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ellorky\Downloads\"/>
    </mc:Choice>
  </mc:AlternateContent>
  <xr:revisionPtr revIDLastSave="0" documentId="13_ncr:1_{BEB7DE0E-963F-4A52-9C90-D5AF0FEDB5EA}" xr6:coauthVersionLast="47" xr6:coauthVersionMax="47" xr10:uidLastSave="{00000000-0000-0000-0000-000000000000}"/>
  <bookViews>
    <workbookView xWindow="-110" yWindow="-110" windowWidth="19420" windowHeight="10300" activeTab="1" xr2:uid="{F4C3E85A-2A6A-4EA6-9171-4C749649E759}"/>
  </bookViews>
  <sheets>
    <sheet name="Deaths per Year" sheetId="5" r:id="rId1"/>
    <sheet name="Deaths by Country" sheetId="4" r:id="rId2"/>
    <sheet name="Deaths by Age" sheetId="7" r:id="rId3"/>
    <sheet name="Mellors - MSDS 670 - MidTerm - " sheetId="1" r:id="rId4"/>
  </sheets>
  <definedNames>
    <definedName name="_xlchart.v5.0" hidden="1">'Deaths by Country'!$D$3</definedName>
    <definedName name="_xlchart.v5.1" hidden="1">'Deaths by Country'!$D$4:$D$104</definedName>
    <definedName name="_xlchart.v5.2" hidden="1">'Deaths by Country'!$E$3</definedName>
    <definedName name="_xlchart.v5.3" hidden="1">'Deaths by Country'!$E$4:$E$104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<sst xmlns="http://schemas.openxmlformats.org/spreadsheetml/2006/main" count="111513" uniqueCount="129">
  <si>
    <t>country</t>
  </si>
  <si>
    <t>year</t>
  </si>
  <si>
    <t>sex</t>
  </si>
  <si>
    <t>age</t>
  </si>
  <si>
    <t>suicides_no</t>
  </si>
  <si>
    <t>population</t>
  </si>
  <si>
    <t>suicides/100k pop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</si>
  <si>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</si>
  <si>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</si>
  <si>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</si>
  <si>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</si>
  <si>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</si>
  <si>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</si>
  <si>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</si>
  <si>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</si>
  <si>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</si>
  <si>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</si>
  <si>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</si>
  <si>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</si>
  <si>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</si>
  <si>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</si>
  <si>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</si>
  <si>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</si>
  <si>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</si>
  <si>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</si>
  <si>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</si>
  <si>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</si>
  <si>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</si>
  <si>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</si>
  <si>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</si>
  <si>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</si>
  <si>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</si>
  <si>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</si>
  <si>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</si>
  <si>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</si>
  <si>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</si>
  <si>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</si>
  <si>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</si>
  <si>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</si>
  <si>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</si>
  <si>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</si>
  <si>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</si>
  <si>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</si>
  <si>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</si>
  <si>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</si>
  <si>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</si>
  <si>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</si>
  <si>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</si>
  <si>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</si>
  <si>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</si>
  <si>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</si>
  <si>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</si>
  <si>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</si>
  <si>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</si>
  <si>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</si>
  <si>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</si>
  <si>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</si>
  <si>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</si>
  <si>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</si>
  <si>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</si>
  <si>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</si>
  <si>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</si>
  <si>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</si>
  <si>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</si>
  <si>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</si>
  <si>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</si>
  <si>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</si>
  <si>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</si>
  <si>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</si>
  <si>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</si>
  <si>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</si>
  <si>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</si>
  <si>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</si>
  <si>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</si>
  <si>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</si>
  <si>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</si>
  <si>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</si>
  <si>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</si>
  <si>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</si>
  <si>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</si>
  <si>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</si>
  <si>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</si>
  <si>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</si>
  <si>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</si>
  <si>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</si>
  <si>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</si>
  <si>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</si>
  <si>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</si>
  <si>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</si>
  <si>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</si>
  <si>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</si>
  <si>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</si>
  <si>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</si>
  <si>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</si>
  <si>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</si>
  <si>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</si>
  <si>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</si>
  <si>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</si>
  <si>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</si>
  <si>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</si>
  <si>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</si>
  <si>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</si>
  <si>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</si>
  <si>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</si>
  <si>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</si>
  <si>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</si>
  <si>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</si>
  <si>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</si>
  <si>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</si>
  <si>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</si>
  <si>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</si>
  <si>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</si>
  <si>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</si>
  <si>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</si>
  <si>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</si>
  <si>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</si>
  <si>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</si>
  <si>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</si>
  <si>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</si>
  <si>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</si>
  <si>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</si>
  <si>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</si>
  <si>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</si>
  <si>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Grand Total</t>
  </si>
  <si>
    <t>Row Labels</t>
  </si>
  <si>
    <t>Sum of suicides_no</t>
  </si>
  <si>
    <t>Average of suicides/100k pop</t>
  </si>
  <si>
    <t>Country</t>
  </si>
  <si>
    <t>Average # of Suicides per 100k 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</si>
</sst>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0.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[Mellors - MSDS 670 - MidTerm - Excel.xlsx]Deaths per Year!PivotTable2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Global Female</a:t>
            </a:r>
            <a:r>
              <a:rPr lang="en-US" sz="1800" baseline="0"/>
              <a:t> Suicides per Year</a:t>
            </a:r>
            <a:endParaRPr lang="en-US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'Deaths per Year'!$A$4:$A$35</c:f>
              <c:strCache>
                <c:ptCount val="31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</c:strCache>
            </c:strRef>
          </c:cat>
          <c:val>
            <c:numRef>
              <c:f>'Deaths per Year'!$B$4:$B$35</c:f>
              <c:numCache>
                <c:formatCode>General</c:formatCode>
                <c:ptCount val="31"/>
                <c:pt idx="0">
                  <c:v>5.7769097222222241</c:v>
                </c:pt>
                <c:pt idx="1">
                  <c:v>5.8126736111111095</c:v>
                </c:pt>
                <c:pt idx="2">
                  <c:v>5.732129629629628</c:v>
                </c:pt>
                <c:pt idx="3">
                  <c:v>6.323401360544219</c:v>
                </c:pt>
                <c:pt idx="4">
                  <c:v>6.1768269230769226</c:v>
                </c:pt>
                <c:pt idx="5">
                  <c:v>5.9070052083333309</c:v>
                </c:pt>
                <c:pt idx="6">
                  <c:v>6.0279687500000003</c:v>
                </c:pt>
                <c:pt idx="7">
                  <c:v>6.2496666666666663</c:v>
                </c:pt>
                <c:pt idx="8">
                  <c:v>6.0312564102564092</c:v>
                </c:pt>
                <c:pt idx="9">
                  <c:v>6.2400245098039209</c:v>
                </c:pt>
                <c:pt idx="10">
                  <c:v>6.4200854700854721</c:v>
                </c:pt>
                <c:pt idx="11">
                  <c:v>6.3143722943722915</c:v>
                </c:pt>
                <c:pt idx="12">
                  <c:v>6.0047402597402559</c:v>
                </c:pt>
                <c:pt idx="13">
                  <c:v>6.0796413502109719</c:v>
                </c:pt>
                <c:pt idx="14">
                  <c:v>5.8677710843373516</c:v>
                </c:pt>
                <c:pt idx="15">
                  <c:v>5.7830038759689915</c:v>
                </c:pt>
                <c:pt idx="16">
                  <c:v>5.4919318181818157</c:v>
                </c:pt>
                <c:pt idx="17">
                  <c:v>5.6061046511627977</c:v>
                </c:pt>
                <c:pt idx="18">
                  <c:v>5.3023837209302345</c:v>
                </c:pt>
                <c:pt idx="19">
                  <c:v>5.05412698412698</c:v>
                </c:pt>
                <c:pt idx="20">
                  <c:v>5.0075992063492061</c:v>
                </c:pt>
                <c:pt idx="21">
                  <c:v>4.769058823529412</c:v>
                </c:pt>
                <c:pt idx="22">
                  <c:v>4.9940116279069731</c:v>
                </c:pt>
                <c:pt idx="23">
                  <c:v>4.9794117647058851</c:v>
                </c:pt>
                <c:pt idx="24">
                  <c:v>4.5282397003745354</c:v>
                </c:pt>
                <c:pt idx="25">
                  <c:v>4.4061174242424235</c:v>
                </c:pt>
                <c:pt idx="26">
                  <c:v>4.3443217054263528</c:v>
                </c:pt>
                <c:pt idx="27">
                  <c:v>4.5216255144032926</c:v>
                </c:pt>
                <c:pt idx="28">
                  <c:v>4.3662083333333364</c:v>
                </c:pt>
                <c:pt idx="29">
                  <c:v>4.4588034188034209</c:v>
                </c:pt>
                <c:pt idx="30">
                  <c:v>4.6534677419354855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3-476F-9025-8341C02A2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642927"/>
        <c:axId val="1138641007"/>
      </c:lineChart>
      <c:catAx>
        <c:axId val="1138642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41007"/>
        <c:crosses val="autoZero"/>
        <c:auto val="1"/>
        <c:lblAlgn val="ctr"/>
        <c:lblOffset val="100"/>
        <c:noMultiLvlLbl val="0"/>
      </c:catAx>
      <c:valAx>
        <c:axId val="113864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Average Suicides per</a:t>
                </a:r>
                <a:r>
                  <a:rPr lang="en-US" sz="1200" baseline="0"/>
                  <a:t> 100k Women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64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[Mellors - MSDS 670 - MidTerm - Excel.xlsx]Deaths by Age!PivotTable4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Female</a:t>
            </a:r>
            <a:r>
              <a:rPr lang="en-US" baseline="0"/>
              <a:t> Suicides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'Deaths by Age'!$B$3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'Deaths by Age'!$A$4:$A$10</c:f>
              <c:strCache>
                <c:ptCount val="6"/>
                <c:pt idx="0">
                  <c:v>5-14 years</c:v>
                </c:pt>
                <c:pt idx="1">
                  <c:v>15-24 years</c:v>
                </c:pt>
                <c:pt idx="2">
                  <c:v>25-34 years</c:v>
                </c:pt>
                <c:pt idx="3">
                  <c:v>35-54 years</c:v>
                </c:pt>
                <c:pt idx="4">
                  <c:v>55-74 years</c:v>
                </c:pt>
                <c:pt idx="5">
                  <c:v>75+ years</c:v>
                </c:pt>
              </c:strCache>
            </c:strRef>
          </c:cat>
          <c:val>
            <c:numRef>
              <c:f>'Deaths by Age'!$B$4:$B$10</c:f>
              <c:numCache>
                <c:formatCode>General</c:formatCode>
                <c:ptCount val="6"/>
                <c:pt idx="0">
                  <c:v>16997</c:v>
                </c:pt>
                <c:pt idx="1">
                  <c:v>175437</c:v>
                </c:pt>
                <c:pt idx="2">
                  <c:v>208823</c:v>
                </c:pt>
                <c:pt idx="3">
                  <c:v>506233</c:v>
                </c:pt>
                <c:pt idx="4">
                  <c:v>430036</c:v>
                </c:pt>
                <c:pt idx="5">
                  <c:v>221984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CA-4563-9BA5-4FE42D1D5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8065231"/>
        <c:axId val="398064751"/>
      </c:barChart>
      <c:catAx>
        <c:axId val="39806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64751"/>
        <c:crosses val="autoZero"/>
        <c:auto val="1"/>
        <c:lblAlgn val="ctr"/>
        <c:lblOffset val="100"/>
        <c:noMultiLvlLbl val="0"/>
      </c:catAx>
      <c:valAx>
        <c:axId val="39806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065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Female Suicide Rates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Female Suicide Rates by Country</a:t>
          </a:r>
        </a:p>
      </cx:txPr>
    </cx:title>
    <cx:plotArea>
      <cx:plotAreaRegion>
        <cx:series layoutId="regionMap" uniqueId="{F77CE822-777C-42C1-9BCB-67A85BBF3DC0}">
          <cx:tx>
            <cx:txData>
              <cx:f>_xlchart.v5.2</cx:f>
              <cx:v>Average # of Suicides per 100k Women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7H1Zc9tIsu5fUfj5Qo0CUFgmpk+EAS6iKNnabHf3C4KSaOz7jt923u4fux9FggLLcIsdxjlixB3O
RM90lUpKflmVW2Vm/fup/teTv16lZ3Xgh9m/nurfP9h5Hv/rt9+yJ3sdrLLzwHlKoyz6np8/RcFv
0ffvztP6t+d0VTmh9ZvAE+m3J3uV5uv6w3/9G7/NWkdX0dMqd6Lwtlinzd06K/w8+5u5wamzp6gI
881yC7/p9w8zJ/RX4fOHs3WYO3nz0MTr3z8c/MyHs9/Y3/TDXz3zQVhePGOtLJ4LkqwoMlX5l4/w
4cyPQms3LdBzTeA1QuXtLE+6P/1pFWD5EfS8ULN6fk7XWXa2+9/ewgPie+NOFhnb725EG0Jni5dv
9tshtv/1b2YA35UZ6cHPAvPWFIv+PXi9iqN03YHw6/iTc5EqhFd46QB3wovnKtEkTSb0BXkG96Mo
GUa+t5TBvjfDon8/f3/09bVvOUUwHvaUP5clXqOyqmgvH+WAB9K5LBNBperuZPBi96e3e/8IeoY5
sF/I4L8fZ9HXp++P/n3qnF2tQm/VgfDre185p5RKmiSSnXABwD3Zo/LnChEVVRTk7m9ugT+KlGHo
e0sZ8HszLPxXyxOAv0idECK3Q+LX0ZfOiUREXqDqdvNrQLmHPkflc15RCFE0svuB7m/vuHAERT9h
wn4ly4P9BMuC+7v3Z8HlKl6FHQa/jr8on8tUIpQqwh7fHv7Y+eca1LIs0O5vbnF/k4xh0HfLGMR3
oyzclzfvD/fdOi4efefpLPp+toTOHVHwAHpJVAVBlXeS51DwEEE5h9RRoZTVQ+zvoyK336ZmmAMH
ixk+HMyx3FiewOZfZOlq7XdojLD7edg3giTAsNzufiDd2/2idK5STVI61cvq3rfJGeZBt46Bvxtm
kV9cvf85uF5BKuZOkY0HPifw54ICfKm8s+thXvbQp9DMCi9SVdjhz1ifR5E0zIDeUoYHvRmWDddf
3p8NFwVs/7QZjwmSck5UosC8HLQ+iXZOeRwOUdtNa92f3qqBI+gZ5sB+IYP/fpxF/+IE0L9ePa2K
DoBflz6CcE5EVRWptlMAh/ufEBEHgIgyFRnTc0NHdHb/ERL55x74MO69pQzyvRkW++vP77/zF/nK
H3PfA1sBhj+vSluzn8EerHkRSp3oZ2TPm9QMo79bxiC/G2VRXzy8P+pXTm4Xq9BZ/d1O+2exHkrP
RQnaVpWULfKHZo8gniuMrXkUEcOA95YyoPdmWOCvTgD4L2lhFasRNzwnCueqgh0vkkPAX1wshA6p
yG/YsuFMx+ytjD+ClGHw9wsZ6PfjLPBf/nz/Hf9QpF6wDp0sH9XN0s5FRRZVHnHMl88hDyimNUGi
Gqz9bnor2bcsOJaoYT4crmaYcTjJcuTh+v05cldkmbMKz2br53X6Esvu9uevq2AZ4TVVFnkNnHn5
HAbfNOVckXAwlI5tiEv3+bIlrRsbImeYI906hhfdMMuFuxOwfZarduXZ454KST0nPBE0KslD6Mvy
uQLfS8Wx2X4YvXAcScMc6K9luNCfYjmx/Ov9z8MDYnDO8+r5DFcwZw/R48qK/m4H/jPtTBDulGRZ
45VtxH9z1dLzyTiZnL+YTAobDv2HVA1zZfCXMOwZ/BmWTw8noMJn6Sp8Wo/HGgmhOkHaqJBDISWc
S1SFduk8OI3x0d6mY5gZ3ToG/26YhXx2AvGhyToMVqk3HuYwVjVBllVCd3obCqB3HNRzTSMqhBfU
eV8vHEHHMOb7hQzo+3EW9ckp3Aqs08cxPQQJlwJUlMgLsi+K4QB0hI0oJRIMJm2rFhjf7P5Ncoax
79Yx0HfDLPJ39++vCubpej2miBE3GxrhBpW5hhHIOUxTZXMPuVXUjIvwNh3DkHfrGMi7YRby+QmI
mHs/KuEejOgQQ64TXG5JcM22+/nQNyAIQuM44LMzkhjxfgxBw+i/rmTwf51gOXC/eP9Nb6weo7Ov
6/R5RN1K6DkvSoqIW/i9TOnJeQ5RCQSq4SUIu3AR4wgYq3j9Nk3DbOivZRjRn2JZYXx9f1ZcroKV
8zTiWSDquSC+BN52ggabvc8HRTkXZXETPNr5a0hY6SveIwgaZsJ+IcOB/TgL/+UJeMYzx3W67z/k
fP4z058juHCUBFWUpEMDkwB1iH/YQIymfevvD0O9XcXgvB1kQZ5dvv8eXzytR052k4CmRAD1Icwc
Nj/hqcYTZTjX4QhKhhHfL2RA34+zuC9OwLZZNqnVtCMHHAius1RNlPgdwof3vYp0rkDAazzd3Xax
AYejSBrmQf/rMGzoT7GcWM7f/wQYxeOIIh6qlCcIQu8UKc9GGJBw9ZL2oJKdiGcuv96iZhj+7SoG
+O0gC7nx5f0h/9I+rr2RY9ASsjwFUUGYfxdkhjTv6Vbk4GoUV+0It3U6ZRf/P4qWYdj734MBvz/F
suDLCYTZ9HTVOiPmmnAIrW2seBHZbgfAcxTZzy9Wp7LLg2CMy7cpGQa/W8cA3w2zoOsn4F19LLI8
HdW5QhIJLlWQRHWobOFVEUj6ze373uDvG5JHEDIM+n4hg/p+nIX94wmEKo00wsXKiEJewiUvkvlh
SQ6nFVJkHSqwJ9m0wiMIGYZ9v5CBfT/Own5xArtdL3xk84yKu3Au84qoIZv2QMaggkJSkWeFKotD
4X4MCcOIv65kIH+dYDHXT8CYua+cvF2n45r0COGouMgSYbsPhXA2Ti2vyZLcObWQRX1hcyRNw3w4
WMyw4mCO5YZx8f52zqd1bm+ZkXWQ/LojSwVUE1FZFMihzIfQEXCzhUDmNojJXpQcScwwGw4WM2w4
mGPZ8OkEsjs/RWk1ZrIJ8hk0srF0+MFw2uaSUUSMmc00eZuMn2C/I5+FfTf8A+InkM5mtOsn+6zL
Lh9v70sa7m8hh3B7MiSJEOcURXhW8ja77cX56kuiF7L+XiENs2C/kOHBfpxlgnECJv7VKi///sv+
swgailUQmJQlVd5lUjFKGOEFiotaSpg42tt0DIPerWMw74ZZyK9OIGI8zfJo1NsTqgJUuLWoUdlu
+EPnCoaPKBKkM0Dybz/dWds6t0fQM4z9fiED/n6cRX86fX91a9iOP+KtCSeSc0WGoFeETqUeWJ2c
gpAD2VwcshnMbxIyDPpuGQP5bpQF3DgBxXoTpXlhrUYMI4gaMtYEoin00LjhEKPHBJJAcD3y8mGM
zGNIGUb9dSUD/OsEi/3NCTi1X0InXz+fLVEu/RyNWbCLQBkKtxBL2wF9GETmBKQn8BQ1vbvIwibc
09exx9M1zA52PcMUdpplzVx/fzn0xUtXTjiiJILZI+GGSlO6JKjDwwE5JShEFVHGvuUZG+J8m56f
8KJbyDKhG2fR//Lx/dGfF80qHDPYA6uHKHBwd+Bqh+BzUNGyRJBUsstvYMvo3qZnGPxuHYN9N8xC
P//z/aFfOqnziFBbJxF+3dklKFHElRb83Z00OrQ5OYIyOgkJzJKoIK+kL4eOoWUY+NeVDPSvEyz4
y8X7g/8xtTbff8ytz6FEVENkR9vfVjF7Hwnmmqwgb6pzuBgmHEXTMBd6Sxk29GZYPmxqxtCahelO
8sPA/2gDk52G+piuHs+mgYOc/vWI0R9BOocjIEiK1kXbDmxSXLbgoEjqJuXq5cOqgq3VcDRxw7wZ
/ooMm4Z/6AeOnYDfgJ4gq3TM2l9wAVXXqCwVXgteeneRKH2XNXgNtFMZjAl1BD3DfNkvZFixH2fR
109AadzDVsphx+Y5Whch5//TunRGPDBI+xEhwZBAzhiysnAOt44qmvxatNRXIP+YrmGe/OTXMBz6
yU+x/Fp+en/5tkhHzhhCQFtF1Ah82FlQOA6907Jx/aDgKVi4DYGw/bGOIGiYNfuFDDP24yz8ixMQ
VjfRuJc7m+sEAkkkdSUxh+ijRB7JLJLQ8YYF/21yhrHv1jHQd8Ms8jcnEO24r1CiN2JzGlwjyAok
k0B3t8iHAgp3+CjLQGssNJHYfg4N3LfJGUa+W8cg3w2zyN+fwJ6f+mf3K79cPUdph8EIrgVKsUX4
zVRGvLovb1QV8kgRxR9uk48kYxj2g8UM9gdzPzDgBOLaV0W9Dh6jIrXGw39zlwOtLKA52d5U7bEB
nbE0xKBQQTks9Y8jaZgX/bUMK/pTLCeuvry/9r1e+fmIwQ2RnqsqvAVV2SUswoHrMQEySJJ4gSC4
0TF+e7HwJhnDwO+WMZjvRlm4r08gynofwzrtvvqvyxwJSXKbLAq555714OZQh0ElES0Rf7Lp3yRn
GPbdMgb23SgL+/T+/Xf5fJ0Gq7AZD3iKwl702FNhQ26FzWEgY5O8iNxQXun6UEIl9H2BI+gZRn6/
kMF+P86iPzkBdXsXAfwxb46RL6epyIeDGTmEPmIaMkrvBGF/LA7RP4KeYfT3Cxn09+Ms+ncnkDvx
aV2d/bVejWvlc0iP3lzYqKgr3epTxsxX4ITBzidExkR/6x9JzjADDhYzTDiYYxnx6QTyJ67Rojny
Rz0HyKBAXAjJQTv5jvqunvh/aUgMYwh9bBDm7jPhGFKGOfC6koH/dYLF/voEggwv+cSrUcHnkCyB
UDX6TSJjYvs5RB/BbmlTniTuijcYHXAUScNM6C1luNCbYdnw8RSszSjM1+HaSkfswSEJUAaIxlGe
0cFoxkfQ/wFJ6z9s/iOIGEYeu3y/loG+P8Vif30CWtjALebziKY+4p10kzstdzf3hxqA09CAg8dF
DxT1XkP0ZdDb9AyzoFvHwN8Ns9AbH9/f/PyEqt90hQ5l3Ub8dcufQL9KkojuA8O5ROqmRJtoOAE7
2cRksh9F0jADeksZHvRmWDZ8OoEbzd0N0n0+7hUacoyggykSSQdvZzhNQwmfuinE3gUmoKX7B+Fo
sobZwSxnWMLMsmz5cgLO2YO9csa1TjdNIHAhph1KJNhIm1pJ6GNCDzlwDAXD4L+uZHB/nWAhf7h4
f4G0aVmx8kY1RZFYCmsfCbsM6Eg1Qp2kjHYcWy3AWEHHUDIM/etKBvrXCRb6+xNo/zN9KsaNO3PI
GkXDYRmx/wP7k1PQJlFGczI4woPQH0HJMPL7hQzw+3EW96nx/lv+YzpqXTb0L0Vhttx122brsmXU
dMjoWkC7wm1m379JzjD0u2UM8LtRFvaP394f9u1F9FXxNKawQavnjd8rAd79zu75vZzM44oXOhmB
z318qK9xjyRqmAUHixlGHMyx7Lg6hVPgP44cikMgFB90fdvZmYg09FiB697N+OYkbOeZ/KGPb9Mz
zIX9QoYD+3EW/Y8ncOPbaxq+3Y6/7gf8pyv69pW2l13CPuDGvgV2s/XCRrwH2LS6EgkqVUWk9L58
IOd7+3+TzUtkZENQlXHAjqFleOu/rmT2/usEu/lv/nx/TYBbuWenHDN3EQ9iwLJBe/Qt8vjnIfgK
OkUgj1rVEP98+TCO1zEUDbPgdSXDgtcJlgXXJ3DtfoNXDfPo7M55GjH+tmlChiCnikePBk8A+hLD
TBI2TWz2831lfCRRw4w4WMzw4mCOZcfN3fufCD3KcC32kqR4sU7btRWVo6ZbozOoyKM16KbE9eXD
JASh2Qc0MxK1mHPxz+kaZs7Pfg/Dp5/9GMsy/eP7s8yI/CgYt30rLpLRFhc64lBx4AINxfcqkuV2
ReGM/jiGkmG2vK5kGPE6wUJvnMA9phGhu9lGdq264M2vW0+wThUN+Sj8sPXKqeh7gxiqgCrBrexi
AkfH0fQzNrx+nx8Y8Tr1AytOQHDN11FqjenQ4TYZrUTVTceVg1MACcajSFMl6i6MzbgPRxAyDP5+
IYP8fpyFfX4CNzg3uMEJRtz9Ki7IkC4qd5m6bKct9JaDBNpkEO1EELP736ZnGPxuHYN9N8xCf3MC
cv9junnlZETskbmlyEhR74coen4DNj5SRuXNU7dbwQPt0DeajqBnGPv9Qgb8/TiL/scT6NyKehOn
XXcI/LrYRw0HcrfQM727sSEHUodDxi4KNMGbrgURbpb76L9NzzD43ToG+26YhV4/haSVdT2qtwB/
WRM3lUqbZ6t6Gx79/jYRVXS5wX8O0b5+k4RhtLt1DNrdMIv29R8nYF428aiFY5t6SxWlFnDA9mKk
B7oooq0fhV/WlVviHPT3ufEmOcPId+sY5LthFnnjBKITm4ed1iMGhjZvA6hojUvUw/swJEhLKAWg
UtcPgREtD//3v1PPaf5W2A2D/rqSgf11ggX+4RRsyQK38QHSE7utN4J4R+sylLPyUJ+HMkZDWi4e
SYVs390LsObkMbQMoz9/XcrA35th8Z8/vL/IuUGTGyeO0V8iG5EDMrrjoqHZJvmzJ28IXsYQN3V5
7HNIRxIxDP3BYgb8gzkW/puL94d/WVQrJx8PeUFD7w7cB+N5jG3MRzvgAB6wRYUYHmlGXPTlw4if
t8kZ5kG3joG/G2aRX57AzeRH9LV8XDnumA8XvtRjINOH7x4AhoDp7X+gj5YriJN2KXGMvj2OpGEO
9NcyXOhPsZz4eAI25v26ebLXvj+mBOLgQCElCy1udr4r49ziqarN3TxeFIaI6ts8xxEzzIP+WoYH
/SmWB/cncDGsr3AYnqMxdQCMS9wIbNpabj+Mk4VyVbwpzIsC/yqp+ow4hqJhNryuZJjwOsGyQNff
XxXoK3vT56nbjr9uBwl4Kglvf6HudHf/dSiNKF4GQ4kGciR2R4SJMRxBz8/w332RH+Dfjf+A/gko
4m3qxlcHjxCifcSmcQTe1ULG9MiGEa4kBV5DETZzGvBSpMCjMaPSFRMwivlH8tAK+EgSh7n09m9k
2Pf2ApavX09AsN2u8lU64pnadMhEMqPa65DZ0/CoC0RNGp4m68Qec6bepGaYV7tlDEN2oyzqtx/f
X5Ztz85qPNyRb4dsO15U1MEW+ZuXVpFhitriTpgxav0Igoah3y9kwN+Ps/DPJ+8P/31U5PbZx+/p
qLdlnLB58BCdwtEf9sCuRSUU+oSjHFODw93X4cfSMQz94WoG/8NJlgl/ncAZgP7Edc2IFhXqWqEf
ZIoOBwfwc4r6koS3eQV0a2oxyuMBquIIaoa5cLCYYcLBHMsD/f79D8JHdLBD3c2LPt9Yf8WYFVC4
RsBJwAVxVwH1o05H8JUgT3XXaQjz/dPxD4kbZs/gL2HYNPgzLLs+zt+fXZMowGvdY97wo4U7yhJE
vF7zI3NwlKBShB1zGE19DCnDHHldybDhdYLFfnICl2yfUaTf7c8RfI9dXrAq70TSIfxoswnXEFWb
KnMm3qJiGPLtKgbu7SAL9ecTgPp+FZ5d4ymbcMQ0PGlzsYaseK1r1Xjo7MF+kqC5JXw6Jm87rxxH
yzDs/bUM+P0plgX3p8CCFwtpGaXrVYfHr296Ucbljiqg3Gm36SFTes4BQaPGl8f6oBG6P7pjwnHU
/IQL/cUsG/pzLB+Wd+8v8e+KLBszrwIdZGVUm6Hse7Axi4YIrAT3TOm1reir5LfJGeZBt46Bvxtm
kb/78v7I798a2X7/X9/9/3lM5R+UIrxeyo4F/39unP385XBa6+gqekLb8Ci8RcJ7w1aB9J8JHwv8
/7yI/or3PzgFb4cUR2PQfwKv4f9u3/KD2MBYbPz/MgTCtJ9/EWrbQ4bG80/1vyDwJohyTxHryJuj
Z3+ydBehGDQHtlxcPP/+QYUXgcb4r3/8ILAxS1e4RulM3O7n16ss//0Dbv1QCirhFQBcSqF73ub9
5Gq9meEoQryb+K6i4klx2NAizOcQTwLZv3/Y9NvDLRWSeihBwhreCPhwlm1s298/bB5qxn2KrMK/
QbUECuE/dISh+29jReEepd2/n4VFcBOhS3j2+wfkGsbbn9qQSVErg5dRNvlymxdpJNweY/5pdYdX
cfDD5P94CTVTMw55XbaT2ruoidt+lTyqXYZpkF15XsHzRg+aY/4i8qtRHUUFAc0EN926Dv8iH3Bx
nkVZqfthGhqiTZVIb6uK8EZUp2k8o4LT3v79nyTg1uG3pChIROofWLH5rwKg+98ySqgTmbxX6LXc
Bqnulk1g6lltuqLeCq1i1FasTGVFNt2p7/jWH4UUcZLeWNL3Wkz9xyoWysiwRLH+puVipc7+nrzN
Nz7gwYsTi6Jiig43qCxDiKBPnRgVsplbYqp7EZ6818swk5uJ2WbyZ0oiztFbv1InIY2aYvL3f5hs
vvfBX0YBAvYQItnYaeipsMGtx32nkBXXTrlIb0rKRUaE/ndzyxfbVI8ju+AXTsQXme7IQvq5sOKU
LBOn0BLDlzKOGKmVyJ7eJIXj31Hi5Zz+BnXIkGWpoxqIw5N5wubBSJyBPnVSLUVBJUeRHptRLeh4
b0y+SaWs1qPUcx09TQJHueBSTg0nVE4beS4odvQ9wnM0vOEFXPZXQXPnNihCj7u2M8fiJo3MafGb
ZG5eBu0Rqgj85o4AtwQyXhGCsyXzh4QGqiNrNQUYLjXpwrHMdIpv4y49z+cvFD59jny3nRJJS7/a
ViU9JqFrpbrkK/nnVA39q8a16J9ybkuOTsIyu+VqRTTcxvcEvVDTRF4kpUX/EB0usSexY5NmkpWU
rIpUa3LDrUrf0LzGs+eJpfn2pFa5vL2pGs2vbyXNIY+tGcnSRSyYhenrcZGG3k3rCqGlc1okireu
FrTCVExz0Qn1IFJdQRccO9ISPbfSupz5hLTujS1XTj23lDB0ddPypGySQ7hZVC9zWcnvlZTGBIyq
1UeFK3h/kjoJly0Kn8tnZUODcJ6XsesZZs4pVNeIElcGdbHnuDaP0kVaxJnwuSlDs1m0sqKYOh/l
XKb7Ka1dQ1ZKLoU6qOqVpdhyoLehhsMg20RyrhqHtpUutp43hcDBb2zjhs/1ki+lWDfjQLhNs8aa
+LlHA8NVMudaahUpvQ7hxPK6wNf4J1f7gmVwnmxVhhV5nqfzqQQo86g1k3mi1bmlR60QpXpQOm49
bzief7Rkajq6JrT4QYsGheH7yHbWaWUll7FpEWmWt6HtP5RZni3VrBI5vfJst/lcoLuSq5Mo8b8S
RcrUiWZp6rPftEql01S0jYAUdW0EWqs88k2a+boSu6qvW5Jf38hSDjndmjxdcmVeB7rP2QLVeTWD
SIsjlX9SU9vzZq6mmdeqpUozuYkbSw+sUpSmHA3VSRZprdEWVV5O68YqFlLLWdiDQsEbVV6HrW66
hX3bqqL67ERVxemNI+tpm4WyngWE3KIVaZ5emq5X5TpxqVY/FFIZWXoqRrY2C2yVGJYWJjfUqsNU
T4Q8/MZBspQXpmjL9zGNo3pBuVINdDewqlvVk5xGL2vLIzpJNYdOw7SMFgmN4znn5eRS9NVVEHBB
rctc5K3aXOKEp1g201nGe+5z41Ka6JzsQVSlYlOTKS3CZOoEYbFsWnlZxXn7TPyC15Miz+aiI5RP
NBLcaz51+Qcl54PWQNvPEDS0dX6RV6n4KTdpsLDkIvtG00KciLlp6b5DgklUS7Zh4xnLGc1LfP+m
FhowXrWmVmYnge5xUTnTPDtw9ZBK2LtSnJNZHeSmrWeqCzleZeSptdTU0XPHFL6R0DapTrywEo2o
dNOLlNKi0E3oiRnhlbWcW+4D50ra94RLaGPkWK8ZWeYHD1GMlmi6qCrOJUlrzmg8VZlIoRhPaZvF
967ENb6e5KH7zYt4b+KkamlNq0RQIGbAbkGPG8/ip7ylUT3IMsivtmraS6Up6L3UuvTRqZvwc1oL
tSEnialbRagsEieHOxrJMqfHPI2WMRUgVaJEFksjyj03n8luSNOZX0jxrEkIt45ULb1OlLqdFiSO
ayOMTPuykhpb1NWo8L5HWesYrSl6rtHYXKnpXsV5N3Vqqdq8ViI6yZy0veO92DGIq0pLz8pco3Yz
zr5ucq7Qln7CeQYpfVLqRV7LRibw6TSunEwzQh6ai+fbz57GKdBqeV79EYsKNqspW+K1kNnKLCsS
60YNiTN3PY/3dM7Ms2lJc+HWs9p8AmTECyVTJUMqIvo10eLIMZzG0Rzdjrh2pqVCSXRHEKJZkbjq
hWtbimcUleRcNkXSzPnEp/lVZPnSQgz5Zu7akRDrIVdmhu2HxT00v/+oyo547ZK0nAVBbZq3OWkr
e4JuhGmpJ62Q3AXIKksvuLYobhtRtnmDd0x5SUtN9ZZlHtrTsqnbGy6sXZ3yldPqKu9DltlZYmAX
t3+JViYVehhJ8qzVlI32sSJJvfWKKOBuA+z0eOFUWqtdQCFz5qLEUQgmVVbbswQ7Fmfbkz5liuAZ
WiVX01Lgq4kr25wheG4x4TKaXdY+vSnVaoGI8UNkqsKVVzbNrOLyueAJ80QhT4Hf3sW8ts5IfEci
bSp7wmNjWZ/TtppJrXPjcLm0oGmWfJbElNi6n6mFLhYWZKpN7v1Yvs4J78wyp9Rp7VeXdZDg/3li
YCRKKOqSWZEpwWn+YlZaPUsEKs/CWHMvyiYjk03dyAKaTplwluOuzZjYU4mzkjn2oDL15Cp/LKWk
Xpb4Ewq0TyRPUxU4oh1q8jVyU5Of5Dx3YTdtnc34VJV9nYp56FymtCkaI/W1eFm4pPT0lPdjI42E
wtclr1i5STsjdcg713LgFdWEcDY/U5wq9TMdgJrWiqN1URiqqXL3sWNZM8hn21o4rizC1BIDn16Y
psWr15XqUXWqUTt7iHgIVcGNCRD2gmnVJoV5FyZiO5Es0ax0bMLYQFmAaV0GYSbA1s3pVZmY7UzJ
nTqbw9SoDC2tqW2ITlV/8ipXq3RVK6r0SmzieuqUfBsbCDy75URLyiSb8kQqL4ia0k+JnMB8b0Qp
VowoCmTbaGql4XU+b9s71wTmEINUJIZkB/TPpFBsbSoEtm20Cd8S3fUtoZwpsKO+4MwmV27DN5UR
cqpS62kZyhO3CeKbFgJo5opcE07LzPKfVSsXNxgp0yYlgjoR44ZKehI57oMC217T8yrIJKMRA1mY
qxUn3SqcYxq+q3nfY2JxX5Iidoqp5zvhIrMty5q2kpcanqJkhmZ5wpdaFtU/bEEKissk0uLQcHNH
iha5I5rQHGVTzW0+Si6ksAwndWlpk9BJ0s9REIT2BbSJ/1nltPrPQgjiO8ml6WUT8OptielrkZJv
pepml4onCdeR6FtfhaYK9MIWcvIXckrpUkO/oQvL9Ml3NxOVL1aRZtM0MosnIEv/zInJL8E47Bh8
PTOdBKnA5Ybj0/SbnETE0+W6FacNV/iTJkwfayGqpy18OcMTi/giE7y00b04qCc4+7ACfIkTq4vC
8slfsZc7upp62iVJIiXW1RJ0epUYhjNPKnOc+yg02siuwe+6vpSDrJwXSeVNqjgqp2YVO99cBZZf
G8vqJR9YCTGUuAYnC01sZhJHCxhXxKuuSllcOpZbXgZmKutmK+MffKU8NnzhGmqM41aYxcIUXWsu
qW1Dp5Bd1aeIiMuq8aO7wqdVazSWWC6quramCRerNxXNyYNn03AZ5CT51Chxc9PEgZTDZQq1mVdF
4dQkMvxLvl5wTen9BdfUNjKtqm81aI05arQ5c6oEUvvZFsNc52O30hMqwiOCz5g8h4JkXgWkJMs0
5bIvaLRILtxGSi4DLbevhSqybhLeW1pu9llpzfAqbgpemMABuLQUbhG6qfeHbEbVippF9KWAsTP3
ffmW95w5jLhG5+0om0scn+iqUvpXaUEzI+aDTLfRZnxGElJct1ygTGgruFBofjWL/IDO/FTLpy7P
wWFMgvhBrOCjR6roz5uwiQ1BtW3dcTwyr5r4SvFjMtWsvPikeUpoVHJgLwXFT408UVWdiHX2WfQ8
c1HJhQ1ZWzXLJovzy7isuAeYXGSS0pBblpXd2roGdoPvSepOEttWJk0qCV8bK/Hnqhi3yyoMq0lY
0Ec7tgPYIUUyrbSgnAaeU849U1wnUhpps8Jrg6ljSuYy4VpXt+1M00O7ET5zQRM9EDsLr4OQl2to
KEeZ1rYIa7rhar0tvGqmKna+bGJFNmquaS48haOTmCuaZSCF2YPdet+1Ss2eg0rzJlZZa5FuC5aq
K45Q6U5RmfPYcv25z+cczH071CZyGF0FdvDcmJE5g+0dLiW5jSCYc0/PxUT8yxPNxrDi2ILcybJP
Sk05HU0zMuwp2TFs0U11OYTlYbbw1EvZBYsdb55JXntbqLnwoEi2e1EnZTjzq8SGCRIm2nXhZq0e
FmlrZG6CfSCm7oyH3H3SYBmuldRv9aIk0DOmKSyCzOSukXPjzZtMUr9okgnfKc/9asn5cTG1S/+r
2lqQuZQGuumHjlFqQvqNRPmEy033Mo80tdQrUYZrRUqofj/hAzgulXXFpSXdWMX81Enq9sqMZTKr
cusePKl1W3TEiWmb2azQqq+qSUOjaWp/UTf8TSaRdipyUNIkCpuZHyhzu3HCqejkQWwkMbZIKUfN
BL0oIF6CppyFlQNx5MGNIdAtD47jiBccTKmFCvsCDl0oPvkyH8yCoroT85g20AWa/Y13uBvfctoZ
kvXWaM0sXILbZKpCtSw0x5lrcdFM0yT/1Ph1tYQsgOtWccE97LX2wpNy37AFAbq0dq6EgjaNHgaS
GhimphRTLfGbeclFvs5rUO8WjvcFQl/mDMbxn4FS2XMU74rfAlfRrpOmhGUV2bJOw7aYKVUBOeJp
j5mm3gtlTIzYdFMjjklhEOJHM1loLjgcID2sJPGq9lT3OfT96lsVqICgtup6oVapLjZteOO7fhAY
leIp92YTx7MyV4JClwMeRg21zQvatn841G5nmSQWcMZo0ehQYME0KWPfaNGqqFiotVxLelAUeaR7
eQkWJq0d6ZICr0lK4CLoqgXjg/fDRzOPvvl1rT4nTe4usTD4rGSFLS/MpKDXkhW7oW6nqfSHVUTS
pVxG5SfOp83K40h6U5G4znSzapILntKVFPNybshqGl+XKE9c+RIf38gu714mEiddp0Io3khZIBl8
BPeiIg5/C4eSXpqqF87jsIgvkcoUB7rF2WQRpn5xyYVqdZ07aX0b2X76KXE0/GtQRXpRcOJ9HtQc
QhtS9VcqleQxqPJgwnN5kc5pWHmK7mVec6F5oSfqGSJeCyorGf4BTyATk2qawKz7Eist/2xyUjvV
CrV5FrHD5xVV61mqRBXRM5v4y8AMM4NyRTyvfThBU830EkgFPACRT3i0qLah1Won0dMsEL8oglgV
UzOiMDrbXPsWtT5xDCXg6brksiI3CjNJbrPYd7+KLf7SxI3L4tZUuOayThUEQj0vfTKTWrvwkNr1
RxRV/4+8L1uSG9e2+xV/gOkgQQIgIxz3gWQONalGqSS9MEoTJ0wkQALk13tld/ucls653b72o186
olpZhWQmsLH2GgB93Sr6LeqFus62wlYRS/kLYPuzWGl/Ow3oaEuW7o8+T+PXjgHKdiYsZ5gluy9j
lo/fjTGob4QBZs3upEVsr1e5F7duVsBIbjQv+TrljzGf1WHApDkXQxzXfhjbMphhrdTiyElvbfRE
vHoMm+nqjC6PiybJV2FDW6VS+7tx9Z+SuBApNqzYxaUOkfkC1/Ian1CR5kqPunU1uiTalXEfmrNc
IvMxzHSqvR6jm5YNo7t84KZc4vZOJpbXTERqKvthYNepCj4tg5QgcoBis2OTC8x3F5a2whF0+dlt
89Y8GbGN43lNCxcd9zmEkyEb+8492w9T4oc70+pnmTZBf+1cyFZRroSq5LGVfN3A6lh1v46CNgdP
J59UYY6T62SZJ6DzZSf5YUZhyQ5tMobuwwT2yZcJM/GXpDBsOzbCL58LAK/xuM5TcWrcEmEW8p3c
MBDSj+s4g17KNwnubMuyqCBlaxBgaUu+DWN/TmfedkcweEDHchMsv6HT2viKzOOWnwvVFO5K7SBc
bg1pQaXpqFlJmUyUDPWcJFE9uBxdVuJFe8LOt/Wl9sXygHKqxrfJ+R4098j6obxMWvrRd2iF3nXj
KtgPMHCjmfE+Vrehfx0cimcZiWxpjqkE5C5HNpvkPmOiSVFYVjscB6CWb2uSyheChgCRZLE8IZYc
mhueefHByVl8QPc0CUA7mX3e55Etp17ldH8Xr5r0p56a7kCpz94tWGVozwdCu3oKXS8PG7rWu1Zv
wV5JcIkbmIvGPsykadQ1J4ubSq1IX0eZkrdKmGgri7y7wE0tgjqpvOsBNdf2saMNFyVKwjhgavXB
VEoZ8aNYwLnWONGZ0fc4JcaJk+5n1PQuIUIcWmLAHJI8cdPBeu+b0kVZqt8lcVAC3+fMQMODmBzP
6cSgIMyE4PVq3/G9WllAP9ntFB7WfcXyZi3L1qeuJ47cB2vxclyk16lqBJX30hhMz2OyxtteGm/9
fBh3l7hqb7tsrXgzg8br1hlgQm3RXq4RzjI46vbCjgwkCndssHyv2oQvrxA8/HkdO0GfmI6KUjQ0
mqqUNmzGvoFl9UxVmt8BlXd3bYuDV6p0CbKrdQ/pqbKYEHHVA33yamhHP1Z8yYa9TPKxi0vhB7Do
ayFVU+7JuC+1CK43lQMCqwvde/64p33GVZk3PbtK1z4FqWFS/9DSNsInoyZXSraPqmKDiy3KCmdg
nAYVXoYu40DJO8vakq0bNpA16wO72pVvXN0QiZoRtPnWZXMiqwUN9yc/N92DTVP1zXGxfGDEF+DA
jb3PbJzYkmgu+pLuoSkHJYM/LWlDszNlTWKvOsFCfqXnGTxtN2fal6un9tZOIik7wKoHXN650WpZ
lfiQAr+/biTs7wrNC1mZyRQpNlRN39N4i0U1F4Fjb146/rZPvjhGYMqxSweVszI3fJWvvVMNAL20
vP+xFiso+6Tjy3i2PgPkB/+s5BE0jC1uW+y3p4LOnSn7vNnCEe88fVvXgroyjZocM36j/WEJHLMv
HYm/nsPefyS7nl/yNnXvknlsT+AZMGVw2BTPawf82J6do/t4s29j7Ctt2j6vddpKUfeZxFIedpmS
kwwxgFUUJeSBTlymN5tQYi4do0RcRaRXSxWtE8fG3bShqTnY+K3qElncBGVB1edbhMLmRisqsTl6
vfQuldcxA0o8oFfD5PYD8H7N6BJ/7ukFdvax9M+Z61RadXrBqojRuGPNLTK62uyKUu8FB6TYGnyU
uu8KzBbXs4PtmAVcbcIsz/ssx3c2dwW5TyGgEhASCaCV2ZgUVcQzPMKMVblWzERoA8lv8z3O2+57
GAfCDhnavHcED5nWZoXKmdtEt1VYZv3ZUp/acvIs0WVjnXgGn5u/9ZMbP29k6sJpMKn4QAA6DRbr
mH7YY3AB5aJCDHKdyxHsYljvcyy/AS0BD6/JNlpf2wLkylXce4XG2kZ4h1ySkR06LRwth7YZZEnS
Nn6XzYp+aVYQz9JNWKBL6/DVdUmIuxP31IiyXwG7MWIhozrNGgWme0vNccw10OswRfIWGuZm6gKu
2HdZMeHRFhHHJ+/mCPpmE7FDzNM2rfvJRB1mfNK4q5gQ608q0Wk4xXQX2DHmDurKqtZMHLQXm63k
arw+CDyOL1G4BD8skkz3qihQ87AJLzV4jtAc0eBIdbsM3t/abM/RJ3LH948sk/rrxjm1NbZxst1Q
9Efh0XaqBTyVnkzVZvfN13Oup/fecaOrSWroHFs05OvTbyrWJhMpr+K9z9JSQQT7oq0v3q1DPm9H
G0iu0L2TFqptYdrncVgJOV+K54FhsfEy6pbiw5htvEc/mrunogdvcpXPXulDX7TfbUH6KtUtMJ3u
s+KqW0EXlbvL3QdKmz3U8zKne6lHScFzT9jqSjVl/raZSGGOxqriRKMcJL8Dy6/OqyXYGTomWl22
St02CVHNzZgXkn1buO22h6FwU/tuZg6Ll8qwu9s4rBNWIIgScmNHPuxnvTpIieifU3FFC9fs9TRH
xuILkvOPWUetg3wWjR9MOsXbjQ8jaT6Rne1TUZLQiKvUJrN7i/t43D+Q5oIO8sTz/EDHteCHHBzF
9Jw1w9ZhFxwPJnHFUjGdd1kNBqivFbPgfdZmwp4BEaXvrnD2fo/20ptldJXk2Cm+ZHvX73sZ/CyX
B7Dyg32UU0/e78uu+cFORRqOsbYtrfKJLvR+iSIBNNf2db7GN6NKyNPSqvE4gxp85WLcv7Z93NzR
XSdofym9mft2f82o7oGwrX3i7a7PZstpSVsGNcex/DwCLt1PpJ9rYpLY1KrZ+S3AHEYiJl5qqLL8
GfdGuq+j5C2mT9HzU9x10wN0bPE9MfP6w+5t6LGqtqbexTo99YMZihu/yPyGmYnNdTR631cR4nqV
b5vtlcehP9vBHBwpXF+P3c4/h6xoPlm4cd9HgL41d5gKfOymeoha+l32Ms9KHBVF7tZtcFd8VfF9
h0tv+LmDd4Fc+2ZLRCm0meteD+6MYkDPaKtmU4Iq0V9MZxgK+OKjcNziVGEfmrq3dM+GcyQCGIDc
FzcszcI1hXujYklUXG+dhHIYRv6uKww5sM25vApyb8Y6CzSLIIQ0yUmKbn/uepw0Dx1LxVnZwqZy
l+9ZOAswhG/E2a5KeDHeYwWZqOadAKjknV2++rQQ4A0hRUH0XodblxFGqhE0ygRZuldF2aLTPa7F
VIwHzWV3v4NvbcveWEirtN1UmSVmbUsyNfJ5p6L7AS0bxS5Z0bF1Mo6HCpSySatZdqTq1s75csvG
7ABcq669M6mtp7HvykksGl9rMlbD2jdXW+FFOeT58ontiaiXaZlvyb63V4kWEMeS5pXmILeuNtpE
Q8UTrelhH/z8uvnkR95nwzuzrO85TTZshXo8bGC0bqGfbvfBdGOoomzun7TztOZzvugSrOdQzY2l
1y7AJMHSaHnptix/24TXtwksFg8gUzHxdz+pY0znuA50wtwo2p6UcwPfS4W3VrTAV6S5EjzO0qpZ
I3/kzDBdFzKeui8ytdE1hLcqX2czV9HQz6du99bBHxEtdZb7gZUe3XE1Bvoch1zewkmiSyjWOS9R
T7MzwWcGtRqN/kO2bJsvDfX6bm9McYUGWXyA4iBrNy4EJJvqoNM3eZ9WmS+Km0Et+nPoV+xifuv0
e29y/q7fh+1TYSZyKHKITAMI+leVRB6MrsOW2usZhEU6xn13XDyIrHKW4oZG2Mk3RVh7bGMy1z4y
PyJO1jNVxon6YhGq/nvnkw1fdTOUe1SAF10yRw742PlW0X4GZmsbfT30IKUsGdpK5F4d/tqE8rM3
B9YOBBhwYgCHI4EgPZVe/FN/csjMqJexMh1q7jChUuc46+1mb5b1q6cEelss+f3gCZDlXw/7sy3r
t2Fxvxv77awyIDf6y7Bq6QPdNwdBWyENWUqxZU0twHmjpMoczQFXa/43Yybxxe7zTzsQRkWKADdK
41ppHGKBw0R+MdzMlhVOCqjPbs0ubOagY+hQMYpXCQeRm49d8MtLaBxE3ASYGmaIfDhD9EfHt45s
d4duY/GXTdhiRQPVx2heuQ3mlRJHoysWgTEXIGYGTb9AbgaGNjQbfshRbAPE7xwuFRor4INtSNxX
XmhIQAtlRYKduVDyTBE+eRxAa0TVJPb03ZqY5X2OLtdX0gHWPuqZJbABxYtx526R63Jwg9+2w+gb
PtWJo5DnBjRG05diyy4OksiMqKJYdKDKcLfhS9EvUFCnwUVXcbONEVQlP5mKs3W/oqliTyEdBJYW
eoUvPnjsdV3IwcECWh3TCOCymtoszeqhjXbAwkg2Fhwci1k9d3FCr/I+Xrt6s2q7YiJGzxZwoAWq
5zyZ62RkE3QT9NevcD5OqjZUR9+lyntgjRA4P0Gx6j8xoQg99cOau0PWJNtXkYc+rqI5LFM5rsHG
h2ENMAZM3c5qZ8BEo9HUASUA7FhUxUO6TFdCOjOimxlBHBd8nm+KfcQ2k+9+EHAQzTC8tFxvY21M
MaMfi3p1aqWFYU6zNJWHgbllBdnQCdACyVigfMM2Q8tNLPN1loi4OE5h269MscXhpyTmw+8z8ncT
41dtNmzwnfvlx/940fA3yP95sYr+4zW/2SD/+dNd/3XWVv9wf/kqnIB7ySTZX1/001/G6H+YUi/G
059++BcX6v82Y/5bi+p/8o//ZybUiwn0PzehHsR/e34T658vW7pYPC+/9LsTFQIqzgxIcDIilO+L
cfRSVf6wouKkuAT1LcVi+sdplX9YUX+7wzzFfSb4JYrrDy8uVfu7FRX30iRolXC4HC4+zFA+/itO
VBwK+FP5oXBnwuZHkwx/M6aISv7iRuTZHrZ0Z5B91+ZlwaJ5HkOk38jM9rOjYyMugNAdlsKgEtsZ
7s1qXfPkFizB/OBwF23F+lyQ0mUxqpcl0QpKIqPbJ53Y7YYxAxyrWBvu25w3XRXDtXCVFC5AyU3U
+4SK/nPDUvVkQa32ZdtpWJ3mNi7nIhlvjJbdmbetv+opCayUoUNdmCddS835l9kVQ01oD6JEbZCB
Ds0s5gO64kFXfRunrwBXKS8pHbeParBmA2Bk8R245z2tpx0mjGHe3CN6HPoNh9dNWV3sHXwii52a
+LjMPbiScSUgVZbMtsMh2YU+p4LA0wbEAd5U0J4X5yEkwZWTJMyUSRimT7Pm+20gyXicOMk+9y4r
8spFYvRwcWYaksxGi1fj2+wNrc123QgZ1wKazGeybA1acJtq/D1UNFYAPtjcfIuUgBhIIVfhLZmM
wuuHzuzgutbdC5LOePSQ3l3a1uGg4Ki59mY9Ke+u1Viwemf5j7il7qUlMh3QLhVpve47HGpTIMNQ
4Y5xeZeIaHinjHzIiBi+adahKA8zAzsVF2iKwK3bVoKfFzGk8o6BnzCLftOofWlNIBudnQrmY7y5
j2GcTDlkKjoLOZrSGXMZ0891c9F4Mpe2tWsh6Q00egf6DHabdV3bH02a09MYbZe9IHk/JvM7C4L7
bm5gBnNzkX1e5+7z2EGSxsYGv8jgWnuDdqprS2Cjik+eAHDyHm4zc829VUcvlbvrXXS3seVda6Hw
8VFmrJJ5sPhQwCxicwapKSOxPTZTzO5GbP3Azr192cEufKWuBcUF30B/ouD/HSZQnr/ue5KCIxgS
EGzbCySf9gg0Ys4OlrUdfVaeqDIlRpcwIYYDUH3awRxC6XEWw/PKIVWGnFatxP8ucicOMlU/2EXc
igJZ0QtE0Xea2LgMdnmb1QAieXEfPdkehU5pFY+Q96B+Lred60o9RENJuuUzCxLWSzx1rZL0C5on
CSsII9gjiujILdiDSXheNjSPzoNYtivQm22ZdMYeVWGBBRt+Dq54tM2I1w+Jehmni20Ikz3XRB4W
PT8Y6sZamwT9usU8jZKo3Q9QcPan3S2JqiTYoLWMQXEdTJaEsx/b/rMGCfoRqvV+bIn3pMo2o04j
IyPMuOQRJjldmXzQde6S/kBC7O9dFiTkTfYBzmxROR3SLxcjMGyviU0/zgD1mEDNvPTllo9QPtVQ
xGBuWVFJkjxA0cdqGqMMc3VL643C2VNGOYV3VqgKNP5azWxbqz2PyHU7591hbDI0LWbJqlSR4ok3
C/giUBWHecsKsLVzgd6ntUfdXIgrP7IIdLGyxQcSeHIb5XAg1Cre4exsRA7jopialwx8Ea33qc/b
dzHk8WO20f0UQd619bLxp8zsqgZ52bgHGIKm62Ka7CusFs1zQHeQPehidZBSMsjdUQ99CfSaj7fx
uvA+PAgxsGeNZxrq1GfhAY0YG+o22ZLzbq1+bk3RvLiV7+dsdMUJyMLWY8bH6zw2FvJF1x4hTfRQ
P0L05FcH7+2I9vRYJBkamQ2KdaU2sCvrPoT71YfkVgdhNgDAUFT4Z3WiPtitNIxCRqahuaYJDw8b
BCSFmqHX73S5rLBgDQ4jy7BnFEE1P5YiN+ND0+bT6yzBTZcDeqxnNXGb3MKXna9/k3pIfkb0l80t
TXD3CAddj+Mz2K/Yms3cmrbJAGiXTZ2KCRbIzd61Xr/lATKEMM0LK/SDmOBvN5BKBhHDDDeEMg3T
YYH4366NPLMk/z1s/ntS5Q8s9ecAyM8Nzh/vi4IqhcUVJwgWvwRAsghXRTic+HGEU8RVwagPopNp
6WiyAAGyQ+rW859gyb8Z8XL76J/ajN+HxEl40BcIiS/3hf/cUxGlevDaKz2uXfHOtCYtJ7YcYjde
y55cs1YtJRTcM8d8PfSc2NKMC+xI84vS0+uopr5m+W4f/vpdXW5e+Jd3xRE2oAnDKQ2IRfz8rtIh
g3oKcf24AMej8wU9IPyHXXtWmn5Kr9Zkf0l2mDUW9TXFugTdoG3ddtHL2LN3yPC4stHDUmmQwqbQ
BQRTKeGJy19SIX212+WH1HovrR2uL+vot7f/B+r841P9BQT/8uP/l5iYZH8Jiv+4DvgGeaZvWv45
ofXbL/4OjJPL1QQ54lk4xSBJLhj0H7g4/x8MbTCi9RwkAC6/LJDN+QMX49JFZLYIR+IjLVKsb6ys
P3AxkuHAyTwGaL4kvjj9r+BiLImfZ2Z2iXoBFCMsxfD2MODPM3MfXbcnS9JVBeHb1KFfnXl+hC0O
LkxloiI6baMobuaotboe5y75kICCPeaRya5E3PD+3e7b/Ecz6uRHsEpfRz1rrzaxcRjTeQ8tyZtD
sFrMz/u+hxNXk3mIo5zdsI1kH5Wf5hMckdlYUmeaptJ0g6YDOfAzSwbeV95E7DV1QjV1nimCUEWA
4amexMV2iF1nTU8MhsxnD69wASe20kPt9sGpcucB4hJMfWa9KloJ95Ech/wjWfJI1dqRFRAauYjl
yBpZfDe6Yf4MuNbqQwMDR3pAc5mE0zzGA4eCgJMqqjmx4IDUOpnp2E4y0KsLDsifSIEEUNn0CYw3
WSM5r/rVyvE65hF8c+PSwpIgoYAo6fPiPep0b2FFmCCmFWzDEEWQnzoYO+79lMN3uvk8Ws8qF7aC
RwCcscEO3pfSbOudpHkzVH5vxVgJKQI/SYg1h4bMEPmVb/ntoCeuq4QlXFShWeH1o2tm4a0W2fbN
7TFtsB+wjZ7Mqvn80PkmcVfbEDsPWx0vIKXB2f8MpZ/dE2JCfwhKj3dki5oA4VeE5EimIlpL1mfq
05pSYNC5MJ5iv9yTo7Vb+iVxkuWPovDbfHTdgDdMrQWhsEMOOmLv8QriXmdga4SR72UHfbAgkALz
2qHgsrBXzrj4S5ws8Lc3nboA06FNKzUP3N/Mw5x/6rKLDX5o4HmMdwRwzjhBMH2/J8gFVYPU7hEq
QjrXi2b9S+H4nMBzF6mvHlzkt7Vj00e9+fgug657BknMb5YIka5yaVfOa19cwiNdzPYrcM8owIWV
TwXkk6X2W8/rVHbTTba0A1hmwcmzEXI+QqnZ9oPbNLI31rfjB53M08MMOy6cqIW35xyUSlyiufLI
buxr80bh2viqEWPKqyK3+2nROm7KlM9yrYdQMOzLA586SFVJU+VwKr/JfRjPbIjSD/BuFhSNVKO/
zw3krsoMIJGQGJB7XM2ev7UdCMQqTRr9CCbTnOackukAqZjfTwU4sDIeY9gj176AHgl3DG8PSgoP
RS9thrccwu1y6oZIHWfwUHcMN1U/wG2h/NHTS7c0J726yy2FqxsC3gJHbNwaesU0FXcRvKcxDHkm
+sK2BMh7lGDS/gbw/LydXmKlqHwQQ3D6ObwljP6ynUoEAuPMsQQRrlrH8ZnN7d/giH87As5USsE9
Ijh5OSTuz9SsteM0LyNGgGo27/wct8P/4wi/FF54C30q4Yks5VT1eAbu7P/NCDjFkWNZgXilF3T2
J3o52VuL6UKTckEuAY6FCQGgv8E1l/DhP0ndnCQ49hnXSeFmBmxSBNTKz0O0Ju6mdEAmQDidhbtu
MfHzDhL5tW+zKLmJQT1CpHLQEsmYqzuV9c2BGC7uEtrCqJWndmDg8hb5GtAD8Mq2UIA/znCwyPOE
gFdyamgfh9s4igdZJ2I05G+m0s/QGU+A2QMKniMmm2eXi+5/foJJjwGRA56UxZ7cxu5bXozXmY6h
TWd/M9LPyPT3kQgy12mMKDQI31++8ChLbIeWMSnJZl6afB5u0Lg8qk7u9V9/K/9+INwNgFg4SfHF
//xIsKcznAzXkTJbWC37uUq9/gCr48e/HuZfPzmoFsjQ8oTju/+XRRiY0PmWbAT2L1Gna6wrofJP
QbFz5Me/GevnRuLy2V2iyzy+/OdyGcIvC77nI3i3HpbVJQ+wvh+nAZKY2StibxCy+uvnSn6GRL8N
hoeKU8SC0VLhPpefP7+RwUeQhy6DOzCtBPsA3gd7RAHfPjwbfH2a22sIX6lV5d8MDKsE/vRP6wlG
GjwgwtI4EhfB/V9mo8/M3Bo1o2khdHnhyXppU+dCIAuTL+29QvYISb5N8G9EROK6dWp/Sv2qDyBg
QOtlc9frMzb6/n6AMwFKKTMKkUKE4oDs6BJ9NF6K00oRBKjgMlM3Q7KY91tBMFvoMriXZuuTT4iH
F5+bnCEHbXMJjovQqenrhAmoAJGEpH7oU+Y35IHMHFVgJdLbwezuSudAd2i4/PpFGK/gEAUV8p6Z
PPBqnuCXENTmT3SR3j61jmeqaicQs9cybuL0pjU+/gISrX8QI6hLaI4wDSNVEO3XseE2K1Pk4p7S
pf2O/aHdyhCrBQJwKExetpsze417VZNnb1lPbpbcEHZdhHZ6nnY/66tgEBzcTGS/9VvrHqjq9JWE
c+4M1V4cMifB9nSwK+jampXMp3Vh6V2aebtiDy5MXHUcVhhkWHSU1Ygl8/gYdGK+DH0EexgcCQbA
cxtluDf7ZGvTkEneSZA4bw0E3JupncClTVP8WKQ2f0hmomvNM3ab76CLoxVwCkzZMoDpoLG+J6Ai
5XFdXbw8t0HAYj2AOCElG60OdzayrYfD1a6IGiSNRS5xsBBVTxYMGfKWCB5tdTpo/2wUPKCV7fPx
EwJ41wPq3ZlquGm6fE4fAQyLZ69Qw09J24CK6ngVLxHEOXQgH3BOcAMXfzHBjtEs7a3pESS9xpdJ
jhaRyzrkzXq96HZDJzq3AToeHHgvHqvmEE0jC0doSUV2uxTjqktCOk5vXevFac9Z9MGQHQx6sSyI
Q7IBlJTe2Nw9ADzwaoIemiPqyS58KhTeu8Wt+wF04XDJTcz9FTFNh9iO22JzDM1WLDcSH+V90eXT
lW8KbB5KbX57AYO1pyePPwdTLAxmI7CKmGhevLisF4eFtPvN7JAKA4HjtzO1+sKw9UTnx3bTCGEC
IfqjdTEX15Nfu+EEB62HCqB7ZPbvQfvZ4esapyw5NFAuozP4buGfESUY3ixck/omDQ2/EnAsjjUC
I4JVmyzoCxvV3N+6VFldFv0maQ0ec/gMgzfc13W22KKpV+zqpww9Wajc4BDVQ375kvuZY7bUGvjy
FZT3nB17OKzqtEndUcHO/dxlcjzSLVttieM63RsRWYeo1OLP0ebnh4BbwwCfM/ODJD47D7Ekx36I
kCyd5+Utn2J/oG0PyisEka91kokCfpF+Wi4Rl2Y92y2P3lvw2wThAxmD2gJH/k2D8XpqmrWPqsir
/XVOU9gjuBH7W9ENREPljxVyDSu9tsTs8IGj6h5X27iPLO1gYkCWV5U8LOkpYs49rHB5HWgExaMk
8ySvezYn0RusTWlyUraPDksbIYSjsiaI2pDQRgccQQI3QYcihzzQLuxttm+vGur6m7zYxhI17F+H
njX5yUtZ6ANa4WmrMtnF/hQiMnTVbJr+/dbP8PBIG8H0L5tormMU8f4Qi1j+8G7K69Gkvnha0cez
U1wYQW/A2QRy3/HeIiGamh7qC53dfkuzPiblFLVbXEkK18Y5QtYYh6E0Kjyiw/TT3ZyAof4gF+ob
VU+xyEA/wQib1bHq565cUKKPzdDFoeoDCS9436rOSO7f4iGs5pNDt1QtMkPpUMx37OjWYYtu0oGr
7NwhYAB5SQ7QR2BVPxEkWKcT54P+BteagFt0IPO1hOnLVwvcwAcuij7D0QY2eupiLttjXKj+/d5I
+l79L9LOY8dyXNu2P3QFkPLqansT3mVmR4h08oaU19ffsc9rvMyIRAQObquAQlVoS6LIxTXnHOwn
ZzNnVXMMGpnE67qP47Xyu/nZbyx3Ocs2FVcG6dX+UWmRm6s0rarbzsgSzLKW933spZ+S2msSc+vm
S2NtRJ341lPhd+mqApByKnSsvX3d2b48qEhenMvwSgI3TJe5GR/Y+2XLsRBpWhMyXUz71uuIfnzp
IjWqrZ2afXqHplduRNmLY88eUH4rsIHTek4dZd+O1I9nJYvhjh3YYu8lGkqEVyWGrjCY8bW0kd+r
pjft1eI2s7nyZTTgDEFTYbFT8+TGr67mvV57Ni3WkMbB5G+zfpHxfhrVbD53eQ1SQLvjdPL0EO/r
tgniqxnBHQtoNOjDjKn7oWwGGCHoVWlxinGsDWtf1AEhpNEMNqT9y+Y4T2URr2wvQB+SXdxjUo6I
LZOLMYIsXcWzW2yzthBEw4SPFdfAVonxgP7F/SWapTBtu6a7Z23Qe4fGS3mtA5KAKbrYSxmbCWAE
mg7jNpJDt19GWb7Exrh8WZgAvG1sp9W2Nfw5WzPbDgdVuDiU6Gu2SZibidzFQve33ZIO3rlskokY
7jDHcpu3k1Y4igPr3gZMwZPFJ920fH34TLUIozlKH6y8FWwJImvjZma0WXqyW+FMVbHzygz/oMwm
ypFQOziSncRhBvMWWWNAwggfFotnHbQYpDyj9I24V2QdVfd2bXvNJu8H8VAmjlHtWnID0BCEDrxr
ZMT43mCTgkLWLPbTkiT3TNMyWydi6NVeRVOffcmxKYzXSGP4tNpKXWNftf1zGreCNhFCa3+qTXZR
W9PNaBJ0lcWvXoSeWUwxRtOWyYxVNGfTcRB5saoXSqsp74ryG+CPgu+O3Do9nXbMi02FYkdGLZ/s
jaX6qvtuGEpuypG4H42qRuwRPPv8XEZj5uxT3zLytdSZJKAEfcXAqBeomZaNdNoxjKJXdvIqLKQ9
Zs8johLLGElx/9oFqVKe9OQH1QolHKF3iqr4kEWCP6GHxfmyBII+BKnnekck3cyZa3Uu9zFHrDuH
mDBkdWzzPFv7auySjVW2eXwvo6Uf1nT4crXyAR2tS6OKtwj7CxUU8qDfVu3wQG5rJdM0O/qx0hhy
gaOMsbVXwkmuE3vJd8Tnk23cFWpFeBZ7Fl9/SUoQV2CxTNN+wpe2KXxHL+s6dv1zjtuj/a2MwQvN
oaWPplJn1yK8Vay1ACFCL2rLgSj0qPIN8ZU82PeO1+FHrMTXUk1NzkTSNxtjGchxtg05Nr8L7GJF
h3Ui3+62dvFlpH+Cw68ukQPaepZnHIn4VczUHs7ovLV5FRCuHsOpD4rvGYsrhYERxIcqd8mB1Pno
nqZhdG+zaClvp9mr/dcxH+L4OcDetTbbJchY0lzvawS9Z5uQZ90UsE8oJgzx1Zhs38epHrR3k2VW
eViWrXsyS+nTdEAv3ATBWOJJyhLf3PqRgcF9TpbpgKux7Ld13UzkuBYj+o7xm2KwNCvjK9uoflnZ
KdnWB69K8OZVS1rWIc9+fu2yKJ9/mh5Jgu9S1zLd9l6Ju08UqS4fHByl+6FTuKR7HSTUWrRx13Xu
wyeh10fY3oIVFbbDlKwms7Ue+7lkn1A2Yj7ONAkPhkzrMvTtyPDPrBjDqkiCGDunrdTvys6poOls
hlOWH0hWnfqeFONckRuvAjdp1/OijUM+q3zr1Um8z4IsusGBVDwi33aU8i2doTANBj4AMVldebM4
HZ1qTEKkAqgjl2VtLXHEdiNfvLvRzBTO/6X1r32VkdcWlnPdi5k9FFH830XqFE98cv7Oa3L/1OJh
3Rp+a/yWMV/Wiql5PozEN8ejEyVKnJYJl/6G+T/+4dpNv1PL0hhPvZVbU5jVfmSuavRkealRxVYu
6TytZxg2w3MD+IJdWJD56I8I4doxWkhHC3K0RpQ8twVewY3nAQohO12bO1wO0XLA+zzHBxg8qKOy
LcWuHCuFPloMmP4Nd/TMg85UXJ39wr0ERRi0X1LtVQXO/KkZN93S19U575fxVCfkUA5Mi8kliRkR
rGgtkW4kDjYwAGNGgAiPWxpOiUAsVpd9V9qWXLXqkq1bDN4+izsSH6Jx232Txcl470+2R3PMNTME
0UJ9V147XIFtcnaRlwfrqA76KTRVHtXn3kjHL2LoBvRmcne9ua56t2PajLvJAzBRZOpc00X3jl3U
ZOVjV/m0Jzvep7dRVpN/sdgU53BcyuF+GgoLiFXUfiNfIaZNAnbtFCeiOw1OYb9OpUk4MLYJuF5B
fgO5YqadTu7dCHg9y6Sd1kTRjRnAUTwT2rQFgAqvq/atPejxsjfJpxD4mIOHeNA/mirtbwxDVwTH
ZJ5/t2Mbm8wQrTunwpu/zDLKrxzccF8dSX2+Bl6E8cRK8Qgtc5u9ZJ00hxUJLSIk2DqwHqthSdjG
sP6g6bVmsDZcTZSldhVLQOs1Z4uEg3sAnJVvu9ahZggu5AVynNsuCIZtmg/ddp6y4r6RsAoEEatN
b/kYtsdK+LtgSOJvGd21x2ZuBj6uyJ9WqitS/IuteCbX13yvFpHfOPSiNsXktiKkaYC3XzceDTqp
Tj5m9+tkqbns1MSqIdgyDi+B26S/i7oYqcmnYNoFdjJfk7BiX965etoBRtMzFqi0u5lr29zljivb
pxqL1JG4GMZkTnddtnxyDl5aTtJagV/74WKkIump+oyYi8B/aer6Ky5FG2cvNx+WKJv4O6wohi8z
xw0Ypc5hp4koZB4swHw7F1PiOU/z4syIlkQ/7WzLT1d3llnLx9EuHqKKMsGhuxFmVioCxkYh2/Uk
1PKbiUYegZMExD/dZDzM1O9VmJNwfGmhhiU7/pp9nSdW3oDF8FpcUrX1wxdevhlxZx3GxZPQRZp2
hDyi2YtEGF+/+qo09jVRV1yRWFugoLQGS0ZhEfXYENlvsE91yLuK+eDZMPJga7KT/OImHUgQszUU
TXPlVsfUbMB3FRG2jCF28zsj9aevho7Le1fJGNdHPJ0KxJozAbaaQSc9eV37brkfZiu/11HnbQSC
0qryivqma9Ng7+bBQE6DzTsWN92Xa7dzx299f7Fko4W7WLx4X2sGgdNvk0Tk3qbBSLqzWFAAjE38
gBXm0ehJkXrbLdI01q6OJOrfTP2toNIlabvsY0SCg56CPgrrwOrAUg3tsZzt6TFAyrlLpERhGbFT
uJs0LcmJlo6xrAf68A99Mbq7ZWinajW5Q4nlNZ1zECgRHYvaVisV9a0b1r0cyaXiTydiWgNK418P
+bpMin5lazF7Kwh1oObqFrN+WBVyuiPiD/MoUvps90OHIwX5MEKSx+HBvIYPH6cAkgP/UxuU5TOm
YTPf5cwfc4h5L95azRysRx6Ej2HXHM6VDHS7Gjrt/IrbvN6w0lffLowNclXZfdRKa7hqlt5ZX4rn
J3/OvYcSHlJP2Upg78fiB83LrA172BqLL4pbHgefz9QMs4e5riYM2fugfnAeGzcSoAmi36U3SB0w
+WJnE0qc9+RqxXyuYum8kiuSTMb0RdfaYmOxTbHzjMAMC3ODnUYE60AqL1slOsKtlwwsR50afgwR
5ojAdm9tmcVq1TbspELc9cO5J6D14BnCJJFT27dt5YBImOlMzaUJTawzk+ULEWL7S9TO4z1NMPaS
QQYtxefrkrQr294nxZSzhU56jHvrBcFmQww3fYiCJdtqCwBHIKso3Tbo0lkI4olNqEZPAt3lJcpZ
Gan0zs6AiLryLR3fgWEs7LBBHaf6ZeSFbMSm4SFaAF88G2eEvKzcCdmIQ1sjvG9z7Nd9e4aYlG5w
Kf3s5h7bmmY//ivqXUNujKiUmM3HZAuoFMYIDi+USemLZD9Wun317NLeESS016qv03k/d5JLj601
XyIPg74zDULMU8GLC3IB/ycooSCU6Ug9JLvo2q7TQIVK4W5diapdnKsGw13d9K+er4erxTfne3sI
0vMyAwywcdqF+ujskruLZ30/R13RrbRNPb6DgNh/WdLK844CTAGzba3qK3ryM+VhzaZpMuPkQF7R
rtg/KfeZveF4HLFabsx8nIZ93Bfdz4aisgvx4ZbroWFohHIkwOTTnVovkbQ72if58NxRB38vapf3
oHENtZscX1+xTvw6oNwW7MmuKr+ugr3WGbHoCxxgCCk71VUy+sy+lGxkS7Jlrp6CUiZyndICv5mS
AR+87i0mDmV3QNIy0E/etWUBtPChUrQr/Na5wnTgjN/NfoS/UbRefzATHP+7iFr/Ne8zd5c0Q/5q
kNBv1t5oymOEd0ts2TwAUUpVcMNneZcndA4Syw5Ch6xDdAh0jzkqaGEewOhgk7D1qIeu4BPhG4zJ
pkBNiPWXhgzkChALIngRlNGLZssTrMzeH8GC8sqeXZqwHkoRHKV7C2fuOhoy++CW/P6tgAwSrXUG
K3FlDWY7r9MEm2LYFTaNQWt09VUUz/5PGpq/8BneRUmeOrCzfPMGwxKBtAUpnrC4FxUPVmeTbddm
+tsq8hm7YxtRePpGaYeVV6M4h/MclGAV88zhU0jiJVQteex1DBflNW78Ekhp3U/PdoTfIgSIkZ2k
VQ20lPpCWgdzIbm26xejH1b+SOJvY5dun2P/7bt8U8QlyJjMSOZ8c3HfqlUnDFzTU9Hi1veIzA1b
BOZoDhEELxzIwMvDNm3ydpdXhXU20s60wqCM52CfgD+arkEOBWBFtDMpFIU5/SFpjpN0MMr0jH9W
OevIjmdvb81zZuzwqbivWBwk4SEqJxeEZdHvmrpa8rtYKv+xAV8yrHpG9rn3en6H18QiPwRjbhgr
7dBkAUlJnC27hY9seIQB657WP48sZJOqxtcS/JO5UpZSrwNtuuVnx0aruB2oew8Vc+C0rzAMQI9o
TPNOxuBF1hFpwkfjUu3uCWHIdh/UVgQpp6ogvRnljY7c9qGXuUPfXAn5a0mtZDuRZDHCwKlKevCT
RTBKuEl2Lnju28nSYKlMKbbUJnBDiWMuu8KI9V0bm/1+xErANkoHy00XifSWsm68rqx2SEiTTQ0N
BeHxX8FH+FkBhrqEtaDVrdBq40uwJ3MI3EK4tU8WMbR14rbRM3l9sQY+ov0ztpl6ZidMF/6+N/mw
V8QHh+dyqSgZ4yUxKA1kXD4TrspJuKi+SDYLaTEGUEz/NOyNOHsmEtmy16CbX4VFQbTRtdtz3JGw
nr0L0aQqfBSgenrlYnm0wfSjHoiU6qeibByUNVasX3aZZbdFeWFXMld0uwH/3KZwXQhJpd8m5amm
XfjQzYuNp7zOLfMMoSb4XXTsXEMR9XJZY3MnY2yJZU63YExssAtLA5Qo7oJiP1XkUlb15CWHqsxJ
JOpqqHd5nKuvONKdqwhoyEEE3fggwNGxuhYwPKJfQdNALjRaDer0JxbsmSS9XCN00jmYKEBJA1Si
NpBjpMA7PBLJG6bMT8KqIjkAKqhMXrIoafQm7TEzo48wntGUgye6gjcD4NZIOnm9hrZInn+M24a3
WOMggT/CRqPJTmUyd/u2dj1sKu0MbLSiEXIWkR3EWzuYlT42HVG7Q59VFZIBr/ra7lQ1bKp+wMoO
UwaWhzahr55IY6EQlhUxYDuKaPDxxlP6Z2wpihtR4UtpKoShNZ6WJOJHArALpxnVCkeJbvYCzfAe
BOfIE/UZeW7QwLbz+bq/IfTBgWsrE+AoI9XepFpOFJjVYj62ZQb8xKuoBHP6jjwqdm/bid5ovsu8
gnWhUj7bszHVc3aUcvC+yNxMTwaovflG1xitQ2eylLmqEnmMg2xM16B6lBnm6BHfc6mqdKs1/OqX
pkGzCFUwJulONxaLLSm+ejMY0YhUR9fmrhmH5ZQE2ZTfVchz3JnfxcUtoS3/LoWlUR2LbK6NdVl5
xtPSNuJGxPGiQlHSNnIgoYkNxmfBpo78KYVO4E5XZbN4L5a4tMKhp7hQjqvCPTOWoi11lNjCT+6r
49RJ+zsVJ0/oksbSe7Sup7rtF/Scwuo8qLcwN3Ym6KaOZFecmY+KUkyuiMbImsbi0nO93rggewkl
oxK4/hy6PlSYsHAH47mOJrXPPJbUsEyL+TsvTl6lXpvl33JuOzTxvRoPiKIF4gpAj4XGnWc9jJ1v
XJqOEY5p2dIQcDI9ZhftaTh0JSHa/RI3jd7FrbM8Zjhqi3UxTtNTNxPehvlrnWfa1Xeo6Nm3qlN6
zwkipT54l+jXPtEVLrDJMUEiMlbDMpo9vbGLNnuo5Kz8cGzyelnTmAgeCJ7a3VXRGWNx39WRF5Na
KBb2xqRvgPz1blMApWtJro5VXAiqEc/9bWB6KQ4dwXHEmpL5EchuAY2jp4b43iDizE8G5LTkvo3K
fGTIwkEFMEYePXTI5T8NQ1am62hKq6d2nAJq5Nani466bhgAAGibb5chMJK7LuoapK80b79aULEO
jViSvQ2Wg0xfVizPaWvBcW+n/CFxGvpKcEIjwKWWS2aXPgf0vUylk8b7PDbi3I2xTK9zB0rnfQIH
gV0jY8s7OSzZh7KcZXrMUJnZkyY8fVz/Zv+KgxMYRz4qDF1t4N5BGEaxGaEE3BKybx8stv028OKh
SY9R5zZ3cSyn/jyaJlQ4guJfXQohwO9TRK8xE+kFXtXOryrHlE/GtU2HVaxZXFYm6/Z0MpY4BTNm
x/ja66lPb60Ls/0Aw0jVL4oI83WRuoLdeJwXL5XAgRAK2XaPHZT0x9mFABHa8DFo9qf10V+UTuBC
GmZJNL2/RPgW9hCrUgEcWVEIl2caesUdv92Q6wsAy/6Rz70+DVB+byXZjo1pq+W5UXNyVTsXMieS
+5p80nB0aZsIXifKAdw0bczxbnYdVYWzVfi6wkGdedN9lnUon2DSzTvixeZPEGIBpJbUGrZ5ganz
a0oNSO9zxhcRIj16+5bv5aCdrD+juXnfSIH6JxJsDm11LdQa9nSU70Yt0pKNYGptTTsTdwCIhp2Z
umRVy3S2n6K2YIYdeiYkr1N9su/ZE6Nalq3cm73NJovsOjggvLPBxkGc+M2SJTGuNtpfR05WvLa9
1ldYC5NbUBW4ChlWVQ36Qw31ujJwQoKAJml9r0xl3rZpn27TcpiuRSDML4AZ5NmdpLNRDX+KbHEf
rUCSO7ARFRJiYY7gk9t6ZpRAPAJZI9xhYw3wMI5IP9MLnaJqS+UsSPnMTXeCXRhfeU7jPYueAMak
zf66Gftgn8Y5emeBBs1+RcY08BHGKmpShP+ffEvRBo5OcJvpnk4VCKGNil1rG5dS3Fgp0KSwKTp/
XTKdvPSC4l4wNDd4Gv0pBGptlr+jmNrvnI54HY+xb7bJOiqYj/cU6ThgkzETh2Ik2p/JdvxmVWlc
Aeu+MIVhEmnrNkmjpt3j46uOWWe7+wlGBsTfYqoZ0cIo72f8DciZmcp+CTNavpqtgzIiUNr0nnbl
/KSWSzYrQQHkWdhlA83S6nHcjkFq/bL4DHeRsKGmWl2mO8jLeXEfxz5dB4ws8n6kh0klRdcNVJYJ
pzExkD2DsivMVZxa/hOsBMgA7tB7sKGyFJPbUJYQTzJrqQ5RALpuXfZeY2ypKEjkF2iE+6qIl+Jx
Thf4GUY5nk3qOpI7ObPctmZJO+H76+WuWMrq1vEpcuZIWnAqK9nGbG9ERN1yeXHbqKWovqHP6cff
hkWZfCgAhxG3UBHWcTnEV33aYpa25qobnl2YKLsgnsmQRMpwpkNvLuBSHJ9GGp84meLFWOSaGCNy
BcRvE9Cft18KSPBwY3bMF2RiJi9Pj3nc5fdJD7qE1sp0chxveUJtj9vrVMgoo39oxXv0z/ixMcB7
mmOfXccS9DcsZhnjKKFOz7ZeZbCFZVPPd7HwwIAKUT2vp8Ug6TxPif6hh3wsgY50wzcnc5i0IpWU
t23dBdOaQHFWrGh81/Aec1Hd91z13p6r8hQxjV2zhXFvIH7rOwmPm+iZqFAshrLdBhGBp8jvcqJV
fQPV5FIWbrO6tb0NtPxy3/vMwytORhH3CGc0fhV/C1SLY8ONYLEZjp3r9jejGvA3Fkpb8VY7Poyf
ic5CGcLezk2cF319S27EvJoqMiMnvHWQ7S03pcXla1HfGl2VI+4MfCoo/Sl7DaVvYm07fBtjtSM0
WJxklCyvkc7HBw10HgV+ccazDvql3TRlHAUrx6PA2jZEcOG1NsVwoHNtPrtU3i9Yzmc69I6F7GAr
DoSoo+WSry+i+nZqpnxjQ3rxKdFm+zjmqQ7gPgp9rgBl5WHCa7G22i5VudKd0ajQ6zmlohBFfpMN
PKAtZYL06S1xHgmaqe8CAhyzZH7ASVDoL5Q9usVqppI9CKv8dwtgwtiVgTUkt2zlfTjB1DNrqy3c
csVhDIEXAt/yy81FxoU66vokVQdsOPdMAznOJVGzfoDv3emlM588zkBALQQ7xBMXX7H2gYmEfthN
5pqdDAU/K/fIJnYBGOGgmRZMy+WQRehDLZpuwGEmG2vqDJfWOgUACDPnnKWmfSYtoLJViTHuyWpi
+9m2hLfOPTP56Zv8lL22pwbQcs9JGOwWJZ0pfvGUnGa/5fyXhbTPNg1cLTbMuAFGLBbD+AVSu/8z
nhczP1RjTRsJdyJsRQr4KV9x4oG8mgMSy9DVxvlLRw4NuH5lvSp/aA3MYJX/LcHZ1K0s1ZQaNT/2
f8I1DgKmePQXWqijpzigohNMXYZGJkqy8ibrOA5oI/FljIT45wbiaeYHd7QwsYHAvU0fhlKL5jqH
tDzyGWYOBYtNHPemtJPlmMhh+iFYV39ZtUrm1QA/CLhtYF7GeeZPX8xG2g+zgpGDyp6m0f5Snnmo
hbSWtvSz3TkczUpmZ7xolRlGpS/FOgWH80WzmzxlU5LrQ90OkbfumahnDt5BTCZoYV5m6nige1B2
gOnWja3ifGWCwsk3yxLR+85jo4XGNtnfk4oCf2UVScRiwtLaHVMIpu4B7Xy663ID5sv/dNNS9Zwa
wRSe5la9NgZ7+O33rdWFCR3oe/Jj/k66fXaep3h8NbNO0YMV4uvH7tD3rl7P9z18H9KlihL2G2to
PcqhTfrZCs32fk7Nq5IPN/CWw8dX+YfRFi1S+AihvuPb9htDN4zqyIDcihoPy1oY9ymZ0qC+Rstt
7E9Ccf/wuga2SSjQQn0R4A//ttniz2qKtqSju1xOHBDRY15Hdx/fzT+eWeAJly6Pxf2It+Emx2qM
qc+5hNXcNd5jtWxo4n98ifcuaF8Q3rPwlzlkssw3zuQ8qfHCJMpGlB7XyrBCUs8Cm+zCCRQfX8l/
5w32hWNLVnMO9ZIc3fX38yI+agVRWuMlaS4kQtoGqWCLsHenH6V/TINP7cjvzP0uj8w0AzwiuMih
O/x9wbqB2oHP1g4JlANDALMqOblrlwZXWQrzcTMg97qfmK/fv7GL7RkPm8mZWq546103Y0TNAG9c
WA/3Zt3vh6rbWv3m4yf5fuQBDpVst3FZe679dlg0ftGn2qWElsHN1D93/vnjv//m6Csc5LwgRhzJ
ApzILp/s308OKid7Dw2F3m77lbqwLuuXzHFXek7S0OSQF6MxQmt4Ndvnlo0xvUUo0t4n4dt344WU
AZEMJgsTHKxpvo1/1CW2bo75YUPk3NRJs+5Fdz9nbrsaDXlrqmyNlHD9yZ2/+xwuF/UF8TIBZYO2
7t937hYB3stE0iTPgmutXhrAcWFrj3etUZ8hMm360b1GkKNH6Wh8jjaxcN9atVZ+rtSyb+MYpO50
/8mvunyEf9nq//OrIIyQILgkFd58pLqdUa2I8YRR971u7JOgBnMyW4VDfeW7/Sqe/NCo+qfALG44
xQiNgCS+LT8JMfzzhQSCDTu0Bcv037wQsO9ijic8s6rEcukY6yAowlHFazodewgkK9w/Pz6+83fT
+eXG/7jk5Sf9EQEyNRwNVXFJHW0bh46HSMIRsa3XI2ilT77dd5/Vm4u9efeTE+NwHrnYgDuGBRsh
02M78fEdvZsguAhflueYHI5i8jL/viMMkXPWV9BOBMc4IBrsGg4yU9SCH1/m/TgmWuuRrmWCCHyy
sX9fJvaMrjM6i3OJHP92rsRv13fojZTt07J49fPHF3t/T4EtWHSZ2V0OXrTf3FNTWsroHM4lg2q1
kxRLsTU8M4o/WXDfjz8uA4KHOL7lktq53PMfg6HuYnPoliAKPfncZVsOFbMrHAK4k/svXuOsPr6p
90OPQkISorlEdkjvvLmp0RiSLlAx7TSuGtppfxiiYQN+4S4Pls1QLZ9c7x9vjMXRZkhIwT/ffl0p
lNsyl2YU2vX3wZXXIIXvK86osqv49PGdvbsSEzxjgpsC3OYG7puPyrioVFUG9zNpvTv+y3ofDxoF
LrMgqnbik5F4+Wr+mrtYgk3LuxQYZMGJqP391oSedI8Tj0+4X7X2g3R+j+RAKoH6523K4Us1jJuP
7+/dcLxc0b4cOBiQPHfefmK9KkuO7uKKdQZbJCUm7fyCV/bffsi+SXnpMN75lMmqvbkv2kyzGVQu
IvN0PTVfHR2xJ/9kCfzHm+IaPu8K8hB12pt5HyGr8YkKU5QZZ59NvK2PXvEy988fPzBpvn9H3AgK
0YVr57vOm6p56KzZl4VJnQnz80wWuVsrT02HAqLbiRPPQP6MkJNiek3NUO3zmbiVRr3ZmFk0fTI6
3313PqW0S6/Up9VHgXOZpf/4ykfQ02CkJfRf0x4xDqC3+6VtPVrQ6Q9LZ9KIsPvqk4rn/YO2bAGT
AMYHwQmoBX9f1O7p5qB0ILp3kEL1D1Ms2yg/R+7jx0/6/c1ZoFQZMgQCcRK+zVDGs6MW3WHkq3nY
QwMIMHVOJX4Lzm9rgt8fX+xfN8XYtIXLSbZc981NldYwphKaa5gXzS3ZzQORR3x/HDdkGvuPL/Vu
amYTxExiciKvC2bFutz3Hy8tj61sWOLKA8YIeCh6bkF3smeH89PCiPuBKPjx9d5/4tDYeFuuwzm/
zNCXW//jemBMrcbKEi9cBlufRATAG9WwPk4GZ+p8fKn389cF/AbuHSIL7OvgzbeRtm5sOyCH2Z/7
+UHS/wM1PZfraXZrcFEidTnPaB5OKOPPnO45fDLNXIb739MniFv/PzFlGGTvRsw0zDkmhd6j3A5Q
SYiqqePHNyjf7ZMIP/95iTcPs5F+70mNQ70E9QZX2ZjXzlz3B43pa8XZLvXGktXPHOT5aqyKG6sX
6r9d+y6/ICDlzX6Nxc988wvKIooA/PMLJG3iFYH7c+3WrO7zlwI05ce3+4+vgoCcY4EaYuY230ZU
cQnPtPKo8ooO+jy42OCqLFll2//jdS5z7h9DVBsDOUUOqWROxXgnryJU7RRagio+WST+NUIgFzoW
pEGmTfFmOVdRkce9RImFhHWnmvhH5hmf3Ms/PjfCdixzkt2gZH78+17GJMfnVrAruhzfF7acZumY
nHSTOOqT0f4+u+zzYv640puRMBFr9ZOap9bbpG5SDuv4mSe/Og6clgDODE2fon9t8Z5yxObH40L+
Yw7j0hwXAjuY0Ijz5iazngwuthr2m/IxjW+Q/2yxV+3taO4E4hqn6dbDEV5nQ05N3yf6jNjfB1sO
VVrq109+y78f+P//LW8egw3bHxwLj4HfMte7uLuuxbcIToHlnAkhujBOp4ciOkUZRxDnHBa5nedP
lsR/DCsqAtfEZeYyuN4uiXJwrdrVPI5GCw5S7RsWLDwUH9/oPz5GF6yUvMCC6Da83eP3mETJQ9PD
Jf/y26ydLf7dXwTnNspN/vtLXZBDkLxoCUENMv8ewyoeld3klhsiEr0M6XzXtA6I9eJHlDf9J9d6
//qoDIEF04B0aD297XUaQPsVXA9GsWXslPJ/cEAFSePg63/79LgMGyFT0IeU2Mr+vqV5wCg0wxIL
vW44J5xJii19k9bzht3nJ42R/6zgf69Dl6kFoohApvb+X/L/j+kssI1WNUNCnyEbPf+uoet/iE3L
GF+KrlHZ1uLEHr2hO+6/2FY3ZQh+HM/HjjAf5xVduPRAUNN9Lghme1eRbsZf0JeC5Uz0AD+8hzjH
+cGlQ5HbLQgKW9S04vfMoXroj0vqPJsEJW+FLoIjQ2bqqEPH4bFJNDGWyXI5fdluqmJnW9mEMSVJ
9ZPnLvFjC2P0K2JGd+Bslf5X5EGWJ7MwZZ9MkO/njv80NkG6UNqxSr/5Xjl/YrZUijGkVN/TgNNo
OEAsBX+krrPsANL+4/f+voq87BR92oumx1j+z4L+x7uggOWwXLvjXfgL6KD/Je28euNWgm39iwgw
h9fhBOVgWbLsF8LbgTln/vr7UQdne6aHZwjv+2DAhmAVO1VXV61ay3umdrdR2u5e5ybTJu+vb2cd
6gqVhKOt8Ca2Z09xZE42aQdW0HLjvYgoTLszNFjXoWP3shVD5y6H36451NYti4YxWdjPqlF1tRHF
DlK8XzX9NjJXVmnp9/PqJY3GASCaEwLiwqHX0M9pYhqn/J+GGvfUW2+Xl+bcoemwsfwxIcyVFEkd
DQ6YkOmxoTa54bS4VrttQM5ftrQwGCBU5OG0+UL+H8Lgo1WZQKxHVp3b+Jiaui0sKdqaiYXBnJgQ
dnUzdX1Py5ZNp6WUbNMYaTNYz/uriUb9XZ3Lw+fLQ/ooAQhOhuyOQrzNBrCoR5zutDwDItvaqCIA
UEPDrbgpYLwkJzdrDBD8ojQql5+hM0BEdnDtgC6QPLvNaYK26C9Q1Oj58vecnzOT0g4t2xYtMQ5i
Bqef41RTlIQWJKJKpn/SdZ9+0IrO7/oqmoJ3e1JWHjXnK8q4aaegfGAZYB6EAMSPC0jgW1mi/Bt6
d1Ft/e6nZlpx5OdX00wNw9OTbMKc5xZeatQjvNwHGrbRu+9hLgM1t/aSlq+s5PnMYcUEiU8qxuZq
Ek5aXNApPISB7xYIujfwyHp02A6SRScQqjK05dmHy0u1NCyNq5BUiSzP4cTpUk0txNISdF0onn1G
I+EhCC045NYc1PmBgAfU0iGjAsar6WfVHTuI/cp3qH9YXeSGbRYeMqWAjMGPP1lGr6yEYOdPz9mc
jaMyIX45e1UnnmQ1dgm9SmBDrea9A7rcxTXnrx2uNNykaaDSZQbG9vJcni/eqVnhFIK7glsD6IUb
tcMNULQ9LXo3NnQPw9BA1dyvJHzOlw6Pr6kKmlQ2z3lVMAdpAZynIM1ckK43dSnTwDb2t4UqraSP
F+xwVRL/wU9EHVoTtogO01ypVBSvIhuyxpleT76Lk/fLczd/7KkHm+/jP0aEK4xmsHFMCF7dIUQ0
TvEBOEONDAsPUqTSIfF+B0P1ctnkwpvJobCOz2BnQs0qRupdiFjh2A4hj7LwOejVvU6j1FDJPxTF
fx7iDlSw/AUwLgm8Ep2zeOXWPtsuaD/AFgPnMB5S5f4+PXotTeVJN7f49nJXbpre+uFkSJWVWqu4
CtWobVJm4+vlMZ+t5WwTEAHPtPm+tQX/guhk20RmHrpVBDGgacAKhF8Od37PsbhsSj1Lj2CLkA5r
s9gIZdHT8QWRbQBdQLR09PfwZcAoDZh6evMS2GTitzYZgD3f0eV1GyTzVLsp2LbhYKbRvojla6l9
qLxflnVt9CvXhUDKOyfx+TDoT6m5yAZ/FyZhqsY+LnWElqeM3lQSYMjLu042k9KDNkvv4zEPTRec
KXB31IsQMs1z1XgKElXayWHVIjkKi3BwU+GE0KCBg2cLNFF97sFBdtuqGwu6wKVBurWhLtNdJQbk
7NL3T7xepqX23lqIg+0pQ0btigc687MOikhMOAyx1LDOKo2Jp3aDJFeRW5CuueMBNW2L3itcuLvl
KyX0zavLa7xoj0Q7B5csH2WR0yWOqwnGchPgkxMkN2rzFc0hmB32sr4SuC9sW0rqVCYIcTkw4nM3
TGhqgJ2IcY3lAyfzB/wvB1+yV27fpeHMSXRuQ5UDYgknkvWeAm6jyE2ib4rxs+v2pvazCFZc3bIV
A+Juyn4zgvh00sJQVoI2VCPXl6+b6ecEE4I/PIXdz8trszRnOi8CKn/ELDjvUzNR0nANepCgR9wS
Byk0Ukh/9BDRwzDKV4IjdV7oE/fNxpufB9xEPHfOznpEfj6H9z9y1aCX32COQKsnCyIFlV8ZmOYI
ShS+QEmV/6mz3tpnwARfExrK7lKQvNYTLdRF6nYTkc+BCh/oeUuuvZ81dAjID/jJD8uqjStoEgCy
jp1tfdWjXPn+9/NFlkPGJSOaY5lCvrpsOY+97IVuq48olANnd/Irx/tr3BAzdWxGODKZ6sXkdDED
4I12/iu/kV0jjmnEfLs8nqVtZuqkvk2q7VRk5+vn6J3j6CWMWyguQRRlUf3PBl3/ggxr+YmHrvZj
MgMc4GWLCxcadgi5yOGwt2XBryLBpLGQ6JXxGqEfSe6kexbvH7Q9G/od5GzXk0taCfUWRvk/j14e
P7x9Pu74o1EiaCqVPPmBXvZwEZZoNvEOGO30yuvTlThozZQQotgTOZIyJkkR528FLV+gbcEYvyNs
eHkaFw7uyZCEaYQTtjG0DDsAV7d+Xe+sJrxqp7+mJSXrDfMpQTkCi8Qfwv5AwLHSK1DXzJy9bREj
8Wg+h35sf3k0+rln0B2enSaoQjjTLMGM1lV5FLVzL170pZ81hLWXywYWpmuuMdkEpuTZqMec7vPC
KxC9ydvYhcjhd9iggwsRB4jdlStoYXPPpV6YnfBuvGqFcytDYBlIJoBSSBXuSKxRk4BwLPtJiYs2
oXHlKJ3HpsDh5rKBIsMTP0fGp6OqIM6LR4RuXLh7I/gtIGqfzGs5w0nuLRXSuBYSxWoXZH+/+bCr
k/AkgtChQz21O5VB5kkFLRY01btabGzzWoIFVdldXrSlCwPwp0IOhryFQuri1I5ZD46RVlnsdglR
VxGQ8Hx27Fd9Vq6GJgeilHBXejeaf+jyN4gABvulgoqz+14Ut/oM3d8N7SOZ28uftbBZSdbJIHGI
jsHKCLNOF3xphPSoccQPdFzSJ1+vLOzSNmIXsaQ0DEIaITgRZyoHJB6wgELxZqRdq35sKGnDClKv
gSCWDobN5U+4S95CMYRoBp0N04eHAPocH+kedF79GK24XF4Z0bKZOeEzPy0MMTabfL3WbByj6+eT
a1LHNWKklrXHyyuzZAU/xeUCcph3izAY1QscgBPA3vv6zpg5uqYYnoiVoSwsP1UV4maFOhbk38Lm
L5F1QgCV96fVtlcGHYGs30rEvDAOhoAU4pxJMnEmp/u+nfxWSyrGMXndG0wr+xrIkpxYf5sbAOg6
oyVYf9ui/C6OZGiyNtIswO2Ns1XamwnpPcseV47Lwo14YkXYzCPU2VMXYQW5ZvowEH+Gs3SUgP/J
K4/JpWmDGBl8CyUogJzC8kNbrIx2ESa03sXXEm08OlQiXhMeLu+ysyzEPG0cfA4okdNZBKNVqqc3
TZC4nl7RLwkJBJXwm9GBbthgIouy2bbt7/9iE4AqQGuyOKLHRefJG32kb10IYXdhR0R8XSjPVU7m
Kn2CNu2ytQX/A7n9nGmhlj8XKE/3H5lvw8w1+Ao1lDhQA0Bu09qaLRcnoFirW7n8l5aNfB8JDpsU
LVoop9ZKz6Ytw6ATyp/sm1mBQrGNnVqvvD6WtuGcwIFeXZkTVMKYWgP+BwcBOVfOzcOce4vSYtPD
9QDh5koUsDigI1PzpxyFm6FOJ61jYkqrnM8JPefJpjCmcVuZY/Xt8kotOSPqoPg6gg1WTBhV2OUh
g8YUbIHX9mg9QlK1shnWTAijGY2g8wsPE1UxOJ8mv4pIIfr+p8sDWV6ePwOZt+TRnKHeaiuTgxW7
lzYTbwKdKtgnTfoPVyvl6Tm9A7yJ4rjgI2DxkaeM3hKYqvSXGRTTOd7VpAbQuMb3mmSv5e+WnMWR
PUt4MI427DhIBXNwC1oj0bfPkZv1UddTy6+eB5N06B+CPN5fns1Fq7NuELltEj1iiNInvlEjKJ+4
U57cUFsskl+qgrqX/pRqitvaK+bOQU64RMoC/9qb99DR6qk9YrtSiT34ct0R8iwJejZFlyGkfemN
x5QMuwEZUbS7PMxzaKVgV9j+ugK1CyITCeXS6QClil4+jxq8boeG0QLtyOvRhRhp39bXsHBfNr7o
JI/GLJwL05u57lNsUzVh58AJKA/S05j4yFf09Aamfx/cnMyxcEL0AabPIJ/Hqt75CrSoNdyLtCNf
HtXiOTwa1byzjlYSnnofyU+sjA6cw0bzra9b2m38CBDlmhTFB5BQSAiZNpl1OnmIqMGInhpLmsTv
an1WNzQgnw1aqLpK6wdiM/Qve5/Rd243OhRmsGNo8rUM91X03TNNt/Pfu3zF/8w75exTbEefAQZg
HsUHYqeC8WqR/6a0UP9KbagWWvrEE9tfuRsW5/fIjrBrNOj1yOkzZEmFj3BSXamBw2T6Bifkf4hT
2XpkQ0nygrEUgki/JOUB+xb7UxqdDTLWMG04+YqRpWkjAgILDkR1AcekyUMKtTqcolAZ2X5xZyTe
XdvYb3+/Kwl8HEo/gBhssY/OKjopAIKRuDHaip9NeUyuK1gf7wLV0d6MNP5y2dzSwxqdRHgL2QrA
3MVXUdDNxIPhCBEqJMtdc00eNu/Qv4Zx5aaVoOm07pN+W3v7y3bny0fchLzF5tiLNaMx8fQ85Ihi
dK0vczlJ4R38S/ohrkd5I+dG/WQ3N0HyNiBAurFWEXHzLz41DDhUIYmgktMk7hMMlw6K76GGOIQP
zS0UZo11JwXDu1RrkLRQ0tikrf0Fyu/pS9MX47aJRt2t4/CTr2nfesV/0+wqfpDMcTrEHbQbPh0y
K2+V8yiE72NmaInmOpXFB2QiybU09zJtSu1zU3zps/fLU39+Y57+fsHvZWmNNkKg8MhWUN99s1QI
zZ6T9GDY28Jv//rUnBoTghA9ynQ41hiMl2xlP4D8E9omqIMuD2nhdmQD4814CaExqItoBLVuOiqL
JA6AsaMF/2bE3zTtVcqGTWncxepr2d/WHcrW92q8VstXFtZrLjIBz0PUcK7HnG7lzOrypNQaY6Mq
X5V4m3gzty38pr8twwXlVNXQahr9zulfvbjee879ajJAPz9N8zkCtzD3eFDoFza1BGsuAqdsavrT
dxDDxJBpleFNowPooSFAemyh2u0ijrHpIjDlZvl+UHdTCx34Fu1ZtXDr4Kok5B096O17hDYOHW3C
wwsazpo8N0DHbmkE+97W3dGDzTR60aurEUk6VOw3Wf2d5qJtLN03xbdU/1VXL479qDuHaJQPPlAK
KhxJ+tJaN1m2lu1ciMdOhy7s5jC0vClLGDrN7dC7wahNLhJRnECnpXUL3HQ7Rp8MeF8u77iFQ3Qy
48KiR8MgSUmP2W7ctz1VcubxhZc6m82/4yG+EqusLLAmxNYQOMd27WMuh+uzoclfTm7iAXKYzlUV
JI3GnzI8kJeHeH7hncysiHMIi6aD0a4zoLYwXb+A7hgcZohoyWUzqnrukedLgBcK6Z+56eP0/Hjj
CNFHi51xGlz4JunRfMmSX45xo7TPliVtINGeYri2vvRVDInMXtV+kr/f9IYJqVe/kUhMFtp9Pxxq
aNQkqViJfj+uXOHKOPlAIeT3Uho34BZlImDVaeybCKLVTE8xx5mH2aX9lYzKZmaYtfynCQHsAjxw
umnQTchm/eQQaijnGXgdPRePNpyMlfWg1ub3y/N4DnqDQYCHhgFcWLNIPwpOgGyFPI418+hP6lay
XCd+DYNrpBNVMEYRvGG69ckmRU4pzym/kC9vh59whazM1uKuOfoK4TyqaElYscdXyHQS6N7PEqxn
Bnf1ymAXN82RGeH8yTZcRYnXG5u+crRP2aTIM9rHuB2MqaIDCobWFiFRN/ZUspfQTu7aFjXhaNbT
qbXQXnmwLIT3zD3CsY4NsJkuKXHuZWcq4Lg0Nkn5jJJQUF1rSIwHYbqxnG3rvFv5V5n152XMn+/G
AE+y87WvwA19vjwxH67+bLMefYkw//S7aJpW8yV1N8G5dtUC6c3imcz8xoGYHxpiBQo4SX2U60+y
vPenh2F81SUEYqOrlqx1FI0btb2pKHfU9i41GjeCKm3QG1qy3iH64q1ZHC5/80IMOs/e3PFrfih4
z4t99BKDK6q3EEk1AAa/eyraPF8lLdhUtX4YwIt43eQ24EhAwSvNivNZ3K0s2UyOAZeEeHFCUGXm
XTgZCNkgLtI2aPumUvcTptpkZceev4bmMf6xJKyLb3uwAVdYAgHBO4UelGDfQB5ltubKmNYsCUdD
TVk0L8aSr8lbj5t7ysidJk96uxLDfyDqzvfav2MSbyUIa21rDPCCYTmrEkMKyV+Tm6KFWzF8bqVo
p+IqfcWdpAdFPqjajR/e6g5R0VvivGvFm2VP/ONbP95TDqex9zFzUjcqdzk6QsWX0Xle2WiLyz1n
EGmEowT7cYyPNpqpJR7ICT7YlLyHIYDEt7Kg0kUhuBm0fazq+0GeyORYW6gtv8Xejwq9Zxc9rMPk
dGglr/UELu/8ow8S/MYU6OVAN5uxycxpn4+Fq8iw6Th3daC6CN2Q0bmt5ae+MTdW+PfXOyWqua+E
+YASX9gmqZpKfYh28wZlC/JV0r3XJbsmKVYACUtDxI5FnWIuI51BeKU6BqlscSEMhhS5EooZG9QF
0REY4baFdlPa83+9g0fvJQSM3LBpPAKW6exkZcBLgfrMdTJnX8i/22IfK7oDYxSkuJkITvPB17a5
o7xpjblVh9x1cuMFHeVrqFjvHFiVIW96NnvlMdT1vdHFKyn65Vk5+hYhpmhjB949g9lv56SIcUAY
Szbvc6g54MXVereS0xt0Att05QgsnICTOZh/fnQCvJIuwgx4ErIS0XVi9ftwynZ58/eFY9ugNYIB
4vIoHQv7OgGCoITz8OLoBgJl12lWqgHLE3hkQfCnSoe4p5wxkNR58K0vg3Zdp1dx/0UbntP8BtSi
rt71+doWmuNsweOdjEs4NGCV/ABNVEJB61WZvniSd0jkGyl7qtAEaUCVgfVby24tLpk2w7BMesqp
G50umdHwiDZHRqqbnAtPv0ph5M4zZ+UNPU/Y2dCOzAgTWiGJM1qzGYSo3KI/BOhIZZC7fcrpdYN4
ecUVz1H9JXPCTBL0q/DhcUvF+ZOS7qXoHoB46P9CJYnEByzN3Ixunv1UdJSh+5WI4/KUQkB4OqVJ
lCZKk+B2tTqAwVJ+hJn7vkvs/3LY/p1SS1ZOzaBHR8otYYyF8aluHiPzffI+XZ7H2U/839NId9Wp
iTyUA7kdWLV4kjZyD/22tGJhba6E51mcNzKcFFhog+CgDbx1B/9mlkO4PJB5F4sDAWMDDoTGwBmD
fjoQv6Tl3pZZkrrSYGdFFcq+V8oGHMytZK5hNJaiZGKAuTxKzkaDZEuwhmqCUUesDLo33fjbCNSr
rLkq88E1I3jTnUd5grBqICaxEho9D7JVH+zhxWlRVfvp6A+y9jO3fkoaKpRPTpNt6zzf6v2tZH23
zcqNG3UlpltydycfPAd9R3571tNKkBHl7orV+lGNRhIyefNDc+g55QcxoPw0fIM2O7sNxil0pV5+
tIM2WfmOhVU6+QxhlUh08cqEeXETlCQiVLOReWO03XUM0xdcLCjZ+k201gE/uwJha5wYFTyTn6o2
+pMYTaddRiKrz8ZNFWY7YKJuC0WfrL3a1irr23w4z6wSIn7k1FS4e05nXM8HLTMHNqTRV5v6Jkpg
6ZQAdm/th8R6zMbqt26mnypTur58EJZymbj5fw3bgnPyOy1JmOX5Lfm57b8q6u8P9kb7c15dNxEw
nwkOv9sSUbHWWLkDPqD+54MmLJxzMfJZDsFqc8VDf8XYNEOR7gLbKbdo1sh3igdHRQex1SbJ+t7V
neglSFI4ZfspcNHvUInkAHAp1pp/W/A+TMafDxLWPlDbmsQmk2HStp92X3twTl224uIW0Hf2iRVx
rU2z7LwRKxF3XYd+Rzi+0T3OtbfV7O8VnLBBtiF3auVQG8vuFEPmnaF4OL4UUbOFQThv3lWHDGqy
mab3lf2wvBHnyvrcNu2Iebg6y4q0GFmTvH0dxttEu9aSfUff0YDC1Ago/DbVXZjzLptdSssxJ3/M
qqf7P55oNHJQrt70DknGWT4y4HEX7hpwYFW9tWGtzb3vXQRRV0VvJVUiywXWvoF/PJE+QZysWi5c
bhHpyca+rde+b174s51KnxcxkTzfG6InAs1VBhKzYur9dlZNjZsOGe0nZKbr+Os4rWyRc1YHeqPm
vrL/tSdsRCn3E8QimI4oHK5IpihhvwmUfVGgS3gTFq+d/WIY95CsB0NLSvIe6Q80oX9FwzZUns1i
leBinv5L4xe2rDmZqdJF8/IY71k7XVfJtEcjddOGr6rkxu3bqKtkNT6XI1+0clcvJd2PJ0OEekA+
ZgwKrcRkWxuCm7vEK/amd+9REEt5LhU/nQD2kJV0w/9h1ZFJss3YqY878ugOlLieK6vRjM2UfHUS
eWNk75Bpb6zy1bSvy6F2LetF0qWVwYobjYZC6HroGyBUUAlOhPink3taFiUbHIt8Dcm+24NJMO40
5a3qPuX5igMWczcY+GAOAb+tyvCcCXGJViHt3aE76HYtEMIW7l/VaTdObOy0ZA2HJN7l82BmM5Rh
wfieEcUZcIJn5AWgBM5kr3LzMc4h4kceqSbygSnoMFlTeO1XWbISFi8M0qS9EFYLmn0gFxQGiXZr
OevYxO4AR8CGI9duSda+I0MT3SAIr2wue7JFc5BKwaEBQEz/cP5H26Zqc4SoIePm+v6mlyCr0W6F
/E9Zy3x/ZI+OjyQTSm8JVdv54nRIJ556TB8e2lnakHbNCkiQiTATKoFZsJmoCGkw3r/73mudQVD+
RbUO1FRG9QXpSds8XB7vWZ5D/I55Qo4G3MSDI7ce32FG3sZWvX2Czlf6hJ/Ui3u4JbzszgrdVNkh
k7OxwztHWslunB0ZYSIE31xPIOZHlQ/QEUl3e9vfgJVGpwHJ0UyOdzCu7yrVWDmnC9v5ZPYFB+2h
KmVEsKySygt2UXFTQeCRBHupu5KGr5dneNEUdyPFZHq7zhh+as9p1dLh5ECYTkbrUKi7pAq3arf1
vBWHMO+Zsz1FExbYNqCwprh57Ti3dL+iiDE4j1MDOvXLtJZKWTYB3BZmRYAH4is1kvUuK2f8eIDW
74dU7+/Ef788Y2dB7ceeBEn8v0aEaCKoAuQJTV4tck0rG4Uhud5Jmt++p52T7Ew70q/8eJJfsiGJ
9klR9HcNAKmOrgYpvI5RS13LP4gPZ/GDBLdeBmi/hbrMqNWtJbtVAETB3hrerYWSYvDshNclvPCt
s0V5KjTcSln7ADEB8j8fYHFNUq0DwC8kB9Qm1icr5QOsCLFMxU2lnYaGnnyPdmaORgEqTE5F7ZyC
/Q/dWInuzu5S0bqwHtKojwair7QhyYegeZggXVXDf0DE9/0X2d4n1b6uVka8vM/+DFiYcVTpyi6r
GLDmfUviT2Nxn+q/L2+zxYPp/DEhZFXzUp6QlsIEVVi5+gG2LbUfuwkwwxpufG0w88+PfKyeonyQ
5MyfFo0PeftNcuS9utp9tOhIj8YjeHIn1rQYwn2sNLw8UUHVDz26qzyFYMu2nBW3PYeM577mz+wJ
bjt3stgw5tkbpiekDHTnwTTvhuwQAihpbijjXF6spSmkFZd2J3j0Zkbe0yk0tTJBr9eJ3aJ4Dvvv
fkQVYi1vsmLj4xgcLRPSiErad9hAfpuKNCLYaAWS8b48kqUI42gkYmCqUsfrzRIraaJ9Vntt1zZb
uevjjaKtnKGlDUFCEYSPjggvHVOncwYAQkeMnpoeGAO/2qfUJ8b3FvXR1rjtvcPlYS1O3pEx4TQp
iWEOnYKx3ut3pv8c0Qhcdf9cNrI4d0dG5o84WiEPR0RwhhGL20ft7lNzjyo2koZrHm9xNJB8wmth
zI18wnazm8xHiZybtAA3kv8Yun4zovdsKLuqVHd28JJQLlXQY50yt622o/YYDN+rNcLRxeH++YoP
koij4QKi6kKp4CuyiM6W74Nxo6HMvcazuGQFpmTCeigXeMAI28RxuErNGCg+tD96vHXsB2nY2mtZ
1KUZJcqdX9/U7Q1HmFETGrcakcLErX0UmJyvNXDRPlqBVnykYkWvBPsP7AM8GmY1gdMNMsI/IDuz
FUWmftgm5SxjkeT2VQyVG9qX6NVRDpmSaufHdntv21Oxk6N+zO8H06qhs7ITu/zVS3TrAYHLfUd1
pyhA7tdP1F9ynaApBsAWOFxuZHK5hyI/R+ndTpvmruu0QT4kqTEQIFR6oW91LfPXiK0XpxGCRJoF
Z8Cn2JheBohYjzV4bKl0HvpQdRVatxs/3v39QSOB9K8ZIT5OaoSUGpN5HD2t22g9QopWvoF54zFq
k6v/P1vCztBjUu5Sh60u+2ont1l8nxQP7RqQdTGIIXKCH4rkmHaWovWRmKs1ltA1jehXCx1GKbcb
JDV5OOsI31ZP0DJuc5j0qjXQ59IBgyxtpiK32P0iZ0WSqYrUhqxZqajbzNulChAZKNT+ljxzDtNI
OjFImhd5JAlXclEoUOJbjLCs/HZfRNbvpDD0lQfyUigMK7hNSgVLgOhPT5jX6oEEFp33Yl7fhoB0
/SxYubcW5wu1h5kzDPYFMYdpdkFbThP9ikgix9th+FYp1cYcaOgfyrUuzKXhINQFyIOOPvI1wpwh
w5SX48iNEiMiZufPXfJ0eXcvGpjZonXopuB1ECJ32+kMKUkYjDGDftvrqPnxXwxQP0elEP8ttkA6
fjT4jk4LJLyCP8l0IXQWrOlHnFWU5q2FKAGJftYecnth1fNKTcsqQvttqL2DEu4clWRAukUMVTPe
/GgW8bmbNXGhePsvo/tjWAgrusKnPTah5dIqs+/0pbm6r66ATpa22/HYhDtDqROUvwPG5qtf4enZ
asNOso39aKxESLMfE+8m0OaUEaEz5o0u7ARKJZYdTQBXKkvxEM76MVTkO/ovVRc9OYNvQj2d3Mmw
BlyewcXhAWCCGg9CKUfsZk5NR2+8DrNjB0OYUmrbOLKQqtfeMunnZVPL24S7nU5Ukw47sS4LJXqa
mXMvVldorundWfnjaEKLd61qv/LyyjCeJfWz1a1cIPMZPZvYmVmCtCtk1CIuT4d8lkCOEZoIf6qg
c7KfJfheOz7o/f7yCBdPM1JiuAqSg6BVTr1frneBVaqYKhteWbVSXXl+tFY3XTMiPLfh9Mm45DEC
m9tb78mfLZigL49jccrwe0hvzfGlKCMmjZaD5CNeaZTaX6UfXhcQ5oKNvrL7b2W11sm89BCBIvFf
a8KANJm3dp9zwlAeJ5CW2x2Zzw2yb7CCfPE650Exvlwe32JakyYvgOLAYOgqmSfgKHRGolFKQwmT
aDg991Pqohr4ikrwWyYjkUd/iZGhHJsVSO5o75ozbtVW37Z2sbOQSL/8Lctz/edThFjK66IxSUpc
mGP0bikRRT0gYtsazS4ZVkwtTDTAEVr1ZrACL2Vhe9ZIl6Nby85Bm2lb1EiGbwPjyrTSrW9/QwD5
8sDWrAnLGrZ20yGXyrnjvWxOr6X/PvgqBQieTM6NmV1dNrfgyOiINBkYZEVcQkKcWBeVMak9jXvg
QQ6k31rpp9F8Qi15xWEu+GlEOWguIP6lIV5kj9GHSgqrdG6qo1hWfTZ72CxuMv1KSdDfUnk9Fytp
26V5VEjZqnMvEgS0wsDstAUR7uE1k+lpKN0gG27VHRr1u66pV9osF/YixKgkotEWghBEZO+TJbPy
5bmds0ageeCO2iD1xx5J/Y0XW0/mX+PRCBwwOGsZQdxFMU4Y2+Tngxcj/+lGMNq3kr1pqCz0nLO/
3xtHZkS9jKpWC6OZzXiE2FF9X9SuV6j0La34/6UbDhkYh2oY/ePAyYQTVjpG2xQTjZ1TUYG6haIY
tp1MLW/HRH+Whjp8tsNR++GVZrMfMxrYg8hsg40eIEK9cvyW9ikzS1GOpeRMCJ+CELOCCKnKNTF8
C+VvUHAm04yLvjHoL3fqTbiWg1vcp0cGhfM+1V4Z5iYGc2hK2gRh81f0hzdqHrl9+k0JVs770osN
rPGfAQpBpxTYatogEcQT/K6wa7A1Dcwvc5wLb+ReknHYlG2c8vvlvbQ2zPl6Pro6wEGlQxcwTNq2
nsscRxOYb3lgHyRneirRgeuzVajoPBQhhDkZqhCDGt7gaXWmJW6h/hqK3YB+s37tO3eWc23pj07z
2qb70kgQbr/uvZXn1qJPsKFuATIy64oKV2XbN1Pu50xzI/sQFFw1lrbvbFem96hfYxs5wwx9+APe
p6gD0eFOc+3p5Mb+4HVSyORqZiGTog7rXd+PAEVSPaVlw/uh+1FBb22v3sA0+CIhwr3tLZShSQA7
XOJBen15tZdGT/UcgSRqyzzTBAfl9OgIGJnOzHs2EgYQZEWHqN7bUnwo0+lw2dgZTmYe/pE1MaOX
R5rfFKFBfip7bBVk18uqBNX9jPNyg1zf9mm0zSr1vgz2hbJVXevaDD8X0R1OGt11RBeip2ErbZVo
5cMWQk6+ay5HzwISkFCeLouEBBcpNWZhoDwZl8UjV8PKRC9d32A16avlrWrDMnJqwom9oJKa+TTH
oRVvxy4GCjRa/TUak2WIqrLTvFye7UUHcmxy/qSjk6y3TawSehJ3zoSA5feufTWnXa9QXv8yIAaM
aKD09bLNxYnkDDFZ7CddJA6FQNGPo4pRJr2DmmN913truLvFiUR/lXwSr3FHBDMpnhJPQDHQYa/v
5OTWGj5J6sHpny8PZPFc8OY3KCMrSPYJy2XnWlWa+Xwu/Owp1qSbMihfRhu247Z9CJCMv2xucd5Q
+DDhB9J4WQnm5MbvmxT8s6u1ZX1bm7lzZ05rdAnzLxG9LDvwXyPCfigiEoNBhxHDGLZOXCIrEm9L
deX+WN52MENSHee0sxFOt11C3JVFMawInZ4+V71CP2VxHfbBlQSb8BTrV23h3PbGL8tZCwn+D9O8
ewhQSDiJ7bEmSkbIHTvEyK22bcKvioS6XKXuu8BzhzY9pMa3Ph8OvrJW/lnalDMzFrg3uKoMsUDd
lRSJ7QwI3xRW0WPr1+Q35Sm+LzsFAVW/qVdeOktLSRIX/BOwIHoBBYdFztaQQFqRTIFi0WuvJ26H
4NflPbkY7B0bmTftsf8YplruA4x0kuNshgKCc1/aJQZTG81iy8NhIgOWRc7zYDkIe4Q//z8/QDgV
OdU9KUn5AF9K93p2sKavvvegj4em9ndt9azKn23tN9Xky3aXDuPxuIVzUleNZqcai2lEOToNB9sc
tpctLMVYM5UHLhJIJi+f05mtfMXX6nrkuMMDqyk7pXuNpIMuXbXQICf0kF42t7Q7SQ4hSjtjAcnd
nJozJg+a2wCXqSh3itO7UQNPR/Qtl8LdZUNLM3dsSAiR68LIfDArkO8X2Us7ZZ+1bFoZy9LOpyI5
Y5C5q89o9kLdSzS7I4IKmnebfHL5lP2Xh/2xiXmUR/vekJukTD9eFv0rt6VFTzpvSrf13aZ8Kte4
oxcX52hAwiZ3YkcuQ4/FGeMbpeqQuYCAzo42w1qQs2ZI2NaDFKltFzNzkXej2K9dcl/Vn6xgJc5Z
Wh/SxNRAaEw5J28aosmeTM/mzCZ2vumkr0VRXvV+tnI/L+00EzgmYroqf8SHqBfIxqRbuAY7jtDm
9pSWbgoler28n5fyaB8C1TPXOgSiYkFVbiIraxFgRHdE+taW2kGVNNpsZHeEZrYfAjhY/9HgQC7H
au+0/s7nSNmF7yatvbLvF70xwgOw5cMyb6DHfLortcLsKe6luPypoU097IZNPFCP1XOw9Tn67I6b
hyUt8+GGbh03n9Z6pWenJIYPxx8gHAvTKZPUyuZ8F2FD1u5j6zZDCQ+EgJ/KuzbPeS+5l+d/acse
mxTOhuH1kV/41OadatiHzT91eMh7bTs1/1y2swS5Y53/TK5wNozMGUNrJkwcjSGE7zzbFD3cllZ1
4zeQnNEatbWaf7QpPvR9tovUEHKev+6imV9Hxx8hBE46QgV2P09wnXqbRCV9j0am/WsyfpTmP2Nw
j1aLG+uHuv0PCThk+j70QOcirTDLtjYGMcV6XKoSXfkWSlC5d6dGL429jcx/om57ebKXQutjc8Jc
lzlRmUSxx/WD6Us2lrtON+mDJ7s45+GUv1Xk/ZjVWREQN4Gmmvi2C5swcuwaakdUrrZjuc2Lh0mG
bmeNAmZxWDzsNGrPs0KKcD6DcMpbPcROmb7Mh6IrD4Pib+3y3l5LIyyagpRuJpsGEybe50WVBmYV
lbgCWUHn70qTtimCAN738G/l3+fJm8tZNPKaZJ/F+nA42kMDup7Iodk1BoQyz138KJu9ayl3dbNy
2peujmNjc9R0dO8qYVz4gYWxrKuzQxcpMmJ7OjRrLdrYl/fgmikhAIvjqdRTBVNa/2CNPxLpiWh9
xcaS84I5jQhPhRgasIownJq6ah6xIYq23MRt7oI32SCxtHH+02iOLAlhF102zuTkWPIbmkA1esu8
h677ennKltz/8XCE/R2VnS7nGUYMPaTr+FNdhhvFOCjK53QsN/XwWJa7yxYXJxDxQ9R2yDWfMXVx
2fw/0q5sWU5c2X4REYCEgFeoooY9j+69XxS22wbEPAu+/i5841xXqbhF2Kejox/s6EokpaRU5sq1
QkiMIVsvo3taBKV+iNNXcO79d1YUrxsBqu5kBStlDhE8I9Q+p3Q6xob5kEZ87RKfV0K5Q2fSerzY
MB4cSMpRGwEjYQgH+XOQhG5rtMUNINZjVep1oEBLtQOFaCmuH+sYolGUm4ZvOfXKNyy8PfAJYJkA
nwXSWOqWliUAH+X8CWBdM+1tX29K69CDP1C3v/er6LqFo2ouPwL6j8Qa6I2VjWY2smim+UWQWT3Y
nbQA8nWvlMk92gFuspCtNbDMQYg6wZhYdMvMFVcgP8833WTUsiMEqwlQ33ZgzhYZ+uv+snB0zBC7
WaAc1Phg0T23kDdNOtYE9bFI+yzD+2yUnkhXctJrNhSfpGms21kFG9MA+iznM7G1W8ORwfWRLOyv
s5EoazPEiUXCEp5QiwLd/X5aHWLyYoCL6r+xA+768xmbwP5rgOwdHNu09wr9AYCITpT+Okh6adqQ
E0B2Hf+Zmf7PDZmoMlakxrN6qgGs8rp6LBOQ2xnuhhtQRgS2s4iKbdZV7pYjJ36IBjkcJGAM4Noh
+Z6ihQFAKGbP6csIsjpONeymKBIBrHU/0I6jx14dVTlYN10OWcBaIAEZywnEzdmYAPjbYtfZ+w6V
DOCQioZsk7Q0PUub5Bc+TPqHCJvw1o3L8VOGqc2fks4kH7QDh04RacgHD7od7pzUYP/yOJke7dRE
b6jm9PmuLMt8AAosHIQ/SeiI7Wre2v2tWydaFZAmMaKdEYbRl9rqhy9aXREC5sIi+ihHx4g9LeRQ
SXNas9+jMJgHg6iFu3LfLR0sgEYB6oeXOfBeyn03lbgGMwMpU563m9ba1QhfS7qX1W1Jt5nzfN2p
ltb61Jp5vtah6OJRmLBmVwNq0mhVayPPQXLjupmlPXJqRnGpJpngPiPMGCDSy54S/tx336vVAtg8
N+qxBWofIOQQo4KWcx7tSehTcytyCRgZ/ab6XpKNme0IfUgiyKiUN5rYAUjkVo+MrTyil96UaBj/
bXYe/YnZoYU+Ft4DyPCRf3vQDhXZcwpNGtZvLav3dPrQaNsWBAlryO4L/j3ElTNxr4njE6UnwDbP
DTvV1GoAZmU+9Oy+0+Jz6mUAeFTYv3VJc2ThuHXwIJhFRyQabhLrCVfpYYqK40js3fUVXrihzj5F
mYO2dlLUZfApdDAYCJGtjWaVAC+3od8VycEs1vh+FgIpDBw31Awh1W2VLIEznsc0GzI/LdhLkUKQ
xikT38r4facVP1Ff2Ddj81JS59/rA11Ch58aVskSrMxIBs3oIZZWTAeupwh2nMz2W422dzrrQVdS
5om4EVNjF8ck0viNbqcx+mvLJvrJR6JrfpswA8n1rH/UzVHsReZA4pKClM5E/z9vP6LEku99iLq8
J2hUHaOht46jrqePusCFnIfFCr50yYURlaLgAyCXBTFMxZNEODVt1EsgnLS+9zlQ7brTWDgV6AdU
WpJtXSevyMg8WuluqhLiGXJNhGPhJAKWBOi7GXsEjIdyRADXOGkk1jMEBNkXQqKd29jvzFjDrC2c
RJBRnZM/yDYgJFaP10FIZlVYvXGYPIaaBnrfumiXAV5x3U8u2vfnzYlihmECj6PPILLzzdkYAypi
zpj5lfkh8cCk4FXf1MYmm469/gZqPLBDRtGeVNJL0c2gk4c0PkThXie+iT+7/jWXszsnrPF6BxUX
7hamhEJ6KiYN/jPj1jOg2fbdmPup/ONTHqTEFsSOgBqHN6kUN13U20QCYACtEeR64420Pk3zXa51
j14Gp+dmlKMGQQupmgJmMvAeDPR+dJOV2bo8zGYLiLYZqHpAcKwEp1Y6xkZmwUJBuu2ov+XTBrj+
XTqBn+pwfWGWBkNm5XAKTglIoivRI2MTx8qArRSydu1jm8co9rZZtjKgBWdERZQAkQYjwL2pokd2
aNnQ+4IZNr5ZEEeNjOzdHXK0p6QvbgP8PVp1Uq2HvHUN5pFZCzP0Wit+ac0X2ok7brxKu/Q1stoV
enllz+1RDGUciP2Af145eFDtI7TWq8wPcxfirATcdLE9PSBx64EAZltOoPsZv8k+C9IGgCjr5fr0
L9Q6z+0rziRCzepZW2coSrhBX/VeNWpQlDWi+4n/rJs4GDWKBi2E93ItpbbkZSgn4faatSGxb84P
iKIALGXKG6wJXrBxf2dmmzlW4fJmStbqPZfHHob525YKGYkHdARHMWyRqQWAFkQq8obEN84aumtx
TGh3Q+1iJiZX04Qg4UOqmSEMQDOTZ+gFemOCbrxP289c260s3aLrnNiat9ZJ2CV72nSJDVt4SyJE
/qEbCJH3jBc+tb9NyDfHNCiAQpKv1w0vjBEvIyDKcD6AdkStZpiuEzc2LXLg1X6GueaZOS5K9A+K
o70qwrJoC69+uAcyiPjnfIzaUGe56EqII5sNymc709zpJUjem85r/7y+CZwzMJ2wYgFFqkaTZTtW
ZjhWsNXsmHE3QY+6kYY3dSvzt1AOOjek7LmSjDVLJQx12U0S3U3lTpJ/TWcrkbO0O6/Pb1AC0c33
ojg4zbZLnq6v32XkCPMUpTXcziA4VFM3ueWmIWLD3OfWAEAUWuGhNT3M5Un7JW9KH2TfyVrbxsL+
O7Op3L8Ex7yZUdicaBq4IjAyvrfJ0WrXClxrg1MOFeijWaKU6D4j0OAEtSMGNXpd8t2w+KalvR/r
Qex8XJ/Qyyfr2YRSJTOBmGOErAgGl9tIgR3bZjPRz6mheHP7UtSHP7eGiwz6aQhj0Mc9b5mTbT9K
vUezi4F3eBFvCVp4k/pWQ+ItqWRQdQMQFt3K7bm0CU8tKotnWV0MyWQof2pGuWvkVy1Dg7LDgjjK
PG01ilq0ZuJBierHTMmmbHmg3kSU1BhfK4vNmNugqwHcfyw2Zohmm7U388XagQaCWA4BwgjBMILD
89nkgzn0XWdoqH760AObWcciZvpCv3PEEx5Q19fuItqZrUEaDHgbhKEX10MUW3mTcljT3K9NhsYl
+nndwIX7wwBAzOAUgbwjwirzfDh90djQVwKDfw4YKvKXfXvfFO9ihKwatAuyZl8Oa7wMayaVGUyz
Ac8zE2sUjp8pKn+glS7ATJgCe/m1dyzfXesrv4jllTEq957ZTW2fI5fpSXnvmAExCwTbu+vzeHFe
KTaUsIxP4ZTZEWxEOBd5GLgDKMbkpqIrm3nJIfASQ/YCyT+4hLKZgXIF73QMO3X5mpLMr8sVh1ie
rN8GlL3LknacsmI2IF/wSjeMp1VusrUxzA5yciC11khE0sKEE4UBdD+8ia752IoJtTOhMAQyHfM0
NRHzaPiuuyvrsDxNQFOb8xsEzYXnY+DSZD1UkDEG0XjgaK7rZ5M9X/epS3jA7FQOinhAiKOPUF1s
2oLFEHikWcsq2YQVKG7qzeTe9J0vqO0x+yHSaq/qQKzXbPRqxaMXpxBNXMBugYwBfG7nIzTChCXg
Xtc8m99V2YPTrBQbFnfMye8rjhb2fS+g846jbUQTJum3o+Pp01261om5Ng7F2ypGQmucd39Rp15m
7Lm+VkC+fBNhnWZQpD33XwIdrGx+9JfKaZBYJwmSV2ahB8wLxX1NfDIeSmsj+H31x8WN2STKdhQg
JBwGRPE/1lRt1esYVYK+Nt0bjVcKaFBl7a+74NLknZpRnCCLQbwfmzCjmx822FJY/+O6gQUvAJ4a
FRLIrOOFoGqtm7KMIAeCzpaqeTOQk6w2Iz1I9/26lYXdCivw4rkkCCYMJUQgYgY515PmpXSbI0kY
1QnKNJF/3crCZOE1wMACjjwIqq2Kp4GhzyZdDuk54b659pMerZD/XIwCKQ+w4gMbboHxFtm48x0Z
zRS7AIVFPtXuk+EmYVvC/3S9YQLzM7P9oLHd/aVidXI09yFQ6fWQRz66H/T0mZKV35/95azgMP8+
UhfQELKYjVLm+RC0Xg/jbCgivyU/jfplaI9DFOTDJopXDF34lWJImavQ5fA5iLT7ZjGh8/QY2580
3er1ny45hArAjwTwDTAxCD2V/UGyXIck/IAOb/NnG2+6fq2wvDCOMwPO+YRlrTDYCBS7b9kPEw/Q
iFMCSLRWblpYFmSRsdwW8mpoA1A8N+GZwa12tlLdpRwixOa+7Qsf+g5y7ThecOJTU0x9+0i3IIaE
KTBY0WLXNcfeWblZlkaDqJngwTq3kqrHcVpEdOhagkWh32npOfkNb9B1gGRdsuJlFzsey39qaV69
k+2Sm2xCWRiWCqiMiRzFhzXij4XpwrMbiwLEBApXaoq4HYY+oY0V+RmeG8kbZVtRr9QyFlwMJgBq
Bk/iTBGk+DDgztxpOVgKUvLDoV5YgnJdPBcQHL1+PC7aQQPsXILDrWUre99xBrewSzfyNW0jiC/C
DXMeprUWhYUlQf4ZuB1IDZoEWPfzJeliYsZs6mIfskiG9hpnb9dHsfb7ypL3ZpdHmYHfL5OgyR7b
8uf137+cpVk5GynOX++xixM4jgaXNHUIMIEw273L23uHTs2hLYCPqGS0VhVcNDdXzQGTQZu3uvg4
quXkClASVOOWNQVI64IYuz7UVg7Kyz2JfDracjA0bEhTDWWbdIK4V8cTtM0+GFGDgnMwlI+d2QTl
8PX6DM6H1fkdA1OQDmKojgEXoKbuk8pCDZDCFATI3Kck1+XTkDY305jU+6JvYt8ch2+kGeVNEsvv
121fegc03UHagk55G0TgKtBqCInUagfTCfoZn9v5tlnD7c8Hvjo6irsLoQDAVKhRnPt3KCqW5mym
WLC6ra1Znmu3N0kZf2nt0e+RrLYh+fgXg8JbE+lpHBAY2rlJQbo4Qvc60OjVo3BKr12rhS+tGG7P
WRscPd66aqC3zUz8gkFbFSRUBBQENtJ9RDVeF1B0Gjy+hhm5PFWRw5mBADiF0MpHlXiwz0TtOhVA
hTx/nFCrqp66tRfo5eNtzubjrEN7LwU3gvp+Ks2iK50xBA9g/MXmvg620n4vQ2i4hiAOfezRXFqB
qp5BFa/ZXV+wy019bloJGspWGhDQhWnTlgdpoPeSobn5efpjAOj5EG0leWSk7SBbIwKXp5N6LPkS
5WXQrpUtLp3jbDDqtVHzeBDNgMFMBjCKgGeAdeC5caUH1ZP30IDoXT14zeCuHFiXLgKzc0gE/iVA
+tR7pByaRJ8oxsZTNNuLXV288z9Ocs/zh+wB7lxQ21yiFKuw1/rZRuWyfj9Y7g/0mD602ljuEXcE
151icUC/jamE8L1LEsQqMBaRH5a+nXBMhHTF8S5fwucjUmv4dmThiUxghGq3nG56divAEJxnJKjN
Y2Nsp/K7qf1zfWCL3n4yMMULIzG5o8Fh043NfFOn4s7qR4qHcaFt0cu31kewNo/KAZzpPJd2AZEP
nTxF/LHqgddZ6YxYMzHfMidhZeSKaLLDGEvlfENEhqKnZ4croeslFfq8VDOdNJAWM0Rx/ogTI+hj
suhgYRyWe6dB/6+6K6jXdp4ke54erPjVhq5eqHtQg66sB5qiKcMz25Un7SWORvmKeXFPvsLNSYlu
dHyFhLoa8cxIeiZ4c5OvkXzIoOc68A2D9l2/djwvOs3J6JWgN6oh71I2sDuKF5NBPGMPrukN2v6v
++bihoAZyLajVo8GKmWWm6kDzwGHHY0iT0cxDoOBvoqjOsEB4Y1muItubKBtfgQZ4nXjlzEXwPlA
YwDF4ji4hpRXHdr7rNEwYTupnCO61jYpUl+DJJ+ssA9ht+ZQ86V5HpmcmqMq3lbaTlWMJgR/UsR3
9o9SGpuQe7R5LtFWWOf1JiqCLB8OQ7S5Ps6ltfw9Tsz2uQ+xWG9GM4ThHLpGFWGHMK4D2wRmEkSJ
100t3uoUIhN4XSK+vLjV066RXR7DloNyjNeTyXO6Cbz56WaE9JtVyu3853VD7hMj3eNbAeddYRNa
3DOn36Bc76jZtXk64Bs0W/BXpGiHm4zleFRNRe/nOigsBi2cdmCjGo9lbNYPmax3Ld5fKxR+/89k
AJH+v0Uq9XFqQF8IiRF8iM4Aw2g3fbcX9netDRIrCCFejwbmAZOEZJtcO74uA204G0HGFdx6M05H
WfOKiBjMRwWOyHC8J1oFyPOafviiWwE2buE9SWcCxnO3MkfXzcAZjWmOP8Fql5B/3bkN/S/iDHRE
QOEDoHiUMJXrRGiSaEVZz3GGdexYsY86tGeM31b8dmm+0HaBQ8hGAf9CQcBOy9hwxBwS9jhiJXfe
cxta4VYLPhjepeYbB7mPaDMOLOPwTZbFP01jP1WUg/4lI2+8pWTldFo8GkGDiF4Q5M2QfVCO4D7V
cDHVKA0nTbblhD8Dx7RvpwrCaBBs4vET7bKtJbNtmK5EDL/ScupRhUcaEsKzSA2ga8rSJmAcJyCR
8pPysWZyF9f0WzomXtY+T0a7McLoB2Qd5jxujzpeX360ArfQUJuHxkoQqJkecz+ur9C8adVPwro4
yOsy/KvC2Ee7qap2hEPHEhIr/VNGxh04DzzO5X2BhleerNFWLPn3qUUlbiqh6jCOEyyWYqogDkY3
jZ5+xMibWKtV83lCr41O8XJDaydpDrCVIJp2h9izy/dyWLmBlu670wHNe+AklqgtLWoMF0ZGHMFC
VF4cgj3qyCM8frbXV2vpUXJqSnGgIm27CByHid8Af9fkW6iK2fEnT8KNCVGpMey8sls59pdNglMe
KFmcRkS5zcVQxgmksHHY8gqWhF8n5mF0da9j7j1nIOrKHhJtWuH2Xjo3ZqV6NGKCrAEUdudzqmW1
NUYGDkFCAbm1nfs4XIuRlpZtHg9aEOYclIqoKEo9Bqtxi+ub2WP5mI39AGAfDgxrE6claCPCFtqc
DSSCVi7zJaeEQAwo2JHBx0tdOYDqMsNNqvfQBBgfEhK00AEa/uYSAbsXrhCXUpSGlFXTWznksTVA
BbH7qk33YfQWu2/MCa674+JIwDtjoiro4FpUbsPJlmOKmwS+4cQvXde/ixpdKcO04vWLFz6QKDb4
X5CLvoBoo/2Ih7ocEeK5d1a0ZcnNkAdjvau7R93aFsaW4I3Abo3+9S/Gd2JXOaoiaXTREE3z8ZEH
biIOpHouMm1lFpeO4NPRKb4uwngKs1meKLJp6dfE/jEb3bsxzX2zzO0gLjtjU+X5CuRi2S5APiju
gVJC3dnWkFekQa0fLD6ZH2fOTW+zzThpD1zLvdzQAsZ+Xp/PpV2NzfwfiyoAjbdZ3BM0lvmkCH1H
3LvdGjZy8XY/NaG4JB43tGIhTDgORysydtY2Ch/D4UvJfJSXTEiY8XZlQy8dkb/A9AbKyWhTVzYb
t0qrmYQFN+lRSrY+QBnoy2TYEKCa4loeW5rd6sN4uD6ZK1bVyQRKQyboYsJI5cNUgqr/0Yzea+2x
ofu68qs1xNbSXj8ZpJq7dInbJcCVA1En0MZzExF0HEZ/sRNObSj7DSJ+BQtN2KBJA6VEz6KRZyKj
XY+bsYUA3Yq5tSEpG2/MnGSsdJizo68psN253K6qevy6RpQQhMHh5+r/jNdRywIkCduqwR3qdyAG
jgPD7MMPSP2x7zGAu4FbGPmLLJzk3pZtPfljHWoPqO6iLDYk4XAbVWl601oOCJuve8/C2GfCWxPq
fmA3Rbb4/IJ1cvRltni9IgFz4OGxsaXn9KsN4HNVVR38/DrHgxU3uatC56E8WRekR45sGCrrVnMq
8zHMrJtUDniy1e5u7M1hg/DlToI32YtEMa0Mc+HEmSkq0AiGVnN0wSrHASvw9AEjMoZJ0LMF+ilc
FtcncunEgQkImKHN3AI4TrnOw6nirRUiJivYjdvuZbN1Cj+1P2iko4tnJwc8hlcqzUuLhxojeAdn
GuEL/ryUkaylxRxxarcp22mIO9GEen1cC8cLO7XBzh2kNnQgltocZ3W1ATWFDDdTdsfjN9BSomm/
+4tQAqTuKEGitWSONJVZbJoxZB3BezQ2jjQ6lvLTiVdiysVZA6oVTz94PtrKzkeUVTSOogkmHAMu
/33I7sZ25XEJQqYFj5/j5JkEGXVglQajFbIeE3CRo0snrt5mQchvlp7075CNKUEFyM3PtMndA4+F
dm/noj2KzMi2Ak0he17o0SEUdftBJde/VqLge90Ip0BoVohXBSvIruhDHoB3uzvqbOqpN9n59JGM
YDhjoUxjr5dUL0E06tSbbBTdXRun+mZsWOnHTWfeNaOtPdQVly3UccZpVxlV+NUURnrHsq584mUj
b6mI28dUqzu8NqMSTHdJ5oKOqGvCTaib35wpAVl1ThtuQheubF+7Lo63tO3je8uurWYTWzEImUpU
SNHMH9ngBpwgYvPeMpD5YOKG576cwoNhVcbW5Qh0vK5z6D4qZVEi5VzVtzEh85dxceih47Exqy6H
djCNQJbqFkNQMasO9Hxws10XVt0eWcbhwHgWh74+ReQtTCfnOLBGguNB5iTecpqOpUcznd6apc73
4eCCSaps9KbxOkxiMECca2MBp4X+P5Zp+75LY7TqWr0bCNbHu2xy2T9ZG2VHZB+1V5Fk/efEHf7Q
lAPdakZEOuD1KUm9GNVQuoEgKwWuUE+ML2QyXZS1JbtJs8742qW1+YMWsf442KnYFrURI2BGy0G6
0fIi/ZIlbKjA51yk/+bckkcBYvt3YfT9ociNya+HMbvD/97dRY4D4HlqkzuujQYKKyQ6ONIUd2Zs
VZu6mOLSq5Du/eJWJnsa8tAVkECuSYkGHCcdAp6FYbpDI7l5KMymfUoEqQJ0pbmtLwgZjwB8DZ92
H+mo9dZIFjtQOd4NaI6rPQpG20cHrRn3Ka9ECfb3+QyHpsVLmGT5c5FPrNiIMioPXVFVHyFlketV
Rj18pb0AcDQ1xsk6mlHa/iOAjwzElJZH3unkNe9Kwg+Qf43BDGhOT1A7yoMsGS1f45r9ZNkVP7RG
Y+m7nnISbquu4obHcuRdfSqSsd+lTSOf0rIfe0+mLr8dLC1Dp5HW7XlcaoZny6r4hkad6JVgXiKv
AkvtS2hYTb7J7T59LQSVLyao1T7dEiyyYerqrSdKkb/mpK++WikyCugjYmgHiZKo+lIMqfvE3bBh
Xl4SAs5zmt04gwy3U4ce77RohlezGs3aC7W6+Cn7QW4NFBRfTRajoSV1UCzyMrMAC3QWu9ELSTjE
v2IrGrwQwfmrOZpaUPCORJ5e6Ckw/1wO76QOhwNPs9r18oGxm6E0+X1IWmzgQrckdhHAjFFW9jfD
kOgfI5BPnplUFJ9uOTwDG29h32c1HtigzrHkoeKxhqOD1ckIRb+pPtJaSx5HMXWFB7GZ6lA5LAly
q0W+zJqiGtkHS6KXQyT/Atc1vJW22x0yJ3VR2EYS8CHHGy1Hh1K0Keui/ho6PLrHadhttDobv9mZ
WQUTBYsT6XMZeY1dgpBjGsfwJu5jhK7uyPiuoiJ7kTiuA100Zu/BUHgo3LIKAPRI7mhZiGeNj9Ge
RcTCdkjAieCwqN2GBIz66Tj1ATjhko/MbTSPjlG3BWeFvQflBJjkWGj1m7oebST9DBOYEBCohgEd
bUhC0mrYxiKn26JPrGFXMla7vpNRa/LQRty43gDeuXZjRk0a4VFWozpslaBo9XqQim3R4N8S3w7t
ZMuMJH11IBsPXFsjNUjGU6seffTbTKXv6k3yEzTx6KWURdW+V4XLtyOpyw+b8nbfR2kSgIeh+SCh
1u4raCX7tda129quyw2ZJz3KtekLNTr950ATx7PtpHgCMMC+DVu3uYFMxnQw4IjgEteiNZGLpVIA
OAJ/33JK9BjF2gghLy7ApPA8xYGOWoRhf5juFx315In5WuklY0DXpEUWo7kZLjhTCSCZrJitgYEq
jLmWrDW7Cmzwab0GrFyMek4szF9wkssLu9IMQU2Bom43fpbGvzPJvqtD8IIgIRR/d9P0kbZrTd+L
ISTV0YjtIlcOANn8Uj+xWjW26KSGoCGZoY/xweqDLos96BLF0V7GXzj9V1Qrb/GlQAVZPRtIReRU
EHKd24ybCNTFc/m64Pdx7A0saMvd0NzxtUfdUth1akiZUig6jW4/V5W1+rWr/yHhoVuTG1zyi1MT
8yeczJ+oeB3F86pN9kFmFhiPyZ+XxhkSXHjJAeM10x6fWygAZKPmXH9zh5th3Nnu1rVWatJzQK2+
lcCRjyZSkB6wCxi30WSNbvRzyXZybgcnPbZxAtXJGDqy5uZ6bL+0JCemVExGbdtNmaUYDXdeHPoI
xURjDdp72ckOBtFTG8rLiyDKy90INsBI6IOBDiEiKDMnfWPzGiwr2q0JZGHUMyhXoDWQgIooAwdL
bniJkPsR6nwSL7ZW/7QBErg++pWJVuFDjp1UvJmRFHW4dcn70CGzcAzXwFBLPgmJAbTrAQpsXCiB
sz5tQPSAl6dZ/0zq16h++4tRzJlXkASAgl7VwUIU1PCxwWsmc7dV5bXoMgHdo5OvISgXfQVHBND/
DhqOVYGcwRRIXiR43hJ+NLUfVQ/GppUSw5oJ5YTQITcNeXaY6JwXt4/RIrHR1+QS12zMf39yRBRJ
3TvUwZPZKX5WyTYpHmT5/Dcr8numLl7MIPEpBwyjRLhWWV+c4pNn/lCv1Q8WPetkRZSncmyYUcgs
2Mmh/kLeRL+SF16bKuU20io8kDjFVFXZtoLUYGO9G39Mzj+fDidjUM5TkZjglCsxhrY5iu5L7b4k
/On6cqxM069L92TFXZ4DDV7DhEn/iVIIb9R/cSfMog9ApiJfhxDs3KVGvUtGPUONKjOOMWQEcWPr
fyzXMs8Twja04YHP1VXL9LqjmZXbYpePGcAsw6OjPXXWXQgAO1s5FZfigVNLyiasEDdHORqU/FHf
0Wgf1o5H2RMogIs/R8HOY2LQ7ps5XZHyOZ830yh5lQtY6o2NQ+8nGvTD36w9eqKAw0fuFTjzcxO1
hHCRwVFob8s7yy28Nvubvf7bgKWMIc3bgjnRfLr3b/kQsOim4Du21ra0uBOBoEKDNLDXmK7zYdh6
nFdNN+fg7N0QBlqVeGLtol66DcE4ij4MlIHAsqvEgUU5oR12QG0tQkt5FgYJGz2wdBlie307LhXx
2KkhxcEg0VzTrJ0NNW15i6RScsyR1NjabdM8ouOT+3UP6tiesU+pG82GTVaQspj44Blei7iXnB33
8i8/RPXYVIKTtCVTMZnYunYS6KZEO/1zqN+0kBSTxkrWcekYOjWl1DTy0qyQV4GpGdAbk6cB4hzX
Z3bZAsir5m4wdLgp5xBJQVQu5tRp2+zK4p70K5tp0UOQwf/P7yv3gZuDpauW+P0q/1d0YhPmyJa4
9pbEa6TSv+ht1BgYTzs0HSF0BOZfcUY4Impa4DDznZ5BqM7C40cLrBDMishZtZMNqJftmSF0aZLi
FoDl+xG5v6npkBnrPQEqYAIeonhw951x33EXia+VuVh6H55+oOLE6E7rpm6ei0774rDHiB2zaBsV
UAg9VuWerIEvFqf+ZD6UAwA5R8sFHRAqiyiINXHrsXJEa+E+RILouhMtHTWnA1OCl9wVaB0ZMTAB
wCR5a7V7XV85ARb9dKZdBy4BdQvVTwctt8AIAcCFMG+jxED4vVb9XdzWvy2o7fdxnroFMB3ACUCz
IG1eGzvI03/S5lbL1uDYK4NxlW3NXVYPlYnBRHG5L0R8Cz2t/d8syf/Nl/pCb4g5SsExGpd1u4IM
yKvlXmqnK8uyNmmKS1d9UlODY+VHtBCDFMPOQa6VbGj/Moh0898NSfHnsQSPImi8cG22dMOKt4yh
t9tZmbflPfp73pTzkOtGbLsN5i0Uex0g0Lq5G4e7iiGAgn6PsXNJcH1Uy1ebi2Zy0J+DfUFFW5di
TAZKO1wn8W2cHbl8SIE9No0vkBPtQORDPWr4qAR7eCn+zb6dkVnIvRO07ykzmsspQX4apqPmmHeR
ryPRH61pqcw/cnEsnxhRZrSn+aixeee6zk7YuzprAMlfKZ0tbqgTG8otU+XxZE0WbEjwzeQzqUG3
4nxrFpSgMBzKMtY0WMBcelwr/H4NVLvoeSj8ob3L/iW/cB6vFVCIYUUG1FXuiFeBI9XLMui2gcmV
+TYokMB0Mz6jcvIV6K/DX/jgrCqJblrIt6Of9tx2lQyNcFqJAqoVPmUOQXPP69BUyGWXt31j+7nU
n2r5bWrfgYvfUu2PCTvxUgG1LgLVuWvYvsgTaNAQqg2MPRNGAg5pe9T3tNcsqNSXya3jFMbb9REv
OSWmGiK6aHDQgcc+H7CMB2OmQoVTRp6RgFc+f5jCcWV7LR2Op0aUaxG2ZVxSGInI99hGQWefWiWe
kq9N9359OPMvqXvs1JKyx6SsxrDvEB6XEsx/oHxEg5FvokhE2o/rltYmTtlpuElYikIM4kX3axju
7eTFtrfXTSxthLkDHlyR4AjBC+Z8bUyzqpp4ALQs51/tGNo5qD+XqEjq3uB+JVpQhd+uG1we0/8Z
VMFQTtoBTdzAoFmQLZPAK0CSN0MR9LqZ5UX6bcY8H1dZWEZt5vMiJQHLt5Ru8vSF0L84qE5mT330
WxCEB2s7rJD6n0zs+nIl07x0EJ7+/vz3J5kRG43qEiJGeJJIiKNB+FWs3UqL6z/fhuCmQMur+jzu
RZOCEs4ATtl+qdvRF/K91imKiaiDHuIRZaK1ZuHFjQq8K1oa0IKPDtvzMYVtYSNnBYuucRtz9KOI
IA8Hb+gMxM3BdS9YnL8TW4oXmKDQtqwa8xehBVRjwMyvnAWXzIvzYXpiQXkH5c6Y01rCQgVEpjiW
9UsRPtfUz6tdhwIxYmdxNMIA/Nbo6/LzfOVFuRjQ2NYvqnRgWC4CGj5kzOg4PFCLjEF4md2PbzTW
UHCuhVOgOZrnKP3J6jm1WfbA0ARV+DMG4c5Afx+YaWlYr8z54gZHuwY6FUB0c0F8bZvhUDWc4Iv6
F2Fum+HYuiuH1pqJefOfbAuSuWMVpxRoZmHfJx341HJxn9drHL+Le+NkJMpBj9O3d+IJZpo+bW8s
eygQjBhHIWO2aSxxdNwUEuIivKFVsfbKW9wlJ7aVc3lou9jqy9k2KcCtFNTJSxHtwIuD9pe/2CO/
LalEtkI0vRPWsBS1lldT3WvX1NlXlkvd8TYpbLsuYCGlCEfLwATgh2YrpYnFrX4yDGWru9IoAV+B
2/XGu+3Axsv1aVpcEIeAtQn9UUAP/g9n17Vbt65Ev0iARKq+Stot7i1x8iI4ybEkqvfy9XcxwD3R
polNHAN+M7BHQw6HwylrcSU3NlcyBvqbBrWoFNkh3QJUdsjyGy26RxHssqQ/xXExwEBki3cCHAvG
DgRVstxgOeWDHIAH8CN6NY7veQQIxFsNxFB9tZvo0Sm+L9FNbd2jJHdZukxPxIaYfDJBi4Nxi3M9
I1srGQhxsY6se2sT9JbPP9BcdjdbzzTrFAdZdsIwfYqZJswmmB8Y3qoKzySXN/oRUwfez1XBfs7U
9a0qSMqrMQu7/p/L2kkFAvoFAx3A57RE5B8NRKCkjnqkadzqaum+d0CrcOfbxJ1AYR8/r8USgiha
saQy+8cl6oJWnTNQiyVpB88+pzQwRpKZQLADdcN4tShxoKRCAP2Fdgv0MAN2+HzfPHcekFrEW7o1
u30Xracm0Q9dbCt2TNpQAvBk0CFhKA95TOH6bifCYf/46yHNb5b2bgVebNJ2t0BV26HXdZ80yT1I
TB8X1gVe/nZ5+2SHHOPKwJ/CMJCLpPC5kra3lnbjIchvwISozddj9fuyAOkqAgEXxQhUgpFHPReQ
EbOZdYrr1InWA6/c1Zq+j2NXYRH8gvpwwjdihAtMp+AgdXhcAhZefyDo0i32A3syPzH4zLnI/1VH
OMxGZQCLFn2gQYSYLkUfTla8NQbm91Q1Kem52ggSXiqpG9lDDQCdoCKAl/feTLRx5k+9eTc4YVml
x879REnPRRuXDeeBsroIpVdPg6e3DZL1cfZlWV91+2i0n6iugpUYJXsEWBYRry2NAkmHaUjYeIwF
zgyQClyRqkSozKK3QgRfb2crsIhKCCls9163hwevfLxs0ioJgmOgtCwqkMnhzIA6x5jvrFyxFdIY
FLU7i0+wgZherOFl+pLGU4tT2bnf9AqzQlcLedKGF5Y8AHQ5udFukExbP/PC20gVXy4JYs/c4g/+
KVvRHvO1bx2/dkMlKj43XfGsbuUIDi9u9WkGRFQWGI1dHlKyPIzzt3b17u31V4F5Pt/Jfl7eMZkT
2koUbaLMaJVVOEyZhcEETjEwPGb/mcQQD5etEMEsCtKRuI2g1ugdgCLrg5YXGKRUBUkp83RbMdw6
N2FT5XQTnR2IqfECy+fFL+yf/XSsdcWghbQzbytI8NzmYuQO4bN5IGsN4uVtjbBhN1H9COI9EDYB
hN4iCKg+UdLDmC8A+JBUxqS4mAHwWMw6wq/DfNS/9KVzOyrB/fl2CwYIER4H3AQU1QfulMiqphn9
9xDhNLcNfybXq58mg18wikmZBsmaLw4tw8l6neNXUquQFCRbiIqi7dqYYMGIqgjiYI+DUaQEl4gO
RKCpOjB0aeg/LBVAtsTqz8QIdyKGf2MzcyCm79EE3s93vdm896UeXj5ckuN8Jka4EvthbcaUz1Lm
HbsBEwvGsv3sYXa8m7aKfPSiKK56yc3o4B2MKhombz/W0pih6Q3rcNUzu/lqkmqXDO9JhLnz6Qkm
hZ7in146HT6h40amcBtrpjZZTU+4ywrb9anNHnyfgn+b9YqSuXTP8E5AXGsDlVAEB6y7tohTLmha
gNTpJvtxLb40a6zAEVGJEfShcxs7kw4xc39o7HvW7fPkeHnJ+LZ/OGTgt8PTB6SPiJjO/VQfNeAY
Q/N8ME7o1U93XossDoZ0Cr//RI0G9FXoEQEsM0eiFC4UD+DACMogak6mcLCPFPTZuSp/IF0yNIrg
10D0Cwinc326gmJMwnKRhcEoHdA7FvRoWrHi5pedJUNHqy1CcSybOJoYxzPR4kHDFCgzDlGCVDgz
AVpnLqE3ehh6mZFITCvFTsk0MzAiCPBEhH4fRurYZCeYmQH+ZdKDYslriyZ0vHHap3RVqCdzfFtJ
gkdaV8fGYALUSzwTE8rmdTl6pxjYg7hpTpfNT6YUQb0djZtAG/nwEAbUSZR7GZKi9Qx6WB1ocsze
La2nyCfLrJzYeIdy3iq84gQrb5zBy6sUmRgvK8GAcQB/ZOJe2Y6/sP1lhWRrt5Uk3PugnFsx4Q2F
Sm0PZA/fdn6O3m6kT5fFSIJbYIb+VYiv6ya8MDSix/gvxFjrnTN5h6qqFQ5crgkH6+S05h8w9vMi
B/0XRWKpKN8XjIh735xhN6lou6QGALio/0sRXFyaGbRJeNZ0qO+r4bQAkmRW3AoyEUCyQWIH080c
5vx8rdKi8IaJD7/3y+1sfdUAUat3isVSyRDcTjtPLe46yHDNvRm/TgYQzFRccjKvg9qpB0B9cGxh
jv9cjzknGaDEcBtgevFnXSTXIwXrEWX7HAikVuP6LvBj/ct2JrvF+TwBz4uhGVyMgayqZVMfQ690
rDFke8vgsJui8gHEG9j1DhOY4L+9LFJ2Vrcihe0aa5LHtY6z2hTOLfo+AjIVv8ba2BWeux+dQuFW
VRoKO2e26EyLbKzqUtVV0JvzW1Rr3Skfu9dq1L/rXlztotS7LdAPplhc+Yb+XVzB9kHWl815jcVd
HWMGGxcSV4BkGUNwP7zNVfRdr4wbkAAo2hhk5xo5R8AaIw+Im1K4hkHHQpZa475wusKzgc6Zv6ZB
G71f3kZZwgx9VKDQwVgKBsHFvg8Tg4wzptvhP4h9o2d2sOR2CEbNQ6OxqyL73rvFycIcohUvx9ga
fl0WL7UinshCBhWQBiIasD2OYwsoZATv1a8+K2A46Z7EI660t0Jjio2ULulGmOD0qaWnEVDBkJQB
tl5tf83W7OR1oHDRPhNV4+f+VUvwARYm8ZjdQq0lwUC17l45pYO4EBzXc3XHej1sk953V2VrrEpD
/v/NfVPikwCTB7kJq48kbwNmDb6FqQ5gZd3MyxKgXe4+HgEHw/RjNPRPRW3fOenUgwY6PzTZ4BtK
pErpFts6wIP4FDugmM6/CdO0eTsN/Pggc50new+46WYIqANfBRInPagbSYL2k9MCBSOB9ub8w6R+
kR9zFEMMFkZxCeYPhelK75KNNMEjVQsQCCjXKwWCib68RsiTGiAhvHxAVFIE55NMmaVZObckC/2o
O0x++ojGFEKkznWjCv//xmxobw2JsfAtGvpX6vXXyWCHY/QV03A70053afJWolf3smay2jRnG/m/
YYhMCmxMWFNzqbOV72manoBYGRhjuRud/ojoGeUVFgIU43Ec6T7R6p0bv+lafJ8np8tfolhjkSK4
bzQ7wrQfT0OT0EwIsDHTQ62paHZkwSBYHfAwAGAgEJMFj+7kXW15Gd48sWOBSd4+YmD98BlN/oog
5xuJjucU0PfwcN0Yf2FOgmbS5Gu0rgoxUjez0YSei6loX7n9Ak3MJT61XX1jjI9G6aINxFZYpqzY
iB440G+aGMFAF5CwaKbXdxpNPESFwKQDo9tqgWrdt+hXx3yd1/0Q3VmTX5ojwB92nWriVCldWM8E
oWpntlCUILdUmQ928iVxg6m+AsZvPvzERDbOI2DYR4I2q2l3eTOl7myjurDKnTM1Q8vfyFUKhDIW
rPYhTocwLl5KD+ThwWVpsgzl2UoLt2McJ3VS4JUXJOutNe5qtLla42FNW8RVj1R7zEk4M0VVXGpI
vMORHwj6YbZR8/JJ9yrIrKPkVLYjQNi7XelqhwEqXtZPeg1xQC8M+JvIVgqGNC5WsUQEr2UrASkm
4lRtMA85Xhir+YprS+FSZIrx/nQP9DrA8xHLkEsVm5ZmVgj4qdP5bZb/7htvDEhsp/5KrJfLuslK
HKh56hitAJc7Aa3C+YGMK8/tdAvi0KlmHrqsvu67pgqtPp5PAESyD4NNf/Vp0/mzO1QhnYHhX0fr
U2HXKkx4mTOFU0d7gImv+YAHS4qezoiy8oDl3hdzaAKzcW5y5StLYq6ofPHnKKgJOJ+2cGf1LB6J
S0ckEdNHt3yrx4cKaL0LSHJsVOd3nQZKLkdhQx93FTKRGkN7LAVFi1h+1VySpFUEmawIjO4pdVtg
BJ+qSQV3pZLD/7+5jx0yMLBKIqW+OEE/PC3lHgzZrfntstWopPATs5FSswlw+i60sfLRT1wMbRlP
po7K+PNlOR8tgq8azBNNrrrniMbZpAmYDnquTf40jQ+lfteocPs/Hu5zEYLvSqx69TwuYnZ+xs7J
aMO4QjvD+6qqAny8wzFzohNwvf1hMhPbT3oAlmgL7xWe64e49R51d1DkrKUSwDBjIs/G+VEEu6YG
S6I0QkJ+aIOefTPpf3a5HM0TdIjAx+NkKMKuD0m9dPOf5Lvz0tE9jSo/i+5KjARd3nWZdW3lCIEr
mUv04E1IfdlFGOe5HzsAVEIxyFToI1svlJ5Q/EHiCKhpgl8fegRutY3MVOvdkeqffCKqi1FiXBb8
KsJ5B5kVR6T/bjEJUS4lwsPBqkGQ/ayD8TNxCg7+4rfVjee9mzZ76Omwz9iDPnZHFDieB0JD3WiB
plXBRzSqZ4H0m2wApVL4fE4Sdn522wEsZxjlR8hq51fROly1qXGgjbVfYPvLqqpeysSBSwSmjxwg
zIYf8Y2rqCpgPEwONrPt1vr74kQAiilWkIsGVZ6DjJ0thglckwH8jSXIkmPfNEfHX2dn+hKDJGTn
DWvu+pgIrUpQNLgcUYuN3UuEJNK9VY2miqRN9r2ok9ggmTXRGiF2w0XrGCGPjOVZ8J7wo0wPtXX+
4qbV9az1v8t0UNkIH9M9r89QUM+BgZiYMEUUXM8XaAF17hy7PFDUWtAkdHo40eEas12hsy5h23hI
4xSYu50OaGVU7Q7/8Q/CYQsmMD84QqEgHJM7nTasCG3m0QvbST9qurd3dHTSWtZeG+jLmk4IedBO
S57HOlYkqiQHkLPHg6yMM3qiLelc9RK+Zi0ixHBW/HNKXJ8Aw+o/uxI0cv0pPAAGA0Oi5xLyMZ4b
OkbI2kY7Mzk1xtUMgKTy9bIUyTV1JkU4UnOZGIBfxCqOzqmdMWLb3Hnu7rIMyYOCQgiHysE5QrpL
WKyuXdO17VAdKq15n2HYwI9jzwic3lgOvZdlYGKYsjCvAMQ9s36+RacZkjfGZH3piuFh7NdF8UWy
kwLTtYALyBPWYo2MptFkogEQ0KjkHZUEv3BvI127H7wJtYo5VKgvs1SYKHA88aIjMJnznaRjh7I2
f9LURgSylKK79gD0tUuaqvk+pjbbI1K46+PVuQXg9Q1zNQekEJnCYP8ssnhesAGgOTVwXtGjdf4V
keUm8xgBkGKu7anHiHBB9SC2C/NZ8wCR02dDC5D3OSuTK/RwwehSlqFMaWDI/OQ4rH2eaQagql5z
zDd3jGkIPNt1wNVWZF/0ZimTXbbil/yut7vnykuNsI5qjnZW9ssuXu3ihdi9xXFsjGe9N7X3puya
g8c08tWKouaY90sRssRcr5PULFAJiaLEj4GLdj/E7axqVPr4zMTeIzBDuI64xhZpDLIZD28ylnng
Esx7Eee+tH71KCNkRgt0TrqfVU2MkpQzJAIggF8mvC4vrD8bbXMaHLxWhmXnuQ80DsvhW+k8J+Mb
CO9S5GDsG1NJ3yg737gMUJkFRDvgMoWjN+VksUAjkQdTAnBVgzO7ZHd2ayqaASRxD+4c0GEhn42D
LnbTTjnw8tIZndD54AHK7ZTWP5j7ajv7y0dJdm7R7AJea5t7FDFnNVUtHTDbkwemO+3InJ9sLwuT
zvRz+j2eTcX9Jl27jTRyfmLWkYyMtZDWrwAQJ2SXO/fNrFg5uRDA4qMZmfejCBtEkmyOHQ/cg3Mx
/Zpme753nfGlYn2lKDPLDRDUGSjPoTqL0aJzdRhaeNqJv86raELP6c9uQWfN1er58YzK4I44X0ZM
ptYqmGgeuot+x/QoDhu4jDDBKYT2rtk7kV1gFe3+ZR2e5vpLzAA+4Gfai94eDdVbRZIVwCQA2vQ5
9QGGb8Q5+QEEfgW66GAj/Qvm1mca6FkYpbs+8x32SvMghlT71q0Pl21TFhFs5QqhPyOAFJxc6Ol2
/SF15uO0qObCZObP30hYTNStPuRS237qSQ6gUz6aXXenZjouTcH7hit7VUQfMrPcihJsP6tidL0h
Ag7cGOxTsX10rdzXi/wTB3orRrgaY7Y0a5tATISh4nq+n7NXr6iCaPmdAD3z8gbJXD56iUDa48Hn
m2KfOs/2d+XU46RhVMN79Jjne9ZDGz0NIJi2VYl+IrMHG84ebEcUMGaivzcabWxayoMe9HH2hu/V
T2TFzu205qGLvmIWXDNvhvhtqYLCPdLsvatvE6dG5ebgjle6+bvVGr+on/L1WNphWqoweGTGtP0+
wV7tpqOZFSMeAGQ00/1x2bfOA+1+9qki8vjTky16ANx4QK/BaxW3kOB4aOt2RmJhJVqSoI3rkC+o
ZnDwWL/PHhp7CROD+llf7vIKl2/+o6aAAwry5pdFv2Tz19IF5Ogc6PbDHCs8vDQy3X6aYOYDqSnK
vFiEprgCGhUWf4fUUMtC6j2zYm+zcMyOFTjY4iIs//sIFsW8JcSjXwpYS+IbommQ9EAmCqTBwDpH
7tSPzGBSUebJ3O9WCL+5N4/YrKu9EgOGCACM733vW/3BKfY0eZ6sYxHdEVWDhCwQ2IrjVrcR1zSL
FacLxNkWC1zbN+ntjGE5T/U6klkvnvo6mAGQ+UWF91zOsGiWbVTwtjQbMXF4atfHBMB0pvGWq1A3
JH4D1+WfPmJ0tyGndy4Kg7GsSE2IStmTHbcY5wQecXUXA2uRBhgIu+ylJPt1Jk3Yr4mRONdmSANf
ytoA8xHz+Wli+jbxC/MHcHbR8qJwjBJffyZS2DOGQeTSGiGStHSn90M4VTe6yjAkG3YmRHA368RY
1PJgKp4Kv8m/oOCIZfWBtD42ipCKSHcM5wkzs0j1ochyvmNFyczcXPga5k/pfJrS276kGNILrXhn
ls8pM4Nk/N2Vv1P7OlqPDm3DybR9qu9dQJGnpz7et1EeGsMOk1XBnA9A2twjosjAjpfcTd5/vwRR
Lfn7ucLSwD8OJUnx+y16FDw0LxntwWl+Tpq7c35fti4JrihnWvgrS4jGWhczOiuPUqLmZ2WFnfYt
RTrU6/0sOenLrk33Nb32jB2p7nugMy1l0JBHz3rNi+RQq64gmfvdfA1IpM83Csxl0aTr+BoPy4zC
agwS2MDKdL8bTwAm96PpdWjng2Xdl0U4zZ+oOEA8xuZsipcZ5t7PxQO8mnYzD02j5n72nsmKFpHq
y5woLkDp+forRhzm1dZI87oUYsruNW2nMK6PZVN+5hBvhAgO0TK1ZEZbE5ZS+9EBF3tId7YKKFjm
m3hfFp+rcIBAJZwrY5inPONl6cT+mUenNQdR5Kl1ADabXVXVt/nrZWOVrRvmekH3h6QRWpmF7dF7
Hf298YJzt+w092i5T+snrmA+Ovx/EeLW1GQCXXsNEW1zk8ffG3unlYrTLdcCrOWYb0WyScw1AT5+
7ak24fpYj4v5TWfXrWqaTCoClRNbR5oQk6bCviQjMdrVgRbj/IQu6CW7RtX18l7IKo/A4fsrQ3BS
iwWuC9CMwL7a1/WHiZx7F2jWPyT9MYwPOa5FaygUMuVq4Z2DmSi8IMW0YVP3g1mhkSqw2lMcv6dI
HtG3y2rJbgqUm/4VIdy2kaG7BVLxQGmNdpN2RBBuhay8Xb0d6RTvb5U2wiZ5S5wn5gBRHmjXY+M4
pT/QHn1ZHf4bQqSNTfqrjrBJ2bBMnaFDRpMufpr7pvN1cQvfM66oqkDEV+aSKOFwGk7TRkYNUVP1
y9C+5N17PeOheLiskOw1j3yZQXh/NIJk8dG2sglMKOB+ChZEd+iZBGWL4UfDeOU0dhCRFi+5+tZx
6WGxopvEiR+SRjFxKnN62y8QTKRGFyzAGPAF1D2Nyz/2+EwoStRfAMJTuftUV2nMHbWwsJgsswhA
yTDODfTS80tp9NZkngwLecIWNCqJn6cvTrXLoy+zufqz940ihdzj7fjf7w/MH6BrHjP4YPgRB2uz
tm8iwIj+cVOuGxb9YZx3lzdTspIYrOE8UmC08gCicK5ZXTj13KQgJLObNOjdva0fEuqj+uZbaYhA
i6lSXhIb3Qr849M2jxGbgF+iniNsncn8nNXoJT6twzWjilqU5GifyRHu3lHHMLpZeEiWgHzddZDA
nv3uExf8mRDhqerUg1WWCEuDBMNQXhRQ79ukwmSW+A/AByANydtLYAn8/5sFy2xtLWhm5wHKotdd
NYC9il31U7qr+PzmyBTrJvG+Z+IEdwVEHPBz6LC5nPzOmtRPieHn2g685y7WUjUVqpImmF9rDYgE
SkgjdtiyN3Ri+mZ7nLPQIg/Z8H7Z1j+ahIniHRwPQks8QmxBNV2P7HJwwEnhdA2yFyAxHP2y2l8W
8tG+IQR1cJBQoyYO7Ifz7bLWAhXQOUb9FdVocwgbLcXr9NHRTpflfDy4kEPRRoZiL8Il8T3F1rjS
6xRyDOM9A3ItyMyabwSUfyPQm5wpSCxFxPzRDs8FCluV61NlgA4YikW7tjyO3peu/w4yKyVNmySs
2UoCUvj5EqJfpJ7KHpJW06aImqMo3Tt9FN8YlLF96oEOoy7a6reZ2PFjYrjJwR687Pny+krVBY8u
p65ARkMs0kSt19JCT9Hu2dx0aDnOyYPrfJ+tsGkVJ066kxtJ3KI2B7ywmN6WDiRlUx16iOAaGzRf
M7o8j8n0bTQfzF4R9khtdCNRcCmuGWEKnEIiQLirabcSBw2td1H9iSordhL1NdQ28ZrDxXmumjkn
Jfh0IUh3gtQOLKPzxxHobLrfDu+R+ainz7N3i774z+zdv2JNwYDArMtiu+T6GcAeAsKXdm97u9Lb
6ZMirSF1KX8VFBsejLgF7EAFSZq5s/Kbab03ltfLysiPw0aGcMkYmlY7Q5KglZrjUlS7AhWhfu1A
NZeiL/ZlZL62nEYVToBKMyHk0VNHHxcDmo1kDTU0Fs7zj2hVYdyppPCE/cb2I68srJobSEqvEvY0
gM88U/GCSq0dbhIgTS7ykqZg7XVbVNHqQUZj+eXKfBctpwAHSJDturxTUpexESTcL5lX9pHBD/KM
nLqp/YqbG4/u1tZvVKxREpdhG4BaoQ4x0NgqNl1p0ZB7qxMjMJx2Vnk3pmHvPI3VLfoWsip0iv9u
5WDvQQuthYoBCgbCCrKExqObpUiWsGvHuM+t1+K/Rzkox2xECGuXAnOTTQuS/ll535P7dnxpqmBd
7sjw368x1H3gkHBDo2wtDnc2A+oezog2Eze6z/Un1gSuG5i4ZthyvGwOsoN7JkpYNjSeuU5tY9nc
/L3XXm2QYAdVvfjdcGM0Xw12E0eD4sUgsfUzkcIy5pppAqgX2iFDPRmvq35ovetSVT7mv3L+HOK1
s79rKLj1ccm6dXGhmGf8XsY38N5F3mOTPObpMSIK25NqBOgznqrhZRnRDw1Tl4DzD6Vj5B5H9GKk
HUgMr+mg2C2JJwLRwF85gifKppHQrIeceL0jVhjVz6Oq54r/hLhsWDScIdRB0Hwk2EPZu0lFIjSk
RwStmPo7VWXO5AIAbAbcNuTnxMccdfEudlYM94ItDJTy5Gm1KsWov1QEEma82I2WRrG9MEsMa4LS
/Jz+rupHG7Mwl0+NbL95Ru7/AoTbLukNMq9lgQRT8aDDU5PszskfExUXsGy7t2IEs2pZM+Lehh5J
d1rLr07js0hhUZLrgDNM/auJYFFJ3MXJnEETt/qqpd89EKmDajNbMj9XYRFKdwV03K5LOfWHyMjt
ZuZkdDpK9lZ6bfZ10BWNYltUEgRlMoRuVcUbVcBuRJEBqVVccdIN2ajA/7+JBNq+RlnAQ/OXlryk
5jNdAOQ7KXZEKgM9PXyEC3UEMXEVR2vZZDMar6r5TtNCt7qmxftl85XdzCgd/yuCm/dGjbyNu8ys
IaJebkGpOnihibbJ+qbRQJXcgJJVNU0k88XERa8tyqHIi4sJWfS0gSuIosaQLPvG7kICzuF8CTX7
Gv65AdLtZf2kRr0RJ+jXg7wDCDMQ57bXk3FMna8ODZf2WKt6ieV79VcvwVlOowv4oRWChvmHzQ4N
MrOm4hkk1QW1fj6IxZtPhGvMbbwCoyKo8dH6eapf0uRkxuh4fWLsEzEH+StIJCdshmkoigaOX1+O
Y/GMGD6vgxEdmLZiBEG6aBtBQvIhJi76d9HaGtjJNy2vfExhgg9QYQJSD+0h/Q8MFsyeiBano1We
Ad0BJk59E1Wt1g31ARO6imha6nE2YgRLM3rGjCSGGKI/aNpro4WXLVkanqHxGVvM0c8R2p4f1YrZ
rIx471GzghVOS65cloU0JUcjma706XYuS7SnkbLxS69TFAVka0gRBHAEUv4nyO6BzEzXEqY3u3dV
lvsWO04a+l5Pl3WU2QManfgdhOygKwIOJv1I186FPVTGgUT/jMvd4qhyoJIeRqRh/goR8QWBuz8A
eQNChjpAj1pI3JvI+W46B88KDDRMlI/MO3QqhkWZeWyliqa+UHRFcKldeZWCh7P+70NpUMuBWcDS
ASgn5i5aMq71WsM8+lmzh8B0WHegGNxsgsbJbECDDrpXKGxSul9/ZYqJCzRIdJnLZTbVW+GApPr7
MOwvm4Tc7DcyhIVrphEQXitkGPYp6Qx/ai00V93n/f2KjGUXhZW208nuslTZtUjx+gbwH6Yw0Cl8
ftZmuhqoP0Bo1IN5xUerMBsBz6c14Jfp3YM1ERLWXZ3eaH2ExOJSGIfLHyDz9Zy9gUP64Ckh9pbn
uebSIccHmAgscrprcOgiL/e1/CspFWGG9HDzShHSzEg163yXNzGAXtBh9LwBr/M2DVdW7kB43fgg
J0bUZKkmQaUmsxEmuMm1KvNoblDz0+v7xQz76SVzFSYjXTuP8w6iYZjjiZ3ro8WJk5f5BItpSkBz
aL7jvuGZiSZXTOwlluJ6kZrKX2ki41VjNz2azKDQkppPift9bV9jb30oSv1KL13cnBhNMVVdvFJv
shFKzlXM40YjsQEVC3SG8hBq/EROElNyGIrGaAtiNTFTWBQ1eNMTqGWyd7pq/jr51PK98sVSjVHI
t+uvJEEXlG/mpOMWMeiY1el82wto+jCOqO99/8ShwgA7Ch0WLlHxvQkqt5j29ow8ANqDnP4WTPej
+4wO8jFSMcTKzPxP/zhK6QZHZDvfIDtzl5QW2KAViABZPe2aAW9D8vWyQrKTC/gfzj+MsQyk186l
VLpVAl5zwTvKeWP0fUYfcBPddbbiES3bIYypYcAAg04ABRRc8NANU9wmWLdYux7ik05u8+mKVA+D
raiTS+/mrSTBFnQ0UgxJz3fIqA9r612xHn1ltKQAVqqH0BgxplE1B4KRjbnrftfW6ycWFBqiywZZ
iQ+UzkPrrmvv8QUFqq2nmWHc7Hp4jvj9shypeWzk8FfSxuW6mpajnqxjRd0rZl2ZbK91irtZ5pfM
vyKoUFTIZhskyClUmcdvi4ek7nxkgOmN6fuC+hRZbnUVV6rUGtFiY6F/yEaZTzATx13IZERQqkCt
y1wC23hPALtPUkWkLTVHJHZdNGaiy8ES5BRLOhBmwUiy9YgibJ0+a9Ouq+8sVd5QqhB/pEIfBFWi
D8yHuKtiRmCNuXay23fXG395OdD12kZxwlSSBLtv8yhdohaSJvIAFDiz+EY5YVic7S7b3Z9+NzGn
B87ff1USAhu8hNHxGhlQqXFv1rHyqd0GY8le6s58bLPhOtVr4Jc+k/prmSb3mH/ztXTdTe53E++z
pW53q50GTsNO5qhCE1ItAr/0NodiyK3GNht8G9BtO29Xmzd6Erba4+UlkCUgkA4GVR8iO9wEgvXE
jTcRY0RvjDv/yIf3cQxWdtKbL0sdTL8vi5Ld0gCIAww8QivLFcse5sKMyQUEXpDNd5VxBwgE/7IA
6YptBAgrllGtXrIGAho7Dxm9Xvowb+h+/Ez2cauIcJs5pBoLe4AcK/2RFqtvGQ9G9vOyLtJTvdGF
67rZfYz+o02Ty1iGwmfZ61zHQWYkmI1/dFUlbOm6YZjRBKuGCxJs4d6c4hEvwAWy2howlq9z5+ug
KVGVJKWWtpEiOHmQZ0xIesMDJzg6Ntv1kY8urEG/d6O96T5fXj6pu98I4//fLJ8e5xM1eJNbqt9E
aPru0He+94znJA669tikilBKsYLiI7p0NDRFL38uytehOsw12rCeYxWmt/SaRLzGm/b+wOKcK2XU
FUigqhWPZs09rAYgiO3+Juqd0+W1k57TjRjBJVgp6hARMMWCBOzXKUi4ybfLAqSPWMDI/6uI4N8b
SovMBJRDsJJ3c9D9pj1O3lfTfCTNtwQdS2CfciuVr5eeqI1QwdfPyQhO+wxCrRq+HXkhxIdhliY+
guOQOr/BRLVPysfBRoTqfZ/TJNCGb5VePo8YlW5YBdDn6eXyQkjNZvNJgsPSBj226hifNLIJz7Kn
usZMxGOrHS6LkW0oJubQf8bRD4AscW43Rd0XY9XbyIWQMAWyUbGuihhEpshGgiVsqBdndlukLiSM
32Y9nJ0Hw3kFoNplPVRShB2MGBaLNg58Yv7PDICIOPP7+UfvvV8WIztmqI1ZfKgDw71iYtmeqo7N
DZQpkN9AKcYy9ysoCC4L4WsuRh4bIWJS2SW1npAWQhqM7BTxk9eEHnsAEFTHrrqKhfWowiyW+d+t
ROFY6yT2MLsOiXYDzOJgIDgBxF/K6+l3VqpKWoo1dASDcL1hJMsEYVr1nA3hPL5Qhcs1pNbg8fYu
FDTQxylYQ99rZrsMyAlZbffsYPjyOC9k7zTrK9A7Mz+b3Okwd+0SpkD4+uLa+etUNUj/sZ2X/gK2
xLVVTHs6r72iIUzmZziHBLgkOFeGI6yzRwYz0XkDvDtqyHWkQISIkKh6Y7bfq2hNZcu8lSUsc4su
Qq0AbV9QN5OPmn+wtr9MVZeUbKG3QoSFxrUduwtvsy8XtCXERljl422hAUf4UyVwZKMJCmF4XAP8
4NxTITRxky6ecTEYoQWk4qR8u3zspJuzEcB13cYFzI09p4CA2MAgINrO6ZD60fi1MndGqSJWlPld
AJQ4YD8AxhsVYd4G11z0dDZ5wfJHPf1qpv1lZWS7v/19QZkmGUwnjiheL2sSxLQLE+e5n1UzI7Il
20rh/98sWYkiTFRg/C+o2Gm0DpGOkdAxyF28hp4+oQ/gPDB0gLsKaftzSflUVKBlxj21mCxouj0d
oj1xFH5Duil/hfyJTbbqWNFIOh1CIgyMuc4hGVVzmbLz4qDnlBKYMvr/BTVKMClVM8M1RZvjCna4
0i/nR/aZbpGNFFdIaJSOhYwngR4k3hfG+wxol8u7IcHVxSOHU9C5eB+iq1zQYxgs+JcFEmxUFkrz
hHeoPdyl8wEwWG50qttvOKFZf6hj8OXgvOIldPkL5Av57wd8APbVNNaihZqnv5Kgdf3Ifqm613k8
XRYjPUZ/9RQhUGI9BYFcBz0NI/Fd3A35k6cKXaSHyOMw7BzLEwQs56YdLbQD9Ake8yWwedonKz3p
5anqdkzVpSS75YG+/q8g0SeQaolZgtQJMk5kupmml0U7mv1rWxxNVaVEepQ2soQX3VSxMl8cyGIo
xawAmahTxV2q0EbcmorMZre4WDZSJH6XoXxx7Q7XTR+a2Y/cVtT5ZcJAugi6FeQ6kRUS7rk19sx8
4J5hzqp9Skgw/I+089yRG1m29RMRoDd/Wa69lVot/SFkRvTe8+nvlzo4R1UsoojWnZm9McAAiopk
ZmRkxIq1LOO6naqrWnGgdBjcpipWGsmLZ0yorQIAESNZ81FGrfHC0EvIk/Jw42myS3tE00IooR69
8tqw3dD7j8TNjcqHWL2z4m2zppax+BY7/gXiIx/FQ8muOiXs+AV+/qAO28nfGv2+SO4D/74qD370
4vE2uXzglm1SaBDVc7QC5pUgUChNE6LRskkZRuh12jZPYfEkVbeBWcNEyDR7HrtMba+YFR9wnnP/
YQ8F/CBoImY3WWLbWZqZmHUyTfpVxFNNDRhZhHaQ0uusFmBS8HeHkqGqjRVFGtmx2k+/ZXuS+WU0
Oru2/xegDIx7lMMgoWGsZRZkS2oUmTOJCS45d7PmvbR/F6ssj0sH9cjI/M4bqHvrvcOgk123CKfK
dLFW1nYpvomGCNz8zDk58yemEUOw4zdhytMscHP/ZwvTSuz8yoqn1YGLpXB9ZGpea1H00e7D0E83
g59s0Ua5C4dgqw79Sg16zcwsjW+jKY8rFTNe9VJrX5JK4zCuEegs3XDHvszydzWbxib1gnSjSzs7
uDHtR5KqqF/5OIuf/+/HmcNVknGyOknGFV4jrlVqrrUGllzzYxZEPFlJ5UzBghE/9yn1L2zojhv8
SxvWgfIPcmoRMecpSWzLeVlUsCZLfvUWWc5TpUhI8g63TLQearW5uhwxFhfur7l5AhKnYWRMHru6
M9rDoAzPEzfCZROL20wwJQg1NliUZtvMVDyj81NM1MVPjRHUONj1/tcP27CErCG6B+AmeY+chvjW
rH2jlIoUHaTR093Rk+UnBi0ia6tnWRLuLltbGDAGW2YIXW0KfILR89Qcqr+e1unQaOlp5EYSsdS4
82jMtxat300xxa7dBldK8qRVzR4Rk5XbZeEaPzE/O1Nyp0ZIN1esqL6XKC1DxdZtHUC7mvwoSysJ
ytJVdmJN3DlH12fN/FAch1jTtJeGp9jU7ODldK3grdW4ZyhO3HnNPxzoE6Oz42aMUOw2KiscFI+F
35N7raXeqlil2V15YkLs2yO/fM3OUynBL0l69ox9be+0wN/q8r3hvcfSLswkt/qlpdI+CnZB+CWI
WgGJ5MW7scDDhbe9+VP2v47lJ7vz1jaYeNqc/TbTQAXmj1bonJyB0be0hBoxBbL2lkIw0H03pn1f
2Ie0+qRPWzYf4OC1abiFg8pbA7whjO0UBudlHXnUvVIRKrXe4Ebam5nfR83+8slZuET/DOUDBab8
Yc3n1BNJ1gbNgvShVrWDNfxUk/3o15shOwxr4owLAfvE1GwHlcCZbDPHVKBsEwkE6JWTHcY1csmF
+HliZbaJmE1vnLLGih0fBvWxhhv+8ootfhRy9f9dMeHm0S5F5i1XixADkQpD9uew2wfhCsx4CYQB
hpCON2BT9XzuIwgqqJg7Zg2sUN4xPIPu2i6Nf8TeNlTuNGaC4n0SIowmr5WIl2LLieVZ3Ja0BC41
TUw5lM8ouObpVo5+UEiACTostnDLrj6FF00ymwbTI91gCjGzFFlxIi/ROoqqTesmkM4ytdtCLNm4
zdi6UdoyrEgWsf3wVwT1/Nfo3E/ZjsZY4Caz6Sk3n2Tltzn8vGziz5z9LGYc25jX2+uuMXpFxoZW
9J+MtryJvNGNANjXjHTFjbZttN9V8m4qr+ThpXmXDsFOsWnv2q4cM3VoBNdhZ+7HFEkA87Pqyeic
/QwZvQW34nZG9jT0xmPEtPjl371wTk9+9vwuDbtAMWp+dscrUM33vfLmhFspWwmpC3cmdzXwRZkc
hIr67KD6euAV9QgcdzQn/S10nPSbz+6AmU3XgltOBclDk5lVzmIEMBJfdvI8TMCLD/0sCQrM8Gek
UX1SpgyMhwADktdcvs2SFe/Oo8T/8O4LEwajaDPv0q4IKy/iz6/ptTilv4nkeO/I75e9WACTYAas
FKUySu3YOg1GoqNpIIAH90L4UkHxGe9l7TCgUub7AHMfjWlbdq7l3DWb8pOhu81mg1ZtsZ/WItaS
u+jUghlHEwvmidmeaYJCiUYVd8v8vzw275pROoytugJO+zO6d3qioCZGYxomBtBHtGBO3Z1kuZUK
mejUm+YUuBLokt9KkJq3Y652sSsnDZDCppxQycm1GlWVhBHAKVUqbauEYf6k8Kx+pFFfh4xVOrW5
1XpP3fV11Q2op7dp5kpIQ+ZuU8bBJ89q60/9lLOCmhzbV6oXrV1W4vOc+QPIDT4GajHWPPSVbZqY
elTRstJ9ni8F8qeJk8CpLtm2W6rp3Vgl5HMJk2aR9A/YFVaTXBk2VSCmYMZOV1NSBgeBCE5gnvz2
zVsvPHTeFyM9XN6ji1vjyMpsa6Bw0UWGmDCx65c43ioVJBfK58s2zrMYAFVMsekmKqICsn3qSVsD
tS+0ToBxiye1Ne4DRzuY3sT1kbu25K1cHkvBQ4yXomiNMrM9bwPWpSb5SotLFZhmp1JdNfh+2aFF
C5SqyACEEMRZ+PBymEYDcT1Z5t7RPTgkVgZ/FpfsyMIsjRlLOqVFjIUhf+4gkO5f5ejWiWvXWRMS
Pg/0fBxHEJvAi63wf7OP43WoSaoAcaPpAQikXF55wS7rXcNG0nF3ed0WuAhPjJ1hwSvPrzIBy67K
bare9+MhLXd2vFP8K1PfD9o2rx/TcJt7V7a2pp67tNOPHHXE++YoM0R7BKiAcFQu7ypK4c6Vv6bq
thQwjk3Mnn5F4HieMmGiTbbtcA1rACEeHYDI2Uv2pl4TBF+oFYvl5GbhMc/Xm7+rhyyO9QxwzsYv
9nXzJE/vanRl149jgO7Df7Z2nejfCqmnpY/Um/y9NlYqYkvngOjEFQp8j+xQLPnRknql6Uethr8p
NCfM7riduhKeFi1YAt6kQooDmPXUgjwVRayaAnmk1a6S3svhGifXQnGCUMEqQsgl+NPnB6AqJblE
x4Vby6CfdJuOL4pzJcX3frPLza3vxG5Zg5Dgn5VS/9LJOzI8Pwyx1flN12EYVLojHRTtR9Q8KOPn
urhRPg5QPHFyrlEXjZz9QjhZ+Pm+Hr8Xk3ojBeH28vle82h+xMosMUeB2g4gUDOnxyS7Jf/1zB9y
cwV+bMXa0oE+Xr/ZaWvBe9SxLHyiaW99q5ubqP962aGlMMyomCzmsC0gdrPgWBQGdLoNkz+2p9Pr
rML/wk6V3D5HLSUY/GkHXcwa68jSIlInE4ztYPpse7blBynQQkcgONL4tWngLd9I8udccUfnpl8j
RVpYQkXwtP8Z/WTgeOYfVIlKLpnYahyqYqpufioac9onFtSGl1dyITQq8AtQ2hZigowwnx5kX0aW
t4fPYBOid6mM4YOfP4GYfpCU4qbQHgJZ29sG6eBlqwtUvCROf82etQaGlhTBIH6Eg3PFaBXiK9bW
D9+0Ub2SJPOmLj5VfnDbBfWWexwiB93ZjGhdRBNyUtZnPQqu9Fbf6MrK61Nb+Mr8MLYVM/5kEHMk
SOVHXW5lbF47Z7JBav34JjByWd0kThi98ZqcvtpO4lyHWttfRfoYb6u26Xu3UBtkXpvJc8spDr5k
VSE/ZZ4aeVu5b4zkyqvjFgblfmhuskEb0BYdTW1rqUHxq406v9+qUjr8SmBv/i/wYCKu9WEc3D40
1R9WVxnXWT/Gt6Nvt8OGu3p6aZ1KYVPI8VevLsNrxlzqPQC1Or2Tsta5j+UuX2m6nj9w+WQMpYGT
4MmEMNrpTkmiRtGDgh6/Ut/wVJC0X2N+n3hrU1V/tAFm2T2T4vTXxLATg9SzzJeHb9eUgU7vr6sy
eRMEQXfPmva/w1aqr2S9hazCjIvhh53p7UM29LQw5C4udvEQ1ze9NVQvSZxT2W0g9PtchXr8VCZS
+6NwpGllSZY2C7xABkh5wQk83yx+K+vIhtCHtkYpPEjmpO7M0rkuiqq61jSqQKNte+6Y693HL3jE
scCjivsRWd7Zt+DxSjX/T3+0foam0LXM3eUDuvSxjw3MYnij+40tsdE3EJxQNsmlwvVCeRN9vKDE
4C/JuiBd5F/mgVwqu7INRTvKNstd28YPmda6bVetXOkL6QoEDUQ5XouCwGH20snSroz6uKcObffb
UOLQDpvLC7ZwI/EghCKQiTYdqanZ7dAHyOF1FY6o46aCQhxN61aFCLNzK0VbsbXwcehCGyZQH6Fo
M+8SdrJeJJ1HJzrI3S77Vg2PTb6L1kSzFtYMK1QmWDSh0DPbY7HhhKo9CivZV9O+j9YaF2t//uwp
FYzd1CWiO2wPmStLO3/IVtZpzcLsq0dyZDapigeZGl+bXXSVF1eXv/ryl/i7RiJAHCXaZREk5TTi
Q5n5e0eDEGb4YlKC/fhAF+ItNmU3IWYsuG5O7RidUgRdip1UeZ6MwfXt74324ETByoot5B0ndsSK
HvmDolQ9AuFKGZh8Grv7uv8itV8vL9lClf7Ul9lJiU1PrYcOG5P/EnkAw9NdZkWu3181071aPYfZ
tex8H/8hop24NttuJjSiUmiL7awj61lv2lLeFPmttvap1pZwvumCfGycFvc8+9UoHit/cLV4e3kN
12zMtt2YT16qNtio/JfJvsr7DUjmtRRt8fRQLGRakUcsXDune6G11dDXaxasdMCgG1sH0rHRFZU1
S/48wi0QvlXJa+2htglCt00+MXV62c2FHgdbReTcqMBT0JlzkuV1CWQ6Z9u35V6znrt0D3RhP5Qb
L3VcGeifPNwlHyeWNZDUFNk3B45S+ywjtsx4GivFIjVNrxjlg2/FrrdVt7vs20LqcGxlDlionNSG
ggsrRvWeFVt9ure7wo1rIsjeS98vG1vaLwJ5L8bGBIXtbE9OhRLntgyqKKm2VYX0kEWt9OUfbEDC
oHAz6eLVfrpderIcp3TYLmH2O/PvGohW1m7xRTc0LjyEK8nO53DdvK+iPhzYDgKuEAj0H+X6NbL/
pW3v/DUyR+sOdmBF04SRpvjk0TsP/6XgZRxbmK8UKcoYpZxeqSxcOpNme+Ot8T0vpSNACwA2wyAv
WjWnXyMdLc50D/ymUe7kYdt2Xztrr8XXY//2D59d5xFOKQhI2R8lsKMbA0rbFE5aPrspX03e1q+u
PfXzZRNLN4bgEgF1+Ufze34i27zp5GYCeaMkXwvphvfPNu92o/niWXvbOcTqb0ve59ZKqXfhbscq
KlWsooIG/GwJjaD1TFq6BHIEJVTUskPvquQhlq8BU8T3nj14MMREOLxrNNfmJ0dJ2qRW0xgwgdnu
cq10PZtpNmZgBuBfyg5YBohaCdRUj672FP+4vLoL+/3E+izN6+JYlmxwGuBaBzezH5Ryxb/FdWTA
hlkO2ibmvMmVWF3dUDXHPQJ2LP0ehhcpuA/WLouF4ICBv2ZmfjSB1oSVgxnNv0NksQuuDG//D0t1
ZGKWhU2qZJd+nIJnhKq3r8EA+58uW1hzQnyso9MkVfAca2KtKEG4ufM76FAtK1b6gUvVfgZ3eHDx
5KJMPH+2wlQVS5CLgcVAd60IedoFjA1obpY98ODGHuzb8B4X+eeh/eytob4WKk4n1sV+OfIR5dwu
kmQ2XNpFh9qxXuWuvBV0Wb5mgshiHnxI2Yj14fLSLkTEE7OzOzBMIp/HFE5P2kvt3SXG/aB81apv
2tqE5fk35B1owaGiIwxOb22WP6R1Dz2gbEU0U+XAjdvyITUlN5GDlfh0vo6iuQClHmIFvAHP3gRN
WzbZaMZ072pXb++L4bUvx02vXcvoVyDq+3GcrUCaYAvlYE7BvCA/FKmZFIUVb+gkS8rnOHiR6q+X
P9LS2h2ZmJfejdbMHC/HRAGMs9Lftdbc1uP2spHziPcHMcNlZXMNI/lxugFHaL77fkCSurT6nRnV
234thzgPeViwGSnk7Uyfc14qS3XJzOQQ+XKrcwvp2lB3nQYNV/d22ZEFM8ivi7IJYwFic586wi5L
O6cFPpC2nw3nVhuQgP/UKitvwiUrYN7htqORRX1DfLOj82pIo6nEno+VxGN4pPReErl96CepvlZk
T7q67NP5MbV5cfy1Jn7NkbXYMqJJ0tBkz8IydvXi+5Aln1T/qz2pV2Pz+7Kxhe0GiytECpwjWLe1
WUCPoiLwypLt7OQ+NArfB6BTZvF62cjCdrPFJ2LIFFQvdFGnHgFGbnJLsJQN4C4Ml1TGeuamtH9d
NrMQDv7wbNtCZBtY4izsjIGTKqXAg1nePp7eA3iAopDRr22u7AH/UihaG5qkCcdPP81cbHY5FS+A
JSp05bNMNpik1Al8uGS1wq4nV9a9kUER2XsCHMnXswKe3G7AFP/Gsrt26/RB75aKTVbNG5m5A4nq
TL3Re6mHbnqq++u+l/S31KtJRUK5K66iQounbacRTeXUbIJD2ydoDXRE1ru66ts7KsjVQ6mMfntb
WKH+ZE4m520ap73ajMGtqabyN3XM7dshtOvrlu0VMjyWEpj1SVdoHsaxBMWQ75i/Uzkf9pNujz9C
aTSe89pLXwM6WV+K2G5vdSce9gY2ngsb1EeRZWqwTQenu9ET03zvygB2p3gMFHdo+2bcKr6UPeQh
gOZJTmp/M1Zy910wetZ7CNDy69acCNtVb6VPfVY10y1d1t57ckCWPjLqYnebHqrExh2yIL+2jGB8
K9oq2FthBxNorsAPQEHTPAShhlaAZ0N3vvXbkQGgSQ2kx0TN5Pe4nLznvKlD+ieWUV6nnRRtEXxD
OafTs3pD3SrIbrMizm/4jJq/05x4/E8t1TyFNS1OP0FXVPDOhjB8n9V1+LtuykTdS1aV8Sa2rDbm
Xe6376reN1/zyUdTpgvs6AdiDdqu8lsdaY0s0e70oKb81pie5F7e8udvaGpismDKs4BJAPg4PVkh
F1UglXAlq+m00eF+UKXmMEXyIYSa2evS/yJprXG1dJgpSQitawdCtnlRxPB8S89STpkW703AR+3w
cYgdTh1ZmAX1IkusvBFsqT7SsVIyun12fXnZ1nwQy3oUYptRafXxT6Rgf9Xhw6A+XzawkGBCUaRx
W6B3RYtiHosa8Kp51owUN3JV+mZ1lvU1C/y+2pR2RnnUgQBzn3qOzylMzW5ym8AL1W0Tq+mvytci
vl9Y3xZh35Xby79syXXIRsnPoLejVD8L+InvDb2vA4zo28+S0rlmsNJoWLgs8fyvAfEDjtbWrpo4
V/8QG/XqW6xC4wgCwxiLm0xdsbTmymzzG6GdRpaQVqxoZ4C+KFY1o5ZuR4s3KQ9vKLzpApz6Ejoh
8VlgE4hUW9V6c+A4DIyVL7JohMYi+SS26HefGtGtJCx69NU3kv3c1fuk3RraiomlbwIP6/+ZmL0M
HSCrphfRpauHb7FhbqMWSHbW08FcY7dcc2a2veS8zYtewpl6vFKqm5qMfA2FsJAf2VR0yJDAPYDw
ma1X2I1qR9wTKIRsD+vgPj2YrwHEyrr3cSpX6BCOTM3WbcjlNB4lSpReEV4hdpol/t5oto18HwQf
z/pOTM0WblAsv4s9Rlvzwds2ZriFYTXJ33QZJnfJ3FwOAkvXBiyakBojVAOafWas9POurR2WsC82
YR26RYBG3hUyVK6BXnK0tikWt9+RuVlIqJVYHzMJc2PquWG3HeXfXud2ydtlr5b2HnkmBRZVV887
qbCctUZiABkJED8AkGAD2lCmNW6mFStzzdgx82UzHElmI9im7ODJ1F/MNebkpQU78mQ+aJdO1VTG
f6RPC8M89FpcUfZX7ico8WgWedHr5YVbMzfb5uGIvHmdsHCa9jOxfjJntymYHAqiL5ftLHQzYO4j
Z6BnT38YCP9pqKs4TpXXMiLfce+mxsYxXlr1VRmpfITbIN8343rjcGmvC8gGOHcU7GBCPbXpBHCs
+zlgCi3PxESfdpu37WvbF+lOqR46ejiSswKKWIpQDiz8uCg7Fk3qU5Pkj71m9XANSL3e7iTtyYhb
D7aGTL4u7PIdHo61VtWixT9cAPCCCUHrU4tm2+h1GRN28zGxaLcpqA3Hfah8U2NPCjalXnrJIR3a
dKWQtnAFA5rSTMumGALn8OzJxSfOYrOnrZIFxnXe3lteebi8ZxaO2/+QMJogs+hIzTyTEnTQ9ZbK
txzH6c6Y4JU0q3oAi2H99w+WeAczi+CIUdCZL1PhmBSCiVJRTkFEfW6tQ6GWu8tGlhaMyXPBGcNM
yllJXZnsoIorQexmju7AGJa2pjyysBWcYwuzzWdNSMHI2khWRE8+eorkvaJdpeldPv5Dni6QvfRH
gUZAaiU+3VGmF2dDNtqjwFQqDJG2zqYIfl5erYXARP+RVhSgdeBFcxRx3EdWoRUaBCHKjdrfZPpu
tH/nxtozfmHgSrRXwd7AGm/x9+zTG0najqFIKZoozPdO63dXWedUk2tlhulvLSew70M5DR58J2jz
bZWn5UPfJ8lrOGnhTZKqaX7wGO+O3LJs9Z1qesmrKJXfqdEAca+KMjsocgMKzrrva8+NcqavdmYY
jiqFg9B4TRzoYzY0QczrqK7LimePImUrWaDw4rRWgX/goeFIpuhtz3vJ3hj7XkWDgJebIe/GPvM2
el1L130jDJbNuFPVXj8YY9sfqq60N5c/5vlJxjwzKzAb0yQ9kxFFKbQP44K2InQl5b6xYv/dHgGM
ZF71cdF1TAk0J+AdAOjzcDg4kRJlEf3FpO1G11Ky8DooTNtlXGeNH2TJK76cYPtyNJUX8ekhoDwj
5X3CqG0wFvVtbpvFsxo19g+70CjhXF7B8+MgpqQIqoYN/BaC/FNb5DaOWXdMkBbFY6nRSkLXuBsP
eiGtfKpFQxZoLvT+TE2dE334qllaWdzRZgbcOIYK79XwATWeXa2XL5d9Og+I+PTX1HyWyCv0XJ4a
TI0mHH919ji2xdfLJhY/EdwtNDJtzTkL7KWecuYKTPSdv0097SlGgy+Ix5WbauHNjytAsunzgZvF
q9PP04YOVbxkpL/S79vpJUxupejNV68NRrxDpDPL2wmN9OihSIBjfrrs49IywmIglLW5WiiyntqW
JcnqwtigQYxUc9pmmzTcX7awtIq2AH6TQgFWPKv7tEbumcTeTVi8ofU2qc//cpZElLchNhJkhPN+
zujHeTVVjG/28ZWcIlwwXYVkUZf9WFgp0kAaOHwlnStFO10p28jLsLAV6D9GZdPGO+ZHViwsnB4w
8lQLBMJA5p9TC2nJ2GDgBdkmy+694CEs7y3nd6+uPBgX/BATXogEMAHIDOcsGCCSmTVxFmebHoFH
/d1cU71Z+N4ETgSmud1pesxjaFa3zcgMT7YpYNbt462aPWrtiuLiwo1kAi7gU4hqFHv3dKXUxNNN
SlzZplQOSvqptw+59UU3r2XjxTNQTGGo9/LHX3QKlIYQCADkrorHwlHKosQg1f0eg110ZxhvgfU1
ZqDs/8/GzKkxlv02t7ExZY9e+0jJOgpfL5tY/PZ/3ZgLBFTDVAPtxoQ+jXtFSa5GpgQ+boKRCE4I
/2OWaxZQrF7PSlgkso3E8GpoWtTo43/w4tjELF7WoRVQ3sFEMlWuw7hzt/I6OX/6kWJTCmCPOaR1
85BlGh3UXWWVbcw8dPXsU/ROY5USx9akUzP8uLxgS3uZZBWSMAEBQ03sdGux5ZykrZoMAazHsUM+
mWlqmZ6aCf/gYfTMg7wmW7a0mXEQqSFmBKCon0WyNgpyp8g74owZ4s9NGn1v14h4l2LZsQ2xE48O
TKVVEq8ybEiZG/7u6i+yv42ClY2wsHQW1U+hf041in7+qZGgV72hknouLeNWMiM3DV5N5iADx1XM
WzSjymkl7oidNcuEgXSSCcDNRItanR3RvlYRmBxHvpXzOkm3OvoB5kZrAF2Ma2RjCx+JeQ2eyI7O
dXAmxmPrXUYuLmebqh2hEOd1qX8qh7WmzJkVQRpgMisruBS5OmdHSZaZyiFHA3rYxMwwbQslc63w
cHmHrxmZBc+yUJzGGzBieAC84RfTsn8QWxO8BIKBlg0NfGSe48pKP5jDADFBpFJr17a9X2wuu3G2
pf9YwAY9WzH6Pbs4m7YoGJWj5T2UzjYrt7bzoiTORl6JBwurRYLBqDcy3aKuL/770cnx8qogjS6o
hJcNMqxMMo1f/A8nZQziI/NLhYSvTvo380Wq88CohIJVFmjPWtttjQz5PX8lji65cmxFPXVlTHqv
jTxhBfykKcsHJWwfNWsNn7RoRmO9ePLrvBJnp7IbeDOaE4N4XWLcNYN2bwEeUdP249sYVWQyNIEc
EhN4M28mSTUrQ7QoqHdbAM1KzaWBdHmTnV09fBh4achpKFkp5E+nRtS8zHhwmoBCDWPfO+GOucxD
74PlSaKXQeq3QbBGwXMWRWcmZzEgsovSGhqaFWmoM1O9C4vvvtdsYybt9GSvVweYri47Kf7EkzBK
XsD7WpT+QHXABHHqpDXlZmE0NGptuyZnt+CoKXbwNhzMyX7pvPTqsrlzFKywJ/oICmzFFJ5muz3w
IFluhTJXT5mxTXaFSdv+kEeb3Pocx2+K8hwE745/c9nskpeMQuqoCJFCgBg89ZIcuQ/TiqK1Vt34
Af0Z0TK+rQfHzbsV/qaF0ETxiUYjDQwmqZz5rsniZCpzTJmqfJ1q3l2bxNAYlb9bp3m+7NWSKdEk
kUFncWXMH6t6lte90bFbDLOT3Vop2ns7GJu7oi4lt/HHf4hUDE061J7oOInKzOkq9qpdK56ggK5U
c0e/FTprqmUfBn2zQ8BJC2w8KevZC9IBvsHuocQFq761jS3fcqckew6VhMnTLN+PWfZ+eR2XdgcY
aeGbuN3nz6TSqrqkEgIMdmf8l4zDQUWFefKr2o3seF+bayxia/ZmuVI91GCpAuwVafhbDhpESYeb
gQp8LZXPZvXh9OXPgv51b3bExyy3yiRmQe0Mpl3pEzK9+3yNhXEh8FsAl0n26ZqQJ88S2SwfHTjw
8GGI1etSe246Ywfi7uP3/omV2cr5aVvFkajvD4G6lyvvvW3Ke2366YfVSv9nyR9qgQIuSDJDafB0
r2vTGEVTNBKJu5ekdxglk9xgLfgu3DAU5yi78xcF3fnVrzN5XXmwDkEQpWwD+YscfvHqyM28+rkM
kXRdiReL5iw2OVA3kPpzvcJxCEAXiNnneipurPgu0X5Vfbkz/yvoi3dr1C/iW8xvFngNSAJIbFjF
WcyFlb6V646MI3acn1ICoWMWroCHlwIg6ZnG44k0DR6s04/EIUK7vSbWUiW6ltts2/bjN14iTFUZ
K/fk0n4gf7J4pImK9PxpGCrA8zKLRklkXYElBAl9VavJStnhnHKFo3psZXZ5mHqYZo7QYGsSPf0l
TYZ54w1a9QTD1fhZkSaLyXGzONBUSahNWvVtVFANcbMqch5Vp+9ezXSn9muE9ec939nPmh0GJxwN
LzBxXoK/J+kPTHiY08Y3AnS1tnmpbfTgUK/dA0u7laYRVw1sX7r6J5M4Sr4VKHetCTrCTVE116Gp
XU9he+clw9XIUfSq9ibWq49nfKJP9X8mZ0lyl5ujl/mYhJfDbXTTHeyfjbcFcLWjk5iFK+dx6YQI
1C5Feh2mgPlsTpsUU5YIjgDF8Z40GMmH8vPlm23xgDD2jD6peLvOQSKqb2TOWAkL4JDDm05Olegw
aEoZuFFheN+boCv+ZQ0pN0H7wcuPSvPpmezGsdN9gR5qsvDQWvJ7Jhc3eUHJwVLvmxEywXRNlWbR
S1HnhI8L5sx5pAnKaTAipiI2Fk0BfZJhTcxu9dxh/sJYqTos5q98LBHUMHiGvVOtKEYklbvbaxJG
YntX586z/H0U/xwsV9IeSu/VUve6tRIaFuMPx4CDoAvM5mxZA/raU6yLNmptuUjHPIHR23uIyVze
MEupCfXC/zUzR8bU9uirrTh0cuXv/OZNollQ5vtgnNA4XgmpS5+N8i3fi7IRzC0zl3xDUlD3FIne
AJSo9uxfTtlbG6kZAuho4sNlzxaDGINwOo8c2ga8PU43pu90Nk0+vpbZag9h9ZLbFoLUeX9IDH+v
TsnXYTKQrXiMzLUZl0VHjyzPworXoGhTG+yZMEnfe/nLFGvPBcXZDQ2t/WUvl7YJtUQaHiTO1Mdm
aZhVdpnnR5iKSyN2C0P/7TTpDY21NcGtpdhFy5SQYlGDV+bshWGjoQw4MDFJ2/1rXjqBq63S+S6u
GwQRPKK4cvl2p18saoe0zxpsZBYAYgTR8wgEva5C17jyPlzcHLz1KfEQscQU6KkpaHLGqZ/oNptN
Yys3jaP5yT3JZjG4OlIGQNS7qLZds1fjB70xghc1UNtbGzD7x+s0VBqhyuNVzpDz/FAYYdHajsQP
iavmM/k0Y21qtM1gkV2J04suA6cSFTTRdJx3ByJDCRK7JGqSBt9oduS7MXLLXh1887r+1+Sob0Gq
bdQ8e1J4Dl3epudflkcroZr1plB0RjljaL3RF+Q6G7pvu96EIj7f+nBcZtnLZUPn8QxD4NXoeorX
5DxD1LreaDWH/oRX32XmtyH13SS74kFOZ2TFp/Ojd2pK+HyUr0DvVWiDjillRFXP2Tk5yeLahb5m
ZJaJdYZRl4po6aBk4tc/HKlz4w9LBIAypvfBNUNViFm5WQxh2qOSB59SfszcjZl0V6mV7DVprRS0
4Ap4I1IEZrIIWPPG4aiQVBYKVfWstr7TlT9YHgHZL/yVa2bFzpyJGZHeHHHWib2Wjm5QSPtaGnae
sYYzXjQD25O4nclD5hBwyelGqS5NVm30uo1s57brmDk8X6338WCl0GVhypoSEiQC83ecX1ZEqgSy
/9As3NTe2dYmju7tPNza1TezCPY2M0HTh+dURFACgUHtRQH1Zs+2nhnWQeSFWLWT5BPcUG9qQdoj
Syi0MQNkMOyW+s7u8vFdiBNi5MwULJTQK833SKf5UdJOYc7oj7zvtB/J2B8mMvIRzaDLls4rr2zE
v5bmu8QLc78eBiw19mcGW8hJdpJn7Kbhm6GS6+3Ktd78msFZOpI0uQeUC4NBXbpWT8b4EPXMuH0J
LXtXS+/WGmB8cS3hPGM+T2BA5jdLa+mtMdRxvlGALY7B86COW9lzO2slRT5/t7GS/2eHVsJpHKzy
Qi48E8ciRaNy/UV3po0XbSTjPXW+2NKapM15IqLgEqRCbEr80mbraE1BH/gVYaQ0b9WxcDXYry9v
jYWTDYWUoLClCyDSqlOHhjKh0MBM76awVdkd5T7axQ3ULeg2rfGiLzlD7dgEcizO2fxFSEctkRLV
op3uF65hPK2mVH8S+NOqDMJ6Yu6ZCAKCcJ7otBUY3MrjFA9GnbmFZ9xaqdHspTF6DGTpMa1148ZT
+ztFkm5su7qW1PxzWU73her78MBzCuvgiR6STtrc3eRI4HgSGZkva93KiTynTuW6BvQt+v/kKazJ
6br3VQeEKQ5yZoPMfaGkV3IgCOPlbdGhjzYAiY68jTz89CdjGym+YNpbKTcufHnIBZiwplZGwWze
NqgLjw7kKAk8wI3fWa5fvUBs9f9I+7Idu3Udyi8y4Hl4tfdY81xJvRipSo7n2bIlf30vpbsTb5Ww
hdQF7sV5CFDcpCmKIhcX9//sXhCCoVmsygGARjyXVVl1VcsSBALkYfGg711Q7yt350nSPbQ98DjG
084DbEZMpkne1YZVQExDi21Nnj3GsbEjPSwdp9MhG4bFU0aLtYfOoMo1pXbEs5JLR04hjjgiDeys
zIFsOwcnFh0j2hqXZaqCBEhOD0eY/xHDI+A6A6t7sDARiMka9HdK92ZMVYvXJVGbtwRtICqRu4Lv
5FSE32GdUKUhuLn9gx3fTPU3EOuM9MEfvtn2gcSK3EVSbsASpZU8HmxXKo1s9GOW5U20dJumvylY
mKH4bWzm5cLW3gIrHOdnbTr8u0eiiG/hGQKIFdKZU6GYxW2qFkA+9Cf0W2Y1FzRxbjPt279LQe8K
w186fN8UqzagmATYssQWR6dk235kx64fNoD5Kq4jmVNY2CkKqBUwdp/K0HPupx3yITgFRlSs4Rdy
/3/Xw0aAME3gg9CJE9JlM8dAwOQOcG79yXAuLOwUKBU6yM4PIHZ81AsQITjf6QeJMZHdoHEKr8M6
kLp3OclIqLwbZL6Nnj2QggCf4rYTbtLE9ZsA9RBYyr0kGDUBiYkx3xfppo5/9fOmahR5LHcj4SoC
PoTProH9ATVzrvXKt8up7zGPjiFnC5ycHqGhOd+PzV3mZ2GZZ2Gn2p0lsSIGDnlTVgdkDQn0qTyN
TU6Hl00TFTWf1vU/pgSXi2WqwIMSj+N9S6BG+EWOWt2pnNoy2jjNdJ5K9trFMpugWZ4cFVWnTAqa
sKhBwn64IgXr+UUH65WswZKRS4qF0qoRTYk3YAAYTwzQ5QI+LpbLTOKBbS3F39f6baujlFqgG/pk
DFfg7TeTPVOh1KTyeJMS+SmYHMSGG/ApzjzqsJrX0AsS0D0q8aEb/Gd578hZwM7n7dE3/tfxY0Q4
F4v9wMQW6LjfBSPOU93NBVIcXEzjwUtmrBlXMTr9/huim0MtgzNHoXgrJhE2sdIGVLdNlKD4AGKI
Mjtm+vWIjBi7Madnk4X+cofFPkn2oyT7ablNVfFc5irrX2CeOmTh0Il2td1EZrxoF9j4Zd7anfPx
z2GQUyr/UVOIUb1VGDAk1MwLfavhv1iBdPRAOHZejOQV87sFB3A+QCsYwDrVhQU6A9k2P1xII8bW
jwyKvSLZbdeoGBRl4YI3+/6fpN8J1So8Of2SZWllNFFpLYfKBh9JkG+X2X34d4Uwq4a2EzomqHMK
disLo8sJ6l9RgtqzFyTvtM+udWS8YEtSZRMS46FRCloVzjcPvxeMB2xjVVoJZJl5e0lIcrcwd+/1
FdZx+LuiGA+6dWcAXlt2JqjMb0zj0XX7q2Rwws5674tCobosu1n/HtHEY4dn90DwexYnfm0mY2v3
xoXT1hd5kd4NqGyUwEF6yFfRbUpBIqJwWckFBE5BrC4CvwoQXmLImSeTFfMIcGI9BGFlHKkRYa1g
aWZRpSGr+37+Q0v8yUe85gA4AIQwQnvquYub9KwCTxm2jmG1s7Nn5Y9lUsQzlQzhpDtxU5RBnLZR
n9XhEu9rlmw65dCg1I1Wmggum3Qt1Y0BmtjF3h+/a5grKjdpvj1vL5UUHtVW5y9tA0zEEujiYgVc
ArDCEc8+0386L0VuMZcTaWApMgj4T6X4xpJ7cMM2KrGM3cAAfZmh+bQ7L0Suyh8h4p6AFGQ6+tLz
T69d1/Zt5R1yFlGiQENI3Rl1AwwuYTrv0x6urvbinHowmDZYSDvGY2t1VwQs2xjTN6PZiPfmrCr2
yMzHCy8YMUGuAyD2qfnK3CtAAouhbN/PUfkMrvSq3gej8XzegJIbDCwsqAAi5EOQiBrsii43WNvB
F1zzGuuF9038fl4Cf7gJtzSI8/hiMTBTcxaoU0XSeSBmbyE59PysApcaiAGKdMZ8+VC/zSwniItJ
pYh/n2WCoBdzviDBxxI8Syy0L5XmjIGNFGvMNlPw3ba2MbmY7TeiR/+qHASBGprP6CDgiXE/iw2L
DA3SnJZ8o+73uD8m5KU3LxbV0Obn73QiSAzoQwNqqnLGnWn037wCIVu1Pp4fx9PPhJXfLtrFeMuB
EVYskA32tDTj6CLLoJfLeOfWey197ZNDN1+25mUyKMCcsi+0FscP9ioGNUmdk55AXNmyiOlHcCrv
4+xNo4cxV4F/pLIw+QcUIqBM6FWdypoW7JDHScNlqL+Mfn6wneW+sfqt1pMQnSVFLvD54PIJdg7U
A2sc/iv4u6ONedLwm2Keq9DzdrP/HLfb8273OexxGSCeBZsBlrOJzAJNPvmsmbGDmTS/HPbQ5Vcp
AwxE8TiW+RwQ2phzRWKIpohgN8PANkfL41KMezfOUBG5P6/G57iKBeAIqnge/I4MgqmI3rV12+Vt
1NQbt8Uuzo/EvrXyY4XdrIUKrCnzgrUw/mNWHld1TUoI2IQif7HDrDg63r3jtKGnHwfVi0vmAkBT
AtMGfB4QXsLVBzrbuXZSGK7D7o2y3/MFcE6qYhiQSuHrJHAncf5AwXpp3zgoG5ctllDdswDsZsGD
5qnYWGWehiv8jxDBan43a4i0ELLgcDbHIftYjAvdUC15k34c9BiQL6IWg+28px+nbtvBKzKI8Qvn
ssLA7gFPU9CWJvTNI+61mcSV4ghJJWL5M9qk6KQAe30qMXXS2tFj3K9x9ZNfsYMXddpRm9vN2OzP
u7nUhn9EARJwKgpkeuOQNw3cgR1AddfNbRg4SOsUYqT+sBIjHFc3djpCZoiJy607fSfpQ5u9nNdE
ajQX60tQXsR2VBGChoUSdg+oTRuZ5v2U70bnQg9igEciV4XgkyqD4KMD8ozoIBZhUszWz1YFZeYh
27XMinIgfCiWkp9XSPppVmL4v6+CQlnNvottlm1UkAq1sYhmW2a44dh8IZTyaZf/rw437EoORkRL
EyT7eD5g/bBF/Jd6Sb7y+VcihJOK2liC5TgQMSUPTnabBbcLVdQV5Z//rxbCmRnsgHQOd2SQVu3S
5JIU+w6UFamNPTPKJzV3VzEhWZlMTO1BxTEPnQ1hpE4xlzrzmYFlrzlvLvE3o1dtp8XedC7JQUkz
HYol+N/sKWYNroehLnCB/Q6vxHya7H08qAqaCi8Xd+iYJWgJ/BYyyj7YeOmtPgahp4LPKHxchKp2
bjNjmRyEGMkmGLeTv3PMC09V1JH6BgaQgHtCFQSrd0893NJZmhoUUub2Azs/OradyvsyTiKvUOVz
UqsBTgySD4ypIa07FZXa3gDi5haBTn+yum1Z/fJUsVSamaxE8NRodV7zpBwtP4Y2bv3i1+/U+FEE
0eQ/+rMZAlBzPgjJTfdXHyEIeZNWNrONN1ivgfIoI5uUUkzEhrPz3jgv52WpFBOixJAkk941sF3a
Owf0bib66gD6YVjfzfZ6Mr+QC2NQ4c+XEgIGOuVFn9iQZtb2e+mxLETHcof1KcfzWknqXcgk/woS
Z/4BT27Re4cJx2Tbx09OvfHQPlzyAyWbxj00GaJ7eoh1FXiYK/ApSK3kCnfuYlDQF2OQNYr74mUK
8mNAn5yYy8RkWpBHBqrRXf+VtHklVKhFNfEypEkBoWTud5V533YzNrnuzeH7jMXM1fxx3riK4ya2
4YCO7gqdH7eaAD6MmdB+bB9KzVNopTKlcOTAzessUwUxevPh5FE7XnjghWPBIZ0jFoSDKrNVqcX/
fXXEk7JNNWpBXsyuvfGmaZ7M7vG85WQPqLVXCgd76sq2C7iIZX6k7N1iivtYAj04dXsh6FI/Ttx8
ggCfji8L0x6MIA9bI70H0w4WoDiXWX3blpgQqFzVieNJ6znPFwJJ75udnmcQ7drNi1WRq7xMLj2P
XZR2dtEHerS0NYio3a1DdUW8lMcw5J/YiYKBq9/BYPXlaoy5EmtEcM41Oyr1Dz1P92m17AwsmKn6
/BqTt4pqhdRXcLUB74rn3CeEu4UBAVrm/MQ5WAnQzdvasEH7ogLvSi+ClRjhYGN1ZR/kDDYds2lX
+X7Uz9ntBOrjyvqVBqqJcqkZMQuK0iwQF2hFnh4Atx+tCTOSyAtGTpxZRAHZj+Bv05fQbF6LKTx/
GOTK/RUn3No2iPsH0LnjvDUvGrAw/uvQbJZhZ6nexSq9hECC2l+c0AGCSPGo1xikuhjp5WjfavqF
bf/635QSggjGxbSm4p12Rn549r4Gex29MrLrIN+cF6RSSgglHJdK7AaCRrB0+Td5/BzEoMt6aOor
an4lrKB/wzGwSKQcm/+Y1QEL9NiuCszoR2nmH5v0VbecKK9Y5HopmI7QYKEfelI+xoGqpcu1EIMK
r0Nj5BD8oOBOORXsuINDlhmCs0w/Ui24RPi8z3v3ekpT1WGT3TdrWYKSYBCsG71GFKFmsU+Tzdzc
k+WAis020MIktcG35n/hCKxF8p+0sqtdJW1XZlBvKP+r/EuN/EdH7EmJwcmrIrWW+Qt/OIOAEhgg
9MVORfVkGmkJMo9oKXZejAHbN9O/ilmzM82Nn6hYuqUX0VqcEEuqxrNaMkBch5zSs49laoZg7PYT
NMuCK7/ZttUv4rqKQyF1l5WSYkhJy9FrLf4JtWuf7qcGZUMgGlwVm5gs/K+1EyKK1WA2bUSNKmrm
t0KP9PSuYIpMmf+JT56P2jv2KKJZBlax0++F1ghJ3A43TOM3N1MbPyDjUlzZKhFCCKmxpNdvxh4J
Vhtf4fRvu0H1CJQaig+EYOkDH1gXHBwFoy7DaiYAjzAjZaTfB52GuYpBTnpw/wj5BINGkQu7OihC
ocfY2zI+ZUF6zFDMpe+D9phnxr0P3rfz0VdqOqDE0Mrk7MwitrcGkMDHHm2UidhbH9zZqtFOqSOv
/r7waahes0njKXbmugc/yG7TAn3ypNG2MftKXQMMgj4684BRWZbwjdx0ysB9DF3Q7yzDxNOqMCPj
RZeqemNyZ/gjyBbKnsSjpVk4EKS3eJS1r/93bEcRUuWW+ytEiHM6Mk8vKyHEKTHpWIY+hvzJc5Yq
jqc0nDqog2MZkIcpVSG+1dowMt+CGMZxvEmZRmmFxWgOzaIloGFblIcZT77zXifJmMBehDkhMJoC
YPkJwFI7eQo8e4O5kC2I4e0JVB1h32y04OW8INnzmTOLYXIMbFsYvRWiTwHmD7dyA6C1HLK1WbXX
ymUXY31m2S+H0f6FbvSNg/pUztyr3FG112V6AqcDpCKfWMV/T2Ofu+hzPecAq9ikIxsLy2m2xlwE
ISmaEYtkzHqjp6CIOq+z5EgDgA54KVrfmD4QAWpmTWoWG+g9lTEpQeH6PjOMWp6XIWEdMAFb5UXf
31y7YhV7WpzBrQgaQS6z76oJeCBIGy997Di60Bi2SWlUu0Oxybs0kAJE5pL/wOAukEPuVIRZAi7n
/N8Je/hPAuYVU+sYExT7vC0z9Ypa0HtyPpzusUiKDXiHYXUWxm6giJuSEHAiTIhrBF1WvXUhjCYU
mBnNYZEJeqlQS9n7eVNLLgVIQqMSzzO8oMSzUneouAQDUqueTdhAlyZTWGaZtjGYduxY5uz6MjBC
EMT8GmnzdF62JAadyOautkrrsGWPgPcIzSttcSPMy3jmph2tra1ariA7J2sdhVPKctQHhxbdl4QN
Nx6Sna7eW22P1SgghW0O55WSGRQ7CDDLAhI1ACkEYem49GZJoRQZsEO3s0wQZekufcHiHgcl0Ppn
VoIkuOmn/FnvSaV4cMtMCuiZD8pIDB6BiVAwKQWBK6EasHtL24f50o93zjh0m8zBYqploUQhT2Za
jAU5nM7B4jzBp/Iw+TYldgFtO4wyTuQlGC5IfDCS62xUHAlZqox5kT+ixHm4palsJ7MRE2zqxKHh
TBFr0m/O6EaFGb8WpD8Co/jBWvPI9C88jU9kC7dlPTgo/6LyhddcfjdhLXfiGLda00fFVIbt4nnh
5Gh35x1J9ik58ycYJAxUUMSXiJ93fjvzNjXB/1w90uJnIys2LFFEAMkVDXjzXznm6SdE93OYcgty
/HjeXNebpsbgUnenFTvf3J5XSSrKsjiuFNRngOaeivI0UhDLQbBpwGCYZNUeTFodNt/0xsGxL33V
kIJUHKfGgA0R4kSQUey0lfO7tUL0JDt0i2uALgYoGVY17CaoAmNTZvF1W2JL3nk9+SkTHiWgrEJl
CKzZ4JMQEQZWZ2KOkiHraatbTs0DLl1dtcJCqtxKBv/3VfDMi9qK9RkyaO69j1NxGWdZhGz7EZnR
0Uv70NK8zXm1ZCI9UNHyxVXY3y6iw6Zq7vyF4x9n40nToiD57i3HYX6q0NxRPsRlcXQtTLgcGmLG
2BgO2IkHREs6/bRzULgCEalbP0otDeP5MnP+GauKpZV4gaFLj3IbBhlOTdqm2aTnXKRmLDtqjBfL
mO3I7O7Om1EyRgg5Jp/30GFIcIaeyllIx4aO3+7mjL2Y1mOSoUUGRhMArDdm8oEGDF79mr9xKtWI
hsyoYHPlgDscB0fky8v1HODyFmddR6cM66m3Vfasey/EvUi8h9rKAEn4wh3/m0oFAyGchl24IDD8
luSDBpsaqflIMLVIKnObYvakx7ZKhV0lpXUcdbye/68ssfPt0xSQkQJ2tYufKXh4qziuI6Convsk
22Z1czRH2oV6G9z6evJyXrjsIuSMh4CWgZfzU28VLZ5pIDpup6CcEEkfAtz7ABmFgZZEdatARaiE
CWdjWTC8kxsQNlkfQbI3x3JT5q9dt6XYcn5eL/6nxFC21ktIKPplwHQux7JNxotZ/gAfxxf+Phqd
QFCimo5pg9OzkOhj4rcB/v4QVI9GOr2blbb5iogA8AvsMgCboiCi1XsraNBSApnopgR1oo7FZOcl
yOI9x0LyrTUe5pjFAx2P05yj0BV5+hg5dcgGcACrZmZk0XctRLinwQhp+T2v8VrBc+cdq3JjLj6G
xayoorfVx3mNpJ99pZF1+lnAf8Q6p4Ywk2qhAd4Q21B8eKnNPEwXg9oGGGcRp40qcuaZPUo3LAFw
CIPTWZSUz0Y+fEkOZiFxKkHMJ34bbOnAaeHwHt9P572OPHhbAEu9MYxBVXeQfqEA1LWIdMjaxGRY
0/OiHBzEn0Dvt6N7kWcbZ/zltEWo109W/PDvn4gTJwCnDTzApyntYAHZb+3hVdOy1xEVHE1VXpB9
ob8CMNl06gOsW/yq9CHAnX94UKLzLlJVzFbJEE5OiiboUOeQwdxdkN9bzg0y3fN2kuXRazWEc9Pq
REeJHSLm6SrNwVZ2bMnGHhRxUqWIcGAc8LGbxIKU3hp2VVfssIk5rMZe4c2yyA8SBuTQwHvimcl/
xirr8zQzGGceBPiyIz9Mg+cCqMjC/aiD/86bTarQShI360pSHhCG3BaSWvCyu+DUrdx9OSgyLmmh
Z60P13clpcO8E2tnmG3KlnvH18K5w72ZGhvXLp4nY9ykwYgPx9DYcjf2Mk5h3WS7ssxv+o6qfows
f1j/GOGiYLYzmCyHytQPXmYMv2VLsytBbeQ16QW17RAhZI/p2U1afQE3xck1/v939YWzluKpR2yO
NUuya0rfO3BgzVsQSjDsuTYe/6cvK05V12nsj5gzRunXS491AgrLGtApoqJBUTiQL5w716jZ0niw
JgZZe7MKbZKEWFV8XhdZyF3bTciE6snt3IyDHR12Z5iROd2Pw4NZXFXsUKluLJUs4eyVU2csdODf
iM5XNXHDPseS9WnYTnl6l08BFvtNCvWkRQ/ObARKNLxhEeVPz0ffjQ3rOJ4OszrxsWRWtYMdv3lV
csyxDjnEdhAnKpz8sQmCC71j7e6f7YvnHt57SGrQ1Raf0JMfp1YD3FKUNCnC2cfc+DiOkTPv7eki
V90GMnUhznbRxEZ1GWX1U3XLbs4DF3uEIz/VbmwDmbwzopSURSM2hRQggWOpu2X6EOqsPJzXVOKu
J6KFeFfa/Tj0JTStjOu83ZbdSx0rREiCN0QAfWn93rUmVrVrt40zypEceXefk41mb/NgF0+Xo6UA
Ikh1wbouTFGgCIidr6dmnFhhOJkHM07uwWQXafOSz0/nzSXVZSVCOHil5iZFnEFEnW1zct2BkA8k
Zgs9BCquX2544QWCEa6/ygg+sfRzQIsWHwb0olV2wdo3mgBE/35eH0nCi/o+mkV8gwsgFMJB84q6
TxcPHhc4WH+HDs6oWqEp+yh/JXxqvxZmFlCDQIKu3U30yh+OVbz5dyXAWwJGCRwizsFw+t3BnWJO
C++2JZVOAV4Dkyny30qR6sg+yEqKWIj1WmLp7YzMndjfRjuqzMs6fx2X/XldJNEW+zn/6CKWP+24
IlqaQZc8AEEiiPbpZZnvtPw1sG7q5f68MNm34RPvqC9z4ldxPsMnGDkHfQWAO6w3UW1yh3Be2nTr
YQROYT2ZoyGWo9MPSQDiCRmvRvDUQVjnrZ15MyzjJdNVnWqZ6dDQwYvaA/cffPrUDRw/nSoTRJ1R
CiJs7FzG/t5mb6KYlDfBvZ2++1Z1PG8/WTQAHRmHsGPkFvSZpxJHpL4z9pOhDUDBLzh1oak9OGUS
OkwLM0cxVawSJiQWnQUkQ2nwHLjeYutyxOjFsOQ7ZoASW3H9cUuJsWetlxBIOfLDL/iw00RvdFC5
YcVTGOfbqtoM8Qgo+J2GJPy8KWWuuBYpBNZ+LiY2jciIAbO6KOrg24gBY8tOVT1WmZPAR1AXBxM+
sKCCk0wLHieJhlNMgWI0i5fOewmAzfSORnaIU0VqLbfjH2EiiXMzVqzxTAhrk/QwlzXGLskBe5+O
mV2Hmrf8Ml1KQl/TVYMisli10lIc0071fHZzDvluHD8k3TNNzHDJrkFJrPhshsKepuCVJMb87cRV
nM32R2rYfagPTtQU7Mpr6bbSrU2up7fU/6678abxnzW93eeDGY7ufGu2Twm10eXBxjWsW/qCQ3Eq
SZBnoTLxCYNjaaXVejib1E0Ow4CAnY3/dUuviNfSU4nS528SXb486jQEGAMgsZaGEOrqT0P8OFq3
fb1ffibs9QvqmCC1Mzhl5Kfh2jnoJq1bED+L3I4YHoSBhyFEVVtcqg2yAKxt5sSEYisAm+urtLMh
RXeLe/yWqMCGpRjELlXZXIyG6lKQAUmAYPsrT/CepVkWhDKkU3jWmmGv/1zSt4ZiPzmxd2jEXC8G
e4r1Z2/oI7dUMWdLD8lKuBDlCqpNZZFMCKh6eek7j5UePxbpsvNg2S98vJUkIbi1lrFgcRDM2hQH
wDVY/kZU4xBSZQI+ZAlaBgvz6ad+2NJ5socaymTpz97a+PUuGzCSr2L9kYbpv2LE9KQtssrpC4jR
B8zLtE1E+SzJV47uSojgFcEYTGbW8yR7fuzmQzk85MnxC19kJUL49lpTJlgjDD0MBwpgl5GZAq6s
CI4yY4EvGW86xGKsCRe+SVIVJLYaCGm6K+xa6LurVLVxQfp0ROMHAYhT+IFf7/S7Z61eFh7VkfT4
H4Q9JakXYgcDZixvCOIEzUMzf/SrL7RHwM7+VyqPI6v6FR4uLMDOF1xsWBow6pELDPT5DyTxZyiE
pz9AoFjHKOJJOjTScTYRV21qPhcWXieZlbwT6gDdMapqNpKwB0yXbaAqbyD3FvO4mbmLOw44n5rx
E5PMG5cVR61mG98ZQiv/OK+ZxCtOhAne7dHEMNMZwqrygtAeuUc4z4pOmdR6K4UE98Y+k8UyJjy5
F2BiFvPZLB8KTKOm2s/zukgSnBNdhMA2D5o+tPgf1tDTZwz77rwRFaig2/R+cM2I9Qz28q2bq9xP
ZUL+7yv3cxczmOaKfy+0G11AG6oG9JiKEMF/u5AEn+gmnCzfJwlYWKFbAiKDysfe5lEFI1LpIRwj
ghIeLRPokVPrEgh8zBAEUES1pVuSo51owv99Za4Uq2cabDOEN3h7d7zyxx3tTX6eQmesokbhE3K7
gbIQ/JV4Fok30VgZlRMMiN4tazbWcNllqoVEsrQBCv0RId5CztD7HGONqkUakjkMjCvqRCBs8UCk
TIuQGBHag65KrDxK/JUqHNw0mLTRaCC17JxwsO6r6ntLr6aUhglVnF+FDT3h/Fo0K4aOV7JcEMvP
bO9rqotcfnL/KsN/wconGm1q2iHgEvC28+eQJts531cFJ/4HifN+rg/nQ4XKesKZzdBKo0sFgSDQ
xeDdstxlcxGRbDNbb+clyU/VX9WEgzvXQdVXOiSBwpkRVJyMsDYUAG/ZvXvigsLR7ex6GEnGEyEG
HOfGzV77+m3EmN+kv9X5hpnhpKJcUjmFcIwxBwV8sg29LOOFxG/KMprKbkK6YnQTWMop/v4YpD80
Nh9AIfY6ts7u/OdRmU5s+oxYjDAt3LnbxMbUzw4US0MCckdwm6bXbr2pzQtHxYclvRDBoAqGWwfw
0M91Tlz+sYkQ6M/JJqv0o4USjad9eIDmn1dP+pX+SPpU7+yNTK8IgSTWY7Sob8J2+Ip/ryQIT87G
8wjReTjvQQXrTR/YmpSoKImkV8ZKhhjr/G7IewvfyCm/u9jrndygTU3LEXPywJwqTCYNDZyQ3AMu
GkzzQmgwtNnrMCWLs2TeW0YZGv6GDlcku221/fmPI3XxlSQhNOhBTkhh81M7POjOxtG3QauKDHIH
+KuNEBmsxMyaZYY2s4acYdpq1ritza3RjmFnRE0/Y1MIeKOBfXspqu/NFM1EccJUv0AIFODnQ3o5
Qsuh+elaH2hznrei9O5YWVEIFEsZLHFFuYb1SzI/BAbWZNzF5Ik6m2rAToZWBYJWOEggtImdpY7t
GhvyogRsbJ4exUs0JyD/SqNJ1a5QiRIOlzv35kIM7osomWn8e33L2LepuHBUNKQqScIRszCtMnsD
lzRrQK1eZloaGUPo0g/qKw6YNPqBERjgVRBEovR5etl3CwPDK8Y7I91/1UYsiXDfR+duUGFzpadr
JUY8XWZWDgmvUS3eD8yGTPOVGysqqlLXXokQDtfoTwbx+ONp9h/T8T9mH8+7tkoF4eg4eeeClxeW
Mus81Itko5O9Ff/3vwkRzg+zO3+euJ3MycVGsQrz+3sr+fY/CRFv2arv8xFPZTzNcA/l5nbRnNDL
VERsCnuJL+d+snJ74AU8w3tO7bcs2ZdfYJHCB//jvL6QC3c+kJg+T3sw4B0500s2dVHfXBXZlYFR
uvNGk0a2lSzufqusWMvMtPA6yEraHzHW8ixd+aLnFtbZ6tsxCDZdV+0ct/p+Xqr0sl1JFc7NOBpu
ufAXUzK/2e2zBprrqXd3pWGgq+T6YV0UqvWSioggsk426RTPPr/fxxb8/mkYxFtwS4WaCsmh8g/h
PHlu3RuUq2ayo0831fyq5HVXiRBO09gvto7rDv4R7Dz6UJfvSoi1QoRY5O9qX2Mk+W2tp5LcBcOD
nSkCm1wEoOK8mYg8VQxspTV3Oj9IbCFhmh+K+BngofN+Jr1xrL8yhI9BXDOmhg8ZWcmes2oMM2rv
ChqHbdt8r20VAFnq1ujHg3ULjMEoB5wepq53gH+ycMF5mF8ArVgYkN3UZ5uuvUjzo66qGktdGt1l
G6hQDHvYwn3ax0sRMA/iMv27zS787pg2UeUfz9tQ+p1WUoQI4RQlCvA1w8GxroCX0elrqilEcIf9
VHjCHA22sUIPIGpP7Tb3pelWCYqrJabK9INRbAewDZp0MyR726PhUrx+QaeVQCH+9MTUCkuDTqXP
zCsXeUkUEwd9Cp2pWF2k5luJEtx88dsip8sCEEVQ3C91GmWJd1lSxXie1BVWUgRHN+HTQ0IgxS33
vgUm57tKv3FUyHTJQgkOEPv7ocTI44LlnQYQMy/JBoOGpd6HbnrTtVvavEyYw84uMWiSxZfT8MBy
kBzsgi89aDw+lQQGFM6yKfiKDYrN2eWFeFTILXrlsDdXFTak/riSIVjTQqfcdlAL5Y+m1NpU1bs3
/hiXrRH/7Oxtp5oklX68lTjBqoOWjHofQyXb/uawD8N8coNLZRVCmkh6YDAHBSZK/yL/oM9Kp6n5
txsYjabuPY0VPij19JUAwWqzndpZ60FAP+6L6gKUTCA3OX9uZQEWb3SwJ/KYjsbw6cfH0KiW+gki
nsWa+qFNx4vAARxkIblzMWKw5CbRsRjAtAfVxlDZJwJszAd2CNjdT8tcTVpTJ6gpAob74Hn3QCdR
87JQPWNlFrTAMm5h8tzEfJHgCFjXo7VdavHjZW5iMPwkzoLNd9b+vBUlnsA3/IEzAXO8PlpNp1Yc
wDGsZT72pOuYBwVZS6yH4GFTURXxgygE9RMpwr0xBZ1HiQspGGq/a1uwoHblDhT3jwPq1i4K1+eV
ktgOO24ssE9wjhgQS58qlY5lafuUb2In6bbphw9rpJGr6Yo6tVSMhaoj9lxjGaeY/nugSwY9ALZc
T3n7rZ6AYzf6u0DFpiGDy6O2yWnF4WzwOf4zVmm5l7mVY6fYPx37tbP1uyJ/0N3021Ik+TazyFUV
tzdF7r42AAGG0+Jex0llhfq4dCGNu+BYDI6KVUb2PU0sTubAL6wQEQkEpsnE/HCH9dAcODkHzRLW
o2uEHvLdCAuU0jB3VQRsUpGc7wcj9rC3yGOXUi/B6sCqiijdBeQidnr8/41hLWqrwuXLarRYd/dX
lpBM2Zk75a4NWQyUrFV6qKc8HLJIX27GZWNZ9wx0Ar22Pe+0piSunEgVvNbFxvRmoCXoCaqC87NQ
L782jWZ4i2OfXftjZt0asev8imfqt7tkJNicWbp6fEx0Y7qfWVmjr2AaHRqdVD8GxtRP0dAP6N21
FjGwzFMLjI90SNztnCUILCNw1zQsTas9xEWWPKe1zcpNp43pLosnR1G3lYRrzGLhRAIqiDFbEUBq
Gc2saZwAeXGwVM16JMERhISpvZ+963pSoAVlJ3MtTEi+5wSeqxEIw0SsaYaz1uu/DAwyPxAtK7+f
/24qWcJnY5lWNF0BWVbyMNrH1tjHRfQVERynCqSy7Ym+b7YWxiEIjlvp/EfrO6x8Vy60kmqBdI7v
YccEtji9ToImz+YeQUZ32L6Y9RCtBNQyVagj2Rg0gFXY6Y1tpoCnifUMsySFSX5bK2tCxuz3pP6o
SHllYjCPsPJnb3iRYeeRUxWHBTtjkiK7O29Mg38Q8TKy+I5T3AyO64jxtCj10egt/sGwe2CLzTGv
eqDNOyfAjENX5tgk7diPeu+Xoa5nl9TJtO9eXj5UBnG3YEjRFB9XFtjWP4eHhVV4r5zWyBYeSycr
DWcsPiiWG2eMjOKiCp7Oqy6LMNDbwBwZLiesIjgVVWPMPR2KvIoweISBB5LEUVzjvWOwIsarZ9BG
VaNVKhEkRdiGCpggruNTibpfz4XFJebWr9HYzui6d8vBVfVQVGKEgB1jrexstBBTNDdxvmnja5LD
vVRcAXLvxco3tAJd3EIB/5arb0XmssiGrqiipPDy3dQ2YR7kVzljTwF5Tevyui9J1OnZK3G1XV0u
R8f8dv4TSr0FyF3OpuFxsNvpL5iSoZpsB1fTaGMTwwt8OaTNvs9+VioUjTRgryQJORsWUmK3Fr8E
+9HZBMW3NCVhQfUwxZsnI/OxjWdFFUiWi8I7sU8H1P+4IQTdtIRNvcUvQCTENKwKyjY9sVVABlmk
s3naArgYuI8+uSTLbCx4rGHBbvN/OPuyJjl1JspfRASLBOiVpZburt7bbvuF8AoCxCKx//o5eGa+
W0UTRdjhiPtwHeEsiVQqlXnynDR7GzBFq0/B9a+0mkEQos+TP1AW1Zf4W2BVHVJrSHT1GGxDN8P4
qXV3crpzwfEHBQjDCZyt0eA1MDLkbf6zuQgkMY+gccJg04TkUQk5QkSy6ltn3VvRrjaDyX5Ian9E
oNPea9PPQUNR6kEjjnZ5ZOVWCr6i8I1hVbSjMBQ90zAtjwor1Pxox6/py9uYeZT8ioanKvW0yOvN
Fzvypjg0oGQjH2h2a5VBhMHW+qZtw6r/kvOwTHfXP8macwHV+39lUyCyt3hPGZHQpGUo4bfd0Hn6
nKA2Vak2hrDWAhEB4hFS8PAtcGtdHk82lEjS81b4VP81qffKdkCC52KQ/h/QlbisQTrLCGqLKPpd
GmozpQZKegHk9ZHhe0/80d0aol47KQh2gAVCNBTUPYvgrbhbthjGEX4x0oND65NTGgfNUBvJ2rzz
y/sYrKt4LYEYZaZguVxKn+VlnDNgsXpVMO5NvaE/dOC4u5F6LQJLNvpT15rtjRgb3fZHkRSfr7vG
6jqt+WuhPWjhz+UPgG4Tn+wWP0Crj3H3RY/2YutzrQVTTOb9z8T892cXR11ZI152MFGLBEfgbrJD
PgVxpwP85oKmMPyHFYGWBM967Cr+XJqz6sxSrpzNdaZPBDslAw1HPj1fN7O6qjMzi2u3rQFcaGp4
O6j4wE/tSOkV2mdbvTLtWG2Cfed/7YOfnFlb+IkZc3MiPazhYd/k7xN4pBLxhrs3qT43bliWuuf+
0usj+Be96+v8k/1eM724C/VJRbIcsZ9Vsjf1m06GCTsVmi/qfZwHbp3vpX5jV9JT5Efkhgn5kshj
1D7yLR7+tfiCd/fM5u5QzOYuPiytgWylLvZAS2f09qEqAx5/YtPGY23tRCBhA10kxOXx7licCNbn
9WhABwJK38ZeDsbOVUk4RtaGm65ek5B/w5SxCWUpdEku/TSmdqd6OV8SIyh0QtEn9LfWyTbzxshM
ox3jbRSCS7Z5zpGyOn5XoFeKN4FImo0be23FUG8DR/5MsIDa3uUvMdKmdaKsgyv3O2Z9LYSna1tA
67Xjcm5j4cAZUHl1Ms2XQxxMjpeZBzMHaWW5A9uA/Q8AXgxUo/oFTbX5Iy62tgVFKC5DLEhOuB5a
M/XSNv2HwHluY5lxCG1AMgobkYvRImg/GkdTJd8dof6l+nNuaeGQaDU4WlzgustfVXlvNw/DdNLT
B/5y/aCvfqGzTVuEaeH2NRDd+EJR9hIr4uXQjyYBBNYmskfWvRFWVn0OL3o8yJDPf9DDlLSxm9yY
B37orZvuc/PJ3qJKWIsXYFP9/yb+HMCze8ccLVn39bxv/eep/2mqwJC+2BoDW8utzq0sopLJzcxq
eyykgSK22SoPDBbXP8zaVgHhiSFnqK/qIBO8PJ40q1BypAZSEeuOYtxUAHS6VQpfy0P+VMJ1RFcU
qRbHkw2YPlNoPqIpgrrifsI4psCbx6xib6j2TZEFaR9eX9ZqADy3ubhY7CIzbERBxPN48khx18QS
o7S3utj1o6/ie3BnADJ33ei8V4vLzJ1FcnVq6ZDzW94hWhOnEqh4vBMAfu5mujLxKx3RWZXfrS32
gz8lhUtjFNy5c70P3VzMCS7CEI3ztnA6zGK2FL1pTEHabueNWdg5NhTxfrog+Ovpe2WMHosT5Mm7
bBRexn5b6XQSKBG16kCGO+a8NPrRdp/jtoASaR444NvZQn1+3Jf5pzKoY+P7UwihX/qYztlYTQI/
NVch758N8QWPt07HG2X4df0LfDgvIN6dFUkRl3XQXiyfoIqB+1Yldg5FUujF1xNpvCyftnRPP5yZ
2Qqjc8kVEebDd8bAe2UXHO0JzLlPN6pUbwMzIQpX2G9/vxxIUZpgsrfQQVrW9DqriTI2IVvQk/ib
QLlsMmP/uokPgRlrmXm8UPdHl8pYAkSKRrNyVD1Q0K2+jNZLM4HqevCMOPYK/ona4XVrazuHiiqe
cZjiMJ0lM4BVVGM2UYk2FZefqBHfuYn8xOItRr8VN0CCPk/n6pi9YssurAFlMS7iEtmPbn12RvWk
kNleX8maCZMamMObg+aHZ6I+9O3AcKT8pGptHxylDSLNFg3Wh4ODAT+Co433KEjyP5SnJcegMTgC
hG/kSMH7V6to/Jg+a8TyJ2ujsfzhQoMtClcANwiZ5U8Xh5RHomNjTrBnLooIvzUjENNjO3y6vm1r
Vmyw34A8g6J0yWYHObs2R9qj+FXSuXwzPKXWd0wqnarChYLitBGMP1ajsSAwi6MeNR9RlCcuTdUk
tkXhwJQEY/PQ3nQWujEHVh40cmtQf5hCG8WStP+SOrcALf39OvGwRwuPoikD0phL46wFT2nViQJE
3KWfOHvHPeI96aGlsWFozQ+hngQHBHIas8uLDMG1IFfLRhgCwMuHjvn9EJOn62tZN4F0F/1IEyyn
i7WYpS4TAvpCCMfGx0r1mJnsqh/Xbaz5xYwixtsL7wRM0F7uV5xATQNiqwWaWN9dlLOcLxKixfpf
i8jBJ/BJdHgePB2PvYWZNs16ZkvsFrkta3YSxAkwa7/xTVai3IWVRbKLdkdvGRxWZIWhfS4hVkB+
ikJs9FtW9wzvkJnXH7XQ5fBJw2nKyg5mYvudQx0yj7xaBZvD+x/H4uZN+58dXEaXm1bZTUnTHnby
QgVavZ+Gr1Z5MyWml9iQRGX3JaoTtZ9vURWtXE0XdheubdYsj7totkuaEKNqftExL83dsBuIR6xn
HXWCv/ZCkAgbFBgHkPugana50mKIeDM00G1B7AIvWenxpvci61O0NYi38ukuDM1H7iwM2gDlG9YI
Q8rKxYvDLfOI9m55O8rqawa66Y11rewkQ1sKUArqYHB8iSpoNYyMGxaChKqyT+A1C5q4bT3MYXmp
XpwsFOUiYm7YXFsiRJHwPkZu4X4oqGSOAUbktC18a7BBctZ5XRKwAvIO9UZleOW0IcL/4X6er5Vl
lZN3vaxdB6EDNfobVxSJZxvoBVjOFsfL2oqQvDoQvYdaHWq3lx+NjXrV9RlWNOLdz6HFy54sSKJI
a2PnVhd0ZmfhHImuEbvjHWJh5Oy5EfumI4JMTbvrzr52QbLz9Szu4iFKUKkSWE80FUGWTSBJ3Ckn
tEe/sm+grT6A2bfWAoXhzXa65dbfgnzmtxKGHeEhSKTpsm9QgEV4niYvfIYxAkPLQnMkoWGWz9eX
uZJDnZtZDixEpDVyLYeZOMEzKPraW/UL0cugMY1DWW0546q1+SKeS4hoIi6aIXyoB613JywKbqFX
5a1OvnP+K+5UkOD1c31pKxczWJ7RBUI/iBKydEhDUzrQQliaxYtHTVh3Tv3tuoVVVzyzsHDFWh9l
LBgsOGnnF3HnTUbzDIWKDVdcXQil4EiA+g4S98WuNbwYRQf5HV+58ZPuDC8W3xqfmw/nxXP5z8sc
Ck02XqAMMgGXh7fk+N+ipHD2IXqOZlxV+eqg2EEqz30pihBclw45Ob90EPIXotlf38e10AEFHtAK
zymOueSoL4iqIzqCRD11H1LUoor+B2/DSJ82QsdaoLdm5TYs0wUt/uJISyp6w+SAJKWWcwIqOhhK
24vGzGMs33eu4XGxdZUZq2tDAYLhAzIHMkOXO5tDKbHoCSnALml9JvFwtKEi99XJrduqoaeiVbY/
keTVls4z74feo1liHCXp9ZtI1EdKpLWrmlp4sWG9Xd/1j90FfHSgUZAWzx0o0JVf/jT0v1B3hESG
X9fKo4nl9Tbx7A7dlH5Ij2YZ7WgPaimtbj2aZr4BxAwtThkmPjrA1ru692r6m9ZbA20f6mH4WbjO
8fylOLTmsnQD/4/6NEFCXTROgF4plv47q9S+NN6KydfKUyWC6zuxdo4dCtwmLn8GbfSF91eO1qBz
nhe+UYv0UOs58TMrGU6lldv/YgoLRPbEwJu4PMvE5SoqGBZXyunERjSlB/3VdvqX6yv6CN6EDQdW
gORFh+MD2AgNT1voc1Y6QQrUyZK3ruEn1f0ao59W3x/dpEk82uo+erkvBh9CCnr0QDN1aMu0xkbC
v/ZBwVCOfUUfnNIlYlpW1Oj5GOGp2RuepXwQHsb1DrITESB5I3ttk42AuXbmwMAOVVRcnSBjX75j
wFPLbRnDg8zYi9rvjrMrqsnnW/i41YWd2Vm8ZNzaSTS31FC2796a4bErjjrFuBXaY+xkVLuq/4dc
DkSOYO6awzT6K5cHliNKalGf4MC64BZHdV3Tek9JYyNMrh2HczPz9p6l36RpUmVAFRQEQ4+9U3oN
Bi3cLUzYWixG6MFnmgOjuWx+4xwIwVqOMzfcR8lJSDBeOwem75oiTLY0uFdXdGZs8aESXZZK5Cmu
N6J7dX1r8r0CZeX1M7eW3JyvaBHpMxUrINmwolHuNKf1CwwSJuVdw9/M7l8c/L/1LFUbOwzf9XkM
U7HxpXIPQ/Ykzdd6S4t09RidWVncDzbrs0FRWGHukVWfx+oBWPOu37j8Vw8RShrwA7zBMHq18LY4
71Iu8NiLrThg7S/d5Ki2fnYUSBw0vjMs3XfHrUR0zSFmKi0GYRo8i5YRn6elKaQDh0AWH7K89lIZ
h+4WPdyfEfllWnVuZpEgNgb4cjQGMxrK5W9tRjtgnhVv0rCjzvhCMBkY7UBOXVAPEJFWBJXBum+4
kvtgZEaMIT63yzUfKYFRPrum1nwaWoPPYCbFHECmJVxtTIB0YrJ0votxYs+dLfMKBQfDfUmjlD0N
Nlh5OhGpLzX+FXRjgdx4z2so8TZJGWe7WCNdg2YT+DO8pEG/60n2KKgFuJsUSFzTGiTcpqVnuz4Z
rCLs+56onaNyG6S1kxUo6VSPVVRPEChNc5l7bdU4vjPQalcDtyDiBnOuipRF7g1JWzFvRF/wnsnG
mDzbHoqfGqRB30c9a7jHHUAYPfCT4FU1kAkptarj1idpZdo3WedYgenE+ktfd0N6asloPxqJYEMI
0oU+Dp3BzB9AfNwGwC3HtpcQzKGRHBgmzNrq0aekYoNzSgSei37aW86DIYU8JrF0dkPaIWiPpEr1
PSkYVN7YmDpvfVrHjde2Xb43ZFPuBHGrYpeyRqHbyEl/C1Tk8C3Sk7T1+0GrIDVkVvlGwrB2CM9d
aBHz5dRPkO/D8RDomqnovo2eHdSW3Oz1evT62BJExoAm1ExKjDIBpKkuz6FKdZIYcx1zHB6K8gDS
vFTfjfUbSGm9Kr2NnKOlHa7bXD2FZyYXF83gdsopNBReJGDIlVknqIJUT3E1fbluZ3UP0XdEPxqw
NZz5y6UxVU9dkcNOM8hDD+x/WadvqWU/V22/8bnWt/E/W8vO9zAWEO6dK86TfTDc7/r41BDuj+43
UoXTFKoMUulbWjArj4wZVo2+kY16OuZHFpEaCI9YAiCMWiA7xfVj2Z/k8CNOvo2ln9LdiAPLX3HO
PUy1mlXjlWbAs/cm/359mz9G8stfYV5uM6aQ3KhJ8Cu6DEjH6EWOWVDogx8lQV99TrjP1ca79aMD
waJFZ1TyTCy8XHdBMdfKk6aAKgH1q1rbEe4e+2jLzEqNF3bwIEE32UZXc9mYi/rOrvKpxE3Y2y+E
QeO3S+ShSdiNbaFZLMys9xMLj7yGyyMvIY4FTm73711r/hX2zKCMxxpGEC/3NzKAUTYy5PSi/sTZ
rywZPUtiV7UvmvjWjfcYIx6nrVbN6hafGSWXRnUR5bEk+KgDnQ6pYb83SbsrJdnIAlbODRY3dx1Q
TsfM2bICoaNHGJUgUwUFO5gFxb1krwI3v3hwoXshQ6FOItoCC3+MC7NNdA7nLcU9uDg2UM5pWSvh
Pkr8kioDZfl9FI3AEv66fjBW9/DMzuJgRIyVY+5gbVLdlPn3RoRG/3TdxPwZLjONy6UsfENCQgcw
FSylkU+TXnoDCMSvW9jarIUjuKZyaFJgERnQ1Ijax4y7Tw44fDFXs2FqNZCc7de8n2cPEFG5Kboq
WEzhPmjOT03Z3jSAPCzyIuOuNyJPgU7n71eHEzWj8yEFAl2GS5PMqtuhd1HtNRsCyZ2Hkd8XHd9Z
W7wqa65wZmc5jtYnyhr1BHYSo7iFbE3Y2Hkw5fFGrNgys/TsIe9Iq8NMC3IRhnGjRMigEluw84+D
KRAYQSRybGjGzoS7CzuAeFVcd1EBrXg/oW/SR2RngqJv9IasscQJQ1eoX7m1ds913oWWHIuvbi+6
W1PNCpC9BP7n+odcXfnZLzIvP6RjSYJEGr/IjbqXMjJ+KocETvly3cqah56ve3HcjEJN1Rhhf53+
M2sqqNZhALV+Auwg0SckZ+/on1+3uLouFy9llMTm9GJhMa54ViUmisCcu9EurXV6U1pdhiZjvkUQ
vhZLMDU1Y2qAnUQ6eLmF0Hdr4nI21bbWnYzKR17Y/vXVrIZ7tKVm74HIK6TOL20kUZY2k45OQA0u
/lhimP5g6oem24G3zWCPpp14Tbsx57MWwbB9AMOj7okkaWFT0xhkFQaUf+kQe47R+Pk0HgUhoV00
G1/rY3UDBCwoZM9QN1hbYrqcjNVy4maB1p7wJi2Yutgz7C/SPBX9TSHfru/m6sLOrC3KG47om0kI
WEtQ73KhN643qDwor9ziy1k977gnkWuiRItTvwiT2iRzVczrGqkOouZmZzERcCAvG6X5qWME/fgZ
KG5/rIdTlDu7KB03PGdtrfgBqH8BljV7z6XjCFFWkMTCNZTgHRqJH62bBALoe53xjW/4sZ6DQI36
KdqZEND9gMub3IxVfG6wc6VOKJEn+0i4bdCMoIVl04gmO03M1+tfcu2UAwRo4B6CRWS1l6urOlYx
rgP+G9sQ3JIiV35c91HYVsav65bWItgMzwNTwSyIuWSn0wooETBNlOgvWt27Pk69hM6x4UDuShH3
W2mP6oHyuAdwC+1JPAeRl25s8Gpa7djYYB1MKrN29uVqKe/seMgcFMOLyLOsHu3cl5p5Q/GVjg88
e6jIg23vp7rZXV/76i7bqPpACBb1oyVG3XCdlsS9jWRJ+6YRSArhFV/EG2+TlRK8gUwC0GHUvh0M
bS7CjS0jYVJgSX3HTDw57svycUifbIHazz6xD7q6M83dxInfI88wvgh9IwdY+8Iu0AUE/gSI3DLc
YbbILYCKnIFJD53b72bEbfNI3TsrPfYD9xxHbty9a1EP3TWwQREcHaz78nu6+JqGyrHiwf02GXiY
PAqA2RWIqJwhiNUW6evKAUUgwLNvDkjoji5CgVmXFWaz6hn67da39UhcqMTJBLTKJOWhhSLTvmlc
FW2scgUZgKsfvRsg18BqCzzW5TLL1GxzIWC3GHcDeeip17EW88UdHr7QVDkx6rfubxd9NDQoAoP+
NRH7PF4FjCjmVTFZiON7aT8CG4vWN6A6EuZNz3+Q+imJf14/IWuB/syGtUQ1jQ6NqC1hQzHyZJqt
J6BsMOg/UprdAZFwQE/9axOPX1Df9MzWOFbZFv3oijNd/IJFcEAZB6mxi19QQhGYgS9NqXuw7dza
zRBQoOxGnm7Fo/lELh5RaJb9EY/AQOAHgFOdW1k7GaT0tSqe7L1Ge/neTnE0SwD2zXOC8u1TrWtU
7EwKmVcvok4c3xkxyQ5OVXbWrs2JfpMyt98aE1pJycDSa6EpSoHfxvP48pPbQ1cO5VxgoCnda5O7
q/gWCmrVBM4SBhBAl/FBuqezRTY6I4IxeLWOtYmqL1AZ171q5e42MGg9C0zOL4YPb/x2rNnUUrwW
hDiYdQwVvzvJTY8l0canXLOESt/MSYfY8AFgapdpnpkxIjxPe1R746BkN7R8is1/sYMcD9QVljG3
XC+/i5u7ROEOwHcR+q2h/9Dr+qAGRNqUbvG0rB5Jgp44Go6gE0SV5NKWqVkVSZxspte7j/o31GM8
PTkYeQYplQetfLPb25beiO4tsTfAz2tH8dzyIr/sClPyRCIr0ceTU5+M4mgamk+teyd5M6bDdSdZ
ywoAtJ9RQg6eOh9El1KSxGLUy9KvGLkjpfk8dq+sq8I4LndV2niN1Z90PbtzNfdGGdGX6+bX1goU
LyQUnLlc/OcrnNUeeNvQFsJy863NPo008czSglq0CwE2/R3OetvEWyxV6ytGJmLPdXdMGy1OtzaM
VhLFWPGQ0dcBg57aaASD0WR+Zsd3ttFjcgWKq5Xl0+inIFtjB2uZCmSn8KxErxwInOWFYkWJ4XQN
Tkup7twKufzR7RWazCPw3weXhS7bs2iXg4UuRRlwl22Rz629Bg0bSqwzWwcS3+VokGQ8Ui3k0v0+
PRpoRDUABhDtd4LYYGuHfDyS6ATNo7//0gDugo7hDzBhCekH8jiuk/mCwQx6epc1UkDEp6lOTIB6
veX3Thp96zLWbDTx10ITpmPAUYDRBVTtl/eaJYucm03pk9qCTnHhOTaSXSB/dAx8XF/hSoIEJgi0
VsHjCxz0csw1qojUnRKzcR39AXGQPTjtggbvQtbIowOS/OvW1r4i3hMAtsAUSrh/uhRnR6fNI/C8
MzwpkPq8/JGwNiF0omeh4db7Xj12TPe7NtrFaENeN72ypxeWF6FRK6F208+PGRU99lHqNwVgS3m8
s5wtvtO1KAxTuLxmtUu46yLH1cYJYy8C8aGZrBuCXixu/rtEiwOrkmEmiCeqZFe6z5Od3E69vVf6
VnV0dbGOifCEYiUO7SJaFBOvzaTAYiftKyBkSlNe1TwrdJmvb+pKJMRoCHoNYAG00H5erLR10TTG
mUSaa7Q30u1ChGrfro0fWtEcNDEc82hLbGMFkjZLQeFCRS8Lj6flm4VUjgPaX9jM+JGC74XeGPFe
5ge8PQv3kEyBcD5T7a5gOzN9g1iUB+Vc6jy0f82ii7waDwqQqOD2JlA2vbxrW4sNiTbid6SoLmR7
Yr069OTKCK34W5ZviXOsftH/rNHFCEE3jDVHox07DWGCRv+MWkMwDMSrtkLeWkBAMQP7i4rbzCF5
uawoN8e+bSc8+vXGB7oCzZb2uTCq28TKngcmn6570OphQfAxMQqGOTo0Wi7tKX3QOd6KpW+wETC+
CrIcu6zVPVKdQIQDJt+IP0fFJ+6C5I6/Xje+ks+iUvWfbfPSNgS8DV2iaQ7cYgyseHpnJFu41fkE
LN4LgE0CM4jaB9hMl/ULSH1ViRuBSjLX3NAFCoDqI7JAfry+krX7GWivGcuHUdYZs3K5FNpi2J00
aOYqyco9jxPiTUTET8KNWdDRId8nbXlKHRvGAaJRI0m9JB6RGMb0DfTqzbErxbiRzP+5qJarB270
j7gL5vyWgAExImlIW3xciUp+lxteDyXrmv7EXOYt0edZdgRg8o1x26uo3JNW+uBWP3DxKF37kNHG
i9A7TW1+G7n2PjE1QOq3OnzrW0ctB/wdqFCR5cxKp9o0Hhm8oOggJp/etNl7GnmAkoCr+C0l1ZHw
d0NZnmn3r6bId2kqPalvTXusOQrcAyzZeI4guV2EUnwQg2doy/ncwqAOJ8ZwABgZyHQlN1L1dUt4
97h/xhX/pJpndzDqd3Xezk/YlJgH10gOqstDO3f2111yLWKhU4vOO0UlGGPrlx456JaWYlAVyj7A
olTqwLOfHCPFZIuqYDWCzOBpPAfAnfShTFmMGONqUgxHl3UUmWECnZ8d1WWDRELr3jp3dD4brWEc
ROJUd8pRxp1rS+OWFBVI9QwWb0W0ORQvnZ7N5RcAWTEJuizQQqTZtOgsVaGk1/G7qPzZar/NJnRA
m2zu62Kfb52zta0+t7jIbcakkorNoplp8aXW/dxEXXh86K2tRv/a3XBuZ/HIi0Skl6qFHc3Md1oN
1BkbfG1QR0htQykl2Qgfa9nFubmFB/VWwgfeYyPz5n2SYAGoXnr+rGtBGZVeyXbX/dWgc7j/8OHQ
NECff2auWmYWUypSp7Bwx6IEAnCmkMMg96pWrgpxZOwb2Zi1FcYAVe9GqFV/0itpPmqUjdZN44gO
vcrKGHZ2ZkHYo0WhJN6RaRyfzLHUHd+aLCt/RPSp91VfEOfAo2z4lhmYL/DpGFthMsUIg7EbZ7eq
Zk0fmBgaleDn78okHKgmb3K91EI+u61VmBEoflrd+MkaXR1M1WdjoAum8aBL0sLx1RC591SrU8AG
Dbd6tGKiv9amkb9TXYCOSzPcCVm+0mPdJ9yIMIpYNumxFb2FvHVk4GjDFB1+g9ved05kUS/Xtfib
IXkVoOopX6za6qtgbOs+bNNG/4rZBZx1onMbk0EiTuwdTWrzJu4hG+w1Vd/kvlA9TfZKABgAEOPM
KmHkZJ7L0g+sNkHs2eStOXmsGoDvSIeiRmgC0/1NnyUM3IVx6v4socjhj63DfmdxZRyFxfgeVYIx
YDmGsW4AqgfXUwOyPq8usclerNIxDaDY1/rAD0J5sNWJ+FVXY3uyJ1YqcFmmUQtS2RZ0GlBmob8F
i5pvBm9G189iJX+0yiheSihHRR6tRzdoXI39zim299kpnfgeMhp66sdjXmI4gkx3BOTGYSczCCkY
uPaLnrn7rojMAXPuzVE0bXoz9X1xRKHLPOoNyuD1UPXcM4sEcrdSwcM0CRjlDaUjuuMFLd3Q1Doe
ByBwLEBH10Un3aw0eRgLw4mDzNS1k2jhu95YmuW7KUeAYCLgBYkvx6mugx6ya+VTNaTJrS1Hi/h1
NdUY3xnqepYpKxUNhyyJd2nSq3uNTsYLkQOfAIKGKLtnWqVpPFa0K6qw7Y02PmmNtO6G3lShhST4
O4be6z0INgBQreAZYuOJsRre50kP9NkQUa3lxLGUDbxHQNE4BcVaZO6T+mT2XzJ+b2VekR6s8rec
gtG6s93NAfiVgIBXDWo8GPucedwXcbXsGlarDJkBJoXvMCd2T+OfGdQ/wPmyN2Fu7LsduuC3teCe
yoGCJ+VGUFoJgWDNApYfiDKweS/7CIWmTyKx2xIgDcMz/T29a3uCU6mD/2FLim8luiMVRj8T/0Eq
vgx/eaWIGB3kBWWmwMiAknUEdokMo43MzFGJdaSV3WK6IK024vyaYUw9YYoRA2z0A0mHoeVUGY2G
2lYLwO99JWz0Uw9j9BpZfMOb1vYTVRWwE5rQ70CUv0xKqrFHvK6Bmo4UQR2tJuWNoQ9t7oHnFiRK
CF9tMMVGVnhTa/db9DYrmRc6mS6AMKjtgJ19Yb2xRsWnHtYJlKCV3uIii44539LAXEkHQBWIKX2C
JwHADEszKEW6VVIhHTCaUNIDpChwY786W0/FtfQeUAnkq9hJVACW3jnaQ2VVMce8H/bqvUafFsW4
EeNEfgNMOgRS7Ri/IkmzEUjunkS2N+KS+xp1bVd7eRxnd0VsOLeJ6tghie0kjKIqvk14r4UGyTsU
LZSdRUHW9OiL5jbowk3ZJVsjOmtFKewWYP7mDP0F/vfSKVjHC6q3kLSubFQLkslL8iLMp6+JVXhG
8hVDNGYeCGJsuP2aN5ybXXymTBXClCnMtrQPK/FqjeM+35IEnH/7IqcBvwqxAbyaoTTLZLTJLTV2
OpLjDnXq2EoesrjdYFHYMjG74/l7opQ42DFMCJHhC0fJk9nwv3+zzD1qNIXAXzpXoC9tyFp3ulxB
S8rVq+dCad/iKN9BXWAjd58zyg+7dWZmURBoeS7txoUZyKdX+UOJ8YSEn1Lm5Sy0us/C3l/POVci
H5aFJWGq1Qbf78IFRI3qoaAKhPdjEpRl85BOTtgM5MZsosAR48ZtsmoORBfzcOvcXVuYSye7tlsD
+XuEaqsx5SGtbYxCgNfLSk7VllzSSqwl6EH/z9rCLzCCMWjpCGtSe5h65ZnmT5WdGrpL0KEptoLR
2qfDoAZGCHGCwfS08BCSgYIz6WdZF/sXcULm7If+d56+sj4K6vbnQLZa7GubCTIIAJwYkHAoUV26
JLEG1M3jrAbaDrORZVR5U04Gr81Sf0yc0W/t9vt1b1kJGKgOIIfFcPycDy0+n0iGkpUzT0NZAio2
2A9xTPcmsmPvup21lSE9tPBuBw/yB4ohdxwdjrMGbK0Ku+kWBKMeRmgSieRwa+5z3RR6aYi+IIVY
YmqtCOwGUw4AlSPfS10HHO1tBK6vig7jVr12zUFsDJH9P1NLWK3NM+RRBlDqGOMy5X1v14E52b6D
05e734QKmi36lbXUFR/sP5MLF+FtASabASYdSOzV1RtD3qYPIiRa9ggUqlfOI7bods1SF/o+Z8zv
I3MDY7SSDMywKfDqMyQdaClduilalZ1MJ+xwDrlUDvpqpslTo+lHF5Dp636zZWoOCGcXQa51pqXN
3ED1UB/cmgYaEtdmyDC2t3HlrIUWQPIxbAElNnzRxUmwhpFJdwT8NO2KMIJOQWBq5Ys29GHqiNDN
tXAYyo0raO2aO7e5CGdOnNpJl8JmDmX7QlqoEL5c37+18+2Ac4CgDgl0xfIwRMD1ETUCt1jRCIyL
OTjtAbhzNwh0V/fuPyvLc1BgFK2beuCSp5ahWKF94hm7n+G7mgPho5jsu3hLDG3t6J0tbFnjL5vK
sKcMgGs7+Wznj2702xyOXIVT/piIF7v7dX0fV/3wbIWLWzxtuKnz2VwSndwBhGXhJD9tkvWv+sOZ
FevS2zlFN9Ga91E66Fz0KQrqWWJtnN61+Hi+c/OPODtSJfo+Rs9gBBPXnjkcjPanJE+U/7Bp+A+b
NnPXASznIu4vltOmbeMYJTatQ1Mg1ZvA4gfoJrHo03U7q+53ZmexolSxFs1orMia3a3NfriV7vdG
usty9oVG5KbKsn+JFmcmF9HCKXqaThNMigaF0ShIkmc1gj8TLUT6I+m2mtyr7odRZYzaAaiBrtbl
Nxtj5eamMwenWPPy7r4CEq3jTzTbahmsOgegEPNIH8jLlsdqirrR1AUMqfwzFSct32Fe2S9YWKOe
9A9f7czU4kgVKMk5gwVTo3anZ6ZnijbM85sYtZEsu6NbfeXVs3VmbuGMFrcSncl5C/V6lyXRbdxv
6Yl/1KQA0wQKDv/bvYUjCs4EJ+28e+PXwv4/pL3HktRc07Z7RIqQN1OVyrU3dDcwUUAD8t7r6P9L
7P29VKkVpYBnwKgjyFpGa+XKvM3TgKW439vmcFUj7z/uoOshbhjnhzo8YA230YOXznrS64cBybZK
+HR5fhdThdNfM9uj4EURiVf5NThjNeU13TzbADHaVp6d69cWKZgs7orq2k+3q1oYvzs+82cPEBB8
A9HDgL84y1MEHZMosxrQPjDlLxEy5nLR3QkNuYkU7Qcrs8e0dPrya2rFkK/dNdfC5fgUZdD9IE8B
2H7+xbT0RLtAgOnRSPpRUVoczGI7bV5EvbXVREFvEtpv4n5T9fKzKq6cDkv9PzCyUPzp40+idbPR
Z0rTgiJl9G331qW648qlM5iTFHrx6lrykTLvNu8jtka/9bToM9XbravXN2Wyak2ydHSc/pTZZwag
FpOZmolILUju/la0fvIyEwvvsLLdpjHNV/w00GzGazMRJzoWqZpB+hu9KibmAbldZZ/0tsHLcV9Q
fQlpG/hrPaSlastkdjIRVGFnoFR5vtjACqK2sJhuT8lsJQcy8kMRHxNpG2IEEYX3/nCX/AMG8yzm
dCmdXKOjypfVFMQsKOQXWzkYlNjRw6QDOBL0X6BUdE+XZ3jpmjsd5ZQSnUT0xyBPWomICFeGwnWU
I8iQ2X6/UcTbMF6rVE+nw8fl/L85hSxxHs2ViiGUc5bTSLOrIKsOOZB2w/p5eUxL982fMX3EMowl
4OVpTEPfbDK3IBvBIC94TiyGOa41NRePRGzYILJRwDKtOcAmliU9a7BD2mg+BjzjRhQfNTW2c+OT
qX8Hsxtngx2onzP3vklXvo/l7/B/oedom6oXtMgcCF0X/a6Td0nTOAkGYcE/SCpMplK/sUycPh+6
G0bZQ5iSiZRkr767K4eN7N3KYmdLylUcOsa4GVftkRc//pOYs6/BGMc4lTJi6pQOImMXi9SHqfWH
O0G71pEndbe64ATSt8vbZ4kUcTbW2TcRtKbQxBJx06TdlNaxrO80ncMdu8cbEJ2iUDtU9fxs18i2
q699I4trCqAcTNNk+qTMbliJTiDIQ/DxcVa+NF34GHTdpvNfY2FNW2rxazyJNP2Sk2+/7tsYdWsi
ZW7s5L7vKNCEcyHdXp7PpQFRP2b3KMBPUbE9D5NJbQ9wB65iLEB/MMIQYp/HOZqq6tdIalaev4vR
QG7iBcE/dd6GM4sykQQRqpAgQ/R3FRCi/iYRikf0ITeXB7Y0f3AH/xdqtj+VXI4R+iGUL0BJjpSa
5jN0byfXtf3lSL8LrPOD8zTUbA4NLfXbNiFUll5X8lfZetDzu6a48fP3CD/V8asovUruQW7fsugJ
GSprzdB16Uw9+QG/vcpO9gpNWL2ipUzqk/1IkivRvJksJk35IQnWuk9LV9JpqFme0xauWlkg5DfV
aPyK/NcoDexMb51cYOOASG3VeGV6FxeSQiXwSLBfH9TXhVAXoqp1WchUO4Iufmly3ynaf2BygLT9
E2aWNSmmTw9NJQxZ5HWdqbuREEGvHcD2rRiCLcwhvGq0EHWA0PAiZ3OIRev/v1yG1VXb2FUtpxMT
nDA84yGkquZoZQ+Vra3KlXxi4UWEmBs0QZMOLUXFaapP9wka+X6S+NlGywLhSWkSY5Og/LSyYNN2
n30ONA3pxE6+eIhKzT6HsVDcLFF4GCMfojeOGKAWgqLQV5MKR4whkFSu8K3lpXGhzE/lHttKbE9n
4yqylophMcHeYBUoUKDjpkUsF2+6RkOVQDvgC7ENZNWONOGooDtoGN5Wq4N9PYZ26XVUrjrH1bvt
qBufxEyyTTOmkhqhwRQ5eWptIjlyLh8aCyehhmEah+AkKEPF5Hwphh4Lqj4H1JhWFX6eZCOhHYc/
kvrxcpylvaZBfeUfXJcPNoVGmwpUsejH9/Vew3XS9Y8eCESEc9T6YPAd/7dws1M3k8pRNMYpnPeS
Wb4tWXdhe++7L2nX2qvy/kvPAKStgQVidwt2fE6wTfIi6CtRh8bcOTE+c1Zth5HkVDJQX7vSjmN2
m63RMpdWbpLvBtTBkfShi+jJjdb7cQfZoXRqJd6k8c90+NSJazy5hUP9t0z4/8WZHUgI/tJdkPiM
NPPQIgCk25qg2tK4ifNV9OP0Upt/spysk4mGIvMCmO9Gry9LNSCWIT306oPQI8XW2gjkNXWLtPwO
wn2W75BdQtF2b66VWheX0QC1NhFdpzbmNBUn51KiG6GeDP3vTVqL71Hx1dB2cou8JdZR6Bo0+7hf
+S6WjozTkLON6tdun1Y6q6hX5WYcredEEVZO28UFPBnV7Bz0dWXotJYQQuHfFBpijaiRtmVwq0Xx
W7uqPblUAOET/98s/hYJPJlFWY+r3KyZRaPofpT+vYFbSex799TArnKleRY8c2dRqKzVz9U/wZzO
os8uNSuz6iG3GK1fHaNiW4Q9SMYnofnheq+mf5Plz5K5LZVPubqSUy69CM4izz6UQJDldDCJjFeF
I5Ro+NT+jaaH96WevVR5vBu6J4hve8FrnSh8HpRXqV1Tz1ud/FktJFL0IetyJj8qfsTuI4hGp7Y2
SXjf/rZkSEfeYm/Vmtfv4lmEhjEWJwDjpflVOwye2KcqUX3JSetno3pwu12YrmzkpTsEgdv/izJX
AZ3AjZmgEUVTudMbbtfdKB1k7atc2WX36fINspA9UBQQoQdDycQAZ/bVBMaQQvrnKLJMiDfRXs9f
B0t4LsXUhn6Fh4dsx5q/0iFZCTp/qqswjv4/pnubOVn7ornXIQ9KX6NeemN4ga2nK9f/dKDODtwJ
jgetAckPMsHZ14LCnOUBwCNHkh5zRKbk8ji0ay34hd1xFmT2YWiJnri1QpCxf6h5pccWEg3kYNrK
pb82mNneDwRTAlEwxTG/+2VHLdy1zb83YQLACMBveqP+ZlOe3xFpgYMmbhZswnijxq/048xxO2gI
jeZri7M4bxCXuN4ppnwQtLBkUNWZSKjcvR/bn0X3bHjPWv33rwAG9CfKdEOdHNdjREcpFogiGBRK
Y7swt7q7LZovnlLQwl/ZcEt3LGLOErR+nTtCnH9XdLq9Sp7CGcl96X3vlAKf6lddezTGg9RtuwYZ
gpV9sXABUqA1DMjx4GmomJyPENCxqcZTMhhrNTauqNkY2wyws3lTqMHK+Ja+YINTEIAtKRlQwvNY
+LdmsmtOuFMMiLPoaEkvfvbZ7Htbq99HZVtyAl8+qJZ2CdsD2SoSJuA7s4NqKPTYCzsiagAWhdrd
CCoaDaPryFCU/lOo+fuenkOkFdEUSug2UR8dBPlNgZY/ZuZaH2N5VDyhLDzq6QnOUrHKk92897Rs
M9Rl/COFLf7dzCXhM0jt/LkyZBef5Sz2rgHhxzfxOBo3+iBj1CBJln+MGiPLbLPHgR6R8kRqMIH2
i9YRlaRdyd8W7iTgDbJkTVBf2k2z2c+1vq+gR4Bpph1LcVWvHrSstWOoYUrmI/j25fISLO3lyXsL
Jiw5v2rNzlJPb/I2r4jn14UdZai+fOlJx3XxwQz+gbICYgr+CB43qI7OmxuCWmaNMo1tLErprZf9
YSsb+W2JYK0DOO0OQ4XgwOBXMB1Lz2gD3YxJmYOn4ofv1Y8V6KEhyGKt1N1XMxWHJ6Ac0vMY9LK0
Udq4/tLpSnSQ1UT7VWiN9Q32arut2kYJ7Z6ez1FNK+0zX7w32HqdmE9mGGnRXsjUrnP0ovX9bdnq
0ZvmC8jX60rloKMj/fJGhXqHJHnS2sNm4WbC/4V6Mf1IahJzP7PW87GrH7CSRi32LvOymzhVAMMY
f3/QoTYC+JK+HxpBc9A7pEUTnekopxZux3A8RPmZ2rcVfVe6lW2/cMxxmnJ+G5NghfyBZpimfqYG
Ex+usCG05gPubNVV2VNE7fdJ5h9Zj8sbfymzJSSUOOj28NjngCJTKMu8wMsR0ukvMdpz0tpSE9hx
smn7aBdZX7Ls1VNew3RFVGCJo30aeI4x6vMmEmuFwCrakgWQ+kpwQutBc7/JcWsXHYSbK6vYIxcb
WNgYP5TG58D7MmZ31Rq3YKm7e/ZTZrdLX2OM0+j8FEEoNxoyW51EfztxNPFbaFQbpTzIyY03OhDF
PQRLwMam/6A3iVw2ZppA/kF1zSnVhuLCvlIASLsIZYTave/rtpitnHJLWQK3KJ8MNNZJanN2rMpG
LSeuPiG9KZJ1u1j+5iZ7c9rI5S4crkr8h3RjVVZ66izOsuFJAhIvSmhk4FKnz/gkFXJzfkoXTYjp
7Ius3spW7Gj6Yy4/ynLv+P1VpW4BDlze1wsXyFnM6SI8iakayJ2rJrhNAc7NGMP4H75NnQItjqGQ
AeEHdHM54uIuOh3m7G7th87rDXUKWW7FbJep+2TcT0gJyTjkUm0H+dHybqkG1wU+Io+59Xr5BywP
eRJZYAfxZJ4tLg+MPG5jqJCieJtnTlU/mTXd83ELYiTlyL4cbeldzgz/L9z8URUFRZS7Eqsaiv5G
kQ+ZdTe0x6bYCAnOwBD6XP01Fw80nBP9R1+qa/GXd9Wf+LOPNkN3AeI6w/XGI7ZCavCWw7ETN0Pw
4iuHHldmL1yJuXTfnA55liV0AXeDPM2wLD/67U9xvFObX5endekGOA0xS6rzto3HXmRWfdj5GSgq
UdppgCCs5ICPVjmt7MoNsJD6YEkMORoSEEqOc4SY0ElWNyqA4kfrCu6i2Jq2VX4P3L2xumZLoait
olAEyFj54EBmlYnqDl6Xb3rha5Y62giWKtoqsOX6cQ34tpDpQl+f1Kzh7aDAMdseaq2ZaE330CYS
+vLpDe/xbRi+t8Xh8oItnakojVM/4WzjcTJPQqRW1F1kC7jHGg0D5NRQoYqpsYpafVVjgTZUIjdK
b4npjS6YcHaTsOlip/D6ZKVRsji9J79kOiBOzjz0dlWxVUSMyv3+sRrfs+BzDTJgiOiNjmuX5uL8
WiiIocOmImo/m19TU7wS2QaQQSMWK64hqA461J8zy/gsxACGLs/yQjTSIpQ/oOQhCzSXthIDhGzM
LCyQhEzezLxuD3JglvCh8+ixdYfyeDncwocOEt6AAshhqn1wfvK9NjALC96GGI6m3RQRaC5Jxqyx
VtfUJ5dGRrMOj3kNGQSsQ88XLcB91cJYqNhISr73y3Sbtu2xD4xD3VQrKddUcpjdw0AaIBvwascn
b95OabqOpmNFKDOsD4nR731jTZpvaeKghND45MOTPii1uL4gFrqCT21Y80zG2OQH3lZYqYzGz8sr
tPTZoRiB7ykHCtSFeSpTUHTL87IrwL6AfBabawAVW6t1j7lo7MW6vIvkAn/NfCe55o+V2NPenk+k
gdQsiT8mx9RdzteMrk0T+sZYbGR32NbuuM3qGMGxdqcX5W2n+9zzlZ0ICJ0l2j4d/HClGrLwoU+L
SPEKOCgqfrObvmzSGmq9WGzyTocX0g9IB3TtHW0ef6uGQmKLRiNtLw96aWVPYs6ve2Qy2JStVHAx
Ya9kfBV5DKUxQtGXwyx9DpPKrTypdcAump1hCRQ+wXDliTFl7cWufy8k7aCN5UFXpN3lUEtPH5xq
uIxMzi8ymfmnV1qxOmqU47JO3qTAKdVWdTzQnVD7nUgE2toUTtK+RmQVbevt/2P42VDNHrSYVxC+
anpjiyI1hI6g23W5CrYkEIYNh/l97wmDXYTed0MLb1yz/L7yIxayKHiFCraSoCOozM+OcciMIzAF
rdjA+XjQcaCmttLvLLf4Jg3yVegq+wbwduNbns3xsZKkLy02RIJJAAUMH+za8+8oNcvBLC2j2PAu
uu2q/gm91CfBEz8Xo/Xl8kCXtu9JqN/HycndOAy5CZbFJFSdw6ke0uQ+bHV/o5fqWi126Zg1aXMC
AGBe0T47H5U81KYCvp/Lg4IoT7ovnaq9Xx7N70LA/ASywEMYQFYnW9/ZsiUoG45DJOeTp1qhOmJx
PQ4/mugQx4qdVp/9Wr/WvZchP7r9cyH9CK18U8S3Qr5LxoOR7tUBMOY29/b4a3XKyuX5cVUx9uZJ
R8nERH18LgNZ9ZqnZi2Mbwn2HP5cTeJtBvk9tJ4uT8JiHDwpcYGfRCfntiu91SotPUE0ffBk12hK
hB3NK9T0Vm0GFiMxJLhkvx2AZ+e9L+Sl2wU4/cFbx8bwCZWewb3vk2+XB/Rx40AV+l3hnoAHCACd
bxyrx0XTdKkz1V2sYwqNgZjrumtU9qXB8CVQTP8tajvPV6tG0KrS54XR5n18TVoq3GalDMcXnKM3
dNVKH+TjhzdVcWmxQRKdqquznSq56JeMLiWH0nDJn5q91hgbPVtTklqaO1S0J91PBV7qnLaMbooS
xSmP7944JO4POf58eW2mw/j8g2MYEMsZC2wdstvztcH6tB30BKJyoiHRaLsJQhD+NbJmdqge1ebn
5WjLo/kTbfr7yWklSW6gxBHRgk7bjiLirbHhXA4xna0fBoS8hSWpGn2V+VdaWMrgjRnvI7FR7oTY
3ErZF6t/MuRXeWyQL2l4AhZrOmqXg37AoCuxWehazQOwEw5Vs/O1/YDMUJ/sAx0wCmXHfI0ltLD9
Jotc7jYUo6m3T7/oZCbN3g+ttleoPVUFdgs7YRSdaNV1aiEKYC/oIbo6sRas2SZ3+y4bvIa0N9YS
R896yLwCdYlwIw/h2xDqn9rsVRNiJ3IfYbi843F/DVmktBSnQIfr8sJK8seVPfsx099Phlx1VMXd
KQe3rEcBr7i8RvM4cCKuQLs239Imu26BcFijsI27274fVo6xhcngQUg9mcsPpuCcqSP3SC+HWV8g
G2h+4t3mIazfVpuoitcyuI95sKzS66SNi3A28tyzac9yKQhoy5WbbMAcr8U11c5H8aEwvHdNb+6j
IjJWkAQLHyYQS5QDgDjTv5m3ArQaU025rEs28HgDcu26Tovt5fVbmD70CQBrw7Piu5w/bLpAC8xQ
llE5zD7lw1Oc7oe/x5VMcot8FUgWocw6//ZHzYwKN9LKDWIETo+ACQK7SCN7f+8vSxy64BPGDc3J
+WwFTdx6XUycAjVx1Mxd5VAER1PYXZ6xhRttegbqXC+TlOC8a1KmPEihOZYbT7jR0ye5OIxYJa7x
PZbWhS8bX0SRpAvF3PPPykJBry8MteTbbiD4mYemtnZBp/51pYM5YytPYDnoocbsook8NaEjyJwl
I/Yaj4Zb2PB4TWpk/zBpJ3FmV8yQoMud+cRxE2XnTy4Ehv6CRFhqZ8NK3WHh1D8b0jSzJwdSEGlK
aDaEGpAV0LGq7TTLyQoUs6X2tdTf4xKT6zWBo4X69PlETrvmJKpQp8rYlkQdQf2gtmfJPwcJwTIO
osw21COKeTyS61oGSX9EqOzy9C4cFAAHMIED5Dm112ZHU2lVZRqmbkk/JdyA0wEh/fcLCBHToB/J
nSN9MDxOqGvo/dSwSjFGGYDFGV/C+DkYV/KEpYGQ8sCHUUwey3NtiFaOmjxLg2oTFDVEoE1HGnd5
qhY+LBK3PxFm72D8IUbEAImQW0etim2hAuz2L6PgSOUomhxOxdlmKJRc6VBKrTZxi9kwbS5pzVZz
4S7ivP4TYXY8CH0j9kVOhM56COKtkKKKB1rZtVNlpdG0FAnmCwVK5N9B0E0rdrKxlb5nWyOyuRmS
67Km/kQS8SMLnNo9XF6YtUCzhambxA/KjEAWO6yTsNPkOUtfCZTCWvtzgWQDy1o2KEGo092nzWLR
wEeUuCsq/PY6jNw+F9mdLqBW+K4NDhrPdfeuqu9jdcdrXdFKGwh4Y67sw6WdfvIT9KlUcjKvRVI2
4jDwE0Zw5q3+qGYr9fmFewrNBHr7OqnDhIY+DyCIWRphFl1takm2O9KW0rVlqbRh419euIUD9zTQ
vLVuCkPVRCYjEQcg36jZX6vB1fQ65mWsqTvFXylHrMWTzweWZYLUejrxmvCQ5k6pkoLtEm0jCXae
/DLWNsvSgXEyj/Mr0tTAS2k18zhi8SBCOv/u1Q+XZ3AtxPT3k71Q1UqlYrvOUqHG3b8m0l28hrxY
3g0ToJvqlsQb7DxEV4RRkAaMYsIaFDeNt/WVfb9mRrS4qVX6YBB1gFLNzRToQBnC2DCQPhRBTie2
tdaIXYiAVhgaFmTFIFfm6LUoKt24kIdio5OA24B0HKTEq5WsaPr8Z69VWmuQbdHz4dKbvylUIxrr
0FILbOxKR9D3ZfSZtsKIK2Le3PtrCNGlIVFV4lFh0l34gCsqYlUfS58Knh6L47NeFy+Db5V/Xxih
DPMnyOzEg3qRYklF8bMLShv3hKtaV7kw9MPlnbwwcxPkQpo6MlOrZHboFKErhSk20xuIbv6uaA3A
NjgS2mma3RelZT65alF8CuJCWwm8cChQlMP/hscZLzRt9gnVre82JpCLTSAePXPbWA+lvpfC2yL6
WtUogjxeHufCZXUWbnbDqx7DN9SJZjfo20bcRkK+DYuSbM/BN2RlOy5sEFw7IKPpwF8pLMzG5qlW
3iRWS25ZHNsk2sSgSi4PZ+F0OIswG44RxxouZT3DyQGQpNGmCp/U5DareudyoKV5Ox3K9PeTk87v
EEDF/pxEVXysusxOPQzmi2spQ5EZNt/lYGujmu35XMeoNxO7ctOMQnGf+FG/bYTCe8xH61FMa3ll
bAunOB/Y1EXC8Gw6Ac/HNmA2lw8a4VrrMU2OZfDDald2wtL0TYJ7Ku1iRAjmYM62iPpkkMdyU+Fv
q9ldc+gisEbP7d+zNGBonASajcWVXUCdEYHM8IA9TCg+GK2jNs7gP/ntSqKytL3/xCJjPp83s2lD
gIjEqvvnoLsy/6HEQcMJGSluvYndN8sXBs/ve71ROBq8kl7lWwgHXhRWSjUL7T04Jjjs8IlSq/kg
ldbVfjGSsvMJeY7bO3GVOJ5uV+KrXH+u463Z34DCGq1fl7f40p47iTrPvRI0zORqGpuZ/chj7U0u
5a1ZpZ//W5TZ87LLYitPOsZGGrmPoEgkcXalmGt6iEuXB3TiqdFEm4lu+/lGcK0UcSGVwRjiryw+
dMnTmEV2W9pjx0R+vzym37nI7JIH9von2uzMk30Vr7KAaLSH9a9m2EdH3RpViZq7O4LDVxREyMfy
oZY8baOlVXZjAN08AgCotqIQBxvsyqujHya605W1ua2j/Mfln7i4uMAmf5eTJyea8/lQglitO0vn
FyYPXXQXQycWn/4hBPJG+HtoFJnmIVoz9swoYRK0EWPiNoJ/X+V24ror6cfvvGw+25OMG+af5AdU
587HEmRKOiT6wB0Wydu2fmt4HzS+7IShteuKd9mw7KJtNn0ONEVsb2tlUO2uGHdV82U0H2K/PAqS
ekXx4V4TXSe31lxglw6h09+nnP++zjfkwg3h3WbRW63eJmvAraW9ffr/T/FPLr5MDdVIVTnkZA4h
JTmOdesY/lUYPrgtcLuVGtjSzjmNNvuSMGQQQhkcAxStr0M5FQdetTUA6NLtehpj9v3ojTl2Rc6M
ofIWRp8UXnqRIw8rG3QBeSPTCAWePslP0oCeLYyH0n6fxAxllF87z4CXeSyBt2bGEe0NvbpSqYkW
aw+ypbGdBp2tVmUphelq7NaufYmjT1rMa+n2H3h7DI2UddKRJu2fg9oCo2kTRPuJkkfboEjgubWv
Y/r3RpjnYWb3n5mYrhgVLBRWUmPmWAMmMOOIztZg40hpq8rKfb68ZCfjmi0ZrNmqE3/vjKHGHRKk
C2gSXgU3iRI63WQ9EiP7nQGVtoo1vYilnX86p7OVk32Q7YrInLriY9B8iZp92V9dPjOXkrDTELOP
S5CNbBQjiXyij59aU7YH3Osro/xUwpegM7BSgFs6mYA+T90+BD4+4OiKUdCCyiWcHgs/h7D7nmJR
cnlEi5Om8F5DYAP27xzb0Hlui8sK93tQmG8BanpSpt+avrYSZqlIDnXvT5zZTpQg8RVlTBw/CV6q
4iVorKM+xEgsDBtleOtHYS+3zXMVdFuvmwwCg405xC+XB7v0Ujz9EbPdqRqJFHTidOUNyn3j+jhb
VdswVm8E3buiSbLV8LPICH857NoczzZmG8kait+EjUrFpuJj5xIwLP14Ocra4GZ7UwmyGoQnUcp4
YzKM/kXBp10BQPItjq5d2sCX4y0elCcrOrsExEyPCt+Y4qlb33WAOKXWG1Svf4gC5YqtOUnNzC2Y
09gX8Uzn1ZgqN2K/1zyna24VaSXLXUzh4ZeCs6StR9V0lm8FngEncRpMkL2WqmwHV+UvQ3cM+R6h
AyN2+vbbsOYiu3iYnMSc8oaTvMCrK8UYcmLi0xSFv3qtsbvhzQrv6lWdw6UUBLdnUMZwDsFizIaH
tLdBOZivTzNvy/S28W9L9b7OX5XxESTi36/YaazZsBpZGIcmI5Ya+7avb3PXUXHkErqV/b42pul7
OJk+RJaCTMeUauM38TbrTUyWfgS6jGxBDc9e2ZClbP/TyObIVMxSmqL0plnM7zPvp9G+BOj+WOLK
BC7ti6nvDw4MWX0u0/OBYbcrdoJBP1Ez0PmM7/TuakSB1a2v5Xx/eURLJ9NpqNla9WrcZ41OKByi
3OybaBw17+d/CzFbpjQDZcrrmUxHQg0meBDy96L/ezDvBMr435TN38JWpUaJK017LmjUbSiiECtV
+AMEtC7vJcsVN5cHtbj3ABpQOYPMSwXjfIn0OjdBsk3Ps15+HeG6bka9d8puuBbjFCKG8gbHcyXm
0nmLOgfpIq24qcJ+HtNSfckrOxq9SYYO3XSi13g7OLH6fHlsy3GA7yv0/sCizcbmob2kQpAoN1ba
HTFrD/HxtARvkw8rm2/6j+bvQsCbZMAQdSZ02PmAQDSEVTUyiUX7rcoBCCpQrvd9tEUQSUm30ppZ
7+J3dRJvdmEleep1ck88eTxkna3Ijld/MaTbNP9rtDHdCQnBh8m61sBv5nxgciJIcR2E1SaTSA63
XX3rYgomH/92nYiCboBMakh1eI5JStRIk4cxxvc8hIR2Awq37B1h7an3cdLAPVHSn8ztKevPbT5k
1Qrh36v0s0sHO2OMv5IcVcyHfI1H+fEoOg80W53O9HwQMQr9I+UdqfKEN3L1/fKMLYUAJq1SoaW+
+YG3KJlA7YXWrNjSN5X0S2/fszX9npUQc3ZtbzVRLY+EkIdjqB0VcY/T7uVRTNni+WczLcSEoqeY
AiJ7WrGTey8XikGsJZNSWYBNR01r3stWSjZLozgNMbsWPCUU+xHEPOAzxLNy74A0y7Zo0r9+TTES
RRQpDCGAIX2AuipxXWc1J1rWad8iPyE5hix0C1joqetqc5dq8soO+HjkEFFVAD3TSFSh0p3PnTqg
KY7yJDkDQIPYuxstfd+2sLuOvq/YdWkna92ij6fpWURlVuF2C+TEm3a6YWG3Z8W2L4KvODDejHq7
RvD6eCkRChVA5DYoHFKkPx+c3JhR4E6XEuIt15FXP+kJRT2h0D/1nfvUiK2T6cPL5c24QK4/Dzrb
KpVYoMUqclsY3vjQ5sgzJOa7GY4by/g6GAa2lcFuKM0YsJfwqGfVHQYqe9F4EWPXsdT2KtWMXR55
K6+GxQ18MhWzdS6AEbluwq+S6nHnNuVdDxQ484uV0S/OOGcjpWSFW3lOqVPNoGnMnu8k6b/qtWqr
GDngv4mYx9gfKkOwL0/20lnMI2Uqj8Nw/yB5XYuIIoYmo4qTL7WS7kypeEzGX2mrXMN8X0k3Fsd2
Ekw+302FpXsGTVyqKRUmNml0iKqjaGGacl3VR8lc0ypZXLGTcMp5uNIrA60smcrRde2uxTtHEzd9
sNarWRvV7CneCLootC7fSF9btqB88wNHEL9J4VtrXhvCj8vrtfjtn4xpGvPJSd1iUG8FVIfgjch2
H8hOUf/w+vQYU+/7b5Fml2clpGUgTqmUnv7KIlqdsh1Vn1Lz7wExfO2cLIBTYcLgynU+IsiRqhFK
FimbotrUbu/qPrb9KjpcHs7iFXcSZrZKEDvJqnIuhryORMfNAumA5oGyvRxleS/8GcxsedJAFSuz
YTB6dQNxb6cYn9vumNd7XdgU5pfLwZb3AoL1gIZwbBZn2bvWp6PlCuxv9JU3QkN2o1e2Uhi2n/69
LDCLhHaVOTVcptzwfJEKvZcUV2f25ABVWv1JKd6MXkDk6SlKpY2Ur+y9pVOJ9z7MRjg3wOrm06iM
dPV8st201OyovCux6sjyx6H9XK5JNC5NIohoBQoftKIPLu6p2gxmmJLyZh5kzbb05HtZDoN9mmsP
iGjVny6v2dI2nBqSiFih+w9+/XwiJ9iMmtTepMsSbhPZuxu8fnc5xMLkgWdiMECIsdqar1WmeaU5
hkBSLeExaG9DBQ2P3NGpXpjBynZfqHFNHHMeDXBH6FXP31tlxk2W5SyUH6K/Or5bueDgv2jnwbAL
qGIYCorFYjdQAxufUm0NIMbjkfmaZa5QL6FnwdpASXje9AgzMxm0KAJ6KdPs18LQ/2J4Q7SV6k4c
cZ2Lok+pK3RbUfGyoxAoyXudmfqmRQf6uc1N/5Nbk0R4A13YKBXqnRkGGk8fU7jplLK9a2qpg2Kg
ZeyIXImKdyj81eco7pWNVkn5ZzD9pr/ppVxA+ybrv4uCoD1VhWnclbHlokiZ+Afghf3PoNET5a53
VTSOjSlPi0dR/6X3dVY5SuzLx3zshW3njfFxFH0jQaEzQupRjfzwRsupSdn0rTTR1tpaHpyhH3QD
1IGadnakZ5a8Rxddhdk1Jqq/DaUcY9dKNCpgtp3fbWN8ZraG67a/2qa3Kts3Qj/YWGFjKRsXk5Tj
ICn9dSgJyU0VJ90nMxrz10ooXuBvPxCqPfRZagDUFsextWvDQhvSl5PJa0pWdkHbxV8bozY3o5TH
Tw3F7oNXWRI0BhndyLSn/A+gICjzrapHXQv0V9T3qhYrWz0Uw6MUp/I2lnjV6lhOXvHRCOgIlNVR
KNviSmtb8zgAw2ipW/X+tm6Fpn6P3EbyrlDwi8FpJrmJdb0eZNtCLQ3lqvN7GQYCU27zJSB+16Qi
hJ64xKSETnD+rJZBSPIacVFjqv6a5CWaOoJl7frWBSJQGHpjm2olfu2HEEWhBiMO3VEtD2SgFLrh
Dg44zM0ib73nZqxq8zmO+2bYtNBr3tKuTg65in72Rh+TaIca0/BDNDyANSWk/20iRO0LlkOW7Eip
q2f7sVCJKZea/4ZtYmFeqV5hfSLzTg4DMgqyayeFq9yOqIhZNmpikDdSqalvejk30itaOaqKm48s
btNC9DM7s2g12kqKR7ydpZYBhTXIcz7ELmt3TZqqr0HiRS6WWml6JSSieMjdqDz0UNU3ZjnmHO9x
rvJsimQjtSPP/aS1iuS06LrcNkrd72hty1eVnxYHV6itG6WLA5nYXoSZh1h7hzruwifkmMcjqHXK
3mMfSNvMRdFc7UfPLnOrRYlK0zrPyWOjPWIljztAH/SSU4yK9EsJWrRvqjYgk2rl3rV1r3dvFEGI
n8X/R9qXNcmJA93+IiLYQa8UtXWXe19svxDTXlgEQmKRgF9/D773G1fJ3CLG3zzMSzsqkZTKTOVy
TlCrH2Tq8+1IJvo4qro7oBvb+gHMNq6ioQinW8qKJK5Sz3kUrWVs8gqoEpGDNe88ISnaSI20+QoA
69yOgoqnX+yiQD6U5zxUDwlj1Q06Qg3kSM2ufHRVS547W6QPFfoNvqixHYOdSR2yn5SdsMMUGO0p
s8oAvt7L023VUf9R8hLE1yo0SuvUmSV/8jDNcWsbfvGz9hAnRmoiSCW7bqu2Ycp6Evk0lOq5U6zc
FIXobvwpGGOvqootxcTQuGazFzweyKCAwDADpoE0WQu4FAkqL2wr2Abci9iYAG09VJsxIDEaOkAd
VLx64ocLztIog/XsI3rzMaZ1zOpPnjl8XPdVC/N+eKWffYwWlrWmyduUzu63TAFh8FKxKi6Cr8Pg
xFOf/qzFN5F6pyxB5NkBhapde+AuerDzD9BCjRLk7CEb5pSXKm4K1se9YDFrbbScuqA0sg6u2239
MosrlAQA1/O+sgGzw9cdGNaPbMWMYQxExcuAwDBEgW4VODC/+aCZG2dttnNY+7Uv32uQrESNrLed
X6dxybOI8GElHllUBiQtAkS/eALquTi0noGQK0CLNRqF772k/8BVuZHshqHqsbLSOS3xx0rPRM2f
cvZ0qQ2wHnQ9esYNLuKcbM1CbGsM5IAzdpRvfr4fspveXgn7FwJyTM7OD2kg8ID5QdteapZugpQw
Ikn4QW9SbyDMO0yTCZwoFmx4Q5+MtRHSpfgL4y0AWMEoNyDxtBAvSw1jKnuIzNt8o0DLnNoZwPmO
Sbnp1thVFsJJC9xRyEBaeMA4Ojq9ZFnrcmdE/OV861IVBWuzR0v6cS5g3t+zQ4MZtEUdQkDfiRwz
im51x1TyuQTlPR6GpYivK8l823QdcTBvBwDJX1lu7bjQ2QEXjuaxDZPPjXrLivfUX8kQLm7ZbxH6
pEw2GiM3FEQMzhD7Qxu3zf5/tQg9xmfJ5CrfhoS++QjloQ9e/6LOAU6JmaQDNQGUOnT0FwddHCOl
Fp4ReYZGH1CK1KKNDMv6zGx+kln3OGVgmRZqrSq2dJ+cGX0MXIKY4NIHfKlTYv7btNuNbC0ACXyY
1RYxm5FN27Z8GcyVNtgl7cO8GwFtGADKoOGX2gdKu751ZldFrRdRb8vpwwhuhzXLtCQFpDcW0Llw
X5FuuJTSZ3hrmg7Oq2D3LQY9kyESDlz6f+9ucNA2/FuOdpc8TjqVUxOrAQ60WQeHdipPNQLHkpkr
5aIlJQdTfIjoZ75JejFxMBpQwmY4Jrj/UxlOJ+CtHP67lgOpEX5jfqnjLXu5a6M0XbhuVHGMPkgx
csaCWAx5smE2ikd/IWpWdaSigbajG3FFGlqWAZmDhDbKhxvGfoC86rqMxR3DwPrMw4cRdm/++5mh
G62yF6QwsJzhgZpelNgrfWxLps0/E6DtV5qluezGpN2kqCRjpipyhYrKNYqCBSBPXBaMiqLNGP9D
+fpyHX6ei6ym/jzOZopDyyiSNl43jrGRFcYxq1V3KiaBhCh3vMrapKFbPE/CbF9rBSaVpLKGQ+1M
7BNvgJq/Enou7fH5t2kXoJvCBgiDUJmGSXSuDsfaULvrx7jQLTivH0xLM3gRKviaBxFmkTsqBPAt
nVw8EJ1nS3xRdnagoOTjDKWn6gfn5qP0spVQdnlx/wrWKU7QDh22+YiNTwprp4Jsx6w1urH523Xv
eLY2Hei7m+rM4r6H2UFmvnXcPqRJu5+CbMMDN42oSAG97D+03P1yfVOXVPdcrvZiKJ0GzGomllYZ
D6L8EMZNwF+vi1iywehcndlpQdsKdq5LtQWFwhAGCY4NQ1ABHpnevY/GEfPzdSmLZ3QmRVPAHoAb
tB4hReXfQ37s13pfFn8fXhmmd+6v/PXYODMik89gKWvccWm/GepEzRXtXjwIH6igqJpjtEnPlTdo
4QkGG6XgvgHLnTFEo3iUk7mSfV2WEgQAoYXbxevj8iyUymAfFFYxtk+12orxoaErjn1RBNKFcB0I
9oDdfSkitcJOdgrWVoy/wpc7NMsDAqv9G606E6OddzhV+N0AKxHF0XMpJhEOrv9mViu17UXlPROj
bRgpTWQzqhS9M+Oh4icaHHsDdD6b68o7f+wft/+3FFcr+yqSs6lMIcUONlNxMpuvwFUi1jEcttYa
QPLiitDWh//AaINWmsvzASSlPzht3m0K65RPGFgp6LFovmMucaUdeTEBACa+/5Gkr8pDoiiE0caq
xk3Pd6F/6/F3a3zP2JGyGmHSsSseKzA3p2vlwcX9PJM8p5bPLqtEqiHtGMU4Z4ZugaeqOzn929Df
VcVpEP+9AQ9uCfBbM+wnGvD0m1tiwNNn6JlEQ+t9A7pk86FRkQEu7jUfu3iz5jh2xiNAOmH++9mq
EFQUVZHg5HIglbeuFSnyIbPjdVVctHNnQmb1ORNC/abrSYFDM7wksoYn5IyuC5jvv67rc7kJSDLm
3AynvaEplxXwsXE2E97O3ZhtprT8VA9kk/J2z4Jm5U24pO7n4jRVSDsHzXcc4voiiUo33fXNL7zB
tc7jtWVph2OGTQdmS8gh4T9VdoMRrLFEUvbQF7vr+7ekBecL0g6I9MpTXQdBHirEQEKrs72t1hDF
F3AvHIAKzYPgc975zw7ntuqBCT2bV7ZNDbCrlLdp+d64R2Aa9sWtmT0ZbgSUttw9FfYLZZskWwmq
lzb0/As0A28mmLRSHb6gq+7L8RmZzQg5diSDIlLkf+EWUWfAxcJIJnIuWhQUmLSawgH2Nx/vbeO7
qHbOWjpn6djORcz37uxeGU0rbWMWMdbWIytA0Osnuw5Qete1YzHpeS5H00MKAhzeM8jpyJ6U//TG
FoOeaf3T8TAqx+Js3FTkfljj5V4wuFATxwa5GEA2/6CJmMArioAAUq1GRJb1IXsADQOK0HoeElQI
+5U7sHCpL8Rpl1rWeVmipoUcSdo8CMZityt2Eo2giKBWNnTBHl6I0lRjQkgWKn8OZ2S1bTp6k7b+
9vqZra1GU41GGoEzdhAhq/vJeh+t53B6Zn8Rl2EhwPMOQeOBo9L8vlAu8esJbmpQzygOePmRdSvH
svRCO5eht69Z4KNiHYeHGsMyRhdwTNIqAkL9ly6oIzsV2w44UOD1Adza+Hh9E5dexxeyNb8ygrSD
eAqyTfdzwbeK3pT8UOdvk9i22WvqHTrneRRHxWPXfHT8FQuyYK0upGsaSZ3MdcWA3a1Sd5OZ3xuw
0NIsjZLafKv5GkbLmjRdKUmZlXSO4YBeYTk/XAnabSYjs7pFpXllX+cv1/w1ntsIYuaxShetw5eG
yym4LcMEK/NGcecJ42QixaW69EEUGdJdyZeaoRDeWU+KJvehm4M64fP1T1gwnRdfoHmCugoNYlGs
thhQMQlDZaHw1liAEBJrg2eLG3u2WO2SAN2n6k2Gxfa5d5sZ6Y673o1DZETtErNo3/9mYUiKw8MC
+F6PHM10ykoGUO+NJ45APJxqFFP310UsL+i3CM22lDmo040BIizUq4cg4nRCiuFE5b6gb9dFLfqA
uV0DM9szIrumlCbK4XnjQdRYHkDHaDq3YKdz7W3OnrgvVu7b8nUH8BtaYWaaPx3aFEoglG2WMGeg
KG7RAVj7c91+iopRfiq9NvLQPWr76dbP001p2VENMu3e+4bGmpWIeXGLz75Eu/pZZg3tJOcIE22d
CkQ6DAN1GCpqYpWtGNg1UdppmrYinZ9h0UYAWkMf7VkdjZumjwr5A4gpa3u8UNazQSXw7x5rsQQv
gEzucYgbjfcBtKQ9JqpnGOMUuEAvxH/A0EKUr4FwLHrDEKBNYFVHnkXvOzIm2+/rBkKTnkYj8hSh
zx8xQmDVa6i/i3blTNL8JWchmecJzLi5kJQi/5VjTkEakRmsvD+WhQDnBdTdIbqYNIuSh21HPbPq
NqpDeBLyXdGGu8xcI7hY3rV/xeiel7aDMdEAYgbM2BsxSx4AMKTISm5nTYrmY0MMpmZDybBj9OCN
PzvyULA4Jf+d4xKR5IyN83/37Fdn2NnBhOh+GS0MxWzgerqj2ebfDMnEO6PFD0s62fa63VpblGa3
qrILCU2wdQn96Y9bkr8ALKBMd9elzFfzDzdKUPCaR/jRE6DdJS9oQ5KNeFeXaeZsXe6nsTvmfxVK
nkmZ13q2c/lAMjSpwBbloEzCE25vg+YqATcc2pWur2fR2hMXr/i5Eo7BkktJdVnljjVbPT8AxZCN
UhEQW//poBrk3kCf9P9OmhYCTG6fIdMEjRia7tZJZBsJ3gJVWVro63NM8D4qP48qQuoVG7ioHGfL
1K5vT110d8zZimZ85hVGBNHUw6Z9aTub6yucf0jXDyAagZ8BnhPzGNp+uoHsO5bjarEQfVEdKGvr
PBptY0uRATSnNq5CslFOebgudukYAcKHaX50WQIMWVN+kbspAAqg/N1wR6pN1jyn1jGtPjI+Rk2x
xli5+EA4F6c5sBpYWtKUEBdkgELz7gJWRLV5SJwHT73m+a7qN4z+he6cy9RunuTAvSxLyEw70BC7
R9aU0eDdITQwg8dwrUNg6QFuz1D8wQw86MOIXV6MYcBYeujVSATlrxhKcLp9ayDfmUaFc5oBrQF0
OIRxkK6V739xz/6pQb8F63dficQ3OATLhM0p5CL8p+avAu9KAzyDocD9cIzj2NGo9zm6Spu49vq9
rJw9WIwjQvpdwovYZM7ON9bQo+dFX/s2Tbs70abMMaDdE3KjdvLE/M/FsHKDloIjtEyAQArtE6jz
ajKaBvSxzQgZRobRrJEwI2ozJVG/LvstGuLuQECrVuBzrMX7cyZUM0yyCiZzSDlCpKB+LQa1D7I+
5ujdzfN6hwnFjXTRPS2+cDO/LbyfDp0+udZraRqRA5w0BhRZ15lOTcL21+/1shqefZhmuEw/7QcJ
7LqNMwCW1ni3+4OU+3L85np5xACbwT8FaAfrj9flLh40eLxm/FCwsOkNF6zAIxhNytiPgR28oDvY
YYpS9Vo1btmQoJ4Im4W2iz8ydugUrdB5h0stm3EDnrsNZt63HSbIPEzqALXyxc3qWAboJJ2yla1d
8uRzKfN/RGs2zFXIf5HZhvW+vMmFOIL6Y0WVl3fxtwjNhjA1o1tTHB5BVy44KmFCaMSR8f+bw/ot
RrsxnKGvrETGZpPTIW5JsS39dqsA33xdzKJrO9sw7Y6gSNcH7ezawvzoTbuwfiIw/vRU9CCOPPRr
M5Rrm6drfgdUk3rE+ZRW3KpPvn/yh+/XV7SiAnqjWVEkivA5QDXql8G5Xw3jFn8f0JAeJqjRjKVj
lALkF+HiNC+B3XfNsyCH69+/aLXAfQOUIIzHAIjw0keBMKYOyha3tDPpSVE/cqzi2eMvvssPjV/e
ymFtmHr+xT8cwJlETQdE5ZuC2JDoj0cfNO/oNjAOXv0dMBXXl7Z4+meCtNNXxEzRBwBBWXjftx7Y
L9FWtAbRs7gadNRitGiu1euuhqrJKMCKDBOg4GCqcjiaI0CqMvOzCcDhbjJXzmspCrVC9PyAjgw9
AvrQlNvXSVJXzbyoQ+u+h1bsExQPVmz3olYA5hDBJ1hS0JV3qRVGnYAZxcfWpX4ZN52KilLAe2Iy
Ij2wrImMeuUNsbiNvwXqfTVZV/O8UhAo6n1o3zXNtqt/mOGLtQZ2tCZIe7emRghaUzGvzABtRRcD
2IzSD9vakGmlarV0c50A0Nng75vBI+a/nz3A0rYkIgglWoVsDPjKrU3W6vdLElC4R8/zjDeN+3sp
gQNQkhCGeRWUQDYTx2DBXzRNogUF348RJ7Dh+log6baWM1kJJBAqN6lCV1ucIZI11Ir7WXTiaGsB
4jwgQsI/xtmKThaJUABxINZbUCJx/MMPTpK+UPut8OKM3si1lNaswpoZ8hAsALcJj1Y4cE0Rkqat
skGAyH7wX2sAlVT33N3jkRWGGbJb9+GaoViwRnjqo34KeHBQz+lZStsG4ptvAe7ZFJXcDwTIxWha
l/BL5VpdeEEvAFPgINWLlwf6h+c7cKZ5Zc5ziRFVzHEScxfy8Z/JNVeUe3E1ZyI0I85yCcvnQYTV
iggcwnGn7uUazsuCrQuBZAQGERg7jAhrR+SLvnByDiGTg7dhivFkLIfuUGi47iiWtA+C8FIATjby
GLqTTa3KaTFwNkMN3QzgxUDFRrp7J4mAJ8LQe1N+4tnzdZlLZ4SEI9QdY/loetbWBqQMXlDZA5U5
rHYs4ccyaFZs6lLgj2X9lmFf6sHkZWjep5BBOZAGwD3rYKKczeNxu6aLJwxoTXHW7bL0vyc60VEE
BBuCriL4D90uEcZzEqoG+Hx3SfIjH57rNRLyRdVAZxlarXGp/khWmAP4MUeUeTcdfxHEilLnW1AW
MLNv149pSc/BPfevHM2IZyzHiFYHOTXfUAdk6ndWtxLhLzVHoYXb9pEnQDcvupIvj8kI8nIAByG0
r6ofpyLhhwSYH83kgNjBdNMDWPCmfWNydqqt7AhKti9EAQCRTWn1dH21vzLqmlHEpwA4FTM0KNzo
OSDLZU5i0QFw5OWQllFLgvZN1Vn6EJQD/za6DDOXheIBSBp8j8ayZeFdRjN/4/SYagRDV8EO+PF6
z2iAAX8B53QawlYFYJLz0zrKp+khnamHc4MPewAPihPP0u7VA4Zlgz5prszITL38gQ2u9x0ww+S9
G20kfkEg/JYTZfE4A1LXY55QCwrcRAO43IBRahf3dT+/IBI+huCqkPmupmP9U2XGmEYYdDC3KbCx
HiwmEMgIq7dvbCBw/EXzCLYPoGQzDycB087lSQJBqE7NENqC6vuptJq9abBTkqZ/YXxRugd8E0gy
8dmaffeGtPJ5Mc0AdsE9BzzLiCpw5IHt8bo6LNlF8EIhcYU6aAj4G209k7CUDKr5lhFQFpC+RJJo
9EUsAimem7Qdoymt7Y1dWiryASG+tdFv8nL9IxYCNoI0+cyfDe+JcuLlnmbJwEugCgEtskZ87TwX
nEbAf5bqdUjHFYu5YFUuZGkG000y6Y4jZBnkhjR7L+s+gdmyDIyV8HpRDlIiCHUQX//BOFpI3MEp
xb7mmR0+jjZqhJ4BYCniAwJh8j32en0PF5wNYNKQD4Om4yrpZBBsoDmmlLEuAqJb5aANUq297BcM
5YWIeclnMYfsANY3AiZ4o8CaVoAJm1hj3Mk1gvhlMUgqIY6C79RDgjQPrXqcVd9tPpoKE8XJc2H8
uL5bC5CzM6rcbyGaGlRp5rXFrAYi+JWowIzQQD8z82hZr06594COwiWqeHc9GqvWdGPh6QXhiEqB
l4IuNH2wcMqMktFf2NV+CxK4g2orQOjfUf/Gz+IWo/bXF7sQBhPguJuYiATBOHb18twqCRLfsZlV
nqtjUrh7axi+ogxwW6fy5LpsY07u0XPU23WxvyAbNE8DuXNjLkJ+zHFocpXRzThh0BcG0JSwfoUz
AhZntZvIdGhDK3JGjPgX+Ufq/TRF9xyOdpTZxTtMb1x5gI5B5wlrvlKwu7utOnAA5pW2XEnpLikb
EvgIPWfAPIwqXu5NiT5fU3jYG7vLbxWK6nU93AzB+/WtWDqBcynazcmnkPWYucblbLm6cwFMCvTT
kDptZPr5dDRZS5+oSfZpkFQbPqiH6+KXbANYQl3MzQKoBEb+cpE8SQ0MEuFGFUO77+z6zvH+4rGA
ua7fIrQgqpRF5fjzpfXM/FGa1VORqc3c/3V9JUvHhXszz5UidvF0pBx3bOkU9Axvkoagg2ba2Xw6
kmpcERMs3dCZxBnvOIwtOvqOiSCRje3WoIjJLFFHJcHVAUiGp2Kzoo23k5nn70Iphuew5/KOlyWN
S6DH4R8Z+MgoN/NujAIza+2oGDpA+QCmuI5NrzHGTZMV9AFEvM4nQEi0GIYEdCtvVQrYD9McTokM
phu3SCoAX9tFGgmSiPcuIUDayqyqizq/y0+qbaZH4ir+0hZkupEolMey41MY5ZUPhI8aTFVp5HBe
FBuE1minBQSO/OZ4ZSq3tV3XB4NZJE6HLHkIlS3g4e1A7UDFyoBg68q9IwZSRHYbNsgGZQ+NBGC0
aYnkaLDkSGvDPgaGt7X45OwYD8bdpDhBjZuM90AanvauZ7gnT+BlEmVlX4Ozj1E04g3onQcgmusc
xqmd3sbGt6pIBQV/cCYk1yMAg3RJNALHZ4tZTvkylIO170VFvxhpbgHoIPdRsDRALbxiIxfjoBA8
1BZcDvhu9ceaTYyWlQEeUWiNC05gneZ3Pfg7ji7SP2+oiyfA02D9EHNjCO+ssC8YYCrG/85546Ak
/PsrNLdUIv/IlYevUGQ6DTQAKlO/v36FlmxR6AMYFLOFoKzXOcoVwunWlQ2scmiBuy7Ds5unsEZ8
Z5T1R23WmHsLj9xfy2ouBXkhcFrB+Wujc1ivFRECvEinRXKEWSc739RGih5RhqzjgZtruaal4Otc
lpa6qPpiqAKJbeSBAOxLX1Y7gLu9dKVonlpi/AWzAY7tbG2ap8txz42+hrxsKocoLzv0TI7GKczz
HzQrP41BxmMgeLCtyYCWIgLV/Lx+qEt2ET8A5Bj0FXpIC11a+HoEiEzZ4QMsIfEYcki9TUb1kRjt
WjPqkmUEnheyakgaz5O8l5LcQdQFAkG4Mjd5Z6WUGyLQgNs5KHR7YI0w0RLeeMA9ub7AJe05F6ud
aFHzOnHm1JpogjnTmgexSxEjMCRw1gijZ1+lxy3nsrTTZE3TeoWBzQQ+X1QyHCg/XF/N8nH9u4k6
WyFGco22gJxNHt75AHRX6rahH9dlLN2Bs1XogFphb5Ip6bBjKfuZN0aEdwiaL9L7TsiV0a81SZrR
AqoBQLXn/eow+1ePcuOqZyfcju1KGLOiAzrDNqy+Mw4VVhQ26TaYdjWh8TTFQj0DWmrFH6ytadaR
s7cOQ1+V7ChOyKzyqCdDlHEga25Fu/L+XpQD4DN0W2PW1NWfAn1KOseeraLTZXHN4sb7xN0wCqwV
jVuWgxw4Uqx4BujaIOQIQCI+J6CQCJf9zwZQVa63HZKff6F1c7H8/8nRdKGpMZDiBNg3yy53xBcn
00veijK8gUNbg/xZW5MW1qaVGNsyQO7YI8mHj+RPlKIVpG3KMFJ18PS/W5imECMGqESrsDADWlel
UePTLbdfkmzNdy35Z/AF/ruDuim3R1r2LgTRgUVBP2yBsxqZ5G1yxk2b04eq4QCRFyv53DWp816f
6TueIZmH2XDY1+JGlWbM/ROoYaPRArpKhThyl3XV7vqOLl7ns4VqnsTMVGCCKg3vfGnHeN1FudU/
UyYQJRubrl6buV/TFs2D5H0jMQAHcaU3Rk5y9CWAxcAvs0aRuCgH8O7gpEIH8B90GmqsmTWOyMj7
pL7NEvSoYJTIQEbLZ2sEoIs7eCZKW1LlUyKBIzhXaBDN/eMPB7R2gHaAbRr/L5rRCTKRqHIC8B1w
NZpT7O1Q8YrBUHkOOK/H+p8gK2+EbQNPC+6xcYcVg7VU2TgXqPc4ewHQ/qQJr4KH9dHk7o2ft7dt
ah5Z/xmkive+50dWBjWtTFyT8nhdORc9NJ7BFvh+LYISx+V9EENZg1AYp1gaPC6EA0TGj8RLVqKa
RV05k6IdYF3Zdd8VkGLOWMO9PJpZsespHpxevXLBFx84aP8AnhUetcg5aXYlROahSSvIMrqtLcuY
2jmC79gGel/jRmEaD6kTuX8xxUyQLMcTGriVcyb7ch/t3hdVqVAnEmOyG3zFIwtkX77RreRxFu3X
bzk6/cqYGSqpjLmIQwloxL4iUa1YH8lwXyRy4zXfPOJur6vIfDh/hIlnIrWs9RDazDMciCxxYCSL
Ef3KatOKr4XFkNdZOb81aZpjnUI+w95iI925pfI5NZ588ilznzNM7LorMAhrm6k5VuUz32UmZPlS
bCcjHtmumxDavwHtRQDeka5OIK9J1Lwr5cbcUQaJ1ljsOk/GBUm3arLiFDc7GarXMh/u/X6NSXP+
2WtHqN0JC+NYMqwhNgUvViVKVJ68lUByqWeUILYDKCDG31Ff0TbTZgGsS44saG6cMvnWiM9de+uk
sWUfiho5BfDo7qapjJLiMTSzyAeyuXcb9EeHgzI231zX2UWzdvYx2j43edXKscSCpf9U9eOW01vk
qFeELO7qmRBtV0tHFZ4SWDGlN04zAHfkL8DsULy0MS/kolv/D+67AEdVdhLZRgNbaMnvrZtEJosA
mrNyeov7dSZoNuBnYRF1HXRJCwhC31JUY/Aydd4sf8V2/SnEBXqniQS0jWQ52GEuhTSYVwMo1mxI
XLUxZL6vexePG+s/H8ulGM2CoAadOtTB2Ye2LbcsNJPtmHdlfF3D/nRpl1I0dTfQAAREGCwmnOy4
Kt6aMo9E8qG8r38jB/jbc+8x6jianHDgXlH6iH3cDoTuoXtoSMAjR3V7QPat8Wv/aZ6wKGB9oHME
+IzgV7g8IXvGUR5c5O97qEE2PjuYwA3iDKAIQMLGSx63dkXx/rxDlxK1w6oyx6dpacKf+dMd3jhR
R9LH6zu4qHa/wPh80N54RNNtGQx1ACZ0XCKn/GBMue8Yf0n2CSVrgDd/xqmgpnLRzzj3bqMUpAVT
JTemwRpd1B9ofQMIL9mhzQKZcfEFtZ3ri/rTTUIUSKNCD9hTvm1rBm4yRdv3gwdra900zbvlv1jF
ETzJowNrtLKBCyHVpTDN0OWmndbGBGF2GVvuJ8cDeEYemeFONpiueG6S7bRGH7W4lWfr0w5tVCBF
z3MfYXgpI6fPowlo24g/ZHJYhQxd2kvHx3QLQSHE93W+IrQ5JLI2AhxbHQ2GEw0EqXkpAOEi4765
rd6vH91CxD/3Uf6Wp+k8ywOXFwHkMfrauVFp3lX8K14YG1J/MsZoGHZhv2nJisFautvI3qJxD9Ep
KpWacg58MDJaAlwPEUZSAFqegPxna2Ukovxgm6+he7y+zqV7B+gywCUDgwR9b/MHnfkUsH5MdBQQ
2GFIu/ka1G9D8v26iIXytmueydATjMKzud01xlxDb54nNsV9/w9YvL+6c+ZitB4s7t5yD3z3odoL
zEbR6R19hisOZ6Hr6fIrNLNZlHmGz8BKleIb7n2IhD1WQ72zErbJwY2nUoTLJ8PI943sgS9erjTR
LF2W813QFIrWlldhMGiOY8lWcB5N7vtknbziIRhWcpNLWnQuSnNHNRKGImixVBP56YY3URrETv/d
aXcI6Gh7COTfGJ9ziZqlqz2nCNoJEun4Uog9kL/TuooMMER08rUN0m1mbhrzv+fGL49UM3lDA6c3
zVKH4LVGxs1d8+trG6kZuLCyvLad6V1aNmURYElBDiqjluUn6dRbx0neGLo3J+Y9Xb8yS8bufDs1
M2C0Cedo6YUZcGTkDc8u7aKgA7J09qMojvl/f/nP+4h3eGChWRhtQpdGYOpE0WIuDC+P6qfqJB78
ESNxZb1eX9WyrfktRlMSVKSlFcw3oJuKQ9KOn9zO3Zq2WIlgl4K+89VoWgEYiNRsHYgx2yemZqc0
V4U3QeEfrq/n/2NSfi9IUw9HJGMBXG60iiEhP5Td1svf/Sm2g72jMBW2m5+J3mbKYhR5V0KLRf8E
LHCMZqBFbeaZuTyzcGitenJTgE6WnvpRUXfY+3Qqjqh/h6gyVol8Mrjbvk/SFbFs+vrGRTV32xSV
sbu+DYuGDUVngHYBAgvMvZdfYmSc0pDiSwzzBzijVLPjxm2NRJi5Fk+tSdIUaG7QKrIKkkKSbupg
y/hLbX5ORbatOV3xF4tX/2xVmhalSAK4Pc+Qyyx3mIPCjLlwRzQP8ajycoycv1v52/V9XIzg0Hf4
70Zq6gTvbASTD3Xygj0oGY1+a4IsoPA3SRPL/pGMeKP3a3o0n85l1gF3/0yoZmqISPK+C7CnDn8M
0A1oerdl+15O1ra10h1rOgwnIO3yiDbXhtzQtQ7ItSOdLeFZ/OGUfp8HDba5Ar1zVrzMIDF4xrju
NshXKoO/xp+vLVWLdZLBkzltsdSg6eNcTZAJYVPxKqi/aciXygFBBle3nUf3wva/BOBGMAGsLQd1
MuVPA43zsJ3H0vxGrGyDGszeGYx9kSdPoiluu7belGSNO/VXJvTPj57xChGcgfdH00PhjMCv7cC7
5FknOLyNAouMmx2m4g7XHNymIZqb5fAEymJfvShy45vvQb8GRbDoj8Dj9z8foSmJJSbZ4KCAbm/4
YJVRX/E4zUEHM8a9KYCB2sZD7wUrqrnoLs6EaseV2xWtywxCaRM5AitHTZKv8cQBtnzxAvy7Nv05
3YPmPpQexKSDhSajBlDIu4RmFqi7muEVLKzWk5UppjaByrqbts+zNiqqvP/hWoXrRjQZyYcJ8tlb
YNeTT2ZXhV2UMuKOj9OQdF9qScXJkm2CebbAa5+AKdTvRrCQZTtbURLXBI+mLh+MPuo4J32UAScX
pC9hKW7SwusO6B1xbutAIKkkDOtxAIjqc930OXJNoM46JBkP36tWJTe0SdF7Xqukj8eeI2HnqOmO
BaTcF8ZA9i1rQWVkgHBPhT07VUUbxMiNNfGI6b5XkBGpm8QnoJ0CNQMSgCRkn0p0B92DID34B7B/
4aeqn3gftUFoY1a/loG/SzyX3TjZQHdeEpgxQ7sn6AMxwq9463zJO9o/1K2VVzHBoDrKaBOLp67K
XoxC+lGZVeFDV8oxiBy3AWqfP03WAYTVHkMD5Oh/M7GBt5lI5/HdoDfRSUw4qJcFyYZDSFA1Q9ta
ALzTmd2mJ6R5Cyc5voBmQDyEw5Ddt5jHvAkltY4CgzjbUknzZy5s+VjXjfkFlFfkCKoL/GISNtWO
j4EYN9NodccGufSblAKsDVCQqRMjuR6+Ajyi+5SJ0efAvjTZ9wQ8PTsQPfXJJkVzxcEKK17B55WN
e9MXo+VHdtYRtqPhiEHQJkk84NEltB8iZLPtMQoL23oahzZ9dBM7mwc+yuSuBePWA96A4Hj1RVh9
DZo0aaO6SHmOjW+MEHjcATmYLnMfzIR2N+CiNT4Rv5sRa8yw2AKIYPzpt767qSfwy++vu6hFpwhC
T9cHSjSmNTRXP5bQa6B2gDS4q92oG8Un353CbdKrf6oi/Eab/hQwfLVXj8frkpfjHYJMyq+ONMBY
XDqKXDggVhoqzB5a7S5xWrqpQwIuXuHumv/D2Xc2t60kXf8iVCGHrzMIBMEgispfUJZkIedI/Prn
jG5tXRHgK7y7tkTbe73uCT2d+7TUB2gc5SCTkQ8nfAq8CU6Ak14U+YoTx1TwQhr/WMVcRbd1ofOI
W1PElA9AN3Nkzp0yp4oH8/f93pRKPwjNJG4PwF8OwXFgclddR/Iu6UkZ+zuF5167SCf9tDYc8ab1
gbJsiRVt6TpCi9cHzKWJAYylGKCngycJ3yg+tXYWIJzaAGaj2Y/7WLP++12yeRJs0B++570WMnpt
uvQCmnz9zkbBDcqzitmMevesrGXCb+8PUQ7MitcBHDR3coIQc8RQjoGZRPxDMAKbwlPSPcSuqaN0
S5PtCOODBGFlg7d0GOCZUYuMsQnCYgR2b0RB2bc5ZkxMOVGAXhu2kVXC9fn9HG+SQeUs0CV4EJoX
IwXdJat6H5ZNMW3qBLO/uL3Yfv1OgxnXc9ZXftCYGd/wKyRDEkEj0MrKFmr0gFcY5LZyYLce2E8q
bKc/7EH/cpG6SgCVfqiBGFhhwm5CB9Gsx2DFwL/NEBIcXqS8ELqft8FFal7GHAdSylBb06CQAUJU
ryZaNYWrVK1KcsQwwlo3MQxp7bl9X8m/x4nsm45EARBzEHZDW73IMwC8HxsFhnyBqcxZRu34nO1L
cqAb7+SZX4a5WSvi+RbL/9LSRQHQXyCCinsYpZi3PbOkRo0rhiqCqizNgTYWJombo8kRjqDMxSpo
aGLCNVXxDU+RttZIB1OgPokJT0rKmQPxLc1UzG7lBhZjNr/XJSpI8aDjX1hkMrg04AdONwZSWWxd
vdmbKP2mDdY1kX/XpdGIwsKkF3sw/1lVYuY0MH2qmTotVyTvAswI/jSPXil0NANGaVkzIwxQxIj8
jES/uFFKhMCsDQIZpZ4bWzj4Gy7zVNLhhB5Dcv5cOxRx/gLm5GceUc/HfYFhHyPhQoKZQeJJ12ju
vh0LCrtSAtgqiVzfLjcfPU1JTsA5F/IFwAS6ligBNNzsyQOAmxVnizBfEHCFd33No1U2Nb1UxSox
TdMzzb3p7fE7m33ZNrFdlxD8srdtG78jLnFa4joOuXfw8Z8fcJjzd3JPHPxnF7/e4+/h71rsv+OD
si+KHyb7oJSY9HQyN/jyNqBlsg98U3yxv8L+KvuD+ek9nZ68T680S/zJ8/D16bH/C9bprXDEwkVg
A295HsVG4AZJFIz5lShhzo9pphOFFOTtH+aUjq2pkYsVkcjpbdSsmxn9O9gV1SXLP0/b1Bm8gXTk
qTR58vWp08DWzMuWW1mbsGAXvBw24gRj/ngAwqkzgZmKY50VXBpS7yUjCQnYUX88U4ueVopDF7Cn
eKPASZDBDiq6vEHrmhtCADb4Sg4PQXRqE5fuOLvGTAnu43dF8w3DfyWuZoRmmmaQxDG5RD4gfkn2
LbIAZwruVi0Jf5KwSfad4af38mLuDWt/tIk7so07dx8y2cmkMhWrtBTrg9zBTCVI35BnxzrTzenz
01sbwLVQJMwvB8S4hGomjHzGEV0fTDeiIVxsEIEqP2KZooUNvlm/vbwM7+NruqLpF7cA9gMvGqji
wKXjImb3DfgZoZ+4IqQv9rvt/r37sA7nYFU0LwtFWAEPpnwhBYVZzNoi3caVUhdOWUSfFIK7JmSH
0yXU2qxw1Xdi9+dls/3APsLML4xZZhC+14cn+mJaiHBvKMTL3n7Z//PDhlTZQ7iwr38EBRMWTGI4
TH64+N/Z9/cPyyJWTnY7CrFx2nydNqZ3gnD4fNr8zpcLxYClYhy6ymYWsUZafqZGs6pVZL/oMH6R
NhRCL/qWWHSz1iL5nRCbnQmgxdATCpAkBCbm+pofiizJLjh8Js0ga7Fpi6y8sls3DLw6AdE/TBaC
TTDzMGrJyLIqwvjFhHjek2fu32znGc/n2Vq5YoF5Dovt/KA0E598Hgi+EYKSt9/j2iCb/oeLQbOx
AMseQ5IxCP2ah6LCKOImmhgB03zZ23+JA3agmxVZu0QrAAP8pDPbiNBnRZgUoLN/e3t/eHgIYKY8
QPAwY2XC7/EnkLZ2Ft2cv0p6/joPhP38upALCdkvK3m370LX+dGitgAFEzoEsjhHfKzRm4hhnQI4
hT0X9wiVDB0JRbnZQFH+fszL+On39v8lxlTRD5N10KAFlYoRg/qH4r+HlsdWN0xB/05qoQLYUwOO
tw7M929lM3NGeYRFLq2BSafM6mDWhsuePXv/zAT4NgfWaN4+yx80xevtBUYydk3VgiZqzAk+gHuH
zyfsNoEF+td5du52d7udtXKJyxDvbLMzxdpVvRjyCQhDAhbEth+cV3pYEyo33/vPI50JWi0QxLKO
2PbMvUYMSM87B5z6uMYmy6zYbDszDaVGaS2g4xSEXkzbdeDZrHDHwp/55g4VJjoKNFDEM+/ek+Ii
55LLPzflaeQFI8gt04byL62Pb1FJN+wNrBS93n7+P8jOnn8i+Vk2CSDL+CMhLx19eQJoIdTBhbYm
819gEdr3BJqSWR0trA7iPAPx9dunSgkcSvzE+a8opm+wsoUU+LGwmWLSMYV4AqbDP68FTGTuvz/w
cNjjYRoVqpI9VvaBT/zY4dfvx/RtfOO08IxX3jB7L7+sal4FzVV+1fFXq2Irw4L+0d5sFWwtzAmw
vjXp2gokxtLzFQBkACVYgLyAHTM7l6IwUkWu0d/JCH/7KcxVYV7IM3Z/oFsmJs2TvWbUfMetrgij
p1QBzoYB3xa1lNJMUrZxzsWhLkEhFeQYkIBkNKM9+YvfTWTEZ8CsKQtrIFiKs7uj9+6941oWlvT1
dfqExeXakD1wcjz4QqenJ++06chXAF/8c9V+XcQaRdgBgN8BCC3Me5QfXQu+ilOVuOP4BFPEyPTi
fzVE2kzv6XvgFm58X5LaSR4u5vC+NvFiqVDQLWFgQDjKDtBHjwDgNWEuRbP8iC5Vpr2O0KcPD0yl
4AzOFwKrarN2L0vDCjYVTE2QAzgJoElmBP1QbtExKnJEdaaPaJO69rT5KznctnyK6DtGbVCVII1B
gVG1ZrczIX7FEsycg5KGtQUgRRgp13sd1FDl1F4D6UfReenN5Cl1h8ERnMTNnWZTrciEhV8ozujN
WLDKlY4XS9DrbeEsvPQvIr1PqN+Y4t1u2Ik7zeQdbeXJ/z+IojgebRYsgjILatVyx8VDAKJpSrXA
fItO067ffDQYYPKVe5CANvIsj9WagTn3gf/Z679kZ9ZC5BsRxkCBrCHSy/0p++IpEKdpxHvD6/PF
zNxHVLOs1tIz6bG4UVwqAlcA7ED38fWNdjzezMQ2Oxmk2iofonNx9H311ZoPd3FKLscQZ4zgEYkf
eU+1fpeuC6fze88/qM+slcpopkoG6ja5KGRCAcQTFA7gqXyLc8TnNdzh7w6j5V6RHoCvKyKOPePe
IotQbQJcIhLvqq/qSYQ4Sz3VFZzxvngZt4DSohXGD5I1EXGTMAxbPBw4EIg+zwg3id93JQfCWWah
HsJCG03l5J5yn5Jhd7F12zgNm9GJrdXoF+PV+ZZ/Up5JRU7zfdGX2fVib0TclrZ81xIS7JrAVIlO
HptN7pwkV7lbu9vvPtsr0oD5wIhtBTMdEXQC4NY1Z/UYLgRc9AwxnREBzmBjHCWC3iHTt4F9aEde
YrVedpJpgFAtcM2f7gYHoPKQXjnJ7pojeMDzLflwmJycFq5IAvMxXfG5RLb9+Rq/Xzn8VJS9L8qo
p6ZJpaLDHEVTfRqJZmFCqSUd3krYQKj+c9pdtO1p5oYkPiin9N5wMxNiwOEeCktxVx7DwtTABAEI
dlR0s/J7eIHXB2agf4AvShnJa1sTSdQQ0fLN0moC5yISDmc4fa5QXIjzGcUZdwQG6q9SjCShNWdH
TxxqD2lFcy/YVXgO8ofy/xGXZsppduJXm5xZMy3G06AWGyS7bc7tywwE/xp0pPxLlGFCFhEyE91R
zu8bXXpFMgYDQzkbEo5WwY1fH63EqVOfj2pIe7M6BEQj+lY7ZvfAIaCDHX+pJkoOEJlOdvnhS7IG
ckgpT/RDRv4MJHj/fTHLCMxsMTOlhjR9o7QFRlNfEA9UWJ+bfCFAltxh8Nl7a/k2cFAqWiAzIBK1
IP5/XUE0oz+7dXQMiFUz4TAuiEVmpDnUtmilD0CRuW83wmZyHoE3YKcEU1bM9gCwrm23yamxUuC4
FIpYhg7IIWTDEfNY9BXUAYzOqEUgqv1oFNKjRtyNvMDS3fB9OvBHxQloFlqW4QprD43d9owHrygv
uAH1E1UPyo2FIpH+Rf7qnOnYEJTLKHvurdo1EV75mkBc2m0w1wQBUDQIcmOk7ZwJ+UuvxhwmltF4
J5mxm1mDZVi4eg6GtOTEX8GDtu91CpAjc/zoaNeS3xnvxiu4XsCM8SJDzSQfTcbM9bO5zRQRYad/
tbuXT92+bEcz8EZP/hItmaD2KveSBxlQS5TfHlqkE30CtO61FS3UE46EGbHo5MO71PjZitJ0KpOu
h50VSnSw0BbPpRDFw5+J6GaLcZHkYsfkKXmAJRLQTx4DU1dWsDB/2AIYVi6A68CC397yj2iQrI9c
oilYQB/hCTIZIB+Du4Gs2h5LuXdNaLbTSo7TVMTUTaqc052GcQukSknpRW5Gn8UP0dYN4q9ot2VI
Zra5mUJJshxgwypoIgHxwG95Kr92OM+/+jGiNSJ62Xu+RvLWeQLIBq0tsHKYkXUtaLW24sqeh6ms
vo1HNLlUSCtB3/ebwNEM5D8nyxrMC7gqM9eY6YZcFSQF3gmaothlqjPVoqv1KER6m9JkE3dkPOe2
QVFwZzWAOqUc0sLG30ml0z6wx4k03lrO8+Zx/6A/9xv4OColeQR9THI6aa5aQ53q5kQLZ7DciVX+
CfT8+5O+IUSv9jyvPYnGPu5CmbkmBUFNPUm22gumDb8ntPoYsXkztEbLfy73a5blsh8GbxaIRTBW
0H6mQJxd33Qbieg5mQLki3bSZ21PL9lWdqV9DZVmoQ4lJ93m973ekJ9XFOfnG7cNHhGq4Sh/ofJb
sRnN+HjZB/f9JiXZfqSQ3jQ/8Xb0iIlP2nZ1ZMoiwnC94/lZ57Hg85EK+qHLHY1zAN+3eorNZKc/
XAJr2mgJyWn1IB4mbkVKLV3SGWkmXX6IqVEIk8SX2NadfsfHG/hqNPp7MUiH1vXjYI5b0YMXYUoP
v5/5NyTEtaoEjC0cQw3pc4y7mL/n1O9UTkzrhMpO9CxDN2GPu2IvwVXyOAuTY1xjN5oyhDbKP8yJ
+A8vADR2x2304L9Un/IKD9x4Y1gPgwlmw6Zhs89EGrBwJkVJUTfnn+R7wS62gdUbqKoQbdgLdmKW
A6FrXsIyWymLsMqRFEU8DEmK76D0j9OvgUwo9EaeUOkM0OyLo6C0Q34tHOMANPD4qdkBpm/FSFsG
uhlNESBGCAiglOP7+f2gGfuhJjRjlUCY9Cb/OEakJzIKW3QCBt/pRx5SlPNaGxn6NWZbegUgDSQ7
NpqDjTeZ2YdFnsgAJMYZI7ZCok1gia/+rrMNB6309+iyv/udxxa1Isj6Y6IXkFuRpcWt6uI1c0ty
OtZDwjFbGLLErl9a94j5SjpVnfhONTUawk1+abcqMZzyK6clNR4xygcVRtFapdsyIIG1oO0GcU8G
+LvAYmviRmqE+HstIkU/qBKQfIMadUy+OEbvv298mWOYEZuJ0KIGln2RgViIMvRN/ZltE6pR+YM3
Y2t01uCMb7IUbG4Yngh9IMM4ezsyX1WBz0GIiKcaFmjqvkc02KMnK4MbJN75duMCSlI/BMe15pql
VcBO9V/KM44y6ikMfDVMaJ3awOz/Cnb8R/0UO9qKT/Hd1z8TV1eEZieaG0nk1yEIAXTCOBdP9uQg
hgb7WibqZ7ZX7uFb0PoAkET1UD+ujTq/oY2xT5SCsfYzjN6cI142GleLcokL3Rf37VG/k0tEPCoq
+dSgAY3firuLN7gq4njPK6zETnCx8R+UZ29IMcLCCBkrtS+6Qo7cRARHNSWNFB+YzHGxaxKZjRe9
x06f01WHiv3rv1FnEuWHsIo4jKYLkS2g1RMKHoPNUQDK39NgllvOiexVQ+uWgEI9AfwFmJgIvM/Y
qZdS4Fy1kI3qKfsDf/4wbThU/nU22ho7Wv5Zw9m8qQB+EpyxVZIqeiBmIDhQAeMr76bNXe+ha+JO
chCU5XerInjpF2FfAG6X4RUh88LPCMZppqh9BrXrn+Ijqv4hhvotxoyJlvTp36/wDnM95renApqX
VR1ghMFc3l/UQh7FGPK+o5hGEGa0O+Q24ACtylSPnYthuF/RQ3fW11Tc0iUSod7+pTvbZD9pIVdG
oJuj/OzQ3iGjMW5j8snvRMSABMj51STRrWfyg+S8TcYf/DYJDZxr6k47yZPMihoHg5ZW5DYf/IdI
tN1lo+DV3k8rWu6W5fJzt3NsiLgZ5AbjGhKaPBk7+TSahu3DXh5eW8+3021/fyFrNNkBLi8WUwgM
VlAlzgW+0KnRqKRdQqeX4VDRZJfcTVuJRmvChymOBR1mKKAOh030mvm2fawlShiDToPo9nRGKN+O
tuVzXloBWtK8i1ud40dMP4LF5v7Ou7MCZLArVOh3dZcmochiAcGV+YY45e0IW4UOTnSfmooNNIWN
+mRjOBHt9+pLZIdgKt1udo8X0mzo7wu4ZZlfLWC291GJ9EINsIDR3KMA+SPyavdvslPd+CAhaKvm
ZLsGALZKcyb/JDEaW7UaIP/2YU+QojKOsa060Sl/VvaIK3IO2sgFK0Kt5spuWTZoftMawxvGUAQ2
aHf2ZGU1UBqO7bbSWLzSUs1sx/1VtsND562GTG5pFYTBIXiBFw6/fpaaSka4mJdqgr2yrXsKVG5T
/Kx12sPiDVoixGZtr2zvliTUNMx3gjWK2V1zQ3+oS+EialJC71ODKEfE318b0uYb3pNOmVlb4j2I
b9ae6U2zAfXtKP0CHg5GUM1ONZeTcIoKpl5Ohi07xf20YViibmvtLqYGq5jsgJOD1uQ1c+nGfjUJ
pXkso6vCJpxFa8qxzxI+VhIEiDqafpa76P6yfeCQFRs3il0jOqVt4d4eRZIfApvzTszrWLNdvqlc
MxVCRUgoYzgfbCb0vIHpflgPKgAW+LFXWSQBbOy+iQjQm5XlvzXOxUIzGnnai1vJVizIy4k8Z2CD
fhuYLdJXXEwAnPbHtwIa7i/OGsDlDXcA0M+M2zHrTAWWycyswmQRDogCHMTLUylawaP0zr9eTFHd
ywH8wBXuW4prFKjrSFRgICtCkfPkupZxl9ovVBaua566PwB4f5fM8LNAHyKq5WuURX8Chf653eve
2ky8G4kwjNRiyKGAFcQqVCbif9wBQqBGhRaphHq4BMTskA5wLtvabRCPNyj3GFHERXfAFj9wbzUp
rNKJd4iRo5HSClaEzKKhAntHgSJgFdFQgRl680oOoWGRFh9rkY5vEZVeGuuM0JbTWQ8frLQjuv/I
GgvBexazBXiUbEa7kqTb4hzYkyVZ2l3u6NbK3Sxfys81oUrz+nz4ixAMA4v9DJioQwYLCDpW+57y
5O5ilqjUjnASHrdZE7ji0kZCOJNhngJ8CWXF85GSY4Uet8KIUlq/JH9kWucox+qf0ERqBzvpQKqB
yiT8s+1wVs0W896+vvi31fgHEwPXDxSL0DBNCOwJ0Mm5mLgAgUofuzilAiaMoHHb0bf8H4Svk6fC
Sb08pNN2/BobWyQrp7409NGeybLHEMqIZc9LYuNcijS9Req6OAhe5mCKlslzKElT0LOOdp4pJuNK
a+SNIOM1ybluFbQOOCIgKTq5G90/5C5a04Vn1lVUfuGunfAgnIQ3CR1FNZqPPn/f8W3yButwYrho
i3mHda5XcjoNyA8c+ZAG9wweEgd9MKzpENHIDR4MB2BYg8kiu/6hcP+HKDoO4McKZtJY4/iMG2MM
hB5twVbO4UOIMRimvK2c0qtiVGlQbUuDV/6lJsa6Bl7qfCA6wqmDlpVQaaSxd/hDDkUh4AfFGvvn
Nv6++MM1ZLyXawtDdk0F/dAkW41jL41XUEQtFY9JPmC076TZD4qZcJmGRsCF8yf1JLgwqMRT8zdD
jcJGPbeayT36qHejAJM1V6XKrYeFpwWjmQ30Qena9W7DjJ2ArKQwnPMXMNwx7G3ggphBa+KiTT7G
4AhavK860Df3bGAQD7xMhiI3Mzjk8iJNocT2nHma3b9gzhvhMbUiJpe7nDR3iqOeO/MP2rvXzOVb
94vOSJXpOOx3Xk6ZK1GgFyHyX5jNZI1ECoiPeP3kdHbyichEsnq9awRnglvFaLmAz0Ew3nVfuetv
e68NCEa6T188pmWQtVCXeIughi4zBM1huC7K+OXC6GqjEpHHBP6WrZ0NEmH6ClFDcrcjz88TJSit
t1SyWe/GvKUsfpKeXWucDcB4HUFaOnaZ2dxzlDsg7+UEe+bLV25JLTJawXkw80d5F6Ci5HfpdcOQ
hRn5797nY71zHSDZEyekVH8TzsGheBJMKOj4/Jd7a+6E0xbzykm9X0us3whsgoXZsFMJ9SwsmXv9
jIpg8IPcR+oYcdQKLVVf3DFCKru0c0+Eu7vTrAHUJ0s9hNvVqh32j8+VI1CYMWcPcCFwgWeHLgxF
o1dNkFF0M/UGwZ53yR4DFBI3MWOnC8jvZ3xLQ8AWRbeRCphyjDqbWWqZmtY9IrkYb0YnG5EEGmyD
v/UmfA5O5TtYW7rXSyJ+ipAdkFsoncrd5Pn3NdyIZcBlkNFNiV4njPmcIyhIkQJMEx1ruGz5v/Jr
xRK86FajyYNCOw9IFRYmUq41Vd/iLhiFCC9gxBvrZZx5K2HMtTknomRotC+W+Md/E60JFmFW2MHf
/ICqzKOBWKsbn9aEyDJqJBtIfUErQUpjsMTsims/mKSKJXaRk+AvpNaI6gY7QLbrK5d7Y4sKcueq
CkMLGScEba45uU1zoUrbCgbPhSgPSPaZ/FO29XfaHpCYiNTvs8+cZl66XTU0l2wMyjA6WMUefO55
xFHwMZBLrpFIjl3xzf+DJsUd6iTPBpJ5vlm89Hi4m2FA5f82O8qH8O+q3FweMobSIogEfHgDAYZF
aI7L4IHJ0PzVoTnxaBx+NFCgNDif6V4x9xj/E5qa8yxsSOAC8RzNkCWykTnVkeBHf/tqpHCpmmF3
aghywPSE4TlHEC4xlNWQC6jmuAMFiJJNsQNGben5m0BEIgpBwtyBkFt7WkuTF5Y+0uoGy3IiLTbj
gCgrUSkDuBsqnronMLclYYSfybvTtrAxypN/aDYrj3lpDLDJ2hhwiQJ2FEHOy8n7YagwdstP6cVB
UjslIi3uNS89+ncozfrKA5JERETZCGeulTzf0JWMNMPqQGMDUKFmm5WlpPWTBIJbOCtneStbnBW/
y6d35dAj4E0TF33i3eaSEVi+EgVymDOsydPvAudr+X29hpm9G/MRcJMMrEH5kFAD5ENds0xrJBI+
tLp3dS3qfYPPr/bMlPgPezOM0rCPQ+iL0O32BbppTH+H4W4wFrY5EU6cc3nuUB/zJD20rys3vbQP
rrc6E6Ac5uOlsoit1i+A2HMj3eyf0WYMDCZ20bS9T+w15rrxjFBYzrPRHUipInd/vdsWw7TrSwR2
rgHW4Lvl+4SOtIpgoAAJjgot9/z9yKFDbWWnN17RFVl2CT8OOeakGD2wOsqQHNi3m9EOCKm9kXYv
1bnyVtOOS5sPZQH/7nIutgWuGqdKhJHZkMBBHR32h7TNAe8mJpnjQx+/YCaEGd6fpW1N09hkcPHx
mvK4xVk/V8FW+WPTxdiVrR/irCfETUiyx0hQGp4N66/oAmwIDTBlRTrPG9fY6vZho4ROZU6UMU/H
YaaAntQYpoyGk95UNt0ho9yfDB6bT1i4dNUEuvlk2fzf/xCc6eMODaNiIzAZ6Qip7TvjQ3BCAf9E
BTS+/C9ldLhdwJwwb4lHi8SMhzugwgYXHwKyo+NHi3vMiGaDiYl4jlDXVZ5GujbD6kbG8ZrmjIH1
HJDvaoCnOtryV+INFgrJnGKXHioXpQi24q4pPHZmczH4c5OzM02Vtla1HgR5J7jPHqNd4o5WSfn7
31/mTR799yy/rdsfPKqUUagONcj0tmZ3MWlsBdvpV1hyjcpMr8R5eBGkip3ex2QGJ38nFlBfkvv7
XlaO7Fu7/dgLUsJ+mw6gEu98B0Avz42JKXr2mnS5EYS+4oXvHNgPOp0gt0E8go58EiDMWq+2gBr+
gsqf0+8busF13wYuirERhUcJ5UxB+ILRlmGvI2EowIvSS5p9GShSbSTWlaO9cXv1nJjF5neqN6wA
UGWAaDADdAQFZrfF4s5hVPlIKln5A0LPNLNjBN+MXeo2Kury842UP2lOSU8DMRCdNnarTtzyKtFz
jy0bCqbNa2jHvRadfCMaGKqTwQgg2X3yJPQksGKBwhAg0TZyfCCESCjg2PdWYGdnACz+fgQ3HKpr
+mx9P664wsDaxpBQqdttJ1swU1t+FQ4XWyTpo77/1Jw/nysElzL7iuD8HXb8VAPrDgT9N0UgAwC1
n3pPIIal7DsE/r6QV1nb49LOZGPb4SrzSDSw6pjrPcb8hauVEddcm9w5vqsO/TnWTHUHbJ2eTI7x
JtDErHwqKatS50YYHRgjuF5MQEdoE/H0a9p9VlVh0HYIK557GO67l4JqE4pGZcAfHHovAiySgoBU
ZXZ32Xto6WBBxIaktSNYZhGwDObeAPMYsz71WXRTGvyx0Fs4koZvKx0R9xf6nlH4k+KdkZvSqXKj
HcKq7prUvREhQYQR6gsmmAHYw3l6pzeUOhxKBHU7ZOi1jXH+i8abDxxBDXMMxWcOvxk8Y1O+DIa5
plluMTegdoC0CLAwDASfy6+4ynSBM3D40R/jARMIVDLtVBOuZoDIDKykHp02ur1WXbfsy2UxGTQF
I9bIfPY5WbUbA+BKIsip9+bFkvehKbqSmXsXOzVZWbZuhigcJUWOAY5m7ph/tlS3Vrrtb9SkXy9i
Zu1HWqnUMn9hzhUcSbysd8PzzWYfoSvZ2Ouk+kz+7kSSHEtTX1G13xu8VunXtOfcVtU6cF9BGwwH
dED57Q3p1dcPZasfYRoS9YTutrfsVDy0h+ldjYAMTwXL/7MiaZZOx/UqZqIVE1dyTBXBKlAS9lph
Zt9Iyvfscdc/cV/6Rr5vE2Tsfqcp3hA1aN1FvzyeG+zE7wKKH+JUiiJMT514hFEwReRYYYC30wIq
Tjs+xBr54En4pT4814QzaG0B99JEghVVch14UD10XrxWvn2jLBGRYHA+6tUEVF5qM/GutoqWhL6c
wakfAOhJxp3uWomTOOg5AqoK2j858MNApo48cs5qH8jyCkAeIVI8CEx2gvi5ln5y1F/UTFDx5BUv
GUxUsNk9GU/Rfjq1Kak4+4+42rp9o6qXRb+R2kBQ9EYt5FQqRatUCjADSEO6LbK4bUwwuQiOboeS
zCNQ8lBAXW4kgNHVF6SZM4rqVwxVhz242ke+NAivFyNen0AyYcRn2mAxkLqo4It7eAkBJF17F9u4
f/5Fu0ctLGD5InpYUbU3zJtr2jO91+l5JCQ5aPcvyddlawqBVRH5rnv90D8nZ4ST1m6GnaqR+KQ5
BXPGV93hpRd+vYSZFOrQfVTW7C4KyzhLLz26B6S94qC5nI4Wtz+Jp3INKWBZwYgYFiomMKcNYWpE
9q5PvEMB0RDUBUI7rXNhrYbNHqL32DRWcjeuEbuxP5RpYPILOBx6fq7efR/wQXmhYVTgoXHCZxlY
jzuxI/z5LnkJrSDewHZu1pT5DZ66IjoTryIXZrmegSiAtJxgIxAdQ0I3zWv5rO3FjXhUAMMNBIbM
E1jI9ncJd0OvIN8AeaKzficRxVjXx6sZ01j6mZ6h8cJ3qn3s6tsA48LfxbuAjqf8KTIVN3pNnqNz
7KzFkW5xNBq8MF0N6VIBxfIzh3hE1+bQlBUUJ80fgK2NThxFMLsUobMmRhMt62FNdoGjA8AutSDm
n3Nn1ZZaWrBQ6ki5oLYRpcDop7w+gb6t07zlsIjKSkMrvsse9R3vipgztGWdCgJG0/wPJuw1zbku
Q26i4BTQrHfaGRCCrMNLuZfRSZ8B1RPuH9WP2jan/H8fNLwmPLtuIIRHxhjWCHef0rveZBm2V8UT
EaHVXc1C+5NtPAlP/d6nirnCaTcessZDhuuIl6GIdN6IglZlBkGCAbj+I78tzyojJ9qVjg6gyxpX
36QFPQU4WyS4UEl/fadR1l8AL3JBKBIz55CT5v4YvYmiI8T5V/d1Q2YgwP4vrRn/cFMSA7ActFB9
nB2yvf4Z2qyGXLTFI0W2Yc+/8ysD9m741yyo/y/N2cMRiuoiDgJoFlaI7E4BzRiaDJZL2oeHlmz1
1ej22i5nHMvxAusQRBpQg9794J+SAGmki4tKWNMAwqdA023nriWTbvQGXu1zPmi4yHpFbUfsE3OF
GgspM0yroPI592LzTjs1gHr8nUmXbWoKEExY5wVa/CGT5v5Nk8pTLBpRAQtbsbnD+2hmfxpSI8Nd
NcS5fNTP9+xt5t4uOQLm4+nMPYTb8g1Yps7vK1leMVaCAlKg2aFiiiVUrlk46UujKusU1ccbrnX0
Ew9oYvG1VYhqysBw6Z3kY8XAWLYRgSSiJtg9w+1EPec1ydYYklEfMYR+Ooa70e5dDJugwluxkz8A
frwmipipdOVVzKjN3g0AZn1wMKi1NmzqDcqOHcGrvemAduYR1t3KeS4YmJEzVGZJAiYNpUHXm9Pg
QHV8VhVUEgAQ0AIAaCLfNWAqhubu+u1E/8CxXMv4Lh1mkEU4CuoNnjq0y+wafaUW/XocEHxy46O+
f1A/RRftflseATD04DUmxZviohU+XlZ2f5NFQRKyccxjlq93e8kDLazLHtxzRAa4NwOGS6E/wJZJ
HG1f7OondVN5hruGBLKEBpgRnvGQUnJDXmYdeNV5G0F4Oua7AexrS+eCJH/LXQVJhaRcC8MmJtUz
t7U6lAz/uaAgWHFX7XWmz+ZMxmYz/OccZkymYl5QwKtYTttYykY7o9bTU4GFIp7Lwmzs0ULH5aba
RcfkmWKq2ArP3aAO2Gwk4JGCB3asPLPY41AL1AxT56n6qL9pOwaR3FD/zogINASSSOa0FQXC7XUb
jWQrtG/w+xXtGQdUcX2pugq0gSD+lT3Vu/RO8lCNpmPbRkknKlWkfOSfV8iyf3Z24MAmUlFTAsZD
DHT2zDD8CqHfEmQ5TwXqjbDTvMkzLO5vY14wUYDw3mreeblTlOqwilIAMqHkQJ2pplAYolHri5Jl
cexuGx2KQ/GIu90gLAVTNkF7VbfRHlY2ynzd640yqsCZFngRMaG5ieGHbSqkGFxIS3haSNC95h5C
23v0qZmYhPT5O7Wl448A1E9qMzGStGMDEKQKeZTLJrMA6PXE8I60Q7+tN4lrPALsy+qtFm1yklPf
R2a5GllmL2WxX9bOwEbFo8Vr5vurcVFEctaWCPQCip3Fe1S32tebAHWOLshu45EIr7G7er3LRwS3
BFFeXDCyv5jIjYX9iMH0KZIMPYQZvZwUYMCfgGlSbNUY9X6Zmz8jTbrNnYuZuD5Kt9fkx/+R9l27
cQNLsF9EgDm8Mm4OytILYUk2c878+luji3O8O0vs3OMLA7ZhAW5O6unprq66BUkR7DjCSDSdIt0M
rNC18bzkMz5NMujlHYsIfQXjOvGmU/Umu+qjav4q/yDR5RQO0O0e+pJYhaGfiiA16ShBYvBgoYAO
MF0RTfm0yWUJW7vbEKaA6YyQ3UxkaB0BOcKv/dVk5078rL/+7wg8DPzCsk65rjkx5iAglpVjdkiP
rQv4oXPK3bE1Z7RVkEPVfPb7ujIV1otsYcHxIBWBHkbbOkAs1IKnGdc3IlSdoeUHAXGUwPNfktMh
ucnMZxFnRE0vwh0djStA+4EJgHzJxdZKIlVNi1AoLXk/bYKH6RAhxOPWwTqDtY71KLl1jVB2+GuN
Dma1AnpNIceXVroL0fVQ7kI32uOt6Qbe7ClezXxfLwR0sAjmYPQ9oSSLRvTr8encrA1QmSRHZ7an
Q4pu5e/amVz/NfzgXCb5Pvnv6OnUQaWAQUIsAtiza3NBG6fikHYl1HIcAY2feMNHz/xJ8cnjfVey
OGJu89IK8O1ADuJyBShEpO1Bu7rJIVmDPepKK9DOOrIFOakt9wzWp+EdfQ2W+ASxtH3p+U5Sm8ln
9idh7qGFVb38iBucVa2OWafCL44Bco+RwwNUtsrR8QRGDVm0qiP3NIJOpLUZN8LC3iVxBbQyeZ0k
qKmLFi04VZrMsKuh2rYaMrSZfYgnxJgn4VDZ8Su/hhwBaWpBvyK63PLKrLZMrB3rI6hoL/SLXIg7
rEDrCjsBQnFAKovO8CezIAGlrgnSwEeVOX/h3XPw2WxeGJNArj1qx11Owg8V8MUBniSthGIc7Mc7
qP14wkOElprxpCdmjXo9MpM5kqCvous/xK/qK28OK/HQWYb9LHmZnTH3wsIBQKSHNDXg9gDF042G
mZo32ZhNKHc/NC8N9EggHLWrThyKwSf50DAf5Qt38pU9yknj1sz1oYA9bqWfJ4ffRxupsNPXEq1V
wjr24k1yUiwWflZaCLhQC4PwBWjwwLhBw1jnKe4VqQPyDORfMphbBPBdIdByvgQbWTO3OweOtNFA
K4IEj27Gm3iNSN/JVpDSXY/byck9SLI6j+KueszR+XV/Tyw8nPFNf79Oow5Gmc2amlX4OvVch46w
FQF56S3IsRfu5OYH3+HtP/dNLkUJVyaJj7jYhrJSqGUzwKT2+BY58xp8th+iFR53gkVa/H0zC015
F7kSqv73TTNHS51AZTbqphJhuvujPc1v/fETYZgHbZbNKfNGK2HxnC08aDG9UCkjzFzo8btpqhMI
5lBOMNbADp8AEY9DM/0zOZVzRN/962AHjwLyNGuoCUKGh5Gg/+kApw482idR9selhvI77W01ww/C
Wu2QoHdSAEhAJuT84Bx2vQjouOK+DabgasfINA6c2XhdD6BxYb2HjgSOVt0ct4IDhuGDbg+FuWrf
JixK/zJ7vnkubX8fOgwHdZteB9ibqOToAunKRWrlemckcRABcoPvTV6QRprt+hP9E3h8/e68BFyc
63CnnAATcLqVevjfs6AwDow76GJJNyjix2vjUhJzdaYA544eqA8oao6fo2ortYurPzel0/2deJvM
hzV0/4Lgm9DCoER/bU1T1TyMgx61oBqnXSPoTM3s398Kj/CmqN+Fp2noQQOrErebrY3yPa1YXfwL
kaOqQXqGRI5A2tHUCHI/5mLQQ269fsuQ7gjxKos3/sOE5iCHMVoyd9RG1IEGAOkgCK3A0UKFjlGa
BF1U++hcsGSrfxxkUPKaEwTaXqJtu5bcDAml/MEA3T0KoydjbXhdjj431YSabwMA0P3PWXIDl59D
N8yohZ/kNWdkVr7TPRXVlMBJ9v4KuYVwK22iRyYQZCHsuTJIhZbBMFVlEWP8Edh/wReHXrNzu9Jg
anzxwYpRet+MId7UaRTEzn9nXKX8+jxkvtQnsDhYLRQtTTAlbGL3hE5dFEpEL7Hv21ty6lf2qMs1
7IZBzyrYa+12J+3m3jLMBDX3/Chb/K8C7K9QZ7QPWOIQaR3stX9w7VcfQB2oPKwLtSl+PqDZN6KL
Paa6X8HmFZeqr5k8tKjB3PW/jhrBpAFnRdwFnkU0BUcUd5CyTRBRTZZg168onTx84iSjeR8PohDe
9LRBz8apg9gcqxZ560GICCDOkoaeIAM+i/JXgoGu1UFra2xi8YMwd0bO13uM/vzIAVeeC9oEM4en
fB6gPHb+3xVBYB2UqmhdQdofv1EpFlnnQkUcutpqcH2BfOgAeh6YRekx2PeW9CLhLKNpN3taJcxm
v9uXGmpfyCOhCwqNWKRl59p5BoM6clLR1Ja4B3UZWIX1dWK9Fm/FOnFZvmvZGEGRgIYOrdg0oGmU
/E6OWswzh3zovDIsEilk69lBPWnFdE03bwQytAtr1DYOUy2YVQNDqxx1E2w4MzymdhSZ6vFd3uYx
49jeglwpc9QmQsdLJQgo6uLNW9slEApQmNBStPwgY2TdPyy35SnKlnq9aqoQA6jYwdaw6ZzPcZt4
6At4I9hxzh2PzGzQzZ1DmaN2qCB34LAiQ2vfOmf6pW17kDkBdiaD2CN4bL36+cw8kzeVVMomlVxF
9kkfhAI29XO2Cm1SC5uscAfBHCkDXUELis7RQ3zFu7nHCp5uPD6xLYPimNS/IMZBeeABnWTNVMO2
8GV8J79cfy+i6Ni5I9LXm2LNXM6b1yRlj9qpStTxSUmWU95zABYNCFUID1oF/nbkvAg9Zmule93K
vfv76CZsoexSW7YdJiPjKtgF55irx+bng+Lx/w/9B8vjI8E7uqSg0EDtnxSSR6Fg9PBwG9Hrfmd7
sIIAzZaB4Kh2+l/R+le46bbokro/vNvg5Gd8f+1Se8jIJSmWY7SqEO4Jlagy+rv6s3YEgIby1Hw+
s/rSpUWfg1qAoIKyCtuHWsl+BoY1j+DLSXRm7BrnKKwn6/jw5kM1gPTVaAdxvY+ef6vm9A4GBDNw
vXAbgX3TeHpm5lKJG7iKFTF+SC0TPBGQRQotSskVsVAkuVyDhhyNrtFqRlwqm8oZrdzFgBJgteNB
VDOfOp7loJZOL7pb0CcGZgAkAqmdFcooATUTX6Oc3eur8oSo0HLUI4oUPCNaWRzjhSXy84sncMRD
EyMbYalyeqit462VG4zR3EZkZB4REgFYTwjffpCCFzYSPZMbX1Ph/75GaGDiieFpAHeoa30HZs8Z
5Y/QPAxmAcYHbS0yQuxl6wgQFPgkdGfT6VtoXWVVN2IVp42Y2b1klXjAWYKHHfwweODVUMyQc2De
CQnbuYHWYpvZm3VbCCJzAOg1AJgiGsVojqMuj0IhKdDEq+6bX/pDkAH4HiHDMX1pLpq3f0mzKX3U
TvDEA6tWfkWu0TOWYenWgwImtNHJpiI6n9dLXYoB8pJd1FgZ8vNueURjr6vs+e8WFagS9Emi8Q93
+pVFanNp4tQZTQ6LP69+UIwOJwNY0BY0bDWr+nDbFEYUfi+GR73ssnJUQbwQQoXdU8+h3TmxzaUg
G3+cPO2b4RkXzifYsgRgeZHJxoxSN9ycNSlfQ60RNxzGA3GVzMReHtFip+7nd4axBaeIpyrgwzCF
Mh4N7xgjtSoDcB7jsWQceWcGXSAYCyHI8ys2Yw9Hl2GPuHXK7V3Zo66bxJfzWRIzQHYAjD7LHmEW
d9GjgPSU3Rlm60hncvGUZrGL/ihPDOvExd+zTl06YzBU6pzDemcV5AFx+OxdHsV33eYfi+/aCn8z
DC7c4siIgvEGfFMAHNCqDCInVjMnFlDG3gP4PWxUT3GOpyPqAeUKImdeam7QCtwhFfEPjYxEhvjC
NnVA5rrWxNaA7eLcm6gHWP4x8XrnT6eZrJLo0qpemqJWFSL3YjqEZQPm9HwXHtsVt+fOrKLvkpvD
gCAsyyPDiJZfykqrtSLAzhWxMoPJpgWtDGr5YHpZ16v30C3ejL34FD5M2xjBTPKZTIzNe8tj9jOj
fz+A8gJ1NnejwZMPACZ2OqvAJuneCJEn/hvgK7N2QhfQd+BThQ0ocV0N2kKhNx4N8wWE/Q5ja5HR
0nsZCWYNJQWQCCDNdu1xkzqq5oivAV5B8AK/i4xadwjheAPCZSCvIrsDmSDvsdZ66aUIGsG/hqlD
lHMQv2pGGEb3y7zmcbnzgE0RDisc4Kj8B3ULMu1/DdIMLH3QxBB8h8GPYNNU5u/cFLHuM3CUk80j
3wHmJsbcLrngS4vEj1wEFcpYZZ0iwGK8463ut/+UbrkP0OwcJFa98haURQ2OOqWpiv5LpSWz6YZr
oH43uZ15BrBQGFyC1mpIaazEV/nh/gh/nvO3uwcdU+DDQ62ULuUrqBO2qoatbDyqG20rvYINAg3m
J/QgYm55t7ResZWtFPE4v+Jt4Z1VJlyMGLB1kd5AvhQoHeqaC40x5TsdA1c9JAGs+DsErvoQnTg7
ddB9umbBOBfv8EuD1KJ2sQ7ee1RGSBsm0rKD+foums3jtCpA9v4v03sxOCocaiqErLUPW4XD+46K
vrjE5FGIBu3mK+FrIsWfk3/6Kh8Cp8VLPUFdmv/fS4EArCIqBOAKIhrAGlIndfRDARo4M6JTz/ey
P7Pbbj9nxKeaA1z5Y3AqPTlAWHF/7LcdebCqKGRJwfwJBAWdtsq12RcSqQZitACljZPtB2/EhlbM
HAJs6NznkfPGmWURftwCY4hhsKqgCAS+3hvMl1QlY9PneApoojVuq43wwFmRo65B4jmfu3W/ySBo
ML4L3yzRq6VDDBSpboBXk+dRAiNR1oW/GOuC0J9MJAAf3Rhac8EqxTGWW8tfyY+AJG1CGeFUx3xF
k31EHWOAoQ3wqwBQivmm9pmM91U0zQJe0bYG+kr72HiR5pii5JR739HhlgkxMjMcXoijgIRGRhQ0
tshN0o8uXR1b3U9hVnoEeV/qam+SYfuPjTtb0xqRm9tMNmNXLVx3UHAAayGEQYnmO+Uni1ngE4ND
QMp7zQPh5UFHMW7e3JRX/g6lXJu3+S1eeAxHubibEbECTwZWOcCPKK8xzajqZ+1I8j/zG3Du0meM
TN4h2rSv6ro9lw9qYAq/mbCZhcAR7U3ATGqiQjpRqNsdiryDNpUasoh74zCAVf81WZWraF9v0mfB
aqDqtQ5OvuP/NrpV8sl0zjegBRylS/OU55CasOENYr53iwN6b8DNmH/iEgSQsVmFBSuwIr7+ehtL
0ANBWIcXNGEfowKraRDmMeulBs9oDnG5iN8bBFfSQdwYLuK8wmskXEoxcMIbbY2UTGMhMcNyID+F
15vPAEzJAEyVRw6cmnS15/WWS/Cf8+herSzkEFzJ6/Ep4CpadYBkhSBzT7wcDpuDioay5sEFK+//
Yc8BZw+cLKEjw7fQ4t3yNPsDP+qNFbzUX6ojoLviqHoou/zWnHwVg4db2EwMuuaF+/jaKLXkkWKA
EpsYbb8mNAlq5ryqdxFurMYFK+9hWjEO9K3rurJHkzV2pUiEAmHvpVzrkFvPzpwpIMG5ezVQMGz3
wv583+Ltkbo2SDnpKSugV5rCoPYovbZomQDx8VPOlgm5DR6v7VCBzcjPbdxNsBOva8CAdz36JVyQ
LjxhFznFenJRrdKd/Of150cuK7O48Eq5tk95rEANfLkhCzk4PrLy8qF14/fMgcfajpCzIuGGhl3M
r6P14c94Eo8ihNOiTx9LzMq5LuTHrr+Fup8KPo8lv8W3BC+dg8wyOLjREQXtNJCuxp/NW/nCefHh
MdwPVuyxuD8WAoJr69SdYSiToiRkJaaN6vienpoGkEYCuilJW7z+lbxzZ33FzEyRjUS5EbSLIhjA
ux8JSYPyZlw2TpzYwo2oH7ndgmbjWL8Kh9LJ1sV3hbieVZ69ddZgs0WcJeCeQpGSDvMmQ6w4JTNI
sDm+adBRypxti6BatmbQVBL6Cd8FF8Iz3Kk5FWa9yRlp0KWJvvgC1BCv4x9jqKQxmfEF3Aog88rZ
Z077ia4GLwXlevHlPzWn4bX+YDbSLNwbsIuitARkMpKwlMNWNLmrcw4LjNrsBzTSoDX0AZ3NYP1Y
gX91lSUW82a8jUPIZP81SblJKZjnIfExVN7q18Iq6Gz11LdA2gsW966CciDeiAfuxK+YfL5kt9Lb
ClQ2+EVaUtGhez3JolJOodT6yD544058Bo4wtsEes8J15CG5DCKCx9obti//s9fEeP9apU7wrPfj
FAdcg67UPDT7bfwH/b9oFjGF7/uGFvIKZGb/WqJOa56rTRLJGF8GWO6hfcuRw+acAk13EIltPSbP
KPGD9+aTWsla90tN6GEP8nIHBc+zynnroQiw9h9591ezYiqZLFwMVwOk/IKsjlHfazAofYEpINvP
vCUOZvfWPAUzU1xvoeYN3kM8v9CngDDypqAP/CEq0RUWbkrt9q3xxHeED3v9qABlxVi5pZ2poUcS
gSrBKtC1LOiaVcacBS1YB4MH6bG3ASpvd/Eb1HYfZNnpoB7Y/gK1EiuEYNmldkyUq1ISJLArfCVO
+JLbETSXRZB6a4C0WeJB/kDSlfdIm/y/jBhodjCAEFY6g3rjhqrY6VOq4Y7dlDvhu4E0JlwQ/wx4
WfB7x+3nXykYoCUW18dSkAacI5YV3YOos9Ao2zyuBh4k19hCx9ENrQpwugN/gpTSV+Ua627FlLBd
qNNiGwE/hwZt6FuDvPXa63Cp0stDBY3T7pfeOVXvjBvwZkpeuolAWY5aFghwwK0tvTNmeMm1X9ql
1lbI61hQa2J3M3jakXvA9bYvOqvdt05rte8sAdCFNzwGSvhEANUGLpPGaUu1MGh8F7WW8TXJpvEa
PgoP2T4hEn2jNYAvlEMZi98WNq+ZjLEuhMKEjR/NGOCUQTcqNcd8HDZDXcF0o4G9h9/4OWBsszOd
wEu20h/TvVSa2ZH5zFiKG0BKBlA60upom6D8kVTkVaLMmOIWVJ3II5v+Y7B+D/cGW4SG+FLa116Y
kqkAIR50I/BnjLAESgUJv4Pymfwu9tMRXOmTK7vKKXH5j+A9ZKOoFjfS31HerOs0SEVHRknapJDl
hKiEdshX78++VWzZa7noky7MUa8MoZ/bFIqEmFR0RwmQcrOiPWSULOmBqExru3Sf/QPlPtGfRxYX
JXC0OyJLcX1IxXoEpliMW5T0QVENYeSVYo72uB0EEJPiFa98dNAPAcHyeTwx9u5SPHRpmnptlKOR
5hC1aBGVKF+ikxfIQiVEevyI7jzjDKl3LwCKzHdypjNcuMDhfYmEB5JfSCBQx0YQw0EcBZieNggZ
/L3gNiBawE13Qvld2cir9Bx794f7A1imNjJsonMKcrXAbdCYPEMYE6GPYLN9IkXgAj3LJSK/ACKX
iD8d0kIyOpmLKshGPeAHu9ActtKJ3eZBDue9D6H2WZUAgjWk+BDlmFovyTYNzUy1xNbWoVcDpObq
F/RqK5N7yp+ldchiHlvwWFfTQK16MdaJMRRkGlwI84Lo4K0ZrX4V28aD8NA6oakh5Wzdn/tb3LwO
eCLABUA7gCgddN7XuzzSywQSWim22ibf7XHf9qf4BCGNJ+xxUH+ZYON3u2/OPsd47v2DbQFnDCJG
IKbXFeo6GtScF+Mpa62qhpR7skIbwZ8IwpDZrl7lq1y3TuKjTrKtYMFbTQ/3rf+U/OnFJlWSn0AO
fbaUp860KQimsMX7KjdDi9+oGxVHXZ0goEsIpZO1sh/cQ7x5P0ElDjzEjxAgt9Ot4lVuDq5FMIsz
SYIWgLnAJ/z9Jtqll/xQ15LaoHB1fOOcYCOBO7Q4p69orQNfQ/wK9lrnnPCmcqq2gQ24PTre7k/L
Umzyw7dI5NvQSE8fxqQucykzoF0GDih5I4EcOSRsaz3yLGAKOkmmiNjvvs2ljMaVTercTanf16oO
m58BKIF34yt/mk78W2W/gwYFMEh4XDvcyFvM+orJJLpwuVwZp07AYEixYeQ9SWiQPpfC8Scr8TgI
Ng2QVRHMCBy+OjOjtHjwCK/lf+aZOu0BWCz8MoFZbjVDO00xi02SoOLbfO2qJ/kIpTRb3WvIwIvM
avOiw720TTn5dkLEO0mYb+kouDMq6Qh8Px9UID5VW9jwJ/5oWJIngykieX2ESKv5D3Qd8DuXn0Cd
/T5v60H18QniXhKwxVrnYTZHl7N+jl7uZm+lp20k0Ebc32vL8w5xKghfqpDppl/8Yy9PTdBj3kHf
hq3VwK92Zv8mgRtFQ16n3MYQKcDLH4SivvVvVwyEsVCCgGmCGLz2t0KeDnHEjz/ZFcGuVhNc3ydm
ffuVv5Tmb1QgniYTRPNW+qIza5dL9xs0wdB0AMEmAwCla+NqX9dJNcO4RLiFDBNl22P2C3oBlnLG
7V6D16i3ivca6t1ENH3NmPqlC+7SPLXlhyqKMnUkYwcFydf4luxjdA2XVgCVBAgXJb+ISH12/L5v
dtGpahCEILwgBMxI5SS0SBpA4I9CSA2O9XOPTKV2zEErWq6T1QCaHwklciWBh0MXNZpqYgccIeGz
zCQpuXU0YDYAkyxUEyQQaNI13K4pRCArUUoV4dHeXP5xhHBVgR2n2kYCiPfwFljdJ2jQ7o//5yK7
vuiu7VLeVWiiRJ9UrK5mPumbdDefGmc+9u4ZXFL4tw6yGB3+WQMJvvmkOIg5XhuPA9RRcWqnXcUv
ggWkPe7AYlfgnA6vTNIN8gX3vpDal3pR1F0pkS88hl74BD4+yPXp4LvCF2xLQALBhbDRTfEBYiYh
iOl61q33U4WivwApHQT6EDIhJH3XJ0NOpq4cRAAfteNRfQfw3qttUGyYNdBQVrstFRMl9nVhfSEI
Nf9AR453E5tzU/gnFnxwYb/KKNz9/RZqv6ZBAFCkgG9B/RlpfUA4fn8YkCbwv+Em4ZsQ/eJP1awJ
8aay5tgJigVY99Un0O3ehdpXcargE1AYztAJJEKUXV1/1nb2qZjS9wRKlPLV50jnEOrw4EMBrGV4
lx6+0IftFuvUGuzEZjUc/xyQO4tkUBtZnnGwEh5fJe6jB3Q2f4CcLNn49lduRp54LFDEfB1Qr55c
PHlZx2ghSLmeE2qTZmFTGD1ZFt377LAHV+EjasjzGcip9xmdpfEZKRttpx39g0YWicXKfOu8gQyQ
QLSHer2G1Aa1RWfBSLpqCEEVxu3kdrKlKXlDP9BzzKUfgo+JT9Ge0jLLAbcJVpjFy4xQahDXRYXJ
StLxVakCOVvWK18yE8HrIXkLUi/RUmcATuBNgfy577JuLwrYJCV6HsVauEqqBCF3E5eLBBlsSA+K
aNfZBC/NuI0WbRD2DKRx8YunlnPMqtkoSowrVYNtJXpiX67K8vf9gSzgozCSCyvUlRe3ep22A6xE
hFh1Qh9CkTxU/nhsZN0S/LpHYr62ZSIPWStP6MtjgR5uUwnXH0Cm4QJF45dIMRcZdm2bTG8qGnrG
OfripHLFd5VZtwVj5ZbuuMvxUptUyYR+6H2MNw+9tn+Jxtc2eumZecXb1BcZFZGeMtC/iLogNaos
zISiS/BO6pLvmde/M3FyQNlsSk2w6+WvHi/KqANGqZOijSwC7J2BND2vGugRqGEM3rvvUhf2Ebrj
5DZnKJIyPk6n8nK5prZR4GPKh9msou2se6BFMxTUrnkoYLPAjsv7GGhVeAQN4pPUPhaNtvEDMhW5
Pplljl5SrljLec6AMix6H0St/zFDbeRRFgZApWAm7l/b8tjNCJ5lV091a0Ir42xpcePcPzusgVE7
d2oFvwp7WOSz2Wp16Fzpk2AV7Vgx9izLELVng1AtZaEhM6g9J8oBgHazjFnwrsX5Q9UIzzqBZBOp
HStrSRkJDVDyPhi1m+R1iA/BFNuN/2uOPAUV7EZlkUgvnkV08eiQLQCvFU1KlJZdp/oEJx8prl7p
3tBAZX4/dYL7Dwulo2yDNjDwGmvUQiXtJM5FAjtKM1mzvA5nwem4xLlvZdGRXVihVinT5VqL0ccB
SvRylzdT6gYt9661wOOJYncugpiVn2JZpG6hQvLFfixzQA463y2690oBBp5HwNMFGzFO1vfHt+g1
LsZHRX3omY7VroK1vlpzwnNcb5QhPM/1YBdQeZX0yLtvjzU6akPm2dzHUQ17aTO6mSadSrUxZT11
ojY+jIWYMk7Z8m787y6hvaLeiqmmRdglvQAE5/hUN38q7XvkHu4Pa/nG/TuPNHEJMJRRXOaw0xri
R5OANKWOc24LNfCdmGVo2hhH1cnBvmrxZQZIhdj/4dqSRWrAGq14fUE1EXyVQEZbc66o2yXQs10K
GQGNlc9YXEY0y+HcARkMjqZrQ4aoZqIxYRnDcp9V7pichRJ52/o19Ff3Z3Zxg15Yom6AgdOMfB5h
yRBfWh7z6ObIIuS12SW6CZqKf9kvpKeUcJygnZPyKjI3pG3Uk3WsYCkS7AzChu0s7tV0YFSeFxfr
whTlWuI6KfkSpAAWsAuPuji8x8pk5YO6rhWDMarFu+bCFOVTmpjLIRSGSZQD1HEMFU3z3aesM9XI
bsuQCJAu7FDeJJYhr/vTPJSDImq2c7xUxLC0c+yNKn1qIZfTnmbdUlr7/iZhTSXlVRItHLuixlRW
kmy2olGYaQ0qXOi1DLnCcikLOGIySjQfkzZr8tfrzV9lRQlhTlhT4vF3ipoRLwZHfQzWbRa9+XmG
XvKm+xNDLykx0EOlQ0ckbuy48m2I8r7KSMXcHz2xRz9QL76HJofpOS0vhw4tWzlSSAJw1boMKq5Q
dZTC5VQ7NRywV/3DjINwUAEdIGC+skTtKK5IFWnMa9jk0eMM4WxHLiZ7LkGlLcqMRP0C/kXmL41R
2yrtuQLYJXS4ZNVW6re8asnRbsjsQnsGPU2KAn/EimIWErbXNqlFxjuthcQ9aRATNnl0zFpMZGm3
8WMimWpny8U+4FdJ7KB25bf7SV8JwyZsH7TIqdVtFLDyAEsn+GIK6BINx01SKKX4nEYJPoak+VbF
xCtHn1ENJN6U3kpIAYHPAxqNYGih3J9QBoUUFTATa503qvm7oM/n+7t16eq4NEG5PSOQkIAHXtiS
48Zs5G2Dy3/mTkLy4vO//v9MUZtUNVpdawUcjLoRzDA7N1zlltpW4XKrKRgzt7xAf2eO2qNtE/pZ
CoFvC47I4sFBwAGhKTOeQ8tGiEQPxJfRUkANKBkNPWo4nLqkQbdkHFpZ4G9LKWcs0dKdq4Ii6D9m
qLHUUVr41Uzqgfl+rJ9Urnlr8kORtq4KweUQ5D6M+2kxfLq0SJ22WZJzPm5hsctHKyxWxm8MTjpM
pbmJOGuerK7P3X/YHOjIAALz/zZnX3vxFnFo25HeRz4AwA09u5w2OGl7MISnVmKR4S+eqwtj5OcX
+ZAyDfIAiU08ikrJGYcIu5GzwP9v+aXbB4Ip9I4svBTGuaqRInnpwGHPei8tz/HFN1BnO8jndDRq
DFhVTcP/GOWHMMGF7MgcbrDS8Yfa1OVjo73fn2emXerAl5oWakMDu/WcmFAS5PtzAQo50S2h8sWl
mVmqKPTKtoDI4L7pxeNyMWLquORZz8X5BMtl56Q8NADU0etZL5rlpSW6SQicoEtOYqKLpeWGmS+4
gJQUZ95uWqj5SG33dn8gC2BB3EaQi/iPESqwH4y61YwRqAHBOEImuBVfDcOruV0mH/oI0javhug1
7UEvvloWLceiM7gwTYX6XJXIXI90jyUBrtEpvDlHT1wIGFvNWyqkADlNYXiDpXgGqQPgwAGP1G4g
EkqZx3wwE4hE+TT1+9Ywtcj1SwAyJAgTtyu9cBjTu5RtvrBI3669LqbNlMNir3mt6KjFaUpm0++h
9xe2poTXRlOafMrCgS/uTzD8AtxOWnfpx4YkGKjHKzBr8C95VDsRD+RL0K8Yo1vcoRdmqAM4tkYy
qAVqzzr31XZmpe3gwk3drywO/Nvg9661R1Dd8bEjhh9BNZpKoTFuR2LiJq64+ATqJI5SmKZxSMrf
VWbzoeIm8sMkj6e6Y1xdy1NqQKNVBrH7TcIrrnVIqI2o6RXcrhnPib/Pg/X9+Vyezv+aoGmpgy6v
iq6DiSpHzVwr7SH9l9wg1Ez+Mwq6TT4TfMgFk1Eo6FCsk8IOpm3IZLRY3PVQOADLDMjRdZk62Xwg
pBGnw0qahO/4uyfU+qrWSif2532uSN6gnnOI6OAtUTAuxEWncmGaug8hKpvNUY+XUCq8lGNoGmlv
DlG37vx3afhoqplxBhZdyoU9sm0unHQVCko89GRCjdmT5tETB94pC9HMjP4YVKpH6hJRKtj3twpr
mNTJy8Z+lHhiVjS4F87/7NMqNFtpcgvpQ+gzZxBLRlJh8XEKORTQ0qLGhKoytahdKGdGO2NmIxG6
wOL4LMzlPhJKT9cB5RKeI2FajQE+Q5tA8OBDU9k0uFc05Jp6A3VqdXDvT8HiaYHCAg/0ARRy6A4q
eYymLlZ0tJBXo5eK3cMYsmpqxHncOJf/mgBD7fXi9iXe+HMIE8CXDMoB78E48XTZlcZ/8WIXhuir
vlO0zBgBwvVV34p8qBi1oVkm8yoPWXnnRT92YYq68EU9LSKeLGPfrnr1rA+vrcC6Z5ff1RdGqL2S
q+3MTy3Go2UBEqSSOQB5lKAdwG+tOHdazRFJRqFhleuYhqnjn/tg9Q8F0pPMQwPQD8wZXe7yqgf+
qR7NSV1J1aHS/uVquBgt5QP0vkj0mIPRXLQ1Tjb9wNOanhG7LK7bj9wjkqKAyVNGpDzNRp2sW57o
qzECLcOkOpogWfdP1eKWvzBDOZZKVCc9VmEG0hBmV37WBWj3CEVD7Pr+yDC2eHlfGKMub4i9a0U9
wVg15eaUHkowwE3Br6aYGe6SZYi40wsvrQZCjWcnDEX5KR48sOqZGip9EaNSylojcllcmFFKXABJ
jI3Ao+snC7LHkJ/crGoe76/RshlQdoIeHAVSGtIK/uQwQ1c06C0lyBZIE0oDj6Mo/NOG+2uFchR5
UtYB6hKgAGyVlWCET1MVeXFuMDIPizcZqA3/MxjKVXSRlgadbsDHIpUyh57s544SrVq80KvAnlkJ
AdbcUQ5Cr/1B7gqYC4pDKIKKr4fkLgvawhoTdVaR/woNdcTUZUj22jWgH4DizdmvKNVBNsgnyE9V
2SA5Ujp3T/f3xvKjGFcVuvogSAhKkes9KHdc2A6DD7aP1lGgitc5bQiMU3Eoi43R2pCf7gAmCEbW
mMnE3dyVf+3+wI0u9n4ezNXUJxjzLKCbGVAFf2RFIIth5YUJ6paceq5NUwEmIGhscxhFqa1UOFox
tpIxsSbAfSGtHrAUrFgjow6ClkPMKe2xZRROW49l9zLXqXd/1RZ35cXIqEOgqFHX8A0WzSj2dZYD
XfOkYXfeN7IYql4YobY+6Cx0bpowDmT1TZlbN/CCtSiZDRZMHSGDvpm51X2TrKmjDkI68FneiTCZ
+z6S6ukGui8f900suvaLUVEXlir5KMPq8LkVYL55vc/9wuvUfQTdjn8xJIFmXJQUCd2V1wcrVsPB
lyUOJC/acBKyOLDEHM2NI3QidPn1vq3FWxg8Mv+xRS1VXTVpqxrYD5myRdpgFGpbam0JbR3g07lv
anlX/DVFLVGTAgaTlzAlSN1OCiYrlh/GDAQMfBd89nW6Rje7M5S+yJjO5S3/1y61bjKfQBc2wXSK
8PEdCPrU4DkYB0aFZ9ETX0wkFWFI6EDyJTI6Xbbb9KGUI6DWIOqouGVtOEHo3p/M5c34d1Dkcy6c
4Nz1nSFkGFQaOD0qZH3pSf+HtC/bjVtnun0iARIlitKthh5st8fYjveNEDuJ5pGan/5fMs63rWZ0
mkA2cpGLBrxEslgsFqvW4v8Ypqx0VIYjOHktG3qrVjEsgkqbcbn71TFe5dKnrkxkXnfxqn869v+N
CQyg52MqLCUPYgtYdvQcD0eQceopOAs7dx6gnJc+zfbvUf1WGq3Ed2wQRiA1+e/aod32HHhUzMyc
cwDHHNybyW8e2OHOGlWnRUBSp8o+r576fnLsHqosuHJWfbAjPRQVdWgq9OxxNOr7KVdlT96XTQps
uuefVbTM4H2GNW6T57a/ptZDW0ZXSfZimv+kjSnZJtvbE7xhGoTmoD4reB1dmyqI+eLMazIVxIlu
X6J9XedQiDqOxY8JxVd2JPEIm8bF0MHGNGRwcNU4H+CYBoTEDZw2MpcOi3zevnH9V21K7rzbqecV
zvIdq82idFOS8ABDY/WxKo55DMqqj6w55P3DpO01grP2Z9M919nDZATe5Y26uYgrbMEvGFZNWnM5
0/X6kJmoRYfMDh71O2vXhZ7aDf9xSgW/AJEnLdFawIX5rzq+NSq3hhY0lQxq87RdDUrwCtxOzKzS
gdKn85HS7qfWEUm0ftk28JJ7vmaZmthVEQMirtHCBr+mIMmr3Gf17vL6bJ4O4C4AZ7UKTQ8i2KBl
96RN8hBvH2N5Ugz9ZObqi9mwx8sw29HyCkewwTaq0i7Q4WP04RWvg5ruJ1Db0kBEGPpq4ymQVwqc
qFMlu3rb9le4gv2RSeG8m4HboEqt6eurYNYdXB69oIASYQqWWPsHL6KPKgEVU422iY7fMIZ668vj
31zO1WcIdqkHc6EP7eLLsu6qMqprjjq5fEQjjzJLoDZDmhWUYJy5TasBty9oFeQ/KQynSXC5q3Z8
eAVd4+E/DUtkXE95GhT6cqcMm10YxS6w7MlVDUnouelEoJFlQrIY7X+WsIiGMZoJG2Ck9bQ3+C8U
P1Vl7sWqR9vnRuWS3b15EqzQhLWyO5a2bMRaqcM/pHk2+2tivwxBhDLf66LaTW0n2YMyQGHFUh4o
RlkuwysSJ4Q2lHLSGuI05W2u+9T0dVk6aNN/fY1Q7NKhUYRiY4I2CTwpOBMyDXPSfrtsGdvVNysM
IagIOCqoihGDUjP1wY4HNA1mZe+UOQH1Qzbe1kNyp7b8o9EHFIEb8zMP5qOyPGk18V3caJHbNFni
l5keuEWP1y6odOdOYgeK5MjY9oD/GpfYHBSAsZVGNT40UecrBa8YWWXchjUklS7PiAxHCDDA6pJU
CYNZIad40IPSrxl3IAghgdneK2zJkuL5FfSJwsFhGiXq1jAcZj735uzw3OtacF6Aam18UE2pivlm
1AoGAHA+gAkAnJHneOHAxiA1YEtZ6mZscsruJscj7xh9G0EkVxxsFCEraBcpZK13m0a8Al5+X0U1
YWwrWbm0mk2s3ivjsB9kLTCbTnuFIJyNWZRTHOyYyhFkdcW8q8zAS9mhNGScM5su+7PJFBNo4dJ7
PhSWJPZYDjCNInqktR+jokJFjGT4cS87iDatcAUlzFowkl4tigWqfkBrhmNy1cnDROLRZCjCzOVh
BI6A5c6pxDc2Xv5jlHMWsmavTbeJ6mUwlYIF/o9C32hAMRjadlBRoSF1Ht9MiVuCtlnnd3bmJyl4
UnXJObRBS2SAihT9bIvECdh2hc1VZX2apwyQbeGkJ/o43Zvf+C25D3YgvP0O9hyEGMfwN0KMy75j
a1OvcMVzljRpkWifKZH5aIEwGpWxyT0JrzvNm5KHy1ib3ZJrMMFzg8gr7RGWLT2ctgMJ+xByQGAv
dMz7/CrfV9f27ECoN3uud6GXQr84ALHK5U/Y2g/rLyDn+wFPmnpsGjCfedx1yfU0IUfyzWo8U/tx
GWjzGWuNJOw8EDUWZAiBRJJruORu6jxdvaYUpSP6oTF3NWhcalny4k+FVpyLa1RhE1pWH5JewQxz
pzzNCDqf1MQZQwep+Oi1fQ4er9uloz32fgR+KHtr1WXGJGxOMqex2oPlCmqJ0S74Zt4nr9xjfgyK
ymkfYkEfEs/yDLc50sfaU/5By/BxD3ZQWHfl8gMOcTCGg0/1oL81O/VBuY5lUfuWa2fo4AS1D9TR
DZFyNzOnOU1yNAOy8TaIR3eSHltbDopBZWvpf6AalJfOLawp8jZTJxweReDQCUVs+T6QdiJsXj7W
KMI6N+iERu8xUNDoqoJknWUnaL0a0U+9w8t+puxsza/V51ndD/aOTqovse5ln4gZpTW+sNJZoLRq
zoCf6agB5eFeRQEYzcrqQBIVpdjpVdS3e6NK3Qq3TCUZjqg0+pvnrfVHLKfs6pw28NKJ+kh8hFY+
DAqInFGlmBeyh8fNC+YaRrwjtLmi5ymsGlfyxtpxfjMPL6Zior35O0+e1fJA62M9P16e4q0QYY0q
3BWUakRZ+dIla9TKVTqz6yH7rWjZK5+Un5eRZBYrHD1Nr5ZFYWF8bLqn2vPUP7XB7/8EIV4Lki7r
ChZiMCSdXRITN9Dn3ZwV3mUY2VKJfI2zZUe0G5ZJM3YKbuQIdzrr2JC7nvqD9jPRrkvNU838eBlX
MoNioB9GY6+pEWBD+r3Bu1mvPVDyehlj27f+61fEaJhaCa/yCqsUD6hZ7WukO5TvljVcN5S8J9YT
t+LDZcRtX/mFKPiYyU6bzAiA2NSnQEWgDaIQWaS1iYHiRvAxggL9j4qkglscXbyLYXTRbWkPSI/Y
Rtl9XB7J5txpn2pCqPOi4typqAAasoVKg9SmNynOpJ6CbPKIonu1eRfite6/4Qkzl4fzlCZLi31a
PzbGXZDu0ukmsd7y4GE0G0kEt2l8q8EJrpipcZKqCxvC1M+ovz82KXeiVFKTt+mNViCCq03DfsCT
N0CCofbR9e2qsY37t3WHQg+J2ckWS3C3ZlgkJFUBVaLK30bJit/O79P4pJNrpZW8LW3OHVl43hgo
Vv5IzbOWT1UWIFyCoD2dhisN7CG1jJ98O+xdoQjmUBikUlBGiRrbU3TXHOYDXq+O+akCTUfi4OEW
GmWefixc5ZTv1NyBzKhPJOu3IQSEwHD1DYKVtJ2hGE2KLdB/3OmIu19Q0/fz+zdCQWpTe71L9wzS
9NMr5Ohd/WqmYPwzJN+wWX64/gbBiJAbHXMeYh468Fl5+eDSx/Ga78En+F5/RA+6n1agvqo1//Ju
3A6KV2MXLCoryGTyGrigzLQUyHiP1+2B/Ax+gjMFb0vqjjj1O15J70BqrjP/L1iEz+d+sfhVnBIY
RpraMfDp08nOEYgHNwPqqRMgT4712F0Hj+Q2mJ3w/fLANzftatzCwZ6YvKLmIp2YgC4NWRpImyg+
lz0CSVA+L0Kr0bEUbQ+o4cbB1LwnwTXN3DTpnbmW3JCXj/0j4vwazOfRv4IhlAdgxVsmMczdLGK/
dNxkbC1yVP33HKm4XKnI28pKZjed0Qp1iYNXqFAxbKJ+AmpX/VQCw8vSQwC90cn6ZiJvGPPd5RXb
JFpabZHPuH+FF1a5rXRL/nRya5cx3I7Zd/yHPll2Szl0E9/U99ZVH5WbYt8+G4mbPSg30/7yV0i8
4icf4+ojWtDkwWPBbmoNe2XQdqXhQorpb86t1dQKHqkE8XUfLXZTN4UTmLVLIdeRykJC2QIKPidr
iqVMAShq8sE1n3deHX3Q1J/S2kmkAuRbKcv18gmehipjk7PFyyo9dyaGZuZ7lXlx33kd9yIk3mi1
Y+0LWkAlPk62ZIKLIV2tQhsCw2y7PRIOY/YLpdSSBZNNpeBOUJpeQgYXGDZxhvn7kB/zeW+h1g8C
lLvZlGRqJPtdLEajUxN3/bJwueUrnR9D+anAFkyOM+ndyb4eFYnVy47pz99XZl9ZsPm4weJlR5Rv
kytI3FY37bXtZ0584rvE4br7OO2es31/NTgUss2Xt91mLPy1IT59wwof3QcB3jIxYiVt/ZAxpAIl
7mUxvz99KCU2yPtBPCgS8/SdQnWDILSyypcuOjL7uq1fosxnumQoMiAh4qGjUpf5wrlUTbs6Ah3S
FVo3s8Hr/qqMBoQM/w5J8CJmP+TRiG5hVy0/0GyOyDTDW2sp6+DdXhuL4YUQvMRoPDs/B6ZEV7XM
XLiGUOKaWymKkY6XV397d30hCDt4UiMyWyasb9YSZ4prnC6lGzDjpi8VJwupxwcmOVI/s/9/2sMX
prCjreW5rl7Y6+Kifk0JwxUvK6DzaWf5gfHKwAEb5oSCazWd3uLOyNFbjDZ7M2MKSMZjRX8n3cw/
uhENVY1hjTfqMFb/GG2UPaK70gCZFeiHHFQCxId85qhcrdBKVnet9RtlhcFLN6nTO7QrIbdVj6B2
TXXFdqcW9QipGYaHsGXBLm+pjqitstMT68P+xKYpPKIXDqSYbXvibUwXsRtj9Gpbjz96a4LKVGrT
w8y48StS6wTaG2mO3JBC/UQfn9SK5fu0pk/6qNgHoyTgc1Ti+9KOFcmCbicjYDD/z2ZEepkpmBlK
AzC7ILxQUOw/zk6edDjmvteQRlRu5vIZb2d2LyPQ3j4LvnCFLHsxRRpBEdmSgZzBiaI4QWa66d8d
318oQmSksKwAxRJ2RA2aM9q5Qb+Lgl+X98T2FOpgb1Mhl7Aw6Jxvu7C2jbSYANIlT+G8V4fnme5T
BH3oz8jjncLfm6Wi7W8OuhWqEDMYi5JzMwI14D/i+iXWEtDhXSv9UU+fUipLgWwu1wpNcC0Ziyk4
r4GmKG+x/mGg22pm/n+cSNG7jGUSBjZAkuoh6O6IfTuqpdOVV1PkcWTmi9Id8OZSyZ7ANw8C3V44
DUEHApqx8wWsIjvL5hYUWawJ9vM4unkc3XZDeNuw6Qfj+d8ccCs4YeVA0ciajoDLJtTejNqZlNhh
umOkN6N0Rrcq2dF+/O/IhGUzm8G2FAUjsxNyNJXEiaxDZb8piMk1dp1G6Ak2fGy8ywu5FRUhgbUI
oIIuWv0UhVvFCDUIBJVi4bybxtxpeLabitQdyg68QMU+CpPDlHM0mquvl2G3ltFaNLlRUAhSJ7GE
sYCeEaTuIB8fcByw7KGnSQqnzHHhs08qHkkvw21tiTWcED4EEaOKOgIuVR+GjPvcek5amZvcOnDX
IIJpssay57IHSFj+gpxFnHp9BooFsCuU1yQwJRGRtvhD8axFqw8ed01tURYQ4OJsHqrRBt+ImUZO
FvwYLAf1y54egIroW4czj0NdDE3D9tQ6gfb+FxMKcu0FHTwBYgI0U4wqsUo0kzPyE37WjefXVnZB
35zPFYawaHVO9SZdODPSiKBVZj+EaKVLELW/ke6nIaOT2jQRC/SSqGkwTJS4njsWS0/LkA7Y6YWO
JE4EiqH3kZaSO8hW1IfE9P9AxBM8HUC/qyw0gnXJX6KC7gpUnP/NynxBCIe1Wc1K0SkYB69iP0J2
qp5a1+x/XkbZ3L+2SjQoyoEUUTQ+W2/tOE6wNr320qYuMROYAN5iQSLN+kxi6puGsAITnDDyMjMp
U4DZ/VNg3msWuuDpO5pWPcqOUfsXDXvwwjaqzCEZAoGcc0MIuqJigbYIB5BqH7LGSUbqF6lkAy3f
LO7eNcqyu1d+FzSptKQcG6i0bwOUJphsn5L7JJPAbLn3NYzweNwN4zwZC7tFOBeHrDX2vEeZpW7t
qpQ4HTici/FO1WQMaVt7aY0q7Fw7DUJ76BZU8mZ3v0l7Rexvlw1QNn+i94PKCycaILp2RPrMxjtP
ZZG3sQDHk/Z4GWtzOEt7rWEt/AWqcDIXLMvb3gCfxABLUDXrajDoWwNe3cswm0PCU8en+wHPoQBT
tWUyaR1gKK5uKOSy77vK+K2H5R7Vt/vLWBv7FzymZLFxxILQiT43vyaJjRolxehfsw53BIpLQ3+r
xzLyumWdBSM/QxE2bjEZJbgQOFpfmkM1t04jOyI2zBsAkD9TQRhOoLBzPozJnOIpDQBAU+7l6GOc
NQM0pt/mBrqMgfIR8dzhViB55NnwR+C4JTYKw0DopIrEWHYQmXrYtGgvY/DgauCMpvHAqshJipv2
pqKyMqcNwzjDW75n5SumEGUhqI9AiVq/A+tAwstDlh9nnkrG9ZmH/WO9VgMTzsAiMs2MRwDS0H1h
HClxW3Ofcj+1X9iwI3WB3p7DmOzp3DltZyEglVWEb2y19VBFuhMEaXSoCL5gmk4ZiqmIdUiLw2Xb
36qkOgMRPHy+9BbPy/qlyuQHI8pcEtuJR37DbSQkWILaqsiJtOGpRPgl2eT/H3D0+IJSjVAUv58v
Jgov5mkgHboLcJmmaLdUrF0WvxbGE1dKJ2BHaEk5kJ+8PObNjYKCzf+hCr5FqTIyqKxHX02300Kv
IC4C1Z1a78PSqXI8J8s49bcX8gtQsFl02BW5MmOYDT+hr8Ue3XqUBFObU4maKxBjmtC1/aP2ajJY
UIXVAHNV4/Z2tKPRU+sJ4vaaDjU1Gx2t4N3v0AyFlzFqzCZ4v0oZN8LWOLVFgp6CFNNEOHS+nLnZ
Tko6zGgrQKgdhASti7dR+ePy6m156zWIYDNKhvKwuZ+WStjQHdPvGdmrEOxi7tBIzoWtBjttDSUY
SquCtC3IMB5z9FHfP1YPMX2Nqqex3dvoDx8qP0tPUfauq/u5OwyZiwLSOPaIjMhty+etv0Ownza2
VAt6iPB5YAup9JdCnTzkHFBVP0q2xuYKQlVj0YJGvax4lUnxbISieoIR6xRE77uJKG5V7i6v4FY5
LqpSvlCEkCiyqygzMqAkNPc07o3Tu6Ve9ep1VO8Det0zSDGRmzg9acwduzea/g7mdy4r51xmTXTw
668QrHWqVHVoO/QL67HPUEs4lG5XU6eNGOiUkbdsJdmFzbmFvi9YB6D2gvaa891hWizIFAa8ebYr
L+MU7zuM/KAtlWUP9a1YA1qzdNGaXVRuBagsqaO0ijDBFEKStT961MGLmZtCEjp18MgDdfEBWvZd
4mS/m8O0i2+S11/QVr8jt7Gn7XGYvWZQvVcPMnLX7Tn498PEgmjkdepuHPBhtfWUBpGjz8dUl9xZ
thwEekGhoKyy5TYmrOusD1OWFTp6w5uXWoWPSECWcUVnXyOy3pCteV5DCb4oniBlOesYTst9Fe8W
KdgCLu8VGYLggvK6zYZ0BkIJTRSu1U4qe03aPDnWgxC8SzKOeWz0gIiTIwgxIsMf8h+RekggOq1c
BfxGk7E5bVkB9Ak+RZ9NC1mb850Aufl8SrTFCoydavk1mg1kEJ8vmOLuJiAiWAQKEBKLDZKBEeHm
kMAKIOR6xXd8b9se/4j3r5PX7aAE7AVuAAoOJ2cOaqN9WSn8lstewwuWoZQ5zaZliDGoRlX4aUTG
zLiKZ8m5v4mDWB+yD5qlw97Pp9IyBxRzxRjmNN7Fpmck72Z5R8nTZSvcXLAViuCwVaIMC5crHDZY
8UzlYIaoKJe1022VXSMkA3UEg/oQhWje+VgGknWsL5EztK38VlH3DfosrZcgfOlmR6fldWrf58A3
rB0aRWzZTtuCJ5CWsZDHwxUKzLTn8NlkhpFWTqhjXNR6Bm9kDyx6peMHKb4ptRPNHqp7LGwK/Y7I
eLk2tvmSPrJQ1Y5cvkaFHcEZ7p9Q50Q1qKr8tKraCzmVEWRtYSyk6VDGw10XF7bz8XVpz9vJNpFv
q/rK0Sa6g4DOw2VD2ThTCVkyeggdkAm1hXGog2amTQ/hZhpZoCv1Z3BXNNbvLvY5RKpja3cZbsP6
z+AE12VGoC+IF51oZQD9lmKddGVEKw9iejoeLkN9Hk2CQ4GAJYJLU4dWMlIf59MXgdq9CWwU4g9X
JRowBheELQ6F7JfXXZX7PkGnTem/o97PoY+9C5Y/yAuG3kfupTe6qzoMTReXv2hrrlcfJJ6lip0Z
w2zgg+YOVd+/JhZ5cNkRWF768FQ1019ciDEBBsoB0F4KXTBhe/YhRQddATxtkQCHaq/hYdQf/Ht0
sFPnbcidkjnp5F4e5adG5Z/z/gUr+B7S9EhPgu7Ffcl9cFuEIKLdQ17JCY7GfXwzH+xdf505o2P7
9j94usydH/bxBz+A2k53wh1/vwVZWrub3MC//GFbUSzmg4F6AldXHbrh5wYRtjGIswN8WPCs7Kqb
0Gs/QGVpecFN6GvgXlq6ytz8+BdsS2ew5Bw2CDNFmxdG4JBDyFLvHev18sC2qlnPEISF1tWB9jUD
wvjRe/oB7Yy35W3ynT/HbvBEkQN2wifje4VwEuUI3lXkp87v//gJwqLnVUrDLIRSNARbHTB0vWs3
hlc+3+enj7fqRPfDa+BipRXPcqg3Xcvoq7eqlc6mQIghbRKGeOfBFCiH03iX/7Zc9KGYB+v48b3c
o+krKBzlH+PJerL37GFyfl4e/tbF8wx+8XurJNfYoI7IiDF8endnuea+f9e8EaW14QMEFysoM+su
2BplRDYbpzzkvtBbhaoQnEaih7OhWFXlcwqu6cDn1Y6SGNnxzB1ND480antSwiuUVKiJa6FI8p84
8kfZQ8DmGawzA+9oBLoTeIg9H/hUscpkEIJx5xaXa711UtVw4JTRp7PX9WNp31ncCUHSnhe3s3Vb
ye6/WwcKKmoNjJ/qaGUT9rQyQtnK6IA/0Gsr8cLkWNgh8sEvlxdYBiPs4cFEUzZXsb4BGm3nurxB
R/iH0kSPWivTldhSOiW6ZVgmGHIYqvCFIUXg0dboYkvgL3dbL9oHD5afHcdv1jdtrx/66/FRORW/
n+hPRB07HCU7Dh3o0eWvsl217TFXnyIMu0k42CAUzG4KPWCvxx0YV9Nkl7s12ijdEd2cTr9Xd/MV
O16e7607zhLzaCgkA0kQkhfndjVO6CDSjAST0EKyjI17hdhuC0HVYczR1xFPd0iw/kD/qk+4jNtm
K+5CatyAXeEm/sdTBpiQ9LqesK1IiE6fX33weHlwW9vWhDgimKdMFZcpMeaaqA2ODcwqiaZpdMKq
ZOFu1MIM6mV5WPuX0Za/Jh7HazQh5ErCmk/1CLSsbY8FWm1brvuT1btpDE6K6O0y2ubcYWioClTB
ICK+NnEGGa9uKFu4nBglbPxmVDPJDWor0Q+NaFDGogLqM4N6bhthUk5QC61atywnBwpUzgzZU7ux
/DQor/uiuAoGSFQY8YE1hjPzzi016N02uksovbo8XLLlGFADCep9uCAQDgpHL+nzUO+7pgWXiOVX
Y+sadnCdT9l+DMaDlpFdUWQ7Njxppenmqr7PuukIonCntqAKQJMbSPa5EfQgOzA0dcE/SfEjxaMW
7Sqw4manKbYGkDpkeGBlkjBtc4eBvQLxsU4NnCDCDksNEimhii/X6u9suNFsh7RvFaQwo3taOWNx
bapSge3FX4i2uMZcZnN1TJoBbVSVAzPkqRPjdbrQFTcc/FxXdmp5N9onLcscu0NFza77i/QhWYML
2y7KAjImE8C7QXlueXJlWt+41voJ2iLHoHaM6f2ycWxGBWtEcesVFuVjuwwXql4WckFR8ZYicWka
nhmazlB7OjRMQO+pgz+Lt06m7iHhUmS/huma2b8kX7OY4qXJF+5DeD/JQnXE10AJ1LPHm8/KUuqR
0Z+D1GfBfV18V5UcZE2vdfZLsZ4k+BslYoQhyWfCoRt4tBW2Ck21po5Ih/kn3xpEQ0b0gls6IUcK
pWy2s1PUx8jecLeuXGtMISw1Yk2rRqNvXZ49Rf3Oiq8mBZIu+g66kU4ZSjzThqu1LYarNB7oNLyu
CVuKMjUqmIpytJxnTqvYT3VjQdsTuqjxP30le/Bc1ktYzzM0YTM1gdaYYbyU3BUhjOaUg2w9YF5p
PqYDd1J+MnTJqbyNiBw3hMyWKlRhfCjVMoqUI7ZkcQY1L6TkjNcELfddrj8N3W+0DoKoTVa/sOXu
bVzZcI1HXQvK/AS7SYykb02KmiDIUnJ6S0C8TkjhGI2vDkeS+cqcuYaCus0ftCshAXGs9cNl0904
1M6+QLCiaBp0JbQx0zorvxe8qo52SxrJUbJpPKthCpNrxIMSlksJV9yHxzCMXZM+NGbs4iVp1xp/
UdSLIeHZD23GOLgM0RkkLcvHGUtpx6rPyOxa8asWx9/a0tpNCaxWqyTGs3z/H+b6hUgFoj2EbVrS
d0v1GGoLK5IdAh66qVQPZHutUL+D/mZcjT598uqIUUzDGsoEhYUKrmROpcz/qDKttA2ngrn7ghDc
ekD0aiBLHZyaFAckRsE1vFvKDorQG8HNRpTvl81v0zJsAoUfGzRTcJ3np6Y+xiggW5TmlMLpFX3H
g7sm3luZqxeTdxlqe7OtsART7wsbIlADsNhcqvdTW53s2HzoZntf9ajU1InyRIwYfFrIKDsjz6Z7
SKTrfk2jqy7Lk7vWyvNnyTct4/vDclbfJOwMu6+G3o7xTUGevEAF9J9crW6zLP0IhpccD4ApqJgH
JdjTNHFmA9RuQfhBTMhRX/6OjVDPtlafIfjbsqRdYi0lqxB46216pUFYLhhfmEw7fRuHojQHyjzM
EtuSZl6UeKcCThy6lrpnYXos0XclrQ7fCk8woC8gYa0N2o+x3mFee+tDjbq9ObVIiQbsOYyKg569
mTakGsGmok+tl/NXTvr7jtqv0JxytCK9TSa0mNoy8ojNzbX6KGGxSzzgj2qEj1KpQ9iNgTiRW/uc
oe8AnSrjJFnUTa+0ghMWVVGUTmkIJrubkPtuvbH3StTT/I3lYDUXbTBIgAqR56BC/nNMUO5XVy5U
kHbgDHcoiq9STXKGbE/eF5DgmcrEDPopgXZeWvw06HzP4gcQwNLC66YPPRgkHn3bUL/QhDOkGSIe
o9QUG0LXcXN1VJvvFa25tVWJV1r+0J8O4F8g8egoc1Dw0RwltFH8xpE1z1Qvb3NwXr/Wkces9Bqk
dJdXbKs5H0cj4lULoQcEx4QlSwNULn4WIs/5eBgh9KWhnKEAJ3NmlLcpiCIVs9pZ9GfX/abFL4L2
WdwEIe5qe2aXSz5my0bX3yKs6kxJnRY5zhs+JIXToH7AG2o98ow4Sg+Xx721pGsoYUkrWmZWYgAq
HcJj1muge+uOEHUHQZiMvF8yKrGjdeqqkYxoLXKpppzKGhl/nRxMJnnf2jzQViMS21hhNVnJAsAE
SrbvYuNVKVHxTVtfCUH91RI31VDJNpj7Raxo6hOfxXg3NAwnHmQadlu7E14dWn1g2ECqVEjsWerQ
KTWFGfNwcDMIO5otc7lNb4b2PdbGpwGykxLPs5ipuHNArIjKCguZtD+EVQZEKU20SK3qk/5sN5AQ
4GWSAbSovVonkxeGMiGv7XX9giTn0UpQBeitWuR3mVUzN1Rmy2/iAVqoPZU9cC0T9sfoNBPvWwwb
VRVPylwblJjpmFBwQ53i8KcNzl+idnsVGlNJ+pvRBFEgJBFJdyzVXuL9ltPxD3CkfU0TRc9L8vl8
nJaW6PpQA7yakl2c0Me0nyUJ/s2pXEEIG58kY6KWMxxsZ6Y7lPUf1CzzykjWLb+VCgKf6NdQhF2v
F1ilbHHkSXajR89DFKEo+IETL62vzAisCup3BV1xf+FqdOTsCTTYlmvI+fwVtZ3bnONQNDvcdfJg
VyTdnkFnTrEiSYHRpldbQQkm2VETbbIGoCLL9EfEEMk04NXZvoNk9/3lUW3ucbzJ6DjnUaIutmim
0I3FuyumUslcRKvoWS/AfYCYqsnfqRX+1Rx+oQnRSxOm3MiWwCLQTqaFJ8zkaEexk8rSnJtuZDUq
wdYhiaiybMKopjDfjxH4U6rftsqvxui1hyTu5SncXq2vQQlWX0ZlTbKlO0tpwdBqn1L23gbDHZeZ
/VZUYa8GJVg9KeI2JZCpcfsptr06DFI8RrcPLRu+h2S47aYhdkP0n1xnZmLIVm4THLUdeDqzjaUb
9Nz6e5QiqVoOcAoqB6XyxvFD4Uc7j52SP2XVbylT7OasfgGKyvdVqKPhrgZgqe2H+kfXenb6mquy
XsUtOmrbXuEI2xqvsHWgcpCytR62QOjHh8DrUIrrGA7d/1BOk8fvZj/3wiflxvQvW86mv1xhC/u8
t/tkYuWCDcV3miU7RuxjrssO1e3gcIUjXMhnCkHKogNO+sPwzSviG5ZPHyt/2hWPNahFcdjtQW4q
iYK3XuPOpla4r4UDLnNWtcC+lH4Wecoh8I3T8GL8yvfFYcqgF+U2vyHFRSVObXNeP5UyDZQB/1Fo
hWazuAwCAFvkZGtoyKy9iTWy4S2r88eBukIRVk8hbaxri+UkzZ7yOwrlnhxF4jP3oFtQhaUfTvsa
dzMcSHb/7bLlbO6OFbawokXO+rhSgB22xvWUAUStb0CAsm9i83AZatOXrqCEVQSlBPjJQ0AVyrBX
wBlDpgTiaShYMDNUHNLny3CytVt+X+XDxiqouqwAnGa/VdpDudRNy5yZbPaW31cYNEPSCElSzF4T
42h4yNtDyK6sv2ivQYEaHv5UHfVcePI6h+Gt3kZWquIUKq4zxWuqj0hKyrbxSIFGE4r3MBQ04p+A
Ubd9lVsEUR1tXzWruxqGqvGG+W1W+AmN6H4/V98L7VtalE+X12kzcFgBC6dezAv8zSVwiJHgs2u3
nOFI2sAZUBdlJhAaNulfvFashyocQTm14sm0llBFRePrSNgOnIxj0D9o9VIrpkr47ha7/mN7fw1Q
PICiQo2ifolVkhYtCl34o5/QiHV5EmUYwuFTQMnABp0xCE+xargZBI46qbKU0aa1rwYi+Kkpa6nR
cYB0XQUyK5W6AbH8mWkIv0pZMLRVYAODXLquUcWHYldh/9a81iYyYdrq5FDO+7i8T4I31Hgb4bdW
RwJyeiX02CX3VXTkssf8LcKRM3BhYw9DWxbx0gprZH5Krw1yCs1XClqF0cnwoFbfaNSxeslpsxka
gY9aM4hKEFkKI57rivEyBmih5K9jhO6GJPYGQvyKGg7nJkQSE1fNld1l29ke7ApXGOzII2s0l7hz
RonPFOOZ1gydwJr8sXwBN4erTS8FRMJK64WmsgyXFFzwOx3PdAZOIIQuaY/ahVNZ3DL6AT0pL2ZX
HdvXgRc2h0CWHtm05dWYBa+jhHNog5oaPoD4PLEe6s50aFDvNPZyeXY3j6EVkOBsVKoOTRsBKGLR
ccJl0lKK3ULuchlGMp7Pm+7qJEpamowVXWBGO3DqYXyN9NlR8Lqv/R9pX7IcubFk+ysy7XEbMwJt
rV5gyjmTZHLewFgkKzDP89e/g5KuChlEJ57qmlYlVtHhER4eHj6cU9cL75SlPfvx84kwL5RR188h
LBC/C5ndSaZLNy7K+fkI3NQ6fO10JdCPl5hH5gNBTHQrmBtWAdTKuLk0jgEGRRHLV0VrUCAmhR3F
JAG3IlJsSEW6FqMe/7/YyHxgy1hobtDOEQbgIv2xlz6zuN5cX/b/Yyl+fhHjE7MC45J9genvJrsF
+kTbnJoI837eVgHUviatONRK1MrW6UIwNdfkDSqPn4KZwK0Eh4ySECzFkL8UVFpVqmh0nXpSexkT
OJqdcdQQgtsq7rcN6VCx4zeKF28k/ixF3lZX3Ptc/daSl6QUTb4WYSbettFQSGpFb1WlwmcZFTal
oZGnAm80JWofI2JImy8Rd82GhRNFmLBQVPVQ6RUoEjU3TbWhwXuONiGZt2jXL+zWvIP9uWaMgy3c
rNHd8e2Zi+DiPJdut+KzW6E6yXhTcBrKLvfXzWP+8P8UyHhWWvCRKrewjkx2AT+kr0tewIhmZ18X
s2iFrBNNMCHbNOO5iE9g78gJwGxig/Jo/tqEoRnXtQVQ6FZYrBaMVnYZ2yjgJ1YAyoUxNuR2mRXN
dHTziTwC4Mzfl66/cuWtCovH86UOvoVIa3WB2ST7LraKujFQtlxQ/OsCQ74wjiqiXZLX2AITpzZS
iaI0AvAcsDkl8ltOyO9kX7TcnFix0ptaelPwoFxMzKG8U4D0HXknvv/niIqX38FcJyLG/Gsvx3d4
1ZA5SK60wB8BGq2cFCc3DXwDiFS9c135Wd1Bto1cHa8gaGA8QDuIIQ0VCeGYfozkNc3vwyXI6vGz
v2wv2mCJIuOFzbO0aM1QogzaYxDHVTPUCEDvoIDChMgYyvFES3f3JeZaFm6yObXQfiqNLOJI37O9
RJyowaBkqNX1RxWQsHHv0O7z+tJ9DZdxg0xkMOeyU3WKvnkZDyrPJBzMZrH/akkL5kT6fR653bg5
sWc2yNH3xzx6vq7E+JHs5kyVYGyuRmZA5ziI0JITp9UAk7JVuq/Kf5xDvlwrJoBpsR/CeMzMLj9I
3UeKgYb4lkgLJY35HUGTAbIsgAZQGSlxr7a0j7AjtdgaFXXCamHL51frbwEsRIXr96TnQwjI+nNR
jHV1zz2LjbtgvV+vGKwW6NoBkEaA7sX2bFENtEL6uFpuQwFYiXZ3ON4hc5UPNaiTJ6pw4QfIEqv7
wQ1A5l5GobvwiphV9Mf0k8BLmLpiVjIJ5JZPZSgqUg9j4puYN0otNOIloNJZC1cgAORYSBloTCzW
aXncl4DXxADdK2kw3OMC0Ee9vW7jX4MDLOdECBNeqZ7G5dUoRI5WxL8Z2nPUPOLSMeq6XNi5WQuc
iGLcaUpdIRpkiCLuXsXYZlLH5nVlZm1jImH8gknYjC5cNeMaSGjl59hfd2Ah7I9C9lCqazl4TtuF
Itqc8xYwUQz/jRP1BSGh6soCRH06Aqv0PpGAWIKR78L78LJ3WXv1k8115WaXbyKNVQ4Dhy3Cf1S1
+nUefeOyhaTN7OJhmm9EUYUYNj8VSiFtacPB3Jqniu4l/hhmCK31F01+DoCS3r5f12fWvEeaZmTc
AJfHPsaThu9jMtDKDBoZRIqCUWYB2rWXAoclMcxNVGixHrcZxETKRtYxCSjBKSxdqeLs5kyUYW6j
IVBF0o/KFE56BHLFhr4q1CgVDP3Z0aNiJqZ63A0f0lmz2meCccDALPZAjL2+pDMtCTjNukxGFFCE
jOwcopRLA7rnfMwKRJa47Sz/VX3BiPvaNeJ9CAJHW7/nsgWh86r/lMl4EMI1spfrGLxFhKo29+I/
7+a41IlxG0XFBULg4vd70r7I1qr+oC/Byc/byE8VmKMV+3rLyQQiVHLklA0lobGIozh7a+gEl7kq
jTlg5tZoiD+APAYy4nwExXlDxmnEbSn/+Ry0goE5uCXAf6njPXnpA/mw7nDxjZN7jQqXPoTNOXKJ
hxkQUovfutBL//nA+qVExgCGXKIcjTFQlbRPTbbl9YfrVj23clONGAMYQiGLGxG/XyjXWfO9lcDj
3q+aeCnFO3cVinjmQBZwWb50R/aCEGCqCg6Q7yyh9QxFXDf8hrQlAr/1dZXmDG4qijE4zktA+JTD
XWQS0jhDaEneU0586z+TMn7F5DrkGrWiQQUpQNSJhcZEWVYFltavCAG2ijqC+KBf5lLIUIu6Wumj
KiB6AZWGDHA0b2nQedYEMKr3byFMJF5QNONQD0J8TCwNkm+pGEgNQwF04/fX1ZmVpGHcCnNevAq8
00t1xAxZvUDA8dHkkRfzFHRrl7ebJeKqmcYYhK6IX0egXxCf/kjOT/amC3tf9JGXNRtNNnNFewxA
SStLQ2Fgwt0AY5vZx5htdqmjlktd36N1se+aqWzG+khfSWmLUropJoNZK8XNoAsLr425YALIDwRX
InKJGgtwRL3BS2AvY1sHxX1bJ40ll8CpDWodnVMp8Emrwg0tkRRAeGvrhYLQ3PHCFQiDAeiLDId7
uYmNJrra4CNU0kCQQyggtzOyd0n1Cw8BCS+pcT4PGAgsNG4dcbqMkBMRmWuLmC6jTWpVQOXSc+e6
Uc7q81MQC4+b92nrZSoESXwJwl+hcKtzEmctj8ccWDAXTvS8bU7EMVcIUpFpH6cIo1W/M8A0akQB
vyYdItxIA5mLn5iVju7Y7lRnw9IjYS6mRsIF4yNIuAB8m9k6KRFcofMJnnfIN8n6XZZ5wHbM914o
WrLwUQGm5/raznl99B5gAojHc45nZ8c0ve7kKhm9vtIWBl95FOSCfrIWc8DONqgS5c//mUD29BE1
lKoCAvUoRVL4O1V5I0gRJGqNocjd03Vpc2cdE5hgYgXvGuBkmLADzXl5K9V4rMod8FKJirrBEn/4
7AoCBwQ9aRpiT/asawMfSPFonYLYWYlq90poFBjLB8R+db6uzY8oiXVdmAFG6Q5xOnAFGdPk8UaI
orJCMLjR19WzeJCAfmd0z+0xNIEhJr6TTesMR9V4SA7qqb/pTy/ovV3raw0QIBjrta9/z9zqTj+H
CX3yduAHL8PnjJvYuSmKwo/XJczATyhoP/2pMXMg/DSWRLApV6bkKEf3AMiJm8rS1tox3tYvnNVs
s4NqgCkHWsb7xK6WQpW5C3EqnzHXSixzNJRBvgxMzijaE//oppyVolRxXdMZ4PZRUwLOF5Sjx/29
9NpBhFbOssVEJY7pM4cbMOwTS+2AlKW6qyjGG76uQOOHqTIMkaInxOLTeql1dNb3aWjKB2oukPlQ
cLn8iMgVhlwu8YIKwnrrKv4mVokRFLVTi0BCiKjR9DeBB6hC7+O6+nM+fiqYCXFQjM/xnoPgjiZG
7a8TTLBW3ea6kLnN1OBcBRXpX5QVmCXmM70IVRWhNKetBhfoJSuiflOGBQ8301kw3vmAmkCGDhTQ
LHRHWLeyXAMRxxTojQoiWkzVm34YrRuh3DRhtfaV/qxmLxjbNQeaYExc2IqJtzCxMqurjqgU3bLA
8GITnhwnihyaj4HfUUUmunODlBpxYYN68Pqazt1Y2k85bN6zS/iSoMMGFpMEd5If2LmQvQ4ubzUi
NbL8o/eX2vXmgiuCQ8DLGCNBgzPj0+UhxvxEB5QC15fAmCIN8bpIkRwMOvdGktJD1zaeKaaca4qC
uETQNOft0RA/kmKMiUP2ggYdRhkUPWAYJOVb0N408efQml3pdP98jnQcLZBAoaWhC1hi06wYW+Bo
KMLxqOQpKzdB8FL672H2UvPvS7AZM+U9yJKBdaOgORhPFMbJBm1S97j+saJIKdeN06Om1TqCdxIU
hwgOEcGcJD6JS/nK2XzNVC7jXLsQTEw8sNhMXnY+OvOWW5eFQ17vuEdS2H5pF48LXmZ29xTgW4zz
nviPcW/qEKEaM07KkwiDucpe5g1JeOODB28JdXHu+JGJJMafRUqbEn+UhPePASK7jH9rQ1Newhyf
9TVTOcxhoJ0mdWSUk1TolBXWjREZyVa6rZB+s/Kb3DWV++sHfkGzH1fI5OnmtsFfa+iPs/iYmE2f
0hBEU/HddTkzU5SwSqQiwOYDjDmRzeYNpZYCmbnD1btSTWEt3DupCaowchJe6Xkwg1V+AzCP1hhe
rgueu4qmcpmophpJ51PSwirLb7TZAEKO6s51EeL4O9hAbiqDOXENH0lpyEFG40SiIT6CQ9zqNmRT
Wu45vRdaKzElQOUpFn2LzB3mD8xfSfdMv4A5e1GgcRIXYXUHUbwJB94B4JWpoqFjIDdNXmwWFF5a
VObq7RWt6tUOCmtndZXawjsHumrQjtIjxir61hKsyPJXyDfVxtAb8jNdDVsMz757j8RZSgz9H6s/
BuyA2MSkPrP6la9RdfDgxPmV4qQrd7WJTVUwNEc45mYJUDdbtsq99ClsMOucrIKV+qD+whsdQFR/
fwKz/N3ggnhSwbVZB1t0v4rqhiyBds8eVPAowa3zMmgYGWcXl7KQ8+moZfZRF991uQFdzlltvl/f
2lmfOhHDeLqwyzP0dEMMmrvL5hugI9z0kIod2M8Xw9N5WUAF1TG/DVQgxorCIewGz4UsCrqBqEal
U0WjzVtFFVNt0TSgtiYSFXhXhp+V6lta3xx0pbSGQj5wAXG46Kaj4YI/nI2ZYUl/f9S4DxOHKJex
6zZ8jksFpM41eBG42NT7TQ+ybfV5yNeEP0pLebrRPL74D0BBSejlxGKwzat8ofepJOLmjAl/G8bq
Gef5FwI7jOj+LYJRS/JCrutzBAViItlFYLbCig8xUUM3Pbf1kiV/NOsgJuIYay1rveK8EcFIQsal
bTDPHSERCHK1X7DWiRjGWls1E7raxcKpobCmpZMGvIXsiMl1VrY0yDirEpI48DKINPUfeJ4Tw6CI
Q4Mmg2EIJaBQc9WQK/tXCOLAcoDMPEDBZBFxMbNwalJEFaJS1N6E755klcjESbLjuyYH3Nw4MD0V
qC7r66s4Z366MJZzMI8nfOmT1IZOzYmCzcpiYDAW0jFqiwUHOee9piKYW5jLAa6b+1CL85Ey9U5R
YCSAdpKyh+uqzLmUqRzmLvBz4HWBYQ4BFJoYSHlKSnvoEsNL7WqJqXNJFOPzczEVwlKGqFBMLKAC
Z4WIMV6zqPaR/35dq9mK7FQtxlMWSagCERjPB25d90YlGuRQbWRbN8VTtgM9ohUZoSnYw2pLTt7d
Q2A+UGvpoTaeJdZJTb+B8SBxUbc1X42WWSd2nNjtkDptrRuKsOMoGiI/rus8d9ym4piDkAN0o08J
xAFt/Z4bkXeAHApkiHbJVc2aJoBBkRcScAjYJInQ5oPE1Yi55dwZpH0mHwh9G5asZXb1JlIYT6Xr
fhSLNfJBfrxqSbPmOBDkuruujO2M3NBFzPHxpfBltybymJdEkmM8wG2gFbD/yHcN2YJnyeJvpScw
kdLGyKjJPfYWvxaPuVM57oGef2H7kPbSxrYiYAwxFttIYDX3eujLoWoRAqbJl011ic5v1nFNhDAm
SXvV434sqpv6Fi8++cApvq7GbB4PBDeqhunTsXWNcShDCH6Szh1fZNwpT28SivZp9Km++/JH0ZxU
oONlB8qtQv7+uuBZ85/IZbyLKwpD6I0nvhwoqERQwNUQES29ymatZCKF2SWuaOJmQELWzJOjnH7K
/V6sYwN8SDRLAI0W2an6el2v2dM2kchsWZdmuZ5ko12UWz148ZsDLV+Upbt6RgpQQ9GXgFZXIN6z
dZCGz/ihEiElczkz0CQnalMjJKdG8BeeQjNDrhAxEcVsFA1BuqQleAp1QA8/C40xrP3DsOIO8k1R
GPGGmv1OfxEWqnUz7mQkXMGcH2r7IzbZZZSalVwt0RZJSSBPEZSRwJA91J4hCyMjrw2G3uu7NmON
F+IYJSupjbQ2hLhM3MfcnRCsBe7uughhSSXGFtHt1pJ8zLMWyl2LSZvCiptDHVlAKkVu0Baa75Xs
FGTHk9ui2SnJTemfSmrVcGzewurOPSmhL8bJUA7FcCObWhZKXuGGFoXzzKJH6QR6qXP6Jpt3/r7Z
V2vvrnZiEGSvw32C6szWeyiXmLVmgouLD2COSeKCzEsJ8QGd67idk3mWp780+jHzlioVi7oyF22R
837kKxAlUQvDc8CToob84Tmf4f49cIKnVLD8Db0Bdfu+Nvz7bPW2lBxdUpa5GwlJ0R6qY+fr2Gpl
S6alUcS2T1+l4PG6kS1JYm7FSEv7KlGhq9ybjbvLo20f3ZX92fWXLo7xRDD373QD2TFONBJIclBA
UiGC5P61ChcC6rksrwA2ZxlPBYUgdmdUKeVMdOWRJQEEKYp7wjRDFzm55AzJru8sKIceE3OQlYUL
UZ45psBQx6EAkq+Adl6maOnRsswiVJmBOC1ZBfwb6LlRegkqAOO2dkRcIwhNqqvrONvR5sB5O6BC
9cpOlY6t8qy2t37iG2IPhGq6Cl0rSBsbdfeW34WD06aWNuDlIxm9vAmIu6tdIBeTzm7QfIi6tll2
jw1wXarqTazHKpqpgT0oC3d9cdIq3uk81KHRugAm4SUPOGM5IrDTBSDbIRQQ2RsFCZk05QYFcQA8
IAX7DgA3QlNH+U5ZmvCfW+GpKMbZpi24XCNxFOXvQX1TeqbUBoYPTgBqqdmCZ58VhulRVcAMqYgR
scuLhA4t8AglCIsa3QD4pMMD+LUSnrl2n9bHIKuc6ydw5mYeBf0tj3FsddknPt6geDVxj7wGZF/x
npaqM9T2dTlLejFeDVyaUlaqo14K+kUBCkjE91RZSYO3yjSyIYsQUjMCJQFj94BYwrPlC/okJ3rE
BRx3bQoAXKXZxh9ee1ALJPnJF+wlFvKZVUR3GiEoWilA6mSv/zjR8kGnOkDtFdfss4feHZAZcNpk
wTpm7v0LOYwpZoLkySWv1Wain7rwEAn3/hJlwIyjvBDBGKA0SLov5Vi3ypVNUWpN9RdGDyTEgICf
QuYUxWLGFMRBUmniYbFkr36qksFqMu8uCRZihlk9JlJG+5ikhxqBcKrPQ0oI/yZVII1ZGq+a3YyJ
BMbjB5yni9kACXn8meW2BFxJAWnS6+dmQQhLviMrqURxQGqzQ+NLpWxaIsPzLnTnL6wVy0hF4rzR
5BSa8LVy8hrRAgeAdV2PuXrTdNcl8XI/igIjx6jo1UDBGA6+ulf60GwBKFn1kpX5yX5sNUu8Fo9x
3sDMCArdiYkpestrADrZ8iu3PVfhUp1g3CImKrj4KCZsT5ogqXQOqxvXDyQ95/2R0l1U7lCVEkK7
qW+vL8Ksm/hpMT/oFCc2Gbh8kwTiaJN+u2p8kBv5T6AVdcOFoa+l/WTOcN3opMz08QyHwU1d5Ls4
ub+uyZIE5tpIc6qTjocEDMO4yUqshAW7n8v7X2wN4yVUPxrAVYa1ihT+ngRBYJChJUat9zddw9l6
SJzOT42qvNMx5nxdu0XhjPPw6CAopHVxIPj72C3QCWzm9SkebsDM1gW62XK7hBMXpM4aI7JeuPpR
c/hSdSgLolKZ8xozhsdyE9uXMc6NpucOw4Fv6h3/CzN1Eng7AfyOBlPxCzsi6eQyA39vgwnU5ntc
pPcdcmG1kFg8mjEXFlScOWhTWcyCthUR4zz0G1PYl5gmpka4z960g3t+EO+K93RhdmoGaQAtXhPV
GNdMXMDLCQnENe/80X/UzuGx/8x1I9tpvSnZlrJ5VG7pkovjryupjD+fHO9MEyPwo0AqXqd2+72J
DeUgb7zI8ACxsiBszpVMNPwCyilkKZ90kIVCp5UEuTmgpS24I/Lq+s7N3T9TOePGTnTylCAKqwBy
YknfqJG88wAv1/ZLCaIlMYwjrgWvkOJqFKPwJmm3AbJrS1n7uW6OqVUoo1Ob6IIRUq2vRyHcGsWI
VfEc3Cd7wUp26bN8DlTDX3DDs3fedPEYP4xJKr4Jx00qk0f6Brrf18oqDc720VFZKQb3me3E+wZd
+bfR43+2bYx/ht+MCr+AZEl6b8mjKJVGzj9cl7GoHuOimz4UOH60DfUgobvpVTCqnb8dYZtbqJQ+
D9vuJrTAyiKuyNJze8GhKIxDwa2tel0O2aiL57EhnGQU4g11ZMewX3i0FWgLMdJMO9XYlwYKPgwU
ggCVnWx3e0xyZZWAZufMx9v+FEfbMAB3mCXGpeUH5z4/JO66rld5b3H5MQgXTuJMhmH8AMAuYuoA
hWm2r2LoAHoTJei21tFLHjaRFWfgzkaPFSiXXTCmbnpPBSeKHS8hTgrauJqXcdKlaObkpISi3UrD
XHSo7qiGmmQMmNx12G7Anc3ppzjdF/lzKq0K7VFXjAbzM1xqS/ynILypeKMoBt+Ft2gPNXTK2xLw
MdsDyd310ISmlt0jSwLygTgtLB0NlGXWGFXxCvwFs6pOdABlRraWRA8Fyk0jlw4oWPpyXw4hCjWv
ZOBsrpKBNuAI4joY7CzeKPk25RI7bzcJt3KDjZoMRhVvBgKk+FXRnMPu4ErA6UsMGlArTj6ov6NA
sFQRVcSppQ83UXBKRIwBOWB/z7J1l5wC8Cv2Dl8hXk0eAXrHu+tAWxP9Mc1uAe8GSoNd1N8CvkYT
QosUay0/k8qJQ8nImr2ibgN6q6Z7rnnwtCcdBf9hHxa7FKR3ebjR0rs4XCXlm9veo26S6GetWaeq
ofUrcFYnOD98AzA1/72UAVBxagcHMyi2D0iS+JkvX1LNB8y1C4oFO1QPHijshIckOHPpm9SDMMcF
lgUoyFSK5epRU5O3JWfp/ruYKqZMX/j+CPoDLvPNGoUUsQnWMXFgfmaQPrj5Gvi2Q/W9ys1A3/Pu
CWmspnwg4bcWCD7A0WrycUF24LxO9M4MG4fKdsmXGw5DFRVwDxXxFEmtwadkRcJndAs5sW8DP3fp
vv8aOo0jqSO1i8yjLMSO+8YKdQvFq8dmHFPYaJvCqaza9o1oXxoVb/A30gFQtjYs7MxTDMguOMIZ
8SpyUbKuC6DVBRP65cWSR0paF2ObYLDHaKzZmqGZnArecI2nswrCzmT7jsLRU2nnC4rPUGii6jCR
zBxMNe1VrcCl9qM9CINC29wYnkBdGiN0Ne80Wztkdrnv195GszIrWIG2FtA81tJNMOMfLj6Duei8
pkwr2uIzRBNIYxDtWuoKzrh10ucHYL8buqXtQ+NZ/7i+8l+joEv1mWsO5ESAhdBQLwOQlBe/ZkAD
yzKjlpb0G7+f8X8X+jE3HR/GQE5SUL+Kjfgom9LOc0LomVvNqrLdXbmuzaWU0kwh61I35oaLPUnU
K4I1jR/BwLVJnBwUxzbyj9ZbdThGK8VcghxY0pKJmiMJODs/+nc1fSspK7c7Stz6+obN3aKTldR5
Jkb2+gwjSsV4VFT6jVfWA59sMmC/lu0bKk6WHnVvVSsaWugB1phgvAYjaa3f3I7zmNc/ZYYDb7rA
X5C8dT0SM30sySMYvNVBEuMkm8AKj671LVx11nCHW81AmcUoHWI0Zuug29/aKoFxvv4hX4xYl9Ad
jmZcCdMEaH5nDk/LeX3Eiy7CqL5wRJKbOZxrqR3E/u66oC/7C0EYDEVrhQpIOwzAXbopPRqiTAVh
ExJvgCtXE9AM2ZLoXBfydYcZKcyZFBtpiLoSUgCqCmzvAfGZkQZA+kXv7UYyE/DLongVL3jCJd2Y
E5pkbazRPGgx/3lbBfeZ4rRLmJbjr7hwAoxizIFExpIr+RqKcQHPb6Iwj59ETlIDAC326UGrg+g7
VwfdQh5zzjowuqRh3B5w24R96IUB2mSaIWpRDlzxJYbAxMe22InS88K2LckZA+7J42iQRUAJ91hA
HXGdJXSOuqJb8QWQgHRPzsldtlMO4UYxy6VOyK/PsnFdRXCkoYqjjJAnl5KpNuit7ofgltjg1G00
3ngqjMaWVpjLsMd5JXNB1fE6/rKRE4HMRtY0r/2ihkD1UO19ZIZXuqncaq+t0628LTkupiO+JAYY
DRnHyil90moeBOaK01mp2RiiALp6U3YSkGos+LWvhftLaT+SW5OdrJMobQCWhMEZSziRVfOeRkbZ
26I5vs+GlXoqERh5ZvUGa+rXS/fW7EHEWwCQr2ic/DIF1gtpmohD3KKxCi2tzbods1iKuqTkrLlK
YAGVx9FQmS0iqBXRMh3LimCr/g7qDFO1uX2+zb65N5pdIB1yjG+oUy1x7M4bKxiRULoYQz2W/qEm
Q01VArkoLL3Lt2isd1wr+ibeD6Zi5qf624Ktjsfui61O5I0/n2ymwolR5Xlpa2oiOlkqkG0akumv
MJ9otbxR4/W3sLJf+w9G85lIZIJZrXYjNeagIXmlvZEjT+0AibMxAke1hN4oT72lrbgNBkTW3ztT
e8223D5YmPAfw9YvWgMrWwDgDFaa7QEsoqwkqTQ6o2gvC99J/Xl9WeeVnAhgXAA6y1qAkcKXV52K
Lu/UyOXADHhyl9RoT60zHf0uKOUXmHvrZaSgPVCmocjdemuaBSbABwxRdQ19yE9t1m5CIhlCW5yJ
0iDVx/lLD4yvYf64J5PPZRxIE5Iw58XxdlM36mv7Br4z1fHO2fouM8o1eY+dobWCrbTtTEG1OrO3
zv+4A+byE3QmcJM4uSsiBSsWD5ucf+XqW+KbOnlKMGFzfXNmNx8JFpBK4lx/4WIOGiX3gxL+a0Ct
KxmyY9fxq+siviaIR22AHAGYNwziKoQx8i7R8DwdPTKwvBWMkx/ro6PsAEPbv1QGvVe2FSD0Td8p
nOuCZ93WRC7zXgvcIpTA3wHD9sWNnA17VKmB9tnbnvd+XdL8Kv7UkAn2QCmhDBWFJKI/+f6j7NvX
f/94Qtgjii4XtLygeQBBK9N3opWZB0ivHCZJlVWJpId7o3d3bbISkugYL7V7zGkzlca4wVjNBq+M
IK3Xn2rqpNVSz9OSAMYgVM1XOmEUoJLzCAXRrK8v11zwOCJnobqjoFGHhfMQxB5of03RApLlW6lY
abUqfQfTLDo1rwuajb8nkghzUNMOY7VaCEm+xDdm4nnIOIfBIaYfoIpxqCihuTSqrKTRn1o/wRxc
Uj3yDaYZFJIe3ahcsPivHbs4agA5lcEujD7TL3gpYDDKpSbB94TfBUPQrQpNRaWR7o9oUkJCpOIX
XgJzR0wnaAACM5SODhomnJR9CWhbedma1K3B97HPpBjTNXZaWj8W+r/eu/+mn+nNn7Ze/u//4M/v
aYYyCgXO9+Uf//eUfSa/3URv75/l/4z/8O+/yPy91Wd6fIu//qWLf4Nf/pdwvODfLv5gJ5Vf9bf1
Z9HffZZ1VP34/fjM8W/+//7wt88fv+W+zz7/+P09rZNq/G3UT5Pf//rR5uOP30UFZ+u/pr//rx+O
Cvzx+8P5t0cfkEjJb5syeks+yi//9vOtrP74HYS1/0IrDGa4cX1j0BqDyL//1n7++SPlX2iSkzEo
jE3C5OmIO5ykwFH/43eB/EsWpLFhZ4StxYMAN10JpIXxR9q/0PUt8mC9lIFzBrji3//9lReb9XPz
fgPI403qJ1X5x++X5x0eHwAfPNi8FVkFxRxmfC/jKg60BS1NRBd0Qg0Qf/tVT9wFDzl62J8e8qsI
JsZA0xpwfVqI6Dz5IGbdClQtttro58n6/6XZVJNLe/+3mJGKDGuCYXbGEVdcE9KK513LjZBuk+N9
mvZWqOiPXLqIlz4nSxiJ0BGZ4USz9Mu6kqI9dehdC5ChO0+odilBXzqaRXIXJDdJCJ/T7NKermQv
3Ppxf6x6ed1TaT2urt72K3SzLah/eQ/9qf4IJy8QvDXwbdLlRgqBLEQp8t8gmOPuMilae2i4DoV6
R8eNLcgDjbqF4tOSyNG2JjG5LGLQgedb14p5+pT0EFv5ZpegK6vGMFVADaXTF6pPc+Y61XK0tYnI
ioSqUuTQMovGONXbevIShyZTX/pzJcGNC9xm4GtI4Hu8lBFgnhOFngqb66Y3yMu9JkRec5CFx/tB
jeVDo9a7sgKNUZXeYCZ24YZkLoo/5Y9Y2ICqBnwdRlUu5ReyUothWCB13LxmcnEaqtjqy2gdJvqe
uP62p/4WiKh3rR6tQTz04JXVQsGWibP/+gQZODG6BlAc4LRcfoLu9oRKTexafQxstCF4EYt4n2Fa
B3fbQ5INVuqDLbVubYlKW1kQS4OI/pZ4kVULrp3kNeCdsD84eDCFfaTXu1AH+TUfrpusNcDzvpAc
GuN+1sXgHBIRjwOAWrHNv3mRJarspdiyHrkMdL1HHKarxRodqvqZK8sdGocPwBD5dt3lzHk2PH0l
UFjicgd6++UyxQBA69w2gTUm7Te9iG8ydA0Xqnd3XcyPfihWPeCWA05GHFG02KtcokRwiypwLYzz
pGF2k8ikNOJBsrMqdfhA2QLddZtT6vAhtx9dTJB6tt5ze7HX920S3WbJsBoGVNpBjtppqMGFrR2j
8l5xGM6QevijvgNPC3W4NFrrWX7K6GCpQ2+1sD2+k7a80NgQ3ive6rpuyIjM7B0BTg7KySCT5Nnj
NniEhFyl6VYi6PeeFt+IXbMDD91BLZFRcFVL49XQEKXGGfxqg+Q4NarwrS4pqpTBNpBk1Fj9lw7Q
KIB7BMkMstPdKYf5dZwMmOzGkV3FbLgeT9egtbUiXica8BAKCR5SXQ9DcNcXsMsiNYaQs7WwNkuh
X4latO7EBqwgg0VLukpiBYFhY48ryWNW1BXhWZGzEsr2m1a2dpcr6wIrSvH/Pb09Knl+cuPXXOuO
noQEXhfve5Fz6s6761sZHG/6YLkp4DXDJjBDGu91rbFdtJPrefDSEWqPAuUYKWI8/Wu0pWulfKRd
ZFVq9JL31S7WyEcrcU5ZdqvcV4EBH2zB8rvl3MRwhwHNS+I66WtH4Ys3Ufa3fpDcND6NMeVanBRB
xDQh8D1Vb6W08S4tIxCVu+dBz9+4TJLMrOiOYotjK5PHWPDvtLA6+ajvWdkQ3jd9lhpFEt0EurzW
ZQouXs+uaXUihNvUof9BksjAZbRK6f/j7su25MTVrF+lX0BejALdQhBERA7O2XbesNKTmEFCCImn
/zd2nXOcUW7nqtU3/feqcrpc6cggQPr0DXuosnbUWRWBA1fjidL4qd7OBeiyMssy+OfSuc7CPPSv
GonhAoLHFkgG+r3Evd3i7navRzvu/T4LxHNMoeBf9fhffvjV8ODQiwJ9y9UcIjqC/tNdygJ4ANil
kGW5aCuylz253H7WoNecr9N71pSnqCyySbWXRvNTB4+kJAptPpPgAalvpnl5msQCV/oqhSvKY+GH
V8BrHw1Zjz5oYYrPcKVtL0dm8t5jl3VPD1CMvt2iDqmcnLv+VdyWORzsM1GHB96AtjKXqAg1hNRH
1qdyMZ8t/I/qWG+/0CjpcWxOMGpu2T1w1Y9TW2ZGYb6vHSyQxe0ua+Hk4xzCkQL7FvpOk6AYvaMh
U5cnohZYkYPwF/JsifSFPwBdNtndWChYQIeJXGCIrHBjI3qs+HxXoMMTC/k+xoMbArvzbbvjotv1
C17DsQijTT+DuV+mvmuSwYFbqCeP8xSctkddtvgzRWIVkycCo5MlWDJXNAeHA4IieD4NZB9ws9dl
FCcTwzrW81Et/A7J8amxK2AFxY81AOWEkw34d9usufAKGCKuu8jj97QsswASYNvBSr2H2MUg1a1P
obtkHLdVbo+Gg1QsNy9xYCI6zFCwTnTXHUK3eOw880aE+l2QZ1CWxlidQn7y/DhepaBtrDy282Ow
OWKoQvQmn6Fb+0Yg3A6L8yDPYh8S9MhgUSGepTY1sHqjiBnbLaz5XmIXS/hX8Xa4aUOYbrpQaLPd
Ye4phEyGOROkv2l6/nE7U52w+FBqrKTJdHc0Vh8i014WMDarjd39+SrP+r4/MwO2UfvgrI5E+1xt
QPl12XdFzHbEtWEyug7k8tn6ZQmDQ+2h74bfCXNPLp0/r753FYQmj+q+SfjwViPut3kSylpQUpAo
uTQ4S1K8sF1av6VsZ5fyrlLxQ9Cvn+fG5qrrdjRSmeerix5mqVUEImmEYBGQ7M+347dr45dLOEu6
je5IN0E9bBf65joSvAajf3ypp7cceLzfLI7IgTkKA13AxRo5ywl1KyoYbPpsty7tp9EJrmgElI4f
HtTKfuyRXhdZFNndjDAEc/mPYB4FjOxBMchYIY8QwNpLxi4HWZ26Gdu2nN9oN/wubcb5DdcICOzB
sf3HyvklNaccXeJIorExQwOOWJ2VEoGHEFh5Lwlt9R6KqtlM2COc28ukw/H252fxm5oMzpLuxoqE
tytaS6+TMQI6bSmMw3ad+wwzuAy0ly8V8qC2f6v8+03dA+VvzBsBOEFadq6FQcYgGppWsJ1XH7vZ
z2gNzd0i3o2ezf0xQER+g5yMmdzfgwPeEmZ+Eep+2AacLbSWSgNYKN5yDJCI4eCYwzCNJd9via50
gQqLBMm2b25VZ7Xy/ezHI6yKmsO2IiyKskCEJ+svmQ30vlu9Q2jbA6Xt5crC07TK46T4x7UCp3Nw
8rnTwI1puFZ2O4PXdEZnEbIgyflVTLvLriJPY0fuoXSe1WJ671oYJMXssmpw+JXoGkudVjw8NVN1
mjqSBbK+7eoliXR4ELR+tqiqrImenFaAhaiz7fXKQBKuLjM1+geF0yYewsSP52wJcMaZ8uOWjc14
v36aL0JRZmOrjrrnV6bGIGKG+5UtMo0s0K7ByXXWPEaZve2STQzZneR7BxGTwWFoS5aWZU7nhn8E
znxHBlQsqj7xsvmu4+bgo1YOZnMnAICbe+MkTa33dESKWE1HzKCzLdOKcNgqrXG6tYeiJFnpkLu4
4Xno8hyn3Smw5kvgYczIzfUWv60MToX3XInibh3bDBnvxcQanNGjSbZUpNDxpV/zY2uuaNk/uzPP
CwJZiaF4cgAUx4FxiTYEzIvCdMtGixU4qhGrgFW3HNmnQNYbAfE5KXZpoyBpZXlagEXd7qFW4r3T
8TtmMRTxWL69rlqRGOJEdUx40MYHdhG/FnK/iOq7wf0b6vmiix+ktqj0wjRg8145mAPgwPcau1uL
5rYZ2h2j7G6NWCYV8id42y+OzbdEJqjZUxx0XkIL/2qC6A3j0WOBeqRg6n3U22td6YugwYFf45li
rXGmE4CLgBA012H3fo3quxowvH56Rhs5FUt3s/WM4gJpVbjk7uiflk4fR1uefJxCKlh3ZdXcwvUR
M4TlokdxOoTNbY+CtWYy3hGJ24YXw8AUSfJY3m+9kG2NUGNzjjClF4QnrMHtiAUs72ij5hK2MHng
dFivS8YCdaSIrqrA+oyDxJNrLssw3Z6NJHNGN8pnSe6jATeIoOys2kNomoMrkcktD9jSj38Odn8/
/GAcCKAMdKbA/GT0XBATTeZ6xmdnuLUEfB114QXzxYqsclsGcM85VA2/jyI4jgY2nwqkgT57oyz9
W8DFJaBpuRF9IQoUO2ftn8ERjnR8wyAGxCHeDuydB0PTsD3YTqV//riodM8D4NaMAVUO+CAImiEM
vo7ubs9I3xMe74KwPpGV2aS0SibVVN5FzrrzV6TxU9DckrDMBOJwLdwnUZpnIcq70Yo5QQf2VIzk
UpfLHoVMQszyGSCgNDacQnYXJSdig1vjaLIamTqhmOY21QmQkzlR8ZbmbDcXRdo48nyuwoNrURSA
eRN7IGvROd2aXStFFmZWA8yfzZcFdnlD1xyKYr6AbtNpiPyrofFPoY/+UVTdof64m7B1OrlcM4oV
ZZcCpsHQGozBTdYWNqIt73cVtJWmDgTkueQf6ngt4Wy6XveuvV7UVoG2iFG+p0xiekTBtbsMJL1a
VPmx96tb0gw3gCn3SWyKTIYoKkbEy7mLEGOxVnsUjl5xJ93i3mlo0i8kQxz+8emVRUXdk3uCwzb1
OogLeCAwW6c9BIH6TGT5zRrqQ73CP9B+vInpfNTYvnAqOU2c3DV1Q3dEA+xEQwyK8QS4IJddwz8o
HxUhKsde92NWCJ0hEpz4pj9T1aci7m9UiKIuxHFVoljzetTAAxC1UN4BSITfCRCqEZH9Bmedii+J
x+4bvCdaZrduofbO2l4Kxz9Bg+MqRj0N/fhs2xeTD5BXHxyMi7k91oJFse9TbFHUGXOo92osT2O9
7BvJ77YwG43Ro7v0SaTmVEtIZgQj2f344aw+VKaFTvNcpRif4krbg/JwKK7yQGGFlcxTk4pY3Xtj
uB3BdYr2/tcIPhG7OQ6PbjmRRJXCPwBdESf9AFp6/H1uwfSYMN2DH0J5aklzaCbgDmO7CxXARk7/
0jTxPeA6137b3lLElkgBSI2CtUZQXlFIjY76XMo2TkhHgIuHoedptO2tUtFT6JV3kxffCQTnjM0d
AlYMWMhUPG4ldglqS2qAniZQYHYR0TzDMWAHrrzgGW1xUgIiPS9LFo+orQeS9WN0BBS7TNj8TCuU
8ci3W5cBOY6YmThrcTG4/gkt/1Mb0YdpQnYiVnPdRCZMhijq01r4gG/E9SfWayjP191uxojkYjvp
Zc8f/hw7fhM5IHeNnJkhJwRt4AwzoNDegsWXE+1itiA7ws3EwUu3LRj0lw26E//07TxMBZDzQ17I
RQ/57O2cCnwMX/UokNr5YstPSlTNcd+/bCt9NMsbb/ebgwCgMchDQSIKnmyAirwOjBYaDBhLL9Fu
QNBvUWDLKoKy0erk6Nmklds8O7a8X+Lmsiq7QzWBQcvq2x+f+R+NAK+qL3KYhu/qjwPAh6HDv3/8
K//tD/rfOCTcps7//ZDw/qX/r6sXWfXDq+ng9qKf00HXewfpBjeGnAvkgLaq/1/DQXwnALQK+s8O
II8Mhd+/Z4OB/45hGbuQTdzE+PD7v2eD+BZQ946HRvgm6Qw87T+aDb4udFBZByg5YAeD+eXG9Tnv
O6s67D26QKsDleWa9NRUOYthHh72U7wb7MRyr/Szwq31e6LD3BUVUj817h2veWhrL5v75R42Dxip
w+HhUg7hk9+BBON3ds5IDBmnkgm+k9qXoNSBoIEGbrubhB72ZVPHaUSKb1AxQrqlfbT8qDsmxom+
R+AdVZp1oJ30HyLejjttYkgNze69ps6BRHxMBPGAnURPKA6nTyPHHEI8oy6FrYdCSUOC4gFuRz+n
Jv9oF/xP1veruXn+/9GkfIPs/2ETVD1/GQf57fUewGv+2gNOgKVOYe4HGXvo2G8R8+eAHBJt79B0
C7ExMGGBrgvW57/m4+8wr0Y7hAFKghQYL/33HnDfQeAGixVazuCoIWf8Z/Px11kuulwb8gqI4w28
gZ/nbHvkl7aGqZBAW0l6jHWL5kvpq10ndQCT+dUkNbLjJw8SiC8Km7FGseHbGBYV2lVJ10is+wme
8DC8L/pus6LnR+ifl9nUsHXEiTsbmbY2ilMttBvti2h+b5Az1InkTr1zsINIIuGArSHlSECkgeTb
zTgWdY/Ug7W301yRR8/t2vsKcutVsrpggSQOW987Q6F0OrYubdOiWHMX9Ev4n9CKfmjnIO53IYev
ZyJmRtJmiRooKnS0Nonru2MKQPd61Fo4b4xuvbNogjvpM7phfsIfgi7heQ9DF5GKaTvkZg0PtHCG
Cynh/RBPnQTVGzBC3dluLyGOkM6To0/tUl8VtfkUdIDWdRzECEX4wQ9Zfy0D/4IWqJvLtf02YFiU
Tcy/9dci/MwHEEkDPa5XK6IGKswKypRBC3PzhDXIr4tgfUOM5LefC0hRdIQA9Q3OVwjC5zAZZxly
ZM+f2QyYUdT6V23Yw3ShJA/ofl6XRSNuftlEb8IdtnWJu7mtcyAQEO3PoaFhibSt3vxmiK/j1Ktr
f181BYFCukYVtjpu/uf3e51G/Xw/tCABF8F/42DB/v11H8hO+wbikENuA8/eEM2dSw9DLkh98BLd
r1VeRcZ7S99++6H/6Yn//U23zfnL5htY56PzFQOYrkrQyCAHm05N4WZ2raP9nz/fGRTyr/cKAMPB
IBKmyufD3N7RI48lG/EY7boPfZlJNLQnn59WVrs7eGzxnQ0Y36+svW4UPKhK6GZ8iUaA/jroPSZz
1w1X/SqQB4vZ+UfdzZ9XhyE1WpuQKAD3dXs8v9wJNN7amUfdkM/xByqn6kLJdT16rF4OUg5vlNsI
nn+77SzErBnC4aDZnsvMwZLZ1PAAGvK4WOEB5Dp8v7TtW1Jkv1tRADH9MDXCCnbOHq60xRTIeRpy
bYvgKGsOlfitbm67RqOaRj20uvVbJvO//WjRliJBTJx651bvlFZDo3x8tGVBHWz6Su0GtFLeWEzh
637t9rhg3QHYLjjK+Acp3uvHpZahCUZLh7yMjpi5xfJYSGdXo1gaBveilWO2dBgJHgj5MIMnHYwg
E0MbgZHvDkGjnO0xV4Dy0CNaKagQoZ7WZsb9uiCpKYYg2Qq2KkhnW++dZdzJKC98epB+Bt2FC+F8
DeYgs5Dr4NNLV6zHhZziNsqD4FkJpFzHor0aQ4yzO3ga9W4+FLc+6CVK20vZK6j4AtvchWmzgrfI
ZxTASxYO1Z4rKOlDTf6NhX022thuFc5GSJxEHmyz4WR3dsBKNjGyVo3I64qQfcdpCTGVMLzta1CK
6hFCFcIX637wEfxLv3YxFl7mA1oyURaGnTw6S1tdozMJQ1hinVzU6PoRLl5EBfHj3rMN5pHx9Nbi
/e1lAzENDU8wPJAWnK1eSEBoW7nw4LZxCmxLUMKaJmm/RI/+9+6SDsmY0dR88EEUgCoyaMs5vbv9
S7bnH2WcG/TyXslv39TVy/h/prACIvCX8L2hO1+hL2+AkpxhSvFrSvnjJf8CXb5zY4ia4YAEVBKd
yf/klMR333nbCC1mW9fyB8vqr5wy8N5h+eFIBfoBOR9mSf/OKX3nHayA0GiFu1uAditKrn+AuXwd
HPAOLq4OcB6AcnGGQ6X1dXCA2hMsup06Qiu/ia7Leq1u9VSIfayB7ILoDXhKY4DeIYCE1ZUz0/L+
l3v1m9ThbO3iAgIUjY7DaIimKpCSZ5kYnJqrvoQAT4orJY9kUmhIzWjejkFvjlp2IhkHC8nYQE0V
+vEEodgQiT5aDIfdZIDj04UJ6fgEv/tPRTVOqLcwJXrweA2UxaYQimFjH2U9bBvfyELOFIm2SwfV
Cb6auG+gRoC08PreCWoH5JeDTSmFS9LBOpVL91M1Bhj8WC/6aIU3t3tmiIvPVKxedRx840KJ0XjT
WxSvM+GPHxeDNiJqkIABLvw3pJ6wdup46S/p0JhlzUCiBS4rsHMDyUe3rD/XsQr3kRvU8a5oOuiS
95PWxUGyTjm5GbuqPA0hSGqQfQgLi1alU7dZCzYBy4NqqqYLz1kWsfvz03+druKioTQH6mu04Y2B
R6dnd5A0MJ4XHtQxTRgSiG73s0sPdGhpnI44taBH3HMPIzMOw+YdtJ7Ht7KLM2T+dgWgbGNbblnk
dh1ny0+vaA27CiweEZbo9JZ67XnaGQYfTL/VhCdiYAC2AOCiyU0XWBa0iZ4Hw1UyD7S4a7x2mTIV
tIRmvtvCSJrUolJPf75Pv7tMLDfgP9GGhWEV3VKJX1KumFUQzivWTfyKNSZBz2O+d+TQ7MfZcXjq
eEK5KeQOhk1wAzqL1+Nqyjo3HDVa4jmrMBnmqq6/oz26wRhVoCP6xtD9h+zdfxLk7VZuEHAUpig7
fmTmr68Ry9yzcvCGlA0hl+9b4Y8yhQH2wJLZLnSF6owd9p1m4L1EsIIX4HVgFB8A9x0d+nnUaMvD
aum0DsX8eSoXsQ9G0ywXImw/16KGkTFazfJuCBVSb1jBarLrBSEBpl4wt82sZFC6mGnd6fdyCYsw
lx4IYY9mnpbHCLMgKJ7M0TTt6NxBJfSNB+Thw7368EjhAMgB/sLH5XrnA6hobT0g3KI21Rzpagoi
FdKVDhDwBrqtHcAYQyFayFCAepkt1nM+lLH2L6WSvNjpgfZFKrzai964LDTGzq4LXWaM5oAWQpqy
AUPPMhrB1DLHgd3SpaGNju6wiOOirEF+twyi/1x7nSySqKj6+aLt1LGv5gGpzuIXiVXxDeudokpc
zLKPESRtU60xvailfJqBuH2wPvvI+tA/tkW1VEjioBmVqm6MsklKc8kUvKoqkMvR1+gh8RmgHq08
1Z9k3Kncd2SdxUMMGKnuv/Z9AQOoqH1s+UqvrZRVmTjW1hkphjYNnaWDQSwAA04ECFag7sfIX/ay
td+1oALkwP7ZONLCYLgbxouFyGnT3Amg3S8BBPaAtLyQMQZOMXGcfS/U2qRYLuXXRpJ1TbTA9WKp
RnE2OaYsgU0V4RWzIN7YFXhHL5rnkzXmbgUiIue+ExzW0Yz3LuX30zq6CceKOLSmXq8C0wqRxEXf
IH0UYz4aGr8Q0bppDajJVdFV7s6TBX1GLEdBJ4Pd1oU62MHhB3Q4+5MRAxzCeQSonlHwkgbRkWvM
NLgXfhCUQ9ElIvdrDeG0qVb9sXWBsXCV00HFJZI7YTEjQZa83I2D98gK0bz3Rnj4upV0E0uETWUn
cwJtR8tJ9FF2hjyjhYT5SefUEI6BtvjqnMKFLuGJ0Wb+ZmYhvnaqQxE0ZbE/NfnUmvaGxMpkIi66
+7FUz5XHzN6Z+2++8QT4U8JgOGqaCZRM69D1lriy/uxId1xTsyoMtMalqL+jHRV9FYEf3rBgph+k
KeJvo1wxvHXoohOqSnIdoFGUjxOACPde0M0YfK/9AY72AG47/YUTTuw4ul6vAUldxwy8OH+3YgDD
drUpo6SjvLpdlFqOfJXF0R9QFedLPchrres4QVEmA4gh6JzqBToIU4wpoR0hnQgs6pNvi5z3q39R
8wJTd7YEJ96UJE6Wrg3yWZf9UWneHlY7akT9UA+Po9BfwPyQm0BiL1+g4Ss/e4vvYYFCsHgPvab+
PlSs3imvBf16QWbTpOswlC+sBwJ2LkmZVKqCrOI0qg8EWPgUx2LlIIK7OHdijzggqtN6uYkZfEZS
4LNjdM7aEX4ETTDX2ElNP+0bQyN5LCe0yOc6CNAMqD5yEvqQPwLsiWgrPiOwNqCBe+K5XIb2RugF
pEQHZRqQB3qHm47OQQdwSoMA+yBqDFuNjTCGK+OgxOTRq2VCvMZ7DCsN0SHJEcvRkccUrnGLYydm
QBbQurvi0i2TOXSa1CsrtKEIVOLLgB16ABwvfI3xW2WcIBfL/BluBPOj62HFolRE82apqNzrGICh
rgvaE1ryN92iP6kZkCHjoIhlFuieNEKWnK2eu3wa1qa6ZboooMXVuLcxJnh3fNLk6Oml31lq+1x2
ETtMSykfAJF2pl0XNcEBWdUN/lQ91U5fH5poo931mqBWrnz+0EaR+awJrT8q2xZe2k9dDejrOFxb
7a4HGMfji8GsM5HwN/vqDoAZJVFd959UY/XBgiue4CaB0y8NtLZgtQfnCB8ORo/Nam79tu7eG0Lt
Z7ai5QDsxOcuCL8xIZYmGX0Ig/vSae87KZrr2av1d1MJB7mvX2PeGnAGKS1SHqZ4pQdI+OLx+c0S
L7vCLPADwDn32E3rV1lV88cADn93nQuEatD68aki0qTlut0Eg/v4BYAoqDx0XZk24I5BGah3u8zU
FgjTsJi20wPQDe6WPIOGiX9wPQKn8FVXi8gmofonD6P3901YrvDg6MylP0z04DogHHnF+OKqQt/2
ygA5C3VLgH6aaE9D0lxLQ51sXKRN515OT0U/FpfwVfKONq7tE3rX6ka0U/N+Uni3BX8b2A6/SpoO
lG6pjc2iom1zPrltigxs+VDBlfW6QXswzCkfZLgHdZKue9tU4n1sUMpUcgFQA9JU/JtTjQp4Zwdx
v+mqazqhkFioYhlBDoXf2d6gn4sGmL7qMDLNqo7Km7nWXVrqGK0/CvVTLuzT2Cv0sAcFeMVk6Mdt
TgCUP/Zz0ohiSuaiWAbMzGufJI0NYS2q9S2XXnMFXnp556KNcqyHooGDW9dS2D0yXR0xnHaeBAqz
y2Ig9HIQOPXKooSEG97ay9sKU3O0q6ODOxjyRUb6W8UG71hUXnxC7oypGNX4EhWIaEkBFvyO9VV9
mCwyainGIWsmJfdGxt7DaFyCcdocfCWTD05P2W0WGWrW76sZWmvVmNRknB+nDs2ZUDv0YRxCb6/M
OB/XZvCeI9btJ+g+4Lao1f0Wjhi9R9brb4qAyxxJqPlk4Bp/PRbufF2FUC9oObBrdFzGNRFj46R9
O5oLv1rte3AjxQHNkwCm4q4HiSHqX1Sd5o/ajB/0ytiJ+JygExTZ4XIsAmdOyraJkrhqLqoWVdeK
dZJLmLuegt7XByAFCVzC2wHYHM/7Bp2d5Z7opd0HW2yJNazCAG6JH0KwangqdUvzxXjuHhju4R47
u71Y4QY3pdBJ5mmMDBx4CDRRBFnR0hpC8qRCCynToYk+GR8oFi4Kt8r8omCpLUzgJrpBJSZcHT84
xSCfBHd8iMYbRHlMaJZvLgrTGyjhxRDY62aQhIwaeIrd/OLp4L6Lqwl0gyI3kWL3RWPk86xbfq/R
u/oOY6nmG2djeVtVYBBTReghngogLoqpBOJijDW0RQChPFKqINs5ll8VDCCPTRNKXKEDrXwoJ+4G
WTZXantmXsCJTXSPs6qpxupQ0ygC2hBbBBra4n6ohgmVRYDswmD4kNdmdVNfG4xBfV3xW8+TA+ZM
IQgXLnoXF5439ajcexJ+GR14MBa+VkGmlsI+LXokt+WIBH9HoEniJtAMCT+uSx2mmLk097BFEh/E
UAFMN3Xx19KDZ+oOUwBEgKCcZiCLHHsTDuOEUrsD+s76bfyewG06huxdCbgINhbggAy7HhQXW152
uhnuZtI47o459isQJNDyNZ2V3j6sRPTJ40sVJY474CvSPyAu3SJykspnYDlhsc6JH8pa7RnpjDmV
6NXGT+HQ93sXoy+cmAABY7cvGzUTQVt2wbJHYcsEElaLb0gzCHa7CflYHyuUjuVBcI3jvBDeSA8F
be0NVkfDL1ll+bKvBaSiNviiDkGCpQg43IsHQGcVe3TLufsKKPkIjpA3f+cCDAXkFp26MvPKbzqM
3ZJYz7B4kvVqwR6C2HqRlhEd6mTu+6symoc+LV32tXcU4GG1r5Hy8Eh8wslbglXnOhvLBQT42lSB
zmcnKOCANSmcGx58NjYg6IhTzB/Ly5q5AlZu9RykjUJ+s8PJM3zqBI9M5kZ98UhlPM17J14xYOy9
dlh2enUjrH1ChbcHzLL9qhY/fmzFRK7NIvGD50FQjZ85kJcCxxakGMF7bJI6jvhDY4LixVnjCFqT
PulysGvMkLaxiB8XKBX1+Ty10SfoUzcT6Fa+UrkLXo/cVUjLZepUZfQC/xQ45rQPyAjpM62IHnGU
K6dMnWFqrsE/8yFESMI+THoDr4I9XeRwZ5BsIycBO7NLHFI6/W4RwAQmY+WVl5D1Idd6CMsWNCCC
r3apluXUFH386ArfhPnasM39bZ5HzDfnhtXPvT+Xl9jKPTk5DplVjvRgXnOIQwxehiobOoGqlLK9
WMoVzE6xLHGZzrJwnuKpid1kNsBcIIwSrFevB20UubsIh9SFIQ/Gjf1IwaND3lJd+E4HwFWE/saO
GDxRoKbmcNlHIkZy3C9dKVNYizJk5U4b3QajW13bZWkzymo8rbZ1asgzN6FNQk/0V2Q28adSGmBo
izn2s5729A58pxPa5PRGOIV3Gr2avHil20HiMVhxwzAXnEi6jJQkQ7mUueaNuQ8LtKrXjroADMqA
fRjnOkzigYouG4yVF/PM/ReD4H09gLH1naEXCZk9Q4aDVwYKIa+UYK3VXYeaExqPy5g3VEEzzpZr
TQBYhLU3mIhole0Nhq89bLRIT3ZjGXZT9uey/4cK/69lP4wuwX/3YXgJZjw6uWcIK9FAZlEX7gTI
+4gBNgQxMlZxqRA6Mb0DKdDESbsC0owjtqYvul59SKgurbQ4oqElmEatAlltKFYSZG4c8g723Guo
sgU4ORxolZo/zZ5paUoacOMcC+MBrA69QK0Byz9IKKgYXgoz1vaEsVhAcoQWZlGpzRtvqVyZSoRS
YsNbVk0IAagWbr9/vgl/a05FwERE4IGAmOSFUJM4GzCJvooGBzV0sg41/4KpYdfDOWgavtkF/E5c
ypI6/uje8nJGwo8DvUkaurow5gob96qltn7vtlWAVVsFb/HC/9akxcUBduaimw5YGpQFzi7OEfC1
hiOpxGEi6kcOgFCcSAdjVKxA0enLhccw1g2MU2VqrTFTjlqhYa0VCNRmf75RWzfz1WIBNwgenpBK
wOWgbXzWa+Sj58EeFRLkrrXjTmh50bHZZJz6ar82dfjG4nw9sN66mcBxxfjIno/5gX8uixX0bFqq
ygHawwYvipjxSdFpTQdF2cufP9hv3wkgFzjWQFTibxTtjg+kHrjt0DdhJYDrzDmJroSQE9N/GZX8
ozHT/wTY9L8QuIe18Mvt/tt86bJS5fzSV3gmP8VCNkWQH6/5OWDy6LvYP1Pu+IlZ8px3QPNjUkRd
MOd/zs7/mi+F9F2AhAT9IwyGIbq0QTn/0vQIN9weFg8Lt4nMJgTyD8ZLPxjT/1nzAGlgz0H3BZw4
yC9sihCvm8LgO7ctB/Z4F0XFCMpQ76IGcfrAeyHQNWh2Q6fth3Ys9YM05rl1MBhx1ipqQLBeW4Ar
3DKaoJyhOogc11DRXoE+R845kJhknuaqz+ZKaAbTydpOFwbVjN3JiZo3GvCI6q82LxRTAnwEAAQw
k4NKCHyFXn+QeAL3aoUZ5I4ua8kOKxflnAMADwiPWCQSh6hpq6+gp7KLCOfxtwpmHzTlYpl4ioQa
tuoyqnzMtcJVlDvtjfxRdbK6oUXQ+WgCze0Fag+ghBRmC3cOhNDCBLU2rY4mtHED27LOK1MSxy0H
rJAacZg8ZQW6yw6mFPXC0cOzYmg/FvPibJSUTepzWmpEVVRE3g3jS/cU2MpECZucVqL6F1KAC6na
/8fdme3obWxZ+lX6BXjAYHC8JfmPOWuWbohUSmJwHoLz0/dH21Ww8qgsnLpqtAEbhi2JSTIYsffa
a3hpafumw0zlVsaqXIFQZrOhiuizYerCnHqDyjV12aHq2a9oo9epUFHFfLMLJ0aMXmQXqOwiTGra
R2hpcxkFbVGz53qT3x41ABptBS/5ll7GfwL2RxWTguCi6hKMdqKp0brciV9Cn11UJPNx9Of+toaP
4F8pr5P2JLS1IeLxyvabn3ndlXAn5yYHSSZiIa/7C4O+/nPu5SB6GVArD8nouj70lag9ItKD7dz1
Y/rZ2ebhcVKDHI/lYmVTXPn+dO9v3igYD9Szii1jY5YjSg9X6rZKlg0BYToyNefoeKiyCchtCurt
WzL0nPNsc/JHV8Ac4CbK+R09wWREpVTW99TqchWpoudkWY38Xqghtx6ahXS0DoDVDquy4QuY+Ykr
mfZm1Ho5uzVY9/auwMxifuO56bAxrKlWeQSx0minMg50MW+U0Y2cQDtllzm3aAuEACFo/Cb2qxGf
DOoq50PdWP5LRs/lRq6hVBblui5E1NSsT0TL8N0jRQ9ZAh6KpePtqRWFZt0vDxupP0Ns1GDC8ZZP
vn1rGNBzT0uZc2p1NBc/5nZhNQcJI9LILIJGH1mJSFNKPW4+pLdZPc9tpTws583g8+riFQCndtsa
wLUCmVsq2jmN6frst9YwIVE3Mb81itWyYm9BExdKPA+3cDMVQyNzTeg1smwtL6y/lSy8vnBOhj2C
LKKsR89bbsn8EcOjfj70lT8+Bp3QTYQqfPiY5MJ/I+Syze+kpfNPkIk8giX8Zf5id1O5hMowkL61
dT+Ct9a1q8h7X0w4ek3b/jC6UbyMhhpaqrt6JbKv8X3k+375o3ZILwNDbN65FrxIPSYTn0NgyZB8
8vQGOHX+WqnUvTqVnSP595sEwoj/eYCIos+bWpN369DxspXB6pubdngpW7MNLsGIeIHv25j01Wpz
14y12SY9otpafF0BocTJ0J3/KRjHiahNtdDAB21LkxYEAGRIUwhdH3QxQbRMVONFwknmNBqNxJOH
YhJyvax9K0XY6Q6vxVQY3g8crkR+mXjesa9cODaj4Q3ioJ3R92MTXtcaGuzddI/4IiMPaTpcZ7cA
4caht0v91XIK/ZFGuJY0H2ZyTae6K06V6Rmg39LGYQzwItURJ5L1bjAKPubVnccxrrd0YyHOCh90
C2jna5FYTX1IlvKQB8AST40UujgIrldExlyLOswWQPzDtIOSwFMsmnjz++FjwdYawE/N7CFUCaaR
BMLT+x6IF5nljQm8edDZEqDvmXZxk5sUH7N1Ntaju5STDJelQwjcUji/UcGQ41wwZsAJQgP/3YAc
tFh+O0OSh3YXMBRbsgQzj0bK0UIej8oXKZTIxCMlpp0eVZXt4xQhquboFm2+xfU42d5xKESVHQNn
SO+zfuuGs9HbCU/Imz3/tgqKrAyDvpyfAVTUO+YtdgVAVrjfrDGwl4M5ldN067KhV9/cTBFoxzfu
ksKUDBYXk3aK3NIKtqthZKViQoRFEFLger1JZ8snOdQ3l2eMK8VdtgwtzjjJbL/AMgFZZFUPZFYw
7I6azNX4mAaD9Za583Azd+X6XoGzlCxyXT8hvfAf8M61nqxk0T96v7G+zlO99MeigKMU8vUi90i0
9jC5DQor4AuTfP5DMrj9oWTjHjmwVEqCg8dR0cxOvTcywt4h01Tc+u2gn9dsK6BtjAGOuL5cMxn1
bTusUTZ4w/vM9mhNF705LPYJy4xzAhHE5I8i3vror9PwpVNQ6cIVLCEPLVVkyyGZHUjTjuMsGO35
Y85oXyd57HclbhvJyq9mADr512FcZUqiiBSPrqwQtDkpCqSwmwmriWi3Rkn0MyBTmLLEYm+eNXLD
MUNuNJFQUtwChQWPcz8M75bKVLj6AXs9rn0ncjgFiiGw6Ore/7PY/4/q4v9RrfITm/8fSVr/D5bH
u5fCPzD6++z/3D7XxU/V8f5b/iyOffEvOH1QhzDm+YMt9d+Efi/4l0N75No7qxTpKj3NX7VxsNfT
WDehZOJ3EV/BTP2/auN/0eTA4MLbbG/jYP38J8Xxz20TZDCHwTw2Fi6NMyXyaxpzWycuFvN0gKKf
nKeAmu5mcEWHeDSv5uPfnsoveFY/955/XYs2HftnuAdOsP//vxFIdpEgbXq9YCpUqjiTRn23cWKc
E5jGj0Vu/c6Y/Vf3hlTBFx6wILzTV8CIt7hBUXsttJOGAOpptklpqIoqtjvvd/7PP5OI/rw1wAc6
FRgoOJa/ujU78wxtudZ8sIMkeBSG7r+SiTu+82ZLcMSVSXLX5/5+fuW99v787vhifu1Z+KuLYwDv
CS6NBOo1PXmh49VrZyyHgsrhLD3Q+7DGqO0ht7LmDmc1/WhauY+fTpK//PMrfdWR/LF8aOFMgCfa
O27851dq4e5jOJ7Fxmbk1Z3lou6V7Zj9hkLyykvjj8crLGgkaLxZO3SLP1/GK1dMAxrG/aVYimsz
DeMtQG9+aqvOetvvSwoGHyZM4NjFo6tHAKdqWB8pG8cp/I/vGBo46wkofW9aX5EVk8EeMK8yYR4Y
XYFZggu0CBngN0bXryCjP+8Y/0maV4loRr62VU6tZslyn3dq+fO2HStRiNut23uW3DbWLzRlFaXP
rGt1HDa3d9Fz++k74ZeD+M3D/5m98+dPAi+UKEAomgE41s/PnhEa40CgG4SyDFSZWKUf7GG2gZOX
lMp+UnHtWb/T0v9iXQkkdmxKvHLYJ68u6vvdbLRbuR5MFC/YIaTfxRqkvyFP/uoivEDKAfiK/36R
YGi9wqdnO8wtqUmFqyBCtO3/YsEAuEHPBHvY5xOvFkw/2q2ai33ByEDd0Bhh7cHA5Teim1/cC9Qq
onOtgC8REvnPbwlZYuJOAoodpIok1r5qoeJVwW928F+sBUKA2eR2tQ3GTK++w97DQIvJ1ExhD/gu
RArzoh6z5v2K627sLIOBxYg9/GYF/mIfl6g3IcNLthnzteOULFBvZb3mCc4IouyybqJ0Ys8xydH6
DTz6B9fyb1jRvqGxEkBG+eh4V6+h2rKD8wthARuOzLCBKepMPhN8b1Ojbbg7hGKzu/q0iKnITkY5
1ZSO3pp/F7rVD0rkSRfXRZcuF78Rxe+8AX/xHHb1KfoSxH7IqF59FFu+ygyf5gEcfRDXag4Y/zVj
cIVDo37zon+x//Ai7d26CPMgtqFXb3qYTLKblhkU3zUjQ7Ynzpd3TKuwkklvnZkBvZN70NvUTWHQ
O/yHe6zLpdH0wi/3wI1f41zTmIiVnGaNf5uTRpuVMJTBnu03y2o/k3961XilSA4UrgEzEcboz5/M
tAS9N8DAOGwGctqm7VZAeWEyK0nnkwTb++ebAm78twtyegU8TQuh2k6F/PmC89hsG5Tm5mCtHmY0
cNjGLjKpKXAqU0MiI+Ur61trNKAxa7GUWQwClGVns/X6PHRnU1H1a1bjEaRiJYUFsAhSVOeOt2Ul
rPYcDFPzkqSqEjgrrGt2LMuaUUNVaALnYMHajL+dZFyjhMEWEFqmIYV6DYyBY1IrrzvZue3N8eC0
3UKuTCWflOy3PPL8yvzg5b7ThCWmM58q+nQrsjIO4xgiqyJQo8S1H6NIOYpD7vjaet/3xhKEQjk+
osO6yaD9TlauHusCxtnNVjeu/0jjn8jDyux9YnadqxfRrgEcs3VbjBCdYoNF2Y4l1EswvtWLyN8W
fkI7bIllGMLZgPjxFs0ZHIWKH6gi4au2nTTu/IktovU7mAx2KgiQHjTR4hFzx/LB77NiYEq024aa
Ek8hf3S75zIpLY8RbFbvEBgXalSXqChxvPw5GXQ5Qa3K1u86rfIGn91Sf0+EaW1QfSfG1UZqK3VJ
gi67zcdgw4GPd+0cDGlt8dpNThFgCwKVnOHr1tn3FnPyBkqx1M2t47UbgkwIM8Sr75Ygsrxv0t42
43FyehkyvgDXgZ4Bu6UcOThiz2kF/S1ffnGZjESbFysx6i8McIhETLG5KSJgpADhpxbqIlqLFrbZ
aPh7OBfDFT2BdW/Jxfs4DO2Uhb3jJfnBLFgob6agm/ByGizjyTfgpMdNggd3KJfan2J0qUz2MZDX
JMrC9izChdk6RiF9l4207mnw3Lrki576BYJBaJQ+cVWTO2TGdSo62+PHXxmQ1oNI7uwajdvNOlHy
Rd1WGteOh9zSOud2fgzsIWlg5hlmGltsOyP0sMR+LNJU9lfD6jARkTzNd2u5Lc3Vr8dhPcit6HGd
9uzxAfKasuMUl84Ub1ej/Vhg+2dFYNbKPNTpYj1kU5LdwpGFh20wDvxBDbB+ZLNT9SlzlP6crjXU
iK5NIK0O1sgMVxUJXo6AejmzUdVkL8TM5Bgv1uvwjE2hI6JtL67RmVb9j5IdYDcBahEiuwt/xtJ2
iP9Vzmj47KmhOzra7Ny3izQMTPd9eGaxBXnLBcQavOWRQM+tskPbaoSKAYltoJqWyX3bOnpgRZga
0wrT14YTm5NdVZHVNRamPLZZ+pfGd2cWMpsCOT9W2RlYbZft+OIxK6je6yUIkMS6Y/u+dRt3+aTS
Wj8tE+IYvG/lvlcombF+22RLjobDSufjUyqIkpWNi5hPx7zIcXQ22DoqGTDhGpKPUktwUwqb0seB
K/3f+Aj8/wkriD1/5n/GFa7P7fNPHvx//Pq/XAIYke1pBjtm8Jc7gGX9C3I92ADpOIzA+R//JeRy
dpjBxFAAU1H8M3b15V9gAuM5kDWKOQSgGGXgjPKfgAn0mj8fcfz5ABagFhKGFX6Yr00H61VPI4MZ
nOU41258vOTCvEhA1jJzOTaL2IgtJyx1HOb32M/c5wSak7362c6aGDbyJZub29F8dtHWmt74vV32
xGCCsolXhyB5RPa53S+y/gIZM0xg2lrJeV45sSyzKCMOjSpudbXEKQ6gYPIMKJJqtyxy8mdI3EbI
8CxjxNRXoY1IlckKsk69lZwBgZIR3gBpVn7aoHCQnG19SzHKicgaBNtMH3RKhnHevAxUgcdq5fTc
pJce0vatZXYaKyqb6OY+kEgarI80+rjdVZgBF566N0pVAkFM5Ued19Wd1GI85/1wKh7zRzR75yFI
b3GpSu0+9gvzEmw38LffGOXmn7y5a8O6F2VsFotx2NL0U2cKYmtbOB3VS9DAZJqvErNi+Kp2wIzp
mCtCrgLOUPtlLOr2WCnHDk090xnItd5nC2HC5CO9zLWB2Z8H7WXGtWuZ3bhhvuFaL8TCAjyj05N1
uC3YOGQL1NBON+Jci1LuClj5ozX6nhDeESWXIe1PRm88V9JOop3OfLC1KaIq3fJTIKtvudZJyPzN
Ogy9JFrM3tKTZS4ispOpj2qoeMdka14AofyYgzE47DE/VxCNMl5chAyMkea49ZkFmrWZ3VUzBn9z
Y9dxIHorSibdvRvKPn9AbObB9rSXuDAmdZtNON2Jofi0zz9jzyi/TiWjrYLRy3GYONwJtR2PWzKV
n2j2BZ6HorrnzLRuxrb7UnJAhfVa57HohvVWzkwzqqT5ylBcIDSG5IW2mMfoN5HTBdYhlzWhV8Oo
jtDq3/LyqFpw57oONn7WXucuZ+xknlaHw5ODITl0dmNGE6AGrEovPS1F8B6kDm1uNTRRAhYGslvb
sQ+ye93mLHk0h8Q/arXaN7U9p5/l7DBeqbcl7moBjaXfDbSxR86eRzf1Duu0L/KxsG+8rnZDs4SZ
KBmlHcZ0ba7M4LyLrpKSZ6Ch9XTMVnVXMZ2ZV/i+eQWFc0Gpoixz522OvL65IELbYAQJUw+7MnQa
WOj13fQjCTCBrlwJD2rYyB/GU6I5CI1Nsu8dM3E8QuufQlFsSWxZi3oweJGHrOgZ8RgMjYsMYlkB
aSe2AsM7agMPY09ArSo9lxC8pFJHu5nkuUw2H4I1IiLRF92nUjH2DcSGNYY56N2dvL8ReiEHlSp1
Hw6PVkywCEpEWI1HngPR3y6i8UktRIw6wI9+Vo4XBUc0Mnce+TJi7jWkjbzQFjC0mVoRrbJKojVl
xIgpeRp76fS+XloMtyf5wTVmFQ6w+yio2MXghX8sBkucloZJdOZlPzw71fEwYayJFzAeGOP6UGNe
EtkGJuB449v3yuNLtut0jtOUEQTD5JyWOhDU5a5/WqEXxLiwd3dlU8pLH1AlOOPC1yiWCtoBrg84
IcI+TsrsWjcwXXtvrrBKSbfDWkHdHzu+X5rRKVzTldFxlT3PhkMlWnjNNeV28UTr16Nv9vXZSsrp
Uo3bZx83lCjH1YHSYlMw9vqCN9qnkF+d5tC32jtPVukeKWjUb5q+VyjmH0dHAL8B7hZNLtj3z92R
UbdFN8u+fsS4bCclxQ5fgtn6mABU7xOm0FGDruNv5+kvEOlXbmHwEh2cbLjm3vKjuX990WKG/d3B
2Hi0GdFsHT72dAtFDimUJyMohPRbUx5870nyPUnl/qYF/bfjku4T+0ZEp5JzGwuGn+95pYNhUXjy
sS/yL0aWf+qkDbt4kP8Z0gWyz6wABo4NjMK/vzZhS0SdNJ3XBY+TiaYueDHVbxIyfnEjf7+A96qX
Xiu4/53FBbS8y/V9bj/lFeOS/659fvGuXmFP+z0AQe4cHoAB8JlX6MeMkNIYMtt/HClwFX6p9FmL
/WTaP9rfZaT9+90AbUEaYnJAsiq2Yz+/lpz3RZzjlD/5wXCcDM0Icv3cz/7Xf76jV3gAdyRQ5O9u
ShRnNv/8+TJeMGZZJVX2ZA1v5PYhRc8rxhfFzPafr/P6duzdAhpZKBA6nCpMPn6+zuoYJDj4afbo
lTQL5bORvS3+4sT9jzOI14ARlDsGOjC8CK0gdhMv6J8vwiA8TShY08c6x7t2ZOxpkofwlJW3OMlc
K2+M/D0CJfnwz/cm94f0NxSH63I6Y27BxV3+/uML//tQie5p3VSePy4pchM8iJu7XhIK3S9eG1lm
Mh4q2rlQT40JzgvbdSJj5os18p0NRvMJRbkkDAHqMkwZ56mq8dFFL/h9SZ3sMcNwJ/KCwTvV0vQO
YnLayDfYiLXaBIVtN6cIPygzQOCh3aM/OujASR78SQzhZOvt6FaJc24sZ/5N1NDrpcNdO0DWHlO0
veb/wx/7b3fddkEFpZsfscnvlCRf+MeweNHKBP6fHy8Lcl8dPz9g8CoGPPzF8B7c8ecXm7syN1Oj
8x68ggCZsq4FWtQiw+IzX87N0uq45Fj+ZOUa3S3f7mnWOSiapYKEZzdD8hZpcUdlnGLrhZ5rSsJt
CrJjm6kXh87xkYnZeFVlniRHd7Y+m2aeReMifBl3mI1d+mZKbj3KTbqD2bpHGoDv6VihIvXxAki1
498Q8Oyhhcc7x7o4Zjkf6lLMUOKH6p0Ksva0zkuJPZFMfyzdUp22GmPTq4eAACR1okrP/eXYz6MZ
LbMs4tTo329Lz3BdVxojmInj2EVQvsGpR31ylBoOoAV/K3b99nO7IMedWquKWuZX9NxLcJ+ZqorR
YGZRs7gKDzK+wLCY91ZZQV3Lg7U7wf5TdzgP0BvJqUEaZnSkipjNoUZY/wXZq14jr0UQ4fpb997u
lg7nzMq9wsfqD6PGULOokREhALC/ZrzVq+/UI8TAqTg5pe990wkht4v2zDhtZ/Ow0PVEqy/SgyS9
9gKFT14wnke/7K8vVVYg/6mnz55q7NguxuFACLqLGZvqyLsc/dBK1RvTaj+liuwCicjsmLfEjsx+
vuyxL0Y8dFPhxOBK07Hpyl19YLd3JqT3w+BOXbT48Jkpr1wIdirAx9fe7rtsqo+D0yELqTADSnfl
VYdZAG7ChBVkub377fTjGUGpOogWWwlVkzYSdgbS22AwvbvOLsoLknZaAb/0nxjBcAGogvkZBe8H
MKo+6oy8wOs260KEq1ANcR64iCoPbiDJ2bein83b3p2dsCid7crpEpycRGVHdyrhWqHxpLwOjPxo
6Na3v+cjiuy+XsMNpXJYmmh69rkzS2a0v3vUnDbi1H78rqvtU+2XyWUBA7uuzJ9ut0RnUTkFpMfL
oGMMVM8/0tH/OlUCYUjRY9oRsNlI1aJitlrjYRjW7amALhL5aBvOog4KlOqLfPDdRfBOPflAh+Re
ck/Lo2pcxAgELoRu2sm4dvhtAYO6YEkxkdfoWRie4iwrvAopg7RggGLDW8H4OahkcXfOqn/ZRF9e
C1PZUVqt7aVuFC843wmPg+2guLenS83yfbOMS5VFytbyqZ8mglcIP46E4VSRm0x4CFRpC8HGQazk
+UZYFnC09OqQi5xaz70t6kMtyUUb7FafR3Pt+e+GRZGXVyea9fS7N5VoSBuMpx2/WqG0jkm8Zd2z
jxfAoXbMp8bddrVjOlxUOjb3xjJ1l8JW04EEH+dcMMK8UEhi3rRhhdIBll6EW6f8Yjhsohm2eOuR
0bnrOEOj2kh7qaVXRZxd803QeX24ijE/CsiQYYOkFkocLUjbVBFEJkGLt2bXTttuzHz/mmD/kD9X
7nuannuqkxR7way5dTltbwuJJLqw6+aY8gZDP9c4Ir3zZycOKveQLvleos8ZatLiG2fn20GioGPH
bOwvVrr0saen9zP2LiG2BOJCmld5VNrPH7ZMJees6keyllZ9ddDiH1w4tpce6OVcNfBUy7Ub7sYV
qXs5yyaeS9xv0EqntCFDOT314IEr+Gg8J9gr0MTRZ8Jji1s5eHGmXXkH9zC/yKExQ1uO+XncTaPn
MoU1nXgq8msoyCUekQoC2tIenGp13ixNYYQYmd6tqele+oGdTAyG+Wy4jr7ZfJT7LdssLvFDF6Uy
8bA6WPlOp0Bd/lDdlGXVHi1o/EeTJjn0W4y6xUxnXWWE9+06n7tpcrajwgtgy9vgNoB1d5UZanQz
Q/TWiCa4jk3yaXSCL2tpfp7rrYncrEVjX2bZ0ZmQ+tRL/WJN5shMyd6imfi8k1OUxddlrfR5qavm
SXTz9B0CItxikFcrMt1xejcB4OLPP3aXQSfFvdeK9iFtwFXmIs9OIPdvxOi1BwbWC0Cp8daZxXSu
09Q7NiOOjrR8ZqR39GVUeXBSG3Qbg5EImRRrfr/1mbHPMtBXkZv0OVvr/oCGpbowF2nPtruknxl3
eAe3ITckscb8cXYN/5C1SRfJdRHh5qQjmilEektrkzHdWcqIiKPuwtpovXcIn9KobBINmXM/BhP2
u8jxZxAyoxo+ibVwLJioxsx2z/mA5cbyIl2eWGn27tkcZfE2aHIfCXnJRCkTiXnFysW8H8pHXFX2
BNnZm1905Znvio22rc87+wRu86Yzm+0oLRLHBAx1RkHzd6zb5nCu6+Da51UTLYBMd/Y4jexnsCah
DgGi5ep7i+rxnLlweJ2kZryiaismWWaKOEizx8WTXxtGV98Q1Rux1Il+AI1vvuZQ8QiccY0sNqyl
vfdyabF9O+WpkhMZBooJlSHm/GbxTR7dSB2Bz8jLuEB+P/TMrpy4cnXxpHwXTns95+mpwNPMIl+p
72JzGLNTZeXp44qiBHm+NjFho8a4bygVDl4ty0gPfhd2jBVPpW7woqvUC+04dptLZ11zw/6Ilk/c
NU361eQm4mrUAFIrgFQNR7avMCaoNSdkIpu3+F2pqMtKznCILV3kJO5AgANz135wzHuRoQz2TezO
SSPAY1VvVRCa9tiK0KsGIleUl8aa8cdjkyCBY80D85cjFnhJ197DGulOxMzpWNl4GerR1JGUTFm9
Zso+zZS4l2pHY5Dm8kc7FpbZA1xit/HJCCbBJksacRQU3uFEfAAqorE/II34kdtJ/6wc8X3e/56d
HhNuf7gSyBiMUQ97+87BtjR3QXXRVMB19C1S5foOjTsBOtQVPh+rNF8YBT43hLk9Q6u0jqNN6gnS
Wevd6iY+UzxMbkIU4/19jqt7XCcTOsEAtj3DEMaZg0/EcaDMaMaJK8r81Yh0ZzUHLFTL2O9ryg09
rY9jaT6nTcMUR6X9VyG377ZTG5d2FDDqbWNZIzNFvriUdUacBUDl7E5fkTRyzyZGGgjgDJqpYeTI
RM9975YpRs4rh+9qTVAyDSjap2ByH+Z0vZdAwYNpM9/50KefmJQdMoHy1UCaFs6TvZDVArSQjDC9
q+17bxgDAA1RBpCD3IjPeb6h8sC2CJ4MrZULa7mZx1gX5Di3rkfYpEu+DKOY7sC80rgjA5CFv3b1
mbq4uGvYee5BxGv8M4BUpg05DDlmCdT01e0+AwualFaO6E9jz+R7glgc0xCkcZUnKwMdK71IyYjL
KcwvtSjIs8jHIhozt7vKQo4no62Caze4JidnymPblaEyW33EDQ6RIYSjhEupCFkp3ReZEx8gTcTP
fj66Nw182JMgvea9gfU9bhMU8MVQjBcECwBzYNmhi+b+VhnefR+UCMfqzfiQlismSyCxHzKx23DW
jCTQdtjAX3mNUdaIgAbEcXX50RakoZXooq6z/TerDxJnSWO5K0vGyI09vNQ4zd3O42bfod5/dgXl
V1YJTHqqjSIBMUlzznwiLyiVmnhr7TYeRq84LPVIlF3lDl/XpU7uUad0t2ptZ4IhWvGmtylqGdCS
qmEpsg6bJ1acHZs68B9yfyoeS00d6y7Ne1w7WDa6x2kgN/pL3cuPrY9KPVHVcuiT+ttKsYQWlpmc
Ai44wdASfdhrNaJaslcMrlzgZRvhitlmREwhtMBfaVE6KlVnfdC23JinCnoZYNo+0gxkbpRVqN3b
eMSlRU59PE998uiW03w3pU56x0a3nqeuNM6Jk/fHXZ4A5gpoLtpsZP2WTHuLPBnusq5PEfa07qXA
ZY5Zv1nXXmgPQfdGY7vzUpHCB0MEsxbmEOO7ajVtTs1uOqGe8t81rJWDLyDkR7bTjrxEy7k02rSJ
WlDrdYALeNKaz7DDagnWif+ttlL30JEDGTWppThilIqXSeLFihsd5nqOgZmxLyPbzshAI9EJE94S
wUZjH4AS2zsMEPli3fEwrfq+tNDqJgpj1a7LjksH5R8YIczzdj2nTfrdqfztLtCs/aHBIlQxGL5f
F6cIaVqq0OupJaWNEZWq6i1cCgtSQqutGJRapQRrWttbnLKJvMT7ugu3Feu4acQKauyC9EVuy3CU
KOhPHXKOyMHCmqQCMX3NarnduSaJNVZhjueurNdHX6r1Q15nFmoj4odsY8vDIF27OyMxnEu/2t0N
oZ7Bp9JFWmoYgpG+NyxzjKCkOFk0XycmZx4BI/KNg4yFmbhLKBTO0MUbKdpzT4neApc4YAAhbVhz
onQj2teXFWY0HSWerpNPE2j2kf2zJplSz3GtIavIOgNgQboQBhti/wEpyREDnbe0YwSn9Fgn8ORI
IEoo8c7ouRjQZWJ+rnXtHkaZagQ+2DVIzH4umaBfNkX6gtPfWwY0BtQC5NvJXLjnUubO3eR1+RuX
tXRx90G8rTm/KFTze9tBrdttjn0UcvmcabD/muryoEYybwIXX9ltAw+YhEIrNjOsobGuwsEpXcx9
Rh0zoNcHEzrOXT+IHy4si8vMZ3xyjc2P50zgv82eGdOsP2UinS8wdLKwxB/mxjWX4jhpweBSTdYt
oi98anSq7pva7Z/wGpBXUdfOYXURHFsNZIpSl/W5b3l/Xb4MdqiyaQ8RGBEYdV5WwEkJPrcq+240
6H4aHGnPleHDSzSCL0PVEScp7I8uk8czlg6CeKhA31gyUzSfwQfaLUZ0E5XUNKjgYOkJXdTWiTjZ
qTBbIu2Dte3CQXtyLviot5FtjWwSvmQnyHgutY0pGPyJ3ZyV3G6lXKaL2zsjs6jLHM5qYqHmuzyY
QMC0E1ynynHf29A/T04qnVMWbBaJas18TkYiSfNCI9QKrJ0RYbQHfzSc98tQWXFNFBsGdOIbU0N4
KnDAbqu8/LomTn+ZMCuK8CxfHgYYdCezmL+P3hjcr63RxQQ873tks1zSCnmP6tnslZHXN430gnNl
oblK+Z4jvXotNs05/ZSy/es0evaneZVevGSW89kKRv+yFkn1hgeHBHxbipcOUT/LovoC1Whhv5L3
fCcY3pRWcTQNk9jEwXHCUkroRY0rYzzs+lC1DX7DtUVSS6OHI0rB7NAx16MvzYbDNBQJFMWxZOzD
FmPNNNFwIxn+eBvGEMmIs9g0fMdxA5ioHd1Ym6wH20/xfhsJh07mMT0Hoh7iEcXjlZyGAuOuHOI6
8rSGvFOzq60zH0aU/V/OzmxJTmTbtl+EGTj9awTRZWQXylZ6wZRKJT04OP3Xn4H2ubaVIZnCzn0p
q9pbVQTgeLPWnGMO1oE2n31nZlnxqAFhWstWPmc+kC0oDLgHw9mhhZ6k21qU3IGBlEm3K4J/NWUd
ZGq8WnFExYAt3NbXM3s1S/LR8yKG1pvpw41E0cpKJV4zBF0bPS0UHSNz2FECFluKpwtHpiJjlHKY
v8KaFfNQOS0fBh37zYQwaWcaWU/Dn/ZvL5jtjHzZqRJTvmxUa4Q7iu7goNu3yYJdDSuhUx4s2fmL
SDu4VfdhKlvhoemyoMldtVHGTASdVzhB1lvZl2rBG7u1KnfxMNUHbZgUmauQpAviLfZO3Xvb3vKb
TeH37Q23UG7q0cpvrHgwrsdwbL+nqfGVZh/ZcGNL9K5VTgEuVSKVLMR5dexaRGflHN3DaNpTxeL0
nsQ04eYloljF8rGK0uoOj9VHhRx2RfRrt3aAv6zagZa0b6Xlnt/pr4sMqk1JCXUD5q25FbIrV/im
1T3C1oykn+4NLLTL9EYFJRdJdsc5ZqI57uHRmuaMDZE2WYc6y4CmaoO/z6SqjlFL2XloEUMA1EdQ
qGrUW6JwX/1IF9/b2Zw2OJq71aymhAav6e5lyoeZxguOr3XJnwqjMFrLETNUzcS8smT/5BkpiLEa
BJtqWrGP1FQcgIkZd1TK+Q68tNlhyTROsvVods9KZ4MZJkR+IWzUDN3ZRmHnb/t2Qb+6JndTW3KX
zl23dyJQm3Xifa0t0e5K6mL3NWZgaBU13lLB2B1poN+lsMqAcI8GsK9lqeJst3WTxtjQEfU57Trk
+dXOKyFUwDhooeNc5TJFOcWnyDJg6NFivqFJroLQhDQ5j8Kh29vnW3iBKA9iOpehTDKw3xlViNRD
wzgJFGNR4uwjggrJKOvkhjHJrNgWxlZOlB1KTzbvQ1jHD5rblIHDQF3RVWMhTZYiMsfFgbwowOQx
JY5hF2uSEGEfZ5hi+egKBHuqs/aVmYvrjPTSdekaFAFkBC+tifD2FbYOj6YzXrO41tcR8Zk4qdtu
lUBZWlFawSsYd9SwBWxth5bttdAB1LmxWcDDmZuNdCt5LbwWx2hulbtKwYsBy1DdzLmOohNu3rrG
Ynsfo1jYDxHr+qyVP+coKw5MtN22KinYzUU3XaVWRk23xV3oRm2+40WGe3AZnBVthXl+trVXM+89
wHUam1LTAZM3qOoqUZp4rGPm5lmL0DF4sb4dCvVG8VynAjNrmK0HjgiFnKMV8D5761Ebww+aGbvO
yhDFDy59dJFLCsMNSZhILybOUxs4oeFK0y1geKZvfBkmLN3GgjfWJAo8dlBY1OW0Ljx/WnOMbKnx
cXxH0ue9EOs5XsPEeXRcyoPKDRF3RoPO+oA8IMKMuUgYKUzN9Q8rp3ZAq8/dDHptrMp0bu6XGv/a
Vx7LtHCnn0PcFpSfdPpbZrWEI5KYuc/Qwga1VWsvIScGfHfUJuFAsWXgcI9yUre20C67L2l2Dywy
Sy3tzStGWI2WIieShIp9b0jnlkImbmpjAaeb2nQTG1m21XqoIMrv3MNYuN0jbGDURYneHcdEt3YE
MbTbcAQ7mTV1w53nS/OhndBGJjLwTVGve+UyOpwuOQ6VqwU9Dm/cI07zmmTISJrcaB66uvQKDsTe
SDxK1t0AVtMCouPMtQaD7pk2TL9KsIQzd1VEEzlDaVMuLZJNWCAi8IEjt3l+P2rqpemXLsAw1+ss
rnreMN5516dwAp6+ec+k399hXq/vBAwe6ARiAFwA7xDX6BExTgNKpkQ1SjW6okqfpG7gUsTdQCM1
0LFE1ZNlleLDCnUCp9vBB0wakis5QH1D0lzpt0iEv0/G7MC7HwwKUwRa1nqj8CRM3hGz+hwIJrxd
CsBwC2QgWVN21VdKA4dvemV2PabiR+yQn0y9A77a1C80AvAPERw7P5J3TVdGX7us0m4Jx+sAJMwm
iePNvOLDCe9NjoyclHPjhN1VxuvGpV5GESEKoriv1p412sc2cYZblA9q21RqflEM3btWx57OIdEj
7XSQLzX5aIFnNPLRAs5j0QwOpeHQr2CxMe0k/+6lujgYYTzcOWy4sKdnPXGrsxbYKjG+eX6hf3BM
/Gpn4XBL/03/5kOOek6dqkNPTa31yokAlgvhxl9qanE7bdAfLYSyq9rkjCBdb2v4yrxl4D0jTvYG
0ky64lHvpAToL/MdvvqZfHk5F7u8pkVJ6FUuvc0sJc62jrGCPJqyduPad5wy35kQu7vQTAxEpO0X
eojxPmcloLjLtqEXtGX7ivIY0mVzNdmpE/htQ8QPImDOxIjY69nJrnMl3vUhyY8cL+nu1GF/1+hY
lI1aUu1TlBHDGDi8rIc3bJTOBsRSvOtMA7AWiT8auaWTHXgo5gLFSLlPB8oIvbJ7ztKLs9pK2FOl
jXldQDv7bsysy5kV2W8uiTx0H4p+vEsahyxhcApXYLEpcOQa6jYNUpSiMEpWT8y8jz1J/1hQcuvY
F/kXkeXpQ1LH9ZNj2e2NCe18x66iDwzlt19bGsXCTTb5N80Y570G4u4Q67VZrIZxhE+MYZ7VKene
WiO3DtSYh/uc3OVp5Q2mf8WMhAnabeIXP8nklTl32KNZH9d1OldBGnvaTTV196My2r1w5gQcQ+pv
OIw1FKc0kJGA4yb8DsI8yl6qnfTSFnKYnrP/z9xdUTYEYkZiIqY2H6anzvBSQeOMAm3jxvKA+hMB
otcSlJGwT6s6IqDmqvF+Qt9ot04VLms0Z64lj3wDvF/b+UnF/Zr0zWQmv4Vma+wNkb6PJjmXdAhf
R39+9tLq3dV0StVdDK1pPdZ5hbipsasnr/MfqmrU2x1DNd9pGuLCYWzVSNysbj3XmLbf01pMSdBC
qbsOs9hk+0D9Cg95waIP1U7llXlCL17Q36rdK4iU09DdJJ6QO13O2g2/CRLkmKKkFEWNxd/14p2Z
oXhUMB04EzFeaPjD9MA6kI1EqvOKdk4Y9V/j1Eyvp1rWt5miRQMaoF7B6cwDkx7hLVUOmMCZ00cl
PKykDqBUFPTsfO0F56C7puBsranH1WsRVc02oYW87Y2SPmJMiqsVtuR2g804hgiFrvQ4IvIjpILS
dV7NiQYYQTUA9qfSwoikH3Ky5rjf42ThIGMV2RcOZOjW6gVX6zvD3jbYRVuh8DepBQegaMNoC/xm
pjXPHNDlswzgqtObm6p5T8BRiP5QsOuPrIUp7mVrNzPNVZfhQoBmMG9H0wOm8B4Wp1T72tcSfLAV
U3szF+hI4TcfiUay1yqNLEGFW+j07Jf9mllCouFtfLfqRn+nyK23/Pem5qFvSm/TdQtguspbVPft
wMmh0Im5i5ubFoomPO5BBJo3lFtXufbRHd1xbTmtYP9HlXxUyTtnbREMMPU32bJJU34Bfy+idGHS
o0FQRtdJbyfAyDHH7GIe2XUwwycexniEf203vQ2GUIgbdQAdffTAumc9h4sWmPpr9sJTN3742Eup
ltQoFjIz4byWZjQ0KUAxtf/IHTe7N+kyERMONC3zjfzL1Pn2a9YW47Om7LYmoY8arB/lIlC9ggAo
ewUjjRKymzmvtqrMlVtyevYdwqRq0QsMMxoJq4lGeKrn0ozkQNRT6HHZpacy0fEDDOF3barqeAu5
0BUBBo0S/vX4bQj5wFdzShSzrxzIX+WAG2hkE3LbmT0qQDYOUhhUEA2IpNhN4UGQp80P6MCXRkt4
tw9fxcHl+Trlhg3PI4aTVvnucNfV0g5MZ4qPTmTq37TcYsdkq7Da2uUo1ow5k7x00R1czi+PLscn
aC+Fd5w6G8WBZ1QvxFEvh/uJSHDHQsYa6mHAIQJoLZDLq0KXgsYj6tmZdu0aiwL0Css0NtpQtTt+
zbibtA5Ioh7qLw2xAito99ZVOlnyIYcK8xgVwCnDFBOLQ14Vx+X2DVxEh6C8BNoD6CRAadgfY6nK
bWq0BQJZQiiAq/I+QOFrgUvnusKLhOUucMmPfdSmPH2nM+i9xaGVsgcY+w8pk2rLQX7YFWRrPKQg
LPaGXidvmDGp4jecZyi4DRwiC9xmocweXTqlX2gy0lLtNbTAcF4Mgbum1+867G4QlXoEteacTCfq
4bRqdQXiowuThBP9wLGgb9Cvd27BLnHydjaOra3fmfrGo/bRbQzNnI6UBknyjl2adp01bW2cRWZa
9nejJm206uZ74ZY6O0Xq14NZtkdzLtLDTGWXNlS1iG8Ap+pdQXlTujplQfuNjGB948bD3KCd13/G
7PtXw6RFa1NU7pY0LlA5JfkVwJQS2OI9tChOqyM6/Faj+FNFYfoQM3C+ZGTZvVOZ64hdl3NyT1MR
pS2fy67vMMnrdR4FOUM8XvuGmMAMNfFtTlOPMvysH/KcMrlR5f6ep61OZd2LYuV14j7RCX1jO33X
s+05EfVg1yhw8n4Xdnyqs0AowiZY3wjdrA9VljdQD/ZkjRyjBJtABlyDHUUhJ+JwdbWZ87agOOoa
NcpzehbXSYlHrMBHc2V2YfVuuZTRx0kzjw4AlK9xP6aohXPyDRe0osUmZUsjgIadG+kbGsT+VWu0
VtDTaoqdhqgRq5vqtWyYTqRPZEwaxeuyC38mEZ+6VZnijt6E+Fpw7LKDZmbzrkYKKPQ5kA7kdmI1
a8cboD/LVu2FYVF0cPQk3GHhoWTfGNptlnQIsdy42Wgt0c+Dg1S+qmyeBQzhdmc3bf7RG1b4GgK2
OqVp4jz7WUjVKo0gRWtYI53c/TKYqaXWbD3VJXHZogo9k5YtThGbL9aiceGeCSBr3Yr01o7q+8QV
Ny5d4Q4+qN0VR7ue7iyzfGqj8JuOCqG6GEt85pdGNuijZ9MJxASfLYBEfFa15RB8hy4X4Z0+5jeZ
3wet1m//rZ07586hHHUQU7kGMlL+wg1+vkbWTZMdOU19K4zIoDCjOUs9rh3IO2vRnjtEmiEomzcR
psuVoG1+G+p6Bp+OA6eWqvxn13szZ74+1q/6qLM3/jgm+9FqaejqUXdfofX4xopKGd2t2AJceD2L
4Pr3t/Pr5/sAAAh/ME1zcQ39juvIhd7I0S3qW/pwUJnv1LADssnW71lnpFeC8RirC4Lo/zyUz1dd
hKSc5BFl6/jZlxf3m7IRkFxkUyptbyNHwYbzXSqOmcGGBI3CPLzBKYhheFngfFNaRzhKlyeEemvF
qk3dCrgXbTp/fKR0Y+8TatvLAjQ8h6aLb0Mi9+/EUojNC6YiKhBbzYjyvW7bNm2BtC0OyDGcrZGI
+Rr6D+0hzJAbGoxdMBcGDRpfHXKOmUEpNH9N6/a5F10Z4ISSAfeqIV9o3H2lTZT9CuoIWkStvGzK
p3B0bTY5uI6qKBbW2jIQ8LCTYgbBH7MLyxnRGTSWTd7F7dFN2mqbuEV228KVeZi6rrl1B0YpcYpA
iMOWJBNdHUsTtZKHxzNEGzRG9Qp0kraXctSCcZA/WI6JvSEN49kdNMRb0dgGDdqHINUz7yC85opd
JhvfOKmGK83KfzJWvRNoeRrgTj/fYPutD67hD68JBX2KuL3jbqfJkIxGjlOTxYZ31acYLCA5foDo
yElg0LVgEGa+VSWlGHhxCm433q+x7dNbKOj9Scoos7djkc0AwDikldgbNuboFFfwsiO8nY2RPGIS
sjdWp5HKRNdYOLVzmBc274Sb7aoIDaeFwe3idApHc5XxZ25gBjJBcQxgFU1Gm2eb5wdNm9IvqpJd
MLhGvzEridSvUOFPclfjzdDcGbW18RKk/VF8nBJB5wI6bbCkl95PlOh+CqekoDvSm5KrzKGKGs4o
NpVy3ANal+k6EqLe5mVerqTmU4XRfGvNikcNw2OXe8Rp+Y7E2zz5qSsPyp3ZGxsLhm+u8sMM9CAo
Wr8gzbNhOZ8IK1mpUAcoIlR+SlUF/kLV9JQ9IlVgTNmhtZ08apcrg5ibY0vhLyDXAG8L/iLYVni+
KcQ7849e438rGX/ZCvQErQVXSGvbzRVbyljC0wfs272ag8Py487ZjpiI6miX7Te6D8kTibEUSjJU
QpYrotu61ccgTZvkpnZtyudarwcADM0rsCcgV+zU1FderlcnqX2d1AsZ60LMO/SYmGGaOH7yTHmv
NdV1wvmhL8LiJpk7tHXw0ZHCVc9lrMxvhF1mDxEkuB00t/ggyYi46owuvvUH6V2z+FId4xfMdBRy
e2SX7TrHZGpJW6Gh/FIh6nsqTTYQs9o3xtDQPktLY5OgCKfb4o4n3aUfFpXh12Yaf4TKlG9a44Xr
lDSYdKn1ebeQQH10mLZJ2yyi8kCzdY3oOz9QbB2udBf0WEANaFqrEk62jq1j19RwClZCBZh78yZw
0l68eD3izMJiYV2xzqMqb/yEBrGv2XT5/NDc0hcRN3GPez9ytHcJXG6HGwtOI09V5ShD+AnhB0oU
uR1JOkYYRpKLmPAoTm79MfWc3ZzYpUIcLaLOXHf3uYRp2ttiuBKsMLzqxEFdZohHT3CSHZzxu8P2
591oIkF4jJtgmyutGy32myOhHyVBHlZNxgMcTKkG/7pSOadjH5LyYOMimoSWUT3H1FRYkoIrfOLo
QhDy+VJsw0RAuWLYy1+J8Dpbigc05+xkK3Fjzb13l8zeRP5FFn7792p8dhWf9Gua1iYpfrSykQ0t
ivrf1pUxMetcNrF6SOwcX9MCn/QupI+d+SyoqZKxiCfW51bQy5/zOfCFA24d2+bk9uTx9ZsePTiz
zr/v40z5z0W4jMHqyJ4FsvL5ReADhokOb/yk2wNUwU3d6+jbngtUXv++0C/nxG8rMVdamnjYYAiF
dFBznq3EpSyFyubMPDm5MvmqjavGRmZvQ8ym6lPcLY1tDq5HGHvvah5vZ394Rod7AWxzZgtj52G4
jAlbX/jZBvGMZ++NqAqHTi7nOVkHWpsdqUYE6DPXmBEPKqs2MOijC7d+fs3l5bFnw5XFi2Rzerbz
SfwQKB/x1vf2HB7bONrZVneV9+7SzSlXDW3ekoX734/7b9ckA1AXPngdHFpn43NuhrCJnNa4F3FM
egESPXLLwzJ5iCzpvhEUrp4aD50r2D5Ohv++9udv45fLCT+VRWo8sClTnFO60YvNk9XHCUt10m2j
cahv06m/hFv6PHI9sNyGIKjZtDCjsblzzxBFKjOU1PV6vqfHGwXdPGW7LGnKrY46Aa5Dnl24q8/7
1+V6RNGCnsLft9j8zk1vxhDZHt2G4lTFL4jA5+HVV5T+7oV6JWoO9eUlB+OZB+qPK5674FDupPEg
ygJjehOulZVeN76zqicy3gaFBEBSNaJxfKVV6ljI7vTvt3hGSft/l8cM5TE1gEs7s2BBB2oRIkRU
4+rmKhzr146wRpN+V58kSUDSpsMWDkH5JJ0rp0sfNQo8F37C354523b8lKa7pNsv//9vs2ySNabR
Ukw6Cc28HbX2ps9TejVi/vCq+ZV5fu34MbkKzU012oHdkDNGGZSuVPo9JT6mSRexiLEeC29tiOaI
MOfC9PnXH2hwsBAm4x0mwucf2PUR/g0Ufaccuo0zj7Q+fB92xoIFR0zsVKC7nfYHuskLi8NfBweF
MrBNUKyWGe3zlQFEGZmV5sUpQ0atJk7oJfhQDryF/STtV7P/5qlrbbwwfZ7N4v8ZFL9f9mxeIYuv
ixvJoAitka3pvu7fgA5P0cmOfXJJXkOwJbm6o2OGHyS+gNP6BYf77xry59XPHjdAnQqpeVGctIya
JjaVY+7WNkUWFM1O8dY7mGdaGCSrIUbDSI/gB0XWn3nvPNi5u/ZMfVvP7rVETG1L+2DpFGvJ+0G3
WP8gQk2jWaDf22zyt0ZXkuLFNZq5uPeWVgqHoh1chzWTvbed+u6jKhAsQwfGJocnghOdUSLRhbOd
ljjBFj1xPMIumOdXxKdHL6P15w3EViMkKKp4O5GxZZoMmIjFZxDjvgslB06TuMgwenRK/T7M5BrH
2LhCAEwbcQoMWV55tbGxpvphcPytX9HdAaYzr4aCIDvZQ2nDwLW1lkSN0C44AxhpAM1l1zjiZ19b
39FcY0EZQH4BaG/YpcOuWRpQiJ+i6LEmGAigtngxVHR0vZ9LRDlnvmfHWkQ1Xb+TM587eVLwlQeD
vmd/PVXW46gN12VabypkD+ser5VU0ZcLE8Gfkz26K9yt7Ld8oszPvzPmAY44HEpOOpwnSrnQAfxR
0k/UrsZI7OIJrXKBztiZd2Y6H40xfIqTYW3QHqDo9b3stBNK00szpOAb+zwckZxgHnYWgBqW0bPp
yawoDCdWJU9Z/W6zEvCeLPpImvFUwx2iraFN39v+0ezY+Da7C4/k8wq/fAu0HylygRoDEsrffZ4A
dLravTNl7Nx6rTzONGW3piaaTUJMDYKRUf8gDG18Iy4FEabbyLs2n99ocsRXs6HrGy03natu8Nu7
pp4QjycRMCdKGETeZ937v3+r+bky97+/1bLgXNIMtuhKf/6tBI2NKCXs6tT4h6R/T6oXb8bE6ZMh
699bdIzS7ibSv6EhWVX1renqbw0gEXsuryG3w/mGMdIHpgc0l057+TGODEyCgUYDO1NOjQ+LZ2Re
E3jC2Tq799ML9thlLj1/z1SGlzwc3jNb5c8/H/i+pDI3ydNstccQJijpewluQqLY/v2g/jKrg7IF
7csjWyio50Uy0ClASOjdn8ocsRQ1n/idDlq+bzX3fSzH4i7xrfEmdajHIw1D7peM1vbfv+Ev44rQ
8sV+T/ovJu+zd+W4STGEnZKnpH6eBvtLWcx0w+oVci8//wEV6sIi/+cSyi2zfrKDs6nPeWcfEViu
SrczHm5U+s4Pa5iX5EPYGpHbxnu7GsVTkTUl2hcD5WFLi+H/43ZNqrY+UFJMyWfvVtM7uvd1KU+0
2HBUUSJdRVX5JWmLYtVP+sGKyqDznQtf7/kWmY/XEwvx1V2+CPK6P48opcch5ZblIROwFSqOkO74
f98hfLrGr4/y980T6STa3LfyZImdT0ujnay1tJ+REyFsH4Pe35RGcpi68sIA+svXQl40sFWfZEgb
Yf3newMyjvsp9Hiihv/YewZd3/5pphf+7xdn/HkdTnEOYbrUWjnknB8A6gSVE2FhzUkZ9p0Kyyet
6tEs5fuIYzl62wCX/yO+10NrNdtqmNlBN1CLcMr4hfxCoOqFkbRMuJ9nic+/Z/mwfnve+SCLafa8
hh3Zna2YnRg5yJ5Wmmq2Q/b477v/c0FcLuZSCWXpQS9+9pBHWydTRtlIw5PkoFfozLr2MHvFHt3b
hYPPXy5lYLSnlLIUVvRfyITf7iuZmP8IBFanLkkfHLvyT5kh/W2Uio8onC7le//lrXI1FntIBObC
zfr8FMFvdUbat8vV2GwRiai75aYQFyadPyc54kMMINccb2jYLHFFv7+r2Eeu38ajOknCI0mq/O5i
5INTyyyQbdJWXSMVvfBZ/PnJL5cEeLB89Bxazz55bQJ3OxpcMpsHgaPV0I56rQ0v/x4Xf70KRBMO
TfrCez4bF6YPtQzrjjqZsjyVvfVgmvGFZ/eXg6HN0VuY9LsW0qm9fAi/DQjEXRZy7FmdvOKjEdUa
ji6CnndiR7VO0i4ZA6s8zUi3Uz++8I397fZ+v/TZN2YimY08b3lvSu5rUgDJhkTF++9n+JchiOpo
4WFgpQdTfTY4SomeGamZfe/2fQ0IwXRucI0VxzmBF/fvS/35bbFz020OjoxF54/XpaU9rHUnTU6d
7c4MPORVMfnIwUQ1PJB1Nl+YNM/mKDrRls9bYyutC/HntJFFhmN0VT+degMyk1YWcjd3OpitfJIb
ny4ghwplXqjI/nFRVD5LSJxt4tVb+Cqfx0uYA45su849eSHpmaHhc+CJp+zY24O7HXm+V9mgZZdG
6fJf/W06BoBEBsJSB3aw6FPTP/8Sakon+ahrJ4Hm6qA3RrZtWyyZXWVg8FeRcae5yfDCgRJ+AVvl
Ky9SWbFu+ix7nd0Me4SAsLn2uyE/gfWNjuQMivs5StipjFV8VdGR+D8NBn4x0HtCGFi2mdnZGXx+
TlZtk6w5ltpp8L0HXcrqwSEMZT1EsXat65V5YUL647Ww2RJch6mCc5X3ay/622esZ32fu8BhT/Qd
N+miB+m8teW9aGLpol2q/56NdEFbfikKLuFtzBtoxT/fnGQLBspBNaexUDt8EzB2iJd6VeF0+vdT
PPt6//dC1GJsg/OGb5ypAFChTKmh0uYEzztweypC9V3hXgDqX7rIMk/99uxQxYwOFIjm5CTRFhH7
Q9a7AUaqC+WWv10GeDhD0PB1tsbLK/ztMmHehjOJcPIEk1nLX8fmtjUubBPPVsJfj4sEBJxtBj15
SpufL+H5uRf1BcdIHI+Pwq+vNd27pX0NcCa6ygnkgRzLufbf7+ivF3Uc+jPsghn3ZzPCTOJUKqyR
L8mzV+Pc7DwDsqc3rmxMhtneNh/+fb2zZeM/N/nf69lnPDElmyXKgevl3RwU88NUXwoH+dvwtpYQ
FYDcHpvfszXDthuKi2DRThr2hJEs2/q9tt2Ve/j3jfz1wf12mbMpoq8je3YBR54AbKNW3kXNrha7
iYw9DPOriAv/+3p/myNYnXTLXhCwFGI/j466cIiWzmN5UuV9Fr4X4SZzr3Gl55dKvX97Q6DRYKSx
nDJzn11oTBO/ieyCEQHmxCFVV1wYAn97Qf+9ABWOz3diYYD0eodzXuTIlSiQRCVIva0GWpB14aFR
gv3rc0Okw4dFw8k+P9S6+uhMYWFWJ520LISSvnebpwXo6XrwVwo3wGFgfbrNcLQeFcmROX6XjeEi
NLCJogsksByq2PwLcK+8Q1MbaAMLtUj5ci1P9pbZRrirLG2FzYyErCkqvY/EKJ19NbhfsW3XQSLn
n5mmuacU0VCQTnVtB13s0ltLTBvaOa3ffVnk3T04xmwTYxrYNgNMEfYci5o2NhjGhruK7KFdNfg6
8Ao95TSPJ3hcAVY54gtF9sNrmxjDl0GEQp18QxDwPiAK3qRj3W6KBCA5gmQsH/Pg/ER6Q3VHZFiG
6RHuoMhPa5saCMiNND7N43RVzsV+UK2+9nAWa2iHMf06SnjrKi6t9VB38rHTEbne4CNOgM+ANV+h
K8c/nVjtKhHY+EXm+CufNKrAtbFTs8Hz4TiAl8jEGO4dO5X3osp/mEVkbdDuul9dnGQ7EzrMriT9
8i7SdCR8AimIFRp4XPR2CJRXiI1K2KboWQbaIHHSjea09hdl9uqoS5xXQMPVNYgLecgA0K5EUlt7
wwirr24bqZ09dPXGFdid/Aq9qxeb7lVpdH4w57m2aXCQBWQKuEHY9N+UFTnr0u6Mj9DCLS4ae3ia
akfgYJzGDvIN7JfJathmz4sYtJEh6nfPzDZJT07OXEcGFMNpIH5NI6k7qiGS+H7ZPhGRawVZQewk
BdxkvM6HWFyLqPioSWBAGVp5h77rAfJPsKOA9MM/KzGhIjonCm7ikxlIF/yW9KTDRzgYN7oHYHwi
zmJPwgWtF1s2N0nmeeRINO3e9ieEmzG4b4L3jGMc1W+MC3ebi8n8Gs0OGnahUHR2kXuoUdWtIrDi
m7SZ3sVwHGCJ9uX0WLsh+JeYKruM4/42DGW4s9MwBa882/uxm97RfmpY3zzeh1fWgYPBekn7BI8k
kVHtyOVLN54q24NyEHcMMrwzkus+u0rqFURW1N8dqTfY2MQO/WO0L9Vg7UHUA+LBjY40lszLA3Fy
2drMuo9m0L7Vk02NqHHDXeg24pYoO9oESsZMJpP7CgRiclYqLzD0JYCRs7GZdypvXPSeysDwFuGn
TmLtvhwq7yhk1W5bOx1XpUB43JHMdxwgU6Dbgm7VxnV0o1zrp+br6FS91iZjDWNFn+OatDL3G/EF
NLU4HK9LZJvbXAv1Vdga48FIipH9tZncNER5H1RohF/CaE4OSlZAd8e6uvMnPHD+DNYOvxEktRKY
qybwxVoW6IQMo9GmyBMDY5zp3ZLlC7UXOfzOi+0fDsg7zDWIb7LaewN6tsBbLWvtZaRcwgCmIFHJ
5ohPlF2yHt0MeNMPZejRoMHCRc00vvf0fgziyiufo8JxVyb/uDWtzg5GaFNb8sRJIrKrmX4GseyK
DJRVog1iS84DanVZEjPdEcqZ+HgpE7H4jEZ0/SQ2AKAqqGSj7ouuHf5xnShgJnFXJTCSGvkj0rDQ
QeyBi2a5GtXMrp7Wre0in4U3H6kF/Ot5MeTmKF+brVei4MtGdLsOfDjPg1XcR1UQt7qDaL5VRydM
rBXao54det09RFTUt+1imevkXF3FBLzs+hK/tlPNNXbZmVYgYYAr/kR4b8wgOPRYfk07YgCzKcL5
rRKLn9xQMDKh4GAyJ3CQsGC+IxgQqQ9mG3yvv6kStEMzaKBtoWU1fZnSeiPTVV/XGB/WSe1+a3Bv
ra0kex9K9VOizKcZmb73tvZCmBbgtNH8UYZFCC+KG+1RYax4Pz/IpK2R+4SSkMgO1qKZpsEMUhRN
mYwfKENlq9AFB1G22mOTjfzM2snRPMXImwp9RiYHcydqC76bosGA5ZXmzsH+vRpqVtvesiKatMBK
yn5Cd4D/WD3xB/kS82TElJc0FBKYMZ4Sl/BB267zZ9ItnxxUYi9dpxXHAa/N1TRX0THiEFXjZ4MJ
0y36OncxSOMn0X5YkecHRYn3CI8QgjM/Qlfma/gQqA8GRuw7V2Xk/rS8Bmwb9rtr5foggwalrTg1
6zTN1Ig5lJpQ1PSIVByZ7sRAzkmfFhjd+U62WJydL2lnDDukCeoGalF7K6WVXjUFc+9yAr7maJ0F
2UjYfV/ZH0xCMuihaDPdQZQnwgJhZealW9n70w4mw7iNOc0wtIeOajMWDxwf+LAsc1qz1s5Xou+G
YFZKPMg0dshjTbsOHiq8uV2CIBRxv58+W6FiVRfs1n5oEhrBCkIPbgzrfzg6j+XmcTWIPhGrCBJg
2IpUtpzzhmX/tpkzGJ9+jmZ774zHFkXgC92nOz5Mc4ofMtI8A22NWG18tuJ+7X35WUWwWSMw7/sr
YuGizuGRAMreEJOBHUDJ/AYC8Lvbqw81DK+LAufQ2UX6CJQuh0RB4aRGSgbHWfwNcIzuXAxGfK9S
zMI+zrxA9zYzvDlHtD4RfgpLoyvxEKRC2oeoyHgIS6y6U9WQj3EVXOHciOM7i6fGctJPdm5OFNtM
XUggDJ6B6ordqApefgYz0aZgDR247gC6IKlI4gVffppdOe+szs6OPaaa2zGXaBNiCUoykr9ly3q8
x010MrXW20kU3nsEMgYwVlkfCsX6FH2yTdhmizsDzPN7DwUJZAkqFMTyq3peFw/D4iAzhO+xGB9L
wCJ8583qIiSC6cko/nD/QjrPENX0ptMBSjTSu7VG6lmqMT+wSl3vGuRO/N92H99IZ0IkinfrvFz3
LIBj4pAbL3rqdSH3serlXpuwewqcpdgIhua1aplwD2XrYR2wxc5AIrPXFdanoDZ0B1V19O8wkfI9
Xlr/n9chsfY6gwSf1CHCMyalU5oTQs1Z87YWFE/QVgnhdptXqzL0l4NtCFNFvpDaTPwI3Zm5cthb
+YD1WE7mg2jb6DkaYiABQzvv80pEYexXy9aJ2cKTIs2pHHmA1JVRDvtVL/GzCYDgsZtxO0x2w4jB
Z+mclJF7bOIx2jJ/ap7l1VsF8NbbaoMTCKIKMoLZznbIIL196plZmLUjRj2fhVg2eE9ORcCLFVFD
JhPZfWQxtL828n/wecX0wNebL4Rwfk3JzrytKGn7DlmAyR1Mnixpzd/gFdWO1be5MQ2EsGm2kvaw
rN2dqUd0j5nPH4yqtC7PWSr0c+svX0TI9pRAww/knviyzHZ3GTvLDHNT/Mzq+uRmBvJOY+F7mTz4
8njTceIvyWGeaaHZYKPg9jjbmzYRtwkb3I1RcaJ6Ol13TadYKWJw28lFzE/RvDSBkfBGJkXxMqG9
xSufkbzaCmdrkSxT7v41ZvJsIuqCUcowDx38sp9aAPwTBvKNOU/DHgUoCv9sydn5OmIHYWnewnAq
ECdHxZYYUTwffQxKwqP4PS9K0DdkhT6ladE+qrbMDmQq2QEEmekCdFZ/8WEve2vM8aFMgJK3mfv/
WK3t+bPn4kx0QYY9MY+e8YRiUcVbtK88hZ8s9iBKUnsIlMxJd7YyMbzp2oPHiOs09JvKu6ChjXdq
pWayG0ffg7ahCTCBIn/2GQ3HLu+W6aG55opTpY7tB5D+m3lWn3Y2TfZPJu1JPKtWpzZCILsuDils
pWinzK7+xB53/TIy8UKubduYUonpax19hdlXyidLaIYyKL15nF97eCYXZ+JaHh0i20o8uUelcXuV
rp/c55V0tr7X1Id8TZ2NEsZH0et8U7apv1vb0v7KW0Hf4pWEk3MbTGB80upq7MlMqijfTDfYAvQm
KiA9B4W28yPDxWU7loRZiYZgAETJnfuUpD5Uuk4+jRP6+ThhVc5Z7907KcL/yAXu13Ytjg+Qv67+
EMoalg3LUe/UUPkdSTtKdy2WcEI60ekYlNRhYfdNmI7TDxQBFSwJ4b5+n0PikVADmUuWcFqpeUwn
97GmNfYxa9w3H+3rzvQ6/vqpwxjHabapkuijiHQVyFxaUB6tLMyn6zmIEWzTOFlCx8RYh44uuZTa
BZ1nuVF5WwKXyUIfUhRVvWfwm4qCGgbSAMelypYL7AZ4SyJT68UTzX3eFh8D8KXD5GCiInAbe5RR
+B3GZ7AZ7mx2YYKBeAtlutzBn+NqAJGJk4lvJ/635JUygEkzRMEfJ4nnf64ZjfcL4p4DP2AGc6GT
W6BqaGvjVQmIre4YcSCI+l2XWMysyrMBlczuwVoJSjMiMD2UHOPRSgf3Lo86XvLqSkobgXXD5GnL
sOsXyBle5N8x6AZ6pPqP2HV/ia7yNxYdyGkmJOUNabGx7xaj/vKXCHc2a+9QSrsJEo1v3SgTjXcp
MtBJ2Di+OBACZbTGAWMOw3LUARsTinRIqnR340xIsk2buA2P6dOmoam3NllNjQd3zNjLaSISw4HF
dG/2s7dhTmltRQQQRMXZSo4bqDJCTpiL2+7K5JdKzk+qXz+GANDUMH9FFctNReUWphKdfJakS5hg
MQhbZciw9of13lKLdVxTSG1wtpZLbOcOPYbfMGvvur1UTXzT9Qq3bKk8iF3pcJeXaiDIxRo+IRx7
Z2fOjNsJ/xRPKh13JXzu94Rj5oyvOA+zOYfuyNfJuqeoxTZfJwCr/Hp4AtH0O05dd0z06G9Yoa83
VvI0FDsidrKA1odHYeXig+J15Hyh5mkMpYNp6BGV6MbdJvz3Qiu21EbohpYPh1sepkmSh+bi+e+y
dvCUKkzR32vkkt1tTS+xVdVHrQwo3ma51OmRHSiAEdUKMNNeop2/JFfzMe9mO4zmrNgWJpKUpokQ
WAmsadty6evbXls/jm0bJ/hYM/GAo4UQGCcR71WKyXjkvV8bTPD57HxWjqsPdlEzIHGloPTrcIbW
NpKEKmObj6Xw1TeXNxcTBHXVAqWrb6jujMLYuwP5OXnJSHCqqFYRbsIyyWs8BCDGee+gIuDY6/E2
rw+MLkaU0GjL0KY4d/aI0yd1UQZkLbDvlMzvQyqj+OAR8/2YWJ77xB9lbxyXr2XqITPsp09YQviE
JP5KkwJqw9IHh78eh+2Ul/JtSJt0u+jC/tSJZd36GZn2m7aPvb9VFySbcJqeR4lIr9A9zA8zesO0
gpwqMUi44RgNSb6BFUIU/KH3xzjEOPy9dvm4hVmBDdMj3nxBMb7LfDfCidN8zwB9XhgtwaAgr2TH
Rg/MkuQRL8siHys3eVmziWwnwwSuYns1dtKlDEuE/biVht+JDJigEXlzSAbyE42Cp2eCgTvWi+of
1VgZZ2AC7hkAanLryoJMXTL5tivYUoacDX+GuHb8xodf2/Vd7s5UqbrqGOpJxhZxxGup/nGr/AL4
B1uDaiqQC25XbcwYXSblh85VWxinKfFrMThoEtjqOzc1sFBV2KkrjP/8fk4C+N5qt7Hpf6E0aXfG
UM00hqr/Wkemj4juKav6aWfJurylIhzf5grkjd1FCTnSZg2ETHX7qBzyK1eAhmBtnPyD6JJ4V1Wj
CK1FlVtaGWjj5oIXtdFFdtA1cOTYtf7w6CPHbdY1aFoFgUp6f01jtgBTi/zEWasuiA2rUOoJBeU1
cO+xLYeZ3r3QOIc6CaxyiiEpYUcMDMi7uwY31cbOym+2VgmvbfeTzGAi8CYL++RUfPuHVfy7+nE3
idkwm4MASykNuP03j/DH1L0SdyV+3C3sWwZxcrTDQV8pgJl3467QPG3E/iff41BgojWQYZF7GMtx
pCOXgcRjJMZrsfTmw2iL5KHr7eri5577jj2LyRQd6YYPF1zzikMZ1oM6SLcnb4811BaYc7mVDkg2
4rF1aMSDBdCm7ssPrZ3oDEasOyQEDR0i0Sf3UNb6sCJyaD/zWIIhm6yzPfJoYifmEDdbta0niDhl
lK37OvOts4VvGQCXwNNmw272fVHv/w8B6OJ+t1brF+mDLgPXZnaOepLJDrE62Bgqtp3osVb3jTEd
WNsDxPESHkcxETmQSuc4zfLgNelz6+CyTup+2BZS04yZSXZER9Pe+nCMTxaj2fMKsZArpRPyj+Vh
8+F4+j1qiuQswPjs8x6UCUHTP3E/T/z6DHzles0NivSARy/tI+APzhyikmBE1TZQZt3cvIMYfU0J
xaa8xL65LWtbH3g57R0pBRLzkdWcjG6unqwoc9/n1fsmoZvvi8l5g3tN72oXfstsVN5RqrbmLGmr
597w+tCSFBRmRUqHyI30Y7RcfUMYWBEoomeBOmLbMVYyr7KmwAdVGs3LmmpY6UwkoD47OoqeeBiC
jq9ofAK4sFW7ggD4zkErLHpHfSyrGk8sOwdgY7MFyLUzpxeuOnmd6FpHFGDmXdIwlKAEGg8kVF75
a1yRQGGRR0jQDWVD3a+Ytf9kSOGsDfM4iuskhptQDUX5x8gVBanXcSIvw+xcPDJAHqnAu9BWufM6
SzU+ZvAHSFiKiBcgIm5ncCby4Plm33WzUYSxO9fMLXQXeNEyw9rXo7oMDlO41YJFRkjZO244ZERz
+4vJazoQ0AEeYZ40eioTM8SOxQTcjqmpdrawk4vV1ROgRxekqQ8juWst+eYs8p1tu0mh1nyqPOmx
Qrf0/MAn9FG2KMMNQuOsKBp+7NIXMVNc3HdIHhp98nyIMtWVxKZN3b1bpQXSoiv7cMQDalXvVxbX
1D9ZteRq0JX68zj0b9xy+kDi3ZwI4YCfzYyJ0eVHWuJSmGNyORgZ6IDgDTpJMh62wEw5f6l7PzIX
xI1V4qoctJs9jaLuWA20jBW6yt1FWZUcpoZE2jpBPEayQnnqHRQZvHIqQS09ODXMo8E/N75oPtTa
dBHI5N7aLTJ9GfyE9sSePpLmiu+VfH4BN4B88pgSAD8diOHF1bSCrS1LCbe1tKONmUWPpHpPl4Tc
sGzLHLrtX1KsF8Mu051+wVpFRGef+qBQerDlbWKbJ+CD3nGG4fgWdWYf8toiWXD66BgvDIstP3ll
g2AGlReTYiAwGEY4lQ80NtERq5UIVRaTmlgT60E4kQ6MuC/22TAxufPH+sqrVGHrNd+lWX3ndSkC
2IEYgZXLZO080kh22yIa7gsPjNzgAawlgCGjW0qsbQuvhbFu/j0IjsWxKYtrQiJLFHNwo7fWXGqK
6NlvD3Dpt372ydysjm6qanDtC/DZa77bqNN036EZuV1xFaKQlOkeDS7RivAyiCHrGHCVAuS3Yzg/
aw69s5psjeuYwOIivk4jX7u3Mjs77U48Xf8ALBJhXe8c5yzhHgHtBo8jZ/zZ3CKbjAV+22KdryPy
G4Tdir0jgFpqlkiwY6DtllWDl1pyTCzNoE8u3pc1Ho3NkuUvGM2ug7ZO7EgsVY/kzXwvljgvef68
8sLvTdTPxBMwiy/gQpMBdJHTIsgU6cH4m+kvhFWcb+7ZHe9LXEsKMh1DTqt0KNnLInpfqcYuVsl+
J3AXI/lr5DQ8Z47XfwpIUqG/YOrGdSpW7ncvk9us1OODa9rrybPST8/uX+PGBPBcYHXXgkRe0zXA
Ns91xwOu0sAH0/hs17jeNxLQ1N3QmNNZ1uCWGAlPmzo14JAaDKKrlHHEUBGDnAndEQ1JUwpDhfWI
DYTPHgFZY0afNkVFEEghmOgzJyrYbHAKL3xagZyAw4yNNcIzH9IdZB1MDX1JkMLCOru0mdAQGcCt
Jt3huZ/Zo7Rp4p6LbPngPLf2LquOgGPPvIOnnIURarqgwrTg8OJjSqW/ZseU0JN/SeyZLAit69yH
u2dTlGP/W7o0SXbu1du6p1bD9k2IzBT/zu6cbInSWast6433lvMnYLECiiaavyCrgw9jMsQSxqQk
gei6swxJS5g2s/kjjL4/NxojfkZ0xiZmdrPpRlL3GDwBaWZQ8GAvtX7M0gR7yGgK+9G1yorSeG3a
YKmmT5tjKiyugcxATb7IOGXfajntwox2kBBzM/llxZ64sK+pL4qjhF9Efde0wucsdhYQkUqyMPHx
cJDQjJVQsJEto5zOvPgw47iFvp35J0bO3zoZGPZ63nVDGWEpQycTLWGhR/3UQmsFbZN3AIrA0KUF
8Y3KjZPnsYmHu6rsviBYW1vZ+miVM65q6jii7cBRjgA33W5h+TK8yRLKORS98mIMXdmcSysvLyYb
JBcrip7hc47ZLh+J4jFwSXO1J9XNGM3RQ8MMHwpXRa1oDvplEj1VeWbMgKabK/7deq0lI73Fwlc8
KJWdVtfPT455Lbc7ngWLVHpnK253bZwnYedrvetGtzuwqCEGp62SHTUHDv7atzj5KnPjM1YPo0y9
i6p4RQ/q8VL3yXZNI+tAPI86+LNF/Rbp2duxolweRxtJqHYn+4hxf95OfV/e1HMHt6/31hDV3QJe
EAxTbsc+KUcOinnpzBdj9b2zG/NvkFH4WfcA0+ZcsAcwLfJe+45cB1JTA/pezkzQlw+J6JIuNCOn
8wmQz+NLBxuZnYxrbVijA9Pto3sOE0m8TSROjijyw6hlShS0XdLckCQmMp8GgQiBbT6DnsU80wTT
wgQLCgy6b4XAAGtPxwaQRBuVtB9SiGqTXsNhZqa4Ox0zEx8zIM8+dcpmzJvyZFEYsd0gDXwWbX+e
scSdTZVaXzkxNvwj+FumDhwRRMX64MmxeBDUZ/s4Gx5you/2mdOCrZeFuOjs6vKQ9hgCSFzP+C3k
yXFUc5QG1qjai0gi6tLuM0nTZst0rggklSghtKXF9cI9AMM+J9XCHJ/skYUMIIv+DJ4cEVGk+62q
1qs0RuADEYr8pmbV/KULoS9+vq4H34+d7TjKZD8VEyvm9W1tx+5AwEC9xdU/PHJYL6yLMFpn7VAc
bEG4d2N1zRlQBSA4e2wfGpV5bLWWgSJvZRvbxtld301PksLzYMw2QzFtSHLBrttpaX4pv+svi8SL
VbnaOfaLtTw148C0iQIjcClqKnBGdpKVd13i8Fr4008KMOE9nipiaperrd7JOReaKf4px8XZ5V4a
0T1POUttk39hvFLMqkk+0FDEX1rZ1Z5kKuJSdM5SNyaIMs/c8RazAVRuszW5z6IW0Wfsn8ii8U9c
ydYxzrMGg0AJH6TJoZhzLa99vuzJj+pCavyWWMlmulSizA8cIsO1TDQCIj4olQdjOQijqZA0ONTH
Sw0Kd1qSjZOpF/LC/T0rnu7UOP01Eqo16X5HXFuOBvgX+ZAs6igw0mm+bea4hth7RQbbfk3GiP9n
FOJfR0/CfvqfsklecTyjeJtsmT+MyzIFZhcPW0zX8o6oQLnNR1a7loqrU+bn6gQpKt1nZf6SSbeg
ERXmuVfWzAegYWBUOTALNjasmxDBEnW+btleLUdLRfFbHi8/lW4/8OAlgaACCMq6Z2I2UgqwE6T1
Mzq1ubLGUbS45l0c4XHw3bzf1Wq1NuRYWGHKSXSpij7Z5MvCgtyZX8a6QAB5jaGu2Z3eTk5UgtEV
xishNEek27dLLdIdm4BbYvG83Tqqz9HSSagWblpP8BWHVZXc+DzVPX2auPVBkD0gds8DOUOvIQfS
30VD4f1QsAmAhG7NvigH3WJ43XHpoXzYi/qEzdIcEKQjJ/Ej6LDDbG8qeuNdQhIgr4L9STq9ZAvY
tTAor71Za76vckpv/CoiYK/xsECxDE83+M8mZFtMB1JMOoGQFV+XJrMfyHnKL6KBALgmOArXJGm3
Im0Ie6s7cWddVwd+RXcokdNulENEWjHK8sGJHQ8X9/TWUrKH8OQ6RAHXFBXRq8Ma+azfHUP+RWAG
ri8CQhM3ewWlOAara/wox3Th4TUf/gxZI5mG4ZJzch8yg78mthkANb18RUeQXE2M62El4jFw1vLB
m1b95vCbhQyneOCmFZ0N0tvCXCcfKHiguEoUkmPqhiJOpmevdl3+CNCjKme2BARHHxvtrrseZIqn
x9c6YpeYTeS6iG5IAXj4fsjaIwq8biy3fiL00RoKfT+Ykd73eVo9g2ayQ2IxrEDEirg0eF9VELWT
86kssz+M3mK/x2LRL0bjxTD6arLQ2Jp4+EcLRW2LVKqntdp6CbPCpb1WRJ0DVLpxhofOrtbHcRwx
JDKLgph+xWGK/GI7bf9FrFF1w1hKsuJ3o2dYNby67QTvLq6CiZaB3SZbMJrPzvyX9x4dD1bL71VH
ZCcLbz3MSebu7MRmusjmsTZkUPuIs9oKql72q+vpLTHiZ7KDgOtf9TlzwTgQZoqHBs2ZXr2Y/wJk
tXrb9iwQaY+GUBJCf6eyqfs2dTu+Aigag4xud1PUM3Q3E7CN0NyyvWeYtzSLMXzvwQ2GfIJqmZdT
6LuD2MY+4oM5qmJASY71LAb711R+hh+IGM7ZsrNAiDZ68LFJbnpVC4Jm8VFrhwUGAHgSOCyqHsTq
cFlZVxyE3bDMN8bszo4mvnAZ1UlfdtmwGUE1vyODsnbp6L54vWM92rKxDnReqHOcvOWAb7hZPBUR
id2uu2UqM8IeoqcU3OCZVWH5ohWyimrxihvhnFBFEYiSG9kbYH83aGqXXMKa7kd6iMlYUJiPdv6J
tJ5xzgMIJ8qBgAjtwGT4nEKFyVn6T69ZuRPIidgfXtrq3yiy22gli1jfk6QKWsS0zoxpSCylbol/
oEhzVTL6LSB0XXf6HrFvLwgZd8rpDtJ5JpqCmCFeSvXUiLNSN251FycnLz1Af01ZIZnQMX3voFqq
vBvY9xFpBH5JBnQiN2X6LklwsQ0+3sNaHJzyx3cfaLs2qUnn0N8wiBQrrZB51ow+q2GbdlwqsGV4
Wl+V+1CbLzY9VXWXpPvepYhVx6Um16P4LadDwRCqNwKrZ0FV3yxMldKjmO81Q6aBDWMxEtSN5Cvn
auv0H/AiaoTf3gjh/HbDzVz+DJimreh2jf+JsiPPhiQMH7VK0u3i+jkmk769EU12VCyqHfngtv6O
W++mjq7qmnrb8MmDdg1JEzybw27ufxbmFypHxkhfZU6vC5OpPt5OI/ICGiO7I4gvIPrjILKTXM5e
wq5VFqGSB7N4qJrnileno9G+eJpBP2S/URdhYxN/6wWe9sJ6/Lk+NSf5o8kkNhAUwgo6f6u8u7p7
Mzkv4yY/5dZ+EmfiPI5lAeOQJpqTYTD/ZQkhcYhQBcDVBfLY9BTFeB0HyJ7zDyfQpoQwNzCLk82p
m7h34GbngFHM6rV2jg6TCCLvNmk0bVr7lKA04hvDPRLyW+fJrhX3BkGY8iOu7wtx1MnPFQqNGzGY
FB/gxbBIhLn45XX79cGMZXIffCKOekWw7z8pnpf5Fc/khjVHLy+Rt29YY+GHMRDj6H2GfqZUWy1+
ClSKJbcqhOJ0NYgkutTRbSoJv0GrlV887nGH8BnZm+2upt0FnI32q6yNjg3uKF+SUVVHprtfVm7l
t7D9tu5Kd5VfJoJePVK1KL50NyOFkveeMoLSJna1IHuTQwcMsnMTWe05ga4nikNB0PxEohI8LBDs
BHKAIUGcy3Lp6kKYLzY5MZIjz38ZW05en71awSA12sjxBcRwCMskaKkGs3xPXjs9FD+VanKJU3zP
TzPBPeXFIRNjpsFX/XsG8Dc5dex3PfuSw1bxc1hS+k7NL6b/2Eb7DAHm2vwxn9wb3au5Plr+C2Lx
tfibQMezwKpbceVUHMwxQ422v4YSWArc9PKRti8p8WyjeYji+ehMZpAj3WhrLPY+dG2G9hQLbBCO
C6obifzNBzreVU+9eO1tykvjQG17rK0rCR/qf/orB5+NfQndGxsvIX/NWG1K53uGulZmNytPa0jR
gjDSWaIAuTnzJOMeUVEIaG/GieD7P6Rscf3eu84P4r8gTsBmu3DLGLiv1n6QfG4ctws7+eNVBclu
skwu/iKoSDgQ+Q7QNIVGUW3T3ngdkZ/B39x40UOu7uckP+T2p4USfKnghzJ8jZvPesTWMT6DdLte
hfN1BCBRvRsoAZqNT4JEVlCRlgJpyjOhkiadIvj5arlIAuFsvFRz9KZ8lBlJdIqgorrRRqcQqUlC
sLdGdm7J/fGujMDxXkBGGzs24SyMKFk599twqtdzRwTOQqZZosLYfq1qkoz5RGYaHgQBtQMzesfS
kwf27MQ99uhb6KISr3/sfWrrKkOdb/NFh6URffdjE+YJS4bq4ixHo3wbpn/KPCzlXmTw7kAK+l+1
uoccEKTAQHMbLKNz6ugTK7WviHiZiNnJBbiAB+7VFMKbCorJCGb338qZO7X/uvzZVTe0FxvVfMTD
B1KyrUI1gIIByeXtmqFhP0zGxZsPoCi0x/twPxCqU74b9QdTq7CR9Ljul9E/xbwpOt2V5d7KXvvx
n1s1+wWJLWID9G1PkpSMFn1hZQyElWYc2SCUyi+Swt0eimN9ZD8D/uOpb94W71zCZP8fb0AsB+0f
PxgV4/jdqPtr/JlvHJTzWMx/LD/q/gd97QHYMP1zuTGtn3Ih683fL+1N1nJ5coprWLYuMkU726/l
88AcJV3vHHXP7bajng6AoUR/LSOTP0ikhIX+amNfxa/Z+GAu7yUqEaHPBkVW7Pr6cBUWI89IOZEc
EKoZwqUtUTX6VBC5sufpa6iONQHOtpOcW7u4n7BT8uCTHfVL4EwP44RycGBGWN4Knwlkhnn1NZ1I
8lP/3Pm3R4CSAQRWMwzXNb6GvWz5MgRL9muwd/BIZNFoq6dEhihIF2XsGS4SMPCGpGzrROstoSH7
dXbuIuJ12WtvRQ7UApVT4Qwfi7B3fXwsvXf2BbTSxa5Ub0n069xqnwTV8tB/ecdW3zkN/8OZXnkz
lnvNRg4703FKjs6IwBASa7LeXPU84/Jic6rmJWfG9YCQPyX3VDSTYpjcuyVmUnKi6kcP3n6T85A/
OMR8osIImaryInTIXeVs8QR2vfUjVk/9cJP5v/DRi/EUzzdkjm0cfbm+aWykeYmOPhW3dZs2j5HF
Ql65W7KT+Gm/dbFdqPKYlUz9t89EjCUKV08XdDEI2/Qryy8N2gM4KauzHfDKqVvLulvEsetpZc2D
nN3dyLVheydhsI/odzK7ddiRTOsD4lR06bdL97hMX67gG/NRpJ9GQlq0h6CepI/GuAxtyPZ/C8Ew
MMePyT2v9T1kv5rFYJPcTCmJeV/MfoyKsPTiWLbPpo3q8st0z458jKYXskfq+LiqXZecy/KRnABQ
BIEsb30Gs/V0V2T3EqVtqj+LVPMlOCvvZVT7mVssjTGqvCjrOc7uh/HGjImaRiWl3zPnBENmWD3q
lW2Ko51vKPjKR98iqfChYao+Kt7H91Xc+cOWRi5U+h/3Ebvu0OYyc6Lf2SEYo7rxiDZVBYR0s9h2
gCrp86V+SHLgihbc1UxuhLlzWiwy6KIiLmfzmiR0KUnRievj4D5m5nQzWp/xEO0Ly2dUTdxQd0tH
EzhuR99DvDobjNnc40ImYq3ZUqZTMDO7pgMwHJMQVdqS5JZQgo3LBexVjyASEJ++kJ3LaZedZijX
Rf8vRTVdEkm+VMdS/Caju2mtt4wDwDIzDONZwEy6pICf2SbG0++wJKGRLnj+l7usL8EGMcVlqFby
54v+lSiovpmOg39/TfomgGO3ErC0UHHM7taFwNk4T5ZD/PrUPw4xtO9VcsrEYRd9zArR/vQSNZci
UoHREt/DqGpVf2NfhmvyNDVfpLo30OqbjPOgZoTZGWFq3vW+ul/9/EY3RBpKbqy43EQGQmk+9IkE
Ud9Cl+hw4g3WC8nf26EuAFHH/6TNxir7bUei2RWSfeQ03IgESA+nERcsq23OXBjdDJwrfmSFtiUi
wNNleJR1T+P4Tj6To+8gWiO+4MSOdl31Y7Ngh13JyvOv9rbOIPciiqDYZnTi7TFxh90oftq2AzlL
rNgV7DWU3bFhBGriy4FmjJ7XeDey+VhXwxGpCdPVOf7ror3nHQTqNoMgkmXmIkueFwuOad1tGfzd
aHgFe3dVyOn/Go8Mvu5VO/arlbdfq+mQud4H0v5py79EuWcF4j6G1VMW71OX0qGjd2MLyK55Hcn+
um8MLt7kNfVfEktshw5N7/o9owuJnqvlz2/JD8JtIz4GEJ0Dv3FykOuxwuey0CUWzmdMGmMXZqt5
GN3xZnCep3bnpNQq8KoyYyNYCdPxmN0POXRD+6Xsh5YoX9ZtyXxu610h7gYXIOtRuQImfYgLY4t6
ItDUiE6V7gfC9CZUfZb5oLvzIM8da3En+SltFcyMkLVxtNiUNgxyM/HiupfREHuEnxuTXgokDbBa
njxuFZQBQXrtyBjcDK+zDe1+IFqxeJi9H7KCvlfA+LKUIDxva/sZoeomrWfmPr+c8TK67YyzcI9l
th9ywv743Vibq/XRV38Daa1sAYpuVyZvkxsF68RphA3pZPAtYmNAXsEN+2db/VZxg1L0mXVJis4N
4wpkp6z4M+eL2T4rtKrVjcj4cmZ8oc1bp0H2deiuqQfeuenpfdTNWP7ZjhPGpBN0zKvSZ2dg2wQY
vmnvI+cln1QwLre6jVj3U5a9CZRfCyAhl0E7TR9fgD66uNBt6+qpHF+N9snrHqdlP2KYrryA6S8z
9JMq+Aea+67/sOhgpH/uU/NYM83IFyogUn3K4pVkzbs5vW2MM45AspUfC/dcOu8Z2Ot10YHrkNtI
Bk8CGJYgrFWwl8d+ZzNcLWmpE+o6M/sb4eI3wyFuLhmJd2lNm8vtXVU/Pnx8ko/3qdiTh2Zb5DxD
BI6XsP2PpDNbjlPZtugXEQGZSQKvRVGtelmN9wshyzJ93yTw9XfUuW8nTji2ZVWRrJxrzjFzWtmS
9jRl7zMUfJJtLK+/M/MVjPwLcR1Y8rMWf7p+PqZy3Uv7DOodTxff482fnieLylD4jbrBsAHeeOwJ
bUM13+gA0R35C0XTTWH+KIx9q12AZJvuSHVdkBviHVG+d7oCwo2TGi91cYkDtH3LfyAwGG5FfVc2
K/tyUo7oPbQ4ZGsk5uEywPrj9+FhbvCLW3NO/yShQ02ORRyui6oYFEinwiKx//k9liSxRLCJfwcJ
4SG02Jpe6LmqjxgrLt64nkaKJeybr4lmILzxI2TsQtiYpLdvJxaPPT50eMxcwYKjHEZalG8VAPO+
q9WpW3nYvdWc/Sb5nJbmUynrFGxz5Gv7rmkoUGy3EDlsp9fyCT0zkvNyQeP/7TIg6mC+GJk/U322
N2Y9ZC3Nw8JrIMHpyI/t8+hbd1WRXFNpHWq2/zu2GT+9pQ9Ttbwkq80in4WVEeHmDueBpyYL8M1X
8jfOF2YJKip4G/e7rLBC8F6vysMBlupzLbv/lsLHIN6AGAnK4OLwwsXvHdK7vussGW0gpUNAvMT7
/q3V8zi8ajUzIm/1TgS321z5yXroyWTFwVmICnjrZduSE264pzKwwkwGx7qn9xz/8eAM93XFeq9m
ST/1pyWOn0Q2A2kC0Thtw8O0VdfamqnrrfexTYkK4jJ9p1efA3qXbPETjsL7BfJXnbgfoh13My/N
sRAk/fDliORKPGk/rfmbA0dvEdvbsA1RwJ+xcUdOaxIGSx4pDo6OIrZt3TDoULCRBPgrtqPlOndD
U53kwHOKpdLQQNn7XsTq8ndn+aeiMfe9s4QN+cqBYiu2mnSvUqz7jpv/pPvlBTnyw8zTRRXxXm7Q
PR0aPgEqce253WtNw2w3IMvT5+GvDRZe9WhPf6fYPQbCOmW8T1LbpUFb3lqs0IrsA472Z8vlFax5
esd1u6Yl03tBBm7UzpO050j/r4AFxqca9rjLwjTtT90wUjgzHid7oXCEFio2fJRTnj3R7DXxP1nc
nh9+dl7M+Jl/AtqrjONdBmfbg3Z70A0T2yzM64yINHrtIbHQ5GyUn8Vd9iUiPNLUj70GL5Sbt6E7
04PMDPfTN3zefhW1Lq8oLLadwHQmGSGpYKWMV8Vr5C6YSEu8H2bMz4Up90Ffnm27Jt2ZH7ul/s1W
uaTEOE3411iHvmcVc/McihrUOWUbe88soEPjA2tjKrjBdKR5Amq8oe4o5m2guZcKnV0L39Akkhzj
eaGyOLAwFXVRubTXJuEs97c3hfN1HhmIO7DpFFSx/ppvRaUBaqBt91f8RedihbxPlC8OUi4k9FQ3
2xnn0MS1jgJNLV+pwNrTM/NIx0sJHnw7Vn3y0fHlhVEPKmt6rqUH11NVLZT//FWO78XMLW8gR+5o
koH8OjkyuvbVHYvf+arxAlI37danpUpg9TNZTS1jHYFQDJA1prNqv7BUip3yrmcb1o4cyUw/fD1y
3h/d1D6uuCaHlIfCqUMfFwQGVkLbWMA3Tvk4o6WIJ6HtGDC44Lh9eqnjcZfH7b5u2G2TbqBSCktk
G/YNLyJYiNiuEefbKO39k0Bghe8a5fMSFaO3E4U8gujfC7d+YMy8kPLlpsVQPFphAmjPF0TXe01W
iKSlRwgyq9HDFO2ALAgwG+QNzVMEssbuEtBp2NzubCkdppUznBRTbz9V/+D3Uy8lt0/HsG6b1/uZ
m+GGLNt6uJ59MNc4jf0RnG/NianJDtVTgbInSPkBMr4XgY/PtkNdaa4DF8KhKUPHMgdOhvPNeb4O
/V7gzQtM+d5O+WVacjvEL/u4pTFlTKp6aVxsirgouBmSXMtV/Tk4ClcIAZpY4onNHfu+mxHLfX5Q
Oiv4IyPrWUayWztueiSWFZmcze/Gp4gwSjRpH8dLCKvwIGNvN2kfNwGFaqUmQkZrp8Ea7iHJF61E
MyGPyue5YnHKTG52GL34cG4dzFsctfD8ys1UobZcdI282muSyW1v89olNJT6exxbYbLc7utdKOv6
zvZJGTucLM1QY1YSNPPqv5JoSbgWKkwVBgDbxznNq9Sm0qvUhPWH4adhEG/5ea3N8IG210X3UbzZ
kUTeax157yD9d7Qf75IZzHDSi2uttl8ylyfc3UdKL14BAD+zFabOl0Tyoo+TFS1Bgyaam1NKsWwy
6iNBqT05sigO8md7ZFRlD+mTDITa8+xV1u/W4BH12fw59saFgxiGTtkcB3s6NEPFDJdO1ksgub6Z
+jwysVNkR4mcu8DOpnp66Ik6C+8YLH8Ub6+ZmsSBcOSAR5fa37naj5qwA/+vQxdPNjIKq2TD+66+
V6h+GO6/+O5xwJIdVriPR2/8LHE6yjJ/NAh040Lt4lqT7UquWd8dyfGz4hlDvRSPSjVnZyIO18xH
ofMXst/ooWxnWdyfbS3Ojgr+dTqjsLMgfJPWrw0w4tuKXdoBmgwPxRKM54l1eRWrp8YZ98Tn+SmH
iqZB3IaSA8n1PlcLIX4cvAdmj98GKyHdgDMiD6as4vYfrAWLpeCjaOO7bSKZZkZclWnyK6iX+7Gc
SA5i/ndbGOPTyq9Izs0RiZm1RkZMkObJLGfFwMtBEUzEeH1bqFgRLeL0mJqGIsj1t8jptPVnTD2u
B2+T5LYIs3JihB7tC1ULrALiFhKDi5+7Z8MapeNCGRDGtZhLqgi20826uXrDPU2zR2hnV29apxMr
tr/+Ig9ult8tqIyVElGb6A87mQ9T3KsHYxrkQx+IRRNwp/H3HjvlWNO5MoPQ9Tp/n9yujtXKXZ5M
qs11QvfDQ1fG3MCdO9lm/xrp/wT+dt+DBG6ps1JqYC6sL6aHduFLQIHU0tPVcnPDMPPuVx9D2k0E
QlPSCDGO6NFMlm0n3YS2QQT4xuKNTYP6iECZ3F6GFmmbjOuq6lfMR3TldkXKKEefVq4hZVRdEmFq
OCyC4t6WxjjW9oe5ZPE6ECavl745q1SFAppCt7gM3Qp5BVzCJtHEx/nolTUeywnLeV6rKprAprxY
K9n8nDTdQ9Nq8MN5wcEs7eeAB7Qtq57ySv+2JprFs+M3rX+gpHA8VllKnHMu/e988P/YvR082G7H
DsKBWfi+SdZYwr0bhtzr3xp8Hx8ge8qjWXkbGHfCGq1xC0kwyKfYowdk1zUFRdeyfGw0NjD4BeCp
j3Ga1Hdqgh1KksHituN+TrPqrrR2fG/FMB2JGGYExmtNGq4vKCVL40ffcYh2Jlu68ASlAkMeQp6A
VGH7723bi09nTfwnodaqCKelF0eFph3SY58enRrFoZjj/DIL99IG0DBUT5h6E8b5X7XdiZxLdd/B
ATkOmyLjRuzyxCZ2jLrCw7M0YNpbNJHikUgk5iEyTITThvtK/NBSg8s2p59D+p74oi8Q19aMJz5p
R3Z9eRJfhoxLfVVMCzHUQLB6IkT9gjMtPec9GQM0kqxDje3yX1Mx9c/V4GLmx167PGYB+rETSBAu
grjOcw6Gwwdfkpgn02bet65cKCXrhOzp0zMJWcp9dFwVUwUzWHixzfrK6v+QJJTleasH4mGgK2YU
kmV2Ppvq23e27TDlfHp2Cb6DdNLXtFgmwRs1IO7MwAaIUe5zuk9YKy4rTd3zmj5729j8K7aRO27W
1NxCldABRmwP0Ah5YbH+KjBLRGayX6vF/G3tPr/UrnNfuSVgjtRjHszr4mU2t/ft6BMydoGrPAVZ
6x1dZyQe2Rvnk/Vz8AuH8vIO5YX6B6o5eCjW+doP/XxIaJa52oGe3sZBsAoOqu3MPZJcD7asZ74r
6qmGQhA1tuj+2hgmj922zKea1SkcVZ3xrOQx650+kYzoRlp/PV2XZ6cghDtl3CuIFfzva1/Do+BY
K/KO0HJn8/e15ruwYaHcCGwnucrXzO8E7BYcJMwubWFdMKvYiNMDgrWbVBxSDqIwemD5Tob2Zv7c
aveAZS67wxYj9vSnTJe2Bp7CWnRczrOosH3oaXqbl5lkRuCjAdpB80YlGePpbHFGF0Rb7F2ZK7Jz
OaF3nIyDwhLijsfmtuZpTeD9CbK+jG4BMFgAc0cisQCWrAfGsrJ1F4SMhIk6S/3QoTERwZbjpwZz
98pfwfEk2IA3djU9CGA6HKDLbRetE1J2CAvHYc5+oNVn2JsNslBdBIQVOvZfKSwo1h0tLXBlw0/j
yMEHGE3lYVmtvHIHSA9riuvWRw7N82l9tCiZyhDQL1NmKJiiW15lAPpzj8nCC9pT2xTfMt5+VcVC
juV+zvSTn0KNJJIJjiNYVpx+WGtOSd9wlIv2NWeOojIm5SitfGUe3ditn4tF+ryQqBfhRqriM32H
N6aE475Zy4SqSQvhwb3V2RdxQDZk0OvT6FW0JzWzj2kXiWG/COpGA66wE/PvZ7E6DUFLMZ/NG/SA
dD7wo/fnbNg6Hn/0VybCqdlXVDDRLVkmf2WQ/Md8st07S918lghDan1LyhbBm5p1oBoxPAOS5UlI
5JQDrorjfz2dhC/25Mc/46qdhKV4nJ292H+MeQe+GqP6q7KwFVYWTU4QIQPOk9t5UW5OtLj0wMdA
vxhplU8CteyH+Qzfjc1+Qtfwnqknd0M7NYEDoH3SUzT0JRwDwq7tSRIoCoFnI7GuycqGJO/sngQu
Umu+CLyOCFf0niXpgY81OVu0DlPYw4tZ5g5fwM1y3KsB54DtiZvCXdl/Vv3ngfzI3sAku+8UXmLB
fLb5VL7jNkdm0otNsbfF0Ky77dPaWHcrY0m+E+5/68K3ZRRZNINQwhnLpQW6e4yUb6GhmYVBD3w/
6+JmCLtexcfB6hXCT94dpnUAHNL5MeOGcSrGbjxXY+aQXKlKxjryEwzoZPuoIrDhVaWxJoeL24en
3i4O+GN5fqaKJBF77l0vMl5EVGLiiqbxdUps7jAVE3JieV8bqYd9aU+UABfU1TDBMaYWgUItHOMh
bLMVPpFNvCIOCN/is+vCIe0TjAv6OSE1koRpi19i6keiIkWdN5FdxnG/n7f2vjXjjw3He37RTGRY
EOL8qTeyPA+9YklEUkmhoqcPGNwU9wlLmH8Vr3FIX1L8oUruLxJWELWm4mrFpF+EQczWL0jmy+z9
cX2Nt6DqQDralrBw1sIs521efdSdK57JN0yfJI7s0EBKwHUg/hvHJpdRVhqHoW8EOJbAMjuzMBjP
/obbRkFzfupupsdcIFB53GsibyyqQ5nwBiaYRUBZDcFTVwoMjINzLYtleCQl0GKtzDoEG22RsWnL
T38rYfL47Re31glPUlK0PPZMJR7cEBUG5cBp7OdpcQ+ngPnDLrE4uGp9bDf9L56y21zrLt94e/+2
K+anpfMeA20t93EaE+h1Am5Jnt3NYwT8TSXgGPTAd+PWDBPkiPrLom/b8sCyT7LJnS986FTR6QTS
/BpUT2Qo3btqgtewM4FJ2X+KxX2v8MBGrnMTwGgvte5Fiu/RN1TmQhJiPUxaIsxtcAV3jdZ58Jwl
AbtqRfPcmmgEfrrBXzU8lmQJfncjdk3YFJiw3ewxQdXuJidMxGc8co1AZImblNXAEogfGglfQIG9
dGpCHGznJ2msu7ovuvc4dnMsDx2CwDTLXxLHNRuQYf5bicFmZ6zezEhpbe1V79SRpPcqTaY3l/sH
d/gFoVYSTqdg9nltmxeiVb9Kn/yUIjPJ65tTdLd13ccI7fKhypn8lLbAGGUQdQrVmN+dxJX6TRzn
10ZEsHq02/K9S24xsdVjnVUby/HwvVPfDCKpCrtpYzHg86bwUSZ21Tz+K+sKSEdeI0ZhD9IuK+gO
ABXPSp5Mc9hKCwaDzdc0PjpZPEUUZCoM/ZJB24zEp2fm0bDrrPqos+k/F1rJEX5GcF3H5Na9EmBe
UDnAtj5FOFy5HYVQukCmDVKcJtlg38/moHH2S15Jhx2rcujYyId/VANXUVnMMBo2DNfl5n1nKHGH
usl+t21NomTl4tOW1rbLYbOE0+p1iAcbuw4f4kVUr2n13VZ29QUf7WbiLlAlI9WzMfMSDxu+Vi3n
taDkfCcnr32hwtzhVm+n3QZcLf+FnMGNk7cXdoSBps+sSefuZJnAXQ9TXyhqF/3FOdNMZ3j6YweX
Yb/GgHQSDOLv3D30uW9bwBKUvjO8NksdOXpOj/hpbcCHFIU+OYmZvkse7SKyfOvDrPpPVbDpBRpX
H8Dvg4ryZvdnluXUhLUwj2Ye5nfXCXA96wF/1I0OWhUgmbkeDr9Y3/6yyUjuy9jyCCSJ8dCVrPEZ
uVNCDva7TOkuOmEcURQv+j+zz8uBi44XzRU350MHjOks3Y0EcOmv1eOwor11XjDwh1xuTpK9OA1a
+X1aDM9bT7yPGU4wkBWdeq5ABLJuXW32pMxMu6KeAAAQyGD9xGdCRV61z4bRQz/p3lZt/GeLvqLD
nM7VNdaTiBhoOnROuiZ8l1aNnafS4NDFQf9T3KBs2E4YFGfPeprgSf0FjLXcjUrNVymG/rxMHmpw
7Nd/tNrU3qrskSuIPd3xdDVhqfiagcMyJ40f6X4OdHfO/Mw/lz1ll77KCa6asUEtcxT7jaV+7A2n
SjWjq6FQyptWTNyoh0SCimfh67ydGeCd5k/4NVSCe5P70NSi+13Yw3Dp+qB4HpY8vhdyzj9sj85Q
YawpNEW2Hua1YN0EyuriscZgHqRjnfRJv16Ua39vmNMsqG87u6FpocoD6zwTNT+pREyRiygW5p5s
Tygj+BSEzUnu86PFqRQXU2f6a7Ihq65uZvYCzMHetvK34v8dXTgDCS2Q26MdZ4qWzEJaC5z44MzO
zzaNn3olcG/n9vqfj2JzlQvJbRbwzYU2jOJ1s7HS2eWy3OHg1mNIEoV181D92txs5DRBmlQW7jFL
539aRfG6YtbaDcGo/nmjy+PI9BxSZLy+EOAS4cJ+akfIzNmxw0darS5ZsN6IQVYbLgWNrTneSs79
zaTRMHHkUuXT05BJbmhIWufgL4Gzt202qtOwtrARkK5c7CyVO0Y8+EA+4ta79p4j/hlBuHlYJq5D
Y2Zth4yx+28Bg+lpBfm7b9KOqR9qz920OE+lrX6AlFEXn44sphhtA+aFQoNYu7FsFi9RbB8667X1
Cndf6IV0TCxryvqM0P6Xntr0nRkj+CRc+F9GgQb+aiPNR1+p/NgQoCHlR4wY/adrPtJuHFjQFUU4
wCE9TLOj/2X6RTXFKdauee5KQJGHKmEp2AYJbwmx9pdOWjlQANsicMmMDUmt/FSmAxLRkJVAVlyz
D+q8Vq4dBCFp1Z2oot5Qb6A1i6u2ajSUFFcTUzZXbHSSS23VvwHrFXtqSn+Vg/XhBJQvYaKe7+BT
9W94nocHFtCS6GGCYuUU8TUgykdgsEu+kWxoogb1TII97r+7FYaIoAh3N3FZ/N00m41gZdBVtt69
4+vVgrSQP2XXuyGzWnVKK7WJqyuSZvy7eJbOoib3h7vJSxzUdZFdewxbFygg5ljN2uBhyutf1UiI
1CupA+3zFX3JXsXMjEtsKQ4DrtbyVAObJeBdFbg3UFXm8tBXnK+Rqxb/IRlygxDtyGuniDyuVbye
Nhzwr4oNKUb7oTxQiEarEzGDO6fYWGLmutmLwHIoRAmgnMJljsqttfab5xkPPcnG5N6vrdx5vobK
VNgu9trV/xgzlPdCyKTY13J7l5tkYQQzSiKPxgk+zxX7UUuF/Gl0nK8i5cW0tiubhqFbNxadedt/
bvR+Y58XDVaBaklFKNoJZJPnyCff6WdEdqEeUnpbn2Mb+NIyY4lZJnZvALy2qEqH/pib5PY3BG/e
WI5/hIO+NgzEAAQesz0LgiocJxVE1VaUf+k17e+KNqc4vI5Lo8NBsvfrPe08bqr1CXP37qEdcz8q
ua5dqjYd2fSxgBp0zWSQOu4DlVrBc2e70z7QI7UYFvqcwZy3ZkBPl63c3qDsNqetMc6TIy0dBn4+
PpHNrg+t2KpwHZzlhOJfhK1W8Z9yZtpAl2RW2KR9JPuKWWPgiM+oOA9NjT8uhlx4LP3GoQwBJZ3M
OP4s33do9XIZ2AbzZfKhfczryv0GHACszUW6r4A6bvzIbPa2pbOO6eCloWZc2JPbn/d6car7rV0x
KsiCrxP8QmqDZ5AyBb0Wh3p1MsLrSbwfPZ28yZztGy8NS77bvVURXB+tO99n8je8Go5IdM1xGezq
kC2188RTcNs2oWJWKQoooDMKS+YqgBQ0/Ue9vb+zSJodkW/LyLGz9GPxVvtS2VP/q5r4huCwqLBT
auqMLYudaKlsC7dm2gI8hW7sgzWBKssCrKj7/5w06/6atVpe0d4narTp3eySqn2o5+Xb1jp5YIqo
+F7hYA76riMUtdWnQLfmaWtrfSUJDCCPleNejy5oGZnUpAUJxM0+x3rbs99o5o6u3YRdXJChcWUj
rbtlM5DG6QD+YuHbDP5j2Mhwh2mdrdfdCsrhkAw8bA4S/d7pbUbKIrl9gTnI1hXtYiRUs30WyaTe
hpRBjY44L6znUUN39IND6arqZCNU7fJs/WDsRP/mIgyLQ9voFJQo7T0l2rdlKXgzMaaw/IH8QoB+
OSogif9SbGPEWUx8siuSo26F526G64Hoz33GyejVULowiN1BdmATJo+TSRkw+Sgfb+fWziNjuat5
3UY1fSoEjxvQVFP/32rjxM3c+CHWxNjjtc73PWApnCrpv4xRdaed5XOdMRP3fSxPqSnfmJLG0Let
11IysO0qo7qPSZdYfBzj3E1F/6Oo4oGRQLz+3hMEZP3Vqh6EJPQ5Zov76FFl8dm1Jaq0kpjiWofV
Vpr9VJvPQpguyfeWN8he0JNztldlnZNYcXVm2xr1tgKU53nVBT4fppF0S8TtvcYLy118+w9XV9Qj
aeFMWUYpIovvR5hqBrZOOfroN1yAjXTm9ySv4wd/mPq7JqvniAsRLj5TZa8sMkiO97iBMyDF6W4j
BbXb+uxPUGXNdW768ooNgx8ddBJX/gRbdDONzl1ZtMgq/gg5SibgChkJVPkKcUyepq12ntn84Oce
atxnM8EEHDq3zyFxcqaPbXQH5NVO/ucau37gOwdqIU1/YGdgVMskOJ9YYoXIGvoss2yU+0EilSJy
ANcbCdK4rSV2lMozmcOOjv1KRgsB7OPcUTKXdD17Va9BTBd1x2bo1ic4DRIOoxDXzcZRI1O8xvg1
sX6NDREL7Ei7BXjWUWzjS4l8ghpSvS6TeiqnpI3sJjFHoJ72l3czkIP3Cm5PD3OjcnsMua59r2fr
j1Oa/pANaumAurZ9lOfOfAE7YqjKyL8IWMdhVdk4d4VPajfp7EMQdOs13RSywgyrCLbcfOgmYXPb
AoXrTekXVJvqkGCnAG5WLHdN3XCxGAMMTBaj/z5VLXO8jXMi0KI6ZtvgRcla9uMBGxrL6C1YQqkt
Lo0Cv5bfL6wul/EakIhd7/y1BuQVqyC9Hf3FU4rG/weM/hsCFXGvgcnp2jaNoEmzHMGWsy7FzA8R
cDgJIGY/zjCmz5n2/ac4xTnc07j2SG3iDUlFhp73UZGjiudr02BTx6NL2ogUTXozko94O/6yJXYf
4npJHx2fBGCNfgzEBASXaMsfO2WjilhNhI89NivxhFBltan3jvbHUwqx5EgQllS/Tmx4IzRAmxb0
qU427lBM5kdLkP4ZHKRavLJ6r2TyZbijn9TcmucUPNI+78lBWFOXhYZTOSyWQF/nmto4b6k/ErqY
D0lArJfOdkMyKPWj0Vnlr77ZiMEZhivHGsuDWM3NesnHWqnmd574mIB9i+/zzCMlneEvt1mWqJsg
Q5NvxEkhlLyKeQx4tu1bCAHfPc8HnCIzzGQ2GHtchVhcxsBNq1GOoDzcITi7aOi4RCsPllPCHuSX
JBM/R8OWrZ/kOIYwGIg1w1Gcd7G+UcqdlVmv9/FQyJYhx5QFs+No8ksglzVU9fRadwhOU8nE6hmL
zS+cqJPwZv/OKDIAO9V07N66ZuBLkydiYaHd23q9VpkAETsv+a+4rf5yAEMvr/VtDdTkL9MaL69u
NTWcSjSnhL6HI1yn4nMFuHanlrVgsMfbEzCtw5hMs7e6y+Hvb3g3Ym9JD6mNeK90bOPp2GRzxHvA
ZO8HP4lXfY3cLvmlONlx65zm2i4drabGY85re0CyKdQ7Xn0ZZgA0RvstAUSBVQ1Lrw0oG6l0S/Zy
0Y6/y9kp7JNuy9CQLTkioHaVE9qSX9m4eeKVIKfzIqsco4fkv5Nn/6EVBNyiq3lfUiBNnyxpH5Sh
+LQRIcDji2NuaVHsrJj9Rj6zwrVjDuwys07V1Kf/lZZmS4A6dhLW0l8CCmb2+CvwTddAHC9l5Yy8
Vq1x4aNhpAVYWNzR64sjZR7cA78kilHd4IeObozfXRJcS9lzx+aZgRjebly5MwvRNih7XvsxLPAk
JpiKcj2v13LuQOdnTXJ0uHgd1nVGrlySGwNkoQ0u1nkHizsZIiWH5pj7uftqpC5f1ywBpuC1+Y1R
IXfuQLAyMWx2JiYUT3CzT3vxe6Y683EFHws22yFhHCveW1IdjDrH4segUu/tedLQ9nTivCZLOrw7
foEDkwAPWvkwIhkN/KsGC8uDPU79pVdW/kv5zMhilBqFZJqivsZOZsm8/ImtvHhuxgRUJ+/vLz8j
oFrMXA2hgy8hyjixLDUI8LkrLGsfW189a3lE+2cw7qFGAvVZ2PXlyzOoaOdiaXf8ijvXvSHFlv5p
dmCBWH4xhE7Z/kVakD/z5HCcs22LtMi5M/uAGjarwK5BVoDki9K7uONy7Exp9aXLQkaTWcbPeuJS
AYCEGdv43w5kR3p0Y3lghMDR4rs9svywTM9p52XXZkIldbCmLXK+RVikSTl1nOK3zwKfCzvehHHt
rKcu9avH0tfds0DAQkG9KcCOItGjN1yXy6oxwxcZZQuQ8ol9GK8++JLLH6u2iaIK4+1TW2wPgcso
QToQfScBb9IoTqupg80A4GoSqHv58oObvD751ugdCA+vR8CD/Wnu6A6wcWN9lcKYDaO1Gk4NJ8Ze
bQPnqVqKu9Xg+Vhth27uHA593FHDV5ZolxI3xz23ZSj1hsQNRCpOv8b5YfRhSHPL22u47y+DxUCx
0TYZgYmkUNeBQvGS1wl3O69Nnxxi5TD4wbSdJ5n7x8kzFXF13R3jbhvBbXjrV08LxIFMPOcFHECO
f6KrbAfG9zJdQWepSqP+37IkjAcnh7XSr2XEKm4be7tfupG+YAqSj0BeQQDbvH6NI6wHapzmA1cv
cTL9mP5p4204uc5UhVuz/JldejjHpsr+1XD28Dcuw8HJTXsw9FEfXBQu+FWJPDgb5txKMeBWgP8P
iu4NXKh40NLGGdSxXJEX80wcFwjcu1WSxp4TF8RCHo/RJgcPPynlGM0468++NUhzt8N2JcN3nqUV
X/wFzXuXLf1/haX8/9TaszlsdNucYf32ey1cPg9IAUnyu5pu8ORO1xFrh/jk5WRsYupQotpucmgQ
nnUq0iSPsmSyOFyTOpIrNuRO+P9GZQGAuqG/UHfA9aQF1BIn582+dWiE0DX4n0gLbDYH6yWxG3W9
1YG/iK5KI4jrxY6gCb6EyXXOccG+zmjhP7PJoXbG17+ZLMQd3H/rqkEJMqTAlAolIOU9weAftnE3
uxRVYWFme7CWhoaWjqKYYD4WQX4uXdzaJcw0HVwxWhJsK/Py06st0ItN3NL+R9ImBfJytYq2/XAn
MDOagFk08XV6lIxAl5zMf9hrHChlnif3HhuoO8NXn5fUaPA54P6vCxqT5gZUYOr+YR8knwiZf2Pu
Q4+j7/w4Gz3uu0TqY8D170LbhHP1xToceP+2x3Lj8Mv7OiDfWRlMyio7ZMUQ/Gb7tuy4R9o7WsEw
jmoKKijuGsKsRzLhCxhCK0MvqfBOtvBBdqxc8j+IrTCQMP3fMyIWIbdxUmYWq8GlafBYWjNCvl+r
2yTn/QIEQBICThCoOYiHhFjSWwh9TY+pNpS75nSr5dr65iWfKXBiHEwm39Qhj73kDlcrvr8NbZTT
GCOt06iDsKsPBK8k6hASw3UWFgOnlV1R7tJotTwGpqq1/21p8NYTcXnTpcUjFQOYfvamxb4nS9wf
gjJjpiLaRnBeUtMNpHi3efj3aCP09/2GiSatFveUCKwkCeCEHpKHx771QYJL+HASONHcSuarsPl2
bM3W7tN8g+KVkg6s7eQF7shpo0aThFbHfo7SYGawtUT8Iq8orLo8FhVJakYDMgGDZUdDCf039WwT
NnZtnxF4gVCUWXu1Pc6hMLj16kizeo+WjQNoRBEC/EVgp2i8o1kG5wGwpb9LqvSnaku4P+zt7uBt
b2HmoBMEOmtOASuME/5agAYOc82hEhAClqx+H2r245y86VnCT/Rw9v8faWe247iOrOtXOejrI0AD
JUoX+8Zzzpl2ZWZl3Qg1ap5nPf3+tA6wOy372KjejYVGY1WjaFJkMBjxDwPZc46i5aK3a7nq8KRZ
G2kRvIt0wPmDqiFATWr4t7ZiGu/gmsxNNaUXbdvm21qn+kxJTNyN8Md3IUJcm6QHPBsELTobHYjh
XiTZWxTIdK+YEG15Ow8Atah+R3H+xRl6fUO4QAOOzsuujlT5EvtKtgG+Id9AciLgEdt0okAk0OrM
NPiqNGj6uEFFHtnlDZ56VEt7+qQre+oKWaNjjIi4RmCWU60A2lE5FJ3tmksCBOlkcKoqryJKEKmI
/fJVSXqksegRPiIQzVrXefKCfDtiHAL5yGrMq5VrdjkC4Cr196iM7904H79kZGL3GNQ/d4hUrMK0
+U104a3seA2JIbLwLk4mCImQ7prAexYWGSMOGZSZ0V6jOIFTRh23NzkKgfduQvmmLChOspggjXtD
Az5cq1sktb/6NvfDIm18hI4Bfrlxm6sraUZ/EPzM7oPcbsiHonJbVaB2kePQXnqv+w6b5FuFrMVN
N/rDW02xfEU/tt0MHsJ1QVo7pAa+9UBHLdtWbssbBXo0Sgr443i4Hv2DxIIWjSCbQ/FiiZaMs4gi
mopJbmVLo7IKNIa5i8o+sX9GSD/eF3ZA77AlsVXV0X/gcVfwTAHsts/tKNnarSNW7kCdqNPQ+Mhb
IzwA7+uWHfGNrBmUT5vZPbKc1DOrNAACnrnyvtdzCLLR/Vi8VCoyJyj2qx9m3pg/An3SzpJwgSx0
VpYhUqcPmtvJpdVEwyYdXWtjq075HnYVNQXJExnndvTgTb+/B2Gu/SQKQDKt1J4eYdp/IJouHhBu
5ELVvQpqDu3nOHWSe/CiCdlVRgZS5MpPQjFZF9IjsDJUZ+sjgH5Hgy9a672BWlLpoRflUlEJIzfY
aEXQ4tM6CV1GLQhowG6oWRuUtNq8eQuAc72rJG7gbiGXypaq1cJxMR8K88Z/pRfskprH0b7DReTF
QYIeZP1QfwXWrW+QW+NhYglgNvxX+NZJQ+xMEBE3RUPRchlRsQH6HsfgX4O4LO6LKC2omxTJDSFr
fNWNXLnV6dtv46IhzpCxaA3pE0AYnoihhGjnqt/RpnkHE/DSoN2OhD9Fpth5zbvXTFLc06jkPBW9
tO88AObLpgY8R9fVZ6tk2c9Q6+N15EUZ3ulyYozjBLp3xky90ZMG7wQKtltDj4Iv+kQBU6Xm31M0
i34nBk1oFdDYo5oBLi21pl87dR/f8eDInsc+ERsFd7MNgiz4EVjRW6AYRbasdmGGkQs6cQ61WpsS
Oy4oK9NDOXmX2GsDgKO48ZMH+KoIkTQurZG81uF0hBQjbBR+JkmU+i1oJ1kNG2nTsktAk4DtpBUA
dK83ghFV/TJbE0mCdZ0Cn4SnYW7YC5jHYsO7SUujBFufueNPN4sFW2ACdKRBcetVXgi0VUGZXeXf
oYwsXsxxNGjK9tnKEbWztQ0+l1WiQKC6SHmh6/NGjVn9jouRubPCbO/2Y7lRhGb8g5eDnD0iiqr1
DqZGUf9hd3b+AK/J/8kV1z8ABQGogxhoQq0SClWDM8AKF5vkmcLw8N5mxAK6r9mui+VrUfTlopT8
Ja3m/jRGTS9wuOGNh9404AExvA+8xRem0QcvCn2Z7WjoyBbENbuFg3YXNiwDcvA4rEA8aTgeAhHD
yVKFUlR+54GfXwQWeZZT++sGReIUrixJuz/9CxR2HL9b1vK5jfziNRPI76DF63t3Th+JW8B7+coa
BtqeqjE8FGFic4HX9qOWUivDry/eeo3DhmmlAwqIvju9QHw2Bqe8L6g8P9PUCJCDTX/AU/HWaEV7
z5ZfaLu+RS8upHsIlEhPbm3Pg2+b6Nm2NVCTc5vSe+oL6yeK9OmtlrWQeY3ORljfHRcDT7dH7KQI
y+DHiRe82LU+c/eWBSTSkzmVlRQxx4g2JrWQku4R757nXsInCDTqD0aH6FAd5vZj2VZcn46Y8jR4
HmGvRlQO+WqDCmEpirBOYLMra2wUg11gg6bi+aZPEs/pruE4Im9LsOpqBxPjAOYJWhnV3hxsnKa4
LB8UD68lsIsK1BtUMnm4Btykdv7DmzLotCja37beNj8Tq/E2MfZeiMmhvuIrbrulgJke1HbwcH8R
NQ0utGbDEGiONNSBkjVSgy7gkrtawrHGYRgfCR0xATEwSb2s7yoJN8B0xPBWyUKnwOiKW2A4cMEt
7cNGPyIMKTkhcFibyLXVPhrdvrM1gUo8ItkVQMICw4GXXbfCtKsBdZFTTovBDiuwpzUXQpkd5xgp
pG6PzhOqPbUTq9ggauI2B4G/sYzWuSmSMd8qGuCZZlTKHQePrLqi2F6HMlh5emLfxQBgV6R3RKO6
+ZqDItxVAGb2hT1i9tngjYhqQrihHt3doPHJcZUVefug2q+upu5lbHarMBvE/SjNr3proiAfc6vW
KU0KAJb2voFAdx/VCdjtmv1RmKCxY6Xxd3RXQkQacMYYHAH9tcjRd0sKDglVU3IuxUCylr7TA+5W
/qqLDNg2aGzztoGBXQ3VQLyvsjvNgRlgNPBDEdJskHtI0x0aWipI7yakLWoW30lcyXIAn6L/EsUN
IVCo9Q2aWmxc9IAUoEq8YZMfQpT0VNuk3eROmT+yr4wbDNlGhKNGCXHQr/Diy9JfpEAwYmWdf8io
hSncKo1caLxQQSjqUEtKoB/U9XilS0MjVgIx6qMS/lEEUUYBb743OFyEQE2srBGWSitKaFWBW72X
ZVm9qBUejl5hR1tv6LUV4mrmCkDudzr/tAXR2bzPuHfWVu0htJ5XqC3AyF6C55G7OEQ4wGgcgv2g
f2t6WdxXtO4hFdECqjSQyjEI7kWLOdGq07rv+KOpW9j19sZORPMbYyLrVnNCukeO+lO2RrIpkVrd
O53z3Zc2YLaSCgINtF/gebU13RseqkFcUUtC083OO7AgosEyq7Wo/anZ1hQoR2nwvhGmMd2NHGAA
Cpy6VsJT4Mk7uG9lvZ5x4nMj2TWK4T3rZp3sBe9GQOJ1T+GeEvUtm+pnUdOnyJOMB4TtcxG5rbru
dBUEaaWpCymVdNVD2l2IIUWPkPRt2Y+QMEECZuvG4+arXTpOuPH50OGCftsrvg7ph4IM1ZyhxhoL
0UPHlPVtiM3Fik/BU9xXh7Udp3907BJXaDrFP+qBQrcpG+V7gaEXxQajhnEo9gWJ5SMNNjSnVLf/
Rrb3AbrMougKBQZn035VNhSOuhasQhhmv5gcRzrroXVMHiNZSDfKzv3qto+FWFRlUb74hJ2dnyOK
Cc6PDgV9VT2Fsg4EBxcVGhk69LfIDB9NnOJXWgJhVgS8oGSPU8pCdwf3RsfQhARLDqCIudPUEamZ
BqcPQFIgmSpZjreO06Jv7NvRe+1SubZ1mg5VxNVgqh0urAgmLuMgBNlMGRgF3bICl9N94C1JaTmK
JWIiKtL9sEb6PtvRplGWUQTdsdWMYQ102oY+AnFC7fAXGlOYkg4OT6u6rY2tHlWw0csBQwR6jXdw
TZ7CKLJfgQGFyyIt5BZsC1JOqHgsKff70AQarn5w9RBkVPDFUqnuzdoqaDoAsKFNIHhfNEPure1W
/vGcpvXokPb99NxXkK2CHQVjxlxl3SAo/rogk5HBRWMutIbm1gKX7pEAmk1d4mflEeWWlk0+SXtU
ewdu9F7cYxNJXcrAtKdCDhzYgmO2tFpNNBeVqeIXOFX00TU1kqCWgr45goVg1Tzztso9KioANn5Z
Xd/88SxUCgXavkqc/7YpzG7B3uRb/N6G6dclfyotEavWoJnv65xuRCFQDpx0SlUC8DKwEe1OfDR+
1C8FQpmLrKRDaceiWxWWGm1LYLg3gqQKN0SytkXFdQvHTUa7EmsnJEwRNAtsOCqNoyMIHFnlPU2s
8c3CC+HA/xezgtpX1kkTKGvR+AO0PQBIIBDVX0oD8pKCXPErsoyAV0KEh0BfsDTGpHUgWlj7lmFz
zwu6gXDno/cKX9qQa92b0MIV5JUbXqYt3IKwuoka6j1Iydtrnf4dYiGGRBkkNG91LQrwAu03RgEH
OadVil592yr6G/1sOJFCp0JpSetWuGSWXBcQmkgP13kylA+oh5vrckwKlCGwB5BlAJ+NmJf0BpJA
Jn+JW1YFFp+T8AfVajBoQbAUZYNmjWWC4/RMZWtrbbAFSkNHAY47nR+j/aiEaL7o6HOhpkqZ6aUw
QJhlmA0tx9xFctlgL5bBAFwgKN9suuIb6T45kBjI8SZLEnUE4loowGnQQaZ3h+HL2oMWBupzapum
jfjmkSt8LVK6Y2Mbq/edn5rPfkJlVgFrv1fzHHZa7zhQ64G0AoYsKc6bNHhpgsO5AvAtTU27szqo
koiUf4zNBJfU0aFVA2jkPCSbdV0HH4JrcRG3FCuosYstm5/KnOgECjQA1gJ0wLcI2YGWUNFim/RY
FYUcJFQd+q4afCNyOefBxIIEbExfvvEK1rYtnHBY0Lbr3haaxrkJcZtztbDf6VxgIGGV/lFS5lZ3
fQEGGYuxSOYvWQ991wVTRTyiWKbrVHfsOEb1Ibf5bAnGPYFjIoBvpsk7ePI3WVuEnDbBxjjAQthy
AAsg0gvyiddvhXqsFa3GZEBKDAPihVPAiB18ornSo09W80OXYaGY+xGAFKC8oHzHGkbf2nncHSLf
tLhV2HaVTkOVTtpITxkJGTvQxZ2ug2bn7tZArRgNrVVKWmISQwiqNNuOtWH/zMIaa000exeeC3Lq
sjv6qWm5aeiGo5sGbRpTV2em7w0niifxkL3AT/7ijfky04Zvl4c4tS1nCNMhmTZ0yxTqzBedQphs
wqLNXrTxfrDfIK9ZEeRhOImXxzk1LGcSmnR0oRGrcZv+1//Jf37fB2Ts//Uv7f8GfjmaQ+KkL3n4
RGFB5N7KJIo2wUcB9+/yWNNvzhBdzNKbX//1L1tXzeOxJpP7T2OVMI6CybfwZeg/Uu+Pg5y3Q3ta
oz4eJwDD7oBwXR5RM06HFKqUlsEpcED8Tl/y05AehpJiSklesg7lAIDszfgCIxRs3m8gr8tGoYpK
7b775TiHPqJoWF2Z85nvyKG2DSl4FNMimX3HuKcQQqM5ffkRZ99aGGSpw+22ujzNMx8R0o1OcUUD
Tomv4vEs6YgbCdo06YtEEhv0X5Q7a4/XcZwdXOfu8ljm6YoejTXb+6Hr6KOBc8WLTT2pg/0mkJfQ
hq+XR9HPDuMYjmWydg5H4HhKoC1lp9YMwxWOE8QLMmIb64+JY8LySyG+mIa7bptX37zB1op2EOVM
AXnlyckeCFiBy4PqKUaSq7/B6+7yTzs5/FJXpco664ZmTv8c/7I+LmpF8R19b7bV11J/BYb75/II
2smmmYYAFaJb3AcWt/TxEK0Gih+7ImPP6wU0AVISuotISAu+tOl+Kjr4HK960fv4m0ZBvjeLA9WL
Zy+Mt/gyUWLBt21BUrW9/LNOjq8kudCEpUmpakBOpl/96SwVmR/ym4vqENFN3/QpVQcbJhk+D6P6
7ETNoapM1JZglZPzJiTPfz88h0gl4GqWsOc7gjqUD+BPL3n1U9ksR9TsLKwxH3Nd1k9hjrmgOgYh
LQfVvKk4D/eXh5/W/Ch4MXvBfyQXpkr0n312E6r2QL++PPTaWzkeCmTc8KGBgOfYzVrxbi6PdrL9
p9EQ04dYqnMH/BPXPq21TceEcqtdYmwI+4+STWH+NvLkypKexI1pFNuUKs59FlnoPDjVKVjVzCwP
IG/dNsCI/XfXYaLZrMlQL0/o9NRYjmlS8rS5zxxDzu4Z6o9FYXd9eQDIuC8t77YzjYfLQ5xbMxNr
VkPVgSRo8zUr06Af7bDEyQQS3B65F/050mpEY0KEwi8PdW4zSF1nOpxTTRWzIOjxklJDI6sP9KTx
IDa+govZdRaE6pq+ZSy1J6TH15fH1M4toSQkEBOEcE5SAsCvDX1pBk0oO5K1WxufKkH8B1GYjcf4
bdO+d2Hz3AGUah00MIIdbo+bopb7y7/k3EJ/+iHa7Lqpi670yZPrQ41OhdW+DBmUyeL98iDnos3n
QWZLjAxOBRi8rA8NlpjKUzTcmpIiGqQT9YCdX6V8vTze2dU1pvPmEHc1MU3604nD4siM8oFJqdTe
y/oldN3l/26EWfzE3LXVBOjsA102jywaQmnvXjlm/6z9PEyx+ynU27bEv3B2zhzpqJ0wh+pQKc9U
xTNK+YH27BQfmpHuhLtDvgAMe3YlkJz9WJ9Gnc7Lp8VzZZWkGD9Xh7gH69DepOLNRdVuRByKV3oT
LwoKxJdXU5s2wMlMTUOqREnTMub3sAvqAZknvz5gs7FStZsE7zX3OXe3yG8k/k0b0MFSfoOduDLX
sxvl07jTn3+aqxcgC5V7AeP64onSybuLvdyVuZ2krQRmblmkx6UqbDQhjseAUAbGieOOUHJLzQHx
GOfFqp715l5z5FKr/mTyh+Y9Ke2rnz8m/uby8Oeim61q9HQFoZoQdzw6xdQojoAyH5qBrNlFa2RV
CA/5D6nVy2TqD/rx4B+UkZfr5ZHPre3nkWf7SPjoZsQ2RyRDs3nE8yHJrlysp6mV5TAxOGqGo6LZ
N7vytAHIZoJ81gEvAsd6syvubwRjf12ex+l5kCp6Rnw92i7c47NggqcK2UJuch6KrzyxCNZ4TtAp
ju+TajcUj7Z27XaYvsnxaSApUyHDCE2oNi/H428WhrSQwfOwK9FJCRErbyTvDFNf6IjHl+W1ZOzM
6Tsaz5rdAT2Ibg84b33wvb3LhwqUWzX3kGJY1TaWVCVSDHdFf9trVy750+93PK5+PM/WbEpaHIRp
4lsffnjhvV/u2aCXv9/pPmSU6VWsI9tkGNbs8skykakQZOsDkpFLP3scqysb5Ow0aEPYmq3ympgn
EPRIjIE+Z3mQMB3T8a0kmyU7WjfAHS9P5ezGAPZmOyQs+sm91thqoYAuqg5aR8XH8jaaBS+m1FGE
rRt6a/H491cQi+cwLQpcOodsthWjGrZdaAk0gWOMOkSHZHKL+NTWkLeRxGNh0poClK1cGffskvLG
JzWyVJMjcLwzJOVoZBx4H3QROi2goEX7mCYftnlzeUFPsx9ONc8yx8ABlWxhFh09ZCoGGGc8gyIy
E+GuMV25iXpxZZhzW1CXOqUfG3sKR59tQcU2GzpiRn2woDmgqNNt42B0/oPN8XmQ2WnKgTnWCmZS
h4JHTAN2mqZkVXxktN7KK9nPaSmGC+3zWLM7rZQF/exQMlb67LtfQE7Ts9pM3teKelDlPekq8v9D
rMJ+d1dBciVwnF9PhzLX9AKxzNlngy5BNbDU6oNJ0XSsmgeQVR+Xd8a5HQgGXFdtUwhi//TnnzID
H78kUYmkOUjDX8ao+yrFo2wQ8t9eHufcDqRSZ+uCG8Y+eRzGhbRpOWXNAaEmDJM9gMZoDDbd5vIw
p2kAcHnHIXAQBCH3zz5Y2/WG58FRPGQiX1rgQkftpsOGPHjUcRDNby+P9k9mOrvBNGZlOTpAPaGq
s70IxVDGSjsyHIpzhvcaglVLzb0SvQj5qHsbM/MnhvkiD+USKfQVyKeloDgNSRi5eWrVl3/PmY+p
GUJMD0puAVLq448JTsuQYRANh8C8s3wFfVS6086tuPaUPPMxKdrx+qZ4Z/AtZ/tS7Xm0trU+HkwL
lfufA7yRMLxSs5v+jvnSmpLVhWhk8jyezWWg3Zv2Qa4eRDW5ZR48nBLDcCflbdD2V3bNmReI1CyQ
48LirQrcchb+S9DBmcfVcPAEzChWL400FfyhgYQABHRczRW9+gFa53YMwyub6NxikrGa3Kx8NMrZ
xx8N+LZRAyoYkGIN15Bo3VDBJPHvLxoy8n8PMlvNeNCRXknL4eBwvrUcuKD+UpsI5hpXPtuZkMVA
tgNf2DFtMW8zGJhmF13UDrjYw+3WK1y0V3+9yUlvpEm1hFT45KpGq7KXYHm6g6oj/JypDwb6SXFv
rqnVXIm/5+K/zoESBrV4ykDz+zlBZBzketEderfCtdwBGpZltHlFakOc1pNgiXohtlQK9L5C5M5L
U/XFF91Cla0nkQV3rfbt3x/yo980+5SDiZEspigdd1KwrJNfrbIv9Edb/X55mc+diaNxZoccW/mk
ULWyOxg0wvroRQ1hbwWLPn8u7JdWWXf1q0DM4cqoU8ScHXuda4I01uYhZ6rTafl0H5ka2WuJC+sh
QvsOCeNYLyGnruiT5f1WevFiDOlBp1+QhCmN/MroZ2KObgBS0KGaq/yI2VFUnLhzFFs2B835HiKA
RKEYDEKa3bnmlUM/faSTadLa4TlHfCPMHU+zAshMlT5tD6P+JwaZNBWJctA1YX6lBHwmuuiUSyEX
UIQ+vXelgYB41vfdoUHlk8tjO2oYxBjXnqhnTwrsDu4dSrOScvfxhOjDjqC1huYQlwfNXHvtjRG+
Ovm21e/pXq9rfethcYO6SUdDK5Rvl7fNmWt/OqRsFxqbVFZm8Tv3jDRDFK046FC6nRYUJsKvRX/o
fWA/cA/HaH15wDM7hTuWTwcNFZbYvGRl0azmD5z8oCUgJNyd8B+UEpQ1shNAG65sy+nXzzbL0WDT
7D+dicI2XHDCdo6fFICB9LZtNkr14sW/Iv9VRhBremN5eXrn1vPz9GbrGXMMG2CR+cFN46/4Zi8a
X9/U1XCLTTQQBJQYx+5wecgzJ0IQ1GmSoDOgIlt3PEkDdAaO6Fp+aEG4vg0SHcytk75eHuRcCeBo
lPm56xzYeQajDMOug70hgvcKS5LG+VNSmoYOr/RbF28HtKkuj3xmRWm8sV/wnNN09szx9Ma6HZV6
jItDDExpUSriNsMROYSHgfLhqgRdFinX+rhn7uKjMac//7RvItt0HJj4xaFIoGgqq0nQ4fKsro0w
i9aJBj5d75hVPiAWmGBxm14Z4dw1BKrAmpowHDZ93idGW6RAGI6tWFY3dQULRXmNgYM51rNwn5IW
cZBnU7+2/8/Oi4Sey8CyacPPvlakK0Xc2ILN2NZfCyO7d/Nw9x8s3achZtdrkyEqkHrsxFwUPe0r
D2PPOqyuBEbtTPwHwPDvmcxOcmZSdjcSBEkdlFMCNIm6EfUOrJlXuhHgQG27+XrEedNVoxtbaRao
/L7HgbqDqQa7Dj4qirYfl2euTUd5Fs8+/SZtniOORRKoccTquuDsoVyjleDmXrOKqqBb+Hk8wqkz
9xHLs0a1DSnvAH5L48D79Gjebq/8mulbnv4aKQg7Ap1FcxZdnTzXRjuxkGw1yr0EtBII8FvA9otK
WwsdHLlwNm1v3nb8Ch2hNW7QbVmoL5d/x5n4x6L8+2fMPtSoRiNvHvZ51tzLFiYqAkl9DYIIuMLl
kc4fqX8PNQ+1kRt1qZtynxQZ/Crt1coei+QxUB9EDs1i23k/Bn+4cmGe34f/Mz1rFos83a7zuJ3u
MOfeqB4Tm6vk+fK8rqzgvNmOmYOFmCtDAP9eY2P9YlreZLq7KTu5uTzU/2cL/3s602/5FFpHfG/6
vjDzg+8/1tgvilcp3yYVAhXnRCf/2eqvzvAtNrfCufb5zq4ksjS0i22aZfPYlOtJ2AN7zw9GuXPb
FnLu1gNLdnmCZ9fy0yCz+VVdhBrZdES16gU1ael/6N5WoqJ0eZgzaZRpmJKyENUE6hZTpPi0jEDG
a5r35G025kjdnyjdmggf6PIbKPUrQ52f0b+HmoX0FhJM0JlecfDC3SDe6/ZrQ5utklcS+2szmr7e
pxnpSF1HqUVi2NUw+5DEx7IBpnFlY7T0n0QMCzK60PjPSVE36XIFq7TpGKO54Rn3dvqQFQ9WcwU3
cDZcUJUzScp4z9NfOJ4SWvFOHLpdzhPiPkp+NNk2xgElaPe1fDEroP4xWpRXBj33tT6POVvGpLbC
soorbkfHPSQ15ICi3MQapOgoHf6DuCEoGlLHow9FUn88P61Qe4yVDeZnWfdmnu/RJ90iJb0G63Lt
8X4usfg0ljNby8YLkGgNufXxV1ioxfcK5OzlI3V+5f5nNs5s5ZoEaWPLm2aj7pTmzYqey/xH4D9d
HuVsXvF5IrNbEymVqHVcJtJEEe5tUIKiN5/yQJrfKcmz6JMN1aiFLX+IHs+DB9/5baCyYf4nwZCH
nyF53CIXOG96qSDRIDOVxPykpUIx2ViXP9xcvxI8zn62T8PMPlsWaPpgGWzHqnwug3fXvFb3uDbA
LDoFAyLhfsw8OtDqsv5tZV8vf7Cz2wKAhQraWaOpMf3557gE/QnDzpE0GvmvXlt35kdGbIrltdT5
2kCzvNZp0wAJQpYK9iICpF9E+qUFVzd0b5cndHbFOK4CgC7/OLNTO3R1JMeQfT4i4AtHiefHNdTE
+U3O3207ggIKG+x40VBqHpI4KngtwpwvAGdY3V1gPXY++ieBs0DCBfPOvax/jOZt5EImgpDt3FOh
uLL9Tq58m+uevpouTdqucn7l41mhd+1QZa9RrgQ7P/OsO7+T8iYfLOdK+NCmOR2lw/+MZTrcxxJY
w/xE9REogTgbs9ek0pdhSNWzx1OqWqE/2lT3DXowGUB2+GTLrI724FUDeH9agJ1KlCPFoS+rIKKU
rV5ZgpN7lZ9lccJ5sxpTC2l2QMq4GQclb4tXr4KlZtUYk3/JqCppcGHsKzWzky08G2vaep/OStyW
diETtJdt+91HhBbK5tIP8c+BA3F5E5/7sJ9nNQvWg2pFRVF0xavluYjxQmrsknV3tap6dvFsqv/c
WKAD5gASu+8Ts8mK4lVNf6uYwCTaU+B5i2FUcF+7Buw+OZisHvpKbFOL/3VSCSyki1SOMeSvQG7f
zDq4g558ZZNeG2IWjgE5WkKRXf7q1tmPCEJrg5/j5S9zmuHbAHdhSwBDMGiQzit8SOHHQSQjpjE+
mVDsIYsi3UXELKvVmN3gjLXBYnllxP62gZ0VlVd6D2e+2VRBtMHGUM8EIXq8CbH90EyEgiZFTnfb
hjoKFt0IX1ThaVghWJpV0ZXU9cyqOpYKo0LYQCCMeekdyqYpQjS3Xpv6G+4o69a5BkOYYvIstjCC
o0kqxdYpggQNUmh0mZq9BtA1BAqZVvAzNau7OsaSF/VczV7311D5Zw7z0ZizvRL1tREDviB2wpms
xR7WWwBxyey3lzfM2XEw6aW+Z0mujOnPPwWNBF0KeqJN9mpQSemQHFh7Ye6vu1y2CEVdfc6ciRwO
/ShLGIADBFX34+H8qonjYoij1xGxbsuJ1x1VlAKd38uzOrcnwB6YGog6vtz8gaZDd28AYoeveVwi
9W6K/BaTomtvs9PJmFzk8JJ4zVqUR2fNA0jPukJjxn+tOx85xhRNN7EutfZK2Di92iwuNFpLAiw3
aJ/ZmpVGn1kSdvVrjNotDoFD9E1irGZi4rRJ4x+XV+70/FpcnkD/6WBT9J1XI1qJxk6H/Sh1AJRR
urcsvkd0AZ3hb7L7uDzU6UdiKBYP6CUEr5OKgGcgb1dRrXwNExdrJMVC3QBZ+b8eBHzUdAGrIIiA
PBxvuIpCHCK/o//qup3+WPZpsjbtIL/yrjjdCTYvMG4qGAuaZc6rvUHUqXAI7eQ1HbDNRpPMGNB+
1q8Nc9oHYJ0YSRDtpnR4/uZLHaG7lt3pB6Rh10Nn3iVtsUQS5hl5/7UF/ktR3I0YcICn1qwqYnV5
MU8zy3/GN8lmaMuZYo7sSYvRC+0i0Q898g+5qa3QYY+HARouvujoMPgP7XCPMDQspa0LgKQPdla9
x2b18u84CVr//AwAYahD0LWfR5G48InGYasfZIbnDJC3yo9Xsmlh5e4uj3R+xSe6no1VgDypVpiF
Utk2Pj4HE4V7PBMX2aR0G6xxic1gWmur3MKDReKQ8ddvxGmSn0aeZfHuiABEPAr9UKm35fjQeXd2
cKUUc7JtJ9QlVzXzopClW1Mw+BT8oREbfmCk4qCU3Q0uSPeBgZRMMW4uL+LJ/TkNA6PHViGYAZef
ncGo9NVaU0txMLOPRtyYxp+aSrHrPFW4a2LpjrX538Z/6Gw8faTqEP5xUpyNaGOFE2dG4H1RunRv
1v1tBOLifzfG/MyntP28qmOMgVJ/hwSzzK6s20ng5/2mS7Ye9iG0QszZ3WzoQeoTb+wDPvedjv5y
oi6N5rGeNO2QDPPKK7nASexnvAm1xANKGpY6b3C4Y195I7alB33EtXtAKg47WZzJ3Ud413+99chT
edaT10OnZobHWw8PqRgtp9o9xKb6C6WzHTpzuyGOf1/eeqc7fLqfuTXBSYEtnj8L2wzEj4fDwCH2
0sdIxPe60SA04lzJQU8D0vEws6zXNH20fnVHHNIRq6QA2USEID3MDeprHfyzE6IJwneySTnm93NN
HzbMQnR1vXD8oUbOQzXiRBteIyCeGYZ9YADdBz6knSITsjjX1TqwDp7b3yjShRlRLPT2ygY/rdHy
QtAhOooJdEV3bAZtzzQZjyPo2wPExrWKxH56pxaPKJUEWrSUxkrlDrGzv/9YzEnjdTQhWJjm8dYb
DFXxR3AfBxkBTW3KByRP1lWbILlvX8k+TpeRo0QxG1An5R7wX8dD2ZHmIc1f518yJ/+OAxv2RlOl
QXy7vMtPAwWkQo0UZ8oOcayehbvGSWxvVMPwS599sfFnqJE9RI5wUdpyPfTpolP+el4OaYjF2QXd
q1NvOZ5XmaMfbFqZ+qVTNeU2U1G6YC/aXMZ1WV9jqswPlwZAVdq8J0G08UCfYxAsbejGMC/GLzZ2
K0+131PqVuJqaxUq4PYYPYgrszsdUOPyoGID7mGqCcw2CDLOlT3gbrWv2/5bkVf4wSrIu8tNcpWn
P/9ydJE/DzU/AOAQgpKiTbPvyw6XAmVBtRY2ToVu7x+tuKkD78qtNY/x04AT15XpwV85ebMMVl6N
jVeG+9yT7jfN7kFv+fkklRe7w10fFsNtrHXxVTzE/CQw7lSRBOv0//oVsy2q5KHtYL0Q7vHjEk9a
OVjuYnTwA7a6rqSf5fzBQ69BEtkq7vM2QwosVWrsE3pUNjdK2SDH7oYYqkc2XOgSfZkrKeUJJpof
yNseNoPgWQ2SbralnbhI4hABuT2SzQXG0DHaXFatWdjLduj26ZMVi41qV1z0za6wqQTEmgbFQ7of
Bsig3208gvxRsN1JXVtdhDEOYR1iX78vH/Uz63j0M/Xjk6fxyEAEm59ZDf5jI9LfikAmvpU3fz2M
DfVV5YFLYYVn5/Ew+O3k2VS73YuquokbkHEOLOxR7i4Pc+akwbhQIZ9Su4EKOov/YVEOdaaa5T41
d2OAE2K5D8xy6YQ/Lo/zT7PvcwmHr0sCD8DcIQ8AxjQ70qnhIpmk1emeX4NRXI07uZZaGHlmsb7x
lcBZ5hLvu5jtcYfiAurWcY+QCxWK8Bfpa3mQfv9huKgUjUMQPoGv6L5g1oS6XuvZTwW2uZsq5Niq
iMLoi7405LUTdObDgxqeKho8RgiIs6ukU3AN8ew03rdNdyNARu8KWCorvGW+Xl6rcwPxjDUJuxNM
fs5FQLw3kQ4GWfsqT9vnMU3VO/S3hpdRy689DE4/P60BdAYAXU/RYV5AQThLWEOFU4qpPuKrsrPR
Xeklguxls7k8qdM4C9UBLgp9FxWo57wVgR8K6Io2aveh+J0NH5X/Ky9/xOq3pP9jatcurHODUUPm
trKI7jzVjw9Pn6tYalJl3UuJEXqwK53yph1LtOJhiQebzP64PLnTLzbR46ck1/znhTU7RapdIEin
ORXsQPOpVNxVnw+vLaLcl4c5vTp0ilDcG6rDPmRrHE9LjBQUFM8t92p5X/nWqhueG/veyp/qor7y
uc7NCHYZhTtyi1OccZoLt/F0vdpT0DXWo8j0hT8RZCd1xCuzOrMHbRWg8YTenCDAs3OFwXUGNL9r
9h31qK8pTrprzX/P3M5Y6YV3rZ95Zg3JCFXYgVTXWMvZaFYHpSaxuO+VgrQzWPw3aV/aG6nObf2L
kLCZvwI1ZaaSdNL9BaUnwEzGzPz6u9yv7nNTgArleXWk1pFa6l3G9vYe1l6rVW5seowhfrA15DOv
rhE8YnLOADVDuFYMP17uVsysWAfDNiKLaJc1kFwBRe718yD3+9KnUnhtMP2YBPnp8sVk4BEslaI/
N1GOYbLUtdjwoHbs2I3OY2qV96YGjko1Ur9+OP5N+8JxIKnS5jPTFJLqEyBm3RkkR67Vvvcgi4tG
srG65fdDakCRdCPHMiSl0OX3kzm5zQsnOXddeptY0S3UFjfQIstTfmli9pa3ZW2HNTwCivvAepcg
OFWse8BWNvqCVN7/y42SWQ4cOqWo8mC7LpfSVoM+almdnDPQhwJFhNmOKYQYjjW1D5ZTnnTyHlW1
X1OQCIIv5A7CSONHlLDipw2Mwt5JJdF5T/SDMPVIlv3AQVEWut8WdgSyff2rQ/GSeAYtchQZcTHB
fiO/26eyFORken2couScsPwQ6cKzyaGYxlNnDyeT7hz0kq6f5EVd859FJIOAGeA8LbLqtqsyBx0X
dgazN/F0zFCU9M71G8lGr/J+B0W2HsT+juYz2xzdMtJ+iUofoISSdrse3BwbTmlRdvz3g2zUKywd
A1aLktlUVwhXUUQ4M/Y6gnESGWqV3pYQ5ejvYyjoZETdNeKnY351hlkaRpABSgTkkuaichZPtJ8q
K03PBpp1Ex/eUsThbtzbAvryWlBom+QSy9dSQwyoIzD7fwwvs92mlPOcFYSdbcwEjPXtxFPw2R27
2PD14a2197pyH9Xg/KU3GVrMBXmH2BlkrCW/N5QFaP5+/TCs3Eo8poDVOhjnQVdi5jirgkE1FhyN
56YKUtDM1G0F9dit3tGKe7mwMntMeWo4KcqH6TlKjB2vPsgm9GDRCsZWyiwPdI9YzZLXrjcgAGIq
enpOxpsespaQWgRVE/609GORp34KUvY20Kf3Ifx6qKCheSRLVPA3Fnb28gYXBh0M0E6nZ+rcGek+
geCnhWdOfQyd6MuvAUwhTUdgB8w74KWXptBcKpFYGOwMGSaItn2zoB/Xn64fiWWMgPI/ZA7RtUSC
iKH3SxuFwOz4ROriPDmvBggVE8Sp0TC6UnPiuqXFQBI2zUF0bwDVjcF5UIBdmuJ5HiaWHZVnlsW1
a/X69yy2gegACyovXqq2PJqoEqRafCh44zYVeHM1tqutcKOPv3ILQPyL0AGjBJK1avY70nQAwTSk
Yc404w88DH+lTnPKh2TjCVz5sgjvbJxR3DTwQMzNdBpUGSuUI5zqWA+7pruHiJEvSnPju644GQdg
O/y3OmAtIFUATULGzmZzx4b4VICNsAf2FOpIJD/bm7NPq/bQUkfzGRGYOm+U1R1azlAQYGeoFIG2
T7+x0jc6PEFuJ+QnCkGu68dmbbdAOiFxK6jVLi5BRNQuH7qMncec+4V9WxfBRJ+v21jbKnAayfdR
RYlkXiCpa66LuIQNboFDHwDQsHtBqQxst8pGm3G5GsykYx4chQEE5OjgX94BcIM7cI+40hQ6J7R4
bSnBENDf68tZOuBLI7OKwGhCnwISZzgR5uBl2osOwY/rFraWMXtIwiFUan2AhazrASR8dBxo4/GN
SGHViIn5Qdl1NhDnX34rMkZTDXlFdraU/TQRt0fF3KHv11ey+q0+GaGXRgaoVyJ3gpGeQQ/otwg3
ItT1ReDFAFZQUjTPHsOJ6QbQzIh2FJp6ApOWNjDu2J+NDVm0G8DmBmjtf+wYs49l0G5KQALOwMkK
XlIpDFyduvxOwWxuZB1Kss/Q4E2bjYuz9vVMlOXRwwMOEk718uuNorGiplTYuenBnRk+kPjXl7dH
Zii2DGDxdDiz/D/PUa+FkHN0jgiUnOJbazIP1y0sNwij8aBgUcGc4ABkOdugCmBzVuVl9szsD3Dc
uAa0jpxkC16w9DCwYgFJg1Ig3mx7tg7WZUNpZXH2nNpW93sEOvasV0AXGDUPd+gjbdHnLJ20HPjX
QAUBkhm0wLXLjRl0Q1Em1GmfDWi7wFlDBPpQGn9qsMUV2ruYtua0lwcBGY0KqBCM4RzMk/8UVJ0M
EOPsWSgfSY0Ji+bp+jYtqwuOgQKmzJtQwcP/XS5o4lzoRQqe5xJiDqBY/+NY7AZdKR9eCIpMzL9u
Tu76ZV4pR8FlUwbsJSiuyvV+ytMMJs9iZnbnogw0NRKnIREPoIf/g07sX2jM3LR6E9848VfvEyqT
sitDMBJrgLJt5ldjCl58MlT1GRBKKKC1/hg7o7exNOnSLtYm6ycAXYEsBDVQY46LQ4vVTqCwOZ0h
TT6dFJXzPa1p5od1F0FrFJoVcW0fdLt9p5nS/67oxKCQ3kvBuDSl5Aw28cLT9ZToO1B0xOgq2Jiw
qmt2YjG4zzkVxUNcx8lvruTO4Ka62it72juT31q9eWNPVrfvYloccLfR+R/L7McgaPaYFD1oMOJx
ah6swamh2WdBeMbuMXio0bq5gaAvBEsqv9HGyvAgkm7nvlVAKzCsoevAxkgJoDahQa2XxAegJjOf
qz3GzaEEnu7jKIl+0iHug3Awfig1BLwNpL4uU7t22kEjEHUqCqVLKD0dJ0dMDGoujNxhVF1xGzFB
6xITwtZbDHWHnR4n8a1IWQOF8qwOeDlOvyNd627LuEfuAcFOz05I7NlKre5FKLiHKkj1nNsg2RGQ
lQcwnnR7luvQks8p5LuAHN/npamfB41PvUsiI/TGsTQfTegv/oLk+MA8SKNXAc6MGvkWZAoMVwlD
56lnA9tXVvQTAiwYI7h+UhZOS7oOVFaA1rRQHp2nOhFgB1xLjekMlhaPiH2qPBg0KIYtSOOCqRig
PMSTADvJiSb52F/etgFClnFqsvA8kCn6gMZyGOS2Be1URXvLuzj1Uq2kmMJA0OTmrTLtZfnPdRi9
DWMoelLV6yrljzAA7xjtl69+BDgA5JqyuSJ5jBYR26BEZDD082T8yWzNlYqc0B9zG2v3XxgCIwx6
z/DXi8Sy00ldZWGln1P7uR8OWvg6ju82ZRubunjvZGcUb7ZN0J6QWKLLb212UpEWD9C5RKAQixuG
kgsTr9fXsvDW0ogFyB4GFtFEn5+cKgXsRYhBO0+D5k9Q5CmHh0o/kfYVqmjXTf3rpFy6M3DOA/WA
4QiJVZ3HIFAHSwgBKeq5zTC1Pf5Nq/6ggwgvTm8c+zetb1h116uRp0D2nUPCsXlFOdytTLGbijMp
oAz0UFSQCjtUmyNZi1cEn+EfeQJOtyP7GJffWlVbMOLgl8OBqZ4lVR9pBsWBF8KOWVZ7dMz8Srm3
7D1UQfyu32fcxhjLnxA9u6j8UYKwWxw3SaGXt5riUwF3iy4OKgvzHxXLYDgC6x4Y7EvM6o/PDedg
5Gp+CMwhXN+bNVP2P2MyQ8WRu1x/i4cuTNrSRLe4f4DC0aEWWgyVFWgL02jjyC3PNVhVPtmSr96n
F1uUEUSzMthqlTcNGwxQYbUV7q7ZAKwHoS42DQ3/2d0pYpZn0OQ0glgfMFcMgpiw32HDrn+1VSvy
4gDUBXaFeahjMr0OjWaClTYDeEf1U1a/tMqwsTnLQiyYWRFU/cfObHcs2tko/6hGkNhSZRp1rJzs
tOoZgmUi23Vd60G5za3zd83+9uUVQmUAqG9JkgzGvFmYo0RmBW29Tg0cDZiybsfATw/NmOtGFiEw
QSf5k5FZYI/xWKVRIUQSJBPIAcOfUNrwLPOJVHuWHOstoumVTftsbb5pQlgdUctBDfqkerQK88Pu
oTIr4o1FLR3rxaKc2Z6NAtWLfsSiJujah4ekPqvJPYV2rw0Z4+vfb9WUhFwRGxkYGHUuL9REFRJp
ELENzPTvmL9NNPf7oTsk0Rm65sfrtlYcBWCZSJJRhUHDbV6SQ0G8BuijUAO0nv0CWp3SR8JTkI//
xg4ecQNwecQ0s4Nn5XbBVbNRgyw6EAtCTGwX688a+33dzOphAEPw/5qZHb1RH2lLm1oNoFTm5UpS
Q7lScXsSbSxn2f7CGUflFtkxqpkYOpllRXpmioq2FQmauritoIfbtAhiNat/t6ruaNpoJkzFIRya
t7y1fAbtOri3nZpAgctMd6neQJixcDBKN/ixhsi6TqR84EYJZG1zQSIEKnEbyLrFFBNUjLNRFBGV
t/00gYZ6NA9tj0GcvtvI2tauPLotaNuitw483exz0LY2tKhWcYxGdrKcfEcKyR1rez0Bkco4oBdh
b3EYr67uk83ZNTFyjPFCjVcNNGK6inOailuqVa4l/nz9TH1e2+x9Y6GZjxmUtoKx+IZ2rWH8iKIt
8oettczet47UTTWGsIG45b7tx/uWhKA9QTIYJhtbtewGyKP76bvpl+4lT1srHLtRDdQhAUPnY5ne
gVIuMR3fHkGAAyXGyBSg53wvh29chcN+vv49186Kgbk3RGj/0CwzV6CXkBlREtjv4/uUPYrmXule
6vgFjf+dWr9dN7aE4GG1n63NPAKrtBCUb7CGNsyNMTm7BECCQa88uL0dUfmpMrpjmXDfFsJT7enH
MGR+U0VHVSMY9J2+R8L2GuiybfwueSMug+eL3zV3IBDXa2LI0auBlZauA0qA8JRawVhhxCY7xqnj
qoTtwn6DknLtnH36GvOnJbZpkoQV7gzVR5/H+jezVyCZWWNAbwumvOoiP9uanekeggKVZiPWCJX0
HkLO+xDDWBCevCMidMcIiKwIhf5kPBtFtm+y4qkezJuxSgF6y/csEkcBSWcWp74GqkPGBuFVeXTc
2AbpJBbbgEod3CSwzosks0+4UzNHHsbspiyPFpQbiX5qxd0omFvk4R3k5bwcYveSPu+67dV7INFP
MgUHs/LMf5mojih4fHEPs78OnsQ8B5MIaBuG5oc2fMSYOr1ub5kTYToRLIvIPdGwAgrq8t7HWYqh
xjhXA2GOf4U9Qa0RclZ2crZDFXNlXe6jXLkflHF/3a70J7NPDLt49nETURidz00izAbruw67mJvx
SPXWhlsMPVsWZictUTthpTnDXQKOAn12IEm+SlaCfBLoHPwpqQdkZ/Hy49EoirKcZYjJGPW7aZew
Lc76ldAFrzSwIvhTDs3Kv/+URjWdEbepo01BUek/0j7zlU79U2wWOlfNSIYcZGxI3+eZFBMxa3LQ
RQSKA13sAzQU3QkNiutbvvbGOABnI9QDgykg/bPFMFWrcd3GMWCUHkMVgp5p+9iitNgxawd9imeM
oRzyuv3baPWtxXSvE7nXQAfz+u9YcXf4GSjqIIjGQIg2e+pioneoUFtjoKNkne24/rMGP3kuNoY/
1hI6IN/RX0CHXZMdmcu9s826oaajjHB1nZdZ7FhpuVdat6mm7NGpcUfyYIZg7TeeVOvX15eIsj/B
gw4BFxSWLk3TDMq5Y6vpgd0/TuGH2T5mBIVTtlW9WiI/cGhMNGpR6UHqCoagS0NJHwPEU6p6UNJM
PdRGC1kMSGy76MTnd1rUxbsQCKNDZZYftO6JiwCAezUqIa4Td+3GAVs5xZCWwxGWc1gYyZ5tbNs0
EQoa3ICqCv/I9OjOdkpAYo2N87PiWGSghJ47XvslrZTJutDskhgf1+59iJXfUWs8fX3/PpuYeWWr
B/WhAuXQoIxL+xaDzTVk0TBoWwNN4HK92OL3XrsS/0YY0YHAeVVnvhL1rtps1QL2Gt3H3IOrQWka
cyl+zTamH9b2CG19FQcAGQFQxJcHRgHQI0JLXw80iOaOoIohBKW4w/XPt/KIosKF+Q+Zv0pkxKUR
oEz0ptCYHoBppYO6ao5GYmT8pNo3bj+l7Rb50erXwxQ7kWks+Opml6BktnCAmdEDoFzQk/lmdoqf
9AwTJRsnT/5Ds0cT6/o/Q7OPB5VGI6soDI3ov93UbHiEgDIwOnH2Lcfb7tuVtnXD1w77P1FEYOfx
z88VtNopAlCTUhqkAM+4CdEmz2mqrQnXtYVJ+I/UVwA0ct4fVROuaUOd0AC4q10ymScnc3xtVOD+
Y7HXrC/PXeHaSjUt7BZYtJGcXh4QKoQzjSSlgTVG4TdQ2Wg7UQopMj/qiucYvXG8fiLXjj2A+gCo
QfpVgq4uDQrV4UWTqzTISO5X8VMY/yFsC3q0dg5RSZYuX8UQ27yXIKyWAiRtYlXcgBq56WuhutfT
R63eyFPWDCFwQ3gMwTpgqWarqTvTGe0EJYS2I5kHjbVX2tPapQSFQw3yfN7XP57ER4LhVval5mAK
Aq+eao5Cgq59t/of4bQXW+iwlTAYxU/E3eBKA7hlfiA4VyADqeBA5FUznlQzM56ZWlu+EebkZAwO
Yv2q6k0fQRJTIcM5WP71Na5+UoAR5BQHwFXzQK+y7TSM7ZwGJGrvK5H+HGqomw8NxtO68L/6oHi4
ZYYhZQjkj/kUVWYphEZyldEAQYtb09+iOI7Oy/UFrZ148Cb8x8bsiuUjm2oHtDxBjWlvbzCmt4oO
oIgqu7f/P0Mzp9iBGJgRE6cDhbmDGUO7Vun8ZAspJo/03PV+Xs7sSanigQ1Q1iEBbnjiito6giB2
41qtfjJANtA9k//N0fOZU0RgD4ANmt0U4fdST1y132Kk3jIyK1zxhmak0UJcJuNRFQ4om3Z6Ym7c
2OVpRjKJWXuMkUFkZYGvqaB/IpoBYaHGx+gu6skraLdQYszKsyOSDd+63BpUacAiAF9uANI1x3RB
N8zhFXAwAckH8sITp/+hDLG+YWUle0G0hxYqQDX4E2WBy0vjFBi0aZqRBMoA8XUEugDgfAyDhfv5
rTJ0ECvmB5Hc1MPjCBq0if/O2o3YaeWrgjwDfY1/PHcLReipnCJUAmMSjGTcR3W9G0B3T4WyC8ON
itDyk4JPC+Et4Mz/9MxmlzeKw6zjEO4LMvYaxsyrm7/XL+1yKTCAxNZCUguk7JxXxWoN9OwspQu0
rNzjSHhV6dfKPrM3FrJlR/79J0/HjbwhKSjSgwieTihgkeH70Djmm+275bWSC8LwDmoZiF/mb29D
oBo/lLRDy6TwRaP+6lpJw7cFwNsyIzfu03poOqSjwUgXFI2+10R6ynj509ayj69vj4R3SaYhcKnM
p+5JgZd44m0bMBZY4Bcqy9xlxujX4us9Aik3IJF4wH/rkKW6XBAaq43ZQBENXNSHwnjqnKMZNa6d
vvTRx8jery9r7esZCKBlMAFoy5wkAQJHNGurtA1iprtcPcuk2Oa7rxuRnPFgxMSDsVD0VWOlizEq
3QUZf2mQsxXqo76VRa0daxtVFAkdgZz63OUx0UIUybJ6VMvTG4vrD05p7HknfG7Yp+vLkRtw+fAh
obYM/CeDhUWoDIo/jqgpGwJ7al0rP/XJDvRXvta/sE15rrX9+Wxr9pSHwml6FCOHQO8xiPANIAKQ
ir5cX8/6p5MnQHKdYaJjduBIhAmgBp9Oh5IFibp/nTaLPqj103VDaz4UKRNqIrKvskCb9FHrxEKr
hwD5EqbgKjfbYuZf/VyfLMw+lzFwJ2WOGAKh/RrKm5ChbbElkbHy7GGUHeQlIHkEpBkl4svvVYSN
sLOxgJHhLR6/5fRmSk2QUmWo1jO3zd+b/D0qC0+hN4LeibY6XP+MK2U0/IB/equSBwQozMsfYEd2
zDqL9kFt8vfO0m4wwvWc8upxsrWdNpneWGm3hgzLTbQTJlN8/69+gC2ZpeCkFukHByak6ylOjA32
APqXdJ0v8n2lnNT2zWa7lh8bcqdrG8Hg2jnFWNN/rM7iNCi+jnVuwupocLfqAqXyx+RntMU4uWVm
VvmBMm9rsNHsg8p+N4vvvNzz9GZTDmDNiWAaFDg31C/Q1Jh5eZFPZcTGHnsoGPfUofajKTsojr1L
1Og7gKVv1/dMnvy500Ip8J8DBnR3nk1pYWWNMXjNghAoWVqdpAhRO5xIDwYLdNGycsPnL9cnp3cl
F6kFpvmF8uuUG1Mfa30RxNbo5glx0+479GSI45cIOr66NpBaIq/C6CQqCkAaXN4H0RlWGnd9GahJ
6pP2pp7eDYvjyWx3SbFX1C1usLW1fbKnzcrYzGwHPmR1GVS0c0nmuKWRPOu5Q1yV58cI1MdfLuMi
xqaAC+AFQzY0558As71jFLpaBExNMMrE4ECZN2bO/vp3XHpPmMEbjZcNiT+A3pffUenG3M57pQhs
artOb/0hBYDVQ9hvNaJWXKi0hNiQmDiUWNWlJW2gWTzFrMTpz9yGn5TqhCFjVzWHnaYcTfNU5y9T
S/AjSpcOj9lXZaQJei6f7c/fCT1p22KCfTPlH0Ind3nIGhfVqn0kiie92OIoW/myFi6B7OtJs/M+
TxgSK2pzxgOnjfemKnap+dhtHcvl8woeCnxRPEyoQIE+7PKjZj2vKwT2PGDRRwMClWbYmEvcMiD/
/lOorXa10VEbBqj5Vul/HfJ8/fwtPe/lAuRX/PTvs7qLe6PpeTDmodsZhyH0HTCt8vfrZlauL7iZ
UXZEB1GqU8y+U9nnXQn0YhnkqgBNptDBrlbEAZhr3sLOflei5nzd4Oru2yhSY6IOB37un9COKrPG
JmVgdFDPcQaAs6vIulUc8VXuRZxrCbdCN0HOTyApv/yCTphmOYbkeRBxwm+GMR/OZRtv8eCtnYPP
VuQ+ftqnIh47YPlxDkpVuUl7/Z63W+KASxMmWKxtANrRFgFdx2whupZZfYXqbeCAI0iDcjjQVBu1
g+WuyDYkxl/l+AAocGY+aEziRs3bngR2A5YOc8csdV+YW/CO5ZmGFRM6ADhsKLfNuwUVlLrsUKlo
UFm9W1onZdzxMVC3WOhWzcBrAzkN/ekFTxvo/a3RgVJ9UJLiqBrwpVOUPSCKQRvX/nq7GNkcCKOQ
2OsgOtFmm9M5NcjDyogEBTA5fdmg3QKtA557yhbscmWPgJm3JX+QLCbMoeAVaw0IP7MpAJdKaz7p
6Y+Bffvq5ZRND0Qp6EIQfMDZYv4pBCilQPWP2eBCqzxrvNGHjdB1dR24+Sq4sNBnn8/wxTqkusyM
AQZJIzcdggGyD1b38l+sBCgCHGhM6C6oO7hmtwoToRrw/BGzIGEHyvKtgtvqQpB8oPWF7AcAucur
37Iar6aBgptJb6K0cY3psadb4zbLWBXOGdyqVM7pyYju0kicMUwRZQDbYupVZ9+U+uTkJ20ECZxR
ucVWo2PF1cBTgu4IvdeVbKqPUgdklICshJ2xs3rnbWy3tn8lY0MbVPZRACeRONhZZBV2GAascqEG
VB1/ip7u2tyIkQLzY4ZcJjaqoz3oO7M0dxTdKQE14C9HkFDGlaVLSWMG9OksZawwUAMGKWcKhPJq
jPdafMq60/Xjt/YdUXpB7CiRtNi7y11roP2pAEQ7Afpj3Wld8xA63dt1EyteTs4DyNcNThWzB5cm
SEjMSGTSRPWT5phucMCvORruf1FNwudCTxyFJJCxLyhYG+yCwSug2FO1nFxeWLqrjoNvJlricT58
3QUBAPSPZh6NDgA+LpdlJwWewspUg7pMPKNjbpY8h0nsX/94y7BHwoz+z8osfbbLRDFApqEGuWLc
52XrNkULax9K0hxM9fW6saWf+PcKoaCNkTREdTM/0QgRiWSIp4C1ID8RxCN6vqPKRiS3aoWiVi7f
PagBzK9VbBZ2ngG3REIlAn5mepr6AiDnMtrw38vpdczYI6z6X0tz5FKpJiNHpxOWCHXz/Dm03pz8
r5G81ICGqC16obHmTfzLgSP6RSAMlU4QXeU5IUlIzQE9yQHnPREolo2uEE8O+3V9q5b39tLI7N4a
bVVzkY9AurXqzST6O2OTZ2hpAiVz1IlkREqg4zE74FqX9LxUG4Hy8h0fb6tpizlpzQAGQSUQRM5D
z18MGqM0FE9GdY7H1AfHmxvXG9Hi0vVALQFoD6ncjP7MPOc3W15WKh/y86jdcPsjTl7QL0bT63h9
M5YnGimiZPWVbgcah/JnfAqtM9aDCFyvirOsx9tJAuRFCf3yr+cJMIOoGrfmH2BLvsCfzIiss6bK
Votz6KiYnM52GdtSL165MtKGpPGVJPCLcVGVQka8ZqQ426rikvZo2KEf8T+MsV0OOegYoWnPVZdv
DvUtHZ2kfQF2BgO7qDDMoZsYfm6jvAe1jJk7Him1H1aUHiaj+G1X1HWir0MHJLgOuA8guAA0mZ8M
vWF1Wddhfu5009V46SoVptS+TJVIYAUD/yCZwVg8AsnLHRuiTGEYmSnObX5rhFCcrXK37h9Agn+4
fgJXvh7ePBx2CAmBFlSfFbd6qhcoDY3xucmH964gPrpUIBJUQMjb7YbeertubiU0wmOOcWJk4oAy
LUaro3KCQeHwMzN/RpaXD2BLaHIv7faNeogczM6zXVk8hFAzum555UZfGJ5dNWFa9WRpIT8PSn/f
mL1vDdpdmYcnQAG866ZWQKFykWDUke1j4PxmEa2KofxKt1R+1gAFitiDTe/17p7x73nr7Ez7w3Re
NMxWhGbjtVud62U0LaMlsFIgvYGPnJMpoisWEQHNzzPXfzfi1tHuIAqxsyASUh2jftpa6oorRjEW
0RmqiMhC5qmOqJyBR0PPz9n0ZIE/kEMCWYX0W5SCtdn4Y0ZHvQJnFvTgYwA3qydH25XO943vvXKI
EepA40jGuxrGOC9vS8JBo6fTXpwhof5IwGfqIv3ywzjZ00h7gbj1vq21dwhWo4eXu7mm7jql3kdj
+JSPTY7IqPBJAvCb0MqP6z9tsRsAektyVQf5DRLP+UtlFHQkkzC7ZyhxpMUz6PZVcegV0MeabqFv
XK7FXlAA5CUyQ6pE6+q8iqLUfdYhuoWCfPG9KWqvJfr+q8uRLTAwOyMmR216vtulwSeFJLF4jp37
YYBnN+96/bdm3Y7TUam3nq3FlYU7gptAPQXFaQzmzq6RAtLi3i6ZeO5j0yV5g4mTvWG9hspGoXNx
fKQdkBFJcB0A6/NUhusOiELCVjyrje0PZfRYVblHSI7BpwJUD1sMDotHH6JCkIoEQAjz1FIE5PK0
Zk4NlqJp6J9R8nJJ/yeyMG+0QfaG2748DZg/R+MShUFw0y7AVJVop7APTe25HhqoZUQYoBoSHWwR
VkjPqH+XjyHD6AkNLe0gIF5annpUk11nyofccwZ1hLijY1aHwcizu6ppfta2BRkMKwQtaeY0O5JH
1sdE4uR1Ak+ecK04z4Sna2F40nvtl6kPxdOQV9oJ7BQWmLKcgflMKHzXt4VycIQ5nOOhHc7K6Jgf
knKwctsM1FoN4QTQougvr+J9a7HETRIkSVUFUUmUKYXXRRaCJGcgpyRkP5mSxnveYGjH0dNsr5G4
+pMOpL0bxBjfFuAfdytBkx9xEYsWbC6gl9/FDfY6i/T9JNC48qrY+CHyBpKtsZW8i6oxU1eJymdi
99+yvi7BGDGlbzlUZ/w2AVMKlq/teQ6ymI6E0zHBCJFrtyTd8VDBPWjSV3Slo7t6VNSd1io/J4x8
CrdrJhq7VmTnf5VxiN0WGPodJDHNBz6SVwyGp68CMMwj4YJ6ttFamRdlkwk+NhMt+l3rMjkllDbO
e4+Qt97ZGO05EN5+pFX3RhxIrpFypLe2g4/uFg4YJkTDh++MlxY2pzSmyg3z/HXkpVSpV5zwNGpa
7eWU6U9W0uula4siz/yi0OxAb2nvNkqce2GVI99JiYieLK0cf2Gs6A/w6/Ueag0/CtCWoqChgZLE
1dXYAFtqZ3/refZtqO03Ok0g/kJZWg0a6CS6qIgBLKuMka9OEJd38y4Cksx0hlJ4raIUv00b2X0W
hZHX1WFxThAhHXVHvKB4+8MgQxAVLKZ+D/bCpFb/NKQXbliaw6NTT33j13ZrlPe1UraHXhR/wWxr
hfuqIQKD253xYiZd1XohR/PQBwAQuMKos6G6DV2G5Lmn43thNoVvlIo5uCPtz6lIfpAKw4es4bWr
sOK9J/zXEFcK+FZi3QudAe2Eou29UE8sN+Gxva+5KU6O0poAcSe82GUcOge+ivr5bTPFSeVyrXrV
pfiyqyZhtzNNlhxKNkXofzTcJ+hP/eXpwE9pmr9m4xC5apnqO0hwvrW1on0zC1qexrH+XZlN3bkm
j4obEPEoXtsYP9pImyxfsaD0dsyTifzujCR00xryrG2eNDsKbKgIID8PsFkFXE7eQ94XFLDlrkwS
DFpHeDPHxvyWQ0mFHkFzGsWnEcQp+mOogqZ3qsXkVkZT+iCDTr2hc0zfypK/JqsK36oZZNFK28hc
AxKH2d4euglHyaAu7dU7Nmpq4YKcsapO9ZjrLvBvxDMZlAmLqAKsKiv1O4tk6VGNeOShr9L46pgG
NEb7utGHn0muVQczyyOvD3XDc2il0T1Udonq1aP9W5uUOr/rIbGZAsV+X/QFxFjDUrzSPL8bmRJk
VsmVw9TxIsf0jdoBs5i8hEP2ndgMjqdPwDrqG0n/zgHA6W8ggczujE7ArbXgHSauwrVv9UDx6RBC
6o9cU3vNS520fy3UPOpPjaFEx97g0fOIDrjiC9JyPCVG4aZKpB3sKYxOVZMXyY4pVhsecFIfU6Ee
mhCK2C1N3y0VbVeMwEEOAT/Aqy0uGWOUtnWjiIJSwR7iJwH2WL/vug6CdEZ/26sVLl+RcBVElMNg
/6KNbe+HOFR/hQKsU/tOhOkOlBM4/8kQPQ4MknaoKZiRWzSq/SASmid+WhrizRba+NLE1U8gidXb
vOmeigyboUAN/R3lDhscUEkde05qVWCl1tFwjGPw9U49ZDkhPWzeRYad7aEvNXy0jQgPWgeBPlUZ
XqeCfSes4yebVsYdzUwQgVY4HrjNitcZXeiizgPZVEVNfOQpoZsMxbgH9/x4p6ShUtxqZgdqrCyf
fgKGwpSDhlyP/q5qywbSsIEgR9oPvd/C2btZrJs+RXHKb80KZHaoH0+ql5ml4/a9DjFmO/vVVVrv
ZUoH31qghXIaeEzy+xSxm3rX5gIq1E5u1b7IFL08loURO7syj8GuRDEMmlCwcyvNEFRTAiXjsD5q
7fi9HDPbN3N0YDmd8ttoAmV/H4MwFiShII/Ofjp2DB/J48fGmqhfd0LbQcXKflV7OFaj78Arq3Pl
O96Nv6OeJKrXlGXr2xQkBe7UATnoFq3KOZYeJuRg4flL/SnLhvQwjkWOYxpHpatPjfY/lH3XjuO4
ou0XCZAoKr0q2C5Xzl39QnSkSEqiAoOkr7/L+x4c7KkZTOO89FMXZMuMK6KJyIqubIficUvR0hpu
0ziW2SX1IzZsrddwOsksqPYOPF40DKXg+IhhjIBi3/n4qIOYNKJFNZOwubyNV9WXne2OI/KpWYTf
xTh8MOzU9hnEQPhAZj5UICAxR6mbIMGQUPaXU2eGtyGJusO4haRJhGIYtGx5TtcVylA2To8e6rRT
DEX5DZBXfuzWHYEhxv/e8CorbLhjlQMEeUg3NIhdLjt1X8S+4U4yzMfAfEwjIvAFYf5j6iJxgCf8
QUcTa4ZAmg+sh/6jU9tWY6nWZ523y1MOgzUWiQwGd5Z5dWcIixqo9+xSQUE6GI1ONLTY3QY28l9t
TwnqUea4AlKLWWgi9jHP/Y9oSZNDipUCBUyCVG4lrBoDq65SVK0ei8z+pLF5Cn30RkY61UsR5M/5
KONDbtt0rsTaTVU8MeRq05Sdohg1wWxsNcrLQlFReJtutjaViBkYliuszUM5yFw3SszZCza46c7H
yp4ThfQYRTBnLNFoPutxzjx6Re2REeWvC9THlXm75qRRodlhZB6m25RF9CN28t2QvH3zRuoyWfPp
usPKUhIpQYQuOE2N2YT5tOKI95DvUzE2gVvjkst4+LmYMIMxHrmtKKnp+nJj4U/eGTXUbgxfqFmX
9RSkTpl7R5G5uSDYrnTxfJ4L8mhoL26mfev6K2qlUmVEdzcjhH++CUX2hMR7ZEBCzlmmyfzBc/Mw
ykmfgqIXFVHtEYe4PFmhKF4PsmXHebHuSiFru46CNb2CMM9U4Dqmcg4dStOEhiZujnYJmSb28Xjr
EWs1gBy3SX/H95g3jLZzswYI1p/DpS74N1gZ+soiarPBeIGEKI1rMY4wrxX5fsQe/Dveou9+9Ogf
4gOoKYAWqjhSmdcTS37yeAjLXTFwYyCxEbMhLuUMPe57okUinMeXSEeDgrUL3Qyt9yXxHkuob3/N
s+wO66jg/iXLe6wmUXUk/di3RJyVSe59TNo6y8ffvR7yO8lD+xOd6uEN0pHsy54zdow6pEEmgZev
A1JPm56F24mPqS+ajXahvIUvZCqRecivw6nYoS3f0us887qoyWwTU8K6iVOZgpShKfwGYDvHTpcM
Vn8FUoeKoIT2/ZdxwzZYhlPcPtPQrFsViCn+Zn02fxC1fIWE/Zvn6SWwCSHavZMfbe5f2KbXp2k2
OBC2WHpuwsW4EVEuaReiMd4jtCDHZvVzzff8uObSfcNpYq5x3UvKngpgP9LMU9PyYGoS1m1NoYi8
Lkg735Pehw+LScVhSscEP0WqVCU5uh3KUWzsVZkRQiJGli67MTbTpOQI59trngXkEJDwN2uNu+8Q
dTynad9gScZdIhTTCR1FrKsGHeWo0O45UkMHg8PrnM54O0vRHjWWqspHXfaVBrO+xn0CZsc9aFd/
M9B+Ii/dmA7DCQprMR5SHHqrzjF5UN2EDEbRvkwm/qkVjn86kVWc2A1rocVFo9h/F4UzWN4TrDgZ
Pr3Cz9/0KlfvHYrub/aRyGaVYFeQ62KeTbrjaK8RkCZIYl4CGtxPs0OWW4GwaMc3W4WJxVSQDFef
EbWWL/g1c3OMNikkWsEHx4NrsvVDC+u1g6kWp1YAIMZOE86S6P3iPryUfQTph8MP9MG6IuG3iQFi
kS3cn0Kxano1uugOmKKD6NXFuuqpDU+dTGLbtPmMey3fgPmAFqJ3UyryWrbdDyITnHOh67yLCuEh
bPbt2XEA7WWEC/hbYDW/EjHjvh4JhDPBkEJqB4pRnwsUhvUlFv32fU15XgZZh/cAgP7Q4e/BbUax
bkDHf0uTXYVguXA2pmv+MJplRMNRO1Vk2UWluHwJow3xGfPw3IfmVYNaONNixNGP7wZ7P2zGrO37
ex32Q7XubH4f0uFhHy/1MaHNKniEMasRunkVEaiZRYQsGk4MwWSO8xrEynCGVjacnxD4R8qcsmm4
5b6d+jvocp5MGn6FK3GxN4wbmj+yMIQebg9tV7Kp+9En9iWMu1cyzQnGK3XvbZiMrzkKh8YyINv+
PlK73rlpvsl7ntbYRCHlHIv8qxP7O82/D+2ArIwxCE88TYKvcpBhiYz9AntlNpH2IDLfPzFI095T
jk9Ptc6+u91iG6TxI1wuSbNt45uWVlSDxLxAlNCvxaFqsFf6nfoVORXoByrbddJlhlZCuNq7oVpi
EOl2LcIXnIlf25yKd3h0sm9x0rbnHZVP2EaXrCu7lek7pslqK93hctuB3m061203FvLA8ICoTfak
86EYaninhvG0U/u0oDnM3wh1kTx3Ke57bQFJhfXsV+S2X8rYazchc2JJ+29btj/rlPQKd6kRFZO2
zX/EbKBlP8ED2CDhDZsSShStLtMcFEueDROOHRAnAnE2Gj84/EXkqjA6AyVPp6tEh9/DNflOCysr
PWCBTPrwO1mggiFYispd4GUglL4HdL22eGcTM287aJZqy5FTlNnO/Z7ojt5EdOhV25ztiHmcW35j
BmfPqMmycan8eMN2HlRiScCUSOLQ9Kx4+r6OoAAjsT2sXZrVuPXjFugRRJLCpziH7D0YRVBmSUeP
u0Aj9LbHyIn1eXvQkll8NDE9pn5AsTwZLxQmk/NX6K/Qp7Dj9D2oEQt2u+m7NY/xHTy0MGrvEDLv
9+6bglX3C7Q4gzsBJprvZXYBDLD1uMpn9HlnMn+d4L49ZX4WsiJtqG6gTk1eR4VQ29KlKBCcFlhI
S5wl448xjenVTtD7VDMdZNNh0H16dHY6JOMQvuOu7OseHNidgxS7WXq9FMc+jr51Gi2eJ8cVK3Gv
gsmbY6XALliUhQkRVJQX+3Fc8y949azEqQSkbI5D7LaHL7qj/qQEgIHMnXBJPBTCFOdwznwlOyRA
3hmjZnpTaETt2kSQs1jyuQI6PtfUm7cMQMYpDchH0aKMZNXFa+vwxRA9W6ZtcsNk+OwZItN3xX9k
y/iBg1nW7G1cXPkZd8MC5MKaKf888taYZp7DrppDP3dVEIZDjeglUc857jpmY98z61iVBF1fxbQ7
9R05kSk96WDrZ8QdEgR3pXsz4XhVpN0pnr/k8cmkyCLekl9k5fNhmcboOm4RYFPahP1KAIp8azOD
q/kQcotuvYtPoRvucQ19IwtHyJpDpA0bF3nwRbaUyi7dDfX0WWxT+LEFYrzu+yxDth4bvxWDic9R
55Zmbvf0jlHqH/3MGa6bNq3DTL70Zv8huU6ODlairVziFvfmEDCPa0cY87slWV/yrngdgrBrQQum
QOM64VAosweVMlFxNXVBX0tIJXXJsLH8YNhFXsEeuei0S/ljxBHhmq9xeCt4OtUrIv/KEIvM9Z6P
5N5EPQWO0wdh6SiDASIPvhTEP1Dk8x/ngfpGSyNuPIFTg0HcUQo7/M7bSzavRgJHLlFMi9DlEQfm
Ohfhd8YGiOOZW2u2i+yKJ0gVOK+w7b/RHVhYZIPiy2rnVNUOAVh5lfDI3NNZ7tDfJSPOAShMAqLa
Z6WN3HiKFzm+ioFfwj6yd1cQV7suj568j8dfwk6uLxlWzr3ECeXLiO3gaGJcdw8rrofIIyKXWsR0
HH8ssSKlX6anOTIEDg+4QVA623pTRWR4GVS6nrHLAvHfim69cZ3IDqsbv69cYTFKnbePdiHTlwnS
Osjk577hc1DctcOELE9uu1pCrpSVM+tXwIfFV4ADqFQ2/fK+gwC9T1fk/FR5znZ8LRxVzimZRIig
PpYdPNt8FVoJLx7J37ZlFr8KIKEPkIy+p0h4Ou1kiysgwzsWj3ajzc7S9whQXrdjUU1hfYPqu1U/
7ExQelnIBVlY1ElR88XGXyPN0rdtA4gkmMcCWPD4q8El9DrY8+kns5dfPKQP+NxLvc5sM9UE4Kwm
hXUNQ87WC0OpZBm54om4llWO6qwkscZEHHpfdlTQasWCczBU82+ShdNTn03mKVqW/UB2c+tSHz+A
8JW29ERcrheBohhJ8bpiicXteHIz+rLEDixE+gR5hyOAqvMep+uRhv32ABFOfks9zNhbnyBgHAvF
k5kv0eMyHPKyKwKHvinOgK+YHRlboLHSaopi9Qfe5u9MCvwE6N5D0Q0I8r9Z8iaNM1vb6gyzPLlV
a530Rwr4e8ZJ8t8Jor9zG1DWQpmTx+hIIFAE/JXbMGkUu34ssEDSXdxsyfAMwCW5H62jf3jSP3yl
GI68i4kRdpC/kUO8BQBPVB4+R9EvAHOVXxkwSQGxwZ8awv7hSWDVLoTuhbD+mwHQC4j1oHhAMPFG
sKZNfnbXYE0I4qgErlJtzv5gnIsv2qy/uHcI9JyXBjm4NCFS/Czfm+MMS6Ee4ueowE2AB0lX9aLL
QaXOy+3e73yFKGlEkAaQJV4Ha4SaUqDdpdmj6XqPcnUFnFM8RaAySo5N+oiTbHaH+bHdxP0WBsct
RSJSBCj4Ll6/bvpGOJOeVJSYQxdydIPPkKKIcESzKkvkch/uGW/WJAwQFKWiJykxvv993PzDO4ZP
EAoVhJGASP7sVyrgVgrTfY6fc4BJRfeyEVS77kfcFf79OX+n5vFqLzFNgBVBzOJ3/esAXRWCnKyg
8TPA8TL2DxZKMhydtwWnYMDtfL2x9kj6K+w1uMz+QYPwd0oO2mNQ8oi3gKYRTONfH55toe9SNoqX
Sfu7IerPcfQHKvPvT0C1K/ITLl3v0Lqnl5H1X0of9EixdZHD8AICEmWe25l19g8/1WelD2StQAQg
IoNo6TI4P9PMLqJo1oB3/cVkCAMkDXp9z4F9y2CPtfZqL7Ya4B92pvYPYqn/SBf+a1pcCFPMQfx4
UGZh1n+O5UdTchxxtsYv2wp8AYoCRUuOS/BrsW/xUQzAtWam34RJ/C/WE/vL67S4HkbPfvdF2iNS
IkT+EdWHnrCiDGJECJeJAzwZB/jpzbSwFmelNn9qkXRZFZa09/my+L4UhQFRdnZxlfnaTxx30fU1
yBHjPIxLU4i5OOImPB4jGwOgBCp9tQCwgM9EraAv+0J1N6Af2idfJC9QJIT1vw/q+NPsubwYUP9Q
GVAEkcE19knEE3sh4hHZRy8wo0HUzJS641k0vkZG84cwmdQ5SHY4eDSTNcsQZ5CoMbnFmZgnpfMZ
Wtdjm5xHotKnftHmiAWF/E69v2VA7U4h8TmW1kDWkwzGq2JfoqNEn8spyiw4+WgBmJcv48EZ4DoO
ROgxou1abQLsfYX7xlKOyoY/pwnvwrJLedK2xtcAR/6ku/60+VxeA8BgCCdRbITegs+iqdGwvOhz
Fr+Axi0pribregaJ9O8v+z+dJ59GIeLWL9IshAMgrObTJO73zKyq4PQl27Jad0e2fCmODosv/QrA
DoxRrGv160KOIS1n+5lGj2n21aGSJHB/kqleVGB/+yjwGEG5Bb8ZpvxfZzspFgaZqKYvxOrbeeoa
T9sHdEcDBoKRqt3vkH9UJajMjHXUEP2nbMZ/GHYXhef/Pv7TYgP0wVop8Hi3AG5VIEMfgvGa0z/F
AH8WjcHgj1QsCHvgHkTGJPRGf/2e+2ILlAdH9A5b8T2KrEF8Yq77UR3ibpKNl+p+ysWXNWiiRT2E
9E/hwJ9DWy8JA/9fHXdJU6MQVv31AyiPuFxAqvyeWBwLtS2iigQhUEU9vvRT2N1CfamvWqnoZTcm
Vxg7BmgupohCYEASnmze8Yq74vduZFJLRMABVFwhBpudP4EW+1OpzmfL5X8+MYqCITG5yDJBnf31
E4ezUyv06+39YoKkEWs0PYl53WoHv/zBYfu/28ZoQJ7FkJWyTfOaxf4wAhoPR/dTDFb9YY36PFYu
QSc47+PdxVGMvtNPsyaWYTd3fScePSfD1eiVuc0ikVSdBWGBqrA/WTA/bYSYEHgeDH94Is5QNP80
NiUZt11bLaHg/lkA2yv+lPDzebH5/IBPL3hGg9YyCDxgZmAts9fIPc2u+cNa83mCXx4SQ4h8OQ2G
KMj49Nb0ErUzlB38UfjtWgl9R4P4mAUA5JFNcr+CA48SVjPBHrIINOKQv/77B/inLwnjT0ZQqXZZ
Yz59SWNyAZQg5I9da2su4uOS3Y/bl39/yD8Njf9+yOWn/K8zSwYFTxxBdPBINlTACgmRDhDL4BH5
1//+oH/8NvAYwWWEPFnkFP71QTbxBfDton0EQP29FfpnmkLHULg/7BCfNH//GXqY75c0PxgN/6ZO
j4bVazHE7aMUoi9t606LBQImouex87h9xb+n6E8r1D89E4oMHJyRUXI54v71q+Hn0bDAyvaxSL8X
yUmKl16cUe5YTkiX9dn/0RJ6+Yo5tKXwKsBRCevxp5+MQ/oyeO4wLrrhCBrpWzar/9tJ9n8eAfFf
StHAhI7qv34jFzLXw7LJH9NtOwItu56hE/n38YAys8sH/e8dFPmY+Cq4FcMTiid9NlG7EfAEKNX9
IdiNOCxo4wYH32ccV/NoBjqm5oqh1qsHeXu3q2GqA9l1tU4KUykcyqAzta5ax2UtTcrQ2+UKqDg4
sKV9AIELEAidpB2M2icHHrvs4sE+cxsD/rDdfBI9yRvuF3pHN4/4ttXGtYGA6lavuTt1EX+Lx8W/
9zRef6qkL04JF8Gb2ujPIIOIn7hZPqWt6ptlnWiduQUAfYLiQ7RKfAcLBogjDvexr622A4oV1p6h
SmzsD7A866tJrOmJ09mVxqZ7DUV0f12IbWumENKBbIHUhU6SQg8QI6SqXxMUkPUxmPwtPul2HG/t
rovjjj37sHQ2OzMHkDLSwwjiO6EVNJUhNJshCr2ny53OGfBvhAXYOCO+PWVCiicPQ/Z9QQGsU8p/
6zwE2pnM3X23JgZVGG1asRBBzFxpXDLAqNz2McRQMOYU9Ronvp6AZTZ2Nt9kDEqNJn0EXHWLasQb
6lK3iCnPeBre9WQIn5aeIoYtvhqB+G7DCtaH9Y1A3zrkEjO/QubSBnhV3eIYEh1gr8UKK/OfSdLv
tZDwjSMiiNedFGEjwwSv1MugKeyivoAG1DdrMoRYH3FJL2m6ZtGNEeIJvv0Y8pOVIUSq+B5r5U+b
cqPDq0cwIPIph+IUUNtCp9J+FNsMWh1C6i/RLnIPDQjltprn/QOR68lSIXytvw/yAIG7yNz5DpfQ
Qmufk+KryHn4QYxZmsDPgayCLcteyUaG7wwFOi/gtPQNnM8woZPi1xwO5n2PobfAq3nGwNga1ptf
iAMLnpli+03PN/U17zXNr2IBviDJ7JrWNBHgEhdPIJTQ8nfr9vTJL8AfBS+A3ucbPw1D6ipo7NIj
doz2aQhlDjEpaIS3Annu38UoXBUGLZb4mfhvbCn6R1w9gpr5qeWVzFrogdYuu40n/5whvu56Fm4f
7kF58SM4rR0vZxEQaDp+tfb9fCdGQ5vIyK1qL4NkS6DORKPBw0i1w3sWP1S8ya8Dz+19G6NfcsDL
eJU4X6ZXTHf9ARBs+rwxvPsyJS1/zKDSuAuigb900/iVZGP/vozkQ7E0QaMsFO2O7oAzPYTjIG2+
7MGaHPAjrfd4t8V7vBlSDbmKapBCpgbKog9q6vNaq/Aj2YMkgbRuIaUWFvHPyYh/ZlwsoaEo3ijo
UEDj/VCHPF6abA0XdGlQ1PQVWc9v6WQsvmiO5AzELa/b90x+d6StOBugsfjFu2QHQaIQheIRlT+R
Ef8xAaWYLplE47JcqtwXrt5TpuvEFPJgoA6oBoDRVR+K6BC7ebqKdUGBBbfZ60JleHYCGsyOb7wa
lphWG8Zc6XdkdUPrH1b7tEwIecmg77A+AKWSgk4DrwmaQ8CgQlU8vS+OBt+B77pyp4Bz+2x0FRFd
cJ22wh/3Lu+rHgA9pJQurEQi+4osdkD7kqDLc9ZBmEqYyI+QFOtqttn6G3KS8HpGltp3q0V3BXFE
AiJIQ0xBFKTh28y3ExaesIJf2ddd6KI3KFcWXRWdtze9mNrvSQCReSlmXlSxnPeLBtmdYzklx9EH
GcIZI/dOrMKlds3HCEnzYOX55vPTiLC+etISMn4oo0qpZvVCeiOOs8B9z6WuvXbASR5XZkcs4wHY
mgItLzKy4Z1VMjl0QbA8gUtA8nu32NqaHMDcgIBamyv94AKTnoMoL04GZYINJBzqC5j2/iS3LQJC
DRWh6UKI7IXW53QB6s2UAdtip13/WiAqKaFBk3UQIkQuAksrWfHIg4jVRC4/OwZjg/Ao16Nd947j
JMrveAAAEe6T2kFtcQgD6IiCYtjvlEcBT5BD5qOmCRsDSPPbZQIpDo25K0mHrEdtIHaeKRsaaDbh
fmrBW57niVwyYZW5cdLYgzDK3u4EPF6o87mJx6xvoArbKroFum6TjZ44D6MDG3jRrHHRVxOP7Ffs
vl2ztVI0+9p3ZRaMgOdFIJtRYUw7TdOrmSaAIlIKFCaABKxdo+J2crar0hm1QUtBf3dFuj/POZ+f
Rjn2xyXGYzM7JwfUOQywg6n1bTBdVk8e6qiL7O8OghBoA60Mr1TBzHEMlrFpseqdCyN80/UuPczg
cdC/ESZXs4KaNphVekWB7TxbJEqgyA9NOzgkT3U2YuwsKiNN1rq03ntgIcGGfonKj4BP1njhNTfQ
PEMvRG+6LQ9OgLCDU8IykMYt6N1Cw2DaeywaW6DmM7TRUQN9rXpCHQc/xmD7nmbdjVf9vNvXCY2G
dbTl9HGGRKDBRoaatMCZb8pedNf5NpVFBBBTJsYfBzQxzbXEyypJwYcm6UBaKFiqrzrC4hra7ul6
vDDi8VagcA2DGFNamGe6UvEDGUiyRp2EOxGki0JeEyAOcbc/NcyjJWBAWZIIw2xVOrrGlGVIVYjI
4SK1PmagDsvN5PsJiA8mGct5LcErVpCp72W8d/TKDIFDgRAu/mdcBDdfthLCmXhJn5XkyDUBVwyG
PsSYTfe27pjWzWjD9Dzy2B2mPsnK3JH+FrQLr9JlhAZaJz1wP5yu2gwISLxCTMv48KGGcC8Z3dH8
SC7acCT4HHxOUS4Tdnm5DekCzxIczNuYFM24Qn8yTOmPfHc/5mzNPpyDVYyhpqeSloTH2WlZQh+E
IgMxspOZR3qNpmsOCXorjhDr6Te1B6wiiTVH1Q1x1S9QOU0c9cdh32aHJNTzcQDGdoNTAcbg5nS5
WkghZu2KBujOpa+rSMooI9CGQRVyFEwDrkQzK7LQLpuNNIg8lBc3ATAp+rRSDZW1CsK5igoQrNSJ
rkJqlYfVTK0NWxZxGpbWPuygwU96sctdvwOuCmaT3mEebZAZcX6vFxXezYNGO5cjwUFGgT9qD/Bg
AwCYlT20ZTUh0XiQyjBTW5vZ543wX12iUe+e3E8XNRqag/17ityYrdJ7MH+Ns215iCarftLRqC/F
nvImkWDCfNj+UJGCaCvwsAewPYaSooirxeEoS9A8ctKJKw6QFYcN2khakG6XXOo9XxvIXdeK9fPc
OIiSDzJITblPnp6KCGr0LkCNdUcRbhU5/bFpBHa1a9Hf53SXdTy0QHEpklN4OublGpK44VQHTQuB
UJMmvA0h9hpJcqRo7HGH2cNSN7iVlbTl73ynbcmNmcH9j23S0B72iJZKd5MA5uzOspAX5W1CA2gz
ja0lneNzMhfLXcGzn35Wvhw1Bj2FAPQAEwwOpZ7nJ1Z4bDvo1akEmiObTTpzlYXEPnsdtYcMKYMf
MYGwDfC/eclM0J2XRe8PacBFCqE/6umvZ74niLQe2FRJ0JhRBSuivF9WLAgtQQ61RQQothSgZt2m
oNjvEvWwAHaHlXqAEo6N3aFFEubNsLr8FapMNlbSj/a8gkyWpWGhh7kELZq/OjfYBxpk/XMHQfK1
mRysxdJxUfpcrYitT0dUKfrsyLQJkHC7YXlIkLM87VBK7STyp05P7UkXfqmpyr4ajIVbNo7mVnrW
v61TKm9cC1WA6llS7ZsTr62022GNU9hwEH1YxtMUvuRkFA+EB1B3JaLFdWiyx3gb8oZwp19dN6HT
fIe2pxjV5dADDRd3SXFuzT6gLXp8D5Z5aQaZ9jcDsguuiUjNLW48HHt+PN0n3bw+Z+nEr8JZYqiA
iEfEpPyNv5J162OEmxLMzQQRSccCyqUrXLemh2mccLKfoxwYJfWsaRV3D6h7DMrAZ7KJiekgc8QV
o2+5f41ZQg7pnIT3BSb2iwlT3bQt6+tB+rYWYe/QVju5a2TKDIctdduToL15ogohy/FOoQ73djnM
ilW5zK+g5H1TjAa1lQApOfFQR/aDuyMr7koLlsMqpMNyIKSjhwu7WMVL6I9t4qIakpZfTM2Q6aRu
OutZRHeaQAnQQSe7piHkfLt3gJNzcwOXlfnWDWDrIZ2Mb6GjA5mdwT2s/JRiq17VuYVzBSKCdqzV
Hh7bS9BsMUDHtpP97GmaN4bJ6Qz5IT/ECXTdfEcQVxE7UoEkhAzZzP11nLMCJbSoqc6hbbqJRqnq
URYFAEyBbX3WywuNhp9SmPw+jLHMpcWIY4uHRUcEcXe1cZF/I3PUAztjtiZmNvdpP9DraCjMObPh
rzTTWKDtHJ3lGq/lAo9ECaS9O+wJc4cW2EMFEQwtk1lvTWqhjENIfdoE6xododuG3K7L5W9KLKl8
zKHETJU8C237g4KMEnb+pG0WD9kFlvCggRRRHEWyQAkQGhxCkXZ1zot8hno9gXEMNrGyVWNeI9gQ
6pii7a7AUibX68VAgP5QlKELPn6YSW4NctEZVFWur/aw288F2dQ3IP7pIZ+j9Qa5Dr83qbpXGgd4
l4l68wXSpbVlPywiLJ7nWI4PpmMg0VZCHjTJXInjKG8csmiOOIhfmscjVDqNxEO7qeMSniB+ZQWE
1iSdgrPlCAQrgZyEd2ERM/iPYMDq0F7cRj66YqhoaHixBfcURZDw+VB9PbBR3zoq/WMvYAyBUOl5
Nz0YxDHsi2dW0HsUsAavQYHwSMxVLcpJFu1DqzxkWO16q+NCV5Ky38Wg7DUyL9czcdNwRbFlVQIq
3FIDTEcqR+67x4FA963xcgI83obZVXqRlSopIdkYEMA5iDCHoGbmFRPJeB1PUXh0Q5hX05i7Q98y
VU1x8gbDfH6Cvm74rRycafsG0ZeL0biuEuTmrts83UPAAocSKfak1GO0P6UgKq5SG8kKJ97wCCXV
77lTxckRyIBXjjaDVSzxNUrsUbEeRDft6Psq52P4MCFEB68QVTqmCIpaxOpb3ytx7HD5Osi5swAV
4LuCo+Ti0YOUGajznJwBn66vek1RJLeHuFGusv+igmB+Z6tIz/CXmaMZ4f3TU+HuA5ynUDrFeJ1P
E+At10cn7dl+hy11Kp3o08dJgMTAzZVdo+edNP24BidqMsjr0HDR4nTx/zg7r924lWUNPxEB5nA7
UcHSUJbkdEM4MufMpz9f++CcpeEQQ8jABtYGDKimmx2qq/5gBQfZr0CHJkkD2jR19llNkum35W8b
TNMmYYsD3y8AV4My2lgD+uxTURRPJMzTRqItsSllVpTvGD3i7YPyYLdD8iFIq/DT9freQnEPhXXc
VCwUigC+zKqUXtU3UtWZsitV6jeV1zcFhhWdkIUQf2vz6F1gqE2U8yplTpISF3VhuJ6cntBhjTaQ
Vv5cH8ZlfdxxZE0FV4OWEwxv8e9v6uOtnuuRKeeG23I+1Kr1bCQd9cnkm4V99+Z6rMs6MrGQ4SOg
CVBhXkceKbKUU4EOeZMMN3Ha3U1e+wTL+AXs4E95bCnFrHVtL/AE1GABLehUklFbAZQxm0OjcJwk
A/7hZp0FTlf1DIqp1Z3hUUrKAwgwwODG7GXQpH2fAVy9PuLLThnsctjs4CUEZMmZq9VEk1rJDRRh
d6Ke67fHNHOzqt9Yxd1UgFEFBSeh8Cx7+hEdvCMe2Ft9+H39N1ysIn6CQnPTFmaLgrB9/oUrafAq
aax1t6iCHW7bpCwr63RplIhHqxqylsJGZi5/aHQ+5WGvmNwgaXcpD7YoOPJm2EjhXVaOkEAew/G5
l7/6xr7ybrxypZp/2cKlXwDbnS4qBqeGOt8oHfTjCiLQ5CoG4Hh1F4ikbrifeHACnjhV1Y7eqH/7
7nnV6MBwYSt0e9S56rKX9dxNujy4ifpL0UIoQysfbg4nYjfKRBDWbzQ22d+i5fRmb6o+2Eu/7Ae+
HOZQTQ9Oa0u3sW9O0uRCgv9qRObeGCjt1msmnRfdLBFaKIzYQm2HttZ5aFRncxmH1sHVWudTN2Zf
4tF8pki2e/8cqjy+bRPRFlpLs6ZZOipBjMrT6Nal3O28NqxukzhZAyiKv3LWh2EwrAsdeBSBwGCd
DyZ0MP3sIml0/+LRm/xel3/L1HYNmeLQ+PH6kC5PHBENn3fRVbXwv5pFUyq6d45kjK7sPNsJyH0z
Obbl10LpKU5jbDrSQ6kPcr3ixbE4SDpaFr5vQptvdtB1kMhi8CujG7Q1F0VnvgzgwGKT4oTRHvFg
XNl0C8cKqFtAUzIdZPSlZisklkuDp5szuhZFwThIP0xa/S8hkLjFvQYhUhA459+t4P3B+1kb3b4u
/siVd4el+fH617q4/sTHehNitgBl+G1+gkCFGzfflUzZpNlpyGC5GofrcZZmi4QOmUENzRHagudD
CThIIrgEo/u3OOXr6WagcLhyvy4tPbwwhb4bhxKpyeybQMmFA58CUa9q6ISbUQO1Uw5wzLLIqfFl
x+AWHlWe3I+DGr7mcKcOyKr/uD7UhYUIREoYkYIYYyPMfkQqIaQAPYWjg1e5ZUYbG7UHFWSzptTb
Ll7D7yyGI4qCzhQy8XPMZVRTbRM0Dxc5nL2Wg6CvNwlV5br9rOcrpqMCiTM7SODEcZkbqG9f3uZW
pZmWkg+9OwzyJ9XwD9D8KjQJoLDzmIvgW2e70Ex+KtOa9O9iZBS0uMDpisvzQ6XXtaLyFAVIKVCo
vrXQ2EDiILv1tA9K91QjtYIw8P76h7xI10C4gO2xWLNovJBBzdZsh0Vnp9gQHtQcuYUxfTTTYhvk
5S63G3MzksHsU1VdQ0QvhTXwtcLgCZQpy+g8rF7XECEqZ3ANHLog82CfCYVf5aWlIMd3zIuVj7pw
1WGixd6kW89pMF+vdDhgpSKm7Wa8wmwnQL+ASmOzlgounAA6GEohXAi4AUz3+bBYofTn1XpwJ93a
DZNxUuLq9voHWw7B8QJM3iQLmh8y6A9bcdUNblzk7dNoU3o068F/vh5l6ftYvHcsUP8G19ssSup4
lWFI+eCyYuiZ3RhQPsrkrmjbbWvcDN3X6+EWTmhkGP8LJ37OmyQImlY34p8+uEpAz3/4basvaPoc
pjXpSjH/871tqSp4JB4myoXFVCsXTuAb2eBSC/loeAVn5Ii+jf7JqpUNFu5bp7MeU2Ap2+vjWzy0
We5AbBGiEjjb8wHmsBSBBUejG+aQmDyJ0gHEZKOmtPOrdF5zHii+9kPXVhbL0rJH31ujyM3b7yJn
liTHaOpQGVxzeoVvShHqTyH9WhmbOOtnk2oAHUUgisWCkttsbKYc0vBChtL15ZPBAanWIcLep9Yz
ISNDNEONNLuBfhWof6T+FgTF9fgLGwKhbHFeIt/GGMW/v1k7ep9XiRbKqltmGIdQJfTDNdz4wjTi
qqqyFdhzvPVmh2TY6dTaQ2VynYqnTTm2ymsJlAEpe8VYOaiWnjkg40XSpQJyVP/++5vhjHmdTUou
T25DU1EJv+KKM0nhIcg/6cEvVBUo7CP+DPpGX3ngLWz5s8Dq+TxGRqz5g9FObhX5z5Jp7QPsDXq3
UevdFN60yUret7QliIeZDXhcVNPmyES0nzVSl3pyC9X/Ycbyj0It9pTbqY8G+JpH2RFxh5+4PqEN
TVP+3YsG6wuOAozh0Yl3Znj3LovDMUBb2yXLp7C1b+w//xCANI3CAK8SqgLns+nXYR3ZfTu6qS99
age0X9DtMlZyQfFHZjsPROX/B5kriTadHMlOX/Ic8AjAY+5jFsNlkJxfQ0DRVJa/og0Aw8JeI9ss
bQhRadCRYwGQO7/ncnNs4ib4m1HzpEvs4Fui1o9KteYTvhLHmH0mG40gfUKIxzXIxQa1efTpjmyM
4J1GY+IRjm0EeRcAPrQJ/yL232w6x68sv0QX2oXLuBH0bCM6Xl8PCzccdw4FGp2cUnBrzteDRK8r
ryOTNwgXQNbDTYL/6hV3vVr9w9IWpT4qQjri3fOrxuokFPfrYUKChX6r3CCqYxuv7x8NLypwlcJu
9yI9sBPPC33Fl13EQPZOVN1EHsxYR9nb0fvfVAKwzwXDi8fh5j6fN5BApK7SiDRoZXdHJVFThA0s
eYUHsfR1mCzFkKmgXWLLzZROjDcZkztqoFT8cptY1r7Nb8xm5XhfWtB/ySU2Kcilrr9aZ4Ye9N7g
0j/YdPH3jHZilt5c/zorQea7BrBTrbWFCJL726L8DGt1Y6+luotBuHJF4Qp5yHmGGDsTMiDo6vBu
r7ap9IdYm7J5vj6ShbvdYqIo+IlX9UWFSuUpFlERHFwbRNJdPRXq0fPblaN64XF5FmS2xDA6Q7kT
4zs3RUknKb9mdDgK7Stfxsn/JRTdBEH/4WE1TyR6vUudyQJjGME/26hydf/XkzufHorIfK0AXP3D
/OHjwJuHmjC2que7p0gqvYpLnTKVgb2ZctsX2sppoyyuA1oKii7Dr+EuPQ+BaQgdd50h4fJTcxU8
9CZCakn9GeOF5t5rSxpq1JB4rqdYJbXwVPBw1zYpcnPHFg3BPOhgj6drHMOlbAZ+H/7q5GscuNr5
z+ryREH7jlpMkVY/UiV8MIo22EpWE24bMFYbJ5W7Y5mlK3WRpQX7NuxsLY1+0ZNtBKNbGf0WdMJ+
vfS4GELUivmiVBn/5lVv7irLCXHFBG7LyGB9Zw396mxEQmToavNeHpX6XupC5xEAHIjLkDbZkEnp
Pkrj8rZ0ygK1mbzcSq0efb2+1pYWAqwkKslQO2HozGYc+bMO/XkWggJSJEau1JNe87pfWW9LJzWU
UdzYIG6jUT2LUtrAvTqHsy0ZlF02NXc8sOsGUKS1klutBZp9Sd/Osga5OJ6KI+0/OUepsjwN6QDB
xNE/X5+6pcUKJ43Mg4yfbvcszelDf+KcowaaSdKD2o8IXEtHPcQvUKGUlvTRZ1kOv12PudR44KIU
ZsuYPEKRmAWVnTFSq5E8IUZULwfGW9PPdQaUuuJPVnKv5aT+7JPorkvk26JRd9fjLy1jTnbMxrlA
qGbPPmQYD2Votio9jkpFgwg5OnsEHHE9yNLEcs8C/NPorar27Pyzo9DKcbkC4IRi51GTpOmDVvre
1tMa3hpxYu0jvY+fa5RsVoa3GJnbkXwCxp89r+VpCbhx5pzXVH0jlCkqChuT+hIiqO2YrmKtJDAL
mw+qELcwjQGdJ83sY+qNiQwFOnwu8LrtVP0Cb9cEn65P5sJrg/YiWZ/OyYP4vPgNbw6eRu6S2tM7
1dWT2Nq1WCx5CD5JfXuvDcZNZTTxVghTAMiOv1yPvLAXIQpB4bQcnCEuunBa7CmRNQSym8htuIGw
eotwh7cNnOnV1NL3Z+rUfdGAp3Ciiyk9H6beOxAz6Sa7bW1+hJ76LJDGGymNTqO91kdaWCVnscS/
v5lSqQb5rg4xeXT3LUm+KRXGLTuq9vTjUmhX12fxMs8RFsRCYt+gAHqhkKCoCOMEVWSdjBD8h3/n
O19C8PmoaO6GyL0ea6FbTKGeZohgYfG8n8+iU4wmYHhECEE9BRW0munU+uhuYSRr3BYIcprNL0VA
yqV7BbytMrxc/wGXG+I8/mxmHUjNoAoRDpGc1xLIdxXetamyMqOLQagri0oCRfR5A7Vz+qycYgap
hB/LFtRquomtp+sD+YseOH/ki8YbkDWaAuiuzNEF+URJMeIcPfF+LQ9VlyLuO/ia8Ry0YfSZWQYV
nKcfnbFuPrWFqnGaFWGwkRLFQ6e1gJ/QOPX9oFrVYx9RQQOiGYWfW6m1j+git/d6GPgu1k7pLc55
6dHwq/hYaPRZ5JG6Gvh5tcGitq0RZcjG4W6gnn/jk3htaqp+t2PXJN+7MvSfUlUbkGa0lc/xNEif
/dGQD4hyFG4XQFpsK7TLPDMJ0NCbkOuMlHhrpfDf+7hVsiP7DUXlfCoeIyCgoDZ07XWInOcmb/6E
vaRupEBOABJOYTMdyNiD22ocfZRz7em+Gu32Fg3ZkIp+V5p/BhoavxMVDeXrX2Jp//AEsenROw6u
PrODIc/5HUPrmydZ7tHxuZnK30WKCax35wNtvB7r8nYU+d1/sWbLdygbPfErYo0d+oB0sk115Wq8
PFM1E0o8YF1R+Lh01LV1qQh8xzwpqH0/IdMI28UopZcp0fpHo5OTlda1qnKWna9jHSa1wG/Q3KLX
NLuLvbb1uympMmrEZfnUF+OtYgMo3qN3OkH2s5EfU7KvtlzE+36K60ergXKIEEmwwT9dBtGY13e1
XTvPOUvX3ttmUh7GSs8oMNvWVkN74rtBO+NJMAW2ORru7z5RdJP3DV1BQco1558f2UBJB5sYnSy5
3E6U8GsTlVFjZZFdfngRhbyM62fhkM6qIFcjPAtOUnevOMG2n9aW8eWhRQTHwneIOtclQCvw/XHA
Gjo+aSi+GRYYdkCo/fDnvQsYRSXa+cAoSe8uZov3LVo1w5Se1Cx5sMD2glO4HuHy7oTU63DHUPjH
N3y+nkLcAkJHQ1tIUevooZPt4EWWuuAuNszqg+51/a0mydZmCPo1iNvlNxKRQSyYpkp515htTmTl
oTdEVX1Cj2RrNred4797+/OIlKmK89CBZj6/WDRf0bH4y+vTWD1KiN9qq0MQCeH5bjRUk8RYxgId
Y9Z5MqcgTRP7to8AHrH2ftYbW6+CbbaVk9RybvypDV96iyap6WQ6ItVwlbdO05UqCP4xREtuMKTv
uedU20b2qm0+Gq9MuYJ7gw+MPwvM9iBRunmKO9XeIXdqH0onkQC7j4jFJdDFBk199vvGeLQ9Q7qJ
EMP1N9Dep9cBoSzMWnLVv6lBGRQwZdGXkfE4uO/Vsn9NEUHd9Cbar5uslhAjryt53GVVYa11KBZW
GJ0lmP6clJQQ5tCsKG2gKWeVcqrkOL2TIx0wX9t1T/DelH1nJhoEujrFac8YcvkGIKd5FyHceahz
XyWxGY0PxuQ0hypSNJ7jY7WHWOi/+KYVHoqywZ70+oa4PNHJE0C289iQNYqmsxdVFo2l3yHzeTK0
btw1Wqk9qno4HtkZ2QeMUkptJeDCPqCnCTiIpEQH8TJ7EMRkAr4/0YgqAu1JGZuPk5St3FIL7TDe
NOIBp/BMXCDxT2bjlahAn4IClmoi68NPhFaNYx9hRikSzHsDEbUbQC8wbXWMOQwsa3YUJsu1X3J5
f1HY0GELsRAgXs/PmzLpx6pQrO4UoNt/qDSvfNWSBglkJy/ij1ocqC9TYf4cRy8/dCno/qDA0xRe
SCptcsdbc09dmhluUkrjFpkCH2E2+3JjSTSRpf4U6XG7g86W7DO7o+5SQf4nPWJTqA5oUDtw2mcw
PPScm9rY+B4X6/sXAr0TNL00bkZO+9nVHuGlOEJJGk5j9igAQVL34/rSvryzBKr1/wNY4tu8eSeZ
Iz9djbPhZMvf0tA1g2OWf7we4vJ1K/DXAH8sR3zh+ZEbeM3kKJAqThXq/zq8xhT1g7SVs1+l6fg/
zRr91qpwpu2AJPiEONT4/teEkJBg9wKqEtDC2SxqUx8EYaOhytKDt3Gg0SlCc2+itXJ9qAtLByAv
Figi9xOFtNkFRrO+ySctbE6O+kmZ9kZwXw+vKtZYwdGO611pHsPmLknTlbiX58V52NkApdFs09og
bKQZ020amMbdmCL4dn10l8egqaApR0YMaBHxQ/Hvb9ZK6lfDVMGRPo2xVG7jQuq2YZelr1Ia94fY
g/B5Pd7CqEjY+GqAzxG4+Zv3vokXVkVf16a4ScfnVP+sG9+v//3LZ4dICP/7+7NjvemUKEt1STn1
SSi7fdXUDwrNMLRB5E6DUxGoIUqAcrmSXl1uOVGRBFVv06zg2JuFtZNMyrUym06xjE5ElsS3mYrW
OBYLr9fHtxgIvUHKBTog0zlqMlYTyYnicTrZVQEfSb3vfIjA0bhqab0wkTwjeLkBniL3nd+PrUE6
4VU1IwqHvT291pSQ1DB70OFGIaR1fVSXuQPtXsQCaPXyYiBdPF+FgRfUvSAcuSZIeV/7Y3hPQ/PF
bG9D6GIImrx7a52FM9TzcAN6vwA/vdyVjNveRkZ5+HF9PJer/DzAbDlEplI2qsJrfuyiY90c4MK/
e9+Ss5C9AOCmk3SxDmCiwfJK8xCscS+jxhFA8df6jV9YB09HvP/d4zmLNjsCddxsamQrQjc0EZix
o8fAWM3iL1c2yCvx+NEwlkVXcVYwaDNQjiVKgq5syYBk76oC67w1WbTFIOINxKEHzHmuciSjV4dp
bhe6vFqBA46PSi49Uh0tVyZsYUEL5IIAaWNqfFFhzsKxBhSrhED0jkN07ye3uAPgTUX5ZVetlbPX
gs3QEkHZaa1Vy9z0+ldqeDIS+JhiUDqSt7rx28NI6vpqWJ7E/wY32z4FHGJc2xhcjOiCh54cHUmU
aVaK9At7iCnk3tW4fXnUzdZDipyKz1kfuolZxa+Y1FR3Fn5Br9fHshQFwTqHpryMB/AcUD9pnnAJ
CyM3VeUnNf3aJOqn6xEuD1JAWyB/hAAaaobzq8HqwnJIO2aral6a7B6xUMjI6sbE0gpg7z+su7fB
xKd7c70iw2b1SLSGric9D7haRANGkNkmLaIdzpGwdFfqVEtLgYQavAENo8tbwsKyC7GaJHAnNAI0
+kJYT2wmbQ0PtDSH5CnkXyYABxpF58PqR5/XdxcEbmQfHedOkT9qSn+UVFQtol/XP9fCZuLxCjON
Yt+C9mUeDX3gaaPvZoWxCbz+gNLQnTzUr0qB2Ywm36ZxtaZTfDmLAmUtXOgFdAML9/PhqUNoS6Yu
tW6hmDhhDiXq792Lr6YrX+sy2SMO/QwgIoqsXpAhsBcyeyrbnZtjQvRId7bb8WTCp3LILTxJu34l
3gJqUQTkIUhbEeTbXBXSmOROrgbY+CFFLQ/riwDQU/MzxCuoOFX+sJeaadso784xSSGAysvUI0Db
zXsASQvdVcfozc2s6abKsxN2Dfvrq2ThUSBiwKDiCoZANUcs4hZnhWM4oDOQdRsf/jvKR0pxkyOg
gL/ZtkXcIcQ5Z8CpUk+llQP4b/X0vB4lxOX5H49sOlRzHoJj602JEXvjwjp4GMJgF1f2TjGzA86t
dybihBsHxnCpafsxQ8fFr9pmY6YS9qcgK4vidxHi52XKu7LsVrbP0lJGdpTXoSgGXdDXJNwm88ko
G+DNmrRNjci4DwKb9odXvdOzneI4k8BpAJGTzPGi7BfZWlLTT6vdSNvlQbxpsdxSdt2aXOblDSHC
CNCWqKpA4znfnIHdJogiqbWbmsMtQJmPipSsXHUivZ1/TspQXBAyB/SFITJCUgqlM7V1PQNZ9OD3
gHfHFH7PdetYyk9K4iKwtHJRLI3qbchZRoeqsoPDjNK6WqGAl1BeUq39h234JoQ567IXXqt7ZsSo
/Ox3qv0s1H/5+0A2WWngtUgVzj9MwwKsdTnu3A79viiJd9maHuzlXQASTDRhwA+hPT2/dpS6svSg
1FqeJeFNqsubpmrJ6LoPaeK9Blr0PVa03crBcllqJiawVxPSMFqm88pK6OtmgLsaMeOjM3xJgkfw
fpjx6MCT/H3YfI3L6kavjtfDLm1bmEU6UFjee1wPs7kU+mnaxHJQq094tuBtM2yKcQXOuXgdvI0y
SxxtW2uVUZFZ5/aYfMfzU79NPd94KctKeswnBRQ28o2bcAq+hk4dnFT8BFd+w9IVKI4lqLw0iGF6
nA/UMuJQkZyxddGARG9vn9rx0VRvtWoFMLS0dGzNlBGGFvKwc5CSht7E/y4d2U7v2j451qpzMmP6
xMX46BvqKWjXzkPx02enCL0J+pPAlCDPXJQ4p9yrEhRZ3NhCS6l7iqrbFv9fufVQR10rny8sGKHJ
ThWCRIJTdjaPdYEyIyajpevk+r4vuqOsDh+yQn//MUWtFug85QGKK/MEorSr1ivasXQ75B7wrIyG
m+sLf2lNkiggvuAINYILnEcd+MLjqChdJfqYgGemO4En5yN25fjWPpRBggHBV3xfV/a5KkoA86+F
Hz2HPVhQkUWcL0QvtkctcaraDTsq3mq2MQHLlV60D4bPlXc/+UfF+9KZ3zysMWW8jhEGUqJnu3ud
sElUeHAltbXt9T9DMuBeWm2K8kHvVnApSx/5zW+cK0UEiZYWJkhJt00+U2rQymhTy6/XP8BajNmZ
YNGUDiqtqSGrPqn5t1Rr8CxcuSkWNiOFBYj7ZL46BBPx729eRRJE1K4to9pFBq5/xCpSOmG6p+Gu
hAIaznvaDruF1xElvX9ZXW8jz76yiimXYTZh7VopCjX6jV48om+0DxJ1I2zgm0NcuFPw5fqULpxx
QtmDBgOYeYO62vlwezztuHbVwkX8chuW32rN3AzSoQt/XY+zNK08JxRLoKQgUMw+nQTKp6o9Dhz0
9DeG8tHGYxuZnupTkN+Ga99w6XR7G2w2KH0McbtrCaYUT076dSxv/PpXjXqAbqxkY+IvzXYmhyfP
Pw4EQIdzMBbiVrKF6hUMvfBziTw6RpDX501ZyPc0hHJI9gAX2GQY5x/IVlApTmuTdxjOBodQr55L
r/6sBeXj0FlbK+w2dVt98EYJJb3wHueqXyPvJ2yRNrR8b6LY2WJhcBem1a9CN10gQE/Xf+DSDCDe
LW4RHqW83M5/H/JDeEdjROtayA8KcHITr0zBwtdExwNOB+AgyKXzpBrHYRyXK6mDaolm3miUz3ab
3pT4J1kocu3GethdH9LCnhDCIVQYAfQJr4LzIdUqyAqnC3vXq6AS1e30o7dLaxtW8e1Q93/eHwyy
HIhrhNUEZug8mKYVjZ3i4+eiJ3uygvSpjUChTcnHIV97iC6Ni1zRQtoAIgBr6TxUVEt2bU5p50Z6
9AWf9F0TJS/2YCNtq/3DYYY7Al1dyP7kiHOPCwfyKPJEfQ8rCxk8ue0fBrl8UDT/pgSadMvNeeiU
+NGIcIVM0pU1uXBPQJ4T4vRkG3AzxIp6c4YDgpCrtB97t0YCOA++y/rJi1YwDEuTyf0A2gcVOF6X
swOtmGChOMBiyIKjW9TSkKaIv/dx9+JQR7u+RJYKCBzQrBIhlXUp0oA2rQzAq5TdySrTL72TertE
t/yjj8DfBivxbM+rbLxrptjc9dBGdmlWlU/V4CgrO2NhswuPLFr0AGjoAs4mNkNNBAQs0HJlJP92
mk1a7VfGunBRnIWYnXcB4mkW6OfJ7fx624yf5VQ7WGBZhNVocIDBCiLmI4rwByGEV2po4NdbPK43
snH0u+GYJW4umys/auFbA6bnhMdQwQYpOhu2ZWe5juUaG0fNP6RWftOYX0okvush+XR9+Aujp1UN
LgP5AXAflvgAb1YuAAAzGhKJo8dHM7eBLVVttfDBzu/xpdnFw0orcuFyoXEMfQnFQMegtH0erkFX
D44C6gD+oEjo+mjWTRzgLKxO6DsDTJFAu46pf+9PSJ5OcRmsbKLLjQpckcsDEgGgKbAf5/El3Wj6
tMs7F63rD0MHvYWVjh2CvSpkdrlyAR8gNkVTHmCWMu8QdKhdVq2jNW6EbNloPBXGS1L/Mfov6Xgj
ozLsNyVKyPG2QDezHavd6FX75P1VCHqk1AZoU7B9LmqqpPeZJHQlTlLZb2y73JrGCtV8YUJhfUNU
MP9+0vm7Di2XemjbxjqpBSKsbbXPcvWjkWTvPgd4pnITQ1DmYXzR8JX71tGLpLROqWFslRRW59Cs
HHqXOwFZJHC6vBwhekDGPl8aaOVjmeMFzglg/cOoSzGm5DgzmJL5M7Tbm8qRboHyrQRdWCVnQWfb
j1KwnNdV7JyGEki0JOO1fby+wS+PEtiCFGJV0eUB8jS77u1Qkr0M2cVTkGXVJvONXZpnbt1oQgJ4
JTldjIXG4l9rJ3Fon0+hYoaJrtW9dDKcH3X71dCeO/WrFK4U7hfmTEgm/V+UOeFfhRfT1ylRJsxY
TLSy5eL2+pwtRYAwQiuHYhdZsFj0bw7FOmmKWusK75QEOVbk8oOfKy/XQ4gT/DyPB4YI3MsGXk9r
z5x9eISbSzULHOdUxvQbsNTcpqayN3BRsVQfheQ6XSnLL30bCyyNw5LCYGl+8iIHgUypwpgUSd/W
PZbn6IdqmVsGK59ncWT/Bfpb03gzeVM6JG03EEgKP6r9U5DXOyhaqB07J8lbAxUuBKN/DTSIc4EG
1fyibD28xCTksU+a/RqVNyUAvSD4EuEBYuTv30gCZM8xhC8poK75oihtyY/+cm40jD3Sn2mW3yG2
5CB9e31pLFR9BBaalpTzV89vnsqqVqMldtGbpwGZI6R4o/s4yO5a09wF8fBj6HsZ0pT2quJ605vZ
/h+ii+Ijj3QhsjRXGDV6BMhsD25RpWb7eDga+PnJrjze5WWBu3ax6dobbw0xsvAdoQ/+F1Qczm8W
DU/eQUJM1zoN7biV43bbcCsHBZbXis7/X9l8C/sboDmvW1SrEF+6eOCZlRcoSO6xRE+m9K0M1xAW
S8MBHCB4Pih40p05H06WDXZOd00ClWduCu/V8PuNYQwHJckOcVwern8y8ddmZwkL8r9oYuu/mbw4
8myUlW3p5KsK7Gwf6x0/vq+c99MmqKSoyOfQ6laRQ5ldJWmGNkkCxPtUVNNtW9QfQnrqcbKWkS98
HUAwor9Nf/YSWyFPJUZIuW2fQDbeVnmxT9NgJWu5TEMRoAAVAKdBtDPmO2xSUB7ugsY7Obq0dfTX
wnzKzYPmuF7yzasf62mto7WwILCr5KzHOJre7/wlzLWLUXOj+O5QYf3QNvamDIYb3BUlrRANjWll
hS8sCYFOEZwN8d85ynb0UqSv8BNAWgzPBXMsdqHX7eVGr1eulQXuMRV2lgWyp+BHLjJ6dcLWwapB
P+SDf6it4gPs9JsWL5LUVj8kmYVZS2rsqNZjFUA2HCg4vACgXwXCivRstgne/o75tYNVRatNnee7
aOnXJ7T5DYxBNPXJcRB7L3A22JPFFvf6wGVhN8aXxDeb+wkw8qaoRvWXXNorB+nSGnszMX/f2G92
ZSnIcRZG6y6QmIOMtG2TvADx9n0cCsA+YbvUTytX70LtTrQ7eLShoAzybt74yEsdC08zDVzHbiSQ
E9/oMW0spXweaBRv9KKrj1afF1vFLv1DGzvFRs1DWMZt223KKh12cl2Uu9Bvwx0pi76LojC556VS
HRz9/YVg8VthxWBJikbjPN9u8EEbC3DSbm73T0bSf4QRePKNeOc4xUpeurgb3oQSJ86bT6F0vhlL
TRS4paVxNn4PeOGj6n79FF5IsODfwPwXAjdCg/E8iIklkJzainfqzfs6GWFkets4ekr0tYb80llC
/xW4FEURNDFmo8k8vIxU2/NOhvcgObe9Eu3wWYarffL0NXHHxVgMiGIojwjww+eDCrVBzrpKlxhU
8OAE1H6Lp6IZIUrgIbzG0lmcQYFIFGUPMN+zGSzKRHbYqdIJnNO+iNJ9oXufg1z61fvl8R8+Fle/
DTIa3NY8ww+7EhdEXfZOKQp3mv9BrUdMQj4k9F2uB1paekIUHgAVBeuLVKPQm153ut47TVJwW6TR
A2Tam3r0V+oaCxU7tAjfxJl9qL6lNuk5rXeyBucliMPvfUhpvFWdvZZOD1KobnOoV3mtHRpZPjZa
+uX6OJcWCvNpQe5kVi+0731DSjIICtyoMSImRb+RCoRPpdcE78rs+Xos+xKGwGDfBJsNNjeHJldH
0zv5GeS0BMNITnjrFyaN7Z3mdeGxLBpzq5WhvJU0BfMdXB2xYavSCDvIetyoXYMbCwWivTWq+a8w
sD5L+ILYnslBPdUfPBMzeGdM1A+G0iS7ilfGoUkk/NFleps59e6txPWxMabG2aVcK3BMMv+jGcfe
bVFXzn2KfdTWwWplQ9fP2WZx7d1UstdyF+reY4C879YbFefe8dPvRTxU91PbNLupmaJjP2AWFw9x
f1tmev6Ix0u99zIMBe3U9B6qOPkztOGhDdsWv/o+rbZyZHaPUlMX2yoerQ2tfA+F/Lq5VVuexpQw
9RGzrOQ+mpwOnYVR2+Yeesm+GfkYafrpTdyFX0apCXZQWfnB5vSDG7TC0w/LDg9xq8M06c6mq/vg
qE9poWy1of+D80u/u/5ZL7YKTScqc2AMOT4vCzCax6S1DUFtye27byDB0nZl5Yij8SxJECFgn4lO
gbjAZidME0Hl0xxPOslh0G4mHCYlu1qJoVwcY3+DCO4P4qQcZWKrvLltJq9WKSBEZCIDvCMI7tmB
57J3ZyPUc5j8PvjO3CUbu2mKbZ5G4yGT1eoIDTXaGkoR/pSLRtlpIV4axhTH40YqnTUd94vdOvuJ
8+dWl6lZVSe+2znlT3rPzb5sxydLUh6mstri+L1yAS/P+39TMpt3Ux68SYlD37XCYK/bwTbsf15f
PIsjMnia82o2LjVo1AK/ryKQpJNpfh4deduk94bi76biIzil66EWB4OgiGjYC2LSbDB+r4cpxjK+
60Xja5LqzzD3DtdDLG6F/0LMy9RIQWpGa/JcMIIPTvZJMrdJ+C8T9ibE7DGHRG8V9bnMErDBfNe/
Wky9LRCj4ZdQt957CYrlRvqArA15y8Vzy2pMRF6a2sfaCKBIdqeOfxrvz/UpW1wAb2KIr/Zm1xW0
Rwwtb9G/GKRdOnYbpf+RV8Wm7u7xB/6XAYkuIw8eDpL5S1i1ktC2oAC4MIN3vvqtT9VDKXv/EEXh
YcXLESSOamvnQ5pQv9XFkXWqUkyvZP1HHQ7f5SG4vT5zS4uNVQzjRPCCSIjOw3Rkx2oxUKzoii7a
jlJ7owx4+BTG2qwtHYwIxCLexBEMMHJ2MBY9lnxhyx7tRucRb5AbTOTvEG/dyb2+/YcxQdPhQhEK
R/MHPqcE0CDP5KBXvprBL8+6wTXqH0JQWxf9UVWHtHM+bWWp6APgIOlUF1FwO8JVPJpYAh6zulx7
WojjeHZtqUBJuSW4HXmyzRZCYkMjbXLa9Uo7PsdOamza3P8yZeEz58TvaiIvH2xljVe1GBV0PB0k
UCAXL3vM7OTJiBvlhNze3pePUTZsjPJT5O3L6X4C03x9Phc2MORIpKcpidNEn79dDdvzpS535JOX
//Eza1OF3qZHVVCz7ktwl9eDiTV9MaOAO0Q/CQL4fM178giDNcqUU5z13r2l8QoYwy45VAowMh2b
2TGzhJOjGW70CLPv69EXdhzFVfGeYl4vS8kgqKs+9iPl1CnN/5B2Xr1xI8EW/kUEmMMrOVFxJFm2
5RfCQWbOmb/+fjRwd0cc3iG8F1j4xQvXdLO6urrq1DmOKH8ty2fXF1aWeFlG5j1ANs6tywubKtfM
Qb0w962gkqRHU37yR9luuhs5E22v3YXGxnNR0j1Y0Y/rK/vj9bONBeVJR5nMh3kYZVr6WRiuXXL/
OC60RzWLii0D1syMKIK/DYpaPCRipWzgbnqNxqRsbaMcq31b16kzjnX1bpZmv9GDTHqwcr+0rdxo
7EjU671c+uVbq1T1S4oGuq0UQ3TfFbVnR6ogP8sFUoiSRz4nDgmOWvTBUznob/1QJIfe6GVHFJt2
R9aeOAa4oXiTxUG21UvR3wkjSqhVMShQkVlQxfe8Oh7dUUANvYTYopDytb7PguPRe5nkPsD7wOA1
u6bqwh8Z72/NxxjheF4PkvKOQnVfPOY5lOfFGzC161/kskAHtcC5xdkXiWVByKoMUUQ3tpAjMh0j
pNHkBtvaymw3uZWHncKbTZZ+9Mm20f/+cgG+MU1HkQtfcsv2heHlshCbj8WkXVjot25QferMYOVE
LTm7CnkX0HRAzUBxZs7ulwNidAKd7qhA5Rt526KCaIqAJWS27n+Xo5tU1WwgDdd3d+EkfzA7i8zB
GAhBMxbmY+JlP5Uh+tH2wbZP/kMCxZuIgMsCYUmehysjoDmdD7LxCGbHzuXnNvgUm2tw5oXrmW4n
cBNwbws0jiKnzPB7ejBqq2zTAUnKUXby5HsVbK9vmrpoiekgwKdcxBeMclqmNGkoesYjfdx614eQ
PuXj2L4qiQVWQg/Kr4YaCDtXgoyr7oNupzHIeQhRAt4PEDx6NgsAmiMIyk0XpMURmt/caRTkVHPN
j27QR0xvdETeKUCosjOC1H/T9Kx39CJHKLHmwDV9pe/CwtRC3vRd6tmZFpbPdTvq7yFStLe9Fpuo
y2rRrkJM+ESup4HLc807PxBgTzODchdmRv8gjWFwHCxUJ/uqCR5qlI95zkmZnVe6cB+WjbnicAuX
MkH1362b/v4svqpjKYyCwEcqulcGLdTqrtTBClc3+fjUJbvrH2rxO8FdhtMBOaV889FYFvWdTtjV
H9uQibHkkGTfWaDdSc/X7UxBb3ZpAE6g4sddTI1snk7TwSjDsFL1xxHRaF/6Zv09XwVBcFK7o2rK
fxeEb50ccLTQtXwsmPPTowdPWKN5W0hfGCRkVBfmefS85sltW6J8TrXWfWQ60snb9hfB8JhVpq34
3C5lXq98mzV7M0eo20RsKgSFH4W4eVBKdZ96zcGTKSBBr53V9VprYYpk8290vr7ZK6F0LU8RysF9
dOu8dEbexk+ub7yjko1G7FBau6CMIQqWvGwjGuXvVkjfmMDwDqMxwBwJM+XrdZ9ZirwG0Z7oQVDE
bT76ZiiGldb3tPA067ET3tsGONffZ/hg8P41Mbnt2VnzUaEzEhETtXWvSM9x/ZyZKxM/S54/VUyn
WgI9m7nXqGFg6lYRuI9BX3wLBQgmTCM4XN+ppYIUvEuAJJj4Z6/mA5kMfldjqlvuYws1IBOfDLoe
HMbjfTj5QrSps5sqxleDcO9C5ZgP1lEX6m1juF/iWN1f/zGLC6ZO8+dNC2J25kZdqoitksVUFn0J
1q8w/lKhynvdxpJrTMhmRmDpgl3QuAh1WXhqKnM0tAmOi3Bn0ai9PSLB9R8MARTikU7Fm+fZzEHq
PjdRG8ZBjOS+kZSdFMUP+uivHHWYtxcOH7OX/xiaZTeGKkpeV41U11sluC1gmN/JZhDv4879wtt9
3ImUZUOhVO4RRi1246C4x7pp8+3oavou9atyC40W6i9SW9hNHkk2M8g/FSrP+xiqsZt0NJpN7VL1
FmQ32YKDYW4q6bM9SieIpQGGx1auW29alxlMFVvJxq8yytbkE/vYEINtPiCPV9ZxuSnkoHLiQmKw
P6YUnlptexsHfXC0aqvP7NJUC9twM31jDGPptMGg7dI8S29qT7F2ajCi6l70MVhCLbWFPoaDDezh
PsqI2F5YdQfRDw2bJtz4ag4GFzeiu/u+DLRDKEGTijS5YXdVLT6rBtWMkfKqXkXMFYvDg+h6DNNp
42vC//VQtVa6HY1x3FeJ+mbo8Y8xUo2d3As6lBjhnSomyC1H7VYolOQxSM1i33V97ChFl9p9rjBw
OXrtXTCEAnDVeHBikzlIs/GGZ7Eg98hh/XTKPHQ3ujHyF1REthC7NBv4+rJXLfXLTYM60KbRs3hf
NpnqwNLTO0BK6gchUPQ9M/f6tjGZrwK83m+CUrPQicw/WZEJO9+I42+zvkwQG68b9JncgjZElVO9
8QLv3ojyYFME/Wj3AEfsWBnfi8EYnbKRxG2XyQXQlLK204j0iUZj89CmmbhVezj9hknUWk7U9rbq
AglcWtPyI91vKCvIr27YSjdWaXSWAylT+71OPUnbpAisbzTmTq06gsWTBHPHlOjvpG17G7R+8ttr
hO9yV6b3Y0z6Vltp8NwMAhNbTdc59DINJ1Nr0QGfHH1F4dqXbjr3pU9N6+QLiMiNWu3yWwfjFjni
ZuOh8OJ4Fk2TTdaM2l2UBsl94ouj0za5hbxqXm/kNMlffdkoTqOJFvnkSumx59TYYteLPHwCkjQp
zG0DQWi6HsgN78RABKpQRm9qXP82yjJ5MJtGcahnyb/VwjN3auJ5e6SzujsrVMxNU6r5rlezfBPX
KFYBka8e46IOOUVevkuLqr0JoFti2H2s0q2OUN7GIDW4rTT4BSkistA+CTaxGL93pdvs284PnoQQ
8TL4ZrxXWe+kiba9pZ7twcV4NLJo2Cd5WdjQSvo3UihYB1msNccYfZ9pVcncZ5XUbzKpa7dFXqo0
oBEQHtPOPwZKle/b8XeLOr2P31aUHTcKoNqVssNSXkIVESo7sh2GP2YBXuxao9OzzH3M9Gzi9mgK
u0p9mNLF35lb3yHL/ut6EF6KjVMbHEA5MxgXE1E9uI/SY9Trseitg1IAOMn66pCVLlFBXoOZLF1f
6FwBqwFOrZLmfYz4TRnKaRjQ5E/UZiuX0lPF9OXKDi7Y+EMzBWKbTiLKgB9tCKI05ok5hqcgqezO
oBIyfLq+ZQvfCH48DQgUzB5092e5U+6VqF8HDE3mmnUTWJ9BFYZj79QGNZn653+wxaMSypKJ8WLe
ae9NwTT1IQtPbWxAt7njT+QQduThmzRfuSgX13Vma3KVs4QtSBU974jdJwXIGMza4dexFelu1Hrs
wDmo2Xmofrm+vIVcY2Kyp+QwJRoXhWZBHDylHsLw5KfBXnTvhiC7Cdy360YWXJx5HzAfHKuJsmR2
/ctWoIQkkCHzYbDgEvxr8afkdlvXWhkMXzM0cz2zDUwzznE9Rfplml9TQbXd8pOWrbQDF77Th/XM
/I9hISkNUhEPH79ltLBzeHkSZjE076mSv/+HvaNsDqSWFtQFAEMbEj31GZk8oRExAHpPQv8T7Aj+
c1EFcIwo+ZrQ8oJHIGCok2j/oRhRZh9LbGAuhkc3PHWyC2wqfAhN8Yj01srLYc3MFEXOfF1SWRRs
8Owhg0p5QUtVvauslQO1VDxkMcRzAH4TL9ksw80gxq5hLg1PQy7F3GtMe8oBxbRYG4f7JlNah2sw
ArCeqIkTNom4UXsr3CRelK3k2os+g6gbkYR6pjlXD+u6SJDDjvX21VMS3cvNsxudlOAI6fGKpYX4
CzD0X0uzKFImgj56ZR0iEcnEhKuqkRNxz193y+mimD2nMUIPYGJUsijsffx8Qys0bgUf5CmJybp6
xxd+jI27nYBcldfaTfKrWtNfW/CYqSPA9k3fk07LR5Nw7dZSFwv+SXfVG5iWX/qO96ZWrn2pRTvw
3TO6NrGwGrP9k5WYSRoVblexKjeV+V6TJK9NaKzZmLzlzPuTsDXSMeYGq/vSVlsICoKcJ+1K0WP6
pbOPRKl+Chwa1RrUSj5a8Qxf9WJXCU6aNtIx+R3VxQ6VixKszXVvWDKE8gSsSfT5pnbNR0NyaVAR
hcaVuPsjjW+y4GfZbox6Day74Nl/Ol7cVFxVF/e+2JReoo6wvXXysHEt386StQRpcSWw7k4zVCYV
jdkNMkpxKerR4J8CEFG2LuYHM0xfFUM4CPlf03wwBIRa+D+2ZteIPBRBVHJvnOIW3SFrUgPKB8Hd
yJo7bq9/oKVAyPjcpG9Nngmz1uSQZw4nxKFXa37rIytobiwS2iAb381KuJHTbKP5/m+5Erc9tU3b
Naxt64rvker+fT3qw2+YHay0pvQLLaR/aqVWd8rU3FZB+sRLZC2HX/STs8XOTtdYjaHpZiKRwtTv
4prnx1iZwsqWLhqhkk1RkesZhYSPOypZTSnKXumfEmbcAaoFd51nrZGRLbrjmZHpR5x9toaxZKnr
Gv8kFidF+e7ryl6WE0eSX677x1I8ojMzUUEyUnJRX+YxKOfeAFNjrod2okmMdm6T7Ot1Iwt3Bio8
/xqZRYlMjBnVh4R2ugK16iQGN4JwJ+SHKP7eFD/qdqVzuLam2VunjorKCz3MZeInF35GQ9prykoW
s7KkeYRNhDE1UcxmSZq0GYT+AG3doRCbrRk395WaPJeduqOkshJvp52aB/aznZwTPecFaI2qjzAr
fPOUxg7dkyWfwrTb91Vhg0G4/uFWdvIP3c6ZF1rd0Ogiml4nbxD2mTD6QPFlF5KVZuXCWjM0c/eu
cXtiE4b07JfrP+kmVZM1UqJFG9MIHEPF3IvzDnZppF4d6gKXiKraQf9UDF9S9+8fCJM42T82pt9w
tmEehOV1b7ow1FqZk7bvo/apanbieBt7v69/moW08oOlWUxVjMrrtMwjje629QhTEShfWWqdkBJS
5Y+769aWwtH5umYnGFyDFkuCGZx66S50f5jhZ8guEY/9+R/MMJNNYgmNv6jPQmvRNGZhjCiByYl1
6vzsNkPmoxBGJ4zU79dNLe4fM+50JCdlh3mxImuTIa4bKziVXTJy/cr1XVtTaEfIIL9tS49yG1C5
leO7dHVQWjJkhcr7ZRUmymo1FCm9n0x/hBJiEDpbTY2Vs7RohHlpUj+GxVA3/+iDUFel5RBpwUkt
foRwL6Ttj+tbt3iQzgzMnAEkdKaHJXS4gWccpnm3yNJfkBXZXjez6HOTLhTjIoAw5kQEo9YaGcMO
PGfGX7I2OD1aTKX+JR3FFUOL64H0AJwHVH243ccNsyrFy7kbwxN9f0RhKa9GkqN1azDxpfXQfwAH
R78VMMTsWsqbvnOjpAtOFbRDFEISYPyjtmkq2b6+cdLSghRGX0S0qoHrzLUwlDBHz76ffNtv976b
fhIqcGKtECb0OamsZ8zsR2jepv6+i0dkFAe7SIz7yO33TGLtjbWJqaXLkkoTaDyY7RC4nn7vWVS0
fF2PAtf0TqOoPCpNN2x8d4AgXulu8lrdWE1+8tzmrWm7w/WdWDrkf/j2gc3LECPNDHeCiACQxPwU
R2WXdP1GyeRdLxsHWa5fym6NcH/N3MyRRjnpzTzFnA/YIO/6XaQLG12RHS0ZHmm4ba6vbsmh4MiA
tmfilGKO8eO2Rm3ObOQY+LyKwrdCiWgkR9QnBVtr/prGgg2CvpmnERAlXpYz360jLYGbnmfrUNxG
1Vff+nx9KUseS1maFHSan+Ax+XEpkO0mnqkF0SktuMbU/laVnnNzrb+6FBknTnLo2wBV8Gb9aIXv
Q5ZrRtFJc3+k3td+2F9fxVJ2dv7vz76/10RhQgU3gqXirmOUvwjfYwbhveaWp2QurM3mLn3/c3Oz
OAwdyCC59bQctbLD6s1HEHGk9RmtfJy1bZt9fN1o/DKoWJaZ/y7HFHDr2/V9k1YszGdgU3Hq+WRx
BMmmdajb28i6Fdyj4L5mwa9Q7J02fa7Ln4p1bKSdIgk37dqXu/S/ibp7GsCgjoG862yJ2RDyQjXG
+JTnb+3wXCo3svbXj2DufDiwpt4FF80cdh16QWcVghCfgriyayFlMAndpnTtCXzpg+heA4lHwAe8
9cWDTvcKfYw0P6Zs/JS4W7qFT3Hw1IMjT6obtT5d/3IL+wZsiKgA5xwI+fmHMwxhDHI1zE9Gc1P6
lt00vh0MK0n1ohFg5PBZ8Uwl1n08tpkRBAKShNnJQCv6EAVx+6YGYfOqdoW1ub6eyyNFrYQSIDzB
tC0YU/1oKpIgToHWPz9lHlS9+nEYThkd3zW+mYUVqaQAXE0i0kcX9KhAeA2j6JG3bgX6vwWVYE0q
y401SvXx+oIWLWmQoZFFTaZmGbUmhommQMZ5kqnwREyJwn3odGBLr5uZ9uXjuxT1tTMz0wE/u+Fd
I2CEXcFMlH8uyp4WlmXL2qMr3grCSRFqpxtWngqXIQOLUGQi/DaNLauzhUGzIWbJqKanoPzlKeOm
Nt+vL2nBFSYdMYN0ZSo7zzGEzC/2hly3wqNsvaghs5f6j9oo7LHbXrezsJAPdmbeDeDESpoKO6re
2Vn8VuQrBi6zEl44zOoTc6AzvKjRph6yKR3Cx1QKCj6M6eRIA1aV5FABtJVyrSS8gGjGHp0O6NKm
V8480NVZpYqFPAn6SkzSliBbkp3EgHedv/bGVyOGnS395OZr3H+L+0jddjq/hNk/d8yZC45yk1iF
FTEXFsHPKk84lr8/S1wQ9D5okMFMMe9DEISiMA4Ya4oTEb56yz8y31IdpXRYY5VZOLUcVhDhLIYm
1vzpg5Bd5qtRyHPba9/qOttGinXLjq8E1qUtOzczSyDqpFPrscVMIchvbaC+DM3aV1lyPpnUkTEw
sPws5mNgqBolzDJF81GNmOZT5E0ZWpswu8n84CgpL9eP0uK2/WvsQoFezHIrzQyKpmO09T3tCxPW
dtup739vBmIfXnBU1RmImJ1Yua9TMeupMqv1s2WUe6CQDjixlZC6tHPMkkH2Q45PK2e2c4EYtG2V
8XEMGfxLyViomzzXYn8MLWHrC+Fa4rC0eZPwBlcFx/cC0ak1Y6w2coHPmUlo641/kIX83tTWZsKW
4irFg6nPMgXvOf51DMzQGMwejyiFTdi5dqM+NZ2/AQm0soPLlgh6BpMVl0zKoxojL2sgOuN1pJCi
ZRfUt7Oq2pv95+seccligCvAj2OYEO/yvJ/3wTI3G2oAVN5pILamPK+Vcqczo2UHO1gSq01ADSv7
D1kERpmuAMSpk/RNX/Qs4km5wJBfxjyvZd0HyK2mxa1vrjFCLbnFuZGZs7fioIdxjZGx+NQaqOy6
R2NYSx8WjaDTgXasRLRTZg8z6CblzGKS/9QowWPTD8cm7U4tg/Qrn2n6d2ZpCqKWUJTBncWNONdl
FAa5MEGBYycXKpgskU0v3J0iRKdR651hmF4aqpO1DcTbDGa43UaPw+31H7F0rs9/wyzo+qoWWKXC
b0AYKMzeBDXdGaO+YYzeRgvjuq2lfeUmhNQFqN9lIQjWSGQ4whHZJSl56nr9XoDYrqJDcd3M0j3C
rUtMZF4K+sHpZ5w5YjFyb0iU6mhqD9Uugufwt1xqkHxfN7OQZGqgyif+K316wU87e2aGsfgeOB13
SakScDNpn+ZHC1EXD0C4D6eclr002toE01IQOTc6+1xCLSe1jJLMyZyQxqlP0eyt8F3HF//Lx+IF
Oi1QmVBGs4BfJW7qZX5FOcfM7n2BV6KVBU5gNX+fOZPR/mNnTkMJcGBslJbWIoQAG+hsN/4abdFi
OLS0CUgBPxIf6+JLCb0rV6N/6kX9Nh/zFzcxH9NGsMXWO4EM/MSEBRVW/RQhGyyExcoRW3J7asbU
2SESk6X5a14028EVI3f6Zv4Dz+0T9Fp711TWCA8X7RgwsVFl5QU8Dydgznoqxx1MWfng1P3vvn43
8jXxuQUjeDWTTEwigt6c5wFZ6LUqqqe0lGTYjDThOFaItEX98frhWvBzzOhQoXExQ/Y2+2QegOFE
kdmzoDcYPeiBZemOJzx5za/rhhbXA5YH2AgA7otBijb3uyCrQdlMdOBeq+xrSXPkSl9p0C6aAfiF
xjDM9BcjDrLfh7U8kD6hG28bQ818ys9W/mu9ZBI0lvKPlRnQJu26wguigJq+VnE1Wragg0NP1y7h
pTcVvPfMgTFiTnVqPiUqlODDe15yp7D5YgnxrmhdJ1bzDfTfdsusiBS9SHKBIvTT9Y+1cFl9sDu7
mD1EKTWt9gES0V72Mx88/aubHdMReL6/Ft8XrhGK4eRqExbhssg8tP0oFC38uFQsvsVJ6lRB9/r3
62GYjv4vf4JJmXl5UyPVp6uj8CjVX0tIn8XqcbB+0C7ZCPEKY/jCgUKJmS/GiBSs3fMDVRhlZrZh
4Z1CjzTQhNXF3Y5NcCjG0bm+qAVXn6KcbtEFAL6pzhaleirv+0wFkDJU22iUDg31S6vQttfN/CG2
m2VPH+zMrsJUr5s88xT/BFjp3hU0B+a9XS9W+6B4Bvm9V6TYUd3GaWk/U505VGbu9Nlad2shC/jw
K2bXZB1CmMJwA9cXVNBqnTlJRM2xv43GL5bbMXgPEHF8vr70aWVXVq7N0KRhJSWjFJJ5GHplB82D
h25Q39T3TSnvtaw76fXKS3bhKBikASLoc21CdM4W2aVhUae56RP0lU2UV5tq7cmyYmG+JIR7lFap
LbKN4J4uoq3X79f3bNErKQwzv8dMGzW6j9la3lkQQynw9LjD1lNujfhFXeOqX4hO0yOcnaKkTsln
Fn0LoRTgE0lIb3XDO5iD+znv1degVWu7G2r1GAre2ktlySR5rkoCyqjsRQ2oQzYmN3qyGEtLvQdz
sLyNz7mYBsUKJ2xHa2d1Ufb777eSmGWJEiWUS6KbslLlCv4FjEKpk5c/KLz9cL2VeLX0vSDEh8Fk
QsDyx8fvVUlwLTBG5YF+/VFbAqJgrwwirKTwS17Hp4IqDVA2r7qZXxsZ/f4sTMnMxLewvPGLtWnm
pVVMhIUTGcA0cjAzUAMMbVIYrx8LHXThkNMNBW9+13Tu2rTLUnw/szQvNmWjr9ReBiXb1Fsfq6c2
qR1Y2uxYW+mxLO0ZQBW0OAGrAMKZL2kQXb0dOEiml0Woog7mrY+q38pNvxTizqzM40GixVaTTE9F
w4zfZKV9yBrtgJLTixeZB25Tx4p+XffqpQ0EE8hDHCpBdH1mDqePWURnhDqx3Iy2JD4kEtHbqGxT
2v69oan8o04wn0sWolaIu7DPMORq+Y2bea7tq8Ke+YCNl41rZbSFVVGzpbczcR0A9pj+/uyR6kGt
WJstWuiZP8R2jW9kMupTXvteVt+vr2spK6RJNSUZMIFSi5x5RjKGUePqFbrUrXtnltm7VjSOzwgs
GAuU68dTW4Y3Vq5u66xdy3ynf3t2JZ7bnru/HveB6mXYHiltKf1dQtenE29rodum2ltRwk7arbjo
wtlmRgqWVTpNrHg+/VWlndVbbgkIwdAcIq+tdtomttYKlItmaARPdE6E3Hk1g4G9PhCjkQeXot9I
jYRstHvwVWul+L5w4AhRk6LB9ESh9PXRUZKizSu+KaWnKHG0Yu+2BwC+rW7aWZYDxV3Dni3cXCbP
RxJFEgsJtZCP9pSkqMQqVSLypswZwogSLxBF+WD43qE0Vo7comvq6qQgY1CgvBgvy2q3LEKriE5i
5kGpmjt+bNl+KzkIQ9oyI6xWAzvBe6Kt5QR/kLdzx6TcO2XdkK3yx8d18nw1/EpOoxPdIOMW6v7Y
9stSva3jvgfXLyK9oeQmhb8sc1xeosyHN5Hdat1wY+rJH8HnOzcoQ/TZfCN8BhlYgVDSrW2Rme++
MeQ3TadC80sP6u+frObUeIYEG5jABbdXKpuNZlZ5RECMPmXqQFtGhSsqW+vJLCXy54bmsV6PshwF
Hz5OoVu9nYnBsSqCOyO6FzNI4dqDpOZ3ZZduoBzfwIuxE7T4WEEQcz18LZ0zPJ87FNpdjsLs2aKU
hRLjrMmpScabEn01wGqevFLsWjplEMHIKv1tOjXzcBwUquLnkZucyr7YNXGzReysQ4Sn/0356qYr
xcQeEmENmbUwdQHxNGkYMzGQqljq7LD1dI8LM7RiBh8zR4E119PBHEfvWpDatXEDFZ3VwvgZ74zi
V9DXK460+IEZwmWOmVcuAzPT1p9dQrQOUUMMveSkWJWtNukBMquj6xfg/2L52JG0RlNtWzVvRrn9
kg7yrdmH95BQvl//xEuXoWlOjWf8beId/fg7agjUmiRK+cQFECXVKvOt4NX5NgBTZPuekv29SyGT
NU1L0sMirs5iqpAidFpZyATVferQu3MC41lqP/31oqaqj2lNdHEEjFlNxBLTpB96AncV0ryiD2jX
kwIOrHxoLq1U1hfcFzNAJqdH4CWzuNJAPKn1oHlC5TmQtK2b39Xx7yK+b5JvcDs511d2ScM/MQv+
a25+R7hNWZaeizlTfkLmrCyOErxrfnyviVDa9ffBwGDo99xs7GF4qb3noe83Kfxr3ffW/Z3qO8H6
ff0Xraz/zzk7d2QFDoRSiGIAnOhdjE+1CUfFU5s9e+7nWPx23dgCbvbj8mfuY6RS1epWgDWG8obx
a+nd5sM3UXjPzdvKrW3BvY2zynYhtc7Cx7g+UuCxU3UlzVk4NHwE4BoUcyj5GtOenK15MHQ4xao4
PkVaA5OysNPE+BBZ8iN9zsP1FS+E4A+mZndlAyOHJiaYEuPbJKygkjzW9dt1Gwt5B9m9NkVBCLIR
M/i4HFqUeZBqxKIc1Stf/2Z15ma4i53KWzG0tBg6XYRctHF4XM72LbaqMc8yOQKxpW5i7z6bbv5V
Qq5FK9zQ9FzJ2S6gW2pThVohdlzSXsIAsejE7Z2qr7jA0v0xCeDBzcOYAJOVs00TJbkdUs+IwCOa
d40UHDOxpRfPoAKD9DxoHLkQ4FDzJDss0pdSTx3Y01eGf5b8EKQiKqgTt/kFwqpQEdzouiSGIaAR
d/B8aFvm+aFdTyDzqPV2jR1fWjrsVH7popP8TGrrHz1lAnYoVp8kp7Az7rpEt00veYgjf5uqxu0E
bhX9aJPyyPCN8UbJ5WObMrGott+1Onyr5fihCfJtruj3emGuxPyljhYeBQARTBMTI/Ohv+mhJYuD
G5/QFPmpF3XNTQqaroGM4saLxJZZGBXhPXEI9qkU3ulVsWeubk1C+P/4GTjEBHpjm2YH1icK5Uqh
xSdlCO8FGMzEWNorPrEpTHNYlfwHvVefS2N4jJL0VR/a4/XDvOT9tJM5yeg4gyWb5WxBlhRFrUYp
9gtHqR9SUIVisPv/GZkd5EqFJUeMg/TUaj/S+iC0P0d55V5dCkrT/A0T5VTmL8p4RTVYhufpyUmm
OikWd4NgOaLeH4T4pij1lfUsfrVza7OMoW6rXi1SIzkZ/jdqOUCSENg2RLtVwHyGvuOVzG8lN6p6
D+Zw5U5fOlTntmd3Wl6ouZjI2A4baETVl9byHYaDbB13rcLXCqLi619v6elHc/7fvZ3qWWf3l0GC
LfqlmZwgZdv1FeM04ovUp9umeTKRVxqKraSONrOtK9u85JuaDh84R0O8VBhvy8wz4klfOO51x1Ru
hvi71KzBAZYch0ILPsOrhQt3trguN6p88IhRxVi+jBqKGal0U0P2a3u9cQxcdXN9N5cWNXUY/7xg
KEjM7MV6bdVjQIOx1Z7b7ChUz264EueXPITwPsWTP4QZsyTd7QM581tMpJ7POJe2yRvhiWQe7Mt4
Usp2m4zJ8/VV/QH0zB7pDE//a3N2IsK4NYCa0QRmJnMXpwg66sbem0jFqmgbMYbl8RJvkngDgGuX
FXCm6sGGZyuPVTIHE/XHeHSYz9uZNTrDtX8HaPuYavmG1Th+7f8K1WgbyM1t7eaOkBQIDdWQWlq3
imscC1Xfism48qUWT/mkyAM3Np5xIYYuAwLzWprBJ10zbU05DuVga3W804Wn2NhW1VMt/Czj2hbN
NdOLX/DM8uwLKhAKgCeh190IzIIWdml88vpTXp3crHb+XtKWR8L5OmffLnE7XfZkAAlJ3b7UKOm1
UbRWXF9Mxc+NzMKW3tMCQ4eG0qYeHdJKt9tSsyO9tINAPeqJisjM+JWy9KsqF7swMZ9iDdCWpjh+
z4hIp3++7rDTMbvw17Mdnh3DNqIgZMb8HCO40+qawtEaJ8TaN9Q/Rk29RurIaNjVMGsdV/00oP7j
xcchandR9hMtnv/fgmYXeRXVWo6UWHASmlsl8UgjVx5TS3U43IT6H2M102DXtOCza8CDotMf4cs7
ebAztuVXN/xEbi66D730lLYPpvYsjBXiX69t/iWJCzvOtiqcbypa3nG7z+KvUvaj7iGjW6m7LrCK
Tv777w+b5VDBYCReMfDDIv2hzdAgAzjhlSdxOMrVsMkVoA3ZqZF/jPkvMf3eFjvf/R1Wx7Rdea/8
Hz7+vz/kgqMIgHIqBXEenOJRcgpBf+hpwNmBlO40NKjGWmRCEvoWtdwIfb2Had5R+blDFB4kV7zR
hOrXdZ+YXOzCyU16gCDcKX3Pk7t2gD4jH0DmVgPqBfURwMmhg5ak+mvt7SmCnBmaucaI6Nco9eCm
VHm4SSkKV2l528A8cX09S0eKbiZ4ZghV0Yif7tYzD+xDwfX9mItt+KO9/VTpnZNrkLvAHtQF3j52
1xDHi751bnJ2isfB98qxJBLHVesEzc4yv/XUEmrrKULTqxdB60T+pq++9sEOUJcjC/1W7x6qjIzF
WpNwW8zEIF+diIbpfzEt83EDJAt2y3yCjqXjlyHfQ3BlJ92hyR81RGrb/Ltaf+2jlW7l4qaf2ZwF
ljSrXGmMsKl1OYpJppPmb5Yu2GNVbyT1pfH21z/yUkJG6jJJpVDwvJjcq6sm7I2Bj1zmwb4t+k3n
ahSpunt9wvZE8uG6uaV8DF1Sk+NBJ4pJ1Y9bmkYCL3CRMyuHla21ew2scJDurhtZdqMzK7PbD1dQ
m4aa/ClvczsenlX9Nk2iPYMgffmSts9q+OjKd1DrwQ/7Kc94jFbPfb1LkpXn3mKIOl/uzIOqRpTh
2uKH+P53IX5qtV/EhCD4Gg05/J6fC+1UD3s9/AbHbGvk9oT5hWdqZTem9GUelxAb4XfQBAfqMduN
sU5HIWPy5qSkT2L9Kg6VE9aHMNRsyDwdy4XhxVBtXX8K/ZWvvVRIJ9efIFzgWKEEm5k2x3wMvHGC
VsVdsa1VyXyu2+FbqOWJjaz3u64X8Vb0JXen6dCnynH4Oxjk8qUJ0h9dWK29rRYPF64HnmaipJyP
VhldbyTVBMcr1XJbeOLJD8yNQMoclNEuLqNN066l6guzuWiDntmceTyRpUTRBOihIf4PaVfW3DaP
bH8RqriTeCWp1bZkyXGc5IWVzdx3giT46++BZ+58EsQSyzOVl1Slwha2RqP79DnmAZWzVZ9qq6wA
MbPC16TrfSNPjm3e/hyTYKuUsa/2gV918WOvawsh9tLwpdWwnF4rBhF5GuBKVm2Ao61dCp5RK85W
g7NVqrf7O2/2sF8MXYr6VNIXpNfgW5Q23laAtltO9M7t7Od9M0vDkg6Z00eDkjARizXbQqd+xr5W
HdxKUHuhAhVx7LX7BkWEc3OgLsYl3VJmUXc8F+1lcVi8BHXxJx/HXRSUbsE7MJJUhseKfoXc4MJx
mrWLrJWiA2iMK1l6pzhEH7IO3bzPXcSe1Kx9LJTqO5r1V3mWPiik2MXpBC23/wKJSYEA1qBZhKcZ
NvO1zy5tqyRqAWizRtNtPJW7GkXgDkWwylxSCpvdMRemxFJfhBxlpJaBEeGw6Blf9So5qxPz+yRf
KPDNRWroNRLNqcCwgvL82kw+drFRKzCTFp3bxg//0sBplsp3Yn/f7JMLM9I+KTjTKkJhRgu6nykx
3iEdsjCS+S3xz0jktdHDIB8meDQ0pj5FevSoVRB8hjodFHsVQB+z5m1K+ark4PG6fwjmBoc6AaRc
QMQHwn3JmXQDSdR+AoAFCO5DHDYn7JCFe3xucJcmpGUKrRKycSbDNd4FDzSggkQbNHv8mHPmqUb6
Fy78SMC2fn9kc7sD9FYik45u1Rv9szIEC2gRAcASxMhATN1K19lXIwsPQGosjPDWlAaFRNA9IzMv
WJSkE12AfsLE6x+ETQA56Un8Q5CIt4F9KkvHWvD+MwkWGEMnM2Dw4DjQ5KIIgXolTQSbC3gAoLz1
B4zz7sRB7lpu2uFNUSs3qPF2tuJVQpYi+9mBQpbPQhBCBQvK9YmzWTdphtClj6yh8iqAMjxlqPQN
ooNGda3KrpYs3roSjBalELyUUGXW5B6aERJAYaXhkVRDjRhsAWBdS/FwXkj+zY5LcDeA7hRoSZkf
IBimoAb3BboxORjLmNmsMtXYZ4w+anxJ2/D2OGBEF7ak69SyyETNBn44tZN9YpKHNNd8SCquqybw
4zxfKV19avJ+Adg6O0T4fbFjBOO1dAqn1Kos9E9Ar50ZflOMQOiGg0vjbp/WIHu6f/bmVg1qFxaI
5EUiUH5DT8FYmWWBdjGt+kPBDN3hpIND9L6RW9cF3l085z5ag5UbIJzWBGodtXiom3wakSSoUxAp
L7HLzBnRBBhJkJZgD0qe2dYYH4wOl3XpvAA25pr5EpJ/bq4uLUiX5TCYaWDr8P0TusGKEgUlRB5x
oK/uz9as3wBLEiAhFggJ0I92fXa12AwV0CIjD1Am7kj9tvmaN9y3IBvDBnfQTkF34GPrqsaX+5bF
AK7vTw0InH8MS1OIjmo1m3TEq4nerKrccCPlewREcjWB2x1XgQUpwPsW56f0H4vSlJJODZvehMUq
Nr+wvNnUkA1M0Pa6YGfmhXo9NHHWLwKdyG6B7OEwlOebOvyiJIVHy62qvUfRryZL/Tp7GIyvaBB0
DX2fg9nCYKDcZjs7erk/4rnTfTHHcjdjaTfoqFVRSbChA+cqg3nWCrZPm2zNam1339bCelLpEoih
pEEHXaQ06UHlj8hlUrD0B0jwWNN3ewkfvbRvqXY9x3Hbh0Zp4l0w0WMa/1W0BtBFbNjqNwOXVFCg
7aUQaK7f6hLSdtG0FBzFkHLTtEHMau0r5dvYr+Pq70CfewfXbfBdn55A1+NaQ7ZwVhf2r1xeUwFK
TCOCIVPQ0PanSt2N7HR/EcWhu3Mo5aRYHf//oUTI8jU1tB2ofLdJpLojy3xmk4WTMu9G/3MiqeR8
JjrqgeFgJnv1HWwhLu+/3R/P3K16eQAkJ+NExExoA2o2olsuhMSBW3VUv487dMVEDy1xDszongf2
X2BUhAvAywq5GYxPhkSMTZmQXNCy6060SSGKNan5pu17byhKb6rWqbbPwtjv8nWiPzjDQhp/dhnR
SQKFPwS6NxTnk6pCRi2HA6LKYYRUUZB6JX+xyBcOUMz9GZ499iALQNe0QGvLLsawY2VMYuT8ArQx
qV+rsncnpYQm56NmvNvl+b61mawt5vXCnORlajNPUrMQXHv0JSsATwDXuQEwR7VX9D+t/ZQn26Fe
eIbNetELm5KrCUvQkJTIcoAjyN7UzqNWm27bPZl0IRZbmkpxWi6uDSPBY6zWYKcZmxWrNGji2iu7
pz6nZAfVGz9qUPf6HydUOoJFbTAlzpHENKfpWEDCNSzMU6vHezRr+zkeL5WibFDD2qoj9+/bnj2c
6IBDCQyx/E0jfAGQuYIedxzOovXs4jFExbp4TqMXyFGtneBX+XmuNGwe5PyF+jU0AOVcKVBTWoS6
OhhmQ3Vd5vTnkCc+khJ/749r1qshMSrQ6mBLU6T7oVJLKI6G8NMdyd8gtunmVvjrvonZrXJhQtoq
DkkgslrAhGlyV4/PzuRsQqjAld1JTb4a41JIM3sELuyJq+liayapPYUtFJafaw2pgC/RQNyBrpfZ
WeeuOLxhxY0gWlkc6ahBPYxFKXfgTdCsQ5mDime1QU7//uzNuUfgvoVes0MFYOt6NBOr7KQrCMiu
lcLVGrbiw3cStu5k6F7aLsRFc7vh0ph0BZV4oSRaC2Pon1g38ZE4bHV/OLMW8OQROqso8sjUW11d
0SZzLNyiCXVzhjb7ZsFLzG03dGlDwhCpDGDnpR09Gb3VjBydiXH+t8orb4CYGbqd3RRbAYIQerJQ
J5tdIKG3gxcJMKtyQgGiD0NsD7DHsSpB/aNSDS9xvpWqsYEG+P3Zm9va6AMQWS6QcIHg6Xoz1IFO
sizFe9EazBXpRn8ybLDbxF49/LlvaW4WweyAgADyFnihypZQ+9CYAler9abXDgm0HZ+K8qFqBpHK
PkRRurBs2qxFvIQ/SJ5AjS91WtAyC4K8TNLnhDMF4LIMxYkQaqE4f0hhj8PkVzHaWJFhf1NBUPij
L9DyEZlBvcqmAc+wsJ+8wezUDSR6hhVBg6oLGHiFniU+HGPIcrlTmCHapuofo+QlIL9V5YN+o3Vb
QkdUBHTFzwhzvvdVMC3skbldj/Q3tOigaw3uPsklVUnHTAv8Es8kAhuXAro+LODn86Ag40Bwgwo5
ApybzJZeUDZCtj5FG47V7pXarFzwMCQLRby5LWg4aIsUxHn2jRKYwRsjBJ4ALUdKslcy4uZ9sQL4
0p2qJTnwOQcLGThAsGwQp4H38Hq3245gxo/M5FkxKr4drawEQUFgu4pdLSnUfrxH5McE6v3gZwEt
hwVCiWtbemZbaUYMYKQ7QBvNCbsnH239aBoFuKQiZ3BcRy9GlN0DtoIOKpIMY+t8w1R/V3hXeEpv
lH6LXsCdTXrDHfR+gqJIBbkvhTYHajiNrysEDWhdM3zL4jJ9iJuG7wGqb1xkzdO1UQAQR50y2gRc
6QO0RDbGsc6670rPowc69rmPZ4ABWYoY+GmDOU8OcoreFDn2cw6n7UHi7hv6acZzoxQTdDLYNzxX
fnKFp2c1BPY6QU32gTtWuuoAbkRbIsImnv5SeB1uuikRzWKoURd8wnNQG1/6qEm2vc60x9E2A9Cc
x6YLYrkDeFKsLTRYTbcbysy1szx2uz77rlD+I0KPlodS1LSO0q/5+MWZTuUzNEM7e4NGWr5OGwby
tGJyoyAZ/AGlXlCZtj3aCblXhqYXlGD5Ax36poL+tl+3wF7rpY4eAANP5FLPSq/VOmfvdDU8HlKq
66Qq66VjNLfrwFKPvDtiPbS0SbuuHUuFZT3Q8pkVPId2+GTxaMWypQLT3DlCChWlLEAdcOdKVy1L
ylBltAMAXABZCuCjDT8qzTVh2/ue/CO/J2/tS0vC8V7EQxaYYwNzYLBkhceEDYrLiLYLQOhp8tgz
tMRPBYExhG11e1oNtDtEmv5mRaOn82rbZblPBs0fhiVPMndxoitCgFXROI6+vuvfVegqh44wz8B2
8rNrX0J61Kp1kJ5DNJjen4LZJb2wJM1AFhpxpNVD9mwa3KX5rhsFXNq7b2R+QTEa4RYBlpM8SDtB
jykrWrTg4IEXjL1nV6Eb2zskthYsiR14u6D/WBK3zcWCEktp4qCEJcCvFA/dMo2XxBOYroMkXgd6
k4NTDbSpYYUDo3Ck6+4PdG42KV7P2LRQgrxp92RlNrG0x2trQqOcBmuT8Vb2Czfm3Oa4NCItWcky
rc3CCII1muKBr/qrltHVlIMbcQjXcIkLO2QGHyNoTUHjrAGCZKKt+npOsw5j7TJI7iVa17tFHAzP
NCLlroRq+UMJ/++pER9XNtHog8qU6KWt4T28ShmHJzSQWGu9TrL9iNfppguzJZGi2SlHDyoIypAo
ubkJLR0iEJzWyfNIJy9TSj9WgLJOX+8v7Ny+gl4LnB4uQSjniV9xsa+yIoA6aYMHDRjDMqGcO3xB
dPs7cyaIZneGdQxz1m9UBDKPllWYC9tqZsWBzRGavWjKQkOWdH7yIKjAmCI490HZ6Gq99TgFyS4o
zG2dQCzEWFL/mumRRIspXvRox0RHElpAr4cb6DSeaB+OqBmD6jMdH6zojUCDOWkPqKARqJC30bea
Nq5dvw/G4MXKvmp+O/oLIjwXpxPqIvFRdZaausVOuz7diD5A3vYhXyeovq9/FuRTSBSGAT8U6luf
Viur/sZjHdXmv1Nr7Ct6vr/ot9OO6TZE3IOtJchJrs2NtZUSYkCNvIrPQ/6rzr9nFGuvpr6i/rxv
6nZ/XZkypQgfTC9NafGJH9I8QNluTZNVCkiMY7+y8LnmPhq77xucyX6jmA1qduR88Fq6KaBnpVnj
6U74gY1HowN9nLYj/K1xDmm3bo3n3PibDSdudgve5PYqABmKEAYUVLL6DetzH5tZVCVAU6Vd4xn1
QxwLOPSGNF8XxvcRjEib5cqS5LYsizMEjwlQhJAKcnWk3dfmoPzSw8Z5zUHb66ZTaX1rHDvZ5Vll
7FLDqnyGbu4fRTA1v0BejyYDEz9PGe123Qlpt47rfJ0r7VcE3+YB9cvJm+LUWgFmZL+GQfgnZbbJ
vHgyg98TVTh4SsZ27WQ1+6bH9peElZpXtVaxCU2j/5KrYzKuwoTGx6bUtPd4CPt2a+HaeAAYsH4l
fVN7FVgZ1s4QOI9xXo3nOs8bPNtId4oc8jWyU3oaNZKvaFYqm4yPeMWFRRodhtBqNsjomqkLZiV9
ZedosvSgINzv+jYFV4sVEUTtDBX9TAtDtwd2ZKP3KbBmjIBUKjT0ddUG7CGPxmqXqGbjhnU/7cHf
Hu6gYlF6ydRFG8hGGiADQq9Ji/6edZ/Vmh92WvCswvsjtQSwpmZweMeubT1Nj8GYz0zF+TYUOTlG
ScNr1xzM/tfgDNlemdZOw94D2vw0gIQZYrKdEt2HFnZ+jhKreWiV/hSRztgUY812iVWOKygZGOCw
EGLBbc29vjI6z0YX5zHoq+bAkK/8bmox+VMCVriOx6R/MSghDxOtJ4/rnf2jthLmkbjLj2bDm01q
8QQrrE7cU7kZ/WiY6pxKRBUH9JP9mUwzWLdTpniOZcTrvKrblUYjez3FZulROxj2Qd+BpFXPg+0Q
0QqvgdheocqEWnypjZ6qpskOAEoLXxl6rxm1X6x0CnTs8MmfTCfyEWt2HilQpPFelVj1UjKmZ6Wz
89epbJxzqpXJU4S2WbcEKf1DYYfqsQ8yZxMHTY7yC+j+KjWs3uqcsQ13MtvLwEG0sbPAfFL1EGhC
wNJARITnGteglMrAIo7uGbtzVTOzoRxc6D8VrpN3tUP0SRN0EEF92Ng1ecpWfakUm5gpmOwhB3mW
MyQr5ihk5fCyW9tE7X3NbNnOCkp1T3TWbOwwK4Hxw7OGcLX26jboPS1JtI1l1AjFcsdccGtL7kVy
2UZAKrtp0uQImO1ao9/qeEPDEXKqv++7F3vGYSOfpQJxAWpUwYR0fTfYTRyOaTHGx1GPrJ+1aUN3
Kh7Ndh/oFsMZwMufGYGzspVu2iJWtCCqoFG/supmb6spdcc8JX7b/0DKwzPBRfY0Nknuaex7ZShg
17a7FYvRgDNM3fQc5crwy2mxYzQrXrfdoHmgS9M89GgbxyKyso3TIQJLBoD/ofPc+nWTlU9d0Oln
5BPrDdGmYN0HRu2P2jQ8x4wQv2qzN07bZhubeGISI7H9HuJUvgUemE2SV+wX67JinVv0Ny9A+BrW
KFrYU0y9kgb6E6/xzm+os9ZM1p4VDskIhzo18A2p1b9AqCnbovnZWjVp9563YPY3GjQu6Vxhm97K
G1xypIm8PMOGGE3HRJ1EweMq0CFy38bdexerhqsk/bAJWsjURikoquusjY+5yiqvaKP6NBRcWYiz
rnNR0ENG1yOyUKAkFEho25JeD2mlVEwNAgVik4DmuUm8FMBcb08YACIU6Wq0BNjID+G5fr1r6ixP
bKUGe1rRbFTe+8OuGjMfia/7u/NmHAgUDcFGYiE9hIhVuzYTqAUC4Vilz7W+H4o11RYSXbffVxWk
ARyERTCENtHr72sBSDHbpCbPRHWLyTeXslvXgZeYJqD6hDwihJ2BXZTJPitQnKlkSsuTrvp5t6bR
Wok2OvLVS6xpsiEDxE0CHokxIJ8L+bTrgYR6MJVDA08XVU9ZduzZ2oZjDLx2ieNEnjGQAIORFYtv
Yj2g5CIZioqhGlPLSJ5r5KT/FovQPfH//wl2AO7EZsV6AGkEDgMhQnc9kDTgxKlqG0AmZUvrPS0P
6lLTy8wQBFGCBX+P/CayqNcmshKM7oMFMc7i0SSetfR0vv08spkAqYL8D4laUJxff77NkzGiQ82e
h3JynS92+TmQgpiiawPSpkWyhWSqMDAqLgJCSIh+7tCB9gPnATcCsJOWaL67HkBPawV9FBARQOax
2dAlmb/b+UFDGQiX0KUhANFyLSWK1ZpQsw+OACEgz8qXuKRl12SifitgmOAwQeYCTuP656fdFKmc
F9pT00SrOkFW01din2ufE33Gy1myI93QzMlKEiqwUxWFG0Gk5zdRXMKWshbScLAIeF9YEOlBHhGB
uCm5QHBIBHqkZMELWmZBVw0CAm5vuiWdA+nYoWVGQ48KrgsFnXcIBKQ9VRgRCRTUv8+d5meBb9o+
/6SLggkdPC+oq4P1WIFTl7aVVuPAR8FYn4MO7Fo6ur+jfTNuE/xtMJc6/6VNJoyhxwzU2yDlQeeN
rFGh1ywznIqVZ+0HGMSa10+dEPF1UTMDTy44XhEySc93MoCLdwqU/JwrO7IqlM/devg8yKMUBGPQ
KIGTdcTgLnI0pjkaBCEYOfcDdeNTUQQLb9fb1RYsGsi0IFxDYlbOS9fxkPVGoJrnNU+/KpG+Q915
Aap8swCgLYSCPbqfYAQnXVrtOskNo8/i9uSg42yVpKtProD0eWm/thS690R8Xu/X9iZaQsrf/nob
bz0AlVAnAm5CrmCnlWHmbT3253AbkE3xOUgw0sbIGsBNgy0ICQu4c+mSU0kddUNj9mdNmX6alfkt
qj8XAH5YADoHUQHK5IhspB2aqW0d9qAoPKf2uP1OQJbyuflHjhJlY8wMEh9wHPJhBv0wZEsTBDZV
6QIU5ASf/P3y96X1NbQK/A8xvp9lJyTqgmpz//dfnwDUnwVUH/KRkCBTwY4hdxkpJEidaRzpocZD
cFgp2bpb2qLXjluYAAs0CusirPzglr8+xQXLA5V3PT1MeCP9aSY/aFesX98fx5IRyVVMeVYaeGvQ
g8G9rPZj1ddjz0z8/82KdJihWpQlEEOmB/SNTMMh0DxNc9MlWXlpLEh5qxrwL4aoFqEcLLenVEqm
MdCdktMU/Uy5z1L0zz6n/FMhvwNyM3wfGoRYEtGZK3cSpQrRa+Sw6hNu6lTEyAu+9dp13H5fWpG6
zXK1Vmh9qn90lWcsdSktfV5aimqcSjsn+PkGX9nZpgwWllpuor2ZH7FKF5ePZhJbCXlQn+j07Hyl
6insH4cYhXJk2bze2CTluqWu8TaR8/1NtjQyKW7rTGMsK2bUJ2Lu1NGv2MLIlr4vhf1VlQ8RnjVY
mGkFPTZjqQVo6ftSPIic90SUCStTTAfDOCtL3QIL35cz6zZlnV12+H7ISnQ/HCryOZ/475UXUQ0U
7ECXKQ2gDbsRSVpSnxznpS43o7FR29/311hyu7KJj1z+xeZyjDbqOHKWpwlounILPcbmkxxMNyak
eBkIAorkDEwEtgd5ME19ZEsMPvMr8Z+JknEkatKEakFhwgohP4YE0H/lQv75vrB/MUuBCq6RtMP3
h3Tb5Cv28r8tguRCVGLEaoquw9OUgfXCz3t3WCqOLM2Q5ESGNM/Q5u2gQeyLNsJf+PdHMPt5wbYJ
JDl61OS0itMSyHxZTXOi9pFYBUBfC+GN8DX/ZCH+7cSReUJmC1pOaCO8XgFwHPcGV3QchY0TeYPl
gUJvNy1pBdxceOIqgqYbYlmQHaMB9NqK2QPvX1iYJUMFyfCD/j51vvXt81MlcPeQL0YaCvQ11zZy
DeyHCBCaE7GfemddZUuYvrm1uDQguVVL77pmsmCAth6rf8T1EtZzbpZAJI+ECpIStyCa3GxCzOBU
nfKf7bAqx40KsedyoUFhbhSCKhEYX3DQoLnyepqiivV1SMrqZNq/XY3+ur8Is0O4+Lq0CKCg04e8
z6oTd3wr3AWxT02/YwtPrlkrgNig7QFkpyivX4+hgM4NwoOwPvFVFB+d6LeRfpu0BecxO1EQfkIG
zQS6V34ZgfCjY1WlVicr3Vdr3VqIzuYuCEAT/vN5yXtPTgvxDKJUpyJkbqKd4J9AZ3p/NeSejY8r
wsDDXSTGxcmTHKDd5ZPWsaA8Nfa2qzYR3ZnOuo3duHdRdsp/qUsZtdlRXRiUdleM4p4oFZSnTnP7
5BgpXl4ueKy5dUE6TRHCkWg/1qW6u231A/RTo+rkvMflo24stILMjcBUEJqDRkfgkqVTrph5roJc
Hp/X1461Bag71BdGMGsCCHucE+Q9UMC43r6t0US9U6vlqZy8OvmNEC1flOmdOyLoKf1/G/KzWFSM
C5z/8jTpnmG8ccOvjVWgL3E5zS6G7gCei5cGnjLSeXeaLONNTMtTPgDv51tv9zfw7ShM6Hfa6FxG
qgiCIsL8RXxgAJmV1vFYnFSIhcTQCzmgmWxaGoRY0us7EExceIbhchJ5YBmrw9Sq4WZMihN6Qs3c
HeNV+43TbaZtF4Hot/MFU4KlCWgwFVe6dD7CAL0vDGJAp3xvK6uhWNhZM/N19XlpOahetY3OkUxQ
qse4RjVuQ8J9ZS2g2W737/UgpCOCoiGS3pCTOtX5PoRCsrFjxgK4RmaahucyUedBvwM4u/A1GciT
hCY3Wj0oTulP2/3b28AePjvZvk0A99wb7DACqUG/3t9tYnakfSAsgkCGgoFXkcslxWQb4B/EPtDo
1zb3p8EnPQX5gOY508I9ebMPbE0BOwUOqA4/A9TO9cYWosyERFQ76+WpoM/v9wey9HWxgBfHpm9Q
pYsSfL1Ru9WQ+oTS1X0LNxtN+v3i3y8sNIGlQmIAFmz1EXiBMAak5CH17xu5HYZQRlKQlsTZFOWB
ayNpGYxAQVXRC6NvlvWaLDQXLn1e2sbGlHbpoOHzjbWy8vUSKdbM56EyizMONjYNpVEpsq7TuNKj
0QzO1rRl4wa4oU/PjlCxpYh3RUOBnNqOiybsA6IG59h2IfHgfPZpZkOUChhNlMfAmozw/XrytaJW
K1tp7XPTPjXAjC6EP3Ozg3ZApMyxk0S8fv351NCTUOVjcGbhnq+b8fNri9gAbhbJbfBdyFesWpVm
lZAsfLH0EvRnpfvpE4bYA5RRQHpDEwf1l+ufr0dGO2bEJueYhF5Yfqk/V33GuwzTf2HgRqmFWSov
GoecQ+4m4aYoPxvm4Pso2aM+icqLoOS5HsAYIm2od2X4QgE60iE24/IlYc65JUZNASQxKO9grsS/
X/gIIDMSEHe25NyGf+iTtkgqceuDEJ9BA0D07yCfKiNeTdJ1hFdmDLJfn4frtHb1aftJ4MTHQlxZ
kc6BSnjTNboev8TFquNeXXz+nF19X3rLZBx4q7bH97tm18U7MvyP35dWAb8c8UBsxC/8qx2tQYh4
3wvNLAJ4WEBjg5AZekKO5ERj0wm6adSzl7LwASLOHkDJQmLvvpGbixlbFBBqHRq4eBrD0PVOaoGN
4hDOzV4UBk5J5zUoHmPIwITrakkIUridqxAAzQ4q9PHQpYXufcQA15byGA2qdsLal9w5oC0nJa5B
Fx6v0mB0BBeWwORjJIJBXU7+tzlefuj6jo+Zbj+VQVSAuUL7ym1AQIpsE0bB6f7kzcGGgZbBNSRK
3xAGki6idKzzolDs6AiHXj5acTc+1rhtV4PJtNVUmMk+BLAcL8JSo0e9s+gDmyKyR8dm8Mnp/dfY
L36KdJhSZk6d2lvRUbDPlnm7R8R6nvRx4XKRNuW/zQA7gkZjG95Hcm4qMxO7T83oiJeFh/eo21qv
NUfL5HC+P7eSi7sxJO3+Oq0Jz1UjOiJCScBwnoHy4b4F8YWLDflhAbVTMDx8lLFlP00nWraJgt0y
EQA+nQlaCYXbEOKi+8+HUpenLSnVzVmEogiY2UEWBfCbfAQ40mtxW2HyMsd+ABuJ/TiZyrRSi5oe
ospyUlfJ2uhl6jRzYbBz0yk8LuREAYe7QZqrcZkRs1exUydeQlYFRJ4F/2R14WNGwcsLCCx+Ogr2
4kdcXEtBnJAJ2N3oqPXHwIjdIl96u4gDJa8ZNA1N5Ixw8+Ev1xYKoHLKqCXRsdanQ8Sj14wN/TZK
hvcpHk5BZKIFU3sCyd5jGw1/q3p8vb9nPoID6QeAZwEDRPDzwfp1/QMgBJwYLImDgz2VPHYjK6eb
FvTar6aW624NzVHf6tps2ycm91tm149NnrWroRra536sk+8gqFafbN0MVhnE6r3JqsLXUrVzn/ZY
mEYNxzUwl3TbBM60Bjz5HYC9+qmmWbsLu7BqQGWhZuvUrPtzkU3WKQLToKe2GX8cIq15QdyJzRvb
o48eVXRcTjQdv3OsyingvX2CIlP4HjRO+SVUgOO/Pzlz7vDjdfcBlhG9OdeTk/E+VZxg0g+aWvNN
Mujaa66bytnWpnxH6wAwDrRqQcvWqtZhgu0X1TFda5Mavt//JZrIVEnLRClUe3ANCIZomfKH405V
eR5bh8rO0gB0scQG83wMoWAwyA52vbIhRYfHqOPwTR13pY+W22pPArBNtE14dtTQBRJJX6e9XZ4S
oiqrHg1cP9O64N/rGCfA1WrRE6maS6QU0kFF2hVoP+Regd1BwvoGOOcU6JoODKYeWDr6ZdI+Ao7/
dn92xCG5mBxhwsTDCbAFNLogjpeWieulyinP7YMTacylHYmA3wkGwKl7tmBqZjQCEguPh0o5HuWS
KbCzkgHbtEfDQEhzN4sM9ismaJP49Iiw8UC8aQIUCCyVdCv1GvqAgfTuDwzEeHkZe6x/i9QlQLR0
94l5E54T6bIPwTE5golrtBCYBQd2YdRXGYQoWLSylMcOpdT7w5k1BJlMwOkRU9zIYqlNFwzK1A0H
VWXFrqo4WUUNVDFaJ/quYuP6982JGE/aDxQeFQ194lEHz3p9bDVW2AygiuHQD7VrxNbG4Sg+D26S
/GyRpKVGA0aHdMFZzGxCREx4vWNT6EhCSfe7DS7psWhGGB0bd9SeraYGoO9z6bSPFbNFUwIoREAQ
IAvEhbbN2iFK+0PU0rXOucsRExrW3/vzNzcUITgKPKKGN71cCmjAUh2OZswOUfKqhZaf9T/y7Ntn
bYiuNETq+AOQtszyU/VK6iSNxQ60K/dV1z5Z7Rnd+/eNiIW+3ghIqXyoHMFlGoC9Xm8EdeApY+Ax
OBgg9O6td4Ymn2jaB0a/yoxsIY8wawxvWECEAS27SUE5EfCJSpiPB6oWu5w/UdAacCV2lc50lXZh
ZHK5BjsBZBrIFAlVQuQ8b3Iuk15kaUPGAzqunnUNj53WqTwgvM6g3IMYSkNfjTR9IX247/Th9f68
3m4QpKOR2BXPBGxHOTVdA+oZkJwNcE+xVyiHxvhhTEtovdtTjBw7MLGAG4IZBbmr68VzwFDPsqTk
h6Qh1TM6kUaPN0oD5gVbG/YRMFFvqWGEZ93K6wcDAs1LrFszo8SdiH4ONHWIqoX0lBz7JjSYztiB
qdrXrFK+gJDor94GC47j9kpBT8o/ZuQilWE1E/iUBnYYcvtd4WCLxgPr/nrd+l+YQJ5c1PBxT95k
R9W676D5yA7h9KPTnTWvKVhrWx8EvQuud9YSXq1oHEFlDFDj60ULW8AQVGCMD6nOH+y6D73erL2o
MXQ/G9uF+vSHI5fOt+gNBxAc1Tc8/MUKXsbnNKhq3R7bQ1UO5RqWBk/J6+Y0qKH9QAdtXDFL8Yz0
CHqSxG2cItwnllmha7FJXzj03leRFlO3qqxpVTLLcIO+73b3537GLVz9RjFjF7/RmEo1K/q+PTSZ
skojaPNkQ7GfwMNsqMUbz6vVfXtzKwCkIF5e4JgWeiLX9vBqdno0O7aHsNaQzwzJVqv7FQjOnrps
kc9aOFB5AVCbwMsB2WvEp5KDbZhZACBftQdV+zsNf2PyzdZfe/6sQgynQCvYXknJzmzwDqj/jPpC
XnJuZi+NSw6i0QihEavbQ1u0aD7Thp+1PbyOqUK9qbC2er9EGSdXmoTTVW0krpAiQYeMItf5x1Ro
+epte8iUohVtfOoWsEnTx8unQWGWJQ9VpidHpoHcNG7M0KMNOuzNRmUe7sKlpOmcf8KTQMDt0RV0
E+Z06DfL+mjqDs0Amua2Ise0z/6O0RLrxtyOurQjRTZjLEhMFDTwFfWTyhKfZMRLssjrimLBe8y5
QpFnBtWgeA7Lr2EnzConCJruwCIS/gLXceumaRL9uX9CZucNCTXQr6Ct6qbaYvXtNFpc7Q5Akz3z
gm/talzFbbSQvJs1g24nAw8FcCzI1wfccOsEQ4jBWMWW2fylobY3OMGSFMbs8pjg4kO7G6IP2QkS
tHXalLPuUNOoQmaufACDw7rAe85VGntBdXTmUhYBIdRbNIERkevfNElpPo1Jd7Bz00c3xlMzFM/h
qOZe4CDbg9aytVI4f7RyqbFoLuBB1yZwEIh5EDTK05mqgdlxjbYHg74oZIvefRyxwg9I+n+kfWlv
3Li27S8SoHn4qqEmV5Vix7GTfCEyaqAmShRF6de/JT/ce2yVUELO7e4DnEYD2UWKw+beawjHKkyV
13ZIcOJsJNyLCtfbjkcyD1E9dJ7wTlqcpj1lhYOSZ3cttSYE/VxAXAamV5ViJWhjenvgjtO9JFuS
0GsbYa6pITkG8vSmtky9fBoUhrACB0tK7c9IkX7e3wVL4Zf/P7TZ/B2pMZRAlvlV13IjLXQDEzqJ
KfKGaorAfkHRnCuGX9ncDRNw3oPEaIpnURVlNJrOhDZ3q0F7q7F8pmsQba8afip79R81heYfh14B
ePZ4LILetcxYtNSUfMxod60c3Ufl2zeSk6KfhPV6fxZWJhrtAnd+tIGZgALFx9uys8B0zgTiCPVV
ln+0dqtns7ZuP0TQP0YYoQGaD0UJaRW5a6DF59S9L7ISslOfWw0Ka8MLno4QHpuC+yNbuR0/xF1c
zWUJIjYAVrgdmxdmJoHbQWH40NGnnLz8e6QZiIj3KM6f24yDVJXXzfewRX/A/zSVV1H96YarOj3d
D7T2sd4FWgKVPLVLc5MgkAQd3/QEOOlblYrVz/U+xuJzoZpdloYyJxXNdURu6NQkgMr/ruQvk16F
+JQB1fLd6GyMbeW2wE0xN6Bx89364egWUXooRHTwpyrHqK9NHs0qw2eQmJuNlbEWClrX1nyGA1G2
zNEzkNK9WsPh4nn07KTmISXn1tpIzraCLOaxKgfAApKhu6LnByvc1875kUHx7/6CWFvj70eyWOO2
03mqcJFbp+4xmdsA9sHUv1jGs/mP4Oq38+h9pHm477J4YUyKnqoT7gEyPqiJ9eRQ4+f9wazc43Dc
+M9nmf/7uxCysEqonGIwNh7ySfUzM7RAh2bJlr7y2i6CdhlKOzPY5KZzonPmpKzACqf5aJ0SsLVD
qUx1dH80a58GLH9QKiFTOlenP46mpEh07Gx+hhSl9yRaFJdbqtYQqzDckGcVO3ExtRun+doUvg+6
WHTpkKeSVFjZWnFGCyU10BU4K9WXfx4auMAOshA0TYBVWOQEbUrdxIUi2DUb6+lRn5g8qEXtHl2o
2IfCHflj7vVbImFrb49ZBQD9YIicYk4Xa12Af1SPGpbHpDza3Y/WsR9akPTgMB1AuG3PbBFa6YWk
+YUQGbbT8f6gV/Yz3ANRvwU6A4f8sk9a9x50k3LeXjuj8ofEhFn4i25sBFlZNAiCf3CbAHW+7LfA
d1NlJSvba6p5pyyBgkjTnnsw+kVxasTm1bxovs2bGpIEbxJZUAFD++PjGjWzgZc0ydtrW+aPVkFU
X8/bvUjpD6tLirCmNPMTYX4pReu3dhrIkuW7+9O6shnn0tIstYEE/kbfThQpacfSY9emyL977Fs2
9Fuynisp7PsQS4oU3p3Qxu8cdqXaoXH5JR9teCV/1qfcb2z+ZJobH3FtpYAkMn9CwPG0pRiGUUC5
NDFNds2q5ofdyy8CGAlFIu25P3Urmx17D38+0lfQVpdfr5eW3k7cZlctN/H4vpT9c88f7ezb/TAr
wwGgeAbNzZ7LN95LEBdu1BEtz2tZWKdO6YKph5Mx3YLorXwl5OEAiaFrgT2+nDWINNGKFYmK9oH8
06TmN8K937x3z2WpEH9EpcvX8J82UoHbqHPLDMqdeFg5t3iPzOHeKJtRvVpwIQunfnJDpiu+nZhw
AqVJMBKo1ULKZuPTvY3mY91ojgtiIcpUgMXdZHJDhbupKdQrDHgKH65aTTCmhIe9LK5JjTpZae77
gf/Ss/orstwfbTvtGgV1JW2qAqXoSDhp1k6O7nXqFd9LdZghmJ9yYhxyVz42wsM60LtLMTERqkb/
BUZnzzJJAj1p9rUrIk1nn2nVqBDghY5oIiOC0iGHhJfR2y8tLAJRHgC9s+YvVWsf6GAFtmIEGtce
qBB73AobvYNlfxdH0SxjgZceqpk4BW7e1WA85TYd1GvTpDSeqNufhrrTL5XUxCFJde0pAwBB+K3U
6xjgql+KwtvPY0I927f7PbEv0/ch7ZsiVDKXXjxiV6HduL/apkWZl/djdH9XQKcHh+PHT2irs3cC
8gOcoTdkcYfRMR3rzrpUrl0GLHMjKx+/dv0UGNoQwe428zWWhIzYO7sydhC4PFmtATMVVh1h7fID
MmR+J3kewk8NPCz3KM38UFXtEX9cWMOYVaV1AM1n5A0j1wNoS3ypXNqHo8SrqXWTWOWcnqBkCQ/d
wvyjj+5DUuuOP+ntp75JzmXhPbK6TR5k3V76tEYlOmORXUPTLc/2uTH2fxODQW2K5F3Y9lntN05l
+xUZ9rJxX6uc52ity2sqq8GnWhcpWvGgzzdfBq60P6Qm9Xtv6o4sg9d4OZhgsbjFEEkvM8KM0lB3
lL9ukwcS0nluVkFSrw5SrjDfEdBvh6B+5tMx4zuCGjTzSVp8k659FhV/zSwvHCr3aDYstrTuYuV5
aBjpE+fpURL1aHLvgWRWkOXdCd5dr5B0PqamfYC2H1yr+nDqppAOxQ6I6Uspu0Nes2eHtODqJecp
LXY16l0T/1bXWjh0ViQc5QIXXpxsgxdZQ/OpSsZDPTrPmk2eilSIw+C1akgn+5y0YPBmbPgB0e7X
2hhC1GCvdqlHbPAgPldcKzqkx1IRoSFcGekpVoKrg3ll/YSn9klNeB9UXp4E1eQlvhyLdFdrQIR7
SnadjBxVzCF/ymQXGtz8qVSWszPh0xyi4JT6w1B9NxKnPbEs39s9TN1RhLAbKPMZY0ghbbK3kvJo
gggedjC3CSChiPKQS37kWdqeitbTQoepPrgpQwhtLdOHJGQa9EnzXXKYPtjE2oCWuQvQBja1rSHF
ALJs1kVBwe9jfgGIUkMAn7IudutUQHxBOAjqE5+rjkVaagQe1NYMr6fhpE7DztMyfac3YDu2qvJL
78aoMfqQ0LSMkh4K5EKg8+XZ8+Y/CoU+geL5tZdtCP294TjJosACTdJzzim0DyVnUdNBuJFO7Ius
B+NoK3nQEuWbyprHQVEh3zo8lZPxqIwV/BvMczYM9CJ1UcKPe3yyvSoSvbnXsX/6xvxKaPHdK9PX
IiktH/JxWqC1LQ5FT/6ocvHd0vhZV5vLaGphJpqLUzTHZJgCmnqG70L/fOTZd1RJcVRb1jlDv2U3
JkkNcUr9zFPNp535rI4WjgIWmMII1LbdmanA2xHt+lRoD8TUD1k+fdYKw/KH3DujGPH5/ol2m3vi
Y6FFDHNu4L5uKk5p4aKUmQn7YnGR4Cxgjd/041OvZ0+1qvjEtjcuwbeK5eIEBVEXpUU4nKAC91aK
ePfgwxuo4J3srYvqdeoVQ0xgdzPor6NSV2MA8U+c/JYRauqOoKMxhrFo9aOa5WrUln8hs7Gv4Pal
wL1N/mEs5DgRLnXfoZtuMPtaqi2EEe2wMkYR1SWbQthSTi8017ozhXXy/v7s3SYSM+YQPSALbSBo
9y5eXhTA4VLQSbt4UwUF5TR1yWmsJP88UI+B85ERiN2nI79U3Vhv5ND2/Id/nEjsVxsMAbw0V9Ay
ro76o9OT4ZLC++LMjJZ9cUpeHnvOoM6AZ+4e2ofpF/TMlE+wIrV/FsBRnLS0h01OohonGDa2J0vp
3BforFrnNuN05/KmMH3LSQGHkyxrfCgnAhhdFTKiifWzbvXkcz/WDQ30pks+yVwVTzNRKbKKBBLk
qKGqL3pjqL86AisWU3AcydjUnzRrAtYGPiffiGpB/K52vC8u0ZG+jkqF9z4bzs7UkbPZNeKBuWl2
UZSMhShB8cOoQVVG9IRDGlnLHvpOwuhCp86nTpDxmRB7+CKqBgsAScsfTe+ga4ttFmTQNSU+S22l
hL4A6Pk5EW0Exoyxh0vXVk3mNi8AGsGChBxYpLNq9+JRNYiMcqZqGJA3lD6jpuJrffKq2vB/vb/m
bh8AiITePJT33tBYizWHx7nWDPPUOUbmw0J+Xxjf+FwFsr78cyCAaq25BTDL+iyNERpN9hOvNXGh
liN+Z6U67Sk8euMsN/RIQ3V5q6Vzexa5gHXMTCC8t8H8mkf+7mRQrckcS+yei+hs/Tj12bSvmob9
LlNPfja4mgeOHIDWvD/M27fo3HKAPtIsGQ2Xk/lXvYtqEEl7phTiYpkti9pRVXfCGf9RUAOXIqIA
7uq+NXGAo/sYxTLaHmYxjbhokGb8xORIkdAnWjT2xlY78a07szgYUOVEFWoumwABsbiAqaolAERS
cUknkV9FaUIjBKrfcW+zDqKQk/GLjny6OI6VXNtpUn7kKc0O8FEaAJEoq298crMTwUkQNSSdgk4H
Zrvs3OTJEx7SvVojeEnAP9Oopsm3S0vvg4SXRVTActCXRQp9ZMnhwMVqtpOicMOhnZIzDpE+aDyu
+tiMwyGV3S/emAJAIQXHTF+zaJRQGlElshnRQBfTqOChgr3vj7aM2hR+AINLM5xsMvGBUQma3Ep2
prRQmCkc75gZHBtvSvVQZ5CN6Su4itq5WbwC0ftHk9z648nJDrqG84ibWn/StYFEWcrZPq8YjdWq
R5OyRyHoz0QS5VK4XC98Q8uhMW233fDIczJUGy/RlWMDVmzwpcZjFHKXy2XRlIk+qcAiXkyukstQ
1913Cmnvs8brceOxNX/15aqY0ZUGdPcgObYEV04tAdtO0OHSKX21myDoFVMC6UWmwKYdIvRGRHhd
nB29IH9wU6b/xUhnHdpZ+RR6YcsiF+2oAtBaO1xcbfzV9kBZ2znsfJNiS3tn5XzEC3s2G8frEqXD
+c5+t58zkqqAC+Iktu0m6OS1y4CBaT67SRrdPzhWJhQJLmqSiDQLVi0ODpqbAyo0rrgYHf/a6hCY
tETgMiOskOWWFttNA6iHpRHeD7uSc4CHDWYg+Dczfn1eUu/G53aO4mZ6NlxqwAf77G+dfUn5sUiB
TADhobZ+3A+3Np0z1x8rx0ORcjlK6JEzTykMcRmmR1Re4e3zUJmvmvL7fpi1UVnz4kRlGa70S8Gh
EVREVzpEXOzaCUhiln45ll8dSX+p1OSz6vrLBO3pjbN/bXCzwKlrQ8ICYLHFJ0yLAcjmXEwXnqLf
lcST9T3RaDCVW8ooN4EAp0N66GD5o86FPPvjRwPa07PZwPLY9M6wBCX8a4XmmvPt/iSuRYFgBrBh
qNphFhdLQyNAg1PbymIhvko6AAihgQzmoGe9xTdbjWTiuYDRACa4/Fw5bUxU60gW55Zx0op0b4ra
74v6VNju4f6gbo5ITJ0HfAcSHmBzAbH7OHWj3uikBOQpbpVqxxz6POLhbXfTBm7lrXD64Xyc48wq
cDPuAWjtxeRJT8XTUcIE0TPK0Ghg0IVKyeeMXkj/BDB1zj83EJhXqsLP5RN07zeW4k3y8xYeqN0Z
Q3iLKXN5TUuu8ixmgzOXaD43Uvneq12Yk+Y0AcP9X8wqTqf/CTdnRe9OEYBZmiK1oD1OdQta+TTQ
oDy5BUS+Sa0WY1pMqWrKobRGkcXV0PmOcfK6jQW/sjZwVhiQtoR+n40v93EUSYrekDlgFCBzBF6p
BaX5UtbH+1O18mXQMzaBqAb+HGjLxSGBhaEypDd53Kh4iCioKj9UiSl+eI1th3nh5E8evCw2TvnV
kUExEpKgeJ8DYP9xZEPpJtOgYYOBAxPoLgtG75imxcalvLKNHRVYkxlEiqN92RO3LaY0MpnwgYzU
783HSr7k3ewrsjGFN6c7rg9EmVEt+N8Nl90sU73ILIfG/A1F4Ep1xxvihepgfnFxMvoDHEQDM2+s
/f1vt+QyAdqCyAATQd9bxXN5mXYojAEQIvIiNlgaQe5sj27EDmaR36XeHUXd/Gkt60LtKTRZddb7
v/fD324AVMFMjADFfgt/z6Wyd7us0tXSbOysjlGbt544Y9UPSXWx9RnXwuB3vz2bABxf9oRE7xVs
aqsmNnMob+WD2YZqM2xBbFfmcta5hsGOjQo4iECLN4wh9Zy2WtvEalFciarDeCGNau/FyL9UuXl2
Jy1MNRu4NNRxebmxIW7GCHFWNMnxF1Bwt6S0cbDdieXaFHed8I5drnQ7r4Lv5f0PNh8YHy6BRZT5
V7z7YMrs0le6s9s02WcjukBTHpajG7HyWBd7c+I+bob7IW/2IELiIQ9ECipJs9D6x5AM5sVWqVdq
7AhJzhUeVXEpSR7qxQD7SKPNH/+LeNCTQPENJE/U/T7G87yqm/KWTLFsyywYGityqvLsNfmvHuDG
+7FuTrF5bO9iLabTqyvDIF6qxvDUiV2j24tWQu1jS058PQzOf0hegbW6hLMpTYIWCzZxXLBR96eW
B4V0K5+1w8atufKtQH8DAhSCx+haLhVLTMnAu4UtQWzo56l5pe3V4D+6PN2YtlvUA/hHKs5kKNYD
SAKA1MdvZDBOGRqBSqzWEJAxpD9RYBWnh8qCo3wJ+z+hVWHbSusMrfbuIND+iFyhbBW1bo7t+Wfg
1AY6B0JyN0R8RY412KdwNZp6zVeTKKkjkRGw8T9XVPjNln3XymdEOFyzQJtDU39JCfFYplgm6RVc
tFeFftXtfffPXfq3Ef0nxKJ45mY1FnyLiRW09oFXAW2y8PXh5f6yX5s33KaANuDBjVLI4qA01bpU
SsUlMTd+pW4RaN6ngR815cEbYQORbFmLzrtocWjNhSXo0OOmgaTLIkGp8lQ3Ek8n8TB9y+BVx9ot
HwttbeG/DzGP+N25OCqi6fUcIRrU7c52abxQ0DmGHAoCStGUh26Unk953ba+ZUyfdC+hvuzHH4a0
QrgXBYQYT3Vmw8bc7ZuN3bK2bFAshJKbOxvDLGlZrZE3ZkIIiYvpoQYVX6KZ421VFVBWX5llHJfz
EQ0NTahffZwCkUIjpEP/Idalq8VjgQpeJWCH1gzo6XUuakWlbH41uePthGsMX2ub1VEnDecoUIkI
kYp/0/IeRmp58rtDrhBqHaitKlAqgcW8PBSlJU41Qpx0tJoOTNX7Y1IJBQUvgVIW1x2xV9Su3msl
9kcCjnbvu2pv+ybI2Ed4uuUhegCZP864HQo3BFi5NizQzUz1iZV9d4StRbIXFYpqlh12aAoWNnqZ
Xe8qoZmZIM0ETAPqWH0a0PVxR1EHSStTv5m8oFQLuIXlieKPSe34vIWldS4G/WrAO9Knutb5jWY0
cHiX7XnItfKsD85wUMGi2OeeXZ8z7pUB4FTKRamyr6xyOsevXVl+7YRESVBmRR2iHjqC0De2yp5N
DY+EkVsRp2nzCUpIxgGUE+e1TFJjj06MEY59xk9DS7JTVdsFKBoKPymukvtqmY0PHZSZ4jR10LIT
DRAdELzYgz3+kmYw6ySDQ6JRd6qTOXX5gXpWu+9LtYm8FADBFM/msDPg8Qn9jSIGHJYEGbGKAOkb
5rO0eVgpuGMIFUbU2ka1G8AH2nFHgT+7C3MxKZPhXPPUPGUGalBJr9GD1EkTodKMujaUp32QjT04
9Ek9HD0TNh6NlKEEr8hPpTOem7Ht8YH64UxcCrk9c7D36qT2z64y10pzh8Stk5PdgAd/3DlO5lsZ
dLkLFMtB/EU30lQVd2da5GoQXkQdoUByAUYAT1NV/XL/rFs7GVD7Qh4x6yTdwGoLuNoJTmw3hpNF
4KRAzwxaGQK085L3+uv9WGvnKhzgkMjjnX6L4cxcq8EVnJDYk5XrY5M+mAW9KLpEZ92tgRmloVZ4
G3S7+fRcnq6o4802R+ClQxj2475HI7PwJkvCo6YsTomR7guWh5VnfYJMRQ0lH/twf5Br5wySbLzJ
UCYF5HGRn7nOkE8CtejYm8o/8DKM2jzboLOsDQl9HbDX5nob8IAfhzTiDdsLYyAxfG8Dbqpnp4ZX
pvabWTxKFe9fMdG4c8GChyEV7kM8nxfXE6CpJC9rzYN9HYgUIG5RK98V0xY2Z+0aeB9mcUXl+SCg
XDF58eTEmc58ZTjiztyo0qytwHdB3rAP7+7Bps8nKVwEMfr94DwO9ZNdwrYwNfyp+dtZGzWpjSEt
H1yTzZU260ZEE94XQ8n33B4fCE6Y+ytubQvDvNicFQtRoF+GAQm3Md1pljZKSCBUAknlk1vnAeBX
9wOtvK7QBYMKKmrJ8HVYEt0I1E6qxoHxtwIAxPA3w81kZKeWRF6G2xP4N0AQ/m8R56G/+14wdct7
kiKi17FdU4Mq3jxK6zuM2P2hPqQ6/IYgIX0/5uoaeTfKxXq3B9z+7YiYzCwDWpW4kF5sD7Cpptx1
BQsGaf5rGWfeYXgZgzs4S1ssCf8j2lxqkqYkxp01wck3sYAbIt/y7Nf9ka0uFA9ljLmaAZe8xRYb
BU8oSrEwbu/sUAKCxprvidftCN/AEN2WGjAiAEPRXsH5ijLY8tC1zMJohbRjUKjjipn70rWf2SAx
idZTl48R2s+FP1smQg4m3Xu58fv+UFe2Hup6aAjPrkjIJxZHpEKHxNKy0o61EZIzpUjqYJxyQKiY
MkX3Q62cxggF5DBwU4BMLeuLlHZqX+P5GtvK6yQPyYDMiNqHDDaq/06PAlZlHtVMskNxdnmZFbbH
usxtbciLWUFK3BAme3vFIWdBAFso6CZXZXUeMYvo6aMBgvr6xw2oaTyRfOJ2nGeuXyjTs6moF+lZ
f+/P4WqYuU2ARhXa7MsjTG3GHAUyYse6yRRf0fSvvW7wfa1bzeG/iAQJXDT8AF6HAO/HAQ0qo109
6nbc5dx3iLHzRmc3bCrdrw0IWiRzaxFCE2hNfQwDn66uqd0UwLe+iztVF74BePlOmGmyvz8g7U2K
c5HhYKsZ8J4CXODWB34G46mZNVhx60KXfFScPkDLX/OzpAXk9GoJEcClWUHZMmVtxOwMRXCvLnyl
bf6UqqhfgfuUzNd5qx3AiYN+llW2wN1p5iOjyfCARE3uFFZnoZ2XQ5AUQzP5qOnzwDJrK8Sv+jNS
DY1prRWfE1HLECDb6jiwvjlmaWH7ndfae9tMvHPKCCogcEsIgH8APxKa1OyaKJ7xSScpQJZJOQaQ
zYLCIpmsPdF5GpMadk7jwJMISrZtaPW1iBKYOgQJgEtPkGK3jwzIIb9VTRE2UP7ybauugsnsp0uS
Dz8r+FcAzeckpwEouqDDfQx4nAovZFPSE0gdTtBos6lt0nr7hqnGhYsOztZMPCeDKveyRgs4sXL3
wQUkYZ9C4ToAME0+JAXljV8lwL7lyWEydzk6drXGHiy8pjMfmMkqykCNwnPFdU4NKucHNEfFPgdg
4EFrJjUeHXN8LNvBe4Yeu/7QJZYaKYpaQS2fqr4pDfVU2tL5UxEMiLbGdEqBdAgL2OSe4Hb8hrbz
nmkLp3SAUrt9UZFm5wICEjii0Y74f5Nv0D4J+gbi+4XBK2AWjcTHgZH4htsB1JtAbjzns0u1OdsF
OkjBHQJHF2yeKtDqnIca0Oh/e+nAO41kdqAamXsqwaS9CGaZJwhXDldbAm6QQNPizFrQjImZKwcq
Bu2FpirHwjKkhCC/q32pipZsXDVrpy+qhpDiwcl4204fctIXmV1YKGrX3+yBTAGp5eiTTH2x2g4J
Sp5spFsr+QGaIZCEAnAA4Ltll3aw3MYsOxt23ukUVcUXpf8jJCwQKXjFw8+m2yT83ABycei/D7hI
gozUMhUF0CsgKeO2/CaNnxW5ZunBMh5REPM7dQrEFtpk5RUDESpswrmqDQjSIgnK8h60LovAk0Xn
ocCZ/K+2bWCrAnaJ1wT+HBQsbnr3NIERiMTqjoXxWyNwg5+g0Gtv0W3exA6Xh6Nla+h3zHh/a/m1
pN4jSwGmJaaVpezgwF4f2gbCE0pf/5R9bz7AONp4LUw7D0Zo2AXWoLZh0eaA2FCnCTGC7jEvufvv
TwMkYuCIoyKFhsyyK95Qq6gknX8Wc/4C4pCc4V2TRwaUbDeSS3NtvSK7RKMVVCB0DRYNigQVLZpO
kxvDVISF6QDUNhxSXtW+0AM1c34D2lqGRC9h/QeJJCBgcrrnVT7zvSHFMnlmcrV7uAagEgqhxKzO
dq02KecM6R2KylCrESP1dmVJYaDp5obvsBaFvNyuUUjxZFBnpXasG1BzUDOxHxK7s/deJpMI4NPq
JQMpP7IVpd+ZyUEtuQXaLWpNYV/V+He8YlCcoRLYLcDKUNKRKI1IM8JJBpSfCmK/Cbw8jh6B87+D
gpnbgud3/37dmL4lEc2WujEWRHNjZ7BApCavg4A5n60nvms7+3YUgVZB6/V+0LX0YdbJguk0sqIb
1E5t1DYHaQNBxXgem/rFZvZzkkOK436c1W3+Ls48+HfvKy9RmawmQMkGPIPHLPNNOBzeD7Hy6ICJ
73+Gslh+uleARoLkLgajXy8eOgur3PycIgW4H2djyt64Su+G4gA0XJkthpKwF2iL40b8UotP92O8
pW03p8l/BrN8VjDIWRbId9y4qUEByqrnwlZ83eyufZf9ppX9GaNl4CmaB2pklzxXfavm4Wg1G7fe
+mBx+KBBBx7a8n2ldNWIN1znxkIpAgXEhhJ0IEigRBvjXbt6AOuaocrQGkbJ7uP6sGRa0UIZ3Fil
JCSgPxe15QvNPJij8a21zN88B+lmGo7OlB3vx14bIhTcTSwesHdv1L/0tp7K2mvc2K6u6lBihE9V
9/1+jFs1EVxCuH9Ai8ZFBNT3Yv1bite0Lh9RcWLXXPlWuj3YXQfLOav06pKoR2Fo8A5DD+1o69I3
F0m53w8bb9Vb9YbFr1hsEVYCLC8n1L3U8qrK3M9TN1DMiNYgorpBlf7RCPi9G0+uta3/buhL/X0q
dWABcIbGTlnHQ2G/dIW7sSXXBwY0G25YvFBugA2sTE2hp7kT55LGjI0PbkNpYNZNDPrcVysrfuCh
BF148ivX3Y1ZfWu8L/fq/J6EFN5ch13ukdRRSWdpNVKY3mBqwCFBGzgT6Y5ub/YHmzVZYLtJ9aXI
RhLDzJBGwMtXkBIFhU4nCVTLG+VXJxJ8ASpEmCUkPWhCd3Zwmx3CYnTKqPH0H+PY2ugFwYCk9+wc
Wrqq+iJsC91WYCJ3dHSlTyqjLf1BB/Dt/vo1VjcJyulAqaDPDHL/x/1ZuR1a6qnjxDrFMdP/tTul
OovB1g+O3mi7Oi9p0NcgjLGpRnrFW9jGlXqN19HoYT0r5SNkxJV9mfbicQDpEU2IyQHdimZWlHc9
eMMjKT0f5WZySJBcBNAlVU9Sknav4X0YAF+oBOgYshOeVebZg9avn0MJ4BMhfR01CjPOzEIzpLBH
9uK1G9t3dQmjbAa5nZkIry9GD35dN7W4FOMMQhCG1Uf2PxpZvSWpKEf8b4T5F7y7VDJuVqOlIQ1W
+ywsaRcqJfhs1UaLYnUcUFCBuzMk6bBaP0ax0hTqg3C6jd2GPetlfZocfSPE+lb8T4xl+7MZNL2t
esuJa9gLFb2N6ps9/XGhYepLKmJTyyMplVMlqmhKt9joazkAbAf+Z4DeohpnctMrc2ydWELkMzG+
OvZjjQoDhA3v74e1iZz1YYD0Q1p9o/MFrW4geGntxlpLwG71IJam0I2rdzUGNM+x3ubeyxK/rTRp
ktrCcFBA0n27BvVQEfoWqWXtVTvfR3O1b87cFytCZSp4dnXqxYl68PSfgOjAd/1kttOBJhsrY+0I
eRdqyedLwWimKAx78ZhcNKfyu97nxuf/4rugsA2U1LylltUw5qm1C+1iL3bU8RO6FJ9G7jzeD7E6
YzDyAWAPmMubNh9ptEGzSwJSBAPRiBYeltdQqKFW1mrQtr2+d3RISdwPujp3MDtDkRk1bkA3Pm5c
YfGkMoqZiQGxAWE91OJBuhv39FtOubzHcDKgQ4D5Q8FysRYSzi3whDv0QCqUyZj3sx21r5MFpCyv
nxxOUZolj6rLY1TkHjWlBTDMgJrvlMAWaEJ1zvhaqvTIjVz4zGTn1P2bigxIaGPrul/bGYBXzWrp
6BHhPvo4G8ijxrYxuBfn9cR+eowXO5a7+vH+nK+9x95Hmb/JuyO5NN0auAJMh5Wafj854Ol98qZD
VUBRw4aowsbSXT04AWYCHF+bk4llGjEgQ2FAoiEPJTrDxQloig3hxDC1HJCeKSD6btF1DxVI9XtN
Z+4Rs90+3x/z2uJ+/xvm8/XdmFHg6txM9G5scRHo+ZTiS3qzxwKYivpjYbHwfry1dY1OH+A4ELVE
dWa5rmuo+ylN4cYm66IqhyQ4IWELo6b7YdbnFnVr5L/wzsVj9+O4uIoCiSCII5PqmlgwcFfb+oF7
RuELI/3U186PupbfObECsys3JnVejst95b4LvugEqBzEydrLgHyY3Eve5kcvLzfuozUgILpP4M1B
agIdh+UBQZmpVBSiR7GlfvKqOpzIaZAQX4ppjYpzGen9EBHdCzQ72XMtCe7P79q1i8xXn+kQOBGX
0+u5vMP7HtEBKdoZU/nX8drdZIENWLCtl/HaS/F9rMVsUhtA91qA6d9OqCujfLrnifmsV9Mz51BI
SGR9bJp+50h1P3Gj21hJtwsWyizYn/BBwzhvalyoOKEyIwdkN83vig/QPDpYyp9/nU3EQJrpAKc9
42UWb0V71GsIlwg7NlLlW6VzSBXXZ0XvHpjdbJxxt/t9FppRDeCg0FG84bQq3QCKs9n/P87Oa0du
LEnDT0SA3twybdksSqpSqW4ItQy993z6/ajdnclkEkmogUFjAEGKPDwuTsRvaCkm+CWx28ePPlfs
Nn9QzLW9fr0NLmPNhlVkYxC2Hh0+OZ2Y/NVWW7NSvD6xLyPMLjAfzc7e1xlNWDm+sU3relPx+qAI
qze/VmsWS+OhWIFEFhcR6M3ZmTLGRu0bfaif2lB6LFzrMHYrBweS/1dHB4RBpJQ5n+hwX5VFPIFX
Xa0O3ouewSnZR6aSHhM5b7Y110W16bVGu/MUc9wlcld+6YzW34YAn+7yCixwa3njSy8U2p2IFvJL
mub+3jMj9WsYhD0uY/VwYAt1X8H1aZ9IL6JjK7nxMVf01h5HwGyFWIXbMgBYh76DrO0gDBe7iALY
ZySlmUPXVw9ujzxiURctWq9xe4xTOd6aOvQkpfLNXVoZ4V6BTGqPYuTfR2jy+5Czm+geW6lvZan/
Noj+UEmx+FLrJVQ3ObJ2YLO+jYVYH8o4bLd+GeWPQqOO+96N1AcIwFpru0Wr2HWbDae4172TllSw
8UCHbApLVfaaH/7TDxVYpcyXNl6OUohauMKzNaTdY2QF0Y5iTEtvLMr3VieqW9yEsNxFjPyzAhPY
LmIEUrK+cW058P2d5YYKkpZy/slt/GQDOdZ4cwU927thncCH1oRDhiLaQ16EOjo2vXxXGOp7TlGL
xqWp2ujgeQ5VgnYjeDQzpQoUi1lKyQMatv94neRv00qgUtmMv6w1lf7ro5kVBKxq4j2hNzDvrzQt
OE2/RIIhdGs7E+mnmt4G9zI7+nsKDZKJVNGMSdWQQsgcLWYhmTD0Su29yKF0tEI6mr77kJv5lqaT
LYTitko6p9TV71GdPLmx+Nedjsvws4uh8Zom6Kn3v+iD+W3U5DfNrw9dK6/cAEtHJhzXCREHq/fK
D9Oo9UBVUdB/cVttb8XRA+B8gK3wk4bqkErtX7+agHtMxEZ4ypQO5xd7bVSS1kma92L4/j6B2ehW
3kNsrGGRlu61SaoK7D7IrisEv1eLOvqduvei9lJjZ6n/yG46dY2+v323LR2aOBwCy+RNC/d0dmi2
oZ8oaMa6p8zMfqgaTPxacleSoaUYEzcS3BFp5RXntKzlRGysSjjJAzVzBVZ3vPI0X8gnQTX9N8Sf
Pz/Lk6UmUctBg4HQ6rmO5rXV2lkSHb3aepWLxtFLY9tUw53ec/oIa8JJS1saA5/pukaU+arYGYWj
qQVG7p56I96H8fecimI8fA/Hle+4GIcCB9YREyV5npzjbqg0YjLC/E8H+vmvOLbYjfFJTd9vr4kF
EBfYFREZCQMzb0rFs1cABlGWSc9fOLG3ZD4pEkepgKI1VDXvqVEiROrwekQgp66OYOqlbdr15pFO
fbC9/UvkhQwCsSEKB5NDDfin2S/J1LJTeqhIp6GmXSgH+rjJNKvdaClykGEsxe9Dh6w/2r14m+lG
vilbNzzkgahxyLv+z5pbbt9HHvjBqgjBezTxQcnHb2bpAaGi+7zXomhAOU/wdnHe/A4s7SFotV9N
1KhPYyU32zYMEqqdWCzeHtrCBmdkU2dFwp0LstXlC0gtaB6GuLWdBCMGtKDsvNhwxDQ73g5zrdTH
I4ALZ7IxhSyKuNdlnM7L4y4WfOHkoo2Y4iTbq5SBM8V4SUZtY9YpujyCXaIVjRzSQTWal1YzHwaa
H56e3ulasxH88mD23ZNkVggdBkcJ9tntH7lwhOOdg0nFH2kp1B8uf2Ncat2Qi5JwGppPrghYJN7K
YkEHWtsnw6fbsZZWFC5LNH9gzpLVT7/l7KTQIxXQfxB7L0Hu2lnxQzD1rR8dmuAwCPJGX7NTWfz+
vBx0NE0n04v5JczzHQ9cuRNOXa9JWB1g8OJrCmTPPATuM4J9SGpLdkbKoo+uYdZwFY1469XuO08E
D41Lxd0lk0Gs7sbujz6GGJEnamt3hlDvlaI1HlC/8T7f/khLixNmznQnoMeB6PblRyq4Z+QutjgA
zFcPBSYFkgxqbLvbURbOM4mHG6oiEzn1iuJbm1qh92kKKa9CQZDUOkFpGUK2WyYSkAS03G7HW1pm
PEg4S3grTnfr5ajG2OvI/jLhJNCuyamldNbvOHquCyjU4soyW47F03+SmedimC0z5A8Tq8oYmzAl
qA12hkmzzZCxySXBRlHRvj20pVUNCPw/4aY/P1vVsZrJuRYztDHUbE86WPBxDOutlp2glKGQ/P2G
5VgB4Ts9vae392U4DXmyEkale8II6ih4wUfrKodOCHZlFRzyeFzJuaTp37us2AAmBsdDfkIqa8yx
PEYtKpU0USuGSv0pG1u0+MaD1nLQ79i3fmSjQ7wROn0nJtZnOSw+xKS1NSnm4Dbe+q57LPL86IrB
Su1j4atPIGdEDDjDoT5Oic/ZV9eHXhaDjNtpdPctJrZxcS+0jR35/rH3kg1w3ZVpXlhVFwGnfXsW
UBrCNgK46J5MAdmryLpPU8ZtcUsNw3YUpJVpXkA9EI4S0h/HSv7h2TwDBXTTCDWc09BqA+2v5kkZ
071Yfei4YtvFRhm6g+K2x3xUD5GchGRe+sohsfiNYdMqGOCQCMw30iDUvqlia4tShGurwnPTH9p8
r9cny/oapyvn3uI6g09BlRNsxVUmV+YIxAH+Yl2L6VaNtZ0pPXr9zwwvXRdofmJuXH0lqVMX53Ry
EII0NJF1ZyeF1OLE2GSle/L1T1kPlFBHlLKGl6JKtlE7Rv+OR6qg+jZ/FzU9y24BGubo01dSthHS
ahP9IbKQEY5PkSFuLa+z6dA+h6Z+yPpjXZYbhDM3lSbbvXsUOnkTqlidPQTiwAEIHq4+ZTFcB/dg
as8hGbrXPQfBd809atGdLn8XrK+DdjcWdz7N79unlrQ0uSwvlJioVPIBZusZj2ASN5jJJ6//qNpd
MpxS5MkMf7Sl8Yc+pHYjHWW9fRG057QLQdf7vFmHnWz1IC5xIRFDZI3WdGvkpRmZfhJaz380g2f3
hKvGgy4l8J50D4nRets3Xy3TtcHYwyRUdsMImVLa52Dd8g9F5qBFUFctvgnAMTVt3KnhP16FMCjY
sLF3Woxp1BT5sklV9LcbPlqZunWLtVfwAiCA36uR1LBqJyT9bKvWbmE0YahZdKQaOw3znc+SKbzf
aTduZele6N5StSZ5/lrnTxmQv0jZtbz2ZP+giPtEDXk6K3aVfGh6arvugyTEB5ijo/Elbw+teqoy
p7LeOvU49h9tHd/p6c+kgDYZmMfcv1tZFvL1cT89fC3AvZQu0BW8POZMc0xrv3JVuh6S3frPQnWf
RA9D6YDqIHF6q4tfanBH1TJaFWmcVtzspgFRT642+bHitDNbkWoVtchSF9op1NUnq/cPmk7RAvmI
20NceBJPwH1gXFN15sodwQC9YeVFqZ1MOUQK9bGW/trHmPvyPMLsbuq9ZmyrqgEerTqeVtmh8vX2
EBb2LnUseULY4gSANcflJFnNoLReWuhIpKhPat8A9TFfwz7/Att8OxjesdeqZOVCWpod3jGo0OmA
lK+eg0Ynd1IbMjttWHEsV0b5OWtBlKatukYYvArF0gN9PT0+uXuojVwOL9R5MwVFEzsIrpbpm97u
x2aFzbkWYtoGZ7e5rGdC2+ZF7Pjp0N7Be6EM2vjxKZPNtTbJ1ZHGaEAMTk8e+HtXsILRy9LQw0bF
ETs0zrv6IIahYcPvhp8OBavx0sPt1XGV208BJ1w+VRkqWPOMTeoKDQGRPHKi4KuvI177vaxipLiP
t8MsjQvyxqQ/hwQ2WL7LT+ghw5g0jRU5dKFK7NqTfW5WgM26H2TDR602ft+OtzRlsHuAbZMeXPeE
i1HpPNfSI6ca9NoW/ehL5amnXFb/tnbK5wMEwoORI5Be6Gz1xYCyJWscIyeGf1giv5L/KOqvt8dy
tYFnMWbLL/QCXw1dMXLI8X/iTPt1VPR7+ly0anAy8LJneM5rihfLMdHWgK9KOXB+S43U6YasVyNO
8sCu/M96l29r5YPCndo+mNVasX1xupB8+L9wc+yTAK8YwooSOV3rbZMRrd222Hhri2JprdN6xNUV
1Bv6PLPrqjMHV0LLIneiyvA/qd6ofQ0LHxHnL4HLWXh71haDAWairTvJ3s2LgIOWejEvL+heZbnN
VGqcWXA3SRejx7xySS2Fwi6Zuhu6lTJt+svNFau5EuDqnjtNxTHRvQ0ZnJPxB1nk7SEtLQo6uAo7
iiP36q2caFkTKYqQORiKSHshEr2NMGp7M5R+6nL4mYTmUazV+u8/JCcHTD3kdrnnrdkF2ZS9kjZh
mTpYwoLiqD3h0YjKwbYyWdh6QyivxPujgnyRWkxQxal5qE+Sd1eVJ22QAl1o/dTB5i6k4dSHwqaj
p7Ghs2ca+UvpC7sw65AXtl7rRNhhGXmKo0FDZaKKuuJF1qh05oEU4iUnN1+yESpaYyLcYMutl39m
t0ujPZixckec3tZzVHLyNhEfc0ULtnmhi7s8DUpb56/cuSkG83rVBA+eH7qbvuyil6rQ+bdyIUw3
uYCJNSSPIsQ3tvTBjmYbXFa2Me97fYT9xEulteO4j0l3Pevoi+L4WLaecEe72t3yDcMTTlqptFc6
eGeSG3o2ZSYXm5Yi+ejMRjqJhfRhZu63PBCGag/Thr56EIm7TjCgWBhmhRpKYqgpRC7zt4Q77psi
iLJt9R5yKCTYX/Qcd8AYfokjSr4Vb0MdGoM7+uVdKCmD7UuedI+KvfvdimQZHDcsio0QBfImVlPt
PonxVdAreLMSaNjnpB+UbZdFHeZKicHn6cqV+V84i4C70KBCDI1CjT7tgrPbHluxeLLtSJ2o/JXk
H2737OZ/f6JfhJgdRGYkoaesEyIPvutKcBdbBxMt/t6iHe3tG38NZrKwccGYoKdFi2ASIZjdIH4y
mqksBKkDGcGuR0DCFaDIpN2W7Sn3fwjhysNg6ROSc6J+yW1PVW12K5YeZmm434RO1xU7s+kcqSkA
8BuH2+fRUhgNfCclW57k1B4uZ8pvLLm3/I7Ltx3zg5lVFcWN0N1BoRT/xaI4DzWbscKNQ60vhshh
xC9G58OovBvbT7fHM51k84NHo6FDtW76an8qEGcrL+8RlENmKnLguf0cBXQiXalb+WYLdwVekHQs
EThGyWkO9NVqM00iTU0cD9HyYPyQoqegu2/ZvrfHsjA3lKOYFEBjFNzmr46wG5vSxY/PiYfexg8S
FgedvZVC8UIQ+HkAGhH1wz57nvu3fq0kxpAkTjJ6iC6lJ+hFR7eXP/56LIShxwaAHRbnvBXB/Ybe
uRokjq80DuUzu+vkY64N+9thpjU0m36eaVPmP0mMXXWsPfCJiSJ6JQTxzpYtwPJduFMlROZPOlR4
t+1sN1552iwshwn1K7LqeCBeCU4UaiPFYezmjhUPn9t8NwQhzWvBRA9vd3t0C4ubyiBnwSRugT76
LElRmyJRddRQnSoofysV96KcrpToFgbD3TmZrZAnqHCSLs8D1L4av4b77nR+dRcJ3Su5Hv47wZE0
fWWuFkbDu0lVkNGjOXWFLxKCMvGBZGeOqmeUO+kXCNawxjFcHM+k+oR6PaLd8yQ8MRoh092M8ajF
bqyqj0pV902d7Nw8+ft1gPwzFjUai29qvVx+OhkzgsjPGE+RtsFzX8m/hMANXurIwxZKQZn89mJY
uJDIsTjo+Ig0lOaLIauGtkdtIXO6OJWextrwN3LUWkiSN8ZGamofsnZgfsRKIK91YBbODEKT2GGN
yMkxf7GVVP8syw1yR6jehb7eGtmnGrL97fEtLY/zILPF7gsjeGSNILoCC7H9FK12GBaHIRtTimJN
zp2zCAbu2ejQjZnTtPqjNuT36FsDplsrtC9O1FmYaaBnV1LUkpmjPZFRXcEtsz2MpMF93yBS96xK
3wL/27/4bkj8QZdA6YwU7DJcijx0JkqMqgvqDSgOW64+346wOKCzCLPv5mYar4hKzBwpNY8WwnsS
QiPADnrjRTVDO0jeb8dbnCdAO6BqKJ+janI5IhQjQk/ETcwZ5RDK1/h76ApA6q6wknJNG3R2eXDV
/jfOLOUK+iLLtaLJHEPOBgywWn0nVUOxSfsGWKpRC7hydcnf37/cilOhajJIumoLaD2Ik7rkQRiC
g2x/YTcarGkiL47rLMR0Rp4twDwZEwGNttzJMny/NCdAy1DXf/rRTync3p6qpVBTqYjXOjL4/J/L
UKmLFRTyF6nT+NZGzuInN8m2GG5UUO4wZEg0deWUWFobpMlUJFDv4eSdzZmSCmKsDkbqyJmET0rA
qxKnumiN9bEWZrapes4iyTcYlyD/5N1qK8UPbS1FWvx2Z0OZbStKNkNRqiYxUPuqUP3SYidoC7tG
1FZf82tfuhfPv9vsUBI8eMdezIAs5kYt31DA37ZyxrW4klAsHeNYzsJBgD8EwW+W9Ytygq4JAqKO
nGoPAKseFd9fCbE0OYAqFFQ8MLm/qt0Ynj5Q4GMNRFZmK8NpFN4aayVZWYsx/fnZHtIGXU19SWNy
AthjI6LXbWuvKv8uzcpE7pIxsEa2aQ4BaylNFbreJ47Uy/RBT2Wdb5XkR7ZGqV06wfXJGGNKk8Hl
TkvxbDSq33u9kWeZI+DZ6ufHZvxQivvWb7eG4m3Vau0u/5P7zI9WJmjyD6KVYcwHBgQrBnAdZ04f
auODIWjjJhRKZSv2knAITaQE9LZ9dUXUaHNZG3Yo9oS7tmtEu8xwJ5YKfdgMilKCiRayTSBb2b0L
eXHl9FqaZLQfAV9M7+ErgCjis1031BaHSfoWybk96u9ys3LeL376sxizXT4CA/cSi/1QWfm9IXco
Z4+vmazcF2G+lYEJ2WoYrWBKFseFwAYJm4qp4by4iUgYlNGCzBR+9KZo7/z2H7ow/+IknkTN/j/I
7ETpUaQ3hoFiLfKJG1UI7EIr7Sr8cvuCWRyKpYk8uCDiXKFxDEGarBJ0Pl/2gMrLYZRJdlGAuh1l
6SjmQqZdP1WxeJxc7o8wL5SmG4zMsVroTMEXNzskVmkPxRc//nk71NKA2O9A1hFvtegAX4YyUi02
IlfJnNqLHz1T3kuddyf45gp8Z/r68w3Ik3F6aKFZaM17VIaLT6LejqkjqjngAlF4EUzzn9tDWXh8
T68sWJF0dPnf7FSxslDAX0KgQZX/7txjrVsbS0BqN70Lcn8LxqAYVhb2wnl5EXHabGfnWBSRL0Z8
OKdHfCtSngoP4AoPSR28x+2xLUwT5L1JF9QCxXe1hdAPTsQgovlWC2gdh/sSX+DEXLnIFoeDbPDU
cJsQbrNlpySJPxqYyDmy964l+QGBxbBCnCzrdv9iNKC4EYwAYY2b0OV3a0qeqFljRI4qfDV0ECjm
e1183I6xNJgpYYf5MWn2zV9XeobvtFmqU1MZ7C2SIhhPbsUot5thZd3pC4ubrigCMdR+aE390Q48
WwZCWLdj2ZSxY6lB9VLozUeRuGmGZkMITgtjphfkfU9BHOwFJ0SgUIi1fcZltXH9XDjWo4SJlyRG
O6seK7vIIdJE2pi+J+4QHLtRjn7Hil/sLdRncWEplfu29YaDOQrlTsu1amsgH3ZEp6933CpP7bLr
+kMkqOGWWW4deETdUwtgEPPgTv6ZxbXwoIOMBNZXKdYPMW/UfiOnZrNVmkbejmPR/a7VsNwo+dD9
KkcxePUSLfzhZZl1zNxAutdQ7t+aTdwewFq/hm0KAcAbvWMg6ONBzHx1X6PvsWkFfBHlDM8ryaV3
FkdB+gsjx0kYEbKrp+vRnu7vmofk9bTDGOPvUYWjRc3UXy4tnfpUqlYsLXfIfo2atKvL+GvnS48J
BuC3V9g18RSYHvWWCbzL2/lqiWGSPRax1EROMnmEV37FpUPbelNmIBi6+t7L+oe+FD8G13yMo/EA
FfZdDKOVZ+PSiKci7VTymcwNZk8QMUpLMYF374DpdPogPIotObWWVUcTRPntIV9nD9OI/xtLvvy6
Wp+5NLho8jZjiT13vdXHu2is93n5ySwh+K4dFNc7i3g8rqgJyuixzo/0rikNtcnpmyetu8896bGV
9cPtIS2G4AHHsgFrcFWAlqLSqk2tBT0hsg+8XxWevLcjLE0Q+CDo11BJSFBmx6onlHKmtbRSUIA5
xVh0SmHk2oERfilNY+WeXYxFCZB6PVg/NsHlBHWibOGq7IZOCFn3LikRFS2Nqt+2Rp9ufavIV6qA
S19vEsXmrUA2dNVo1ZtCDzOU0R2194y9B09w18hut5K0XudDeHxxdyNxBkeL3PhyVFksqVHQpHSJ
Uhnc8ZtW/GOOe4mKnAc05PZsLcYyUIOjjcO+1maxqrrUa632IwoiSftF51G80UiaM9hUrntAbcz4
Z0TVfmUTT/NymR8xwrOos41lcV9IbhJyv/v9cTr4N7rSSBvRVLKV8S1GgpsC8nZJyNbDkyOqQg9Y
SPYt7QGrdZ9kfaUUvRCDZY6cgwmhAV7TbBWKQybC8ClCJ+9wH6/Fr/kQP8les5J+LR3A9NhYE7RE
qezMD/t+SKpRxj/DAVU2PMay8NmStGRfcmEBH+W+N/rsn1LQtCe97Vo66XWKaHusP+bwltfsKxe2
AosGhAM1PKqE8zdmKgyF2fVq4PSAGtoeZ+HOfb29NheOX1DZ1CCnN+J1eWvoSqkYBCtwYuVN1/1t
LKoHv3osQmsr4embr0nKLM0j6bQ1iUeALZvX+P1cj9vUSDhN3PJTopXP2A8d0Ux8vz2shUMLLrnI
/USBZqGIBne2qQHAOKVbHr1W/PAz984C0Bs06rfboRYnCQUojJOAGlIlvDxJithApiznC6Kcm20H
QSFZD2NrZY+tRZkGfJYQJnVbZpVpBM5oYJMp9i9a5q0c9EshJs1AslcKj1cPUR6PYd3j++K0o7Bv
EUaDt7QCjLvmJipAhUAAcPBCSwCpfzmMMq+GGPtL3/GlYpsl1iaqpI2AsHwW9yfdFyDzNf0vFO+f
PLV/zfO1B93S/qbDAz0ADMICm5WtGtdDU3iOF8knrX3J639SoUHhsovsGsJ7qGiHtJZ2GFDvdU/6
HEn/YibPf8Gc7NproluoKb+g0tUXMXNf28BaOfqXRzl5Z5JLQhyc0wb1AOkh2AqeIyRW+k02kD7t
B6k9CmYtPKLd6B1UjSw6M1xATBaJu48wDUh4EECRUpa72ztkYc+TzVITnfp6uJ/M7r8uz+RS7DXf
qaWXOHnXil9etvLOvKYQKyZ8dV7ooAXpJM/V/DME0bmE0sBhj/ykBPfDx6o8qn/VRbNHYOoBX/JX
JZIb26/RL789voWNg3YZDGLM5nm8z+8MM2rSuhLawEG33N1ESo/Xepys9QXWokx/fnYC1KGqpHlH
FBTZbJUqerNKQ1i4DBjIRK6k5Kzz8LwMgWpnZhnYE/LALSq0vwch+IwrTvkwjn50HHJpOFlIB28V
o197+Swc2AAN8G6jokPiN6/fFuoYWii7B45QNPd6X9/H5vhF7tpXb1D/1hhnWipnoaavcPYh3Z5W
b1oRigaYa7eNnz/LaKFuTDH0/z5PZ1VARqAZNtGEZx/UDeAuW80YOINyiLP+2VQepbjZFNWaEMDS
5zsPNEv2FHFUy8wkUBm/uqhjC9WnOu2BkK3VvZf2MsBmysn/awo6+3hURXIpHHLfaTTJ2xqjl7/2
ntY96iUAstvbavEUA5ZrTRAE+iDzIm8+5FWYY3bqDJWA71dKA66PMH803LrPARZKto8JSa8HW1L5
dquFOI7lkaj/UrpmzY5qcdzTrYVZCK31+daI0rBFUNL0HL03H6QYwc3W3frxystxcRoN6N4y6QRP
BetyafpJnvq4UPmOmNU/zDA7DKP1Kyqo6NTVSqa7OCDE6SBigPMB538ZapIK0zoz9B0J0PiuK4b8
1GgF5oLQh1fOx6VjZXqqTlDdCWk9u/QHAd3yIWAeURPqT1VMV0ArXrRKH7ZeL8lPpVeoW6UshrVs
Y1r1sycQDEjwRVNRcCrgXI7RwiUMVcHep0eTvuS+hUC8ZtfxYA85wHXqXLGBu4aBCOwGzwpcZ8u9
O+CscHsdL00qXSKE6ICXozw0a/bnbmm4shknTt8csg5mq46Z3HCndOHKhlkMhJYK3Q8OUISoLofL
Q3IoMSVKnNhvD1XxjjauLdVvSF7dHtDS0sEgZRIIltif2uwM8ORIGFo88BwFqp9LXY7+vkAz4XaU
pdGgx8H+x/9tIvPMRtNnJTa2XeLg6mSXGur+/fcQUa1U+Hk70OJwTFxDp0Nt8gK+DORS0S31ooqd
RmpwJi2T50ypPxotWslRluIQA5YB70uSrNk2CINesXoDTlI6VuReilfYipUdxqR6vT2gxYPzPNJs
gij/tqUl9bEjKcUevwIbqYrHTsAqNNbugkDf6p64x1rg86hrdh4Hr2omfb79G5aylen1xWqkCmbO
q0ZeFVaQEMfYQRThA3DeC6qo+9sh/jx/59sb7LL8p6c11fQuJ05CEiodgjRxrEL7ohYjGhjBtisY
XpRtONuAG6iVbXT9o0LPIeqt+yQL74CxbW//kMWJJV+aJHioJc1PbTMc5cQC++dkclFvK6FA98GE
6+r/i0ILNUuqw1NnjStxtsGjJAqCpmGDd30Ufkm1wNuju+ElttvAcL09qGk1Xn1cQLoTII6K6Rz3
UoaN3qayByQ4H38a+b0FmDFJ75VR23VVvbsdbPELmlSrSM1QO5kXnCXLq3sYUymr5QTcxsZENDbW
2EvXqvF//nXuVi4idB3miqzQJTBsT6rUqVW0d6xsPGmueTCDEBOLdq+iY5bbg41Rripv5VF4Qu0M
GyP/WOEJvXJUT2fK/OtqgJOn/hslnrkoIbp6eQdmE1RRDJwI58164ytjvpfM1NwaRpsgslygD5Ra
r2Bn1+SpluZ2YkhDREIo9KqYliAm46VSkTpmXB+tQfpWZGhqDOR2ux5fE1iMa2IhSxNMtYcHP81a
9eqJFIpdG7kVwO9BeEzyCufBd1X+/veLCJy0ZZHO4H2jTxfKWV6PwaHgx5j/Oci5HIo6OXSi9DzG
a6pGS9kMNG1M1dAQM6mbXYYJXImMybKAl0vfLCTaXe+XWLW2b7w3emI30lqfdukkRX+ZRy2lfiit
s+spSUzkOVUzcowCzg9m43kxrqzGlRDzkgS1jjHyTNrcqV8nd0NfxM+y73UrURbf6Kj6UyKjAMMm
n12A7KKhFEvaSlqQGN8Gtw+OQiAkqPq13bGP3OjQJr50hwCxS0MjUPdpM8RrrZOllWjwpmDPScBU
57ew18IKrvWWW1gY0U5M3yPM/9K4Xxns0ganzDnBVancXvkXxUoGyRnDL6dVH01w+sCdNy2Vd44U
X3i0QhyLpJX7cClhOg85W/8eGU6QWfSMa24EM+s3SXknZ5attMfbG23x4j2PNJvIUa1pnCU1jfDA
OKZldExVfdck4b4JtPsOCpMd49tmQlWxhPprmurb1BS+NG64kuAvrVuK16Q6aAdSOVAut6LhGRhE
dmRUao+eWtxhcDaujHUpBBATamjctwtOKgXClHlCQxa0l//FdBP3wTRwWb79RZfOFLzkp9sW6DaA
rcuBtBny4YMJYbjHKsn3XtWQOsFTpj3WiHMawqfb0ZaO/8maRUWnlg7HHMfgiaNX9QkdNkXHJjVv
rWMSW3d+FD95kfJgxe1aKr9U9gUH9N+I01c+O5otodI0PaTbNoTVU5sn/iYVy3tsg0GeJM0DGqt7
odXtAQ6ibRoqBnf1mlrJ4kRCgzUhtFAenKcYWqtAppMKjlHvkxz/GCFI3v6qSwcLWKH/BJjdC1od
1UJY8lWDBEFsvAzvGjH+oahr4PulbQ4QkHYixkATXevyW8Y9hUBfoK/niYJka2PzScJSUIni72qg
bf/FmGifIHPHFrt6spipbzQiUtgOz8AnY1C/BGqyNZT05+0wiwvyLMy0Pc6WR9SbQ6JXfDpNd23f
k/GIBNXnCbsoSrGD2N+OtjhRZ9FmF6okpkKvqQxq0urxa9/OfZTS9RWw0O0o2A5ejqnhBExiVCwd
AWo8eXp5yoyVnujiqfGfgWhzAmdeJmWNCxBnk9I89r6ED1KxLRPNUST3ZHjd50peQ3QvLj50D2He
wvS+EqXFmaexMh9hiDaXKS647Z0nase+ATxUpne352lxVZzFmp3uhW/S402IZbhWaBd+v61L9bEd
zbuIU7gdxrVMa3FwGm0Tihsa/52dwolZ54NYgr3z2/sYgEg+bEpDoO7wLwoBEzlnAhTCd5oLjxmR
DsjHJ6Mrre+i8EnJf7Th2+1vt3jaQVQH3Ye+C3XLy9WXeUrcetNQ6sT7hZXGLhO0H7dDLKw+nvYI
t6O3T9l3/kAEN+GKAnf6ROO943fI+BTVpV102qeqN5+MVHgbQtwsbkddyKsuok5zeHZUZPTvdMMD
a0AD6xns2D1rdaNqDRra42+5F74LqNVn/hpcZGE3I9BFZxRWJLaO8++Z5lrXxmYE09d8KPPIRjVY
p2N4e2wL60/lef+HIQ0GbM6OBSqLp0BIux9dGxI4D8qEfxwC7shiDQ68GAqcg0QVT58YuZefMUj6
vJAxf3OMSWcq9baV/FvsPbuX15SMlpbJpJxpUn8l75+LDbpRWIqp3wQ0DDJHifWjWEPZGSw4Grmw
k8PgEHbVyupfmi3mnaFRerouPo2x0lICyANHDuOX3pIfuqp87Ya182IprQELCjqThyAOL3Okc2J2
hYExee8I2l2kaftcfe7lTVWa6EXet9YXr3wfkVtV1JVreeFkRFaGZzT9VF6787w3Sa28CyOlA8MW
21r3I1YeEuGuS4+5t3IGL8yeIaPvyTHCI/NKyNpIWiUVPa8DZ+8IzcMQonA3fsjlSzF8FbNic3sD
LMwb0WhKwHPnCJ4XaJQET7dWUFonsfwnIdRfqlR7Dep2dzvMwuHIqgC+Sg6FKrE8y9T6Qhs1oa1b
J45be/DfrDUU0cJXuwgwjfPskApdM/GMsQMpm30RO9Q74pqV/qyL8c5MH/J0TYdgYT1cxJsdirVb
+52m961jCYY9yDy/uBv5BfuofoFhf/vrLUwSWK8JPQfCHzmU2eA8C3cAs8haR+mepTrZFuObJ69V
JBbOJ9TG6RehHK1ct9vkBI6PWsqN4+rbNoN9oWr2VOMczDXpgwUiD+LK9IPRq6O4ckWwH6I4kaRE
rh1TbYGuYftXvKfuP6781sWvUWm/+UeeJsaL/0swN76+B7Ciecfb3/R6uNzV6NhMIpnUJ6XZBOaV
5VP+9GtH5TfE6l3o78YaD52VhPFq6rg6kTliqDSjER+a1u3ZutTp7ieyVWPzV2biHhuDzEbfTn3M
eV6vHBxXe4xQk0Ae8EoYckjHX4YavNhXvSIXXgKj8XeN1GYPcSqs6ZQtDYg8FJkHoIFU32fXWJtE
UdPxenTMpneAtTwYnXKQqvhvlzyDMWEWwOufFBjmYQLcRpMukP+HtOvakVRnt0+EBCaZW6jUme6e
nnRjTcQEg8mYpz+Lkc7eXZRVaPZ/3VK7bOwvrm8tFiN0i4NhfEQ9MwxKd8P8XdyCZRnwtrsLIo9c
9Ewkkb4hbIPF9tTAUIyR26WPAKZHc1ZuXDjd58G00R92N0RwF3Q2TeGwIQ+S57IszdfCTJw3lwVb
M6baVQDHWcacUfJb+34HXWWvtprkOVMT3QeD7+3mpGT7v3w8OLYAujGQjfHQ7l17w8BKVd75bvIc
kN+t+qbkV2l+ncrvf70K6DCAGQc2BiwpayxmAX2CrKMFB8BoGT+Iug4oHLfaddlWbHbhPZZI891K
y6m+e6V9OueTCSzKcwstGMBxngeistAdgFRz00NG/Fchyc/ru7tsGS6LovgEWNxCOb/u6Uo6Wy1p
/OS5m3IAfAJvgcJ5ct86hvuaGmQMWyWzKLVKzDmaEEauFgruogCjal+kTfG3ofDyczDLiUEIEItd
QD+CLC8FN9vkuQqAuy1fMNUZ2s4XO/h9fd8aAwLYDNrMwMoBv7xO+axOEWuCHOCz5TEQpafCOoJj
JYlKmXaH60tdZC7Llt4ttTK+XUG9YJAqeZ4VKHGVKqNqLsCoBQxS0czRDL3WeYZA7dBstOu194mi
8A6HCjaA9c0VmVRkdAwjzl1wDc+p/I1EZ8kxngA6/wj64q8UPfCND6g9WBT6UaeC7hYy3fNLPNVZ
KUZHJs+pXR/FKIGxr3cM2rvXD1VjMhftAQdoUvARXkBLZGULp/Z48lwAuR3NqrUecwVZpb5WCtTK
KT1eX0/3EZfSB9JAQBpRPz3fVrUwmXkzbA3UJUFrC8IKoERV9Tj0D8a0z+p9aWEYsa6nrZq77jzB
xPmH7g7MAGuQQolBR8ILK3m2S3bkKs3D2gNZsZP8hwNdetgLkBkaAmvIDAIB1BTyhD/XkD6ukx+t
/xC4EHn6cP0cNZ4Bm/l3mVWppUPMZ0zSwDlyA0q2Rf4NqlYb7lR7ZEvReTkulO9X8ICCmqM9UEC2
OtrtZ/+hQeta9FsQP+1O3q2ySibquuh7hQb2s101Ks7nprgpKVrY189ray+re9cya5aDYthLAkpR
BV3ZoUKo2CGfvr6Qfjtoa8L0ogK2TsEcDAIiPVq+/xQ8j6Z7tHi7YY90e8EsKLo2QAODJ3q1lzr3
s7kFUjamiHhCqy3Fno/qyZ+IuXEDdJtBz5R6f/aCjPL8tUJRhnKwKLC4SPgriKZilZANg6DdDOYz
lkkv9PHXm+E9jIHRVSwWjQp2raN+jrZK7jAAtiVKqTN1CHL9BZu/sFuvnky+oMaJ5Cxu2wLc/aRx
jxWkJxWMa+QVlG64K93G4ObR4UbfGV549ZWaqRjsvoFlbaZDJyAN6Z0GZP/Xb5tuEeB2MDYECR1Q
nax8okK0DeRckjz3eUkiwdp670zeFLp9Sff/21Irh+QrI3dZlSbPJgyNXwAA/8usbq6vobtv8LKL
GAokSoDyOr9vcrBdMUsPw7mBGWV9GlVbqs+6S/B+hdUl8JLGIskEXz7nh2m0onSWe6g8RPa0YQd0
XwbvE7wES6544VjH3h0gW+0iF5HGjs3ksejeqnQLkqMLTTA3A0QTUl9Ee8uveB/qYgtdmpYITUoJ
zQ+o2HnHxIe+jlJGiw1ydSzSYQTmYaRio3ms3SGyBhBBAy554VHzDNKvY5MbsfQ9YDMrk90WWWWf
RMuKjbek+2oLoc/CX4XQYc2ID/1GWQ5yNmJ3cnej+dnxhl2af8F1+fv3hDSYomKHRBLDhiuXR2Zr
wkwIqBYU5q6NWUVstp+q8ef1a75csjPwEgjj36+ycnkjwPOmcgwfmD77owjEoYJMYBpURZSIEdz+
48autOuBtgK9EhBKXCBgahOA78araMxcdgh6MIMPeVguaH1IZt+QDrWh6xvUvGPEdyDgASshgLvr
YQTXN+yS84bGfjZ+U4HYmar+dH0Jze2DZcPg6TKjg67CyrzWeF8dnSs/9tkD4a/g+BnqDTyU7tgw
RLu4JRRvL2r8LRtnlZVZEHtGlYVlYT0aHFMdvSM+uT4bkE9tMbz+qVOtb8b7JZeDffeeW2LXoOVI
g3jsx6NRtMfErfZc0McRjSCLo8uf0SPPuo/90D6Z87QfZfHiKX6fkeLGBfcvJgs2YoBL1BFuK8Yb
LSBEwO+HC7T6TROfbbDTwJKNyas00udR5PtsELcdm3fTIH9ZYBpAD2Tc2dzeeCka+0ZcZF6wbz48
3Dpqn7AUw7hpENsAHR0dj3VRRwp55E2CqWYBIWIJbVVMC25R11y2JpZd4z8DM4bVoStyvuusyCn1
mBHEEF5y7mfk6KepFeZDCtLS+6F2M6jL5PwePNryRYBRYN+hn3IDUM+v6/f8sry6/BAoTeAeotgO
63f+QybPT7u0yVnspWDNaPLWCZNZQjc2U9Yp9fPhq6iLPPRG1j81LW/uywazpyV4wz6wllQQiwKh
NZNTfbTwGaeQN0b9gPG5/PP1H6r9VO9+5+pB9pYE2DxlQYx6NAeDlFRhBV/+1inMdMnO48exNd1d
wKutb6UzBe9PaPVorBr09nWfsrgDiTXltwXmIox8d317yz+5eJn45IhNwMAL9OL5Z8h9yGuOPAni
xnYOAXTFp3QrF9fv458l1sCUUSZ9iWiBxuOcfxRo/1pQWhjHzaBBtw64khDXg2kV9ezl7++MTDlS
w/M6HsRD8gKceVhPziHpf/39ecEyY/Aa3dFLLamM9E4xW7BkJYT+7Hyh4X65voLuwoFADK8CyRaE
cla+2g/K0m2KgGIG1Ae/hwyz4KvV/wSWfI9LFvnp/vp62mNDhgKcCKQHLqYws8BhLBvNIC6o4+4x
hi0RITTAfflZsWVzl8eyvm1AzP2z1urRQ5sykY01BvHk0F8uD+4x8fbgBAraRRLNDfd5bMFxzkg4
VuZpkQ9UA4knn/x93LVMWsD+WFBwRBpzflMG3oKcXil8RLDENKFT2O4PiAQAhSlz8WO2si0B+D9u
+2LjGDxHgOQtMzgr1E+ZpF2egVUpbnt/vAEy4uMsiRUB61o8DHlR7c02V7um9tw3KELaNwWYLDFF
B5TrgDn/OOVDuagyDSc+i/7oQGTo0Nr9opgajFHQuc5hzDnbVUNN7mEsqxAtNH66flF0ccPSdgO3
4TI6tY5+ss5QXTP7LM7t7Gh7J9c9uWa9h8YAht42zJImMoZf/net5ZG8e8vWCJEedL9YnFS+fKFW
wU69SvhPyqsukkO9NdWgq3MTHzQmdMEHLELz5wvSdrKAP3RYbKSJevWqLr9XPiheRzjTyG74t2Fm
3oOhXD+mfkm/K8M0k1CY1vAM1oKtqVedDUB4BiwQCCXR7lw5nZlWWefW3Ii5UX2tGVS+ZLnvKpBl
gn0nbIT8nbIt8IB2TRS7PUCcFrez8gT+QMpOdjjy0bjnza53PslaRMaASP5bbf41kyXcPyZ6TZSB
kWOBKvH8vCUqO4nPcJnsOZ7Jj2zIQkr+i3Oj6AF60DuGlDNdeVDMbUn4mozFfLJ/09R/QhVu46Lq
rOf7JZa/v7uo9ThmTCRYQllPgXubjEenj6+/u60llnf5bomkt9PM9xMWo/tzm7Ts61yaj75JN/Je
bWhIF7l1zJ8sxnF1AXp8fFAOSBY3ZfnIHRnW4JkbpukVnqoLawpn18/iVz9Pu6Rvo0JaG55PZ2De
/QBvZSQn6RpAiuEHiBJ5SVLfTaV7P5b2a5FMO4ggbxVPdbHPMgAKLkJgxS8YOvIAgIUKwk/QaPEP
BRDVyttS6NI9KiCckGAsjDvIVM+/3QwST0inUCyRegUi2sx+Q2WNHEy/s26TPu9OyDaz3VADQnb9
1ixfa+1xMBCGF4ZQAtjm1cp24WeCU0SP5ZB9Rnno2cnsnZyA0MmrfaAEiQx/Dst2C3uvs9woq6Ks
gTm04GKqte3s2fb7GbXVXA2nwrBhtODHMI5tmFHD2uY/+HLEYRjZQCHFQ8Hw/IStDpY7S5HGpfaH
JP3Ng8ci+dDIt+unqbuaAVRRgHVCpwMCEuer+IOVFcVIaIym4N6CIR6rp7F6y2oRWtYGBZX2IWIQ
BVECRrBRBlt9umbybbjaJQI0k5sqt3Yk7W4B13trK+OFBuOd5YgXKx+8XdWRz2a5NQamuzrv119F
aU1rFx3uFY2HToYFfRPzMWj8cBgeJUSV+fg8qp/Xj/cP1cf6tmISexkpREaI0Pr8fBk+YNqVBY0N
s06hANwA35NUc/oCXRDnZ0AEe7KyAfmgTBl/6Hw1H9uGZSiR5D3kafnnQY05WOjs+slD6rofZDY/
Cc4wNVHwTxVYmo5QR2gQZ47TBnhGezUA8ltASQAzrOvvQx1AqdtPaOz29QEVsOPIIPNaHR0M8AEW
H14/KZ3NgisD7h604yBQXvkbXtm1NRQljevAvmFN+4b5hR/Xl9C94PdLLH9/529aAg2y2k9p7DCI
RRU/EA5GDrvrpg/X19H5tQCxFmRSPG+p4J2vk/QgMAezANYx/CwqPNc4Nlk57WVgFDfXl9J+I2AY
wNCADwR4y/lSmT10BsoHNCayfZC9OCDAuh0K/jKr4maYtoj+LgehEN1gDhDDW+D4ANXUaj3XaEw3
7RqY/V7lvxSqalHlQyoqnMzROFpdQG5n5MQzOqmYZKg76GqWOQrBYZ1hTpC3Enq9dmFuGBbtgaPt
CRyZi5/mrkxlYVStN3go/M3EOYAr4+DJXbM1RKSzXsDJY2gXdRcMk64bRLIqSWvNAeJka3pyM/7T
xmyIV4AjNDVAKowWqC/aPbiHXurSvq/mLZClrrCH1gF4MpCkg/V7rSdFhnyqZeWhDO3R0Lcf7CKL
2u4VU9JokA6H2sVMbelHpr/hcTXv5mzdldmcyZRIowDPYuWr70GlPkuLniYIB4adnW1xC2m+JSpn
AG1gShc4ivXM5Nx4ClMJqOjLRL66UHZWrtmGrSlO11+OdlPIWyHsuDA7rGMyQCWmSvmo6UOqz7vh
mWrCmc9s5/jjx2DKvI2HSjQBE1A3JuaYFr6KC76mpCa93/sCRgG4xw+uy5OngvTWiy9s63c6B91u
oZP/1NWgRJ8rQpoQVFnpA4qM+LxDazU3sk/pA03tcZelfnJTc7OPpNGOoWycPkpqcwq7Jvcj3jbj
PXdn63lymiQcRNdGfsCCz3WJUBCZXYHjTK399fPUfbdFJBP9A5ArX6BkA3tOhNflNE4HKFzV+PX7
3P97wwodIEwGo5mOZs/6BVZwtKzGwHhMoY+TBNNB1E9uSzc8kcamLmpDwGoshewLNtPGZD3ESTKK
DK4JR+6cWOI8Aip54HlqhJZvbNxErWFZcHaLvALaqGtHO9PUacHsuBTGjK9Dar96qbybcvGsZgLV
DcFh2VloNsY+zZyXIig3HL3G9UKV4N/1l6v7zi/mJcvNFNw48dT1t0Oe3HWuvzEBpHttABEu9DuA
ul+QK4xJNzcWbnnM2pLcGgFpXqeqx9S6l9Mbm0/OxplqtwQUpg2YJIbj11YkJcPgWBx9CMt8dHMg
+JItwWVNLInIHLgRYEY0PJKEzqSrasSShfko2EcCQg4QzNXQHFXV53H+3m8doc6AoEWHeX90cDVE
kkZQmZOAkyszcUBifk8McVsJOoV2AyWALmfu3kC/5fqz1h3k+1WXv7+7G0FTctEaKKNPwvoAXarP
vUQR7voa2qME8TfYiYE1ddd0eSVzslQAAxI7cx/lbIT8UBYa8xfRPffOS99mOzVthII6a0VAzQA6
iEWyeF26r7t2BKbUpHGSZd+D3nptzGAOOdviEtbZErhqTN1DqQX0Vsvf3x2fK1JH5mjGx2Mqf9iu
vCmHnEe+7f2yMvTAmHTM4/XD1F6ThZNvmVFbil7nK0qkIbibA3rHPpsAQe7ULmA03ds8E5EJItl9
gihipxxWb3gAzRsHNQeU1TG+sOQ6q+wOEHEbZAOJHw/DdAQFaThZ7r6cALDdMCaajweQvo9IDMVu
RGMre9WgxzrOGXFjxx3j2s4/jEbzoSu2hgcu6VOA4Ub5BJNp6FhcuhsDUhtSJqMTW7MwHyc2B19o
WbRh59TDQkzOd/7oNfe0hNezRWkCLGwFRyg0pUfaUxiDxi6PdeBN98G4OQKjOwSE/UByAK+0INvP
vzNaGrU5+50TJyN9NWrz5IJdHjz2bAukr7nCEJlZgGsYilom2s8XEoWZSeaVTmxDQheLhC7QWA28
vJUefbKlPqW7ROCPQPMeNRY0MVaXaC6gHyiUcGJixKQpdzamAqnzNpPXv34mSBRQTATb1gJ9WD1M
SsvWgcK8G5PglfsiJObDbL7lzn1l3PXGl+uL6b4VEhNohIFm8hKYKXleeXVQuLGbjENkLMhgN+1B
21T7/wEBiNzs36VWsTplpkcwhO3G2fTqyBfI624Ya+11WAijl8LfpUVDTW6gYxM48VhQgNeoSneF
NNVN5luQ+xlc/34BkmwYNe2iwRKMYaYStmV1Bz1R9BRkYnjxJtmxItnnzj516H1XvvBswzVoDCjI
EuDTgeG2HYDIz++7i0y6zFvqxiUpfztcRqVf3gyN9dGh3Tc1lh9YTbaUiXUXBKEfZsxAMonVV7cR
4hNqDARuIwZ5o1rEFjnZfrm7fgs1rhy1NBTA4QIQ3q7BoSUTZTLWroMhw0c5pKG3pROm8eNYAOOM
qLRjYP6CwM5KG39G/TTuwTWhhBEaqb8b2t+D/ziU6DMlx2D6fH1PZCmdr+pryDeQLC54umXS6/xr
ybRvewEi1RjSyN3TPA38NuW5d3QsUCy6EgVNzwOIYs5mM5oHr71raN8+NpUiEc+zX9KXU5xjGtjj
hwo9aQSKzD/KsQXcXIDDMASeGjPe13+09kMsHCtLYc26KHU5Q1aiqQkbl9RZmAmU0hwoeWwsonsy
Sw94qachdloPCRETuvB+3TvxbH5SBC/VD8Kh/k4a9N2tYeN96naEjj7ovQC7whzX6v62BReJQVI3
NmT61kCVvDC3QCM6x/B+iZXT53wyO6NlTpw3ZA6DwThwDwYAgcA+GcTGU9GVWoBRwNg75sVtAEhW
bsi2jYIlSOLjpE28qFLFzja6O56V+7G3vxqF/ZCKek/K9GM/lxv9Ku1OYQoQqMHl4qWurvQsDGts
TKxddc2uaaZ2b2DcK64cazy4hao3DJ7O+CDLNZeKCwQv6OrjSdfpukLOPkrUFmTn7eOoCLAZ08Yd
0UEF4DIw7YkKCGgnyWoda4akjJPhTAvhFi4UCzMR17PynqAs7WRLAdw+1obZQ/THdD63zMx2gSdY
OPrciGpTFEcIGPODn/tjlAP3uXNAsvbZa5rsWfUTal8Vy28rBYmdpAa21ga785eq4Ozm+uvVfR4g
2xASIcYCc/OqmZcB0cetoqVxUBvPnHmvzJWnBLDTjGx1D7aWWt1C32YGz4UELFNUGD1zdzOVUCtH
gqS+/4dNITSBoUCQclG9UeVQA8mIykqfubc1Bv5Mf9937sOUGBvBu869Isn7Z6Vlz+8yIpAX2+YE
raS47b6VpRUOwQ/qTDvMYIR2+zMr9tc3prNM75dbXTrKeJWWDvovhUdA0rUY+NP1FbTP598Nrdlu
gYEcfM6xggzeJvermTqhX2x1R3QwDpBF/nNs69qvqBvatAqQYLud4Knkm+PMnzPa3A9gMjVp9+rQ
+pdkxhHaQnuINz1UZItFQL9R2Hi4WYCM1tW3AhSKHSWTj8ps8JjV/jEJki9y/GtlamRdmMH4Z5nl
i767IEnObQcwJhRmQVOQB+SHYwUHNPc37qF2NxDE+VPlsy9Gda1gkoQavR+nyacq/SqT30W60ZbQ
Pl8Ubf/IpqJrsrp7GfdLjw9ooHHjwa0wUeICC5J9IMWH6zdQV0DEKMG/C608Ri77DqOHqGUz1ezq
doooZVE7PNWQcCTqEzhNu94PWzB0qS1hZ+37QojhLn0u3IqVibILjGoniY9jZP4XmQ2fIPGz8YT1
20NLYFnFRcHePr8RbsulZRfEixPzS5LwKTRk3UXQPihCL20B5AWHlq+eRGXcDBDSmoDGvH7AusAW
uQcGrsEgBzzGapNMmqUPMTg/HokJGURzkN87wyk/VZ0/vhiB2X8r52TcZ6rtwjRj80ZAoC1E4EEs
QEbIUV1UMwtU9UkmpB9bk3fLq/yItv2uY31kkeZD4PtHxdUPmWQ/7am9Af74OSuGWyoGDFIPt6Kn
v68fx3Jv1zE3kDTBn+LqAqk6/x7jmMz9UDEvno0+CTPeDfdJlYrYzFr10vLAOSZE/ofe/R8ZT0wZ
wfRcIMcwH10WwLl5MQHpEdjLJIAtTh9m5fAyD7O5V6Q6JFZ/4tN/QO9AZAMwGoADQQC+HqtMApqa
zYy6Vld+7ZwfaLR6aIh7wUm5GzZJN06ApUDvjOxpGQdfZTMmK+a56C0v9gspZCiMlO4s1QCLmLby
28zrj3ABeUhqs92P3CxuwSxY3I9uK5/7cRhuuoyrU53aMlKG8vZ14T1f//Q6q/nuB66DH49nhkd6
fAVlZ7ddhVCtbEPp/f3AJD6wtfTOPSSr66SuaB2TcRu2GcQyX1uH3TKv+sxAvXJ9M7p7DJuC7nkA
ossLiYMCXSTP8ODQAtAaiFYCBK8eG4/9sMrxs93ILcyUzla+X4+cvxu/C9zOmCwE9rO5g6r6I6u3
qr/a7wOkJ3wOwLjoh50vMSg7VS4k3GOZ09CrvnlWHRHneP3cdH4NzBO4nuBjhF7iyhw6OVhBk7RF
wiBvKojLTGVzqjMDvKtb8AbtdjDLgf1gqPViqF7M3aiEO6LzbE8/pEI5cPZfURLe2NDGMmuacXC9
ZVPdYBnLUXHtpCckuXvb2/LT2u+PgZA/LaNFSOD846RlPjUpJrRji02/kqK6J4Wz0crTXumFr2Mh
A7uc8UuQKCTIiBDHByLKZzsEO67kgGfQ5NbBmMn1i6A5N3hFGwUrCP2hMbX8mnehGlhiLEsusbwo
XotyDMmAtG4Ld7e1yCq4MZO8H4oMJXbCxdGZj2pA3zfYCOI1nwZgVySlqDEiYl8bXuGVlLQS2I7A
HN7A1QYmfb7F5Lexxtp2sgTDis0MGMVUstekU/c0n9+ufxBNoIJJaR8RNMIlgCNXFqaGzLC0ROnF
g6wOUJ27G9rxZSrFbrCB8abzN0CRv2DeZ8NvaW4dLMGCSfFgty+wDamFWe0WmruxGM0bZH5OiEms
B0v1B5t3J3uWG8BhnZ9cTA844RaJRLSczi9ezXOzN2jlxUyQF4d8kvxHcu8V8672Pf7CzITfdgUH
Wi3oMZcsrFiI/MAgs7nnTmF+63NT3ACFtvWFdVcVzVK8BjxyiNmuHjhp+loSNGti4t0Z7MsE5Wyb
b0HotYcNpUYXSiELAnwVI/DMBiNOh9l+C+iYBU11nM3ibS79j/gKt25nbzwN3Z0C6hVV96WaiBGh
87NWtWtkCLDcuC1EF7Ye3aVz+wWwwX35Rw/S+GXR3AWefisK0LgZxLz/Lrw6zWAMkOsShUI8eHjG
vI8GF7xo5MdI2e76s9G9TAwq4+XjKmHIarVFryXdoPrRjh2/oVGLLubRBcXShgCRbj/IbH30ndEn
vThIi/ajVQwViSUSlsn2b6ggIKA02h2s29ZVXKziKkZHKQd400VOavE4518tQ7d3AtaWxK2yE0AS
QBVu+5/qvvoCNk87LDwIZTXIGq4fpO6uLLTeKDcD4XvJvJM7yeTkk422uryrzXFPJbAKdvYNLIdj
BIXnz3Zg2GFfgN/2+sq6T4he3gLn8lEtX1sEQLdygNwTOzb7/gMXwV0+iw2ro3vdyLIh1buQbEKt
/PxIyxQyAZxyOy7bE+iMQmbsev7l+jZ0n21hykWNdNELWPshjCmgQhtUDmosSKlCaxQ/BLSIQ1J6
5W8CqqpTgaHGHatAiHJ9Ze3uYLZwX4DPvvDlZdW6tjQNO7baafgqaTN9pNAu3UkybnEdapf60ylC
qwCz4CsLVsyeIr5ROzHLq4eUilNu8VtWZRvlF/0y+E5A6UCXZ/0ErMxvq8lr0AFpHmp127Nv1Hr7
D4cGJkNE24BbACtwfiWoUaZtlQV2PFTNR9cZT0HKftY9/d+W+dOteBdnzajMsrHx7FhAenVXESgL
KWhJIzXkW7LDOu+CVtn/7+hPHfLdUq2V96mpEmAeUq8mIdIJ4yT8ytmrts8jU6AZMdrTVnKv+1RA
aYFIBFUsxB/L39+tKnuVOpMw0fWfi88jqx/tQuxdsEv9/ed6v8wqO/KsRHC3sp1YGaL+kKdOunOF
ML6Ms9VvLbUkQWsDDKQn8leYCgiBrpKkyTKFbfPEjVHVcMIhdYZDm6VtVPtu0YdpklX3YlbqUJV1
taMt8yIpjSlqwVKIqEYBJpB3+akDQeJ+Siy3D0fTLI5tP1URqcz2loL1K8y8bgxnv09vvap+zgAO
fjKzJgd/jctOCSBCBxMzjTtV9aHIJfyAZ8FsNd4PL6VjgjZCZ77A+0EbaBz7aOTQbjcEIWFamV9d
wzQ+I+Aje4Or9r5VExqVKHYDYe0APYqCmBXmrmm/uiyxwizl6c4ph+6mcav0YA5sK1vXuU+8ZdRF
0MF2L9rXVZ1OrdMBeBCYwc62MZ8CaRhDAVCebynW6h4BEnV0qv5oEq6tcJEFc1b4sBzV0N0DhBTL
iiUgoHKfyoFCpcXdGlHTeS8kuKhvAmAOJe7V/e+dLml7w7Fj5FrffF8dkH38feVmIYb6Z4nV3Q/S
hA1DYcN7WdZOWe5LMFmnBpKZ15+YzoEtk+rI1kFPCnDW+Uueq3wyyt63Y1BBfOwseTs389ETDuAG
HBKEmAwLi3wLeKA5PjDaoqeIlRF5rAuSoKqE/K8n7Vh5NBppGjYs3YgvNLcPwcVSfgY5ECQHV8+5
mlhvVBO1Y48GPxLSma+9LeReSMPZO6PlbcSK2h2h2osGBWK4C5atsWuHqR+A7vLtbM+Iu6uHjWhG
u6F3Kyy/4J3JHaFVF4wFVug5eynd4NQb/K7pIRHUl3+tFALPiJgJKEhArnArVi3T3FMI4QliC5Wx
b4mH5u80yk90wgO+fvuWd7Iyumhi4+6B9Be6MmvQA0iXxqZgzI7HTv4ymMVDOts8FKT5TyvhW+Ox
4s1iAvL8+MCJ2jsQg3Vip+0+Olm+p6JE45xuJF9/pBHWO1oobdBdAbXwBRjdIXPTpd5I4m6ChJsy
hbrD7JW7p7Tt47Rz3V1Z9WYYtLP9Yqdt/8E1JxXa8NaQYGoykDt7fo1EuDPoPTRU0lOWLuQjKRsO
xO2mzwWdvGjKWnpvywbNA2qAwdsmeWQlTL7iPPM7McNiOGnrRsqu+akbGCYIoIYpDoQ55R3LUUIN
fYnJE5873gkaHc0TBoWKuyBhfKfy09z1Nw1wkzTZ0WIHgO8xmYrdBDIvI5oStis9epcltfMAr4FM
VshmZ2Iq44WDri2qDLO5s+jgPgPpn/yGo6R7N8jaQ5ON86FRND2UQ9UC/miOkRzhHnuvTiMghfzf
qvJTyN5lJCSyN3aO0057m9HigBpS+uLnRnIqrK7Yd4O5JaOke16o8C1T4KAvA8L3/H6IxLFTiYwz
BoFs2FgvlD6I8muef7h+4beWWQWgTNXzZCssM1hN6JIX23+cYGKthG+8LI1LDADHXEgEgIlD+nO+
H8xjlj5PJYkz0KOpWhyr3jpJirmTaq5Dydzj9Y3pDCB0AsEODv086NavPCJUfNPaLW2CkeluN7np
Y5tlG7VSXVtt0esEqTskXeHpV2tgUKzt+rq1YpV67gc2BcneryrzrZiacVdJL/8IgT9vZ0pHfhgM
ldyUkqgoIz3bCYEQqOFp81bWZvCA6Z707foB6A4cY7kByusIsuB5zg+8mQc7GbPZirmdH9NA0J1J
+gfCminMpLjrms2Sge7IQaQG5iYA6pYp5/MVqQCuz2iQ33olmsX+d56T6O/3hBE6KDBCOx4Qy5UT
FX7QOSm0gWNjirPqq5XQSKJlOju3/bhFhqqDcEFx5t/FVpFIM5aTQtuWQBAAqluGArm8UROGnbkE
uHhlHtyuLE9VpiSqWkBzWTZ03K5vWHek6GMt03MWoJdrfzR4jhQJqWyAXerfvT089dUWT4PungCE
BC5nzD+C0X/11eZaWBMkygnyDHZSdCdN/1SVb6p5NswtaIb+TNGPQzaN6iYYPM6vSDUoEOoUwo4l
6fYIkj9gdOeAwcsjeoYnqx+eMvDzOp5IInSqN0ydbvYUy6IJD65JpPTu6oNOXZt7aYUI1q7zBqIj
zl3H6ZHAyWegW57b3A2tXAJ5So0vZHK9kAfJEYnWFIplGuH6l9UfBfBs6HxgXPlCVpHwvuczXGvs
5bcNut3MhRlMvgOFumPgWSNWvuPyITW/X19XZ/AdlJAxg4sBelAvnH8Bq8oDxwCWKfay3gvHVDjH
TlngyzENDNnSbotKYrk+6/gDOQOIHB0UpPCczterhT835UwIil7ujkNlQyRmNOT767vSrQLUOli6
0PG9nIBTiRRkYsKNO/4dekoR6K521rzhUhYXtd4KdEyXR0IA7F4fnS+bhAPm6MY8e+Nyz9s9uETz
bIzSCay8sttRoBmu70v3tdA9NDHRABN+4TXhwdJpCgbsy0T2ndaomXP7NI/ZF8MpNtyZzta8W2vd
xAQmIVPI1N04Ny2wKaV7QNWv7+bPC1ufIBgwljoruDyQ5Z1fhnby60LQGcWhsfSeutIfwwm4XDck
xtxLCPP0P5JBlqeZmXMolJdE6Zjd5u7DaDvgDhihwRB5tXAfoVyLyUYyMCdCHtLUYaWsLHYHYT+1
qEPuMRuIekiq2n0+2E0XMguRNlyu90OZPr+Z+YCbqFSeHtTkeZ+liUnoRAQqch1V7Qe7Ji9yyIYw
IbIZQ79ijwGsg+xllCRHozsWvtn/4uD3fyZz+pO4TfKRl1a5d4cJLPUSsqW0UMUdgoY8HOdqPJBp
HsIAvutksqzYeNO624/BdUDzEYygcL56YyLrg7EmE8pSc+KGBZkKoIjUzrT5xgvQXUc4IQ8l7EVm
fu0rDIlgzUWFPg4wePZiF1BXGEaWfZuTJPnwf6R9WY+kOBflL0Iym4FXiDVXIiuzsrJeUG3NZgwG
zOJfP4ea0dcRBAqUPWp1q6WS6obxdn3vWUSt/gPjAF0VXBX4B5S0+aMZ1GV71C1YiEDiAn7TrVtv
+74uV95IS6OC5uPU7gBH6arkgBwKsvSAeIRaDMKuZiWPYAHsSSwfUK3f3N4Ci7FQoURqj6sI5+/l
DjCHEWozqGGGWufWAYoRxV2qR/VesQ6VOAOCmqfbAZfWBqBfkMDWMYSrQkDW6f3ArcEGtM/d1I0G
WAI9ZhAMvh1m2rmXO1tH0R+QLmTBk+D9bFy6NrQ9Y6AkMDN2jp5EkyZB+3ZUwF+z1h3u06GXm7rq
7e3twAvgPkRG2wGVFfyAqyPSpkwABZ/ZKDh3+5JYQS80P6od3GZN+1DA3gY7g/jQlPACveM/NfV5
0TxExgpB2cCZin7zK5WYmsx6aoWkro4mblcfFnS7mhdfIvFp33fw1idVZAMtHmB05vqooCQnVpGg
vzOYfTBZn2exvvPUmufz9VV3EcabFVzSgoDBpCoLyFPWOnthRwXUYHX+dUi4EcapkaMWzNr0qMpq
/MfhQ/K2Mq3X6xa/AJk0MhXw0a4z3yIT/5fyFhmvsv0KahNggaAA+TQugmIcA7j/+ikKBxku307f
SZr4T9marvHCsgZaGcwG2wVq055TG0phQy7KgWZTipuHmT/VQfsODUc4TkGhpFt7Iy+MGVxMwEiw
iCDYND/utJrbzMiFB15PtKmiPXerXR9pK1t1Wo6zrYrLAuZ009sYBNDZVnVbDlaqK4uTm3ZHMJYD
Sw9TdkJ2FRC1W5nG6S+7FWyWc+t9b2l62xYnWf7Cl/YbQA5M8ZiO8R1F4y5mqK51YzVVkPym89bI
hkunA7Bf+JgQ00F9d+7SM1hZUVYtLIGI2NnRm+E+2AJY6sMkOdMmx8ra2umjtSY6v/iJp+K1gcIb
7uVpos9qozBYMqUBP5dTpj12VAURf4W4/YFAVmaIV7AzC4sG2wMIKsiyW9fIo7pGuTkdXEwggM16
C9OOFnfYx+15XAqCcuiUtUEWDi3sywFVqV2PGVg3J0CpNln/5oIHh7TtdpClr3YeZLo7z76acAtY
2o8Wg4qWDMr8dzN4SMB+pdmeuivjWVwX57FmZzYZPVitpYjlKoFGF9lqqFGCe+6P0LdO5LhrXfnD
iMUm9sZQY2hQ/f+NdZYJO8DdelZG2Wls0iCHTUTdPlT1PhYHK1vZg9cpB2TZLct14OmCbTC/MlgK
1IHRmwxqLiihmk+1E/T6zqYrYa6fDxdh5ldGwfRSx7WPJZIYvpcJvzVWHiiLixBWb5DqR1P+6imZ
GlpSJMLANxu+tyY0i9yfBlnpmyzEAKUSTMSpTziFuVyDZiNKsAEZO3W8Chyob3H16iWfBhZMNpr/
BpntJuBVCQEUg53K8ilPfw/GXbnWnVla4IiBUgfk6GDTNQed1wz6vbmoMB14/tjyWxndtfE9x8tE
0p/U+WjJQSMbkmxvr+uFCxPXJRIx9E+Q3s5VBVq3SptohIw13h7GeHSsY9P/qL1qkwLf26iVh89C
moJoUyI9OcnAX+pytlBJbQrm4ENC1f2g8+9W9tUDdbjqftv8nWV3PPovy+Ms4GzmhtHt0CTP2AkS
1Nuq+tE0Rw5nw9vfcGkNorppo5M7JQJ0dg7mXjW1I7v8ZA/vXfKhlX/cdqV5txZidvzQBoxNKP7l
J9VsY0+HXvexTf9DOjPpiOBhNQlXofV5OTsmHfUCrxJx4m6z00eyqdx7YbQrX2vheMPRBkks6DpN
1JrZGui0qAKIuKlh5dptTOuQox9Tp79hhHJ7VhbjeNBeRg0RNOV5lp9ovRhKjrKo5dV+O3q+m8oN
j0e/0b7djrQwOSAL4YAD0g98yjkI17TbIoskqU+C55sq+5GiFNlyY+W7LRQgYfN1Fmb24cTADTdp
ewxIrzZJlqFoVgJN2AWxuc1HeYBIqt8L0x8/7+RxGXi2icZag88GlNRPTOVBT58Ky/C5cfwPH9GC
Fw/kBqcsbDo6zpIJR9gxLRWmq+6Guy7t92p4i+qVg3zhzoPXIli8qNBNDi+zLAKWyaY3OFh7fT4e
PZtt0OBcSe/WQsx2Kk5TU6YeQsBx9xfQkb8NVK4+/alQ+ZgqpwagMVf0OJUasnCrRJzGjB3qpngy
RrGz3LWk+O9jafYWuIgzm3fGDNTqcIPDRTof79Aq/F13jgOFlsJ8yJ1UPyrIkAdmmzrb0e4jP48c
97G1nD9mR+yTiIl9gDp296bivPQzjUPYRVjZtqfOH63KJAjbo72pSdXdW6pgx9qK/2QSbwtlaa9U
CCtoTDhjNIP7Ne06nEaO9UWRzNxrwvEO0NaMXlVJjEc3TthXS+dpQBsPgvv2iIr8aMCVXAoeOCKK
fL0maZDp0gu4p8pDQnm9Ewn8Z5vYtQ5jIRR6yvYQoLYZHwwASzaS2yWoymnyWmZ5c1QFrNuSXre+
ehasroEmc16ZdJo9DHbkeye4DCJK5TZOag9/6pHnBJzFe1evwMt09fjdIzFFPxrarr6FvhAafNP/
xpnFtmW6Tco7yE7kd0D520DpejAKKS1+lzMBHBe4+v7gZMS3B0PbS2I3W7PWZDByA3BwJgALlNaa
mdhCbn8x99OZd7Ydacwz5XHMvcj+8HgL9xqfgFpU9cfEW7t3FnIQvIX+6stgZ15VhGKn0YnIoupk
NEZAx5PQ3k2V+cAuHTPvQV+DiS7sUBTW0DiDktICUrryLPgPWFZ5ympnk+npU9au4Q6XQ6BECeiL
A4Ty7OsVikGExMmrUy9Ut0utTNu1PHM3t8+BhRsOstSQroF2JqpL88JAkuqaJBJUwLhp7U3qlPCz
bOECUUbaA54QK9GWVgTEPoBLAUoOSuCzMVnYsSkMVhANXkvKOOSQmmzJKSqyAPaAK0fccjDgrlHE
AeFsDtC3Um42rGbViYsjY282spDYQ1NX1H7jrnLtp8RmftChFvi/aNN0ni12zR1iOK4gWg8gSRIp
P9Y2rfvhilNMv4jiI4YgaVf8uD17S6seDTYgRoCbh1TcrKyjJz0gO71XniwOEYbuWMvCjywtaIdD
OuwLWge34y1kKajNwQN+uv8m6e/LQY6R4Sh9jPipUfFWGx8GyPAba83plSBz4Fcb163UBgRJGnJv
xdmx1/RHEanPo/MAkvh3MHN1BF20QwkJ7/LklB9d/tyowRd4Ha2pBlpTTjVfGXixILdHnXwSDpx9
tCSONVwv5amwlHOILDgrCtT8Ay4g7G+bg7ZXdqptDCitorslUh96CYU/pFS/a2ndnrK2SA9mK9OH
AuptgUyIuh+gmrpV0N94aQszC4bKtIJ0JKi2w45yY8QtC0q4eLwNre3tedor3xACV4CoflRt+qeT
PNv3gye3GnGLTSzcOKg9W2yIDcmjakRpF8VPFzKiBg90vMV83ehPVtSOPue16zdFl6zw1RdEmSaQ
H8QcAbxH1WJ+3lV5XMQ6c/gJCDxgvoo02VdjCqnolAKvO0Rj/6TnpbsVknxkXV5AhZueSJKxzWRg
6+uca0fgcpJNwd0vxLLyjSnjbKOBD3rfxfLNYeVaQWdBYOPyN89ebbpRNLZe2PwEtM+eS+3da5P7
SOjvnpbuarMLeD36njUcgJN5yCLAzNRazrt0TZx/tvnq8qK8gSMGPxH1oWl3Jgy6P7/n8SiBNiPe
W9fgXOq5RVshNTqVgm9s9VgVL9L+PD8Nf/VZkNmHLOXoukCJ8FPRf8/kEUJcWykerKTcAV20MqAF
TMhlsNknc72CGB5kFk/W+L3R7iHFE+TaVz5MedJb6T0Tu9w11j8d1HtBPsri3e0PujhjwGTjzoUC
I5hPl+eBUqVrSZfifHPe8u7Dc1YeKEv3HjoX6KCCcYz+8OxS8BIWQ78Ef3/lPnfqPoLwXFZ+hQ/E
0BUrn3Lp/gFyHv0pZO5Qnpp9SUsaJrdy3D/OVLYt481AXuP+rhl/le2hsL+vfLiFxgIYTtB4hEQp
uILzk1SoNAd6FhPHorbzaV8ZXZDBH+yA3wZvhgEAgsQG40RxnuwG0202SBV7GKsPFAwGjR08zdV9
yBGkO7cvkjsKw8FdbrssAC6dBVpSWYkviahem8ruv+gUt1yWec5TA2X+F9KIV9BLcijltD/tkcnX
gqXOK6ewLMGzejgOeuoEqd1wAUlft9zI2Ot/1WnWBpyIaD/SCCbebVf6daX4a2H0zeehI8gBwEeG
LwfSUlTJLpcWetC0NTQpTggVgL078rfGe4uscmXer5cw1i6gPSCbYS4gQXgZp0xxf5WUpSeL/RMX
he/Fn37JXwaYreHBGWntxTw9jek7rf7p6joga8DCBULwFAQyDmADAx41RzaM2ZhUmtASJAAdXiZo
SOUHQR8zfpTRW4FnaQvfVO+7TP5I+lvz/vD0kMhdXjcrB8KUNV0mCBMWHGYt2KwuMsjZLupdxlUL
1Z9Tn/CdaImfw/HAtX9IayudEyUhK19u76TpOL2KiK4jOo5QgUXV9nL+ZAkQdtObiEjuXIW+i9/1
EIL69uko6DZaBP+ANQSC4mUUYkUkx7sDOWJvAtJ972VfnP5QSLGS6F+fQvDvPIszS711U3M7PrmV
Me07yjOB5p0Mr9xQL0XC890oVzKV6/P1MtzsEWO48WB4McIR81uRhVGyH4sPiMBm5riyza4z4YlX
jPc6BR7lGs+st3WqcT4AaxzTncztF6jcHrRyTYjxekAIg84wmMxAa+MYv5ynKrOJUnmrwyKCH6Ki
3Wt19VuH1HMPnT3RyJXlvjgqyD6ivw7Q8NXDVlXDWIzwKQoLrbuz08h3OfEJ+XV78V0vCry/oQQD
3jQOqKvNbZsCohoJNk+dDPeZ6F8ap2a4GdSvPrLvuVJf3GTt5r3eVogJeelpriYA+mzBJ0nngWDA
SEiKKvFVXsAW2fltiv5Qm/na8+X6DEawSXkRVQjIaMx3F1yJxnisJQn58DUqPgqgwG5/waV5Og8w
21ZlqruVShHAHff95MWtQQp8zZRuOQiyS8eCVhe69Zdrz3CzQtHWI+Fo8Y1QbaC0F6vZ/IeRoF8A
hwZUbq9wJbZjCBPivCRM0pT6kPeje6AGQIqFwsXK4l6clSn7AmYUbitzCgd6FkashItlR6ovSVZ+
sXW2dsv/dfG6PL4x9QDjoSoEVMdV+8MkfZ9D3RPjoVkM8RQccgl5EKJ506Bf4ejKCuK6+QOSReUn
SXroaHlAx8Rv0I+jotre/rpLQ56wzEAK4KjHJF5OIRlHp5ORrYeZmRQHd7CLjaicNR2khbfWpN2O
oxClDnRk5rWHRLOzODFTEqZw5ta/cJrvE8ByjScjLR8mAITdRpuODUGpnrt+pQ29dEQCkgQbXaik
QO9ldkSi+FxWTFcqzAcYrPjoVteBreXy64DjedcZhB9tc+xWbpql8wSKsvrE4yLQkJuVWziqzY3U
sQN7DuUF0ADUo90g5y1bW94hxZcrElpL8aDDQPBqADYSOe/lTKYjZBTruCFho9N90bqHhh8Z3WXR
4fMr5jzObNOPYKTZ5SimcUXfVF4fIK389XaIpQkDiBRb25rUCea5ncgjqjx9VIBAlns7yR5tEkEy
uRsemWHfgxWdr9zVi9/uLOD052f1P5boWeISBOTNN7u7g3b7phpfO+vzjWIcVCj1ocU6gWPnNOO0
StPYVtOa6KsApMUK7Ows/3n76y2cyudB5qpDQPnVTpYgSNnrA/jb1rYqHAmu2BqMcjnQ5FjoAMgE
ENzlV8voEOXFdIl57aHRfkftfd2/3h7LwsQgfYKECtIoSBXPF3Wpw0VG0wwF8tBj3XyDTEue2EAT
vtwOszASADSnEh/gfNNpeDmSBgYTY0MtFZow3EuL/rEdoq2o1wzYl8LAywvX2F9r77l6FtW8PE7c
DG+CKtlpdRcWUJAFdH5lhy6GwaFDIW+F7zZn7o29g4K27PHROmM/at0ur9pv0EhfgVYsHerUAvkW
yAeol6AicvnVoJyT15TH2DWeF/mRoY2BydIjXti7vDFbH9qEBx7rR1opWN6Xv2rDa3yZxV9uT97C
aYGfgdlD4wjcy/lBO9BkRDklUyGDTljPkifNLr7KjL6bUYI32PjtdrgFoA5I9VAJxzUO9Yor7asO
4OQI4G8V2n1m7FSlZ79l7XWHFF2/TSKGbjt6igVwCWXfagk6YRlZPZoyDkhSt3/K0u5A5o9+OQ4U
iLHOJiCGQjDRpl8ySaTWEKgZIw+siDxwsvB2pAXsAQYNr/i/uOmJsnM516ONNnDDbBUatJSPSZy/
59oAaxCVy2TPKHBR8Eeld6S2mqAFY3cjNWfNgGkhV0HrAskZsJOQ/51z6+AmXjmF1FU4NMnWdKtT
a65ZLi1+0bMQ0084uwh4n3HemDByRnLp0wGG7tqmjnNoSK8VMheeOBP2HUQhwGAmAaDLSF6GrKsz
0jHUWYUS2PeUka3QvxRxDIb0i96dbk/gQjhMICYO5GSC62H68/OBmQ342bxFziWafW3UIPB2G899
NewOaiMi6Ix4czviwmwhlQYSXJ80KJBUXUbMuwrmCzY0I7n6naNskJprdefFCJO6IrJXvBTnQCKd
Q/LQ5aUTKvbRaH+86vMZ1eTN8b+/f7YYKiF1mngcIstuF/Rk20CjBRau1fhpxAge1JO7I+BQ+oSA
ufxSIpIGt1xIeJLWfU8K4+BE8sftyVi4Ei5CzFZbNhoENoIadOo850N0+S7m3Yi+zHD4dBwcRpDM
wL9oMc5ryhTUaN50NpZZhepuJoKkfjC7188GgTAv0KQUvWgcv/NjT1F4EkFUXg8bwD1RotqWRr6P
E7oyLdf3CsJAFgn2n4CqAa94OS0uisFlrYNOPA5wdtJ21DkV+kOb7w3ydntA16fOZaTZQktaSvKy
RiRt+OKJu8IArzU9lezztbbLOLNDvKKZVpTMM0Kd9oFlPkvB/KoFM4XDdALOGtvPDwvpznS8AYF3
BetwPQB6GISsQ1i+w78jgZfUY+fovqFW0rfrgwDdkn8DzXGL5Vgxl0yBItfYDvJ7jTLs7aEsrQWU
Uyb67aRBOU91egCGwKYCp6WCk5Oy8sw3sv5n1ea7tMt/Gqr/djvewogm3MNfmIoJSs3sZtcEtHuk
Pgyh0zu/GS2O0lkTQ7g+EiYhBGTueP7jZp+HiKyx0aVZogQV/3QTjmrrpsv3t4exkDZAxATPfSjB
TGnv/GhjzIyY7PCwqqrH0R53OboohFN4MR9j+RiXd6wrjlX56YN7kk6Blh6YOdDmdGfrHN1QNxkM
vBqa3AsS1f3qhbUl3PoOOuFKYrT0FaHQB8oRymDXihJwwCl0GJgg1/YOvPvT609a8vX2R1xYC5ih
f0NMp8fZ1Z1BxgvFCoE0u9U2eT8+Nk2+0rFZDIFSFOqf6CdcCZ4LrdBFrqVIabMO/rFl+2SQfiXG
dN9f1r0wKVDpgTcCngtYdJfDANjOVEODYWi9Bzlf9lwIN6BF952BOwWBmc5PG7FyMEx/5ywmKuKT
HiAaJQbMVi9jVmgVG7WttSHcueGcCaOOTC993o5PIjOe3FhQP9ctH2IbK23chQ8K4g1Q1HhRguF7
1ewckrpMJJc4+oAxTKIAegW3V8XCMwQynyZaqmCKABQ8z4ZLoqGopSUyNIHJk+WONPSRaIe6BU9L
HfQ22UBAfx+7aucNa73cpc+Kg5CiYIi33xzvPJrAeHoOk6GiwK9M2E4mPv+2wbRhgBDLg+LCleQ4
nJLhQZ3jjSwKd9diVeqSHs3Y3Si2skgWznY0uPCKgrguGvrz92MMmGpfFLwL++ZlMnXIqx+xhuw/
indp9XF71haOC8hYoBKJevYEF5+d65ZVUIu3mDQjcQ50aMugyMrf0O1YOXiX4oBEB0AONtxkZ3m5
8Ps8LTreNDKUIwuHOD1Fon5x3LUe19L+goq+YUPwUMfTez6cMmV6n0YyJDwss3+s7j02j7p8qOzA
zb47fHf7603bdb6dMUeooCDjB+JxnpFpZs0BRZbwFM58nkDY9lehUFJYy8cWQCaTqPW/gabtfXbk
ev0kR9hMgYonE260Fh8elIoOJq3ehCl9ErfPVl7uCmB3Aov9zoDtxSQEt4e7UGDBz4A6z+RyN+EC
ppV79jMaUrmqJThFuAEOZNs+9inH+54EtU3Rzmk3bVG8E5I/NB2H1xtpDqlrvt7+EYvfHJsQLzmg
TK8yn6rXvbqUGVastPyCHdzu5DggJ61hWf8u/avJhUwQdgfk7K/ykQ4icYMWYWvYvQPSJb8vx+G1
gntmk0PRgYx0U2TWJuXvbhv/HCB2VtqFg1ySBzVxf4FRsDHK4Um68ZOj5/vKZM9OoW8bsgafWNpa
k1bv1LoD1Xl+j0keoxiT4oMweijFQw4EhZuvFYoX7g/IDaC8ZGOp41KefsTZzCsIc0Y2z8ewzNNA
IGFHC+H2vC5s3clWHRcICCuTuPhlBPDF44qIfgBX0gwcQGpHcWrHX6b9mpCf0Xjvii+3Ay4O6Szg
7C6Oq9KDjQRSWqE9aI3hu2vGRAvnOLIkkF2BRUPiN5fmjY3WLR1ButCss2+a8nataiEGB8x/XjYg
LdvJymN3YWucB/yb/J5NkmWleZvWegfvFhDMhx3gn5Aw+UI+z/2a0r//DexvJnAWZyhzMFYY4uSu
90hG965OoHjt1bvbE7Q2HONyRdR6b3Deqw7+wrkvjSdav/LuY3C2t8Ms7B90cSnwK1NBHwD5yzAl
tHAA3JVDaMHDvDEGn6Hi1azcs0uLDeVvezJEsSnkJi6DUGv8f4uNA3nc5C9l+fniAEia6JlC6XcB
es/d1tbcpOxDakMmxkqDmI5+7rwQBesNuTKapU8GsS/kJ8DOQWl12stnC6CHIqJFoccRSvVR5dBo
fIDQw+1ZWToOzkLMycBoiYK87XZ9qJp0D2Dj0AJzEdTlPaseKE3BK1tZBkur7TzgLHWouaU3uUJA
2v0o2H2fPpTig+krefjyl0NfAEJWKKzNbUphKmdxhZZ7qIE8MHI0EZOJ1bpGaVz8emjx4o0BbOgV
W6GoUhh9xHUfipr09yAriUdsaRZEMLS+dwYINRSSdAenGb1Dko/2ykG0NErkCXDshpEeAJbTtz5b
H00JXBBaMCTUy48R3ra698VDC/P2Cll6y09yBdAumNA/V0o4btSPUaWkjnfoIbaFDxlULh9G9muE
y11Jf1gu9510rci7NDbQ4Am0fvDfq5dUaSYjZYYiYQtAZoCNzZ4GanXPqtK0lRH+fbfMUpAJmQHK
CeDSAPNNv+X8O2ro+pABJRG3G3dN85ySE57euxIaw3a9aXUVgJLim33j16DAaGTnkDuqQd1ry6Ga
Y+k/qx4G1b+IRNs9Pwqx5seoL60zMH7wPSY3zas3n1t5I69N9PiVtY9aJygj/dmEcBbyU6DVH6x0
T5sNupwAzP6wrWMuTnnEAmvACWue4BZGRbKp2Jry+YLPqwetOGwvvEgXpHEbh0e5ywiZ0mWrePBS
1wdbnWj9qSh/ajw7gRgnQKcrnIcBUiLlT5UU6K50fqXqfWR6dxJaYlodb93suZfZyW30IG76lbNg
eXrx+aaCLkhM88dXk/Oo4zqmV4B17ib+qJ5I+6KE2OnIIisXj7FoW1vHqPll8YfCvKt4mAwQE2Yc
6n71tmY0sJ0BgOzIVxpGlZ1ub7GFtY52EPKxqUSChsZ0q52tv6h2e2jiueg+NfDVG0sjfoi5KbaU
j2u12YVqDB4W6PnjpY4SwvxpkcWdZtcNpqzSmuohb4pxN2TdeGePXRNASKh5dXNZvdSapx1vD3Ix
8l/EOZ6/KKVOa/xskLaR23qGFlXYu8ZGUgJPg6dmfOJ1vOsB/1T1yq6+umgmshMkmLAywV3H4r+M
NyrN6kmuowZU2qB/yjzx0QiTga2i9AAA/Bpr9moSZ/HmhzHUrJre69uwn8SOQcPzOUkeGR6qKwO7
ynenQFN1Cw8zbL85Xpy5BnCf/SBDXXQ0aGjs3qOQbPqulr4ZHej0gPau9UQWBmfiKQjTHDxM8E1n
k9dQk4G8r+rQUQmMsAV74ZXSA9OL9G+3l8nCtE2qWbAlQZoIf+JZmugWFN2wlCNSRH/whj6DVHuM
erbtmFwTbV0YlQW4BBpWuCjRH52NiqdKd2Jhi7CwTqUE2/lInNfbw1kJMX8rAGHkQNgIIXTtrolj
X+hP/RoCbDEGhC6hq4kaLq6xy5VeoJSZpCKqwiaFTmNnF9220hl7KiLlfH7toVYMpBmYoPhq89kp
ogqPR5rVodcVduGXrT5ATl4YIFojhyvbhB2oVOlKXf+6IPL3WJz4ESjneleWoJAgl6kZVzWgHnft
GFbRfeU8O/pbUz5bqHW13/L0ORLHYk19yMKXu0gMprgG0gJAtrAa528WJVk/akZZh2Du5cdMc1QA
iQtt5Ul+nWHZOggNfw1fscOuGDnCKYahp6oMY9m+Mt147ww9gCr0JmL5Bt0OCMzKaqMLewy8hKy8
AK5Xj/FXUxg1V3TrsfEuV48edU4+kL6Ak1O3yUkMFCrxW7mycK6/5EWU+T6wzKKELgCcmjxO3nq8
MiO1xlyffujlZF2GmG2DxKagYfR6EdICevAvEjr0wAvvLfko4+9VEjqfbtBgqgASQHqKtxkE2mZl
yTorLWpqeREO+qY2HF8la++L66P+MsL0Vc/uzMLoOrTqiiKEJ/JuYFgURXKoMmev0+hhHIuX24fV
wiRBsnDiFaDrjZx3dvYmqaQwhxqLsC2hKGLmQa6vlTanbzKbJECBkevAKAdkpPnlRaLS7bNhwIjy
6H7w0m+xKh4iW27ygtxrLVjQlO0tXd4lurbV1RAMAs5RtF3JuK6SEUzd+c+YfVjT4Y1XwhswVHaX
B2k6PMfluG3Kdu+AiAKkwZ+0Vh+3v+41delvUBvXmwPFpSukbplYjas1XQH5W1hDeuyQNOkDSHi7
2sjuIcC5tTsomiajr0OGyWxUkA8ZKrsZJCVIQOp8K4AvWzl7Fna/DpkkyC5B5xTkotnul9JrqDII
C2E+7FsiBMltA0filSgLWxNRJj0eqIJB5m+2sFqn1PrRcVjI04fRBbvxOcleEg7l3zr32/6l/rSP
9/SpkRxB02/Cjc0bFAC9aKrosiKs+bPTNZA43UE7xE+Tx3rSNqwInh354fb8Ln5K7BsCyi3wcnP4
paaVqstaHAemOEi2HXUob0Yrb5mVGHPEQ1wyWbQU40omh3kYl47p91St6XIsREGDdLKVBfRhet1d
HjuuQsGDFg4PY/4+iPe8eMuNt09/rIsQ0084O9naSW+W1AiRGA+QlT9Y9g8tkyunzXUuCZDk2Thm
KXnZGZkOShEPW/29JcXeLCDynIxBnK8wDf4e9bNj7SLSdN6cDcdKqalybvOQKhnk+W+HFX5lJ36U
7OAvuXXYT0fgkc6twO3FnlP42Rd73keBKp+hwRsw3PnkgRTKp9qDUJBuLD8gahj0neN7Xn4Yczgs
GsIfmj+MHw0YsqTtK1Qddsrbgubqe8Yf+KP4PH9nzQhiK8fbcSMcfRNDzQuOXXvX/k26rzmkePLs
ZSQ/B7xP2tJAj+HNSx6JvnZzLVwl2ArYg1NZHr2G2fym3WBErODVVPWnRrlt7Gxluy1HmNhvBnL4
q5ZqacNqiNp5FRr6ACsooNq87e01unBJTM/y/0WYjYFQWw6WgQhQ7bvHs8uPoz2uRx+O9JrWbz35
8z/EAzcXbgt4kMAQ6nIR6TlhGjGMEmiMIqhiBjnzkNBd1UcbQ7uPPw3UhHo1jn7gc1CNh7/sLF+y
8TCx2j4qw0GZ91bzwYo1FfLFKUIZHgwuiMgDQHU5oHYkLfQ1SiwC+5vFfpb5Sr6ysL9tsM+mxwh0
va7qnyaTCm7eBiYIHLRSvqTGVyZQTFpjzK/FmU2M1SNnSSMdcbCxUkfuhbyP3CeVrbxzpgU1O0Uw
HgjDYzpwG/+1iDo7RfQiNb24xHggAb6rCrWBtuCxa9yV23gtzGxdc1UVbgqxq1CL9m4Fiy6+aTP1
H4JgDFMmiasQa+By7ideFmksrwpdXm86D3T6tt3XWbq7vWemTz//ZOiQg7hnwAcM0jCXYSDyGLlW
noowopWfy2c3gezfXT1CLHntKb+0CmxEAX8P1bMrLptDIzOPbCbC0YXRrgElRo6mQtZ5R4g3rOSn
SzsHnBQkyjZUE64g7yPNRGfFuQjd9o3gfLfN//DdzgNMP+BsqakELm0qygQw9drG7e717MOCT474
U5n7z8+QDdbwhAedyBqzhSCibiziMRFhbKKI3vbkkLJoA50xFLONe08lr7fjLU6TA/sPlPyQv8yr
vRpNGCk7LmCn9IuTXzop8Zr9qce/boe5uhxAGJqsCAwdRVTAnmebSLSAFtmQbQ2V7j44XPdhLNZE
7EsfyX3CtPvMdFeyGfT95osdMZGToSABBV90A2Z5GXPlqCqMLzQyEBj1mupB2UBJs6ROsRddTLca
43GQyIgfo9GBnNBYl+9uEXX3fdZDVkcq7w5ea+nOKmK16ZC2BDwHc8P0WLaDXmELTEWHP/W6gA7c
2VgNe8/jHg5ACdVAhnA72H9qJgwrMuNLVznxtlFNC3Ju3W/BmhN3jGYqGFq98+Uw6lDP6Kiv2oQ/
oByrbY00lU9tVjgfDFfdNoPN5ti2RpBgAVb5roGcR+O2fs2+lMOD3ucvdekc35OtSujRdUTAXrSj
xvoT1Yxj2hlsC891ta1UByiGTirfAZ4rkIZdBCmpmK9wkmzyBL93GCAqlAKxFLgMDqlDIyFHX43E
Nww8qpOibHxwp8x9BpJ70Kn+zdS0dqMJE+ATr6l2TackRhQbQdrWdiCAzdsbWfyac0V3qaZcsDsb
ODLJqA+IHv9xWjZsxMjZVitb7leFqaETmER+m0b1TuugrW4M+ANbatmmScbSH83a9KsKMmcDBdqm
JN4faChxXxSjtQM7DW5WrpUc+wzJRx1H1sbMTcMHhQAOs0wf91XP6h2xxsRPjNQIBjtJA9LBHUMT
qQ2yvmKHSqrIN22MMKPI/HLK2IbjJ3+zHTu5k0UHN03pyV1qmtozYF94XUSuAs4ozRJfS+mwb7y2
3pKBdvdek1TYWtT0/w9pV7bctq5sv4hVnIdXipJsx3FsUY6TvKCSnb05j+AA8uvvgs+5JyLEEore
eUqVymgCDTQaPayVprN5l04t3SM2iWqVKk+TZ9oYf03MUr8jXd7dNymod+IRZJMMr0SJG3hds4VD
AUPpIMyP834VoxsacCHpzM6enam5d7tPOvIJ0WNSJTtAf6hVeaDtN6t9HdPHov9kM1nw9cpS84o+
Awl6VMOB5kFMqCCcUbKB6sUzcZ57I/EHNHPftjRXBm0p4R2D68JUM7fq8s5ArCLSH2LgXDZx7Ceq
EVQgoLot6coxECQJpppOxsCMBHOJlRnNFfbetCo8TWRFTqsTQkMXkLsRyr1iWFXxhAUhI6IBKQoM
9Opny06V+ruXNXeuagbpSRhp1+aVNMsrziQRpTPw25/7KEzLJ8xdoph3jJeF84G/0YBEg+Y4GGVU
aCwlzGhMIwOoSp5j2j5arPHB1/1SD9+pZT9aluWnlfJS28YnJ32qnSMgVY8d6U5Tc1RV8IYhpwGH
zy/sFMaHfC5aL0gpYObwbCxjkD3XiT9PWTACLSCzVd9l3/vi96ip/miy3YybrXyoh2jfu7kPrL0o
e4pGC3dr7pvkHCEHTZovemz5Jj0mAPGsTeukMSo5fVfuF18BXmnjotoZpKv6cgXKKUecLGXlM61/
G123Q/Xpnsy/IjRjSin21nbnpSxBn04XNbBKI6IS/aPeq/4EazylMp1eX7GLCQnXeqyYYH2qIIRa
b04eUkcSBFzblJeT4Gfj4jCrnZbghsX46Kv0++Snx87bz/ClAMEhzktmt/2EPdk7ZFd3NbKQakCV
X7elXDNqLhX/XrFwMY/GK3o06KP8N21Vc5+ZCvB6cRxwq7rG3rXp4CMuAD4+Ry0QxlQs8Lzigq5Q
xrtHffLPJiv+0mL3G0CZZRpc3SYc7gEVCUA5FEvwC7N2a8fDAkTkaS5eauN7q2+NwvHJw3QhyAi8
tivvvKjmuDeBdIU+fgSUSO2bXudrlaxUc3WvADAAtwqez0jWL/dK15h95ihp+Zy48b5m94ZdSlxK
fc0UI8LxPxHC+aV9hCdIn5TPeM7YAW3t6d6lpum3OjJAgHCOjwbgyMZSSXfdXI+fwQBc3FnTSAM9
bcG5PKWuP2vxDydDIfJsofmvoTHAKPMIsD0J0LmmhiV7uK323hlRkclcMgXOaPa+58KuEc3JPnKA
L2Yk+MgMtEsJpKMuHaHlkX7pqSzWt2Yh0GGPKO97IF84YM6Q5SxD4exzav3sJjAsV/eqnksUs676
/wkR02UDMEMpMmTIT2iZhpggGH8ic5AIuU6r8n0MXHQUSnLmQrFboMyqsZmoUjxnpPqUFCTIzHk/
G+mpaLTAYvkeDK4PGVGdnT6zfWzjHWBW+9uWZPW4XnyDsMkdo+96UoO1Km++2HGKkPnriMzybSGr
y+mhLYfzhRtofVueJBKhvGSyy/LZInjd4DY0rM004XwtL0QIht3MM13JhrZ8VuHcM8BSEucBh1cy
kdXVupAiRKKA7zF09YCJgEdwB+Ky3ZB44Ng+3F6uVatwIUXY4t7cdmDfrkqgVL1lHkovzAevOmex
5C6UiBGTGaVbwKSATvwZ6BhPrNL9OUp9U//FDElcTaJ+sUACO19pRhPzaQ2C1UoQYVf+ur1kEsVY
giFNCOoyaI25tFq9HzLrLm0TNC64EuyNdTEghEVVEwLTYidMATEcgrJExefneY5AIXlGx/Dtqayr
5Y8MvpoXV7udjZ1B5qZ8HnTbT7vPiuLsonzam6Msz7Sulz+ShGOZdHZUTzFmQ+bvqaq8dTPenLcn
IxPBJ3sxmcjx2knpIaKa5hFJv/rUVY7ECebH4eoZ4P2ZhvAMKLXJy00bMsCh+xq1z4Yz7pn5HVGP
ITF3XhrvjFFShr6mI8AJmejjcFZarEkJDI5Mx47OtCOpcl9PnrxyH+UyOLl1OchGoEsOST/xdVt7
Y+TZpQt3GGGevi+Qnh9A4fpYJ5IqlDU9ceSa/xckrGFjKl1v1TYstPrYOnRXTrLGwrWjcyFBfEaT
VkWfgw4JnfOXqr8Zzad2kGwE/pHiRrgUIdxleqIVNaJb2M/VYSjgAjfeI8Ubt1e+A89g1/S/t29u
XuGOaCcv3nGFzT3jRTo4CPY9D8ObBZJos5Q0fK497+DooN0TDZLoBROuG2/oFKDbFNVzqQHIxjoO
8c94yILe+1WCc+D2ZFYXD6Ah/EEN4AUxoIqnajN7lV08g509IEa0y+vnsvw1oZFWGe+k3dWr2wH8
jajwQn4C3ZJLw2D2IFpLLK94rpLJr6KTqpR+JcNHlwkRdrWeuJ6CTleUIUzt6zDQp3yydhpIvG8v
3ZoBgg8PVFwTLS9XuGlEr0DRYRTlcz6lhwxRwuo3Sq1Q8VCBGb3YUavcTxmRCF01DRdChc0HFMO2
1YcMKW/vOZ6KYIqCGoASliGrd11dRGAwojkQjSNX3Z+t5w1k4Buj054sisDCMekl1md1LkAOQDDK
A3CWaOaY2VVdraJ0rMSblXiPbdP5SfHFdc+3FbVq5VCMiwJsRKQcMSuuRhNBo2JfPNeN9sjM6ay4
k8TXWV0tlHYjIQZ0hys4U+BFJGaloMho8H6p6dcRjDPd2+1ZrG03FGICqBVVi0C1E3wdJVZz241w
302dem/TEQX1XuBpXyfrn2p8jZsnq08/sNkuRRrL04o4ntKlaKp5TqLmcQCgqT2DodPVHlqWvt6e
3doC4mJFmgWbAb2YfPaXHgOw5wYwycLFThCWb34a1PCVzeWQeC2gGgrZfBCH4dQKQlyDTjatsIQu
qV7U2r6PXDQp3Z7IFeIoiAtxZcOSotYfpfBi/IAp3uQZY9J9bkbti15Hh4lEZ80oj3n2s4gApZs+
5x5/iWsPivLVMr4jywEodeCIST6Eb4jLe5F/COpAEC4BXDaAy/iSXyxpntBKY47bfyaN91Ko3s+u
JL2fJcT0+yw9Ao3nnpnmXZFGR6dRfxkxavWt2e4ljq24b98/AwlIA/cieDbF2kOXeg3Ch/gMLRoO
qDI+DtSMg24aX1kdI2yaIZLlAvDMN2ZXVmzx/sZYrgFaEk0g/gLqyeNEAss1iACIAra6vv08I519
BMpL8eDQEiSwaM53EnJUbOUrWNvdz/VEH0hq/WiN4W8zan9rrH8dIkRTE4+EqpuALEYv1CcCoOlD
i9TAHiQbJ1Tn6wF68kskqOYACNT3sQVcfcYOlTM/GN78BEuxcygJ8j5B3IWVx97u+H86Hz2Tn5q5
qvykdv4God6jNWhpAC6zdOdGyWGurWOC/OKQAQ2ZNtFBTdV7T8cpV/uw0J14p6C8KdL6LLi9bQRj
+c4Fh7VAcgWxdSB5CBdMCcoUFZzEbXho2LdsI3ff++gAssAZRPYWRa/CCYyRsBuVmtDQmA6t/Rm1
L50MJ3NtAkBVAU4iujeRIhK2fVQo3twYZRdOLFD7XSeDdZKNLyyQm05jEgFWIjSMXQ48gl7yyLge
H3WqiO0jXvLOlyV4L2mHWU2pSUPtoBhDgERQcFvDgqmFDrgA3uUHhN5rl292IvDkNQMEsLeOAF+r
9QdZPHBVBmpq4EDADgK7cXnuzBHROj2OaDiWR9BA5PpxlBU1C97Df6YB+miAUaG/+cr98iJGBlOB
iMoN7C5Qo2BW9pmsxnBVGxdSBG0XOjPa3lTasDC/pcYXr9hvVwZYqVDMACbTlWbjrCpmZFppOI11
oBgHJNN9KvNU17RxIURsN9YGg9Epd2gY119m6+gNAdVOt+chvCPetYG2UUAbvGPqiW8WAvQ5NqQ4
FckYKN3eaneoQTDTYIyDpJackPXp/JElnBCVuXHetkUXtigc1wEQdtjK9SZOR7w3UtIw/KtwyLVH
EF4BrtH0jtL2DMlEbMG/qjs96VF61oWx8uB5AWpXUIdxWy9r+/dCL7ZwEJndoBsDIMWhax6QUqYy
mjrZ+HyKF05G27NuJrTBFNgbIzu0OH7g+3nbJJ7DwHwTe4GUNEY/eWPQsEjf4kNaf/3A8Eg9gtwD
AHBXreQtU9N+GDUamsw3mp0uORWrq3MxvLD6pj4b7swwvKor++Re6YvD9u9HUgzd9rxv76qH2oCL
lxm06MPZTf1ngiT27fHXjCw8ZkBHoN7iuolXncAFACrRPoQJ9sGs4U07Xfdp0kvkrCwUsm2AeADq
AipLPcEvUFIGnIqim0I7+o1yqPLn5mmgxgWlaUiW424VfdA2tScAkjgsVPNgGA9zcd/Nx0GRTGJl
sXjpNZ6yICXG/a0uz0JlqoAy75Ip7ItjNe8BU0PIQyoJDq2u1IUQwaNVM3PQRjWdwgZPl9dq/sDN
vZiEvpxEMpA0s6JyClN6P0Y7NKUY+fED2riYgmD2pjrqrMEoMIX0L+7uPirWLhk2xqC5CV9MRDh7
KVOmubGhjZjeMRQtUMm7RqZtwfKZHdMitE1hodA2hdjZ8Hn2Hj0Zfsu6urFr+bMf2O+ClEofyKTG
1RSi0E1DRlBWySsbn8/ywn6jb0hLUEw1hdoMGrC7NJfY75UrDlr48/1CwI/kbmE4WjuF0bwn2qEB
CkF9uL2dVkWAEgo13ECIQunzcgqGGxU5ii9ZCEwYo96PiW9r+9siVlfpQoSwSo3RsoKinjYs2ieA
uc7N6d+NL6xS3BqZFY+YgtfvnCHAedg+PkdicFAT7nH62uUSabRGteXYqaE2fqKqsqOAI74tYcX/
QykWCjPwssNGFfdpZ1koFIpTLfTofizv3PRBjx5y8+CRvU4ksta0gUck7j3ApAHwUVB4kYwTOKsj
PexNFcX6e7tNg9uzWTvblxIEfQOyZiCos9XDcQyip/TAQN0mUcnarnWAkwl8QqA3X11JI+BxZrsy
tVAtAtQMldldGt3dnsXaOgEKFu8jILmgfF5YJ4cQk81WPIeVrvhFVvrAMPmABGynd4od9GxfXdtK
Hc8ozAkBHuDHXer/3j4+3vAcAgE3KjJvy32L7g88nbp6ClFDSwzUDX/gXF+OL6xQl09z2nhwO4zo
2Kmo35XsoxUNAElQBWEC3qjA6BbWJ83p3FtaP4Qj6o8LP54l38+/7yK8xe84YEPgMY84EvowxFOn
GhMavM2GhUkRgPmWmifNCG+rQCZCOAptm2RO1EMEaCsTIIZoqK+QnGeZCMH6oaodHGczRBjKYUo+
MeprtUTEmiJ4vSQSqjAceEcsN1JczNXkQUpoHlM1cJXt5wC+5f+GFwuHYt0pa9XA8ONX13zqsu2X
6GJ4wecz7a5gpMfwVrdPlU+lsytHia1YsXgLEfpygdQqGlQVr94w+tp2/lwh7Yy+xg8ch8tlMpZC
ZlA3ooS9ZWHvoMAWtObp37c3q0TNIqRPosV0cPh5MNkP5Vde/vOB4R0Nxw7xZE4kvvz+GOS+Lq3Y
GCJrmffUT8kHnFYUtP+RwCd44Y7pJuAaaAkJSb3T741s/5EJ8CsaYDL8qbUcvph0ALTFdAzrudmp
SbGTvUf5Ub0ySAC1/q8ARzhnjZsProm+lNB1nnKwsiCACaiBQGF+5UoYv1Z0DV+Ph6iR5cANKhyK
BHkFj6laHZa6P/2uJGZPNrqgCKtlwMRhGL3udz381g9YjMXXc5t4oWiF0qaYG4zfzLuu8CPZg3rF
poKhB0w1sEpQhugjkbgYukEjINVzvyfNow4Yy+zX5s0EEYDmRfEFgPpF5qscCTuQ2+Z1mD8qMwoX
t9vUxfCCflUnNRKAbdShOvnD8G3oZS/dNRXjCCAljPuAswstVdCPqmYqilGFk/nk0WfS2pJLZ+Uw
oDMG2W2kMwGzK/bglRM1BivX2zCpqk8sSQ9dSv3Mqv2Iunu9liGurZhw4GPi6DmAX8B5EK5RPLTQ
7BmzNhzck1KRHcgngl4NnW3FcNznAGANPD6O88Wx05bLlidKHdUgbg6Tf6LWp38ZMr2sLBtqUdC9
zkGVUCki6KUYXSAgN0UTZi0gJJJDD8bh9kgr37Hfbu/glUPCAeOBPQ2AP3RJCtYKuCAOG0nUhBYL
XSRsid9bx9siVjYZWm7g/6FVA91wYsILPZF2Njt6HZpuQNyjtHlIMr4Y2k86HUcEzdhh7n42jYCy
v29//8qmuvx+TziF8QDIXTsyQdDZ8fe77gZZ9lgMEgdHJkW4l6J4qMYoMSAFdTPxvakHpNsRGZya
bK347xc2FxGh5j9zqWMgIyBnK7FYslkIJyNRbGpWBmYx04dk2CvNQ6T4s2zTymYhHA9CSKc2KqQ4
0bHId3od3Nb46vH7s2PF9qqW1rM9FBg/A0+V+qgrp0Q9pCkoSyVH4/ZyIbovqKPSCElLXIFVsY/L
XUcfs++d7G2xvloIfQBjFHiEYl5Ki22vGRuvDtEBCgh5aUnJ+mr9b3xbmEQZG6NttQQ6N7/O8SfA
XZbxXRV9kqadV20VpvHfiYjujueQtu8Huw4HPcgAB5v46Iu9rfl1hfwRwed6cT4cGg05mNjqkGpH
sAqq3mtJ9tlGTuv3+wNpecQy0ccDpmFh/wIAHWhHaGsJTRScJi9p3+8kO5ibbcEJRVTljwRhHi6x
9LSIYBOt9t7r78xqZ9XnTDk08T7SPk2y1pTVLXYhTkhHGkPr9bYz4sDY/lT7w/aCAx4k+jMd4Zaq
c2DHJ6i8Cpvs+NZNklMoWSzRi0MwLVMnDYsVa4Fp+y1qvf4Gba9TPUa7j0TuLqdiCLdJ7iQD6oQw
FUuPfQa25/jl9hZePSV/1soQLpIm10xq91MdKvkBDaiW+oUN97dFSNQt5pIy8F7GaY8Fq9rJPw0p
k3iN6+ObBtiR0KADm7U8hRarPBCW81ukvZvSZ3SXfuT7/4wv3FKDVtC+rDD+ZB2s5L6Q1WWsq+DP
+MLpczw8+tyMf3+0Ty2gLvnRRiiV/5oQAGWhRIkDcApLVDpaPDpAxQxp9M2udor9KcsOt1dpfRZ/
RAhWampK9G+9u4aeD3SbsUA59AcUDVhPC29XXustQmYwp6jqPmU4DCBOZUfVkZRJrJnzy/GN5UZq
gNLBEneoQ9s6lKVPsoPu7Iv27fZCcXWKxvZSiqALkLHFmdbD+unKWzMd0wKZsEOiBbOsroub0VuC
BI04Tm8VVQdBgLaOsx3JHtAdp7NgVJ9dGU6abOmEPayxCAHJgdYh6vumBCmfu5l9ztgHXlKXSydc
HGWvUmPKsQEoQKeAPTjhhfOBKx0lte+lj8jhi8+DqicR07jBbe+jOxUltWj1k7TlrtmrSxGCTVfK
adbBE1uHbnHUuifX/IC9uhxf2MYz61ifxhjfCY3Z177f3r6yrxe2b4/kJeJtuDCKCmju+1Jmzdfs
yOXXC7vWiu0+Bcx9HUbVc5F9VZOTIsOpl01B2KwJIB7LdsI2YtMhMnZj+O9WSHA/KoraNSfCFuqB
gNGhELWVCFg/bP+/RxGcX9qpqK57I+J3tq69MBPEzgcWf9HSr/9mGki5LaUQ3BdzVUAK0EIc487Y
SCv7fif9UTQAHJfja3YCLJgaboHeIL16DyKPD3y/YXBudo6sId55s9uN3cBgkgoWaDOamz5iKTiY
BFoxOKzLlVuQAvwIRYihVuzS1s/tI6BggfpzexarxwGGCBTFSOsh8LZcJYC/5gmZcRxUDw6nP5O3
dmOR/38UcSFCUHThDCRHhB33xF9z4Xd/357A6mG7GF1QM+Fk72xCPKSLTo2fZpKzIBveWK5Pq7Rm
o5dwnhTnWBp3Ugd89axdfL5g7khn6G3i4DCX9tE9VN9fDNmDW6ZhYR9F9VA0Ng9IWfluSp8Qx6lk
BmN9kVC6DA48II2JTxZ16hCOtjAJxKSycZfJ3sGrU7B4SJBz0CJ8vlSCMXZNTocaHjJBs83Bpt+m
D5QwoAYeNVCc8Zq3+i1FlCnpSmsYC8RqtTsPjBcmlWzUtUlcShA2akXmgnn9UISz8U9UPZnNvaHK
kPyvFIHCQERoAQZpGajGeIcruQgYgFKqsRTAjb52GdAn3tySbjVKggDh9tSLVNeUtKpf9ZT42fiA
KRzYCPDVzecOhYcAYwB7LUA5EQoWVA66FGeo4rF6NebyHohhWa9KvPGVtQJ0HFIK8MWQNRE7H13F
jeKUxPVrqQAFDO32MtN6dbRB+YzOCpQdosEJSTHBdHTZ0FWo+KheLVyg6osfaMnWKxQScOB47yaq
GfA2XW5apc9KxSNe+hpb91NQVfcbTStyVcBhRSEDypRQCyr4MdQu+tmOaPU6oQsZOChRItlN1yoA
ZxMaHnCLukguiAkfNiZ119ZO/VrYPgiqGlnO7VoDgKgE8DUKDFycBxEoUInLFL15Xf8KNli1Ptjt
HaiA3HbzLMDGyWPyOHWqp4oRRwumaW5JA7SptrMCb6+11Ay2amIpQlC0q8bKqKGk7mzFp4KFMviq
az0shxdME1GyqekiDF8/pmbh55kMXn1FAPpnPBDQIMRogvZmuVHNEmQcrGvcMxma/fQUUXO/eYEW
AgS7BB7efgADmXueAQNG3chnkn7S662EE3YxA+EstAaKEe0MM2AVDRDQ8v/yCvTIztVmTXNjgQIr
gAUDv0rE6JjYWE1oAC5e9WMTs8BUN1dAuYjwIlEIlxJQpLhQl6owJl2d29HLXlFN4bt3gyqLolzd
c+8C4Ezi4YD2TpGNzbYIyYxeyV6t/AvSxKn2I+nD29q+VgZHUcZNZ9s8iSfavZJqVZG5Q/ZaTl1g
WbvK3HWAhvJkHZvX23YpRzgXqUbyyYsgh1ieX/9MUs+/PRGZAEEZLpgtazpBQM3IfmLmTku2BgPQ
IwD6DRgnzeHoWcLByKLGmLTBHs8oxO2rJnBnWSnulb4hAWDd2C7cxqK3c7mhCtermJuP7Gz2QRcF
kbMf2+PGZVqKEBFy4AykpZ1ChHYwrC+erJrrajsJwwvWNe2IE7kjhifaQ/8PgO98t36oZGm8K11z
KTB9uLJV9PuJ1QC5lQHicIKU5EFRc39EudLtVVqbBveU8OiFCbmqA2DAyqKJMQ/n6WWw7wfySqa3
Pt68n3QUWsGvQVM4kudisL2ZtVaNm0kPrTcwOqqWBFXsepGWw/PfLxzYedTQqVhjeGNk+1Y9xl2z
eS9BAkoZDBUVV6i8Fgw5yhiavop1PUyoPzi7bA62agHlN1ABrBNiDnDQljNA1R6Jangl4VTsu+Yu
/0SbOzQH3xayskyIIXJiN1TKII8qTqKby9IrDSusknjX6i+seb4t4Hov4etNHcEHeGgoVxIioXPr
tKwhsR3S+GUcZr/60SLcXlvn22JW5oELgvcBmShU196RRS/UbRmz41S5YoWDd9CVnSGZhWx4YRaZ
7jV4rWB4qr5Yaudn89YYEABnAFzCU2jokrqismkbL2lVQqzQbiv/t5MVkiN9bVtRfIigDKfZBcOp
qOfMI4BS63M7zNhrC9jmXtMCz9l+pC00Z2PXgo2Qa2K5Y71izmqlYnYIoGTfA9Jt9HuzlgHvACcc
cQ6O0sPVdKHlSS/BDzs2Tmhqhz4OTFn70oqa8XrA6qsA/EDxmHDkSl0djXisnbBAehyP+3263zoB
9MEB+AnJLQi5orSxe6/JGZosQoMEtNw1+Wartxj/6n4jsHi5Y3uhqn3q/s6rw+3Pvz7MhsejiPwc
6+A3E9a/9EbqdLZGwrFIfJAnPXmMPjnDD8fcvF2XgoSdZLZuPNg6BKXRvnpQ2F6G+7c2E3DEGbpu
A+npqryeAWZhiJo8OpteuQNWv22+RoOvUXWzfUWRIGTAc0KV4BXeV4eyJC016+g8m7uSfIpNiQN7
vWP5+JwzFuyVwOsWFiqvmd7QvovOeFJnw10qKx6/Hh+5RDj4oDjFeYAvvjxxXpF6SulpbtgFyMx1
Mj2vDu9yECJeTgni2+XwXZTUzaAnXhiV7sHuvIPEIvG/X2QW8SzB1fm/8fk2uDAYNvi9aAlGi3Ca
0QQckP6zut1yL0UIN6g15YWhZRABRjml82t9a+wEUwAQFUJLqE0HsKi+nAJLsrxlU6aELj0h+uCV
ieSsregAUUo0m6ATm7MhCE4rcQbHqxWLhO7XFK2aary5QwMluBocABQT4+UL4orlDDjQqmM5HQnp
Q2V6wEPdyMELkrWlAD7DCy23BWtoSygJtTQ7Rr3zUA0HqwhaPbD17o4YrsQMrq2YiVJcgO+gAR91
xkt5PWvKNikgL81fjOrRlkQIVof3cOgQMzPQBiTcQmARShAbrQnaW7+X3gElVR/QOIhXOLqZBqYN
UeNjotHGdksStgOi1IdG3+zMmOiTVpFy4tBzVw+5xOyn3qaeFRpgqtF2oEW4fQ2tLRD44XlcAyDp
4Ktarj+L22rsATgVtjRQ/1JlNSirw9sc7stEmP0qWjnUXe80Y2aH2tDtaHUYc0cygRWzBHuH9j0e
xwINvLCB6lpLapQnY4HmOWjqBi0zezAUfWCVLoQIhslUi9wcBwgBmA4iWS9FsrVNA8fuchaCU1yn
pZtFEQT0E/hCgDu+/bW+FCAcBJVWTZrwZUJFeeB9drzt7hivQ9dxyBCWxltauH5UcGuYMXGM0Kjm
e9BM7+da8nBY0fRCgqBp3Rx6wtERQqK8TRTM53eSrbSyWdEpa+LxAFpBVBMKWtZpgg4FldhhHT+a
X8xhuy2y8EZHOy4q3BGdEbK6hU0JG/TSDsf0q/tFMd4271E81wAlpOMlza348iTHlVaVYw8NA+LZ
+JFMv24Pz1dXuP4dUKPibe7AZ726eSLDK/K5VpTQ/mFbw04D73wNzt/Kk0XuV9QMrk+O+u4BPxYR
0eU8Zr1VlSabvXCM3hrb2pt1fZdHm309cyFEWKzIUOc04kJK60t1yGVQyHynCIuFHhM0gHBwOxvY
Tss5ZGObzUlPvJBDlzneL9s+kfze+Jpqm7OwwL6FtlGzDeIlA0itS0mqDdIfWEW4NMN0bOH1aa1x
KKh+vK3966OBJy9uB7inQA27es2BJMGaq6HozqXxuzha9V/bh0f3Mo/BAakKXYPLWfRV5DBWuvTs
sWc33mnVvxxfsH6kniujpRg/cnfO62Z4HM9GjzqAZfj3w+sTDNPozWxmxIteJ/W+tQ50892AnmUs
Pd4O4OKG87dcHK8gSMc5SXse7hy72AM0er919d/9F7gxpoZogxi5V/SJIAxUNGdHB4f3XiWbX9LL
8QUfo1Mjm5ggp0N1efa58JOykQi4tk1ITCPWDVxRLA/cjOUKxQC9UMshp2c6fs9MYzcpYDdF4L5o
ZIHE63MASZzMXkMtKpKX/PcL99hr23i06q47x8Ox8fxG1hwjG1+4RRM6KInRYXwQrDPHT35v1fTy
84Wdyiy3d/KRdmeli3bWj8mSFfKtfD9y0xxMEoUbnFV5uT72SOuGuGp3LsrYb+814LRtngGaBPFi
QM4SW1UsCalKEMPNE83PafGt25fD983DOzgGHg+7QcGGsP6z7U52UdfpuXcDijZyiRm9vtuAenox
vLD+SaTgZq0wfJBbP5r7sv+Xny/cBnlBDaKMGF9HqffP2o0Pt5dn7fstD3ezzYEyEC1ZqneaNH2e
lSw95/HenI4a2TMZf83KDnINPKFt0JgAEkJsnDSHKgfuaJye1VEF19R9O5xvz+FaAAg5ETRE0A3p
Srh5yzmMlKDuTrHK85C9EN/sNnupy+G5+AsLMSVZioImDA/qqYPFgN+tAa8ZVLn/bhbCRsUBpBVC
WOW58as0mGVsa3wjLh2Y5SyEjTqTbIS/iuFzc/It86uyn/pv4LrdfJoRJ3EBywY/Dy2sYu8vUuIo
Wk5ydm4rMCTmIPnbigMGKAvEiFH/htDCdfqtym3H6nXWn21AkL7kerhZC0DKQAgdOGZwV8VHD1WA
XDcU6giii8eq8HZxVG7XM/dUkRgDoQ/SAMKJTsq4nSbqTeckeYiOsbc5vACAg4vhBccrTlkURwOG
1+23vjjb+23rg7i8jqIAVGEAzB4eseC6mDn87KIx5nOj3T/n2t3W0TEyIJPfMxjIHwpOfO86M8Cd
k/EUf6vcfdRIatHEM4ArfjG8YOxiVCmlYEoZT8YEUJfum24GWnWItwYlRTGCPcrUuNUiC2IGc1eD
sUrGFC7aO3F8wSDBdY08mmD80kOiYfpEc4l/Kl4KEICaD+xOlK+s8H1oJIvVgY3DSWvOmhe4Ko7B
y2ZNX4oQczGREStZiwjMSdP9ttlt5AIHTQVmAEsEEmBgXCIjs7TZqWf0TWYUw6lXj2756G0NzfPx
kSlCfJCnYlAOsBy/V1qt6pJ4OCEIgz6p1N++PMiBvVdMAr8RnulyfD1KctcADsApBUVA4mV+8dft
9edW5vI6wAQQQcWzjwMVI8UtLFCXDBR8FIyerPpeISgwBfvqPW6DTDnfFrSyWUFXzJu94H5dw6Cj
oiTHiQYRZWL7JAo0yeUsG144C6BGA75RjeHH/E0Zf5hba67f1+ni84VbOZuSoRxHjK+q37X2lJ5u
r87KSUN9B4JTCNIhEPPOwXzhWxRGYSAIWYBMvjlow2/wFVa9DFtnxeotZAh7qbJAZwF+5f6kxQEB
LXO+9xow7Eoc4RVFAAsFW9ZGqSnSSsKJSNOOeZOOJdJfHG2/GTcGegCBhcsrcJFR8sRXwpx0ls1a
vT11B4WcvVqih7Wvd3nTKSLmaJIQfdRY14rGpE17yoedlQfWuLut57XxEdGGOYXFgFskXPrFODhq
M2T0ZCaf0ru+uP93wwuXPkmpVRkUw0/W2SreGkmicOXreUk9D38hIQK7t7RGU5EoXaKo9NQagZvu
I0fy2peMLwYIG6qUSUww/pgFJvFHiTFdOQBIJCBNi0JxYAWLcVTDZXlS1Ep5ythdn91HNZiyXiYZ
OvfKJHi6goPe4C3iiIXus1vW0Qg6plOdPGruIZNVD6+YisX4go6bQYE/XGH8tHnRvc9N+uRmkoWS
TUHQs9GARt1IIEIFmfoXuw1u79LrOwd4zbjNUEMPk3dFIAUSVz3ubIOdEtPXze8Ibar6Pop/zb9v
y7meBuTgaoOdMAz+LFxu125OCscCsvKpSu+SfdZudlLRfg1EWhS8A/wJDtJyeKo3CVhL6Xxi/T/x
Xbu1jAf4ECgr1GDiULyAvSSYCjZYQ6ZG3nCiwAkw3srNKe3/CEDnCjLm8OKvLPUwoIzVysfTSH/r
zu+NZKKcIQw6xtKgGhbFTuLwLTBKi0aZ4MNHZJcd0ccusaXXBwECsPp4BoIkDvmL5fqPThYhK9+w
k5VZftSeXDUkxdaSYcwCsLE8OwVYKVg8IWeRo74wdUBmf+qAIAaOk07yjL22SYBd4sjiOAgcJlPY
o3OfxyjIK+yT9UjVr26d7zOv2lva2+2j8I7AuPTzIAf0MwiiwsvA3bNcrJmYpIubxDm18Un7C63K
inlo/xmm32jFuYsqycNh5eRBGu/zQc7tOqkwljFenxOk9TGauk8VaHpvz2dFACaDwDwCkg7i2oLu
58hzK5WV3SnXbP8zGHY+ND7CVYiGgXNZvKcH4HO0cdx1J5SD7PQ90Gckm5cbB0EfPJ2KiJuOinrU
Lyz1wSrVSVAG3Z3sGOTryZcu+UKrT+4r6HgyGUrq6mJdyBL2WFkosdcTyFIqvLGSndJsLQbAKUG/
BsoM0G0CxF0Rsoy1eQGXr8Uz6GdnHyPnuF3bcCdhTjyUHKJjY7lY0djFSpRm3HP1e2dv081+DT7/
YnxhgSotnq2epP2pnD+Bczp3JPnh9yyXqG1U7yC+Dc/gmnLGGpRxBopwf/KAIluaezW9oy8T+hE7
9c3Od15+X+YP9a+m2dXTbiRBWoTt/BkuKOqNby+lxg/6rU/hBunipVFVntfritGfJqf2G+VpUH5M
yY9UecpyjpJhdac5/qIn59tiV2w1djraR1BEAP/LEe7KyKiNtshinNdv9AfSH0hS3BawtseRX8TL
AzX/fK8vpzWytGz0em5PoBZT6qOytQgCOxwckfCsEO6C7yLW4FGNJEU8Od2JVMRnThC3WyvMIIHf
83g4oY6AVzUtZ/B/pF1nj9y4sv1FAiRR8aukDhNst7rHYf1F8HptZSrHX/8O5+K+bVFCE/LdWcMG
BmCJqVjh1Kl6bIOelPBs4i/K3/OPvcvDMsjgzoIqA5yGB0CkOWDPc9CnVzM9NuE5FOnj9f4uxudb
P4z5ZIT61KTXyXLr4mlUT6YocL3eYYhAgRDD+CEby1vvIRlNJa+n9Nr/k1hHWxHogM0Z3A3P6ZgG
NTd2Ng9YIcXpqTOgAmkvsSMKI1Emgq1FyAV5Sz4Fpam9piZahRmUXhh4IPQMgnMaOGW/249aCuLu
eKfqFdVKCNIU3yo/NE/7DxMaxgCLigobRIE5m2gc6r5S2+z9MHXpUcTjya7qUkPh6w30/kIWCpFH
/qzWQwtEmF6nVwkNxvST9JH8AG0LFVHDbG041BEMVNANI9bPmRBGrFVlppnJFX3STNtT0WG4Pz5e
qM2Z/CuCp8VOCiVXe8NIriE9YLcL1bditw8OmVB5rM1IrNmdJM68S4IpGED1l1xtxWmTY9YfJ5Aq
dYJ3bOsK3kvh7khdNpVFeyu5trEzDA66Az5er81ZoAwdZb2I2aIX4lIFprI1SLIRpddgdoniNKND
8ye9uD6WsjUL1Asxklg04ls1TtOUtCOTXtKrSVAAeOz3h+VxPhk1F+4GIJ58RWacaallJPCe1eBQ
m0dL1JV04/tZDt7EK0QAeeZj2mreILGQNPlVjX7+0JO/d6/OYnQm/c4+iOe6BuSlzq+ReknN6/68
Eb757uO5V46MCCHVsAWu9vzVPhjZ58dfv3GpUTeCyh0Q6CJwzhOgD+D2CKe2Sa56By3+JulveyFB
UOILCdwEZqTe1aZiErRDrh2Gr48nsLW5ODuqjpg8gC98DjuZ0lwf5yi51skxcBAXeTz8en1YeRNc
QIZnQhCVu2FG01CDhlB6pD5H5dNcvMiiwssNCxMykOSHkQR0MPjdlicIj0+HomfoovZb0qG/qUer
09gereNgus3XOHbU/ZHtpUROL5FxmNthhMSeVS945XQ20VhVRNy53hoNyWAkkt4JgYHJW85L0uqi
i2Ipw7sUOUpwCSLv8eZsCkBDdQI0O3qa8cXoczDYlgbm56tUPge25Fm0Oz2WsH6QMAVAXXGyEABF
m97lFEZzUtEQxciuXetlWuZayWvZPs9J7Nrx/skAWAgPneWXALvlRNnhjK570hBei481OZSm4Gnd
WCvgVNCxDtEFBAJ4a1lKqmQqezm60uapcMt0t4mD7gAoekJqj9Xc8EV6VJtjRQa3+7UafmSoWBEo
2Y1ruBiePYR3ShY0RGXUlBg+jd0gsd3EGDxjL3kMsMgo2gL2XEcQA7EYdhjuhCDV1AdW0xc3WfMK
WnoTjTw9ObfqbqtgKYfz7bQxLXOpgxyzvg2lMw3/PD606622gNhmDx2YdhAC4OZhG3mGiHEa39qf
hvEytwJzYG10wDNiYSQcVYbx5A5ql5iD3CMHiiix9ZchT8fkIkX1ySDVX4/nsd50CIK5gSo0nFjw
vS33I6xSa4rzLrg20oV2x3A+GvtNAzgYqHAzEc1FfJ2fi1oQG02lpfAWjofy70KEm9jYicXwnJ7V
qFYVqo3hpeqr9XfZCqKGa+2EAjrECy3A6OHD87k9WjdUrdUmu4FihxBwoX+zs5sRe8F+5QGsM+AA
LHqPu6Fx89CRJjMHvc1vJZoS6YbkmHvb1uHuoRAAdgjUOaI+OnfBe43ERqdZ9PYJ9dbOCEKfx2dp
YycW43N3orTR+jcrA3rT5oM2nOkg2ArR+NydRhpxADId36+O53Q8WgIzZGN4pH5ghRCAqwA75EwE
ME7SOlfK7CbZTvFzL0M8Fn8xOnejU62xityg2Q1QT3CkNtruxwHjA/zPypJU5Im5xe+rAStvx9lt
Buwm8SYRFHlDUSzG5xafKEGbZnqU3UztUPfHeXZzEdWKSARnB46zNLRotZ7dVLSoQ4ti66TsZZtC
eTjoEpj9x5pTQ/Et1V3XRRlRywqrVPtG9VQNuy2A5fhsinfPm66PYTGNRXYL5jNIy4RB5/USLcfn
rnARJtXc2TijYe6VxOvtj9leqkYsEZQDe3zQvgwQd+4g0UAfyARYyBXOLmKvhajH3vqaYXz40ihY
Ab8RDJnlEplRWORhHhpXtf5Yng0RPGz9csIWBgIT9eEoYMBNXg6fVVk3Kl0wXTMv+ruMjj11J9vb
q+gA3ELgD1T5cHiBB1zKyFHYazd6L1/T8jKOB2LvVqTL8blHuQIbpJpJGD8i17K9qEQw/mqNAJRE
VZWKdCjQT2gRufz+SOnRhjVSu6uM7oCF5uh15Mjml7D/5/E6bcpB3BvwYPBAGXzD+Zp0o2TJAPfE
APU0vZdXXqmVIjja6k5gFii5VZl9gYJA3iwOxs6s8qTorik9IYgZmR4RdTNdnVmIANcK4jKMDwC1
0MsFS3orM6xBQ6YgOOXt+cvjZdoYHageEOCB6wvQDL5q2GpQASBN+XSdnhEjC6vD/zQ8z8wp9X3f
ZDOGH6xX5dQle19lBjf89+v5JG5CA2LUPYZvpWN40LXjn3w9AnyoqGbIBm7ps6xEltBQp2v/qhTn
Pnx6PPzG4cHX/zs89yxnqhH0gYnhp/RgoVtP8iEWkfhubC88HVZUDfOaqY3l4TGkeIqTopKvcRM4
+fNki9JnG3OAAJT94aahUQgfnmmLUS2HKZKvVA+cUCLOmKNLzCBy3bbmASkwMJhvixj4ch66DX8K
d02+5oZXjp4lSm9vTeN+fCb/7u0ce9kuoxHjN/KnPL7Q4jjH5927zeArLFtLoJN4eLuqlmElp8GM
WPEhHp5C4lS5IM2xOQsUxqJWCEB9i3cMI51GmlLN8zWmJzV0+/S8uy87crWM3ovVI5nQ4jyfWx0Y
6DCeGvNVqT3jn1nEIbaxz6hpI6iGAFQSMWnuSsQFerzFUg2EROXOmWfsranC5y/G517ParRabHRj
XtP8gCazaDmiCd639R4gewIxiDDgtIKSbnmS6jnT2rKPtSvRIocGRy0+BMbPx0dpvUpLGfxpHbqq
rpGvuSqxZ3+Mqt1qD8MzhxkOG0o8+RpDC7npohhNcjVG6blxiyoVpBY3vx8RMBgyqGyDa7JcI0kr
atqGhnYN8SJb6rVL/mAGSIsCWYDcLqLHnOJuCnlo5W5QrqR6G6VLf3q8/lt7DNoZlFQhFMbYSZbf
PzedRUIbw8fJpZqdKUePbv+xiK0lYmAhAKCg8AAUX4rIjDHJk6FWgTg8y9PLfNk7PFBcKECGqmC0
sXzoxTRmy2gQL/HlpHadVMhJa+DzFilL8GDcj8+d0FLp46RJMP5U/R6IedDU9jBlT1bbC67bep2W
gvh1qgKilQMEETSc7kGkHM/O/qWCorNQ8sUSKbyJl9rDoAVxoPuVCXqytnXkPxGAFB+jVUHOkueF
kaRxmlPU0fl2HbmyI4F3Y/cMMCojDAHDPsAUnEqylSTSld6Q/SrEE+3YiuC2ra8D7N+78bnNjsJ2
NKoR40udS2xPS9346+MZbBynhQRul804teOwhQS0zVbQv7R3wp+JCPCwcZTw9MDOVuGZqKi2Wl65
Hk+bbHWD7Jvmpyz6JP/BKrFkg8EqrRBF51YJEhMjrGLFN61zqHrl7Nhvj1dpax/uJXCrBOJbDf2O
I8Vvzdix6bkJkPn58VjG1iLdy2A7dWcogfZxRp96yEg1x5y8XIQ825wDnk9AMxEpXGnucIIZBtpb
xZ+1H1r2agML1gsMsc0poOKAWRh433gGhjwcCruPqOKXWe/0Z0vbb8Qgz30ngHNxVSqnet42ij/o
X7tj2wgQspvfj7cBbaFhIYGcfrkF0zDHtV7ait9HByv08ugP1AUyov8dn0f4hnSupiA1FD9WTkn8
VO235bE8iBMSPBDAWvMuJ5yELOwD9Hbpjc9W+/b58QHdUhUgnGH8c4g1A3K7XJ1WpjOJKiL7k+7k
Hch6HTA99aLq9k0pCuLlKiILrGMDJwURcyNLZ9lvpyMdLuXgFdVZ2Dpja6dRnA+sOFq/IXPF2RlW
2sXGMMmyXzeH9DmRDo+Xii0F90izcmRUBCAFCueQu8tp2tuNZCeyH6OrY3GUf5fjaSJHXXkLRbHJ
jWuNsB7EIKYHm5jn3TDKIaqDPJL9PjwZiadH7u5W5owR414EW8w7zZRRaRjUCbMJ0luDfqsiPrqN
LWdcjFBMJv4iPB+GRCtwNdpk9i2zdKSiddAUcVRe01iwK1tLdS+H/X4xj4EmdqrNvqQdosa181Mh
osxm54bfeFRogtMDwWg41ZxBMMLKKVrNnv1QeZrGZ9Sz9F8GEZXy5jyQi4Z5yTyhlTNat0Zk9vLs
T8qprk81PZX7Q2Os4A0syih6R9UD72vJdi9ZGgjGfcNNstTV5mK/dYliFuBnDYAQAHbl9iJowrKH
/Tf5c+vC+Eu9xxdw40gBr/ROe2uxG8jtQxeoKZ4KmfiNcWytn2YZISZwFLEQb+w2ot7ojANyPSS9
efhgjyDTXKUK8ZPsNW9rr55iIMl+08J2h1Dg2W3NCIEy+I/wvTZ0e61qUZaNmm8lzUHTn9Gkm3RO
tpsZH5cdRQ7/L4ePKzaMrxYtojV/sD6aceV0uyu+OAGcMVhKLbxUAgFy+gzMRpYItn7jduBQKThU
rLoVJuHylud6QAo01dD9on2t1HNFX5V2J+HB+xohMvfuuAA8wx3eIQ2juZVL3Y+15qBYgzf+gaGD
SfwrgXtA8thqY8ModD9L3sbDKKKc2HifkIsA1gFUuAxeyw0fK3MU01LRfANdFoIXLX62jWOSvqDs
Xuiwbu7HnSzuqZ2aUeuRkdJ82qlOprpW6XXmH7iSiwlxm9519ZQ070Ja95e8P9YLJQtmKJSEwCoB
F8XySJlTOUp2WWq+VJ3L5Hx+rKs2bBEUlSHbAaAUuLP4gERKjCzPlRAXInOkH7kI6bq1/vfDc3tN
i86Y4irW/F5DMye3rV8tTZAsYHYx9+otZsBtsRXmwdDnmEFITwggF9SLyJlKBwA3Cmc09lvRuNiA
/WEj2A+n2wu7Gcp0TDV/ZDxvh7gTaNrN/QD1IYNkITPBe6tFOgJrqM+ar0enMnNsETvu1oYAeYwT
BWZ25Lg47YEmBpWVlaXqk+HY0SOpnFREO771WNyL4PY8i4YhQ45F9SMU9szeqD4XkZvuLsWCJofJ
ySCegDOtaGWHIJSMQglVX8/d6GsvesO39gEWNCFIXVso5eHWaZilQtFIo8JhfTXLj7qIcnzr9YbV
DBcASC8ElrnxW103krzD53f6X5H1OcuPAeqS+s/E/vb4gm/tBquEYZYO07qcS1OpiIXPvYT4RP0U
24dyftKaJ0XEhrB1Ce+lcNdCoY2V5AWmE9vuPB7DF/BGD+YpDhzyOwj+4JFlkBREUeEQruqqwwoJ
q0nKsPX1of6HJmchQH9r91mSGY2A4BXYPNF5rmdzYbPD1evXGH2BRS3QNjcFwMR3ziVcQk5n5f1E
yh5xbszACz9Islt/GEWgi62bzng2/iuDe5VMcC5Kkq0zf/x7NB5b5dz1vx+frc1lAu4FAR32Y3C7
nnRVnBM9UHxVupjJM1pt7B0fzZ4QLIcxDVMKVfTLpy9oZLRdH3QY0kXm1D8GWXQL1xMAaBdMeVC4
gF6gbdVSwCyr8Pcl2NDjy1waDm13AxVZCRSqfBgEnSFsuaBOoExjLaU61HkiH6wxdaNZ8PytFQlq
8gEiBBgSluGq+D8MwE2ddrnmV603p3+hdhvZZjn8Toi3fzNY6kVFOQkYKnmN2NRThLYkreYHH0bj
OaBPfzI8ooOobgQ2ko9mj63a9HqCh09OX3pQbDa3PxgfNjPynKytLg+kril4Z6QYGYVmcrP+1Kr+
4/HX1w3rAtebsRcxrCVnpkVmNlqJHenIJ8BrPYP9JxUZUxunlTFtMM8SNQ2rHkCA2JShrkmyfww0
+VTEeyly4doxKxC8/yABR56Qu856OddSQaExtGY6fOyq8fB4iTa+n7HYQSGhsQ1aWHJPkaLRpIiH
lPiS9Vfvd9X+HYb5YmIXAEqFScjdNcAIctaVk/jg3y2HL9r+ODziEf+Ov3JOw4yaRm0Rf4h+T8Vr
MhaOPZ72LxEUEiOBBaoWoLOlQqp1EMPoykD8FAco/t5oIvt1fUwRKkBsBcYTLgHO6lKA3I4gZy2T
3peyY45SvdiJQ4Gi2BIBUhi8mqB6IKvoSqO3Kepbpdav5nNk+ll6JiJC4U0RJvqcgFcYJTE8Wq7p
YnSY1rTWVzJXQztDxdEtwSzWTzR03HsNMWAXa4hNHaXqGFTm4Ifjd1TPjclzObvW/iQhaB2QEIH+
RsIcUJXldqhToUfyZAy+Dcb8qIydaHdWAQIYy6wBix+WJnfn7JwkSGqHo19+S4LPmgiysLb7lsNz
5xVNvlWrLzC8XALrH3lmCLCc6gyG6rS1k9u9J0sCNMx6Y1j8HwqE5enXWoTUUawYUlj4aIFrD6qj
JYc4JG65twsubHK8RSiOYYTD8AS4rQEyiXa9plC/cAzg2m0htn39cmNwmP4qIIaoH+NdPaAl6ZjM
E/UjVHkfjN/25KjKQdTFan1VmJT3rBs4+1dNppCViea4h5QUiEyHVJEj8vfYQiwd8IUEvg6uSPtM
B3c79cECBQqfRMR/szk+OEQAWwHKCqQEyzsSNaTpSuQnfVQL5i4Jdz/c0FJodwwUF4uu8HbNiIYe
RI9S6kvDzUx8kx6EMLStGbA3+53xjhUMLmegoTdG3oFnyi9m6jxNkcgw2Npj1tsIbdZQKKbwETU0
zU6sZgobP8pcatbnVpnO1X7wDZT6nRDOZ5m7tGviEUKo7EmVE1z3vnz6e/tKJC6wGzCjlmvUTKTr
gzavfd2Jx4MmeX8wPNgUEFdBlGtlvUY2OJkDOpWIc4XADX8t/vqD8Vm9LyxXZBV4gsxaCpIxqTF+
UH7JT3Lyef/w8IWQSwAwFTkRzhOairJKKLp7+XHnTW90cHYPjygobDOoITQC4JFPmhEo6ICmtr78
fWyeR7oblsQqMf8dnvv6ucJ6RTGG7wwvuszybqMJw8M0A5gXDFMrLw4F8ElrgqnBD79r3V8E1PmP
V2fjeoG9CNkoQMEB1+b3NiktqYqmrPNlqXZkOKFZ4ZmiCMqGjoAQwHgQp0HUiceDm7EsoeAm7/xc
L930EMSi/PzGu/lO3wqEG5oVorJnecGKAsQunR60/mS8jOVzPL5MrIeb4J5trRUwEjDNwKVrIYi5
lGK3TRUmEtZqmnMnpL8a9ZcqiQhGttbqTojFWR094hqF0WOtGv1b5XZUcJc35sAgsMyPAPoZJK7L
OYxI4dSdrDS+FJwS1a3n/S/OYnwm/y4VrJSylRc6xkdNsmS/DcSdRfyeG7YFjD7UbCFIxtpicdug
RrmtjFba+g12uFYmT1O/NfQ60mvYfX18OzY2g9UxgAMNzw8UK/cuyE2tdCMta/+bYvvZJFir9eis
/Jkhh1DJiA7mnL/SoXFYq8ay5tdH0pyDVsCQvTE8XhuE+pDZJKw8ltuKWdXLiI7ED8vQqevE2c0D
wXwHYM/AqYcSpXUuWJbMMdEnhGfCX8999M/etTdAM4HBbcBJ1pihrK9aRUl63Z8+ZM3HoBR41GuV
gdJaREFRRwIhq97SCdWbWKOK6je1E+lubXtBfdY7gUG/sQegBGQAOtgueEA5xWRZIagBg0byTYfW
X6Pgy+M1Wt9mJBnhA8ngKAV59Qp7PkRWpVSl5cd9+7kDDRGtCcCS0ufHYrZmcS+Gs/HiTNem3KzQ
WU0tHGV2+nG3J4eNYJknQPVxmvgO0J3RohRTwV5r9U8V7TEE389WeWnFM9g2gj/M0oZTwimlgCSq
QQtV9/PsZ9gey29y8TqqR3k+xuPv3UuF/WZwG/DSAADKiVIsNBRPK4JQ2UEOn3d3KUVrDNw1UCag
HNNA5wQOJT7rJJp7WTJ8qjpJeW5FHtXGTi/G51SSFcvJJCux6Su3OkgdK+wE9saGAAT3YMwAqQ0P
V+UmkKRS3kxlJfvNc9Jfgmk3gMBYDM99f6+ij56UNrKfOmbgACi+e3cXw3MXoSToXZ2PGD7WvSRy
YxGUdEMpoTmsBa0KdxZLxJ0eFCIFSZACECbT34X6GkRPgXS0a8F12NiDhRT2FXdvtDyZoEGpgGwj
+q9CvqTB8fEqrWdhwpVFPBIzQXMJ/rp1qSRrGYBt/pAB5XKoOsCQnFnkOrO1WF5qSEHIEw2HWaSE
1xnxkHQzmqBMvmmf8vmTNH3qREUT64VimXAwEiJUAqo33vecUzVTmqQprp+sWnOgV3ZfBtTp4dtZ
4J4pC868AJQRiXI7Kq56QB1LSZ39KRpEk8B9Cr4jWKxgcFnutFrrSZ5bMb12GahDjtHug7QYnrfr
06DC42pi+Ej9zKgworfHB2lr/XVkixHkg4OI1nbLz4/HOlYSS8mvoAZy1E5xit2IBPRLNPT3FBYM
MJ5KSQ3zrJ7CPL+mThN8K4rdzxpiOsATokEc2gLDgVt+/yzT0rRGubqqFAy0jYPaXu/xCq1fNkhg
/LOwY/B08gYq1UalVQqlAleWG8lOYb8kiiPnrzRBl8/d2ThE7pHPRY4D0VaYTMvZdK1EZzmfq6vX
2B9t2+s613CUcfedgBRcB1bhg2eUJ2bIwanbhAOaAmi57AWz7Tb7C+qWEjibbLQyONUjJGQddYdY
9obq9HhX1goQEpDgYHBCmPUqO9d3CtYGZXla2HJ5rdLnvEAI99x0z60I7rK+HTCXsPnvTGxI0HFq
PJwao5xxR65NW6LExEE5q0CRb0lAVugd8Pdea72chxkl0WiHVnUl8WdaXHZzUIJhD+xGyNggCw6v
kVN/UlDMShbH+XUKLmPi0v23G+Mj5GPiQMH85vFAJbJBpp0FGbqJg1NMJ04rnXdvNNqJw5pB4Qfb
Cc5ZV/R4NqaWcXFpx1L6YNTPANxmlcDq2DhOLPKJWmIUaDK2/eU2BIaSZdbQ06vkpPWvX6n9sxZc
ug01gggQ2row3D6ULXdgUwSPR72FIpf09DUZdE8aNK8Cqf8oO8noVM23x+u2cbAW8rgZZVEV9HUC
eX00HQytPcii5NPaOkDYGzcQhiZM5VUryF5O5jEdQeAYVEcriBzNcipNcM23ZsHS+SZ4KBkUhbMG
Q3BOUxooxbWbvqvqr1mE4NiaAwKu6GQJm5AFbJb7rmSm2WWWCpLLG2kdu36JM//xPmydLKajgAXD
Q40VW0qoUuB9axDNXov8oNGLlNyQblQEx3dzmUDwDj2C4DfyKUshqPourbxN6bWyf+W3LhGcpa1V
Yol3nN8tNJuVRSCdmvX8Ws6/iP1Zqb6o0+/Hy7QlAtGm/5QMKqtSkCKJ+myqgvxa9a+WeepHTw0E
lgjTdUtrFhkahJqgShiqhi//tauWgHqZZlc792VMIflcqsSZ8EcO3h7PZmM/gGtCHyTsCApQVpd9
zPGQ9zqUlvnVQAGqYD82h0ejBVQYIWyD+NZyu4NpDuo2BgNi9hZ3rrAD0mqhVNTiIAGPoDj+hdjQ
cvgwt/poDuTqNoyfEEByJuVY1wctOsnhbvMcAkzGfITXnAUb2UzvnnEylkNX1115I3nunspQROC0
NRW8TczVA5fcii3cmKRJjawW4yvgFZ48EGp5zc+m+hEVf+/ccrZUyB/Ao8RNwaSWM8nSpCUj1eqb
AQTjIRc1Hl1tOSoC0FMWaX5Wnb0q11A7aaiJUdQ3Wp8l+VnZm2JhHLnIIwOXzPp38MnkJk+DXsui
+laT3+GBUMHt3vp61EoDhqfDroU/uVyceaCGlRpqfbNV72e7m5wIH38/OjsEd4eo7HKjM2NS36r8
h2sQgYex0kzc6OxhvxtdS9qwR8OC+vY9ma7S96H7svfgAIKC+CgqE1EKh+zNcnyEguyiD7v6psSH
Ij6IaMLXS78cnrthoyxnDc0wfNe8xuXnTERgsjE+EJbIbaHoCq80339nmMM0HfNkvA3m4OlF7alf
d68P+rHBBkAtOYiheFxWGDRZZMTdcItsp4k+RNL+8ZHiY/0b8eyseTMNxagmCwVXt/bY2CVir6J4
HDvci3cHBE3QpUiuI8QBODC3wXOeZpNqRvrNTr/ryS1GLZd8FEGC16cUIUuQr+ASb9Jz6sGEOq9Y
uzVXQkavbfJDJKKC39jqhQzOyuhbs4WJDhlxrHrx8KUiIr+R3SV+qZBB1hASYj4R7/9qRdflsQIJ
ZeTl5CO0yTGjv+TpCVWPqdw/PT5ZG2sGKwD0B8jrM1Aq+/3dzZZBxppR0HjdrFk+p7IHnkK0BT/t
FwI6E1Bcsi6zkLMUUpaaEoTDRG5m/3U2Dz05F7vJsJGPhU+BRxuVx2t8CJo6BmaYpwRX0FOSc9g6
j6ewse/IQSEbC7wf/uOdPB1hahI1lNxy6dDorrKbpZMlDZCEYg49eo/yNzxP5cBOG9u6tfrfw4+o
yQTfv7HP9+PzEX2jMdH3BKHUW1b2rJeEBhpEQ0SuvbFICyGc0aTU4WRFFELQCbkyzpLgGG0Nj3cT
xDKw+xBuZL+/O6tq0szAXhomvIfnX6EluAnr0QFfh5cFul1Q+yB3vRwdTUGJROKO3Nr6RXqy8vPj
A7TWgMvhubUptFRTmwjDy+WrbT7189Mwncx0d14f5Yz3s+D0U5bPQ5lJLbnR+ec8vsV/P56FaJE4
Pa6WTRnidSC3sj3nHygR7PDmIkEfIdwO3Yd46XIPAEigRlzq+Hr5aKXOVDrar8Lem7DGEsE/BHQX
7c3hUHMqLyiVKC0TPHb5qDn2VDi0Ely2rVUCRhgNMBFahLvIpnl3UEHwQ/M4sfUbOrg4Mcj/dzdN
Y1O4E2AuBRhJMScl8vq3jvTOYHmB3O71pllZLGgD4LMjswJZSwlS1RPEF1Xt9qVEx2gjEAUdtpYI
WQmGxEfgehXlBX19GpOyM25Dkbl165iDJNgEtgbLdxR2ANo5wkFE7B2t2ZYz6FItwjvdmrd++DiH
np0/Daf6atP9N2IhhjONpTxJQ9uCmDL2NC/c3RoRJhMSXEBpI6IBsDm3D9YcTCgDbrVb1Bya/tCK
CpXf397lMiHog7o23Ahw7+BULZeJWNSm1JKDm/KpMXVHpaET6D9L7bMdF65UukrnlHsbzuOFRm0E
0kUAdALKyUecgs4oLHMsg1sUhqdAko7+Xi3F8CKsRgJpC4AiuPtX5K3dAJUSv3WT07YHyRBEUdaH
F+PDxmS2JhA1PPtIqhtR3pE0fkvQbAh0fPsvB8ZH7wjwRrK/+VCW3ZWdnAFncVPU2jHzE3B5f7BA
dwK4U9UEo1ZOFQSU8rF5k9XdygN2DPxzREXfKzO54eW+RQ1/GUo3xPvSEnhIQYpovf4YHzsApB+z
KPngTKqEUlsMgXTLzReqnAZRYezaWEKr0PdLwSBsK9WhSi2iaIqevlnzE7XfEuNIp92P0FIEpzbo
WOly10KELnmIvuXhXoQCzG0WMQYREp66FTdbCLxlqlMrfdPkp/y5ELFZbOwAICIaoj0oI4BTxVkz
/RBlQz5LyRv9GbVuvpu7Dl+PxxmvD0psQLfErU5a5WpeTXb6hvYpqE8ovu49/svhuYi32tdGa/YY
PqcvVvehNgXnf/30LMa3ODMGlH5W2msYX+nc0szBmuCkhZPGtRtbmcCu3DircKgQNEEWEE82HzoZ
E8OIMjunb6bxueh6ZxxPyiyYz9osY+C4f2Ww03Bnz1R5g+R+CRnSoRxAJnhQwsQJDrs3ZSGEM8ss
sPAHWQAhBSrq5+RlpvuvBIK5eHjQzAYZX77UdmgCgwZBRt++NNOHMdkLwUMAF2MiFqygJ8UK6Jdm
fT2GNDJvefp3W7hkd+sUjA90KKrOsBdIB3F7kBV9hnK5wLiNshc/Cbs9bVzoxfDc6qcSmlmi+7Jx
6+PxmMW3Ip0Eh2hTAuBxSLfjydd4eyxTY2Pu5wELVJtODJYJfRBI2LgKyDbg0UG1ESMF4JRSEqD1
plxZ5g1ciH11MNJjIGrTt3ETUPoAuxiu+vuVW96EItY1tWh66wa8pKslHwvppQxrN9tdTaAi9YC4
DPi1QeqP5PhSTpnHWUyszrqFSfkSPOdCE2ZDRS0EcBo2UqOonvrRuqW/68aL7KMeu2bmmaJqTG7B
AJ1mgFS41MhAIEXOk32Eqt3nILsib7H+8u1U0Nf02y618R8BqHVB4gRJlNVLlDVNC5r7jrzJfeiZ
6Frcq97/JkFd7kWTt4BeRJgCKiOkU/AHE1BRUACHDqYM7BnuMYooHK2iUTC8Jp3iJDrvM1bZAiE4
zThU4WhhifibnSCVEhmj9kbU3/aPkHx5vDr8BqN3N0LTIDODwcRuHnfpbLnp8josEj+KvFJxasMn
qTcQQXCGu9qo+oKniMIaFkQEDo9HLDYFaaxwqCIUDj8p9VtSfxnJznV6F8FeB6yYBfIx7sqlylDB
KrNCP6iPlnKjyeXxQnH6j03BhPIDGwbKetndXh4jis7Rkz2HwaVKQkfR3tSdLTffBcDkBsocSTIQ
CnITyCjtJLXR7Es+HOSj2R/2fz9sVhT0Al/OCLCX369YpTkpoW5fsv7ja6/v6wz2/vHISyN0xXq5
rsCco0yoIhemjYZaeBm+DrnA49k4pqCXRwCXHVFcNLL8+sSQEjJFQ+g3uhMkP4nhqrZThwKrflsK
ulfDaEVcg/fW8xAYqXmUQz9Unwm68uluRE+tyH3euAwM7oX4D9LfSBzzV470ZdUjTXrJat2ZCLAn
TzuJANh2wIEDfBdaCWeJJ7NXrKCda6RiL23ravVZ2FZrY6FQjYIwK4wOmPh8sDWXYyudWhlntQDd
1+DI9nMJjuphJz4H88CuA24EgJ+BhbK4Qztmlh6qdWhf5p9t+in70vW7zy0EMDpeAsYcQAU47Rrq
Fq310LIuNHwFI6yxz6p8/36AZrBUrDkf/rU8torUIIyRqdbFlI7TBz0RqNW1TmIbjaJ5lB8h+sNH
+epxMPTZtuZLpzwZ6utcHPfqDGwAmGZZs3U0dyDc20absDFsOs6Xtvs4Jk+RiAdv6/vvxud7iQ+B
KVlKjPHtT1ngjjsNSqw+fpC1BGE7qyLgTdbRtBCLHoP5giClQ+Rn5CynRMSeujWHeyHcEW30XB8M
EFFeUlB8Sc7OWNJqDtwW2HNsNOgXP19MzdUK1FD9tX+Lka9CTa2FegtkeJcndDKryUhLab7kzfdL
Q348Hn2t6lB1xEBEjCoV4Wbu6+FK2CSmnX5R7E9Kc6npyxS/PRaxsf6MowD1ZUgeolCOu2JyKYF1
Rqv0C9p4OdlzFP7zeHz2iXcBVrYBqKhFHhcqCN4JD1TK1HQG7j4wLyr9Z25PeTw54Khw0I7MkRUP
1rEg7r01H3ZkLcwKypvPkk1B2zK8v3GBfnWn4TkxRJ2BRRK4Le/rLI0G1DpdQjzWueU05tvjJVu/
DoDiI7gEzQGKslUzssKyqVUiOnYpcv1g2MdBix2kbJyw20mPRfAIofEclgvIDVBVmOxL7iIbE/rn
0cHsyKWhthtNjtSIAvirE8wkAJmPujC4QqvE7qhLVpDFlXrpihftlzq8KDs7JL7PAahE/I/3lKE4
l3OQjN5Ck29Fu+SZ0+dPubVXiSMHhJVBcOm92xMfbR0UCW5qoI4Xgx6o9JK2t8e7vbFCBHEZgJtR
H75O3XdZIml5V04XOUNL5g9a8yxFe21vTAFlC4imQwDDCCyXyAiLTKNlOF/QSvdMcg/p9j9YJFiu
DGVnou2ZzGlxOU4tqwjU6UJzEJ2UsZtoe+81s5eQTIQqYczUfFIxs8fCqE0yXkiYOzktnD84R4AW
AYUIXYh+3DyLh9VWit3qs3qx8gbNqk6SiN+Lizmwg7oQwO1CrZGsA1ePekG1jaOQY9Q9DWXoJslf
nbovK/cfUYBlA2zMogJ8v0F5RrwgySi5mMZPI/iR7t9tdtP+O7zKBXjH1J6tiWYY3inVxJmz3a82
cEwInDBSIxR4gItreWDRTFIH34k8XVAMFpROKni0/4+0L+uNW1e6/UUCNA+vknrwELecOftFSHZy
JGqkZlG//i76wz1psYUm5APDfjFAilOxWLXWqo0jx3MDqNzC+e03dYzadiaIlWVLpHXf7cm3+5Ox
U/yJr8CqC36JXFlWs7PteezKJSJOaP5stUPZnjuZkvrNTfTWCWSQwZzHk1pUjOu0Uje6BZ0YS2ix
oNobvfq/QfxtXwj9xEyBSnRC4QDS4+idEu049Wd9lgSmt1fjby+CAe96lw3ViF4MsHkNn3w3ZOPY
7AEsRsDKoHR4A1CMqw4CwoPDIqv+UI3B3EVEds9tLQV2K6LTCFnCDAqHO+9dwphiwo21/N6vZXiE
rRFcNy8GN9ze9soRzaeDE+p/xtcR1JH79xD/wpWjhs2E8qQ4EAgQcAL0eseyDvAfloGpChoPoUHy
sMyBvbPs49uxMMHZhkIgtPNvuIaqo6CINFGxo7qjcpiXw/4xIPrDM2fAR90gsHM4Ox2COCzynFOm
hEvxIXHPsezYbS0GdwegjQrXCYC19UxZS1ynlUlYlE1P6fehCdX0HePgle7AS0HcGLD1dQ9JM6ax
2y5LVMSX2nx1C9WfskCRoe74rSwu+VU3ojRGCbZFrOhYjUoLIWrZLt/q7lGzwlJH5dXz/aXZuP3g
CiIC7iL7xHfYekitSyZviPEQs5RX2JKSHWn7hCCULYt5bJxEHupClA4lyxHvEk5ip2osZ86gRvXy
OV6O1vRwfyCb7SMnwXcxDrzoJ9A6KbVxbrSo84KZ+Y0s+y5rX/h+tV2SajAKLdK9LMjB/Gx2P7mR
V+aYV8TDkbDDBl4vhdqnelkwQ43UNPf1cPF2AiH5KQeohquwAjiPwpzC9qVuN5UlsiGR+4Flho9C
ZhJncMNWcR1WpKDghtzqmA5VrlYKf9UvtT9Ngf1V8Q5g7t1f6I1jDtoOYu4I9PHsjXAvGU7lOq2D
p/3YwKfVoUdoqv6Yygqlbq03PE6EDyD+Cm1WwZnS89h04qXDITT6wPO6oNobRMNq4IHHI4AgeANQ
s17uNjGtSqU2XBGIrllP2SxDt2+P4G8Hwo417AWBpN5YIrM52tNj/2f/OnB0PoqjIguP4PX6++d2
cnoWa0uU/WDqo2tEsUzYanMAvLA4GJgIuIh+lOdM6ZJ5wwLX/zetfAsCb/eHcNuBAYY9YJ1cixqQ
S+HE1ZCNszTC7EutPZInEu9e4XXzwusLiri2tlRovnp268CT1ae/PQigLWJa3hITSC4Lx9mpMrNW
S8u6aA3q3x0dcm53Z1egWXbVhYh8Nbq4rVKKLrzjkB/3UqdgkDgOEuxLeJlQihPf8FqdVEaDs37R
xiM9WInkbrs1R7CjnFyNLmAwRIlUJwEYVUs096LNnwZcaI3VgURyNmVuwcY24jIccG2A4+DpifVJ
6DKSNIo2uhei/jM+Ve73+7v0dp15jAbVbTldiGcB180nhdaPSrmUl7H2VWv0nc7wW0mK6HYIUBLh
UlCAZvFrQjzMNbPM3KiLCyNB/cpIeH8I/BPXHs26ed791bMr0/opnSw0H1s/FnJQ+ufDFL82/Snr
T9pOnDN2FZJcDpdqQHwF3qzg0kDqz8ncvu4uVA875VTXkm11O1ccHMwfE6CMI0UuWI3UpHpX9E13
6X+Phb9TEPLt6+Eg8WQjUJY3KUcvL5omW/LuMvvKxPwM9Mj7a3Hr8YEGCbkWvLu2gtcp+O4F5Ma1
C6vboE/91hvCOjl0KASqHu53tTFT6IqDRfGXj2y97B1iK91imNrFsB8K+1XbiUfhLcJV4gFGXrrq
Rlp+8YiyNOBOXHSUnlZ1VDKVldy7PXvYR29eGdxjRLiEsxd3rDPa2DAupnVc6CNbjowcd08SuoDP
ijMOKy6mcxaCCSw627hk46lOQyaLvG8Mgd+dWAOY8tsMv5UnpY5C5vNlaR8U75gYz4YsRndraN/0
SiC4B18JASLBV8qXLNHUCl2ASRfDHzs7S+BN+48dF0X5byfCsdYtEG1nMBovigdtKz+TcVRu5wm5
NBs1d0GwBoRXpIOxZVmsPNaHi6KFGg1ZcZxlNL3bo4ddiIQsh/ptgP8tE9yOCeKNFxzsMQ+qMkAE
B4UXhp28MBwMFFtDbpDLUCMwK/qWqpYSc9Sa4RKbNVCL30qZFPytQceVBM8Y70YgzYGyWZ9s11W0
PM97dPAl/qKVgctOqOdXBUZ1aqfdbhQYuBDmgCsONcebij1cCElZnFy/oPRa1pxST3I53e5ezvBF
sB9aJpCtE7GqdMrL2oFRv0zdc5YdAaHTuiP7tfeU806wuTBlvEaTMGG6MqZ2Vab6JdXDxvCH/aec
q/tCTwuEQ6hNiLqgKGqULBXO/4WpUIh+KvXQkUGFNg7IdRfiKe8Ste4sCApfcuQIk4DowAtJ7iZZ
F8IsMaDaKq9EF8b8lP8zZg+trPzTbQ+4iiw4/MgawbCLHu04kKUuG6+OhuUfu3io61Gu4iTrQxgF
lN/nwtKVOqqUD0V1NkGQNr7d307cpVw7VNiwgNBzsQy4hOK9NA4jIQlx0oiVYe1GY4c6NMEAF7d7
ZcmX+33d3uIOEoTIv8CkwDERQ0TmmA6d2Y4k6o2HT1a826yjiDfXqQEeEkgrkcJK6KCnphWTyIKT
Pgee8/3+128sxqp9wVtTa2NGyAPtJ+WDmp2peiL1bgPFh4BaYojccC48n8Ar79a1FNx+RCWRak8h
q92A/Xt/DFsrAOiWhcwOwja4OtYd6DHTKtxMaRQ/sh/Ffn+Z893+ts7t49Xn62pfEwDF08hQTP+F
NrJDfXvrrdsXVqBfSjZpHr6eDDxZftDrf3L155hc9t/g6474obkayGJWpUt5R5dJ+dc9KsXP/20Z
BGcwUyqHZCbarwy/GQOZovDGTuVVbEBthMuK+JmwylpcqU3jeUmkJKHyy+1O0gfxxj4CNwmWA69i
fpwFw5SXbq+QpS0izUq+lMaDhhjz7ini8XewffHuAuNA2EuGoUwKMeskislj8ujNkpN2O0XwxZHO
RqgaGUikdNYrDMh2q4Ll1keKddBQWGXscmi2H/aOYd2JMEtu6rS4hYo+8ornUf8wBO9onr8gkZBH
USZRlrLPy7gGeG6I1OWDZj1WO2Va4fvh89EuHAGc6RtMaVGoVmMj0h5l7asXxDtJvm/NcykaQCMc
/iNECibbSTU1U4fIKi7pz3mnLPhN84ItTZmlZYO3DFFchFn/M+/2IiMxO0h1AFsIU40IgXCGzQqy
gf1iD1Fujn5xtIDyvL+8W1v0qgNP2KLu6NROUphDVNthpoe6ezLb0/0ubo/xagwi0lZxEqLOszFE
Zk8OeqeE9M//1oG+Pma460maNxhD7/yyfsXGe5pHrQIOIkC6RsS9QPuuVxZrHqLkrOm5P7gysZLN
CUJEDtEfHucQyQv2BMRKM+AIqPELeVTpPqLn2x7lItQO6ggBDaYKS+wB095qlTdE3plAoHNY9sel
4dahcQBqQMCAtVvPv9qk+sB61sBJfXCyz24jifZt7FFoafMcqQZPGL7duv3OrcfeHvouot2BKmHt
nPv8sHsL8Xo14AlxQ33jsqRF01ZQiOwis0KI6Umjv++3f/toQyqLg80BQ4ENFQt59gjrTolm0Mg0
j6rtl/Yz8U4akbAvtiYKNzKkgVwurye+2ihqYJZNM9GoHYKePhTLId6fesdAAGMDlZ5n3sU0Spyp
hbq4HgbCfKoFuYz1vDVReNOaAPoB+Y/rf73WXouXbQw+TGSkP6EuG1R4KGRWaLS7fVSwFy2IfSGE
zPetYLh1Os/uNHddFPeKD+VrWVJ840wjtYiVgEoZXj0i0zAvVROlWzMWjd917YnIVJo2mwd2Src5
3hKqYetp4lqQkEKrWVQ8p/Y/jvnt/nbdbB7GiOsOgrktKk3NSH+42gK0IrTcAgUQi07mZW/2gDcU
XiG4m1HJej2ANFE1xBiMMTINpAko9WVhkq0OQIVFxhLCG5zCve4g0WmaD7YyAF3Wsmev3g03AoYQ
dbdRioorGon7x4gtmpmdO0QLPVTZcVJCczjuXwQACIEvQwSG2z5hBB0rY6YuY9ShAPeB4s/+9pFo
QkjawqMcu3Tdfl4XEx6KwxyZ+qttfdypZ86vHRAKEdvhCvk4Z8KtMLZdxZpWGaOkt8NfSivDxm0t
MPKgPAEEPhiClOvPr+lQJMuSTYCC/Bzzs55K3JYNY4ryXzwlhy2KlJ+wgUiszarbeWPEhme9fTLI
Zehe96/AVRfiIVDStvVYji4qL/PNtPRdifO+YU0NLnnM6c7A7IphtpopmjL3NiBr8dEtX5j+Mg1n
VRIS2ZooMJIRi0Rc5JZUneT2MM/9wKJBf0VlsI6c2v1RF6ReIWaAxANkPvEUXK+11rIGrOGORQr5
ogTD/On+OvClXIenAG3g8SKP15tFXGfd/Dx0k2vP+hI17bFrA2huxNpzDps0+GX+PKnh/e42dq4J
xR7EwWCfoOknRBiMDonT0ozhr7aoTA81XyLDUmwsiQmrB9AJlCtuoampZyBn5sA6JYobNPqHQnlR
23r/MIBf43QVXgXmhus5GR3MY5eP0AP/Wfj1+H33LK2aFxYlmysncwqCwiNArHWnuniHgYLwCTSb
YacACxFJN+08zhapvT4CaC07ajup+tz+rZrnZ/MqvONkzCANRfMJKBHqZbR2St7edCBso4LaxKFF
3EdkcX32Y5FWUNnYRQg940GCQCosrEjmVU34xNOcTpGdBrPrZ9VTP+937d+k0vG4RbbBEoNIDDXO
JpbbY9RScqqQaVimQ/2OB5yFxwOOOABAt+8HRohDLJLMUQMqqV9VEiO7cZxXzQsXXdKbBVs8ZYq0
JKyr4D3HDEEkoEK47sYNnqIYgUKc9BzXdE9DDb+SS2hrlTk1D/I23FSIHreT1gvCkNYcAdPcoyZl
GSzGfk8DT0/OPAdwBh43/4SrozCmc5w70zJHyOP7B7wj97cPwQpcDAAEwxkWHyWjm5jDaPdzpM/B
APZfKtmlG9coJy7yp62DOgiO8P14MS5zF8cTTlrwS/3ZjT6V1cPe2ERItqL4AZc2BqNX2EQQPhlV
QIKnqC+OS3naWf0FtgLvBLhiCERyiJToruaeYsQzd7cn8kfV/NnaH5VfdyBMUTn0vQUUMPz5V6Y/
pfPD3ssAzYPYzt/PXL1SmJ5K02ajy+HsOVPsL+Y33ZIs8e0pWHcgeJPDCAJpDHRxZLbHeTy02WXe
Wdb+/9YA4SP+OueRJMFeTyRt3L51xyhvXhLlYkmu440RQEIDYSQg1rlomDBFbQu5OKvthqhU64NT
kpOK35mVh90rASlDMKjgFeNIiGQ/j3WkMlOtj/qLPXsHXd3/7IFCz1UHwjT1ma5WZmGgA6jQTm7s
p4ZkrW/PGtxUEPMRKAFlFW/DtTkyY7dLYy9zL6VN/bo0gkKVBGK2egC6DnsVAm5I2wo9GMSbVAV6
3Bw5wXOFoySxIGtf2K2OUseWN2bexWRBX4Tdt91rDH/o7+cb6wkiqjNOrEfzEw3msoLg1rLbYkO8
3QGSksMLUCKPD/DqRmiSHgqrYM1fWsj1o+yVP8hqUW9O0VUPgkFqW1ZPjY4e0up1+erIpDY2ThvK
4fB8Nm5O/j5fD6DP9ZZ5Vu5dluKYZKgu90D232rQ3eTpck6shRaGsInmNMu7DiHFC0D2vqXWvvd1
/zJzYA+gmhqvRS14qJ5R464YYucyBfX8uU8kr6rbWxPzc9W8cJCpNS2WPqL5ihFUpjmn1pE2D7m7
fyuBjwVcD+Q9MU8ibJYkhlFMZhlf1DrQyYtV/dw9S6v2hcOAUumqNgDlcVmMwGuOxn73EQ4P57y+
AWZvoDZmtSjNtLTxxZk/Zn6Zvd7//I2NumpeMBVZgkdONaJ5QN2GwXeXUCYrtHHSVj0IE1SgPIm5
DOihCdzhUGjH+wPYbN5BggHFZ3gcRngHjnhIZ5XTx5fSUv0HM9/P9AHHCwobqK6CLNuNKZrNUiHG
MMWX0C6HwIVWy/7vv25fsBSMppaaumN8yaDDmDwZyzssnWlx1whML2wlsTAecjJKPkIh5lIpP930
pwwMvbWBrpq/0WHszC6ecpghbX4qrF+J9UtXJBfyhqXgUgtQLXoD+Yoj0G2lZqaGKTL6g30Yz8Xy
xJzf+5cB1zHinNDwAotTCCE1cTIAHov7ADxjeNg+XWQC/Rsb1UKSHPrvb0o5Yp6wHnI3aavRvgwf
XP2TNfy4P4CNSYKcAzCFUI9COkzMsiUVij+QPnUu41w9puY5ffHqY1LuFPbmXiqognhtcnN6+xxE
JtJshxrdDNopOQzD6f4oNnbTqnnhUlg6u87iFs0rF9v76vru9PV+B7yBdSwPD03Am/hRhu6FCPtr
PAOVRFpXueik8OPI7S/wvqbeR/J5/8WDXB4C83iQwA0QmV2KPeVFZ0JmgZmNn/RB7klWfGOuuBwM
P9ZwlICRWPsYg1c4pDZL75IUoeX5FTtoTLIcG3t21QXfdFd+mFM1ukVoBUfyNbVPU3a8vxgbzSNw
gSc/wNzIR4puHqmXGcYXtrv/3kHVG7tVsgYbU+QhJc+zziBG3cSPErgYVO2rNIKikKmcUbtWMSRu
zNYYEL0A4QcBAAjC8eDx1RSNUzZVk2EAI/S4OMehOu+ford6PUj+A4UkPtsabe7mySvTaHKf5iDT
9z+ckQED4w35eQ7lFpxIRI/IbA5tGjnOn7nPfO/z/c/fWoDr9oXLv66A0WpKtE9NvESCsgi6nTrG
3CIh24iJh4+KKK2oDuawRU2mbokvXaUHVnGuK9ku2lri6x6EU6DEsxVTRF8u4xCN7JC5Epska18w
en2bZ2lho331T5mF1viOLXT9+YKHxFQbOOQWzVcxvPjApPuvZ6wBPC+E+RG/EFUJJgvgXWNRY/BW
Hole+UX/UFt9MDuSVzOfZsF0I2EBmSqumgdfXpimZlCrLIPSz2UcfXN5PQaj/s/93XqzEMg481oM
MBhA2tykVBUXz7ZOW5RLUQT14tN870oI7QsW22RwIYmF9pVP81Md3f/4m6PGIcfIyQMvj2g23jtr
Q2Qw4pZubioXV1NOyfxg5ScQjSQXgqwTPoNX1k4h40LVxlIu1P3CcrDfX0q61yTxcaByIi5PHo4X
8y6mgSeJY7ZwAE6z9bXSJGu8OQIQlMAKRD7yJi2VwpcENb1NIjM/xSgnoR8Seri/EjcbFVUXQN2H
GBluBDhlgr1IekNNO7O3LplmhJ12TOvALrNAk9Wj2xgKHj0cNIRSkxyIsV6MYjC9em7BCLXcc609
1dXRlZUD3BjKqgvBdlCg3sqiRheK5hsACc+PKYpk/d49X8gjQbbhTZ4Ka7IeR7bQPJ8IGKdujrJD
56wJ6tz36G5SCSeOcXkw6IfzuJ5wQEoQu9p8at2LU38e21OWBl4qCbxtTdd1F8LxGMqudrSEumB8
fKuLczN4vqqeJkOywTbslAn4E2KswDVA9EwciTVkGRsS95IGLbg3HhQW7q/I1s6C1jCUpEBlwNOa
///qmJfx0JvQH3EvTeGbeZjlZ1WmeLY1VdddCIfE8CBoaPIuOu01T3xHDeLsOfl+fxybE4WMD5Q0
oF90Y0usImPmkqnOpbU+KnGUvWMdPBsoMaQdcNpFHFTNDLdGzCm+pKh9owaU7kURQTAPIVDQxDjH
7oZN4lS523odscFROqlIgGYHRSY0srHSqy6EZRibAbL0DF0M9dGtdF9PFL/a7YHgcKOGBdAMXPUZ
cK71diqcuNaMlGSRh8zYY5tJHIONVeYKqxoONrjxUOxYNz/qlAEnY2VR6QZ2aO92/3jqB/LwKN4H
itLNK6XUlNROmUaiLgnaFEGs4+5NumpfOGyzRvsOtdhI5HzLzOOs7L9P8da18NACYJL7yOvZ0Uso
c3hLR6L5yMxPqvpx/9cD5GaA8YtNik7WzceOwdRx9rLI9F4slOGQeX0bGxTwAqi8gEcC38wVPl9x
AdTLNT2LBhoZ8WmkEZn2OzUwERCIxzmGOpWoum2maW/qFEPIyffePGSoY65+2z1LSGzjrY7nLqh6
YnjJWZy41Zcui1rzsPiTKTFEfIevXGMkq66bFy6EOB27fkr6LOoW343/oeSY0mMcS6yprBfhniYM
Evpe3GTRojxaFLUyP9cdpip4z1ShFBcmaoPW47W1ktSplkVOHBrsoOxWkXybq7/tC3PVpykeEY6a
RTrWOWRt+I7PB8zARLqeu07CaUa8XuuWZsR5UP6w0V925xv45+M4IBOA9zrOxPq8UT21Eq8sc0jE
+4b1WpmSZ8SGMeXuJKp6IaSE15bw/WW9pNWSe3lknsC4XnIJY2VrD/EgK6/tgeUVqZ60SxtvTvQi
aq2fZh1MR08/2rKy6BoPW4jnAY43L16FaCiyAutJKvIp1huGXnjsrf00Z6GdPRVJqHahAk926hef
KUFvyOgym5MHODf69Hh2TginAOKCilbTgn675/jz1O435ZCjB6YVIQ8udCysDerq2CgsPhVRlgBV
dyTk1+69CyVoQByx8PhWcW+xxOoX1yAkioeP5o+m2cs0Adr9unlhdvKcVVPmofmU+plJwnQe9h8+
rjEMJBTuIpw+4WzT1iaTpmUkahpYWeWzulstBUMAIQC3KYBvkIoSNlbVFWW/9GbKKRRd0MsAuRv7
Z9U8//+V3+3YbE5QIAjkUjfU4GpI1pfvD+FY4JYGv4Rng0AaE5qvU1Za3QTKJ4qjsv40DrrvZY6/
fxMB84nJQd4MDy6hE4dAWbpvck6w/k86hYkqsSBbg0AhGh5vxXV6w22YoNvaFZmLOaoOdRF69QFE
lncM4aoLYZXTqlyKvkAXXnNIUPEmfE/zXAUMJoL7ZetVruoZ2shtlkWF/ZA7J0XS/IaJ9ZDZ+G/z
gpVwEl1rWy2Fr5EcCDk39IPXQEHw+I5BILEL8i2gGjdMnCwhxHbmOosU4IjiPAt7WUCLbxRxtwJ6
8N8e+DivDoOmGFVJB9SIcWrqTz/acjcxDYf5ugMhfmKzFoLSSp5FKFtRnUcZwGH7+4Hf5iqFOHRC
817W20bSKSRSnLMNUJ1MMW2zfeiZgVwNyBsu1fX8kKJoO5bg87PpqHo+q/bfNjhkf9vn/V/Nf0sW
s2Yxtmn+FchYZzfqk88+wCv2W0mpG0Balzo9absyi1j+zexPrH/PIb5qX7gLZvjcea9QfP4SJOMr
xvGOA3DVvjD9+txR203hDbsTCt8e3nMVgHnGrzO8PHGdrWc/SeiUVC78SDadf/S75Ycw+detC5Nj
VE07jvGMrf/dYKEhqwu8ZaOvmxfmxmQKbZOcZaDpHasuZBVS9z/uT/+WlYOTjaLDCL1wVfj1/EAb
vJymBug5Lzd9+tl5GspgbpnkMuPxTdEGARaOw8vVpm5yDnmtzn0PnYQoTkDttV5655zm56n+SD0P
kuS7qb58Wa66E8Ktrd3ODMmgLNLIFzvztf7j/UnbWheEMjiaAsp+CLquJ40o7WT1Y5dGuR2OzWnJ
ToPs9pF0IXJxVAoBtd7hGb/qh1Z/7ZJ/Z+/3/VFsGT6usAKmLGBvNxWgKqpkVsnwBAIYFw/evN0f
xQUx5m/7guErgCCPDQvtd96nLIbw8n9U9V87lwT3ZKPgE3llXhG6d5M+rXKoVF/Ys9X/j4MQbh+F
0dHRewxiHoIp9+v4o8VOUi9g6xReTdXbQ+xqEJpDlr7IijyKacDmMEnPyXLUknfcREgtItyNIBCv
Zr6eqrRwdGXS6zwyrJN5KU1J83wqxEN+3bxgasvOaxvdQfNl/TOzjvmfNj/E2omkP/buW8gbvSmz
IhaK3JZw+lLmFeW4ILKR1wCc+J46SqzV7WpABQUgfmA2wUrEzb2eJ+za2UndvoiIDo+JfO/6Q6s+
zoVMkO32jMPlgOaUzWMQcP6EA2I6tJ9UrqEEfWS/Bjt3tywHRHivOxDOxmSyyqgrdIAy475dgK2+
G2GMR6LFa6MhqIvia+JUZZo79ktaltETo1/a6fPulYZXhkwT8tSQmxIZg0plt1brpkWUn60XIktk
3VoOpGbAy8U7FMREqJitl3nWvXJuEkIjBTU+5o9uvz+Mse5AuIbqcXImu0cHbhZ2bTgPh/vTs7FP
VwMQDkKlzI66ULRf0e+z9TiVAZhjmfVpfy+AwvF6kMj3Ifa9niaSzT2k0bImghWn59F4aJNzTs/3
O9laCzhnSLlzIvyN6DJttVjzQLSLrH8b76upf7nfPP/GtWkCr+6qeWElhomo9azZNKLFGNRdUA6h
G8tKT2+NgQOkwQ0BnBwo2vVElbSxrIzkNKrzp0hXJNmZrSFct843w9UVUdpLYVs5Wu+tx5ZQ1Hij
fjtJMCgbQ0CoAR+P1zTnAQs3hKWw2HGQfY1M9ZVWkUxnT9a8cEMoYKKiahWaj7HQNJKdt40pgrf8
JgDPMUxiPrfpqqpPIPgV5XPpzwZU1y5Kuf80cMdSAwSelzkUeXyuYld5AexjpNPnZfmoVMOJDPVZ
nTrJJbQ1V9cdCevtlJmrgIgEgEVA8t6vZtkttzFbQKyB1g/AEaLUhrAYIwR/UcWOAeii/1CdI3T8
TFmgbMNAIe+KMCgC1LDjIrm/RvY7r2isXPL8W2t98OJDl54qWTGUjZnC9QkLzhEc4IoI13WeJVln
oDpTNNhB+WOW1TfitkGwHavmhWPdWWrueS2QLkjSQFG4Pinkm5r6Az3EwX0rtTkQ8AZx+vhjTAy7
Gk6tzEXLoUft0ciDgkpMyGb7WGzU2kOFdiQm1ibEmF1tsCYEvdt/1flEaLj/8zkUGPUXEDQDaGfd
fOxYXTtUPUQV6yfWnmWFgba+HllpoNdBDkWVTqF5gBO1unCgbjn2j38yVeK8brcO+A8UoxFqEvM1
bkKNTpsRkWZ22I0fFFlIfeu0cTbi/29fmPsK1VcbyC6lKGv0+aik3+z98WKeoIH6HThliIh6wjad
Ko8aTozZh/nyX4ZUlr6/9e55+yBjYedw6qPgbKilWpik4fnv/tEeP7haaJh+7IXk9/5dhI5AoUW0
BlaWL9TVPacYqdHODcZBn/PR9cmwmwOMFYYGHn550AxSXesOalR5Z1SbwRds04MLIkRmSs7xltnj
BUDhyXDTKqavkk5zO7dnSeRpgeGU/ujnAE5LhaP5jIuGCbKNCELACQfNTxgIhUS4Pi89ukG5E+Ns
TUdTey6yyB4ADwni9h3W47o7cQPYTZqlTpdERhHQIlR2V7rBusD/QxwcQHYkz4T2UbFhnnIHF15t
/+jHj8w8799YCDnAuYTaDEK9wnTZOrGy2mrSCHrnrvrExv1xcDwkwHpB2fe32ifChTrM1KEo8wvz
2p+X/MF52P39OA3QMgHIHNrwokRkqZkAuAD+EynuOUlPsrfixjWHKweXAyCdiCWLEo4sN+iEaymJ
tOpSNFCcPyRa6OWfm+k0yYpybdgS9AUrjuQrYHEiDX/WlTRPPSuJFtQYzY5F/kGlZ/PivMMzWPUj
eAbKoCVmzH0ow3tdaEDLX/eXRDYOwVYVxKi5ZAtWnBwc/dzaQVcF4x9vP/YIewq7livncEi1MA6r
groQig5A6jdDuUuL+jJ23tZA4J5xqAjIEai6t7aJKJ7UKWNXpFHtO/MT8Z7MJszqb5LXxdYWg9gT
cOF4c3NR23UvdPLMaVFBwhjt38Q5JGVg5KFX+XoRzDKe/sZ9DouIZwCYLwiwiHCtAaQhb+gTZJiV
R+XgupLDuHGdo9Q8lzuFbAsOpLAijd43LbPNJHJQJjnt/UQPjP0QEu7ocDkSFBZBgRLhRk88e0yK
0kP0RtODxM8dTXJPbczRqgPhieEh6GiNqkuiyVKDZA7r8R2rgB4gAAClQUcFGn294gtNYqVOTBK1
WeUrauX/vn8At0aAbQt3DRngW2RnAYPpJUUFoAJJ/JqdZnW3fJGHOD+H0cMhAVZIXARge+1a4ahC
wzl3UJ6RaUhtjQCuMm4+nuRHaHY9Q3bVJCNVrBL5qf40pco53Y+u5aDLvz3o6x6cmQ7L4KCHovY7
9WkwT/vXAJhdPLcBqYEQs7BNKdRaS8ONS+gv6H6jhIXMI9w4a7grELSGtNqb/ul6AEMxVpYVOwjH
0ue49Q6lkRzdbr93AxIg3vSccQA9AOFAL/lslXHs5pFWHk3PlypubqwzmuYCAEBrIeArrLMxGMuI
kHIRzeNxedXG/fZo1Tzv/sprbjRQVmuVFJHSfRqoj6Joy24dA15pg2ufIFUEV03MpOYzOG696xUR
mL3Ul5YG33CaV80L2zQ1+77VUS86arIzKULV/dCB6yZ7RG7sJeie8AJ1IK3gDuIX4dU8cY56b/R6
HtE0VIuHqQW54B07iXMj8IhE1WUo6a67UKGzbU6akwOlTZznpJAkpLY2Evw00DG5XDWuhnXzipsN
CDKCNNTQwZ9fcoCF75/nrYXgmDvO1Qc0SCQtjKZXmS0tyoiMzyY7VNZpTL/DtXlHL7g+YfUgeob6
luthaGq86DSLsZsYWAtfFwhvLErnd+aX9/SDuxql2AByElWNi5QhJ5VYReTNn4z5Y2L4ahvouWQ0
G0hJXA2grSKZwzkM4jXRFZpSTwDaREN7JI0PrMQCzpJ7Ijnob/6ovxb2uX9HiBAZdSRfeB01yOAJ
WwG1HIfJWGpAxJQgP9X64f7Ube00BFOB58ZzHAWDBJPlFWbS6TYeyhDn8Ev6oen2v8h4gWdgMXlu
Bwnt9R7o637OXAMQN716Ksdvzm6hZlgszAycA9zdt8or7siWZPZ4SGR8GKDWVJ/K/eAedIE7D3YD
y46AxXoIo1JklksoYl5DiGtD2V3+gQ/hb/siDLqe41F1lpJEWjf5LD4v/Udjt6gY+gAIkFPsebDC
E5bB1tMCqhBYBssjZ+qnS/qOdcbhAyIDcgcoRi94gYY+ZoOpA06q9CD3nM1R4oFsvCs469qFF/JG
eRRsCeJeuhL3DYnG5bn8ikq8Y+erxqF1n23nuP9M4BUGwWlUjrTh+K/XO0H0f5w6IHKsNg9mpCTj
RjKYrVMHFXlsJbi1AIAKjshEh0wbTU5jqR76F5r9j80Lc+W1SkYIb14p/2HkZyzzl7cuWNysPBsM
dihM03qCJrUqjEFrcebckFhBOQapbAi3XWDuuWIwRBtQnktMwSR6bE1sgNlb4sdGeahsf54k9py7
AevQGrpAWhtwQ8B7oMO9HkWVZHQc6YCXkf1E9aCvUQzxlNqhtR+9t+pIfNkzI1VToMhwvq3D5H5t
5t/39+vmXP0diHgvJcxzK8j64Gzb5xT4RmgHGOH9LviK3swVeGmgBkJy70YZas56c3SrgsAvpMHk
/aQy6tJmBzgS0FWEfulNtCiNR+TQZ6AYsiFQaj92JUdic46u2hccNkXtMwYQCYkGN0imj8hM7o8M
gjQGbxBbFk9hPAPW26lLS8wdczACYh/qOKQgUOxfBB4zh1Q3p5uKqSNKir5soEEVffaWL5nz9X7r
/AYQlxi2G2gY2FgIsQvHIXZGmib9AuqeXytnNgWOFcyyJ8zWMoOKi3c8pHcsVBFcT1INX8aaqzmN
Gu17/zSw3/fHsNU8koRIecIlh5smjGFg7tg0MUIFdRWiyIuMbrW1iQCkAzETAEd4G8IlWs+F0kDz
CFx+5dzkme+iZOe0WwMMfInrTrjZunq9MKcleVyiE5BL3eMsexxtTREAmkCKA9nIy7utm6cFdA/6
3kYlKPYNHmX85f4K3F7TOvir/21edAMKLTWtJUXzjDw282NsHR3rONKDQf6tiCTUuLUcyHMCjMGB
11j29VBSXYWcVgyKT+v8a5r/eMMfa3c9HKw097txJPCGwU297kIrFD3NrBTSDcYxG0OZGu7tYqB5
oJOgr4Q76MYPoAUzGLOK5aWFLlGt/ceIP91fjs0OQNjk9aB41U7BK6OApVs0z5aXeg5s72Oq7MdX
gZuGRAvCpJymJlo91njUrt2BXCAr6yuQlUtl5S1ur2k0i9p3iD0hIwJNgvUS6HFC85ot6UWfQqju
5tZhgfAL6iPLsrcbc8UFkHiRNIA+UOlq3ZHmMmNKBma80ALiLGX9OOx2kaHJAj8VuEZEJrBj1x3o
TZXnCUucl+pZsy5VISH7bH3/dfPCcSgnZSadodgv/fhYFOdq/n+kXdeSpbiy/SIiQDjxCtuV2wVt
anr6hWg3GOE9fP1dqhNzz0YQm6BOTHfNQ0UrkclUKnPlyg1/aalu888XrR8amCjmhM8nxSnrfkvW
P/XuljiQwBlAEdLFBQee6/kK+UYHfOzEjKtpfmIPVbWxQsIMQGSCgBDC1Ihs4Q2EUpz58GVuNhMx
mv6KRts2WLYOwxQcNf33Lp17l4JWo3ABOEs6eGbmUjS0VVRro+ivWmTa05tfk43gzdo0bgUIGmGM
Zat1BALktxBIGA0p4a2GJoLSLeYgHFUEYsckmSAiuMhg0pR+O5OP4PvP+ysluBz/kYLEjYUHKZ6n
YrYzkxvq5y2kTJ0tWefBboyTsbVa7zbuxrF5l4IMC4IPYLBBBELYdaOhVcmUtLtm9aWmpwiVrN2l
D0PbTJ6Yfh6st3Enf+FCJL8lb+7wSCrSQg3y7jq+qPmx30l0thheuMN7rY1LQll3rQOvmV7ZTqP+
Pj4iqDzshGQ9So/mn1+AqUMJ27S9FrSxw+LQqjujWv+RwO9V7ulg94UjPDFzBEqAtdfaTqgJni1p
n7H6jwCe58TViutPhPo0vV+nxJS7a0oe/e6BWacmO98/vYK9XYgQjFVbAWIUt0p3berHbrzsJDvF
8EDTIeKHmwIO1QItO2RSpGTNMFyL5jGOTnQ67f184MZhBAF+R7JZ1cVNBpTBgoaP1+BHoV7ozppH
/vloOwa8HoijV+qjW4KcfDK29bUiz370HG18/dJAIfoAqBIviENM1hAMVDnqXVMkfX2dwkNkOjg/
te4E9Uvc7CvE5vNA1JXjDlElDZMu7HJnVRHgHlV59b1Gf6FbkX7+z+fGCS0p38OjmAPqAwRFGLO2
J1NcltdIOvblU9f9qE1b74979xpOBxQNtdhwOxZMnskw9aWUJfK1UA7a107ZrQk8BwtEIEwG9E10
AiWtRRv1JDVeRvqtot+2Ws4vFY33tAfbCLItCIOLoKE0y5UezXH0F02yvit5/lfYbazPchdQ5wUd
QAkh6FkW0aaI1LSj7Ti+pBN4Wl+79CFWn7Rmw/1YzgNSkBzEJQQRsvheKc2uLAKajS9x6aHMb+ui
W5sEwDbwLZHIBmpBeFurMUnNIVCHF2X4TMkpq2zQCvb7DSue7jdShAMrlSEbc5kML3L+TwyepfxJ
3iKAWfo3cxGCbg+EDjojEMEsIBZ4ilDqNxJsS/PBRaCWBZG5d79gfsM1TPOVJoUIsy5sgx3a8EfZ
OHVlo0D7vuqt7AqedhyzjIQkMAz8S25cgSTPK60tAKYMwKlRo7uaBilZWDn+sMVxtzIpqDg8TpwA
gpIpQVSrJKGqgwX1JfRtH9GJ4EA7b4xfu+x0f04rGzQTJPgf4PHSzUadBqjLJZf+oDYr3NkUAGaX
M6v8Oxe46/NlA4S5A5c45hKNzhR/KcpTuaWO92eBYNRcRAEW6KEAHviFpcepO+fSd3nLui80XtGQ
wQWJEeJReMGKm992+tQbpRG/jumTeSqmjVO8MjxGRh8dFKIg9yJivSVmhq0qUTy+k799422LDX2x
QBzJgEAgCoJAnoNbdr5A8qgmtJWj/FX26sFBZVywRWq8KgFqgZgdXmUIC84lVHHgq6ES5K/DcMp+
D+0fg3o7jyr8fsAxQCYDnNgyfcp0Q8ILrZFeo+Qxpo/E/9puVfgtdmEuQqyxSOAo61rVcybUU5+d
2FbeeWFBMD7g2LBTCEDBlAiLxKpEG+tRRvOK4HV6+OI/qVvv4rUZcPAQTiovqRZRH0UStaxLwC1N
vtPCzo73t2BrdMHRrFRryqUcoxt54pAYwZt2Qw8Whg8rxBGm3INCOErklW5StcftDUJ6JX3N+4cU
hVPDc9EfyBaAaHFeuSBElzkXCfwFMRYF4u2GmMlgvY6TAzoPpFmknTBQuMxoLwnELLJriM/iepqr
BFq5MkmVfeu1qGSb0GPUlnufRkC4ach4oYgGc0A3q7kEqU2kOKg7/TUo/+mCQ9AcrPLP7i2fiRBN
a5E06mBBhP5c08SOhp2km3yVACXAtYDSI0SbxbJOP50C2kq6/oobKOgOlW7rxt5LjgMBDfRORqsD
+GuiZ673jCSDj54rOrVzuXNKE52gt3obrxwoTlYOxxwUA4gwC7rdyJnaIdxIsReOJDtaZGuf9m8F
DDh8c0Q0Oc3XfLdlv5E7059A64n2T92p2ao3X7FOACxzRk9AG6F+wnmdytEflUQ3X0vqdIipNNe8
PJCt1+SKhvOGoujFzIMGC3JSsw4l5F4y+tq+5VNxMAzHLEHplh3ijyzXjSA+3Rt3LS50o2v7lL5O
moOox0D3G8PZRITtCCuj7qIG439rx9weg9y+v91rBwogXDA0gjcOxlDQPEVDa7qA8U5B9UFOPwXf
muwDK8TfYki58K7fottUl22NW0QxX+suu0xqc7KMw/05rFwYnLYcFJPca4JRn+8BYWFEUmbR1yLI
T2r9ww/oxiqtSnivHsV7Ff05BAlWbYyBooNFGZl5W6rsCcjiD8zhRgKZzwEpFzOpgh5zSJ06sssP
GCfoM78i4FwuOlmGAIWx1J/oK5Mfhu5PFV3ITozKu4nlZYqws4ibo3H2fAaG0bSxruOuk8aTrLnj
lmf2nu6YhT5gYDndMBAYgMIsOJnkAmSuJKyt1yx1KsXpQZ+sPZSjw7TPCM2Xf8v5qVDtJnJkcpx2
h3UgHNJRIEkQA8P/5rMLQ99vSCwZr+HwVH9Vm32EJe+Ldzu8sP2yn1RTHGJ4rWT2ScePvcfrPYvE
Ka1laKJo1atRb0bTRIMcZsf6A9lZRoXPx/Do34QFQtv0BRojVidCymA0XierseMktNnv/d+PWAhQ
EmjfzPl15ssf+/BARh3Vc6aNjqY2AGUfWKD3dnjvLQqQup0LKMakqNFR2X/1k6PKXtjOOli+Qhxk
8B4UhBEUeQCAYIk61L/4r236idpZ+mn3+gAYxnsewpAD/Ckcz36a6jYjTHrt6oP5om+l8pb2D1+P
lwRvZYoguYgvRhEEmQAYkl6B6bd5O+hyI9W5vIYgAA87WKZ3FLPg16D1URkHCloHdcWLQZHaDuxy
3K1jQNgjMIj1QVhlETqN26ysUUogvQ7jNY4v5cYRXTo2GB63DyJpCEPAys5PkD5KIGKI0L5BVl7H
1om/t/3TJjGaAJd4P0agrABmCP4TRxXPhai9YsV1UaPFUnYuwxeF2syyz5oe2vLO5sdcFM4sbm4E
tIFeEedT9Uhph3Tw8Xaxp+bapt92H9nZ+MJUErNOzdHA+FNuI7mWbpXor5xZlLQD1MORQ0tMfF2N
fdUFVHs1fPBbvxTe7s9HBAUxGlS3o3BYRMTXmpENQ4MXBelS2zbrrYzq2udz7ntQNeNUmWIxmZqh
V0sNk/ia1nZzSX994OtvRufSb9zWqqottW0welF+yciVgn79voCFQgO3AOceyXmYjGWoqZNYwNqk
SrwEuPpsMD19RLllv5OnEWEO1HIiIwz2byR1QBUyn0coxbVsxlLuNeRZkZ4t9/4sFpsgDC949wWL
2iwqg8Ir7T4+mM3h/vBri3T79aLLFOe1RBDr8Oj3vCRO3AF0szcdJcxAyCzHepW0Bp/BFB2l+qT+
jwsk2O0+1qoU5KGF18oX6aps9W3m/3zm8uHrAUOHb4F4Hzw+YYHkXgk71E4VXiNN5zx9HPpTkX6L
80/ZcNHJGTTU5/s7sjDiuEGREcFJQnwLzXKE+QzVlPtlO2ReZp3iz7io/2RbL7qVTUcrQVCtwWjA
yIoghjplWQyOqcwbtRRB0kuVoHI73VC/lYOr8ngTcrVARS9SYCMoXFSjCwtv1G14NgdzzI/3V2pV
AsoQ8G4kYBsXHWLJp72hhmXu6f4pkP705gZYb2t8wSGLC4012ZDnnsZUmwx/2LShfGsC0D0QgDoU
ycCpFExHi27XeStLsWeqDuJByZbLvbbP/BDxFstAKYv3Z8RkRcrqKfaQlQKiQJKOpbrXa8JpRQ9W
MJUBrALtENQjKoxINtH80muCo4VgMsqOd9JWcAMLZwP5IY5UBhWXYAHLjlpT1cnMq7NjrF4mw0ap
lP9z/1lCbg1tzVGGx2353IqDsELJdCVOPKIjC4X6gA2tXttqmAncFDwOgfaU8/FjsxsSFVc0LqH2
+U9aK3s9S5Uj0Hkim4vAFObjh4rq93JRpV4aPvifzXG/KoACjT/bsc8ccDgfPh/1qVZKKfHM4GvP
fFstdjY94rsM+AxIWAHAWPGVrKKQIynMMi8qHb19M8a9z5P5+CLJZJFGY+p3GF+zjhb4Vfbv7+3n
i+26A4v5ujxiePMJMbgm3rAUXI2EW4gnZFFJxNHDC06VekyCKmRF4k0GmOmL9kFVX6ERlR49yNLu
pxaW6laYcFZpn4Ad1coTb1SeaGar5PN9XVu54QBZ4FMB/zRejML4GksHA8RGCbcZOavtNs7tVDnk
p/tiVlSOC+A0kEAvLJD1sZZhxZS88kCtkmbHKv/A/YM8OYLtQIPh2IqNZVIzrqiZ56WnFq+yZuvZ
xjqtbDrgQrxCHlASGEHheRLllspYQwpPJ4f006fhrRoOW3VRa4sEq4EANTwchC8FxTYzRSvjATKG
tHBa/N37RsHTBHWOYExCLeKySGassXCZHFfeGCbOeBjGj0yAdz/ilSwUHDTCYZIlWA19CCvvhZnl
IcHf/acIWRvcPFCJZflHouSW2acVFghMKm0TnlTl4b6EFXXA6+2/EgTT3ZilUlGwLXhTkNiBSQ5I
Lx+l7me+O4SMveBttgFbNQBKFyNYYTSN1ThopRf8KMOLVXxA3+BU4u4EYRi4CvhxvnnQmVIXyKNh
lF6dv42lQ8wtd2btrN4KELY67lnRhioEaOlZkc/+XqwTvBeEgHTUyMPIItc4/36aFBPppb7w1NYp
THvYqgpY+fzZ+IKqqUM9+kqI8cfKlntb+Xr/GK04e7Phufib5c/bieSVhGNkVheJ2j7iDbsxeXyF
0G8ZgHSUQyGBNhehgH7YiAgtvJg9T5d2izJ7dQY3wwv7a8hlSFrDwPA1aKrkY60c+4ptaNvqLtwI
EZ5XipF2A8qMCi9LTxQO6+X+LmwMLzKVwofpyyQ2C8/IHJZvF16vjY9HFdKjMNj6Ikg8VCFFlDIu
PKs5lrlNdmPlsMUYGmEMPD+BHBC2OErTLk0Dmnspeij9XdQ223C01zYZ7wQDvacQRAQ1wfwM6R0r
u8AYcq/vU7s8t/5j0G44q1sihHMUlblSSA1EWJFkG4/Bl7jYSdbHvVWkAjjxC/7DtSkoW6X0kq92
eualw6Go7ECx9x8jaBlv/45KMTAdzFep9qMI/BQs9XzpU6Q/+Fv82Ct3Di4BBDQQH0Mmnwq7oKZ9
bUW1kXrydG6Swm7D3K6S8+/7s1jbCGBbCPo44N2AS3o+C6MtZEmRpcyTiSeV6NIJhdi6dbZkCDuR
KqRLevQk8qpvqXmt0kNX7n9aoVcW9/Q4BzSyD/NZxKAAUowWIbJheOu7q7p/kfBAx8B4++B1K9aX
VnmQ+ZJqMo81v5L4WConZn5ABHreAXfHH+uLtlYBMYpgCoPEQwfQSTqo4avc/7m/1fzACA8UoKlR
7sZbgC3TMwlJs9pihHnj+CXugDqxM1Sb3pexcmjhu3B2Y6R2KQgb5htRxxpLorBBrKE8y5J9HSR7
Lw8BV2wkWREw4Q2qQUgrKEY+JaZaJpCRFvXxKmfV8f4c+HGcrxNyM++NrQDI4hwm8znoOQrGOzRE
9vyz3yIis/t241SSoMyAbeXtOgUfpgulLGp6NfYmYBweq60wwFLZkF6FRQIWCxmZRf6bdaNvWX3M
PI2cGYWTejS2ajxWRGBgzm+AKAyECZvcD1Qdq9CKvIiclKkDDx85aFstvFd2YSaE//7GVwp44DBG
rzov/aFRUArGu3Ot4HtGUSB4IACmReRE8DIQ52jrKCEQ8Ebqr1L0efcpQloMcACOQcDTVjhFlHSN
gXB9hOuBOcaFIAN3X8DaLnB4FGeYw36LqkbrKNPziEYe3lOmfDDza18790Ws7cGtCP4JN3tQDVUg
B6WJjWYXol71/Z4Y/BdefIHQoQ7aVmELal3t/DL1sQXZMa0O8cbDdmnwKMB2uEN5RGZJxRGoNQHT
CJVAHnMhxhOhny3wbw9Pprr7WQVB/IbgXjeQE8I6AYjRWNzueeGXHNRdP/fvwu3owuWWWGgOjV5v
IfxJJ8+e4XLfH3/lICFuCweAPxl4S475LgeGVvZ9RQJPtp4H6SVFIMDa2Il1EbwjIQoWcLsJyhxS
ozQT1Qi8SD/V6eOkPkr+xixWzioAm4hv80ASlEK4FRoaxkxlNPRoFznDX1MUbijD6hxuBAgKLVXj
pKHHQegV07PCnqMCztLu5y1iPIiQILaHlAC8vvlOtHLvK3JdwGZM5bFvFDstv9zf69VVQjU0sFGI
5C4C9ZOeq1KcaTAa7Tn7zJrL/uEBnuCpVo4AESO4aGfWxFkuhZ6fnCtyGffx4+HmR5obLx9oGN62
uIDm6zMGCUunAsPX1rX/6pcfOKVgwzZ5EgPYDLEyIQ5zWkygr4NFLWymhnbwd/kBk8obUMv81YDg
qoiRIbTtFZaRxJPZxdQcc2eTifcl4gSFvBodpIjirQBG4QyB7i71qvE0ESeiD+CO03YS/f1HCi+f
AwEbiHVEfe5kLcvSQE68WD2YldNYtp//GJth44pbO60oUeVc7vA1Fl0H2FQFjdFkqafUZ+vaJB84
TrfDCxqd+qavtwP2u1MMuwcctP3rvjosvWEgP5A7ROsb8NQt8FaFMQVNN6SZp9IzYUclPBHrrO5k
v3nfDN5xFwaDm1cx8aOpXRyCSRerlDiJ/g9K3D6wDfxyA0MrclfLzFKHYEyps8RrlYcoeNJ3owN4
UNhASgyhYTjcglabUxgpU6onXuT7zlgETr+Vnlw7R7cS+O9v/BgwOkeSFkFCoTooHBjYB8we4rZA
piEDgKoaYXzdryk4VJF6m+hLcmiHD1wLgDYg/YxCHUCYhWuBpOM0RVOK7CqKL9VDmO4OxoCvE6Xa
ugqjB+in8CIBM1eQJjnGR1iS9Of6N/mIveAtVnA38zpSEddohElBY2tANsyyi/DM8lNo2PX+BB/m
gQgAZ2oC5794kAB57CVaIudmSd+YS/MPaDN/ccLucZC0WEMzZA1NjbHGMqkOGS5ab/f6sZx2hzIw
CdBlYa146zLRBwjUvDFImSYeHR6U6JJseDFrJglGG/X5WCl0FBGUzS+Kuk0iDN+kzqQ/xIndpZcp
+4gUTmOLbDROlRhVkvzIipiJVD0bnRwV9JON9rvhll1a8cjAE4iuD6h0B6TcIHO1DgbodEoR0CjV
8zRdJesabdXZrlgOTYbp4Jy8Ckq5heUqmjbJ0NOceUmCbuPduLFOW8MLhgMEewUjPoafIlRtPJb7
4TEI6qH2DtcDRcGimO9punBMMi2NvQboldHJNirk1j7/dnjhAm0BMa0HA8MH6TGJvw7mzsYe/GoD
5gYE8Ar0DfVAwvIrJC+oFsWRNyEjNl3V/cvPqUhU/iwBRFNMJ3UTujRmLRk8Up3o39HO/sf866Fm
eFch0MBDh8LXW1ZDxrJrO6/K7TY/aVvYpJXzPxtfOD01gmC6xsen6c9AOgzy0Qx+3/dgVnYYXjxC
VahlQExMJF6LrLZPEKpH8+bqs35Wui/3h+cHRAi1zYYXbp62lTU/NTH8mNgpO8coGgR5i+6g11e5
G0mM3QDLK29QgpjhgqJOoiwmchG0XhhmdqT9mt7uz2VtqW7GF5eqyKROG4Kk9Rq3Vg5sC2i9ttm3
wwtL1atFyoIGn6/qD1H8NA2PdbnhB6zcDQAz4u2Gjpzw6cXAal0PcmOiGNWLlMc0chL1koOibv8L
CNQzQPGjbBD+3uKNaKko2JUCq8aem3aZl3a0u3QaefNbCcJSASqRWyWXEBZ23IBF+7B3pzkhGg8q
EfAY4aKe3ztSZpa5HJPai97AUzDkP+4Pv9xpDM9xAChj4Vl64fNJmVRdIceNR+KLFjkob94PdUOY
CmUIeFKBww+3mhAs6eJmxNOnlFzjbHWRnaLE8v4cFsrABYA/kXMU4B0qOnyFH8ho+sV8N3nOA4fs
5hAQhucn+cahL8ssHTsdw4PgEGFcO5Z+B/reOL0gQ1ijuo101vix7/qtaoOz2e7J3usHEhCIQQUq
3FZOIzafhaXWgaQGreXm4w+fHtNwqzpgcZIggIdieIibJ6OFk5Sp0gBKr9xyNeVFkXOnxAux3x2U
gRBwpaMPOOo/ENgQtEGdFPSB78LQO2j1L7X+df8gLWwSLh6EbjkQmtdGicnuPooNgoxG4I0kcCK4
q+BWk8eXyNyqEVhZK0wANVdgqQWOSKTRQf+OHjoBQUQ/6d21an823cYzcU2EiqXCS4ggGiBmpCdN
atSxDAMvQZcQ44qu6aw73V+uNREAmQIcwIlBkKycHyl1yJkxKhFm4R+NHz476X8+IAAVWIgCgMpt
wY6a9plO8lKS3FC5suQJRrDeUjx+YGZOAbYcKYH/FyF4lROd3usEAy+1nJw9Ft3VSh5r1dbQ0g9V
/1svohVTBXH8ycibH4JtdL5kmUoHgglJbmrnJUq/h2TvdYH5oMKcqwYcKLzi5wKIL1WoZ68hIP+t
FL/G/aYW4W5+pPAoBUm04GXqTE4axUgkV+OtI5Tc1uONc7u2QvBhYcY5pgi0AvMJ1E0+0TLGBNTw
aIKudmerJ1xyWKCb8YUdqLspRHVII7lW8GzWtll+vX9mt75fVIpCl5ocbcrctD9YHYgn6d/3Bbx3
ExeP7O0MhCNb+bXV1FxCRB0ltZXIjt+kX6on/VLe/3bSQdLs6h+1sMfI9tXLFiMv34LFBwC9gR5p
cNMXCAUpAs1s5HcSLqsjUJwggVK26JlWLDHwswhBIfqBUKx4pQ9h7xvJEPlumtgmOYb0lHfOZG6E
P9akIGGq8uppnsrhe3lzsxtTLRM0lMCdOF0KeimNn+kvdYs6f1UIkP7YMuAgoDhzIXFcaZOlTxDy
dVITO9d+RLK9Vay6cup4XSFHK/KOtmKkX8o7JQbjgO+iHEn5XrC9wWtkNPkrBkqPq1cXnVBdKpIs
r+GeUPZkuArbG5Tlw6PTJVJpyAyCOWa+RE3gZ1MZ9z50/iDrDpMO91VmdXXeW14iB4smY0LsRs4N
Kap16rtyw+w8TO3dSFSe8ZURu7Rgd7n/M59AFveN2kY4ruNRUR9ovvFWWvv+2+EFm2VaLJwKBcPX
V7n7XIUby7+iz7OvFwxK6Gc16tgD342ys68e/NbZbE69KoK31wOBN/Bfoqtg1ZmaBZ1pgYPhQKVL
Rw+1tt+FRlDlvyKEWWRNUzV1DRFheO5VJ9qC4K3pMdwcaBcqFcAzJfi3KTPiYeg63+0BNQ7gI5yq
6Xu5Rbe2KgXpG6RmeeG2CF9X49TKTLn0Xal1wtdUs+vP6RYt6+pmcE5ZAzRNEMV/f2P2YlYPDFhA
y20iux3P0uSo0oafwI2acEWgATZ3PAFLXLbSQc5OiaVYpbgifiYoESJ24TsFaqr7cuM6XNONW0nC
tpBA7o2uh6SOHBTqVPufTbOJCKaD9ZUhNQBBuzH90ZffdgcFYTis94crFAOwIOHQSizBPesb1O2Z
HaAB126EtjA+d39vtrprJPBgSBhfyb75WWpH8ZY/tXaY/jsDJFzmEsCQEPR9Qalr5FfVOOv+UfY/
oNnvFC4UtWDw3/gRuJlEVeeIFk0xdfX2sQc21T/tvx5QB8F7hiBeh/DsfPzI1+A1d4y6LH2M2QPb
CiCsHlHg8JC8Bk8gAFTz8QNJUpMQCAZ3MB+qeD/LMt9j1HDwzjM8/iFogGQGcR3XieWatLWvTbGz
9Sf3mLGt3Bk3AJ9aNBlKtaYr5QoaJn9HuWW6FVhesXj4bBSicEZZBK+F1U9pqxmjr5ku7Z0qT6/H
HD/MrU5JK3uAcCyPTyChBiJCYZHkMVaVLlRMt3fk4BtNvu8+Qshn8iZ0PEABeoT5FidFp0kltslV
hxMxjvJ+/wtNhbBCgCYArCN2IQyHYbCyELGVLgXN/Nja/9z//PfchmCvkdjiRVlonMl7N8+/f5Sk
Ku/pYLl9djaCx/YfM3tStGNE7Wo89j/98VjkTmIepA3rvWI90GsNCUg8WkGDJ+IiezPqzDLUqUuz
J42djeohSY7357ZyFSGXhpAUcE4IHIkRTj8p/ZEMGmBC00NFnCE8NPoZZSSgzr8vaO2IgQAF9x1a
PyAhLDj6U9fIfldUoUeo04N7Wd94rayOjyoDDXZKBe5cMCMZ1esqGQHN0/InKTlYWzUMK4oIHlZA
wVBThReXSFyBu6JSyq43XB+NpXIlfpCH6aHVnpMPxCgQ0YYriDUCMkmcSKSXmpzLje62sWEXjW2B
zmX3ViAOidJn7DpsixhEGDTWNhMqNty4f6rUB7KbywB5Wl6uitAdwtr4OVeXqFQAbx8i3e3UAxvP
efP5/vdzcyGo42x8YavjgBVEnzC+3B/z72nNjnUVHykFubPV2nubCnMLD6QHXl94ooJhVsRxNcRg
EyATmqvBs71k7Hx/NitKjncjb7rGie4XMLEWKDh1CEzNLcgBjGglsSNr4wpfUXIwySFwi743KM0U
dU/TO7Uy+15z6QAUut2oF8t0QtPutMP9uawoIafihXqAMBI4GeEeIYnZmnI/aa48vVLzYdiCGayN
z9vNAtgIglC0MRZOVp6pCli/TNcoXV96Sbz9n88pgkDOABIO+Ofz4YdSNcME3ESuNp7LQ7bFpLl2
bjmiBAh0xAkWaU8S1MSKwpK6dX9Ms4P8kH6TwFNTOwBbfWAi/5Uk8hsoGRmkPK6oO+qHqLClrajN
2pkFTAmln7wkHXm3+ULpsp+O1gifMGeX0TiR/q9ka7FWt/pGhOCbB/EYV2gKQBEp/GQ2P7Wthuer
U+A0KO9tdxeduYxQYW0RRdTN/JcpfYg0J95dwgrDwXsp/itCOK2EKUaUNxABsJjencNyA4y2diUB
SwLHDXC0JcQXBRMUbldsum1pl/rB+JbAC8k3jtKa7QCLHKrR8QdAX2ES0ghelEFmcEDRM0t9Qv0H
Cx1Nu0zJZf+ZhQsH6CRyJUh7C7dGPPmlUY6SgXfGWfURzjx8ZHy46O99hAGFmp/ZkClMQsEuLvAU
V9JB3YpyrWk3L3FAhwxEZRe5BTiQDaoHqQFnzYn9Q12eeuOIolZSPW1GTdc2BdUsOLUgkEaigR/u
mzdf2WQILIDqxVU6m+gOZUdJeq4GpyAbV+3aEeNkubj6kP5eBlxILFd1MFK3yC8a+ig9ReB82WLF
WRGC+B0wmzxGCC9XsCZGpAetVkHVk/Aryd4a83OTve0uAsLTEp12kB/laRNQks6XTDKqNkbOyXQH
LBlQgxu6uGKuKIjloPHAnZooe5gPHwSlPNGuMtxxsLPxkBsbQc61NYK3RqGFvDpE5PQGemzoK9oa
rhEDnybZan1SUP641WidW1XBtQJ6T+HsSpwvXoxXFCXNp7jAIQ7YI00PFFz6BXNi0xlpbEedU037
oxd4E4AsgjMKgzRP2PsUmxY15gCtNw+ggtnNZYwlux1euEWGhpmZLGN4vf02PMrmp902BRc6bzmm
wkMEl/h812mWdxUYZQw3NZ+s/LoJ7l89VTfjcztwo+d9VBdj7WP85IEop3Krx9La8MAwcxYnXggh
5kVY1mtG0lIdJustlj3rvH91boYXS1D6Ms16UmL4WGZOFYGJauPNt6YUqBsEjBllFjwHM1+eJgyq
KSgk1SXpOZlOfXkh9WU/ZwrOEMfpgq8aCFcoxVxKPuZDVYSVxi+OEjwFW8jKFU+Ew+E41TNe4IuE
YWjI7RRmVHWLxglBDBoZkW0aG9f4mhDc4rDlnPsN3ud8ElPtJ/zNBM88PUraJQxeYrZhAldFgMAO
dah4ycCMzEWEQaiVVh/qbmA5ifFS5ceQnPafKDxh4IJboD5HEH4uYpICwrpoUF0j/YTsrd7ufwCg
QRQosXmjKwU87vPxLQm8IGhkqLpmZ5emdPR1ZWMGfATBwKKYjGILeHde4B/nEgq8/CcyYrOlb018
1N7qGIKcNj4U2XHaKkBe0W+8w1APCZMOkjNFmA4L8lSxioG4A3EA37E1pu8PJdxKIIJupJVkoquW
TFy9+zw0X/WtIva1GaAOElB/PDXwEhdmIKWEjXALMQP9sTw1Oxu28qc9XAKgZ1CM/06mNt+NMTXr
wpADnKfQQZ7vkqS761HeJSBsBBkAlonGQyrysevqWHVH8kiqP0FWbCj22grxwPa/AgTHI+lTtWEF
BMj9wX80xo3zuqLUvLAZCQYoHbdP8xWS8lRXSmUkbkqfyPQQNI91t+HarM3gVoRgN4pOKSa9xymV
86/NC1rQ77YZsxkId+jUZkWpWj1xw/aban7bH9acjS74L3pZKB3iN8Qlb/rQHIxAPfxvny9ogKq1
yYhyPmzAcAHnjw0T+IEThAaInFoT5G/IlAhbzEjAAhPhtEI5jodgiz2Ab59o8ZC7A44EftKyu1HV
F0kYZ4PulvWzHHp5/lRXlyilH7BEsHEcwglaxwUVDyvKxIwDVXcT1TEGu5Av9/dhTRF0BIU4OQtY
2MTbrSvrmJV9rbtpcTWbr9OExgUb/tLqSvEeLsifI6iiCWdJK9En0giwUjkK4z6VwSGLjxunaVUE
wmfAM/MYsyLoWu1XoQZ0ku4a/tFMAfjGLZrGv7rixwdW60aOMBUUPqp5Dqifa/WnSLPBexF8AF+J
YlSk3VBuCVJeEY5KlKhECfUEEVNga/knHjkA2uv+PNZsE9x6zg4Pv2AB2yXy2JCpQHDW0E5F+dn/
wLMOfsx/xydz3TPzfmCa6WtuOD7jj4T4MjlZ0caub81CcP5CbdLUhs8iNZzsU2tuLNKaasA9RnKV
E80gJDGfxIAH1iTrmMTU2IPxpcm+huWGiNUZUDwm0CIUWyE+JfLaGJp0rHRX97/oL2r/9we2+WZ4
4RJV9Ubu6IDhFcVWnsgWP8jq1yP2AxuLzQbIar5A2jRaua7lOsAxD1p1ibdCT+vjI7IFWkSK1JSw
v8TICriaMBzjYy4FdhX8+cDyIO/57/hc/s0ztCZjJoMiDKuPltovVr7xjFs9PzfD89/fDN/IDekr
DcN3f9HR1uVzMmxY1jUJJl6JMirMUPsqogyjsa79acIJLehDoZzVgp3botgQsrYLt0KEXY79UQ90
FUKM7Kl02LDhaazOAWk7yuGYyKEKwxeZ6YO8o9Bdlb6S/Lkmzqgd9+8zv0BBAIOe7ZA13wjwXSBv
11PdreiD4RT5R2aARBTiWIBiojfJfHhfmWo2GoXhytlhjL5G+XXaTcbLYdHAMSDBjEjsIpmmJq3Z
5AUz3Lh5pNbj/laQfHzkTVGnCI8bQav5FMBvqjaRjktHLp1WO3S7+dmE8QVVmEjFgoxgfJ08d91V
J1671fpneY548gx3P8BnSESJeJtEH6jCUrh7k2z7OmDkRnysd9d9IX99K0RYpylJAQZJICSuzmnq
BFvt4pa6Nh9fWCcaFanq8/Hlf7rqM6s/71UEAM7APIZnCYrwEd6bb3MfMTWJp0Z1m/ohopf99zGG
x/sf9DsAIy+oiutUCqs4RdzKpwc5G5ysHg8fmMCNBOFK7qQu7NTAVN3wy4jKdfLwvw0vXDh+8+8E
4im2h8JJsi2MAl/h+athvkTCAcoLJTblyVARugidpDwp9XFACuKH2e1//kASj+4hLoP9Fl/oxZiz
MOtSzdWtn/QhVHZjnzA8b/7IU6U4TcJRStEEq6zCDur2K9PgGH3avxNIlnGwBSgvZDEvEFhllPpt
pruD7ErxX8pWcHJN0XgiGfSmQG8hbT3XBNbXZlzDort98JDZdb7/IGFYTp6KC4HTB8yHl8dCk+gE
hJNqd2VpF/1+dCGyr3iw4T7jhNRivK0E1X/R5hKY/su3X+MWh9OKLeXxTl54ymt+RHReE6G9MctG
sMr4NukOmfrd6r7s3uCZCOHSzNP0/0j7su3IcSvbX/HyO305D73afiBjDikUkSnlUC9cykwlCQ4A
SYDg8PV3Q+XbjmDEEm9Uu2u5naUUQExn3GefLHE6TOGstPJoNTPtZm68MwSEVSwVpwzzeiIoVBUJ
QfPT8qSlS3AIamWkvXrpo7Dul6jIjEIlK9WMfMP0GfTDoJUJB6ETWhiFXjuzjBvXFABAcO+hyAO+
85S+Dqaf37tOWZ7SblctvbtJTZH8dOF2oBGcAz9wSmfSMKOu0N4dt6iP9FYPnbSNPj7mGzdJlcPD
n4VtoWCGlw+h0BvZSWIVp1RGmRHlZDHOPeVr3x/4pbMpJjozr3Va1iWmiIsFWt4i5uygv9AclPTm
LOAzc5DRVbHVSYTBKgOBWl0D7KnpgnhRRlborWbMnbehAssT/YDSJ+Te1OPATJPFUHhrlV0hG12J
tes96EGIJ8iNVUoiL9j73neezVwx9dCuZwR5FLJByPdd4RPQVNmLVR8GLopwNMMAZch9ZA5h1y6F
uYrtucLtGzuJzo8QLkqP42JMrkTuBLkBaGZ+MosFJ1HcrbMxcu+mHETeFVBDJNGQfUXR8EQCo1tT
U7NMy8F2+9vQXwxwV84V6Ny42xdTTGQM7Rj6BzNMwZpVS35m5VLvf979fDzdhh6CsEe2Y5oJ1AwJ
slW/RxMOZ0/jtbT1kM7Vw91cxtkcE5OkLDjPRTviZhcRrULBFlS/XwoAga1YspGNVd3YLqUANXLi
p0DbnPr0U0GRev/czYXNbt0qoGwUDFu1xp0yiotuMIHPRAuiQItasjXrDZNPcX93e1xcK2RUYJfA
hFYdYC9Xgm5yEsE7mZ8cNNaWm1KfsXtuHcb5+BN9gmq+zumyIT+53iJrDyVZzMJSbkwBqAhME4WJ
R+h38jJKt3WT2OH1yRC72tjY9XZI7458KKghPGIFiEZic3LethAg1XFFc2JfdB1q8RQjJvvxy7ih
GVFzBwAP+MoUiGeyUVlDGDFlzE7NNksesmBmBXPDT6ISA0+Tqieg+26c14eA/vj4429cVmwK2DdU
YSUMrInk6CviVnmZsNPIl2UZpvljOkTZ3a1vgGtTJCVw7OEFQHFd3lVH4smlJejp2y8OeFDymUd9
a4s8gBOQFlcTTetom8wvBNENesrKaHCjdM7Xu3FPg/PxJ0+NsIrxwsb4th9l42IoI3Oubcytczif
YrJDvcnsQo8teuoQAbQ2RbYr8sXYzSQCb86CmmZU7ABsfdVSBPRGcQ12enoaiygzI6Na523oeMuP
79TN7QKEHxgtUGWgpObytN0YGbS+xWnzcglQTVCvGJ8JdN1aiI/XhrIN20KSZfKs0UiJw/HgaLVH
nux+bUVjv26yGbjF9bVCY2tVGYSEFDhMp5lZ3RSp1BqSnZgfIa4/yJlre71Pl+OrRZ5FZZH1EGlP
Mb7phKO/CvplQO8WHpgCTgG2Cnkca5p57J2M5loA0ulUeAsO6tL0/pAjThlOARClMNyRwb5cROlW
OlAplJxqf0+yNaWLvJxhXru1T+dTTN6GTLQcPklJTrKNTBblzjK534m9XMXkPg3AsAkrxSpcvhLl
spzjX59Zgj8Rs35dIe9SYPy2jvRhXVg7+34hpZaAy4qyV1u1nL88iMCSPKZGnJ5Gc9GaKz9duHOW
za1VeKgiA1UBNAbKHC6n0GLZDZUAQ53fLVBrKePPTba+V3bAajqbQr3JszfhNVJ6eZ6SE8NGJdtW
bLT7vbTLKdQqz6aIU5s3WoMpiPfNAFaLbrw6cp2ZhdwSHucLmRyH6oWQwB/HXsVL3m1qffUXNgrU
WaocHBb5tGYGIfIBZToW0v36ts6WFV3PcqXfXMLZFJOzsDJfSF6Y6ckTIWB5Pt18vISb46uCMrgU
QGpNPXKuGXktiJueEjfU9IjPmQVqiy/9SRz02fiT7w9UXEqmGL8NDkkZZvTgA9k7B/G8+SjOZplc
J4rQIGkQ5j85xcrM9jlklH/6eKPmFjK5S90g3KYpwcbuffOBRfejINvRbmaSudOYSFn0rDNSpIfT
Uz+sYm+ZzcmnufEnIlZagH+5vRofvMTAg+UzWmJm/GkCWyM08ImH8UFAyd+KuXD53PATX8USmdc0
GS4TAhP1N3fGDJ8bfaIfzFxYPiRfehJi59QrOdd7/OYNUhR4iOEBPzDV0qLjvjdYQ3oCbZJTr0ty
IG1Ira8f39ObqzibZXKF+i71OrOBTMr9yCk3cbD4ePybT+1s/MkV4qAZY4kHiBMft/KYldt+jq/g
xgxwgpCjgLeiDKfJKdciBxq9T5KTYGGNao9q3YuZKNeNTUJdKCjeUQIAmTeFKgxSELtKW5CKxXEY
eL9qvV/du00AUMHpBZoaQQh/GnCK67ochzzWj467cZPIowfRzpzE9SLUFLDwbVQ2X9vfbpJarLOo
caRm5CX2UqRzhsDMDNOk0egXGS/fZyDfAzfq5jyIW+ODa1c5Q+g9Dtv40grILatxMpYax4BvxfhU
zTGQ3BzfRUYKiLkbsFTHlY6BwIBxzO3PhPws4Dp+fMo3JwClKBLlqJy/etJoYwJgpIYF2C5fiHiI
nLkaxGuhoaooYUkiCKyStJPHYJJW6m0vAT22ovqLZoDq9VjP9Ve6tQyEfpBBgg69ZmrJgy6ROteN
IwFoJ3mWIAm5f5/OJ5iswq9iKQH4MI5e9kD6/f2MdNiks++fSO7GdpIc3VKM4xiHXbqY42Gf257J
Na1H6UimY3jN28hqy/QZkX3zjMEZAag8QNroBHL5DNqqp3nZ2saxsiO0MePBU2A8mPcbw9iks1km
m4S+R6hJRGXxMagzcJiSxe/7zxisGujiDAQVuAkmNhgTI3gPan88+j5dkIQu7rZUkQUBsxagu+gk
Y+nTUzC1uO6AmjuaDroSB5E+zjEe3zpn1BtCIiE2A64W9fMzp8Qah4oY/qAfC1QTO9U6NeaiDTdm
wAOD44ZoHzgWpjG4HIgU4mm5dSztb0nwVsyZGNeqE7AgVHarRjvqOk32CMllg4HHYzwSNOkUT+43
AKk+PuVbM4BEBVJCsT+Cjfhyjyqjsf3BJ/px1B71kUfemEVNNRNZurFNqoAfBFGqbT1gzpeTsJ6O
lgAt5zFmB304FG8fr+HW8OqtIQWhiDSmai0dgz5ujWI8BlaU9GExl9+4Nb6qG4fiR3nhVZVk3o2o
MhiHATwzMjl4+ozxckNcgLQLXcyRblL8t97l7pijlwY0bobj3vS+riItuV8cgcMOSAWlDYCgmux+
W9ujoLkYjmKTAOufHkbzQNLV3WeguM1wzGgr74Jp/3IRCGz0Xi0H4JrBCvacNS9/ZXggOdVDAPfH
dI/spHW1HPQitPyDgr88uB8yrerkYMajmFOZ9BNpmuZ+N+ikAIgQiIJkXc68ALXHl24zGq+jzNoF
sQjE3VUfhU42lDfCO7IkJLhGJ5otPt6huRkmdnxLEpNjCpTVx0vDWOrNgs/co9szIAeHDBz+bwpK
sWLLYYqJ6ZjyHQwwlj+YcwwQN54Ctuk/U6hPOJPYGq31gQ+Dd6R9EJaaesp2/gd9+Xirbrzni1nU
V5zN4hS+OTYjFkL0jVeszbnohbqMV4cN/jikrZAgA/H05fiBy2gvZOEdnfTVZTu/X1fk1f7ejHMR
0NsTQXTAtYIImr5swXuTSMlAgGUgebyJ04Wdr+IfQbv8eMNuHgvkk2o5psjOJo/bDBxtgFvkHjXn
R6FF3H/KQTzxF04FYgrJXeC24AhNdF3PksLnA9gBNBYO9SKJ738gYINFLfo7d+FVUV49BsToBwmq
02DtlNv2l5fcb9GgaRpcUOSBVDuk6TbZXIoO7aSPLeimfxIycwrX1xb9ueCbqA5dIIuaDu92UB52
n5lH3keDFQZ3twEDKMWBGgUYCbFD9MW5vLaGxWyeFXZ/zJxP6cpOP318idSvX74K1VEOXKpQcxCC
1mR4UfHKTBMM733N24cmfSzuLyi4nGHy7hyvLfsytvpjnOdhKz4Pc+LpxgkYIEYBID/A/7sq+9dT
3yOWSYdjRoaoEm4oE2t7/y6dTzER42jLjr7pNaawIPvEuADPjlfMoZ3e+01PzwJwEywGiGec+OQs
EjZYpmz7/ij5Fqwl1AppDY64daJFnhE6w7J1F+5c6PjG7sGT0GHFQiSCtm+iwxPZlHkjhH4MzC7y
ebvo5jbv1gwIoLgwEJC0uVpWrmVQsZSNR0skoROJ+NfdhwMjFiaU6uYEgTeJxTEXrUHdKh6OjDzq
dR72LAsluTvmCgAaIgPQg2BMh6K9fIZd3Ps5yEuGY4E23lkzRuWcOL+xTRczTO7YwEctkwZmqP3I
/97OEaldawu4jBBzgGYqFNjU1rFid7DbIW3RNbcLHf4waOu+C61g+fFh3JwGmg+vRRV9TMUh2D1R
WG/l7ZGSF23Mo6LdDS0iNgUPP57o1naBkQj/QWwR5z7ZLhDaES+rig685V+1PPSMmQNXBzp5jHAu
oDdAxQI6iCmYdeTS6Fo7a4/kt5vwx+an9Yfo2GP9M7p/HbBGPPjDgCBe0V8JlpWFVfXimMuFCO16
5jxubZPqw4iHgWOHIr+8ty48YbMD/Og45uniLTHubpqD/oXAZWFsR12tabgdmLDAoW4+HG39kRpr
4/Xu3UGdL2xbxbwKUO7k2bHUBJ1PZfZHwnhYfXWG+2NmKCQGAyB4K5Gbu+KygMsBfHGi90fHXjbB
op+jvFIye3KNbNhNqh+PCR/bm2i/onbsfgxceaz6ODz45ksdzzgxN04Y3w1Ek2KrRBB2ojVMF/CQ
ljfyiI4/o/MQ8+f7jwBKCflFQPAAH50oiCCtGr3omu7Yprj9aOH1vxt+csKNb7UZG3l3rPvF6EX5
3AO4tsYVo85/Pn8iJ3TCEeToML5vrzoRxnRtGLuqWnb3m/0XE02rJ7qGuUZmYyKLL5oiLPxTMKBx
K3T43VUgmEghOgEFQR3olLi8lnlcIGSEidhidPDmSLv9+ExuXVpUvkNnI7wFENvkSjlDDqOgR1qF
xZ8NfWf1C3l/0iBAJhzBIfXPdQzN7WvqltzUjxTw6kWr3ys3oHpQkAbPQvWBQH+LS7EH8GtmV1kp
0Lljbw773x/vz5WSUwBCBT4B5Sl06ZQDkwVFWwKqII5G/8BtI9TQuI298Dms89XLnkwzeRpe7wlp
9pjGos5Ct3O02vx+90IgmzyFiYRuQPH75TaZST0EqHFsYHMsR3/rjBsuN33x4+NZrteBJlW4spCA
CLKgkevlLGllgRi9MMtjakVggAk1425gKq4RVBCydAoRBEqiyxnGoKq5LzAD+93si3vBcZPBJ5+f
CZ/6+YDBc3M/GAsZf/p4e65v0+XHT1Q0wJB9zolRHjV/Vz8P7qZEg7hq8/EkV0/6fRG+giAH+O8p
bXbiBlricKs8Zt4uaR6GdO86MxbTjWNWWggxD1WQCF6iy0PgNKDo3JCWRx2YilBmy49XcGN4lepF
YZStaHam5bJktL3c6Bx6bPXNGxpufzz6jUO4GH2i5eqmaXqsjB6dNkytRaJtQFxdzrET3jgFFWkH
fA1sxgqqfblFSY8HxzxSHZnxLOM16b862v3bdDHF5Da1Ar0//Kaojob/wzQfGrq4e6MuxlfHdBam
k6LRKz3H+J3+WHTrxN8OIOSYa5xx47BhfMOJQMIa7QKmyYPBtJJMJlV1bMVD5oXCn1mFEp0XZplq
i+0iLg6HDsiEaQpHy3hu67FbHXM3bN2IjxtqhFX2VWPROBeAujUXtgyEDahThx04uVr492lFagqW
YSc0qkVXLgHRsgB9Aa8xmclaXFk7WBciICBlUUx80HyXp1PHMdNjHXM5n/NuUckoYau43Y7988e3
4Op8lFeEQh/kjqA+wJFzOU+b92k8yrEEQ84CzrC4W6BPxp8oprFisU0HjK9ncjGOWmiwex/8+wyI
O4IgHeUlU7M20/3akS4EYstXtTwlziaLw2KOKu/mPqFEEWytigNzmsAA2rYTeRkUx/GblkVyjsP6
Sp5gEfCBUdgFlA184MnV0u3OaIJY0GMarDt/OXBkGGb26dYKELtBgQ3SSKhZnEzhpiWPza7HFKgp
GcNqDl9zJXjVEs7Gn9wkx87txJMdPfbNwpefGLiHm2fubD6+rzc36j+zvJcAnkmtio6dW2qYJa8j
Xn+S9ZfYnnl6Mwt5j+6dTWEJp3O9EVPUvw0/zNmD1i7MOa6CuUkmCsT3cuYUA06jiENirQzyVDSR
q//43+3WRIeMoNxPg66lqjWSk0U2C7W5YOftA8GrAHfUOxzmUoAgYWnGNDXosUsjn0VaHzJ98fEq
bt5clPGhlw1ig1dx4V7og5ZLiZtLFjkJEyP8C+O/Uw2jJBhiffIyaNMKs2cphVyX4ZOOsNrH46vf
v9BR6mWcjT95GVkci6ziOT1W+Hi67v1VvOjanTHjA9zcprNpJqJWt+KOtQmW0ZY/4uzBCX5/vIyb
4yN4iuA8VC2ael2etJkMTmymFSyrcQE20m6unujmTULkA7IJ/jDs28vxh3asTJ5gm0BDhmoAItdz
SIa5GSaPLtFHwgeD0iOqfPpfabMSd1PN4KhhEKJmDMSOICyfnEE/uH3bMZceA2fXD1BDM8Uxao+n
V0k1kUROEh4xapUu96jrDLRJd/DaTG+f8YVDQu01WVuvpjkDXLl12OcTqZ+fC0GSVV1mYiI00EhB
5zEu779MyCAgsgzbA2EQdVRn4yMYkhuMBsqVDKvkxSt+fTz+rTd3Pr6Sv2fj56ULRjsaw65BME2L
aBn1wSqvn6r8rywE2A9kDFFSeeWPBW6WFAMbymOlRV/zuVjUrRurQKsg/3OxS1NXrCPeaNSpKGF2
mOlnBza0O3PQczNMhJ8uh9oZK8yQo6Ev2LbaB//uwKZ6FHjXiG2q9qfTii6wkbJYM7oSefRdXr5W
8l5/FeMD5q8IHpFuQ0HX5Vm7SdvmBaoEj3lojmvHWn18lW49BYThwC6s6qOv2E5FKU0iYD6BC+bZ
aZ/uJonH1yuJiqCNgldNY3SyBIq+BdfMkRdh2Yf5HCT21uefjz95CVpfFVmR4IKi2MOnoXtvHRqS
HS7KDSHr0EwNoeWJUKVGY/DU7cRjqqHxrP8D9SszT0x94bnQm84wEXpWBvoxA5mVx7zb6NXBDV6a
B7QZv++Usf0IAKqHbANehft6eYmCNh4tfyyaR/6lTHZW8mcZ6//52f9X8saOf34u/9d/488/WTU0
JEnF5I//eiQ/G8bZb/Hf6tf+569d/tK//nijDaHTv3LxGxj43xMvXsXrxR+WVBAxnNq3Zvj0xttC
vI+OT1R/8//3h397ex/leaje/vn3n6ylQo2WEEb//u8fbX/98+94CmdbrMb/9w8PryV+7zNrRfq3
PWveEPL9c8D/+a23Vy7UAPo/AKpAyQLYOlBlbWO87u39J6b9D3VnVWs4H5FrHVeCskak//y75f8D
0UGQusBQU3k9xVbK1VT4kfUPBOBgoABlBnCQqpz/f6u/OKD/HNjfaItQIqGC42suda3iQcCbx9ep
awHPb9r2wEGnlmTUtOSYaXw4pk5fRNIp0bWl7bRD3I5s0ydShI0vrJAkXZWFWiWKTakN4sHlRbqI
bUDowzhvuscqNWughwQ6y8eBl641U0e5xtn2/nsBFx+swKT/eSfvHwwTGflH5LdB6jINz4KPHuB+
0SRHYo7ayUp0EfVm3q6Kxkwity2/1b1tPds0CFLAIF22rhNXm0liXepd9Q2QA0ob4h8c35T7W9Qs
FbZXFOCdcu2nePTM11Ia9dYmeYAiJz3nC7sW6deZpV9qMTUtDggCFCtX/0PdpHN1n5Ke10DoMYDn
KHGfROfR707pmofBZGRte+iDPVZV8kwAKU5DXTIDXC3V6Pth6qGd9arsqX8yRRcXYQeyvaXpNcZM
9Pn6OiF2gJAhynRQXIGsz+UnAjnDh7aixVEEA33obFmHacDRBcg1oYM3eu0Z2w58mgcL1APF3N1Q
o1/eDdTAqk42QKQAWziFf3G9yUA2wZUP1RwyvUqf7TzPDi0Cd49aVpOd6xYUNd11H0epbTRbDn7s
RVCQbJcPqbGYOS91Hhef817RjyJvAAwQgJrWqY+ZF1SOYORoVwWelKys7udot8ZBD3perlLEuF9H
X+MvLKjNKGeB1aGnTTU8JBqjyWNOzTJdtHIQL/r8SU14hHCb4LWi+Qii0yhIQu+yyW1ytMwhfSv8
p7rS2RaIofHgdyb/bhiSrKnfBKHfBubGGm2xL7JM2zGDzeXjL5We+gZMD3wKQF2gz0VgaHJdzBJS
x4n5U9Il1fchKKBdK/U5pG2r7zb6T8+83Alq6X1GtV6IO4RUYWtONKDwwABTaE73BGGGR5KnQbMr
KDq9EAO8okyjLvwNMkZERyOE1kbTp94YVlqWzjlR7+QXl7fDek/KwZ5DZhEC5XLtcd37iVb5/VOq
p8mD8Hmwqtpaj2SMIq6wcXTyiFKreNnlZf4gaEf6kJDAXQCruSwyNLMbx0x+80kyExm6esKAViHE
BaAE1AyOR/38zKkouyGpIOH0J8/tyNroZbNDVCRdmjlzvxusCkI7GIwwYSPZzDyYKwGnUF0IfUC4
IUoL8Ovl1IbTJj6zhf3k88p7qaQsQiYoo2GTBd1PCfqeA/CRHjKMlogS5JXh9Th5F2q8Qy4+1avF
QLtu06cD2/iJJ+YCmOpyTI4MF0eVIYATTVVUXH5frfMg7WrTftKtTry0wvIiWrftH8JIm4fUIeLJ
A3BFooDTcBbDWMxVo74rt8kHqL2BBWrjM2A3XH6A7ha5OxgEOocF2lc+lHVEfM4Xhpn0K5gWZO3V
BnlMGi0lYZ0NyReZxBmQeUbQvQSsuS9o9f6aLr5nEs1o/bqUeZfaT2XpfktSsjOC7Pf9lwLENLgZ
UPaQ7dNL4RsS7fwS33zymoHokT+KdhXHPdvSJiYPLcjpHrLc01ZUZ9X3Pq+cTTLKeutJmm9TmOvg
YLMN8YtRwpdG0AYzl/bGnUXiG8WcoLcGjmxKTowGF2Mg3cx6wiMRL03X1OvBLmQZlk3vWTNOwnto
ZXoBYEUCX4t/wKqtvubscWoO+iFQX9pPgyMhK0nF5Zc2sNK9X/L+Z+kEInK5T/LQ0pJ8A90hl7bH
5QNk/ItPUjSCBlNzvUp8ThepC1qv0EiaYjvoCV+PZVls9CGVc87TO7f+5Kth/tqAPILu5FrVjKBy
6RyTG091W3VJmLVaEzVuUj+wvscn0cDts7BqLLH3MtI+A07yK6hgvLStYf0WndvtTNbqi6BEC26X
a8WzNLh4mblnysGafiQiMnCCgS+Glzq5yygtMmAl4SN5rcsMnXoz40C9nK5so2jXSVEF2yEI4udC
FsZhNNrumYKrsGQFjxxJ3hABknOowZsbhwI9KEbkrbCFSn+eHTfmHNE/2jCf+Og4e84N8dIbXrUA
c6X3GUAksh9i1m8LE/x4nlawP6SQ0Gqa9Ne+nlmfNdFaDxkT6E/T+d1PO03/0ra9ezHI6QA0MS1f
c3qg8WtaGDBHO+NQV2NxdLL4a9BV/b5Ff/aoBO5x4/GS7cHN9qlqKkjy0fW36H0inrQknYmTXNnm
INmEjIaNjDCMiSz55ZYlbufHKF41noKqc/Y2JdV3GVcwv4pUz8PBM5vPVoLNnLk9V26JmhYQHlRT
onIJILrLaYPWaItGo+ZTQoPkh9kiU+u0soigRvhSM8fulI3U2TdB5Z0sc2Tb9N1I/wtfAXAgynVR
5ASA+UQ8BHnXJ1qfGU8ol6+KkFs+j1rNTZeZayRh0bIfej3GrxbtUXuh/j1tBV/f/RHvDHhQT/Bt
gaafXFqvbVrVF2Z8QsuSdM/YyB6N0bd/5sQ2Dh7i9w9VXxzGriCLDkjE15Hb/sw3vBspl48Z3wAw
FWoE4MEj2HF5HF5nVEBx2/pTD5PCWvauXn0v1cNNqJKbcUmgv4s8d1fI26YHO62Nzz2t2RtrSYrI
v+1U3+MkF8i/dY14ya2WbzVpmycPjEF7RxmmCZFs2xguf0GzN7atisEGVHlICrIChEk3YbqQwA9B
sMK27+4W0m2QaTObjdQQljJZKpaJEwd8DDnPqTNaUFnnSdv9W0YUbICR5FVknY6OdxqAk9w3VHMW
LKlfs9YrPlHlBSKu7+xbrYXJmzj2mujmAPCF+Tkhrr3sNTTnZUHZLwsHaZCE291bwzvrwITzrbGk
s0/7sdu2vET5k8b5FyhGGbk586I/PZ2+t6yneuz8YSGDLoPQJrVcj6lt4yn0wydUDtQLkZoFqFhH
dwwN5RT1uQPHVGOWsw/QevUgTbms3VHbS5HVu5b7NYhHhbPM9Y5+q8vEQ0uDlC4Hg7EtCxrwLdp9
gotv4G7lbvlLoFPzJ+g9ttVwVFvXI8YuqECEPARV+3sUtbmsRqaHiHwmjyn0zjoozHHF0T/4iyc1
7UdVCj0NU+UXWPgzbFGzgRypmCMXHqHWOku9+jEuUJsFawxXBfaWf0JymG19hAdOdcDTfVkNq2bM
4x3yxl91op0G9KFZJ3rCckRSwAnK3Mx/GJEkWMpRGIfMqPydBV7SXeNxsnbgGPZllq5yT3i7wUz7
ZTOa9dqMZb8fO7PYUtglp6yVXRoG9fBGvTQ/kAwuXEnjHpxfRbevrZpve2JrX33avdExDw7gwszQ
HXmI020T+2aUWuVrmbfBDtaWtmpFLkM/M9InP2i1hzJG8WdIWzJsVCsPowDKwa3GBwIKMw4SWINt
HaVZytqSn8pMQAMhqPTFM4p6j3oso4+a1MO/fP9Ltl7QBzQVdD43Rr6LEbtaNl6GgK3dkWTf9EHx
p65y0b0t0riAzBSjcdAoXnCa1c62zFyGOD7R15aT48nVjtefUidvyzBQZiFJTbZF6byzr9sa2/B+
aFaNjUTxofEjy3P7EX6Wt0bHhyFsZUDNECdXb4bOiIC93YsqYX9YsXwspOHtcaYichwaR1Bw7srm
ThnGWcEXQMIla8cexHM19n2U1o7zQBzu75q86CNRge4mN2tOw8Qu8/27Nkpql5RhVaOFEtWo9VzY
dvVoDDkgL7av7aqCFUuvs+0DMQlDk4te/uhYzY4U7fm2iaPJBekpWUhqjKuBABPsyUSsTY95AB0F
UltaJQ8eaxp8ktIfH2hQ95ums/MF0Xp9FeMmh7qZSBZVdmp8D6TfkFAfaiBaywqFhaJtkT639fQF
IFJ4DQPR0oXhtnFkVo39ldek/+112lar7Hir54G/T1HJsrJr147SrvxigC4dojR+LZMi/yR6z3vt
2vRbzBNj6VO7XCcUBY1FDdxK1dBu8y4VUzyzF6ihFaIh+DBCUdPTF2WEx/g6QjgfaiRSQ87lH1aT
mm7Yo/Poz8bn+VaxzmwzoeNNaqlsrIWQ1mvndPwFZq94sRsdD6Mr8XD7usAlRHZ/3JYDS1/zBtJP
y/IhwjoRc5Gev0YGKo/QiZmuhqFJHuK4tteujMeXuijpMhiSYdWXMo54q/Nj1qXDarBF8qSVItlK
j1YH6dByr4ES3wx9qg0s9O0RStdDD5ylYZXZKmn8+quf6fEhrtwU7hgYc0KSOf3SE8On2AzqXae7
1fcqrSEIRZ9ApFS410ugQRBHsxxoGd5k9fe0trDmdx/offeKwXWPY9vs0mwsf8Y1YU1YOmB+KQtQ
aes+yENBE1z8VMj/b5bDu19l0rPHXiP+k1sy7bPZ1sOOd6azanpubXWPd1vDHmnoxYIvR1JWK9Z6
bpgAohCWcVZFANaBmy0rxIvnD11IixEm85jCA3sXZUNvipeqCigJbVKYG8ByEHnMqAcPAP0MoXLM
L24JqR5Y7Nkk+uPYQ8uOqGAH9a8mnNAkhRG2KA+2NGPclUPN1nk95A/cz3GbkwGzDYNRfbG1FhEa
CkQ+1snMBW9F8+D2wbdS2NVbJWKE1LzKLENKpf6dueQTGrMOa60rV3GWyr2fWMnGzQt71RSjD/J3
39oqFNnGz2UXmRKdWwu/ixipUApodtkiaHwH5Jml/1giWea6XbaXrXBOvrI2g9bDyb3HrniWGFUE
i9BbmxC3XSk/m7oVsngMljBKxzcSeOOjHAr2ZzAhU8ZRRjR7raVoOkxwVOtCon02tRLAWVIPmJAg
KdzQ1VL9Ac5tsWjzgK+lzrTIrLMEuk1Lv/l+9eBqTrbqkqTb613ShmXH9OcS4da1L+rhJ4Xdt7D7
IgF78NgkARguBX/RMhVBbtFTYVHFxi9b7/lXm1WqpVKmD3srNswo0Go43TwbdsgytVHaeOVaDo0Z
DnGdPzZEW5YjMGNNYOcHo28tVC/k9bbtk25dS10DlLB7Y27fPwJF6e9ysGIurdoxDoVnk89mrrs7
BnjEagBn78o3zfhTofVib6KtzVNBARYz7Lh28Krw6sHfp7+4xC6eevTBRYx5MOQfhlvw5/cgyLu5
V7sM5JdWXr6NsYWoPKUN2o3kScg1112gK1UcAmZgHIwOnxOaWd+E9lB7Tx7CyCG1CyMSQTd8KcCd
sRvRHmhJHbM5gFKYrOHWsK2nUzuy9Nq3oxobuW1rmJoL0+JsG+CBf43bOA+BZAke5buGrLNxy3tw
KVeWRRvEFs2gCnmb4ZWPbQBtxkYzIlbVPWVSvWUTRltSM+tTC5KhEw10xOEctmSZK5NFXmCnWt9H
8CuDC2jhmfnB58Hq3H1bVdoaZpDxomvulub/l7kva66bV5L8RbwN7uRjkzy7pKPdkl4YtvSZAAES
AMEF5K+f5PG9E23ZYU+/TYQfHNoOF6BQlZWZNYULll2YADhkMZo4Y53ctZVcs+K1CTBVUfRGhHVw
+5wmdxbd4SlLBfFeFdIKFBFdh7Nbywl7rkcd16GzsOAr06RRUa55ZLuM6jXt1iLLlkuNHRAlw31t
8NWlJMiU49m8VKbCCkwTqbI0WoIjugf0yGo3ek892990KR/wuEyyHETvmBMz0hsyZzH6WxBofJwo
AWkJskyPPTplj5VKnHMiWbTV/mLHPHGX9iDLGdHXw2RWVYy+h+txRwgJbwM+Rs5m1tYZbupy6nPG
uL2fWnbmpa+XfBzxcRkL4/EB0LH5IIMzvvReyK4kS5ukiDSyiQSz3uLDBeURUOB9tKZ0XgiyXpkR
7Zs7f1D6H9l5GORhKBUHSDpQj3vxBIr2aHqWR5XHDi0M81kbLlcdLucVkafrszEKAVX5CfR6C5go
SafIG5vaygejg04nu3hPJlHB/QIe81yH4JGgOzz7FhKIwBuzFGScjLnEQdbVYpfJBO+bksxDorGZ
o9opsNZNmyNfgTY3atwOA648p8D0FJH5sboPS8IPQGTnjTZdmAknCl9prKYrl0OGRP1x2vpxGUE1
Qo9BHbZIIhh7SWL6FW0YZG4U/vPnOZaYLY+h10Vl0ZODV4jeBXQEPYjNIyj2gd+920S1NguqaJmL
vnW6b8rUGqOfRV/etCF8y4re+sEH1l6ZHiDDHuprCVcNcAblbPdx41cvbaTCm4pS9b1NVTRtnZnR
L7AxCuovYibrCZBYzCNwrd+9JCM1zhWsV8ZqA817o69i2zhvlI1xoVyTVpm18Hw1IslLB6YaVVyd
m8Q/zlMzHL1ksjcTRFIwjxT6ui7JP5oZlEN1jdkLok1weOMc4F8REf0548ymTR4xBLNNNGCG1Zxg
AnE2qTT+akbk8hgMbVbTi7YNnkXV+6xg6WDPozHpcFuOFdVpBgxB810AccSzOwvQeaIEo4XRO0YG
FPoL202xbDdCo7gYYSQHe/kyQB9AoAJYCGQ3eZiO7s2P/EFEEJlklYnKs2L+cG46fAsAjjxop2w2
wzjgfxHqWG+2yKKb0sH+9poRW8drJLbO5cdq4rK5kLqXB1LVSKV86qKfeMk91Io31w2qlMuPmhL5
lpgH7PdxipIiDZpxG3TeCjT6EIwuWBodadwbHJroK0QApZqG6VdWd9M74vmUXUo5HMP4xHKtmqtG
ISlIZPqFyL4kxRQFQHNbX6jXgc+iy1LLou8DmzA6/JJLinYtCNpqqE9+JMNTFA28ENqia902TD73
a8FbNRNw2YaG03vJEsS6YAbvPktZTGk22AS3PqzYX88DhB2ron5lwau03yBH4XERJ/YuKIU5OwGm
ofqY/riN0grbkJbej8uQyuAPOpW6RMkAT23CHNjNouZQZlXKk+PSLO6WcMVu9KJlmQGrAC7qwjUO
CBrunFZTkNFE661JF7ufG/p9GBM/G7SdDzgObjFh3slHt2sPDU3LPaJD/FRB9phTNuCQwi1mSHer
vQP13dEZ0/pKUORWTiKqByMb7xp7Np7yNB1tXge9ey/7oX/Ca8fzQ7bJN52l1abnS1VmlYfpLwGm
COb+4pOjos52GkJ93fRG3OjWwX8q8fWChLhTiGLckDHzCC+LdEEVgZlr1UeKWUfXcwIrKmQxhH5r
GcHDMSUrk2xcH06crEusNeMtsGD/ZB1fbMUM/4sfL3YKzZNrXUCHMYfkCCc6qhMxFsCgwnuumv3l
1S41IahgOCnFpg1Q20+mb77FSLwfxtaXGzY1XxxBUa6OVdXkUw2b4cCto8eGcPeA+s/L4OkC8IPb
agNreXpTU1JlCzKEB4f1OGwRB7E+qhIDgyxH1dBMlKHcxgquOUC9igPOjmdWI8qt7YAfJyo4q3Wu
0VM76BWxoDa2ByDl89FO8ok67BvoOuG51ktPcQLCgBpelxhbPnrD1WTKOHPRHbkb5q57T4MyuTdU
c0z6XR8Yxs47/2BOlRK5mBY/yCrAw3dTwNVNNZf9xokWOmdLzfz3kHlkn1jMu3NSmBRlqtH2mxsP
HLgWQZo4D6XY6qTGuJVqXPYBFeSQOLHYTInl56WruyojDnu7ADSVcLBZyllFerPoeH7G4Yz3GUdR
k5ej8J8AY30JxNywjOuQvzmGJ7A59zEBwKUYVCKqpP0QtixvL8tdV2l5J5FbVEh3sbu54GkONMS/
66145Ct+TSJZVoXn6sjLSgeAQFQBLdGTg2jkM4BwOoLTbOb4qXP9IxyBC5XBcksB4lKmj7OpZ4vM
xNI/YdINFFmk9rrcQoGy7V2ugIC03R0LZiTwoTN1btYLgTbFgrK7KfweRh1dV8kQv6GR7EBTxLY9
ddaVXnrNmy3NmCOvpedLdAvQJ91D+/LAOpbcjAYp3/aCEl5KJCAdmmUsFu5t6avwqVvTyUt5h/MI
YGE/YRd66IjfJZL7KsMpWV5JwpO7CT3Gp+USiDuCm25Leqp7SVhOra2yAX2+Y+DY8USCXt1YL+gL
azm+tOijlnr8FnbgHftMk1tCOrqVwuGvIZu7A7NQlIMCdwNwzLlvB4PiZUX6lL9M773bQtaEtdZc
T6HqXkXQRbmruioX3WDvL8h2Wob9KWomFDW22U46DA591Jpzu547wwptXQBJ0B3kFxFQe4xMJVGI
zQ684spq40BphogwSnPPDSyhBTrmd2M6Vjtih/FmQB94l8RrYFVx+BXcYXEi68FHKzrc0LTW2ULq
6TtaNwSwyOhmpLPBFmIUpI1jiWAkJmTQtiFQ6Wgh900/U/Qg/PQdtmzAbEARGdt4+DY3ZDiEs7xx
/cUt4qFvcvQtILZx3GTrGCe+i2tY92ShRlY+JrMyGYbH0ZuQLWAsWIMl0lfSy03AEfj7XrANJMvh
XAAh86uMQ4374QZ1FRyHucbdDLae3gcM1jzxC1ZxOefjasQZFS8rEBBrgrUWwcHlvV8bQDJlZS7h
ibgS4ao7hRC+A3oUA7wg8/1lLYEE5G5lGgA0kGN79Ie027XAYA+YCJ/sISVSB1029SHVEwzKS3Ll
kpE+jlx9ndlAr5DQICkLa35F+mXPg9H7ZlTQP4m1w5qoODiQMsWw5q6h1y6qg8wVdn7kXmofy4Dw
mzRFYhC1frIL6z44NuPobWWQ3MQoqq9S6XgfWE/sdQQ75nRZ8X/BxH+DiIN5A3sueOHDVvkzIq77
OpGz7NFujHvxCPD8I1mYPJqp5dnohu2xkyTZTU3X3DM6fhnHEW1Qz0n8nMFE758fRBwNBsZORFN5
++er+5VegeYQhEkw67g4GX9q0Qy2wyAlxZczwXrNQeF+4czxgZME1GvyUfL6NAwtbQuidPm3mTW/
8m1A9kuA86xGXCC/fCKZsi6dxqF0krOKkf9kjUKfAAq88ERioHAc3hX5n+/2N4wFCDghIE3hSwgv
0c+yE6S3Y62ayjnPDs4KAQwPljeMpB+uN5PzrGRw70gLFUSVpNcU7looLnBx2aT77hixKH3+8wVd
Xv7P7RJcELp0azsVFEvvU6POYwHO4H5xzksATAqThdP3bgGeSrpy2vbGfBfjmO4qP5kP8QJFgJiq
u7lP1Pc0mOTKzyIDZtkoXbQOqTfWdOWJtBQZJmPJU4ANth+mgf2ln/WbxwjvUYIhOjA6AD/G/9TV
LAVsS6ZYB+exYjXN4FapXi8nKdBFsnEZ19eEkuepFTWqv175t76S9B9OhLwWcfM3d7rf8BBWWTaB
mxtsEVbS+M/9NTKmnujB+T737cA3i1GYB6EpcCPekkJP5RtYp/1t1WI0dBZEzbgp29a5iutS5INE
z7dNF3+B7GygWcVc97YjfbefqpifLudF0sCQ4s8v3l1f7M8vHpcMWSMBiR5zGT4zv2TAW0qR9p9j
HourmBh/O9KA7zAjCi2aBJVQPyG7TqAAerW2M1teTa9u4qIqXgsdYErJls9/HYR1IQ39cl04MVwo
0eE69blhDa6pilALB+eJmvpZyrjc1QEbnkzMRcFE5WH0Yg0TJwvRWRmlxxhtHp2Juneu3WGJjsma
CPngghWlH5n3ARRMqP5Fu/nL81v5D5+vE5UnBppBShvCw+jnV77S5qbKYd6ZXzo8FwyMzVy9MqT5
Ga5sBBCJXpzfia8YnsOLyVuAtK79vD9fya9BbDWWW/culqAPd9+fLwQ5Fw4dgobnpaFL6Lh8pKFG
ZeVXzU25doz+/Hm/sr5WoyM4N4F+BMbvZ8nW5GkwjUfhnX1Z1gRA4jvaMe1Oqjq47TAz/DSJtDtM
nRrRhEFS8OdPvxgwfn7uaKNjdXiY7hlEn26X6XlcRIutZku3v5n6CIj2HCU3QyoAYvfjER0GfpU0
Acut7RXG8Gh9F9K0yWTbOO9Wqsdkaqo7sJH+9mR+8yZgZBfiJay8PRjB/fwmOkklnF1MdGYCfLgL
g5LZGkSVYFKvxi/N05+fxW/eBGJODFLHxUjycxSckfgGDfrE5xRn5z70UeGNMHN/aIREG6fxHfSV
hmAjEgxADyGh+Vuz/VeKEGBTaLmQWpDU95NPr8LpMF4wUkl45k44HCJpq32biPZdl7PJ3Dos3Hkl
B6LF+zwuSXvtzcmjSfWQ13yK9hVm6PyFbv27xYELAsgK9xvodqJPbwBOQkT5KorOwOyip66WFSjf
fl1tFQhFADKi+HsQoJ9AMeoS9ZqzHzTvdy6lsHO3XqQ2bk/Zt4lU07tdVrrD//qF4SnhUYMuiaDx
+bBVgd/AXy1OzoHLV8y7C9DCGhpUy2uTlrvcvl+S5Uu8snZBa+LPF/AbljMOe/B8IcHDFgKm/vMS
7a0MUkaH8JyM9XwPT7wAUD/P5Tzzkwz7/tRUzbJ1fVvumbVixyPAtn9ZN7/JOcBKh/IdnFpM2/6F
IwUus4wWBHUIJocjyKIt+nG2341LiXaosywvCcQ/GYZlV2szMrBbj93xiA8nX9KqLkQHnynjma9D
5baFHVr2UYNvdI4cwCm6XKaMcYw8+stV/0qkWkUpsGMOsF3Aofm0tEQ4oZLEVKlbs8Y4IFbx3QCB
wilQ0VqVrG2/ATa4fwl3lz/7Kdyt8l7AzSuPHyzHn18YrVH9Lsajtxb15S4KB/XkarS/Jwell2ld
FIlgOSZ3FadYrjjPeZWbEXA3Eg55O1PqNnA4EjHMzivxPAfBQ4mNmqmQGp1daAEXUkErDfC/CWgJ
WjIqDxB4tzO3jxrS1hZlUxzkUGIM+7LWp4mAq1YMbkMgCK7a5rm99BnmlbpPCAAFvczLCahEn6Fn
O9zTJZWvPxCRH/1nVcOJZ+HM23eSzee0aqf3P6/z30TGFClVtBrZIE/8HImbMeJdYPGyAjZFV2FL
+J6CPvBCYcSQN4KPNxQzNbZws2+ywJi/TYz63ccjJwChC5QrbPRPuUGVCoBP08RujUOdI9Ew7rtk
p9AtdHs1SRhyVRSz7MHLf1fc/5uO93cfD20ePPFWUvYvZc0Iq6B26kJ+60CWNGTQYoAc5PrVAS0c
d++Wy/ytJZgx1WDSzsaZq+AvHODg1wuA6zACMEjZ65CAX2fHlOkop0rcIvZjVV4QTZ0ih8nSEPgJ
rly9XpAuOxP3potp+93tEgoaiBbAAOTK4VEgxO5kmYRT0QsQZGBeYdybMVoAOM7eDDAhKClAnsBI
fXCYBUKtCdtVA8O3XAlAP/fBf1kyxKHuoXTs/GUBjDNAxiESt4BVKNA3FlpclNO0aDZLio+GrABB
p136jueXFsHQlcTmmJ4FzujaTXBAHX/nK6xPddW8UDLqpz5dymME7Ob0g8UYrVQL6Rlw7NjK2/3z
2v61YkbNumqKYHAPKt/n6XbVhBGcQSDkbWVL7yrggLYyyhqXZjNEEvCugw/qnIHtlxyRHPh/yf5+
zXEAxRKkf/CdxRsOvZ/jUdQLvWAAtkaqFwHzFDRCR0Yk5CY2aCbEvQ8N3J/v1/slzQBgBDppgvMK
emtMZ/35Iyn3PNEkQ40hmvDLGGB47Gemlv42kWj/XNIsyMtUjoEFPaq7vsth3Njfdu3gbGLV/JuD
4XUx2XKTwqbTCjyxGDzMS36KwGlPUwkWccWW54sIDIUYefzzXVxM6/5nIAdvGfp97MkQdjUIC58C
eeyVsQqHeThXhqmrtPP0KQx0BwZV8DADXIUi3uVXshn7JbPNwt8Hrp86FygayFiVykDxDg/o8dcY
Ab4CJLK0tEBn6Xaa0+Za1u1LzTus4NHlyxswQrmzKz0Plbt+TKg//cNTd769LF/0zNGUj9hybxHE
P1LoqLcNieDhyG1o35rF8+AnHY8Hjkb5qWXM7glcqTKVaH/vzdrZu5yXWz2NUdFMU7ttYFt1Lt1J
5qGcoqKfw2SDFrNysTDTZicn0IgSsBi/olkUgHo8iz7IwcNhu0t+3NbwQ0xiDNZZFvXsQEdyhXKu
24zhMDw0AaLGEp69YKm3ICClGRibztcmxAFswCXbRA3AwqTv3WHHO0KjIkYPQnk9/05Tp3269Piq
Xnn8urKjfPJaRU512UBjBLble0I995U1ZXwAFV5v0xKRptWhx/6yij/vG1jRwiMWXXw/wjjsXxCC
MJ3auXY7ctYtOB6OHXDShmvYCcJmk471v+eg/6+0x4+ywb/PquKfZMj/b/Lk3T9y1feaz3/q/0eB
MvKy//qPAvgXffJ/D6bv2NeftMn4hX9Lk+N/rZ6ZcG3BoQk7bcSZH8rk9F/QHGOCAqwrYtSccKn+
v8rkIP3XOqwOZR8UyKgpPOCX/1YmB9G/kMoj+QDlGoq2GO69/7mu2x+B4YdW/PfKZHjl4cL+J+KA
kgGzrTDuAiRwWPaCWv9zHKwr1tNksTUA+LE8om4AKXDe2Cl+gUQuBidBH9PO7Ii/8xVB+h70m8C+
xawe8tEDyVC4LX1MQzg6Z4FD+dNUy42jdT5jwMtEH8GmhUklDXegB+UpyAW5y8IoT9GWzYRnt4w9
mtkPCjfoD6M7bjqE4QgJeeb2LEuq8TAg+nj8pTehvPLTb10H92gvyVoK4k9gO14EhoF3DcJafOT0
7A0gNURg1Hied91iQFsPEorxcNgGXxzXADyAA6sTHzAlrs7BdDkHoIfkfs2+oMWkc7Ai8zl2Nk53
PTkpGpVgcPD6SMT8isZon9Ud32lXbTWsuzqUd4EpX0ZUfB5HW9HWw4aFZdFVb7I1GZ2OrnrrMXdY
seQl4ptAwe3efx3aD4Ug1tovI1rlxcwxWj5Om2I0Hs9MZI7dQFZCJLiz09PAg/eFgmHIU/4klyOq
XXAaeLpNeH8lDMn8uoVXkm9PKXf2oKzlwDe3Q8CrI6YRLhiWSffBdI/S6zjR1j7H2sdYiEdE1lh3
uM8wyYfGza20566GGWcL6eYOIB76mRjIqOto21Gyd/x4p73mitg3OtbpHfpG5Fkicj+6DhuuSYm2
f4+Up+vfKtyoIeTFRQIhiH71AnXsucxk91BTk4PJgF5vNcGhgvZVEVUBhAKd3AvpbeL0G5S619ws
p17YsVBWbQzGgKPkTQo++4expNmYaPbcDSbXU9MsWU26DUiJt91cPk9Brb8tepj+SRSYYU0W2vlr
x2uMqEhuh1rcdvCzF/oO1MPMKUFoFeie+7YqmkbJvFFxV2dxs1x5y0rICiCRSs0zKsGnWXCD47Nt
9kzO9VbXZZv1hIBZL92d9d0cOEYRt2Metk+ABDaTe80WcYfS/4R54GPeLDLvQWGjdXpTugTKiAok
SgZXzxCtpRJ4JB4p8EaOLqIAD5cLAv7WbpLNAR0kMI6uVXQoozr3G5Jh4vQe9Hn4UQ5Z5zVPCRZ3
GH/U6LVLeeJxczYNlZmvkI2eQm/YzuN48iJwAlLz6NH0gYn3pTpVc/3kqRN+9DqCOfsGJXERjW9L
8y01d1FQH306wPt6N6SqoOgYVKBXe26GFADX786nyem/ueibE6ttHtC70sPXfQya1V2Zd6bDS26z
2TEQb7InPZPbbqm/gOd9Q5Zgu0CV4Ea5P6c4zK3Ok/goklZcpWxBB1Q96gg9t/jgW3GIy9ErmtDd
N0ZGmBoFhYJXa4USHv105ds92oXfLYvZKUzqW5d3174evk+MvTXdQDcYFPwiqyXeUUo2evRvUq/u
s8Fh6C3U4fzuLrp6gaAfbV8BvFGUbV8QxI0N5KWPNBjH42ITc26WdNh2ug0yaGGwtcDcgLYngQo1
7W49A569L+8xmuiaowtYi7r9zpc5fBYx9FrZUAWZ9srH0Of4eSfDC1MMHdiKbUNDjxUx+5E61wMn
RZcsGXhMb8uY0LzHfPEs9L65otuLsj91s/NQ9kmdx/Vr0Ex5XbXgyyRjtW2FGXInmd1NNWA8deAE
NNfVBmqU0g5QEbdxLkfv3PrfwWkppjqyL0NwkmCbCDWMXxKMYUBqVdGPqZwsSNCu42VLN6fz3vJ5
Q0oonPy4a1XWLORtGnh85XYU8v42Ad/D9P0m5iTdmRbLVCfxkHETOoXRQLHNXKANC35H2Vcs8/VL
4yWPFCnLrk4diLb0Qt5Hja5gKkUA0009byJ0XbX+4sX6pY7hll2WL11zdJCG3mv2oYzAfharLXid
zdhk9X7E5lA2g6rcic+MHEEZz4Z01/vvskOfGFtDIULqE3jAILWOb1ENyX+ZlHtR+UdukMBjGSrw
uRf/K6MI3GBs+hgcgiZfxidRlDPJpQ3gbcpW7iXo5i7dkfkFVLPci51XstRFDLFMZhq0OsJl1Y7H
Ms7mZLp3y2RTT92VB6mAaup7GkYPvksqlqNrJE6qQcdWsTdjMXmBDvYqwe2NyIrH7oF5VyYshqgE
1fHokaVYkrskqFD+saKa2hzEqmIwVwBfNOKr9kgOHs1bADMvD8oSp+e7Stp8SjHVMKqzZOW1X5nq
pew1qCLY1Po4+nEWCp0NSOkhw9ikjSho3BXcqW702O9i6VzDrOSVgUsT6adGgO6n5jlDFDzBVBiU
q8qfNy0AiCwpMWJDRWJL0z6+iVRF8wBcKEgGwBno3Skz03jlTPzOw2cfAvhE5U1VLXtlMTcjvmnB
X8Z0tRxmODer1Ykc8Zbn9COYu22lvSJJuiSrw74Cj1HshpGdbI1Ou4fOlkKi4YcxioRxPKStwdwu
gfnNKuCv0pGP5dR+C4Q62S7m2dSURVN7eYMV7CzRVvZyfAChY0t58uFZHhVeFXz0UfoFwiaF2+uP
AXY+GH7ekgEjAHzluQ5QKPCaW4BdWdomOYEHpiNebeQg4NkFtDdTQ2gjXtxqtgerDfYi5upmiYMW
ToObISMQsBp6KgiJe4dtYUCzwYDll9BvHh23vHM1iGuoPbfQKKSYW6Ixw2YRoI4jVNEeQCpOePTP
MXXGP6nIbku7A5kul4PK62h47qPxEDcBHr7SQ7awZW33IjNZ5AaMZWgF2/NQrwT8OkODh+x0jKej
Z/g58WMbj3vB46wMphNrd8gO5OCzAw4xeGeYcgvMDxLmtIgsO4OGmw3E+Wf0AaOkcYFS7M5t9IPy
m7vZgb1VZO8dKjfWL5tXH17lYogeuO5fCfneNP5ukN/d2T9CDORWX6sQZHe/PUzo/Fpn2scaMDGK
boNtA6p41V5TdT0mb6V3JOOzix1dghnOms2kjuH8BUbTG03mPa/36YIo67Y5NNaFkz77M8+T6atp
kk3YAfSFcAu/ONoKSEyEdxcUloSPtQjzVtr95FIcF81bvSZ4PWm9L50IC68Mc+lDZggAOUzsvPem
pMqQbJ/cReQxpiwQZ3iopyTasI6iiK6/kwRbaeCnKpiumExkFncjiG5QfMQnK+YCVvfkxlpdsCF4
7wadp5YEm6SWe7d3tsSvEHXVXom0zT3FCo2qDlv4LuIgvST2W6v0floGmDagIQhY5+ix6CAqyOfI
YrdhJJ+S2mz6RN+75trrsAyodzew7zHhxeJyRFtyNNQ7+gsMBl3UpUuT0KzrOeL88KxhjJlG/QbM
QTfzuxKs/GmrWPocjCAxIXW6cTCps8lN6WJwPQJnEDoEa7/km2psLPQTs86JlTD74xl4Ism2J9BI
mKMfXmP0E0HQ8b9HkP1IOIpm0Jbm4BfF92ntl/tonlBUYHiWhHdHNjZ3oeq+weixL1KLdwILlROr
nXvRpm927jeL65y9DsLomR8m+RFKXYAjBRSSBvIowHf1cNqasH4Ylqc2qLK0wwOVGKbE04Iunp/F
MrkmwhzR7nzug2XP0vlLSKdnHnvXgrknnBP5BG1LLQk0fqRgHr1GB3bvQWSZuctwsgaqNxWME2K2
zZwobratB0Y3rT0EYk9tVE1POiIbFQxwEIxm9CAAF4NeX8NjOnWA4vbsccYjh2CmMA2CCrheV2Pr
rWw+QDgRdFZJY5HrDoRupnpB61rNGanCQtX9V8NQBUwDeUfq2r1GLeI/ty65qZooQPAY2x3mXZgc
+oigLZzKw8Aol4Oe7sTenEGEeopLxfYVBDsacO4eyGt4EHVVsL58ENFS3UK20Oaj6dRTt3SIuHRl
vp6dGYxFu9Q2i1xFtgFmFxdpqAC2kAC59K50R3wHFOWoTbfxAAE/Qp/a0Nb5YhNZ3jpQnnaj761k
QbudS/+wdL7ax0P4CGnsTZKAqo2VgxWpJHxOOwfCQfT2QQVsl71MUPjJcdiAH+98geOCyaF7Kt+c
KL2tidOBQYKM3fX4ea7jZetN3BwE70Fr4xLhIIg3SsojT8v7uPNJJqW6oUyqvIWjZwciWz62HxCN
bSAc8KBTVv5GQ4eZ10371Y3qGuOaK/PhhovZA6UUuUfcfGJI3bTvL/kU184ukY656uOghVWEQGbA
WK7ZkF5FPQ6yrnKyxBLnGI7BoweybAGgUuYQz+/Dti1i630dPVAnZDvoPVRKkPXoCSIiEzVZPHb+
AfnPTrkdgp+CRosoqCHSJcFL2qoWrMpoOfeaH1jc3RmSnhukf5SVmcvHD9DdMvR+hizqqiJevH/8
ll+1S3SOB41cE5vFG2JQ1JE99q6D6g/qjxwWxvSMPN4pGIrdXd/jtZVLC4Vh2Jjt3Ple7q5zeHpi
3lTnvYDZee8rbz+b+Epqven99gwzJnPi7LsOkteODPspjb+DwVDwlv/TjWHGTPk1idO917wn6XM1
uc++ax46ETyGtqHHcqbvThx9DTvzJhvzGjvDPXQ8de4E4CjQTkCyG31VFbYCYZs5pUiZbX8wnip8
qcEb+mhQxENLKVmRlJAMjqMP9wATRiDl8gyMMDxeJBL1sHzpSFhtpcOQtc+iqBN142C0b2aWO09Z
uvfFm3IHKBlg/gU9S3+WsY42oRCiiAZz7YROeOMZqCubRG5TFAoQQN/DJSALBD96Vh0bNnyjtgXF
oF0UgkxkC3QoEPSAWtj+KKvqi2jpg2zFTRkaoI68CMUq2ls+Rjagb9ZBS9y5ZaYxwEmDLp/ZCEnb
PG3mhBRE1DtU5fdCjVvQ6znwjPnr5Iz7YYFQI07+D3vnsSQ7EmTXL8IYtNhCpM4SWbo2sHoKWgRk
BL6eJ4fDxdCMRuOeu7bufqIygQj36/cez/4VlDlGVp5rsTy1+vInmFwRd/bd8uQBMNjaT3/zdjqM
+girBkV7m7SD/zmUQCWZu05h2wdlaHpZ5JlxVhrfRclWlTw9OJsbWveLhA1EGARKgrb2vVnNYkLf
p9oO9sNIuEwap9awCM7NBP/mNwdAVZg33j6V3m5hilIZa0x4KGSHX+RQSoYBJxVMnsMAbMi7C/Wz
ZX5sJTOVwkbeMEba7D4c1umYzy6llPdjF5hP/fE0F9yEU3+cLSQNmTLECVDAQyBYl4wSVS2p8TQM
d2PpGk2W9g64cAFQhfNMOKWvhzll6yFjwHPxOpVTisrjUquRrrWcpg8qovkCVuy3zV03aVtsrJR+
PhajSF8y52FRoCLoxKVB8kgVD6t3L040K8desvVEHDzGWVm8Ou76TJIrv6sZL5bA51bqlvpEXj6t
ULNWGRhOOC15G83l+Eu4ThLIP6W0SZ5Pr3khH5bC+tu19sSJuYqHzOq1PnLsQb1lqbtWCFINQpPg
5rWTWekKQE09ZDuvFN2h1Eb9JtL2zF97ikp9fGkV3+DGS5JMqyZDaRGg6aZkaceom/yaYXj7WPPN
a2RxSE5fc73YYbHs9jprUWJiNEQfp/tnvtWxv4oogwmU1/l7SrDOt5FlZogUFwcx52Hh1YgMWmSr
VJ997R+HXtm71h5F7PSrjX25uw1zBYFISZXAA9itIK32zSRPG9EzIgSeDJ22rF7F0A9xoxY9NNa8
irW+8nmrZp6QBmRPNyYOsIqnclY7765StJ5NJ3JYJy9Ol2XHwCLbEd3CAlBIHvtpyVwSB1n14ZsI
eyW9AOf116ymJsxW6pfJbfaDw5gcbqZ6mJ1RvuHDVz9arWf/qha5c34gPXIoRPbbMnG2Zb2VhnNF
+tpnFrBwmJ7qfggrzT0t9btj0Ed3aZT1uGT92XmZvTzSJ3mocPvvF+ueafxnFWgflSIB6hTPsmt3
Vrkxu2ADIVCC7ZrP/Ydm6cdGG24rL3G4iPxGSoRsSer8m/Jhf69RLHdN8CLn5T1FHXeEym1n3BtD
/epbv61pieqiTqbaugXtomJgA1dvXv+Yq+AWJVuxDNW58EAYmVt6K21xFaaBdxxpSi3822Xi0a/v
n0teF7eh0a+NF8idni12qAmr+KjTr7GUF3O6Bc1NuO0hW50duXjjEWHKdZhIVfW+L6UTep4wvrdR
jdFIGi5Z9DLuRQ2aTF6L9FdvvRTb3X6wockN1qfqk8H5hB9PhDGWWxPhRHkopBZtXEsaGYJYa9PE
FuNCLbJ9InqcPE8/GAYSiGcZJ6/j+qsNmgFDvCypRgNXOF+a3gBOwiQSulToCPWEWf1b0TthObnf
SjoTF3eQuINZRMbUeCgr4lw6ryO5X4fDbOKOnRET2qw4151x8l3UngIFaMRZlekq0qj2zIbVoeww
OhJBPqjAjMyVQN+k/A+ZljBCCe+sOLJopTti22TU2+lr1B5HVGmVhX5vJi43j3LkngIcclMZ23hq
u3BLgyzWM7l+5vCYte9uMpO1HdFIsn/3F8xd+oi1IHtt0D+nmrN4XCvkevWwZi/S80+jx2Qw10PN
KaJy2S/BB2ltzlD9eW66b3alOEQ60wQEzjGYOJLX6aXjuEjVa+mmcbc50cpnXwLbXRZ7L/T7AR3s
W/lbGvU3jLd4Sz9dhIl52a3K/1vS5WgIoCAm4mbLI1fpe9ebT5WcdnkDQyepzJdc/jWbn9r/VPUS
pvmfyW/OwbAkBlNit/oaizdUDb0p9j0qtG5vMbrCw1g7u3GkbTCAtgTarlqY1EKXwZX0r++4WYzm
OqQYPzN9D42Rn0BBKhc2+7VqiBNBRAAzTPuSZEL+4bnVjkaXT87OTmb+nZvWsa0b8j1PtYGKXLnz
YWjsQ0GIXzjuk9O++NZPTVDbxBaxdOatqWnqB1vbzybMV3uoHseiOqf0bWHZWgkB65hcZdxuqNRC
m5/dbf3V2NmfzuAmlGP/xFZsxBv7yWl0UKRDLNriWENsC5G1sN3r5kfP2N4VH2J5aJmEpOu7YRW7
PvsnmSeIKhrMj3Z9XCEABM07oU8+3DGy8UA8bdqsn1a7PWryVi2MI+To7l05JTV5OrtYLvrQIQpn
BH8/i206Fv36Wpvf9arCcvFuy2jvSwWJhiGykZ4z58su/EPbL+XdtPk2M8cN1VpfSHPuC1Gfu+kx
DebuFb8RmpN2EARgDHxEADZiL30pyvSMGyRqpba3TLUrnSzZqjVidM/F70cTizVyIhlaykV4W+3X
dt5CQu3N1S2SbPqezZNC8J2OGg5obyAvS0Rs0U/MeYzhQi9lG6BjrpvOR4dAmZ8q/zgWGyibU0uF
nJcJ7DG/SNr2vd4ea7fZOfq3xjVeXvruJDPvUFJD5PLVXsrrWiS1rrhEUp4dOAGEwKssJl0Y1zwy
99bQ1rpDsf1h73EclPK57ppQyA/fVlFmjuFSj1c05m69S8/bg+HQRq7WTm+zJ6yaSW2AwrHwGxUP
g7g6UDXqrrrHCimVUNcKn5ieYx494TwKCqb0gysgTL020XEEtGenvrr6+6gdugm5aGcVRtj1f2X7
bo0MvhLs2Tuj926i4X81umtaIImY9aFe3B0rW/Ow0d4Ho0ymgmHHQuBM2Gbib3vVW4du7SO/nhnw
PAwmz222F8H6ZZXP2wgpUguRWEK77C9tu/eLOUIiniwOloJjytzZwQYnwfgFu+ol91pICM0Ty8oY
zgeMQHy2IwXeWTM11ow3DYNAu7kudRmEeeB9KLVaSbfNh4oWjBIqqbrtiH0TLIcRj0YZ5nyJev7A
ms2ad4MVZLlZVK9L7hMh1WePfp1CKD+mKRgMofvN0VYjDVp96Q1E23q+jNvUHVqtf5zgrawuwBqN
BneaP2ByiY9yqdsT3hLKQrJtVxUMX5X83PRtDPVx/N3VxWVoyHMSj23dOSrmPvHzeMLh3mhk4qfw
LpIHSu0HT+MUdsNePRITCQ31rbWCTtiOZtEVbzaELXM42PasHeS4l6YqyGVSliD5vrJ1CTLC6CRN
WSTYx4mbXJSg4G+TJnhXxrsoHyyTzTBMPTZNJB3PpyL2icmnsZYnY/y9WtoRmAnZ9B8iRbcSFdYs
nlLi5b43EI9S1DJiN6AkV2RmwRjOSZ5+muu5dV5QuR+GxqL+nrbIdMwsdHREqFFML1tdwoaerK8A
r1UdfPlLf+ldKw56pmwiLYhc+RwlzbGst6uurD9t9stGPI7BYSfQCuBNpF6xE177gF5goUX1MiIm
dVl0/pIjabx2dQ6NM1aPEE2qL3dLXaID5hPv1pSUzEmSLd/7KBKB9kWfzevkMQUa569qa6O82nZW
bT1nDTuMdLf4m2JcHGvzShZuOwEAIpabHcRoDQhzVCm+1pNJ50kWxh3EDSRIU95h8bSAwXLFhHfQ
fnVa8NBuzHE13X4gXOmf/WJaXpfN/sG5OzL6kTcDdUgGw795EkdVplqoqmxi7IXiHyBPRgMoGE3K
5yAo9Z/J0dzDuM3+yaVF8bYpEs6PYtQeBrYhkYqQWLLFbY5eoK7jbInE8DI3btNMognm4llz0ts2
033MDigcE9YBSiQpzLTXeZ/G7FA2xD8bY5cSqqS8Jh1BZlJpKz7vwvoJ8q1ARs0ULae08ZisBI0n
tR46HLicWnqRftAYBjxCwXYuDTBJ/hpop0bMhpO4Kqt2HtJ7bDf4Ez35kUm+DbHaMrGHj3X1D1ru
/ASWs8MPzCAbXA17VWjBzN1Yr3CdtkcXxigTYlCaPIFjfuxN/TIF2MLgv4LndcPOlPJUbjo+viC/
SKw6Mdu49X3Ak/TkuepsdNnih3WbZVA62Fug957q2URY1x/m3NtlYqKSwBqxzTzWzdKbaZPYTcl5
ckd8z70ZemOOeImfK9DjUpX71a0TsqbTSbMcN2GKY51nm59pZOqARjtVaRqlfuHAT+27/ai3N5JG
7a0zGJAGKvUe+wy2mNWWU1K5hfnmjT3rCBorodVk1Zy3AtS4w3SWXpeQL5EqtlyfXgSqS4Kibzyt
NSzjiAUxE9zomln1jLML14RZqGexCGbkhIqMXW/SG8Nv9HFkGi9V2v+e/dmoHtrUtBAbss76WhtP
/FvuIm9mGmvUryhNdSWGf1sBxjHItvkv7+DCRQLbYOsGL7GqAXWlKe+sLY10Or8OJ4Mi3ONtLOag
gcmAJTCgAKHmI1f0ePbrvDafBtd7XwIkMrtPDyXmjV0+t9YXI3cG010/P87mpiW2bnB6tKtBME+v
d85WBJ94kKlz62n99n3zb94KezqQ03IuAlreD3Hh7sxC6Opv3+IDDpWgstcNPCerdmAPWtPi8xIo
bW4+Y2vc2sOq2y34HkSnLj3wXUycjeCSWjH8nRajf8TCSefIOJL7VnpRz9WE1gOXkLpu1Y+5Rl2m
j+v8YNTK+Vzgf3WRAWDin15IEDi2ri17sx52yB6rkxRlRyqVjmZPpB/dN83F6IUZ8yz6YCxrfwd2
WL7MU9rfllaODFC2Li7W7XtK22anN1v9NwAbNMQjYhGjWPjm3MZFWz6Pc8beVNynEXbdgC85oLtb
fPargx6ISJ2aX0Y7m49CT82vib7m2FdOczXXDbLd4JgPDf0DFU5PRdUpOI8xQAZ4PJWwuRXXlPkn
Fj6X99roLmUZIA+uub/vhSwS228hrwUsyNylVe/uW/1a+YpM/yxt/0/vLID2yG0PsYu75VHv2uAX
4E5jX26alyz94FxTojg7nfrghEJNEcVd+jgumvzwFqkiczDdp9FQ486tlxaxsnfc8zBYwYNfWV68
9BNOGIuWgiQ6mo4Uq6CdcJdfBAmdYV9oGj1LWuvEq4dWPw2jb1+UmRk3Y2LRIsWZ1yVpwDiXBgzy
RqF1Pq4LXM2ZNY1XLCH4CbtOZU8zAnAy28bCVkjJzzf5GlNpw1t3AYskro7BNJjd9iTw3YJWrjKn
fQX5NIu0Xv/w03QbdqLB6WiTtfteqilbIr1qNhFzi2k3s8L243naHz1tJDKDSv80A87EpmXoxP5I
A5hC2bVIFGnwEGSoJkMdzPFUej5fS+EcjdF5IivfcGti2k/SHvJSy5YMOsXOMz7sOrXuOyeCAV9R
D5jTrapZC1kj1tAf9EZUYSJJNA0KIe+s2V3QNtC/yzt70XYgJHRabKmSBGefqb2EsHDWh3JJuhXL
UOa53sEHBXVLa1k8E4f+J0yvucMV78TuNf1X9AP5hVRk/rUH0C8BQ+7zqo2MdtB34EsZ5KYbKnFv
wmRa+uxzrTz7VK7Ox9q14tGeWvlkmjhXl9IkqO1ies6sFBCHPU9nUaXG5/0o3OHErh7NvlVvq77w
JfBM3LIKtJcaen6tLHiK7EE/2nanXt3ZRXWRjZH4FiaaAn3iWR/M+RmlqtcYvYP8C32il26cr+Xg
haShnD6up+YNc+8u9Vc7bOpmPaeVmk7+OgreiEyLJebqv3ZRMqVx/GkHDSGPeIcYqgibxwNzuvpz
B9pdEeR+wXnjG/H7fbAtTJKnCjmmllv74HVsdAjZRKp4Dxv7mA+VfnClySO8WnsV4JwhnH/0INTw
6z0RdTrMAfrs5761Z5gMpb0zwJdcLTWqRJtq3rGSfa8ENd2bTFv3CnFnflSLIw9NJ6p3vytRnPrA
tGdsCnJ+sJiSiDAt9JR6Z6me5CSLHdyJKpzM/KaawXpUfLdzSHFiJYyTvEOdy/ei9OtnkLnzZbG9
9KPTCMw6RvVpoC5E7B8gmSFlRzKj2QWLve6MZcAaTdX4RlrnMzB1P+nXuzjaqXp+91cr98KOpSIy
FO4ddbl5U38YhIS+IyvzWpY2k/8MrATlD3Mk+GF732ZQuTEgffQcA1tWgwrEJPksK6Cqo3ChYeNh
RuhBn+lW+StNLT2ya4n3YnVnJHTTSGQ/bAQMmaTTMagUeKlsEDw1PWVaDIUa4c4rEm+t25iCYeLS
uIPoq7HfqXk5Nqh50AjuWNot/TazyrA5sF1MQwE9SJx1QfVj3En7qYmxwGpYsw7S6O6/EHLtsXnh
OZlEk/5tM8O/KGQ/gbcm3iwNJ09Zxzo0w0jXV/3EA1odAnP1fjV3Pp3OUPIRE4fFHzR4+3rLXaY8
pO0fdDPn5+6qQzrNAwpMJt2jvi4MgaSV0TqrKX3kaaMvL0ZR43VKi9uEsZES01+6pOzN4jBRf4T8
sf5HXQ/jQeCsU6Ff3BnYGYHbJR5JErmgNhr5yJKYCckIF9uDp4PeGNZWHkszLbF8zvMW2d5YfvT0
CHi+RGFCiMrkv7URxaNdb27UuQstWZXLEdUikCf8r0x0cn4/wHzOthgX3+/FUwVB5NcoPT66zp1J
uNea+KOmbvtX1XV3IrioqsTLNCYF1nKfwMrsGweGA03IWHYmAtTJBEfWYY5x8mdNtXCDMmM6rzMy
+ZpPxgHa2fg1ZVsWZ4FDNQ0w5RbMoriiYXVJs5pU0axer+kfeBM7DcFwwuTxOqdy+1dXZXMN0nQB
/bERETVNraDZ8/Ro1nH+bZ0cEqJxzY0kBO7YOlcbG3MFPtZm9YdHmQUHWVZNxKbH6ej6rXEi8h9g
RZLtVYx9GxelUo+yw84zFN4tZT65I3hafuV+JdzIoW09gx3uYk26yaDl27dIZf86TgH2rLJj5OrJ
6V0feajumIABgW7yzu6dUFuuz5YLAIz8QOKTs3moRWntp9acH6WeMp8mBMfSLHfuD53LruelMQRU
kRkym3a/GORScwt5DSfptEFgHfwW+9Km/IcNzFrMO6Ndcsuwfw0ZH2ZumRn3ZyYYsxNJT3xGQ2Ga
bevzVpYj352rbxh83LKNpMcRUTml8cFh8mtmqnhkLBxAdCj7ZF01tWtx/V9TVfKOpFnJu7CSCvpx
AxU8+9m1Thl95OfAeUphSp7cLBv+NC34RJFeRLXt0bMh60yUAEO67TzjfpuDRRYZOiXAAQYuZ2fB
dQhJji0FWGqbO/Z8iqchcGgn003y0vtWNjAHSr0DBYrzm5mE/cXNke7xKtYFwxLP+R0AznmfmzY/
1AgZTM8Z0cuwHnSNwr4kZ9Abth3XdQvxjiRHZPr5HprcIauKd4CR/cxyBiN7gqDm2cNhSJHX+4GM
RN0NUP1ACcErGeJet8/VNhbR7GShVm2X1J/fwa8NsZXzp5ELXRz19z9N7/8/HPB/2152d+7/n9MB
h7nNfgb139IB91/xP+MBpvkfPnl10s4BvCnTdIl4/NfmMvc/2FHLv4d0b/IPLtnR/9pcZvv/4fhs
vPRtOBX8hzs54n/lA5z/8NhcgiTILoj7Im7j/yUfQJTkf4uY3PMBhHpdKoT7n0Rg9L/nA7quHGf2
fMFo97VvnGaGqF943KfD2NXOwTJrnFZTo+/8UdJApxB6cTFgRRExBnJr53WGE1Vt58ecaG+pqdyd
t268i17JYGZllpa2hK5kua3JbGTWtWdcdqDc/7H8onzySq8/uVtPkdRRozu1+6VW58/i7Zs5/RlG
s06woc/nDObrEztdxMlfUhCJQ5ufTdqABKOtwa5cXwY0DF72JO+eSGtyzP1WpseJeT6AQefJ0YJv
lOucxUggt1d5ITvMpNactH1O5ChJZ0PbwSe3rtj8rETXBL7GvKVXwx/k7eo6bfa5PlY36WYk++ag
9F+zvBOJPo1VIhrdf5cLjlPLKW0jtsaCUcrgFhbukoJUWK+ZXLlTp732vlVQt2A1jmwo0oyYJT76
Ip24oVlkd/Bn/COZ76GySTHr27H3Au2V04WSXlv7aU2kk1vJrE+OnrRyYyLW2Gt6hjJtxMJNjZxx
Bv4ohKIsVhS7Deh5oO7QndvuM8iXfYvrM8k71X9vENp2mqGykRbZ1kbOKnpVm2FeCkKezjOZ/QaN
XS+zgGJzvHso0kK7WPjmQwhljYq8DbpcOvHV2YVbkR8e8O5GM7a5guCX0URq9syPRcn5WOaqOQoA
xAfZ178txUQbZRCemJvUna3+1XXgIMPAIo66shTXddvORv9soGIxe4shFmCBFPWCtgdIPZ1nNH0v
n9WnMvLxTF/q/TDdOCOsM3uXrDbCFrXfaHYbX9kvCpP0cVw4tEW/x+7xJT3EZC/91VXw7oeNwZV+
aIzmNgQeP0A98a1myn2aCTD/ZWulHQ7dNpyYCQOUzHIGiZOO5bM2cJRWfeIKPPjUyHsCzsGTTcPm
I9NLh0IgPQSFN18YEDd730Dpbp3hF3mvw9Za+o8MNJgTZT5kGzaIoNgVi97ezZvBg7u14Erq2VTv
ypz57Sy90naBiY++dikx9Eo8U9Shzq+9/6rE2DxLNTNOWRw/NBb0kckmsxwMHjkWhw4rs5k6t26u
zphyMJVk+8AbzCMAvSwpAUizEauWb4PIMPXhsbtQJXvJgL5wvHucjiaU/s8FFskVIUujnZ17ut2p
fyvb4cubyUjKfnSzaCrhHc6L68Wt7moRrATGGOVnD1QVs6Ew9vgA/bixvSJqnO5t2QbxwBgE+K+Z
CqC8WY0PwQSDa8GO9cTym5ZBTiFA8QpovMojLA4cFYy+ca8S5w1JKIVTMVCG0y5GRcfg26w794rr
PbuB1ZEXZ9T0Qz077YVdZe6Xb9ovWm560diVLwVDNa3HJUZRHkTW3fHLnDxnxu4AQTP69khU+xGJ
Y9/l/NTVpFjUiCNwum4WUw40JPfszytiGV6QInjphga7r+2O0ZBmoWtX/5ytvAN11zZm5qbvHD/r
HlOhX2Z9dfesKJRHa/M87E5obfdj+tRz9vMM2lniVI13FTAiw8LlnAU9q9qKeggn8OIf3A5B2wAd
6pNsKJg3aViD/da60g0cS7L56LgWsXxnp5hcE9zPthTC2RKz4ODi9M8U3jQC45DATsbaSbMcSb9y
L+ngoAsYf4W/akxsghOEanJj4DXjJa/xCbbgovXRvTV9UzwH7ebsaqOqT33qbzvpWvg0mZ6FELpW
pphFedCXtn91iPIUraTEdEHtDVakzQ1sgZYqEtJc5aDRUV1urfGlDJ2jwveICWl2pCOPMRkag6Mk
4oYX3C1e80bWWLRbfToKpzlJ1tViE/ETc9WZeldtOkWk9VQMlf5NtnhrKx+0tg1oN2aZocT1POZ8
/tBFxrWIKpYCH2zcTSRW/jBZWvf63Dd7Xjp5KKwNuBlbxhfNwcqjBNOhe5gLKJwTLuu48hAHy1M5
ND9ONmc7mGl9Ui5TkVAiRsOyylOetiL0asTLAHLAtLFrUhkHQHbaExKYegI2jwvSaEmh+C8+NEIW
XvMXw8rrjcWTlvZfq4Uo10854QlTFJ9ORqtqFw0/JKdP5DU9OQXyCebMw2ON0wLVAkZlrtgkeneF
82E/uKaLwrBa2zUoDclKMzFRoW5Hfy3JNOR405pZn+Pc7OeTRZbGIKNUzRB4R5e5tcCpkPu9sU9x
MDAAhfTccwVn+JlzNlIzfus/l1EREZv6l2Yc/FOrsM3nBvdmNsgUsk8x7ru5gbonBgZGZfvcjpTd
hjOdMqvdY+HBXtKP+mlSm/0KjWkxy5VhEWlhBwtpktulnoCcsyHrfcGF0WKlpx76TTfdrElzDqni
2Rom7KIjtjkeQgOTuR48QbktOB4wLHFH2ARtSsW+FjNg9ApbNuJHYAS+rqmI0DLwY2jAQlyL1R2W
38SbM1/B7eKoH7w3UoR7C9u0AHoW0hgBB8rhUDR/BtOLxVhzb+Tp75rPIpz9ieax5/9lJXGkc9Hs
3K1IP4W2rLfM5+KDguTAkVbGfkOQvkx6T+exuOI773CoEsRB7fAoxApmXZVJNoQ42caEJ197yOId
T5PM5h3H+scqpp2ajD2bJs5bXzIl+WSYGsvyM5jqB9epHwXgdyxse6dEvxpy6+binx+tD9mpF1JS
YEB+BY2N2MokJgi+m0GLjYoOt4g9izj3/Iln9EdbQGKBkbdn68DGuhgHFpEWTNyJrrAWVtZ0W1Op
nwQ5ncyQA4LBcGTn+cddMY8L3b2JJZ8OOQ02dG7rCfAPVxVh0sXSk2lZxqTo99Ya7Gg88SJ8KuHs
Zp241Yort5L1oz6acd2bL1qwfvZ6fnLs+WFkz+HQiSeC3CxDQtqjX+vi0drGZPSKIWFR0hoaunPU
KFsJP6riP8XWEAUpe6jz7LD1OEhHlgPoDDAjtlR8+3gqSaD731rFrH4E1R/5E9fD0vngZXjX2Lyt
M+bjJuvCBYtgkqIIH0vhmoe1aglX6l+b6NsIdMUWpRI8q6cVB9ttjXjWUkzE0n6ZiSZFFU69xAMk
eusHfi8U2+x3oQ3fORnMBHwBN/ZQkfGbCa4hR/v4SVXk5kO6I4VwbZT2lzH5dXBWHi6tjS0x/FF5
cFUmS35waAQTG28gbyph2YlVDGS87n8tcqGfFGz8HjrjHAIKPhWTxrrHzxqOUViVS/PJg9YA6+w/
6mp9mH33dzvr90w9GXS9/kt11p86xzE/rYHxoj7xtyLWuOa4UrQXuzGe/WXkUTKX9NEY15vIjduc
tvuBw2DEkMOHaO1mR7Z7xR900Nnj86OWrHwJ6kwei/Lv3AGOafxdqqb2utVUPQNJ5Nke1bdu583V
Xyogw32P9Zn1U7wrjbjxTj1BvPuzYmPobEMLO63RjxC+5T1wxhBhMYkhD77lXmBqgd2xbYdISXbu
WOC3hbXtvUyajxKG90Kx5q/3ft1lyyjv1uqSijKPs4wLXihiRq7wp5gVfxzmnZhxhUoLSq7FjJcQ
HQuWMIN34KR0xUQnrTJKjCw/4g3qL11XmQ90SnMyddXXnKY313eLr3TILx43/dQvAUNAqnAX0su5
MVAeuZGHiBW8bHjqrDwiUmH/WB3u62Z1NZaLmNqx8zWOXsMyOA4zMDHsYxHnjL5BM4nMYtO3m7MZ
1Mu5wAfNELlr6KCgKGHtGF5kvo2PS1qwpcP2CCgpuDMucTc4PA0fR+tlAVuqcsFoIMh2hecxS1Ba
kFh1VswJUeVvvy+y3ZSZXTRypu+31e4wkZR4jkYSlKBHupiVzjOreQCN4Cz5MdCC/yjejwW+UHlr
a6EnpShLVCDUxVXP70qXtdPczDgCKG1PpCk2hpjePByHITPepOHCErLRUGotGH6zyEnsqlGd255F
jAi2BhrWzD28BJob2Tpbn6yNAXDnNwoRagN00iwqYvdH9478j2lzFY73KCHDRCY4I2yZo32YXeaN
S2+k2gFuDimRSX2sShpx5vWkml02Gj7iHFVIN/Ir3xpEYxH4+DBaobDwKKDxQ1WZqNee2itOymTq
te1azbifIHSw4nLcrO9gZR4+uxNh8pJigPACJ3GN9SMKBhKVWtXdN6iAs9naZTe3oziNATN49g7N
Z3Pc3jyj0j/WBUKRM87r+0a5/S5Jm0TEh4BSlE6zN3ySzV7WzlGXF/VNlw4jX/gg+jkVM3tP25Zp
rpeO11qlVSxnVt8JLNn352j4t1jTGokAUX6wpn1htDcZ3O3rJEinhqVlXfdj5E2aVB5TWMY3JsmZ
ug23VvwmrGfv2YSLuzZV6RoSGuz3ni6tS8m+YoIThv1UYMOEiey8dQuZFWYkCOy8Zx/K7GlsHLe9
pFkj92mOmTZzNeda5eK1HJwFt6HtHKG6NTytzdfEtoE+HWSshnI8uTVOGfN/sHcey5EraZZ+lbHe
4xqEwwEsehMIzaBWkbmBkUwmtHLAoZ6+P9yqapvbZlNTtZvFLMvqMikCcP/FOd/pKOVnZfo39vpG
TnnwlltN/qgdE8lqm1t4CNMHJ+5+VxNW9dEpqwsTvOmW7nx6aAcr2PW6ugJGYsAn4uSCeLffVixY
OY4IhiF5aLpkY8RctCR2DbjKkr2aNWlLxQziUCXU+p3RjEjmSPUJJjSrtrgbLRVdfQacxwGV8S4d
IncfwNXcmKPnHQll9ELPS6zNKIONZNV0Ngg0oNuW/XkQWHeiIZcktgfzsfUGKCkz1e62ahfUsW0w
P9ZWZj9RqLmfjq/6u8nUqaYIdEZkY07JSZSIXwYhLtIphxNC8nbXsi18LOVX0h7jtHloe+srHgOk
wSe7fUpqZELy6PTV58ydfi4XnWAugxUfeB3gE68NKDvHzEAm7xqPDB7dTZznw5sjuGqNNq6+eCIn
BgnKQLA/xBdDowwzsuUpW5Mo+MNnN5Pj5d8iElM4G8o9+OCdXwpkMFt+F4yv5vJi9xXtQhFNb0lp
BddqZI4bjHb7YxrS6oS5KPuphPYppcjnCnGxTav/qayPs8ZuUON6GHRb/KqDjAehB2zbcSxZC1JJ
PWtzh4uRhV3kO0vyo3QyCW017m/6xIkR3/qGaR161eG0EJMwniaKWvq6QcVXwgEMiE9uoX/EE9q6
TYIp7qmSFdlq/I6HoqZsDN2YzCUYGKO3c6vWum8o/U6pU7YFDuK2RM7hJtYtxhHnXaZZeTfBzaB6
sASAigLKN4k72Laf9VSNy9bhWya7upV3ZmoVb9ByxKm0jOWp7Do6U8srmpMiBSXYTrhLX5LRoXQZ
29p7AHDpfkca8UNBScwlxm4wHLtcok10M++GjXB6qG09N2HbJkRPIMf4dDECgACIUNW2MS30avFy
W8PZztbi0Sxg2Xcy1s9kavRns9EeDmoijvIbmY9kKtHCB59xsDyUUWu/1jm9RVm13Y2tIkY2tFbo
yFuspRGzMBkmPjYX3LB01VaxdAc78j9cggYGHdShuYIJCoM8D8Eg4Jxocwidom5uY8QXJxfBNzuV
LdasmypxXhRSDNFiK2EJgkzbP+u4ix515DVHQe0VtqDrQt0pOnd0uSi21HZG76jEbUOMQZji7oEX
gh1zPNlufxXS26Sz2GUahZ+W7cnHZggnksfg2o5DmHnWoQzGUEcy9FN/0493MaXr0+x73dZ1jY2b
gSBK3TzMudbrFjcvWCqumDGt8AsDksQrh6lkessL+diwL0I1vk9n/0WY5S5towGTyHEsvnNyl0IW
rIRByif8afULneFwMCf/N7Rs8v9MmtvBd3uBh4YFnjW0y41MpDzji5FhmmV734y/xjj5dqx5vog0
P7qzO4aOJQnLs+cB5W3xxvSCrTGDRbQEbGJBgx3c6U+/cHADBG6Fe0BPctwvv1trOlaFW8hhARW8
CX2F1lNwJzzmyeLg2zO/gcSYoVen5RM3MHStmY1bxiDQw29ruA3zDpuJJZi9PUXUfbkeeG4BYDIK
MHr7lSU2EmXDxnT9D6eBBJPZ+9V0UgaYcX2WypPCRlkj+52aiEQvGu3YfXKrYZsxQiFdAit998ue
vPvFt24D2njdBGD/IcSwUE+e0CjJPQ/oR73SadbnsbZAyZjufFfHM70JAiGBmj8tqoxwqe9OPxrI
leGzgqIniINXiZRPojGAAD2v8VJ+gn2qc2+mIP7p+UeMgeHSomjzghfEzMzG/BtrjLAq2QibqWQx
aC8YGrZu4r9GjfvUGqjCYMJTchj3jr1aqacPkwQ69l6MuuyJVkDuxDz9XKMQqRv2E8CEOkGcEV0U
i0v8iPBgCvVEpXqXC4bEdSGzXRX5P9oUveYyr2d6jCQJW4SfBs6miezTTKzfpvYj9EluH4LO2hat
cagyBx+GIocnoIVBBtyKE7f+Wxbh0WbyuB2m7pKZzdNEymlhnyz6fnrEbW0S1EKDh+mfDQeslhWx
KRyexhIXsXdmVINwGBgGOt36oTaq/NizNpcBgpjKjFyqpTpk68h5PYSzXx9HD12XWR5n54HJI2X/
yGoMu5+IiO2cx4p0Tf40zMD6c4EKBdJOs+k7D7cxS+qjQhY4NyYTrMlzQ4Z/D6Nf7NnA8q5BF+hJ
Sdgwg9gwKDsNMU5iY3wiqeUgW2Mbyw/kjDR6Cqw01AIP8ZiT5f2mQJZG9CfplEt/i5vcfFTdjLgG
QRgl5ZCHU+bHb0FpC/x3rNqbCD+0xHDKTnn+KGzNa5PwdMNhkCUHXkGEtz8MGLp20cKITVfnBIU5
wpAf2JctPw4HcA/grzGb4rptBSGCOt9jxFJWi8LymTD3AGxEPRAoMIpoK5tzgNpubPEMfPup9UFx
DqvBatXO6PyHvHKiU+xONzWZSRtwAsvNBCfGi8yHsievyWXkyiH/WZnTPR3ICW7bezehrZ/fA7t7
qtqAu3LlYYwdJUHn5O9Zmh0S2hTZ8KE0ADSKSJ1TApJJVTFeDfs2NRp2GihhTX1jlrgFS8AX2eqx
7bdueZlzzAmrqYBIuhvFfzfqk0PuZM4dQnpkPaCkvgjmVBRB4uwH1SEqXpk7bPLotR0hPXKieMuz
ZWsm/f0+DQ4Dc1FyjClBSR9hyDKZLJCJHmSlApHjJkPoDRyBmgPLKGsN3FueekqpSCe097NErLY4
D9J9XU3Ilv3DnT/z7pV1C80e7SD3AdxMSr+JiNWw8pp951870wh75FcW8w5cZxvZV3e9wcwNJ2pe
cabRT75PLLpDH0bIYqJVx30/vRBb42AoqvOdzbYmLBAcDAmioGqyn4SnZ9QBwHdGO0JH2n+LyTuX
eb0TLO+xNqG8SRWAIbyMMfXL1khWGEQ0vjRNd9dmxkm1oJmYQvORAbamaey7MPHq5SIihQgldrZE
Gx8TkzbUjjj+Zp+4bSF30phX9UpPfzfL+Ma29M/KdVI0cEp7tw4WRXMkJcnv3fnCOEsUj07Rf3MF
Mf3wqGQEykzJ0bjJEMzw78z+fZT102HsgiZcQJtIjl82GgDJYlbw5dI9juarZ1R3sI03xejwLicO
fOwFfUMzI3fK9bPImQ5L2poWRbM3kTKyRPG178V88bCcUVuzrxuuDUZ6dqLevqvri20/LIqb1j7k
aT4fO3yXe9+xxp01eS8JcWpAUW/MzLxvmrdRDUy4y5fc8Dbd0G/tvgBKZlrnEQnWWLJhq5Y/h6b2
HJ/TMR6PbuFHe0bh2bEMmoYRIN5fIiDlKe+b29R0GeYCZTGTp4ZBLmOWNe2qCh5RgGb0Mu7E11KK
GUzczdUnH5XMlIIxJjYzRZCas+dAhArFNMiK2zi6yWxX49+YY/qQqD1is1GPVuBdszROT13XZltL
pcE9rvnonHo5USR0Fq7XeLdBW54I8rpPkj0ZqGxLLf+z5ss2rl2YB2MgE232XAdDS+5Zx4rZ6gF8
qdwYsJBQhaQrsgYTfIoFLZ77jSPR31Mb5oGRYGYvCEwiqnDD/qAIp2CY9q1PcTT2+LWKN1/3dzFF
88ssK4+rOqMO9cqnKQs+ylEcLHu4jNJPD4uo3lH93DFKeM3d/GggaLOAOGEKFlgsNBOrYGC6754X
4hYdyjrdsatdfVgJsXC7sl2TlMuH2vY9Erd6wfA3BUmTt+Ot1aH5dMU47Oxh+p2swMkl89VxqfPP
ZIbKAfTcYrJHXaXN9CPzPzDVP3pumjNy4HUy59s0Fq8+naLB+P2QOlRNsRDWnl7+1IIRPZWTHYQZ
AcGhatrnaDTqlH3EUpw7ZH8HIq2/Cp9VXsKswOImjM3nxU9O1cIavi6phM2Zpw1lKK5Unu6oxueX
XwzPmTliRnYIpVElZzlkyJyiaA8aeD4gDJfbgBy+EAP1YUU/JZLwj2GuQxLcRiwgLW7JYjFf49KH
8zXKu8E0qW5kE4RrhzIk6MS7CmfhwK41TPGBz6p95KZNIc3ggEQfJQ+YBL4bzYhCy6wOo9yBh9zF
wPJyhEKkPqi7vHDu0wyvNj/aihzBd9MTa3mOyXcMk2bS20hjzHE6xztKq/8ZJQvyuthCmaWiZGt0
OCgM65mX70GljGqYYyVUV6j32gV77rIwCSNrcbqiTwK1MM4jnZoCMF2Y2S+5wtH9NlHnpYYbNA2Y
bNh1ExdpQTdwcxPF9qLTvZLJeEJu2J0M6We8iCU481yt5R1aWTuDfmgsmFWcaYJwVqN2MFOGrzqt
2p2KzV/5lL4bJTWdynDjD2gObGcsQqmMdEvOyTVmZfSwwlu3PsOoJwCm1Y6xEeGAbQHtwdfGrbMI
9hX1YEIsmrCMBtnzrNXL7EU/Cm0ae6GW4EJpiAi6Z/WdqkWHQVfRnJjytqYBTn2lbozYUCfLkRnw
wMG/dLpxT0ozz7akx4QZLpu97pKXprivpQ0rBMD3L7gV+jjZyrzYpIZ9zmNnvNd5NV1Ts1oOotYz
c8+Y6X/Z/rQMOBBZvdwRt3w/J/YTqKB1KMsP4NdL/Ty1pP+5HhuLDHV8NbVqG1jBr7xxtkkwkEln
qzZkDE3xk8JkabkJNiW1OHmqmShOovBRDdijfIoBYWxLr3mVAfVMZvuoC0Q07LrJX45xFcwv/aTS
o5+X3SuQqdvSMtOfLFHUcYrB4ltqui0lf8PayQ5DmjYnLwXrk6nsViO3Pq5GB6z65Z4h1I49HBin
vipPSQ9VXDljeqqTbF9HJViCTN3WUaHux1F/AGhAcoWEskPmZnchUXUU8E3XrUanc2Be5hgjD9OD
xLBItsL/5VTrbIq3JxGraExr8odZwT53ZqcPNfrFI8Af52+A5X9Lm3XffFfPvfr+7m8/mv8JXf3X
+K3r9/uquUPhcPWARv/+/Vci6l/+x5qK1c+P+lvNT7Q7Rf8PRun6X/6r/+f/+v7zX/m/qK94PP+Z
+uq5qIfv6q9w1j+/5O90VrkqqVwuvsCU8OfXQJu/y68cQKv4+OCNA4iG6ocw6h/yK/mH70nEUOBc
wcGDkP7f5VdsOVzXxL7gObaw7X9LfkVsDvKquvhTbfLrP//DW+VXwM4F3z/g5wMG+1f51dRhwZw0
Fmw0pvmbLrzoS5s1+MxscVvc7o6AXNG1LsoQK0vaJzNRy0gzbrX9JrCmIebBG4l6EjpJjgmNP4jA
LlH3KvEQoeDBkZ9dTGYP47DFuMM4PMxHfB+xTQ8M2Ojgg1noCA1NyaETPV0DU7nkTFZet9E0nqIJ
OvtQAV1+jf0eikEjatZKKHojVh5D6j95ONKf7SYLQHcqBjIb3ZpcWlCiUl50dvK3q4zF2dIEQhGI
2hqKRUeEVbSq9EdYRk6U3zOdYUPTuU5nHRMZgU7Jg9S6qxuQMFsbST+OK7MvMWS78c0oPPbpfHws
ElBBcENUGSo1ypPaPLWWSEHnxe0CXIqWQ4Uz1e5F9JG6AOEpL7CTVtoIvyUNvV1hSY3oRBHKMkzp
9pMGWXTvxmBfGGQUBqG2rZf3+0lV/TWLY/ZKri0HrINBgzK6hY90tRfRPjmYe1huaBNVENrf4Rpp
B8x05wfqWsau+OFZsfvmYdf/mbdBex/JlKrSmtgxhK5yiAOFWAQABHDcncONnA4ahWqNCz4Aose6
oW8CEEIs7t6CuLvhsNo4xgq6sNJ9AJwLc8O9F13L6UGJ4iYigyyaY05gpKyY61ENt4KyMMPdFYjt
TPJmWkwfhHg9mtalBjow+Mv7khALatdLf0fY5TZA42G7NDJ26e1Mp/xcDPvVJ7QzdEtsvlZ7785l
2M76lh3+AZ72/aT1C6F2Z47Ct6L7zprxoY3fCtyXgoDiLDavqa4uJTi1avHvdb/+iVHhpdHJwlMZ
jtQtUdJd2xzzf5WRS4l1VrSPK85Vjj4lJd1ei+gMJ8tu9M71BOkl1tzy0t6XK7kK7cShz5vLQv7s
wXZW8lbQsj8PmJLEvQ3GWDrPsljqr8wEETbxzPnjNMFEBE6/qR3rJRq8gp7c2g2j6T3nborEiXJd
QQAkImU3sPm6SpRLGwGE1AZGSvXw4CJaxy0LGmNAD/LScXsCI9zrSJ+TeFB33jCQ14wrDLdjz50O
jq0b1ZOwzR0jUPTHwXtgfZjz3YzpnTvSoq0fzXdpocKIZnawYodt6Cg8l5zMhxm26oI4w/GDBWN3
/8zkYJXSbAL8UpkJqGb5KcXwiIbz2cHIZKDNZy3GE+JsjXKCYXFXSBeyOgg3spq7wAg5J7cCoTHZ
NfvUR86UmPtphLJpZDcs+VjmGPs2c4FXZluKV7jKFcFBQGUFP4to6Ar6+lkbr0nxZevoxvEyKsqr
LVEbBO2Xh1HYTG9SolGHusBve0yt+CuhHWEhtPPmHq5i2g0/EiAYMo5CL3keAwuEImGViQg+DSP4
4FG7GbAl2DWGDBdUMSyJxzEQ2K5V+wJMECXayG3blQ6FdkPal7ePJLqwVmJqdasr0m+sK8BXZhmE
+ZTtS+g7J4rf7bCWPEY/bac02mWde69T4yCj8RvufoLfT9v2Y8qSfWs7UO8gUT/AJkBYgApvSIAL
ONEhckkZ43Es95i2cvh/5HlO/NOMgABZ1ai6suF2ziQJY/m7Ld1DPTga7Y5x6HJ9clH9lMsM3Wvc
o/ulwr030/RMHMgaLYrEjaeXffodCZafQYKRDSodoLPUXXmrBWMvzvQAI7U85wMES/JwdmZ3dQbr
J0Sgo1eV2XM1tgcxBzh1nccGH7BZXtzUvMQ5fr+heJmweXuVEugvZw8ZRNOqZy8bntCsnYTf76zu
wWBZCb3zaZTDRbWAJPuPYai4gzqtngtvAZPPsjKO32ZHPdkjUye1H9DM9Mxrm3IiGjusMM9NYw44
oRmnm3gBuUTna6BbsrL0fsnaC9HDFxY/R0T/m3qEPNY+0jDgATEubrnsguKuYO3tqAtGRQCxdZmy
cUbcOMBj8dDYmVnv7WrPZCQ8w0WFtDcoe49awd86DU0aII8+JE55j9LwdzfRYPv5MR296KaityUd
QObAO/2j17T3HmkwmwU4QpgPwyt+AKAEcGzdzcJQbFfnhPR242HK1GHpm0tfiIObZvhst0t/n/bu
pYu+VEEo6KhCv6r3PZbJHM+Hm7FrBcKeJiiUc/3JOJZpmnywoCzazsJQGbwj7iTb/VzsU7BU9950
7xuYhLsHs6RHMm8ES3VJPp3VJMegLuGkS3jAH3S58IdJ3a1ZbHcACCYMqCr0ZnP8SJvuIjxxXeA2
A4e7loAP9ZxD82LIOyNunft0jwOZs3VSew/xHXwBHcuXEafPuz9a7MUhqlZFmObNfanXw7Z2ylet
3B/+omxesy9ULtvM7D8Xpfc0FPWnQn/X4Qo2RwoWISB30F9Gvr/rYEA5BYtDwODXxEAO1qXmA1oQ
uZ0XcJWnEkoLCJ1VvbM1akDJZgcJsDw6JZnKXvqRSvVhszNiQsNI3761++nYcpjjZF22vRRt6MUX
+kZmaWNwjD02fEMQknNyVQZ80z7HCNlaj0bBPz+/mWi4WVV5gXu3JjRvTNBgyJ33rgpCLtCJeDKX
N9Ul93QpmD5fuyj2b9QCM3d0bydP/Xa51nLWidupZSuOntddTfTrXZoD9ffvLfUuSgRbWr8FkHdi
JpKLj2+ljx782HtncXVqg2BfwrGYpk9/NaeIerppTZSEcFONODkAVzpnQfyC6JbdwrQyxzMw8D0O
kCQBeFaNO5WZ70HgfKm6YUWCnU51JP5am9TgTar7Uz77PNHY8Z1A/4ql9EPXTW87X68QsgfprKay
1fIyztaLK/EOEeY5n5xe1Fu/cy/s9k+Ox32AAHpRR8otkr353aS57fMA4fNgPsTMQDOH1tTaLdkv
migSjsGFxeyWRFZy5k4fpZSbgkGrmJ+hUO5bRg1t/tOBIsqm5wd+7c0QzE++bNFi/nSYs618W7kM
j2mXIautw4qwZVqsaUF1OKV3aF+JCrrQj7JnqEITVaxr/dIyps2yTzmWsqKmoMWXxfKLm84NCQYP
PeiLLrgxF6Mo0ZG4QKeHQLNzMKLQgYfS+5J7uX6TzGBI2V2a9yTrILirtLxPDYs7Cr2TFHvgXKhH
kaEAjeO0qO/GUnuAGkVv85GRK4nyZyNWFENqtxjlzO088IvON6nvXVXrPgPojd7dhvs4yY5UJUfl
YpFCzVFIVProh2IaAoRP2xL5RxP/QkLA9gYXE9UjWNNwvVwnZwaxNKOeqFnxMLeUmKkXYHGzubxi
Ht8x3BV7X4FAd9Qj5jK5xZS0aRdAV2ODgagHA9bk9tvQfhsiPsz1/WBCzul3QYS3tOhYioh90Xz6
E2IqlErDx1TDYPS3Ebg//hyHUu6c6jtyCX8BT9+gzevrm84sYvzzCftBds5zu8tZJZZzGXHo27te
iOcioNjq45PsQZSBqPoWiH12um/gJfa72s0cPmYI4TECdSQPTE3pZ9gppcxki6vTwpUzKmCdZC+1
dv+WjrjGXDRbMOC3ih8BBawptpWlwfP2znNVSiqnbZXD1vUYBoIPS1p+vjpzP7zugEcEHwQ0ojkM
Ru9XxzJ6NswXV3PLLQ0tR5v03OII7m3cqqGuaJxglH2mVhBOtvOr18P4yCCJW5n7JxIMtaKz8L6F
P/9s1dmZqcmxSJTDTeYnt7PlHlMSoR6rSYfmgoHD/i5ZtmM23E4qYcZFKVQFtBAmszfNG4Tb/MhS
LvRMRBsq2631ji0ZC8tlrxN7P7bZC/kd+8JlrDF9jsV0LDLnFm/BwWugtxfuYVDfsVnt3NTZyugr
Ssb73hn3sQNrHjp7phke1tVN7BV7qYJNllQYeZ8671gS8jxzKFMmr2lxb5JLh1710UYJbWsrrBkJ
ZWwyte8dBViQZYBmR1Nhzy+qk7dDbF58Dss7QfgEtIytHtWDxfwwK5Gn+U62KxISFjrLeJxl8mHh
YW/N0dm6ykLo5wxMbpVjMfqG/LpExrOzuJvGcy/e5AIJHspjnHnHqW2iU45wY+sQTBx4mtKH0ZKV
XQvvqYCfBH41tHLm8EBxWe4W6sOBeN96/gP8NkbDCLDUQxTBERoWD9VEUcbVuSrU1o+rWwf9UZ1o
4k3kTCcOQiMG6Dtj/nS2pTsDI8rNu4jyBwIbqKgUQ+mGIfxtvBihM5UA70V3IGGPiGOb6XKmx5+J
z3luVwyeKRVL2mImSYjTOQacwmRLgWnZ0JQ/TvVir3hd+o+ZNex2XHllSTqcC5sukO7mYq/shT5N
j6mru2Pgdkyg3OK5hEDTsr7hBfZpUpGvsCUpVbG31nvDDOZfXs6ev0Y3dbZGTKW2p50QcojxbQQ+
Yn3LuOR5+9UigIKZ4vLxT4dgBCUjfWLQ2ja+gejMElcQTRA2OQeN32Kt8tudp4rqMOi9JccBaIRz
4y4Y9HWwzTv/VoOHqeb5WOYA1f0aaHIL8IRJZmgH3QcE/4PXQiqZrTaA+kpgC2qJulI7tEL5A9oJ
ieOWah2+Kub0ptxWSh5m/9JHoEk8SEw2darAewK+7LHpDjpp5G6IVg7JSc4a+Mlp/ez0fkG4iMJB
pBQwtsrmZUPJg8QoCKIuZN/T/UjbFiNXqqP+d2QLtG3zOGawAwOCrvdo130AeDkAHwjijcmGZNIG
1dcS8EXzWM/U09Ys7nVd0ksVdg9YPSeAZVsmRR3cmbpnn8MpNt1q29cp29UguEaRRSIqO9mI3XMt
LfRKWJbuwW6DL6iXwrrgJuD26Xlb2fFaVmPsJmv2Hkhrpi+wm5g/qN2WwXVc6CwOqndJKFFs+yJ+
1WW1XjQmMCpHaCJZOmmjAkLuYz9UTND4cQyiHvg1c/3r33eP/mu5Uf90jvn/4ITSEkTY/p/9oZeP
fvjrfPLPL/i7PdT/A16FlMwnwZ4JuYYe/m0+aZt/EC/P5FIwJAQ6JZhc/n0+6fp/mL4lrcDGtIEp
cJ2QdjU8kv/8D9f9Q3pCCmoYAdfdwoj6j9HsvxAfJcz/kV+6DiYpzQO+e8C0FAPSX8eT8FfnyvMz
b0teZfW7DPrgR0VI8kIikz4UjhF/59XAnFLHk/8jQqoNsnvW063Zdi2oiqAQb1ItebMxIEWwg89k
nO1mp4FxvjRYuZTvIftjtUaNbtU2qhtyChHSRlB3fkRkaIGtQAWKfInsMwu53mC3u5LwcUw7bkQd
hBes3lvsH+wbp88l8EDwsC/81fp8o4pl+ppErYwDh2cPIK3xO3xeGMTGEG/qXIQ+8ikaaDdtUY23
qbXPEwFUfn37UlQCRXZ1CjI5EASu+hAqQNXsHCehDXQGA+5jOrUEk0xSsAytgZAcQZEb58hyZgxq
4/IwUEH97hbyPHP8WXgP2unJKxb1yMjAA9/JSmHaA6QqPtjk+/p9tnRFAYHvgSV8Od+5NsPEtfzC
AwiPNNlNuklOARLzEgG/j1WqcgfUnPDpGQEgabqSf9tAWwyq5mPKO170PmdLycATsDO+FoltKhkg
FZFF0Hu/1GiwyF/6BCAOdhgXGixI+E3bYj7bppXSv5m4pm+x4NuwhPNlHladZ3hhhoRsTY0cCVDH
hbCcM/x5r3MjVkhFOS7vQ4o4b1PpxKUP9Tu4aWlsaUZ+fRe/9cjU4hDiRtAe1OCb2KMyqYiZkPXY
nzFu4t8SCzrNXVUkq54rt/B1gST3TuNcUerHQ0aRrwPn7DQG4EBUtRihhiHHEkLuJ8W3za/Dx+sg
QsIfO7n7Zhn0eS5tUjRUpFFl5FE6CvqTcoi26ISQhVWqZ5g11NrCOuMDqKe5IzQRlP1WgzzxaBV0
SRCCaNFXgnzTF8bFyG+hSvMzDF6LDEBLb/50DEZOAl0Zz4xfT58C2hXYLNGTT4jxAIFjr8UUhT1B
8+4GJg1COVtX1QVMADvQBFjHo+Akfs+sxaxCnNg50T2V0cN59+RrWWYyIewD1RUfFbci40pmMaOP
NrZnX0tyWlxIVFPe+tHXU4EjiaZPtbup1sa7mFsGvUOhY2Iscqas1ahLiQAaUCkYiJyE3hqbKU7V
aSX6tMw+QiuyHfabtoLzvMQBPH6RRQpvF2NpaLnO8gb3L6Nbw33ClTV3Fpk8SqG9S0rbS/ZGju4y
LIXlkM7EdhgXVwGtM49HZeCnCPqfk26d94idZrR1rIXVeYO0CliTn4MXtRyCrw75AnnjXJfElJ6g
w+AGcHy7zMDJZUxO2SoyiC6yPs3u5xEvMFW+tZBgAWKvCS0Mn0iDVdQynS0CvHlz6sXjFjmbLw+G
X0TMIwNggGGLrH46T1YSvXhsE0liWOox2aZNOjz6yofzmwIscY+TQiH0PDVmDiG9Wqf92EzYBE+F
NdHBqKW7Kh4EQaDCCAICfMuAqnTO2IdK35ozH1Ym6ZvE6gCTb+7TPHGjx3i0mS4nkdEhb8DMNILG
xhh6KAeUYne5E6S/e/CrA/VmMKyplrjMNk6aO1SXcjHfHGkGPq6MJvvCWu71+5FG38bHVTvxp4By
9lPVC22k7p1fKoGZT2IDqoZLqoclCAFymG+o6JCrNZwjOyUt1B/YZfN3zCeyBxw2ZNBtfRm/e6Xd
tRfNFtbbVY3bv1fML2YkEsx9NsSAo0yKJ4JaiNJlzBaK2sZTjT+A6C97LndEMDcwLLt2+SQh15jY
mSK/DicJpGXb+C7tvVOlzssiRYxU16SJ2xamR+kO0oiUPrswo3NfWyvjg+b7vRVF9+mMeR/tMITB
YOsjOO9EmYka/VBv1DM1Mf7ILY4sbWGtIylgrxcz2SpdWNnJMA3vd9O106qSjeg2soFTnFS2JHB2
7khRFqYROnEepxwKuS9ab+cHg8Mh0zTlSDTzFKT8feTYHxVi2GvKBWAdDIQLn8qkxObwyJiVKBsj
3TlZon45JinhqxiDmv6rU0AVN1PfLmtEUPTSgWroUMz7PwyvjhghCHJBMKzJ8xKp8RNPWHyjidp1
oElpen7XHkJUovWLYmB7O3Zd+Vu3tOgHxMXzsTeSNeqWb/HVZG7zezImJPCFZXpcJmNB+A+GGm4y
CCXMaltsWD85vj258XhEr0i5rPHFyCz/afFl/+63VofDJ530gyeEAsy6RON7DmWNBZ/Q6Kf5gNwD
GHGGIkk6F6dljlCfzGYy1/jmpCSz2ctILgOyRSnPCEkSE9MPB0Eaz3OtizWzbyBHdpe4BRuNtlrB
S7ZpBj+Gpky8nSBx9SPvNEu+uskI6luw8nR7P/IxTg/N5IgNx9Hym99nUMQ5+UFwmNkVCopnM0NQ
WSUjFv1KTfeJAj+Iz9oipi7GqlJsTFUN+KysyGzDFMEFzhojSaib4X3J8P9Xxf18YrVtk1z6T6ri
J911f62K//yCv1XFBrkxfwRgU1wKNd80PZ+68+9r++APSZkR+K7HG2ASuP3fZbFv/YEZLPBY9GPM
W2vW/y6LhfWH5buWaZKCKqwg+PfW9u5fl/ZCOpTDpivW9T9VNkX6X6tiok4TPK8BcV9weGJcWSYh
KrHOlL5OoucRGpasYWsMrmJRD8yXF/nE4JvWPshUMD8oLghm9YkTrB7j0cnLAVSrYmBVzD2DUE4L
85EEsPoNFY4PeoJCdN5UIzufXc1+XD4K7opob9SlAd8WA5evRFi5Rj11SJrnNilDM5Pjf3F2nruN
I+u6vpV9AZsAWUWyyL+WRFlO7XYnT/8hOjLnzKvfDz0HWBblI8ELGDQGM0CXipW+8IaasoPo4An0
SJa5QtMf2fLNL1dvtemx1FzwY3hXzHSedHwaJqxgzD1t30FfjrH1bHSoJQKGguK8BeLJS5Yg3XEP
33RAEDGKqD0NYAYkUR5mzFASVNh4MR2wJy0weWz1uC9RZBW9gSiZEc+p6dnNxKeCtFcBJSf9DQjh
X22j/5fD/E/eAd2L8rYh4+Hb/wdQ8e/aWMR1iO2w0PQUjtem0vJe8M1UjIRJEIOXHKiDsyCle5th
ixRtzw/3kgEdj2cJg71mvPxjisWH/NePpygP+HHG//rRIq9itHSsYlhN5hW+laLZkueYw09dZOhY
zG1UhbdFjvTdr9ltjM99OTTPgK7YAlOEOt2FL8AJOP4CC9xFujgP6/yLLVe/qAnwoQsCgAH4nePG
DtuqoOJW0L6n+ySHeQ89NKShkroN4IoKxN8uzwiFLvwMQRZ89DscU3c5KCYqR5bgwK4c2G0buXY4
WxNmEX6b2shw+oX4gPRIhNZZ2A6YSvmaD8jAMXSapoEt/yAPWwGK0ISNV2op5h8y6Bv3K1ueJGyP
Zyz1WqQcOpxyjFb66smkfkm72OeB+WVBRCitjS7aAcmu88vM1bGaCwfdWq4VXSphGMtcX62yTsUW
SW6rDHEacorv1AcVHuKhTOML++lYjokCgEmBmm8mlFLCxPT7eCALQD67Aw2zq1CNrb3RejRm7s1s
REUlz0YUBAcrS7sL01sfGkblyEjdMAADYlFHQeH19LJFHBNhGJIiZ1FsC5Ny8qRdYHUMuev6/Kc8
maHF7Q5Ygjk6Qie4Ph4rkLqbiiRFst+3UwJlQnvhX7dT3js3U9Va4rbtAGW4F7bjcSWDD0vgq7tS
SIa3TeNFB+vVCrZ+70j6MDa5fIDQx2g0Cay0uMIAhHLfV2OqG6/FkPXH+dmefFmGtUmrdaJsKYWz
OowzPK6pECZNFlOfZ4wJrIFyH4CRpUlWmL/Oj7YcqdeXkQP2xDJM4ZoMy3u3+raqTUQ/zwplpFlL
OjqAJa5LnZR7zU/dxwbD8V1my/km5ANf2EJiAcytBkdtAsdzAwq4K931wvp+UomokuyfBjnCPADK
Yjb5U1Pnc/IjReysgdEKLY6EwpoV+MgkSGBrg/1JSV6TUjcsAt2mtdGwAotrT49qjPv8HqHMBkh0
3qWIHY+aPfBMIsQbjxCo5mL+OBQN2hbIMTrZx2Imh/fswZgQI+j8oZqeylYn3hS+rdkf0b6J5qU1
UVrDtd7YCYre/QBg4EsV9VpPc6Sagy9QZHqH9sfkxMm9OUSwdiOg/9VH2jH2iJtDUABlo5kWqNtE
VxONncGAH7TB+6KYHpqgIBccHaCwkxfMkQC42xl5JL7FWtGi0OOaQQYFqIuVm34J55QSA8zzGcn3
EhJcfRXLeZyfO0dEmKT2Vm6BxC8DrHx01YWacyhTUufbNtBl+ED1JI/39lTgScLfAdfSC7WxgDCY
MHL8E6Z269+JgMh6m1BS5OpoUGVyiodQxU6cHdi5ahy25WiNLiTzPrN41UPAiCD5FMaYOzif2Sgf
MwLkyfybSzsf6uuqzFKgzoUEl4uhhWYuRh2d9Cea8gFy4fmBPrHm/HG1zO2+iHpIpr+JbZVQZsYi
VOVPaH9g1NBewko+kmMT0mw0Bq35Q2Sj2q2aYFf8cV1qgeiwA+ejxUevSNxpIybE+L0Fc1hslaGP
ZB9mG8MONIemgysf4zP9zRQzphlkr8VwA3wwc69haGQ6VNyy7Q9hjtLbg408Nq/P0sduPoV5NOWP
xC7l3ywuHfcpqLUhRHOiXFRuG1OhExnbqY7dip2Mk35PVBiJpwnlPHnbj1NTeLITAL8AhkTWDVwY
wiMKaFaAcVRZj9eBq9BELxE643ehlaQ2EXbBg3WDK0b9OdKhNe+KdsgdjegooAj3E4kbHzpYyZIV
V3HqwBHfDwZkI2onlQgNe1/mkYH8vjtAtESxNbDouiPTJjd6k8+38Ch6uR+bLEkPQ8m7Mm5S1Uad
E9w4gWYpmjSxa8aflZJZ93VG7G7qNvQV9fAwykbD9QK2ZAYojMJPaYLH0HFkQhZ4kNU3QflKvyn6
xZ2Afr1vz9Q/x9RCbAVVBqFe7IJsGv+mllFikZMZA7fry4UWVdpohI1aootHx574sqRw1Wz+FAg7
RAcWF3y26RstuHjkT8SNSCwCUkAkY/x9FDH2GlZVVB22eUWZ380TpRTIczBpN0Yk8U/aJGKo1PXg
6/14NyGTjUsEhaAAmKJDKVOlUZB09z0qPU6DkhYMd6wOhgwVrjLSW99ByTzwmy9+1CYRYKwaTbSJ
x3hoAR04o++GX5repNdmm005wGemHG8f+kQBKfWcMW9r8aGGuuIDJMlaVXxENmZs0N2H74CT10xB
IkXjcBDtt47K5YJv0Az9a6ZQX4LKkxXjQatl699TCGyfzHEwzV9Ta6n00oN4EtIQa9BycA3HtnWp
m8vL9epBRIsRnt0Q+3/Jf+VN3BniYKlIXnh2Tx4Fxd9tSZoHCsy09YJ/fjWKr3VzPI1p/TfhHi6B
G2h6AwqecGOPdFCde25lYqV0/hlcR8COErRAYJUqAWtdGCtNS9ufxrJQrf+34uNjeWbmebKvBUVn
j9RtAKUQUSfatHU7k7agMnNw4ORPz+d/xenU6eRKFx0cqRN1yNWvGMHQICkQLu8hVie23CNTXAOd
zVNH1lD5LJ4B2n9SVhee4uMoAAKFq5sGLSU2NM6kNHCOV1bIgKpKZZrXdM4x4PJDjHQp4nXGU86h
Ae/QUBSfBdJamxYUobwQ4B2HPKTmOo0swldFsRCNAHsV8lBytju0BJQ3uQaSAVJUN4EYwgcfkF12
YaXfGIt8Hwj/kt5bplp9Y3qqs4zJXjxCL/cu4AG+Gi0reaRsNe7es5zLtAxCU4t83yVCV/by1V/v
ZPzAE20RA60wQtgUqIIfGjTWt6OqsCcZVX9hFY+3zzKeQLBHNxyiKfJVZ5VyxDqT7hZkZwK/+ToP
i+YaaCPaWZKgZgbHdWG89a5hvCWFpYjGqZG0HY/np2Gv0LeD43p46OK9ZWM8Tp0ZSe/Wb+6cDs4Y
WENnq6GsdiHnWeXQL1OFjSQBtxJsCMtcPsWrT9thqF3hIEpBowsbbLp4WtECQeHvVtfD6ptu99Mh
FSzOpqxrC8m2bMiAdaKjvwWgZdycX+jTPSXYvtwbS8dTKH11fCBf9cOEyIU3hIEKt84Yp+jPavBM
dQnU8/xgy1f9T8T+MnUeWNuC/SEUtS5xPPVJRILOahDsweY7h7hOwBya0JlE2YFEc0AxUO/W5IUp
vjGqs4DduSJJw8hPjkcNaIM2VLk0sEJp+7EQYjjYQCO2YtTFJ1gPCe2S3qovHNaXLPlosjZ0S7rZ
timVK8ylQvh6nZ1cEYYgcrov1Jzo+yzuBwJ7MaFmKIzM9lw90HwgNjNyT7sUaAeKUpOu0LvT6zho
L/yck3WmNGIyeVrlpKE8Fse/Jujw1izR59wjeARhrgQtm37tO0h91lRF7Xs/+cuLRMIL1QdG0dLo
fz13hBuMVnRNtccapq+9KMmQyHew1DGnJNuCbm0ALUY4nZ3fXye3CNLTJKA8P5wtcrPVsGZfFYsQ
TLMfklH/FEsxPOl5g55414GyonZjXxrx+PFlRyv0B3j3dA605NVb7Wi6YZrsuqHdB4OxE3UWfMi1
WO1Bf5ff2NTPSJLlTwBixruAcO7j+emeXGKE/DCpuKWXReUpPP7KY2nqKSrILRhGks4kpf1E4735
nJqivxryxvAGrVRoIybjhfVdmGTHJ1kJARKB69Om3GWumVx+kIPT7UecNJFZ3UOfhfwwZu6veu7H
wxSZ2WYecDt3jRInwb4bru0E71cYqe5WRY52JTqEHzpflM2FLXCyz9lGkv1t2OA3uGpW+7woYWLF
bT3ttQrcMH4cCCA3848+6y89kSdfn5FMahwmaBY6P+tiByiKrCtwA0CMFgvrET0M6NkNyOPY0v6h
B9XcwUoFJqUCbNDOL/xbk7QFUZS5DC7XlY/ChANqzu60p6rGm2X14D9QqPvh8m1/nx/q5cwcXWOo
pJvEAi6FFl0465VGKXuMYlyN93wBNLJp917pbV3sAQEA5E5R/i3QSt4IJKAfRhdJBFxz0QXSa/1T
ifIKch0VeHAsJgIStY27+JNmSRL+oct16dY5XhGiB1cSi9GlsKh+ESCtyoltBglelA7SMhHonhsA
fOb8HUulBaYWQLxDD6B5ynrdLqyNOw36hVVZD7+gkEwL3erlOQV2vKzaq4c9GRwMI5Q1Q1FX/QGn
xfyjVfU/EmiIeyoIKcIOg3uTa1HrnV+j4weON2YZGJAmeAJ4DfrLYX01sJU1Y0KbXPeUaeS/U6Q8
M1heNdLtGWIB0OUA9HxFlMH6cn7c4+t2GXcJEOlX4V+p2BrL5fhqXEMkRaDqCfujyBHI9sximxej
oHNLF9pthvTwX4zHGnOwCRap+h2PV04Q1NH4QFTaV82tmp3hHr6Xua/n+GdojPqF6/Wt6YmlCg62
jO6XvbpKNFCwaedUugfgCW0JiIvWpg07C65oUVJ2s0GDvn+CgnKtYXKrs5rLDnv1QYsWxINBmuYN
Jto9Ombse3wHa4AEoEIywF3/EqnhNQd/UBF6Yd7+/9tH/y4g62aQtwiu8XWZOAUigSL/otJtoogB
SbR/Gvgv296enP9iKEh6gsEIhWApH0/NsSR5ksCNBBH/EFLMBMK2wPRkB3XH1971CPw7L25HSLGL
z4MuVoO1xhDALgTgFg8j5CSUpu5swGxXOdW6p/NLtvxV/7kel6F4AJejR1zLQ6hWexJZUnseYuzf
RO+qnRu6i3KXX31Jmkq9K3r+dygybC59oAqnsUbrWlkZAx/wULFDmM7sUHgNANaEA9mLjnbcjvsl
uXC3vDU/SifLyrFEhrWaX4d0BCSxFkuMIsK2B9hx8RkkkMQnmyj20sN2eoUCBkK6ldfGEFxIqyMn
0G3rw34h7CqsET4YhUKtiNYo8L2rsW4k/sOhWPSPzNbBmjsA/BBdmPDpZUqpaOlzM18goutM1EqE
NgGeMzwxa9DORjRj8jItvYqKz6aMFykyFJzev7RLSs9lI3m7bHf1cqk5zYQ1MGhlY8m11HpAbVNs
BbWFEoicrG3WTfW7jyRsfw4+CTevpi6X++/VbcPH7UzHGKUXxfZzr6cYmU25CeHZaT6cPyRvfdMl
ULKkS79ErdvGWgN6BoM6DKAlwTieDt2BvIkYMcWsqNfgLuJFbF1ItN/YuQ6y5fgYOC6nYp3ZRuAH
YkQD4T9GE0oVNjrAXTUn1w2aNbvz8zt9KVgynYYC8gu8F+s9E0kKuZo9GV6U4VYZRpp8QDJouPNH
LXxKRZZcGO+NqbFDiftwygIbYq1Sy8wuem3AoNUTBUJWxtyOjyhF/06qsb0+P7PjOP/lzmF7oBPN
5FwbaPbxHqF3NOCyOM1e6UbtMxJtKCXrKANeeNlPh6HyQHmWTppNROGuhnHnJkN0IDC8Rg8B1PHK
O2BEC/Tez0/n9H6hgAaihiCJaiFvw/F0HFdDiAzTGk9P0TJruYi8mbLWbz3EVaD3+xrDGbv3YvRd
LzxJp1tkgepYFjB1AkSO3WpkSChZMI/IplQjhHtz0Ly8kn+nMhzvQ0zV3x1JUIHWFR1Km+ybmOJ4
uJzEwQhoCYGIlHhfAsFJdwMMoyvhBt2hiiakOs9/2vUEl3KhiWslVR1qsUSExyP6WuWj5oR3Qa65
4abHSKYT6ma0cTuiDz1c+JzrE8BovOuUQBcmAf311eeEV9IjgOG2u07r0cEgKNxrGRRM7CydOH/n
x3wZjFBXUmVGzsdefUzkVvsibBms7ES4FyXeyYiaVzczmhsbvYT7ev5THhcVlh4Ck+NiXhBh9BPE
6hV08Kv0e1iVUF1a65AHJeI0bupb26nL4lvGa+7xYvUPorGtZ/6teuf1soxvEKSxf1CSOdmrTULs
hMpxCwcpHTdUzmNvosGLG0w9X9g1J+sIBgONmQX8ASADXMbxrkEyzQcAIXG9a+zpH5ysy/CxRKc7
vrHx8n08/13fGsy1qLnSMlh0clanXwJZk0ZkEidhr3zrOwmWHAUt0tZFrO7dQ1FvXGoRFpvTWS/h
KP3OrGyz3M1GWNVX8L+B0Wp+0dAAHKr8+7tH46Xm8PH4MJqzOg0JGnUgwTh7AT11jzTJ+YruSrxt
w9z8dH6o9VNOVYXnAPQM+4Jse40GjBUCSZWv2l3mt+iXNvaB3MLcgbsmL5qQ+sVzrLiwH41lF7wO
shmUyiWBLyU2tsv6bokcrAhBmzc7Vbr5o2axTa4QfGuv54EGr58Yxq1Ci8MDAoe5KbW6aQc3FE5m
OGvZxxQDyEMDMXq+cC+88S0AHVM5JxHmbTypv7l4cxmKZr7A7wLdytlNNxW+vLsAgM61ndVIr5WQ
E947LH+dvZQ4KdhzS8jVddSi8yuBigwIy1oTYD9QhWZtYZYCs+KgtzVVB6O98ECfHJ1lzAVnyEqQ
Cujr2x1xoTFMimFnTmnyN5Kd66HMbx+KUm/eu5mXoUzqt6w6NZ11yCHjrggtvNx2g4mWdJqlyCr3
aXXAYye5EJcuYcXRvmIoknsOqW7pXELLrF9FwNE8VzMA7WHXmJr5EKsaOyWMQd97ZJZR6Aqjr0WO
CL5vNQoOthGOC8POh+qzH0VSeWME65g8gJQUhNpt3YrZe+c5XQZdeh6cUSBKC3L49dSk1XYSi5Vx
JypIu9jNwugGtoPECJJuRjIgQtp1+XtvveUeX3B1yzxJGJfw6/X39NGbMuKOQW3T3uqFOT9wD007
aEfV++dHO4c7gUNAO38d4IgSt5TOoag7iEn+dqQ+Zogx5D6q2FH7uTB1bBRIUH+e/6pvHIMXQCTI
s6XQdtJsRtG0ljUiqpEF6bsrjLsOFAtlNnP6+N+MBD5SV7xVzPH4U5pZToHbkhy4SMe4B17zpnLx
0sjoDF64T9ZBMVcqk/rPUKv7RPmh5pv5NOwcBzmpWCUQxfsSVrCNzdHiHB0+ahjWwHAqhguRzgpG
R6izjA1IHYwkVXu2zfE069iJVNlhl9m27oAllDkc3CAIH1M1jsCLs6RHZjFqrCcsZtwZ7fHJfdR7
f/ygN3VzC3H6K2zx4LqPJlhfPuL4Hjmtrl34Qm/cE7SJee94yG2AHcv/f7WvfbJI16TcuDPa9q+R
p9PnXijnwjVxEkDzKXhW6UmD3CQzXx7BV4PMdppQv2HFG4wpb3Axt1Gx8OWd02OBaYyTcaHmcBJl
LuPZlk3JgSRBqtWkwFaVXK4941Vo0TctGAbZmZFHwcvYOghAo8ABDwhiZ4y5Hf5F5zf4yeP5Mjxp
LBEZtQexGr7DoaHzIxBtlT2m90aFosq+QVv+XuH96yC3ieFMa7WWeX9+3Dc/MxkmYJmlb7bG6MxI
b4y9zo5LZdptSW2d26ZVWJdmiB/0iXOpK/DGFrdBxbDrOMWSvGh1vPoGaONsG/2uhGgKH7Wx4z+U
PK3P0CLG9qpPa8QzAOP+7uMBozHUKqutppvVnwJzIpSpw7KFY+GjEdKjNVhAm7KLbeCMzo/zH+b0
bmMzkCxSg2I9AEod77+m6DOK0v0iFExiWsJjNnZkjAXK3tRZ/Aux+OkyLPEETUQqQhbX6erp5bBJ
uwTntpOJjlQpwdk/EDW4ZHz0ontfM959nxJU0KxUS+BKy2J1uowyndMe34EdnTyByQiF3fFPiq23
tnFYoeL9w6mXPJ8atATzsHp+W5OueqfH3a5BCHY/02H7pgfgrX0RIMxzfuFObycHVUD+AXbGVpOr
OxQQ3YT4TTrtwrBr/ojelECG1fDt/CinQTihy+thVl+wMYd6sNEo3vUA37aNasNno4ZfRnIjxN9K
wpS+NzAiBNas9d03EKISNRoXT+MEb1rdjPJPVdT43fb87zrZtsQ50LmXmgplcUqjx9s2Jc2TBVGC
Z/gI0mbA3K6L0Ie3TMK5Oz/UyZ6lvO+AGiLU58kitDoeKqhwFE2S2vIKBCsfARGauyAD56dPFYI5
U9KNF57HNwY0dIs0kkaGVNTDjwcMEaZoQ2UID0mq/E5n8b9KB26P44bWfdgpiKTnZ3jyJhC/0Vnj
D6pxBl/2eEASuLTNJxxHkAQoPiAtYj/pMpF/AxM2ymLTCDNrxL52ugk6F3eKJtIuJVUn0cgyugNH
g4bU0shdbTNCPVemWMd6CLlW/+Q0Mx90agTPetMWyE+NcbBtOt2GrCGqC1v8dCvxLQUauOA64M7J
VcylwqEzfRv9bForC7fJcpudJa3uEGST6V7YTCfvH/O0qHfqQIQEbbHVvi2lSi1zLrFaHbEzjAAh
P/FF/2YTUtR4q8bX6WC8/6zQOeC+dakpQe1Zk6U6FxkHW/FtLWtI7pNJawbEp1ADeDZmuNoP795M
wNuEAIxIknVSgB8lTmfm0EqPJBbjEjGNt3PllPjNyPKTLNFMROg9ve8hsKGtIIo/54c/uRbZKItp
4YILBdy2PjxBPPtQ4VMk2+0ku/E75R9mN24vLOMK5sVnJIRgs7KM9IsAtq0uBZ1UJ4NDa3qwjP1v
6HgOhyYy/ecmS5H4Q/MAqb4kbFJk3WdrLDfos/ffqT4r88IveWO+GMDpCxfFWOpbqx9igU1oSnpk
3pgE1tcK1NmhT5vqQsp8eiUtgCNuBygsxArrd9uuR6fNycu8tI7+msgpB1doK+EHEqfZne+AkH/3
KvJcky5SjyRaXR8TicZVT25iegQLv0IEnLcW4rQXPp3FtXZUB2DhCAlcimi8xPRxj6899Bvxnm0b
0zMnCw+KCi0PErDm2oXFvz8/n5PvR6EBZi5zAepIPLhcC6+i/DavSezgK3rRAAb1KgiACNm5kz/C
Mv/ox0m/PT/eydQYj03pgnLlGaFZtBpPiahVc0vfYQx9DPvGcAv8H90us66lf2GxTu40BlMW8MKX
6ip4++PBMKEziyaODW8S+fQJS4HmS4YsjScRO7ghOaMhv3g1nJ/hG4MuJWR8KojvdIiwx4NmnVbD
aGCGgDxLbAtd/dbG2XDP9Yqdi4uaII4C70R3csyshUZAkAo6CojjugHRaiU6MDlTNZI6eDQE2ttm
JGvo/SjVxqGGfXOGlmOPIgPGvoV1U+fOpafyjbVdjsTSl6diD8T0eOY6FuWaZpesLTJ1u0rve7AO
M0I1oX+p43hyuTBd+rZUy6yFaLuGj5adJvzFjNQTvpvcDyNOLEjLRu/fPwTLHAuqjIqO4Ort10b8
6O2GK7sqQtPDfADNFLCknqZH5m1gZ+atn1uXGv5vfcWXphUgYbAp60TU7tQcofpkeCMrjRF9nt6A
U0HdYoLNc36rvnH4gb4om6uYa5rH8XjBHD/TkRDGRcSAgbGtNKltDBU3qK1U0Z0WiEst8DeOBs3O
pVMMJJaS3OrwSx/k/AKV82qceD+IFtndNDf8HfBYdyP9ArEiO4m985N883vS6iTf4lxweR9PMhOT
HSPGQevRQQCwahPsIgQWujostgtDvfE9KZcQWkCwBYfriuOhAC6Posd61LNSbcKkPSWkocNpuv9A
uTS3gaXqC8/fG1+UERkOKDmJ4rpehefGPFQIznsDBsnbANkNIM5CIbkV1ndiCr9PjiUuZAFvfFC2
JWPRXOWNWh/zUFWz3bHKXOGYOdq9GXuDcjDii3FRO792J8G39RL24w8BWJwvujqApT6aInF93ZPw
Ob1ElgWySEGBoDTiynD4Zq9x5nLnY4V34Wi8NckFKk6dhDyTwv/xUpq1M+URelNeEvnZFlAhxglm
QYKF0N9/sWuoOyyhG5EF0KbjoVzs6m2ZANmKywBcUzXOiIH22QcRNvDztfZSkfOtqUky86UgvvDN
VwciAaEddBMXTLBsHHsCQuGbfnYN0uH3+eV7cyS6c6QvPEyEvcczi/EiVTjkMqlwysXvYco6+yNa
UDpyoiKYn8+Pdnr6SIV5fniAFtTG+uGdkcKWictFXZI3e5rpJij0R5A7pii90VPakefHO53dIjtB
idReSO2mvvqOLVgCZB1yE/1X3bo2U9ANoZir7zZOCE/nhzqN6sFgLmVpKkULaQQJlaMwrUPPgfy/
Q8NjVMg9bexBpSiLBpGqqz3SC4g5Wy0M1ge7FovSOcBvzJzLWha0+yiu+cHh/C86vXgwYiE3BXC/
9OHc1aYt6e5WhZZQEw5836queBGT4Odom2jNWfjJozEVKUCcqo8S48LYbyw0OTFNzgW+ArB5+f+v
YlbLUKUx+r3lBcmLtmfuiJs8FI4HExj1caDHF0K602vo5YalyUlQZwHCOx4wjWY8EVTuevicYS0x
9dGz7/T5gdrg4p2++CFJ378a/L64cL+fVrk4oxTDwd4CphbWugoaIp2c5d0InjMsdf/KClj8HmsB
1Hu78sfcy/E2y6GnRlZu3+kjoOOqLwssyMbhs6mwPc/cWVzYjaffn/IWlcsl60Iyfd1z72F/y8gu
CIvMIry1RNPtEpwBb8NicaqynAu1y7eGAzYH7p+2DHya5Ry+Wm6AfDxzgHU9jS7Ap0qgP7CJnR5d
S0P18w61RDe98O6cHm3qIEtaCcKUWHpdeWExcfGGmeshR543V1mD2RZEUrvwesMNLoFOFsnQ43wP
BAiRs2BnUZwgHzue4WyQzJsBLyqyTfXWdNAdtptOPI34zm/tBrVxa04grWdp9pPb8xnNDIWCNt1U
q7CLC3Nfgr6j5JMfw40GKoF+BGXM5eS/+txZAjqrM7BuKIMMRb/WnRLsY9qwuHCoTpeVcdjVpLho
+Djr4FpvRN+n4eIOl0/h50xX0a2dGtltBpgQB2Ln5/kL641pAU8AFr2Uv9F9W10aWG3nQWiCLsU9
rt6i5GA9OGGhP54f5Y2Nw2x4EpZsGk7haq+WThuUM8V8zENi83M7hinWMMkw3HZ51Ymr84Od3sG0
jZZikk7nzOFjHq8UQpITCbBPfbAJwx+h5lo/YCIF84FysNbseCdGbR/V6FdcWLo3Zkk1kuuQN30B
YS77+dUWaQ3VLtHakhLN3a2FbAY6nU1XQRjU9C/nJ/nGNmEsmnKktUuku9qOjkGJYDSpZ1lTmN2E
XJbbWCKJAAsk3IUqCS+gkN8cb2kAs4wc/vWr3jj26HQKdwEbYT003J30RhGs4GuYmFtB5Wf3X8yP
vJ0IcAFarzmChLS1XbeLKQe6ojtXgKItEuQwkyURm3y7vfSinFw2vNccbgIXqCsLVed48WQyhdKp
HNNDJFPVXpm36pOGlC6ADL9udrrTKPQXVW3iQFQ2XbhVaePu54lOsJ4b9QZw8aUr52Q/8ZNAuHPh
sqskYJvjnzSDPK0tENdeTvp3y6+edvkIRCNVU3Ihrj9ZXoZaAHB4y3FEyUOPhwrjeo5oipoejdfy
ISi7cR/OY7hrYzgMPUT3C9vp5NphPLBmS5HS5v5ZEzKtyPcRipOm14oanmGTLbL382S09oXL4OQb
cguQIwFLo2ROyXA1sQSVKoVdqNhzNGOvHc14P7m12HGTfzu/Y0+mBL6Me4eFollqcXUff8LR0Ro7
APO9l/BaPrFprBtYCuEFSufpKPzVtMSXCwbB7XWAidyJANzdYH9bYLW2i5JYIKfrj+nYOO/+dFyL
ZOFQdG24k+sWzyxTsx2L1tnj2pb8or9kX/v5hDhWog/vxu4q9DEWDC0jQatan75UGbVVyMrZR4lJ
+0iv2y3iSPLOl+1tiv7whZ7H6VckhwVQBkhiETdb7wokmZPErktnb9rTuKPuOd/6aH5cn98RL1Xi
1zEDlPKF17Cw7qiWwQc63hK9rYAC40O2HbTBQN7ewIGgPsB07rDFjUsR9Fd9B+TsnhPCJxUQO/w9
fdJQIueLLDZqhIlweUMahQl8nadIVSfSkviWN1PtGUDxv1edlf0JMVP7NJQ42EEClo+Wn5gp8XA6
fQFC2936iS0+DWPXIjTe5Y6xgfgvEOqPA+tXPLZlt4H2q9+Pjj7+CAeB/iNS1dNtG1PL2yoxYT6D
l50731DD4v5LzLIVqKVO+C3aEBgXgWBoG66AwvmgF33b3/mlkuOuSBP7tysbeMYiNMPPfp0OPzIx
o9LdK4ojd0FjInfE5VO1177VBg9F0w+t12VK6z3bqhB1B8aWFZ5ClwRjvUSP1c4eRGA8OnXZ/B6w
Mcj3dHgxP0PFBuEsa5yH3zKAUbkNRk4j8EQZDd1mqq0kM1FZDrFFS814zMqbLh9QFYhtmtGoWXWD
He4NK0aa7Kp1ghqbGeEmXfYhb1I84YI6sPw/0hy7GNdo3gE8byOJj3A5zs7GCTMEaDeRqdUVn9Ds
qB4QjkYVQuqDm7lXukPzAnvlJozHQ5G34/gnKyurovwm3Z7rqJumb72vJE7CCoNGvFFoz5vbCzuS
DXe0IalvcNIAuViwok/bDDjY49DVB7soiIt9XJrtNgM6kl6FgYlhC70JlOjxosi1vNjVreNfGH/9
zBBDEwAuSguwLIjql9v6VYTU42c5QT7GRcsei5tWNT/8vss929EqT4mi/XxhuuvxSP65uXjUFgkA
2oyrKMkSfgisU8U3gcxKTKldkdXePNYCzVL84rEtCrMIPzlsmayDaip85RDsErfjrHfuHisXgWSw
GUez1/uV7iNdWuNzklUmqklBEznJ96IJcToFEz3q9wUyw/4neGuwpyT6o9XDNAb6Db1VWV0hpsWf
GmfhY0YY3n9rA4V3qagGgQa+SihbYF84qqu6sVtUwbLB8D9kfVE0W9Q7EeAfVEAkRBsjr/9pgCMp
9Bq0kJ4sXLzPpYDHj79aZ94ZWlkVV8uj+1PHUsnc1VUc5w8uYg9yP7R6aFyLWCR/DTNOrPxKr0ix
rrg1YvdxUKJ8auI++IeVyvDJQrjvPjaaqL9XljbvhqFqo08D8l36Lb91jH4mFv2br0GsYZ3XzhMI
El9WqkBnAUF0B18s2MeICoA/H42mGR6jEV3Y/aS5i+liMsp7tzCm6LecsdEknwV2ktCFcc2dRUNM
w5KGdnS4sS24lNRr4rqetklUZ+K5aoNqLK+HKAzLawdN2wgJ0TgwgGsha9ZeRYM9WzeC3FTb9rVb
BY9yivXxE0qDxu+WsM64pWhmBAgglbi+6Y5Isx0ODxLL2RqVsufzO5HUbXX0FvkWkizKAuj0Uulf
bf0mjAbBlVfcoBRjVM2mopajPLjEHPhQK4oAIXOOfe0hu2F/Tkd//OsGXAuPZe7ztCcFSOGrBp9O
zDQp73TXs8qjn7qThw9BwUO+y3qcqTcYc5TmLuJABPIKeSlIu6gSTuIqw90P476mQuE+z3Q0YMtp
NlrWSy+Kx14LhvIjOGst83CQ8Yudrg84AOdVLmsdLTKU1u76WhnJVYuDV4E9VJgD4ywgmSb3WhZH
0S6vMgcfVYQPQwc9/8ac/7G12bGeRZ0WP50mlMjxoR/UHJwoSAO0BnWJOh33gUgf3AmtxD/R5Lsl
FxH+vdNDa6fo2k8d/h1ZPosYb/rUrWs+k0ThXAEMbL7T21ObKS19JN/C0m1v4jm0MKMPA2vyMbyq
qmgbzX0xXxlhHPheTB3wwRSF2yCfmOf+P7ad9dh3mYCDDlGnismLA073vY+GPag3NmO78TFgv/Gb
Gvn+qyCzmukjAmguvjb6OCss2+CMJBaVmI/1MOTXkxuOyQYwXacfphx1pluNEP+jZmUhXndOPQ4N
T6WoJ5y+atXGXxKhxPNcZ36HkGrN6UNhRsMufpulbaZvdRlp09ZPy8UmqsD2b0NnIyzsTSN4665y
YFXOosA0ZTOgjb7E58cOi0j/oOdIfP1Ss9Tm63iSRbbDNLYb9CvAnnH6kcDF+jpWeZN8pvI8b7Xc
iJ0bdPGDX3WaGk9lF/TGgc+vY6uE6uVzy/kJrpH2YpFjkNeVtvWRxN9LPY7V1WAXEO+RE5PPAOgj
C4HdDk/Z/6PsPJbkRLYw/ERE4M2W8qaNvFobQmppIPE2E3j6+9F3M1Wl6IqZxcxEjKGAJPOc//wm
j61mh2P5PP0sBXKzpw7jleknEc4Wr8kwx/xxzBJSg5CrjJ9jwrrIo9d7tYZOzGC2l3m5jyscwtaT
qvEQCyORkHqoY45mhjmmuvmXUpuiH7ZW9xYhl8bMC0+VnmxRXxd7R2mT+dnD702cO4ykwI1qWYnP
kdUVqblTuSe8Q9Cy+omvE73VNmvwn6zYzLYqp8/4Xzp/bP4h7BB7hvJKrIHBgRsGadZ3uzLmmNvH
DbEM7may2468srSe05/ezFzqm4oim5TMiDDc8ZT4WmrjsU9K6LY0MutM7GOn9lON7PchCRrPOhEj
VhjrvE9ryVgaK1KEMf4YbMxqMHOSEUwZnPh/ORSrkTXUG91rvN3gTjGGi7FIRmsjY03M2MRjvhFa
WdfVP6TRWPmm61zzVY+YBLzKuhbdOinmPv6gDVb71TYa9CmlO1rTblImaYZBnYjTMIzZ9NCinRoB
oDhdNnlvaAcwDY3iTy6xJsRqB8GQhhM+qFt9kTGMIPBF8h0RR149pOQOfmlKPL7/oQazSnzloqo+
YvGnSBVIdeN3rCfpPVMBY2nU/13juBAaoHVz2C9Tspu2RblTX/ta6R6ZEaekq3mEWK99SV1y8moy
HR/hdmK7KWPhHzWTLooQhsn05pUxeFlEwsPQBt6HTBIPE2ZdnsvPaUqiMkQ3Bw+sUQ2kTXP45Y8u
f1c/tjnw9p3O622YfXkP9P30QnC+l771moxs0w9lI+Pto290MepJi/yBA2Z5QUseTJdRtFY42edl
5X8hBachyq3wau/ZtyeLOnxk9kAwaiz0pbEw7CasmP9GH2lxUtRVcWxa+KaVhbXBdaUyvnVZnx7t
qjacT6Wd2d98pzf60BC4fB5c0mX8O9zuNxrC5e0t2iRQ8kU2cStACXpIolFsyaOCk1Rv81LXHwaX
Prbu2/IpnfQs2PT2QHRLEI9kz+DP+NJOZWUtIQn9kWS3F5vJyh/YaDmMzmKSX+xB/vYjZd4Ted4c
22AiEABNVMicmcCKlxWrzbyz9bpJHVlXU63Cse7SKozTmlFwOGYi7Va+SPVHj6jnartQ0P6rnQoT
QqzTl7kyJBb68aXG/VfNbA8JU8jI1Y89iOMXRkj9poEEjp1pyoY/xgWV4/vFyk3VDLWcWgUKCVQ5
3tEVFJbagym1ptOPGss83xlzRAxd5jHeHsPU6QyDjKBW0z69f9W3QeTlqoAgTOEEQw8Izr0e5sUT
PJ1krJ1jRsdVEmszk0uwAltsXy0zSdxHp5VzhHcWvJ2NNrTFuKuTgoLAHjWHjN4R48iQ7KD5H2ea
yNLpqlL25Hk4mOnuZi3qfinVyUyFvVK6h1+F4Z/twGtMcj2GQWZ35jPXMDS6Lmfp+/8Ped+4DQx5
7GWONRKt2/nqUFMQPYHDE7XejN6fgZCrFf8CSdnvP8XbqwLCgglb8MxZs9c7R2ANTWQOwL917qXO
rk2J69lXypP+c5xPefI5C6zeP5Pna94bNF+Z6yOcZ+qFDyVUFspcTAmuVmqZWRrYUF2cukwPzr7y
cSDuESfFHwRj0WetaRRp8I1ld6GBK775lGQ4jm7teIqwRGsxx92zA4vHKSUhhRjGhsDI3ViY+fcx
NlGBWGmN9ID+hvgy7tHCFTKqgzu6xpvj443OzNwSreEbzfryc4u7LhlMvdSOnjtsp0DEP5XTT3/4
EJxnzsJ4MxnJ8IRdqfNncuboDrz35h108REEmKrAyqFb4GPADvHy8qYUdYnTdnaSMymM6ySIFTnC
jQtaQ+lREDG5RPuOVmI3nzzg0oaT3+mesVh3xlVUZ4X3YsUO2bRENlHfruRcRMUvvxjEw+RFfrXN
ZlrOFak8XjeGCeQ0bZNzSrRTaA++2T8rSOtnLCDtMRxtwhCQs9SIJcMyqe3ftqORVw+vDCubuDfc
foO5ehKfmFgF5mmYTOWHU5fV2kvd0yqnB9tSZDoDWQV6EjpGjyJYT6JO372/6m+IAMCGC7/XAumF
6MtfLh9bqeYAYExPT8qNx5lgsak/Gt2sHkHQqx04QHoKmI2HuhH/rkffOKIq6n++/yOuVw7HNE4U
EB+AMmE5XcP1QVWLOHIHeSpbJkGHPGIjDfnGDSJNpATbtIgJ1de20SprqzmVLk62qPR8+59/BhPx
Ra/HRuBDQ7h8FOM8K8PPk/6UeVNrbZTrjasBI3siDc2kMMLEF/2GvHjtQY5FHk4yr+4s4jdY5d+L
mCcBy1MHdoGHCOnx6m20QQIkJ5LmRAhG7O8WU4Y57CRBZYe5HwgBEdEomzMtVvvLbnrfJAHArh6z
fhzaOcQv2zuS94QbRS17gsKHVsh23RqNm/Vhr5tTv/elPqRbBMfduSKNbvwZ8Y6Do1SVfyrtCO8h
zcvrYxfELdb8ftvU7tYh+mMXkUFQbt5/4tczBm6XKfxyoxzvi/vS5RNXhmnNMZFYJ813X0fd1+Q6
TbJvSdPX9p0R481MfLkW+AEEA94vc7+ra6Vp7+eE3FQnqbTXEeWZTdRYQQaPbCaxqwew0VC0lkem
VdkXX1SUJOtZFMMLiJw8QIq7++1dVwts9DrTFZY+rBOKpKsJywSgqVoS5E4a1Fdi9noZh3hbN/1K
J+WV5NtOzPe0sG/i+csVtvhOURexvtk8rmsFthNXH5t+ILMc6sDJdfLaIiTR7OSeuDV8Ne2qKaQ4
dToRvp8mVIP1U0PaxTqb8j7/PicAVN8DgI4nkQRavCmDvD3R2Zke0GhrDL9xjFfj1nPnPNqloPcE
dbqxJwjqzlL3RZJ3wplFGBwB0khcMvUB2ReHLn1t/12zK6Gl2waXISLJJFs1wI09+o+IiJr4zuK7
AZZ4/hCtsPSGr7TwOK9WRK0izS5jWZ0s1+ofp8TRY3gnXZ3vDSaUPl5gmRGvW4dUO0KR+voVdcfo
kxedqglRHYv0iDhCXwsIHwLrLDf5mhPYO+3H2dDSdT2Z1kE60XCXm70sjKt3iOiERmfRuTCaMy8/
m76EAJCoqj15Hiv4qas42R9EAjpsGNjvnprMcB71uXWinWbmTvJEUmBG7J7lZthAE9njfXv/O/7L
xwWnBbQYGg+T5xs5oNnqk0/Y6sjWadWn0ZVwKAmKfjaM6mlo/ORZqSB6psswD63jNGmo42xWL1TW
8VvcQpq8U8z95dPCXsFfOCcLFfma4jMmRaTUkFunDiAZvGd2yZc2ynlnN8z7Z50x9J0r3hyk0C0X
3iyzUnaXxcDx8qVUg8yNSNP7k6Vk3K5U7ZXjyuoLoa95mUVdhq2tzO6jkfIvbfwKmHWtgRnBucly
y7nzRm4fALfPj8CTAZXQza9Rnh3Feu22J6fzXHHIZ4Zgaz22pfvLi5Wo1x0ZI9rh/WVwU8fyDDCZ
cBZXOdgHrITLZ2CmGdkeVt2fSqBu64HkhYiQBJnCtWVoIKLnOrO1LoQLVhSrKJ/d15rXpM6wgZLH
QJsBtEuVG8l2wAJFP+pjkGs7vt+uIq69mNSptnL5IyXeO9+ISdO20ZRZ5Z0R55WBOacvd8GIHZ+Z
5Y2ih7+8iyzNcfrU/J6TIs+6z33QGE9p7jZdOJIXlRI1m87iiH5fPrVlN5QfrF6ZA+QxM02+UkGW
d6qCm/KIloDNejFNwqEWgu3l77FjDKcwfs7OGc+2zagB5mxeYc3cWcw/etCcsI696qspSHNZk1Bk
gP9rc2HdYXrcvl7nTdJHT72MoZihX/6QzmmDGf+w9JxG9tiQfVCpTn2vnMoMViWifgaXk9f29l50
dKlh2THHXc+l0Z8nOx76k/Lb3knWsLKSyFhB9vMJe9SGwGiNVWUVuv8Hm84RfD6OqrNXE7xB1xzj
tepGcmp/v79Yl6d2sYlC+ETtylRvCZBCWnt5MwkjJ9XHkXkOOrwAvukVeSVmzYFFNIys04Fk9Sly
tnM79+WX9y/9RqS6vvYibDHs5XvhB1xeW5eYlJVDZ58YRNmE1JbTSOCQnpBKC8PVxxD/c4rTUcJv
YUBAPHWX5VKs8ki1XRc25CXhy2WkEcyP3o2/U+BxdHUy9p2tsJLUWksSs0/FoI/+R5Op3YrwElfT
CVbOC+3Ukzn/QkZ99VHrGb7i9RX07VmLhJ5XYUScKwrnNrM+jaIviPwcRsI0jaC0nnpikLRdPqRT
fAaBbI9+wuBnw1A47leWJPtr46HHcr8X3TCVW6zKxgcG3GW16zPZxFsYifX4xQRq/dpLRuvrnuHd
q+bNuneuOjsxVmlX+a++wBzkWBSt/F1EE8cEbPCO9FIEn8Wuwp143LmeVp/yymFu3xemvesIomv2
TFRy0nEjMiSWuDyEl+fa9TrKmA4l7tbNnSk4aYv7/041nnHI6qAirWmw5XSntnjTpF+9YQ6gxZtm
QVNvKK2FPjlwWrTkbLZ1nx5Un5a1QRMFOyvEjSs9JKaKxDFohipIQz+tErNYta03klPg9ZRfMovO
0Ip6c1P5fZXiIAlZ5xum3MGTk8qFuWabOflnyszj7BE21fS5qcFNNm1gY71DEro4wk3IPpEcZZQ7
3juKg9lZ8tvXY0fqUThqKYNHcnYik3y6jhBk8nUnzye9ywxSeBPvL/prPHBxPDBRBmHrgpEX3//l
mh9w+GjiPghOnirUnxqayc4l1Or7bNjRs66hKgylpUheHJMyuLODvgl/L18HnHKAYXZ0IHSC4y4v
HngTaVqF659UEUWcJn2qnG6FU0X5y0uqNP5CU5Z7wOqB8TP2ekd86aiF3V+Or8g3FICZcuVqpvET
DKPvSVc3vOnJUrEnjaORZlP6heYGK+Uw93GDH1eM0rSvrLQZyNOJivgxahJdrJmm+kiS51aqrbCb
LPgak7f+5Eez1a1ICx7B5NwIpJ2Q8qB6hDlR4ec5ts2v0RgrJlfvv5K3Z371WBA22Mzc7IB68vqx
zBiImm6tO6dxIJ6BGp3xXvBoOM2wGYu56baW18idU6Qk7iSOVny3NT74KoQg0cw1KG6XBn+aNnHF
USdUV4QlFhfaS9A2TDrSghQujPUcV+SrWAy2vbI9GbmfxtZvem1TMUXnGC1NpKihUeScGI6f2s3O
bpeM0kiNgfvDKYjF+mQ0o189+BnxnGuvSzveoONPTJzHVNiH1tLK5hNsyNJ6zmAvyXOPvxjBD8k4
1ytliMnZwCuphAqL2jTW5uDP5a4tFycsJr88Vn6X96EtaIAeAy9LP5al10RDOLoTjll+VzfRtyrV
08UNcWoURhR+Zqff3ciiY+v4crQvfWPPJ6svybgL2eqCPZmr/FgixQiUC/FKb/8RIvOZztVCi7++
/x7f6OPX75HK24FfDv35xmVQ5DrU3GEwTnndiQJfo9b/SaUVE1Ha4Ub7auAZmYS9Ec0bCE6T2Eyo
G9RGenwA64FQrbgN22jqzIeplZnx1HpEtXxI2976EkMoXbDgAtz6R4UtlPcpTjLOC0dXDXH3KF/l
dzLPveS1SfAXLZe2I9gETWcHq6BPOcJ8fEE/BU1hCJDltNjWCfXTHX7MX3YXfhPaZherJwJcl3r4
X1g/5Bw/94tgOrla5HdHjCeHZ0uzreGBb87UT3YrYYUEchDdQ9rrs7gnfbwtJ6CsgdsAZS0Muevo
F8W8EU20NE6Dq3fxQ9br8UNrD71cGXmkJ5uJiLLiBDFobrfvv/2lHL18+VQRC4yyONQze7gqV5O8
glk5VOmZmavKNnOvlR9GM0d7qTu1d2cnvZlAvYHkHq0VNCjW27UVY+/orYXo3z8ZcSFbqng/tuJ9
hCELtjaWKqvvQwOjd6UsVWcr0FDNYSPUNGNb6L3pd+t8mDp1aqZ03PlI1exQn+NUfijrMjcPLFdV
kG2IJXZ85zHdviBWxcKVXCjudETLCvrXCtGNzE8TIbVTPgrf2DEY1IvQm2u/+Fg50JA715FfjWHR
Ib7/fpald/V+qN1BAgK6QkaSyz//14ULbP4sc5iTM2O4Wq2RBw57Gxtgd4euYN73eMp9e/+Kt4U6
8lQuiAkuSPhtbVsWLSahdCPnphL28DuQyvyBDsOXO7xs4hrRMbadHDgR6X5hADyzYhIEr4u2PHUU
gE0JRyCBazyHioM5PmaZMKbdHFfOuLbTynQZ0Qfi66TVSjw6sV95+6Gx23vJRn9Z2rjDscoYIPJn
67pOJsli1PpUnP0E173PM/5d5hd9iOHohdTAjrwXcHe7jUC/AJDkyem0WsYVBByPcmiSVKTnPg0q
7BJ0GIlrSQkdPVNN++LJ1yOjDru+S34NqIi6D++/ub+slWWKsWR3AQqiKrlcK3RYXjo6XXBqCOE+
jtHs8n68TP8wYF30YObRLO+UZVdJN3S7Lqx1zkNnGbEyDbi6ZdsPiGbSCT+VyvAAmAnIkh+ELLCf
0/Sqbb7ncS+6VTa2AnYQo6l+RYhp4j8b8VS8uLERR9DVJMS6T4WcYHiY+lS493DLvyxpBxIlClpA
U1Qi1z79uqa8OnDb+NwEEWV3OGkym1/hvA6P2gQIEraFmCHMlZYXZnlSPy3Sr4WG1UfGU1LWfRlv
4e1o/dntAdVC1ywS7TEoc1es2qnyu702Ws4vLTI0YsUH3kG5jb1CxnfQhdttCC9HNmRE3WzYzDgv
33A5NPXcaVlyrkbDOKY4ukLp1UWi7UWSGyS0a7B+8yXPu6zvsSPevFoutyLAGfzBl/wW9D3XEqnC
cshWHVPvpHJVPyOel98dv+yovxq3NNvQq1XM7jv35HLaXR9FmFyayhb82aiInSF+5yzTCe+LCXJb
S/GDYfrP2c6L9ksKLWP+Cqd6mDadJoLqpWkma++4mYwjJsfJ0s73MRD7JvCBbVbjXJTZuoIO1W06
hXP5uTGKoXxtG60W7VNCrHnXbhJNpmUcTuTYacFKSbf0zqOFZvWzhPt8YGJU29uuYIoWcuZxDzPS
wS6EH1H+5FMd2MGcgIjoOBu1H8rS4zHf2mTuAkK//+n+5cU6i5zWQ62FeuraGzSD7bU04/HZZ6sq
1pj+09H4yYw2mVmD2s2d668x14KD9Z8vvIhBQOsXPJ/XermiGFPTQsWwztE8DRmtB9zpVhKoqwVa
q4VAbemZoem9fu4vPRXJCvRUCM0hJt8oSb2koPqW0XzyEft43goCnttuJ1hDeVjlvvyjj3UahWSz
GsExsv35oe3LssclVtla6A42jCYlUv+UppO/kVSn3oKnGdEWGyMhVrMeFHDudAbj37AlA4TvumLq
Hii4DX8fgQNMpySYUvckJxKifuYTnN9HzQN3/jg3dvZTjgRMk5OlYnflRNDZ1GbwYZO6687OolKu
QYXvsV7eTojLT2wh5lCIc4Aw3TWvyozeLDTPKvXg5PDFGAdSq7x2bfVZOX1syqr8yqdCaVOkcfCZ
fqZ6gWko/RGXqnTuPLBSJyl3ZZlqv3G0h7Dy/lL5y6/j27dwNcIVcxmDXSN4stWcJPLz85gPc4T1
aFqr5GAbgt4omDPf28VG1T2oBMftL2Y9EtobwtYXWHyPxpB8DgrA0zXgsrB/ygkvx3sJQbdfEcAr
JZq+2KMsKsTLxdwvtqijVdRn6aj0qPtp1KzbloImPhAMnU47XFJwhbDVkJbtndr29vBd2mAUHEvI
LPrRq61ZTf2cSUikEME7/x+EIArqeCv2bQZAGBpuLeztnfdxM8mB+QGWSuPgL6zl62mc6aFlSSOz
ODujm9I75JFw90Gk/F0ryg8GyYn/ZMwtQuh302e3VbhiNCqoPuhM7eo76P0NzMzhzzwSiGbxGfKv
H72XenVH5DtgrTvrapX5Jlqi1tSKb3EMLXDV9AlzrS1Ok9jjicorf6aVYWvDnZ9xQ0Nc3jxYHj0G
UYe3KHMWj36N6W1/TmepTWJlylqXa0psH4v+yRkN+9lhtPE0wI/RVnBVnfzDMDcSfY0oJm3WIHyM
fgJ9W++E/6mplLTdcPajXvvS5ZodfWAz1JJDN+dzvV+YaMkzQfONe6/jcG8WFGcB3HW4RIx5lyr2
cjHnEJoLC0/Ic1z6Wfojtayk/Ogm0odvmgbm0fYmUcG5YtuGVsGkci3rXKiv+D1lW+FqUPc5uowm
WxGyF5UwMsHOVmzt3ktkeEX5iUyb8qMuJs6bPJ+jH1EmSeBuKg64dVUX/hfh0RhijD1x6qSWHXk7
3H3zlBhSHHnsnAGUbaujU2XCWmlJNFrEjae+ofXrHhFYsY+GqPC3szKd+IeLskquyXfWnU1WGRUD
4ygBGZjNDs0OuadD8Rg7uUXwfBXYPyKVGtqxH023+6jlI37xWen2oZm0BNJCJDHFvnda0SJcg093
GPg8mtBQdt+HtR6LYEPsizIPLqSGaJ+MBkNDJzcp7eA2eDgz9cE8/yR10QGwxG6kjvFHblvTXRE2
4hdZCGk51765kNugQSZWC1/q/Y/3ZqvCTHHpgKmccceDN3L5drHlcx00JfFZc0tj+JU40l/h5KiQ
oKlBWwcDifMx8QnWvU385kPlwpwwDA48Wkr2qssL90nNPMR34/M0J8pbdVYwnnseSg9DhaTbH7Cy
RXcUjVF7+xaqbbWa2Nd+Oap0X0grzBBt6WMWTC+60HW8ABgOMCANlajK4ZC5cJuPsW1gUhH2EN9+
JZxn90TRtwNjD6MwBmyQjckwuynnzTGbrcIs03OggSDtjHTy1sRA2Y+e1UZn5jaQRH1kLeCAucp3
BShUsrJTwwq9LPNgx8PrvAMh3c79+E2LVFdnagph9Fo5HdPh9W1eFGdWPjHy5BDYxD0YVeuduzgW
2gqVBkUDSgJr28VN+6v0ouAFnj+afM2q1PD1/QV2u31QThK4RN229KLX/IS49yipCGY4U9EQbd4M
U7Hum75V8B+LJBy66M6A741vc1G8ePAQAWRpgaGBQMW6XFk51UueEeB81jK/TqAMNYiXoP/r2QYk
07ZWoL8io7yz8zaRq2lQPIa1n8Nqs8Mi1hr5bAjHLU+U3DHMCLjKAewtG8xH4Xgdz0Vy52O4adiR
Qr9lowPpMFu4DlaCdcDMblDO2Rvt8jhklffJz/upDU23Gj7hszFmIQ562lMpE+/O47ptp1DB4hq3
MA2gMHFeXT4ujI6g8s2BdWbR+GV20Dqj/trbeoW0huAO9Aq9ZyUO8716EoW5cUSXOlE4Ti3aFi81
pB/CM3GGkGNf18MEUcCvpPen6qHOVdZ+sPW0m3aVOeVGyLywNFctHKkPqpEjWD0EQitZ+VowzNnG
6DIxfdJ1zfZfM6PN/thZKZB8mUIS/1xYU7Iymal/FvXkjeE0CcfbRLY3pGs0R31wKvWRmNOtkh1Z
VaEdM3VcVbbZOOmavUYz1pOOLe6LOVTtWaVJE6swRwppDasY5vmH0TJy/8504gZqZHdgZ8A/3Vl8
42/if5kCgmo3enkcW1k5YU08PBKc2dN3zlQOH30h0Ng5i8iKyuU0OUOxVZFX7fUa6RqbNrnBdmsc
bSPxP6algn7poioMEZXe64WujwIgKv5Y+iDKRurqqx05gSuWSqtoj82Mc5Of5+J3xZxgPzWatqlN
rIbzTLuzO/zlmpAUcQsG7l6uf3VNIIRKRZ2mjnkj9b0Ya7mKdLNckZml9gaFSSgsT95Z8ksJ/O8N
gr3hjR9tUJ8BtF+bUddpDffXb4Z9ac/FZ8eLvCxMmLtgZqYzDLmzAq43wLersRdhCwWgfmPv5/WB
xjBUH/Y1Km1wsFLoKGc6r15PxpiwQANp3WMO3TxW7nBBSOA3sOqQL1x+07EpVdPAf98PeeB8Iz6J
SKjaj7Py0R7THu2b1uafi55q604b/7dHy2lIxwjjBC9Y8/LCJEUFGF8Zw77qu3btKaeat37WiS6E
UeHdQytuHi04NlNpPAO8BR++Zpy3BBuJkvb7UNg4po6Zm24CyoAtRkC/2pqO4/2j7A39uFg4XC/A
fpbzdXFhuDHeLgI1BOXs7lvoczniq2aKh2Fll6JIn5vUsNXKG2Z3fnLFVB/bTKvdc44MqX5uipbW
v5mN+AfiDVOs20LTkPz3FuSRNGBvX5tu6rz4Rq7/bNjRSGeZbNAqV1Xp5xK31mzDgRcEe+GX5gc1
JVj6ZqU5VueyDVy1D0ReJF8CghKcZFv20dSYGxacHb0KNIvGz4SJOpsHhLt+VqtGH/r8tQWCmoqw
iR1ZrYvUaZJ1zmg/h78pon7VDMXwakaNKU66RmrSFiWKF3/L6LyHA5Zf9bpBOBkf0KPKZkW4Cv7R
JbuseVbUwhucVOGkt40l3RXSV1k1kB8sgyYIVzL7WE5xOSxOaLL97KVBds9Y+i9rY+GjgmJBnkMT
dnWsaYZNO5TmyWGqYmP+bCapEVZZof9RYzsPj/mEX9ad5XG9rcAIANPFHQooGu7+FewdCEmt5+Ti
kLVG/ugNvoF3NjFZP8iSFvfStq5LBlQW/58A4VqDROdtmPrveUxV9UAZE2wftPoW8AbQITzZce1H
OBxocVtvys7X6b00Mlf+841CNsLLk/oVPti1F6sjFB6p6eDwkY8Rkxcy1WOjth7s2ZSv719qmY1c
fXFLhr0PeZL6xLzmVhOnN9Ovte6eTkKFjVml6BKQN/7XdAYeJ6ZbbJlvpSMGl5f7lhFgiMyYyd/H
ca3Z36QulXMsWlsf7u2QN1szzFKCTbBwgbnMVnK1QwphwnJHu7MfCBB8YoytPuqxb2CxUdYzDhY5
Y8dAyfw/zmQWZ0Ayx+lIFy7lDeuNfjhxnHoO9l5BDuvWm2B/bgOTWjfvkGWuXAgh1f79l3dzGHBN
tJhQVcB0F23Q5UNl+lTAC4q0PRBs2j9MegOEbsO0eMTy8sd/vRaLBO8d5HI0QFzz8lpe4zR5BUkd
kpLevaqxiDYDrDcrTLxJf/6v13KRlqJhJNaSK17HhhRxrvmxp5KjHzlQY+SISNyCh9SukZ7Ke2XZ
7UbGpw6Sx3mKLg6L0ss7W6ZlLnS46FDngb3Pg6l71tOpWc9D4EPKLbo7iUN/uR4TXqBfmnoeaXAF
XiKn1ovUTtwDswaJodiY7KVeAUwg6Ql2aSfEeGc/+fsVCYyHS2gSAnB1h+SO2eM8zIRoNs5X4TfG
s94a3ZHdRa1aR8nd+6/vGnlYRDHURnDawC3sG51ahnsCOLrusE9r8xpsyg41R6821pAZYaRr014U
/byOSfPcRYFVbN+//E2HvlwfJiyPF6UX7stX50SB+NXT+tw/KPhULwnuFae4HPUXvbCLF19q/d6p
AjNDNlX65wJrgiUjzT4Ws63f+Sm3hwi/ZKFusvUtQ9Orj8axCryZAVIPJWymNQKZ6ZXOydu2zL+e
UqNH411DwNlnsCD+vP8UbvcGNluIhfyAN8uxq+N5pgDvhJO7B43D/9jjnLERmLF88qrm3hnyt+UV
EDDjclTy2q9zn4sgylCRcqm6tOstAu5q3filH2qQtnfuhJPD+7d2u8OzJRDxCbLFnBJk7fKDBe7H
bGgyWM7GZFuhatLu5Fd0Nkano2OayA9Y8VTvCSpub5MWCukbqAev7GbqP5QtzW002gcPU5Tv0miL
0J0HpBJWp6+Yjxp3kKbb26T0hhcK+A9mgdfv5W0Gs7BdjBNQh+T2uOqVMNeBnfQfo6iMHFzz4vxZ
G8xO/ucqi8tCCGECxJ3io3F52biM9GXXtdkOpdgZceMcfIZpYVya7p0z8293SP4ZEqKlLKBnvLxU
OogIl9HCPiBF1f/pIr/9hiO87YWoZDCn4BSaH8oCUvudJ8sxyf/5suxhgPSvK1uXVy6wcICV3jFb
dC31scDFVh7q1qU3NQpGJ+HYBlkQ2lHfOo9VVdT6L7C07tDwHfUHvZRjBI1PONRK0lT0HdYE62Bl
zgxCYUOapA90ZVpMm4rQFR0DtNF9jlPPUmtLn/TPnDNjtzKhRmiwlmNlHASa0uFZtxCTbmYZFc03
s3PVdFaF1vrPsmLgvvGSoMbwmZSldj2hwTO/15CU5Mr2eYTH2awI07QkKQtr2daz/NrhB2d9Yh82
IIMX0HtDvUWpFZZZHn2p7LI0d2aJGmFT4dPztUQPEK/NQgyPtYV1y8rgZh9hqxbJqcGY6KOWjmMe
CuHmaLgk8lhMFNyfnll4n3o7mrFUIulmr9rY+seEoP1Ld2SnreDullWo2ZpIMaZnNBf2Vs2SHiAt
b5N6yJoN8yExkKTUof+ZC9N9JD6FQrE1iunJI/bx46Iaeimpa+jeeHyhB/XzmOJnlqysBkRqxeDE
L74YRpnJUGXK/s48tU2g3xpzs0H93Fs7fyjH01CMGsQBOzc3SmvI95sJCFUh/91wguHlM9EsWpw9
ZJXXJ+FNAUnaSWbhziSDBh81Jhjugx/VVbqi+dAQqriJibtIqnisM/TNT0PTxtGukFny0CooBqHu
1+qVJBrnbJS2HGjaYu01xZlKhESm5S/xYvW5mM+1jf5Bw4QmOTvkEebPWG/Z2q/MauZjV8R+8EsF
WZFux8RsirWUmqxWqqnH4Ihbpn7GWFdFYTdNTRHGmJ/RpzuT0TyVSOCBNs06t7eGW3EQtLqBYDcJ
jOAproXvYGMnG8bouJZlOwRj3bgSPtYWr7Uh0/oBESrEi8bGUOCfDrV2snJQ6iDQLnpr3mD75fzD
bBjs3SvA/HBcEakV/o+yM1uuU8m26BcRQd+8wu63ZMmNJNsvhBuZvkkygYSvvwPfl2PJYUVV1ds5
UWgDmaxca84xASha3l1Kzg9AHn8FXh3QqdxxYEzHR7MeSHFMXOW4NwodnBxjtDBiRjK2aOO5EdH6
3sUCsn4bA69bWiKWx+Z7DwVHfbGX1PjWz4rVIwjlm4AspVjZMASolWO1KHq7hbA2jJ3CKpKbcCKh
IrW7ysCGew1AXGQ6rnxzqdhcispMSL7DKmHmVWV8ZDVOw4fa7uBmMLJDSJbLIfhRKdsAKbNOUEvx
rqglwl1v5k8VUK48rpaIpD5eZu+HOVNvnGo10/vEh7Q5uTL7o/Jxmp+Au8r7chitgLBoAGJJVyz1
8yAK4cJO6YWxd9pQTPxtslZPjF1mBdegaDDsq5yG5eJhvM06QrNP7WpFa8K+jdm/R4SzXGtEdfJn
UNA4/jkZbt/f51WfexAKrXSC3qW8zkvcZhzOLSJdcWyXaV5iprJIG41oNmneKsPrSVajB39Xzbpm
LuY4y0/G+5He1QXjYAZlS2HEk2T+u+fO2vIe7bIb7ujkW0/DMLf3hWf44SEbQt3Fi91BtxrtqmRh
yHX82Pqmfs+QrovIwejlmN3KzSZCf0Ix3rEc6DvPvP55eK0yM7gNsw7big9KKDqX0s4eWqbKDJ+C
jH8hcmYZj4GfbTQ9XpUDyqL6MriiR1VN5+DaGJuutWlV3SRSGgNsHXyG5W5RwnyMmtUYdjPGD1qh
hR4JigmK5hw6g+PsFK4uAYpoRanSy80zgoI9dG+EyPyvbaPDO06sekIaMo5GvNTuVO6DifvwfZhL
Tap5D9Up0VOnmUgzPkNa5mswjgPypezQe8NIsFI5FAxnMAvYscjn8tlAz/ZrrrPou/bNnAG+I7xk
O4qR5WFF+uc0luw+hAws11Jl+YfV75C2TdHMxlHnefRoGJMDvyYnhvBIm2k9A51c4JSnXfqks1rU
6ODH4qsmFuE2EC12VWPtx9vcrsIsyUnOnvbhaOhzFMnuc22geYznxe6DOFSGeszQE/8aDBv4d+dL
IfZp07tjMuqg+Il8vC3ioQu6yIkntBC0K1rG5sd+Ani49paKjhrcFelDw2RYiR5NHtIqgenluQ6L
hKJgeW8jl8/jZfTG+i7KK/2onKx+XxYpYEAj8kV355bCcN87rhEtOcGKWAbPGsHXL7VsrpzBqUT1
vtard13UHGBxN5b2a58q/cXMhVcdTHp4RMwR33GTkxoGTatW7ju5VL4Vz6MvaAsMg5cdhbX6N0Fr
GXYc6K79RKiu8cywwBJnUGQzfT0heSou0jzOiGAAEpIJ/SbBn97VxPVkHOhS1WPpnFMkTifndyx5
hW7mlj6fCw/RcZtbRCs+zvHeRC4jvOjiV3wgAK67ZXMeUjHLs8MhRe1LVY7mfugIkIvTEqRqUpdS
3DgFdEKIokVOZE5XK2RLEjBv7BfKm289tPN3Mwc0sSvNVsI3k40LLNPxi5s6yiJ9CDuyt25cBng/
yyHd4JTInZA6zo0q47Fw5IewwepADV/U5Z4z6vg84kz9ohzakXvwogpImWe2jEjQmccpvLD3TZH2
I9mPZj3FFggApvARD+tYzNP4oQpXXEOb5+Zu6fqAGqvgNAZ6NVjv2toN5xivEiMCi/K6jbWkhOGL
03ZMpPFjGLBDLRWwDUXWj4D8zBlN4KxulREO34zMnKsbx5zls9XQ+ojXDqHiR7Opy4xn2oZPDsZs
mVhzMz2XhqWr84hRsz3ZVp/C1RhaJ0p6A8hkLG24IyH8j/Ia5nL+GUyZJZLcF556tDpV9ftMDuaY
MPt1rBMRoJsNZ10YwxWupexjsYbqg5dDVeIHcnzZEXMehtgw0yHlqA/Kahl7v7/kA8SKmOyVwHnW
YLCLY7jaabUDoTDto07CRaVqnJ4nvifq0IUaAdZMBLF761Wzz/wvC7LPkSvnIRa+sMsd7/MUJV5G
EFFs01jLz7prlvJomOEC7nI0BbQx0Lcu4iQnbU91Ned75oH4vutAOo+AJNZur7CDIPYeF+qyKFqX
LaVUg5bTlJF72259+iPUaXS4De0FpyaKqg9GYYDayJihhkm/BuE9gEhrQU1rWbd9RAjIRVqCdE5n
sdzqNFZZ+JxHLSg4JIeTf2h0W3ZJk+ep4PuKkGhX9SNPPeryVl0AgDT0spXV5k8CGdAQd+loHc12
JTQKKNsAIty2t9+zwNYGHOVbzW2KVCU9ih6LdVx0aVGeqzSzWYgzrgdAagJVSbsUfkmotpF3Hzi8
W/Ml56WHMdiKFJRdbjAWNjJSJzuMfz8xs1QfwNRRCnoBX5vLbKNSGeeaBVBB07matc8TgmzmBzHV
6QgNLsoMWJJwiNbYa1dKulqgQ4vdJa3wOAcjL/3OL/Rkbi912eD9yEAkuGFufix0F1j30bplHodz
U4jYjNQMRsTLq2ulVx3u9CqrOx9m33CFgKB2cmHjwKTQKdav7FetPnlqjOQuzHv+gmD1moe2wRX8
yeytdE4Wp1UsAHsso8M8GB1sR0fm1plD6Ah/Une90nf2DInmbJP+FcWyK5qcDTzvgdJMwwzO0zax
PG1zKKrswEZmF0eMGZ868IsDB/JwynbWVJfdAQVxEO2lGI33VQSR/GuY8/8c94U9pJC9hG+Q9WzV
xj0sD4vSgJ2r38Ee5rIkFzTdLbN5SZnS1MYH0a3zp3CI6uLqiVFVTLWZERmDYv8OKU51Uhmq7W7s
1bars+tOphNbUceT66x5Gd8xcgqipGxVP9+6sqGcoR9WGiB5KkovLxNt8BEFvPEFf7OTfl1nMbxT
6OrU0ZDCDN9AtP/t8EuwC+0Sep0MZl6cs72KlsGoMvecTfKyTrX6aFvCTtLRcA9ms/ySk2Ef/904
+X12f3nsRbkI6QCFPIf8rcXxn6HGDLZY4KF0zthEg/LG6Sbt7BoKeLQyYEYKBji98mB5DsK+pDnb
UNzPk32qPINkDmxKyARI2oseqizfmM1s4UFM27GAQk1bMfatLL8xh3wcdnZW+J+geLrtDUo96wd9
oPZANNiSw7qteHhqQX23G6cRSA48TuV86IOysK+2nht9M8yItmA+1hM3Q1ZlUptdexfOE5tibGD9
01+rvne9uFtD9xdWjdQ9WxBAH1ArpctNJ7T35CusNnHLJ+RXwY7iHCM/NYqDcldwkzQl+uLKGhWK
c8MQImfA6Y3qu6sHoB6aNMojttteXYoAG+N5yQtTHehirNfFn+32YGHytPb54lcPSxSO+UNvpEhv
OBIys3HHyin5Oqj/NTAcAShKUFqrAOsQobovepsYD7TptRW83wLOz4IE/8r4d0n6oQk+pWn9Rif+
L71Urkf/ieEG0QXMVP58Y7Ar9XRzU+/s91FxIsK9vDfWOVx39eAvj/aAeSLgHl7tYsQGBGCb8mic
evdikon8RkvzL00bRixs6vCtLQZkL347FZMdqTbwznhgp9PQj/ah1FjDHDsCUwgMZvhKfM33Mk/T
4I2O0d8uvaWvot5grASW+s/bYAFsYexj+mfgX5Q8VPYHvqLDIaLTTRWXtuPngNt0DSrA6v9etH97
BDRy0TUg3Wcm+Vth/59F67gizJpg8c80tdOdTWpFELNq0h7FgTEmtAzAEMx0HqzYUshhMBJohtfk
04bvUCfU+o2N6y99UPQA/BcLA9NYb9vY/vv3YKuAmB3QtVsneeznNhI7QxvmZdR1X9BkKvW0//c9
+Mvt55JbhjHqAFqTL5rZMkJeV3Wzd0a9Y++KMc+Os8dIPy/c/ALWXx/lgO/DWd3mw7+v/JddmohK
hNc4cUgY+P1w/vNjpaVREmp6zZFS4aFOs/JbjdA4XsAanUe82JuylfCxf1/1b7+XnDGUaiw9Ft32
z/9zVcdu0mxrLaE+hmv7ra4jJz9M4PKT2Q5m8g7mFI72CMjgkC9r9JbE/a+XZ3bAfzbA2MvLL4Ze
VTAa/OhKy0OLmP8a6mW+F7MK2kTmQ/ojKzp5ailwmze+Ua+HR2g/IoZ+FhFDlBwvPoutpsvI2Z/p
2MghHJwhm1LCGRY/eSTntozLcGwSbXOY8IvJv0X9Uf/PHXBWMmhJpgybuuHlngejxyFHIPTOOMjt
QwOQ4NyRa1kF7fqGUOr12ia6AvwoJlmcVgz7X3yQZTCjpl/ZV0bandPBaVEbbKBAekpN7tbiZmrq
ooo3F1VwiERVivcRLej8sFZleDNP1vTWcOWV02+j62HctTYKGqP0l/NzUF6thdc2POe98I72QH0b
uxTER7+O1isEkqGEKqHX+6AWqr6OJprCq9v6+Gya1W52qE44zFdWMeyNRqZvPZxXC5I/j7WIgQmV
EDSpF0sDXw6UY7SIZz9v81th0xtOWjKoblSzWDdk5yKJCf3i9O8F+WrP265Ku3xTugD9eTmpoLnZ
yGacwjOa9eAe9gNKVrufy2+ui9I3bio3fOOK2xflj1KNkpDKkGKN7hqHwRdfHJ2FYRpqYhPAedug
bdomPxULWXw5+89bQoJXCx4v+uYjxTvJ0PaVOoOBksQ46eQXI2rdD7N01puqKewmntdaM6PNgh+L
6oZjrsdP/76xr3+m56AxQ8KClwe9+ouPSca8ACN8V14i5V/CoEmfcSxEB8eCPvXGsn795nAp+qIb
4IOn9IofScIUq3EsL3U/0eT2y+nAQFTsrCywn1e3A/FHZ/CNi/7lzm4jQ9SpKDTQZ794jKt0JUOd
qrp4DQmk8eBn9rshqMQ1z7J6Pcu6sEYaU0uZnzI47/7/+iFB1MDrg/saciYooe3P+8+HxDOFTbXm
4pGaiX5SZNNgS2boRs+utsSpVGJzXXrptDcyf/r472f7+rdjI/t9wsFHRkDIi82NPWO2V6bQ5zQb
cBrYvdXAcuOAn8lsvpjG2J0HX80iQS1n/vr3tV/Lgslh2VTBfE220LGX3xFw/M7SN+i3TIyoD9Bv
hvZoWkpznIXSdZYz07Qb3Qr0JTJvVPqIewW1Qj9u6GflQzrZuaqb2ixZcePW36xQ9/YVq1BmHqtm
cE7+WOnP//6jX+8y1Bnogrd1/zvW6M+n1QOLpaHq9hTb6Y1P5+fzgr7+YHvDz0lH7ltG39drj8sR
1YdEgT2GELQ/L2dNmtGs8PtznSFmdOlW/8LiUR1Ua8nyf53ZbyUU4zleRfzZXPDPa8HNQlnWif6c
uYX8UI0K34j5/xlMFhCi/Qxx9FNRLNMbxerrLyx3FCURG7eDdInm7p8XHlGZ8k0laWGImklfaFXb
e+W0021B0f5F5PQCBoSVbRxENUirsjPk89BNdPHRNWRvSH9e3XFgeyjEcJ4zSoHr9eIu9ItB90oJ
52x1/vIkmUHfuU7mROcmcqe3gHCv9jtICBsn2gRsDhLu5S9HgE18Q4cMh46hTfRFpQbrVPDihWfy
gyWkWn+o0mQhxqp+w77+6kUO2WUJooxQRfJemS9OakJ1omjpHJxXX9d2bLN2bp2WgV9nT3d+H7wB
vH99W7kccgVIWvj1X52QMuAPmkbldB5Kf971ainvgSOXRz3Xb1Xmr28qvnw0NXRQULxgN/jzdfLc
oYEg0E5nuzDLY+Pa6b6s0BI1Gf1j7Bf2u8bK1BuW079dFCEPQnPuZ/jqxIUMBH27507naIvU2uWt
X0/JRG5bFjMNdutTtgrxXJLP+xYc/9UWjr6Q3TPaTl54E1/iuHpaYEFYResZ+Vj65K6Z/Z4eOPFO
TjqZ8rIU+PJhUTWGnRRRWtiHf2+Ir3/4bw0X1QFWAlToLz5fI3Q3g3Ote8ZvG4lYmUEe1y5AZTVX
9r6SzbOwUvXGVvX6bULnGLBfcO4CUvmyMVfoyigXvqXnruirS215k5PgbQyGxKBpl57+/RNfLRVg
QGiU/U3QjKryVUsuypmyWMFw7UU/N3FY9IwFsyxnKAun8Zl2OXf4f74knsRNnWe77EEva66ixcsT
EjlyRZ5nMT6eawaadUmB4JOtk136jLi4f19y22X/qGbhFm84iU3O7PBRfrHxIT9vU16k8WpCArIg
VgdqPPeKKezzvy/0yrtOBw6xFBueY/P7sOn9uUAH9BR+WZr6Wgo0YeeC1Mg2KeiHFz8zqf2PoSf1
EiUEVRdVItsi/GLy/ja3DKnKe0bfc/Gja4PZj6HKBPMb1eDrhx1sez/neroZYKCcP/84QwaTtrPR
vPYNHd/YxuUQ24gz3odY306NXN5o371avuANOCVtqRYAQcl4/vN62GCB32rQ8U2tdXCR5Oa8w633
C6hIfgSmbo3vS+GYp3Kay+O/H8SrVRTBgCLhgi6G61B+bv/8P5WnlYP1bzC2XbEwT/4YN9DZ1a2n
Seu5wbf2Vlb66xds+6kIammNbn6VF790Jecr7NMWSnPYDe4jtHDA7wQ8ef0bb/LrW0pPZsOnMcDc
cE3bP//P7wpbj2G3v3ElqWiKZa/6boKFZI7VU+MtoT4TF54O70lYbKYffup2X/59X6nQuMJ/19Jv
+z0HGW4ufwlfvj//grGlrvaHdr0Mc1S+8zXhlztjRp0XN1Ee2nGhWufi4d0rEyQRtb4nty37JUcH
KG1bVm3wMLBuPrW2kM9IguYHKJBZfTJK2zcwRLImbiLUbsWXrplrfUihX6Y3jZMBbJkYVN6g1Wiy
x1y4+bMutiiZoPXnR0epaYK0aw+nhVEgwtY+M37lfaqtW8EoNF/o8pe9uOMYOt5gYxnWNqa91ZY7
KcdRflqY71YHkuN6j6CaejXtIxpq14pJgfKab00nLGINmdp9FatY5DtwskQ/DwoZRYLH2rkfdTt1
D53yMvA4izUS7NM40jNPrtN2z7kZWHdWvo5fW235oGzwcD1kjC7y2FgL/UvNVm+gBBwqgbvZoSCO
eLKAzl04m4ZIPXc/1sF86FKPVsyKoeBgO3mYXiIy04DNgHUmxnOKpvpTh2CivBssZc4nZ/SGdzNw
JUbawZh7p9lbVX4krVKnSTnowNgXg6ia26Gu0rOLUUgTfuWL8f3iC20lVsc0lI8eUqpDhlYp24kA
YAoUdY49u8Js5odZpU175xYWwWZdu+JdNMPJvy6uJ9LEG0e6phEBIXBMZafipdPTVWFUnuIOM9PX
FqxAgMxd6GpXMi0bdxmO6y8Y8F0zLmclF+aeuf4+GliX4wLZ0XM4W6b3bqocuDGqtu0P0bgM2bsW
B+py2w+KqNVuEg1h0qtG49Asyrn6ZYMtE14cWc8FTfSvPvGd7+d8JXIAh+lCgkxWBHnC/Dd3oP06
0SEgKdU9WqnLK4K6eBlQUcnqwOh4Qo3Km2YTZEu/5iAc0t1Oc7PhbdnAMT1ZAJ1+Tksmfphm75V7
4ves+t4NCPC4WcPUtY7G5AnrNkqFw/Fz9MPHdfTW/hxNyCS8wJtHMlVqx7qhzVb/CDQc4HglIy+H
Vj/1kneNuvcjWO5+eh6FzvprTwgDerLRab4iDQizX0zM8+q9R1Cj/uUxJaqA4EdBuiNGzk9PTiZ6
cAhj1TLc5hB+nCmwKMa1s9yPDlDMvesAQj0vpE01+zJbURg2rIF+V7lCyh0RDLiS4OBO7lm7E31o
Jtam9YGFazgfyStm9B9MwDaT2pndH4zy5nqXTZtaBmyea8frWCv1gIjGfiKQvtX3ci5J5+xq0/pU
5CM6pdQKDX+3BOwsn8slnTkxAGj2o4udre5PjPu8DyhFzCEJqrV5v66F/9AQ5Vrtxtz0Hug46OrB
pkwlQs4NtIxrWoPy3GWFsxxIUqsHIwndbrYwBaCjmnZEC0XtN0oz+Y1u0PqVwDzzp1k0zJimHNnG
VyWroWPAIMMjZrAIJrGTQh5NrTklgdbB4bzTHspddNkT/6IbqWwgpoQjJ2RKaX6oK711QbTybmaz
wZ8j9eiJnSQbsL0K3Hpr4kJl34WrdKAMBwTQJpA7xjstBb1fYQ5r88Vg1ICIEGMe68ObyGFgPQz9
DZ2ydNybIki9xNQ+LQYbXvkFexhfP0c38zfYLj3ZDSiaVAyzNbpao6uH/Up8kHdI296DtGPNFbm+
5Zp+lgXJTAn9GzCmyKi6z5O79CKZinn4vEQ9izalbH9yiiz6Uo6T694GdhbtQAZ648UY0vQYda6x
BbHJsTlxMO7qMq7pVV361S6qI+pEqo+mN3pbJ6Xr+cgFVV9+sPJ2cS8dJt78bJMYehbeOnbve8af
vR0D2YE3jQyvuI3calwuI0aei0E72iI6LW39/aalfoxqtHy7UTYE1qTSmg125M75Qj6KIBI0Qkl7
pDAtg12IsMFMcg0LnPgmaaRAvNADmFUcTW33MWr4vD25RW239/0oA3kZwgGJSdnbfXMn2HeMU0c6
83MqPWslOE7YJLKqxnL1zpkV0tUFGR3eT2a44ecos6MnzNZk+EGfawJQIBAVdkg4fdAoGeLrM1Lo
cAay5jo4/SxDob0pR464d4tSafdOQv2er5zwybxMms1uWcZd0Ur1hUjEvjjPkS1v6jCqqptmGvSl
MfPa/DBF2gU26rZWXAjbGHeLr+A8r+Ykzo4FS3DHMcZuzv00qTKZcdxGO4/y7KPOhujBhQ3pnoZu
CfKntDPL+X4TIn1hA+m+Kyc3bteicOpLTs7n8NnjMDfvSeVlMzJ+5x2GPZSrTyh/LHEZwzQ/ClCa
xd6EmW59o0IyQKjYooM+k5pnY2wwkELZ7UiEIeHR9tCPFGsA4Dso1v4IAXjtWcnardTNai9Z8A7w
+Tw8j34ePAMZ7boDh31XncxVqZ+LzNCSdn0PR49FXjIrtZiQdrttBo8ghgLquHpkjH2nITT3Oz+s
3ecINn5KbKnOrQP6YsvdaT/zrB997lvtTbRGIkWzjaC3fkoF7+kZW6SV/wJCY7txxSz2Sdc4e05Z
sQ5ZEtbNdLJ4huHZMQrvsSbfoSTxdDE5+tDoyq+Bt2iA2O1gOKfFCISbzAXU7CvYlvlbERSwT0rP
MI1rLvw6u7pjUGdJlBVucJNOoXksMObVhw6auPlgajMifheiRIxgwWwOuMe79jsGYJEBwhcuOp2A
oKhEo0fwj0TNuNZhe5x+oiWsTJiRyjh2LhIrdPoc7t+xQ2WQ9bKs2+eTovHQGMta9SQdSOXvessw
+2Pmhs2j4ZQo+npjdNND0zp88AW4sAOKDHve2UVr58dg1Ut5oEYkeCMjy7OMJyvrl9t2QWebGHM2
jHuL6Nhx5yvlPeloXrIE1hAzfeDxQbmfu6j+LhZRWIc6mhC9qaIODqGbT5QxYZdSoUUCxadjRADc
l0B+D0qyWohrzczxV9AFyIw6VeLAAmZIm2TK7bAEgLtator9Zi1vq7avvTN88WJXp1vujrFqZwCc
0voL3J9AemAyeifdUwIvKKeCygcGPhpB8RXQRE2tm8/6rqJTJBNP9P64K9pwCt9x7JT5HaHJ5fhx
mYz22AAfoaSjcR8dDSWDFtldly3IroTcjNVxH1WLoWJUgME9PpCqvwW2FcwfOCiXjz3Hxfako4HI
dyoMW+xmp18+G92EPjru/bqxk4mZcn8ypDkFu6GoPWOP5QblN9ki/W5qPT0lM2ZyjQUQSVJLQmtu
zD8IIIaaEfSd4+55uRE4hXaz0H+hZQe1wWn8r1XlVsM+FeVcsVPRwdhpO5D+SZDscM1IdMoSMTvy
tnB86b8Lemw2BKQjNe2vHQQId+8baEqTnLoMMIdRWih1a9ehITuHUXuLSrkf6C+lhiiTjuK4uSEo
BM+DRtmLCgGZ7lZx08t8LxgIeRSPrjCCTS8q2Jkhry0IcAf5SQ+tV+2sLmwJRA8AV+0d3Y53/loa
y495NTogkk05n4VZDSi1GoI8CAMhhEQmDl8C+76PZvl+NbOxukGaHxFqIWUETAkXSmeaN2tj5V99
UHXDOR2jhX2LA6D9gUwOMp+R6lN7YraTZB6Ags6nOAP1BCi1EwzW62zNnQNf1LHZhSWt350iFDHb
tdlcn/wUYP9tbk7ed0TcPfNnFQX50SBe4VTAUSJlb6gqoprRqZg38zobToJOvBh20F+s5tAU1GuJ
RofyiUsT9K3EsnawlgZ/PvISCQ/rS6nNJJWRU90ttSQ5i+DHhsZIn4vEnvQUvYNCTbnk5nlrPTbr
pjesieesLnk6LPmDrkYJERN488nP6sLck2jKAc9CUeomXYVwb+d1nckolo43qQ2xJ2Cys5OJqE0m
QoIbShFVzd9Dg4IkrlXo6X0WRTVBNFbm9TF5ynI5U4/Y6rRuntFVRD7geZqRKepJRiYxXyoV8SrI
1t7LAtG6V8FPvm0j0u733GUsmLk5cNJQ/ep/anyb6nPzMGRXuTRS4FTx8cWMSmMZqRtdsFmRrDfX
4Zp/cieZHiKq/Az2+BwNj0FqT+WFOJDiE6z2YNnXC/Y/6EMlzl6GsWPZ7XXR1jqZhnGoT5KYM4/J
NX0RKIsWGdpxMyAJR5g5enmS6grldFP43pd0XdAIpvZqhHt0hVTOkGN6TeS1WpXHIdIorCSv2CM6
aCleXd3owg/kreHb4OZtEhRPmQxDEv0wu1Dnok5TQAFzbfLcmqVKpmlIP/sh+pjYx7u0W2tOhThQ
aJ4m/azb4JLlzEf3lZ6mr8voktsxObaWeyqQlLuPWNd/BEjRo63056m68EkP94aj13ZngVF7HthB
qhSZgK+GH6rqyi+iMV392NQddi4zxZvWzoXzAw+BWG4DiRLyOFtt9jV31mm5mE0YksBjdJV6L9NB
XRqION0unxtnPlXKtg+A0yM0gksuikvTBVlnIvYmHPw4reQZ7jJv6fiQOcWIWICmhxF+MsGcD5eZ
89c3sWbWr77w8SHUoTu4Rwco1UHzIWv2kfZIDWtHxyAmvHcKIfIY9C0WEupzJHS2xCNGKriGcwgO
zDwgJqzXS0sjTR2Ctev1jkONNyeIJbqHpREIDhEf+NGyb0TFTmp6q/tEdH2t98sE6nVvIVq2dsIh
Znhk7tg8dRU/4tDktuF/tNG9ygdhkAhJrnnTuLts9XIXXmkRBrFbECWS2NiX1q+p9LV+x0d4Vjt2
7sY7T/TgOPl6JhIsURmENaNvDkg4QP5eXVzFn4/PgF0sS0CZ++OxAnUn47JEFxyvCDFyNxZN1bTv
5jazZopEf1V7DjomgZTZ4M63YzXI93gMZHn0IfF6x02jfpl9FAExmS1YPjyQ3eK4WjBwGG63Zn9b
sXi+DQUbBcnbhEYcSgGbFwE6iK5inzrwWd9FvlDBIx9aK3jICotyP0ZxM3yzUk+W9wJNhXUTyoFP
AGAFsd5imrHQDi/L5m0MRPSdnZXvWNvpvIchQTUZm2JB5jtIHBX7ejREcdBlZj5JNI1mMow54tsU
rAlKyWXOnv2sVCbnON9QWeySNWK0bwzCX8qKaJq5Ll70TU7FCPLlMMxkHERCk5tepGmLQ5ou1g75
T0cvwhmSRYpgN/HtO/Ie0paZVLH/d9fuZeN3uzzYMdDZzD4taIB/9uzKtJZz50ScnZ2qPXYts/fK
anh3wzB/moY8euN6L7uUXA+RIsIK0Hl0Cl/qiqYiMwcGZvlVZ0bzxalsF7qfZ+9LmzNZkvIov83k
Xx9dY6qzN271y6HN72tv6jWmZC49yhcd+EoLQ6Y21+asUhKWmIsL6nPMHEG/flZz0z7qfNBP//MN
Rt0BN4gplb25w/+8wYwEynCph+JapAwH4gI76Qd3FjCBlAbzWGJtyt4Yo7zKcuOHkqIMtjME68jb
st2I/7SCMUXbVpSt5RWgZr6XfZ4SAFmpeyco1M7Xfn2C4NYnIxRhi0YlPuFg9KM37vZfnvSmVeOU
DR6R/veLkUKJpVBIjAJXcmKdpygdrTuj082VxhDeYC8t9SUK6BB7EQb5f9/zV9GI2w1AruCh3wE2
8ColUmKetFZHlVe6uF19qjDfkIKa4SOgaZv1D0ONlZYVPoBkXft1PfdLzvqqMgPPkpon0EmDvRwg
FpYHuB7UsQ2o5R6kwxUVd/ltkvn/SofZVG0A0ejdg8xzmRb/+cwGa61Y4yZhlLVdT3elb2UUTWGN
LwRPbn8cAvqSHxq+YPL077v1elkg6gCT5CGtR+j3e3D1n7fFd0oZlhW5i05ntodBtBQkhoGPOA6K
Uh1lJ+rpUrqD/1ZawSsJBNNFbOxBiAKCmSaJAX/+ZlVhTsuIcr8iguEoR8etNuh/9zYSgCwzcfUF
zfdMV5iAbIAVsT/YfjLSbP1pEYf+xqz+r38NM08kzUiImVq/GF/IQHtkXRgEj4WoTSj71/XC6IBQ
MW/s+weB2kxdl2pgRod76GsZAM3bodbBimnh5Pn3Q3m1eigi+B8ndM5eHrSFP2+NoYnsjmyV3RST
Vz/a9VqeJXFsoCvx5MRT1euTrQLMOZ3zFmX71SfBQRKGnJlB7EaFfEnmA1VGrYLo5hJUXfPZHof0
QBIN7iHXma4YeN8iML36qbz4EFGR3wCPw+73Ylu2oDGurbNUl5mYwCSfZ+/OE511u/4fZefR2za2
huFfRIC9bEkVS7IsO3acsiEmmQx752H79fdh7iaiDBFBdpNgjnjqV97Cb2QLzDXpvv3CoxyurfjN
28vIs/SMgoA1PPGl/MyAhlxT6056bAZYEZin2nX8ohliHGDx/kZtiMDyzBEIkGeHQx5uupFMZ2fh
Grsf5RqOmTmK0dnWSZc7X2JpkKd9QpSi7wwzjcM9XvCjfkhtJck3Ply1tZv+5ujyAaB0Z8sgeQYR
LXZJOflWnUtTehwJn02C9V41P0FIteX5RrOan7gZZIhsIplcriCEPxqaDirnBfQpLaq57/nHrVFO
Y+IXbZDSlM/kJ5YpizwNk7TPEgl17KEp8B8ee2vGdLeHlC8GtKizXPSRTHXxqmQ+Ggy1PWYUMOVR
c7U+Kfb2mMefkJPMyW1Aje3N2ooiCHqq/ZTg6YG+g6SbP82aZ/D+If3w13BtqWAJAaqB/L2eBEMF
UWxPZnpsGykEyTSLT3X4tr7pEi+0C+lEnXNHZ3rHrRFPGqjxTezBuJ3iC07u7QqK66OTNBuQA5Sd
O8FLDo5Z9qKTMzk7tljURWbTbWclPDcrfHjyIoC6ZqnUnOVQJQ28PxXz5XjV+4UxBgOCyAoKGpyQ
xVWeQuyQa4oxRyk0qgczVIrRrXrrh94Uwef7Q/2OEZdjGagKG/BnwN8sY1bSrRx2VlIAGwizg6al
krHJ0yZ6GcOkKN4wnCu+wdWXwh1dlTKCMN8qwVcJxW39pKe2qiK7EKPIGjl19as3O+uz0MJE2clK
L4+v93/sR/MCfBioLVpoaPwuwr+0mtouStBz6SkKvDVV8B6PtThrvumvBD0fjkScBQKdqIdrYbEX
acsicx+Ux0CS1d1sWk2jJ0QNMCtnPfb7n/XBTuPKmQHE8J3Ai8x//8fpd5qGppKmlEeI+RpVJyvr
hwNAneCpl2qF7jBysq8j3n0lmgWZ3a9s9A++FTwFvRGeKDSsllgHJDcmLB6S8thWWXwRYWY+N1PT
f1PkXnv42y9lIMTJbISaKZLZiytWKupOb8a8OwYQFzdJC6VMymGg1JqaniXJDM9yO30WarCGU5kv
0KtdjpYTFwuhGbkZGeJiPau8ky2fYjgtMzt6zAT7mSKNpa9M5c09DsMDIrbBQaL4gBPb9Uq2dmRG
qlyL42SlynZoURjIg3rao4aGBUFdNw9DUH25P6fzT7/+NF4OUOc2PUpw2MbiEjcbK7FK00AoVZUj
2LZtWm0LOg5v8gDFh3S9sJ6LsjbojvoBYXBSp+2/93/CB59NuAFOxibYIcZZ/ISG8nFICdU5BJZp
0fpF58xV1Gk6xVhmJl4BZNhNBTq694e9XVSTOAfPXvhLjLx02ZbzJDZ6YttjAeM/dJVOSl60FvDE
/WFuHyb2DkGjDJ4LciQI++tVlaKSfhhk52PogDn7jOwLBOOJrmHxXk+OgoR2hPVk5DqRIh2wysjb
XU80Hri2naLF8lAKaJyf7v+o21WfEaIAFwEoAYaz5rn5486oy9FBk0rqjqkwB1dtjQq6tZ4MB26Z
XHNRdEl++bHfbwGilQetpSpw/wfcTj4/AAYXGDemBdbe9Q+QBL0mYaT9EUs47V9tlDThSqk+/fWJ
sm2gkyCp4WihcD3H1398Z2r29diUVnfsZp2PVEvfoZTZW4As5aPdAqebmxaH+5/2f5G36zNFQQXb
N1NBhHa2Zb4eNSpb2hymOhxHdu0z6Pyy9FgMGWPvaq61SgD53iKr1Si3QSImQFRmdQOwxOPGN7RA
dXHPUKInI5LCY97pPg67YLTQe8HJhtAuaRprkymDL3vU+qk51nCIwd3ActYJuxqIYRaC/68y8kOF
N2Stcmpn3Qy4V4PdYb02+eklw9ipfE3s0YFFT6Nm8qyuFW8B3qf8r4iqy1eaZTV9gj6K9DedDrm4
cKDsB9TgE+W7AqLJ+TV1yMV7gwR+ZCuirjcfsTFBZ6QezNqkc1jR2o3MUM62VJlbNplUtF9aPyjf
0QJxymNlFNo/1E+akWJuXmFwyv2g5Btzxsd7ZQXTAAynSPflgO/aF2JO6VdOd9Z5mKkylIGZFpym
7ZayYZcN/4XF4DwiWwakgL3X2mAHrMnZd7IggaFB3D06Q6TOTkR+/VmPx+Qt6fDJg9ftO0Btusbo
gEzUybAv4HS+IY9BU5oaN+eDgrOgggNUNPwyqYOv7mkYx8OvJEYcYzsMcoc3bQzY5YBBFQzQxujB
rtSWJp1pWXevMZ2Q6lvUO92zD9Xc39S6AViis6ZgupQY1SDfo9ZW/6yWYSK5YI+jV59UK/ECE1PM
LTi9yj6guAY9pYozQOxNhLuSmxtRVv/HJNFSq8o8zD0R27MeSGbZ3/00FcVKdHNDm6Ewgk48CrXE
G9QqjEWWiMDwYBJbYtqt9fI7yjBBiIQJ1X+Mehvtqwo0Y/SkGEmZs5Zag+p76LrPG6wU8iU1nABI
nt+KAX4ReOBd1vL1hzicNPTfsLqWaZQ6WjmtXcRz3Ls4lvOvhYNNjQOe9OJ5Tewo6EYZPxNLAEQx
4R12EMLjAnCIEJ/9yBo+kXYWAF3r7KmB9fIA7EU5tljgfjcyaRr/Nk7/7ZXMU88DpBPSLN49FBvz
rFXNGsQFPLbY1ymrjFJvbJxAGVceu9s6JJ8+SzrM388jJC+SAjjroFKsvDlyvFko3h+0Tgq9cX5C
se2eMwU4RW1TcrbSIvsUDlW481MQkyt7Z776FmsAJJUrk4ufHGWZqjokiqLzG1gBzWjuQTZ1Z+wh
o22qFcrKUDe1k7nUSTmBqg1xODyM61tYpV5EyNGj2Vqr1Uua5GB5umDkZkiLsFK8rgzLr/ev/ptI
BqAJeQWTDJmM7Hj53JS5BVVNrWajCOMFkaXikMmxdFaLbPolSQGQkKRM1vb1nNlezeks8aCrxOBU
dkE1L56buMvV3EHk6gTSFGgU4Abz+wRdjx6PGbc/EQNAVsyIjKb2CG7HHz0ac+FmnFopmjF78sqb
ezPvlHuRPrUVsN0kBctK4pTiaBoElnFqgkk7TCQsuzbVpY2iCom+GMyF+5M+H9vF58MWg2vxm5BM
UHG9zlNnWrVeh/qp7gxjy3vQ/4xTtVZ2E6SMYivbTfwShFEZIxOaoOR0f/SbJQfdPTdQaFXy+GEt
ez26PjYYSoEWPfkGh1hAGYFBWfcn3BkBFVAyzp51p5DWRIM/mGQbJKhqzCQqGKuLYY1q0OxO2OoJ
xJfjZYod1e8pgeLPNAxy+T02VefT/Q+9CRlN0h94PhgRgr6moH/9oWMIH05yfOVkRaP6bpcG6iZA
cvbNaGk/YaE4AFOBs9Kw1NW9TqOsXOGLfbDOjoVliIGaL/f3Utkj6JuEvpymnOooKL5mg9BeMdCQ
NoDrpYckG+RDagbVGeJzW60s8s2tBfaa9aVtRFmUGtviXKuizfiPjnJKxnZsXBhO05taOzS4AyqU
K0Su26ua0eBDwLpgPJMY/XqmdU3rC8FdfOKwzqVmqdgmldxio0yMu8m51x4kp8x/VeA9XmHHqP1h
UIf4r6f7+lcsvlnvosafelkB8+oHX4zC5MpEKkoDe+kP0zfK7LpXZkFQu4GTB2tk849mHFaD4rDr
OGHLORgzICX5wIwPwre8CtgKUEpVkh9mmfZoZXlvdxbGJfQiZRIhkuAlcT/IzEw2KzQhQ4TiNNQK
bJB5RRYc6EOaEcApvf3pS8kUnVO/EGsUzNujTI0OlhW8U1IVbCSul1uLw7GARmSepMkH7RwAARg3
o4gQti2taBOWqrFSL/5wRECFbFnqRqSm1yPagLKdglrpScuzcpvCX0beVM6Vl9KpTXDwqvpw/+74
YDXJ7ykx8SLPbbX5Ev0jDdOF4sv4BFunSkmdkzb1WrbNpMSXAQK31cpgH6ymxjOICJJDe5uO1vVg
piQbkNUt9ZSYpnMZtMR8BV0xHdVuqtxEzntE9I0kQrnNt1ZSv5vvJLSCT2YS18C9uSng9B0Ajjqb
ilNcBHqzk5NBJjJOprLYWGoFNu/+tN6sI5VudiwXgmqygZca9jLYakIbueJLZx8YxY8OUH2TE3Ze
4SEFR/e3M2tBWDAR/SDAUUxensXM1rEFvSSpTwaKaLuy4mQi+NTiE6xZW6VIlC+JFEaflbTTXu5/
6e3EAsGabQnmBiX34mIDOZ1kdIY61qc2btUX2Zy0SyJliRcD31ozVrl50flKm+iNmxe3E6S0rr8y
zLjZnUivT3Te7IMRtMmx5jUHKdrl7oRIZOWqcbVWxf1gLR1NY/9QMEZdQ1uMihBaluXBgHpABjnJ
QyNZeqsR/nztgA1tgRyLlc1z+8zAWgUNQa+EqwBG3DznfxzKKYxsU5KU9iT5evoJrJNf/zRlZKfZ
smZOmQ+xUD1+9w0j+9ZkflwfUIL3Q4e6VFTQyfnbFdZIgUyiVxiPVCMXvwYsNUcrtMdTjUY5cm4z
RCEYfxK2rd23twU5C+ouqSsRM/o9LPL1hxdtJsIa2fhTQA0hO6gTohZxJ/vVXu1zKrv5QJV8M2iB
ta0mU6rf5IlwBnBkoY+jC5ajjD/f//ibK4tfBBxFgROABseNl0+Jgp0eAkU/lUMb2MiOKE2K7jAp
0gnkO05sIQDFyAvCPGr3OZm3/Xb/B9zueS5Kbi3alhahxzKGHjN7DGiWDScd5Nn7YGsi9+AjpebD
VEWqvosgifbfjdbWVosJc+L5R/jOo4fsAso5ZGq/u3fa9WpwYbUG+UJwAWZdTafUYgmsE8BVsAWu
BAupyr2sL4Lkn0Ggwb4NgqmAgAJnwHlV4toWzqbEoA+ABp9mKSs3+nKzsCQYhBC167iT8xuXXP5h
HkLv/P4SIOqtN6iBSCSObhQCB3+wC6m/IM2FDBOl+SEwle3kU+BN3amyquIgtWEr3JY7Y1o7vost
w2yxZQiQuDEIGvAxuZ42f8odCd4f5DMKeaPbU8JuHsJUQMmoTas/daMxng0FruKu7EYkl+5vmNt5
4YqSjd9ZPOE4GljX4zd0UxXmRX2sbK3cZyyDyWOAKNjPLreCvYp8TrpzxjRJMjdV+rxEWyOWx43T
+oOnaOWq5pO+2EdMiEV2ggACz6HKsb7+QTm2iH4oxThoQrJ4QIOsGt0Q/Pza87DIg5h4bIDolCBV
wy1y8+imrTOiv15aj1YqwdiB6YEvaGckiIGnOeCybZflhenlsCkzd5xMP/KqobGyv7sv//8z5t4F
FYcPuMyCRnalFZL9mBjAuN1M4ke7aMU3HeLa2EWsDHe73fhqehdok9BiBLJ3PbtOarS1P5j2o9BV
1KGTUSkOuuRDhizCxKvSaNhYkmIiJI0n9cpL9dHY+KjT36SYgwbN/HT+8VBFosrKoUtt3JGpah9y
Slf0ofxePYRJHUgPSPUEjhtGY/46w7rWMDGLu3GeaXAFcERpIxDULdvGOkzabiQhfZSazDjqQZdv
uLGM3SQpjVePo/TQhNFaOPDBNyM/hbQafU6eBnNxvBQufCORW+eRdDyuNim8eITeRTluTD2KT0ED
6QE8i/Gi1b2irhzuj76YbBfkFdoWVCYXg0P7RYeLYtMjx7TcWp2TPoyxr51NWfnS5GG3pYJu71Yu
lJtzhcYOOEnCkblxzmpfrzIot2CYkMo+y0mgIcMf6439Q5N95a0wdORfoUc5mRspXWe+5XIyBl+H
uqRDSR8mes7s1HiFh5imn6apwwknNYIRetQ4WHnwBaUmvy6h0k2K8By5nL2cZvuV+19w+wGo4sxR
v4MQ6iyocP0BQzil+DSF5lngx4voSqk0FvYQMNllz4q1rHxrM01uadn4A60g5A1a2B2N0PAOuf9L
lpuHJBLbFrIQtg+hjjX/0j8OTOEM8GGogp9HyCdwtR1pQrQKfWP0tFG97/dlZfXNA863cvZdjUoH
GsP9X/C7bfznq049DElYeovkQTIZ/GI1UVvKIQNX8qMDfD3YCDkqg4cpBrfmxqKypI0fTMkpxgo4
OFDVVD5jDsEl4o5aExjvfQEnQPMSh37XU+1zQJBuzQtr8hq5wtvURRBlwDkWW8z8ApzfHCCYMNBb
GYShuU0VIKV4Ycqh9pL5/WTsh6EbvhqlIoaD5QtZxgykFt0+MLKi2wZ6iPtxq8rBpSEADne6DivX
a1MH9yZbm9KmdnO/U+WK9lVmb6CO5K1LdI0Is5YJJs/BEeWtJB9rS5d2W5JsJKOxoGt1mgFDQ+/7
VHlJ5WA41AGqxBdFa9R6izSApm+wwhLWt7ifpjc5BMeFsDJKgQ/312N5otFqQEqEx5FwgVrlUmUN
jpgVYp4ePgbQpZWdoXbVJag06amBPLMxMvyT8OFdrRkukhrgxpzkeQuCa6chas0b9Y+NiONBnzVG
6TzaWNR4hZQ0hyYv+MZ8HMyXBJrMX/YXGJFwiLx+vp4IA5YisLkTa1Kixs6jyA1741sUNQSOBxvi
MSip9yf1JgZiMMMi83b4OHSyl539ZKB51NRleAYFNikIYEdgu0JarZo70fgbqVjJhb2p4rGdOVEW
3GqrHeVkExlheJpPcbpy8m8nnF8EDogm6zwH1uLY4Y5Fczjog3Nu18aPEUGDzySwNKKbGc+JQ8Ja
8X0OM6/POQNy7eFwTEsNCbXrFSYWGiLEKYNzYWjtSWXYHQ2/6Gj2g7HyKt0MBVMBZPJsYzlXRZdX
igg7nywED/sahN+TUKPhCd2nCN5cs6ZvejsU5dy5tTmbS8423NdfVWNTjnyooj3C/Su2oxMrsac5
tXPmHhullW10czZnRU1qnaQ/Mu/echfJKoqoOd2NUwBBdYuqHhB4peiPaE9OKD7EyifRGWsV7eVj
hcgkpTj6BqTBNOOW0XKHFocA0GSeUifCWKhtKmfbtT661bh/tYkrlain9pIq3FoPh29OPlrP90/P
PIdXO4eQ6rd1HJUWgCDmIoEZ+lqUVZ2KsxyiB75JG81JH4NqzMZ/7g+kzrHpciSbJ9n+f03QWKxm
FSRmlSC/QDqEVqPXTBpSLH2o+Zsy87XnscDqyK1GpQxJ4uA1ekGP8cOOxaIG7jZRakpvijDL+pyp
nUJukYoefpJeQHy3Y4MePSRJ03lvyddzVwPQ8u4HjtZZK3HwzeFmxhBMQn+Uoh88ocV3KHUtKM0G
zZnqSHsUDVo1dRIpRx+uy38C853t/Yn7YDye7xmAzl1KE3VxmShdo9SKGTZn0U2Fl+p+9g9vsTpC
m82es7IwVx6pm1NHJVoFsQq4AKYMge/1qUP5x+gIR9uzPVXjsYlM3J0GM5n+IfNbk5S9OXTzWDyI
IPq4veicXo8FDsaJ7cZuz3JVq2clHqQd9rj+CStDddcIY/hPDYdxZQFvBp1VbAHnGhC98GdfamnO
xlQ9zGL5HFjT5GGugp242id7RZTg64D4WF6XFMmKKe/NQZtHJS5FC4rSEs3p60/F+0yFx97K51KZ
QBRKRjR+A2UYHu7vlpvVAzlF1MdumXVJeYKuhynpkemaZChn67e5l5rr2YlLz3xRe0v5253JWPOG
pMLPV1HDux5Ll4mgIwi35yHS8yNnAJH/mfFpRL9tkMy8fP/7j5trhipwQfCSy/iplCPqYHEH33ts
HNll90KEx6EqRHw96Nf2yW988NWNRUrPW0cQwwSBiFyc9NHOq8QajeRp8gPs0+Ka8vBmcGJBu3e2
U5mqSnOQgDLq96I0k68AgNAkQOARy6/CQXNSotooe2owtJ80kEqll2Elc8HkJ+1d6myW9L2j0oud
Ba7T6c9myNiKY22l3XdCU5Sidqko4R13qcjeMUu0P6F7QxSM5Qh4fyjmUfkFUKw0rWk5LnXLqLbB
SWRbQNAj6b5JXfw6HMAzBMoZZw+5cciSanvqPZN0bcRJMLSxdekd/UKtLYDrEQT6c6yVSCvEOtkN
HVIUuI81RkrqIYkwj/OU2LAGN8uSBnPMhvK1Z1c4v7wXfZaF+bami94/Zmk3ICiAFhT+Rq4RqYX4
VOAoN3wj1leijd+0g7Ry282x7/Ua08pGehDai0UBb3nbcRM0fVISU4xJWL3qsVnhLoTvykMFXZAF
QKiqfvCtufpb81BPu7/d0QSsNDtx/eY3mM58+f8RmgO4s/HsKP0zr1sBvlYVuP50M1yBNBwUyf3R
bj+WVJCYCowGHSQ6gNejVYo1A4wK9VwihINjVxpuLR3PQkeKowfDTooDYkAoYKTJmk3Bss0x12+x
xNAp3NDumEsM10ObAn0ZEU7q2WyD+ATLMDqoaYjcQoxIvhtWPXYsZauesf1Dr3m0W5eWerNWHLh5
S6lp6PMfnXQInST1+lfk2O7pIu70R5Ty5Esj0vjFjwwEOpJi9FSQkMrKjN+8NdxSs20QnTo8A8Bc
XQ/YOYXVFWOLAlOWTL+qOv7Wz1QkxK18D0Ef3Yun+C/l6LmTwUBgfIIDMhh52lnXY0atjdtl48fn
vpCiUyAG8weiBN8jx1kjCN5MJyNREUSPnicN1sliP42ar8t1LyfnCR0DuNmKX1YbLe9Hk9MbiO8Y
2rb5yozePHCMCaYLsVm4NYQMi3dUlF2Db6ufnBF3yQ9TICRwTX0xgT6Vgrf75+XDsTgwGsUwA9DL
Yia7EDflMDaT84CEm4saqvKPhnzjDy2PumTlMf1oLK5bKphUs1m7xVwWjJ4FupJwNkuuVCjhG9+W
xSFWpHhFaPujZdN52oiCIAXffBb6KnS0/Szl0innbS/kc9SjwWxg01ggYKe0ayS122PAbcONw5jE
CrhZXW9J1CECCyBLckb0I343oth+xzKh8QEAxy2nH7cwNxhLcvX7C3h77bBbOILgACkgK7hpXQ88
ymmaIkTKCjpd+A8aN/q2S5tZUjK22105jhaqNI4SeVmso2KHYOO7Co1vZW3ntbt6ZOZfQaCkz3UR
CqyLy0+khtHhfMeEC3l4xvHwbITVv0kwdPKhRgTVRbhl0nCcBJpIfWutin2z3pRy57YMpwZFBRhi
15MwWYMjISI8XvQ2LVCUBBvWop6CUadBpU9GVaBOO8O3NyuTf7PqhISUCih/UiaEer4oxbYtlrk1
UjsXK4kq23TzSkpeNa0CueRVddkVHSjJEBBKa43KJ2UGn57Q7MxSz0SJT/FG347/BT2PFGaHr7Zj
uOTRVn+0MiMdHy00rHXoe5b4sfK752N9tVyIHlMrIjibq+CUlq7nq7dKat9dJZ4iaBGbYhwFveAQ
ejxmhxoEXCxRPQvVo1PoKNJrlBTOHuXcsvV6UCCyh3xf+Nb6bbCyi5Z2LwrwElprMzOXsHGG1lz/
rsloHb+Quu6pi+DYumg8paGHKpw520NjQgrupf5MdIYYkIsjQbVrS1NvNkNT2zFGnmU5vOAON//C
SHXiizLEkrJyY97sdHApXMxkq8TpCJHPEcgf8UxUCL2Q2zh5ksehtL1QU8nghRE/ZQ3suE0R942O
VJCw4aSivdvszRA39ZUn4mbfQYLlCaQ6BT+BmVr8CNso+ipO6/bJzOg+ilCNfhhxJaPR4+TK24iI
zAaVy+nL/W1z++kky5Q34E9THbtpUbeGqPHNNdunom4E4rh+dzDHeJhFLBN0A1SvMLJ4I42l/VKa
1pp5wgejgxoAtgECieBGXdywhU+pT8iOeApQuPuMYoMsdqTAPWanZN/BP10Rts8UbcvA67t0wFux
ohz6cn8Kbi4aYllQsBanfuZALksVBZ13nRegfUKfx9/ZUli5bOPxX7tRfA81xfrbX483Q/ag+JiW
DQZrcSBqS0wp7g3xpUFsMXCHsdYjz8mT8llBTumX6Y9lsr8/5FK0nEMI6NWEuIpEA2HkMv4Y7big
RSbyS0CYa6PR64+B5BJUShomlcKHI2hqYc2xKxFc3WaDZIodoW9d4rYHUu7dUAO1e9TQtohgiuhV
KA8rF8VNKAEjhD4pMvX0LYHpznvlj0M4FkgwqFUfXVS0u5AlbEacY/Ja+O+JP4zV7v6M3O488CrM
Mg8L+49y5vVoDB8bQ1+VF8fKR+hzEjpmTmR8CfBRfa1a+xt1aWjpYWceUSOU5ZXD/ptYe3VbE8iD
gaDHNSOxKQxcj1/HWQ04pA8vBcSVS4JNpuaZMK6i58H0K/8cDvoo3kPY8/kGAeW4fAq7RMeBnsv9
W1Mno/9gwdh450JDgxJpXycA90k6tkuxs8TwcsRhAPWfMkb1aojhCmEuqw57O1GLZ749JwoFga24
jYwQ4FPOPj9TNohfMqeWFFyao/ylxTfY2VcgPuuNNSA6vGmqJM+3fqGliLuVWgMVIC0VjDAbX3pF
iFGNX/ACaX/4NPUnJEFjBSHlAH32x0kxJu6RKlHf0Mjz30EIOtrRnPUit1Zq+emvQIimPCXKWGqf
UZdqR8/R0lrboI4V+JsG4hAyPy0O4DuU8Uh8JIjS5W6k/DAcS/QEraOWNfkTtYYy8gyscZuDBL1J
O3QxVO0LW6hQdkM3aZhOoTIJzU0KGutT2stlKP397iJdxXIV7A9SGDdhsQyMH8ma6GK0bX8c62J4
U4ElP/o4FHD69Kb6JSWVMVKdUSLcccPU+usnDcUcCp6kcPwCeWkEIyey4HQTxVB8EZ9qKQ3fwjBr
N7Ulp76HEmHjRZKsP+lR6e8oq8grYdTt+eIU00OCkswucpblyrS2JnpWqv/kG2FU7+LCmVTXsXsj
9VQ7mWpEyOvJ1L/GtqjOAn5vunGQxUxWpuE3f+X6nJFwccfyO7j6wIBcn7PUMBFGdNToEuXThN+8
r0fyq11rzWPfd40NVzjLHnmXra85nJZjnhfpVwDjgf1p4vE3v6RxWcZvip8V5jcjpQd2itNGMtb6
OPN1s/iZJGtz+Zqok1ro4jpq0JEiv6CxqgAXO45q7NdemPE0uVKIkrXLs1X8vH8D3nYgkYOmzU/7
jULODHu6npooA2zlIIJ86RqQqVtJ7vO3yG7yelt02SwXGhqwJdG6a6L48xQ6WuapudSfeyWuQPJL
WpAYK0/j7wf/ah7mMJE5mHUWaJ0taz3GlGOm1GfKc13UqfNU+qFon0eSePUR97Km36DY5CAmmetO
+DIagyGdraQcwcnJRRe6ah2H6RtA6qL35Laj86YitZdsu3rMk3ewCn25x8avd96GUozBtqBj9FQr
ozx8GsWUDbvS1wJ5JXFV58h78VGzhpWGLBxnknLS9URrlUhskevaM5zP6SCPwfTTFkWuvVqqH+y1
tnLiL+gSci6dsI+co5MZTXrQW9F+0cwKEdMQdPajqae6/qVOw+rR6ilX7EHZCulRyZMu++wYWFt9
yqxOlbw6t7Ivqa9Ga6T33+yrqw+xyVQ0DhSlIV5IeZFihCb2mFaWiovcWA3i+DiwDxtTRtb2U9c3
VuRmKEmGD6jq9vBOU4GhTjr6r1OgB9o28eOEfz2Ybfm3dw2/hVo+qHJ6MnPv9Xp+I/SbRI731gUn
Zkt5kEIteJqiqjj6wKO8JE+zb5WP8qPL/AxvU2//pfgerO+5LkFBlByCQsHykun8uKBR4QwXXYAz
dwHO6P9mZh0ZXo/g6Kvchv3KJ9+WCND2nYtlYDPQPbhRCdFCh7ARlNdFziLth9x3xxFPzd0MI3Fj
0nL86u3ErzzF8ovnhkT3TOkk3a1cITc5y/wrTCqElArp3ziLmR8GtdJakpJLok7I4oiq0tuNlA+z
YLuDiDU6yMpwkDtq7IUxdvlJQ0IWYzbMGzQk7rmclS+DNGnx2TDbTsdlBJXXjeKkMRJAoGB61xiV
NQbL7cXHryb8gmVJxswFuIi9lMaHQAyb99I0JdyHVO1+8H5k07YQ6vTkt9NPfMKR+pe72tpKzSy0
Cf/6RcKVZc1sdD761ycKZguKMkTdqIOBx7zeunqko5GQzBNY6tYujO1/9aJV32RYUU9J2pTOStx5
U0sHqP27RaLRR0RzavEcTpElD2prjxeuc3jfYTM9lygI7+1IDV5DMRnuNDicD0vUxtf7m+WDvUIl
ZzaphOLJU7wYmpJ9TRm7My9T07XvnZ80EU0TxK+3PuIVz1qT/hcVjni/P+oHE4zOFGB9qC6EQssM
E0bC4JSNYV0wEs46V4rCZNdZ5vQta5v4LKrov/vj3WQxlA+I6AG8WnOLcalp1Fhd3fTw2y8Tsq4P
WaUOb6KtBZKf+RrS8ibEWgy1SJ4nM6klu4iNi5lnAIXtsAamIxtFuwmrsMdWx4r2iZOl20Eb4kus
GWsUotvgCj4NhXvq9ihkIIOyKFmg+oe8tu/Il0Gv7OSgZ2XZPNR+PSU0Cqv6wc6xz94inJn9zNse
pSaJRHw6pG2lP3V0jn5oUxe/VEAIhQebJNrlSTiudU9u9x2OBICPuaKgnGvL+pPUKeVAEKpeSgkl
XVsexEY26/6t98dBnFVU1/Z+gFPi36KpAB6CG5lxsLOQx7KHQjtgqGMi9As0LnS4bavE11q3Xgoq
rQ8UGoLD/Y33Wxjk+ioBoUcpcb7ZKGQtwzmniQa9LDvrgg6rqewTwgrEWJLUVNxSDlLrGLZyK5gA
czgoojfHXRs0jsSLHLVgB7Qql7w4gvq9h/umXMiihv5Rm4QEBnHU5V+lGtnj3mrz9kEo8uh7gVVU
iVvZg1Wg+KrK8aZQtdTZTiTTxl60CrBJfEC6WX9StxMkvXMkOjIfzYpNo2J192IIQ9/70DDCr7ks
9a8UBOv8+6g06jtq8RI3A30c2+2isj+EbTf6x5ru+desr/IXpMuF/9iTJuMdAPsxGN28b41f92f1
9jjPdEBuEIjatB+XaZSBQbcoasW6tPTLwo2fGb60zYErzqpC+EGsVf5v72fGA/WKnxTFIaBx1+9B
G2gS6suyccFdCtyMVuhEfwmtCaS3DXlvVVYz7ZUxEtg8mHg5bbWO6/pQ4ir6EEaW2n7vi4wQJC4m
RKLn3u9GgHPFFsQBY7zDGFihrNdkxG33J2op1cpen8U/1RngP8cjS42IrKzzAX2y9oLSk8UPzdRw
o06YrlhUTI23QJ8J/Okgqf9liUi2Ce0r+xlBkhx7xzzUlG001njGlBQLPEkWRZe4cqpa4h9pNvRt
VDtPX5nxYFprL99eo7SWKVLT6kVLCI2w6ykPkkiYFWCFC0digjhVhK6cW9qxKYrSrR3J2eRD9d3p
5GTHG/LXrVamjc2FlhJ4BWLr+f36o+oFnszOk160l5GX80Vx/PA7rHxrO+vm7KdR1O910wExu79a
H2yz2TEa2SBq83Mz9HpUqU2lqbOs4tIMfeFvICH5G6u0tYcSk5DNgIdWe+B6zB6yoACWen/w2yeZ
FIKWAI/jzARdDl7ohRHZRlpfsjxVH+RqKCJPtnHZjClDfsWMLfnn/oAfvABAtXikAMSAwVluTZhQ
hZmNcXcpKq3pNoNfDMohE1mwicqw98KuDEgVsuTz/WE/mGTqHjMrD7ksDBLnn/XH0rZJNU12KPoL
/qZa+pUfABPBsoBsb/qgKZt/61li+5xPmOi+Wv7YrtxdH44PmGo2lqfBsQxzAfXlhGGFuNiSis5S
HcEjExq2ffvRqRFxGjVzlLFNauz/cXZePXLjzBr+RQKUw63UYWbkcc84r28Er+1POWf9+vNwzo1b
LbTgXWD3xguzSZHFYtUb4nMpGXib3Z//1rILiApfmFYmt+/1/DWI2lWmpGggq6lSu3qXxPZJt4fg
VSvUwUUmAnvZaZLincLGxv4SSSZVBIIRQmGrvIhGlzOgUca8l3p8VMfYDN0Ir5x/1SAmmo6Bs5di
bAQ/1BaAFAgUAyyntWhXYaZaze4dL5NtxdNTMWnF/4jxCE6nlpm2fg8s9lcqWohnSOzBz7GxBunQ
1NMQeCrGBLqvjWoqnSU8gsAMh1CyqY9ZWLIhndWH5063k89NPsTmzjd6ywquswahE0EhiEq4kC9Y
RYJRTdSynPEeS5R4fFXxatYOVZuF9PK1AP/yME1eopDytLfgARQdJUwX2sOCj1Tjt1EUlzRD8Zp2
y0mW0gP6UnLtzg49YS+268p5qKq8bN3RaioNM6RSTb9VCD6OXplN1v+wcFK+YoXD+cM/gIakVo5l
6o5LCAnu/ma83RTg2tFSFfB+gVlaPbSmzFIqzZK6C1s1eWi4lD6HvD6f80SND5yKYScdu217UsYS
SEaUJsErcKVf7/5OgVPoyM2A7FmdZovbF1NCK9isIdlpdp/3j4RBHesOjH7071Efjz5nCZ1+Iyzw
5lULA2KKARv/q1oqffyqmIv579+uiYDLEQ8p/qFmtM4YJfSrkqnVl4vqRIqGsKweAepzYiF415/S
RAapfH/E25DAiBSm6QdzPomJ14vSTJWDl824XDodPdtRz9SncJI+BXZFgCoxy/hZEInO9we9/fQU
StAZprJIvZOM/HpQHAxzu+k6+VKq5XwoilSYeDXRNzuTH8bJaj7dH87gr7s+UdfDrcLPSIMSUdhR
vgxINmPY4nTftcj4liez+vn+SLeZC0giGDlUDihjIAJyPbHU1iclayr5UuVze7KGMbBO1J6M7F80
/siHU7Wd6Gppeguyc0nt1MN6Gq8N9/7P2Jgw72q2OhUFmBzrJ3aPf6I1R4FxsZS5WVx69So4wFA+
tkBId47VxrcUmTihHWgeIVf8lj/uVD2y67IYS54nQ7acgVTMuqsbGZSqpjUfefPkyun+7LZG5AKF
/y0aOTwCrkfEC0mH6jZh7VpLxYfESqOzM+kTcn15Hx4WhIV2spWN5RSlKTIkaggkpavA0YQtLoW4
7V6KYZmWo54bg/0iZ7ozu2DaAn3nnSoC32q7wlQhNeKJTOd13RkGs6o6Q+MolzImwOSS5iRn4OCN
ulMFv81GBJqQ7gaJiHjhrE6hFFULoKFUvYxd2XtKq9MIyozxlMPuw0VCkh8RfUtQ1uuoI//1J+SE
8KCCrgKgay3qMoSaNtWUZi9pVuNuNcTBoxaAPIEb3B8KJDv2RJjEXNZrqpC7CZlDiMfy6hPGNcVF
YNgqNLlCx6YrQRHSaTElxrz0nRIkjudANHvtkOd5loLa8eKmx24K+Zc9ZYyNgIvkFEwdAW5BHUKE
kD/OC4/sutCSUblwJWcfl0ZJf0GBzh50wu6IGWiuLwdFUm1p55xubWKq0xYXLdnQTZ2xH6s5luta
udD11c7OaA+xK4kIhE2k9e/9z7s5lgGvC/0l6rTrNzMFKD0t+fOLUdbD9xoPSLQdDADRg4IYyn8Y
S+AoeOsKPuQqjSilBLfDiXlVWj79GgII3QiYqoP+o+xRHds5M1tfDwUJRE0o7AATWO0jJdGdpaGS
ekGR23nQZy066knRnpxWXv6h2b+4dbPEn/9+iiBEwAO9beF14aqs9L7vm0W5QEgk7QhT+SlX6yz3
aLzQQf0Pg4kuBoh9Cqbr/dm1doWIoKFeyhRpFF+GWH7UbAk+Qixlxs5yboRyKjPg40xenUSg1XKW
o92PIz6yF6yFE+eQQr6SeWg76ve6HqVDP8TDnmv81hck3yQEkH4IreLr87dEqHuUUqZdLMmuD7FV
ahh4WXZyUBK6ukqjWSe2tLITgDZOBDAyKklckLQW1g2x2Wp63J514k9cqf9wbWfKD2op7QOXnK6/
3v+EG6sKOYjLGAkeG6iD+DF/hBgEXAdnmU3qq3GTPY7F8Ltq0SFFttGS2Z+ptid9urGmDIjUjDgS
JLCrz2jZWOfF1LQuplbJ/c+hHZzxgRqk0Z/Z0wHlbxX+xQElpHDZ0bXbGprcw4KkBMCflb2eKx6b
SY8dqHaRLKl6Ab2Vp2dLQwHnDGgt/c4LaSy8BQ39/5D3mILCCl+WUwkp4XpgM0y7IiKGXxbJTA8N
kiAYqcZL8LyEdn2R+6xsDvc/69YeEqI+6AnyMgDJcT1iiMKErLWaeqFsLL3EmhVgwIn7aHpKzSVP
dxZ2oydnWuJICrQGSI11I2xSKihRupy/LA2vQTtycvNg5R1lA3xRnkjQ4tOA+4o7djlK+poVxu+j
SgqfqKcoH+7P/BYsJziSwI/4l/9ARrieuq1lYdoqeL3Gocm3LodO01G1nuIPZbNMPrdK99gmc/Xc
z+YYoM49DQezmppf4CapWScZwtk2WiI7ynu3GRQ1ZgobPJtI1Qhh1z9LwUC4t4yueQnggqCMHVSk
FYC13oEAoh6MJPvHVPiPxjNE2J177y02Xqc0bD5es4Lyw6lbC1SAYksjLLQ7Nn31W5FmEPiRYbyr
i8g6R0qafyiaYjh2aqy7Zh/iy2gkw06guT18tookAD0nQfDkQXc9f0rjcLMKe3ohoUl6b4rBwE2U
R147xUxQFlNz/OprJE927qjbAMd+pDgLnIkWF+yD63GLqsuGxKnGlznQht+L7XSPcIJa6TPwfa5g
Qw+t8K9vKhCmVK9IyoUJyLpiqc95E+KTZF/yUDlHTaqq+DZjP2pouf0hX+rgx/0tf3vYxTMSxRZ0
CLgD3k7nHzE8WuIREXjZuvBOLn8Pw2BQHzWDryNkyY/3h7o9XUicAPAhf8KlkJt2dSXqechlW6TN
e6PPl0cM6ovHvkYw/eiMefCkZ8hlDVEvH6MuxTmxHkP1s6F1ERLvhhJ/i7S5/BmnStnt7PCbdxCM
C7CnqNnxnYlBq1tFbYK6A/LSvM97tf49OfIE14lexp446c1uEoI8vCPReYGLfUOM7py40JWgn9/D
6rDHs15gymnqHU90NH+L3/j6mqf7K7434mrBg8TskCKY5vc9TI3WQ+wpewjCrn0Xg4c5x7F6vj/e
ejNxPkUHSBCVubKoN1yfl9psJUhNcf5cFXr6yLWsPZdacFEQKNnr3axD4ttQNq9WzGup7a27J1md
zzjl5PlzbAX0uPS8HIH4ZeU3QLRwMe3O/KGUZTF7qRJqO2dmHY7E2LRODOgCvGspaV1Ps2+NSR17
O3ueJnpScVab0ABz2w3NHhNY+KPa76LL7X/uL+76Y76NKsIfmxQN/XUwSotadyopypDnWWRfLe2v
it5GAG2Wd2NepTuHdXOONBJpYPMaoA96PUcsILAaNLoc9aYRTlxIt0h1Z9CBwbFSwsZrq1B/gjms
9TvZx+3AvHh4OZISYCcH9/x64DoKsjjVp/w5CaL5KUzKz31fLy095EB5iNMpvsDZnh7+dm0tSvjk
zJgnsned1RfNB7kKjCIsnkPcinO3zDSnPWWxPo2Hwgg0mAljW+5cLlsTFSxEqiLklWBlryc61GGg
JnJcPOMNh79x1joPsgYkOAQW/oImRObRGN8b9PaE4tkDxBKoP4eGnuf1oGE0zPTbq+K5RjLpOMSL
oiON2C/PSQO/7S8Dq5B4ocZIhYnnCECMVTbV1jFmuKHhHEOlGDXR1A0SN8vl6W9L/AzkQNmCuqrR
5UPq4npWtaYE2ZC3zjEKuE2CWdc/wJMeXAFAvnR2V/6dVj39RMYTJSWaTKRG66OID5wijZXlHJOy
sk5twc7ExZHWrTZOHnW0neHWH+1tOPHsYGYCV77anQptLTuSVOeY2VX9PZa6+lh1ZnyOsqTeycbX
d+HbUAiq2iC1KC+sm0IKsku4dOtAOfLSOJShivCY2uU7Sc46eIsNAXKSagqQFVSQxK/4I+kw6hFd
OHS6MavCGyrUS/OoR8A9VKXIT6bES6N0RhyEJ8zf7x/02/kxMuUwULk8jtmf1yPDpMjVwBxQrUk0
52QqYw+/INyTN9obZbXxVdS6+rrvnCNxTEF5QDFPkQkK4v5c1hfC2yqyesJ2lqb6myjCH6uINo1W
FVrjHKlSCyLIqHthGc0n2+j6Y9whg3B/vK1ZUY5CqQNHEKrwq21IUlc3OnD+Y7tYySleYEupY7an
5bA1K8GWftOMBBO+GkUO5Krp8tA+NottPqRU4yK3UQvruJTafDTpou359t7MC/8FFE5ETiqQ+Osu
kWwtQT91SnpaBrt87sy5fsZKODncX72bQwxCGKAOUiCEKra8+PM/vlaIcXynpQB160WtPdnkDp2a
Ijnac13sDHWD1hZoZMIttxkUWl5tq/0nmZUk4RyYntqwTj5nwBbPhtNjpZMjnvFdRwfohfgfH7XW
xgypK43g0pmt+TvM2x6kJGVhfWevri878YvICWm/ssY0nFezr5YMKESAiSGad/ljrrXF01RFxQGR
Wvrd5qI8zfQfd4LZ1pL/OajYan8seYrhQ1NBjz5RaW9OndIEhwCFKm9I4BP//delCC2AB2QSJC/X
QxloLC34h6YnPSpjckJIWXCGu7l4GOykqP7DaCB43vBp8BfXdbA+SHuczzJgSW2ManCjclQ88qnW
PCHbUe+VaG6OpAC3kx6JNjoY9/XzewAONXd5kZ5qBBrey7xiPHmBRpTkUXnKE2vc2Sxb3w13EmZG
SYgrVhzYP75baCTBoKvcArNeq5ROx+moxVZxqEOysvvf7eYmosKFxgb/iCc+WNbrodRIV8PCGYKj
jvyw/RmdLj1/MNKobB7xGbU0D1vUADkzUkdAiUONKuROVN2YrKkDHuHKFfIQaw6qrHQohie9dFSD
0fgVNCYmU1OuVS84w5TlTmTY+JIm6rCUh6EfgvzQrqcrh8vIvSSTSaTlZCJ9EQMH7KwqAjdIhdzh
IdUs1d/e9ohX8UQDisvhIK1fPSWQWO4ofLfZacZbzEO3rjtUo9qfFnTWX9iz/aELm8hb0mrPRHH9
dXmN/v8p4UFK73HdJu8CExTrovV+DvBkOQvEC7IiWvseDfthPsDJaR1EgvLGT9KIgs79vbX+suIt
LIR4haMuejJrhw5he2AF0Jh8ObftBu9Gp/4J4ko7Dr2yJ2Ap9umfRbq3sagQwiDn4Q0p6vrDxrHT
pjkiykj8Dmp0bIZcx+o0mGsMHWK1Ozh1miQfbDMcHztUM6x3pAxOeL4/4XWQ50eAsaCRQACkfrrO
U7VIQrfbSVARl63yIXDU8NVJZvtDUrXO6zJJ3QlV+j2DofWWZiQoSVRHxeayKVNez7zj1yyIdE5+
VMtT87stUyeTTw5irt1RSpSl+1EQRqKX+1PdG1X8+R8hyk5RCqCLNPpjkyzpFwXrVeMwzpQGvuom
7BWPZ/X46f6Yt/uJTicgizddefB7q28sS6UxqG02+4XULvax0OJhOIDbThXXjttxD9yxMUXYXmR7
byBoXvvXUxwqZAnwZ5p98OHmeTC68HOqc28jCx9hWTUn8V6KdLt/QE3i3ENRB1Ny4KnXI0pIptZ2
hJ+BshApXEPpMF2p2055lENZMh8GroP3nWo6O02zmxYEe4iEDMOgNw8yGh/XA4PnaIwgnke/CxXp
s90EPV6WeWwph2YpXlS7th6UAbzYS9AGZnJC21L5HEiGlT0metjt0WVuo5ZQnhKy5VCsWIzVG8VB
FqMshmjy66QP/wG4HT6lpfy7Rx7pI4fKutCRST5wXdU7Aes2iIiUkYYshwlkyNrCZEn6vK2levSD
qZhOaqyFhxB5mC+V0SnviihKXseBqpceLO0F1fa82Rl/c+J0Omg2CBSns7oogmFQGsPiM1DXGoAs
mE5DWX/AZzMcGnPx8LrIvtRanf0257b8cv90bWw+iGwI3pChgwRc66lGlPL6YGLyWbRIR8Bx6XPj
TKrl9vPQHUajayEpyM3O035zVFhgor8H5XadqU90AugnYbwQlVF8nHVr9i3AEgdVTqsGFemuOBMz
9/DJNz0dNjy9RNF3Q2yI8tLqpKWKHBkdLA/fDsATzM4kH4w6idH6NSPnJQ8m/AjKCfu/1LhIIvNT
gMmf/8OCC9MaTOVYd3X1tem7EDXpy/tSFAw/UGD+HkVyhJVnk0sfgiiuP3RS5JzuDypSx+t7komj
WCXeIQIVuBpUnuNuUTp74sJvzLMEt6FChTUKft0fZuuzklaiR0obleVdrS8KoqIphjGKgpU90cua
U9eWJbnyUDm2Qk9rU+Uyw3+s/jJ1Fh+WcqIt4hndjPUR1mdM3dM4ZxdbVXXCBjZ4GevmU9Hmxc7O
3TqsjIOmCJk6OAex0n/cgDwR5V5th8kX6K5PbT3Pn9UytR+kMFPHk2XN/SVUG4e3FyDUnYC9cRNy
10OaEJ4asKpXXzFY4N9Qs519lXaxywEafXVIyuZJWxRlj/u8ERWpzhIQNAqmoLpWVz0KDfYSYqrj
K82g8gaptEOkd+ojT+z+PMT5L+TMtf+ZU/JJ15Lq519vpLciOE1PYDmIBF2vsskjfhkUa/ExTZmD
EzllX8hujIlW6E1z70TviiHu5YM1xsueZcnGF0ZNFAAACtMCuru6FXstaRM7nbiOQdBJmAcH0fJO
X+bYtzub2kKTQIqVOwncdxIPxZ4wwhuic3VWCYuQonhVw8BaL3yPufKYNRJf2bExSZYLx5AOoWYM
7XOhxkvhjdKMJytCPapVeOFihfJjsShJdaAAYapIpCU4LOuiM/5dxiYAw7M4Kw+9OlrysHN1bcQV
OJn0EeEVA2laZxBLbTuwsdXJR19w/mbrge5Zcp3siQlu5GTCW4M0kHNHHrjaDgM6FAZC/7NPaSHB
PG3BIVvXeqd3AzNPivNk9HsaBhvb36a9Rk4GFJZCwCob6dKwShJ1Xny0w1RIIw16Xktiye9R6i0v
XaeEBUgNS6sf08gcf8SNDMbp/iHYOO6ApfFRejMtpWp8fQj0HNOizkhkfsLQnlo57eNPAYSF2o2M
Icv+smrESCJykvcKBRVeU9ejJbPT2Y2cy35mlvNzpfVwWmdoTcpjEea5tRNGN24K3mtkvf8/2hrW
DGAkzoK4kH1bC8dzArD7QwzG44us9fIDSrQDfNp03nm9bH1TC4ohgZvXE6+K6ylyY06lkkeyn4Dn
8drG0Z/aao5cpVLz42TiBT6pErR3DKYvgVaHO5fw1pxhOApc7lvxejV8NFromgYKHqGzZv3M+8V6
R2coekJQSCk9MuyoPJizwAHd30dbp4dU4/81rW8LvbakRmHaDIpvVtoYxG5ZLFn/vuGmbk/CIh55
UxXvzOB/94fdiqPI2HB7EBi4KVeHdtLkIlYlDmYkpdpBwb7joz3LuCrj+nIAkpEcm4nuopZN2Q5u
aCvPo/UmhF5AQAOtWu1lQ6bbgYTd4g+Ur2KvF0enpS4Ar/VT5qR94iYDtJl/uj4fhctHaXm4T6qK
m2uB8tfgaHGGaQQKayBSIvA019tOL3QO0FAtflQ0cH1SENJ1gPrWLFfjYR4bNHQRXjiPo+489kmT
H4JSl90WgcCdjbD14MPDlD4oz2iY4WuCHLgA9DQNfgm2bPWPuTerH/AjJK9tw/ghnicNWyqzlFy7
b6iiL/FcPjkdZRRlRANz5+rYOA00E3loo8RjiW7O9apE3ICJPap8o3zuHgwqc0eizTIeJG2o3qup
XEIOK6I9GbSNXYlUtlAdog0ssqnrYdEyLgu667M/O1Ire0qDn4GXUtlBG8e0UR71ihayhR1MFSrZ
ClXDnXlvRHVqkAJvQ80KFMXqB2gS9e1+5rUfzbKO/A42q8iiFd/s3FJ2guzmXAmz1E5EsXdN9NVL
DONp/XGHQTz05zaZfJsTWbkjAe9ZbaFZue2cpPlrha9Sfb5//jdPIZgCjqGAxSBEcL3UUlHqLRLd
fGGsIbxBn433ioKSGQq9Vfw0SWV9gNRfXYxc54k9UVt3jboM9p7XWwsuWF+896AFgOe7/hmZXNaK
0YpNryswAIo5PoQVvPwC09CdKW+kQ5Ry6CHTHgdXvNat1kDJYYdsyT6PLfW1NrP2iPGf8np/YTeu
satRVicnrBtgGR2jdGamfO2mLPhWoLh3Uhq7OwZKb3+0iiB7tMy6OWgAhr7eH359cIEesUX5C2G2
cZutUZlkgrEx2cvsp03gPNtWVn9L6yn5Ks95jPxUpTqF27dI7N0fdj1rwLeAEemM8KzQwR+sWk05
PZ8GDyjL16J8SbwQpI7jonE0n9O8q/rDbMYVhdaq/lh3Nr6OOF46e9Sh9VYSv0Gkn+D5eE3fxCxH
GVtnThXLR15ysA+iZ6oflCYB5ZGlrZXuhIrblaabiUIknGp6tQy72rkOPuU1Qhp43czZ5zxPai/H
b8A3F2d8nWGdHa3YVrz767zOFsQcRW2ZtRaqGuu4HNp9UulFYWMqiguVU9mz4XZdZ30sdSCMC6TT
9nh/xI1pAt4XtFHR+LpRZK2rlk8XVbY/B3PqyX3Xv0aTjG8yShzxoZHa8qPijMWepv/msIQloPyw
wcgIr1c37Q2s8vBI8sNENR4VrYfySw7qvPZRrx6Q7rBQNramvXC0jhGsrwBbibYwDSIuv+thUZI0
5SF22EOV2acuVmOOc8hNHSDf/WXd2KwMRHsAuU/g3et3rI6QaBeGme3nFgWYInX6Ux0Y6mMOeeHr
fxgKcITQ9YS7s3Yzactaj50xsX1j6aPntjFUJLnqyhtVhMr/fijuszdpEgrX6+uzhUVoJXXk+FVv
1M+KjDomMCjj6zhYe/DzjZPAXET/V+AjaPBcfykehc4iwfX0eykcLs2CxQd9nMAfgzB6aavJebw/
ta2dAbgSuCzVZaRtxIb9o7Q0KWWRJFaj+Emcdt/abkl/Bir+kfdH2dr2wChp+lKAQohjdXvglQnM
hKzOty18A705RzvfbazOeEQOQw7OmhEU50GL7T14xkYAx7eKahJ4k7cy3fX0rKAdQrVPNb9SO2Vx
IXfMTzo47IfWkNAdBoConnNTnt/10IglLzDyaC+grhMicfbo1nF/AEdmCVZPEhQIrcQJTdUf+1pv
3UW3SjTVy+zU5NPQe7aZVWQJSYwjsZrRX/r7lUcZCVMNar88T1YBZyQc1DrCgL4VtXAYpqp5wLyl
PMZS1HycY8l2W1iKh/uDbm0qEVnFpKEPr88L2BuJclak+JrW5YeYtt2/cVfW/9wf5SbXY2XBI1Na
RnVEoZW1impyUdoR5r2qX2Aq+FTQpDmaXQvaW+rUIz12C2ibVL2vQxjiWYdC6aGNHfvL/V+xsbVh
aiB2AMiOMLBG26hGYatL7ij+ZOiDHh7h9ra616RwpL0cTbAU7XX6VyEa30PBGdm5OTd2F/Rl6sI0
v1HeWr+uYm1A7K2Vdb8fw/A5zm3lU1h2iNyVfdZ58zLlvzX8ug822pg7mf5GqKKmIIr7YCrEh7g+
W9wnZTunte7HsdaWD3Ff9obXpqrzTWsno4qONUrj6p7eycYNg7wE3xxsDMPaq5QsCGtHHtVO9ydI
qsfAWNoPCLzYANK1PbezjeDBO4a3DMxaUxTfrydoLVlYjVWl+pKWFOWpa9TRPAxNWOlITACCxfSd
B4VxGXWpiD/WsFQfi7Fy9oQ3N04TXC0+LkvNh16vc24jYl3hVgZv08kct4v17IjQmb7sbKWN7wnD
iy8JJQsroPVxsudRtVs91vwudsL/lRSkGncx6vYYtjaeVNHQ7rQWNo4OqQgFT+gL5EPr2LTYC3FQ
LTR/GOXlRzamtAHb5TUeKvsMunh8tyROvlOO25ok5wVBT4pEt3gnXR16GIuR5mctZF97HHTwRmBi
FaPXjzyM90Dgm+PR4GUH8QCn/nG9hxI9I3sdGs2PEz0+WAHGx7HcFF6t5dmZBKZ/vB+ONuIBxQ20
6YRQK3pE4vf8cZ+n3ARJv1S4RmKHW5YuNWNn+ieKZrs/wohVpvAhaB2avUGVRdJ0GhEy3wN5bgRm
qv7gqxy0SoXByiqp6FKrrKIuM3271u2q8pRciarPY95bpBhNjOewkSTDoB47JymSTwBH5h7hPoRD
MF0OpnQv/b1dFJ5NGDJSWKfOjBbY9aKgTWmlc1mbfkGFPTuGZds/pVgZeqGmp6+plXavdps6X2yt
+A/XP2MD76ahREUEwPxq7H6BpMjm8sdsGSaPuwSRvrAvUwsBtrIa3o12Fw8e5TccqVuw7r/vb4jb
eMlmF34XAhJrIYV/Pf6idqUSS4Huw7sudXcp8vE85IuZuLWsZTsX/23EFINhyiqAsOApxI/5Y/d1
icpNqBeGbxXxfLSTqDildWQ9aGP7kQQk+OIYUD0LLSrOSz8kxU4E2xyeNabciSoCpbbr4eM+royw
b4XOUzu/A5FGJw0twQ9jpMwHKPDI+/fAYQ+jlVXYkiN3p+6kW5urjcqHWAUi9bo35WAyYVmLxXWM
Y/MnLIY+tOpYPsbTtHfQt0YyGAS4H01Pc91XaJYyqc3I1n2pjh6y0Ax+hrEun/Rhinbu+a3TwzML
1iK1S77sKoRx3SJaqTUGUBWnrV7QvygshE+jOJ9e8qgPx+gAd9L5Bp5TDv1lwpDw77cwSQbvSfRF
gBytP6uWJplRm4afLqPmN1k7fZCjuscbytpTCr69a0XDD0Q3PRNhUiP+/I8NnM6phiiiY/i4Fpi1
V5LQx8fQ1Iqv96d0ey3orCTvRu4/8QnXp1LSu0qvasvnvRydFHt6HdoAafU0wJm6DJa9QtbWbhF2
KG8FAIotq4MZVtyFdc94gT7Mk9u2wh6zG4viwRyKamfDiO/xZzMZQBEkV9EIwVqe4LZ68Ug1xpQ8
cyy/tDPzCy6QY+M7i9nnv2Z70psf6qhlg9sEXak//v2yEmBUG7ai8NNa7RS760dDTgPTb2Ra5q5t
SLZXlYbhSXmWpK5Spv/+hwEpqXP+hLbkumPbaLVql6Ft+kjzVt2DnWGmgQZfFl6GJnfGI3SpvVrZ
1uoCrGH7kHYDZ1p9yqEebG2YJZOMv6pf6qEYHiKrNi9G1WcPSxzKrZfZcfH3z1igYvCIUSAlq4Ac
f30yiJspREt2kNXoldeBiuTB2qTZuySuENowunk+joG0fJx6eY8Xv3FaFCIqMRU9ChKpVc6vlqqk
xVFs+0Ug9V60ZNIxzqP4NNZy4IGkL3a20cZpgT6BqKGDYCmHZhXxelUuW0VmPIq6xiMAPfvd0Jf5
9xGLhB1hqK2pAfQXZGVW9qa6a008YvV6pjJnVtpRHjL5COBG95ZMGWAXWXvEos3xqDySngkjrDVu
OBmywLQCCpBFN9SP0yg57xczr/5d5Ll9n6fDHix8aympJSNcjTgle1b8nj8CamwNcIYxkQFgWRSH
Fm/LDyO2hZ8nbZb24P03rUbSO+4o7n7I/ILCu9qjSZEjquiEjh8MtXHq8lj6lNvJcmyLej5hxdt4
uqSlRFlrHg5KRk3KtQJD+UpRVtt529xemvwU0fFj+3BproGlZkyOTR/E4bqSYswikuhrMRvKgG5z
lz2ayqx90fU6LE9NkBY/7gelG/K/WAfaQaLQKzCm2uoWUxs7RKeidfxsUWUotkUhxCGd9kcrx0Pm
Tno+POoO4iYSnnG9a2BEShvMwfbnMOuD/VXY6ggtnb1zTJha7T9VJgcmXL6dLaFQvzpaYV1VKXIa
w7FUVABCpZGmmkd5rOu8KA3RljDzQM4OA+6Lr43BQ9/tGuzi3LEvpfY8SGNTHAzJ6T9bLIB27CNw
AJ6j9byrtKw0moOpNPpTkGqBcRRmL5o3TXrwNZI6qlzwTubli+jzPChVJkneaASJNnsJievUeUni
mL3u5bqaKShfBP0Q9shk5kqyeOjfxMH7ZJGL9Cvdrmb4EcpqjZa6SY7wAH8liVoXGygj+CL1atOp
bpBr1jR6dibNIdbhdtOMv4dSLDIetsMomW7Q5eP4ScdaKsYmG92kU7Rwqf1DaaGcEfopi/hRq3TJ
+WaMkWU/BJiaVLPbcgUog+vUQ9Ce0ZOLGticS+jkTxVejb1rJTgvP5pypYdeO9iB8mLYNYjXtOqH
yovicDLR04CXVX3DYIwVWlL8Z/tYnrPeVXQUoh7nRoW75cx2E5/bcKzzd7NdDfolCpFB82cQu/FZ
1dvM9pxUzS2sJuYif0CJVM4eCxin02egGVPuFSgnBkfVmU39W5s2c/qAJnFQHLU+MGa3C3munaSm
Dexjl2tK7tH+CetDY4Zq+zr2irr8Cigoac9InSvTMzTgbIxdx0C4472EnD3ej4gPZC+9aUbLL0Nq
0vhkJ0kcPXfoJUqnCbfm7tUKC1QMU4ySygNUfsGmUnJIBD7otiGcHoG/Lo7XZNlkf+vKsJx+09ae
FFNo56bdU2Z2eftzCWgtV4exG5H2PY7wrXUPYXaHk6VoS51lrh0VYYRguFZrverh7yCHthuXcLY+
q30X0NPheuzKZyebq+AQRjz7Ohdfy1BKXEeKdPvdYqJmd5TKqRsfVEhD/G9LFpcYbdERMqP4OVg6
q3mOJShomVeZs5Yph7gulOVhop+VKUyCc/8+xFmR97TWpWYYedWYm/XXGTXm7AnpHD04FVoG4O+I
6HwSPhhTidzBkVwakyyPMqvdja4y12M0whFeQNYdsC5P8fMq2qAynwrHgky80CQpH5EYb50XpYq1
xPSUXsni94i1he2vMFjS2JvkJGmVY2Tmfdt649IC+tGdGjd0U0KKMHedcWSJUavTonj0lDKiX3fo
jUUpjkYiZBkLCUSqO/WSY/2Qckh/4BOV8rkZ5qR0AyXtHFfQjfIvKf4h/bGrqrZ6dnjnUuDOmyr9
Qk0G1b0wD7rqtNQ091RPUyNTfW/R4lwOwdDq6rveMGvjcbYtnlKHrARAclbnIK+/BzlNgqciN+3l
45gN9RThh9b2ipuMSxr+QooL+y/qR0HskM8mtbzg6C7JZnuGfl+AepKsUirdZVnkgFhl92H1kMi1
1T9CDUvQtJBbdX5pjbnFc6kOw8DxpyY0FjcvE0v/lZZqG+Jin4xD4saaIwk46mDJwa9Az6X5h1aV
VfNFCaOpemrSLko/hHFYy4KKE0rf8cjQdOrumKi7tbPozkvQyL38FMGoXPxEMltVfYyQQQ8qty1p
HhzUEP399JQbJniJOqty83uk1VL4M+6HxgAhROvyGKl90p/TqpLrk9oPavjEx22qnxVSE83z/3F0
Zk1S60oQ/kWO8L68eumenYGBYeDFARywLa+yJVvyr79f35cTN+IC0+O2VFWZWZmxiRzsruOwdzkL
BEu1x2/dTP15YTUsFUPu6Wjf75oDQwrKTKq8P+D7btPkK2Yw9otTr/yhIO3q/m71bZxcetC65tOy
Sb2/eK109nt32UbzzguSxAUmAFIX8Rpuy3WPPSPvWn932zurltvrPq1m/23nJBHn46oaqKd4Hzxx
j//OUT92tlt2LqnFgRDym7Xzfu0IGLZ7kcqJmE6FL8+vaaGgFCliJDXk8Zyq/ayCZhUGK5CFDOj3
M5vDSBW1DNnccJs2dH+yFrpED1NrrVWXwYzN/uEHK/YPR0pR8C6UnVFfsyUmNCUHeWbjumXhgoCI
5RRiLkR9HMsdNVDKrxhjzNsHSjnXzlWs603+NJbXh2JhtilhyEG/tHzyvS6y932KBO0liVuwTdbv
6/oO3tdMWdGqJp7vR1d3zj0/O4nfzsMe3be24VTfY+uemLvF8Tsk5lE02y7HCbV72lVcKybTLR1+
RbETH48aHoSk0lD1NnqHAehxXB+WI/ZLCgFOUVjF4hpE0cTa69rLyOqDGGE2Fq8ayY/6AsYcziUd
+ww2uS7REi85MjWmlUwiFHy14NpTNZFlgknnGI0z2XHH3CWvYqGLfpZiPMeq31MnUDmK5aYrR1au
nWJy0ngjnww/GDfXGIvMdy22/hQLiXy34Lv1seAYuzC+a0jfwii6R5b6mE3u3Fa9Y+f2RxTPmX0I
YrOGR2WCkTBhhO9p9kNvu9N9wX/P11XM1vYa3K1rUpP9tCk2inI8aRail1zO6fSShEf7Tbsohp/w
Bqyd635OXddWKIa7ZMlPHXfnr347luHftkqXTziDdGevtlnl+T6LNuxFsTAxn4UNx5re0WDpfrwE
eiP56lRZYC/DhqcqsS6kC8iwoE6a+q3GtuByjo5UyMswJL5O7CX6L01n2/kR7owF15KdDxJsMu/2
RAYUlP9xK02mUvM4lPgasJRp/XNdczL8BvkqpMNXZY9hwkOWB0WuzJJF/4a2796SdW13KneAbYzW
+0Z/Ru7pY29s/Ud2Gyy8s9A2VLbFwa/w4e9+RCJNu5dlmdL+OmzpOl311NOAu3hgsOfc+PLCYmc0
XvRSE05Ry6XFwJWiMr0cax0l/DTkzlc7b3gQLbva/+tSraM8TZvuJy7qzfsaWBdZY5Ps3qUb9UCc
dINfshnOQ1SIQDSuOj0JdtmVZZewv2ibSP1kelzA7jxHo9yUHWX0YRym442k0Nq8Spk62Y966r0u
Z2c4/hICIDtfHNzjjj9yHOM3b/Z2MkWjun61Z8TXaYIdh1LXHfV/fRxS3YZwCd82NQevq3eeYZ5N
fiYfLRbspb0tAt27OByKfEmMEuXoqZhOWIYRrZ2PIzzhTdabr9y2TXS3+Jsh6nMJtrcFFqCjKPCY
/q5zKNcCX+jTlmlcY5g8h0v7Vu+8kIWXOONbN8vlvz5NVX31Mz3bn+eYBMN/9iStrLBJH/M2t4vn
khxHGnJdtQfM5U8aTJ19JkJzPt6Vv0UK5W5DXMWJbc5UuKMjxif6pAUke+tpZlaKOWF0eHwlnylv
nftwQE6GZZbaUOfralL30vG6nmRxNiL5V6PdYjjLGA+vDdqV5Uo0s2OLg+DcHk3AHupXf4VCfMLr
6Tg+QgfaKl9mfUxV3KRNdtdjQTnTRJ1NcxU6boKoJBIl5vWJApNUKmyTh9DYmG7Z4xp82nftdlcv
bJy4o73LYnJ398j9MvSD+Stc4u3KiE/ytQ+cTFWUsNDP43Tf7aeztl7GFBXSJuCPeNqsK4lVAgqJ
Bin7srf73j5AL49tKSRhjjiANclyN7Nfnv2gfI5RJahSzhUyzZx1frru6pTHzEIYXHU6Ttc+IPX+
BR+6oPneJ2syVcfibsFVHKE7F7aNovWCa013PG921TBKy7TNv0BN9FA5SU+JawKusx9SnLN/f9MA
diwpHCa7a0iJmL8H4R5fZb2sSH/GwGJmOPamb3GEi7vjlckiOUp6xhTL+EUSIOUvLI4yLRIi1teP
7pyKhmMdiOSBG+SWGBSt6RoXopeEGCPlx57xyMaFJ+oruG/fEHcSDsORFKzatfJ6sqil8jBt+vH7
vLrBjit1sJxloo22ZZ/O9Z7bDEP8e3My3Vc+rutDKRacMIugjxpLqCDBqh96GQimnWYMyV2OEC1W
c8dcZY36eoKiIqRAoZ0dSHs3T406d0TcDN1jVJvEk6/OHlBqySOZmEAB5mP4iGFP3YdEDV5Y1lJu
qWEkJmGXBpa18yd57h5+XFxFXTGFZvnb4ZknWRj0rX2OR8KgX5idp/B3yzc6ltqkLe/b7ilmuCbk
R23ZhMzUMzp+szXq01IQsTNVBvutjxSRPGdvdYIPGwYdoVGyHiBr/PYI7r1Gq/VhISQ5LtrUYszZ
uVv2Fidd9K0PYvszopd1c0OwjiJfmvhwdlM8O1ScYlz9+tg26a9hSlxROBrOhY1UMhIIvOuD++Ac
ws8j8xZAyeZl8t5Ojpyv0iPOJMc4xKblss6byjvjNFlZp+SHlY6xhpD7Zd4/6d5DJuS1BmXDIGpf
PfZzaLkPWBHLBfikKK0XrG1Onp8b3Zmub4Kixff4A8Qj6y5zl6oAe/dlkgXu2etSiXNBwxWkbRLm
BiPMKZ/SMbZX3xkpcyQtmcu2TW6ch2Tr/cv2rfkxtb7r5oTexf/cNWt+x2dyjsUhsKIKsnUhEyus
7XPk3JQJ7hDtCT1HJpxqycJmyAk8jz4OCOF/rdnHnUR6LW0RZ/v4s0+GkNGp4xooEY3PTD+LmOr7
U7haFumMgtgPhi5C8QmiUqqwo9tPsib08gCvhd8Rxt8yJ1swNrnE4eJrvDKc5J1vYlGZfkgcFHLJ
0BcHS4bs3B6aiETHUZvDXZroz9MxrllRg2I8ObsBo9lH7W2VDG1DpDRNppMHm9XEK4e21sWMqfkt
F1RPXtExnLTFMa9Zkg+OaT9NxiWrKpbanNedGeRT3Lc3yXmNo+qF5XqNNUzdqScvEWzfmlCfHywC
M/cdtTxBB6RZcYrGJuSr9gUpUUcS9n8Yz2a2hJ3VrnfmdvaedrkKr/Bk1+15vWdsEmd2817T4Oyx
R3Cz/dUJw16XnbWx5iCl6dOBG80zaxPDUmRckAeX77b88zcRu1W96gGDP+XMVzVyR5eopcRWJP3g
UixN3Tb50DAW547JYE7PbCKeYMNR/5/TTYToehs2KgVv2bAWez+rLyGfzKvQejVtpVxrzrLtLJZ6
PaBFkpNPNX5dJt9gbWgWqkO70dCXTdx5f8bAxXtWz54nSgHwyGdpBLkhuCLOr5rYP+6F2Gl/zb6a
etZ6e9fJGWhRu0d6OIh+Y/S4nAwnz0itQEHTQ0QMdIaNhwrzqngvg7ZnZSRNVPz9mBmyVUq0A3Nv
rN7hyacoD6Iz8Lmdz8DgleeirzwE0sDabFiVZZu6hZFtKQ1OerbMBF4gdM0zvnVwviFxpJxV/B/B
LKyojr7tCr9P5N/lsJwb13vv2y29TbbR76UT3k/Tp0eZrRZbHbeexIveAVu4Ter0q2zs2l3WIKbg
tih+ZE7mawwGMp/Bh6ozb2CVIiJQcwQ7uOOYTQEXpfTGfDs2E+QikGFSTv5pG/7tY6wwZ1rY8g9w
qssRLhHh6pFLM/B0KBP5ZjyvZg9uxIk3nWxMD0qeVnQT1MdHXst+Zw+18XaZJ4vwGwwE53EsvSl1
X+JuUy7F2fWJPrMy88nKFdl/YTATUdty8X10fht1eVwTtpcn6z5/pv9R5LYFI3nMNp5Z8vTpBo7P
iBdrBAKWjyU5uRJkJRimclTWoelZFnkUSTeY8FNco+jliXj+he1+EC5vdKO6jLqp+03H4LN5I7Xz
3zFvfVSZYY3fJoryWMy6XZiv3bT95wo1qwr4yf4cfVLxylEzteWqZTOtOIk2294QLjfjpzZRZnuZ
3UA+JHvcvXWChL98bj3yNinS0+VMkfk+kALJh5x04s2wC7peqoYcy39ncihRCLMMEc19APOIH/1+
1wMmJkVPrHxPJHYW1znvFgl5I4BEe0HONsyXENzJXsAPGVrmeHDzRW4ndX3e67YIQ6dXRROxw1vR
XKzicQBn7ioXRiX76u5nDa4ZHwOD4ig+7OF0aSXxu2TmX9TYV752xee4c0L33ufEHAWLsZP+Mzgu
yuh5WEP95Ekg/vtas4NwV3enGO4zeoGlrOmK3pbgFMAuuDQhsph8CSrMlKwKabeEGX3xw2cLm+7l
ZsLjAa11HPnXxmyxLe2uW/6ISsLmnl7EuEU6OqfJ3QCHjALCFK7Jm6xoiW/DIa5Iu0i5fDEh/++g
j325DMFhx2fHOSdV7mHICfb1KNw7VyAC7NYl7q+zq4SABkFzVLDy6GYFEzmpDRDs7XYdpZ4Yv7L1
iD6SSCT7JdnAgwoiqMWYA4cq9YfAyAhCwWH2LESTJmM5EfNGEvFJDmjKC+DO3g0O/n/TpM+vJzNN
/zk9/eMd+RopIMsS86MmpdrtuRWg69ep0c6bAuH1c7mOawcDtc/JXOyn47GMNdfxv9BfKHAT7i9j
LruMEXjS+L/nHtIepzqYikxx+pt/v2RKyuuE7OK9QXM5FnvDOrckHO681JFe39c+61VuedNEOTDv
jXiPQOhUVHogw2De2qQKkzH5NDoJeE3UHsrFDH3gtuO6X6ok65y+gFqwX0gdTz/cxknFQ9qc2nv1
pRzpb3yat4rt5G3NqSoyeL6htrL0O3ue9wmCrC8dOxtbeWwE3VT9yKG8eOdexwVHWh/kgzP73rOE
Ur9KVzWy0kvkfaHmZg3ZlO70sR06kvl5s2157FwdhdUUSkaf7AiCLwNoaZcv3uT87pNJTjna3Khm
gVovwBEdSYhMcK0fFHjcy/tQsGFfNOGo//HdO3+1zqYl7+kH/uF3yXAzzeIccncNDVyEbLqbbxQc
wiUTQyMq1e9ZUwnCetJiSLbhzxycy1YtOJ5Qf0+7v8wqCn6Ht8En307GhyvDwNhAFA/zw5Qya5c2
bf26PJZd/+jGOf4Vwwf+q71u/tVkDo6Ade2sXu6SdGAqigtdldhGwLBtxJDlqY9GW43Lvs1lDx7A
78xUly9Rbz8N+7aOhRI2+sx3m1gOczi9hzKZexxP2puzbbtH7yPDjleky6lD2tc40QWfbZwvTU82
z+UkOJlIUEw6yHQIz9ZUmhv6+XYqv2GAVa9FyrbZWNVQGeeFOHD/TZrk5pIQHd/W1HSm7HrMvO+s
b/QbOpapLcNVna9yo8JV6TTr87EDFLYVYxZfV4eBQ1aMuwMVRLDq1PDY91AUMU4Ia6FqGRzFAkQy
VSuJ3SrPNEqyPDJDy6iW9ifPuZ3irjhVeN5srpF7jfS+BHEfIpNABVuXlMkq01IMO6Y7MQaMF7AE
v7mE7mb+eNT0uGrs2Nzv2IT1BGNCjkDMbXjiHHUL+iHCub3ocOIJTvjWzvksu/ZNzzGYOu/u9DF7
xtArHfHRFyMmj0uu9Dy9nrKTspS+I75BtbtdAct9/q13BqOyGYY1Kpa+S9/MLGVylRig/8yI1Xg4
nFXppyYO2/suareY9t47vonoUH4hUFYYqCU12ZK9InFcFUnx9/0pk+yS1oRuFxHMkcNkp9oHsJZD
5QQzZQ8yRCOe++u5HsXubu0jopJ+LYbYr5eyp9A8MA1LHAeSNVDluC2jLFaL4KSQ69LeULdsdtkh
ANcEQt1nqNy+0ezUyrP5tmHUJKsI3ol+jE5MlH3jqDf66XnP92AnUO9oe+IRNSvn/4I6ZUW49+fz
mV/8bJ+jyGmPh87ujPr+GDW/UnyYnHzdAaGLkFfqOZ3RphY68+cfi01B0NPO1Gku5KA/ztU6dW7H
VNaFBpuwl4bluXfXsOPpwsr9qNvY+RY2bv2LXKMNL+u5B6u2Z8aiLvArsc7jMbsPa9DMR+F7bfQY
0JPuRRDa6du5NvU/ww1sc4bo/lPIHmmQg/vPOjcYrXpF43rOD2Gcfqr6jBGwQEZ9isrJggl+L5jN
LR54Sodi1M5NoNf7wE/9kuFxtMe8iOWxs0VYhersaPXsEsV5rBfceeasSYjxOxO9lWSUQCYyGnM+
jFgPmBEnmkhSzOAly2ONmAXctbXBQ6Sl4xW73kCIlnCfXpPguG3cGiXTHBuxkUCHbEKTVI/mI9mX
o7nYKHP2Erxor++dZp38Fwfx6HBpYsBeynWXPGGMffhAOGP34Wk8DGl8/XkELbgl8s5G2v3iheRi
FthfUSmX3eNsJNJK+k5ruu/Bwut3SdqW8Iv5nNq/qUzPE8ZLdfyzTdKGpQNdyt8f/SO965ho0ouO
WhA043WELYXt0F6dAXLhui7Tsr8otkmT3J8OQEB4j505eaWTrdgckmlBNys65jfu6Au6r/q4qz2l
JX2I730VJmnPK9g1jew2tkdfJnjXmE8dC8GcnOEWPH570b+w6bRO1T4cq0eRaNph4MDL1gEJJPLv
wBU9PpZrpza/IhJHqsu86FAWVqdLn4MgZO5dHA7Rd+5UXs4UIIC3bzhIsQtiHTkUeJoS1tJX+7j0
qwKhPBxlcwfEqssVLB84fSOMwEVQpVlxuHEnC1+09I8Zw/KQ11OG6d4MMv3d57SScrv68e0L0ZnI
efX4r2y8/mEUW/Z2kkIYF0jeQB93AlpZ4AqN+GWhcOhqJmQLVdtY37sT3mpPurqo/hWMGaa0gRn0
WbqJ0z4kuO98V22LitlLV+YE1CXZUIn4UAttPZILdG4uBtz9vndkb6d0Jiznir3AvqA/S6398GOS
jcHcRgbpMwaNNO6ud6xP8Bdzc4U09MaHNInq/tkhArD5ypaZdO4Qm1DyvTPcIf4Xz/7IOi3hxEYs
Fx4j2Qn1nTdiI1M6UhhnCDoHsPnaP0QxpfEO4ReMgai6dkm47pNuTy/NUUNyOVHwhejY1q+MmRz+
dB93LtbQzUyD7rKN+nwT2NmXAwBmfOcYtmOf19nh2+dh8sT4dlDz3+vGH+0b9oE8ciyx0rEK8Hr4
Ha7BNl74WKZlKQ+/9U+bYqPvR288JZ9rZN36evjtVqU73f3dPI2UxOUklz4P1zD+aeZAYSM9cuju
ZhzXgzv3WCb3LUS+cJbWjuFWbWm8cinjG2O5BtX52e3G0d6hBYI3yk9vbaPrBHDl5XKC0HmyC8hD
HtKyqs/zaPhvD/J9MpRj+xTd+zDqyceQIEhhYynbzetiFF+okamvwEtFNL+JrXXG4twJiH3cBRPN
ZQmcJHs993h3Liqe96XCRXGcH9vUPdc8IOIP89Fzcneo5qBTxTyFx/zUdgNbr7eHdDxO2RnFXw+s
6s2LxxvW0MtA5kVvZ7QdXlQhfVylqMKOwZhm8iQgoTeL/TPZkbq1U3bu1tSv3w9wJ1aPdgMXBvOe
JrnU67qXdd+sv/UO7VfBjfU/TwRCbUUGz5CVe2wn9o1VO7zsUWzH+8bRugAO2gvptp8ZqFfutP4T
9ea9jtO6yOJ1/T0ceiXCXUYf3S3AvqyXo/t5snPnvHhHyLC7sQHAiUl/9RjlvidH9L3HpQPrsWH5
1uxpR8wsI31A5uI8lOS9TddubYZ3T5kwvrjLoIAKWvMzCU2WUauGWv83BF7/ErsrYF5PB6LzUMrT
edBZl5KsrkOwULGuGNeoPcr+nlpBVbBN3t01MspeUFsAXNV1k/yRQdiEF6p/Fn6ZE7v4l5ZuzZSj
aHqsF90+ziOief27JvLPK6R58AjeBa4XzuMXHynqBXwjnXKna/c/oY+7+YY0gvsmFKpa00Xsl2Oa
lbkEZJGRxDviG9RGWIRUMP5T5UYtlmysj0VlylQCkZOI6JeYWmCAVN+ul6ax9W9o7OVXKuwnhObZ
VPaEWIF4rxkB67vPel2+kbrS5o70k2ptFODo1tVWE2Gp9usWinAtYuWO6uoP1Ki81Unnlrw6GRG/
cb8ONJKMFsqcu8uxDRkWCJzQn/f62O63jg1fhqas/0mDML6gdHUZweI1ult5JwOmMR2gzVyaPr0M
Q9f+w60rvkVvz8kPkn4yj/EstX/mBqVncdRL9zdp+VKi6GzVZ/ZNkxz5XN9CvunpRUQmGS77Pq/B
h7Tp9PdYTA/Y7CqQ6US19jvOuQ3jwXkDgCLPdZ76MVuzD4sCKHgRwbR/tOeqJ5DG0Th39aAHgTBn
JUdsnlCv5GfkHEk5SofTnyofvnBFTXwN6jOpL9JNuvVZOsMRQ/e10d82nd3/kMQ2W842vut+sXRF
rO8E3SHe7OCyOjmme/rXOWtOTm1EX02T2dprdCQwrytN2BOSqv4BjZWH30mDmiPku3LgMcxWqaif
ly+8ggyAy2h67+IqdzuKLhZyrQ6aX1mylDSrv2pp9Y4Wx6fYONz/3p3HHhOQpgRkKwPYkv3JrkZ6
/DiZIR+nQDfXTqRBCzh8qJYefYq2S0vEFRHNMMPZVAxIQPqyTjwyFYbM0MKvZ8ynimumvyFBdnbR
mQ2ZtZk5lttS9UZAdNsvTuEJb/lOCjb//NGFGn8ReYo033VTI27IAtDRAKOLjOYmpBikTpts+YrW
HzHYEffdQ7N6xNWaZYn+Omqfthfr7DR34YlLJFIUN8vJt4z/BI5Wc7GFq1GlczbIZ44U0WppJ4Lu
89qKRT8M52n9y20yAPxyeYviA8Q9p+qGdaUs1SvPTNIBziynrKAdUH5kSmRIjkLd0Tg6ACnFpGMU
LwJ1EYO0lVAZy7C160M8t2d8l7DzpwieWxt7T4ZY2FYdv0x02Q2x55A+0dTm8SSi59aI4fPSmvU7
A03NwO2405em9qJ7ao1yy+zUkkn0nG5QvR6c+3U8mzFn03oWVd2t0xcLjftbGJu9hEuwHPQxa/dP
0VICOMPAzkWjIfQBus/dv0tsQO+FvO2TcO3+13W6fs8N4rkgH2U2PopZqHsJ0IgDC1zXrTP11twd
B/8vQ/uI8DDwx69zMvaiXKUH9dZvzeDlqLjcpPBSZX4M7WjuqffnYwJCD7cZts1Qcjt9bk6X/wV1
crBS7XhpOaSDxYb5aHnwSe0iZyOl/ohy6A+bVSoN1wdfDMd7iEt8VMx1PZuqO+zwYGDm5gccR4cQ
R25HRyw1SvHqN0e/P+6aeambkFHmbOXjTetDgAW5Db313fpzfNnY8kFN4OOseZnoqG9GV51gNHHk
lgCZ9PWQqzOjGfdNt3yLUjH+5T5EANI3Q/vqpm5b3Ur9WaY6SOu/KZLAS5rWEK3CiwbUIrJe32tc
MCBjaYxT3PbraCj7ceIuoJJjUui3CIg4NENIQTOWGmHC9dDENrAdixijOS47mv2n7DTUF9DqYStw
Oz67CokHtLFDFt3whQjL6Uc4glAUR+iNwX3vDmp4SuZmhNXy9bLYsmv9FhINfWUF96OG68bvieRU
RdGYgzZNE/w9r3EVrW23lEMsQ/iFQDA0mBMX7KtkjJheVKbd474GLIIklfoqpRVfNujyvlJtI4a3
oe7ZZxJ8XHqHkV+RcCIIkKZhHetOdbXq+SJwu3wgi4bMrujsQ/BFB5XC09YwKpXUPzLOTmznmLaj
w0GyME4+eF/skM/dI7pn9rc41hTKxy4nV2KYdDkkSv1n+r6p+dDpMFTA/Mh1NcPP7ziZW7+EIo7a
IhucwC0Gt05+RZHBjMFAXJemkSzbz33WXpIxTp6G8Fj/8FSdv+5il6WSDKHuXTAlRBEnSChhpwjM
ks+J8FeNwlDM228k1kzsCMj95zk5z68bx2kuutrZHy29uKm8Sbi/8TU/nix+W+31cNz0y8GySZj7
w6DXu1ifdLPRqHq/4KCIgaVd3AqLYNwxxlKoSEGyZD3TKMzYNDEg1Mn7GVlgG+XvAYGwS73Ur9sQ
Nt29RdARF0m4HyOuVUmgC6fvIv/SOYtLAdCe1qU88dWFNR8y92rjGI5v9Ybt5cQuSJKQVW8zbyjq
/Civ3eSALlizbL+GtTH13eGvKJ7IoGOCWFIakl6kIrhnCGKVTXPao4K7khTVrQP+u5yDCF7wDUUg
4vlL55XudgKuAsbqJG8i4y704pNpv7ddlzo/Twao5joDig0Fb+i8eznsy3TcUyCjvUSjCp5nkB4l
5dHOKLJDvKmSi07APIvjiOLj7sDvh4za3j8p2ajkGt7phXIyx6P7K0PU+ldEyh/4CPUWXT2GkOT2
N6nNwnIc3+BSCRVcnTrlb8qGmxqhjfuFCMgDgTIrUCIPHbgVk2zjh6jRlj1jm9u0l+CYzPe+V2tX
HJ2Ig0vIbAZNM02cF61XwxWQJb13vznU62vf4bj7FIJ9ORfmr0TlPnRWcqXHAsUUgHjuHTssjlPK
Y18fA6UJdZhq7oE07Xm8jiP/24c41te0U3VIB9L1JxeOE65PseHLK0bZ7Z/ViJoTXChagzxbbzJ7
B1p3ukT1KZpP5xCorIx1EOpLTI1I/vnJkryzElubi4HDTB5Elm6/A841+Mfog8gtMeFYuQtgi0/e
2KBWOddpLGie1mdvccWj8Lbw0jv78ZwtrYe5ACXhZSbJ4BsSyS2uzoGVBkSB6RY8I/CFJnPWIPi8
ECvcFKvEu/Shlkf4NVpl9mkMpe1LuP7xqLw9mt5YAgzGxwb5BzGTfevCj6W1c6czCawSm9l3qwTK
kZkmFO9WN+r8Noo57u9OfuMXVkJ7jNxiBDFXoreXJ/aBkLrInQ2Jm05ESMo2m7oU9biJS1SeR5OH
hwrpdc+IwTgJNtbNHaL7MKDG9BImKasVKBpWqAWmqM0/HCIze03YObKlILf5D6pYtMAt2LaC2gjP
y8EuNqmtbf2AHa5aqj0w3Te7xbxrNzbzi7UNczuk6k0+3rTKLdTedT+MA+ybx9RhhK71z2HckieI
avMZKYr975Y6zJ4BMDcIDSJX3Evafpyf9i5E9zIde1jpLhLvevGAYQ4qYekiurX5ArPzBZ2M/mN2
lJMMBiJ5DeJ2r/OpxaLshukvj7ox6cPWztnXGcr4hWSY4e+WaaaprQ3Vg5B99Nr5+/5pXj394S5B
RtOR7ccnyYcD6F+i4buQNPWnirTJ1bKGf8eTk4psC6+3vonGx1GeLn0Xa3hlSO7isxxdqERqyRgl
k8F9fYzPP54GeF/2mzhfReOHSpl+rBjoawYoL7+J3UKmoaluwHHV6VheejMt19NLpr+LGYJ7VUfx
/abd6dvmbd5jE24ONGrISBRNS1tmM1RftPnPCCh1xRx9fEZ6+j+Ozmy5bV2Jol+EKs7Dq0SNduQh
dhL7heUkJ5xBgAQH8Ovv0n0+dRxbIoHu3mvv/lvKueDz4JeRNclEonWpLEhmgmTp8u3clukX/jsi
Puq7/qT0yYmVeYKDi97vL/Sp8ZD0xMqvvWxBdZZ+YU6JTB4LxQDcC2ywI8oXgTnU7Qcgb3pD+z2m
afsi28RD3uSu3fdpcKxnOz4UZD1IZ2LPcPJfNy2gCNI+9CCKO/7ryhgrWh9HNfZv+UBw5r5SkDjL
e6UE7RVpn9PeJGruM0i56D2578A6hPHo7yW95rewjGIYcWWGv1G0edGxcdv42za2+rKM0Vgw+h00
JHzSA49U8w3fOk83MwNo70RO43Hr5346lHVjCbNRbryPkib8ZbxNvGwYQH8MCaaQsi+Gp17I4u8C
L05pRYrDV9QFzs+JhuJTDCJ4k6Jzn1Cz+2dnbLurLsQyZk7Z+MeCu+LR7efukDKIfkDVp0qerNf9
Y8FkAWjTr+UuCVR0mCCH0N+99GZNeCeNZnNgztp+ug1s1K5N3fraohefEhhpBDPS1n9E0iZfhlv/
6iGX/ks7iKP45qKTaFj+iZk1dY4+Qkqs30itlO+Fa6jiE60fGJVhW++KTX33cuN8hThPDpQBiLez
Zl6Xbt6HGAJQ0a3xDtM4BO8J78q5WeYKOWNmkFk13wvu7WeXtdO8jEPs/a7Su+liDQt4v9BeOXNb
1ENPjqDuaeUeEdfiH2mxdY+UyD1vNFT6s9sE7U8u5xjpLveujiD0EwjC5j076SrntC5J++BIyGzA
ISGRV9xu/e0HonxZI3w5bVWLWyyb9XWrB2/d+aP2jrPyqk8x5/5HtQx6xXAx2AvFmpixjgT5d7ID
uo+VOB+gYTeo/hvK3OfnF3nFaETP3icDAfOKIUlBq9iIZ27tW35OjUD+DAHOEgFq7CK9uF0gmEWm
GJg4RgitsUmBbWBeeN+KHn+Mkl11WHrtfwOmVA8GPPLBA+DYmVhuTyu5YeUePM8VWbhIQMik5Khr
6SMPjAr751Q1FkWfCeJ7XozVS4PoDVrqiJVxc9EXn5PN5YTfCoTIbKL/W05jkY2gcckuMmFK0xCy
NnXn1qVlNzXB5N9SysibEgZbUoT/6w+6CgSiHyTbey9TPP0pDi+MY9HdiXUthPB+U151bNiCFjWX
TQX5XVjZvFKfKUrc4MU3TuVd6caYFG2pENN/facXZ8eMzfnhl3qMwMZxtH/kMzD8udHF0v2ZpyCe
Tgb/YfPZtLZzaPiSfDjQt2zhPplE8wYJGbbAKY10uwOcyVJnemzVRjMlI5ckok0N2HLWTTZhzx+3
NN4Vu0djL/QaBpDvvpUTzw/DBhKUNLYshdNWCXYSD9q25l1EJbzdHgW/2o5VrPP42SR54n0rOuDo
QxgWyQVPzPaXeOyq25e2m8pzSS/QP8uOouEIF7SuzrEc3C7Zbr2IdKyOI31GXZzGmFldtUv0rGbM
eKmy1Xet4XJn7j2zJR8S6SE6hFXVm7fJ7+64R+sra3EthHDL48kfoDoqXHQbm0R7i/ZwAJRNwBjM
lmtcwwKUwnlseyhGNs8hydDd9k7tjQrGG3FJ71dQu7XI/CUq3ZtEaUrOXjeanM8TMUf/4ZDzGKYu
m3Znc/FyVnb87MZtFidQtMpMu2SG5fUp4POJtVlOMiZ2ZBUZPbNzjJNqKd4mdsv7r8lE7OQNLGaY
mGmMvtOwHBQLwXvktpO8zDjtYkQR6u5rADKQ0tKuy7IPCi8n/7wFzDxUUH/NYxnEJs/4u6vRQUXz
kvUX30gJhh8t69eE4dZ5swMn5ecYO91Kf2BrRn+7Yiw654OAbI/kmY3KtXmJJuMON4Wi612wUvfe
iQSNAVI+GBBneBIahTFqbbvqFik0PaDI0fEPAdJNfGr7XJp/USSbEaUGAvk7roZc/uz9yUWHXjyP
CYm/aurVuVJudVs7XLAMztkx4+0rjEj5aVujFZWNJo2rw3eEofDtoE+zIiHu6MGB3Mg3/B6JXx2F
51f+r9JUsfiG4mn5eodRjPaWI3ElbzhbMBg4suzJu936tH5uQYdZnk7qT37GTRnnO9Ll7XbpLAa9
pzGtxhy1P/bpLzbBP1ru+LSS4iySya52XzErC+SRaW5fvZDWE9ZPbPPgQN4SB6RCRipkBsQGs2F4
EuXMKGRXCN0U6d6gW4ThiT8wjc+uEzeQyjiTp/aClX1CPY4HpPRdtPRFQbATHXT4y2mTyf0KatYc
H5rF4Fk54CxWOZInZqh7dFA+pNOpLyiCDorf0HOz1rC//eRbdmz6F872hCp7qgZmRdJTvv+pHMEj
Eo+N8MT+TsxT/Aq8W3omOyunfsVnE66P+czkdsdJJ/os5+uMJ+i/+zBk7wup4DEYyefuj9rpff0c
QgzVT7mboItrhhTDP5jPrrgGCT8Gt1IJur3zmaEUV2WiZT7BMC75F4ncy/Bv0H04XqTHwPYA5Vvm
PLOF1acpnpbukaQFkZ7ihMHFuYj7jRUiMs/zzI0BQvfpEvjBJ67ToD4Qo78szzU8kziOTATxtEps
2DsbJ4zIcCOjYJeSppxpYKG3gyg8FfGQeqTuZE5TLl7m1i3P/jFh4l38pGY0WqJ/i9V3rmGqq2k5
cr14CAhDFVfiwYoOxtVUjhgQthtS1rk+IgnfTtGzLi29nZyGhyCYU4XoOpo6yHQcCGuYlhjrfhcr
8gMqE03592jDJwJ86/rzN9FYGZ/CFk3ofVk7NrZhbOC/3+VhuIJ1wPf1sIAJzXcs2dZ7lgRq/YHb
uF4uRe/6IaccrtaeZLqwxtyQKlMfLB/KZM95SI7t9173yAue3wf1Q58rB07YLxwUgEPCVFg/mbiu
60/l1gWvKr2+t7VZH2OVzY8UQJ1njlPt9kpdJDajbji1fCRW/YgM8/oPB++KZxnS8to/90k4ttG7
l/v4m3clyxmizK2mpKKjKnSbXKUq5L+ZkyTdi3au02NYmBkDM2y+s53y1W+WRyLKscJudFTzc4yX
FGcruTQv8TK7NER+0637pSXWhzdj9L3xd0/yuotbMURkiI5Vzw6Rpynth6bbMxEV9WMcNiL4iLee
XaAsOZrkUaqQhQ47xVFcOtjVseBddBSk+WMXRy4ziZaVesFV4L1uDz7nJQctXGP6YBEA+gvowoSA
rT3Zf9OeapprzD2LmLMgdvQ7MIIl5WHaFvcYSSaz59Zf2bSIP8Yfip++aNhBz4wyFd55dq3y3fdh
5rz9U8Z+X/6UDUlePjwqDlqzQ3fcRmgmdlfJ3Tw2EXRQbWCEVjY0lIdwZr7g0UYuo7mOfsqg6rCw
zUk9SuNiuCEjqYnH/UhGavUiE4RquWuTtQc6RhJsd1YMVfo1EBo4FgznRVmVhAeSmX0MhjpYvAOB
/ZE/PyXhJLcLDmslf+OPQPDgr/DFi1JMPR/dBJi6zJQo6Ne6ZZ3yV4zbhoUDC1OLfIdXGMC599iN
/cDz5TdIRlsRFphFc7GeBirYv+EWaXMNTE4YhZijCcUk1qn6vjllOvwqBVhBwLnWpOqKIGQEI0kE
sn7A/RHk9DkNn1OZlcmC3EnBo6P9WiRNc6JZV9gg2rBr/7QEiZXPEaEX3T+oSV3+85f7Ts/daIgn
h3AHZrPUaZWjMW7pEA8nHkI/E17RhYxjq7n4gcehrS8TmGr/FMEjlC+ti+/quNVBLC+LrQ2F0EYC
VHvxqz6kZY5xFWLxTLbQQUIGtfuapeFOImrPUPjMy6i6+dgqI2q84ya186kMHbfos3pGKzhj40SU
z+9b2x6cqYnkQXeD+5+Vbdu8gOmH4wyjyrt37eC5rrXHoJRSHTvwr35Kk/wPlPq0iF07QVRnGios
TrIoV7H67axNvtmzLYp4+hFK8izkrvQIdtoVpJaQ8YKmwyA/mYsmJMo3TOi3Vm+N4kx3xTwfFdKr
/ugGhu24Ix13/QlyMUvMFtw/7psPYsPNJIKqHzIZgJ/dlGcTVC/rOsXJIRwMGiZQi2CW5Db5kcuf
g3VmeI5alWiBxDgb1M9j69V3cAyJ1EdQd1bv4nrrUJ9y6qXp3MeU+zUVYN2Ij41RB2RrVTnpz2Dq
CXDYM57Mzbqb4qBu/1LiF4C7xM/StYTosfmj9U2sSelg2PqKBDT5+xp2m4ILDVU+FwBY9kcBA0Zm
heC6zvpERMEf7hftnBY8ZkSt5hUD7bkkEKDa+TrM9bFKK0/fsF2K6pAYq4K/eezE87gPnC5YjjXp
XTUlCfzyyi9YRMMXwyuWBgckX9V7VwRMhHY47/Di2rD14LyLSpAnMCUoGsKZDcFyo5wVS6hzOYb3
mrlQ7yKeV6D7cKrq7mgGE5f/TM5xBjFarO3yhv06sSfOeHLNaYDWgsBx6kP37iHD2AgsSF/iucqX
v+0m88XJVDtTS0zDzAsSydnGb+TeL/UjsA2u7nq+8wFDPFXdueonBwaFXRukNZix8e1bYNI5uEsV
kXrAVkxLJeLa1is1JD6uT7JFhuGkQ3xoZ5OubW94kpVYvxMxgYJ3VHZkMGPDGZfRSVL1lBlbVT3X
HsUCYXxqkoKGl696CU9dOEXQlIBMno+vbFxzAPneFhjtltxrw0c+983eprX01TEw85z+xpPKiZU5
iTHsRikqz74ptt9+QIMFHypwV24xBVxUPdZTyDDwAGZKMkPoTW754HpSYADjOa8H+BHDDCpjcVG7
PZpy8MafVJ+j/ukt2LHZGcxVtTy2lA/FmUIsHjI7YR5vLzzvckwyS1WFq3aOuUAFfdRskjenwWuR
nLRopgJ6NK83FlO1kszwRKXreNTNaM13z+/MsgCXLqUMEB8U9CY7e2CNxvOIS6w2xBZtU//kxrzZ
kjH/uPEIq6Eu1+8w+KJ83mif7WcDoSK+QpLm1t9NwcLGS8/BWm2Qpo6bfvGx9vZkhwgeCvPkWheZ
0ymzgtvphJbamQO7/SG/DKsTxdoceLypcQojjhhWVsLfhcYwAOA51LPQOzIwApGiPkJpc3tz4Ub6
cSPCeBwOjBvjXsI3jHPkZwG5EV19DmZf1e/sVughy6EdwvVvuhWD/cNIwDF/EO4i73XCwRr/K6dm
8f5zVj3OzQ5RNGi9by0k9TIeckfO8qSdauT9Hpd0jhMuqWIxYeauPYkS+1gPCndL65iqPbXM+4ll
8PC0n1Hbq+C0zoVMXvqCXJQHIk61eW2kSsLboEUuXwck1vqX7kG7juWypermoMZFO18ENTt46O+r
r5Dhf34Jwae5R7hF3WxmiXa1d8qA1YwuElDwvjH/j14dS81K+okv7z8BjftxnW3iD3eE0rKwa+AK
QfDs/TnoHvLC2dqfYdiG6SueNvz7tMmNJzNXcSKf07yO3LNmwhUc4p4T6MHwXOgT4U8+pI9yCBFO
SvZTZHbFc361lXaWe8jARg8SEsuwcihZHfjPcDlbcI5cIp8qPhR/msxpSFK4GWTvZcPJE9q4us48
YFGUYSKIuwuylPY2cqgDJjtTsVXi0CHehIY7F5pMZ2zvKMG/+jARw2/yYrp22i+YJ0nnt1qswYNa
XLmKbEPH+n+ntmJHhvet8WHiBt7C2u6gNX3x3+JTjih2S0b5egKjXKpbqLHesOZ688tj0Y5FeDYB
o6uSGAp6i+u4bpi88Kn30x1PjTBif+NbcyxNsdspkICl0N4FJ7YMjnITnaH46DZCAHocbMk3ajDp
Ps+45uxwwI5PuITHyTp9M7WO5LHU6xQqSJLUib4o1UtyxXAB05KNXSTpM2Fk0KuhrsQHDUS48kQD
L637IABtHzPQy4L07gojx1w/pmtZSXpz2Rj/QzCrCl50w4F1KVckjgcJC4xJkDtrJqmkcd1slFFS
MkusC1lfJ5TSmsyijcOMYBbNjJu4GF0eN/7H9GUuIzucRiKvxrcBgOR+vvV+HP3oLN37fwQnJOp9
imSLmSv31hj7nURC/YGhxiHJJIKl/TH3qT8cNe1z/wEyYHM4PNJKqj+Lcmb1AvgoKOSwKPIaQ194
84uwJBmjo7nlloFbtt1L0k13hMXVLuX/kEw4JueoXUS8S3ud6+ix7Fvg+qEA6zhupp6nkyXmpToE
hF6EZDQM8BePTRHjAk6Dde2+90Gg0ifVbKiPi5n4W5eE6s3NWOo2Lb+Wko9XUfuEnL2nrmbMdG2Z
jTeHkM8+TffNWqTBqYiT4WO8hwHg8UwtKMnsu8tXMhnSHK/M+hCc6OVIdaGeZongY6xwAn7mSVAx
m6fHU9T8HrpD/WMjnWChYgOebSjsI4hOuLUcIyGshBIfLdmm5g1pysh3NGP00V0/jeXyDRJh2e7/
MCPUfklxnnjSMNGu3FTa4ckth6KJDzbtXYbQufFZFQLOiqdllo6Pp117xt64N3tEKWHwd4Bb9s04
l4jtZUBPUDfh2MEP+2AENXOt6pangRZ7DKFm+FrtuKkz3HZf7YsqIgAhodyBNKqKhUBQds9MYZjs
GAq0CC06TdbhW1D6bfq+qj6F6g1U4gQ7jq9S0394ZPXsGI2tIV6YRPMrJ7hMswoPXPK+SZz2WC2r
nGPtULk1m5SGsDfYyXsdCwxmYeHKLeudvE2CW+F6VB6XJtDsbo5071n1DIMzleErjZXP7mq2ssbB
W506/nJZh5YAaia2DKGLzqYxc6a68o+E5DneS9vJyryElgn4uyE7wf3lJIigx5ygkvYBLzF5rrMz
90m+i8owj4hWiFVyWybTdNemGnssokUVsNXlVNpgYZni4JO8X4Po2hLStr9vLEUb9+qO1j6UbW0+
+3RSfBil616XJBXVE444RSs49JQymcQUIk9iVgjEO+BETH4ZoUuAACh3JTkFHRRGicmjGWLaVmwF
+bAdUICZoSYw/PRhooqC4UCm05w+MdntqjOnDYoU8z7hJR+9our9ZQftMTXk04P7x4jIRAwXsBu8
T8JSLu+wsYN2EcfIcBlJKHb4lWm96suM+TTIau4pXe+rQjLPjFnC5L22OaSS2ceyLrYPQxQGwXDs
iOrhFYC+cx4tP5DTfEg1jClgYFm73oGwIKi5zpmT8XlDlWL+D7SSgqCJidzL2BbA5iRTtNXZq4zp
ym/32Jvh0A6bhWQaacPkU8NQwKku070uqygkMAXKbJpND6MEuxlNSXFlSEXvd1NLil0B4j400z86
YdySe1SfO3klo7pdvw+LSyTYkY3srnyg67fOf9uoU+2zym8oPXH0grWZWBg09Xyi24YGkeHXze1L
q0qneyXgJYmWS7z5gWqvuE5MfcOgUx97mu/mP6boc8KAqAHCM9hQCRPx3OnNXaKJ9lWZ5c+KQYz7
stiWV+YSSXxy+r76WxbwqLttDSc/ZurqjKLbbRxf/lFM6fYz4KX4m89ENrFBiHixHS2l/9AE67D8
o7x3n4tAVgiaU5m6WThhV8IApb2ndWRGdWxFXjYXkXjy2LW29HFqruPL7N6xDsDlOf50Gan2JI0s
RMpADgFWLhiW6+8DiYPyVnILN79nfJ2OS1eeljNDJ2/0l3fO2Tjxd07UR/bHMFsqjB2tktsee0Zz
dyzVm7bbqPAn4ljchnnvDu5I4xPM944g6EO2N+MHgqYtNfCSt+Ixh7sGmz+OXPFEY8TFGL9w8Ti/
27aEAMf041+XMC77E7QzjflMNJjHM9rT0e6nxsMBX+IByxn2VEjrfmc3L0Ozk//NniQDPwaTegPc
8QEdiEH1fo1dwpqNtoc7O4eT0s21TqTvkn6edt5BjmM9PVaQjPolZCWa/xMA1wQ/iy6YvKc8YZjx
INhxOjxUQAekxLRR5w0/GWEG4YV8rPaqRr0ybo9kmsLeEPN6SvOSIF3+WNFc6jbPDVBq0Uf+b0g9
OTj7oSYY7gKTE9fH0t/wbkWuk4rbWLUzw+7O0vHskHyT7UfZhN3yDZCIUIjl/2nx5GyXzwGoKIkT
rUm3a9qJyHwIbsvEUC4y1GSqIkv+DfbfuBPIG3lbMwgKUh2SwqwLnkDelZfGYda6UTuYqpIMYdMu
Xg98cWvaYZGAmkDe69subfZhsDXgX8SxMSEF083l/NNnYBpAnyWM791mFMEDZVTkPBSweNODwA4V
wIk2fTP9DMJQi6uTQukzfg9XDwouHefh7DHDD79EqomDY4FCuFxM0+A6VWnfPAGdrpKKy4+bgxsO
FAzUNQunSrJsERkvhMg0MO9RyjlVufxkuhoA5bpbA3VIWrlGx7ZOydrxCEHERFhjcFUZnIj5omle
lyyhC8dQWi/2+yrqmgmqt/iELRWgkjdPL1t/N2lEz6win+dD2xXFchiRIOvnJV9SP3O40cubbe3d
jLDUnxV+nVsBmogjzwV/PkRtaF91DWP96AsCuR5Wjkg0rWbwri1eJkpkig5G5VuMZeqFIR1uThKb
HP+kPZzTgOdMzJ8Hv8kvLUce1qQJSv6Ju6cadwkHWXK+4y/BjrgJ5fIkJBjHgimKMDjF1WKegGcb
/89CvkSBczRg3Y+AbLUDpq5Zj0DHRKWVmqDioAUuGfYpPXbITExR9bKgZKwHuxzY3suCgsKh3edk
XAJCaff14JiZJAshUurr3v3HedoCJ2lMdJ28FhUwa3DCSFZOmcs0bDuMqy0Cxppe9ztZrafG/Zro
/oNMT4zEVTx1yX3XoREpDykTDNxiGF0VYKMq5ytLGFu+9NwjOuW0hTKOSHLvS9Gft9Vp7QshHrip
6K1H+25LEGOSaWQd2Ke+b/x/2vf7//CEOuEpDZPi5ueUmIe6mqiqHEmPQqtMSwgePrJhGVdYZX6F
YKzzsaDYusRFRYK0yUVLAMVW+fxupCrcZ9ZdZJpjDsPyChZfY97CRfxIhGCPexxm2z3yd/ivWL3k
l+t6TXWu+XK6YzsMITMFEhrtLqZIEVd++HqsRbxV31W4/t/SRTl2zR0WwmZEHkAE0bTy4jJXihAr
lvKP30bzW8wJ90d4QWIfK23i4WZ6R7/zF43BR9E14/Q7LBkBMdQ2jTy71Tz0l7IdEEZ1r4r8gIhM
PkqRjvgSXIsZHlWkbw6KtAkQ9LLqphcPpN2eBaNpokzctikeebTkb9Yht9FxG6r8dWIU6GcqoLo+
dIBRM08B1kvGBWGZZMShglYXbBiBZhlGx5FftjFhsefhpiqqaA31wWMdQ/O7kS2hUgy28rHFIC1D
r/YyRyAT7pIUrhLHmW7n6Ew0cUEAR1JTFuImULxI9sCmsV7tUWJ0l60zM/JPUQVqvXiayJBnxyly
e0+JYsEqKLdqY0IbtEuBuWmA1l3tjChwuxTfXX2YmkpAoBELF94KZzT/Ma8T4d+JZNNfw+hW9Xdk
YEiQGLX5hj5IcGyyLd4FrYxbvtCOFWemnMlfRk/tNRUkduHKCEp1COI4foERN/UxGhfCWfB/umQv
Ew/cESDAMul9OxBjR1ALZmo4WvwaTz4uV8aAua4IH2g2gYsvNMrbz0j9+h3v6HDKGXpbSqyGeA1C
CpVzy8nNqS99GgIY536xhVed8vojw7vJU+HMst+bFX3lysRwbqmoFDF9c++COSoumgybp1GEEdjl
5kFnzvueCDAXbCqJvy+0Y+o48MD8E4Sp3pMIekuPCpvqHNMm7/JTOSbOpVOtDh4ZWeKvHJt77Aut
VfnWMPIh849uwdsTwpqcLAIj4/2wdXGAC1YYftMy1k8OC5LbPevA5N+FBwdNdmaJeMQUj8UR6OuC
pSUdwu3OraQbMREBBskaGTfsMZ7TMT5TCSCMzkvjgJwhH7HbatmGV04DYN6tKsc1I8tog7VEePbT
kzV6u8k4VM8mX4L2FN0F8QjRJj5FqxpJbE3xBlQPPSu7Av8o+aKaMzJIQZNMr+UetBjDeLgmirGL
+8NVIjT6gLmwBAXAadJ9LlPk1o/NiH33RNXWGRawRvlfi8L2kE9uok5mqUm78zEe/CrhwhFK6Zl/
ROR60PpRPrEjI+KeEOeVUGHzNbdYaU5UmpvMijrkKGQsjyW8aCKPV4zaOXgoyDF0DhuDLvtFFAqa
/m+re4mV2sm7siVwUOUOa1Gx5SYFjIROHhz+z7h7Q3lT3DSx5siAD+EEr17cyXbImW5ZuQUsUV/m
q7VwzEXR/WjHdDv3ozsVv1pny4lV9AhImo/VYOWA0wJSN5uWiECK0XNdf+f5c3ojYXdCTdJQIkcw
XDQjIQSxQonL+waFPbBNCcdpg1ma62sDr1/N9KsivnYlJahfm8wnMCw9oPuT2jssHvE5PCFXBzvm
cJ7ZXXlLbBWvWdzZmYUy5TxV7iurSObm76q1RkHIE0WID2Ezrv8TiIoVCAeP1qi/eENM1JSRffqh
UV7SAyM5puBVq7zprDqDTTzJi+mKES1M/iSW2IdfnPG2fCR0YsjWFG4cNWVaLxUfJYORLiEvGjyj
+us1EYunuUVDi/6glyd6+FW+tWTO/Rsn/H/4klVL/IAXbhyToxybLtPVAlOMQ8gWjwEoKOOceiHy
w+uAdC4eofLknlSdbU9Lk67h0fZDa79XHgtDEVLTRF01uaYllJCX61MydCFOW8VYd1dvILXMgsl/
bRhJomic1VKu8FgJ4RIFKH19hNeh24yXtX2JkMRVVhmvUce19CYCUdqGu7NI0mX6tqpaXRXPOl6z
eBOnTt2X6U1SOy+5rkVyqP1wetz05sKBb7zZDy1kKY7pXk+X2seKnxXe1GAAsBVYaJ67SKA7dn8p
QEMTj48rJnQ6qE0Mj7LQeOjkTMH2NghuxpM308jsYhvW4WdncFztGgb+f7lii+dkxIF/wjpWv4hF
BOQg3MUi5s7DOkA0ocGLHTkeaFOLu4afcXR3rPCs0LnjMiRtReM0zayry+eBgAL+/3kufo4sk1sy
fBVu+8mcffJ3gIHbjVQjU+yZHsXwpkzuyOVqQxDyNPYCoF6DxejoYshW+8TO4jMahVkxMrq0cFNN
pBu2e/N7tTOGrXtcA0BSxA43NsjNN7Ls6ZVdtgS+r31sCAFxfVArUoyXz4jJavXU1k4xYVkWhBty
ZHaDee6HwcP0ju+oPpVORB07iRk7Aou9JDrCxqqRYR2xEawpQdLY7brqNPS+mr5pKt3prJul+D3X
HMJMVp31rbDz4h8muxHnVKHe6YyBEDUNadqO3rdshDkTHD4zrS/r6S0tqjA6dv6yTMelXvSfMqXQ
vjfF5lXWIiSgegLOI3En8knWAaNd8BJvwc8WyL89NI31m91a1jzEQcvFv6OTX36lhYpl1krp1xmh
DzNal/KSk9z6CkOgqh67wrbvhsgJIEkpm09Aw6J9UGTh/nA9cnQeiC/yX9D52x9E7GyoeV4xXpNk
nnCYA+IAv212wUyZr5vf3sDTkv9QVIv4EhD7tlyB7Hp9S6NQXqZRwZQSGJG+Y7wmVH1usVUDXtXK
3oKuwGJfNUhw5TzX/gFRYTrAFVr8YXpqGemwBErdY7ty4F6CjNL/onnu7HIM6OfnY61ClIfcI4/7
qFhYkO8JoUivTQ7IkuFTbJZzM/vRhYBEcyLC0GA+WMoUcnuhOLnhreycQ9VbgatbscsCMxxQugdu
e6r8ks05BtSOzm+zDWdPEzvRkWCy7d3Na098K3vEqnsE+oAnkaQAXuCcuOzFVB/orw6PrFVzGt/a
qM7FK9IU6lGyhoO5OpH2x8uqi3Y4VoDgYleLNP1cdU4URUvFR/ju6mHHisa1cM64I+l+U4kg8qab
JER0F2sc/sJsXifcHiPAhNOQ2pyNU+zmPQi5rRkQ+TZGN9xiKbtM5SRrEzpemOnD9VLajV0+luZ9
ZicYs1/XDNlkRFy9tndYeGdkKvRTM7BD6mRalhVesIQKezK1ExMTNmvAnU039LPjyOxiv8HZ0Tiy
72p4nOZEyj8jiQdPi6HrfswHImNBUOH0GcQExITvzFhH8pEJP8Fi5NzNGmrC4fBfLA7IrN+2+qUJ
4vZPzt/4faxpdvD480EytJznN+JBzcDAsd3Qf2NL6D6Z58gDKoQH95WMGYUXqpFZFW+JOkcWZotj
rUnd6xCn8f84OrMlSXEsiH4RZiAQgtfYI3LfM/sFy6ysYt8EQsDXz4l5Gyub7uqIYNH16378Mg+L
/y6jvL6nvhiwjoel7T1zBUSuQAlIpYiY88vC8Qn+CwHz4Q7TJDvzdMbASSjdeO3Oy5xGfa+WtowL
7YNRdswHZnKmTLThXQe/jhCxAxURLAqPm2IkmrEVAWzXjQKH88bulh+4WJqE50I2zeOB02UV7Uo5
+YCNW6f4HGRo38CYoyF2IN/e8Uok5S3Vds7wFaaKsjx3yvQBzaJy7wEwy7vGZ93ApjIv/ixu2txm
utLF30H4rqajBVmag34E7ZSSB5ZWnIeBV07TMrLhssHaf1qicURZan63E9b94m2kNKF8G8e1v4vY
/tbfkQxk/4gfyv4bofYV28pbvf84TXXNBUa1rvFC2PKnk075WA9uiUEvFJDlltKNMa5742LvhHTJ
EjHRoJyMsav1U5xJlo2KX/t2mYr8j/ET1/lxicoSWFR6UQcui4RZhvGr2nlCkQtiRRic5gEp4Azt
Zgqe2MMp97leOYnw8K1bOd9UbiaiJ0Vu3t/h6J/Li9fW4+/kxW53NDau2hsKIytWOblkPdlYfGeb
PurnCfFuGdydFSHq0maUztq/VF1Qx4/4b8XMX9m4f9syj4OLkJFwP8mzmud2rBJ7GfJ6UkQiPG+A
94o395HZpEpeO/IJyXbCtz7vNXjY5xk7YMvKwQznuEBzf2kB9NK14Rt5LJsBHjjne4hLxBMKnBFf
2NRCeRdB3s03U4Tfk1YxShdOZYzzkuRdEZeHwY0whcWsZ7YBnOg90HEqOU0eOP6jtrQM3iaLGLFe
9aWZt2zBkBVrG89P2ZJS6sXRfZy2i5/Lr3LWXptu29Sr7abukhp/toR7h0elz0j6cCgAiagT/2/Q
IhncuTivPiDuFe4xYTGhoAiJ8VlaXlK7MGvFSrlIV4y/Ejgaq74YZQY2LV/2vuZ3xlwz5B7Syjq0
cpcXrJlvsx5hT8jaBJ9q7I3/E3H6PA8UJCAD0lJT/vGDxR+2HHRaYgbcEdghkjG+IDV4jPVr3d3m
I5WTO2JxCZzVlqlqm7nsszZQ8/RXE3gZ+/pWS0mSWPU/cdkAidBroHM2UiPmf3C+66+T+EwQYKGD
37UmrXGXWrOw5IrKhB1Ay0jTD0YwqjEKtxsaPTiuQeLFNTDpymFqbSbodGA4FddSFVTDA10rCDYs
blO1laVdIJkO9DxqzOcaUlJJzwhjVnuFDmKGOmGHSBDFDI4JL4e/x+qpC4ct3bVNj4LjiTdO7CEk
fr+BLFaWkFn8TJqN4LX0z1swlUPH1e0fCgNSSisYKXgUJ+h0G3dKxkdSn4a3Ny/IDHBkZF8tNpM/
IN+hNcT5ZBdGBxc+GLlnnM5ykfPJ43A8b9BhSHv2cJueBuyreAUrGCqbHseQv4MJab6ycoUpWqJc
UbUS1GFxl68KdIYiqYCtV07t5zqwcL/aixRwKVs/V+tijlwxAHlgHjhPPZ6ZhANb0V/8OHaJVUpH
QAsuTfDPj11kDcf3q0O+lM4P9npcXlLHxYOZOx5yCSivDvW30u84LQDEqoIuMrRQMWzL7qoZe4Qd
rnER+KG72J/Feycy92Wop7bZs5DGf12aWvBLTNP8i1BSv0mCgBIkF6uajah9QwMPygnZCch7NRi4
UBJTrdevtuyrnzUUGTRRljSU5dUBqbZkHBOUuzIMUdDRVjeeH9XPmVW4kCqL4ZaPNoV/FpiqJ360
cNlmUDx6cnB57hzcLOzoB1+uZtu6zLrHvu5ESsAzR3DA6jZmW3+JAfHSGLtWW4/x7NU0Yf/Iq7MC
UCh5opNnbCi2D3Fdv9euxTM/Z+36YeoQEyB3Zp1t1RRGD7k3cVBg0jYEI4WzVBvjCUyikDZbeDsJ
IbtDQvIl2tLpXHtMCAUKON7/7n0axPoNQ6BQBDZxT6csDIHLyyn7d52PQdav7vyiVCnBuWG24hjH
982ZLUX7XBpqPoLWOOTcFnLKLo0aD71QM6xdeL3R5mq3PFI708RkbDXh9gI1JN8W3M9n+HZRf1kq
1sGbDK4Fedkswt9qyb18WVFaTPAgYJ+mUrBXqpok+lMRpoVhEhL8PagujN69pUY4rzjDPqNx8j9x
sl4LbPKBG9MZTaf2a6tgfQxQ99a9iJLqKU+97LszV/IgiTvn0PDayba6G7i6oOEk96FXkyfm9MCy
kC+Ct/GSxBymVRrP7XbOr6NI3TSckioRtum+nfwB0a/Ie8wUdIe94S5l204Q5hrFXmJ9njysIbsR
o8FfZ3XSvzQBacEmPxLnJKzXj4nnoNnGQ6U+59nRGUunPH8jHGw/q1qKiBhYYB4iYEnutvUt7L3J
5a21yRllX+LBSxBwQwM7iBU2Q79fYFlHiMCGSK6qlJdCDe1HvKBqXRK+vD/YCOGIAJNjxF/LTF0U
Ntb8ULXQETABjGbfmEQ9hHJxzH6QdXYr6plHsj8nRQarQ3YP09BEf5ac2+VAICN2NnQoiXoPPJIF
48SaAh2a7S91BCFz6NrNLJ2MnK2/k1IDWWUZ5f16mfJw9AWzHE65GZKnsvbBYkwY/LPdDLu43bbt
aKFS6dwNqo31heBicW1wIXHmfMfITzFn8Lm857tkbz1QCXlm9cUnIAWUmkNDmxMz1jB3N22B3r2L
Yn/hT5D6X/yEZVq/YcXjcWYE1E/YnSA1+RQEoNq79TMnAaTQwdz6KHBHqUM0AOsnCoRmoh8rjTV2
Q6MSd2+z9kAn2DKn0U0q8+jHFRrTt9/q/p+dcB5QEdLakeLPEbDnn9WDjBJsaq/T0f2VDoAbjcuq
xfSGRO3j5MfR0Yijhe1tPisyAJowMg0LM2QinEv0yyT5CW91h5aAiWEaaYJ1Oep+Krmg0R8Wpkh5
ApfKSpONGvxhNtm8cvosmk/smwldtZNeTgXFCJwNVZlR3hWTyZaZ33/nOtTRPsq8CshyH2Y/HQ+m
byITVHa1YxtnTNgZst3cjCRWNfrkbxx34Zps66xXY3tZte9HZ4TgjrxtjK2Wr19LbYLbiRdR/Zd6
noWpdhxEc62E0tdRBoxbzUjRxSb+T3kYxnaIsqkkZMZK5ii6Jrv1a2zH2+thDmJ/NRNHWwgBkOis
9FBs1xzNwVSZR+bfT+w3O+kA64HXNfPtAuA8Bh0v6Jbny21ri20IZuvUP0tSFn1IskfR9ZFzdCfI
nKLRnM2q9VvpFvxz1FEs3UM+I4hsVOVE33EC1YpTGRmDTYPnuny0aTnQyFIm5Y9Cco1PRo3Rm6Mj
u+A3DInT+HVr/vVLQEashh7JD+OA5qUlmql+D6cv0sd46NtXbItabgzHXrAVjarpykn1rN5GGg5f
LexuzAR+PCwnb/bhWqeU6izHmGB1t5dt49a7UY3+PTsfM/IoQHeNNuS1yv7Gejoff1LWrO5fB7+6
4C0xVPB2CH4frT+Hj6lFcf3ocsvaufDdzp7bMqoJhINOa6stYlZefRv2neOwazLyxpwplpQ47sYj
9efcMtxwc+GSVr+TGUEA8lGc6jZvVj8GzDJI1slJ0cubIcKCSalSnhSbMZAd1VJQnQbxECXXY2BH
AcAKkDMLccL5ZVlgAbF22bJ2y4BzYQ2p533nVomG2i1K3z7waMnqv5JFtz4FCLcUfxhU/Q0UobR5
Id/eLs9eES7PCxZWpKp5irjB2xB6IddqbqHCr4V4WVHfM17j8ZS9wXaO549sKKb21vVGIe4yqsB5
3BVFAEyBvEByY/DyUW9UE4fbq5B4Eunj8v8LqEI/oCQUEI+6otS7jipvjqqSDcsGrT0ZHiKjl+XU
V62+4fXOq4a8nZ1+kcSoN5L4jzAdLAkGM9MI/ZYuRaPubCljuXMN/8UflSna4JNUqaeeFGxXvm0s
yciukLIwD9GMZR54iLccrTvYdHt2RYl7sMakR07judpWVrBo5/Iz7abGyTt84wlHCIVzhOcxWSzi
HdAeIJJpNU/9G2kpQBhppBNzz0qglfvWoLF/mZV7pOI3g+N7wNNQ5U/wxtiQBKGp3jFN9uFm7Bf7
kA0WwlGzTisWUXiu6uRXsptvWOr24r0dunXaOVJTA7lh702m2yauV/xjWTD7Z03mYnwcKMDr3ls/
5DJBS0H2kDiyueh/LXtd/ESqxo6xeoOCJmrw2lOTabHrMJQ01CsAow+IzrA+6m6YSBm7apw+wRPt
FDp684F1kXzFipF8RSLM3GfYhhP4L6bcC1Aare4NDpThtmJde0T7aBpc+JgXzkRLgPisHqrkDzBO
yTYH47NwzvnkhMUrB0aM8oD5K+1O27ogyPIaKd0Er4TAfHCC6HBE+DBCOtsBgAWBQSLJLqxzGAKv
OV6I8Mhx3z1hjaiiV5Z/dHJ5+CrzXRcu4tHWebacJPCDW2tT7zWJSwKIDmmBfWma/CIbF+2NnUUK
XiWvOSzFI5f+dvan6nbur4mS0LA7e6oddumXkfwNqV7iImQNpgU6D7bC0TmveCIzUowubMIHf0hp
jvTXwS73rJGwatLwnfv/lR5b2y/uqULuMXpi+WBSkbzCTYWH8z+a4zFeKiQFutwqpaea0voFxYJD
riIVsVEB7+aLQOTq75qW7T3JsGS862MnxhHoAuFTJNJi4qma9T0JBLDSWcw+eMQsdef7cf+Kyan5
ZoZVyXfMx/w2akDRLIUo2aTka/OPnJuO0MsqwQ5pnucsO89tmj3hwl7T3Qj+YNgaMK/QS1gf3KH2
ahZz/Ep5te1FcX0cSdJc296pxU4WQV8/J0s3eIdgrZlTxxnvKvgUuy70f7nqQUa1jA5l3CAUyChj
E9FMMziPpO7jXcBSiasuz227m3gfO+8SSTf8HEfnLSVxQ5iidY6B4lURNHzDG4ohRHRHw8s6Id34
La91TcBIcGSNO6e4b4N5JWQ8ljnrSd2zUYsWNd+OgppqjmmgzCnhiGvTrcQXovaurVz9tvS6u+Lc
Vs99LFCLnTsNIj14hJxfBkfD3a6P0cId994Kjleb0YM3B3QunspjMcr4K8si9TfCQsyBYI2n37IO
a8oeBtOBJADo/qLHsKZ8k+6dBjtOM78z1+LpWPLJuw0arFI0fNmMw0hPVOuUoGCSvKauJDt7nQQu
hEOCGOma075wzIlgfCuMC8vLlXGwPMSYTkGd9ix19/WSp/k2xFlYHCu3z6n6rPs/VVy5LXO202Gc
dGLrn1IOa+1eYvK/7WPW+juUddciKnbCglgl7Y3PuawepqWXbJAgpbjvEHGg0kGrZgScVC3W23kt
gPV6ftyZUx0OXX9YXER3zDm9qLa0vnrOqSS7zYDuFzC6RIjDc0s1o4siqEg57RLWYE+ScyREUdjH
w4B51eRch4vTLB/B/9tmin7OidoKat/usNjPZ05CQXYnRNt9MpnWw1F4oQSKMBgA7anIhh0xrY5U
DgS1gx829uAoSkI2dOku86EeYp2f6xzPOyQUL0bx5KZB5Qutmo8J+6X63uOEsN5IGU5yPyZKXHs+
8qloT0JmwWNipqD7kjk10pSHLIM5ss1V7wklYtDYKvadpLIjoGyA5akryIUzWsYlIWAcKE5UQdiH
HLfjLA27p2DxqnMQVrkD5tYf1oOHONY9htM6/I3xvbLCWJbIq2+GNl12RlxZ2KhL625yEOtvUGtZ
bzgtAYfHCTw/xTcELh4rEXX5wePAcW0yaYvgs8c0T/h8zp1vz3fJt7HpCeo9bjzj59sJ+ER1Yv2w
Pq8i7eP5KIgjBRywiegLfg7rs5n3V8e5wdKEP6SuE46aaeiwh4WpR+xTl8WBx4nziIOx87btSNQ6
pt2vDOt9FAZq2jYZKwXc1dpnMjWN+W8ZovJGzhi1tjHae3wMjR/20JNg+4QcJRUn3O1Sh5o3OHEA
dWaY9ma8/SEvAtuAK2YlsoIdWNlnhlmM97UJ59L5yPAg3mhTqXkbwstZDjQJUoTaO/gGOFFyEgZs
tI4fK6Gg+oAVD0TyaEAU4R9un3jAuS9UhCTrk+4VBzx2m23DWWkmc1Z1VwazlLUDCKEaPymuw9Th
4SPCEdskbwlOuP9YJoqC33BGwMAcJfxTW0f1g9cH7XfbXOkhaw8zuY/jxb8tnIGX/7iKGa5S0bo3
dect5qd287h7cgkwHjgwd8z0iwybV6+rZXpRLLqri4tQdgxyX2OpmBvhPnWsD/F8eKH4DrzrlZJH
wtL718oWDoofEfNcgB/afUg1ScLJxHiI356Xdru1S6F8UxRJeRA7BD97WeYpCXY1dgi1m/kVyv2V
pRrwiKfK88AEtTS86UddPOvFndxjYCjg3MDBQGRhrwZIYxIuQR00c+MkR5bJIYvDIU2UPCZTZ67L
kMFfn4NMz780XYR/e45Et1AhMwwKgvbq46DVtL5hJue0Ib05+dWmS8c77TnJIw8cCFkYl0ewYj7o
1o0/cso//78j5NO1Cy9IPPA6EX9GldL97PYESvaQynly1l3WON/OQLJXCF1GD2WWy3fCHq37xXK1
iZ5tw3MSKyWvQpci5bWTW0+66/jlz5PrsDW6Wh92WdZHCW4QossbywSAQ77OOn3OAfOqVzw6AWgs
lqLO17AGwQ2oq0UDECw84lJxaaCQG+nDT3f5A3CqkrAOFKvmYj2V2l3AkecWq9+Q3vETVV9EOktK
N4ZOTdQ9tMOdGUB6wrjtpulm9DJK5TaZX6fc0PzkzXeKLhR+Bt0wCAaHpqSiC8kVrzozET+L4ffl
hAdSK+DZU9PDHdWjc0v4D2zMSJDlP1gHccQzwE2ms9bR3JwqhV/3ECgeuJeME548ub5M7iomyfUx
6FZMH4Na55TCkEykZ6Zg3Ngbl0VlcumvXdyPeArW9ejmsnMfjA+EvAaWhhXAq+Fa6ao3nFIbPi35
xzIW8qnxS325hmTXfXtdEADL8B9DQFZ/xYKWtptwSeEWpld8RwLQuxALDlnCtVGaDq/lZIfpz+jU
QzNi/NJqeW6jrHL22s7XC12IkNGBk9RrKkqaoTeWC+mbjZwjvq4OB38PDTHxHz2bm/gcdwxrd3Wt
wstKtYW8xV2JKhhxi48fiJimOsaV78zbbIhHaDCLHnagU6pxPyBa8DaNrjHYbRUG4fy9JMkAn5jL
dx7XbaxW++YA8vYfJFgv1s/0SyP377rFIQR/ndnucLXr/h4tMRwOLUMFLoysYnDH0FjO3+PSGIRF
3dk/he2S5VFOc094e5xiinN43hJtk1ZOTygpnof/7uqv4pWT3cPAVDUKHIIay3xKtbZCLrZ5orBz
qI7ZxEJxa+kQubj1GNJ3YUeeomVedO0OfJ96uEZyGZfoZww24ezVzmNDJ9mykf5A1crYw188uJY4
OAQwCuF3VjrpCx0gwrvg8FV8DJNO9UGDEXidewD7Wwjqiv6UecpYv82TStWhzj3nQpMSnhVRQOXZ
swrlNNWNkddvC6o9SeEUWJso6CgKr16gCKeu3q1gdMKDj+r248bFkrCOiId75KCrORMa7S4ljb3y
bczw+gh+cAKxmQEPhmBRNwcEGFbsUMav5DNBj+RWjbDG/b6bNU00fmd3iLrtY1qQx972ycCkgMNd
04twbQhePIBz22h0Jpet3ij/qK427dtI8ls8sPJ1xbYPUw/rJ8DCO3yH5Y2Gtrhu14JgGS1pdWEv
FO0Vfz3QQOkhBX124yudp3AP/H5+a4rewd48xs5NQatSeJu7/hpf8ly2FcCsYP4bi87kHzzKpqc6
zlV7YVdLVnajWJA9FbE3X0nFrkVJjCY8pD6llhSZzx3DhWVlihDlcczxzEiClh7rcZ+0WftJCHGt
Hvg1m+ZCho6itiUHh3Zmh0iogMvcX34Ljjy8M0w41FtyfYKmAoGEveNFw37e6RJLTXdDJREH6qSS
tI+U+No78vfRxjNkqyLAuS4m27y9VMCkQfighp1UTwUFLEHErJ3BC0UDOgvT5xVnoDqxJQznt2pU
hFAGyA0nHegy3WJlv3ZQUoTTPo8p/p0wtrXzEs1EK3m8sex7RD4InpwWXeAx5RuiLj1LkHgCAqxH
5RSYVDs2Xt9tTeXwprPa4C1QwXx0ljq/Y28vgmPBE+Ri3dlmWEOAcd7HgTQ0p/AALnyyrzJqHgjO
useQVhuQlW2jh8OSYeh/YV2ZvlKk2nSnpoyco61H2kjcPtKXMkJvfJpZdxbfxOQNnLsoXPNfXTgU
osIF5cJnQer3HxOWjYtyepfOzJnU+tQ7aX1rV1K5m1mXPpxjRbB+G5F67i6LgY7NFiyW1UEZZ4a0
s1DfwJ9YyDoen3Pn0PGAKjGxTaNXRaYPEwi8+QLJByB7Bu3zH/BDg5eJvd4zv3/G54tUrvalD4oA
P8FYmY+qSlry1IqdoaCjGAWSfUuz53Wog+PIW4dkDsVO3kYvFSBSohbmtm7YVT26mhQU2gX5YRpR
83Zv+wLuIAuQleMvGF9aLe2QrPvEWtC5EklG3QbQTB+ziQ67bZdl5cdYR4V/iKidz2lXX+XD0nhj
sien1EvSilcI98oq5wkTDQsONF0fO0Thxf8RQgJ4A0hk7O9bRHG1wVfT/QeTLkN5Sq6kw4KjHIux
iQSNE1YFhX0FI95GLmASnmLr4iUUbtE9tZzK3BODgviQg/FYDxeRPdE/2qyPs4s7Cw8aXmzS1Kt7
g+uI4rFZd1H8nKk60vtVFBpZeBT/UEQt4x1X3i9HanvBKIoD2eVZDBpl0u6/q/mZBkpqFf1LH3bm
KYJnJLeOY7H/4E4jN7pQ/HWlY/d0FJmy+vWGHAf7lpNddADZEiSvJhqyiwfisvpLfsmHP0f8VeDk
y4ceIKFFmaew25/d6WjgT8zvAcOs+5t4fp+fIvxOiIIEmEHme83rlEj8M2uQp+R/054u0B3rsmm8
AYgRQZYnTrRfofETVWiC5WUABMJJK86W+IsuQAVhRwAGhGzSZPeULCzc0ouP+ShzlMjBVs45TYw5
XtKbJMqLf4MK8ZiF4M9GRJmo8AgpXLs2Ca9zKFKTTl9mvU63dmFZvG0ppU227lgvVCYSNHsQvGuG
V9lESbsZ+rHJj83kBCAh4jm9Z6XGBxfaUK7XeK24iUeYgBudrGQGLA5WnlOYXX44YZuUvzhAd99o
QwfiSVXQPk5mcPpjG5DSP1JTcD0ZOizaz33dl6dZ4/DfLpVaCfWlnr4BLDv/4O6pKwokOGndL7kJ
kl02tBHsYoP/fQcMURJHDYEdYLKnwuHk6mhJqSMIErr5vLpM/iEX8ciAFWLiHROz840vmukxa11Q
jkkQmPq9XJKVNZMkuv7CXA861VGMjFscEnjHRKHEiQo9sxzCtQ27i60y2d5y1Jv5PwpH/oOxN0Ks
GoQ6JnEUUXAY1vhvU+L0/Zk+QVJzC6yxBCmdL+w9GnP/Fex6xIY4JFcFlyYV8DYKjIIrKQx9Qt3o
xs806pQKb3yOyctXs87aOc9Ucd4NYU0UCaUxeA8xsYTbfAio2oJhsFLCYJ12wAIYZh2mQLowAQG4
sQ6P3D9ZcLRxCbuvwLTzOmjqyU4g0DN4dLow4lptEECEdQcEPRZ1DO1iKhkNvdiUDmGH2VxjQ260
D3S/PIASEgHu2Hi4zl3Eqfei8JPpAOOAnhgc+HC528mN9IZyWZikvHDNLXWWV6AV7lxmk2V2gDT5
xbpjjWD0LraL/pgsnU6cYTCk7VGwSB9ESpg3WLojvZOMAV9GtyyTO8zEPNYhrbkY+amt2iSMMzEV
y8P4DNKKbgpmUofYmiu6ix5sqG9dhuErbXFU9ui5TX/PbZqtN0s5Bf8VTsnUTkvHsN6WxeJ+DxQT
ddtk7dTbYMuGqZwsP82kPEmzLfnpemHBzziwh+EYvjEcp/QoFL7T0zDixvdz6Y7R3VBZXtBgM7y3
zPbxPUp1mfPOyyp08sba20a0lEPBTZkOegWNdlfaPH+YPRul277VdO05hWmyCy+e8qFmbKUK0lNx
dDcjsxLV9kf/XwF94+ippcSvD0PygArihBeImDMPC5Fkj7zMXLthkR16e7vmeDCzFticwAnD5dT3
zidxfvEnqnrqNUkq90fqgKq/nXDan2akPA0TUoIQzyRbFA3U2dR7lPRXQhgKhIMVE74ew7BYUCm2
gzfiQ0+8gbVu4o80t7aot7cTZW5iy00NBWrsVux8G8XFu+zSdZFm2wVQe3aedcpDi5Dnb+su94Mn
tuil2c9UOV1X8JNO9usK6hu3qlN3dxwaaP3bTDQavnDBNDQfol4yRfnJ+B6WLUcxt6BWish3jGvU
m7gp9k2EKX0H/YCk+EDK928gpuit5FhLO/OcdT/QJXGLiNku5q6zreg/fDZ+e6UrI5EMHRYnMNzH
Dyo9ADSFeBkf3C7DtU5XM44d0FofNV1Q8ZboBeSInKe9ZFM1jRdZR7O7K4XPgqSkx/lxCRC7T0Mx
zuPZDnn0DNIA3SBAtYj5Tzc0Dud85/QtgdPZUFDBlN/ECR2KJEKz6BT1UmHlEaQuz1SFY0YGQiao
+qNC8t1nhnB+8BgncLms1neztGn65E8KTzW63SdGHww/UhKr3KM8ZSzZ0ypohg/ZJvF6ZlozE3zR
NgatHiWre9J80+jftAG6V2qSrJ5p4lgeFqMYUzICZ2cybml96GjMbO9ZdUU3kHglF11IaAfkQgt3
eqW3prqpQbN5x0T/n88+RxF40hYY/khH1j5ek0Af8wCsx3+49MWDnTkU7jwqMcxWaMhdnL4WYBtb
DCAZZSWz7VSlNx3EgfJITnAiCCkdT/DyCryKHgJ/fZqEr1B/Szs81fDbUIxHSYbrXbr0AnzXICrC
mxjOLDCxWKXG6x6jLMBTveNvaxaH13XpIV2gefosQ3khWhhIUUX18QpngAs7n9D2Pcw1LyAVbHuw
s42eOFgG7X5c5+amGyp32kkvILverhxIPhmLsvTI1mBCCi/FcIl9qHk7Dht+vK/GcHhrFsN40GWu
hTq05PLUKjTnvdAi/CUkbHg4Gl4fm65pxEcxiegG9GTxGbWUXGyoaDH05emw/261y0Tdt9QtUIWL
Y2YjWZAx4XijfMTMmdCWp9oh2o96aFpCj2159jHZmNPStnNwRJ6hOYgjJIvbucRpfaSxof1a6fB0
Pl13oWvdgYpXMc8k04n20vkxJuSLwcLpy/bbcbDpbmOwB5xhwxYrISV8DtJHpmv/P1i2a3keKRS4
GwCszBuRLOM/qBZFuFsDn7jsGpLoPtFDYcM96llbXya7XqMLAJiwrdICF7PeI8iO100Of5SXyp+s
64l6R85YrcTrqH/OpoasBCnVKjtnjec8kW7XhNIiLBe39DMk7g3n8wQr9CJ6K48tJVrpmZLealeb
BLvGFvJRUp/iGCDJjfUXMDTwCDCyBQjaWyaaOrthc7s8JTkX6Yk458K7Ocxo/NSSVyiWPjg6B072
2ONWZXv5QiyO2s46NZm/J35EjACjqrWgMQKamCCrMbnkA/o5RHTfZPlejVVIewacomW+jhDkS8CU
6PUznoyVZ8ethvxPWZZEFJ1aC8pXwPHj5dtwflw52fPPwdk7sGEttbcrCHT4e2qi6N8L24CBtmac
WwFBEA+kOYp/8Y5gFZZ9ABHjntN+/NdgIx2xH/csgtqAcWEjGfvRcXSVfqR+g6T5ELKGSV7oiyNn
CaQxJrjJTYIR5maphs7/yylkLQ4TL6i/LV04X91IifY5jnpoVpYFzYqxQbA14Qps4gvxCn2hlSBN
Ll0/eC9jHNbclmwrvENFnspe6I6Y/9HK7P5pUIGq6w1TRXvCNyFL0DHq1p12IXTjJXSGe3Bt1nkT
E1GoZMlRGdAbS59BOc2xbKGOlea1BjDj3iUpWvZvV1IXcFywJPKdgrEKPrkACV9sB0hPySnjxxc/
Ohxd77zkuPnQt7rZqU5K+W5JeFUE/xiiewz8Mz/RJZlDmmR3jheM+CMDVLhfRxYcwCPuPcoSkkG7
ZwhYBIodrLzJyVu4KC8JaVciHQLzKE8kAY0+kW7QKZpcsVtvwwQp1+zEDC0WdAqcEzZxviN5jRmf
l5CbZE541wFmhjcac+jZpzHw9T3YjTB89ryevTNxlyk/uBP/xfe4ozFn2UHqc+g4oX9elazQ5IKQ
qNYEqctnlnFkf0h7Vd1znSY0nE2o9ECPSwA0aqzDfQ4dK+ArZZk8X9wMEx4asYzUW03GAVBcpZXP
grg1n27eie8e70z8OpBOBIzPgvAS28HQthsW6pnnvEPD2WKRWmETNLdTF1DE2a81Xn0INvFpYElF
r703+jcGbPB85IjJsN05UYS6SK6l3sloDuQBi4GqPvyC1cc5sxzJX+MMhMnGjGkW3lE1gQkarnSY
4y4o6jB7QZKVDO8lQkF4HHso3ki79RVMEUv4rKDTFbub3Zo6zKwb1dNq+oLBKqjvVzhV+QElLflp
WiClZBaxox3qkY7Mbe1ZFlKMSPT4zaqbP511mj8zZUPn1MlOBXdoamT5sFKWOw2k5LcxXYCdMSx8
eK6D5zmbmmy3xVsYIjSteBXKzTK5ZOYLY2a7rym+iem1CrrmNDr0WO6ljuh0dYGwOOc2nLS58Gby
plPkM309k6SZrtnCmlF3TGGy5zHL+s1K0oBSssClbidyE/kfhweeKEPDSewoFgSLzf84Oq8mWW01
iv4iqgQIAa+d4+T8Qs2cGZODSAJ+/V1931y2jz3TDdIX9l47QtCAtLYgzmhfhpKYeQyeoE6d3jMP
aK+D4tVnbHeLEB6cM7/A7HIyIhfZ5FEIYdN1YfSGRTMXnyFG9RnCQJOO1pPqKmQu6QBkBZcveo03
gL0KlCDOHRT3BnmA2rZD1qXniExnRLiWTPLz3BhZfS6K3L5vfqg2+m48R/v2d9WxOz3gRo/DXe12
7l0f0L9g+U5iaz3mQC1O3DcL9ElKQP6ftqqspwxWFeOZpdFL/2xqUeeovweIA6cBPpnaDR4jsBOb
iWH+Tpx8/LiRTEHNmGVk7hhFYgOmIZGMbOwyTo64qH0LAnDjowLt41GcrVaoYD2RPthcVDGSrBgy
gmOAnMq4MoSfcXaCsYA8l6ztvA3ublsXVEtZWkKWHAB6rRD2+ufMiWIyxCHaIHsnPZyeGDEUgNdb
91KPi5/tp6DM5Jb0G14e1QF5gZzIg/DMnDmALTSHnO3gSyyznmI0a2hdQ8ktVvdx9A8Lyxg+Ni03
7yWfFsXno/iz4X2mhrl7IQuvzR4V+pybOmewI6oGcnJwL7PMPFZwr0DxQebDW5/NqYJohSl550+h
Q7sAub5B1pdG0b5WCbD+lT3xOWGhSKGoLptycluHgHBfVu80utOjUG5lA6JN8SEwIFMnwSLJoom3
JMJ4P3eeSd9eyOoyBeCOLdbFMtg4HKs4atKm3g9Ka/9VhildJcvIZYcNG5eDhvnTI/tmU8P2ybDF
T33Hf+V4RQ2Oc1jxPrX+QBwipK2vbvSd3wScHLoijko4pCHjImQWQrwnDF6JpEQxSDS5aLyvKc1J
raYUIRmeLpOgyaghiAe2CdflAyogkrxcu3Lv9aw8EtWgjVMv1p3PObbSEQQfbOctvAcnD1OxnZE1
3UJPlCf2C4DWFxbN7FEqNNX5XjHSQAYW/z8SGWgfrpChdcRJTk6YQZ9XhAi0JZUMC8KehNK+neQX
KhRoJWzM8BjOAXN5SKvaK85h2Xo7lyEFsS66UNOG0tHhZCWLDmW5yiaWbsOA0Ivzp4HLjjuC4TPX
c7SGqhH/pb3QBC7WI2jpcHF/h5QUvriI0h96ILAWaBB/oceS7WDjET+6JaOyFQHkmfXDOYyUP+p4
CLcUiUR/FpbtIykroA9e6lrCo5PuoKtDOqGKRQQHqPwuod3+KplVZRu/9bMX0cj7aZjC4r7NJufi
+0M+refWc8mImX0wjuFsCfeg1SRBfbAOZCYO9iHliECr+Uyf3qsdu9WFNINloMwpijmjEi076iso
f4upsF+W9I9QihAAQrCv8ke/ccb0OjhL/s9eamlvyxJrw8BvZtH2rOnfl598RkO4Lxe3mdaoU4ne
jgd6wpPN6K9bV76dNSsrVzWSh6oU7+2Ym3dta1/vysDY4bbNbMs913EYffBMjHoPx9SL38cCIPfa
tzoG5L4/q2s501NsAvR+xERPTUzMk46cmRs2cl7CwBBO14T9Mr612oDgNKEnLjUJJ+UGUAnJoAy+
3GlT2zJ5q2aB88rNwWRgNWK/GG6mEL3dWkxdV17xltRUtFWFame2Z3EWs0dYdYPzFDhGEA8CtVtW
Uvu9CJx/4mnEgpWeCUhrqi/G5j1c6DbBKjXzJE5R8UTnG3+A32O4hhWLmdbgR7Fce7Gw8CLGJWrf
ctMRM4DIrlZw5NZtUlv9Zan8oVnP9D3p8+jplkNs8r1wEyIxw0g4MuYDa4YnZUJm3OqokBzqg8Ab
11kDP+NNY4IphQErKCge8NHu4n1Vd7hfm6JsQpjpsJka1hg6zpidZQ3+Hd0YhpNVqgaEvsYKbOTh
2PBoKorOtWuxTwg0McsV13HCQlZb2O3bB6dJtb2j82rqt7kSC8ldrtv04S5Pow4fuUrwKHcKj/NT
2ciBDxayHNAJRMYDbkuW2eF8ahdkjLuJuJzyqoNKqUuW9pyPZzuWNckqKLWDEZwd55yEe9B4w561
/DD8sIeavI+IDWn21iYlWmYiUGAlrO2OUNtN1jZLdREM61GTlUxwwYQFUQ8uSvu440dG6MXervjj
z0mB3wnEGqsKhLrN4FmnbGBOvV9EmaQPukCruaLh1/xLpTEJELuYvAA072N76e2pmD6zuHYIYLNm
SUyDKKp12MjuTBaNXJ4FnDn31IwFcCjLnkf/ONAIT6uUEpT4UPIomDFUaqbclRoM096wPvhH/2Pw
BuS+jciMIhIlFZd0BQUoBhtEJwU99NSyUh3W0eA6C/0xSO2NDeETEoISptr0NRriTehYQ/EkMjL/
2pVWhOde25mLC7lXD7DpyvpBDU+Z43bVlUJq7t48Q/fLbDOP441nTbgGXYS4sEtU3f/rPXdJ7nDN
O5fKHtoXZN6iPLjagQ6mMIMIBgY1cTazSyVYVA6zoNquBJugVPeXbBrgIBcmmtCa6PFGBKsBRX1W
GepYbEB58JPzfpktYFFVEMlCybnqE0BiSFFFCAGdL0b6e1eHqLpTULzqMIdLx7qNxMxijWKLMFRQ
zbiRQspAAmR9oH2s2o1prlPt0KZXGpg0UbsT2sGc0JXwmPdyCD5sxrbvNcpfNC+IcK5JkaXLnTWO
ovwCMdKmDxWGS0g7YGIW5OBtEfrPA32a3sBaMN91Z1Gy1x6VyQE9fPSBNrg5QitDdY8uTvDS005d
xlKjYuxvhRqxjkycXlg4aP8MUBdfgUB8aa+NnuzpMKArcLa6tHv1kPDwYggrIHzcWQOZDpuJa+8n
aJHT7x3lDQkOSIaLq9YOVLaxq6YITzzRpFNA+LvlM5jmk81I0W48RS8ASaSbTxPft1gbj8HyRaMr
QLUBe7Y/t00TL8PBGxa7/F28YLZO/B/88jm19fRA8uskLpYjvHcqQ1kWpDdPGbhN6AxoS9ZN1gX2
+1TKac73fBd5zCIa+6DHZJGI068mcYdoV7h+9paySiVmLeflw7Z3A6g/s7AME9bfYdW/Rlkct1js
nRYTJSi8wt55VGjFlfVzFH3x8i4uMFwW+mgXdBKLDR3mzbffl4a4ZPxNrV+CAXCy7LvPAXbezko6
oMxznBvrJPd8Z+MEBYO9oYg6NJRDmkr9bPjL4ph7nMKcoUye5Uu99NMpCTMQDJq7hXSbrMai3CiY
8UCCvdujlmfqmzZMdu8lxtITT5hBRT8GOLOcRtEIkqguofzGQIh/8GF58uAHGRn1CWT75r1gc9KQ
OMW3jpl/thGaaRCDOweV+LtHXPwdUgaiAmFddWZH0pjTI7KImolRiF/2jKgC+QYiUhHZVoyW+4pG
X9Z7g/DIPuY3AhDlFBlGT8rDzzOYfiwOBfDzZJt5doPvE3Hc2SRNHBKlhMti69o4/yhdrOgomgmP
Ubdk+Q8veftlsLlDk1XC/WB/RC7dDBUx3CfKIbSZLVrzUfmRTYTt2MVviy6HBzBTTK5r3A7I2wiW
xuFRy7H6oSoLzV9uudwvjUcs5iYe2nQ6YS4pn6pwCP5LwI8YMtkdEyCGDSBjZUlf5Wuk4dPy5k/S
OXYzXsm15bK1XPdMZBtWOFxFexaqEVLgaoCSklaefK6Dds5xW0Gkau3iVjE1dumyuLhFqqM5zybG
hcSMHoN+RFZTNmNZ7tJ+Uu3GUJkRBQmRnURhhMbk/U4Na+MkjGskMm3K7BI8JWJGajO7JaFkcHYD
MeXWNvc87+rk1oDmY3Gze64XNvFj6Diw5FvfY3FfT0r769TidNqRojIF+2jyb2xw4NpZ/x7lN9pQ
0QZxi25HYMTsYtN953YKdi0AIIThlzSEEf9Bx9zUccuXCmEO7zmFnFwZjCpQY7FHO92TGULkACu0
9otzHbES/7ekoMLXrZFWvi5nZjkQEcjCKaG6xc+24+Ks4pmf39jsUUHDAKQbZw7RwSdN7RoJr2+s
vy7T6VmWdZif6iVukoOl4upa5QRnY/rT4+ispnRxye6WTHU2I4ayzwmHXHxKFUS+NyqH7DyItspu
FtqwvhqSI8S/2XNInsKnG4HcsZz2g8cGLneMSUGvmR974I1UFr+5NuaavS4dlJZHwN7l9DniDUC+
OnlhsR+YnD1BCAx+R2R86PDH0pafJuqH6UrMD1Ge6GMBNsPirwkB6zHhr4LEadg02tU/XBbBlahc
BAwuLo9n3zjkD6OZkOI+sBh66aO9iIX9JgCW4a6yvZ7cGNGW9oO3TKm797iNQqTglszbZjeMeWE0
InRSEwbgYQgIqeArLxDzOaTy80GS2b4cVxChc4tmhRU+60Itgl9cUYHkhyD/+YAeZ/SJO0aauyrT
jvEDfkYDDkd0M3bp1O4A2VezgiIl6ZZw3JW4Xag8p0vYkMy9k0YEJ8gS0c/og9TcDIXtNh/UkWNG
pj1nxbcDJOMNjMlALEhc/fntaPaVnNw3LBn+X8KNTNSFTUeAR5xkLoLO70K0BWbjaFh4GFOm+j/6
63E+TCID19cQAPKGJptDH0Mdt7GOBJsQXztMaRKjvOgMJnj5QpWyfGPLdL/AGvPLOAFrHSZ4WOp2
PhKiW5QOpruUMJflsAyUDGv8JFiXQkrBDyKi7YVPPgynA0kcw80pSHN+z9w4Uw+opyqBzIWKS1+9
1FHLBVqhNW9wC/r4yYlQgf1n37hbbUWXxLvtAwZs0VWVP7pRpjs2AJpgG/huVpwjeFYWQGZiUZ48
wZ/KVhGqTIbBaO05PkFG2FcArjm2wrH1n5amJ2UDmX5KgvWAr423gUTklCv01W2E9YsR3nYPPnwy
8TglfcTtjZqA0BR8afWmdcsyu7up2195S8iT6bJiXoPByRxWsXN+cGydg6zOI+K5/uFlQfzZR448
DMSisCDN5HRRYdbJY0YoJ0w2an5o9liOSFdJQ9b29ZtVZCWNWErXTJYthvitO5aE7chhdHq4a4lp
vqbWaf2Nq+1+2bO4zedTwFyL3TvE5eoXHXHIB5HxftefpQIkuMdX4JrdLRxofvNya+zXWX5jfwK3
IE2EtZaOwic34z2ncpUKzxj2fiBLARiDNm9Iq11laFVWorbIzo1jyqmTCstOA+JFcx7tbtc5MJiC
JC1H9jd1q2s7LxXrsoQt6NxVa5egdWe9ENA5PhdU8skOjpZ4qmPQmytx+5YZbJZ9usfek4eMOGpO
1CLuDUoiU4qLEEF5IHaSrApapEUfAPcgFMgo7T+z2cfMEHLSHkZUrvy+yM8eANKo6Af2WIp3Jlaa
kidqyQNkvTRf2V+QXBElngX7cvQgdQUcua/GmRHdDdJmXzopt4XU2FvzVjiudh+SeVy4bXDyIwZC
P/3SJ86ME3FJ9XUUXM+h05hwl0ibyRQL2WpB6VtI8m7RfLRP9BMtJl58RH9BqV19JmPAkFUwpcOF
97700eWK5gVhBsHf6DnoX1orNxFAwnlItkPtefcZe8IFfiaG0bTVy0/N+x7TXQ1wjRnLezauTRZ9
gFBg2kZQE3C+ElXgH/DcsAMHJANzT9P+IblyQyfbu5w61bGjCxu3LaTlatixPEmdLd+rjdk9MQG7
pWJwl61mvhN2m7Zm06L2qDp6zkeRgqS0n5w8o8vTrWdZ+75253bvOR2fgpOyS+BRjNGHZNYsXgfp
mYJmy0KJ0AhmThuRppH/N8F3iUiBIrUDoZkGnFfBwUZjZaaOV4zJavGEcHGe77IGexXPMhjbehgb
LlOSEq4sQwcGogOn2x5AgvfNksNBCEtf3e91BXL+iGQShVWaQ1RYezg1Xm5GsIT72dLYJKqxu2YW
BS7ZjjO7HWtyembDcU/V2BcOYj9CDmKcQugZ+pOxuDA2mGA4Oslbq+KTIv8WWH0XxPdM1WEAGXw6
ZusHcplex6wnM4WyIQFPF5NK+RHkoriGMRwDEplxzmDYRgreu3LNsJTjPLJ08CMRlEDE02h4Nx3z
ckYMVTI8LnFHwgmTh+BE8gbpi00exWc7t4LwTYthOBRkgOQrFYxII0gCm1GTMZa/aQNMu0hR7WF2
OubC9jXxn4AfQfBlSh/clbYgqKrGm/a3kHLZbxBQGrkWN5vCQZXJBNPIC+nCLaSrBl2VKw9NMkNx
HTzSBiiAqiDYUb8M5r4hFWlb0KD72xgQh3vpgrDV25YgE7kaB3AEuzxzqLhG8tSy4wQW7U/HEwo7
7IiANskF/K9dyI87JMoH6w2xhUSVA8undDnq0QAkTDMKdt5kSbA6mKw23vdsbljp+por+q5BT+K7
fBtdMx7yvOu+umzqPRRN5D3fUr7BOXBvt0OXNhe8szoYD4o0vu6UC6ew0fFwnX7YusF9UBqYQ0iy
dMlXY5yJzabGs7hG6A7AsaWN+dZ+k48oDmY9jwgzwbt8RqKo9+DESvEmEYPnT/A7ovZuAoS1cO5T
W5gJ5qK6BaWmETY7h9Uzs8UF0gJ6NTzDK82gLXtWpY/6wCdXO2Bxn1ARZ9Tu+JTyuFN3eCbIAWID
cGO0LIQLzeva6dgy5PnY3XwrZU6mXZozULRDTz3OKbkDBz8JOLNWqmB2TpJdT9QNKl2Ofzbjxcxq
NtrKIqhoo3gqZZTtnISQS/gsA7jhp7wUdngDsFjd9BQi0Udmob2m7Fc5EZZzvKPBKKTeLHMdfnlW
kScbbVtL99qQ3JZvChTJd1jOpufUijKzwu/KoGeiiw/WHeTia8VA8qlsKZTZTXbm5AYuKk0P4/5T
bMUp3YwhpH1HaGZ29BFNz/sGUq38tOjWMzJaUP9k69HKYvB+S1rApezGbvlcpEGIu+blLgDpCsc0
qGfhkP306VDe8q9Co/Sdy3iL+5ABKBr2wMuLiHUpktK5X5VRg55F+Ck8NpkwIr4bfOQl5wCKHBvB
MkIfueGu8+SOjG4rIM2CePL6jgMwkog6Y4/9I0Z6wFrrlmNJki/ux5BlAFNBA93Qv9WDs3JYOEJu
R8eWFv8CFxUapyXnMjp8srYAqOVENyJJpA5IrIulJ2e+DlXsNb8MAyemN5EtFOb12kntfQX+CJVe
gaEdgzzk5yXot8jv8/i7toPQ2copmeKzA2plINnSnpJo+Zi4rn4T1HATZVQnikfCXfAjbBoUIhPF
blfYd1ka3rxTNL9vbYlP74m9oys/Gre3gHg4crTTSy2W1ttOEziXLXLhfPiT9BAyYqmawMZoRy5f
7469rVeiZawjOLZUOm5yHxCPbqNoSrMWs10xj+0dbs4x33IOFtU9gCiJlhDEXXxJPaQbD61Ng/0T
TR3cp63dySlieYysM8Erz5JG/fMoJ5yb9DcqPlxuNjweA1OsUyhgLn/MWPOQwJddI1L2bjW7ImNY
7TUbB9N2uKXIh33DfxHc8Hc4DYuKXyT2BpaKrFhSf1+zWh5/OhnYLc7cpLF2pm6VvQ90T828gAVM
IBH5ZGxsOhRhIeFXQWQEpumSEmvtWGSosOdO/PqCCjyMCVdLF8nCBVXLGB87u/UE3C6tzPxTExvs
70epWJFC5MWZ/Jln1M0IL50k3oyybmbElSYsL1OunZrc9IQOeoxggPzYxoNjYxhF9QgfuASie5gf
3A549mxWWWEioO5WzYj9tEtBWfpjA9QFMHPQOPslW9rpDgatL5m4QchB8COm8HVi5FFsuzKc/f2A
x6bbNWizs2lden1J4j2kG/FMdhDJmgynnPYo3KYjVziVecGZh6XHBWBSRyODZ1CTlk9y+ERvhpli
cVJAgoiB0OSH1DfQcOEx7KAK6io/lEAeZI0Bg8OQ9LTRt3lriQ7KxGpmN9585n3fqxelEcqSt9Qq
YomMT+rlus5M4nZYyelo2R8zCQubjZ9hLeFvsq34qYY5r9a47TqzmuJIyM88SNosOfPe+C626Bxd
fo2XAGT+irgQTmlGwoIMv1i0EdQyBSJuFWRaQcFsJXkNrMMmAE/wivAW0DE3/DItF/fHxOzDvbCv
yMWfqlDWI8WdLPDFiKVlQJhEzjQUajFp5kogmwfb6MuD28SDi8RwZqVwKhWT1oORQXpzOwqXU52o
EDKvMM+gweuZ+a89pBxfBXXc+Iu+gbEfEUZOMJCGoqGkSAgtHVeeMdZTTwgGXZU0PPTS1kop/N/s
1a8+6HH5ELgQdAaYugCdcILWyfA0UH7p8MQ0uwMUt8b1mYLfqbD7FumdDzHIZHfACWsT7Goga1pv
8f06JYjFSvgiWIPNxyc9k31gUK8H2TLu8irzi8+IOmA8Bzx5/d5ULdkUZRymhjV61YWHcbJ7s2+E
TQKf1UlwRYwtMLoae55JV7pRRo+M+/sRGXCCjrPtSgc8mAkCEtVjaF/bclDTsaC3Qg3Kh1RuSvRq
LJJRKzAwy4r0CaWsZs7vjTnJRpq2YT3jg2g2VUXNv7FM2FMaMb+gW0sq0ulQTjurzp375MDAxpsP
Pps/sWGlJV4cHqDwIAhV/uGUZ8hYZkpearcnxNZpl3ddCGfYijKvDLbwDveWxCzCTMmLUBHgNmAu
2kzJeCQiKvrrapc45caLgu4PeYjnfdPa2A1fCQq4tULG4h0IV9bmEfUcsTfD5EJXqLOu9HfM9WAg
57qz1jXRaqz73NEaWeZxInWbBk+fwWiyBPInD0x9RhuSAdTLF7oom6qdgqjwJkwesYOZLQBJimFc
5+m569o6PANdGGvczAU6tpgQe2fLaopSzY9jIkv8LOXB8q06Q71ZT97CoQi5ESlvkHxYfZ0uhxJk
Y8ezbVfRmVMAmVQ/Bv2/hK3jiyjExMoXxxlKebumHq4k8g9mU9QJDMVp2FZBHtTeasIuB1RiVrwD
FshT4pVCFX7ZQAK8h9mlENlS3SgEKDQoyYl0GX+8Ryqepccu9Hpx9qdi9rYkQySv3SiDAPUvPeAV
frl+ywLEld+qipnKVR44rU3ksRfYNbltfcWBV/z1OMorvg27ex2sZcZSReZfuTYovX6AxWDxJ4eX
FUIT3fI3RyX0E5bk0jkuJLf9K2LV1KCcIIyj52uWlMTA2Dis+TJz7qBv/vUjGjBopGG4PJKbldzX
EJ/mfVSWnl6z4b2F19TCr7c+ac6EzLR+dUBlnMiN3dShZgaKyPGxd9g17fqWWKr7pWey/8y2ihQO
Pp+k5rglHmnFwsDb0yJBy0u6/A2EgvufV6fZAUk1mHuMW+mL1EOsT5lyQV+QswMXXQWWuJvjEecv
0aLl0yjkWO9KNdsBCUuhJEoP1K1eSZV2z7qacobTHEa7DHFztQ/SOr4PJKvtw+gy7SJ2pwixpY5E
RW6tTivgUTKJxMr1GUDfJ1VpFKjxQWJu6PqAgUycWWtlp1gQyACQ/pEZy3T0LRun92B8SZtQxZh7
yIDWd3B5iduxlI/j1EY8REgt1hhiKEJl7as2IhUjRymQM32WLVE9bcoemmBR66EOJqCEcG0yd4Uo
LUaVidPpdlpjattpxWv8HcUY2TZ+ZHlP6I6A1g+ViR91KbJfaWXiUjEmZxD3f0iXFXrI9vNluR2I
eO8RJZZzD4O9zxilgeOtLh6YCvRhfSduOukpCslAAmeW36CF/RnWgI/crFu4bVRemn+2TQ3sk2QA
ZcOv0+NIFMFtzoT7DyngKMnmspay3wjV6PmMtj1uLojTsERMWfJJ1TcrQrya+GXA6+GdjJeQeIWz
IX+vrL75yQiP/82gbNqnW5Lzi9UiuVyzZaxOml8p3SRYyRnX2ORtvNR2F77FnKNP3pQ3BfovDl+B
Br8VLyVI3eZIGs+4Y+/HpxxEPkGEbuOZtY/4vKO4ARw7AX+Ofhhbucg5oJQVe+FlrnMQOkj/LUIs
vwHLJRIXhyXbhxBsceVZhQgOlHoza8qQ356EahFjVeXVCWlyhfE3JeIPor1ir7v0gAQl23GeFOYm
tQe5U+bMzEhgWk5mGH34Wwjtr0it+vjIN+gCbbbRPm8q4eUsOpqQjm6y8ghId1909rnHw5iuBnfC
V8XNW93NbWpG7AnGhkrk2NXGXaDrXJal1W9DkA8f+BzB6YRWkOdbP6aOXA+9fesQ07j50gyDYJ6k
DNk+K2vsfttFYLwPe0MYEmKRTAXnwqnU+IPzjvEs8GH1E5uZl3JwpJ5WLPfEH7Gn8x+b1mq46CVC
jrlSVRT/s5Hw5HDqls49BClJ36sa4A6nKWp4Z4eMPKiugw68atfR1rlr19de+yzLiEU4sXbhDnng
QMYHUa63l7btX0wMhWXLGvWGEkREQUASdTsJavBf6HazKnFxHCF0W5teYpiIk8T5VKyDvUtHGtj0
UuGeBmrjJiWxvYiWMDtbI1gfN7LsYzCEBXEueUtZrPrIq87IysgIBThR/8ushWl0SmH/HNQy/8BJ
Fv9EcPDMtpq5u1FzhHSm/ejjbE9lex81VInrOBmhptd9G3+C1sZ+BLZJsZqrI80wKGaJh+jRA+yD
rnHYeL5LFhZBVUW5ziUufwLu/VsoobTkE+IfFo4qJYh5Ip47eCht5f4CDBgBncvW/S4S9CQH7BZ0
xG6N2Iewr9nfKuKMqnsX20jO/Z2K/M4WGPXuTNp6Nwoq/ANMVAHu8k3hBcsR6voEorCcQCaKMmzc
TTrZ+F0ak3eSal4PoDHRF/YHPdYTYDNoGvbeDlEI8lOVhBf1oEg2CbZiscLdEQyPpqXlWQUtVtVT
3XnZoRroEs6zTjSA8JYJwGqhAfK2iTVk/o6zez7SUkjEwES5KuvOSGwY/kFEND1bDKbu+M5YNBH3
ZcMe4T9sNfi0t4PfABvdjYip0/jK8o8Q6T2LBrfrt5mPp5T+wxm9jM85j5+tSXgpMKYwGtpLNXju
K4e472+9JMm69ewX8WeHY6L7XWb81XLLLLe318rg3SawW7rlt04KdR567APYS5ASlIRAoTHe5LMc
9BUh3tztBjPXCAqRxFjTxqMSi3jaHQsXpI4Y3T2x48UR4cHK1at8LpwQRoPvtO8Kzmu9x4Xb1Hcz
zlAL22QE73kNgqtKHkj+Sh0m3wtDG1Q3M+JhFqdQHfCXk4gDdUwV69ySizkbDsb0sHBAo/MiNjDG
g4zI6Ih+pKeZlP54CxpQIYcGlrdivXhiek2WsJW4fbuy3SErssutjSLxyYsxmW38kvwgxilW8ZqR
EOBco0ZRvDKQQG7KZL+Vr0zlhr+QF5haOfBGIgEnxbWM90cJtoEE1655am7Hv1/rcq8ab/QPjc1o
ma0WCJsDyx0n/iXeCzEkuEKpdnWTIPT2MfgmBxJ0ZpfFuWxFdfaSoR9+ueCd9AoUgs8rw7B3g+jU
8tm51etPKCHi6BnK1G2jOC8SOEEx81jvbo7xZGcWUF/ccXHgHKQXI7qkih3e/TmZ030cY/pf6W7C
VEZHjmSdXl4wWElsmhdFyQiZRhVBuc4Cat51hULJfvJo6tktlESpZ/dJgEGVGwCEVL5AdqYogvoI
vCEIvAAwUTM/UPU45AIEUKGuwB29vw5Ax3xhjBF0L6MtCH1jJq4REPmWfyxzIEmPJqX0/WhwTKiD
GzMcQkJVGaznyTKu5tizhvck8YL6VBsEtWsmq40g3kq34b1bT53YMqgU3A3EU9b/OTYrwR3yNQ/G
aVIljEBdOJ7P6NvH4jgmhpEZ85gQ6VOMtFM+ughQPwf8YO61JbW439kRBQYMBQe7z5zzde1Gkttv
tIh2MnqNuS8hQbttEZ38Y0KC75uUAHlBDDjZwOKJMkCWakVN8tKUwfxNXTGPjzokwJmIImN7exRw
DpYhq5FBuUJrXjXXOK667Exag5/dNTXLn00IwJCVNV6PiuEO0G4XwyY2QAD8jgtdlQF4AIcJPVaj
Q6ICcKt1lxrlS98+TqUXZS9DPqbo+/laOLTmjGU810wYWQ+psv22faHTMESPxnZcsoGylp4gCi2j
Xr03GFQmIBYDnnX+SeCG730Qzt1vFtJGHzBCDd5hDDw7fefKs60HJuYmepJxprsDZQzJgmbyXTzj
rs2VUnqdrB4mtNnJ9rbzsQ/Cw/O2VSnKLXpq1tnsmgQZJJHEbh6VHsUpZU5HzCykC6tFdCR3zKYN
FbZDmFFwamIMN1vlpV35DyABXIsp8dMPLU18nCQ2FgZKDrlYiEbGV0cx6UA0p810tMcMT5iMjfoX
kbferVsG06QP5RaXqB+Ozh2jcKJI8oxndXO7wdRt6qreQwe0EANvOFEsAGuwNMiEgG9Wnd0ellEM
N1qVxlAlQuSerGzmvAEqEIAibatgOUU+ViZmXhPMSD0GQgMINOTxdMyF4nXeI1Bpi2D6sqq0eJyT
MEkwTiUeik2k2JCbYeK9Tw33I5bINn4VCcwXpvPGulqYHHAqdbxQawR5VPOI1uR4i+BN39Bb9/+l
pkGNZCHBZ6PcpB5/BEIGA3UrBVlOAfiL8RoLsoeaOGKHjNdv40UDVkjk30iTK7ME77nKs3qjkdt/
oOtnuZeqyZAzi8/wE02NQ2AQWSpH5RFftx0ZjL/1y23H0znlfNfykF5hGjLYLPI6GN7Bihbfy+J0
N6Saiax14g/uI6gg82ScqP8ks7L6z+lk/hORN3tyHDMAcWwQ5q8mLnNsbkiLvhmOorxqZ9022xYO
g7UNyyL7CIcKBJ6N/vkzxaf2bKGNT5A3Iz/ZGCyLd2VCYNYqbGv0V0Dc2n9dTrXCnt3JH7HSum+h
cJ3/8jT9f1rTMPjrJShb1NmD0gLypZ0TDYj6mO1dXNkbZTucixPS03zDFrk8BygzIR8Rc6xXKBhh
KhtwpRWHnsa/OEtNehH2SBYZWcS5RioKi6MyUJiEHJlx3i7ZjI1CJ4jXVkEn6Ajo9qwCR5+s/2tl
06k1aZrtH3VWnW4dU/kpBUwFtTOrHP/cIzoUOKkkm/CgbvhdNeE2KW2FHxYn5RY9xiLOq4GwKISr
gUCjgl4xi8Y9h0H5Z0YtfyzDeXsDgpfW/yg7k+XIjS3b/krZHRfsOQB3B1D26g2iZ08Ge05gTGYS
fd/j69+CRiIpI03XTBqkdIUIBOB+/Jy91z7tSl29OYz4PDR8WU7yq0dDfhsYkK+23Syry9Y23Vv2
nEAfSOIjvmFCNwsMI+c+rTrWVU5vRuTUJzUtUPB+fZDe1lVDKKXFfk2ib8HQdmsycnmXTWfcDSiC
D3NVWlcwlRe6DlimhplZEiI4YWtfD15sZfvIDzChTWHqntXp7N3nUDC6dQfHAXVjUWAbiSyKFFQg
2Hs9JoLXBqKZ6mTIXOvY9214U/kme2EgCdACOhCMl2bT54A5kJLbqxA42RmmvvmX6KnO16FN1vVK
j5zCmbCaOGplP44Pg5jgZHIYZe7JzLpGnW3n9IRDLztRiJ36dVer9oaxWnUXB1NxEefEY63QzNA4
U43T3KRQH2nTBM74biYx2hEmYXpvJ21a7FpBPvnOMEigX6M7J8DSrcb5BftUdevWfYCIRCze4LY3
82xH3USiOe990a+FQTm1zVU0D+shcsFbIaYTK3p8yXWciPAXtieHHtFQqGiDhzE+ehxsHapGP3vt
bMN58+K2jzc8CWRklRzJjh60Hz6GiY9nyxChOvMWm8J6DjKDTttcJve1N6FTyYxBnQelmVs7j8qp
WjlNzAIa1DSSiA1iXV15wMme6nF0MB9rfn+qBp9Hgw0NgRBrA2z2rozMa7IQWacAcpmvAXMiHqqi
k/tmatMn1VnpE+CW/LltbYSVppjkOQOH+M7PNSzoNqddf9JncbZPR2h/m5G59jMyHE5IvlMh5R9m
RFDUDjFlr2MVkDct1ObhAcoDw/EGe2t/InOOz66P4Bu808Scq+ZlBM9UlpQDBNsgsjIdAc2YsyN5
ksnsvJHlXg9gzFT9lHHavLW1QegyBhAXO1Bl30y4hcatgRPrJQ3D/mpwMelRXluKoq3P5LwIseiC
gZRL7w2B0muFdVSgiQwCb9jQ7WnirUAEhJCzoQ+8ajpvwa8zbaGbUzjmg8v7y0Bd5wno8YHD7iqo
g65d0xzqS+biKAG2CCfgPZNrnDwqgr/Eak4GYs2TunHByvUhyRBV43MEC8CGyV3GUnnpOnNwhjCm
HDfw7+PgOW5C+z1C6qRXaLga2utpiwkjC4vXCFTDmYiGBf4/mNCJOXUELsEqU/4I99ecrmjW1tA/
UGxdhONoZSdmPEIyAdqRgSqyKsieMQeX4pDX8SK8hEEB96mqRbA1QC/3Z6AqGSbKGoUnzQpTXfZV
ZvzpEGPv1fLR4bUGA9Y5Ek3f9JSZqN+7RcBu92qRvCY1TEIvLqvbZMycX17dDOyirIH4VGGBbCdh
SahKtELPZSfBbHJAA9XjAk1L96Qewo1jn6yGVW1Z2Uj0AQA55KHYCOHoVOmexOICh1AV+OFBlQWk
EXeget+G8McUi7oa3m0SjIKtyVGoZYrdGIspoWxOsHKaTwDWmeGOmp1oHdGvZp5rgEEHRto7OQ0P
ofwVOxqjEWBfTB+6yPWOSNXYurGtBRfMhBljCdFzthPmkD+mhOPG0PUL/wGhPrZOPxjsfdkyuOTH
wU9ukku4ZGaO7uKvzjm7WWX2XKdZHp5RQMgrfv8KVXgZh7+wIBf3mZvRfi59GWSnAYQNGvOGoEMQ
MUpqdnXvFrc+CTmUz0mgLiQuJ/A7ox6eg6Bll2bGIetNaFqBs+01OfYrYWUluh461puBSZe76mMc
kgj1m/rK5uCLN18Z1S/edPIwtPaL9xHXD3mySCwQqsoufnU9HNR2x0lyl4sQDhTOvPbGI26IVmNc
5CcI2Mue/pND7NhSdNLscEbrMQUyzzyEWfHiZSaGBlylm5+kQbi0/5sEvWCHSZi8Auav7EZViNrW
tkeeUgJm8ssR4PZbAKeIsJu5iqp12CbBQ4OcdOTFzdtLt8hGgyEGL+vKSjrcK6ldtyQceP4fHnDa
OZCGc5rrsbhlZcxugzmv841qm+nFxHpxw8ChVWva6xWob3hYl/7cLk8MmXWPjjMNJyTVSrGeG08s
PCofeIYZ9EkAmGScn0ykzhe4ATFWiA6QBrdP0HZzVF+i0ydseoAqGsJ45GZw2p9GE3aXYLBK0ZIY
qtiknmFfmBRgZLVEmXtG+jdWJX5Oq9jYtc3ocBptirGWgEmxNobaYoZNdYIVyJy9YVsnhq63iLS5
+yxDzkMqI3q2IeIe+h5VaR94/vlqZWZWj9pyOb5lY08fo0XwfDNli1WK4tbd5OD146XRgy22oqTF
N5RKjmUdpoFDjeuGwJao7+8JNcxvOXj3v8YwTrAVNcTkGLQaynVOzzJbhUSKi3UwZ+beagk7pF5d
zLu1nScPSNbrhwbyXszmuDgZImNiYu0B84bHEBPoZfeR886i4jobvCexux3SdngNoWI9ziXz15W2
6eJuiYuL9KFyMZbtA2rWq8btOHqhDo/Rfg1p9GBL3AugOAmmPw0bIz+iKwzR6mCQx6fl5+NzWFJr
rcOcTuUGVqN5wsrFgb5BhJJuDOQCwwErQXCJmYuplk3nAypjxLZDMlmm4jVeQ+3hwY8C9gBG3UDS
g2L4laVMfHY4o5qtSXQAU8IKsQ3tzro2Nkzx+/BIfzmg3CoLYzPihBSX7Rib48bLU3Rmk8uY9qQl
YfQOP29zABgoGA/OyB0Z1zJiZYRtxd027mYf9AKPhL2BxGM/d0YLN7ImgbI9CV3M7LvlcVHcXt6i
LdNsmBscQKFVohusyeQyHF3tDGzPHKCIA59gCZI6PhYV5VXqStgQriTcAJESua9MVhsBAtErhr1r
DlW3pvhk68CmXB0dssqCXWXq8aWJxoX4UlsYhhm5ShQMyD2I7Wq74pVeqwRbYGFDWRnIje9jgDZQ
Ykwy9FZVjvhyI5MEFo8QEeKQGqI2mLqoMF/bEsj0miXcuprhDSGTUQPZUT2aLYJYWzkxzPcWrGwT
JsN8Yo5x1OzyTKeP7jSFalVC2UKAQb2QHtqm9EiRxsnn78nq4hhC9xBUac3R5j3uYjyQVoua6yQz
nAZaIaUMvUc5SP8Q0CrB2j6Sfw1vKL2Yp14abC9Bn99ph/iTDbYJ37uMWZ9funAImRUVlWtuqtwf
OL6S5/uLxgCskW5sSppKzPLsG9gwZb3BbxlfR0ltD8ga+IcbDMsz7wVWEjK3XYqcja2M8GmWGarv
ILKD67TP7XZLupPc944gU2lUSXdBvTdGe4sjZbSSbESCt7+DptMYifkG4Cl+NTtYL+u6NPL6Dk67
e5OJjsniMFu12KsOZSi65ZrDHTOECH43BCp6PFYVv2I7zf9gLjeLdSp8PBtET5rz1pA6NHB04e5g
WY8MeiqcUyDtUdyFpF72GzbMmkoGstdTn7iA+uqu1a9Sz26NN8Y2EWIG4ZJOrbv+4HdKIoQkwi7f
uVS8f2wakMEmRkdOgYmt5Rq7EBuuKhjbYcJq/7i0aGpaEpYDTAlXnL/vBa57sBQqe0AxxOiubFq5
paGCIoSOHge5FNLCHf228ryiKYfHKq3z4S4DaOisEOQwbUGbQ6oyMmaLtmTsxAuun+jRIFPRoREq
c3iKswnoPe3W7veMsireNjUSi42JXuMpYXX/nbMc3U4gaKN1rvS8dTlywscvAvVgd3F+JhqSTDay
sJmi26p4yRwbGQ0MqfIasFl4NduuxGjQpdM7Xdrxj8DO8kw5WZ669FvjTQniD2qVbLNtCm30IeQH
PjKkQimUdLT2o7AAXF95uURTni2dNq/smpEhTkbsFGae5JI3DKYRtW4/lCDfiXbuflN80UPlpSzj
9AbRTKjRqLpFb9GKYHnemOHUsYgIS/XerYcXLd+1Ya+dlWVOQ4LdphaO368ylzl0t57NcWrPo8Qq
mC8jtGpeyAHgNjkJM2Ya3E0k7JMATn/H6KaYKpRHtJWZs+ezRcdrbRoZE+CI53OJ0WjtaN8SFzgy
654Eb0plBl4i2fXQwp4smA6b1PcKfEibePZ4bSGbwUuhWMGqa99yLIY3sAU0+WuxTrvgwdKmyNx1
x2+OA7SKFeB/GFlgLG9jQqGB5A+l050RXefJneymWO01gYb5G55Wy4EXYZXNAIOxLPQWsAOQxFPb
g8xK/R+YHdD5MDU1Ll6anmN7Ebqd0+QH1yNzSZ/h12cAsY1CN+KGjHYJcWfbJLgj5BYU4QhGJSS3
biXo74vl9MAJH0/fSKnmGfN1Cqc/2yP5ZnQHwpNFMpMtGz47VOOcxuQHGuvRzAtSJxA7EbiK0Wph
gQ2A2mPSx2eAOSQDr8MQyzrIBYvlB/dP+Bh7EMZWcY0ulcoiyk08tFrZnM+p9TaSyNJLhbSevPsa
qUjasD6t8F8bLzUNt3ctZf1AL7du1jGoAQqqjKCWdRv56pGhNgk+XWGZaPAUoeebqMBAsxGBm9rr
vtf1+yIZJgNgkPGCPakVPnyk7GSdJzbIUQDkkuPYOL27GqM1QdjZyEQIWT+VD5aGZIsPSxyQFFqK
FkRZX5SdoaYVtG/vl5MO0w7SO915IjValEddSxfNkTaquKFro+cRif5LQFBetB1zO6fvxGGNxDHm
YurA52D27nJomA8YpqjyAQRTlJVjBcI9mFUn+bvhXsisBPzNuc5BBDS3OA5HTbW6hgDq11uIRwTE
F4pUkajPvSc668hXsMJm+lQzwkdS2SQIIL02M45CS/ozyo6r95Am7LTOZqW6MzeurVtqPpRbgUdh
vJoFyaHbQaJ5WSkFWEkKYccnZJ/gJylzBiprzI+ojyLLJcPdloZTnbbLI7KJsc0YezGMcwRBykS8
6/uxE6wJMItBfpize6850TJMRUdhkZ3XWxjB0H6SJVIlpKkPE/qwkTEWNZxF06csMYCzPJB/xiEY
gTc0gpzgkC6sXX1o6rw9jf0m0Juot4Z+7SqfZgT4Ff5tuDpqFeeF/wslUfPooQqlSMVk8UeZlf0b
QFjPY6InnuzSaoHFj3BrV1ELvHSDtU0+eoLu7y6nS32DYIz+Et8tOXRo7G9ALI2/VG6XF5Ym0HYX
McPxt0TVSG/bEMLGjmkvaCO7Zm69kRbG47Wq+IHJZ9B1uiZVg64aLFdPrCBtwSxwe39iWBrHv/M0
J5s1b3LjEqhTCvvNEfVpnuTwlR3tVvssIsDxxMNyfybaOnlyQhZkMkIBCW7gHaBBRN2MfslstXRW
/hxlj2g8THx+wLh+hVEyvQ0QjDlfozZpVmoKomhFY5izD8dhoLPcDnb+hp7ovQ6t4dma2+LaV/xQ
9BdzGhG5AbeeCDEbXO40iNc4Uzlj+i46JubSYY0ye+qBrLs8b5LMOex3I10bTnuYCCheMQQ4wRC/
igJoq5lEPZ4FA5ADvqc5evQm09GbEC2htysZUJcrCgImBUCVFSY9k80awPkQAoogYAvnL/Y5ktuc
4Y3D30RMcjW2Z/yO2IZi04+WUxfduFXHUgTMsrSUuzAVnGflycWWPGfQaDh75cjhyKO44og1cmI3
ItUd6EzW1brTproG4zO+4l+sX2NOLG/McoOOA988PqV4i4/MP9snsN317QijHMpQaILXMW3NNwYC
yY34b5xvqC+p9LcVfNLyUAknBKxRez0ZXF3JIOg0QtdPPJXGR2Bt//Nf/+f//d+38X+CP8V1kU6M
2f8r77LrIsrb5n//I//zX0wVlj89+f2//3FsJYRU0kNV6dDwRIPKP397PUZ5wL9s/ncoorCpGwbN
pZ21Fz0o/NIP++vvL6K+XgS7iGsRomJaKNjsjxfpuXU8bpogLT3R5yTxYr5DIdqi6PFoaq3+9dVc
anrTVbatbb7Yx6vxKGA2dB2Ub4J6covnCuj7ZHndqc244f37i329f6ZiuuA62kObR4rjx4slgPAZ
oxP0hfisxqdEkCdrlGE/fX+Zr3dQmehSBdWbJR2UfB8vU6KqAgblSThjuMouAHTo8HFAja8Pk3R9
//b7y5nLf+9vj4X0PMch0MtWmLaUBYvx4/UmuokdiXr6Jodrju+ggP1AKRd0NABXo2qqYc9oFnF3
ZvZ9RaKDNVGGe52f/jKYTllbZ1QhyzxLX98zgpmbGR5QHsAI6WXJwqzjuIKogNOHnXr/w6c3v3x6
V3qa18+S0iHjffnR/vZQT0SZIiKb9Q34x4yAAhsQ0ETuY4anIbyYC529wCJc4i9jtgv2rhTYSDk8
ldKKm9PvP8zXO8mj5rmm4EyrFdX0x8/STZTUDATCYx44DRlVMtAUbKP5MtShA4sKm5FgzHP2/VX1
lzvgcS3+xxtHnqVanqe/3YE8hrfZDX1/4w65/5tYpuyOpZTByOIVpzHUy2E6//6S5te7zjVdy5Km
zYtgquWf//2a2RIw2wlxM/HbeCcofSdIoGRxMzfPfVKKhi3yXL1nY87o1XqjTstng/zbeTN5Q1DD
cGtheP2wGnhf74Q2iWG2PVujsFDi46cqZ2THY99A0SIXt3VSCF88HCeDFUu1ZkSbQymUrESwenP7
EE5sxOsfbszyE//tZWKJFSwMCH3Rs0hP2Z/XCKeFKDP55k3OUYKjbtlHes/5eDaebKL/ruc2H3K6
+z1s+SacmpBgITFkp8w3PZGc2mGCq5CDnMoAxbAcyc33H1B9ekb5gCwUYBfY3jzP5IN+vEd1UftO
gqX6Jhgqc45PdadhQtHQCAlCHTA4GeeynvrxZA5djLpM22bHXMe19vSNcAcPnnOtEiYFOQAPbB05
8Yy31JJBc4ZvHCI77a7hvQbiTBhqZTDPXzfTkEEHjAEGcVjvYvCpE/lT/khAdN3eEkAathVGiZLT
IDFMhtturMAwD6R9qGE3mpQlV4QVl8mOwywFJbq+frpxYR8NYKTasN3iOg+HbZyiSDkt/AglBpLK
4U71IMm3JHsyMV+HnK/by46VV96UyV8j3tSIB31NkC7gypyz4rwGSUTmmYWIbW/MiTCOfKr0yaRR
tDThA443Kh2i/jDgCs1Ou2q8nA0QbNdo3PDw/vA4f37Llt/KlMJjbECmoGbz/vhbEUojcnia5s0A
x/IcQDJzjCWbg5BWqBTrXBLFscGYgsuAlocPJnOoGCaFzk5F4Bjuvn90lifj46Nt8dSw29qekiy4
n1bathhkABylOrazfzU0Y3jw8Juvh7SRIy998u7KHKxn7xc/rDb/eGGlLJPCwlvWk4+3wRhkCdmo
rI8AucKDiImzd/KGxltpZdcx8JknGkX8YY2G+PD9dzaXJePTl2ZxdXibTeW4mMk/XhtBGM/COIXH
EhmXt6EiJh13LPHuIXNG0IGMM7Xvot5EiEBo2XFA4/2Yehx1vv8gX++BLS0hLMtUSgnPXTaBvy24
wHTQyhYG/hWHJ136prUy02w6z4CW7oWsotdY6HANXdl4+P7KXxcMqdlWtMetJ4LJ+rSigSeYAY4W
xg1mvjHegfcOp3OO0rHcSGlNG1Mz3V4V6PR/XEz/+lYf7z7fFfGJMEEEYp7/tM2IKB0bVK/pkaOo
Q+hRb+NM2o2w2swUnA1UXoZBKXs90llSj0JP5vPtOKquXrUTfqJwgygyRrBm9JY+4PEb/BuL5W58
H2syi+I/Uwbw+mLq/craD3E2hPs2sDxmohDkiBEtu5DRf4gFd6VLQvBg/dSmdVMj+jpjcktIYtrw
FjJUicQFgSQWJ2ohmCORPYSoBF8jCWz0cfv6wp9DLEHYWAognEEN0QHre9I1dxRmxTW2zPnFZwX0
b1RRVXo/jibN2h43hrerpIibfYNzlKF2qzmfh7oTztuM5zVjQILD5lRpBQECLMnA/9cOY33NODQ7
z+OhM/YTbCDUfdBRUNbO3LD2tIZWRggVKL9u4/S2S35zY2laW2R+VLehQa/4mnT6NjvDZkrKDS0W
NwlWhep98hWxMETReTNmY7Jz6tE9AooAneqEfv2IG2qMsTYCx31WOlMvYNogFzCNaogXd3K97yLG
/uhcobKtwwHAzK61xHBwM8RLD4Oc6gMC4RgtqebwjL+REm+F32oKtzo2EwysRAQ2tYUJtJHx75rB
Dmlh0Iy9fB9Mlaxe3CFw9HVt4QK6duIG5bVdhIoQ5AkE+rahIoL4ipgIQEM15OKCuZwTV7t5mJGk
1iTkuGtsQrzSY4FN9LnW5lCcO0gTzkwS1fWfYcpcYF/Z8GAV08jsW9F62QTkjJHFkZXDFverhSQI
C9shGR0OSWt0zmGzZoI3GWuRzu5piJl62qvBLV7IEUCDM2Ade9RCpaA4DQ2nUwOqIAJoDqx62uvB
EvETbNfY28NYLSd8wxVS5bpwCYeIXRXC55mGgXkOmlUvPZnsMRUn9Lz7X1WaBTTFAIzjt5Twpu6b
Qc/2eYfJ39mFFtJfcF9t72REN8fWEmQp+zPTyRx5204m9N2FhG5GG5l5erriQUiz1wY7s3/pj1Yx
nBjINUGvG0Zc7h2mRzg8zSHJzvIkatWdkkHQn8+VUM2qH0PrbYZCwss10Po4G6wM7/Ia/kWFuTGE
MrBEQpb7zEGRfWdUszEHO83B9QQBLSKM3VLUUFFljrgfjdINIU7rckl18VWxi93GGrNLAK9DaaCz
nmobuWjS3OA1jdNri7ATUsiTzPCvvl8kP9Xg7NTocxijcJoHRiHFp4UKbalRF1MZH/uuCq7LCBLw
CpUH7cAxAudDnSN+2BD+Wnc/rY22ZFti1oqAy7E/FbvkfvA20664SSJ6wzRkINSuQ+0ymyTzLjGR
4ZAANRNlZu/aijRa7q8feoRjmqA/zkuXTv4+aIOiOmWmY8cL7ZqXBgDKDA04swimMBkQwVEoJtv7
TQo1/GkU5GNUkNuAOpohYFSz1v5QoX7d6ZTi+3CUcZSgNf/pe2WuIDwS8eANbwkflUnj2CGQpcdu
IwiItNyHSFD6S5vJaBFuGtwE4b/f9ZVjmRIEIb8mIqhPu75uMui1YxQdaTRSc8EZSK4aj4AnmVXI
F7CHHRSg/ANkWudm9IxmayC//+Fo+/WZ4m2nTwNY2GPT9z5VfyO2u9QziUBLVQZDASVqNAV7XtzR
3QYDp68TGmHa+eG5+qer0n2n1KL7oK3P5wMCrfEzE0Z/dIQIbwqkDX9aH0iMRoF6hXXHtP99lauF
4woKLJNdyrU/1ZV92RKDbufFsSHRKT8Y2OtGnBZg+OqqKBxI0KHrXk7V8ICDMd73iH4xl1ImogoP
5fX3L/LXp08LV2uaSjx8dHuWauhvdRbowdkrTbM8DnWRvjTAk8+BzCpIgXN5hlBjxioesNwMo9H9
UF9/LbSodLSWin6Fjaf4c6HlsP2nY1Uc7a6JL/vOFptxUN3r6LgwDFPFoRnb2fH77/sPFzU1agS6
B6QJWOLTRUckb3mjo/boMxHfNF3hbuMyFOeTKMJ7qCDJKZMq+cM3/XKTqRY4o8PuYeVyHfnp9Uqc
iTTBUvjHJNXdjpiG6M6N3eIN7BwZswWFiHmG3wzHf+vR0f7+G//DxS1pOXxXyW1WnxtGwIMLTGd9
fIuiP503XqOqA3NdtTdLwtwcLyqalUOLSGxETgTf9xf/1KHgmVp6eiwuVBTOcqz4+HgxVsS2PJbp
rVThgIBf8MtSKZ2LMQVWBwcZQVtiX9nIUU6NKDZvv7/8Xy3KD5uGZS6tMv4usBbS8Pt4fXrE0HPY
jI5/kZPXRpxiSyncXv0ZPbLt6FtJJBzCafZxpfM7sKoYGVze3/vJz7NVC77s4fuP9OUBZImBU7h0
I/TyGH7eORP8/UZKOFqcROnRzhzjIFybUDEL9MMhTnr/vJ8JqPn+ql9WOYa9vGGAJpi8W/Q/P96H
2bPhygVSHivf8N2zCd/uuV9lxdYqKi8h48To3r6/4qeuLr+85erl9iJQNz1pflrN8Z0hrse/fESm
lt01FYmVDorlPRRZ+4eH7OsttW1T2RzVNfun5cmPXy5AE9djmQ1u8TPVj8VgPaMw1gBkbWTfnd8l
W22U8b89pFPFSvZMSyjWTxoXHy9aE7lDiihu2aixgzPObO5aEIxEmeerS9CVzlmVU/atqBz6Hxqg
X28tV0Zl7lCA0ST5vHDO1liMSdqFtwW9GcJPAuC+Zl8HV3Ba8OZ+/ztC/OCbfHyHbDxrHsYJyVvE
s/vxmxY8zJyhIudIlVDVN1gwhopFa8bAvAWXLps/iIL9/g69hUDWFJgZbUdKcEbXRTf2AjyCh+6/
aVsz32mrNH5DmSA9rYmi7Hog+NHf2R0B11iV0IjQgKvG8LRyk8YmuEE4RPI1HUxksoIWfnaLRDBa
PAtZfTIMcHmuqcbN7g1phZdeJsqtBKcssErjFXY8Iuhawy6B/Q0NAdM2p+qHMouye0IhQxJEowj4
zowVlyCVTlRvJgtCsil0XAfoVhq7h0OSJ5dN3bn+hsJakOEV5vUfYBsTjIOuKdsLJJHGc6xk312a
ydg8hHVhPLl517ylcAvjbTA287VWmU+UYI+08VzYnTrKMZvfBrpwt2FWk8uR9LSWEReOjOkjywJy
yKQrvBhsK0JYKyDVn7ZZXBw73+zakzxvZrUpmEysS5AO7ilSfjKGGMijVJCQ4DMk2eMcHBi/oX50
MaA+wFBGoNUFTfmOPhDzMhabutmnrhjC25yTu/EH8VlVXE9dEm+o/opxp7wlyN2nzXIOmwh7MI3d
9p2/pHVDLTi8eRp90la2hAEgTxP9vTHgM3wswIUS1se+cEpupu1uo8Hv4s0Umt0zRsCq2Mb1nDcr
GngN+ktasvaqRCtFfcuf642FSwEmupUUhSasMGCwSTyV5V27nJbGnSuKqT6X9C6ie9XExGcscVIj
DqLAxrA7UlKtQvK4nLWShTrURQ4hlY5jUaw6bCZyr6Is6y6qid4JECmAoQ+OqhL/lKBNHJMklfoR
WF7OW175klmL0lfhr3nonMlPNojWun1PYp19CzupkcztEU7vSCBHOE8ZOeHWsDwOqIblzyMajcJ9
onnv6TdkkWgAWrDv9xWDc5zQpFLGZ4p8koXXYmIZyNwuK07y0I9eie02cGkGkcFRvl9ExJu+HOK3
gG2KiKauesnSnJAXA27VbvBCgMhxFLgXbT0TTFv5hE8/0f4uyg2tu8lZUoegXjg8/2AdJ2+KHnv0
Yr9Z/NvmpsPlfImAjbCFMswYGnQsbh3+0papGCB48wlUaCuuQY9o5vZOpPXR9Wn6n6fApc+HuvfE
gZqKVYSeQILOkdzcsJpQ5ERVdIVdbBx33iJ0uy/68S+CkiPDYcVHnQSq1owREuYYI7d3Yz+grPQB
YfcHnBIGXo0+QU/pOA2fqIGZqy7isG6fUJ11bzPIzd+pycONCGWBeTa917xgVR2jc1LM4uJknHK8
LfMELEdG8QhuooFHfSJG3+g57eXRk+pIlPnt124raQl0wIysLrbeKtmO/iEpO+L60owCeTMQNBEh
4WIueAIdLyUihWRIeRN6cFDXiV0P7ZvfIJE57VHaz7dxpzAZ4r5u6R4qbST7CnU/zo62VA8jz6NC
1sJucUgmY2S8SPgakpCwT3ZxGUXlWpTBCL+OAhom3YjQbyN615cn+B5jeEIOdkTuIBA0eEaZ5dPB
SyNz0/q1vHTm0UEjHGOoiXYchzWNQpmWT9Izo2HVKX8o0EY5ZOo9z/z3yZDCZ7rLKSDUfWv7XXfR
+7TT1pnp5vV+zDR2QRlY+gGvIC4oX9b1Rcdd7dSmWjKYz+wS58XO6mlSrKRhxtluVGBf4HkzRkhk
jqTcrTlnHj3dVSzMHmE6ej2idC43mHgMqETF5G35D1jVXhdt8SeZouEP+vj83gZN2B16jx8IiQgC
tkNQCcJeBQIomvGOal7L3rbUpbAjojwtUswIlLNLOzydWoG5kFYh1MNNNeJ82BsmapYbeD31e4F5
ixDxtDD+wH0L+rOu81S1rQhdDP91mSIZIC5DDkZ2HLU+VQzSHiRJdJN9ZL4bgE9QcbkR0sWPqqbm
SLwsGKOg6IYfNvCvpR+XdThVcwZxFuLdx+17rtF2Arm0j4thFF0dkFcWCfcySefsUuvih5L7azHG
Gy45ztmuIgPsczsDR/aU21ZjHw1XNy+4lZfsTnQjJBbRxFvgUIeqEum/PcYyldWKfr1DD15hcfr4
JYsS1GTch+ktWH4wu4FXgforsv6KME7slMYEkbhlXrJSXuMWP/ywXw85rmlaNqUYpg/3i6AgykRO
y6J3j91QIpbTkj45AT0Rmh2FXb9LJKLXma7OujRn/xFyN1rS76u0f/gINh0AWnJ0kThYfKq2GQLX
IxEe+W07JoRQDglooIEQIuTOxGwy9ITVGQiyKnGmEnmSJqq//P4TfH3MwPwyqEFrI+Bdfa6HOeIK
OFxOc0vhai+0j2FJpjLlKV7s/NhYdX7//QXNf/jODuqv5TyFFIYezsff3CnLtgTCh/MQKgkoySF3
T8LKpI2QzIkDRU+VjX4HchVd0Ts2jNPAZnMDdV0zzUXWiO07iRPSbyIW5q2qZPZncaMzVhl8DFDK
g+Kzj6N6OHcmuNo/PDRf3xPXZXDOKRAGmml5n57YQDsNacthfbtAR0rKv87bjqnpQjoSvYHIPuw3
LBeAq7+/bV/vGuc/y3OYcTGz55n9eNe8WhjcuLa8tbGGUCljPc72beeCpJpJAKGAacnuQVs5DU9D
0uEnw5cYjD98iq9PCydRSy1nUo6IEBE/foqKuUYK17C4ncm/+1VxXXKZQwxvXVgYa2ucxcn3X/vL
BT1Bs8dhiZBsYDwEny4oGtwJxErdmnjnLqpBTJshkuqUyU51asdu/8OB++sglf4eeghFY5clX3/u
KzqFxq6XKOIzC3JUmCD9lfzrIRxZdYYRkCuLK/l+mF3nTuoOji364eIKF7NUPxwXvzZBlo/C92bL
YRcQcnkU/9bjc1TZ2lXc+7cy74adTWDSJSb7ch2xbjWMVfNoB+fI2AyB8J9TC65qZNb2Czp181jC
efR++PH/4QMpOq2LsIzfgmnzpxMlufdw/tgN78ADKzKJqvC5w1MAB1pNebgmVS3aVCiZaL9b83Qa
BBiRNwlxwo/KKsWvtgdP9f3j8eWt8BStMVPTgue3oi/58RYhn/Wq2gxBZFU45FYQDNxXlMfDiwxn
dc7W8jQpoEtFJ8RJEhHQ/MMt+fx4mlQGFvWJu1xesY19vL4H4FylHbJbo4rK8DTxwXZeOyUZ1wdc
21DznVKF+ocl+/MSxEV5K2DA20rTnrQ+/Qx5kEdZnLrudQKY/3fbcmreN/yptbcEFcNWj2BpdkQ6
VvXt97f7c0+S3dKiMYT8zrJopH/erpCYIlnDcnyDjMX7RQoVmabFbOIysbzB26o5Np4xKBukkGv0
rT+sBV90JotQE22DQFKKABBxx8e7jWIPS5lSwU2RV+PraBl6SzJuVq5tPC7PaeC0/5+z89iNG2nX
8BURYA7bzgqW3GpJlmdDWA7MsYrx6s9DnY2bLTThH5iZjWemuooVvvCGPU4jyhHzWCivMP0QSG7H
lUsAvlS7urgn+C3UwGk+IJEKusycXUxK5ZsCrEN61LJouHWR1oLMrscH5KzGOwR9QAE3nhfg3Usg
t/fdMXlt69E3Dte/yCe/gwuJHBRkKctCif18TWA0GE1HsfiI82h+Uw9D9mDWvUMeCETpZ5242g/H
7MUJWL/ymwJlsIWhvvCkX24Lm7qWykGkqkUbaLYWXoJIapy21rFpaXGu7RyG7IYsQX2pVZhqm9DE
uQbRWYwHV7BcmiXA8OWBIHRyTAqXYH4IvfXzNWjSUaIzq/ZHaRjZMdH6bDc6kymkD/s4NTrlhiVa
CgSmhf27vMbb72oOL5IGlJGS3uwUojxotCXW0UchR6RbbD/HqK9LLeWGyk68cM9d3DMMw9oSKgNw
4QjM7rkI1ECNgZZ2xJQNzphNCXcVZsL/E2FltwsM010Ic+YX6zQvE0gHiDGD9oM+G1BkvYB2BqTL
HEcPPY4x/2KHIOMfgF20N+zj5JVOtrWlhosEnjumobu9vrM/mzK3OmGxoxqWNX/5zQIl0hrnyiMs
swCbLb9uh4cASe+dn0eadpPSaUsX2uMXG5lZW6iOUuFnzsSo5xspAl+SiWRQj1bQgMa3YFgcKK00
yPa7rWPcU0WC1p/5PjKyhR/+uj7jT9Z8eku40knFSMNmx8iWFWcGmaYjbxrePZUR1t9K01F3yL9k
8sDrFe/zkCpVH2YOBk5+e3P9B1xsaUPl+NLr8gg46LNNy/NXwEGzoVQHRYcjTv9HbkwMCs0bWFTK
qvZ83Bquj/aROJ+dIGrWmsrFpTNt+sez+Yow16khed4xjz0AWlXVQhfcIJrf3dPRk5jEigR+deaH
yLNhPgEss0CyRHkHTGIYVKzb1jg0aI9vUaWKkl0DQRXKR2uGgJfWFRo32R20d7VEyq6wwh29MthV
RWyRU5cOklaljqMKAmrjIFajDaIVukuUgcaFekxJPCrL1oY55mJy21tTiig9Uz5GbR/LpVhvCpzn
a0EGprHTp16fOdt5oo1w+hh9+5gOPSWntjjGhtmbK5w3zA0G1iR/IeL2dw3muVsU2Lq9iTn7D/TT
hzcvwKUF7Ki69KOmDzD7URNOedLwcw2dRs35fghNvbVCIxmPWk6xew8PrPbuIe9h+g1fOlfwAUpL
qoytVnnbUuqZsg+4xaKnWCtzZWG7XFzyCPO7KEnBjFZ1T5+jK8G+hfWI28NR1/MQk70i9DfR0A/t
2tFKa+tO1bE48Y3N9V362bAe/B2yHmIedx5zpGXgNKZeaEd0XlXrBvEBG6x6EVK1rqqyVe4FsKid
qKRcaFR9chh5z7gFpheN+sT0538dxr629BBcn3oEjJb8sWsXh4JaQRYwRnSvWpjlB1lj9qlBLzIg
mSWR/fw147HLPXw81KMPZ+R7QKsdDSTyMmTXqzTc0NAf4zvg+xiVIJaDm2PQ0bDQ8ri+0cAY30O/
H9qvUavaby2cRcjtygg3tg9qdVPbMh62XUk34tQA0A7XMqwjZ1O4TnWIRgs/2yIpc29jdjg1HYa6
nbDv2iDRjwgND8bY9U/6yS1P+jI1xmAE0NyanTUNS5mmbnvjWMZesJ10k9a2UeGkBRq8PFBixphj
pMP7R8lD83B97I/+6XyhaalPi0wMb89zKBPcXCKErx81D4AIVVMv8au1cMe2vhkAShsnpDu6PY70
hvqFakf+xSPlxgaLdPUuCEd3QJZNdpNCqGJlX+Aldo9Jkrv6wo745Pml2jnVpujR0jSavQVaYI3Y
qBMA1IOjvkJux9orEX2zzpD+zTe1W0en60tz+VmAztLuN1TwFiDGZiNmiB9oWVrrR91Wx+CxQer+
JdSVdNj0TqtJkitV+w7WPgxuDEeYr9dHv3x8KcJRauWfPL1QRs6P2yBbA5wfb18zUYUEuiU/Hd9q
EccFRKVUuJdTCfTw2aI+LhSsKa8Pf7ncGtoQlMQ4esRb3nQN/XXamaXJ5Toax6CM5LZF+BKvlExH
fSSJNHoNphwX4qvL+4XAVaMD731APObtYQCUDVKO4PL8KIDikDgmTUBMHJw1Nq761+vTu7xFGQza
DxkKi4zn7fn0hgHtbVHm1lEOId5IvSOVP/RSoALYhtp/GdQkfM6k/PeABhKJq/GXQ7rozufIksZK
xl7Db0VJ3hXFpRwIssW5xYgBV+l/n+MEmQHKoCF86s12kE6rBrFoBisRgEGdu1eUo9366iMI1KBc
h6RC2MljcnN92MsMkD071eSmN9G2LyqSehgBsSx884jICE7zgwnJDfoKijlWhGt4nmfil6AJSz1f
ibb5aAVbkiP9+//yM5wpFTUMAnZt9omRukK6SHHMY2soGkAhI9nZUCIA4yC5doeHAzzveCh/DmHk
PghR+FRloqXX+rJEQEeJy5WbnWNqUzs832i2VUnkR2yNjyAazCwHuuF7WkyBt+W+BbXV1qH9dUx6
OycoxKAKajHyKVwoYTpp5VTD8fq6fHKwQVJpsHXAr4GZm/0gFAryFMF0E236JLpV6yjcwVDRJxnm
5F6ijb1wb18ea/BSKlEzgDXec3cKNP+6SMKYcDexGv/rWPEwr0Sdld/UFP2YHBHUeuEOubw0J2Ac
E4On5Vqo25wP5vlJCEu5TI5aj/z0o6wRFt6TObYb1OpC3E5RO3c2eVhV3217TN88tQUF8s/njgSR
LhmXN4DIi4qtNAZLKayhOBaNyN75PQ1Gd4ivrJMic8e97wf6XYKA2EI8evFhuafZ7RMclFyREu35
3DUepTboaJglPbrdOw8iJYVHsK5ycuuZXCb/cSOZ9OWIuGhFkpKD+Twfr4DxNoyR7mNMgafUjTSa
/NksS5ECIQjQ9U7MflzgiV5OkSFZUNfkSqMVORsyhyMHbsH1jsKSZXNTeFa0x5fHQ4nNyvsOb0BU
/BeW9aLIzPG1phKjxSVKYXceiYZ2ii9vkQVPKYpuKCONal6/TcYp43MvejPGckbzxK1eeekXh0rA
sB28AK4ZhJasv6lkhTFei8a7snCwLvY6fX4Ikyqqw1R+LpPjcLBKki/vmDmyeUnqLnsDCOHSixeR
MB9bfMd/VF3YpEfMFvMtrPtoIR/75HNQ70VaUqXaRmlkFiC1WlahfD0ET22sdLd6EOnfMS0oIHhh
pos8WhqYC3vuIiRjzjQmJ2w5VGQg/Od7Dh8MrMpZjiPEo1G5K4w0u0lL1+U09whXIGxfmhu8sFCM
JLuAPnJ9y1/cZSYlddofkMlI/mhTng+P+ahMelAoT2El8czrkNXaC6TEwr3VIn52fbDLudpcm8yT
Uj7F9XkG3hoyQrKqSp5iRZE3JWW/59GqjP/IaN888FQ7IKhYRNNRpOV2fejLJ3z6pqBsgdrSXrvI
/o0CSDny24wNvOAVGLu51zACu5GdUn+3Q6sA5xVFa+krNVJjefSnB9GxcNg/OXgTvp2WAgXUCWxq
nq823hYK1tutczRED5dnVRpSnqI+UKxHF8e4cQW7iOglot4M3x5guX8wlRzlI63qYjTi9FC/rycx
7oVt/9HPOEuZYHFCVbeAnAP4vwhwclnoeesmHlEcT/tWaopVbUCqOe0qrdUhgjznon9VhoGKRowt
UE2Eai6QCauD4OBCagYHgx9vjPeOi1QdtiLZN3VwXeMWqL9iAo8ZoKfEYGJ3jeP1f4AXtl8l9Kvx
CX3zEpdKW63KbVjK+H3hy08llPncaL97GvcrLmL2bNHjOBk1R7acMNom9TYKDGeNKWdwI7lmqCdH
ATw5zaTFQe/+Lh30YT86dXLvILi8cNouYnSWmR+CRoFt0tqwZylIw7Pj2FQVUZY1rOwAXzR4xcWv
drZC7YJJ2cpF6zLABft0fRE+GZhHDfgBsFxykTlhFwHOpvC5go6eVWsQmvU0eIvA8bV7aC/9mgJU
+xwGoTIuHLvL64WIDBq8RS/HYOKz8taHVhC82eBJSkvLII9p1RqUdaWtLOT0FkrLl5HpRE8F5AyW
myRPnWd4blnLvIUf89Tg2/c79B2R7FFGNuRjh3CdtR1AXUyMaVuR95nEPu8ETAJFZENLEMITaqUs
nKvPbh3Slek5mzDR1JnOD7yCfKpZtXb4FKGv+VLymj80hUqLRjMmmUMZVassTfqbLEPTH5Rv269w
KpL761//AzMwOwIf7SNaDqAqSP3PfwbGCcBg8NM7dkqTlzdmpGDMCn9Rh0EPQGrcZlHRAjtDKRCk
YetYb4ElQAaWmKA3h75Qcv/Fxx0OsykzHX73nQE91vUq51FHY+LrqIUhPi2t2lZrf+jz0wD50Fq7
uIjLB8BOCP01ZhZ8GYMw/e00BB7wi3PjvvYAQe+CxIijk6tGTbhWbIHLHdz9gcHdBP4FPAHfvtVQ
Vt9aTRDVO2wxUA/yq9jV9lYhFcwbXVhAlg+LjMKW6nsbOsRF9DPWwupQA2pA8RftxHgt0LlB+htd
IHfHjkX70nOHRLtrvA7vReLb/Gs1xO1wL2Fud4jEK2F1i5iMavwwrBRdJsT+9GHbI2EByzR0cfdx
o2p8RI3R+K/0cs1boUoWvVz/eB9Z3fzjQRTh5QAZB7TdOP94WJ6nFgL//lGa+fBryLtq3IeuYuPb
CrYYAXMojhg3DRKZ20y4WfOu85R9SBwh0Z0IWePv21bywQTJjBiiWzQ/AWxW0Rrfd1EuXHEfshaz
n0sBwqVfOyUM/OTznxvlfYv8mqccwzHP2k3QYNS7LgJ/wP2DWnd41+ptWj0GUqjuXqE5VsNh78hk
RIat16oEQkxSVXcGcuRK36jmlq3dHJpUxODRUXV8H32VfWCkavlD6+Lk5GBJhpJRNKqY00kAXdti
1LNHq+xsoJuJbTGwyGJcBFucEtjlbYKAsEcP8yatWK9VGbZDtZVIIS2df53JzhcDnAs5IpoB09t/
vhgqBRmkADz/GGUU5X7w0MHLXRXgQYNVLYfSfMsRS8cxrxty9cGppXeLB55S3AKBVzsk3FtZ3hZU
fZZy2MtAd2LxmxCf0CiBUji7mG3pmKgyGflTEuJM8oh5zvg9Nus2eqjhlx3o0YiFd/hyRKqxlN0I
7FGesue1m7A3sBdKvOwpCoSuwnjXCWgyp61XgRiOOBclC2/PZwPSMue6A0dBLXr687/SdNweNEf3
RfmETL974AWEvTw0afSr9LF926vCL8Xh+lm9fGYdGEkWxU3afJeV5zRQMm/UmvIJ0o3ASjlzvovU
GPFYwbV5bSDQV61qePwLw17mTcQ35Kz8A6zfRViRFRhRW5GTP3UezosPuNC1xTr2+uoXHH6Q+Lrp
jhgCd5D7V6OltHa8sqARNP++4Jx4sjcIdQDJvNmeah1sHGoimCcwM/C4hWptuQ/D77bpI85QFeVC
OP3JBzYo5dI3o1/l0sM+/8CyDzoF2EP9VMCo32eF/5+HSeA9aGyxR9YnfLr+cT95zJkaHRy2DSDO
C32pnA59NwxG9eRD3sPOacCgBDsE7D4Jko1hVxNvhFtiHE2/A+qNOq7VFpixaj2inwup8mdz96h6
4eCBcA8SZOdzx5Iggbbd1k+B73f7QB/LeyPRjBGQRPGI5Dyduuuz/+ADnl9lDtuaGJJTDAxlXjQQ
cWx61OfzJzsy0ZLyQ/yGKZD13mEssZJH1XMSZxxEwNAqtPsIVHFQPKpg6nKEyY1O4jFZuZBK1Fwx
IEBpWFB7gIHR7TETUuzKMMuNCHJso9RmxKis4RpB4tFtDIgxRdLuQtRj8cl1IWhslBhzt69ej6vz
9Yl+cobZv1T4PBPwFzDF85X1zFgxelumT1XdpM8qtmu7NFMyBjS627IckxvevZvrY36SGNIOIf+a
QkXb5Q45HzTTMe6s/dF5MkFMP/E56w2KssZ/VVfre1sR8Tc9xPUq9BpWOgjs8raCuq8jlIi6JzI/
2vDPZ4sukQ7lnDdrgiXP9tfgycjBMMh5CiItyXHvQcYvQ6ei3yLbqd+XCaivhYW/3NJTOVkFsOwA
1YZXcb4GYYTpX9wmzlPa4kUKGwloPIswvESxmmioltb9Qmh1mZ0wooGQ0FTwm6gH5yN26Be4qWTE
xB/H77hymet0HCMMvau83V7/xDT0+b+dHSCIn0AYp/ePa4t5no/mW0lFkBd63NLO2PwITSlafETi
NI3fKcPg9LsLxhCF0KqQkY60TZdA4EDNKTBfONmp9wb2ShHqihOF5SkYXQXKIV4e6cEq7BRr3Zqm
Mg3iuHU3RdK5wQ+8BRDJslD9tNYxAnj1oQ/z4LZX0ey5V11JvAX3qIfvk3XmcyCNwHyYQNbJqpzM
51kILW4weyTO04hJ9HIgzgelo6UbhB+V4RYqq/5FDzJhNWvgDSpUNdNqdDLKwdNfFHI0HoIy7IGz
4oGLYpCJWJWVGf4OiQqEEy21xm1ZwTvim9Ma7cMU0CeH2o6tHaSrUG4qpA/yTcd5TGmTBx5SMIoK
UnjdIfCjvjSVIdVVQsjpr8uuHo+uUnnONrW89j00UYLauFaBc6Ps1JPWW9qA/Ulutv5NHBelf2+H
uPARxGvWMXN9kQOdS7VvVp6IYVUVmv81LvrO3GSjIeoNjtf6b+JRy3jNOYbFHXLbCJu1yVi9o+BZ
/6gbymf7RtXEHedZUVaxHuCjkST4kD/XBQ1Xo2vSNySUqmNkBtWAHGriPyEKbMGxK5NknbWU6TZ4
ros78MdFvI6q3nmyYbu9YgHSPidO4v9sE09LV1Tfc0xz9CB4K73M+01pUvO3INSr4JQXtDnXWUIe
gP8EXM019HaZPuTYynQPMU5C7450yKIGLab8WxmIlq+UFKLuKmx0lCUG6oXlJvKEKmFl5eIdd5fa
vQu1MMatE5+VCHulyMORLkdD/4s7+tI7OhDmkQhRM/vO1YfuhXIn1h7C9PA2hT3rrWv0apFYrUMU
XodoqI72mOMiAEAukKs4tsuS5Gy6ALDPFM5KVRrvPxQSih9NqXfJA5MKN4jju8127Pzw1odepq/M
Tm260+DiYbnB/XXot7WfVL9LH/Ao4Z7ajXhZOk360tA91OEWYrO6NluhOc+IWvrvHfYoyqmhsI1j
u5pgfemUjR/uwwyJNwoyQ1ujIVsMI/7wmWpKXBMsvIRKum0/akk7BPshhL63MYpK0/EK0M6LIon1
QkO7HR2aPtTIxbyyVVe4OmNjEasVXAJbb7W3Nocg+F0rK1N/DCAENSeD5X+jglO072aI/yQW257Q
i5swSLt7tdXq4j9s8YrmSCt2BNXR1WgMIckpnJ+NCOLujwgj034QAEbHXWZm+bAq0fm/LdTI61eI
opb47alAe61EeI8lpg3WHQbIan/XpO1kQ1GjUrlGeJmsaeNDsH0AG2hlt/yL6VbCSe3tNVBEypMp
sdLEpyFWOOD9p0WvmZWEaOyopbxJxwojoFHKAY8kwDcIGwc4DOA9ZVbOE6CzoOD7JsLdYBCENYSs
q+6xxmRQuyH9UfZ2G1sedqolNqMS8SeIv80Qtbvck4gJ6VU6gNYPXBHc2KM3jM+tWeJ6xHz94iWO
455sMq0BkmmVbn81pQy0rZnJ7LdU4Fv/61MJfgh2NMVFm8qpMxdNzQotRk9UTU9a2VT+To31/reC
BQfuPmjci1tUlfSFgP+y0jUhpYgY6OOQcRCQnr8lqPY0wuQzPgkjKlapBXk1xinrSyUqLm9kS8qH
DpVEdzOIVLyXhT95s5kogKPPj5Ph9aft4uGeEMmQKAhGiRa8uSBdjDdPFuh5/4QTpQU3XJPrXpHS
RIhdOkdPKsFCP/7i3WZAJDW1CcxB23cuXZFHqjOmjTE8WWU6rroqtA6ZkXSvgyz8JUbGRTg4jcW7
DGQFUAUQh/OVNiiGlchyDk9qoFtHHxw21tLcLmiMI8h9a46mFu391E+W4CqfTJLUBhFXj2Rqgiye
D6yaXuC2pO9Pdporv/B2eJYUpKKNjuKSWAjuP/mClOEBFNDNJjufq7CoJnIUVmq4T3mO2X1Rjtl7
SOJarfzBsp50WQ8L6ctlLkW7ic07zcwA+ThnfI7UDVO70mHXQ3jZgpNWH6K+yH81oa09aLXob1Vb
GHtttFoM3pC3x/ypNd+ub9x53gyEAUASlWne7KklOi3LXxWCiB42BmhOdtIHo9BXRkmPU2uK6B0v
gXhXqzGJ8ojaTg9vvAPMWmMYsVAhmm+v6SfQ4KccMsEukXo+/wl27CqYIwbFqbFqPdh4hvQAW1aI
THlOLO/Dpq7R+C6y39dn7vK//TsWZVgsMuk6Aj6lNj0Xyw67ErHIWi9PLow2/9HPc64rPpX4Nhph
sC+Dtgg2WU6+9cWAdf/t+ujzrT2NPvF8+fTA3+j5zidtYSsFVvFEEQhKVZYXzjFJ9fbGFi2c7uuD
zfc2AjeUuBB4ISKHT2XMgnxnTFAfSBLnpHdycjwwvXAFbhHlLPpo+rsZYPG9MORFO41WPmk56jpg
PWGVzWugcLO7IsQW7hmLcBgSq0wdLAPBgNyJCcuqLDiAjuy010LtidWJ50dvA2DGeC8CndZn7QZ4
1/QicUZsuFQV58s+duOdzyLdW4Zv88AaGLchZOv2X8iwW/zrJzOQtUTbLjhxZanDqvXhTqzSpu/t
0/Ulvdy0TA9yKakTfVyW9/z7NbEfdWQz8lkGffY0oRXvazKE50T2w1rphX2HPUf45/qgF7BOBqSH
hNIx+C+e2gvwYhO45ejmxTNCnXW5zmofS8vGiYK7wGoc6yZE9nKDmlMW7LKhtpxbFxmnQymU2thD
UGnLlWY3Q7knoe0P2E6n/UHH5qd/uv47pwfh/GhNUGJeQuJbaEvzcn1kAYlB21M/YRdbQiygWiL3
Bm6LC6/u5SFiHI9lJQun2DhHjmuyQNmSxv6prUQ87PLR+WWBOcNSt1Vpc/z7pHhtmc+kXsSdef7F
4RviPYbG0EnJFUQekiAPbxzkJYaFwOazSf09zixHblwtTjsVLirZQIULpwcSAZtmMfiTHTpQsuvT
+mw4qCBou5FHXLa9UTlwyt4djVNE/5tnvYzuLCtKf6rYQC9VRy/3BaVvaIzTzcuQc/BDFOfSCSOd
XMNPuu8Yi+Nq0lLXfPnXKVHXn8QFpvM5cbXOv1RVqXod00V+DvoKQy2tkSNxGd22yfNGf78+2MUz
QjWQZwtQh8ZW8+acKRsVaM1FsOjZKJIGg8gs995J/SDwuI053IMTi56tKC7/jKZrdgsH4OIWmgYH
gmiSNaFbN0eeAhcwxoSKxDN5ExI7ni4yY5OjdYRfc5D6e1km+Y3m2+NCse6zSaOJSJQEHI4AdHb7
RS5WvcKp4+dQ1j7NHAQVtljZB88jwoDPRTIl9l2j2ti+WJX9z88ZEAYKKWDGTIAk/ITz7+sgCoNq
U5U+YyVK57pL8jWuV8oPU1TlTROKparcxRGZxiP8YtMC77Xm8S/oTj/MABY+w0RwldsQ/9Fy1+P4
AH4myQdv4em8OCWYakzgK5QAIRuiwH4+Pd2uHZ3YHsmsOpAZtZPM/OWN5RLJ/oKMQTt+wttNmQt0
P2Oes+BphSxvlQ3PbkSB5D+kLg1nM1b4xm7ium2+2Cm1tIPe2J6/NWhdUWXt7Kqq9rnlDbepE1lY
RtmdGA9ozEt7I61ycLdI1IkuJO8d6vG2squ0fnZdzF0KVa015AOUBrekdkSUrNYV8nqsj8np5V5P
0ogiTZnbCC3W8Y8wEsESuefiQ2KLwovhEOdOMIl5t6QmlnOkHzbPo6044DF6501DqGlf2U29kBFf
DmURy7JhphjvEvWA5V/QWQRAzxBR5HMYJp6Os7V4QgrHanbXr6DLWOuDz6VO4BzwXRSrz3cMiNuI
9EKvn5sR6eO934v0gGKwh6uYH8n6D8ZNWJOCcBmtfWg05QnM/0jlfOwpd2i+yAqAu+MY5htVOMpx
ULMKa6VK9MAG2sBEpccMxp9xgC3YGt0l/Y9FvHagezCUO0VOGlexEorqsYLOmC0gWi6umokd6hG0
kqcQKF+UFujIJhi0N8+aI1ocdOAWQ/8qm6+9XhffBh1bcBMRyT2C79rC7XoRNk9fTyPzBaY3seBn
B1HzMuyQUS96LkOqeWsN8fdqhTKb2azrSK3EPguxZ1oY9OJKn04j7UOoQxxQoFLn37KpXB5JDKee
tUpr+j1uoDmoFHzpjQ3hWveQw8XeYWL2z08J49JARIWUaAA6zuzRrGsL1yujbp91VLXxpEfN7hb5
1xsXhs73lgIMKoK2vpR1XxyTKTpEUpiGreoQwc2CnTZEx19avvKcN1Q1cdMCyLHyWiXNdn7npOX2
+km5KBrRtXSAj8B85fHgWp/NErQRuLZ8CF8G0Op3UUUzWgu7+J5a35eoLva2GWmPGMCLB0p11qFh
yg9V3YmFj3yR+6PnwIT5GZP+JU/Y7HfgFpKx3ZP4RQRi3JpppOPQE4rJWRN1Lvxnx1DcD2VV+itc
bXtK9oBEoBXYwltYkov9xi8B7Ag+jRoEYeDsMZVRV9Iw6OMXg/c6gXfnp/suGsO9Vo71m9cOxpbw
fel6vOj2kYlyXU1mHlPxA/3Z820uUKFro95JX7D/Lh8rJCvjValmxk3d4Qu68hVTiRDpa3F3NCUO
ALVbOl9cgFPhuimrass3pL26sDsuDrw5yQpQkkHumnLe/H2IfU/r1KAsX0pcxCU+9C52AMJo8C0V
pitWYdU4EsnI1Ak2ZT7U1aHH5SDZpgiEPbt9Ff+qTMX9mSmSfq8Rkoqv9TRs9qJLu4X63wfw/yzH
4r+e3jF2ETeT/eFj9VfhpsKkXIxVOJzAfFY5XjXEauB6IjBsYGhEt2qjgGtd+KkG9qhzLQTwPCv9
Y7ZK9sa3EcPdUBbFKwY0+r92TmnKc76AYiCiQc3QnCKcs9/GWTcar0cv38EIB42YJ11gwjLZnmY3
SKUg3nj9011+OUac2pguaSfN2tkLmJueaHOl6U9p5Gce9vahf49fD06kGfZw0arsDQwh/pcxYS0Q
E5oTxfx8lk3SZnrr9P0pIj99cmwXZ1pZdt+0AT0aDr355/p4Fy8hq0rNge9NAEP4Mt2lf63qBACR
fMf+ZI7WbSByUawjOx1e9NJRKspmSOSxg8XXqrbLf32EGRqEPKUy7pmJvXs+NFIvkQsucjhRUBeH
xlWsDb7P1s+iVMUuaSzzRm0D9yXLTflyfdLTpObbnEQDhD7YgKmINRs503zXFYysZWNyNLuyqunE
a9pGCXTjX2M2IIYAHgARkdvY3IvnYwVl5eEOO4ynpNHEm9a78s53FNls8P42l2oXn+xYBoOvYIMp
4WzO3nkC8jZBr204AWKhripdUWtgYJumXAm1Cb/USeUt0YI/HROC5ETgc/h7dko62aJy1UomGFg/
+9rFOtulOansiqQ2dbwyEaxdSGY++X6TVxG7h5CCSudsTbXIxvwzrpkmgeip1IvHXCTGazoM79c3
yuU7xqn4a6DZaXRrKC2eOw4nrmc8fA2IxF496Ou6yZwXHyTAobJi6+f1QS8WFKYAHRFScMDWE7Dv
fMdYFa4MaB/3zxamm/XKCzu8nf0EjchdVJRpt7Z9apWH64N+lLX+PhP0RCbC/gQq59YDkXQ+Klnu
iA+2U77EPTBKDDupAALJTYkeojLGELOiSHqDTJB+qEJNKDt3rDT1Jtfh4u6D0BDV7ah9c+yy/gbV
2/lqInqPxlc53ldou1US0TsHkVWEd50QJnZvD+p+qAykA0fFovZFpIg4bQOGIDwFpt8fpB/ghGiH
AuWdoIyDcE1Xx/hqINvSHcC91q9tlMKE5dHp3mIvNPxfXdgH4w/MccpfBWK5973eGt4aZGgo9lWp
u8nCol1EflMjCeY3NRLCeaQnZ5/KLFvHHyq7fKktJUl3IYLFmGrLoff3GtlutipLS2k2sTG27720
cTdPrc7B+9rS5aFGtfJfsZlk96pK4EMlESoO4pvnX1Ety1A4ri9ftBwgBz67BZBsP8d9xs/GMdlk
ou4WDuNF1DWNSUoBEJTiGEDq2c4JMHKquqJoX7pcazpkfocMGmNrpvgYI9xtbh0taX95cYleeYWt
95cA3mq/G8vWBAOvjUW9xvkE++CFp3R+S0y/CwfFSeiIqx5w3fla9GUnbcPvyhdHttmXYGz8A+k1
Jto8aPjAXz8/80PLYBQ7PyTdCPTcOQOppr8G7lURL7gOGO++37g/zcDogo1A2xBlaAd97IXdN7+c
GJKWIusNehAduQ/A+F9PtzAkgDenal7giY/r2surV1JedSfgcv6suRGLu9Rui26hszZtobOLgn48
1QfeF0LE6QCcL2sm0K4sWlN5NmIvE3td2s6j0bjiu+bEqL5kXPpcV7lT3KG7USx91A+xyPPh2dhT
N5yqKOs8r9PVfkQvemidZzWdhIut3k3772Mc4C9o1bYjX4QBMMbNOostV/gvlFMU6zBga6yudVMm
PzI0Ob19hwGLux8QSz25Q4xQQ6ILTWxHswU+LYfOzDf0WHV0XfsaT/lRNG59MDE9VjpyB090/R5u
Bp7lW9DODe7DidY1m750XHfnNKr34g6RGu9HP68pSgVavFXMNkz2ScFOmMzFqmbbBTg07pFPVuSX
vg+97lGjBfObNM4tf3fxMJingV5VebTEYDJuWyMsjE83pdD6i+3DCPz1j5uY/Uu9GS7+VCQggDj/
tJHaOJU7Bt4zojl4fjumEjwDE8vuSj0q7S3dIZTirw95sYlBrENBZDuRtpJVzJ7ySh8L3CSr4qXP
o8peSWSkHuWQp802C2wcnjXf6NUnLcAVbPc/jMxZpfc1NWv12fWAGvWoKX6bv/DqdZyUUl2pUm8e
nVxTKYgM1PhTvFUX5vsB5/17/0J+Ja63aC7RIJ+aFudr7IDNMVxev5eegNDe1UKzvoFtd7zbinaM
syOxnizWsTHf9bGi3tGbU4p145kivKXTbke4mGODtVKRXfqRKW2xFFzNvwhSxhMChBNONs2vnZ1v
vMlVoFyF8tIkdm1iA6mXP2gE1MXWH0ykC63BP1WD5y6RlOfX9ce4FFIJ6fCtIbQ7X5iwbqnX9Xnw
qlh++QKWzthkdeseozYsttc//UWl5P/Hoo3Io4Ue7JzCMHSaW1aaorzUfSnupJDlD9Qusq0S6SiW
aBWWphmCG9YaIzs1RppQs2+k5YglIb75XTr9DgpU5CGTDB911vM5J+agOPAJ/BfcYF3jMAInfEsF
FOwCQku9MkVgRus8aEb9Pot4Khc24/zRog5JR4DyFa10yLtzpbwRm7nS8ev4tfdVbCbGTm3WLeay
35BSwWrV0xV/YeUvJzyNOAnxsrVY/dmEg0kHRPHC5NWvuubWTKxyg8df95ClrtKsaoPXWQ1wNaeA
b4v99a8+bdyzkzfRFyEYQIGnQYEA8vliRxmGdxJY8msVpCo0lU69L9LG37mmnBTD667dytiwHgEJ
1lvQD/lCfe5ygzPvCQVEJojd7DweSTBDdiU6/a8BQsd3ilY4eytHEjppTGXpmfxsndnbU3JEFKi7
s1IgRpZJ5GtR+tqPGDVgAZJ9F47ZofRcJ3u4nON3KreQuGSaLOWgl/fHVO1FA0k1aCJa80+MfDOm
HL2XvLqjne6y2otPathM+vaZdTsKr/rmK5q3cJl/spNpo6E+BwcXMsm85Nv3WdoowkpfzUTTypXX
m3W2ijSTXncUxRPR2+y1/+PsvHrcRoIt/IsIMIdXKoxmPE5jjyj7hbDXXuac+evv1764FxZFiJgF
dhebgFI3u6srnDrnrez6XB+R2EM5CKssUebCY0mKJl73IjtnTmQ+td3cfuVkQWNj0Vwg5dHMSztL
W6jAlWMkuhdsLNUaIOEL/xy3jj932pyfbTV7siIbftiB6spBHZj227iuK1dGIJmozggKvdsjS0uL
PNXIzoXv998zf3SAlEFPwUBB+RjalfqupC71DQCJ8j4tQcu8+cZinp471L2kxEu4D5sfSFVr8lU7
dFDfjQzC5K5d1FRxs66wXqqp79xQ8WVjH5Kw7itaUuaGj1w5zsyOU08R/F5C+PLaa7TRSLXaT/Kz
36jhmf+j2SdW7bgtUhoRghJT4I4QCL2xNiaOFjMUBLkMvVB/XHxk9FKceiij/IyESHAykd41D6DG
moeibMwA0dS22sm5M4S7igTr/q6v3SVSpz+YFAs20cWxJmONGdvO8jP6rJK8G4p8DPYoeP/20UFN
mQGdqi3XeJNIC2oY/CJXlyIEWeRivSHDs6EVabFXSioCQ8VQx/FDNLThoTWQZXKLKB0+QcotfRh7
IoUHAmjjyaptM95xfOJ0I8e5DRDE7wEKRdooU7tfdhJUdE37ug0jb/IDLXssi6H3HyKuCr5FZyIW
hFgTjQcnKSPrII8tuho1QPMOEnvJ2aKTvbmFeFHjfwMVVfRTFpszyZFv96oWECfG7T9TVljPAA19
/6GLx2l8YOCXtmFel7Wx60w1jh9zuMQ3DsXqb6AaDLiUBxxdwetroE0MD6GGHXl1Y8z7gfjxJKGl
+CNJ+h+DPFuvkZahD5774bwLqiTc8AQ3t5AtoKPFs82dgPRg8Z4VQzkURhoHXi4H1oH7UsUufdR6
37et803ppOpZpSj/1tKGId4vIGBQZVNXIcW/XnUB6Htu4lo6B3WIRhfDWvIOsvTkIVWd6DXTR+uQ
2xV08aHcPut1EZ/aKQGvHcjDx4GDuVFLXvsIKCiIUj2/iBfn+ueMJCQ1eLTA08Ze6d0w15T9OBWz
fNRyJu21bLKeAz+pT8VkF3vu7Rbx3k1YwX6I3oRoE5EfLpNvxUDqIzbn0EvMKPiat4lzlpxcf04t
PX01JYBs+yiq0n/GGdT4G70SphkHMLmWpEA3HDezOjEdYXAClLEpTm2uN3yJimJSBYe5wVjoRrS4
cuJIR+lZURNlEnSZImhzpPSKKUUeEdbAHEvakoqpMgwnhryfYUX4FAachjcvkrMN1aDIDsW0//UH
TmyQnuOgxp7TWeZHGeW6fV0p5pdJbpjikLZ4g9bW+Id6nWiCkURb/Pe/KkgTqYHZUBb0YimwnzVZ
mncqVQckuMLe2ZmBnB3RGXM2nOtNAIP+Bm+5mHUFJ3TzqkvlwOD+aCdejr7wkclTQLbdLD8o8GZs
leXWVgj+gECUWV6R016vUO8aHpuslM69xdTRSLH6C3T3xq6fY+vU9EZCUosmwP2vuHJLwEWLFqWA
79EEvzY6h6akwXEjnaVOglg9cOLE0+Ap2Qep0e+J1rV+l+eF+s6KTWvDT6+8pMSiVGFNSGIpTi8b
enk5yGpsmP45KMCwuSqzDrXbwk0a7spG8b+bpACAPow0cx3i13ZXgqulDDtOdDjbdHi4vxc3H5sK
IT158ls+gojQr/ciJHCcylYLzyZKrI/mBIuRGzVAP/ZpC/BgI1i7CV2ENc4VCYg41+bi/tTQrScN
yiZnW4qcg99n8kPlJ09dnneVG5aT8+X+6rbsLV5FX63GFgaY8NwFSfR7tny4TyCZH7Ld1Jk/0dJp
t7Qx1ywKkitSOv6g4Hy9n3IWl0Hd6OE5qsofgdRNx761kq9weMgsEF25ty9Q9PYMQ6CViEGuzdEU
ZqAzCeKz3DbRi1472VNmBfVRQr3EZoS8sePH+xZvDwzpI1wAPHCiuWIss3QTduZWLeOzybC6Wzm9
oroxZDEuigXy1m7euAdBa8TsPZMaQlx+WQO0wdUq1Fzjsx3j66RYav0naMTacj/WcKvvbcvXHpUQ
WZbj/VXefkYM4/yYyBauQlu85MqkJkZjGtE5HFsAaFPppNJe0qNEOfSx1bwOijKXGzt745bEYmkn
MtrGBQGXff0tZaAbs4007blt2+LVjzpmaI3JcT5Y0mh/9ed0+uVrNaqVehpCYHV/wbcRNVUuOrYU
WnUKfIBQr60zes1cdYL2AsGN/z2r7eRzloVa8CBlvvETEUKEsiivq580KyR3b6ZmPKh5U238jpXj
BTbKAG3Pyw5eYhFI+gA1s66x4jONqbk/1LGRBAc5GSaadJL19f6ib+I1sWbiVRFBMkuwPF41j2nj
lFJy5j1ADcDJx+ZnPVG3talbHSOHkgGcNW35Pc8DnzZBUibn+79g5ZyRO/8J2CmtQtR3vevIbs52
MlNzgjK5Uz+Xcxk+JAGtod3UD8FRntNUeWuQKsqZPEE0xrlXN203habGKGlGcp6rrm72zJZTvzbt
svgCOWFxsuvG+SeYIKJ8YASeAeWo8cMNHJNY1VWlj5/Aey/AViTuNEOvV52OiQPBuJSeK586NTPF
Vvq+r6X+H5mysnOgGTHYnpkMxcatFrX7W7skKSAwyOCXndAEcYcE7Hp6zvQ4bg5x3qvTqYKia+Or
rqyPliuZiZgcuT1XZud0ZpYhDuugBH0xWjt7FCBy5vl6+yvbEXwcU3PaeFtv+rzUqcU5Jv2T8ZiU
oK53tWLOP4CJMDuDWh+DH4mvo4nVByoig4OkBV8IJWt9L/Osdz/lTh9gXUzqvN75St89NmMFDbgE
3eJWUrRyo5HhFigbMhOT1sr1zzILVQkyx8/Oisb896EcVculLWL376BhqseNCH3FGoMZYgqNKi4G
l25MB+rQlXzRIoSk+XOQVpblUvO0kl+Gr+rRhs9eM0fyTyTDKCOjnYv7S0+sLuQaRJ3Ztii0Sho5
1o56V/OvBLPZt/vOYuX4sn+cXXA8TB0vJ2OVpkukyayKc5YaGlxofpePT36cJ6/37awuCjYSknlG
Erim118M0dcixjUU56lMym+KI1lupDV0yQul3/DAK28e8G7qNww/oCe+PBwINHaM3Nf52bTnrkf1
oerfzXBpn9I5JXdvTOXroOYQpM5atyGCseJ6eWeEGA9cbfy5cEK5mqGCo035Wa4yU3Z1s+b8J771
0MxB9KVDlWLjaK54BbydOCVEvzTnFwbHCXCollrF2WKk+sUJzHTfkIWdgjlN3od+WQUH+lFAOe9/
zbV1MrQI1oT0Ho8kvvZfSaTSVm00aVV5ztWp2kGhEB1KLSn22tTAZiHNWxnFjT2+J7Rc4KzRPWXA
eHF6kChvKLmkylmnNfyuUIsGcItO591NqZKigtMqW/3CmwOLFXHXKUFRtLGX88ySblNmZ6r6HMxB
fAzTqfmYhG2Gvs/YAKa+v5+3kRKOlqYNqEgg5Q7oousNTbW2AOatqOdYmZovVl4Nn+yB2ZJjlgFB
2g1JaVSnXlHio5IyIaqYlfUIWuCt2H2iFqIXbil4ItoMSzCARtsx4xXSzj2Z28mZ9dEzJLS78Kz5
o90YD9DQxvXW4sXirp5QYRU4KPeFpry2VFjNkeicgkRXz6PdpV4c9vHDaDfWp25qINUMxrH6yUjR
6I5yO3t5Wcf7kXHN97bsQ+o3V2brwrQx/r7/SW6PHE8fMQ0wJ1EPWtbdioS5BbkztLOUp9HPvolS
f29Gg6MeiHaC7FSj2Nrt79u8PXPYNMTMBhQQdMUXx7wlWYckx9TOKDJaP2LIKD9UQzLukYja0qC7
8fviZRdzA8D1UWZc5pRqH8/iAdXPPaQ87a4Ngjzd14O0pQR346CwI2q3uESCQzjorw92YHcyIgWB
cZbTtHymra9/D/q8dptAaX4ZRpikbqdpW0/A2sdDdBYsFIAGQFqLjTSlaSwSftG57eQEZUMDTiOC
zrrv6a9bl7FzECp++7ejx8xYGMo2gt/ieqF1W9HGCGr4jKJSf5YCS68e0mGsd1XRwxlz39jt16Nj
wsKIEnBOWLs2VrS0zjNm8c/Ma6kSXJfgzg5t3cjmP/cN3bylZE2AMwTlMGO2N/IMwMgBzMyGcY40
OfBBQYl8HAkg+SXElx1zO1TN/aAx5TEiCp4e7lu/PTxYxy8KJjPeuOVsPFXDMg870ziXkTI+NFKZ
nuqhqk5FDqdb0ABYcR1zqo73rd4enmur6vXmpkkVpakqYVWe+i/h7OSPRafrzGWoxr9xNc0P9+2t
7TFRLO6WMB2ivMXHrFslHhSzMM/SOKeH1FbDA6XEyK3MoHmvDLAoxT58z40Tbc37ra2UtVIcQLeA
x04cs7+e8biHUmvsZvMcyEZ6sFJdjlAQRrb0UDhd8xJOwbCFhVo3yQ2h6wdByrLE3o8QW6E2bZ6r
NNFPsKr6B2gngeEDKTTBxyZm9fP+9q4dIpqMMhEh3T3uzfUipQmIYgLzyLktTdvr61HNjrD0d+ou
DtTWOChZQVMX/rjgzVIfELLQ38QsqEkkqZbVl5EVVcakG2fQ+CFkaX79KUyQEjvAmdo8SiHfPACj
b5/ur1i4mqv3VIh1iUzcoCAtCGmvV5xMk53HbZh5fRXIJ0MezRGYW/HbpqXWummaGaSOg7U3FQjS
M8d863kGREgdGh0OJqu1m5pT17eyOY5S6XVRoLqT3rSeEindgX8HsVyfaa9KPWnvrKwONyzffGox
/2CByaW1wYYv0TZaMRqMnQ6VFyMGj8ouSr/V0BcwVkTRoz6XwVOEYtfGo72y24LekZlSPjROcrHb
VVnaDN01tRdCH+bVRVA9G36M/GBPU9hJI+VgamF5qMepetGHVtrwVrehI91z0R2kVwmki89+/bXL
PDCcPNFqz5w7tXNbS3J+m6By54+yBkXYg0WwBK2laUgNoUuU5ydJaRPzMZl8acNfi6VeHzw6thAl
iIq8hltZeLJyTHQ+QNJ4TEw1nRvMmqvPU/QjVgZj4wW8GVWGGBjVFVg+4fkBqLKspiKV5VB612sv
jcPS2QWEtVClW51yyDWnea6nTgoOBLP+oc3iEMouZaZcXqE4TfkpjBiN1EeJYebEhPpuh+9jtGSW
0iCCRVKyPmmhIfnHqR7N0O0Ymp13TlcgkN3Dxt7u7KxKrF1YJPOXtKnjz/fv7+0xxm2gmSLavqJM
vfBYc1oMVdv4jaemrbFH1aZwE9Op91Eo1Y9tV34grivf37d545fZTihhaGAxT0brbBG+AIkEiGkF
raeniLU6XTcex5Fe0jzXzUG2y7fXhoVBgdQXMwtgyhfXBmyRUyNY13pQXOpe2dB8xPlLx8CSpScK
hoBd+q6KD0oM9fkutNEPgv0ueLm/7JWtZsW0QUUzADr/xa/o+8YvRrnsPHBN4Ud+KQrxUfDQM5x9
kLtaPfmtugXmunnvbQpWgDrwz1BbM559fWHHIGZ2bNQ7L60cP9oV3GkwJEatud0k60+DldkPmpr4
Afyf2eX+ev+MuS2uKNUeci3+QNjBWBpXywZ67z71qE6Hr0MiZyd7rDtrV6HIzrhw1UzHIhjTxG2z
cHgeFaf+HrZK+K9Ul33/2DVKx9wc0iu/YHwdP8a+nx47oyhOpoLQs1Z+CoujLKnOKWau7yHqgHq7
95dw628FUIq9EyPYZOaL24HccV9naZR6RjLF31pms57btAxhr4TW+IAAULpXOhoLzASHbjVr6uN9
+ys3hckXeiqUJACSL6c+nNZvikAuMq+0tfBTNcjhh1BSqsdMbR2ArKW1UVNSV84LHOBk5JQEQbAu
P1mXJnB42Eru0USvnxvVSk5Fn/duZKKA6kq1XnxEuT38WqkW/Pt+P8nSLoe+4XPC2OqHVLWaL9Nc
j507wL6wL2erOlOqn/dg7519apjtHsCi9JkeZtK5RZN2yW5kVv9Ua2r2BcL1dGdNswnxlsb7FmWV
/pwkUOtufFZVPA6Lkynaf6S/TCPTI1tcxVFyIM4v1cxzwCGbru5P1rAvzbrI3dZohu/gFZ1Hp0ug
DaVPpwWHuoWy5nE0o1w7TnGI1kXWl9HPZi6lC/Smen1kME033LGk5iGAMkhnQECnPQHXqcCQqaH5
vlQhBNzdPyB/JqaXK+EzUUcReBk6m9cXvKLHgybEkBD2RDWKDGqsQYQKoc9OpWh8miynmPaCz+8D
vYxYvC+K9Zhpgf81MIrpczPoww9Npnm2N30ENfdxNptHVZbSXRVm/97/sSsOEDdA3ko+ybu9JL/s
aY4AwahLz0wV6TIVWf8BXAgcHz5haug3yak0/Ow/xCxicwhbmNjnHRe/6q/EY1QTWp3oRHncr/Rx
rDTp1GtR904kQs+yls/nhF4Eg5ay8TQGabaLpiL+9uaV/3H5eBCi5Rv4cDtmMlQyXe1BkNi59N1p
AA92+o1S//hBQ6BlDyzPfyvGE9YfqnwW5BGi6LJUxVP0lKJTBTVgD4H0YZj8kW9cTI9hqL6GUzc/
GjAAuHmGTPT91d56LQzi76FaIgm6oed2CkNmFrkYPDZ3eGwbLXj0R1k6jKX8IyvtZsNJ3vosomGR
WUKrxkKXbQU1iJs2RL3Ec6C/PVlmjMLyZI/7wgq1faCl8ecG/e3Pg9PZGwu9BcMI5DLGgZ8gX3ST
TssxHmuM2skrUSF/6uYs21uS7uziKlVeZV9OjiUayjwXMIhDN2NP+yYc1NMovZmThDdWoNaIhTnj
VNsWfiAc5yorhnb0/HFSf7dgzk6GVsdeU1XGxqr/gCGvfQ7TqCQAhIvgKHjar29U0keSmTIz5jn9
6BQ7LZpnnHlP23eXzJYdummZ4gtRlIhQ1jHK+WdHOZmZX4ZQmsewcMLXWjGdbNf5cfVRK2ksIyg/
atJTkg3Zd8OgaQwHt5LrKJBObQArl2+83j+jwsMv10C5kCoIl4TYcLEG254qnYx89NhThjWnUpEK
eCegGaTsX3+/b+z2QkC1JpSiQf3aomF8vWEQghRzyzvkWVbkU82C6fowZzND+mBBmAWqVBh4H+7b
vA1d4APhXYB9gCEwrF/bNIIeometU7yMcemdqkn9XmmtYELLS4YRvA6Vh7wCFNAm6hzsmNMYP93/
ASuLpqQNyFDsMN24RcEnFaM4wHdUbwiEpqtqFs9ZNsnuUMrmvxG6VW8Or5m0shnA4fTTOV1mFapf
V3NIccSTWts/mFYCwzdGD6ZSO0cpKIO9HYJn/Q+LJMalmUHERIvqepeZHgcJpreqV/L6PsCmnT5m
XdZ+MOa2POQcp427d3tsmZSg3MCIE6eJyse1PcDIUjoTkXjBlCaXZm5alLaCTvk8jb2hbIRJa0eI
OqGAi/4RvheO96+Xk5APrvqk0Twrr5XwVHZOi+weuVTt4vf98lC0/eAG+hBXB7Db1qcskqw3D8H8
oVEmy4SLhHbu8hyTjpeURTXTq9UKOicdmOrDBBHGzggKyFIhcidHNTZz1JtHBbM2DZk/FWlCh0WE
mElgOAyj0r189jsS+h6K/Igp8H0cS4ZnUd1/ZzUoDtoMlp/eeKYY+WfYRzSnRF1pSffEjZYkSKwM
D7hd/J3p3fjJmXzrs16q+WGImLf6D/bEQCb9MFEnXXgKexrtiUfc8PRYz3Hb1ljGLjD/6IPdF+FD
DV/ExgqFc71yvqyQoITkD6gDk+WLU0y9sFR87qqHDvjwKsjiP2qAoY+SUlf7NMz71zrLza1YecUq
aRzwNBq7ZDeGcFh/Heckm4eUOXrJmyLr1QkDf1coSrfPfBOetKrVfmeAELf0fm4uLC6YJg2Nb2D1
+OPFOQKclDKXrUqenfbZj7I1eQe1qnzte8t6vf8db4+sMAUOlgCb6HpJYGQnsl4j4iN5vhnJ78oh
LB+0MdQvtcaI3KDrFDlapEqJUf0t7M6qaTD7tBJFWXKZhRR92SljFAYXjebq9JKi+vviGBlkGamc
+xUVM8k4Qk3H4GU+KHCC31/5zVNDyxTwqAAsgQRmC66/7FTFdDLUOrzocVn8a+dT9zSOVvV5UiYZ
NS+ktt/q9oVBHQow0fSzmLW8NqiPDrqUpRpe0I3IQuhgKW+MZfuNbn2OTANCbPcXuHKKRK8eS4I7
1VoKZKZtrWVzoDneVKLCRtxEMLGTOsZbEQbABW3s55o55i8ExTgIMKo318vrTebSJ83yvQYGkYNR
Uc9yZdWXT2o9pNXb95JukKAV4nbyhi72Es1kSAj8ObiMAKyUE8qS+rGFh8DZGRR3jL3ZlNXjm7cT
kyRGhGJwYC0xwGVilgSwEQosRpfBExr20hekJ8dxB1XAr/u2Vs4mbXad+hGIavZzESGEkBppFmy3
lzpxyn2swBCf1yn6plMbHzNV+/0fzLGPTPZBLMYA+vWnkxCjNibc9qXqZtATTdzqT2pct8dAMWbJ
Dedxi4t5dYH02xklpLNHf//aIp3hDrWhNLykapG0O6Qzov6piXNL3ddzHicMsyQMD91f5soJhUiO
bIdZXJ7JZR+zRyNoTipL8qQ4leT3FfQB+Y6Bxqk9Au4xtp7klacD58blo1zEePeyhlCCgwwzJwsv
sIO04Q4NHSk/ooIqPczxWJXvKSm/Txi52CjH3a6SSUXiPXH3/0xrXm+tktUR2XMWXexaBUwN3svY
FfXIS61MW9dw1Ra+G2oGsjuaAte21EJJGKqqogsU4eqjkbfaEWmQ7j2AwGLjxq+bEnRQGBNIz2tT
dWvrk1bWLAu4YLEfC1k9gBs3PzsyqlhvPinsIa76/4yJp+uvV18eBFOkbIeXEtWIyi2sfoIkUTVj
6WTHubnhqG8PCtZgERTgb4KbP/XVv6zVktI5ksbSSqfXpx3U91Q00W7J4WSyiw9zbU/vctzF17de
B+acSHyI4ohrKBdfLxLdiRC4kxldoriPTkraORf4HoqDHEqb8pwrX09gggV+k6oS5YZrW6XZquYQ
qtGlY1mvToksU+pbDK7GRbql6bdqi0iGWUTRZl4S6VXqNGb1MIeXKdP0ZyblpPdpC93XMDVbmdya
KegQaaH/mSNawv4cIH+URqXwModouLpV06BDZXRDE+x4GKxw41jeek3RUmAKGkQNvbflQUHLq+xU
uFQvNUDLT+ZQvA6MdYnOhvI1Grru5f4BuQ3Qrs0tnoXJLEIjCOLwkg8z4nQgGDIen2FwvtuNWX10
glIuvjZDadhuwg863Le+sdhlRiNFjA07qFxdzD7qqQeovesTPX2SUH4Dvq1vybWv2RONPgJu2lsU
nK+PaO779qDz/l0c6ALfJU4sfQlsq2ecejJ+1GNmvHkujNgFzBnuChAE2G312mDRqkXO8xFd+snx
v8ijmr8vYBfatUhuPc5m320MIKx9TkA8qAD/6a8tKfwcvdOqvjUIeCkoa27TRb38vpvCajjk6KXN
J6erZAupwXGOobUztjBhaxtMf0gg0IBugja5Xm8vWS0k08KDl/qAjFxJ/DRZlZflcvGL3ZA23Ora
5TSFCAMDfphd9mvSVIq0sPGjS1rW/Us6dNQ6ND2KH81ghij1/mldNcYAHN+UKrZiLiK20Xb6ZLTl
8FJIftN9rNu+elSLcio/jKkWbxTpb0vIEPSA+YSUgEeDktjirALiVoaOEc5LBveivwMbkKGYOEaG
Cwf13LpjUKXfbaQHd2o4oE1sZQOq7KqSPI8kYhuB8crzZXCSQeeDtIbSe1GozPM87fu05OIohWl8
1AJnbFCy9J3j4HOyXSYtwuhEaa3cgjTeTn+wD4xWaiZ6HgLSIb7KXy+n32aRlnZtcolzxC/3ld9O
r7rpw9DYJDAN6vh9/qrAfO820FR6yKnnxA6t4XyYgN6/Z6av2N0/COJDX5cpQCKKopOIIESD4fon
aWVmCcWw+JJnRjbtUDeFzRr57eDhvp2V2wTrgSWYrG3qxEs4ZzAC9TXCOb2oejmSoMsgY+e5SQPX
nrL5d1c11uf7Flf8B16RxIOuELItyzKimvC8A4jNLmmQ+e+myYxGGCdm+Lx9df4VVY700vhK40aJ
bW1MZ68slvwVb0mQCZj/Jl0wwzwZZ8AGWp9fqkZu4ag3o4rZZSn/PIXmpm9e+Yq0/yhD00QnXlny
Y/cyGvJd77C7cdYNh6JyOLwVyqvtht9YWRngLEoCoDxI+JZJ+pgqgS6HZXYpE11GRLCpIeGtI7ty
M6OCLsFstrj+15wH0ARKTAbi5axSfOe/Lk0HnVSdVnN2qSNfPSLVaiLkPKu/qS4GT62eRyeKb+2O
0Uvd2Im+3C6B4+MYK9L0ev9ErXgOwfJM/ERWLbBS17+kr9QAKpkwv4S16kiUSqGyjQrulmsCgo5k
i6FwLZEP960ut1ywuQlQliDR/qNYcW0VMGVnUS2dvKpXyseh0OunOOrwneXQ/7YSJ3grpFQYhIWU
Hhs+ikBo4RLmuuctYqX01TT73RgH7WMxAHhAJrPvnpXRid4Y2QuDZPKifyLyQGPxhbM2CTIGmlRP
A02Yn0Iwcb/VDnzdvknmrc6e+Eh/OzxhjL4e0R8FaKB1Yrv/Ok4plcGaCV7Z8+ckjfcUUrPmRXKs
INxrVZ7OG15o7euJsTOR5tExXobcfl4IlmJl9sK0sdFlh80zfdZHcO1W59j7INHGLfJB8X2WK+St
pegDXJWnffH9qj5UnDFntAP5mBmaTNoatWzk7wYYA8JdMZPCy8qQfaNsMz90kRC4vX9il/dEbDFY
HsrPInAivrje4sooy7IvY8VTqUtlrtqp2ktm0IyTAkf/2Utd/KnXnfTLfatLH/i/VslLGROmPrq8
nXDTGv3cToonV5WSu2VOroWSraHv79tZ+aJCJEtkocQzN7U8iMgbOyoj2ZtRcmkejJYxiH0HPjR6
iGJV/tqrg/lWCD1rE80LwgauBzC/RcwitRl0OE6hepkKkhzdNqZNEP2BOSl+6nwqfC5luUL6dn+l
N1BYzLKfIA4YOWFPlxIvMC4PVL4GzYubufgUynq2l/2yy8HNVAN/Gx70QY9flH7SQwC5w/wuVWtz
I3pcubA0x/+U+5njQQvt+jTFGhC5hAFg6sJWWjOfa/qPcgiE1zVSc0v/Yxk0iBUzeQ0nLgkrQgmL
jWZAa6xg4tC8xJ9m50lWIPBnGvZd6yS1chgNh9pNo1nFM0reW0XGlQOMg+DGAO+AsmxZ4IjKzClp
VOteP2ldtgfTGOsHpw2Kx/ufdeUA83aj6vkHDgvM+npD81StyF40HbCQUTtAuGOUiZrQ1y/DNMff
6I9Vzum+ydVtZeCXgIiCgLOk1K4TiV545LO0YQimhyYoEWNs7VbRXV/TpOd2dlJl34+6f0mHeQvC
suIQBREbkCTB2XAzwB+Mc07XYeR9QZ7yRwlsq36AkVdNjgCXhyfoiPPpEcDs8GIgGolYg4GU89tf
cYQLyDjEBAMTYuLj//XshP5Y9p2RKB6Y2zh5N0lqSXqnRKXzMQMXqzznqj1upTqrC6dWBxM+dPTo
BF8bjYKyskqQCV5Zh2ryQfLHbN/I8HQctLQfrB3CQrMIgPMC4mf+58pFx1C53P/2a8eNxsf//4hF
3UBSoyGclVL1KllpP4Koyr5llEcOZm40AL9Rlrlvb+X1wUsQv9AGpb+87GpXVjijR++oniqBxOBV
Tvs93U/1a9zSJDxMaTD9ykbH9DfehTW7PCdEx2JgWV/2eNopbW2lTzQvLOrmR2i0qv8+zBAMP0aI
jyObNMX2dxVVl5f7613bXx55cnnoYAWr+PVHlobG97NS1zxKzM1BijXn6HfQlrqqOUeH2Ri35qvW
FsrwrFBWBG0N4vraIJhQOnR1o3t2oTTPiTP07wuriG2oRxIbBpg8D4NdQNlqa7B11TDQdgCGTNSS
gVwbTqBYya260DxpKJRjxGi9OwxJ/d6Rhwop+ciHBd+f1DD9D18WkAIDONQuoLNbXCMo6npFD2rN
Mwut+QBD4fjSZz39HhVFy9ClKTuGrhm35pYs59rTBwxGZJB4LwCl1wtWqrCIhkgGnKIB6UQvXbXb
B3nUERGSZ6Zj/ss6gZlQp6GXT0P/2pzRpsEA2kf3TASwvaSU5k8zs0++m6tzyV2tQ+1QhEKN6/4J
Xl0mjlnQTcEFuwQ3zmoSQkxY8DrYoaLulWmm/xRFTj7sx5QyzkbJY+0YMWxPGMVLDn5TeM2/XHGa
69No1JnuyZH+QZJsyHvsvjuyxc0x1eb5Y6FJ07e3L5EslsIThDmE5QubSiDVftcTSTnyWL9qUgXf
IPi09Eghrsk2vuPafpKoggIhY4QAb/EdLRnV+7K3ODaVZP1mLE5N4aXuQYrqk9yOx/tLEz99kW6I
/AZoGKUH8H+L2xH4sCApZmN6uWL479SyK7J9MRbvq7q+SGWcPih4RftJQdjQzXy/3DC/8jXxRFD4
8sJRBl8Ou4MfYkLLKkyvmRCTfpB63wyQQ9EZHYO7sT6ZUi0nez2Lpi3+qZWFc2ahcwGIBzvFsknk
x4Nl9qmNZQP92FlCCNCP1QgdstL/lyADgfYAyezAHcYC0P1YRLq88aVXF2+KKiYASLKRxbGKyyYu
9Ey2vMJEKKHPFMawpZHeRugYMzRquIojbdR04watPDl0qgAjIzpAgrxEUyk2jb62tC2vGjQ5OlSG
lvSuUjn/SnHQqW5pDtrGV17ba4HeEo6f+SJdbMRfd3bSZpnPHFleJw1B1+3SMQ5/ll2chXu573wJ
8s6pkR4cfS6gkqkt9WvNvyk3Etu1dVPJFkBBAUxcPgRQH07yVMeWF9dZjZLqYLoo9IW1a8T+C4Qv
4RYF+dr3/dvgInZiDgjRpMk3PbmTivgA6Zj8Eo3MG5180CYIioMhc5UYhufD/Uu94kJI4MWsLZEz
ueNiKKhWkRhN84ovnIdlCRdQo7yj25THOz1ou41ZOf3WgwCepaUM3pNsc4kf09Qx7UzdN7wgqXXf
hT8n0t3c7rd04dYWRYIFcAyuI+AjC0+Vk2PExC0kd5ZazYVbann/ORxLxpyiUZtq7+17KLAbguOV
SvTytOhy2iAYpBleMYVd9xSFttXs/NKk8RlXub0xwLmSYolSC8MQPGsAqJZOXw9iGVdveGZeODDs
RqCa1KGVv+Rw9r8aTid/RHk+f4nVYdzwQqumQdtD2kXBh8mq68tp5in1gcHUvZE3FyS7JjePeqLn
8aMK4Kh+Uqse2cU+nKJfEv+8RZ6z9ln/sGLwlHM1l8AVWL77Jmlby9NCxuyYpIq/y32l76bKqjfw
3rf3ETAVXIccH54bQsLrlarpyDBRpKieLwf1sIOzvPwVGiiRHNNUM7qDLUdp7MpVTjf2/mG6dT3Q
wLE+HlkKpNRBri3b0ti1A4mEl+dmsK8UKFP2qO/q6pcGqbHTbLRh/+99k7f7ikloULmVALgo6V2b
VDRUdgejB6NbZd1zALNitqvIYXeyFIVb3eVbHwACG3opmwSZ0GwZIMnODO1hGpme2hfRP4o1Kc0x
SJ2qe/PThR2IbCG05SMS6F4valRbxQxs7Bj2XOfHJLGieR9PlmQ8mFph7RMTWt2Nx2vl1AB3oRgK
opJHbFnftjvLbIykdjw6rlp1bKqCplRcQbMPUqfx/4e089yNG1nX9RURYA5/2d1qybJsy0m0/xD2
2GbOxXj1+ymfDRw1RTQh78FgDTBemOoqVvjCG+5rJOd+d47W7JUqX76aZMGUW0iH0bNi71xOlkWc
6emCGQ2ryvIOE16QNwndzeTG7SLjR9G5yxEfF6ySFewlzGMx9dleDWJj4z7/DevWVKN32N9FURKU
lpq9jzqRpKesRiPi6PZ9dcDVEb3Q6xv35X0kk3+w7bLwjhDS6hu7oyv6wQKpy5OzxPdIeg3GoUm8
zPBthJfuOwRgWz+dC/E1TEW/c+1vjw4LG1sxamxrCHYykzljlhwFemhpn2cKAeGBcML+3AoTzM1U
ph8IUatPSVQYOxfxxonltBIhUfwnlVq3to2ms/PctJWniWrMvamgql5kjvJJgAc6X1/jrc8KvRQs
JIEsm2t1E+ZZly/llEVBpY2tP1Zj9MFLw/nYL/knffKsz9eH2zhCuGLCsiafwRVl7awIDkYthjlT
nvIyRopi0fppPhUsfnIyEXmaIr+dwaJFzmTv9HI3LiZQKDRS6GhwGaqrEKzrI/yF7DAOqLPP9k2G
5KdzFk5i/cOCUvxF4YMsmPKK/B3PItzBqNOqia0k0JD0OPPITP6iQdXK3WXozomlUGK/vqZbn5An
hV4Y3VUMWFbHpC0G3CInIwkEpMXxJgEgUJ69ubXiW1gETntXVHbzeH3Mre9Ib4gAnn4uaYv8Tc9m
WWShVoYmSGFdGM7bcVGnQ6GE6sGqhPdo91Z76sxiT0Bl61hQ+6U6xurSl18NqizQS/TGjQI8I50J
68KqutPxWnjsWiiL1ye4ORaaVST7UnnshQQQ9TkFVBGo+XxsPqiZWh/Csei8Y9VjQbqzZ7b2JmEX
Xw/OB6h543I1S0eLcseLkyDTRfFD1bIqOos8acrj6ycFSoQYndWDfSCvvGdfrYsRrTCywnvCUnW4
yarKCQ+GEJFxZ81Lt6f4u7WEbA1aBah1EDav9qVh1VaCaYpHOWhUnVPTSbkRU6hlcupSI/51fW5b
a0gyS4OdqQEIkX/+bG5TWDtxTqTxZNHef9foJRAgQFFtdro+ztazwEP8F3DFtbkOkiV9y836PHyi
62EVt17kJA80StyHRQPGitGSWw4gofI2+YEbqNruDL8VClAdke4j0q9trWGkqoimDUujPGWL5xa+
YnTDqdab6r7qBojpk9fcsMTJGSmLrDsVZVd+uT7/rZMPOwBsOWhQqh+rWESL4qwOU27wuK/DhxBe
20NGzvK2tJac5oNNV6gtjJ3TuNHB1MHUSesjmqbSOf7y65qlhrREmHhPWjS32UNVtaHfoVRgnHOq
Njoem2ERuX46LLp+T7+seBdaqOAEpbp0v68vwF+Fw8tCGSUyUMXkD6SDlAEvf0tE2XWovSp8KvKc
a6hluW8hzdfhYcg18UYdvOgcaZlAQ2K2zgqY4OJAWqqhwT+OM9a/TXZscDu7vf67tp4BPA44bWiW
gc1aXSJRp1uouaYhlKqqMI9TlzfjXZ2pCRTvOepvFRQv7v5hSI64FMCT6fHqqxSa0kd6ZTpPk1hM
g83YiAd+3uieDHMyCM3iwvp6fcgXnpHyVQWMIKF3wFfJpS5Xv0aErizG3kbWqXa1p1j1UGZhZyja
DUXmtvPhWOgoc6ZK0R7ieIjeOrmhfsuWKXwMPTUR2I7G5Z3XhFMZGEo/Wsfrv3DjguBnSWIbObw0
Xrj8gYlTeaFhRSF9nDptfBzPe+8wk0c/iUFX0tGvdas4WUbuWh+sujP2sviNfcDTSAEX8QYOzTrE
mpY5czsEm4J56qwHyu/90cYr7GCmpA7Iwc97cMiNKwkwlaQLucR1L2RKnU4Tqj6p4VMPbrD4aZb1
EOjVGN42c6N6DynkoeIj3DPL/qBRtfAOzRLtvWwbt5IUvSamJLSTUriXi16SJw7hsihPICrC+NiU
nkqM3oDe/jVmYH4PWWk3oW/NUVvv3MhbdxMwMu4lWT5Gu2I1NiKfqT6AfQrSaRhObh+lhxoJ1psq
DhXv1rEy508DJeldZ5btWS1FnJ4Wu93TGNtcgWe/YrXthq4bu6GDBzcbVTfe5gZwB99LjKV9tJNk
+j0uZkqQlrbmHqNRzm91H/IgsgI2Zxtw/KrGmIcF7IrMUJ70WepH1LNpPHY11UzsryGPvf50ceey
vV267y+eXwvHoaaNxjgYILGrH1W91BV/0iAdHwczi+7NTrjZb2QUxnNZl52+M/zW4aKDRxf8fzXW
LveZs1h1XrVNFIQtlDivLtL3S1k23zKvbD9B7yrtndtk63ChdiPxxmChXigT0MHyorFyIlCTozse
FyKgU4NJp3EUiquY58VUHIRwU4ybD2gl1xluOpnS7GD4tz4x6HIyUR5gj/Lk5bSXpu61Cp3AAAXm
8HY0vPCIpLV1bOxyD7mzPRQdL9BfSDKsT7Ji5Yy/WFGgTWP2tdVlvqR7k+1rYnD2uMBbg0ELAK+I
HSqbeJX9Ghp3pC2gWcPmnB4UMqccFZSmRuNDSyx9p56xORoXstQVpfW9XkWheeOCXnf4FDetphzt
zIjnm1HpouXUsaedm+tHZWuvQh5H0kLezqDkLz+a3okpqmSubTV0OUZHz44Zoowf5hj10iicX9/+
JR6SiFOWk7r1umqRqHjJDmqtPJm9Hfq151BCzYeo/OyZcb4HJ944F66K2hh2IvLxWb+yZksLR4Eu
9+R0RXxgnssbCPnVXb/Ut908eJ9LI3FujExBSt+tEJzYOZcb31LitKW1K8oLLwLSGg5iSB8gCoQ2
p7ddP4v7Pi40vzGbcI9/9QI6TRTBYMhCwdQDfLXmG1it4YhC9AovbNWW75xIcX5hcNQmR/7/zakY
0zY5LJkUx+2XRa0OjesV+al0Gmc4Nl39atKS/EF0KmmaQoNAo1d+nWfJVhhhQYrwDVur1sZz3joG
MmgxLbt6Ev0bjTXYA9VtfW9pHQNpn6vhxXoXWaK0Hda9gakPfxDuXIpjKJuah46779ZZlOR96IT5
KQwNF4W2veG3PrcsvkqZqr9CG5cTjvTC1PIkBJhvpcb33B2BVMSL+aPk4v91/dhuDgU0n7ID/oKk
eJdD2U7Ud4bXpkGPrmV4IOODkUmzbqz9Sc2bnbLYRrQKUAOBC6RvZN6wSmZMfUon0UK2y5feaD9W
tVWoH+zUrscv7ZI43mHxhqH4L9S07txa4H53CkkblxRSZ+RRtJsoS6zZWTWgpzDK3TSoIxP72Jh2
9x8TbO5nx+is4aawp3iv6725wBAn3b+WdC/wmdRBwR7j3RiYpT1PB3uynJyIbciX92E6aTt6Sluj
IZJGfdUBW/EC+xMKMOLIKmfwR6YQqbupiRbnfYGluv4zGUfz9W8MyZ8sIqFhKQvIl7sn74s6ptqS
BpUJacUfuSXLo+iq5bZxqvj1LTtcvJ+NJr/u83tA98IK7dw0MESRLY9zs7ThfVJ51i9XxPPp9Qfj
L3OC8gOruZ6alSaLOSgwzMs6C8XHKc1T97D0UJQfkZgMrZ2aw9bJoJhKEifvHDxuLudWiKZSZhyq
AjC2Q+FbNYmTXtpaheBjZKfnaHS9yvD1Yuh+0SIexT+cDCihbBlkUrgGzMvxa9TEqqh2UE7qWudH
58zOGUH07FQpnfGYlDSJdya8tVNB38jSKkVdNH0uBxSm3SeUV7Ng1Fp1OXqZUti+Tgo9Hgq1cV5L
XZRvyF/nA+ozlJHXb8hQx4OoQScEdmyMEOVabckOneoUB+GO7Q74XC7WKkcBQiW97sGFI4SyCvTm
UHSlyNM88PrRbe7VOVmM+3Hskte3JT3pcGNISCUfb3Wd4rgQDS2G0UFYTDi+a4lppZOfjO18YzXK
srypUFTeK0lu3KEcdb4aNFAA5+vAazRipxkkHbGfwpIi2GTGnq/009gdRZUZ9o1Gi3SPcLixW+Dz
UvuhGAarYd3niChnW3qjZoFitTH8FA0BaJCiTRPWydGKS5QNrx//zVnyVknGGtHsmrc86+0ULV2V
BVYzj9/wj7udI92oD3WjFeIEikvsJXsbKTV0NdSJoBJA/FlrB2oi6tI5GbJgKaryo7lw2x6mZLH7
g9Vwyz54SmZrZ1XtneL1rzI9ZvpyQHZ4Gr3V2V8mG124sM4DakhFc2PVYj6hH14YDzkWtc0hnnRk
Qf2oDlX30CrF4H69vthbX1czKfJK9DVILfnnzy52SoeDmkd2EehFVv1yB095sAfDDg/T2Ew7OfXW
WPpfhpqMQMAOXI7lKTRvE8ycgyZqrLeJVpZfSI3CEKtL8eP6tLauAegSsv1BU5lw8nIoxcRNwQP+
FJRhpE3HYkZl8NQ5hFbXx9mcEkIetGfpHXHlXI5TtbY+msIpgyh2rZ9937pQC/vyWKUljOh/GMuR
O4VMiAFXe6XIhY08g1cEbmfltynIuQ/w+x3HZ4ftQSU358XtSfdW1r/X+TIuSGPfl2YeNBkciLss
G7sz9tO6fdbauPx8fWJbx4/wQtJgKbOjZHO5iMuixdBA4ahmQ2qD/0Qey1Wj/H02libgwGn63aLN
fnd90M0ZUkZHQZt4nxL/5aCtky1Vn7Px26zDy1vk/a/Zagd0iYWC2fX1wbauNDJzlALI0xwkEi4H
KyYTIq7Kzk/zMnfOLSbQs59o7VAe1EWPEIEo1X7P3GRrhiTpOObScISLtjoDHp13ZCDh4bqY6SU+
qqiYzRmze19HjrVzj22ORTABtFSjJmCuxqL8Z+vhEhaBZ41jifMl4MfKGiEXaEb8WiUNAgq4p1Cv
mJrE6q0GS0wnce3cpqrfdxZu3UODr3MaozSNOFHsviEn3hPs2fqAz4dc7RYXpEQNMacMik6x+7dJ
bgzf4S20zcFt1P7j2PSvZxEzSbaKKl2HqAqsotK0EUM35qIKbBV2Rhd707tQSbTUH1D1uJu1tPz0
+j0K4ImwQioeoM56uUetBd1w1PCqIHbi4jzyOX0bzb5DX7TdPc/TsnOdbS7ps/FWX3G0oiI3o7IK
RvinghnyESk9mr+JvcsfuVa7O7VNecjWoSFle6qNwMngFK/u6rlju0RdWwWOWrTFsbUnvT50ldvs
hIZbZ4EIQUJPwEvwz8uFrDHX6kFVs5Bt33zLNbS9u6ioHsXsvRqHi8CzvKClyztM7NVIiwCcp5VD
FcAOS/VTLsr4R4NU5V4IuPWppF6cbbiQWgiSLmeEMQLCm9wfQeq00WNRNeGndOn6W22YPpZNa+xc
JnvDrT7UaCkN2Ly0ClpX8rAGDKv9qpRayBMSAvXRdrp/SDnBwwKRl7tfOmFczpC42cM8xixRPkKO
7OikjnFjh0XbfLJaPXN3noOtnfhXIIEmEqiaNfMsVsomi+KxAqJkOR9SpU9aP2tqa+eJ20hsCc2l
pwAcVaCT63WcMH3rZqsMeoBQ4T2+Wmp/zmu7OddkLm+FBZbx0IZxpT6US73Xyt/6is9HX715qtPJ
cMUlNFoM9THCUL3DzFGrPD9zvEk9ejU4/OtX2Na6ygUFWwOaEOWSy69YtnaOV7xW4m9XpONZV7Sx
uSkH1fmnccj84NDALFg3AhtRUNAnVQgKrVTq/7xEG+sPHuUfZWegzTWkjUD/GxlVtszlhFJnmvHc
6TkJTVIo57ho35hTBXa5dN7FVRWWp+sLuD0ejDKJa0PxRv75s2ygrZdQIQusAnMKh8bPx7A6zhFS
u20jevsQW5jwXB9xc49i9Qg0G60F2nWXI5aNkWG5olQBorvtG7daOqw7dOPPQlvwzGntHiGN4JCg
8/JdH3kr6rSejbw68q0oR2PMszpYutQ9KdM43+ZKVyCRUsbnBdrik1eHys50NwdFZBg5fFnbXt8z
VWTXEcISVRDSoJ7wLgldvx7dzE8JZY4q13h/QCZs70naPBhQNSS+Fqz2WtywzsaaTnnEhePSOzkj
0uq4p6Uz1Z2nb3N6z8ZZfU1vUalIpDZBy9ic7GZI/oNEprl4oNGUPyUgVR6ySIhXKlLKeBBwCu8T
6s3E16tRE3Pua3WR+cNSKNM5nfpSvWmMqTbeJmpqzTvX6tb7jpUEmE/eRFKW1aEka+j6qfWywLQy
XfkJl6HPHnBKrW0U5OgW7/l0bH08UHXwZyX484U4kTDxGfJiUQZu3lKo07ScgLBpPXuPJ7x1+ukP
UMxibvhUy6/77PTbGgJESBjkgZNVyU9RoZ5zW9mch5varTv8Ziyjv71+CDeHlJkfKlNSf2n1RC36
bKizJ4oAYkYRv/es2ij+DJUmujeRAE54QBHXaHfiiy1gl+w6g8XwIBe9IJTSQ28cNUGoNW2XyPrR
LbFe3RBNFdpvzRyq5Yg4Zq6fEWiy1ff5mGtOetBaYVg5bb8x7n2nmpz23DZdnLydCfa+XF+VrR1G
XooKlqSlUwS//BCdsCP0tUJ2WB0tn8rZWwZ/TvP5Lio879P1sbaOrER1IHlK0ZLa4uVYZL+iTAwl
D/qqmtujGsf1+EkXZhr6KpX4g5el3113Keydcbd2tbREgHsPyJAu4+W4saAo3KBmFgxtn3tfHc8U
SnLQYNtOOyNt7TEZAsG2tIGdr0tc5dQKJa3nIujcvgqPehLOf6Dbq/ciC8vvVqfN5+tLujU1asKw
VsAAkOGsXhYnr5xCzAmbWinE9BiLpc3PbeWWe27VW/tEHh6sRIEpv8CM8IJZS1aSlYosN1D81tqk
v3XVue9uunge3Z0Xc3MhsWvjqIJSQY/p8pMV9YAoiJ1XQSmm6ZzohnrvLpBz/EQkjnNI42kK/2Up
UYeQzXdKWWv4eZsBLFN1pQy0FAbMCStAuiFmn1e/r3+yzanB6ZABHXtyXVtDO3Aqc0Hyaysiof3T
x3Bwk9ZMxoMuptg+pqUo9ihUch+sE1K5mHRgEDR/Uc4vMqPK5tEgXHUAkVpqWuJeZi/d0VncOTsM
dOTQUwzD2yLN6g9wJ+qf12e9dfYpfFOMJVklU119ULD13O50DAIVSZHED4Wq1TdZKqLvTVoDt1I7
u0mPsHjtr9cH3lpupP6YOG5PXHOrE5LOKc8kyX/gVop6IljXTd8ehGcfaQZ3XzoQbMtOkLA5VwIu
GIeogoOVudy8al0b+NooRSBKZ0xvMk843htFqfv2h5IuMRDSVsAz8Avs3/aC3O2xuQkklo0bYbXO
TV5bowalPFgMKgKRlRbOPbhUic5x8/Lb5Mad4Q8GSLqdbtjWBUFTgZ6/NLsBS7uatD139qx0VNzR
mR7Qgsi66d61ufg+eguWcXsl6i0AC4guCK0Anzi2a7+bukNwwM1S6u7tqH21pvjOHHWq7mo/RW9j
p82+t+kQv0mR3vuqZyWYXQuPPa2frcfrO+zlkv9VuyY6Q0UHFc/V86IlU+UsgAYD5FIbVCIU596V
Pqh+06Zh62ONBY6586buw/VxX+5sxv2rCsVzg9b2KqAZQF8kA3ZTgeEM9VnPzTA9cXAtccjxgpSf
us524tENXKocE3toKYJlvAhI1WVSBsj8KZm2yBx/cJb8VqcoOn6Rst+tT2vJdt5MidflN3OY/SJN
6LwIN5Wp1nZCq5dXGj+FBAB9B5oGL5iTjgPh3eqdJEgbMpslKaffmDYuyZuiAat8Cid7EmcF0RIy
BKVwD5bITOd8/RNsbEJ+hEszXYZOcGDW+QClgRJt1CRwUiJYXWkr8V9p9AgwZp19cpIkf4BjCWiN
TTwHiT3yL9EcTY9kKd0S7byaL6MBhAshk0oaMNfO+uKp9UW06OOj4T25dkMqVGvFDbU8AOLX5705
EDi1v21TyoKrS7WaVXBL0DaCJlZEDsUvS8abHAm2PVzNzkDrZ6PVW9tq0oaBDK+5TShSpCenspJ6
50NunSVQO4AHqG+Sksg/f5aPuK2qZpk7JUGXYZeCYh7V8rO5KM5409hWXr7LcrXZ4/7KzXH5KLNr
0JlBZ5j7Eg7K5aANrVqljFDNjqqxiu+X1Jh+eloevZuqcsrPoCpipMrHZTiXc2NnO99wc+8yEQIC
ac72QgtST6xeMxocD8TQV18dAwvaIRaRdTNF5DF+3sWG+S6qUns5pVRrTV+bhhFvUjd0td9lrYrX
WjBQmlHRwUHJg84jf6+eEGEiThN6qC+no1V+zdWlpdcCM+lkF5yj1+9gHS4D/HUJbFpH6jFg8k5b
0iwQowinB6Sw9PJuadvJ2yv+bG1h6KmySg9H9SXQMhnCTMQds4pMez7WIGfFn1wo9V5X5eULjHAp
YGo+qfRj1FZ3UZrrXeMoGeAePX+nTnH1TRnEf/MyO/9yz0CrpYUvDwKVkMuNm4cK/TfY/gE/Y8zx
j/F6BGXoC3Q7yLOtOx55OKnxKIXI18aBhQ0OvnQ4lkkcO/NHrxrz5EerW0nqQ82rk3eZGw+hr49q
058HRUTv0V0J7cP1vbL1wD//FasHXjUGVQcykQZCdOrt4ObufC4InI9ibM03Vm7p9yAr+j0b0a1h
5eWAayLJ6wvARkoT1+rrOA2ceCyzYxRF5l0JcfYzOCs4SWiahgoGrt2yZ3O/tZFMlLFldeavwv3l
5036Ea2QRk+DBHz8PWBK4hfdGWf7YE1EBjfXV3dzNMnJlyUI4LiriNWLZ9tKxykNBrhvp2aevE9e
Us+U8KZkJz3f2k7c7mC2JD6f/tLlxHBybkyrxnQCp/kQgLeOZ5WvEwynh6iLLP3QOQYg3DrL8sSP
Wpy6VS023Y+vn7AlsXBSelGaWl3+ilbr+2UwyzhwQyuiKz8lWv1YFcno+MZQQX2+PtzW04ZyGr1r
RC1IR1aT1uGnC1yrMICh0PN7sNSvY4+PSJoI+wuY7nRnuK3P+Xw4eR0+e0mjxpw1BGghOdtG1p6m
BsDvY70swCtIbpO9V2zrkPwtKUnUuIx5LocrOuHqrVZFgd2bVf620LHQySiaYel8blNP+e6EzWid
YqW199TFNmdKiQJAB+/Hi9IZz+A8QYsCrm/Z48cB0ymYeUqdH91Sdf8h1rdQ1ZL8P87JGvwjZrS9
jZax4kYbD26kWfdN3as+MP34GDuT8+oGtqRbIMlDKmehL7i64dFzmUs7U6JgMc1yOsaFHXlHZemj
nQt+aw0J3imnU5jgPVmVBJ1RgLdH9DnoRJO8T9u2kEUXJcPuQeiIQ+9Ma+ssUHqRUrMI4FHxvNwt
XjEUYd8Qrk/0n2Z/WkzrhzJXxsnFgPbrMqEBu/N2bE7wL6ARv2+knlbHwcgohmL1Kz0UouEmH2Kv
PihZJf5Qkgn31L03B6OxLLtqPJhrHnkdxlHlAPEPYt1oi5M9q9Xs64mSC79C9XsngNxcTCBUdETo
Y79Aa6JbI8I2ceJgpEXxkLhd/aCB2DyCwkmtQ6ImxIqvv8ooP4Js4obRyXovP58GO2dOe/Ibp2rK
93jM/rGwEn4sG3wNNEQMj/+n4dYvU2vbSo8wH0YoVjUey2UijbOj7ER+nPxZqCb8/pfxJBfOAqL9
okHZT5qyKAYWTHHm2L8Awj1Ys60lh7K3ZwyDrOEfrmrpCybBthK5tXoZGhu3P43GQjDYpTYfajRh
PqOWFXpnIv096d2tZIcjYBEw0luiNnP57dAm78aRikWQa4160qn53dbA7O/tWMUvwTW66g61Qs9f
Gl358fp1pfgJkRh5ZeLW1bapRi9X20HJglkY33JlUlPfxqz73tQm/UFEav50fbytN4laJwvLDUOt
dTVelhWdVSoT9AzHbn5TWhXlsaiy8jQgEntLOOvdemGrL6frw26dfkpe/AViE0bg6nN2TgGzzekB
UvaTfjeNFKIOrQ2JqUxr5fU6olR/SDMkUx8VwjVBVzhV0kVqnINSG7oABjQnxHKG/tQ6Zr8nI7o5
M7CoZAKAZoAQX+6dXE1KkeKKHmQRVIlOeMWjq+Q0jDor/peA4i/kDzkK0P1rhmMxRcUytFoWTErf
LLeOmy0/7DouPyRw7H0xZ87i60Ok7zGet25TAkJXethyf6/rp1isOdhcQM0QadN+MyvXfUcgu5yX
xBj124LCurOzXza36bMRV/ni4iZ4PLs2+SKCGzA4S+/gKU30CFDAPBhSvMW3izk+X9+lW/eAh2ax
1C3mdKx9AwoKiG4/z7AmqOA95lZqfzKMUlFOoIAT/bDMHsK3ua2ejTbF5uj64JuLLKkvdLBo5Zur
TM5prKzLQMgFadfOb6vcKN1H163Dt6HSheVd3RJi7eX/m8uM5A/PP1OCYH65eTV8S2JbqHlQlmSO
CDd57a8yFsm3Yck8f4618QZP4KzaeSs31hkcFkfGAZ+E9c8q8EBVkVJwk2SB3Uwfi1Cpj4ObNQhH
DYNWnFAViJ8yrcIdYu7y3NuJeuR/fFXZYnDZkoRgSnVrddnP+jwmadlleKI28V1DoiXeVIqT7/X0
N9YWhLMsuxPVScLf5draLU6NDMMkFbs4YRsenkYAWQ3a34P4OnpANMrMGr9d30Ub1xEBD0wjecFD
Glt9UbefSkgx8OHY5FPlx7kI5wclkcocZiXq+PWlKoajuiz11ICQy5/zLKOaqszCb7nmZmjRuPC0
1HqKAYXt8e42zgamFlRz5Pl4yQ0btKWbhqLJEQScKFhrVdo6N2KafSdFlMuPmlgPb64v5Nbno5Aq
bamACrFVLmemRAouEwl8n2Q09eQj4CT04hRGmk/RWJvVd7eJ1AEdXRwLdxKPrR0KfJwDQsGM3snq
8gOcCyh/gHyLcpsr+U1x3RyzJBpu/2GKz8ZZ7VB3yBYX2n9OkyZqDpNook8QHJpTXy/ZbREn2hFh
ruTn9UE3J2eyRSXNR5I4LtcVPPMyzoYBusarxPA+yxp9eLTjtDv+yziUxkgBCK7WJp6u1zpwtt0c
EORsqMexU5foYwW+1dvZKJsTorUIzgE01AtwInxdWzR9WWCklVvnrLSm6IRsrbNnALW5IakHY3wi
WfHrvkaeWyE+f7h42bkTfSkqL9ZOFF29HCHlztHfEHR12sl2KFDvXNdbp0/qtP3vyOtGB3fYgM4B
IwOSUd9rDkR4n6tHU/25LNyfnUiXnTt6a646SF2KbqC6XyjzKiqyNtzREEV6TPdCNYkfBN6gj2o8
R6cir5Kj3StDtjPq1t1JWRHxeWIcjKtXRz5pzKUeu7IMwiylMZgBpvuJs0pNSuem/13fnltr+nys
1RnPpqYiiEv4mokhvnqKaGofgVXrdlIj53Eouubj/23A1WFHVYVuJTaJQQF+jskpdlKerMGtP2md
bn5ryjH8h5RYYjokBIjY+IUDUgwzRK8TjiClcfOc9ZYlHtzUA7a3IAZVHBcntff4/VunEZqIKbvd
lKPWpyT08gwsB4lGnSxdA6wb5+UTcbOys5ybO/T/j7M+E1aZNmBxCPuVJf6Br8d8gJYKT9nNLPdz
mVVjchcmobMXsG1u0WfDrm5PobZFPDhdHgxU37WD5Rah54dNVWVnrHrMZOdu2xqO5+8vVAR+xbqZ
Eot0mJcECFcNAOcmE7N1R2QYvRnGYs9Mb2tBAafRHqKsj9mq/LDPIgmeqTrKYpXwVzen/7LY7N6U
hg4RPXejs+02twPugTsfcesQcr3AheEvKTl0OaZd4ONpxTyAoI8y52BhZHVXgkK/H/s8Km8EpI6d
ssYWSAGEN7hZDAF0zG/0yyHnzK6ErQAunVAM+OHk07kdhjtlqJwDNinFIZprfCA8b56E3ypuLW6s
sez3AMqb3xVrMrhVhKeIfFz+isUTrVUYqFAoWCNWvmrm/X0EHsg9kHHUewCvzU8LdQvjAdD0fNvL
0axUcfRoplkU2oa4W4q+tvzJXvSPdrGoB/SH3CeUI82dG3brJpDK1TJ+gxWkrm5YM4NWPyNJRyQc
Q98S84AvY6LF0/H6xbq1lgQyRMAuvTAovZezy/GVayID1rSp6IjiIMzZ30zZ0mi+VzThDrBkezAw
JbIHLcPhy8GGauzL2Jtx60aB8IcS5sobFTT9FxDT/en6vLYOB2xeUAAkEujQrIYSxmyXlPz4auie
p+ii8D9T3MwfujED9+hZQ7Pzxbb2CcpUJlQgan7ARS4n1xSVWjhlDK9ftAaK+NU0/gS5he95j4aD
OCq0wNuzgCi7FwlvLSvHQQp8knpDNrwc2e2wgFJsCisJqD9xmJNaOy1UAMcjGifOTtj9Vwh2nYHS
nqYqIs1IXmSgvIhhOWciD6ykaw+1acafKc+Lm8ppjLOSljgm4bZgHiitjp/MvreHQxLb7oeuQcrB
W/hPH9wZ8qefhdHyFfUz++76p9+CX+D6KTEPcGaBIqxO7Ny5Vd6H/MJ5cce3Y2g7t4XSLr8zhJf+
aJmWvVdAwT8OqC7Xftxroj/U5H36TeyNO79l6xiTPv8/BjviXqtPI8ZR1fAiTYO86orKr2I1Sg7V
qHbxP7x1zwda7T48MKcuq9FbEIXafV/qJa+POkA27a6vOjQMry+xvH3We8Bh64L258l7Ac5S4a6L
1EUmJ4ceUh0WvVMUaBNAcQ79hGiZLGE+NFOavFMRQDm8fnDcgOWTJ9PbNZgF3B6XtRe5T06hL7bf
papRfxBVaCqf6lSf03MT9lb60HZlJj7HTm7vqbBvnDfCe/a/lJsGebu6m/t6jNuO3/Vk6SLKjl6O
kcqtKUDW1BUit6+fLtc/8B1eOsoi63w6HzJHo4TmPalG335qJq0SuP403nJjYf6ZHJ2yc9VjGY3t
W6XN412PiI17TTJJ6JGqUC1oKV7eLvqEpn/WmIj5CkBeRycCrlAe8rDxHmfNK/3QTOLoo1XuC2Bv
XTVgCpD0x/GJEs26vRCmmmhS5Bie7IFewGHoAehgZ7t4H+qi7uyb1kOw7uOidB5XnTcis4wMwKOh
Ys53UkKvbY+GGMbpbWRSEzgs9dwbD/NUghi6viO3fyhdVgqfNHZhL12ukdFSzGoTPXzyJt2ucKQt
Uww7rGH+UJo834MyF5mvDdTED66Ylv4uxFd2POMJMY1+Xg9WeI4anqvIN73MObMb3LOWq/+AICC7
kFA8nl/8TFYXYxs1Ygxr1X0CtjncmF4ICR6ziv+McOwX//qabG0bQmG+yN87eF1by3JFidSiCJ8M
rAubo2UuFm6BzajdK0MZNanfdGNsHpCq9JIdwLScxup2kqeThhgvIonwappLpEwSBefhxDbk9rEX
Yf4G/g8Zv1mqefu+a63qT0748R2sWv5xyhUt3Xklt2aPXgNrDRKFdtXqOs7VCjhRE3pP0ZBZT1mp
zKAd68r80odLjkkkMnjf53DM9tjCG2EPUTH9OOmGSSFgNXU9Kvs21zX0zscUQSEEoprykAKxLG6i
JUvOBeXxcmeu8rpbL/dfeDpPgUvnYRVqLWaWdEMdhrj3Tm3yph7wl02zSkdHmXT2hG9Z3/piKUHK
G0s8fLu+z7Yu479Y9b/aO/gErY6ep5darA3QwApFn4+2l+SISOpuY6S3w/9wdl47cuPQun4iAcrh
VpU6290OXfaNYI9nlCUqUOnpzydvnL1daqGENuCBgfEFiyK5uLjWH8y23iKZ/0b1LKYLgoOvDBKA
gLjUwOs7dk+lKOiCUrFqfLVyndspSEvta5gM6ktXleOnpB2nXTHG1U3lDnpy4yqFUPy8sgI+TVGq
B8UN1I1i9lraQ8Yzg055o729lE2naJVOoOyL8F/8Nayn7jHl2+DGGut2su+aLn8qJzR19kaRNeZ+
IuZ/zKIuM05xNn+u6wuzshW5iFU4C1Sgqc4s7o0AJoPdjwiMZgEtAx6FVmL+O2Xx5BdUpSCpOSbN
1OtjrmxFXuEoXc6K/wTjxWbIaaq6bRx6r7JyjLuy0DGCEChNunvPrlJxMPs8aE4UP8LAl32cBV+v
j7+S7jFd6qhUvsGLL+VwtUzJBdrKDl6paf5trCAf79A3xbHu+jhr35auBd4atPp4Hi7CC0hmvTIc
MVtD4DPmF6OmPjhRpwWnxouaO68vu+75+pArEc0gplC9YVxq3/M5/KPCMWidV0au4r16oWjuE2jX
0amN9dSH8lnau7xOkBkpQ1Ta9tcHXp3r794JAolEl3nN/xjYkp1de33vvWKIAQVBBJXj63pgnmbV
3i+dFtbv1y5jppTeCWdA31DLvxyxg8Q+NnERvGZRAr0o1sNvo6HRnKZoq+6FjAfteH2OK0GMm4on
+Nz34tJYrGctyyKKgtZ7TQmmR0iz2X2qx5/Tethipa7tUDJJIhdHEt3AxTLaKAK0ZHDu6wgvbi8d
XuI7BQdy/S9WDXtkc6aykGgso2QX2tTZc8V9NasG99zWrCI48Yb9Yihxnh2LUnm/dCdRD8A/sPO5
Kbu8cu1Bk3FJ6fu1Kc3K24+ENxtAmLDLu6oz4/b9tQzkDjw+I/XFuRJ1uUmGKIoTjAwo/iR5uIcu
P427HDFPn4JOvaXdsrZq3Og2+DqyTBKKy8ESDZd6XcdQw2UzHiyaNPkutbJpi+O2dtb+HGdR30OE
aUCFZvJei8TpXzCCc9JjiX+38KkMe8HOxfHm17u3/txtwcZwlp0iZ7ucmjbiDTZiXvKq6PoPM0i9
18mYXuGM2s/XB1orXjLSjFCGKUmqvciN8mIY69jgNQH7Jj3lba0+Tn0cOr6l1MWpUNrukFleJjCi
id1Xq7eSvd6I7N/rP2PlEwPoI/ucVV3IUpcVAZ5yMo0G9g0i0QcjsbUvfY/zMuPlT5oo+o1pr4QW
HskUSqnUQEZZctnKSKA9EnjKax4mJOCTGz6nQaQ9V7nubdn8rWzTOe8Ego3bJ7T6ReD00grNXN0M
XpWpsFs/8IKxOqrxXDF990dE9cPVKLSRcFKHuNw0euy0Vp+gaG26TTPsdE2m0q9zS2luLMpTzRe0
Vyd941mxklwQMubjjn0KCdZido6XB2HdTpiv9bZRfIqK0D1o+tA5t1bfTMZeGzs9ehRRGGc3+VBt
bZy1/I7x4U/DCuNhtdy/k1bZdTUEyPrXjtYddTaS5/d1F3o7Nw28Z80K9VvKEiDB1UJWfoqX7Leh
r7PuFHnAc3fvXwN+Co1jBJBmjsHlGuAlkOqFA5A5VkaDUsDgHGiqoixup4O7S6xJ+3x9wN+KCYvM
e7ZoIXGk/DN7gV6OGIWOgOOLu0LpKpVzS13EOuc8gqob7BQjB7NnG32Uj44bGsEeA93EPHdZ1013
7lTk6lEdKA7dhGUbebXvTlr8JFFMav2eblh9hMbVx2jPmWHQ7OA8Bv3rwA36CGVd0T64Tdw6PjeL
mn6BtdabSPIL0zkIIB3wX5OgrX9en+3abqOUhbIFcsbgARefN0yp2/UmKvKlTQabQs+vvOFDro3F
56ErnOdcc/LbIbOdhw5Lw8P1wdeCBs+bWd+TTPYNzrLCmWS2qcMkxdOar0GMtJXuFEXjpwBcNsaa
w+5yVYnJM9uYChePl8tVxcZ80CtrDF6L2uCJqKthUO+CTpfCD/P+0UHXteQJ42rNoQt7tfclaWKy
sZlXsls6vEQtohf0kaVfpqE3sh7b+VFnRkEHlCwzwk9BEakvBPKs30sjax/H1hry/97/pbnT5wYM
H4By4uXs0cZXETFp8YHSRHmwGzcMfSJzf1ARVz9dH2vtBoTCChaJwv1MdljcgFVleRW4AMpUYTQZ
fizy4EFVxrDc2X0yfNTKuE2PrtsCoEUJmZJQDPPZOdZdPYitVuIcLZfLPivb0XJC/O6NYHaRjJYW
YbH0mthu/CAH0/yoC88+uaOW41ivFJ8QiANOp9rJB4ypjK92ZuHiWisTR68lG4/xy/A27pW1bcBi
IFlMgXeW8r1cDYl+SS07N3gVeu66R9toCvWmTPtY9Tu0IzVfdZRyN9If/Yv9BxPNmpk24H6X4I3Q
8SpNIJ7yGmduFO2cZpAf1MgFZRBSvsfmHrTVAS5r426cvpV0BLFkXgLoBkPcWBIboggJx3Y0vFcj
taa9O1kqNP9sRjZrt8Zo9BvLvjqca8y1c/g9TPbyA6tTaWMAG7HdvTr/Yg8UQH2RKPpucPSpuePm
i7sNZspafCGAkjnTxAW4tUi4ynLqhZdI1rTT68qPA+xOVCWN0idBKy7168rEEtbAJfBLbSKTZEat
++n6wVsLp8xWtYAY4nq1FIcvDW1s6sH2XmOrmG46kqT2kEvnl0yirtxfH2vt3pivCxIE6gPoPV5+
4Tilkm4PTNcq+unG9fC2w9elG37lKjAWJHNC5dnG/ZfFFqA8/yLEQHrGX2rW4Yd8vXhBjEoZdY3k
5uhrqjtRVjQvdmibycEc3dw82GnP2WnH4Dwa7jGM8g6IQAm28/b6V1j54oDawHyggjrLJy8OcoO7
Y1vntfKKKr/1FY1QpzpZffujU6Blb3zx1bEoNiC/TZIN7fzyi2OlEElsOWF05XV8m7p5r/tOltlH
rH76vwCzz12GmUGKFDFJ8OVgslMH6WIRdu4qN3meIWj+GOTZY1eIfq8r5VYffeX0/G6kgraYSclL
xAeaYdgRdlDZpZEaza5FQlQ59nVbZw92OE4SasJo/1TzCbouts/R/aDKSP7FF56LMXPNwqF3sSgB
uX2opPiRghtQ5tY64Lfycw/g82w2qrERoX73sxYXEwZe/zfYYuu0nWWA20M7IDIz758YTLJ6Qo9S
nuoReWtSbRmA3FXN3nqweIN/asvOBJ88JHWS4HKbFlSfkfn54SrlpO80U45bCplrG47+zXxNAdoA
8n+5B4zUBNYf8QtH1RymuxS5ZPOUGy1O8RTBN7UvVmI2avoepxpCzVzRuRyujCsLoJ3HcCjX6cdM
hz59HHIHl/gMoE/0gBXFRvK7vgiw3+ZEn2LjsqcQRFEYgkIJz4Xugazy49qyX0Q6jrqftXFf3nRq
p3i3qPE2D0Xu2Ynfek7qRL7E7ehWJXehrFWlgJEUAN6/XGn22gbOeW0VqMXMFydFOwqFl58FuyaZ
j2Dk4JTZMtmlYLl3ZR6IG6WWo7mRmKwONvd/QXbOSKTFGoSR4eQNjKOz5gZw8WGmt+1xyrq8PU1V
VPx3PXrOEWt5BOYGAlVQmkgQqS+nVnXW6ERDmJzzqojwiW3AK77k7jhtXhfzdfBmJDYxUBILedvl
Qx5UOvIQeY7eQaU48S6l1P2jsHvTO+jTLOoM4qlFvQvQLMXmZLgNjEQcwLOWu96yqpsyMrrj9bmv
7XYL0DU3J9UintuXc89aIXE4UZOz+z2J6+4Ovln1pAVRHPhmYjZb8XwtJ+euBMT2P+O9cXk2m9Cw
Czs+m2aidbdjMsr8KFGhrXeqHd1XVFmCj72RhjvbbjXnhheQF2PfVZVbpMy1PWaDPaX4DdKN9b+c
+XyXkEFlyVkv8mr01SBK9lPRGb9go26pz6x9ZUq1OCCAjyYXXOznqe29CRMiyLuFlah+Mzg5PpwS
WJ+vdpVj7kjN1I3cZCUzooBKYDcoGs2h5XJ+g9YiY4oawHm2YC8evWBI25MGc/JRYouUHuOqD8eT
FPlo7OChFJtEtLW7lANM9ZGuMJaUi0xU5DFATpPcSGlwm/CHvBMHCI2muWsN7NKRbeRnHwaKjl8s
SHi+oxTmX0BwEVhl9tRBKYIuzekUhO8DldN9Nkql+9qL8aUrMo97CgL3+fpJWttPlGDIN7FhI3Qt
9hPS7DFIQkiwUTVMyZ3dqOYhNlPjmBelVG+uD7ZWHQMcwztmpoRTUF583H4QEvoVJUGvVuy9qHPt
Rw2DyjhpecmtURjqdBe1WaTQm3Zi76cke3H3MvFa/k/DJDbyiLUdzv5GxIpUjcLC4nqIDVk4JQLB
eBgpzl04kSXJCtODg0DTsdnTh8k/Xv8E8/5dxlLKNZwmMl+GXnwBa0BxLzG4M/Og7cK9Huideeeh
BV0ehGKhNqu4XbY3lTAON/Kz9ZFpDv7PyEupUzVI1VoD6XyeXFcaBzq7VvdSpY0HhH1QnMfcywFq
eSREW1rXqyPPSpbAHvGRWKqEmWYqFC4X7JMhMj2DOAzukJgszR8d/+R34H7cOyTkqn/f/6l/Yzzn
BAUv0sXiaiAXKUS2EehcrT12yIj7MWH8Jsq86Gsn+qHdmUqSbvGQ12aLxCQFdkYlLV+8NKrUteQQ
UnIt28n4hGO6+6nJpuquUvvMOKZ5mgV+iP711gtnDfNAsOCWn0M2MKf5qP/Rgy0ZmNs3xtJS1frx
3sWQ51ZTISjvQrV1XiZR5bvMjWvnHoittWscZ69UbAYEd+U0Hj1V6F9aoNV/IXIxd3JohbPvsVGY
P9gfv8uYBKlezcZD3hMmXTHa/Xd9zNpfLmT7b9fXfO1AUx7EzgMc50xzvRzLHmoA37YZnsOs18xd
2TkDdp017CGn0+Q+S8RWZXR1udFUnqsG8M7txXJT9IK3pGZI4KVh+TJMLg24WAz/4fLUmf5EVWGv
oou3+4t5mlRkZy1hwvdibw+U49qkjaJzMsXTmX6OVD/2XmVMLwGwpnpvNtpmx33tqiC7nWVm5urk
kqJtjmZthFaHYFrqNd/qBMlSKvSu2DlG7sqNXHr1s1ok7jC7acQtByv1vIhrqINQaKNG93PhTM+8
GvRwVw5GnaG2l06UheJSf7+DEFc/zT8qQZQKKH1ebiFjStABn7h8o0wNfnRp5D64fdoZRxpH3yts
7+qNtVz7rhR7uRFnnCrLeTlgoGR6UCYGOhswnPSdHriNepc2lmgPHS/qeAOCtJJh0dDE1oNHIt2D
ZYeqcg1BGYING/FMbx4aoy8xZ3HC0d3l+dSMT1KmenPjZEGs+bGSjn8hHIRuJUKpIBzBZr0x9Jum
qZyQTjnLSNP3Qhez8q/l/hpBOX569zHhbcQWmlHdsGHmb/FH6NFG2N2pifzMgIzPsJ8mUxN3CrWg
bq+5A/DP3kNb8P0XLZUF7MxnYrb9BnRgy6qiombGPJc6be95deTt8UZz/kMHx7qvwyw7BRo4141t
NAeaRWYxK8GiqTxrYFC7vZyrE2qyUyzAHABrEaUUatyJ51zif7Lxpl45mrN9GBAOm/cQRNHLgTA4
0e0QpcBX3sCBvssyJ/J4FLpOsHdDnAeem9Kwmx39etD9719PzuVMbaLkoLmLYGtGepWrYwbEAgf3
Bxtew7FLRHsP+U/ft5oybkShtW8KfGRm3cxOEkuGNjytKkumFqBBF2j9rWalgGQdkfUbOJW1UgoC
CQAsaDEZPGsXabhltoXiZdJ9BY/Y3yalEu1gxvS3ozMqO8xu0886hqHxKazLQ531yi9KPTjghXZr
Nzfw3erP5eS01bGUxpYO31q8gOeIBdis3vCm+VDlk5SDbNxX0EKeeldlPI5udKft5eck7WzFrxRT
vgCkMKqTSXcqvH3/mpM1UI2DaMXfizV3us6KnQm0rFPl7qmImnE/Atk7joNt7aop+AtiME4AhH8e
BXCglnh23iSRkTeM18Au/6kKQ0dFqrf7tN/HAlNsHyPJvL8fJn2Kn69PdW27gVngWp9vHmCDlycr
GKEuqVquvAYOiKydoVSyO+St0/zzF+Nwx0Fcm1EgSzhuYDhl7kRgr40pHm5SUePWbFKg20KArNxs
2E1gXY88NeLrywJhGWkTGhvAEdsG3zFsfPJ7ULvNEUJg/OX6lNaHohBJmsn7ctmzKvJWKYGWMCUk
QG+6XP2ZBnX/RTTcpX8xErgGYFCks5RhLhdJl7md6FUcvOZx1O7Touz8WnTqA3s42Liq1yZFxY1K
xLxUb4QMcITssIPg6GmxPflj3uTj3olFgRyF8PqNu3ItrJOFgFblZTqL1F/Oq8gGbNv0UHm1oxC/
2VjtJ6obopuKXWpm5a1H23G684yp3Fi6ObYtLy78iKi2qKTPGDdeDmxk1GMtAMFnnib1D86H+JQ5
6k8hde9BS6LgRDcQA6shFtVDm7b18fp6rszbVclHEP2gEvCm364E8GHbsON5knvFJ3yJhnE3dp64
160u+25XXvwJC5pW27iuV14qPNa4WOYuNlfpYtZpReYRuiku8Y5bfJvvaaCXjRX4tpKaL2QNyUZw
WR2QLTuHcF7Ey33bBhAthIUtfRRO5ddqioKPQxN+0nKZalwkWbgxwbfBDBwURcoZ6c6IS5h3lVlA
LDt4LKNbJC+BZnJfkYQZP965fFBHWDnwINRnZ0Wuxe5J1LxQrEicG7vOPnmF5rZ+NzgCRd7RaO/V
0nBjv8mtd2tlLMZdZEGodGBsH2LgBb+bSyFwrGe378tTrhT9IXFiVeIUH7z3LpwHpX6joXEInHX5
lM4GNmZkGuLcsZp7nn7mPq0Faawd6S+ekOV7Yx3j8bycZdygeL0BCGtwIKmUIk9hw2Hv4EkIQ/Xb
1hbKhxjA0ZYX7pujOA831wUpjc2av4sUNo15zjl9Wp0t2gr7FN++PTaqxU1aW/WpFKa9MzGT2DgX
bwfl+PN6Jz6D+QQpdLmBEDEVuWkN5Xkun2B/5t2nQdxEvt1T7Ub2mMpjtGme/iayGwzKK9rm2Ue0
tRa7Fre3Osp1pzxrXq86+4gK1Us2Juq4r9rNV9DqYIB2WUqYHjTbL2eYCmtE7SMT54p85yvuQ+LZ
EXT4p1ZRh/dmzPPE/hhrka11sVv3+liIczba1nBo09DMfMCG6Vaz7U04mweaAQwkanOfdW5a/fG0
0yeR0JbqUU4Rwn3uU1kc8RFPd4ET6nfJ4MqNFH1tm8BCR8PRnhUGlwnGwG1QA1nEAYjH0W3L5rg1
nGLsfZHxqnPKRnmu4vZwPbi9yb2Z5J+DLrYJepEFRR38OfO6nB7YGYrcOTFukwd3rIuvssrCn5GH
XFWXW8FGYF3bNUgOgW0EZIie6uIDG+i1Deg14GRnFA14rszt9kOnOPae1vbwen2iby6LeaKk26j/
zUoZS02xwM1wc0nw4MWRtHpOB2V09lVZFFtF8NUPOtvXgWSEhbU87LpiOAp+qvjDjLQnvdxr/dCb
/q3V4Cc2Juq4k6UV0VYTRbYRut9kOb9n+P9Hpp92uV+rqdPDQNb4nrJfv4rZoMKeALzqMhQ3mey8
z5MhBuEXbpEFM1ha+Xz9E68dGM3hA4MURf53Kctpyt4TIjZwnOyte10X5pNeu81Bz2TOhakX368P
t3JewNlA9iCm0kBclpmER9Dm7KN0VJot1Yghn3zpUpQkeKSfHbV2H/ok2FJTX5kkvDpeAL+99d7I
SKaomRSedIszcH3nPlbL4AS5rriD9KhHgK3t6d2Gj8CXuIhBV4O6QOB4EfAq0dfNnDmeC9GmhyGq
9eqmbpusffdVfDnOfFz/iHdYfNPtxIv6PMo66HYzz/zUyU53/LSl+HF98VY2K49t1o3FAFm8zBVl
HpMQxCVGboaoNDjdnrzVZN38MyOpcapPoCb7DTmf7tdp3bgvCbKy3un6j1hdS2SAST2I78AuL2dc
y0qLKf6ylkUwUlpKp1PYBu4NCQm6oC24+evjrQQ8cGiuBiKPMd8kO1JTYDt3RnEWqV4dlJYo5ze0
XW+mySuKjex4dXJgilE0VCGwLTM53arawArwCZ3GWO7GqJxe6Kmrt3UTaU/pmIUbx3F1crywZjwa
J2QJEdOccEj7icmVaVc/DNJUGl/gdFBgOjZ4xvH6p1w7/GhPUh6k8UNTeZ79H5vVFrpTZ01cnjkd
g58kOcKfgaM+a66UH7nUp0NgNM5/1wddmyKqf6Bh0PKgeLPIHkNbLVI7GjkhpuY+ekKD5tUn1vfC
ybcUQ9ZWD04F9k30mFR4+pfz00ojqfoxwuKsTYrhITeSWLkrB6mNj+TIQ/BdlQq9xY09s/pVYa2C
76IYyX+Xo1plTbka9s45Ear6GSQZxr2tOqQ/tUp3P1dB+liqkaNsjLpyZWKqZBLHf9dWluVepzWB
TBpNfsZaIP7iJWPlt1IX7t7tYy3bBYXlRX40unp5Eyl5Gm0klKuThg2GTMAs7LTEqtLrKQNNQbQr
y8rMx40D90Uc3VxfaWvtIKMJu+KsM8RG6WVthTGp4CMTCIg9i7COcEEbiQhBQnZwDqLJnXbckeIm
qZCHCMHL/MU0Z2IFcC7CHe/Yy7WF0WYUkcCnDzZP9k1JtWpfw0/+OKltd2u1IEp3KY7sG7DrtbVl
D8/qD/Qp6MpcjuoqamCAVEUqTA/iXTCiC0QaFL5qajMch14qB2mY7T8Y+KSfrh/WtWUljcZgAXMg
pAEWe7mYcBCnN56dq651HptCa3dhgjeQL4QY93qdi71niS1ttJV7jegyowEYlabt8krpVAQ84pD5
kuzdYFnUv/QYy+yLEUblPm6E3ftpIbnWIi+wXqK6c35en/e8by6KXbO6LKAAoJpsaDp+l198SjtN
DSp+QaFPbnIXd3jx0j9x360Z/nuc+Z1C1wJH40W6qSeRWVcOUkNV6Lj1TmajlLf1VKflIa7LIr25
Pq2V2Ms2wgtkNitFwX+xfanB6JTj7eSM7AU7qYS/pT/YgRlMcM3KDEG/90eliwEXwX7qJ5v3Murd
kki7bzxHGXypeM2rqHkE1l1T3hRDXPxMq376eH2uK6GBoQHS0Ead6UCLueJXrqepg66SEbYubppS
uumxmHT5tfJ671ea5NbGplk5LIw4g6pR0gMyvxgRlfKhNRszPddVHX1QjcgBpDWU2Y+YysR/hdJh
V1baXbTxjddOy5/DLr6x7KpC0XAjOXth/aMUpXNfmG2a+nbZVT9EUN8DJPpgtY28K9S4rA5/8Zkp
RwOrQMiMROnypDTFCDiqZYWnToRnsIf3VR6OP1rVHE9m6/Tvz695LgDb4YnGn+UORrI7VZI+zXDS
aX82dTmSooTaGb9HvKivz2wl6gLro6CPnj/SXEtsgyZlUHizeQDGDHdBJfI7ow4G6TdKKE84/LZ4
o0aBeyfC9+Oh57Dwx9CLJfUqF6vCBpVrDXdQjIIqzzl4imm9Ygk9bHzRtV3LPQkyHBgHEW9xhYJH
p/efmsm5zGXX7JJJb7s7vcq65lgrjrdPFb0K/K7SrOnm+gdei0YUumZDbxB2OOpdbp1Chl6bKaC+
QbeO94MFHc2FGPCPKRu5kSesDkUOyCvwN+RrMVSAKrjUIiU5A0Gub91qam67EuZnhpr4y1/MijYq
U4KWxQ12OSulHK0UJ1kUBO08OblTFftDKs2n2OEi+YuhbPxNwc9RxF+SF5yJjavN3gj1VHWd36Wj
ebQjU3bHKHPKYSPOrJ0HRF/+d7TFRsFUYkD+EWlEHcvWxpcCaNejFvTmLs7wCKicIQ98JISdk7Ca
YiMFeovt5kgADkRIBHUD9svis06AL9WwY3Qs/TRIQVGfoeKp6z16CtDEHDDWg/5AGc76lMeNre4m
UP53WapkW76Ca3sJYTJCHsws3jCL3ECv5KglVZKf877pjx02OPc05uuDbaXKls/H6lgAmXmjzc5z
y8eSnbawrTTM6OsKy4c4l4m2E3EDqLpqaT1f305r3xgcjjlrUaL3SQPjcutmViOUsSiTM33TdgTn
q6X9YVQneeiyWponw9Zkv8OR0h7vtFYrnzw7wrIB1Ff1fP2nrAQl3ofEXgwwcE1YAgRDD+/0JkNc
Li4z56GIe8PbOUrvW8E/QZ7Oa57rW/t7JWGg+e1yl7ncY9SPL2dPJ8yeRgHAqwJz+tMCmqcdnTqP
nW99UlcIA8RukR6uz3N1TB5NvFI5qNzil2O2eonq6oR1pCuL5C6YhlLSPOmHG2im6lPYqcq7pbhB
+MxPU5iqSHGjh3s5IpIOajTYAYK/o4I1sq64t42SZB+hrro7Own7rQFXUmkwMywkKQLSGUuqgNG3
pep0DJhoib2TrT6Uh1TrNXXjU65tGZSpeQDz6OZCW2zeRgvtIdRcPiUmSs960ojqNi/NPrzvaXGG
p0q41BYDNCaG947MiaE1NePXKBOBarj8pHEMWkLXoPgUvcfDGvNCO0K+yRAZQN40RI8EHG29s7zC
+XV9+7yZ87xvuNZ4oiHuiKDD5ciID6lIDXvyHGq0x3eOlqDdgctIBKU7tgdjpxVTexw7bStUvIlL
DDxXjQClAFGkunI5cFK4blwOeY8gfls/lmV3F0p0iP2xzPv3lsTmpHJW5KXJodFsXGzYIR7rACUu
55yazfiaS3N4icMg2nnd6GxkfG9nxVC0hIk4ABw4JZezqureGjotcc6S1md/KBXwAPjGWsN9Xpjp
/vravTn687SogpE1g7sBN3U5mEhwDJ8SM/vmwlI/4Ow5/Wf29vgaNWr5Zd5nW/ns283C5HSKalT7
oTouJdwnYWRN3abFtz6y8oNZN3XkT9AJ7jNPTN8RIRtukdr0/mKavOOBpc0ezm/wBUHQ2sUAQf1b
5dX2vihURfXhnoB89Oz8RjRJq/3ViJj6zggZhE4Xb2rBSUxohmffcjH1/gDH9zF3ZPgYjUlxFKXb
b4z3Ji9iIcmb3VlxY5bQXWzQ0bBFrwxu/m2AD3QYZawcWtUavtBtkcc6CjHczNMh4eHgBe+0MOLC
4BUPwxY8MnH9zZMzL5JId5nYJ6HV/lRMu3bLvGhJBiLFIeeixzA7KM8Zz3xo/igSIyeiSLsxtB/a
UI3HshbtN0p9UAMmFYKyEX0TQ6McU1gCX6g7NA+JbJ6BQ7Wfrx+X35JAf5Rk+B3A/X7rEc4AR+Lt
5e8oyhakiDpV3y09sxXhG0o2dPehAWH8XkoPoSm/hFMQH9DCUOFJpEloNL4TNEn/YcrMybwJpVvK
f9oWTY593nruVyew659OCrALfssAB+FWiUuADGBbve6p7m2caBXLepVKqza+ZubdkyFsGf+zMbU5
rlxODTM1kDGQ6eZQt4w7rd32Ig60+PvQA3d+AunQfk/G2MIHywvA1o+OGh5SVKKtm9ioTONQ2YOa
GYciLrLpflSFpn10YiXK/Cly+mg/Fkk4wvSMJ3HCODQNnjQg1eVtElL0uDUGNHZuRa7n2nOa8o+O
3RnWhsDTIrpx1wOc4MDP3O9ZsXIuWvyxayYAfYHjVOMPoMbliy69WPqehrVCq3vh0S62XCIhry4/
okuGzHuLkg+HUF0ijETcF0oGE++7lcXCOinNyEPMBxhf2XdTPjjhoeqQut45wGK0x1pCHPPQOBoP
VlBqhT9Xa/JjnYTudzWKFG0feGOe+MC/OndXxZjrHRMlqouXvEnV1O/LKfxgSbgfD5bbGg5wG68v
TpFbacVrYwZBeF+jajRVH6ahFVX72OZjfjINeiwvU4Ko5E1aytyihZ0oIvdrsx66E92Y+k5Nirzx
62zQ4o+TFvaPhV3rLgRGmfy0myiGGW3W02ezQINn3ygdZzJzsuqYjOPQ3bS5kganMun0ZjdkYYl9
XFYlyVEKb5B3gzvVVOB6YwzspxIr639SymKd7+hBXR0cQyniH6M5IijfpJmT7LI8tUJ/QIvTTI52
1gfxJ3gg2Tdv5JPdFzTKnV1l5VnyKCr0uiXFApPWvN9alaXcG1XgfHdIj6KDUXnZh6qeZIvEQpDY
JwsJtfDQeGNm3g5urIl9q4ObPExd3YuDy8Zu/TYbvBfkVXXhq73VeCeQemngjxZU9d0QNka9T4Ux
tkc4PTK+rRXqNCgbTMpLw2UW3JQoD+Q+8Ksh+uxVvXAPhWZH7r6RoFsfClUVGZLbdu51B5Q9VJwa
kVF17juz1ByaB6jL7aoqSKAHjYP71aBMat87o+5Vn3k9mfLJKq3CBAMwpXe6REfgk4g4sw91UQ9P
qlVL6WdWFHto1U51eFt1+uBxAdaVdTCNUstPivSc5FFN9dR+Ehhdg+5FWn+6aWI38fzWjUCx51MB
Qd8clPtY0pDbdWrSF99DlNHkbuCa/+najTPuKrsUHwmf81dLzHA4mKinj/cG2hLZk1P2069waiO0
stvSEamfIKOC+AOGo4Gj+6KLe3fHnWWPpxDzmPxp6lVFy3wjJbiKvZIjIfBokpgEn7G60eRtVYWe
9miqtVLcBnlZD+XOkFWRfw7zXAmPA9qH0Q+ts/G/bVQna8t902aBfugDXaBF5eSxmnwNlEhGut9r
jVPqu7yPc+uTCvTQvs9LIFa3TlWGJU0jXg87jp5sP6uuohfhUZ8MQ4S7Placzu9z2wzu+t4ecCup
4zCtYXd3mZu0PnYiyDzWgZ5Ge90eAyrrGCudxRiF6pcorNWXieZg6NfEheQ2JjRrRyT/9X8DPMPw
XUUpYA9bfOwOelerxucpUsb+h2YIAzhKp8rkSy8668lUjKh6sCR3k0+EQjjZdUO1vquC3ht2oaW3
9b7zbMA5vV7m6ktS5cm/Eqir9aSqvItGKnu2PyhJPu3KJLFOEzLPmq/Wjv3TngrjtUIOQ2N7R1q9
t8cJ2+JAGH0GCdRpGr9E5Sjc6VU4oQPuNGWD4paLtISZiwHA0RRryOZO8h9Xi8Z816RK/rEBuOj6
kV26w01Bs2X0uyYMBt9yijK/q7Ckao5q1Ea3k5EZ2r5u21HxvbEdW5TwlESqB5KqMt+jUOt+6LAD
rvzGxJ13bwZWGZ0MM9HN9ICdjoKuPIzR9LaDufT/SDuvncqRNlxfkSXncGqvCHRD04FwYgENLucc
r34/ZvaWenkhLPavUY9GmhnVqnKFL7yhBouAiaPxgDBJ+uJ3Ouc6aZNabBCl7fRr+HhNe5FU6NFe
oUgfdekukifdvAgrX9wZSTTWm2TSDIFYv6pnnlUGxi9o6FG/kabR6mwX3ccuD9zSJo/2VHSzrwM9
9pv7xAG55NEmUiMcAuV5dnnRSRt6+2qxIwpApKtouaJ+5J3aHeQ+U0naKrgkXjqIdLqs+8Rvr+Ff
I5iQwNC9r2gevfG86cHvIBvH3aCgbvXSYLysekY9AfVC6T+p90YxZTeyEzuGl5tVZGy1QW+L3UjL
qfMKs9SHnURzEwR3jBOmO8YgHw8JXRKxyXzdusvAeIyXfTOzje3E0Ntj2zizDWoe5m4/NU12VcVg
vraFGQ7mMVN69jMsbdV06SPm1a0eZmGxB8vUmVtfzsCk14UlKVddh96QsqmRrFKexxSZqu8yNFOo
9MYQJepVMBdSQQMErCcs8KH1fLKZ4q6N+iIP9/DUdcnaJIWYUm8lGtLPHnLQne+NFNAdUGQXdZi6
CmyDpkL0FIhGuo0gsjTfOPB5vlEAodsbI6D6ts+MznCu0xTO7raUm7LbVsHESxprEXBwiEDl0QdJ
/UsHwtlRm2uc7s3vhZ3rG/jVbfinl4Qs7yAHpPIxdKr6b5mZZsJmt9P8cgKZ1h14oDNtBaB4HhjR
u5jV5Glrzhj+RbGgiwazRgfIeJoIcar5ClaCm1gV1WUvdVXoUl7Mq5UCxSKvJRhDRIrHcaa7zWph
i9C5ajN7VKnSPc1XTesCau/Di1Yi33VzJ2jXpEsXDSlat7OjFYAkqpbUE5d2BcAf/NYZcSSOAqPu
DnnQJL9KdMLba1/zuaVtAgHFJV4wh13eNFrhpllrf1HoaP4V1GiJPKl3Ibaz5GviVqGYsjCVJ19L
QtbVKe+VxokzSEJrcqJn35ShqL7Qw2DjUhOZd/Q/wS70k0gETaE+8a5l9/XYBJeWCKvHppjGbl8o
VrxmUbPIOZmcSZUbUDdSmlRiloWfGLGzmNREPDuJLgxXsor+u9KlylUjIXQXFHhCWHmBB8bQKMXK
AT3bTc4sWk656T2rN5YQyczo6e1VUvTcNMVQevFohg8pRcWNOSTJStZnLFMjzhmlkbnuDwuWgRfH
JeiRG51EKD8NEU5ou6JQsvZmkOp+ujRIZPqtUSkTrB4uAmOTqYn9CDqjUz2aM7ClRqQ/hsSNYHQm
P0WJCJ+5h0k6Vd/VImuVQzIGpnM7lYTooRvN7sqZW2iaKF7DsfANwvMOdsLg5gh9hL8LXrJg66PD
kX537CRNPRXoYrxVW1V5QGOyV1xTL0uwkwVdNJKcIqov8lRM4pdeFUZ1E2Rq3mawzYc234DylgNP
MitJsj3kOv3omOqASt089FUMjyFtSltLjY2o8xqzU6wdasDThPWWXlto57DVKJBv087ohnzT5k1G
E82Piq6+1SeesDvHD9Ls2RKVUX+xdsVOn4mCpHe4q4MjWG54VIijsK/68YF+QbANpwzHIhHa361J
e8biUVrpcy0vFBP2GwkyXC4KqSotrdPz1VRiUHrRyA9STq6wM8c42I1SrN7IiZEEe9meuo1qJ1rk
xgLRDrc281hfuUOXZ5zfgDIvB5wSCO22pappH8hSkDiZ+hCYgeZhuB7/yvpcuFTwdUIOqGwrxciz
wsv7iLwRwDWANlEZOJ11XCitUUa1+mDpRBVhA3k/EVW463Pfd6XenPaocyheFjZ/pFCKLpVWDzy7
TNYE9T+YOSvP+4FgBYUmdVFPSw2R8lYk2oPfhOFRhnm11btq/AHwSr5sm7Y/fB4AKGdnHiw9NR6u
t1ldlbvmdOLVaLW90Zv6wxg59V+rSczvDnmPeQmdxpLdsI1sZ9M08ZTssf+SSHErqdq2aldMG78H
n7YDa+GvFDQW1VOaJfwoNGXhMVCv1ZfEggALnhaqm/4ADEh4KlpLWzsvW9mduqx/THO0CHZTpfny
3cpqzMv7b3FoHpgOJnQb7txzOdM6HsG3cTM+CGH7f8CYVOkGcc3iUIpGc7YiF+O0if1IPMROXt3R
PY22EG9l5YuBy/vvYHzASlSmqQmefhXdCfPI6Afjoa07+yaqVMvzHWE2BIGlRdBp53G7/3zuH6w5
jj9U/qnozJTaxeVPN1KWJlRrH4owfIt6Pb+U9Rz3qRTa1YZyXfMHJyL1a7ih+UMjEAKjWEdJeBbR
OJ1np1CSkNPWfOiGXj7ossCXo5+m4ZYCt+7aRhyskXE+uN4QsZoXFbEHYC2LlXWIsZOuyIyHrKqn
apuN1XSJ34s1uchy+9/BZzWxp0VG13vwgXJPrrRxpb2+jCfmSTNVCtg0BthuizPeamUjJzWTllED
2DeAPy6I8HJvIMnayDHUwzTUss04GGuOR2d1u3locKMgtMCv4jUxXz//BE+tRoEN+0L7IRz8uP8W
ZeyIW5HoBmiQ2FDbLfphcfUdqrfmjWZra9uODL73InTKv+dI3oljGvXSoTP9dnrDfF5tQ1em6xDu
6tpShpdB75s2wilHKLcT9ArbKyBzXUENqosvPxJUIGlVoadP9wiA+ulcyipHoCpPWMaCJzwy2iZy
xaAnoCWcOP6ugChaCcbO9w4jAm6jj2TTg1gK6ZuB7isNNeqHrod0NOlScz9IzbhrRJpeONhXHWpN
HvcFT9s+4SFduRTmrXl6OfH1uBgtgrT5vCzeKBwJG53c2HxwOtHuVTtvNoFwBtRoh2n3+WXwwXvI
5cuRRIMWoCQNj9PFFVRTR38ozAezr1B0a9FvOjaO0go3L0292XR2m1DFapVvGMpnzqHhuG1V+lrA
7sIiD758OfFzeKaAsMv23E0//TmIIuldMirmQzmq3Q9h+uVWFGOys0ShuBPM0r2V6F+UK+VyYlAW
HBoWEu+Iz50OOtgS7MuiMR8IEa29mcv9c2RZgEJq+Dtfa7z+37HQ8KCAj3DeMg+nRKzVVRSbD0qu
Rn961BTdDNX/Y53n2cq3Pb9+5nkhrDG/+ODHF3du6QDLkvjyD4nZYW/FC+x2gVp5Y5wfQyOQvGBC
yVE1gnBl/348MCpcAOfhtS3nKDRqQnpnmA9SXzubIeyyA94UuEBlDmLabb7t+urJN5R05b5dKomw
uIjqMCjpGzElkqenH9Lo2tDQRZk86gNKJb/AFzuKq9mBQuu3lRM3N+j27MZU6/VdmeqltWFvxQrm
OEWfXupCadjwfUEVue60aKvhuLJmlvnBgaOnSIQ/Y2ghNC87f2He5HGeDtqjKJpH30/indFFwtOS
RN3EARaEYDF1T6+nwi2DIfHqIXD2EaW7zecn//ySwaoKFCZGHQgemMsAtAnluhWisx8Q6xIAj7rh
pi476WnsDWmt+nQecoCARC2CIo1Od38JqQNgXqQmGdhDTAfi0le06ugLIwJ0L0t/JqWJ0des1k71
fGpPb1H6RODdqRzQmycION0M0RRYyWR24WOlajQvaMI/tPhU1CRVeov+Yjv8/XxFPxoQ/bnZJmEu
Wiz9nahw9SLQ5eixq43xDgBvvXUqVd5DaBjv20Z+/ny49+B4OUHiC6gps5sbLevTCcK9tYrWsoLH
MrQL82eexmrhUY2p5ctEyKErFZRGEdj6Ww/Cv6w0rBXd0WqUfUHMu+3MOgZJ2YdtsjN6nOjvC6iu
K0vywYdHAtzhHicGgXy5iIBGZxi10K/tB7/Si01uEHhFQ5NQS4n7Fz1tbbcSEQ/M5yvzwdZGsBV+
GbkFlK8lPVqqk3LCXptR0XgBrhSrV5MzGPeyFNVrcqXndx17611WkmiT4GT+Lf8EWlJiRIlAN+1R
tsLIK+u826dVnbgZ4fulKeT2dlTawgtiSCVfnSWjQaQAeIav2BntoMCkoO5bkTwiKWZpLiilzOtr
HEHcONXXpHc/2GyMBpoOaCYUZfSQF/PEb6sd+zp+xDZTVr2sKQecC3WEeG+kCGPHrd7kxrgJEtS+
tknc29YTVO3huqAH67uG6stvMkKI1uVYdOW4RYfSjn7FTc0+/eKykEuBrbYwQaJMeVYKDrHFxK2k
Ec/hyKPj5diNboiSR3+LMPUafuLs68+RCrKepLBksIA5TldlitMKmydHPKeqH191Zpzs7TSlT87y
uF0uab8rM7zS6q5aeWLP7pq5TEQBgfgUeSoYGacDi2ygUkZh7ynifXiiRDdddl0x/CiScniCGrJm
//HxeIC4iMOpTp0VizJLy/UhVp/8Os0OaoJdVzdkyTZDMK90A1SZV6pTHw1IBoN2PM0ZnsrFBC0/
6cPQH/QngBj209QN5k2W0B2T8T3caJ2erTyH5/URridsmzjD71mbtfyUiiyq1lClFzutWnOT92VD
xqMKWuC+E2aXWiWS7jlRRsuQjgLCc34LIrppfmbaWAa7UJu6sjqkyjDWK9+aeJyveXLTzxxguBI8
opZyHtfUchBVDWrML6ACBOLBqlMLIimwvKHl9UNmG/6VTe1mH0h2Ml3rFb0E2oI1yZ0UGcL5XgRq
ukGEJrM2g2Kk/femaJGGySxdrg9VZvXZcZAChIYSiNYIMAKKMg5THerhocK6s9v1cpdK943fAn+k
UKklW7ttxItGrCCw6WmIzvtOCbPbOEEGXngwQLMx2pqFVpWlm9E5/k3/VhrvHdFYD5pBYvxN0UP9
gdg8Sl4mvQvabeRkifAALCTPomms0C0yC9u9AsfQvROUqOz33TCKm1KtKFU0hcb/6hkyyQjqe3RB
+2MemEZ4a0VRe4tWpT8cpMxPf+rgmUZXmnFMmzGyaANK8VBcjmqj/pqculEex3TCciuP4zS67ugm
XZpoQobuREcxmS1BzPR3rQ+yfLSHGqybO9Xgpje1qUVXDpRX+0IPbK11rUCqME5JqhgH5bBwmiNN
N1G+1imVI68ulYp6/qTmtxF8ZJ0mfRgnV/gJaTKfz/F/G1aLv0ut5KPpGmasIx/UC2kT5lAD9kg1
S1d+mg6OF/ZWXv0yy1HI/bbVyyLOtqaPJq/ACygQ9m4A0n4/SZGsv8Sii/pdmFLl3TmlpL3poT/l
KUQm26FgbvZAovqVB/jsWpzLWTPgm/gW3uqyrKc4gRymhTy+cEU0e5H07S7Um2A3Z9VuBf4O8V0s
t+Wwj1dSgLORLUhigGjpo1Jy4Rk4vRdzE2mAdOz0v2YvpxUCE/CKNiDolB+0KvPfFegc7CeofubO
vsE2nsbB58/PWemAwANRFpSmwA3ORLnTHzCmQ2ikaRa8NWj0BT80u7HvpV6ZCMTS6hrOeRRdTqVf
bSPRpr95ncaVi+ws5AJnS+2ARhaZF93mRUBC51bJSFziZ8J7ZR/iaRNsimzMNBf9ku8ShnI2zXSn
WANNLi9sqolowxBwE3LPQfci90rsshmKSjafRyTcd+U0lsdCtYt9gvooCoklDhifr7S+uBRpgqI6
gUwDfTvwt0svxzYJ0Bu2BucZxTZrAkPUJa40v9ErOunLaHJGvYO05RVCz8OkpHj6RWVJKiZeWeeZ
SlHo6kPd/TLyIH0FdGN8URgN+ScECuZ4kuhFnb2gTsdSR90fQ7X3n2VcoQ5RPTUXdVjK6OIiz1J2
q1LK7wH4vy/L+4DAkiD/cVgIY04HRBI7SUInd2h5GuKH1TndtW9DQu7kvjmOGL8Frl9QM0irQj9q
ZfGkNoV0+PxDnqXE7z8CThdxFDuXzvLpj6g6paAtmjjPadmq1cY3J9sNifB+i6YbL/rR1rfCjOKX
fgj8V1VM/XViZHLqGqls7z7/Lcv747+fQqma/hA14yVJOslaeZiaznkuHLs1j07XZZXbtZiSuk6P
is1GU8qJ9mMe/VDaMfjx+ejnW5rPj47K/xt9sRAIcelGi9znc9ln4cas7THwNLHu1nt+VhnHJqyC
gk4NYkm2GjV16J2mZsETNf6pO3ByzKkx9jyN/aUZOtNKm+ej8cCuwH/GEghI7uJOyjvbHB1ntJ+H
3tBQcx2wOx/H3sMhR39syipceX8+OrKQN4iMObTA4+d1/icp62Yk75AGznMSVMaNOlTBQybs4Tjp
UbJGJvtobnTSKTXMZCOix9Ox4oqIsML5+BmjemvY562ZXOZaaE+ulEgOtr2Jof3+8jYBdqKQ3VC2
QcxosZy6kvW2FOX+s+QrbeDVdK+CnRzzlK9csR+chtm2gI9Gp5JG7SLpK/D+GHEo8J9ruci9PPMd
ADaFtDUx7D2o1Zh4Ze5Xv6KoqvefT/GDLzhnGdD3oRpQl158QbVBgFMvK+dZwcbd2U/yFOFapevT
Vh6A361EDcs3k1OPHCUJPCKKKH4tWe1mqDZSogTSc6JLej0XZMfErVVTvPiFlBBFNKkbaI5///kk
P9g6XPIIQFAZY5ee1Z1xU6HCbLC8fhUgNJF3B1LF4ShhZLA14nbNyuej8eCqQIwhhWPMOXb551jQ
DKwSRR6l5xkfcSHBytl0OSyqrWSH0ZXOKqy12z/6jLMOFnHQTJFRF5+RtlPk+EiYPAdobgYbWLW+
J6lmlHmZiPyV3frB7clYZEoc/ff+1+n0EqMXdSE6/znTi1alkawDTlKGSV65XT7aLcQd5Pt079ku
ixPvdFWpxZPlP1tp0B4ntR+3cRKHF/St/SurnJJjNU7+yiP50aCzATlFbXh4YDZOJzfkfu7EdRu8
SGQKnp5U/RYfaQw9hFIe2qLVvxVqGK2cwvNB0UujmKnSQEVNY8k36P1ODn3ZDF7aUECPTY2yo0ME
KW1nD0F5lamVU7iwwPXN5wfj/Esy7hwBUdeCBrQ05qFiXQ2BsDgTcaNVbsmHICShZPT2+Tjn25ML
FI0mlhO8DX3a00XFFc1M67wVL0NvOVfamI5u1Fvmra5KzvbrQ80sCvAe5Ab84NOh0iCMI4wHQ4bq
06tRUqNfeEuCbUbK4svXyrsBI+wX3twZVnM6VFDWoobWwawcLfuWSrV0HEaFo9CJK1vU+e7zmX2w
SdDm4HHgDp3FbBa3iu4XVtqG8HdquTY2oTU0946kJcfUiULgl5qKAm2+Jsy+TLNYRDoo6ITTuqDM
t5wj+JYq07M8fJHlvt9rauRvNFxS3XCMte9UmBt4hoP6B5DHsHVi2Vy5aj7aOIQWcylsZm8ttfj9
sBytUpPCF6pz3ZFnMvJ0K0turakLj58v7/mlTVZAJRtpdM4Cu/X0axq53RmTWaYv9ZBo5VZOwzy+
sZHMV39ToWp+BAWk6zXhqY8GpRbGQSOZJLRZfNO0iGMg7Hn+ovSQfGV8jH9QF9KuxiETB0Q2hpXb
7YPxqBOQOGPgSSq3DDQyx5wq4E/5i1ZZhgsQNkRbtK+bTT/2+ltEmXjlxT//gPMrSEMKjT2Kmst6
JsCgKAvaIXmRR3Xa2Xlg/e5CDWMgpZvUL28WSHZIFtONAONJtfj0CxJG5KLvi/hF8ukU/BrjivTf
d/xUOubQBX59vl/OZjbnccoMg56L32dLicpkUPRa2LzMMk+PDdpHrkKAyuMrad3/x1hkZiAk5lIH
xbDTmYEeK0x5CtsXTc4NUALIWm15EyF41FK41oI4u2dIwqnNzrkRMyNPPB2s0+Esl746vDhDXV9p
fmh6CFAa10MXHTsn2oZqFq+cvbN3CLQcuHLwaSrHwFkiMvPC9rMkiNQXOZYJX/DEK+WtSq1wJe87
/2YzqQ+zcTr1VOm0+Xj8E5g5cVd35GnqS0OPAnYtHiMXYvC7xktkZy0KnNfpJOXne81YO/in6C/T
Az4dTKkNOC+tk/xNjFYD/JgZv+GFRt40JBYA0DDzILI52yBWs7+fb82zagMyoUgszCrX6M/KIJRO
h9YGU0vbqqveKJmaTyFCZ5dkVuNtGcE2Sqqg/1sgHvgr0pXhArdJ+4+ajv3KWi+twma8s6WhVUoh
nbiGP6c/Isykwc8no3nVNGgC28mM/Mo1wjYoqYuNLfImoYz2EWL/+m9JTwWguFFTDmlvVDE141R9
amKIFMdEVnJ5t7JCyx03A/x5zhCqJUtGwGLx47QQAZEmMdRXxIq02073tScJpNU9Fe8KBzMFOttA
9WhbkolellHWWZ5jSMrMacznYELv/lRTPNyB4W/XFBnOWiTzjwNAOjussVOBD5+unFLZSdMpk/oq
V43zLaTzdK/gA1m6am1r1z0cwd51GmSV3J5yferSnRBi01VFf2h0AYVW6KUwVr7n8umYfxSJMJEA
Wc3M1j79UVZHnNjFpvI6jcnwapRK/mYkVFV1vtotYmVrnmcf7B8OKDXq2QqT7FtfRuIQi1KhDNZr
lFcybhR91qCKaKWNW4o6uM7rIpOvLDHKrp5Erb3Jeapv/UzvXPiB6d9sJJ7ZCbVJo83nm+d8JSj9
zsk6CRCY7mVeYic5uhKt4v+NW+NJik2fdn/W9Ve+hXZjGlWvnw+3vI+p9NJbh5vPViMhWdYqfaet
YdWowWvAI+BOMh4xtVRKl1VRN8dey7oLvbfF9vNBl5fX+6B4d1HhB7dL5ff0a0OXE3DMGDSfgKw2
mtD3tLwcCIG5ctOie7of0Jg51gGM3s9H/mB1uaOpa1PonsHKi8/eT6I0jFYKXtEp6h+Kxs43Igq1
S70d4s1gi8Pnw52tLvwTNEe5pXnt0CBZTJRISQ7DKIpeOTh16moIa70MWjvWSHSkvUtdC4VeQ+/W
8szlU4QUCKs6F0QAFZwXhBVca1pcI+LXKuHowN7KN4FT+QZev7x7X92xDEZrE2Y5odisXX36NYvK
Ujs7a+NXoBXh6JZwWqVtolH9AH8vbRHuqIovBmPMjzo+xCUNXBCxxOIOgyQZ0Sjv0lcjCLJD5dv2
JWxg/ziFQFg//4QfLCVDAcDloUHEZsnYmiB1F7FcpK8iUcNt6ijSbhCqmkFLpECwMq+z7TnPC8eR
OcPEHGOpQ0IVMlIkbMdeQS8KL4wH7dDSjNqPYyfdpHjO/f+Mh1CNTZAJMHfpmCM3oJoiJcxfw8gI
UIQo8rI5yupgXAZVlktuUejaCnTy7OzPU+Q0zNcN+NDlp4sFPXkpttJXM4qGH35UFtsqj0y3amMA
N3KtNlelbsw2yUW/FjR98C15XtBBYu/Mid/87/+J0EaDhCGA6vkq2iGHztSV+aEu+yik052aN59v
nA++JYORlnCPE8svqRpZpoVpotX565TF2jbHvX4LpHDYd6gyej0szpW75sPxeDlpnc5YsuXCpqra
iiId8te2iswDBYkYt8AqveHhyg41z/xKO+B8MVFXUqjrgo+ezYcWi1kOqRX0qRK/TlYv35ZBW24o
MI83FPLXsOPnISdBFNwmEud33TN5cY8qBfhOgqXkNbDLAhOeSU3QXLDNO6dWox84xsMZi+QS5FSn
XZvQV3d1N5UrLcTzBeZH0CDg9UCHhMrW6e6hKjnK0ZhzOK0p2htxHiE3kWl/raGID7WTfxWtw0h4
dAGHpWhAqWlZz0bXuCsaacpe61F/qtuyOQQaD1cxWZuQVGn3+XY9/5xAw+jEUpacrcuXslVQhNpY
86X2VYt1/3soTwjXRE541LXu9esjgSQk7KC5T3t7EeuFDjaZjVR1r36vFleT6oht3wXhDrP5av/5
UIv3F1gXkpagY4EwKMiALe14xqlGqkNK1bcgy3XYprW6paoW/CmC2jymthFsfCHXa6SVD0edIWXc
cxoB9ryR/rlmeoCafSMa5Q3Cg65vG7tU/zR60+5B6GgvWqEmdy0iK8rXLvN5shRDaPGQzPP8L/NP
OrMgopVGfRvVUcGFK/O12wBN7h8irX3FjeKqW3n552f2nyT0vxGx4qL1PN8By3KoOeAfowaZ9iYG
ukhBm09/1MiSVqo8i3P33yjzrIgxYIcv4XlpQ2EyyxTtrQHHc0RwBZhkL0H9zOMMl8lRxTf0a7g1
hnyvzvNEkWISby/uNntoB0dKde2tzHHZ3s5/T/flGELhCFtAUhMBx+c7dXH8/huR2xvuAlVCctvT
PVOUGSqBaqK/AUEMt7UTmcdQoFYqdbq0/Xyo8/Uk2aIPQJuMv2jLnQ7V9k44O3OJwJWDsRpBiE3h
xqhzHxFxOYU6obXPXx4RZTUSYk0HusGf0xGVwM57A+RM4OpR7Vy0tvMjIut1NlGlQ/StMXBb2Znn
RxDJMdaRZ54HHw7D6YijjwFprCPd4bYKumrfWogoCIFI41udDPYWv7PgSQMNlz19PtP5ITo9EYw3
qw6Sw0LNXgKJndgQppNUCKuC+pS/BUMrjqiE2a5WFsFdkMbKDVo3OJ5YtX5pjrK15jp9vo/QrYTr
xEuJ0ARLcDrxRnU6s5HzKHBjQwd8gqXjNasMhVvP1xgiZ8d/1kEF5jKPRdlrafZZZHkvSbXVBfRb
0E8BsY2KT1ekQfHVr8lAkGzYP9CoOI/z1/7nQrX6chirTh7YsX46xVsH3X11kzSIeP3IuBJNF0Rd
E1y0KgocK7fPOwj35JMyOHHcXDmkT8E9dzq4X5qiLyaNreRDXxp3E1VE9VIkRXATphpCZIltNTLY
cMCGm1EqZedC8ZEmg4U05V4ZBWbmllk+Nq4a9ylZ4KAQq0QuGhuhfpOn6Kp5qHY0ugtS1sQcF42I
8MmI2lz6YVaFyC6MSOpkiPaY5bmaKY/ExcqAWFLh+nBDw8HTtcB+RqkouxepQI3RnKxKa7f+VNla
vqEINMEXqtB6uP98t5+dMh6b2RuJaJqyMTLLp0tDRbnUkkFTAtd00vqY1X76TdPL1BOiyB5JBIf7
2rarNWbAIoWga4TGAncYJ5z0mjTidNjOQGhGr1M1cAUUovrYl/lYeX2HEt9lUnRWcgFXqr9E0a1I
tyVNkLU84uwGhQIzKw7PnTm4qUvkjQnNC3pPrwmUqFRndAG+NtSxwfLLXu5k7bOpB8bKrX02acZE
2hIVDSKnuex7OmmQ4gjpdOgpubqR/82xcrvO0Cencds7F+ow6HsDdP/OHCZz5QR8MFuibsyqeXpn
OsbiLiU9ig0nRkvRHavwYDVBGR8CVZ2C2ybUav0qJwpOV2Lts51Fj5xi1CwACtEK0snpbJVAb6OW
QmEEAlfX3QYlwsZTKkNJ3bQPCk8qJOdbBYDFX7lq3utrJ8edjAYM5MzsA0kC5fd0ZMSScifVNCgm
jdw12cVAOllXXtFqSnLXwPUHYay3SnOwcQQMG8+yge9cDWaYtd+srOcJ35FRo3FRoft43baTJFyl
UoGhp1LaFhvbafS9IFiFx1fU6EcTZCP45kLlDay/Ik7MdqMTHstHSyNZRWyJnp1/6TScZtWVMksJ
8cuS6mmrp6kcfjdjiiwb9KmrYpMAcvyipDfRHXceLvBkPehcUsg/XY+Y+Fkm71HveqfdGOpvJxFu
Ov782kWyHGSx6HHbN9qkCPVO+4lchuQOoxteOyt7armPl4MskshG4P5tSIF6R+rmaooXSBdVeLTX
9H+XW3cxjLa4nUwLSnYhvc8lOFi38s/xuDaTZZSxHGKRQeWBYZBE8E0QGhBXSuNK48Z8CX41v9Xb
zz/M8tZZjrS4dUoo5JZcMZJyHV+gwmVsjW/iAjuWz4dZW7PFQ6KC9c/h3al3/rdsE23knzjV3/xv
QyxusbDXG1/yQ/WOi9rTN74rttLu8yHeXUz+vTuWq7UIvkIsiLSiZBrlU/m93O9CWAdu+7sDp/83
lNzw3jkGG+mIVJyxVhFdagUsz+ky+0tDqYybnvlFwb7SD7XvjemNXDduJRkXiuqiB/PdsLeBdlQ0
yZWMEkDOUZIvp3rHb970aHaYvxBnqyEYf74sy5B0uSqLG0QGvB8lA3tIWM9p/6POHtpq5f748EDw
XMz1Z3onS9KmKoj80OBg/8Tur/RCeXQeg02wyw+fz+TDbfrPMIvTkI9R6IiYYfK3+JC/jPfScdz/
b0MsToJkFo2W0q68a7fBdt6mo/vVaPr9e/wzi8VJaDTo5FMyD3FRXAUX6rE8xmsnYb6Bzk7CP2Ms
TkIl9MKqdMZQrjPH7a7AZOG6Vj0XldtqXvxXfv7flm0RL9SBI0tNyu7P36ZL6Y92ke3XPv6Sl/7f
CftnTot9bMWKKCREpe/8x+JK3eeP5k3Pu33RVbvmj/itT25zL1bMWdZ23OJhbOJ8qETImOPoSXdm
uZEKz/ll/v7fVm/xMmZFkKDwyOr12+Hw36bTjp8P8eHjS9GUeBnxLo7paRiBw84ESC9W76zqIpd+
2vpPo59crX/434ZZ7G05D/wkmhimEFvH2EfxRVF4ob5ySN/b0f9ub1J86EakPibeAmCBFg9wY8E7
rxJ5enBqW2SuEg7tDx94YwdNHGL6Ls9ydO1QwgoPEmYd2SZG6e8tjCudsAMrhJWqw3JxAWSAu5pB
rEBdaB0v7qWxHyotanzlwY4T7N/kIbuuiJAJ10rNJQ0dViKpeRVPpz+L4dDhRgyIouqSnYTSGj8n
dsRjYKSO7vpRmODq7FtrYeHy5SD6J+khDwC3CnBmKVffDj6y3LrqP3S1apfCA+vWyhckxpOteDSr
6i86dgGoASZHjAtSfua6vz+y/xQaEuCqYVAlxaNWpobHuctkz5Zws7KMCQvgqCnW9CeXB5y8mSdr
rhMjeqHhLnN6LhrqVGCvtPCpVqXwchJxeG3iafgNQWP7esqn/CoBsL9SbDz7frM/mGKzqAjT0FpZ
HMZUS+RBQngZ/UcVFApVhz3GAKr3+Vk8+3qo4s+ddoDc1OBAe51OTSpsBNdTJXuqpNIpPCS485/O
bKm8B2KSrrw451OCCTN7bII/JE1dSlraBfVAjG/Sp8LM2qsK28YfWWmsLdz8NU42PgD4GUamICgE
pWEJNZZ8pIr02DR/hyLvdoVkGt86K1QOUZD+6e3OPEjYVhSuJCmdN7Vdv5KJL/tgAENoJNrkpXBw
OHxLB2xDTuJSEoH9uxQ8C1BdB7t6sgYZ4HiWixZlW7sKQ7DWEyzeX4ibZqrjmkEQS69xwn+2sujv
AMvFelD3R4MPiCn/sIR48xz6CLPrwZ9GQvsYKZC4trK90TZd8CNFusO6rJpMVzZ0oKvaCxBCdlxZ
Z/f9rFBbKF7x8G1H36tRz4sb14SQbZauk9RmfZGqtVFsSHf/D3Vf1hy3jqX5VyrqeejmvnR0VcQA
JJO5L5JSKb0wJFkCdxLcyV8/H2VXXYvyKMcT0Q8d5bhhlxYkQeDg4JxvqduUDgzFLW9Qq0j9Q2sj
TCn6IuA6AhGF9YM5/bhKeWLB1qCL1buh1YUdUMIQFW7Rnb0vzVRqXYjg5ABBfb0zPm16E009lKaw
BdEkAvDp45glFnBg6ql5V0iYNBQ9fQIpDGMFjXll6QMnvFVzg185gT+vXex5wIrwtLjJA4//cVBf
7tpkLCr/LqgCNL7KSK0SOGlWCjjiTW0ai6RTpGEZpq2YgRkgZ74td+AwX4kK8xvlu+MwuL0Ag2BH
Aif58WO00zVMBcX6Th9ZNe6gqMJKGw7kurIMgDrj9liinuegQlPgIhilvnYl2fkUliZVkanDgmoa
SBjz0pIYFaoWinJ+HuMh7NAUiPre1bg/BCRrdHYtMH0aDnMNvB0WFxBAALzOArzJSgNuG0Z8TsYk
Qc2nysCAFyLQykmMeb/9emV9mt2J0IITE5JNOJsBD/04u10MEpkWNMId7KaGY9IoDS0SJVsUMeuI
OaK2NCRRb6NgZ15Z059j03uBEN450/8A5ZstalSpNOjDJOVZCUphV6aWtVHbyNrlQ6NRPLS6VuJU
Pkq+GuxUKXiTpTq9kpd92lc40Sa+4EQYxF/mjEFLS2NVYBzZOA6baNLli51C7uLvXadlK5WzhxC6
Zc6fTTm0vdGmBwYKeRDMu+eYHU3tpoyi0c5lkWeHCl3QY5d2anuEdPj41slGrdupNvJo5wejf63f
M3/hKD+jv42FBX4Njtu5EyeU0Xncml1/1nPD3PgJypDPVSFbCQ2VqETXAGiedDGodbfIB4ji/ulb
fy9/4zhEEwD//YRy8VuG0qceDucOlyOJBpFsrrLYbOKV0sKEhuTAru+ySi5uIl7pq6wdwmcl93vt
SnSbp8DT5wA0H+SKCcmIUvXHhS9oUmcNDRfPvKr9gSBJKMpFJ9dJCSE8xoAsatLiCgLm85gAHkMm
AMP+aLh9HLPpU7g8QKr/bMEaxa7V1tqP3IL0SCzYQPlc0w6fr27gwuD0A10TXDpEiM7NIkms1aNc
VUV5jkYIhgRt3W0h7jG6gmUxmXAsdGj8ptX3r5f3PLFSwELACQV5VawunPWzbc1iTSmAmNfOSgNb
6UnmMrrX1EG5dib+bhxsHqgGYjD0k2bnQtp0ZlhC9wdxshXC1egLiUFTuSzVK0t2HpDxQEBkIhYD
GTLRYqav/5LjV/VgQaatkc4s7isSS37udNCAJ4HoX7Mw/Lw5MRSyehACAHUF3PTjUFYD6iRMlqQz
tPLzjTKWxrrpVB+tWSxRsBEiuw7y8TlpIXH09Vv7vDTBuJt86ACAwTubo4ilyjKgWSqLZ5inGW6W
lIa44sg4TMKRvt4qDWyU/nhEUP/RCsYSRUI4h0x0cSbGVSuysxHElevrRu1aUmY5JuRNiAFC5RWI
xqfdAMApmFvQYATqBTZfs7llGbr3Q9aM5yiXk0U5oKyUAd5LReyRJUtF3Sny5vL1M35ao8AMT/gF
dTrOJ63Nj+9TamMQ0MtsPMe5JezjRFFdpRryKwfKb0cxgcYCER0EuTmh2GfQxG9gGXi2pL62B56o
sBwK+isBEx8dn/bX5B2CUxOmDm688EgEa2V2C9TabGwglRHe+UIpQNCvHGBYqis5j597nYeVSIIY
7AiNAIjGrYgoURhkl7FstXRShAeC+jtwFtXg6V1iwmalTgK43EYZ3GZoAtCV9YxWiDHExIIYg39R
rMhvORUCvSstAsB1I+CI7nV9pMrY+em+UvIGdOKsr2p9gcZ3g0JXBAaKRLuhDLTY9mHsOvQQ3jWK
dM0KHxYUBJ15VH4XVYVFEtCoHhUd1XYTlkFLOLsAy0/AzU5MgD/KtEU/XknUotW8BibAMOkYcplL
OgmAkI4NVCahPEnaDiSNjRXBoWYHDodSdjYEhXoeOxqvzHgNXbIgv4SRnOc30IcLwmgJgzcVbOhO
F324Kg1ZP7CAFJIMGx8SQMqGC0SWiwTmNJKSt7jnCLWOfmCncb5EZUOK7sdIhqc9CXwoVshk7IpA
b3BTQr3CS0VtGPd1BSmkBW51ZvwGnJcF6wKVQelx72tDg7InLAsjt4QxVvgCTlWWOSHcYnAxhX8h
MCYiQOftqsMJ4ru4fOvRW97XsehyqPp0VONjq58ViCdxomixnLp9mI/iwWRqUG9klmghXGyUookZ
SZRgkomLatiJEkONm2RXS34CwEvfwNvZA4XaEDzGlLo9qcDBpNAuRrx3rN5KtENcwqPlQRRRaOmp
FKWQ4aBgLalKiUWS5WwpyUL+CtXsYlKulfvQ8ROl01yNweFlYVmZINqDXPXVDXwFq2wxINUNFgXq
8sMy0IuktYte8SO7zQJW2YYpMJV2fpd064YppbqATYvV0ZIrsF1S/bYoV7Ca1M2b2BQa8zL4g1WO
NGoBd3F6IckZDcsm0BYQb0kDsBN0s3WRj4GzoJkVTHaT0SxbMuB3h3YrAZ8SUyuE3wUEZgBzNgYi
650Zl1jssNByIGjBYc4Hp8N6OAiBIIwrdKRYve/aRg4fWrlStUXnA01yN7aJArd4lvQdSaHDNz6x
CB57Dpw0mjRDUldNBm4ovlXiLeg4gE8buhLopqMaBXQ4oU6qKq6uw3J+C6ClOhFb9RbCLYRVWiVm
4LQMoIsTs4GMFFESvypv8RHMbtnj1pp4EW8t0WlUpU9POSCoxSvHNT+GwQ6kTQ6DKXFNpCFUsQCF
kztIfMlYfjDd4aM65LSIDW3IqJhIZQWdemTFqY1Xp4RwghthvbEr1MCAh3IS+q3/yPGRYMwjwFrN
1+ykUiHC0fHM75/Utu99UHMUBtHmNEMg2Eaxn7Il6J2hqdO8qKN6cpESM+nWTAPoZKpADCANCjMW
jRoBC7XBySplTJC8tgWk/XsG8ERYe7EcYT5smeNG9B1cCTN0MjCQrOevz4tPpzAkN34YfOI2hmrp
LKfBw0SweEuEWympMmDAREAKaVKW/VZPQgQcMSvCK8fiPLsBVRmwWoRt3AFBH52XM4DyATyoFNKH
KDB4bftMtkq3EUKlf4Gcima8ff2E8wxHnfJCQLKQdAOnATDhxxMxi2CMYJVxieE6y6KNX5TBK2gL
mbmOyxYxR44jo83w4se6WgSy1ksPX3+CTw8MxNNkfm4BaAvm+hydAkh/USDwJPcFbNvurUAJvvei
WR1llcPO74/Helf2mfQaAe+dn8xKBSPDoTai+waqrV5eaL1soy5dtyRIucmv5HCf5hauHrhLo+yt
QhsLslUf51ZWBwHObU18L3U53NIAerNO8KetD12YpgsYEsoPSHNj2S6MJL//+kk/dTiABEchAdoN
gPZDEWB+nwpVTYB5clrfQ0/evy30COULt2J9UcA/WcjUxkkYrO0pPDTll7wcWA96E/gHjUHlUe2l
Y2v4Qn+lbv3eWPg1ZYFyIq4GmA4QZLDc5lNSpSEYkqwUz9Cca5VwEUBBCrrxmYnM5ICY1feJWwP8
rKKgE40GaolRUJoXlhkpoHhVm1Q55MBFON9Qi2cm81AQzHRmw4INMUYpuqsKmJ+WJ+7EqOpDmmtS
dwVY7eNLtIR8YIqfyZcegoD6IjV4LHtdYSETQoYUXLtxfKrCTErzyByRFQPKP3FcPo4XcqzEcNDE
SxqNqrJD+V3ubd9UqsINe54CP9UxhIeFLAt1JBEDIYgdWKF1iltqBtwnv15Hn9YwIL9IlgGehHD0
9JE+fpyeizKrVSO8VJVvOFIS94DMQV1Xi6TKlsegdf1R47QX4uxKj+rzxE9aIPgDOSAAR7VZdouX
L4QFToULrmXIN5UxgHxy4VsqJF3B307/sBYA/Wak0RN/Qp/4RfPLeVp31Zgi9b0YoxEvwScLl3pl
CacwqKOl3sjJH8JZMB6EvySEe4QhlD1mE5sJUln7SV9dpDr3YXWkt+m5DlO/tGueyyWpRg2sOyX1
1Ss9iM/ziivQpLU/7T+A42dViA5t3CnU9xcthPHMikeWkG2DMBsj28gg131lXn+zoKcjDQL4YLlD
dXwuYpGhQZZ2bVdeBBCfxNswqpC3V9zM4HgyMDVaoUIAWb0c9hupDRRw3dsBVCJDauZhfK1IMT/Q
cfWbxJrxUSCeDOTzNDm/1A7SODWDuO2CywRPtQdN95eVsisNhTLUtLyv987nmcbtAjRAVI6Rt2DE
j4P1vgyF72qwLiYkE+5AQZAOUaFDZ1uE+uXp67HeO0cfIusksI7cFewDKCAC1/txMF/PaktvSuGS
1hnDvQr6uEYVUsjPWuiE5kWSDsccuX26gaSVKMD9FeID54KjnbcpFIGxGs2fyeQCNjBl59+JEe8n
22kYxppeWbeVtI2HIkhWKaBrEFKHSZh2F/Rmd/P1g3yaNED+kRCgGgppEHSppzf4yxuqGRxljUyU
7tHIMYIV1gZ/MHEpDKBREOuC/aejQcoCuqOQqn7vZcxmTUlLETq5qX6vCrF2D0NbwMp0QXN4UZhX
NsK0rz68oEk1A7pmYNlMipnzXvgADTdY0urahEGVptsYs0M+Vl4KmXQbrRSVRHitSxy7kcNGNf/T
vHISVJ6E2OEFARzwvPPZaEANxSE3733cR0J0jKwsdhMGL5U1Y6IlXMl9Pm000OsmmWSwmKZx59SC
BtqnKPmI0HHWmpqq7ajQqGFshSmoAOnOois4m/l4WDUAOKNXjSY8irlzAFkcwtLa6kT5uZX1g2m2
bFXGenPb5ek9bkTXHLk/jYbWxFSxB1caUjnAGn9cpEXV1TF6Cv0LiAPovY+lCB9cI7fChWwUYeEM
UCe+VhGcV3sAV9GnLH0ixCCizvl9SVuXXROP4otl+dkBNIts3UQGv7IhfvNkqE5P8ifTiY8rz8cn
g91qmKlmLr4Ijd+etVbrHVgZJHY+QLSRyAJ//bMNCF8mEUBtFOBR8wd8YzZeA79wpKR+/AIrc5Fw
K0icth1S0kZ8vJJQfH40dFnw0rDdUT5GOvfx0VCIwtyWSf2S9Xq5EIuxW+BSsi2QQG6hqNT+4V3j
Hf0OPM/Ec5hYb7PhkMRGfNDHAWqb3eSsYdYuU1lC9Vy/5jM1/apfQ4uGJB/16WkPIHRCTvTjk/XR
hGkwoMlTGU0On/Z0XIZQZ9gEsEk+f/2+Pk0iXhTsByBthkMUWcssPYUKrT4oo9a8DLWVXEzotJjM
CAv4PtaBVzL9yrE2ZUEfn2zaXqhuoh6Ng3S+6DVxBD4BDJkXZhTGRYtEDTW0XuxgbN0YfeZAZwOQ
1wl6xP4wXqIJCVkCtMWw5Sb/nFner3aFOIxmlr5YOU45gizOJyNuwbRv4Qp9Za18nlXEE/Sy0WlG
9MLi/PgCS523sB3VBsQT3fJYHrdvBpgH92aC7nnD8mvx6xPYGPQX9FkndQkgUoBdmj0dSlxBApKT
8AyBG7N/1gFxG5eCEYW+RM2k9LOKGuMQF7IzwkajWxZ9CKOJjId5sBx8DYqEpA2xGEnRmHVq120Y
ZTVMwbosqtcRzgWZSGIoCg3chhQ/lUgDISGDJhFkjgU4j5YNGiiQoSmuaWHNZ3LCgkDbCCcAWthg
0s1uDWIlpemgQ/h78KXhlKOC6SXWwB2IOcUPmjR0V97cfOuBQYSSxbtzD+IY7m0f35zYFIIv81J5
hJhRRIEL6Ql87uNFjO7Xtcvz/ASYBJtwdE84M0QUkNk+jpWH2AMqrsLPkHps9ddCtCLIirGBNUJi
N/DZyV02cpSR5UjDaUjbECDInoR8IotSq56sIijoapES2RUwXSr8WNSyIQi/8Cu4MjGfChA6ZEsA
jcFFfyLjAm718dPi5AzaxC+Sl0a16u5V5jCaBUG1jTv4dKOWKzhKUInxa8sEeM73NZTpjwxm1xll
ZhaCohShA8bzK3nJLKCgGDOp84CThM0Ni6B5ntDgZjQKglifjByJiKy0lgu6B+psosmcGFJJi6rI
U+froDm/A72PChKrZYAdDIuzeREhZWXk64lWnyAKBmxO1AVekll8lcsofpRa166RQLSuiqhNddD0
9rBBvQZMn+2M6TMArITEE9BB7JC5uF9jjmXuqxY/FV1cRBQaZ5JJ02YwF0ZZmbuahcE1nt9vJhtV
vUkFAbAs3LpmCxY43q7oc4mf4mZQDlnXFwsBbjSXgFm1bZoIOaOvyouvJ/u3gwIVic4bAA2f1ESF
EAChOu3KUwornmWAXsVClHi4haSaT0FmbImQR92VNzwLA++TC8kwDYsKFS5Aoz4udq6ZBaovdXUC
pR1cs6hEkFMAYQaX8k912n+MpaOciO4RHIPneUwSCSW6HHJ5CnJBz5YNCggivD1y1V+PY1UxNwOx
DL0d2YykUylF6mAHvlxGRDUFuQaXTWL8zw5L6Hog+CEbmLCEQEjNYY0jiG49uiL5qWsiBbw3M/Fq
S0Qzxe/jKxt4FgR/DDUlAxgR9bG5iAdkdWq5EzPYviQh2wqW1DpNHlxLtmeXtfdRQP9GsMX5jwRg
dozUUoi7Bi+yU58PwbbJq5cxFfobYN0CCDFppaNAzgMOXhH3AKF8/HoFzxfTNJuoG6uTDAQIqnMo
bCQwI2qZGp6E0YqOOKUFauVju4I6Xn5ls/xmNic04ZQI4OYEFNDHdYsGVJ8IWpqfhBYqhKzq6z0c
AOKnrx/oN7M5oUJQmwDiFU5ps6QxSWMfhkFCcYolsPXgilbSyPd1W7ECw2kblXvtoKJNzSdf87Qw
ronFzUPfpIYC9jkOJCB/p2vNx6dMeNwpRtMh6ItlsBf9Al1qUQnFxIYGf/GYacy/dlZPG/6XxBUL
aIKH4s4NGbhJWWuKUr+UMYDqKOKAy80J3qUQY6skUbblbIRND3A/GbMT9E53mV83Lxav0xVQLPVL
YwXpiwRBv+cEz/HTkes/Xvr/hM7a4cfg1T//C/9+yQsweVlQz/75z234UuZV/lb/1/Rj//62jz/0
z33xmt3U5etrvX0q5t/54Qfx+3+Obz/VTx/+4WSQvR2OzWs5nF6rJqnfB8Ennb7z//WLf3t9/y23
Q/H6j7+/wD++nn4bC/Ps7z+/tPz+j79jmn9Zj9Pv//nF3VOKn9s+vTzlf7v536dPP/P6VNX4cUn5
hrQRMEDwLyC8NLVKutd/fQX3AChl4rjEyp1QOFle1sE//i7L34BPxGVrQoeixzPdTKBR/fNL0sTm
EJHLA9oH3MLf//XsH97SX2/tb1mTHvIwqyt8mmlx/rWSQOVC6oTA+u5G9csKArjJLACnbddGq0Kn
dhfnyl2vbDsW1qQ7+JoDg5J7CIx06zrbxJby8Msc/fwcv477zjn53bizq4EYqFUtw0APIGp3bFaJ
dCN2+S5jd1JgeiKX6V6r4RuaAGrCdDRees/IV8LUbT5B4SjBN4iJSfXxVYRGQpNkjjUUNNf3XVKQ
TjU9GNguzPihiWmcsXUD1tXQP3/92XHY/18mbZZxGFbTphEL2nUcLnvxNdKek/BRUhwV8jZR9qD1
Li9eMunN6HftiwTddmaP3QGqUIAv7Kzh0FklNZKd8BA+41/AJxEYwIzyRpI321pY8fTGiO9iqyUl
LFuVVeujG0Ozijn9Kn/kbzHO2igkwRKyZF62zR6rgODcdUWbu+Vi8HxHswu7cmD8bI+2QLQNmnGE
gSlo2tAwo5EdO9leIM8GgW6nAzJksIk28kBr1cn9e3QZqSG7cnIrd7s+QJt/Cc6QXuyS5C7rV6no
GMpdzEfSiU6X3Fs9mOZVQ8wsIQNa8w2t2r1YuCZzWwABk9VjpZN8Bec4LdwDsMFPgkKNytMHAsZM
nbuAGri+vwPgzkbfp8V3KMd42HOUg3xq6F5S3mLAqTtcSrZU6bTw3agEThcG1Du1PvNsFQ8e8OlS
4emBJ6le3x54szfZSuILsV0q7Xc9H2xZIE3rpbkb488AkvJwQtMSvT8oBJHUE1WneA7s5q5SoNp1
Csattk00VyWp6iSWrZ2qDuV7Uji4otZnQd3qVUtqaI+We/TO8Uda5YGNHJDwnpPwodN1ApBB+6S+
iC849uqIZkYG0FFPqkggkm7jt2HBSKcePvDQ7yw41V9yf28+q0HykC0qTCz0p4Te627CSy/XLrek
+06fBHl2lb8Yqtsq5XSUMhJ33AZgmsZ47cI2bGwpX+M4pEP4pOOOzGi5SDQb8xQ4Pfy4NAIoCIy5
gsRTjHUGj73ziP9Yjhy5KfoVSwB1G1iiKfFO11e1da5al7uy2zrVUnGgm3FnefJKcy1Xc4HZsXWf
iuoifs7CK12k95LEp/AAJ8LprP8lLPW6BANTeJathZvk4K/4SvKCvbLTtqBs7vpdtsq20iG9dpx+
bEP+DIIYbZY5RODFqWKM0bJNc+a78tDf5I/BDVtoTrQrd+nDcJM55dbc5f+/I84ObnmAXW0XmM1a
2osrf6WfxyVfBPt4q2/MvbZKduJG9+R7c6fcfh20cDH6mCf99ZSzLKyFM5vUS1qzVvacUyhNKFhf
FZHurV246pf6KrntcyQOJD0PK2nJPd0Z3djDFlgBG7LC/+eWtrKsVtnGelHcdlMe6j36xevsEIZU
S9yk8gJ/W1ukl4gQ2jA1ZjaXiNq5ckyZDJVpKmQ0hGfpQI2a8tSB3nLgkxwl3y3MJZpnCei4Y9jb
iUyshvDBBu8lciRHhx04bUW62eXu0agWfew2w1KrqXaZOLYMNd1+U7dHpHwid4t6oemeVK3YzurW
frWB1zlMU6FdPLwNmY1+U3WOwTR+61PQr0iUE/1Nz6FGQ9JFehS3IjBTGTGf+InvrPVttQCKGfRN
GIDJOY23tVflBP5jzQVKVcNhgBSFm4K2r1HUKdkSA4CRRyRiORGnpl1oCzWyAXqHQEkKe9Laa5hr
yguerhr+aiH65sWbdYmrl6R4qJWznL0xcVkanhl5/Yu87dbCQyxQLbIl1Y4Wqb4qmNeIpHwVn6Ot
sgzfKg1ILbt8Yc/jQwfuSGT3Akmf+4N4PIccQWvdx49tQ1lqlzCJ1D38pUlI6RM/8WCXgL8UtYMF
UaEeSMaXcDc4occ8flb40VKnc0SheEmWV62HdZyR7l4/iSfxmCyDW+XSODEJ3QBbMtnmXkNLbKLa
/l5S2dbd2GZ76zBZ1nYIj65VU0hvt1grwKMg9oakXip24saLzNO2pTMSlY6ufIS7UUdNRyHciXc5
pyItNq0LU8O9+BYc1syOSElDGy+KdBg+osYyuXDH2jdnHc5wIYHPt0JUp9vi0Fsaju+GxFzhEYsl
tHDoUGHx2zi5gb+8H/bSjj1W8aK2jkxBTD5X2AfsFuBALM2ciDodsmfx1VqjqvFQPmARoGAEoKca
LcrRLivPhEmLg+WpOSWMyih7E90JWnmXrHVBcM12aWaL+lYrGQ32Eh9IfqcZBD+KX6BntOmIdBKH
GzNxlSPglGDgZCfNdJUTlBeO5VO0044wtzkOe3MjOIjQjrKRHU5jOtiohtojudUp83C7uhiutpkm
U6AB9VeP9dLCd0cup5mduYEbbw1akAeJ6m5zq7twa3QGj7sPPX3pHdMdNvH3qMLRVT+Fh2Tn3zSX
tqRA7GhQbjrEK87I9NtUIq3GFc4sO6BdRdSnWFnUoQ1ka8BtwB2rzpGeoTaS2aIT60TV160Vk2JQ
HRz8IlQ1RqQXRB9OWHc9zmCA6lRkc8Qilpu57Rq7Tf0eQT/nIlrEyNam3lFkigDojWApEd0FrHOr
+3Y7LGJsWVtY5BvsxHGRbtLAKWCWGm/ghb1jx1A454+GW2/aELhTmqZ299ZxWljLAQtf3grtolJc
sQcJxu0tFyRXraLxo+owT10pboRsSV9K99K94qlOvcTl0Vwk1VJym924bHZ8p6/Ss7AeD92xfZE1
0pdeFQA3amNHVgMJsJKBZG5J9BIVdnqUdcIAYcxJFiy4CfvkZShSVEbD1g6tDTDDMIHqGrvqj5ri
ldV6rNGAg9g25XJFao0YCbAwB3/Y9YMzLnrJ6fpVcZ/dxGu2rjdVvMqLsyw9FMazFT/qwr1xYWP8
UImGx2vihyJQ7zmpbtnwBkh1FjnRXXJM+vq2ypJnI8udmtHcJLI4RcrOi7Z9RJCgBqQHYnQAELMl
XUKC78KlvW0P1n0Lo3eacw6X6GpjWK5eyPBahfdsCFRoHBP+mr6aD8ZJPoiHYZ+OPWmQ7yXEf6mf
2EN9ao/swrtD0tULUW8duQfAp7ADCTmh7DScewnAAuEjSyBZBQQp0vyC1AHNwzu1XAbxEnz5EClU
ecoERusb87X+ruoEWXNY0rjdNLt6rz7oN0hymuGiCvrSqFET7uWlVIYE3gcEAnvDUxjCBHbB2qUl
ewlz1VP+PfLXbebBw7K4Mc9i+xxX3wdpCczDub6oRxErrtUIzytkbyvdpNaz3NiKQQDZhoEKzVNa
BLRoz2Pj+pmLrpXEMYfIPgvfNtp+UyAVZjrbWtV3xaIArMMtveictKIc5MY7wJOdnEPM6l61ja3W
2SNUjhC2EWQ1ysOFbp1Syc38tVIfuOQWyr4RFrgZlWtkz1VM9I3qxXt+47tAxQZnLaBNaSfAkTU0
G+hk95iSukCq56BNgRJtj0QUGiIoDsduljqd6vTt3ZhihYVUfMDphkfzN6ptHf0X9h1Iea3Ery2y
w5A+6CLE1Ro3gerEsGwBpxuQ49rIMjsYyShUlYiCAKGQ9DXFJaNaaNIJfhpavTYqijiHdxq9tQOJ
D/KmPg5Ye4UXlE+Ksk78Tao+T6IBuABqy8pc4W4nlXdhmdEC6vtW58UwzOhJWthRT/3c1qS1Eq37
5FkKIgKJTNIA4Z/pNIjPKQg8ev899G9xbBpIYGpX2A9nxMajUZNq0nlcK81Oa3bxUXXCU/yk7YuL
kj8ml7Yg+X14k++VOx+aWVJ9jlKSLyu7P0mPB8Qkp6bFXWjn3CkA39dQ3AZkXcy9DJRCnE6MQtZv
qGzV8syuprlC/KyzB+kenJ81kyQ0qVoqLgeceovRiQ9lRZLBG55ZfpRvNMtJ25gGuJ502W1zE+C3
AThzL23FW36QcZiNdBwc3Dp6cBoG0h+7F2VAmIBJM+FAkidQOqclbVwsyPgld7RN1FD13rg13eoA
nkG0gJqnj2sCSKY39SN6j6HoCvLCKtaGelsW61ClsEo2Uqex48qLvNTmz2pKkjsDp/O6ucmOyauQ
036LFc5MAM5hi0Dy5/At2vQPQUwyleh3wSa+93egLUCRtdeoxDywRMbv/N5CTsboUEyJjSx73ABt
gHIc3wEpXfGE12zCDVWk/yscTA4LxLhdh37UQcYKtKhG8XQzOgoXnap3gUlwAsQQC7ethkriLqq2
gh4Qf1XiulRVZ6AbNWQ5bie0oMRljsBtUewWBSroqvAg8acmSZyuSbeJOji4TlvSpStLp8/f3tPv
/4by2O6pDbO3/H9AYQyF61/uIJ8KY7d5/Jo8Nb+Wxd5/4kdZTIAW0zdwBwGTAzEVGgETFP1HXQxf
kr8B0we+hIl6GWh4KGH/LIwJ5jeIDaL9inYIGmzoAeOW87MyJljfYD4KPQmgzkGpm+zX/qAy9o4M
/+sKCogKtDfgrITiNfCeQL/NOozoAlvDqBfijSwdFb5HVRXlh+w4yOtcXndsqYingm0GeC77PU31
HcQkq8gdV6pFynsrpmOwSSBmC6WhYsV0lFt6wt5yG+Feuy3dDpLkEm2jA2pFrKJNYjN1DxZJL61r
/dA2W6tbsAEJ+IYjGsrqUh8lYkYU9xe0vSPQ9MsHMUQ5m/JF3tO6NW8hDgV0ZwjizEqbrmaPAqo3
2b4Xt9YIHft9Iu8zhHExLoipb6X4zNSE5BYqZKo3sE3Cbtqe4OggfF/xFcrP5JfX/5ua3zu7/NOM
An+AVz7p0Mwv98BP1bkZpOJNFWoXDZreds9UY62MxqPRN5AttBBPBbe7F/pa2xrK0NpRh8P/ysf4
2JWYXuzUO54MZVC1BxxpapD8UmPIssosIEw53sSBfJYayTxpsDKHn+taC6NLZ+ZPeqHepdBAobJZ
LmSxkKmmJMNNHgn22Ep3X3+ej8UHfByUhbG80AsCmhz0wdn1PM9NmQ0KkI6lXIpuU4SWW43qpVaG
RRrpK2BAheXk0OC8D/vfEJH+xxXsFVRV/uNfW/9TXFo/jU9xUNVPH6v80w/9CE2m8W2CuqLsO5GA
EZhQfP8RmVT9G+AsgPeCEwn3UbS2/h2YNO0b+j/gnIKNAdQGmvH/jkuq+A2hTH+nn0/yrECh/evD
/dw1Pxopv6/YTxWivzYRII9oB0wOAwBHAViB3s9s9QZq2tR1O7ogOgQ6MXs/fpUKTQHXURXkda2l
2k4Nu/Bng+dDf+fXiv20Kz6NO314INgnnMFsmYZBx/8PZWe2HLetreEnYhXn4ZZsdmuyJUseJN+w
HA/gTIIDQODpz9f7nIvEJ5XUvkglKVvqJgkCa61/qnTl2vMaVyp357A6L6Gdb3zdx/+C915/1e8f
lSHkAFW7vhK/04cGW7cW4w9zVrNO7vpg/5xtdjv71ipie52nPz39/7vBf76wv75//3tDQQ/BZ+AQ
sNfztP+8HWgJsaHdDnN2EpWeu8QTBKP38UlmW3OeNQJI0bBVD/H08s8f/DeXebVm4IwJsECCL/XX
D240ak/o6zzJNGH+tsbuL2pXRjCt9UqY1f/mUPd3nwf5GSTdZbcBqvzr5y29ieuq2y1JCrgF56J1
2uQkFqvwkU5hqoRDTwTyP1/jX/fa681lqooix2fB8uL8nnC0xlvcpjpazqrb2ksbj4xjoHxf/rtP
ia9JSQg1EHKA1v2/gHtnCY84XBJ9jtI+LtMZsqBs23+zpvn9DeBTEMvD8IEqGyPR+A3nBblyxjHW
x1lVAyOJoD+aL+08o2/UoXVv//mS/u7DIIwiJEMhBPXyt1W51d4cVLE4zuDJ9H718Un4NjkHjf/2
zx/0+xO6XhXph1feOJSE/2fWNgftOMLbP/CJSB67GQakrLN/0yr87YeE0XXfupZvvzv8s6IB79ft
OFdB+D0Iu+Ne2Cr9l23j724Z6D93i10R863f0LmgrvpYpFwJLmDqMlv7TJABBmmiic//fM+ub8qf
Niiyrq+bPzoq0NMr5+C3PVjXyhqYgN25Tuwa5rZxq+U5iFtv+zAN/drcHJs/J8VoqxbB+Dyp+fPU
O9Xx/F99DdR3uNiwElmOsILYmf/6Qse+ISI+6vt7txzzf0v1vv7wb9eIagHGEf/wRv1OKsO5P0jt
4XXnzdWdfU2nSqZ53YDdFs3RpfNNMtbB10MhRf/vlv717l75FHDRucuIl35b+pE1Qb/YvT9XTdpf
TDNGZ9OmpkCsEX385zv4dxfJtsEpj6gFLPz6oP9UCoa0hMEIlQilu5N8csS6fGdP229VFdKX+8P+
3Ml0/xdw6+8+9PpK06T8hyD7G+pUtb7bJGrpz1PjMS7ek237wqR0vh3j7VioiX1qXqmm4Od/ebHs
v/jwoLa76lMpIv56sZXvTuM1quwsMrG9ODEWYns9jm8wcOVFr/v0NGJP/uWfP/S3Nx+BM+Ev114O
ugJSjd+7qFDjUUAGw3CWxks/6C3V/QlLhuC/5MP/7+dQZV2zfGBUh79vzig09Lo6w9ndBfaInQqf
Zkr/D7Uw/2UWNi6MsPyRnMHBIAbmP4SOvy6aPj46sXsYkhXb1+ZfhDww3a8b1Z9fPUhMeFpyzPC8
CBLIrhvdn1ZlsCMPhGQZXtRWR0kJU3y8U5htNCfdO/1AVI+aGYXhoSWRhbR+d+rHVO85GyyYsPYE
E5B+dSgJkWY7n5LZNGBzrchewy0KnULVRLrkS7LCmVCkHAkMqBbBPjbJ5G0Ke2gZHbrUIkiP46dH
toV32gPVMPsLNoAEZxxuWj0mJLN0S3C322UFMfetk34QPsD0HDZBehmcWH9JRBI1TKX8+nnsshiw
K3LeqsOE7712i74nRK79cDGU+9DjDxicknVL3ogTEFveu4HMik6gUwQxmRE4k7tpw2KWfJNTvE3m
BnMcssgrEbp9OcC2e+Elrt7v62JXBvHpps7N2I0fltgGQ6FGFWbFGigBfLhGURl4W8N8zqu64yZu
ZsSuTpclH3uFL055pLheFpEnuP30CEd4M/KC+jiMOuaPoDb+a90HfYaXhzcAYAwdSZSh8OUdgnfP
lJW3gVHG+z7NZ2cUwE+JFuOraKp1KCvH7T/IJJ63groyuBeRRHDQt5GtbqotFmBfqbYbcMLqMV1z
VL/fdJEcQRCWcFpOSifrx6rreV2b1AtOmakPm/eL2wUMleP2uKn4Azdfsy279IHFnlBT2t1iqgfs
KmNC/c44ssw/MEixj1FjXf8cYAyw3Trd3L+bG6cKcOIQ+sn0o1aFFt20PZAuMoKXHHoHeTPLON6E
6e79sE08rWUwjv3bYfzgK8QyzfiuvgqUBGswOW2YbeDtSGTBfJKV8IaiOvp+eNdhEyPyLVGaqXhK
9OU5rjfScLtuac6hPcZfmWoJc+urdARhon58q5Jm8m+TSczt09K6x70M+8whGB5hcoF3AK4GLfvQ
ZfKQgZ6HiTOM0X4odWFwGsXWIl75hkegl1KtNnBuNsry/bSvxrRnsTPHDTZbR+XUxb08Lcwi3NJp
IqCtdpDkXzuV5xZaGjUWR6D8+znG/v6MSWPnFeO+ux/4OhAsEP3tM8wOVGrgZNJLILPYDOBWzrMo
hJ7nCQgi1o929LqxwLDXfMWia2bMI5JjLcMKKtdDV5kNQnMj8a1wDse9uJAH1tPgEcVUinYehnOA
wK66Tep+IzzGs6v44OyQsE+GrMo77oRpy44q9b46lmxiVr574NJ11H/yqgx4wBnx+rhDyMCSQ7Dn
RoWd2s2B5ZNptpSgTsylko0FBNcWEMjZs8XLoQXKTDCYFteBFsrqoQzRx6vChDPJG9bdxB/LonR0
GmQfhecGFwSf6W6g6wt2Ptv4MQsnEnPV3G0YklhVuSd3Sz19qpdlwFSoT/SrHk1iGbrU+xc8YJbo
k47m5HPTCFecu6AzP5xsizDCCd0tvF0tQW75nB4gMzZo1rtDEv1UtOsUv1XDUW23wiV3upiSePkC
kZnkQ+WsGlwA3y1YL33s5F2Dno+dy8CGTeSVNpbsc6XPKBfsl5DK/4FU8MWU0YjqtpyzEQCKol+E
Z+0O01aMsby6TBmnLiM1mSjnl4binGFT9EurAxYA1jvd+8qPhhniU29/EunFXwv9Pfo8e4O3I0ge
WQLzirbxlABZfVNZPT3jHyv44b5iHt+jsPXvu3hkpj4NSWOYs8eLBtWZjuMyx7WKbkWVOao8Onw6
yUG07FGxV4E12hlXpLu1N/JmSA+vKh26aTC5zHf7ovNhem/6P0sNatF5Cu023YpuV9BKW0j0hUcg
5n66Ojj5pV+H1VOMPeh32Pb1u41MFPYVt1XIfm3Xr0XjhFvAKbVFP3c3dpKHayAFZjmizjIm8Aiy
8p7RAXBX2INtNGZs6gLqfBAXcFXiphSNOqLc4xyAziFJzboYims3H8gJA0Vli3dyi49SMWyk/OiV
fAs8mKrcTw6m/WM/jq8Q5pcSGizrHImoc2qibAT33Zo/MFn5Qa+giyap3MdBExs1Nnq+BLYHVp6o
MMpYyOdgYvs5Tb1bY4rppfPbf4YsxdhjypMnNLXc2W7N3q2UCnwnc8j73jRqvhB1tNv8GNRdFbTe
w045xsYwlXuUfSNs8xE/m6wcB0KiHVSB6TSJnEf+I9pX+6L97hf6knPt+jdBk770hC/DWXNfzSJO
tdu9Eih9E84+E8tpAlOHxmPSFjZIYiWwc/QpTPsut74BIHPkAzbA5t507HRTw6tlOOUKlNtjvujt
LtwItsbX6gLFeCp6NSwPi0rw59y2+hR2w1OUHJAoEG1B81vw7VHNXpho8ouFfN3cEeN61+L3l++j
OJMsY8BXh/qxHhL1oImhXMFT2PiKtV3G5eRGvPNjOsmfgfTmHzGhbkfZpsv0cXGVvBsSUMB1oLsr
rqXSZY09h9CJLPq+2sm3XDtrLZdC+i+2qbbncAioY8mK/Nh4S9WwvBl4tVzIZVfavXjZ2D5i6Gk/
hytpD12VPOAqqR4P3iBRMF9pXsUs4Mx4Y9o/yrQSDvWUHppCb1v4Ays8BiTesFfuxyVba3g8SCCz
T1qZb1WEB6+JnmMs2PJOYcbkRGte1/7LlrrQhACan8e5uyqjKiNvYxUkz0mjg1+7WkFcA4b67lpT
fjTuyR6cSmPXTHuBiK7xymVxlz8qStm2WP21MkXaHe5WWLW4ZdQFSExG/uWcArIxvwZr4D5MvtMC
tmX+AI628jZMen3CX/gaaL/J9w7Fzx9t5Vj9eRuMDsqrB4Qoq33q22J2pfmJaeRxZw77c4qSvSSy
bXtXMQE4qWmIvigG4z96DEN+rirdTnLqKCz2evp8YPzz4UDbqq+vCMsNy3d9p8Q+k2a2BP7b7Kr9
NtOh+ysVzdcDf6cPvg3GF7PBU/W2vvQcz/nldMP+MGWVLEznvdapXL7gsEB0477B4XQxpe20gLJU
Cbu8x0PwtpUkOCdmlR8kaSb2alEFdUxkww1A0y91XJFIUw1AMq1fdltiyzVp19O841KV79o3H7sM
2L0bA1GiMNd4d8HPdL3a/GzDKH1KZwtFEx4yH+yNz3GjbzLXPqaORQjapV5yJ6NpgcNRxfHPtTYj
x+jkjEs+O/3+TeN0popgmXRJVerm8TJsZxOrrNRYx5wQzJ11BQUo9Bu/bPXQl6ZaouaUJhZTEIo5
8J/omO8q5CA3kzfDJ94DxpF7DEV2ryK0Pysi9DCs4iKrj8/VHncv+NwrSqg5M3fS1SEGYi6EYV2N
b0G3ex83DPof0tZQrHZH/NTuY/BxTKrmmdAmtXJSpNAFmg3zwmt1+9jYtbU4hLGohlR3DyFnWp4s
M2Egq19fliDU5MftOwyegC0l2njlSKWObhynuu+cfShTFNYF11yfD4s3YdOvK/XKhlxnTXDbWkbT
5Puwj3euWNdHisCliAZQsWqOQO6rIXZIzwuctTA7lnBtOKjP4bweAazUBv4iSrf6Us3yeGssrJXU
KDOXQ8+BfrbWh3TG80KcGJghgeKrlij3J8OusaX2TvOUznXm1U5BEUgCQmBgCSmqwHwZsVQjudMH
yY9ip7JlMiAGynst/A8oT+120zZ79H3wJtXcDwOeObdBzHH6rprYMUWupNIPwZDGFmLCPlGxeGNQ
Mv6Va5nKifoj7TjymsnxPoa1M15w2xx5WZJaiIKoMAuy7rl2ONtGIlbMh8g3MxubnGquYW/jdntE
qzstpRni0b3VmdxvZbx2LIV0qT/GGLvsH6Qbzo/p6vycZzc6GSO9Mlgzt1j3yDkHwTTwNcT2KaPG
+SknHJwusveT56vYo5zwdHzUYfu2BwDzy9E9Ns4ON7mpIRI3lGVFItIlKXQT02wu6Xxc2Ifa/dQi
+M1ysVNw5UZkx5vt9nA7uSvO0oc23fngkO2JGFxG+s2Zc1zSv46Ngw/ueN1oYwYetfCS27H23mEV
80XgzHdXi6qQY9CWMcXPXV/PybvEleJBOeP+Ejs15LrQWuhd/VDfiCqAmtothPk18dwUW98069Pc
m/mh2cOu5OXxn5ZhSeMynmMZnhfEVpQ/MX8ervF7nMdmCNLLjXIo7WwrXFvsjRBPdFTwWTFQhFSy
occ6eCy5q/v2sR2cL8u8TpcgMd536Q3mcxR0NV0Jido03igphmE29wH7U3IC6ZjP3IHPYA2uPAUC
B518BOGYzjbrhjDXZKQikurDjAZyjsZbSsPkEiwybPMpmsQlbuuHpU2/E62X3dK6vAtHM/j50Sss
w8epUTdJ43wZzbx9ajxHvU+r1H3C8XcsSVaBcmFRYuPx9Dh72Bstcjp+sLI+M2kjEMB4NSkWc1I/
KJ3BbpPBJXVr9Qw6cpvoxmkKMwnu7S60e4tjnimacXqrhb6em+5x8XqiJPPa8+yHKmG8lPuBde/x
Pc5uArFD1WBTLMZx8L9QPDQft34fnXyJmabnuF2KuWyXqteXjBxyvPpiSMC82OJ9L6qOFUtl/5WT
kcj7cSMij72USmqgwEjg6fSeAOMeq9sUofurniV8t/bYxk84NLrcVn/zC6Q/1YtA1/ywplfSepYM
yMBmglke6iDay1h1ziePfFs4hG6VNoUaBmznd/c15P9f+ilejkL36ptZvU9MmMKz6CqA82pq8yiI
4PGNiwdbhzryjMrsoVGVpERXFbXllCALQLTC+RMP7kdnk/pnoxqItsP8ZY127ZAhUsHMc2fFQdol
AT9EzfFzzhY29qDuzPpuGY75+OQuS/+jjtBBMGQe30SyhF82kUFpDbagKeVSp38kh6nKcYkXfo3d
XA99wRKZs1Cu5AmPg/tYBezJp7SZoM3gRTl7wnkXJ0463MWopT/I/to7KH83b1iTDFTjFBHvqyGr
8OXqeGHLQZuIiAvCGXJOi+Ur4mYYyoPpf/qr7N7JKsXvO1LuS+DN2KYyMNLlFOHokMdT04tT6mPx
5TpeD727HdPHxbQjhNwtuK/qYK/OdW2x5CI7GtnEnu78UWud0zxiGlJktk4oPrkdfl5h1rzkJOj4
EKZqnn4xNG6KQcDmH+cwsoF/6pQaIyw44+3zngpK/WOa47t1TfDkqbukKepdxtAMjnRfynV3I56n
OFBGKJvId8mxbOLMAun1KeuH4R0yfxc+n7+NXbGQuPptD6goi2ZeJviZaXyACvmeS/Hkee1psAYK
g/ZwVWlWNvVTdswYu3qaMQr2lvvwsc1cTP+92YVJiEO+tqdYGwdWHkGEXpnIdH3WR9tDqV63YSTT
RvkDKuOE7PDUhSdl14101WhNZAwTvoK4TMQPwqgRf/uV+o766yRlOF0YKXQzR0Ebu2WfJPOvCpxY
nyo19DOKeG3fTYCxD60xtMFtm7Crp8qopyywnXeqWPZPDqHyRx5lO0oBPCRpJajlju0hOwT81xEE
2hbMeukKfdL6irpS4UfVd7QoRyUx6FlUy75nwt2+MrBR22nV6/bQ88RHBD/Roc4YG0fcVxWJR8kB
biG2uDxgpLE1lfuSJXnbXj2cMSYeCUrqE/j9aWgquG2rYZnwagXsKqER460edm8tLULQnerRix4m
PSwZc6hk/yA4qhwGMQcNXshWe+RjkvTQqrs+ce5lb5K2TJZtnvOlnpaPPYEjRx4fDpOq5OizP5TH
6BbPiYbGg9GfYqJNeG50yqZ4fnRbl0Nzmlt2JOI2pgFGHtOKU4dr5DWiSA1fm2CXbKCHGhR+H3v0
C7em6BWeDz7065y1Dk54kUry2JnIRkBaaN7hojmjqFghIuEgZ4ei83bxB78x/jXVPqVmpVbxFvlb
+msNyHjNXdzmzoEzyLBoYUyZi8k6tAyLWeMwH0Ed/dw0vpzLKdbMbIXL8A3vwy5rztmeBK+m6URQ
zIQNRTexHBdqRPwmodm5IXOHzt3NQ7RJb7sOwZhuVCSLqpLJlnoUxhxp4aTZcWUEO056kqhGmVdH
w5GeFqoiXvvRkbRqq5fJ23GXAq0JteKHuotJOCGmBL8IoWqiYiqikAt7yHnPPSK7k6ckaoMFLYNn
+rLdJjCpTDa8CYzi8Avpg9h8TZIm+sQ1Zy9NalAtSD8QcXE02bLcjbvislK+IwcnItrwXuqhO257
LJpfXYl1Xb7Rxr6qjSqjtBWeSSf/2OOXtPWR60l007qolLeZRzG2uDT2mb9/blw8E09xRpjNHwaG
WvA+dbACfUfVG8i8HZr55wHRqClm6EN+rjEqDR+2mRE5+SLRhDIMT2k3PMm1dtdLhbXxvfFUwEdM
nn+LVeNB1jxVqrOmhdu00WqLuDoSTz6JLhZ9c5+t3jZwZmK7pKfSVWvV9LmKwCi3m6bjtsaFjbC0
Ri2A3fXIBjX3kyl0N9XTU8phrEmfjgTd9NzRsvvuiAqvB9SJS5ORaH2b7imsjzGgtj+NeA/Y07y4
AZ4S0zoMX9xgXLYcKwYhL6KTKil2lN9QTNnAEB0w10Oc2bupOnWd3Km42ay58g0RU75g2pLcrYr2
t8BAHaI8CW0JVOyho3wtK9mL41XN0rO3/talLZNHWs1TfSRMqH1Ht3U5OFbtA3KWeclOYajiSx3o
YPqC67am/kBs37D829G/rQN3qt+wxKjtvRt6e48VmzdP3zhH9uDe76bph8K/oGWq0tCnGe0AujAS
hsBAwjft/TFT1V66eE3ReSxdIL4wO1iq992eDhS7k8mOcgxcSbgafQ9JtR04PmMCJeTPLlxnBzuM
dIzK+RiC7K3toaLddNLDSs9E4VifOq6ovovHdv/StoxHCsJwQry8ORabEyFK23APC9YGdwrrxmzN
k2u39Wjrgfc5FVW6MbuKwo9BdDW77gh1+rmpCKJiuMRolxqzO4SAVMcX3yxbeI+ztNtcKtLCCWNp
GdywqdXkDEXBkZSNUolC04lpzNNOQN0zc9+G7bg+VsQt7lz5E2dlKjLW1K7HUtRT5ufKgzLzWuHE
LR7CSIX7U8hMobvE+L2aInBCjKnnMTbfgmjFIpyl5MaMzGAIlKFok18Q/jwmzsw2MtShKccFCg4V
hyfFOiHcbalk8kHGCVz6aiXbGLgrBmp38XpmKBqMqVMyz27Goq/wnL2ZeSW3c3UM83ijE3n8ouyG
3Lyoas8+NPoIjq+4Qc9VKWYMuk/wOtBDdPAPCdKWHe184Q5J0P/wCQ40FDoGsSSzTAca5VDDYHcU
SBgKL69+IT5HUdt4xhoaCVjERR1gVP4TfhGCO2cK1pesqk2YhybxXmzYTUmeTIQdWmG86TKNsYLH
GQlkbr4drjq55NgQf02ugDaNYS2WoRjDnXCLzeT96lmL8b9rg6chnMOXHrZsBwN62H9kAhITZh3R
Ve7QSudpDjCtL5ZhiF9CmuFvkV9P7TtTW/ErcEcFfb0Ts/NcYSX67Iwd3gBmwzD/zQRBdTwxTtUv
JvMlArQ0lvY+CxOUaMrQQz7grx5i9Le5U3ZB6r5PHCsoHNty6ds0epRd078QXK288xoYd6OsXOrP
2XUkRDONtAXT//0HMzI6cLvUNr0cCwOSM5nZ3kggzi5o5VlpCpmhDYdzPdooLEj+6h/tWi3vqcMw
Bx9WUhcu+Gmk3aVxTawf9hkf0AKuUPRGeB6hmIBfuyy9StJ9prSyvJOyrb5Tuuz3w8Thmtu0F+Yu
XRZMZ6GlogKVGSdzRm4RopFtYEounXA6rZbqtByl6D7JlciDy+HbhSIF10umvmPdM83xhqPs4Lb9
mMWxmkKQHYJQEgpYg698XDnjPXtq57+nKwYVcRnVbrzoXnCOtmP45ZJWWp/SLYt6lqUdsd71SbM4
rWC/3u3VzLo/R/sM9Tf2OiClnL8+qJvZ9nzVeBaJjR6CsaXobzeVHI+d4yoGS5NsyZxsGkkuwe71
ulwqu4F/mGsUzZRprO2lP4pXrNRHQhkGQOo8Y6mqexzaabMTJhBh3vlR19OW7ysRQmvUfiW9YfZO
ixyzr8OwU7u4HUkP5baAl1Ce1cHQ89JVjX4vvNhQA2dB7d5v3caMLQpt/DOyboSEn/9v8Ula9u1d
t+1IdAIbSLd062S42wyY6SlwgwMVgm3vAfLI6D7Wzr0fCNTjldeHfMMrMaGBxp7/oCzU9SfP5eV8
n9Xg1uADnbnwSEBvKhZtXHpMDpNTRlL6TbP1xMdvJEEYpGw2c8p9GBLxsHAhVNcBuXI5xTDxB8AJ
c30njygYLnaqRnQsxou3y6FE7efMlZn6a3emg145E3W+O5P46usBBBjsgzE70x7mKECcDhZne28/
TXUv3busDVN9F1Y0oLc2TagOxXQNkxQRwQMlIaJze3fFvyF9toxHw3hi2ne4ibI37jr0tqw3Fz8g
wqZWL1dj497oXo8/3dWHzVhD57SUSXWr8myej4qjt51udCSokJfZHA8V/bOgwNt5YipNzXQTNUfI
KDWiyD5j8c/0I2P0iiBoDE1X9n2GpSebnPtaSazJ2EBGK+4GoO4/TCaOrpyyaGKgtW7X+ospzFA2
M6Fg7xoOx/kMg9VSi3L2PhOBgPX9oKncTo4haOOCvVad5U3GZs7pPwcoxdTMinQxbfTewGp9kgs5
jgK3crKb2EZpV6wYzjmcWDaaTlvbDdvzQoUDblYNzk+LYxvSKL4S0jHpf6Yo6fAr4FgfTkcbVZ/C
yTfoVSPn2pDiKhXkxmvCvdiCClVI2vmmutkPPPROOIN7wy1T+olhYeo19XrTsd6+JKDvJm9Xhkgl
pA549JvbbzG6X6/uXhoo6UD88UgK9amJI7ucrY6j/pve4mr7EEm3eagaOpGHHaK3KGwAnyaXjt8c
9wyQoq9jd3jb6VpMVrdyDoEQJDWkOvvhFMUvUbugf8WGVJe9H67PaXc1bkvmfo4Yg83egk2vnQOQ
61h/7DzX6EvtblF0RzpVWt04sAOzm11qviLljUEBEGirzjsNtLlNPNJGHjvZtHxpQSf/XuH1e5yy
TjuUeZUbtEVTEZ5V7s7hMXI1UToVVozJQ9tXS3JJ9mqVX4khIx+yGEYmEiUpjdP6CiVg/XrUKtlJ
Ul0B7NtkimVpd5m866o2/C6kaD9ant7Roxz3nfAhinlnS29NkvemF4its9hMTHTTvYUsE1XDfmkU
k8DbqaPDB9mPmACVRB7oiePPTf6Qadi14KW9SPLjGPyRMq2dvgknhG07wvjJCtPPe3tRnKTyzu8x
FCushBZ5Z0Udul8rr169B6eO9gilcloFSRHORq6fE+szJH6AYHyQn0f4zDXpaKASQbImDtSPbapW
0kaSgf7L85tB39fWDIRfH/2wn/cklis+iJOv7o6ONq9Mdlvrm5gzjYDLtQv9nxWZQPNJ1wECjkj1
Xnu7bozjECmk7feg1wCkM/F+UJVxII3vNcXajy7S/YITcA/U2MslSj7strHRS7JqNJ0mXpo6BxbA
Jw+KRAAcQR92R4ip/3NbnOAHACczmEVLLW9gqezzhWHWshcxJXpcNFGk75Zj8fdn7SuEXwNchBKT
uAq5qVKSET5+L7/WrnOc97xS/af1UO6nOor112RroqeN3ouyVu3zH5CZcIDVQbLoQkfR8EEF1AOn
OJQafCCxc31KZsYTeVUBneWN7x2/Ynzv8GqY3GS9bUXk63I8wMXftfTr/MWprzijNi/8ShnGvGHC
Anx4YNRJ4QTdBsMOXubh1TcO/4lh+pV6vaQBWFTTHDVQxCJ3t+h6v21KjxseP5jEadPzBCtseQc9
siaWJgoWjDa4S0zqjkb5ZwjRqyjksGMbksrOyjN8vna/OFMU9uXM1P9VHoEPRckbgPZSHQicHR0/
GKmpE7ZhU3NG3LikstLPRjEHXVPLI0Pj3GMqLrqx924omqtXBg0rVUHneLaMIRT+iKPBAS/V8URr
vFRuSaLi2pxjaF3fVsJ0zFNtDIWz44zu4hcVAUMG/8rdt/crYsOtTNKNcsKJF6JtWqMG5E2+j6lU
Hybav7d9FTKx1/N0LxixDyc3VOFz5uBEUQxhNt7z9FsiH2rBud1VevvRdCt+dZNHTZsfcrRzgUHn
PEAdnRqnGBvGg0WjqMIL28uBb001xwjL8pzu29Cj7h39BicvufPTt7VVbXRxRsDMovf3+THeXBsX
CfzDlF/f9bjEtJpgx1B3MimcJQXPRyaGX0ydXYV/aV9/T5MVYTsWs92XZDVU+UtPdBIgNahm0S6t
/07U0vkuuGmf4EZENq/Crv/lhbBlzptMGdTpI+KRrZEx7+t6zPxH+L3MoflazaXZuqTLYQSspN5E
Tvx0KCrA0zhO+uvOOMIvMLXtn7dZ91FOJKNEBzkF/lxEwK19HtDwPCkxxu83sMvPLGN4MbrVE42g
ONDhS6BZBgjDEnwMw2XygIlZkmztm6bFjkmYDLLtYHDVp9eSpoc0mGN9rF4ruv8pd7IZsRl4xPpY
q3074Id1LDCyueS5icP/Ye88duRG1jZ9L7PnAU3QxDaTzMxyKqlbrZK0IVpqid57Xv08VB9gKln8
k9C/nk1DgNCKjGCYz7xm+g4dzvxgG4nxpTJT2jWxgkHdQVJjfU7msYQhH+R/U9G075KhG6eXPnTM
vwdLBD9saqBoZRStePQ7tVPdMk31P9TRTsPnHI4spcOOw+XGFNy+KyJLDLd25oiUM8is72Y2Fcr7
WhqthuceaKiLQNPypwMDKjsqRtYgJq6XgKDmviAMm/ToyRojCvUNV4MkgVQ0/76LuqT6aiH/STHd
j/OMrmgC2TkuGjrn6OI0KC5U7UTzeFZU+3lMfJ7xoOE3HlCdlRkAEzAEjzRO7NnVkkbBMCrJa86q
6CukTMLSfHISU6ggVGzCO1DFBBn13EY/dY7w4vNiG40LSqYtT+C6HOWuLnSLb9xElGeyQPSOu5gr
XWLS7x5GM5WtJ3OkB9QD2pNHPbb1xzCO5XCaZKi/LzJN/Sk1mHFcqBOCJXrQFE9o4M3cBPM4/zSz
JPlLAcSM2ABV/X94zjrQFAoUhkMrhmH2WhOhIOAGbYyJE4SDAi68GRj/4MUaV48IZKvpzyiK1eg7
FjVR4mVZmNQoQhVoK6aZjL7RHs0yeuddMd4VAREwROMe8FUoxwnR/gkbIdwZ46cK8FMMzFSFqK93
Vkh0gJPwfLbLMMADxrT7zouoz80v/IuTdcrVkTTHL2yqnjRG+vQ4DzmwHAhxGXiVrs1OeTQ7pquk
aTtlxzZrICoyD2qBvVk6xV0m7ZHKf+NT0s/MgFTjoEd1ZehHEM5g1BqBQbyn1CEHgvoe/Te6NmF3
NFVq98AUfOultPzM/CKdKJkRUsC5HqyFbXp2DM7nYJqIih7zrJTRHb5XRfJno+ftQ+P3duImTi4o
GZcdiCoVr7rgQtsPUr9qW1NymdlnyTukpdHOhcgFcFVYM/UOUzVQ9ZogHKYE/XmonCqDOJRMLdYD
ZDWwDwI7CJS6CnxI0gR8X6vUnudLLwO1/tSrZaE/E+HAw0L/W8u+xzOWVfdZrZn1k4IfWBg9TWlU
0AHVkmJEeYBGnzO7ZtAH9DeTFM1lh5zdecyqgt8MUK/IH5XAQW6PPsIEL7z3cbR/0roW2CChkgOZ
prRUnNUGjCwhexsEfh1Q2DAPeCQTs+feO9Gni8Wxb4cpMokilLwAZGHxyb6H+I+196UxN015aMYh
GQ5BPebfiUX6+lTjF/qlGmN4Bl0500cY2SAfseIzcrelBUXFXhnrv9U5D9L3SEpL2xsA62QPUgnx
0kuLYaD6b4kx+DAVQz18jrDw7Z6mXC+6C3i/FJGRYfZBmuJZp+rnKVHNz3EQGD8bdnF2rAzTHxHk
0tOlKdkjTMZ3bejxqLyHNZeVUqV/lBzF+KiDqh3ccTZM81Hl0X5h+4712afJ8iO1ssh/0Jq2B5s5
NTml35SE786PrRochBkjF8GBRyIiHoRIYNySZf6djYEj3Bn+q3MMAUCHKo+IStNfyUrej6hnn7zD
BsGPyWr99gUgG8A3I05ohwuQtsHF1zOHsqzC1+XtiLPum9lliNto2VxaYClCVAgodOT9PU7AFi6M
MNvs5jLrJf4dhxEmuv0BVEpGWWIWxnefum/sqbEQKvWdnAWmlBHgshdi0Yu8QZ6YQEhTUF2oL6hg
vE7C7u3PYWQAUcCLe0ByJqlHQSHaKlEUTWU+naygsItTS6kkuw80+iIXXzAdt8wSbAEdJYkHVxun
RlKg6+IoOQTjJBtPmpPSne0WwsADsMJSPYZzaxbw8KYcgJDe0bpsg3qQZ18Cr/qiaCMRDPnPVF/0
KVPDB8DZOTpTU2WXdE6iGQXm0HRQW9C5bsgKqHgeMkSijedObS2c1ygOqQC92rp5Qn4TXCSfWkVb
Qh9aAbSxWxrj8DyHPzkNifZR1celQZkqtUqwMSsffL0srUdN8VXx3NdzBQ/V4TG7q5S60w4WLzoK
B7MDE8p8ALPRc27CPDPyz75VB9VDQXZKAQdN3+RDqftTRCZnUAMq9FLJXppmpk4P/j1o/lZiuoTv
k9Ivmk91AUD0UerxBHlRlmOJslwhIuefqMa5LjjEIQVxjXgso0ytDwIVu2DI8/xDMxRa94I5oa3n
0D+EAi4HPfx29jSRJM0Xi7IiQR5Ne8c4wopN4/wwE+Sw+wfkaz8PoE4sgsASqWtkHPyy+8j+V7HW
wUELOfBDIkcdoT7YC+m5n1IAQUrYTQGgIcqPvSsjpa7v4qTMgvspRbn6PJVlTY2CPr7zTxFh0PNi
a6mq3HUWediHGfVO4CuVn4Ta8zxo3QBCpJm7L0WbaPpTqUaO4/p4H2MaCVwclDwxbEAPOE3iuZ0e
CrRXkuRBFEGT68+9TPvZARmv4ImUz/RIzqXIlPQdVba6eKRlaUYvlg2M5gFV+mZ6HpoCxF6eyQIh
KWb2mM1qsgipNfIusnL6PBZFUkCIMo4N3A9L+0ICTOMwIooDCVIDVoTVAFrwoJIVfU/bEtxgn5AZ
HyS13wfZCZLgtucvHjqVBEvBQ84AEg6CyQQa4J/bMQzEePYHotXyTxlHlJ7uYhRFzPxCI0TP6r8d
NSo4kUkKanF6cEoNasBs9nX3oVfVDqEj0Kep3X7qqbUYtIiyJC6n71lTkP2duNostb0XYx9WzmkY
W8pkPGCmCFxDmyORnvpUR6dn8qOpwUkDKXyAoPhrSMLYsDLBAzSNE1Tcnjr9QF7joLYUULhhhhRK
Mc4hfUjs8AIZeYNqNNYfvu+HKD7R4nSM5g6AmDm+Tw1d5ano+W3yT8OK/OFS01iZ3cCu0Ed20jyr
D8PQOOe2MOJPVdLRBo7UQP0wGHP2M4IV0x3MeDB/8Kz1gpAUWxp7zv2vEpAuevTAij/GnSPPo6rN
9SXTleSrVlfmS66Y8nPY5GEPISZr4uJUh4QGh741x9SDSaTBYolQJZtzutvHX0Sp/8/H/z+LOvH/
TMeHhANa55/XMiHL//AvFd/Q/rP4gWDrhZY+OORF0/BfKr4OqR5pDkOFgUWC6SzWLv/VCLHV/8CX
xa2ENxCHJ3shOv9XIsSU/0FQBEoy3C24d4jr/g4Vf0U4hWZq2QYMRQw1YR7LtXKDsTgey9wMPVIR
QFT4CA/3EHjCv6hdtjukyBVLnbFsXLfo8QpTsA7ait8WU4lN2jaKPODk4lvXZYirptSS3CHT6BUB
6qbqBjKAEDNPkx37o83BLcjqLDPWNmsSnyqCNs4DLfQqoSD7CE/oXMvKcEWPAFOdMTR6/8CHBgAi
r/bC+39Jb6/J+SvNEISRl3njJWfDUBb8goVM+ZoL1/RKRe8s9EoDjlWsaJE31ZNyjjE8ezcOJT1L
a8SsqAmq8DxloEDoful3OhyeYwdQqdr7QQtL8t/fuYhB//cHwaJcGJRg9tam7dSJePsDJ/QAePSP
KfnU/Ryb7YUtOeNWWBU/M6nXAFOpzrh4zCUnOibyA8of2o7jkLbiVi5rYy82K3Bl2X5Qga/XZvap
Wc1FEXn0R+IneNyWpJRayTsL0gJCWEqYvVe4KHl4RVV8kWk3/wQnFliHrg7Qd7NB1zxaIbRNN5bE
vXtLteIx/vp9jhQqySbWSACer3/fiDNMM1mwkCC0RX8ItR+9GUwUgAAHxURoYYjqTfUDbN/81ODH
6FZB0eyQbX+JRay+F+LweLAJAEzLZXH9I0h2zND3ndgLRT0+V1EpXGOu03cRGKA7O61w+TYDuQBX
6+SRMKCjLGjl/d+2lTru7c389r5YbK9MXcBQZees2cYgk7FFawJEmJtY/6dO6ZyOsd2eCWP98+2h
VloPv5b+1VDmatalH/oBEUzi6WqFXDGFy+6+Unz/K4WW6X2XavYOJX5jLy6ry1WNfZO0tRWpOdKA
LaVlE2O7ssCNjSp/ECI3dm7B5bSvPuYikaMimrP4aa79oXKTx1ptVXbUQGpLQwTC2UwlXqQ2wHdK
UXYi7J2vpm18NgbFFk0uVxB05usdFCtoBtIoBocM0vjU0Uh8H0PNXEDn7VdRdeHJLEd8V/AfPuKD
Quo94DFzGBLVfp9khX6mZoEamd5JE+fuERHZ29/67e/jAsD7RcVqEFSEtVp67qm0wrshBebb6ue8
Kh13TKPhbFTC3xnq7bZC30bj4kMTAN/fte1vwUU31IVYvrLZH5WFdOPzwz4GFXCT2bb37D23pgbA
RSDLYjPHtURKNhZzA10MHqNow1NeWeaZ4iKaxbgTeb+/iia9XObGQ0vgcP2VO2x6Jrq19C96igyi
Lmk4x2F6Artu/xvq/Y9SOtrbbYy2EH0QhwDFQKxs9agBBLJR5URJVidHMimeK9N9QR0cPAR0V2oE
JQ08h9TsnYZ38mOXiPIpUKBl+Y0vf2LT270AapfvsfIdPqeNDopPaUfLE1ln7IhqbP1US13kkLhT
MAzRr5eFur8mVd8HQF9qxYmGJXDVLkhBOQvDVanAn1ramjsLtD0oCwTXXuXTE8C9fvTnJPO1IqfR
HDVFQ2UjS5wPJofqUitz/rOc7PBdYhjKt9/fARZ+Qv8d9Zfq/6tQg9r+jFhPl3ihBBsVOf2HlJbL
RZlHZ+cYvb0suVB04HO0czEMWeuOO1QINZ//eAgACR5BKZ5iMTt7IuNbp+f1MKtlHMwyqjWnTkj+
q/SetgY0ISOILlpAE9Yx4m7BGME9m5xOeSlNn2ZHRFeU3rFIwns1TKoPypj7bjF05aM5TPb72wu+
dZtYQudNJMTDZXAlSAG1FZA/jSevJ7i9GB10w7J1rD+7UBYvw6D7l9vjbQRMrDvyXIbNKcescbWZ
C7VsrYV07QGnsr+1aAj+mHobXn8/tqYFWVsOnwEn5phJmc4HpxXdeBcCBSBxlwkEslD31b+HfgZp
akXCbHZemq31kFwKy9lBNGltZENbhq0W9plHoQ/I1TwoQLOKSvnEZZs8AJorfvs5hVJEgK1ztTrI
UC379NWO74bWsAd7RNw50OLsmGm8H5FuJy+tzZ9azDOx0ulz+eH2d1j23fUr7mhY16C3ojFNzIiu
h6V+ow1T1mYefXWfCiCEhWrUi5NaO8WzqUUODFaNMpYRjIcisLWdbbBxLBieXOLXtSbWQYReTVXW
ZNiw6Q6ISxRTajcrS7odxjTuXGRbQ+mCPbdo/C3uoNczNZG6ctJ24Gmm/eY2Rd88xG2D/UY5QPG6
vaobl+biL8NzgjSIg1nH9VjgLKwCPmDqSb8GAAWa4ZSkwnRnMgdXi/zx3HWD+fsTNMl8bUElVPAS
rwbtjWb2+zIKvLDuwj8wcffdaJinhy5R69Pt+S0P8GrXWJiQkr7jMwwLe3VbJAiVaIOOZLG/uICN
mhiQsacda4YLTY8sx43GNrubw+Tn7w9sLgMS9+hIlb7droPPVa64dPLGzyB6ms95CBfSIAg6NB1y
IbHjJH8t0e9eCrVxIxApoE9kkORRdV8tb0qPVxRRSRNLyPA5rYKfc4OaFVVUWrOFsecztzUco1HU
4DYglF8tMWk2OYoP8zqgWvsUaJP9Qk+s/FSFefoH3Rd9Z2U3x5PqYt9Ohs9bf71lK0uhWacMcHtG
FC+gUMEBF0SXQT+HHvyWnVzw7Q6SfEcHeSDuPL7n8nNeXXexTRcs7PoQXD+uBmS/7X2bUMgEOAk+
I6zfJ6H6Zx6a1U5oqW8ObKMmKdE01PF0uh44ypJ8RGAj9Bot1nvXAvHznIylNZ7teJQfCgPGkQfo
1EFo3lGihUWuTMlDaVvjnR0TAoI2oKGhq2MA8RKDs3/Swq8LdzBi+cmODeBfwVyiAA0AEPBu0IKT
CasFuTomJiLsA7w6RLnTHB2EwFC/aqUPaKAKJ8fTShmInZtoI2OSpsT0iivW1JELWS10LToTN7IB
RhowuGNKUwIVHWjX6TjiQeRo/rGf297LcU90aWuDznSUDIg0FWY9RWsRWvj0ECqwDxRdqXeurI2K
AL+NPY401SKhaa9+nR4NcTRI7AfKOdRBXM/6H3RCQPro0JihglvgsxCBb1Mpjjr9xfPUIQWbIwCw
U1Z7+zqgcCZMikmWAfpznVhmhjaJMDIDz9IG+whcPT+2xRzcZX0pdt68rU+C1fCSMhNwglBYHW3E
gFI43lrgNRPiJwdtMur73ihtN0oiE88SvY3/MpsR54WqCvrvihJimzqMg+NaNK7vraql8Tdn6on2
uH2Kg6zYExh9+35R4KWairjq4kporw5JP5dQfNsgXPoF+hEODDItYVQ/lvT6PV2BrZvQ5t5Zl81B
l1UhGrepoq0GDRqnVwUdZa8bOZuUzMrwkqiSLmQ95wk9Lg4jYPy9L7/c29dv2VLM/n/Dru51WFXD
qITo5YNQju/gztaU5OiV3n64tiZnICC26BQu8narhysA7B+WDddOVBjWnTmD6+iSofdg/JvHmraR
N47qrrzycmmv52bQD5S2TYbjrA+/Dj4+pQMZehquocc0x/0HCnCKnL8y/yH7iNxxCe2THFUNIAqL
z4pj73zWX+Xwtz+C8jx+zQS26uqMy9IncVl+BMInxrMAH3ABZ1K/s9BK+sCn7YHsQrQxuWnu2ijI
7orULB5RmFDuUV7Tn0xzypuda/Ft2Ct5dFRhE3CbBnD/61dAs8gwa5vCEYF46TVjnT+guTmcohEm
eBmX7WMbZxmWKoPjgZ/R3Nu7YaOUzvj/ivDxCFK7vh6/08agR8KKV8iqmlNPgn3KpDQfZR0Ox1nR
x4cCHL16DLQ0/gZP2oCK39i1O/sh/nBKaew8x1vXn+BRRBUQwiQV9evfo8m26iv4FviPRNNF67sB
4oXzyQmQjLs99c2VRxfwV2XS4F26HokML4N9MnIQksS8TLUQX6CcqGc0Mxqg2gqOaWo3GBct18J3
fj/uaawuK7vejYu9GPq3TBjp3evxNSNCnCkl8EjBGR+myv+BYlr3cawHQCrYvN7pVhQfoQwFf9+e
+NY9g/4QvZPFHJWU53pglJRHe4BY46VqOZzzXKYPtk8F/PYoy/Ktp0cvzuHupkuHtPD1KFZBu8rR
ELVB/UX1IjUfEOsza/iwdvDRqPM9v7atew2LeQJii53DW349njI3WtRnjDdH+nQPnF41DrmPAhVW
elL5i9gmPakZtOmdbbQ1LpRHy7BUc1H0Xq3mCI5AjUMFNHAxRedet7+FyqQ+W0P001Ai7VJZxs/b
K7u1cXglBNIPlJ4Na3WDh4rtOwEhv1cLiIhyrlpi1Mnu3J5u0ItmRT1NrlS+bzJkZHZmu3U8rSVg
piZqOOb6PY5AZCS2TCLPAUnpdllhuKiPhDgHSrFzE2xtoNdDrZ5D1AORy+qQGkCEAPyHVZsIuGgS
yF/enhokOHc27OaHJJWRCOHZtJfXH9LhI0oNpxQflhr4Tcd5gmRmHIEZI8qI4gMIU9Qobn/LrfVk
KHojhJ5sodX1K0CKDOC1Im+GwAHUGE2NwHCMEzn6sPPpto491yp3qiGk5pir9Uw6IGKETTQGKbGd
dJSjT1MZxN7tCf3q6azPPfrH1IZtLjfqANfnMGmTqhUsIVI5UX0/6bV/onNNAw3VwvKSOki1qHH9
RbOd8g+Ap9pJovvyswVJdUYooroQBA6u0ZcGjEuN/pQOx1UY2eAhw11+uf1jtz45fUA69baOmbi5
CvSgzCfw0kC3zUBkjkqVY5Vam4ZXAxuCYljMZ5FZxp+3B9U2YiGgAajuWlS8OEerBHcabSR36zry
Ml3mj7revRhtNH8CIDkflYkdrnVVeqkhCR2dub3rLX3YaRJvzJtWNaABDExUaJSrp0dpWkQic/rn
epR3nlBH3OfGOrpIqLj479gRkOpi3FnsrRSLIg0YOVq/GCWsTQoaowCOW5NtlD0OGmFJG8ztbSDB
lF9bulN9cpo1kT1pbdu/U7Qc278ZitEpolVr7ByGjXPHb8HSnaoqd9k68+mEno0grwMvtwL1JLi7
n21EAFwDf5Ed7d5lw68OBD0qJLMtuager+v6QZDqMp2SwNOApIl7YODhFyOzMs0Dg6+dAcwmP2ID
gi96STI7DjkAuNs7butzUwLkwxHiCWxOro/kiAZni/pU6NF6Eg95Vxh3g9VFd2mg/azgdR96cP+n
22Nu3N5UxZj2Ykauv4FoaCPpcRwmdGu0KDkbMZ5qStThvqhaWLBhVP7p9ngbjyIWPyr+PsvLiIj2
9RztEaYckDfGA7/gBThfn6xWw/rQbb53pRgfk1nNd16MjU3EW8EBoixGEL24e7wuHUlTGeMxp5XC
YzwdKzGYUCfU6GSMZvLh9vTeLCcJC3A3nMFZSv2XkcjroSBFFjNZfOLFisCBc0QRQsVt75IL9LLA
llY7U3t7WNmqPExo/1O/Be2pX89NU1MdqdZEcUPRNahvDCYaxTLFUERNqj+jRJvuWtWWXmBB4066
vPgYxjLzqixLd87PxtRpZMOqwdtJp+G4uqwaCEm92lKlKlS4QkJFuqpKTwPNqgJH7NvL/OaNXGat
m7bkMaYU5KxOSlxxawUqY2Wq36tokIFmBM5fQgm6PdDmpMAv/RrIAPl8vbxBm1DoUZEgjRPFoTiH
2KGSmz2N8x4k6WQlx9vjvX2WyXDYqmxSCSKDcuP1gIWqtd1Ez9YVXV2eTYTa3HqooyeQcagRNHRw
Yz0WDyNMxS/gxnBLDEfxJVNL8xQ0MNjQax8PZQC8vKqc/EuV2/VjAnvoR7/gSG//2DdnefmtBES0
w+kEYRRy/VvhCqcSgwvF9aMxv9cVI/w292r3RUuCANdPs66/FFNeek6dKTvr9OZIL0MDLHWW25ok
abXtzQzBvtyhYaG2LSaGcaV/bBRpnmpkjnbew429BtqQiEyXdIEo/FzPckTgzVqQxnRSp+C+Sxfn
Qk2JPt1ey61R6Gb96uXZS8ZwPcrsDwWIGzyqHKQ57kgWuoeuLPd68xuj0GSiAYNfyOKBtryBr4vo
mm8UFJh9d0RI96GC93/Qe3OvgLM1yq+qFVm7ysu9mkskQdA49uC7aMk5l7xSYux083on79jYAqRW
5MeS7JzprEZROqWjhtUuPasou0MEEQlBLGTcugSvf/vjvBmKcjj4xaXLYYJocFZDWaXtZNSETDeY
RvwFhRG9JOGcU4bLgu+3h1r+qasoxKLGxHlSqaIatMxWQw0CjZo0QIA7QKTrvtaE79WJGRKQa9ax
CZvwefLNj9nQ6u7tgTfmaJoOCQ7pPod67UdStx0mP8Ai3SFxouc09wOY0OgXxLPu7MQ5G0PhZCRN
sn9OFnH99S4sEQJ3gkaTrqkiNhXDuylpBE72QyfjZPJuz2tjQenv0fgDuufA0FrdFL1loVCFNJTr
jHlbH6vYGR9qHwzPQWka++8ub8oXM0jiYydSdC5vD741U8pGqkOESOdoHVNCUczLTEsgcrXOV8Dw
4X0WZBNnHHzK7ZG2pol1GYU9HmHrTew4G7EYuKAAg4669ctNYnIp0oV/INkWOLDKQ3EvMpm/BH4Z
79yQW7PEEBAQCMVAkpXl71/dKpHZK7HskblNMxKArLZtzwB2D+8g3MPzvblaLJWUX0e2SBJogL+5
HsoHeGrA7pPoz0ntboRRet8pVrMzoTev/tJiAnZqUGEQ8CZWoyCxHgwZYA+XQD+/Ryg2OKKYm78D
raVfUIX5TXMqVWU8gn5QxCoJP/Yh17NCVh5gXq07LmJjIHsRVPDolisXWZTmzjuzNTUQ96Dk6BK/
RcolQ6SHKrokrgJy+L4tYuxAaNbiJakTs7tiaPvocntrvq3nMz1JfMBn4wnlz9fT63KKYwtI0LVb
ykGosRQZnhdTqnkYlfQYI1sDDLQUlgi8FqeG+qY494qctSN2AcKTVmF4VqNGf93+XRvblp8lgS6R
FNDsXF1DvVIbDfN3eNjD/KvKE99jqtyjtueM8/vfHgsMwLLuMA50xrxeArNAHmbMA0nHrgB3UBg2
clWZj1pHpp9uD7VxEwCUIngkA+GTwZK4Oo11aPtB1vqo9TU9okuxhuMokJzi6EABRNaq7j853fyh
kVnx4/bIGwvKyLxaOpfActdej4x+FJ4faAi7cwwTvEJG9VIC+kVgpq/29tSyYKt30sFGESQA4xEH
rGaZxA6+dYHFEc0AWVai0e5qkQ3nZBDaneVU2WmCrHuuBGBMFCvRUJUi//13zCFtXjAQ3ErOGuCK
YlBI01NzkGEC9gSVVtynuaa5JnY1n28v7dZHBT5DnY48D++p1XSDQQ7tFOE/jyOT8owWnHPs6D6f
fBEHrhpjMzJDbz6IeFEEuD301ldF6Rr6jrYckzVRptZbgGYS2XQ/K39ks421rcHINFrmnXLX5khE
PsCFAR9QAr3eP5WQ1RR0LSz7ErnZ2aLR2CfFN2sY5M6Xe3sLggJA2INYh94HfqDXI2FEUY00yhyE
bwEQFugBuOZQQ31FLPixnfDg/t01ZLzF45CrhoBnjVrrrCKZynox1BmaH7XvpJe+i57HCkLg7w9E
YQWUPRiOxZnyemIF+Z4JN9FyNZAw6JBwp+YgNdzK3ntI3n4scmxyr1+HXaXTcD1SPkljHFLNAhCj
oScQmeYlqDKElvNa+V9MijeLlN8mXJTr3msM73jS0tpywz4l2QPED7wR/nfU4hv+++tHQLo8CLzH
FHGuZwUpa6mLlhYmDTGCjg2qryNORIAZdMv77aEgFZCN6QTDtMOWI/8qaiqVirLzjFcp6oAww7vO
RxpGz4vnbjKHb7fH2tjvS9GNjv4yLSBp12N1qm82cIQst4RfCnR2fO4DzJNmBVd1YnRz53Z+G6WB
DgXrx7yW1qW52hspSjhVrg2WK+3G9xA9k16M3u/vFpy4+PlU/yKzOFmrSUlS2IkStEX5gaYlShIL
5qRu4O23xQU4IL2M26v4pj67GnA1LSgxDd+RfaglEzR9oTgeRQ4kedpZvIPGHnmNzMudtVxO7PVD
x7XL8wI7h7cVauT1p5tHf3GAYi27PLOepBwVrxVTenHGMDqlFFMht4/2HSwkcZfl0/Dp9py3ds7C
4EWHinoL7p/Xw5MGdohXCvTdxtk/Dhr6gYVA3SPjq17A/Gq/C6tijbEYB3cLjhGSyvpmLnpOnjFx
ANXa/BL7rWIdlGow753MQf3k9uSWHfJmbSVEUAtuBKyu1Q6qSFATo2FyY57S00Hr6y61MacDRhnv
4Pm39g5nwqaHZjE9dXUx53Y3ZOFcWe6gRi3sIwO11XloXLTla9w84vh9iqXDzrOz9fHYPMvDw7tD
ufT647X4zzVOzAmppia50CtaVMyDhv/U6PW2sfr7tyfZH1USGoqUZdZRrnC4m/WISZYtTlk9JpVg
H4VyJxHu3cl33xa+2SjUsmz2CZEm8OXrucHZT6mLslEsoWAw2KMHvEjDzv69ANL8zrYr5a+xJjBS
F3m4Uatbr44scZ7IMHamvXXdsXn4OYDfHIKK659Cvpr4fY8GYlniRacHaLMXdmjsREdbOwhD81+4
R9IWuToZCvrSoCV6xA/twHHJqJJDEhr9ASOJ/mT5+BhgK2DvPL1v484F40h3mFYNwecawyAqpwbm
b5HLI3p8FrEOQn0YrdMc07Npp3JA06zv72SImsLts7m1d5dMAm9XsGjU+a8Xdcp4G5EDMl3TCbPn
JM4rQeYYUbehy9yjGU6VMdkZc+tDkqLS9CVXs9hg12MWOMhljTHhfmdMwWnSC/zkkMfdYWVt3Tqv
R1ndOnj22VGNjp8b5GrnTUrTH9pezlis9Xvgnq2hKM8DJCDQ0OnvXU9oQIQVmS7NpExugAVTfdQ1
6A14eWlG3u3v9bZdznrBaCbr5H6DmrLs31fxzIwxJEpEGNfUVoiC2DgmKLsFpu98TpB0jhELCfUz
wv4yPfqCarBvDSA3BicY3du/ZOsr0giDb78IBRAiXP8QVEo7HBwooZoGlIm+be2nMHPml9ujbL3L
S4hI8xSYNKHp9Sh15vtI/QaWi9arjiZhb/kP0OyG8DC0gxIeRRV230ak2HMsy3x8DWVJbHf7Nyxj
rN8v4oKF1A/FXq452ryLaZnMieXipJm7eTvOJ7QEh9oFeFWe0Y+Nfpqom+z5wm8dTXBC/0oagEde
LbARIxQXYOXNN55V7lw0JbUQidqD3RvjCfUb9OJuT3RrRKBp4IpV3k8gINeLnRf6GFlRZ7l5oVrv
kXhSD0PBPR6IzvfaCOrnzoBbe2iBFcMiM7l8fm32V5tZUdAYr6PWcklz4+MkguLdIEf/6+1pbR1P
ZEkt8ETgl/mG19NCHV/Yk8F7CagRCSMROB4CrZiEFIn8eHuorRWkYikBrUMZInC+HsrQi8zoBy5y
K/Rh5JqKDg8X3xqnBMFfj9m08ya+BaxyHbweUL8esEBrBq9VNklbJf2D5lTSNTqRHa3OQYK6wh9Y
4FR6UrXGearK5Ksz1Lg7ST84Wm0XnW/PfuvX8D5TiAdJQzXSWp1Wq1bqXFokW3OVV18RXcKWRalL
BSNJxcx+FKjPIBKDxhCUq0TLFHZxlD0iW6FQiMiVcrxMc9v8NrqFBg/oHqL6JQbVxHqNGqPTnJHY
foLa6I0ttdC2Rql0LOyd23ljP1+NtDpAVSx0dKoYSVO0l7JOsDuYFWsnVdnYzgxCiLK0g5nQ6rXR
Jn9WsawlIavN9CLqRTA89Qe3CaK9kGtzKPCN+MzDhyBduN5ds5kXfYc/qTvncXtI6LLcl0n1cTbG
cifs2jg4XPC0VpDr4EZY519DLAuY81QE7BozgnTQ7ZMK7O2CARzqxGYc74y3cacDx6HFwT1Ha33t
hY4Iu1MaGTfPYEO6iRrbOE5arl7C2KnCIzqGyV822nV7Vb7NacIcQ6Cb1BiC5/WCaoNs7TEnnDaL
2XkE3jK9pzxBcpnM/jtRIwV5+0RuPJ+0G2ndLxUdmHmrD4j+YZ2LYCb1QvaVGksxe2bdIcTDiciP
To65XR1MztMQieYYon6yM/7mMr8af9lgry74uO/acuZCdJH0my96oiRek+rOfVsD6jfAkh/NKd4j
EWxE07R1YVUQndB2WMcMKDCOuRhT20XUtLyEKIsfk0IFT1DJ8NL4TXpnYAqAgWau75z/rekSExHH
c9XwACx//2q6U1zWqc21gkJeGJ55ifyD0UVInU1F/Q7Hv+rSZdVv46643ghPKJjR/+Rjr643ABwJ
jzSHNHYoDJIsZG6b5vEjF+megsnWfUCJBMIIWxhx1tXnzKY6NVBc5D6wULmcexzcJ/R7Tr3qqDtL
uXVSXg+1uuUmBPl6ExlFt5hZSqeKtUuq+QirlcI4mARCp9sn5S37a4EBsFi/nlOqoKsKkB1g1kbt
jvTS95UfFYK99zKpJQ5jGMkfffxjyqNaN0ixI/uM4YOBa5OVTBHeozFu6Uok6pckMDGj6uL5z0UB
9PPtX7jxuLCtVINaMAUbeIrXm8sxJnwoZ812g8zvHomMvw9BVe3UMja+MM8KT/ivKhQ1++tBhFp1
pT10tusP8Pt8U4nPI56chzKy98jKb6UGKJS+HmtVN4mmdpQdXjWuNdV2cZT1bGuuYuXTdz2UzY+o
GlvtGdKAnXlg7JMvFgqMwbEMqkQ5JqEFUsymvWB72dg5qLCiyf3bL+2iQ0QziDo1D+D6IsHrVe18
UDGuFSvt/aBgcJjWWBCHQ+XsZKtvPy7ZBS8SlCeqOsT81+uudLidOHFqYrtu6u+G2JrvSjm3O/H2
25uRKjNRw5LtL4HKKjxVLDx7ZiUmUSVIOzljWdwRjVHXwQVpgvZY5h8RvTdcnY7D7+KISJ/I4Ai/
aM3SSlwdr7qFp0Inz3T9lpeg0fQSbaJqPE0IcLu3D8rbPcxQNMu4/snaSC6u1xK7jdSI08p0bZmn
T0kYq5cZ+4UjGcyn/8VIZBQLZen/cnZeO3IjS7d+IgL05pZFVrWT1LJ7pBtCbui959P/X+oAB13s
RBGjwYxuBExUJjMjw6xYyxVGry0JPPYC/wpfzVMGwNOjIFzqCWsXzTiI9F8/Lfz/iY+IGYhYXg0S
qHUNjBx2+cBBUuUu7tOv+LPh7CxZRsSfI5bY5kfTC6998JVNc/fNYKuG06PH5mxB842EJaKftt4i
y9ck5zSfy4M1yi7BizXuj+e2eMNMLwd78NmFm6MjDJAY3sGtlq6KV1pU2sk79+x0W+fAnBxZQPun
OT+hEewyfj3Zfg17+50CA/Dl9iGR2qNWw2wbcS0TdteHBBEJe4KWyUSgPYMiYO3ds6vDY9SWVDBj
qz+qG0gvOW1JajLEmKCxr+1BCl6k1Ek5KblbnlULmmQ0tZZ3zJgnJ10fER5U7OKid0Z28HjIVirG
N4m56IC9ykzsrs/gXfXMwMoHeLOzhTxUGSq4SdXuXluVr7c3VlILY3aVljlPNh6FZOh6pW036S0Q
cyvQEyW6B25TP0QWkvNIYMJMZRVjGMF56PN2Kz9cOIS1HAHB279BtmRAq2JgxhbsZzu/zUu6dpqz
kH83Th62VuYgEuQq1n0PAcX9quRHMB+Zc6P2TchHR50EYbfmsfHmhI62FYw9N39zmfke7GZFqar+
/hdLY4OpBgn6oX2KhMatPbYNtQyIxZoQ0mKUqR2IvkbEZh4RXYwPTo+k14A18nSXyqZuwXdx/TkN
vYPlHxoV/LaAZiHHe0aPLaOWOuq+7qXNfaGgUqmts/kOwrP+UnqJejLs3Dv4qMLQdcGPH0L9SxSM
VABawk+9CON1wKED3UaLiNqJSEFj/kCUJ5haAfBB48m5Y3pHGQ7Mys+zKO66ouUPPPnabgFNbx4j
aR2M3eBRSO56/cNsGQVK1mn50xgV5Ze1wrNQOKn5rDvRiHS4Aq357e8uPWGgG8RoHIwL+0lcOxXq
qHFD3dHLx7uyzpOvUTF+jItNO/+FJVFeAEjlMs2w++BMqFINiAhHysE1PkTr6D2NptLfbxQ4DvZW
tiiCenFDKTfSLb/e2la1YwTSMKWv5nqXQidwgkm9O69pcfRSS00J7wtIlEB9P1ePTKDZzyleKSML
OyVMVv+z5TnCbfaU/ry9geIg7g+qAKAQewB8ger3elWIPrjdZqFEz6xU910fU94X9G4P9k7i46DV
Ae0KHBTavz0qCo70QRvpyQfZnHShPXbOV3fppifF1j8MY7weLEqyf9BBCSQvA2lUbHefSi/mZdIU
0wwQpmcgLLcRhmfG9ztKvzC33N5AqS2GQAD0YvIVIRQDp7NZVinHgjkQZpZ152GwzB8Ggq6fb1uS
vMq8x6RvJOgCmbj7VENF/9BxiKWKsTFMlMOM+L2txTkQzXHrDDiKXYTPck95YLZ3PviCMs+CNiLJ
Lbh3/tvHIL2V6w1SPkRWqpOd58zs3vTpYAaKqwyfiryAUsHJULGJ8UsPiPY2IYPp+f9ub4Fss8Wl
4BTBmwTJyvVpXWrkv6Ep561UzEFFSTFtHlDALFtQCE1/4Ftkh1Zwrf6/6h510mtjNKb1WUW4JFBz
jzAro7fgz9Y8nLtxmvLA2lpl/YvD9NKkOAIvno0lWSd3WHtErs1puEe7agkHLXHfRVp6RI8pPU1M
+MFf65Cb7nGZxlKrSdGSLi51BZkq6VZ7WZhTCq3cdRS0Se38M+rH3RfFnrWDsEtmGyYDVzSIxIO9
WyYdjrlucRhBXaaoKniwpcS6Vp48uzNCaptziFzR9zRuioNPKjs/HB6eJvqsVNe83f5uwzZRnzWD
qnPUi5MmkPMXhokE+rqF//2oMljOaNifkWR754MqxOXzzaYcbdfDr8rJrefSLvoLgy/WwaJk59TU
KK4TqiMM/qoFRm0bBrzaDkqcazD1E+JWS8cU46oKxh3nx+2FyYIseGlp9DPnTet2X+BZgA5nhUDI
uG2UfC9we/dJm1mPS6RXPzyKtZ9WpvQCBfWxIFVm63250jrO67Q/6KpKyj9M3+IORclfLH7nDlJv
0ke7I750yRZ8pVPWp6YGvr512temQT5lduz0sTW7+L6KAHV6aqlyyOyGGmcOQ1hc0BC1EGa9vUOS
4A8XyTQCQ0iA6/aDaCicWmM083znCmwrHiOEgarGht/HxAzTwnAaFJRHFNySh/zK6M5boTSOHjk1
XjGrg3KLoyNxDvL84BmQnTWB4jE04C3gh8SveOGgyshDY3ZO7SBt9C8jEvCXbQAngIDLk4auzfvb
Gymu4y44ESUmUQnHIOWda2uros+MyGl2oEa15qtprPtdac9vU20q72K1WcI4m1XfSKj9zVGZPt82
L/MWlsUBADPErMceDGx52eSAnwGVlUJhGfVp74+dHp+sNKkuf2MKGASQceKWfb6AjEfdmwKk29TJ
cgeZehWS8bfvMs08Cs6ln5CpEipOyPJRKbzeVCtCCwbOUXrZc0pDp4r1d+04awFEfdBHNfURVke6
iy/s7Q4m9I1NP8NQH3iNUpw3pk9OpHBb6CnuUdtGujQ654J2iY7jPvtBUzddegp6QQwJyCN1imLx
M4RxUbuv2glFt/Q/U4/CdUAxjUk83BAjM2LxL+6DXVKwSwZK/sx2O6dyTHW/jWx0gLPoP49S70zt
vlvbe+nIkkA6bLPtp9o4Bn2L5tTtgyi7chSY6L5TRaYqsrvgfT9pXcaFCgwFeSioKt3RzyPNeyj0
WL1YCQFg0XjRY51uzXfdW/rtIASS/gC8Ohhodpbpgusd7aNo7SG3twOIRFxUBXMAF8Y0eb/L2lSQ
g+C+28aknBUlLgINSbkDnyM7rkhw0AzjKYWTZ/em1Ca8yAR4wsON1SqknMsZgW3X+LhsaRYdPBXS
1YpJI3YbNov9ZWR0tKisCGt6ry2+E83juw1qzSAZIK2y07SEqlGJn5xGs99s1nLUq5EFYnQKKHXT
t6IgtDtTtAO1arRw55qXIDKkztVXRJGUj5oVDWd95uPmUzOg6tv3Bw5Pmk8Iun8qXyRP4M+vv/Pi
9KPaLSCFPG3cfk7mMpwpxNd3bj15dy0sak+OUne+KHWATWXkg2pKc9TNkD2aQuSAL803t/eDQYbS
Mxi/0lymhvWuLSL4MePoWM5E5pdoecL5KkgtGC+9XitqkTUtBPDoltr/axa9dk6aBhXHwhxCKhVH
M/fSVf15SIBH0qvZH+GqcNNoAB3Zmx1SiwudJ3tbj0ovsqMrIgBqbQx2EwxeL0qJey9fRhLfVo/R
llWGbn3TFfBcnlfI0IRmlx43IRcdvlVSZCTSR6dY/gLNyPMM3p0mDRRAUHpc/wxIgZE90ai0RdoW
/6Py0vjTPFcPSu0UQR0jcb/YY3NW3drwzbKo74xmjA6w8LLv+/I37J2mmqHp2YPeTJEVvihb0j1p
fanf5aOGojqA+LvbTlr2gfFQDiNtzCm9mla2x8W0nZiSsVnX811tDfqdh0jBx9tWZJ6QUgNcvozZ
YGd3Q+eEqiUNRyuYUdv4GQ2tiRp7WUyIbU/RdIRrkbki1xS1eKZsYDXa7aE2OsNabcSvipEJnUPL
0x+adC6Sk5sgYuYPGgpxfmUPWewPEEgfVWylqyVugJ4UZwCH4fU5Mrt5KpS+o7Rgze65QQb1bgOz
xDjDMh/kLWLj9mEtx1KMExF/gSi7NpXPq11t9G6CzVLL2BfCsydHWdHiBMsZpjCzBvmKIPTtzym1
+qczrNNfeXVo2grSolJ0bnO7qO9rO/9UM3V2USFleFRm6AOrmJt626ZsUynCUQj+AzDZt79rk2T0
T3EsqZfxTRer22dtSoc7Jk4PNaNkl0IEtJTdDY063P4D6oy5xQ6MY0WHplwNrc6bWavjg6snO6Yi
YwMLJchl9yuais4cIRS2gqTWjX+tqq/moIN8/rKmlRkwV5g+DHCvARcq5oPJFOlmwgJPdMxDQhH6
+tiYY6wnFoNvwTIm032fFLqPhLL9EHfxEf2I3BQjDERAcGzt9cA8rQW3F1MGhkuuDFdn+N4v0RRC
jDAcBEASS+STyEbB3c9LvHcy3bygKZWD93TGFGlbtIkfptlFpNu0R+Pyn08jvOt0v5kEpni4dzF9
rE0LWiB2MKxxGgympkDS6q5vkpzs8rYpyYuAKTBOHBH6bPtZXBtd7cHIqJHE9aj8zlB78A1dT76N
HZrpbVseAVQljzHtLuE/4bwlrBLH9kUe4mhznqo2LkWr3Up5N5eK+gnFyAJNjblv5ocsbQr3vLid
ydTihhK3sszrP7fXLLmAf6SRqISDDiEDu/4NLkLKBMtUfkbTzj5P3riFPWOav29bkR0YCvuMd1JY
oaWwe++7jewVDkSCGy1CJW+YkdQeEV2PCEMOciGZKeaEqDuQK+PDdpta1F6P+OBiBq6XdHeG29rP
VUxkY6uH7G5SU7wILl1Dulj7StaKGjBBFBVRZ2q2MPai5D4fGeUenTg9CFYkn0n0KTwo47kIoKeu
P5NtdyPjpOgKTUa6nJO0cC6pQ1Xj9meSXACCMVw/HSzB+rNL48zRBVIiXhtS5CHU9LH5nzvN5U9P
6X+4ejr8uG1Osn+CkwO/Dxc+i9p9qs51iqimtAqzSd+8QysJHl5vnENdm48CFdn+QTkiWlloZml7
GBKPz2BpG82ltNO1O7dFcL2Nc/Ng/+RWTCZzPWIS8tHrrxS1+dDQwjWJBOrqjpBEf3KZnLv7i22j
6wfEg5ED0sBrK7k3oLbW0k+JUVk7K+m0kd1P6pvJyb7/d0sMvuDkeZ4hx9+tp0IMfoB1hsp7b5pv
1WrV75Y1SU+5TYfztimJL7Qh9IOXAGZ0kq6dqbKq6OX0RJKVVmi+ETeGr0VKcqckzj+GUiSmj56K
eteNC/TCVk88e9u+7CzCLsiAJb5YtKavN5UYi8GriuicOWD1wgjn5xo5ZEbvjW39ctuU7JRgAwlW
BoWoHu4KpGpU5WUJZUBgtl0vyOZXqCVaTy8OliTb0pd29Osl5Y0+twzCcZvXfvzqIG95v61uy4Rj
VpxbZxsuU9lYYaLUkb/M/ZG0h3RHRa4DQpm6896ZDFljz0OPz9/mqnjS0bH46Kjb6luR9un2hsos
IaEpwkhmT17R1S3bRtck1WnAjXl+hxSu9yHpydIhzbUP9lQSj7MeaEKIJQX0T3zbF0/24i1uXfT0
+mCcKH6hS60+WIOaf48BNDzAbla+tRZj+osLT1OC/q1Hg8LaN8B6YBJFBp1msGa54ScDTZGpioY7
D6RBcHsrhcvdZTnifRGVFYgfOaK79Rla020Gk5LtsJDM5NE4XNK6Lh4Tw4nO3WA1zzDGK/96an5U
1pE9PrxuNIYAVTF6vDPd6XozKUlCbzPXGWWsafhUzpb7vBFG2KtVdxBYypZKmEctQwyhMV18vVQl
tYfVJjgHtK9b9xPMPr6+CMVzI+5Fb1H366HqwjQZxvD2JsscAMONdEEETxv8u9eWJ+YR2o2rF2Cv
PXnLkpS+6lXtgfeWmSGWFbU6Cm6v2Lza0szSshF997w0v9foK1yaQlsPIhPZjSBkEJysdCdY0fVi
uoRBkjiCj2wz2+e6zK1L05fKxWmUCrS21ZyySKkPLoR0ZTxHnFPIel5Jaw2N0etmysroChbBrDN9
Pm3er9tfSbYwHiP43uB4px63/0q1knh0kmCV0VVaLvU8+JB09ifi895Pi7LxxzodD/yLZGXi8RNo
XwbvXxH4Qnyt1uqqMP5gjePkO5naPHZLuhygsuVmBJyYkB9E4W5taRIjHV1Qr0ebQPndrFbxWWuc
o2661ApdY3DfuBMwC9dHIykNmhI5k/tOYyt3dqysmd+Oo3lwAiXvHDzeQq2Pqhpwst1izHKq1Wyk
DWc5mfm20pQfEVy+0NYbDwWIrHdDN31TF/Qd9Mk9qs9Inh44HeklCdp6qAh3S9QaQBFlFAvytdh7
rPoWRlkztxe/0xbTOTgcUmPQ8Yq5Lt6gfWe1ha26M1PR5ilX71mNBifUrZJ2sTo29RLePv5SY+wm
X49JXSLA64839XG8grF0grptfuMc249ojyJ2sKVH00WyY8I0K+shoAUotLNk9koFNUJEP6NsuzOc
JPPmr2h2HfU0JUx5Bp4Q5gxR/BaMC9dLKmaV2l3Lx1I7GCubVU+epqbqw3R1pruiZn4vKObNCFo7
RWNxmWL9eYKg/5xSm49P3Vy0DEPasHgHt7daeoDBElNIQeqFksL179Jg/Fe2kQkfnaf1W94l4wMp
cjP67TJGZ/bD9aCmgYvObw01T092XjbtQfwt+9yUGEHZiEou4+7Xv6HOWsbd8w64BYnAG0b7x6es
s5dzN+uHsbbEs4LDhzcFXCZ1sX2sraVWNBoUNKjaJu59PdTKZbXG7mRz5P4HW+By0uO0/4vzTI4u
QGhE8q+4NtTM7h2lBFSY9/b6RZ9RrvW0YvxWktD8xT2lHk0FzkW7DajU9V52gJwL2KNxCjrs3H6k
R86/uV6U1WVsO9U83z49susDQS8DrUJABzDCtbUJyYwsjjk9CeDs/LlwG9iqzdZZ/2JMg4QTLgYA
RByQvUcYoX9RyKCYEduad06nuT9b6H3+vb0a8Wt3ASgqZ8wpwT0o6s+71cSD7XVRhI9TqQU/QmWv
PUeMA56SVB8RDl/SoyxJdvBN6oqi/kCtZs9zhX5z7AEahPzA6+yzUQKjy/JhPI9VdEQ/LjVFCYfA
mgYo9YHrL0VretJQ0mCCW0F0rB+M/K6b2ims3eQIzSRzKTSo/7+p3XU2OtOpu9aD1M1gPmGw6VPY
y/B1QE0TRufF8+dN28LE7Aa/zJzmoFciO5KA9eBCAw+Iw90l0/WQWbpFuyswe9N6nzNxci7ncjiI
AmXbSS5GqETpkk8o3MzLXKwgh54zsBX5Gnd3a7Qiuw5E8Qk68fl8+1RKnw6GisUQ3Z+UdvfpsrgG
M9/GoIpaLbLuu4Is9qSrU+f5CqSc0K62Mf55iSkfv7W3GOUUpDXq1rdXW/sKon+56FU7/5oHU6kP
fpxst5lpBwzAXBMZ1O5b9wwxFZoh6v5m2XxeazAegHz/AjSDgAclNKBOIj80rnc7TprIzTUm58dO
i0LH7L/Xaqvcxdr2N+5TjEQSOIJAojx+bYmIfLFmHWgk/MNIWdhlB8FBoWoIk+bUkA4YAaSniFKd
pkGsRVYm/v7FKdKnamm0XNDOWW3yzaNMeJcVqv4pjwr7oDQte/cE3QmVAwgIoFa9NqUyV5EMpUDJ
MEka6mS8QeXO1Kf1NfZnZ14eFDtRPt8+uuJ/uneoguYJRRAh9revSWprlZgM0nAXuyF5WqzG8XGt
TeW3Xq8GTT8doeKkBolGSJz+QER2GxohsOCW9QKnHWLqEIBo3o/WYbBn6o3kf0ltHDWIpLv6h/mY
kyHsXu8qBDmKt6p02GIEDN8WxmB91pRyPE+bUcB50qbqaYD07iialN66F2Z3HsFisnVAswkPO6v6
qUuLhkZYczTUJ99M3ibgLjQ19nX/0rAVPRFEDhWJBhmnpaFfa8ExfWK0BYkzckP4z2+fGNmNEGzZ
2p+cDY9yvaF5l/cTKB9alolpv+3X0gjj2XTe5K6bHkSdsk0EC8pYAIESvdmdqVhFYGSh/RRYY5on
fqmC4/LhSjjM02SHhLoWokvErwwD7QytdJsqrWS+vZ9qVD5qe9jOkTa3TbjoFULrheeG3tgO/9ze
Stkz7ICBJaQBMEWGer2VI5ieOCe3ChJGWS6ZOwzfty4Di5GkxqNlKPbZBjdxglO+Y+7V9A4cjgz1
TdcZ38ZcJvWSVxl4XWjzBgKHDmMLrR0DNvWzlSDV56OyrnVBt03z02A2qKKb4wzwcgYaP/vN6JrQ
hLhtfdSjln0HQOi4IxHkITN3vSEwZfNxCxFt1YXxBJ47PpMy54E3qFXmb06rBbAC1Qf7ILUKdoN/
8ICATK+tMmU/zeNAUJkZqqgo1sbvLF+yRwgct7d1SvmN8cojalHp5vOuCKo7VQw27j4+nShUpeDU
CxIQX2dY2vpTX3XJM+wvzikBO/zVA6P3VPHYoQOh2sQKUfo/t4d+6/YplN0yMX7ESQByZe4DBN1J
7AmVHTZ9SqILuQIUdapxlEHKrTB6D4cw5dT9pJOyFEB3R9J4e96ye0Ofiyc7s5QD5yTc6v45E4Q2
nCEa5mA6rj/lkimG0Yn8wJuLnqqLbV+yJV8uc6Zv98Po1H4dQX1vZ416ub2LEpYr0SJniIrcBIje
Pm11Rg0m2iZ3sZqPz7qrqKeoKNcv8MHPY6gw7T1e8tzQG3+y3PkJZdMcDjfxwcvFejZbLTuC3Uo3
g44HJGcq1Jh7AsI6aqF16B2H2CVafxiLqqeAvVwUWvQGatsHU4vhwOkM8wlK0iOOIdnTRB5IaZQq
Nr393VVGKVgz4k1oHUTlmL1Vmr4IkkpX3sVm3k5f1SQ2j9Yru8ciq9BVKjhCLvL64xNbpVY/s945
ijzrjT44znsdvUL1vb60+nO+Dl3YW61xkM5IVgrAH4cF6FYM6IqT/yJExD2uGTNlMKc7Wvau0Lm+
2laWv/pO+d9mTdWBOcmjgZoB6Sj6GJpgBr42t+Z13lKA4pyNhv1crB2CQgyWfrOjylhP6+SZjzDW
aJ+8SmjEb8oRv7RsuZRm/gwacMz3PJ1r0cWKXpiuaMVGja9M0Bb4OQXUb1s3eiKkcrdfB3dLZIS7
a032DcWFoDezXt2trlwhXOkGJ1j6JvnSt5N+ceY8fmb6xv6V5mPpr/bQ1H5qKT+M1RgCqPn1Azcp
uU38BsA4kPmC7t53u3s7Q11hWal4OtV26ewGbgHm0e6izSl922b0jml0pzznXZkdeDVJyEX6Rk+f
uRmSrD0DxlhaNkBpTK9lun5oh8b9wuSqe69tnvvvwVaL0/pqq8FO09EQ/Zo9QKY0KHkkkJsEk9dk
bwkDvN8O2qvLyUt0JGajTNNrooG8e+vMsdL4q1qp+jmN+X1+pWZ9HaY0lSBU7MsEV9fpzdGHkP9C
TgKlAx7OfefYVsakHPMUGt7IWQskb4byieqxcXd7J2RmKJcJRAj/olVwfc9aqy7VOuXMaVGS1MGa
1qDl2mIrPt62I7tP7DYIL9AFpJm76MMa62zwDHjJgHvl8Ukbs/aT2uuRP5CswOsSf7htT7ouRltg
cEDWGn95vS7NyKvVdQmqU3et/gFtoP5y7PEI6yJdlQA+ATZmTXv2676pTHV1YHEqt21+a9YZPQ8o
uINWcYb30FUcXRGJ74ebwOReUuYANrHz/bVLzy/LFido5lEpTiqcG9XZsJIhPiXbWMaXWgO8HiIG
nfzv9n5KLVOnJp91xB+7h85uXGv1enIHV8mzT6sZxZ94KziYemPz7pcaFcNaWYPbVmWvAH0eQR1D
H/BVsXBqCcKVjKC9mTxjBBi19W+aXI/fMcDH1K2WGUp7TlMj+Z10qZecaL2uf1GJgZYa2IGg4QXf
tttze9MqiL6pmZu91tJsUqv4q1fl3uqbS3s0VSM7UJSxgACBlEVEYXdNes8aCeIIr4Yiyc/obeZ+
ZK/tUxVHPzYS+oP9lX1V2L0oNBM60X3avbKuMc86TV2XGVfjaYuM7q4a1XfWWrUXbwW03o3tEd5T
bpJcFzoA8oH94EpUKHZJgRDtIOjFwDfNLdPwg7vC0rh532o7Kx9RSLIOEMgyq4IVCEgF28pdvXYH
euEi+5aodJcMyhOlkiihYsXDfbxl3g8bNZMTulCHpC6yr/nC6j5YtqEUhsyMroSy9uqzBwPYeSnV
9dtamY16IvSZdX8cdeoYdmq/VfTRPLfwNgbaMG82xEygHO1ENT6zjf3HOKvXt4gIDM+375jMU8Kt
JZSOkAPkzb/eGkNZ476mCREkS7xdaq+K3vbj0lxuW5E97vB2i8vs8tTsE6NujdTcogcUoIAAgrms
zJOa22pADDec/7sppjGoMNJeoy4uvsqLSFVTUWnyBiJVzZsQk1Yy08+ogF0gn0oP7o9s74AoCKQj
hKavlDNKmyCtyl0gvVmRn5GjUs6F7kwHh1e2d2IA6w9wEwSB+BUvFrRkOYLYhqiyletvAHnxnd5t
36gFH0FKZIZIJ4mqdCExvFfZa1RtbIoWtJrS0TiLcmM+mRV8TnlMtP+fPxIiRUwj0LIjbdq3uKot
z4pJQB1rhkIfYcTPQx3c+YlRxe4gpJWsihiP8IYtJHPZ8xmYem4yww54fkvTCF76MT/XlNZ/bPDH
/4UpMnIwcTQhaBPsvlQ8wRowM8hLlOM0Fwr7SeiksBr0mXZU8ZV1Y8j/xByOwK5AhHN9KsiDEi3P
GicoMrW+aHqrnFLkJcN1ike/osZ8WnKnDXt3Wv1ojRmnK7X2kmxL5SfquN73lVUcIGok/o6GFyqm
ggKc5u/uOVndquj0iuWrY9oGgz0xgVVrxMe6nZ6seTyinJXagwOEHqnNcPQ+eOXJRiCtBZ6RzIoC
flSztnDtFuPLakTGXZR0+kEUKztKHjUGEzVzprT3Ahljb0B7OBEFKXMz/86yOr6fiQTCufTaA0DP
nw7PLkWhiGSKorAmMuHdZuZzEQHa48lStHqyT/XA1r5VtK6HhYve+nvkou1/U73vxkDBnUb+RmQN
2wucVS3zgtky+atFwhigl8Lo8dw7zQdiYc0Jk60rVb+3vO25mcE4nppNnz5nTEFU/hYXTLgzr5N0
fkEsn5xKU6neZoVgHFHVcdD9OEYm5FetLarlo2g/2ueEoD5m4LadqOm1bfe+2Jrxt750heIPjQ2N
2bpWantSu6FeT0bS5u/nrR6bC1R6hhpmTa8rgd2V3ccs062fW1vbH5Iy9j50SdRtQQ/d2FFP4XVk
KXp4GrkqeAj+FAHDC59qjgqoYW0CnuDqzT99u6KYk1rDpbWs6uI58HI2HtHtkEUaz6H66bb3e31w
hXVeJ0IgQbSye6JGJI+iJhd3t4/iN+g2DL1POmq9sa2pN09zoru//sIiyCJEwGAv5gW+Xm++cm40
h6FlF4f81gYFclpto37WnKQJ+2ZwDzzh64CLOiuJCuyxrJSixrW92rMSfZ1o8w3ou8FhkgxnQ3eH
U402ABm0tp4z5qYOtvX19cQoHSIYxhnvBaZxbdTLs7g08HqB3dvFl2FLdWqRk/U2Ajl88CYLT359
OzEF/w+FR4rJID+vTcXZqMxrRH6ZcBlPZapE7+JMtQ5q9rJz8tKK+BUvTmm6Gkta2VTPm01xHoq2
Gp+c3ChOyaRamW/Af/Q3n40eFHA+Bm14Nq8NRq5WKDMengx2GMJa34oTwPLlUmQdeE+mXO8zlCj/
cyzAXgoQpgC/iR7RtVGmNw2LkR76UkPSf7DNNPLHaCqf5/ZwOEV2QqACY8YCSlKqEbtkrm7HoVcs
rv1oVrCVmFN7gkvS9mGHOWI1lt0AlJIFMQpMSjzV16sisxDEFwC84gHN5GqyvBNNuegzFO3NG3ub
Ld92y6PRdtmB+TNVTtWU7sA+rEq31ug2na1MAQ/Ol0VLu/dT4eohXAHtcGqNCj6C255Fuk7BIsKr
CCOXu/OkKnweQ+8CKGzbVL9HAXYKmFVsn8qVoR8DAY4LvAT15W+MkpKLAV1qpbvrZw5uCgcSsJe+
UGuG94dvo0fcnSjKcFLWfD7llXa00P3eMvUsBmMI7Zj0xm3vzg4kM0wo5vkWUomtgj6PkS+PquTU
lM0S6KW3HZTm9k/UH3sErYwC4D+JXa8PUJT3nrpO6RbO+dC9Fz2nS5bP47c8WtsHsIPupcli9b3X
1tFJ11o4fm7vsWy9LJnXUTDuvPKmTjPSybAX1usk35ysW96njJX7tjnfl0Yy/75tTbZaijzoYeK/
ARPvdrchNd0SmkthHOloHa1t8pA1lVqdm35tP6pKwyyetnZfo3EpnobF1b/dti9dLT1i5msZjSOC
v95tpP+UqeunLaRA4UI9YeWBmQzFG3vUNF9Zx6MRzVc0IuLzQggIHxmFPNry4ge98O0zMotTZDIz
mQ+VdrfNm/NLJGWXfhy00FzLOVAaRQ/HtVUfTS1PPiZg1g6igr075DdwdxwAAdDcAkPdPZgLXY2e
j7yFZuGtwQyM4pRZWXHKmFEKb++v1BQnifwAhBZ1++vlbnNc6jVNkxBulPGtmRTqeajU5vO0VEdz
jhJTXBcuKfklHec9mnEbUsvte+Q+gDXaH2yjJDWY8+yxzJWD/dv7PvaPigmMVLwl4Ir2srFTnCnA
N2I11As7CRR1g/9vWZUfMWH92wyqScOvzLI/iApk67NJ0glN+Ydn83orDSqgeoXcWOj0qnOKYKHx
I7qg9212qDsoO6UgirgXoCeYSdyvMBpYoqUpWzh5YtpjcZaVwkBm35U0Pr6uRl783NzVgYzX0s/a
1rgqZDgwMh74IslGCz5UMZYLRubVrAbKH6PbDYoaDvn8RYlN5cGihgYpa7Wek22iQTMws3VgVLLP
xK+iiAQRIvMo4u9f3NCttApdLWItJD3RLlocK+fEWtIPC5nvwXsm8X4kU/QRgAxQ+92P1JUVlXfN
zrUw0lo3dPnj4mqQTqelvoat0YxPngtFIkIcVVCPS36QuL9eqSDWYGoQRXPhB3aX01DqRVWsSgs7
tE2CpYyTf2Kv6II13rb7237gtZ8V084kXUJVgrrFzu2lZZd1aIhoYQkc6eSUxfgwqvr20DRe4xtd
P3y+be/1zmoqAgVgwvEHYkbl+iO6bsc0IUTp4cIcmN+p83TXO8NPY2zyZ0urm0el97QHlS/tb01V
BLetSzZW0FsSbTKLT7l796rpURHFtTnNIczw1aOSJv+WVhs/O32unm9bkqyT6AQ2KqocSH7tWalW
e1zd1cUVLZ2+hLWn5x8g31/vY6ui4L0O/WMdo2yp6FkdmNnsHZQr/sxnvEyIaIDhayFn4aSCWd1j
UsaWznxfTWto53piXAw7ylWfjE+HtNyOkzc9xQjvhEyX/tNttH4+i5ZgdkrVIXtfkDqV7zrUODM/
0WOvOQ1Wip6PmDZZHwdi9eZxtMuBGhZkVel90WdR57etS6Urd8boUpRz1Rx8utcuh+YEHWLaWKyN
bsX1waE73mrxUHP7I7e+mJ27hFqjis2jblLETYo3jGr79+3PKLfKDdQFneIrQaOyK+C0VrGalqN+
YcpuvgzruLz11mr4t1tI28upSr7fNio5pWCNXcH5CZM2hYnrpdqzUnkragqhVUSDj6CGce9Y1RIu
vWsfHFOpKYdWmgvtoErl8toU+D6jswdHDdO+MS8NCOgTPlg5wSNZHnxA4bT2J5LomZwEO2BzdqYg
Wi6rOsnVsLTd/GSk2XqxIzf1VcW133mRp4R22j1Sv+/C/76dxHNEd+DsQBfsoqoZFbW1AfcXqgvj
hLbO19QSB1E3zYoPrp3kfea28UCLJ4r+zV6DocGjA57JiEAYqrkHXvd13bzuXFb0OnJ1ae+Gbuge
FgNUvF91WXsCbzkcrFfi0rnxZO9g4smL9i42dWKbMcqO46OicZ2N5fiQTlnyswMS9lS3kLscPMwS
g4JFRRD5AhACJH99iAw3jnWjbddwNJf6U1xnVLjjuLpPUYILFVLQA3uvL6WYbKShRORCr3SvtZHb
1OPovKuha6fxo1K5I3A2I4KOIbH7c10s06e1d/RPt4/R6/NLsCPE8hziHjqXwuO/CD/McTDcpGZb
RwBHJ1HYQoFeqb4kVVc9MlTyo6oF8MxSDhqCr68ovoAuE5vL5yT9vLZr5AR1a8eLqVu99z4fchq0
eVo8pHmRHFxRycZemdpd0XgZzSyv8Qaem5UA2mCpLGLLfad2xnzeoqY5acY2HEQg0vUBM1KZ1haE
YjtoiFqjh5o0fE2tNrN/QF6XvxyL92ROSu/gZrw2RT6JkxO8cMwy76PnubFja+jXLhyJ+04rhaI3
m558MBtH+T/OvqtHchzp9hcJkKEMX2Uys3xX+5kXot1QjqIokqKkX3+P+uIDurISlejFArsPM1tM
GgWDEcf8dVwFPgLHBchufIZQNny5aRDQaBI9bYD+sakvBJQ5D1JnJE8bz3v/9rl8nWnsUAzEGnzz
u6zF2W0xNpBEBG8NQ6WhvRndbHIvncQhWFoUQ3Ae83WAOR40c0B+X//eaBVaQz6BZi0qP4DBgI33
cqrOik3C0lpX/taoGzMsyed6TqMcxaLgUYZmKJAk6dPQj/YZl+h2MCBSljPgBn3BF3Q8rkSHS5sM
bHuw57U7rPssGmUQdp4YFNIrMW4Ogi3C/4TmCLpeQXbNlO3195IFuDfxpEVQQMn07OgmcIAW0caG
isfRUEDI8qdLRnrbzkZXco629/VqrqHVX4ehfUxklnv+uueXL5fb71OmeiR3VecxvttAh3nizevD
2vW2bHYnQLWu4YHq+pqj7OswDx0MyOxjt0FtQwP35cgbMI5cDKGsZF/HyFyD4GZss+XoWXghbkiU
nt8+2JdWF89LxHqkDDvO9eV4fTswaQIiq1i4rGr8tCsgBdZU2abJqZ26L6hmXmu5X5ojioogl++S
mAi8L8fskLQj5fNlxeQSFm2qauCManxM/tIWXGbJXwc/fDl/jHcWJ1ycaiqbQFYLGZs8VGP6IFcz
HP1sTK7kJhenhiIXPBpwceJt8HJq0uv0yLSTFVFkziH6iSLCMHpPHcQyoE5M/76Ch6nh+QNRXiQi
oAu9HG+Vuq/xRsFSLh0/ZZ38NXcSLsQTpCknG9MrK3npu/iNKoAVBPLm84irw2SKuswOFYTO4s8c
Hf+Cpk1TSnh/lVoF6UOsp67o2khcuVX2ibxMbNGkg0Y/JgOBN7QWXk6UgOfc96DsVDWr9RO46et9
IubuSpXpFcAAcfaPYYAIeTkMH8doDdZ4qNDWb6DmbHgZkUnfZ4w/M1gT39apqKsaIOli4uBl1S1W
mzjr7uEjZ5DWL+QKTfHSiUJ/CKkfem+Q1j/b4Skb8dY2KRTmt9VVqjWq2jTMzH21uUNWm2s1y4vj
UaQIIEbvpdKzE6xtAitTkHKqKcy6n8Kf069jGDq/mFcturxu5Pzj7RB0eUQ8WnCD74XFsxCUtNrg
mY6tXZQm+YTaXmUbpg4BWTmg6Nk1OvuFuwsiQ/FeVoNsCJ65L/fYrAT434QMVSCysIQJclZkGx1u
xlGZK+fpUnTdy6S4TNAsAt/q5VCZlQuESDJsXlbTB+JWV6pBph+YFu4e8l+IeasF+O3tBb0wKnS3
0JaCsuou5nS2oDOKkekyR7KCSq6+kcvsncQMuKxEwl9YmQRFi27VlUH3D/DsA911LKBT+LtDda70
2AKd2260V5UJ0hkVDcIeuoH8jOfIlrBRcbd1HPLfRjV32gX9la/kwpQh5ISCE24TvOjP1Sw11Ig2
F0HKLHDMFoMCb8BRDkH0cO4+pskUFA0Jrxk9viJ64ZaGChGKQNGuYftqoYcBlbUkGrMSQOExqdBJ
2SALrOb4O3JjcsNNxNZKwDruSSzADd+trWFfqeTNWC6J5125e87XYP81e3SEvBQggDBye3nYVoJ2
p+jCbPeYXG9abW21TaqtYjNp9NOgYsqkuEbLOo/LGBS5NxxRUbkBJOBcPgRqsF5cdz0r07oePmO1
hy/rdJUZfn64fo8CABIQuyihvgLpBYyiBjYLBgEcEd2Hnkf+EZTqkkXc3izT3B90NMa5aRp5N8zZ
lQB1HjD20VHR3GvEZNcd2Bf+j0dpZG0Ma3hCS27H7b4eotuI+/Pt6FCsfvvLvTQSMiLUbQBE2Akx
L0daJhk5iFIA+41Xj8vjASWpHHRM9Y8/bMMVOMfFwYDF2cnTv0lOZ4MpGrttCwFvj7dOF4QlU+HQ
GW2LKNzWj2/P7NI52em3/zfY2f2t6WZXzwJRPplxBOQ5m44pYDLH/2GU/TWI5gjSovOWwpCsUcDm
HXELZs0hbHR8qjOTvn97lIsLB0AIOtS4J3D+Xy5c6kb4qwI3X0LmUDwzxz8BD2cPKxx5r8znValr
P3q7OCawPXiAvmpFQekiDdsxAoEVKFUURKP+X0UGWuASsXfjVAeFYlDNhgytPkbTnL1DovS36PXf
v+E3ngPYJtRMzzICNyrRZBr4fOhFNrdL2AW5H6jkBsLWaxlwb7v1DHFXbs7zpACDIvsC4QMAdoT0
cwK1SVpS+02LYJaMthT+pF3RDoikjIXT0cOT9sqmXhoQKfTeXEThFCoNLzcVtBbWdFB9Qgeage+k
QC3FcodltiXebdBe9Ry9cIgwGmBUEAJFqnUuzzDzfmwtoRANNoE8paOYb2uyJocUWfuVtbw4FG4o
VH8QWuC8+XJqA5t7OrgsK1nohjKIRj9XKEcfFAHL768/DdRDd8HunWcGqObLofSS4BXQz5hVq9xN
PfLvI8gAz4HGQ+jtkS5cCSA2Q+kGalJQCzpPckzrzQG8X6AgMPXJ8zqH0xf0gxuQ2eLhI56xyd3A
Nl743DHUvB2/MvylNYXFM+4jQBqB5j6LAWxaFWDbQKoKVNYOgZ7U0WWdLqd1+f72RC9EThTTUIJF
3Qka9ucgkRreROmyIKZRAX6zIh79J+zoeOUyuHT8AUXDNwdK744uerlxYzIk8QRJltJMTnwwk6hv
Gt7OBdE2OwVo3RVvz+rS9gEFuncpwKuGesfL8SwMRtMtRuO117M9riP3foo16Z/9YCAtHHxqfUzm
bHhgiVVfhlTza7Yrr556e4TZ9TF3vis+wFel5sbRBIVeWoKC7/ODiydWMGX774CW+5+mehwObcCd
Ls2YkAWGNtpUMDukH9DOFXD/oU36uaF8/h8OVoqnNYwD9vfQK6EEhgafGTYKzdctOoA/s+ZZBOUh
hY7glY/1QsK4i3qBWbfrfr8COxHuZy1UKWi5KWgPINKN9HmtbRbkMY/t49jqqLIqvnagL6484E7A
Oe+tfyA6Xu494myUaZCuy17WzadWhfUJolXjk6p5csTLSLo8WsLdK330ec79ePjUGLi1A/U/byjv
+lZ+92PBrmFoLqwHPjQUNYEPwu1zXt3oOemtZYqW2RTI3GDdTpvGgPWKQucYGNnkE1xdD29/CRci
CWIzHEb2AudexXm5GvGoOt6hm1+CVbnhtRCZysXxDCPhZSvfHurCR4fiCdAdCXxicP73n/JHIuti
oNUDgTvONd5UwWYbuIdEjyBXd6YweCbcJP3wiSjRV2KDluXbo18IZDhmoFEijuFhet7BklybNqE1
LQFYjE4TPNzxVnT1lcByaTlh4gmxj11dBu+Cl3Mkc7JFrMO9Cur8tyEe+CeOM3gHm9RrRKgLIROA
qx0muGvgIlF7OZJqFF8GgTWcgVwrpIKCjYS6apFuevfyVu3p7fW7NB6I8rjA8dQEHfXsbvUbJSY/
0hRYFSPAVe8+arjdHz0lh2Ls+2ut5N8dvj9f9DggsHvdO4CQ6Ufh6Wx+euYdNmmipR3q4dDUzQxJ
5lQXKgzH21V726lW2ZxPsJPMd5vfvIFo7kMf4dhSp5OTjZOfENgLiyVBER3ee+7KglzaaoSPFN8O
dgB9mZcbEFpgUyntKWiVTYTjzJPnSZA+B3CRVW+v/bWhztaix62pxYChXO+LmzZIBZp2UfMuhhTF
lY/0wmeCXB8pL2iD6PeeR6Ga17Z1UP4oFen4kWwDWr6bJ698JhcOE95IUI6E/ADUus4VNTggv2aE
QShUXj3s67BlPE+5DqqROPCWTJb89/YKnpeO93AD/MPvgpsPKMTZAxCd140lCTSrGJx2PwUZ6lEp
6x+8sVm/rij/PUJsweTD1vRXZnph65Clocz3G6EDWtHZKZGJCKmLMdPdwSCD1kFO0Ux/JFyJK1Wo
i3Pc9ZYw4G4QuC/6H/G1XleUTkPOyhmiO79AwIDaWu35g4KKtGq/rjEPH9PJYzeTMtPh7fW9OE0Y
Cu/UOKBMzskuu7lNlEIjBEl+G35WK3BGaxazPqdyvkYkujQW4t4OvoD2MbC8L+cp2zRakyVBZMhE
mMMJNbttu+4220Bv+vtZofCyvwTRU0aq9nIkGDMseGuODDJojfIqlHsATbSzkLaou7lZr1xRl97b
AD3sPiFQ/NkVnF6O58cNjIizmpVulihXUhGbf5KwtXD8yvzc2zpQeljyeTOqhxmLIMUw6PHKgb0Q
APAbdsgFKOp7If7lb6gZJyCCDZgzPHO+QPlZfVJ4X1yZ6oVkB9V9tIdRvPvN7Xs5Ci5OTyYyReFu
Fn5bZaKWYNaBYaNsUBKIC8UHL9DB3/qiIgygaIIzipIGMs5z1UU/lF3XEJ+VWzDF/8S+Sz62jn/8
61PzYpCzXaRtPWxjgEGWSDNQTvCxhbLmB6Gc++/toS4lsxhr59hCuR3Ch2fhpdOCdWlkGUTIV3Hb
8YVOuU1N/ykMu+1b4CXN7eot3VG5qP3Mw3YpALEb61udTVLkxgcYfp5Xee0Q7VM8u7yRKKB6gkIw
MOHnTQ7P1ZElW8BKWwftESXc5QCTvN14iam8V9ckVS6dpl1hDG/UvVN//mrJ1mCOYTGA4UJesy6f
QDmyOcpk23yDjln2bplRrXoEhEJfy1MuBCMA+JC443tB5eZVN3kgCwVTwyszRgBMgvT9h0b1CqZZ
3Ur+PuP43SeHhPiOOzmv/Hle2jsXGbi194EsdKd8lIMbVblANDdvH6xLG7i35P9vqLMoEIBcn0nt
PEhriajsF2oPkCedD9SzphjwSLsy3qVljKFwBpwJxDGAP3wZDwKqmFPx6kEOR6FTzgLyM2yWLyKw
yee3Z3bxk9lL6RDVxbX/CmM+pzU3QYgdW6lcv20R9EHzyJ++WQVp4iVMwg/7sx2avn2dQzgjvYHm
CcmVD3SsRiUJdUiiyrd/06XV3gGvqMVFoKmem4dHzHh96vleqVMKCheYh/OTgjtbPkDf4Qa0Xfu3
3ux7IEx3TA9em3jvnwM91n5Unr9KDwXxziCTTvV3YuexghvW40Zj8T+ERFQ7oEKEIi6qSWfb21iG
hkLQYs2zQZxaYeEnk4H/0uz+12+v5aWTlILlg28SKOJXTU+k5F3nWkREkMbZp76VXwFgoYcg5f/L
mQUGE+QIdOGQb53F3oC2m2iSxSu3JUy/rnP9PJHJlU0TXiMv73/pPJwCXQEwPVBBwJ7uc/4js1vT
uhtXivPRLaEux47onHnLtZW7dApRCgY1CQuXvdKPxxNzQ5UH3yBJ1umYaee+AB7Icq833YF3IEy/
vVMXZ4WaMCgYAA2n5y9yz0/t6napRttJv1zSVj3btQUg/e1hXh8IPGSAJgCkCWSuV3UVf4Na4QBJ
oyquE/mlnwAgLsZhlc9dvY36SvZ0YTBkTSBC4TLC/5yficWEC2w3Ja+2QGxFZCg9+jFLizkN3ZV0
f08+Xx4KSJTBfQHgjF1v/RwsMkJuAAwMgm/KRel3sNf4cRidr3P4RtqbGjjeU6BiG+dbTOiSs2h1
V77q1xuIX7CTZ8Bh+c1qe3ksYXkS1k5RrwwW198tRgS37QDR/Lf37/Wx3EfZKbY7t/0Vrz2azarb
qefA3nAIUHmN+Aeyon1b1Wr0PnrB0ITl2yNe3ETkpZA/3jEh54Uqto6wZeoMRxlqojft1jBoQShS
1ehx/PWVjsn9MdQ++T++bLtyJymZeDXJri9NPJj7keHZFPKEvX97Vhd3K4FkPQ5NiDzirIgAi4Ew
a2vLK71kMJ4OtP7gcyr+hwmhs7TH+r0ocs5rsorQIakh9SqbiR7rePzBBZ8PTQpD6Lfnc2mXUEBG
m3XPfV+BLiYWbVG0MA6+ZsNvkoD574exETL3G5Rw/34sIP13Si5uTdxhL7cpyJrWX4znlSrxbVkD
VHfSq16qBMi+v26XQVllf3RijyAHcC4HSUQ01qtn6r0UIk4bj/hpChTspuLlGmjm0onAhQxQ7+8C
xbkBjJ84Hkgb1hUoqaYyegl2NTt1+Pu12+UN9jo/ANPnNFTCh5SwRtWVm7oUtP/E5Ak8DW4ixa9F
3wuhYoeRosSMGvPOFH25TfNCa4cOf1Oh3c/vDVx1DpHn0koJ0R+BSkrevT21CwsIIggqWWgCgotx
DtQFAL0LEhXXALkQ9wQbHf4IL+foSgB8/brZuUmwtACVbgdynRUaiedxFU20qWTAosJO0VwkAA2D
cN9678KWN1WD9PnK7XJhKV8MehYteCcUn+u0qZJJSoALhvldt3TTXSo29z0bF3OFD3lhKaGvDN4F
rjO0o8+9O6wLdRhyRHWhdVRgJ+kNxB2vWR5dqLDsqnu7dQdU6XDsz05IK3fZCWhwV5u/eRWjmS6W
dGKVRDQpktYLb+Zh4EcDdugtNhyu2WHnqrdPzYXABfI33h4pdFd3f9OXp5T+f3s83lVrPNZlv8n5
mBmPoeM40K9/PxRe14jFuJ8BZzjbxV6j/QZ+QFsxX0w34+I1+RaMW6GnLLtySjP86rN0ZLfsQq0T
LFN0Dvd//sdNBlJfKGTdwzhjztZbHJPpGUYk3dHgNn1S/l56mGXfIM8TUE94e5oXDivGBjgI/4Hx
0fmuQjw3DXgsusrjXlJF2yJzyMoHRaRwiYejuyYKemkH/xxv/2L/mKviTKwxwXggDOsia50sMk6m
u9BG/ZWH8YWPH9WdHYYCaCPSufDlUJkTxu8j2lbhVvvfFoEm/0L69lk1JB3yHpXAf/G6E8e3F/Ti
BPFARFsQQecVidbim49bSG9UKgZ2Ev9efwJgJLilytZXJnhpKITPXbMIHWc8o15O0Nf7Y0RR7J1r
XMl423wOPeAZJsgvXxnq0loi9wHrGsVx4LT2GPTHtslJ9JNGt7GC0cMApqySB+7DEqVeZ/K0uU4e
E5AVrqRdl87mn4Pu8/9j0NTEkQdHEHwXqT/eJoYHxdj08lZa29xms7kmgrPfPfiT558iuqygr++C
n6iyvhxSz07zji0QMobTwBzliEQBnF5GeMvkug4EpFuYz+qCRcuqC9QYqCotV5KU3tKGJYczxpJH
ZluSXLWe+hCgOsGg6BgpmTvnyI0Alk4VA1gqY54C1/vf5CVgfQ4r4d/XFIjjIqULFbmWVMH4l0Kx
PB9JamBKBn8rV6zNqgYIuNQNxmnqxZ0AbRxGnDYT/Tv3nRI3y8wyV4bGRqawI/5NDNRBca4WwC3l
bhq7kx93Qhdi5OHXBiKeU2lMvT6CYcrbo+XW+zdeY3oaEt7pPFiaJjtyzLoKbQP8vJGLDQvkprWu
CDU1vCDgv1WOXqtBldBTgAYilvDG15KLHLxnSCQ5CgZ1rqEh8qCbmvzXQoNtKkwLIWdA8edR3Qyw
+a7zTHlem/eNv93NTe1F4Ny3rX/jobOG7s+M+J+vEg+ZI1uz/sPMA2giNZynx44YuH/pbKQ/Sejp
H2i5dvvTwPS3tjUpuRtV1tS5C5PZFYx48003Rip4zNbEv+8S30V39bLxz4gN4fO8Ne7bIJr+HwhY
Tt/QWBvn3NOZT1F7ibp7KlHhqpiO0cBlsZd8C1KEmGJKM8cP/oRoowN/fQLKahqPam2aZ1+Dj1R0
bFYnAlUKSFWaJumLOZyFKmcF3crcB0GyzjcxeT+UN7QWtsEjC9Hxd9uNGqN+yimIjmPhQYHgnYnQ
aTxtG+tdYXobpdUSpQPqAbDXgrgxWQAC0FASyHLw6s3noNbsMVg705TTSMzXtvaWHQnTpbzIlrl/
UIhav8KWhmvejMAMnmaAPb771tVdoeQSRQ+h5S2MOHgPGa846wZbBo0UX+CnxWSx0m2+nTQ3YwmG
oryZoyEhuecz0HbGzQ6f+plDZkMrtpiCGYWd4L2CbwnaKOQX8tweHUQwi6Y8sXz5ksCXnd0KDPYD
qNpIFFCLRtsRNyeLc/Th1u8OYg933aCSnxDbABCmo2wbKyGgOVR10FDoqii18p2mkZfm2qeTn/PE
1AeNR2+atyy2/4V4A/2sfepuXcy6/uh7W/jRpAIGDJ4cEo01YX4xShirwPEEhrlYVt6sRTr2lEMJ
12v0gdfzMpVOiKA5rP48SAgQhp0oIHgi1+etabek6h1PBMQ/ZHI/9c5mObJS/xt3/oBqO8A2Ny4K
O5mHY9f9mBUcu/JVCA/2zTP/Dt73+iE2ITIs0i5rUPR46N9rjYZAAT5PQ374aUPTd2sHLaARL/K5
JKkyIPaRcVHFxraoHWDPLMf6sLbQScRu4AIuBj6jIWZtAudItM3oP2T0AvLMwiWCKLg2wAzkJnWu
v5nDYISaj6dVbXJgV+NvwsLE4TCmSS//QwMRQJ8JtFe/GmVIn2zQWn8oSF8zUuBHMHnLIQPZ5U1q
avfIu2Cbc/TI3H06dR6B4KIE4MB509R+jT2CdssSDIPDp+SlN2DZT3NuA1/rIu0Z0x/nhUTrUU7c
drnztvgX3L/4A/R5kjqC1GOwvuMdJBIK5bTH82x0C1d52ovuGwXEfMqhLmnbJwNZ7GzKpUrr4H2X
ITEotqRtPo028Giekmbu4PcTzOiDQGcA6gaj5wCX0IuRZc37KMqztV6bI41m+yWOOUvytONZeFo2
j8q8Uy6tD2JtluCwbeDaHlao34b3K1j94te8BZx9iKZ60O8lk+TDBrAaZJ4pMfIxbsOweTAZlLN+
9h4LhjvQHWn9mPpLH36FvE2YPWTz2AUl8m3v/TjWY4+AwEkCmIeG1l6ULGFUkLVrm6P2k+4X7VN7
H7vOmZMKEG4O6QhFuRNNpRJH1dhaQbhCya0YkjbBJjaehs514swxqplrD3E3go8qWGp/1UHjRw8u
EeK/BVbOGwC3iVEIaoMNH1qx9Z9GbzHsNuFgPpVj0mTvU+sHokJlTUyHlVj5X2LTIUE7tl4/ecbO
fWG585r72jRLcqD4PVG5WQo3GrIGI7/1EzZn+dIrrzn1HoH4rs3A34cAg9Z3EWli/m01s2zLaYi3
rSR9P465b3QXvteqGep3OICqKxIT9Z4qhI/j9ph2cwIJ2iYF8LRf+5Aek7FLVN5OJDJgMfE0fY8u
h+erItFWsIM0jbeUM3ThIEmiu2nVhx6TUQ+j5sDH+I3tjCjAanVR3kw2ucPjaRYnOm8pPTS+gC1u
7y0WOTWD3w6pMq4a87OJNv6PieJWF3xQWVpJG0ef+tR3033Lwwy2mRR2Dh8A+EraciAJhOMhamgj
oBmzsLbbAvECqjdkJ1mN2/RhTkfhAXgIB07KIc1TL/S/IOpr/6nvA3/+EjCP11Xbb2BoLSg+xtEh
GcSWHSaduH6HqiRTBaE2UGa1gVBUenAiWNVXn0Puy8trNCa7g6e9GQIfA4H57NG0bTfmBOi79hdc
DaCEhvsZb1wFex11RGnamY+J509roUdVIypCQCwoXTpIYObqrcOdF62W4pMPZHRoM5sqNO6nacwl
urMuT7d09P+lTdbKfFeviKA1uowUrwaQzgpEr8HlkGNcxmKBOjKeo3CfSAs/7BABjA+HDviTUbPe
AxQLwv46s/rJzolYq9qytX4Il1HeTV7ft2Uzqf4+oJ0nTgJKn34RuJ5/n1vsIURfsq4H0g7t0aJt
VNhUpjeW5oCDxGtZW0GXW0MQ5PIt5G4rln7RX1cQnJ/mYaXAT03pwgo7NNbPGVDNNwvnjkCSrzEI
bnNovti5phbi4gmP8nYx69Mwm9g7grkT8mJFSP1M3QS3Bqjs90/QQEXIFeiW1mWAUNDlsSVh8w7a
NL6PuA/L57zjpqGwWg9srBDDTEiKiYSbOBjty640nhvCw8p6C3dkKIr0ZRSt65NehikqAiTXTS7r
ZCGQPjX9XOAFmoQ4jNvMHzmAs/VPLVqz9IWcWQcEG3L0oYj7DAlx0EJpK8cHkbWHXi7xeg8rBk1u
NKmj8NQP8EU/xTow45F7zOC3o9EkVghpT4ImH9W4JqpDCmQ1o4CsqZTnpI0H+qCI7M3D2NbE4reN
ILvkYbqtJMtXknrqK9JVNX5J1SjZExOUIwb6yOMdz724s+Pd7MIND9twMeYUsEQ8cjRyeJmqrjY3
hGWaTyX+y2vgm81FjHfwoOdyhsDUUCUe/Jjyts2QnSE4CJLzKUA5HRRh3eQrFdD1WWabyVOEmq1X
Qok3cu9hqEg+Bfhr23FDp4bnixdOUyXwHYyH0F+zbzLZRpbDn1OmJ6U5FItNtMBEOaKMzXeOUP0x
3fDoqUjqUmBqBw4d5DbWZnoaTe/5+ZKkv7F7Bsr0KQJEnbd9rBGJPGh4PixInyFQhKtlLoOJNT/i
Jc1WfC9t/G/oWKwKl1L+rJGThCV6MuTkJT60SdaeogyH501toEEesBCmJ0Tf4/wx7xi14LTkFOWK
Jx1RuRwHjX82ZDXpyg4Iqv+glA5HqxGV0/cNccs/xon2UfURHo1NBybdfTf2BPmHYjzOJXVWnWpf
c0BLJXgqIavZXCZBF9UVNEpIX9FxDj7FXZ1OuSEr+tugjA1PEO4Gq8TryUQLwBnDd2oB3jEH7pqa
I55g6ue2GXFHbZaNp0X07is0g+hDu1LI69sZiDZkDwH+H8lMV31quvSgu8h7GshgEYLrKLuxcCf7
2cHfbXjOnA2fcDCjCQ8H7n1A9yOtkeL13S0aIOwTEZ7QeYfXxHvWMe6XpJnkR0yL1HdpPXAM02T+
0+KtNCgGLzAPNFn8EAmv3thdIhfyRfvIYjEVtppTuyYyKnUUg7qL19v2BfrZ+OIjaldy1BPMpW5U
pvo0XwT2p8wkm57aVU1p3tmWg0MpZ6y2j7vuzneh/2MgvMM9C3Wm73DoCH96kkMiajW0fViMws2W
2dlv8n5G+KnwKZCvLWzTh0qBKgdPXBPHfdHgxRPna9MC8U8ys+UBb4KbbAq5LEKXccifRL0u6OLP
YRERY9Oqi+bgXjY4oxDhjJnIW91vopjmlA0n6ggZwDyEjmYVh613i/eExw+JnJIftfXQ9dvmSTR4
T299hxtmxB2yRQPVj8jE4CrNBx0HB40bAIw7lCR+mVUu8B2aIYtw7OKOfTebbfFWsG0UV0DvJUku
QzQuI7xzOXC/dbg/p7xk/RDpLEC+Cert3Rhq/G30wP0eSojDkBTdtvbHzTK35EMjova9nQP/Byya
EltwlXbDQcQLvv8JT+kW3y9kTXAvJMGPLqU9L2UcIMnvWDIEeNDH6K3IQdKlMEkf9mULf80uDwCl
d3m9DDMpegnUUZ7quYMNsXOAq3kDAShX6eTbXNtpqXBtc42LuVdBHlBfkaOEc3NXDYtq58rGKdjQ
jTS08IaZrdhgqK+c6jaRbR5Mk82KhPB6elxYPz4KqGWYHMx5mj0wPHZPcy+iL2jRMptLp6WGvjqN
PrQ1sE5V7DVbWff73RDZEK5mvj8hrQ9bIJGLxab2fUJ0WOc2qUl7OyiUG3NQwchHeDTp9aTHln4B
7SaCRz0P/vV1P/T3WwMtEtypmxoLN/TRczjAPfVdOyTjt5Z4/XDYkNX+WjZcxkWPn/ifBLwWkQRO
9A9OoP6UI0s0zWkNpcV6Rl4jc0CcQgMur2xorrOduBg2BBnLsCX/jsMy89teDzB1SlxG5gKo+xil
MxKLFCoPi8YxhQUorrBE9/TRDm5NUc5BueUJYm6dzQE81M8hF2w7OH+Rv0S3wMQ6ixeKbGphMWpC
Aam/7y8SXG6I2O6A5+78ExdB0ED+aGggONNbLEiSLc0hVgv8RVEP2ErBpUfviKnDJ0Chgg/DSP26
8OfV3qC+WePVlKbt80Didc7HEKImeQIVSZJnca8/BYw038NoIr/MYigq1WyUx8VAkaTAkw1PcYLX
b4xPkKrbLttmnZshg75WI8eeIZ4H6y/E/kzCetC6fyPpez3W3nKUgE2XPYldaQqN1Vr8kMQZd4Rn
iVYl1hT66AlPwvdskyHMtJctErknoQJ7jHrkAjnWePo2+u1g83ZO7JKjSSM/ppk09zHggzIfcBKe
Jtn2XxoIs/xq6pidkMl6Dnp1okXuoZObzm3qq5sBG81HRVEkGCIlWM7hi4Y6bmo8gYSxC25N0zfN
MRIhR21t2hhufxEsENWgHGGudZNrbhJ4mY6F0ntXTRofLwFfyPDRiHSF/H9t5wkTJ8EJizFwiPlH
ZKzwN+YP8LaJccOKSHUlX53Eqaf1tCANMON3FFxSH7kIX963SN4HmAxAqyBvXfL/ODuv5biRbF2/
ykTfYw68ObFnX8CUYxW9KHODkNQSvPd4+vOBe/YMCRZZp+emI9SUmEAic+XKtX4j/qlR6A7ssIxT
E/xy2vzIwIfrdlnX3FnHejSv67ouUJbLYulBEUTpm5WGg+SMbS3/bFOruItZ8LOjVXJ/wLm8NByh
JQPZ6x36hNQmteKAY41lOkLcqptw4l6LBZxoDHYimaPuGaU/CCRoQzYRnMroC3z+9HNlScmXJhYp
PTTiFGib1i+HH00fFvdWjBm03Vh6I7taqelf/XDELLmi2DRTZlbEH5GaKMeBpvjgiKGAacZs9MGf
5lCQD3bcnYgDsiZ+1ZWwpKQV9AGp01A1Rx0xF4GLejIf8WScQ6e3Zrq0slXoj1ITq3s56ZMvuYZE
hxc2mv6LdGtiNwqV/tDgMl66oTgln2llxD+kVJs6sOFF/12C8yJTVpjJgXTcaUPgmR09X3xNix+T
BF7LbltrfALOkbUOTG2dVYqrgOwFZSGRPfkZd7eyGftt5uOsh4aPpu4qIwpEO02KiZqI2Qmhm/j1
ErFx1rupUmkMqJVp5s8xrJpfPTjxxs5NExV4pa0jQPLoFtxDaTFSZ2qq6qfYEHU9lpX2ayIsPwEa
K54irZGpPkQaGYQvFATQNK3K2jGiRBi8WZHwkiiMmKdO6kY0KUIAG0VdyOoFd7T0ajkKzXJf9gOh
YOiU6MYSApStdKMd3KRHR8rp1YhDaOBC9EtqSaLgeOTaPusyXAC55qhPbUwb71pLuBg6HNitwfZo
M/RU2zAdkXJDr2ovRtEo3+aqwRqae+ynnHAYtJumnVGmULowMnc11V5ud4WuhgeFImPqtWGcHkpl
7PtNJgqtZUuZqI1Op/el5JioZCdeOap6b8uNbnynFVPzWSa/kynZ5IjiSJSYt1YsDYoT+PMIrT4J
k6sUuxThpMTc8t1esYTSNluFuo0VaCq9j0SRyMp7s6Am3sTVw9CLSeR2hTq2dptZXXhD7T741spo
d4KnTdrbNtMkGutzrt9keZkG+5RT/r4owh7sYkjy70F0Kzq7AdPewG0bSVdzqVBrBzFhads2XZx6
1dRnD3VrcFXtRoNk3ifrqOnb6dapQA8TdbG2Ha6B91MnsmAfzbbc6ZxrWqoZFcmzgs1x1gxVaUtU
Gx/kfBDCndXE8VfyIe6Bgl8ayItaFGXge2QNAYmm8F2QK8XXyFT9T900DvpSRUYmtqUvYTpDzI3G
mZtGOxh5UvZOFlQdOTX6mYU9kqBl2zHTzHFfUKn7imuCehcIRhI5Fae9ZcPi01JXHCSpw13S706B
MhpoYVB8kWwYyFTYclMTvo5cL27CWWsfq35KboukJLnKzcJ8ZFvxkUrTT66Kwed2D17alO9FSxCi
Pc54CmidtsyXe4Xe83eE/qoJ6LdMUgpxs2lV7oQql4i4J4ubNG6Vrm/29O/xDCxjx0pjbasGvYzl
Q56oBUekXtwRPfLbIk/HmFMBOLVb+5rkKVqVK9SxeulE+tazlYBXa+axLqmRHmvubCgEIfCx04ax
v9MGafrW5V0bHay2IQwGXSPvmkwPDWdYhNCdwtfMX0KlSTcBoYYtXAZt4qXGaH2Cdi9Rh41y4+vk
V0AOBqs1WWB+ZzwkTZ3HaFLr4PXzrC4NO7Jgr9tmUhrhNhrkTtqIJvUATrcqAH6Rp5lPPU8LElup
ja5Z0lhzmxaU79wxrqTHTlXTT1rQqdeY0034bNQild8iGCfcyykM2tgoxCXaYIKFzoYVhl/qtvOb
HeiYAI18K/05RUAk7Wo2uBCBLBSzjVn7qejpuaXd5G3H5gjHmCaOHqgjhU1yTdHt9bC8M2iL/Vbl
qo/RIyQRIrJTZ7XNIOssJ50D7UeqtvEPbG2qAMHiuNsFODolxyLvuGnKHAFcXXRjPFB6Q3ezDowm
usuVBe6u5XXx1yEnC+sc/oJBMQqiyOveXitLRRZWmE5B9MmP3B6Lx0rJogvoj7OdUlAYgDINyCBr
VLsa4guS+GHqofZ5yrIBYFAXbsFw6VsfoWOnsMxLYKRzQ4JxgZO74E6AhL5+sV6eRL2yhsibkCxa
al6W7Fat5ruIOZOzFOAYtlFt/nXCJm6vEg0aJhWK1ho6QNsyEGgYUQ/Lm87ra5zhBctoj22n/fnX
e+oouahAXBbjV2MF4xFiWguxL0Ye2tvaLsYN14lGpaM5IzTb/2AoBFzAQAHNfCPkInc+N1TSQy/l
DL/R6EztNVGbdlOvXOIPv8XtAEJFmwZg1yKEoK8+W8f25Pw0Yg9Vi/wW/ZziqLY0dz9+obdNdGZN
gRqAIoe6kLZfLw5E6nu/W1QYqU65KIp3G91kdwaF+IPOpHJhtAXN97p/DusUO2ZwjCQimAG/Hq2R
5tyKSuScjDykvzCn5gaFgBut40ZrhP2wa6w2pffX+ltFHS+xwN5uBDY4TB6sxhal1jWlJ+yGrJNG
5CUTn0ZhavXTAUP74kG1qHT6esXtrLDqu48n+C1kAGM7Gdw8IkfY56zZtmYSG2puWo0HjrJ3kqRp
qNwmAuc9fIS/PBSKciApGQ+RsLVLz+hbYS9YfeahrNr1XFUDPImDJqfpJOtGfEGW6i0syVoISCIo
c3pmgD5W33Jp7et1gkmfr1SHAe0KlzsVBR+Dhmtm5veZryh72O4X3vLcuGy8xVocJU0u4K/HzWsE
Yblyp54SZ8apF9P4ZtBn3aVT9BBmcrvNY/yu5Yml/Nen14SyKFs49cAIWw0cifW8OPemXlDXw17q
k3kvG12HqoWZUlv/eLCzb2mCzjZwygRTvOykF+AWar2V3jVj6jWcwVCeOqmh8pOJm6SbbmghVo+5
RaeWZtUlAY0zCxZi+ALQBmXPQbX6rurYy3B4BJJvTQRUlvXKtiK9BoEhZheW0NmhUHdDXY74xRZZ
vWSsEUWjZplRU4FOhwClJtTBjVqV+YVteG4+USignsXZDll5HXmqmHRQKFIvMRFcRYu02ZZCXyAx
LEtPvVLK20nWOhdduf7Cen0bYS2SioV8xeDskxUMyxerukI4nPXaqZR0rFDclGIjYWEZao9x0Iyf
Pl45Z5CYDKhiE2EuYp4onL2e1SZtkTbA7AO7zny6VvxmdJKGK1nQ4N3lSwltOoqV+yxtBjcUemvT
ZfElCeczEno8BAjMBRa/yLutTi+S6BYVgTADQ+7XVzO550Nntcmf0VwarYd6OxWqMECL2+7nkHst
rLIqcDVk/g7ottD5/XhSzqw0+NsoUS4cEnSl13MyqQ1IiDnzxAApOXBKAym/rl0F+RxeSBHentsc
2rD8Vc5V6l7r7x0Ch6rSwMo9K+0tuwvL4Qpcg3hh65w5yxZWKvoEnKNYLy6r7kV8KLJ2Vswx44Wa
mqw/M9JfxVzVj5qvw0Sd8bWrhWp8+OuzCKRBkwD5Ll4Eyyy/GJQO9EDKY2beHFaDU5ijslOtwt80
YZFfQBSeXcXPEchiIllAqxcUMESbQdDnnhoGT2UHlFfp+8YBu5MfMeLwdzKCiRtEL5unQplrJ03l
4pKi6LlP+fIZVos4kIVAGVqL9x0RD6KAkubHUEjlvx6bFi921JqBFiKisooQooEl8kT3w2MsGhGN
GP+gM4zp7NyrP4BfUACIkz78ynF4SUL5XHBighcFP4yfEaJ9/UUhRc5Eijj38lTtjpFRgaGcwhoc
IWp+rQBk7OMVdHY8ZHh0cNPIq8hLmH6xgqISbr6Q1qjQiunk0ZsfHE1I9E2vAb/pFlnej8c7w0nl
OocmzeKNahAUl0/8YkAYmoE4aWnu+VlahvtkYiSnkDX/OA16fF2PSnvfNABycrxt8G0ewIkpiTDr
tqz2phcUmXbIukT+/PFznV1ZqJsh64kYub6WwetyTYl8dCY9DJaTb0IHpVxA6vlCEnF2tjHZBr3N
mUcV/vXLh93YUvOVSQhnqv6RJRQ3iTSARaOue6qpI1yIsmeCEk4vBFpEnmgJr0HxoV5VWk8R0MMU
1drLXdduADJp9MlI10S/1e5moy76v/qW5KDQX1jCGjrK8lqqdK4SSaVOlXtNXvq/DC1OniBFTdel
NM77SYWQe+E138am5xHhVOOGRE6/Zo2GGWIA0RQWnqG1MUK8mvqophbNMnM2nAiMt5OnLO9pamnU
SQagyQwE7Mcr6E1CszwDiqk6F1+uNGvIdVv3ahxPAgtbNHSkrGbzkKgL062nw56ngbwxxdJ04irt
/qqkHCPD0GDK0XngAVarCuCM0vpxgzY5rtu7rq0CD+hpY5fTgDdUr16SCH+zipfxIGxhS0+cepPP
cIJOwTRnBd43cvzdDPUydQ0Kpz9m9FYrR57rS64ab9YxIy7U48UiBQT3WmRhzCxgPxRooLH0+NEZ
enPTh8BRI2x4rgAzGtcgJo0LIeFNirIMCgzeQJeJK/Lajzvq+txEDK7wutLMbcua4UaCVSLFTy+l
KOfebzm+GWVBKL4VXRdkFVxE7kWGmFa2JmRVtkM2TDJtZRbbLaXC5FvO5G4/XrPPG+PV/Z93RFKY
6hcbFdmg1dIpeqCjAIBLT4Aydt9SuKYLZuEInsaDgkgaerVPdPdiryoD8zOlhBx8Se8HxxD0NSAE
oNxeyG30IQwl37RTGYjTfxBNoEotOSIlnjfkX0p+Sh/qfuGZZZHvBNpnHiWDcmtadHvCeepvPp6T
c6ubDiplMtK55Rh+HaMDq2ozlbq+Vw7V5GhTGm5GIVSv0KxL0L6KL/Finxfv+htwGi6ENxHR5bVK
X6lnYJ+ytvT8QaXRLPrzLclFMF75GFjdGJM+t149hcrXVpCN61jMs1td7mvfzupZvSsb6lV/fcpR
2iR8c1JRMlwfhn1bVn2T+6WHC27mWU1R7ui0hB7CXNLGAN94IX6f2WkS8huYVGAIBKtplW/Rn1Dy
QByY8liJdl3d/tAmPfBMFHM2H3/cN8c86Ry8eC5ACLtRxVuNNKt+qAYy+IiYZLmxdTFSfqGUd0ng
8O1ZsKwfVLj4pEtlYnW7CQZ8W/D+qrwkL8UNmF7EpRVFOJhziuSiBiKz8g1lz43hkjrV23veUuHl
Xk0kgR6G7Ofr5YsDulUYg1J5CtgjLrYJKEzDCN0WPaveKztV37fF0HlySJ6jtlZ5E1Zd84Ub0iXT
3bdfFXNEhVqUpEnspLXGdjJQvRdBYCIQYPo7YRzG3xbF9tuh1aruwoo9OxZ5JddrWvwoPL5+a1BG
JqULxjIrsbXTUUF0V4pne5ymxPt4CZ0bClKlhZm4BOlora+Wd1pZzKZWeeLUqC5LLN3LfvYpkar4
QnR+u1iXXQj1Ei1hBCvXkQhwhAKzxeJTjsnc2PSBIYGETVAGF2bvTRWYNYOmvMT04QbGefB69mCL
VYPaxThJ1dNT0+qPAoVLd+7jxtN0/KdnhYaTsaANK6FKLmzJc/PJK1KUWDR4OHBfD94UojKFM285
CKm1qcFk7IEfR7uknssLQ709Zp9dAXEuZ/+TS6zek4KhVIKHrT0j1tpNWor67UTm5ImGX4Kk5Y6k
Aa6x6gstprN70gAp87/jrip4sl6FYoLFKphxYsJQ9cE+y0xpI+dls8lxo3QROqz3WWxZnDBt/TCr
tfk9x7P6UmQ/M9lc9KjdkBNSDFkXv2c1QHA4yWssQDrdgYMmHowMam5VW5e6XGdWL0uW5Ytus86n
XU12hjlCyP289iZgVC5NvvaqoKH97S/vxkV9YSGOMhB1l9erBw1SifOxqj08u/Jt2U+hh3OdbI+5
NF44pd4mBpCLudFwe6P5Q4h9PVSBcl5gVjK7pEprz0zx6AwaJf81sqlsc0Qh58K2PDsgFtAi70CD
Zq0aE5qjBALUqMGVIOc4wKZ200T7E/wgfEMtSS/sjnNrg+CJqhjyMRCZVmcjbswhHjBFg0ZCoDhR
rok2soaiMzGpF3bEubWhYeNKk5DTAQ3g11MJQcoYUwu3jJrZvpMGHMBcS4/px3y8Os6NQ1bNvQHV
Fh0tsdfj4A9XhkkSIMHbmqZn+e011M9Lvmnn5u3ZJZNtZdAbXA3ScaEVAn+ovSG0kIsFHrAJjG52
tZx9/vH7nAlgWHktnhWkFrzYKpA0ktb29VjiBqcqi+0vUnt+1IBq7aPxhPa87nRR/5elIVn2tASo
Ly4VWGPtXIbVVlj28dB4UsbN3aqHegcx9bacGunCgXdmJokDorlYKZM/reUCJBqC+WDljWfG2H4M
CRZ3MbRhZzCB2Xw8k2dWBtOIMpCxaBPQC3y9MpqF8k3+1HgpZi634E4MW221/sI6P7ODOdYkEhPk
Oy1t7e2p54h+jbPKOk+TyYvDItzlpVzjtQDQh1Lyf5AG0culHIyqLMFw3TyW/UaR0qlrvSKE8d1h
EWtXOWlgnIXj/xQd/s/P8f8Gv4rb/7mgNP/9X/z5Z1FO9H3CdvXH/z5FP+uiKX63/7X8s3/9tdf/
6L9vyl/5Q1v/+tWevpfrv/nqH/L7/zm++739/uoPXt5G7XTX/aqn+18NhcfnQXjS5W/+//7wb7+e
f8vjVP76xx8/iy5vl99GgyH/458/2v/5jz8IPi/W0vL7//nD6+8Z/+7x+0ImfvMPfn1v2n/8AUX9
79yoRc2QYPgT3tihw6/nn0ja3zk4Fp0bBlj6eH/8LS/qNmRA/e/K0ofCFEAnbadP9MffmqJ7/pH4
d3Qm0JigU0JEBsDxx/+++KtP9O9P9re8y26LKG8bnmaJD/++amJiCKmf/uX6PgLv2hREBF6P5VG6
GY/mbbaTbxMQ31ftp0udptcx6l9jrBukZBbiGCaBdNTvuuvwyR42wtcX8/zP13n1+MumPPP462UN
7xmj0ZlfrRyNe//Yfy6OxUb8EfxWL0izkMC/M8TyVi/K0gPehe0sN+KxDvvktjUmH+s9MuK4gwXU
UlYs3Myqx0M6CMDXm2aPFJO/Gxpx3KRyF8p2DLY/A0poC0MsOQlFTrvSGsOtfOCMcqOY2Epk2g7i
B3lXWEEE6ct000JT8gYVqbsZ+xmvG6TaCaxYBJIQDi71asPTSworXQ1+uwvDcCvVuvnZBEy7kVsz
+CmJbfF7sChLQRRVd4shlytEY+D0Ip7X1gSsfYrzCqZ+WtZb3chOaIzDlwvu2ybftRZCiFDTdCdO
O2KTmZh20gvVngTa8gKoOLdiKv7k7lhAqUIv+0GOKm0DIMV8CGpF3fad2tltNbR/AmRsPD9Wsy0K
ANiBWHLxpYpN5aqBILiVCxgqAAKTa79JBTTVs2ILueV7Mg7Ctm3xk4aPKZ0o9OSPUz2pyJtEwxUp
QnlMeuwAYOPTL50aiyFaPCJIn38aSVe4mkqGkvV0v4ZQCPaJaOTbCPDglQwd1pH9AYkDBSp/FgeS
XSh16aW+pOxjpfoKCbw/xbJgermUXaysLSnMubW6ygZioev9eqykoyEdBfUUGVf1ot9e2fidu4Jx
pet3wNpNax9Ajft4f7yuOvx7560SN4uyb1gIqXLMlGFw4LjLTguj2Kk7booIUMlbvxt7TwilxvvP
RlzOvRe7haKo0aE7JR15wZ0O5tRWtjKW4BdeSH5vwy+Jwovfb0xGUIFblY5150yZrZ/izhtvIe3Y
Qneweje+D3GptiMbQkEFjNGFzRlGh1wA7Hz/8Ss+G6Sc+5DLB37xDBZSLZolWPPRrCLPCprHgT7K
jCtAWMUnVY28PLOu80IRbTGGTWcYX8nXkOqrZ/D9swqcYBtphj1InymN2lUNJUYA6T0bxddBKK+I
KBdm6/Ut/t+ff5UUGi30JDVv5mNawfzu7wYtslUXMWA7aq60Pzt5d2FG3jlF1rA+jDcVQMzBfIz7
bV0/9oO9yPfNnf0F7kKjbxQVH0CT3OPKOAyQ0AQH3E/1yRBu225XZw9lcvvxk7yz4PVlJl58mqZt
CmGehOkInQoHpAHR8qNe/rCwZ7WGCyn3c0595vuvtdeRnEGWmLTtqNitm1zd9BvhODmxq10np36v
bRo7crI9jAZn8EQP5qstbkbnunKtrXVXbR4yO99P3kPtmNcHMKx2d3XppF1V7//1xddIRFME6hw3
PJpkbkX8zUHq66esyx1MdIrfSmHPupMPB4RZ7Eiyqx8fz/p7WcS6zzRORd7PWjwfgwiFD7tq7Ga0
vAK/Q625Lj7l9jRf6WZ8oR6/qo//+y1XQaDphAysPkaAqNnsQge6ko1nMnFGOYBcvXD5fS/UrMtP
faCl6PMyCnjfbfeU7+tj4xROufMfrE/5DgrPpnR8Lzz5nrC/VPheWX/8+93WIZu6KY3Mdj5SOEG1
9HsU38SKV5ubgZwgvB6G2DG0x9BylKUNLyYu4qZYgKjyhdX9DM47t7pX0U03SIr9vpiPOdxYkI9P
dN6u0ebamCDdTTHGLXrfW1d18W1h+xaofIPY38B92FahrrsxsOyI76INezFuv6c1yjWtZnhZgsrL
V0uBnm1NG3Gcj+X0bTYjh9TXBVy7Cet+o/QtXI+92e2F+NgU92b+KGNlWqVX1YzqX3EQyqdGvO9i
tpByF2mf46mzg/lpgEommneLdn4hoRsTiR4Nq3tpulEgWaDLhKT2T2NKncbf+/OXDtx9Il9JaXEb
F8FhauOrUPA3A3AnGmntjJvooocd3gZqux/BXsEA2EjRPmhOba7vRq23x+GedGcYUdEAveyLe62I
+FAwojX9QR+lz63VfYNMjs7EMHtKq10rQ/gzlLpTVV7yFJLfCbva6rC1kJZou5mwa26jK022xVN6
Je0SQFNOfivtWm/+bv4Uj+Mn/XN7Gh7kY3Mh4L8XZ9Y3/6ib+i6DEn8MUF+cHXRqchVrpj28KP2p
gOTSoP6bHZaZmqqTqHwb5buPY82ziOqZ9bmu3EhGa5mQmubjmHYneOLOLKoAuDjUunDYApW4nWNt
j2W6rfZPiAG7ljDbdCEczdyq3WPQVF8a634er/K6+RYmE1IXSJ4bj5oG4Sf2N5hdbOIEloM42U23
rUQvzQJIfizIHjsDtd9iF+V06BC1Q48ESLgphvhEzD3ESB5Ay3OkNPKM5HoOjpJ/AIFq+8nXejyK
+o3feaXyEA4QnIvdpFaeHnbHTiZhle1FAOLjKXovHK+rJVHlh31fCdLRkuz2cXwwdv1n4ZfOYXAC
zmxeuhq9rmX8K1StK6yhkORDOTNM8FR8H+7n/fB7PBo7/UH8WTwK22YzP3UP6a+PX+oZaXrmu78x
4euiWZcQNzrKeE9e5Sf6HtpPEBOoxM7BDm0NZ7gVrvs9bCFrdmskn3f9Pe55Gboftvwk7ZP0K5bL
xALx1hdtyuu5PQTX5nALpLxoL839OxmIsiofZajKCYrqS8fhMFWEI3nTLIjn4AudNUXifyg/u/42
0vJ9oV+liEhVym23RzZoyDbFBfjHM7LkzFytcTbSgOl1JDNXYb9FwUcdIWTvtAcNmlankY3dRMex
ujJEr4HemFzKApbj98yoa0yRaAojWn4cXV1TYLHRIwfjhlLiDjnTnZ2k7Gub7NigcK8PZg2zV4NG
LwGZvmQC9N4DrObeH7KoblKOlkbXnGx0EadSJOHCl33Ga555vbURDiq3VgntWj6iMSN+G+NwhikZ
BV7b5wgD1haKTL2vbaChguiMR/mAKoJ0SKXE4m1hpSbqnDhySqw05yTaoF5i7Bq/gwSuWrVTBkNn
I+adOU1fJJvZ0jtvaKXmnu7RSOTq0/Zn0g/hJVXndzbvWqN6zgRMWQLmijx56ncmuVo4ozwx/vx4
v76XyKx7FKOZdrlaE6enw3BtbQpH8wRHcGqOJcn7LfwZbcJD7lwY7HXx9l+hSFtlTWAgJXVo0ukY
BttO8r+BefPE7I4rv4844XAPAc7uWxeULwqlRXyDDszHI783jfLrC0cEv7tMJxLuKkd5HnkoFBeE
G7zYLvz+52B6btWt7nAWLkgpQN7pmHnVN9Ezv/5s9oO7l2z9aZMdjCvkeezSHj1zl9u3ol07svtT
ctqt4XY/kh8ki39+/KLPsePcg6w2F1Tf1hJ9Yzom0kkdfk7FBtNcuEDRt+ypueujjb41rlS0A+A2
b4VDht75Y3wSxG1N+UtEYsyWfqNaH+wa2Q4Pl5Buz72UM4+1ViXvgzoQwNdNR8TXbCv+lpjQoDfZ
3G/n30mCnXYwOlb1U7lG5korD3PnRuFWniZEuKkd7ZvR1ZrDjEqNcYpgnmuX7ijLtJx7ruV8eHET
RXNFiSGGTcd5QzwQvneb3stc+bPOZeHCF3ln0S9145dDyJY+z1mvs+iPjdceh/vmhAUudNQrZMZ2
1kn/Ut3Gu9wrnc6Wt9mT5iKtt5FuLwz/TllXXWWf1K3FPJ2IIFP62Qq3uD5A061tTYXSR3Fpi+EE
qZCrhIjqmW5Y/kwh/D3No4u+i7o3fbup7tToKxB9t0ak4IeJTNt07C6kqO/lC2sDA40eeTaaCFf5
vghX5dTetFp7PU9XdeP0/Sc0HArFg4nrhP2m7Q/BFtE0bULeYStG10ptQ5A1k82YP+XFTlMOje4K
uYJNn7hP+xNE7CFLnKi9bfLrsEaWo0guxLL3dry6qhPmRm4JuApMx3qDpI8XO4QuFwUc17Bnlxjm
gk5yBNt3Wztz4Ljb+l53t8kegrhTHriS2q2Tbv/Dj7wKrL3UgHOTcrLtKLyq9XFrmF+zeS8Yd5G4
mxA26pTrurDsfIi9EubvVB/hXNpxKyNyhqTd2G6C+Nu8eN1MpCB5aoc4Xms6F1lwJMrdIKDz1gv1
hXApvbcoV/E4EQwwTvWy7cg9HG6aEtWZwJ1/VNcx2gHo1LlUsvNr0fgUYLRmYdtxwbtgBTn+1xm0
bsGiXo4AV0fSpdz4n0q3+472yNcCdajr2Pv4ayjvJDjr3qRfG4OMtp3ElrOD6+hJ2VT3pdsc8u20
K916P2+y7+mtdKXb7ZNw0m+LbfQJyfEn6+Db4TWpnjtsghM39X3xcEn7fOmFnYt0yqrmhphgLow6
D1WMO73a5tUBbXPJ2tCqQESW3JrbFVCP3/KtiAilI/RuFLgdcjdbVfLqU4yhVv8bJdwhQb0MGf87
c7Sr7FCWGyRoCokkHTmXXdDaZmbPXz+eyWeL6TPhWVmFZyWjNN5rPHTnaJv0ptpKG+oGXvcp8D5z
im7HrboRN9Khubp0gXmvnvQ8fy9OBKMWxqDuGRJNzNQej8VVuh03/R6JsFOk2pR3bMo6xiHYT7eS
twh2/Pj4ZZcPce5dV4G6F8p0zpeB9YN2pBDnjl68m0/GhZb2ewv/ebW+eDFZFAsRD1Pp2JDL167u
WPflk5K5khefLjn+vneleUNAROrCmlMGsR6EAh1su7sGcA3owNa/iG6xD26Tm0tnx3MB5cyMrbkv
ZRqFJvJW8lFEOgr5J4QeTLfihjmh/oeAGKHuVOJP3W1kFu2NVZ+E4nZAoYG04kkeHgLLo++A6GH+
1CESeDdKDhlHCZm62gw4qDTJJso2avwVMfGgcXHvVbTbmUKetRubHfoolY7pNu2DX50vOwbrcnjS
EL3oboOW3tlNcF8AaFSc+pL91fObnXvjZXO/+IYYYgl6NjK9vZt42cHayF6xTTflJnfN7ezqLsSF
+2nfXqludWyd8NRuxSvtdtp+S73y08fr9Lk+ce4hVgtVR/+jx3dTPmqVi/zr8GUS9nW2mbZoPJco
fHnU3bxRs6sHs3esr98prZg39SeOmtjBBbV/iu35ukxtketUxA5TDXTEnSB5/Pj53qt6rXGrEQ15
I1KYJMrcCA9lhjvUT40tnMZdN3vy3jDc9opboa7a+oWQ/+6HWWUD2dyFhiYx5thtkX6eOifz+mYT
GwBMSf5L1akEW3+YzU/JlnG18TPlcFTYfiEgKO+GfaFwIN8V+o3QOfp1fqlM/F6W8twce7Fglpah
kYg8l0Y3o7DD7ZO0oQzj9a7shGxM5EW82f4l0fLArc0zbfTTvdb9NHrlVnKafWg/fPxVnkP2uVWz
OvKzMq1ENG85fzK326FYozvzQQZvBTUjdM19Qd/Xthz/qfmcXKu7eLtwPdFsYX/dBOjk7rJ5E3+R
roLWGx8mT3/I7rLf/jX6dWX8WcGP+dJJKb1TG3qu476YsyAdxcRaAmXo/yjNzdycqBxETuPKrUOK
qWCEcmihxm9TjoPIDk/CvLXcj6fpvQD6fCy9GFxUSr8flxMPdqSXXSeHwtlrd57spt6DcelKssz5
mW/xfNy+GASNxzpRl9Vasxj6Y+d123lXeslWpBPmu9apvo5u1S9wQE/hVt+aTrS58HrvpEbPc/5i
ZKggYMlNRja3KE+7wc7YRHSFlAPr4SZx8wMGRRem8r0G8HPy+WIsFZADOniMFV0jOnvQ3PSxPJqH
jPKG4GSP6BpuVZuD/DbZB4/o/F9Z7iWL8nfO8jVuTB7EDqTQ8pp3kvs42uqNb6NFduHu8d5R/hz5
XryZHNR6X6OoelQ2eEt4v4xt71lbYX9p6t7Lz9dcuEEWu7RZFki7qezlZGm2ums+Rg5q367khFxz
hM2f4aXouZwc59bj6voSoFhp1kg6H2XH3OqHx3vk0ekW3qv8Z3alzQ2S4jc4J9iym7mN9xS4vmNe
GPydvHhNTcOCAS5nzdjonnqZQ07uXSq9P7Owzr3Xqiq0uAGa+vKdoG3S6NjOG5PCj2hXHmBxL7tP
XcTINyiZONpO2Ug2cCVO8lvdrr/LbrHxCX3aabyiL82l3RUvbIznlP/cY61qRKoSzW38P1kETiib
8dg99XZ/kGy6fftoB4PMU7ddaide8yTZnOa/i6N/022y4+i12x31l73sGlskrVnUwy7cB5tLoem9
4Lv2R4Y4EBfTcnhLN/Nx8PQtDpg3lSO5SFnuUYNzhr1xV92Wp0vqK+9VQNduUIkwCgirMGIZzLZo
3KCOO9u3ir8NG+BIbtB8l0gvkXl2Es9UQSxd+AzvvuoqmTP6II2k0ZSO80/hy/xIY4vreP3n/+Ps
OpdaV5rtE6lKOfxVlixnYzB/VMDeKOdRfPq7TN0AOsi633kAGGtCT0/3CsgW3jrAEfZlpoeTOjrc
uXf49+p5JQQvXG9zDjNUbEtS37+31rPT+DnpJUJ/eN91jAaMGk5YjEpUoNcrAgtL+Rh9vwu+RSuI
KaL0ApamN6Hr9Nfnzm0FQ1OQ09UjBEKQdqDuq5Ja50Nduax85MI9Q/M/x2S7tInhxoIn+FHZI0/N
GjP80xFtgFAmqh0q91oj1U+k0yhuo2ilmrg06CyM9RRX+wOEkj1+eGWEqxLBQBycm5VPWmgjz+kL
hIpBJegwjQKjZmDTb4NTaSZb/ky/1Dgg18fDLO2OWcgahr4uxFRE/jGmElpSVAJNRvqlJDTkpuXA
KkofT6QhXhluqV0zZ5n4koAUL8Z41VVq1WjX7vxrtY2hyKMCGXSp7cab3Mip1eizsVm7dFkTvQOd
PIV42Tz+5IUIAMrkz80Cm5Bpolpslv5T0P0tnv3cSwxZZHWyhlotPzm3PNW78Cie/uWAs7KGAuNd
MVIwYLBTPhT/0kJ9FwkQB9smFbZAz+w5gnVnrIl/Ar/UmdvjYRcSImHupB3mUjpFANR7++5cnMh9
jpundN/rmTN9Km5wzq0OG2tTGMmkiihXVfvyqbAfj/774QAk+uckE/ikt37KA1cJmeW+O4XVtW2E
lcOxULUBC/fnf696sH4HaJcABcS6xIGirAZ00/2Ngepr+Pb2RtuTMRn366pcid9f5bx/XqN3aPeP
uJbCP2LsBnwR5tILY48HThSkXhT8gg17yF4rXkVmqfV7+tl/llzwIPLyGjnCqe/tLleBuJnQVYzw
I6Pt8MldUzD+Xfm9FPT+WSRYh/CYrWzxpcmfRaYinqBPCTaPBwCKkVyilbvk9zQXvKqfM0C1LSgQ
Df6tKLz4pZlKrwM5BTfa1+VEY0br8c5Z6GkJc2G0QMozEETvke8jOrE7xuFMFuLaTgz8qJFfOFYV
L8JW3sMp4knUYRx3r2eGu+pehyDbwqTQ6IrX6sf32/m3VZ8lT5MCLjn04XGzGIDOYn9BNFxLTcGC
Xqf+l9OafWhEZrVyahbAQ+BczaZ4jBp5KDEclEsNCDIakxmaIsD5on4oVdiPGgBS6KLb6ZiK7Zra
y0JbBoSyn8PCvICnpBEr27r3ChqrsrQdRVqygzB6tFFO3aa1mA17Yy/UNjrAh/1YfzSb8LU8IjfE
m1g0BcGkX4ibbev9YPgbfo3zujD/cx0svulEkkcEm4G8QNIIUPJAZQG3i2kaLYpwJaCIS8PMwlWr
1AKkAhjGS0VA5MKkg/gwtW2oyEikD7CCVCmWt/TgCECuE6oyYiCZZYJqQXGruzNhKYMFxBLSo2LS
2nSEzQoAMUnewdZUwy4FnJ9oDNlFkM6Pn0ApUiO5OVIAM8FmTJugaE/D6iDQctQ1/QHmb9UomIzQ
27FsKvytS4w+lx2fZt+gyg0vCZAA7Di4KpIqAsQL6OEwvtbxpWZcX6SvOVRRoS2oTi3UHRTWTRjf
ggJ8Uu2TMNA4Gk8NsdYp6PNTdzWfx8d2phj0P50WVN1+7qESCu5M2zdI5T94Xi1LnXqHOkV9Ji7b
WtkH7WtTbxTPK6MtLdgsGmctTJegwYG0lnqHRxwcoAzgDdQRTau0MYb8IA52s01hhoWGT+W0VKqi
MJmi4R2z5uPfcN8bv4SGOQGTJrUkFD5+Qluz2pDgTjAhomRDY3RlgIV+yD+kJoa+gMgceHso3HT6
aCR2jAyQ2N07ZfDOR3y6F+xSi91QF+BXHn/UQvouyLOMkM/6sM6DFlmtNRrNbtgwm/gcuHBDckWT
WOCKjJvcejzYYribRdc0hOR9CdEsr2fHizD6DhcMl3GKzH4UYHt5r6zD3ybkLUYutWnkjMGPVIb7
M8oTfCM4u+xbLQJ4jNSv/N2/S0QPDfSVlV+3cI3OKVIZbLj4duRQK0ByseVuks2duz1cEyidy17F
wpNQ9NX80IPziC8Y7RmQXMbMKG168gE3B6SqV7OVDX/f179stjmnqspJnEAkHCWm8a2WL62ydm4X
LvW5unEkFwW8h0pk5KPmM26NijSTXzvBaZQnIYJoUG08ns77XfLbF8xCbBajDEng0+Y1wEiHoMr3
HGXE0obAAyYNt83w+XicpUAkzQLRRChQkwtsKjSl9sUbtFWfgqNkpG/yy3TtXpOVFWHvac9vHzQL
QUBgN1UmYObgG7SrvdQJtVSX9UlTcE2LAATgSQEbEZXelE+pDYTj89p9vXRI57ooHVq7GRNi6PrA
8VoHkDEKO8GrdMrtwWU/uDcIovv8Ov59ae1mmR9TR0Ms3D8VtlB7PBGNSR/s0ExRpoFoiRXpN0kL
tMFYaywujTcLQkobjb0/YjwOfQxFvRC18tbYSgvlVGHOi+FlqhVSGv8cDlz6uINNgRrbAygfa1V9
6feNMee7hEXHgMqFDZimr1z/RzhWTk/r4Zry0VLUnFNdIr4gfXAP0Z1ZuINd7zO3cmM9NoG03XQb
0In1fi/bIDe5PCCsm7hauRy+8LK/bPmv9OlbbUfomp7AkojxsCovqdlBcoCFGw48oVRGsKfSphjt
3jW3KUoVUOiB/C5UF24BjARbY9xwBmiRFQEuYoTzgaRJerTnVpBPS8/6Od1F6uMKTiyYddgdMaao
IV/6EyUqdQLta6McWb3bwn9Er9eE5Baq5uDaY/m/TUZVl7VcQcDIK66Tl7xyOrT5U1PaTpZ/Rr9T
cdAtEnfEim5rskhLW3fOfhmRqCcQh8E3Gv4RLsJY7QjdFBAe/mVQm2tpVgk7JD4kFxHOULHrj8TJ
XO4ZrVQ98cCstUt71GtNcNO3HI9r2pIuq7Xg+6X/2+aaBRkpkvoeSslI9TlDKS6FFUCIT1DLzRC7
4SZcedEtXKT/wEMno08pFV6XycBqI3Rk0t5+fPEsVQjEWTYTTxRL4givqAJuWbdg0pITx2g1HFFu
2WjV8Ggq9LYzfJgNwSylPgf8SWGOSPGlp66/sLa/ydNduwc9seW0+MgQa+KN4LP5G0ZIhvTIN9FD
dmPUOmxhQD/9/Ph3L+2qOYaah83qON6jbWWgRKQGVmyyDhCLlnz6lyPc4/y3o5LFXAlrqfxeDfrw
M53nSjXrKzUv9G5UwRoDxua6zuldiL9zkHNa9WkiFz3WAQRQo3uR9ngDnYiTm4kzHcOrfyY7wOHK
t2IlUV+4ruaUn1GA/izcHe9FgsplchWeeMAS/V0tIP5eC4Ya0M/p4ym4GsOI6c7Vx5Z6DtEqKre0
jqCm/llZoaU5myUzsR/xOU8hsneMXuKox0bTZWoqWjkenCVKbIrHnuUKb28Xt7PJH2oodUmVXa8c
y6XxZyUrukt4umIC9AQFtf+E97zrw799rSdxzzF/CS3CLLQw0LANy4qivWk/7P23zukLLT2IT/0p
cHvYeVuQjgX5NZ408f3xhC6k1cIsg/HFYICxLUbsWg16dQSpoFs4BNq5hzWU9X31f/uoebiBqkBI
lZgyvHff003Iq49/+sJkzcHb8ijUmQ8bQc/vJ6hHNmpH7UJYByf64/+/dFPPPVxgX13CDFCGeEOE
+ml+kY+w3/E95dhpvse4lJUb2Z66+GuUqIWQz9/33Lfo08DHIRoThfZSodCb4Vhxld6LBhF3UQjN
AX0CwIsBWXIHW1HhkrfHx9+5sKXnUGyGnboIVmtfbfsnHJhttfpwXiCTQVjy5ydRssBmg48pDHbj
NT4UVw59PdhGTm/Jfu39u5TgzDHPaa3Awwkakl7o8AaI4RvpZXASly3hAoe6Kw//2021x/0pB+qq
juhCLOVngQAqHlNL05g14qBhUTwxFjRy36U1QaGlRZlFgtHv4oHukd9IsJg+04IGxgH/3korZ2fp
8TnHGzdU1wxiMt47kWOtMq3W9fCfU4E2Uafp5JtVaraM3pKVSv8CgAh6qz83AnziqyqBhIknUVvm
Xdj2YK7HauCER3jCNibKhx4gmCujLUScOah4JLnU0Q3uofvzD1zClcRpYU3msF+ZHpqaoXxEZxHO
meOVKmNVuArwbFRW0LBffMRfYuUc5ltkXa30iYTrxS2BgRPA0olccskP0gYoY1c45nq5h7mzWKil
RgOvL5qRHgIkAkzuVd40RqtKzhoGZaELCiuWn4uG9owMebh7uR1YkNykXdZKUNHzL+Wm9dDL0OCh
bhI33Il2b7c2pSP/03kAs4Tb49C0EOLn4OAI7mqE6fGCrMcDHAZBTe67EaLCysoxWDjEc1xw2cdw
AKUKlGBUzqN2EFBRqYN/evzjF5QGhDmTFl4GBBcI/vuUvkZeSDaDb0mvXXX1WT1EeRy4jjZU1/pR
S8WWOaMWNsZUrVADnkRgKkyGfIRLt1ozDvw10byLkF7CW5sGC0RLr+Fai3MpkHzt5G+XFkVEOmnu
7caqf3/jarNnzU40KycudRbKApDdffZf8bx/PKcLfAFhzpAVWSKkZY7hYtmZFEdgP9kcooIGNP1h
nkoXE0g2yMyKQE3gilnxLjvZdOLACxTFzzp1KaCYMj2pvQjgbyGBiSbjFn2ocdD/jiUtgWUaWHht
hZ1NeSAYxeTGc28ZSszg41bly+PPWCCeCXOOLaEknyskrFXsTYBhDYpanCQTMkR6venNQS0vaIqi
QCcehs/gNrxF+wbCO9fm8Hj8pYr9HKM+BIMEk/AewGCTvrbXdhe43A6tSl0wCi92UTj+EIG1zU+0
nv7L5JadpTdio0AO8F4OumN9hU3hSmZyLDcRWpREo270hhyJ5RuPv3AJVfAV077tS1aqFLnscAcw
5rUz8STZwpjSik/RVngfPN8pvNAuHODo0fuxAi3e/T+guvdL7ZcoPod6Kw1EzvkICQlgpTbTYT85
U+5IqToVWjgaGYSFqvHfPUjmMpGMn7MKkyJpDDltiIzu7Ke3Qbmyz4/nceHO+5reb9NYVq0vNQ02
it/raJONClQ9TiA/jWuN06VL5qts/W0EqC9BIa0WsFA6/wSrrScaDqiWf+Ce70k2CmFAkI5AdwJ8
jXPhxvfFsl5zvIDWZA4X8u45spoSRFhXkoL34CcMF9o82BbNmmTjUrFljpzOfCG+6+aiIVLAN7p0
8gvNmnja8Q6n6EQxO/nJrw5ide1zfQIEGH61J3nU8uq5qK7yBK2S7EWOnUFyWxjzTr2goWGTT26H
sg0ehYLXCWrEO4PVwyyUsln0EKVsU9ZmCAR71a3ssoWL8iuOfFukQswjPOOQLk57EjzBS2WENklk
ctBHiVdC+9JbYQ7CFuH2DdPeiPHoa3jhbIJa3oDXvZpukd6sdX8X9vPXG+L7hzRiKzUtwVuhlY4t
x38w4ROLdr1gZ4o2jJ+8kmhJD1Pwirk1UXZqBYhPUYeGBb9UKPalspYdfFV5fgkSX6/Ob7+khWlu
SO4VTDrZCCOobbTZwYq0PVXjXvRZlQoHTXrm9yzkHaIYImRWPU5msRNLiwOAIYQM1tToeXoXqoE9
9Aj+BG3H+4z/C49xE1J9cYz/CSbQYCqykRVwNQBojXpuFTXmrYgB1JHoCj4r1QLeENm/NEgNTBSr
fLqNoekO2xqV49082tbVoLeBDrUOgwXrQSYezb8+Di8L5YevXObbJKRwvRPKEp1jWqvPovu3c3O3
s/4zxfP/bfXP8eIjP0Jsy68Rh4UPmtzgL/H4Vy+kpV+50LdfDSXBoMoCLN2U7dFPgPyqUoxqsCpR
tXB/zMHfkxizQg6fH6+PHfi3Zk+dy7mMgYfHgPz08TcsJW5fx/DbR7QDfPKkDrXOzoT4hJqopcPY
mROb8PkC5eXwn1mz/d8i3D/y2zhiwbdMzSeYLA54+fQm1aHatc7jr1hqbs6B2UoRNDR2ETYQXrF7
BqqRUKlDGpXZtQNU0gZdAAM7vrbzK3DLLrnWVnJZRV0thMU5SJuVIcTKFyEquGqaacji+Gu+kb0I
hOp7f0XRImsyQgOwYuUmrbyJlspScwPjIolDxA7s6tTpTN9qrM6LL9EG7k+6YMkmNFHkj9GT/uU+
mQOzx5FGcSjHEe3dYQ/zoS0gRfyBOqUqo9HPymFceS4t3MJzPHYIw6g4g4S4x6eBCm8WNRYujzfJ
UoFoDruGrwvh5ABBn2nbbcI1KAiHwL/4e4mDmpgwwNRCgpX300CLRgVLMNrndIECZTKDEV1BvJLn
DL77XPk19wrRL4GfnlWOfGiuClOMZyHRe6M5tdts+5dgMlldtrttuJJuL21N9uexS8KqLBoWy1Yz
iUezndbA56irpk02JHrNZ07eDCuHcOmhS8+KyD3Uy+8ogzt9infB33OB+1E9yirAFhFWBvlKnn+b
tlkcYQuWUaQ7wi53WKOx7oMERrJlb7wOxKEFGmy9AYvSCs6pFT9JB8oJFXXEk0JZ+QUL/Sd+DsgG
Agh4jftnAnoCikylwdRSBXlYW4vJyq87g1fua/ktVI5y3MFLAkWypDarDFe33SR6YzJgQBIX9uEr
G/D3kwYr7Z/D1BMUc6UBM0nZjep/LRl4JC6YNRCBGPVkv4abWvqeWf1ooqZU4VgEZwKVd48vQbCN
nOhQH9fQRr9nc5BC//klgu9nQSJhANFtVGTHx2G7Bgxf+tf3yfu2FqRLWiEu8K856Ynjr51vcgnk
GPZluFJ2//2A8nP/0IqTWokaMMDIWO3Jh7iFgipFBWq2Jvpr6e7SCsyiwDDlMYX3FSY/g989RBDf
wlSTUep1uVxNxh2DB0YD3ZdADXLQjqtPVtGhhhwp0OcxH2+3hVoHP8dJwwuLm3oGvyFBQ5nXSLaX
Ug+wRwl6d4na01dZL6hrEfV6PFgteZFHW4TCQ7aVzQ6oAbx9yi3lQQXoz+MftBCu4Gr0c2lHPwqy
sscPms6dTm2KHWtER4uxBEEFn2KlALFQYoH35s9R6hBi/HSPJxMZn4XCqccNXUBiGnqCk/hayaPK
t3YUFnjf6THasCHrFrI9UhtpuNBvOUzokjWs5AINgZ/DpqlckgIWrsme0LOHNqjN6AbLYA1eRHYn
mBHXb2NuG3HHMVZFJBXxFTJrGePQBE+JbUZDWmDj5+HKnlw4WHOkdFsWoeJX+DHUmGstAd2Jhcy5
BEI1pDjDFc7T7xk6nJt+Tj5eq1knhQhxpWRPE7p2wqkKUetxHm+h3xsM/BxD3E4J5L5LfEPego3E
VCoFddxQWGsE/p4hwPZx9uurjoJDLC4acDCt0pvUbsPtOg2ESwNoHZQ/Hn/FQnCYA4MpBdXUTMYw
ndm+QVlavdMTaG+tL7eQm8NF8udnoJ7a8cz9ccdCGekQnEct3SeuqEsv2Vv3zL5IUGCAzk6wZbRU
0aB5kegBNAbXelxLe2CWlURMmeZtd/88oFuSwYEsuxJmehmvdJkWAvjc/SCNOaoPo/vngRxc7ZAO
aDI66CvHZCFp5eeo3mYKKJFQSPPlBMFB7a+5KZ8him7Ivdrqk0s06TKihCkcU/vxfligfvJz8G47
hVNR3N/LbK/LCAw2YxeUmkIBM1YHtJpYu451MUDBNDlQ92A5roy8ABUE7fLnVmFzQkcFi5GHD/Dt
0lpngElD09sILH6fmpQWX6Ebgi9VtskFZuJ3P3FjLU1ZYPLw0ixaKFGgjAmY5ei6Ba8FVnMyec1H
gDwHtq+Pt8Qat+0WGFkd5J38RB2nWoUK9jbewJnabmG+qoZ/V9bgvjv/mebCQfPnTAShwocsh8jV
a7mem91mOjYmp5VW465J+iyu8yy+1AwP2zABEMRsp7zkHWZT6zwcxauvVxrkkj3fFAze9AGbBIhr
5bgsxMw5FpjNJxheDxPnyRH7SRFgD2W4l+dl/vF45haO+9yhcETFPyxETJyyD0HGbLw1xOZSAiPN
AknSQ5Az5vFgyz32DUVwnIxn8sGZqJeVXneottETtqgRWfC/8djaTiMtdYUb640rU7eUscyhwFIF
leAvXHMN8Z43qAXDtgLsg4ZS4SqjDX9lNQzWCvIL9QX4TP7cgWMzVWEtoHPSAQusxp1Wgjzwhz5I
jTq5E+pcH1DKbp57t3dXLTsX8AHwkvk56CBRtD/etyR5ya4VaBxIRz9EndN9hxj0JjFXabX3LO+X
AzbHBnclx0zVAOBGe6Kg16BK1oCbNd9WCHMrb+/7OfptiFk8aeWxY6aIoKUsZ60tw2xca5KqXrm2
l96hc0CvXMEaNGawH4M3KIBRRqdB1ijQnpg18MlSOJ7jd+H2MoZtW9GedA5O6CLHl/6TvwKRBJuC
KAL1GlxC5jC6+bbX01Qd9Xy76plzzw5+m7x7UvTt4ZXw8X/DuiY8AtzanKR9ZilGDiGCxJRio9ar
lWO1EDHEWX7SMEOcTnwLvBWK4RPdqKO4k1tGpfI1QeeFDGsO4pViqQ5G9o4A8E2IdteUPoYQGs2A
SKJyrYZOULzymlzcFPNHDcyEJiIh/En9eYh0v35rJV6TIIDfBjfqhRpeojWRyYXE5x84XF8RUj4A
DjePdA5M09Ih2Z9WMQfJHJpU/1fhfC4xzGeMLNB+xXk+EzJvYlxmWjrEkCWp+7BVy0xZs5dfindz
GC4cv/2AKdvJCzXY0alBEsPh5CX19RaQyEyHBrPOQdmpqNQid/hJ77pbXoc6t3balq7jOSxXkuUm
leJu8jrf7YtNO9JqDsmr3KBBFIT6ql+DImlVbjQ4me+MHwj7bfA3S70yo1e2zxfu65dTN4fu+kTK
FOjyQze0voAnqDJlrPfTjYYPN+fFgzH5EMyTp11b7hLyOlY+kgZeY4qXLDL9qtC6tHrqh1zjaTA3
q1wrR+kUpzYHiVxlCIy6rYwMJu6Zb6PSARXNFE8yS4TqK5Nt2LI0svitRycqZyHZSBtsdGmkP2Nr
Pt5Li0s8S3gimouqIcEMUxvfZT/zC9AVrqSNZrqrbeZYXPJEPcdPK6MtnPq5nnQER10m7+D90WqB
TUPBqTfQ9zWDu44PxAbDN9R6obUMeWF15bAsCKrxc+BwAZd0BgZU0KsF+5u9NA0qSXm+ZwMIPKVP
jQiqSXDgYb1ZTZc8FqxQBDs9T4w0yj1RmvZVdYEsCYwKcASgDCuKRsABrRCqWTxo0H9rR73kC7Vj
YKhJDaoUGny7G4moPp6yr9Dx2/abpViylJBJ4np4APkEchNop0y8OQl2EkuoRFxkMHiaBucSJZqW
HS02/JNQu7Ko/0ClWQ3Sjyl5awvGGoO/cvqcMyhoOT1PqTVvk/iZivctZJoh3quc/cRKUNWPoGQh
xP0mwykXIbLcAADmp3rFPIto5NBCvucLqywplaKPXPgXKidaGUJqLaTULH8Z6nTbUVaqGA2MMkb8
OyjiKFy+lRRZg7GqCApvX6y0SBcadViknxciFUlVQgSo0tKoBTA6dWLsXEfB9lo5IXB31EpTcyGq
z+HUsTiKbSXwoycDUM9DEVgNYIMRFKBmjxeluz1e6QUAFz8HVUfYUGkvQKC40/stfFMUM/msLWBQ
BZu1cPc2KvqDsPbWWiv2pJeOMeBoJUgqqxV9qbJeguKleaLu1keN3YVa26CYCR2NbkegGCKvbMil
iDHHYrcMw0OkHwcKATnJ36GJveH3k0HfpYiSF0kjBER4cGU0JtbXHhoLtDV+jsQWfJHQwRDTKAmX
wPs3R35CcwGURXEfPZeyHpT7ibn05UfbmPSx8rVRVgf5hWcGtSHFMwuKJRhsH60/6Ry6VnRkdv12
HLUw1TMU/YRtHIorL/alJ8kc2R2z4ENTHFJEpnGrYDKVGHMCoTTILDBGE9wUsPYB+K5vdLVWElna
obMoPpWkHBIaQ0Ia7JSagSPazWHtebr0ypsDuuMxb5L8TlPoQLCw8Ppmd0KJGXa6d/6CMjnUyKGp
uBk3wkU55p/dqU616cBAA9oqNmtdrqWq8dzCeIRLb5E298N+FN34Bq8hK94yDqMnbrdJ99kWlQ8K
spjZHx4/5fGZFNivHfZL/P0HHFzmAesgLNTgs/jC08qRHl9KKnnPu/ZYcCKBjW0aMiqTAFU0QaOA
aV845hQJgVtHjV43+baoAp1FFMyPo3+QI7Ooj11xjgVYBeaJVqHtAOtElYPrUzAMBx/So1E2/gn9
1iXBuKuFzJYLdOfjEu4/MaxHWBjOJA0SoBqPTcXXsgo2lFG9mXyCKkxvBGkAZ2S8PkKD80H1pcmJ
YpRRrWF0rHWFqbCMXg28DiF3VWadPPPSttr2yrkC2ZOjHWDaDJLLIah7e8Y3yCBrFPuGK08nfm+2
cvHWRg4tdBqDzxXkWxzzgORA/J9W/fY9K2DHkaa3USm1XPoMGsWWh0ZLJrbScd0kxCyHZzozKYKa
eiHXsZYGkEVIukhlx0PIp5nKMeUuyELo+o09cE5RX5oTSQzSDi6SJbl2YJfl8oL46gfpBr6dz12c
6kqSPwnhYJU8fwuVVBua7D0c+j0ZQodRrLaEEijJaZsQRQXhgW1ir4xqCCnxOIUjG+dQUOKjvFWb
QkDg4kQjnyCsD4kr9pYkVsa6cfCnaFqdhwIQLfNqGMuIvrkqdaDq8h0YKW1Jk2PVi6+NzO2UWomt
WmrFzJAyMf7oMrZ6b4sqgyxLBan+XBkwg1DTgqkTNeR6AANJhwpgrZBVjaRiFke1q+HarXasaIx8
pwocgheI/kauwN+Gql9CsQ5ehCJ/jrNXkpLOExLBYgZBL7pEtlN+fGWaMbULTmhewhAa4Qqff05F
ZU19A+FkIyZnP9z37VMt7sOw0Sh4GpTmSKCT3NkQdUdGL+XhIay1xFcMLrASRot9d8wzaPVnsFiU
lRYdGqcOYdh6TKoRVLM/Pq+y0YEDnTjcxIGTxTYp3aHeN0iFw8TXuLbUfcg9DSo088JepYkOtVZs
3RBxWNQzyhog8k4ij289etRa/ghrnZS38RCFAJxMnbrBCxtAWkRLqDUUsCUDTr6c5idXetrC7CDr
gZKsab1mVJ8aNyldbX2IhmToo0AK7SBP4UmBYeMIQkpR7vrkXGLfSi8jDYuxCv6WZ0FuvaL+m1V/
B5w5voa7A/tWDtgkXHdqSGjJCf+Mdh0YYhKeJNSgR3wMuB8dQr+61fBK10Kccaa85Pxh8i9FzxaO
lNN7iI3s05rZ1rC0r+Dy5YwkeG4Z2QxE1BOnU8LsMhDbhv51SooNPmPs0ZukINzTXP1q0jqFbEY6
AP5acXvOVxySs2du5E/wtOUust83dgYrXCrUKW5IN0KMogQOb5nlcM7JIWSFrcGjgVVD6ylWy4LW
+PSZq0J9GOML1Lf7EWsewpq2ksyi2nXTVGmyRDsSZ2RdZgwJHC9qMxum564CQR1Wb51CIRdVh2DX
3tJRxKRm+66Hhy4FPamwQ6k8ArwcHh1UgEYWMShsFSGNTDzPQBqFo0l/GZjYrKVJLwROK6QGi0RX
DlPpOWvQd64XVF8KL6fyAMLcW0rSO1RVaIhqG7Dv0e//h4cr5ODlAkSiWcWKI0ExK7opbC4Eol0R
y1tV8oeSHX0vC859v2+rvySuVTgPk9FKqouMVRcjVIuIDt4BTkcmFprU0lrDbUTKjuTc1/N2N0Gb
XI4qjwpTJ0OxP6CTTKsj5eLDXFjvcBtylHhmSQMJbSpxMcG9VaVbVJ6UwGiJWnsSItueRulaOnQE
8s5gLoXpke5UKn0FMl9WzrC+oLt3UfEFlQJc4zVVLHq0YQEBtnEsaiTVmHf8ZTU5MdFKOEPIKtNr
DKCMaAhwagdPKjHa9TCSKTx6UoPsVDCHCJpXuUHwgAkqU2Y2xD9S02eYgaKXfzAZ5Dtg3iBBhT1p
g6euDm0qTh0xTJ9IXEFpPSlYq8ncEI2OqsksuQslkwMLT1DgADyIVoP7quVYmA8kWtPWg5ZAhhay
nAKuNAFR8C7luAm4CyJ5NMLXZoRk0auAVkIgbBS8r/i8hwSFVGqCYIf0RLS8KDFCQMi2yqXonTnX
kTkIhp+C6ydq7L09C7xlZnGSZIEMBoHbQdIYMVKxeYyg4TWqAAIlAg8pOPQCq08SUSkZVorStoFT
jBwgiE5O9plO0HYB7eNUwrstgbi3Q8REIwU86uK8v/FNux8I1NIhSI7Sx2jkqQcruYSFXBmc7Dqj
ZdySM6jQqDj0jKFqQzCurGhhHxFQLDBrb1Gya6DUneBZ1IODuc0nh0vwluT/cjSUBnh9LHYx/ZRN
lFqgEkBcSTSYBi2W+gnSUZbQeAGvByF4gVV7FIpd2RkNJLt4FAJgjJrBn4icp2MHgE9MTqBi5n4N
57zcgEq3LBltBLcH/mkcEY/ywRRBPW/YViPjAMNqvaVf5fiPBCc7gmeMGf1tZQQJMGkLxCkAXgCa
hUA84xQKp7GsyTCGUl/q4EkoXO4eKlSx2xb5Bt2oINuJo1FD9xcVal4tJK0sEedu1HDOpkuBRwvf
6p3vsOC0tVZObAXOn6jxvUzBBv1HHodjCt9gg2TKrOIpYrVFlgff3h6VfIkhRltliEPxeCpHwQmw
omVA73m8QtMyIt5/kXRey40jSxD9IkTANNwr4ehJifIvCGokwXuPr7+He582YnaMCKK7qjKzMlNy
Z8q2hY6CnnNEs3r2Ou9TzEe8SO4oMUt2IZ99UyqxlxrG3fqKWy8pV17a1NEMdRt1+QErqv34ePgg
utaU+QMJoc2K03vlj1z0Nd8FyE0/z3t8OxylGdxyOeew9GNjXtvesft9HveuOjfBMoyl07TNUQcH
MEjSFlpzafqjKt1CLT906p1o5XIJ2c7vx6uWSFdWTpwGg1BcJl8GE0xJ2hsS8acNFpPzpGzE7KRW
eprmRuN6Kg0yOqv2MKhm5djrQmelbNXoYzCBjAZh0lTJHc0eTVmsmv5SzMX3OlLwU1Nz08JHvIxP
vF0FIjL8RQy4MHXusGqbAfQf0FI+mTXnN9tRBEzBEnm17sVi+WrJWKkaQdxMl3n6gC/eNKJzZLwD
22JyVTIYl0o4sX60cx1ddrkc7LUhnhhLEQpbYtzqqfNZrCQ/kjRZsABbKohPluOPMjQDKbzLQAag
bZvV3tvmEymngR2pBJ8+XmYWgcJSbKyntg30ItzXtvW3aJHmjql0LcpdWMt3JSVIKOGr1scmUOuJ
JwYy/9pDO62BdUNIruvWxjYPCL4bupC1/VqWObBbbJ7Gt8L+UuW3fn0TC22dV+dPK3EASu8vBKlg
NR3uYjwraQUc1UifJ1X7HdnvcmSiAPF9G1ClFZcmqU/VaKsbrZR2Rs0bK7Vbc/TVKpCL9J8wGy+2
eyx0H7RitRIeTzhrWxrelBvphu35mcCf6NCUxXScjI5Ut7KPd/Ey70eSVTYs8z6PlXIy+iXeavL4
WVHDt+xe2kHV3pU19crU/p1nMlar1BmNt9SgfUeyD86eXIl2J5RTKb6zlMFkLEhvm3B8GRu3y5Fv
LcOebnbXhNKhVNJtXIcBMaNv2PcdhJCCZaLFGcvkT7OJnokIS9MJtTetL3kxadJ47QzyybktUUlU
5ZnifNBQF3ftcU2/EvtT1rkqzmZmx5uMA1+OhHpi2p95NSBTp3ee1HCVjDM2O9Ddh26diXdmFWuT
2EN8nHtr24bapTbbow7pFtXFYZ1tVtgYBtrQz6PUrZSSx1fLW9FXEOXrcpyjwk/WxNGXd1kYX/XM
mKaUh0LhQIG4pvpv2n3GdEh9UZMYzyaA1+i6tw7dRU16R9b8WP3u4HotrbxJynONeUo7vZKJeixE
fp37iE0Di7+JYNDzwL+gdgsxJvlC06a9d231uWj2tuqytzKe3lTwmVm9NsNxLuNfkkEIbyS6i5Cn
cQmpi/A3hcQy3SasXyKiHRXewFtPwBBnIfOy+swNW1We2h0ySGjFX+ygyG824wC9xuPsinrf2+pW
KQnfovo3E28JCeIv5tDsmoRrt9HdRUIZqtwn+cVY3CFlc0gov2o+fOjTDy+hyzzG/eGEReG1ceqG
2eyGzT/DJG5c+61GbzWb40Ij103JUdHkjdT/Gpa0UUilLl8166lI3MLEhRuou8KGYgZL1cpPTU+v
dqgQ6SFlu4V1ksZYuOOgUKfKVY2PNc73i1W9Ngnqga7YqrJTyBhas0ST665p7036RO1fGrncrX32
JUwekpOwhpHy5IZtnXgieQnZri0/Ys21MPCQpaMlb4tvCMZWdyJiS8vPSfvQrR1dwjoHWQeSoeyT
iWyPLt6btq83VGrGlIM+D9d1sk4RhhnsG8ld6UrQvX1PS4th6mg4I25WfYZnKj1R/zOvZMASd6F9
hEuQ4hvfsi6eFJGnpmfR3A3Wl6wxJdmP0W70ZeOUgdxigklgVp/5jbk3qjO3Z0uFGdOjxq6m/KRi
LDlzfuretWSCSAjbE5ZrW18RljotydjqToeDDO/La4wwoXn4Dxeqb65vMyt9Xe70gE6kACi7mgPV
nEPN18OTZRMY5TDp1HR8veQO5rnXCu6iQ97jdrvaZ4suWGSNp+AHBSA8tJmrZANJUlzZdNldEe0i
Ji7NzryIaUHNONYynNrzUgL69m69RCeM7oKuZ6KY+73Ux76t4JmZPICEhJjUxov635BYzCRf/Gas
uOOqTdIGYxS0eo4T5Gsr8NgJCsUz85AP0R7SPHKrVKM3TlxDni9TZe70CL5daD9yhBlV0W4p7Vdp
Er6U+yEOi/NHyP5GW+a7RfY0Y18VfyZXz1wydngKcGmY7lSUlRuLtW2YnN3QfJliNyKur5Z7V18F
Wx/lBn6pJ/6LGyDf0H1no5cvm/KXCKNNUxlvRbdT43MvfZDuHUgTIRUWJgGYyfH0rd4liNSyT0pO
ZxQebErtWLGkltYVOFmlJz8Pa0imZdMcnuJqmj71Rp4/Rdh0QJXWIPaSVPnaNAdp2XvgE40Tx5lv
kA4d9ky+KivfafVncdaissWQfRL7vJ33U5QEqk0mkrFeV0VlYyrz+2XclUr7sxpGcqIFfrHlqNwi
NXFwbHrptfq5Kaa/KGJwE9gphGFsBn1cPtcW+1OhZT/Li21sZiNmellCYlilp0pdnI44aj6XKy/D
t5WPcRCFyp9kKV41hD/L9Jw157Vz6i+t+QdHOLD6wcwzuFru5P8MDMbSsfWW4dHAmf2hepdUcipw
o8OizgoeZIvFRCZOdcKCn2dKpJe5yrRZSk+Z/b66Vwk//UYoL6Lb5LUTi8d6wo4TKyovyfeW4utd
5IStT6YQEMNSfOBPSSNYIvl1e/mggNjVDWHwOzKPbftaVKxL/xnfykW8aZ/S4hPurQTK4CqGW3d+
ntyG9DTonQNzrF97irUeuYAVbLLiix3HQVadW3415+PNoG2bLj8N6a7EenN0yjRocLy0L1oaGIRn
IyouTa8hZogpONpLNDrVq4GpVPg8Nqo3FJsx+5cYfojqXNmJk4YSsVpxW/w202yTh1Cebw1ba902
1Q5FUe9SIyAEnlXXqf+OB1dNdmH6K8X3cH2J+n9jtu5qxW9xo6pdRr8SmDBqMQneEKnaNZ5dXypz
5TpFzhaBgWV7Grm1rvzUuttjes51PIUNfhvHQyfooCbwVZTOnPJqZLvsptURE+hzk3rUkiV11RIL
rDQ+oSYOmi4+CutoXPT6yBa5hZEOspnatf9JY8OU7UXmWwEyUV66caesJMJnUPXYhjUGc/ihTfe0
CRJr+zI5ByxV2q+Fvav1j1hhATGfng3xz8SgNwVgIqR+4jIrP0RLOKFkeKI5FqUbyz+dit1v+W2j
nyv+6vGqw/5r7JZXHkafig7AcVKLT3CmPr6E9a7Rb2V2avVjxfY8EvCC7XnETbLkUfSWdqeoOxqC
tfopQy8ntzwvXBPQrvewQ92oYFXp3D/WEHGEj0fDjf8oSSEZcbN4LTvBNesPEkALIbrDiXakZsvs
Hz2e29RbBUu296LaWN8Ule6t+tUbP2pecmMn2Mkn556Ej57NDiyNe80eL2FRPRHBudFqHiZB9fKz
HQYkMMbWK5/FrJ7Km4jfovmC17C0vrYanU2cOGlSnuueOZ6h2ogLpExDYMh8uPUUvpfSyso04S36
TuAVl9UgN4fczgOzTDnxWATarhJfpb3AQ7rEOfxYNNWbQZXMacLUmGE2f9Ora7RsquIp7HnlTwbj
TCn4BpAEygL7Z4IjFyeyrkt2s9eVtu8Esz62F+RqG9M8LtW11F6b8KzT0FawYLmvhe6obov8kLBn
PWiAh5kPbpWWu+654h7EnLlTeWWZa2516ZvG17DuCwmMN2i+umw7sfhr3jWy32SKJmuD8xefy4yD
SSbmTPlXii3g5iav9nriY8JCDLpt+sMvp0yyvV5sYUAnOpD1mpivdfk75Hej6Z7A21EhaN2x7h2R
8d198LOW6eestZumhTI0nxGL2nx9nS1vY7CIunqai88lOa84hEQfXRltCu0pDYOSeTzamParmF1g
N/uctuBgWqCVO9RZjslNNTKIAQLlZLCb70pzMJAdZfFhpJXlHjGctuN9P6bU/cFgnFe4U1bJBRqi
pWjLHR0Qw3LCeSRVj3chnNmo3uDMDupls8hm+yG1LrqL6t+Uf3StI9gpwoTGvpRV6WDRa4CVKIeu
AkcxLogYxpK0vsBMr8xOpUrZNPKNqb1ZtBWhU62OjCK2e2rwkiwoHn+ZftWqa5E7RhRE2o9u565u
vGSRk6e7uA0GsYXkoAyPpjMR51C/4huc5tiWSaelvHWEQdfnIb3G3bteAuAeOmnyRnYG0vxrtnea
/EdH10iRY9ClqPQx8SFbWWHLXGlGg+M0DakYm5J3nu5Fph/ZxK21m0Jx66sI/oTPh1EL+Wb6pvuZ
qi0npY7dtA2sdNu2NC8vHcFwXfQbGgcj3K+IYGPXzIPxp0lp1XBwYk1f9+K3mSDZ2VW7C3vD9IId
A576YoO4HzVyfC1GFMAlmbOcUAIDA5RESndNlLt5+5YZxHkXEB6HdKBpNHdSd18t0zGSfYHfITHw
srktkTiTtKFSTgPznM2eUN/WXy15V8kElxh+30PW5LmXjdKRC759ghHdqHRNbqzihJRE0n864NaX
RVhg25sC0/iWezQn2bX3JRYmieuEEZh/ZuH1B9zIFwUJEPDiCxXIDHGwU7eq8S+bP9prRWGJtwm+
LbRp4a+Rv08ogYGycq5a4Wh96KLRGQ3ac2BH8I/N1O0W1JK6+Rlpp07gmJP5U8xDml/V6cCbkDdg
hI7GOl7j2t1Z7pF2Ava6qnhPAB/M6zi7uD9pzJHKmwTfLUCSpcZwxxlIDDGGuTGb3yo8T9hK2zvx
aYDnxLTN28W6VARGDhvDwnfgbZIqF93jZl1+HnjgJ7JfUz7K89OMpIjRv66CpfPq1Jcnp5LcsPO6
fodttZx8WeMuS0t3nmDC5OFJG8PNalpBFOEz3z2VMyeM8VMn2QCV3iWtn6PRa+ttM+3b14ZQVhzm
/5g9Q6SQ4j1CrWh54W1AUP5p/g2ZGytOJeNQv1XtDVs+1rQd9z38weCp1OhfLd0rv4XAuR8zwSgU
3hB9Wf3HrDyJFw0bAnV86j60Jaj4iTRvXVagyucyUrb0IERxOkzxYfK1arKjIdnCPEEvzR0lGVyG
aYHnEGQPyI6r9xLpdyXhpvT64gBYb6u/ceTm3XeSByCtRDxb86siHbrWzeZtKAcMfMafyEyn/UzF
Tz3cAXnJPN6kXyot9S0rLV6y+qFp0KqgAHnPz+Hc7FrjBI+9IXBeUHWlARTWrzXwwfmma/cBBwDr
Sf6rqmdGidzYiqjaNPNBryjTM3Przsz+NcqPpj8/8H+MoLjZ1OL6H7D0eOXEJj0m8RbrGNvRqy38
ACouGWAoXr+NdCcTaSi/5nzlE394ZUE6u4E3b+BazfAm3+BNOkIOjTlo5lc9v6W8U3GNmThWtdOz
2PX1udYCc3HD2QctQRBGGAAm3AXqRmYZThf+RkEr7xrF530z56+BshAde90zQ2eIgrAuXSJ6q+m2
xlgeHOzmBlQ8/Ruixqk+hLjxtcudm+NUbgRj6wNVT6w8fK/GIQ2JNTDAEganoamRGr615U2Hnkne
Oul3JcCeF8dc4D0OjyAC8dCxOXZUOFrt2UrlDsUPbg9m5KXXtX3XBPiKQiXEev8Drzgp29JF14s3
opeSKP/EzyMBIKiv/SZO2NYPuR6k2TZXHJvelYgcC3exPrAs7mg/Z/TlFiL3Wyq22RBwNI3CB+GW
SDEETsp92X6L70vPpF7ATanOGG9186wg81NPfbO11X8Tv7juRnNXZ5tSeg/r1/pequE+TF9hTh5D
jz0g0m+x+eo+upMA0m9nzdHyp9Y4KCPFXGFt+dUO3+cYUUjl8CXQqyk02qvuplBi3MQdnbMBQz5u
5PFhgJS4WYW2m//aKx1V/SLm4jAbDG3Cn3i3MtZQN9KLwbJD8Ss05bNS2L3NwfJmiAy2q1pVo3Ic
ltLtjfpk/r+8k9hQkQC1TJMTk9JUVXdB/gGbK8aT2agfEgDERtKHB4ddFU7XwtpThiyQZ73IQIlI
q4m6l1Zr9t0S79Sycoyh3rZ1+Cen9Zc9Wt+SmgQN1PImMxJHdFsjy/xiEp5peaoxUlg2ZeQLptkr
QiYEpBtLcav4R42/VdQI6iG0AkZwUnRbbafUhwcMF7uy8QdlX/wQo75NNEy32dmrLs1taCJvWP6G
UXNRoHQULjDnreBvljVPWbUhmPsmdrBv80fdaxV/tfwSqkUfkr/Z2KtQJ7M1fJbCYxhvOkdY0ylr
8GDux8PSc4gLMDGV9RpAajU5V8929xnpsp9O2Lo1mR+Z2RMQgJ8Nj/gu9XkcH4M9QO1MonHdPvpk
GXt/StDczl7UcL3W6wlMLVzHT8W6JVr6VIW7lN+t69KzkG54i7YZZQKj+2scn6ib0+KvNj3WUf+L
pt8JpXUEArChwceCwnQVcZiQLmq4ZUU4ajlctY+mF2a4f6APC8B3f52ibTnuF5BYyCqoBC16skv4
C3iena4cVgPIXfXqjFtw3VcLMNFuXWHjTlThZHAswxfzrcRvu92EhlexoBmSYhKMcrerlnP1Y6K5
yszxCrgMSjGOV2nYS89rfyTOgh3K0fzUrYin6+ZqUJhbu47QNvwaWKVUF/U2a7siw7tvR8jdJiOf
m1tvHHwGbtG+CPsZtQt20sgJJPWm8urTJ/MdTcKdo0NKlyHTIODXYmGlBmEUYSRVbqaR3wh43X3n
5ucwbU11t+BURFzX/DOiCSwg8C4jd7kY6NYKL4MmDmf8xrV4242XIn2zjdMynTNYVoBefS969HaA
u43bwjo3fj4koP0fWOPAntxo8mhRFPwZX8fl0ii3/s/+yRNjMySeEf6rZwCsJLnNxvCpUBkW/vAQ
v1f1PUcJZk+H8b/c3ynxIUW13pVY7+pHxzo2o0Ir8ZnRPdJG5j74nTZv7K1NUlV4ybMgL2/2eGxH
T8ovMtzykB0ILrY06335aEA9f2VmbXDPoP6pwl/dcjKboR+tciY7PHdZP6+zq/O8ZwfnXMNZBI2r
U74lE2lJSuHFyWfdnORvi98zZN5c/ITV24Cjq8iujICQkLBHQpzWKnV7Qf1kY7BT9lHVHUQLB4gj
ERRjIe/WkUkC5Bioz+cs9/ROJyN/y1bodOQsA+KAvPMFjzd/x/pmFsuhoY9TDdfuj6tyyRtnnjB9
DjDa8MUhNB/Z3cJbms9Zhud3hPa7POQUKGpsj+lDQ7bS0Gw85ptMpbFARZI7FYgfLQNKH5tF3/Sz
e1EYTWqn17bz6mnP9nVs35r31HZ4HwBBASuUCHJL+svLL1zJ6sK3P0saTeWjBWaJ0q1c2u5SbiIU
soWrmZs6ll31mpTQ4e6jd/tcFj8Mt2wCydZ3Q5D4BfScFWuYootNOagUHvoUiH5fD0w0Ntkf6qEZ
vlnJPZp4fovVl6Ax1+9wRC1Rvkyf0sMJpj9KqDTamkDN3k+4NOTdzKhUrRj9nSINVeyjzsAqqLUX
Dqc1OmfLZ5N8RLFny18yFF0i3o3MDvTjLHuzAfd4yEHgbegfgjvkxHi1Ffl7KKRD1FBpQowe3yyw
fan+MFKuWTce7gom6OMdy/w4c5k1SlSG1nHRsbgy+HIQ6ovfOdwXqRTI8NdxuJMnHlB6G8bGt4ss
aEw4HIi79VKjpYsgQBFij8c65J6IXIOjXVf/0vicgExHkdMiIonardUWzkI6GwND3H7r0otWTIiD
JjT5rHtyQiKT5h3pYxn76VrSQ4BrG1SpxvDMbPIWHT1OHgE8aNmlz6dNrZinAUYff2fJ0dSnIboR
MQnXHdkIpDb026PZMt5nz3GNI8CY6y0aKBATtd5mBuE2FlN4kfsxsyLMM4hJ/27Vd0sJeC8ZxoEU
penUVvfc5p1IAFzoTq24OiuW6pTWk9S5j0c9Pon+UvAPRvmdv81MkTFaT7n4CWvcst9TGXm+wgCu
vkjkx8e6P689NkcMu/TJIapwropiq/ypgPZ27IOMNMuKHDJUhVsa7xJ56/ah5ipc75X93UXR448c
eP9TVDFGxJhwEiZ9d+Ko4nmaY5RfxScl21KAE01jMyLRLszsqzOAUPMZT5t3cBDWdBCQQQx8yN2x
jP86ePiFaXf8W0Xn/idUuaz6eYBaj5jRGu5E2bI+KlqipP0Y82yvWWiy4nSv8oNHlnkgFvNQzMpt
wJNg2pfiJcyuAi1jFL7J3dS5q61chn4MvVZ9dJvVZ5ynQXGQ5k9bAb9G6OYMfJThLbGfVXX053zf
rfBU4VMZgShpT320r1SYw2dF2uqWt9qha4y/beXFsCuGuROFQ7erl7tEek3UkU77n1F9CyCmpN/p
Arplk7YkTpYg7xmOsMVzP/XntFCfcwFWTXxZXOx1bBSLf6JFLtEvMqwzcfblep86Cmls37Cx5szN
7bcxJ6+SDdder7pfKiP8E8pHra12zcAJ7wede838N/QgJVRgZZKs7ZBZ9zBe9uT0vUTDflZfTWTF
FSsESfOuS9FTB6jdMmAkpjSeEth94DRLdsoEYjejafF1TY79WtWfTSNKbppAINRE9PTlWu2EHd0q
k/AegXC0+qdGmafq2k5qUDMW6/sqPyAgrpxIJnVdPecxTC5CKBE+lIHMjcJu3wubKD3JGvdiGtkF
wFdtI0p1O9hx6DSpmTmD3IxB3IvvqDUjHyYU1cISn6wQAYnQRrJDFbr78hJKfp9vhWKz3+aydzBp
05tEfQ/16zK+MH626cG22J1oErdEkVR+64ZwTYIQ1o3eMk5lmOlbbMI4bfSXSM8aIUUMoazK2Nr0
REQTJJyCsCFT2DGbe42YwKZ6zi3p0CjS5FiS5un4cqgcVNu1+tugJ65SbhftrlvwX2qQ97wN6r2d
GfEL1BR1CVcCZ2k9CDpciCvNMTEyWuvm3Mb1u2Eot4i6GfWqh5hd7FNFv4wYbwITLHSxFhAWme60
wdvEgCvQPkWMR2Ucj7u2K47jNAhYrRC2C4Ph2AqaRubLZGHOMa0idEKpE5u2EYoXRzxv04YmGdR0
cSF4Tl3ZXgvVdixuEWmuz1r3ZaeEnGM00oxDRYKT7s42OlRdq3906WhWxS6JBnbjhgR8vwjk8KKP
fkoKis1alkYk9SJdNAtDW5wCynOq0Tg7dJGmsiWEQqNazNGJPaWErnMpXhdjL7W+au8rPYjm22gd
BGmmrAdw2vq6f+K1jvyewA7oLLGC1acSeKSGBkxBmqV46ayB+yvmK6vqlPkSk6Zk/ermdg++wjRa
9U7RvtSkZkRMNxfobck8iPjZ0L0Oq4nOtRNwJojehMoyMFnk65YJwGZBipVWy/IGNho0D/mDX2Fg
Oyymq0V83HoXNdZuWGJ/QIEwqAyWzVs8ec0wbJtc2zWiF3BvtEwpmkNEz9y/b81zBZw6WP9M7m2a
3368572NYY32Wbc/AGdhW577KDkr1TZXp+Nq/woLsLtgQmnV/aJ3/mLwHGppZ8XfmiC0RXJZP8Mt
ap8rXe3YpXyX7YDIR7etkb/YbXhvy4YAnTRERIIab1aEK1XGPTGVlc6HYMBueO8Veaum8W0JMyds
LNLuhKOHCUqISkKHO3ZL0LUmdp9zNdg/Y1vL3iAvlispUeIpevirVOhROdTa0BEoWffIhlOZvIVC
1yr+B/RBXFPJ10JG0tmRCGZG9gEJtubCAHI6uqHwszTdDo19iOcZJo/wG1RME4R8NUdgY7U+O3FX
+UBtVSWQnI3AN9ZYpod0bsCl4mvDUlsDPDJk5UmCjNNGZbuiRJyH6nNSbD+xsgvy3HOWpE/hY0FR
A3caaO9X9lYKVDeGYciePJSDb9QPhdh51g+ySK3nFWlnNRm2Xz5Eu+jcnSnGJj+Md8a4Wa1iayP1
12moBNNJym5ShUpBu/Uc+QZ6KSxaWrZe9ozxPq5fotmqzJ0acrIWpU1Me8KOnuRGxnOnnmfTptep
XZKtQ1XfqD0/4l9XY/0XGscMBUJLo1yadOnGPZMaJhjJcOfivayzV8VajMsCzQ2WkDOaP9TbSqa5
+Xgx66sRv0ktKPVeLqvHgSsTfCcL47s2eNG0DzQt/pCxjiajII615q9Gyp85o/WRRFGgJZAVDShc
JgvbWXprR2wQyUt/HZ4w3UyPY9+QcLTjZSx/svA7HoE7OcLW8ovIYKLDLlL28XtQikVWvNbw18Hv
2I6Qr6MIzPApVM5a2MfXjM1NDRXiTZ/Xn6Qep33avVl50OfGr14kxKyMgY5cjCw/H6V8pV2MidyA
MYdYcfvayfqXxFAdA39Yc3Jy1LiZ1m/7h/IOv2u0IbON5tfykj4HYrhWzWmJETyhXrXUApa/cI24
3RoxSmwPeztzIcmBt2szYS71aGpL+AkZZk/a2rnE8uQHxRfZCRKuFhWIzNRdfyU4+xUK16vw2nI6
r9MuCQ+qden01Im4YrLxbWyfIZ2glqcCItW3S5A3RKc2a7mOpOj+KFPWYGjiMfsapfiS0Y2L9jBL
X8Nk+1zaT4lofGl6FZrAenViN0Fzy0zSn3R6vSJHzjB23LT5U2RY+rZvVzxAaP+9KhzgTZUn/v5R
jR1ETDTIHNoq648Jk1hRrKdIwakbnEIDBOrHFFp1uVi58VAxKUEhb/Pqvi44fszCaVfVUZTPPqz2
9pzzOdiCze6miXaKP9g94EB4SOWvGBDAqt3GBJPv2dWotDxxAcPXxWDlFKQjX/c2+dXq6hZ1DEGC
kXdhRRO6AsbeVPotLAMFKepGhPZJGsSRX+MPUwFgZ8l2rBeL+W7XWON1lhe2W8YuqTFVhdAuc4hr
0TN+NhiiGN0C5qD54/gXN6b1jDKg2YxxOVyHGESfa3+G14piZXFlmT0PG6AqPcpD2jhjLd5MZCgs
eFSGfq1LLUjYc9m3bCWzuCKVW6sgzlGi8R4WiwO7IqKc1TB2H45OH3WN7++yvmfrKCHe2Cq9XFIA
QUfapA/U6DST5FSbwto0anopJS9HIDJUGMxpGuOiKcEsyBZbj3m7VUcJSesMBkgj9jRI0S0ac3eZ
NevYz8t9lsANNV1uXUtFPVyZ9nOjEJ1mz88grln73j4m5U6N/iobl/lEuWo0oqKeMqeyzavawSrn
FzV8QaWee1n61Wh+Nr8PLUWzbm6h9aRhYI2ecJBJErDe5uxfyPDVNu/x9KlwucXWS2+8zzqorvIq
AxqmD0XQeyogizX+HZfX5mxP7A6EcdMczQWSKdRzZWsmsXoP2VYtIE6jFU6uCkPXprmSR197DHcD
xHm4NjZIqrmb2kzc+7XxJrVhoTl8mZNxq4WmW2Sz8iJbP+EgOZQFvUmSNyRS5DIYCDJarTZRBE/S
dytHbKCk964rfqM1BiV7r9du16ThmwS8IA8vyQwkGxsIbjo9z7axOascH1S9lewWvH4b7iFLNxUW
AaKjMLa5/G+JCRm0NHTF2r8isU6AF8NqydDJ9Cas5SB94x7XKy5MMyjLP600IBh7LIlmZTjIc6xg
Fvyvmt6NgT0hMHkhbOpdFnRLsTVA8aLhXuGSPsQvbGIhd0eFOPK4uR6m12FCGirkkmkldXUQFXWF
HTJFsv0fZ+e1HLl2rOlXOaF76MCbiSNdVKE8y7HobxAkm4T3Hk8/H1qaGXZtFmtCEYrY6mYTC2aZ
zPxNVoTRVNCpTbXj0wTFPMmPwLIRmbxlPpeGeOsm1kucxQTQ1C/1PhbgFozmDpAeF3FcPFQ64R0F
t0BvthgSB8Ic3rhbdQsDQRQMZhVAxLSLgmynCEaaOi0yJp4AvAGgHSuwXjQd+ncWaM4ThV82sPxD
l7O3hi8Lj0PyoI5ithceMDKmTCLcCvXOpC3NtCS/sPv8EV9H2CyKO41bqpy4JdfIuqSafZJkLk61
Y8x/pXCYVU21qkVIIIO5ocvpBFlxJ0FqKcxpVPkL3+npY0x5RnjsXb5YLm0z44YS5LZoKHyb+kFy
0yX06dhti6eOPrJJnaIfgq2Gw7NR8f8T0A+S5X5YYM+0KgsWloa1YfbZOhTy0s56qsMC6Nkj6xZQ
OMe6Sl1GzeaIEzo8TnfQ2vNVGVnmcrByyq+eepMEVPuIhUTbTa18q9QwzUypgGwsrh2ZYDgo7SDQ
yOpcZmEpNsSlKFFKDW66Z4EWqs5Rb3UKSIa2EwzzZIT5VHJ2aV/c6ET0iunNS5NisTllG9uEFvEK
AJhbPuYh5JS2W6aqsqcpINDdPThkj8Zi0bYfcm5s4sCaYYB2m4N/Md4d1d0ibpduk698bksq4fA3
96nUzrXghY1/2afxxreMpVMuSI69eqvdO3B2soze3rBWylSaOtR2B6OZQsNee86zU7A7MlEg13j+
cJO52rwC3Va7jlKseZ9hEZe2dKXRDzpUb+TWQM/iNB8+VJhalVOv8uTFohcT9g9j5NTCjUt+WfWj
oJ5q4xc8MM9/dUWAFHhste0Lry0+3apu8ahUNApaR4S93WYNIrIA9jiYGyX+UD0owbPTHghP04oa
VsYqhnQhGHOxEk5yWiwtT5kX2MdP+xGLUTp3RZa+UEwY8H26bITHNg8XOk62lr+Ru4cMMZLc0NdN
FaemX44why5FxTRqBIqR46Jv2dgDDFvqd0trvaUqO6tQM148+ts2ebToDJW24gjeEoQ3MYQ8OdRh
mUFM0KWNTxykIt50SndbNqe29RdZj/RPz9YKEgJEgTMMFUcdfK3ypoQGsBPalaFOyJEb5PMp1TLS
JFfr1iFsD40qXeydCv1N8E+ibqMvgr723MtvcvZugMtLOa6u9XOaDGhAg/a971K09VnyLKXBIfMx
sS2V6iB1xr03iPgXxMM0s/qNEG0yC4u5ku525kqiKhaQVY7vwfW4TQMJYsF3QtAiut4vSEmcxxtq
x6wtds/UCBduCv08BMrc1tnBc04kM14KKLyJ3VE2Oc/rYFZpwbtG4bQ99cI98b6fO4dGA7rqMAAQ
3RaytVORb1CSJ/9fVyE8cK1tjyKU1AGmrdU3y4rkxDT9aCKbyU7Oe3vQ4nXvafIt/bLgxCoVmkm/
6mZmDQNXklz27khaZFr/LpvGWyK/GtFhMOtpVAgQXOQSSlZsuTtT615hsKehNWscSOROJ1JVTsfo
KHXie6mgmk8KbLtBVTMvkhEJH90diGy6rCfXxXZDSYCyenLizDWWojmXCpos+rBLkx39cuaVXEwN
VjPe+KqpbMIYcLkynXUXKic18Oahptiu1SHEWGTBQhJglkJtr1VbLhZJsBNM5xYxROW/t61xdPsn
zf2F1BconyxU1wRb9m4l7RgIyqGkzl4Y2U7oxKmumvNUF/VbowthQnmGMieJw8ApbudIEV/8FtVV
i0NbbAbqq+GEuM02Oc1Ao/Zf4boQQSqVQtITMxcAznKkwHXNd9K6+eDBOUIw2SWPpvkK829Q3jPA
AgXKQ2N3AjEMG0r2YOrDHTnTSufUSSSwEcsVdw0iKKF664ZwZ0SbPgfpcFPbTyKkFQakoX4Zdv3C
M92dANcg74KtFmRr2dXQyHTavM5k2Ub/M4u0nKqTuM4dqgZ+5j0UoTjDv5dXgO7EhzGclvMqbndu
6Uxd4JV06OHlD4GtmIYdpS0cujKXXrPB0j1KK1i8Co+lUUxrix11SQcHCtcrGXJbSzcAHbWaHbkU
afdK+8zGW0uPZr9SHT7aFJklwf7t4GHfAmv9lgA7c0/MD9U6wuc2y5VFyuyYd1mig8acBn3epTcV
kYSUUzRQq0VrOifWVyJipyd8pJDklS6cFmrNKokyiIlWBlUqyARbUsxq6rslL1hK4nVUtnjRUeQN
Arsgc3d9Owevydt2bWT6Lc23MrvU0mNZnnpvoSi26iubjAqxpNxXeUoI7ZIIzNLIUSZ5jiQtnYug
rorZTaPRfYlsRUn2QVcjHH9E0rayxGThSqG8GKThvdNvW2KzbDhYwq+4ewQOJ0UfFaE0xcGYVzOH
qZMGc+DaqNfgbZrrHOaDWS5FT3prygyScbzuKMTIydpsfrnKAP3cfzfkiFq4wNln4Qv2UKX+tsME
nIZ05ps3kKw5yrBRQfAHYom626N3oYrSz3oO8n4vsLAbUUOKIE38untCMlRZv3zlU9KXQ1keYm0P
kglM3KM3FvKdVyS2giI/0IptNBwKNVrQ83VWgB0p8bFIno3goS84B9Gam5uohcteQBdXdgXeVGFh
UqQc8Yp5aiCd8u1oZCGCz2oErbDQysHYFsKngmVuhG5YL5DBjCSl2s/Q5pszFEQevnRltaTP0DT2
vRkQb0/HRBnF7Rzys6ybU7dp7HTYqXrCPwaRcwBEfM5WIae0CBEVSWISLfvsJpZvZOIbcVENazxj
KexPBnyQjA5B6/AwAl/uLM1WKHR9qpLaioKRqi6qZp/X05gyl3tS3VmeEGTDzlY/8rE3FoURM7wX
YHfAk4Cp5N1AJp+EyptJ/gyaAL9KaABeCxS6wq72oKLQ/jaEjGeRlMsK3wh0wN+DaAoaxyvMityJ
p36ZzNu+vclKwI2tX2/K/rlX7UDXpnK4qYJj2W11CKOyv89Eganphc9ZrK4M0+TtvVvZoRCStW6A
8hYWrEykkcIbYceKtJxyH0Jt6kizMvLsoTLXqWXRFhDhFiluWoFrd9qDqH5qcQKvS1/77nAf5K+W
VMfoVpA65K1ko061e7mC/hAuhACCrLlxxyeq30jT+fLwpahOI/2rVWeWVNm92NQ3PnBMbWAcXWyE
xkUmJsy8wr1zg3FW+EfN8tc5b1p2pDmoy1Qp6lWlbE2x13BEJYQN3JJuf+FSrModYmOCuzvTTZ8Q
akAAABCY04ZtFsgrJ8QoudEglfRDYvfNm6YplItqygNutsAXi3pqQebf1jiVG1PZ6leS2Pd23qpY
ciY3aRDhzOIRhSVNRXVFb9xu7pgVvdZy0t68qxcDHcKUsEDdSeWp7sp7v0hZ7aUr0uFOw2NFrWT5
4AqSfj/69om2Tn5vu41WryyJwoFrUUtQLXibZgdNFAkUkhShf8yHPdTOUHoKi3Q6lDgVwIfPwZ6f
DY72zj3lgEAawgmrmDtB8apWh0JHLNGjB2u7+CMpETv3pUOMWsPsl/IHg5bDRVwTfrXVu6fIN0Uu
rc3RCyKLDxneRXpq+su0ORYUjsHUBimcuBTBTIBjQ+JYRDLTado813/R3Aifo6BbOe2Hi0TZ8kjg
POdoNYRJidln+6SApIa+viHzpP+shravlfbOmD1mQCGK+BxJ2hPWR0Jar+IoeFZc9LhJ3N8a9BI4
UTVdEnpWKjWv5tBGEJ8kVA2zkrVW1Lcmdj3Q9n3vva9Wsi/MRHlmGvUKdGWRYfSURfHJwy+LuGmA
qoa3ICE6nRlg9/Xqixvu49h2oWfDCvV72A39wcfVfEKcjX8A1F9PMA7xMEyV1pkG5cwry3e5yhas
JbspvU1N5qSEwlQDfTQioOvcWchUhrzupPYEZvrJpOpql04/TI04IsTGHUuIm894nHD+nLZlC0W/
gbCTO6dWpSmjmS+yMbyg6pZnL0h+63Zu+qjZ6E+lUyPnWZEe5PIcEpGZglLjZ5QaexEOX0B+IYWY
Oevoj52i6wglkLyhX/T8yB6ShHN8KHdGK4yayCPVnTS4y/M5wlu0+AcfMLQne7uHL4p/gMhTd66M
bowiw9yN78x65vS3Ep4swopliaQ1s+aF8NJWEGuCea1Nu+IF3rdLf1/xtnTWXnvXS6vGWYauYHf+
wQluIrinlt3Jpyif9+2vJJ5ZyasPKq+/+Brg1EMFiuo/e+wV7YMYzQyaULVbmQKnkGBPk5DPDiX5
fXzoYirmpjSSPP0b1yCw2YdsGlZz1DU76XZy85CoJ7PR94KrvWScnZG5Iwa2xWYHNFmK9X3urWvr
USFYzqiDR42TzkpLd/Zm3U7lko/mo/GoZURgJCu0/FPb2thbOWaHJSz7NDLUjTKKavPcxPITWHxa
4HEeSyWRaLmzNKg9Q8AWNcTUGGNlXxWwsZS0X9aCCRKVlmvHSNkW6l5eNBCwpjmyKyl+zMX3KOgX
OVqSPqNLbzEMGOA0Pv9I2/SKs5KCYlVk+TISUEtFwkJCBGDiCBPfeGM/mG7mDb88c2o6wV5MK4sS
s77OJJHMQ4I9TVVzZQH6l5T1svbZC2lkn8gEMDrYhrRQLOPUpETx0IE3hUZA1CPHy+MXfOduPJEk
OkUTHHjHxkjYfvuFiUdOFy8qfa/Ie1lZmZSEQCBF4yYiVS/7ralJEy3Pi7VqeI4deNoT2ASGI8Dc
hYeFFMCixxdvJPXdlc1lgMYrHEC0Qxj4oBxeo7DElYkuo8nCIEsM3mIT1qsHNNPL6oLybaYS1JrD
ulDCbayUJ1+F8itE94Lrbxy4GZrg7rTSVyZmhgitCpaW6S3lAUEEDmtd2ttYbTQAgMkR75+JUjxk
AXqGdpYKN06NZXQfa9NslB+FoMTHmqnasLkqo1JZD9no8lyH3a0rCs9Z3VLdBppPJw7Zoid3iAX8
Mp7Uufgk5M6zEAALg0zpOm4HnvZL57AuopkEMd8qV50/133CFa//dINgk1gw2BEqEEFpKUW6fmR2
JovaqmcGNDZPSmaOfvRcf1vBzdFEqhRjfB6hwE10ay0VmDrdyQY2cgZcoJDCLshaldsBmnh6mGuo
C0vhwZUL2wIZqCIPwsbR5Y6gdQdabg8D2G7S/8otaCACkAymL02PIMqMbwyqhgUE09qHUgQrcKKA
B8ZRMivV/NZJk70eeQfaP6+62Dxk9TZoMVWq6w+INIGwNIW9G2o2lhtPkuNtnFgXp6GHOIEoHxjS
mlDD2oYOHKegg1D8sx2VdMH+Xj0zvAvdZIgNq0VuMxGnb8MjgufJaJl4bCdoBq9YJl6woz7vEZyF
QaOJsgaDT517wl1W3VbOw5UHGF0Lv3HTOm8UnKue2EeKLG1Esc1GgqhcbHvZC6AiaqBDUp/lz3XY
Io3VCo2I3gNz/ahdE1hJHTzYB1fu44LBrXLmqh5WclI0FuycoduN9rkRenYgwPlgw+9CpyTP8mhK
v3QwT0fYBtQbxCtDG5dewXhLX1x8i0rRB93gZOhUjHXx7tJdR0SQ182o5cGWPoW05wS7QV4b19Gm
UVattNLr167C6KBkggn5orLQKqIG8aunPJJngWD94hQrvSXrl8JcwtvUJzm1B7U8ylo/lXsiNYuH
ym+9/jFhGy5flVxa+vA/RAuReeDqr157zxmK+AlJ5tREYeZkHa0n6mWgCetILaHX4/w+1ES0COeZ
2Apa/Hiiu3d0JDEKHM5yVvar2CCrTJZ5XSylsFonngAXSaVJK1Hhr4j8QM7XMn/XRSjvFFDcnz/p
70/33dQ6s4dvsjBK40QcaMTo3ezteO0c0oU/ebMfymVYTcQF1BJx8ihMkdbBlZ2s28mpts0Jxemp
u/h0p+9okLYiXOjZz3ckff+lKT/++aUTvXW0WpXibX9kP0ZCqH/E2VxmdxrhwiklHSLin8f6fs1i
SPrnUIbjZXUiMFQaeNLKTAqknrhjdGOJ/OcRvrduVfSzracSisQ1fJ839KnOhJ0OEzrbwrq8Yt09
OhX+9esp2jjsl1WhQi9xJepC2x56SDS8ReW1Lef7PVM5t0t2rDLVozKNtpo8SXec7ARYSH1rzsvP
/k7lRNds59G90l7lwmvSzjYWIcW+y+95jpDY4aG4E24pwY7GhOmVAWT90t41vsIvr8ozBbkUDFe5
ceVmifOZCHNIyJ9oXPBUGPIksxSK3u6MgvAIrcKVhovsBy26N4VsD1NQMLGoIuZf14CgDQnNMqeN
wltQPvpkfDE+udoh9w6WFC0N9AO1i5d/D3bZYosravIO8vShfRez+0jbdJ9aPw5gYAM3LOPkNlAe
BLw3sxkcKXcvenihjaSTndyayOYeG1ifib5GRa3WM0i0R/qYz4wTWMfg3ffaXMR0JcSEdisQJte2
QWIBr4GNau0+VxI6A0hmSF5ng4qSf560ACkLbC9vR5Eu1f/P1oBBhaB1Sr8gcau8Y2yYHdr6VeG0
JyJiy4nDTQSMOGR7kPwuwz1CWEPzLcxu0mKN10wcHMYSqmrUKtsH4xFSgKbcKARHZCF1swQQQ0ZZ
tisdN6o63I3eb7Fy12HRDDlR/lVmbK1UVhxIKnSzG2DhtG+aCsvdq+d+POwQvhK3eJ48EUWd7dM9
RIWL0kx9iGT14AdbN4VpZe1jSK3YXAQUHstZ1a9KWYUdfDLlXe180CKp6vZKl8+0/G1INgjV4D88
FCj7dNrFZGz72HOhtZKoj8qnkI1ayk+F6tf4uZsnOWsORZ28yaFhW2TSEoFknFA5wP0Qx5F+E2rW
lPzUL2Yd/hOUMMgLJmbwJjsJth7Z3AO5p4N65i5j57UUdwnpGcWgTDVxRMZQTcYjB7LcMow4y5Qd
kdEA5qNA6E64q7BdwFmG7DkEuONkpB4KrfeUxx6JCTrAoLwv+nWdbGR4KwUMepiZeYCZgB9wKmv1
p4kVoCMiolXbKY3O9YEaE+0XUcYY3aFWt3F8xFtIcleWjvGSPyMBaY1NXqJuDNFbus+l7D+ZnvcQ
JstEnFrZfVgds0S2pca9Fcgm4qZBSE+DucScejV6pVLxFl0aTqDUZxBr6zg9/byv/m5f8tedD5HQ
n8uZKdKYVp9BFMbjB/ETfqBC8+qXZE9wYBvo0To4skcaMETSUVD3sYSXAH6ksCtar5hAneoU9Kwh
lbTI2ba58SmosObjapT4vGYUTkWKFWSHDSb+3hE6O7YbGw+aPIqdsIYWqxdT2MG5QYzM8ghXUlkC
Am5bYV1FW8FcN/Ha0iVIO3cROG4E5Soqj1m/7IPy0FBmjCwAoKyuFhFwwETzvKPmW++po01T81fp
bBxIZCKikbg6gTTMsqo7hl37pjjNUu36qYIrQxdhQi27O3V46ZKVUm2NYfjPTi7tLODqzKJNVKxA
tpCiBiiEO/1ZvoOqP7xqV6ybL8TlinYWe4S5IJlKwBDua/eevIef6md5FG5JtCppYb5XW+naSGPs
8NfZomhnmz/f3pAVCPDb9pOmcez+IJzQqm9lFcfyabH2PuorPsaXTuTxPP1yzASCqIumI4ZbIWGz
NmaWIlz5INKlS48P9+XSXuvIfWQM4dYToOKlLpZxpVajIywjXBFLERDZxyQjiQdt1lLEt4XKoNOj
Xta7qkzVRRpV6VpKBudKpPZ99KQqZ49a46sb0ZNLvnFCVosvcIqyccPNSrFr/HmZm98/s/rbn/7L
MyeiBX8/ErobgDr0YlgxFlj0QU7GMFhzg4lZqujEozl8o20CiyYLbwT/3cGfXnAGCH2dHTe7Aa64
8BHmIBF+uHJL4L9CmJvJ2gvZZiXwgQwVQkndN25sLbZsBfq0P+o98mThAAKTieO0GJbmrRe9S9LJ
CxqbyumUQ7WQtiWGcUpJuTz0n+tkl0Lix1HFijgzpJeCTql1N7eEh8x7l0LxWAyAv0FsNx4sTQk/
bisAtBFquhk+5Oqxoed6Fe+g3HQZrTC6l8zHvJ6uGDUAWm+tBQu2FznPTZu8d8O9XADcefGu6JAx
UQsAKw+ALf0oM6Y/f4IL8biqnIWwYkVJRtNLQKZq4QlYHKLKfhJU9151kTKtnRjHYewQmisZyfeh
oCqPf//1iydJ20OuETeVm+knowjLPUglgpI4TS18+JMEE5nIsKHfhRjomYZ2uPKgFyJEebQJ/zKy
KAwie0SvbISyAOUdnGQe9vpJqIlbEliDidG5SCn3mlhRI/2Ic3HWCCV835aySk0VPKW4aom+eWXy
y5du6Cwqbr24bFwvVzZeWwqodKPKUeg2kAjPfiri9uWDCv9qZZj8amMAAeqyCA9GYzNQqwjzF0Pt
3oswGolVUbbSceTHPzUpk03VIpnMQ7k4dgaRi5w65V1r6QHs6FaCXzEuOmwifMia0YD3T22WzpVd
7Pe0+etWrP5+2C9vuZbkIBBxpt3qtY5bo0FFLp2nmG4io5vWjgE8C4gnZi8C3GfNTElt8Hjq967i
j2gdrJ7S/0jq+JRF/UKFsB5DjfToRWrSUdKFdVwU9bItAPPQKbdFBnSDtafhz2JXX/88U8xx6n/3
DGcHV6dajiiHVoo1WAuICeNqKr46r/iRB4BEmOSYCtpQc6kplBVtSLMZTP4P7ZQd/ea1vRfIIUB7
39odywo7p8WwESCz8fgoD3ggmtJgo/SmF5iyLI3glWo29sPyxHqsPsPoBvkB8/AjSnc6ZTeypMeC
Ji+kl+/EnAJ8nJ6UGcKZUM7CdYnFBNp3uhUu0BhUCRZ6k/wFyXshTuIDLqamOgvLIzY2g+fCIN0A
tiRXOk387vD13Xsad/Uv31rupTwdsP26wc5/rizDNQDWDZzbiUefcWFyZ9IkTp3qa7rtTr25BV12
ItClLpvrNOzSqTKEtjMhIl1SgR1/y46nyGNtjHSmKjW8V2WG/HERTdGh7hG87KIFQfINvtjQqBfA
xqtoUS/rjTcz54ju/tMZfHbu6abrFHrKU9Fve4o5w0JeiEdEyziD0xe+tTHYmukrXvOkm6g2rrbT
j+d71w7n5LYb/ADyK6GGNO4D373es4DAH+qwY9eXae0HPm2jM5qOr0ifUCiZYgEx8efe/c9TXhqv
+d1YZ/F2wfYQhuNYzlY4JSsaWBz6d6zYp8nsP6ygymcHjVVBGSrk3rhxLOQEebgzZXibSRfKV77c
hf30d4+EL9OxEpvc7MLWuJGEUSRb0xMpD1Kc9IW5FeVXmwNd2B1+t2X6MkyiWAXG/AMlNXDxrK1t
tb8nP4CgYsxbnf4W5cakVGNdC5IunJi/p8eX8eq0bXInQh7R1DQbwMNUyNcxJXrsB7HZae1MpjdN
cmUiXAj6fvc3+TKYAgavRhHYKgfHYhBfFRwB9Guv7kK0J53tq66qZ32oKrRVco1jkyPexEbz5wl8
qdD5O6r+cuOGEZup7tXUrosUb6uwgHsRepZeTVHaYIje6YTNooGwOoOHtZc6OAG+hh0ZbR68Wax5
xJx0/sUOXcFdos4rKh6p5U66QaxhksvYx/TQZulqhIm+KPgbvZTFVWR64qbGW8TuKoRODZp/bMkS
81mVcfOkJ7MDHdEfLOPGjCWcYB0Hs7RItH7V2BFPo6xD5BGpKQ4XmBb+/CYurYKz7QucvBhgotIR
pMQsCRd29pApfhMTWbuy719I7NTfm8iXd+0Xmo4EiyE8JfQXBVxKfNs9bdYYUBM1yRBnbWeUW7nJ
nL3vFfU6itEgYsEbIH7LBjtgY7tyVl+ar2f7ltfHEBMMveO75WTe/tqE8tb7+ZXo+NLLPNuzBF3R
A7Fz+xsh39LvQu7mpoW3z7VGKt9vuuJZLFw2jpp2Cq0b/KgAU8Ctt9w2sjj7jyaCeB7vVn4c5bCW
b3QTjx9VtF5KDGzlsn2LmuDKZLvURlA8i2ERA3uDPIgM0lPKqAM4/XHarINYJaLzNqY17AelNyZ4
0tuyCl3o52e7sJOI4/f6MgNzvH/y3JE7tIn3dfycBlfqyOO7+eYYFM92KNMAGy9yrutK6zAZTQ7h
zEtoYL2ZPlyJ+y/d+/j3X+5d96s6T9Lx3gWYA+bcD5MrB+ClK58t/QKnEKOIufLoYleFp1a80uvr
wjIQzyKRmu6usSNIXDiyMYDuJRveN56GP3/MC2tYPFvDRdm6riBzdc3wJjQjcWRs+xc/X/vSBz1b
wFCmOjcY79xCgSui4xo9A5JbU51Caf15iO9fjmKdrWIvdtyhiSAaqTIyfAVQX8cI453a4c/X//78
V6yzdewn7eBiSJxudYj7rjg4E8kw5JXaYHZIp0KTicrea0VwHVIZV9afR/0++IQf8ucs9SJocIOa
pNvar9/SUNGoiCvxIowwu0jDGgUKDsc/D3VhE1Gss9Ws13WKDmoItqiiwp14P8QIxafCsbtXJteg
tEtf6WxlZ75vZvSEDbaVkhKkJ7mPo29uvgUGzNwML4Nr/ZC/n3GKdba8o863JMUpMcVFYoDqKfIf
jG4j9EgEy6fGy67UUb5f64p1ttbzWIhUFfbtthFN/z7nw28cK3WWP3+S75ekYp0teM8NXMvNimCr
uvPGvwuavZhdWZGXLn222sH1K8FRo2Ar4JgaGx3uxbO8uHKiXlorZ8u9NYjopIa3Ej/gWZ+gb8N3
TsLgcTpgm3ttn70winm24jUlaCDLju8eeKtZFL/APgJ6ZziTDsuTj58/waVVYZ6t+96UqqaPGCXA
caywg4YGFXhZTNAl1sLaQciRX9nBLj3P2VoP/SqkSTQjQbNGp0DBEi2zWc5w4C9omHHlgS58ePNs
lVv0AHbCFJfN3npsoucoKjEjef/5ZV269vj3X87UKtYsp/PjGCOJQ4P2GJdyr/KvvJ4LK/p38frL
xZHDlYoMyX+rbrHMr5H7UWk+iPlMTa/sgBcWs3m2mNWqbpomYYS6esAVDrXklVu/9F7O1kOfZGbm
tQICkqHD5/i9RD9bXdmBLswa42wVJELRBrCPwm0g2/iBiDh0YK03yjbsHL/Ba+2OL7wb42wZqFHW
J+YIi6T41wnyXolWP8+ZCyeCcTbrodmphe7XIZrLmOlCqc5Qqb5DptUS+eHnMS6kSopxNukViZqH
GfjhtnUDbNX1pOn3kpDU8KDZjiSPet7gjpbWVhrMYCW2M2tIlCURy1tYmcJScpv2yt546UWerRFL
c7w60bNoW3Z7Qb2h39OVSXYBQlCMccQvC6T0+sjMozjaZlhqWEChqCQwEpjU785TiZ6YJm3X6EOX
HuJspWSDVHtmnEfbAAJ+bjxU5ZUd5NJskP98hhrgbPB0K9yag7BQscspKPv7NDwwrp2p47z6a26h
/Ka+fXlLdaQWQpYwQi3QPaHCh+bgCJ9VgfOsEtg/z7dLT3G+3l2fCr8GHylAil6rp9CBKgDLIR2u
tai/8AF+14K/PEWop70udR4IuBw/RGUFm1p4/vnmL7wg/Wyle4EiWMUQRtvhvbmT3rJP5wlp8M/X
vnTbZ4u9UqomQu8ebate1/DDkx8LVbhSg7h032drvMIu518ksBoSGO0xH/S5d/z5ti9d+mzNdiKU
zDxwWVm09wAfhPwpq7j2DIFO+zucoJ3I+g/f0PjmvnxYI4v12q14QyiRaF5WY57x8zNcOD71syWb
5PSlwxGQGVNBpNkkc/FgJZvs9do5dOn6ZyvXqkstMV3mPP1NpTtw/7HheIH6egKD4+dHuITN62dB
a5OlvieOPL9am8S78jU7CLccGMqLMnWfzeXUmUGX/nmsC4+jnQ2l6mVaKZkUbnP6yEKPenLvtZG7
NEFn8PMIlyJL7WyXKMUW5TrNDLfJO1pvyG6ROYke5Xfj6DwRJ/88yoUVd94f3MpTQ6SlQrQ1PGqP
FEPTorjyAJcufb5RZGIL5537F6nVxgYtTQPnyl1fCJjUs31CjJW+QP/DZBpgdyQCyn6lyTqcItvc
/vnFXBribLtIRQN7iKEJtw1uXujksfTQKQxfS04uXf5sy4jrpKefLodxHIOybHp/0XpXKhEXdiP1
bIuIRaWipSSXbo9YdtNQp7C71/j082u5FEWoyp8bUJf7mmC2ED3o2djdNQcYF2M36H31Uu6bl/Lt
yjDjJP/mGFblP4eJch/7i5CHoL8bvWP6sXfEBBszaeGDqdC0WbkySy8sZPVsIXe+Yzk+tMkt3AI8
uLQKs8FF60z89+zaqXZpJZ9LH8bm1SpudxyZHu1tabiC4of9b2YUcyB9PP7NayjUhTV3rn/I67ik
7TKvLa9wmBKWNTvhz1/kwoQ9Vz8EotQNTk4VvBGwcqOtsvCcYpT188Uv3fbZelZaoR4sFNA3Fc5v
IseCI93+vvJ/v3f/y/1ID/+aMuU//4c/v6fYqvmuV5398Z93acz//mf8nf/7b/78jX9u/fciLdPP
6vxf/fFLXPjfA9uv1esff0A961f9sf4o+tuPso6q3wNwi+O//P/94X99/L7KXZ99/ONv72mdIE+7
/XD9NPnbv3+0+vWPv8ljbPrfX6//7x/uXmN+7/RRvPmvf/mFj9ey4neVv0PQlQ3TsiTdoms6aWH7
Mf5EMv9O/z7LtER+pmsj8T9Ji8r7x99U/e+SJcqGIfID0VJGFmiZ1r9/JP9dViSshSRuyjJGvvf/
ua8/Ps3/+1T/BTnkkPpJVTKkfsY0M2TJkA0FRaZqWLpqib93ny9hDqot3GBcyot6ETRr3wsxM4lS
bQ13PH2lPV/9KBdwJPoAxVXVdy+KlQpTT66KPSQZ54b2euqbk2cDvC7fXEVe7z16wTDMtXpQb6og
8GGlYgL5JAVpucgiJ/E2mmElB3x+ops2Lf3P1lXFoxD52soaKmGnOWFxK5RtvpOCoIVk1tYH8X9T
d2bddeJao/1DH2cggRC82rvx9nYT27HTvDBsJ6HvBIjm199JJXfcSs64dcZ5/J5SFTs2G5C0tLTW
nAARbiFyty8gqpPLGgXIflKjwqWqnX0xZP3eRNJ5zoeOjpTBTU6DWIBQTJkBzO/O3UOosP1Q17Ye
PafI3xodsiWnyf7keWt9NbfV8EDj+Xqeh0BdzUNKDQfmqH3TrygIgrS4aXpaNJVL77kAsaYfSxFn
l6sUTzEpZ4y+AanZgVO9KPfiVzrv6A2EgznHJMH8bBPVtvJbPFHQgYQA8dh42Zb62lS6Oyps97lY
4Z0H6bX0yvsAys/SPNIYb67SRE0fxiWuDlU0JdEFcJTpE11Jy01NkMfVj8P3cGr9Y1aWEIVXBM9l
1VI0vkzLG2XC7pM/Vt3JWfyPzVpPX3C0e5dVgqtzEpQ7p0D9pM/JNoSSBxxRkrK6sH2eandBDTcG
VxoUzcdka+0DVUP9rnTL6TpFX49hsR9fBm/GUzClJch8v4vu0XC+j5A4RA5csgqFhktQeZjagMOg
b4vfxxQBXAWt6AGbSAShIHGObTzaXdv694pE6E42wwfdD58dS4ce1WDgqalSd2f/VFeY1MCOTyod
77pxfqFiDngbaJOkGN+0lz2qAuvwXBS3bizb63DJXaydWDJYFKBWqPU82PncOSnIFsVps3lLpQEI
PsLNrSv7bGVIqXSfjCnnm71DsWTXchG9MKjS6qDZ6SI8hZ0eX0CSFqjhIHHHhNogtSi+6gMMxNlS
eQfXguZIcnKUWb2fum+yC2mNjFZQ5zDvT7q7jn0oQ0nv9ftubhwwQBPEWpheHN7G1xwlw/okIEKG
MGLRCLEa9CGGCM8HIuKE72JyfEgQfiwv+lSHOyvE+GHZDjVBswVhDQpSL8fMxTOqFk5FcgqzhKFt
3IfJAGKI7tgL9vc+7ZoN9AZJ34S00XdDqb6DZOFS58NZqHy+mD1Q+cmg59vU0qxhFNlvSa+8nfKz
pa1ht440ALdeCvLKL85em4lrW5Kwmx1Yt0b00Npr75S1nnfXN+1db0P/YXZKioR099475lnbqbkX
oXqoKX4BAtbis7egznrh0y6inde5NcVNH2T5o3Hz8SJfPHen/QbwNbnluQxKdCTBAjXIx/7FQDCv
K230Z4NA61gsG09RAVIe4uR+GPhEbZ5+kWXlHm0pppeRcAHQYzc+jVLdkl/iXqXOrm7ra93Dqay9
H3mVnYyfZrcBYEU6AVbM0uX90EfdLoQ6dmFCPFDeNL2jPIS61rnei5or2mlMmKFmcQ5ehs1g8J3P
NFW7AGOLdeea9GO8ml0wZM2xBh+nBaNpFzaZvsmyrMUuDD43b8x7meYPFDiOH7KexHPk3zqeOGXL
8NJoyv0RnPFODu1TnGbf6kW/6rG7U7Zs7yD2UZlX0qNScQaSluDRVAv6NhkDc3JKUJedQ3YYL61D
I4dTk2HF5BzPUBlp+DU3WUKJyDSX6w+TA3OqvZI+4TJIzkWm++NYBEx3vYsrLK/ZarSC3MHQ4lTo
83mmKJBqzLoDo+nLej2aJYSWMwFIm9OI2TCCFbAEuCOrZZlogk6CPduMt3XyqeSi6Puy9ev5mPgy
pA/crOcI0ubjwhHf16zxFf3d6SDubFCZe5rXr31Qi7GE5bwvaU4/JP56WxYLXI8Qz3MtgpTe4yK4
EjbKPycqW+606c33qKjU95nHdl2s0QPiF/8yDKf5TeVO+Lq0RXdhVHzmg6xwgYDFJF1yClmKAH0p
cTIUQz9VOvs2DELv/AZgrjOI+qUZVvvYyqp8gQkITipYkZXRBZ0ksn5wGtqpgUJF8DbzNfjsIE6+
qCNqUtr566Lr57gif04KmbiVaeAO9/H7lEKJAGJVXXaO5qg5hYXP2O7ka5tmgIVHmrxesnBr8qhp
MHY5bk28w1yUJCtIlHSPNS5PB+BnCdgeArR/Cp3Z+cIOrr4h/CjCXdHW+qPvOiH0l7odv2jHkVfR
qqg6dkZ7iqKiuZENQqvez2nLkVkF6dFLrLnx8h6eh4iNRHLHImUzyTSQVaN9G92QPq64hoogiq59
kW6oPvqi2UCwbbomWwV/EF1B1XBeO85TH62U5snxwvpRtmn/RCgCaXrCvwbetL/oq4QaR+FR6+0y
aTWRmu8Dpddb2/UjRe1le1TxWjw3vnhpuoxXjMYbMB+zd52tZn7lftB5vwZd833BVknLazr+SPim
ZVdmvfesl5lWL+B9zJA2QXInjAfx9tiAMsSuU9tHOap9FyoDlp9T3iSOnvLcAmt07zoTPzqFZiVu
kDMNE4iIqHwOljL+kZkJd7rnXPWAmkv1LWTv4bhwu3y7K7L1zYV8G2vQDin13miu4+U+K5v4JkR9
TeXUdPKFfQ2tM9Ntx0RxCfijfdvCxbMH7/lDlfSA5tkqbB32eryIx+a1s5Cnl2TrWkTkq7rxGIEW
BV/I+hUNFpNSop59MU47wgjv1i2Zjt1iTqj1ZmskvXUvXN0/2Bx8i2E40fI+zN0TUnjqBHI/+gCq
HFaXAYORjSwzcQmuYFyRulR5Hp5ShS8v84j+kqGFjhRNwfdA929bG8czFYcTN6cyx9Yd/W9qUeme
2KtnBcUSMRqCtL4TaLrW8gm6nT5kcWd2Zg6OU4M4UacCqan7Enmo0Q0prrsmMpsGsGNWb+L5Sxln
V+6C051xqZz6Jgmbo4yh5WcRlRkracKXjGdM2/YiE5C9Zf3d5lv79DoZvtwmMNOzifrkMk++dT24
XAAW9xLDcN7Oita+on5UrYbeQzXZB+G58ktnrD3Xjm2ek6D07qdx6ClfQ+PUB+CJW8zyR4rY83db
R/He9pAt18LznqcE1BgNlV34w6tKek2l6gJc9ISzDcJE5WOMATVWBPZ+Sa7dYmxocjmqCXKyhGVa
xQG1t05afkgak16vjTRXcz8gre9zeilDC68oW2nGg/QMHCzBGq1YYU+1zB7GddGflJdGd9MK6qFT
zYL3zormWdM40wD47UeX3qwFh2ueZpAN/SZn2NFqkcqdk3+dluLKc2jGFPFTVN7Ao+ggWM0YVBKI
r0cKnuiNCbwQU1JpxY/C7/urtkrPOvOGa5NAGivbpAPLnAF1o1rtZEw7ntZRy08ARuhkIxDejrUa
kpcqC9C8VV0f0h2ZZTDfTQlAzUe8gtgjvknGHrLf6nI2v5dZLK6NPyNu9lffox3U6oJR6sPlSWhs
79EO8Z5nzdJ+NTMInVYNxySrm8/TUPqb1i9DCsOLn0AY5qSUKEoAznegvsq+jrFc0B8BxNz4FPMp
/IRmrvtpL6cJjlunI+djZJxlPTlaJyDvOKK7yCPlXbV9N4Bd6WdcuO06fpo2gXcXell16QeGBgWd
je7HOilA2Eko2hOp7NID/jO5MTfODV/E0KMQSRuo8q2nPy5B4s6XQ5QUj3NOAQowQH2A+NDs8LN0
cLwDPAgEBzA0WhxLLbV/LdjFYvlYTiAyAi+v7pn/YR4lBHL9YABPllWGvaHLDl6izKvMZwa0kxcN
zOp+fS0a0k5DEkyHuek+2r4xtBRGZrpcawINWi+GC5njl8Hp4t050AWgR99UijUJUFR155vRgNdo
y4+SbQATE5s6FhD/svK4gKlMfLwAvANdWkASsYiNmt6Z4EgDP4j78UvrcZJK9Q0IQeQG6koJDG9j
FTPlwcar75cxk1dzOlI71mKBGUxOqOI59lqwOF93Q7AeS2fzIlIHe54c+P7OFKyHsQ/dc8zKt69i
453qPO1AGGxkrryraazSY/W5X1p1yttw3dERgg4pAB3E4ehyxV+xoLq0SaHxBqH0KZjsigQ9zx/d
LnqreH8vJKi1yEI7HQbMns4AKiKQ7JMpzGRblM6AXarBX+7BGoKJhaAKZcVxzniA2x6zn/c4Gf86
7HO1HwLxgQ3DVyD/G8VU5v3RAiM9ZVVGjAujJXMnzLYLPDRviq7hnuqLOfazE+8HYMlhGsBc+19i
S6cMKKtPzkStD+1hw2tQ+N+nHC1snQU0jiKCrWhdCL3buZsRb8eclPU6/eEpRoTjthCCRsmGIcLQ
Rk/XpzkEzzujb4nAD++LEVdYVMWQlTWGjQFbo/H8mhmo3Bh8cwgyGhbMrZsGtJrxfzDVgOyQnUUe
DtujcVFsurNGlkp0OdewYjZFBkIY78Yfa7Deoj53qOc8UyDUqdWTWSvn4MTNeuyE+mLjNPzMRIjB
Nyu+wsUDSNw4bciHzoTz4gJF27eSMm4ePSoACXNriIuPk2WHyNSWEV5E1D8XbOgvKNWtH4Fcc3Qi
1hhcspK6PCYRTMV950IvS1yQYCIO8iP/sENMMz9l+fq+gBDepc7gQ2PNR2pU2vhDRxEOt1u/eFkd
NRdaYZX3o3x8y61wL5UYNpBVB/6nnQ9JlMOekbNzp7XFiRNZdkUmDhE6F3S6D7cZmdp7Rdbm7OHn
OXTLGByCwd8rBXRw0l1Lmy+7Iw8iUbzoEuciAWY33EVd9J6P4cb7wFyKU34/O/LsZZ3cFQEe6CXs
nkflPBkHC6PsFK0Vov8yDMF0xaaS91XxOLooKvGPBPaq8wGHUghyKafkLhbCv7YKKZOYy6+r79pL
7Vl9RbmOQyH0CPmq6omcszvp0MM+s1/WLT9DhtlREaFfiAWvF8kVGCVJdcwCsYPSSsDjgmFLBn67
7cVrNhi8lov8CrInhIQCe2+l26i1Y3wZkVfa8/Q8IuLSR0CxNemFQGObcn0QY/3Uie7UYU5CCLHQ
75grJmFftAeR+DestyRw46dCvjlysjRZqeWAqiR7g44KXwDIV2n1V93b80C43glRHifDYtwU4om1
or8fy7G9rugQuHTRLifjhPQslisklBr3bYyR0Y8P1gwfujraL4O5qCZKHMYCzEE8BRdGIMts6fQ7
peT7AGQpexRuqR4g3GXHMo6XQzS1yy6AvTDR2H7fFzVdaln4OfKZVeomPxbxuF7mxQYTMvKqjeH1
LmtC7UnVP09VfvBMftNU5lsbhgDiGs7REj7XcZmz9bruu8+ewF1ARvvjEMOoVCWATmaY4Vj7ob0r
yRfQ+k2O2+96/KUFsh4NTyrGn47LIcFrmQewU/Jh2Y+VfIhMpplLHbRABmWqRrIpOWE+taXXX8DZ
3RUdXuCEFAxUBLuvCpo3UVzhjbagdrNOqct0BmTusDxf2MQ9iYD/aDhwPMsquS9acPVRQveAqUj+
ZRmYTj8A5F5W8Y5atOcZDqcLkRD92Ogz8kjxRNawpQ+WebfaKn3P3AIlgskH9Zp4GeywtH5q5fw6
eAH951XE+WJdcY8S5JxZi0dD5GQxzGBO3SYob+s4IkPhPMoA4kQXsd0MfAi3XnKVlGT03EJmuxyK
nVnm7ipoIHYnyv2CpSi496vw1iWwjuyyy7dm3AIf4lTXn0YjcmSz0PsCZbIbEVa8NuN+2qDkMg5g
l/Ke1Fce5qNLamyjI7qPBwIPBCZjhMnRg9YpKB9kpGObouzWNmwwRwboBSHgj5Sg7Hu4pO9e1iAI
K5bqYkpCQzsefbeNGy4woL2rLmRwEk8hBoUUs0uj4VFZtKzr2F8usRoeqwGnYVZ+9mTenVZZcd6Y
himXduM67UNQB0fjOcGPDZfmZ/GxaNcvZiKcyCwbjLXy0auQsECSlJmjE/ifByWTrxGtO1jL40tP
ljetTd81i+LFCEWOMC4Xn0XFjbc9kupSXa7C2odmzs8S8oLf0ilgCjVeDrNHzmDzcM/lLtF1/dEv
KmgM/nzukz5k4Vimw4oMCqb6dRUPNyL+qi3vFdKE7+XG2XO2N9C3JCuHdi8Q9XBGperhrMZA70zo
FWcKYh5my+OKJgMkJCV04lAxHlaok7plqS3yhC0n/ZfxASUUypPoJIrtXK1k31eWOWcuM4ox/NXR
4j0HqfdDBULcpIsAsJcq74Cj0dxQ/uvchP1XvFs0HtPoluTeTpnum+5qe2j7oQRr5sALXemrTqcW
NKc/1W+ss+AUVXE5eZ65Kur5y7zqdpcOcw0H+LvxEZ0H8x1J6AtdlO9jP3+WOUetQ0BbT1Cl3lVu
kvw2m9L1RnRSfVwTJncHq48t/E/OmL820uJPsFslLzqlNnkvmooTw452h2lB8g4iE2SzFxO29NQ7
2RuRuedpZDGZ6e5ZCgP0rA3uqiq4pTNpw2hu/lZMqBGGkYNUgfsl46whnJFVjG3cX3lLhZ/1O4KU
nve/mz/4Uu8nYcDh/VjWl9H9Yhu5y1gbKZOpd5VXfF9UfQCARwA51Oil1x4cSwFCKxgqdCpl+qnP
S+eUOIhUQrq6mM0/uo5Pw47nlN/wWAS7qgYhraVZH0hnervcQUSUugY9XwtclnA0vpkYWZlTPyE+
uBucYDpa2WW3pU7ay7afnyf6wweVntMEFaIaHWC5s2MuODL4LP3qalyBbDark579gvoSbv98cEaF
4HtjfTVp/dFEMzNVG4yfR+ezAlErl3lPWIWQz6vAPFdxvlt8YZ78imTaFMrrRKwnJGPpkZDkPQBm
EhfJ2TW480b7rY6bO7qW4gPbo28R5zCyAfMNYP7sNMkRLgd3bMUUKTfvYICfVBYXObok303Xa/rE
8BJkpXdYtXsc51jggoK83YjW/7QQKF104WR5A1E79mlPocnqIquJm/Bqjvv2wHaqJNBuYYxhCTtl
nBigJC1rsrfBwNId+t9xeFwuZFfEPL97msvRrT9/KRjsbEDyyxVMfKKugoyXsEHSchzBGog82w+s
uAo3Yqa/tMC7WI4OegzG62RKl9uVk6JDa8XecnA+gAZ0QeQI0uKS+Jf3HbcMBPQlyp/MmK87apaq
r/2Q4ch2yH1Nj1AXup0XT6zKpn+uiZqyhbjZmM4i0NL6erYcW9ShId2f6fe59MGrEEosbg/7T3ew
rQNWKpJg5uwvtI1OI43KEPLZLjIQos4/dyRmaYG2GVIDV68gHwo6YdD3qHpSF8EqFxQZVqNkIP3X
3s6rMefCtdhP14lJxZKdo/eXHikn/dG0tQECAeHmQhD57dde9PeDdYN9mToYQ3yWSY8dF8JijJkE
ax/16HhXg1N1V44jsuSiFcQ9vgin3ZxOiNFME9322Obw3eQR45qWNmbWTfXRwRd51jPr9DTCUMZm
WOPczoPqcu2ClJ5cPda3sWiYmFiDkr3bDeExX9g6iw6XA78u+pCTe39DBUQZlw1xHeKjaQ+6m8jx
r4376jfjjVPhNQhrAONwdT5JNUikq0zzdqZ51fpdfpJzBLJ65lcswj4NrMvfebjd3tbhlF/o0G5G
2dz95JS9+y0ltoHRHZfp96bDxRmNZMTCEa7Ryo18V73v3qSldl9NtgbHoB6mz42e55eC3PNl2XjN
YShasMSIzkcozeA2yXV9kb4vbkkJqWMOKulpZCK8B+r0XK1DfDMXUf2Q9jJ4s26PbB0/OArfyGl3
y+ilL0PeKDAauV3v6q4qbssBNLyYexwuFC3iNB7bz6NeIyx7VXwgO9UT1ZbDzutjeQshyeyqtX5N
OvPBzzg/SDciaa8655T2ub7jhcDMHHGewANzmyfCvvY8ZpX6Ipulor1cgZ+do5zu/MoX5Jli/35p
R3q8MJC41whq/bMqxPo058QjQQmMPq3qAUnmLJN7XRIPl00S4AAL0UlqE36a/Nl8s6oH6RyHUA7i
YNlPxkV0u2KxFd7Isjihkkoq8egXGGSlbPvPNezBm0i5zbnJ1vibkaROyAHViQjIIxqft7qqv02a
RLafaW/Xrv0zXQ0u042TrN/GDUfmZALHtTN752Z+yfvCedXzELMzCoYrWbnjQ5/4SFvWmTO5OsPV
gdbuMugjc+7jfmYJI7go+mkbPBsQkf5M8LfERcR4nYw/ZLGdrlyJwFsko0YoomoiBF2+t9yA67Xm
6JUUAyYEbRu65ElfPhp2+Pv/8RnIpgrJ3q457rXKUukXr70ir7kmaI4TPNtOAqnY+ObDf1+Hcd9+
r58G8/37cPva/llo8Vtxxv+mcoyt1ub/X41x+Vq/fvutGmP7/p/FGI6S/wqodnBDATwwDLwNevKz
GsMRW0HSrwKM0PuX8HHb+nSv+fxXQG3G/y3AEP8KND8DBkywfUH9N/UXf9VJ/r+iKxREvqDwGcaI
YmEVpNF/L76qKK9p2WMln0SQ1OBUeLftpjuknkTXl0XdJUl94YxT3L1xXrSidkPFVdbzoWjbMXux
AJAaeTGpLOyG3YCOtq4wWYFfa8BnzxNUOOsMCfsZ462KXplwGMOIkqIw9hJ5FVRF32dHP5AdqQL2
T5PXshPTDduwMhm7Ltnn6VRyXYmrJNcFNFemiCwJSMn0R10VS3uNCaotGoDk0tUP3lQhBr4smI/1
NxrjyCz7It6urmay5weyrLj86jlNLD68JWD20JdKVckgr5y+iDXnQIWG5qS7eHAR3nNGgPG5iB0O
/w6hiKCJ3iZ1m7ffjOtxlHFYh6mZNXtAaCoaxBuzvrzqusyx9iacy5qbUAxDzP9RBZDz2zrl13zs
Dlo0l2C6bqYcgj41gTohGN3t+jNqHvnYaU5q/u1vb+OvGpy/19zw8rW/P3ItAkndDwuD8j39xyM3
xaCCMp/MC9mLOdEn6F3xOl27+WRhTnZpEwzpXrLzXKZTMzZruz45QzHBc6bnVAXF1T9fzu/VeLyB
Sm/ZfwnyUlGE9GdnW6bSQRJtxs+9GwW8GjPJ/hmmYDAtiNjbgDQ3TG7YPG364MiyDezNzNkP6ul/
vo4/qB7bhTAsA+EHPofuUfgnjmgNpywf257AoiHjXN1Zw8kbhiRTZIH/EPFA4oDcCu9jydFqsXac
9zudFbxa2RL6E+72ddz+IOcaAWEG/a8Gca9zyxncfTWXNnxrODxKitu5iWFoh1Uhgod//hS/9xnw
ITh/o5+f4ewySei/CDp/q6ZSgozMoNrleZYdDHAMCqvHbfTHqYmAUnp959nrCFZaMzcX//yrhbsV
hP72ZlERFnqB5NUSEijyn+WoRvhjunrJc0Dp+hJ/HIl8dXcY+qDjGcZeuf1yndltDFAtUeXy0nV6
G3W39ar62rtr5TozItKMbnKKPKxIKVkZUYJt70XipNiEsUbrPLpvyPMQ8gTYovnaZNOGnxmYbtHy
QopVo3Zo7GqjLzHx19w+0ueRM4r91JQ1uQ/2RLQWeSXvNYmUNo8DSPmkZreB2/cll7kgzOYnR147
Mu8gsR25oqoPt1HpUHjOHyRnAx4+B6I+32nsXAwbApwSHg3HfNzGtif1wtfCnz/FdpzS2Wt3yDM+
1+z328Qyt2nFX4Y1xnE+3lxvnznPIsb93PQdv9xvyG+m72yBCO7OvTfHE53FQe12b0yiNXe47ldm
6v3q9qlsdxyKksEUbeamHAGYqMpxRA4i1G12WpJJBPohb4nXsmPd6sTGD21BH5Lz2vycINlFdjy8
uRvKuf1ixVDyo72l5n5/cotwyMVNmcumKK7yWDY56ajVYTQwwa524FunttyuOvQ5LuJdyxPrPPl2
2Ga16ud1dk42AbVpQZgPu0bpBA6FXKSpxGHh3KnfFDlkWqjOcuOxd/dtP3ndW5Cz0+2ARf71o5Kt
ODO4Vz9n1HlImvmxqlyOxJCTg/E60nQzD/IjxTXbw4U0LfLy02CnkGxgoSeRx9dk3bb3bBrGKBjP
0l165pg6lgm39J/Hxl9g4N+HRuAz9liCWGoZHH8MjTSI3X5dQ+pmRj9b0Smv2P0QHP+c85yOY2by
aLZYeWmmOhf80dTdxNX9+haPlHvHfjCvBuchQjnGC+hx8spThC5mpidrYheaKC1rBW9VlMptlLUm
QIyqKgQuHNUXnlH+Uy4omUsoD4z6tlFP7GHlsD66M+UUj9Ocqzm46fS6uAIrumw7PZ69nwuo9HpF
15+rCUGPP/+HU+jt/aaAaXvbhV2EEXd5mG9ztvKtw5GQyirLe8BRIxVtH1pBKqoNINcSqKaffq12
YpYL/95J2nyM2GtG7kT2lT5DngfLY85nNTqjUfky8fPEpYopJ1OiOYANTf/uKmdi4ApSeayxnlhH
nFTUeHU9BN+CJtdoX1VipaanUqL2gkMhsN26e9U6K90p//ykxe9l7H7oBhGLKjg4WLsBM/EfTxob
kMecpIonHaywaQ5VbBdsrrLm5ZRUwuntFnGaViHvGWY4SHT2Uicp1NlbvIlZeW06N/P/y9UN41zE
okYBsCupAf63QG/NWknxUWae2cVOfPjVoodw92XfxX10O7RWtQitYfYwXw9uP0/vUYl6eDnOMpxS
531xBzevbiM4PR61AlNju603ubSsLtVcb6VtlKLkvobEmgf+iUwetbX/oVPy9z4HH9m8CiJXhzAX
Ih24f46iWU3O2MpOPnFg02EpySy7GGrgCmLbLj/UMUcz3on8yjBhj1lc6cuP//x4/4hWuALGsQgU
L7a7Debt639bX0mACEXlwvSUYGTS6tPkzjNZCycSFa98ob3CLhfkUAeetQj97elCQvLInv231xFJ
RT6SempFqeafd6LoyOMFXdc+/ZwbpeKEvbhi5LPsH4bYnXksU8nxHQOCUU84MqTVFvf+82X8EW6w
i3E9P6ToQ3E1PqmG329HTqWQIbHf80B6h/MdNqwRRqVNCF/L8EcwoHstzngwqEr4D13O//Yk+MVE
OhpOjt7uwh9h7Lo0pmiKtX1KnSxo6w9MFprlxMaRwx+/Jh+vHs3SnKgPtctLHAsOlv7DHSB0/j3q
CYWKBEeD1MLzevJM/7gHUxk2fVFF7VOTjjNjm8OqbWSlOdUB4RUpFabzY1g0hr/8FcRU1VJP9iZt
4nxyOepRq5cfRJFuU3bhuMSG2Zix5KWD2hYEv1V/faafP9gjkEz701QuuDwpfZ63k9eUQuFh/pg5
+J3y+wFIaEMxmS6CSJ4oEPWL4CxruwUaU+wH3RudPVvgYPTSOGYH0TvJzGMShdtb3LokJJdrdkil
zS5aJyboPFDJTV3hRfZzOzZEhiPECzLPE3/5a/onwSC7t96sW5DTR1OX9zdWzd52DCPcbdEQMku8
AK0w8qToIG2/Ns81WUXWmK0cmDX+5wrYuGaBpXuhumLgawX5DS7Wp4B6mM7rum0TD67gzFR8chT+
5TsSzIOYb+NSSZajIU/4jOhkB/Y0N7TbrnQwDQusrwybWBxbvMl+0dpu54f1TCFdWI7BMpAiCZz2
mfvSsNKu2fawD+wnCy5hVSrlEpqfMcsE1Ec5cMQGnVIQ5NUZX4M+x4xHsZi/rVetXV0uJaMLgQsr
QwDayykIDZVyZzWDiYu2M8ktKHIYXXznr38gGNa8KDVrLptJYrbtBsceBUTZkeifM8BdlQpCKjv4
xqMkM7f+XF2x0G8RYD0RLhCLtnPEH/LnG9XXwRZoDXNQsp6WLSs8iVAVM4VSUf3XVlTMDoVDl/6c
SmMOa8a9omi9qkl7F1jC/KK0n2ctiyVBxtUATALineu422djQzziDpFai0NvyVn+6GL9V/QuhoV7
5ORNQ8FNyNmwS28mXjc2U05S844HXpaH/aX+OTRWCmWYn6Dfeu3AuXRa2dC5qdbEUIWFi3ih7AE5
bx6mPyr2A6B9JD0PUf/gl8M608oQRVvcltf+qsG9h3XZ9AOnnBlzx4vju6vtrp3tgElclLWbE2Sb
uffc8RBT3rkiY0uKrL2r4mWOlidGDKK5jjQigPz06JZBtoWv0u/WbOfEbGWrk/g5nlxNkYIL7RRB
Nopg6zV8TsI0j5OcJfMKfhHtLdtG4dfu5tfzpu5gC4/qn+GUr/T2U36tys7obDM3tZMOt+RnCP3P
E/e/zZ6wHClfoFyUUEVFf27VurITEzCh9PHn+kHGgNDO4xPND2qaKRWkOoxzOETQTpGyj2w0J0xv
/3wN/7Z4wApm2YiITLb2lD95Kl2mm9waxz64ciznB0xTQXG71GwmXpzaY69zqCMquf9TwuGvHry/
xeKh4LcRp7luFOpIqT8/O0dNFProKXnSXrSuy1ufpnWK5Jjtfjc8VyHnrcmFJntVOIjRR8Hikidp
xBOkMpP7dbCuUuysBs6TcoQEa9VP/slPgH3huAyYy1/ZWG5zwZpNQ9vcR5aTIXnlua2ImLhNpoik
POArYX0ZrprjrodAriEeZc5ht8WrcBayLnE9+v0hNqPcguqJrXd68St+TGw6E1T+uqx+oRsgRw9H
3XBJPpeufQQMi4MjEkkuPRblTuAnpFre1FHvi5piZiqe9D5fw5WTX+ocXBP/h/X5r9v4223mmdIk
pgiHIxEF8o+mZk5jJvj6g3n8P5yd13YcR7amnyjXShdpbqsKHiAJkoLUuslFtEnvfT79fLsidUYo
zAJOT9+oRRFIF2bH73aC8TKIb6wyTMMMZMluFgO7xjIn/ZPVJn1oHi0raf36iiUvp/tamAul/VuY
GN0Y387NxqS6ImPCD0QwM3M+uO1t5fCm6O9u8R4kZH0gh9Mq2ul7DJPHB2wzM8lmVK1ul1vXMfz4
yCmTEzXqmZQdgk7OhRM5ifnJUc99a5ukGmJgecAwAbsY0RuX9YDl0egWOe74PUT8bnW/ssXtKKdx
go1MKxxtXPQAyzUyQKp0teU71u5m0XOQZS34OSyxy58BlgkgYJk986HhaMtfqJtl9jOEllE7kJbp
j4LtZPoXu0aSZd39MFqLS2iJ0THYUPSZLGMPPtbAMr1Khpgy8c4jYp3hUk59y8seKkM2fQtbWkpz
Vd/wFvVgbSl3EjfNknSnPgXJmu+XBu1tcWUaaFCDgzWz2eO8SMiJQ6XXRibiyOelccBHbwFSME1c
+xQ5ln1o+3C00FMotvWRbL2F5hlcuBnQzMuzD6llXrNElnSS/XiFuTwvcM72qE4pFM3AVu8OPVlP
9le0juGz46bT1PwBcJIvz2gbY5Y0KQ3ZJMmWV7yNBT8Pd/Px9S9XOABnkyHAkV9OK++q9LplS1vz
MnhmshXbi9JL6uoUPkPAToqJK3JOYun9r6/rKJyeoe+HrjIvMVXVzF46I0N+Nl06WbzAfQtcPtu1
bEM9Ar2ePpoo3z6FAC8QQFJXYRNCeeJQSI7L41GRpLCC87Y9TxZDn2cc2tJJj/upgH0gsev7uvR9
XJMroEdDC5+Co3GKFgoxdg+S4GZ+d1cnS2utB7un3PwDJCeY5/GTE9RFdATz1LZMOAOTIx0OSXbD
t2eXcDHLMXWd5HmJgpHDeJAnMhDcDq/bn5RaqJBOdoY497ds6oHGjlW8Ltk/OWaPHCn2E1/UzOHW
HJN0KDI6NjuN0c6nrvHlRX/8TS9ge26X46YyCf5zaV8KYP72dvvWzIKlKtU3ta4LC4mX0kAdo5tL
d0UsS+f9OZ3bMDspe7TLFXUwmWj4V200BMknN/NuYNu2FwQeh3H5n3/JIUg1NtRQGs+VN6bMJQwV
UsM6qve5Vo/QannukUhuLx+/hHNk9N83Fdt2fVoiOL6vmFrv0BWUKjFncJeVxm+N4Q4jqqDcVbWg
O0DyqwSl3ep6nBCjunlS5897aYvXUTaMIaRLLG0Ig1XOL8oiChj4SgOfZUNEMHpLaxG82aaZ1Jh+
seJkG7aTTydU6jO3nnOV/ufjhzp3Q3nzUE4AECzf1pKy7HK6hu6abGrKpucd+A6bOvS+jjDBQXKV
ostomtsJzJieyhVi2Zxel5XdY2byzELKkhizMk8zdLZFxT1xPCxqxjGo4PetcX0acwN+ew4ah6EH
ITg47hLa+TVSQrMwDn6ZqHy883Et5s6NOxicMX6bHMtEmq5rMntWgoWnLnlMHC7Azs7/AHPo/5Fs
AXLBw+bj/SDmYDURWd6g/3EVvY8qjzZ7V0We2EF4P7bTYPzYauwOw+v+ObaVlqyk54yrfLi+r2qH
UyJOLYRMXlxYRXeN3l8+B0AmRpnDDtkXS8IWeBrh4mpSxY2GPeWxIEiSv9nidV/nG47TARqIQ5MH
boXgioRudCx+vnDogCa3Upy2H3/Hd7sNdKwDqeZR1trvx6ankpiMElo0TZUjM3SrAbhfiwTHM4Vb
k8o79K0iGu76NBen0n97eZkU+PaVIBJAIm8XCGqtNINNaZ53xBjvo8n+kiO65vrpmUnEvkhaOgns
GR/9k+vb755fsep7GN8Cl4Li3dxMBtS01tZO3zB2yOEVnRvNvm9CJx6z8ajmaFtCOjlR8Y4PLcgO
H9Am0ZRpZUg4TYtY6nxmRgQt8OzIgswfRo0hbEmlqZf91LTWKOV/RL3qMNgOVTyRAGio81X3kVW6
hVBJXTySRXi7orREcRKaw0h/58FafczVQAGsGumhSKukND5ZId8t1x6Qq+OASwlNb10S6xiDc7uH
I/+2L1Gc+lw++V64O6AC7Wu+otS/8zAKMFpwpFbL81x2n56zLgtSF4Uz4wFmzrcD174kNiNE8Spe
i+Un4hnaNB9Yy7jGnI+0oe/DgPH48UB8B4ETp8DT+ArRM5U/SOnbkTgbyovraIx/Jm6UOs4RTx/n
YlT2gISUjHUS0pWDtvHRYeiHiJ62BWtdsaBEBgqi324DL/bZ5Hx36oMb5RVIPQgF837L6pcCp0dd
Jj8JUpWVZHVyh+0+h6qk/NUF2gwXtzw3xsg7KRdTCqTtvM+wrbn5E7a0WXZeoCBeI7pEQIw+NeTr
6YVSsuq3Fz/r7ay52Xy+xfd2jmD5j31RCqutC9CW2plZ2Hsr1ehOH6ZOL8PcK0uGRGGFVB5EIE74
A8PSgw89NL4Z+Y9tWA3meoyR4ynavjoytVssXBwvK6RVHJanuT3DSUg4mf2WS0c8+xiMhpzpF42R
fvy5L2sBJj3cPboHi4oAmZRADX+DxMcBkW0IHfNjP8CXnT9MdJgxp+gaBGCl8aBqmN6fFUSynv3f
XVMJm+bC2pmMbhbbdzWIjbMM61m9fFsNM1wQIqFEbIsXOKgyR57zPwKe/4dkAlj77cUYM7bte77D
PCK59x3u7y6bHdRsqd+SukatcsgBmB1c5appuuqkEnda6tvSHgQWzJXJ+InjxsrUkd6q8g+CR2r+
IhI62Qwcs1uMHxrXmSxnlb935klVhGYGTallcobnK7ue96dnj/hFjhmrDKc9UF85P46D2Ngf8CKO
mXM/zM5i2qdxCuVXsTViljgEsBDGD6uH/0LZmqHDfZktPELL1ZRtTUb8tgGCSPyRvlEjGeXB/MWW
H45i0y++IA+NAJDLuQMAR/e2QbXRxGGbF/o3LE4fck3Nr1bwR110rboYi85vlX4RSObMZf29XABi
3KNtDaPpfIUgn9KV/K7eo4/FEC7KbR+8pYcbfo5BlXmAym1b+uh4XZ7wzsj+ECVIEnJgIqGznbZ0
uUXDLhvZRP3ulbdq6Rs3gdDDoRIfXUqXIr1y1DJx1wm2wDF/jCFT+WCbYKjmXUIZsEXfkMymVnZd
T24RbceBshXkOilmsNfnCNLZ+zMiSJNbSZ1KQZPloFFsSfs3yLccABFFOW3ro+/7PA5Nsglg5PO5
T5qrlnQXoidGcwia5RiWdgwA5KBpRIyBFUnuD5VwhdzJCou5jChoB/nkxiKPDDo6Z+2hN9kXnVOC
qpAvz1IvhUStcOztQ8igUuLD2PTRGI2raFjdtTzhUs87Wl3WLv6TE16jnhFKjJFTGrd5tMb84c4T
LZ1pmdF9alJ2L7foJSDOTjHtJPv4yZxshAmHLoqB1smzSKcRYafZ0jviZxLZZd+92PR05OoNaDhv
A9+imtc7yFpGJsEbrYx3bN7y3yaH9qHHIW0G63EvUhBWUDI9LUPWqlsjC+kIG9tk4aVfM/yY3COO
SxTvn5QqfPDL+eyzZDGrHddir4IFebtocXXUQEtRf5uoBNzutCFQImisK1Xc0mm+qhdKRwf3WZvh
3hMxxq7aCLQ+a01GS5VAwrUtuhKbbBoMdgbqlCD+Y44YOjV6U88IOQ1qYBpxCFR8S2Nx+md2IYAc
ZkPHNCoiaoj3KMa7pelN3u4E7yc0Ut/KhrDr30JMi7wmFbENpSzIrPebVuwpfgV/L5l6MpaQXqeL
1V4lRJsa5aGBEI9v4tnIIUshckKOPpwbHKiIIFoLfqw0JkHNi6EX+mAn8Ft6REK2ExAIrgekTjBD
5BOpg9VjeCgsyynp26l/cLWL1kCePzBiCYloJ38ll2TYXP6hHJcO9jTl8+fq972Mi51mQme9OKqc
sM0bjHqENLrES+xcDqyaCdqFN3YQibhGbV3Ufd0aYu/REEZ5g0ClysI24S4dzXLUfYIQ96GTlZiM
Cm+V4nGvIfstjox0IHVnFEyNtbOs468eloyO0dmE0wBHs9ePuygkQ469td8yd1NWe5uvvZBUdrsK
Ecchx+mwek0gWukNEMHKj+/alkgXr221OHzEncDbFUa0kJWjTG9CkeB0SCLEeYfBbL3sH70FIolv
p1dbUd9VOQWMf9x5g5AhtzpIMw10C59EpIKFXc4EkBrmB7YG+GyTA/3bmeAmg0ftNcRfq7iGRcRX
DjVYX7Mr8QauetAIXhGkoiw6WwGH9GWfzWGdNGVwWHsWs/LOxu2oskNjjuP4iNDdqK7xjGX8LG9u
AWl2poTgjqRLtpceNQalF4AsyNdYpKI7nNdOriDs4fLs0wCYE4AXlvJnoRsJE2FFmbA2DXhh6SK9
popcr6YRxBGB1djJLyGgi0PqIe8Tq311baKXXkq3zPlVpHwICU5wtZzMMs69oPqICkW9hzKKtjlH
pP8CXhizCRDEKfosPuOgxT1mJrP9KzMFnv1QcU5eSS8JEcQ+BIbRsZYXhA5RRUZL7KzjsY+XiA7G
OQaNIrke7UZwPlP1sorMBJRtzw5kbP6jmRHH3ukycClzoe5TEajUUG5odfCId3FZl1c7f5APSMxI
cBkJJ2P/5TM0D7pubbC88vhqMUQGEZTEaNf308zSV5+6qeRcURs03p4XmtqAZ4wPhOVLcdsTEcDb
83Lcg0/0AFz5M68wKSMgrM9o2I5V4jnJqS17q4g9/y7zWilmkeGb7FL+0lbJCQi7CG/JmbDC9T6z
ujP0pG8Yj1PAbQ0djljgR7SSXNM0815enN1HPi1Fq6LAN1ol9Rq5R5XkBMsc6gx9+kj7xwqt7k0w
m1lhX9tt4gIez7St4topLSK5r1W/PBJBCDR5punoEhMihQYxNa7ttFgFaa/9FdhuoNMRa2eGRzaM
6Q44N3GHoZ1OVXcJymT2eEISRi7AoFx4pVizMn6axb+lNCDvF+58aiBpzZpeH7HRdS+d1wgCt29o
gTNVbf6wYr3lxizSy7jc/jIRprhbdxVAKW3DNbM7YK53myHVwP7jtjn2HZ5A/iNewhLCtf4a+R3U
fljYQnWQaN5wX0tQCl84LIIxH5fB85vva1ounnfShxi/ikQDwnrJENv/BTNyz89y3JWvPhBgtSB3
O0t4diIlt8gnMG8tO9jwWY6r1TTJ9RQAn/5oANNyyillE2L3I/JsUTDURt1WzoOKrSqhsZdmyfbJ
aKaVj+WgaWMLv0m9mjJfYv3BFs+VQaZPomEDL5TfdriYwS0PWH5krI3T5t7N9G4ugwfb3bwpXk91
Hp83pn3DKKZZGARrQD16PRUmC9I1QG+K369PsAH+gMCwcJK0IMwrtrIGuQJRJvqJ1dw1dLdcxgX1
I01kK1mSOAzmeI1rOqBUr8V5GZmZlqwHbAPNsnxjT/b9EalbFm9RQJYIG9hCNkwM3UYMQpnk941t
uNjgC2TmU/gFD7pUk8Ok5HtlgdfCwc8aIDLWVuRToWIsciwPoByREs18phe6wFo5/eF3rmaaTAGd
d/bP3lYiVIjCw/7L8sWCAs1UhaR6JAc8O/KNdw1y3o2y9hg5fCeaap6Rm9jf3jYYPY8cN61JAErT
B99QYqj4OM2V3I6VuYLszueSo4zARsFp/Hm0qDX8qqUrVm0VaDzR50aTg8/J6NIqP/TEZmXND58c
LH4gt2yUoyQzjLE/3v+FXIMOct9RYMiMxDDeyITW5EQbJbIwOVVhrWTxekv4y807m9XJzkPyuQZv
bSUrqe993iq554QBZMd9ms3GHBkOQVJztwE3HcQ3ZBXfGv4aR9KDpefyFKQe/Gta5zKCHdB+5d+l
Cw03EO3YjYnotbOp4s2/pJc+vkOoVFzpScefNlOYytDPTHaiaz/luBuHOJjThAwRwgba1yBfBCHN
17ZkKYh5WpYQfbLv0ils8gePkqytvkXhJgtWazURd7RwduK/7ZXZTtpgyM6n8lhPdlYELzjBguEu
oZTjC+33U+o9jV60EIVLZLiN833/XmOBxgYh2pi5HJE4ERqyYCcwkmKbyJCrD9dzKaaqp10sVsRO
K8ukVpBNTSIDdK46Kp7vddi2hrpOW8Sr/45nExApSoW8Smj/vjwvZ+gq6WLRC8wahejRRjOmWZ7P
L5mln38ja6Oe5seyHLcuu6XlnsyMyfcAg46qx5ow33hJKZOuIdOL0RALLf5acDRsX9dwq4MIreh5
muwPOATwTYwaszxLLYtKloUe2UP7ui8xANhMACckQ4xfq7fLqJjlykiGXN7+vmKX4+zxyFqSkGvQ
tm0CmUXkX5nc/oQZneJhcquMTXCqS5l2liZbisKR6zRLJee3UW+QXVXLV0DsJPXLzlynXSR8RLwl
IgvdD48t0QL8nMKzSaUeYx/g32qPwoFpnpWy+xMEI9vATiXmegXczthhd8aTVs1ubu54HnU+4WLd
ocXttwXXBOAQL3pS4yz6xJ0Azew4YXzmC00Wnm0t/iiXRa6StYNM0aJIGrZ93ysmZmrpKvlpD3Z/
e0mx2EbqrmfVNJd7G5UPupX9ufdBtL+MfWYrtxbGu9cUWbD4FSNrf/x9EQ59pqFzGCjEvIygMHB8
yhgMibFP8CtCsjub9l6gDbMu/qpRbWzcqwIzqwlQbYiqe8T1ls8jSv82mv8NGstieSLJYqCmtfvW
9/50Jbvxy36UJ7fMIQuTYIkh8g/VoAToIKFNTsKKzQNQIgACk0V3LAJ+LBrl09gxoOufvdA7OMvL
TvGPKfBnLsKo7ji3unVUDeETntBMoIzKIbbr1KlC/hG6KSI2MFA3Wn45EyLWP0VayoM5wSITtVMB
twhTxe0OzshZ64Rcpmjtg5fZefNbMaYC2ThdIJBNvy0ycjWCQAHR8y87ZhBrRKjpGtn4xzQVmGpw
I0EPP0bKLk8TUKqwAODNpu3YTO4LMDApuq6qhtr5MqdsM3RSL/wlwzCa82pecaHIyOnteSPuAENi
5mQPetx9fBdvmQiYb8TXdsDpCS22zxYjkOXfIMlO8O48DrcvBJ2JLlazo2ZB8QcVz85Eha3Zfz8x
P6f932L/XN5GasAh3LdQOxBjeAEuTPhA69INli925Qo/N7auz5veKQBAKuquOC1NbiOsPF3v++e1
4X9Bmdpytb/hpFDyMBAWimXXYZA7l/gsAhOfwkxlHEYZ0CUmX47ehOenYBymIdE4DolVdFSoQQDC
eeBDJSkBBsg7tfRoP4OjH4z87BusM+XvIeHnqGzDKBdhY3YWrcb+WQ46Ghy2f411EJfT9zyX/ry4
Bs82vhRY0SuJ6rWa9TPa4d1bR+YRwpJ74F9MRe+C//LNhDwPo7efAqdkjdjXS1rOCquvR0C2TFJ2
VnqVLjUzjvhLZsXHI/AtKM4QgKSHazA908KE9Y5zydCjtr2KpqdELaIGJrVDFgx9CNzm9Lz+VrOY
cD6+8LsJqEzPsxyOdsDiFhjX26FvDwEWtdAdn5SusvwOOC1/2Cnc0W3RM+wF4JSOYeL+O9aHtY9v
4/L5RVvBlu5jpwOdf6dWGGeLuJRypm1DmWnUMvH4DEDYKSUREwRTAaGC51H/8ZXPgeF/H+9MP1Qd
tgsVCyvgXwIaLa3g0PRGxmNS9oIbFH7EYZf4yLbpBhKV2Xdf0XoKLbJo0GEMWtmEmbSylbuRH0c/
rSbL0LN/fG+XQxTjBe9CMaVDC9LkcmHw+g0ZgB+ZjzusorS4chhDDml6iM5E8S3POxtUep5UDup/
s0idR8Lb9xSaiFVsy4KsRat3uUh64sh07e4xJ15lQ5ur3wmSy8n8vsZD646n0RrIIyhyT8oZy+kq
61c74nyIj2GLEQYYOibWPbsl8zchovPjt3U5lD2L5O/AJrueoeS+E+iwzUwI9kP/6S9TnB6ojUHp
BCQVZJyTglRxOMCkiqTJ2krFbX58E+qtpAn61nbg1AOfqYwi6p2kiVJgEjR3fco6mmISo9X2ddA9
hROZXy/xshiSS2+s2PieN+0E3M3NqYd2nBRNGED3y+Crtclvmq016/800RDnvxKD8K/MOXi9NSG1
CEZKdLzQqyGMeB0TvPpjtuyYdRhoEybHRbLFG9+r97ZkDceXZ/oiNN3R0jpepgHdfAXG276ig0Ag
9pdeY1/TW0xJ/Mpxxqk5H4xgUnNObVPjYT61QWsnJCKbGLI3xkMQUIXuiwWxoqPxI8bZlCZHjH1+
N12BMTt9UEnEhVgzyXQS65k5tUYT8wTJONKf1KlF6hAHvYzkwk4SUot8RS3b0KHO6QdSOQnDmGnU
FK6J+fLx1zv3fv/7IEcBzqcLEOSCZFmcPd8uh3RFSFyiy9KnHSVu9ONT+nEgvmczMqMAH+gs3eEV
uZy8E6Wl2PvG1WpLap6Nso2ZWy7K/c0dRDqoPXD7Y5fQUvVvJtEU5nxq28CLPiMhLzkLbP/IO1g9
cCAhEroUrDlYzgGAze6Rw2Cjqn/izU+c6hojEKej3YO5u+W2yhATAlZOjqN6yUvIcWFgffJ+Lyst
L6QXKdPU8VAb8qovFhEzMoGPGFOPcxkEW/K7ozry2e7QVbjGD5LqPQpNH2F0+YfNIsaAXSYCqKf7
IV5mI/yy+G45z1dE30zEae43P9P+gaoJuW8Q/MkZ2unvNhZURhHOysgYrj9+hrfyCOozlCoeti4P
k5hPqXRRN0wr+iUfqu3R34yhQxjQ0zEgPhkLuFdy+P+qDnwTMapyYJN9sWtbF28NzqTlTK7Kx51Q
3Cv4Vtfn5AikHBZaD6Gz/Yk24/J7sYwpPhmmJRRnzrv6PJ9aEW7MzWOaZD6LZcnh2/vzr+sXPkLR
b37YC/MWWRMm8duPX/a76yMJDxx1Lkdd11EXT14VazLQSDWhDdLZGjGzqMmZ+o1rq7QUwoe71sYZ
/JlK6d0N8JkRPLEu4OQy2WLeLgge8LFHpEF/j5LuvAK650P2vvnFxiDIGuOvbHGwdmnv//7xC5AH
/PuCFFiUZqJcYGMJ329q+TK7WFHj9SFjgdx+BgFhoNdJ70WAPNx0Z/TXno1Z+JOJapMlcnFdSn8/
RIlEZciYu3juXDmTs5V194CzKGlHcnOben0hDTvb7nYyvSIsw/l9sDphtZk3ctxFLy9HlzSyM8G/
22zk4Nr7CPW2I1YZIL/rjnwbFsOdreckILsU3GTJGMKIZVJwTw7bI1F/rhi+YFVFEfHxa72srJDH
MrARmaK9o/q/POREKmoWmm1nD0M4kWnNrmunOamhbNU5CeFVPqnsL++XWqFJXkdMdJMpZ2wEjZ98
5MslhaRy6n43kLviEHh5FJkL4pGdYc0e/LOchwZXkFq6stMw4McP//5yrFywdxghEcVS0r0d01mq
FBzmpu6JJfEByjJb0F63mChgB7f9/ICrLsIyeMcAjShvmMmBIgX18pJ9Hy1tSI14vwuAs7NfcYnL
ZnsZ+1m4NvHRT8VDsg446Y5d5fVu88Ueh60prjFJRyaxZA06ielxRyt3Q5WKUa2DrYQdgOpCqvr2
siuL6ojYUpIjcHZ9U9s4FNHB47fKxrCiy8AZF61CYTVzL2cOKhUZu4VXCjmWRHA3mLCQdYAKnvX4
hZZ4qXESOstPSyHShyTu+OuBVkzV1SwUZIZiEGi2jghmek51HVrlbQ2XOZVi4yonm2rUt1IpTRlQ
MiOSbko381hELRQfEZ+Q1XfkostGNlWGGPQ2v5IbxdkisGSHN46L7IeCOq4UsOTUjPJIkhLxl0Wq
z0jsA/7VSFqkNplwdRRsFFhdVAh0qE8UhRwBX9e4pK9d0BluPBzmzuhW76YvceSEd1m7YTjX4Ixp
zjPPncGRbM61irHYf9Mvaz+s7Mtxpj3GO3C2kwX14lTby462gGvK6c4+Yz4aGwZcE5z4rEE1K2Wu
2U2EO3Cl4fhZMrefBAM7lJfpt5NYlXcutHZnyfhIzyDz33V2+7HArdzUfS4CRhIeBxBOl8oMGLP5
DxVyQIOUjQSQX4NLZ4sXOP4ipe8brxtjUZnwlGCj6Xm4VpbNCzRGW8IL0Ad0FRnglPnePbmEc/iQ
jn4//szIiMAKCL+gtvCkSyvsQBWFmBmVfQkfSjwAidpZ57oAhS1O/18In8j/GyBcPLLhzEYQ8jjF
l/oyrkMCYw3rYcSI6RFmTgfPUgCbZEXmWHIO/BEIJsmeprrp4kp41QpIgSBk9CSL+mPTrEbhGYPz
Nc49fMGnHYTfoS5bE+c7DE3Io22/loVLX5oDDp3c/dKZ7Zwnx3Yb8+23uaN1yIvTGtb8b3q3oKAg
hWhL1MvC79le4NbH8Z+AGZb7Aik+jV+Jx6Hh07VhNMb64rvbYgxfce9J3ozaXKHycizzNHDi11ik
YfaaB94ZAtIFRH+JpejMNgWpnDR98GoGK2dlz6IsbLIaNseHdyQcXIsBWA1ZC262MvS66dkP8sGA
e9IIOyuvYC2dXgX2Ai5cyTL+vQxcK3vWw3r0aC/zkp8n7mSCscenbQpssj6nwZRhqMUK5NJH221j
2MaUHyet7NFH9RxTKANTazozmyxTIkIlgG07NW2k4Ahw1Ql/sTu6vCyf4+7KbEs1AuEWCb1UnKyL
pi9+7sQzQq9dz1ktCZvt/qR6iAWrB7tjFnDZWDMXZyP7RaOpeqrnQRgYv0+qm5yrUC9dO/fnkCEr
y9/ZXTmcdazm2W+5v6Y9M6DLCrGJ5GxVXFuzJkC94BI7cF8EJivxLl11UQ+D4hNnE5svy0B1AXe2
px7EcTv8aErbT65qR00lEL4mOTRD5QWLQJ3jvBV8QNAaeUPbgs8CdQJvJoxPmkXbbLOGbnC1aaps
R9ErhRAY/H2RCbave9DPMMPskmiHzokFfj0PUx+oHbVFYgnJ0lqJSp4UucMbeTN6oUyrKGARLZda
MRlzwp3z7FiRZpy6h9BwUam0erLN+ved2Y7OWdfgNzLC+LqHKFujWh2wTFsmo0BrmPSn+Wtsn1e9
nrfAIu+jjeeV6ZUSowa3ZwWdyJHYZGUXyIZEOC9N3++iAi2RcatONo14EWZ4GmmwwOamoaOda3fO
Z8B9edAg40iAKi/YpRLiu3paGtKB/TIuq7anD2Z8bJqUbxoS7kn8PSqODmM3beTFE2NBwvO+9SKO
F9qlSifpQI6QiT7L/+W9PLPv/zPYzgaged165v1U5fL3HQ1cEBsnL4C0b9mV48JkbO0fyDQXAT3s
jeZg6fesXzO0Qvs25/oDNc0cbLKv7dhPXg9nuFzj6uvmyNCY3BgC6MmhzICsynVE0aDXFVpDoeS7
HoWBNq7QJJL2iMphEK6TOh1C7w+awAlWX9go2CgT9L/Rkl7+cNFX17UbeiI5OOwAfk6pxDgiFV9M
m9FYsUbiSRVBka/dOZw4S+uJvk6r+Ug6KYtd3gxN8GeHuyr5PYZclr4eTm38u8i8YHdaF8Uku/pO
SjZwFmyIO6Q9uzHlpMQ5IN/IRkkGmOyJEbvbr0IYOgMbGEY8gLooDqucYGcPDWB9dLWEvXeJAANs
ambZT8CM3SI4YsWJ4upEH+Jp7K9Gk3Zn4dWghet62IY6h2CvBPbtnsAkVoC7tLVHlIDkxG005onb
Gnc5lGnpGNt10dXyfflC3Pi+IO+F4z7QAQMEs89XEUHt/CytyjLKZn1CLFRJR8HrXUkTGoQaYMdq
8EHZKFnONS6B4VJU7RovLDoiN6JpoSyZeA5lxMCYMe8UiZ8UWmT4yTrrZMPIgEEakyw/BvjnoT6l
2rTT6XimyOY0V5NIDPFJPIYTl8lp154gApOq0t1/I/Uhv5EdXbDRMhlE7rdrw5p24tQRaBWPyVbA
XfVw1MwFvR+FNn2Cng00wRAwenXSxVOny0PUIbJa7MxvrHl2opvQvmjmdx+eW3rWOLazRCzoglQD
Vb2ubNEde6TnTYlV2qjqUCTxJlnkwb3uspLnQnhBUxcYVT2axxhZKNoTPecyETi3B6gNB21n16Md
8++CoWrr9Do1iaF/LfXHrmmZt5EwSyoCSQYJGsNnxzOFcHemOO6nn1FMP5AaT4IY/glhFDkYRwAR
HGhFDy0xBKRXmpIGoSnp8pjxTm1CRlyq6ePOwa/kN09o5yL8X8lx7F1hfHazS6Y1aBblBd+/7QvV
1t/MOaXH6aFMoRJQvOUoamF2z6v1PseQzW80XQyCdCu8ux2sMOJ5yK1jTDBFQiOLbDojWeySeXUc
Jhaj+biaELmw9FrU6BRKtIRcB7Tj4K9xQa+a/ab36jVfDBmLFlsyI2d/ybsFkR0aPyzd7UqG5pde
S4gwpFZDcMUhZKmbk5sWcZ/94+Pz5CVGQfihjzMD1koRQepeAo2b8pY6javivizoN/WEEFvX85vw
xatmsnabyX91YZxCHOGBZ4D9FeTVJRRX5M7QBvWW3GdF0gavKycFH5F/QwILSRQtnciqq4qtgmX+
4wtfkiFA/BxoAxfeDNaDNrQXKljDCAjDLKvktprXJnDvAFYHL74PyZhBwo3EYfSDG3p4daQjY1dM
aCBHGPDqkGbjsad29mN+XloGk+SR/CuKwHFuvn18k5dMLvRtEABi04435P8CIb0956+oXXy/mZyb
XSyo5YjLHhfX0a2W/qzB0hTGNbEzTeJnh2gJ/ODHMkxN09zUBSFvdPsqO6D8rk4JXyf2OkFrfCgZ
Bg45kTpcr01Kad3I4DKq4jCqrliIGKJSdZKrkjgXcFw9W9SZFfj4Ma0z/Pk3jAzu3PJwzlsm+aTY
GS/hExNpD2Nzsq/JsKfPEaVTXNHeIqLDMQ2mloFIg5akqZTan2z2cIniK8J2k/qrrXPkPIeKm/Oj
31nGqzWyqBBMdSZU9li8XY8NvokE91D66MCTk0kOiDEck2Sru6cOLns1j6WfJG6Gb9YU30c1F6NP
JghpN5zsZvolE1HIyYVWFjt0jXxKiHN3aiYMhvQX6OhWOMoe8brnAtVFU7XGEY0dfSRuGiJ1+hRO
p1fNE2HPTk5DLRo02r8IGEW7cLWq0vFf8i1SmGx916Dj2FU0bSiCH8iFpq6+2UYyDr6gxlrpTksB
1TQFPW/ylKYsxRpW0ZMlp250tyo05u6EQKcJ1y9r1wdOgx06FdRAGcEWI6OdCDxd78we79tCT9Eo
NfKrvdZSfU8Pgd9XOlIt9bF3OpJZaRVQ1MZPdzZNWghx4uvW4jon/8b2b9JAFaz1M2nvG0brbViL
+Cqd+h5a4KwxKDWjEuF08v9J3E6S3cQcQVpAu7zCnHfq2mFm2G06iHNn02Y0zhlOb2NlDp+mpffb
mB6vKyf5Iysjqs+7ktiisfuJbojGTfdmGxJm8czJkD5JpCXVvtkT9zs2+a8xWWbzlerXDu7GhuYm
RHAvUTHCbyF5gDnb0zv1oYkulyMfpKPTzZo/TkEj8Unaq7BHmu61gMEnpUzQ57ZpI+q8OBDcLtX0
hBGIfpKNMauxPNhUeNO/9ESKswq+L/G9GZuBt5J61p1mp56IscsCI3v5ZIoRA/EWDwYDBgRmaSeG
2kUycEmMYdmr0BHQXmyqabNHM4YmjOvsp4WsklxMVsLo1icfR8FuFnVVhB2dQzha+bdzQRTqabGW
FDxswN14aohHepznoQGbG634Z1GMxOKEbhnTsdov+55uOq5Hvjs5o0xm9ss4v0fsCo5H0nk49OZp
7PhvyU1p50b9NSMbvb83GlKv6OcXN+kpqdPpV9TnK42EVDrjgrOt7jsxCGl91TaDWRy7LVAr3gDP
nu88NJzFde1EYXNqo9gfjumwIEg90eR2sR7CkLZxhr/608HE7eMfxjKZT7S5UTThSAIaliSqDu9j
haOGTJ3KfyQ0gL5JM2rigIfN/R9FNVpPY+dOM84Ux/7T8sL0vlhUT58ZOjN/6cqQHpFDar0s5UKc
/dD9oi1B+2JYdv6lcI3FOmyDiwjkAFsY0RekchKCSR+Bq+DCT4tyN5oCZU5X9uYjHhzjXzSocW7I
NyxPK2aIK3TNNKxRfXDLs1pXppGwBtErvP7pEapy6BGAENQVbo/DFrk0RSv89TezcLdrWH26c01W
0X+daMz3LXKa7inGd3Odr4P6Tgdi5yYKTZpVZ40kGQIePEDmVTcmJ4eTBXYr0TL+E8lD8W1DoOlP
s1HqHyuNq3+L+qF7XmHnH2Pix+6KvhtyOjz37qlOa4t6ad6uvCVzUT1t2XJnOsP4UKOF+lrbvXW1
zV12lWeuTWwZ7QEPCLvWfzXBnP9oR3f+VrrmcE9IWfJl9k0aahhd1l4VJe15cVSFP0jdKu5pNam+
Baij3UP2f6g7kyW5sTQ7v0parqQFUpgHWWct4HD3mIMRJINMbmBBMogZF/P09P1dv2B1Zkpqde0k
szLLIhnhA4A7/f8534HmGqIW9291xK8fS2fsPgZg7c4obrQDdZL4yunGhtWEotuBcpFmUzT17St7
coliGuZaHKQG/2Stk/aamJm4C0RDxYND43uU2SYy+846z54w700r0aJ5m7a3oovF18TNYPOsBKGK
qSDNe4uNrwYENaLMZXZl5qyPm6kN5Dn3zdlIp+mabGJsTPG2oifP/PyQdcJ+B6nYX45wjmvexYiP
GmfX26axiVP1/c47+WUR/0Bp/BK4YiR7x5/O6BTJ1QP0gMmLgLEqK/QPNhPwUVsK/9FJPO/K2jIB
nqznC1AWdj74bOaxzs/4bCPhi/p1rHLCuXBGizseTY4JQTMzTkzyymhHMmT8wrhLAMy8Lhmhy63Z
4f7iuHPtMJ08CUGKHWtm/QJjhviCbcpf07rIysNs1qjnnbmmUhIbmJpBwaESnix8qHNZf2VCrWTs
nd/kIQtPIaOWTCLtTa39vGreeHLwrF4T8TcyZ6Rb8QSicHiaWWzoxvf1eQRzRXCPVb93EVuaIVny
RlEQ4TWlnJCpny9EjydV/4fhDfVDymbtqM10naN48nSStijNHfF/vsw5PMBlFJ/SzRyuIdp/m3rr
xaXuD/u7kDk5XkFeh9meOPg02rUxtEVwR62uuuKLlRZhJDOplEOVBidam/GEFsBkSU416jtY1xqm
15rKfUiziqQPTVsOc+AQEWA32h9aMpgcB7vMrkM+VfndJWXwikRw+1Zsa/sF25p2U3CkYXDZy31i
W/PNmPVE9lHiqyLIFu0fM2vHrbE67kcwde1TFbe6HdVpMZzcdXZfTKOvuohgwe7GGxwPWj8b4jct
rdIVTWQzQNowAYkdU6fP7tvFGoHaxH0TNYXjEWPm4Tr2P9O09w9m363AAbnCN+NUmZEuZqTpm9s/
CyBux9Ekv/VEFUN/TugEEDXtVzFfSDCXIOZ9xo6vPRkw4N6EtTL9BJl1hzOD9GMuvH4zw0M7+tZY
fcCeSZVt2fzX2BLJxwJJAyFFUqJCrKndvDcCkr3zxYDKnsUdIYnCz77Y7thfedqafrV79AN2PHgQ
UWZOh6TalKRT1jFDE8vtCcBfe5OZWR0B2aIKZhdxlGdN9t1v0vbAxtd/6qikgYezk6uSBA8O9P2A
sYYQ32qbmtuWTG8++Le8d6tv7WbUND+hBIrCYu5ureGIPDfjt+jR3RT2EDxgWrKPa+Z0J6udE9Lu
5qyJckdz7uxmIU2+0b/A1rFvl2LBA0j43XkODCl5Z+xGWdeUnzcSgGF/O6JHezMEV409dR9cGESQ
1Ioie9ASjeClvBfPdbdMV26gbdc6s9l5Xtf4yua988ibbO059acJuB91z/K05EVWn4vET3NCbGSp
kSqhVBRvmQ8potgMyQzJtlYW4pRlrCHPjNNuBmGcXaQZJBl+rf24qMgSquqxY0d2VVs/S33S865k
L5hQOM+psqc/FCmFQ3x5AFKPA/S/MjgsZTJv2YuHcZZ9bE4GBD/iKKYVmyt5KFX9vA1ezFiHejNi
nAopItCfW7IhaT/FTlAt089Cy1Yj7WDbjyvtOqid2v62115pXYACPfQVVFsScqZpu0ddk3RXXUx7
AzpV0qzk6FqzWz/kFfE9Y5gEzpAfR2B+6VHrOwIhNa2moKHF9eq/6SBX4xuQ9UaFialgi6eRbzCf
Wtrv9ZM9t3H+eXASMRA1Ck4newbmGRtENzektum3NH0Xxz2DP0jaLBxBygI7ngHor8cBhaMP8qYt
RAj4IcGnFc85C1cIfEPaofqFjtve4SQ+CYveaLDTiVTFiDxHZIbttjVrgOIlq4Y3gMMFIbYDhgTn
+08Indn4xf1Mfzm5WXWXIeZ7ojnHRUyTnbpbsbmvbMi87Djm86id0bUU9budyl9ttMYJliJZcntR
XZIAARyZ73HKZfTSyeh/cGaVMhvCY+VxYXEqWYrBd4H3+EFtjTOduCa6qaq9gKqfDlCIS63tn3aE
3O7oCmK7dN1jbLH4dQ/spXiE593MpBon1mhuFXlevtavyRnCV8N7qsaitoEQvFb1QdkEgV916ZXs
WmFkSFK/ynMuJWJox6W1VLUkUvV3eztmN16J2ZRM8lSfZUNYKc/VOWK3Qyij66SMYG1WyxIbpyBZ
utZn3CqggpQHZu8hqU9TWD73tlbC5b16uHd2JkN2zjCMxnUpJx9/Ma5Tb3Im7Zpen5VBv/G4NGSS
B8bamY/xJDrxYwhcr8tvORdjRQsnOsB6c7MlRHBMBxMjaIOLBQ49g1xlVtSg2nsUhqnyS/mCtjg2
R92WrYvYQ4FC0To2NHDgnUk2ngHxvMASet5dI6L1pRuzTWfKvXsLVNXrXN3nou8WwsGsUlryCaHx
zLV+BsLxDYB7ImhZksjleDw9riwvXpSzUomQ+tcc1kGNhoLEELAE27wBXjkbohtXQPuq0tra5kIs
UudpkwkW71I9npTTdzLNDTW0JgrKtzKNb+bZ2A0wexHZUn2YWjSyB/VTw6tu08+yLM1qCqgVmcC0
pKY0kDeUxK+tdO7ygrTI4WfV0buo1HcrLScLWTZ0l9RY8nM147dm7xMX3cpuMAtkhZaEr5JrbNS0
Aulz9xoNMLyl8nEkMYoWyaoIhiP5lp7AUTSnSSWBM639ERSg5EYO6Gf09JDlnBxwmzkL6bJ7d2/v
Q++mP7edJs4oix2kehOWcNWWlwUuWP91t3GKIMMxvCsreqpSGZ9i7tu1B3hy0SME2RqsEeTHdfmS
My3oH3QIvg2zc5Dm1Qlr6TR94dSWvdaSMjzTLw+M4llPyxHk8GJ11On7rs3tl3RLcoLeXeDup47z
mPuk5pLBpbNPQ+1SVx+SCs+B5mAaTUP6t/+spKtBt7cZdyPGpGxx1ZTJK2qWAxPFbnTePdbTRSVO
QhOPZN2Msl8PxgFPG2KJygXKo3THHaPW+TJ7ixF8E8SHg3RyBnnQ75R0bR+0F3OEqgL1sS5VHVju
ZSNoaGxzeK5WEVevjQmibAwpqC2rTlweQOXsoOajHUWkNDYgjOXHwcA+bee18mX4q1fbDefBC9ep
CWZEH+oSdUXRVLJY768xzwLHx+Wz6owavUi4UrZiw28XTKTqH6gVu0BoxcRVL7Zc7U3/4pC3KKjw
l3Osy66R0jOpOXpf5lePhk0TFKv11jvoNips3iQDPO3eZZxBUuei2kDm6slAgRIyq7lECeJq54Oa
ygATS2fd3g1XfedeFVB08IjIC2al26+GXv7geGl1xIT2oOpSZnvqXvIjGssqRyoRzS0bkx2+05H7
zl+S2icXHgo/0jOoHhPKZnL5EW0jv7xCEZN4IJef3bMhanMRNEMms1pIPFETsYtcgNGORVjKftDb
S2dMNoHiSKMAVTO3Sz0vg2q75dksxQsW4VvbizutsOyvl5V2FzTQggJwxX5eFLnrHfeuV7vkmC2u
J7eUMwGlQbnnUR3UtQmkj6hGDECOuVGKjJl+9w0oDuNPzuoay77uhIuWhWxWQgt133YT1H6zlbFP
ALvnddsukdONO8dyec6Uo8IT3qUhcOlAQk8YmfFqIH8aOHoMrQGb3wvaobvAHOytmMbuKs7q3hqP
QGNEWd5Q/vTb7mz0pF3Rjw7cZYFYSSgm/4HeVei4Vj2qOdMNIbrSdTiBFkViP6JIACcUFlaJi/dq
74nt8mDL7mQ/B1203JVi0bfS5lDWZTN860tDjOZ7q7MrO4scfVq9+WQYq0SA6aAhuTKqh06opfSC
/NTQsYGX3fOS7eOTe1lyiHKUC62iNiQcQKUl8qKz3j2NbInlq0IjlBcQOILcATSXbliMDJFrpSta
plq86JK52Kct6aelkaigfZPYag/HGOAO0Vyh5wAmdyMg+/LRtoskzh70TXqdKxrPZTRpHCkjZAcV
2yYyMTiaRomVLl4R7bkIu5cr8OFWmB9zWEdlgOz2MpL3x1gN6DqdBiu+TzJt2dAEwVEV7ZfeQEt1
FITBkBpN+9zmW+w7HUvd/6zSPGv4SuLJ5fG6yNWShORpHN4BUqPq6Hp9xrXS7U7OuruHeQcBKE9c
phQQ4FGkIGu/gEWXy66uM5dSICTGTo7QPE5lYy1bPLnMNt2FAtrTPeESdloOKgcSZZ+jD4SBxOOS
XiC7ox3M2K13mcTeh95lQjQ+ZcN9d+zt9Icd+Kb1cEexKynW6a7LaXAOcJstW+fo8lQUIKusB8Gm
j3C8OscZgSmYJZjfSwgpBrdF1O5IiX4hk0BuDfQ4oeE3IJjkEtUuQCYCTAZ2R9DaFqzG2oFIYVej
4owqsSJm6rKN3qWFmDxJE7qeNCvz+ugn0Y4wLO6LoeKlWjYtfDBlk1Er4hRgvHJuNWwXfILdNO30
lWxWr2QB0YckJLUwu9eicC68AbW1pQjTcQOVIlN0a89Dtj8zXWPKRjxiHom7GeIOev7ZD2J6DOcM
e9bFHF6zHWNXJoeNEpH5pS4H2X5dQX/LkYK4QA7DJR7k6NVnphMnDHowHnq0dM1M1Lda2yilS63F
SjFyPnqWvtUC2aKVw0Xdn5n95AHs/3IA6aFAXu/TfqZwmLt8hlwJabTdj0krGN/eiGrMxfQ/1Ik0
Eb3Upw15OnDN1CK/j2ny4NR350ycn1oF3FsNj/gZ1rgY6stJUQH2CVtTfnO+vOQH7OlhlRIh7God
j6ea1/JXS866e4/VXon16bDN8ooAQC7oSDy2csnZp2yUSHJuH3UYbkg4lSm8zMGaOJHiSiJosJsz
oitrNq6by+57VwdqjUVy0m2aGcx8xxFiGR9AXWj1yAUoFLlG6q9MJQtSzBdT+e1/3k2lnEy6Xt58
3V6oNxHlLo9SWw85Avv9KI2oQOhZqleqeKPmhusWoNwMdThudRMmdLYo41Ny0oGOKRmtug/W4Mub
rrRNnZ9ID69SVydqy70v5AFnJ94qUAiG/U+UD+Qt2jVaiGflAm30TuoTueDbiQPaQg2Ktsc5lZ9+
IsKVggOQj3xca2WKT5X8t4Omzg4K3abG+/1U0amPPDQLJYBdcKlkhClgHG7RrvVSEh5SDuSjrtYB
VxU0qFFeMr22TQqWequV115fF4mLkBdTClaUOxwdoZxqA2wOXO/EFPIktofYTYYn6yjwviRbY+uA
KoBXpbwBQngaF3kzVqZoXkxQweZVdhj5zpLYD72bg1qCD6FY+6Ny248EjfCa8rgmP8tlD7PvFqdg
RqwXSagvwrghnpMeyY0SWXP+QtdCoIyc/IfLjk0VbRLLp4J5cKgOesQusNxwbziMSv7AjjeoNB5b
qAoXLue8mFLJoza7+9JNNie7TFv5t9qU/Ci2YUpYipZcVrKoavDAuJfSiNIh7hAVtYvqL+rgSu30
E7uRUshczRQ4v6aG2ijbm1i7MVSMF+A7zj+7MmZfF2i1Xapl6lnfr52WWouc2y7lln3Eqb3mgiSE
77HjGnY1CIoPKV1V26cYb3X7FZk5R36PiUzeXlXu0rPmUiZTHJA9B0BviokI7qnota0HOJqOxQOo
Gn2bD62+BAa7HnmcEXknBWtqq01PQcpuduebtfnNKrFcOggipL9yNcXSLbexBvJ2uTKp+pxj5XJP
XMQGj7nSKLKQr5LrnJDJ9LJzNnasA4UbOb+ro4CvZvn9UuOjkMt5ShWLu+65FzG/t8Spudz7lBNd
++CqBEvDZC/vRDskZ1dE7hLRfQIi6kDuS1T9Sx2AtAXhwD0ZN4ZDjXi0ZuHvi0jVm9KJ/JNK8eew
BURrl0GnRInojOQl6q0CA2ZNfw/Zan0EIy4t3D99ukpIxFlM7vV3WZF0RfMjP3U+So/IMOWUqB6H
vYRJnOMKRoqYADys1UXztpdcmiQfPJNogkU/pa4m18Ndv6ceZAWTJsht4OIBYJL3RLkB2ScSZ59Z
Wt/vkKUOx3V/XzF9iycMEdX6WLaQ3f1QKVa3rpPi2d3us6+OKg9mD0jYoW1ZyzHFOKJj3Lrpxmgq
9ion3G7dRCKOlkjZ5z7vebOQGsOdVNUq5spPXetlj5bgt2SU7/UUwaFObiu7SQ7V/ahkubPcNpDk
LoNg9slqx1ntXoda7dyE40siWIq4hQ2VqQ+Sf0Eul+X3LKT4y5ozkgX5iQCtSXuB4fgpidmOGxfU
mPZP2wcZXuzHXS5LZ1l+ocRdF707w/b3jTWiRie52iVSIsalUvW68vDP5VOALWK3eOqojXGrLah9
fCsGsczcUOJ6VRbY1ZpqEHk5pX8Opa0ttxmd7krADx57+apeVdPeiXaZc9sylbFQ9xeTze5bo166
8XWdrZOPwr4xIdZeTqKb2kkho5QiYokHka+p+yO/0KttzW6/0EgO9eiIDTnM4oOyhcQb5C3zanYG
j63jfpbcNeVqf2BcjvjjiJwwOaatYQ/Fe6Y7uTGHuSwvuK/b8pYaK40RiqGEiPoxKg8Pl+w+j6cl
5hx+cMC6R1VCoQt2b7dty010U5BCJ0LkbnJy32Xo+6DwyHNnUFHTZfTtgudYgTV6JQ3t6nT1GJmF
1VMv3wsQiqK168uDpU/GY+UPeP7oO122onvJeVfdS3MutzBVuz5fkWtmVTyslehyJwjMuBds/SDm
ul+nFy2lyMuJ0q8NY7nZDGJdCJtwq3Lc7htk/4vzgF0M9JyslW5xU6ZvS6ezhzp5RW3mz0OBusY9
p6Y7OT4WJyMZiRnyQCqHDlXkcTzk7rC2b4nZiGmJcDBuxQNHbaOM3IaI4fFTD67E9iMTwws4WWfb
LO/YxBSHztvkNW4kq1HGfZ+D9bqdWkRR6TkoOYm/W9NptK7rtRblS81j9MPRaOu+lO4YTCdYuxt9
zbxaXcrxSKduxNyOn/Wm7cQDrri4OscTnw8VlYWiWzDuIH45RyAI9pmaXzq+WzqerVNlxqt+boQ+
b7cmVJioELmJol6YHvuChOkXuYkdiDUccHmPkT4v6L+sPp1vOmdyBZUaznfGXb3V9YzBq8ndE3Cb
APqPuc3i1s/KTe9Odh8MA80Sn/yz7GSXs0YWUya08V4jFaBcD2hzUfSHGS3ARQudOp4Li5wzvbY8
urUajMDDuHXzitTJz/uJUDKEZfZyEBlJP3mYkSuFfjtlfnAjnWFgYai3decuRmZsilBLi8kLbiBF
ZYMbWpOhL1s00bOaH0vhVt2rcGpULcGUOvMtLtJRnAD5mjVJdKV+lYGjgOyM2+WxITWuuW6peNr3
QdkL7dYRcDC/+UzKzbdGd92cGqiGR/1LtaF3Ko7puEz2FPbIzBsqw9AOvrrlTM8JAPknbCi0r0Jn
R25d1M08IlJS77BwpwO1RnfLwnn0LPHF2dheSYvbQrVtD81RhUPPSBLtDmWM6b5DJMOVCTs7WIVF
PkVBLwrUP02obK0c+yqRtNM1rHCTQm9Q07KGiIXpahd/7xtltcVXLoQM68b0yafSzuFAbZFEIi2B
Z4WfMVW0kuKyKzX1gnu9uFdyYvUiuepfMvtNLM7qVQxj8/hOZCrR1dl7GXllzT4jjHEQr5ESKe8L
jip5qhZpDPnpMjfD1+Jh9VDS64dRUMpG/w/6hKAYc9ucj/HUdrr/uNhbrfnHYjBoXmSZJ49Im4HS
760nJUogI75sRP95ZpObo8Vomd16vBfiw9D4cf01Gwo3/j6TEI9BUp/06mkoBxuuRC+9jerbrnvd
6fJXSl2frXNGhdkp9cGkGdSXLx4r2XoUVBdHH8yjlixWBJZW1icKxcjJLruShC9pouEgmzqr75wx
b/zzugxIM2PdJHHvsTXGpMTnSzeaNJzR4TjRE09szD1bCty3j65Vx9vnkY0HmWQuQsrpgDOMesHR
GgqcIa9maeaGdhZ9mUGHe/Z6Xt5rr5D6GMF0m3Yj05+Gl3JNRQAMO8sSQisPbTNBp14q3WmOY9d2
bYhoytSwshFH+tAsQYv4aZ2TnC2A4xcnwFfdyRnmtDwHw4o8CR6AFyBcT833ha61+kOPwyqanHah
ZVSWfxSYV1+Ad7P3MP3xG4vP0ETepq/HOHBivDtrypuWXjrcUkSEeN9Nzfw2ZdTgrjjXieeUKuZD
lU/WjZ9P03GcAwbiQH3Z/t6QXlxHPcGU3TmdyuVbZyMpC/3NnLPD3I/N1zZp4LOsaIAiXN3e+w6z
8i0cVPsOiIdVh9ucp+vJdKr2wXWW/Cty8faR2a3kLud2CkCxsj6mTaddeTHzPI7RdboyS2PGi80h
W/+CLJpZrWzE8Im9fHLTc/PLLozFaHlRgtbz2qT6/R3nxXIDjDVF9dEF+FVoQXDxiqY3v9KCKJx7
k2NeDfx7zo1DSkO7Dbsuo0JuuJN7Tjx2emFGW8u9dpwtKzC5+EmOGMzsv251hQIpMV0LWhr9O3QU
JRCS1cSIZeZ6e090At3i2ivNIso5ING3a8W1V2VWlBvWfJfHifHZ14X3BepQ9i1Li/EG5aP1OC8G
T1ngxqegMXX0S6V9Y8594R8G6vZLaOpxdwNqQ/zB2sbKMGFa+kMz7PqUJow7jnofR5T3n2POQ6RR
z/m7Wg+q02AOwdlx9OVkQd3/YlZm+hJnjntwgiI7zdoWP6c52h1vNks6saO5HEC6tA+1bTGlZlo6
RSjsqvZsVV72fRGa8b73+3Q5FpPefUP7ungRykYKgHaqTU3YFAkzSwzF8tB2+CDJXoKdVWpF8+AP
S9cf9dGsqmgKaguhqZ5NZ2zi82secBaL6qTXD6YdTwhDFvs2B8x877DG327JiG4wXZ33Rt2WpzGP
CY6H1H8N7i5BEznMc3yNdnNMjsxL4r0/rskdsNfePzbs4J7mJJu/m82QcHqbfDryVt70XcQXsd5b
MvX0nb4QS0QnOvf1QwMR+Z63xbSaxNupnYbqW6mBmP6Q+xOJ3/zGyZf9gR8Za+Zrrel1fKVrkzt+
DFbETM69Py8ejkKO31vgfnB87tBSHOSPZMkZgDqCXgTrNFAxOWljao7Ua0RsWMdtpRSMz3Kolkf8
UMVwb85YSK6R5zTGNXW0wvi6ruQQ5Ac/mH3nJcFnkY+hZzDamFtMSsY4wIjPrh513aygJaEYBdlf
RcWqucFmYQEkQi9/zAgEQEk0cKJhP3gD/If1vezWOarqePTuFz3X6UQLXdfv5jWhtVtP+FjP5ppt
7wToES/UC6d/l+UBHndiDMw06BAoIkkLc50G+9WKnU6QJUGvKCLrZMAwMyatfs1jUFrv8rF0tv9r
nOFfdcIQVaB0WJQXPEQqRF7/jY4ChGQ1HJRcV9bFsrgfEAdWuD0O9H98W/5n8ib2lI3+H//Gn7+J
hrpQkg5/++M/PoiK//2b/J1//sxff+Mf99m3TvQoE/7Tnzq/iYfX6q3/+w/95ZV59/3TRa/D61/+
cKyHbFifxrdufX4jFWG4fAq+h/zJ/+o//vJ2eZUPa/P2+6/fiLwe5Kslmah/3f/p+vvvv+I50XHg
/DOPRL7D/s/yK/z+6/vXrB5+uX9FMFz/8t9OoHy/vf33/80rvL32w++/aq75W+BZkI0wkbKTwzHy
6y/oBy//ZP3GXWIhQiZCGDyMxF9/qUU3pL//avi/cavR7+ngwFB5WBA2eoGF4fJPEJ+wAhG6DrmG
osCvP6/GX+7qf9zlX+qxeif41P3vv/4NVuEQB4bTBlqHbCA6wND+amIpFk7bCzz6aN0M80q0sNxT
a8MVVmdL+KfLtL/1n9/qYlT6k5Hk8l4B7wSFjha17Ugoyp84kBYWffQUAQtFv81XXg/upi8AE6Q2
OZzLIZk9CnsT0yteTPR/Q5iuKMd9Vi7kl5Z9Hn7A+HauaOkHkW8PVQjkN7K7+o4GpXP6zz/sxdz0
tw/rszcGM0aD04Sr8dcPa/qD10/cvKgX3kvCXBLSoS7vfD+9F8GMgnXCXt74HxHGapHcGulrfc6p
lYVV7wNs0azpgDoWobXlfy2y9oPXAR1oBg0XSwsv3hmtCDZzG+WbxhELT+iSTcOZ/vsNR+uFUzfi
bgS6fpQ/mORBkHfYHBO/a2nq8kJOhcPPMPMbX89vO8CsVpZ9T/342WqD5cy68sFv4xsHS/TxcmH+
pXnhsXmr3w/d29tw/9r8fUz/ZbJ4nN5wKXdvjJem/+U01t9fBwbc33/n/8F5AFjjn56Y/3UWGIHp
MB/8eeBffmUf9o71G7npOvx3Rr6O3Z+Zeh/2jv+b7hmkwlmw9Dj4uIztfdi7v2Gzsg1+2iEQhUcP
XtLPYf+bb0EyBetlgasyGTz/wqi3vL/Ry1wmFUMij9CNwBv0fAlm+tNYTEyThwbAHnk5meGHhGF7
w8kHvd8BiXX99OQbZfPoCj0WB2QA8yfiYBfI8vFshj2OEHSruZG84EWsyZTI+noLC7ss0AksRnWq
KhjTB4ZXWx9zBy53PqUVVe4ZL1zdtQYsfWfOv+Ta1jZhVZKce/bpR0/YDCp6ffHsVDD7ffPVXkaE
6Q6RFmNobV5KjIPZCQ8LYGyS3rsWYjoEtJ/NsCYW9zFY2XnSPE2EfczF0p3rEZdVKLKeM0dubkMb
weafpgPlORxFpd/ZX9HcsjOe8Tkap9F1i+Y66b0R9R1OhvYwsHkonghOwzY1JM5aHX2/LwNOUzmz
gG+5TAyiTL1vGEbSl1oD13LS8fUvByNdgieKZfEPG9468u+5/9hZgq8D7MX6RJZy+oxDDmFXO4zo
+iyzwkLraxPK1SKuH/Pa79ZD301dFfoI2MuDuWSxf90k3vLaBXn+SUBS+5IhxBgPdNwX96AFbsMe
z8izMWpww4qoIPDogBQRQiKFRybxJH6ezcX7JJKxlCiRovxQdVVaRXqfjR9qvY+7yMKr/dBiT9YO
9PmCzxQ8pqcSEm0XBclUnZtGN7KrGinuCbZnA3NemONNBwUaF1VQa0YUF+24HDed9OV728fORvG7
M5sDnXtbQ8hmde99o2855GtT/RrnvtnfmfmguRGJArxgwrnsBwbKKY3apfYp3fBd/WMOzwR+RK+1
a+T1JAWFVIDs5bTCx3myjFhcTdzM6oCz2cEgTsPWoL1J2/uAuy570xORfSY0PMnPK+kMzYHMHiyG
ZpkOZDMTGTuGcVkLN+zJbcRWYNlai1i05sjCOOqxb3bGGEd1r3cJjqHN8TgJC0xUS0Iaz2ttjFp2
w35j+cExfdGuIV8nHO18zlRPSdk0GrDyMnha227guGOZRoR+pvtMWbZMbgy71HPCoLv4PUJmEfeR
je3P/Cj7odQbAuHmt6u5Te8NTJL+p9p2rAVIEq2HA2lTzXLVdlr8Hql1MhxGWpllqNulJ0u0bdk8
UzLCcg+Pp/bbg+5mrL9ERyQPExpuune2Ad/F7jk4n2sDDPQdetn53qDkN0azrqd4mJKh6iNzxMZx
DJpkG95hFeQQ2zjmMLAf7idtO7BusYRTAsQeShcxrzE4UeGhvJgb482UOJbgGCHcAUBDTUEqo/pK
wkGRTHe9QEJ3gO4ykuybYg8EBN80DrcIwwAf0NWfDAJx3kvDe3psC6jn1xqIzg9uT/peOFRD8L2e
XZvNRVBor+VMlSPIdJw8sJ8XjYuZW682wYdfaGCnOEyWZH7wTDhkSBzS5UOzBRn6uFZUeUiy30aC
VpJPWpRi6+b/m23zR2eRk3Mw/d79IxZLmh9ax1lfS7OMPwN6Tt6otYsfRPKMhANROiZijSiS7CgG
MevnFjjLEvbA1O+csum6W9+Ki+9s/Ai9kEE6j6zl48iTRO72Q2vTwcIHsBnuwdM2H0RCaRkHK/H8
FWJHWebXoM7HpzYAQ3MOcqPiSOVkrTQZpQOKuaEz/YMmmuZDsyBQOgL4ui2G2eAENHnFxu7DdJxz
TynTPg6A3DNqtl5/HWwUmo+taKoHhwZ297VEwVSHFIdN+xhQ52RL5sHvPVKT9W6AznTeMU3FpLFR
6Q8ZU6AbGvSuvszWzM/6doe3dtXRquKcne8L163wgvVEmiwjXj88KHGaHCjpNV8KKCZfYNkuOkmO
uCTCsl2zr/EUjFSYcyfA3TrjQj/SvwLNF6B3acI1b9f27HfS+NKJvP0ELUi84RjbvqNu0R+typJz
Tt65a7RSn+LJX3otDymOxZwap6zvKUd5Sx0WBnIekkd74wckKSynY4XKnsKAlz4Nwep8ySh1HUEp
3pRe7UPbxVp2qbWfKMW4lHKndfpgD9mKLaB37fcmLzhd6YuzoODXMYRlpPmlh6LSgq8Z1sw6jO3U
zA/4fbcV7KvD2NzcKtbClRP3tTnF8BCmzS1epsFzRlQmmZ1EDcv4fQwmq4zmrhrfmxqWWMA3djKe
IbhVn92Y73fdw169KgxQVmeqG5lDOBNasnDwppwmljulH7R10j9NLh4oon7YBhwyIgv8Jzsf9VCj
vPMMLlB3jrFjpDYZqWQuhWR1Yijdgq0I1LHgX9pQ/tdOkf//biYtTg//5xNlOJbJa5e9/nkvKX9D
bSVN/zeX0w2nREKeCXH1OSWqnaRp/mYRMWwHHBUNdowSs7hvJG37N5P9HWdZ4hUNxzV5uX0jaRu/
mWgf+C34Bb5sk/0rO0nnYk3+j4MSJQgKEvLDcUYFCs3r/XUnaRMtMI8x3tuZhfURLBwZDRqW2YPf
Cf3stSnehQZIE80ypvG3AmxRfCiwkhlRhijwk+u3rnGcGqd4IGQp7g+rPRLeLtF88SHHH/PZoANp
HRzqEFloQAjrDz5/7WEPZ5aierh0wTWJnu3zZtVBEAUAHmWeTWPmYUoC4NOoOXACsEq4CUu4IFS8
NstkPVhBYnxvCdF6BYuyvFC8jclK23hbCIRFDOms8fRrz8GuGxbxmwx8Ag2U4Ib1ijY9deToTVV1
0j3n0bSqx9QZPlNuDJfZJ70uvQOXg7Gyj2aUZ/FE5HKrHU1SuWOTvjgLNpFUIVbbK34ui4rcmhC+
Ofp1i5rqoHmONbxbqK1/dcyXLhAOXs/UvM/9LqoD2jKU6n3Pver15rUdvIdYm0lTy2+bNvioYyVa
fbqzjO8jDc4pHD3Y0hwfe/ARxuIzDc5Z2IuWdCfRHtvE64j59XXgC9bKr9hbFKckFHZByM78c+LR
+qqr6661EVNWLeZYFkYkq1d4TtcQBdEXs12CP0q0zqdsyO02FP2yIM8j7PLgEmH1SbPm5LNBLzML
U6vU3mZztePQyFb7nu1tX8BQy9kX6qbRhZbVbUNopBlW7aapGi8MJr34mHVd94D5XlC6Tiz7bk1L
7zxA2LyFU1JCxspHViTkCqHpptnz4A7pR3Q5xFQVKyhFzGYER5HUMTWnjop7eqiZSDPiTK3sOQmk
kczqjewW5sF4juFYHgtvqJ50d0QgvFo6E73Wh3q3vJ+ntvTp2MfzDz0LikPgTjHTbZ2UdOYIZnRM
u/6xpnN1y5O/XA2JjnLKiSlZECRzjRmkv4J7Mx36uk+/rUNtG5jNqNCjYS8ekxxXdhI330g7mY+U
E8YfdbfSHwJnc4KEHLNiGdXqg4SDBow0FRMzCy+OpdAbZmq3sYgFdjF3+JyyznwyO2+srwgxSTb0
r1bwZKE9M8JB9NxgCMzddwS83cvCwv9Jb4YSjhqBl+8W8DmAVRATfxFw+z9hsHLgv/DWIaXENYvq
vKfzZOX/ztx57jiOrGn6VvYGOKA3f0VSlNKWybJ/iOqqanrPoLv6eZinsZuiNBKqFwvs4Ewd4DSq
QxEM85nXyITwWa/iNyU3xjOUhhlzXaV0fmrFyGPYxarzaXaKAWXJwoKvBvem+wsxH2G78RyNiZ+G
rVqBU4icZJ/TKR3cBGjjg571uGBMk5xBxbUILlSMiR46yGYoeHaCqZOeQbLPa6S2HqpcL37jPDL+
BPkix09KAWHtryzlFXbjETpyIyM3yReVahHEtp43e6ulfXlArkKBjjtnve7x/2F7P3Wz9pXNwxy5
ndQd/Umj2c0TCcAuMbOSmHsciuohL0SaHDMZHdVj1VuZ/UiDAq9cuv3K+1y0ghsoS7qKIFCydcKm
Drs/WlyzdNCkKFIelhTjq2CcCKvxUmzj2SULkcOnpesr0ytarO78KUrj0AujhNaWmqqEDXq0QEkW
yqA4bpmPJsvYkVlBOFhvGljOKOCgRxnFT5HCsfZYKiQVxq7TDqnGtrvD6kP+NoALz31ZVRP8s/As
xgnSRLouQKPXbgklpGnci9HE2UsKhWbu8RZRalxM5br2Rx1X5C9x3I3PCZIWChbIxTx53LBm5Tt6
K2sHCLai8pSxn5p7sjfnp7L07cBvqQvQJDNNWizyyo6kO1cg8KamjAiCzvZqMNTucNSqcfxWXFiS
abyvJsf66lSOsxxgHmiJ146oYe1pHw0KuKJykXdqCGJtJzmlUe8M25AKcJCL5txJclhibBWJMieW
EWUQic4G5pADDZ+rmVbMjAdF5OcNTc6DOY4ydT3q7tK+beDJ+LYS1qqvDlqoBBrnVtkliZyr/hJH
I/g9zTTqh6nvk99LY7bdTsq6en62zKowH6xBVWLArJDk5YFtjIBfYYGXi2pb97WBKuneKCfocWmb
wdMeJ6P84bQ5OORmHBay6FzcFRFk2h1PQKrv+IuDsp8HhI6QYOkHpAcqlHBCns5i18k9jOa+LRrj
KDmyyHGYW1YbR3OaifukTP/elkSJPqbWcu5RqWwdLy9pmWjpYN6LabUGwgIN2RCku1JPDuNQADAI
aX9KisgylDgn0rVIhUGy0wTQNNfgbkVVhHeH/6XQSrQ9JqunCWePquWOcYtyBzYWA8Q8R+u+z8Ia
6P2C5ITnAeOtd+00zCyvpIqk+6FO9XlH7ygGW6LFVbEzQ+RAdxYUh9aP8qX6VXTN8JfQJgNnUAHo
lds6NB4SR9S/uyai+TqAyp5dmJuh8ODnep2ifkRsRvfhSZsROUQsf0QYU6CikefFAdygoXmtls8P
SzSOX3T0Ueyd2k/eonRp5XXpqP6FUbpc7Kh5JQBZ6Gbekap29xDOu9w3S5idCNMWCUAp3ZDezyqe
A/shqqJvBhVjpMbcuNDFr2JCh+fJhkr8ieeJgrIa5SSgthk5PzE3oa+KDub8PM9SD6REjOrnlHs5
3OXwAoudlK9oEBbY/GjVuvZTI53E+wwAmPBKuA4/7dLuWj8E5aMFRWhQ1BnlEM0JS7Ex1m6mbnGL
qei/YvhYWwhhoFW7c3rFpOFja38bKKj+0i1UWTwJeYHv6qgZqd/rli3wiDQHHQBXPHL1gaApPAqD
yt/RWI/6TqsHdd47hkGfr1nAjOxqp19zPqMpMRnG4fBDhSgC0hLYcv+culJApR8Fn69vzIGct5L5
SFRIeY1kh0BFo+8Wu7YC1tDK8w8aEk6F2+Y5wgBV41SNG1sLcKAOSisiwXOaCVelhY2AbTmhQNAu
in431NpsAxWqItNtwLHvZ1ImqEeQsyEQaFXzPkZECcFhkcbfObPOr4VOhO0ZixkCuZntFuJjFKNP
BdARCbtajacPuayX73sU6n5YjlFxIBdsofwFbB+UTBl7QH/hubzDjYTYYyqRDkbeEHNK2vZpyx4u
hhltA61b8NSQqwY9UyBXf9mJnf3V82fvRqElUYss2iTeORh66P8RY/9/kWBdq+v/f1ijXyXZ/ue0
6iX+/b92P+IfxY/ubWa1/qV/ivSW+l8I+AC2Mwh1uAvWxt8/RXpb/i/ASAqKTNg3qXSCSKD+ya1U
iwTKxLcA+MP6d97kVqr8X/xrKO1bAEBsGU+HP8mtNqJQBuGuTeZnAwckmaMZeJpZGe1IMKIYdeDE
Q+UaGuewBLF7o9O1Vvr/T/5G1vg6Ci1AcPiGgT7q6SiRIYSuTVodRCGJTx9iAA6uws0kndcQ7RCP
EDW+4Q9wcWb6mp2ykJptb/T9liqm7qGbNTx0oj/Uz0B0yHXnvfnclxqOfKOzqeE7JVvympciZXg6
NYGSQyeQSwkqpUBPWk8wi/bk2Km8Snb6wouUCkI1dZvoYc5xDdotkZTfaWWZwG1WeE0buZlU0vfi
r0QdnQaSLVCcjwA8NRGoNb7YtCg7iVyklNR36G8DnxTJjNOAbir2o9Bt/Rm5yPzQdb30hxqJfDdS
b/iBOnhdk3xeO50cDQtqY85QUcaT9HeSqkbzTocX4RZ2rH4Spgh38E0Qh+udcJ+28nDQ9Trdz0pJ
vCc11nhjtZVNS+n1B+GFsxrPmCpUnvVrvGkpmTiQJ7bVVAEigSaBpjp9S6YBRB3C0Z9nvOXfQRzJ
ggiQyG6yS82TZDAw1z/5+cZS14qISkUCBxm4tqe/AZYzjpelVQYWdqJfErNDst9K5hud7LN9hVUM
ACgqKybymKa5mamUyKUcjVEeJPUAUJVX6E4mzKeAKLU3VvXsdHL5mHj4cdkw0JmZBGVuFVZuGQd6
ARwYlvP0padzUO5Qh8LeaJJ+KRF8yz89n4xKg17TDQ6pCu3jdBlnWFcz+yYKIszOop2cTvmdyLri
cP1rna2jxVZRlNV5h8+GWdXpMJFqDY3SK02Q4GF5B90v83Ob09Pnjf2nM3odSgdrZbA/HW1zy8GA
zPQVARVIsNRfoN/dQwxqn6/PZ91dJ1cpg/CdkMs0uUr543Q+KWWlEeBVHSQhhgB0ebIDEeXwXLRO
+4iSgvWnVzft4LX+RuUPBDK0jtPxEh4vBzJEE1T2+E7VkocFe3QPLK1fTNJPY4LCd32CZ8eLAU0K
GHwwdGC0tT399oiH3IJLadrc24SvLgJndMO0+JZ7zOVR6HNj1ULpc8W+vB2FioVamJqFHFup4u6l
In+tKGHx5zsCNRV0F7lBkTV9teh5c11ZCZV1K4eGObZN6M/p+Be5X3djkK39IfAcVowTTFgAaAv6
1Olcwr6hlGLx0vHPF3dUUFxDJ79f49XPyCqZD3aI2XqD2Al9SJHsMUfHrG2UzRv3yKU1BcaC0xMb
5Rw4hjw5Am7URIMRRD50NEfbI2YW3tiQyoUTDdqJrQGMAQmU7XThcJnQXJius8o92oAzd9R0fCL1
j3MxvMRNTflO03aaXAVR0hzBUX6faCLvotbIXRDj0s6J2hu/6uLcuchYfyAaWOKefgPdiDJaGWod
zJp4kUJV2uvNfCuMujSIrVpc0uxa3ub1bniznTQE2kyZHjfd8b4MJPraLs5T0Y39dGl9EWK2QVDh
qQtQ5HSUrrNhYzQTmk9tKR8EykwvGbfaHcqr6Y3Lef1XbS6z9SGH1MSSaUTAp0PNfAyEIkQdYKEh
7UL04nyM/cBlqSmY8imDk1E0s9/Kc31jkueHBuQMaLkV7E1sAx3mdOjQjGhq1ShbmWM3fEuFUd6V
tHmDWiB9BzLNuKeiDUifHfw4Fll+l9P+cs3QSG7snPWjnayBvTp0Weqr7DHB/uaHSLK55tsOKk1R
87csS6lfzwPFpD7UdpkYshuH9OyxX1MGA9QNyts0dc5snPDAQFVdAkemF8jqtmUTqbuB7fuUhv14
yDCAmf1i0OdPf3itMy4wQ54tNLc15VXp+s3ehVaC2udIgWwkW3o0LU5tDi37xuuor52gzWqSXkDk
I5+hj2VuOkUTqAxrwvM4yIXUf2rwszw6cy4OYVtI9zPiJxBa5/GI+GEcQDfIn6zO1vyiIBgwRbF8
Y+Hmo24XBjIixmhSYBqp0kVz5bxYQv9a6Pn8PkOD4YHcZQhMteMjIQRxdNIRyHAb1XeahKQaYGGB
LJwh3mPONvhZ1KKbmA/yfSmW+B4jrN6z6ThBhdAo4dglcgM9d1IWiTBA8z57winIBC/JvfbHn0GD
LOgoZI/83zZ4lRwUEFULGGE8z4ZXyIToqNp/uz7IVs6bWEFmFItwy1wT3FePzjcfG96YlEM0KgP4
Mz+R84WhYJbIWiHE6igDnaihfBdr0sdSXvwUGBkCQ9DdRLRXtawEhl8/AKwCCF07t6KLsxtn/WWk
zbAckKIjbTs99vgsDpXdLGx/dRLHRWlbb6k1Z4eXj+IOSsQJULkFAEfYNw7e2bW6GXlzrRqNA+dm
lEu0vorRFcjC7MpstryCQva/+cho2hMhok5LPed0ktEAn0QWYwluYTJ8mAioupgQJa9/5bPXaJ2Q
g2b/CjomKN0sJcQyLUyl9UR3guI12lqetoSf/3wQGKgatLnXoHdzO8poniWAO4qgVezGWwRghGqk
Mn59lEu7grqEylMkayQLm29jaoi/h3XKtyG4wDRQz77GAAS9uRurRzBi5t0Y9cMuayVkWq8PfWkV
8fIz1t46gai1edPR94BfTp08iDE1+wxAq/SkdjQO10e58MiQrVrYgFJQwupmEyIuHXxLw06KQC0a
877My/GJWzH2qohSYIuqBcCB/10Fe/efC/ctDvvCgvLBKL4woLFWD053oDpB2FQxbQjg3EkBJfFk
B/FTC9IKAbpelMJTB4t3pqRueX3kNXDfPACAW6mMOQpQBmZ7OrKT2/iZVEMeLDOqt0anae4Cgs/T
UBX6aPJR/ciCS4GFTrMDvKQ8XB/+wuc8GX5z9ASbCNGKLg+kBp5oUTWZO5ntdCN6ufA5EXLnNWWK
K7B+Mwqa9Wod0kfBOUA3DhOR5yGl0ERHW0U2WWv7GxfK+aJyWXKh4G9JvAQI43RRF2kiqkb6P6j4
ZzRmq68jt8I3205N1xF0kHDT0p8lmG80Agb7eH1NzzcT0HjOpgaDgZKOvdm8I45jAzSYOkib7Jk7
2vF0TBmeG9FitVOXhcsmk5+sPPKuj/vqh366lxS4C4RKKtvYtK3N5YOTGJynKKwQOUUm6DErEPtG
7Vm3pPspb7Tf6GThaY3PIsKkEw4hj6QBRueOc4iceoEk+hf85mxXoP5b7sy5Nb+1nYIAtarr0o8x
zUFkKdhTYdkJ5sLYyaKnCmotc/9BziQLBIYQpC1qBAHcncahV/ag+bvPJY2Zo5ZF1XcBrG50a7t+
xbN2sE2jyVMbybS/aRFg4Z1UjTG4t6L9fX1pzre5AjeE/IvnHdUDfd0wbx94wMdpOKR1gLaY/K3j
xd71aJh/uz7KeayqrKAfxGYI5PB73rwwJTogBY3AKpAocITR9KCMKHuFWvliz7gTqJ39D1DshJD0
9t46LzDaa8aDObRC9g9uffMSNHLSxbBBUKw2dHE0izFEBbeaPM4H3jAYw+3CbCz9qUD5e9e2avqM
tMOtIO183uuP4PkmSFlzlM2GL6auQv0NNv0Am1UlTqb3IxrUv5QpAsuH9pxyjxbZ8uv6cl+aPA8g
Gx0jW0xYXnOmN1/VNIFKLoZeBH1iZfuUzuQTTz/AVgRjvWns+yc8pO3vKGsDl626cp8CvQ2u/4jz
q0ZVKWjIWMLwEtPlON1ZjhS3hRwvvBylVr/kmpUgGtuvah1N6oJnz9Idtfz0HhmLcY/XpHVj/MuL
8OYHbHZA1RHJNOCnAjrB1fumX9L3E2rWiAaPEprdRn0fmbK1l0AEuYAcpF3iqOaNR+z8eJ0uwuZ4
hf0sW+GsFUGTiB9RX9ofALt1N97oS4Ngt2O+Vvf4782ljsiCbg4qgrkDnPN33aDLO0UttMP173l5
FHuNbfiibKzT7xkjs49OF/GNFeqy1yMZ8q4NZ/vGA3VeFMJ4WUVaQYWGsqIVN9tGG5yu1e2GMCpF
S7PQx/gjMJveo4sgPfZGgpkBigjvaKgbj2UJTXPupuw3MB3oopNkPpVgAw/RLDJvhQX9cVBw+uM2
ayBMwOYOKvzBanUVwH2f34PiEt71lV4f/dPXilEM+HoANqlr6JvvGcdIAQiFJSgRHf6kaU35sDQZ
8Cc9vpFln4cfjGTqtF8MhTrctnQf1m2UCT0vgnlJFDCYpQb4yIn9Omm/90j1fL4+sVvDbXJ6SeVV
43FhODkPofFp6Je0UXg0NRs1d3TabyzkxfHo8OhgRYkgt2ZUXY9ESwLqMpCHMPpUIGoQSF1senFj
9VSlgZb+i/lZUK/o9VLA1dcP++baHcPCtKOZ8UKoRA/5GFl+Nuu169jdHKjhOPz5ePC76CHjWECK
uO35lpBLYtjIeYDA6uKapoh926h+oErR3Vs4xu+vT29rRM8TQXdnpag5KkSwM/6nFFVqFlZSFvDW
4XWcZn8jauFGfb/H8foZ/9UIHDrBa5I9pBLODCHQx6LyWiXb41f2gM4RAvICtz+z9PKq3mt5FRCK
eXEuxzc+/XpNbM4QZWU2zopcpvmw+RSY/eIUUNNBhNci72zKD5oG8NasXRvCOJA5MHHXV2c9+2cj
mry3iLSsSOvNxWWB0wOUZ2ZI/rcjEDBprVBhhgJs+TFCbfIuQnuC0glo0esDX7iYafnRfIP6C9V3
m6IBIkKYpJqyYAYy40k1NNGuQvrl+ijKGqts5qczMVSaOUxY7a3//M3mlizU6Cq0W4M+g9WQ09Da
W2XcPU+9g7NUC2sei6nlRw76xXMUIT+BZUOSIG8zr9YH+ynJ23/opf9jkHfhotTRpV+BCDQFyZ9O
f1LntGWIPmsWWBVYaNgxRDhyonhajhPP9elfHIqbBPyHqdHW2gwFgNCmuMvsQX4mQYm/KtCsvjj2
mfPl+kgXPif3Fe1Ugte19LPZR3iGy7rd2Sm5CsLflda0+z6z0xub5sLVaCh4cJsk9TZZ9mY+nTzr
c1FjNFcM7BwbiOhHkQ64eYXhEpQNvI/rs7qwfo7OQ4O2JLEDdcvTT0VffSAf1NIAGL1+RwNk2ltJ
O9/ZAgXYfzEUM6PvIdPH2Ub+QqqKCSmHNIiLYeGVidsdXifq0cRN6sb7+brDNofCMTWF7iM7A6nb
7cfqkKYWg5NQhFfGF6eBne4MWRUY9dB6bVZ0h1Zu5cNSzvHebEz9cZHM8qjRQLzX7Dh8Hyc6fjJU
xH5pKDs2OzR+kTWIBtRh28STEeVxTQw7duDg03sTUWF3LsPhOVvU0ANa67jd3OZ/CouwKbwjQkDK
TLfd3JLZhWxmTQfDLUC1Q/XMoUbp1cC66fpXWlfmdOWoOdqKCQgE03prmx4ooNOTfKiToGqWYY+A
semjkSaCSUduzDSlcA9j7pYixvku5FHgdV5nRWNsSz9B8acfCgCVAdUWFIXA6EFgA69jWcON/X4h
+yDrIYz7T3/f3gblWB3Gcow0VSDaSgpGYet7RevVO1E1mj/GKtDUqumfjZEOwjg6Ks5DKApdX2P9
fI0VqKF0xfgTZfx1Od5c2QOpHT4nRRK0QI72RpX3vjHh23t9FOXiMDrFXW4UyD2v9PE3wwghgZdw
nDjIwcYRAkSS4repHHoQXAACt6F2QJmpf6iLqjzGYRs9Y275HeKC8bDgIoaHzdzeg8Jughs/bC3r
bPYYVzYAjtUYlotnE2+icLkAGlXXbyCFRykZkeGZou5gFIuKRUA5IYU99D4ST8BVIbUfFpS0dwvS
/n7YgZC6/nMubT6KbvDz1rud3Ob0axjmhLsDSnRBhIT3t3Ce5f1AMgRrNDOerg91Hovw1Zkv9Wji
tbMjbHQ8z1jpZMHKUaVi2tW7VNC5mld1JxM1I+jpK5MRqt+NLXdp35O7rHIkMrAgapuns1RFn4C8
b7JATR0JUga8Ki5QDBy1YTz0S/2gz9JjaITFbq5nNbBj6N3XJ39hnclpbAhrvKKExptdD3BYICIU
ZUThTeUjR90eNHhcbmsrxo3ZXrjEUP2wgSaizED5bJMPakkam/Prq6Yi8o+ztH1XDJB0+W2Z3yHW
hBhT9cdYFDCenGjQpCpYxTPgkIXYNohmntJZ1SS3lZTWo0l5M967tIzW2l6mTgwxEOWYk8tDKxu7
XBo9DXj4nhZ05p6RC5OPTmxHsHYyRLdSLKvA/ysE8rKUHCFfz55I9G6Hg0dD49OWHmgd3Cu1Un/+
809sraxEcJo6yJ9N9BJrsB3saUmDJZ+fMltvHtCiwtnIqfS76yNduNuw0n5tQaPKJFvrP39zt+mZ
0tc4CKaB1mBatEMuEd1TXXTxjcvhPB4DRUeHxUIDcQW5bjYtwZi0KHVJKKbNihvqJi6aSfc7VeVn
7q38xmiX9u3a6YMIqvMybHsrML7l2ABLFJBBhvul04mZYYRjXVM0+9iCMzyI/B9o+R9E6xSOkPHg
LkbDyN4mSGnuOM04OYScJXI0dY0ihOkQ3WqDdqtv+tqX3tz8a06AJzl9BobblFBkJ1FiqA1sECTa
YjQ7k7Z/IgB9CA3VH2LrkBrNEX3gPXK5MBStDzKypFPVPSFojvAaVfexfdLD6ZMFNfv6jtr6lZNF
sw46xS2eHhRdjM3BQmFCmgn28Him9OlmiW5hHlUrkDBgjphFZuzHtK2fFviqR6YY+SJcEIaTBAIK
anSrhnAhr1t/zivaiWCZRsDpDm86YqKs5Sylw1z7iWwq9xOKpjmqbO8Qgf8wpobsgQanMQBs1c3M
frpDthn1x6bv9nFGY+z6Aq0Dnn07Q17hpCsiTt8cbhzCJlkduXjS2tLxfpBw6q7lxg1LWT3iNEr3
OHbML5UaDweMJP5F0MRHoXAgs3NWVNHpegyWha06Ug/BqvQdaEqjuxVArhuxycVJosoG7piIiXrK
6ShhVRL9SjOj0DZxYyqen2V7Vjyq0RhEcezd2UY0Kh314qmrdO3GGr/O4myRSTPprJoWHZLNJpzS
IpKcaiDLzBWSF9x5YJKJxjyOSubWsu03GiwCPjB6wc8aop+wStNnaoIv7VgH0J73tWx5PTS3QgFq
kWR3qp3f4Sp434FJwQXqJ77ZDxZiHQAXEbHP3sv1+Lcx1w+lSqNLTXzDiF6iano3y9GTUmp4gsQu
qBnEVfI0mODK4tT6bpqyL0VT/VyjVqtt9iTHd0B20TzUHzWb84GcYiaFgQxhsgGQM5ZrhmQfs6be
w046pCZ88iS8nyLnzgSuNPZiLwr1WEjKu9osjvIc/ZSy8T4edR/pwWc83VUELyouwdzj7XZHs/ra
S9phsI0gnMpjCMVtZ4/NUeqafxG3wAWhdsh/DKyhT7eEpaEHiCIQeWtJPzRBoHJf9HHCz3Ccl+tH
7NKrRvIFWo0ynkbL4HSoKXEW4WTr+ykpdhA7sG+R+LkF8r88is44lBiIJDahIOa6KSg0OQ3KCJ/W
kZ20MyW1+hcvtIMqnf7KJAAKdzoXiGioqphjGugCyZIolFNPKqb8eH3FLkRDHESVF4WiAsWvzYrV
OHLiHI7BHzgpHaQRthJ2Vob7rL7VkV3/TZuTyUh06GnpIJKwxdcZQ6vHqc7NMJv28jBAyHTlrLKP
GnKcXprV1Y1c4cJXIr7TSFWBkWlU+E7Xr6DU1wuVmeVU4e/FKNKn2URZ4fr6XR6Fe5Jq9dqZ3dx3
FBEE8p+rQaJAoiovDNOPBt7cfzEKDGD5P4H/di9YRKljvq4dpkzNvZk4g0e+V9yo+lzcC9Qd4XqB
wIEMdrpivNiLqsUixeFeifZoC87eGJW1b1h15F+f0Gux6mw3kFnbNGhUkH7bdRswHJJ6KB3pzPWw
o59RNK5tJd14aJU6fsYJoFr8RLWydg80rEcEiSIx6up6Yae7Ng6Xe0uSUVngnFSJx8uafWlxDH1B
F/GXES6LL029gdUuQvIr5x2wXjk7+aMyA3DYNbU16HfCQEEVQnvTf4xkrGJ3sTIOY4CpR0qsbylz
5Opkdj8t0Kh7bPignsmR7pR3nPhGeR+qraP7w1AMX802SYWbt8XYB40xCAtVp6IZ3VJBajivwBe7
aG6o32TydqR3Kr04Fsqg0s7UjJ8AUowJ/jAdhdKqiue2QT+5RNbE7SaR4FhOP+0dFp4puhWQK77X
vaOuv2+eDpgX8FN7xxgyt7ML82uOEC6yDxWkLLvv2y94HyBnvNChhVUb147Hm5195cgc+ZvlKrxt
QMWW8aKHl2zgCIZgmvlNQ4jjQ0saZICCwtkYUVhMdBA5QJR+N0Puft+C/jygXlKnXrcI5YE1E8td
W6fRpyazm+NMufcdQsWtL1DHphe/qI/NqIi9jHrcwUmsRHajRJ0c9EUUqpmW2SxftG6yaS6EOH97
17fbhbxgbV5RK6HFC/B2s7OlVgmbSjaSoDAoDdeO/VtoXbSz2/Sd3Nbirups/UYgdOliIPC2uHpA
ONKmOz1MbayV5JXU1FHQkBBPlhY/Tsz4Rk3z0qXKKVo1VeEyc4GfjiKinvWkexyM5HrEMqoxBEtt
THtVCefHZVSa/fWVvHRHUEJFPYk/CCe3CYg8yvDjmZbWUw2zM7afXlGQGQv70/WRLn0z8kUZwNZK
X3Q2C4iR40KxakoCTBX7vRRp9gcJIeq9Vcxj0JDp/ZWbS3jjXrq0npBhgNVQAyZ8XX/Um7Q4F6hO
JTVo5xJPpzv253DUiqkK8HJCpsSRb2ySC6tJkdgA08IbBQp5E622SDAriGeQheN85TqZUXk1Nu/4
lKg3JnYpO2MomjxUpgE7bHvGtrqgM4uwW2DabfES5jwmst0qXgOUxk10BDIUYAC+hv2KN4aRed+q
dedHC8Enggm32CgXPu7Jr1kX5s0620XaIB5DL2OaRneoKrQUCrj1Q4RgQJNJxdHRue6ub6iLi62B
3VmbvARumzH7nnsSxZM0QFvZ8XUjrj2BFdl+sfCDuD7UhW2k07m2iQ1X7SlbPZ0e135k87oR8mKY
eACGLu8jlACh/etoo3fU6K+Pd4EsQqPmzYCb53S0U4GNYZ0G1gJOL0rRLtEjnSphGzaeUXaDS49T
OlZpWe7VetTcPrccH9rcjaBrPZSbZ52COYALSkrU1+zNoR0xczYzhURnJXd4Q9vXFKXL76sUv586
VuH3uN8EcptJB7XGM+b6MpyJK1OCWDXCDCqvFCFgcZyuO7CnqUwtlTtDRldKmipcmmx3zJqH3hS/
F8v09TnZY8CJ93t6BI/yQADnsh2wqKm/TUr11VLDY24Wz5Y8uFMuXlSBl8f1X3nhZdChD9JcW6uQ
4IFOf+QANSpq1g7RaHa526al42eiGm/s9gujOIbCOlDixD1lC5XLgLzLpRTRI5lt3OGFitmNnSk3
5nJh4608Y65ne2Uac65OJyPnGpz1hLS5lYBQj42DqWrWZ4dimcIj/WDrwZHS+kNVIsAot7Hhq2Yr
B0WX/H19Uc9P3NqoJOmzuBvpjGwO9xiKbrbChqJfrFYPSNZXhwZlwICUsPrRNJp1+L8bb/09by4w
/A2iVgbjsbfmdPb0FCTXtGSR32BfQBmgbW4w3V+J46cnS6fvIIMZpyBPaWNzpSApGzU0VPQ9rKj4
Q423C+b2MpJbu9DucQNaANqKp64e6hdwGgm1bOyuX5CS05AqwzhP2zeKVaY7y5mR6LCqUrvv487G
OwxMZefVkTnafjykIEmWubMKt9OMQt4NeIF9CJGsSXd5l2BI4OQ4IT2gyts0FFhFGu1i0crdKrKk
/RCIg/S7rihbPLXAIv9yymz8AcG5+JpYFRYvCniKCg+eFCmkHt2RYxvrarNHC52SO1IuNh4DeK+g
oClJyx7lc/mDQ0cGqfC86e07uwyz4hCiFOa4CUv1MCR9LrxoNTlEfMlA3yvXjdozJ2cZ0JqLkEax
Da2GslZMZoZnTpK/nzJLoMU5J18yQ+pqXw7DKXetUJK/zuGgv5/sBEHmGmvN/J6W2WR7tPJHa+gU
DJRNufAwWFitw4ZieuTXpw+ot7W6m81lhqafkNGwu77XLmAHCVlXzCny+A5Ypc3trkp5Ci4PU5i0
XU0iBMo2ko76MRJmWopo1Nz6WTXj6GavgnJdZu34XSgSiyR5RgF9uMNAbom8shMII8u30GivBe7N
1gRsQV8MRe7X6svpWUinFoOJxnb2ndXNWF3LLujGaqeVqzmtpbjEwR9Wuy8aZqMEGi/bGbVgBjr4
hQ/mDGI57O5rq/zIzryxdBeuBUjNdJOQ1+BFMtZb8s0xtepmVkLeor3Vxw84zSJi2Ery+zKp9C+K
xPG9/qXOnj9iVYpceKpjHUpxaPP8RSj9xnGzJIEelSNCvrLtLngVPto6hcApjcBOhJ2fZMq3qUbE
+frg67tx8hnWwZkifRboi2eouWUqNDHEeNvB6UeAX4vemWP5Wcky9OpE/behD+/+xYC0fQmVDbrk
q/Lm28VNEOVtxnrgIRvqMMizsv9orjYgzkydVW8ME2Oz/o8LLoD6aQ7yyrPIROibe7CU4MbFA7OU
hUkEM+ZowIXzrT19tm/WUYhheEs0AGjbQiJWvfAGIqaGNh5a6IZM2VbKYz/uZuGPYZbdeK3Xpdp8
O4o7NClogPJsb0mv5aRinBljNzga1lNTwfqlqGQ/hiaOZDR+LXdQa2NtW9zq2pyFCetE3wy8uVqa
IWonYZHwpEUi74olGpDp7G4hfy8sJy8zYTfYfcBfW4wdRqzdoCYzgIWqFIG0ZNa+X6bEN3ERfsyM
m8y/87AEsjKR4FpxXnEJWxgY4oKSmoZNHCBepx5MkWsf8PvR7uqIndrZSX3sZ5EH82CE92gEVl6Y
YK+UOqn0cv2MXFhfDAB14l4YG/S1NxFpPaUNZotRTEA8/ywNLXpKDEU+Xh9kIz8LXojpvh1lcygQ
LTJayYYxHMZtsoMNk7qq1P2mSgM7h+djRx/m6DTTPo1oSFDi85D+S12LjubOCVNUF+3Wp5eme2Mm
+6G5Uqjm2J8TOg4JL/oky+/HLn3XFzRNADxiSGihD6bo9xRVTL/r++7Ggbi0Y4AerL1EkB6cwdO7
pRH1EFq4ogRdJ+m7kRTGz0z5E7C0wVN14xYp7zw9XlfQsk1Ya5Q30Gw8HW+yCildeivC9az5ZSW5
6mE7r73LoJzjb2l8MLBZ8MGMoVyuI91uwxvezyY8q0Ez/hjju/4WG+g6SAiuOGNTYyk1G2nSSIoC
p9ZSf5WNRSUICbtQHSl/5Ka+t/PlVoHgwg20dgDQHFjBa7BrTheAjDEqFKyzgqTr35dRqr44kSg+
KmAEXlDARpBeUBxGa9QKb+3eCw8XQ1Ny4ZzSITI2u5fiz6LMSRIHo1XdRwp+rFkYNqB4cvrYaB+K
Hs3hMp++Tpbgngrf55Z11MzmJ/WMX41B0DU2aKUXw99mnNHOzQn3pOEHXY9DhD+J17XiEQpFiuBT
88Myqs4XRdn7US2518/hhcNuktDxMjGVtf95uoZCYG4/O6zhVKr93rF6a+8oCDX8i1FIHvlOgCpW
6eqTZ5ciZ5LALoiCkTTSY0er8AuR/Ls+ysWPAuaNlhAECo7F6SgIXmY0EFE/AgyzIOIYy16c5cqx
MJkanu1kElTQbmyFiwsIb2NVmQD/su2sZXJSOIOlRUGnOz+bXlF8I0qKGzHheZWAQJpTDv6FovDa
KzydWtWGeoowNguIisez3pjKrlOwe4rKWOzLSMvxWZ8yH/if9Emq0fls2lz2wW4mHwGnofE9TDoV
b914HhY0c+kGKqsthrXcpzXi0lOG1iqalTdF6i6uDvgSBAuoYlN+Pf3daZqggSvJfBKB7YqpInGE
kP3f17/75UEQAyQgX2/ezWGssypsbcyoA9ns+kBDFNw3W5RN/3wUomQYF5RsKMVtRtGsPhvpafGh
FwQqytn6b87Oq0lOpAvTf+jLCLy5pSi62qmllpvRDaHRzOAS7/n1+6CIjVDRbLGaO11IyiJJTh7z
mgYfW7KC26u8LZx40ytUZhX7gTK5zVDzPnNRF+2IpJGSfqnHxbiXCtMlvGOR4KFH44MPgzoxgmpe
qukDOi42CAGglBlI+Ms4zYNXZg1olqKoDzoIezkKTXuFVTS4NcxXr1+nFjGoj2CfB9wl/XfQZDru
vXI5KflSPyir1Uqbc7dAMjC82ZJQDXsrSLE0PNqldaFN8sn8ABIgEk0MMrdd6GXBNq3POhHMeem+
RMn0VEfCuSxKbgRmiqh7UY2osrrhvwyl8n9DA0OXBDXcD5VZqh9uv7Kd44ecH5k9E5NVcHLNC34p
2PCcHht8ZUWAo2DtI7CleujwpgeP/HaVFT9Jtg2EahV93Fx2banCsFhQfrKkNnmYhTf3mLkfCWq8
DaGswn6uEZTvacssNJQZrWx1wTgH+JjfVPOMDTq+S0hOTxcNfMlJKbTp4MuixffmdbIsowvuVOYK
6Nlcb2GbzHqD50YYyB4xqUR9qvS8+sEsyFHOipGNdxW4ZBep2rLR8fho5asZ2piNNOj/qwjnLlzC
la28ArSbP4ATE1zCyouVuu7HaDCybxO29jihALJlCrRo+ac41rUftW7Ny6my+9k6LUOifOulmk9+
bTgzNlJZlxv3U4MJiucysJWnMMy03pf6kn5KkQYOYTUm7owhaxziLKCDGfRbNXUnPzExVPYRZBfu
yRFak4J9kdHzMHfJE/4f4Z/TKOK14VN9T6IeI+wshcjoaWBlPwx9ZXxWxyn/t+i04q+0iuoEeUvF
HBlLmgPH2U2oC0TyV2Z07rsEgSMLKV2FpULa3HjzLNZEBmaPFZAVC8L7MmTxj9Sp+QLKrE2+i3GV
g0d+IPkaaWX/xVpmmO+QP76o5VItXqNzBu7SWCvuBq3rQQiBa/0xGWr/YiWFC/DStJrLrBr2h1xl
zgvqSBNP6uoBcdYB71xiLLFMTxOK/BYLZ/xaVEb7QRrq4tWh0n5wmB5hbps/ZX2Opm/j9Fje1ktF
w6UYw0/WUJuPRBf7E84Q4Ycay7JzTruo9ZvCnR9Lxt7upRNpYngZcmjCb5y2Uv6q7KxzPGN0k+RE
TWQ2yGlmlArotYnWy0XojgE87+ibWixD7feq2r/D3Cyb7xqzEsbpf7JLEdepNXAkiR3DxUZg/QPa
2sW7QSnMzxKVktxDfTN8P9Vu9xqBv4owwslAT6u5cGgQKVn02ZGW+DBiGPzldoxZv+7reAdCCPI4
4zDEYd7QB6LGtacwS8MgapEGDWMEGrB00u7s1vr8+yuB3FkZqGhgUNlff4pkFrXWRDndccRGHqs2
/rfrs/qd4rbJQeq590wAxDS8MIFvkE1fr1Ri6BUPU8xKlAYBRuzN41KF2N704o/bz/QWCQ+8FmUy
FG+InUxnN0tlTuU4ggMaVBGuArG+5J+EzaSf2KBfuEhmPzZaJv0AjP04wn8NvtBRaP35PJt3yI/g
ByjkwIx6NkFurHSgdGPoBnlkLQGGU7lnTu4UlEbxWZv7R4jSDQLqzohNcfu9SHGjzPG+fmxE90/k
Yro3PnZd+GfiWI9WrFv/9hXu2G2qVwe3/M57oZEEt5BKViEkbzZrqu3FUErOWifa4a6Jnb9lm/dn
+NGhd/u97Nw2BnNdYFowQxi9bSpmJwoBbukyDELTKv0hNxn39bbt08hWUIJYnbcMkCC/f+4Y/qxq
VaueFni163MXhcmYsgytaTtS/hg6dUYhPx0v/F3rP2wlLCf6R3y4SD5vPiZb7Qw3LljKzWLF65Ms
9gAMYQWKu/zBU+2ecbJSzrcDxwby6fVjuWbWj2h5uMGAwU3vlWFun11htmdky92zBGZxP3L5noWp
Dn7tVMV9TSZxcJWve7c940joUOOhfYur0GZvrSiJZjoVbrCkqgxoGjIgjycnSBYG1mjiNp/qiepE
msXRW91dmbEKck8EFM7u9eObSh6nQtI27yB3nwvcKj0jrp0HMSCtmiVj9HlG1/2sZaZ28JJ3MrNV
pNKBc0hPWd3mf06EnEoTwcHtQbmf56pSmW+4R2pTe1+lSvLNy8V2nfT7+vnGmjFNgvVEUIgwwebA
Cr/D9noCXWcfDMR3n4cqBMQMTZU3AtUGSVCNI6gbGAl+60wNS05ucgQ2Wt/Hm5MC9t7kklFpNa6/
4pes2QQx4ZJwsEqBlBMGC22gq5N8Vqq0eS7ovB7EmjVqbdfTVt1ykDn05t6w0BucNkEZuYEo4hrD
UURvoqqrzmU55ESZQfOHTs+xp9Djl6IZj+b8e6GOaEqdwFnRzC3KIDEXGSsYwwehbo/3Nh6j77UU
d6teQ5aFeRdkMCWZvt6Or3vfxC+LbiWmxkoNQbqxaMtU8kdrhemjbudJAA8v/zBj+gKnuTF8YVuf
bi+8+7R0QsFlQg2iKr9+uZ01LQ24JF4u8zNEQ5rSd3QpL0pXNycM7sqPSHD9uL3mTkeZFgxu3T+l
MKkkNhGgt8w0RMqJL0SNv5eS+oXyPP57MCxx6vV5CBBKWRpvKAwtsNOoeGjQ7PUi0eZB2JnE6Dlv
wTSKmeGJ/dUUTf2+NTvrnbYgUJBzRALIutalNlzwP8yHA8b32r2kuQYsE21V5OAK/qne/2iKPHq9
/XS7x3fVFgBfCTxni0g30qmMy5EdNQv8ajwFvNVj37ok8jgl/EgkOqqZGsWPih3pnuqGzZHcyk78
obvL5WLQcKUNtYk/cbPYVFtcLx1O6M+KksjnZHL658Y28hMGbuWzYg75k9PZrtciXe/VcT2+F9Rx
fqFmim9ltrzHkdi5jEiLeXM/hGeZw6LO5to8DQqIym5xxkdN4Aw0IrkVIt55QWULHcklt54TqUZn
9C2Uz6Yz4MhZtbaP09B0VqI29hUNNMrEbzlZi6Y+IjGIapqqM1qekoUJ97nXGaIYKHwxQDXiDvvJ
fCmeDVT//1DVKLu//bZ2QijKh8j9Anug8bVNorHyqYXScKbMLh+eK2dwz3ie6wchbefzXqXemVCh
eM08c3PgcWZOQs2pSShNYZ8jDGvAwKupHzUY7iVzJn2sifMAN1gnuP18e7nsiltBrJLoTWGyid5l
og7jwIyHmirN76tYr4dHiOpaf3KsSQlR4azmb9JMVWyP+SC0OEOXTU72GSbYhN3P2Bt/FknTf+wq
XBBOSD4pT44SlwUq0y2m6XaiJvfxYo+/zWhaWRYrk4m4tNorbiJTNmeOkGLds0LVLyKS3cnWpgp4
dl36i2b0vmXqyM1RUATC7Y9AhHtfkQ6il/tu7fJtsagRWI9pbkqStByI7ayFhtdVrbyYangQgveO
IIAtWkUEIMC8+nUITlrHRgaPB1WTIQoSBw29SImUgyP4lrLGfpK8rwmQCXR4qzY9JXmSt0tDhteM
I872beI0HnhbBPgmUjV5SoZ0+Ng2TfQBf9PlYQxlIi+JkJiGS7Cd1EAl9mpeN7nJx9uH9CfydXPl
rw0zsFV0lGgsrbfULylG6doiDW3pBmNn+bVwv00pSEMF0+4iMi9VmT0OpXznhvRIIuM1H5W/smF5
rub8IWqqD309nscqOZlK8XGgMV51+imzp4tQy7OGlDGOXaEfcWB6ffDh8DSehrTMwf7uXKQ0/VbY
AGRN+nGbAiKRVp9BcXACCiSQrj34lLzqjVNrmE+q23W+vQJDD/ZtPRrbfWO+Dl6BWplEfhNX5Kxk
/bJYTjDbffspTFLzxQU2UdD0njIet8Z2m+q9+QviuvYHiOsRo6Te/S4aWlJePSS4YkE2/xGCbWx8
Y5qeU7rzuRebSfqnJlQELmeUUr/KzMT0uCnRUD3NGMP/kYWpesTm3bk42UFGJ6gqAnXa1gVTj4Z9
XMxO0LnfMRBbHpG+ze+LCkSZM6DU3CiZ5cV1k511HHPvbm/lzox21WYygeuAqIVQvLk1ZaiGdgWf
JEiZB3t2Wj+qYXsn0uaTEjmMvtUiEL38iEPja2yJfw2oMhpuxv7tn7F7imxGR9RHP6/v6w8BW8U+
ygCjBUvkvlPHeO3fL9yXRRKd3RBjUDv85/aKe9EHtD3l0JoFAme6XnHsJVpP1MVBpY5oEOWOfSpj
QtDtVX4iZ7YnlQiHBwP0YpjM2y88UVBy6bneumj+BmnXCYq8gZgCQNzXsjzxqoxheMVA5X7KiuYC
4rg/uWpsfnbCCfJqYht3lhrVd8uyDm6TYrwwyo6fZhQbHxEj1AM8v9PLZMXyHaruvz+wXEXVV0zQ
CjLBW+h6l9pFF0Vb6U5QD1r2yIhPCxRtbL040po7d0nFcyTEdBBSdl8NOTKMZxhmIFyuF6UfvqDM
sjgBnZmUDmZtAbaszYMMYe+zo1EJW4pxJVWedr0KXuBVo4ejE0jVKQNYSxZt0dEN8JxLP5tm0j4l
S+I+5sXgfGywuj9Yfq8bQhNkFZhBmWAlD1+vHzZD7UrB+tmMSR0Wvgq5ZJbclyAjTl0Yux9tmYxk
AePiKXZG99zqtYMfsbvTK+wLJB+343b4KaoE6NVA98OJDdWbQ9u4dEhu+Lc/gturuMrmUzPBK050
zp1A6E371OMV7A+u6P7Ls4CXUwGYAdt3NvtJ12amwdJyVNUeq4Fetf3IQcTlPzwLWBb0jkhpgbJd
vzVpZjrWiwNnM4kjArL1sUAN8SAo7x1NQHjwBeE5rRro14toTtEhGUw0nOJCe5G4nr5bXBIxMTvp
RZeYIWI3j/BDXWpnF7TZwTPu1anMuvgFKPjBLd2y/ENbz0oDtWU+jdhGZyptFnjeWY+5Qe043zrL
Tf8w9GwqPUyVlAUPR1NkjHOj2nig4sTIHeueKsJlpwj/7Qd6bp4rysHxARrZzDoKE+VRdeY5orpU
UdtrXJi+VmpgXpzVdvWy4BMXnXSsZyPMT+t1kmK7+SvhM3rVXdl+u/1S98oUcm3mxuRgIPs3dyCo
jLhavZdRPYIeDsTdJHvgVoCiOV5Saupzp/fmaVLs+ePtlffuvZUkzESRGATD4vpNZ5pWWwzUuYWW
KH7fYAfh11b2h9o0H53eecWZ8ggUafE/bi+kX1fcHGBDOgBcFO4htJR9xig/pK0tF5hfp2VcxME3
uZd8470BBgxZX3htW8Je3fRJn/XcsnIUxR95U061V6Hrfa5btCpiMo+npUV9tpjFl9jq3IcRdUp/
0p3s1Dv936Drf9sgEHI51/rK7gMpAZ74escbVzi9YAgSRKi+XYrCGB7+P6qOnfd6tcrmC16GuImi
NbDOiBLcoSZuBKgCWkwV2/Z9Fs3JCxbCn26fpZ0wiwabA4KJphZlt379ZJzdEadiwqxeLiOFwDKf
rLW5cXuVtwJebCA6OtisrBcnm3i9jIUvoVoCVaS5pA0fzN6NyVfy2p9ifImxc3a+NGk3B3MbYhJt
zPpDqRfGd+aPw4tqhvIhzoQ4LT2wi9s/bCdoUgisqFCqZ4Wm4vXvQi3W6IYShZp4sRqPINmunpNU
Sr1invIsZ3imCzUYTP2rozTD59urvxWRcZF0WvcEiQQY+cpmW3IKkYVhRhhQMg7NyU2j8TkOzaE6
JfA3kOjD39DPnDZ6VetVO2Ul9cdeIoT9uHS1idMjmGHPKShQfMHU+IwZk4yDtEzk+i3wdXmZI42D
n70T+SDTUhuvpFCAkZv4Y0+aKVJM3AN6pOPz3Pf5Qy3q/osrY+RFBvRSbBpfgdKG1gH3Zue0Mo5g
VgxVHcjIdraaKSqNsx5RBHpH/d9qOvWndFicA/b9zio/IZB86TiGv5H3clOJD/Xi2IE649XquU6l
t55pVLl3+/W//d6hmwK0XHl6RLltO1mRdqOX7WAHYevigy2y+DVOm/RkGpN9N1H2eLkbZq+/veg6
bAFdBBRmBcVcn3iOY1VlKtYlRqi1tbc47vy+dNWvoaU1T2W1FD8ae7IOkoOdkE7bEBLm2rBAV2w7
5sHTKKH/FNsB4tnRAw3X9nU26S04kaqjrUq/tFar8F3jgjmZJst9h3xIFZQWQ8zWYXpt2NXvFwy0
yfj06WWuUNctJijunTByWuzkpRvKi57V/R0Ot/VB1+Htzckq8FzR4wPXBc3uersracQJ3mVWgOOd
vDTkEz5KIj6KehNFSnkkInu0nHm9XKu7bcepsgJYQNapVarm7A4geBW7D30tGX4/S+fzp9hjoqYj
RPnzvf/Si0qkaMQiZiuY9Kq5mzpmsLIS48HxeRtwWGVN0InRmD1up0xNa+lYOrRWYIVa5uthO30Y
9EgHgidYD0vkJxvEwWlJpiNy4bpf14kPjUaw2Nz6NIUZeF/vp4wqN5dzZQUgoMVpli1yeIas75PM
Ho5GEW+X4vGAc7ChEIe2nc1KIo9DAmkGSTlq9zDywntlyur0IOjsPNEqAIRNBtN7crpNKkPPII8g
XZmBjEX0mCWpdhmAEQV425cH0XpnKVi1DGpWJCMsrM3lavQxYhNFDK87ESXSeUt9isbW9atyOWoF
7S61CtutXmXAszbvKW7jpG1G1wgKMykDMSKBG43aeKfCIzw4jDtRG08wS8H1YgUEbOHYDNKaLl4M
I8AFG55tFiL+GEfmO2VJsq9qoyp3tOyWg7e2M5lgG/kKDBjVkKC2lHlFpWjCnVpHx5YiuB6Rtpsq
xw+ljc+8zBp0MAfjdYy0H6mrJx8zHRghXjBJMC2uexdnpvqwoCXiW9LogsjJZFC1jeJ1iBk92eH4
5bcvmZ9NMvJl3OMQOrv+bKhIQorAhVlDbjgEO2JDcDJAol2aPIwvtxfbiXnUnYyf2ZsVJ72ejV9i
EDM610H+yQha3LAfST3MOzGLAZ1DDFBmkY+/jfonzQLeQ7WLNCcIy+v1RlmNfMIgcsMF2GajwnLO
nTw5eKqdE/2TR4Sh8ypLsf147HRI60omrGLNxqvlyvkcyaVD7p9wfnsD1x+8CXIUshDUGR4BAd/C
VHEkl4We2nQF50Z9Cd02QpQgOUq1d8D++MsRxRHhZpjNSPt63+rcnkwkW7UAs2LxIFwnfG2zqGIq
hY5J5iWGKM9OXU33uI9N/+RlMwfFZEz3DfoQL4xozEfXYhxqJnW5ILojJfoUaob3ShJ7vR0v7QlQ
pPXelPEc/O4GMRymnbn2fPn47E0g6/S67KzK0YLMpMkuq/CH4zTRf1lklXJBDFRfM8Lr7VHrJe8R
UdYC/LwHIHJl+82K6uLT7Ud5+7Fgk0yZh7YUTSLm7terGHmUpYgR0FpGYc9jDhOflq6jTABGgUp0
cuT8t1PiXC+oXS8oRkje6WTZiF2I7mGWTUnvMs7/GcsseYifYrh+aj+cKM9spF56KrFkigNkocY/
c5yuYIPb7mvblvXZTuhxUkMWd22FwN7tfXn7ufEzGaut7WMGKtuBn54sNaA92w7mJKtPdU8iWI1K
74EF0A9e9A7dgLXQDqCJS7ziKrneEnyLXDBc2G8nEVKIUM8aXy1L9STqdArCoqJTjnz3vVKVrY9S
0+wPmSFOVlEXBzHm7YfPD8HcYO3kUtBtqX2GS4UG48MOcCQbLmOItrw+u0fNo52mNcvAJGAcAGHm
DUYpKhbZhoyvmTpE0P0hK12iMO692qmprswK9ZcZyUaJC9ljBRoahUhVPXi/e4+6mlCu80ZwdFtc
VpnGlD3M/IM4sg08V+PypCu98duRlER/BRkDX6C02I4YlcpRy9WQKUi60fbDeZwvaWEX59tndU3R
ruM1q0DiRUJoFfzYnh+lbyZYNNpKabMBATrqdFEX+58xtim6NRXG05jlDxo5wEHqs/eRrDLna4t3
1e5Zf9gvNy2Ssl0oa4NNXCr7sWvN8NyGEqtwtThaai9OEZ1IvYGYIk6iXy+Fp4Iuqpn3NfZT4Q8p
Ey1VTVJclTsuddP4/ULmZ4nGiAgE7UrAuV5PRem6FdNoB5Y2l/dan0hPDrFzkDrsPhXxff3q1wC8
eapBnVfg/kRnobCdE1OTijI8KS5JPn7Wp1q+v31QflLE3pyUdRBHq4b0cfuBJ/T9YvCBfHmAms5l
UU+n0O01MMhzGGiRHt0v+sAIiU4E4NVketDwhoT0UclLPqHHS6LY+arSGfdKqqMakQ/S70TyN0xE
7ZlJngrk1ywvaqdWD102/LlI6BWuCjZhCPP+pShs/QzpIfLQAol8FSl2v1PBoURpWID0X+K72w+8
t7900UjOVqqPsp1L63WvV/NCR0U0UgukzMKAtgPrwQlg/KirR5jS9YVtN5iwtnprMgdA6v/62GQM
AJUwdqxg7soCnf3ePdnsox/jqXGKIr3yWugxFzR3rctI/hXAPMEYYGzil8QYnUvdD7onomUOzAVD
Hdkb42lWYJIMba56aOkPzz2mP08R9yNzE6d9cENnujjWMPr9soI9x2i+txe3OQEBU0rPRU34UjUh
/sg4e+gtqrVW6Xis4ljlhO1Wat5ps54+lhPaAv+r1KaLkqaxgyyHQFmJpX2QKffewpDx6+2Xsxe2
ft2rzeGv1DrmjDEgal2t9pou17+Ynam+1GGqn2oU6e+QlzNPLqCp0+2Vd4I/eC6E5FxKXpoI67H5
JW5NUekarZ0QlgezfuontNVV2baX26vsREfQcVzp6JmuMXKTWoGSnTILdnMwyA7bR2lWl0QvnyZz
ag/CyNsSFDuuX1banLo815E6lxFhJIrMk64VI5YYgLTFAuTIFljmNopo/ssmwp0gB16T1K2ziYDP
0dVtyq1jFtNd4VaCmUF6hGfe20S68YzH1gGQuW0UxnUcVUZFozBrehRqFFGglzZqD50wjzBzu0sR
LVYADVjerdFxLJokMlVpk2xmtV+72kfYvumlLUEp3D4ZO+MPSp5flloP6C8HsMxlD2bXsgJhmfaz
a8dV0IZl9mTAwQomN6y+iVL+mzpT51lDHT8kDrleXzS2V0uleewL64cE8H+QE/0/fhbzD3Tidqg7
3VC4SZfnfBd6oSh3topppj87paadk1KxPAfuF7IUyTi/VPliNF5o1u2jMxpV69c4YFysuQR6hs5R
/UfWKdNR83SnZKT7vg45gQfjJbUVDULgipc/8IqM2EJ6Ig6qcnpcXPub6i4vsQBVpagUMAbMtzh9
r/fTZdDi53FFPPdZ8n6uxL2lFl9KszvNuvKutcVpXBCgvf16fyaPm1tgTaLhaXOvUz+vU6ZfXi+t
DntpJU1eR4iQ+XY/zo+uGQ3nLunQr8JVKci1trpE+Hd41VKOF0zaap/sTp7nSR/PAuH7c5bP6UVI
abxz+3R5skYLBDeXxDm1FvXr/yAVqGC5TUzHK6yblcIez6AzDA/ezxE+bwfgxcbTs0blasXBbsXk
5qWeIzszrGBVivsxV23poRIz+KlioFAeTt1J6IN2J7R8eR+7BdBBN6GEz3Pzwnj6kD2+F8DBm0FD
RhhkJRtcbzAustOcpq4VxCtCo21ytHi0yLgzQyP3UrkgW+uI5JSvKnuKtP5phmKAPi0zj/x08MZG
6YMGMuZBSFzf65v3TksAQDTVE2H/+me5AmyK5MoL2jh84mIvPlpZVH/sBiR5K0X5x0rs6pJDXA30
BZ3F26dub0+oNRhSoTYF32Rz3WjjkKVWGloBBc/sq8m0YLmTHLkc72RUtPcB9a6UMjL+zdXZq+HY
0sJlXFTiMWuG/fhUzPKzAdvgnHbu7+NxIHnhdQaq0KbK2A7aV8JBnzS2FfRxaJ/DSU/8WkMP+vbW
7YyjWAbnBYOOKvXTVroqb2NdFSNjkiLLeg8xIHmicfx10WrXn/nzt3FGOKJpzAc9KlFPdp4dYfpx
P325/UPe7i5G6YglIugDzwp50usD1GitakVy1IJpln9ScmknU0DjjbCmB1hVdAfn9e2Nx3Iwn3if
NK/RCbterjYHg4lgoQXGIkTv0QbpvUHm8aNmlcZvjzOu19oeT24GtAsz2lmhMj1Z1vC3rSEK+R/2
z6EWJrcjJdpKZMgyzMzGAl84zzAtnd5VzvpclWe76ais7Pmovt/bQBMK8bqJwM+NNTH7JdBjLDuv
sFc1mOyq80pU115Ihopza6rT+faj7S1FG0qhzKczSw/9eqlCydFFQKGKIXuhnPsEIJTSORiI2WF2
sNTeKbTWxyKIQPjbDvFQp4UGjbcBBZNhvOhlVT0gVludI8Bsj2FV1AfH8G0hgJMCpT08C7T67S1S
jXA9Z3FS8miLQmNrpDl1TjAwpW7p8nOo1Lkv4Nb5k3SPvoC3QZOlNTrd8EmZFm3dFIFNJ1obSTXA
rr25K/Hh8ApsWg42dH8VvmfEetCQ2zYvlk7MteokKp60qnHqevokMPiPXLr2TgiTPAoaxHOgaG1O
SNU3FSKcvLZV2x6u0rxgQFlhhWLUzcED7Z0QoCXcvKT/4C42HzOC0Cr8qFoNlLSVXhpNlt/EveZH
1K9eBxX2oMDZyT8AuaqYgyFGZSKctD77Lx/aijVbRoFYs1S75L1wkL0xlMj0MpwFzjkHKPZ0VLF9
yw21i1Iry72h1fWpKez2FI5VcXBi3z4/P4cMHjGUVZpsOwAIW4otRrNKQD/EOs+l04NFy7Amg/x4
hjT0/Xe//evlNtdCoZQq9D4D977Wgcij1Ekwcl8GcGU/3V7p7UkFd8SHv+qekJdtA1qLHkCeF6y0
qlbcuXU4nqVa1AcGKm9PKgMxbh66htRB8Kuu36bTFgjFlu6CZFpb3CemjIICEOM9DaSjQenOA+FY
hcwQWRnR5SdK9ZeD0wIF7LTSXILFRD8axeX+pKDJfVDQ7ZwHVmFa5jAC5oRuPj0nVMweYeAlMNu4
pjMvn8MsfKcOrcXbQnbld18SnSHgIxAC4Ji/maZWfciW6ZMW9JpeBwh7SARlWvH59io/EfLX2SxI
NOSH0I8FFsQI6votuUWdR1SbStD3baifRmUKvy2FZup+PaL84w2iDTN/lOFCPour+mMK0LQKoqaM
+wf+yhidy1aLxZ0Is2pAmFA0H+bJ0f8cjFSvT0tpL36MZ9+7Oh77AgOVBSxwZ3UNKrVF4rSvmuh/
mOlQfcYrLFW9sOqXr+kSNqPXNT2UyHgQGhOKdJTyJXZGKqhcTWsV/V/BgcoaoK+TXX5W5KjCd9NH
45vZ9txe0zpv8W/v1ttzZlHPA0Whb7Ay1zcnAFcnZqbWoARTm3d3zZQo1Khx/OftVXZks7it1n4m
EwuaIlv1g5i0HioaGvLhJJj7JmP8riiWBgE9VBHSJ7OaRQrPoTBTHyuzGoqpM3Tv3bTX6bmG+vyU
CHN8zPqwe+mWLIQZCM7q6GNYo//1weHc0PJaByvYPW3BFwukJ9lUakdHeUJb3qriE/MPB83h0Vkm
fyoNsXim0Bzlrh4kdp1h6ALpbaVljvRBRqPzXXChj7REwu9m2yT5ao7VyfvKCvX8Yrsd2VXa1TrY
hqQ9m62NTKheV8l3BsWDexclJgvEiMguXqvjHAkly4GYWYK9KjzKwEL1gCBU9cloy/Cid3QBYT5r
2jtoPstTYrf2q2JMOJApdVe0fmjjGOahVhYXJ9Qm+7OqIVZyUkPTnby0VAbYXYPWPs1pJU8pfFWY
wnlWfG/NAnPXVhHqnwmp3XNS4rhymfOZ7g0K89rZQfu9BDICUv0UpugRe23cGJMvHbMfnnQ3b6lV
9Ri9lJhxJJ1g2vK3D9Tb1AskDqkrqAUQTcZWuWNUskSbimwO9MkqHldOq6+Pcf6u6QSAltyNIYO3
xYuVTUfCs28/GFYGn0EHkZLrDdMCt1TGwC6j+cZUhosGLNXXnWI4OIs7q1Bv67irkDPYqFZcxzDS
c0OMKYG569MRKdkF6wNjsn4bIIppxfrtr+xLUubNfaaatY0wX7cEUdkljxYYsVNi5c5/eJZfV9kk
XVkNVVxvmgVyUd37eT2XgavD57p9It7ezTwLoA+yLDYMBYnrHRudbBQoX7FjWVF7ZZPonpEVyyki
wh2U3T8tBzeBAiAdWEFipk7Fu+lb17LRh3rWwHUYPW2ZeMrl14Z6tHmQQluICELWT+2kRMWjyBpY
07E+4jMTKXMpvFQXjnXuFqP7XlXx8OQ6RhzeGeFcf3bpe8enphJw3ypIgWh51a7w3GbpMe0rC+1d
F8KZ9YdaTY+6yDtfFKdt7cGsxgvg3a73L8swiJrpjgazkzkP89hFjHHalViraMWpcFpxFvlMRz6O
bf/2q9s77ARNIDsIf9uAa66XlsWY4oiT8uoiQ/FlCj2eFrLyX1ZZEYMr2M2hyL5eJQLXayezMweU
kPRZzXz0hR4eFWZvM6qVGECl+3+RKderNEqTQ2I0oADMevxlMYfuDpyivCsRADrlLsJzt/duh2NJ
b5RBzdr/AS+4TenHxZJNzyw2yEE+P8pOG8qTmixfIz1EeJuP25sq6gh3Vs0vsKXc97jIV3c2WElP
d4bitSmW9l4powErMLwbxKAg/5aUYJpGrb4YTU3tUqV/G50Sf4Y+VByEoLf7tUYfoik5IbCF7STZ
aiu7V2pjChpDHYOxKbKneE6sj6E5aRj79tZBSbIDWlknW3AOEaZE+cFYD+MviTXJzRCi7DKh+eSC
4E6T6CGJ2/Bh0pTP1qSnASIlEEjQPLxQreUntTT656TSD7LUvd/BwGYtV9ZJPf3g699Rz2FqKVM3
Algtqj+AbUnIQUz/3pdV1PwrBO0sQAJjXpz1epw/FKrd2PjB2d8LY8yPpCreBk+q4lXrjTRw5UJu
UuZJJiZH46eaNzNFvbH7JxOhOT+fpfbbtwFwIZpB3Norotzc3Dl2GmMaJVlqGMbo2zCL3m+B7xxU
anvbS9+fThq5wcot32wvPliuNVhyDBgNfEJUJzzJgWntvCAYM8mnpTMfJns0TkIb7s0u/YtGzREQ
bqf4p8imHKUgJbcGFH39irXZtAc5xxzrDA0lk5OEx6IWvUhDrz26oiXjE1cPpqLPT904tw9hipdD
mUTdKU8G4yBSrAf7+tLi19Dro6Kk4qMhcf1rsoqm0SDMIcgTS3+t2mrxx76MDtiEOycJjXfU1NaZ
J3OOzTWi1g70iJZVRK3VCPFH7cdusfrUU4TeHjzRm3nVSllc25SrJClF/7YLNo5Qwsmna+hseY3X
qJsnX2Wlz/9aWhKTMUfNUnoWEso9KWvVo5aP/4yW571xhvucUsvVZWYA3IuW3OsjffzSFIMqHnAT
TBuUEmRBBguT5UPpKOWrjcLP33IosXcqMMRNB4Ujg/OXdVQsba/i9bHoXhKe1kER4NzrN6VUhTDQ
DcPEBrDZmarT+XNCmvlHX+jY8HWx80GGpvzmiCy6N8rRfjYqUXnIODN2S5C5royheWxyW5u9NFNc
Hkq1L8BvQUjHcMr/D3Pn0Rw5kqbpv9JWd9RAi7HpPgARgaCWKS+wFEw4tEOLX78PsmunkyCXMdlz
WbM6VBUz6QBcfeIVb19A22W1PiwFZGpbwI1WwMDzh22kVOxo6uvDaJZOIJbFIWoZlxPR3faaYBTW
EiImlPtRrts27SOnWQUC0voAaAyWaE+OkwtZ+VEyfy4Bkrz9Ti/AnutwVMYhloHBX1Fwz1+KYMzt
xIpqQr74mxXb3WGpCU00TZHnRjPlR3exWjCVtXFnTsI8qiqmpl6RKsfWqr+mzchtqsft3qvgebRT
4VwUk3rm9cp86px75fPrdJVXTC863vT/nz9pDsBODESjh0rY4tqZ6+TSyIV3p3d2c6YpFW21zoga
jCia6h465nyfOtXaLpmBqKRmKvVgaSvjbvHMU6rorz0aBzCVRrILyjCbA6ecsUO3ZFEfJlzaYfEZ
4pBV8Slbh1c2C+EPo8AroDK3LWA4tYojTCTxoZ6b/Bp19vYKm6kh6JPSupJRaV8hQ5vtBbq6J3LQ
F3hQVglOArgogTcHDL5lXkWFjvgeVieH3CreF3bl+bGhosPSZGr/MOEQdh218F/NNvokMxtx5mwa
T8z/9rhFR5Juh+rSgoBSRIXl+fTj4Wzpo2MMh2HBhTxp7Pa8bihdoaRxSl381aHWFt+qWLQCr58P
hQSqknQuMmtL5j612WyczVXywS7kKR7Ei++6vpRNMkByRUaANOzzkZAKrwrpFMOhjvAhVQWuPE6W
GQ/23MT7OkOpZUI1bxeNefOYqeWyN43f5hLwDCTFa2TmEcob26vFjvna2uD1h8UFdGEkRcdl0Z06
PF/5pmvq7ZrUrVV8kjffNLUWD95k1MN0LTNwlG0UkCH1FwXJ/+7tM+21oeBkWXxXOhH0pp9/VNGC
xnMquwd6knOSmXF+XlVzfT6Np7Twtjty/XRAQtkXtBkgSW/W5GIZ0yhikArCUcsgVmhQ9a6VHRtc
s31jMdp7zHu7AyChUyaZL3zD1qHRk6JGz1VBw3Hzkvi1Gc0om/4QJ3OPZ5ih+Zbs4dR7ceNrYikp
1IqyfmjFmnyrS2j3AM96rZEXs/DkMdJJbtlu1sEwigx7Q3N5rKMyPZH0vDYXpLkUXhHIp7y//vyX
HGSg+RMJ8KQHdQTLYaNQHzaxHPZgha0T0749hMGarBhrYgmOCAAQm6yXUH7u8ZavD14n1WA2CYj6
MTp1Yf5U/vg1uGQYi7oYddMV7gYv9/kbUfAEWRJXaxV9ysS+ajz5OQJYvsDbTrVzkAl1GWSZ5cWf
yllvNJ9adpqgqWmMETK4trETdTYXqOQZ2V7NhR6OY6x1vlX3MEnkAIXdL6p8gKhGjX0CHorriq8U
TqnAvW2TD50VkRWlCP3fVimFZsrrnQXWKm2SNsjt0v3O71CfLLPv3knTiONdOrRDSUMaDpzPauKg
aRX1fW91HWFFagnApuakpHu9aKzi4EUW4h1uqfV31qBhraur06D5ipZUF7WyNIe2LKygZhYui77F
MJBeQZwGCbQ66Rdsh5vOHDD1eHtTb8MiPjuCqevdvzI7Xx7/XmqOZmrJQ14N0041MhmOno8Pk9QS
58RY61m0mWLCL8r3JOs0b+zNFKMRMgPNLuQBiGuzKzw92iHjmwFKorkvHSXaofl56nb/qf/1fFQo
ajbeq9zvUAG2WUsvoXgC7U54w1YBHpqYebYr7GY1Hh8W78aqc6+nnTqmYH0jfozCYaN+sxyBl/Qy
w0tJ7Dn6jAjPMu5nO5mv6z6rrNCsulYcTB2F26iJ7IyWXr7I/YRm/nxme01yP0PUHXxFwOLeJ3UX
6X6Jt8M+8gRaaQb5+RQoqTHhI0Typ+9ocMOxd4ouhhVNxNgfnDFOMoQiNBX1edZ/5mMONi370U2M
+azJpvmbahYDvSW7OjNXW8tZxQqLYcz+UWFT4yS/DF7FvWDBMnl75fzsPD/7sB6BGbsEAT6uWCLI
5zu2rDu1UGSbUe9gOlMlpeNc9P1ymywyKyCVVJmvq41Rsocy0R27ThodFbNO+bzkyFKdqctQPRn9
koAMpFTq90WBTtMsUsfxo3ro73ugwzeqNtR7r13abm9qka2FKF7xnYrByEbY3Kt9w1jOVXH79uu9
yL05hlgsqxWMQdORCXj+ekL0Rpf1TXLo8MOGnDSY/bIzDaW+jWZPcfCKTDwZZIrgnshhzTW7YZJe
HsgJ8ti+ck2NSnVU/TNk/I9v03/GT5ws+RxXZfuP/+K/v1VyBngrus1//uMq+dZUbfWj+6/1r/33
H3v+l/5xMzw1Xd88/e3qi2z/dujL71+6pCq3f+fZr2Ckv55k96X78uw/9iUQzfmuf2rm+ydy0u7n
cDzz+if/pz/829PP3/I4y6e///Gt6hFi4rfFPNYff/3o7Pvf/1jx4v/x66//62fXXwr+mv+Ux0lf
bP/C05e2+/sf9p+rRRNwFu5wMnpOmPFp/f/6n9TptNUOmEOAnGy1wSrRsRV//8PS/qRbt4phE4LD
DVknGn7s+iPT+5PONpyRlXtDiQC05f99rGcz9a+Z+xuVllusabr27388P/5IYVZkygqdoHZMVLNN
tFQkfvO6sIFuWDOGdmO5K6r+Q5+bFxGm1Ad9acNfvstfD/DrgD9x9v/aoX+NCOV8FSVAcmYLGk6q
uMLRyLT8vtbfmVr2JREk9Er62Eb9g+71d67spR+Nxgevt76pRnOfJvLrXNQtjqTGoemtJ2FZl1lX
BnbdfqyMOd+36FHtzdY9wR9hep7dDqtYIK1dxIehiyGIyYn3fL/1c4zHHyKRfhNj7mUUORrAdp1d
i8QThF4WSoq2KdJj53b6Y2Nmy12WZLgXNGOYLgvi72hz5jH1lsFA8JMCBlrPE70P4N7tdW6IT1ZS
Snon0Ry0Rm18BiN315jGzrCJaAww3OfIp8SJ25EgGAfoIibMDFg7Qx8P78oSPSvLKeZdFSVHqqDp
sI/i+eukd9fQzTkNsKmEcKA1O0MrlQBPGD+GRnWvN9IM+sZAgdDDPanRp/hylKmzwyq0CRqn+lws
br8bllwb6IFq+Q73FHcnUNa9q7tBucNUzT54epkcvFIax35xY8xU0EHOe5W4p7sGOuQeoqIWw2qQ
aDxFeKQ9tZWZHvpYmXadvky+1St71VXqgAbGQ+s2OR3O8oPoTO8MQOHHxZQPdJv9ioApQEo8O8/M
JA3TXs1Cp16Wy5W8eZaO0XttosyvIjHh1xMfiPoV+p+uTrrYJPKgVnW7jwfKX0P9Lp4L9X4Z5AhK
iTBJUwblCvs8/atn9mkYzUbI/HlHjEX7m1itBeVV8u0ETx506L6PiVLcokeSXFql2mu70jOwAUzS
ys8KgXsNVuXDPBrZrqtV68yCC5T4CiJvF+6cO36SL+Khph+1r6K2CWqR7rsUz8aEqDnoBtdnB5rv
kqwI0znzzrxF/1J6TQH5VFuCuVwVNPSy2Gu5cWstyer2t5RYFTe9n4imurYUGeMfBBMXhODCv1nd
TuS9vMrnYaLTFf1IbRF/jyfrC6SnPBiAlhLJ2VyC0i6quyUq0l0Ra9z/Nis0hSu5qx0o9LFmprtm
EPGBCvu30lmSL7qrvB9FbtwYbZJdLkJrQ/jDxoXQ4i/OUuUfa7tVH7KZ+rCgRZv5MeYiO2nE5lWD
KfOeqgoiaFYqxqB0JJrokbxG2FZ+rqfIOaYohKG+Ehe7tnCyMyVBskgh5tmbTTLSR7RvRKoZj8ht
pnwcqzgrAJYFsq7S6ygCWZrlnvXVSZZ8r9SYjKs9EtXUs24rK+/2joVTbFp43pGzL35Xq9N9peL+
iWJJfmi6+Qhq9ZgI4k1pNwi1ah2Ig0bme3xjjg1tMEjwY3Sfm3p2bfUSulZpVteK6i2fZt0ZP/VL
ZN7ls9bsYZGhBToPtEH1BHUix7trcZa+aEj4/cKaxyvTm83eh6C2y3UnCrseMBgxWP81n6wbG+ut
QObNXkW53o/0+SoZnXeIb303jda8RBXMCdsV6mZl6tL6etp1d0MBMghm5sFoXBNjutH1x9Gpa5/i
I5YciZnssn6qvw8Tzk1xY9qfcJR+X6wcuFmUyS5OJDrqlkxspECi6r1Z9l8wrpLXGjnj0WnsD6mh
p+/q2G7vWqOPrqtWi684gpKgwvZ7n8UuaFv8Qm7KjgivqWb9FoyJ+3lWyhTDzKa/k7WUlzIpc5wI
siFwKhBakW3Nez3JsmBISi3QI/klHYs2rNKq+xEJMETJ7MQ3aDypvpk4fTDqXfWxluLzjPw4ZPzu
HlqvFlKhNy8Ka3B85OBuunh8BJH0YbLU99iUFHYwRjK+yvJaHDOz0e1ATwftvjXU6dzKdQ1hA0w7
0JCZnrSpdC7AzEVHzAz60Xcg4jk+fTOv9Ac4mGeFU7MShz65AIYSzTtHaxApciT7ui0GM/Hb2jiq
RjmHdapoOh5UKCz5FCbkjawtlWbUVMtdVcv+k9M1GnlA1JtYVRHgZdg0d+pjNVcTX7Ypf5iyL45L
pxt7FV1fqt2xFnZOtHOjJP+ud7O+Q02oujDlWB0nzySl9GDlf7W0uDoYSkJf3fOEjjG8luyLzmjO
Y6vRgjK3u11UxdaVa6TyLmry7MbM8/mI5ppyFkdUj/y4179hAFhPMFn66LF1ei1I4KJru2qW43VU
T+K8W9ryLk57bc+yPgOVQQs/a6XhqxYKEYpaLZB/AMfFtoFEYAGLiCRrUfadsGjaAmRev1h+vuJB
SukRQsNm8A2vcg+D0NOrTOKmV1dYcpPOoOSqlbq/sGuomCvLwKofR1835yzGZqwXEtX+3LvsI/Fj
VFrvPSB3b69wx3/pBixT6WCP0iev7S90gQPqtextUss8LXZUj4t8txRDcSPTyPyqzK3qR8a4HCdz
eNDrMjoXCFNf4LRgrjTNZS+9/kkAybumEF7tbWfUDm0+njdOm+1TI+tuW5LOQ2sVH5qGpINsSM7c
BpU4zkmpBnGe41EwuelVrqrxbi6RgdaTmTqrBWflrlJ0xEQmZYopNbjdzpD1OofK9AmbNz+31CVA
g/vgFfWNaNESzcaxOxuy6NLlBroiMkh9OVlFCU2aS7JP02yXN/n4QAFSHpQuGbOdOyztdeRl91jO
TQEbIrpUOs/4YBB3BCiNlTeWC1t17q1jMYDsDVK6eWKPsaY40p5xL+vc0M4y8p8fvTONPn2z6kIB
MnXUTNkcKz39gR68AaDUppgA6/h90rJIObJhcotd2891c66mcpjuE7XJrcCN1e4cm3H3OHdTHweR
IfIgL1vzsADG2i2tPV2ZSNkhef5Dz+ms+ygYeQdS1tvZaoHH5Br2DJ0aXzUCBVI3170dyS5NuwIi
pJlBVEmlZXIl2dY1+X29y3tFfkSXKjqiEFwdW3OMLsSEjUU8TOkH/O6WQyvdGvLuIC6aYYK/WXv9
dHDrJj0vJ0V+NfMkuhgzu31SpghXtrGIYVsV1XgF89cO8Txu7k17vOvGXlBYiB/GVivPBh34GH5X
eugZ5RDgmhT7FgDmnZHp3dHl+Nn3cVfvnLSCCqwpxo07IhjmdoZ5SdWkPUeGoQsXy7lNImxC8qmi
6eFm1IHgcKDbqh4dUR4z10hAi5KLxt3q/t7MbEBtrnY9uB3MWSExDmmiXWOA8yEbrORSmNH9Aq3x
cSxQzeZ4Kc/NQf9eVmN13pqQHy1IwXIYurt4WI65YNhKbb43cberFqpf0TBmfqZiLRyJ9M5RBogD
cujverdvudgW173mJk3fDz2XZwt3h9Oxri86wICpOsaXpZfaT5HRyiuU/PX3SRJ7H9wuiogUZg+5
/NGddjIt7VtsAsfbEafpBGbtJHYL9CjhVyNw9zJJ5YXlpa1fJelHpwEK0+rjimbD0lA38uZam2lh
xUqecnZXt5FWPJqt0q4qCao/1RCw0YU915UZmSZpX9V5mweW3uw7R8kvDWP+mLbQBNHLzc9SrR8O
VWNXgYegoiWdB046eG5O4u0th5tsEOkP6rbLjizvewbqo4i6x7mSdwu52BVGmt+kbXyZR1s8Vp7A
NyTWrzK3eJQE2edFIj5i3NDZAU+2Szwt24GVTgIPEiLagyy+sW3jQ1YP41maRDWteCmDPLd63DM7
64B/YbGrUj0LnHpCf7dYHgBtIZIqKPjnLSqCKmoCZWLeMpPQBubmSmL6ei8x6gnmghvU7KX0zSr6
rtjYwMp2WrBM6v15VddBJQasJ83ZoOYC89NuzneAcxRfIC7+aJuZuMzsSAktilCxZvsWErVnatsW
V7mVF2cx6in+0telb7SFSTDq6re4u9C1NoWJdcKQB/rSHWPNGQ+pRAA1jwvrfpzkd4OemR/NXUva
5ASdmg7+ZMFEGW0Dqa1OpVlmjn5ZLMbeiZ3PjlTa49Qk041ZJOeAk9HXSt3lAn/IvvBLpUF3Pbd2
5WiScLUo2mS5sotnR7vLK87IyjZ3jqmYl7IxiluR5BgvdkB40jTvzlt8tlHAzvLqQ0eVNSiT5TKb
Jve711UfKCd9Vetl3Bk1CY6PBdLkj7o6fI2zNfZ1jPxB7+J+1VvWWaiT1RzxB3D7s7mvzABUXA/X
rRtmvzONlQQX98e+9o50W49zKSvDd9Qex7UixXPTkqSYS9T9iDPV2sNJ4ThOKhuLiQ6ZCPAR865p
1U91+wOPm+lsKFw392UyfRrHwbuZhO59U7Jl2XVNNQYVEZLvtbnq41EzHSbMw8PEMu/bwu4CUxp3
TeZ9LRv1Ie9EfG7SoaWgRxrZzc5DItLuCCZd+ziVdhLWpORTYb/rPBdgrZV8LvJ6vlbXk87x8hwU
QjSFkGf6fYESWREAsYE7SqhfXXqFdubOK4JXd8odWtLf234pHrJYhzVaWmpoxtlNzubbcbMsICOt
7GzE5tRvEp6s7r1znumTPb+nuAWiUatuSNb1e9Qzw9HOy8Uvpvneqpzi4FIj/ERHmyzZje2wjzIR
qt2s+Wa6ppqTxat5WoypJ/kSz4eKC7TnoHLZsBKhfoQbu4KNxwvsmzg9l1T1MbEgIBJpFnoTITAU
u1HP00NLHo5k0r03Z9nVWNLey714phpgv6uc/GjGHZMe2YCeqT8ewCF3vsu5uAyK+YDmivKemLu/
HAx7PivKIvqGFGgT2G7en0MiAVyZtR+arD93AOb4shJz4Hg44FXk5zuA5vIcRiqdcdOQ6rs2GWQY
5apytVDfOOsGrT04DQDpnFz2CboSTrhGkx5AJ/wlIvBb5cLHquCfbd3vWeXwf1ZRDJ+qtQTXbn/V
/4clxNWj7/9dQgz6r4D+/lmLXAuO65/+Z/1Qccw/cS+213YIyhXQ8qgG/rOEqLjmn1DYdCCuLlq1
ULKAI/xVQ9SNP4GWACEAjcf/B4z33zVEzfuTphm0CDrABDvISv9GCXHbi6Pdh1KZQeMYQBrCEJsa
WVV3XdZ23RC2LTDUxtDiXSL05UTHb+3D/KtsCBiAUVar9dUfBinvLZ9aKpUj2bhDqEjUUiYQTtzY
RIWJYpyyojk11KbIDpN9pGhRDCFP9M3q0HiO3MgkX87UEziHFSuyeSlEfiFn0C1fK72bkVx3zM1c
1/uwqhQEeBCPvCyGsa39rBMyJG+TYdGqLcByrf00eo1xAjb6ytSBtaKMjOPOKji8mTqIE9HqV9HT
MNZtsGxeiimLUf3+1K3FU2iyYB9YwxvETCtFq0WrgK8mFeViSevkPC50hUrm73OxdFYz4DIK57hi
Ysn5vF6rjYWLk1vZh+00uDRlVpa68E7hSl/5bKBsWYyIfVI53+o2lUYvY9eJulBXIw/cY+dQuLZP
sRpfG2V1cmPZr+IkW1H23hmTJJdmF0q3My8oB0S4J7anlLy2sAb2FfOCyhznA0RDd9P/rDpSERRc
ujDWy+as1gjzJeCjMwg+znmM0EyAeKO3KxL1lCXFa+/n6kDfONUw99jCBdRUoa1Ydl3Y93SrELCR
+5Gu5v6XQ/SVfsPLzQxCFUACSCIeFpDo8xXhLCrC9oUuwzLSSFemGtfwifoWgo7Nb+IfaORy1CIY
zpyxo3/KpfyCf4gQelBbOcmw1grnfNF756yo7Oa6puZ49vtv5YDf4T4w0eOxNrPWlYMwlyIB8Q5g
ZS0CFwEVg/SgLLpyAg/2cproNf0y1Ab3YtTTbHZFzlBdaxwrM7Muprg49UKnRtmcRMOgkGs0ShXS
izLBQZga/Kw4O4GAfG0x4AhCvx9UJ9DazUmUUAco6jjmXZZ4PlpCHzExsZJdqhbJ7u0ZevWF/jXU
9iQaItFFLZAvmgqOe4Y2H6icRH96e5AT77O9FO0emh0lkCqUKfwmWKAO2pSKBvR86Py3h9piMtbF
jcwBKpH0n8FmrOfIL4sbZexojlS3CtPWasK4Q0omUfF5TNziG6dhfmKmXv18Hi1OQBJoX27ltkWs
LCl6ClWYO4lCwQquX6Y42W9P0grYB9RNAIXO/1Ztvx4Up0RgqQyBArzvpyGjqmeOh7e/3ItJAglF
8AZaCdASSE0ayb9+uapLdfJxNQ87dxgCG7247wZeoOgENZixvz3Wi8/2c6yfAOtVNHQrbcBtFVVE
inkoB3v6EsXRQC0Vze0Tw7xApHGbo3qMOsRqAPpSaaMCvl6IsstD1c3ENQ2jBN2ZFuvCzCoul6bs
bzRbTFeKMdaUCTP9JgMe8aHvyyUNNIVkEMPj5crpFUHAMaUX3ADtQ0nScUKp4MWqXZ+Tj74KSqBz
vhURi1CKtJIuycM+7r3PTRdZ15pd1aESm3Q78ZH43cMSrQdgRCwlEq5VkuD5XJto+Jdt7OShrinv
Z5X+bA4a5HdXLYOgqILKOeo0IAg2UWO2wNfP1DoPsyhvDk5R0/a1hv7Ep3up7sUwjAMhEBDnKrz7
/F3IoQ1V6ZUsbJmmLzIXxryzFYMCfGm6oGNaSreBRLwpKJdi+mgYwgtrNMAfOcl1X+itfHApaF2O
c+1cFgYfgtL7WiEshnbZg42qDqOstIrW7SDvfncfQE+Bq7FyKFbwxbonfzmtdNQ2cM0wwTrms7s2
iKpjg9PWiZ39InZCJntFgkOahWFEZvZ8FCX21N4FeBXSIIw+zRLBzWqc48M82Anl4qa5jMb5yUE6
8uHt1/sZGz1LHNaRcbplp6u4EWxjQ0OCEHTtLg0dIdIJT47UeLCW2fpSyWZOgrF3HJwmbWO6myli
0MiVc43dF4Ley6V0kTj2o671Pmdg/T/Hwp6nILNwbzplg/ly+/0FUUGYhAT0pV5UoY0TcLEQOp+B
NkH62RKl4ZddMQfzQlnr7c/y2nyA11QJ9gDlYTXwfD6opVReQzM3hFFvBFiS4cG3ph6B3SVRaGfS
/NxnmR3K2S7fvT30y4NXXxcCoRixOrgd4/nQAmzF3AowBFNkVzS3qNrqJuvv7VF+bu3NvJN2oNm/
UutIuTdhEs4Q9pg0eUrhvGlo7qg4sNhDMSHBPZnnTtIY5/OsiXeLEFFQYTB7NtZDZO6GspvO0H72
fveaxqwVX/lVRoe1SF3v+WsnWEVolaTS1xZqxuLHW6ShQ3hiXl/5uNBVsDKiVsF1vWVfNcs8LT3i
pGEvlGkPK0ruNXpa/8tRNlOoJdEMLpNRxtkp9hn3ua+X2Un7tJfhwE8+EbUS4GAc4JujKarM2u1n
U4QzvUa3VI0HkcQNjsQC0KcvnLpvwTLMJlKElN0f80rtcarWK0Gh0lbPElT2S/7V07/rbKofcnIS
97cvGB4RCNZaNyL4cjcXTFclihZHrgBsg0Q2WKDl1syNdP/2Yn7tQ4ADYymb5Op8judrJ6sXLU4p
dIZAXsZzywOmgPe12BO5Dyemdt0W220D0laDlQAHnJX0fCgx5i2SBp0Iqa78mFLnBigEPZDOeSdl
dEhd/evbr/aSp0l1gJIKvmU6fiAoZG8GdLVhaaZShEpXZ2GB4XvsJxF9spoU/kbTljFUGru7mFJE
gRcrLuEvGOKWqbQ+vP0oL7/yqhwG7BDdBegDW4VA7C9UNOMTQUSYL482sPWdWIVMDSQRThwGL0/7
50NtDqdqMTqRDgylE1YfMHfMjhb6+OGUePGl3dNLfvvVTo23Xge/XPKa2Q5qHTGeOpfZgf668R0M
Ca1s1UZWGVrfiet+Dd6eryJmdY3tbBd7ZchCz8ejDdV0nlqJ0BCRdqwz1cz9xAEsG0TzoF0pwMaD
ETjTDhSS+ylPI+3H2y/82rLiE0Pp567BeWTrVCqMTKlbjXUc13p910B0fe8Abg36KDLoQidiXztF
HuazmZ17cR3te1d4mS+H3y0/cByjEIHX08/61FbbjMav48V5I8Jp1Kjjse2CfugbP7Yh4bz9zq+t
X+pfFIDXQikFt+cfPZqGBiBLLELkHrNgwf/Bz+bZDXIdOMXbQ722npBRQFnGWGG626/bVSl2ErkT
h7UqxLkhJlCCDeJw6Zwo/izo37w93strjZIrSRSkMI4mLJiev1o2NIpXJ0YcZouoLspm0H6oDrCL
t0d5efYxCjEDVWadV9tSxusplV2LE3qoVtHwQSLlsXKCtYPuDCKYyMt29LBOlXxffTVWKMGBBUdy
yzOLqTUSapZxCAhdPixVP94JzRhPHACvhEMoI6MPAU93VcP9uV9+OQEUxZ2mXEnjcMnN4o6+6vwN
tGJ7PoOovdbH2jlvZ0fszVKX1MfSMhhKZ7qFxg8ar6IH+PaXfqlbyq6ASgJieC1DU5l7PqGiXjhA
0oJPDYDpJiOCe1+KReEGbWvcIzPjXnVLq/Gt2aifKjCMe7WYzSMG9OmV1OP4zCgzcerue20qbDi/
3LDo+1Bvff5QhaqNSqLUcQi5xHiC0jsEhT3AND7x8s+h0uv+5OWh0lhYiazFgc044F7n1qYjHPas
h6+VLr193sBA84rFupA9ZJDZa8SZBwJ5LwsJBmKap1OR4guS5c+ncCHqr7IPRC+bgJS14PWRoyB+
PqfLx3JszAASYr/rRN7iG9O5lIA9ALpImF1jxF76ReJVH9/+FK98cUoOP5nu1NMRJXj+xQeHI0ua
rnIo8Pi+QybR2rte1pxY/Otv2dxGNPA4Wh2ODgR5N7ffuu2EXY7KIV6690o3tVeJKA5lbU2cX96J
hPO1wdhecGTV9Qr0Nle7gVLIkg2dcpjSDOwdyd6eeMLCzal0Lzj1T9lgvvYJOfVNXAFM5DSMzVUL
iw7NLdBZh9jwEHTQsjFQEic74YD36igr88FcvyFlgucT1ZcAEey+UQ5OX4GHQK75ACDhVLnmlQMY
KjfpL4wv9sdW1pcmh1iamlGGxkpv4xmYgNeue1+NW1w26vECYk1y4tXWR9+ujl8H3eyDGK8w8OFk
LymSTFedHLuLupu9cACE/9WBnnhsXXcIIxmdUgN/5aPCx13lX4CDI4q3KYFlpUI9J4mVgxcLMMgD
pz6A+yV8e4+9EhawGFe5KpTQ2e7rz385+ZOVeG41E4DQws6DqVniwKoABlWJdsq085UX4h6jgouI
E1KC22xoiBotH0XjHdDYcd+5Y71cNDisnAipflL+NjNGWIl2AMU2UsNtSwdEs9os6JUf7AY9DOCi
Aqx/BLcAYqj6zdDG8rCkavLdTt18CSaUbb6h4aNd68uKUrGzYTdz59624OtjH8MhQFnQF5WgHRZ5
JUrL3WEFPJ6QkdZeORgQ2cTdDf3xNZPbxDAqSU3kRIl3sLJcXpv52EbhogE/T3y3gDt3TJUefg/V
zPkeAoQ5+J4qkm+ZUmX3emZFt6Bq9cTvNHXB4Jkpl76NlnkZzGPcx7e/vWjW0BmpRq5nYsrN0qwz
r7cVbYVsDaW296QHPH9U8r3TQPj8Xw21bTuqI2TJpsMs3G1X6JlrtWc6qKyrelqiE3Pwylb49a22
TYx5GKPIqTr3ILCifkRoE/QnvZPLWoBc/zfeCkds1BnAK+Co83zX9VUWpx7d4UOvNk2/M2Qq+iAz
Gu8+cgt7//Zgr+y7VbeSmeJ4Xg0wng+mUPEZprnBC8/qlkAR7rL3RjQk/51RUNZDNxnVwK1pVs7w
c9qwJqjc975XtoovRXlKDPq1uISX+dcwm6WXudaiwrTDyH2o6/f1VNP2joAValL9kXax9sWIrJ6a
QLLyVeyi920bEuu/8arEgIjErefyNi4ZnVyLTLVl+TeFAj7fmMFRjlbwb4yCe5ZNjwiG6tbkaVm8
TEsyycrXEg2CWSb4qkV8Ivp5dXEQG6ykyp+ilc8XhzunWMcWoFkpkv8QUx3DDKiHEy2QV3cWifba
ASFR2yp29BRxyDdZ7kndm9dCKPl7VK+tsJXRqZLbqaE293XV4KYIvdo91FlXXEBH9MLOhHKYTrLY
vT1Brw0FTmG9PH9K622G0u1BrKAfCBZqjP5pl7bn0wz5xxs759/YwnQniANARpCmbRokLU03apts
4QppFCK4qtkTdegntvArARZigTYODWRu4Nk2p1JUtohjDinTNA7WeT0nyXkOWu0Iv9aAXec2F0Mp
5Ie3v+Krg9L6BNaE0gmy688X4IA4YTlkGGemwyj3awdsD9NvvKi6brmhbNzRajCSE0f9a7ctqvig
9pBIQFhlE7DKxnMGd2bVyzSzr4txNA5Q8eTeynvnyhFG/vsnBiqMa3mf6j7Z3boLf4my4BAuUu3Y
y8jLl7s+6aqdVY2nDG5f+ZTUwTW6B5RMAetsFqSJ69+sDoyCpMCwH2PV3ZXkFDtNoq7RZF39DtLF
qQv6tdoB/Roqz1iNrLI8m7WZIsbTgKTF+dQ204LWpN7e6XFSVge7L91Pfc4ZCdq5vI1bDMZlsnbU
RvQeL0owyGcw7E8pUbyyLwGToXsEKpPY+f9wdh47kuNMu76hI0DebKXMVLmurpr2vRHayhvKUObq
z6PCv+hUJkqoD4OZRQ9mmKTIYDDiNdvAaeB3Oc86PpwedF40Coc2UNVInHA1+l++K24SSKiA+kPn
aXO1moA02xxjx1OTt+mzxLrJN2Pp7qS0V2I0dTtyc6RlEPTYajHYSj2qHUXpE9SJ5jio0KzSoUve
ft+gyEOZiYSOkuS2CRsP4LyjjFEah4pv5sBYxF8ofP20X5sKanwmTxq6+nS8zg8CdvJqU5T4XaYd
1C8o567f4nL5P0yFQj1/AVXgDb0elH+OmwvlNy0KXC4Nr20DMO/QN91k2Pks1/YZaBRkc1bbV/rW
56NgrVO0dtJh9NfN7s2oxNpdpCTlM1Jc7duvGiI/98xqFGpxxM+HWpCIhWqEXVzrVPbBju30qPAK
OVWJau58oWuzcuHHohgD4IONcD5UnmjSWSZM90AsNIel6Eu4m055QKhpN5lbA9LmqUYbiWyOriey
QNtCsaZlaDUA8zhprXWbQm339Vo5UqT+6ih9jGGk86nysDYQlUrM6PTvYy9+vr4hr04XlAkbxQQ/
uU36ozGN8pxeINFrqHCdd6nq5WZ1bIU37nzENTW9mC3ZMaULQjR6lOcra01un5fqjI1Woyv3cW3p
hyaGIlRHmvbOSnV0y8ZKHNG1kM+ugJH0+kyvHT3uV0wHeX6vUtjnw8den6NKg3tb4UIPcrA5DCSx
cieHuGytrBKixN71WjWRl9sk6LXiVXMqBR6AuFEi3pJGlY/iiPNbQTH23lo07DcRdD22kJI/DaMp
T2k1dE9mtujTzm+5mDE/haAJVAb00ur+cT7jRWj6hMK7fepdtbw37bS4s6X65fVlvVDKQTgEuWDU
xQ2e79w2m886NhMeceDaT6ZdD/NxEYMmUD0qgV+qcuU4Vtr8OzJysimBZj6EEgd7g9lbGsd3YGa2
aFalGloOY11OoexVT4YSGuZfuKE5xtGTw60KsV/eq0MhEFSC1iM/wOtTPzkdbbuj1MYar2dLk5Wv
gFLZCXNrsPx326I9R0tgveJXXSegQOerGM/eCHVTyhAx+Ppdx2shqCo3Ndmti3rTSNIKNdOVP68v
6/ZcvoxKkcgDfwLQbguTbKw4L3UNMoTdIjuR5UV8sHup+lXbdcfXh1rj9GaCRCEuI6r6PIO2TW0Y
F5HlcteBBSlx9DX15GlZTCdAjFd5SprVNQZ18B/94uY7tIXt0lIVJWdySEEJt9yK67//557yEiWx
9GqR4APM+S912d+Lik142cbiJrfd+GZauunH67PdLuzLmFSeSRHXgbeym4kzV60u+Zxm0eqHJZ7Q
3k1qNwBeN+9cw+vO/3dhqcBhRrGK7SGFic7OJhQgA6DERmWLMOIaxeJodUCvVc4/iEdfsStvZzm3
AXYdj1I+W3W1LaOgf76cOkYUpZSDCKfKQPRg0pdbGWdi8oc0n45aApebFrp9O3Fv39Nixwf+9bXd
BpyXH0CRBWIePUKKSec/QHhZ4UZ2IUJYlQ7cRC44v1Qn1CteH+dy33B70JhA5GuFzW3hYO6A5i6R
twk9N40Rt6h0+Wuy5Uo5qKv01tUG41CCIw1fH/Zy6zAsdfeVDcW1vWXZmBECADYtmTCXxXdcmrOg
bcTHRcPw5vWBrqwj5SIIV5TIVv33zYc0GndUBATrcCKlvi2FXftzrMw3r49yZToWgOjV24gnGRSA
868FDVq1G9nWIfKp45cRzu0tuXd1UCsl33uTXM4IWhmOJMwHGgXots1YWt560ZxVYaJg2mo6HaxI
Wy921u3ywIHZWy0lya6psG+bdmo9qylFhDIU8YDMnNabATLS4WhqcdAp0Z7LyrVJ8fKh4se7j1x+
s92nrG3yipdeqNTSCwANxacihw79+me6MikerqtAusHJIkpfLF22IGZRh4Odoye7GEGWmzddX2b+
iDz7zhJemRMfGX8QXQVIAKHrfDRk0lCOtPQ6bCd1eTb6ej6NnvpWWO36wDJWtCuZIBvCXX/FP4Hf
jBBa14QGb78pzIex0KbPRq3uGRBebnBGoSKA3iqEMWLw+SjFXKF53JtQDRY1OsGAokyP41o4lcau
ECP/q/NQv6IogboRfqlPbVOtTLVEniNSEkpo+r4K/o8+/bAn833t47C7AbDoPIjtbSqiUMi2iqmA
pjGOyNs0Sw/hQNlrvF3bcFjdenRnAWMCUjpfNm+qiQKNV4VjLtyvyYwezzB79jH3ZI6ol4h2Eqxr
s3rhpXFrUJ/fYlGLQStzoS9VOGB3fnIdJQlKXLt3jtGVUdgIYDvY05QRX9LYf7bcNDQY945FFdZg
i45VV4Dbt2tnZ5QrW46GEIQJiAJcxt5myxm4F6LCY9RhMkosrUx0thaWDcBp/2Z9bQ4RD8dVXhv0
I9WETUxtij4tlYxbggot/O7MBaRsfKFX+7NNir9lIe+TofpQz959k7Y7beFrq8nVAWKXwVdC5vke
GduoGCku1KE3xHOQabIBcVrtTfHaalIJg43M4xi15E2A1QmLXWTWjFJ3AIJRZDlhTPmcuu1e2LtM
nSj+/5803+pGuRnJW4StQIaoQ7iaySkSg+W7nTFAbO+yR2OJ9aAG34F+DXLQojC7nav42nLS06fb
AUkTivb67//ZnFB6nUYMaR06tTcHraJbJ5qhbzXfWTcMBbTVEIce1QUcl0SjVBG14hLure4pWxRA
3imu6rxkcgMNi1yVO8fhMlFjRErM0CWhffGMOp9XrpWVgsdHFRbdLO55H/L6i2vE2zRs0XyML3Qf
gIHYc2q/6JKtM8XuipybbcPjabM9rSnuKiVKCGHTQnNqSJVPMd45d26rm78wqkv9YUiMpz6t2jud
TPHzAMrnzUkqBZ0XOAjJIv3HNcz+801Tsxy1QfXKUOs95S6bsuKdqVLz7qwe/mimy3cgAt6KMWDi
YPTW2wFBTsL3JiZAeO/bEW2msAU5doP/roduY9y/fbta5PgrOYmjwn20mRrR2rVKvQxV/OOfl6RB
+ZbKwvH1xGe9ZzZ3KmUUkgP26vodN8+nxHGqoSrGMoxEn76vl0Z/D18VtfKuTw5RA+cyE4ni12KI
D6+PfCXurBrpK/Ta4F28xYr25aBnRivKsGwwxVF5KPm5gS/boqt7DgUXWL/1i1FwRkIbc3A+2maW
/CngobEpQ8W2f2lN9WAp/bs+9Q5Z0T7pvbyxx9Ijo3BvxSwOOYrbwohv2qb+8vqcr4QgytLkzBQi
wTZsy996JeKq59IKh6ElAiIL4vd5vuzsnCsrCweY1/76kgL+vImzuYVpFHYyRaiMdnuDJ2R3U43y
i4J32s43vJLFsKC8OlacM0XwzboiI6RUeQWIeao0ZPQQ2DmAYvHnFCuw6s0tcb7iSqRjs5JgkMds
knQjmrShbxzsLNoGjzZRtd9MOS47OrJXwun6iIK4wqW7mh+en7vSicfU0PI8tLx8+p5MaDHOi0Ta
dMq8u0JI7S6TsbbHBX25fTYHcc3RkS9HD4HEcBPJksXLKkQ60UxFlGzEkzQvwhLGzo2D9l+YZfF4
jMpZf160UjvASaDlrKDCOnYmvVrLLYK4WYzQioSzk4Vc9N5Ydm4zer7ry3ttdZwvyKzg9APSNQ9r
o5aI/0aOnycVxoCm9+Caq4xnmp50NX7vJOVDVo2PpXB1P7Om328+PGA+qBOSYJI4bzFXWVuZ0hLw
0xS71+6GzhMY3A1yJyBeOaLrO9Omtcce4Do9ny2lxmmwKiULTTF2IKLt9g59rl+vT+XKCYXQuH5q
0NCrWMz5IF1VuI0524jYgrY7TEmyBF4HR2rwhp2RrpxQWjpsZLqUHJ4t6NqYgN8u2ZyF9rTkAbLY
7m3nxHw9kv/lyxLne+/Bi9o82wW6FK7Rq8c5LLWLuY05Hgmw3twFXzvLmDC8KFHn+4CdoxU23lQc
lCltD13hev40z2j1zXUWLHZa7uzca58S1ZyVT4xeN8Wy81Vek6VJQyg31FTZHpe6VAIFcOUOZP/a
t1yN60C/0ngHq3M+iuskcZHUagbzto5PQynFwQNRc5jNSt0JTZcTeingUjlA6JoS5CYAqnNijk5U
liEcLOXWjKaf3Wiqtzt7c30+nUciRnFg2XMx09zeTqgSkeENVVKGTYXCRzDOTSqeTXK5+QjPLOqC
aqz76Jgnkxv7o2w64XOl6u9XRD0Y2WhcflL+LWTQgRzXqQnREDsk5tQ+q13eTQSPuvlp1U78O8c+
CxaugtDe/WKjMXnwSFftoARu/xtrlhRtw3bC46ecj1LV2/d5NrYGhhdo6p5oalRlODozstlYFsj6
RiECflb7bqzDzprbgIE9FLo047swAJygSGCUx8YW6o8U354/ymyqiMH242QEbuupPxOBcPGxL4bo
xlSsRRz1pi5XcWYH9KaOtYhvoreY7gScK3k0683Ti1CwQnG3hdZZFVnWI3YY5lmzfJGtZ39D2FAJ
XA3T76ZMtHcaemtosrb6nVPhMqy5+VsbsmSy/AbqhkD3qK1s3xA8QQsdryyuHHuJT5MuV8tO7MV6
09l7rlzbxOvGoqHFgPpW9WAY80HtPFQPdGHj0jLjg85D4+2PPY9CPX1zxA0ggW2dVr3GsCrhtUWY
5JFxY5WjfCyg1u2c/WtzIZ+EVrsqMtGkPz/7qNqxpMsIiaupP+JlHYfIiio7HYfLAINwzD+DbN53
iT6nST4zSJ5mtDkzNw/RfE4Ceud7JKerQ/GQXC2BVtX3Teyu4mWonVYWoYzVDoIYAqURgFV/mOZ+
Z1aXFxOzAq3zUtOlSbEJmwjGG7NqF3ygFk3xrul1+LR1qaJK3zaJX1SoXL4e2C4TO0bkTqegsz6p
tuljFrWp12aMaInOeOdQ9Q/Q9XYOrVvrwSrOcpKrSOXrg15dUeqvK+8JuMs2rcvzjFqmlxShLdPx
TtZGSj82bbiE572GzZXNCMGEDc97jg7xtjDvTqNEB9jLwzktx3dFqds/cuEob6/C0oVem2Cr1zWk
sc0l5HQl+MDWYBhLHx/1ru6+9VVc7txCVz4WJ4osgrcF1MktHKkrS/J/qCRhVhdxkDRCuxWpit49
tGrt3ShT+yBbZI1f/1pXR7W4zHk0Aezf5v6wIgd7FnMexrDTTsI0RKD1U/ZoR7l6qmMz+2wvnhW+
Pui178YcaQCZiBxBMTwPIjgP6WthKg/7RpM3qddHvnDStwqUEeE12lAUTYGFcKlvoghLaWpd3efh
uIj4YWoixFFrS9Y7EXE9tpvk4WyYdbL/FGTmPrHNCfG90Ord7NYmz3X8qS9/oSuTn7y0s8Mi8yA6
zGXi3hl9ZL79kGPZRxsYYB7v3y32q8NAHA36KAuXyuwfJSJfwWTGIpjkoB9kZ7a3SlnGn1//glee
SHQRqZ1SEUJNjIT+fNZpN5dZIwRaFpZMxZGLxntMm9Y5JVFn/B1dt/0lW9W5J61CBl3NpptEUfTQ
huX4Ti3zaGdHXQk6NAEBx9iuSTa+Rf6XxE4dvessTFwcH+FcFsdq1tSDSIxk55xe2bxoEq7KJmxe
ILqbaFC60awXE48ysorez3BQO1bZsJcjXZuQs9anTBLSFUB4vr5mqrZqBPMyRO4VRveyNKdKzVxc
Nse9TuDVCa0NW/JfHi/bp5lTq5EmLIZKhPc9tt3qTk2TPcLXlThjAIyAUMwdCFZrcxgHRHwJCHoW
GvgCABtHtL+p5vjBTGYlSGLbvgXyufcyuzaz1Q2ZpIh50Qw6X8QswizIY9kQF4hGH8+f8b9J1uLT
62fhyr1OO5BL9qVI6m0fXUibRaZe8uB0rHR8n+N//FRlEfomQ4Xucx8Z1k7EuTYtDyYr3TR406AJ
N9PCpqGXcUvhRKvd0FLM7qTM6p4y4bUsnZck4mYsHWjcbfWhUFSsInKZhV4hxzs1GScUjDWcbpsh
f4pjKNskMsUtiPL0R9ctFsrd5fJ/3l0o6V43gLpyDlhaNNZQyKIMshVa67IOtPMSE2fcxfzsKdgX
ChXhijaSe3SKK8vKYbNo2DBpk616vqzDOIyTW85pWNVq9cNLTXZn51WH13fLtVHIxmiecR5QA9rc
fZk+guFGGT4cFO27KAFmGnjHvj0cgtZhDjZ7H5m69Uf8cydRWabOUSVpOOWxElDWk0Gl2bNf6rjJ
vT6fax8INDhI9BWFf8GnKZexwhfQSUItUb6JeIoO6ag/KUoWvT2vXPWLeKezaGul5XxO3H6NnB2E
aWrHjoMaA4wjPoCJr0Vv5oWQOTDUS+mNfviFHgvW3zrCCjoaOKag/tcCYTWV2D2+vnJXEgfkvyi3
YlfvrfDV8wllrSVLHchfSB8Q2QjYE1F6cvAs7o580+k4zrYzBxEAmMUfC0gePMYVa4dDdBG8ePtQ
+Vg7Oysndvs2XSGkfdxxvhDRrN+nMusCCXjXJ1N0DmVZRTuV+ovtv44H2H4tra4crE1I9nqtRfIK
tx3poG3uqePgu2Yf7+z/K6PQD2AocE6U0PGgO9v/po2qLg/uNNS88ZdQBnlQtTbaSbxeGH5nmR9p
KjU/3gXUGUEfrZ2mf06ZOrWUkFORhgq1hIYeQAcmREHurkg64z839fJHe8yig262SujgxpD6ZauX
7xwdmcG46zB89DSJ2XEXd34hUH1tjXE6ToAJMbdWlEObJlaQiGFRAscQ8xOmD/ZOIndxfNc5eGsZ
hiwOAeTNSpUoS7Z6z0qZeCp2ByEqkyzZtYvUn0hoD69vef2i+aZBVeZAIbjs0DTeslrM1MyzWBlR
ZtFxvfDjWWRHN6JEeocJoRvddc4Kui3aCWpBhBNUu8zxo4fBB8o1c43rbKS5d5C2q9+JbSghBk5T
6XexVb9LK0c+JrkZH4chSt/Vy4gjEifXl4gHBpWxmLd9n7lhJdX2phxN41ZEyg9Q1Xt8+su9xxSR
doBOCfWKKH++K1JNrTSQEYg51YX1OOdYD+Rmk+6co41PIfBrVhJdbPrRDthaOJPnw9gY3WpFNiRh
pKeePyz6SW30/xLRA3z3PneDfm860RNKfIVvluaJV/GtZxbSj6o2SKr5aarkx0jS2RjVUfXbsT2J
YjB8vLaC2ph2Sh+Xa7JWpFZuCgkmwMPNSYH97SkmzcaTWckZE5TaLIUP00LZ2V+X0Yxx1gcAABLY
nduUJc6RzEDAwD2V0WJ8wICt+oktAeplEXyp/xaquDsDXpvYSuuguQkajL/Pv0LeOVM7cDWcIk8q
t17Gu8uYkuKtCR+4uRXtsHLr1u7xZktZXgorkWYHFId2vMVMOT2sSnv/y1zAipCgr9WALSfcNup+
aUrmgllK8i5WxejjFZHuPJ8uAw5JFnji9dlIxr0lJiauXst8hBnSi0YcbJH40q3/VABUdqZzZS+s
2RwAPUTOKFduDkhvxH2ddK59quJ4vh9FwRPccHh7SGv8JGZ779xfH4+7ZsUfggDf3GypafWlIMs6
lbB7vo94c57sEhGoHuHN41hr1k7kvrL1ViIegFTubTjomzO15FWvoetln1y91++jxMqO1Iym0+sR
++rnIhUCJwp5Denw8w0Oed9DvmydlQF6KAGTctMZM+6Ys71HqL+2gNxFBM4V6QZc6XwoY3aRHjQW
KC5Uf++WRRjv5US/Y3mw2qzZ2YaXq7fKByIDRGedILpFZvWpVdd4nmLYqs+2n7QtH2pUjJ0U73L1
1jYcLVWKoVx2L9fhPxlCnVnLxDA6jlzez8XOtcCiTntqoZzs1PGuzQcAhEl2zKMQlPz54vVCFkQE
XNtb/JcAylsDZplF9OZAxHwAv9KT5jNxvZ2PMhsxPlixodOGzjI/zQftk9Jpw8e37jlgQLRnQK1R
DIUHej6KhwRlUkcjDvQz8odo0aR4LFnqh063op2hriwbd+dKsgV/oGlbbu9iIoZcu/j/UY+87aRp
3Q+lsycEeHUQPg4gf42cYLvXJhHhBgis4oSxz0y133Hv0lHZ6zJdluTWrIMdTeqxwiq2VdVKFmi8
lqV2Wtyq/dgmfYHQioqs5DO22zJ70qKx6/A/a3J4alGFWWUDtzq+rZduQWgKS11oVraFpf3rn/Ny
+mRBL/BAAJ0r/+D8c6px2Y8p3IqTGdv5nwLQJf1/Vex0ii+jB2VzlUr2Sn+l7b8pinjlXHYFvrcs
Mv01152RmY+LB5mIJrBKfEpfn9TV4aBz0plG2wpY4GZSmQ7TpYzVEwdmucWtSz+lNtpMsSwTf8Lk
fScOXyziysEhASC34f4Er38+noxSszUr0zqZ0vZ8IP3VUcWhb+dTXcyKUYCJcivzNINtuIkijbog
QDe41qmb09+m7J2g7WYT+YD+l6JY5c7b89qcKFLwFLCNteyyCfgTPpWdaFXrNDUmfmpp1Bxjzyh2
Iv21OYE7I+kEOk2BYv0V/8RgAVMxbRTTPHmJHYeTRxfAlMt42zUOsFEz2ZPhvBCffyHe4pjOWXwR
ldjsxHSgbTOgl3rKREQnsVlkH+Ef0hVtsAgTOIBpNk1CaVpH371bCt3yBf7dnzHjsLA4bpq6CQyp
60PgJmOvHYvVYZGLQ9S9P4w9oOxibOa9Jtcaus8es7QOeLiAZYcQQnN+s6GHjEwq04R5auNi+lIB
ujjOlWIfjAYqG7pJ7sMEbGDnCX0Zs15GRWWYCshKJt1cKMPkLqoT8z6Jl6R4rGfp3XuIfdy7hStv
EoF9hJ/b9Xiw4kapWANsuykE1o9mnUU/pWEPN68f6ytbksIGeDSI06uY8+aYxeg8SDODqO9Vifk4
oyLkq8XcvfUaZdYIEiJywjNu9S4535KUy/AFVHrUMXpzfjDHxqaK5ehvP15ALLgPtFWJmyruZhRD
TxH/yM3TjAlHYEkUsAeTHfb6il3bN6goAFJcH6RoJZ+Poldq7hija5wwdqijoHSL6aB5EKX81Uj6
hieRiXMxeluvD3vlQ/GFgG1g6AVNakswn3Jnxmmc/E2hkegDRoCw23vtzhJemZyr08MmwhMNCbzn
kxsrc1DFoOonc1X29jTGOSK2ph2ikfvcTwmK+BTa/efXJ7eG2c1ZRP2AHQIqiYx6K/xnz4WJ3uZM
woB3vD/MU/ExGyfnqDWzS0krGo61G6nPkTv/fX3g9WNdDrw2S2B/rKqc5/MVmoNuObGHrHjojr0s
h8ccbXo8H21t56S9FCi2Y6ENsL5giDmoV5yPlbdD2gzDrJ2qVIVn3SaYKaLA1jHrqVHyQ0TJ7Vdi
ZtYBxLZ7pEk9HO3MyczAXGqM0u28vePKcPD9pejTZaZ23xpY9hZxgvcLttU+Ji3NyRvq9F5wSvxk
1stgSLWm26lMX9mLNF5B6RI46OBvaWceCl0q30c7eVZr3yhTngURjZOdg3Z1FGREdEYAqbLtuHal
qVJF6bWTYrfv2y5ynvoo03Z23rrom4/CFbmGf0bgLtgkAHVHQXNSB+2UKliDWqn86TWljuSYvJ07
3uqvb7erUyIndOgKUg3YgsOr1EiGqGu0U48Riq/2hnObLxhUvT7Ki03cdlKU2LmRiYXU8zeTqvAG
aoupUU9qZVVWAEO6/YaxGGVBqiHuTwVHyc81bt5pMBlouVFPnMbuVEgKlX6cDSrUSFfr/gpjihq/
Rfbzj+F0y48xaiXG2W6emkcoEW0aKK1pFUELzjoNEfPj8irMYWkQ3PbsH1bZeN7BNGZ0zfgH5Nva
0CS+tUZkVH6amdX3cowwZ6Wz90fjDfxRmu74aeqV1AS2Y5jfsG7IJwxse+uLGXdQCKDB9JqvwtoD
3apjmM14sToFJVK3/7m5VN0ASxPaI/A76w8Frtrf4lZMcWCYpS4Dift5G2iNO1UraabofX74bB3/
n1s7TuJ2lXaSUZHZvh0DEvbV2q1+7nyai+0GdpYAS9GJyxZ29XkM8NyiWQA/qSeeZs5Rn4oGD/G0
wSBq2lNxumRE8JKkVgpqf1Ubxn7jfCzVGtq8W8RySngMiYB333LLs73i7i3LtL2d2kwqqAUm2YDx
dmx/xnyk+anXY3k/pFU0BHMxUiU186r+9eZVWEWeaMAgdcRG3ezPaRJNVkNdAq8p9MCDFHmggaj5
eiP2CvCXAZ67ejUCAWNDkN8qZhH7Yq+1kuXURtp4RC3XPCmqO4IZlHsLfnl3MtT6gOcmWwHJmzR4
UHuld2trRnoz4t2piah51hZzBlNqxsoT4l3Y8MSzgY7V68t5GVWoTKj0rWlIUovb5j1WbxVJZE7z
aR695S6vo7+eNao7mQG75nLvcmmtOetKzYBxfL6fcKDv20nzulNUj7l3I7x+Vo6lqS350Yjm6btp
CfDDah0btW/3nv1Zpm6GabEYbdC3oouiQ1JPhXaQVpnpPsK3iumnvYEPuKaNWnKcvMbSj1z+k3lM
rEl8nLylToIxSqcMjDK6DDdYB1KzEqU3iVNcdPDRLXSIj1URzcbNMiZNHkwd5VafgI8iCp4BWRyk
EYWvx6YsMUKZl8LJgtLS469ilq4SNK5M3INXNe4DMLTYvLFjAZoU613Pb/JR/6gOg4h9OZYKWUiU
xfIo7bbMj1Fcps82KOKSjkvs9sGLsPshGtR4nXQ75sEqv7r2ObUIv3NttrF+jvTyazr30Qew+sWz
dGP7t4gG5QOoNBUze6XRPjhC074MxuAq/tTiJYydU80bW3S1hbkymI53ZqHpIIatyXtfDW0d+V7u
ZFYwz7UznbpEFIgZO8pSP5QoBdFXXWrILDJVhpium8uDTDSulz7y/irV0yK1/onadQfnY0nUT0K6
RRrkjSFzZC+WsvSX1CojPzWQ2giF3SQlLC49yg70A7X/zLFNjeNY6F1zUybt8NmwEuMHzdAegY4V
9Z22tny0FSUpfDfm1HyK0qa7T5NFX47C9MZkJYbVRtjXTVUFrprbh8ydStc3rdj867WRbSGAY81g
y8wkNnAJm7X3ciTE+nk6qp/xYjFbXLFRGj+yVVp8whVZo6mvYZ+kLXpPXcROcG525ky56QQdSB9R
RyUiyi/zt7zLBYvmKpzTZFBm3LSajveY9BrOcJrSTvIiY/jlRpb5UxnsHnEMDOXvFv7rnzIWM1+m
dUnaxiXvHqiQLMap6aTxUUqvGMjB1KTn1MejF9j6pNsYbQ3J38qozQfdGtMneocoOSiFmz4VpKP/
ubEoyAs9p5KHXrhU7dVMa361y4iP0eAUI1NTuqgOCHYj0uKDIe/qJLd+5sACaG5R/GNmpbeYxziL
579Nm1sf9FHaWNSnukYXqrfn8TA6ZPoBpqlUHbHASQhStTssN+BsujKI+lh9krYCT92mZc/dMcbp
sYbSfotV+QTyJUubv3ptRd9R+xHfKheGod/xKnruKHgbge7xlATQr7XvOvu9I+MHkTbRx7ERyl8e
TF0eCDl0VYDwqvNnhDjwLcsGXQtbrzDnky6NsrwvbJPFHtOs/QU7yaowqkvc5KQPSZ76rSuzxwqE
LRbg5uz+aISQf1IqLM8sTgRdgD00BSrap39qLxmcAJK5Uvkj7pk/0J4fPs7zqDZhjWAyf+p4sj8Y
pWbUwYCSc+Rj3Z19pHyYFoFKf0vzK4j1PzuPWsdxxqfSOgxzxAbJCyv6yn+WgusaRtvP4zFLgtQS
zhHgn01KbinOf70yoxpnZbnrG1rXPxVGg0AXzpoOu7JLVvH21OMTdJWTNL4BHPXeG/VI3EbIkcsT
J8p7b8emi0vYNNMbN7W6jf3O1mkqpojfOT6lsfEjqdDS+nzBMSN/0ox7t7bn/4wyU4MxMyDmjups
3onF09izWuKOd50+NjBbeQL1AcKqcekzwRGzOMfu7hXLTp8ju5+qQ14VFoYqUjU/RElUPtuJ6Gw+
Ya3h5WX32o1F0f+p9myYPw6NEtIrpGvEsTPxGlC8vgIAN6QPCyKoH4Wpa8vJdhpL3FXYzQmQOgq8
kHYklAapzJOH1b6FvWGO9nSqOW3ytEx9XYVyyJqKYlblVjd500pgI2kJ5nOqu68FVfwuSOgqhm4U
mwTcpkLPvexG68EdWijZhS60RxWUkx2MZTa800SHpleJ8WGIlSVRtMJRL73DEznuMRpJRi20bEnM
FDBFPrZ5VvxKdGWMQyt1p/jUy6xKwwLxKt5B5LVGmFqjR47aJISmLE6b7wwwUbZMSE+gn3raBxww
cjrSrUIm0JKJVSBXlTkP0GPXvywlfqFhO0hHvcHgVU98i6+Y82FSODaTV06Wj9+8W/twG/uvpZuq
SBVkKuSYyjGXr1hU43K2lL3+7Op5cWsMNPz9dBT15BsGDPxj5sRpdxMRjNWDHg+OgqJa7XyIUQC3
fY87613LoXPuHKdRVDTCzaLw9awq/hTp0CLUhUrQNzre7X2NfmsE1kprKWM2Dnn4vDTzU+QtisQO
piqJ4W1kTb6TZVCnM8WsRNChSX1bTJHl17wGwkE4arDE/QO0o+5J8vW5i8jlMl/H8Ks7WU0jWQIU
H/D9ilePSprCw5OZTnHmg/aKv3WWUg6B1UoA8LSksjt1sJrfNSU2HnDWYGV+Zqpk2OTBSnMosoos
OJpnoflxY9fpYZ4d5WEokfekqGIl3wyzt98tsxjTkEBpTIdG0bnPEi1TfMfLMEkcSlMQL0U2PVlD
1n0r66ioA6N20plYauWQpUatiQ4LOI3cr8fRkgcOTOEd41L2PxbaDyGS0rN7NyZpfiNaro5D5pCk
/sit3F6OaT7G2m1SKcl3R5Vmc2hGqQ0Bjan0praz4dhPaX3q0gbulWnkQguquSkfWMuMd1had3WQ
LkrcBDpadY9LAd30pzlPFFiHvLc/Nq1l/Ek8G4ar3RWjeix6F034iskOfqZxXfuq2xIe+tru3udt
K/70gosuREwQxJbRRTOPO8Ju9yceB5dbSaUuW0Xq/EUzpvKPXDSd7EC0s/kxl8r4q29/J8VJy8rl
N0bM7repWCoyuobq7xT1oDN0YASur0jHFge+m0X7E2PIZzG4/a9+KOSXGk3rwhdwdj+nkyN/8z4h
vWtsrRn9We9I70xUAosPa3rynAyzkoSySJCA9HC/kj6IfvgYrdUPY4AIxpQEy7TAsVG9VH5sW935
0rhW/zV30254hOJf/YL5m9uB22lO65eR0j46U5f+tfpK/6obZtMGsRlFfwlsXM2dblJ2wUW1jH3+
P9V/g1lpn3K1dD5I8f/ZO5PkuJF0z1+lLNcP+TAPZq9qASAmBkeRkihtYBRFOebR4XDgOr3qRZ+i
Lta/yKyqLinLKl8uetFmvUilySgyGAHA/fP/uJoIYRqDRHaY/3pIdcEIlvI01tGJKcrXu6qz9Mnf
uJ1Q0V7ungqbAGkjOY7RUMjggfasqo513ue4JwnJejC72hHpYsj2U59V3luFH48hulTRe8OzcwcX
v9e8TVlk3LXj2t6Ui6V3hbKqdddaY3MpLyjml6bphtd1kFiymizrt6cFRxq3RKHzx26JGNoDUVkB
hYUYBWOVESjIe6hWDMFtV73nA6vUlSIZ5UPeGUWNoaEz+tttGC0jVSYAZRqw3vcxuBUbUlkVXnDo
LQvcklwF4aW1kHbBQWVqyjtz8dfu/VSwaCTT6LhbWmkTqSMrgXwgSHzskzYKVhk33Kq37TiaD1jS
fZolzIXljcmrXeMeJLSJrZyO1Dicy2iNq4jgvxgSzhNHO6LWjbo3PRYxhG4/7yoZig8UxkZfOzgm
VHOBzrdYon17rAafFhzpm8bnhgaSjUm6zt8tNrtoXBQgUXp0sy22c1Qyse5E18VGxuXkcWxFe+VJ
S+f0RCjntiEg1z5M/lx807KdOVnbVZZGpW4CLF76cvYoHUsmtET0czKSqWlcLfRPFYQyhPlTGdTK
Zf1bDf2BBt9VHaNwk+uu4RRIHaLpDxDSdIyyzUS24YFg+nO/97OtaI8Dev5re5RyTSunBC7e6qja
Z4XdTQTJOd63S8syo+jSht6pmzv9FaFl0F81riPGeDKCDGjGFk1SYTN4dpyOJ6mSARtJN856urPp
7G2OYpzrKBkXr6hSS2/6Q+vI+SVDgiiSalb5lNiL7F+KqBhFgkIxeG3LjdrTuW03Pw5rrl9SUGPt
xa4hx4/ShBxDKtWEL3U3E7eHlxS8qWk8cU3s+mDsTOlb5c6Z+pxiN3ZmJ9bIwkVa+6UpUmMTio9n
Ky75fKLamoOyGxwLdqDKgl4SojwOflATR7H4M6irKDtnuSU3ol3u1RT4742A6JjEWiSrtmkWwVFJ
Z55iMwtBrciOJbAOf8iKXhQcLPGEGszjMNWO/ammLGS+NaapDxNiitqbfBVDd4qqNb9tmBP8eK5a
t405h8pPxO7I+9GigjzWW+eVSWQwjCY82djVNs+es6TlmNExsEAkx+GwlkztZV09krhUO/Gs2ohS
zGmeltgnaLmFg4im5SC53OGhiGi6SEKRq/xst060npmMaFIIeis81UNvokZryVRN6jIYH2urmr+1
FStiulTr8G6BIXpo5oqZvxQcD89lNtWsHbgKqOjqO5lfG70x6jhcx17RD9lUpGIXmidO50s3xqTv
uC9Ywac8rXyvv9eajpGjwRhwqCoYxF2nzOzzWvFJpyOjXZWEcjAf+nlgaHQWsyt3albGePlogvkB
/LmLUlnNcorDLRqcuGwdPjjp2KJnnjS7mRlGcyOB8UCDI37zrHNVsPBc5WqUHROI6D8GhimLU4Vx
51NokjKQbpsYt7SJWgq562Ul55AJSh7kDPpJcHBGuaZcA/3WkFVwNSmPw6va6MyK8YYRvmP2Q5Ox
XIWNirG2i5sJz+Z9mPf+g22ELNnWIBpzt4ZDZsfKZ3oGRi2rAKCkyCNea676JMrDCERgW8zXUI3E
q9m9ll+HEt7piEMs23d6i7LUb6f2dZ6c0Uz/w8lV11Mftuyry4G4q2yGx8HQppf8R+9zZB8aiHjg
+YCRXS7OU9CDPAmPULWEJFnqtYhTiPIYEFq4XDenfuR3jn4vv/KC332PPyOOR/dAqBVwEX7n75Ei
cC63mexyIeilBqJV7EN++aozBRhgfMI8glTz9/ShvwX6ArQdF+MLBgDQnR/YlXqmuk2ankRxWVaJ
1ZRGGiBtSYjc/sMuG2TDBJSwTsIcsNr+APTZ2+RtmSfXvUvxRFwwRx020nb/MKp3eRVU22it4aZ+
rFupy6ZdZncATuyNbcfmvsWb1f3hiJ7Le+G/S08yaRg/ShJEEyyBJdsVVFT7sccRe19I6tq2yfi9
GNd/cYWIdEYVRgrwpcLjB/zQp2VchXYNTCmg9tlPmBD8LpyQDnq/l3j2W0gUxhkHOoAvxrXfUMEz
+qPFKvt1X3SKiW12o7t8yeuvfxR4BQVFYBGiuQdi/5EttQq1ds7a6v2o3BtSVn2mzgke4Y/fCQHP
EynYPlkNAOffP07lOhuqt8xlb+I0RheOIa41198rYPgtE0aNNXWbOCth0VlYv38VZospF1QE0BM2
lzdNmTf3YxPVV1bmOfuhC53fie74F1KIiw8EmfQlVoPovR8eo60YnM3zxLJfXPofPfarZlRMcY7+
YBCLE4ft4CYD8d6xt3FIbcqH0ue0OP7RbkwPS5lzcXU6F04T4ef3b3yUislV2JLVqlyOS0+bV0v+
xR++iLwKOUoo2HnH1o+RG5WN3Uo4C+tT4OO2H4OJMZheoX9/R/7mGSNHFSoTh4Z50bb8KGkG/62L
TigS6LNF3ZQ15UKsxt6BY2Od/PuX+s0jRlInOmMYw1/CdH58KallLzZVN/tBBlMy5m1xP+li+fUR
+8/v/HDTX/6Lv792/TrSzit/+OtfbopXGve6b/K/Lt/2j3/2/Tf95U69jXIe3/5089JPf9rP7dcX
WXTtj9/z3Y/glf72m6Qv8uW7v+zo6ZXrw/w2ru/ecAXJX14OD9/lX/53v/int19+ytPav/35p1f8
j/Ly0wS/1k9/+9Lp659/QsH/Tx/95ef/7Yu3Lw3f97lovrx8Wd5+8y1vL5P880+O8zMqIGo7sL1d
8hYuvM3ydvmK7f1sc09f2mKIluSW4G5pO47qf/7JsLyfEWbitLUv7WtoStijp27+5Wu2/TO6FnZT
j9x9JKkoGf7+5u9/3eZ/vUL/2tAY/kI3/9M4gAiS1G686UGI6gFd/w/jwBC24RqB2McWgq/5uHZz
JttH0bdqym70tpUGxsqitG4YNv39wMh3RgEzPhErFMUTaAvyPx+Gfii7pMmKhcFam+MZNYWXtrLX
c0JswLs1CD/CkJ2DydaHqS+WwxASex9kcxOH4QDpQxzSuc2F4hnfYjFH3iuHvy4FfnkKOvqX5ll/
IJEADWBm5sZDyAQ8xXMwaIVsbm1faTmoTyTKWMeRo1bi5lt7Kvn1jz3/5LF3QzHvFqcLz7RP+Ac7
c4GNM4InWuw6kA3mEtemlaed2z+7lvwye/nZ8RvAOtOM1RzStxdWWdzNfXMMXYYlXvR+LkEX1/Yh
GMNbIm7KxCny+RysghFvXat2OGy5nRXfHI1qnRCmXFQwa5l1cDttnjpzm+TVCKdyjSDVexnUMsUc
PbtEA+W2g2WclrXi6OCRzCmWMNq1TVuTu2MiKAEPimdvpizEWtv9uLBiLY5i6LcJA9Obem1CuTz0
9trfEV+Ibqwpo1sf0DYNq23eUa2bx9WUveepWBO/78seWMnzY6PLswTH2P0Wyf4kDUefLDOnhX0o
phj2rjujMvKTWWOPthwpTijH5nRohfVEPwJRU71q5eu4gCIvxWQ9b7h2z6ufO59rtOCHphybY87n
dwrlDLVCS5K58wvbyYEJ2j6VbgbYyRCamoF3PcuFyNWq2TT+q3FfWXkxXAQG67EnrhkgoOzdMaki
UyZer0BKimbkyNJdOo0DjkphbhyDfixS7czeroeAPIc4NdF2eO5BXDJ5Y2ifCeypDl4RXnfPYQni
VoVrk2y9tk+udsqnUkHcIVkYEP+pMhZN1V3lwh7PUeZbJycCuBl417dhEYYX5YTI4gXMo9lpi0rR
ObcIf+5M4+xzeJjQwU9QEfXqWQd0IN3LuizqsHqGCVu0jd3lyOEfnSEEE3dKCWcU0cpbR5m4dka5
nex8WLivw+rcTasXxXmxxZkLFusYynnNlfHForgU3xFaz3JajA9RbbVpJyN9gK+IXrp2Gt4bbu4+
cuNs3ClBlU5epR+gLZC+Tp0JvyCnV7G5xpUJofpurCA1vLH42DZucECyMoPuhFNi5iTELJvKrxeM
HgDIDdyasVEVGTnj3hOmsdNeZwFamtMvrGQefBuWYThEUeueg3J9EI0Qsd22xUNLD6/Sxt0459EB
JOw4QTfc6tG/6mUzXkcuoPsytI/BZnPOt/JbZpbHMmpfOnuc4mIYj4svy3RsSbtYIvV5tSPjZuvE
O1e5XzaPMymK0pFIgRVEOHKqR8uIgo7YKusWRPU50K7/gemj3DutOR/t0T2qoHmpMtvc29Agt7qu
kd0Y26szGurLouq7KoueOkJ7+9VqUhzjKbzGXb5t75toOmRTxTl9fQGleV5V8D5riFtrjWYfytaj
THvcTdhq/cCEwxi/oUcV5870nq1avQY2/Fg7LNlO1+JLZg93obnlnwHp/LiDHo9pUMnfwLTeRXlw
O3XNcK618ZEmV04FZpe0dQ6jWpwbXZz83Hg21BLc2/AYu6IYPioRJj6tHr1Ds1TX5/d5MFw5NJ/u
29a8Mua230MAXaPIovtWET/l9PhfBHGcq8NyEQTJMPXuoy9tovnKlaUxsLbiSQ+e9613hxrNiHh0
3KyLAQ6RzfL55QscXt9Gt0K6JFO2GsJy8+AkgsXbuRbnGnAQvdvmcBc2X4HN+z2igzFhzbgJ17mL
M4M5d/U7GwDMvqUnN4h7I8xi1Ufbcay968DQwINb/VpG+g2AnQwCe419N7+JyuGqKAGUIXL6OPDy
VyHLK/JXnkLVHn1SdGJy0XZFmN043TCmgCS85zF4y2DWiEACs16Wp6aOzponIw6UbT9jlL+Uu5V3
jQqmI+wjuq3cflhsaP1oua9RF36rBKSkB6a/JxEbqmE0bkuiV/alX4kk4AfstwHUFo/bISgiM6aU
mtwzdwOUReQWD6qFAtqCc6mVYnjb3oNZo/Uqe3SsTtuwacnpMR9GVEDO9nmeLLXLKLp9C+upfhcZ
XDRn5HsTu2s1aKaUB5D/4ZWQNR0Xo3bjrK7Grxtlt2nHOz0AUQ4Y2Y0wwDGw5OV5CQYZPcyBzw2+
bdJMcldGy55EvwxZ9AYGm6nCs5KhXuovs1TFYz/wZzqaLZIIWrjUcpxJFdwPgf8w51m3M2bgFCFx
EM/R4MX5ZrZXdj1l5C5iUQaGSwrXrtBEFAHIdGakVeQWie8N7Z6L7d2W4XCwDR44ox22xLKHao+g
FxGq1PplMBu/SEvpmDsT7xRr9DTARfprb+urSUYByHcxKf3U+GyDVwzhFeFyjY9kMfb1bICElQVY
ULXtmh6HBjxRswfLmndFVhwFOGcxdy+wXTvOIqkddSk7S4I5/pM5TEWc0w2ZrJX7UZezPPHB3JuT
lwTDnEYgj0nuDbulQJMyi1uUmGlUlyPrNjtA0mtlJhQDnZF1f+nVek2VpUwzDeZG5jmxS/69ZRXA
jyY7q8zEkmxq4D2iyumyqvkWmquVBB3sj2+1OuUSolNZtkjDgC86RazwUvqrC6Tkh4l7qe0m6aS8
QO1zaz+N7eXZxLnMqtLVe28xvqykrN753TQemsh57rqGlXOKRGJ7rUgMZ2nitfPfF8N6k9eZPIL5
IRwMhCDkZozizGz6XVZzl7qViGJAyy3NvFWdYHCcY1OYKkhMLwP3dsVyUxkiP1vhUh3riMAiBeOX
mFP7yQmjbEs4SENzZl1R7PpFZtedG2a37ljXaegZ5YdlaLYzKg75qALvc4A4fz+0oXG9KvltaKr9
MPCrmNySRrOoE2OY/7mENdpFpQtauY1ki3Y5hdiku0/Bxm0Upq6vP1YrHYL1Uokd9TxoBVZ5jgz/
2QMy25liLZ9wNNnJSEgNtwCNc57vsgmSivoFPre4WhvCqxI/mPpkqEb1MpRjKgPbZ7iR1Y6NjZSZ
nZ/b5I8i+bGh9z3ibknF3Bo+gK6b/WMluB670iAteGcvuoJ4asVqDA/WwDTdxE7dsNtg2thgeqV2
UOetlh5VXKxDvSaVXIthi50KpnW/6LxBsCHmZ7EWCJaN3HDGlOQno7kJSQ5WsULZJ04wpOYDShbD
TBrXn8Z9Y25FfW+gh7M+T46pTwOBF1NNBMDadB/yckK14Ejs+rdWDxjvs8CuwRucPrrjxMmdrL+K
6mCRh6Galq+dFIEyUqpQStrCzKjVH83RF9+0JUidp65nNBrC59BBxrWw6+IKIn2K0nFGtnRFjRgj
oQFwdW5NMx++9DKcl1Qb1K8dt2KDfBs6Yyve9wy3V70/66QyWM9i7Qx5ccxKMjE3c3KvSPNf47nW
ej5PI21QO7pzluyzzwucIesvYZr1otR4u7hNNZ1Hko6e4HKnlBK1ArHE0s7ndVWFvpqL2orX0QnH
ow2k3Z1EEzW849kt2PY7+OF44yVewmCtBqrm1otGzR/8arm2tr6cmJGbzL71/FVxMrGNUZ0cM2ue
osrzvkQXHxe7nxXCL28XVtlZB2qB622dYApmkPBL9O+22felKkV+UqrkLlsgcNm78nb63K6G76Wd
HxYGyo7eco8r4nb7eRFwR1ft6PusR61dUEmNGbWaKN2j5OUo9KiNdyiHtyVpNEq0d8SPDtFHK5hY
sB3UPEiWazTfB54xEPvYBzSpk6HoZB2XbG1or6gENdJWjYNBbE3XtowAUvg3gdUUzpW27LzeCauQ
dWoblc8UzMoxfnWUXNh9coOMhKzW3nXlEMvLOS8SH1zZWi8yZPmNuzYb34dFvTYpW0OzHLMxe2dK
cJZ0W4NC3yzeNh0LTWbz19BR4XQwNU2pIpGWxZElRrG/njdVdreGZBMkG8PwlyuSVBHowPeROZKj
W/pgTNLs07LUur03hwVxR9ugRkKzVDASyH5CrWRA7tAY4u1mlT1DifnvCrNqTkXdeIm87DnjVDSc
ZlWRjEpXsARltCvLVeNWvhzvcFOdws0x74PBrO5tc0T/skRc17HP4B+laQ+foiWz7iPtIrTO8/ec
m7g/LfwfsZG3WZ7YPHzJbEXNM+qx8g60c84TUxo1IxagWUpFAnqBfNXmS4RsZE2JuHRiXGYScSiy
4o+c+CSZHoMOpqu+xsOY5ts6nwcNHybsadhHmZZ24g8WcrYqG2V0paKwrdPeV9WTr8WLrGz/pugi
shqgFZM5dG83W827mgvQivnGLgPS6/Py4UJn5GHZl1dNMGuSshervhtF+Y28jSkNRFdFuIJykSyE
Lu2GwdWxUjbQImjG/IJZbv4VHfu/gVv1b+2jHN/eJMDV/wtolQPA9J9/B4R+g1Y9/vV/dH966pq/
/s8/vbRf/3Q//vV/ta9F/z16dfkRv6JXwc8XOBQvMhIWUgTAEv+OXvl8hTwn8pYv+SkXGOof6JX1
M5wUK8cvYV3k6V6+9HfwyvzZxP91iWkm4jH4JYrf+yPw1S8ppf8HvSL2/lJ9dIlqA7i6VEL8AFPX
rk0bN7qCDlcCldz9yWxp00sIVDkSuDPecIQzimSRJbN1QLDwKWhCOhudLXeuVE5tR9pUQfPe1GK4
97JAWIkU6/Z5HdivRBR2T66PHOJ3cOBfvM/f/dauRZkNge78H6+P9wNnULndWo/BJ+X1lc0kbVn3
ecFwkUjiWR6EU5VxzgHlwXUyi5qgkZNlHfrDN7wLzo1TO+6VA4z2wTDH8q7WfiATMYTWWVfLRrop
J75PqunbJ/Bh092xla87yR59TR6whSajqI1X5F/Lm1mo/t3Sar330Kl+KV1V3BgiC3YqV64fj2Nb
Xq+djfVkRtOJehHPY4COFvBfbNM3hPRh0hedd+3UBmN9Pxm/F7f2vWifWoNLXtglp+XC5BGJewHU
/8ksKzEn1MHlcwoQgJrRbY6ZNanGzt3ZgVwRpo9/uzT/f2X4iXvj364MSyG3t7FmWfgOyr5816+L
gWX+TLwPxLFD9MYl25O79lco2/v5YpvjqbZZKJAwX77yNyjbDX4G2ebakOlF/AlZJP9YDFzv59Dm
wl7SXS4BvRQf/X3d+u8A2b8EqP7TQ4U9DMc9uVf8ZpdCmh8pD6eYxGAVth3b7pY/V25UJaZdCgw1
LhL22BzMKYkqLEbKZqdVIB+ptRjBfTPU2SnfBhOAkLM4NXrTbTTJ/jF39OceDeZJZrN11+guOlOu
K65BfNUNnoKOMWYqu5u2AFwoNt+9UdG4o+PFPvUi8rcYCF1d6WILT2ElwHuMHtGZrazl7DnGfOBQ
Vl2V6ID2BMNun6iAtVKtvHA6dVG3noVyvLNV6sc26oobzXcfnGB0In7s4nDCFeOzRMW5KwAD9nbf
P9Se19Ik244p4iQVJkZDHnawLuWunhyHMxdzK4KIyIrHvPAOg+1cIsCKWj+UPZ5HXPhRIqLOJnR8
cA+OW/ZXgWQ0q0Xr7Bs7UK9Lrec9MrA35hsbM0lhJvT/IiivovLKr5uVsr5a7jhkqBtrEurKosu2
j1ucUKdF2UGzW1jYelhEgSOjnvJnk2H1i21sMrV6kBJka2hGrWK90jgM0V9b2vi0jZb9pZnL4Cgl
U1jcMZV+EpasrjiO9I/TjOhudVV9VFNVf6PQVRyrVu11hm56QnR4VEyiJzI8siBtW7wMoBTHEGf7
+2WctmQePXHDQSQ4T5zUkTtVkzqS1cM6R8G4d+4CMvLnftxOdRUZt05B/WLsN5e+LrNMATmMGZ13
Q6XDZnASGuouR0PLuWEGFOvE4J/VOC/xlnXbw0amx4PN7B37fRMi7kL1FA7GCCY6TWeFlyOencq/
IqKqZt3V7TFYMFsILup7uzaWNJusak9wiH0YWg6ZWoRl6oGPpINjWE8Wilo7BYeL7abglIASIu51
cFjH3EomZ2tvl6Y/TLIKviwBwk276zw+utpMAx18jMCI9ov0GfeCDGVVOQRXnNPdm3bKvITacg4h
QdGkQYY0tEKwgt1ga055M0jweAS9qKgPdLOaHxwiitk5M7lHV20ZSWRm+a4mjHgnZ1/t8q50n7t6
zo+jNMQQw2+05wyPOy210zpTP4CpPnGn0nrOawTga6nUq1Au8YOkvQxxSLJMOvXaOoWTJ2EE2iIH
zh8z/vAkZxs6AuzNAe4oAg+Eae3r2LErZzdD3zAgcy1VvDL5INhFbRZTN/jZRi2b0Lmkv7R27j0R
yfC5MqwxqfF131qjOtdkaYBHWdbBQcV0F7ljtkN9ZRwWv1E7sFRz3zYXca7yrZth0B48ddMffR3l
ecyNht568vILeLnW84cBM1gVgy+Hu8ybn2lU2d7bakS/q9xlD6y7N7Xujq0xWZyVRjPxreoZOYa5
WwhS+8ijOl+XQH4PTa4/BFkUHGcP75VvX+7GDTXdnXbLd3VRV1hKdAGIW1X3GVl0qYu8EiZj0fMt
0kR33kVdCcDVdkP1ATJEH51wme+ko4K3AXTzvIazm9AoPgGA28SxOQNu88TSprzGA6yN3SIM+8ae
JWqrRiwTUlo/asm+G8pznjdeFpvVeOjcbCT2bPtiLCPYEREAX4egI9bPbfz10PfA0WDwv1h9iMZF
EPmGLctII37ewagIv2/rZjnblSSOz1r3fV29rwzX64n3LMcg9oy5Wa7CuVDRHQXBzpYYBHp/HHjU
bzvSEkvA+3Z76Iz2JhSjmzqhsE9sZXkW2wTi1MkyddyhVBk+6c53GSNNQYNcVk0cBW29Y7/JY4oI
r2zgmlSvHAWlx3JHHVG/pYWy6x2n7Q/1LP3zVjXlk30xL0RLeC1QTMf41ewUiy+fe5eXB+1nadZl
YkqVEYmTgzvlWiiTc1fvugjNMGdFlXp1BsmONZcNZoEVqMqyZ/pauINy7VVJHUxR4tU1wOlYbjeF
X+J9K5pD10zFPnLbVxzpn+qpOWGfeQ7q+tY180ffQO8Z59iI937r+0WMGGJOlND9UVb9i8qc9Qav
lbj2rMtN4jjj0SzwJswOTEAitLCO4MEA09tEufnsPBuZJXaidpurPGzt+OJJfiL2bv2MFzDclauv
AcIuKMGsJnmRHH+y6+E5UustqWt3oWSBGtX4VaK1v9iuOeb7wHZZvuwR5OnbjcMfAqFCnWpvOoOk
5cnqhg9ObYk9bo8v7WJkHyWS09Sp2iIV7baxbUdtMuFMSosQu31S5bN7ylAixwbI4juR2Zdx2nHT
WVXhQ10XISLF6nquRD0kHhsw505jaY4uyPxjr4LqBe6PfKk6FNSFF+QPqAVmdyrgrBo11x9p0ODE
H1obHcPrAIRZZEkWBt0zluvWTUtrxvEQdGRK273zJaMhe2/5bdHHm3SCs7dO3tcur+07smDMB7oX
gjI2+FXvaLdY68SfruywXK+WQGQfOqW98lx0Q32vs+zVWpYaXItNzO/0gyDF7NEge+5AIWC3F5Mk
yiXoA5SuxZKGEhPFsBZwhkPvGJ9AX/tT62UXD0zrnYKB3YV1OeQPD/bHiMy07Dx99mzt31UEOi+J
oN37QUAZvrR2fa8IVFV7xqqNMINmam+4xNkQS7rH7xeghA9OZX6cOp4oHU74PIkEC+ONBIlyFvW+
G3uxs5rZeW9nRncUAzJOcjEpwyaf0hzSYWSIiHviw1Kv7v3n/kKuit4Zz5k5ZDdgif1tjkf63Sgm
KOqpGtLcgBlYm3Dtk+5iqEJZbrzyO9ZubIHwsK+oMLgVgBVnAQSKlArh+uRKwO3R3jmiya43cjwP
eW1gd15sao7jKmqAWYZsI7khPxhT3x471dwsYWnFVVBH4kq5QZcYKjexFa0op6vZrXaBzKF91Fhl
uB5n97MMvbCK7dDQcVviGgKdCb629qiPYRutt13W5+TuhtuVHpFWlCqc2UIs7I7KCjnNWuZwr7Cf
ymONxhmvgl96x7z0qUco6sz6zPEY9E1cwuZtowkPXSEE3Zqh8UhJEAsXJI9BoJzfo1Uvh08j+Vjm
dR0u2VvtDLP1mGct9qW8D7Y9NlsnS7Yi+DwWakMrq+FlCC0ES5yCoYWwLMP3bjd9Gx3jWyd953GJ
sjANG3+Kc7Z9tGKyb14ip5dmatblQCS/jG5HN5iZQJrww+ZvRpnyVeOKAIuDFdLNwb7bPbourAOi
NG8/QMS880pulSGE3qawL4FYGffmOpYw7AyPcUcxY+p6Wu4lF/zOM/yPLrPkXnuUIDciyHeb1uVb
2GwB6Vu2c5rB61JSOqqjOef9jisxHLWCr231Jneq+YzzDWo2a6skMLk2QVFdtxGTWEM6rq69g9V8
ClrOwUGBndDbHsUIRQiEpl5KCT1VyfF+qitxYk55GF1IBL+/Hcf8ze6iXbi27wYzemvr7V2h3Ven
sqnTNoPj0m32NWH4T0u4nOo6uM/q3trp1TrpDXUEDcUIRgaDlTP3T6MgZFNroXcshEiGPWb6hR4+
Qqjttd6+6DLLWTYXANIgkmW5z3J/erfqwYqOWdEt/amcu8Z46ALpBQ9GVbwGTLBooh35RJabgx9W
YvCiwUE8GGIilMCsoZ4CGsw37TSPEPx4uyK9pfMgw6tqqgXu5WW7i7x1NWM/GhVjbgGcHm6+4bPr
CZF6xFY8LCYFuvuoNo0098fynZj5J2TgR2gQbsylx/kblcUx7DdOC3nN7tqYbn4yRG3cBxtIdoI4
arslMLZ4M91RcOTq8FJ5Y3ebZwKhRADn5tqYWoO+oONVW5vJYnzxsTHl6EIf6noK+DxrY9oBImDY
VhRA7hwXA9qGJ/D4v6k7s97ItfNq/6HwYHMmb0nWXCqpNLduiFZL4jxvcpP89XnKzucvzkUQ3yWA
bcBAnz4lFYd3r3etZxVswjZlnJMlIIRztrEUmLx7ze5ENZQKdS+Z7yqa1heVvTsNwXXioLN2qJeS
CaJyAMCzdzCxNBecsHL9oV14ueaG91iuso7q8b2ukpCXyfhUZavYuONa7R0TT4tHdC5JbHR54gTH
1DQlGatyuqadcS6t7sHBFYJbIOnehNabj+R8uoDiziGqFyO9c7o13Vg4I0IiZvShkiE82IYW7xrh
r5uFEfzezTzjLtXh/XUsjnZ2Od7yCm53zSsu79VQ6jAOlWKymO8mO7u69qSfLUm/GUas8i5eugoH
R+3n7K0WFmsym2DXyvlrhBKxV6NQ0aJrRhOAY8SIn40a7Z7cdiqAs2CHWTpnLy5RE8Jeif+oL6p4
QwMujI2Mp8TaKCWG557AO8eHCiQwf0HlnpPM4n+KLLlmsVHP4ezU7Wbp/TVKdZ4IuEycEL4/7GCr
fk9My7/omsXVBiRlOtt15g1R0mrvfePlm6oq+bbiUhw9neDBOq0cWEsTl09bP3SU2HCMzJOHFbbo
hidc9Wjbq9ymvVhD8vRuWNXO/NlP+sqCmQV0uJAv+GrbqnmzYTuoQM48h4IEicFqshsRwY7NV/Yn
+q5hKfK3qBmBbtveyrUvDzMK2h0moWcuBoafUS7iuGpDV2361qrCZta6gwQZvXHF0vB+zvl+yfOS
EuLBcvtZUhJN83yPn9576pOWmdDIBu+94sI4Dcojj8mAcTea5DfNflmevdVuQ2R37TNelyUcavJy
unS8d0db8kMhhvn53xq76lbpezCkbD293V2Eddtbb5dPBXvmit+6l6vTv41uvuYIHWT+TX/ai84n
s5D486XNHRwOZGNcx0+YFrIrx878os/68vA3VepfEugQsPnPf1Xj/8l9+j9zpe6+m5uLc/ivf9Xt
0/zDyfq/w4YK/ui/k+92uInq3/9ZufvbP/B35Y7t1l+WR3XnjTdjm5Rn/EO60xz9L8osXGCdJmIc
FnPob/+h3Xl/IbxSc4h8J7CC40f9h3an/8U/AKodShIoMv6Q969odwDWEHL/v3aHv/xmiMbgTmkO
8h2AuH8WehEOPQfNJg3Tear0IAMKyAxfYMYMe05LaF5Jvn4QYLVeVhLcZVB7vDBCe+3gN6hZTk8q
A1wTkMg2PzD5Zw/CYC4OOsK6zws5zC+1tj6iASHATsTI3mWSF4HUZkUKVevmk9nqNUYcc0oeG+yH
bsh5sbiOo7TPuhWjFfpzb7/ORQa4H9hKQ/SrbImEuRb6SVAWOryEYU3Ek0rELTgEi+R9EKO8UF6T
mRGbZl1uhUz4iVyOle+6gO7AatmscKLMwv3dW2Ny7VqKRCBdmMV3MqS0h/cAW0ADzPDJNrlioNf6
Yfjd37x34dJXyYQDYfAsXDG1e+qM2E6iytBkErXYBGTA2BUXG91oPD1ylJ78kgOLuUkm6AKx5y9W
MCXVck31OrN2TqqGYyU8DVhvNWHGWzOr3A6uzHHpcasj+rijvgYV5twpqk3S4rfvpbIP7SqMfZKA
DbiohLYPwAqz+0u3cayElsuTGN2q8Hmhqxogy0jkj5AY/ycJEmK3dki0cEh30rf9feu4hX0wlf1U
NFP8qGGnHInTAVwJ2lLqjzdRs4w613PvLD4fcVvp2mOYmO5K+3nsWoEjUu8gHNLBAa85j12KRq48
wPNoIAOwI6qDstL8T6efzTRsHVt+6jOTJJ4JvZ32hqjsJ1tm1MN5Wjk906bqTmjIA6pDwkmAKF3u
hcZoHzOieby/snjBFuy3d1OlbOKzjKuIGZqr/3iaqQF7J6pWB2Ongx2agCAXOFhpjglAbVpdKPPe
oQRzmjhfN4sm7vPRWr7MoWnIazvih3W2uHf6Ze12cW2YuHRFjBDVqjLtNkVR4ugyCGjylXG2+0wd
RSixN9aFZJc3TB8TB/IPt25Yri6jjdZWL9a6Lx2nsoLVVncrCk62wXXTayGHGo9A5tr3H7nyPEBb
ipBoY0zkM1GNrE3HSo8MrSwJyS2xS+QpSQ1eSl3VYyMymrb/XLS4vMSrX46bNXWHw5glLr9IkghQ
ydgD2DvXmIidCWc0VuTzm8JtVvEmadv22RKV6YWIeTJldnKYakhl15ghSAuvu4bT3rX3afo6uNjq
cS3XpamHnrZ6n219mwh6nFRG4E9641xmDTUBN+6q7sk2N7hQk7H8kro39Kfed9Nz65Qm8FNkNrHT
nXbJNtJchRUCSJ0oHiDK9yOqOv0ujDJ+p0tj/a01fPUcsBznFy43wXcnrPYXcfaWfvYEXFck1CI0
hFMQSgEkj6wKKUObnz1jIkiqCmO6TG2aZvj99PHDnnPzN0DMhaGYLTkzr6qLexQM7beLdGxGM2uO
L3dI/mbPiofnbK1ceYB4UKabdJAdFvFKv3KNmQO//bYlnyqbIt/EQz51Ia5+DYHYdLJX6IzU2cmK
CzfoO2HQkuumVbKpG6MdT9JqfeqcRavmywTAAf+Bcr0sjOdplEen8fl1WMAQyrBiOOA0bGhlFWrl
2jvPTZfiJQhk27EYiqw85yEHvaOYoyLT1EkJ0RQXG2SPu+nTQWTRhPa8EHxPE+tex+jyqeWugc0L
RpbHkL46BmdPoSNqgzaZ7zvba/J9Z7aiODeM+3UEp8l+GEttkVdI0cxo1lBnyGkLaIxHi4SccezT
pcHM2mVzfOzHyibRs2bOTYWxyP07cC8qVja3w0c2bNCbxYuL57qPlnWhGK+2XIXfkd/6GqQp4dyL
4SVL/wo1UJbfBaJAGpAi8tQWytjUws6C7rwrkpHErQ4q881LK+9h4FqEe2Hwz0fVbOifpAy0z4r7
HhJpzHeFuAYfCWJUJQn4p8PKOa6rfSi9lDhsQWTfAAZLml5sUYCCqeP1PcthkIQUIOZ3q06iY0f0
GZZSvnhah2WxaXG3Jusfeyj6e9Tc/AOzn4sG6+hvMTf0H6AM9FwrrOBmwEPHxTRUrO6Xq9T4YtoJ
zm9ut0qGJng5qrCnGD2ejZXXR/AdMRcZheW9mdPskwDpNWJFuNbkvEFkHTaG160VbwkeOaNiuR5A
B+Rpg8BsMjcvKyuUyRcztj7Lyc+Zm41PhlNby14Nrf3aoGMpvErj8mLgRcnCqYD2xck3sSZyx4qs
AigycPJF1Vd4VoXHL7Dr16Q76lky434kXpxu9cng9Ifk4SpqkLvxVTgz2ykNzHRMehLTLi4qT4c5
osz8JXPBCIeL63eIVuwnac8jjow85cfFefUrfh6ex85Gs5OVyyxrjA9jpDolaHigTLz+qdnecoiy
P5zErn7cxI9rcuJO22+10cx/YYCaX20jxy/fxsL5lF4rn9msGrxBrRnuM1Qun7f4jNvebTT/MEl/
+PKypXjwu5FGbmVNRh319kCUoE3t8gqKOG9mHLlY6MSJ7UL8OuZxx1CfSDwQq9SwHtPV/IMf1f/R
rVbwdKqsS0aNAR3gRT/c06xe7dt4ae6GapbvtdfhF4dz0DxnA0FkyEA5FqMRzPghg03q7j1iBawy
Yq8/l5RYQOvIAAlwOqmNMUKol3vWahhlYXlVJi6fBY6TTE3x5SBCLtHcplazX2w37iNob+VBzBN7
PjM3jGfPHK3nugENtjWWvMkhIOWxCNElmbnm3HuWQ1w7IcVF+LTdllx8iAFVsDN0pndf1NLc0MmM
JFOz3gRTZ9rr5Za/G6NhHIdD5mQe9I22zC+jlZTTpaoAbkQ2/roX3iiiOOR+ob+6UA4VNSlDvE1x
5QP0II5uRQvVIMnGdMcFLvJcl9qmxjn3IgkIDLuVyem9d1PgwqaZFs9rLtqH3FFZEkLYEARlkqI8
81BPf0vfmr7I7FO23VjLJ97Y5sNbCxItrrx9dWa2GnxKrOV1yD3v9rfj28BtzvbsIXPj9GWYSy9G
BGccC6gdEiKMtaJ4VvlIpB5/jvNrGXOyUwlgq61tKt8/4vLSMXCoWOoH1GjInyQ59NeumpqHxF+a
at+05fzFHjEdIpN3x0mPR5VGMN11jHfJyGE2jTuXk2g+sQ8GxX1UZKngNg05ogF1s+xNM9OcgiGl
zj7kGi54aRrYSWG7QR/CgMezccUrsFmFbSfbhPh8HSTNrL8zIyDAUNZuzxFNFMMbshP9A0OMIB+0
dJdC4CA+Axcpy7R878cDHDHNig3Wt/3qPy41NUwBNVhAtfIufWtMv23ZduMPxCRopG+1tqhvD0Uk
ieqC0YkFtD36YQEO5VRYVXoduwGDaKKU+1y11BYGvOOTS9Z7PVA60eLEwaM6G4DfIHoFHr6Ay+rq
kPRybjNs4dq7WWuuuc81c6U/fVT1UVMFfuHJXuwDkBLrBW9mywOWE/gaNLBt7ifT4DOoOvb7YFr0
xAiUqcwCkSkVyd8NRv/SIfl/dgL+v5vL5Lj43x2IL9/t7/KfzsO3P//387Dn/UXhz61fTPdJ1WNo
+X9OFg+DmmMCI8MbBaiATPA/TsMm9heLWYRiTcsmf6lzhv4PW5vh/GVankkk07k9vy1oAP+Ck4WP
8s++J83QLddCZb79K/6z3ynXqiWRLDT3bmn316HqxvsUotuh93UgA56mXYVxW5r6sLA5JWuYYXYE
oLRdnrjjY1NoftiJptvEfRXvs5SZ1ueq+wEo60Q3JsWnMsdp7xUuJ+gkz6fvEiPIRsAzCxtFPy9W
TLWtaC/ewYZNn6jxHS4pBUnIzzVoGBoeG04+ar7zqjh5Wst63TDKiu9CwQHJLaiCAXFGdw9yr7j6
osqODcnSZzzPDduRLPYei8rTD44vvfeJ9eshr8qSfNac/xoKVMGo0/DxOw2mdoWuf9J0HbBPIgrv
zuhiQn5DTZkGPrSjml33AKciOyDmuo9xlSwXM1XdW2c0AICk8kna0PZQu5EuLXM7d13zTX37fO0M
3kghWDPtFwMAuI2JeezS4Z6/Y1dkb/Kssh+k54ZeI5LTkBX6RQLz3LP2Xh65qcv3yrCTl4y73Ia/
5itYq4InBtUNKBSNlCcoHzerRFll77FbELiAIOHtitIiH4/n/2O2lbo1Fg0/5tiRDLKq8asgZHPO
B58wYpbYMLfmVJRwaSZqt0n7vc209TCGreZxmVvewnAWE5wMbm5YVDdY/VtsJWTyKCPR/7TdUv1p
jKo+QA1ovwq7NUWQ8x4P1gn6DkmvJRpwU20H0+o3/TQ86bVX7dgCYFsCUgWVCwZn8wYNdu8sab1x
LMIcWRF3hCJH1HtRX1vLP+j2c43wF+W2cjdAcqqdW1RY9RM/Ys+y7VAC9qkuL6bONMmxJkoAHz02
2aLjyldmpDU/CQDzHVClMsTEg7WZQQIK0aezDHuszTtNLzAz0bdENKeJbhV902g9DkChgq4q131c
aJvUZwuR+b9VTiYBzgsFSvZPXmvkYvSZE55uWOJLGTgfak//adtJMRZ6A4dZi7sFVTWw+K8367/N
WWV7v0zflF+p+8Hsi1PvedE8fDpGz8yPS5sJaweTAzjUjEHG+LB1PlaBDBCn2iErKN3V/PrDWIBw
etWjbk30JGtYFSafdPEzU2HUVOldO3oOZqIYRKqLIMumHZ7olch3ih1CPSgTjYA0/S4ZSgIG9Z8O
QTvgpLCpdKwf9XwwkYVDkp+gJjA+BdDkDr3o7q1Oy46pyx68sX+BA/xy9fx+7EG8Bob9nbnOQ5Gx
dalU20Y6sk5kcZoKrDn1ArRoL1KldkI7OlcrlpUBfmBAoM1N/U3KQG1R+xeAFNT4jNkjh/trFbv9
S8cpMwskBdT9mO8G3YwvVHCHMyG5ymnzSFLmM7u+AmJNUMYUCD+uRyhb50p0LKuOZFa9CQFeDCVs
23DqoD7Btg6VVT4ZXf0zli+KVo4wtnn19uZC2wz3p1E60DClbm0Es+txLqDCa4t58HVJeyB33TMD
lccamhBqOn87K+hIcKovmizrB7RwfnSPupXM9ba+VkWSZ2wByDIltMkCwuRkrYVQPK+eK1vg8+Sx
lj5xf+qbXyFdYnz/1RzZfWFeIBP9dmOOSWGMo+u3tbSyClJM8VS7pSCB49mCyNn3428MOTffTN3f
KwKfO022+UUYLX6MpF3liZyGiCCJxKDXRI5eta76CzymFl++Lk5+yvdrq/bPolYTKUJlf9bUr79N
iGEPST9Yh6zrFMV/OLpKDzYhZ6pXW2rEnJzY3tua/lpiGwAk2XK55TRFeDauNMdX/ZGtm45PaIb2
6RSW8+PN5qlPGivsb8791RPNZhjlR8lJUC6EtC1tnU+6WSVHapvcDURoGepyuHgmbEN8QCw3/Ha8
GtZ8QpZsH7J5+k1Uvnhgv9+E7kQemBBsfB+7TvUHI4z7p6xi3DTmWFsXn7k2utm2kbrS3gMsmy0Y
cLS8uWL1zm8vrmVkt/SsqWnBAKdfq0T/sxKL2aY2KVg7dYznSWunqGp0JitRMmuDWJrPpeGlNNOt
7rucu6euEkonuybj30TNW3BvnKKnXO0gWJ7zhthqwOuDR2pSUUBEidURL1u5r4oZmlal4Jj6ZoRX
1FJRNg+2zomBUHLIzrX/bJ3a3dtlo05ysuhjYtV+4YhXc8TJe4uLbwVEueExVkZWRi83dqzRbG5s
vWvf3xGQARVKRN4ySrEdJz+BS9fZBDuw6hTW2aykcxnle9n21Sc+CoxZhaVvRDcTGsbLsZFOzf1d
Ef+QJWDmdqx4GdccsDW33FpwlvkS+erBDtIzgM4784Oy0RnXQMd7Qutd/RHrxVpHwhIrzG7lv+Xo
PB6QL/TVzs8U+rvm9WGPazEw6x6znpz8aG37TWKnIK0SmOI+a1orxk9f4qQaEJUn1s5wuGHHOgOt
YP17X0hySxYpRkQnPr6+YWGNQ22dXtStZHVcO/cu0wBnBdxKHit1LSBKfcS+QiKTYeyEZxwnX1WQ
UxnWhZU4L4719rdq1a+i6aB0GV+aKwmYJv7vGaOG5eB1aSzKp+dRfVZFd761C4SVic9kLtX3NKt2
CHpN2TxeFAE8nn6TJTLU2snY4/wDjTSTS3WXo1cocHJJOLqAFa2O8iTHKLaK+tjQvIH6QKYeMbJF
aVYe6nZ6FYv2MSNqXlbdZS/KzHBaJkWDwmr+uIZ5vyJQoqqro6lZe7/I7/KCozQ+WPYNrDZqR/xx
CwKr2bJijAULBl9QBroyu41rDj+LQPSc7x27x/1vPsxWsuwaU+uOcJ5vWj+x/q76lkirXULWMU9p
Vk26D4YceRolEc+xpQbc91o9Wk2FmccuruzpxYKOXnUchvK0BW3xHBc1CGv9dkTtwEeb0zvRo705
P+pjJZBd/qRg1c6J7mCu9CJZygJjTo1MJy8E47aTcPERTdtB1m9pPUI2rqtXHbbw6orDYjzgNrwr
5XIQgyOOOdaFgK8lwjj5OxOVdyEMEjaySiAnrlfbSc5L1lygNzxMcqqxIRHc5xm9t43ybdWIFXmz
PNjFcOchAE77jCDi0WLD0lkjwbkqC2YmgKNbp69DqcHcWD242dj6+idg1rCPZfHezpy7kzT+47sr
vMnqjHXy5giZPp01u5qKuH5XcbFqgE9Hq/rwcJ6du84OCyEwF+jrNSW+7LIhIvFpRrWY3/EoZfft
aPXR7deERFRuncru7ixLsy6F89SV+SstGAdbU6ShsvLRHOcf1mA6G2ZUumnQ1oPyrP5Ly+wTbdmc
ueP6ZcrEs0IZD0Q1nLlmC4au6v22WecRoFC6Sg/dndy0VVBhJeP1ZmddHzynJqve2EkggfAGvlZ4
0OjKX1DFg+GG53KsYavbcKf1hTvt1vIR7+wqxQuRd+2mqPOLqptz1TLUAlR+pKti38rbBsR7NkfF
pKE76dOoF3tU35kZo44GDGy8IxckhK/cQ841xU4lTpTaWMMVGeO8W/yz3q47y6KUVR8fnKQ8Fb59
l674d/EN6IGf1dO+Leh0iHD0nZc1T/FRsNtJjI4vw6FetaVdCnKxtbHpZ9r6E3yAIt9C0sQaNtcp
Vqbx0HO451yzfPPg16rktDCL4hVajgakXywAhJbLECVsO+AmC23EgSd7ocTeBfH5ohXmUYChO4u2
OfkusdsyfzT42yLdKgk1dxh/vVOuCQwO+d7ozE/sBpwUpH0/DTxE2wknwqrfA1Bnws2bM++ks4ib
V4AG+AgN75jwEMchgp1D36dlmYZeLu+Ffo+n4zA4y7XOoStjUGDVORrcrFR5M8q1p9jVniwh/c0w
pB/aUN3lqx1MKuG5ITHLZjyn+/bZGVSFe7rHrjup2PkVz20Asppj2KQ+uWB5D+Mc391MxIBy6aAx
vB/bVjLk9XjObyZYvPYXbbbcwBPvDFNxyqe1I5wADD60qW/cHmZH5l6QZXQeq03xOjk2Fya5KJ5J
OZfDijsPtsOBJuYtydnu4PdfvcNqdNH5qikieHJ5t4Rx/Krp09F1Smtflc/m3DK4liiCuuDN4lCi
FCPHBnFhpJFKbCBheOL+4NeaP0bHv2TaMdMkap2TbNbKPBuCjyMlUYQFUx7n3o4BSMIlZ0Witq7E
kF80L9rswBUxvooR1n4NiexgFhbOYmtXt8lLjSmDmDJByUHKg3djhUoz5uru5VOlzJRbrCMgno8G
3AfnWsN6xaoh75sB45XUrpAzoIzAVHYMViiLfyTNlOw6wP/K8RiWYeSlt3aYcDL5RVTTxcj1975j
SDON5tzk8hsvCc0ZPpXellF/LvwRGWPWmqYbK0fDYubr75MhanDi+vCoJ9l8oAuSPz1wRsjgsgY8
Ij8y3wH8OSfTQ4Vd7grZ4FatgOO8JyiH4aO/aa8PTScfM9BmoU8SAydTfTZbpz9M7dhHWs1qY0y/
2Mb/dolPhJi8kRzZHAWm07+7LAbfa+XeV96cRZwj2iiRcB/Nttg5enkWLkh8x75twCrLe7R97bnT
ymWfxzeV3/ZOym+/+1SqKBc9m3rTpQOBBFwQYz7G8k+AoJ2PphKPfPPVhnb5bGMjxZYDGTGMY14k
BhicXJ7VnZRIH4WhNugZJINT9AHoQ4cSUHQ9dQY+xvhpsOat6lt9p2myCHM5nboYt1aePANpbndz
l8ndYFQi8nz3ujIJ5JP1Z8jGIPHvcwArCext8LVsP2T+Xef4Vo3eYgmPKICrfK984wFreDgujNQ0
ZwYLmCvPJxacNC+sHfXAxTuUpNmpQ8Ekq1NzZMt1L5wnnTUP5nuA6wBWFvIxMhfcqJQVgYsI8x4D
RIpHitTDGK2iJx+v9fykLsfOroxiWM5BNsl+s2gW5Ogp08+t5vyMrjhV9jpttCm5t0QDSEbhfVLZ
ZrmVsvTdG7ZL+6B0tv6p4+RYq+JfPGovlh8/lQZuhy5HOyp4YRg9Ri+jT++b2HivjfmBwoJi4yg1
nFnwHdtWfGbK+6YEjeKSRc/DUUDFYTi/6vUNpJJTq0KwhICmAvs+yfFam92bPpkvXspb15khCtA3
l472TujMVpJKGQnljpz0cyXHjUFcO1OD5CbFbZBlmAKHTzgFLzm4KitvHlDLMAsUbLPWOnsul/La
G90PnRS3KyVeQrHi8PKwlmgJnE3Nrs9sOH8gCzdYDLRHU8sfRLtypVfAT2ySPs7Ii2fl3Vdw9VjQ
5Dm4aZ+KJoLbLmXlaVzaCDlq+DPoKo4qm3JJI2Uetf0tvRB3zQJUJOm3sZX+5HpG/gZzlT5PmBkm
mg8YRlvkFdRyTift0r2amfFZerwJpnbgTw5lvsmFcc+WE4p3J8SN4W+A+7K09OqU6xgtPvMDByfI
Lus7n5gyz+qxwnUiC2ujsbq/j9O2Ppoy695Y9bDEHDxEIJn9Gr31gdaaYYNf+AlkyksOeyhaMoYA
IjKvLRUeebG4UakQfcaie8qJ96dx9l47OdZ41sO97t7Vq7rLs4nDQXVX2i+0r3lRUdVvWW8cCm35
Hmz/PGj9fQogY+QlujXZ6HO+GMmRadavCge95hr5JuP34eRDCFm93JRcii6Aj2ZqDoat7f0c9Aug
/E1l4+lIyqQNVBIfnZaVFmpPAYRD5G/97eHiQL+x7besbAKdOoutq7WHoV7Pg0MNlZc9TtgCb2v7
12JMt5Uu8i2G7lPXTRedIjqld9cRCw1H2OZCn8g9USVOHCoOW+z6Z3QBfq/1qbfKYUvvT9StgEFL
/2EiRxTw7gxd0jzB3OZzYIvmMmrevd8ZOfNzcR9bwM7zJdnHdb0tLcRa3k+FSPGQ1m8WPoWtM+lt
ZLtk4MjlBUtxc5LX4kopDBu1XsJMidWu1Xj0TBNWpHl4G516Ty0l9ioC+nbSh8TeuCRmEajqD4IY
TYVCbmCUuQ/KLhY4MDidk3iXG7G39XoGFS71w2Te+2t+0izv7PrNPQfPYyXtr7jFMlzoz/NERESU
GsB5JKyhcRnql7cxyfa0XTMDtE+Oq4Gdb978gklbsIcdeiqh1PwkfCafnrM/lsfdmhHtycU4fJS6
/sEe7aSlmHS1uD+ing5QcACN9KPJqnx4wC2UhGu6PEOIvp+kPHJLnc21eAEK47AoU69ELHIwHRmd
F83Jrr1Ls3o7x2ENFa+tfoV0yGprXkJ7kiduCmI8VUh6/TXmTBBYmrY3c7Z6qn9nk5OHNA6MO8Px
U+pr4vZk9N2pSJH5bOs+s80nYZQHb/TuOyz+vVFEc15+uyMiF3IkxGM0srLjaGfczsr9R9sCvxgd
ZFlD7apkJ4zlYsPxi3EzHA0KGSLSmaHXG7d1mo2tuaOiQDDoE0fXwlVlFxd2ul4ttCAMeDW7DmdT
cfTYqAcxncVTrv+BkvhqSuwzXSubCMPmN3DCJuh9rm8x8axjyb48jsOYbbRGtm9oi2beUAN2q3BI
mM5TcpXdYv9yJ/mr5LAUlUIV53jOoeKvfXLx/H5vY07AhJxvM/z4S98wZk0sy6vB3Df9k2VLFvTl
j2rG9MURDn11ttvv15UvZSr86VqvFKmApkHvxAO2cSTlbz7AdJoDxhPpcMkKrjgTg9/X7nvB8WOz
DIC4YH1lgFFWC/GsSqdgnqed5jAp9S39B/GvsvJZ9HKHZzf6RfIspvnsTQQD1sfSYHDs7EhM3k/C
pG6xmQBc/WGU/R8g8tt0zcDWDZvC1t7s3j04lEKtqtx78/S6FulhrfMvcO/fi30rPUifNOOqcc6T
lnsSTnk1RDkHpCLOo5ec47zdtEDCcuHgkdG1fEOCmiIhuBjseqflJLLEIrkF4IlE7kbzEaaW19yg
dg/BGh9X5z80a/6Mb/iB/QjjrcdSgADRpud4t51oRw1mlTw7PTI0hkjsTEbJ884uItIMu7Fm/SwK
xth46/qluXVM68WJ+1vXhv5QzCQFNas1VZAOapspXFkNaeftgqS5AfBkZN6fuX3sR4vIWcbHIdjz
h7c3R0KJ24kDh9oZaXKRUgsK2/0tFXUJUtlbVxQbRRTFdwfmEuI1ePZ2nmVjD2gEyDr8Cs78xAHu
3uY58TdD1Rmfz8E3uo2fMbtiByWBNpVu1M/aBwUxd1OG1K1lX4yUrx4LqU3Rcs0UzG8HbdHdoJ+N
eFMY4phWNw20d0iJxA55MFRE6n83mf9teDyb3DQH2ZZdgX6NIUlsMDma2Buo38jE/Y9E69B4c0b4
oOpTzcplLscoqxoDs1GW7Tnxtyc/Y0RDiGbC5X0JMNNvN5NB1QJH7XDQhbNjZ0cP2OTsBxqxGqE9
tKNAbSEdxQQj9mlsgILrJJUwxoc5cuOsJh6wNj/ZcPTCWWTsvnXMFlFpNMwtCyAsrPn2sK/Ydx8n
HNjPNQV/tzYZD3SZ2diHBYXngzzNctcD4fxt0+3EXmBO/CoYdH3cjk5FUBb+tRUNxUzTVZOfkIiu
alEEvUbogjNi/+w8l62gbYsNfXunxpyyM1BXk9zWutUdeO4gHhjjFsboZ7XggPPt4YGMXRrpIOTF
Up4b3d3OMDSDuVjv8ORjeaReb/AcGkiQCz4xuNYPc5kTDClz74q/B+F+hHIall5n0YOXlPmulSXf
FYTN37mYam5xZmAjFH1FuyEJ/6jR6/VYaW7ucoCZGUBap9sRJkjva9xcT7i2MLPS8LKlmw/EJwKJ
/9XSE8TqBuG6l7l3arCybEoOXv9O3Zk02W1s2/mvODzHjUQCCSQGnpy++r7jBFFFFtEDib759e+D
pGeT1DWvrx0ePIVCA0ks1DkAMnfuvda39qHf14eJuNW1zLD3S0cUVhbY+joGK74zY9/RCFYoNcLS
NJ9zwgh0Vg0KmJ7fMSt7UZGGMHYn8rjkObLi7Nr3E3HvQw0lB0Or5SxcSo5+VPYh8Iq+hQYWJSsn
bvH6j8ir8zMPyesuDXCvCTABoTIc/i1KSlMvPDbQh0iuKzqsIo2SBytdVkME9/bUUefIbSiblUpa
ucV0WHwPFluZgzcSKiluZmfSl6HlE4AYGbvBHF+D4iRtwudu++nTMrRFsnV70ripOi3/pU/rcd9m
pjo1cuZ4vWSBc1bUwXDRNtRWhzS02IkUPGlSxFrXvqyjkbpplY3NIbY+2evkC+ke1jfLnmm0xA1G
WKeBMRbahTkoLldSaZPE5fDEvkeItnd0PxZEgsSAMqklBYGum3ybChsm6WIkjmgIQx2vSLZJw7A9
zl5nLiIaQadsKt50PS6PeMyroxNwymC/wsU319O1pp65pYcxn6GZKg6O3eA3XPPrKmXcM8/pyY2h
i3UTg7Ldi4wW1JBziCdnrHLRjKqBsRy4zobivU0w/9t9F9FR5+3/aOIU9ObckzOFbuteOxzYt6iS
rCtCquDMTsk8bKw0SN66IG6u3FjnN6NduRc2MNe3IAibGfeUEumpoiq+pMfe4pL2E6t98zNoLstA
StapEqb4HlnGORITEU6HqGQOeNJRBGw1NFjiccPPjB/Li7yEohzng5VAs0GUx3mkN0zL5aRuWUA8
ejRZra+lVyfxKS9Ag4NVZpo9DpUnD5L+xRHaKzAtY92HzO9xymqWxdAui3NsISTcWEP7ounl7usc
vzCC6OisNtl01WiyIaX+UuhaHb3WJk5s6OzgIVmcYjchV94vUvhmj546viMwBqldUHWuAYkJ8K5n
ib/HTe7czl0CapK3HcytO4wcBdHzr0bcEdPiZiqH4CwHCnZROyicN33fkK3laToyB912t9LLSWVJ
+/hKc4xsNsICdzoUtb91wjTIv/HvjPM1xcm8hZRbNcemgP22bgzdtEnHHIGDGLtH2AI+lNNkVM89
h6uX2vNHmhsQNM57t58u6bJ1Z0CSxWU1T+EXgh4VLRH659sKRRI8QDu8agCB76uMLj6daqoIdFfv
hdtn9wEwSlBwxuiLiBjF13pCaji4xM2Ksuzvar92cd4v6pChPHpu6/iBXIP4DgBvdLCJ6LE3rJ/+
G4KBP5j8nstEsPQPLvkl4hZ2NimlczP61/7ov7l5LT57esWbBAKw2ih0rxukAJzXGoImCCkogrNs
8kx4awM5fVxI2Xsq2JQ8tGb03OYn5pXBw5C4K/uaqESYBeuYD5OflUysClOZjsuunRBD4B5x7+eu
sl4SnBBEjUJQVbBRaO+kAdpXx5tf+LqLy9ENaOhZVphdCA6+23ymjVN6NTyWjlTBuV1wL/au67yh
3w9eFsYMR+UWB2yuch8R4gpXzlcvfVD4d0g0BLbmmO8UusBg75Opg9OajgpGmSP3GdHUHCnUgvMr
cNNHB/j7JgC5ukscm5NjzJeapoyH2qIDOmj5U7/z66zYoXhhDw+0c5PLob2Yszy8a+XYPs5xRDc0
74qrkNBQ5ngy40w7maWid4Q0Bm6nzZkqY0SQ2oO+BuyEUwtGuoOkrVyAOS95j1Y/4nm5atyma04z
M0aUq6IYbpeZAKZN6Bv3al4cuG1WSQpoIXxoyiXK+AuJlxE2uJzcyxUYs4/q8o7WdoDzJKD7GvRr
oJ2D8HvTzqHD2scExW/q8SO0KA19XDU31YxtC5SiuVHVUGJvUQo5X2PPercKPR+HKmdKH/heItCu
RObdGxe/wiJJbQRTgH4rdkyof61dk8kp2I+cIYE1LvMqe5lByxL6jV7lam6G4V1ltrxLc5u5VWZr
F9hAOr6mf4zaHKUhBmg0ylRJYXEDgsJrTzJoxA5HyXxcDBoBaQUwnlvL2dEkLs/nbmy+ewyoNmPl
L7dSifYSNHd0JqhO945yMOD9f7GZ/RcykDF3+J1e7ilr3pPyZxDc+if+VMy54h9S+loQeOMJoUjw
+U/FnJT/sB3f03hz/tTFQXv7yz+m5D/4LxDOBK4/8TP7ycV15mnPV/IvDd6/o5j7OezCRygGpgKj
GjQ4bfuezy/3o2yuwNGbyr6hP5zJ4DzyU/cc3lLzr6ht/JT/5VH76youFDyELqjr1S+oOT8xukjM
MlIcJ/Pq8si609QV88cPX/tfYKv/xoZ8W61gpv/x31EY/nIZB6aeT0NGehzK9S8fBqyIcRwvHnae
T3xWHcP0Rt1Gi6sh19jvy/bJKtvlospsouN+f2l75an9/BG5IGS6AJmjEHpVTP70RYYEpom8GnZo
c239kRMsw/Czq3XMOHsoi2UPXdaAzpQgc3YkSkTPnd3YbyXkIBoHRcv6gPY9n7bYJ5BPF42oSjTZ
TszQ5/e/69/vOTrMgGVeBxIFp/gFDedifci8Xgw7O3a6e6ZoaXTmcQL5V0E4P0sx17uuBAD2df1W
4AbXB//HryRt5VqDLBOT7KwDceBQVN3IrqjHK13hGkHc3w9L+hoHUdJ5/+6HxK2ppYcQlL/XNJ6f
L953XWqTK6F3LIVQTuPZvwAK0xx+/1X+7a5rDJgcf8E78k7Cbfz5KrUzp2Fk1zZZp6SmDh6F76Ac
86yS5fX3V1p/0k/Pl1a+7+HvpJDC8Cl/uWlqDkyBxNbeJSQGxEgaQgY8A1gu4qCtizxTzN5/f8W/
PSYsVSvZlCoTv6qv1tv7A0Ew6ancpJc6OzW7+hR7w4iXvLIuf3+Vvz0kf1yFsCnP0xhYfs1QIRPB
RdbDVRxhwvvUi7IDpCwAKlPinElB1x7g459GaJzH/zy55V9d85cHk3MU9dbCNbHerAyCcNnZWf3V
FJ730mnU+OBq/PN/93OyJPFZ/4g9Y02HDfjjt+mDCO4wl0muaYVrI6K7tZ1lOs+sChOsogXZbYY8
Ibzg99f9+3PjCSifgqWJBxRKz8/XjcD8aBomckcieX4/qCZ+zxeo0Cy/fr8ZvCK7+f0F//ZKsALy
F4RTjRacLvXPF6wyTbIizRjEw9rc2IGpza5ndOrtMJRaZ7+/GB6UXxZ96WLP5v2WBFmINeDrly/W
rmoq7Dobdq0HXO3Yt2Q+nqNI65aXtGty6GZ8yPCA7UKWR9mBUsNhPINnyQMvOCmb89D7lJM0iFo6
y4bmvMVGFZ3PjT9bB3BnHIUqZza0ZSaDmYq4Q7fa240KvX0JHW84sqzZTBT8dnJOfb8S74YmYe4k
YWoxNGjmwtw0bbGQ5TIws8QNAqriRS8TzmgUXlifEV/mcWDvCWoP2bfKaJEn4qWn7sNNao4Vs57H
iiAUr/ZOg+ixHKZeaH1lpIoNDqOHeUUk4KszOFbImgIV+2C9SJssybsHJb2NRLWK7IaMp31oggFZ
wmrtoFHV4SfKTZ9dpSIgERSGUCSPkaXS27EOxmGz+FIPt+hzYqLSpG9e6R0y3ANloMxh6mqmGq5P
bg6yH4xlWxt3NaEbiN1PxAK1z6EIVjW4HWW4QyCyzNFXVkd3cvfgruUco00gbQCVFmcCAnwaNHJP
nZgIFDVEJfAVdkiaGaiFEmQiLBqmFoTuPM8TyMBjwPTWJqk2x6MTST9vLrBS65OkP2ntXTh8IJPI
07gLTDeKI7T/4AtoqY5wvmoeQAsShtPgGXLzSdsPYG5t+47udtoeC8Q68rjUbofUz2KqGdFfzrrx
RGzlIg+cCAbrEkHOKgKwikESslRgU66WCDcp20Q07tGye9Ye9XaO0EF2HqRqXO7L2VB3kCpsgfz/
LGw89Iz9GPloNNPSfklTIjZ34ZihTGq57wTTLEwx6YUnwSPAJdrtURr2DirfocaZ2kgCZwCsB1hV
CUegD5QSDAixJzwLXTbADfg8mP8MKLyHpsFNy3wjq6sL1nWKjcIAccIVxDgevUKp3ptyDUHBksmQ
MjOO0a9117mfYUneAiD2ZbAPAvtqsmV+X1ubKZ3q56FzrEcp6yk7OI7FtL2CqYQyhIOlRUMyXfDO
RRkahfWx+c6TXyEArMxgbYjcDpkTDjU9Cq9vGH17U2IYdUpeiySM8D9gskYLNXTmruztqCQHIw/r
ncVL5PBaBb1DVk8VvVR52fBDMgvPZdRKmPV0ResPJxps1CtpRYePA/qMflITWwtCa1gN3KiwRyQB
of0tsPqm2LpGzxOPF+aWLdfpvqpCop3Wfs5m1LokDW16i0jUHfoUhnDcu2zGJwIFHi8AvfLD7Gjk
i/Tfl/7GUFiNnB1zg8p65r15LJhqR/dsgiT2wnEkO5v9rb6ew4D8IVSrxVsfjeLVGur0BhyFco89
XZxVsdtmCWqqHLVjEFhSP0nQxOe8uuINt/xM2IKx5EPZRkvwhdRUHR3wNCgr3mbaboIvgGWK+NZp
RQhkcqD5y88pRNZCHDTowuNjTSOl25RibF5st2jaW3x7TXsBpr9/GEikjc9E1Uj0CTRzYwIaBKOC
+qDnXELfQ2RLZEDZx+klhAEEs3Q+W3lbR4nf3o9+JXHp647cn1Ox1PgMwcsQnpISmDs9YjJOS+Ru
Y5nvR7d19WfEjCA85NSmWMX7MBabNSM6RhIzEqNUlaYt730iJaDZIHE/ALbppm3jRwXTT198SbTl
Mn62PUZNAifvHSg62ezs0GT3FNHiOV7crsC8YBRn9aJJ8Zzn9bmGsPFW0TL99Pp8/l5SBThH1dTx
jZl0Ym4LUdQfIBDNF0Ws8p3MUA1t3ajWTyAq1LNoOoXsxI8gEwWsi1tawfo+Bfb/zQTV8toSnFbv
Zo6I6d50qvXPq3CqjzaLJ90UQQGJ70cVPvyMKD0VMx6ak2MgtFmlj+RxSeVCZns6DodmbqsJy0Qc
AMJMAuAz1iQ1uSQ6NLTd4+bRJ3B73Aw1KyMw28XdRyJeBQZKFc+jGFlWcx+J57ErpN/u6NiqBoDn
0H+OQdLaWxoJ1nNUZ/K2tHrL2UjZYwNsG0d+ThkQwAPyQKc7T/Eq0kuN+4gBa8XbHnY6P1X4I5oz
tO4exnxNjIOMp/61tXPaK4Vrpd0Onc2EndQsd3mbWM0WG46vwV0QtYR10REEyIgwsTd2yeyG251W
n0Wu0neY3gAl+MCQm+qYoeAuVy6e52GRjTjmAvvLobKYiDggc5vHEe1etLXBcr+vt/ZrTp1CgQXC
jSACi0+6sZkaJuSGZf3V6ItJI4OZ3GMxrObcKm2jW+ECYSKQeY5fZ8XnB4OWtiUoslGgIJoa5Cox
xlqofjDPbhdrIf+oQzGlT0NhsSiHgVuzg/tmXk0cifXRlOFINA7zLns3kNfq7bMZpXgnwY9ezyCd
iIFjBlE+inkg6akIhvyKkFwbVXepUbszvg5PPm79zxiTdMo8D7YBZnNlvnol/NtD1qfYa8g59b+n
Om2AhpChB5gKnzh31GmGvfI6tAkTIEEGq3K+CWnyT8faD+DuBfMcK7hwXv4iSfNpDzgtUYmocKyy
jYYOuSDlomTepIut8IrjpYBigCYHxSSA5duJHjHimKSy39tI5PhwRSJQaWQZHWe5WOSe5yVpD6ID
k4ThTZptSA/qCSm/hWkEcvbqwCYmyLJKD2ihkG6GWkEOM+6YSULjbdoJUh9O00ND6Po9IYFLvOPs
Qr68zoJqPJajbsWWfp+PuQQJ87TPcCMerFZ2/ZY3pD6HwlrM+8aOmW27lDwfCYvivWZzxm4DYnXZ
DHpEXd+UWYzAkeqr23eLZtm044oAcNLNfXxf7iKYP1kdHdheZ+5brocWmFy/hEBqI8lovQ3ngDwf
5kNs4KYXCJky2Z4mMHePs45TcRbCwECTRsNg2gUJXTvQL3Vp7RKDsM7JEJrf+9Sl1m4MM1Rak2zm
YWcIItnTdFTeAV0UzHk9ZJSs8AqRbHmpB1gZXQdemsRbNeMxNnyIjv1AWdVk0XVKhut46mwGk7tW
uQ6ONtfYZ0lpJDWkydC0ryhDXO8uc/a4QBuAgNPv7sPILTta8oJGYTC68bMZVkKknlwyoi0ZOze1
wXxyFKOHfNl3irTbO4zCGHzbbfIyLuHw3sgx1fvSTkjJApXvfw+LFBlH65DPsR1Ypr8PqgyIge+D
czEadHJTa5rnwRHZcycj0C3gZnme46Wwj1j91QrP9kPmk5XnEVjZA5kY67Jnj/d78zFVMBHLZBie
2sYsetU2mJNfdXzoxmB+2GZKN9nGH6MACjVBy7ulcDO25Mwr78ppQCpVOwY8ElK1+oXZi5EbhT3k
nPjLBa11b4u1qWP8ZyvOYFc4c6SbfW4vAbaHYuA34rRHbapobyAGbSVibxclGPQLEOI0lUtvRPKI
DftCFhyQNnAmnKslwyKxo78FlHeZbIXKxOcojOqEoTiqJdGOW60GE5zP4TwMezv0vIeS/L3saGxV
XsGyXl4bKrx070zQQVG4BRR0EmIaPLOF7EPQmuVLiCuBiqgqimtuZw0nM4VvupV+LO+8rp2/kP5J
kHw55MVDN6TiQcq5fGIHWvEWpEl9EuNTI18mFOmWnBNGZjUdaTTjxayvddgRIRE0U/QcLHVSk66Q
V8GWEnv6OsQFukdnWs8c3FjwS0vStnuyC2MK4GgC9kDMp2bV6kR5ZnTScQBQlYSk4VkO+kx/ki+W
2ysgC/BM0BItKV8+4m/k/uDiom1IwXq3rBiJdS5LhFqAJuJhdns2kZxMQELiXYQSid2b7zb/erVx
TPUHQR74GrzYwV6WYsxbTXeQw+t2QYPUdYF5sCUDWGxXOATyfqECwbZEGlQcEQ6xTSZvfINDyMg2
KGt1ZY2s7buhHasHcK0Wi7NJXM4Z0BybTY3ZtDgPHYnIcWIpehpMGn/ooDQT48XQvSkhh8YXLJHF
Wzs7oNK7cdIPecg2hrO16r90DZkeDBRG5zi2kwLlWVXhs+ZByHA9VcVLIFbIPflsa34kwYGXpp5Z
QxnxBPd5wel153oJOeUUthCmB+ppqqYsFbywU8S0ffSSpGWLQSzHaTeyXz1ABWcq91nuY9NUiC9y
4o73M4fFT6ZiMAeE5OC6n8B3EZFmwzM9kehOnmRk1fkROjIiKiasNdk0QNCnDWgRMDi2P+F6wbvi
H92cNReVByLn7YiiIj420AhBZEnbebTdisVZoQd4o24h3tRWqUElazOUaVCvAfT3U6QOkkrgoh4M
YJu0DZm8JaPdhndgy7FIjiQuvQ3gjR8zDks5K2taXveN7dXXtAXR4VJLUHs0RhKnZQBZm33PERXB
d9RiTui6pZ9oC1X1l0RO4GkiKxihQSOcZVyajl2zVb0uHu3IuI+iF6tHsNPOQ5whmN3YsDFnTlYU
jZzOWzR2LrFS77GfefXGDfIFTHLA8UwXmiW9VzzpmyQMUE/0oUy/e5NCyFgkiCrxb2RfapUMn0bi
GDkgyGFr4n5Y6jjBephpP7rc1UplUHTHTnjfvRQaIuoOB31bPSy4QCu3Rx8Ucmj1IXTPsiDmTKaf
sZWuFDmUqEdbVVV8HpYUtWDfRgc9eISbjTFl+gmciFYj2lJMxwS6YR3zIzfztj5+72YjR5QsTudC
cO5z5zJqBY7fQhgOnLH25Lu0C+tyaKbuDZUlJCG/YTlh/pZ29zWkXxdihIjTwyBxr+O7Vzlf5BxV
5QHlQvhBedDD+oDvyFnW8vg90ipCzSQa3gecVb5GQZL5D4iPrafez+v3MMwXdnYniR57VI7xWRrC
nNhaTeg9TBRRMaL8BCgy6cCBcwwwDKId6TO6FjOHkm+ydeNXo4R5Cn2UO/h8EqL7okxqwVR4sc16
fmr/EIku3RmHVMrLRjYZnyOj6jiasSseM250sQX2pk4ZWhNkSG4QV1uIdt0FIJ5+F4upvGAoocxe
ziLBFk/Q8LitfSGsbSSNcz96Wc2otssHFy+jqu+zbCwo50EEsabAzKKQXpZo2fnMrhFO1hEFKKiT
5g76UQC/Q/IQUKizDu8tXSVmU1gDTtpeteYGvaZ8C7oOlos0FsUj67IXbXTf014y9FAu+2KurGPo
w17doWnD8LG4pVrVRb7bnMIgTPQ7WEEld/imGHVPY+W+DE1VmdUlCz4aDDOxniPm65up14Q60sRa
8j1KrCne1QUzdeICA2/XlPPAPDlHMdj5Ka0aDCz2O6YiMiN1O0P16w3P5nlpZ3Z0GgJomxs5WNmh
n3jwtlYyBx6RGug0Lopxbvg/FCdURIrilZS3SG2RzQ3OGepEfofSseL3esm4DHl+RXDRtEFlnRpY
ZcWmQnUAvGHoucI4G82bUcaeOiGl4KsFKl8iHG6CjiluZtorwFtxcTYGJEVs2r5gj+vSjozCzsQz
+Gf8xUh9kg6gsQujQO6IiIx2EbcPDhLe83zntTwrewFWw7wKmlXpAYIaK/NkTZ3GNauMt3U4RfZb
Hxze0U5bQuC8Ok2hwJtQ6p0sxgl0SowOwmnpmcRVr9ITdjQKxrIIiZhslBHIJZU3fWZ25bxy2ADu
V6lu+ep2njqXtjfZbHuR96rIJMS6IJuvUbGmwQxuzMBcTKP6pHsMuLdzowS+ANXKfPBH2X8b/Qkf
HIU68WulZ8OnN9FE8RHpJ3atimTSjOf0OIDdumPGIfwr3bjmqYNgB0lcINfMYUS/0tcAzeNbMY6E
tm5bgER2G9fA2Nd935o07hintgkGUCYpS2y1lv66hIaWTBozxmxNit4xnKpZ7WQnInMYdOR+OKnA
nKL7hkwoPxTqatEtsZ1paM9ffGcWOSbsnG6T1QzOeMqaLE9u24Re4a5Z4qbaOX7rSzyQNaJIj2V2
142OKdVuCUucWLQsy1u5SN6IPvPM9xIx6HByPJjd4IycHChXFSfxNhXLUGB9S6unuWaWQ/JNNz2a
pnNBwzk+VUOnOIRibep8QhhBIvo7UNzmsppalnN3HPC+1NhAyTFA28DXrWpJBUT387LH0pXTNoE9
u4sswk3WwJHkrvHonG/gY66aRjvM3skeRYU48BLOBzyQ1bCdjKdfRBFMpJRKg8kNvNDAhat0piRo
C+9mXrR2T7lL54OHKI5eAovmDi6cCnYxPT1abmDq3G/MGhp7l7MakGoIk7fZlVWeviWESVJgtqlG
7DjZYNwquWT6xNI8vGoseNFBzAqH9iRoPRESrrBr5lPZQx4La/NS1RAd3VDYD2mpu3Dv9fHIzaR9
BVCvrZ9YMXF4oXBBQ8tBE7stC/R3J2+zDzk7FYUAMc/RccZA4uzdebBfYX1iiUELBfdjGJP+StWa
HNokC2pvP2Zr68SqVMLPY2iJU164YYgXllJsmxWVFZ2QXWN+nC0nenWcsr4NcguiMi2B8I7semeG
5z6lt8GUAqgKghLCp5MNwcG1hwJB2YwaM7Vs2KyzG+onPx1n3uLWqTXy3vX0Kbpc6gP0gTbe07qH
oZZC09IHTlXhZSwYkW9VFHXteVqY6jWkzQq4JpTxdxEQAnooJeL/zRTkcCGZuXLTUmV9CTsFZW3h
S6gOhtZftPfHHL6IUwXAnJdUfx0DB59UrCOwEiCOw50Z7OwpGVCc7W1ZMi9qYcz62y6x/KdhQh7H
3g+Q7QBMMvvKsJkmUkp6jrVtCJdeLqssI626UbL8Us6zQ42UCKf+GMwqjOlqf7XEdlkQ3VaDEvlZ
hfXn01F9980mx3C1OiKBPE86pjKb1kKycyDrwb5B6Dhk28weW7FXfQUwsa4DxUGHrgUiMsJcWBeJ
LvLd3umQxLntCyxeCwwH5Qp41H7Ax2ka92vuRLre1vVqO7c8Xb4gc9PwEMWsb1JYifcznZ6vglYY
/aTJtz7ituKkhA4/wQwRKBRwyvbN9zZmLLpjFBBdT2wYzka1jjwx1M7Nuaw9VGtzX+M1NYYqFV6G
+QyCxWJ96q3i0rKMH26LNkey53VL9hGN5E/zPlUwdTEdMNCp6kT5GydIqLTHFNzgZqZEHLYjOFHw
I7HUlIAAursT9B//3PLy+luqRJywjjI7YNUcE1Cjmrt0cOdMlahcSwxvYH7t5GKmfyZ3w+InbwSX
8LBwYsOTTRHPW0yYUQc7Q87Y710E0bUT8PpSiiYLFlzY20eLYa1Fw2duHmMj3U9ZLqi7UtNO13mN
YmwjQmds2AhAjcGSsOx7J+6pLkJ3abOdNaMn2zoRj8XWYeEY9gPjzBl6oLekZ0zZ1M3odAOpYjh6
6HaMdBb3XqPpEECAX+Se2gGn4wArUfOrxGO0Ff0SPI5FEYVbGdK433jUjN6F8ZpE7fpgwZzctVpd
A30Ut/b6bFNiseHu6s6sArfcofEcMRQeGQ2B0xsnkkuBo6nFuoFJiwENjQnZzyQ080bnTSXF3rY0
b63TWJA445gxJZEXIZL1vpyycW/afGVJVPRkNpWGxXqEcOwYRJEhzcJOsj1eZfRFrR0J0skC/GUo
30hGhahpgsxOIAA7zR31iFXtKTepvvx5yJ/ymnMBOTEK5A2/EsFNNm8KmcykzOS3o6yTca8JA8C+
STNYbObQ0AAJc1o7B0QfrUsDy0TeNo2aNNxqbjDED16UhDYp4iMymBZ8E9jv3GXLnwq+B8EMjKnz
8STgR8bgETrrSR2VundlVwnBUiEaI1YvMzfttpCYb48lI5BmNwThcNFnBtd4F4PNoHdS0FEj2DTa
NsIhJTVAX/vpLujUdwkjwRwDFefqAyfPVR+MwcDe2iTJkOTdNPMj721h7W23Y1PuF1aFg/FFeJOQ
73gtKqf6GBgGLFt8X6WPdxFGC2SbKWPmu1AKbe089aqd4p2DmFMzkyKw1aB7teUc3qscE8QRAzoy
yNhOK/iJkcPRVQDhJMHHmVCOZjWnaFxbi3VOGezbxxKCQPwoaGh3XxNBOXYwzhzzfBckidDf4arZ
DQnWXnOk2KdJX9H1LC7GGKHyRklXkyKFGtBFLcqx7GBGULu6i4cX9sxOMhAg8Qm6ryfaA9P8HNMb
GWA3tqfWkAY+en0vMqgAG7D59NWiyB9ekQTQRV4YgxFVJ3NtA4lJsyTe5ezS7iFh5qD3S9U7B8p9
oqc9kUMCAhXZ3aNaSr60xIfTls1p127quh1ZzROq1V4FxUPRBcEVkpc5unIjF1sc5WxsHVqmAqvx
r/QyXKRl0APGATW6gS7ZY+viCEeqHKrikMVIusHGJmuP0Ky4CL3D5CzFm+X7rdhhLrMYoi+D99aY
AbIHNZ3oyB7ELrIVadE1Z1w5fwsGS1wMdct81qAW/g6dMXudEnR1YD/y/mugetN84xSDGOsQi0S5
bxWrVVEjQaWBXK80jAJDpBewRWCmt6Kdl0+22QZphcyc3ljV7xuvZ4AY+mUOKThAUbDxAXMySsiZ
JkJVSvTwHY4a6u26ha5G+7aMwkdGEXHHmWps3kfXZ/2wQIhEMM9CciQg+BKJxVlTW9uavHa1JYrK
PUVWH9l0koNEE1OPeGmfslM+lDql/qXr1J9NgV8iERZp/rwAFcCc7gRVe6EZ+Dv7YLFJ+KzZIJaH
ObGdiVBm6E+r0ztdAMNYYqZn75n4vGqYRWKxV1FM79aLySa3CFM+ZHnvWGdmVMGtptgr9j4RasCi
vDgFg0RfZqhJs48osd6DoOuXZ0MgdXNWeTHhIwgLaJxSp0vD8T3UxU1Sp2jrBXwuICBVkoNeCwim
BiyxFHTCmrZ0JO9tD2A6djy2FVUSRo5ieySOmZYGCdPj2E+oLApoJKFhM2NO5BJAWWdrQPPUxW28
za2gqiQzwqU/4x8l82SdwwItN4qmCF/cbDvULYDr1mWa1Jpzvi7MjcRgkb2NMIJxClMczatnvPZb
xzb1YBFowZnQcuZha8eTWRXXrjpzw7Hz91ZX9/QXy3Aqdja93oZGroDv5bR2N2+yjEb+tqgmZqiq
bPR4YamB9Y2IapgcK0cXWAFD7qtl7iSIAD+3D2WdejH4KLwiRwyMQm7dugdymcT5vPrUU9rvfSOT
I5I74By0qqvlyRDxkZ7iyoOW0Nt10NB05rmczuos974SvBh8tetuXDak5ckRb4FvVd4VZwd8jET1
0XgKjCC+V9HjBzuUTbn5jgeyOWbtmBbXMNILzKv0S1G1T8wE9tj04htaTC0SahVbJGpb9OsIfqdr
Xz7PHF8rmuRLu5JPy3a6D+U0Zme5PXQg9r1FeIekQT6wn4gtirddr5jsrjlh8pIoe0r5hf6WODpM
FOObqUlc0GmuX5tXyaZY3jpWAFdMkbRSbGld0AV0Eq/+vwjI+D9kf/4Xy7YGgPeDsOpv2dbbpnrv
kl8yMPgTfyqY7eAPfCfLoIMkypceGrM/02tth3AMdLbkVSvHdoNV9fyf6bXePxRsRs8nLQWAuftD
AoYr/+EKx/YDFGm+WKM1/l8UzKigteAHeQ4es0DqX2SKIq+DyQJ8v8WK3zJsYeYayXbY/fB9/BNp
sfOrjm69jIeqja/A85AY/6K/zEfpDAwAoq3P+ODek614rj2AxZsEwPs9DYf+SabDeNEr6kp8WOVA
t1sEONZTPdECSmh0v8Qt9GQaeAPtQ3tuGLQRxmaxUHjFI/VGXlxkdGeAn6OmpeQdULQo+MkJtq8p
xVAgGVFuXMe23orQth/GPEmfBxAQ/XEe/TpFRtxhIKo8X9C3VmIX5mV6UeN1t4BIZfpGE5r6VyD8
/1ZM+U++mGBVXNuugGECEvJnvR8JfiV2YXgUS7hsmzK49hf94JZPkeJ5+59x6//kFqxKxR8VsKvc
/ccL/XIHlhjZyNhyoTrqX2ZTXdecfuixMJV0KN0wPk/Tf3B3Hj1yI222/iuDWQ+/YQQZNMC9s0hf
3kkqSRtCpkXvPX/9fVgNfKhkJTLRs7zoVbfQIpMMhnnfc55zjeJvff6yC7Eov8tVwmKQw/+UihC1
49/nswvqIFd72EPSjEIOPT4/SvJt69keHqKU1oGiU3X+ooIP5/2PfbuqNBUtQMnW3TUXss1St0wP
Uyn4fQP0Md7dcEuYRrbukaY9Yreps1VNJNuuj8mCCMom3w8j5EKOeM7N+VsxZ3H+u+cu0ZgD5kXL
SWaCjSJ4cSt1mqneTwdS8CxWy03XBupOUYqkR2EMpUFEHk7T1ViTJIXDrh82Zp2kd6h7VHjwu8Ql
j7Vp9VuhBA0NTm3jK4Fq3rNJuOWT1ubueF1UAs9zR3Ecv6g2auPejNqx2JWV1eDOn0bjrua/3ylZ
hDd24FmPA2Q70C5GRFCLKG31c55t9J2eCk6cRgWkbltRv3ouEIFlBMCqtF7bahx2pPbW7sruaL1v
acVE38sxJjLx/CNbSGDfnpilYA85tnJgG88v951ymiXVn/KxRchROBSXHav8QtN1/FkMFJPOX0p8
GJ68HVsRCyRc4oZcfXEtKt3U6iM6KS08IM6LjWNRKW+bWwO46GPUsHEebHYN1C91Sk9asU1RyTyp
KJ8OFfpViua91hKkF+TXo15FW3oxtN9js4kujOnFRPH2VBxWC+CwYJClPf/5u6fi2PEATQLdyphp
kBsgigEuJ/d5w4RZPLPh7PPtP384plQkmjhSx03jLLTBbVAVZTNSYSj5xjjZ2c5fnkyz7js5xn5G
S5Qow1WpB7ApR2IMVoGZjgJdTS2+NgmFFrQJmGCxEsfpioSRWK16lXafQ1vShoIvVcv9+TteaO7n
Z4TcAJKKDkqbaWdhlJnGrok8k7fJx/FcGlQDOTxlfOznL3Ni0CghET4pRTlFvc0+714FCS0xgBuH
2cU0x4emHZqtO8qXkjDxR6IVfPbCQ3Nh+hYn5hG+CYcpzTZ1R85BWu/fv/Jtg2CZ2bVJtcUi1Bvw
3F65oICAorXFN7MYadX1MPE5cpPy0O3rUW9YUywj+nT+9594zMqGwDlvQYj00he3Qg14YlORo0L1
5wJ4S3cfJHC4O38VcfIykq0PiiVDZ4gd/+JUJaZyFBE38dRBF7LinNih+XQTGHB2VxAszO9gLJMr
TxZmtIodNrddnAa/irwI73NOmNCfHYRFPkW++/M3d/Le2LnZDq8fw9JiNR3zlvQZA/4EKRbNRtGy
vmKL4//zq6Cxk5aiUS/mxez4CZBIAFEHWSE6VtE82jmAQllI4/X8b1laAPhq+LpJWcNfJyxz+ZlT
dLHENPCcBbWEnWbV8b5sRHrwSmO6B//tHwysLGsygLyr81ee3+BibWTfqaO40LF0MNcf/z4Jnhf4
GgPJjGpgZWQYkqnBeNOeQLq7G7h5+Z1uWdpXnNDoBfrCj57O38HSeDZPGdiCpOLshx2U+zi+hdov
9dZ05sWmD411qGUc5yOT1JfYip41ih8HGkz+vkYQCfW9qG5iUpUPMb2+zYQc9FoAAbpT/ghu1qnp
Ep2/vflLWj4gBhiLFNR/G0nG8d211AVbENy0luxKPMTUYkEusY1YJ+7U3TqkIl+yZJ0aDKyD88TG
1u3DMjNkCKszQ/hr5lkK1imGPxPl5c8M7/gaRhEFRlptd2PtjF/P/9YTs6plzecaScSBZHo5/q2u
j81FQcdYGy2el6QyGJBF321c35xJSvhTKAWX3oW57MRVGYC4e2j7MavaizUOeWTVJUPLGkdowErv
S/9bj4FfbOlGoVlRgmI9Kvop3Z//teb8Fy9erQNsEooP29T5BHj8c6sB+0lrURKCqkv2dYRrpDlY
VlZe+1nuKQJmgCJsG3Zg16Dvje7aSFvtz9iQFLXqU3PyD7Qy9T/hnPcHG9p3BHS5FDcCsK2IdHp3
nH6GqYEXxqV9Qi/Qp2q8tsl6SrYcxaCDicRxPtHeRcxeE5TdHhCSqvEKRwNa1SGd5lxBKIr5TR2P
tdqNoPMOzPjuuAGNaH2WwLpB2WjSvidJuXX3wpvVZm0WWS2o9TaDdIwxp6DiF5M8Mg7ULLZt2td3
55/kWzbF8kki9bYcvmP8kksXoUFSd6v0aRb+yubG8/seFVVC6IBR5cG+9WmNRmmMTLNL+ltNmRBT
x0G/d12qhiOOjitnbEkoDgz3vmwg2tHD5oB5/iZPrBdM3+R+WILvSi5n8pHghpqUSQqA0Dp+R0xn
tD/L7vv5q5yYT3EBslLoPA6s0YvdrIlycOTts/EKqCp3KYFgG4mwdOaJEIHmePl4K3C4WGSyk+5N
R0y/sKE++TtdjntYzTCyOfOfv9saNX3chiPYoJVFh/YrHYF6Hbkwlc7/zlPbdo5SeHARrDFXqcUP
5QCXghtPKCcU6DOQs4PU01u1cj24DSPCUdheOHTgbetyr2QV7hzCmB9lPblXRRjPovqxyqDGMWMj
K9DXrgjo34DXEhceyMf5lI/cpOhBnYbpRV88kNHVY1qwLK5pRqOyyeD+gK6PXou89++Rk4mr0Y9e
0WxaF9ZWMW8Ojj8Lkz3wvHHnytIRi5kt0yvXzYNaI/e9VAcMJwp1pJtf6aOvDnRQQfKGHQI3LTNQ
jvp0w/Wov69op21UFpC9fP6dfRwZ3I7J4YWnwfb87XbfjYxRjLTrUpxPoMwrCPkkPKajvGgkP/G8
GfoYGR0eusn0ejwAg1oWvd33GKwCiZIaX9ymrEYsv6Ls5J7myvTYc+D/RrKBR8RrhEbVL1JiSUI9
N3eJbmRbIngQf9dkKWLZRV4KpMveZ2VorloosRc+2XmaX74l6+3oKR0D3dti1etjGF9NQ3mAGL2f
cELrgrwODTg56Ojmwiv4uNbR3Jf6fJiTlqG7i2eD1iCHjcSzmbzIeWiBuxEVkRifAVZZn8M8ZVtB
OMzP8+/95DjEKq/rOE3J+/2ww6KT6VQDXe7MDT7bplfucFMxO8tYz+gMxOSI0xIVc66jgzABaRzN
AActJbh7wl+UVVzwEp965JygKXZSXuDrWKy8mZFD4Oc0hfmx1nd+OVCE0ooZHAz6x7t0ijkxIE1q
P6bEWYah3lp8hmCDqAu4PHRJR+S57QfcOAbmP3Ybrh648SGXmkGcGsfw/uCHHvqCNCVtYh0keL/W
9EZIJ6LfR//CmoLhK1RBmNOJFTQRAE8UkxCqiFkCDWYF4nD+3Z28d0YKBx0Xh7BcTLOp5gs7brl3
uxP9UxdFcKNI98Sm2FWkoprJnSSwce3Tgq0vjNWPSxlzBWWOt5I5D25x6UhMFVUJl8KMg/0O21A3
fWloXkZrXetC7alxk/q2inyl/tINQFxDJ6Jqc/7nnziBchNAA2AUcD5irTmeTPA4ASbv8GK2Jsze
voyg9hX+DP1Tn4lzrQ/dBIoNVQ4gU0hVX4ukRNwcizH6XKIuX0fKZXPm0Vi6sOc58XQU3khKZHR4
DM4HxzcWjoWewFvzyV8U07cW+y3N/lyKuxBVybTvCxfm2BCW3ZXnApa/KjhcFJ/PP50TEzrvda5c
mzjBODIc3wNZerULzhtTsWfCbRB9thlGeMLnr3LiY7VmxopjQ8GYh+HxVTJnHCHtM3v0tgtbV5VE
2bDNtFPwh9ZwYbE+eTGOhDPdw1WWOR/H3q1RWUo+GDnmGifRDoRVFTk/miz92mNR/3L+Z514eBQ4
eWoknLNGu4sXGNtxqIQ/f1mZV14RR9FB7ErCC8VncWKcWBKQiKBsiG18ebrBfUsPkrY0O3ELaTUM
mS8BniaDiM28/m4hx5FXNuiazQgleIO4JyrQ5vu/ZY+6b9U1yQ+nFdTToGv8QZlGio9uhe2av8yA
IZZLLCCjrScv//zhUO8wOA7ahjDk/KvevQaqisoZDVzOs7cc2baLokkvzAuT2/wyFysvVULqhRJl
LhWA+RW9u0qSlpQ9fK6iZS0RKsyo+1DW4rORB/Yt+9j6wkiWHyt4pkXRjNdAC8zE8nV8QSQxGvIN
ibM7oHpaDKX2KmVQboypJnEL0w+sfW+4pR8YA5IGydAgpSR1pTfkhoSU6artFX352AEJj1ZkVzoV
mdMcj69yzbg13Sarb6Omri5stk8NVRPTH+NH110OWse3LSeSMxHZkTTNYYljaRUetFEft//8nRNy
yBpDtwhB+bx3efc2AmzOrUo425KtrK6rSUE8EMAuz1/l1AeuhEFBzaF2+2FBm+j6m73HbqvOPRfG
q1UYq8IlHC0RqQj/F7OJwx6U8UXjzVq29oZJ6WmVjNhzMZHfYppF7FFTSzJz3706/7tOvSM+cdvA
tKmzMCzeUY1trc9KhtYEAW8FdbAGDpeaT+evcmL/aDm0SihAU62jOXP8jmIoQFU3MJvgQWzWbPWr
HQLLYJ3VzwNyGmw65YX39fF30Zvhc3HwZUpOeotRoeBfFgY26rXPgXYVmwMMuUYbLozwj6NCzVGc
SrrsiTm0LuYbAbqRCgcrWdfqCZQGsm9X6STsrbADf3/+GZ76RS6dSWZ95gGOQsfPsI1EFWj4v0Ad
GDpMF+RtPla5C3PbG/fneHKjgmcwIMDzASlT809+9zlBaiCeCAcSYV619qtKgOwOgti0ySr7QxuZ
0PSipEL25hOikwbljSLb7EC52aT1jdQqjqxyI6r2V9zjLB2Q096BZohAqCMTvrDVO/H4QUzRlIcC
PTc4Flu9pMuNEAUcH2UTUFDXcjordtO7tGM9+e384/84hKkWSGnBwGRHjof5+Llg7qImArFrjbOq
IECMTh9iWXCQRjXMS1/lv4QwDNWFn3hiJ3l83cVvxIzWDnnOQNZ86piqMn5EBTJNbgXTkZOqTwka
1H2EzuzKHhvrwe3iH+i2AICMWpzvOpIkwIL0+Y/zj4N1jh+8HCiclgkxM+lS07Y5fiCpNdJSdqH9
WnpQFk+YhDTtM0ETSXJdYSWIXqaskzgjgL/+cWq+R9jRHvphu2qi4kkRxwJ/utL0+8wqErWLIOJx
PkAa/kKbzzLBK7qJvQ99X36JVDWSK2YPcMBJCbA0dsau2rpktI7AnieBZosWAPyowoswLDnkqeNF
dKv4unOnCXJ6M8lyZTvGgFZqAry2aQbwuWtKXDppDrl6Bu/LUWhC+PZEkSqSq8yvsl9dLsL6Bs0U
LHwaSrjjvcEYFMJpZ1Trsmd43ybYKSfW2rlx2+QSFguKkPEVZV0SbN1K2CG4gimveE4SEjexePDD
kSBmm5gQhl+DJEB25SA0QeGInv4WcUtjwZVsRvZMWp88oVLp/4JEgq6khl4x3qLmb2vSkGLPXo2d
h/VdbxGTr/S8Hl8Vm4VnTwAPJW/WKPdGMCv30ik3yTlEHz9uehS1Tz3ROiRf4PAw1nU3c4adnog3
p+AwjQ2im4wNbCPjm11m5u8aNJPcDKozr32vwwGMD74jUAjr/CB0/KbUCCu2HjUeQPKF8DWVRlu8
WsDlwqgy1gj/PAmTeOAoKNmxrqreqN21SInF2akswvYlI9w4CAuqWZ4qPOe5D+j9cF4Kin4fOoHZ
YTKDkr0PKsLF0j4avtYINb4OY/pklG10VYVWJbbk5VR/lbUUvwD35q+eq02PEFXzmOQv0h+cfhiM
dRzbUXlf0FFIN5nUO31tal1e4w7m6Ih+2kppkGPz+CS61m7w89TiC3xqMmKrzGbs2FFBsFYOI0Dc
NWEf33hWp1D6jBXK/UqEPk4mXHBPlvC0H3pljWg1hKO9NuHo/CKYwZyzQvzgxcjmrvc41BUUba8n
Js6Me/v7mDk2DF8gJo+2le29VAP/0jfWlG31MEy/lmVCKBuxellHQJDfiBUj3bdwoFqYrvtEylVC
3Nhtb1k5fqBBb+67MUx+xlHa3yeoYn8SMJ5HV3YvoqsyYSsIndtifApRv6D1xjBYVmFImuA4Eloe
G4O4GSEx2FtltcgSCyMvgp0lBt0iyVaPoq2FEgSZtOdpA6FQbZBhH0SXvelBp/8whwkqiUK4Oq79
yaNNw/iD/ZwWwR6TXQwGw57Ui+o0gApTZldUUzHI+BsT01myJzCg+53VEYqRshYxoCLMSmtw6pRB
KHQVX7BWZ/kmKesOnxqNyp+tHWv+Gs9HBYECs/+0rlPDtPYDnaAZeeVm1XawwjG9CfUShlWJJTI9
YMuM5+9wNF7jCg02HtvRuBk9OuuzWKz7Ews7+yRazpvECKgeP2BTk45Bp9feEAnRQzjq0/AvUCNk
/tq65n21Mj+/zUYn6pFKee53wJLdVzN3gPrYEwXvFdUtcA3U1qDxhhz31BoaWPqAWpMgU40y5Cfd
MKav7VymaCtLwHI0M2z9SFiTYBM0U/NFL3sj41yg6odJKBjeyJrlN7sLvMeQWbtdB6Q8PVMQmJ5c
tNuQypGJwP4oJ2PcI1FgxfYMAnmvyRbGnRqOlUA2LzL3IcOo96uBj91t+mjqtwh2TeIJQq1/IgtD
/SxJUHnQ+xzCWGF2+s++nN3N2LOxUkd6SbpszUpFIEgY/2krpb+OkU5yRmzW/hNqrjDig1Y1nkG3
x1dvFQ7AjjyfLHMj6cs8945BWZFUIQxjoFHs66GYmmpjlmZ7l8BEsjYzIrq/8bQWRrIehQkw7L50
9lS5zE9CNsx6VhlHz7pTBj85slFE9zzT+YGWKX4FotC8mLIbpoNuG5LoHfIU8MfpXfOqB5n3Nv0Q
19szUVS2hZLfD/SJ8UGyy598UONrg1wifrGMKfnK5O06t7rJURlEWJH/aiwvDg52q83Oe/yx4FSs
5LOTlFOKkxyl4aPlh7jmRhRu8kF0WVbvNNnDaC51ImpXEfQosrEGuiAr1CQpxm6vAlsP9a33BxA+
ml9ODlMNkQ98Mm2mX2lplCCN8Sybl4uQ/wf14AyjeNT7N14Fd+q6xVXKSqRZpF+7IQnhScVa1Sj0
0wcCqEmBAnYTP9Cv9io4TS6aMLfMCewKqE0CEoPxbWxaHFF3RMuF1qop9YHuqjbiRXRTCXQFI2r0
kuLreqYP6oFCsOKaODinEfnWrozgM6nIldx7qHdwvtQrfGDBtd/zrY1aRT+TKS0lFBD4k6RtrmmC
1ISgGw8+ZtP7mhgbYpKwFP0sAztt+DNZPoiC29+KNggOqiH/cuUwYvyVOaDBxiFZTf1eR8b/HGfC
CXdMA+SWwF0AB52WRkc2N3SFXz4T7JeJg/tvUyMk8ZC7ukXb0erlY2PJnPRDs83llmWptCB2OSpc
Z26CqK5ulIaMZVKE9KS96XyV9vxrNIuFY0Xfwn4chKAXO+hewn/OykCuiA7WbytIB9qm0LX8wR9J
hIFloRp9L8Gh+4dWdO7XbqYYXkVlNdxBW8VolgGtcO+TTKSbVDapu0nfBEO1yswHbN+joolJUPgK
zxu0cwmNwUIUP7XOxhPKgdjiNsDDS1PDsTvDtcXWx2jW3nqh7f7Gl91/o4oJEROwqv3iOlPUrZIq
IunQKMv0B/vARKJ0gH616jpTJ3JL9cYPEEqslQH7PPzyKSkgK8sewHIB1GOq9VqX3DzMG/Leqlv3
ARhV81yAnrm3ptJ/CAJBEF1W87liF80SVn8xPFfZjOXG0mASFNWhY1xHI3AUNnxOsSpULCOMgj2L
hC5C/IlFCeJ9zdakfvJho32LMVQwS01jbGLpsOz7pA6ytWu2Pd3sgNiQonT/4OHWfrSSnqY+zQQm
UyuNcC1YNMk0yHyAWyGbpJ1hjOKgogp/OOYpxC14AeTOpjddPlu1PkQb1cjOf+b7CAriLXz8BkQq
hqT1+ZrzrR/jIIGIGWXJTWKaoE6csCVB106DCp0K1OJqUwdJFF/FSjfv2ozw53Vhl63CL0LJbAVR
0a/uVFtC30vKNIahpqAlbMq2zJq91MbW2duSyKjrwQEjPZP7K3+nYbOOICqQ3xfHBPYRj9oOnyFV
RC94xQCFVPQTcGTVmqmwWGXVZ5xbMXugSXU4o0VM2mIJyiveDoqstA1hzvEriiiT8EI317/gX/I/
KfIp5LW0B1wtA6mQBGIU6Q5P6UzeYqg8VnYcVHNgRnRwhdFH107X9ncZZTLaVANSAvJbjTYjTLML
AbAOdoLv3KrtWYJGdMeVGU7DAXsIWzTDHRjXo9LsW9KmBfaYpE7t2wTHCHOgObXsVwIN9ljf1+6z
SO0eCy/74t9dR3bubgJAk+BrwQ17kK1Cx5wR+fWnsyOPe2N3cpdko36vPDnNF0fIQJyUI3+xXA5f
+JjUgLeI0D0gdIraSJE+FgIw0FUhveqbXrjZA9rsGGuV3pf7vO9idAsypT9ZF6KbqdKNta1aoBsb
+gH1LXMJ2aAQAcb0tppajXBP3RMVjLoBVpIFB21j9uwCVliz5bRLagCnuwpcLBkyaNLg4dttzJQU
+6LdRHDr2i35NPD4qMJZahW3CdO+2QfTF7Ty5b1CuW4cgmnEQA/AKU6fYIrGxZZUJq8jy7cj3sIT
uDmx8RvmeFDGyP//X/5UxYbfouaBaELDl10hTKGmI9GPjkstL1Q4Tx3kaXHbJm2+WYS5qA+NaKmy
Kq3Iv1Qy2BdaXP9lE6ZAJpvpBxdO1B+rtxyoHTHLtlAiUTk8PrcqktAMcHosNxx+VkHn1pu+juo/
mYaZiEazvHBSPiEUAy85q7CQJs2i2EUpygDsFxcmhRvTojHL2SpjadImDP8Ypn57xD99shTxeVKk
5edYA95LlLC5bRWIgdKbopRlfYZVJdow7GP8wuaFJ3KqtGGhHKeAigBELGUwiCL1HAwGAmGfuxy6
gCMgFvpiPXWO9oh/iozsLB8vvPP5nS7qB5zjUU7p5BdS5lzUzmyf9YgxzFWJurjRYPk6pGNF7ibK
3WlXkwoE+o2A93WZD/GFKtfHa1NBm5WhOLdA1y+rntJ3vdjJuHY1ReN1HvfOoe7S+lstsx9sPL3H
IeU4XmuQHc6XTU70tLmyDaYe6Rj6LXsxGOIkcccOCNU6HlWB3L753QYmRYwxQBHoCDCceKTprPT6
z7pqq+tA7+rrpBi8vyxrCC6ULz++eNDm6DvokNHUpi94/CkMoeYaeY8ZF5d/e815J7028LRuJ4qe
oM7H5CvN8OjCe//4/SF9RYFDaxZhKgD344tCqgC8NL1pgCPjGhMLJ4OJzQ/ch+CWP0j2Fx75x8mF
5+3ywA0dpQRVlsUF9bAdygIpZK3l+S5vomTrm16yngb2mKxphJRvoLmxUjqcv00OJCVnGqScwbOr
l9luQqR7LYYWbRK+uWDdS5Nd8fmbPPFQWAYZGIhPqPovNX191BHqLSGBiA4fcR9TINfz2yAydnop
fp+/1vxWjz885Nfm/NkhdUEkPBea31V4ew3D8ZDZSKC6PL91c7vSDpGpudbWCGb/eeOa/ms7zegO
LPkulCfHyZzt+Zv4aLShfIP/gwamQHeP0+b4LtDWKcufJSVAwZv0GjIJhnMiBc2XVFT9s1aW4vvg
AWXbkGKtmZvRkGys8FY4vzVNJ8nuwv18LK87+ix30h1sHbO48vh+QiJcizfLQhdV4A2SCVbxvMHA
Yus8pQEsWZEGxR4SmUPWO9lJmHbLXdl63aGKou5bR/1v2xa1tzl/Yx9HxnxftJwQQeFoWWqsKzm4
xkhyGnqbNNng89Rxwo14oXxHOyRTeUlv+HFqRNJKnwHHCPJWmqnHz6HROr1kINIrB+35OtKeWoVN
U8NVcucjgT+yu45iyouE4sj+wls48RJQ+uAMYERYtA4XLwEAcWQU3oi0FYjUviqLft1wRLsw9k48
UkYeHwGmGKySH5R1wKAnMUsNA3MyP8VIqB8rwAw7QOH1lZNYoIHPv8OPMxDrGw0wPhQUymwBjp8p
0VqlpikW2Las/AeV6s4mi2ZCQoPI7B9fyqbHhsNz9rARxnJ8qS6VlWhMnDcIa6fNRPTBdkAts5pK
b7g0sX6cSLgCg4X9LT1pftjxtXwbr1kXwO8ZAHfdQPsoXjHyJAW9xMy5AzAy9NDiSLhLXaLZ+kn+
kV1I+ltFUnvRUDAG2p9fm0TPrspWm7aUaLyd1Zq4xCnR9tcJutcL93ziTdjoXmwUvwhNaa8e33Ln
wvb2fb4milXRX3SMuhuR92IX6tN0df5NfOzc0IzmXbtoCvmE2dcuroU/Lk6cbLbKa3r6ULVx7WxI
GRt+Q8yCJ+BYXfINZFdUXUfkWtJFkmHQ/ShlEDfbaqrKdO2kqMA2YBwm+VQQ1+Je2Ae9CSKO1gJk
EkSpuJzf8Yt8SO6BI1J7iT4F64l24PjqQ6IksB37BuxQytUDSKtuTPaWyIJ+3wzSHT8jIKqRCMP5
3wy2gvKGCILEQXQx5q4syhyXX1G2PZtb0kNXdH60e0K4ZLUjBoEE6NL0QrkCcY12bmi9rL9OlVHd
tWlYx1vSIQfIh3BHrrTW0+k5EJY53teDbOWFD+VtmVv8dMxBc8+bJ0CE92Ku8bwZgZR77AHZZO57
jRRk0oKd+Du1ByPfTE6bRlsKhna8iUeINDvW1B5OLHbGO4w9w3hbhrnWrUjUsV/q1o6M7wn9hRco
9eMv246oFkauOeVrq+HVr9h9td8jYlkpMXTmmGwJWoG9SbJ08HJ+4H2YRClYcsBx+Sb5x15ubkvf
A+VuAobWdA56bqXsdVERCHj+Kh+PNWgGOK0Zik08u8jZZ/5+G8GTckLhNQhBWzjoUUpU3L4moxDQ
SQrOgJxXbfo8Eu1KbTvM0kMFy7tdh20Bk7SgownXT7naxh8anNhUOjy57Zwhmi4omT4+DUxvCGTp
U0pXqaVYx6K2LQbaeGs6N8PeJ6ZkpXPcvLCknLqKyzTo4Oqav6TFYKImoiI+VopIAal/GppIHZBK
RLDC+af+YcpFpC9tnNHMYPZ8fDp+6LBhHQkZDlprUQQbFVpi5VEp2Y5pkxFG6Q/WTVcJAxHyYNbX
lQpjtTt/Bx/2B9wBzxNLNuIn/YOop9fhOJYTdwDzFvKMSZasjdPslu6s31HCa4atqQmAGvQFH89f
+sO6zaWJ8RGc2lDE0oM//vEDrXZCiTX6qT25s+B5wT+WuffMpCOeBg/W5/nrnXip85nYnu1TIA6c
xcP2+MqR01JsacDcXA2J+XvEY3/hjb4p6Y7nodm0zUlo9mbOO/LjXwWSGATi2EXr0ErVa+xUuMsD
d67sV+waAE3VsGw3tRbgtqHxm3XbCevoWKAE66ktIcDIDaISw7r9pZkiaVYmDcSbmUfaHugsJK+o
SQZCFQMo3UVeU1WvZT89o1+T94ltN/ZO9qHdkggMTxCil2N/HwrhatsWqpW5mfimwM0JrfdwOtUp
1TZFyhvZjAWMhQRBJD3+TNNeQjSA3l/AzsrugGsGuCBgTMPd0of1cPGiEk42sYYoYEMUSzNtKTyn
5saNfd/csdAPJJGwUr3CDrP8TVUU8okzSZ9/yjkVjzeDjCdU5qSSlFtk1wPHFII/xSorGniscefX
XyfkWAI2dKGGTRQEGExDi7o9HOTJZUcxGfkDUZ52s+nGmk5Vzcfy5CO0MlbYtotfLvYX7xAQxjB8
K2g1Xyl7pudyDJyqv2eL/z5iN9T/83/491850K3QD5rFv/7P/5+8E5ut7b/ZEh9wJ9u6ybNj3Mn8
P/xNO5HOv/Dv4THA1WnowKKoVvxNO5HiX9h10HPzx7BscSn9m3ai3H+x0wWBx/dDH2RGmvxHnbdN
8H//U9n/4oz7t0wTyQYr4T+hnSx3czqHMDRyXJ/1joO6u9jDT9hnmypkgBGfLW/sqf4Kw63ea2JS
tw12nOtQpNmNSz947wiEKwb5UwDjYCEX4PNtd6Nyr73OMj/6/O4RPv49U7wPX1zMivONIdGd1zZM
1VgTFjcGHVwjD9hEEjYU5U3WgFteybrnRuPKWysNTcL5Cy6mRS7ItolwP51zslL20lpq0n0BXIYg
xC68dq1XTnWN5bL5cv4qi3UGNaLC8qFTKZrtbzSoj6dFsyVB0ikqkl4NIBaDNxkoMcqQFpNmyM+Z
lP5nvy3lYzGCjz1/6TeD07spmWtb+Fc5f2ILnH/pfIp4VyHxHOawnPVsa0xW/N1P8+S6zsDME7pI
F6dKjGyfNla/c60INXntzAXdoMUkZOoWc2ptPTRG5ny7cFfzVZd3NW/UZ60VlVppHN+VXZi+a3hk
+qJB0nZMy/ahFOhCVxnRu4hRp+A5GnrwX219QzRbvApGEWAM7fTXOIsZgMJ9olnuBZsK3c2lqNFl
ZfPtoc0lJQNSEduDpU3LmWxnQjPFqcB3nbkVZNCVN6sfA9Kmgz3G4pXkaLqjFtySvRBRs2ZrGuw9
sg1vihok9/nHtfwseIeI15kz+FapRCxNbORFDGNQV8F23pgRwx6kNEqqwNnatF2/BsodL+TvnRo1
ysYfJag2UttcfhfShg8YBmW4pW2e0HZqbUJX8kp/qdh9s9sFlQTTvYdah0o0gOd1P9LP3GK+KK41
L0A81w/ThW+VOXM5ZhjKb2V2ZgZ2wcdjZqhrSMWJFW49Mmifqsaj/afLbmP6Hu01QBpruwLAff7R
LycIA4UqHy2ePcn3w4R5fFHZFkYLmhykie35e1w43X4CVXTheZ+4CmUHyTGewgqH7HkAvPtIia4n
kib2aFMSRR+sLJwsa2py6fP5H/PhCc7wITY9tjGbSKylkDgLmSbiiBTF2BqTu1wG5hUZoMTLxYhQ
9lMbIr7UUuvx/FXfTk9HHzuXZb3jp9G3w2yw+HWNmbmq1ENzk6eT5h20QGl/TAJIM1qbJazHXsxA
F2MWBfbEo1VbLyPxmn5GD03ecTTY2RprI316t2peYq0Mgj0dTEIBkX6pda0kgqXKHIvnys5stJHm
NDxHkfJv513qA+5G8VSiDVE0Jm2dUI7Rq2/9iQ495z2FNLEgNOouwBg87Fumg32tRzInBQD0CQoB
kkVwrEIS0tDYoOJDRYECAUA7UEPRfAmKwbrXtbTPdl0g82vGSUTT33bxdsZmAJQ2DuOcDCOyBCBO
h4mOsKMEl0s4U9FdEXROYMzQZf6hQOPm7A0xIsqA9pF8b5QCckzNNPlC4SsEsEoCHpG7yNoAuupw
z9cGFO2fGopDVHYpohurLa/qwvVe+tArvyRmZK/DlArNpZ3+8lt8e6WIrpgk6bgsa09JHU0SOZna
0B4GORsmhMXrjoV6rqXJPSXdPca9bHt+IH1YNOaLgkJBosvf5RiLRaP3PB9pKMlrSCut7SRTd1uC
MN9IIh3+6VzD3EeVhyvBHOHUshiydQ392zJcLsVXcSPGSt+h9YjXBcmT14zzcWdZFxtqJz5PdIlz
V+etxLrsHFPM68jCQfIhcre5i8fhwQvsZGMKREy6zf6E6sulw/6JZ4oZnzMhNiNOpMtmTU5tRUO2
ww8NQ3NHg8Na05bIdkbp24fzr+/DKsZpn3KlmPkWJr3q+ee/m+TqyEQU0uZqU1tgL1m1qis9C8Mt
saHTnUjT4cL1lv54KscSmwaJIFyPffXSH5iQzwChJrCBITdscFLH/eNMffIzDKbwUwsm4qtJ4xRV
VV6h+kircnrWPcisez1Whr2eCiffWz045A3fl04ioaBOYWY1dIhMc5oLn9SJN+EwN9LHd3B8UYc+
fjz4CAvOwLm9QdHl3rZtmK6RnBL9VNTD/+JS7EfhE1BbZyldjG7yE2pMs75NeDcHTnjYqLM0zVkn
zMoXXsKJMY1HZv5iac8y9y929GMgayfqIo6ok/JuSTirVxPbL4BmNbq7vkmiG8M0ugtXPfEsOayb
OFl00wLksniWOZlNQ6BN9gb9bLaNAzNcV7IeyRocLtG2Po5qThAGag/TpetJp+n4tQUDoOyx7qxN
Rj1kE5lesy2ntqIdnugkQjfJBdPrfOvHiyneprkSSttnNqMtJkEvMOLUtVJrQ5Kv2tXa2Nxi18wu
jJBTvwqvBRSNeXZHF3z8q8qw0QrXrNUmtEbA9vBf9kYatPeG5VIEjstLlaO/kQSL38XMQEbZ/L5m
r9jxFZP4/7F3Hsu1I2eXfZeeQwFvBj2BOZ7e3wmC5OWF95lIAE//r1P6O7pVila/QA9VKonkOUDm
Z/ZeOwjow1o9Fu6sWXFZLK2IWsOGj26IJUDs21l5Gk9r3p+mZdgIjrzqyJHoGyiFfb8vH0nrDcZk
AsHJctEFh9kVc9nGJCykiM5r+LDdtFBG6M2WkqJTzq9U7cgn07WvvwuwIPu8sNSfqSmQMkriE3YD
pFuFtjNXcsdsXA4hioaM0INqKG6JLRt/LaVO2aJ5dnPf9Ve1XwsS/GMol4WAJj0j37LUR/lD+l+B
lbTP0E4qy1RfKcBhcoPSDlF+vpXDmSZN/7YRUyLRco3mZZISBQ3f9h/CHNJbSLjEAs3zBqjdH4U+
IHvW2gbhDxI8XiYD9hcLjO7LQeaangKvdq4fYrreO1oB89F26zrdkQNLIM2KaO/W1sYFmawmPSNk
qlTT/ImCfHtZkddIjsfyY4oBd1Ceuc2n24sB6q7szWeahfmtrlDTR1WN8+JCRBOmzWBdGczNI8nY
U+/bKNHdrbJRDLfiLUel2mPQt+jjlo5wrF1V4PZivrxu1b5g80LptFjCQrw4ciAtY918b+ukPfYV
UQFxN6T8Isqp+AjluLr2Lq0z/gklofPdEEr8h/A1JOhrVWSShByVPdZrDdjCHBSx2a7Wv1K6kWWs
pQVZEsW8tX44NYO5hSDgpwyNAvEMSI1NQhMyG+Q5IZUTWLNZLAjSXcidSPS2JZVH6fripSblEv6a
dFs4kcPanoTZknlWbX7wGJDkEeyHxVVn3agJl2kMG/1zT8AmHytZdQU2kjY98w3CS6f6BNqybk0F
/DLTPDZN43U/7fXGNS8zteSt9DvSJ2HAes+lTkZwXJCO7t8ov+mORFTlv83ODKo9jPn0iBAfaGVV
Du0RflU7RIQfIlB3N/OZH8RwE3tG96qWdnvkuS4Ic8r7+WfoyEHeV93Cb2s2XHKhQ9blHRZXr07+
cwnwt5E/NzIFBHxJpCFohiA+/etLjjLYqA187mSw6s5+aCHocwWbN+hRVELZQRySrgg9Tq9s79o+
/uef/u9dLT8eWB2La6AJtLZ/G0+TBDcMJmurGLcPxg6j2YZ4rIGf+ivE9kaQR87GlrhacDBxP43B
XWB33h1Q/Sb2HakuvUHW6H/+pf79quJ1Rk93rVKoxP6+0xFa4yutMa7J9nQX+Nere83HPTbkQf3w
n3/Uv839+Pgpu65/fMDiAZ/xv378QYVM1fYEWbSmq45LN6/xSvLhxbNdguWBBn/mjkfsYElCmDEW
gLccvDCr76W8zmkeeWRin2ffbnf/+Rf79yLBhjbwV/uLXRPR0L/+XkXtXpm8rRfrJANedKkCFVpu
r+0ImhVhSqLmqyZm9f94GP99ygOEhyeCeoveGzjL3y45kh/h+efKjRsi8W77ggOfMWB/xA/JaCd1
5Q5jCaGOWuXdeyRJHutNTkjB9WL6pfVb8/6fPwW4RPyd/3IHMjBGTcemGb8Wm9y/VcjGuFyZtFZG
BTHLk4120dmRBQXieUDpWUQsagv8Bh6BDVlW0o4QtUY8VEpFdcLFZ/yeV2amUYDz6LhUuNmips4r
XioCe/RkGKkvo9Spxv5Iy8xZ15K9ecp6P5DxaAx1j8XIcghU1/WD6VaK+A5jmIOwmYzxYJZsI0gU
7Ii+xb/LNYrIeBKRArnyljtZ60b6uhoT6mnTIoxGyOIW+xaRJrNpYLNriCUk87rR3O++xUsfigbP
4dFygfSHnjOqF59cLos0I7G2UW+r7GjwPbxbPfbByFJZN8XICPyVf5lAqe8h6+w6aVap+6ca7T73
WqH5BrwRbzFIwdhZWC/vHKufXtxNbWJnbNZwJzl3rSgVrpHt7HLVt5iEkPF58hglJNJcGuOAXlrb
YuHoN003uu39zJlCUAAGRCPqcr1+hatvRfmCDhQVQcvAK+8njN+DhlCDTA6B+2NZ1wZnpRzE/ULc
z++y81ttz71YNz/NDJH0+YryJrw4yB3zMKwdrsFsHUs9sdrekycu7ulIgMBwS4atO18Gj/V7VJEb
VwGpWDr7WCoxjHuUllWx8xz2pISK+3Kn5bY1xGRSwZpeSBsuIgeXQB91WAfuClK93bAXpSJlZLka
lXK4EHybGTbnVY4aMUFFbwyxqaNX2I2WPn3naaoeuKizb4xtGKY3kB1fFL2uBXShXfGA2Fr/ToQR
F2Wb69MH/SQgiboc0zIiFWVIAcupQoTupGZmdU3FpIDEO4gOFar9RA25eJ4m93r0L6gzxNr5U6La
xnvuSKrq42msyTLBEltGnWdJSSJtWqGu0Bap7zZSQhT5YhUEA2yV3h0p375JNC9ictJaRK6IRBHT
K1XDpIdaGRBp1o0FpCtCmT1jB/upeRFWpzVJqpRDeUeqzI9aQYYdegKeVdS0hsmm30XsSmwriRJ7
WKfOpdzGAJ0IyXTmJWivP8dbtenQLnYucQOsmJ1se3L3PaKCPBSbIpGQh3DpL8uU6i+Y0ngA2YNo
X64qiWJrg2byyImbHFBIdpW/Z86iDloT+FlCiueix55RW+9bu7ofEvchIG1JDAgxhSwT4nUaKQvF
UiBGomtF2L7CpsBTj9HpF2Rmi5nMUi/vKLVNpO8BT1oI+rLbY8m5VjaZ/651Gg4oOVVBG+tEj0uK
1Ul/kaAaJjI7reFEoFn543iTBnxTJ1W7B6vyZbj5qEfKq3XcKoH2PBOdUlyrSu2hEZbCLMqY5olX
PRWxumqEqtJ3MQQF8hn3QvVHze58M2Z9abJ76EnkbOxpezGDPvuqhefBHNIlQWVlJewlcsbcJLhD
Q82SrK3qiF0ZDEgPTODwIdNYE6ziu8vSYY5bPTjL3lLjwGXRlJh2VlWxmdaIJ0ApGHc1RXUdkS7c
NfuWsv/X3OSVF9XVsGLvUIQ1XwmS5lGDT9gmUrQVmyi/8L8nnGGKfDewJGeile15t9FZ3qfLgIGX
HDobl1vrv1Qyc04Twk8rxnC5YEPJt+zGwOFshUblGUS51sonlkZNph1hVPEG9jKr5RAP1JAwqDpl
tsesxod07KU3aAnpksVtQ+YW8YvEXDL68wnkSUY327D+Gm760CNFecXPoSNzZOm+JaY5T78tTeM8
87NSu5s5JTNG+tiWI8EHK6MBvec13KvSX5XQkIhavJUkF20MOKPCJKmbICKr5koZsbh3S7/uOxhx
A8brivVV5hPPdufZogWmSA7nuicoNPtjraSrHFQnYbsEchzYC2CA5CNQlNlOVrtXnxWWp3BG+vMu
6RHwPqHETMidZzSAC9bFbo7l6WVOyRLCKdfVvwtjA5VGrFT1JlC9PAzYUskClG17GdZis6I+3XAB
TdJeQAzaNtFlui20McFUitxg9LvlK8MCN4cmdfM7RpHtCwoFmte8a7lFxUzsDu7XSV7w9HTsmDyH
Wa3otNVLUvYMCt8f1nlxrc5kJ433ZhT9eMhbiyW/TmZ3Gpcp3nkYblrKBBjfTP/Pbd7/X7b/j6ua
7/++bA9/6s9RTqzXW1GI9fj7f/71P/jnst0y/+ExakbsHECXQ8dMWfvfy3brH8z/QCfZCF885khU
eP8dLeK4/FdArq7rkKtA97py+V/LduMfVON/CcHY/vyVOvKX/CH76e7/Wa39U//wv//z/7nSvs5u
/1bWMXw0KOqgqqAjvs73/rW8pbWFuJMyLDdSs7KTYqyZaSyDt0fW6h0y+uVwc729A2UqHqXmk5Od
3c1qKLjU0q0+45EHvWi3v4arEdJgORptJK5iJtSOAZYwykBzjK8McQ5w/aHNCC5s/K5+8jTwLbXC
o5/P42moGoKQOZvDSccAv2gltlW8qbGzwr3023HvNtvyQtjYzEiCdKrUnRAtsooiptol64mKMajL
bbeKope8CGyRG8+QYe45zcOygQogyeKjt7EvpmUez9wmcZpNd229vTq4EWJadTIcTLquAZtqqCs/
T3RPgCXt+71r9VAvVjWdm7kerh1zRv1vGZBhMnVuivW3ypHudzjXORYDSlt1A0d2ui9xcu1t8sp2
IH+I9c1a62jlZJK1EIEObtB0Z54RdDgYuaNmqLVDlU7FwewKLWr1XJ6XSlr4HD1yx+htJMa3FHP3
aG1aFOSmG83jUL4a9MShTiX5TBKYey60Pg0rshVxePvLcSZ5DIvndrGdQv4R0j+IoNge22w+2S75
E+BWSND0jQtyeydiCHKhK1yJ3kwrCuRxyJNMeSKZK/9n6K/x4a0395Hs+iUM8nZ5GSr7d8D84yy8
qdsF4+ieNlqVA8HMn462YXDP5siyK3M3MyMIta0a7vKWbYG2kAmpHDKcXDRRiTDG+8WaqxvN636h
9z0s9jWJvLbq4LgOnYjziY3RknrBoSAMizhFiewZysXcFQr+FukFWUejMIjiXIzGryDnZuqv+Qs2
JiNjC0y+wSaGkqA9g3QV9yUjuV+GXm/RFZx2yNWQnrMB/31Yp1RNqz/vdeF+loYd2zjTV0O7ZLUR
2/UQVxVtw8L36PTThbyzaDDcS945oKGbN1eDsNF/8F0wVrO3QzkaL+CXyFqHmTU0IHTWYYToah9m
6IZ3TUt4usGY/5BazZDoTt3eAfkmZ7PDz89rgWKH19OeXsVSUxkHXqef6kIN52LRxpdZigh/QsQC
at1Ti+BU79PzOI4ANDYjGraB6GBEEzPpwTleycgfbGxYQMvvJiuzvktNtFetBxwBVJuJrct+h/ak
NMJ8WAUoP01cDH2xTqy4wQgG4+AlneFlGDGXuBEqcnRgeaHdlsbJnngnJmsubpgPuQ815AbyYXP3
N2GSt0EDhLGcuKSR/ZL6Y8S9z9WFi1a/Vj8uQXVb82J3Rhc2XTa+E7Bc3hMqCg3AdNaTqugy0zkf
I2XJq0EPKXAoJamZmyOWex7uizeZ8mmDZBO6ndZNSTCV7+jcUP9C7halPNU+agmjW9O9jSYdoZ1/
9abL2jnJ1OhYbNLb10rt82zJobwCysjnUpws79NzB+88z4N+8IqqiHCQLzfjKAXPlOcHO8/u21ga
I3M0d9MewNRB2J5LTqLcBBegljQBnPLi5uvHNuV5CGh2H1RNesxmL6laX4YuAzq3M2Yma9dE+cAB
1ojcdbfSk+8JYc4uxaSVSeWnwWlIU2IV3cxwbrs+1R7NnOMiL52UOW9+65kcDo7eRX7hardlHvzp
KYmbPiOmuah+OaNr3WzMc9h/uDe6p5zD5OXXnzs7F81PgexrdJchmc84tmcp7+bG7S6l04pDviCX
nIfmtsQrFDM3HG5z36lfDG/2mcST8rikZAUtwFpPY+D19PVWv7esybiQHu3tde4bbAuVXSUzXTiE
D9vLwry2E7u0AiIQMeEWTNOJzLOhvu/qdPqc8MyaqmFTYtw1QfOxrvKYb9tzxT2RjVdehZ6UdPi0
/YktPa4wkA6kpJdijZol96PZBXbgTl8g/8gI9fi1i0uaMa61EWYu/n0WFCeHaOthlryV3QNCryEW
JqpL2oAs7qFAhnImAE/Ij6bQ7sT8puz8CYs4reT6YMtRfNNV0YP5mgPlA719UN9nHsRr8pRtMhMV
hxMQCvu3XoIxN77m0r9ZTZJvHdgiC+9ZkT94uaXfEfVnXUA7TZFed2sXWaYUMZFwKgqWrj6CSgie
+8z/TYZmEwvdeUn7Re0djNz8sopKsoWEuV+dYT7P2OzDclZZIvT8D0+YfwjwmZuxM5C9cXVKJATY
kfwobFob3iDtzS7J1i5Rs90BZ7dDeOiRoqVAbDxApmnFjQn3ghZhAp5Q09zfmMNaV7QeTrPPkYfF
nhr8x77zs0/NrYxX1y+4q4bSE3t7bAqiGhuvuFnIUj4FQDXJ7tSNd1Fah0Ws1lfuMbbPptL9whKd
UyvjArMCRc1gLZqH5NF0Dporr6YVXQXHftTWw9DWw7NqCeVaPb2/myChQFWpOjKzAPXv8coPPHPX
f+aalEyjAjUSuMdRBoj3hJ+791XpvMMcWI+N62CP8edTDp7so5MTkpBsKQ5rTtfMIEg+jNA5E3wE
cSW07Xvb8NJzMhGvu+SyueTGVPxSHP27zvKfunTNo9QXXxDeEK21jJoaFhOhSTDLEb3dsCPAcEyA
hDRfqDiCGx6sX53DZISvKBsopBz9OBQ1K5nR8R/zRkJYgPQardPmHma9uAWTRkiaKY7wWj5apznU
ixh5ISQwpxFoFlQE/ZlBmn5EIlYf5IrzuXWW7q1pOgI5uZz50vPhRlMznUNdbIzopfIvC1bEROu5
0noMizsscEQ06oRp963YLlnXjHu1MaCWbn9XBoxGRJWhwZdSsVQKMt49iEalQ/Mh0PO9YYkJK4c5
HTOYzFs/C8IiP2Aijzu795cT064eePIEeWnCdxOX1gSYI3DqBJXoQyW8fDdOTbWXDknhlF3b0azb
Yi8N1bySdo3BX3B7zarxk2IeWcENfbMPxjou9BMl3ngzZVC/BgrLWNnOjSbwnAFEfGHAhTzEeaLF
/jXk81MNTKfQvZ0Q8309QebN3fQeTEVx5Et0QjQDtHNGoye5vj5vW+W8SfBkzVqs+6Duym9/yBjV
OrKlUc7n+27y79wV721ZOSCzm0J8lVuqbrcJfXek2L6A+fGBa+fZvRjn6s0DEvFioUG4c3uAS3iJ
FypnXYRonrtnElydC8nnIi4cfQi7Ga+MnK+TElOZVeQEM+VlrsUCjcbvKvX1M9jCnbXZrM9yKEhl
2nxn1hIKE+y+E/Q7fM+3Y2DGAQFsrqsis3DhRvOQOn3/6C3b0a7W9y7Ljq60cqoBG2aEf6UEnMzS
fy+W5U3hqh4d/RaYGcXdku11d7Z4M1sWfivpLBlxEyva8AMivNfSdZIVFEk4D/JByY26rZlOTkFU
6KoTeqDSWM0F6rVNPvq9m1ROvZuUhoLmW5es53P9XOGSDvllxl+N5v+SXXrM655v3u9eZr/546/m
LqUzZ84nOQT9W6svVbRN2g05hXvLF6frpCUnSXdru6cSbwOGaeQkmwEoxnzMCID7mVXN5nrxltMg
pXPpmTUnW+6WZzwB3e2kVrr/6xq9IDt1hgIUahn7ydzLpxuYgUXIbOPOy/QP+M5aRIdNzKkNDY/0
+ZRfqagPXWa/Qctikmdwim0Bs2R8eqfK6PZsewhVdNb7msCugsQkry+SVm8D6vgpi6sSTZwnfOsw
94VxD3OrPLReX90vW76TmbrVlHOxssD4MNTcoc2yb7OFmVmp0BSkTI94jlq1rw0re2wapX+qdUQ6
WZUBChf5w1x0SNqFVcqUZ/JKlSQmJPXU3QpoJIGkB9llQ63WNPat5csHEsObsOtL49MjA35HAZX/
lEXhXSFo5RfuztulJRBq8Hh15vkNd0f7Ehj9Ttll7Lb5HpdbVLPK5VJg5kLqYeRV/XLLnOm3y9A6
saxR3LYbN6mlM4lpGS8lo+P+5EZHvQXUKtJ7Z4d9zrtZkaWxbe0H5+yYqXUq2u4nlcwrt3U1bwIr
e5nM8Vykdoclavoqy1WcGtbCiYGfYA+F5cYUZfYZlPjCQ2yi5RZ1NnrulBVIUq/slxGrE3U7k1Ax
+1tSWaSOU3qaBFnVBLlO3k55DR5Xrr3msI72Aczhjett6mldxwfX74GUtcND5+RPeZa/e7W4cUex
hGlWfMEQZBCaFYnSgoNWdieutxy4mixOIzfwjT9TL3AcFefcwobiTwAL9YYR2lLWl3SicmNetu1x
XnH8lb71loLxjwkRcD/bwRIfsEpiS8ByszTYrwFDXCmSjnlk3juvTSPMiDboYAMuqR0gsXIM8FhX
5r52eKlVYJOO7nekC2Uv4Es06Dfrg1kXX0Q3gshjabJ35/4TdiMEIufHd6pPoRAW9ovlPRPhoaOd
poye2JVZacACXXZcbEVzBShXLglw9T2a7rs01b3QFNbB0D7nhhgObd45ynYPhQlwp9Hu4TLWn2KZ
3XA0y/ro24pqVuP9yzLHBTM5V4dCOdaz4/EAG87o71xLnMdJ8HB5g0CpZKBUssxvWYxHyxuaM6uu
8tbe6iUJvIrsmVb6Z2WOT0FFW+Ogdgo7r//lw5I7+LPvHhg817Q6TNWH0uBsDbZ7SyNa2Gi9ZLb7
m2L15pi/52QVwyuGIBQ92jwemG4ARCxo6s4bHobEpsZng7nZQ2TwepKCOpZ+6OsNxXJjv2B5q19g
IE6UX6Z2FFM9vdlkYl40z2EXPM3wHwFyPTBiJ37J3pBf2nNugLev6VBrw5miFl74fdFnTKINHMAQ
aECiOe186bjmf4K1KQ+ruCox9WK9NI77MqB+OFhm3SD6MMbnSnPx5G9F+zM2lnvCP9nCYbJZ7Jgp
ucTIbOIgvaooWaNx5ljVrnPb6h1BdvDRW438ND0f91Th/JSm1I+Vz3ps67xhp5X9lW/A2CRv/Ctf
W+8Ok93IPWSjCWsnwhmdNRfiCatKtmbbvqq81/aDBkHeWXuVhmmt9Y98NXM81cSkZykyb5298BxJ
SWYJdjnvyZYlZlDXzh8UmoNHYXnFGI/a0hzETKz9KhfMXto6gvZ15L01D/093bh/6VpdhXogvPOi
IYhgEl1HbKwkMMsF6NECkkqCzIu1vM+SdhvXXe25xdEvNP2ZMXFxk9ZmGjeMf29Ks4jXxhCRn5bT
qUwzn6xvrZnfGdXPF8RC6xErn35cdeepqId9IXlaslnMOz9zWXIuiqOVVQ1Bu615Z44eF/asFjsR
XlnyEa6CtnnY1JftDT1UKnjjraEDwRuN8lHm27ulNzeZksOtXvd+YnVQypFLLnvVCeP3kI6pCllu
qFugKXgTgP8gZeqWqX5iCfPVYxyLgmbInurJquNsxdxPvFf6YWhXZbGWMkMw6a2vPf2w73N2Uw3E
GmaEEyOYJVXe7Wp3rBWq7MMsgISGhTeb5LcWN4GGmihzNGuEPliaH6msp0PmipkTqudzs4sPu2Gj
XqT6V+qsHSbtejhTbxIUZG/Fp+jrpzxdPzQ1XgIy3xkczU1MZMwUZu56IiNni3W4VpSis2HTU2Xb
aW187wCASoerpVlBCK7uSg7VbFLEIV8GyAuB4RDPVcTGZGSkIzC5ELPuH9xOYuiT+DraojH4xIzt
PPJwn9nbFXdVZi+PBSCnN7/W78YBxwjHXMrBPGzL9ZzWGUlmbZEAI0BUCJT1ovRt5inc1lvHqxx6
ujZ/6LqhOembRShsplmYEU3uRAIpbF4I8cOUJo03Y9lONojKQyq1kQwydXZLS9vDjjDu1oZgL8rQ
ofVhqFVL2C1L+ty33R/UQvDoJHVCVKpqC0d2uftxMyFnIOWB54lvnJW3dhwNGt+/ptMsQZGDm1rW
osRJ+4TgIxrJZWIS2hV78DEQ/QrhqwvOq106uim2yTwqLf5mHSFwUdV2NARWwWvQL0+1kWaXaUnN
nWTfcNzMWu0QTNUfbjkltbDIZm3z8Qy9lTLKdu7hOt2ihq2fewejzdYXjE965R9dp6bwZL99k7qD
dTaRMN6gBdFPQqzLTVEXKwZJCkmaUHNv4lGMSzNj+GmPB0gH5NWrzts5qccX3Myfuun9RlD3UecF
FW6rh40+fLC71A594PI2LY3OIshgLjHhjtyXsxzYutVuaNn5r8V0IjN9Rm8Yp9sVpxjPjmFP3MWb
8WAv3XFBN7brqsUPkVkFaOX9jkpveAgKwVha3A1ue6Nv/Z0KqIRXPUvsQVASMWoh+t3k3Opl4jby
lUea3jF3HpqZrXca6O80ZqdAUYR7TsxxM+87v+j+MMOIp0B7Yh+dUbcO2e/U5YsArLFrc/C+GxDI
UHGEvxl6cBKz/ag77KJbu/qT51R+zNzbV1grkFH1dojdzYCDZS1fRlumu1RVj22azclYp+rNhR1x
K8wBmVZZT144N1nsGvlHzzhF9faj5sMpAS6jlWdd44MM6uDPYHY7ZiORVm1mpEsXNkY+nRHijrT1
/XzrCoRFxHzAQhrHiJ33xc9J+AlKqUGNWJ/WzRDJmq3vNvalmM7iD9D8XVfr6b7ovfpSs+DPNeXv
FePoA8K14bygnUrmPj+t3ipJQGzUwZI5ZwoRc+cq8D48V6W/TaacKt1eDGbbz5lbswQvyJU+q2b6
ojU3wrpkTjBVuDVY2Ru7wYEbRf2LUHEu7PsRkGpDPV3kfUxSVrteJqlXI8Pbsv+mDda60PJEcaez
9wvCcSWR8UasercD/7zKsIbdzCCuksaQrP2cN1+u31ZT1DVll193d5aJ3yTzXX745l0H0vA9omIu
tn1qoZdMWpU6abQhifntghC67cpMq04AACHUpWyBP4zZmvqQI7L7XoIx8OMBEsiXKNvlRPQtXE4N
zQTDa5OevmrF6+qsDVTC5ZdAtxPyrLzpGI+x/HLCnXwikZxuC6mT8gtHBrM23bYvOLaDJ/wswNYW
S99XGsZt1xEB2p+peSJKOD9vTYE2RQsc0qPyVI/ndJasSG22Ny0RnTtJMMk9EF8NRl6Wn3W0H/ve
Ld0jQv/YyUs/C7XCfpAb+fGe/avPnZqJynbaUJDBRvb2q/db2LxKi9ExC1t/ZFE2b5KR8p032Wmo
aRTjoA+9XS9GlJLw9vaEALP22bQgAq3LUC3v/QiHd77XJ/VLBc6DMObyuPVNl8BMyh4DjQ0UG67Q
0TiGtHarXtK0pBjBrLNL2ZKZVGCcrqrEeTUlldeexsquT3NFp2dkRiiHknxMw1oTI63LPf4cK6kb
JtylSP3YKYdHY4ATW+UPYJ6Db8Tvy+e0auUt2oTiKvV0ZiSYZZcgQsliUwlwtHObyodGrvfA3zk2
rGuxUrm3qxhVYgNZmTn0akUtZ+6tYsuPE1ZY+psXHlIzGo067Cz9IzfTBKj1s/S3I+vzB7gj1h+G
XuBcNcfQY33gDcrbqk4kyNs8TJ3x2V8X74ji/HemiMiqZ59xt7JInLIL/ipkOTiL+ttycX7sjdt4
QNxxN7Lisd3CZQaqM4BGDkZRAPExkr6z/WLq3ibG0q4825WEhJ4S+45lJnZlzsqmMpyDxGEFNW+J
gAi5kSy6R7RAx3SCHWcFNM0c9yg55mZO+iW3k2bzyr2mtoJo1M537wUZnlGTNnLnzln2wRQc3Oky
Vjt78dz3gIgizhg9/SOrGvzi1Gjv+rgSoGByna8hUPn2sYJh887ajQU8BS0tcnszLcWfrR/RSWjf
Rt85ieW3xYdeA89OU7nvu/a3z9PNtQ5wncyPwcVLVbA9qdpuOKQdfbTY0OLS+j8jBpVMuyl9Ophb
XH91UvSI1Iwtqf20vSktZz0zfb86CqfxCbiheXP9BgEj58hOLBtCcP2o60ge5LDZwAoYS6o6NQlL
qDvgzx0VSbrdNWXf7lGDTbE3Y1QkWOc4uQgsuqb6nm3vxV3aEzhL8IfVAakd4+yrPE/Ufr0bmvHV
ZzuUVHzYlMzlsLOClN3soN17dtdALO3t5g6J2kyrXRycBj9DZltrCOhd/ZqU7j0ZMHBeFQa/MEO7
jWvFlI8tAQoUI2ixGZ2XiW3m+YVVY/44rOUYGayoHoAMyQt2dy/u5uAASTLYtVd2Tl3o0M7bra+f
JwrFGBVPEC8AkI4+AK0nAQRlx3MnBVFu6xIRz7buGq/pY849DLPKrc4oy0RMYfvNbWnuh1Jxv48s
M0k3YPwBsmYvhuIJXpl7thqH2OWxuvQ59HPV59Sz9fSabdfpG+zdyR1+wEscjRox39oU/QsO2Buh
T8hZO+oXR8RmjxctBdXqmJ8SG1IyLn7clJlxa2Z699060gmlh5wlkzUsNiRVL6LXuyMPY3vru4Vz
htc1xr0+hnaTkTygmacMuP9aXXdY04RPXGd3THvZ2ueghqw3N8jS+vJNDC1vq34V2lvipls0+zS4
hIz03Rpri2ifaQtRPyrzWRNaAfu3u2+NqUt8qNxXM6ETeXRToVzZVuVbzbNKuoNlpcx28frSIrU5
V0xKj6Qt35DrEdS1rUgf3I5k715r9f3IzLdytd+azJAD8f/GZrMUYVkOwY2Jamhjjo7SyLKH5cYe
2OO6q3oVUv78F3dn0mSn8bX5r9LRexxkAglEdG/uvdyh5lFSaUNoKDNDMg+fvn/Idr+qcv1Vr3rZ
Ed44bIkLJJnnPOcZurHLNlVJj97mtARV9cmLppljHyRW5lZ7Ey/TdmriMz8cg64NgwEfddRSbbGt
avlQx+SGdOl5XSsECiIdl9toSdUVh36FRo/EBCg9uzgbL+pWQH4X7Kdh05IvUUQnjKHDnatYZVnH
PKIxQLkNqz1hlEZv1t/6g8rOkra6gLp4FdUquUwgzzIVXQnzugb1GMeCQbBrPw4MS45kiaXXYU2W
g9ukQLdG1oCKosw5g5v0sPi0R1MyPxWMLCK+0BNP6NobbbF1vRJk1yT7GlUhAaqM/myGNMexDe2D
iNP+O5kLtNNT1N0RSKKpWQdnDtIKDUUv0fw4ZeUSPI8vD5Q397MDIHguVlkQ4nrM2IgSZskAbMMc
Tag+PHID770qTple45VrdxViqKgsz724T6/qRGAQgFnKdjHwni/mUmzMGuy3I6vrqAtxg0SsOe9n
zqt4TUb0k3zhJbaYsbml3X11RGYf/VQ9jetWlyGXWK12GVgo5o1FKYuTXeVNgAoNR3W3ORML9FTi
TgNcip9a3S38qpiTNR2CLgv7oE7YZTOENJfjAul2iY9R3HxvpcsTmbfdVB/SLr9zFUriAfM0vY3l
/GDVfOIJ416h9C7UnwQvKFkIfEzzS8fL5VaLT7kGT/bqe8MBRUlm1ife1BsH9HfV9kBS3o8SdLXG
+YT8BzVg9T55474aBnzB/fEjn+vZaHb3OFzVm1nLE7kIAGpDYM7DroC5l/IdlXUW4HhxmEZz/fwZ
BpNmUnbZvM8KyJMF51ir2aWXHqJ1IU/4IG8TQ3x1UwHBkkmLx3AQI68NWQob+ORBLQBMF3553NWH
ZUxoK4dt6Vkn2gHgBeMMN3CX+XMBts+AMMwPgkLzRG6JuJYFyqJNX1TJI7YM2aZHdhPkeWVuAUpv
cDj2DlmWT1dxFwZy1P0xdZgOASvxDE3zcRmNQ4xU4yYykm4reo/tyvbia9nX1U77rbWBezPvZNeb
RxWCRZEdUl+KUX523QRiSCWyE9+GnV0kUVHfWJAZtrBxw1OH1cIeK6tqa7bt10k58JXN6nopE7kz
GIpybtuPncfgBEOZ/BOnBSSBslq2dDI+SSbZU9UyE9R1DC2T6Jyd25rPXmnP14mrJabwxLsRVzAj
Z4UauRlc9XEhy3s/5sz1wNKJXz2oSm8atIKpYT1ZtChVVR582Wwk/QUZiGeGNepdX7vM1WdYvmyL
gVOJY+jWO1spHoeXfKdvCZq6OrjW7JMk2p4JbMgDjxA58h76YaHtTCVQJYRZC1zskz+Lk5VIJtMj
br09HZSnCV0aaB2b7KZK1n0xfZ5rfx/j4j4OBOQ12FRt4dxfumMJBkVB1LbxPSwU5yBrWS7U1MMl
ubx7h4A4v5J3OA6JW6KmOAEG7w4jvU8G7qw4AIHKhj0VhmBckzqUrE3i3/AmjGtNo/BkIYwPN+Ql
eIc1e/M8sdtEXuFwxK8AwCI9ZOfC+NJ/WrR1jBCLyTsOAzR7Y57tU5bidezEIP9Ix6p1APzIJPy8
jRjiS8GxllpzH8S5F10QUnFPrEdx3oeo5Bzl0Sv1Ob1ZiAhkwbaaQ/M8osOv0nBrpupGTcm1m9R3
i5F80MZwmFrMERpFTod7J5PC2iyAfoSjtAm+3P59JGvGVd2gApH6BRO2eDkv7Rqek8n7ImwhNv9E
EIEppzDc5qOADx+YIrb8LS5T6WMpOMsOQxxH6Z5BdO9fFR6o91JbVyaDPkBq97bCQyCc232hiapP
Baeeb/ISx9RZqoASFNuk2DEBod26ipG3SD8+eANfJJRPPMAefGKZdiRFx6dmiMzHKZlQntHnOz5e
5StFG88b784hkRDSmNJ7p1uqW1IIozMqSahnvrViWCb70iBE9By7IXS90NvMzbKr0BKeaErz3VDb
eL6vwKaAY4BVMgWRYQ9XTuvm29YU127VsIlqPtXSMHcVQv5Mq3WLtbpta8voRBhbcxnDdgxc0u3B
kdKPcOMwqlPdR+hjtARYAJ6qpohu55yj2WPqkLplALnr2WzrHaYKGEEZ3hxYbQ3Iv1jWRvkDLuoq
Nbay1Sb50M4DkoQbk21o6sbblAW3jcPmTOfVlTnJazerHlf8E2drUZ3IMvMRaKyhcRbTAR8viQ2h
M/7jPE3Nzp2MqyaTbAoKiKFnkscAvbmDZsY4cwkm4HaSdFFjRMu1l5GjqtbR8LBmNgnrThhzACzq
wrXJH7ISuoLpVPeVES5MiV0/cA0cn+UqwtvQsjec4QBmRY1PoyZH7WDEfm/AUp5ImKnmr4VBzoF2
UbTWDobZVgyylnb1xYBuHdn1kpEjAQdxdOfqjnpS4Txm9pw+pXGBVsw55PLHJzVEe23Xcl+VRKhh
FXhfznRvKEsId5qmwA3NetvHww8DMlIdjIgZ+GBDn+7xqchFj+uthZtevlhyPyfTGXVJfQ552zg0
Gfonnoi7Say8eIr6WG5dGP0X6OS7DRayn7SyRhyOkfaQPFvtzGiEJrg0y4FpnXeVtPXzwDABKzFI
6pDxkxtjaOXGYX8OmL8HrR9+K8qemi6OdiW0LbKC/HFfoNBkkkpVBkATXvjm+JnBa3uE08nx6aLH
RZfk78rSjPA+VWDzyxjd9OCx5K8Ih3QK5i0hOfNXkOlIX5J6emipWs641mNiJc5uiWfjOpu9iuO0
rMObxbAb7GzYHxqJuYJyh+yBSn/azkDHG+IL/BsMlJtb7GfI8dCUQnQf9teoMcdzx5TLpa+naNmq
PsejhiiBk600pZHfk7Ik+p7Rf5HeYikiz0k7HC81LE1rM8FvUczO8U3zVN3gET/Pt0Wbdd/HwtH0
z2noPTiDvKGMxBwPs+asomDsGJKaEbORT3PcTF2QQWzLd0hMEf4yFGZcwQx0Z/Drd0PjpJvZaso/
Ky3j+rMOvdnY5pCC/5RD7bCpQeXaxMQRC5oAGyZvHBNJ1VptRX2k28umiwfCrOeV9ZGzSD1kqVZ0
k8lqudWyBJbBBphirMKZCA+eGu0R4hEFmxZPaQqZZMGRd92i4a5CvNeWdvd8z82u95dv2pm7g7PE
sOELF86GnVC12dj3HPGv3vWLdyPLfB+79CtJv/i3PfEIO4iv5rndMB8LMPIbrFNmj8Knm4QPYoDv
YXs3neP896ArP7+OR8qhecguRtvXt2KQ/T7N+y9VbV/bBh1OajMlLjxZn5EBYhynkDE1ikxqvQjY
LMaigt3IfeqqRVyKLjlF+JxvQk/ckBY+HzH5RiHlXpce0Ls7fIqpaUO/D4jV2LfdcG7ydpK0/lL5
0ce0YYQdx+0OJOAiVP5p6vPAlOB61IaBTifVbcRgZPue07HdwLqKzuoIZYQ7OQlNzmycL21U79Iu
tg9UQV6g8tE6j1KHa8LgXWdGw2e0H3tdmeGyWUZ3L2Kk0CqiBPKZAZ4NU+TcIeSEulnFofjSumkP
r0GHw4clNdzLsQzTL12W0h/NSDp2jRXmQWOZ/bajuI2hjDThhch194kC7Nby6tWqeoq8oxHhQ5TR
uWxwYU052fr0WRUJAgql7yrLnmiB5+tYms8VJuhM+U5mOlyYabVnkV7Vmky4sYHFZ18YVXMfls5X
LDo5okubvrHBiI6ko9DYT6mhH5VkNryBw32VkV2FpjojuQo/2UNaYKiDtGUgIwQTjl3vTbn3JW9c
BgOIuclIXErrS4Ok+2nqqOziCB0R8+XBpsnLT9ZYOihUyummKsV1Pzb9uPNBIC/UCPS8obmPnuJl
XaV5pT5kI8rtbCrzE4hJRQ1qUQ9zJrpjd13EpnwsMry1sziB7FP38bmL7STDBUII0L/IJ2DWO5NZ
0BlKJQ9cbDC+F71jwHxOKv+R+LZ2l1VzcSY1IS+Tg9YlLEgrixMJ7MHM+BkGRXVpE1HykECXZSxh
GKdS1jwPLb4MjvymfapfLynTaxmWT33e25e0K/NHU8rwCIW6uZ0h/xxaWCxfFT3CCV1efW2S6HwD
u16eS5WmFy0P95pdmdlFk+cg2LzJrCnHk5tm2dcOf4GggJnhTyT3ra5yG2tu+otSLvEVyXpFEBXN
blZRGjSN8I9V55sf08n9msZDdz6M4M0KCSvC31Jcpc6MxGWy0WlFGSF/dW59jkqsRlzSJ+/5XrdM
SUs6S2WeYEdfkAL4Z+mMaMyxN5vNAYWLM6TzMe91MwSOPT2PJQywJJ9LQKZ5j0Ngs3P6+bvhDl3Q
Jrq69XsNpT/DZrdfRH7rDjPYoumJPaJSH8S6ntV9iosxnTA2nbmJ4lOi9oGq6Xzu7Iz8Ht2mu7bz
+u8uG1y9WSAg00rzeQHyA1K1i9AHZJ/ySo8UrsJKv1aRwSBhtL0zFbfPbZ6E3REAqthXOB/c04HJ
QKho2FcpTydJ9Od0YMQ4GgmfDdYpO13MjwRLEyICPLTFuPAkDa+6Ag+yzy06H6gFfPtzujy5MYRM
hsc+btiyvHcFKsQNgdrzsR3V57j3/YtiHXN46Owfixyh2IJyi1wSXirqshJ/xYj9OxmeK2XN20EW
H4BOAYGXEjEmyB5UrH6GOWKhKcRtxFj2I8FN0Gnj3D12lQP8MlltGcAWK47WMDgM1EkTJQ3OfaL3
YGLcqZOw+vOulvCsdGj3R2U64bnIavvgdkZ2SmhkQT9EeJoLO932oh/2tZ+eo+/0rmTVeeATGtOJ
0cUe2cOD1QTWcbIs26g09m7CpRPQTFzjwBexMIJawgeZU3KUiMPOvBhaJeVCflwWL0U0COnapOD6
AgcQJqQE63VB1an7BH7U8KUCBH+cgpH4OISKAAfpw+YdQRnZt83oM5gJhZFqzPuC4T3hRJG/bZVq
7/LWP/MtixTHZLqs3PhbsuielKEyvWAY6qO2G60ghS2hN+Ah9dZyG3X0sIUI0N4t22HKvjn5+EEn
9MF9lEGTq/tT6/jTsTPsPiAjTeyJJ33APW/+gM/MNQxsAGnXf+wTWW7SynwiqpVji9qALMSVPFz7
J1WWV2Vu36PNb+EzoRjmBGy3AyIgsHXnkXSJ6FCWoRkMdXUnOaZvxzZrD4Vhh4GIzfRoGarCPAwq
1C5D/fIoS30L28DZpiCIsGbXCewMGmums7+JrOyKEQIC29x+qH8sjrJ07oivqhDMzktQxVRqEmcj
ABmQxk2H09oW140RFb6J3zbta9Kond9b7kYIszvB4UyO1NpsO2rxPqDEwt9D18B5lVEf6zHxtr5C
Qge9HR0JIQFHp0mdC+xky8CLkBfAuO16esnGKr/Bn3GPSWY/RUVLy1Rll6aRmFd9b4htjK86z0XO
h4KzZ+8TirutHCoaaCG05V3PfgMFdyKNiHQ0ZFX9QI+rUPjGqdA3o6yt69aDaW9FM6N7o5v6D9DG
x2Mz6OmC0qthomZ8W4Z4xYaEtWVRX+u2ptaZ0wJcaa21iIBDBmmNF6pN56sf4rXfkvFd6+fyvmue
n7vLL/p/rX/0/9rrvjTb/c/uui/+EJq0v6+/WtW++BewLERzt/1zM989t33e/SNnW//P/+5//B/P
P/6Wh1k//+//+a3qy2792yImGz+r8lZH6P8s4wsgblT6lWkuf+IvHZ/t/oHc3MKacHUJXJ0Q/tHx
ofDD9Vb46PjwacDQFBONv3V8wv4DPYlHygfTF2nbq+dF+5dprvUH9p2Ie8j+kLaDnsr6HdNcrFpf
yvgsG4EhOkKMKqAiY6XBD//ZvyzFZQCpErhDRC3gng1F49xI7dT0K+iSMY5NuwgxSl5W5AVmpkWD
uhuyxXhqEQqh/iJ1rvlUx43dYLygIux/3KFfiZNuDtQz+kN8Fk8WslV3QseyI1LPy/jwtfIA59Ic
viKUXJQcRSoobZhbP7lQX27aasEtXGaZ0DuDcdGwWaQovne6zD5nRSbcLbtIEx3SXCz3SY2eYJc0
pulvMVLVww72JDH2+TQmtxZ8xpswyhFP0Q84E712E6HYKTI0VUs96oxiWDfn7MOIm9fROQOsyGxW
JxdHi8c2SUd9ggiezJt89pkYDVkJwRlTDyZZg91E0R76R5SdWWbtm9eAg2iNC4cR9z6jEZg4ESXQ
k3KbErhGUDkOnF8TO811WnWLhfW2ZzLnbMN6Htm8U5WOm7HrmjbQajEhC5SuG6eAgo0GsXSxj5p2
9QRTnpOzz6LlnrlI1D4MmSmc5ZRAGG29r9KEbN2fl5PRmf3t4JJjiGppMOBvXPWjqdrxThpFifyr
aOOqL07TMDntwq7d2wWecYtKJSghXjs1RNSsLZthO0D4HzmO+ooBNXlwvrtHMdFCPhEVudIFRBt9
rrEp6M6TPs8+C6OmAmG2G9fezTjHTJCXKYbKYPpNOdxHOd8L+h0XhNqZpCjvqrq2skurxS3o4ObD
OG4tPBcMqL/eAo2+7iURUI0foheNEIvugDhdSfGGmxAxtRkl9rYaaz85zo7kcCv7qd0B3PgL7Tm2
WTt2bsmoO8IgYK/mCJoqw0zTOpMztMJLcKtEBcAL5QONais2E05nN9EAwXwnLNYc+iPX3rUGBsKH
LqKxjNt2wq19tC2EY/xVxIaq9DpxMriRfk+s6gbW7/SJrAmU5ZvKG9d1q0J6YUU4JQLLFg75aoIu
Usy+2hoJfjrM8gBMQwNupwnjI9oPFF2jg0XnZxR1nA7U4y2ODxYko3N/kgO9uVdI0tioOHRzi5+o
e+cLisXjBGzqQC0LsQ5AkGkiJzTw4ygO6L5GZ89MBxI28+uqR5QfxvIU+jlH9ybF1y69dNBUMchL
4ECrT6aIqhJ0ScWpDNIOdP7TkA1udz2D0eFwwajE/twtkamTjZPTSOyTDuZeAsiXVeH1QkKkdQnF
NsNEsy6ikPSizqm+YZDDIK6OYnXDLIgOxYphp/b0CDSKqmiuKOPqK6MWKNAFbOVbVIl9jmRFD4R9
YZZ/TiO6wDmuLBSi4NoaMtmUIMnDFNa8lZGTi4CB7wz/KcomY+OaWYHV2RJ69z0R8Ucfpku/6UUy
LsEMmfk2mqzswFWLadP6CyTZ3o4H8rLrAn6Z6qFt7M2C5FcXOb1NDI6nyl06Qr85KKX0V/wVZh93
i9UpGMJJmm2N1PDPUEGDppSskVuFlOwuxoh4jfPiw98MokWbCOMXqVjkOoipC6eCzOmih3pM8TP6
0mIumAVeUURM45JWTHuKCb6FJktyTjN/5WMas/d1WkSN+ghJ8GfVGabY1QS1n2xcKSe0j6inoEx7
ybYWBrjRMDtIa2DD1f02bGNPBgCzkgSpbEBYK1VsnmEXrVk4plX86RqEpDZdw0wS6VR8Mhf0GdXH
zK/He8IR2UdmdHTPSKBc5yxBt5dtojTUD0k821daYAwW4HOtLDBVQe4Rvd58pSaPwwC+L72v56nW
O8RsdC2Fo2qIsC4K0mniTuGaZTVtsucki5eLjD3vpkQ4CndiKfmgIjkMJdpaNAyKqoh9wu7n24Y0
JyPA0C2k5I+07L3r2eBLJqUxDyOiW00TGApc1u+qrfbNiUwCN7N4BU3RKh2YZKRw0nkI5z5qYjvg
RTFnoM6TBkRN0XmUWencRNCI69EH87fjhoHOjDDrNiG+ubNgEeQZM2CT8GEk6XBJGzwU0JPMKSZl
SnbSgyrvFe7WL23xXZqNUQYOUHIJJD2BvcJg4PTLGXPn1IdQ47YxJqRErZtLc5DYm7lgB7pDe4hH
XNjtcUNp1LYwMGLT2UJIKOKmnqYqy6xLJjgrpbvVdjUEBr5X1qZOKPAfIev390SSu4q2Lq9v+AS4
VxJAZ+ZzkNFPRRJy274lqo+QMbNhg8IVCbNoix5khqDGntnoktEiOAld05/4jrjeibWxCumFY9HG
TvkqkETVwNjRR/ldboWr8g9u1s7AyX3cRw+rfbK+MhN4WV9TnIp5urKqimqXhah8ITETd+phbOzV
FUTRfEnNvY67SGKMqCfCVFLNYKFN2aa3xSLgiuSjC3/G1GGDcCHuxMxsK59vMh5ehlbTgOJvhJ3A
f3/w4yyAh5Z/4f+bP9DY+3dzapAOJHPm66M5uFdjm3vmxh/rGlegEWCPrG3XOmPs4FVQVUb/TwMB
CHKbrC+vAJqTex/LpxvJzB1SZ+QvH/0uhIoGz+UpNZrlMskiPDvcJtG3OW4zD9agMX9EapX1+8Lm
eNz0Cb7Q6xKD2lvKZOBXxxVORxPsCiwU/JbOuMVjnVKGiEjI7j5mUpt8Kuw4GItpWWUeE9ND6F9H
TlTk1osasr1K6gjRpbK7s5JbwV48y5o7MnRhOyUWkYZ+JpsqQJxbfWi9sbkayP1BBrtgRemluv0+
4lh+l2Uh0SB4cYkomL0UEwHFODvedliPHHJ80VDklmN5WIpxdE9Y5jvwF0ct8HBBm1wyU8mrR4cx
2ZnRRLg8E4egv3dL7DC2iafmExVaj1GXH1vf2GCh0k8o4FFZThnMXNMLm+vY1YCs/jLUEwzICqdH
4YcGY4O4H49dGWI0iwN3RmOkJQWnp81vqo4zFATJ2MCuJNkoAjSf0TQU8GsfFjOyyvOpiFLESMUq
vinLqoO8ohpCJPwYxHsTN4N6MkXGwHy20C9cxHygejP7TcpmDxoWb4pO2DpYzEyAMmH24O1atyvg
Rtnt8NRLO/2UWqLmry1iaCke6QXZ1qSAgYtOpHC/g2KJdrx3F+N7Q866CbQMArohHgu4sklmHIcK
bBHsjepm73G9/hjAlo6Re5Lr0plbZB+rkFqHmHZwYtSYAYwREyP2OKsWKMnGqdhnelHXU2jFErny
KqyO0ylrNnFVGJc9wzpxMKgGk4MC64g22rbxzIji3jxOZbiAPbeg5FAtQm9fFMZ4N4Y2k9LZoVg0
2LFtnhiKwQVKUokV+XPFLZn3I7Pync7rqfzAfHLBwyi0Ses8QDaij8C1ejHvhDSF+9C0tp/sVJW1
F2BoA5r2rtO3Rif8gtsbm49+nZe5dUjwkWr384LnZ4lcoDJQiwKzAo/Uo2SqtwGJpgBEzroQ68uZ
vRrPebV/2yy+d00SAmskifvpDksQDUfI0mJCE4HtycakjBQMP6oCDw3bRNfF9l+sqim7WP2+Wr/f
R4OeP3h4n+rzMoMZGxTxSEa6KhQctrTS0ZekJAWIfS8HJ0bTkB/QTWfAHKXomdiRpvx3SOlvteD/
f8bWSImt4H/uwe/H5+/PL3r2H3/grxZc2n8IPHgxhvYtdC04I/7Tggtzbc4Flueea3Oc2vTZf7fg
yv/DdIgTcLH3p2/60Z3/3YI7zh/WGp+wmt6sxjwY8PyDPfw3rHRWn5z/skckVZkf4GKWKfjLsK9+
bTqPojAufU7hLeqHOeiwxbrNM5eM8XiRx6IR4Z8yhWva4nYR/pZL51+XxiGSXB7P5jfYr5xDsUWt
MXDV0PQwcdkU0kaQtpIboLKX74TRvTQE/edSDm/B42HyQF/CDGAZMRY5pbNlvMPwAeLKNql1vTMG
4/ciSv+6FB7ZFrEamK7K1wGbIsqzBh67sxVJbJ+NuNHu7Nr+G+0CsXrbAemt1wbcCjTjSM90/Veu
lmT4rOUtgni2Uv/YWXO4xwJRn/V9WZ9CCQljgy+tFZT9qgT7aW3/vYR+dl96idn8fYcu9qVqBW1Y
ti8fZl9LlUOBRL9jAEPSoDTlqcD3YT8UFvwiqDTbcPT67a+v+tYrBK9yCLnmuv4Pn8+fnO59zu+x
wZ4bMU8+wxyDHFv3SXnUTda+42n70lvqxw1Kcr+VC77F52m98lencU5mUeAECKYPWN70lrVXKnZv
YdJOO5tqaBd7OSESHmYqoW6t4Ne3uj7AV98kC2fdDyS3S8vy8gETBJOi9+LlDlOTnkuCC4BnGqtz
3rnOav/97+sQCci8TFm28+o6g9lPhJqR9kG4xHLSnYWdI33QBaUN8sMq9o6/vq83XiF0WEVoicA3
y3NeP1cs8UJoP5humsI6qmhEIzCr+RHaz+8l6v71CvkwiESgc1OEDr18hLmNb5j28Audxvpb3mj3
EKHpvI2dTL7zNby1WCwu9AMSdXhhL68UDqnfNg5zLGv2dOBaKW6ICsfnS0DX9qGYzIk+y9GY/mWh
uKgHs9j9+qm+8TnSiQniDZQDjKtevUU6Y5EaMnYYSUvjAZkrUZZuPJ9qqGuP/UCmLNY7+Tuv8o39
hxWKxzJJk2ROv07nrqYZqojk+VYJVTW+sTAOPMvZE+lrnGXa6A+Isp09vLHmz1/f7luLyHK5NnbL
nKmrx93PiHExJBNkTw+bTka0K/PHOSw5ykQqK+OdJ/vmTfomwkCTKAL79XqFS84eioHVtsOhH/xv
SU8T3cBXDQf5EiFLcjPkho9HLiXqe8fIG7e5ouvMClExmp71alkRHJICZjn2tozT/NjKhCGt8LMA
bCl+512K9e96tQ9YxGMohyRiQmBe73ctkH+2mvZto8ZDKF0DwSEZ6vccpYShzkjWiOQ9jG2t7rH6
MOEbut8NM67e2XbF+v3/63fwnPEWZHfAtPrlq0VmjRc/vNVtbDFiisP4EQoVaFaMLhx6uElqo4Pi
y08/I3RDm92bz79eW29siJRo7B4YGJrs/etL+emM6XoQMjO27W1bdjU2fU52jrwn3it7KveZhYXo
r6/31kt2icHyzLVAZBLy8nq6XPzBxjNg2yGD3NOPovBwsFWITMN7Zy2/sU3ZlKFUCoxaKPhe3doy
GA1j6cLGQSePthW+V3Jjixn0bOybU4im/lijR3x29ZhfNwOuhr99qzbu8DbHKWmMpvtqPc+DNAl4
QWsbOXjP9rahjjO7FDPRuT78+lJv3KqHGb4FgwLPb8roV09Vd0MJ5mojQHDM69lG2+uGg8ZUJG73
eWTLLcaXEYyzztvoDIL+ry//xun98+XVq1NON4sRVdD6ObLXJRuZ2b5u5+qd9/lyqf6o1AEzyZph
uMe/rVabPy9VE6WJjkEXghL73ZUWrz7CdYDg6ZthgLt79k5m25vXIxCMEwbi5r8CjHVedrLHwABB
X9Pu/IaRdqNLXueYfAGeiN65vZfv8MfteRbTShxDXZKqf8wNf/oSTdRxJpOZLjA1I2hmQdF+WeSX
TNsEbgymOIcJV6G26xFrUGe/syO+PFL/vjqnG4FVikZrbf5+frhGL0zEWXYXhA6OCLE14xAkVXvW
M7wLEhI6cHVprZtfr5u3Lro2iaxcadM8vDrHYfAbsyTsPUDwUpzycoRZ19ppwKg++9P10uzWXfrx
ndf68oj7cae+6RC2w0lqMvB9VSeFaZ56WaZx9KpXLhjTu2OiZ2zn6wXP6c6tcPuI4BtGi7beechv
rCgC7Jw1eIf0BJrAlw+5h9EwF9PQBJClgO4MI7rocMqC4O6KAPq4efr1833rVoWgA1TUSRxz63f7
05Jy4y5NpYSiJ0zENFMSuWeuM2KKOil1kVd5TY6zZTTko+Av8+tLv3mriGDo19akjBUB+PnSDH8L
N0SXFMzumJ5jq+Ns4q6bPvT8iACZ33uP9l8pDPTxrCSXDc73HTb9V1ugOeCXXUawgbW2EB7iEccw
N8Y0KnIWjUZG1R7kIBfp5WL78TMesP5NCmh+ssJV8jtgPv7O235VZPy10kBFQBk8DlYwj5fPIDMm
vNqWFoFUMT7yfXl7Hzb0Dupnt+18iQNjI9VFGlkWuupmYrceLaxj4/6dneXlmfvX77Ao/31Ma7Af
e30QuQgpbIhmLck7aE86f17OshGgVKgqeefjWlfUf9Uzf13KMVndHHmIu+Wr1274OOGO+HAGReT6
lwgVq8OAAvvT7y8uuGIWIilS/GhDXj5YwUkXz6rqAr8RxU4mPvaT5iwesS7odxMeVr9Xmv59Ww6p
yuxTHlbO8uUFuzCu3cSsu4BMoXLfL+Z0BhF8PCGpjg+/f2+K4kgpDyUli/nlpWrco+a052UxG4J4
jRb0uIBqbmxs2nB56er9r6/31uIAYBXmGiVu/ivRvSWTmVEulkd1M4z73nW6o1a49oTIRN/ZE97a
jqj6lE1HzPp4ndZrTyboSRx3AZQ7uWudpXzAfS+7zu2IWFjqdQQ3OSqhjuD6d2qxH6De64WpqI7o
+/nHM199i4gfXDWrpAWhhwjDnNmGd0Akw8z0aS8No39I5jb8NidxeyQwxTePXZRk+zVJD31emIfX
HbEUuJRGOMuonPgf1C9xeLJFh1Ahd2fvnS/pjXKAJowEa8Vq4It6tXczAmK+46/+F2UmLjGHvsC9
Qdz4ZYmVWTT1mFYY1hcoeIQslpP/3t61ruiXz8s3TQAvl4Eh9au3vsufjo7cSWeAzJC9ax3h5DEx
ERAKCUPdJaigINctLSEKiEf8L9h7ql3b9x2MVTvFLJcB6iN6KevDr1fqv58Ihyd991rRUy782G5/
+km21vXQ4T6HdQazVzfuPaYobne2QOZEJDVbj+iDvFskxfPtrBP19OvL/3v1rmc3ejsX7Jbi4VWR
O9gaclXVAnjANNo6deZveULWQeJ9foba3TvCMGZMOzfv5Rq96hLX7QcuG7s3GhMHgFW92lUZboWu
3RtcGgv6I747y4EDy7QOtY40RIFF4Q8wRucT0884sAYlrwWE0cdfP4B/7xT4LJrs65Zy0MuZr3Zd
pGhiqUoCbiB+uIz/JZaVsAqukTnNp/+XS7GF+opalDjEl6uPr7iqupBLZQsyZLj/ThC2TRtj9har
dz60t96rAklaA2g9BLWvPrQRM3IrZRocOKZs4S2FzJS2VqdcHIg9zGOxqdjUNV6TVGg+Nhq/vtO3
FjXHJTuwL6k+vFcny5Tiv5BhbhI0WSzPQ4UJcmLi0oq/eLnNZGgc6WKxmveM+NwuxcWvr74unFdf
OeAyNTAvdT1MX1X9KTJNt5O5Dpjzl1eRHkbKoxgZwYIp9VHk2e+XhcQXKIY5PGku97pRHeahI98S
L7JUNdExqY1hm7eTI7YdVqbnSSSm6p0HvK7KV7dI5WOu8QxqjWN49XrxeHbJMPaLADkmql8O7EvY
uTjN9G14nmoA4MHPsncO1be+WMlSAmLmuvR0r46bATMH3G2yKnA7IrERkGWYKbfwFh2/uTWc3j3D
CBqD+jEaWvTCXYbHUjx+//XbfeOD5aTz4LsCLgmA2pdfUYt+wP8/nJ1nj9zGloZ/EQHm8LWbHWZG
o6yr8IWQZJs5hyL56/cp7WJ3yOY2MQZ8fQUY9ulipVPnvAEX+fLUIDv5a9KG/GI4NKN1q2m+3A+1
sZC4n+kA0VujdPjHMu7F2TyroCxVBaYYaknh363uFY9FoMMf6lToGyA16p1p3frCMsfkXSNrPBiG
rgaX6WU4uUV9ogY8WL5SdwHuekH6ObAUsHdqZg4/as7SCmhYbl5ay6aTb4TBrhnhxlc2ZJUJi3sK
lziUL38I/wQaEkicE2c3qK/Ma+iBjVLOM6ipLd7/zhurmaECPkBHiVq/xDa/vJZnFyXEsh/qUzp1
1nOf58b72UZcFNvTDxz+4WkA/n69H1PukNUOwpjWsBwA0tTRnNW5b1mKJuKJAYZprb0XgxX4nNz5
7/tRNo5hyjrEkM9yatyrkYG6U2JrsqpT7yH2MXUG2LkUotjskI6BYeOfoVnbZ9VldqPkXyxf0l9O
CLpPhnvTfjLsBgEMCP6Vgad7XsVAbyMUmo8FOoQXOyrn1zqDc6WTRchOJrV2VvB6uN0A6gM3vhM8
jP5QdbhsupEjvmdV8JfaDoClwkHRT/e/8cZSZWvii2tSb7ZUc3XZZIM6q/lE+a9y4vEBRR/3bSfm
4mNlWu63+6E2DgRWJ/bT4N1pJayLdUbVahWGh+SPRoHfeZ0iUhbkypMWu3jU2WWxkzFs3KMmCpcW
On58Wnfdk2KunMR1s/aEwWB1BMNjvOcxOmFbb0QoPNqleNNg68JF0wXjCcVhZ6eWtf0DXF41lAxZ
R/KDvDgBrQEc4WjxAzCnLn40Qda/0WveMW6B4jwmyIB0R3TSEDkrvyWN/vX1n9uVrF+PJiqJyip6
0meJKvq2PZFhzEg9uLAw24q29DDoaMlZTX65H/C23iL7mnClJJCBP6w9WJ2cCpuFsYLvgtGGglMB
+hzBZqvK+BkRaeNhAOhzBCuEhiWyZP+ZepS8k9GrEBtzh3f3f83NEcWPoafrUKU1gZasC9BqCrXK
MzvPj2vRPTdA9f0JRY3z66PwTOQYNDSHF/PqpA88lM1TYbu+4WTzOenAoNVDs9ebutmkuk7WiwM4
HWEa8ev7pGSMOgQG3UesCSHfqckftMYSUH+N8Hp/QLehDKqCOnAquhR8udXJXoUOR5ut6j6M0OK7
YGd8cafWOYoadsSrQ5HtmfRqybRVYCLL7eGNeUfJbcKyNwjnCTWD/9b7CpG0HUtzSnZOupvjh4I9
bR/ZM7UBPzqrxxqwd1fEsAR8fJ5/KRiznixE4c/N4NAAyYWy8yFvNj+R6J7J1zolFE6g5ei0dAqN
GRIoXZco8uPCrt8mSdG9U4U1PENAbR8B/qDIDOp7vg4N2gR721FGWFzScqxMIyBDC2EViat6efw4
VVlZsdnr/sAB2x7hQiL34QSjiW222yP+ZDYGriGzSScsrwe0rusEpu8waqj2GmkDAfT+hMsL7OYH
8aTSVAcIGOXH5Q8SKB+nWoYwktsq5o8/Om1NF9bv9TD7iMfl/AkUSfc3qgXWzkrbmHpSUY0KsG3x
f2s0EljyFtIGfaisjLEiygw8kbEHekpsQzljyG3vnD23ZV6OfC5zVEl0sGW0FJYj9foZk6PeRp/F
sCmYNBpoGTDRkE6PWdYjhtFaFc9LJJexUAL+6iAzXJgZujZJ0PwzqDrVvfvffmNf84tAghh0rkyy
xeUvmrRezwtOaF+fpuShrB3UqmEUn9jl/wOA/H9RWbd5OPcNQehc0bWiNLKaZ5j3WhMiCO4jqhTh
vBgNJwGx4mka8HfOPcp5g4KA1jwLCGNDl0h1nfb1U0526vHSkeismxkYFBWfs8KY0IXR6ocy0DJc
qsz4hIpUdRJ9Fu6cLhvbnUoiLXvDAiVBLr78vnGbwVtKLdVHbLg7OFaENJaC6n6LPe/fWmsYaFwo
Xv0BoMgICpzU1tyZ4Y1FDmhBpjtUpCnPGctfgKAS1VSMKBAYH9JHXe0Q9AywPC1Gff5blB5K5feX
1MZ2tnlyUKOgHqPZ610lcj2dpJa3nyqqiB7T0IgejVxJ4cXaFhooNILcGjuoPEXb0gz6vQr8xifn
6cENopLjMGT5+16kV1FigRJwI6RS3Dk5YwSHuBziBljjohOHlZPlNJ+ySg8uNb49yMJH/+KuJMEw
+eAIUN5+ABNaHMhEVJiEQN0r6aHbALMeT64RiZ1H3kZuBQ2VYhCYMc4WY51LjuGQpR42z/7YFw0c
h2o2ToK1L2WXA1g+qfO9LYzGd1HEv6aZl6ELqOAwNjVOA3Gti55fO/lcaQZ1R50qAn9c3aYTZT5t
oIXnW2ZYPYexPSKRY2LLNczZY1G0kgTQDBdq03uf4jaxozJFuZfLjS6aua45pgY59eiNlj+2Znx1
Mmt4VNiSO1jZ291ECiRhx3J1Waq1OsPiidZ2FZuWz7bSP7lhrV+SOsI/xoDcBcME3cP7H/T2gCYc
KStcZNou+roxq8AXZcz4EA2QbhFQGueTYWCnxkxX538Ritoe2rSOrZPpLTeOyHpXgUxs+1zGGAoi
InyY2shBPwIDjfuhNj8j2QcHkgcPRl/lIHDXkDuMAssvU+PNiB/4Gfkp4zS4wXCs4iTeCXd7JPER
LYA1PLdsWTVYjkzV0Q5G2dzmlqurzwCCszNbt0L0pk0+VnhHwoYyggu0kWTnMNwcqEOti62p83pf
fdOZbmphDIJvGiMCMFRwoEYRqc8FRiBX+iV73ZjNePRjVAPC+G0zHXV6BGWpg/kerc0ryuj5Zw9i
9aOeBcWDHVfNX/cn8vawpbAmNzuoHmh55uqwTfIQn5KUeAKBw4se4joGn7N5I+bcPIcejjBKj84V
xOD0odOsvXfW1nBpfFLm4rynRrLajt1Y5Shl83n1CvHFILCMC5AmqLBoqD/OI7ZH94crp2uZqpq0
2GxXx0iDXbLuAFSTSM1wQKQiDZLmOaOH/UlpbYPcsQt8mFzOObTDvfx4MyhPOXgO2AdTsliuXmP2
qAq7pbSxas1HL0RnJEJg51S5U3CFOFlfRNXp5/sj3ZpYh2clb3Zefrq7fqeMCULcCCb5rRuUzRES
bnNuwaQgZBgN9j+pGubDUcVSG3BMjOkCel3R5/s/YWtyAQBSKuUW5S6XP/HFRd7hPoirGy7GatBZ
j+VoDKdZUwK/wgPC7/tu72W0FY86FK8yrhGK4atTwhvdLMspLcItMqbfKqoHZ9Ce5XcNZL2BdUCZ
/ro/wI2znbIXOAFZI7BBjy0HmKJaWua9YfiiRROkj6b4bJHynkKn/30/0sbQKBUY1Nsp+3CRrM7b
pEO+RStnx6+AWSdt8bOckRyL0dY/JrW9173fiAbmGsQ1WQlQG2QwFhNXwlofZ4z3fLXHfr03KEk4
Pfr/dYo8IyqJw07ScRuPEwiKDDh9WTfwVvGaOohyG9boaZy07OxwQSOsp8BNS7CLG4Nh2EkC/uBB
l8eADVqHDi+5PU8ZdRWwQiV/NlQeC00x6b9HM3Z/u3Obf8jFoL7F+8X8kWfV8B5DjvAB5+o6veBv
LLnpsXhDK0Kl0VC0R4Tg3a8ksIgW359tOZvrn8frxoQ2RSLOTCy/v4cfA4oNUeDbemZf2ZkV1raZ
eLgfZeurs1NMzn4ucvL9ZZS2RO0xSqbAR4SjvFQIcD6gI/k5dzzktJVuZwXfHoK05LhgPDBDGpgh
+WteHAYGvT8yxzbw07EdjjrQ8qMXIO+nhsV4jiwnh7Bf7OFIbzcoJSHyBmaZC47dswxqGkmbRIhH
nEw1U48aErPHBJugM2nGq9s1pHZkzaQoIOFkoW0ZCh38GSIsfphJFo2PXehg4GLXCJpneGylQsVt
DG/RnYWyMT6LtyHHD+QICQheBk3GaKTrhm9AMllgW9BOALLq9J8gdXY7/eOtUPQWHf0PY89dP0Pr
3A2jFJdzCuqa8U8V2DXuHXAF2ArmmF7uL82tDWpxQwNG4SXIH1Y7gJefLYTAq8kpxvLvyh6ad0LM
PQJ39Kguam5UXNQmbq4jXq+/1b4oT22BiIYvygmsQsdV4wmz/zKFInquwdec7v/APxnnaotaFEMA
0bJLVUqdyy+PxqgRhKMSITwLBfXQaEb8GOuV8g6jVQTYW5FBSx1z/T009uotDl3xc4sg86WuW/25
NsrpnZcg42YoYFJHtcGPKima/p2uRMV3HT8uVKURVby0tTLurJk/p/fqp8vmF2QISuk0wFY7sUJV
086DLjr1avGprNTsQavTSNKkcBt0gABFqHFc0r6SSnBpd1G4VCEn9O7brMCdBsxItfM1b04izjq4
hPQC6aTz91WCJDFiBSYXJrZYTvQQYryDW4pJBTFFnvwj/rv5+f70bQVku3AB0LiShZ3l7AVdgZjf
qJhHSvDmVY9a47HqdUQqkGJ6QBlwbz3fbB64boQBn0vxzOa8XcZz6rk3rQAalRkLca6hqwBPAI8w
C3f07w/t5qkkG34yCnQEAwTc6luS9CrJYIFdH0RtNYeWKtE/mgazkMJoT88+Va8evHK/KL12J/TG
KD2TzItTHigP+dBylAqPsTav0IEcld49QdPKfIO+NTLBff/x/ihvslsisP8oAzqyP77u4hpd0lCK
gnBhS20ZBdMfKhTBCPHbQcXFFa2f5UgyR7oyoE2T7wHLbwvBxHck1oSk3qFPtFpAKDHU4IYS4kPp
8dtA7XEpaIfkWjl2oh7ws6ljn30UtOdYE9pnrxXTc+pU9TVMA3G8/zFksMWGlj8GUA+USgobtLWX
370CBaGhBAldQYfFX1ea4xdt0b5+k5IssKxcQzLU1pwtFTE/PXBKpIJ61C97r8AbANAivizoPKdI
yO7s0c1R8VbTJVtUvoeXo5qk2g0qWxg80FF4EEVYvOnrIdv5djdpifx2PBokyI0TcZ164lgNTES0
5pEzN/jLQHQX4Su7+JXSNFGOgOXN9xOIo/+W8/t/S+kb5w/wW174VBbgqJurlxGSxnR4JmwRse2w
v7V6gSCSZVfqGRdSLTkhhbtXG9qOyGahtkcxew2za/R6sDVkuZEpm8UBM9r0pIZ1dkCzFoR6EnQ7
3/V29tAXo2ICVIayCdX65ezlyLDOekE8vdeVi5W43QPtRmtnjdzOHlHoMUqRPfKuNZHG9IIwojwN
GWoOU3w53eRkNN70VlR4ERytSUEUrkSmawdHePsxSboMXkfsBA6gNZaOVxB7umcrmNAJr33QJFdT
Fbj9SuFrjErGnWHenunEM6nQOAg80QlYXR903XOvaj1A052JVq4zFg+9pzsnTxvJkAJqpqWFykmZ
m3vEto2DjtCQSlw5leD1VmcLOm6Y+eXgtS09DfywE85x7Cz91LRO7k9gkg+hNjTnvB+Fb+X6iCET
3nSqBXb3/iF3e7kYKpuCVBfiB1n26jjoBjBPdsIhh4J4egpqVPtVrXMebWvay6q3ppd1RVme7A4B
h1WoNsYUSA9QjQj7zvKdCtf3RpuUq2452E20ndjJdjfjWXxbyTiWD9PlXmmxORRgRllOLKwT8sN8
wN7O3vTMKgzZdtp5/m59SoAj7EwLTBIp0DJebwub5wIiDqmr9jhQJJk/RTjg9BpWpPdnbesYkLxt
St8wQcE6LEPFrZLaRkGoxsGozCOx843C3UNYbX1AsAsUEElpqQ7LAb94W4ZiCqOgRtZWwPE9INhj
HyJzwgs1SH45g6PtnG1bpw4AJPBVNIj4iPLnvAgX0PTUK0eD2Nq22MaPiXbJ0kKB7dm0jy3M7mOr
FfbOIrnNeCjjMTZ2AVQRulLLoFo10fx18N4JQiTtDkri9e/HaeyvqiN4gBTl2Lx3lTr/j5kqOHSn
6vjt/lTKqVpmGfwAyAlsQRfq9prBh5rL5KVgwI7TH/MQFReavK/ji6Z43mfeuxjEK4XnK3YlPtyP
vDW91GpJcLgu0eJeTa8xtgikCr63m1U4iJhdjW4i9rde2HWHvjUG/368Pyz79VBp+SLjoOEjD4hl
+a2LzFJTWw3ZkC2i+hgNFDZsybB3/xIuD19fzzO9QCAksHMfEwBLPWAJVWB0MuDJEBQ4emGaXJko
72M3eSrHyuFRFXetwN8TIyp8mjPkN12QeV/b2Nb+ySg6d8ei1vP2CuIf31G1LpDcp02X/I1t6fgz
xQewOdADAMJhJTOq/tU8VDvwho0lJrlBYNo4F0i7Vuu6KyP61zME8RpByXOU2ljsehn+CGEETxQr
gePk2bgRU607ZF2xhxu6fVOTEFGeR3lXCgPRl1h+ds9ovcoKXAPZFzX+PhlmR1/HbtTfIsPW6Ngn
Tf+p0wClHkxUQJExjw39c61NKGLNXWx+K10zpE0eNbV1Sbs+eG/FfY3ZC+VtPNZET+INmivHPo/W
C9yjKEen8/7SkT9xtXJoDYN5+iNuwNNgOQQUbnMrakjsHOysfc2bsk9iRAyNB/l0en0oi44xqAR6
fuBulqEMZPQrTNsM1g2wS6aOVo3WztwaWbdTn9048CQ36H9DrS7EwpSnXcyokJrTngb0v77N8ml0
4BUYZQcQrSMWCOW88zE3wyKOCAmFOgX53XKEpolenBkzQre2pUqo2WJukCAHGqM92FffPA/J/sBs
3J24G5NI95RCF9Unso11Jzpy22KM+D1HtTHya1rGNahdt34T6OrvV88htxX1API6iWpcHTRZXrbY
DKa8mCOnABCMdK5n1o2OP6Fd/7gfa+MqXsRaZRljUQ4F9kDoT7SZ+mlAC+dHJfvS96Nsfjv0oaip
kDRaa8q1qSLEm+kIxXLy4QY21t7HvtSLx7gM9rhSW6GQkae3BRsB9sVqVWLDYafYqvBArLBKQq0o
PwPVSa86+n8P90e1sRLJK2iE0MLjmbgGnQ65Mwo9CnjNTFhXCLQszoorqOtWQ3hJk1r7OI259f1+
0K0JA9smFwZNLd7Ay+Ufu73nlAMTlk05azEeoPHqoObvR9n6ijyvSSigejFpq2OE8mlvTzVDa5tG
/45w399VoTsf7Tr9F2udoZCkID5FhWs1XYYzAFAdRuNY4grwXFo1twgWPpU/z4GyM19bgyKdhkrH
Wcz7ZRWrkooRmSewztRF51sqsLuup6hZTtMeiXdrlkimkXUx4H3Tr1nOUjRpwqoFZ6PWJuN5LrGt
drrg1UhHanmSswvTmq/Eol9GqQrLFTaKGEena36R9dWnPNXns86AjoM9BNf7i2JzULI2St4un52r
QdkKCquV21OfoFT6puhbXltBhk2Zfz/O1r6Cwf+/ceQ8vsik5Y2jGxhSHw0BT0vTkF3XzboH/ePN
SGJ42WPG3t6pHco0ZnVH8/DhGU1rQUehYRUUVgtOs8VM0BaiKZbsbfx1iKfuXEeO85wheF7tlNy3
PifvE6o9Fl4APLmWw0xQNU16laXfWFXx0M3VzyJU9Z1X3XYQFolkt0D+X92WkzvkQrdbKjz50D16
dQJUX8ce7fUzJglmKmUz6lY3bS40xfO40w0Mreb4Dcoz2bHL4sYvpiiGI+w+CS/4537I24FRadEp
7oB/tJETkmnri0WSaJ1eaYK1n/E+8D2rsj9qg+F+vh/l9nkj6zkaKHzZGYb1uozSYhwQRRBtYZE4
2UWg0v6kJ7H7Fuu56pgLcoAS3Yljgej+6X7k201AZEQyKShzWMEcW0ZGLaISwMqZOLfI3xuKEX8F
1Nw/lV3dPBhmgHA1JsKvLmFRSJKVR4mhhYglP/qLj0p1s80w2Jb0KyxJa8Vy4dE5im9a3beCW3Qn
pbrdczIccE4YQn/qZstwWhzaqPbIcKXdHA0vxi6LC9Qfk+73pAR7eLGtcJyWHlQ9m+LjWnqqQ9a6
sWe2eIqO/1HC8nw7Qi9cg+j/Je1zZaeeu7VE5WkieZEkImtkdKw5cHJCXi68rcIjHU1xVSPX3GnB
bi0U8BgUpv4UbtYlMMwakGT3BpAmXhu/5eErLgre7Wgci+4Yx7XrQ50r/Purc2NodJEQFJGER5AS
q9UJjBJ17Vby9JRQPGU6RsjewClzP8rthQ32i6cnKGeLGOtE2KwdO+8yovT5BNDWKaJDjDDyOwS/
0lc/ZshzZAmFf5dq6roXJyhEDXbORseaM8ClcsQeIsIFFY/u8qiZRX8crXCPmryxIG3a9LJbxRK5
aQDiFBqbVcFFF5n9dy0N3UeaWsVXzCARdQ7ydCf/kZOyvOIkXxakBT0qepxrFK9j5TRtZxyPdXcS
781EYBDQgQRFGSY8ZnUljkqu5I9jGOUf3UjfE228nU3IEeQOKj0aKKzWKlvJoiFTvckBmp+H4odr
Y2+KE2ifn+ZyCvudy3UzmCxaMKE29OvVuyYX86j2cwEjGCu8S40l+JtmnuwLr1Ttcn+V3jIgUKDB
1EdS6CmfItOwPMYKxdGzEhN1PxLZAPlnGPEywKnWS/rpKcSN4w1a78nTGFkQg5XxjTm4zfv7v+F2
PxKXbpW8pdCOWQMPQNEotjGjhYMW7/igxlp1CuM52jmvN6PIu5aEk/TPlB/9xfXAa5w1imGnL/S+
u+IzAX+dFt/Orr/dFTJRgUoji3uMSl9GMbpmVNKCIprRUu424nl40LsBf2RbTGjOl127M4Fbw+IM
M+j8o4t/g/4OzRahZOAE/lwbzcdOS+3noXLbnex5a1gOmBDwK7rUt1x9vDxx0LedowK8XGpeoxEJ
gGwuR7TOxvzQaeFevNt7gS/4Ip78PS8mayrpKcNMKXxnUp4z8FBfEWadrrFV4kc9uz86L/J2Nt3N
EKEU0/uSADpplLW+FdSg6Ks8RO111Bs83ZLeOwrTaa6mRJ5rcbkH27/Z5MSDEkAVykU19EZOzYmK
ue2SgZWiRPE5aioaPwbwBn5l59/fYH/aO4vDU8YyZBuBRQJ3epUJjhyP0r8799tmwPvPFGP4jbU0
vnPmfkC6Ls5xTAym7DjlvXeq0f7/qcaJjpRyqiZvMFrQv8y6ga7olCCJm2KpjeLXQF/ZLPKfqH7w
+/O8/Mqjvr1qdjN9oII9INlm1OMBc9WdRG/zy3Fm0YDhhqVbulwcRYXM88h28uN8tN8I1elP1sBj
x21bZWdR3KxD+eEIAyBDqoyucQg9rh2j4OmNs/j0wxJu8ROD+OlS4IcLar5uk+FoZvGe8t1WVIkQ
gwrJ/25IgPhYkFMaY+6XijadvHms4D9YyiFAMeec49QDTF/XTvcXydZXpVgCARn1RsB+q5NrTpM+
qG3p6WyhQ9Yk+uS3CHBSJyz2gNyboWj4gDVDS5D33XICxdxOTghCwO9AhOHLjf1kGovAj6h8v/Y8
ZgJR1EPgHYyALDwtQyF0KUzhmpnf4W5zceiq+YPV4WmTRtHZ8PLgP/e/4u19KgMCWzShICAJsUZf
KCOlNh3oiq+NIbaSmll6Z4DO2WPfKOUbEc7tEwbsLZq8afkXni36ycGSeOdG3VhARAH6AW+NxsNa
wMXLQQ+WhZv6aDE4fhMbpT+PZnWwkMJ46wUe/iu5WewE3ZhVjk5yQsrqXHxrdEubd5AVXTP10TCM
TwFSRJ9nzWlpvYCUuP+VN0NRn0J0GH4HedlyVuuCx+UkCBU2anhp2yw8D67ev22tJnv9YQNiR6qK
SrrTTZMe9cHBNAqFUEPtHcpgds8Kgkr4kTV75Y6bFJfsR2rZAetF3Jkn3HJUYY4FqWMEOLYFuYer
fWpdKrTKpeWQ99u2sMQaNKRTG4lYQFRq71m09VEBZkupLp4SFCaW4WsyIlvF+dBvpPPe0Csot1aq
ftSqoN8p7GzctcBMAT7IDgGHwOoEn50EUzerz/zZGFQYZE31KQtQqiqDprhqmKhc7q+Xrf1A4ZTs
zwbaQullOTSjp0hip2Pmp6FePeYONu5Y0xdndH/mY6rl+SGJknrn6JGDWF26CIL/X9DVpRtP+Tw0
qGj6OOcMSCjn2fQJUrd9KbEje0gNIzp7qaNh/GDq6ff7A96MTTkL7AU4amCTywG72jh1gz7zXBk7
4wnzZGzeUxvEZGtEx6bof6ZeoT32o70H3NtaRFSOpRwuiq3gTZaBvakoXCWOM1/F3O868fb9kqgU
EDiu9mChm6HI1v5ck1K2aRmKylZWVGqRQSnQPsy5ipP14EBY7tVgp0qxFcnAsgzxvj+y/atB8dFG
E7Ze6oOti49zOysngQv7KRmd5vz6ieMtBu2dZA9E4mpnFNQFE1vluEEitMCAOmnqg5flH+u6US5G
BWOZS1KhCdCMX+5H3rq5qEXSbyG8A3NOHk8vcm5gpwgUCkvaCSuar2OIfK4btX1wJzs69s044WYX
u1+HOiqbgy5b6QM1tp1UdWun0iyHYcWxwK29Gv8UxKmsm6R+ZybeQ69HaPWZOHdh4fRTc9HLppWz
J+t284Ti3JVIEykMyDt03ZWqYj0fwmoiZgz9czTb/gO6P+5OQW1rS0JKQbpI1jHgfC4/b5fjwxy1
Xsrx2o/YvjKf7jQGZ27LH05gVfOx7pzq7WQjZ7HzUbcuFmn7AG8OsKSzRjGLYkDGqMkz3xz0pjqa
XSxOY5uGV0wvm6/Y2bo/XQ+fvkPj5tOxnV11z5lh68CXDHxwGMh7kJWsBt+ndYT4aOrbXHKYS2P4
VkS4WgmV6k1SmHuE/60dK29QsncA1VT2l/HizMZETCGelVjZ0Z282ddqOzlHXpPt7NitoUH/4dFP
dYhtuwqVNKPTxqVB2uPF+sErXRsqf9BeM7uYTqKdzZ11dDs0zlcp4knXjOriupVvm42Gy1qY+sMo
PoZN2z92KolmBorn1QkdEAxKMvIsojeyzkcyKfLlmW3q50nVX4TKZgcqP5zzZjB3VuitaICEe/AX
3Wh5Y67PPa8tTIrBORmrEo/f9TYd6oPZxwhPoVw/f5po6v0lxmw8YqUW0xS3MCkuCxvXx5QfJES5
cxrenkP8GKmTypEI+3INKMxUxTG7OeUcVuLsc1lYIj1mVmtebUG56hDkVfsl7Cssbu+fwptxqbCg
NOyCNVi3eXs9zJtuSFIfHdTfo6LEJ6AHzpveohTOa3vy894yPt2PubWiYHNgSiBFAG/A9h69Lzyc
y9Q3hZbBFRTpWToQP08Gfhr/IhS3Glp5nAK8k5b7chZ9yH+UaW5AN54tN57ZMbWNkUmz5z91uy91
sBosYIx2JLh/deS0bdRZeFOnvjD18jCkcN07cly/DkP1Ct5Mf3j90OStBcIGWCjQzeXQcCvvdaxu
2S2F9S5ym/LIXV6c3S6adyJtjYyHAqtDgjVv7qupiA1XEYwss2OpTQRtYcYj+YAVdfupy0SxA6K7
vR8lRISsGUIGr8r1pJn6FCpO6SS+rdX1eXCU9l3tNvoOJHJrFQJ7kXL/ksu+btBrekmNP68SH2nT
4UDlwz5ZKa2unjPndH+qtgb0MpT8KS8ynSI2uyLqCOWWqfYu7YLkgoD38C+2Mu8oGpHg+WGsr3Lw
katQCzG/QTQsHZ+8onOfgwZpUWsYg18OHclj1e325TfWhrQZkeornFts5+XQwrbIVa772KeL9lcQ
ULrJZ8PBAwP+2QSn5/Vf8o/GNpBSHv3IyyzDBahSuSXiJugA1O25jezxPRyp1/meoSANmOxPIYxs
n2bFegE2no5LbU2UPq+GBqBwUB7rpkp+jJEyvgVeuteR2FiL8BKoK5CJstPWtTAU+FwiGnItjs0R
Cph1tKMITeVkV3ZkKxQXHoUF6pncfqtjqu/VaqT9EfuqEVeHMMCZZQi1jrOYwtH9Zb91yco6Jowq
chWy3dWLyYhS2N4cun4mAvWAdYn2WwsUszhgf4u6SoYfGnaskR+NnnoJUU06ooCSXYoeC2aR2/3P
+79na+gSlqCyTHlarVtPJlxzYSlNjCi7Er/D4zV45tBDowir7Z2hb1yrDi1SupW0KqGIrrZFi/mV
nc9V7OOVkh0Mp24wte3BWkdxMyBRpAWnMvXm62sHyO0DOAC4EcoDKJotd0ek08Zz1RTSVRN7J33s
8V0fORCsJE52nqi3+96AWgw8DO47neC1xwOQfqdS0xiz61Fkh7ithxOANbxaSlj9noa27v2h3R6h
oPdkZZViH4Ncv9NgCoMS6xDUn5GK+0qtNz/BG1Qu96PcrhCkkxzeSmwOWsxrSEefjnYGrz3yx04Y
fl4nNVpZLRY7mL8c7ofaGhBcVh5maFbdiraLArG5QlNCn4xdAfQGU1lQ5vfvR5G7eVkTIgJVYfw/
WIWs5uWKQHOUtuAQjX6BJNUHtfGSs22hO9XwNryk/GsHJ1SKD209ua9fIFziVBfJhmTLafVMgXnu
jB7OsT43MFYuHY7ErdFOfxd4o2OAnU47a39jQZINSXaD7KBAOliOFNOloLU64gVNPgGhKrNjrvbh
g6fX08XO4PTuTODtFufxQKZH/1WTKjGrGl9WdegL5WTIbVIHlwrSLiKns34M4sZ6pFllPhpxn+wk
LVtB4ahyhvGyR2RMLuAXmcSQGmTm4zj6MOeLk572zslp8bjS7F55Y+th+SHG22wnsdjYFYCD/y+o
/PQvgqp6A0YCAASdUDs4lvXsPtGEEsemy8KP99fr5vhI0xH5Z2fckJK7NGvEULFeMcedfmmawDbD
jZXiHOuT4uPr7Z6L0nk1e4x3IEREtjy1aCReV1NpIipUjlE2+qkFS4Wu2+SPaJI/koN61Pcs9/XH
DPFI0ZC1lg/51SxW/Yz1ul6MfuJM9ZFUpzuZKFAehZM4OxfRxgHA0+6PECB9L+6i5dwFgdIOZV+N
fkvv5mlGb+HUBAYkoyRJNO2KFo5yCTS1eC4NEezE3jjiaO/JbhhlGIoiq3WT6mPS194suO/EpxYn
pXdjbSaf76+YjcWJjzLMY/SZyDXW5RCyJq3Aw1X4fWRIecU+vnC9V34aT/XOu2RjcUL2o2cpDzZk
CFbpjBen6VR6nJ5uQXe+SYeZiqRaPOYW/b6sStr/KPmQ7QTdGB+iB5Tw5DmqceEuJ3BSlZnSTCx8
2xu9Q1Rkqo/WentNHNEe7n9KOR/LywImNzRxCOqUX1BaWIayrTbQPAHdnxUZ/1AAwh1NKFIfqeLl
fkLhf6eytBkP1CZIHMBHVD+W8SYQF5VoyIfMyXIf82yMn6MsrOAbj2H+q/b6fCfg7YJkgPRmpU4b
j+Z1x6l1o1qM2jz4WoNHSlgP3VPcjt3OTbQRBeU5CTCSkkBIZCyHFUVzaui10vssWKjNwCAe8Scq
dg7ljY9H0QYqI1AcVuW6YDQPRttr3Kr+EBnCIKMWwyUQYfpVafr4adaaYKcKsDEsSZOSShHUp7hn
l8MqLVHGNHV73ytN9VI5g3KK9kn2t3uMtJVGBLLkMs4aqTy7elp79tz7ndXG78OmCx6VZoo5mYVG
Obl33iNt0uzM2Na3RIGCNAUxJ/m0XA4tjpWefMXqwTTl7i90f7NjmIzjNZr67pAM4570ze2e5gVG
3VGKdEIPWEM1W6+G81XlAz5QOUY5UVw/NiYLhurtHox3Y9bor4Bsot4GFXPNHp76xJvbrmDJF0P9
WCeGdkkjniT3T46NAbGLgYNJbWfGtFrys5UojasxoDHIsvd60nSnxCxxF4z2xFVvI4EXAW8NoR6Y
jLk+M2hWRU6XlOQirtq8M1vV+uzl+axDTqy9aGdYf2jjyxORaH9mCaFkjuDV7Ync1hBjmjf6fRyV
A1rghYToz7HrHNC14Hk102W59mE+DReLnAb1nym2UJAqEpUnbKVa2SHAmfh3NytWe0y9rvwixDT9
Vtw2/jxF5vCbvNUDqFejhHadKDEbh0zoxuzfn6DbbQUHkAIDUhlSM2ONEhkgNqRGGHd+HFKvOURj
Xn5JaRuF0ORc44DIOiQsT+zsq1vpA1JyqkOQChBoZcmvLi+PE7fNo6rzBwheX8dgVlA9HqxZO1V9
P3WXuBf22ZQeu+dGQD63p8D4R3Gayj7MaWR6O0fY7T5Hdpu3o4RwoLG+9useozBrBR0GtMfb+Knl
pXyawgz/qiHtntLYCXfum6149KRBjdAaZ83KzfkicTaxek+1pCP5yi39mKONe/JquLcR2MlDj3/W
zp1wu9kpc+NHzquEA+bmQm0H2ipZSV4ZO3EN1qFhBxbpXra8FUUelXRs6blzVC9HhQEoMG3AmP5Q
JN6lxAL3TEuq2VmxtxtdyhJJUUMubPKRVXIwzI1WhtjL+qHuxifqbs0HM6jTg8oefDU6RIYiR4UM
TiN4jSFIJsDsmVeT/mMvdrDmXPzIHcxYScnHqx2U4X/ub8atoSFTgfwSepdSGX35ASu012AykRdX
5ugeG0TJk4NelOiXGXb2+/WxZCLC8qN4T8lmGatVqp4Fg1jV1JrRE7dfcKL4lD4PylTsuUxtHDIs
CHJV6d1EorAaVzOOBSdByONN7dWrMnrOAbW78lABQnqoJ2s86jzTT/cHKAewPKIRMyE3Ro6aewFg
+XKAgVaPXqfKI3qse8CKcfQpT0UvzQTcTxOKYQ9VMDjndhq0b/cjy//yOjLKzeCKAPrR9F2t0NEL
vXn+L9LOa9dxI13bV0SAOZxSlLRC59w+Iextu5hzMV39fqoP9t/iIkQs/8CMYaBnulSs9IU3FCyj
bCmqoraG9Aj3/+T/dX+cve1CdIxWl6KkIZZ3O0O/8DyJRBdpx0qFuKSPGBaN3+AX28wHH3PvwkJo
iHF4W8lNN0PRQFgmbYmRNuPwhRmqcpcmQ74g87tnN5/Gn/dntrN2hJLoxKhozwI/eDuzdc5TvGJV
clo5Bj6hIDRlGjRtOK6r8bAM+BEniQzC0VqPhNZ29qoKvEg7OPbMeBPygc4wzLLLiSPEmsOTtAqs
CVKwApY5aD9oEVbh7DXz9f6Ed5byZtTN97UKsazrRKHBQvwHm8JieTaEmE9NII8EXfYnqMrPSjKU
bXP7bZm01uoLl9qsi/Qy2+4ClKWmpiF5g/FMn5793Djyt1B/6eZIqKYCYsVKeNvZ4iS9uJ4R4jBQ
Acx1BKJFJ97F0/p6PDZPKp1IFVGRIWwlSYt50hGQTXnmAvFjKDLvU7F68aWzpHlEO/3FHNzOiPoe
xW4CKAwR1Wf+7QlHuCBehxqEjNv75XsnKeTjKGIb6HBavzPmWft7WLohMnuvf0IPuv5kTfmwnrgc
8k+r43CzD4XrYLDh/i0SOz4RafT/0mul+lo4C9ZwQh51G/dOFUw6UjQa35h8bSqhsZjWumh4Oc1k
VQJTSIMXHeDKGpBRhI5zfRayWs/09bWDh/TlnqPEzJWocx3T+djuuckdnCH3PGSs9CZdwtbPm496
pbdTSME+/WCsi288Sug+4mDgl+eKcoxO9kZJFCeILYphHC0gIwvF32Fx3cs6tMEz2X0RrmMcv/qK
ZCjF40PUmS7SVrDaHfTYnWfurGzRKji83thEWje57x2tbvsw760j2aLdyak8EXAI4JitDLmutR2S
LZJndXCmKE0D91JioxGmZmc83L+fXm4dJkdfFeUeIOVsns1uj6WZ2eggReXg2ZfBXPN/cq3y32PY
25+bEbKfM0AE1fX8CKL/8uVhZG4qmnMUT6id3I5sCatt3YAzvTTrfAryOX5Tl7x0STwhclDlTff5
/lR3B8RsidY1FS8gq7cDErq2S5CqWNn32mcPCl9Y1Fl9KrvZvCQp4OD746m37PYi8dESpYNFk0Jl
sJtPK2wDo5eG+7jEBv0p7azpKTBQ4FlwforQZyo+14A5rvXYrKG9dn++enTbU/V0ix9Ah2STyAqz
aCU9QfI/16avLFKKtqFV+txhQTeccvgdFyhm1dsslcPZMNsj1NrOJr75Adv3dmo1o5y8IRpamni0
R8CQDOX4pnfmI6LTy0eIoILWFb8XQCvd59uVnY3cC8qgkhF+132EHKR90n2EW+9/0b0JcdtxIKkk
ohW73bDT5LjN2MqodWnZxwsXzRJLnOCz4NUGGhQhqKLTmiBcUWLrtxNK+cPGsKWM9BzL1Niw87Ca
0ClsllI/JdqhitTe1KASEjgwM2K+TVg2Vt3cOI0uIycX1YOvcZEmQ72+bUBqnu5/RWPnGKqaG9oc
9AExpdruC0t1QTtTgvmDskz0RQ87zBfN+4uWVrCGeAE7F1yXl+q6mND8zwnaO+99mTglnTaJwhBo
CUOeqTDXn/Mldt94dZolSBA4y5Hs8+53UQ6OiPBZ1MjVn/8WC9B3oxpUDDIy06F7kCPyVHOXfElF
ERxcTjuFE+JErMJg/IMJpFR9O9Q8+iJoDT6LXjf9petrTOo0SrpNlzXntks+Z/Clrji+zJxd3T/5
wTo8QdnqDtZnZ3n4HQQR1NtICLZvT7tAw5UFW6GWRYDLaro6IcJt7onU1oKvKLxXJzu8cy4fmGyA
0HXbVU1wg2vKTEzRnKTy0fNH6pXjSNHNibWDue3cyBAHwJ9zXZA3btsdelkDylumMapcCycCOGKP
a1ZmEVYjQwS1EIjMoI8P7ZqskVWmR8jLnd1EnZtqHGOrrG6z86ULlTatfbotqdCf/ML6q8R859vY
HR6ynQuRdA4QJKeMSvAWjt0i0VLpaYyMc9VYZznkzZc1btMDUYDd+QA0p8iMfxId4dst67SFnZCb
jhEqUutTtk7TOSlSg6Kp1hys3E6YQq0GKQz4LoC8tzFY6wVVSQdmjBw3Kb/Kta+eijiwPhlmboZj
gzVVlRpzWA7266tSgLwppVCXMoDaBZsrwNPYUSDOx6gsWiOCckOs29bZeUkG6yBg2L0DlJofvTjg
PNz8tx8UcWP0lhw6f90QtBfdKMW1rLL6POfJ56F28g+jYw5vuIvKaHTXPJSBX18ludHB1967Awir
IZjDVQYrubmLDOn7rV8XU1QvqOOFxdrTb9KNYv6eVDaA6WRBKv3+s7CTSICGhj8Mi5LerrU5G/Zi
usWa0dQN2iGl4z9aGFO53rO/YLMz40B20mL0ou4PundM1MLSCEdulcT59nsvUAml6Ui+N/lTWLiz
9sla6uzD/VH2jgmRtdpAhGIwyW9H8TIrdewOFzxrEM45jsc6XJe8fTeb9RHDfPcrsm94RigcAWy4
HSoQSyZx9hojHI4RUDRiKLapHOszWpD/DHM5fi10+6gEsDc/3iuQFOwYn7frdlC7NBzp1vUUIcwx
syllX0e6dM13snCOHuS9CVLo1tmdqsuw7dsV3RqbU7Jw5Rhj4j+6zpCmn1oUpJ2v1qxeKVGjluuY
U3HUGdo7E6BPKQtwpfF6bGLMaV1se0BoIWp09OkFQXzUjL28yNSYzmAKjxQ6jsbbxO+xEc9WkzFe
2gxZpLdjci7arr7oS+BfxGgdqYrtraKDs7zqlIPs3YpXKD2hUS71GGlg2L5juYdDtoxtecYVPD3o
khyNtdmm1gz9PzeBAQBBMc/T4gRP1UI9rF6SI4z+7lAUi2ktI1JFC/F2c4rBalGIBABgNaXzdZBD
ekrGUj+DiH09h48OL4gN2m4qp96WJPIx0KbaZG/WWhdcUbfzr2YHCiDgeFzuXyl7Fxd6OBgkKuwb
jYXbWfEA+ZVjjmMEkco2zhXfc1QshKNbeW8Tkg2w25FnAny9ubqSPKXUbvsEpbabfrS1wqWr4GRP
jWeLHhXh9eh87y2XMm6FC0nuCuHpdmI+JvEI1ggAs0RoF92V9qWt8GOLZ2keVD52h1L4Bgxbd4gi
dHZFZa4xga6+VOcc09AvbAxJTcDJDobaWy7QubRIKJKSOW4+Yxf7Jh7A6RgF8dg/VuR2nzXt0K1g
d0JgyV2eUbq+W7ASCl2rnyAjFNWwKK6ZW2KA5Y6yDtO6yQ/etL17GJTZ/421WafBqi0/8wAwoDZQ
XKEy+c+eNvt/DgXETk1PvCiDWvYfdj39OlQWgJdT71RB4m/ZWJE1QyszrihKG/U/pdHB4BKDHx9E
Bbvf8RcNVxGbgdvcDuMURSariU0PwznLHo1C2E+J6PvuqudgTO+f5N3B4GEprIbCIG+elQ6IVy2W
hpxg7O04tBoneVqGTiPVM7jlw/8wGoAA9CnRKMKS+3ZqBgJW+phnv2Ao9Ts3nnAHma0nURxqd+3N
i2+HrQ6YJ0UJuB0pNjLP0ODYgR0qRKSvcfeIJcjXZKy1A9jxXmpA7kEKSZaOic8m/HDXtnOrlC/Y
YHX1XZtRFvBqM1fK1+l5HAY9rGatOK1z8f3+x9yrZGDTiAo1+i3KeXRzCIQbaHk5kWWho70+uxMm
37Wz1NdMjii8S825FqU9f2ibMf2BflL83CGOuJ5Q687PdVL3VzcT1h96LEv3TeEm1T/SGpd/7//I
3XVQvQHucKRCtpsZ/fEmMwLev0CfnM9ZMoGuLTTxdzBmR+4le48FPRpQFgAmVS/idsmdCmJq6/Eo
VXGAQC33w8XtFxT+TbAPuHodkar3pqagLUS6IBOAnN6ON1RGylMy87TnC2pilZt9t5UGej34/yUJ
hFFIC03lnkhe3g7F0U1oVTI1t82wZMAGqvuOpPbontIGO5H/cCeop8JHDgh61zb9qpXBICwMQj8j
ix8QIRgeKjO1ThgbJuf722NvzUDBqbwL1Ap409uJjaOXCHuiSjyqBr4w8bCeK5s6WilyjLWDsfjj
/oB7i0Zlk6oBcC0Shs19N9rt4FtpJlEvs7VHUZgIQldjsnJIh/jgkdp7dpGeQ+WAwoFKTW4nRzLv
1YvNWPVoj5/y3B20iHRw9A7Wa2cc1XGFOgaFkZ7U5l3yzH6pSsRqI2eykkenXNpzEbflz/tfbncU
MAHAcMizXnRaYfSUI8bD1CLLvq8vY52YjyI1p+D6/zfOZq9TwQGZyBMYAc2aw8WfG6BbSXrQv3tp
FwECABm0X3uchu4233DsIB0NjGCjxrSS5ckt6tkI66bgWhrbIv+hD2n957TUnXyw6sIgGZEJbHsb
VMmf+FqZ1llfnP7R0IWWRCU9ZxlWaeFxvZne8EdXGYYW6laSfh7SqjCjuKkoLnQGgqbvxi6v1DW4
WGM4xpW1niQ82pwyQ2Y/+j2pxLmr8/VLtxTdkUj0zoFTdD9UYkhIqJptSjyTOwEds7HyFb6PbECZ
Lp8ttx4f7DqrkOlfjvhNe7uGcJB98wtOvu0k5HFlBw16EBHiuFkZTpPehd7QNEfp8U5ASGkOZi2h
NAWxbeXB7NsyGxudbk/XQUQzQf0TrelR3ZTGde0qNPxIiw626s5lolgVNKApQJLfbV6Alc7iag18
TB1Nj4cpm/NPPeOF8APs14fwlMMD1fhBEYEo9PYukQVVFVywB7Zr7lAAK/PvFn3hg1hmb7VUC0Dp
cio2n9o9v0W4jWaOpiYqmnatrv0AWTpl4UR1PLp/xPcKjSpsoXWv9Lx5RG/HcYIht3vTH1CgTqUe
uf4sPowFruanqkrd/2n7CS5M2/Viejt11fAZ8/blr8x1NeNsGzk+J/d/z946Er5R1sHtCB7C5lCA
WGwyYKNcORa1q1UY5gOI2H8rYzgCR++NhB4c4C3FrYAjdzvxdtJnPV5xSPepiP0cDbpdSMzmcxhj
NHoQbO8dCbWW5BCUxmAX346VzyIvekvrI6PXPOOtKTwPMOOYafXJRto2/xRkml+EiP/Nf93/nnuX
DCVUbhk6KjwWm8B06YuuN3C5jRJHx2pkGQosd/DneW8Ewj3BTF/+wwLSEIVk69EchS5/O9XE0Xxb
00bCiMLMQ83TPKSVUfZvXLM52Lu7cyPAVAR+qnFb0YUCz2s7n5whqgd7eMTGyT3FTjJeR7eRj47S
QL7/LXd3DEBelOBADtDquJ1aR1WYyJY7xu7H+DmpNQsLncB4shLjqMmxNzUazMocnSIScJrboUa0
ioYR5QAoxL1zleOSnZLGSy9eHw/fNMY/iFt+nasNQgFGL7UCVTIgolQ/6LfrhuhvQuUUFkRJk+dU
jtIPwmGen5u5WkU4lf38tVrt5X8sreVhpXGbfHKtvDo6KHuf+PefsTmU1Od6W1CHj0Y+C8r4EDfR
C3ZQQ0nEf3gxuO5AuvySTdhiQJLEGrHFgUODYJs8pXZlgOLM+kvbzfb5/sbZu8uRAlbnTxl/bV96
Q58yNNLIgJNFy0+5aU5vKL3qP+6P8uvG2q4hJsBURSioKETUZg19u+tnbZawYGvPPWeTsVys1G8j
UP9QjV1/euNYWf0mqcDn1eVsP1q5GK4QTbsypPw1D5culx6cBoouV7Df9ZcqdpzHgfz5IB7/hX5/
8VsdJS+P+icbffNem6goVsiNSahl3fBPLrzx2q+VodPvGWwItT2eyWXu9ePVNPPuC/j84EdiW/kF
b97sz7SxjBJ/Sr9voq6ZqoP12tuFNDFJJw2Wi6Ty9kNWDbpBBjVwoKmdl57aKfYfwGw6f/TQbQ8u
lZ2aBQMAQqKjgPzDVk69pqbZi3jh4HkWCfJcinOOV8lpTYHmIJj09wA/+6GZ06Pbc2eS0J2AFSNQ
ADHuxYnv6nUlgKOgO3aiPg/tzEF3MoK6yLBmPz+4YXbmiXI0dG9uGNq2Wy6qjd7rNPpwkbLYt0NX
Iq5e2ZMXTm1TvQX2a17SXP9pzlN/kF7szlNJvFGH57XfYnW8voY/WkBPokw5gTRxynOLtOVVH/0j
CYa9W5QqvMJQk5whcK5+y2+3aAVzabGMloNeWelDu0gzrLxGhkGG1bE2+N7JiPvpo9C4YrQpxXrA
Wl5t68TItDBh/SL+RgKxvcljEFDJQOsLM7rmefWH9o1J5zqs5GG7b3++pGwgNpQtxdaH1/OzFlQ+
ZdhxNbT3TiWcT3DA/Kdgwj1FT7o8XNfFi0qk5EPPWryzn8VHT8ZObEVU9X+/YYt49SFwkI4gJ9+Y
ffdj1mlKu3iOfEbvoHqa5jT42Gdl/vocgNiU5jTnhjxne2r7OEi0sgQ+MvbjFKK4YT7HhK0Ho+xE
AYraQMuKYoLycLndTgKRVgDEjGLg6vBFJFmdnVp78N6t06Kf44RKzcFttPNSwf1VbVVqW6rffzui
rqe9jHudj2knyxqWQafXoZkE9j/336q9Q/n7OJv4BspggqEytUg6IM1lmsv43DYgb6Zyag9UwHan
ZILywcyE5HAbkBaGWIXuSM4DqohRhoXCCc71UQVybxeiv4q6DFsRk5FNgcm1UK9sMpZK2oT5woxV
7GvPZ7l0bZRw1z6Ui3tExtr9iij5KI0z/rlt8/hujVqn/FXRrasnfUHQenCwIsNEITm4vne3oioc
gHtGvHKbXxsrsIlhoG/l1mihV7gpG+Hqc79BuCsiUfX95/+wQ5REkQUfBcD/ZidOPjrSYiZmslqr
RFl2tE9ZOQ+fLOwzH//LUMRnJCxAkLeULGNZfW1RPTmjx/4uWZY6av3MP3u1dUTc3lsxDKxQWue/
lKrVK/nbA2F3KMkbmrqs2rr9JttV/IGlh/Nmqoz4y/1Z7e17FckrjjgCJdsHlzx+8OSk2kl65n+B
Ql1809AuONgXuxOiDEZWizgcefvthAZdg2oy8OJRxdMuuHu04ZR3zcNU6fHB3bS3BWGXgGJG6wH9
xs2OELiUzIbPQ94UUlzQWtceii7Lv6yW7C7IdMUHF8fekQYmwKSUhg2f8XZqHVR0gVsBCYI9t1Ej
9eB9IuY59Kl6nNPESvDqXeO/7q/a3vdkvaiGgkIiYtnExW6mNc2MR0okytz/As1/wiBcNs/xhKL6
/aH2IrLfhtpmJeTOeZs3lFp0PynnS5qk2rui9rQmdKckOHmDU76dvQp4JNddEN0ffG8xeTeRMiV2
oGS+2Tdrk6V2o4HTVt5Bb8k23xdOp0e6uaxvUzM58mHfOwyAumAZqEoP+PbbtTRxS0QVdgIWbuuQ
hWxnvmi9/npZJ0zWSO8Ut4ybchv+DfFI6D5pQyRFYjwafoOpTX4o67S3L9mPSpqOMgRQstu5JDEa
Tnh/sS9XuYDRWZZzVlAyHjrHvFi5hatHgjT1/fXa/YAA1+iUAHsCNHs7aG6WZiZ6yoRA9/JrM2BD
ASXkqLm2NwpXMNuekiSoj82uiBEAsdy0oLExlw0wAvxlliEuz/fnsnfGCFfRLAF9Tqqs9uZvl/C8
wsF1RjZ+hkbn9zSr5hBSzyJCL3f/S0ClaGowRXlZjBfAWMT3C+lS0PAa37lkTl3CrPGPWF97p4lY
lJvRgsZMAHI7I+XqniVShyCkDQNK67YKBJzy2pR5+eh5tTg4vXtVY6IAEDMKrMCYm3eMdp4O8AIG
JbbJYDTTNbgWWuq+sbU1OU8xMH5rbZxLu2ZaOORuhVudHV9Xcznykt+bOZ1mZe+BRBwtpNuZD9M4
mYU3TRFtJfm3ZRfZqQTqgvsZNhSGyOyfr9876JkpJxEcjuED3I43e1hsyIHxKnOoHzw7qc+u3XTf
R2uZDjDVe4eBzqiCTqCg8NJFPY0XP5jgtSVzF1xE0OdfJ0xUr6+fECJURFkIBxJIbiZkFEViGTNU
qCY2tbAyMhEtmk/0qgX/gcsGNQcuGztHiZ9s7pC6mxKQd+h7Ze4Qh5kT12FrxOOXYpmWg+7Jzh1J
C4G+ObAdZDy3Bfc+7ymPBUpKLHHci5X1VbgUzXRBJa2DzuD5J9qyRzKFOw+qsvYkfcK7QtkS3O6N
MZZp4RvDhPiClv1hZr71UHejPFl9l/+7WN0KUzT9GMTSOtgpOxcabT2QhnS3Sf23nfQG+APdPPiB
o5aaFzr3f/dj5zzomTiITl5sSYpFivyo2Dq2ourdztAdMU1P04SiW1L0p6UHKFDTdP10f0u+ONNq
FF43Fg5oEs2g21GSvK2o3heMMsrpyQVZ867CKuRCcPgpGbVXa5yr4RBkgIPOfiF9ux1OFNbUjQ31
tTrx/aumyy7SRjvDnNWwXnvYaBwSGiBCxQXCm7ANQxY6mHE9NFEbzPLJDso16pesfEZt6ygwV3/V
TYGVoYj9aVQizKu8ZG5npQ+i9ErRtMAcJuUl0Tih17n5Zam04CEG4Rui3tI+NhS/wymYX63lp4Yn
J0QEFTIZBcbb4Uvkveq0B/xTInh0plLWfmpKxS0lFIu6qqXx1S1HQcqLc6AGpVmq8Ps8Bds5N3qH
rVgp2kj5HZ16GOmXWsPb00pjcbm/R3eHIucG0EYhnO1zOz935cntHauJvNVbr31mcre4BOtN5y0H
j+2Lu4xZETygNUmpXJny3A6l/KtcwB1NpAdCteytuP9pJpWcQ9HY2sfaGpyP0DKSr/dnuHPWAR0p
vIDKIkHG3g7b8lO6SRhNNBs1cgXLSHQh6uE/fEc1LZIdnm/g0rejTFjzkvqyT6pxqK6Wo5mRn/pG
OEwiOP+HCSmMAFcYJdKtqa1YPC2wYyZk6l7zySo5pFTTXOSG7o+ztzWoN4Hh5LFDN307pYFSd1LY
DQJfaXn22+zfWQYAU8bgqK+0N5Ii5yHax4So5d9+PHSGA40ySR25xuo/+IBWwjYL9Ddj5jSvfWLY
hPSvWCNwDwo0ejuUYJNok0dlxGnSCSvnSb/668xb2tvF4/3vt3P90xCB8M6mgCOzZVqyBdIREfMq
ErUr27BfCj17axLjPea0MNNT4/nNz9cPSXMAxJeSAH7Rn8cgzkqZIB6o/ZSeoY/aYdbPa2jgnX2t
fP+oSb53pH8fbxMpzEXMYo7YgzrSsE91M2inbDaXR1/GFnoNSXJt2vxI6Ugt0fZFoJTB5jd48V7Y
lFQ8106vt1VkalV1piaunwoqKs9dsXYInZrNG4EixcmaXfPg5L2cLjxSZR9C+ggL3ttM10udzm06
brAKqbHHQqxWNA1wPkZRDJ/1fGofPZOjcn9NXx4ORV6lxECKDI9uK34XmABX2hGBBv5p0YeotKeZ
PCI0UYh49SXGbuU/lDMQWWK428MhayIz9jKN1mJ2vvXjvISzE5efy85rDg7HL5H721VECBRuCX07
QBZQkW/Hyhy30FZmBiJzHVKsJno/Cyutzn8Wc1XDCMQo+NT2pRhOcjb6t8DNeWxzqGcmb5VIf7px
jqiCbwONPbj4Xr4YJNWEhVwUUF/87cFtx7otc9vlM2hW9jmjOHfSsVr5en9dX14PdJrARiBsTYkA
TanbD4Bf5FAkPoFNppuwxVPNCekeB19k3vwwp8E/aB/uTYoBydOpFACbVtvst2LBurid3VLhjHx3
sC8dFPD2Pd7k7pG24d60FIEWriciJi+qm9S3q5WN00I+bhEeG5IiD8GZirAKevGul9pRRf+lviEs
HpJ4NLrBBrF1N7sWWSedkhu71s8S8TiLuX5n10v94LK9zovtaHlozqb2FvaI/cVbYliEiGn1b2MZ
yJ+5G/RRnAf196zy3ed+EP7z0Gfuv3ZZO1+bNrFx083Ep6IxUtpX7SEY5+Vtxq/HQFcVZ5F52DJA
vJiU2bLTDh7uUHmhFuT6x3Y1iycL8813gTfobypnsX4shhYcJJd7SwVwQaHTCP6Qeb3dEgv6W7M/
WoTWg/2vnEXwLljb6pz69rcO/O9RVXFvOCBH0G/pOCoA8+1wVpUGsd6lfbTgVPR3pTnzg8QFAy0I
yw9laR8Vd3Yuzl+iZh63JkHMtqSfVq5dDaPWIdRhju+SoTNCqqf2Y+NPR6LDOw8DQ6ksjwyA3Gtz
uHQ7GfQcs5yod7pxvfitbM6VTo7wJACHPxVW70e9SNODyv7O3gFeQxWTW5Sa5rYLY0xUHOjW9lFW
iPhrb8PUu0LU6+dnx1r8hvppn/9Mu2y4Gg0Iwcv9C0yt1+YGJ8KkRqwaQLwLmyJn1ceF39dmF+mT
lD8yaSOm7pfzm86YEhTXpPUNTYIKjwhzSj8tVX40/t7s4S0AzaPMSm9N7bffbrSgX2OI130fdWLJ
fzT4bYRekiaPraeJk59m65elkdNDU3tHHYednaVc10lH+fS8zJuUAgKhYwyz7KPG17yodSfxwdRF
8gxkofh4/yPvDkU1hia2qlBuITwDzGj6JjUSMBUOxuUq7FAC3zuVKRjv+0PtnE9qPUpvxlcl0W1r
tJYGHH3UNyKpY0dzXbVuGniRHSCexrCU595MjhLd+0MCoLpdQj+zcGNC4hPnZI/uqOvHKdmg42qn
dNWWN2PvzK/l6aKU9/8mCRrhdsTWc5dM0+IOsPq6RsLt6AoNy/rGya2jS2F3cups0vX9pXx1O9Sk
9UYa2zlCrflofU8DWbxZx0bDmnpJQUgVgfvh/gLuHQiMRShmk4RyE23m1iRuo68pIqaJKdMwrqv6
MRjTf1Iz7T5AgV6evN4J3qGCcMTu2YktKFWAJFX+HHSnNnExGgd9b6VdF8Uyd6EUlt0Jca3XZ4mw
0qjAKDSQaqVvLtmlLaXlkmZHQm/+rKtifWsZRgxdcxnO9z/kzqHDvY9WKRUu5Dm2BdC+b+pVjKRR
bozDJNp8bTRNeEUge3uE+tm5RIl+mBa9PCjJ2569vRhmD6qyjDrLkv1pNrL2uZPQ/xAG0vonHyWt
b8k4VU+VXeVvMgnA7v5cX2KfVIuK8SlwkRFz+G+36ep7o1cpbAJ/+Yyl7/T3OFLFa7XavnYWhRoj
cf2zIP4Jq8ENrkTrR0aGOycFOiUpK0EIv+GFrFimL/OQYt1ul1NxcTN7ej+1AfDk+ZyWQfFwf8Y7
u/VX1RKyOUcFbOTthJFD7+c4Z8KIVyTPRe0mX0fZpwej7BxGRvlVdNIdEu3NG1FII/EIOZgTFsI/
Rz13w8Aq27eB1zTPOcYHn4hZGqK+9eje2dtShHTwzbkMkL7ahnWzvyRTp1MEEIbzkHSNH1UZrSSR
ZtNDn/YaPTXDjObVqi+ePxff7n/evcWEakwzS/XTKGDefl4zy4u4sakJZIa1cuV4P1rCigtKtv/q
WmIe5Gp7R5V2D/cdYEXC2M1iguSxkyrlUljZNnNY91X/ZFZ5+m6l6n9wVF4uKV13RqHjYhJ3bcmx
tR902dgixxZM8fIxcZ34VGKlEYLac65ItzeRSGMYUDE/5P43NV5OU2VUpPU2YkHgTjdr2sail4lo
+shzBEZ/eeKkZ1NqHRctPuBFqC+m/eCtk3P2tNFvz7q35Nd+rOL8kteJHepD22Wh5pYWCoEanJ/R
noY/D36k+ta3ASG4XwoUGKFTMSQ8ul153xVZnU4IiXazWJ7NVb1EMq9DOcwVAlj+8GZ1P9HSjwJh
T0moz67zkFrdqyFsJBjgeJA4Uhx0WiG3PwNpCbcRQiJ/VVvu46CNP0WPldcy2sXFQAb1nMXrUa30
5aaHqq3YIkqfCiKO+vPfYlGxmnUq4h6WE4402Vlb59EIC3Q09SvodRQhg6Fbsuv9D/5yUxD72rTp
gPXQNdvmb4DKPKuQpNoSB5ITzUdxmkc3ft9nhXNQPfiFWLhdW4/k1Oa65AGmE7JZW7lwJIISKapY
G2ycjNq4XMM+tgIzNJpkehpSVMmv+EO2dWhNYGFOY+XOf62dNlrnwMoQd9FXx3/ry64rT5onx5+T
2eFMofmL/w013Ga5YD4shrCv9P59PRZ4+t3/XC/XiLVx+GAISajO5iZKAdlbx0XGppRZoZ/syfVO
oKK0f0WdFNAlx/LL/fF2lofshBCCIhd1l212hnMyf72Xd5GX2cJFD7MJPq5IHn7pnInPdjDYy8sJ
0Bq5ID0cLl7+5XYHNnmWOUvn4XJe6HX7Njet2Pk55RP+9UholP47UC/OFGr48Q6RVmg4TzqlzOKL
R988uxSTEqpeuqL5btI/7MO6ds0k9PU6eSvKlAq5HJOYcom2vrNkOWK/EDTB17aBxR1SR8OEIZ58
70O2VsmXVa6NGeoeAvSXOHOS917syzeTr+kiqmviobAtEtrIeWEhlwiCsK/PoIwc3ItjsH2nSZOO
g3s5tn8PI8yv5TQ305Je1qTKsHuEQCueyryQVpjXiJefgmLW4YShBxc84+8iMsyy02y8DFrry+eR
CC/50YH3xLnAHISJ9mCA9q0l9PiDNedG84BKGZ4YlVF0HkUx1/9jbRBBenV+BQiCUgtoa6pV9B9u
VwiAqZmYLnVr4aVBKPBlPzmjKJFPDoJzsSTe+WBL8PfdHlkYSCgJ/wJEKMrC7XgYprhGD7wbwHCR
/OjttjkPCC99qCaU5e8P9fJokZuSo6KjRAJARnw7FD4AooXk2Ubm1JbX2DeSZ2/Bj5PccXmGdnKU
gP/qcd3OjUYeu4qLT70029qONSwW2CcQvEvs4Ga6mN363cxkKq85/4c3lWXFf/Uo8YqICDYWH4ql
tstTTWFmPXluHMRfa3+evvJUp3WY0/2Nn+2uM/6um7ZrQx6X9rsc7OxDOtfUUZJUrP47JJ9J9NtR
TI+lliEfR7Zlzqcud1s9HMw0SFC1C5xvXm+JHw4+219ao6vi0HFLpzmXophFuMrM+dYlpaxPgGKa
/6msqfysZ5X2cxhByKEpMfnfEuqPZdilon+kc1usUVrJ7qPINP0fsObIeDdBnK2ht1QE7Go1vpvS
lt8QfnOfij43/1lGLEsi117Tv4jvuuZszHi8hE2Bde/7NfFLuiNZ631MxqL/hkXRSh1di/vy1PRQ
y5/L3PC/rhDsxLuqT3QnLNmnzedVJlPywYste0DgoM/WIjKFXjkf4hId8VNA2MXBQy/gqfCD+Zs1
JM5w0qx2/KF1ZdrDzOrS5VJzBNDgRD4IXQasKvNIAiYrqWrE+cciV7bTthHLdxM6TXooK9TrQmOk
RnqpqU18kVpG+lrhGzKc3NheslBC+3leZVBPH+S8amch6IId7O/tVa6E04lk6ZJzdiFpbPb3xDED
DQzoa3a75skYguINzJDMO3ULf3AwmLoHft/bajCPp5bgBeoL0MjbwzQM8CUW6RgYoOrFaS6kd/Fj
eQTyeQF9U50N5dvHy6QKeI51Owztd7uFzaefjKxKtHPli/mZSlN8dgT3btiZwfw5Fo58dse2Rzy3
8O0pLHxdy05GZbRHyFa8XdWItxMnbMMpha+pNMK32EwUBM10Xjz8JyrCui+eLLQRvJgTdOiUu6nz
fRJ43Nq9raiARouMgpican1ASSVD4rRq5wEoganh994MXfNtxvrdAi81JYAoRDUlkRl0uRf2jeyy
hxjbBipbzaCbJwAlQ/yxcbLcOte9WSZhPKexcc5LF9eNHsLF2Uhi+aEbe8H/ukjUlRMUfej/L2Xn
sWwnsnXrJyICb7qwzPZWW65DyCYeMiGThKe/3zqd+59dilKcdqmEFqSZc8xh1nQUJ4iKuymIk9yG
XEcm+b26tRzOWWDq7tg4mffMSZEMx26x2aPyZ/u1L0W457Iuo/osR7F8juppekq1zL6Z0GGLV+XM
S19FPNuiisfwm5wMpM5azvqh7FDU52IOPP1BmXb/UPqT86UdRfyQYCrmokpTYi28SGBaKvupvXOy
DBu6thvIBw+lP942VWXNXejq9POoZLiRSKP667naZ1G0eyXdk6tS+4XB33K9KdtACGlL74MO0yXK
HT1i9diK8ZEh0tgcrNiJh5Np2pa51ukYFMJPmnuk4KwuhmnbB8TwyQ3RAZR3+EszQ+nHUqc5oUkk
OiwIWvSZ1goHzrbb9lvR9QOUcQJRigTPna/sB/6FPmSAG+3qSKCn7YkdmjpnXE9ShBvCtNQ2rzH6
GO9g2kjSk1XENuYqUe10KE1fPYmBquVFp1J9rRoXN2hBIuEbE74hzW3pr18GrCYd6JB2+Om68x5f
jVgX70Xr9OlnWwvlUPHMoi2gP0SfAWu3V9Mt6UOVkgNbbM6S/dj5x79aNRHggAdH/GUZvaYvXCfM
3ly7l9VxjqtyOmzD7iXQhkofm946mMgzWEW5FFtSikftDZVf2AUVUU5ysWjg5AS2zvt4y+aPY5/O
P43TudsRRvz0AL+MoUNQe9Fdv0u/PWRa9kGuJOJfiImO6xyyeWxOqnfwi1J4QQQnZovJz2Hptl80
8Ql/tfR1sFx3aYQ4e+88/ZumYlDHKrX7W4RqZXtLAkGEKWHszlzUg1qdu3VTkSySKm2ag6mT+Bn/
lvpVo4aMbqOWt5fTP19kc2qusSEd4ro/s4/EiwpMSp7YoPal4U5czB3ezH12E4lwXAtT29geL1q7
Kl+XphuOg4z5l1fDZoLrYbbDZ+JwZ5vLJHHOVbOQIIBPTfW9tkP5MK6p7Ig+mtzPEbTWJO+DQDzr
lbRlxA5+eGBD0BY6azQ/hU7U+UVcbcEvo7pkyUONUie3uLU8+FWqWKKt6V4FUmT/jNFUd9uaMo3u
Eq+EGCm2cHKvScoIo6Jp2jpqcjEkg19ERMzeBZkkfMmxPvvVts3LUF7gNdvu9kNJgloJqVfEU96X
7WqKzMK7soE/SeoQLyQgZ0RT9hDTEImr0tTTI6r8+Ns0rInKl504l+KSVqVOeNlokweKRXUTNkH7
JJxQUJYHeko+za3wz/1a00RFog+Kqo6FftSl39XPPgG/spgbNXZY0zLCzWmNvPTgLMa+JIGv0gMO
NOmCpetkXxMGD0OxBFUJKUek3ZjHhJqb3LNN3Z0cNVQImtKy2m/ncFXdTb+HzQ+npG297hoxbkcC
fyr3JFP8SwuIzEl2KHlle55aK0iL2pz1hfzTi3I3rNsHvMlhkvh42sgbJKfxVJ+bchqrfBR71t8b
EYvfTCqS5AiRfwtOTqgxFki6zf1mV6a6OY4ma3RQXhv8pOOmFhq3JjjvGtixuBgZPuFI0peFnMoF
Tk6yJlC8/aYDaQyjxb1xnDETbMU9WItmR6Zz77PsJv5rmr1MlZ88msQLv4o6W+urfZrW+Ak5sO5O
csyq/jR00n3e2mjfLt6Vw2OyVnwT0oEqYlLqbmdZ+9103fhR/8292MsUJJTq59D0aXUmzXawN5ux
g86dsfc+7r1aOJp9W90YLD4j5hX++BnMLjSYSw3rx3bD3Dxf92RZCIEjKHpVAdtlRIMiT33Yps9G
ecS3WG9JogNE4j09dhpiTt7VkeXh85D+VlZHCu6BHD6yLV2Tk/vidNerX7o/mnCX082ue++ZVI1A
H5t5jG9aHPam89R1c8pLGtVLGcdUj67y4/15VY24dShRqSxKPouY8dK+TsTUfXBqx525EOf+W23N
6OeTnNzv6GtrPy/LbblXJcv8sFr8vW4wtZpHmP9hVJ+iKsuuYmt2BEuk1ap87lzCcqp1MVkxQfw5
6AH9yAFenApvs0otWMo3k5UwvGR7gcey7as0Fz545i3LJ/gBy2NXeRt3pVL4O7a6dKeb0Zu4MUka
q79QZYYEz3vZOBaJgax8s9amqouQPPCJ6sBzbihTI2RUrPq9OxPBN7YIdmsd4g+4jTjMR80UEgG9
BB+VkpyF9a7rn/B2hZ87MuzEtdT15udjYLrhqZQzesBxN768b1LsTd52Su/6bmSiUuVMV/aM4Muh
uZBfKu+x3b0+y+OgL/VxY1ubQhivC+gMlhQdb7dvKo/NxvBHr/54hIq2z6Ad87xdlWGzVYcuGfuP
btc0Zd7KcXqcnTb5psOeP9bEIsIPyKrtcWpQRxRCcFKdpjprshweQfOpdprpmYlyuBxN6yX2hJ/q
6hNZ0y5NweVUYnqfTIhFxnj1m4JWXJ26SWyAEMKv3NykltWh5mi9nzy5G1g81lvvPM/SKV7kJ2ER
TbJ8IbQb2NwTU/niOJ4eCgGj5psVTRYcjHRLfOAnl8+0uUo9eHJ0k/Naq1rdTBHiiU91XVPJJY2O
Ps2N6ywF2ZbJ53QH/Tj4UYd3VOLrEp+2uhP3eL2XaQ6IrNf7qAp1ku/8rVAER/CLbPGdLrejHwB8
iNoJt4Me05VrZXIbmnfSO7lHFb+8EL1vHxO9NcR+lW78RGOVXs++Xp1i4Gk/SS8V2B4LHDrmoAu6
U9j47ERZEwF9boX265MLcp7l5aTKH1AIEPtSwrnVa9JOc3Cc4mD61HhJ1+dNaLy7LDY7n6X3go8V
AAP2Zk7rXGFJ5KQH7ZswOHOWy7vkYpKQy81zfwEYRORTWk0psKblQdqOsskNyqq8sulau0Ujo0oV
U7RGzQHvCu8nCgXn8jWEx9L1gvbQlkGqT3i6DC/BGAkyRDd/m/Igq+We+yjWv6KI5d5o5xB2tNeR
fsAtMYxVMYomXW8DDqjmNjWNHdnLM1wTLPSSm72HiZ1vq1TliS2pZNHHy34fDrNfHlItui2vIclx
ryahAtiAYLYWndFTddbIlDU6DMmsvJkjcoSFTs1V7TtecvLGwf8UDcDAZwx/2ATSuu4z7VHdHhNv
SLO7qiWTMXfLbr3vgqhtrzuPyyqfghr32ZKpyas7K285Vnp3v5G5ptxTKXylzk23yk+Jaxkl0UOI
p2ilkSpkhRFcHmXrRLDqvDEyWFyClkQ8pDdU1gFidKDS/gxw5cQHycTUxaw9YO8OFffNiXmNU+Xx
xayNgB8ys2nmxphsRenPeUjPAVpFHoKiyEOEUhCtMX8os4j3M2Mx9HkWOPywOKstLVxdpRSUQ/S1
nf1FFh0pQRxGLGuucuCTO2Ul3mmzO0PS8hlWOaAUidzy1l/m+8F2rclln+xw9OK5m4pUsW6LeO+i
4BQKEIS8jDIY43x7hFs8WZh8Wif9fW7qeODo6bOPTaxTjwpShWWdk5sTN+cyXiH8MdmZUsow8jjz
FlrzG4VzSKEWxibN5SqCH9OAf1jukx81n1JHTs2HdLAZEw0c0ZI8iow1KPgmoP0+S7qjToJ2Po5w
C6McIvo0FT0yHo6zLCN+RO1OP5+7ug5v9sA2/Az8prxzH7V9WARjQ2zRHgztXqBMtF4RDNo8RXu1
4jIH3+KXFCLu6Ajq5E6NkuQUf0iHhCsQS6qnkmP8i44WbpCGdbnn7R7vd5wMlNXBqChNSPj1fw1t
VT6rfpCf5713+rugNZuDu1xkj2sVYF1zUayURZMl7Ztrtk0Wplz9mKlSmt02Youe+SJeUCjagBOa
Cz851oOxH0WzwXNpYax5RWjKoClsJJJbH8OVmM3lTvfRunG5qzodarRsTEYP5RqHHcXW5Bwa5eit
yGYV/46jPcpuo2mpPlYEj/D1tbGftWY6dWgXR/0cwwxYyzNhcu2NofGLdA6CJxt42wDiJ7s727oz
ZM62mj6Eo6DMNKLhM68L4UlFLMmgz1Xg90sx2Km89SVGdMWKwDQ41Lbqu8IIWb0afIQlfFcF5aXO
al3dTpVeS3Jr4nXMwTWXVzXaaD+auQrHG7zlo19VUoftoV4m2vHYW0VytSEEGw9zHS9rrtrMedsH
X41FBGA4nv1+0qfY132aR0OMjJY/ASrWu3QCs+lHne+JsQ3bLpvqA8sz/M7VV36rnAbzKGUnTXw4
53lP2Hu5/Izkov37pN+7+RhkS/zLMiUhOXSfOjppCtN8bpu6OaxZA+LWkgw0cW33/JE9IJbsp+fs
/g8tBcvYbZqLMQEagJkJSb392sq6uhHNEk/Yk2ADUxgwsU/KCaFXkgbfs9HcweFgnHX4hklk+jvx
tohcC29Jq0Nj7JzcrX24PA86rr5g1hZ3h9q4c5sD3M77zU7W3i+yAJbrlIorI3nU7X54buuu3L81
mIJWqX71p7UWV4uL2O4qLYOVDeja4Xe/+mtzbCnMWoDQIfhsh85800kzOgURJ+4ECNNngDDdquzV
Res25dG0hzKPTGhkoVOdPDsqYkqCY3QIEbbEzI6buxzvOuoqDpdR+WdULKSxDlIESY4HUf27I1Kg
ylEJ4Ms9wD7/uRBs9F03c9XSRrVDd4A0pVvamYa7iOVP/pxdLx1PZSsjD1RlXQOuqOXDmpQhX4Mg
PDChxPiME3jl68mVJvrsToYhQZw1ZsmDekzGvOGcGY7KutFvGcf0E6a+jDzxXKDvbmpozawv/t39
MK8fEZ6IuhAUUK+OnZyFwsA6V5IBTZqjeVNczkYznW0xrciDciXTdqbE/yh7GRDdbo3+6QxCPnSy
Fj/6diw/2a2uv2qqZbBqXKDfpIddc1EOYn/byDDn94UOStYuTLc8wDdEFH4HNzChN6tzrxb+vdro
cRCbIts8btYTZ0Pm8ovaxuVlS2vglnmam5ZmWnItKgBofXAqbogCZ+/pQ5oQsZqHYrTPnNdgCI11
1m+TE46/5bSOE3KlOlGF2cN2yHes+54x9ApeS12213QD+ne0L8FLxQ76ZacR4l4HdDLS8rtAt1kV
xMiDpBuveYmHbpq79KDk2odb+ibpDE1eATd887x5rA6wWpLmKKeY8hu/45nJSrSrJ3CcraO2XhpT
MJQZ1HNEC1rfBNmONqDx++CLquLhSfu++Za1U2vu5NalK6PJNYlyV8ZiuqtVlQ5H2m/8sG22jod6
ltl43TI6+FkD9d9mZEEON5hKJs94lV0M5hg7TgXWX+l8pH7pH3Y7meeyNc13VObrLd53ZVWESxW8
1UubbfkwDADImlHufTLvoyC9KcY6GAJXO+ezHqJPfW91yQkac+SsW2wet6wD/fdCZ1BXHMXTaQn7
ysljv+Qwt9xnjMjc0XGLnjP7efe4tlE2L2CTMOMiPJ1cbwQobcTw4sVKbzegG+HrTrXM1M/QOB+t
R7JSLoDgdxDHzl6bHsy06Gp3ZvkoBxi/74nAyxu1DV5RpU7WHbclsH2hdIfvmQ/J7rFTAY5fIsva
9CFkhPi7IxH3bZQ0vOzFSyVdbW16Lcp+bSjZXLk+sxsAh4jL0Q+zaAaFF3W89kWX4ZNbtK0K3qJw
ZHqxkBVxmb84g3cnq2C5qQAyynxVyHXPmxK7PJb1kHS01J5l6Lnu0491s/UbpNxRHvDjE82hrCKS
BGalQwoD5ui/y3W1d5s0+8+u5Uy9d0dvZYei/V7OlMLmJtpHf77aZOdcxZsrNIOhWJenfs2y4TxT
v3zLrKWXDabdP01lIPtDH8rmmRxZ5zFMpvB1ZpZa51rGyTOK5f6LrFenPg5tEk357Pj8lXYjl7yI
IzPQGq5hCRRgN64ORd8YFQEHeXuolvLCNZ6XS6rksC1fKWqbT5VOuRiT0pkE+z9ljgX1V1+Bjewa
jWvABmnbhm4r2dwJG0Z3wCCjlRQKWVT/KAMTzfliIGjhK2ZFx0TGn/sczfpoc6j0/hvlSfwSdjaZ
C92l9kaMk5flUxI5153ZlvB2jeV6bXSv66tu86u3fgdIuqvweZQngUVvTa1vaFHCYIq+7DQu1TEC
6OZ6aACsrpYkLbNiY/T/hh1Q1JxQn43RQXebrE4MccUzjKmOXBUPcGoavewMd15/iaRN7pV1WoZs
re9eQ+5vRiZMio3Q9ll75zHPWnLftPWT43vc7UqbuTkOy1B+E/D/plwaxcFIkjOasLTbwz53Kade
y814lJHd0C7H2JTzp70b4MCqiVMjx3JRvSFcdH40LIAfC8yGqmBmUX4OW795nBcqiGJfZcB8HFOX
s94VGF9VT4M+mljMpB6avrvpBu2Ik+fOzk3KwRcfcUgJh8NsknK4audu74uY8IQ+n+qYi2eeI+8u
DBedHHEnoPaiC0bC7Cd1dcqUL8aiUtK73gHqmS+MUp8bJmNRritL6Rr3Zk0B2eUygJ/FIRc1py3V
hoDdl3H8bAyLs+Y+UWNGeRTt/s8eTsb3McT4tWi9zqMmWHC0yETNoa1xji8Yv81Jno2lelz7vfYO
7Iw+wcVjI+ovzPQWnmOvcwVNRLV/WoJodYt2i8fgsDhgPlQTnm6KZLThp7GD031bEb/k5wqiyf3m
bJlXyKz3Hs1+aTM5fKLqFq7p+KEkGuRCKvG9l4hCes4ZqTHW7bv2xlyKngLTMec1kRiJYJTV+I8d
3c7wXPr9/rOH9JBej+Gg39K6Fk+xTE+1mNz5yjpepUDblQ8uEG5tCN0gy+6XbFs/M7JIpys0Uv0t
DZH86XSCk0FZn/+j7R3/aV/3OaO2NAtcUdqBx4mriKSqdAe7LSkiAHWSsKPlbIPqeGm4zUFMbXrg
YBUZ4M2q5dUI2Qv0aOowv9jIhO/uVBdUHJbh2jxsYWm/SK7tl4CPU8PlWvzfY1pR9V7c8u6WIBvt
md84PoZNM1HGNrYEKQ/4b25NeFaOFTH0r73LOtrRhGWeE3URoovtDZxAPuxzsJZg+0D70dfYJlQQ
virrH3AjsHtacP5s8gSLjuyeAS+gXzqEAFTk20TuYWOFRhzfnYOgCZ6JeqwG0bv5GOMZRvJ7vIjj
OMjlQ5iRGXarGWzMx61DPkc7HKPOneJ9IjGEZOxvsEna6bQ59NhHd224bHxVif2cAbq/IY8OLrBx
ROeyGUZOVxuolc6XuUVLVilPwDESSR/mbZOmYEAOdwfXQyyGY7gPmApS9Hndqd5bqJBHN9WZK/NA
rlt0MsHSOw892DPBtlPbLdOvqVKqerAiXckumOuWgoccy2DjFK391j92nXUgoBgBpVM96Jrx9FbE
cyD1m9RS7mcKmEk4eVMGcJsyC3kTYzq/cl79xYYpbvR+C0UqF33MOXhMpDc0L4GIpSlzF3vRDgvR
TQYfQsJ3hwc5ONYFiOHSCa9mN0ZWRaymT5U9uI7zya36tb9u7CqTy//X1+NthV+Ffo09s1NqOeme
jr8IGPUpbRj78YxlylAy5Hp0opU2f19d7yqyrb/eyxAQnYnBZIbfGFmbfSwYJ9OIndQUi/J3me0J
+dFhM3e380A87qeW5JXlZ+pxdz646VjGhcV43n5k3KLcD72JqYWKMot778voTJEbn7qOGeFV6RnD
UHkO9nT/6djxQuihnKu+DVBn2zOPUUwTxSWOe+NKJJzgcxA6LpvbS4QPXtZiKYxBfqrCGaunEYIC
CAwTFVweWt4O4olZJ9GViXbtvPaRP1Jp6HWKGJaURm1QnBdXsqUieBfp91gGcfJdx2mbLOeaOamo
8tDGzTSDQNVh/3lKuWV+ZrSu5dGmNqhvbV13y2O0ScyxC3RvWH5XiS2TW6uQbJzrwJj+zqVDD88p
CRvrsQM635/jiX//mLspowIs/Enw+ylqYbsPceU69mu5Wa4NZiVbdqVY3/y02GuzM7C4NtfeYrgy
K9dnlAK8tqqbzdGYOsdz0pqruV/JElmGrl65KvXcPECIquRpXBM93qjd3Zujifqg/YqzRynpc+dU
HUE9Q/dKQTXZ82bYdu8QOFufMMsAbCm2KBzSzy075gVPwMbezVtEN7O73K/HxS7YIuD3vH3Rwla/
lN09dR1zCLQHG7blF0eo0c2FY9Y3XDaFf7Ju1r7UYx/oHPV8R8gS1194xMWsHb+KuS0Teq0gs1di
4g8V3BtbeS3YLj91JJvo4MJ13s4QM703BEhgTBGYfZbrDBwuR1TjPDFJFd2hTZv96yaT8QU9tPdh
S4Wb0DDN9XGWVT0wRKBGzCuJ3DZnhFLdD/TeTynuHRCZw7mP8jIuq6/LLGavMJFaTN5P0/a59/dt
pZA1rnvwtC9/bJiSf151a28civ0OWswYX+sZw3uatPjoBOwLQi7b66BpJJyBZb9jDGS64yhMeDuy
e9Z89zXjm2krCegN67W96xJCMlfaBtrIYJr63FT+REYAg3Em84BA3/vdsx+mcUqAT5PODAfZQW8/
7BWT35eGE/GD66gZTBoPU8IhoqTamGsEkBA6L4b0UfF2P9QygjTdjkZ9hneUvpRt77UnMZRJ8jKS
/P1JEmgJYSe00c9sNO0GGBPN26Hcon4ootW2RyUye/F2aBOcmjEN64rVkoJ7Ny/eil1HJ/tr467V
1QqZebyPkDLVtNQR13emBrAM7OSY12A2Cfaz+m51h2g96opJl40Ae57J7+XiHxh8yjIJcxkl6qsU
3E1Hu/XwORpad27jNiP5Vu/ldgWsJcLDnM59dQubyulJNqz77liXu37boQnMR9rI7Xsfe9UPjOzT
NF+ryN72GD+Z0yZl/VUtK3TltKqap2UKa0aXfjrCW9z2hSnL4qtb+iXaV2z4s/uLvEEUXh9XSwHT
hzkMw1WmvYsZSD6YenJXcwJHZy4r04VOLst9ea0qOuOcLC7M8xMqHXUI7WafliYwE6/ERm5ecQLt
uVBJx4nnZRCuhJk5zrMMa/WzB6T5icE+zAfTYkpdsCwBrpu9nm6FpcQ6GqQ7hsPtEkoY7bX80sog
/OBmtuxyjn3WjT9vi3/nTErVucsk6LMQc9zR481QusdZNemJwyitToSpViftTo4uEoZX3qnzsvk5
msV+4f5F/v0oVPyEtQ42r/3IIZ47e5tux6retqcaau5rUEvZ36osHqtjGZpGFBLSwXIso1KkzHoo
Mk6pYip+gRCA9U2kxQSW6UXy5Pl905/0FGbgPzSAgLCLNYXePP114O4Ni87DB+cTEothP0gX7hu4
W5WIo1tlNS7pSTDfMknZxs9es6f1cQ+d9FsyzmlQSDlYc2Rz457Q9ENPvruds/BauuNybywpVwVO
SKDsad8PN/7oAGFXHp3ciQLB/ygjo35xhjLcamv3AhaBbLu0n9ZLC9UQBv3WNGq/aqBSdGCwDqNZ
6EHtm6pU9MGzGBPfetx3z3vvxdQD/07S/AevDLY4tkoprkcuNd1706OhWzZNUQUOOzXq1NsqujbN
X5/yXgqLyS92RziA40yX4Xn0jglPkyLjfh/SYprAoJOOrx+NHtynFk6H3QJR1LiR/+Wn/YOfd3no
f+igKDJBFC///f/Q77XwuIlKbKlDUoZv8UkeX0ciBs49I/z//VGkJkPWxT2KW+W9YAsHHq/b2ikp
Jg9eQZDWy1nErT5Xnhz+4lXynlV78Uu+pLT/JxQCJ7p3DL1qnQa2nUmLspmGvC1JS2iTvj5vTRPn
k97/JmL4wwK5EIbJpMbeDGbgu0/XbtNeQiHJ4A9s/nW3G3udcpD+5QX+6VfBaEbT6mN/+o8Fgpi9
T1rbZAUUPgJnVxjgQem1h85EjH0bFf2FTvmHteGR4+5TyKOWYFL/32vDhyE+zyj8iyyW3+vQbQ9i
hWNe6/Fv9iB/en9YI+JWxcHOanzHEkUiJyfp1FkBAqJeIQQk9x1l71/e3z8Ee5dlkaHTY0XE+Cu8
1+lOkYroDvlMzgKIP7aTfw9rwzuo1AkejUxN0XRV+SJj631ksqiPPhyZ1//5LEHjA+c75M5EUXN5
Ff9nw9HaJcg0eKmzgjpf1BlUFVhaQfC/ZpV4iLsuSzIFuSP9OXj3IL+pUHITeIpKNzFhTsQAfLLV
nfxP+zr9zbbzn0slwASSmRbUW87J7N2GcypvZnRCC+9Urf3O/ITh5oYnwmeEdvXfMqbfCzYuv+yi
1Y2Di+08v/C/X2HTzF7JmAPAK/HS+ykZvkmm1Ceqmh+gX32BviI8tMKsf5Hy/POA5rkXhw7234XS
/O65sU2VQ0HPfohMdJqI6yqkDpNTn03TwRHxVrhe753+fb388ceSWMyagWyMAOe/fyxkEhvKlrnS
ApiBlh2qOxy/7WQJHMyXsJVH35MwSTH3/5+3Pz/3EiRy0dcmKID++8lDKAkI6m1WlMHef+ycfnjZ
gg4odbVr//jvv/KfBwASXhyPL/cf99F745g6mJvJyIxnDSI9u+smz97OHOHfn/KnVRrR0SItYv97
790HaMtLYNSEA9RGCsXwyNxKD/3tBj/+LzfQn9ZK5KP8QkyaXGZB//3y9jabZYIDU5HB1nqwy1Y+
hHB/vnj4MbjHfQjLNacIaKLjv//EP71I/O9IQSNRERnt5RX8n+PFaVzwT01nu69+/7XzRdQfumwJ
1sO/P+e9VPayBxFWJgg6I7zHgnd3w+x4ZB9scYaUAKkgFrDsuGbxDkwkkE9CYCB8Rkc/FSTIhzVI
/9eoysvjOcajhMklvqjvo9+18RnPMlwuSkyyixCz9rzxEwLn1gZvQ3f5mwPfn1YOno0XL9YA3P69
v2aFCUezIWMtUu2aExkwzyWhQQfy0dK/XFJ/e9K7F4uD6F5vkhcr4jE6dr1H4EPTlodeTuH1v3/D
Pz7qktHqY1uB3di7DQ6cVQpVhlkROnX4HaMKktCDevo41dXfMsr/WbpcorX//6PeXUYUGLFm0JQV
psowq/bJExXgZ0cyviMImWRL/vtPe39q+hGFy8XRwf2Pw3P07nk0N5i56VYfV2f1zqiPLNSsLTu1
l+yAILDmlAggnGDr5r+cZO9f6n+ejDEQmsLLrfteu9j4Gk2j7+tjOrfp734cs+uW6S/G+N74lz34
p0fhmOhyNuM2GIXvzpgY4/1uW1yNaNakv6HUhwWyiA+LUc7f2oT33+/yq5CLXfyBL2kM7/db12nl
1wIWqxPYeyYu3kfVrypnOBG/dGn3N1Xc+9OTx13EuTjFwFnE8PLdL/MWTfBJmpmjdWo4knF6jv4j
mkBDwdB0HPl3ML37y5d7f6RdHspxQl0WXhq97F0RWkdGLskIMzNlyHlJzGmvDFYkbwqt8ImKIzoC
8ow3lZbpt2qz6+v/vGQpafiKtEcBv/ndxjeCIZra+uXYb2o5L+1pHF+CXuinvkqjI6PWEcrI+Lcf
/Yc1hDI/w9osw/cQ1dR/3xdGU8zzkOXYqoY5Tew7e0GFGv8WqoZL8O8/8U+f9aLGD9OLAS6L6b8f
JjXEEGqzBaFUUBdZH68Po6rmp9LbqtMiIZs50+j+5bN6f1i7SKawacV+kHCP907lXZ0IV7TTAhNd
+Q8+sC1TlzRevnfLmF1Js64fkmpvb5pl9p/p8LpPgMLBUaLYleTfMCors74GmUKucSzHMsg9wsX/
VkH/8V8JQ+1iIAjH9P2StzTppEo3kJJdBHpySfecVRJdqc6Zr1QcdT/+/Vv8abUnSF0QpMNdcN9X
d4g9hz6IV30MYEU7cBCdrjwGMJogy9jhlizV/8fcmS3HjWTZ9lfK8rmRDTjma139gCGCsyRKlES9
wESJwjy6Y/z6u6Cq7hJDvGRnP92yqjTLokREYPLj5+y9dh7hXkouy7ySZwnMi+nw8if4SX341bW2
P3DURg5J90CRkVA8vR0GmpxiTzCKy86pL2m71QeX/PMzN83LqJPrFrZS2ddS37rYrlpk3FzhuB/H
klEKAqeXP85zNydRMx51NrAI6xTFg4A/TVrBiHmbs/qyXtX6btIxV2iZ/VB2qcuMaelfuTefOybI
B2pfILGsVifL1Fzp+qbNqYpxBhWhtYppH0Up912xelMZMLyjm1AnlvvKyvHscQkL2EmVyBJOE9EM
puBbRpuN8HLTYX6gmh0cO5JDyjQlwzar6dmhKHvrlUv+7HGBG+5vOYzcp1e8VdmSj3ajYl1U5plb
lI6DrFgVlwmu72hqV4OhCGayV947+2k8vdF4tFjCAGIDcNyfhV+K4hl57yhMnB4AM6e7PF9kJEbH
vnv5BnrmiSLYB9s4DzC8yFOOAFrSylb+JmNnaIvYhzp0ji0AEYVMf2BbnkIpFhFSGpjw/Efz/OWj
P3NqcWvqBHhaBqq907qDOmEdSiPjVqoK57JwUM17ZDIdqVBlrBoBP6CXrwFznnlpcVC6KVQFu4v9
5P5lJYM067NmjSMzZMgprM4rTfXSTfLQtefprz+joI7EvkiTuqyfrpGe3IHLjqdiq1q1S+nI4V2G
src96Hgj81CvVHpYfXd9+9fPLTt/SjpOrCCK+en9o3BM2KjpVayNmzqurVGfKbvTY1y23luBXh2D
4LC++18c1KK9IUCj7LXz04N2tcz1ymZldsqsvVws+t6DZ2vf0q5bjnojbgjWXctXnpRnygHKAG5h
wXkUEPifHnRNCteprETFbVJLmtzm+F6RsVmxPgxYUF/+hs8U6QRb4KbmruVgp5v+SaEgHKeZgmvF
W2xiH7uw5818rzHHDBTu7dCE0X1Q5TZ8fvnIv4WPsvQwCCVBdgdn7ZG3T7+n3mws8auPnohOAfOJ
tb/pGUL+wICxHrLOJB7V7Ab7m9clHd51NMqIOTShX1QEf98xjUGQKOYmi1A14Rd4+dM991SxLvNg
0aRkE3FyEexp1jXe3KyLHmI1j6x0zEOpc81kXA+SdPqrZL+fJ4PeNR1YajKyMp6ejDXzDLfv2bJk
Iz1rW0EvEDQnj7lQ4q8vADsfGN2ovdOLT8NwmBWZMsMPFidozI+UvB8bnvIjLxj2Lv5gv/FFXcZ/
/XQSiAv3DoQ++TsnDxKWttZBxD3Gdt3SKzCa8c2cN2vsJwhLLLLebl8+3nNvYhh7nm9SzHmkQD09
nV6jk7u5NlM8WYl+tmSjgYdeqjvcjwbs6Tq5cdq2fK1v8NxNA8iUHBeQlzs18elRpzzz5xRPQdyM
thk6fo+yrMq1CGGgtiMJzFeu5DNvChOFsGVyPQkDOT1e5/EGZuw8x/aaltednQ+fBmGtR/pp5f3L
J/SZr0anHBQc34+Wr7P//Jfl297odW5bMTOGRH7per2LjdjBgKiNiL9BxW+vlGXPHNDCZc0izqxv
Z/s9PWDTWjhQMEvEZZ8mh8aZH2srF2dEpXXQj9rulRv0mVMJThOuLxNemBKn2yIG6SNzX32OJS+t
GGVfeUTXYKEud16Dh/+kup2UQnsdRAIamC+6yScvPidDOubkyxKrIlvPbBNqQZ9r47tiLIzImZVk
+6k3b/NR6heyw19jS397o89j+iWHhP2Aq9uCcGAOZ9MeyOKadvI+TYbxxmPTd8H9UJw1mFjO0rRU
r+HJntsw4FNgk0rT0f495GozTCI00b/F9iBbJEIJRixbLPYlEXXNpxYlB1XsuqSffdbj87bP4Y4g
FdIeldnmmEIAAsjo5XvzmTWMaQBjMoNax2WA9fRW0bUWMOrArWI4SkNsVHs7fWmCyoKiqzOs8mzT
fIm5sjVf2cA9d2R68zSymUVAKjp9zdgjefBZusSF7n4ncMKiYN/UDY5yOzaUqD45csqDWfrjK5Xm
M7crIxDmSmzZuF2FePqVU9xfjeqMJQaKniEvc8qAjEAztvvptRjuZ16lULb349ALh29y8h1NVaUm
y+ECsyHZxfnWXB9R6izMcBfEjes2nLm9mF75gs88/vubhggKCgNdnPbQV8Meh7LF2N6tEE50FLFo
tcF1nG3z0vAGAO3RhS/fRr+dU+5mCkx7n03QzjvdoTD6b43FG1eevlzeSCNrjqK15iNSyr86FxQc
ihsWQgVVjPdbHl1XVJNTuHAwdtHlBd67PCgnD50RHe1XCpnnvhWkKZMr6AGtOV3tG6NbC8/R1hgr
MB36erDG0Ea0kiFTmqv45VO4L+NP3mxABGlMQkmnwYrw9uRJ9LDJoIQFm5Ajl75Bgc2of9taACwv
H+eZL8W7hw2P4PzxH//p7W+kQA/S3lzjaoKDYOH5wv9Czm/qt/3Xlw/12+2/cxEdSmPe2Gw9frIt
f1n4nNIHQbA3zLGt9mdqlF0scVdGatTWA63v9ZNuVPPh5YM+9/1oz5k7TpadwGkYVgYjD7OqgegI
+RrcDJHfNis9O1chjv3fHMokgmD/ctRKT0+lg+/NQLW465sUKbW2RLUEfw5JvO/+Yx7379+W/5M+
tm//cSPI//wP/v1b260gvjJ18q//eZ1/G1rZ/lD/sf+1//5jT//Sf77pHpv3anh8VNdfu9M/+eQv
8vv/efzoq/r65F+wQOALejc+Duvto8S58/MgfNL9T/5Pf/i3x5+/Bdj649//+NaOjdp/W5q3zR//
/NH597//Yezb0X//9ff/84c3X2v+3tW4PNYPLdyi3/7S41ep/v6H8ydnnqkrpSMbTWYm3BDz4/4T
+0+XGFryw7D70oPnZvzjb007qIwf6X8SfUgIIu9l6ggaln/8Tbbj/iPL/5PHj9+FFobpIMviH//1
4Z5cpn9dtr8BEHrb5o2Sf/+D5/fkud4HAXA6WedYcXhfneyG1s7OGDxgZRVSoQsblzWGKoV8r62G
b33X+TvisD7LCkgbq590od1rJotiUUeZURchmCcI7BDUMPV4AkeF7330RfVgS/bym0GQo9mlZuCn
6mteg4txk4/tYN1vWLKy3oQgZuc/4PV+0NdmDpys2glJHaaYwexC1VzBavMv3DW9BRvwHXniGEir
68+XjQK8yzI3crzFoetTaZeNj6axz5KHHkvcvTJ2OuOW5e+XGSVBlxaYZtHWXiuDFrPjYAluUh3B
as3OrFFtyffcDT+NJCYhNfQI4an1Rk90Bp4O9it/mGWYQsCL4BceXeBDXpN8SetJXZSifIdRvEoh
S2reLl/ojzAvy4tRQxVa5q6D4834QhfinciK5Tg1/Tc3W6oLX1W8tmFM4mu79NAisP00PRyj9YOd
z+YxVz5wjCHtD4XwcZFJZzvoG/1rLk4fAN6SIdaYMWxrdJgkeXydlYP/Z84VCZCZuqBeSi+l8r50
cgDB6g7iodULcNbJgODcEvVwmRVgngFzClx1Li60CoCLVq/XTL60sBN6EZJrU4YGRF+8stt57cFY
yiXSSniENzMtxUh5yCT3PXsEae82Q4MbyI3wkq4BFihygdZIAnBqBwO/ZgZic8GdYXfDR3MVbpD0
q8c/FA5hv78zC8yRVrqi9Rjtj87YftChG4WevWxRlU0fu06pQ2mseMaRO8/dMt6IJIenRRsFaSP2
3SpbjSDX1jMEcSnYTvCCmTF9UnPrRZbo30ujT4JVTtfKAvKKxbONdSiAQQ7ntWvMg71/gsKrviYY
PrCzXWGeJqzKqHNEmNnNNiVVJBPxoK+pE499wdnr2kNn6fejY+Kthwlg1BkMb9u8rOitBGm6klbg
Gw8DVlyIU9sbgJR3m+cAQMagIhZ8t9L+VPVaclCJsxxWG06ymgSC+m4ZwkE0IkaGPnyYO/3MMzMX
CxJS/Bn1cdvM1KEWoKNW184zCfWl8hAO+8N4P5jphy5bkve21oObSAszNrPsSLHrRKslLoT0zgBt
4btIOiQGvSsWPnluHPIWE5ZfgS+R3SLP9QYvnZcP99KtrGCmUqa8cJOzAv1yiCL1Qp/G5WxS5jkx
6N6Zv5rHzm6K48T99UlXw4NykLYZDZHb7X4R0swkyk/r10M+eV+gZn3zpv5uMmsRLA4+L6/Sm1Dy
mRgOkXoL+c8JM5fPWU3VTecvWQhBewOo7V6Wo+GfT6LbrhYY1BeyEVvUEMkREQPsByZW6qA18i+8
EzJsQ1zXbBGo4Z3y0+ANmGys0ohcOb837eIeh12stm6LPDGZR83E25JkeK4nY63OeTeKIyNCN6TS
Auta92iYGcV5kB/UjT1s8UrUQqiw8OJ26MwzPBD5AYF/Db5Ix+DjldbtSsrBB7dpPMRTc4UIvDIm
FPW+iAxjRdatzkk5REOtOag7KjTVopRNPE75O12Yl6KZeatowF+br9a8LbeIy88TsxMENrjQj0ng
wCinu8Es1A3EuIchmcujpjbHC+0k+Z6l+At7jFd97t75fjFiWUE8LgC8Bfm43Y2N+zAl9RUdOB5R
kH1BW/TmIUn6T9XslxGUwrOm9NO47vWHLeUqV64DrauC1Av0M6oGBeUcUftl4Wp2NM+Tz+PD5yGQ
BF5Y7j6Ww6gHelX2UB+m60Us39tVw5WObs6cZXtupgwAXexV/6go/1Jt8qGt+e9pufGkTPmflS/H
x3Zf+OXpr/r/sHLZJ7H/78LlfHisvjbff61a9r/wj6JFs/9koOOiDmBgx8IBOfC/qhbN0P8Ep0uz
nhqdjiZ743+VLfafwL7RXVJvUrqQHPXfZYtt/AnLkz4TrBgH3SA/+gtly9OiZY+FcJDNMV2jpHKA
4O6b918qdyN1pZTrAJ1IiHt209vB71DNQq/Qjnbj1q90IYy9Uv7X5ucfx+OT03SkyQkE9WRPXgqi
GJuM48mmZFXREsyvncAlNLHkHZQzqaOfGHicwQdFWebYnwu7Z9VQVnveyWa9UPNyu9hdeUH2uhFp
oyh5xHe60C+X8J/l3a/lHOf39HPadPvROcB6p4mwn7dfzgsoGWL4Clg4QA6+9O2cXWRm77M49/0r
Ys3frwDwcLq+OheanfypJNsYpaFvsgOl4Gf9ESuNcxSF58ZT4bVfXIzbr3yz368AWluXG4eYARTa
p+LQHD5gPYh2CEU5i3AtNivMSmZSZlau1+OMcD83AUu9fDqf+ZIg+znaPrPelY1PT2dVgPOsiEAL
G9Pdg3GwXXSyLCPYBP2Z2Wo/Xj7cz9bO09uMe8vkQA6DeyLt9z34L5dPUaWZVV7ivgJWjic9L6e7
DEtuE7R6Iz8XDHsA5I2G9t50cbhHyTY473sAmd9dva38YDa7gjiNdcDW4HSZ7caZNnaQz/AGLdAN
LecDa475LZsb/Uuf21Tcndi899gSjP7s5S/z3LnjBmFjs0+fGEY8/S5D3huVnXV9uEy6d0UuZXms
cbhd1WnZ0kQXTvzy8WjJ8RtPzh77aVwJ7GJQuZ+2zDdmiGZfdWUoNVdeJGQ+QJpi7vI2z/Uui0pD
5scWTmsTSDLlzh0gZ58np4XM3qcjNEOrNosbUB6THRQbiHxwVk03hYL1+EIr0B/HVPJclt5v1kcS
U+zPyJO1+jy10uwaxzFOR6ypljziyi0vSjgRZgyaufmIuAvIT2ZT4R9JwPaqMAWyfN2UbKdjt1Hi
ojOH9F2R+BMMYLKIm9DyMhxXrTCS3XnZFrfLuHVvOjnpX3tv3b112J41NOBDvgT5Kv1btYEWjU2F
LzIWrWqBFemLACFrqf6jz+5wiNuOwiMw2nw69IQpINMZwPIFW5H07AbGTvtGypX9kXdaB0gG3fPn
qtvk23KUNrE7bu7SDdStd1uB7Tme5lQ/kxQ39hUBOdV9S+q2oE7U+4ekGrw7a/DhuNQZ9vEZRaAW
1G6irAik4zJSHYBwnGGG3ROso1Vve5GZbpStcgFo1ZarFs7NIgUk0q2FmACaIgsyZ9DtcGKvnQUD
w4U5bvvC6KGgZEQ7NN2cXbuNK+6GunMx4ubTvAatX5FnazdmucZsUNh34IL0rjVRLGuwTZivgrZK
vfxsnDoC03IbjVhsFQnmc5+R1t0sOl6f2ZJpHWEhuXUvZ50Sb+r0dU9n7yY7ZisxfKl1I4NAm7aS
FzyQ6jib3DY5bMhzsiAX0O5D2MXdTdd4kjMhmsIK3Z5Ieeis+MgA7ik1H1BIEY/le25axaIz7SzC
oJfXYc/z/JGYpyklSbJg4+10/pgE9dzu0WSW3nxCIb/NEV157R7/xZgF3ODUUWDCtjkE2GVeKZgr
I6kJxfJp6GZEqaht+zEwV32+n6eNu2jwi+UrcET2UHOj+reZLVenC3zVoZUavS3NDhZ4pps1Q3wS
6yrjdVuMS3XMRqdHUpXsGoxJtXKMnDVNzpyVgcZhLGYpw87uXRViLjTeigpEQ1xOqoAkmGRrGpNw
MF/nc1X+mLauhwBvTNWnyrHnt86m4zeArmmC81xL5qZAKWAac1/PB+RE0Nlt1VdvulqYd5g3NeRd
nujOs9qsywCSxRjAlfCng+8soFywIToPmW5vYJ8tmxflMCLZWO0m/+5Oo8FWzZDqHgdxIqOsWoji
NgczB9iV27kT6hoe3EB6/XI+wnFhT7TCsovzwqOITYtM/8Ep7/JQKeAKEeZb48daZkALB3PSVKyg
hfgRWeZwF8h0c0b6BIZ2mSlAPSBZE/IWFkabW1hnuQ03Eej0/s7IrSvHLidgUmNDrp9mOUsVqrqy
gFOluqYilFR6GjY2Oqe4IURjDqTq1ocCnAU8Ea3P3yqQuUtAe3Om0pc14CzHa53PQptKMH1lNdAJ
acUcu1XfMybGJ/B9NMhVYf+Tax8aVa7v6rlzdaZmTpqx6a7POl1PbvfnGYTGCgk55M003WtW53+S
Gw/RjuZqjWCkp4NQhfdaE6xd7T/6nkL+xD5gvuzxTLI198gHCrKsz7nrZqa3zHLT9n2uxmliW9Iy
m6dLIK/KStkrdZNeOcHKQOidbGbeBs7S4DsfZNbeAQ8uIU8S8PndRkvyRVEttMd5krY6BwOQREaq
Zza84AmGvHLXxQzJsB9vnSZn6JCqBuzkPBXAbSqCx9IQ5I4+saXukzellVuShx7yWYg/WYdtZe+v
ZyObiyNjMlNFC5OUT2IevA+Yo3V1tFcxfgFB0Ffnppr7MjZmzfq8ZoQMBFlZ2wOUE2MD2Ync9Vqx
nwabuMkSTlzmX/Mkdl+yaW2/OQUhbJFNmOXIG99l11iJerpcEM6ul1TJ2RsdsnQZ6yAh9sZPan/f
MFtANtU68WUsAVOE2Ia6N4XqGT9MTbo2bDAN/RqrLK0e8ldkeZgcW5qhS5fd+8HlnJvbWYGfiBLG
ACqCQLhC3SKe5HvBTHILBu6baLFr904C7/6yZa6+RZlmLLTQqnnUL1r2ByqsVOZDXavRvXpeWkI2
djf7zdYMmcnb2q3bHSLt6UGuA9YJ+X+lztI6LFdwR0ArGV1if5s8v6gY2fIwQIN1EhHlncB3CASR
2qWe6tQFC9cONouYVqbBoq/aOTHJwM7mfsGH2ButCXmm04iMYZfaXKHcknrMBgIHfO8Cfg8muLUY
cYFXaEdhkUPRl0uyRv2QV1rgr0lyt1KZkoDXMKMKkBlWn1i0FG/emfQMsNzgo4su2R6cklCKmDt0
fV+Pes/ZqEn4CFZj6tLDBlcGOnirkyZLvrKPP6Z2oF1NNXbnsFQ1qc5r4+bndUKXL3Dr0n3wXNLg
WANm2hCJNfNaBwED+4BrK67oHdEskNX+Fagah4+91UMdyyu3BKIJyI3gC23loUwnQGVKtttnE4gJ
z5NV0fa0Vtf8UbPhB9FDm0Ojwtx4nY4arEisisgly6r1vgF6z7KrbXa7L5MBwj1i52/dWhtfIVC5
WVxRWw1LKJLJ+ObiyHl0tMaMoLdsRaDLKfmRTl4Lc8cT44jbAkLcwDgSYoVpdjQJ6jK5yr3R/G5u
6JTojbVf6nG13yTZT8QihJy3VamJa61dioGlrrp3HW156+Vahq0/T5gQ5YuO8HBqykNdDCws+OQO
ePzb87wtROC7TKjwcDcTYDG6E49tl2/3NhzdDxoDwEvhgq5jFymHLG7cUd7Pcq1J+CEIJaoTuunX
ltlY8qzY7PnTzAC8wxVn6tft4oqVgApv/DRRJH1dRl8a51m/lR+ItxS8V6GV5+GsVys+ctIIrgAC
FJ8BAWGK8vtGHkQPxj0A0c+AMJ2oc4MRXS6ZtcQHXQyd26VhO1KdI1Diz0DS8OGAjTVdMoi6iKaK
qSfoCoqc8X4DPWFGfb1un/rW0aBKLvZ6U7S97wCOXNAggBMpfbajiz/cLtbctOQAtO6HfgafQgdS
OsAOsIpAwZVGKv1D0SRqidg1JF9Rdg7f5SzLD8yPQbnA4SdGQC9aeVfDLiWuQg72Z25a90PWzd0F
6xxiXr92Fy1i5lo3EeXgnpmo545LvFKb95E7e8oIdMGAm95R1yVxYVSwhfysAiapkwZz3kt9yY9a
oZl5ICohPmury4Lo1FqHGx7bPjiJTmRXUJtNsA52KR6wpHVjYJDk7Me5XxcPvbdIO/IGInlC1O8G
22ICYS6tVV8qdJyVf6sDPPPPLClaKD4MyN4rtOhFSCjFfGdsdnE2QjotGDkU9T3obHGLztj/3tX6
+sFwSWeNpiLXFzTFeUn51bnbyuZDT+4TuMJWwEJAm96swKedgWVv3sm81XMI1zVDuELPzDd9Ji0j
TLykoDM2711Bb0rnOxKiAcCBZqdOU8RF8OEoBHqaj772Foo5JZrTi+Z8gmEKqlbTyu8WQEwv2NTa
vVuhKblcJzFddAMz9sAdJ/jiVAS5f1yAw1Cm1XPSx+Uu3qNh2m1vC5JnK6oDt/uOWCxj62HQVyfq
U25r0IHwPvdSxzlzAGEdl9ITMT160iVojhJHoUaDKzOO09tlzajOk0liC28XCfxJF3J9oznzNIWr
SH3tHbYUurfJT3YtkdTGo0WJ+Egc1MBAxxMOgQdpT19hqRMAj7k1k1Nrz202n4GtXGJpkccZOxXh
QTDNetrcg7uaoT7pnFPcav1j76UuKYKj0QMgKbcm8rCmazHY+tw5ONPIzIjJK10cu2zWIVSiJN0c
JFj7ddoTImmulwnpByZvZmYvBgF2YOnd66KXpXlwp2XhPUBFGAywlddQM4alZCNewRTQVtjNVg50
JHDznrSRzRtp8TBKWa1oRs5xzdgI5F3qA4YHC0Rcosl6T1XOnw4S0teSINHM6dFJLZPghto2sKAb
KIaCZUCLsYDRqaJsMGEV2xMiwGBypuVD4dXzlTe0JSkR1Prn5IYhXJ3YKJ/3zcQNl1SddQsqd75A
o2h8mgy9Z4fAo8lYTvWQfIRgUNN4en/YgNKT2Fd04iAZfAxs4FiqYwCaADVRxDIScUr3wwq/Bhx/
C00p9FpwJrFBs0mGds07B3g/YQWhXpDaYK0Nb7YNtsbbtN3sR2Uoyvo+yUDamnX9wzeV/FZmqbfc
FHLr7hkcjNSDbpFmR76mGsIWCHz9Dk6N+Xkc1twNPQuGaOCBy8crP/gGBZUueXLSFqJqnLHmIhs1
C72Hjt1tn6QarOVSkPzIVyoW88aowNSGulnwJq5crT/bQI6yvHPbQ3mtXCuJJTWvwfpW14fZGxh/
+ctWLDvvcPiorcKfIi6+8aYajLUMQWtMUQXDCGaALu0L5rgOQRHFlPHFodhdEc7SGowTSeOmcOGF
HMxgvz+UduZ4Ua2W8lsPp+R6KRowaV07wzXuBwd3RgGed3aH5R0pLNpj4fWgAFfNTsoLcyoBFs+Q
0VpGWMt4vaX7O2VOitmIqZP2jUrpWQw8+s47it6V977bYDRhypqfK1Mu330GNevRW0FAAaHRcpA8
HRC7AH1/+mCNps4FYzoWOlRHZrj0XqVCkCozXPJk44T2huayVe6ZEFqlavqQz5SaB1ZEX4/oBANK
IbTbO8usPoHnbVvl142n2I7gQDFl0FLOdpZN+Y2wJutHMazWo8wh1ni565KZRC4Y/ODZzz8KYMN3
oklhXTtJnSRhR9jem5ViAYf6CqM9bPomOx9UDofcKRzrR1/KYowsl8HD/drY4LCR+5KyMskBhTEq
by8YSO0YgtGoKR1JQlmZfy07Uk8ypT9MBbkYYZsTV3lkZa0qfK/lBNoZKIsXl+6goRfPFd8qBbIc
6vnEPlnzWC4p4bpviiFvH9ltOt+UZrl9WZRSVzJftS/9UmtfKp2uNnENrWBVX/3GvEj7nmG3z8pJ
LBnwgP6i3IdrB3aM3dehUaCmeP5XEXYKDFM4dnUKuBQey3t8JS5KI2+Gk05/VP+uFg9GpPL3bXJL
NMotiIk2BTxTuWNQDkZxZ6vZ+ix5iJfzWvXW45rP221veSIlrdDKCnZTqQMpFlQ441E78ei/9OxA
CA3FE1DyEub/hgd0h0Cm9o85Yqg2MtuRV0rGU0DUhMHBQmQnU3k+m5N35ZN6yxmfMqyhBHFAAbey
npK0Gc0H1ynqIUCLJZvzXVM5RW43FBeybMaOt2+byKBpK8i1PVBJN2oUdp+DO9NyAyBYqONIWHkd
joUzElRd6/0N/eNMo+FZr/axV5v8mLhyeEOIQS+J/u6yhA6Q01iHuqdDEza1GL6TdMyrc6PYYxi/
6OM7RmlaFjlpWX7GysjONJ+Juz8feJj39HIsG7E+dmV/gbSUUjKwBvaXgS2BAFEd1vkc8VNPvZmL
1n7IYf6wEinSDyK9GYtPIlONz6gCnVsEoLma9wmx1nJLam15NGj0/ZjRdV1tlPag2f28fmCJA2e2
o5uivSWZUXDMdsZ9XyR2ZPCPOEUQ3kSWagnf4LWUuCGxp8nbfqiobNJCeP0F/ROMQKW5Qj3ClTiG
vbTgwGv5NoMvm+gpIFTrJOKCzs8p75fJN0pSo6yiOcyjZmHQA5kzKJNkrN704CGk5pTNsYOt6oH1
d4QQ74rseinBRJ7XbeE25wWBL1RA7u61Ru/ETVk4VfoG/tLy+d9Ac8E/3rH0PV3EtwAKtlsyCtTN
v5EOvG5OPe8YskZUEUkBLk49eiSHl5vGz0wVeFGbUDUQt6G1PhFArmXCXq+n4d7pTnqxbRLMcloV
l4Zb00XalB+P7uC+IkZ8rk+9y553kSCzq9PIZLOesw76X09fj9KV+a5zmIveOQ5289Dj1YwkXsUw
KaGtv/xtf0rjTzvkyMHcXezD8OyURqRroCGFhO5mTmI2grQi+ohmUGdfGp1uXhEMRWMAlGAwdMN4
yYTd0cN+87po09LXJJnGc6cBET/2WNN293TmpwMCW9Y0qQdOg05+yG0pF1IbJzoJ87I9jtM8XRGB
JkMJ1y3YNDWdT9ZQnfkWsXNltpetJFAdOlL1Ird1+7fMZsQ5CCR6vmbzmr3+mduE94a5s3Ow7YjT
8+b0g0y2uYU9WmoWPaWxudI0c4xk4ZY3fa0l75PCec389dzVIjt5d9WiJEC3vk9YfpkGTQ68x3TM
CcaYZnI5bBIDwrmohuMAujnWMZSeG6LPD8zhc5I4F3Eg7jthm2tbr8zBfh8rYpMhvkRHtsjlOrXz
aMD+WzO1u3Ajxe8i70fjuObe8t7R1Xbz8j26j7hOblEmIEQn7jYpzA8nIzcxDo42WCyHFk3fSwtv
FpKu8TWd/rNH8Zkhm5AEsMDvF/yXUyvtDBmQy4bQTI0txqisvW/acnhlRvr7UdivoOfEBMrVY/V6
ehRazDTrB0rhEQjfoTFJQ/w5mxJ/+fLg+NzPGCgU1Kz2yXS6ySoSDzLVhgt/6Kzfv0hLimNYqzX/
64dydkTHPobl+vy0EPxy4myKZhdaHc0X9iyX5Fa756Iq9HjoZf/Ka/KZswdfBf4IcmD+d2re9Y1q
gY1Ikc5qaGKQo9VAH7F55Si/P2UIGQzqURgP6JqhtT29SAjxNcCMHEZ3fMT+Hd1hVlTvYZlMYjbb
fGCfmCwY0Qj0wCVNydG19F1E4rxy5//2kvHofOHxZMSNm9Q+Rb6k+BxIl8YCA7jVDPAnsyo1jX1Z
LUNHTshikgvtG69IhH97CXNQXHBAIHYkAmycp9/enSlO8v0WbfYNrEkNiRZPE6Gl0jKQwkmPEwL9
qMoZbLz8oD934nFBIlWwQaNg/Ty5a42VnGQt5/tmmMVJzQGqUxQZeWtaLa4GLUXeR7T7TQHx+nKc
Wor4PdvES8Tyyj393InnHsMixEmHAnVSBBgjQO+SzVYIkliGWt5e1cU+b5RM7VJaFheb7g1nL3/7
38/7brGl0kdBgRXCM5+ed9KWdLPp6cyx1HfHdSL3cFO6fdEUKdAdfHxsq80NEHvavHLFnznvtiV2
zQyGPQEU7uSGV4nG5JHkVnC9Lq2ueuguaeCw3W7S/OOihjJayWMNlFZmce4AuU6xWUfMsNPjy+fg
t1WFtxbqNkRB6ImQGJ18kKXwSJeqvZbrPBAj0MwLe2nK9GL26lfUI7+9SzgUdlSdo1BsIPZ/erpJ
wpqEsin4y8Yrz/oKFoNt4tF4+Qv9fhTuIh4n7B/QA1lXnh5lNbLMGpcZAKuuD0eR1/ntovXOK7fr
76cNewR4R8TfFgKsU+0TuNrFSzcJGbhjHzlldXmEso5+gWCGV77Q70+GA4oNoyUEHA8p+smTkRT9
hKGNQ2lDBkdi7iztoHLPiWtiwEJ/G2mUVbCQX4F7/f5wsC5TAuDvxCPo/Ubq7AfiH8VELA94dOSw
mnm5VElzNRnzCq9X6KT0ot111Gtvw2cuIAemHHAFKjZxijLB7KEnniJYEC3s8qFCaxqtpl6+8uw/
dxSYgRQFHtgfvuTT28ROFtk5Xd2GVi2866Z1Py+F1r37y/ciFiRj/xYItcSp6XECk2ToY0V7ziyt
s9noq7cw0r1XbpCfFpkn5RoWLg+tEkAXrIOsn0+/C27HYaqbBMGuO1o35jwxTaQmuqKBpKFqZl9t
+CTSoVHO3o06kYubHBGACpu8yIxU0TN45/mlJxftrrUn7+vLJ+HEh45uj4/nwywQxKODFnBPnnsx
EXpC4lgbdrX94/+yd2Y7citXlP2XfqfBeXglc6h5LkmlF0JSSZzJCI5Bfn0v6trdyqzqypbfGmjA
MGxcXTFJBmM4Z++19SyRL4OQD+60NJc47vOLspubaHEIRQxJ1xmufd+GPe8N0w1KZKJdbUVPEA/N
549/13sDHNAo5kIsF/obz0W7Zk/QSG6iShjVLmkyWjajkWxA9hQXixx/JrBqdsYcvH583XemDoxA
6+GP2W3dKR6+LcprAKINBkXhUlhBWE9lJKahOOnVqVnqCAb6+9FzrVXqCf1m5ZEcXovW5agtEho0
pE/UQqLUN1U5W9uqRBbVzwUB3GTV3jRd7d04UDrDEmT9ieP9b3vo0fC02WTgZ0U66CEMO/wRZTBT
RyJgKEKMHkeoLolEYOMRenrXUrOd83NjVqtLr1OERPXmV4Duv9reNdiA0A+RppbeFj4q7FRK7w7N
6aJItJTuYzrToEnEmtDaDgLuiJxzhwJ9pvu0ZvRTAtR3BszKvXUQvWGwt45fHJ1CknHWnFFp2MNP
J8lAoFMY2jo9OZcLyTqfDdQD18qicvfxkFlf09ETBCa8nmEQQDpQ5g6fYGrrvdBpFUQVV/5OKqe+
B99kPrCN0B/kHJz6NN6ZHMG7AKkEFMTHe+x+rZESAVc3iVZCQPjALnu4nWvbOnFX73wIHs8TCoSD
Lt84nhcymvu5EaAtqnmxjwRgSmasJLv1C2GcMLv/pl4ePUHWE2zErKOwuY7hu6p3bGaYFohJbxA0
bREjGIh5uDRGDXFGT5ZnP+kG7WqdbyUzxb6dqk9GFl9RjSKDcJQnJp+3TxhmAjpJzhrrWfHYyCmI
eC0Gwv3AEho5pga2mQLx4olP7+24Yc+AFJNjL9PAGxp1YCYkofANRUmpss91S6FybIPprEame9PU
tAQ+Hqdv3yjXA5HDRANkCur24Ti1tQJUocn1CLfOdh3BrDt6zCQxN+QZ/ReXwsLJegfai0384aXg
85cwvEQZecPQnjvr/giKvDp3Mj8/cal33tW6RUZOvx7S2KwfXioo0GoQqIuWs8yanVO59j4dDe3E
Vd59V4HLImmyyUPUc3gV30j1Qk3cUIx0htfktJc1nY6oJxmDdAnyOv6LB/jH9Y6WIU9JPSMFjLtq
h+VRrsEDqMlJ1VLVqSLCe8PCYq1joQWg5B0zttugiyfN4NaYq/0Q9BCwkL5sLzUcj+d/f1csdA6V
MqyZJHgcPsXEnIQyRqQauejt87EvyAtSlXHT6L22+fhSR8y9dXFFA0/lGNA7DRNITYfXqpwaTVSP
Wm4FcX6XbsM53c79O4GrmtzIpnVBfdvDc2EuCLi6dt6tZd07N5UEuDpCks4mY3/TIzCn60/g7wY3
xSkg/dvBu/5IBpWBLBu+iHX4I+GskQE4MMm6qhAbLI7xLqF5emKiefuGfZONtAvDgE21e3zooh1N
6Wj0CJZAYbhP46o8l9IlQbIgkuHjx/72OITbBb45G2r2vBSCD2+oyQa3xH5QojxaaqKmy9j7pADR
I/HqFRnNpUfAxujPp3axb79Pn8IUtwh4jBN7cHTdOEBJa7OZjsZ5cuOQeJqOzrXRn43YRnnwzQMv
v7tgqC/wF+3xEt5Ts0/TLtkKj5JVlHtj9qyM4k5HNvBkyGn569mXUozr8ispqdJLPfqFSdArofdI
6lqTMFYNrt/1ALsjShPiTT9+CW8fBvx/Fi88J0zAnLIPX4KsCp2mTVZEJTlTX00T0s+IJEttsIA2
d3JOT7GJ3w7jgDMEQxncO3CUY4N0TnYNcGBKJY20u2d/suYHv13c9sR9rb/7cJvAxs7Cja17DDK4
1of3JZzYaXziByKLRuIF9mjE2QP9PFTTvlpV2OhjxsmfzsFkubCHEH99/GDfuU/O+uyUYd3qHIDX
f/5HabfoFgM6FD0GttHBNmgGgnNTlTx+fJW3n2vATtKj+MRuEqTL0dzPHNmituuhLpPr+NDP4z2V
2eqLU7LUfHyl9+4HbgyhsjhaGZdHc+QsE40MSzK9Cj3Aoiiq8bunB+Lp46u8cwJebfiAWlafCyD5
o43H0ggMOQQORkprB9DLPbqAovfVxoP2tiGMNdmSTj7jPe6RUZTzsFXu9KN3On8v0O7uEH8hhM9n
Qnmoc/8Xg4phtR7AwAm8QZ0h04zZdOG+1rK0u+3QA0d1Qb9+6RTCEb5mjuJuXO+EW6Inp1R74vpv
3gHPhVHDrIyviTdxNC8wObbx4Fgx0cNj8ZySKEOYbFyduMrbYz5b698QG/qJtFqOK7iFNpUdC3Ia
6Wj0ZgpD+Jxhq6JAr9eYF7co8CXnRG0mBuLrLXGP32wjHfcFOvOtlgEBbDHRPqeoCza/h8dfeU//
74yl/69xMdh3/PGlrNyNAy7Gy8/q5wFH4/ef/8dd6tj/YjdA+cP312qpuR4q/0Fi2Ma/mGjXisha
GNF/H9j/jcRY/9C/ERiG+S+MpxDV2RFT06FT8hdWUvg8BzMv6wj/oeyBawx7JwDTdRD/MfGJfiTr
y8H13ARaqu0tQsnE3VLYabYRSR8kIyHQCHcQ5MlOy65MB2He3iFN/dZbvBIjGZxI8sFsU5N7k6o+
JIN86cUq1Tfxl5PW9IJEwvJQFSfz52IovBcywJcs0uKi+eyjlCIFdZrA+YS5bIh5xtnRAG3oRws7
J7pAH6ZP1CIPkJSIinnmLyGgc3w23KQhBa2UKf3SjBws7RfiYZvAE3tMaeCFOgFnBdORhpmL/L3M
JCVZTwwYFTgFm+IK3elg7WRXp1e9PmjTdQm5LyWDUzenHfG8Of4aa/G7O7p9rn1OSSzFiwgWypkv
xCyL5pvf68ic/dS1kjZEvk4SgUHRFpamVzj4NOE8pSbfInrTq3To+7hGFQuHG0nn4HyLcdPrT1Qy
HEUwVQsUGdOHk2l1epm3pCR+qi1fjl9n1an2uUX+aUSClG4Co6c6rnL0wgTabnC9pih8vdm15pul
xEt2Hyxx8FURUC3OEcKPiFIQhxEZNtFnREhO42mOHXajEkQy/YY6ZuOW+Iuo7H3lZ7LbxAkiq11r
mdJECd5MPiMDLIRok+oxoBFvz7wYz2sWPYc5uBChSnlRm50UBu48oDUzaugkz9oUI+zfLzlTC4mq
VlV7I5lhvbL6q5JGLf+P2NG4+GGO5ajOHIH/JAurnuDss9z12+zXajE0H9E71fsFU28aOWssV6yL
/luNeCpyUnAJmwCRmEbMW15eyhLH53nDIae69tJJR/hLYuAXVuXWIvN6ccVFPVVGctal5hxHDUno
0TIE5f0Uz92mtwN5z6Y9L2GxNHTBusk17i0NOEFvjtNW+tXwbIop+NLrlfieu/mtie758xpkz8SL
ovi+sdrqh+knPuoda7AbhNVD+8WSWdbeqtwuvwhd6Y8SziYaDhG8LImZXJO46NUbRxgEh0gnaNoQ
Xs9uynC6inEJR9mUl3NWrurg2em/To4S92U62V9Nm4AtLAx2z8Z4QMVolIu18ycoFb2GjaSaqC8X
5I/uEGZHVi3qc8wFelh3BImTjokDj9IwYqxmRW44m27Rn8YSTp+PRfXK7XP+CuoKD4lfP4ydhRK7
tNWvhqCyS9CWJqmxMZ4p1y7QQqI/fezAueC8UKRyrwJ3ocK4yCsXbwNZ25deQ2Iubo84Ly6kk3nB
ZZYhE0KjPvX+bgzirrgpdUMRnYB/t/rCOMinVwQpRLdUlIP0G6I6S7mpnERzX5K8Q+ibz8rLogGl
Fe7IdIlxcy0lQbGLirsFTXKbebeB1nvuFhcqKr1mKdJfGNDcER+7Kx7QEAd3pIO3332j6D3sSfiK
Il/1Zs/flDXPgea37j7HL8aPAPjBYAqqut62OkrirVlAzdg0s52bdzjMCBdEOtgjtkt088tkjC0F
dcOSbcj5mOBgOPiFt0tteEXfqi5FqlCAfMzPNEH+77Z0vbjaVQtIIvTvwZSOny0XGf8+QX9pRnCK
8vQKSWujR7FqIQyh1pZu+ZNEPTO/AwwkCJ23mrbVzxbZzssj+iM4NgH41fISJWXF0yFOD+OZNY7B
qRrU4dFkPZCsB16iPpASQLY8DozwgimY7NoOsO01uLfHtLh0BzY/rTYOF02tv/6xoN79czb40+z/
zuVWXQk12RVuiVT/cN3yep80kQ5TRQkW5LOStnWplYF52Q5Bc2PNs3358fUOj79kva2neB1ZJzml
68p9VIxKlglRdTd7IYHObggL+hu5ZjgRRuMGSx4+krE6ccXDw8K/r4jwiuFNm5gazuEdkjaL/bLm
ihIvH25aqXAvkXLS6ogj/oubo3/lUz2kNX+caEJ2bDeWuUJp2ym1K4oJRo1jDk8ewvpdYuTZs9dN
1qkz13s3iLjLhtZgOShlrcMbbBFDLrMzeKFvGONeE6ROmwhLd53AZ/HxDR5uxddnCemR/jf/jdjl
rdIjwfTAFB+HxpgMl5nmrbNqd6q0dzwm16tY9NmpwzKDsIE7vKG6J5ZFeRVjvhzT70VbaPvAqGoa
PuV4Wzkgjj6+q3evRxlARzKz5r6t//yPvdtqSJz9HKJT4OXzJrWhDAyZPX8ZafoNoe0l1X/xGHmG
5vqNr5mERzeYmsosHBKgwpYQd05TXq43GyHa/sfHN/be62JYoIVjIuHsdjQynIl0UM8iAnshjfC7
SKf5u9Gm41+Peh4aB0OLMyzF0eMz8pKosXSnNl7FvtaZhe5lB1qsfkAfjllRFN31HLPwfXxrR63B
f4YitSLEC9RJ0TwdTVzlVAc+s3BMK602o15TlggrnZgG2yM0aLDzbL8aCIoQB5vc6o2wylCgpfn0
8e94+/FRqKULwsGU74Jm7OHYCYhBBFi7Kibr5DPO+OSK7TQQJTwR5x9f6e3LNHUqO2hHSS6iunN0
wz57I+zQixb2SR08OUts7JaOMIaPr/L2fsx1AqMSh0qTCfpoaIK9ycela+LQDVjzusDExc5HfzVT
nPur2sr6BiEEr41/nhwf3XFFkjkrTxCcI3rHN3Xpz8ZrOpmnWkjv3I/L8KDGTV0eed7Rtw0BAMiA
DyYAMhoHnMTG+9Gjz7gjiBle/McP751X5FK4XL/stWf9u8Tw50TSpe6Y0POBniK/aEDncLoW2Ylx
8N4dcdY0+LBX5O7xbAUFwSIKbAowG+RNGurD0BeXxVhjRSFQVY6bv78nNiUI2/xV8328YLvkx/1W
EIWF2w07s0XOHmvLKVX5220B8wadPko8fNRIdg4/I9hh2khdnlDzifRrswaKG5qpVzzZJo6zNggm
iA2uhHXx8d29e132WRBfaC8iIju8LtHKEB4Hqu9yquynUsyQ0cqgua9bp/8xG/r4qK3qzY8v+t4w
QUvmQbFk1XkzZ9hZMHtaR457nyF8wS6mW9/NSdYn3tx7A4XSmYUyNQjYTx7dW8m8bKziORjsqXUO
Av6VXVmzzwnFPnFD715p5RTjgwCnf4zpGXO9nWUL4a/Rje6F43QrQnvp7DMHv/epkuz6s/93jfv3
tOHRzGTOZcE2adQevjLwfu1guB0Xi8u9WS6rVdD7MSVWt6eE8Vfq6/VitGgwq6JgM2EqHSugcq9p
40WrA2orox7pKm422ooF/HhAHLX3/3MZMtt0ltBVXHh4T2kqVJnWnh/OWATizeBOAawY8A/zBis2
Ybjj7PNM89FLv5Bn0q7J311NcV9LPUGaSjA52OdTXFtDQljDiYH0drzyENbpBl0ivULn6Nc5nDTj
juiP0BPA+tx40Hcg3k/FAb79FB0afXQPmDcZl78rbH9Mnr6Y4tQfKh/NbKFdNQuNmES3gD76nXic
vV5+yegbnVAJvr21tennoR6mHbTe3+GDnzCjDiON97Djse5T0ps3XVCmJ/Z766J5MGQNi0Y/xx6H
Lwzh1NERxCuFVmgY5MN2rtsfpNSDSsjKgkpUhhBIbtrYdLSbVOaVfeU4mXUq+vrNJ2OQofJbCWOz
a8eAcniX3tJlVe8Cw2xF1V6t4Bm4VK2hzlQ9I6RbMKluPx7R6994dMcGnygikVWbjILu8IoDjN8s
ZZoPVzxG/WwTybaE7KZpmMM/mIKzjy/35jUibSDfCNwgOiOq+Obh5UxhEayITBpO5GRugrjPwqZR
p7btb0boehVmVBZ4l4X3NzvsjxFattPoi9RycDEW3c6qG4PIQ7uLDBBbkVVU4lXGznhqbjiuLGNu
Im2b744D5doEOd6RLbRfRjvxQ7pASVgb6kvmGp/qwLvx0+7JoSNlQya1vfEJd/ApOvyR0JuZCYEP
hQiKQxzaMW0cfSA9FJwJeCkGVw3ejGbry3kKBTkqFkfduZIymif7/F52w7TXOrM7gx4/Sfv1r94v
G1IygNafwRkXsN2x9DrH6lwHFlIF/IA+PsgJG7HlqRMHmaNR9PsqawTNuvdd2+RH91oWybwIoA+R
o+QcZTIVG38pTikajiYDGmnUWXiTyA3WbF7raDLIanNiIoIIECxjkOzq2A2+9V0G0E0zrXb+FgOt
ynddKh1rOw3gkk8oAY4+zfX6NGjXLQ8FCvaR6yj/YxQ7ZiKIjxN9ZOWJ9sDKMZrY3VycX/QeKdF+
/ObeXo0lFAihj0eRdvtxScSlRJbUyu2jPqENUfDoMQviTMaHDcAj33x8td/7xD/mnbVLSdOHr8Vd
o304whzenDIWIOIGwD3d8rWG+WAMViJ423nTfoRb1l8MOQjtTWe07vwkA37Q1q2pzO/doNTkjd0G
hNhs0KSP7reWQAtvY49dD23ETIwnQH9VCigERHRxX+A1sKM5NQZvg65B/zqXZqtvc8gJwc6NjaVP
yf4mpOILYA47/+ct/v+e4P9YW2f/Z+Ls/mdbfavnP4mz67/wT0/QcP6FEQTgLJZHhjhluP/0BJ1/
MdpZ6TlkMBjpDvLv/AeTz7+0ZuMh7qIas0pj/leP0Pb+hTjv38R9dMgMt79oEh4tHzQk+eg5wSPr
8ogROvaiobCtWKdo2VFASzy85wy8hCES67T4bdLOr0n1VT8MVXcnPsKjKWe9Mk9l3ZhDc0XJdLQ8
eoB3clgJWdR1FWU16GM6ei+QANvEQkW6CSZO++eD3xc/u2qoTpW0j2s1XJ+Fk3wAtpAc4lhIDr/K
3u4EbgUU9OxNGh3MVokY13e7Zt90KnjuZ6P8aZtzbW60YmFT1AvOKX2n2yf2YUf7oPV3YJnmyIN6
xCYc5Og5QBaallFDyVCQ1zk++fHsbzDm5dp1b5k8h7FhUftjdL5TXz+a/9ZLUh4CXqpz/4zIo9V7
1IHsyxkSVg796ZL9bPrFtobpYkiJTT6xVXg7wLgWiwuentWP7jHG/5zZOzWpftDzAoQ4PdhQQHAq
zst+DIA5ZJratyrTxQ27Qf37398kB1luFoE5NsCjWber6V6bwigirY5b98ZVwC8vLKWVbUhY7akD
4Du3yXfM92NwesaYcfRIxdBbhBHSrC2U61yOuSq2sIX0TZnkrxWn0PNifdQf3+H66P5YV9bXiB6T
MyfJ02sl6WgEKxiSbmlJgM26o3/nGM3Ly5kvTlzm7YfKWom3gpIt3wka/cM3OM5ZNagCAXJRls4l
bcDX3B76YQc4mmaTUew0+uZhTvHzlKPv7ThdNWN4ZUFhM3Ueu7QI5+Lcwik0mlY4YYhvrwtjyJ+v
QITxc378NN+EhBn4YNdNCLwE5l7/eELwNKOopWk20Zjb+SdvrNwEb4A+7A2DVLOtEvRCN32ZpnQm
MQHN4QT+xI9meGBb2dQO5q0UlP2Jn/X2GXi4Z1dDI697ZRscPv3CR3LYx5h5BkJF5ks9ruYIWEgB
WJTkvhNz0XsX41TGoZoVgRro0cWWWbcRxmGjCcTkXPaomfckbqc0y+1JvHz8vN+O3nVxQ+KLT4FR
9Sa5itkuZyBhksyGAG3KxOitBNyDExvot8N3NYtZMNwM3ipa+cMHSNAF5pU6aaKWKt51Pmvlfpmg
9ZSLxOnCGSP5oWuqeqriVVL38T2+ndsx53BJ5DdMtKCPj65ddwklau4xRdf/XQ4ZzDETxlYSuWZu
FteDMFl6Pr7mO8+VFg4CfuYjtvPHH4004JmxfyeExlzUHVXR8hMz7ymA+Jv5bm1MMfkE69xg8j8P
72zw4CAu3HEISEy788HEXMfSty+KbIgjZfvi0eDj/TvHCYU8JiDMTqv1DfMT3czDqzb0m6GIqSHy
yyANLmMr8c9KtDAgx0AYnWnlMqMXL/xyIqB6YECBxEles7qqzzp9XIJzIu8K66wgs3A58aqPpHr8
Nl60S6/JQrZFzed4P2M1RYDoU5tx3YlmT70lH/e56ySwLQF7knTn5ZeIqdM7glvgO4HsJBVjTPiM
l+Inggk5csRzZLP1rSE79V2/+Qg4gCA7o0S/znHgIQ4fHG7Bxc+taol6yI6fkTpUXxdqXi6MmzKD
e11r+jVU0DWsHlZIQlB9q8ztvIDbq9kgfnbQIZyZgzd6G2Rj5oVHmsW0tdvBSzZd2ap5I9AYtSHS
KFdt23wYZTigGciJWQTsu5lFXbySjqRjjjOLcdnNyocLPYEpEhEMNjaAtphhFuuJ0q8nV/k/x8qo
1VkXu3m+U40krkyYPn/OnKmdbU1okhcJQbzZLlm/rZYuV05uEmTSMBj6B9Ua2Z1uoQA1q6ygIzGp
8odnlMTvTBO2E18B8I5snklMps6o7tCtaQMxKrA5zMSWNVTckd0XVgS/eEENpG4y3VL99uOP9fi9
MKtz/sRUjVlyDb0+XsKpt6XV2OBDvinHHWY0q9zam9Mlk3W14BX/sVsgcJW/n+7ueghdg76P5sFc
DbRJ2tQPTTtz02+aqQVtaKgZR74J6KsJF2jDgHSNbIv2SxC01Ft3cYaBPdaxEYZd31pXrkqcG7dO
RL1J3CC9W8iUKov0ylKkA1EYJ9JxmlYEuG7GD2CLF7mx+PBS6HVLHy11RXV8gvTpxRD+d1OffV3M
UQMcjtAs6qbMBeVOwF+mhP4NYOlZo2T+RW8LNHh+XEyPmQ3pN2Sr5Yc0mPUOAK6Jx2Y2lnzjSnm/
TonE0zSxfRbHnriTi+mPoFyLPEJb47b7vNcpEpPMuLoch9i6YD6Az17bLXomz6sX7HnFpG8Ja/Hu
J9E61wUUXJPAOYjfqaaTRxNoUuy1QrgYEWa1Q3TeNqEBZfszOS/nwhbW8o2XDg0M+qi5keRhdcTu
UEsiPWqa2h1xC+MT8wnq6GUABCRAfg79nN8bo6AS0fMr5q0hXc09CxZfu9CrpSH4p+zuY30WD9L2
ikdQs9VPuxu6Cq2g7AijIYvKwAxEClc8JLdDIKS1b8u1Qq93XfCrFUaLW1jTQJqONXxH2rYA3zNL
eaCjOxjKraeGOz2L5b3hjOU5JbjsCgmfc6H11s5tAx/VoLIuefj6DcF+bSRsLd8DuQWxrBkOGP6k
lnZ/RtfuZxrPXzWCYjlKDkjqWkbUQ6o5AvHbIGl/ZxPYtcmwXnpdGmdTAIi9LuNP5DaYdy39mnBc
zFcjT+ptnvn+FPoLsOComcd5B2IyQNtme+b1XLn5ZVU5zoMIwFmGy5CgoyN8vAi5WPtLzR7BzY3G
png/+oOBBC0WP7zUfczyzg8hP0zzflTVYtEZKpcypCH3SUxFnezjxDR3Ihf6vZmDZMt1R21ARVlh
ki0/qLmyH6NTHJGUuoSisIYH6ulwfotA7gGtLsWGs1Szt5vcpzfh8TUxa3VOVAw8wVzT3C0kyf6C
ZlxfbYGC0QBGRYiDJcmfUjPukwsOLeV50QL93VR11u3NQDj5Fgxq+blTCNNA1TklM0aSsIxodokC
vxnuqkXT96Wa9M1g2Mt1MrgK5J5GoGWbvYxWCrw0bx8h//XkpE+hRCSb6sunNnc+wRfU0ZVQHm+1
+nxWsdpOrOMgHYO17TkJuj5VQTraYDhbqoTOq5kHi4yqpjcIDrNqdSsawMghGrcZ9KCVRQmp7Fti
A6jmF8SuUjC270dlaCgrU46xhKHGpKlHo5M+145jnHtB8ihkL+9JIcle09GtzmHkXeV994SSNgEq
By28db4JtXwrvJaIOVJrxq/sdl4Dm8VNaeP3FrnYl3xeyBLjzEScHpBLpIUPKkhutbmpL3Vpa59z
op8dhSC5SLIXY3lt6+zZTwKa/YYCbjpfzHpyzSSVrIjZrdd3e7kYchO4st5Cf32BngIgwjFvDa0D
jO8IwMLLs+X1Kqp0dZm46rpO4pLVtHlONMMCm178gv+8Eb75Ejjiu55mz4EzOaHrkgJWDdKHD6++
0bEhmboQ8w/2dw/KWp58vdB3Grig0DQQjjhC1ISjVTLMu+RKMMbKNA7H1niQceJHKQvvVVPBxzfW
qMGRBMG2yZNN6hq3pT3zhpZRRSmKELafZRjDqwM87pob8u60m6oHRDxUEwB4VElcAW6LclOol5iD
wqpqAJjWWiTRMN6QnQZaQMZT2FuCbK7eOtNqWkgASp+Syd2z1VnYIDhyq/hOhowE+lIkj6bFN+TX
zW0x64Ah0bG6ZvbThy9yzu7N8TeYaIADwmh8pXeBfCavNPXal07/xemN+iLmO7uymwWMFmBsQ2T8
dKUFqCzH26LDQDpqpnq0tRbXSVU/Q2C/XDxQL5AJOGQk2RCZcPuUWM7ZTVwv3ViEgUTCvxjI2qfA
3qJtvxyN7ktdxBcdZL59pmqS5Oxh29sUi6isBJHjwCxKiPzbitHvbkqvfPaIBcDRZOi8mMp7ksui
bepueM57Y6c5yX3J/gsCKaR0ggzui9z/kbgzESx2llxpdCwA0aY/OjPJNiMA0rO6JunDQ5Md1Rqk
58AskutciB9m2l7ItPAJWFx1pGX9y9egp3NtBNXWTMuljPUtuSrpax8v9WVbOtUOEVb5aDt9+bzE
kpdiQuYlFWTZ6qIWTNAGETJJsVsKfc+ueS8mnCaMiZ8mMXWMOk7+Qzdn11lV++dglx9Swz4zpvGx
qsVVP4iHulP5F6XkfZZkTkT3d45MAWF9LpNtk5bW+TK2JsWlOd+6WVyEhmy3MfCnMO2zm4XZ+aGV
44MOpDsMJrUnwTKyG3VtkUrIeLefm4LDhR+ASJLJXV6kF1JzrhY13pupZKIbRkirxU3hiad4Gdlx
Ui85K6bxV7PgWCLz9SpNDOaNGs6KOTjhlIBeszX9F/16QRwK/aXLjMYZW9UJDCgd0aYyzcgsYQ93
yV5WpO2wy/DO407d44KABUtFX4bl+sKr/sVLxm7jKXuvMeHIEI1/caOvUFfcu6EZ1PVz0Fc/ONms
PM1u0mg4kBjYUoVjLC72QJDefIP89KKnzr+1huCFCdyJwLl/JUcg64icYBG3yF4miyC5MjJYhrYq
BYJth7CTZbifKgYlpYsqBHA0h2mGCb0e4zFsFxy6KRD1qI5zVNjZVupAdfw0suyZP9NnD4UJsV84
E2keovo2aYFHG61+RfPfh1QDgp0PkAZ4SBpWNm2GbrRua/bRpEjET24tr9ySoMjYdBuAnuJbMhmX
qI3ULfzJ4cxJbGODEk1utFn7PAo3uy6r2YPzGt80TQVbmQJDWRXnevkUe2TpTfNmHsXWlsZlppN6
k0ID9FtW47oeogkwQwjSstn0sbUdS/majekPl2QB5E1ris7y5OiodefF9s4npyUuqWr5NypqVa1Z
GpsiFX4oF5cYIwDsU5nvnNa8wyQeOsj2HTveKdntXUv7FHNqm2goIsG4Y6ex02mLhTZeXyoar2Y5
XsA7v1x0bd/qIP+1VavTOdouKebd6Pl3VJWf9Sp+zcGxArLYUjna2kNGmrX3ODnV7dI5JfLH4sVb
RRPW9NxgNUkHVtiuMbZQg+1db7bFzvLLO+qn5U6BCdualbUC/8kJiesMtevA60DDtmnqvLvJaRDl
PajGOmV+t+LpDEVNE2a1hYBgnMlAbR+l7LCDaQITgePB2V43PFrzCQyaG3pKB12sP5iJdwNitolc
pV0aTZ9vS73oL9wZpWI92ojsy+RSs7N63zgAv9Gg11WoucHXjGrPFrppuy4FzkYF890855eLX18V
rhpvxrr54UE8irwpz68whGLd09vPfiXvPH+qb4fFTc9A5vDVgNTFgxS2ppadWXOsPSOVNp4SP/ju
ws6dMu981OUD+eBPTqxFPXzNSAFHzjx/5BiKj2f0vK96kJOcBo0onDxJYIu1XGe+WUcmiwBb7PGF
Wve3offJaW09Qb/Nf3InwyRS1dw1dbns1aLyC7+ynorEf0xTzaOsIe/p39x7iWpuaKi2RL8uX+1J
u2hJiIpSd0g3peU9qHJk39DF8bZKxJ1W4B7uYoXJxvXO2aTtAap0u0ABaPZSp8Sz491m8ehFXePK
He2We+KfUBgPBMJAacGGyX6rV6UK/U7+so3yvupI5CMEBM+TKz51OlAROYvXxpru6fPZ58KfrWfN
6GGfT70TgZedo8Ho1MU4Lbe95/QbwP3jzklyUNRyrlBpp/JbXg1XZimuMxawC7lo8cbi1LNhvcr0
kFpgcc24Wy5VNr70demCGJ6Z59iOLEyhV16QNfGmMtz6LE6bH4Dn1EXfB33kpdmt7OPbussuAIwS
91LlwV40PasOkjPa98jojFaQ3+WnZtQUBgEb5tJuc8uNN3lLrzvIq09y6c48n+iFlJkl1KW3nSut
viqdfAmpe2yWoX5uKu3n4kj/Tk+69JoAmZnEFmnuqozXrBpDw4YxJdfWKHd6EZ+j7NzTGNJexpoL
uyWK7gpTZe1P8b4utbvcr3d+N38iZ+RTE0DQm+bk3PPaPbPZRu/BknfKumr67r4ZzDI0hbyyAMYH
DpbXAjw3ixebnKJKH4bAe4IMbEfO0t5J3fky18FtMFhnA/la563PY9J8nLXlMG3zpHu2F+3ZyKR+
Kf3mHnLwA2kvD+SHZCHuuhd9lDDt+O4Wx74aywaid2detMRJL4va+lJcK73lWMIJhqV6l/aKOarx
dvbQ7skz3FLHOC+X3mBh6eob31mVIq5fz1dm64xbOQbnWRXfG3aN598j+0af4vNAVDv4vp+qsiLo
tjS2yuBQS2ACJ2XjVy+weJmZMCDWY8fx4FpDa4ZbBPw5xkrxIJvRQkcJZKDZyHya3J02tS2KDWcK
njkw9o+BHqcE1+haUW00hUUo1PI8FiSoEsd445RsoB/crGWZnvsA3vsaHXWNbbG4V0kjf3XNyOSn
tR1bRmllFoFakNAjI+tt7SJW1Hwi8LEE/bgcdbSxUmeank43MJ+Tfm8oT30S5HXcCnJ74kg3Mo0Q
XWcw72KhxSzWxhiTJAwwfds7GPM3fFK+3OjdNGzFYDxhxBuMq8Hpvaf/Sdl5LUfOZVf6VRS6hwbe
RIzmAh7pmLRlbhAkiwXvPZ5+PpRa0fN3jFxUGzKZiYQ5Z9u119LbMb1DmYMYTrI97HL8Auz68QAo
fqzrqrqd+Y69a1H9+lD6/QEWfMXOOjk/wctV4uvhDit9+GrHHys3iBU2oGUQQwCfqOn8qDG05xvU
swR4ncQ8vcZC8rKqEnz8nPe6lk8xyXO5T3ckKR4pBNfO1i+TU1nawwqb6mojuXeVVwHVoiQe4g8t
zYuHNG89WK3hsD7Gj/bcdLdO/eh6VC8rOV6ikiYxtr1ZYMaOdw3BMNauA0J6CfsFdmlAG16tr81D
U/fneZq/FRm06kMnTi+9If+ozfbNMBi5E8v6kCxKjY981QRyjliyaZDt5wwWADs30m8p3BZUHxnA
CitsiV0O2htzEOVz1SbfZUbeWHMtEIqCa1KFBkGecoThHF57phYbhjQoHKCLlyRMjrrp3C8uiu+h
McyRoHRP2aQ8jHuTuaglx2cE7T+aIm+CJNvWZ5SUqvkyrVP9Tl6WfHR1b97RXOz8FRjMU9KiioOY
HIqjo6DRS1ieKFC6W2Ke0kXf7+s8NJAJJhtCjDr2LJfIpPI0v4h1oj2zwd+Hfr1nRPMPNfxsDTIP
DUqp9UEPV45UXGMaO8/b2O8RbrG3exzrS1uR45X7nt8NY9pOxm5928VaOJmScU+U/JvKczg3KkLf
qWHtb4JesRAI2gZvGEzxtWzI6KcUtks4dKtXC9kXAvBKe5aShEtAFmJHrsiM1hEVm1XTl3u7W+kn
3Ab6pzZr89tUagrjUOpbx4TxOc2q8gF4DnG4tubX0oxnQgm66EwFiwz4ItFtbfLZ7OcJxXlNs81l
8MRUook/rJ+5MTAL2dFBW/p32syl22vt44KU6zvwtclmx/gV2kjU2tT0THuEMbyuraK5HqfIbMoq
zOa4DZtWm1+VFQYCp7f077I0yl5HEO0QSkm+alUSUAJ07wurQs/BQi+H0pCtdpscwp4Nq+S6QfA4
0WMXGaLT5yx1GlmBm04cZp8NiMKUZs22oRHI9ObwfdmW37lS+xtTHV5JrOiUE/CcLFUUt2y2IYfi
FJaa56QXK8GtZL2/ju1OxUpRZvEVVST8gtzCtJ9Y+Q+KJBsFFV1cHcAA0llG4imwGEhzBGGboMya
7ptCJF1qehnNBSN9oyZasLX16+zPYjuEW6sZ7lotUo95L4Wo2fT81leMvmaJKix2k26N3zCz7Gxm
kjwbYoEaZz5dYJ5F1kvRyh/lmKU/6iHXVlsaEJJEU1J8lxlX9C0Kx18moHuaBMo6H6pN/TvkxKl6
yYdY9eijQ6qe94P02R6VZvKlLnebeCJQYe8kqrOiD8GC3IDTAhouNsLFdWt1xW/3aaaAZBoQo2PS
VMF4RC8I+Jw9qSzIcOt7KhWwcZNEkfsgJIOI4vsuzozfOe2eWkTcZtLGJynN+iaa4zGtqVJT2z1J
o5SpX4hMzuzecWLiR6+QYvuZc8zlO1yI+AKmP5XkA0HjbL2I+6hn0VJNcMiItBXeYGv/05WAe8ub
BrYXCldmK0JWTPTmbET9I7G2KAUdxB5ahK/QG1IgPcmexUrVP5Iq0e8dCX8SMnVDO6E/VDoiwtNN
JaCoQR+KWWs+ljNB3klFCRXt8XEokP0Zq/Fbo5csqrrQeWGdVyUfbYj7/hRCDCE/MZaFlA+kfArj
tYO8qutp6beyuimdut4h3ch7X5lEJUwBhzE/qKUoJDCbnFPP7tHX+ai6SnSqSjSbr1EWBvVhm3W1
8nKtUjVaZZqYuF2yCKvfr0hdhJTlq9lZU10UPJqXiC7guWAIMBhoRp0FYTLTA4BOnUaQEQeaA4Z/
HjeVuWMc4kdlGIEiL4G1tE/rUizfIR+2RUv6FJacQuHw0BetP/eDTl24xdxYiPPOlJgfGZWWXXNI
pTNP+0dKVJvO0xcz+DuqJMv+YygzFz7V1t4GZDsOnCd6shr1Bm9byHzGddHdLafgciTxyHlC5k2q
+bNPlz5xRF2gbZQMkk8WH1f2rOyFkyCPYZnhLCw/pWTUb40+i6BZVz+Zk+6Bj6jPlMyLF8WatDdR
alHM0tYPc1Rx3eluQEauLB4pVDrZDOYbp4ZzRXPSMHnElCm9oVdq6nXFbFllANdgoz8uJQKMbm7N
WIMVqF8wqLOJ5EWLZKMPir1SLpMh1h+JuiSdU+TZrJ66YakUag1Hu9WXFjlfwhzFldhRtaI3Ie8e
yQsaQyE9IW9Eik5FhjRoGqR0L1mXb43XtZC1OmnfZrWnLJ1unOtMGNDBqmWoOFkwJrDheV7Fs1EN
Agp1E0MvodwwSOmpAhCDuEb48spwJWPeSysqTcTjzfZQmmVE3OJ15LwNmJcZMMMLmSFojmTxmw79
qUci5jV5GUso8y7FCpuZr88C/7thhUxbFBtrdJV2EBMCmPjSq6Ck/bW2htRPNbUVsS6M29sNgEXl
Ukn7pjwXytJLZwuamTIUs3JfQrPSihYhkj9mYjaBcf6cdR15UHVQ8upadLR1XHGZhhZFsTYZdhtl
FVG4WnorZyFHhjE07tPyLI2mRjWz7x4StSfDko1iO2mgKz9NtRgeWMP76PezMgqeAlBheZss9E6U
fm3RthXSIUTCTXZKaArieyG2fQiODNHSfXnrxkEy7bgdLLdf6F4mxJ23PUGxiF7cb+SEv+FSSbII
wM9dr2wPGO/xzGjBuZ7NMqxSSw+AKxzIj4VajqKNQSU3u5fuUK0OyAo4UmcRG6GsGqWDkNr90Xzf
Vvpajsak9q+JST2fnnn8Pa7lQTrKaun3asjSxUdhaqnJ8vs+DylBE1vOEE6ha90iHKhnrAVtULpz
aSgUgtJSt27Vuq2hnJkDSZcFxQf6zLEXN8WWu6xlIvdqqIeXo63iTwyLfV/7wmKZK2b92QnoFU+9
dkniovhYUbV4FJhce5yHbMmCBVYdxxD2JNpF8XmSazA/EHT4wDN0CjklWqJyOSB001mDLySHYgMm
ojutJGSBPJVfZSLkbmHF3bPcgzJ2KMipXMm2L6R//U+Lh/ac0j75WWT14oqlBS9ErdZwjmmlZIvo
1OzelrVEsxvlrb0X1XAflOxUS/F6N8hU7wbrzoFK7Zta73IG0/gkf5RUEWicGaPs0uHYXgsarW9p
oTSPhWR8VxYKO4tUmV61zvFjHMOq6hXmdkfPS8QyoGdtyHV7NXv0WHroUR4Ka0IvbaOcbYtbWdCd
HIo56q2xDEy9sD4W5JSCdl6aC4Npw02JxYkpGHkm+9Zk2C0Oa9elb5IYK2ejnT76Qj6kRs3IyOL1
sq0Qd+Mxxps1GsoJeFFLh6lv342syBCT7eTNK/r6qJHmytz4dBMVD7GbOHM1uIg/JiFNJkew6k7y
hqJihRWLvr13RpEvdh4LMml/nt0tGnffU3Ubvy+liZtQxEeoCZWrIu36w6TQGTrGgvaTSOfYcjda
ZreFUAQyi3r+pWrd8Fjv6XAH/n3KJYO6kaQvRkhBgaqV1isUiqRcU6GcaHblB/KUyC5tZucpzVbf
BhUF794AB2CbIB13R5pyRNpzsfR0gDoJhmdPf6axbvpC2oiH9Nua0IJFr9FRzQkgV7tSJ07lEcyZ
fEYnTA8Yv0AEPK3kBZ1gTaS6vyQSW8U03YNY71kRa9IB0JsBDUmLpl4ay0FayuTshlCKTrLUu7+r
YndNhLn/MKDEuuXF/DWJtdWRK+0ROQ2s+Q1zIq5SCWJUV80adTqBqFZYCNlk1LLiXdQCtYM+xB73
WH1cZWP50Q6tjKbx3G1XZia1JxTFiDz6tvT2vTZvFHCY02jicNb2kPwNElH4PJg7Xp/AhAhI3tXj
Y09XjPAVLk7WP/AIC9bKrsyUb4OkHZlbrClRorES7XVtjKc4AwFgNnkZWf1shW0+xeEBYv/QM8vN
TbE5sWWjok73H6DpqGon1B5FFA8eBfXQoCbsJ6Md8uJ5Uhbp+8IAwA11ZShkFDmljqPLD/JqvRX6
UV+VqioPJk3KXLEBWwAcL3UsAnxyu0EOi2xXgjgtpvveTiVhRhmz/lPrS1ni4VdV1F9lXi9O300T
OoiycesatRvsdgKBagwT30NPj2b3CscWqCBzkVMCm7w8bQZMq6UEmYik+WonhGtcz5GmJ4jYrtpJ
ZjrSUYwMfbNm+zHIee4BJHmtquJTG4GZNEJlS1ur2lotXtC37FTCBfCCsYzkutgxbwAwqBp9oTri
G/SG3XpDr5m6ynpBtIFC1L6mT5TC6/Mqlk8IqdqzWWW62wykE8JEO5LJBuvUrCKLVdtImZNK2NLz
0COdYzHicAbnMfIgsIkQeOCADxWIct6fd3Fp3AIj6s0sYqdcBqBUonXoIbygcPtRgRfzNRPebhqC
HrGX9DpKRUipPT9V1vazHSRoZLg3X0KDP8qUJVMdOIpeUVRCfanNFiCD1bBvFSK2ZnoS9sr6hsJd
RcHS2DI+IcGSrs7VkLtmTGIwLXgyu9Nq4VwKpNUNMtAv69COJ3latnOCe7b7dCpCi2oaRfgVyrfO
pKBkoOlImzg9m4VROylAzZtZttTQKTtv8NQH1BRJQki7nNpUQP5ZTEzmXdW+ZKIAXAmj6tVlpfkN
XtBXdzn3NqEy3JbayzVhDMlvxIqSYCYxUTXAajPWPV5QS7QnMTa2C5RI3SvSt8s7Gr3Fd0EXom0T
Ts02iTISqk1zoYrtiGP/M0MB5T5BXn9GGC47ybAyhoccwGtsqtK570Tz0iRd94visQiJRZecJYmp
41jJJvDKufgAwkuIPewZXQfaZDR9kIzRoPEJ2w0QoWUeMWOzZ2xQpfBQEbR8WRY0eIUKbbxPei3c
zIy2RULi/9IKrXmPQZzCGk4tTE72dWees2yeRLl9N2H+vQwl7tAftrkJjbbRPcgncohzt/HDGuny
l4CqbZI7zHMln/WV1Ou6UeZ+SpaUzvBeJZ3kzJR6T8JMqfEIGekANbMXdxKyoqKxBtRMpBPS34Kd
xlxB3QPAyhcqm36BuN9JX1cGTpGwNE9NwfAcTe7m54alWUN2tfWMLmiZwElbrW5qDMNGJ1Nowm2F
6LHKytHbgKuFlbGNHtgEdlum9f03WAPjkdqHafXuLM7FYFO5E89rL6inhJrKQcXTGa9qIou/kXC3
wrEnJps36MJfW00fHhdVFV7rbJKvfW30p33cv+VwR11XUqxHJdf6UxXrzZNQbVWKvmylRLrRTXCy
azKjYgvNMRfNZjJ7NFavlPZLTyMxRPCUMn4ToeCHlWdgX6J+nTBi5wpj0ju6DosZIrlt/bkpdTp5
lrzHr2k3Fr+VAnkZAw32x9U06TSMo8iyGawZ2Zca6m3Lbpssf5HbTVMRW6QQ6WZNhyKxLg3ncRiK
AINGzFZqOxgw8sYFyK8h+cO4G9QTdoCcOhXmAlr4u5CSLbxUC9ZP3w6SXjRdzYeOgl4OgEbqpTcV
TAXBU47mnFnXENOPk66Eck2hQWyrbET6t6Hloa6zhurk3EpITatT8iUi90xfFC7Stk2LE2Rz0ocy
LN1ptHbsg6asdDGU/dJa9ACTcq6vzSLE3yAo+0jX2qQjT++70LBjS5ZdCjQgb8oqFr7RIjtJa/DI
ktXmlwrL6Ci2sd1Z+bUxph8Zi5xq4prJTtakcJZlmul1sEOT2LQtVOKgruoHDcRU4gFCw+oRbYdS
LCDPLWdUliYF0blEjptASpBgtvWtargmXYBuCuFMdGyNT8p4md93dTBo2uKlUz1cy3zunb5EK4DM
gHIhRJ+2KIFuyXvN8tOtryKZpMFRVvPTMhJADoApg6qTxm+5ICWR1cTJ4KK+3YeUozo2EEAIkl3B
3ro1uXO/wRGBxzvDu7qCPV2a2d8ZxPGLdKN4vPOQhBQmv50uhnC2UEh/mRtyTxdtQlPij/V1V6X9
blpQlNBcSoT9hF2lR2vQPSaCouhFf1SlGWRXLD7TW7Mxj4YEprzjb6I3YKRpIFedSMUMiAoJSRLO
uqL0riYus5cALPEp/wmTUy/q00Kb0WfOgP6QoQLCWrWfs6JpAs7/WH2Qu4ZkWOP3vc6WUFLaksDB
ZIquHoT2uzJpNFTbRjW+95oAVtDot+o6xlp+XsSV8yDoi+l5kS8nkzi7wjw8pgolTehLqYFOdbNH
GQXY/wKJ/Udk8a+QS1A6Ooz0hmKS+5r/AP9ummlU5/5gTTvg9Dt63SvStjpqnBTmAfWohAjYrCPr
HI042hAPf6dZb9AIHof+UDslCw6XOEa8uVtrAK5Yw/Vu0ZEkGsvXGgHBUZlkty3HVPhCFY3mTDE1
1fJv+OH/0WDfS1Pxn/99fOYT0ESfJen4Z/Ds77/99/hAg6/m9l59Df94qL8cefg/f/6cfDUHAedf
fvGAJYzb4/TVb09fA7nOv4+/He/87/7xb5SeL1v79a///Anl3ngcDZDOX6g9jyH8P/wK//Hs3/NX
XbwX0z9FQ/le/xr+l5vxiKbxPfunx6n+9d78ZSjw3w/3t8lAGbpQXcbLygyIm38ma4Aajf/6z5Ks
/AtT40wtMPMLV+gxUvq3yUBZ+xeLKN4gkOcvzAgyEPw39lD+ZBwMZjAGIMECelv9n0wGMvHxF8Sw
wKyJAcxLFf8BLK7ti2pkoCiveZSdu9NwEx6EULFblwKKeZVPx6/qzbzR6Gvt2R8cI9xO0jONLOkh
fsxusx979XX7toWxt/rUGh+WgIjH6d3hlF+K9xJUn61QWQRmFKnBdM69xF193ZH82Clc2QWWfpqj
wptD1Zn4eXXloHWLp/hEsT9Yz6mzOV3YnQdPdQRvPtPqiYSQ/owrhVnYR5s3+qTWpy4ogtzdPMFv
Qv3UPicnxQUGchsAddnTVXLbCKVNX/OrW3LD+0m+4o4hPvcKPPVgUbzA6ht2N/DuD3rQ3bYr4rmR
6mILb1k0h61fhUNQ+tTGw+lEmPIY3wFyPxcn5F+uVYj7CnsvcwiJIxTXPOGqBYYTR7QHDMOurulD
SVWIUWAgf6/xfQJ9t35UpzFSPXpDHFbxB/sr8mDt9F+oMTlSoLuZJ3vxbzCDvKMN9T+noXpSyBFc
+sLuHqp2Ew2+J97jy3rKgiYoPFiTuLIpqF2Mrt9FZGRBf55cKehD/Ud/Hlzau47uKqfiYnhQpAZF
JAXLvQ5nPrU8VY+pvwfW40TPOzL99HFxwQkF1QlN8yJgcsGpg82dHeZIbYrWJ5ATvvJbOhX34pf8
af0cQ8Yqg8FFFfbFQSzcHW3DmT00xS/Q0T00keqDYvSKoA1Fv3LTcLoYj/HDdkGR1xV90VWc2u5c
/SF/Ei/Vr/2tYz58thMQdLLN5ER/E93e027KzboOUfHcvtZeF62/RX90tMhwKw6S3dPzHMhhHmhR
7o0eIoh+flWvjAIFsRKlk0uylj0bdyPq+TbLyQLFOWBx9/pE7cMF6+yK39SwPcnn5ZsQVe7mgi1w
TW/8zPh5c8VQfarOSjTByWzD2mPe1CfpzkoMYg81U69jn4i89ms6l6/SPftg//DO/NGItgCgl36i
/+FnD8Vzfs0v8qm86FdIqJ7yK9PcQX/Jo/RUn9Tz8F9M+CED9h9s9X/wUAvAhUZvOum6OVSzU3bh
6LZu7NC0sA275Rx69/fvMch8JJ29Mmoj9Ac80dscMCQvSqTYg1e9p/fFQXjeFtzRXzzZAfRgv6Hc
6k/24oCk8+gHZSGCQhE7zC9CKTRGO//MPMNjFTmp2zmSq/iGX3gmz1thlY9nNTlVQeGs/BttmHjd
KljD5pFCSCh4upsESZAF2RdI2NI4acDov/aP6nUOx3MRFK+gLdcwC0C8hharv2Cq7/wE+MgR3lS3
57UxjH+kvh6VZzUqnNhtXs0fyVWOpFuSXUzW0lV/YEFGSSS/7E/ak+EN/nwyrpURJtF8oi973m+x
P/jqgxYozd3k3RCuOWT11zXQHJIfj26xE/uzQ6LK67/pFDjvP0r7s8YqLOyFzYaW1RNP1MDtX79z
Ps+Uv3u8N3ZMJ3fozrkcyRsi7bRc8pCBIgyreetCquQucu4RKEDJXbyJN2d+rdpbaLEehXPyjRXn
ts47YWWUObsDaIyT+4UNv6Dz68hX4Vxfdn92Eb9zGm86W3fUH/ituO3+6Jue+aTCvxlYLAc5kAPN
NdzMLdzSKz3STruOhIftdHxved0+kgc6OkltJ3xl7jV+6rEFoi5sPDVIQtFbXepNjuz2t9HJ3NLR
vd5dHEo558KDu9bO/MJf7MXu/S2YcDWDx0iIPdm/EzzC7GL1bTh1I4CwLsg8xrh4VxeKT10Iqf+L
8SNxe5Zf9r3n6JqrRAIeSGAZI23gmY7hxk9GBDGRTYk8bDlIempfAWj8lyNgfxRy/h7x/d1l/sNw
zULtFE0mU7x2nn7dcWWU5QNqdG4XVqCHeSa9u/u9azpcAbeSfvUl5UkAtOfmLLwquM8gY/3J0/gx
4268dbbmb15l/6qd2pls8iUnDmbuJOWJgPJUOJ0ntuHoz/6xZSe+bXV/moEezD6u2aaR6SfegFcE
9ucfaH+WzeEk+YMLMtcZcK70lX2Km34fmacYQ9X7JqacVjdbWPw5ncroOOAQ6qwx+oi31e/4KcVo
dh4wA2/y+vVsBpMHqts5XmIFvR/rGYSO2/A7uNKoeFI5UOc1ocWSkPmaPFqclYs9Dt55UpSzWEb3
3y6Ezr47s7oLD1F4t3R3VmUe8akr7N4OlKlvE1eHkqujczEsrRs3DSeu+Fgvrpy94Tfv+QvH577K
du/EHrr2wegzduZJbuVl/NMdoooTx+N2s6aEe/lKdcXrOKXtN4/FaV024IdIuvnMGED6Opw71o4a
7K7OnStdwdGjiucMaxG2c/VrHqfFMiV9Y8+6KobPDEaeLWhmfhe92d3YOJsj8GSOvx33bLLZYEHi
J/iO0jscI+gaNgJjVOxGNl1U44KOpdx4Fp+jNMaX1FxDBYP5BfiMG7txdFzOESqN/nTeQiwBT29j
tXCDeIdgH0uvCY+bV0f7d/O6nDZuBzPNvsmzJ54I4qC9pNFw6o6F6uqB8HA8acPdwhobYLCAIQ0P
Sq93nkEVcg0gCu3a+V1wUhanS6+I76z+3AvNhszAByL85yaPnDwFH1aPjOOg0SlzOvAqh0son8dA
D/VwxCtnLsi5UDhjg87CfQnBOrCOj+8CO8uzWpzEzb30z8KUcBULJ0q1IEAQSIgoWPNtsmew844l
QfHvNIXlsZKxLiJLLMV4xF4fjNxi4g6nxWEN3v59/55GDVOQbhpgrmiAYYPo0QYG61sNqDqVrDwR
r9x9WJEW9b7MnqWwHyyhwC4+Vmp2MwP5NPtC2Pth7CxnKxrCNDi2w8hbKEvaChZ49jbCkJRQFxPt
CGEajZ8qZti6HLaqDCZuKSjEP5cK0b5bc0cVlkHvgl3EBOrO5nFHA7bUo/m6PKo3bBrPunKla+Ue
97vlZOjGhIS/LkezC3fhiSg4E2IkHxSBXQflcT+cjPdsXH+DRTCDheey3CQ+fRh+Bj0IVyd2AlKy
bOTNmXEU7AvCaDEwr9onlNmR+LgFJi6mdza3fReCBrNGr5nt37wtbMeKMGDF8CzYYJMl3XO/AbLZ
hi/zpJgucyqHsC2M3dptfYvrTPhuKTI9y21cgjmn5CaPPjfWFU/KH9sm/lnhqy9hsQ7Pc+xWai2H
GRJ51OxURyH+BCTAJfSXQWORUFvknnYOlVSXMSZP8kfgUHzsj9fjVOYLlODubAOHsYun9FdzO251
d9I40ZLbgPXk761nEZKbQf4SE2K3D1XQEaikLiAggu79vOvX+qF63L7W8AgURiKbjHClD7EcbPU4
kHibdaPlMJ/JSrySfVxckxNyxLkvhfx6qv3qVJySExM92wWQVfqwnrvrcB2+UqLlzbcC3S4cgiDa
U6+lT0oVci6+YCO3aos+C8xO3SXonNXOrmRFdmlPRElN0PpZuBNBEdwS58DiZGc2mn1ERUfYJZCf
dE56/PNB/P8SnIScwXJa74hbgP25gJ+u02296E7uo6zl7Z4VjARqawicfuDwsqeQlcSREjvWrQ2V
YPcA2LoAR6P2rN3iF1jJR34Qn43XTn/dek+/EIh5KYAvuwpMUgkN2L1DFmBn3BbTtTz9BRJKNRrP
cdS8cn9ZKKorP8A6EdRn+c4UBWCQ7FWNZCI45af6y3xR71nA7eG9+XPC6eg/si/r1p/1exUkHrNy
YLsKO/ESFBEewR17fVgFuEjCzCMOlXZb85IALgeuE9EFJ+HlmHwJxUYbyJgb259jWBBJaQEv2J0z
2Hdi0/f6HbDjSNP0ksGzS14z+UrAtLJHmBdSNVC7sAaKHlk/wcSlfOy7/ByLrsY64YfmhTcT8x2P
VziSPsIw5nJZySb3sImOPMz689wsDjj4+bu6noWfhKcsQGG4xOHgmnbychD4R1kf7UHqI3ru5j8A
47qfKw8x/lzcxV+99/SPUWCUFvShbXCOhgPGw9ZtndU1uC1rF/Fhe3OPMHQm7Fb/RI2AyfiKdHcY
hbbJuUgvRdcKZF+SAl7dmBQZfw+Y1bFzmCqB5SV5kT+rKIt6L73tmr/+3nxGfvi6I7qNaVGQfnV8
AxNotsy2RcDuOAvbChjoFx5lX/c7/ziNkTiZ+ZLkV/lU3pjtV/0G53aEdQRBmDWGt502JBG9At5y
E8x64uceUDf2w0TOJ/Ee6uABPocHx9p13uEYw9Fy8s6xaYDi8N/jAdAg8I9g+1jc+2l3Xn/nwRHP
HrfrSEFGmxSaL9lw0a0jfhOwUbo9n9CTsBl6wOcRRjv8PwZI5kbnGCSicxIBmdfQfOeWgQvHu1ju
ZjdE0kdUJ5xzB6dGMlpj7Nwcn4riynEd3HTS0ACGcU52cndOhHlJjPwRDloE0Rn+0PS7F1p5vhWV
AVw6nP7u0R/inbhfZ31g4NBRQ5qEUfHSRdwvnBIdvbfdL4g9esfE96JhG5ghUDcbRxoc9ZcxQO0D
c37cZVIAjDJhwWWGv/A3LUNf8Fu+KPcAORLxizYf4IQJpPw0Ek/ZLY+OGBvIfebLNhmI6q5cDKMV
XvtFqo2HOdJFgajiPx+mV/8Q//3/wm9qYv8vyZAprBkzK610JUgl0mQUtKawhF/3fhGneOgnbfiQ
WnFIAHgABpHVQl5B0sn+pmSKBVQd1O6Iz44wd3eTsLwf8dYagZKnwpFi4KhPUUsiMrX3h/iVkbRr
f7Ee+kj25mgJJCocFhErNXtXIqheTho1o+GtfNm8JByjmHhvcXQstoj1p1ATVif6AP587kPm9ELd
xQh52XU869FhESfffJ6PtI0znL+t31b7buCEqmB4ZVb6Ybjmz8PX4Qakl8O/MUfpFp4WSnaDCxge
jfNqf85s7gp/cJgqy6ZJjOvHzuPtVJZz6mohXdedPyNOgwkueXPupg5YbPwCfgWU31nAGkquedJ/
SwS+1I/cdsRo537NzaOwRJHucCk7ieVCiMr3O1ROnM0v+YrcBZNPVnM4Jfrr/uJiJnjPEaPFj6t/
RDdMwRxRsy2/7e4RGxzlO9lrfZhzeTQMp3tGABOej7bXn8tJCT5RJcZM8UQG3IiKd26i/VQrjwMY
DSajKWUxtMueXYikseSrk9cBKH4srv7MpWMGGFP25jfhcWejKd7qKSfGyCINrz2HOOZgw14qHpuD
PCvzc2IlM1iJf3r/iCMttyZCPGJssgWuAZQ0rdgH695exW/5Y9WGmUiol18XtvdhRGR6uI4D3I6N
ktVEd4bbu8eaXPi5J9U60+X2XwGoOVPEYCSx22aXj4Bi01N/GJDwSG1JrtmzC8+RwNxmAz4cISJY
Q+8I8RSG+3wgt+2p9Bi2dY7AkGlKf4pwrdgSgAqcOhaBsIxKDkFdq1yOpITpXUzqYbmwY5f4s7wl
98VdsUlHyaHCzICQIp79z3crJDz/QdFJ/uturYpWg1TBNK7xl/SgnlAroQxxxHuv4hOY7MKWr3Sr
3COQNTGNR2gp+fVdeFioMo8/tCh71u7Nmara4/5ZXnj9d3EzfCXEx3vmCfk5P32IqR8f0UN8Z5b+
eT63ZylQTvvvhvpmQsyzezJVzs3PIp3AcLyQQBPGkBpHMyExSZzfh9tDSayh3/uz8bqfqO+5Q4TT
9IpTwxLJLtVlIMW8/sA5Yvpd8VZg8HbPQzEzku/yj/FUXfBCBLQ08P4vdWeyHDcSZdkvQhoco2Mb
iIGjSFGUSGoDoybMg8Mxf30dKLOqxCCb0VmLsu5NmmWaJREAHO5vuO9carg9RU5FacI70+fBRxlv
x++M5qlztXcu1WVwU5yzv7OLUz6n8mbfWB/0pX9O6r1bE/zs8A+h9n+trfP/YMfGe9e7bfuzKp/b
/M+ezPo//BeoUUB7Xim6KxcZ7N9/ghrlX/h90FRxcHsHy4G723+1Y1z/L98FEIo3AR7DUO5YzP+0
Y1y6O9hOwv9FTQBoFPO+/+xUATeY47qiyUU3jR7XP//+pyfOWon976MNao9kshw6IHAhaPS+WEky
fxBSa2brpyxdUJ/VNFoCFZAwdw0JUKrqs/e/zJd9n9+Xkivs2lnJ6VStjr7PPPWjxWFmg1lJpKRc
ztqns86vJn+orhJG/g5jWxafs6blU2MG9wQY0n5JsPr7+gBSwDO6gLN46i9vtR+TGUYSvJjUyePk
VliJ3FmTTOUeQWLFhHVaDg6PYE7YXIWn/DBhwvsTpiL+9zjzo1vLCVo2WKzlSyTZrsKWQLQ+X16O
uGhvLVnJ9g3x+ZcalY9oFffgJFSSR4pbYpmEGZZM4yahZf+LIVoEh6WV+YIZWpXcs35kHLaOir4x
tz08DINrfTZRLV4HA5HwbqyK5PP770OIl+X5f56I40KVctc34h2V6efGRG0zZxQv0nXUuTcd67ka
XHrtDIRQCWKG3nkwC0s8FxyBTEVJkY40xBuE1d5iqx8Lo1OcIgnecEZSxN5Wp3HzXYup8Tfo0cso
dKuMiK1gMihjJLu3QX5arjjEbt7dRx2i+m2SFcU3FwxdsV9x79OZ7Jr6ceqlTRHMi+Y7V5UcZa1M
pn4zeUZWbAOJfUzWz9O9zn1d7gzugkrD3Ccfhkkr60I7TeLeJBH6zL1ZIkA/N1GBIbnLkA+vE+Ve
v508q2t3+Rh486ZtGULfJmUKtSbIq+7ZLEzyusqbBT2vHtLn9SJr39hqbcuvkVAyP6sxi2t2DIOJ
ZZ+2k+9vBcZ8PhZgffcJJmcc39pVNlmYhMvk2WdibZW/W+50GP2JYQiv9bW10bpa1A6DMwYMG+3q
bmsuqUPm3KZmDp0nReyxOIvrMWG+CvE3dhX0oHgR1isoUmPOWWtEgX/JXLBWYeR4xV3qBam5gx+I
dNTq47HfOrJo/bNUTIH1nRsGJTlHKAxC3wEw8TGPpD9eR7GB7euSyibdp9kgin3BqoA8aVYWJ4jN
lCJi0FxbO6aSg+omE9kCcqfMsD1zk7GgZpGJ9sbyKrBCduGPAXxFcJkbZC5MBPYL/pB7p7N9xj8n
jR1gZihPbRfoGMnWzwMbLU9VSvKZPGsZ1u9RzjFPOKV7c5aoK95f/G9tRjhwMNIGYhuWJ9v1n/se
g0pzPph9x/imT47MQOtWe1rd5FDVkG6M3QSMBqEaIOUGtW8f/Xr/+muz+2jfDeiDm/g+gU3zf3fO
/th3O2HEaSGLIWxWGlHX1s6lpXva2U4pDjUQlBNeN+KNjZ6pfbmi1UGjoUx5ecOeSgSZjEMqiWoH
Ei+Y6nZirpLBJ/ncq4mambU4TIZNtLbVYJ4XqrG/1WNeE7POwtuUWVQg9jFANRlZ7J8QtRxhMte9
yGGwavXZQoOAA8MRsswqzWBSquhCzGs42ILZPSCCcnYYMmK5Hk8pqXQ8JWfVAJViU08WtYzOWfYM
Z3cH3RvmidPq9WnBWY0YApMGzm1UOy+fFxOVFeDZ3oT24CgLeOcYU9yYsTd8fyG8sQm7xAcO5xFo
THDeR5uwaBhWNoFfhUk9DrcJ3AvGKefRziBjaP+nMdVovacMP42N2SYtWc6cclQ72E0C1OlHbLzy
dh4flbvYNHo8NJ9bZgqKQ2ngHLxFtkMX8/3f/Hrx4mEE4di3bJ4MQcjLZyOB+PtDtP7kYWm+CbvW
h2jChzD1q+RTuhinWMbHkDkw1pDq4QpbLtb1fDNHX6vh53Uf4+MNhqdgbDQCn79JW49pXRkvNoi2
sUoOpSjimyzI8y/Q0GxvMzLGvX//xl8uCuIWIpfVZEYSyJhQGdcD9Y+vNoHBKBqBNM+RxvixYFxx
g9hzvn//Kq+Zj1wGxY3rwq2HhnlsgyBGnB+zIVWYjbpexfA2slQG7jwmjYv5e+800R4h1/K5bIrh
Koori6K4WTEt62RYN+8NIWvqBpN6jnuEbSe+1Jc75/oMHGydEPCAj8WV/NhorZGZpXFhUAwrl9G5
cqWxm5g1PIDM+hz3OcUjZxDbSOXJJZgk/en9Z/PW1cGtAlyFwYylwFEQmbaWjp3eoy4EaSDedUWN
mjRPjWUzJzGTQ1NtXOeDNZKlNiZdRH8Zv77/C14GTX/fv2Xhp8ZUCmhmb/2Ff6wB6ZsJQR5rYKiA
c1HViASwKuaUb2tcwXEmL9Iza9bD7v3LHm2Q63UhueMcxpAmmwVf2Mvr2qr2LHAWFN4yu6YubpmM
YseK0Giw4/yaWM3fGYBeblzwdQhnpmScgA2kOV0At1iavWe6ybR9/1c55stz5ffPEuDiWRNYPGCY
ePSzeqQeegZgFmomL2Nly4/gt3WzqcyCZhEwGWbpKe1YS0fZqP/g9uUOtf3WzYyDTHIwEIA488u6
BXe4ickaTEacW3Y8kBeeAu3Qed+ZSevguSdM5m+bOLMBFuUiefQSN4Ajo4moGogOB57FcuvEwUMW
m/GVzy4S7XIDWSmBbeqzs7rg6YiE+l9uEoAmN6aWumiXpBCr3EZDZdZwfvbV1MzfjSRSya4bpXU+
orCftkuJ6/U2yq1o21YeE+9Szs0TIzPmjdEIyXAafmhq01VcHIcyiYoZOP7gA/SI0huLIT9ox42w
znHnC5ASaathEhCmKhBCChefxjpg5KEfVSY2rQO/LqxmsK8MNnhDRSxX2u2BcYFOXyDV7ECP1NDx
iKjkryWWjIhOYxd89gRwVETIJu8ZFjkKVRcp70/ckvwytN3SpZwGjfUCsg8BVmxUy7YY+u5+cu36
sYhS/VPGNnNNk1tWtIkxyP6ZCKLCc/ZkR25sVPt0mttp/MZJngJG5JC8N524RGW3BEV7Zhc2Q0GZ
GeXUy6UVUaSrxXxT9cx09HJi0FUkyQfypcG+52aCLwOkPaLCVDvXvSEqMqXaStINAwU1RbzJgnxe
Gn2QbqKuzPPQmswu33l+XaF9A7yBQXWz8MvYLBQTSY2dPpaMElIVFjMvtDOTHBJZ1LdqyxB5cFg8
v2K6rmkAE4hqpl5Heem8agvMPfFGK/h7hPY/cElbvuCeZ6GfH93oHH4T9BhjnDsR5s2MxlrhKs37
K3T2RaLbfM6GLnBwGTHNJ4tQ5QeR5ayAJZbLLy/340doCV21zc1JTOdzMbs2Mu7Kvm+NXD3V/Wh+
BJYSfDSK0SwgCNjMw4DXgz8Mq5z2LWM2NJ+9ZfrQDQtgVaOxZ/+c+/K/C+kWwQbATM43Vjv2hZtL
LzoQxpLQtbXdtxikuvFwGTsDGYPhaWkd9GTE8X4gOEagl+TwcIYuz4fN7KY1uUg+TeeZTBrMf2bD
5jZ6aaYXtoc76TYdcsbJqggiZ7jgwkWvD6HXs1fmnQ5dP2rGkCTRYkE2GKSFQzPBFiqm5FnWdtOC
Il562OZpLoddafY1fZKBqgRPsm/zXa7jXl7MrUe3SuW5cT7MVoLKKsFZfdOx9X+LDGdBeL4o0ATc
eTN9gH4YiwP6c87iHi9eEvRmykxgXgIMyLDYpHMbkRNWHZwGyvyGYKxBSdZ5jsb7xJwrJHKsE0zf
dWzvC6sOWNhdbT2SwzFeLtPI/pCzWBl8NzuvPLOY6O62bZd5dDEXM2LiiBmg+6AvO/BMcY5Gk3ck
t6RWJjpWPm7qtEHaXSmjzjV822qwNypzJH+wjK3HOJV5ypASZFXC68z7MuqCoUuv66keFADWHh0b
JATjfrI3znOov1+hHIFRyoJafMdupvloYExbh70x+ygsUgC8O5zKqf4vcYIqJW78Oxi1DHEYsuJT
Am0SPFmMWPzqgiB6LN1qQaFd9OtzndbPzg70/Qykmd+9NBI7akiIVPnTWPh77UvjSbgxJ3Bn50Ak
osS1b2ORLuVeZYnbnVm2sK672Gnkzlt4NDu3KXyGGwfGx9JmcO4Ct5iQoIDBWLYEKdD4rLwfPzUz
xwvqS6HnHTNBPQ0gy21ZIMtQgtoVwDAH2SUAXYLavLRNtdzCny4+meZYofgtbJgYede6ZPZFEqMJ
ytB7hwxM2dNOug1S464agB1MnvjQ1JmNhNgv4zOxrCsfckX8wxVODPMrn+g2sSKCbVm0wrkWs0Ok
DWwvQF4VgRXey87j7NWFQ2KS6+WjMVrVTxNezQN/wfmlYfvQX2QA8EmWDGYDzslTdItRaqJlw4M6
YaLTQY6QeIjb7MS02fF05d6NjpvYl9PAkFcPPrC6waagQ6OjbKpHJmCSuylS8xfwLgMtVktODyum
qbmYNYvlDGzvTK9mgLYUyo5ccKubuSjOMArySNEdB4NfQsvlFzun+BBkEUmd0pIB+35IIEQumd0h
pG1M77wfJ7+HnqWiumR+GfDPftR13sQbN25y+uWj049XSeLpWzih2tsuAtBBqLNCIwFooStvYECW
X6uFaR9WXBG4fjhPQBm3mFA6qFIVI0zXQlXMuoisztxtnDpQu2xrBYnOiSvpMA9NFDEo1w9d6DQi
Yd8QCVJv+O32tgy84WNeu/1e5KmHbnc27hYGLbtzvNxzUESakzCxEpOym933/cFYkEeMtXE19vi1
nTlRrmi/tHdp5IF2U0NchovS12VQ6Z9lUTQPQo237UD4TUxzwcRVnZ7Iol6Hsi61SE/Ajnat1+ZY
fW0EaRHVNG+FRqQl2BC6bOHUanzjktJAtbO6Ar1DlpmwsTvrRC7zMon7HbjZxK+mixcoLiq2/TKe
FLNV4Ppg6LBNgvnDkkTQp+fW2Xo9noeel2YnEurXcbOL56iPAQYDCMI8thUBrivHXPNJVpOKH2Uz
O2EleqRifOSfYReN7KZR8fH9+PStZ4w1EpmUhRe7I9aH8EewTnWtHTIQXqEO0uaqCCYYvdocLpbU
ZGgsMvpzI+mjz/nQWLvKmcW/v2dHAhpgUhtCPn4ULy9vVDCe0ijh8nWGVr7svF0wjsPZ4Lj0xxJB
w3/OzfP379l+46apJ6xEdog40j+ubeXOACmtGmgZF3r4gYOIi1JwwFh2OzJf3e07KHpgEqn8AKRj
xNLdREEyPyedFdmhYtustktjtSCJuyXeKya13TAq+v4a1I1XhJbfcpI7oxy7fd4I48m0NWeJ1RT3
y9zkyB6Zpu4XiAx5HdjXgTvUYlt1fldtSr8FS+zqAZG9XckJTVXpME8OMyTeSir/U6jVHCHDpgCr
D4FRa6qZ+GhsRjOdol3NPJN9Ip99ndMzEYPvKUVcRlwowbx8R1k5JCZH8Bj2bRU9zFmagzYsqvmU
5+f6d/674vf7e8Nvho4P2TOgNfsoUYLiKrusiXosn4RNuiodzl68RXZ9zYCHM9aoHzTzURurhYr8
/pJ441vn01tbTCwJhzmfl/dIKm8SmjMTxxcGhcqJgWeZU//FKZzlckha+fD+9d64V0kZHxPltdUC
gv7l9Wzw2IuRU2wUlR1sc+jwu5wYDJCe7GCu+UjyQErtozrwTqTJb7xNrmzTzFqvzADUyysvoqgK
CTiddUzqGbtRvot8SJ7v399RNfX3y5R0ssh7sEPhCzt6oCP2trArWqRGIAXPYj7ya7u1EXz0orrv
C2COlCS/9ZqIyQF/AzvXj+H1xiB2ZxFcwN3Oz7PWqZ7dwZUnSiS/7eBfrjRPYPJsCiiTeEkGR5te
URP2pW2B1NfKBXzVrm6QAM9tUzPQ2ubfUzfrvRCywHKTWZMoN5O/JpxNMltoMAyr1+E8V7MB5G3s
s3Dxk/4r2IdGg+s0nGqLf2ZahdrkW4HMAZhme+LprkWcoxtgQfLTaSiBvrWPXqKaRFMWkzeFgTI1
tgx2dmjmkv2rb0T3w/TVJweKIsp1kbfn1K/N743rTPeYDtCYGszKPuWWyVVf/ySsFKhD2tgxr+//
5brqEpZ7lef05QOi/YvBbNfIaqztZwxhafIEmGmC+oYt+4WJ+hj5WJsrGYoxzb6Upt2nIQOww8eg
qknWx3ilehAgekghc3o8N9oWyU/X8pJyG+BiBoE3YayTYpI1zOslZ8oohpH8GDsvYyAkGaHLWD2g
NOLJpvimGD8XFwvIjzFMXZ+xMZP3tRkEbgCbYZijT30pMBcAxx7fR4RRzxq/CqbS4t7+RUPIfCqW
2AEDGqi+JOuMACqaI7TsbbI4HfhvONk5I2WsuLNl9EV66cWl97lIpx7hT2S3TwmN6k+2yEs3LKtB
tbTBgPkWMraoGzCGiuyZPp5xaYPaWLZu3LsLjPo83hQTCPtUZ8oD8ECOuRnJU90tfpclTLfI9K5M
eupf5dAucDbmDK143YKt93UALcVyupgOEzWDctfYfjYTv7aUBcip671blSVKJbNm7iDu1UMftLAn
etdv7LDsaP+EFQbIX2MAMhQY3LrYGZY7iIP0df7LI/93zop+AJpMMYIQd7EbJNdcG61NlsN0KZhW
vwkWWB0bKtDFFamR1KEym0ZvAR4xV8tWDIFnmlzkiTW+yJsxSE46ar/e3FdzIImpI95J3itnpiVe
3cemhI6ilSDqdKdxFzsYRDQQQi+MLBhPfJ5vXA9PV8uh/Ovg6HXcGTEZPV6ctuzCKA6WD6w/ldKe
nqKbjnAuhcc2g5F5f0d4vavTJAs4PnGV5p/WGvH8Ecb5fc1/bzoa1Z6N4LyTtOsJVvxTrmivIyf2
dJ/WBqsVLcTvnfWP64i+1rp1CMn9WcMacqDV9DEZcCxa47EvKfm4ZCbnHArDDphOdvv+bb6upVJT
4NCkxsuuQaL88jZNWLXACVEoDFMn931vB7eib1bvB7N+fP9Sb7xEl4CAJgMpCAfm0RlhgqAviLm5
U3+ZPyU9rIFNHfvMNQUkgW6S6y///oKSziM3RycHBcvLeys6AzJKLbpQ5i6Cb5oHZxHllHvle/OV
8sbsxPWsdUc+OkRQ3TAGTdNz7awdxVt1NXvaM1kzbUmWGeaqsjndyrLaKkv6B6FFsByAI833jeca
0G1V4Hwx8mzGDcNXZhaC0kmaPS7X/QeIazT//QyAWwhSrb/LoLVmW7MBjA/6NgApN8ZanKr5v7Ec
XUhmDpV19EHyeNmXfaLFbFNpiymJX7TYJd6UJdRsS7kmNAI3ji+m0bB3usrs88KaFvfEd/c6ZyNi
dVCIuGs0Rwfi5UuLqS32lQPZBOx4ErZgy5kTmJtfXZR71FPiaeOZSBbeXylvfOyEyZbpYnBMw+84
IG8Cf+41BB24nyzKhe7OhZ1ky/W/vwpqJBqZfOtrIHd0a7XfCZiGXejV/vKxJf0NkVE0J0Zg179y
tAg9B+gqcAmayQTfL6/SktX3po5AX7ay3ou5RHGX4b0DxnstkbTeiRf2xg7ik/u5FusFU7bfzeY/
NrDSbUx3bCWlGKtywRka6UM9duVeODV1nvefoHgjJvIDhn5pUtocQdbRdsWe4VNBK8eQWtVX+gbt
ZaMVHQ8CgPO06cBYCcO/pdhPd6RTM55LiQWwv5z3uekx/BYPBUYKJ37UG589iAJ2NsIsdE2u9fKJ
D0sbqDTHy6+LjegGh4nmTM5Z/aUTuP+Gnjl6O9lEJSL6LM2eWOAV4UN/cmZzvczRiydBoF1HUome
xj/KKqsOf8t0KIkXe+Uw8kw79TNYO+uTmmPNEGWrjSc/T2W0Metp+gndGGeDIk3Ed4o+FvK4XMr4
RG70xtcsaSmvLm38LhbIy0ejBy1L30ZbCuPmuXLi+dzWHqi+YWL2JiVcG9E8nMiUXmeCq9aEviDF
WnIyZ11DfyxIWRiymOIEpku1ZOdxFBdb4eBrQSNAhT7n3G7JBvMKzKz+/v5KeONusbgmZLCpOfEL
jj69eOK8yQL8lMY6N28Tuqs3hgU6LB69+Gx22+5bUWX18/sXtV5fFSqLL7hTuZ7hx9tKnZbxWhBl
W/Hqlnk8t7e6D8RsKfJoYgeANXnXL2GiArpzEUUNhlBNbIKulFV1D/5kZQP9KScBsG4mVrunniwd
9Fs9PFZaGWNG7boRH5CdgTLJpfMz6Vy2ZltEZEqxO7n7RTklc5SUanCSG1MLjmus52us8PSJGOL1
ZoPAgYDFRAjDp36cExlwZ5taUig2+sE9tE6OyaAlmQmI0vr8/ef66lK/66Q+cWfgo3hdlbJ/LiN8
q8sswZQmLK3uflEYPEftyMBMwlDs+1d6tWCJUMjv1pIIPTJ5/JGkEsKWGMk9ad+k21Go6LwiAQNO
j5XTpAU0DLvRd7ZV6f37V34t+2CxSrGqwWDEO/yGlzfJwWC7eIMtYeAV5qdKJLgUzDQ/WunVZ8u8
eLdFhQLQWOjb0jWzP+hM1x9Fohwgk7GPF7TSH3S9bh/v/7JXJ7LHL6NRwje8Co+9o7PSDEq75taX
MJu86DqRvXfpxrl98f5VrN/V2BebJtkLcuhVj+zT7HHWj+uPzcLNe6tUtQWboUbzt08F+Nuw85uC
EVx68Y+dX9SPYAlXVZY7tegRq2ykL27X8UhBzZswT6YnDUk14UwGdp8AZ8VM4lud1ZPYYaNcAZqh
zFztxhwUrGGo4aaUulN7N8Xpc0P0p0B0WRmeIwW5Tx0KZXjJuTMqC8xCHXdtaCBjpr1IOpjg2Vaq
di+GXl4HmYrwLPFpaWzMHPe7zeykEFT12FJVzRdNBp/m/ZMWAtmnVbaomRy/7JkDq+flZ4+LL+P9
SZGYl20CafsCqD3Nl7HtNUOmVBSZEci9gXG2oMjmc4hlEf1Z9npj24x2D1mDHrh/V8q5jbZLzIL4
ZavR/RyoafjhynqpzhKAl8GG/atBZ9i2ELvYfxp7T8WV7miLJpkJ8GHovgGGsr7SNtQYehlxSdjc
TzRh3AFXHeDiEV0iq4wQO/tG/NP143mtBqmU7pCnnO+pcqzVTkP1T+BBnV+oC4CdThZqUQNQN0OY
Ne5VYQlL8Jpun8gulizHdsRDe4WCx467T3R5XYCMZLDUqeaiBR6MvgV/Fg/iMzJRTebnp55nbKfR
htConab9VLnQ8g9NjfB46w4dMtaxq5YvVVOZn+vOWY3SplVZsrAYwLp6tH43qExVtO312ABnnsbv
WPlM5g4rhfkrINSUAWfVlJ+NXnnuLsk7aYSJlwPOzklXmZTH8TpCBAeDdTOi8E3O/EXk+aG3cIcA
7m22EEkqWexz1Qhz62SmAlBjkEyAKk1Qn6h8nnCQlp31y0m7VocRNeie9I8tDq9DQzIHbYp2U1Uu
AOVgtOprRHnQ0z2CG0E2k49xmJTVWsMra6M5V8Bm4x0CthE8QNb3zjZKKtPZiCj2sWwqxulbQ2vf
vsINMtibvaedXT+3Cuskwxv8TZY67WPLLndbe4mswyJR/TWCo+ohS5R13yPFgL5QTJiX9MZavhmt
NriDTJ7cZ8EUeOFIYeSbSe/4m16GEfcidMaPJbEag1VKLAjnEZdSCE7HOdgoqVx3K+kvA9PUEaOP
gloMSlPD+my79NfbdlHfSW768zK37XKjy3kAXJz0wXdCaYyY9aA6ACXLajjnOjyYQXfIxNvRl2qf
0PrnFc8GLOSK6BxNukQOvalyPslNUqrgh4s30mOxUIPadIntIFuyBCM9eMH8nIEqshd4ycAHrb0k
39a9VP1mSKsELYHjNcbWptQOc1G6A4ThGLX2ZUHw+YHUJurwu6wR5pEUxNaJM+qtk8L3LcHohqQk
+SqZ1jRHBtrWYP4Sx6/2sVX5n7GhoGKWUee9pKOJfZEP6fKOjyy6U/TNzyuVpx/HKs57EKAIZqiR
ifaBOlzWnzgu3jisSVZNn+4TNWjOtJfbOPFWUTEAAQ6mzOxvHZqDEDcR/VTXyYlw6/XBtJZiLZS6
HhI0PzjKQNIuL4t0JN1xYgXChI/8AIJ0OXUwv44JMBbGHJzyGmpXxHcvb6iLaFTQq0ca0Y+IBVq+
m6+FWJiEjgx5wUelby1o1JeN08wYZ9bqCYUNH09dyLAw17bLYqmzaUYmZiE6O6CfeGpqA48W1mN7
4um/EsuS/ZgEvOiWJdktnYCXvxbJTF0YkR7DhN7+1ooQ7RN1yuwnFR8Y2ZihYCYzYyAbl/F1kk71
5TA6/b9NfPkRlMvpPhLKQOE+ejN4ldscmvQgytIyDuMcQblW05Ptds6HgTL+idTmVZ69Xo68F924
4EUd3/MEtbyRPk28IRnsD7FZlt8mZ8nPGUZgtClIoxNL4lVlhuuRZDOUQ7jG3M9ROyDnlDGw32CW
yagVCr6yaTdGWc3XlZkACQgiH77iIu805eFdKyPOvveDpVd5xvoDqN2hRLUCnu9RrFjLeB6XiWEq
s/brbdrjrYbvk//sZtnPISvHxylx3If3r/n6u+aahGXUFpiRJmF6ubBMo4BTruFmRhhfU9ZOm3OY
wAFS1Ng/scO5b7xQISzOd5fkDVji+lv+CAWjYDYSh05ISDUjTcMUpRJsvdbxnkacDvpLPxn0E3WH
guH9zKUC7ZkQWpco4mhnt3PuGnDyD6mRWZ86I0YCxsTJ0h8GtxGfPUPgszmlMCRaL/po0v4qN7WL
4crWrlsKAsbSmN+WynbS0ENQeigoI36umiB5jkwrRopHnnw5DlVwvaRYbewtB1sjIp6svJVRNg8b
b9IVJAGh8PtzA0xGssKOGXdvs+p59nGb2ZWG3XxzNQEuHZDRIWFzkEN1mJPBnzBKk5FlEy7uwbfj
4Rd1dUi3ll5a1CFj0MbXA3It9XEoE1mGVOD8AMXGkHKiMkx4qmzw1qtglXmktRYv4zgtoWfeea6t
yIim4qmEoX41ldydMYzo7pDzVCeW9hvXY8+gaEuih3rit7zhj1cv7SDFcA7cLQJaSDmzgxujTP2m
xAO2LrYsbPPEMfK6nUvewVgMNSz+OhMyR7sVc1suRuALNOBmWT5M7OObuMGNGFmUfsZSMN8ntRZb
3xPznpJYS/sasbmfe49NYM5niBTlbshMe5sZALtP7G1vfHY2JSRPkP3yXORRIcNQowwqh6xIiSl9
sBM6cVk3+FSwPG85kWe/sa0gsebbpveKKOh48qDDpTkxbJ9rBZCTU6XUVdMvJijfBDSxqpNDROP+
xA1ab71xMm0bsQrHqy+PNpa+zpLUcLnDIQkYiVKz50WXeBclzr5xrAFfCR3F6R6mt/WQKIPxySBq
zI3oUL1ukzQd5iu+SI65OaOgtcHfOP/eyMguULBk6gE9XvfJpQQH7EI7atovpZI3/E3H31GXg1bm
Zrk6NE1W/0IHjrilBy5+cjDdYst6md0Ss1lCMvbleDav8uWWNvDhThEVvlB6ffslpSK1pzhdDptG
4PcCjB46jGMDyhmQKeJvTIU4NzrG0SdPX7UqaM/e387fCJ74PRK2Kzm3aR4Ps7SiiQKU8oh0qyZP
iWLpPW1oi8Un8noGko9vfJ3oIh6ko8Ws87Emo2X+NGj0OIZmPKdncNFrKOqooj/OEKQF0GIUu3T2
suR5oQLUbYU3jYrZgTJ+ziYq10Dh7QQITeQ2G6f2yjuT2MK/UA7hN0m5Firs/Xn6SOVoekixm8VB
NR2x3nB0YkCgsJIoDiMaqJf4US+wXSuv/kHmK37m1uSTjJtudccIb3blz0Fymxfoxjee0eloL00T
QX42RupBLA1iitxHtBjS2/d+FZEqQL8lKl6p3RlQ6fffz+/6+YsFg4STNitnPAV9h0nxlwsm7nyZ
4YjhhkjXRb31DOZijSWyR/rUy4DM1BcPFOesO2m4GB5hXdmWF4jHy/ss8r27fMBq8yOhh4aCSgcR
u7ZoKp+rmUnobYOxAbpxfj3UO62C+pPvZ8rfcaKm7d+zh/+KB/B/x3C+aX5Wn7r258/u+rn5/wDk
vLKN/88M5xAcNRjuF+jn9f/4hwvg/UUdky6zj/iVnrPHXvw3pln+xcZL72A9kdbDaJVm/oNpFvZf
tDVY10z3rNvI2hL8hwsg/voteaIYK9bPmS/uf84FYKpvLfYReQkCvjXkO4q/UKoLRpKL7WD21ZkX
6eVS2eDVM2OZ9388k9u/1/OfBIKjzf+fK3Ehngah7KvkSoyZjKpiW1TSYt9Tbgahy0zBtvvmN6qE
1qnQ+Sib+31Bz+FI9ekyupQeXn5WSx+NiRNApEny9NB2Ez3pDAOKX7Ncpcoa5dTGGyyGkqc2ML68
f7NHZ/nf16Yf4jtBYPN4jx4rChr8ADwofGbKpIdunHY+OEIzG2LWeVyceLRvXY2UlQVEvO6iQ315
p1MSYUPVMDQlZGU9GBSX0m08SvhqY9Or4fb9e3vruUrJsqS5RP/jt4Tqj7gtFXMy1gVIGD8rDw4C
wG2X+49OnrnnUc0Akmwy+za3+Mf71z2KWdZnSqeNk4GiBbnv8eTw4OHTlst6O3giRsOtQtgCQOU8
+3vUFkjZMP46sTO/cacIDE1iYmY0wUkcPVerkrqVLSOGaFhB4JEvneUqaq5zf8E9wc3FFebCYIfi
sT/RtfacNRb641Ag00OGxtQ6CRjKccKIl+8UwEXtTLm1HzqGr/B0bBfoPo41guVjO/kx+hYV+hok
wBmiPlftRZd455AQzHsDdRzJMLt9y7iJN9/NBhLwbSWk/VN0y/DZZQDADJu0HRhrRJdsbeg31Fe2
1nGOSL2vvo0tdftNUFvOrRF4LV4rlhblZ6fAlWyDb4JmyE1Pcb1zqexVmL3jP76d+2q+YZRmuEu6
upu2UmYVvavMxUW2LdxVnNU0FwbWgJCfsoK6JuN69rhBm+qCsW01IzZL7vfgQdO60eGAazX46jjN
l2xPRZf2ttW5bgL9qAxy+Nj1nGXDAY8kD66UXZp036eM6DDrKw/16zCWP7qinR6z1ki9QyrS/M5d
HO19HIIGuKMDoGPbUOd1sL5YwDVS0ocebasq3fWRb+HtMqdDe4ZTKp5alayKL9JQebY3GCP7OtQY
WxHIsa1vxqyxn+pBZ6CLI6PAuhZzma+x57HRkMoy5hGoSnwemcsHh6o1csDc8KqC2bniP9g7jx1J
luyI/gv38RDCQ224SK2ztNoESnR7aK3cv54nm0NiZoAhwB0X3M3DoLqrU4Rft2t2rMHWYY8un2hT
9hdXzbZY5l0g9iZpjl9xN4IG7IMw/XFI2DWLJupS2EM44A+kE8dol1ZiFC9OLMt0McwyK/dF2GFg
08bUqfe0Sm5IPfJ81lvoxJ0Nq6jq/IK2LJaF6KeGRcdjyjU2fsmKrsJXyXkRRau5r2V9r4vMNI6q
SXN3XsZDl9JPyriRNW9GJicfGKZLzg/ciRHRKVUOTTZdyrkX8BVs7MYk2yuRbmgPTqCkJwyeS6ua
vYlnYTmYcOzMPsgeTDdJ4kNhTkqc43is9AL4RshOJHEz3NQLPDqFPFlF7RpvccHrAR9pNvqmRNr1
AuqYA2W56t0GtKBOgd/a+WlqaH/ZUgozNj9NlVB4toznzKR6q/X6kRwIbXnCu1giSuS3SYeG9UhO
K3Io7EoSQcqoMXyCkUU8T2+aYh08i6FJuJCgkoje+X61lD8ROZIr5fckc4u+8n8PuaBKJSVhF5Jg
0RNfx5sOTX2Tn41L6U3jU+E3PX3z0umahZPIHlCXJ9Qb0vP0pLAPklQBpgJolzZKmOdRaTzKYJre
CDw2D4PgpIYz2cVER1l+0EuSZ9EZE7L37sgu2hbacqFmDpXCb2+kQrIsCMXFrDtCVgSI4lvNTotT
tPBQ/U8yIAVGNaiyHmPPImXuEDo3rNn6DNssf3d4inyjMyCzN/xOPRXfZn4ny9j8arsg/MlUVH9O
Nr6ppZm3A9jkoGGzkA+KOqKy8Ix7WBTo7xXS4bdkF8oAHpXisRziulmYccjrqdN0eonm23MnsLuS
lFmX0Ulkx2Tpcjbvn36PYXUpXQICS4KNqvhoEsdVztJ3I88s94y+kCqHSfMn+r74oQqVOCXlMjom
lUDnIBvCTC5ZO7nvOuRei3M7i8NF4VI1uNSzWb/gpKFGiIYkF523i2lNJj1RvGSyAqk/WbkBabKx
iUTFpVeCypQa4xw1dBpgvVOj/wc2TrcluxFQsipyqsMUlj1vDkVzTwahu2AViVgD+01G960OMou2
rdhHhGojI+LD3oT+Q5/IGdJvAPJg0QhRfHRj2oVrM7OSYiPSSg4Lz4/hA7mOTv40ZBbVEQmqKc5B
qJG1plu+ZYHvVZ2jrgB1g5wjH7qMhCuR5S7eBz7VSNck8JJpXXTYU7MVP0emNLFJIN/V7dAmewcb
Ykvl20CwU9/KmA6iIruw7WzMw5uZbxuk+1uVL0sP2xEY1PLk7PRZRE39FBp6g1ScQxNOS2d8LBKR
J4uy8TD/tIYilF1MnSNZj00tGOvGm3OKsF0B9Aj3SId0Z4pY/gprSq6e2UpKCS1KZdOGAkVKcH2f
FNixT4m4L+ya7N+PJbqx5cYc4Pbwk0CovcUaj8ivo6bmLqv7Whx55voJX0RkY85pSvt25E27+jsk
wXKCMeQa64h5cMKJbZhmeVSiLsSZf5fWbx1RZlpVMbMg9TGXJP1DlkaDfR2x5EH0Szqr3TKptOPR
62xTHdgGp/mmIe+FtV5OTiO/vNIe2UijL5OV7wixTvtxGp1qNYxdAZKP3tJHjO3a2dU8+rAkjjZ0
haT7Tc99/DBRR3Xs/RYaEzEy46drWACTQqdeG2JRnG5TVDLYs+q208uJV0OWbeFKLW2Pv2qT0YA0
sQyT7ZGWILxQFnVIgkpZUCTLMWrmbttHVdWu6MD2v8egqSEtyrDbWgm+x/VcuP07/a7iJfFKzCcG
Gu13p8qK50/SNV9TzFFOVXrXgCmRFFjtpBn0YjPNZfTi5QoeEJ6UKCBUmEbzG96ymYiuZ2RHJx2C
2/s9aUiCZlx3V6VzqKkZHutyEXlRMK8o3RpOIU5dfZ7S0rIenTkOXqiYpQw2IFqi113s48NG+R/t
tdAp4cfJTabqcQSwEOw1pmyfuOHMJqehSbU4jD6dgWcy5R2czsbti9ekldp74+FNoWVmVNSTIJaw
jJ1Y3f7g6XPfGt2Hn27vGRc5WSXvZE+s1ClF/gb5wlM7l+1AtdStU3rr2PUqZ9NLnHgLUg19s9BZ
EWCRjwyk7YqDSS8do6ctLTOJue4ET3mSpXx9poXO1e1lNYIZT5/X2KDJqlF+0PKjzgm3Md7YkeFn
4bix8WHXnn3ucivtGfBiQZ6wyioSppGnf4QuulOVoeCfm3JIpmUmYt/YeG4/I6wWMmhfJ2PojU2X
dI73NVNSx4LfUFG+o1rPM7bYljTsUiBJ/aELIDfQjxvw4GTAaCJ2rQTuN8hVpPe7SDW3wuHOq54S
qt2GU5vNY3zEbcBjZiG8qHbWBTWtjGQxo8RSCskXo68MrkYLe0ozPnlNIt5IYshoUSDihUsnE13O
ZOCX0L+7PIoZ1Dp5QMb0nSWNVvWXb2kFXtm3FQNpqM5agRNbtxFHEZNOkYUba1IqXmH95zGczmSK
28U8OAoHBVl672fyEquhBrwSrY0v2pHRb1AbY7u1vZnvpJnESfpahE5928Xz8tGhlngEEnI+Yi94
AKsvctIp/xwbRACqkl9lS+Rm87OSpgIkik7PJiCO7d/jnCeXfrLm964piwcNycKZHhJSOzAdjbAI
lx1t2qu+n3owx2WsthoXpkETfBdfSrYvHxh2ylc8u60Pzs4ZkEiTkVM7GGXyARyMOE8k8lgspOnU
Fyr8gt+ervL7EBcTWN+qbd+JzJLTqzL2DAtP9KI4aTtV17gdGQB5/kp2EgrBbJXVM1/3ThAosa0R
H2dCzrjfEgOgtpXRmOUFIpz9qZNUv+YeFoolSfTkJ2jSkQahssHFW5judI6bpvP5GxuAU3HYPIa0
n7oL3npz11tYdKC5RPouKUoTPm3XEjWhmJVxL5T41LvIMr7iyW32Y12GWIQmE7a3wf0epDE27M+h
G8I7MdmuAYgBnwCFlpzlMR7HjEpp2+KKwsjVpNRJJW3xfGt8a9YhE6MPUAI/C46QBmYEq6/iLjJn
1kBp1DlvVV9Mr7VqyleRR9mFicwqNwyi8hy1afuu/CFMN05iZSfX6fMnL2wwOVhiIuCZYlFKOZPw
VC2SyZAfPK4ckO/OGL9NkYWvxgYoeEiMBMdWZ0feq5UO3X03af3Uy4xD0vdNyCehZL+JHqrs4w3M
EW/q1urpRkhj5wkNF3ZBLbhuHdN4FvTpNFEWLLskHG7roEAgIHOQ3+c1rryloDjuVNhC2MvBsXs6
H1gKw3BndHrqp4FrQMhAfTFDVZQbMt1c4kon70/YXCnX6qJ0Vqs/t/f/Fwf/zbqZXf+1OviYV+Nn
lrCq+vWneW7/Q0Hb7Uf+Ux60bUrcXEyVUI6QVPAf/Jc8aHl/3STAGxQLNd5CMvtveVCEf3GvJLdi
QfREa3f5ob/JgwKiKOQqgKOYtfkZnKn/hAn9n7Ch/OA/rw9s/piAX8EFgwTx68///3dyT9epjAxc
PeJZwv7zHsWVj1EpNEdzbYxQFZa13Vp4UkOPQ6513PwHNVsu9MAebRzo6Ugyhb2J4BpAk9wOtijb
Kc+upNxHkw0WZerpqyis8E0W0fxSpJ2zbE395NZ0fBauGlbdXBdP2mjd7TTyRFCOn/3K+zo9chPl
G+aP+iFt4XDyUDwVgTZ2ZpPNa8ay8tsWCnMnHIWXeuTUR60w7qO6N041bdMSj1yHJdAno8L4FlMM
77UH0Zdfrfky8m/I5Ece+1ASxTcjCMWJd7F4AVZQ3Fd6bJjFi3GvZbf04CT81NIpHkWXzNfJHBJw
0RWOYL+23C/GR/th8Ct976ex91YqM6MpM7CLrS1DtSvSybtPoWruw9HrDymRw1v8qD/UDuVDLnyD
kocX97o02EWVyBZNnXubVpqEzIeq2U2ga95ClMxLJJobimXVFfO0HQlDbAoFLQwen75gy34e/JuX
inLgfGSPHs8np6mnI53k4PVGVmyDkPFpcLlKRuS/vc79tjI4G7cD7K703fk8OkV5Ao5EzE0YpO9E
chc4tbXqHRO6dR2l91MWvthE4QlCmMFxKDr+CfmA0iqp5K2idkakpJu3ICBhtuLHCPhnJy1b9cAr
uS0Z7pkjHt8hAtIWKFd5mu26XrpOKl8nzQVx8lyoPCR+ntPEfW9M6d4Z+Ha4TvgODchxvY0S2vkm
xhp4jmUntqpsvqOUsZLZwNllrjYOdlyAkW+d6nMoXryuVnLppu29Zwz2eXJ6ZuOw/83jnGhsXg/W
tVBRBpen6s8zv9faYApf4TgxcTu6UCQr0ecPgSyH5TyOxc7PZLkdNY5PpW5bt37uX6zJn17mkRcO
jJz56nT62TXz8WgSrDiOZdcc6nIYNxxq00rm1ZIdJS0bDd7RYML2W2NjZ6if7ekQTRX9Bk4sPmpn
arZdrOijamvzrOMG5nif6O1YNQzEyouuaRU0Z9yVDIqciESiAKO+l/bM3Grlw7UqfdAmI53HgIHU
q8mPcCdOpNwXTo8LD5FyF6ne31HhDc2zcf1rG85eteyzsHrBjqeWWYtjocRMvbY1zeeSRvnDEBq0
6tQaX1+SRNDrJJ/otFNHe7SbTQa35rsXHDN9belVQ3aGvmSn3UdwUyzSTkF5aPPa2ltm62xkmr1P
fo+iAHKLcvYG/L1MH2YYmOPCrKfwh0/PZ5gaeJ/0PByQpqGSdsGIAbHs/oRb0VR0uWVMprLKrORm
1t6HDuJ0WJvKCNcKDYyvSEpTx9g0x8KX4X5yM/OWDuPo1trjpoyD90lnTDE0jXfXcsKGWrCPPjD7
FQAdoeHZyTgeIcsUx8gWaYNyED556dQcHdmC93IsypMCQ9kLjwZ3wCs2GPqqtnflNIjPuNTxsnKw
l4azpLvG6qiVjPPmGNi1/cjcYK9lLk62rs4uo/U7x/QDnJZ3I+mAe1eZffGFQQNTLGmyzOQjJnK1
xjZwjcuC7jsf70bOV5qZe3ZAiI3DKieksnAxDK5a5WPYNYgN2Rj3VtxeshNELFp3pPC/RKbUM/4j
0miF8B9LGp8R0Ux5jKLIXacDiPyGg+jUojTxneglUoTi6VvVoEWVZ4IMSr8SeyeEgTri2xtjECRx
dx6t6yuvsj3SDv5mrpsvZhVRbYp4OqlbVXvcFJRul2COHuw+01cHDhvrDGefGRQE+SHz1djiFO5l
v8qSEUJva1GWV08kxXO027CbXg2EmbUJ25YkPM7QiPtTroNlK9M7dtULxuqbtTMDmmXZ5X7wXNjI
fWnvQt2hByZXcKjc27iSrzsnKy4DEae7aUjkqwk7ez3YxkfH/XAxSze4G/BAblqvXCdj9Fa6/r6x
J+o7lR0eJhHuyKMecJr1jz5ithVngGomf+/jSCe/ZB79kP8VKanqtSnZG0nVVBs5GYfZCX87aXpH
xD9btzBTWQXITzOU9Roni3VJk6Y+CC9pEMVdDLFtoL/7sUlXAbcyliM3JB+WDsny5GRkJooj86e7
KByYcQ0Jv9bO3mMUlzVlwvaTUbZyY+b42Pt5+pUIgn/kNGI4JlwPNXXw74mXBCf0ZX9teL5aiEYc
xxrLUxWNDasJnlUzMteh4iiHLQY0W+qsOQX1cJ4V2UaUe2YE654vGaaIeAL1lnDL8vXFCrL0OuQZ
zeJNb60re3T2Sk/cHSNpdZtgDKgoGcWNWVMjgNK8Hf8Ox4htBrP2LhfTtPW1Y16qKf/gluJssTwA
v+8mZ+/F7e8xzvNNgOhYL+awCh6xL8OlIUYFiCSRR/QnY8u9raMLCbbXCmXOfWi0Ky4yHOq7mzuQ
i3qptiqIiwe3z8ztBJroMOg+OhdB4G2aZqDdUuXVMbYitcf4LLm7oGoVbWo8m2OMRbiapo1SKadd
r5OBuqRE6OdQJilLlaDufolAaXpaVUPVYYOzmxCX/soi18dM3tN0UFYhpDCjf0n1MNylYwJPqlfT
T4mHiS5nQ8gjGq08F2kGlMsgTzqNJ9/OHeAU3o44hbnJc7PZm72qN74NLzqNMcxU4iebBC8sR/Y+
N53iNDpQHIdOzOsIgsGi5cVHX8o9evAc0nZzqtxdw5C1imnF3o3E/z86QzPqBXs7CI+zrY6eP+Oe
R3igVQJIytKp3QbGdHTIkmHfpJQbhelxIE62bECIoF868QZE+NmFLJdI5RzQGQUyxNwBmaYgKhvy
UxUUYtN05TYb5oPGG3SvRs+/HyKv2MwFJABPomCbxj6q54VmbWbO6k71xwRim1XRx1qnt3Dv+5x1
ztqdqzN8i0sgZ73sDHXsXYMSHj7I28FtX61Mn0cfWzlcXdKvbbdQE36Tljh80X+yf2JNlY3G1u64
BlZk3Mx8VxhinytdroCHrpow/I5BDgM+50PMd2STFMx9RjuE25jM35BNX43x0dclUgqJ/vkccJSt
HN3SPhaytVPuQxC1G2/mlSSVA7MuFad0yJ5H2VJHlFdPQRw4/F1MXZJFmcrrbVJe8Xq0N6DstpPQ
9FRVtMu0w1/Xg7OnwHz8aS17WjlTD5TIwE/v5HhwnGAlfWZwaD3F3rCj72oMX1zvoOyBRJnBwO9Y
6dowi4cWao+B4unApCB8MS8iOHN8aXjQxD7nY25JUpAxRSphRLmTSLZIg08scnZW6tIYz33iGsX9
D9TS4xz3uLlV4a0nP37pBWKiOXw4ZfVY9fkPSuZv6F3ryUx3cZk1ixqJpkVUXqhMOSvHTe6jCDSw
roviZJhevXFGht9hHE4KY//KMouDkPYmHjxE9XhI1t3EfJ3z5i+8DBxLyPvNjQA2t+dkGzm+xk5t
4NKymhet4CbGyUW6kgPTTpZ+RUSlcvLnsmoKsPnNCwLUIZ1XRBvpxXKL/n6W6Sqy5L6/pXqsJp2v
bKSnV/v26DRGyCFfRu88jbqktj22kpPBtzlg2Kk73qZ52LVt81S7CSVzcA8WrMyWc5qnl9It2wPM
THcH+VZQjciR8lY3dIJ1MFx+5zp1PwhqLOaK0IrCGJSavKlYrxpJsRh2yGU+15eMjyL3i5nWHnTi
RRlLL+YE8NtfoxPqDdiMHP4cn3Q0g43T+HqtTAgkbVIal6kl1Yju+cW/7pAbxpklHH1DXjdeMeMF
z33AupU7h3nxWzdiMNJYYA2vXWb8sSs26O4iK4YO1QOzuh8SxbIGaxPrvNqOfWMcDbcFUa/D4tyE
0nsOMnoXGF7qrY3ned3XD8qZ+bURV/pg5Vot/DmbtUUUs2z7HPt8kYfBauIt1OSGTsGE0K4IZgr7
wgboUGNnZG1TJqiZNPqO6btq++qa9iykqmw8wN7k6UTeZEPI5oaCvZBHM4+dGEmWtHQbM5eAHplw
sAGc2fC9OyMGfWTm6G3ErM9dyM5mZp2/H9O833V6SvdDE9xxDFDbo6Mj4l61zqtmfhUghBmjp1/l
kM7ceCQk5z46kCti2G+R6ic8gYz9LNyr2MGz3z30TZ5uuEmyg5E1lHQ/ecvR+ntUXgI0XhtdR7P3
3robBjXikQo+RnRrNkVfbDK9ZQAyeJPljr8JPbnp5uqJ/cxLaWY8zkPv92iFj3aVPXAirko2n4jg
/j5AQVy0tgf6kM/5YijwU8IypRB0Kjh4RUhYf+L3rMOW1Xev74tpolW2zD9tCYbVjhFaM2wZyyzo
k7WZaPvb5dqPH23VJynFYqW7NcvoUGa4fA1rLNYyIMwk3bp4xYm/hsdsHQjRYnQbiNEbAQ/X1H+x
LWg7AAYPWRUsmzwk2jQxr4XOvK8tILu+5sGqY+NhVF681q57zgN/zQMsWnUIzguVu8m6j/z3iE8f
542Xn4GU0ciV2N+9PbwwHF2HwozufK3vbSI+bine7bQROJaYgArXxtEQwSazU3rrLPNVZH7A0qVk
NgeBi+l7onytrV6qUFNgEcfm2fHIyjH05lvGzvpXQMvYoSOtx4s4sGR2c5ygrjv8DKkV8Cmea7yM
kGqCvSqN9K0Kgv7s+t2w9RuKNWCcwhZOa+V/loW2t60nRtJ1eZYfbPbyOAZH51UrRF3XS4xjwmp1
KWMXQKUEoVQ5Um9VXIR7slb1sz3wHYuKzhn4GM7ku0yfIVON1q2nQyXLOSzc1wJOrdgQBXuL0x5h
ACIQo5ppe6zbTKUuXuMouI2591QXw/dASHIv06o4EO104ecG9mpUjMelAUgXQBCtebFfnYxEiH05
9PSosXi5J1lXEaSszD1PveSpdL10wy3PuIRacfL6IIVolhDdpSeKmy4C0/icoqy/H3rCur3o3d9G
wb0v08oimxnOT4i7hPIkLgzoJBqsI1/SBc7f5jUZZxRok7gIX8bxyhcKrwVR8WDh1VYxLTpRRI+W
GxnOoq466t/qsnmY2ir9GDrP5PbVujs3tlM+ZZ3xUKEAHwOuA0sbW8WyrUsXVgzLGI+ejY00I9pO
0w5xv0ryjW/5KdWiLHzuQ8w426n1smU4W9UxNwh3dAT0v1rARkdr6MIDr2JCr59P4pEVJ3+p7vgi
jlRzrIdGc4zPpSiSdR2wbl4YQT3zHtvzZsKxvmmGKThm2RxQtzxOEAkNP9GL+Mb57HEsXeH9NusR
hJGxKKNuPOaJ6717qjDPrQSiglMkX/lN1hwyGRLUK6xuT1bS5zzKsMkKO30mKvHZoN/dz776dOFt
kvryjW0Txu3ejST9IKEDhyzmcQWMRdzeQrHGfsj0h7lVDgSri3PBhLJKTGS6SO/xViKT6FuObFl4
lAtSm9K78ZMAUkPoBhfrPFg/7uATwhITZde+q3eJ0QQ7t67rbYyZZA8Bx3kvG4pdy4gy+bKgOk46
TJboacZd2cV9uBRzER8Ms0t2rSHC7wpG9y4cWuOrHlQC/sketl7L4nUN5Nl+DlTvPpa+/pWCxj6U
/jiTz5TOgzYRk0YUGtaErbwzIuLDnPbGymLZt2v8ebybram5F3btv/J0yV/D0U2e4AX4F9Oc421l
d85DNEieAbllIF4S5tjrxMpfWJZfbCENfoO5nPSqmKLpMcsprVkGljDouYX+Qn96khYXynecV9aB
tLQFTREvEim4gVVRau5F2VjX+Waehv6tshOtCuyPUmFQTOyr6k6ac/UgUG2QBdx8eJ8qYWTLJHHl
28SxhaGaRwKmkBQ7CcFj00JmciQ9rZ7sj7mT/o1m8r/aDfyPlmBqrr6rGiiijPt//5cW4/+DfWI3
4+e/Xg0s9a/v+B83A7cf+JtvOPgrIFhM+MXCRMpeAGH+P33Dlv0XXl1Q/DB7bmtPD/X/b75h1/qL
uJgbYDSGNotgj6XxvxYDAX1iVCpQRkOm9s/O4H+xGKCe7J9cp/xG/7AY+ONg/LvFgJJZYOBuLpe3
apnHqkyv3axROkLnOaVWZd+okJtFatILmESknwf/0ynqgMWf6a9zg1mlDb5Mkd0nxLok2+msFt1p
JFG44LZ71pVbXmDgHP0i5WCdp5QEgX/xhxhprqOxkeemGB0SPN18zNsOA4VFt2a4Tt0UjHPF86w6
GxwZACWAkxYfXmF+V1O0E32Lpz48+51zMGFmx/a4GcQ6zl/i8Fc1H7n59NrcudFBTiD0k5MVPGfN
jcJgKk6T28MFYp/ahjwGGsf9ZrDnt1uO8mx6Ge4FS6+LpLjrYbljal4HKLlJ85KPtMIjjOGGcCJ5
7NwO8yC7Q/2o87MNZP+PDcA1vtPMfNYEfiagawEi9twUOyN8mviKw9u6pu27LiFi5OSC8ANqciUy
Pkgus4B2Wy/Z+t4XnmY1vMii3vJaTgNb7OQ8Oxe7PzQmls8/Kz73lyGNp7LDblmEKXPMnYI1bhnd
Uys/A/cWJV/KnIJh4OR2urOI0yjLRgWP7tBA15yDq6A1z7GoWd9KsUD/c8++zrZM89/RLBl0RuL8
EMDVPJ18c7rGijW8YpRKkq+s3czZZ1VnDl6IgvESfKWRrGx7C8b8XpXWLhwNzBJXAUsVGaPo9yRP
0nvJXxtLRkvn4Ix3rf2SAjof2MHW013O7oRUXTmOGzWYPNpof9jHGFtHKPnLjAZNN2ofYHgufesu
4rSOfc6qtr2T3vjYBhk+N1dtO6d0YQbxX4Yq3ufqVsnsqXtZBUdnNPOb0QghV2/MXodLxv5NPZkP
Hb1mmD2yN2fm5mG7LGC19dsyfwmySyu7Gs8qfTE7iqRHeuPxSLfja+141r6vsyVP2ZWZZgipyn7u
iD+OEaU2gMkK5S+U3of9uHD78khdWLocu+rqKSbL4XfqzxemxVWJahD01TbCvuJm70RUVyNcciBA
R3xIC4GpKX5ET4KHxorH/aT/4LmV4U4ykeQDFR3meNelNcWnKHs9VTuOtfa6ZFnGPzGdZ8LKX5mP
HyMWdjZU2RFDG/frS6ieKo0CmLj3nY8vsc73uTB2kzOdVWV+h7n7HivrO23fQr3rDCZ5rI9h0e5F
9YKd4TAikxTltXX9x8HJARvg6ylMPobeuAuy6D4ai9+xRNNsegZSMVkWn3KKjG33Muix//Tt9jts
q0P8582ADhCb1GSP1WI2BJCJuDnAg3qPjeg1DPiSGK7zG5TkL8sm/ZQEY7jOifmAsFnHOj3aBqNV
K5mjirsQ76A5B/fzYDQbujTqpc5MtuTT/HgTj0I3o+C3yfyroZzbDS/Yx9XtiiSVgvdusGCI8+vs
h9XKGttnxfeonXk2oA+ZNHKV5TuLkcR137Ko3DW0ufEQeUz6b1RDvegLfdss0aoQf1lBc4nRWG30
esy3KINZ7tOVZxg8giKhr/ngzg88R6mf9tXJKlmpEGX+mcxgHcByX/j20c795rGKjVOCM2/PA11s
G/U8lNkSe9R410j/DYMCs2UlHjMiUr5OkrXoQZHQJIenMuoeFR4lDIX2fdGV16bOttocluCkaUrN
pwHJraZdvfWLdWUZ9GbHfDV92qogryQfmd3hPAtBH4PoGitjYWSnoBLqCTPaKwWLd0DPj6nvXix2
NZE4DgYohnpMfvXc4/TExToJvV9Ye1Jw/Smge5XGu1DZXITzID20gsaWwp3vxsE13p0+hDgBziJb
KlBfiABIrGObNmiQyBWKb5MwolM06fZC4pHu+FF2WCoAerpRA6VQ0WlSq7K/9I1IzknB/T0LB3x+
lEyhe45omxV3ldp59uHE71OgpfugD71HVtPDym9nFBXDPEcqit76AW6Q583JS9vX08ZVcX3PByRd
d71MTj4NhDR1hODwO1HtvJxahzJgMM+l0WCTjNmLsYzjVMRmBE7j7LfhBvAab54RrIwh3jLaYtXn
Zm1O0P5TGLIDRYK4hSO6toc2WLMKrfZk2Vj6VD91Lx9hxO4cuik2yn7okso5RaIHG9DWtCfxxLpr
fYyl3hh65aWFRbhxEOe+YoMJXOfAjPcKoxSxwRDvnGuXF38K9GpiDQ7TVg9r5bG9nQmKp1yKueq3
GAkx8nL8SftDlCZ9xtwHw8kpDlnNbjcPVrzINUul5rbSyLJ975di7Q26WMUqe+/n2Ny4E6qiH8av
uUT0M52TnOthL5T/iKegPAs/zb57s0Szo3fnEGU6oKfQRR1I53qlrOK2nwgDXpnc2k5N5W143RkL
PPuroNhpgTDJB9a7FVJW3Z0rjHHtlnm0FPXNaFsX1O80tz/NwT4dkbm7lqX96Vj5vHVrm5t6HO8I
mD5Njn0FxwYer3Kb02AyKKBWkIDdanTsZZuiLxuV+rLTeuApMSfHwKUDyOwCdv/MXdvutnc1mrOa
t+CE2kT/ln1irUIDWSz32lddlj+jJ+8zl+0nSXCeBnZOXUX67CTdHpn3HBfWvTboMHbKXe8OT/Yt
tCI4USL9PfvZR0WWMTHoBuZlT5J8C/146wXYLuZNJE7zTIfxrfqicg9J527DDPZqws3JmlYscpbE
PQ66COhvb4dtHgUcVM25crNDOBdX9iPLfLo2nbsr0Qrp3NlGjoc1hLKTiMGtE9bayPhqCKu+8Noz
QYD9ScNDnZf+e3W7gupRSwxZt4tpbI7WFYlxWHb/wd2ZLbmNpFn6hQZlcMd+S4I7GWTsId3AQlIE
AMe+L0/fH5RjPSlldaZVX85NWVVmScEgCV/Of853sgG2CdmwZp1kNbfHWTeDg6MLd5csl906p6ep
JQFjrNrBJLLR/rwZz4MHneznfdlYrs7hcokmT8J92qohclfLJZtDsv0NGzCZBtSHU79cxqOw1XfF
ckGHtsjOGMki3TZ9pvloePrODlNvK5fr/eLD3BjLlb+hoW+NMW5Bq5vag4g8tcOKbu07eqvO+Oaw
ucRz9VAsYkKEGIz1Np6DR9o28gHkF8KDqyuDOdQiR1jSSQ5Vael7lY7Va73IFuawkJL1Pu6JN+X5
vtTL6UktUkftWd2xWeSPTETFukBkvAeU/G4NecFpDrr/nbtIJ4R0OM9ki6CiqADadovIoneDfjAW
4QUmvnNfLGKM6kPrkAqn3AMOqTbFItrMAaBw3Yho3htGaz2IITvW+MUpRV+kH9YPw9gbpbEfUzs8
9ghFkliQSRZJt15Fimw+L4pS43Tq5v2UmbyfkpMdISQpktvPdt95B5OCKj5UVKqwDjimTPmwFtDU
iYZjLpiVxz13UbgYWqZHwxjQ2bJFAYsXLYzWmAhLi0AgMxetbIC1dRkX/axelLRRWIhq9MRRYZPj
Yvoxp6W5H3vMg1rUfrXw/bMgGkBfGUxfZOE+xJ61YzbU4vSnpsp2t1VNTYuuHasQvc2KR9rrs0hb
GaF2gZ9959bji8kobKCaVo74cwBFjeOJ43vjVz3NcYpk2qpLgq9cyLepsGk+S/IzXoczbQy3ZHLT
A5mNJ3fIng2CxqqlIdYcWZ6KJ/bVI2aGjZ73LTFFDPNWqL5onSBNrYntCC1hU+nFvBlUc5NdGhJv
yBdNcZki6sZKKfIhwKRoVTl4zTvfQWg1CXW2qMEvRTKuSJtcm0qTHAABjzH/j47KBdtIfAejJP2f
6yw0X+dBl5uup1PccFD1pfsNF0jPPhDlK3uK46PCNv8kZYXDfJzNpzmNu7VlO/CrBm5+phJyW1Aa
65eqfsbo7T0kCT1Wecgwvk3tI02f+FqdcBsEaXGt6kUcTfjiu2ECN5Oyqc1YasfQMbeYLB8m8bVg
OGKUC6ms3jGhXLOjbJyMiEjOtNJWuPY9Wa468IEQn2BV8e71sttaBRHBiplsmGs7eP3hHdVtP7qG
BL7LCduPUr2mDZevurB0beCpinFO2PzC3AGG5KTPXe+PfRH6upNAxuIcyj6hZSd8D0dXyLtQa7pj
rne3MmJcEONl2SGGtbT+RLtSq6laM1GjlR3NqyBvxk3awyle0dmbb9kdHBoNLc5XJJn2VmwYr3rN
ktBENs4NkTSMG7DX3qUtVvOsSatrZMT9RgiwI1kQuieucjwETB3IyYXL1EBPzT3QTiSvOM2fRw2z
CxyO6JbKVEGUMpxXg7TOjuFmTQ6ghOY9zqP3WrnhfINA1z8rMGyPjtXJvW717barA1yqLhr8q7Ta
9BLhM7gwj/Ye8xSAX1UQgFo1UFu5zgwV/p04ex1QdZ7ClF710Unbbz3ni2M7d9pRp4u32XaVaJ+9
3umuXZKroxa56Vc7TChy6JO+35nUuqBnY5S+85jdvTGzCR6TWoUPoovZiCgc5pwrgzh7wt9tfJ1t
E34XBACRM7WD+GZ45binHTpYS9hZT1Zdya2bJ+NdAkH3NIuYK5jDF9Nm+PkYyErzi7jWLj+hqVnt
VHTYxZZcm3bJUg/cpV2IgJV9ZtGfT7NpcmtzrTp/BVAV8KVhSNJja3tEjIzeyBDUtW9EU/PaeRa9
PlSayRcEhPGAA8XcuFlSbMBLH2bwvYcxjOuW9qlaPoyIgpRSc6j1yeYkvDU4KmK38dbSjaMXxsDm
prLz8OYRsvvszN4TK9oyE6wSxdzx1XKiYDdbVb+WgRTbuXO4GTpaOZ0SL2RP8BL32Iz9MjLMN3nF
LFwNNLPzrY298SBGtcZ3sCKX2vjJSDbBbO2nTKtv7LMkonpOB4EVkLI0H/Us4gqTAFEMhngP3436
wQrUDU4m8cPLoBgaUAqrxIjX/aiyj6mL27s+VYc4yPpNzgV901k0ozPkIUeSvBUBsxLp4Pn3zI0y
WLNh594r+DkrIFccu5IveTFaXM3lW51ld3gKch5zPXxyTTxmOojUVZ9jC8ocOazLfEbfZkiURZ8z
WonJfLrv9NcuCg5el24GU3Qr2TDKquV8dHVij21qHEcIavi4Z/5cOpwLmW77BMurxwXMKDOf2+hy
f7wHQ2XzD2n5sYOOLGN/b8/PirqDKUVtQE9yzQUlFz3pMRPi2cCXxgn1gGNsb9W1WHWDII8Irvgi
y49WXueCkxZQ/1WKuIvqQawnsS1yi3pB8gYlw6noH3B9zzvF1dYgosQzFC8pmvBD4VVXmfNRUpT2
nGfapRmHeuP89Lln1BsI2XDKltynElVeuUkdeCt/aHByVkYXaJuwoeInHN9tad9Y5FjjGTDy2/6Y
aKfSy7cAHMDaRi5RQT+sc4ZJ+AmXS5nqXRaExNrZNORxQOhYLjXtpSUeBTKTO6lXnrp67k56Yott
FUW7JmDEV2O6IOubMf3PEAktKt10nEemezZSLH/qS2WLK8PE71pErUHcsWeGWjKt4Z25fpYXuDpj
dJg6zTFFFVm3jSJEFPxM5E2KrNpXPEIgZIvmPpwF+MXGZWlhqCyap6QYz0FHbihJipc6rHyvdN9B
jjFxyPN4J/Tk0idMBVAlWvqIJDYQUetETfH5Ke8SBrqxpgIw2VeqokslaCzMYSVyizfB09TPnRfY
d6zZlDPkzcmM8YeKuvBgTUpFXgADjxWddXSgjc00/z2cFV9Cuype52L8FAM5kHm5eGICVstc8Q7Y
3dELPUKu6p2Rrn42Q/vcNVq+hIjElaizdxkHY7wmTe3shqL0GcCeijLYYEKW7ErWp27nbDKOd7H5
HpA1eMQFVbwYA8gyAjQ5mOiWNvYyHVZjr2qimYADWrr7zhqK06Nh8N6E1QChtWnv6mTeMdW8z+id
XRm9fMGmIjfV7N0ZMuT9YjSpI8k0CQf/HEdlwrclfE5wTuy8HJ6sTZ0D7anRoZmLrRvwLa2j8SbS
zHrKkBdj19C2YTbPa1Itzq4oKmcri4mgW+4sNMnCvdei5Hs1hDdazI+8khf2xIu2DMMd991Lc3St
Ca8chEv6U8L4YMXM+ASErxE+6IYg6a0KPORFa7F/A4bAngEuPG+rzWS6J48TT5WP01c2K8HZPt70
SEHnjh5ajhS68gd9qm99LMorR4OLaJuTvTwX/WDixBnUfeJpzhGK0Yfoo2TT2/N3G0vHCmSB+zim
M499UtxrRs0iWY/dllRGcW8nFbDLtMAmXYje3WKxlMcS//t5Sr3wWmgy3tNiQK3i0KHJEMBbVyZh
KGTMlIzVOi7tF6NLdsOEnVOS87yx8ezySvdoPXSta0tSHe8CuqelrsLOHl2rYr0yfvTl/HNX4hMh
yuXzFU3gGDp4nVX1bDljsg9pgAZ4tiWjAK5T+m1XvRj21xig/xXytnGNOmDfhe/Iexx2m1R/19Dh
Ht3CGkj6udVR1DM1E7UwHyc5JTsX/sATc8diNbtjdyUnqsHYSg41cdqLFXWEjpT7Bf4mB8O4fqmQ
xJDZWXi7fLkyDWmIb6FclxX5LumM5VnpY+J7Af+yk1FyisoA5sa1l9Z4VAuyr8bp4Dr9RvYaQmm1
0e2CsWTEA4FDweOIO6UcVBBlu+qQ0ICrC+0yUBNDRHNVUk4o42cOvfTC13Jf1ZraWFa7IV1MCU9t
vYI7bS6ka62VmTkWVsJOrJKm39WsuYkS5SowcS9IbvtGtq+BCo+lzbziLakAllpVYZ3youn8IO7M
fW56EYoBx66ibZoL2yV5hX5iH1TlZ0QKeSRRtYldmg6TEhOpLcnjI3Jr1lFPmExgEwRO2mbfofSd
GLyeRzvELdslb/VEV3FPY/wxSYZDloXlXumZs+qCGVoC5eLYlmbIttRYfbh62u4G2Z3T5W3XMp4S
wurHPk7bjZhwS0iD97L+5okA1yKgoWCdW8N5cPmSx4FDT4Wqt5lr9r5Ry/DI+Pg7NVkNpCL7I6Js
uA9NTJPYdaJc2/YdyTXmzHSyqY5NMm91QaNO1nyryH4nZeWtE68n/OQOT3wN8NhijS2N8IPTjzyX
Xns0yAOcRks7hcAQcSwjAXvTEG9ygyqsniY5PU10XyhzFXXacAD2Rp8SrtJ1kRmXRI036YirHYav
WjchOZjZzppDtauUPGZhnK9qXI6rNIvOUpGFzuxhrUkSY/Tk4uGifmw1KoOlytqAXD4mzYCBTl2i
Dp8rMYCnPLm0ZX3lmuq70sHf6+DCrG3sABX1iDjHc0dzVhVJET/j9otmuHXL+mLq0bU3xT10snQV
0Zfb1jMWcsu7UryIsXEYx62Xfmj0IWd88Rlja+tiJF9JYn1v6O1tbNUj8dbwYHXDVdTVsR4WzJ6c
sDAzNqr0HwG9j6jlsbWrMEeuFf+Hq7MwcxO7pSDTgh2QGpOfOl/1Wv/kqL2nljb3J63bahPOOUDC
+RRfiVP+yM3YOLuNiT2ryMqNDK3hOmnhqZ64wZXO/NqGlk5it2DjvsNScu+FLbUALFuzd9SMaZ+3
pvJnUsf2iFfaazyftz9eiyEnGz/d965+LdnzBv25cngwc5o+s2GXJXTvWmm4yermkY8ViwODJFzI
uL8C7zYtpJLSY2UWPHFZnVzNYj4RrcMnDfogRBDLZ3YNJ4h+yCi8UPrlrSQoFKpUi0Noea8O2+aq
ZQbp1Lrvhjd70eeF9tpZMTbYSV37Qs2+a/Dwd6qYr7HgkRoMEvJJ51gHNJU3gAP3Rc/vMo4elheG
UeEOt2vJa9V2meV9MfgrO77TmNeYeXY/+oj9udL92tqm9p3nZVtseltQ0JcqqNbwFLYpt8ay47kX
X1IpqAyyiWEHX0P2NrscaFjcgKZ7muqLnWsXE2MM8+A1ppl91ztX0hinInArtmKlOAJS4qTrYlOj
tT3aBQ++WUgXZDUuisbmqpzq86PHYBdPzWg9ls5Em6SBm9MoftacW2GAC8zSixOX5SN+AuLrXpCt
w4773WRiPcLJdY9X2UGhpoVZVi1F4bN2CAst3FfC/fBylkbB8BYe8wwaqiDjqPppWKmqppcnE2sC
XHgtaLnKl0tQ2eXpocqU7/XdNYkhawsdvjT5NEoWCu0+6bBKpuF9rSL0dPMaaWlyrKNst1jfV6bX
ngDlRUfP1AZwFeFrAhJhqpODIKFCZfrobJDvcHojJGGaBVGY6eMpQ0N8VkX1SVKPeKbDvVNhxeJQ
7j06rIB+DDnSh15h7jTQ0idNtntlpoAS5odMwsPlpnLfN6a6j9qIAZqnLYSRmMOU9AiiRc2WUu3r
XEl4M7SPE+Bpp+9tUF116yEvgn2HG8bKUu5xNRPhtNjiN9qZU/7gYmaXZDu95EfTRluO9fvWTVhZ
WLoO+L+2RIp2uofxGLkNeh1TbnvrEYwtFtT40mVknZXo8bae2rz0I/PJTpqrwXIeRtVdLKGuY650
DAyVfGrmF88gk901ibluu0S+aK0drrGEcJcZhiBw1nPHb6d7chvbT1G4ZIMonqT90UruIjPchvVB
9X46ni0nwhT83eMaDqVgTac1F7qGUY1cWekniRd2W4IHEGetJH6z23FrtN9hRBJxfktV/R5M2k0f
Fm+B4YcwFGdaNMok29TtOU3kWo/f8yhdl1w3Fcsw4HBlN5tWsdUhyqQ2bNOU5aKPsbrhwKV2yMHz
VGLg9isrDp7KquiY4qPcJaZwCPel+mF2uWqvgtLWH1TqhI912FS3PEMQLOeqPzS15u2wcsi1NOr4
m44ldJd3fKO1bokj180gNkzqMeljiAqZP8aE4xKXCAJeAn7VKZouZdk1x8DIh13bW+WmyHLzJY8l
l7exYalXEj3Ro3xjM0bl1SRi/MVyeIKtEpvSIU3Dz4Ym8oOesEQrUy9eO9H2E+fVaNzUyi0fRhJA
6zlV1xSwwSrBQsSzRuLgOMLx4q9vbgnHgaeRQz1Z/9Q3yOk5HQQEL9g7WfGoau3ZaTEHIaV+CQiq
UPzO1CtlEcU4dQ+8w2WzemFgXuwKqrSpEcyXUD/beqyt6VABIs/X+QgMuPKTIP0ulX1jWPcie/Mg
o+iT0BVXDNBFbZ0iC3KT7+yH1nWPXoCuW47W1XPQcvXAuOoxT0vjeeGmZPJVBm+s8rGPzQlNmM5o
7i/UbaJSB8O4qnSeliHal0wxKCwYoLa099Mw2hQyZLd6aPezB0o6Na/k277SDPhgkLsBkXWe03qn
LNAgshkSPkqSpWGibmlhO5wLw8dRV0eCcm90uk6rqcY1CxbB2peptkUfBbxhRo/VaNwyPfJdDVW6
MAw8Y8wbYe21IrnAG9dRCbtvVvJZi05b6xzu19xScZIg8RrJSI6pcz7bCD0rGNjaQiPFvVD6rsd/
mUYOp2lvrSItujON7t5t8flTe7EzxuRr55GfAuL00QXRN0MnOQZ14ViPMt8ZubYPQqslzTbuc03s
DLPaOnN4JMOLiGQVTLSJkgTeCwfDO0Pgk1d1fBt1MJzRdEdV4GoKrJHUbnZWBttpYbg8fVCLgaGw
JovMt4PID8AwrPIGhaSo+EWTIHkrZ2fnRv0RgucyUMQSmXsg8cp0R8Rxlwft16nMrgTy2fvd6FGP
bG1dVRg0++ChM2ZIQ/Ir/c0Hs+2uBALxrSNGReWnNDUdPL73FMNqGgj1tsT9a11SxtBVO5cqz71D
1em2zUaDJiLprSOTuibYJlCAgS1nxq3PmoOtSEtwmXwXEcMZ3da+im4ykRnFpxKTt87Vz6k3IrLb
3aJRXANvvJN6eNWGwLeb9k1qpAP7eqs504PjffO6bZzqd4wLy7XTUtpuUwGfUnCaUmrTcvfBRb5P
VfxhMQ4VxaoSPJN6j1O256ghLikDapMIrZvJg0JcG0X6MHWPrnOYyNS5eXY/Zo8yWQgS9mIF+IkR
s+o1l1SubUFyCL3xVBHw20SDtDAlk3BTeXyCX5duKkFANIYbogSq1TwXjJG42aIoc7jV22bclpWz
IydN4Dbh5u6llNOrFDtOZv/Q5uyM9ePRIlahzfRSFF1PDAS1rm0MBjJq2kYjunnPnrYWYfuWltMx
hdAU1u3R9sQDozWyOO4FjePIdXViHsZck/vlqrDrAjhu5uyMavKdvADxZu06r3GZBdX0qbad3OVC
IrBrfclXjgkkx7B0VRX9uXP1H6bC1Wwaz1R6fAuc7DR5/Qf9Hz80LdjpXRD6NjaCteyIobrqXrNM
tKiufnDpE4164sjlgNMqPHuqYQyVrsdOMdH71DUyUabzAWbiuR6Tu0ZMi+KVybs6rc5t216hyGG6
rXscDF62hp7HSWguTkWEBFmMWFxKlb5xyD3oVf2edkTXm8BgDuGcxkG8QLL4zBnkriQCHvK39qTz
aAsEqN08fcxW00EsYZUMpbvuXPsd+bjCjWR2QJSqG3vxUbrTzXWjNQeM3eLKcFKxZag/+GYWTfyK
JDddPlFrkmeVZ1ckO2cdJVFB4Uh51jKcSxEQnHUkps+Y7ioWfNo2BpewqM5kNm1KP9TCc92Ujp+j
mIGyaCdGGzEu9g4Fr5i0AwgwfUXWcOarPB7jMCvWvYlyizdFbEvbuy4cUhLkUUTGOsueG3Lm0OO+
zW2LISp66jQaG+Oev7FX0cZI3OgURxNvX8lULJRGwfdRnCieVeu6Cgki1yV6N88q24O2K/H24Ivv
zXUg409LeY+Tif0/VRLdLtt5Yf+1tTvfNc95yQhmqnmjIxXDKai/5vV4NrknQN0wp2BlllgybOvF
A/3HkNRC5Wj6zdSTn5/y6F2r1bM1mtEpHz3pJzK1vhma/gnimDVVvBOIIC9bll9krM7xNKZMI8Jl
IPWtbeSXQoddyeSUCMpa41nATVSxwr3NtP/4Q8ohypDZORgrjAzxAWDwjY/rpHlY0Rgp3VRq+uUS
kZHMJAgWEO2F9xYBuiY7f0fYPHaUSV7HPihZHsMZT3LVP7gwHA56yaNlieAJohHmiA4TzCQwNXrD
ETjTm6XwH+tEuH0muI9zOUF1yE5i7O/a2HmqABZ4htw6EXVlKGKrIVtwQRqnnND4EhT3tYbXrSRN
pBmBziSSeVYWPVRo00hyKzPy7gW+RtokX0M7/VrNkbFrB/XYaMn3HsNh4HwYHBsahryDZTD/sI6y
JSa7K5PDZJW4FZi6JulleSwgLabRvA7Vc8dcz+seYvSAYQPKcQLNF+sMOUq1mlFEjAmrITAA1vhY
HnNCkEeXhHPkYAlz9c1z5K3F1Vom7JjRwuS+iuzoKYZc91Dr/KJYUvWjnNr4w0nyeZ91hvaROGmy
SaM+f5yxP34akcsOI9utSNiJsiGO7uLMGiZogcJk1Dq1rwkmrTvcutkud/UJR0GnTpPWuiRcK6CD
Ud6cqfOIzhn1P9+CHHJipHFvNegt4Oo0wnEI6BjSHJeAHTPRN6rt3oHZX2pLvTsVsyQJ1ZFZS8ug
R3PkBjtgee6jub6kKkruHCPTD6LpX5qct5EctFZsDC1/cSilXoCPnXEUZDgZaCY/6rBes+ZuolDb
zsL0R5hDUS6uRRO9Tm6Pic1+aWIcpiLOq+USdXNyKX0tZ30zGK4/VQr0X+chfBrvlINUgEadBZZ4
UWVyq5IFBBTsNQSIPTqStmOinG0qEwBa3Le3KnYe6siNHwa79OGl4pcifXCsMUr7Ywp21Em7u8IW
b3Hcngr5XVERBqOTsxJ2HabNLfN4leySCfYhMyqK995c/TIEFAYNZ0EEymHmEtq3wun3DMVXFQc7
R3xoA7PFSNurTvMno/pqqG+z56EhvyyEJfRgD7PQ/FWDQL/tNNS+sKHrXTZYaIjsvhsOKS/ocSRv
CnsdMGDntOgcQZ9vUEruQlUeLMkQdwoxDMr4lRbvdrm9VKwqIRDEZmOOHJtUjh1LuxX0MdUsfDL2
TXkosuxWAS7bunG3MVI9eEvwN24pamOXxew4pACM5+I1gjlRxid4n/dqEZNGchCbgVzzYWo8brgj
rPO6f0w77xz0rkea2cv92Y3Hg5wV6Ss14MeOEjQpfLOAkTT3BWUw2hqzx7m/jIirDPq2z5c5AL41
ULxYQU3D8eH8b0SynFlqAmeVy9ZKp7tDXJgeHSu6gGLf9qN4BZt4alq8ucS/4inErKy8H55kiURe
oSRTjGI9gaO6KLtCmtfmk1ZAMUmnHazUmXtxAhFTjT3nLAkSZSby6HjBj0gyAWzxuWpef6m66Oy0
H3GjY8wxF+yANc3rbkzf2XJ5dIgIT8X4ls/FBqgVs2y2dEblxI8BBK76ioNZJr476ntdEhJF6rvA
7YBGwv+wsIyuLA7ZaUkGuNTJWQVpqlhIBncTG2V0h5NuxdoMXNKh+DPoik3ohU8TPLiN6xrOR0ZE
yKc+rfVDUUIJGy91rL8w4Y7WnUnSaiUsMBpJ2mS8Csa0/zl/6f/PjIVwIEX/zyGLu6Ie3qdf6EvL
H/gjZGGIf2HloDsJEd9cMhb/HbIw/wU73OUyCu+WfwOB+b9DFg5/yDGYf9sezCbiiPyh/xuysJx/
EcgA9M4FzbEdiz7Y/yBk8SvxGug0mq6gkEoS9/CkEAtS/U8Ji8AWDXSkAsI08NrvOH7Km11YzKI1
uUQF26zNztWIfP6n9+ffkNp/JT4tP9a2XeqFHYfmd1qwfkNPz4Yz6bKebd9Mtfy5pHxqx1PWHP7+
pzikVP5EuP7jx2CEIL/i0Z/LgfHX345xoFaRQyYgEGTdq2hM7dGatPpKXo5JmIfv4gkWj8NADkww
Z9OsNR/BPoHO7asGR3cRAU3bLRZNwuCN7aHOAn9psL9KoL4/3yEbj3GL5DS2ElJaDV0iy7EerHI9
E5d4SmeexYmae/w0BQQjZ+ijp6SukOHoJIowtcse8E1BPHFGsu7wdjm0/IDMQQUN7kbVdD+oI4IZ
KIeia3wrLsQ7qEP15HUR2cKiUUl4om13eIxq3DKbKuKJb10EQwb/BX5txy7wNmTGkMiVsq2sh+/j
JI9GqpCqRDAoxadML+etmPDI72bCcM5+NoVu45dMxLFuHOS4ahq5zzFs5YYs4jQ8TFVJf58AhnKn
TWHUbACdUo6XhS3r7v/BB2dlHmcLX08r85YnsS2xCA7FKZlH5h2EPXmnKMqMqT43wCn5f//J/9oE
8PODpwLA4PHQLZ1Okt/A/GB8C0PEmkEQsDA2+A/wbOHMwRCMszAGCv4P37Tfikl+/kAeIAJRFGws
6eHfniMKDoMEw5b0YcfmLdPNInXO+LX7CIZXSW4pxLu2aWdMnF7f4sAOca9GkDBpBYSfZzI+reIx
NP08mdQbiV0ElTl0FApBNwx7x7DEJz6+Nt5q1ZRuoXiWC5yolw9UMdfLRxVC/0katpEZY8aBy229
3B0DDHsaczRj1YAZ9rZgqqJD6sT4eVxn5tZgeBUhI0MU2kvTN8AWROZ5BCirllleBkVjbVGiHqyK
FBzkjPPzP+to+uOdE55Lux//SVv78gz/aQXyoMy6meUIkoj9zB3QDHdxOmpbqWftPi498Q/ce/lr
h8wfP3Ch4FlLdwJx0t8WBQH/3Uopq/HDwHC+0XVJf4OFhKp55XDXcMLAyQATauOC4XkqTCNEJkyz
CpO+V76EGCt9J7EwGVo10l8gbG4Dlq4PJLBFWr0ZwexwP84KfTu4/CkyS/k/fLmp3/h9WXN06j6s
pXTeAc/321sW5g4oMBh3i0/FVX4TNvEpy1OOx5SrQk5u2imgARxz1MaKdQLKwTznHCG4KzWbzISj
4OfRCB9NBdDXoKO0EdXORRcC+Swj3PI4tjjuWGXfnbCQuAPzkaDDOsbA9UqugHNe6zbYQCelpfbm
7x/dXzN/y8fjUNcGBdCh5McBif3r98HG1CFwWlnI5VJeWryXGwhx+X5Ocv0f3sjf+g2Xn+U67L3S
4N2kjvH36ruEl1F3I/USEqRL50fJOEMeSJwCK3fTVDyZ2jj8sCKj5C4JJ9m1yQavEiNPxD9siH/d
hzmgsQe70mZLJHr562/NIMetakMLcVSJCrMUUtqMaZY104Un2ie4S1rs7P/wU39ugP+vAmJ5AyjW
dAG+mrRJcVf8rS6rpcOzypw22pj9tEjimTkViz24vDMCjdkPLssk8S3wQ+vCAX6KaATgiCChZZ7T
qmY4wOVYS3zlUjy+gjVMmKj2it7BwhtaVwMB1V3lQjdxpWh5EpxNy5DQNfCJYSlNjPC1r3JWuQg6
2glcPZW8bgDReE2jaH/t3ARCRtqwax3rwohfLVrbYL8UMwUFDiw5HYdGjJ5HjlzTV6NrmC8OBSUF
fm8tQAbldh7fKyyBe4FHbSTSE5aHMBQxIwalsmtWWotAggdk13i5iUuq80YG+RSVlf/wtf7LjiR0
WtcwpEC1MB2quX/9gNtoDgOvxsAis977iNtK7SvMoadRRcFWT8zif/XzLMHHysdrW78Vi4xsCxKM
AvzzpuROWnOJxAPmIftZLc7BKYWV9B8+uNSnko2wBVxQwsH6b+sqtRIhHqQi3RiE4HlcI7GbYAee
NCysT3//o8Rf1vDlZ9lUGlkcHmGbLovInzaNTBBnAlyfbojMDeexjY1dZyp6KJKuQ+bzeuZG9MCN
qJBBiYZiuw2tvAPqTtx38vMfXs1f1mNeDcAWdn3PoWrJ+8tni0WKlFO64VkV7SH1sEEMJdBdqJPJ
uQxRPAuVzD9Gt2sBxdXNs7RsdzO3TJSMSYTnoo4rRhMAcv7hlf1aL8PzzSuTwuG1OQ473s9jy5/e
Jw3UxIAgkmyMMQ6SXZMU4t4l1qNWMTM9tQqSCRGrAhOMR6+KwSmVGOW+gmOKg5WG0IbWMAWi3oCN
dNS66vv4pkdxiVnDKgDxVamWktefHK3e/f1L/8s2IPSlsYqBpm0Yy/3p108YaXJWxhB7fqJN9r50
4urEM6w/6FpV/MfbAD/L5s0x6achuv57BavdNrbUx1CjqL1pnil9y5muh9n7FMbiziWD8jWyZ/sA
ggSdoSGbEOMP/aPZDKxA+FH8mxvRv1kflvshXyI+Ls6Qvz091NWNfUhZoa/YceMtsd/iqbMztbPs
Bj7rHLq4hf/+LRbL3/nL6r8svKbkiMwy4fHc/voeK92oEo18BsUpEfOPtsmwH6a6ieM5hyTznBtZ
ew3RINDnLQJTHowQCvJsPrV1kWejRNToHdsPu6owkJWnili0ZJcqjRg/A0ZxLg6lrp57yjrK7T+8
euPfvHouwhy7LRtGuVj+/Z++2wVcumXFcfwCOiuTwhkda20HdTeshsBWULvq0iGgBoG0980WQMBK
142ernNezfcGBka2JTRu1Jh4BgL6f//ynOXN++3N5XDG8sRfCsX0J9vgTy/PLGkorEtKi9gf5+A4
MIACWlQGwxXixuLX5NtIIjCHWNbrg3YaOpfgfzUbSb0blQt/Khq0GG5X5DVnXNA48ay+ypaEh6sW
qlFEfCRmOnGXToD2iaDk9Yc2iv/i7Mx23EayLfpFBIKM4PQqiUrl7LSddqZfCDsHzvPMr7+Lfriw
Bki3blV3o4EqmBJFRpw4Z++1AdGVGr27TWvMZrbWOTn0nnAb/O8NCrfuGVroONKIDcPvEHpLtH5c
oX9FkjiG99FscUgAZpk8QPMcvndNa7ypzEk/XVIUBDMX1wLzAtYGU3yZ0atPhYtBoik13HgpmEqQ
lu6M0aEfP3LJB7s3g5BzTQ9fkOeFaFP23iCqyLsh0YD1Rkb1F5W0/usc2/3XJqY7jm7K7HeYWDi+
zn6QvUalZr0ncmw+dDP3BcDNsIFYiBrkd9ikkJmmJmdrswO5TKfrLOVhbp2J9rYWS+0KBdb4QsiT
+mopGtAXXqMTb67Fvid4gWjxQNrefw6DgAhauiVwPk3R3Ec+tlmTXMhVEjbwGKzB+H8sV+yuVMnk
nLLjioMHvy17BqwTtsHeN+tvNaFGm66M2i2cXmM716qnjGfyveUI2ryZrY12Xa/MC1vLibXDYsGk
tlhWDqqa/W9NNaNiAGzahjaC2qZlVq/wS5rXxiijDYPs93GKwq96YzL7wcZ64R4clcu0H5aNlg2O
zU3qB/fcyWfyuQzH39QD9FnYVjgfch0uqVkQghdM1xI65oUVmjfj+JW2HCocW/I3/+dgvTRr/E2s
Ghp8CIgJCMd6OynWXV6F46aeU45MHK06pARDiiJBjzMwVvAG6u8oR1HuEf9kW8CiybsiQ51pMjgg
w9pkljMqT8yR+k7CThJj/xnFH5Lv4WrnqJYa4Ew+i9qsatYAGcbIc2syKEa85qG14+ZGBnYZN/qa
VHHA1Dl2cyQNGYLJlZuKjINcNpNDVjHnNaEU4lDQTRpOmBVH53HAUPZcVI76IMsie2rTOv7SJJGP
HcKJXWPVxiPWZoZ6/hMU+jIkyGOe31FvgggwzSF5UJ0W/umQcsb06EeMnB1KvA5qWwoNefAZEJKM
AYBEHwT7mhMlSP+o67BqK5iFMR12wkAA1IXDr9o2YUbJTIlf/uDEYhMZSUvTJiyGP6Ja4BMQXh2w
lTmJUSMpZdxCq+y+zo2eECsjC4ywSYRczaia6FdpqYJ+f1yi8uzgpN3b4+AwOo4TyVS7jEwGTh1T
XkuIuV6w0jokE2LqaJZNHTgqgzicaF1BJURT1UMjR6clU+ACdd2tE9PWXiIyeN+R9KCLtaDkP+AY
L1/MfhgGDjRF+yH6MVOoL8dyV/vC/NQZNufEQqjsyxS21nPZFe6XmhkpA0p7+DG5wGuwQvlwXZmp
5SML9oDkaTDwnq+zUgt+TgzrUVP0mov7wSSOHAHlhAa9j4r6Z6jVVrONWh1PT+vOWrOWUe58jyEp
gG6NS9SaJhBGlHZUXUgKC3FVZrGb3FjWJPAEF1n8mNgmBAnFOI6pcAGLwEyWXmUwDEFH/sD/9sj/
bxXPcjKx6GFQ7tA7219Bsh5TTwHya1MntfMjwuPz4ADKXgd1X13RxHIvrNMn3t7liA0pd2m6Uw3v
X0/vJYB8fF6bonTBFmZ1fpMHuP6z3NIubP7HjYW//X4KK4Pevsv/7F8L6ZaWFKgDNq1f+zyrGBrv
89HRrod40j07atXzzIQvucoJhrql9GvA2ncMpc7f4hPLpCOXm4vGlkRL52CnkIUyZxX3WHsMBoy7
ptYHkv2wpdPZgL3gezqCcAxN1YRi8L9fGn2TXKJfLclH2L8DTp3qmXSx5oFayG6Y43db4oTS6xHD
Mlb/qdqF2phcODScOO44+EsBU6E5do4ODRoqSBMZDI/UaMjhKqTRzu4wx4w+3cpkxXTL2nrMcISv
dWQXFzaIE4UAzzPflQ/Ah/i7ffxT8RkMjWtSkjQ4t7Z6w2uJP5AbvHaKGFV/Vzbl6/l7TJHOXTwo
MhnfkDvHAcWRzmHtQaQE0LwZF2oRWEm0xQojfgdJ1+BVqed62vXuNDobCxF7vnFHx9e3eqib1lNf
w97YuKqgu5VMhb0GYln8njmXNOvQEppLXPWyykFMYqNIpjnIQDAYGHwIpwu/2ATW/EH6SzFd00e8
TwlE13BWtcFLRElc4HsMakSbw2jXWyiG1ouwjRmrmzOyHQAeIoAjppKEaw2JYBXMRfKzcEmN2Uj2
fLJ4wjaeVkOpTGSARDPe9jZtC89SDr1IN/LbGx06AHyMLkB9bQ2x2E0auY+wqgaaWRE9kbe8mfx4
QW8Ov4bcchgygRGGGaibLV8oZFNwXaP4bQPdA6NidCgKtSY1kXbIjj2AnEuc4VXpNAtR0Bme53Cq
HvMwxMPmRo4fr5WcQTgFmqF9T93kb3rfGFfrrGrxnzVdqP1mmW2xCIDMJZRnnA21qqcEXGUpaguv
UBK2H8XQm1/BlcefVHsROZpVEATfoli0GMFCv/x0JjwvxHVio0a8LlHRt1GieeMImgtshq6AucB6
BzXThiF2/DJDCgsFtw5QqwjxlPlu2W2YFTe7gUYa53n6aZyZkCGlV3NvNx8uUVXRShSj+JkzV6DH
p6a2BfM3ODd+tQSjS4OgKqhM5F9x5Jdl9XNMq+GNlQfXi804uVuTY1ley5KNndMHQlVc+rKoVwut
ABr00PEsqXwcrkRRZOmjnEJw+gzarABmU8mfkkV+re4YksykMgRxY63RAfvGFofljD3YXYxJog1o
STKjc0wUXRHf2Qyq/teQpVl+1dgRZNhw7OyXMYK8ukojDd9nT52K+1PJFMe9yNVTL+t53FmDNv6J
YEGQIavp4xsSZvONpJQsAoyguZ9UMKZ946CsLq4ip7OjXToJs7qJ6IWQcYV+4lPOM+DwmCP6nWkY
IQL6eimH69zHUpPPanrtDbBxpSnyCM6uNLp1Ear4J2w09abPfumu40pjJYpIKYRJX4E+2RlRZbbb
yZnUvOAipkV1gl3IG5GFeZVZA6VWfo32qG+GAAwY08h5XVm6Zq6xSgzNpkY0ZG7cJM+/80mIUDYi
sPRr7N6jxIXWqugWb3tjoDpqg0tV+anVSDLIpgFI00nJg55NkNrm6ExLH0Utxmq50LrtXoEabgvG
UCadbbuyxieR9ahEFfTZC4eSE1u8Kxkl/e3HsdMffAC7FXGrNYhV88jMb8y+0FHlzQviKfx1fuk9
3lk5gdiS3AmKCSZXyz//Z61vy7YJ7FHhlc7CpUru88rTAfK/ayYMJbM05bafAvPCpnr8/XRyd13C
lzht2rp98P0KfAxKdLa9GRyYpizRE+fcsXiaHZFcuJXHWymXonEB/hCUPD24/S84jQiBqp7uikF0
2n1i4aaGygLFoZXJI5AjUGoqtLqXJk4v7GrH2yhXtmw6U8tshgV//8pOxMRTd3PSnheBJh0TwMoE
zj4QQ7h4P4bBO/9TnrqpDtsKEEyTYbE8uF4WkjHUaBmNmqwk7FuX8xeTNsxTo8MBP3+pE08NufQM
tmgMOQL41v5Xm2IXHxFIyw3OXppsVatP2bpkWo8FEr8XoKUivEqK5lI9euIrSso/ZZkAPW2E/fvX
jQmhBOAleFotAj1E0XAeCJXzY+YZvXAyXyLDDkoSncMxlm2D4d2iKtm/lpn3gegUcHytTYP+FaqF
AJjfYtZxw7T9QL2vIkIEbGte15yTN1RM/gAtRrTh2plBmIBdCfoCoZZSzTU+2vrCuePEzaDnaZj4
0nUpWC72P6ANggbrhu1vhiQe7knzm3fARdqNIkH7v//eSuL3UqhsKIUPV4kwNgmIngGy/M1XNbSJ
CMQC5VxVDdpD3hq9xz8g2+D8U3a8DOuKPjYTEsXpipn6/hecpJXOE/ThzWJmDq4yx6CfnU6Zznla
U+M6cLQCEE+ns4EYrXjCfRiVF775qZvMyY4ZE0+De1QLMyzIoAcLH05LlX3mNFNe4Xkv5DkGhU/n
v++Jt4pBuDRs0+U9Zm3c/741bT9lgWzfhMVUNZgC3GoC5qGB+cYEkvKtQ/HDxO52od4/cV3ayyz/
lmL1sJ3lTfhnDygDU1XjhJ0RKD4hApaIPwtOdfhKMnTUVTC0VxFhWf/9HMsKIlirlvE4yrSD9Wq0
fI1gRhVRD5igymwCJdeUkQhqberNC2qJE9sA35BmG9W4NKgP979jLmyijHlRvJjGuufkwkF7otBj
9sGUvgPpBPloDrZaWW6tRd75H/bEQwTszyG4kCPV0kHZvziZ5qGOACP0gskJvuV9013T3Rf3Wkpw
9flLnfgt6UBQOiilOEgdjmcTx0nQP6HWIfm10O8wWZLanDockTMaybmXkWfgqbjx//N7YvD1TLrH
KBAE2+3+V6ygAcJPYkyrN9L+tAWUDuE48bXuQ5Y7/xWPF+b9Sx3cTTlUbTwYzEyjgLbFOs2gFyA3
jf77MRjYBU5E7iddcSaj+1+JNmUHxmJKvDgP8zvyYvErMfG6A8GGuA2R2fb899KPfzuYo4j7hMBy
YyJ5379gxyEyNsiTJ66rgqBO0KsL9rFioyk9e1blgx/Vw7fKDd1x60Cie0roGv5kuAbZi8FPAFIT
/9k2pzYIEYzFC80OqNgGnzYWZt1nfHv+ExunPrHD/kiXwkSYaB6sHJzmYvoYMNjDnvgT5KVB+hwO
Zdg+gh3Beh35XR+tfR07sUfwDgQmOwOgp9UZsOkeBElyFZB08CIQ8LTg/2Mk00ZV2L9ItWPeIZPG
/9ZnMvwljKZ6GtEKQcgmoR44XJr1z9nsKHuTZQrgoqHMzKB/CPJ0VWL1HS9sRsfvMN0vxJ46D5/N
I3HwgBOKLTnmhSBfRwO8rJE5ZAgnv31fGd/P39UTlQdCHjYdZoJs8O5hyRp3k53ZZNN5kobxdsga
fZvI3vmCBUs+0Muev2CLGb52FJ0PqkDGkuDFbTi6luRgJXruEaOUoXn1bYY55z/biR8c74WBoBfZ
Fh2Qg7swlz1MkSjiB9fr/Aq7+Lx1yyUDpY/nR72lmI/MObzwmP0VHe53h3gNsTuBTKX8Qwy5/2I4
eAnAlJKxoAP5MBkGJMZ9JNK52pT5AMEuyfWKhGOVLMlPhP5ALwuC5t0QXeXeE60OI612B7pD/jSQ
iYSczX5xdBllV1lnBe7V+Xt0XLZQFrN0LP1ZgWDFOPi0NoDFDp+719g0blQ7ZSlwjDEFhdf7kXND
QieWxbyTeBlyN37g2Ot+nP8IJ5ZIPgItU7TY/OfvE/bPjs4W7ySOHqDZnMMM/qfWf8AxnX+ev8qy
0B78LDaFp6vc5SQg5cF6VU0NmoLZD70imEnGSgdd8+aEFFnbBghF4UAj4/wVj1+NReLmKFqFDtoc
4R4sONlUGkVVR6Ynugm2oBGV6Xdztqt7FNI+bNpQ/xKiDsK4V9bXJCQlNWRE4kNXDVyyb0MYiDvy
5JKrvwSK85/t6Gc3eFl1jgroPShYDbn/s1f4a/qqtkzPmRu6Yh21/8ucT3XgCYJs9KtirDAcUmgE
n2C3McEamYV+5fyHOHo/+RBIhQ1HUFa59A/2P8QUtFqWFT0hg4RiIIPL5mvk1Ih1WuIQs35KCEzp
Y+/8ReWJry6ZIvJmSpoVTFP3r9oaxC+CjYWj1SiMR41Sc7WlboXObcgedJ+bW0Q+BqkvvxqJH36g
tmzerDAb/uDrBFxcSqf6nMaZoDTEg6QmRY5DL4+MQP+3UYhSoG2bLRCtbTp82gMSedb7tCY7Bsra
09Cr+okiFsIb7dYh3OQZyua1xRp9hWsHy346yvGPacWF8IBKw4ICTw+EQQzBfN2rGGgR4R84SKHI
5WvJ5wy/UCnjqkttCL0X6pcTv5ErFZog3sKlJD38jYAng9ataw/zYbnJp6x+bC0J0k0JIm4WOgVr
0qUH42hFYAWlra5L/qsvu8v+TzRBJSEns2ywMofNrqAhPqzK0UZXcv5ZOJ4YLRWTscRdCP5mD9u/
UIcbrSSslm8HHP++Y1Nda6MZXKm4BsXo5NUmdptpRwIOhgKzG9e0LPUf5z/EqTtMAczogjeARfDg
yyIRk5VjK4BpgDWXtK7JYz0Y1uMEwDGxVLVDUgzk7vxVj44YvHlCp2soub+S0cj+N9cXeovujI03
5o28xjhFKI0AV2mFfkqAgoU5u25+1zkuyfMXPv66i64MwQbdJhefzcH2CPDKyDGZkmXGz/FKpG6/
TrqpkqvJjYHk+w34wVqP4fiev+7R+s8XXh4oFmT+cg+7AvUMRxEcPFJsvU4eRheMdy8Tcd23mX47
ZHH35/z1jtWSywWpP7i9Fv2fQ7VEDZMe6n/UeJELxmtTw/3a+FnsV4towvm0iQfdWHGd2etWl1Wz
Tu12eqgGUH2ryKhFd+EHP7blLJ/HoqlIkBcqC2v5Yf7ZZgvNDkf2lMbTpqnIQSD7tSS5s8q6YCNj
jWwVfKUoaFpcJK43hPGix84zZcDUWihFNp2hW1EXfXrjVFICaGzsZljZ7A4WJbWVaitWTn2BkQ9M
sw1tDj/mFD3RDWLv+HGgUvxFhl29lNiGRu8pBb9YB/ThNtUoKIeTgtjUu6abFxIySozVENl9v3F8
5IGJMYD5X/gn8TrtIgs+Xep/57GRLxIoBuCpoQp/CIDk5SptoFMz+dALkhYDYlGbAonhVRlU4QuO
C/NhHjIiHXQmcyQCCxBNVoVe08OSIf2NWaXF+O7XtF29ASnvlcHYBWQaumEGmnFSudH32m3IY0kj
UtnzaAiLnR/JifhV8rG2etSM2bXkePCcQxEgABAgo9zhKkAc1Mu2Mq6SvrN3zKrJYvaxBn5Obg3B
TlUR8rnzD+HyMu0VPfzmFkcAFnB6g2h29n/zMmBQNkRl4dXa1O8QLRE3r+KZeC3VXthX6Q0cX4wO
Hy1Wjp/M+sTBxlqVhYrNwMiAXwinfek1lb+mTg7wpG8WrZw2aPYfjqg+3qAxGl+pjqRB8rQGS4jS
SLzBgx179I5pIQg67etP3Wh9beMIKKW38B3a54SGqn0NI92yCKzE0X435HmGmLyO4ZChPO+/u21d
6PC9J0ttYjELNso2yb/F5N+G67JCobQaR46lEOvq8dltLAKyFwW+86Uukbx7IyyPbOMj+Kk3lZDY
dDpcstd910D57wUGLAgQQBNWzC0RQKmhM807syZRcseB130cSTR9TyN8rKjxFyxbitzxCcSewFKb
QnJeD61Cfmi6nUa4Eod5zw7C4o4RLnhCzgBQ+exqzto1CBiIkCPPnbkOzKz4lUCqQNnSWgU+oizs
rLU5WPbOLZqg3yYjQ3bWHDOgrA2hP+WoDDHjMkoeNlNK839jZZwLt36XsbnNc2XTHM6HfBdlVgBd
KWv1d4BSVfYCyUiaMKIEbWHayeIaaHSHqGc043KFVBExTKKF2jvlTGl45hQE933aOj+Hlk4Vf6Ye
qQdSvwsIeqhwCNzBres/TUFVwhZoExv6l+m2r+jvFYilQEYfjZFUcDQTnwQJwCKNhZRnwEuddrXC
W8WID0aYxO69TgM+0bYOGz9ZdUE7pN95tJvkse7b4SkNbD31JmBx+aaN3Zn551iqbRNHQ7+Z9EYb
7l09SH6MMojUFSqM0txYmgWMZKhzwPEWUJslggVEvpHQnVvpqUXf3CVAGKqEmJoYzG2Gr9cvJ/iZ
DX+ZV2QYwDF1ywS2M5V6l2yySNWfjFNjZ4sNE+JZkZrm7ygZ3ZHOt8701g/l/BD49vy1qYR4qdGn
ADnvAyKlBgPcPkb+ONiYYwPXVh8xF+lJx4dqiKRjzUjs6QHlTvDHwj0RQBLyMxowTR+8B3Yfu0z/
kF+R+tNF2NstvS2eGnik6ZPsrBkUV9yjpW7rBOpvOkwv4GTN7+eXnRN7PB0MF6kgJHQmZ0vx8c9W
MxntKLiZGdi6PKT7A9Fh0QHs8spAadSOBrgvOV/Y4E4sPxweac2i/2GPNw4ualYU5301gt52MsRo
RWl6CbJCsg1H40dYDebVf/6SXI/iFP8Ba6xr7H/JroPClwesrYQHzlelBfQosia8/KQyX9t+b9Hx
yi5pbU5VFdJkFrn0dqhjDhXrmg63Uba0TbRWa22Pgmf4nAgINPHHDaQiBkOe3Ewl1J8Vsus2fXbs
MK926LwIk00Upvfzd+HUXad8djhhoEvlpLt/FxqRWflkRUCpNTf8US3h3C6S2E0bNTMI5/HSo3Vi
R1v6KpinGZIyRzo4jyRNTwSEDRzHKIv4K2k/5TViG/cOhU104Qc+8dUWmxYmLXRrnBQPfmBZ1dQz
RtN59MmHr4Prh9eTn7872Eaf6IRdmoieqMiXhvQypGQGTMm4fycDkOdTGsrOy32D4FZmdXQkRq1K
6KIlncdTX21xLafXObrLx/O/4nE3l8ncMiBl2EDZjXV7/+JRGdqD7OLB4/gKscNHM1by7258yniv
N7PWS6tI27ZtrDOPCKDIpToCysYcSIGwSXsrcmvaVpYxyFVlO+XGAsKzFUYLAOvCR13uw0FNsyif
EUwZNnOYv/6KfxYXmOH0OzvVeyFEmR/46IJHPHrTd1VGM3wGYBCvFRZyglmk+c1lCLpLOr+98Gwc
uzi4YdynvzJoZmCHzz0WfgKVbFjU9OiS5ErBacq+ZwEDZSKhC0FESDJV30K9AbPSR7EucG0n2TOs
M/1nwLa5mKSz8mFAsP0Wl5G4mWM1wIzVU5pTxVD0P1FE+99Ilp7/++KMhJ2TAFJ2GkCHjbAign9r
NXPrFe5o33YoWb0WTM4t6aelF6Ppv5khuF+oDpfj5MGPRmuY0xDnbJOh0sEyoQUoP52WYZZNdu7G
IPr8R1EGhDz+94eD7cbgkEerT3K633+OkaLEoB0W1VpBcMQ2Hp38tW6M4MFpBoXO1p5qsp3KFsqQ
qsrtUqDf+bqf/z/uMdNgJFpsDw7jtP2P4WYccU2HBK7KRS2iBqHf1nNYb+hQAtht5nednftCrX+8
XHG4Y7xOa4vuCd29/Wuie4GbmHLNKI+J7OvC6Q+hRNJZc9oLwRr58vbCzV7+xP0flXMtOwy2YbqI
MLH3rxinlkWwNiFhLvEE+kZNlboKw7kAfK3TlNKBQC7GXgP1YQGrnI6YCvWHik7zLy3p9I8LH+d4
YcCgwZGbzX9xMR8uDHQRMp/84oFosjDERsYSIYeWkM3BQXvWgAnIc9Hfk8O5mGvJl4yYG7+e/xDH
PnecpizigsKH8Zp7KBZy3b5uJs0cvE6Xje6VMwJ/8o9zF1qdlQzYozQ+iIPPWePoXNdP1TxNUPYm
Rz3ZgWlMK6MNiPAQdV2/+tZYpR68cW3cjPQtXonyxBhvEdVxnURdOuz6OokSzrowi67Pf5PjOQZr
LGM94pWXwQCOqv1ft6cREQWE2nsYjshuK+ZmlzkM59iZgB1Gkz6yxNbxdULXklipSJfIMtHir/BL
LTnZ4DTKNiqu7abMbqJQlJ7oZbk7/ymX9/ngEUTrsEwgl2VFHY4vyAeC55F1IwTGvGHEA120zQtU
eyiCv+IUIEJwCZHOkHZ6BiEIF97zk5enNSjAiWOGsw7eOfpk8YjKbvKssG/HVR9LALeT3dn+XWYX
mrNuakbbyHdTE7SRGhG6oqz1tQvb999h6+FtQNHP2ZvKSOqHt2E2nZRmH8oWdqHSuW9yOMZ3kd51
+iNCW2xIAdOxLz7N3NdSC0PtwTSGvqBIy9wbN2/zZGeFUoJkKIZuWiXKAQqRkjHALjVVI3BuMNqg
17QcZuTIiNW4lj4CBNyHIbArpUXa71zGtLRzUVF8j8SYoyT2Cxrb+qBhus4SR63SPuRXGDsEzBME
qdtgIOkSYi0ucwI6q2BnzHbjb/Ml72Btu0F8TRBITHOWNDd3VSTh3Nz0rdX8dtqx/FH7vfoKRjtJ
ngmUJGKNwgrc3sQJwDFSVV5Njqvu7N7K3TV9bXFBi3hciKKvwY8kKNoQSRxWTP1EQGTaK150krLu
csXRLS0aHnKjyLfnH/K/lebBz0vRz6BkEfWwqSy76z8lD5FjrujFIthyjUqFK6FzFN2USLYAGsfK
qMnXkyHR4VpAwAK7QJdiehxn+01v6kpc51bXhN95FBlZnP9oJzYdZoYYsygbaV0ftpFRfHZVAy/S
I8ZUezVDP99guKj+DH3zE1DMvDl/uRN1qs1QTS0SN5rWAFj270Rf+aJr86XHFEg8yaC/Ih5YfxB2
jBq/T7utnYpC3vhtS6SPy35AaG5WAMwcB8iknov7BSJg3yPyLQYLa3o5S6xiSd30X3pSD8DF0p+5
8LGPnxUbtxx7JaNA+u3qoA1nu9EAZXVOGDP4zIsAnZJMXQ/DbdmEvvXfL8alWJQMVBkOBcj+LWrY
W4LJgISm65V9485T7Tlwnm8DxmoXLnVifsImRxG8LIC0/ayDss6tOaTixJq9wgz7u1nXy58aXeit
IjcQxiiX3Q2UmVs2zQDHaxQ+I5Z0LjyDx90GmvWIpZaRO4dCZ/nn/7wdtu8aTMZdsquprt8Qkdjf
R5dwlVUdlranIXgmAwj4sX1h7/n7iu+9lpJOJ1IbVHDYuTGD7F84hHbU+xVUjHrEWXbTBUI81A1x
0fdmNopyG9ZNGV9BpIxf47CXr3kPct8k8S25EungfDDgDb+UCaXc1kwYDLPHo8ckgKuE35nWUdOt
euJtUeL7LOQa9m6MyWQ/+aBAJrip05yZ/rorFMJ7sqrMNwV68qUgFqTblCjv5hsi2cev9RiJce1Y
HVHQFZ/sw6Jz369Gv+/6Fc3JgCy6xg6fz7+qR78KN4f7wvQbH7btHj7zCB9DReDd7C3duATQTVZe
122jF14ydLoNgJZEZafXwImcv/DyzB3+KgiYDQzAqD54/PZ/FTCEPr0BJbzRIIzkZvQNuH42Xhxs
Ap2ZPJehRRgQYlSd4JlwnF7OX/7oXed7oyxDEMnY1ORUvX/5hLAkPUwazntpyj7nmCNewJi0Noej
+/lLnfimtNh4xXgGkVEfOWNVgB4pr2fypGj8AWlnBA0Ecxy8sB6sO7Ibye918cW4oR9cnb/2X1vB
wW1G7Qq9DhQS3ajD0UIUCc5RQal7AIsWai+MtoXVCDK5gLHvEPeSa/lGc3xzlwL+1dYKbDzMeDsm
6pn13aR/S0rFeN37AWY8Mc3Thr66EXvhqMifAPGmvml8fFLJIa8tAUixv81svSCqTxTGRBb2AH57
Bon6OBuT+SvKQ/zxiV4Fn6XfJ+664r4gu6iz5sKz/Xd2d/jlFeIOsUhfDVqc+z+yOegl+Wqm7rlO
N5Q3QtP191EC0H3owoCBAiSqgtRL057/9Lk7Q1TCrz6sXUG0kVcD7r7KmloFi0lt3o2UhWSJ5ym9
s/M/0ol3cFGsCnTc0Dqxbe9/TPzpuT/JpUffhHj0Mf3PC5rGccZ7uknWQGx9h6XAMWY/uvAWHtcs
vPaWCZiG+2MrSxj71x5GO2dxbA1gMblGivoUOc99306fnd6xHCURrWdH0TNHmWM/0C5uSmI/reRV
4ata47KNLrwtx5sVnwh9JB02wIQ8sQcLgyODInYET6xkhve1yPvpemaBJjkmj90d57XipmWj3sx5
mTy5/Wxs5obi6sJvcqwKQm+KTwcZ4tLGNA/FvTq+W27GJLwEba12Uwpoh2uUS325YYDtv5U28I+1
grW9I/LQTHZhi/BzJbAyLsFMITFAvgGIQVZYttc1Y1l14SMeFXWSIxWwSynxFNhHnUiD5BonK2zl
6SAyHwrMRQQaxfrXrprzZ3DT6Z/zj+mJ60E2tCkkKI6o6w7eJnzvHWLKXnpOpfx8HajGv401LXm1
AzDzKzunqXThKx4vnahl6RMtv4NE6GAcPJ0F0WnBSJpj3en+umlc8hFElkCVkxMeiTiemAHG/rx1
sBLMFzo1J55EdiYwMHTNcdpYh6N4rNYj3nFHeX1I67oOyGcDy1jW+m0Th5HvyWzKd8LBCaMPqryJ
o06Etwqt6oW96sSN59DMLVimzxwdl7v0T+VUJV1pOpGpvLLDBdpigv/dcIYGaDynol+PkTHLC2/h
8faIEZ6mAsMhG6/RUQE/ExWvqsD0RoZeN7TyunxTpLV2W1uRSrb/+cGixWkuZMhF9vDXyPvP90sK
EmTlmHExp6Mv3RQaUME0uJ+i7B1BSHlBtn94O21u5tJ/Yzd2FpbUwe107WAkvrYKtrEpIU7CgbzB
ETI1G33wzZsQVdulx/hwgf97RdB1eBKWWgMq7d4PSAQjy7gpNI+9w7rD+N9CIiCcSkB8wXFvFGtQ
1pcko3Ta+WP/3f6Wy1oM+JmJgHJEcL5/2d7IfXuMA8eDnkk4sgjdcku2+fiid4jgVgS4yXclfOJF
EAXQnIHwp9+QXoAJuPGJ1sAMo4sv8D6wYPVWIwVDbcICcyMOnwDykpFt5dIs11MzBV+rUObfLPQB
YDlF0r0PMBCHrV8Eizs2D5vfbSS6n9nYLhky5mzZZLxaXbAGsUH+H4R3DCEFXciH2SmqjzlL7RxU
eWhvBzQm4qaJCdMy8soGUtFH4a8wQlDA8LTsp5VoCrtcL8Fzb3Gh1dQwThOQKa2Vc48gxMSB4WhN
/ztA0F8vA/OA4FPKHv4oZO8fPCWdv85mius1GWoSRjU+PhJK2uIjIf+tXcUs52QZ+tMYE14Y88Xr
WvPVBp2S9sVl8Bt6hMvFd5PZB/N6iPL22hX81l6cKKIoLE3GbxwQYGXkPGgE/7pW/exTfhaeXxnA
SnVz0rsV4236dkMnk3tNRFg7sDSH+JNTA59x1GSoCRu9DgyIPlozP0D/iaFrGxUJuqOSWk1wlqrv
av7Zk58FkGQJKNaC9ZjnS9mZRdXEAauST/OAOGHbF2X/YTUOVeFIPNhLwSTro+0LTi8ceh30bKCz
X4ysnkCgDlN1i1HVTzdoVQYoLrFOJAe4gXwTjxaRUV03uhOSch+Y3JSpuYRM4kNDihES/LQ7oQe7
OBfxzjds4v8mHRXbinKnREEK6B/0nILtujaLos3XlBsjsdN+Gt4wGQkkV2M6ugLropk/yAsjba7r
mc1gYx5zUMWByxg1Nro2uJYdlHnIW1ptI3PqR3sNa3d6Jx0Xy/2AVV8RkRql9x1SbRBi3fwZ+775
7iASSddYKGi5wQoYN6yMfXhHFzf5FZsJb66eDda07jgcWysDL+RbMYEP9Sajt++qwo3/cOOWKF0t
Yl0+vzwersW8xlBzl5nMMsZierv/GqsG+4sBc2wrZFFeOQ0dTGfSJkTHYnw9f6ml6XCwYixoUQYy
y4QC2ub+peogSNIgFMhFq1qjMazM/k4rrerh/GVOrIeMP6B5YupZmgIHlYRDU3q20jbYSgbDuqeR
qfDIENkmY4+ocq+fquix1q1LU/kT6yHua4omqmxkxYd1NggQjR5xFG7bPiBXmWziHTQb+cDJs3kw
/JAAmgvfc+kYHdxPEN7kQiDlY95x6GWxZTXlgZI+MjrDbv5089i+csova8+NtNi9daog3GUyh/tV
45t/ATuC/VToQA/WbeX76Q+7sRBOZTSJHxICYtudCTKiWoPcIQXAIAehXDetrj/rbma064a5xVvE
YLfY5uXIYJrIA9Ki0JaR6OFHUEaJT0nkreZnol/ByZ0eaUMpUjt9Q5J+OZniLkzKfiFLpKpdaXhC
NPRVWb6lxpjjVZb5fYFWCqUMr7nQrbUklv250wyOCFhYu59WMhENUFSarW2YWZAKUoq+bRk3BInh
pWCcq3U8leW3jmyA7moESTRvcUzrYEemUv9TFjbhSWNKDDn/XmwjZfJl1Gwg7+kDFV9us+QEYC9q
Iq3/h7Pz2o0bacP0FRFgDqfNbrYkS3KQ8wnhMGbOLKar36e0C6ybbDThH4OZOTBmqqtY4QtvQK0C
r+cS1VO9fA61CHsCtaSJJRX4lvREiXWczxxM7zeeDygpLBbVVn+JvOzXrOblU157qri7/dE3BCY0
N18Z/tx+JJ/E5peHyGmsKdTUIQsWI9Ytfy5HBMldnLSKyELZIbcwKG+R3Q5EXGkYMWM85oksHP28
cpGdtNtRXVjApP+vLI0ZDmM9InpNolX0yfxihKbzxnPbmdxbrZLjNGNB47WR4SPYU/qtbU7PSM2V
8xGRa1gBldiJ1jYdJ+ZHE8flJoKeRXAuL5G/wjUh+6npiDkmsigTuL3Z7oDVxwNVnGTQa4+mWEhx
g1Jc/QflyAknMuL0X/DPIudodmPxLmkS9BXmunLv6loi5WPXXWCyD6Wu7B3BzQkEQktpThaZ5E2z
ujytrCsSI6zrADyC5lcNlIEEhPoPkSdfhtj8yiTVj7c3wCvJ9PLUE1UiP4f2DCVwCj+XC1S5CMOI
uq0D1RZIVOFJWt1NWaNWpzrtqBm2sWbjg0sJrDiZSjkAi1WKaT5iYtPhYjzrmGXEkZN/BPpWIoY4
9nb41m4G+zyGE9EaxzsFnuzk7icMCnPc3iatqam/2AAaXJCx7xIIK/2TMXsLbdWpao8dMlPLB1HF
RvJWj40ZwqHpAF6PExh/hTIhCKmGGUJTZvRfJCLriwVSMIEd7E3zQ6bn9Y+F7jgq0FFPw9Bxe/pM
KpbT2tFNo/I5Uab+Z7EMmNZQ56TvqKZaj/eGaeZYhTn2BzuX5VNPw1z4Hnc55wu5xzg8WOAtUf8B
DfJNjAMFfScdkyfPBGRNdFCUf9o4Vulr8T4iyB3N5bFrON90bUMcXMExKsBVl5imAsY0lZ83YA19
gorhaz1p03iMDSxJ77XWFjH0nBzxnKjx8k/9ghbReQTT2hx6jbvweHsHvIIzNjuA8j4YF7pPpGyX
O6AtFsPtBy8NjBRfoWMW6QbBvmpik2pLU7Vhahz0eLDzsWaO00GbbOtTBRq1POuxPRl+A/7+e5/j
t/A4GK1ePE9yOcCKEXGTHA2V9QQ9M8MaTi0IO4wZheGDnhWwGLnSpAmYGpbVW2+Ielypsnk8urWR
zn4xIY/O06c4/2HzqLwrvNb+bdgFMpG3l2D71iLwiYYPcQQlFHddV5pgWDo4BWaBNVXlw7ygspZG
VJVL1caqs8Uc+fZ48kytVpyCETAOyAPwFdalvmHM22GomyzQizjW0E7SSvy48nw53x5nG4xhYUBa
DN+bxiJVu8sva2nRiFy8lQYDGk1PqdPihKW2HTa2+ryzi64MRaPYkOANmjbwNi+HAmVKyc6a8qAD
iYYxdgj4vLPdd9RmlB22x6ZMzJ0OA0IWd+gD0JteRWShHsEPdZMkCM1Y1G9KYccPEY1473kcJlog
NmEHMX4P9N1NhU1ClSc1WkqqNUOVXOz0ziNMzJ/D1F3gJFq98c7LckGgIkClHdkpbfzQ902LIICi
RfemPVh/Bt0TcOk0gdIQtR3xubFMyTEtFposM73h3letrv00V51hw7eiGPoYdvauQcV2r9ocnNf+
KBhRenGXC90oFaDBui8ChO6n0h9GT3gvoaMob5S8JRlW3GG0dj7ua/J9uWElbgPQIk05gBtr7FFS
5JrajWMZpEqG11XXW/q5SzvrTSEU9QGWsnVXSHdIxMvEf6YSzbPfuknr4wJs3XmoxR0sBDaf2nLR
BeK3UsTbK3JAypoqyoPeGdFOXLMN2m2gUiqNP6RvUHRYrRIXFZEMaDiJxlLxJkOOseqAHVq9nvkt
+pXnfDLbnWN9bVD0LyDnIGVO/3p13GLMP+xlcPOADeOcx95ADasvj3Vj0RLGuuxN78R98K9H3EMc
QppHaPKvdcgQ1m5W8Ka0ATwM7FRRYrQ+lQ5eU2VNve/2WDIWvNwFECohHYEEc3kp1rqLJpxBlJi6
KliW2juR6Z28Kg8g7VtkQYX3XEUqRs6hoX67Pe7mbqEPzMywVLA0cp61pMNsc1XW09gE7ex+or6Q
0l4wMzOYB6P5cHuozeliKLq9lmOjVs7tvrpaFHeCJjZpdYBIXPafUXTmmWIS1qB9T3UGQ7g9vNsa
YAasC8U8Gl46ahUekdjlcTZ5B9y2q+qgR/3zJQ6LTqKuIQTWXTPi+65JtZ245895pR7ofZYBunDu
zpW6qR7zMzDT9HDQAGhGxLzq6hT5UKNMgIchFpfKL4y+XR/MhX2aLQhe1MhG841ZpYoBg9DND0IF
DjW7+ID/6+rTcuTcAP1zaWes4WEzXSd1sRYRqLk2P4nWW44snnuv5dGo8isQZz7cHnGzpdnOJOtS
uYFnmM19ufzaACsmTJIuCLFtust1CpuQZdJzEU3Lk+UV+KsItK3pFeY7mjPbTY1qER1doD4E3aCP
L0cehGG2C+JjGKCLTIMhp4uHyiKaJepKw51pbm4mpin14Tk7fGnKupeDcWaVGf5wF7idYfwAXqDd
dZ1aHRtTH48ejMz7CWr0zqBXZwiQExU/ADaEl5eDtoNBrx5vLDwrXfeo6rDxm9rT7/I663du3mtD
8SR6NG0oL4LTvRyqzJC1jHSvCwxcoA9CDD9QFRy+mJ0Tvbu9YbYXBBVqB/UtFDSJGNeaKAD486Ie
dSLXWHEesAbv38N7/xmnsYtNo0OmcXu87QYFmyRfXm5cA0mz1YUEP1iBw9nTv1HG/JeDG67vLKGL
IblFD/qgT4XRwkxr0ZGfLffl9uDbyULkhfimEmlJKcBVUBenndeDOCQuxvLzHHPsP6NHXzwo3BTv
oET+D8Nx6jWotBL4tca+UKDAZgsX5WDpFvPJXLBNnBqaaFbkZN9GtAVOt6e3PRWU6fiMgOBe4+TV
rpFh5BDXNtProBTZwp4e1BIP4EaI+qB1moJjr7EHpZIf7OIRRWsQVVuJYgGRACnjcqsWhDwTsEPe
TTHbQVRMxWEeFUizbVP7pL8W9RV6tZ1Z5Y92PUQ7c96eFIZnM9GmlCpyaz+12pk9tza7HHSQnr1V
ahdNEDbY0aOJsnObX1teREvILG1qZ0DrLmcatY4+kijnwThpw2OZkfSFeYFULH7pP1FLGgFS7mpD
bzACAPhAJRB+0filMb9GboEGchZlsfLAxsHzfSQ1s89LQRcEMJR+by0GfgrosdLAQFHsKclTcagL
z/rpYnPkL2iV/7i9ybYHGCwb1RUpHgeHQFpD/l2AAs4VlQJl08Ar1OpdOUM+FQZ5iGYWiFG5XXxy
OkM5elXr/vOnlsU91BDhLLDFvdX2jpWydGesQAK1zrLPQ0cJxdIrcZ8k7p5j0IZChiAZHxl0EqCC
1311OUurx6OPLNbBcsrx7iwEfJ7pHS3vpCDjXT5YRosNs3CDMTUgiVghjK5Myz/npbqHo9ncWfwS
9oAnJVIIatYvOvI/Tl1YgwNaHFBQpU8fabcn7+cuwr+qMK2dZ3zzeT24epLRBRaGeHENAMnT0hgj
w57wiJuaD0BFHudBM79mY1bcoUoQvjMr0f4Ujq7c3d5X23mCL0YfWycJpEtryR/2V2GTxcYnKV3U
oBGVRY+f7MtEqfqtk0U/slLfQ8leG04DSkHIwvXFEbscLkHJVq/SWgt6VOQOFazjM/YctKVGqqqD
qJVft6e3jUjpMkAg5iVA6R0w2OqeTLxSnW1l0QKVqs870xvTtyKyk3MVEw8f5nxoDqFnk5ynWfF1
jovJ71QTtb7bP2PDvZA2UCZYBoAkMgFZX9dRrVgFvoxq0OE1WH7qELfG9rxOta/QQsDCeaMVj0cy
rt5EY7p0A5yZ5vqRRmBPnJwby2fd4dCfmtDQMCZu1NHycY1pAFzPEG4OXdnYvY8rdlwgaR1iNVVG
ULVwWkiRtb89me1epXEjmUwsKpnGWi8TDZg+t7pRCyrw5TPwKcf5NIM1e4tpcnhnKDhoJwhrHXN7
2oOnyEjh71cPZxFY58TYtOkAyawplj2IAYFb1eJno6H7UeXaD2k9VDtgifWLI0eR4nF8MeBQm4+F
8ZNutrG6+KWmL79SJ/leTnaOIb2nPNEEolkbt3vaP5sH5/8OSnsBLhQ8sbU0/+iaUBAGE4N54viG
/iCo3Cp0m+NkRvpHrUUxLa9hQPqg05KXqgervHhz+WyWVXtuk6HZuRiuLgLBE5E3by4qUZcn1Zzs
LMZDRAUnUXLPOq9+uKzXDE7CRVaiGIxzA4hl56Rs2IusA2VxFOyJVsllX6Uc/rqQrCJsqzLsF1/B
V/IQGoV3VtrM+1iaVfQ7bYBspDXiBt2gTmdIzSUV9ya6z3XyS0SH5mewZ03ghSCHTacs7tBNBCJW
9PnXKcJAI8rdeOd9fPWVWm1KYHuccK5lnue1W1hadRMC9gAHW7N3Hm2DZniEOh9aaUoEycRuHfgX
uaciyxCPQWtm9hE7V+fk6KnyERQnAU2f7lU3N3QEuY4S3AiUj2uHC/Dy+2lKRdEo0iVesR+/63k3
4MEyD97ncanchyoJFfWI9KoWHWNFUL80UXZRDkWtivuJYiutThJ17JZURX2rIDD4ubYT4x31yGQ4
lBZwj+D2rbKOKOXv5WiT5ZE+E7uvLuoBqE/ZD9kMni/p3iFmnjwI3FGOwrb3gtfNo/A6FowsONSS
jLB2ChtzmygtBxqC7l7/UVec8qOiAL6K8kH8bCLVPADNStnedXKaFacLFmHvCeKuX0L5G0g0JUxJ
hhhr4owddVxcPeq7lbH8VrSERnyLNzIW9Wn8zSozdW+byhrEapvKqIrSl3yD4ARcboiWzBnKM3en
sQj6ad0c+wplhTvwCDh1YVOEL0SVOfccOf1cgPw9ZNM0N4faCMf3t7/1lblLnTNJigNst4kCBg+p
ySpqFr+g28OM++UYpWb5oKrdjKjlYuykEK8ks/XcNVokJNpwIaBhXs5dQUQsZLzF7xE5utdHwN3P
VjV1NNgggoqD24WgDHOlI8AXpUhtPwJD/0NY0AgPJq5GyF0ZaYvQSKjMP4dUQQ+lFDHioo6xKOeJ
60Y5IwjSfscA23wf5VPBponq/t6ye2vcuZqvLR+4QTYvhUzu5lUQFc2dZ6EENNPKLJVDN9rZ8+w6
3WEEjO8vWWj+I3SFrUoVHOQKXEYiqHWM2Agk1xF9n/3GyX4Ib1QDXC0tOo9NgfheziWRN8v97S2y
uQ6ovxCO2qAJiL7RCrr8Ys0SgQtDpgcvQdN9MywFDEA3i1CU0fecWDcvnRxKFoUtWkHke6sQuImW
cQkVl6H0TnnEkmREjrycIa5ZNiJrlX1aqq7fWdOr8yOZkuqL0rtM/vlfz1yIebRpZF55pHPc/AAy
Eh+7VkUeV0qd317KTdDE/BDKk2hTwPZ8xsuh2pTtP6GOdXQqu/qaojPr2wmguL2X++o4JhtFVnmk
auflODWmRYjnwt0swnB5oBhC3cVjYY/ZkoQfjTArffQj6u/2UAxvY20GuYY9ml/aBcoSYe9Yv/pm
MIMMTYudFdgcGEzY4UMBqaZ+wFO9imVavRn1EF15qoeG90LSN53g3MxQPWek1lA62inHX/m4AIld
G68jk2bmmmA04CtlJxWd+6ZyHBSBNIAf2Av50eLtfdxrU2PTvk6PI7q+1bMknUEpcE7w4wYVn4LZ
7KK49vuqy8/1rCk7S3ltauTnUucEKjso+8uPrIdqllsQKI6CXuhLXOBaVzp180Y47l7hd13i4mmw
0JNhToD9aTyviuouqADVRC3mCB8KMdQR4XhUxyfjJ4fFeOwwmHlGxWpQgkax0pOa9f3x9sFZJzry
BzBNrjz6laBpVhdD1auhE5bYottOMz2Bt1Lelm3R3EnTzudlnpKHEVm3mB7kVAS3h96Gb3JsQmBZ
huI4rSVXyGWrXrPhrI5pX1Un2xTpcIY4glk2kXd416jkXg9UIugmx+g8OefQLEZsloHfmn+ypWwC
R0N1/6lZcvNTM1OaPXSLEn+PkFxExxTuz86rdOUavfjFq88VFaUSteT2R/xyuhfHnod7SG4prFcT
hA4S0y+DSWh+e52uDUqjiYNGysCmlMfjr2vUdrDyIheujoMXJn/mtkV7S8uQFiq68S04OxFEwCRO
twfd8GTkxmBb0svmUoWvs7pPUHOgFKgU1TFuNC/+lngIsvpq14fpG6tEExTwFyDLY90O5n0ed9n3
brH65ATJfZrejejlIyzZN3j4GXMJztyFpfZy+yde27qsB6GOzKZgGVyuS5WnoE1j4pthLJwA577p
5KIQd6/Rc/8zCKDxamMWgVvneza81y4k0BhSxVGqLlmrV0BLE9XM57zG9Mzo0S9UUZnhQ1ifXSrh
eME2P/55ptJAne/voqyyAac0eJTlMWDoY5c1+rFzzRSfmCr0sd9UT8UU/65UI/2KGuOeQ8CVidLR
QOWHMoTUGVndhGjsJKlFMfZYRNgHamZf3Is8E0ddUcxzpJl7wulXnlebl1yGCxCD+Ovyk46O2YRV
GLGwBHx6IFyrjO/RW9nVTpFf6CJYhrlJeE4CTosK0MNqoBp5mNAd6cqGhoSWLXNqnwcRdo9j243o
1kzKuVHqzA9jGqqHsRT9kz0JuP9lVNgHKhXxYdT09P3t73zlpAOIkCki/2JLr9KXdPaQ1BMasoaA
/5+F3me+AmzjrmzD7gPAOuOxTatPt8e8tuREA1DJZJuF52615EuW6yVeKHjaduUxj3L7yVHiZqee
ttlIoCbJRBEqkBcKGfDlKGltamOBVKkvojR91rRjilZUKjGA+qCJnYvhymDIz6DtB06ZT/xagf/r
wkxSyoIKnR0+a5n44DCxlw0rOLGTUB8EmKidN/TaeNxAUu4fTwaqapeTc2q909XBcf0Ko3bw3YN3
pi9qP6lu2fhNMu4ikTe7FzSXpAiygQG/ArK6HHChQeHok86AugKdR8lj5xdAkyk6dZjJYkU8tlV8
tJYa9WY9Qh4shoWh+xrAXu9EPZr6UqW3xknBmBZoPndZYCUiLgNcXeM/E1BrD5u1qDk1BqLWhzqp
s8cxSerhjDtq5x2UyKn3VDY2e585kQghCgIXQjPX3QEDEf6yrAvXdy0F8psORha5HiiPp3Ku9bOG
rGVgWLsygptYj2EJfqhQ0HLiglzdcLkhbFcRYDi02eiAXU42ZlR9aQCn0EdvJ+HbnDU5GOqBFvEH
OP719VbMKgLiFoOZ0gzuzk0dPCy6cor2lLWvDYQcCAVGXNp4x1ePd62QvDdK4flDCf7c7O3xQ1VZ
xefbV8e1fU8nR5pDc4+yjJfbcLQrQ83nGYC/7vQftBFru0rklb8gqHbfN2hf3R7vyreCLAnDj+ox
d9U6X25jMcA+K+B0lRn1RlF21WOP9LF2qPSq/Xl7sCv7kfuDtXvdk95ax2OEAZSk2HQhnal1T5ox
/1mMMT2YdSbuvTIvHnO27E54eWVBpRI6lqfAekjkVnfxjEAayY3l+ZU7QJibMIzPQNj6CiakP5dB
34X8ywfl4hmk3wligf4v7Q7JCr38gpOVYchB0ddfUJAChV4U2F6QnDeiIMDLkMCPchxb+paGwNQ6
DRThxTvbYzvcofq4J4p+dfoEc/LncHGvUTAIGIWV0ONQwjbEuRgqSHOysFvEzldi+SS4/YU38SOT
lzEchR+SDwpNl5N3cPzIl5hbVClDS38gznaeM28cHlM4wz8Xc1Hvms5wcSnRhLEz9rXdBcHSxDdX
hjvr2NVEMKUfHLgxaYj7s4X+8mOTwMIri7Z7EUU6fsAjedpjlr+24NbfG8YoOwzkNp321W3X0UHA
GS0P/bKNrPkNkjSZ+AZWH4FtUSlTV/lwZ2cEC1wvf+92YN39cdD6X8rSYSrcmYozQSqEonl2HYS3
fH0K3Q9hqI+tn5D9lOckpr198Pqob3xMWLziyNrC8WvCKdZ/LoUaf0yHvqS8DoRk8M3BRm7XRBXo
VNsVSsAAOrzyTaZMbX5IF4iFQa+7XfIe0bPhrkzUajy0XVF8skML9e/ZcMN8pzG2bVJJDIBszAD9
wI/xlQPwV/Qwq2HSVemEalU724h3oNb4xw6r4qEBP3zs9KX4jr4Nml7Cq++1Je0Oae2NL7lCa+aQ
R3PtHG7v0yvHAswAfG3CC6RNNlgf4c6p6CbdT8JSfFma0ZZPYjq8SRE2lhLLUbRT29lUJahu/T/k
NKEozObLk9GUdVONXqr7/dSZvljsyQelrp3nAqjlYVB6qsxp3cDRJAhpqe8l8Gr/edKkHETBROe4
Wq8NMTOkpdshanS/YFXuaiOaGbLLVe+EJLV4FsUM3e32kNvnBTw+ZiwcO7qTQCMuZ13hv0JzuTb8
Kq2Wx9FsigP+FzmcUbFX+d1+UtD4lJoZBK+3jRuCHuuCzIZGZ56O5FVqOQeOSH+mbpqcdC39VwEs
LlTo99x1+KiaxKira95WRtVI+NsHNorMwzTE59rNq8+zRsH73xdRxqb/FxyLN+HlIs6D3kZVbes+
JjpedpiqRPwUorSdgDYVrKHbo203KkkiCis0AHku6GivRnPmhLwiNggaMyroVZr/tIWHhUOWaup5
SWKvO/aZAkdYy+rqp56Pyt6jtQ21JHYexXQaCNh/rvMnrzUdEZkjcN+6Vd8s+WK8sGnEzkSvbRhp
BgjsGNaIpcs//+tSGi3cTOscMmA6VehS2XNoHDMD/nJJ1enT4nHp3l7ZDUxJ7hkpqGDIPiXEm9WI
atugl5UUUJZqz60CbdLFqRcdllSIv78DvgBHK7ezwm+KofkS0ugg7SjDb1He6O9u/5ZrBxNKImot
9OpI51bbt5v7oZlGWF69HWPFWBXxXdLb6llaLuys85WhNMSjKAhAzmbBV6ncNBuG4sCD8cNUy9+a
qftCJh4+dtH08facNhpGrC8zofZJ3gj9ey3+gZsb5kppa/rO1JYfKLXVH0Pin5qIYE7QUQIK/Q5w
gjmfsibqpsOUtA7O6x1cqUNsd1g0xU4pTpFoKvtg2XBufa2Bpf/v51kaqxIlUhDXaS5ebjxXV9Qu
H0Cz01htsFoHohCgPVGMKEfo1XFnUWSAexmfyO1GugAeA1ugTQHEQhOl74ThFziSGOhA1JpYMHjS
lviDm80mnIk0ar9NuUcPADGh8b/CpSG5mPx3vmqOVbR3DOQHX/8iNoKUm4bPyHe6nD/9q1Yt2lTF
MS/OTwgoGL8FJhsB1kjKrx5OdAfBosAWAjREgtdFqQbz0nc7CyOfntWvANDP1U24DuRhLdsSl4vU
oIzw5RgHCMITaeQ9Oklpc4g8JYkJO4b8G13ZYqeDd22XykgI1B4AUSjlq0ggQdlTCZ1C9cMyHx9U
s0/f5KnafrL6aH6gCoqXVjFVftwshIC5EunfB1Wt7vIpGc5l2+UvIH2q72Ol5g9WZaX/3d4vV+5e
LADYnZQ7SAvXAEbXRAC1qDLVt2tMpAxkyNEgae14R991i6WQqp+gVMh1YX1y8i43weyGVTNHOIvV
jW6j4jeClGh7WB2HaKobCKvm9LEmc9OlvoT6Nl3gESIBG+2EplceARpSsMqkFqmsB1/+jNE2B8dJ
WpVgrIg/6lnSfDH1JPkMO9p+M4FX3dn813Yd7w0KVDw7PLOr11WTfsq1i/WIhYjB29J1opMY8+JB
98b6vjdacFv0Oe9vf9OrWw7aHIcOrCbKQfJX/f3UMZt6IWPybZ68H7IP9lCP+fwRKHZ5Lt0lT+AG
h+Ef257brwV9ARNQvzRvIT9Xn81osudDH6kFKAG3fz8WFQZLt3/ite8Agg2OCL17MApyW/71C6uF
dhNvByZHihoFYq69d9DyEP+D0d28d8yl3dnn1wZk89H5AiHO3biqCySZJ0acTDV/0KsIP9lmTt5n
0AQNJCvtpPH1YUCD5vYkr50tEIiSKmKTd7w27/6apNI5am02s+ars7m8YDX3Gc/M8dvtQa48t4TA
/3+Q1fWSlbFbT/S9/LmVDvEQ2hZE/byoLFDG7Kf/ZRkByGL1RqeVauPldwuXlle/xJwK5VmjOJEE
ivHE/p8RR2xor3Xxnu7+tsQg6zjQ1mAPwNVak4mUxdSUsk6IhhO9uK8FnopT1lmBwIvnHnOj35Q8
6ocSfPfdvy8sfA3oSxQ4wETIhf/r63l9umROhzICiGBYpwZOqH3WDs8Q6LqdjXJ1jpwDniVpJrkW
/EwBSSg2N7/fedHUftMKLRwfpxRDaRrLpYEOFjJSQWRgSOXr2hT9q5s0gRTxAuwFIGbAvNdVyLRK
8jF2SVZ11K6CaEZwoVWX8l2D3Mrp9qpum6KMBSMFCzdkvfBBX92INb2yCosm3V9se5re2EM6Tm9R
bBsjH9kFFhmPcsDMpZq1ylM2mWift11JEpvPugLC31B+huas9Wenj8XnWG3NPeHHa1cFgsB0bOmn
k7mvrgpATAnmySEeTxF0slpL8ApZ4u4Rw6Lf0N2WnQDh2hMhqV3I/qgyPlodqV4AObEmSliIXsNz
LIzPAy5ud6HI87M7Ns4R3nm/s7evpSbUCGl78CHIM73VHEvHSoxB42oql1aUX9xsih/M1mumE8DU
GtxninL6PCyKOIikVIyHscvG8qDEwBQPZMpx9T/sCxJRQJZk9GS/a/YXwAOtYvepfqxMlXJWI0vr
A+DNTfYVQLPjBW3jdPmpr41lPMdRAgGOqD5leYbc/JpqhT6Qm4OPPqgTdkbA3rVob/NeudC5B3hF
8GeB7rPmrfa6UpAtdyplvAa3iCTUMcZ25+D2EZEXyypS5f+O1ilSCri7r51taauKARt3jDxJJu6n
arE+F0K8V9NGOf/rSFys7ADZ/cftav0Ke17Ytn1U24gVjMU5iVw0PyiU/0iboXy5PdR2lzMUPSk+
oxxx/RbGABiMzuhsv3B48N1EUQM2E1YMCvSDWdHGYLLmaWclrw4KMlD2+QDQraUbmsV0IEniMsez
1FPAsCnEUwNwAw8F68ekMKd7r1H39FG39weBC3UMkGS8klxxlw9Hjj2NoTcO3nYJ/FPeYNRXJtU6
I+1TnJ0KR7zbS3sltoaISqdfAgQ12dm5HBCtqlFk1Hf8dp6XT3FR02QH7JW/wDfuTiCIwycNZb9T
2urGUzg588eumveeyw13RWIHqYdLSx5ZBFznOTHekSNadDYRVq05GcpaUqcqSqcBUQKY3c1B03vj
IRLO9L2vYv1tvkgtLyuER3TQU7v5o1a2+90q07p/soqx+YJcA4KasTXN1aEblOl307iNF3i56T4k
ptUaD1BMlE+3V1Mu1uXpYxpUTFlOQLObTrQWz2ZvoLTlO1ozqme70BIX/z+9oiYf47cH0nuaAsEV
lp0yYSSVX1GjMO9v/4rtTUO5gN4jpQ0UmlGKufykrW53amjAEdTTFuKklSbvOzRGduKO7U0j82E4
7RI8R3liNcqCxWStLK7pq9OoVR+aoc6VoynNm+uFNHrn0bk6GlUwsi4pRWOttinupSKLbM/0PbxK
2wc6R2P6tOgIH/mO3aFHeHsJrw1HEQqxA+Rapczc5RKiAChJXTiHLH3ifrfdtDyJME6+Vvquh8SV
r4WEuHRhhqrNPboqefWY5klDC4ckuo1/aQj3fa6jZCdOuHKtSJ1ygm42Bn321bUC+NgFVckgi1or
Bu4LVRZQ1Ish+EztYt8XqEl8v72E126WizFl4Pp3DKwDBHGH0sGRAw4VqIb4hCLSFPSQ7T9Q2Yxe
lllzUxwnx+mcTrH6Zuim8cvtX3HlQ178iNW+scJ2MYeZEzkjSnnKcJnFWr1u0cmK9jThrw2F8j79
U+AMZKarocAOdgU1RdeHv9LqyN0s4YOyNFxQyrTs1Qbk/2x104B/Bn5HxCNzxNXi1jQNay+vwU0o
Q26c6zg33plWtxhnTyua7OglOgqydp8t451ujxBqgdWGxT+3bKjMacCQyYvBU5irbaWGkdnSl2bv
Zp39G6Jn8YOkfRoOqaGPexnxtT3MASH9BrNLXWQ12EDbvoRKwWA5ojjDYpTP2kjUG2dq5+vuLHb4
ste+Jw57jEVayrO0WmIzSpJ00FIHaIqjaEdUDdzxoCVqEgIBHKoftzfqaxFr/UUduowUuMhXQY9c
HhdEDAHnC44o6Tr/NMdR9H7TJwKMVp7rL8mSzOaB+wqrHdg05XloDUovJQDMvB/i90o4Dsfbv+na
CmBuSRwJcQGel/wif53gBXXEKEbnFxKPKT4VUTv4Nc10aNmWdr491LVbEDkilprdbHprupSLS0CS
UwP1k3Rsv6dU1R9qZNvinXtdLuJqkSn7y/YqWSS42tUih86MRWcJMia2LDy3sUxWf6Poi9BSrxjG
oVUK9XuK3/fOW3nltALAA7ZAiiZraqvnxKyMuSAMcP2xNt0S0Yi4CWLiSjPADW+JDvNs4yKjq3X0
sW+nHBPvsXe0nR9xLcjiuvBg7MHFlkTsy8/ZLFMl0Pry/DpMHcS5B0Vbjq0DbPhQi0X5ECtFkfiT
7UTYNoNMidDbt5bxaCV98lEdl+W/Oc+rb2BsWUBha3hBm8JxogOOvEbnu2oHwcyZ0/peaeIR2IpR
Y8ebtkA8//1oWgSsUoJHWmGuuyJKkhjd0Ejln8nwjrT/MZ3I1eW3nTbaTvF5ewYwMWEkIBu0OImn
LhetG42pGsI+PtIZ6B+dBBUatBJznpK43Nmc2wuOoVxuNsjyDgTF1ebUeier56gFOTiI5pzZUqzZ
NcpzNuNeDFJjDwSzPXNUUWWwTbUUWOgagKOQU+GPlCp+6aGiGmFWf3BFugdy2i6g9NqUXr2kich4
yF/x1yXSLEmZdz0kEQW1ZUrFGS8+Japno+69f94WDEUVAB6+TKHWADVvGlxs0CYaoxWIlrYWAhCL
VChxjSq4fV9dnZUciOUDq7GG54eDgYG4N0NzCu0wyIuq8VHoU096jbTZ7aG22wIZvde8F9YTfRDj
cgFTAa0yjTPF1/UcGb/Us+ZTooQziCXnbaGaf24Pt9GhJe1UAQoTLFJfh1q0uiZUBI5RLwPmt2Rc
JwfaKkiT9iF+rHgIoIqJxrvay7ZgDP0X8lrriUPfW+o3F+VVbFYcY+4PXtdaDeSnVIzPI27B+hkd
NGx5DkvV4H2z85O3XUK6ACReNOZlr3BdoA8JJAUNEcWfwsp+sdtpesmqZDo0AkNCftpwjDynurNT
40FHJPkpSlAovf0btle8pAigQcT7RRq7RpTFszWaVJdQIx5tjCkriVCPGz1I26KiDFbr9w7X7gn5
7fQx7yBT3R7+StuG8SktMX/iI5DJl7vEiTGzBwaKSH/mSggY7Bw/RRb/t24oWD4g0todiiitvsWz
1n6IzSUJKOsOv/EUaEG5G+JsxZoXVPkwhKfUw0jv9g/cvrz8PsA2KMiRN246ma8luVR1FHp4nnsy
szAjL9BiXIpicUZsYj5qXdHuDCpDtMvnnt6ZhlQ4n4UjtO7Y5UnX4ouOJjJZlvUlrKuK96kdjnrt
9MdZtZd7kSSznypDvAO4v3Y/SO0K1BVpVBGyXn6OBjIweM0cjVpNQ9kg1Z2jV4Tug2GVe8WTK0PJ
xjSBKrpbcvddDqXEelLOJisLyZlYzRkzoFpTNU7HsWqLvX125agxGBEaLEzMdbzVPsOhOeFvHo1I
d2b3W1JX/ZE2pTiqYlbTU67n0R9Uc7wwGE20qWCEW94hnso9yaZrs5ZChLAZmD23/eWsPW3JsFiD
Z4oNXRL5njZpuEHGofOmc63ifHvzXhuMzUsrCREbsvTVYFXnaKEQRXT0cuFg5adi2HMY8FcFjYfg
/B7q4dpw8irjLEt86rqlMlS62lQtbI3GG4HCKHn1tVCB5CJS0X/595lxZxDcU3YjxlklOZRwReQB
fPEVk5w1N53iLu0SLDgmFEn/h6Fo/0mtK4kw1i+/WNiNNQpXRuhHU+phNbEYkd+lQ/Gfktp7b+a1
FaT/YsPjRdIKaa/LsSC19wWmsKFv/h/OzmtHbuQKw09EgDnckuwwWaMs3RAr74o5Zz69v5orNZto
YgTbWAPCqrqKFU74gx4OvV9AKG9OaDlji5jbeff+RIlKLUhmBNoAobFPLodLtZoPNkqBp+Lg9hSZ
Y+qVGSLjRMZauLOMW++zChBV4PUoUcEauhwsVhHl6ds48BKdSsYD72H3NTBM6ZNWKcXvJUjrFsWe
Wn8mVbWolCNsi5OcYlco2izT/3p8DAJuwHBCMZ1gApMYU0tfepTm/739wTd/qeAm2whtcevrq2OD
r9scoUAijk1eoWOQ2XCxpaDqDklt6R+J4HrFDZeoeqlqOZr9GRXGg9QrgxsHbf9sxChbxpg+c0Pj
n3jA+3E5W5Qx9gAFG283x5r/AJtD9mdNWApbVM6K2SCYCy3p0Dqp9Qj/wUEsY9QOlD91Hy1B/J3r
oTXcrIU0cnuhNiI8+LcIr3HgWak1DSCM89HREwB9RZv3x6aXBpDvPIvBND1DG3mvHhcBHmhUniW4
fnAL13lGY8zUbR2uTiyK71W0ojxMwQmR2mw8KdP7RUHEcGIg/DoYd/0I54ustqOMBWLSdfGxoX52
gPMQ3TkTDgW1llYFXgdG/3kZsupbaDnFXdQO5l0zLNZOfiCO4SocAFSJKDDlcRB/V7hqtAN6RK8l
TxvU5V743aJQq7fn219zYzeR5HNvEzpzUNcaBcQ+khMGauT3+Dee0yUKP0jJ6CBFmVdeDlDw2PGj
3blDMSxW+vc6M/B1keEk4hFvFS3y1fVQaFJvazOgG61SlWOOKQeW0gqKck2k+0ZtyK6N5MhOWLBx
38Ldot/9BlNj2pd3UqdMQtWH1LVWAusAOjT1McqzDsG4f/9tRCCIEVD5BKPIaVmXihoucYeTGPnK
0iyxB/bD/KrX43Tf6HJ0UJ10etSneHGRKaYsMKbQGrow3tN72JgxGb9J6mwTWFICvZxx3Do1in1m
6MfLqJy6koCSwkn2qydQ27vxRYa32re6UNUAwkKvX16rWcdYQFl09CM4cVl5V9FH/tyYUncq4jQ7
D3lbf8/SzhEPa4E1OQTeO72pYIpkRvBPX0OJnjroJjsJz8alBWdP4BzET6KYdrkADSAHXUsAUEhO
/FtrQZdoYWQfzHxITqXTTjt35NZ6k9+QmVKShRWyCqiXWgcBWakYs0wFrd8R7xHu5xoSTERr9C/m
RskT5BV1X5ozq8GoqbYo1vcMVrYymevkPDpZYt+VBfxar9G6ZWfArfSN6ggIc4MeF3fTajsBq5Fy
A0UPf9Qi5TR0mnWyYLX6gRGcMB96AQNrCheP7C4kAHErHEdf2mZQ/BZZtvtEQ6tyCCvE+0b9x+3r
bGvhyWMgLdHTJCRdPeIJDqqznWqxX8qlfUwW81uDJpvf9kG484nFHNfbHL1iojWsZQCwi2PwR6WI
qqK8WAaXCDXpFzPq8l8dDr8UFMru0SkU89WwYPs7lpR9ePcUaWBQAYPmw1dfn+VAMvUgCIrQlwpk
8aZpwR6gjWHda8NfRIqg6AGp0JwV5OjVagI7cvquqkO/HIrlZGDO/mBGEJfSttgTD9h47ahPaRzN
t7bfuno/B6jx52JWdqgET1oUak9luUTvT43Q6xaSiZRfAMauJgQ7KMpqYw79Ih5CTKma3qkPyYj9
fBvLe12CjTuHY8nnZwXpEqxDX23oQOnERC5Uro1HJx940eZiit24dobGDyS929n9WyMSMwinWsGc
X1OG02LK1ULjmp/rMjhZ1VL70Bl/R6YWPoAb2qN9bA1H0oeqhrC3wbb48gg0obwMtWWEflvXkt/V
in7gHurcaInsL2lrx3/x9UQWgeoBdChID5fjLYj5BG2ph745EuWmARUYc8axHsuvv0hqQWFieioT
CJKyrzZKUeNhOOjCrquuFj8Oysaz8th4DXic3h+NsEfePHW5sqD0Xs7KWjooV4WWIV+sLm4Y9NJZ
DvF/iPALen+dh/ISgwnrGrAWq6HqOHasYtEzfx7r9kVTc/MeV9vxMVmkceeN2LiIaQuYJLXQAXib
Vk9EXts52Po49dWoQjcg7ZBg0uumqN10GKadJRS/e3UXC8aFsMeFf3CFtNSG3l4sGmN+asj1V1At
9UMb7uqbiHf0ahT0q6hqI6xyxcMD1ERDKm5Sv4XgeZoTG7uMGjmrcbFxwIJV7lqNghJrOuWfosZ6
r3EhoTLkP0FhE3tfWfsl1nzOyknG1J/NaDyBWn3tgzj/jABod1dOSbCzV65VPFEfoKquWwxHwrcG
QE/0IjJNqRM/zRuCC7MLdGrDZjD6U+DkTx31xLPUFdah1+P6BQxh8akFgPcYFroee2Vea//oxhj/
7/brt/GpqeZhJgVQgoLe+vVTCtVptLxM/CUeZDCJEvSSKN2jsmw87mwjutvA6BGZWLfsgpkgqsey
hE89Aw8Fuo8dpkpSgr7FkpqnabTMB3MkorEnq94rBG+cHepoXAakRlSD16EFjJAZiESa+Vk2J/8V
lhQ+hmNt3sd2sVNQ25onLXNQVxQSkCRZXXNqbw0FHxoERtGY9+Ql6R2xgHygZq8dRvT6HwOjS04E
Afr59nfceDt4f+nbKJRbAKCJNfgjfOrbSK6MhDnSx4x/d4bRHsZZG/AYNur23OfjHgJsa6pUnCnv
MAPI9OLP/xiwixYT3hEI57SXhyN938Ftkxh6XJThdJrU9mswLJWronX9+hdThaOmEJUCZ1pj3kl2
YpR4WGQdkQgXGevxS2vPP2d5mk524Vh3t4fb2j2UDegCk1sLLsFqojOQHz2ZkAcYjOL71BihR7kZ
P66oU3/fHmrrIwq3bkINEeGsVUSrArnAYpEzXx0LE45ZofxTdFn+YVDooGpm5uygtK4PP1U2yjMQ
qyjo84BdTi1ulqYdUgmvw3hJPZx1yud2WPbUPa8X8HKUVZiBfV5alBlqBI2aKV+GoqC2phTdh2mk
ZfDeBeSKAeXGi8KHIl2+nJAiNXMbZYuAjUbWJ5Raf0pLaZ4dUOsPWTHs4XWvXzDRrafxQvYGSHhd
OtRHQ6lTOSx8WxhllCSprZtCUnuWp6VB+QXfYtcYRe424f/Ic5bGzU5ccL1l+AkOtQH6+AAr33B4
fxzDKsDyR0YQyAfhZre+WujVZ2Nq+/tAc6RThkLNuwUascgRohmi9wLlYx2lDoVOn8VmRJlu2iGt
YuW02JFDA0rfk0LY2jkMhmkyjW8gGGLyf0yu1auG+k5d+IjPdPSZ6Vc8wbxrejcLDGcH67F1GFA7
EMkMQtskTpeDgQTr7NAZEUTUIbzSDypcfFbjvTBAPAGXUY+YkYjjuL1o261OQ4qUIto9qH3FdatT
mzIHNzMHk/b0ovqJNjnHeVazQ6V288mOArr9gRr8d/uYXN/dvAL08QAwUKi80l2SrTSyS1vN/aEc
HFcbyaQKoCB3mNInXqBP8x2bfvblOR92irBb21UoYhNckXQA4blcZHzjFyuouAu61J6fjWT+nRnq
kLvIjJoexifj4fZMRcq0Xm10EITEDo8/4LrL8ZIMjHIoM55sLf+OyqL3blmMxeMUdZaHEHPl9lEX
7VBFt5ZXYFDezO6gLa8GLREnqbMuLnxHpyvUBoRTSCIguJIb6VPfK+kpjZ34qyL14fvrvxaiAUJn
GFUoUY69nG8RVx0tIoRhpaqPPE0q2uc5whuoQynKzwqj9EwzmXfS5A1OEI8xnXa6IWwp6qGXo0qF
XZmDg0gmxVkUkwpHynQvzkztJ1dE2B1CACTFnYRyaOc2VoCVEE7ZDXjkQYittqO6B24S22j12YGD
YJQmGMoA/tbLQBDYJzJafovRKG6dWss9svpoV6ld8Pv2DtucvKPT+0OoAebNGsJtVGFr6Pia+Flq
jn6V5GnlRggXVC6RLA+qEQ+P5Rgt30CcE4WRMA6vsxH2p1pPHG/nx2zcLqK3w8vn0H3A6PTyS8xp
l1NGQ8s6tyIEFLsl/zGIXzEpQXy2cZAm6rbzOwMFEr901PTYmPoeq2TjIhUZDvBkilwibrr8DUoX
IFku8RtAC4wYIgy4pLfl+f0zxT+Jgd6MY5GuuxyF2zKXgpQ0PyT4k5/qyBifdHt20C1oUtaZODkq
XYNAtHmUzDj6GmRJMyK9opNn3v4tG2EArWbh58HCw4VYLfqUSDMG7mHqL0pb3fejap9TJR/vixKI
mKQF2n3ZDZmH0kP/ZYKrvHPdXG92kIk0hGmIEAJQzrlciTnWMaoekLNa5hwsNJaA3qRJkTv0UuPf
nun1dfpGKqHzgkMUynPiz/98kLO+mmJsdT2QfA5MXqX6OlTp7Af1lN9JuLZ80ydTzt6/q6nnoIAB
EZqUnf97OWxXNsqEaYODX0qnnlu4PX4KIf0J8tboY+jK1baY6if4Fed5tMsHZWrznd9w9Y1ZWFO0
1Xg5AYO8iXv9MXMpa9us05TRm5UYWFkaAwpFD6DM4EsNkuUq9mJ8jMo57ijUN1NxoPya3b1z9fkN
tKlpXZKGkNCuPvQoAa9QwfYgQWCE9+nclSdLr5NDlEjW69hnjuvMu2aqVy/226D0ZRE/EDKDq/Sn
VdouHKoKIUOprNA6ifpzUOn9oZ3zb1IYDKfbc7wuk4jxhNIOtEJQFesQHob2oCHtPCKsmTtfy8ys
7hsnau+rZZl9DTWoc+eY4z0Bg/Wh6ZPgFR9U49x3Tv9YTrL2sw672dj5+FcPuqgnAqyjRS/iljUo
kuskRW2xGYGWSvaxKCsVK/mi8/Qmm1zDSUcvtRAlUwdsWG8vx9XZFiMj//BWnyFYX+18A9dPpwch
4HWZEx7qpm586POJN1vNHoZxc5KiQCs8ecSYl4csp0OsY643eJbZSM/IL8ouZF7l3ORJdRwdRzo2
at24Mt3enZh4c2SGFPk8Uf5aeMYxl0JyKiZpGwO0vWaqlacC1NivWV3KU6nYzSsmlk2Aubus7UT9
Wwssvi0YBfq5vCWXs1bbqmvMkrGJX4bGK2NN+18/J3SvS91J9zp9V/cnSSkPBE5hkHYAJ65OMNIK
U9FOMCnsvMpPyxABxIwx1v00ju14KrW8frXmHpPM27toc1hiEzIP2vRXcppoyGtOM6UDFNp8OQXa
aJ7VYsLMNVnig/Nm1JLHzc7W3fiqCDuiAwwaARjW+sYEf00iaSJi2KZNgt1y0/tY12tuDS0LVsEQ
/KtZY3jXLclwvD3djW8KjQQ92zelFnjhl9+UFrkywCBAx7aQizsY/+mLrY3Zf0qlqDtbd+N2pJbL
ewh7RXSIVocmnWutI9odPEJAtGkGbJew2ajax6zX9KeiDJsvt+e29SmRy6XwS3wrgK2Xc1PVED2c
th5ww4z0Q5jM2V2mOehpyEVziJsAxcApLt7L9GLbvqEdKIFxQ6zvZO5jWwHGP4DEiqZjgMzc/Vi1
4QOM7+gvvh2dWFg6aMzSvFlVcGSW0+QgDl6DDOopThr5yR6b3IvtPvhxeynf1uoiSxDTgk5mUqml
VbquSnetgbmDFQ6elCj9Sy+lCahZ3hTDg9TqRC7CinFznHWlN91acoIfTjikHzPdCUY3CZMeBlqd
QkMJNHX2EdnMPmiSKhleMcqRdd9lreX4Uhbo3x1C8qekyMKfNZr/OAB2dBncmTLwu8Fk1GMJQjlx
8D15qFbXmZK2lRwNDldpn+iPvda1p9YZ0kOrOO0DsPC9rv2bRcVqDYWkstgU4qSvsZamMoeLVhNy
NqApbKxB8I7/j6JZZrhJFozh/dKN6Q+LlVzOQ5Hn+WtSz9noUzxFVLO3gviDPQS54xpqgbQHJdhu
/jZl04SOhYGUsbv0y/ApG5RxJ2reOLngSASHkvPLTbxaKdqwmRkF0uSRsME5x4ku/LfpjRpnytiJ
Qhctj9jaSRSuMiO+DvuaGj25IjG7+E1/BJEKfmPN2CpYplVz9Ro6zq9OLdWdbb01CFauVOSFggC1
lstB8naJla5VCRmirHejQjchwxTp4fbh2biHqHqCbwPJAKhpDTRbqsqO5U4iFlWG5cwnHe70pRPq
AeF8XnI0zNPIcXaelI2LXaOBQzlQuPWSDlxOLdHnzskX4rC0aYrfw7xEyzGQLI1+AwpwO0Hf1gwB
0aFtwz4h+l1VceRhabUkJOKvqhjbtHzWq9cO4blvDdKP6F4kzdFuQvP19rpuvJrUk8G001BGMXSN
9kraURlL6CTeVMpd54WFGb8mM/KPA+a8SJxlRvoo62n8lHWjtPNNt5YXFB/wRQi9VPhW2xO0XqwU
DpeH6Aoe+maWwxM9j3YRhEBp3HlUtvYpG1Sw7MHxX9EzCtmZwCxFk2cVhfmDb66qrpyYexXHrUkJ
51mYMcB7YWdf7pnFcerGoB/v4YY3Y7ZctQ/DVGn3iG0g6Xj7422NJWTfLXq81DbXTfqJ11mee2DO
PTUu34gmwp1WkZvHJG3avzgLQl2eh4tYx1pLdxRIRoJrxICgUVAPD9ge3kyn936WlWTnJGx8KdIx
Lm26twJ7uTp2/biM6JByEjQZAfK20oOHtGiqnf2wcSFTQMQRBD6dgN2JX/HH5ajpRafl88juqyM6
GWOlWHQPjS53jSEq6/s5M82d4P+6dodTH3hgIlQUDKmFrx4BSic1T5I9oLNWxdKB0y3/B2VKf0LH
af6Nlx/4CiVpK1AWzpTLfhqH+UmupVaFDVciNvXu/SOyX4gm4mYlsLxcgigPAVoVCVc3ZRQ3mWYL
bEBfnkb0UHamvrFVQW7x8pF0URhfk5KTcVIT6hwDlr6leTLazvzS14kGVS7NdobauNIMqnQ6nU0O
O5CLy1mZlN36pseSCAi/fnT6/N9OMcZnyVKnF2NJ5bNd41uAxq724d3LSYdaCIZgKSjkPC4HjjuW
MdCYo2HM0XOYVRrhRDxWmSvn2rwjsrG1oOQzQlGeRwNlwsvBegtacj8jtVBYbfolTSA/y5JmPALT
Te5uz2vjpAhdO4JWyjLg01ZD6bVhVjKGBHA0pfF5bhX1+IYebdnhvtaMe7i0jZeQ8SzRsEIYFjTo
5dRSR22dSjHQuC364RhSIXOlof5iKpF2tjJnuivkXd8tcfJWcSXXGt+OcAnTxDXw1JRkBEzjofdm
Q09zN6RH2Lr67JjPIZoelVtqQ/4t49813bCqy8+qnZZ7vo0bn5RqG9ARTgqkTkts7D9upN4JFKh7
rHNopPn/Il1KP86yMz+ZdhfvBe5ba0zRix4nvVXkn1ZrbDaGHYd6RF6Hgfldr03GAYrU8JTgyu0L
sTkA3dmeXvjWIv856GojdUqiLKFJAlSZBY5hizXfZUsIyzhKLVzLk/hBMot/c5Jfofb2Fy8YjVD6
rXSuEaa5SmVT2WgjMTriPrpfjkp1hG4v4RRbtMfbJ2brS8L6oCtB1szTsvqSjR6G1JJY3Ska5rNS
kHdlsFD8LjGVnaHeCDTrnSvUtOhZwxG4Cjjw/CmaDvVBzxrM9rA0VfKwSGry0ChR+rO00C5wnaSu
P9a96hlJf+6r3KzdXG9iOAyZcRLBOxH0Yv6LE8KSkHP3xj9Rj6bq7TURH3f9O6HiCcaR4HOaq7fP
nhbVBMaN9t1cSP9aUzSpLq7A9ce2gv6N9ojy6faAGx8BtgRXFh+CpVmHEWDGiy5NOE4w07CqtLP2
KaemfLSacPn2F0PBbRLQJFoyawMDbaTe1wxyj2J1I33UihQcVDrn3Fv1oO0kkhvPG48LyH1WkQBp
nXLTLqjzwph7r7bRn5Y0Go4t5/xzXyQSiphFda4AU7rNhEHf7VluxGWMTFQmVHioX67iMnVuKXgb
U+9lmimdsT81PQcCwc4+uZZyAhRBTUHAPRzB+hVX1x/XYF2RaSw6G1rK1fzebNIPllWPh9EOpYMe
SsHHcXASd5LhO4WVjtSjVex5N21uHeFRJdQ1RQX18ic4s6a3LASvgcyp1UNb9yWbFBfc4OzfXtTN
oUSNH0kNCNxrK6w2lKFJJTa71JntM24CKRqeqXLkVnk3OEEsLG16WERCQHuNpLHlMIsWmoKeU1nB
IR4oF3WRGp7CqOu9jvwZafFyj0pzzct8GxVgNOKGwmFytWuWyJTzqNB6b0BL/bjkVnpAdnB5tlGj
O9M8tuZjVer1MbUTDXvFMisB4wbDYyBn41FTk/E0SCPKfFbYR4cMHIdfgC7YE5bdeA9FYC46TvyD
g3X5xevGDpMwUzhVbTi89PGc8EyUzj28wOQTQoyOb9JpPN/+9hvvIV0+EioiOM7TGi2io5MAlIpt
1vTTcAffpPmRJsv8JC9Lchr6PDVcNeiDx6RBRkCKenXPR3xr1pwygVrXqHOu36kp6SjrREQ9mjTZ
p6y1p4cmJMcL9bj3awmvjUWVsh1MztY1IvYBSgXUpNiLl0sdd2qrlpTnvcEo7acQvxK3D8c9t5Ct
c0XPnWqRuEmoT16OMulqhXA4l5Ve1+1BqYrif3Xe/hckdbeTSF6LaQkUF9kGHQ+h0LIGIPQBewZi
Xu9VbWC7iEtKL1XRfTfNrnhWpbCgd6mrvhxKM1qvBZh9uWxxha/1xyLNox+399TmvAVGUBTK6L+s
Qo9yGKMhVcXzYATdUeukX6jODp9pgJQ7vYiNzcMTZKC0QaUVEPLqyBRtqhKbB52XOqUcum3RS3eF
mrS6i4b58hI3pfaKycUemGxjggJFTw0QjxvEcFYTXBKnH8ql7r2J8txPJahtdzI682XKp132+9YU
0ZQHsUq9GdGCVcwSIesfcA+T+fSyfqyqaPqCmAmFCXU0e0FytXyrLtrAHbu2w/gK5cNjGlv1Hfjz
4uTo5Ty5dpEk+mHQe+fOielA+aFUSofRqKe/2PLA66DNCWw9mbuYzR8PZ5UpTRWPDmbIEUXYzIli
P0uC5NEcmj1u1NZH0LkvqHK9NenFn/8x1CTNZS/VFQtTQ5qLpyr4FfVV/GBapbWzzTauC5HjioiA
TX0lv9XEsZSHDEfXhBVzWjM/KEGnfr59bDaiU6AOQmEYMDvwPfHnf0yonkecMXuMpDtZnRH7HXPn
MQM2/6OaOvs5kdLm9+0Bt1aQ5EswzAiaYBZfDqjPRjPOpcbpQRfurOvdZ0WS8LqJ2z0pts2pUSGE
z4O9M0WW1UhRVtX1yEjoqxEcQl7z4jBAryiTp7s+KaKdV22ryiWiQxEHUzHA2eFywDnSQ9WqWUs6
LAGARzn6NqFgea/pA84NDdCaA84O8ne5N7THtA+kZ4nX9zykdS+/v8JF7E+wKuhFpGOrz9rWYzPg
6Yi24djUL1mQa36Nk33kmn2y52e89UVtsNnE5nAyEOS/nDageY2UlnWu8jDKPbQHjPu2RDjR1aR0
+nh7+2zdTNQIqNkDWgHvvipyTVKTSQvNK69ECOpHnPbp9xpQymsJZ6vzR3OZC1elC7fzumwdRkdB
AV6UDWBgrj6tbrX8zYbeefkU4CPbpcFR6kv5eHtyG3GRMGUD+sL06A6szoYW95YZN4ySON3oB2Mi
u9D5ICLPueFBME0fgy6LH8cSd+rAGPbqMNvD05gge6fNuI7+pXCSAqS9uAtymNHFZFSQ3mbtoC1d
d7dY3XLfGVp3ciZHok+rBzvn5/rTAurk1BCoA7K7EjJpxqlOOh04Qaosy49pyOxDgFpf4peTQ2U4
D6xRcofSkneuwOv9S7bDfykHE5WB573cv4VtlmURRaOHyQ4lmjmXP7Rm89IYHNXb3/ctIrqsBdAw
5FSSYIEkpNJ3OdQsZZOWtNRHsKxtjMOIisUHJcZu1Y3mJv0hN6Z6ClRL+jktSfFCG1O9d+IkehA1
8O+VMkiPSN/anwo52JPa21p8Wg/Ij5KOifrY5S8DQ1JoqRX0lEoC2D6tjOFSg91ziQNVG2EQaRtu
3C57iK/rLcdhprQqoHbcIGsD2g5za0vH88tznDSv3XKxZ0Dqrdn+AHOomB4yC8lJG6rhZ7SglXlM
tQUzqttf5fqd4DcgN0WBjNvyqkG25G1lwYYbvKgc6lMrZ8NzHHbVV5XG9Wf6NO+W8RBFTv496Hng
7qDgXy71YkWlaseUececshMGR6kfNTibgWwxd47UxtZmRuA7QH2x29YInR61ZKvJ+LsznmOvjoYQ
PIttItVU7BFkNodCHA3ePbkdFfrLWUlJV5i1TilIdqLn0haOSrmjFA+m2u/aEW6OxTUFHgg9YkKX
y7HUwcrCoiK1plKiNA+TMVbOuUwxtZedYv767u0BM1cwSgFB069dnYwocmJ5cBisqvFACCL9OdGW
IPaj0cp9ZR7TPQry9VuDmh7lLIJMfDp5DC5nxysQa5gRU9gEwPEMyxGEd8VNcHtaGwdebHihJ0BX
E3DG5Sh6k0pGN5FOzIgCT35ko3vhVlGdnufJcj7HZqMekioo99r9m7MzwTQQnxCzXxX7Q9WcMbLm
ogkke/ScuIxPYDjkPZjl1h7hiqVkx6UG3lH8jj8CW7mHjkPlmAKP1oCibQHx5sh+eDGlN//2Um4O
Jf42ND1F/LcaKq2yIBnpSnlaJYceUZJynw/D//S+sHdqoBs1QrTq6JKQcHPSCNgvZyWhDyGKiFwW
dlt7jd6W/5bFYvtZrad35SKZj3qnfwyHUfmVxPHyDWekPTLe1gckSOFMoHrB/byaLarYRueg1OdF
sKi80FyWI0rdyc6abjwMtPjoIFhor9GYWh1xHNHysslyEJxztPAMjMHdYMz5QSvt/qmrnRazvo46
LKrdp1pz9hyGtj4pyFFaw2DQKW+v4j2tarTIGGjW9EucHCcprX10AWitmlN3eP/uAbgJaF7EHjxB
l5+0jSbJzosSE+oiMby2nhN/MLD7m/T63ZRC/naiD/pA0NC5z1afLuzoPNcyoD9U19tf8tBWX5wo
ye8ioGE7O3VjAdkdkN50bF2gK62ul3zu9EJaKvpsZCG+nkf1QZqs0c3H1nn/+43Kmklwjvood9pq
q4xyMCCPQjVRXngBYrUb0NcW+rc29bbQq1JMZG5/so3Kl6D9oFaC4BrAxjWeocmNbJDFu1ok2Jq5
ebaUxodeGkflULZT/T+z0+MO8HhfGND+Euu1zi0FemUbWC9Tim3IITQLpf9n52dtHE3AqjDwHMGL
p1lxuZWSyQgl0+Z2yIqpPkqjmdbHvhtxZePSqP4zDeAkHgTESP3aRqP5lGLJ1HtJFhXPeoLDweNk
RBbNwSyXP3XalFY74cjGoRZ1E0Th6XEQj6xOFUI5kyHHCdUTwNC+SYHIQxdePzh1+hLXuCzyTCnn
Ya57CuCavtNg2dqSqqpj2UTlVwNie7k6pWWQkZtMuIrwngWHLj3EofJL7k1lp9K7NZImkC7AraAU
OKtzljhZKNUkaew97OLLkrInqJvIM5Zp3LknN55xkSyyrIK7CyDiclIa0VaE0BPBZFTPD1UTzoSx
jQ30ItbCU63OOG/XVNFv7zTxt67yGNx3dB5XHjxyhlVMZFFUbSG4DaiRxaM3qlP2wzTKYgfQsrFd
GMUSmEAuRggal3PDnkhJBh1Ai4JBrp8vnfoQtan2j5Mk1lHq9OiIaJXpx06ouqXc6h9vT/INA7ie
peJws4DGEHW41YaJB0fPINUPXjfggH1WAwg5njYHwQzRTokCL6ghxhysvpL0QxCV3eTiOtH+l8Ds
hW/byz/rIqpPJR5ExyEIorsR5dcvrZTG5iFMR709amOkSm6cRS31oZFr9BCXrVkdZ6ph8AiNbMzu
LUMqDpkWOuXO/K6zUUIIgXEX5QbKKetyQ4rbV2cSGWFj5nyNq+HkBKZo4Ip01JEcOlM5JlHzDB0p
B4mliKsOvfzveWy+Fh36d0b3envJr3az2FGoqr3x/AmmVq9GYgxpTMuQUlI4Gw8dalCpK9e2/BBS
dzpanQ2VmoBvT2NDfMiLD/02LC0wohmK62tp0MrChyzj4fDC2XHIzZ32qLcAXZdgtgCEpu3O+3F1
P7wdHMAkjAVMYn1oc8pWFVrmFKxryzlV9TCes6DPvc5Wp50wf2so6GpCQMQm5l6DP0huE4DpNCuE
dbPfGXpDMtHPeE8re6hrcXuvVxEoAH09EkABAr08rn2hGm2cD9C17CYooWp1+j95qgTfIGW2Pl6Z
qComyfTcz4u+E21sDo36qYC4AEVYt841YywTWR/5gIsZoXur6q5dJcPJnsbwcRLS1XndZG47Ve/2
I+JTQrDnf1R9mffqjkqlFpOTFgRxAnHO7TJ1QRvcHA9B1uxJO2/tUhVkKPxMFITgnl+ub6o1RmI4
c4frZZu5FBJnf3KQ4MwNI/OXwVR3+nub41HSNRmNIHzdUaMSyUemDeDJsiQf8gRse63rGOHYWG3S
5Nuj82+OR0bIWsIR4T66nB8RVzKNSyws3tPxY9fXjg8rsrxrzBCASTPvOYFcd+j5dpoFKgdkDvnM
ekFVqawph+dEQB3qGkdZwpTmGElwmjytt4yXPDFz29ccq+fdcaTwpZT1bvwgR/3C+ifROLpFqxW2
a6e9jQVCAVWTP1Q/wb833p2RiB+L2P2bqS/58Gp1yD0nBZ0K+iY89wdnspPnICZrJrHNvt++ha+z
TMYCOESCjro3iebqJIdjXORLJdE5kWTpO2e2+p7qi362+ln51TUFDFglb+h6cQl81CV7+U+Rm97e
ide29gNJNbuB8guiOatcN5jhISTIpntyFix+GsXzk96p5jc5iOPvlS1nX29Pe2s8/FlAJwsPIVS0
Lvcf0o0ZZLaG8nev9S9TkHZo3S9Di+tNkKR+F1d7MISrMIp15sKCLKhRcaXUeTliHaaVYjU1N2Zb
Sp+hQSqvURTsRFFb00LZFIwnX1Q0rS8Hwa9lWUar6rzRmc37ts4/JS0QNCOVSACmQT3fXsWtB+fP
4cTP+aPuoijgSWW77DyU+3M/ilXHi5B19ds2MQ+3h9qcGQUPgVbS6F6uogW7zwcrpwHtSXYzP1KT
lF9LwvHvFfFc6UozV7D7/hGpBggFCi5E4DKXk5MDxwzI4zvPtuvx7Nhd61KjMN0iNMyDCqxw5whc
U+fYIYgrEvmBGSHDXU0RPpthTBpvajRMWnQwulZ7VanpmEe63M0naay6BOu0eooPmDLP8YEIJ7Rc
oym6L5jWzZaL7oSSeRENeOOO6wPGfKGqQ+SWWWVqbixnyockagFCGZma3iV4venuoOXJv6OOh7A7
IF2p7ny3rS1CnYw7DD1/IcZ+uYotH8YsDVbRsRZsoynnHjstlU8O7eadRGVri1CzpZQjo7JINeJy
KMsuKqswaGkVUzofmiE3flEgS73RNCRUgNW9DHdraoLYQ2ebe4QM8HK8SF60WAkWxlMpbhZSr3kd
MiEnXQ/29uLWUAivAJ5DAQ+O82ooJcx0io60eK0siNFnHuvHZJ4hwrRFvJPPboRXFBXIJSE1Aypd
d9IHQzIHfY56r8fg/L8ANfvSrfR58ExZqu/BXuaHsZJLfzT6Otw5chvTJGcHEK/RLeHsre7IprXT
uKwKagZqXrlmbXTnFJikayljerx9ujeHEihBcOE0o9YeL5YyN1pdEGzEcfh76ErtqFb9QDtqTHZG
Et9mFSrDYsa1hs4Xspjr8mKVRtCxZR7YsJDKQyKY/7pR7ZkCbM3H4N6gjMprdpVmcP86MLOZT2eg
XepGdTN+rzt1HMg1q+zX+xePZ4y+LagzwFGr7zQ7rWxgGdd7aNzFntSP7X2GP8Iz4t7Kl9tDib/q
avUEO5E7BD7CmiY9YZloJhnlFcXBJlJVS+ekLUP/f87Oa0lum9vCT8QqZoK3ZMeJ1ijaNyzLkpkD
QDA+/fmoc6Pp6Zou/9alZaMJgsDG2iscynLyYvynLaDp6T+jjJs1MRAj9QiIBFep1182Fr5q7QYG
hduSPAwcAxjfTvZhSdCZjhDPblzcrj0kVzbuMqz97V7zejw7Q+QSYDMVD76W+8kdphfSwN0Tyylo
0FGp9pzjv3vjInVlv9zcudlTOOC25uTrUdfZ7T2AOM4bqYJ91UziHGI8Q8QzjnoQUcf9+6/y2hKl
c0ITiuMbWPBi1ZRFnrbYSvdxO6zNvgwG89Qa0z8QuW81FK7MJ4ptGq6kGIEBXgrety6D7gOj55yD
1Zwlnf21dCvM31vTRCoQmMog8lPb7l/vP+GVvXPzvt30Q4xOq+31jLKZJlJtNd6snHknCsOLrLlq
H9vaXbfwACcqWi+jgVPLG/e3txYvuJ1yLd2OISCeN4kGinCcUA0EnPpKty8lEmgJ4jBOz3oEgSYF
xYmDwqwPxaDbnb0q/aEPJ8zu8Y/+p1tMtU+Nov0fsBa2JH4WngDbcXIxH50zO4PXcmGG/jLtDU/a
59RxkqgJ9XL2U888vj//b1lZ2yyE/KGIQqRwWSU6SmRgzmADlgFMH/dGS4FU2nUuTsY4rC/W0vTu
YSjC9A58trV2k1GORex2i/p3FCO1w/s/6MqS5/fwVeNeu5UI27//vUCWuUhtk9+TzQPlY9d4JL/a
fwJV/A/18eYZQIt8C5eFc/B6JAc2N1hLAWCAaUV2XCW3y2gJHA2l06uzpyJ0qlu09ysbCF1JQAOE
8dTHl83rwKq9DpFcHyOUlYdxIHto2byXaw6ql7XCGO392bw6Hmfo1ojh2L4UPWK86aeLsPs4mFv/
L63nLtZGZdPwSOkpzPV/duJnNW0mh8DRmIO8YeEKncmh0l6PxYubRO7Um7ED1nO0tfG/DMVmHpLD
sikXLo85Yw2qzJNWjzLJoQVayPxxXsIfbjilL/99EimPMYznkAPn3ib5tyVpJ2s1KeLRMRnws5PX
Y9xIGvU3w+9JldLcBd4f7toXwEa4adIhZsLjeD1cjm/j0nOviOfUGyLUNWHstrmO/OkmPHel0OJV
bQwHCiDsgC4+gUGFHnrmDEBZuD1xz7l1wt1d3dhpry3CjWwJowv2FCfM6wfq1pxMPIuOn93YzrM0
iC+xIZRFQdeaEV3d5kY9fnVPo36ECw7Hf9Omvh4wzL2+qARfGWKWhj0EUDBvdbg3lJXv1nIaDosW
xg7JW7N5rPjRYNf9MVWBe+OXXHvyTZKFZRtNZXh7r3+IFgq1hM35bYmmjOVKNrndBSqa6UrtpMQd
+/2lc+19En/Bp8dEk3p28T5zGr06z3mfskqtQ5kGXqzC0P/j/VGuLdCNjkYoIJ4UFH2vnyrnbmEJ
XepYkX++Bw770YlUvnSwPG7M37XqYGuGEiW6RR5e8kqBFdXkONRbPv7TcU64/Z/JpNoH4I4a8Clf
78MSMxlqh/Tj+894dSb56Nk6N9bWZS/Wn0vMhTU4TTbW1temzTu4HOhg3h9lex8XpTpX4U3iw/0D
q42LelKPsJz8DogGNYFxovef/5k7TYc95DTvnanHEQDDp5NZj2ZszUN+o/i6+iI3rt3/D3/pE6+6
KffrkIesnc6n8z17f2DeoGJkbvnp/Se9+iZ9Wi2U6hhV/TLw+W0PtezMsC2Dlam4O+xaKzWPrFG8
KkVBcZOsTky3TR20WG/pcK5+gzwjdfQWJ3x5bTWKfFh5frLBjbSAoLaYOzczvTijwosXiQz/f3jS
bTT4hNv+fXEzKTy56bIYr62z6inM6uS4jJv0U9TVXO6T3jVeinXQL6sl2htHxy8Kw+WCopCDsAlg
Dw1qe+O/TbOvNaQFkQIv0mpZzpN0Rgu/urX8AvPBtM/cQAMM12wj+2MqhsznnK7KfTVmCVYSZAL5
sS6kGSJ0gAwZJWXYt9E8z+YU9TKwjf3i9uZXUYyTIpd9dNwbc3dtQfpgkBtvERPxSxGPsdhOXxAw
GuPeP+ypyK0sms0VY7MOX/z/rFahWPl9tIvdcmkLqynsbU1iv3WYq9KkzZzX+V2+Bu4tPOraMuT6
j/MEEYtES10cghO8t34KQRtsLdeYW1h9MvFHjUW1tIew77Ibm/S1rYU3ijKGw53D8GIlpGtd1ItB
0xaCtHHv4BFpRq6/LCZqzmXsYokL3rQbrCH7UlSe+GdeXDSt738K1zZRJHYb+gxlHpX969VY5llm
+KUCGKsy837tlPfR9+tb+tW3RATeI9e4jcCLGAvN++thbN5ekfQC0UObreUxJ//0R6omXPANVj62
v37yqW7IScJ7uap3uVVlP4NEyJxmEUGXIIQpbZRpnutHo3ESvcM/d1yiyXDWIRKqXv/qhk7XsXDq
LoiK3khwFfO9OYtsw6q7p7y3LZTklWyq3SS0/M/MHNYGPVSwDqAjfNIvCsJAdqWqN2XkPNT+8yiS
DqmuWR60Nm+ct1e+P471TSdG0xbJ0/ZCf9s+5CrJ2+lAVUrpuRGGFt6JEiuJ7AJW9Ptr461Bwcb0
JP2TdwYm9kZMjZsohYzg5h8mRdHEQdeh3l2xR/krL2zjA83VIojSAvvVM3qhwfuou9ZnDXvpVEe5
5xNqsC6F9SgAwVRUmN2QP6heTR/6hak8dCmJ0DfupldAkq0igOS8td3QKbyenhVW8NIXAL0unIFD
vnjdXhh2E/ur3f9Y2qzLo65ufe/GrnitnsUZATRv6+Fv9I/X43ZB5cs846qtnMp9MvrJ29HfyOqo
BRZBJowpNMr+aSxjUSKJHxcjjHwl2j2f+K1wkCtLhMukDVQD8LbFQ7/+LfDb9RqsoYyxhXC+59lo
7y0p4Lv241LeOkuvTDjqcAh7nN0IFy8pRsIAcrDEyFmayOZBlNqJx35MD1z5sLms7PovssyHG2/5
yhMyKBg3+wkV4GVjlYgnvF3UCoV2ktiTD4N9dgfTJN5b/w+tni1BGSSA4xrwfjs0fv/ecHeze6H6
uHfHei86WqhjNdt7vFFv4SrXpnL7qqEkQ0B5Q25dhZi9uuKWN9oYQsB7qeIe0dLR76AId3gN3gdu
dqv2ujaV2xRyW+D+jKTx9fOtk/BTm1AyfCClFbtFoQ+uDuAC5L2+UWBeHYoCj384Dd7oQavJzL0x
b/o4q+3smIaNc9RhN+2aoblF77tGAKCrij4FOQxChEuaeZ6bLZ1/oIcm50srkQnH9H+y/WwvhNhU
+Ep6Q0vAdN7NuzCkQ25OZX/j6vDL0vKi1AP1gH73y6wMvujruXWDzuxGTFjjzW9dHlpe6yeAivTz
qroAg/9SsE92pVGlJ9GPaBtns+u6qNa6EuxYQXofWDO9PqA+/zw1irJc4fX1+f1t/krZQyI5heiv
Xj4o6+tfOWayxRbEVrHASZl+TrbuncH53CuruktCL70B0F9ZBajkCDQB2aMmuKSWtuYCacUHf4Kd
U5HonbSoLJP0oetW89YBtk3wxQvYZHEYgWwycCLlXz8axd6YODMoQyfnxN87SzDsaHI7GH2NsjnN
DXHskZUkBFo7i3EsyEOuI9/wjMN/nmJkc1uNgOqB0I2LhdCB3wT5DLxijguBxCTc7zI7X/ZeOKj7
tpHpl/fHuzrH8OU2CY5JW+Ji0+pMLgjzyqXcCQcfShkRgMAc+m4EEvjP9Qh3mdBh38Kxgf3jomhu
58Wyte8QYpRW4YlQEXK+rMw81FLfCjh++1TbUAyy+QuC1Vws1J5weKKbfRUPZjMfPNTBkTkmw6FK
bmrB3n4TQO2QQOg6cpJCVXu9cBYZlG7SphueuOJk7o7ZmSZ4tl99W0a0BeT5/Rf2Cwp9vVKZwM1E
lKJpa/Jsz/7bMYP5atDSIePZAPOduBmF1x5Gg6t4NPKNPBeNC/2aeNuSAsbT7n1buiHZAa5Ieyzm
J64OzkSCRpQETV3ucYpy7oo6GX8UorYPSZLrcqfm2Xpg7kgy7PBj/iPFwSPbv/8gVzZeUEoOL3jV
tPa5X79+kKQ1Ft8sDRWXrjv9BMCvzy0+d+emRnMWBYbW+3I2wqMkxvccisT8Ctyu0htf/rX3t6WK
bFpnlsqlejzH06mUWckmY/j23kgD42D2g3ccE9smz/5m4MKV+g+bCXA9SI0Ifii6Xj92qDLHMbZd
jRxx77GZJ9AERxfGqasIq6yKQ+a700PJzhfrdA52mnVreTftj96WEPwMjPds6OY8+6V+wl1ITx00
R6yTuhPhMsFwnKtsxKy6p3IHeTyVbnEL5r8y2VSbULEBAOmbXNrCdFyM5qr3VBwqgeonaJeHxMn7
pyksywHp94i78Pur7C1UhVkj/EoktHwyb4qWKTCbNtmS02RlwAWQ5hJXk42tuaTvlRuGR07dZO6C
0Zaf3h95q50vvtPNm4ZQE3onFmXh6/cMHDh3UwcAt2SzG3dNWzyK9bYRw9Vh0FTxh2sFpjCvh5FD
X67JHKrYdCW2Eom/tGfRL0ukE7vsI40xWrY3sDbcpwuwa5Ebxaepzq2dGZbZBy3Gqj2oJMsOa+aI
G3vVtdeNHneDyyGd0t55/duMHp9KO+fbWovW/uS4yF/UFJSHIIXlsrMSML7d+5N+bVVvDk+IQ3Bc
Ilvx9Ygy8U1QMkY0TN3s68x140yL4FmHJf5zBse3Bzp2Y9Brj/n7oBdXek+2a+2bGe32ofRpThRy
FxpUDq6f2M9jMv9ndzhmdCvDaHVu4aOXF3vTnIopLUmW8JdwOUMuU5FMlLEnpGiNhmCe9oCW7pHo
51sJ4G+elD4E8htQILBQavOLJ+3yYPFp8KOFMfKgP7muSjHB2CIwMPerzPLYrHN6K75lW8GvPiTu
pRREXOJQSUL/usDVkzUrqoXuWTygrq6P9uD0D55KrPvGt5JbrnBvPqdtMCQwm7sH2OuvQv2303Xp
S93ZbcsNOF3t53qY7UMom+DT+8v0za7EKIjhMfDZEPS3rR0TBRMFHQSbacw+5B0NAqiWHQh2sEbU
EQgkQTB3fbvckiS/JUowNPsgCB5XVA8zutdfyGYk2bYGENmihPX3YLfZT6paf8EIFWoApZizBU47
+Q+iu9cveB6lYZTOXfiUFMpb9l1FWCZU8ES9vD8lb77c7XdxIgAuQlti7l//rkDU1mxoPK1UoUMn
ll1iHYJpzHfpSM2m+s4DCrFISXh/2CvvG29keploCLgGXlZTwcZ8DjequV8n5demEZkFVujepD9f
eTxwj63pDHIKSW37sn5bV1SfUrEYGGc2i2PlZqKMLDHnTjzJRXwGN+ZSZxjD+P3957uy0raOsI3+
hjwzJIWvxy0xHESmwrhrSpO26ZU+iLx1ozaz1n24WiFZV8KNwCRvUczfziymvVzbQCm2CvyyUSxn
KFCcPTjdFsHwaCXG8lHmur+B77zdkSgeqfTh11BQvKmGh6xYeHBu732RhnHRj+6JdLy/11WPp2wG
531/Ot++RthiLBZIXPhcw9Z/PZ0khIaD49LOz9ExVzHBOv2htHV6KhwveUm8yb5TRtH914vwxlED
DfkVBcg6vThH627kZurB51rxYzukbT3v2trJ47ycuxvfw9vNlqHYkTbOEvfgS2qjdkevyAU8mgGb
7+9ZOyc/5qKyngvg36//w1xu6otfECS10uu5NKxsYqppWHqYaAefaztNs72f5lxWGrOcAoh/VX4k
j6e5FWl49SEpQLdeCu7zl129xXCkAv7lYzRlcux8t7wXdR0cHcDZGwvm7ffHxRC+H988DEMK/tcP
iWuaZxg2wA6qfnHsXER/x1Ct49FxpPgZpGYromXxgke3yfwbHeG3NyzWDSK1baGatAAuSVFUImTc
G3xzqVJ2GdXC1CV9o0Hi8J9269fc9af6kK6j+uSJZv03hKyCgXA1zNbH99/1lc0AUHSDDakdtq32
9TQYSVZOc0Iftaz7mlgchKWxVTXCuTHd18bBTwT533bLeBPLnlowSeFls6bcWt2ntiEPi53fsn6+
tun8Psr2K37bzEHwi7HDNwci1lCi2CXhVvQJdPBWd/qAx/f48/3peyvC35jvMBd+Act0dZzXI7YA
gEaDqWZMC9r+RAamm+2Syg6eGprsf47swXcANhaWuWJyztiO6IcqdPKXOmnquyBzENG9/4uuTgFu
ByQ3cLVhR7z4QRg55OVG5mjLqv/iG211t5SB9acUdbATREbfgryvfbPUQBtUBb8J55HXA3qDrpVe
AcaS0shPE93sXdIt5X6zVbpxbbk61AY6QlJhd3rTGdLBOvkCiphEF3ZYg6Y6QzTQu8KavNP703ht
e6DZiewQXAwM+uK78GtjKHQqeoCqoAp2niiGnzpLBo2rtLvZxZKWbKrcPCC2KI7vj33lMX8pOdkj
uKTB2X09o+umoGjw+IhH3Cofh0WaH9IpQDmKcObw/lB46175MsGtKAUoPrmeXQKbbk8mhlRw5gMi
m9S9MZeCoGRJz5YkGKd9UZnBY6Z+Zq9HZQ3DJyTwMyi2UIaO3Cwo84MFlfajUfrG38syJx9blSR+
hDdBbe0WM5HTrhfSCiPSNJfluFheOu7yKsjNYzd43Q+pHLc7KDXof/ymmedIrcrPon7M+w+LiTgt
zv3O/SHkXP6w9Fy0J7KA3CqSfTf/QazM0EYgaVuRXjjVP9T01pdGKOXTI+jEt6kPxv64rG3xbcvR
bWEbu72PcjUpX3LXoW5VNrlUxMz3WREhFzYf+2IMuxOQK6IqSk5YGIW5qh/jqPzqqfIBomCTcjun
aiXZKyTkOtnNVa78I7mcuKc4JNUesnAV+SkJk5C7vWiCcYe3ZZPFS7v01Z4+SrPujNbK5wMGIdUp
7KoJWK0zhBPV9SLTD2pM22/QZdO/G9UM38ji9FrIGnXXI/vEfW/njqv3SBQt8ZmofccnsCHL2BnJ
MMyxEdqzdZ8UdedGbBLFP42nM+NRBJn1Ap9MEr6VB8lHS3UUmgMWSzhSZhXk895sguJlJASm2IsR
Ol9Uec3yFRlAlke2rYeFvyKLL+u8jg43IpxZPXxHQMrGrH9sVoN0j9Vq+E2DZyXzpq7Kf4ZNkBKd
hnY/jd25nPvnTiMHxAEMB61DinEWWKOR208G2S/5HQ5vzVMeBAlPmoXlXeoZtXeoBcs/5oByv7Vj
kf09IYT9BgExJMUcZ3+TfkCxHGsOVGefWx69gWoucJFL3JRbcNUU9Aka4ggfXdNdpn3aBhJzyNya
myjNFBmrkGqX+qg7h7SuJk2+jvVqeVANMMfZqckq3EMwtGGFMKfpykdsCSxID/WY3UnLhLjGU1iH
VHuZe2e4MxA3BCG3jHqnzrpIjNiwnLwxMI2dHnqbXFWwoDsjS8RPLJJIueoy0CImVIfTGVlJQShO
agZ/u1MovYOfIP+JKlKTRGRbWGO/DHNTLsc8rGZxbhbPKna4Vbbe0UkS/meGMS93k5t7BoYRRftB
2LJ9JhO501Flqv6hSDLnZZpyE3/1oZ7+8n1a/bE9wQQ+ksZVlRDytO/dWSJJHKhJXDGJpofGf1h7
sVqE9Hg9LLZc8JhVMM7V2fSxU72n1m6cKCBB5MUzUgO/SDPV7aFalMTsZJDJP4MfLOXJlYn+p03s
5uvsEdUA231yAcbIG24PS7pY/2aFXzws5pyzFfmZHCN3DhR6+iB1g6iRKvzYpwbLtV0kWBpzXJ5m
1iKCS3+oPiRph6X1zJXgbsYxODiSGMxNsmnt5t++oL8BHXzU+A8QOFtGxiD7cxBUjhcpCu/mUAFH
gddkVT2cpipIdiH0fHdfZiKxz3AT2nL7KMZ/gImdIZrA615CojXEblT1dE49MX1WowHrdnHL5E9/
ZqnsGpJc1XlM5+wn1+3lT8+VvtyNtTNxUi7ejKU/b9rcdSI06rgSQ/ii/XFq9naalenZyNZpxhLT
wMfIbjqZ7h0xmdbO8QZzjeBjuOapdGhy77UqExm1LbLoeFqw3t4rqzFI4lzNlfTgpEvFrjfbxoxU
kxWw4812KJ6ybMDrvc+HZdwtZVOPpzwp5uQ+bNpJ3eUmav8oC8hFjFM9j+O5FUZFOpTuQfSWGceK
k7HMnYyCzDTmv7I8natP3HDdH5aYMkJGuky1jzAYbKD0cm3V+qHn50x74SwAYvjOz/WDJZ1gPpJi
nop7Jh+Den+BeW7EoawK/byI2cnvk9UYk73EKK794TujX39Ls6phT1wWaaTkYPsCz4ej76kw+O7n
aS++p9ai7RzYdVQLbp7Y4wZf7dLDWjOavHUwPkrXK8KfC+VitxPl0ijjaGbJbBmRtyQ0QKPZsntU
VkYnym5BZ6umxYxbs/TLIxb6ffY3FslmFWlnFesPwxpH6RFs4nfylKQePt33iQjZs2IrD7X5Sc+D
NX+BlphgHWa11vSEb2Kuf5SDndlfDbfoq3uDU8WJ8WJMk3+VQ6L8cOjExuA5cj9aig8wZ+3pcZ6z
xZXcC0KI1lFfW0Zb7BSIY/szD1e7afBD1+3wEafzvL0v50kGtPbESn63qnX6Ddc2z+xYPuaQPhWT
7FzC/dK5fUhB7CHYDLXXO5+Ejd8tQLw7jJBIJ6crXozK78t039qlU3BeSZ2IDl8G6KcfmTfT2UFH
svtnQf8yNaK1x90Su5rVTd0l5nrptePXykH4tC/MRixdPANIz3m0pGJKTtovdfak63Dsftb5urlE
Tg5L/8mV0+IdLL4NiDgm/rc43pggNsVPWiZ9qnajQyT3OeMGne7sxK+fRnvW+qSI12tp1btjdy9a
HGbTKKzx63FiX3Zt8owVYIfFoBWsiyuipptCrHyKzB3o07ltpR/ddenCx6wKgjRa6qFPIP44C4ZR
EWmlof+p7nNeCtw0YyrLSM/h0B3nMizmU1kPrn1qhde757KdPRTiZhsWh86HHhe51VbMtoZTNfFa
D4OZEjQQptkPEaxj+tTBcbSj1atxoEvluLiROQy4RvVGRn/Rdpblud9sOHZrUlGYdpXTEg5lTx0p
FjjU1odhbh03lhOOV5IQU52HO+IEa/rjZW6ZKKwb8j0akp22U3JNsh3RY5jJe9ZQPcMAx6R5Hazi
S6ZhfsftqD3j6MBofA4bP3UiuzXCYTeOtv5qrpYeowotIFkdZjqd6dFhJ92oYKZnlZM8s8tL33le
qrn/Rjd/WuPBNSwVcRdK5rumC/1lh6RlgOeRSzvf43mBtZEf6Ar+WWLz982pSr/XHhYrcReOaXNa
vLV6IGq0LnbO3LX32rDM7DFBA7Ds1zHJnkf2PSYOSu1nb6PWZdFql77gwKL/F+tGVnQjAv7buC4G
ioOgCGCZjRmYalwoDPkwACKGImrMvjf/6sq+ph2nQ9VFlIpCRmESdM6BJL0xPAoMMLxo6ptO7ALd
sjOrTuJDLa2hJ3jAHBb9qav1JI95Xq/Td0pH243o8FXFz8yYChgjRCVMx6RHDjY/pVPmlIc1XafV
iKawmeQ30VTaDA4r8dk2Xm+Jp/ay96dqL600NL5bozL/7BT6fRvTe7mczUlNIvLhX/Nd5UUe7E2S
6o1oQc5T0/cRtr5veq84mYmXN3cjuW0isnBHGz5Y5mSa1N/e0u1SM2nWvc+NTt0vel7m4zxLW1PY
BkPNUi+0uyMnjwBdqw4BZ/16XhHRWOOEWbIn1jP5Ttm6C9vGs/ZjrqjLIm7TKn1iM7bKJ3vys/JD
rhureV5a/IH2hdOqFv2UmD9i2JdUJ5h6wTmXVdbFXZJ369HNAdkeQt7j0a1Wj7XhUvXuMROdyw+t
vzjOPuukuOsLY/0ZdNAcZ7nVpU2VN0+lV6uvFdFcfRRIkxJFzjQcIOpOtR8JJ4eMGqxO9Z2vRn/3
0GCYkS3Xzn/oVt0N+9as/X99MaT93vEnWd85ZRv8O45un+1SNs+HVmHxtkv9Etp2TYFbx5bXVvlu
lmH9cWKbeHF7qRE4Qh3knK7zJnkir8BRUT+UOL3gAWxnO9xN7Je5y4s2ojxu/1hrTrdzn9mctF1T
rMkd57DCyTBrqGK1Sjf3sWDhRwgvk/NjSMDYY9ltJlJKGWMZsaXKNs4M2RB+kdf9X6Kryw/s5WKl
yd3UX+ayBNTjS8g+Jp3H/3TwkWTGM4xeKrPRWNR+KnIswsaUmMG9rxeG73FMPiE5mIKI1jJau7IM
m2aneoPrGN5sYdxLr0IKPSfmhywvvIKyyiKzTou+vU/n0ay/As/1fyeJbGEdjlan7vgmg6MxQD36
08+qNKPfXRdFRHZI8mUci1FGkOzWfhemlTIjCrz8L+1LfTBk2HSRPcJ4/7T6ol4fercz8hgUWOu7
ah6676MTrvxgRIOQXp1MTCftsgvURRsOBxmosbrz82A9l4q39dImInuwRnbG/aLs1brj00yaM2hH
W0euJFPkYRpW2R+FSwvhUMqGqAcjzH1J4aBHZ68Dku6/9fZUNt+syfSbCCu2pvgy1YYfxsbaukVU
Fo3EoqRxwgSKk9R/p0YFv4ObT5G7cT0NXRDPIfUd+LVNgYuZhL0exqKaxF2mnLKM6y4z1TdMNRcR
pUGefLPZW/HcqNLxs1vo7E+zXKevYnXlF7kEzdNSd+vftLeK6izYOuYoH1nJO7v2xvqYtFnzOch0
AgSaM3kNfj/6b2MInClyFBTvyZfii8z8cDylug+/i0Sv/dFLk9F9CVXhenu52O4/iWHN/i4sGk+c
2cbZUr2cSlWtZWU9eEHbPmQ+RVXEQSFgucrOfBlrLuwn7G8s5ymblO5PE/HnbDJB0jaPVb8O5Wly
u8L6XK9Dp/4oLerdh27M52NRz0UHYWA07niT8z/uKsfu6Brt1PxRU5g6D+7gDv9mUDPVTlVIgiNX
bF5kpWj7Nh7aggw87UF8eczyCtG5hV2i9ZzYwihxmPPED9Ocw08VuXL6DJiR29FUVI35OBAcdZ7y
UiQ7z3DFeBx7J6EU0151rJ1mSk95a+Z/GGM9zfd+Y+vp1AsrOWRAMvqhmQrv7I9W68XpZK/mfc3s
EDe+ue1hfW81Z5qvfnFOG8f55KSyorhwdAmjXgnnq2WuBKrpFuA2MjRI4qb6qcAIescuGR0iaoQq
m0tFS6Dpt2FKZEEwDWu06MzE3kvb6l7gjTpNzJlp3EslVbGbAofQBFcycISdh/pp10ZC1Zbo3IUP
XeUDpa12//TmuazPturwKkp85dwh8SiCeOTu6/wx94M4KDsQydFba7uKlFoLvR8JWZyisWYx7dhB
2dyo/+Z/LDfLm10rR8OMRCryn22hlnQ/+P58l0/4uM1RZaUO2DGRrfND1SatitxBAxU5ee5xoLRF
0x7MBUrFkUuexnlSGGs2tZHVkDhE/I5on2zPKOcTuSkgaSZ272wmyLLUlq1c3dtr4d0vRR2YkQlW
bX0o2l6uB0Av2zuMtNa/OnNoL7EssO08mCAF6Z1dNHrdwb3FiCSx8+Jnk2CJH2EYaFhHPmvbOo7U
KPVpdnGCPbvpuuT3xTJviTXosdyo0pglcwc0MhEL3pE8SScLjsPiIKBk17GQVuCc5B3SZMhkDIvf
Wh8x1xz1vglbe/iiDerE/crP2VOzol9P4VC08dg5ZQb+xkWHbzRMPczMTLCTnqFllBtB8DG1kiaI
8iytsyhtB5AWkaUSuVHZJEZsY4P/nBtk2Eclcm317GZLcCrNqlA7cCvrDzbx6hskh8yN7NltvmeG
W9+JwYaEa9S5WZ67iToRs0Zv8ndFubovBZqpv/i1W5pEST79sQCj+BMLEOdTzdc3HitbymqPL473
tQmXXEaOM6lH7XI4/Ttp0/2MwbXV72HiF09DOoqVG4kP9gOEtvyF0MclMXSc7SyeCtvMHwzFZEXZ
2E7nrnX6FmtM2/owFKVpnDJFBNuDRzdg2OHw7N83qE/KXdvkYXeAz+a8iNpQIbxju1CR7xuJ4tL3
692uU2j8AKXruo+rsLr+OXBJttzLwU2nvev2otoNyuo/emwSP9eRSjXGVKz2zk7Vj59Nhcv5voP5
Hu4Fx43F7i/GhxltIiuf7+RYzmFlfG6bcvi+2sHU7nSVOfJguVO1ybXc9VnLrq/OI0pHHXF+Ol9q
y1vTnaiHLDk5i5t8WO125nMyDWrkyTDlrh0zTJRwCUWlk/UZqgJHz+kcDauWDq815bUNyRo8w2gG
O2T5aDuqJESW3QK98jSNmNVEdgddfj83pql2bolohWpsaHBvKNvl7xHCbRcXSTWVUR60ObBhrbMX
jOn/j6PzWI4b18LwE7GKOWxJdlLOsrxhjWyLCSTBDODp79d3O+PxSN0kcM4fi5YQLgboMwnE4Dht
MLfPi8TUdgStnd6moEVahhhxmTJ8TPCbdTXFf9lt1CWy2B9TsAR56moX7CFZxLB+L4k7zsdhtj15
2wflZP1n6Az8SaZ6KbJZVP5dMQn5NwYYbg+N3v33dS3qi3GLUhwYGYI6DfaKntkYCPHHawHPDtU6
EX49jfNOOkVfwManfPvt+jINrjLHBQPTlhtOiovPMC0OOAv9t6QYFIRdZc0fiderFxVy9QgNTpSN
5eS8Dbra/JtOSfGs9F7YLyFDwXq07B1yU+MVmE4wnvOjwJ0gUo7W/tEyLI8Hf5z6SwwJ6GbKMEPe
B6ozp50QQPYE44ju4FbN8umifZ4vxLOKBynmok+jMli2k2PN4hyrwa1vuquAhCUn6AbALjEwOnFH
4Iwu9u6vBkzXQM5T52bb4jHO78WO3aoLzVLk2o3VZ0xZq0jbOPKerLCu2AdVbN+P1FAuh8hN1H/M
pqLJ7IXVLY+Y8UVGpJH6JZMieCLZsOlOZRv571PsA9ZtYdgYuh90Agw8xM1/61Zfv2rXBIfQUv3X
lfaoMmn6xsctuJrn3u9Y4ciwIHrX2EW1pbMpxycsrrSWdnu08iLILjrGu1/sD1s4JiVSCrMcTLOG
88MaW0xMZTy294w1us7nuna3XEXh7qQJ0PnbUFJm9tGObcfHRC3S/GqzgH0R/BqbTHq0Lz9IXa93
PoEwAW8D5vKGI0/6XtrSl/EjBmi2k9aTfMAxFhrYAGo1Hr065IEDbJZp4zbXYbrcx+FU9vN8YJRD
bud6HcW3LsndrwuKsv42KOviPHOjvA6md+8G91pf5sbrgEK4SwrzbCWViyWHWqdUgWcSPGRb0r0v
Vyv4BhwM5IU9Prg34xCW592M2Cxxf3m/kcm33wUnFig2Hrc77Yh6SBm45g/h1cKCw7H2+3AfLF59
ijlIGtaj72V+F9dzHhel3eCs6Hg/eVWT/RBZ/C4Aryq603EZ+QeHsHHEzfQmPzpBAD6hk1WM6BTm
2E5BnHwrdavYvMkpYLIYtUZHUFgefMxs7QXh9r5xstKRskxBPXh52LTAQJk5Cf2NPOpYGB8gMi5B
o6UNhmrc5gxIvb1yR1tO3mrkqoewMlt9Fzoz945ibhsfQCh1c7cNCesPucOuvHROWXl50Lj6sWhM
97sZI6wyW0CNqhdThfjgzw0fG9l0tZW1chHmXnVe97kFTGAfoguX/8RWB8GL8LyZUsElWJ27mEbY
G638ejvsNMXwRhVe7YOl9uFf0Salk0KaDdV9Je39fplneJR5StZfbllHDQgkYXq0wJsonTCY3MoQ
uDbvuko9DEWzra/TttTxgQCJqU99r5QwN9TR3JSqrcR7ohN3vX6tIXn9+z58edHYVZeNTdg6eCT4
v41KbTyx1Psk394EGEe/kl1+7LuIPzGj8kPXHbmBKZmCqsjXQa1DHiqvkOexU5G6FXHbP2seUH3j
SVm8x/Tc+W/90EVjVkFBq69QNtMNqYMIYIztdVbWTa4Cn9umhG5JzvyFeYlfhRNFEMWPc8RKzgUw
sXXuZ8uz7kWNBuH+CiX+FzZeqIiICBlLNjm7Jte9Pe35vgWbPlhW4/321mW2UsdK+jkt1DbWx3GH
TcuN700fQDqJdV5aPX07PXTGg/S66W+42M3jIjYP5x7SVjdbXI2xs3XULrOoTsZniHicWlFZJRdN
cpj71gY1ZJLjEamVE28RJZ8KFq09gyir7S6uw/lVdLBm37O/rk0mnWXgoA87nQu2AM3+xwKebkaF
wa2b8D6dy43K77vayEACO2IsvGgSusXbXFVTnTLEjBUEjwFOnVnwkqytNq/mU4w0YHbYPuzB7vfP
yb4MP7SH+7RiIfDiNO1Kazov8ITyTFspvxD3/sxHg4wsOCM/iXQ2TEF91lbhD3lCutWVQiqKWyif
gH2g7pN7InTCGr1Z0hCFkIzjj+ezceReP9P6Gpo1NFcXyvCMEUc9jo2YVCYJPCy4QSWtFyEUFeg3
h+qal/Hgnq/KL/L/ZbTWT1Cu5JVBmhd/bDZ2Qjq6yILdXcLJZHHoTA81VZ1TWjm1+Q/6F4qQ4tCg
SEkjZVJBT8rMeg2gvB3CbfDOs2ybzzBOODm6xpR/5m4ougM7N394R9hLEC7ePJPKFfT82HRx8deE
3fTPr0eG7b11aub0Pnj2SXscH0ZCU9bjLD3rwDhpVcexHvvlOdh2eXaY7wzoowiGtKrYmI5g74E8
8btELtBXp1+9DaX0y8j+PZ42tVsfiVg0YUPbmDgnsrxHeWnJiJ/T1q7UUwzr0hwW1wworetC72SV
GFYW0KTFpuDM4Rw08+zoX55WI2Ri0iuW01hgBlBUi6vMRMp+WSsV/beOldNk5v/PR48JROQKYTUc
uNmdlnxyN/llT6ZyYDJm8ad3CuKgB2vA2ll1dnja4rmpc/7K5rUcrdF5TXqKRtLdncV8TKbRmwkT
ijQIz+pBI7T0sIVH6DK/Aea3MUbsyLRMGgyF7G+gn0hFpEtMTcdY1r6dt+VQ6vuC2M1H42mkOBxO
9k8/R+JOIPZeT8JuaI9rQxUeGo6UKxTZjQLNCq95lWC2yuS0uw3ZZB4QllyX+K4NYmldPOkMzYFK
oF7es3qWa8q+zyLvdWGbw+YpeZO0MfSzy2oKVx2723DYuAQAkEsLYI5cuf8mz2thfeN+kYeqd0c2
ldWVXdpvUn2RujBz7ylPnJB9lobjtfPrc1KXzXzjw2/yOTjXB1ZIVeZhyeh1CVDf1pkX7eBj81CQ
WASOQgoBmWK9T7aaGw5kYlSJStuhSuhT44JCSeIZXnqrx/lzEOMqH8a2ho9EW1LFKYuJ/GJ+bnTK
oi7C1IkYyfIePepLX9N1e9vsEVuQNQf0ORDB7R0x4XRTbvpob+6CYJTdISmLGAAlUOVtklitvrMo
gbwb5h1H1LS4UHi+qnDwz+W4DmeuKft9cDv7X+BqKiqqq0IVJGfoaAIXTsvzZhWqzf6fr3WYS28+
Flvb91+qFwzxWxvYD/NSdujfVY/d1ncnB3zV0vOUxvi2dRpRJ3MhKQRmwd8D4adoNqvXtvaFc1zW
Ai6L8Wa9hcreq9Ps+NB2xin50+WMDueiEPFaiOv9RaaGBOgJhlNvLyVk1JyJrlz5B8UGF+8ZohB1
FzX1kZl5JxvXpusuZc/aL4lugyiDZmvHa2aHedlaRP15iSMoPosKB8alJhPqY4SfvNnNoodsgKsv
GZnWXRy17C0rFSwT11ILR7534CofvdGGCLX9KlHY4lAseVHPRBDhIm/GGwuC+nVkbPLf2QZn+eR7
aoz+gbtXyASiGvKmAxBSudgrB4wHLSJTb7kP3+06zRKf7YxnDT9LcSm6huS4Wbd+ffEcNescHSdn
Nax5oX9Cy/AHN5agV5Qagnndm42XIv6xWY3GJDnWcRVEnKedds9CyPa1Kcf6d7nCI5PVMpQIFpxk
Mzg7++YfnIYDwWDg4mqOcxXPR23k4uZgBQghmMeRLcJVheR6Jkty2+uJYryIEhAUUl2ApmgbpPxm
U2AUMHEk/gzwZluqalCog9M5m7nVbesdNP3uG0YXd8wDRO/ywq6xzgdR4izI6SIMb1z/qj7YKs7y
DPmF5oYLKgVTLoPezsTgm+lx0IRDgI3RM5cOkqNtFGgOzts6cF7HU9g/oeYZ/Wfb5Xv6HUojzHnl
LI/T2d6q8LWJpRvhNGugsBVpLdUDvAdnHcwyIJw7+26C1ZegtbQE5uJtDUUPzNI5O8ib8D5gjrj6
u6Upp49w59j/FH4tWEGvdz73u6ezNVnmN6T+RXu4RmJVOR+z/Bz3NVrv6952mwsoC6x/9/9fxdix
8PmCmXWey9pDbKCkaT611NWYtp3Cc5fIsiFzt64bDxO2kRelGHmuUus2ztyxINplJnjllw+UwZOF
OKTLFLUf/dHpfK6qiH/537gHwQ6qHttv4aDqv7aumjJFdGJ/D3MUVrfFNNIzB3kXLkdHS/m2T7r7
F0sxmQOpTs1+J9duTeg1i0dyQr2KWF6zkgx84zhz+dNZc1xlZEcT5IiZ0X5hB0J/voB3l3z2LFmb
G6PEagJn4f6eOdKznqKT/UAkXPlnRRr1tqCk3/kFGifMY38Ehpx833LzKenL/beM5uGVqvoEkZKZ
S3Gkn9pFV1DVYd4NxNOTIjKOhBLZzoR+wIzJQnmeb6r6bhaRq9KmJWsr98oZ8H4EmrwzCAFQFmkV
/IzRRswv0evjOz1uE+EkU6xfu1A6Tsrd48Fct8Qp3hnJkZhHZgkpKQUeLu7HaQbin0dlRQdJouX+
e91628+2Zlrte+h3Zzz4PdFtB9cqxGM8964CqRLcYsW8mu053K0wzKdJ7+NNoyxGhqmd/Puw8FZ9
IOpqqXKjmsQ+cLxJO63igC6aEbrmMMRyMvlSIXG74rP6ro9nJzxuenN8rFCj1IfeasIQnk+LD2tD
HghEsPKZtzsKwOeijhIO7FWGtwVzwmvh+Qi+vATZ6gZOg+GkGMP9mCRT9MgYMnxBeHnTQzy3zXmx
XbWfh5G/mnAM0T44/rCRYTZK+Wj1bfQTGsGUAOEa90d4eP9xYvT9giwYghR/DAIbgsAJCh2liuI0
qBBAXAofhMkqibT+13qV0WmDOgR2dJeqzZkykb7MBgpEdrNfH8ax32wSY0nzCuyyiSE8bFamFN0N
M6gtkX4fKLrlvqZJZ2ESFZA1hz7oShRg0PkvI2ajIFt2b/5baI6x22ZBnpEXjnC2XF43SVbZZmWw
Lsr6cZ1VN73VLXq/O4sGvrerqNSksa/NOQRVnr9YZ+dvqNrOe1hEoboc1UwRHCwm1zszwKNmzm6Z
u3pWyk/RQyRBWoHvr3cEQ02vVRDQJcaTzBGkl4Djj0pe+TCYkKpS9BdapNuuu99htwbtDfdZ8L0X
a/2gCdB5S+YxJG1cB6jdkUu07+T7b0Xm2yCuKJns+AmM31/uq5CLJ5VTlZDVt4bbX1P7QPIk9JTm
LNyqvdd2U6OSgssH2Jhm5BDxKOIbhnSvyisHBiTXYdm97RuF2EcU0ZP92FQbJw+75PS316p57KbC
4pHsOe2zpRDt0VloZIFABIn91H23zOlm0eWMHr7QD8Nu9ulPMBj1uLreFp8Y7gvnsBTLlqBhtJLf
RrYBCyF5/6BKqIqcP5GHVvDQbt5wunZl4E/rvIrRb0+SKuMo2ufbxivVAntAzF22hbX3KK1g/Y9r
d9d0xniDOriLM3yWjWnRH83ke577xFbljWzXGcZz7JIHR66hn+kihlomCEy45zJZ+nd27w5KWtXl
I4fAGOUVGt9vqaPmy9tKwPgrOPbpd2P11hSDF2UlmBG/M9k9PIxtGx+LmJ6JQ2Ts8l3Y1UBa5ILk
CPWQKEpEcgMHaqnm8QXqI0mLneJglKSzB/g0o2plfIirX2KtxXxo40S+FXXBoYBiIHhCHIuQy+H3
e+7mIAk4KsqmS9dp9Of7tbPKLwBWSnftuh4IFk0kx2xYtvON5xulMzXUpDoSmKf+geph3CSy34hs
bSC4D0SiER7rjGEyXXeRyH5pVzG4yNWUUxGcbnUPJmm9Xyv+Cvdmi539hqXN5U7jVtlOrm8889wC
fv3XxFpZmVwjtgrWzDI81usWfRgSo5sHVRu3ZIMV/VegrWg9qJCPhDO2Nmwl9TzYh0hHC8BPJZr1
3KzJgIW29MoLWHTTH3snbG5DD+UxnLjgShVag/IbI9z/LOUn1qkUouTXSUb3vgFktnhK90nmpoo9
/j/adX/p2RPhCV3/fnZZAq7r/jQ+xbvlVoc5CHgyY0RYX6TEAYvupdcjHRfVSz1FZZmN6xr86cII
xVFHNd+70/XOa91am4VKLiTcZ0+ols3GiNHjaHVL8BVti/hT1872QUYG7vNw4ONlTrMMCFaTbOka
ROZnQ2qyntxwtNja+tW7E2gGf9Wo+MbjDo0Toe640s6QciteRrqzJQJvpra696XOEGeVjMW9FLdL
Ee19Ns1u8+4XnqOznTQZ62S6K+VP98/23KGNgjspIvGBgscfUCM4fFBuHQZQxuwRT3WwlFS51sn+
32Y3nDYkOMV3hY3C8rjrPd5TsNryq2hXGxWtFTikTXmi06nVwLwzPBIrJctaNgcw0u5Xh5ARadbi
CPqG/IHEmfmaq3MGIJ055Z3ZBTVsyueCxxpxeW0BVMxTHyNp8cOejOvVc8/V6tj9eXQC9RhCaTTZ
gtgnSslOUU1K0Mw0XeNEoi0tAw3pYvsAr09RW1gvyKUQZZTz0rxvGxxdn25srTckJbQ9+qq9RvSM
oZuViVER4siS/okoa1/nyxQlI39hiZwO/cNg0gER8ZJWUyGPgP8ThGGiK59dYiu33wkZVH8av4j+
oQeKbr0pAEh2duZ6dDp1mORxslbLofSU654iPoO3KKld/4AIbr2spOUsDzRttX/20arsB8QYwXYz
D0qsj5Uj42f4zqHP5Da5T81OBtnNNjjd7x7RN5Ir36Y7rrP29YECw3BP29Wr7xCZLCMF8J31AUNY
oTtGqJ65MuSmcPdOPA/Sir53knOTP4gNveXYoDr34TP35h7BPOCjXP3k77DFwEoeyrLDhKWU6g+3
Heos3hbfOrd6awz6VW36m2AplDp1s9N1+YS60L+DDCme1hj+/6imXgLDe2VhH9XcQO5b49hSW+DV
wEFsra82+ldxZLEIj5OubHW8dpHgEDEy3lCsrRCLLaRbf1AxUpCXbVzVVzkP2+MaxqU8rsU6QhCE
01jgJLRh09vA90ECNsubCBB0g9tyR/qX2nMyEPYvOH0+9t5vp29i3bnndDc2Vm6QtbX3Xqz78SXo
6l2ltmRYQLi/tU66tmrNw5El91qAUztpuMBok/6N7uKIvTaCiZGBeCjja7snojj7SFuKiw9iXfRt
2W8c9SRCIA2bhq78W2OMDhm6gWdueS68Q7/3nIUQsNJFdzxyhRP+LjSp28H4vbsxnqNi2Cc/CzGs
A/rE21pxa4zt+O4sLrAOiyrs4n71GiAlH5fuRGXd0J4LGq9fSrp327vJr9eembrZb9G4yA9NiPqt
FqXnAFjVHGv2iCUSSkrvysl9b4+dgyWTyL+P193uT4uz7v1ZDrWt835hEgZpAghOHVqRuLBxz53H
ABk3BmOvRZg1OO03S5GPuWhy9vng1GhfkOJX9KyitKxuA2HBCVVR1fAkxJ6673py3A4I0fqDXYfD
wLobS34UoaYvf9bofeTWDZfElbDKPBHw4Tvfxvw8yxIh5iR8eZ9Ibou0tHQVpghHp+Ix3pwawVCh
/eSpSqi5ObQrvQT30cYulFHekXiXRZRdz7gRii2vVMg22iJeuoNuHoYTG+z6HKw++rTSx3CdOkXs
TheOrXlhVRuGf3EEsIXoflk4yE0S91mAmqk4BhQaoTsR9uBcVtAJWh9iTpKNJrC3qRbt3yiCJztQ
lsbLG43z+ssCZvc4DVn4UlSYpT4OSM1opJMNWVats4l3t6726ti1nu2Qs8jlerAqGUBMj9vOTdOX
tMOHjYw/DMoJBvIkrEA/GoW0f0c3wD4xIMytkecCmRUr/H8V222ut6ILsj3Q2yMpD1IdcKfXU2bM
qiEItqUX9z3kkUzrxG2GvDXUwqaGz13xXrda5ZCvaDEWK7ROG6fadpwpyqmOlfGvGgO1Fw++2iTo
tCWrIh3tffsk4np63odpYW2k6LTOJNL7AMoSo0wadG2tMq9dO3PZeZoBcztd/Ar4Xz55XrS8djNd
UYeeDwLGMNoQGk8imuSNB1JyD5K1kinqXxMWXK6Ox2k3bXOMKxkR469rhQUH9eOUlcq2m/zq44c2
5dT8jjANeIdQLntLkLPbsI6vir6ceKB0Nq39AfFs4nMoIDIcC1bsDVHUiAZnJW6ma16trY6my1oE
9l3vrjHQmoOTcUb3CHYQDF54a0eYsPA27M0Lne0zDFvUz7eq3SJealCq77awh/AIAM2/K1ou1Qxw
YnldmDuK1FuS+hFAIYgPtQq89jEK5Pq6956tPhuvKt3LQvVk8t1vobqI2ZssyPqisv9qmLLpoZ+I
xMpRv/tE3jutWE6Fq9qTi1i/+efQTxX+2NJWQ4owgIDUxp0dGsPj0X6iEgGgTpo5eDWT13UfIWvy
BBxbT9dH3VwfGak7oHdrik/8lJ4+44RYb4TXleE59ISLyDYy3cEBEVMHXLqdgHsin/FSYnNS/D4T
bHsBaPerLHvOFgtl/U9f+vZfMgcRH5HPGz4WeJiA2nWJg7EBakpO6w6sna1k0CzQtGJFRm43/ifo
mTMdJHHqChp2C/4mi8ROgmwS9bSDIPprkdL+XUxTEt5PYjPr585F94trxCS5HxJbl6HmKCWkThd+
44wBpp32YKofNjbW8tA4o9AZld9WzNfS7mdfQhehiKraMO/HEdyjn6X9OlVwnCd+GJSQLCzyUyAJ
nnPQXHc+uLQxNQcWAfFvxq7Y/Fhh0f9texQcp2aOvCUfKAx+CWrYtmYy7P8esEmwQDVX+sPmsaYw
uKbCOUsSYx4bZL76hrd7lB+1ihBxpfs2bL+BScbl5EOQKxZUf6GKEGPP8i7W0m1eFhmQqb8GIdp6
3yTdf0XnO3fetAMRtRGDa97FJMMX5Q6a7Gjb0bdIEIXJGiPWlyXqMXpwd+43vb/1hPNbHRJJGEPe
1SnxOZG9VXD2TOsSPlWhUEjZrTK+n71hia8PzALTY4emabPSm5LqV9foskkZIWljgL1xyBeq+TbI
gipvaySF02XZohEt+xyyEBRxzxxKWdbEmCw7veeWj0MljVdn0kwsHrMFP4T7pGCXltNW2+qNl2va
zk2zNPap5OI7w5QhpFrGxb0n5tTR3xv0QXHgQ0Yo6pNOjdZpXeVd0hJskjsR+9BFYTX0UfxQa5uq
QbmoxRrHmP8WnxLCR5eKq+K0wdL5d1J18VE0m+scXaJS/+641e+BmhBjKxCgQ9BcmR4+XhvSONr/
fxQ3WwXWPKw/ix2b93ZCypo601q/+uRd7bkt5unR0r4eTn0ogP96a+9I4w1KMDrP8KLT4o1eIKeL
flBZ6/hB/91H8wgG6YzFDyBLi7nEHbf2OM44RrK25iFjwmnLX5WwIdGYWfck63oD3tJE4M5ZOSBY
udk1ONHazaC0ymlsaAYJLs9e2HTi3MBleU+TtZtHTBa4y/Yl1LeCHZ0r2V4qbu3ZrpbU4LJmWvM7
zJQ1aGL4oDZMHrjtOBDi0bVfEEYokTvcztH9Jqd+vGgaLLGW+TySB/Yr9chM2rRpU4Mbs1jjRgT7
JecYDVfirTn6W9vPSW6L3Lxdyu0tbhiZb5y2YlHydqu4ldyXF9sL1085F3ByHq0j+PibDgHaEnNS
HAvLtT/3iREt7ZpxfQ1w5T3hhAc/6bdCfFnLVrzZQMjgcHpph2wcp/Iv2B7bVLsQQ/JuMxP8sT3Q
VaA7JnkoV6GfRqM3HvoWc8wptns7zFvupmdglwB4e8W+e4rjInjXXtNb70njFYzDXRR/DoM0vwbm
RlQWpmbq2gJFaIfdE7BsbTbSwsnp5gfBgyoOUYkFkr1sD+u7spw1nBE/E6AEhaU3oCSBffTX2F7f
RdBF5cUWS3n9froKy0ilPAZYJjtIkcCjxHmM6lfAyKI+kypRfWGPsRU4XD/BHwZYlo6cEX3/2Hd2
8EB3To1+lKjCt67trV98Nb3OkMl178OV080Gr4z+bdQk/wyTzXi/etIL8sXEk/i79ksTXE9Qdx8g
jaX9PrmU8N2gbTb9K/x7UHLyLDHYTUM81d+JNxOmrghHxt+mchjUWtvNiCPbEGRpi8b4LW7b2yLa
PPWC9Na7WSfSGgmOQ1lw7ntpjWd3Bohneo1X/wiKUKMY31EMQaU2CYz05H8vtie4Z0jLItKt2pcn
ApBweTbY0t/m2rb/eHOpb+bSaQE1Bdw5EkGjnrD+ymfkauUArEG+zLNf+eN7PbjWx9qJyctW5o5H
Z7at4ixny7pH41ks726P7y4nqHQ703sPiG11W/PClOiNfH3l5qYYvO3beBwiZLkJT1Dqgj4RGRAo
+xx1azScvLrU48nX46YOZbMiD43lEjRPCT2l9Zc3JFPyCDCgtvtpYrjMpQpPiUWax7K6v33TuK/Q
OvbMzD3r4FQVtlufZ4wNw5Xscn8o1SjAUGWzPAOPtdUZUWP92GqzVU+AD3GV1ibc/5Hvz/FU4VZX
VkpMX70e/dqJBnC6vjbZXETc0H2POyyTfu1HJ60Ams5BF0TyILTnn7qFsvRjVdKn8eUSHVkRktVM
cM4N2jHwLaCAfNUxLm8UDqyIud6Hqr0IuY7/OLrLN+Mt1nZwRANVJb0Zn0xDO/OPxRR+i2xe77dD
xNab+fVOyNvqGO+wuzJo87GLm/hoiIDETaFA7EXL50pjCjdwEOhug+btHIyuTuF4F5zq9ScakrjF
ZBnDFTIAFeObpa3+G88G9I8EGCUYQK/Swygy4fOsh2G4FeXokNK0UGh42me82h+kde8LVBgYNtz9
UIcM8YHPoCw08qDOpz0Fwd3ypwQ9V6zsfYu+HNMy8LhrIU7EY4Akd3RcfpRJxfWRYgIZoLzekhKs
zManxTi6/oJYFL89LgGHB4yFGhFyUx6DkVjcq0IgeoOGqB4Uppwq7cXoD6c4kIhvt9B4UN+x9O8c
JvMft4+0czQx/EI6EhTzZ2a9ry6Qc+0/tw5QJZbbtn1ziEiFxp4x9IhNbvivduooxufCoZPicXOn
VBsMsblgL8TJE/QFxLKfRL+xyXbkgtRd7MAkdcN3FOGZnsBbo6xh4LstyiWmEm3ypz+MAmjIht0P
ElIu+qG/eCglXnpK6nkphVIBOGU7/GyrHX/5K5YHgpEgdd1S8d4nls/NKOdZxqdJ20hay7BX39Da
zXhGPBc+4D+v9aNZkJ6cWeYhGAmdNysuysX+i+8McAyfQnnT2XhJEEI6QmSq8pRzwMCKKTNawvjW
AX0TR2ESrIYkEKDx853Y/SeNE32uk1wf4GmByPu4394X3uOOtzzsbjHDIHbrV1xSTefBWdi6rR/3
2fPto55Ln6OknFDaV4i7b6yAGyenLWx6JCFcfse14/9oOba3RuMHgC7zBxg9TI8/FLt5bx57KWwp
tUfWsY4WyrfaDZTR9XrT5dtK/jd6xRLxDT8guy2SCfPEWz39QfFI/P/cw0SdW0eGZwYAghT6wcKN
ZM09OkTSIpu8Gj03+EpYo9a8KYPezfw+qfTZW4y7XXbR9jd9YNdVVlp95J/hvocuK4kaJD5isM38
K6ANw7kgJ4d3J92gQ7yEYG5GCsKDn+5Rr+7Y8urkxmFFmu83JMjPg/K7kCSCruY+j5ltD7FNJF/a
NJu+9/YrBOM0exLl++z7/CVW1Le/a4OP5QQwzmMet441vZBJ5A+ZXzTJbWVZV8CtCJvHgD7FfzYi
Epv/vI5u7Souf7MJJCaN9kKEF6LaenErBWj2i1OPVn3pzVSbvEDRj8C17x0gImwuUdPI/3F2JruR
K1m2/ZVEjS/xjL2xUO8NvHeXh3pFNyEiQiH2NNLY8+trMd/kyq8gIRLIUWZCDNJJs2Pn7L12dquz
ITVXtGnU9yIIGDs5ZckUcTBJINy2kdnHmwy3+TUmUOyKHCsdzNreMJ7xWDJ79yk8rFVlFR2S1M4H
TNlkhTNuLHPMXDZNwkrXVdP1ZytskmdLto765sej+WNkLlSmG1HUYbnFexRfS9pb+X5QU4CqjwCE
YN2yUN8gxrCtX3xPRXhVxMq6Zp2MWZyVO7RnxYKAoTHn/sxzTmvNPmWAqNKjy0zwZojb/oePGulZ
cJa8b2ErOttxTpuvskmifhs7bTnclwi+NzG2W1z7NamLpez84ERYZnQQqhiYekY63iYWrOCNj6I6
2tmhI4sjPdeyJnU7YPXl369Hyq0he+qCRrQ3eZakVz7vzsTcqqbXEPbEXuw7msAAo/IsX5so6vHk
AYT/bA6L8BElevBUSny8K2/w6+9RHzvLDDoldEx5xOCtA6bIycpxs+iHKhnJoJ6g90meBuOKDZvK
+KBSj+8rSbFjrgzWNX0M07D/6lKv3kZmrqgeHGt4dk09PI4p4RsUmZ29C7BofU910hQbxGPGQZRN
9kPqlgN5ZpftimmWBUMd6bK9iRli97vQSWK1IbxZfEXxpH4Ybtpc8UbU7Ihx6t8XVSLCK4vggyuw
JqN9jCQ07h3KWSyRYIK6e2jI1bzBuIchpYInEl5xekJy4xcM/FcTg4dmpS2vszkHKfcbQ7kgPpi8
9myBmV98po3U9OcIeV6+8wga7cE9ivKFwt21CSoILMEuZUGdx+0gnYPmBISNrqkVlhBrjKx1mi5q
NZWkZnGGPtcPuyxobSa4Za7uCqaQtIbMVCLrH0N3/lSmlNDUM51nH8vaChRVi5WFu8mlUbEdfNPa
weySnIuZQSCOC4t6nWH3JbUzaydcnpNlHIeBAmU7tIynVoL+CIoCAisATfSD4rQFKUlftf0iCLcs
dhtI0o2PnCrEBoY+M70hVJZZlp2OGhTN0JOUVpDQuYPLPbPX5nBfViDn9PdhaPLHsCmn4pRP5XTT
ZGF3TR3MsNJ2rAnZZOPU5xDdKBZrI2wowm2ju7Fw+lv4qtz+qilVMH/G/T9f+6KtYo7+FsppillN
w22WGMn5JO5HHxDSzvBmWMA8FemDeGEVOqWS3X7vtkU+7AxGjWy2COnSLRyD4obMXz5atj7nnrOy
Ux7CCqoJDK66/Krz0L+aTZb7FYVt8bm20+JTD3ZZbaI8bHecwiRGNpo8RwpdFEyZUpD0SS+TO5cy
3OOAqzzG1r5fz8+VclBNVLNbb9okDK8BmrTRmVahG6drXYiA26r7z0YWuacKkzdPlRHafswnp982
iAi7laJdSmM+8a3i2RoIGLjqUgxv/cpInFF9yUGs/CpqG/WY0Zqjhacd5P3QO+64KpWt/B0lHcVP
CkQgW8EmrBmXZRO6RAb0ZrQt+lBcKdNbrEIY/VIE9YaNDGFRPa6zEdk5HjjLoUvbQhpc6Wqc3I2/
tGFozDgh/jl86vOqRonUXhsTWpGbKvO9n1Vb2Wj0KRD0dnbGQHxhh6vkaSR4b2Z0zuK7ikelsYeN
noEewk3nk5cxjylXxtC3xq6qqQg3rahZwUs0nWuBtz9aB8gXsQ+zN67HRPbX9MsDPqyaum6nM3yq
C8F8tK+QUxEuTnOgRnKYpPo59Lo2ekI5Gjc7l/coXLeqhi4kmW5h7s86jfMWA2F824VWdY+MqMcP
y1lQrmF1BL+coZPZ0Vdx/1yMU/ypk70H1Kcq3BvDdl3rRwYHCXV0jFJlVTHd6DZL0c6hIM4wHup+
8gaIAcPiIpsi784TRAGwqRsVjVCra5q7IsM9z8VKbGPSG5NmK5PauQ8XKywVt3CKLWdYB3dygzQD
B1OsxB3iCqRxvYjU9eI7Oo4FUg9aKwUdjkLH2JvqIKkbjt6ln+wpm/A12N704FXwUb9PEQ6wvg9k
cTspJy6PcRjr8vdg0PVfYaFguK+YUzcH9Ln+J/TsLZOx2sLbENBWow0UBnz5BdLBO6b/FDba6uD+
eAB5vmgf98jKntzpkV64c6c7Pf5MmIJ+88K5sq/tLJ2B2XACpjlTlQVVgJ+/mFE0/RbMcMJVO3fN
Q8Y/aOmKMP3dZDHuRM5iifjaKD+07BURLZJPM+Vue0ZmVREwKG2Vi2ifOonxLbjjdQoyg4kEnYyt
GREeFCPabXc4h8Qpmj0zUXvWDB2fWEqWRDhEzN7WQkfIrins+Seaon7eEMAs5SnLaEGuHUePV3XB
/rXNrCyqgVNZyn7w8jrWJ1mG3Q/F5AMvFECVz4ujNQGlkIzXrIjUW37C5rzTcUHbWTec1qFtoLPY
oraKi++xUbHmdiLVwTFtBvMunsAuHky+m2gVTVl/bXTB1K0D0AscMtyGyr+pddevOddjHWUmMGDd
NIEPo/VX5W8zBjm4KoLMbbd2SVYVKO8IXxh3EtL+srzo3CL6+uYz0GAokMSQx53Wj4NNBCslWadZ
Ot4qEgO+GMU0N4+tzRvCW8oXjyq0KronDvBp98X3kKZjgZ3bJwNMzxdaPYt3v47VbRhl3A1j0u4M
maMmRIeosmoVlK37AJcQBsGQpDO7Aod79JAYD+Q6SIW8CcxWYwAfUfv2zA0S1Zwd35YoNcyovbVD
39M7E0bFF8IovR88bts9OOEsOLA3+FZ3Qmejd0Bim55M0kfV2m5ck6YZzQHAUC1q3/VMzDwDcI69
8lOQjxyHeyX5s5PnTfKqVtNwVlFUN6chCX0maBJMzJomkqQ1QucBCyz/DS0iZvRqhw8Al1BP9lSy
xgLS4eLKxDxsqGBBd8STxdc29VHobLImRqDb6QgJAK1UStYKbDJaAXhp5nbED7RHbVF7WwMrH0UB
XT6xwWBpFau5dDCT28oSd3UT4sRmiVRbvK+xse46NArrpJlnCx+RTPVhGDzWlzRXUfqr4GzVwtwh
cnbVT0P1LZ7mQB3Q9jneSrR19Jh4ffTUY4JndukGrbuNklL/oFXF85Jx1nxrciGYDmEq8Vf4iPSZ
sTxTgVZPgLgse4zlHm9h/SvrwFQD85BTuOqSEt9HiFN02nWqH+5mMmbDlShR7MI8KbIHqDKzuQfP
jiEt9PgZTnnYW0POuiYWvDH0uRxdkuGeJO7g6pTkPgiCkmq+2XNqTx+mhuV9HaFha/kDtJK3Plb+
YZeXQFdWMgEGt7HjIHzoCpGaN6YqvCNqgC5Zw9mJdhCYs/wwlXGbXCG6Y0NrULKKUwDUVq2YnLX4
MwL4gYiSvD3TSK3PJoA1cy11rx6bwQkeTUzUzk7z4Symd2Xsuyqpoz2v57LKd4Zmle6qbMdUt0M9
NFr+l8YrkBk2o4GAqXf4JoPOcvZD3aHXyBOrkPteNZ23GbCU7pZxLT4X7KdLh9KhFYrBUVS7sR3k
vaEVoo/EKdt8E6DV/zZB7vI3OVrhe5ToTJtCHMdI0Ylu1KuustwCIEqMhnnUGk+PwaQkQGSKLYvy
K+GgNrooCLEXjXDZFjFhXJt1umrBsT337KlPo5phDSBAsuqbgWtdmzP+iS3wDCPiunlzmLBMGVe0
aG1vPeJCH5DmZu4xxKDabfIypmHKyjEEK9xr/16Da5ncFqlF47NmOrUymTWGV8PUlWLX5RZMBPg4
tvO78R15LetWD4zjoeegmUubylzhXvbFOgmD7o4fr88ZZpTqZ0AO8NcKQY9/8u0wFQczEFNA2WxZ
5dkeu9nja3Ot79i7/M/s8Jm57VB8ctpNzOCnqQ3zATgAp99GDfQ5CpS9GuPic1A3s7UuwMl0pzmM
zGhPEzv4XXlVFR9NW0SAz2nCG+vB7qp5WxNANJ6BTtjJhoKKOrhQvf4y69CJV9qQCgOzEZsIWKRL
zZ6hweiPple0fD5BXow7W2Ei2FQR3f2t50L1gLdH8C7T/9DwHyA1YL7wItS3u5nWIk09d3SOJi3g
ikGMA3jNhaV46kj8dtfwxuAcjGMzEuonHMkSgmDxLq3H1GEe3dHnjpEJX9kSYzs8WD7RTcrECHCf
ZYw/IKyET7ZnlMkBN5n1k2ERYE7KswEMZ2dZ24nem7n2ZNMo5lwu5uGsz+DNxfhk2MtFT+CU2y8M
aoTDFHw+eu9yBQK4fHGwd6mT71KbrdOCrX9L2pe/UPxifJp8VwGHfvgj3RPFFr+SIrBx3jiTb6bf
RO01I6K1CiBKFM/FrR0QCbkfqYJ5w+kLFPcwOhW9ytmhl5CxLHw1cjTnB+SxDTzJwqehSPpIiQ67
tLwQr7Ev+NEHk0d9k2tGE0cKE5LTOU2N2QnRjlgSo/sM9KibxxJfrwScgCmb8d9c1OzkLBbzfOXn
XYlXpJhzeY11ti2vaUB73/yakdyjAQVGbif6dlzQQNYF2GKusEbZeTrvPRyq9Mq6JKp/BsgeTwXm
remMzE3Me3vAN7zvpdb9DfPU8KZTXvZTlG2T3CMCR7fIOzjRosRpzCmitokxEV3v+t9tWv7pCcdc
km6aIqKiyPgBFQZPCylY3ajWOMVWKD5nE/Gdh6wb00ehWhAHvVIDNoIswickZZJf8WD626BRKtmy
/ajiZ9pQ82wbI5nrfecm0yf05KDHJ1N7X+MMeeHI981nG+kmRgLrR+NNuagr6UDJewGeCruvZae7
mm7/wMiFAcJ9GXmIL/ARZN05C+zR3wmjKPez4ASER1fUICn4Na5Ms+rrNTy0wNv2qdPLXQ9LFb2+
C60f20XalcfBlvob9M+KEYXN/OpQjpAht0PDweaQAoXYTmnQqpvAbcuvbjJnXyTIQM5AZjg9TnOa
qrM1IqfbUtZIaxtZ6Jc30ThH4aaVEyrMGCAT30aEVovOssmkiIMg8/1RWsgIC8KqY/BB89UIQKjb
qyDKnDXPL+vx9kYjL6vS5X1upIPxhLyY9N0gJavt7JOJGW5RH8cBMzPBIckchjI/cIbL9KfGqJtb
MdpVv+3boU9QKaSxuzXBX37NUGYlO78J2m7PcCUm3DbgwDVWFioPhiQFG+FspP22C+rqbNuqcuDI
+HO+b8LR4it2UfFy7jCK7kcbjKivKhcGIBb0QO5n5IzxivOExXlyNgsb+GPWqi8jexJyD9NoixUG
oZLpGT35EZeVkxZgL/yuWiFptcdb6kGrWsOEpJErM+WerBSB97HXakiOFb8FbQKkr9UZJegwbGdU
TJ8y2UfuzdBmQfZpGJORYXTWjHvko8nzYBi+ILQr5Uczrdk60j0D9mR55fKBN4b7UsZ9PV4z+/X1
rsmLJjiNBk5AhgcDJnBGa220NcF9AsJqHPHZUG5HJ2T2WrZ/f6LZAzcnxTbqJRK3glssHjWDaCLZ
lgJe4Mw0ks6bFZk3TRVEA5wyz3e3FZxvloSWqmtnVvSMIBYB5pttY3hGreG+ZErjv5ZFiu3YVmr6
hO8tfqYKqYrF9t5ugmFE/7es5RuOPiNT2XiM7pVO6e8i3qAjKLSwU4Zspf4Nryz5ySGLAVJIvbf3
6QHEZ9xiDeHbqM86UjnavHtIBsW5ro3t8C6rTfU8tPiPITlgLNxmZkP0a1zMNDVMacKE9+l2BrAc
LDBbkkWDjQh7w+e4qJU8hZHqPs/lPD8A0YC/QDX+G7OUYvHxyTcGwtAEB7tBvQWsZ54eRVa7i5hh
QhHo8XbdNXacHojUim45NjGA8lqM86fcbTgnLdQxtQYPBkbB0aaRrmTbm/6xajP93NUDFklLY6uH
R1vjXZJ0H6aDwI1Qfa5yILS7JSDsh5uNbXcq+Xb3uJXD9mpsy+yFjmIjEJeRe+Yi02jBj+JBeQl6
3FJ08lD68v1GFN69LOx6C5ROBStth8U+SIOImKiCRshpTNPcZOg3W/RtXZwKqGaq7BpWWZRfA6lh
KVZ9RpXr2bR8N3XOkXE5xPbhSQoGi1thzb7aCh3ArHVLfHQrB5ws+kzc7e214kv77uigfa59FZ4B
/whUzUOLHqSpanPhyHOyobb3snk7y9i8gwON9EkHeXWHOoIRd8PPfGhAgTHA54z4XaB/zzbIeAE7
Q44Fvz6HlZltjcz2XvixtLkuYXDHRycZLbo1FRjEdejmmXvFVtdFe3hETrzHRclPwP+zP8i0zNmZ
XNtvziGS6Iax/BTyCjal/BJTo+hDJMBYm2Vp/HZFmM2HuewSazem3awWN01xh+KVXqwzGO0PASHI
RqbRzi9FAWbvE/gWbe/iXrS/ANnHvznPjNcJ0sY7Z1DY/srcrD5n0rSfWPSC66Qr2q8BPsluGxmB
xCJfOLi1ButLRCH52Z3nYVhFcBBajmlzSro5HOxjhqoJRVwiHLZzMbXNJuOcgatdSlT/bdWBZQ6d
0L3JkdkbLKFp94vzMtPLfEjMHwkaze99Z/vfRNWTF2GmwI44bEfuQ251CKMUGb5sU5k3XMHH8ux1
TmNCiW+MxIrwqFQkh21B28tZp5iX9Y4ul/Ewh8n83RJa6w0B1e432uS85oQScVICPKtvJzgGIAwA
tjD6Ro5040Q0wlcUMRalUmkm10aNHnMVtJEatoHh5XTOmAVtGp3IjoE6Ewjkqtbw25nS/JZw3xCV
M1sYpKrQaRDOhSQur11/GNMzLE7x1PbUBUafhwTJ9iOtSyGZsw2uXxrrMLAD71rOgQl1s3HFNw+f
wx3qnTheZ8hRCSAtSZGHhRV2ByYi2PjL2pBfSFL1zY1BDbijmQmLqMt7YCOEPI3xrmTHQzeAFm+N
O0qnWzxh9DHdAhTbPXJ7gVcOmgjus6pjcj0uo4iSIS9Wixx/0TBbZruPkRUsRIAm58yVMANeNS6z
QchhiMdO4AutvU2Aa33T+CnAB+Q5hrXPzZF8pZAGpI06vPKKz50HOgtNM9e+016zoHML/kVTrdvn
KAGgw+BuMKsTtZQ6p0NrAtgYh+r35BnibNGjoZXPgPyTnVlVt5NTgLI644O1z7QJ53Tj2lXAqmuz
Y1+bE5KJ7VwkRrGr8k5+4WxALJvQ4BZXDJbYS5NpBuFXp7oFFkMFOOwKOVN2h7ZUepktR8nGHXA0
bJzUWsa8hhs+Td6Uv7QlVfqLa1Lv7SCRmt1VUQO4WQH5g5Hf10wRV046K29bEhs5MGOgdbKKE8d9
GuJKMW+QFr39tE6wkDMPqp4nby5G6IxZM2wSzK79ChpZ7ZJDb3m/CzR+V3pqxMsiLIpWZs+ZgNWH
7sOqgy64eI6Q7IOEnYIHs4j67HYwZBdfJU3lYeTDxM/nqDG91kql2KJ01O4LYl8BijpBzvnTmOef
CS0d4HdKmzsVea1DS0c66ANbQMqfwhqOzor09iY/DL5LRws/mtCrsDXchwRc8HPrwUQG4RIMN1mg
w2jt2g0rbJjw/e7cGKnCLtfu5K4mu1LX0HaZ3xvwWeDHjuKL19jNzxYMOYoaizJ0L71e/E5JM8qv
2W3VNWYmorubUJjd1tChQCidY1DkBqKU/ieU7pMc2vQR/AnzKJB5+qlyagI6sQP1vyB01WrVE9D4
WztKhBuwEwwyIJ7J2zb3YqoDVltYdrWTvgR8gtB/rT5l6uQM3nmgAMajFHf+rwKEbQ9vCnbOKuco
6K+gMLEIlLkYBhz3Gj9dwNj1NNeUGxy9RioD2Dzes9cg8W5SrcO1lYfsHsrW/ifU5xhcUCIFX9CU
xwdLJ9B4dDFgRU5dgNxbfg8kIQDLWwQ7o/SXMVuM2sK066y8EUVl/VJoAqpjADCygFHeiGeSPQx7
PUWljWW09Np0L1CrXztyLNp9YIVzv841s83tRJKO2KO6m649OXbYVsbIHDdF5lY/8ihKvoUIGZ8c
LxgBvY2aj+mZNENR7GE/dc3KK0QkENt03V1CXkR4SHWWJUe0DtTUiOzao3SUCUQK+fiXsUzkFwla
n/ql70dkL0UPZdqc+x9JYVOtz22Dei93OHIiiHQfZ+n4NDPBcmFDdIlaYQbTZvGNYZjukxHkeIGN
zMmXNE963B0EAw+tRKE99MS0nJYygHxn9eC2M4tiVeG0Y9rZ9M3O60v3WxdVHvZya7YfvRlBIYkJ
kdimzKlRasDWsJg9O5xO+YZiF94oRosNcmQf02WFP3AlGIgmW3PyaTM5PcjbVVSwtG5iemDbAT5T
x2rDpH7d+4i+r9GBtPDKGAJBthaYIKxkzbWCeiu6IcsfI0gjIZjrkeEj2smg38LbxXcQetnIOC6U
U3FgQ06iDe0QJz/YNmq6bWX19k/Yvzo5VCJGjB37rX2GZt9nmw4FP6u7Qx4EL5thfzV15D2GnG3l
1i7MOUeihL1tY/toOTaodihTcTCq80hcyucCPcTPTmmjZPQnnaeimXooGXivaU9ElfkV9nx+L3s9
cfuovD4FoCg0OcpXWT6dauEtITo04V9K1tYJxZuKJTDFvqLnDgKbXA1fjk9F341f6xmxuyHTDAly
M/dXOhnpMduOSGDhou9+ytHhWVcjGQT4wqixFqwANqs9mUz61uwtXpABSd3jVNmKuELFU0IzhH0Z
SOOAngq2OBYMDyWnsUNgBFeqJQTxAfxcZH13vYae+UD013XMKv7LMSNr2nkpcOpPBu4SesVTIFOW
VwjvNAMLW946eYz9oMPAUW9nK8ZWmcaTPW0iJJhHdpQuB0iqUE43huPed4XbsZPlbE4VHtJulVi1
kVFPevrk9UkQbNIy9ilSIMTYW39s+++zP9mfzXgqrU3DVJaMrr6WvNYRgXYbnvRE97jEVGMjOyqu
JlfYgiZLELbf4gH79pl6ZTrhX7banbbp6UcsCVjsGd/DA8fOq27RfnJEZXQbP/VkhaL47iI73TAO
kjTmQ3oeG45U2VcD3ke9Blk5+buKGe/XMm68EfiMMZ7+qjmYcBpiyuTnLruMUIA6el0DMf+rjoNh
qMucJBppF+KsyRH5aZtxShe4EMxO+hBvAmju2v4VtZhOsaEhX4NTMET3lctEh1SXlHZfWcBooA0j
WoQuHVzA77TGO3lb67jsPjHKtqjhlY7CR7Mbxbyxktk54jVKCpw2dVyu/goG255KarsN2pr0irlC
ADecVz3b/WVWdCwqGoSb2A+9Z2Z17VNpp8lSQCHDEjiTv/w1z5gZRW/j/vUaK6SsFYgVDdSt9EKq
wtv9hXmyDYQf5lvlWbG9FmyeJ5ERwnNI0TBPH8RCvZFnZC25avwVXwCqWDKH/paMZYoIuItdtWs0
SROkKReRy24c2tE+jF2Un2c0dt+nMJuOksbB5r/+9X/+3//8Gv87+q1u/38k6L/KrrhVCZ2v//tf
b0UMOcy+KeYdRwTmRdbhQE3js9Zx9MHdgXQJJC3tvODq/au8FZsEKs9B1IjCJJAXEYBROmkigzg9
GRbDVSiML0bX6mvOGePp/SstGVqvgk9ZJ1CdO8Lm7OPyQF8/zCGNIwVTi0hZbSRXw9xZezbTYe0Y
5EK4hf1DewOAcwI2rhq3+/X+xZfbuLj48huavkPUq8dU+vXF67iPMnz4ZEeUOj1WIiGvElTHrola
HIJOH8PgyfLt+xf9x7Nl6sfkj8sJBHVWcPELzlM1tLGL6m1uuuqzsAFjl1Vt3IDDT/40U5EbC1zH
ljZ8H/LLLn5GhmVjS74BBrOqanalH5QbrKrtZgxJVfrTu3JMeiqm6zuQCT1xEfLlhFZfwcAHNul7
DzpI80+jXb84RV9c//mFOEs6pNCbPEZxEcqWm56LsAlaAJzcZjXSEbixWFV3zMBxZ75/rX8EwHEz
jiQEMiBnT2LVff1+4LAlcKUInLUPbRSW9GStMlsxsEAlvCIQo//Tj3u5XrD8XKwrFl6519dLqzYC
dMb1NGr8PcxHY+t0c3H3x3dFrqcVMKQQtDaci5+qqKOZ3VxScBJHtg5VGuwwjELGbQXwE3vwPshF
/OcLD1rbx9sbWD4ToctP3DTwwRYCDV4uumZtuR7D3Bo8kTPI+fMf3xruSsvlffd5hs7FD9YvrYEi
IW5iLnPvKa06Bg5+5by0AAr36FXjP10nfYfkc7R8tAf4wKzl1v+2FRjkAbBBoqIzgPEe5khRkSOh
WrN7f5TH+MZT5LUgwg5Ek4M75uJXg3HQLsYFgDNwQA8EuvAF0J1Z413rPgiYfPtSkGiX/wS8+a/v
ygpxpuAhWr5lp14ZViKOIQJCbaTOBwvUGx+YzZrBWojUltX/4veqLESGY8ytaHQMOHQ5YA/RmO5j
d4C4Ntfpn69SXC8Qjue5AY/yYu0l62PI+4BXsSQFeT8OdrRxyAzbt0368v6b+OYztAIb1IgUPhv2
62eIyZ/sHB9jeKYZy89dFG61IqA+HSP9n9yUjZ1S8Ag91764VERJ75jJyCo1WHDyIAUc3RDbBeAH
/4PUyH/u1uQ7g/VkroZAkUzb13eFlBzRTQhSGBZOiZh5gJqzi6jHGcgTF/oyaI1cr7UMpiAzuuTT
FNgceP+DRyuFDBxTSlteBrQrDu+lHuE8WKFRk4GE25xmpT4IOaQfLMj//luvKwT8y4IQC08w/bXM
i/JEREWrGIjZ63Iu46+GZoKzakeijSpUZjcizrPbRGvniuFYcyYMT9yw5c5bRu3yiBTH/z1lVf8b
WXYpOd+jzWK6nx3SxKS5a2B/+WDDWr7M9/65F7+PYSBTzTxprzPmFVEZM4ENR6IPCLrYgmsX62Jq
E1jDgELe/03+XXe+d2Xr9ZsBGQWLy8CVG+CNCB4gyxXyxqNxtq5Nr78KFkkATYKXUNv6LJIiPtRd
+MG/4q2PjsWf38tbFi65/O9/W44xDzmpjboHpx9syTCBMd4g9z8CCa8/uNTyUf3jfgEo8IUjA/a8
i4+OlkvaYd1z1mH73UWjuWcoUzLWhSNbARF6/+m+dTF7CRZF6YH9wbqoeYIqa52Ff8vYsYzMtTKd
6mz4qd67w5jTi3dwnX1wf+Zbz1LSKaAisTzfukwzDvBYU0WQwQnApYHtSxYBCuywOvqU68eJtC/E
KJa3Axc43FbsFEy4yATY0hpJnwwr8K4mVN/1Bv+M2NU0y/fvP5Nla7j4ATAVm+BTJL0+tpDXv3W5
PH4FQgtVHMZKWaO3dxi9bd+/yhtPgW0poKBlg7KEuHitw3lk+gr2YN1MAqSuAyDFd60V3vtp9/6V
3lhaWb5NNnaLJ257F+9uPtg9ajtqP6ZD+jjHZXismO6saaMsIwiv3PeNGcOCDIwzySH6zxdVCmrW
Oo+eN6vqxStWjDg/kyF214GhjLvWE3grxFSpM5br/Ov7t/rG6+wScexwUuDFMi8P0Cgk8QDXXAuh
8JICYJNTS58ONfVcYywj+uyDZ/vGr+ixM/ITEtDtMs17/a4QogPM06Wlj2itOdVDBvuvauVZWzL4
4FLLn7p4LblUYFqUNZycLyOcSelpCAYK2YxznxFQ3iQdiNIkBgJOqNp2cIT1iWQs44MV4s07lJb0
XDQ3rmsuX8vfVj5EnDqFzgQRDdPFjj4nKpIKJjquDnX441+PyQQ8cr5h6YMbfX0pz4Alj72UIncO
xYNTVylzA3THB1yVWYAOr6+tDxajN+8u8DhVsuebvry4O9duTdZAXhgRRW29NYCKfYJs4qabBGv5
nx9XeIr8hJ70LJsK+PX9tRycoMHxKCGreCiNqHN88rq3ukLe+f6jfOu+WLlkYDnEwfr2xX1lYLQV
+mN3jeHMJWAI+rCRk1HbIT784AV5a4NevgAOD7R08Hpe3BZefeF1HbdFyJMfrSupeheZgK8OgPUN
GMYxyOF8CMqBc9o0/Na67o9k+ejT3JkU539+5x57GcNzFlXXvVhumpxUKH+Ak0norn/ocEDtxqB5
6gZMsf/BlYIAHhb6HnaLZTH625fB6Y2AUv4FVIsWgQLYw0AdWeheScT74Bm/9e37y/mMVDXmvvJi
s2hGjUSrQU5RIfc9wmNkykZ61UYzwzkBjjaOWBPlf/A5cr7Af8vKTY/Cfn1/kQ/ncQKcjaI4j3Da
IsMoYs/8NjnFoZqD8IMT75v3yPjIdyix4Fle/HAKj4O0JrhNYaK6Oz9x0jUZPPMBokZ2xiVI5ASs
wj8/JrJ224u0yqSs8y7ucQZBh74OdHuOVtXcLqZRdIKtb10HXPunm8TJt/ffmrduU/qSd5M31GO1
e/1UIaE54QjHY+1NbvM0zoDGtULOmpJI+nmIZX7uBmN6fv+iby0H9JUhigYc5xz3YjkQuvRrZ4CU
gBVm3KjJmNZebmAQYFq8/+NL0fekJ0NXcGkCXTxRUrYXpxmzA+y/5iamW3mmrZzt8jrsP9gR37gr
2uTYnITPmZEa5/Wj7LAvYcpqIMUGQuwylJXMQnIP/LV8ef+mlr90sfdi8+OlpH6iGyMufrRRhGGT
VWaztpGVXGtCq0e8niUZne9fZ3nH/3Edm0MwVjnBLV0spdKvyywFbYveRQcHvhW198bGI3fcBjg1
e/6T3aNZqNgOCUHws5/vX35ZsS4v7wsPYQmDMo+m0OsHKnXZuZFv88ULd3jwQzHfo+oGWSr7cldP
pfFBx/WNb8En65QOOT0uW16uoB3aRD/OGCnKOcJ5VCj/txJNtE4Y7wMwWeIpkUDe//FNsmaDf7Ft
WwgOEq9vEvQx0H602us+AE6noETceEynd/AgYZpwovzgN/33U7t4qmyKvJ/SdvkG/YvFO8iHiTFp
A1ity7Kfblz4v5Yl/qfwsXTindLw2c14jLEwzZg+UHNFjwUdSG/z/o3/82m7vhdQUdhUWSSLX3wu
mDnANyU0SoVnWHeEJuYvjCRIQMWAcAUqwfVXEwYbZ/X+Zf/5Urk+nyn3jy0EaMPyFf9tm/TgCyeS
UCXyC0kcy8oFZULM5BE/y29ewuSDu3zzcqZcZkyBGbBpvr4cyEIT6xIip4UB+IiOxznqHF/8aIyY
smMFZu6P7295ouR8YYI3ucfXF5TeQiVWQ4P9x2AsmdpF+zB3jndM3XAgQFO1H9zhG78jgW5c02cf
oWy92Cjtuk8KUpawfgZFc0jsCno90Q4bIwyzQxwb4XE2DOvm/btcVp7XLzE9fdZzjjic4jhevb5L
GrSKMRKfKpkeqJv0SMhgRsXjm1X17MV1/Zy2DfkBmIw++H7+ucovV/b+l7Mza5Ibt/b8V3H0Oz0k
uEeMb8TNZC61qUtba3lhSHKJ+77z088PsmeukslITtlP7q6WUCCAg4Nz/guZAe9xC/jV5cgGykJT
XZlcmOiXHmg923e17ohHdH6KjZbhyt6hgqvpVOUo5RIEL4dSfBGXoWEAcSjRbKzHaT7ArQbsPJfv
Cx8n79vfdHVmrCB1JdB1hrm4VZLMDpU5AnoCxTk/FmSQwPx95Yh0TrrxEdeWT6PA41oubSfVXmzS
WIxwPDKpHzNDAOxrJTgY6O6g8K3/ReNXnBA0kjYJo7KR1cmgcrlvyK8Y0nFJI/mii82aDBPORFnd
QgGhvqTgUnSMKHxsHInrheP9QfmYfUmouTqDvYYmCcTvdt80MZI6kAI8RGjKI0qdKA7hDLPxOTW5
E5bTsuXjjM6TIDteHIdaLRFJbvWWplNlvIlTXpBhnGNqZuhVhGuLX5/UsoEsYKnZuaoypEojtz20
faAj6zFUTyqiah9vb6frNbbQ7xOU8ug8c4MsthPI6wAKHmvcZCnqED1B9nOQtOMJnSDrU9vCxDzH
I+xCDxw3IMvbo68sgcs7k6yP/8HbWIR517ZGeLkVjf1m/hogf0zjBZPpCUoTIfB4e7DrPIkopNGm
5dyYuli2n6UpLoKIuFOoQLvPGHIhsmPPw9nPsMylsGbfFUGGmGTXtvHBBIrw+nqwzSFifH4LC0H2
xXlKKZGqCDx1eyeJ/8mDqHnCod1HSDYx3t6e6vUBYiQSMiik3N3M9zImdRXWfIkJ3kaMOYzjKmxP
Ee3OjQ29MgoZGA9MmRrQk1isXqW4yGirPh90dqH9Yv5zrwikUm/P5Trg2bIEKWcDvYXtcjmXAs1a
lKRH5FmlnNcU6v2dpcWf9WGeT//BSBYZns7LjqrZIpPtES2DvTJg7AoYGT/TwL7PEB9G70NP724P
tbIXqZ3zCNFQqaazvlyg0MGWxpLaMfg+NrAkOvNojGJ40gT1+l2mN8mHbIK319h99akZrNdXklGf
AzIkAChYdDoX5x6BXuo7GTAqzAvzR9rh86EY0KVM1NE43J7r2gL+Ai24v5Zv2RBEA6bv7E4MyPFU
0KQSyGRw3+Nn1A63OhPys11GWNxxmZEEsqgISi92pONjUqVNsC0rfdbfo3dXfioVS3wSCvjeXd86
rpcVefHq64pRQa7xoNSonS0XE7mecUwDo9+PQCkfMFYqPW1wzf/gHGBwRx1Q4glo5F6eg2HCGFo1
kGiHcYgu6Kyj1arP9R4vv9cXqZgK70niB41VKoKXQ2kCxjIga2BPNpYlNiKtB5zwzF2gI8fy+s0h
aykSREAH3FycOVE3mAL1er+v/GY6zS7K2CGN4mPaj99vj7QWrWjEcc1IeBXN6ctJWa2euXOK20ZV
l91dW/NCzh2Q/rdHWdvsXKi6CbcWVUxzEa1K3af0F8O9rBxsQ1DlRwq6Nqvz3Bb9xuV5NRSTIKvm
JYzJFwiTRZY0o7PUWB3erqrZ2yfsUaZzNXTUGGAhHW7P6upcyaH4chZFUjJdY3FzKRh5wytC7ijJ
s+AM/DlAgqgNn/Fka764vQElNcaxo9iY4cqwFlku9kJ0EbhmllGSVjb7oMQLkyuArLr9jG2idkqz
RLwgueoUiECZ1WvPGQ+G3wddbH4TKZwsCMcZLbsCcprAYAdVjvY4RUN/vv1ZV1aQTp7LDHUgNOoV
FCniCSTQTNiXCG/eg1hGmdPGzw0AuLFxzq7yPDkroJO0a/mWACYud78PuCTSx0Qac6Yj1mxIuxo6
AjzAF5RT2QvrK3lY8n60m41jd3XTLQZebB00XYDVG+G8b1ttOPIORL0oMqFqanNc3qO2HnooecHA
x3z4kcZytnEgV/cQlwEHnw4KlenLiSOyN7e1i9WJGmJCtYtUZC29IEzzRx+JgBiKRoUyyITExcYV
vz6wbqI7RReNjPNy4NrWkGDFaYsuX9L/hepH9U1gQ3SCCmN7lWrPpwQTyNcfVNkjpxrI9QcQbPG1
h1Jxtdwv5GwB8e8pWTXZY9fm+fBj7nPluQ+bWKGCW9Q/bm/lq+gKrIhXMNVbCig68LrL2VrFbFQT
Cjh75BeUGTZJByoex2L7w+vHIenUSTddwKTL3hvXhaicGv60RRlKOupMtf8QhvBWNpZvbUKEVioX
HDkMGBcTitrZNlI/UaUmMuatBf4Lc9Nv9WdXIoD9+yiLYxkmaLQj/KHukQNpT7blo+IeulKFyH51
SYQVIlmnRwI5kwbN4rpAR6rK+lAAurEK8SVUJu2t6Gy6XeCJvNuLtLL1bZJaXOst2Xte4ugwynHc
PPXVPYpvqO2hWYkq+DDd1b3qnAOcdXc94uwbC7YS4chXLIv2gYb4prXIJFQ7tBVMtjQk5rL6B5WX
bygizm8GYsIDFPzcM2fpLefaiMrfnu7aIlqywkU1gXr/cqtgdhe0WcIu6TJrOkFLx4gxhuUn0NrZ
uJzWdiVZO7A3KiPWFVjWpddTByYSIRTAi1OhFpVnU1TYiJkySlyk0WwVioVA+GzYi86yc2gbSH5W
My5uwKsn1CPt6k763R4raXc5VJPYaKitfUBZEZHgTpvX8SJGuyOWcdh8iX1t5tmhCLvpiPPXdILX
uFUHXR3KJoCopOsmz8nLOKVWMKFoNol9BSnxQLREmBCDMnQn7S2I7OpX5PajrkhpkFbF5VBJBFo/
s1Oxb/DEvIPEYNyVuKfcjzAX/xxMPTjd3oZrp44lIzIKMjXaW5fj4ZwQt63F1HS9fkmgK56jFtZc
gkOu12IYgXn1XGyMuTZHnjy/yubUVJaQgRLAe5CPhP3JbdX9rFVJ7E3VkOVw6PFhRIQ6f7w9y+vO
CJvT5WoDPUNwgS97OU2zsDAEmFwCc+x20S6Nfklej652TJBPRrgO1TDinHOMQhM1OviG2tEvVGhm
t3+RtXjDvHnCA/uiSbOIp4mt4RMVRuDfYkc8KxiyqGA0rOFEOW34kRetCXUJWfq+qfUtONz12Jx/
AixGfpTzqSVdfoNSCayxn3zsuoq48jrDGBN08nbCPcJNarzKCIdDmzXK4faUr6MPw5oae9mQmKzl
QxfCPnUtebHjrW4c7Cn2nxK07863R7k+onIA0N68pLkp1OXkEmeeMJIbwdL6JoEnwEwLuZfjWFaf
Xj2SbRAF5JuaHG2ZTOCLTpFutAXsRF0c3GQOT4PjVidtHqyNSV0fThrpErjrWIAxrkBmgRWZSt5E
QPNdZNX1vEA9XFWQpcod/wggVkFqoNkCKl2fTvrOgEJ57/IYpQ1yuU06GzJ3ZwLig7sZnY0Kb9sa
m7nz2MK8bSJwxK/9nrKcxHOedyK9puX3zPskafCfQiYrnDu4vmNNZCh4eDxm4Gs2NuP1GbgcTG6j
31qEZeeHwyARRHbdIkTtNGhFBJ3uqbM5YNULb98uCPEZrt4b9Z6VECSAfSGmAPZcJjqLSFuoZmsG
9D7puMf2EzaG/V4Jjc+5YuJWVCJ7ijAp9rEjEqZVjeOxmYl+IwxeL63FhQmhSrJLCAByv/02+yJy
nbBVtcmbasW9V4YpOE2p7Z+TrJpRGJq2UrrrQ8l49KGhsTAgFZjL8VIkHJEAciecdIT7RMV5xAwt
1L3A6LaKDdcLa6sEGaEJi2cxRIzLoVCTGWe0MgbPLOseVcO+aT9GLprtWtcmHZTh0fyK8Ur9EODG
vrGprj8rY7OoIJsNKitLilU6aeipjsXgOViFPw0waM45BVl0r0RzClWt28iUrz+rzBtpBJP+OGAY
9cu54pgzKlZkDxgiVgRvNx53yGlgdKrWn2+fzV8tz8ukzpYAV65OWmuy53U5VBrWLhX7YPKwjkWm
ccjAE+1qA6tUoH5691ePZtazhdLOn6ByJ7T+Y5ojOykQjUcBBru7Ic2sjd7p9YViCwKwStIsr7Il
ChDxqE4FRoyKiq9iOoicT7jXh3z6eXvu8ipeTB0elykTFUoAV3EQnjiuW5qBukLQoCAE1V3dA/qp
opOG7yjYNB2AA0wpx0Ous9V32YRu3u1fYWWhKbrI0SnWIQYhN/1v59VwfbRjE4dNbarJIylCe1Zr
U70HMK9vPIRWh6KfBgWHmA/y93KoJtbJQhpt8MSstHih5aFm7MOmQfHZ1odu4/GzEgwpFvPg0kHC
yffeYmZhz0qoSJaghDQo+b4TGnxpNHXudSir+77V4K3rU3SCJey8aeY6eA5mbYvvubbC0FjpEDnA
uGEELeeMhqDQihF/IU17nISOT0xE5S7PZvQKcYNF6VIoXprC7yeL6T7cXt3V4TlXBA+T/bx88Bpp
44cJgcPTtMREg1KjoZz00KKd2BzRSwQfD8i6Q+WhxCZWsV+Nt3ZYAxrLkhQkX4eLNWgtoB3dWI9e
0Gfl9xLHwpPud+Zu6Kpu48iuREguHvYynFCqIktSS6B1TivmYUQmJUFKAwfl8zAC8kbqJkL1RrSn
2592bTcDPKJzSydTI3m6XNkYU8zEsNleVe+OHywG8GA4tg9xGW0hOdaikSyOyHQJrNdyJ7edinFk
BNYx0UtR3IW5g9wSRmgYD9yekwy1i3hEjYJ7G84rDNsl5dVOp74MCm64otKdB8xRzYNfIENUdO38
vjURvUZuyz3cHnTlQ3Jxy3qMRFaIX+iE3yIQOqf2ECQI6llBOWAihleQV+rSJKhuEP/aCAu/EHHL
OdJjB24Ei0TyDy7XbQJ4nOXqhGUz6ONBQ+88dzH8m3PVPs5Vr82HwY/aAt3lbPqOKIOJtjxyqwj+
VlKOZqBCOuxaNUYONMHV4g347HY60RPVguPQISU/o7XxtVNtDGaRbmONsI2x5reKFij+zqyD3jmg
1D6297GIiicmHqQoM4tXc0bZKzr5DumRC9NBLMpOeVjUqW12iPKhivleLYb7YEBuEQ8t+z41sFJ4
9SpCh+O1CUjWpGAiV/m3VUTYr2/SNDV44nbuZ6e1g8cCgYIvuujnjTR3ZcPAoHdgjAImgD6yGKoZ
KnSWws7wKj1z3iMTkz20qpmfrRGhw9uzWjkQspFFVcYiObnKZrsmhE/WMRSN8PGB5NrxtHYO7+OU
Bh28S/EoMD/amN9KJCO5pM/Jl6SFZixWTp9FbftIknlZbuVvIzu6w8aCJKweQMa37RbGcG2Ovw+3
OBB5Kp/U1DW8Gb8r99w6AYJr6oxZ4s5tuKp6OqQ40Rilerj9cdfWEYlMNAN4fVIiXeSYEdKpyA1S
5B2mUf2SUK35XKlB9TFNsvn59lDynlkcejosvBAMYFWgehZzbDRUTwJadF41zeqBIiJm3p3+E5Md
TLxGRewLDGB+Vg0NitsDr3xcBraBbrKYGqScy2Nhxuho9X6jeUlro8MzCOUDqKmfRaf2b8YWXKU1
afnGd13ZPy6FHyq+9N2JcYvJDk6JdLLNmL1fO1wUCJQ8ZYAA410jcGnKJ8c+3p7lykpCE1clYIRu
CwXay1k2yIK53YyA6YAW0hdNbZs3kxFj4Usrb+N9ufZBJYmb1SSIU+a6HEpJoYdlSD4gO9qqqIO2
9eC0b+02t+mDtELsRe04z0MJW+j1c4TaqOtoMJFJmfKr/xbgoorSj04S6dW+j4VQi0rqhypVauTV
3KzeSGbWPiiblYKizJaJBJeD1bZok4jmupfnvvNJL6YCY4kI0wjLiaaNHHHtbJjyOgShD1hkibhJ
sO9rsYDRPNv16wYfOK1/6FPHRK2LhyjlGBkJaHqJA6oA3QZofiVBdQH8kGtQHWb0RYJIbJ3jqjaw
NjBLpb+b7DQ42z5a8/tqCsCJtakw3mW+bn3IerP7mTfUp26v69r0qVRKFD2dSX6Ry0+NL6htDk2l
e1aSIdOeNmY8nowiNb+lSa3emZiOH0KQf14z8UjbGHxt+tRrQDtJRukVfkEXYzcW1qAjFhbm6WGy
9aBC7FJU7xMXKK1R+MkDhgGWx3O1P0CF38J7rW00nrcoMEhVIS7Ty9kndN1rBdUhEJ16jhBuq+6i
0jXOCvIc/0GQgCEs0fPkB1cJeqglcWijV+5lQ4ieY+h0pwyP17usxOnk9pquRUCGAPTEA57McnF8
RJBryJzFuodfvR7sB8onL/kAJHmHt8vw0GPX/PohkVrg/FBjBJeMNs3lhwzMokQrrJ6JS0P/3MGZ
PODbiXkN/3b8Vvrolt2e43UgdNC1Ql1C6iRJiZ/LAREYry2EAmcv1UT8GbwGKle+ou0SFTunDL/E
HTLM40b0/XV3XF6kkI11ujhS7IHSyOK0jELFAzrpJxRAA7Xwxn7UHgbD9L8NsMrfp/4UPrZBgyL2
VObWuc3i4SnB8fg09a76z9sf4HrrkgWSNtDTh+521VftUTlFJEKh8ocZwAcVGvH3HLzgU5lX+afb
Q10fU7JACWbiSuVVtEwfhE5vOK7j2etQ2z6MmXAPIX61hzJrzA+u32UHdYjqHberfW6y0T/cHv56
O8sklAhBh5VcaQk7D2BKW5TDUMVARDFHtSFBIi8G1UByJurqse/demOhV3aXpkvkBGUwUOjO4rZz
YEn3GBZOniZpGX1q1Qe9U9wDNi3zdzyQqlMi7Le3p3kdiVFwpkrvcMuSaS5Lx5iUaWNXIVFYN1H0
Mc3Ec+M7xTsioXLWhhDNUR7/nkMyvBEu1nYSwQ+sMChs3qCLyQYZpp1umKhYr6J/1I4ieFBSsP1J
mwQbF/s11t5xyFyAVuD3w05aFlabtqvTwcTgQgcUCqB2iFGYTzASdGq/eMPmGXYpFrNeLIbxztaC
6V1E3vUBuVW8UNs0eRKVHZxvf/i1xaZpSbUeGBYZwOJQ4y4WY2ZAKIlmyAaYgjqA0TFuCvY+9haY
KyE0fJe7JrpvtwdeW3FSKao18OVAUIvLGBYXmHnF4zB7TVkOjxgGib9wa03vnEbP/jmNtXosEDw4
aokxbOzvtSNF+AIhLngfU+K+HFkr0MfyK3STqfe3b8ZGK5irpnxCF6u9r8PA34gga1uMQ8yZMsHi
0vm6HC8DqDvYEfaU0Ee744gq9Z7UD6OI0Sk2Lga5WosQTazia9JxJ14tK7pFhhGvdMhEInds39Kg
MBCcb4ePr1466jXyTUVdinx4cWYqRAAnp4kn3DuzsdrjV2jfVTmCOZqSlEckN6kiNVGLuygsD2Vj
36xsWDI12L/kyDytljhgyrlV31Ct8uZgLnHPqqo7sxzEmw5rsgfK5d1u1Mbi9VGYdIK7XYKV2DuL
JTRp+ZtRlEsF1QZPV8PAcgNf6KPamx+dJBKn2x/4F15guY6gdclfkD0wuXUvt4yOmq1IMHf0aJQm
e8SfkwNWldNxHkzrbal3xVcN5WdvwjPlMKq4Ih7qWrVOeGgmH6KuRLceRUlj71Y8ijZ+tZXdTLud
aEsVHzf2ZUGSVI4+ZtNOnlXY4jlxlfnO7rvqPdC3/HuAK9xBnZBTTYY6/FzyavwRY/mjIhppFEcc
L6PDjH/AY0ssOqtJPGzsjpXKP8UT+lbyFWxQ/V/EMwjh5Wzr/egNZtEgrVMOQ+pFyOx8aVRdsY+2
gk/qvYVKxo8B7H+wL4JcfUSbGSWCjS+1Emc4gZpK446mLCCiy0XMYorDYUH93+xxqcRdLwmOHQrP
D7LTPh9Qc9HvJ+zWzhYeyQieu/mPbprK6FCgVeZVtpI/gYs1TpFdZo9JPWDC1yWKubG1V/IboiCJ
FJqUslkgf/7727avbPhe6ujFfjFSop+N6EFMRfbAXel+Rdoded0CtXc+ZT6VO7Wd/L9uf6iVEy3J
AzQLQNvrROTL38BErA/HSJXDFZlY+wXYZd/ja9B/tFKH5k3fIrx9wK3Pef09AOOKISVtEeDK4h6I
20r0dOzx6lO6ErvRGpvol7DWFSjUAvgDRu92Ju5ePVn645oB3QoUm7589Jq+hjlWNKgejkN1+TVQ
pvAc0/WsTg5eAdEuaHCLusfpZnp1ZZFqImGbyglBjON2+ZUBIRrYIuVUhuqkrPDBcXFq0ZMqhcXs
K/MZx3q92AoWMi4u4hgoM6nkSo+etGdxyUP/FFCmE/TrCwvVO80fEiwGu/LB7afvOhikY6x2z6Ob
9KcRnZU9DeDu/e0Pfh2vKE9AsOOeB3WCHN7lvA09noeQSq0H0kx8olhkwqYzEXBqcrS8b4+1En3A
taiksRKFQXN3ceRDl/eOOnNYZjE0xUNGgMo9PQ3tL0ZXN/VTNk+Tc3SNejLwhYfkuG98NLjxrMmK
LTr3dS4AGMT+Regiv0UX83LiQ6QjbQIZA2t2wsquqbTwNGOZs3F6r6Pc5TDy57/Fj3Yo4ZY4eucB
b3MCnEmd7qEpcTbA06P55sa9cbz9kdcG5MBSOQI3QENssafa2OrMMUt6vOigTDoFjkFYmUKiwgFx
5wO32ciQ174jiHm5nBQUULO7nCAmmxqAhKb39L4Onoq5yT8Ic9y68q/DMKUK1DJ0pJvIErXFZwQz
5w551vVYCVTNETJmYu1cLGie6VTVz7Pp+s9VouhPRRlkntWrxvPtr7pyTBib7IYE1ZR4k8tZUtoI
jSFm/DBrcg/vLZzG26Z5muapOtwe6jrzp+qlA/kgEJE5LdkPiFl3YoZE42HrlGCRUsbKpzgT9n2g
aVh7047HCSQX/gsvg2Sr6nYt2idrbpSG0B+iX3XVDqgUrAYC0TLRCHOLPY4g/oM9NMlDrrZWhfAR
irW/LBU/h3gl732j7P5qq+5HFrb6hyaa00NShiMCg739SI+ofXf746ztA8i4QGYlvxS2+eU6FOFo
YCmU9bSyu5KKNiJD7xSrCE+TUuo6vtGOjd5dPyBhFOvqe0TdzY3kc22/kwegkkoQ45m0+A18Jzf8
2uU3GEwcWHehnwHYjZ1mo/q7dozheAL9h28Kn34RnhKs9XqBy5ynKGr/sSrUBKdJTFinkzvP1bGn
bXx3+9OuTozCmfWLo3HdtY8aAyeBnIPMxfxJHYX/Rrd4pNweZe0gIRCCBhNBA4bPIlxA586LIiQe
5mmrHlrFt70o6zEHK5TX43coWoCKp2KC1hzP98u94kch0Ta0EczonfhUDIPrWaEaHvzALTdypbVZ
IRxEjYRSFIMuNkVXaEUa6W7ngShF6bXr2oMIBcbmYbhVkVnbGDZxXYosCgpQyw/YtrVTmsT3CYOz
B6G2sYfxd47Zc2xJl4vh1UB/sgKwXhKnAvh+eU/S2MjLDj8iz4dEhNZ3Vp/qsQo8DRu34+29sRL5
hEqSDcaCBwpJ4OWCAYDSY+ppvdfaDpKz/uzug1yJAY/0zVkELo8ExQCuOST+xqFeeVGiTETIA4sk
609LwepQgG+iDdR5hhI2H/NksiMPU057p0UA885V6WpfkJnGAVvFQ23ahwPlVF6hRi4N1jGlYjd3
uJVxg52DEjKid/vTrGwwiV+lwklVV+qWXH6aYnLKhmba4Bk4HZzmKv1SYg+EXri1EWBXosDFQIu4
0/g84YcQNOUMbmD0UBHBskRvzWaj2nf9quEJCreRtAEcFB2Jywl1GHAPncI2FvOsnty+r3n5asqh
NlASdNRcfaOgJ7gx6NrtBpfSojPAewrK3WKHCdoCnd5gVNrFVljsZ2XCCFhHM3TvDLn4rpSZio6F
2upezEtzwOpFN97melm+K6sJRWoiR5eQRfnBQ8yz88SJGT/dXum1DwOKXnbdiCjGUoAnwY7QMkqU
U2JNsT6kmLIe9KhTDkHiUlqJR9vDTNvaiMprg0ocIF1V6jdXipyo6uO/avu957CZz3FYfE2BOR1a
7EnvMA/D79WH/nl7ojImXj5+6ExwC5iEF40QvdhpftzMsG0UMg03yL9YRf85QSDzFJVt/qi0vX8X
aTZSWVNdPCR+8nJ78JVuDdkxxxH8o/RBWZJrS2fwW82S9yuUgsbLmrp4E0124O6mYjJPUdGm+8xX
h+MYaeVwrlPgQkOTA3alib7FcFqJ6fINRr8GyKvEZF4eBnwu06BPNdY8a9I7Quz4ZgjEt9aup3tr
rJrT7cmvxVm0ObB+kRkeEKjFcAnOiUqF98Q8m+1PnH7gL7dZaR7MocKXHQfT6CFAIu7NbJbuxnWy
NlWHug8tbRpGZCmXY8+6GhdYareeVk3uyQ1VnKJNdE52rltnh7oaNjonci7LXYYWMJeJvFpg/lyO
l2RlqLkd45Gajoc0w/NYserimJh2t/FGWPuskGkp+wKD5/8s8o04n6ckw0zVi2wxRIfGMfGhoxiK
fVfTnHmotC+oPuNhCkxbfLq9pCsHWPIYJagXkOK1T4sIiiQLGLvLFevYKa10IMM++Mnh31Z7I4/b
+9GqnMPtYVfOMOAdmp4ED1lBWKxmaFYpR7uGARtEVn5OVHXAskyhhhD5yvhutPWhOvVC0d9PYNnR
VWiMrRfLylcHDUIR2JJNOWS8LxfYwszPmRW/8RSnTY7ulL63yx5761l0R7V0yzvE90Ov4fLeOEUr
OwtchIS4EuXRCFoUvf3Irt2hTVtPiSPnK960ximdREmTKt+SMhSrk4QmSwqAojC0p8tJ5urs+LOK
784w2ub3GgPjezpT4lT3aX83t13ohYEV7m0tyv/qsES0IEMA05hVAw+kxPH7YAc9Ybjrx1H38gA4
IoE1R90Z5HnzuSr1EM+k3Ppz8OdIR3B97r9msLkHvuc83HdpVO0JE6azoyiF615sVedwira8NVZn
iW6iLP7BYl3iMh0nxNK2GVr8qJTigzIO9ymqbBMUU1Hv6K1PCr6V4/xEzbXaePyshCXQSzx9CE1A
l5cbWeBuGNZ203otdlVfiJzvK70IGsCvoBPMUHy8fW5WsiwqYJLbIeP9leRIV8VOSB7ZelZT8oqG
r9iJXZZv6aesbVEARMwLHhtqaYstaleN3+eh0npq1WGwkSdZhIFc2Uz3pYO75+05rcUCILXyFkPh
ky715R7F9TU2037mZacY08faMer87dz6UMq7odGfBupRE5ZHbY+3Ja/rw5Bg0Xf7V1ghzIC7QEiB
ziUC4xQ1L38HBa+Fvtc1+JWaWY0I+6Mci15E2fiP1pyDd6kDvf4LlRAje7LDSUhL8D5AMaTVfiTl
lLxoUTb8uP1LrYRmclzaQSTuYB2XASps3LRKdVyMgVoOj1mMfXXfmu0xC/LpENWNCHeo6WwJl62M
Cp9Yopdcciv6UZdfIhSJi/ekUnl92VifXDhmeA5WvvFeLYUx7WiauA9J2BWvnyx9YyCrFLB07tzF
dVs7dQ9uFV3sPnbUZp/AFnpMCho4excnlAPa0kA1uKk2ju/abKUcILBnyoNcSZez1dVICy1/xq88
N91PZiVGHhKGH0MLqIPyqLZ5d7TGYNwY9lfZcZFdgDohh5K9VmwaF68YNdfqxBEKqPyEs/Wkaw2e
9L3upt8naujvYrfWk10KzfvcTUZu7bSEjoLnD3ElQLqHGM06SON6GqrfqDJCW0DDrMWabDcXSvBy
ex+uBINfb0fZ/GZplpmQZibhULoDQld1LnAgNlI3mp4tHWWODNvGrt4KCGsDEsZpM/KwJrQubmYQ
bCVFdZS1VLsE608anT7UaRndZy2CCPvbs1vZARwu6hRyC7DlFzugG53GCbnuPd+PzU9NbX0syjl7
cnAU9saqL49RFWxlACuXBjp3ZHq/qt9s+MtdN9GoNJLSrrypULCHidPGxk9cTdGftarhU+UO/0EZ
HEoyNHL5UJClgMsRcUc25rbNagpZ4ZDAn4jn9hw6I03cJHLRS5s1JXyyA2PI7oe5MpR4l9dCfLv9
rVcWFpY3Atn0uWVOvfjWEd0HP6urytMyAMaTXes7JbCJYyGGdsfbY619Y+R4aIKjf0KKt9hEbkpB
gONceWFc9+8CLZ0+Jmqf7RjaOeVzGW5U8lb2EdRJfCJQXCINWKrQ2galDjAovAhTrXqL3B9OoaMa
hyPylm38Z1X6ZHhO32+Rb1YyAqlYA9GQRBodssXtqadabIqG1lgE+uYQognhaQ6P49tfc2XlkJak
fE1vQUfOdBGeI9WNbDcpGy9NugKKuTHdx7i+70M3qV7/Iel80UQgp5JjLiY0F1Ob9XrXem5uVtUu
SAB2JUXgvOMLvMApso8wHILDq+fnYu0ITYv+Iqpni/kBmFYL4aDE7Of1/NxPuNwiFaqABdTijdi/
sjGRCJFKWf+62hdDOUmCnH9VksJ1bfhzyLL6oMWq+ggFyH6XF2KLDLw2Ht0Gnncyi6Byfnn0uzSv
aySvW68aDbs9cLHG85lv7D6QUon3Y9OZW/HtmhBG8wHyGcRj2FK0SBdzhBgZpf3UU6QTKXIHg43I
w3GgDp7Fu6jXitirGlX/qEX2nNxpPUXdYzBV7SnoVRJNo1J9HbGuwhTfa3O061OgmvGL45v1dMzQ
sCQfGOo4eztzHqVghO4/B00e/DNsyxY7OMUtwG/Ozqe0cLJs7/q5CE5OSiNwI228OvOcBG5wkETg
zKk+L6IqT7exM6OaaYJ7eRtzRXmjXqu7tDTmc2z2P/gOH29v1OshIeRTlpDqbnBRlooo4QwCMskL
06vixukfACXxfDNSvOt31Ajq+agkpDn3HVCerczwKtLQPaX3wtOVG4RG2iJ6NzEud9MUmF4TozFx
CKTTfeSzAV57FuU4BFLeAzTa8cC43LCN4+OhUGFDg7LJMO0mpMT3g5Lqj9PoZN9vf86rw8FYMF5A
JEoyr7sUV0GnI7c79Nm9WPf9k6OX9ue61p87JfQPRdZxDb56PJlpggHmvahSqr2cm7CzGlNLviEF
pUzpdpXluz/DMOox307Zwu9dPUf34PagV89jicGltU/3GYTsVaUDo+pawxyKQdUAbXQ1bry5jDOv
rqPOm4Dr7E28hv4Ugb7lECO3xEWay8gwUSQfjQ2HcvDldAschrsmii2vCSvlYx8AVDvHSGfsRVBu
mlH+StWWo7GWyJmSWrE/Fx+3EV2q4gcP7cRFl3XXtKHxWGFQPuzIOuK3qgPJceeLQPA8rwQy12YY
K39qhem8w0wm+ymqDOkDRsx0D47MLEGeeRfeJXFN2utiHfakJqGGTIUfjvddDGlqJ1oVuKTtt0W8
UxWE+PasX/zVKpLpy+1VvK480/BQLeA+1M0ktGzxRjVCk4QNjzSvDCL1EaqAGHbuaGYFv2Yd17th
dDrzwNOufOjMGq1MezLreKeMkd3iS6Lb2fn2b3RdXZK/kaTCU83iqbpsqquNEdaUJwtkw4xoOLCo
SXOM9GBWDqgwChoe88ybJG9AJuzwh09fDN47yEMG2Oft51i1mn2NV3u9U8HA5zsLUe7Cm0fVUI8R
NIRkHzVx/JxXaopmum5NX6h3m+WuRa0+ORSYnHyYhI0KVpoYuGNg0NzeRfPgRtgMmBrkHoj6P27P
+XpHI9yBhDr8VSRZqERf7ugprWBcTXnpwf6z9lMh0nOdteAd5mGr03Udm2Ag0c7hKUQr/4qzWtXw
QgIUSTzh1N2XsDcsCFyWhjEP2n47lcfgRpxY3WF0uXgjyFQBQZbLyeFJF2QSBeuJNh4O3PBgZNM6
OZAYwens89pTKkfdhfFsHmYAHOd88v19aBfRvwBf/+vCa7755T3/oyinOkLvffGP//Vn+ZK/b+uX
l/bpW/m/5R/9f//p5R/8r6foR100xc92+V9d/CH+/n+P731rv138wyFvo3Z6273U07sXDKfbXwME
L4X8L/9/f/i3l19/y4epfPnHHz+KLm/l3xZERf7Hv390989//IFI028bTv79//7hm28Zf+49tP/w
b//9s45+fLv6Yy/fmvYff+jO30HZkMxh0yDvR6l/MbzIn2jW38E/yoo6EGIJi82Lug3/8YcixN9R
ZpQ6oaYOpQpw8x9/a+RI/Myw/o73jMQmIUrLkvPX/d/ZP/8ruP5rYfga//7nv+Vd9lxA5W8Y8l/Y
w/+JwgiMA9EAnUtxmwSeh/XihCDpQ6O8F4K3rJYJL1CHamcKnrjljvyz+yJGw6KShUKW/RjqKh6a
uLaONpE5MJvyja4RMh6trKu4oMp6LPaQKyYl3gP3m98YRtw5b4dKd2m4mXMb+O8Sw6j7xxywZ3XQ
KdzX5zmz4lNiGkFwL4YS+7mdRhh3gSsbQ//emlXhowKb5/gY2Yqg8Iiz39R8S4FpDGIHSSbQHIzq
leBt3jUzOGO3nqyvapO0pUs5yiWbhGJBnMZo2J/GPznDY4nTMgCf/jDUWdJ+HOzSsikPGu6IMOY0
p39mRZbWpySvnPi9KhQzeSeiucy+N0pjvzWD3FLfmh3R/94qqmb09LGwcw99lazn5JVVcU77unc+
dJNdmI0X9U6ReG4/5On/Ye7LtivFsW1/6BCXRnSPR2x2494OO2zHi0Y4HAYhBEhIAvH1d+5sblZk
nco6eZ/qKUeOsM1uYGmtuWbzJhszddCYl8tG8OSCaXECo8OV1240Oga9bstzfw0PthRqKyMhckjp
2m9LcxMVyha8wtsb/WtqwDm/WFZlph84t0vVUwOdJP/Wt6NQKPFyUThqtqhksNXxwxwfRasicT9F
GLG/tmnO5xueBUVAk2yCrh6lpCs+Cgt9zjGyIPj98DDSGxu6JoKTkM5uSYIYTUkR9RAvZgbJP1Wr
V6wRdybbRrTQDb6SD4ShZSmsJQBRwNwPMhMIWRF/hOhOE01lczssMElBLU66LMMbdFggtXAxUiPH
B8F7dvb7kbqfb3vrxuTGlUO5vQRY7cGhbV25XdkJ5JFo/krWaGYvW9yu6osyyzjeIW6rXnoos7aZ
PwIwJZdiScQXnHPm1CwlTCtE/kJ8Nr1HiKeDi51zL2HRAExqCNyNcOPet0KMFQGGuAM5YtmoVOfI
Q9k0SBta4SV/1zXQ2j0nDWH2VcWiXy7PizEK0PBMZ555iCa0sBOxxS63gCnX6kzoeOzXEeyRjnTj
vnPbds8CM0HH0ASOBm24hrByxwJ9l5QtVjYpzsdqjbhoqhLt2KtiIJeeoD7S5VDJEqa0N2KFNPdu
CUrWwJS6yAINIiiHrw6NJuLtFfechwcexOv2Br4lM6xOV8Qb3oiuHLfbPp4EaMCssK8C26waEBK3
1WjQSx3gOOL2eMLYK34USTKTTXCGE/T4FSQWjbouYViVXYQRH8sqDLUzD9DKigy4kGnjHo3VKPDg
GjGS4IU7P7s3j05teS/IXBanMJNBCnVtv/BrhdzY+EOHIfK6osBydpEtquvqNvTW0m0Fompu9TyN
5rgFs3wA4NmJynjFItx6SiTV5ueuInbWYY1YaQJHn9xJUVkfjK+Ba1ULEmcywdjaonTcTKB4X0BR
yYG8lvhQ6VIEGItKIYoj3ErSHKTkPKjJKFVWlbkZy7opRvS/pe1VpTFgXAmPzTYA3lkkl2wzcjua
CJtH2rBxwDGPlLO4jpdRvjiJfQjGoVJcBol2d6OXQb9LOhB3sZuB2AyAcTq82FhuP9hIssso41vl
LF/egW24uhmX7EG2xcvGUv/A5pQkJ443DX1ri1ChJZ7FQYogqxHr5uIKXK3mAi8kKOiWh+MpVzw6
bKNbap4hoQeUqnl+XUtkQ1MuA/69QR7q80Bcc2vwN3cim3nd+8Q/pEPRHyZgdAfFrL8a4l4+wtNt
AVMcVowXMGP9wIYNJBnGB7JXwTa9Ij1yfIKHTQFza5hKfQCGQUOv0bfQAFYLVCMVaakBIkaPTbJt
BU0H13yEJslfYMKa9dVqiUFK3JrVGoLZ/sJmOkduZJF+IdmyboeNRYq2sodDeTzG4so4ZC3tXMzU
bVsGeZ0trBB1FGrWo31N1h9WuyejMzRe+eKGFwJZ7CMqAPaLEQmYrqUMxMlCivFe9K68wb662RXp
0OwQ4uqvez2zr0uL6f2qH81SO9trByu2pbvNVZff42NeT5ksxdd5slFLkVBm9w4U6YYOTQiDiWZo
HK9W2ChUg4qi6TjFmX5ecNg3u2mNM3XIHSEPfVBkqIp5+wLrHXcNX5zgEEIaAS+lWb/qcLF7iDWz
PbbB/AEqorlW/RoeXR5c+AJEnTaZHkOxqhtQ6Bd26+dAHHXnoyqZJLJSFp36SwMBC/7fHHlsMIGE
TCssKYbwIlnC9ElH/A3o1nARrc2VwOo3otBmmi/RNBHc9SG5zom9hc6tf5y2bdv5yOnKajjDr/BM
QEIsuzJjnFWpNfre9na8LLdzKwCXJvnK2ZxfIBwxeFhmL3YGjNDbkIl2F4ugeS250wclc1erMA0+
+i0OV0i14M5Dp2Ak9ysclAVseceVetgmZdW8umYfhB2/6jf70fDutoQxDJRv7JVF8V2+iPkzUSqo
O67JswqgE074dJPD+0NHyp66duIBDUYZfjABaFnr9pJoxM5HMGX9Av5tTCHc3q2DJKeycWgXZkRA
l0FIZehQWEBPGM90/vMib1vY41qO6R4n33ucMO6qLB/9OT3lUIoOErxl2A+Y87AhmzHTIqFbi56q
CZOp5eZ2mMl6iSanOKKglldy64KDlE36BW1QkH1Vo3bN+wpnlBKz1qAeBLzoWjr1atuVHCgIZR0z
zx0fAR5pM66PaTHOcucCZqcJCkuNvLMiRbN2lA2akodoC5f8tS8j99YWMptg5dD6I+/sAEV1Fu6C
KfqYGsv9HkVO/hA48m8KmwGSC7pXqVuU51FtFc9DWVk2N+oymRw/MlNCSRPyTdA1bVFfbBfTIQ/V
dY+Rr0ozPu3z0hi6+lVcgahSvODJCHzdBUl6wIvHoAl6eQORq7Ff1t7x4NRP56ptYcWfVTbi1uxz
7f33tQ0sjFkdGFu3WPmpQ6Mn9T1dhxhJE9rD4HjpvzrWyb4yIbilLHMlvmPky+8Bfc81PJ6nmk3T
bdx1BdLSipxVpB0bzEg9dCE6IvKKGY7X03SmGpftCnF/qgGAOQxXnqUIyRv8cBhjN04Voq2jPdzh
IcgSyObDliKGgAgCReJotjRgk4GWUs8uWa4SVuhq4utEqG7E8l52Yvg8CD68FiIVLz5w5GVlINCv
ZTpGtMnPrO/QF8+Fns3ROTHAp2d83yTMfFWn+10DYO96igZ5DduMeZ8XW/8ulzg5WEHCYyuWjKrS
Qoo/JvIWtu7tLs06u5ubmT+4hQzV3AawXQaS/QSN9naBHVv03ObTU8/DHi1yER7GbnM/4lRN1doj
whN3w8GVMCQBqhDQqc0bCgOEB7QJMw5TTiT0+MjUyWZV3MUDa08dxI3XGvpcNHZrg7M2hBvxOP/g
fYqIA9z/5Q6Bs+pB49tMLhCVInczzMae4ZUT7MYh7A9wLmzfFnSS4J8UeODmOBJPczr0BzLL4WZc
LPm6jEP/OHcS1kyYRNYe0EmQQ7s+oT3NB9/ekkVboAydGCnLTQqsx4gU9uwhwo1yu7qlSrv4Y+Cp
PfUb+gs6r2FeL1C76UpwKM9pKoAVxAKmLzUYP9lpEhuahkGDMVsGMZIoEyBV9SCLaKaq0Sy4KApk
Z1QM2M5hNix+kl0rStycWCCMRWMZzNZi8hLEOv1IYd/wFiu7XCNKDt0iLDa/+niI4UI1I9RPA2/p
qJmH6RuW8PIigkcxzTYG01q/kbBuEjbtVKCVu5d93ra7JdsatHTzXQ/c7sbJVR+iEEaAspfmAYz2
9AautLi358EjL6gf3UAJA/nVxhbGtL0d+EUWb6GmfahxJyY6H0BChYGbuFZdbCsLr4cqWiEeqHTg
Alq08oz6xj023Xm7XYHjmofXI+7tHg5LMCHa5T6KExoi8emG4I5dbkqbi8d1W0KGuN2WTZdIZs+P
rSqSBxWECMmBoWB34TTP2c6kZH5aJoBLdOlW2JjPxKeVzSPIeudWROuznf21joeRnRXXfYtGO2yP
vh2SGi1MepcwFxxUQ7LvabxAlt2L0d4VKMMn4kV3tcqtectnWcynJmwAi4tx1DWcPHxLhc9QtOAL
FFccxq+Cjl2vkR81plzRZOZuX+ZWvAZQfF0yOEM8NuuMR3FE30hbqP0/SGFknWFHfQpQ5Z4b7B3e
XBdB1Go69wJ4ZLi1BPUpyrSi2FNKlCrTBrd2s83tYhyYmvA57L/ANEWDTJMwsKOUb2+IKG3ddnla
d2k7FmgekvCGJyK/KUeyfIvQUtZeZeS7G0c+VkOXhoz2HdO3CHV3J80UuQL7fHgcEAPxmhcN2umJ
QHZH18lMD9NUhntEcvaXPjTh10w0cz10LDuFCEOdKI4f9k4mc94Is+VzkejlfhssADzv4Ul3GNuu
2IWpiQ4i49/LcG1gZgBKgIexxbUBEgELJwm2hlfJ/AAF6HZ0XJ/d70FRu1K8KC7MPC6HKfCELuGQ
XqgMhuM7uCc8t1HETto4/9mzoPuBHW0PY/vEXqoRtyJo5ux72mTwbkrn9iaTq3iIUBRx8HAL2BXT
0j3Ujz1usHX+NpZTec8ZkuRjRMnXCNk6pVlor/pMNhcweRDRmRseVsPQq88FkeyrMUpex/C2uYCv
Nb9qJcc5HrTC36S4i4M4PfZsYCggPOlArJVp8jVlDOLhYIbfYNJENWhmn+cNTQtdo2jcl0nHsz3q
ty+ogo/JYekZv4Bqr68Qz5JqdLS6/0K2eUmqZsMBnQ/9uMslZkLUbxndl4DFnweVIyorGz2SuREb
JEgFxvqG30Cyxn3TZOOEgxZCcJoMLYZroCdoqgGB0RX7zqNB14REy7MaZJfr1X1T2HS+2HVenqYI
TngVWbE8rxsVFV+iYYNjLGjp5clgAVle+k3x7m0bseE+dgo9/lJKkZwIEWrdQ0Ao5wNa5fd+dvmO
hfNy5waSLtSp4iMsOvc6I/RwvlxhVNDdjlEKPKlAox9S0/uedlq8zale10ewAfHgrjEfqFBL81wy
nx3nlcyfAXywg+JrBrJgjIXjKUmVyKtQNx6upzolFLkCPKgktNZyFzc+q4vO6+EiSAli/BawNq4Q
0xp2iENIS3HQW5LsoRQt4Ouj0vesCdWBiRHAat+ew55zdFPVkrNgJ4I+/JFtHiAIXCbqtczlUs0R
HNb3GE+3pcY9HiFQIluc2cHhz18B2DETuBNKPo44LvtqSF3QUI99IXXhpJ5WTXhBBzMA9SqbkeaS
y+/WROnF3DpDbZ595gyqRI0s+e/hLFvMvSBoyi1ZP7cdJwjPBeET+FSOoLsYmoqOd/dRvw2HGP6d
FEHg+bWFpuYzhL/iBu8Ug1ggxWuGUg+j+8brSs9SCgpdi7jxRdDWUm9TjXO1ayjcbZt6S72/Vgae
KBR0b9Qn7AT4Ph1195CNrAX0P/TwBPIEMTYYufq7LOACmcZsTMNrmA8CGRSR9AmagTXJLywSX8IH
3ZcOuJsyvr8E2gFvSbhItF3FsagFVTyHSPGznuaxuUNymsXchjtrkRweVi3JfhC52eHNNrJLwfPW
yvQ7U+gJu4dMbeMXXqB8HJHR3XaWFkys7MWktsDC12GPFxxi4PK23MFDvG0OfZeL9G7GME5OLO+E
qTq3YJAx5QJlZBs7ZAcXIcdVW5PmV+k6FR9LZ7ryKxhJLO3hCIDiVI9zkukrBFvkd5gcSPckyiUz
lPiOzycyFl2xBxmPFdcMcy27T1nCxn2PqWE5bQtK5X4zAlfljUzfB8zKarcVXUfHCCczhT8Z3BSq
KMdku9KpI00JnWzMItgC5Ph3B05Cct/KbuqPXeQCW+PaZp/lWxnVjXXmkiwtVgOLxDHzoJbcIbxX
xJIdQjxN6bWbC7NdaiE8OaaCJe0R+JDML3s4MdhDsm5AJOlmt4g9BEWKi89BGBS7Am+0OQAp9O4E
8ZY0dz4wYD8mhWj9oQORK9gLCADk0cxxENx1fCrlYUP/ktAMZrTjsSRrxq76cB3QJGOMCp+ApWco
u0NnE7RbCEyhAsS84K7cVlx3MxuA2v+ac1+ocM0ZxbrAXwXLNqA7Jt9KLP0u5pAhispDdLLt4DM0
XuUROMWVbB2k51mM2aoKFlCRaJPK7A4GQMsVs1hw5dg47rD+bCimk/64EXaAebZGg2Synop5kwcQ
UuPKgHiJvl9mbwiTaWqnQ/YEGEPSONT5yQI9PCELL7rM/KZPzDKxY9h9PQiXBnUb6++ZiXlVWPvS
jDDf1TxW18Bf88dUFvrW9WgvqGO5A80co9vtaoZ3xdYnrNQNrlW8aC8hR93KCz7NF7ExjLpMALkv
3YiEr7inrh1KqiAnpZuAQrE1QLTavn3WGzoO1005RQ7SXC0m0HtDNlmrtmkP7ToHx9xpjMIELdgA
foYQy2HG1gsqISWrKd2WPZOhp1FpbA1gPLpLZ8VAvWkSWXM3teyUzk6BHBeHAqAKCrgHbbkuhoh/
m5O22KcrqizyKCJfVnnrkvB601t3bPv8MnBzc+ySUdYQ6Pm9ivsH6Cu+8Qx5TYheTdV9U7Do4MJG
nLKFzKfWT/GjEdn04YusvZkxlGmKQtjf9VuBs0ulqF/TaK8ja9UrCSNTIcyjP6HHDzs64XJfF1Df
jm06wJYPz9RlA5PJj2IoRzqkMx7sjMOWAbmN2VvbuSu3rf2X3pnm2SG+dIdpI/+egNv5FkoOyBIf
7Es+o++A1wn/DPoFwvTWyN1A0u1rjRURArunoZaJA9TkXFkVARbr4VgQiBja52wsfXcwEbyFKDQy
6JzisnlAyvZ0nDP+g4ghO3HlbxEjBCtzlz9FQwuipwhQqhWiyoh12Hyv7IO4pTtFrSzesC7vKmR8
3CFL791PSQaMmUxnSdCzzZKOQska7doF3XpgFLt0uZ7u4On9DS19UA29A+SBB4+OqWjueOGRBhgB
jt3lub1HD/Ym8dDSiWGLv63dXY/1DUWTsuyjrR1etlHooe5JZOqJT3B0NHwZKO/W/gG8sfvIbgxD
mw3rLVimk7RNsCP9sNKRwffT9wjwGRLxuWtlQJkqQa1meGQPop2nb06ED5tJHrzxT14ImMdE2HaY
8SXIISTrZHbkUdgcEXoES49keR0iCAq49RdsdVuN+C5GSTuRA4sGc+lWPV7LoVgvohRwz4K+9qTi
AHMPNO6QhqYR1NhDc8MXs29UEf1QpUE7h939GQIuNM1UZk95or9zjfUV+FDiIle5qop1PI499iSx
Kft9qNBvdaQ8YGwku1kg8MFlDZKC5uwFNdS92mm5gCMAJHFCuyqBeBGhvAo0P5p389GU44XvYZWf
tlMPdFEmA0DYKF0qE7vkFj6JguzaxKQSExQZLjC5De0uwvOyHHqW8UtwZjJovXHbThtfj2UiYR/l
+ucp7HCmahY9hX0ksevzcof10nCRI26TeqlTqtLhSTfZS6NxZwpu1h0EhCjfefQs4WJQ4cs6T2zd
OlPee6BhfC54jQn2Oeqj72MGpriQoD7NJJMH9ALy7PuTXpHBBu9w5w5oFI+8mhaYn2zt+ATagTjC
Cc8WVQQcj6p+ji8ycM2BsajmeRM9ej+wN/c8T7DJEx0cC9pMvjrsD2sdwPkLbvvIeumwbMPg2KX3
kGYtBwNXgw1pTNP5IPDNOwZR9BpxDwt0gdqIOjjhPh6b6WIB9kvhAXBlBVNfIo1Yt7wBcN2xFQ9l
oYYjNDgNzog8WOuwSbOjbewB0wzHWGwMFJxZ6BdImPkVkufsBcBB1HB4yq1DP9/7rksv8R0OP8jW
MQAMA4aUkLdPxNr5aul68diOaDZo0K8D3loHS48zOPwBvWS+G2c7PsU+5DtLRAHQBKsj0FiRCbyF
IGJWPgoWcq0n3LKnnKRfV2DIp6CcRlIB6JxNveZQBJUt3NnBVIg/Z1gewjZkfWvjoITBY6BZVzP4
lyU7GC2FE2IqSDYeFjAtLtZOm2cGJPVy9DgsoaaZ7rHdhlYo4DladEBpVciXkiYtD74BwEATHYgD
Rp7oOk5M/7Sxzu+TbcBNq/h74dNmB1DqPhrKexOIAuWIrVlFkJC569QG+TkJAWQLUlLStcZRvQiE
kVgV78Kp+M47mPVJrCMYHK0zqNU3zPcTVaTvkiqeJkO1bwAIZ4gnT7FJQ1cr41sQGBFDZMm8d9wC
FVoTR82YZdgy62nZ+y1GDYJnj9tP3vt9G/aImiEFNnkgKv2w23DR5WsP5D30l3yOwElScB3zHkcz
mtVgpwsWPsLs21AQKd2/ITH+zGhJIbjJz5KXc+B6SP7Z9FRJeNgng8+oiN0RE9peeBthwevzf0Mv
+Zk/CAeNJAQrACTPkMCXF1rjn9klbEkXAf53V0EKRtSFBFUZ6bTpFoW7f6BM/A8khJ/5biDKgAUB
DTSsySMwyuHw+acLFX7pJjnwOsE2Na9Hl5uOYrvCXt2I3nFX4kPd0KaV7WPUZKk7/PXl/+RH+cv1
wc8CURrZQoiH/rMl1KKKko1ZyWsORVMPt9oRY1nKQVwgbZ4M+yJAaMcL+BOduw5tH92BQgakgaiU
7bBQD9oryMXD8joyFk4qv7y4v8WseRwxFso/k2V+Itj8S0rNTz91+DGeaSvzn//UfyLvJv1r3s03
Of5MuDn//K+EmwDsyU8EsmfwajIIDOE5+TvjBv8UfwKbM8xxu8Fm7R9JN1HyCU8UVPEQAxR4ys4a
n99JNxH5BKsIaCEIsBBAQVBS/w3SzS+u/v9AuTk7JMOmBPf62YYCLNY/3fAwydv0gIH9ceJYV70G
bVre8rXBShWxx+4kegfh/8aGb0htA1FFSZXuNaagHsPJNr1PiPirMYWmdIxb6D6LUOm+KiL8RuV5
LPLT4EK17PmIfLVK5oC4mmWRG50hGL0jabvlFWwqEU3fCPDx4LPqx8/dFnzVbkZPPGB7/RYmm/B0
AHljqdmWBA+gE27g/JAWi7MYZPGptmHavmOVVCDLZhjQKHet3oq9NP10xxOERYOT4RTAGbfa+q8f
2Z9LE75SkH8R/IvqBwelFOylnyuGxhfL4Y0RPfYhZxWIpLqSEhlSf32Vnwl9v14FzgygDZ4VFCgP
P1+l172xauLRoxwIYFCkiezXZLb7IG7bOnEy2P/19f6H+wJvJcMbwyoR4pQ/Z9eBCTBsCXa2j1k4
eSjzR/e6JkWQ7Lso8x8gimOFAYFDCVA7RKjyAP4TfKKSSVVuHUmNJS9CszsykO+IdzE/WDgi8ADY
1phXJl+MpI0fyWcgTbiTYrBEniwop6xak8SPNZ8GSSHg03NtZZnZiqSpALsT2fU4a+yymaqd4MJM
iSTd7RzNaBpIMvkYK2V2g8bBRjsYWkyXMcuxr9yW9VuQdQB/g9km3+Bmoj+IPDdqHZlySYmDZ/S/
ObH+6QvLUugRETwdgYh5/hB//sIWeNgau2bro2mGD7aNl02Az2aLy2MgGP/12/pblfl/V3b/khn5
n1h7z/rh//N7gfsnzmM9L98MH/hPfMfzr/zGdwR58QyAIMsNRiO/EBR/4zsm4Sd4UcRgrkErABO5
s7Tl/1Ee00/wncYxjNIL5iN+94/qG+ef4OsEmTiCPID7pNnfozwmP2sy0EGFcHfDhHc2xgCF4c9G
xGcn83gCX5Bi7XNQ0/RI1sD5akAIuz9oyLWxOS/yGm4lhFrbDbfTPPBLaDnFS4992tc1Lvz3oNWz
wKI17nZ5IVR8Gid+62yQwVeEQxA7GODSXftcZHyHTfkbGPfJPu3IxYAIJYqlcC2d3nUmxeY+xyp8
6E6x13sLgSa8HcpLLNxerFZ3tknAlYO/1I6sULvGTj4mFlrrBJDxFxlkClypzmMrbIwMaxZ4B6Su
L0z7CC859q7hl4s2nZh+/LwiXyGu2ihzMSWiLz6D4tjWab+dqfBp4yu5hOqmGXJkZGOOvQtS6ZD5
5IEoHwq2uJmuLlXNFyyWB/sYBfOC1CalPa/N0kbuHdwLO9NgdoC9zxRi0C+CMgioWzGkCjpFUQv7
SbNE12MbqSsDDBbvtc+Ee0YEji/rrMth3ou+FgyQqQmHOtZA/mkz2ea+xfbgup0xptGsAAatp2Rh
sG7yhayngDWPIDoqe5Osgz2gAsG8bgTZ5pqMy/olZq6sxzKT10sfHXDtezhfbucMUoxVHpvBBXGv
Rxx7zRVuHQjWGb7FqVPgiujyFIQWQGU8s6MC+XJZGB06vmtseyTckz0252K3qJxclmlbT2eSR9hd
Gi0eAQA0EB/oz+WZ68fPrL8cwuAqDPgznAzba5wj3UFDzxlUACxiREF7Ek5gjbc6wvo/KOVTG0rQ
yamRZ6YCXGtgOBwgUgZUvF8e4b9Vzf6yTv3USP7LuvcfWM1QSP51Lfvv/u3bwH/qJPHzvxayOPqE
Fg19GgYg8OtBXf29jYzKT1DJIOIaMr2zuOs8MfxWyEj8KYMEGn7gMcF/f+kwf+sik/ITLIjOhm5w
uESxQ/P5e439XzC3fx4Dc8zU+PPoRzGZEViA/jlVUVnF1YBg6wrDuLtHuQH/JHddUI89kr//zcH6
q0nTHy0rLgf1BPiy0EIhvQQa3T8drSqV2DZ40VbmvCPcQMZ9C3OFQIIeYMR1ERDQdJZiQALEKOPl
bUYsWUP7JnY3vvNZcpRDz7DAsGl3uzLE2tRNO2P3UtqpuycWA+KuRT56WDEs6y7n80K6ksMEIxMb
DgN28Oed7IrW6UWwBvt+8gshx2UxiD8Ng0CR5nEnv6StlhONdJfcC5j/3JWLdHgtqkMRAaHDVaiD
aBMDUvAXzabm1MBxa6BpaktY0JIOfF/GpymlIaTzJSB+Fn8tYZetKozX7Rd4BUPPgSRzRPKBJbaC
x5iCNlZtgUnkDsq1IEeQweRuGt2Pz/OKBfC4TN0DSqrugGp7rFD7CDZ71CzKsip0BL7wgVXqzrk8
burIgF/3A5soBbQ92sxX7AbS25a1W7JHFkD6Usw2ABlfgzRJS9A8MsDJg/oSLtHKjyDIAv3dACve
58IM8kzCmMaqmAL1CmY7e+bliiUypPV9DgYmlrI4ATflqyRclq8kBJRB4zYqnmOP4YR6uPG+SekB
5o7EG06tmuemmpEB4ypsYaL7JWhkciRYuadgr0T2vluALlIYvkkD9JKDWm5y4sIDUiitrQaAzJe4
a6cQuJMvHwsQexCsKMFToxDODKBOBXn2tV3hPIFJKCbfAuSkQy20YYNeZwJlcT9or+48CBJvnQYH
iNoSrjh0BCs8rSTB2oHCajN+gpGQ3iqxrQXCLxWyw02zYFICo9s/GVDz8J0PpJsoTB/crWMtQndn
J7WqWAutZhqU+X7IRiRhJIboH3wKx6EmsVl2Il7y/qrQ7VKeY7ay96YLuoh65Kw+DljJ813Yar3V
HpuF8AhC6ly3Ue/sC4F/EbJ3PNwiaQJ5S1z3Il++Nu26KgrIK0Hg76hDUzUqP2tqLRInMG5hq36S
YL70p4z0vq1wmwRvRZeB/YpVGnxscNexlM6Gt/hmW9YZZAj7OQHLoMfoaNtAfcZIgeKQaJz/+yiB
sWodCxKvFcsH5LfPalnfiuVssI9UFYNzGnx2UTtYVWD0DDiSzzGNCEEtOM+Swv5h+YAmGbljS9Hj
acbLeEyTdVHHjLdzXsfn5hxBqn5qqyX0ONty2ZtoH5eLfZyNTrCVQtcw1jAFF9c5QoMSKoK1uJHr
gLVzu6XqfUuc3cBliGxGC1WOWJ3k3HybMKPjBA7BwK/bAnS/xZtziq6dGFYDnOeg9WGt+GNJUmmu
u8nnM5LpEaF52FqA+BcQTDSPbb9M0L6tIHHtweYx36FTyUxlHYgC18bP0LeMqyuwd9OtBcA7b5um
JOuzrxtI9vB/73R8a7Lcf4GAInycejc8NIhOmUE96N1dWvZpVG+qiNUOq69c/jqU/q2D+l8evz8d
0n95nP8HHtQ4MP/qqH7SQNC/+Z+mjvNv/Ab6pMknJAwAPsTS5Zf54Q/QJy0+ATFFACEMtX45lf84
rgPMJCHgmBLZz2c7Umgj/5g7EvIJv1MU4e9/NPv/P7AzkN9gI3C2BYLWKgzhiPjzcDpmBozvJYjr
DcP5KzjB894iYfLRhGv77xxxf0ZUf7vWuW3BO/6/5J3HkuXImaVfpR9gnAYttsBVoW6oDJUbWEYK
OLQDDv30/aGKHGZGcZjGRS/aZkMzslhxFeBwP/8530G1+hj9XgwjszPSEXscfHrHdja7Gwk4H+zC
GY5M2YZHLMpUHnfyP6St//kpeU1SvVB6kI9//ZTBbLfVaGX2vkhZPhqXwYWq7N9sR37d+/z947Ex
24gzoN0/QrwqNht20fAimRs86mCO6mS8YWDw0+X1L2Tpj/HKPz/LTy/z4RczSVMtKuRlJnyq56FO
A1xDnfikHFFkzDz11l3jA1mS+N6BGxYv2UqAaMbB9+/fyba5+ufm6x+f10EshPuHRL3985/Y8nVt
EIUjUb8fab3fta57LebZ+c2X+jEd/PeP+89X4Qb6+VU4Gk0sqlw0U8zxcqfj5kbE2XGM3SMD99gk
1X8wYyvqYhzWO1J9cRBX73msL+3Ivwj+PJCwQv3rZOLH35isLmMHH9i8zx4bN/av78ZxFk5aA1ZO
z1IukltZnlXGc02StDv9Z18vWgCBaHbx7HxAGHxEwRCrSCsStOveYNAb0SzGL9r3/m8uJ/uP/t+f
f0ZeB94rQE4WKo4AH9EvxsDoX+S8TtHNOXtYHLDryWqGhVmClEl9dMZByqNCPH23rSlcI8tLbPW5
Z/RBOBsoYj9eoKsk+J2nyZC4+DAfEhjB7XhfsM/BaW0ZhnPrloLkWGYrM4s75nxjZDjadDETWL4G
zZTNGiJgU8KRrpXX3A82OkTsLAv+7wbHHTqzKK3gho1Him2wUJims2Y5A9m+r0L3OrfWFBIyJgXa
sIvWZy6WzuZhqgm17KZgWJ5QGxsv7sbWIZnpUNp1yrb/PKoi0+GJ0KDKH22rVnHdTW3v8JBvm5AQ
Qh0+J+yMk9vBHtLwOOA0syK54JaLLJGJHGET63M0MOZ9WxHLBfeeMop9mrgYD0SlxDODLa+BNUso
s0trjZvCcbKOtvkg1QdcD9KKjapzjlr42ADnXOL0UWZlHmxcKTJqZWK/0sM7ZfDRs/5ixj09nIjI
i5ty9ZsiLpo++ObQEWPehmU6tHHYp72FNAIGg3dDYGHvDoa4yRwzaI9ToHGFTVS4fAuNHDX36FOO
gTC58HlDn5DdQdiYmPYUVZVf7Nx2h31XjetyqLPZUnFBJcoaqY5gYwWWVsQqSc07q7OyJPK8Jbhr
a13f9ZPt33cAhd9d7pEmLsu+fAhHRJlokmFP4osMXBbjnVzBvotF/5CAT4ad62ab92iusB8r8B2f
SOESdFi8aXWjSvpBEKGWdGY0Kqv8yvMTB9Rkju1b5tR9hRHVkp+qVASwlJm6fEWGyc6pU1HyzQ2b
YoVWcvH3yk9Twql9Wr45Yc2wfbBnQSWlCNQPjmm4CpMs+ZqmSt/JCuh9NDEM6WLLH8bbiRLFlwVu
bIMMlKa3mW0LMl11Edxr+I4M82s9qtjPxPg4j337bdI4TS6WZJobtraic+iSE/JlbWd8x5WhG3Jc
GaVMOB278tyrjB3v3Ab99WCPWRmPnh7vrcEuOcjay3S2U3vOYoc58WNnYV/ZpZahn4KyCC+6weu2
WYjvpQhIhstzwRCccZeKrbTIRuN+kdVAiijvVBJngHbBdq3CNpmVK/AdostWjA00+xmixJPlDJk9
RBqZ/xtjj9G4asLKuOGsun62lN2aRy6z4HZqR3Kkfd9P7FlpDPrshTX4ZGOA9Bc1tXIewmTkvkyU
0/xoZuF96dcloce6a3Ij4tvPb+tELU9cUuU3HF9muZvSZZq5y3IF24yF8kyOl68pdxLzQbOGmKSI
+RniNly4qWm98m4St3LK2Pbs/nUZg+pG9UtP5pcr5gG6pRohMnbV9xqzFzHA3C64bpfAGfhyDMUj
pW4t7+S0eXXlms7axYEDxfRUWNzcEQeCttjhTMZN5lCy5eyXbtKkjqyBZFiGzoGnBQLvEHN6bD7b
k+uzCpjueDeb0sGXEgTtd8MQmLEYFnCUWoQ5X7tDXbrXWdH2xC7lRM7J32BGB9wkobOf3DAz9phC
cQ3Xo2s1kVDcCPcqVzUw26FZ9ElWqkVwbLQbXCZadbjM3BYXVuLNhnN01rZbr81O+M8krwcrxuo9
PkrtGPJIINGQGK9HfEAtQ5xyL5u8W29Umo93q5Bk780F5z4+C31L2USOmcvU/nyqkqRjv6g0cBAr
ASZ6MpalnWK7K2fO3Y2//WAGzMNd6jlKxytrH1dzKMPHsc3NCjOtcFpmfTX2BK+bcpbBzkORbXB7
jEesZVjDnd5OppjJUMaJLrUk9pBgwENRtStPIDAAhoEtwquxZhMAUXSy+GQ5i8wY2lPRB9MnB8Ry
tGjOVQ8e5lsjlkCG7KvV4nveeeWC/tyNsgywUAxs0ux1du9ma+pUrHyqmNCvC/zTa80sdGc2vPlD
5TaWuDIHiwZXehnHddf6rKi52aknNpipsw/kOJ4R7ki/Up9YBnt8wZjamgAKyH5D9BPeoKJTxsji
Zht7Ru5Z14yzgm7fpG5ZIw5Lu9yDK7T6T15hGtOOB6f94s6gDXBVTHNI3UjCF0bWDkO7xNQ5x6NU
CWGCZHSbmDuHI6riuT1eDFlmi/3QcNqI3IGczuaNzG9YVvMQqUN5BE5wuZINXh9NX2UbCDShKjYv
HAwqiVWzaVzabucOKiQPOkvX5U9YZZdfo7VMP5Qu/HLXVTmBrIrnOfGEtdb90SfnqC9LM5TOblt2
qCXjs7VbnMJ6kXzO26WwvNe+rxXuWCk0yfZRKIxNuWNfk8GQLIPQZopDlxTO5z92Vf8TB9Xxe9cP
3ff/Ahyi/+sw1N+YLzX1/wKXAknxn7aaf5mUnb/38ntXfqm/6Z+PrX/8W38eW/2/seUC3YqlgADW
1vXxD43Z/hvgYNflpGhY0KD/gLf/XWPmqOtu/4R/kU07jDh26n/XmF1GbJxmAa7b3Ov2Rg75DzTm
P0Tkf+5YQYzASUNTYYzH3A0/EAO7n48EZrDqeSm6MNKqFZ8W7VpIl72xFNGUtHqHyuiRy3CwlGkC
aMfcwUi4x4C5bVAJfhHo3cJKk3UZwM16W/O5fgE8X5K760VQHtZaoomlKkw+OfbQXeCiIWOy+Mvh
p2/9X5zktrf54WO4fBkb8mirrvzImwaOHbR20AVRkCOkKntEMjRSR+ME7JOdLqv2oZkdeYKmUFwY
q2H85ixjb36Ev7wBZgKgerARsJL8+j0uTttU3UTURydlft3lRnHTTxuroW+xOiWJzdZAp2NyqYoA
+/VQ0CmaisfSS/UF9y5iHHF4O1xPvEt9u45Fe2uFsz5OXRseVaC7C9gVpkP6gL2BrJV4grjF4Y0T
1lsOE8W5cUCKMUf0i/XgTn1y+edXXa2/6wDfhiIfPypTkc29AI+A2cR2rvv5rJr6YBiKNiHlXKiH
QufhmVQlYse6srgdZLPSeRCEOZ6CeROSB4XMHBdOYsdlEMoXGCnlF79LPCBTs02aIKKuvLSwfw2u
2E3QE3433MB485f3TAaeAyBgcxiIf+kqmGyHUgZwJjzh2hKr9vy9L9S6F3zAPSev8apqpuSyD+dH
YDjribgPD8O0d9+XaqxuR2aOJanVhhHALPE7dn6pzhlBvSunMKenVWbB11Srpd83a5ct8dJV7ZOz
1oJgXjhdLmz7DjYP2LtgAQ6S1JxN6rw9iKr3drXS9nFm3/LOAaG7oZqneymYev5o7FA8tGZVXvrs
4Q9JoqyzElrEDtSNvT/OBSf2Ql+pWfu3wVIH+2aY6kffHcNvTbI+wTNen5uhrV8aWdfPwi89MtdQ
jL20bK+yVId7dhzLnWZovFAH1vBUK6r5kqS6d1aL0lTA1fVtZ7U0ZSSj/WJ3VnLtmisZ/rB4IFqi
z8Spp2JHe6Q6FF05PbJ3z4udFMlFCwcNGyd/jKEV7QW+L67xEkBp0Wt2nnNNAiI8MPFY49BJYbkZ
b5ZqCX7mWylHPgtoLLWw+j1wY+PezBZs5XM9esd5xlDKZCa/SSVcF2/cZkphw71NGG6J0J2LiBHN
S7CI8DB6Y39HhK7YF8Zw2RateeAs9LvSXPPj8mMa3A34DRBvqLRjLPjrLaEo15obd2F0wsMcr/gM
lshtmFUccah2P4bZMgB8mmIrGFhuJ6PobhbPf+mFJWAqFWO3cEIRjMg4FeQ7z07rMgqb7DRudz+I
QobqoW/+Buv6Qf1iyMdyhRcSJK9HdYrxh4vi5xs5GFEzmlHGHKqNXa7sIIJYNLOoL+Fp5goiozZ+
N/EJH8vUtDFBL3oXYgN/+/eL98cFZXsfWENRZhBp8X98WDtnekgxrFmMPuax/RRm/L45bJOdHBaG
Cl3rfXIIHez//Yv+ZRkzsYhgmMcRiOkEQ8oHHdOgMsYSw4S5eLHkuJdkwV4dv0u/DoXNKY2gaD0d
iUPVT/CCwmNiuBV75nkYMK22pFd7GTpv2CH0tcDyEilay668dt4VRvVbzRWD4ocFzOTUsD3esC0y
FEav/vUK6yZ6tLC2e1EWjnXsDj6ny+GdaAzZP0rqE/pXAnDgLek7lbnNsR+9q1HSJUK+P8CUr0la
iNr6ohynuYMF250RwaCqIDMchVuau4kuvPfaFqdMNNklBg9EQLd+sRcalRyzNeOs1smj51nVhddW
xtEvnadOpMRSAZ8vR8egcDVJVfDYJYC9mik1I20yhiOW5A/nwOC/QBvxOAhRA3oM0/J6loRohFP5
oCOCBSzBOLxoywa44MjwDhkvjTp8MAncHS84rMYqP2foKZcNqvQR21kHOTdNDrSrMwjcGD4HMbXe
o14a4yQQeY5Fpcn3Y0vbh0bNk7mVzpsrJ4ziK9xNTu2m9zo3YsXP0ZDAIzJOXlQIh3mWpy+7yeru
XDoqca3XWF/SzDywnBVnQ1lpskuccb2s5DCvUa6wWKaNmHf+3No30rXuG50TcrZs9eolLUcJSGpn
Vw/ZncgB7KQkifc5m7+LOS+T/dxgh5mB3hB6rOSl9gghd5SnHSsbmFbFnJE1m+LgKkqmBgFPMVI7
YXN23nXrmfs+9YgtCGxEeze34ZYOKEHHGvdM1NHLGy8O1heUr2UfZAUZDpgl6ouZNmrX2z3W0jW/
qJiSnxkDUzaSJfN13gcXuJooNkjcVwv075XdymePQWhkdSHZ/DG7CRZ2ii3JkMiYan0uhdtcE2bu
j4W7hu8VT5tj7bXEwUf4OuVuTsEmMvPjd3ab4IZEzdO6lMmNRmu7DUb64cBglDf+WBdxYir3qH3j
ztDis9TZ/LB0Kwf2XHM2U+NoEd4rvb3m8MYlD77KpC5A58lrWtjN/TR5wW3pLYhM7IWeknYxn9lG
Y99Kc/tqS5XZ9hoczUVidwyK5VPVliJOS6UeehAmV3MN40jl3kstcD95wpnuOk8td2MosktRBw40
O7azkIyPSQlgQg194O/GgEmiGofKjCSYIK4winjzrJ52qZ77z/yG0yMNYJ8TMiGXYT9bd+OYuddu
pZtLHnP+K3hdJ8otrzmQUkh2aG75jnTid3q+4cY0w+zHISkGMn1YvC7XNtSHSs5J7OVIP10rvzdO
v2WPKj87QAEjPDqan5J6ydCl1vZmoDMG8otFHXDPDXM/mWvxXjfpDZjLrWGha76yFzOyeCReeBgC
L7jE4Gs9wDjtUB264RlF5zFXqXNZWdrAFWJXjApcLuQ1oy4kspTsd4hhy6nkBzgz6HW+mCz6L8Lr
q1PD2oOmtiqcdlbzylZV7uljWa61nRbsjAvh50eP1Bi+iXKq94Aw5HRwaexOoz43gToVoUxeRQ8q
qcjz7Hvnk7Da9bKqbzKNXpjBRrjAjWIducbadzG3X/22DuIAhGYsfDIrpQy9o4l14gqxsr/Kymy9
1UA6rnwXNlvgry925v1ouOMPuaePPBrDQ2pYVWwCPLXKoeJgPoe7BKYpqrXvfBkz7wRIDbFZzd2J
3UzhP/uhbLNoA9qxQVuz6dmHvGHvAL+U8FDg0B8yUfRIfE36dQFWscdnyfxMTwBM1npcGd21JGBc
nexDvL6nMF+AQLEVOEvpQS/SxSTOm0BIJrwWLAtKZ8eSvQP7a7JwyYrj1vZyEl4mBs8oWOb3ZUiD
q5YI9I3I3ELFQRnk+36cy2+Zp0ANdGv1EtTpHE2d57wPyTI8QlJj4V+cPZXNwZdwdKab3Gu7Eze0
eS5ChYHOD/llRoQ5SMKBqr3LkWQvbnN/2JqyMNhHmTN3ydGfyiJlyuE0b0u7DPYO5bm7NFnH8tjA
G8MdsN37SinIvYwtTkZiVLdZSaB1r1wzCfdjYlu0q0ABmp8yqhQOG26c1D0S/Bz3tmF+m4a1MW/H
XGcEmbZXyqfcu0ltCH6IpNwGC33Nl1W7GG40APNSxM6XybrvMs9rvg1hUsYN7/g8NoldxY1jl2OU
esZ6zUZ92Q3ca3utwbcYq8sDOM/H7KjqYb6b6kUHces12TGfV/PsByrYrZ1hX+Quiy+pMFjn02zO
d7XfWCzECT2Ie3yPnTrobnbswzRmLbpUyR7lCodLyfUKBn7PBhFcBAbd40w3wjXP8fCZFy/bB2jH
ef6ezATH7xyvBdnisBkp2AWbFLtnHRyGODUD/EeNrPpvo4LGDqjBPCuIWac/3moRppALuj47LtZk
flKMSk5Qd8xzNXAZm11qngGTIoKZPIw5vBEbXXoeVQlPmWuzqrWHCM2nz+YJ8IxTLA9duDjsua2m
eWqQv8nup8y9IrsZ57ve5dsSve+ND7OozLOkDqXENmY6X3JQMCnZWar6mJTRF3/IOVDqaCqm7KiT
7Q8ZddnBgujCa/Qyol+2TVtmEvI+xgJp3Tc69QYIqQfc1wTqwVIhRi7YlX0Qh2POBdtIB+1u4INQ
gs6vAezA7/HV+B48B6WqhJ+zETENk/MdSLhwP5RiSvcLadkTfT7ubcM+scbSFVaSB2fYXEFnW8yd
j4HoGYwDX91cEJlXnaUZGfnhMzXSso1p+TLx0S+z+6VMTOPFDEe9kPGfZ3UgpTfe5UgiP9ZA5DdO
2JCXtlI/alTIBQprM7CqSwXIBQ4bwZE76JhiX7u+u5t8Z2r2hdeXBxhhEvzUH+G1+t7oVucLthTr
xl26i0nU5l7T330ftrO8TMU6neUgR3Onx9WMS/L0n+ySGeXeyd2vjQQxgzAs00u7LJdT2JXFrW/n
Ctqb5dysoQHYqKz593q7u2SInO0nCko4qekw3DnsJA6Qtvx3U7eUWttqak6tLtUVVjdr5ydZ+U3D
+uHxQazXCPNrDL3sVNRQnTBk1j9q8G83VdJjtJGSrB5eHXuNvB5u3aFu1fC2Ejdhq6Kg8E2NyRMk
KbKNcNiaBN/JyR271j6hqjhceL6C41E3a3nyepksPEHt7MpqeUxDejQv8pLxFIum2fFtmwmRTOWZ
yYmAs39VaDF/dwJQ7PRSm3CfDLLC+Wg+5E4H/k5z8j81mI9unII7OyYg8wzn6YU95qMv0/tOEvYX
requNNCPYzn0D3hOx8i1CUMOsntPG8Z2PaxY5jB+eqtmNlKLW4l7MS3s0oOsOy6ruJeTAdJWcpYU
nrvstZ0MvBYPeigu823aj8NV0+TNra7W+YSKEHy2ZW3dVUSHY4PZ/m2eBjjZusrcm26Gl2qhy12X
RXL2SNPe17LNn0Zhv6jGcE62DpqzXQ9fBLPN585VGXZDqUIC3Fm2K7EEnuClPKdN670Ns9gclGmH
49zJSI0EmuugZ6y1elPAxjBwjpaAeBpkQGryvr/vJQ5EPG8BEiHxwGMzWA6/vv2NXPBTaC03ay9x
kJTd/v9kDSzMPHBcOF/BmcNLum8mbGzsRJ9qtp1MlW6NYsQHMnNis83uXXv9A3T1r1ZhvtTI9lFr
qIcuwfci8k9SLpsd9Isljac/jo3/keb9/2Vaz+LU/v92WX+SX7JNBf9ZBEf3/od3C0Hub0gNm0KC
lwel+f+K4CHJDwcle/NNbbkPhLu/a+CWATvbwkPxDzs1oss/NPC/be4jirqImmyZkv8sLvJBG9yK
EHyaXPCh4A6jVu7D0drVJWNK7vsTeS88hRakv6hYPTfKbVnJ3wjF2x/7SSfeXoy9M28/ZF7uWh8b
EcifZkgRNtBGyX5ZJFZ7EszCN95JepocALm/Mf38qxcMcKbR3LPBxP1NfPlJ5MnhPCOM8/C3QgE/
IXQycQairzlRlvXd7E2/s2796kxDf9/MPOSKNxMoKZqPag44aAlEquQTDg17RKjB/pUhg/pOjwRQ
4AilBwa96lvqFr+Tpjeh6JcvF43F2l6eKQupwY8yXIjuWJtGy1ea23mcI/AcSiF/9yp/uV54lS0e
xJgBzQ/v4K/faGWvDpwcXqXFjnCZ+a37zGnNOnQtDWW/+fW2v/XxEyFck2fd2klRx359rUQ1br1i
JT9NPPeHEvZCP+rHARxJJIvkYaqT3xjR/tWHo0MCt5TDNfrX4OrUiXVNq/bkh5ShJFJKno6TOC6+
+/WnBeLuzw/xK5je+TA04UZAz0KQJ3Ub4jrYIPg/X5tZBi7eC5vxWATTeGMVpXgbciDNcSH79b4F
EzxuhBx73zjovYxi010PQMeKQpppvwlSNZ/rZeSBlK+Ng1u+WHlqdqEvDpkZ4ghCiBs4RVZwoSJh
MKKP2IUxs8fELYBvYwveb9LWY9rq+WxBp8VO3WbL6zQCkY+Mxi576vts875oNYAp2BL2o9FnPKU8
v8TOvaStxUaiNokkVBlzWRhuQzXu6PeuE1i7JqQbMAUbTLNnRBORPrDuTckIHhagT3whjZqCWbaM
LMb4mL4ykBbycq1xQsHg4r0CAMvN4JW6x2Y6CaP15wOh0r54saiFXFREuBdTiLZXOZa7gUxCX8e0
cXfytvVFuFSxrF01vQyTh6eQ3VKRTFdjjobIYCqB7rgboXXkO1GEIW6otm7f8F9n/X41rZGwqA31
U+7KqRjKtzovNwHIBX2vD0vdAakkkOH71xPWM3FLRM0Yr5lZSH2wE+lnNB5Z4lNbJnjFPQWPKhob
SDQHUrbDncV3me2mlZP4Hr0/IKSWKyUvXQW4vkVrZVwGG6vBv5WNpQXEiljHEnmhrqsrYS3VdKB+
es2wBZHiOiyuMvVVMm02A7PwN4jEXOYOE//aU+yDLMhInO3YWWUGfJNHo7bhY2ysm5X0bGrZdNIa
xfBqQWR/orjWH57TerUg20ob836qlpaNjFHV45VsKze4GZDmHPazbZ3t6k6AqAirCQMFABRgPwgM
xvJOAcq2IV6occ4u+cPOHUQ4mWFRqqxl16CtQwAt5LzeQ01M3KeFc+G4q2VWjvvCSovqynRXNNoA
IEGJiz/k0P3ZlJMleqYc9hhes1e0s12QYlqIV9dpwZO0vgwv4WK5YyRnyPFnXdnBgJUV21nH/ySJ
tMgy6epdLs0ZQrm0athRNZJhXu5C0OZM5doKK5kl8KjhQMPOd18Aohyuu3ScjOfaNQfB/8cKz/QT
Q9K0BPyrB45Iob5jd+dbcZFuLBkFhzCu2spWB4jnk71nHz+80Egcejuztpg7OHXRkZ+UTnHDEKsF
1lSSWMA2hHr0MPpEV3Yzt0dFfGWYnAunslFXIdOrPVBWjZaCxbTcBbNXtp+42sOntBceAnhh9E9N
lhrmnv4fa4qI2OD3iBLqknFy5dRf+0emSvJbG9ANFBsFC+JZd75fXiWOn+OhYM2lGKCEiXPveZuS
mrZKm7CgTKoWjIUqIpDgHEnmEynxichC5RdiC9QUekeA0ykPzpAgVI6ps5x7XeSKDH4B7anraxLd
ZJ1EfoLaU1i7fHUxT+UY9BIOeZU/xHalJ3KOBE7wSuVT9X3p5XwcqxGYl9kF+Tuo83SNnZQhKg7v
ClIyd/twpzpE1kOms/5rbXvJu5ELKgrmoFnoJbaqFBOvX2f5DqoR6FNm9WZB2kUP93hWwVoQxhDf
3SaZ1HGw5fqiZF6BtXHFOuDJTQkvpuaSXaKSd/jQWJC6KFvzVR/6QgT3QYWeHycsSkVcAv2506LH
PFcUKcBdSkWmEVcW8wF6mN1iikud2BdUqmFypHOiqONZwOrD0QrEL2LSbdk3ft0i0fa1TJ5w+8yP
qpOJdUwa2ZWHAfaZONdUEkETGsMORnwfsKchaVlg0JlDdNnaz16ozkm9uLEy86s3pN0XxuxTCoyL
pstDop32kSOJD6HRZ1QSYTmrajq1vVDdpHRV7WerKpIIO6JNITctB07UBo66yLaW+6NcdVgA2V7p
TvE5s174ZcLnaLAetFFAKupLawSy4HKoGW3Z2qAdKMe5SOmBsn0nri0ThI811SNgtXK9rlev9iNc
qMhcIq++r3lTvjfKyg+1089vIUPFI8++6pXB4vpKOH9r/g43m7FfZsH2m008tCpISPOF3Xilgzg2
TD63p8mvbepVHsY8sccT0AZBhYcObtl7p0SH/Tl7cwlpvZV2133qzZFpTNFAoo4bAUMVSwMTsaOV
Lf1XKtIAQaaVl6pYVxAoM1EmOV9lY7dRZbX5dwvaVhKpP0DIdqPVc8bsA31VBu4jrFP1eTHSvZ31
zW5QfbBfxyQFNJfb3XsJ5PY6MMHdkOqOi6QhvTZVKnhSdVt8EkyjrqppRt6p35SeD1ZfZruk2nSI
3rLfqqwVL0YXei/96tJWo4YbocCCRw7Q+Oteu2iiQT7vBqtAIuhqoLbMXKW87gVhoU4M1UNbiPWq
ctYbC8v2rkKovjHxV7g4K631Lmu9/kSUuqRbjJOwggh3CF1O0hZH7cmWDypQ/l0VLGGwt8vZ/dEu
Vn4LgbW6NBB+CK9RqrHpzD2SIrxSACIkII3iiYsCDrVHnhJRxvR3xuLiwZ6GS8ckTxJrUV/ljXfF
R0CgwV3Airv6bzjN3RvKr/mbPfSKS+H3HILzRg74MUu8WO0cWF+FKJzv1mCZycHHxsnzbH7JJv8H
lrvx0glX+w6mp3EC0V/vIKO0391F4pSbdA64z5u7tMKk2xH0VAOGWrf2wGySYAwhiPXmCw2qxhkU
Jfzxzu0vRQDaOMqmFfg6ZFNxKkOo7KvtKhVlrrF8svuRoJ7kToQTPjTFMShC797nezk3ruU9kJP5
WuUGnsDMQaKvyjm9YbaWrnedQgN0mrU/WDQrslFqt2EHapV9bjt24zyPUuYqRpHuk8xM6tMUTGC8
26GCV7JAHkuYkVhOE+cDzLQrMP/NEA1Oq4xjD4yL7YdyFXcwo1I5ycHaA5pc70n1c6OW2YR3vMRL
z6wTCiVuiGHx4EmZFh7moukJriY2vANKRvxbt8uKKmaL5b4q7GARvoVmhII2D6+qyHXwxiaoewma
BqtGURXme9UrZERdzNN06EtrVmeJpEbKdOzG+9RrBRmMdSWH57d+R0+GU4TZBSi5YXwzOwAq36Sw
tH3BJHh+7Qq/al6bJRwu59Y0NeArYWaRXxgILUR6sW6oMcWZQ0VDf1BYIx+h4fgRwyZyvUATCv/I
KGaD5wI7fA1MRStCYbnajl2S/vMu6flQsTVn1VuibEhrE5uTXTW2Yx+3jdX+qPp0vMklnQXsddTD
pnyZD8Kl9CEi9FD+mFPcAFFgS7vehyyScGqavGLSt4SvFtI0zERVqxfIys2e6aZEgSbR9NS5nMVj
y2k5+GgjrJh3jDOT42bqO3ABSRjCgOTiqmPq0aB80RKQfXVMAqutrsdTWGwPl2UrTUvaqrpK4ENG
YGd49SQpuP2rdnwunHz5qqcA0a4piYBiME5uV2UVrIBOyE+Nrp7MV1WQsCUE4ZzkX/BJQX0H5ozR
K1wwXkNyFZ8wvKeMJgLJmoi5rq1vy6Qq+qMY7fSVO5bdblf1w8uMRW4nS6v40iaCQ8Kgu+SuSUzW
FWN9dGlxYx+bDfg4w9HUUS7a8KEJZg2w00/U0xIMrRn1QC0OBQW8V73XhbHp9ErHTjFNp6WBCpjZ
9JhUdUg1K6d2bmmPSUjvzjtDkM2gTSi58or8pcAnEkG6WJ7bbMSSq4biesjYaDagcGg12E5ik6ys
J5Ej3y8euwvfXxs2QYAr97PU0EjJKj93VXhPOgx5erI0sYCu/UEM0+N74PxzGghccUniaWYK079U
hAee7JVBcVi3F2vXvFGYfGVrp74NKuuCwSYcUb9iHceiLcL+GvG+3nlecUUg3PlRFsaFmXnsZ4P6
mNCXk5UryO4gP7qpeVuvTHQpdPCJEqQvzJbTuOktmnVU3x1kYhxCJsQA1v2z6PUhIeVFueSS47NO
43X2hyNOh2d26s5uFBjz6eY4pMRuMRokByM37taBBchNnYZN0JR/aanmi0wfu3vhfDIH/7+5O4/l
upUsXb9KR89RAW8GPdkO3DQiJUqiqAlClEkg4RMeT98fVBX3coMs7mANO+LUqYGOmEwgsXKZ38Rf
YvBRODUJ9DJsIwtFQPZP0lUfE9O/m3Ti9SYr0XdnCFBsUEoPvnY9qv2FILtGA+o2VukV9wSuA0kz
XgCnLxAIrL2bgiba3iycCY4M8/uMh7MV/Th8SluUT2UdX6jIc46acoZQ69L7mrRrkxfxJZRm3ksn
u20/DOaFjZw7qJX6K344B1/yd6MMffPBgzXbVhkckdS6X7SpiZlkecz6jfmR+coHwwabw5RW/OTH
T3sja8rdBNZ6Y6vqt4EyxthE3d3cNEGLkHF6rRik5lZrYL5WglnLmuAyDViTcTNeCWX8BGXFPHpO
TVNfn2j6Z0MEJQhxSUSLHEQAm496MdwL4C8HdA1vJt9ob9ostu7bbAR6jrmwdrQrM9p3KtU/Z3Q1
rB1sA1tyjuki77XOOupQT93dpLQY3DjlCN+4bldhnLTDQ5LPdcyCTfyQqwl3qyYTYoPg6Yd0aLPP
FqSn3UBalPDz5iffSH/rdm7QaoAsfyx8pOQC0n4UkaEyR9Gh6cGdqsavv3eIGtyMlNW7Oekhg1rp
XtaRc8haDGTgiEw7O/iKjtI3YlQHTnsM9nZiVvvWmyji0DHb5qq+nQvEUTuUEW68TMPBxDDNnaLD
sK+1QfttcTlsBneoPsxe/odP7brMp0/o67Yg0PIb1GP3o1EfW9c70hy8p/r+jHmndx2U+Rd8UfGq
sar+AO8l2IgOXnPh0BWstIe2ifeZ7LqveaeXiEWmcG6YjVFGV9aDROx4SzT7I9ByBZMfHKgxzE03
+sFtpNXlvTGY2WWao7ALuoqD28F9gKWWHtxIpRsrVZ/c2uQdGEPUb5DxL3+hKOTewQcikxPaQ2/H
0RUavPVnL3X0QyfERZI2BEb4GNkWL7fi42i29talYN04nrhPm/K+jlPrqxbEXwI38XdFb1iXXj1e
OR2XNeRgH/xg43/0Yrt4pGNU/CzS+CgiVX3IaihCmsGpQ5YW5pb41GXie4kG6S7DRm6DtRpXrtcZ
340oD76VpvSMjWaNuNEY1lEVKQqXTaf/bFA+OgwkvSBvjArzHU01IYPKkRLJSA/cyLiIYfwwfEmT
vEfdC23zFFyZdeOiaoVlVVVGAf2BCEBJhvwb9JvZQPcclekNBszGAmJMSKXS4dZo0+ajHQWgLysX
okXk+/l3R/Kjxq6GaCNU+rHrZX5D3u9v2za7h1E78xLwHX8yEt39AIEBBd1UFkBZgs7dDpXKwkgs
TeKJhP+2gowGd4HeOM5ijcmeGBtOe3ryxkEEQ3PRutb40xtQktjB5ENL2XMvC1Opi7iyyhDxf6DH
jWwbFG17fdplQKIe+lqZ2OzoCLHXTluM266L87t0nu4FTbjNMLk5eqwkElvXNMR8GDINhluj5Uyr
OxHv4qkIki2fZ5Ij2BFg6YGRidrVRR4jOZroHzFKorkGVAlhHWE6jzl6YR9EPuvMZMt4+mNMw7xr
ZkAOtFgGHG3cgjErZrrdgZsNDh63k98BANNrOIGtqfdXdlW3P2qqgcdcb6di2yNJ+NGyx9bg/M44
0bUp5xulvkhquzlo4muvFOjVVSA9kIsGQPcJfFOKFxHd3MWMhwC17XAfSPaA6bN7TKZt0AKe1Xhc
blhOofjhVt7WmRvbJGD7OA6hEwpVpyd5xWSgQFwFPya0q9oZxfGDU9HVx/6uQUOTQgyxCgYB8hqx
QDfDFTbGi2dCLSQA6WJnyzeR58ehaez+ANu+gSBSJerP2AaSLyQZGjfEu4CyohGDSQ07GgGjSAAW
iM44ME/wm2MgjqvGN7NR8fdaADungJuArOLiOdKcpfgSVDFm/ikp+xLPzJ6RPtmlMDCI9GlUbWSH
dg4TuxonRa2K7GbrFrTbd47eBI9lLpXDeR/GBy1yEWi322T+2FQcKy7cIIP15/Stt4E8pKkj/otQ
cGJNxiCD/MxhuoA4yXyw0H11wUXoWb6dQdNV+wbF9jtATfNPo3IhsCFf4WfHZIDUd0DoMA0zbwQ+
OfqpvJnSCM39to6d71hSD+DDlDdnR9q4Q7vBos+sN0Xd6B20LiyMtghwY3Lm671l8ade9QSRorqx
QS6A/eNJe9sZeBSBj9l1iaBO1T6BxKMXhUFUAhCuchmkux3Zzaj3xfI0HBAVqDK6WLtExIoNZFSI
tkNezui2G9FUI66LLZCT5/5A5l3To+GXkPMWwI2H3QZ90n1RCwCQ7HrR7LLoG36hlQj0y+pAItPr
gAzZEtYhys0yCSOa6BU9YBoQG9ewuoe6V+7IgdbHdkk/yvmAycUI6zivix6Oj9YkFz6zgS/uVCTF
4rAIEAKLsvlbWS8CRVTx1nDUCeA/Z3+Ms32mWvMWaUvxm4/ORhanx+2MBrsZX6adUhPqV5hrbP3c
BmzTDqr9rEW2fYkfl3GdezgXoCJioQ4Gz8B/qJXyrvBYQ5UywFHmWLl5+T2g/7eNquZhmJKmRqzY
i+C00xfxcBmvpkd3cKoLATSAnotrx8ZOQelFCYw3t3iPe/SbQPd0H2aUYDRAqwALN+OwtKSKDl3a
PVkbLVonw+Jjo4P/MhFn8ecnyzLjG/ph0a+qqdDtKUQ5dhsT4iFeewYgte00TrT3kT3D1dW3+ier
q6EfG2ANucabuealzstcAT0b4OwAQhdFMFydcQjAfwHlf65W/dADJjL2VZB5P8kQ3Xajt17+0SXJ
wsarAeO1SYsAjp5eOsMmt+seCSE8gQ7gvPvyYmLqx6FErggpURFIslNh6+6du8QsjFBklm3jJKVU
rjGYiLYovuBl0wdjThMCdWcu2tFN/X2ja/KhUxKQikuP8FtGW/dTDTlP7hDMNW8desyQJkXV89no
AaCsKpsVmWq0MP+SuFv0xTsvAfM6tc1PrHr1YxnJZd2M57vxoJdbmwiSEFaQlZagr+5KAC0Bvrnl
tkHqAq6nSxbZdXVqU2Bzv0BSx2OzcfCY2ymsKakPE+gAFwOOTMfZaMw/XtXaxcY0hq777XWR6xxV
PDrjZRQkHuKRcPF3nHrUASI5dn8UpGz8HotqxKV1mglfmaXXd0rV+jc6wd0TX3akwNelzq9WonJH
/P5rc+ROCRRm/Dhv8COuMXflAiJspUbx2S+08ltMHDE2SYJ1F2MFPf9FOxvnJ4B5dBHYVXqV5kor
tqJLSZToveTQpwqPAwK2tLwtM9/KwC+BNt9EHeTyTQH68Mn1RqfY5UnVz5uWSXu1FbYxfyrILeTO
RGEcnZ/ZWrBRkQ4+0aAo/ZMiCfA1joT6kmKAlBCNY1CjuRm7ONgs2CN0nPoHJROjRFUJ49mNMDUb
V4yeVt7GA8b2mEHgVlsoH7QQ6rGyzbA1hXPrSMHJq5RsiGR51ukbA9lYmOEBBPLaKuQusIp52JYF
7agNt7hE7A/YVLfDKwYyjDelbn5w7GigSLPFj0xODrpQs25cQ2RYQIWy8o9syGIVx+p/WwMuTjjv
ceAG5tu/yel6fWuiWJ9vSsB/P+jtB9curRiMDIoy8HZOP076JvAdvbggERE09SuRZ4sUUX3IfCwI
PLTOWqjwmrV4/5U1M5dS1x7mkQtvx+ADuUNnmf+EZuZQTeBNgKCqDvgUqajST5Md4L/c2mltx4eb
QPJpkArPmMgh95q0m9bC2u7LPNjqW28L5yenq4A3ZLQKx9bK/FRENTfNkJQzH59fDVejnoxqF3vM
FPe5SEf30qktUrE8EngAtj4BJ3VQFKMn6dNwQmuYExYMuZ7h6TAufRUcLX5WbVx/6wfAQhuu6mE+
uEZN0Yz7Y6XR4hnbB1vCR6S/QdF3J5gGDz/SCkVI2oI8CLeLpwn2sB38FBllwX1jN6BJEYijZTwo
U8dINUArficbQ5kHyOp9Ewrp2fHBazLcl+o+qhO88rBg2Si752ItCwj4B1819iPl4ajtinTq3Rtg
tAaqFkEyJs0eM9K+OuSppyEngc0GmYZLh5KkW7JJldUDbmaT7K2N0VMd3Qa10Tz1Rpw5mLgV5TfG
CXV5gKE6RXvB5Kym9cRdduSSmDzOeWa6l9TFhUM3hmUpFrhDmHZYeKa0nI7v8JKqxanbWmqWRjCi
rM2G9CmpTZhNsYOKPSkxlIc5ptlKugzB/G5yO3aQDDgz70U+Zp+H2vC+5a03YPeaR1R8zIOZTvA0
MRvo8JN7wGBrKK9RIOv8fWGWBukWwN18JxyFlR8tzd7ZzVAGgiOVqBntZtvxjR2eVwaHYsCK4jby
h+JXi+/I8Cl3tTk4NF7fJIfSTbRH14z98QCjb2EXZbGESB43k3ZwOVpPMRZADwYXoUYOqVzxiQEA
33kjATV+hqqAhzI0JvKERI/nW9xhMN71fSxECBwWVACkOuBMw5u2853dQiyDkq3sIzqxyaUslTGh
jGa0l5BD5idg2q21YzjifFF+LatDUeWT2nTIKNRLcQjHoWsDiI61M2T2hukrZlSWcOIrVcUN0sQA
a3DAbWkMDyVTUXTKDON7XgPnh2U+0o8oR2X9IPnEQcHPwcxtpNBK9LvGXt7Vg0OHMBIBhfPYYR5A
5mRP1RY7AFRBK+asR3KABl6aQYKIxFcTFRtLuCC9yYjMK5npUD3YUXVdZFrtcxhlei+4QwDn5wON
GabFBqZvNMqhmwVGhFyphPYdT4n7yQrwj97nUaaA4SHAsKvnxvwpYpovVPtzcXgbZfEC/gOsgjII
bSz8101/zfFyDM1xu6qkWusG5xELvOkhrdvxQfnUE3jcSXEG4LSiwgFWMReFZoOC2vRspuCnmI6c
gZXyNK29QFui+xHrbRszu3bRad5pClTUde/36G0EBqVPmBTYqZFbZWeVtl/gWPg10PUGQAZdyvor
+vUcWmKVXdEybO8u9MroP3PKtV3V+fWePl5xxq7hBeooWBSkoC5R95m+Zyy/yjOEVa4sdyK7aC88
u3CbDYRj+ZHeX3ZGw+jlm7QMGgQB/XHKMth7p8u4EIwXN6v2oje5o2qJDC3akUgEJSgEoQcSf3j7
5Lx8gqwX6A5gPRJdsDqn6xFmWwapSXuB/ESxY/RqfmkS7GjcOrK/vr2UsWK3cWiguJNc8f8gncz1
3lKIHl5iTu1FGqROiMbWIiiJ3WYNoIsV8WeDZdIXV4iZT7ThnXlnGjjTKrPy7t/+VV57yqbtw67n
9yH7Xb3MDAj2yBS4u0DZ4ag75e+4HB6jLBGHSv8Pzg0aUXAPLcBdEKpPHzBz01l4wm8voJNJ+JaV
c6HlzjmW52un0zOCRcwWypxjrF6jssnIWqkwB9eAT/GldVdeYagze3ntsf1V8WJaBMHaWj02SAkk
Pl3cXkwjfnehSgOtuZsCGrRXgvZcudPgpPv7t9/V+oSC2jS4rZbdQY7krJ4+QBciCOabox5S07R/
PMd1Ea8txjjdV5N2jqS68hDxaEgsGDxwqoGNCqGz1vaC35Uq32/GkKlf/qOAUcnl7mEu2fq6jmjX
QGJk6eYXs2mcn5UYyOZyZHGjIsU+2Bqra5P88dPbT+DFh/P3lyJNJdhCvXSC1dv1YV3q9GPGUEw+
GPVMqXsLda9DYM7Tlkqi2lex3d/aJUAQL2O23hZ1dOim5Nwn/Mq7sAiChFoi7mLbcPoukFSXODY0
c4jzG06BSVT+yaUcPuowtu7e3vT6RLNnS3cskL84eBhs/XQp+CLFAMZtDn1GHFusksxjhjLD5dur
vLYhXjSMZAKg7vmrwzW0jGhsPAjDxNVpR8LW88m98mAS4UR9EJ8Ber623LIY4d2zgV+ulkvNGTyi
0U/hHEFuwHkUIJs13/jCq8O3N/bK43Ndzye+uUvcWcOdx0ArNG/W29D0ewAtFhB9w8jHw9urvLIf
bH74KLmr8FuxVsEtN8j9KUfbED3m4Y9ypX8RCH385S70n7eXem1DgUfYsYgCHh/q6XmwBhR0G5v5
qm7rmH6V8zcLM7z9uxdBfc8zdejywMTXQNwWKQRSmKAJ67n6Da8z2E92273/1aD7xQ/nwFkcuSW3
epZJOK2J/vboNeGs0eUsbDu+xHFVnUkkXnle4Nk8DHIcINp8r6er4Hs4RF5n9yHgOAl7Oy0uDZoj
7z8APvgGJMUt96+Fy+kqGfd3pSncQeFjmx8TI1fJtjFd7VoCHujPHIH19UNI8C3fXURXTR9/idWD
s3BcgOijxpBsvqePBAhR35mIY4+Xopv6+7RWxXDmynvlMVK8cOvwEdn41azyMU53qsCejCGCJdMH
jBiHUE62f87x5LVlYCcbiMpCTrDN1dYg1+Z0fpnl9qDe648VEyj3gPJ0ob8T+b08Q/5nGkhkcsDX
4PkyD+heBNEQeu7Yfx90p/2Fm8P0M+m9+ertj+llcDActGNQyDRQHCIHOj0bdLjpBNIRDREGt0LL
mvRtX7RVWFa0qN5e6uXjoxJBRHbRqcEb11kFhxrnQcyJUNHApFdi4QuENgvi8vfbq7zckIn8H/1s
6AA22fLqk0oCUCa1Nxlh1OkStnYxQjpzXUi5efPwnyxFkCDk+ZQ4q8Dajt2cVmhhhrZWdbsggYqW
D2m/86z0X85k/1agdUkenpMPKGeQoFriHcM2TAGs09dE96KLdVsaYRnQ/O16oxsRtMzMHyoGiL7v
y/ZzMQNeQFMvPRM9Xr42igC+ZkQMlsLAWi0NgB5eO7bHobJkdh/MC5Wv1813R0IwllyEwVK30Sxb
nUPGnrozGsILkcBvLorZi65NU52j/LyylyWgL7yYv/XhahWMj4FOZDGrOFG/M9O0RYZWs96dFXH9
kX3bJIJkqPoqgQBfyusadY8nlkBo1gfXmJCzk9N76S+oj/nkeYyy0SlG6Hp11gH1ZtjCaHoYN4Hc
Kai/+NZYHnyUtHj3++F+onGBqpa1XIvrEDtgFAgF21lmv2KHgXpx0Dt8id/+ol6+H4iYBM8lQHim
uf6iGL9XTmAoB4VHRpNiakF2xJb57kAEHSpwIWKZy0nzVu/H0HEeNhFqDTsDw3nqll9RLM/5LL6M
Q3RcdIh2KNosBLPli36WQGgpk3ERFE4IarW9FVbhX1sBMuBTnvXV+x8bZiELcY+wxye6ejnFmFRM
ZDw71BcY6NYlc0l2yrL6dx9s29EDjgG1F7HAX523pI8GEJoD5NJ8Qj3EcwByATQ983qWn3Ia60js
wJjQyfEY17mre8ISeUc7BLdgffKdq8bWBL3qWN8y0CsuSn08Jxj3yqFzCKqm7i7pJJXb6ZuylLIh
qiArqnFLwtLx5wum+NGZd/RyVw69OEhqtKfIedZFDGGN+y+QgDpVUSbHoYzgB4HAwV0KuP3UI4+p
2vRM5bT86qePknabYy/IaGIEOcXp1nKz630m8E5ojp2hEIibOxr5XeflF7YEb7LxhcKwIYssOG3o
HVj2XT6XfXNm78sbW/8aJGgmbiDOQkdcvVFcp3D17FCSyV3VXILXMm4drYwOUzqOH22jH29rTJYO
740lNCJgnfCRI9JER+t073WK7l2TZk4ooSFuHfDoW6MYzpkjmsv1d7o3H5lDvgu+DEphezldz75z
pEE1iRl4EyZqALipPKcaD0CIF4pP4Ucf/KZMkT1J7AjZUJTd5hCQQ/pzUr5mHF2vB0PjFpVZbZ3Y
waOs1Mt62lWtN9rHKR/br22bjCMKvzY8bMdaSDOBGApzqzwJYaN3Zrc/GjRgu3e/MxiBXF78Qz+V
Svh0X2nb1I7sbUSE/Ebt4BZciZyMevQm/Ujp7W87MSVnktGX3whroqhJJr8QVm3zdM0pGWu3gskZ
BrmcP5HL44muT8EPI/f7XwjfWGfqhlfWI0nktdEnoSP3Yr1ylrE5aU3YUfPvOuhhB4RHtP2kO86l
D4by/u0j+fJO4CJgh2yOzhwD0tP9JSOejFlmN2GjZI6sAZOYDHwyuEoc6t5e6uXWoBlz/5DaewZU
3NXpJ6WHJqplHMtatX+yQugbCIniQ0R+tEuEa787P6BvTFbFRWe4Nv2M0611Xs8QONJVmJS6iy5Y
hgayI8S53szLWB0g6YmSDLe3zlBjta2MXv6coCgeOu2YPYyQarapL+SZsPliFdekfEDygi6aT6aw
OocZPvSpCXA71JtSXJGy0DFRhnt8+xW9OA2sQspLmwHLbLTvVlERRs4y/G36kClqdgFJLr4I/AQk
TYa04ttLvbYhxhXEAYpX96/f4/Mglc1CuUZs9uGIWvSXNPf0o1bn5e79q6AeCDw7wO6XR7g6Aw0w
WViePQJ9YLz8rre/jnWu2jOR6bXNUA/R3DSoFIhNp8uAaOm8SvO7EBiQvR8FGhfZGBVnJBlfXYXS
m07VIhJgrM5AX6YdGpdZH7oCObs2qvud34JyeP8j8ygSbNYxbXsdEeBYOtK1gw7QfCnugeujsTVM
8un9q3CMHdI2Xg4R6PSJTfYEWhL8OM1g5No2s2rMW2Qys8O7l1lueGfJcLAuMJdH+uwqRCaIrG5M
+nCqxYiWWpG747VIFkXSdy+ESgQxgIqUDtN6klq20WyATOzC2fLFjQaA5yBHbzyT7S4Z+snNThef
sRvdOSCmRIL196lDFPKRe0OU0TLkQVixIfeonFXFzShK8y4Teu/dDE2vu1szdSrx/o92qfbpM0EH
cezF9/D54yx62EgDNPKwU1X5AX23ng77eK6b+redvd4m0DPX4Eb6e++eLgOHehzdiW2WmSUvTWEn
X9NCM7rDHKv4Y2wiBCccP/5Woh6xVwoZMCdNgjPPenmWq1+C3j0iBPTPLLL71Tfd9yn9GTdB5RMn
4Q9x05QHgHPR0RwhIgFuqIc7D9LLsH37IL0SgpeWFDkp/RsuydWHwb4jvsygD4uiF9cpJKudjv3J
TQt16T9YCl0TylteKliQVZXh5IEPqUjvw9hhfgXSZWh+TvBYr5tcZOdy39ceJ11K1EmXk+Pbq8dZ
TGnFiMnowzrw5cXMRXyNlx8iBWZroHqV1LzoRs9+vf00XwmZHKNFdmSpQbk/T0+SD66T8XLf07bM
jY8STad9gTPM+wPzUlQHi1SsTmdq9SC9VIyWo8QQtukA7qjSm6sYkvSZ17W8+fWB5HPgiiFDXMLm
6V74FpDUVorwP9bTBZmCL+FpIdq4sTEoFrtCK5I/7398oHfQwmXG7/PVny45ou8Kl2juQ72O0i9M
LM0dTAP323+yClk2C1Bbr0VoUIC10Tvgkp7gGh+D2a53IsvEmfTztaPAsOn/rbLqfiS5KiyIYX1Y
obcO6R/ATzeYwe69e7F0hIycJXQxdFgfhRFIEhjMpAuZtpb7ubJAsxqdeWaVl0GCISpHgWTDgQm8
njdhOaObqrb6UAXiAG4XEb4CJQPEbt/dx2EMiHkelSR6NiRLy2/y7AKt0ryt9RSzEFQGUii1XXvE
asM5k6q/vNcsA6cXw+QO1flWV8EhU5ODClyK1Ms4uzYQT0X3GkJsDVs56YpvfqTfRXkfQdDIyuHd
CQ8OviiM8b4oS7h0Trfo57ltRDE5gtfAnhYaSg3dNFRnjt/LYTxP8vkyq8AuJ5PhoCP6EB0zm0Gk
xGXMp7vT5WO5E0I6+zwNFDjJNt/E8xzDoAFYPKOe8fjuI2os+CcCFtAksqPT/SZoODpeEnVhGlWQ
4ILM/hhopfvl7VVexnuKL2hn1EUkkww/TlfxqzFQejp1If2cIf2AtCwKB1PtD4/cLuOVnLTe3ysH
8PKZe/vld07DkT6BuRSby5k6XbhR6H/6VteG/SDqWxePsJ1lpd6ZE7s8pNNgDH6Y+R67A5NEPD5d
ZYhllOslgsadGstQxvBysjEvQvCt6szJeW0pJhpg9OicMUBaLdVmsz30KXEfBSv4ClqLxUYD9l/1
aIq//dJeXjGWxbxysW9AwdZef4dRoPqOnlsftrG4SVKA9tpo/C5JNZEeM8/s65UXRfMerAGpjg3K
afnzZ6EFTzST1o3ZhWNaVocsquBD1V3cfH17T6/EFuaVZFJLnUGbePXdQeaSIrOpzabZRAlAxs0e
BK27wwnHfkBJkbKw8vpLrSuSMzPTVzbooDaOijYPFEzQ6iTSaXeLAEpBiFhHte/zYnq0EBQ9pwL2
yvmgJgS8yWNk1LYupbJsBgeHklsIx39KjqYGonpvwryudyW8nn/a+vzbsd8rR4RZH7g0Qsffb/v0
rTm5CvoMikzYCORw0QfGNNnzUJndDH+R8mOfRN6ZCP1yTZrgyxyOmMU8eI2FK8xGagEDzbBXwEVp
9qgw0vxf5dgMl/aYGmcSrZfvjXwYAAQ6bgYAskV18PnBxFHQV3VNnzF2KrpVuP5dlvSudm+fy1eq
HIc6mlEZnurs668rybPzn0htVLpHlRP4aYja2Q99VHKLyMFvIdy9PSRPdoD1VUPJt1DR313KLavT
SV1ODhic1SbxLRcDOQrxGQ7kH3Tbm2tUmKaHtzf52qNkGI2VJzUNo8Hllni2R8ScoFz0fAKSge3W
beW4b2wQ7+9fxV1mGORDNL3Xo2issMoGiV32olniClGJAJlx40xsfPmZ8TGTByGzRweTscnpVgYV
JBJTdRWCGIi3tSydX43MxgNeWvLj2/t55byzFFUL+SOvZ91OSlo9czzZqbDAL6bZVumYf0Y+Wrcu
HLP3PuU1Ev1vr/jq5nCvXxQLLTrPq9OAkfVYMhJWoag8eR8kqHVALuimagcJApfxd69G+GCu5dPF
pzu7Ws2AwjvnetOEynbUHslktXNlOW2ixpLvvqeZ2pLVMb7lHxKe07dWIVjhIz6nQtl2Nmg9Q34B
Ezoe20jUZ3b1MuMBzMYNjcHr8l2tZ7hdraJCG2nd94xQqq3Ki1bdGanZJQcYRzW+i6Op/xr0KJvP
gLFfCSW0BRmC6uT9nJu16VJdGxJXPJItw6vUna7X3fUgsbH/mvQYwUKCcndoNVXbuul38JDFu+tf
lvd5wCy9JJbLFfzsKzdjw1TZjOoVcqLxHk9TPUxieebieXlEl0VcHzIJEZ5s/XSRltl83Lgd0huI
229aCDX7TgZwqvGaevt4vgxarERfBOVX/o2W7OlKhj9AUXdnRLyQyzqIhl57XcFAeXuV1/ZD4kgN
x7dOy/BFaGwsLGNIfybTWIiUC00RzextIHt5JnS9siEQwMxCaBv7FNjLnz97P8rSGrP2uD8BVqXf
k6Rzjrhs5fu/G3qX+PH/TWd6rO+evdtXbP6G//r++8da4fjv3/qXOz2Wf/8waJiS7dJSp0NMyB9+
N+3//DfA+38sPUZ4FCT4nDbOyb80jjUz+MffSTEIbngAZCP8rX+JHGuO+Q8+eRBp7oLMo9R5lzn9
36ro/9czUJgWqFNAxs9EnhtnDbozif/oicr2EZq7f6A7Nz0MFHUQIqH+YdJhfnObFhMfN8v6myhK
vE+Obsc/htbxk40TpN2ZIvX061h+HwpxnTYhgyjgmGtiQjLH6B82if1o5L1/NSRJfTlbbbZlCuac
idtLE+tk6/QGl7qK5gPdSUY4p19HEhSTnnuj/F5FoZ8f5xyfQPSdfYT6pnG/kPQzuPDPDsjdP3/6
c3lbb/mhzxdlfENdTK+LrhrTnHVtkIG/jpSU5hNUaVwZZOGbRyEVHqYuEj5uuJgXiJ2X984ewxuY
jbgzlAiJ0IAMtpA2fMizmCjjQAqZCb1YvLQj+HXKjVHaqMjMg0ZPra0wh9xEgA8K7FbGXivQQkjT
W8sr4CfPQ+k/+e0gig1EidHZWBMODqjRCK3eqMpxH+m5uBezh+oArqRBBSOOyXzYJHOPRgWvHqOX
yEznEEdpVNFwDjB+wibLMJqxmvZXU2Jbj3fObHHJ+zJKN8UQyc/cv2VE7w1nWOxlbf/zOLlGhV5R
MdnA7JLUR94BlYgN1r5JECaRhQdIDowoRSGxy4OtKLsUX9WgafAJbgvZYEAERnmD54y8RldIiW2r
2XAa+lyvASoUosLN2k1wCZqbybwZZMCWk1Hm5dWcR2azZRqmsp3o2vzTRK4uz7zt0/jrLLO65dtm
bGItXIE1/4Woi20Z9L2n2JjbUBnFfA0VWAvfPlPrTwbZcNodjA7oP9LOt1cJKtqquBZikPJUeVUO
uA8ifeKl5TZQaKe8vdSqmbXsiLX4On3GqgDjrFVjOPdiSWaaGU/6wNe7GONaiJn0BiK3CF9k2b4F
1nifjHHy2W2D6HeGci8gUSqd751HF/afV8+/LUpf2TrXG9haRmIgJ9Z4qUYpQTCZ2Dr6nAdojcMh
MtrqQk3efGYQfxot+FAJRy6vkZ4WFJMXtUbsR1KYXZE/EuyzA3b22raTMEsnqP1bO4ok6jAjQEG9
DK5JhPIvbz/5050uyy8L68uoATAKTdPTYDVPqmsgZFiPAmvqzRCgBFGOPZbzqRMf3l7q9NT+XQpm
BrcYdRWd3+UOfJ41+MPkx5IC+bFOOutuSGf74Pf1+6B1/1xlObIE3oUdus4d6SKYk9dW7mNZxxK1
UVfdmCgqbaM5ma6CytYe3t4V6O6T0MuKCzWIIarJ3Umv2l6d3bbys7wvHQuLJpk+oVvmC+apyGlg
Lg6R+hozUNQnIs2l7i5Q9kj3sy+BNwkfTOOmmGOrBjVWZwkCP16u0N3wyicTZRQLDdEW66rSMeL0
2JktgpQosBZPo4f+2w5pjbrf5BKLC4eON0bPfoH7hh1pMYI7NtcOtusJ4bXs5K9Z1Fh7SFvUybHw
NEuF8eQY037qW2zCEmmJCx9THOSrPRtJltkaxq8V5rJ1iOu1h62P0qIPyi2jNET0LcUhz/ay4HMO
JPPGrDOE6ZxUoO4zF+6wUL0tjY43U3/jl7TmAi3ZHNXPY4FhXItiwYgpVSn/+kGhkRIOiJAikQep
L9iBJbG+jjZCrGUs+I9lZ2Yl5DJd9FvhVtlFjz+NtdMzCzlkyH6J3E5+FNg3ZdSMWInQ6zAu4tL0
5pvOj2Z5ASzVMu/iahbpRWbkunuA89TfchQXbS/XyNKL2lbx5ZgnpuKOADAVJuTSDt8AxjJbH2a/
vrUqXUXo5VSDE6KyFwXoFwp0LEoTr5q7oEhAHfrIrSm6/hW6seh1oXE3C5t6Kee9TLvcHigxYs8X
fxpv8SKiWODWtWsDx8BYFwEfOvoIW6nnWLLnCDkMqOma7aL4mC4T6oEIgPSi+DqjQ/YpTXN0hzBj
QS7VwY1PIpjhBp8ZhA5f81JHhLnwlPOxEIHK97IMkJsoBwehvTby7AcYw4jdWQumepIzysl61kkE
5UfDEDu6OPXBQpAn+4ii4GRtCzfymiOWZrLfzV5WDEhqBjlNGDePv0J3qB8UMv4/0ykQ1mVtyfpq
GO002qeI9fn7HtvLX/04pgVUGYSkwKOXwZdZmfGfMZcxam+1xVPCf9jiOGvVIh6KGcZX1CNsAxWY
TqCqmJvpneZBgtp2tBEPXR5r7b5DJTcUVjN/de22LTd0nkqCpjHOxbbSzeSAClkSbSdUAQIsqly3
OaR9M/bHjF/144Au5+UIl6/fVl454KdDyxWh4Wkw7qoCj6M90ibRtnGVax+scq7l5yyGUvedVMpP
fqVkPpjHZCK+FcgTfXGaxuDOwswaX0fTlPJaZzKM9ZszoAbuNxOEkGIKFsU3Rgobb2Twf8gDb+j3
c8vkZFsgWfYZ4j8kTyz77Btcgf+XszNZbhuJtu0PvYxA30wBkuotWZZlixME5QZ9k0Ci/fq74LoR
16QUYvhNalBRJRBAIptz9l7b+0ogjv8CMZvtC739/HtNZY14OlPONWDeiMjezKvZvFDiuU8hAHR4
Uivvc6aP9q8VJ/wb7or+rSvhzAQ2PWXjisgF/gd7apzsMh49cLq58LNH8HPAjVqK3p91/iTJZHE1
bfuqnsbQLCShkPz4SW5xSMYEe4xWc2+jrL2zphgkJFaant1hUcifxLiO9haaQ/EktN6fA7MbnC2z
2fDZJGHzRXpR6YZl1BqfbW9OnwdZ9k/zYtZTIN14eBQwPvaJGm1uJfGJG3SdOvky8LLI3cN6yRep
Rc7GhnKzBDOqvDtPQEMLBHzCNJiHnEeFmaSFeAMa8ccwTnUJewUJSwAIzn1t8rmCKC5nAYm7W+Ba
z1HX/XbdYdxA5ptJQ8QQdycdob6kFmjAsCnm8SHSK0CLzBlQbXO7qh6SPqFVnmcub4JAs+6zWc8J
5G4zT6eAZyktEoWH+OdsF1nNhFi5fpi0PRvnWMWaZBwX5oO0mdc2oyO077GWc/TJ/QmVdpmDd5ly
zSoIEpzK+ZMbS72/1DNXj+DD+H7GA4yNS3tk33frl7hgSWxC6r/Jc5cIaKYsw9xUMJ/brWfy1YcR
4At6BsXUA/2kNvfNmWxlB2MciXvJJiDdlmbZNyGifihUpMEVLzkCwa9orpMl7AQpXTtZ6POykdgR
X0AUFt0WkpM1Qd3zhxlNFwCSwIo9X4bWJBamxhiEkFwS0YddN2ExjdceFzDlWAFjKqpkAHaaqQn0
STQzy5VdV8E2b1w9tKjEJGE+rXRoY9HH68ycm2o7gnv4Omf8XTzOrvgJLpGVvRNjqUKnL40yWOKx
Zxwh2VcbqFo6sbKJk0LRg5fTEfbll3VAsEJphwOlH3ObNoV2azZKvkyVIIDAs2dodf1MRHKEap5E
F/hqHoTzcmDS9DN4niuibg4qDq8KoQQ4lt1ED6UhjtaDnoQo2oe8LhyfsMxhdh4tkcc/ymriyBNB
ZbsxAHA/VvmUPoGaTEAnpVF7y3G8scO579c92FK28S5jawSantyBIVySHLIafZjocz/Y3b2ZgwTj
s9Ld3xyzF9T1VuTujVx09XZQ7XIgB0BBMyzn6UtGh/irNw2NCDzRznTBAYXdu6nl/KzYRqyR9brp
bVpMQ+QudM6PbomW36UZzztPRMyBhSNlA2PFc8qNQeIB+RRwXZ60EgDNmh/Jocvu/CEOupEQ7y2O
pmK8iqWYLxdj8PZznXEWQw4+PhUpIvItd2FrIbMIp9SW0uUDdnrrR0wpGSdlVHHWm4uxe836ubtX
VQ07RQwpyGzcOdHrJCfQKbE9rTHBbkV+RTVLFaZdG/8UbqF+KjBzScD5Kf/NDna+icnl2Kr6c2UV
gPNqGXnVruMI8q0bRcv6uriZDUbKnYpwGQRQLNjn7p1dpgmQbqIuZJAxM932ntdAtQM4LpgjyLmE
G2M7r2S0A2BKvd69zDuid1GBWATvVUQs7XOrSr+OyVjmmxJy1mOHAE9CitZqtWHFTPbkleUvmewc
RiQEqgObpewH8kiXiYsAViOsFFAkYr5ls5VUvfMdrmAOPXEy+N/0TFMPZjlNyZZVMbPCdDIhLyfd
eLsY6bNvS+hdVZw+d3+IsWOtFoJCanBggR6Z1l4WFXlIMgbpsau0sX8k0N1NNkR7ighWkyD+XI88
ZoKY7wTuMlGC/m5CZ61CWo7pndHbfhkgdBjLrZxy0GOxYppKseKDpdXN4pMziE5eW50kTrNc4kmj
9dtkasuondRlIrDXlTN0YEZidLeg9AI0nzXqiyErtpH2ZDMLppAq4ygh2F23s/1QDz2LNO5xa9OU
hNQFqnCmbxbfaR6aMJcivk1mYLjSxP6RuPElX5TubWInG42wsQtAWHKKZ23jTCqW11kbF7uo7cgo
lKooo3ujzstDo9XEifLFkE+e+AXAV22JeATJGMnptcirmLpDORoT2HK/Tyt0rbpZDjRI3cxkxyAa
Zn+srd+SStYPdFjVXa6nsQotb4Bb7ediMPZx3HmbOu0c57ayKjfsC00mYKGNcXwiX7oxQlHX0Cpp
/hf3wmJ/EVCByC7XeaVgS9xkPCIF1B2OYpE/ZYNcKyq5amt0/pLpQxsXp4PWvDILokQHvaWJ2X2t
5rl4UJiXmaJY2q9E6sEZNhEkfHaWqZuutXbwvkYRnderWZZdQ3hAlVo3xmhG5byNm4wggk3j9rL7
rLQqhz9DxHe8E6KmjpOX0KoCfWyiH2nei5RoZcu8L2HIq9CAV9ddGsrt7os2N9SVZTBtBiABKZ0Q
vFitMPHZWLYzNm7Iq4sD09FA0vtAaWrQdm6k5TdtN+vfS7zDP7SG6SCEXK+VW0wGOTgnbbXzUlz3
l5BatKnvAOSQTtCl+XAXJzbLQgRRhj/qLOm99F0YvNFSjbupkhk79bZt5o2DA6ML7LIW90ppkHQl
gg2NlWQ1Z2QjNEidVAt4ebUSPaGP2Qi4mezsK4hruQwwTPIemtmq9nrbJ4co1pormzOcs5M0bB6J
qSDQIQcugwaa88uDHAbCtNNhNskW8mf3l68iqwmKqsq+cfKL7tnGEFg8G02Lm6myNkbfEjNbMGMx
D8em9urX8Xw5N23+KPnUthhM2efgYHAeGRTeq5O7t0uabLTq0ZoYZUFGRf8rp9hiDqOxHcYbFuP+
QCoPTFl7joZ7rxUdefRRQmJS0RT1s8GUFt3NCiZzGiJyKIm5TUYckoam4ue409P2dmjKlJyNYb0x
8nG65Lrse+PeI5mpvpltUllDEn+GF3IvfB/SqIdXI1/sNSzUYZAxAZGMi9WTh0eevGTKh0UXNBSQ
oZ5MsU+eAtahbwl1jFcjw2MSuJxh7cDqe/saGNH8jYFgZOyLU9O6GIy6eqp0qkebhFSZKUwyk6ca
g9Yi6kLWT0gZmmgDl8e9IdS9gL6Nz/QzQN/iC6fScq9ZowbD0ynEtwrqSxasIdbPHM6TZ1E31d6W
Vv8KiXV8HiJltkHD6fi2KfKmfsCMNsQ8Ske0kuqq0d+j4lqerGEoX2c+HMi0s2O/DLPbq50fJQ7p
E4Oa0iDy/Lh7jaeu+jFHrh9dQ6gFD60JwxxDRZMM+Iif5d/5Ee23UgzOl2xqpkc7npmIXCcfbnNT
QI+uoHmroEkcys0QlOvPZWdOvJUy8dqN0YKwvyIuK8E2HgvONgqhhVePJphka5l/1EP6qsV8/iRP
m9lNT62ZvQF+wU2fMZsElZdymJmV2YHC7Bab3CXiRUICNf2dQmNKiC7riB9GOFuqTZOUINbietaW
oMrHmDN+YnbfO0o0S5iNcW3dOWni6OhcjUTdWvBHmm2e5VS+xsmfvmWu2YuvRueRu4201y02BOB0
5U1iOI2zlfzQNa+qHR7dqQW/T1Dq2F0NpTkY3+IFKXtAgEnsBC6UOmer59XwO60G09plWl2lu0S4
BJDOSbcQ9gYPfLyyIwtuMoxOO6CKXn+1PHoYDzEP7dKOq6a98tfPC5Sv57+OS9u7NyIde32btG11
bddNr19qVT3yEmIapbtEOsS+LDWwJXZKqILgc/YsfqaRjfYOrred7nTi/dQ1et8l247SNEkEqiat
uo6lRWsNvztozKy0ZnsjnLhNr1JPTv1VXOqlvPEz4iS+UICorOd0tqmK80Dc5ZL34o5rFiFvPCLq
kfUtM5IHpcy8CydfCj2ctHJ4agzdBM84QTWU9lI8J4Cc2eRpir1+1HDE8SEne+FAorO+yS3LuiOO
GIZctHSyvICmSRiHH880DYq1X8uOoa6/EPWRfRsYVhnUaRfsq5PbOZ9Ck4KFS3EcsSy0IxsrXZKI
csHaOH8l5IsC/ERZ5nNGy6sKNNHIb3phoSKPCgbFjev76/nSzEv7xkDaZZJNXtnfMbBVYzjCAXwq
CbAi7rovRRb+P2ruht1gsn3pCd3+1fgpFMdUS82fHxf/3pQ0kX8h13NQ1tN4QfN5XNIkZ6PO5OJ4
L2mZ6rc1GVffTLZD/1o4Xa+C34TaqLYWi+na/V04XaCAzmqZ/Ze0cMYtdjpvWxf6mVtZ/8j/NZD+
VDG5CNVgVMYozk/1lXnhUAaibvsy9W63GTwzuqztdgpcwJBsFhDafPzo1qb36fXYh+NFRsxGk/+k
KT65qVLemEYv8IABOXMK4AiZancUWqtdNBjPRDLMOzEt2Zlew9sbNdCJUNhnz8yzPNU2tKOyUkfl
1d53VXWREpN+I9jJoK9YIvCLvfr88Y2+GSOsqCiQURjQnHPfaN5tOPx9QcV374/JgjaRGBgt7+SZ
x/mmjn90FfMUyEDQ8zjHpknlpBT1jUEqwMZJVBtaiWj+qfvPSKG9zAhh06PpJsPlZNCLQbG1d+Nq
r+rBZytcyPvZrvqnjx/b2xuCc4NlDHYLV8G2fjzoqTKpaFqKag+RugoSjqIcQpPXnmLvP3XT/ruf
v6908nlNk4QHoFXVXnixujIpDW7AZv7++HbejLq1J69BHESgtIphTxTpckTZjHCt2pNkku/a2qvu
49iQL8A7zU+jt4irj6/3R+169H3hMwYgh4gH/oOvnaJourwFgL7Ibj+PtXiBJlWV5D8K+wtopGKj
nKy5rKb4KSrURB5SPO1Ea2KcQ0rgfF4cwkXsaJTfJ0tpZxpe77xY3B+wx6AYsaCcWmh0gicHUmS6
vc3cfNHpNLf6zhZXS9P/+PgZvP3yEPDhbQEqA/jgDV2xpTXCojzJPXT3MnRrI9/QOjin7nnvfjA8
84Xrq9ThFEFaYDdqRqtU+6zwDUpM5c+F4JQwof98ZuY6EVX8Gal0dtbFRkMByQd4/E1MHAzdMe66
fQF3akvisXFJBb+650ijXwoZjZeyWJK7TuTDM3A+1BVqbO5WIPkve4jjM/PAHxjUyRAjbmaVHdAC
Y2YzTn5OYy29V83jnoyTTA8jd+Bo5CeZc1GwBbEC9FC5sY2QCl2mkl7Hxum6xif5wosfxqG2vjuR
kkZYW/BqgxH0e7/1KSwQMej78xVBoRaBZ06lg8wv+viykSbpTOQr/SzMUtxDqYKSvJiArYVZEW3k
txRkw9lcrM8D0/+9yCN9OTNXvFm1WOexffE5cSYGrXJyy42vVmiVS8usSaAaUJsMe3aOO8U2YJN4
dvKd9V8daJQtu48H8zvDzAM7p1l4gehwnGo43Vqi+kr0fg9SVu7Z3cq7wdHLHRD8bvPPl8KCDn0Z
yRrK7FMImGsCI8iXSO0LaDVEGbNLLt3qWwbW7MxNvWmdrrAABo9uYtIx9FOCTCPsGOdTtezH1t0u
wvG27Hunba6Pv5wszS7JTjrzDb15jKi+wQSi+ubzQXdw0oRO+9Faas9U+1hxaLQL/Qu7ai1oi6T7
8o9PcdWXYxRYbw4VxR/Fzl8iucEzRFXIeNh7PQWlKM1HSJiWHnqGG515YW8nBq61bhBdNojMrN46
E/51LXemVhg1Xr+3InDZQtXRg97ZU1iUxhLWy5BsGynWs4Z6mTjWfhdF35MEn5B3lU7O88c3fsIu
ZZri1wAttXC5OqaPK/v418xF2WgCHOM+42CJEtF1LqfBH8CE0jmiQuE9RtkckdjROo8u7sYtx3z7
uS1LjXqLf5Hh23z5+Ce999ZXnQwWm3Xfp508H+F2I10Cc9j3xEHcgqjQtklvS6zA6twA+zMFHM2K
gGggsqBQx0HBszhRVBABPQ6j0U974TozSZuSaiCyN9/MUQu58xqDyoHL643p2fN7agVmYfsXrV0j
AChUOX4SLhmTQWfMNBLcoUCBpbld9duCFk8BkxrCNbU8DrdkYnSvDkWSZ30U4rnIEu3p48e2PpY3
t4Irie0kJCR2E8cv0piGaCEnddqTT1ldzBmp360XVWfWkT/y7NPL8G405Ewcs9/MAgWdWX3GzbKv
9KTdCuk6n5ZmaXbSbMrHBLlrKOHYB0kp9U8gYdqHpbd4YvOk0AZ78c5VYIYRuVmXnPmmy4+fwTpY
3/w4NLWY/WnjGKeflm60pJUt2byfdLsP2LuU20TGL0SkRw/JMNZnFpj3HjlMKNwNFlYftCXHj9yn
lbHKCOY9/Qr6ndGUbZt4OkcXeOemkMes4Gmmp1V2dXyV1lSRlhIysBeOtpZc0+6inlNcrNoi7gzi
V/79rti3QP8Em+KzfpzMCEYvEJj49bwfHU1cC6OmV+8Z+fbjV/XOs8NHZHosy4BAcEkd3xU5UGkp
4nbey3nh5RSDeAXNeg6t9ofTdzwiHFKzgAWix+Ba3snDm2xj9KSf6XsyedvrXtrTk+fkESVdizZS
SdXuQrV9eaVLB9UB9pR9TdU0cDqzuE3tSlLtYscwUyy7M73UDIWXsg339Zs+p90JbfjfwHbrHMT2
FBTc6itcBeInP9gp7aaKBJkFTR6nu0aWBhB8KznzGb+dY7kK1wKNgv4Vh+/x028FJkmHHKt9VvnR
BQn3JQGIkdz4ajT/+ZtENMcsa63LDJ/k+lP+Wu4yzSQ+zGjsvWdT4Z8xIIaD2zp3viWna/rx5ubj
gfVmm8KY5VKawwezuqPXgffX9WY96ZEzaf6e+yarJbcHMkEyx4kJkpE6Rfl0viBMvvn+8WXfWUjx
TLLPp+jDYoKV8vi6hl1Qym6V2CPHMi6ZFYiJaqQzRTc1o/uTwIxxVwNC6D97yGQ7uteJ/T0ySpmF
iyP8fWfRDSeFh4DXM9uot5/a+svWEgpGAw49Jy87GR2/9g072isEK1/4tJOvpZvmZ67yznNfyUMU
2MCCsvycfNDAFoxIqEzs81HPtxqogI0T65KmYNLKT8QepRfmWJ3LlHjnqgwt3iTLNzLFU92rLs0o
rjCOHjhbiKuYlIRfhI0ZLxk2RRwplb3N/SI/Y3l5OyMjinTwiXCq8LnbkwfazXLxC38pDy2b3ys/
m9AyFy0V+q5OwLvN/fPHY+udF+iD/UD5ucrUeZHHQ0saQhsyOVUHxhhbRNa1uxRJ35k54e1VfBaY
tQrhwkzCrX58FdqN0miV0xwce/npZ1a30bqzqJzTiYeTN0gOyCo+pcsV73J8EbpWRoOOyj40kXvH
xOTcuMmaPWnX9sW/PTQ8xcw76KxwV7CvNU/mgcqkwNuwTz3gCJc3q3srJOsoOmPzPeHt8Xe5DKOP
gx7THLXDk+nN1QWitJ6xsJAFjiJz9A0S54whS2+lK+zbmcDJO3oTPinJhUkQWuMhndn49mC3gaAD
gBJfGbul0k3SZgq9ImYQ8d7FRAxKc1FB8iNVcEQ6vxG1Pnz2F89/bjUBZV4rW4JVMdqT1vzxozsd
33/uiXHN10KuyFuB95ATCuB6PLpR3wqYP9u5HOW1Wqx7tAnnLMyn4+7kaqdwGCSZflT5XK1XerEx
lbI3NTyIM/f0ZuCt72ldhthzAE86PUuy11B6abnlgXgUERbwVMKIyNhdMQ6/Pn56b6/EznPVh6/u
HCrmJxNh0vXxsswyOcQF724UDge6hmM5gZz/evhnc2YBQDWxGKxMvdO1rqwkithiSg+VNhk30DHo
YEllXzO7nyODvTm2rtdat2rQguAIU00+/nIBrSbdUFn5oVKixiFiqU2Nph9xsWq0jU24GkcffKqB
NVfRr8Ek/ddszfE2mRPCyjO6SWc2Fm/HzfEPOvnARdw55P5q+QFlD+1AvRSXMTlN/z486deucxXl
YJy/p4CaVvfKoW3M/AA7Q9u0fqk9eOBJXz8eNOvu4O99Kk939YIz966bB86+x0+3rVNEaqOqD9qg
TaFdaP0tVZHpBkm8/w0QKmdM00+25IEu2x488Jm+x9svnu0xRQAmSoAM2CWOL+9aaHQRBtYHem/u
bW3U7lVWOnbYp1mNCCJh9/Tx/b7z8o4ueLJbioxEIvvz6oPK+xKm3Sgvem8YzgyRN5syHivVTqxy
3BPzmXPyWG1nQlUf1c0hyRuQYSKK0MXJDPWE3m+bAhlWooOICxijK7+PiNAMtyaRiD7VyIU5n4qa
7W8/vvd3HjakbFan/3x99skEkXWIvXojag8Wou9bgi3tZw85IMLFQr/rVXwO1v7O9WCYU4xc6Tpg
S06+3LwgUTPj2HhABbncTzgEHqR0pyD2Ku2usVJ/9/H9/YF5ngxmOij0gVgVER24Jxc0G1m7JjLU
Q+S2BMtkZWkbQdop5FBq8JIf5KF5z/6iiZ8KuhCChEVewlgr3ECMUfmpnRipG8maeWWzPXaC1Bl9
bSPxaWlBX+d2yR8rXIzV1Qj/avLc3w4Zqf/GYV5XdvhvbIPAh4K/4uhy/E1YE7xSXXXdwS96HQWM
193UOiHuHz+stx/CmudBphQ7FZq59knZhrx5mg/Jog522U3bWKTaZS1ldWb1e/cqa2YlsFIKRKe0
t7QYHWWh5Ts4EEuJycrzDRpn818/arytBp5N7w+TG/v08RPrmO7T1MyXQ8lRb6elS7RFMJue+Xze
TJUry431jglzPeWtbtq/D3irk6PVEr8/0FgR3TZJQEdTl8v0bRSr9i4zCY1FojcWW3wCGi5Dvziz
U37zQfELUIDijlr3Rwzw419QLjPnHFMbDioR1s08EOjEOEZkVU4IOlZl+8dj5PiQw5pL5wZEL1wS
6uBrXev4enrV913uyIX2YPMNkWfdBE6/TEFW2OalbaNGSVKIiWfGzAlY4L/LMmdQhsVR+LaahhRG
AcnWl72azfqxdGtlYmwZUOXmK6I0XEhmu3bdWKDvNZNBAx89kYpoZlXxbw2VPz/FXtEGa38QdNWf
GeevQ72RIiwj/JSfsnglWu1qCfWUQhigqf6fWp5/LsW9cozHzUpwx+kHqRDqFlXr4BzBQXNR43RB
CZREl8hLzx3MTybKP9fidMBo5jQJ1tc+2cKYkSiLdiq0vd+k8RrrPucPdRahpGVbPqTb0YjbpyFD
57Zhr+fbyIyH2AznvJC3mrmA8K5Rt12iHsSvYsaNZt4IYrzuK9uPxIMf5/E1uiXxJHTa8aQGGd6T
Z8nu68fD8/iD/O8umFfwjwP7Z4t4spYTXdlOtE0Yno7eudg3lH5v6Z0K5TTOj8s0ard4ZuRraVbD
3Zy51Zkz2PGG+3+vD6eQz4TZh37b8eeRzp0oHHNZ9oPudJtOIG9L2Szh/GjrM7P1u5diWdApXPLa
Tvf2w1QpJZTU9laKW7v3xHLlk9d55Xc4Qz5+qutH/X+L6H939ed7R3GzmslOnqpZGLNZwRvZl8hK
Nykqq19dlBthp3ltFeQUNZQU/nWiJdk/lTf+98r4iEGKAORj3jl+nnVDYn2NoWQ/FbL9kbFybPmv
rbUKmlwtRQeB4+Nbfe+pUtUgnIJNGhc9eYEoQBMbkBWfHP7KDRYl77obE2+T2Hp75us+nrrXe1tt
uyzqHpAB2j4nl0oHQraGVJp7q2RKJYUnzXamL+V3TOfYptKkSr59fHMndun/LgnzgcIKO3wXEODx
48RjqqIhXbS9l7WDuxs8q5FbvFbJ4+h3476aGlTVaZ7mnwfLbG6Zc6tboiyyUPIXzzzpt4OKWAl4
B8TBsCHmgz3+LWg5B/Z7a90XcUVKLSJjY7bMmCsNgqkxYWbFE2FZCDvJAPjx8YM43oP8eQ5ruYy1
c+U7vJEiLaIm0liZ5j724uG6WKJiQwR8e2bwvh1LaGho6FGI5DOFZ3R8h2AjlgRro783yN8Ntck3
Nkk7HMhuORdm8fZKSGIYs8zebOfpIh5fyZhWXjp68QNdXn2jZxbB5K3oN2uI9+XHj+5EILQ+O7a8
GslsSDis1VV7fK2ErrzsfZUfGjJcXvKJlhpSTWMbx0iN2yGu73Q8b1ssvNazGB2LaV9pYVRWiEqx
tYRuj/A4FfLcTuidZ2ChlYL6g4vbBgZw/LsWIRtP9G5xGL2M7PYu7cN6JuXRSOmKfvwM3g4fvh4u
wfeLEpH55vhSCJunxLbjNV9zKi+0paq3dWLpVx9f5e1WC3arD+Ga6ABA3m9W/6gDblB1zWGYCvOW
VGKHvq424sexU4wHk/uCzOEcEuudW0P8hNia9dMCf3Kyv2uUUUy4fhr2zYMRKsuqruYq+/c9FEXO
NThrTSrknyfzkJuQTT3NmeQMQKA05HUEBUIYuyqPzjGH/jRajxcv0sVJsaB9zyaZue/4ZTlIrPp2
6alYa26MycpXzg8vFsmNGeXTPSNd0mx3bIVlS7cBKBQocdLAm0Gfh6OXOJccgx0Su9tCAAQZB0i6
RbPgN2X3izungiYdjObSPRlT0uY7LXP0azvVzCx0xJg2mIvdDpLr5DIqKQRrvysMFl4wTYX9daLk
0ASSuQeX2HoeCpRrYuFAePy9jsr+pWxsfiNyiD5swX09IX4dfvZ9Tq3WJKSm2fgGbYcrZJvidSG8
yQrKprF2mjbEMqScMOBR9mTzo601bjNFA1QGaMzHJUhaZdx0Ln51ugZR9pOUCgNDDhmwD+NYUTur
o7aeNl6nY8lU1bxUwZS1trhRuJI0uLG5lmAU0uJok+FlFnDeFQnh1OYeibSeftc21mp6LyT7BJNb
yIO9eGs2i9K818rsC3zmcVrfOZU36cSy5yU1cVdl1WYoMhyv1WKWWPqmxYYgjzUCzx2qELUtvZXw
geHPex6mtjxXxXxnG8ygh9rKRMk/aX0ej5ZiMgaGRdUeHBx3SdCgtLjJzflXWsbNQ+OvpuZUTJep
3qPFMDrBT7GaJ/hx/Q4GRrKRusp3c2/XVxbz/9XSJd62q6g5xJqarjkAYs5sCuMK8oJ1Zj/xzqdL
OVkj1Ic0A7hkJ0fBBNfhZKRze6jGtuFA1iLHdmp9+/Gs9M40SzkCITRwJsQNp9SKoZCjM09dcZA9
NtfZH/3NvAw4A+LZ/v+4FCsokVBgqehEn2z+Yssc8aebzOj+4l6WTuxs9EL5VxCI5jMHzHfmWqBT
a8YVDeh1/jt+7ZGJXXCwi/IgEgNvK60NVo+4rW4GscgkaFXkP6pmmh///WH+OW2hk6EicjrbwskA
R+RG1aG3W2MDT7imxxGZ4ZJ6yZnNyNvdJgXdlSKHipigk9M71M0q8yfHrw61aRbYpbFWJUmSX45W
LwJzbLPdx7f2zpEdCKBOuRPxBpLdUzIxmFTi0IqCMjIdvq2UVMPzbEw3nTFQNNPc6Jso8mTbsim4
puqdbi260GcW6jfHQcoFwFoZpqQYwNI72ReZPUHf1LF4rRmuJUVH6860VfSpFHp6TxhItCv5iQE2
j3wrZ3PafPwM3owqju08AY5nDGCa0SdbEsvNYvghpU4lXe++M4h/6ZZV7/DxZFcNcq5Lf+zqM+/5
7S2z1sHyot3I/ppq3vFIrpbKz1gHjUPcLfW1xFgsg0YroUpVdfeQFyNO+q4v71zZdltv6f7NdML2
kHtm78CD5+qrOuv4+qNTJAj9TeNgRa3azLY13WaLfW4X+gcL+/eqvmaXQT8lVgw+m83zPbkMRXKE
YaV9oBLb6UFcpazO2GP9m7qJi37lZohiYyGR+251GNwAhMRgVDSO53WY1Ln6lAjPeVG+AF5Qly1O
pdIkAxg30WAPQTuO2iPUEe+mr83+bqiiaKswgHShUWA/remWrk6i6Lc75/WPqFqoXjtdmW10RpsZ
dnLOkg2gHv0SS3bjBIj5MKrE5rC8CGM0ErzlEb7vSSbLDxNeDXLZwlhk6AAD++pFLfaFyPCLS8hV
3pU+D512oTsDKJuKBTkOtM6fh0CLat0ObOxPEr0QrvOtshL71kzjYQxQSTb3dV0aBK9VlfZJ9ASf
h1M2mdexbZU/pjy1IJAxcMOySnC5LnUpVYAFZth3+M8u4HMDooumUsznpob15Ry/PBw8TLMGilOW
Wvfks5xi7MVymqzD0kbRDNBoKMM8ry2HjRhZUuxEEC/qY50+RF3uD1fYRrGZSsEmL1RtUqabOTbS
z6YQ7nNjUIMNxsm1HucxHT7pPJN+DaQWZz4sFManP9taueeMOYuzHL2WkwUWZIA+5g22VxNPNXbf
HmdqW+WtH7g5GRgZUN4WB+yKNjBM6bdhH+naE/HV9cHKpsILaKjV0cZx48i6KFTT3aq4U69Fkokv
fi/s9nqqDBgRutm3dpD67XSjxKSWsKq11L0Y+gGISRF52Q/c4M4S9BKjRlCtrsJBjcarU2CnDVpg
G1GwRO4U7aZizBHAjAO+b4g24Nhqo8Km5QMisnfLsmRpqBdd8wOqj2g3eS3KJ2ccpvkCCbSlb0c/
cubQFY2dMeii3P8CpauaKfl4ALiiRBVfYItNdpi2Y33PkSu+yxCB94He1csLqY7zjeGlZRQmTRff
9bmCVOLPAuuG1ubLZzftc7EhLEJc9qNTE9abl9ldrPVTtEl8u6phJAAW2eh573936l7/kqquyLep
mr3XIq6XuxJDorEDlyW6YKDGfqhaS7ufbDW/UJ8ELzBoNjNePg/uLyvvsaQxAUefq5zYPLRfde7f
qKKO93UHqCnIjAUCEAgO9th5MgI4MdsscCzVPtp12fih1rVg03E+2z/ycQW+Vk1tN1vMpQQMyzTN
nmQha+2uVPATNplvTNlF45f+shllVeubIipH8Uys3thtEk0H/ZtJNc13hVzwui8oMQ5TUzfzJ9/O
RfYZc3KU7R2ClAXqMdmPOGb1VHSPJvBeD6ZBFtfZZb8M05AEOCqc4m5MNFQRKDOFc+nSJhZh3cb1
1ww7Xhc0ucitTRbnWkfXnKpEUJdFf0HDHtYG54EIDtHsNL9cR6lv3rDwv+h2Mo/IRYzuKTLhIDnk
iZu7JYq621KIRMOfmxkcDWiiXnOY0/Ogi/sIzOE8sMMopeFnn+ZosooAEoY+XtQqlxCr+qy/HM2u
UeGYAyXeglFPylDrxZzflJ5W/KLM4NzOVmZneLgMG8DNqDt3VNHaH5bZWTKkIeDcgFfL8P9NEXTB
CXP2BigQiC3UKekE2Ecr47Cfe2+6WFWf/BsEHcn/sHcmS3IjWZb9lZTcIxrzIFJVCwA2upv5SCed
G4hPxKiYFdO31a5/rI8xIivpRha9s0R615IrSgYJgxmg+vS9e89dEVlpLDumdqW6lyYBECvaNPql
002JGQqlgTtqSvSfO6hIzW08DUq5K3tR55eDnXjpVTsaDup/Gho7TXbVHudq2aRBpizFS5JEztGN
XJsv2xiVGmOKEbe+VgvnwH0ay1qZS9araLCbI8RM5ZvsazTZM1HLkJomEcFdKLLoMJpgSPZTpcXx
Fhmxt9USaqSAh77oArU3Kj3MjVHq62mc0vJo1nZBcr0WdWKtVQNUBKaQUAayyhXOrkmIAdoiSwNF
Fqkxxttl5B1C4d+BXKj44H7lTvWLA8EBbaLO5G+t80N/8bAU94Ebk/XGV5TGt4Pai8ZvaJA+MlaO
rJWmTPm8ypMo2vXARRwfpEzxMmgN8nw9SRY1FHPLsjXmernSPT5HWHtxemGlfD5oZ1qe+onTJC9G
l5Kyfjo/Nii2a/smzuGZ7aFjVhcME07Jym6OTwhAx2ixWyoz0E+ToF0WSr345EScuf0OVNX9wjb7
rZE56XpwBWPE1zBxPPhlc/o16lwIZziIvRqv+zKlG1dq8edpaZEV6IPb2axPvaYHRkS4TVAWvXmQ
KvRKv22X1AwbWhX1CQyWWBzIDVtd23JmBtYDQU19aFecHiIoXDEHVX25R+DjoUKPmv5hNqv6m9uV
xlfWcphVlRGbn/Nsbp7rpqc8s5U045s1HAj7xM44T/y4Sx2c4k7Z9Kokv1fqVBPws4XUQcOlw6tZ
5I4WJtwkVXyvaSsjbUGhmmky1ZD6UyfxaRSceM4WVvSwHEZarBqYhWDJikpd9Tj8Zt+RXgEXVTBh
DpfRNTZVzJksaFo1+qRXdlcyO1GyT7i/rU+z3TcVPYqOEI4eZNEjXbfYDfXJy6/GSfBFWF6jXQJ6
7i8ht+l3WVnaT04Ex90HMCIvXbskuFqrlPSZhcMkuMGDNeAbBh2EjRMt5lERIwSEaJ6BPVFJ0lzp
3RqkIRpn4s5SqEI0NqLK2dozY4nQjNSMPc9QEwWalt27/ihTc50XNaf0smKRhR8v1EczLbwHRsIi
wX3VSIsCLHO2vZFY7A61pn9Lss4uAqJi0pcqnXoBZyArLkxSTyScpEqFfDJVox4CsJoe224gACLt
qiZbV0SKwdnM4U8BuJCwvco8NW4o7QCK1Z4df1mUtJD7nGk45ImqiUHat15h+vWiDPWKlWZOAkoc
XqyuXCCSqUYivzalIl6aVFniLWgwdZPNKUhHzOrz3hhIqYJ1B9DH10XRP1hm3H+toZdce6OWNFtp
SjNm+3H0e7N061ukUfV1KRKEtjy+VIQFx+51GemV6mPrz68IIX6xG4PYZbLmWFHHSZEZ0p904NfO
JldbTZqnQNyqNG/a0YleQDoA272gMlFpn6VD+gquT0Dgom0abyKplxlcw9o0PrF6mxn0rkWHRMEY
gcNnb5TXDj1rA9jAvJibbs4ZeIyFHFku7NR4K/O+0K+K2IgOaa+ODAbMCUheh6XsE6s6u8zUZSZQ
wT7XbmdXeCn6xcz6ROdDdS5S1y3zjQa3pPCZM0buXclSOwagScb5caTulz4RJY7cyA5W0JpmbieZ
tzAT3EyLyZY/zlA2RtCV/YaCg7epgmgy771sUaOvJh2oZZcnWl09l6oNgU9dmkWupRvbT2QXE6hk
T0tya5iNDr1o7KxiKzkBfmbyCnB4QuGu7G0wow9J4Tl028C/+2oyA8c33an66qVaAeIMXNm4AnCh
46CpXP5GwkGIcDwjEzeTNifjsYja2vrG7yfVxzxCxQRiM1XVfcMyE696r9WLy4RFA2hzrxu3xDWM
YqtYmWj3RjEl8Xqs895+IFZYXoLdtu9TzZTGmuG/9g0gxCkNQcR9HvY8il0oRvxF604aMg+nojJr
hkiyWXCoGfICkZKnr7KeUmNgVf4KiIXkLJWOVBri4OsrxO6VSVPNU5rHQVv0CbWjOkwHXSsW53o2
h3zaVIveTqGTumMcuLzAasi0aspYuPRZBgahdm8ymx0lQDtWfRVapNQEQbcUEa2NdNNn1mNgUTCF
eDF6e2avmJs8X5tzkceXEDnSQ1bSzQy1iJMcvn1oTGtnoK8aRLLCN0QzU71GqDtSqbtO9zD0ydjs
OMaA8uGOxWtdq86xngdFWSuY5me/a3tnDIZSS/XAYiG6tiwwlBswdoOz6uLeNvw5b7s3TsrqPeSe
/oklWiHAUcVQ4ZmjiNEW2fou1xRzDohUNT4rkbJ0fOUcJtZkjqmXGYdVVow5yaPQHVqn8/kXu5tJ
zRrOHKJR6g2gm/Zot406rSeNE1toCH3u/CnK1eiizrX6UqDPgB8wxkWP837R9ZWWFeJQCBT4vtrY
+vOUNOzegwOgKIiGRlvFnYKKvQLRvTbjRTX9Xg5p+UgFlq3cqasCbGRAh2sLAwe0JKBfZMY07Gn6
PLPnZu0SB92Acs9P9LwLY0J1W5QSntEEA1Q1jhU2OXF+MoslBc0ItmGDwY38YrXT1Y1TwPq5rCsW
nTxtNfUyXzT9WniysQKzjTPhy9OEk9OOqthh0cns62Sp0xdVm/MSpuuEfrdqO4/Y8E5xJqBsihUF
1kBsBkypRV5Kmz/4VcpEiZfKHF/yTje/ee7i3c7WqGW7QrGB4ylJlnGaE9EXtZHLlcgUM/XHXrWe
BqCUJqxXxa3WLLcTgsxMaP2xbiOrPer1tLxYUVO1+3YeYX1Hw4nQDDCX8zgbzrfRaO1hNcxerQa9
OBH9dHc274pyygzuCgn3auzmGdS5NS+2r8MC9i5dCFtLOMhmHMNxHMWxkLhjcaePbHwa8qMpSMus
Sre2UyZfFAr2ZyeKlz4A86niLQdsxVtvKAwJM10kb9BxhXHfT4wP8Bl14wHV7DxsI4+pxoZW6PSt
gfVGYVpO1jM0NK8OK7DTVljbsQcG/cTYykjj06P7AghaElQ1wylWLej8fLecOLnZtH2qstxNOK7o
acn4IZ9ePQjk8Lsyby5XUpHmFQdGZ+aATG+Cfcd07vGmu3gZdD0GMUR3tA8YPIL/qfBZgMxVouwI
EdRRdoAIBNRF4JTavtXEDIfWGGi4G0oiP6Xjidlo2sLBhhzlYm1kzJxPMxmmLPj/8F3FVtoGlgkw
Z6toQ2ms9JFRLc5lAbQRol563dXt6TtoLe1hmlJmJ2yI8mlKxvnI/Hi8SjMxRzsTYkBDwVUrR1gk
8RyYRjU84vwZGLZMU3UghU6AX0OPjTBlMoyXIUm7aO8tC8rL2ensbSOc5m2JYKuudGybii8XMxGh
N4rqHvRie5EYNKZ8EnJa6RdN0d4B7JU4Yvt+ppWpeGq3Layss67AcDiwPsdKcBZHT7Ad9InCl2mu
eYHxDA5qZIDaD0Q7Q3E0pZod5kUzn6bWcQZfzzW2TsBUiRnoCadI35msbvSlPfSPy1JBCKgcR3CU
TFL3YgLnEV3ohknfQ1JRqf6U2N39KeTg0wKh/dIz6jFZdRWxAqGVOc5VlJj2MUvr5VV0Sm+S2yWa
b0mR269jQ9nse3xfX0EZdvBvU0d/wkaa61wymTI/In/0C228+C4f4D5xOk/1wR8o/DvQc1593UCW
xc1VKSwuNYp0h6UHpPeqV81JvRe8TiZcYwiUNDRkxDpSsyFTD3TlpY2kGYwhkQDdxrDb/ks7ZR9F
mf7UREJ2odOaRPqPrOUn+IHIRJ9qxlC+Cjfjy/26RFez+42pHd3LjxIlzmc1iHXeXetsTh1pA7nj
Y1e+TvPd4n2u6wBUwu9b3Oft5vNLnLW456rLBH2o8tVmMucr2o3CWFDpr/N2eDQ5aZTyyUs+UG+c
6f+/Z8u9u6+zwVCds1mUMRdlUfdl/E0Idw02d3Hvy4pOQMmWVu6q7DlPbzVwf//KHTMd/D5fw8hD
LxA9sXnWvOwt1qzJJaaj8zu/2qQBSLJVHCofNUlPk8Z/Nkl/vs5ZIx8kIHll8Zx9Bd4elut4H6+a
3RMFZfiRx0Y7fV+/u9TZc9IgXimMlEuheuam7ICKyFfDNHhpwu3oG769+ujRPJPD//UbnmZRJyzJ
SdTJZ/pBRuk09L/FzLNJCjP8V6vy7afuMf7k3XCU3CUkXa/Qifz+p/tJu3L+tJ59p6jJQB4Iycv3
lB7TfX7j7uxrJvAOtdEl8SUx7Ms38YFE98OrnvWNtbL2VMfhqjQuDpz16pfqzjz0X+wbSpJaC0jp
rZ2w3/z+Zj96M88mJKXh1rFJmiTUE5xti/UCf3avKK0/tRCtrZU9m4Hsht3vr/pTa/9syTl9qh9+
1tyGThf1I/cKRdFxeCEfQEoVvKc9HObI/OAXff/knq8EdOXfX65a0GDmETdpT0RCFyKY1W+KkwM8
TT5Y6H5/Y8hC3l9pVOQY6QPr9qQMV4ztuJIR2O5AIwGOXb/Wvfvff5Onl+6fL+XPt3a2ztQlYQsd
WUevdY7uhG+zTK9/f4Xfbw8/KfCsso4VEMPlK71s/+QZVV7G6YNr/HK7QwGHPB2xGIrcs68trS0G
61r5Wu66jRk6G2X3r6Xa/PVF/XCJsy9qWjqrdye9fMW7sWrFa6J9uG6c1oWffosfLnG2bmDb1aCK
cRf0mqhsS51Vsnhowna17L2b+HoJkv/J2/vDFc+WZAuHekeuRvmakBhrpptG0uffmFW5KeJtqXzG
KfnBq/TL5+2HK57t5Ho7d62Tc0Ub617Ukjf3kcjily/rD1c4W/KZ11CDMy14VRV1bSrmzoa8HkX7
vPtoxT299r/7vc5W3AinferIuXzFwbRDhR3MTsspoghlewCSH6hat87Kt1b7EJ/2y2UCVSScp5Nq
3zp73hmOLTWbXvnq3CGe2ouHdF+RpOLnG/OOJmgeZgcCJ+7my9n/qGL45YL/w6XP3gMGobOd6m75
OnhPcvpEzyUe29A1XtX4qBTJxjS+/g/Wjx8uePZWYCYojbl12E1547z+AZBGoIL0//1VfhKSfN+0
f7jM2auwIKBwBDA/lhBtfXt9Deo+BPD1wWV++fj/cJWzxx9fVGJI2tOvwiG1hVNkmq5/fyMfPRpn
j78+mwq2Fb6uGk51v6IZq52YMMFEIfmRp/GXy+4Pd3P2AihmTpSZxrUqN3DW1lfnK5hy8cFXpv10
FUIcEWDwnGseUXT22S/TLFVs6sukver2NF4jtAQOPdgxEIlsCefkpGdv+viAAMAg2qwsAs7C+XNG
GkcoJxOfSNaJieR32wzbShkCDU0qauza/eCD6j+t3x7oNcs8qYCQpIAueL8LGbqsT+zM6BmVNkoj
2jlTHjgEyiUBI6Q0DfvG4BB2atP5tczAzOD7IZtoMDrnRps8A3C0tZQX3hwtzzluHLRMozH2PvVO
X+9RVjlEIrkeoyqpJLEvTrIff9AXF7+9AYk70rGWfn+c/n/M5d9PYp//9R//9mfq2k8pl2El0jJ9
eSr/dvtWy+ciffn7397Knnnl7vXfv//dv7IubfcPQ0ca9Kfv02U5+kfWpeLof6AGpl9+MrTwQBBa
+Y+wS837A3c1oFLUgBpCx5P9uatknxCR6fyBU1bHso9E1CR5Tvv7Pz7l9Z+7T3f25x+jF3HMvdul
LMvWgAB5Hs8jekpAFGd7RY3kJ5uNYlyRqOI6F5ls1Xld9QwP1nleZPd67mTjyjW7Md4sUZcN687p
28aXHeL5TlOZARukhFR7Jgwz/6GnDhupTX3FiSJJnxapx0a4FJXxWgu0H6CYgUNASjflpxIKjR44
sBw0X+9jUOVVk7blzpzminaq07qf0lKrikCdy5bOdG/0s5+Wrsl838kaQUgUKgYe/87ND2UhWMDa
YfQk0QYO0XNpZs4x215Gs17MuXGE3G89aHbW14EmXVQqpDEoSdBCNqtXTPOGN09ajk8zuZzuWyak
YpsTaD+FNQKi4cgsTYIWH7q6CRRCr55JMoxeszJB6WUmvW6Ggz72dx1BQvah1KBFBrlaycPoDZjy
sn7RZ8aAnUvzu52EWEvmbM66G0d0MYJCRwRa3OstKHLUKkd0yf0Ydkh/70Q2KtaW4/Ep0hgYnW+U
sr0eLPJiwrFfsidtKsmnQjCht0FrllO3sk2r0gJiNRU9GNW0HENiy2RCNFGpXimRrdbYXNyqC4SJ
nf/IqMkcN106tqQtWQMtL6/stWFFxELjkfdb5/e6N+VmMKSeQNuVDAQSpJM4gM1Un0bHza4ACznP
BEyQMxRZc64GE9OuydfijBysWc7ZVUGcxEPdeLlLIBlAWaJ8mGqESaQYz4uDdNfvpmz5FHsW7cXR
iSaVOTHhPms6Z2hmkDaQykCvh8grdCP1so6NxnJuEGpXNAyGZbA2eGoaAyFnkujhmNPuDkhEIYWl
sbTuVskKp4HjZ0WH2hp6PTTr1nljxrMUR9Kc9VsUg6p7yUhPt7e1NE7EVXNxG1QdNG1DFx9kvC4i
+oQXFSaxcVcqbcscQZ/1MVR4N/qw6zEvcRCL5xQhf9MjbGLqjxS+mRMllMIq8rDOjSLaYMYxUZII
0hvivlv43RSIsxsQ7bogSHHmPJdUnbzttMRh5hg544smxmnw8eS7p0TFJBkuy95rHjOCJpoQ8Vw0
BV6f0MNz9Na1Ajiqy06aXacH0iYSIGxtY9BC9KdRGkiCI7zQbfPqLhqXKPGZ9BLiJpitwqQqILs8
SkuJ3JVmz9jbrClXPvddS4ZEZ03KQ4t6fyT06OTUR6T42RtGEfkV8gqHX1yAT9XIyFppKQpFw52a
F69qytg3M1WVNNxTZBOiHZ4dclyuMWGcgAPESCC364T41gp6uXg6dc45MZFld2Mv3iBdt3Iz2ctM
hmkKHBU0o5ttNKaFIYsoiNyimKw8yJO4e+kH1UXUA7j6En/QjBYna3htnCSd7hOZW0fTiBAUzSU6
gRCTjVg7QuCVWOLZaegR1/FOFNwtgaq9DpoflYEIK4RLTcjspWaOaLWesVaQ2deBYKGOfcVsPZMY
goI+tSeXbl5VU4HchpEruVSO1dk8Rp6NdhJVEDpHW4zGBdG12PiFqr4AXpMn2Zi9rKyR5BbfNQuT
lAKCt7XNlDrZJzPLSoSf0ObvLB7C+miPSUocXWzJz6q9GKSZ9HR6g1afJzUoqGKIqwdLG/mjmSC5
cM0RDVDKT6CFJBrHz4jNzYPa59boq1IHttMOuSeCeLLVhlQFpYrX5uDp1dqVuDz+rBv+24zSn3cd
PId0niFk66j1nLNayDbinolDP66ipcanrqOX0mCYhz/syX/tdj/ubmdV+2lzM/AvYkc7US8YGZ/V
hjq+eNkxz1tNYD56DpQtRAu152WQcskOSaa2KDGy6OuYJ9YF0yBXhqRPfUQsPN3NP0+Cp48Bf9E4
sQBM9nqs8u8rv6QzmrGxjWZlV0LbuyfJplVn3SfSyEwKi/8qQ35xy+/PX6dL4TyjwIQnBRoLU+P7
S5Vl5GldkdargqERwbdQG7oTkpZf2etrF1lMU3hemAgdR4FU+R8RaBXRVv/P6sLhrcX79Pa3w1Pd
/Y1N7/WpT6vy304l6AsqQ0Iukv4/3v+RCuevCvVUmL37w+p7EXYj39r59q2TBX/1nyXc/+3/+Vcp
dz/Xb//+95dKlv3pX2PHLX+s8mjB//Db/FQi3v/v/2SsOL/99Ff+rAxN8w+gSDZkMaa9J0sE/9if
Iei69ceJz6hymjkxRfE6/1ddaOp/gEFkMzqZRDB1qvz8f9WFBsnpGk86JLaTJxIL4r9SF56Ogf98
YmmF0xK3jdPVwb5zybPHyPFkZ6ObMYO8zh5lMl4OhXchmtoX0/j0w7fyiycWC8QvLnYaRJ26c3wR
3unM+mO7VnY64kVrQGGmiIVyp9bqfYeegSe0Z+PwmWPr2iGxvOxbu7SluxGJQfKk1kl3C5MNPmXC
iN/0mYhG9Y2CLNja5XGcddd6Y7nltqSWStYW8Z3KrumEPV3oDfRuBtSjczBS1LJX6Cf1S6tL+/hY
JmxQ4YjyublIThFmxMXqJE0Owo3nkCBbq1trCIBQVKIvWOWNvpTh1Banv2Tp7GVIEo1808u+v057
Vqb1YOSlsZe1aHD2lY0QW3M0oyIAi3Y1x5J/qZ/KAa9eLepH6iO7YS9dDCVoOoeRUsuMNiHGojOu
sypmYlfno0VQXLsgIGz4B4JRL4Z47dGJ1sJBzdQBvRpitMM4wf4gSLOSYduPIwsCGoq82ZRYsgTB
RxA9zbBAW+gSFQfQfKd7ZRZRLZOQ5o81yugAqb9H3u5Swe8F1QuMiZRijf1ERdpFep6MH6gel3K3
VIP5OVMy0zeHWHlGHbHSNOWmHizyLhnaExaskGakD8qK5Awq/g7deGFSwBuIj0jgjcjcUbji4Dqb
dJQrUyk1NjLKKpkQAmT31tGrndvYTuqTeubBU6ASz2pchQsqS4QCXxLp3FOv3Cpln69aRb/iGdcP
Xa3Tu17KG+nE6yEy8Q1iXSCCT901s4vzUEBtT6la/G7x4iDnM4DnavapLfferKbBMOlrUP20Sox+
g0FBELaK1NZRroZp3JKCRSk0mtuiw12c5+ONbiQXKSPrEE392u2LEemTGHFJOi67feuLNHqNOLdT
MlDza80eEdKMUKbbikXoB32ybs1S5970+Ckh5nV24gM5zXVITt8QNkskNlrZrYGnX7tQjbNJ1mGm
KcdBk+vFbW9nLT7mS6sw0ur3A8LeyJUo5x30ZXlG7zEaw0m3DkClifYs540zknc4l1fawieoK/uy
sodrS0/ekFMF0Crb+1YOd4ZUV1Y5Hzkscl6R0SejHy5I1NniQ4DBBSmV7y/aUaJF4az0X9zilIrn
pCHnntynRDl9tjTgVJMGlKy+HU/lLoaQQhwl9a/mKrZv5qKkuBdNSMLmZyQ2iq948mpw5ypAFET7
VFVDLwHdoXivmgKYKvamo5M22Qb53Fs36UQNz3IICSZfYVEPSfZZR4s2MYTvDrWGsSBHa2Q13sWo
L5flkl5XOgcPgIbBsKjHKaJKFUhvuFBurkWZlUFUV9M6MshhdXXtQa+9IkzdnhPS0m1cjn6WzYg+
Vi51l1vxevXFU/BxqUl1TXbZt7bobiMBKUXzhk3b2BdlIb/YxoTqM0UlWypwkq3uOWm9AaeGgYAP
kgannEgBQGscFE+/cGZuWkcl5UdN92woKGq7aNllGIEu+xp0/2xn10ZdmRuvrq89EfXHNkMRMzTL
VipkCxgJni/DXovKJdAsj29rredNnMjjAVS7+CYCIV+2rRtU5XJpxkYbCJ0DiGHk3xDK9ByuvIcl
n/Gu0X5yZP0YeUQ4RCXy46J+q1IP75OuIChRrLVlkr8+ZYqPPnTyW9cLizRJObDrV8NCUlfbpxdd
otYbzAFrg6xK2uJu4hfSuzI7bZ/Mxo6Qwgs1w3mbe5h3h+imyyWD9YY3VHfEDUbh1m9TwgExS/ZB
blgPsYsaU3cGxpoKwPIKnNraaeyvmjVc6FbuXkeA/Fd9XSIPrJz7qbHhuTUkTlj5rmtIvCZScZvB
73bR2s0LV0MYNeMmRqKnoBK6zU8yr8oUB85N0SZHl9pWubPVpmyHrOd1bJMK+PG8gYIENN4hJt1B
ZY6Am2Mfi8ULpoSwLsljNLEIBCVBPYQF6GtwxNOl2p3kZOaQ7cpBIdN55pMmfdcFcZOrD4mIkq10
5DqKySRHoB6YRKkWTny0RftC9NU6qiD6VvDwV57brESHT8FxI5WuSXovVC/UuxGFytjT6UCfwrob
H7vGXc10zVdkYE8rNonyyLNerTSc/dphKkhF04DOX6kGmktP0kyEJ9X4Rt3wuxIOVtjd3kGLi3ES
mwURuhdVU+yb2iCJyHO+GWPOaqDlOftirBer1NV6N1zUZueWyr7JSvWCYEGMNWaUb2U1JVu9TG/i
on1E93CgRkamCOdZVM4GUbU9BsvifOawZrwh9FCOJSEJUEKLg1NUB2xjKGONxQoKi9jXrnn26uRe
HyvzbRYFIEa7uXLQx9/kzVxsJiNds/nRb6ge+7oi9VA08y5T1G0EcyC0onqbSCZruNrdFXaiXWkr
5B840fM8xduxsb4NVWIE+lC728xM6uuB5syFZtcGRTbJDL5Wivs4YseUjsloG64mXxQ/EkDKT6VD
o0uSZwDmZPILu77VrdkIzVQ7LFXxTZRLR448B/hpNo5pzgslzE4GVlrScFoE3NPSYptt5ZWEr4Ob
e27LMBblZ7D9ZlDTWuLFRwbeevIhgiEaEKBIKE5ioUoX0bx32vpCEqm+w/eUAnFKL1BPjuS9qSr2
hwyzUil3tUoy2Vx7K7Vavsa1uFFYniJTM/yx9doDbkcafmluwlvKl0CfCLkYzEYhIT7bkvW7d6v0
xqrag+uUdxaE8BWZOfZp76PDmOjm7UL72jcEgbboOYs7114eSUlHWzqYG2RVgt9STbdKzFlbG4S8
abo6uzB15VDTUAs5Wz3GvBF+qn0nQmYzq7ntrFCnKa+jUbxIRG5HbUpvwVPk/HCUPJ6raA/0Ntfl
aKUbEzknnhP7cSmB+eK0c9b9KQtbE/zsjTIbV0bbb7pl6ilY8nE1qNEu742VK5KdSSIieUVPozkd
eMLNS3sQQ2hHxVoWMVm/lneUgt6GMbtVgHpc+iKHKzA5DvmmcRibywVZcaVflcNrpRYrPO4XRWq1
vuHlT3ZuXC2td5X16X09mCH9vkObIPmP6+Il98iVjMhbiCt0wMBztktqXYM3vOkXsZl18wtxU9wu
1QWFXBKA+IXuUKhPmN0qv5LWA3db+S4psOQ7fFJp4fqpM17gOb33eBCFrrZ7E2kdmueRTlUbp1dC
4B2YvJYmWtc81pmCsg5m6xG/WjPtCKClKDNr0m02LoSc5CZ1v8dVuihdg8Eey7d01J18lyQNEI+c
YI3bWNXzCbucPaI3AVuYhO1iWRd1KlR7o2hRqdCpMRxni+ZJLZ8Ik80/j5mssJbOtsEOacaeceik
qVISoo4IsrbjHzGdsuyu1Nagi/D7s8n3mcz7cxCIEGLlVB4EevfG2XSxbvtBAlWXgXmyi3AQ+a68
zfoGD6Tr5jhmGw+NYzbTZgeVKfj+ycTVVe7X60LytPI7LEoD7T4Eg/lpWxpNrVR9R5BSid0OPJw7
Kzgg8myxLhICTXxh0HH3cWghI1dbS72X2P3IjVaGf00WcTrkccKEv+RiYKb/cc7dbEoncYrBkUh/
2+IBlV7xMKjFVhEgQbfKrDhf7CZ3/2oN/LetnzP+0+myTBsY1BG0Avro+2zj3XFPWXojVkc1sMnk
SEOzrI1PRqOZ3bqd8J5h/RpmRgGYswpfiIlqf5pPGjve8yLg2fOUD37l9xPE7x/IBATJM0U200kH
9v78GZfYQ6siUYNKoB7xM7j1IXGl82U5JBFj+3SeyLG0ou4DTtv7Weyf19VPB3Zy9aCAf1fE/XDu
Heh0Dwo9qkDyNF+QUoSMNe+UQ8YB9Fqpa+UAN5QetjIyGvn9g/3T+f570+EUx2Sg4qBv8P6WNXzn
EkVsHxRkcj0P5HuyXJRLGwdwAXjayNq23Q+6cTQ03vUUGHRZADtgVHred2z7+2uO+knXG+EJIlFw
L5xtGcmVrL78/sa+f/If31jLBtUBjBuEIPRxeubvr2KdKDigGUWo3XnrIlx2V8ION53//HXYl+vq
C63pGzYNrQlVPQjcLYv++vcfgauddzQw0dCFowfnQac0cBu9/xB5xhHPifHZ9AlJp3l1n0SUX3XO
ycRwqugO2XZ70qPtpyS/qqHf1D1LL366bjszj/Ap8077MuHhTc8yV5F1v5+c5JutyF2EDT0PRJ9R
QFVGfoORgEZ1V5wCYxOoPQ6ZuI1Zb0y7CB2of0tnrzuaBtZc3VXFiYVtX9fZGKLfxu9XHftW3/YF
CfGk/u4YnxBdzFAiKtGzA6dlv2ZYje1MLfHNkYjGIT7xRzFeSyP6gj1v5VniruqqF1g5Fy4025DD
y5Gsz8+tNe0BN2NKmYfPkRwfkVI/qkP9OTL0fWaUFwrvXZj12cqpOVJOWkP8rQKPQPHuY0xuAmey
GqlMQ+xNZU47VWuuvAHMf+e6L5murJe+LYIxpiu1dEQhwey50xJxZFq3nlPGWQ7SF4TlyAJCZOBf
yUC/S3r7KW2iyzGPt/No3KaVF+AoaVlcukehURwa7We+lXvi2qWvq+7a8rST7W0vFOsLFRqn5viY
iDnEibpmZtLjYZafB4fDSoYAhfPYGsHjxkqUl5z9VddSwSY5vFVmdc/+4Pl5v2zGdNyTa2GdtAZg
7KNPpRsbeJN7TMBdkKcOwUH6FytPglGKh8Wr9hJEiG+rOcqAqVs7DKUSgA5ZlO8qmC1D7T1ijtjF
C8tI1hz1Ofs8xumpNt7mw7hOo+FJMIb0JdxSI/0/JJ3XctxIFkS/CBHw5hWmPdlNT+kFQVISvC1U
wXz9np59mdjd2JFIdAO4lTfz5PxCuDccGivRhfGbhMnBFwHzKx+sqrcr4OHXPDNOjT3QtagIatqg
HLiSXbfLtpazTEkCp0DMyUqUB5cxLcLE8MJA+TZPYohR5Iao1vkWAYQ3nqSGojBPVwJ3r5lcZ/Z5
uE0A4dY/Lcme3agbl7Ts9pvZnt1GJp1O+WBjUcGSavRdbd5pCTYVpnjWUZ2CLRnQKbbc32sjqU1S
evu+3i6rQxuNtMSTJq3psV00Jt+pfLSgFHMQvmqD4Cu/4tHWcmhwbn/maErsgftMrl6564OOxnq1
eXs51laigXY45E21Xquuv6iy2qepJAFjl2oK9bk81IoTJsm9ULO29WiP2puNOna0B6k9Ic78K+/N
FGpia1ZPvzt78qKNlGGkN810lNxtSdEVgD+mV7dJm2hZ3SUWXAvd2/Y8D6ZoXTsySzw02qa7aK0b
UWF+5brGmMtFmOOFiSi9JyWxApMfusWFfsDcp5urjiQ4JnZdPHgiPdTk2d4hWJX8ifI16HmzDmsa
s+TtPvyel/CAzHYZYSxEHWNi6PRTHdcTEVzyKfIsluEf2clTe48qtFqXJ4OxVaE32g9BHjzPQn7A
EXie85H2+nyLvJQ1mmchkfX34ESX2p/2qA8nbcgPoLewcZNZNpvgoS/XxLD8V+CUSW0aXux1mxal
/PSuIjniqkdnyX4RZQ6lMexHczkYjbOnJCOchNMTXbc/tm59LKRxvVMkSItfxq746vrpRPNIYsId
VOgTBOl3bD0i4rFXuRbfTUvhdacfitq+seiKRn87izVzQrImOz3o9oNv/JLbl5EbH3LrS9KWkz3u
7YZC6g/BNm8/zYTfPIvjwTx2sWilBlZ5JNXQmxk/XAHK0gv2RuP+dbWZRR4hb31XG6sXFmWxHVOn
tVjPy1778iiJZCWVzZE7lu1L7RXOs5zLEUmYix7wbMzM/mxoqn1ik9w/Uku37Ndgq5CFq3ebsyFf
/rV6DzxiwL0gSNOaZvlqBNVwQ0T+M2nGcVNaiozCym/W/mnEzdAC1eLErlVM83GrIMrM43Tzeixa
xmLp/6jpbM1TPkkETtqrNWJG+kNXcVLwabnuCqL5TqZ8kt3b9tAX+ptjKuNZ10tBZqXw3mShyaQU
Nh72ejZvVGvWAVm3bD77I0Rm2/Km76yyh1NZ9itS5L11vc6q9O7lMIHVTNd5rdv9UIujGxTnVuk2
SY50Cjt/gxiQcrpaZ/ehUGpI5lq7+LN/m2bTjlKORzG+cBHlKe/3TJanNjNA0Xl4B9yZkTqvxvdJ
WJ9AX0DcjVUVOh7L8dEdtJPlD49imZ9WNV3oa9Akbvyp+zHX6Y/VTPPeSOE7q0FDBG6wj2qhUaTT
L7wuHcC4ttbgp2CkoFsezVPRWh6u3fBLn/v+pAp7M8Lc53j+DPq0QOpo6uKKVmX/Ndg67ASAhzwp
B9tQIcwbB0WxyoftvNpTacViW2UX40Kp380ivY4cVrQjj9ZcocYERPFF7Tt1CBtoKSKQLsvvIrd/
ZKY7zSHwZuNxorZ9t/g5RnitSXeZhmARl0rkYlfoi8A+QxPAA/qJG9b8M9yIja89gEfYQJy7xply
poR7uUg6WBwIdb7ZXWGNyM8MzMhjA7kgJT+qCcJ8vo5W3vnfoJ28pFJ1/7xg+jlmRXlxUoYZS18e
/VwV2lE5lhoi5v3gWTFfvE5Un52ICpNzD6aiearkyhe5NOIF3Sr2+7S68GWcwp70ry3y26oWb+9r
3btC0F58ttc+oXXq39siKZfVidTa7/1cq6Ku0OaP3BmfjUACXZp5AGJecJ+GgdydUF7wqU25hcBV
pPa/1rLs160ZbYx01hbZS3llMx8FpZfY/aAnYwmEkTLT96HrjRDPBwHSkbqZgYzWIcD9wBZ96uoX
RhES5sPmQw1y6ucAuNGbjglmfQ06OyM5qLKj4+nLw0zq86OVGDCBD6c7s7GzJEDp2pNKrGKHpB2V
m+lyK9ng7qstmA92AMHm4Nirtef4QFkWryQe6IZdFNAY0/SgAnC66YRGumRYRPxl/mQv5sbLJl/Y
JW5nOrmQIPQ0RR+BDPHKc/86evTZsFHuc7BSC0phNcz2jhG73Psdep+lnyun/+LS/Fry4LGE+cHu
6zhu/b7cIJtkwosHby53IC8yHT19pDaX7eZf5eTthfTnDsx1j6pOPPY4yjElLtyQddEwY9o7y1T1
eTF5iLZYycKNjdiZHREMDpHycZWqi+0ZNwv4uqcUuxdXvnajwXP6G4HNvZ8W4ql1xmTGpXvwVJB0
Rd0fWYnomB/q7izn7U7PWqPAkPeOxhlJe6y+ePs3hOLnZCW2viu66mvK+HCoZXDiwZxvtD3FuQ/p
quHpnc3yb+Y6z66pCY4u4wm4wGU25zlC8b5VfvAzlCB2tFKGK9pMrJwJf+Y24ljLjMM9Jj1aSL9a
xRcQCtiD3o5YT+fghKEE+0g+PQDkvGWVFhXw0A5YLzDlqmW/2IVKloyVHrsM3obFeIAzRspNbtub
b6RvdoaJjrWdBLE1v9ZpOySWQz8xVlfi6AaWoMhA4QiFkObvmSGMKk8mSmsut0PHEkY/loUxJ/1g
01ZfBE5xk3CC2OVA6HPgOYSV49/GOrUePKnZe005+idy5XRKaU6w2wbDHJCwZBqYX0G9ZHcXX91i
wtOWAXvr6HhHrgLebHtYI9F6h3nxCavITf8ZR1xMWcju6E9RCsK+yCTXqbWe6tpeHqvWt170WYMX
sfi3XtTwhBu7/e3O4kEtjQrXIN+TI96ehpZJNXOqN5oN3yenWOn/LiFm0M/kpVg8WoPaNQCap2xE
/8WQ/tt3J5E0+gSzgboMce3kqv61FfAeniy/ylJ5p9JveSDr6hMeLIeFrSouTcZ9lOrDenDQIXbD
uPYRsBuZzBl7LmEWJSiQzt81sBnCRmW3NQ22CEHssdO7+o+g4PPJxFAZGxgOrf9UjrQ7bs6wr3jm
MWWzhm6mXVtq71vrPXVq5HL3uyyQkZutBvqv8EGCGP1zIQByTXUidCghxBfyiby/9L/v1gpUzDRg
mrsPJdnqHmnbK4vY4a0Huse1sxfLUvXLajvzO1HaluQ+Ory8gensCKvCWYiXqU6TrWWclytaoWvz
MtdjHvTsSXlZmnP6aMxlIlWwZ77ugfoUT6wvQxxrV3cbrgvp/ErrnwEbsZBpzL3esdkaPVYqowj+
jZXfS6JY04c9Y7gGmxYh4+nncUm13WoUfVR2PTn1Nat3wNXTyOz6Nsw3kzbRudlnk0a2vNwiHi1f
yhAlWBbzoTPtsyG7E4rWD6sMO+GBmFAiYCe+y/t6RpwMXa+HQzPDi8iX8Ua68ywF34BOlUTeu4vF
pvNOzAmDbq7C0Wkjs2eP5mXj44C18rbYwTnwxuqZTCkdineQLJwhSHHzrXYzEd6PXgOrCMyx1SKj
ptc/inXiKZlZR4AbJg7s1ohH0/waavMNe53zzOadgcqe5l+esZohsKyFC1NlfMrNR9qYDhSQ6Ven
5T7u7do+FsX2qq1B9xRkRJwHFL5kdnz4KHRM7bh9jo4IcN6aWU/IHEnAhcjB7hUuAPomBbQ83KMy
zz/1jnExgEaBpby8WGvaJNJhxp7lAy8+M+Q7icGgTd2z6SpoHOzCAVSaT5kInlONyz54/0bTEJFX
Bk/e4mZJMTjMQkSaI1vjiO60j0G7mvvaZxVf63O0ttMt34KzgwfqWDDbhHnAgYhq1e1U98WalCor
YRbzpHDHKfgL4fbWMInLzSEZb7RflnDPQ1OOtwrLcaO8d5hV8MZm6ziyhT7WwjoZLeslw8p8bt7x
fVjx7k3sbp5tv7zBXVseVNb4iMgU31qzvChwhPusgpc3I99ikwSOeR7mEb0770+rywvSJozNW3kV
kRjb+pBJcz2kKnthu6GFOMX0A0PILu3dKQO6rD0Vo3OUmmo+sWZlIU0VKlo1i9+3TeMxZ5PZz4CM
dfUyDSPeikw81rXwX5UDA8+stizGl1FQxAQxqJw3epds8b4IuRykL91TUOWcqcTaHkZHOZAU0oPZ
Fd/21i5/upmowEzRxWmptm99NP0TnbURXL9fw2AjA3n9r8aifljv2wSYtHb0GiphqjmHqlL1r7hu
/tLznYcbz9ikbawvp6hawM0TWF1W4yKfvcQvF1Z6Yoi2vjjlYjBDc8luddGWkV/xMU1ASWgZePRW
aozuyoNpqxd/kVeuUBErEABgXg5Csu/JqTq0zHyN4FNU+4HHMYL3tVQplMyhD64IxL/1dRvDzfbf
Vmn8Y98oQ63rjrpp33JD2QezKj5rdMA9518tKSTIpqxx22jBiLef5/q2ZiVbF2ygBxpLeE8VLEIt
HdiVQK2fpkrDAqo9Ctu+oZAPUdtXVzH0TVjaXH9Hc74dGps/a8+m5sGFJIIR+rlSlh9hGQIIKPVz
26h9VecSkvVSnnLypn/qujX3E/+KcstPaXJzZjMVYtyqD3W/vFSYUMPB59QuRf9oLtS/Qklb4tzs
34ZBf1uh8WQEUpYCHmdpm0sMeG+MiIC/Gk5xlT03tKbXT6y9fzsTs1DglOceklA0W8Ma4pc+475f
iEtX9cgNY+aRsxhXp6/+ZDZ3TuFocV5ZPd8eRsRm0DEfFRYiM15RkFD3Y47vaNE6K5v5PAUryBsF
VNQU2/xvYZ2uF7H2b/lQv2we9oih1F6Fqj86Oz9wFR1SvfyHtb4tffvJ8HsMBk64nD2QE8eliqmB
HfmOBEs8WJKorMlC25i0xBn6FzWPb/WKzKOJ4YmEDmNqP57LIXuw9PmAbXI8wKXrwlyXN8p6z4Hp
P/iBeG7LGsaHcN5t0cDh0aD4lXrz0eoOSmt9Lbf8zbNZX/WF2tndelzS+sv2l7ey1PdugCmrsJpP
d6zLd9123XBW+g4QzXhhSyGQ9Bpi4by1MdiWl0VCnjSQGfnE7fKoO/bPsEBfyidyRlN7K6TH36s+
HQZUUVYcMZpSB8zVReYA9FUzbTQ0FKXF2bM2v7oZ/gcpsM9kGWao5UuN3WHVFJNH2Xe7uQ4U/xVx
tuv1F9Xn77Ba/3Jz22e7q8uY/USdZOmQVKJLUcj8p6pWL9RsftOWCRHeM9TOV9PBkOXVXZgogbCl
IQ5uzoHsFJi/2OdzsN/lY3HjYAi9D5MGE4sPDamBBEtwY8fGNGkmt/qktngOB6vu4plHkL2yYqyn
0k0stxno4fb5OrXlV52JC+Y9teeYu+tNPaeqZ87jdlG3wR2asBbOIxLC8+w7n0OAl68mz8HdBW4o
iPFF72rCtAcsqTnwMCQ6/MOMzm5w6CDNwZgbx9/OMv7QCersOWGRfa0WjQRVhiRTW2ZKv0XrTKeZ
R3FsWgtZkVG/+Ry9Qyt1OLSlsC6c+rLq6sKq7SEbkKesUTY4pBb/2XPWt3mZx8SqAd9XesV+ztrr
bnrC01eG+saLsDMY6FPp0Tjq54/5hrW8lO4XED9ohoK/lqBLmvhyfiL8Y4aTh/vKqQfgMTWgxmB+
17vsFdinBvesuUAyLqizqV7t1U75QrSHunHHWJapE7F9RRadoZEOj/3sP/apddY7zYpzSDyY8tTP
JHgE5LJ+yVt9X9vsHzflMzAN6jjb22moBDNUzg5YpQLkWkfV6tbp75PNWz33TSZ2kx6HeR2Qys06
VnMBfsG/A1F7ThTYDC1OwVm4oNDogTiQO4fJMmhP5gYplf7W6UG32pd1mB1elpl/yAwOBFbRblwq
00lSf+GeqiPq8b58z5kAGCGc2V3DA826ZUGOx120+jMwTeSsyiy0E7TsP2rE/GAOW/O9NIb24E19
HUk9SIw5PePEox/XbddnIwWUMgTy3I2Bi92pAy0i9OCcQ2fZt70G8HEsrqLUkcdSsGX8ploCce1V
UMwMMEhq+Ah7Y6cRO2fz119Tvq2QC103XoWnGDl9HH0i1/p3nLLi1U07cVtrPb3NmtEl/djK5ZK6
WCgM4LAWc5acw2Xyqvyc6bwseXLuJwRRzuVqVwQFzx7GuG74dlxpR4Qw/YtFhmg3dvCYWPVuTQwJ
bLysY/5cLPoWDY39BZ19PajNp3ArY89j65/tkv4IrXOPg+O8bfeeCNxYQ2j49Z+qySCqjwhOlTv/
2iqcH1vu3qpFX2PDlO/YGj4KUgghJQoq/P8tQxdrwsrsD90CRmLI4dq7DCO6XZoHFvLZHrgmXAix
IAWu5u86M6A0bfz64FkPc748j1phHXWWnIlrmX+DyiiJxBicsPP6rKmN5zeVC4mOUyT0jOFjyCuG
Pq8jueCfV8vcTr2Wvdmc4XdYDpOh2kB0Lhg6bYOJXd7htcN/Fhd0MZFiQE49i1OE9tBu9bzbXKp6
bIU3hg76I4nHd7bnPBwhLCUSRQeXHvPc6OqEPXUb36DnfMs8fbRJQxAQK7wYz5TzOBlT/6CDqeHC
rCMZl5xrZpx6f8gfNWSwGH4qCre1KlyZFRygyHNG3g2Y8aK2zQRujX64DnP75nZwu6AI1loZ87PV
1W7cBoHemg1d5LoF+x0DtGezJxzetMko8CkTfbgvklyO5Q3jjuOeBOUKUWYMuL7uCnZuCE6sVX8Y
zP6x3Rr6OlO3S7ZhxLxXs/eYXOs29GyseOAcVevt+pwB3FLptgtaIlyhKgi5WD0zkIGiogyOth4H
whjWbWI284n144fS3O+G4GnIpzNEfRe8mQPsXT94AYgLB/EN/eEayKZ+XDHZxnINhgPP+AqLpn1Y
WkPHk0VCy8zt7v7LVPkYmhtjYGmkiE+aiQd3OE5Bj5rR/HLSYI8Ujtzk1A8tFLWwLjwn9LTp2Gy4
1MA2Y/ie92MXvI4W55RqM39ps3oP5vaBzpMqcTkmIViAnopWrheYrDX7oEDhk2IRjnFI7wsQ352x
BW+eJV5mvrdeL9cY6R31NkiWlrszZ5zMxO8mVzprrtZO0tlr48nmmG37K9DU7h2zSjKp9rgCxJVK
/yG09jwuxqW3UhOJQaRxsIIThff12OIvCjw4y7aVSHhdodNVz+QSx6SacFfyE//DLPuol7nY16l6
qubZjFq3Ap5GuIy/sk6GwDpkEN/pPRlCh3wK+qz6shpAZTnpLQvPbDpYLNwoAXF6dbPy34015BHa
zElrg8QHOM9P9sG++TUVf2cI7RpnplxrINb9ZOXEWysw10gr8kPn2Z9zlz93hJ6AAVoxr+czDRqR
MMWJA+VBLuNvY9uSTmxJvxFDExNLV/9ZDkQWvWl6qNx7n2R+XVAG+NYcObLsnb747W0CVhkeliPo
q8PkGLg0/6uWPYLiyvdB7r1sC74nYXZnkLjtbsB+xekRLiIFZH/rNPvXO80/bdhuqWNfmcc/qqI+
GzSDIWNb75le4yv1UomLzGZq3zTMMnAj5gt1kZh3HYY925zfYKI9MX9NoZkbOw4b5wDIrT2gcupe
17m7cnapT7RRfYlqblfTLuSDMa3Ia41SvwbT5UAg5fDsZH36wjOK7XQ1F1W02sap6kc28/CGabQh
12qXGjL/4o9xq3myTmptcv+J2gQmlI3ZrtoGBDpzmqJW6s18TPU22pwO0NvavpnFtuGXNbDJse4d
Jb6IWff62GpKFbf07sVmlbd75VIsfT+9U8yRRmnq/aT0BL90LQJpKHM3hUvszAhOhicTtTkJuQF+
3bKHEZNvx4lwLF9JxyvaCFfOEnkZgkw992pv2TT41biAO4Z3+APrdQMZx/2iG3tmuh841cHVt/rP
zWabo6fF45SLNuQ1KrCm+eVOn2SS5bb+XNzBfNbqXjZsBrggknsP52R7eKz7sX8pBrfEUt5w59lz
qFfYn61e+2P2hR+3Lsb0QGBTW5we9FJ/bxv2gz3W6L2+bCrxzC3HUuv8jByWHlVmv3pp/pR6DHHj
9oOI6SRGN0DStnOP3zhD+Lsffywv+yOxscea8LLjmhMLKLN3b7WPddC/iN45zb2MKqe7PyZ1+rRA
CG7gQMxFr/c1z6cQL30R9va4xUEd/DCbEAARBWKR7v/Jai39Ljee5UFrDrt+sHwEy0ErsNJRoRdS
WojW54snu4ZlynO+PRM2O9S6VgEYzi+EHwbinP1eI6TIRt+tDvlEwoTSW4xBpf+padrb5vZXffXm
aDHZ8jUUJcwjbdROtxhcLC/xNhawdhkA/AZlHjsmJ4wteGJKiNms/IeVfWlgVrOeUXGmtR9ZK36G
qmFc61gNepdms8M0c8rIqLhn7ekmO2kmXu1pO1HLpN54qyO835GaLp1DDqtO5tBz2ZPysEhNwo1s
eKXb4wkMZJJv7e7Oqkkmk5VvvwXbTgzyuPoWrAl7PgGcHo5jh0BeptrjqMqTZlsfTYtRVMAP3BUC
mo0l1YO2lr/GYnrrZm89TsKHVOWXWZRLZw17Z3r2qnYX1HkX1SJfItlW3Cm6vRv7yksc1BJ2fjav
1BS/gVTDWTfk51ZufNX4Y7oQurYW+0Y9RrPdbGGbluTfJ23Xy9YNsa2mL4ZP+JaczSdmGhkxc9/K
2tjNlZvi6rGXP7rUPlYh+Ykl7DCDNUu4ppbH2bDI91wNKL6+X34utv43H63pxVYtQYZW8FCuzI2V
PO6QdWG2b7m+et+cnRJrswVEkfzrdivyzHo2yQDAeBAObxvW19GIZz9axiIIp6x/x3l+cbb7FELT
qNX576IBy9iPHFeroGKLPvBmHFAw2Dmtkjx5cay7nIaRFlS+trlHoO+8y2X16s3mU9W4TVwEtbmX
k46bZa4QSvAW3f3usq053IucXK9UvY59jxZVc48bE/Rhzu+UnfnsN7pGew9Hs2+Mwrta+UCQZV6z
jBzqYKzrWdlehrpKKNQ51/ld7dJlJWMLxzutwVUzmlez1p3qYYVTPCYtFXM+t41Nh9gg9eJ1oQZ0
S5aK9MmJbX/gJYYDHr5QOolc7EvsyCviUHnMOLR+eaa3dslEqtlNDJdTU+LQQ8G3YXVlsvlZV11V
pTV/lWS20Yaex/cw8YdeCgcoVeI5DHcEbSpuSNpOhMMxqiz/ugDh2/d24S6HsoG3iFR1IeXfe2iY
rwGOsMNq2Nv4MSK31iwE3xFHufqZnO7/zCYMn1BrqhX92WFuagdDsw5LE2hdhPb3BwCyyRanZDIn
A97BHOia5rLkvhpPLIb4YIxsDX5RDcXPtbhq4w/F6/49GFO5/symUv7PgvnkPZ9TnU4j7gR+LLpy
DlvGkPqsZqOzY3NrqgfLUN4aweEFGEzUYn3QIbHbsc+43u7dOSO0iiPYwpBDTfya+JyXqsgY60p/
cQw17c3Uk+NOyRyCHm/Pheu+6XO6q0Z39W5Eo4PgXG26L38x9RVdJPCVdrQL8OgM58Cftc9SFLRe
EBvi7JpXk6sjNuSIcBrVQRbTMzvhuMBhn9j4xiocG33KdDZa2z5bayz9qZiNV9tLA5Cv3EfbXtUt
lbShErJ46F1Py4+BnAXeIWKAzR80mXzZ52gzuIxKVzLi5rPsLdTYqlUpnIa8KiM6S4bx6pCbal6E
5roMV+yLl6euYTN9Ejau+7geqH06ZXZaQNb1yMmhjbDwSPsSYaQaLWqgtZVekmQxZvWDitXOjFx+
rz/kymOqBxpXolvrlak/E7N3PqdsnNfEGiSOBUuwAH4yR61uMdOV8w6u98hCNBcGdorBMGN5946e
dCnyET9MvaYc8WTf0ToEwMAj58FZw7waONrVs1tvrn0QWcEnw7oYk63s/c67eBznjhsu4DHiUtIp
pC39qmINB5zPjqsutWvRMrtfKtNz+bNGbz13OtyKo6O5nfe4uTUvER7r2GYDo1PzodoE9lFdCcRV
LccNEBZdyuMDG2H+YsNPRhio3P6tHbPcYWVWb93DoPf+ucTf80dbe8l708m6A4uF+YJj/6E0WUDS
o6HhOlGamp6avhFAfpe2Z5/orNMb1AebcaHC0IbUp2Hop3aKKAba9Un14C2UkWblrhEt9Tfivrb0
l4KXYo3yDCZ2YjeLP6JlIKJltlB8F43mG8eI8V2UvFhCS/1nx2S20mLbmhz7vXeUPu44qQX9g1mV
xULYRtUjVn2uzo3ilfUuQ/b/rFZs7b4t8JeD4ViwqpUYeq0jFQ/mh0Z5Jwu1zSPjkc8LRp1MkA0/
4irlAA8aucbZV07KOfR+QbJButry7Lj5a1UsmHMXc9ZWGgnT2exPLTyBfxl/b/XYIpsgt+U155bR
7lTKsZh1FelM+5VuDuAlmaicKTH7VdsIRxQjyoVj5z/eAgb8TmcIQtka/ldDf8EN3Ii4ObaGqpOb
JVs5NCw0Jmgdb165cCsHoprM61Ly40QsuuqjU86+G5elPf10cOP1cISBbz4orH4Hu24I6mxUrBOA
c5rpxNgADsQWOg9Pfcmqk8zHinpDz8LAxfCsUTauB+xfAexyfTGQ8Og08FWRc/jPbe8W2LTXxsCn
INqU3cd4N9NT9iJjRKnhkWwzj0hWK2/TJEi9WKZwITwM1XAoVoOPJeihKYetP2mvDqEhGgssyzqk
VpNfJkTfG/U3IqZet/EAF89q2E1eY7yaayAVP6xeEFPR6qNI5/VFgim5IWkgmPcDamU06i3cENL4
2bEzLG5NigsnG6UKmW3vwn+R5EEzdcWY1X1ituURgrJEC0Gw2WI9WNQ/T9RhZDwfOUelsCaa1fpL
+sTKY2skJzgVlaHiMl21AIkCO7csWOeh+7Tjrtfd7jJCeZnCIFi7Y0N316erfOzzlLzzHhoXxOWO
5oer2fl8Tkvnzr9HtysplLcbv+M04jhzSCpPPOSrq3/jc2L67zWwMYadZ1f8NfxrNk8J0i6LDrCq
ZT6GJZIq/V+D7zgKCqLlUTobJHX9sriDSzY0zYTHyzLuCqpg0nAlVgm+WwbKTXoa1MqT7je0AeIp
4TGaC+2r3gAmCBogYteHDUnU2fdjJv36nZVhvSazQeF5qAOth4ruZ/ZjJV2e4Ya+2Gnci87/p4t+
elQBkTEG4B5PlODFaRnrBMatbPxfqlv6VyxQ8qHwyC6PA1+EiGQE36XGrAmrFplwX0TrYvjEAEiM
z179r5Qylk8cdvx/W5MJ4uZz3srjOw2UzUuq5c/B2HeYEYRXv6a5uFDkIaaEszjTOqiY13Za889A
DKhdOiRrnCZVXrdfQjfbp0XT9W94McWlVrL5LlxjQLZziG1rlcFxCkoF6k8tm2e2J7jtdK23AH7M
Ony/3lZHIUf3XwG552FddaYSEsjmDhWufseampNDcvKMT2bDmtPoSrfi2VicF1kPQjvYrFoeUWFU
Ys79wG9k5fMz593XqXZMHlZ0BjB9Omv5uo5p+1eq+kt6qL0uStyWbOqZsT+7wTvrnnz2htW59EbM
4UtBeQrtRQRxR3eMBjajOEzuSV26d25AfuTF6rogrmqv9DBSadPjRmkJdvPcyH8KCgbwjdiieyvq
ggPmhrcnYtVXEQBWJGx1YxufsEn4f/i1sycYLxiMKIPQLk4v9LdRerSq4DjRiNXJwN8p1sKs+VCl
bUDknTwWPrI504BW7PIMbRc7oc5Xu6xtXmmmdc/k1uPq0hdDUuKx5FgBehMf9LKvkTe4of4LTdDa
qeSeYoYACbMxbqYLt4hIWMX33ljW1sUg2pSR5desHFYRZOZJm1rnHwt67WpkdYmoryvk7//+PYBL
LG8JhAwxbortjLsr+C2LyfjRNyJpMfJc/0yzUkDp22SNiCh4jo6VpvPMANDEE6amd4QIIy7R/zF3
ZjuOM2mSfZV5ATa4uZO8aWAkag9JsSoy8obIyMjgvrtze/o+yqouYAqYBuZugAKq/r9iUUgk3d0+
s2M7J3Kw2/Qehv4+o6RqVbNC4zkSfJl5v58K+hnxY9qzONgm0/2xB1+0wu+I76rlMBNTpOttEtq1
+OloBbjeaVPBipJl+WeHqSYUViZOZit56lKwQI9cgjB2rFrQiSuFY+v3NA9Ov1VaFNW6JDPwh+NF
dK5JHlO6Mc1bM/bgU/5tdtMZo0BvQXJcTWbukwYy7gVHDXvmFp20ynZlYA+ACwnnVpRfO8XnSGUF
nYdBQp5pjnqPHiqy6JsA0fsbo7ItV05sydvIjcyjzKJHdldZntusOSgk00tvezYjPDqq8JO2ZESC
0RzsL/X3zVJqSZYbakpx4wYWmBE5ikClh/2P+BoRBqsWS7N2sn+WnQ8APKULiKMB4hb/04/OeMWN
0BwpTauCYHoEMTZT7IAvmhQCrw3MQF7WJI7KLK6CN+nH8Y6Uufti1wxOJz2JWwJFxl+V7LooiuNE
98OF/UWw0fVxLkmVPCX9tFxwWNlP4yLjLjRVdXeskx5NnyQ+2WhFt2DrbgIjZovUzUny5OnAco6O
KpetbrvmR8HM6JYEHrGCtHvralzKNDrlX9ZClV1AqvgThVeemQGwY09NPKuk1Tqb75ZEdSlwnost
hQeMJHJz4HKp5oL7Z4Ghhb5UMxFc1Uutny06uY5N56YXppy/Lcgfem3GMB438QB141bb+SyhNbd8
oEWZs47ktMO5ezNIjG7zj9V/TDVeayKZd9YUBvewgf//uOiEJgsKLLnCB3SW4eTGXKX0HQhOlDDj
uB+C+1Jzrnqjd7YUJ/TdCuIAMvPfH4ASzh1Rk87FcpDV/fQo25gtlxPcT25SCxap0a75Ny7wKg30
IeC6JDhvgT2TdWKoNb4s8zO/Xyu47Ik4ChOsnpJLZp+lF7j5mfZAuhGpOxAnoVUgicoMvEF51PJD
iH2yQI1qnvK90xVtsIEgIrBlLJqTsa3GId83ycTX/+MpwFAmkkcfkkDMASlv750KLn1hxGV5gBEz
8GaBEjWkPpV1I445nVCRtqFbyeaXYZHFEFPX/EpQm/ky3pt5bUuv/UrXrrnHw4mfHr+CoTChjShr
+XER4NW2A/Y6YFMIXXC8Sf+i7q/9vxvCnoeP+VaqJW9OSARO+Yg/LcjWSuNIXJOPtfNtLDw32AeJ
VN3Oknc/5MiNCmXw3vw9L9wXOJ2L/GaUaduv0X4lw1zcPVzV+DT/BB3rKR1Mlg0hZFDSW2vFRmo1
t9FirquEc9U6lSmf5Gw2RfXQzJNFUWHB7151Rl4loWHU3TvXkETYrCcRb6Zi0ihTUYcLxZFISWvb
DeIXyGcRmxml4mMDFpJohOxNctZpTpqjte35jkXDF72iuZGWxMRKyaKvMAba6k1wAvE3bIsIL+pW
4pTyjPv2PfOG4vaPz7BDiO+3RR/nej9UOQVdLV9drzmvBr+ZUg7ODiWImbDp9CBtUlFoniq+8tdm
YpqYWPREMKhIIuFvMycQ4WiSX3/ivBB5OzmlJuGE8d5HJBE5eebPc7m2lxnJVVAi8xrDHWtfJtw5
0ZGTPZef203MYTBF5bfeCbjkqQBKq7D08gjXUDbaV3wWUcE5MQHMQWdVQVlQn5PjDwDLBft+spyf
7PL9H3kbbTLfwEOVEq+5u3mNOH42Gq69Ma5ucWpPLCHFZRhdgh4Oxx6kCNrvyvg5zphikzRTuJXU
t90FH8QHeSIKwWK9Veb0/je2909Q1D9BRP9gY/7+b67Uv/3jf77WJf/5P2FTfwFS//qO/zyn9NT3
9bf6H79q96e+/Cr/9P/+RfdX86+f9f8Hxkr8jxSr9R/gV7+K//W/v7v/K+70/hP+AbWygZNK7ovA
Jc1qW/z3f0OtLPc/XAsqFXYNPkbLvLOzqrr7SzS14KCaNk89+584rH9Brez/sG3aSciLsvvxfdOX
/y9QK+hy/x715QU4MFAFAVRJHPXfaae6z7yW1OAOJYiDF3t5gQ1jj27UbwwDiYSw0k/ZO83ObAL9
013MPmxHqa4NWN13yxuma4cxolwBZ6ANI7KCG4iQTweAShQuzcCgdyCt6AF9wgQyMmhJO1P88Zxs
PgoOYOHfnzi1+L0MXXzCOLSwGigmpZ3n1+880VV6mElEH0zdTLdYNOqhxXjy7I6deJDUSiEo1w3f
DWhpzfw3u9bNIt+iJJlv05BR0qj7L3e2+IkIxsmhp+pm36jBOfPYdtbUsE2hOU8MK6KiOhdVH/ZR
oa5JWubXVOivjAHhxSvKKZR4aQ4ZOu+euxtzQGS8p1WprrXiJJxZXv1uTNq7JCKudjoxhkM5p95F
q6b/TilWHEp0t/t30grlXczcEa+UF3y1XYQEDEPnIfZ5yZj01HWajHuBXEpiIMXh4y/ZpxfzBjKC
yq8EtDAk/f0zksqDy5nwPv19lf485lfTbj3opc3XmPJdiE/4VhwrTHvdQzwVcl+ZhJ9iQ7G/zsz6
PdBMcdaJTRxRW6W5Fz0BXBFEycG2kilUDC7DyRPffKoTlgqsZAfTMHrcDK1l7YrZzd8ck7c5w6+8
leqerST1BKyVF65sXi+cymijWwbmoyshStRccchkNn+JwcsXXmOetO5NZohoZ2IFUpMFNimmTQXW
rVpZpChCsDH2V6nvdqecPftKsuGgYvT+4bVEjFYsGPnu/uZmiY+mO5UcpJo5Et+ZV3y2VcFvdMav
sss+MUrYOM9Efbi/rZWjvD3nifxazbzBTlt+LjGDyMHgl3pNLL99f+6+hRunB6fmAynmxNtnTv/l
0NYEJDUH/2R07k+7ZnqBHH3JlRgfqxl/79ATFeBLb0R2H60CKM0aR4598PzUwOI/4hfsWuVtMnyk
VyNt8xMTonTnAexlNqEt/2bmJJLzqDOvgs3Rpukd/6EE+LSJAZgNq8AZ663lSYA63LaXtjT1xmym
6ETI1DnnVYB7xtbdR5ozGpfulB4CoNdrwtlDmHgKI9h9/veFzCz2lYeJhjFZHe09DZzeMbEvYqJm
d4qDUuF3i7BxOVTTnhmysKepffUnw824Jl2C6yAmkcoqierg+X5/5cT4iZxKg24wwU/lWCN2npsT
MjJH573R/vicuVheupiGYkxqc/IrRms/LYvsTn4hrH1szuPzHHvZhatev+PLszbV5LbYJ3Q7hHUL
Pr+XYPG8ZcTTUCJZyR4L2YrTDMN72twvdNFGzwH9VFxaKnhkxc5Dql/FWpqtfYZHsVziZsLrHNkw
Z/IBhTJl84ZTNyPv05FkAyA67NlRjC1G9djfpc5CNnvM5EVJ7VzNKhpf6A5Ptq2vsUsIL8a5XeIy
N/xJnkedO58lv3Y7TwUu6LL+rT3ZP1s8KmGt4ng8FqUAUlQFF+o1jbCKgRRZbf9qVXy2mzGvcN2Z
kbNxECl5hWhYzsAt4cC5DO3Udg+GzdxbV/hVEF1udRvUj4m2rEsm6/SNmsF7KMdwP/u+gcjK9g8q
nDQTCCytyo9lbzNECGLfOViN9dabMn0PCk+860YenUVAmFJjQsVZhbfJoMoucIjbLhxT6D6+x8bG
KlFHt+qjGyf1BICJwguuamalkpx1V/pE56OSc8bo5FjqsiY/4Q4wzrLDgm4S3lqbUXNPvZnaJW8+
cojtgRozblzSlMFmWnw1TQQtEyEtoTjWSYjFQoBNX3SfBqC8mtlck6JkoEcvd7TliIHKn3TynZCE
fbBUVWJ448TQTQnFj9rsLrz/7NvdngxmUWbXZE6rrd/67Ru+gWUlJ0scE5wfj3GMhRJGgR92wp0+
JsdLT8mCAZEhSrDBo2SuxNQiEebQnBKbNI2GFssI2O6wxXrxr0Xb/E0dttjUblVoLsaPfIkWZzXB
1L8H6WqODP5SnhdRxKHd2fZBV5MMGe6W5JYqNM/RIrjVllOwETrZx27D7R2p4ffg6nOXUcNXo+DS
ucfYcJpcjALFcDDlHOybqJjoh65FfSrA+G46PXfnnCAGM6+UfNOKymvrlKA7nmY74eBsMUINbUu0
z3DIkj2bknGN+jyv5yAaD4R85Xs3mOXGGP3xtzHTLdyODSbnKmVo3ZRvgIiWm0n/5wkolHm/JZyL
l8Q2D2F3to8QllsB3k6iXsgR6SRNEXPFYojDZKWk4YA77x3hoa7ZbKKhuVb4sDiO2YtVXAAvxCsf
b/0OWU5uDGZk9MfX3BA+C3JHMKlfYFzLIQqutgCQNrWxwcCXlYr1Ljtgv8qe7pvsgvnnJRZjcEo5
hX1pZn7ksTmXFHX1GpUFz2cLzb5x7PJPbM3VGToBXYcz/osoc+ttp5f6kYnmSwnNmuivjLxtmUfj
H6eLkf/8ac56nHx9vw8Iqpx8SFlPZikhC3ClekfJL2SgMcBsaHLzK/MlqRDXT27oHB+09ronRiaY
RiNXM8MX5J+KHsF6jnmoScwPqMhwFTuRQizA8c+5ljkvAB5CsDBBnxipWzub5Kop3faJMmtiT5HB
1Y5GsBf8/K0wykdtkFdIh2p4qcYe9nxmjLsoKa/Y42757E2PhhkNIZAf2EltPKxRPaB3OisXYerM
vTrDYOMi7n33OHodtPSmKa9e1z5yLFrWaWm/JlkVynL5ZAc7h2Rwk20diJ9BZHGZKt/BJGoa3LTp
PWE+B+vGK16cFCRo1wXxphaTeSznO9smA1JvBqq/RWPinXjSVJhdHWtbwwNcEUwYPheGaT/zbESg
ixjaXBdhTQcive61p6Vp7blkadMmCCDej4R1gmT5Bth17FCwXiysk9cWd+1FVLRFuYg02wE7Y1i2
rHOStP+OoWW9ESkFlHaNvjIYUBCS0Zm3sI2cbTNq97eT+tWmSLwZt7czCczf/ZtkcTuX2QSEI5pp
sgGRNYP6rA2Y6O1oi7Vfyjac58p886dS/p6tCXWIje+a8DV9jIFEuIp0v9Ozarep701bB1Q9rnWf
OjQNx4VS3iNeb476mlv66Ah1TpbRWQ+6YJIjTUGUvCp3dU2TLJPuVdtJtQuGvroYBs8JmCoSVGX5
nnX2uFksBuuKMADYPtVwlpyodab9lSE3KbesuKMPB3CgZPcpz67x9AfkalkcJuD8CJNwDChoqwXR
SaqnAcPSNj3MtEfiFOZGI9t8Glpcja076v2dereDuJDuDLc1vyjPlbsMGwEuCmfe8DdFYZwSyBVM
QR8nNgUEENvfMXOttZl2P/sAnZZBQ/ZEGLDaOcHkPtSzy254wAkukquxsHeD2oFrFQ/1y2xaVyXv
cEz4TWsSjf6OhQHQ1+zZlLwGRv87oFn6o2B1+x0lc3Co4IwRfzMX61BVo29tzWhueI7nhnNW+X2c
gp/Uh/c26PEU+HV38NzCeeSObQ7W4oqz33QOkQBLpT9Mr88fBNjLSzRECk/mLKZXPAjtr7RB9Wzs
GnWA2s5H3VsW5etDdi6LcTn5fomLu2tSGTakGjGyDRaGO7ernvBDGB+Wk3SwDIWMyHr2Qw0x3PHy
tWtX8+MQt8YzZIqFNEbtRJ/YLaM9e8L+JiKTILEkPX8w0t59IxYprojAahtlxC1BSSEzqAzpdpU1
5G5HKA17j1zNyGqk2qchoX0WCSii7LOvBn1YSq/5JOjgfbFQLAcBgMAOFfGNR0nDyk7VXHmJRU0W
krJ3Gyc6M0SS4LcDEWCd46AoD6C5s8cUO1i5QrUGpJv6DgzyXJwZrCeh9PrlmJRtknDc8ZyVl9lJ
OHFUeoYzH1qKjRW2cX+FN+JXnjVxWPb9wFCFxLuXqA7hMRhX8ZAyUYvFj6lPSQQZ1lspyStV3vDV
8a82cYl5Pq5B8GnW6Qcd5e5mMjidlAtMktbzf6kGmmvbEdOKOyoGXKyWD0OsfuW6xOBgaWM7DezG
Y4PNesRF+zUoN1/H5fDsLUTuc6LDvNbbTNnV2h7zI5FZIHoaud1PWmNL6ht/3yDOE76Ps2sv42cu
u/xSJLP7bQWN9TTGcfoQAP8PdeWxKZtTdDnHLPdsf568av45g10mYjDEgCqdLlwyTYJ7RP/0LBEz
asDknxOXClPdPkzgMFcmh9KwI/20a4xkoRtZ5/vZG6zbPVlFKHSW68yoaDmw1cOQz188O8lIV4m/
Lz13y8go35gBuRQjuKEpv+YUmZZMr5Fze7zs6Uy/YBWaXY+RZxjfptLz132auR8Uzi6nusy8RwKW
1Rt56AhIqXNb9PAR4eh91MIj/iMtEq7cCuemyVjNNeMrUW/y0iL8UCNwMhkNNWXyRAQA0Y20aKPy
Ld0b0m75kPG3HWr2u9t2yV6QGA6AR4li5GP+o0ix4mfTckVBcMIp7T7nlCnufS+VGs5rN7FKBlEe
4oRJjlmZEzgX+U+UUWRaS1AMYXxPqKTTUl9rc/qox3rY3juWSlHjlvP6+SGKcMZI5SNkSycsHKsJ
KZPgzydsj55nvFtMuiEKLA+j9snpDjlt12abbXAN2GcMTgMwH5dQTMxuUplYMY3cR7Bwm2Lnx9mF
bSmSoOni1MnIoiF3zhtan5vDQhX1GkrJgwPI5vcEBSBf5ZqQfCYsXJoscqEKpunViD3/5JPQ+RkE
APmItsWboYiPLZNQvsL5bbJyHUd8IbYwtz48UbCE4hq01bAjIwFVM9DfMwmewzg77UoZGS3PIHW2
UQR8GI/UKZPBz5qU44IavZKBfU7T4DSkw/co9G8nltuqzY+2R9zCYk+RKhE81FV0SmvWTZScSxJE
OwA4oeFkJN1ohHJhBG2mnkJv2oZuzNxPRpC9YZIaz9AWjWcGprBa7PqbGfdWd/aXMJZDHADeInoB
+VHkF62bkUaQpsMZn1AOaVnvrRkQRobyo+wWkZmJRM4yBwQuhqzSH4sIdzdTpVU6GvJlYJGEYcZa
GhsfuT8RrsPuuIun8cdoogMbFlYcjoWxHDvs5XQcG7reRa53rTG1rGw/ESuHSl5AQgUGCBvAbuun
iiP98s0FvvA9JOet2txF5XRrYlE+OYGrd0ZQHX3TaRAAijfTismGGdmmTIlX2O3NUMFDo4vpaOMW
QZ+rVrwfH0Xl9gagCOfVNqL38o4DaDLzgxwWj6ux/2EZ7VMtrD+lW763QfCJF/E7c/2HAUdL7NBg
7QTfcWEd/IZ9t13YYFVLVawnN3letPqV1O14Ghfa4ZOGDLuESxMr2f1oDCJEHrmfqzIdh72iGT14
ZZ1thOF4YREnEKOw3TDLlvbK6Fria0MGAKMv552LSQA2xspsMTsVDAyGpjxOvUPYwT3iguVUZ9DD
HS9fuB8Z5eAaWOUQYbKo/eDNfFEV3v2yvlQ+8F7S/VvtFCyrDLDjTq7LxEARyLtiXyxJuyXYLq9Q
itYF5zRCxWDxbEnkpB22ZkqsnvLSZgvCeR17hFvZm8fSWaN5cmwqvEdAALs6KI/+IA8dKTJssOwt
xzJZBbKDXpfeaEpj/JeQftfxL5k5LCJ0kvrluENsit48NRLQEWKLTYkyssFr9uzjn+jyOXM/7Pgp
zwzFrnba9RsaQS5ulB3UBPZk9ov3LO6fh4aFMqpPDNCMddAylsuWt4amlhXdbsTUctSM3k1whWXL
Ks3nmz0lR7OIrq5O1lHskIrLk2Ed5MGBuVW09lO9l7KJX52KQZQp9YeM+hPnYRyDVemuZW0l+4ZH
2W6yMa02vcfVmyRIwkQwIyY8hferw8hPLiML1soz/B6oh908983whkho7frCgGMdF+YaCL+7yyua
soBlZ/1tMSrMVtiEEDACUCds5LNgBbEPc5WhljO1Qv4B04naDuRIERxaL7RRkSem1h4PTVtYR8mQ
7U9hD/4hwq4W4u2aPlVd4cdIy/roBv1wZqdafc25W7zDs+8OPdSho/JQhtEIJllgyCqrFw8nxO+o
Ly0oRibw+krbWBX8/q3rM4ae3WKsbEV0dUSmOxZeDjwDz6gOAL3wkuobOxNv7dUcf6yW4x4haph4
tfqzYIc6cdsKhoP4cs05nreRL6dHXwPJ4znRP/dGcheNlOQol1jd1jcx91tet1zzpYnO0Gzdjc3E
7DFpOSm7jRX8yHG/rVNTErUckvYGPal6JWCW/4pn6gwmv1bbBNQZVQLKPprdaDxBGeLVJ4ZOd4wy
LRwYNK58ZITwQ6kmPPod0Wy20naxDVyOYaYG81R03vDAaR3BocdV2XLDAeNBdWhwuILfUHA0UhG9
eGDg8Qa01torp3bfi7bYDokn9m1Wuk/+vPwheh6d+ZOiA/PjAUY3s1pJWQ8lArGZHqp0VEdWlB4e
vN/uak9jk/Y6x/qB13M4c+ioNgmL75ZMaBGOho1M4sT5M8yE+SWp6/jgeW3xpbWCFSj6Hw5B0z70
tHEuOQzS0ss2PmJjfITm9SS7CI6cnmtYfTE3d4ui0fGCfkWpP780oje3jSpLEMjztGMboz8WdIOT
rElAVXbZ7d2WhKRWPhtXz+pP0O6Lt7aFUF5aPLGbSiYPZC4pr2b9e+il4YZu4DnHOAetHWQoN1r0
oL8bfQC24K8FDKsrI+6fhHnZrcr0ZXE4tpRE6FRhxg+N2TDI8KtXMBH280DsGK25gj2lVRlDoOLA
gHlWqDCyxzs9IyOyUAZp2ORL/oCBjfqGURV7r6TdyQeBWmLSroYDPxZKZT7oU1TjysJuZGx0fP9g
O6LwsGGgcxoZ7wNXJqFqaZ3HvsEh6Y4vcemojc7MltWcRqVsBtlZMQnFKw81Pe5nknSkfFaBb42r
tNQVxoAhPmIftX5NmIBYdUGixPeniq1kc8Y0ALfaRai2/BiHBG/GNqq02qUBnl7fYbmJJyGuxTy8
6maen2kLICoXA0+q52pgt1yD2SuiJzUz8xUzLAka7oj79hSuZsQIN1k6cgqt7xSsu7iaobatm+Se
bMmS9JkrV31VBa5dibNhVWTMTBjYeGFqd9bWK/RLpBsgFbXMNwvDGzASY/WeB5neSDl5R9opiVDN
Yx3mXtdgfEqIDuNZ36G1MDaRhrhYLQpTF2Xtk5Eb8hzhvdjyes51D3htyqVzziqnpDUh/+l2Y7JV
s1scNFnLXWN6CCicue51aTwdA/fI/Ws/DtaocetXhE0a/N2kA/O9spJiK2L9wQwfu1Iu/YcIAPM+
zXW+g9v7OYAoDeu56CqUySU+KWMyL2rIhy/qYdxsVZaLdZyHsdqRXuqOtdm1Z0ZR2ZYN6haNawNo
jl5tV1vst/Eo2UCVQqtUcCRjQ2wq8GhrGUXmbkKFOCFamhsrcdNtJvI/JDydk8qS6QD5adzEJo5i
c6oAywtKBRNio2vqvO7xVPTZxkz8rU+cF8tyla/lSExF8WzYTg3Zv85oea4n2j+jwXhvg+MW5zhq
aLlL+n6DzYS2ALT2rsF1SsVI/5qPGbYn1RrkC1vuQIAox3l2ApyWpS4OmSh+MWwsAO2Z43ngq9eO
WRibjNbKfY8F4TVdQAKrooi2tRQPSemytV+EXtZxjmua8BUNgLLkTveMnj9ykGRtO5rHWJ/kE5l9
YkJgLmN20OTpXoa86Hd1iZ2UJFm6S2Rp9asFrM+Tl7tMohxHvlkDUzOrD5a9sQTqt6l0c6HfYPxj
aCaZljF4AUhzhmIRE8MzYJZ2109AoRSaCl0bmHcszzNQflPuAVqBD7JenB/WcpdX+6K8+WIo0V3d
4iY5+YSFif7Mywwe55Qp1wQU6Vh6TAuXYBje8Oh+pWkZX8qevQy6vhxvzWBMlyaFPGQu/VcAyIMp
Lj9ES5hJtvbMNKzlgCWUW/yRuBbg+M7qfpDQDR4dwy3tdWQKDaeBpwxbcyc339sxtsOplcNHOc7j
PXU7ku7R93RyY2Yk0mzNa4sT/3tiU4TemvLK/bKCFmo1uNtxrd+yTgHfY0P4c6Jw5r0ZlNoDlFVH
Lf3hw5yC8slSYH5WsQuaxWn8bzAxOREkz/U+Sh93rwdW9+o1lnkkxx5jgup4M+3A5PnmIXN0TCHP
HamV94Es/43h3HfQMfHt5hk/SMKA0514B2KVQBCbYTqul5E+Xlfw6zI5kRXFV//Z+sH41DoVvYnz
jPxluOauBbB4rR2Tkgm6rh7zbrzTApOU3WTa6W+awfosLOdBhi1m5bfWs6sCo5ZB+GJB0Ui4dGyf
qbsgcUk2zOJg3c38i/U88BZNCTFl7Nt8d1bFe2CL7WMiAopIAoBBloeeqnkmHxyzc3+0dpfjP855
ZxenAdFy/3uDgTn3YunuRxUxFF3p4v7a6qKHkeVPTIhHBOHzYsP3C2fy+4AYu+JzUCPh74RP2vVA
kTTF8CVqLhbCp7z8fKhh0ymvOdYjEZHM1fE+9krnykM1eARj56KlReVAzKOrP2fROOpLy7JtjCd+
jTrZouNZHqemf7Mcrr6aobVeOc7iqd39XaGzJn6Mep5dIbwxifwNuXejinl5dEefmZzz2f4NZ9fU
wuodVZ29WI9W6u7R+hzAu8Rjw2XyrU19n5WbuCptE1PHArBlGr8ipF1wc0U1o+UEVvXBmL0Tz5iM
4uncFZXXsF13v+dy0AEWXwDYD7lS6RhGRYIrIbLmsbtQgpL9WSpVTluR9U1xLURnhKNfe9YJ2PLi
bhZOksmzTRPltYnwPZEAMS0rxKhQDxuCHHjV2BwWnJd5Lrh0Cy16ukWoKNFLN2aDDg0/fsZxjq1z
xfRU1mE5GqxI9tx92ZbVMJHlDgKzo4mbX3SWUNRg9333wyxjTr8o38Vt4dTDatovxnsZL6NHz4ab
0c6JL2Fkrzvkp6K22W3MZSO5EAMlM5arLAB7k9vdmTHNm7b5f4jFR80vKl6r5eIOlvB3QDI1dr2a
iopGRaZ1S6fasMj8VXSk2AHprnAssjv3KnXflprH7soChAUoW2c/TNGLX4MY1IU8PLmxkswt/kqR
ty5pkLiANEtJCTpEWz1hIaVIHJpAxAg25kG6xwnYnGJsOqHF+TQGLcrYM7xreiQp1b5vjdMC7gSE
gbl020RzLmIEiU01iet0Nxel/4i4zTNCzJjhdTIq5s3sM3xqV5upeB/7aKJnfsxNmjf6JMs2I+MP
SiKQPioGorVqH+y27RArM1m0KckBu++Y3FluESaQ6hxqSammWtVlUqZszYiB4m8GG+LEULQe0Ero
9hSJlH+ioeiR78eag1yB9kvxuxcUnwWlZoBYbLv9SoQnnaud1zFlKHbSfNOZa5HzAxi28vhlz8Es
OSM7HmbydVNl7bPJRsk8ZSV+7RPT00ai9DTptXHd2CWVbQSYmXnVHLcID60rU7FxzQgCrNygTkD4
2V6YuFzuZDG92KdQ1TGg9Nk8mEnKdwGAVA8SF9CBsRgPZRuUBtOSfKH2DGAJLJB+YtTxPVE/sK46
5tWeGFMyrf46iAh4GZFVHpxlVtvAMOUVRaQnN6yqB6vW2VZhxlkjDuyWpFGv7JId3jSV/eF4UvUY
JeHtB1SEs7WTCXuL4sYe7QzJ9dA5ObJxKgFZWxMhZeHDDwStsa7bqXri3aSItZ9/GPXsh140P3k1
uIT0zjhlC6LWELd/M49k+1ur95aV+MFlIJ7MibvNpPFT13esrLKeFALGV6d5WDQ8OlXg0mM29hgX
Mk4mqNenCREkHEYZPTTSeSm7rlynrn9wY6A+ueCEJCoCJw3+zZzQYrKgetC7NBGqI0HNjgrEzoyU
1mHF1uCowS7R3dfo4GMGPkqVnBkAeeB0zefnEPdgkaVt/XWJXVp8WxR1yvVQRnmMMZ/aeCQogZRU
/jtZ1QrQlcWJEA4+rSPwfMh12BsgovPChcoTEVcoa2S9VJc07dL3hhEIchLQyocGOuUruLaSEE38
VrZsDr25uQUotCNoWTHCEHFz3l+4+7MoL37k+eDwbSEbFKKIbAzz6oYAMN10S16LjVtb0yOiwXBc
akaRbH/SnVJik+DOXwmroKFrfBJlGTaZeHSXZo9ifCBNUm9aN3PXvWk8Io4ReiZrwf63e4oih+dA
7pkl/WXTvbh7HtdFFzxXd058749b5SwJqSrvwfSDv41YV22i5wYUD21z0EtrIoHIbW7+uWSY7qtp
ql7MIW9XDc2N6zECBMi4j4INYzlpvPzgbTHRuSYH/5VUbB3bPpYMCBZ25ByBzDAmps9nGGeP1H08
N0mndmTks6eykKe4tZJ1bM+H2Co2eIPdQ51m765bhqNq4z0yIIpW1BQF8G4fhQ8q5I1Z6fjLTmtE
NNXAJfHTd6NJ8lPl5D8d306ep8L+mGp8/+DFDeqECLnNo9nvZBdvaJ4h10/okbZAubJhSy5m9NxZ
47Qx23zc9+4AtT1z9J/Ai76AOqNIUZ9AtovBIIykW84A+TBiEb7gSkSEW5LioahAvTJw/C/qzmPJ
caS9ou+itaCAT2ChDUnQswzLdm0Q1WXggYRJJICn1+EvE6HQRlpqImYxU9PTbJLI/My950J56JND
aTjT1jXZWtgeG8bQspdvTqaMQTDqCr9trHPldYDEGb90DHlWSZv5kZ9O7zEXFbbb5uwaJZOO5JM+
6j3uh3ytLGQonqtfPPwSDMtLyLrzSFQ20Ml7N2PhPLjzZzDRNDs1WAYnd38cm/AXzq76PrDgsQdB
2mz5WP0o7hGWjBO8gSXIP0VFLhHrWHZetkKhgwuT9xS+gAjcJ9ZG36XRUVRMU8CQMR82Yl4uqV0H
BzmLF8MVExc+MkI0OKwiTCf4Q3S02LkOW4zZ2zP9IKJpcj9umOpd1hm0D79FbZ+7OvwKFFIV3waY
0XNKY0uuu+dcsVSyrGwfWkZkQdtQJqphC5ZU5T/YxGKeejsoD3Pj2HczFMbKHv/m+VPj5/eFQXHU
hu6GMdsJjDnR0MO4mXPjAYamsa8wbK+UU/0VXbmZZXLpAa29S+D5xVBFcwaus9Ws21sihRGJx19j
rrbZWM7PnWezj5yvXRAw1goE0uruLgWbFdVQSwxRfNAIbwKZ/ppDbq1CsCZMTcJId4zfAHAR2qCP
c+l4FFsOnFXXo0L3m/t88vIt6pT5aJHWzTgziaMeTMTkyve8s3DCOwXJ0WYO+MB0p/PUmbzGMdz6
GpVML2yCqgbbu3g0JZWa9L3tZ/e+V74ECbRqQgU3hqwOCwMp2pCRXmv8G+YAU0KM7lFj5HdeiX/e
Ft0LmapHMOqbuJCfDsVf0RrQ8vr6C3/ObkxKmEwJCQU4YtP7eLDXpZ2/JqLdYVRERTg8hmZz6q36
XmR6v5ATyLRkD5b+Lm+kf+rNniQzJCZUPmOtaOgg/NbZ0a0Q6jU163/EshvRMcIgEeElDYadU7vx
Y1fqKsLzs8U3cxxU8ZOP9l3RkMIyulCxgjrf5AYALLPmW38DN5YBjrkmn/5aEwmHDePsCH259+Hg
aGTWmGbrGE3DCgUSgB7CA2mvbf+2r7O3uPtBfyVCX0MF4nXUuH9C3Hi36XqFaGgEH7Bpbffsq8EC
M8m9ZfMNiNeJFyuN637wPFJCdTcPJJCjIV1Y6LRW05zsigctTF20MOYcgrDN6oOVgn9HZHOvMehs
PAQiYcELKzV7LckVs4zetfSK14Byf52i1d0HdCBG7XKV0875nJ7u0pL/7K6RVN2gU3ZprK00R9RY
x8xQU3Vgfzneux04HFK4jAelSozotWazR9C5UF57rqsgOJMFCGa/0I+ZG+8WVuHskMCOmMQ07hjh
BEfV18VO99MJS9pdZnmvXG0ns/ZwtXXUSll5c080lr8vmoEvgXarx8HRzkM7Vt6atx8PeBGf88SK
WpXtaU5uLGwoybHcpW0HZE3+ZTjNriGHTmo2OIiXwABt2R0Goc/G0DEFSi7m4hyaoXzlJkKvNm2c
qnmRpUbhqyDA+g11NriOOPh2gxbYr/IHW0GT6L0f7TrZJQeqfWY7GV4S1qHHNGtBuY3UhPAYPPfb
d6jjsrb6LUKuS5QnFaDDjMpd9AHgP5Cxei7wn8KAJuRGBneAJ/wzvtpq/X83LvzvXAn38qd+Grqf
n4Gw7f8H1gTLIVjpv9LP/0fC9mnuEpIGhs//Fsv9j1/073aEwMQ/EFLjYzgI0OO5/2VH8MN/sYGM
ul7I44D0zCJI+z/sCK7Dj3x6X37Nf/4ILv7NqeCE/2JhBHRIAaNLs03H+r/YEbA92ORANeWcNPXh
+1//ySdszCE8iuGWHwQW8Qi3n399XjN2fP/6T9Y/z0ZdSOlDTu07mnrwz8C2srg0drGy7b0jwSiz
cnONu2lYiPJxOs3cP/MIMW2NPRBOedLdWH6XEuso3M3swYqLJ5/A0m4tXdaAGBetw1DamlBSDqEL
Ns3ut53QGa4YTaGAxqv4M9JGVSuGY8ZWqcp9LhCH30iKoNnXbDe6XTU5ry2ZkBj3ZJw9CMhpN8MT
FzuYttp9T9ww/rIo1I75GFAkI7ih9POIHrmvK8si1cKjfISYsKqaZG9afUBeYgmMOp1p8wbPfmOo
RhpGliW7Xqc1NuWqOdhTOB3aiYsXlpOZR0sv/McqRRkDiHqJukr0b2k29mhxzOA98PUv3ljYN9y+
EhKt7Q6bgpw5hn/KTJ89UjqOJqMmnNC6/eorUsE6JugrZ0rv53QRzPlh0W4IONq7w/A367A9JmRx
bfgCklMIUHArGpSBvc8hLXLiL+d5FZRjxEgC2UHivw3GV99W90EwGasWj9aHUYbGhmbBZ38El1bp
5KM3Cu8uWy6Wi7zG/9HDQAJPbl3nWH4wOnhnGiDWhs1+1a9I5OK2IMkkYzRBduh6Cnyo7Mzra2Du
q0V0f5EtAUPyV4QQUmvnTfkHramAVxUYpF9kF4ZHXeQt2PPr6sRmZHgSxKC+ugObmJDptY2aIVn2
fuXwLurINed96RccqUF2TP3EPQI3/NZ6gENB3V8oFMFV+2HR1KdzwaIzMM4cwckaEIVkobLUeAF/
mhkZgdM9Krtv9kPgfSpJnGyLdMnvQ9Q4FVtW55bVSFbmHv70eyjM19Tzs3LVGnwNV2kV7Jn5UN7G
NFs5tDQXpQ3jXctWexMiQKSByyAtFgvIICyVXxLrUAraFW1dxeY6Gx/Z4RjrQqNrtGlwQ7ZDFNf9
ylWs8JqyU0wVLVykoIaalVvN6S72quC5NyEE4X0kL9ctrgtqYUBfI29Yq3OIs6a/8jSUBRQsxins
bLU1PHLeCPHJnBN6j2sG55EbGyq7E9A05MaAoaCALgjc2rvozn3CgzvftnUEO+jpkCFi8Oam38bE
1B68mOqHuI/sAR5n/EpNUb0N3tVL53gnuiHfJaUfki3CuM8P4BNtCIzrHiQ/iUiEbw+Oi+5pZVQB
kxBj7KCGoW4bFWw6k/6VNVSJZEmqY5db4LTBmB9yEz29KdQeDUhyj7xmYpyIdxZBH8kwQ5E/ShN9
jO2SBh3o0Pk0QD5TIE6nybbOtvLqfdFXV00nRhxHOB/ivvUvoRkn21uUbllzhIipu3hNidAkH0y4
L8pY5VXbfzITXuUlsb0FyxwLu7HtqPWiwrvOnIe9N4o9qN5NGyZ3xWzA3s7R5QeFvO0A7su6+mWL
jEmTHSfffgS0I5yLxAT5N7OEwD/AkYP2T05krGDdyki1mggovad0+ZNg7MAgOx57nT1ZijcyYcqN
GGld1mhN5+BQK4Su5XkR8eOk87tyno69EpDO0tcZItyqrYhAQMoKQjT9yKYE+za+JHzZ8pW0ErYK
5XHw6x8jbRm7p5lfXFBeLthp2JCVHM4hFUkbmn9u27dTrrL86oDBpoDkcRcDVVmXbwbTuMRVbp2R
CtgnA1PiBi5lVBYobRblbCqWEOQ5EEjk44+HbH8ZqF0bI9vMNuhb4UPZMxiQazp7BPkoG+2gBthJ
pYPSCuMwdk3TfAbhl+1BmS+cBtnRgXUmzVvM2FCoHZskgkAgE5mZeoNeuZsFKfS+yyLYgq8ZkPC+
MdwiOxFQRuCF6v8Ubf+H2r5FAWbPm9JL7nIUK9APxmntZG6/1zq5OtU875XbtVAGk1NTFBGT4XqN
hil4RgP6VuWFPANYfZxMZk63AzFWu34gu8EM5uNkCoKCEQwEwYVFytrpDK6Z0IcdLz0IYja6IIQR
M7/JVvqKjm5Uw7FqeYTC4oPCPeOZa6NOjjNuIzl8zJB2Vm5g/Trl7HygOPMxNngHn3DwtdmP7yHB
tGuMNB/wFuBrxuZqULX5TpPSIT26nzA/8wVO5ZW2R7MP94ffPkSDytPBQchU7W4SJIp2OUvGIu8P
ovdwsfaaiQZ6LLp8ek73YWFXQUZv/NKEzosIi/zQS29iHECxn4+OeItNfSIZZr6ZGt5SbZx8bHyx
i/52nLEIxS1AmgLh17aXrb3uiep6qbrJfXAGt3pYOmsXuJjIiMnqI3eYt3q+wbSK4b01Y1LWuPPc
XRoLqPV+lLrlcPvwWDEitW1CehUQldolsrlDzlf0+6wVFktWYkeILyCxEHR3mpGX4JnkrlgJ0rG+
IaBJyrcytOE45eXVwaIHcMA5+XZPwPLcYI9vP1SITnycyUoA4LQiDnOBvdHd1QRXO7ZzDyIkR+NT
4p2PU+BJrEwRc/0ORYBBbYbvJ+c0Eizd+L3wVPs0LEMMSDMuLBKeKLVr9oarNm9fJN5vKxnUCjmO
QHkn7CcfG8q2mf6BTMZS3WD6OFuctgTTWmucA/YV7jZ+DQ1iORmGHK+kX2O3M+Vr67TLjrF05MsZ
xogeVjF7OrQSsA1sNIq35YfskY9rN0qaIIt8hYpN+kt4X/gMGiu9rSWzZEA7UWj2DWk5BZpyq9rZ
huFHpfa2Swr+smOwUWpmzH6LsqAY3XnXJzRrXb0tkoZG6GZ5dAfzTXoqv6nkdrB8mNThHJh8biY7
kLCOs2fCC90VJdyFATZvYaLaNRMFDOSjkYD+GGQ0+qxrOKvX/RKzP2T4MwQ+zFpzeMzS0lrhkW24
xeGJFl0AS63cghAoo4b8vYC4e4XgIBIhPDNGyWv2NXT/oEPmmLg68E5P9Mpn30PoZODXspOG/rNu
0fMlWMITFqHMNAlsnMS06gi+3mM8qKOEeuSS+FRNGE0zBBABNqggnhC/aIoFjcKdfcv4HNdcWZWu
Pkaq/UNvjB741vRapgxxF+WeEi9LCU0QaGjsNDEPEoYhMktGDnXZW29J0qKebrpXnpm9ZTGBvpG3
LNZIPzkqky37SLFHZYJwaEa2kWb2XwU99oq67rG3eNvcgmgMJn4n4BXomioOXyFwKj1RkALFwt2w
Wm5SfuT/ZLr+NoayHknF4SYb68tQtocF8bGGI8c4vf9H2VOuzQF7gVmV3daagnGra7weafUDlwIh
Shru7UV9VIMNKPjGtJjoF7AqTOmnJq1nq0bf2taAutAbS3/c+zYmr5U0l4/eztD3p1O8yxJnwBlk
zmdjoWAbNF8riAvWS9j6X6CN+13rYTVdrAyvPgOEdc4gia8IBNMns4vxODghnNh27P54uLY06pvS
+nC9Rqy8jNl34BbyIbOCaZ/7y44C7AAI5UmI+ZxlsxG5Y94+MbuF6moF3jcLuGbdNV4N3QhnzZhY
+aaYkibqZYIVqOyXvTdbCCGG1v4ZcgD7eC27/kiaDOoN67cPnC8LqsiGMf4JIesmjtsPvEPxQyNL
GXlNL3ZV6DT70vsl+aqCYeQ8YHZ9GxJ2Kwug9b3XNK+oEoKtj56JcXs9rHizx23p2n/TnjS9ZFou
FIk7QU0t8kIRrgRFjjyyU81uMiI/u4qIxMsZjpmYq7I7XxODRZIK7E8Ul/XQ7yc36w5mYLgPhiLe
s3wYweJdGLjJaBBl/pgXTIztlO+/N1+DzHlWvN0XLzT5W34E5meYAUYX6vvGrX8ob9DRFskjQ3fo
O/m1Txx0NwkyO8GKIBZo8UPf5vKSXYa/AAk5q7ualM2kTla6sKfTbHn66FDFPIAtWu6Telwia0jS
k0fS+j4X1PYSGvimCyrzDkfXttW3bEpw11Z9qRZAyUEqIzJ0qNS4zxOFZ8vtUnX7PRwET2mDLzTW
704coEDFJv5M38h08iY4pZFVv5lQ8XPcJNbVG2v97WSQ/gnp1ne2NG9jN8sv/yZdbJ/T2FEyqn0F
UrjNFJXXKN/TWbW7HEPrV+aNLBGdCSVlTvkysi2X5WAflqxAwV+GWwIhGeTKXx/8N2JFFLUeHwF+
xteUYM1dMRIEVY3yj2sta9x4y8aLEQ023QT6MpfxZgzBvqCUWg4QSHZz6jCYpDXZVHIG5yPZvs1F
ycjNHs+4Mw5qzPM1T526G81Ebl2NzylpCXPJOT1JvianLuu/hlvmWm2pjR3y/1NkSxht/rKAMl4P
jiMJkuq1eVlG665sAAMUusfCUMGKSRL42pCC7BBNSBGOEYNV4Etd2l9QrF8wFG0D2OJIv+YIIfGf
eunJyQLaiB2P0L+jiylDasd9C3T+5LlhdXCx79L3aeugq/lvRXRiyNKv/saQ/eRBqxStw2UNlyvh
lwKtIqTFKNy7LH+kMTjkam9AFW+Kg2+Ulwx/0Oz59qdGsooPxnpLuwA/68hstyTFs+x+uircTj0n
5UAADExNEHwLLONJAG+y5khbIjkXgvwptI6onNjsYAfpnHVd9BHKPZBY7eKd3Arsb2/W8H3ZkW49
AmXKWcIoqLcl7+aT9BmgMK/dq8CtmYNiwvGrk+lRxeiFeOo4NTxAjWb85tmAVEY9wbYTbYX2wUGq
OQ6DgzErcNYWzDkQSahUKJzDS67oNIvGacl3mB8Baunvvs7RmQiPfSS5nE+sxigM9K1H8BM1Z1t4
QV2USGtaWbqKn0IARJDxSlFGTK/G89TaZDANajibxD+Q95PoDBqUQAMRt35ULKne0k02Ox1CaA5K
F9Rms8SAb6wAHX+u1Rf5u9gNQfKasvgsjRZ7Gfornl1LaOKTh/EJYlxwwjHeHTwWJNhiy62dpggY
oXGd5rl4c7zxYZDYHks1W5fKGrunVsCSdlKKXp5hJF4WDceNxhXBDCDNa2yPoyLgR5reciimRu4M
lBG4z8jDMacAtDXT29d4puO2m8bYKd8cv92cmiaSuC7E5HygwkeqyOiaYJWJztVK7Tef9Fh33ZJ5
sJFliPE4qz+mGBwWkQ51gG6jKdRRsJyjIc8sWnYM6T64662yyAMg0zg5VoSLbhIXlrGxVMHr3M7w
NSjUytJv9ppKbIMKjwNSGR+T5KappP3czMMJ6iNEi47BzNy5K3+Om4u98GSaln9EX4BvHakfLT/5
OTSpBNZJP8OeQXnVtTbXal1eVPI9+g6XUTLCJcO7A8eoTTZSMCWxCvsFuIfLstkuV0ngTStGmDPp
5iF6Uy6C1GFlaki75L/16eeHHMRVjEE6AAxybqzmvU+TcTunyJtRBJq4EFpnt8zybHPd2KQKrWq0
Zpwm4V3jo8LoM2JUSrPasni6bbQppHJRHA38hYB9WN8tXnaR2vhK4voRD+2PIrUC+9yzkHn62oVe
gcQbdYoHY3SF1MF+hNT5AKM5fEUgw3WPlOE2BQNlbWCsbqbU+G4sAyJn4L0IwSajqYQTNabYJnlw
cip/u8ww7anokYy7xQkyOVqRLKfWSZIna7TvK7LaQCmmEWbBK3VqupKWZ56kH7y2pItvp4y22EmI
Dc82VcLOKpPBgxD+e9tPV/JfD9z8sEh61qf+1msb7Ifgb30eZPKyYTbYLAyKvfD1c1x2tywDf2q3
lm1eRct+1tNMwHwE+6uRi4JHnHjWHgSyTqbkTJxV+knOLqPDQU75FhZh8idJCZbQfTrDL7KSbe8Q
+TANZM0tvgdPb7lafWJ8kl2VXpa5Jr0nT48tiP9NGhuvFvPRH9lw7wyqOnrkV2KHTBEcOE66jYvv
iswH2kAwJhCykwUPFiQKXO7sffMRTm5d/7j4hQE73GyfRpng+XC3NSmvz1mHqXnKA1zNhU8cYqi4
RWxnuJu8iU1Whh65EtMz1hfAr303kho/NQfiaN6Z8fLqakIhKgH2wtBk2cQi9Ld2F6Q/NbQKWGQO
4h0uMDEa29s7smkZGKx6m4HCsIzPWjKoMjvagUIJGBYsG5nMMdqUGe9ROtf3Dp83E6r5ajskUzPZ
G3eOFeKY6L6ZxKQRlmmxwfA7RizE27UHJT1adDF+tByHK06bZ9RyB7+vr7mQj+U4E0U5i/bRLviU
w9l9Q9D+YMTMavBTEHumnXiHRlVvFBunq6oy+5rp2/FZZyiW4j8NC17F9xdTEL5SICwnPJkA8pYB
/4QX3mxLRFzURFbGeFHmplvnCaFpPSS50CQBILXGY4dqxOOxfjGSVPyF/UZKTFIy53MYtroqJO9J
d/eaBFlmud1eGvKvYiVYN2qHiEdsl5j70w7xpLHillWGRNF/qZ3plyMei0AYt3dNPW4CATGBSIIz
2w8BdVFOjzWeCUClMbt+LW4aXWm064w5CrHF4QTOWQ0oa5F3hN1Ahznrh7ZqTmPPfn5KdEUnoYdD
WEliPPSxKrKjl+JacxsDK19olqhrF6oiDnswkAybWNClgVNsBKkBHrDuDb7dDwOxS1R504GSllAu
tgNH/oTjHXnEG69nWt3Z8a0V0tC/y4VF/dhcywES4aRrgwq91S9o5dSJnf0RREpxagI0uBSKULqb
4iXVjBFTzx438BPFc9/xtUFefi7IV9n2S7DPcPotukwebBAsMck+rPbJtrvFaRf2ZyqGB3uef0Oq
3ClbQmIO42PLhubGr6fXZfz8W8fWY99Zp4GRZggeglBDhOvouNiE/rpKhJuYnM01/XqPcsO8Dq59
39ygLDPB1VvTR5OSF9RiIxYhE0nAyTXb8l545LL0qF+/q4Atho2iP0nWvq/nDSnXVOwzPk40dWlB
FJh78eG27+abEHFBP87Di2i8abtzJ6S78wCPHPDpcUL0jUdGjb2/qfwEvsT7AhUZE1dSbhuN/0j8
GUQjz3WL0ihv9Brl9LYUzM596tAnPzDkQ5Ia7FHRIEZVlar7sstOpitvgy46mby+Tb1syNSVeoIP
fhdTak4NQ3LqKMUOptyrosFXG/fHWkwV9zmTu4KTyVSPEMNTC96d1ZvJthYICUP27DdM4oPRwoMN
ydvc+hkTkLYWUUZdbBv9BHKWTCjXohBjq+FvDf7/m6GDwu+oSx8a+EisW07J/FM7OSwKnxA6u3jk
viwPlUx2suk2WSnafQDhRjuvQWoDIwbPSdsQFBHNX/YTKONPTBm06lrLPXSpb677GN5hP1IxFNmO
YPlHjIxy5+QkFhUW0qxlLHejFIcpv8+F2DuqOQc+ymKPGfswEBeJ05QGAr7HTqakThIIcIFdX99z
iids28x0b3tjfGa7nOytGvnuLpw7IFVIi3M7OSqGOHwNJ+dF0sGvUtygfuPDu22Jzg5a9hADwkna
iy/AXE9JxkKNt/VphCRIkWahPyYNSa5QTA/X1BrGNcu0LCKgeBMHRFelKTGfmsIG7xklFeFyn0hb
/GiW44T8hS+aDUZxb4UoGw09dUiKypvDVrvtE8Hl6pkV6lnm6t4eMvFDe3ltMU5c1KCzioyJAX2u
8NL8M7M9Vu5QMG/bzLlJzmR6xFeYIn5EpUkaSuwtHFJT7RA0P3e7+LYqgKxvXPHyPyAR+yImpYwm
bDgM+8c9mwKi61r3ScbdifHkwvGpdmBPOFAb4X0iIr8T5DCZ1jmoCbmtAuMwka57E46yABoLEwl9
PP2V6bxE8bS820s974auujKc5SxQzHBJanHctL2S29BvZVU9hGWzd2BzxdoR6wATXwTIcx8WL1ku
N0zGrpyJxrpv53HdJ8lzbfPsAEAv18C4gboEpFkH8UCv5xSvnu/SsI5IdlSxMQfEVb1dIcQgJ6Cz
Jla8CdsEg3ja3INeaoxIndx25agkknF1s9rvDWlBDiIrcqYHovW1EamASF/IB0RXv3wFlG3HpPyy
hlvM0NB5KB0nzfLERGbTFwap2pVxNw8Y8pbs0tZTuHc1ywTXaJJmxbAMt5/CTlh0KJD8eLnLzLHb
Ib/i36cDstA4DFclRdSq4pSrvPYuDvo302RwZ82YFYw+eFYN+8eZkBSoBdn8CHID9w0AvFUfdign
lmndWW4IM6dNopQLjTiocduIB6m649jYjwMb3xVXDpJKxnsrayHDcFbCov+vLkUc3snAvoeEhRFs
zDcLDZEck43bq3ijnRt5wVz24FIG9FRWjQY/7teLzYgKYC+TBMMxVqxOnKfYtH3CrUPcmUQHjKIi
PQrTBg6UC939Cuqnv/fpYThvsLkGsKRRxjm/kKMYWUxUKGXNTsQPt7FqYhBEwQLjzkYQtRKqBXis
VbprKBLdVUaayhYSq7sPyQoD/UChw/oJV/xMUZ9sLBC+KDelsQna3H5hAXtKMBxBZEKilT9wZe77
AI4AvIHpTKjyXDAuEdAAsrDn8Z8Nc0cvwh+XrN6qNuUf21P2E4EC76Nc9INnTpncVG7QR0XTkZgz
JJaHuWwE1jGSfRMFs4WNjVj4RyPP7lOwxzQNcFRz8mgfYi1nQPD07z3a+1NgVK9MbOWGEhVKlAEb
Cjdayu6JWM9xSa+FO+WbyY8/bcO9I1puo+t3Ptl1mFOjeHUaYWmseAlsaDP1knO1aTuPTAFTS1XA
2GpxXtrbSkAdDVKNkpDA1bjH0sqKFPV/eZ37SV5bZTLQqGiXhmnXFAwhStAv4wIfIP/jcy+Z5fhQ
LtN9OBdFgV2R+PlZJ1/K+VQ+wiLMwcCvcUCx3fzy3LuJcmr0BIrD5TGQTAfy3DlWHfaj0OqzVYrh
KvDRuWdH4H7b1OkvXi5P+AWiahbDJmPCdc0a+zuwWn0xprxA9MlLvvEjFtxwLg6jjv4UjS4nktIE
1pYpRzk5NjimRyP9krp5SyAUzuOOaHVufzpXgjT+xCHIdRnqwzLfEtkFcQfbkreB9UNNn0e0ohuO
LChMMMMFJJsQeduuBohBQGHBdrYM/1SGvnatjIzWvYOW9VG5LnNslDQkIx0zpGMEtV1zHSPaj1V4
wx0dPcn7oUkvOhG3t1+a9l6iNt79Y9RayYBpZYiauMXBNSpCn2qTHGFh++YmNFuO1hAqbpUF6nWu
dbjxdejyz3H9qs1sWMPZSKFti1PmDRegCfvAL7+05zzKATNV3tbGqSbjIwb+QGdPguoqHcFxaR/f
8sIwUbRkdJdpTcGJnSP3wApBHdizYBgigGg03G0jLsKqyJk0+8BaiZqY45VR4qAnhnDTdwksOUQK
z4tOq1vAeBMeeghhSJgnHRyyrnXeiFpGSTH7Y7JLLNu44CBiG1F6pK+sOwSscgXCovqTW+hVJrUk
3LWNf9cBOTd2GdhGrjHjFa+XeJxjUV/ynpEi+nda68lx+NY29kBA4JCeIaIYD+Fo93/KXHj3XTOF
3zFwgGC1TLo4M2wwt/ECLQWSsSrIkigaXhfgoQPLxziCGeKc+izGqwPE0IVL5jU7a5wEu19RgLeW
yHa8cmFJMvu7mSilb9fH3uDEgilOa/f1rsmdgLY0TPVOZaO+gx8w7Uy+dlvLyfz7UtbOe2Lf9ram
lnfCAxJUiQ52+5SdJ8cavxja4vqABFiyHqpMgikn685r2vzMuyXPQ904H6Y1mw/LOKjtQPZF1GQj
ZU1Jsn1CFmE82uRvFsWym+dhWHnIfq8OFMjvCppjZNUNThoSbSj2+h10aab9NLfnuPTfsEe8ohiw
WaPGWzfTLfrk0f0r3eYgzIsZThcs0+wzhJV/5B6JRYV48KbqqTamt7EC7zB5qdhNkqI/xLDCgtW/
xiUjx5y/gJCMpflbJzq5xw3CH3Kc4nMI6+5uNoNIlGHIkHRCbbONS0VhbQKDCxK9IR4VTlQLcAXR
Fso/4+ZBy9uRLUnK1qFFxe9WGCoM0KpE3SCGtAPiFxTOxSZBzdlwdTlGGmV4wnisena+aLe+Xbst
1/T+6GNshAZcBJs87cqPzKadHadR08eRKEEEjYPrnHlD1i14JgYw11kyMp3DXcLS0D8wrg8IdxUW
pX8grGfs2iOp3pIXzXnMNsDO+pxtXJD9pJiI72cgTcMecytT7rrLGdz8e1lNZE+Zun9GbxpRhUh2
B577BUpjLSoPwelt1JIuOJ99cfPo9bd+2AzKox5YhImOmS7ZTvqINM04QNoJ3m6goaj2WtbUcNmP
RSGqR/Tgy7B2K2O+6yaecLYBZCWW3bxaeirmZCG1EGsvbaQaOtK4fWXXX0khq0jhkj0J3cNUtMlH
JvnAJTNyzKKgn8037KvfXEsfwgkPbaa9M9MHrvnWMfzPOSONFvdazYU21xeGez77zTI7G1PiEfvZ
Tk8N42g+3tBg0uBaL4a223jDcHY8jwRdfOfz3O8tEaBJHwZ/4FbuTsmiOG1qI28u0hHgL+IYxC4B
U0+er9T7ZLdeunGlmpc1w03m9Tb+NQL6ZCzIOfP1nkz7bM+4Kt+IZMCOobtHy3etEyZ0F5ggqS4D
x/KpFro7h5mL2Mjz4mLr9BVybLM2vsm5yqMOU+dfMwvMfWZLzU7PnByuX8Jj8DjE07WG6LjRZBiO
UdlP8X3q1va2MmAN17fUBXPoucaQi9BolfdWxic/yItN8RzRXIvX0UpuVaDIDsTFgWvxY/nYSUKV
Bh+9iyta62m2qvTgDdXAior+5pb2JWHQMihS+BLRhY3aWdlO8llKrAqZBThCFVqSJQTEAv1du3aH
LuQ1e9+9keGLk6284AfsTgSnpS9uqbTYBAnAMqHSe4RZ5Dij/2nYdYpkPNTJoP8KqGXPFjJLwiYQ
7CbNBdEan7cFVwSmWPmwhNn4J2m65teUgDuBIZX4hVtbXRzEOwwazHR8z/qgXta+EZKCZqWMlGv1
m3qzuovLxYwY4k5R3iGY8yo/v9ouIZpOWSESmcb8cYT0ylKgqPJ9riz6fYLw4kdbcxQBXWAPn9fW
meer3yyBKW6Jt1Qwoe/+G3tnsiO3kmbpV0n0+vKCpNFoxkUt2seYFJMiNG0ISSFxnmc+fX/UvcgM
94j0KGWhFw10ASUkUkiZkzQazf7/nO+ci64V2CqDJWy3wXj6rvCCz0arpne5p5CFUSNZ1W4dnZtk
P4MNgmI3j3m3s6XTXeqhNtgQhiHuOp/rTrHUVoYa70Ap9h+MCvIi/1JyycnO/QaWtIb1aUQYcdI6
sx5RCcRUHTPsB6F2b0PVfHRi+DghattN6obA8fCRnoFh1fcm1bJ6b5jgxEJM1GABp/lLm3W0fJM5
++z1cUKrUHjXboKOQllzu2kaZD61G5s7kdTZdVkULqWwmvAd06X+p9riimgBd1WILNhGceGjlEvC
W8JTACp6wDtn31YUEboMF5Mx7ocgi3eYv+kgzOSTWWkTXaayxVZR+e02bsR65POwBo0ZXjWWZl7B
IlsTLZRcWCk9thWco+CmArb0JZAjVUGSKvtV3bTet94ffViYdv04BH0KkrfyvgeRhBWdpv3dCOLr
ppFjBYtMuukZHQWvXDHbvTNq/8tmSOv0ruYnRxtIGOlTNvfRB2NhM4TAvC+JsEiujbD5EJN3BVAG
ykzc4cVaDjRbv650sPGtYrwSWAsoec9USGVa3kyiSNZNVvPfmXgVB4O1HhOMjbuNLFMwLpFTr/Co
Y5OArgl5gb09DIG5cM4KWwybQPTtz9yxnN1EftN5W1CjYwnkJwA0xTmWR9FN1+MiziNisHw7pUBq
IdxLEd3ecHgNozODKlS9Qpqp7gOL1avJ7HYXk6FIeW1iKxcVVBT7sMjLi95tWa9xNVgc/4v2qdV9
Be3TZkUrHXqePVXw89lwuw3cmv5iDIx6TScBrEsu5YWblu0ONhAZrt7cXTlEMaJ87WRPs651oLWW
5ie/9KYtXTNab82dqAMK+RxhDWYPqMXxrtLvLTJbbmQSzw+TK5urJhzSBZrlLDq8PLubUgfdZp/j
Q6bTsG1L1HiOQW0+slJjVwRDc2n1Q3i7+P02ns/Grjc1GA0/r86StC6JnRtlcJlJSvO0kxdYNZ0f
cjSGj5E9uqtywANKcw/FU2TmTyJ29R2svOz7WKIEh+mxLLUOhZQmA5oqB5uCXaanPdvcegek7uc0
dCA2FrAjUUWpV3y3e5DYkvbsxnEFGhXZp58avL+3k+yqbxz+UcogJwxK+9wkAGlw14VAE0W0SPzT
agFsFkY/vZsqF85N4XrVnUIauMwpUjqttMfC7982UTBQjxXlew8wCudtIzEfY5rKPJrW8B7o6qGt
LWHmwgSJ4Cv5khQ25Uc/MmEv2SrEr7yPUGyukykbn0qBKMFSsfmN2i8pWdRV1vUMwhXPPZh5nM6r
lGxcxCVpj9IUyh49WPeadHvaATi4f5iDbT8G2dDtgirVV1PWsakA93ApURecmU1DB62oUfKYNHXg
KLGE0AaPKKjERXJncIUX6DLslUiM9tYy9HwfGNqFozWai9SrZx2os3JjG4HcBHgIt+k0sBPKiLQd
UKyRDhu2TNx+dPisGDVnoPhuHAUQN7O6nyI2wciEYi4Zad1mxjiyrh204pcDTEUK36q89Tn+ruo2
tZpNLjqqoswQyJ2x3b23I2qiqwK/4J02aJw19dQ9QgByH52oTfb9TO5hKkNSyaaxTOfVlI9nKNmb
Cwduw3dMW83aXRxF4De6fW7PCZ+Fynuss859Mnx2wX414RoOrW3KP0go6Qj/CtOVCSAdR4xrUBbi
lBDCrMYKGWQUZEIVcbO8iZmcafkJ7VJwxWGkuLdS2JtGEC8bTtKmFhK4dxdgX7sr6ijaDgp5XpAW
6b3ZVl90g9R2mtnWEbKWbnn5sRn7xUgrpY2u4tlS78ldo7VZm0sjH/M1Mi008JylwEmJdIg/EcN2
YWHOfMc5JSbXy3A/92ATgcS20Q8EXqODIixoz6dRTe+xwxkoiVvLpvNOBfQW4kx7iVDAuIJrgvmJ
XPiY0IG2uC4ILotW0pszxAZuQAhkQzmMHXNjf3ZaN/we+jF3gHS4b8Y0Uq7D57YP08jfaY3IyOFV
qy8cm5Impd4h+CQqFFGwdrN3oOPr88ivYBNOSoRn8K9Fc+YZVONHjnurIcs4Ibmhe4PJM91oPwVc
CupyydPRJpK2iK8fNpLHYR7LLwZ1vHvlhfWlC0x5myVyWriV8PjanG0XSAr9YJWUmYzIol3A32IU
8Lz0JvbThtZ5TRNFU7h+SOnjjDRoyLS46IYst6mftfhWhxF20OQg2KuCAOhs1FLXRLBAkwV2XPqI
J/ezmjkw72ZPjp+RxVLWKfDFQfamAbuGF6U3STFZZ6TF1MR0uqG8YrJ7H2QzdrdjVlpcPGfNFfRK
ziG6BZgfuLFGkex3etvatXPR47J69Ln0Swwx3cqp0vYTxWR49mWH0Fig0dwAYqL8il8FnjLsBq0R
6Y64vCgWqGhfDdl7bbcQsg3/shsisR21P18qPM4fy1n62GEL/lAUCpsYz/4QcOzksJogY8vLr11M
COsa0MnSw7fjsxrmwtYao3hXEKx5llD3eUglwWydlPPGd8NyMxq+vLFaA7YXouHLKeKfnsLJ3nUz
auywUf56VsB6+LPh9S7xmT8EbKQvS8sgka4R9qPjlfiFKbfdBrryr7rSK95Plcyeih430goeePTO
kXDeQdLi5Xd0DsCGICI0T8Q4fBFIlG6yJWAjsPhiQEaWd7HlkFudRuaXuBmguToZH8GpM290ACuA
OZ7dCK/Nb6t6jD+KOGh3DeKaKy/PopuBvcUF7XuqznadksjIiY1vB131QJMqTIFAb/NEqhtvUOMm
nuzgoWJj9bEsqWBPsHPhxpbwoytXP6XkUn520Bz/GGBzrgIUOGt3FjkHKCcDPIHnCLdo5l6LqVFf
3DqdVqOTJJhjJhBb6FugB+tYhY9RkM0GlVrqwsaAQneSDSErthTnVIT9z6YXp3eB0OO+rOPo0+zi
yssLNX8LKkKDzMRpL2NjUGdNvoitcK5PlJZ7c0XIEgGCET/ckEb8PUOu+iB12l31pQU4qRDlRZTP
7AIEX0NS6PDYKMvZ4OMYkcoDF+D41/4YwjG+HEhP/D4AGd2OSwgyYnTprdmwRKzpDWTZ7SwgtKw6
NHnfshrr9MqxLXwBHhXDkm/aVyv1oieype7ZAI5nzUDSXEZL4jui9OYy6eLk3I9AUyDt4z3lK6vN
BabQh191VfT70GMh8xZ8KCW69kJTTlqznNKh9jEUgJ+01nmLrBHUozgfcKl8YSsf4lwX9SNgFBHu
jcyTZHAGfKA87O0AnGj8I+jLgocgXtCPOKu9M6FGZzNBgtgL5Wgag8O455BevBttzDZjPcPAUSQj
7H1XkTEPMM2YktrmazW3Ww4i6r1VxfTwsJoFYrC+NrbnfCgttz0bO0tAs4rCBwtCyhYpvaRMmVCc
qYoQxVkZ9NzQzhlvF6k3LzzcKOQO/bgi/XSuCCEFBz6M08D5AXShn9r00W3/JkL8+NMg/oACCdgw
uo0DRqOqipjb1ji30zrTffgUgQ85w4KqdzZSaPoxXn5mxUG5hlQzsNn23PECgh4N9rDLknMgsd0l
hZXpQtZV/933bP+RaONcUqWlYzcqDfPCmdVOhijUbPIQNtKcrHvYNdRKoBety3qsb/4oevqrUzV7
+1YQ1TCoXgDBHE2wO1RTH1QHbSOk9H1G7fzJDi2RrRULGfUVYs6E75PFSNa3F25nA8yVHZuEk9jI
UtD/gTG84ANk3wkd8ndygcq4VZd+Yv+i15VJoNof9Ky9ujDD4KzzvfosK0X7M55R36BrZqHMChi8
tPSRmlhDt7WBs4L98OdtByFkTVXF2OcAzc4bZNqbsrGJ+O7mHxD1imvXy5FrDtlAO6cjQbVeaUvQ
VnWy9AHYlJluE7oRuARzOsQQE+C4VbR9bDJIYvvKlF16NiWGc1UPyzk6SYaLNJjys7gVEUdt8jJX
Wo3Rx1mV9C6ZhXSs2BbdsZN4p9uo+xZ5ybjL0qjeToYRPkQtouRtqei0jwI5Yyyq7grqNiY9RGSb
PucFadogep+Nxidwr/aavCj7QnlmeFFAKX0c53DEsZE5dwFWoYucjOWNMttxF8dTePcH+ADO5I6K
zpqZqHRRGd6ulErvhEvFKirR+MbWI98nuvHtYnMgBQcRVw09atsaVfs9CPxok1oJbglRZvO0CnJm
mFJ2/YXVIQfMO8+7opzEppsyu1z94chIY1QEEuAXXbnj22Xd4dcWV6Ak9LvQ8PuPqP7LxwChzOaP
CPHNWJgDKHp2P/s4DBGDNByM/2ib0NVkuYVnI5K829hHf2y4U7K1nHjYRxxk9h3OotX/dy+jv8De
i5n333uX/zes0KD7+o+v+dM/Vl/rb93TV0LU+C//+b/9y8JsuNafrhIKAZSybRfRLMFpw4+m/a//
tfyVZ0roTcL9p735bxOzpf5UADfYyjnKAZ0m9D8z1Sz3TwTUAooU/xYKCvl7mWo4sp9ZmEGCua4j
FH9Y1KQ8LY8szJ1doseMa8xelIHfR2PXXLBvIhZQFbP5TZQeKm7ZJ/5uMK3uXT7r7JcuFlZVAjH1
HJdvdSfH2j9fsF8ftRaNR37RyCYnas35W0JECn43A5kivmN9/eye/x3594+8y24L2KxYqoV7/Ou1
DfVHY712JHfEsg4N2IY5++ZUyIWWLaevwyjs94krJwSnHlEEIVWZD1YPiqZI/aVayumAWhO1EhZh
Tgsm4pER8ih6e20V64E6imQrkQi+ABYEd5MsNbZit5Tvhk+ipl2+Ik7EuO0RH+EmZvl0VYplOc6M
/NPM4cq8CdKcI6KZ6+nOjePwyrfz5BylCGKMIXMwIiEzh3tIj97+60UkcDD4UbxyL5hHhw+SW2G5
HIh5ivbC5ju8FRYHR+g6xbhxLPbHZRsqCkfURj2CxP8iFvzboQ5T+JgzDIUAC9e9Y7o2CWyHQ0VF
5lhtBmrPVVO9TYn7vGhI717bXo+OpCG1Mujyu/9r60z/o267+sc/gCQ0/9h1+dPXlnyI/wd4CS7P
7N8vOdvv3denon6+zCz/g7/XGSX/5HF4riUdpaXFQvPPdcaz/zR5SIq1xv5rDfonLIHFia817Hym
tuMIjyfNAWFhJRjyT9Oi++PxatFSkr9DSrBYrZ7PTUtzMONX0TReFjUll7n7jJNgjBxKEns2trSk
cd8nD6LFWJX9zCXk6tE7R5zapV/z/EOqrjTBSou2C5LVeWV0e5T1+5AKgIks+Nnte+WNOVo8+FUe
7AYUqYAllMNx5/BXpcXoa6gH3hYYVkmnMMkJzKbW3IRUjCLXM954Q/WL26BNUyhWb+6Ey6M4em98
CoM9UAp3G80gKFeVm8MLI1QYXF8f8sUHaO/QKUdKqagBmZiq8NblxvvGimdzg4i8z1cjFbPrjlQN
aAwEsCFqAc5MuJnZGHdWFbYfq2REm5onMYxsPjwczytEIZ9KlL70vPtw/hjGrfxidGoM9jjukZj1
erGR5KBbUULZcq4JTY4qf7dcibttUlTcBIY4Mty7g0nMb+nVEXYKMJTFLo1zWKRyttt7v7GUtQbW
S/9utHoEK7MO9mxBYrlJyct0dik72l2YBRjxi1K4F1WR5mxNKkngFrqC+GMgM0EnyUF4uAGECRI+
7Yfuc+VQ1SIlhw438QnIQArLJrM2pBdVbKLEqbOFqcBB0/X8tl17WALbVWhl5AjHfZG3Oyd0UKY4
/oTeyq9ohXk43T1yK0rkVlGmQNOynSoSQu2G6aahlV1uXZvm+8oh5YJmlJHSxO+1Is42gH3or3Ks
J9QPDENiNzZT+djNVT3hQ9TuhxEZrbNGVk8PdsGeXVPR53x6evZCODl8p2AieBb4E3YHpusq3veD
dwrHZjpmk9g6kWjOXTOlL5NWOMMhUTq0xNKxPCfvwstwTPCVxyrK3uWN3/ByQluWRvllLiuEidD2
8Dc0MLZ0arnYbWq1uE6itknXiL/s+GLGrsZM4YyGEG80YRhzlPKa3embYInDu8CmysHazfORJgdM
TASHv2BuyLPs5sTcDtGA3Q7/+m0cNuA9u6y+6vouP/fSIN/hBYMdCC/9CnUk+dh+trSkw4CeWqve
+DoCpXn+YKSSFqsJv8ij8WGhPzj8Scpwy2iCFb0JLbTgnlN3N55068fTV/7qKK5n0U6yFU3j5e+f
Lamo1OwY8gDcUlwwlKvydJvSBt2eHsU63h4qKVyLacb33hWeqZb7/2yYKqb/UvhcTFkkGtWLlvdd
3QJ7cYJNN2vn2pu8TyzNmKOdoFm3VRK+sUofzTFu5+EvOLpQNmbmHI/YJ2AS/1Rk626KBn1sHEFu
dCu1xviKbaPCjnD60o/erxfjHn2zfKiWDgRpa9OHdCfmkqQcGoFfqrACvoXJqtyVcTA9TTmVDuIH
i+n29PhHX6df49ta03J26afxoh/eeQPZQRk4hrlhUgf4M5ZjfCg78D1NeqGoz307Pd6vvfK/YEby
14DCWcKa2d2xr112fc8edVQQRreIlzAzglI2dAgSzyztxzBFX22rMT6H5+7d0RTrr2dLjj8mlxMD
9fCxfWNZeTm3BZBIUE2STQmXf/QGFSaL80SlFLclSVe8Y/a9QyTvXzvK//YulonFG7rwpbi9lnKX
CfDseqEVo2sqe2sTO2b80HrEgoGPVg+S5vdqKpjhSMRS/93p2/zy2sBAujYYKu0IQiaPRu0M5I1p
yXSWJdFucdhRUOzR/p0eZZmch8/SMSV3CF+NxZ/O0dYG06WceJwoqknp241goPa0SOqrjHj2z6eH
ejlPOQSQ8b18iExEgEebGoRu7LG0Z27msB8QNAzFB9gL3SopDWeLIye+Oj3ea5embGg/HENozdpH
N9AYRyiyvTY3RYRuEolUyq6SYmU3ZuEbQ1lH18ayzKIHKN0xf22snaOvS6jcusRJ527bqsFzElj4
l1eSeK9vyAUI9y0IhqZ3rqse0WyMp9OGBZFvpqAqp6tMlQvGEtfw7RC0FPyTssUbMkZqIqSITJDy
9x46v5adtStsRwtlU/A92hF0QeuouojtbZT60PKIQ94kbTzuTEG9+vRDsI++C3+NBf7MNC129Pxx
+PJYczd3eQJDlzq8+YXeVlxiYJPNY513HhCKKafjAaY8FfuIzmqwTgJCOOkZwyLRHCvxmbXJcoLE
xvM1o6urd07iQ4YGVoYmsklNZJ4Fwm1ixKVPbdSaCHk6fRFHM2m5BrZNlFcUtYPlLHB4DUlC2rNE
CLBFU6Cv7FToi9mup0vVJ9396aGOTszLUKxm7O1Rl7raNo/W1rwKG5oJfJ6dNrT2s+XMd3L2QRzP
McFJVm76D7KKuzdWOHt54s+WgV/DCimWD7fDWuAevZtYV02mIpm6CEGa+5hKcr5O6trYWWjl521b
UxxZK+WMuGRGBBxtRitjHfshuYoJ5EgXI2CN5lD4s3tBx3Yu9l0XRXtZ0/Vc940X5bRz7VRejnDL
872WyOE3uu2RnaEl08Pm9G08Wjx/XY9rYVM0WT+pWh3N8FwjCxmIu9zaNVwFjw7bRlHPfWOUZQU5
vmuurXlQIAZZ0I7eer+ERVIuAP20zdMrt6fvDmoWJ1TU6vBC+Fm1S+QwX+Wdg3SCD9Mbn4hXxvd4
ky3hOlJoRx/tPFACQV6LJatnkF/VtbjE/XoRquq6chFkdBg7cq0+OKL8fvruvlztOJtScBQm9DFN
rszh+4CM247ywZRYqUWPZb1uzk14m2u3B2TcGkr99n2mjOksHEeWEAtg4+F4mVO5XmAU9jah8Xvl
FSJ9DxAgP084RkOXjkKx9Qzb2DsLoFNFSAneWMWOtzzMJ47+vBsOpwetlX10xT5KjcjGM7zNwoFU
KJVpcj2GqUXn47UT+Aja61QhXGtIcay7IgZWGiG4d0WfP0JwlsP69CN4OcGp3SimHFUAbo44+rjV
IbtwA37rlr8le7fKf4oZcO3pQX5d1r8mOKZzeJpUYghDsWgiS3l02ZgZkT+UHnrHBPb9yg5c+b1s
QmtEvkBm5y5jcb+NcktydmyRr26axNH2nuzA8KdLc+YzlUG8LKobUdUbmfQ4ziMevFx6l80O1GJu
U8KBhrR2gLx/BJQ8Z2dBomPEOQVWOuw1NM13p6/KOrx3v67KpVSliQRYNj7O0XRC2UQeTeTYBERm
uyaAQm7H7rCyusz9Po/zuMBwUuML0mNF6mFfdfsWP6OHWykat81cYiqPcnnnaCN5PP3TDj80/LKF
XeotVX5+nOO6RwuKB5JM0zxF4qoi2CatXvwElHCId7Dkh98caynku5ZDFZiiG63nw5eq64YKSDSS
CJq33abWQbbp2hn+rjLHN16fF5e1HBZc0+YQjoCFf/RwKPjGLWqgDm5XK8VVMkJRonLTg4onefD0
VR2d87mFy1hUMF0erVz6FYdjpUBbTKIA9MbMy+uZX8WC1PXrLrPUd09Q8NKCGlLRz93O7Dwb+iX9
Ztrf5kp0cbmrksB543z48urZvvNR58u6nJp+FfueHR9stOvCahRXbzjTrgEGTUFvcM91PfW/faMP
hzpaFZRDkzhPGSoKC9qgVDXWqklZKFvQ/adv9OFGZbnPFCjpo5gc9bWDVP/wPttYZDx0PO5mzs3+
Fubr9IEgDON+BqNy1zeBRSJmLt744L18dZdR+eIyc00Lctdyr5/dy3rKpxB5sWLnjLAgMWMDY48T
n3tzgzk69fVCMcKIjyR860ZNeMWaXtyGblQ/9VZty1XvyZ6WfGX//kPmWLO0yCgTO5Z59DbBCoiT
PGkRGCGM25VVOyON6IYdVARze/rOvzKfKMVz44WJ0kodn/cH3JzOkAEDyObCPBMo5d7Znp1cm4VK
H08P9WKldARDLfX+5TtD8ejwds9WWRW82QzVuGotwUCuzGB6a3k4LNz8mkqaf91bNrw24xyNQohc
XTq4ljbhCBtrZ+O8+iyaIL8cs1jOq95G7uQWORHiPVqr01d49GX/a3Bag9xMR6KU0keDN0EyO2HQ
qQ3Bxh15d9SdSRNxblzQY5sUFj6qeyk/UNZId5mqUhKJ6+grLHhEDKd/yuFu7u9fAmtacCqj5HDc
+8Ccg6h5hMYRJVP6DklK8r1xq/E6G3VzJnJzopNol49qMLsHFJ/55enhX3mhtS14p1jzf33yD591
Es1m3JLgt/GkMV5mhik+YA32d3HXPrDz73ZwJcJPp8d89ZKlZbu2xQfoxZcYANuEkDRTRLuAi0o8
m5odh9/zMtTGNz6v0+XsWNmHoSGvMs7c8eH08K+9SZSOwHNz3Fqm3+Eld4lFtOtI9qqvrWoH5GLR
LSb+u9a2u6fTQx0TwJeXSD8f62hpNstiqHU6q00vYadwBJcXBTaFPVlN1SXhRPUZ6bCCavzc30kF
ycQMxuRzLgr3XZcgrj39c16/8uXdpjeg6AscXvnkTEEXDcw1c6qGTQvmmBe7+MlmaPwfjnS8MBpB
TgAKI+WpN61RTTnb3AJ0nfZmtTl9Ua+/y/JfV3W0z0hNbAnpkpxile5wM7tYSUZa+ficsPe6pJEj
rvcgLSg/BZYk+nf1MOzARL11Lnz17i4nBmqT1PUXJcfzr1RHodLhc4CGvZ/IrZf+jOGrFbvRivQb
1/zaUAJOPRu5pQSsjqZV6DcT3heWLxGODrG2uP/tCoF6Snnn7PTtPTz1/bU+MV+QkjiuRZ7a0VBe
WmrDhcWN65v2ohO6+RfPrLtL6PvZbo5Ue3F6PIe7dHD44I3htWFBdARlkeNPajB1HBAADgClstS6
oyu1JutrfOMD8NoSJBbtDLUkekPHlQ9FXLhNFAfr/2w1F9UwG9cipFZnmLWALQFhG9yLeJc5Ir8W
w9C8sei/tuo+H/5oyo6iUarul0VfUrdPG7JB08TN9uEgzXXCfnlNoSje/wd3VlKFpWpAzfW4oC37
wAQfxbo35E68SZ2cyBx2L2+M8urUlCCNUQdQhz0+YBhRmpWO4tLi1NR7nY9yDyZxpRQ8i9PX8+ri
yjtFgYBqOcXNo0UGRxkgCs45m8RLmSFGRR3ERdF+libdJvejaTvafbGbnTNo1+WnSqr5K810E4Av
9dw3ZtSr74lyaBfYJld9/PbDalJt3XB3454zJhCo6p2TCe9dgwIRIBVI/tNX/+p78my8oxOPCWBr
pNnPxYdwl6oWKoXNeG/c49dGoTSIR0u77PnV8vfPdt7kVBpLfietntTI7uGWBxtjCM3/4Fqej3K0
crb5AFlnLnnn3Tncd0GhdkQzR9vTd+y1d56Nulia0ZJj8NG1NCPVy9zgnY9S3BwTiTzGKqni4XM/
0T7DgxhVVO84M69UXVnWnhT27o2f8MrLQbPFwSnBk2PpPtp6pF4s/D7L9WYcAmTFYTfv/CokHJAu
+ofTV/vKEuOxx6J8Jh3q78e9d9f0AfoaBUPZQf65T4mymqkZNU1Rfqn5hO3Swjd3p8d8ZbYwplSm
KTmmceY/nC3NiAQ3nRgziKp5QzikdUFSx1vNq1dHAT1h0iGT8sUXSfXuPKOY0xtiiPKNtoufohLp
GxP/1duHZID/W+SVx5+htBHd5OKq30QiU1gMzQUuxYr3eYnOuqG+nNwNMT7H/+AGUnrT3Dxhc9A7
vIHsxIUb9oxaUZt4R73VuUzCNzu59stPrCelyWGaXQon66Olo7FnDLWGxdIxkOWZdKr+2I5RsdNh
Nl+VRts+xLOY91Vu1msDLeQ+KYnja+wUaJJRVW+VpF691dL1UJ+ZyxpztIz3FiEdUnGIprgLdxWA
/7gTA6zztCQpAj/1APNBIPA5fa9fWQ64C/8adrlLz5a2kFRog00TdL1paLZ22fs/sPKobdJ6FRbc
Kp5WmCa81aDltG5HiBqnx3+lZiX4WiwakKVBypt6+AOiZgzalEzKDab15AMfOFxxVi1xHqZY6b7q
Xg5Pc+MuEvHWtB4KO3e+wjwJ+1WbzVmxxegEF67LFN2YN37aq/eGygYlHost0vHHrHVbMKUWFQD2
rwhH8H8mcHlS45rTsr7GUWF9GgkDixus4rGN0LWSHX7Hzp0e5sFxfgDG+6wwLcJxIb+RkA9osUs8
R+RGZMuG2u/fKBG9tibQoqMvwdK1SBQO7+UkU0NjYtcb1C4CJK8Kz03f/z1h66+9MJo2Ko2oAjhw
6KMnVoV5Rccz5omlvcDjNRgjyX7+AFclGPfw0qGeBIRgyjf2Fi8/Gw5vxlIgpmzL3u3oy0VKTxwr
j1OEtqC/hIh7trUKU2zYpJqefvTLF+hw+81QuP4FwiROGMdPfoBZ1XkI3jbmAEGtGUiZXMF3wgcV
okHJtokw46uuNVX2hYjS8S3FGBFbL8dHTMRs50IXsfLhgxxKXA8ZzLMNaUSdQ/RElfxIjI49FE/G
uY5TvKlgbU33Ssb5iMK6Hd4bhIDDyxNNGa2cPJzdrYclSkMqn2NiUYwM0E/jllMNqaiNg71Z9c7X
CL8l8NTZ99sdX0j7Wk8BSAxbRfUAbtus79ma46mhMPm1CXpjXltzWhS7DJCqA/K2Gm9yslmLN3YI
LyeyY9oUgxBuMV0pVB9ev0eX2c5jjlvJkthEykZ8X1Pl/O26JaMsugzeFT5ax/uQspMRBHiCY8K6
o6uTz95Ozv2PxAZH9vvzyeZqWN6Wvuxx6VYjM/SajpHQrJbnKsYHaXaz2IkSS8zKGLvqJyHx28GQ
4q2ewKu3UlNS065kRv+qKj9b4O02cTKM+gxt1laxGsaygYVYRXthTuqTPwRkxrgl9lStgLtFfApr
etWXLGrWNsbGEBvgO2TpD3enb8kr55bleMspYVFu8R+OdoFE0PKNS3sKUFMjQSVYjf3eRQ76QB8I
cJnEJog2wkq/A9nHyl+3GvHkrHkJ8RQbUIAzt5t+uw7Ib3I4uyyH/KW3fDjvIkyunuvB42VWFtdp
DFah6/r5yXLgc47VPJPelQVvKWheW9hcxKk0NWmAsfE5HLW2Q15CR7IlnzFMBbbMd5yjnqzR0m8s
oUdaHdZuydaC5D/JqmKjCj26QCyljedR6dxgiEsvgMlgJRdjcM9y011FOoqB84eD/SVtmwyTlez2
Rb4wULIqvrfnrPyuKyd8Iu/YvHWNEVwihuvojcX3xWd3+Y1MDORQvCvWcX0OiqARlgtVgny58baT
tfHdJ3X2a5O4MHSbPArNfemG48+On/Zpsudmf3pqvnhljn7A0Vasxr0bSic3Nl2XIjcPvceZjNQ3
lrgXn5hlEA5gbKwJRUSvcfjQ4xak8C82YoxTn1beRZIKzN2GwNDeX7aOvJdN/cb+YHm6B5+1ZUxU
sJy5qCvxnw7HHCqYt64RwWN02WWC+oYYgr+aMPQBb24eGJ9O38gjYezf0w0COrtsTmGOPlrHpYGC
URnKxzsIxTLoIE3ExEalZN469c+xz6pveUFG39xnkAMqdIRu9tbh/cXbtVw0G4ZFr2ErJtThRY/M
szCQBcmpqGRXIQseHVBTXndlV74/fb2vTpxnQx3tv+hxBghmmDh5PjoXOLnvZ/Lozk4P8tpD1PR4
+f9fAr+jQSbl9DBjYmNj22nob/O5nIkqqrS597PG/Ej6ivh5ekRax69MHHT0kvuI2O+FaG6wsgkR
ew/XVLSEKyy6nzUGy7nbwiQ3Tc5HfB8KVcob4mzJqWD/PiKmj4bU5KfZkEICbdRgI2Tlyn3elYAU
Y2GmH1kPw4+0qG4LX3jdqqQ87mzDJlzoiMkSSO/5RUXjDT53tPWjwvkUdp0X7kdRwAb3wCjeEu0l
gD4Y1nDnyN686URNjGJsZnW3TjjgAUlvDMJyqgaQ/4rGAorSLhPINkoTjcmKjDzxhB59/JmjT77y
ZkLot4mq449jK/OabBvoY2u800AYyqn4UCMS4HrKqfogiZN/5/d49oh28ABjVkLyZ+7PlPsnfK/p
GmB0/H1uRztcSbc12hVOCSD1ALic8UKZfd/ija2ncG3BLAYwgDvgzMvSSmJ81hmnBLfsgitD2hNC
X7OuvnmuDoKNW83mOc387iMp9F28bUsRAbYtdRHeAW1rcHnHiX5IxFQn/bYaKqLnOG3rvl9LbZyZ
VeDRpc672po35ZzVyn60qKazdVRcX1ZtNA3ValjLJayNFCWKwKDVigcrDAh53XeqTTNaJ0NdrHIR
ViGukWxIt1aYLOxAAtUWaHQHw5p0HGrJRmWqry3BZ1/qnvbAOoaNka5F6owzNgNNwg/cd2IrgKpz
MiKOKWlA50Tjj14KE+y1Vj/CIVHAxt3MTNepEcAT1Gi85w8NXLCBOCM4hoQfOICs5tlsS1JWKJ1v
4E640boGagkDb2r691YD8XJjpRz3sXBL9vV2UgGGTUXdzrAPu2a+YHdBshdlwBSMv55se+OFIjC2
EYFNwBPn0fg5VcyBUfYWB1AnqG85i5IF30ADalYDi6uxi1O/ZaoL2EJaQjsibcSsQfsWMl3VJVXu
InUbvB+hMT1RMFXxZhIquK/gJpCeAgUaA2VXk09Z/B/qzmPJbiTbsv/Sc1RDOJRZdw2AK0NRhKCY
wCJIJhxaOOCA4+t73ay0fskgjbS0N3qTsspkBhEXF3A/fs7ee63tQI3koUyx/Kb6aNqcBVQDtn7D
Bhy9m8zQ3zO27btkGzoAcSQFOm8N2XQXTMEKSJqnkliMIevgRCyhdaGzMG4l/cXuIG7wzZFCRs6J
/cnlZXvkLEzkou9y5k23HIxKMdo28Fe/E+OOHWR9YSSnn71Y8RcxL8GFZTXV5mFW0tu9n+X2PaMh
97NP54QcU01OSmLmbXyAQ+ave9pMZGRWXhYEO3cuQHbNvSHomwNl8Q38iiHulmZgoupCvs2Eu05X
ntM0V5XVk0ajWBcjgtHlColbkoaVsHURDmflyGQH5ihE9iixvrdGK/y86cp/66twkqeglFi86qzy
d00WucQaUMfdCqvcSD9tw/ALiUek3zfcKPsMnA4kLeqpstlFBjtHCo+dSJbNk6JLZttT884Qu/ht
mKoNvJXlQdfLQTItp4DUA7LaqXq9JHRXeEZyrNpPAwbiT06We0/EQxnoqQNpm5hA/fhzVOZLlxg3
A+cZ93m9pg3cTbobRUVAIL0YUATd5LNrjcRWLKW3PARr5Z6ULy2MbhekUr9dzVVdvKwGuQ3slbr8
KH27MIADq5EF2PfHl4aYkoccMbGTgrybPjpTHTgn/NgmvCwMM2nVcyUf7TwIHt1yroiij8pV7QzZ
5+sn+greuiNJwSdhvpDuu5VYvRXIvZXxWxeePX8hLad20waaNa9xWShycElwns6ZIAv6AICEGAKH
4MUtjVU2Eb5EgKyV9hYSjr3JAeodsJB0FybcapOsiVWLzLQxt+jMVfbnXlSwoY3oGifRtQXfNnKo
A5My0PYFRi4M6FMSKp0kKFx05sSCVBci8RR+1qvKn4BlIo3ZlMxw/cLyIbYG26/aVWVQ22cSNwAV
9C6ikxM4ouUYlYT1QNYFgHZy6sB7ci09Z8TuB2NzVqGeCfJBEBInSCtg/BKGlIeH2c6a4toNVgto
orL/gAKP5UrAEZpvar9ZyIQoqTnSWYHheKwmS7VvPZdO8XGqN4LOQiSG/CkuPHJhNaONXR1Vy8c5
9CPQCX5RARj2BuWc2h4D0aOHTbD5Cr52AUsXwQ6Ckar6a4foriPBIsGjPcTbRwH50duzgooNXnFW
fAg8ErtpZiAev6smzB37SrRt+ZKRoQbh08Vwysw2ZnRkE1vJQ0fCLSmNPazHMJTWs7YUCLjF4vC2
q6sS4jwE4eIziqj1bmvKpXrPo72Q+pETglQ6hfVlFGKeiXfMumebbjKp1b66QO6CLGftIOWeYOZi
rtkEutaayDUO40UcFiQQ/h6ZGvNW1NhTtfdNYD4UzeQ8WUSBkKgCmrMil2vtnmEm5jeiqEYSvitC
WhNbTOKBVH4LWI7QHGq8lYrJUtrT6UQfaYL0V8kPXhuS8QHrs31sEFq4O8JlnD8IWCXmxtvMJxyl
Cy/eIMrrMBsJN+3Bhusk3gS5MdKy++ttpNd2aLPO5Mc6LOqz7yvycCDLiLccNevPbijdu9Fv3XVn
iLqeHj0ye26ndvNIVOu24U7xX2W48EnG29uurF6k5xA8XpRt46fGaNgzQVTqb64DOXeX21lwU/Z2
/3nuxtlKVtupiJohMatPo271r6c2VtO5KDbCxkVfWVHq1K3LJH5G0Ql+V7J+xiR9jgesCeKdkO16
n+HEH49kiwDS1JtYol2w0CiijJvjkL4rz3WCSL4b2EkR/ia+TeD5zmCqAe1KsN5zNbVtT2nTWCrV
3JdbKyTwOQGqR1YZqndgWUMJicwdF3AVzTdPy7VIexBWt7UnSRXfaGz7S4D/s+ARYrfhlE3Mz9RV
13XUD9HBjpfyU8f7OKV6tupi1479DDliEtbHSDm8hKROq+fRmNVPNWccfx9YPcklnddNyWjZ+M8c
BEbP7Rodba+Go6z5fZOmcd0jub+2emnWMLf3BVxMMMVRk9HZXeHrADQNowsSXMGunLZwu/LKpbN3
5WYt16M1yzvUNe2FexCK95fwUhoxAGgCX/Cpm6qkPBaDy1ayuFC+EqM7tm9iEUhDrmprAU6+9vBk
PDL1r6MysrNjSbqosw+X3JkTVv4VNJUfhXtANsOUkkZKZHKzzn9E9kBFBHuiIfZIoqzMR41QuTYl
ADc1EbEFnzEGJze6G5DMdcWimmQZrYzEgQAFXbCzqj6l8mU5g88a4gD2/VbtDSjekrQl4/6ur/fj
WQwfLGkcHCSQa3DE//4sFq7xMuq1jnfCrQGXwNF9z0tB3dia4fzrQ8uP5+vvL/WqhWqR5DJ05RDv
VGvJk6wcdW/lNcRQqt1jbdA8b/3wIKjjPvz6wj8eArlwhC3Cj7wYn8Crg33QCKCqUwV5LRhdSNbV
sLdwzf+mffDTO4kykaEmQqbodZNksy+pxWUJYAye2ofGCyOVRJhRjhygfyu4//nFOPehuAyxMb/q
GsVsPWIsRr62kjynsWPeQYn0PoYu/5uZy48HTW5e/F9XenXzumaUCEn51uhtryei67pTZNYNHVGI
CC8nYJuMBPnw62/sxxM1lujLIBA7GM2/PzuVf2uR+vOSyb6eY2IbR4ccuPDCJ7qT/Y1D4tRvPuCP
zS2uhZuAjizRNHzS79+Asc27SYUNgKXBFd+WmC7oDviXuO/WySZepmgfZOvVH915c45r57tPv/6s
P7nBeNCJsuC3ED7RBN9f31LG4KjiBrdZRsprVJvbUIX1u5o6gZMXAVy8IX6z++9d9dUDVGUTacKG
B0jHcXfwMQv94RK9eBhUrHesF/2NZVT2m9b3T15ERA4e3k4RAgh77fQbqm0LVulmPLVFeC3sNriB
W1f/83WGI4fHCJlgEITurz7aQqsw2lyd7WqQnkksWXLh7qK+LpYtuCyiTX5sKgP7s+Nw/5te0I/T
U59ueBRgo0cHZ7MRff91VhanxboDgmlit7xTl5FpqttpeAg8dePC+EzbeoBTqmR4Dy4tfmbcah8C
dPlXJlLeWQxR/ZuV6ScLLxMVhE/IGdGCR68W3r7wi7EdiY0vx5g4/rarTivhTk/Z6ExZKtzOh88T
LEQWupQ2v37O/hzMfd/hxIrGzsL/Xtr4r/XhRBr6xCpKC/BkS6B6ydV7MJZdf23o4yZZYLwrj0xl
ZpVe9SYKp+Wtv0XDbiXl9L4IOutMxjtwlDkP3zeEfzIaKrLrdtRgiLT2jh10yWNZCjddWlJ0Sf3A
PrIBeisrRZZSPzz++gP9pIOKw5tYARxuNvEwrwMshk1vSzbZ2e7inDk6wSzOwHudtO+FfxvEcwmk
OCsJm3WlSEmc9+4UeYT/VI3IZMLF/8nAwCFf+fVmswQZh0qXvrHnLuHTUGNrDEGx/Gcc97+/85qr
f/8f/vkL0W1jkcvp1T/++7b4Mnaq+2N6HUT09x/695v/seFFeEb+9gDsnqfnv/LQ7p6bb//3f52/
fCPB5+vf04v+/Im/4osc719I6xDsU/95weU4+v/ji1zxL6bV9sWKiY+Vp5/X8q+YtCD8F3uOQCNo
81NkFvBHf+UXBd6/XGRtOBrxiv4ZvPZPEoy+31uYZQSCoRLKA/KLbHaY153p0fjE23bQzjv4BNjr
qSSH9TjQqNsRHEDfzu5/pyH9fu++XPNi8mOs6pHycREBf78AzoHPkV4y0xxDVTzrhcMY56R3La3O
txqb5m8WmMv2+F/ry38uhzSXNDqGaD/qOqdL0EfFIXzfhrE4KsHglOq6hmrQB7/ZM396KVYypkNc
DZva958sm+veRndAEK1j0fsjD5mcndlc2g2dqPZ/e8ze/ucT/D0j7vuy5K/PxRCcyZAIcTa9uo0E
oWNEBEdIyjwR/dIb52PBQOrzUFbN/WQtAWIPsBqJG8zjLXWF+M31f/Y1ssggZ7uECfwwYNCQ1oK1
toiwDqLmuqcLm0Sc+m8mKpLdMli/k5j99Hp0t9Axch7hpfn+5sYQAlyEouBJs2x4H23DcBusnr62
lyi6jslK/fXt/fnlsFvaZIZgNX+1TQ8NTRk/FyORnFa4i9Ef78Bcu6niUTstcfTPZkT/+To5ZZGc
wWCRN//y+/ytolWmL9piIXbORGtwmPLAeWsvdXzbuPnwZnG9v/Itv1u5//74vH5WsQejjcezeVmB
2Kxevfm1H82bqFYStcpNvK2ULA8I5eQOyFLx6de38pXRgbCTV9fyvv9ssbsERJwP435uW3WuAnx+
4D7G1K5ogTEYmO/y3H27wpF4F2XWfNcvq7jJetwXv/lSf/aheWDpjtLNpc55NVhcSoOHFhHt3sQN
cRYh+GDqv+Jaz8Py8usP/X1N9ednvhRTaEdIFGSZffWZsUODUNzkAGYebWDBqZ4wMWe9J72ijkly
Xb7k/GCzlzmBZL++9OuV4aLMY8/hEhdbFlLQ7293LqaZ1MJI7qulovPO450SlczEJwzJjm/iPDxH
FSZ0q9bqYz/V8/EfXh9nAlse9Q8FNuKLV8tg71TxYIYcIN1TsbfuqLzmjxDWzW77zfD2h3uMD+pi
oL1ovijk3VdLgi6IroWnkO8Fp7BrTwb2afPn9SaSeZUOufN1wcp7zjcwrv/wEzq4Jn0yCXmWIjbj
y3P2t5eVyLfWGZSssWTDSuYiI4t9VF6ZwdgMrYn+1tArjoO+JKFDPj7908ujgWKY4bKlsYm+1poN
ccWggzPhXm3+hgiMgYKXDQLG10RmmcuYII08Q3c2mKbo1FFedL95kX6884LjmXMJUgx5m8JXdx6T
bmHLCZLfqnog5FH5tRCdlw6BbI/OqDt0wG18WBx7/M2z/fMLE5SA/jRCB/bqzvfFnOPA70mxKx0C
2uOOwa8F/nIjDOYuL2fxuBr9PpLgM399zy+f6O9lBGU0ieVM0i8VGXrGV++zbTLHKUzU7cMyUjtr
Nf3BjhqV2o3LHIPWTgKUbP7ntzm6dFcuQiM2vej1ehVY5aRHzMFQBfKbhan2QQWuhmIdh+mqXOf9
Eqnovo3933kOfrzP1J8R1SEnZNQg/qsjIdYh8rjspdl7jW92YBa6T7ldPfUImk/RLLwz4q/bOkeU
8evb/HrbFRwDcdeygHg2OSivX2nU0yQSsiXs/WEM03IhrcTefO86Mt47Jwez/OvLvVJXsXpcNlvS
nS4bAlGJl6DQv7/J9FPdeCgV56TS2Z41KdQ7zmUMo8NisU8RkZM3mYXjgvEOqbc5LK7b0LK8l2mO
xj0R7bA6hRHnfunVgyVGDcosXn6z2rB6X5bM754+8qAIE/mz/KHge52uFRLuONEKDXYZyoUmtX09
bp+ZBHn1H6KamuEujLt2vWnWwrKv86kovX2ZlVtw1D7J2cd+Ixj4CLZ0re9V0TH4TracPK8dGh8X
lHs22/ZdjLvNuc8YUcWpGFW/pt7Q+d5VtbZSnTIxAN3Wrunak40LudoZZUbUEWVn04NvEE1vV2Rm
XdDbuMHJiHd7NR2ssq4bnGhe9KyGrQk+ZMR557e90CMI6M4zBQlKha4RLU7Ti70Gxr2yZK6fNqMI
kO+tkSE5nByvSG13gIfjwUdN4VHzlTRuVYn9iiaBUHYF7mTwLiDHBrCTe2jp7dgPc7SIb1XfrafW
b81Hk6/tmDI5aX0cenH+yFnFLlLSL6Ndp/slSscsttq3m/SW+WzRdLN3fQ0gkZW2t24G3sf8YE2N
eoYw5/UH6Y/LsYnZ4c9DjngoaTet5iNADfMRBIj9bhzCAeYznsrPZlkGfZVDcAC4hy/xDmCaleNp
C4myNFHm98cqznqUXasM+0TiHOh2XcQkKLE1/y1keBelp2sKDzeoq57bsRmdvQit6SlCduCmI+JP
L7WmMV/PoGnW5zVq9d3chcECgWvK9But16FKi7nHNn7JALRSBCTzAugEPnU9FbAHGUKhc5/HISUz
IbxrN4lNxben9uiOUeyfTWBNc8rnLvoUaumWn7KogHqZjVt7Q8OLGegs7X6AZWxbe7upwJCOvj/l
Byi9BnSfWzQCeL0JxG7M8uAOeCX/IhinoWBu40DqiyM96p1c3BCUvJSRe1iCNQQQK5AqAfo1TLpb
x8v2JfVVfvSaZl12jpFdtbeVWa5Xkc8SxizYkHOgmpY4DWfAU1tTYc5gyLqgOLimz77FsbXcBcq2
mS3GFfJpWJd5nFbhph/Q+ZLRV/Q9NXGzuFBPGf9mDVAV3X2oK5g6ezFOTgsrwROoP5VXPZBHBgab
yWeWpzRHp4O3AfF5786lVe8cINvlO3vx8Gz41dpc22YrmmPjllP0ZuqQyZ49jnN3y5J5+fVA5XO/
EppjJbKLu3BvGzuL7vupHW/6bR2IEJJhxxXGxUS7qdSzk14kX2AdZeGNx9E4y9FGZ0SylS8gAdWj
ak5s5iUC0L7UvE6DGqhJmx6lSMsO1PBWlRNrfW2XKIvi7ImthWjdTdpRBmQpi9/Oa4a6KpiCgMl1
XXsYFnqYhgl5kd1LkCu2C6pSBKrhEpsC0Ec56LekhZb2O1ciSN2b0dTvBENz6+h1dn/AV9M2exgI
3cTtYHKMCCYY4recQeIh7TE997dLGAK57F2nuoobG8nr6Mhx7+IA/bJWBRyQaZ3p5aL+zc5tsYJE
W6meyjQuwGzs/MqFbQ48FdIpUraZAFngaN2ujeH/7ZuuBhxM8a+tpNVB/rWcXJs8vC1yb61adDH6
3lietKF5wiAxst9MI4T0UhVvpRzBZxUZpExWE84xshHhlILiBqsyN6UzfoD7SLTThAhGHzQ5ARJh
HcqWN3PvwKByRtnLK0xCBAh0HcwYvugwDg+m1Z1CUlxj9vZN7zBiYD50N5MzZR4rXQlNNQAX64ge
NQzeC3/w9U4AvC0ZPfvRN3A82ZwUAadVwp6HDB7YSEbQWqoL7Nrrt3vExOgJgtZZDyjnLpKUJZzd
wzAudpRUYFgvIJ94yxJoFL19Jo+1BIrZt/WurpHcvJltMT9hNAhtUoDn5V0c5/Ihi0zwsWkbDju6
VcpOOCBkJ8Tg7pwEOrNkIteqjyHEzciPF8Y6wz4IL6Qps7ZbsNPo/lb4u0W/se8sSwMsrGgfqzwD
llvA3HgbjCVKPbSFBgZ6M4UczYeouSeZ2LCAIlO4DzGcfGE+0fcptRotrGA0/bfKUNqdu0B15kyA
QpUf2pywyuM2T1qdRUxE39LJcNkFqpjZjqIi/9agzoLxB08oPw6TEz7GayGnnbs4lcfCaLIsCZtM
b2njb7Ba+9ocVzW1V8GctQB7umy679eOXCiF4ul6UwIghrmwrlgG1hy6MMjCBqJkaH0c1bb9AfVt
LfdO6aLwmTdyYZSaoUkXrezzBIXOaiX0cpriwCPFspTTh7/d4hF/t7tk1jdH+tO7pm9MfzY66/fI
RQVbqtNf8sZwMyKiZUB9BU9baPI6FNBuzyMk/JCVGS/GojwfXg25Kg0olM7olEzaUO5AdPrQ/AKv
zRKBo3ZO8uIiP8k3474sslY3tlTxiy/9ijyKtY1hZet6OBjQMZDXidMH8xsXUI4ciL8pKDckX3kA
5HtXWSFkMRfIOZLQQPv70K4iyR+afuK0Cm82baS6kl33NReUFXsvhJuJ8Uc9TIRePM+oFK8QVLXk
cy4wVVKqk/YFxmDfpJaGscIuqPSu0iZ86cSgXEKTnD4CxeUWYOfjGnGNqRocaOsWVfZNMQ2gtEoz
qluBpfchD9fhU20mewZipaLx3hByER97JjtDGuZO/tWa8yg4WnPkyMcG3dCbbusIlcOUtilkfzWK
NTI8qy/QXs15DPI52GdB5jVH3eXxg+GxRqRfMnhMJnXpg2xVNe7GQFdfsqwc0K04s8wTFQWQZTq9
XkpOj9KHaAAQPwsl3LUJUbufoS+o+rBscXVlT876CRmIe+qjCtx4CZjBI726Us2uN21r7bUT5Y/5
GuoDqAXT7xeZOd8YVpBe2VlTv0BpZ/ldi8IHYRpqh34QbnhcSJa0w7RvQ0RbVEzR1UX3Y6fbaOfv
elHzbanIuUDOHOaxt0TzKHUARI0KCrVNnO8JqS/nVIB7zpmIWETwrjie+2sLcWfBIqvd586vahwi
68rqVQcjsKOBGJZ2H/NC28SKaSMP7oyIF8pRHT8tHQqILHqhmhTeref4BWJKScfImyyPv9GWqb/2
HzR0tKdWFBcu+nhBtU19SKy8nsT6aNlztxe6iB7arRzQ9gyZWa4k9ffXhUKU3gyQv4fW0vmDWVrV
nay1bj5sRKP0X6GbOcdYTDiCYrWuzW2bBZCQdLwgLNxw9VdUt/kw3ahNXnxnyu/faH8crsos0kQs
h23PKmb13nLeCKkPk7gxzWmzmuCSyEf7hMQRjwBi4+ugvQJC2ck0CJHfpKgnFbGja1GPB5lNVnM3
alvLQ2QpuaVLoPR86pdhRTyp6kqeDHAsL1kHIZozmRhwuMH11A5kML18qnM/C5NVtmN0Tck7FSdG
gBu594zDt3Rzo+mZcSg+YpHptkmKsa6vgZrZ6ljlY0NlE2X5CfCCRyCFgv8ol1V6JwtEG9v6oiri
ch1HvVje7HzpmShTFwHqTLfCh4IJMXSLER+JJk9p8DgPdlkggQw2y7KQCUle0c0GC5TyPiOyXPGZ
HkJ/WO6sIXadZB0jHtgwHhaURGLj1wNGHvMX2hso4ZXkBJnipYo0qSoZxLwaIOO7cphYE93BaU+u
YmM89SvOlYRTINfEBxl9nQqUYjyeZv1iSTEral1wDUkoFiSMsjflilhy6ag4kfUUpynvmiYZtGWL
RNQhiOWlce0sGbGMffbaonzWFX2Zo4IqPSVIFtpbYmzjcQ/qHUl9p736Q0mzo91N1cgbWkRwJGga
Le557L2JspO5bUY56YgB7S7TxGQaL8ZAEQ1DfLDUhULulpUEFUA4UEshDBj9HG1OeLRVXMaJJyp/
emOiLSpT0U9FfxJCWVQhy0KV7RcBjhIR9mZvjGX7uwEF1wfN3oVz8pKROos16FLL6UHAgiIo5kRV
1JlXa21rsXcp9RbkrMDztFcNb2Uzhw/5aqurECSudaiWjINeYK/LoRO+ZZOry6iZoQRWSIozaxI7
y1/bvReP9am1lKsB1czzU0V7IkzCsJ/dFGtnoI8EVwMmcLmtPJih6WRCRCoCvD539ddyoREIv71V
9nVZDMr7GkWTOQkddxge6qJ9iYZ6EIc5W5svJU8pbwoSR/aKNvR6/ORM4RJhsdOhJ3RatMwirC+a
52k7hvE0ucSzBShbgYmR/ri2a3lo3bm2dv0ydRDkgno76bCxvnBPUcT5IVbIZOw5+yYY5mJIfat5
zyl2ZgPfSoojEfCWgU9YyzcWTOrz6DYxQuAh364HPyKic4b/vpwsHW7LvkbD877SBGun0eLH+BJm
vo+kKdQy7oiE2d50YyUUq6+9PGpYeJcfN3HJr6Tntw6Fx5MV1P6YaqY29gUykb2bBZr/tAVl24Pt
GLwNRMRG6SvXrLmZaR54qWDM9QgtqOAxyQXLH63WOeEcU7iJW5OLC4o8CMcT3s8Jpe4yUdLJvoUA
p+2WisWJNOkm0xpEBzWx5Ywc6eZdCK0dfb9fyHu/GSgZoqKwH2s8ATs95F20nxH9b0eRKcH/HSx1
pQo/js9RwQLZRY09pDkI7PUw9RJFZL72hEGtk+vvHW+NwB8VHt1fhmJLiQ9+CWFpy2o7kcelBt4r
Qf6CjFvnJZhXuRwG6Yb3EQCSm4LUx+ad3WDyJpC+hNcWdiYm0NKJJnfnhcUFDUJbJH/DaCh4ELBK
ltQac+9WqDkULGzuFJOUFTXhRcdojdfIc01H8tCc2QnWc7nsO+TemlbS1N/JOJzNue/dJT8w8+LW
FSpoeeRbN8qv3UGGGPk6uekUZ1Injk2J0REWZUxo9xpk2X3kl9XlgNr5RTqXjVAHv9/68c0cWKr4
Vhdl7lc8KKzVKLPwjnGk8DhszY0ZLopzVcXnoQxz9MIDhLiTv02wLycy44d9jUBnOyIejRpaYH30
EIzdvD0MGtwERfFsniK7WtwDYtLlnIEelRhiKehSrCDr583trdOKILZJgrxkT7KLfv4mUFvckB62
sYxAhltuii2QIO2k27ZJXXXK2RWUHetN5zqIFejZz9PedhQz6C5iGd6pvMuscw+DY957lR7eZfaq
5rRj91BvWosdPPG92SvuSPSV8SFiI7OSvnTD/NSiHt+SobLi4VBTG+td0MVhgYR1NHaaqaqhNBO5
d9Cz8QdoyWvzh6it8BZK2OYevPzyldijyNnx9RDsAo5YEkcGzWKY2fQLEx4D9SmkHRbto8phI+TV
JIEfhuniXplsAzK8hVRoq5BWAKqvmVGnEOtytc5bHqXIR9d3sA9yeb9KAW4FFW8R7kigm2pCkTua
v3Gwul8Q2wnAAX1djinNgmZOVgduL+qlcVxvJr8oHUgtbOYABzHyHditGk6/U4Y0XuG5f7SpwACH
t3qU8EFVz+tSRRPzMAQx8oiFTaqkaCIoZ/lgLWO6NTYY6c1kknyJmjMkR4vRzU9LVUX53qH0PFce
P7ory2W+pZcQbrQRsgWxL8LUlWSzdpzYqtzGTe252DjthVbxvLpqvpMUtbyonRfgGaOdBl54Yr/k
ID1Cj3bMlj85TcFZPXPW9Was8ypIe1uGN5uwpiotgz77o2DlfWmmIHocLbUKJL9ZwScQmuHHFvXj
PZf0zdUWD92T10myZMgpyb5KM3bbCSa75Z4kJ0l2FOWTsoZMP3xDhbiZU6BxUbxV45Zj4qHY7MEp
NJFJK1ogrD1bNIasy5O6K1Uul7RB2/0SOkVYpA2V2TfL1OGLPQ3dG7Gpma7FGkVU820wNZTUdF2u
Oxo3cu9J378pc8a9pwkLS3Eeht5+GtlyPsA9A71tpqV6VGFhfx1CZ3Xv+qGlRaZlARXZxgMRnLd6
yY9dP+TBQdZDeRJ+7jJBpleGdW0TXxgTYr6lxE517gV5WpZYyWeFID/pRgr7ZIUj/zYg5/9sSlN9
9QbpxOwMlvPC8jEP76mhZXBSmQmjJAgpIHb0GSqed45jck8UM9UIrSFDZ5GZ0NccZtpKsJMDd4oO
mb33lUfHBpEWX7TYAuuz4mjIgTmGuXeEtCY6eMogfhJh6xl6/UIR1dMwURgAPVxKi1KWOBlb2vt+
LqBqIwZfaSd6ozn4BQ5KGqytVntoqiFH12rTE7Ha4fSxgaOuU8tjNz5oR9svc4xFJqGFyYTKRxRy
Xwaiiq6zcUUP5oqpB3pQ1gtPLPFxzXXgRzYk97llKDDlCLXtPJz0bvQu7yyAHn3FxtRUB54Fxmxd
X6/AQRGp1d62Usd0E167MldudnQjq/UOsozR/5ci4BRFKqz8zFJX4cmo/fyO1P78W2gB6KPoVWVP
RDic0VQP4bwce0Y/2B5zXod0FhveQ2swVscoveGFgUYfz3uG2xhD+BrTbraa4eSQLTQwEmyyeo87
InbwZMyQvPNgwHHX1FgLzKC7T1ZRiu0QZHp534aNNuhktgAfWh45xPHKdT07E/RmFoSgaU6Voo/H
FRTrEBls/VNuM4Y6x5pF/56GzRjvm00ElD20McWB3GJfpRiM4A6KuIOrVTnSFEc6IZzcWSmQI3vI
2+GdulOOVD6bBw4ubY+zq7S0ro88dNMbu+NA7Pg1ftO6IPsyDjcctAJHHHanTSo6t9FGVmJh5c2U
0OBt0ALPklaU9LcnejnMsfBCQqrdMvoaNriGj0ogzZ/cQH6Y41n7YHQDoAET55AhyT1UmompleHb
pmucAWE1mo5k3ntfSxYsmkqhMAAgS69LcPsMx6Uah0fujtOnnlXL656pEXYKvU3XGCuCCGNf6x9Z
EDjJaLgSc9o3ddTh2oTBRZyX6eW+7mNeR6sPxox5ixt2JyoLiOtmG2aHOMaezntL+cyJBtvBSqDK
xnDdwbGMIyxq9HwzVYV5YxVZFh/gSvjEQ4xSdzekuzdk2m1BHJ9WbTdUNfkUQZpF+EmKiNMPn+jn
VpyAtsB3d7luh5MJeVzShTGVPpJQVz9McGSh9Pp5eJIocXD9cPz7VNHNFWlm2eodPiW/uyY+L7/l
3k9YY1FzvMl82NzEHmcLPq5K2tQvednSf1aZuClMlrtJ4BecvlwxFNWeLpfckin0+BqImgpw6LoY
Ow5kLXlYbPK8eh/njeQUUkfLs4TZ6CdFizEtqRdPP61FZKE939R2AeLW+a6fovGjlXcctw19h2yf
MxIkfSvENgEcfJE4twK/nk8Tz8fn0YwOxyFNQNftVG48hV28uV9c3cuOiVYbfQmqwX0QJHVX+Mla
f04yd417XnO3OuRGet9CRcgOVuJ5+BCMXnQMhohWYpxZFvONsDElG2SQFYdCotrcM1b2VkRFy0dk
BvplXRb6JFmRdTiflqE+NsNmmI5AhxPnjBaIl0geyzydY4JA913bAe6e8IT8P/bOoztuJO3Sf2VO
rwd1gIBf9CwS6R2TTjQbHEqi4E0AAfvr50lVdX+iqqZ0ejG7XnYXKTATLuK+9z632lBzlOwzx81s
euJm6W2LdrLvfHZGKc/RzmkvMTtlAzmojW4RuOc722/TeFVbcZVsJvqKxInVHzsWKuH68GDRNR3e
Jcwn2mVexvrwTWrwChtOJfbzR8YteG1zquTYmknu14M2jWl8Kwq3MM80hPfTjZemtX9XiSZzj1YG
4fDVJmycXSs0UJeZUrYXw84Kc8HgsXZ+5XD60yjZhKuETcEgSWHhJxcfR7tWUU+w+i0aY8Jk2I3K
dG70UfgrHnLmWsxclH8/S/6TQwArBhAn3D4YqXWcnR+Pl1FdGKch4QCnJgymMU5YWrQGbR0rT5GO
YgJVbaw23w/6/8OBW7+X96p5f1f0h/7s1b0e70eH7x/Hv7pd/8/3n6Wr9fo/Vt+bgG+792a6e29x
Tn/3Bv+H//EP/+wD2vs///Gl6kp1/deipCo/uGivLSj/79bQ01vXJOqtTN7+9Et/WG+t3660UMyy
QDuo0mNu8W/rLTXEZGJ0ivmI+0AWvfpX/rDeCvc3E8sFOSAG7t/dt/+23hoW5cWwxWAC0UMEvFP8
J9bbqwvrh5E+DzAuE7RETHgUwWHl/Xi5CEf5Vd8lr4lHXjF32W9y0+jBD9/J5c8m0asd5k8HYWrk
mdCxyK9dbR4/GJXgCBGQG6PXAcPXtpzYoLY8avd6PTi/uPr/8uNg9iK0AaAaDtTHI+F18yEm+y/0
GeHfNwa/v1MTXv5f2HD+fBhEX8hItE1gfgbE8vEws4/04kj72ZR94a1KvegeKrLt4S++t5/sL5wc
DnO1mVoGUqf73Tbyw/cm4Op4njSf57hIydGH5lPkpeEi7ISx9GNNrUOkqW1WTsUveC9/deCrKxzU
7fUavNrFfzxhGRdg11j6s1mk4ZIUvUoWOo6NYM5kt3Iyip55qqXnSUvkL9BaP7kGv39k/ILW1WZy
5fT/5IShdUwTsCWeJUuD9HEsSDxf1eTZXled0PStMkuLmukxdPM1ISflrir01189tP98wQqDJQbf
PxctAZ2f/gpmfnVOZckzZHvKYmT0IMmbB1nGcuM/vTN87LY4UShBwMD8M1Zp0Ej1u7H5zFaSMVhn
y1WPrBn4YxT9wmPE64aT9uEuxNILJZ+WKCayBJx+ejOUjqYNuozPMzv8PJhoAFLLMGQcuvCqurgH
3JYZC2J0vhUI5nd714+I7ALOgN3YTiRErqF5VAZco/G4LOmt/By6IeSPrnHMt2JQLFbZ7QEMmUtZ
hktnHrNq1XOPUEcwoeIvKAEgEKvpUe4cTCgP7gKUIcuWZi5iRcFZa3yhxcIaV2nPEIWVNbyzhWlk
kAEg5PQs56XpahsEUrM9hKYxnyBksKsFaDquCzSEZD3Irn6DZWhap1bzw/LWYzH7ZDrZ7Aa5OerV
VqSRL6/zyN5nCWD2N7V0OrkmfMmEibUpDBgNO9y9w6hhDIi2qHpVM2qlPG2YidKzNqm+Grab2is8
CnkPqEA0D4wxGM47dcMyOs8Kzd3WSdTu6rCOGVBpNIcHsrFrB/ttlWyjKEJXHrpwGle9jVfwgcHj
bB5m2P7posiS/hVIQ/y10UubaWaD50ZfXG3w4ZvREKj+3DlOeDf3tqbOZOLCDrJZ4zkklYEI8MVu
dC2N5V4qYcb6PbvN2NTRiwxTu61Yg4HVMcLx2ki8CIH1ztklhBKAVBkUGsP1/FpJppShraa6bvp6
YdUMnrSzNtuweF7qusLZdStmq0aZ0we7oPwMRlzXLvI010LnfsAroiA6NtfOXsW8UCWHwmgyqa8N
K+0FY7DMjmsbuR6rS2WxEZzcWXkPRR5Jwj+BNuuhwabXTTj5qP7fsR2akVW5aS0dEbnyKSRVxRSC
MUnHcDqXVWSFu752gDYtGFrb6iEfpzlDagHo8435XyfZ3en4OoJ+VE0dHtF6ym662CIh9xwwHiFg
v3HSyR4KVDFdK8tHeEJpJZd26ONBZehfo9KzIo2w8RRJVMudL9sRLoGSOns9X8/0Q9+H5K1aM2m+
DVM1oMKbjXfyYyeqd0QlvCezgagRKMvJ39O8EtG3emw669xS7IyCJ8PavRFRr90oj2jZhkmxFn9C
oxEyMLxSFxs4O8V8CSu7v+W1YEc3Yx1pKFWyTF/GSqXupm9AWg0LZc0GX4YYxuopZnfVbeKZTMwR
fgJCSjL4iMCDPTLfSksANQeD4NuzkwldLoqZgejKmB28WcrwS7Gh2NetP0dxNqq1g/2NphbYZPwo
mIoRnEsPo+t5oD26WSu/DLXHaVC9+WDMfRjeJIot/xrzpG4/o+3Y5gPlpnr81S+UdL60iTR72CfF
xJAOrbgQ1RPjD18DlMPt7p9SXTpAOUKV+urU+6rITbR9NYQew8WmTx+zmZEgsfQG/8TDZFYlmjMp
ornjWQNq/Ki10cy5ZHwQIFs5l8mr83LlOYzNUQj6/La1mW8vDNzE/qK38QMwFOktMv1py4Zg6mpx
HPJ6joPaaPJbA4bcpQNMohZj00ZEqfOaOZVlY8PhNZ0Y3zps3yQZkjT2grLtLZBFtetMS0I7Trso
hj4+gQ9gVjIZXZZs6qTlDYvSV2QbwbbsNkJa+tSOEl14LG1uF+ZKyPd4AHkNtVHiuYvS6vsHQBj2
I8RUBm5WVFAaDBiiGdZ9ypxoLbSQ9mxRdkkJubOJT4DBkxesaabGYz4dL4YV22bgE+bHb9KG2oDT
I2LK7VGcfjOYFo92Y0rsT+UgoldPdU2NTquFL7pIqy8dg7eH0R4q5huxSN+Zkw7Y4tqkfXU0XT/V
QPjgD0CjAdQD8TRe4euZXipOHzQguJJ1EJutZi9co/Jfbb9MqAe3mvIwT5Fygqgc2qd2aOOXybOL
z7EYriGippSfVVFpYwAJt9rVY8mmMXbEcC6xXBW7TLP0bk05itcvmdAln223sG97OeWPBhTUNzgT
oxP03lRmQY/V7554Yvsaj4b12Ona8IUnVJquqi7xvSWvOeYMqduIDPKLBwFp0rFWa3Psfhuj0WMs
zGHQvuVghstabwauQGBeGmJpp9/NwirRWFTTfK/RoJggsWeMut4QGtqaD412X2CXUJucmwOjhauI
+sLumLn9OoEtowR9bywYIw1nZsn4d1iLTpfJtsS3LsmY6Wv9cI9zjCGww4sVz13WifzErROeq3QW
culYHtgcTFRjyoNWulCJvAbRYuYtiYcJ8eaLWdZuBt0DswUelCz6MqXMfhbKx3u6cCcKxpmSWri6
yOgBtmxDKCb6PNSfm8FucQUa+FUZBU/Fm+M1cLMqh2XG2pxKLDtCukAhZny69TKa6yHc8NNNHsRM
urJVVlTdMc5wFqBVt2ijUguzZ26Z0tgMYSmYsoYtskqToz0HrqjtO7NNxvl3K/9/t67/MK70219t
XZOu/bhz5Xd+37kS8SRYwloRTfKaEffZBA3vrfrnP2znNzAE5DWvLRhE065b5D/2rZqh/8Zy2SUY
em3Ig/TM0rnFehH/8x+a0H+zefPiIad4xSY6Yv8nO9ef8lw0LtE8AnzXoOSSA9FF9HGTwqgtL7PM
HYMyc409l/f4SF3NdaTUjUUwq6Fbty1zMswWqgCHNqdvgz643yTevV8srj8urb//KQbxKj4VsQzL
+p4u/2GjBne91WgfnAJRRe2W1Om8ZMDUbd06d7GCW7G6ZVIVfoFqM/9iB/FRX/IEIT3W9CgBnAh2
iD8nvNicaBjn8LKxzv3kKYMlXTm+p6O3biL5q/Tjx33v94PZZLp8G9mBJbT/U/yEbLZja5lHxxet
fMsp7t7MWvtVBcpfH8S7NsSyz4Tk//G8AvBvotzW6qUoEmOnVWlPS7Fp3v9wsf+FJvFxo8lHgWYL
7ZxgGh8F9OZPV0/d9qoqjQ6WTl/d2trM4y+SD0j675Exv8Ct2nl9ccmZJPz9cS1ujh+2Yd8PDBre
JOpMeupKrv/48SrHbzTecDiBYIti0pVJOWFQ8VjSepnFnl5QpgliR3+jF3g+UULhP8RWmJnYeyqs
30zZ02Vok/pY4FD1HvHL+CYyvj8+0c5UzwuLfTL6Pb76eVFI0VtLH/5t4LWj+aBaj3+tiRM2Hz2w
oSZzsnAny2k+wz9yxQ58SI6vQrQCqlajCXfRYybwd37buOS7GqtD2C0S7RNvp08NX1m0JfOLDG2o
zjVWdnpdrZiYjQEWOfYv0fp/ujY40TSf4TImd47E+ZPwUtk1qxXWmks44jQ8kBpfNQmoqb8/R3+6
p1yTy/y68ed+Rpz76QpUydgWhjIwUTE7XfoKOhgbkjGwmFowTBJl8PfHu8oJ/7Mzv14SaG8Ub7Jr
5IFLP+HHS8LRitru4kYt2cBz5rqSaaMjrWVUY9KRWWVjp5Lef/4hERxMnt5X3pCwf5IDfJz7yNah
WrpZx4S5zrZwsNiFm/6lnJJfteL+xYmDO3vNy6GC8ur4SWecuTj6xsD/5saMFopmMJadP/6KAvQT
1oRvEvAzTBObZzCcYgCBH79JZdQiYeXqLwc7K1+xyQp7WXp1xvymwmHp9QBjkCui5cykpGD06BZr
Wm2bboHY6j44U2/fJISr/+Bn/3eV8Q9e6D9c7H8CUzyxYvhfi7cy+3GV8f13fl9lmPZvtnt9gbEx
B7tCCcG/VhkmyjkJS25D1GmXpkOe0H+sMkzxG8sIcq88wwlQc7P+e5FhGr+Z/CwA8CvT4bo8+E/W
GGx/P9yaPGOubQ5EH7HCMeMkVf/xgnIyAlZx4vWBgW+mD61PDHC6C9s9a9nVWbR15Dws+sE1FjZt
jAdvHi8ib6p1WeBUHqkDB97I8woKnnPs9MZCmcGB4WfmfKkca9yOSQqm2BqFtbGvQyKlT4de7/R1
Ujgwy3MZoreNyUq0VyhthqDWlVhEfEdzsZuaB6IsCroKEbm1GSvtPMzuJyoovJXWJ9pa9U76LZwq
40YQEnrKtMm4VB0qkGC4fumGRN8TyyqOdk9PDBTFqWc/yLD2ycD2/urWy7g/T/MqbTat153Ckdyp
o/ap379Lk1+IO/eOfBWEbGP+agpcBU6BSmcORCGs5lUk0KiSewezDBG1HVmDjT2RdYh32VtoiBOV
mRe7Kt9CR76Ws/zcNOW+Et0qd/3DENbHyh3XyVBf3Mi5GFF5KXB7I6fMW7ZQD+NEl5ZTb5xwNbiX
0kvv46a+L92GDUvpngXBb2ICCzkZq7aJDtiGLoP3DNBpaSYh6ah8Q+fs0WnHYz9I8m+g7KD4vEre
zItWFLeqje79CfQ0uPVXNco7WxVPjjezZXEPyKMvWTU/AcPchYbaTFX7aPdiFXXu2qzL2ylq1jxb
46CE74mD76WFfDmaXCRaSPwNsG2BujHoL2Z+jOQ7QtWykukxk8S0KrJRdRExr/fXI8p74EXigHuG
vyTxTrFRfJMsCZHaFo7mn+um2crWuxGSIzLIx5OabpkS7OYUM0GP0zy98VHvPeMGiPpKNuEbZo+v
uCuWmrrVRHqTMrud5gMp/SAyWLteOkbSWrOe55e+3Hnx+Ck2ZuIBYCf7SbsvdPFGsnGbmTcW6kAw
W83G9/NNq+lQFLC7aLm2brR5jVPu0Q4fKnNjWfldYwAS7MZNRwKUKXsaJxdsEjsNGEojCNsN4mwq
+6x678x8e41Ram6fwrLb4Sl7nYlQ1YW9BUu5qiLnBNtyj+H0NWmiSxxmm1HPbybNEAur4kgSLr1U
hJfMfKdlr21v7LFobO2aXaQ+BePE1YmEs+i9jRTixHQsOnujsS/q+NUWb1xBwDnbNU4dbAUvqXdn
xJwnuQV8xta8H74lWn6L8/C+7HGPY1jD2YH309y55XOJR2FROvaBnvMVFNmjOfjw3OvHpLNRFGrs
4ydiLoGXdevGuMPy8WSk7toaTp556mwgsMjhgztt/Gk8Qqw7NM4nT0v3SOZrE6QLFaR4M82NSNSq
baNX5u8ojGV4O+XDPSNl7kkWeEa/ld2dJd8LZAQzXTcFyG47XY8KinclF4O3cxq59vT2aFbp2qn9
E8vScZFtm6oMBrzlFdRLCZ28IfOnUC0cs7hB/H3OXXsLcvjRxSPe1rxMs4JmF82/7Wv7oDm3fST5
GsSm8qMdntLVMG/KAmNf2cMdxrYXv06WfWlV2y6jNt8Mo/4plP2ZSfaTp1tfDKJ+AcVAq7nEtNSr
1ShPtlMBFyexoVqkBuZdVrSPs7XVa59aZaH1kqyL2O8sGst/pL7xgokb0HeXL3Cg4v1KcAU7yI+j
8Xny8HuxN4sIuM3NRnL5NjhBaOL5JHRAvk0TfouvoGGdKMkVIeqn2Y5CTXdRR+GhLsuvNWBFHuhh
EXidvaUkhlBEv3bi4d7BCAJ31+hXumGhp4HsfPJKsEUeyFUwm83RitP61CjsUK2rH1jF3JjafJQT
Bh1r0NLDpPXeTRdyt7InjzdWkn6Nu/4mNPKj4w/5wmu79BAW8a3tJIjRhsHF4W4LfhXviAsO3hAv
WTnfKzt/A6YE1A0DkIwbbaVUqW/tzOiPqibP5UxWcSaUk9LR04rLMJnGWejPYYpH7prJcsVySHUw
uY8xPOBl3UY51640Nl5Cs6B/GvzkLWdntMjqYt6Dl80W7HpDd7olk1xvcIA9asWMU7PeMApRh3LD
nhHCf5nt1EhJkBsRm6bjyl6KcACao/tbf9TXfiWrlYySJ575OUDoewh8c+ckG0w3B5F6zzLuHysr
RHVq3McmgRQ3cLIyNyPsK7tjUV6SAki6SEIgFLbRB20x7ntRfcUN/2XuTDY+/aFMBxmEUbZFTL+x
SKssAGk94/sI3+rG7Qj2AmtNuDvGfdkvuc3xoGFbrnKBp5RRA7i+HsYpZSLB0DVPDd1K0BewdA4G
GF49fYI/qXaamUY7zxhP6fyGM/d5mPgpgVycbuhnIjiY4XRPta96JlYFg6hEmynAolU4i8xpPdE8
v8Bodi7x8Bq+jBb45rHNz896Z37TJtmAuvdBvKcMq2zQHgsqZjsm99bR0M1jlocI7+ErqYdbv47P
fek/D9bwNvjiwph5bVrqazzupLiLqgH/m68dFS+lB2o+yg3YWTAEdq/vh1hjZFfpyWaoiNrGsOeP
1EcQ6Mo6jEHjYPL4zu/NHG+qOcgk6POWFNAsN1ZrM828fmM5aJpA+Hm4rnKjO6nY456e1KdSWuYS
XTw8FsymiLW40TGJs1Pi8P7uvah+xgjLC96S/Ts+W3ftlVwNI0t3AjSMxMjzKbId8VeAgCHLqfkI
vAKm8AxGFyRHvytDOzvGrZOdC2fSN4llKAySHXapVnmEIOkt6pqtKNC0u6tT2nNZLRGBWDg42iif
bDeDU25yU6OVoHuuxxeZWMfIrrWg8MOL6ZIMNSN9z/LC5jnlPWjKv2nzZsfgNjD1YduwlYLMefUV
6uco++xXvkMMM+pWwp7OmC3u5UT8ddCwA+qZdpuVYbTCJvmgZ+V+MtKlF4ckJSSRqtos7+UYH+cS
XzUI85xMZVPvHbvzDnRoYRsma+aeazb4J+WN+cXDnFexb3TMIFW+ta4I49wWycy3Zu5r3b71osnb
DXH9rDQtWpvJttVT7W5mm/gIiIMwpOlfd57EZbplZEXhasw544NUxUYWebuJpfmEbuyu+lb79r+L
yjcZl2AgS0z3XuvVbrp6+zwNsjCZpZ2kHj0j8bAY6+kkGvE5IQgoevG1Y6Fp1WEgknLzfY/x3+3W
P9AK/m679Th/fs+YFr19MDF9/6Xf91su4D6CxhSo2g6+NBig/9pv2fZvaLawv9ii67xwf1B1LTZp
/B+wl6+2ASBvaFZ/iLomjEAP7fVa74JTUMd18C8z1h8i3O+kRsxZfyHKfRRCcOy4FkfmUOY1Gwyb
9ONuCyiHQ8o2j7dFmDCuBcW8YZ4Nlt6dslXZCvEwRGZ3+eEb+ouDflQCrwfFwkNQkgMy1yc2+PGg
pup9N7XcZOt0BYsD2fuGXM7q2hxZGVloLQC05qfMxGK6wFPbOvh5gTgs//6v+Cgh//5XgOsEloV9
j4rbn/+KYRxw5erpVsbFLqlMHJ06D6lZgBZwitdCzA8UK375+4Ne9UY+3f9oT9fjuoI3OrtbNszw
sn7a4CbNpE2a3VYbzVbDIz7pI6skc7rrbUvOnAdzvHVUF+aH0Gnsr0lVt9ZSwqMn5tVN8SJLx+lL
o8bBeoWlIp4iFrvDNqEB1Xkk0IlJAnhgVy+x21wZVXYq8nsaFjpxNEZ81UrO5ZLHXnnu/abjVW/6
UYUC5lyQ6M6yzchj4AQYxbISdjUcQgZfgTZ1PH8svQ7sGhbSwsj9Zsm5k+mO5D/tIylGeoAK+JJr
fCqpxTRYV0A7HOLQj44fY5yuMTEtZs0KopbsguPZu7IbonfkJV6mhZmTHqXyI60jfyPwR9R+d/GH
+CmbiAq6udJup9EM4fOE6r4ZR7mbDFHf6DMqLVgK/Rt1zy3E9vLeawbnnoeftg1roQIKTrplH3KQ
1E0FeywKxF3Gk+t2nG+uWgLgWK17MWTzWYYheynTXg2FIzZ+jYMDM3ezgDnhBp7SvuVDRi6HfqS2
XPQYXhet45V728ydz2ry9tj0/aWM+YjObJTvNVifL+hfGBgUMuZdH1lPhZs2OPzNw2jXXQqdBWPd
KpEjcllJ1+i2o1msOHWE8W94QctgKnq5MaQ2vc+yVu1u8JEwUAF6Aw7PtYMENofWZhD1lLhJsbN/
g2xRJXzvMksP/PDAWFnZRhBizOakTI71PMaTh53Y61J3TxhtcG9iu2j8QFE5AtKAhLf1gvk9oz8n
7Ap5J5J5aO6xM+rXovIeK4xPO8NJSred2An5Yu9kFgt7yy/ZPwCn0Inb45Abg3kc6m5LoYJ70qAi
kPZNurE7RJ2vHkISmndxds0pIZsTFtDCLt4ZeMaprsKN2SxGkRTQI7xUlBsXw7e9IAPj3gkKhs2t
W2F62I19GpE1ZQz6BXdy95jP5YSJpdBoGPeqhuqreugZBBt9R1hmBWTeKE+hNJwba/Cm1GKtkPiK
xWE820vLyqb+M9fxAIbHaCIKh0q9bxkPZKwq0sGmNQn3c32XKatmJQ3b8NXl0ZoGY1rn2irU6tRg
ExFPdxiEFGAdxh31Q4/AlB/qcXLoGMizxl0wvCsTZgvEywK3QWwLeKvj9k692CnZMqbgWA1MQ9Ve
8GEfBhIhUEg6jU6iouChsswtJxI7WNkGqGrTz+R9EsFiQQhpzHWFT7IKYpVbA/aF3Ov2KooKfacr
s+Bz5ZF241YRxT6yb6lymwvTC1eeTg5j1ZP7zgJsTRZ9Gl3stMehr/zH0cnM/H6cER2WSSq8B7xm
wydVOeY9A8NRnlPmf+xiABTwHccJSYKhbJLshRtapasoE3b0dHWlNesEL37KToQ987agNeyUljnL
vygVEyH6GPPHfVdrWFQwxUz6Si+m0d3zdgT/aUEUKQ7grNtdL1zKKiKXGvZlh88NNkHhG5gzGjF9
SYa2jg9NY2lsaRhYUlvFbChEl1IULBmxP1P4NAwHCPzxnT0Wg73WHByNS0vzQQ3YdVN+wTZgTMuS
urKGbxI6yIKBe/c4pXbjrYpUdPct5DeksbCmk6ZUZjbTgFmk5YGb1gyPQ9KEtKCk43xnjWqAwS9t
xBpVjn51FiNRzAXvjWEvjXhOl5aYmndfL2xUlCY2bkJpY67XrNyeYVVGzRcC1122AXtYP5CaMoqv
7Cmds00YUg9krq7VUw6J1xWL+v6NaHHj7WGm0FPjeIQ5SbXQfpK5BWnPbCjKmU6tTBLanNzii2vm
/m1luC1bdt2PR1gPBLJiCC3XDWcNiKDNYSplcDIWPeowO2VPe7CNWVy0Uh8BjFhxfMi8oojJ3lLC
sjDtyZULmSTOshqHdssthMJSREi++77NbBhFiAfdbQ4RqzoZdTbMJzojqwbTWxSzMpYJ3QECKMuN
C34hJ4TiVg0ZfS3JgtYx6fWaiKta56ypO05BWk6XzM7rG01Rcku1VY0KRcW8z4tBv5qMxMiFA1aq
5avWKmFCRkq6gYCyjZFkxZs3vIlx0x3BF6JuqSmhHrqyrGTT8Ie88tyMbkg9I4loSZ7v8anFFhWn
7bNVzTs5FvSiVRHvL2JWqnwGwDFi2vGVPDh94zgogkn1kEZmPfG2SHVMta14gf0l3ySGnhwnkyGN
1ey2yCNRZ3h3qmP7f21iueSmfhTCaM6F3tT9k5+Kkch/U2vxWnlV95hRA3mpR3ao5FCVg7oc4icl
gEvB4GAR/V1Kp9UtnGRTKpZCmyZcUVPHbiaxp47xo3ld+PQEUA60JLvhWhIus1ZDpJf+5sqIbZd9
HeKRC6f8K1GZwSWyNhflxuYJQ2YIGS/ZNbqhNwfdK9t4P9b2xH9E88J3LpaZThnVWRrTeOfLLmkO
eGGyeD30yqS/JAMfsq8sRYJlsoCUprnRNKcqr+Y5YDvlhQdmknm7a0eBbsEJr752o94fvZTAybZr
cJovZ9pRTryxB39F1MV9qzMVk1JsZ8B+Rm7M+rlXSfjeeWSfDl1SjZiMIGy1a6fpdLmGCkRlF4vw
4R0qRpQeiTDl0bbvPa1bCgZo7mKKIYzw4qEYB4EdyhxJu/eyJ5bWt13/Rbn2TVwb2qG6cgGh9Xqv
PkQ2KgCflAWrC7sopntGEgnUgGXrk7rKHLQWz1D7AWVpa6gWEI+U2CYdN2cM3ZoOr0S8kNh58rhO
j3Peem9e14aLwTe7b6Auwn02xCXswcra9t6s9qUiHFlJTNl0qRhns8zUu+Pi+iK7Fj4iGWQvkeH0
0YL3n3moZShchNk+QyDLja8qLuReM51xX/uSNzU5+rUA+PDq1rb+mNr13dB4jKWLbNTWRcgaYTD6
u9lvzyxIy7Ws82Nomq90zqUr/HLccVrd7PpMEUDvfLFNp6gKUqtVgUwU1UsCkkvb69sOpX45OfAz
8h5mQ6zjWXUVIVeN8Wzg4kYEiqHlZxABNyyDqqVq02Zt6d4dFVOsANrB2DhQVzzhn6Tvjkum+Xvb
KDcZhVbraZL2EoretivcbW+hD3ewWTprePZMC7tWQtoTR3UdQM2lhbto05U5NnCXh6lDiXaRr0f5
rSO7uLHd5vW76TBKwy3yyiddUn2Kb3g1Gn11k2GaWhGV3fMz4X5isAviN3uGAqMHVYI0SwnfAXfP
tolbxLzilgVyFZSafhs2Pasmzd5GhFmTBVRO2qWMdD9PBB6F0kUQ1Ve9CSSN4o8I/C5x9mHVNUFS
pJcaVNOC3iUNkacIA+kY6V08mxkNl8LGb6ANIfP6OdyWJolubqURX69lrcvGuA556gsLd2xqqkdZ
MYS64qw0+00Z8QCGoHQeTDE4b+lcImdl8tXG+3yBs6iOHcVHq7py871maRdhUshNiPrBsMkwhj0R
UnZ3gT65z26sn5oGxzK7IPVWA/XZ2YWziQvCZJVd2XuTxP4yGbz5c5/NGxlT2ezHL6JzDORQ7OwN
Llilrao8RDgpmQxhPPBPXT3Xm7q5ArmEOuG02xlUVD2VfXznoQIu+nrchZleb0wYXydf/+oJxE8D
Z2ZBvRB4pYe6cXjR8W/twXRd0UrF2XGwYcIyemLlMl0zhVx9uNGdZ9W4n77jSOGeLCjXZv5FqyMz
Qev6GgLSBaKgm9TBrDCDx4IWYjMvzDsSOEionnU7ze4dYe9uU8zCOTtD6X22B3oqB2dCY/PkgWu0
e3Ca7Ahw91iXYXmME/iMQ3qit7BY+VndBJlOWC4i0b5rVebsbOSgldlHd7nWrzvVT9diizWhmYL3
cYZpJcijYW/5DYMg604T0wZ/e7ltrQ6cgSndLwxk4mdvAHAUmY3DutHPKat0xTl2R7ggAyHXcwy/
Ikhq4gm01Rm3YBGyFQFvI+hCSCxJmgAlMWgx0kg3fA3NJPlUJKyldLyyx66EzKfhzl6H8/Ap79Gm
a7+u9/gx95VOaoFFUndbN52L5jk/6L7mbcn6ui+jYZZw65AAarhfq7Kn6Sospr0lM1ifuZbsy0yY
W4zBEeSwFkbEQAk1+5q4eJtr/X6Sg/XA/IDv10M8CHn6L9PYeWhcI7qDkBLyFMtZ9Ao3p6NV4WQz
k2o5ZeGnVDQHqSfJeipSF7G/HLAWOxaywDQp5yUSTniaeYAfTK9g8wUVb2EmfnIqugY6W2duBk5N
oA8Voxy8/4xtuyUyoFxmsUa6PKaGbDZL44b4EY96XOMIvVq4SVBS2X1bSRuQCIWyMs3l3piIWiwY
vvZvRELUbUr8+AZyTrrgfQmTCQv/waKwYa3GlHkDAVN7GrUHUskQbMyutD+77niLYOu/WcBBsFhD
wvDSMwKkJwOsn3F/1e93+Bn3FTcPC/Jc7UZawAK9kfaTy2k+9a5GpNxV5SnWaog55f9l70x2I0fW
LP0utS4maJy5dafPcs0KSbExKCbOg5E00sin78+zbnfXvUAVUPta5CKBkCLkIs3+4Zzv3HKrjJvW
e7FY+qAAlG3JJhtfm6K6m+Fybk1Zsf0RpZesE9XAusryGaUSdLwadgZUkfe+Y2yBvqkOHlziVo+1
vcTbxaclqC3ZXLIsfx+VGf8MmvLBKbW9w7iNUCwbZ/ZmWFNKlQ/k2wY/dcBZObX2KRy9Y2O7h7Vj
21bRFIJZQUIm47U7537rnKuGxxXyABtfu1G1YZjggmScJxClL5lP5iQJtB2hmY9Id8jlOlmkVEDx
MbY7BM/5OKVxvuswFeP7pj/rF1h+aR/AOO0Hdt6srsNSWZscjhwZcDL2Vbqda+T2xWaVOeXzbq4c
3P3RTNDrjyiWmmzjxap8xOPGjFmw86w16MjNcxkgcpkP7Zy5+2JMyTj+KWbox4/eoN7GGV37Lndy
IDibYuVPRdfZtrUT7WywwJrFA8nHG9wkQ7bQJ+XtFH6kpmDi/lXqAkzeEfTUEIynuNJ9RIFE+E9e
77sAVYM5rCv7G3mY2DtGTJG1y8p374Acy6szULTBLZCArTC2ug1donEtIGQxPovCmVXAwLtqv6dD
h1VOeZBTMhBrm6jqo/3aFiJRsyRy1yPLs5P9Ia6dn1y64zaGZ/IChmbKsVu7kAJya9mHnpkBTgHX
8uP2D0m13R50PyL8UL2Jptutf2cQB+0DmYrnQgGbLSyWUp7yaGDXAu1d2wJ94Qwgrs92PwnAhths
eDQR8MHU9ZU+9u6N0FSIiZWVZpNCN2Z/1P5Qn3kV+z2mi/Apd2vrOiMD3wiNkZe9DbLpFEP/2NpE
4c6+dROqBZd+9QiCXpXN+7RAWTMVN8kYjE8IgdkshQM0umgt2nUrYRO6G3AlEAE7Re9khIVWoFnK
T2HJAvxhUO6VF7ZqB3oscNUGjXiT2I7geU1JaqgSi4kl3i5Q/z0h7Bn97+qHFrZ+N6SWEHHnsGUg
dNvPcbRgGQzd9ywHxJoABcrODr/apBhvJB5iOGmg5+rNblm25llv7tRAdki1Lvdm8Ngb6v63qoNN
sRBR7ffT3qu9MbGraJcZEgDd5gZfkEW2JR5xfcKKII8tso+HRvbjG9RAEEkVtQYWm3s8X6A7KVf/
CGtJYWzNznDXj5O4A/j2nOeue7AQ6yUDx9B+rrLrHNUoGoSb9MJuzlVWVYd4orRFH1mFCYt9RllW
O4fPtj/7G5vMkW0KAfhFuSb4YsGiUEJW7mkgwJpFbyoOOPE0OCnnvWPPchKa/Slj2LegXq+LP5AX
rFenP4CtfXJnsCK+Xt07e53+jA2RFSOotxOJkWpXDhFiGm85FjBUn9oZGkjOq/4AEC445WXswFvp
lnFntW1gjggrrasegGwnM4OMRzmzPts2PBXvjGjkDo+iOlqgU8H42GFiFWG0JfROvlIrFqcgyHno
Hat9VJPzHIBI2VWirJ/a2AkpeKQ5V9LC1+C2uZ/4Qd0lFvGS+9wFcxmCoSTBthp5nqEYpkw4s/Aa
ZB3+kmpa5dnpvOhQ4VJfoHMEIep/nd+lMGF3dVr4L51T4eSBRsLPN6ERolAGzcIu9xN5ePdthTZw
8Iu4RRmBUAWRwVxeWyv0H2tNPdzHk3rxBBO8GaEsPF60A4w1IH5wHoiktrvigA+GbmQWYl87atcF
an9D3/zQtrfgSrTlsQBfnSwstRMfgsRW0CL+KmgxLoVOm0TbfnYYbVoQTwA206Os9laMSXhTLvqd
jh1nIjyh1A+A4zLWzRJBAol9LEsR9B+5YQHqMEzeybAb7hda7Ds8OeErsw2z8+nwv4/4sNYtgZ7f
/AZAy4YwU3okVaX7FOjjFvIVUZFjZo6CSfQ0i/4s/cZIVGKp9W2xm5VPN2x3Q2VBDV1X8oeMUmch
63Y7ep5+G8lDP7tlLn45a/8nHW7ALeb1foLeeHohQeR5sdN+O65s2hd4n1fZru5pHlmVFwGlBJQV
xnpLus89t9qRcvbBwqEl/FcFm36hyBeMBajjuIGjXIYH1U7OXT2M61ECJEqcBrTZuDbtqa9sjJyh
rx9M6gYbN6rEgUFd/G0hZPA+7P3fN/jzo5t71SEEufCAEyv/Ccls2rOq7e+nysD7sAcC2ZvObPzR
To8O25AnotA+mEQdHGB5Oqaq86P07GXRsrH1NCfQlBg99M2zT6bESWvfEjvgY5SGPWE4e9oeIlz9
jte7iUb1PFoG2g/ulp3JVXaE3DXyw46ftdObU1xH2R0z0ohNdeaeFr/sHgHcl9tVxf66yVRY7i2Y
WTEs13LrZ1SBJNR3OIN07/5AsGodIKqnGQ42t0VZEbfDL0ZR68+y9INzFDNUwd/aU/c4HeCyQUMN
C6yHgqiPE9qr8t5mfFVzwY/ZK2OAZg+s0NmuWeef+h6VBJnoF+aM7WasvWM+NtF9ns3XHoEyWL/s
SFTzchqxNT4WMr+59WX6HlFvFLseDDwOuFVAqjRBED4tUqFUXiqOU2i9+cGo4VRzjirjvDC2xnVW
9G86VeE+a/h0ZsfcL9rWx1KrQ9807CA8/8nYM080gBw41oygBhRusvuhnAb+ShmAFN66jTOU+yCM
iz1fbn9ngjBMgOzDtTpQhHRHZvzhSdnS6rdWXHfbhWpdXGwmwuegxdt48kHlOh9lPCOP86FIAgr5
RWGxfGk/5s6yb1um2Hfgr43BrtLmfSpqOnGDqKAatqwdg3TTFAgSXb/aRb6HhW8AdVxgNWQkaYDT
PmQtZfA+jDO8bQL9VukosHKWrKju7R9Omjd7GY/h78WtB+7i1iQMNZt7ZafOqwQIdQ61pHsqXEhK
xFb5T3IAfVo2Nwkjk7aNQaBBCUctsK3qqT8BFH3pfBAfG9ctlpemczoem1U8tb5BGhaChcJDIN0D
mBEyixcsXM+eZSLISzg/r3osxmM5YdmD0cZKywimpJXttY+G5It3wf0G6pm3EQcBEP5cwz6uhynd
jcKD/jO62SvzF72vqOG2M7HalxzwCIKbrH2X0NGuLJTgTVaO87wQqf58mxgRGV35Z0Au6rz4FerW
qgmwyORufKgwSzxN3GqvLT83xri+KI+Uqx3J9qw/KiRpz07sfB/IS/4kRYpUiHmYouoGd+RjqeHM
f8es6jErzhuuFf5FNCujv3wfiah4F2UUbPCeiYGisa9/LmS979cping+aE+jVbO2KQb3SI8dMaFu
c++syai/g3EHK1d4011ZuPJdooPY0jfZid3aIY1TUU6v+B7aQ0zSwVYywjzyLMY3ti3U5NIq5Q01
ty7LsKsDd0m/4ANf2zbaWhY07V2Tq5g+owyYMUHUsWJ+9Bbf5ci8E9ThIbd0Ob/bo21wZjMNRLdK
q/xHG2RU1ZZqmtlbZEfjxRCDNO1rtyuXjVodS1xqaRGGrZV9WWIQhNVtnxY0Fx7EutlpgVR2ISvt
CMtKMgnyvX3auyFSQAYp98usmu9u5wAB5v7lZDKuch5Uaf9g9XbDFkYtvGHTO/ewlyj/7ZDikGOt
dz+VqrJvM0DD3mP34kBsBkGfoAIic4KahhA84KtjZ8bfURNn9nPJxBHgZr2+9iCcNjOB2tsGEWQy
e/YBQdjLZN94tYG9G5bsviDSvZvi506ztpRkGGdr85r34fe4/1pjt7uOszoinAFrKHnCk9F4F85G
VEhVeR4zufHNxEphZQLMnvdASACItrg4z6EMNilipKVg+xykPj2vvvADbwBo+9gos6feUcu+sJd2
H4AY3Wrg+FFw2+a03iYumkffathh4NFdxuw+7dq9NqBVjTbucdLOMxna80b1qE5hT+KS7YNNMBSf
dRw3SRlwVeS+CxqA7SOziiOuzR10qYs1dXo/x7BCK/6L8b5sWSWfnB5WkSUOeRa3POqYROtczuAo
s/AlpAvcFZl5sHEKyygGasg7kkwldP65u89tfT9JnDy8kH/ihowROomtQzX/ZLEp7id9cvziWk1+
lCy5YnKODrQzCEMXO3xM5+giKj0l0uk+hV39wCjx4C8OE8rgXoJkS6I0/OMWCBe0F3nPZV6nT/WC
Gbg2P6uUDPeOk5QhSbDp3PBQE8S+U9BxkgjE/LniatqtTMlwsNHxjiLIL7nviS2dO7T8Clw3K2Fs
zHGmDC0VK4xm7uAqqWpfM/bD733HtDpHMJG6P1ef0XtpXcumeKpdpi99TwUr2Udvcgr6bZraNXY9
9F91Pbzz+RyXKbuI3n13YyIRtp6nwkvPEXL4mxm2dGyfCmPyazT38zsvQryJRYMJa5h4QlfPsN8Y
gxkrvPIJVM2E4VWsopRXeXEf6F9Fz9h5YevDmBZAeOeEbor3Rtj3mARIaKxFjO67LVBTECBAmye/
LFiCu9t8Ainr9F17iP9u59dWE2jyU7KB6c9lZ8X0Uyt12GNW4CG6ShZjAKXFHMyn3sP8z33iBN5D
CAaW8q2HeOuVdrxQ3GnAfSwcOLzOA07q9I4dUQ6ZG/XfH815uvn3sbYNLGidH7OOQurTcUiRwHw2
dh//vRLlb9DQP+lQiG1hpoiQHXcXy71/8UAVpYr71s6wk+E9fqq8anyeARGjrKadMNAGbrgQISY+
8VxrZtAKBQBMjjGWn41uHXCHjUeuBgCL8GDAfgISZDMO9m9mjrEZ09yudr07EXAA0fLm18ByDuQs
M+oOlB7fZPGYK2l3Qh2SSjJtOn77/4j++19h2r85CJr+a7Px5neT/7MkjT/+DwfQXxG2WeLFYmBD
ONJvQYH/4TO2/7qBangcSKaNCR3HHfT/LEDC+YuMSr4Caw4G4CDEUPYPSVrwl/O3by9C3Wb/7QH6
n0jS8BP9k0IKZ20It83Gs0RMLCO3+GZt+0/mXvQ2khUcZVmXMewiy6qPPNjFLuqN/boAOR2MRlM8
ZbQ7+CBnaFu7Sc7t79laK3iX82B+8nbPy4at74L/pINjvKWRLAdm/EA+EHUiPEClwL5hq1b2Jbs+
AuC7aWphLNqjSLyOQK5v8arWLU8xBUfcVZFyLr253Smz1mVzLWdv9Tb8xR0LDzYGzXHN8P5sUYoo
RNd+NbcXFh050Hbdp/pE7q2TPRbw9FgpIiUGmB2kpU2/nkV0FqGdvTtEGOotW6IgOg/zbDih+oFZ
2jz2dMxWN91wkD3Jc4J/PAMub7mYdMCF0KJHKbcCkv4fFSI014W/BDu+BcwLrRxMpKmA07dXrqde
iVFiJ6+8Xr5JABLwgHwTU/cylETuNPTDCxw0lLeAIdBl8E5b3OTkH3zlqseaqcB3ujtDiA+T/HWt
yF3wBvHHdbD17aZIp25CK1epQ2bVXrszBXhTPgJtogdSmQpvK3wZ4bqQfoFjvAvVj7hE0gFOYXDg
UpdLgWKi0923Ubl1C5FFoDyrPMZeO9ZQ7T1AKkYTaUwACYLliU6de7Jxthy4ctk5/TA4B8Jaynzv
WlAfqZxk+L1Qer7maDd+Qyl3qovfF2p8yFVbDCQH3Wgmt7HJAmCGpcNRT7W+5TjNPUhjicqc/tVb
HAq8jJQAoSM3ODSRln8WaRmH468RH9g0Rv8pn7L6e8tpmMPtn4qGgED75pSfzVBydxWhmx9Gh9UR
aQjhWO4RlzL7q6f8JuOA/fvom1A2OzCLxScP+zBtQDsyyNLZRDccDiOrVvqtrwK3rn8wq6seCQZl
5uiMJCxvijjCHyfRzZNOEJVtndSs+O+iye/IPqahoLhzSjZwMvJWoI6YXUPaJvbebA5CVz74jNd+
4nSpXih/7ZeGDyjke0/Zm1/M+kVPLjYplNTYrNq61GAjjYl+FdPgvd/iEVYUCiG9u+yW7IcttHWv
UuR37C5Tw3KCJDIHw5toPnD1uh+lKmioKmVF9tXqKN1Gkcs/MyEvF2+q0l+NWpznEcfi1zi5lPZz
08gfI0zdP3nV9awKJ8Vcr/fepAyaT9tdBnV0iykVvDYZiqjWV3ideuhxZztAZHULnPBRiXg2guxk
nMKKB5MXct4aepDPsA0Wa++w/qBm6R20BBFFC77sadKGhWpNqUSUVtABDy/40siK0KymgdIMX0WO
xkPFRXcIUywnvoviNil8UT0yaHenZHbdOks6jFA/2iyaPtwoH99mzpaXDOp3jXKQkpdfy6J/B3//
rkehhnsaG+eRXy/7pkGMpzrr+h99gTUucYzX/7AK7CxYbpil8Wy4GBt6EGcMFobQ/50u7khQWd/y
hmedwb9QTrn4PtJEX0ZnUGWSER9ggwdJyQTA1hDGcHp94DQEQ+nX3B7ZKwcWyOi7xqDZ2hDlN8WJ
KIqAxj+LDB+eNY4AP1kI1Ov+hvWt6HW8IiO8A3h1/tiwXDhYRVs+DDYbrA3t/aL2M/X4D3IoQ+os
/6ZvhTlQYoBDqHYFlewFd0PKN++9rve22ALYbNO4tWLvLzSVh6BFsnly1crxWLedIPRwIVOoYJzR
lmbnEbxFajPIu30/EZGxk6gf3mrR4ZHaToUI1Fu0qho+F+bvk5XnmbmiSGBs3kH/yw61hAb73lmO
WH4uceR8uqq3O/JVOd6OMUKUx7iFb05kVj2E25Z4OOYGWaVRggSoZcqB0CNuBStYNo3lgITw42n8
ovx1mt3qK2ZhMHHpvbjAQVunc4lZzXHt7ympTN+cKsDtIEteFulgPZxD2jDuXPzhwKVDcedk0z/C
N/+3Rvo34VM7/NdF0rVt0rb6F5To7Uv+o1ASIv4LbaBj+wTS/Y0L+L+FUhT+hXCeBF4yROFK2P9J
uu87f1FbkSgqGJCh3kfe/Y8yyRNQXGzbiXzykUloxljwP1DuO0LclOL/v4IP+dvtgHTOgDOLf4Vj
/0sFj8aU0AQ7rK+I8NCKhN4Yga8iUqTaKrsc5itz0iJ3AdOqetbfgOA6JsGwk7GkHiLH6t6KNp5t
jhtBWxl0wbRsdbDMPxil1eEXsZQtM3MyJoIvqOycMK1y2QqCNl9X+pel049Vge1/D8GwTwanR8GB
W0YebFXYN4Z9NqJlgmgnxONyS8PZ4sIOuG4nK3+tBlBYha/m+nUYxm5+DEanwe8U411lvByw2s3W
Kt+lVAVPEMi8b2VTFdZ5if2iffcgcJMcEhk9HC2wW16xK62aXDRNRC7Lc2BWdX5lUesfA+TJqAhM
zNRUVSa4TZKNLtKXlbAXCpN5VNGvoLOiO4eNIHOuykVRJyc9XSrJim0nJ1rwDfNTduFDBfH/YsgZ
cGmYZ3spj+vshsGlzgQJgsDr6vGjniln7tOM1QejA78djqnonOEXbqAuPWVWUWPc1XP1PV07VJpl
bs0PKJ9zG9FyFuZva4jaqbZ9vyNzrlt+IuMeiHMczAEwKLE/a+F4r5AyQhyldWqRB1BVJ5WlfoR1
2QeDeMvcox4qOISypPRlav3O825aGADCyErQh/njBtHR2mwQdzsdmgs4kZzvEKXiPTFK632KBQGa
iYuO8i6Y5ltyJC12Dop/QGyQs2gh8w6BCFRSCaKrR9zbNmuLZWzgX8oAAH/f2Rth1CeQs61jaIpo
584tAm6evHVfAh4cX6n6ShZrSwMs7AWfXrkcNFgfrtkAll//6Edd2t6Pfo2LBGsVnleWWW6tPaao
ab0yO2IlN483jZgo36ltCXiNFHPfhF7FiRhNkZ5iA1XXhHtNqSw9JPQYKPx9RNAAnPh5cau9KITU
e1RnfphM8TLOzwTDjnermGbvU/AkuO8zGXbZDlAOpLD9ZNDFsywRud+gUUGR8ubN2i7P7TAidYhl
aLcbf2pkfUqNNWePoahdgDAkvVmEwUy1D+weAqD57rkZE8gVWYR+GXUNLHNpIiIN2CPJNJGTZ3EX
26sJjzFGDFJUKfirnYGgSLFoN3l+lBqTLoBFih7Kq7W3xEcfYSinBOS6A2HIT06sVTV0CN1Jl/SK
q03whal3lklJUEycQJBHGdgFFxahlYVH8KkHGaEPk7TpCpA1VakHzINeYDgKSKsc/PidbLaY0Qs5
jvnym7SA1v/BMHnuOSMIdLOxLPYlSTQsZyd/hOrXdv43QsjcmEksdyqiF8DgMrxmkQitaFvF0mn3
Xc0QYjzn2inb9qxJlrklGlWm9l/wGUbmYJa5d7937mL6oxvjK0TGiGDyVdbiJoUWWIi2Yx1P1dtE
0pq/iRsAZruqkxAuEUrKZ2n7aQSvR3r1MY9sCmDSClBqxU7pN9tsAcp5VsjS4se0JbgLZ3bU/UrN
gMZiXDyLGARamq3uCkZ3QwOcl5mO573WVhPx9pBi0pCva/uGGTQhph/MbRcORmj76qCXyA4/MHAQ
71tOtocpnBr5I2DknB+UyW31qlp2fUlZuhmjS916H3U7VYkywpy8MkN7JMta3w1mKK6LO2DBnBEa
b+hj8CoTQZv6VEaTYDnOVtSi+xA5Os18aj9Umq73bIppomMVX3x6qYchbvEskpOCKRerYsqM1LTw
CHN4fVq4IRUjQ1XYqdZnulrjZzko95STAwnHrupD9zjPQfSLudiCmo+v3dhLhJY9HtD7zGI6RV0z
bSLRyQe14oLbYDZIv0Xo2ZOStITgKKnVd9DlyqdZzPXvkhHsBzlDaKBq3yNlXVut8U96BXm0kzzE
7sOgHBI+vcykaO+WGZsJ4iv/SrXZ/mDyb3+UZFgR8Dyo9OrkpsTPbOn6Goh02NgjSQunpSlUTIaV
Zy9XicgIrgfKuGg8RXAPG0Z70gqu8pYP+BAg+3+BielUpxZNAN/Kd58XMlLwg7A2hxTAOgG7OXLo
pQWWv7OtKni01+q1LDUfycI+2U5HgXNW1gQNR1namE3hO/68xSE+vKUOho5NoPJifEe2Vn5jCEj7
zM9ANFFc5SEDU6+7qk4sn3WD5GJGZ/SQ2hHnQkonWKciezZjZZ2rXKd3qnU4f7ypveAp7uWLR198
WVJiGTeBxQeS+j1zWlVP1QmYhzOAj2ACSJaHv17sxbU+scH2d1p78aPEfHIeqhF90Zwt5x5Z1yYb
quKhFjyT0RjKGnysQs892Cs/wTC8TQv9UYBy8hqtFhzB2XcuQAxfBq8HawVMd0rqheU/GQbYxxSX
2C7Xvc2zjL9qBjv2i+gsTGwUzuuQlk89YY0vJZ74Y9sV4wnFGyZ9AKADvjIZfaT4TT6dReH/jjye
naHNz3Lp0k+wjUyp9TrjsqiWi5ynbltbc3XCTOHS1aT5Gd8xgYZ4AgkCdRDg2+HNassubSaRbAqf
g3XVHmpaRcdGIgraONgwMkRAtyk9U3x5ReQB6IUessGFbuEk7zRPaGXHLzbEO7IGSFdSxo0uc7Gq
o24WHOgs8t9y0me2spbBvgyLGCloxWOpHfElSa5D3O2oF8mcdqZJK+MPQqPDDXe6YOUDE0GVVE+3
2EnkTW58L1UWfRGa+rsEObDr5Bg+jannHbTI9YUZtjhmWJOeejsunyWhnkBDfBuHjWO5DzTw9X3F
Gv0mYnzEZU30IqVmsgiZJ8RVkP8rpuasMSkcpzJrLhzGGNQJuSDC1LNRVqfdZsBQdimETzNT1Cq6
xPh+jiacwtdBpDWC1SG4M14dPlmFrN8d0pPOMY8lx2W/5WMqHxmYQHkmRpcNmOe9p+vY3D5QzNyD
VjfrvnhFx4VJwSNdB3NjlbRN1FyDmJJ0ZFNXsClMXOV9+uP0k6mbfUgDV+7DqiiOg1DYm3rNKNBO
f47TWLxGvZj2OdcqgXBFxXm7OLuBlcg2hdpMArp9142kysVu/bisc34aQjgFXV7ch249HlEYEXQZ
If4dwrm98wiwRPB3AxcIBT/hkWfCbckkcsGyhBJI1uOtn733tEx/e+y7vrutbp/DOlS7oR3b4xRk
y10hbxF2PreF4bCLQoZAbVb/albRf1Me0zMbKCAfvv0INJns4MIML0iZMV5w0iRj4+2B42RHW9Ld
l3XVsGmdw21NwvV30pPQcqEv1RBmR694TCPJbtCM3vjUURPeuRJiSrtqgpT4iPZY2vudr6oeVniW
TdGWiL34gi14PTVEWTB2oX/WbfE4DrnN7aUxDLtGUgYOigkkayVnx4iovbJuQa5Z8MSShgNJCjng
5N6PIykHAE8JE2oRKaRz9seygvGwAhRP+d/FfxmLIcNdyhb8i4RCcSEoSN/3bhu2zGfZyXG/rtsw
KNufxECDT43YJVUsyt94rKNtDxqZipS1ULOIOKnZPNIOkf0GQ9m5x3cDFJXh52ZkynNlJgQUnHLo
gFE1/c3ENdsg3kLL3SPy3bp0LQeEsvz6g4mq0MdZn5IoA8FXY17J8ugyIE95n5itUmHHgBaIj7wa
3rkeqFQSNjjUrMySe2juJAKjnKwBuBKKBt8WG1pFY7GxnMD/nuLO2M/IXC8sQuw9ggPnM6qc6WQP
DXdH0NRJ6oTNn2y070s2WfuAi+VaN/CnsrBfLg7rk32EcOQiVvUwMgV8hmpHEFhVhqc6XqMPYt3e
YExH+wjFA0qYCq0vaeYyUVZz11J6nVK3qfa2HTcAZODIB5b0XrKVIUhMoOyL8NSHLkHCrg6VvR76
4iak4cAxDYYTIomSITO3oK66f07Tojr6DLHgLzNBMlUx3CtVR3xIs0ShHqMDYZ7dsO5kueyk8XQe
utpCMlubDz2P35nFM5UtsThkaR3wkjefcLigMdQrm2nCadC0ufM6J64J7WR0125fBFN0Ry60uGR5
/oyikAjzrpXBSZQ8xE7hvJRx1L3CmwOU33nlB8fv94Ys2QNbeagTAbWNJaJEKTalwRi5ex0MXzxg
yxGf5bqD29I+L4z3k7bis+5diT8zkOWjiPG76QmvrqczjzFaz0DMdC+kjkRJ6nrLmQndtLX7W/9b
e96fCnYFCBGT7TEEDNgj8A/U0yA22uIaD431MVEPo7/iACNyyy8uTYWFeYSpfFxWs7CN73AwuE49
Q7qp5f08N1O1FcRF7KPV12eBsK+A649UqFoYTWx0CPjXH9MvlpPdFYNjeWqGgKV1FasXunyxTSkz
bo/1XNMakWeFMfjJxYD9RBqn9TKiizisVhxfxpvQPpVuA4uZs3Rbyf6N/Lj4K9Zz94TmhSLAm2mR
4xV9W7T41ifxxCU2y5DoO3vMXroQNZapK/3iDcvPwbvZrpyunBglqBYtUx7UiZ/OLGG73iZHrW/L
J/6QeSYTIjxyuELXyurmjWZ3Ak+92I+QofxL6XXuriH76wGMQXFeWoqQChlJwulQH4bG6PtwbtqL
W5h3j77gPYay9D1ywCsJI8Idr2a4nbhidmkwVOeV1LyntiVZRIxPwPO9zTwVBim1UV9lAAGLa0Yf
2UV4n7luml2Vx91DOrXmW8fL8t5NbkzLcVuQ4J3QF4qDbwpo0C5H43atC45dgP/TV5BREOA+TlLU
gcjsPYKUliC9kN7QImWn0W6irDy7YUg0b+0/1abw9iZmVWBqZ9mnbNT3A3aTDzoUczWTQPjnDi5a
D87hcwfzG0NQ/7rGIysG3+HsTJnx5gbTUTxmFxNY3t0o+/Sky5uqB+daIitEqmQ5ySRuxP0kBrnL
wvUNDorajU3qcEoxTiAz7IEDe/699gFJkSLtmkOeutHJ7djrdmTnbTwWj6fQjI8ejO1D6HjTtzzL
sUd1t0sF4lVSyHHA14UgTdZN+wqk5alwRzjmjQPAaqFGzvoBIWzkImbtiG3qSimusegVMgb6ekjn
+rEPQ8LQC8jvtGhLjIJW9IFi5az6U4TB8bDE7n3Y+rdXtuM1FvYXarUUTBs505LfxMYpsB8Ufd4f
17B0EzKCo6Mmyp4cxlRfWjMsTytRoU94yvCFWCu9p3B7Co3MP/PDN2e4S9HGdztF4em8MsTG7Wfr
M/EJYAFaW7/GY4PPb86t13UY6mfbNjohjYdFWqq873O5wAlH7JQQYmZdLM8ZyOZgRH5UUZoCtpHT
oQ+7XwjMsou0mgV1ZMcehnb3d4mymHDMlhhYHK4xMo4eM1tO0Za0IcYYhpaA7HgXL946zFSb2vtw
orX7qlbFhD9i0pgwtxkOCzrkx77vCrzE+TRtmrBk68ppmR7DtKx2KYPPH0R7+tvKWP4OC0FAeUMS
YpDPxG6rpZ/ONkX0dsxa0hmXIN7SuqLYtgf9Xhc9kXjUIY9DBsmKAFIU1iCDvnElyx1+w/ILhdew
wyHE9hJFIbV8W+AkNeI42RJaXo7DWkVu01ImZ8zVu5GG0W8qDFL2dPFQGRyYZqFW0at1nkVx7RZv
IskqkA8xhqhNA+amI7uxWn+TNmDn21zy+Q4rJEml009mKekeU/BNWM3Ejo1sXD/mJsePqTPt74qh
XxK4KV89Ds+7CAbXnnR1emikuNFOxLy3eaGaj6UQy9XudHl0ettiwaBGdnhNfl1gsrOqbmbiWZZm
73UYhwfpTxDZsiUmrjCE9jRGy4MJV+d9dPOZcOmsfYVDhgyit6v+CpgRxQRapQeFUfnABeKgU5nq
X+jbMcCMde0maljLzyb6P+ydx3LrSptl36Xm+APITLgpPSlHyh5pgpCOJHifSJin78X/dkRXdUR3
RM1reM0xIoHMz+y9tjU9Itj+jnyx3GJKHo8iYSyzagIx7P0yDnZpMbPECCCZXdv7O3h0KI7C0Oys
qhy3CJcDTC8jSjRiYKpgm0nLujAzZQ4mvPHiZnP6xFpqWjF1dvc2WRf3Oqk8gP2lvWwaTy6rqY/t
y9gRfQiZPHhMhmW6DfG7rgtfgutCvrtqQkP4iBXn/g43fLILs7FZEy5U7iZ0ZuvSI3MxZL/0AeFE
b9iWdjuRLwR+RK3k5gMEAJqrcnL6UyxmTOeHPUb88cVJcUPjdJcWtg/2sptuSKKLh/X5qtMmfxbd
PGPO3A0d7iRpBd81Uj8U4MZhNsFAxzuCNlYJgDOmrvNwNVlK0HMbw5Z16yFDfGIMP7WHPiCDesPr
iy41s4u9iGlrF1HqI5nHMc0RkaeiJPJ2N/um//JK71o/s8L+tHr0wd6cK1SlLJZfkp52VomaqEAU
rTetY1P5sWXPMBpPVNGtx/AnmiDpIJhqsnXczp9sRsX9MFJvihl4aW8F01MwoLMhDLz4qS1tvu3U
Ufw1fOcjTrV1fWvMRXlNeItUG5RYyW5rT3CN+xrXdOrELckH9tPmbsqmGNfBVWg9KAbGjt1bpN4u
cs/OG09Mj7OzqvtLUNTgE3k66VPda64uiexeJD5Kwg0hCVJ0GAzkb70hpCRFugCEYQrWYGduc2wO
61KiJ9LEaeZEBxPCa/8E6QDlrG/WTI3+Bt1wn/KFo+L1O+e8yEaheHfalYATsEuyHMEpc7cNU2dB
6uHS7TyexxV1wYBVZfDWER9GOgSvauJAn7hcqVmai0rrU5NeL4oCFGvjMy/rqmfjVZtqnr7i2Hrv
a0nlhAvqvczIsk1yACvABalAsmaHHqZ8mB1oiGhNpifKCFbIDDPTFRvWJ6uHNrgKEWuvceCLO5Qg
8c6qNS2vl9NXYc74xeZfvC1ZehB4aU6eZCyekHJ+NGWSrq06TWn7KwkcZHadz7nluKAxd1ExLE+T
Yh4hvS7bMEy7W3RLHWj3tnVEUIDaAAUMjJyAJ9n+02FNfW0TqTdQFr3rwDxZex2Tjg7c+rkbkwai
mhvdecgXtq2jHpmhv5Cc4uway3pxZ9e9j4L2zh2bZcP7lG7CdArOVhbc1Gi/7hnbgL9Q9KLTYO5y
vy/+asWBOPjNtPXB6lLEVbRBuEmOsGmqjZgt0n2n0Wz1VJSPQZYHH44Du2MUIZVbXffHKZ/6D2lE
wcpUCFptckaPsq+eZN55RJPk/dHu2nGnaPYOeI0QnJXoH1mZhGcvdoobjO5EY+PYeqhc9OZUWD2+
IMi4UZONj7XipRyXwAFUEevXKANrQytUvI359ZBVVwgrSiGma26JhTFKY7Q5qcVL3AoBvGLGxjc1
0bjPmh5M2xDjok8T9RE4DFhrkos2I6SVFcok64tYneTiIQTfjLhM+WMYo9V2059jVS77Pp6zuyBy
x+eYpJ39YEvvvsc3yxRt9uSOSJl/n+fJIUZDcEYGOmxL3XSHjPb4mUVUvW8Y2J20hJulQw+4S++6
x9JhGBzV+e3o9fF+CphIw6XA0G2XEdnZ43IaDMVkxY/1swT+L8sbNCJF5PcrNk0oGLAXbifLyh6n
mowxUki9nZWO0Us5V0xqs7bnO8D1TdpsNz77ArbHWllueNPjoqSXMLwJZnaIMm0czuNIuXemcGe8
1NE4AG9dshkNqWOvqZA9RLRZ41Hb4YhlL67uWIIxdClxRBS5i4yWWB6CaOr+3UejcOEiIeMcBb2H
t6Jbtgonysk2E2PufvDPtgw4HIgcYJ8eI8msquauIh1oGyG5VSJ/itw6Ort95NwwkIh8JmeaIOO8
Tu+Z6yZrHybFs8avtcNVxt7eAzCylUFrtv7AdH0lq/Q5NfoJFFf5UMMJuucHoT7qHTyMukDYnMcu
081yLmpu/bmG0DKgTdZFfQf1yT3koqSDZ091F5iyOoc6UJ8isZh4MvKYHjMFINBo5O+AbMzBGiL/
lq1LSQUI4hJ0YPIFdwvQd5tr7EpJ98pgCtlQSJT5g/ZSs3FRB52ahqtwFTZgKvJ6rg6gaHBaLU2I
zUJgoRMuKWEMf1eFM2aXLjJXiwuV0AE12wXxxPi3LavxfjYhITlF9ycUNCMrbJItY/f+i/Cd8Uh7
h7QloUjyw+LSeux9G7e+Q8HnHJfcN2cedQRUNKvEq4klGceL4Q9ieNN1ZZdul2xcwg0DDWHlXH5R
01xYKpePWRtT/4e5ks809p66rcraeyMQhwC2Nbqhql73XJsO1k0ii9dCLFr/LTWBDExQRnYwgZv5
Zrf4oXb/VAR2s5NFCN8eMuRBNFiqc3CnDan4S+B2yJJWi8icFfIjBDGReOxUIK4gM3+Md1PtjM1u
whBc4lnDyLRilTFmO1Hgg49HIR8hshb1rocz81KDTsNVPBBVNk1zdWYTV+2Ie45PoDNVfEzbCn9r
MvVEUM0AWZASW/9mRoz8M9wzHhiPYvr6Rb8N2NXuusUCIFb7w4Ujk/mCEwi0MaVop7XdFk/W3Cd/
fTe8EDfhf80sh7YiIf2pq4Jzx4OEij3FadKz63iEYy5HXoJovnXqpWEX7vTy2UJI3O+WiGVHU3Rq
uHWLqP6pKzVebOPy1hs6thHzs+9eOuCRf/AoSfs4ZE12yWhgSWieRtCZUHeTYLuE4G4VqVrLyWbA
FD7nKuiY6iScDZ9SWTDjyNrrwSeHFVZCL2OtwPlL+1pMkg8RkjuTHU+rvLnvExQ0mzYrhye/XVxv
l/nKNi8JARgwtLSKk7/aQolNBApPj1uXyGrSvv4V6AEzUnb5XBcpzIPBsrbPI0qzg0OQ8/vM5bXz
8jyji4bQuwd8nqUIA+DAsHJPDZNTyzynnuXu+MDEjbbsDrc+ITZQ677VyIF+PRLdLhzxOif4HKA4
3bu0CoQKj8MXJS8WM9ldt8x9gdg/1xvB3UDTjZapZ7u3r5fRPkBeXe4I8EPsL1S5to2cf0MugqdS
hCC9kBV4L1ce/yWnqP5re4t6XsYxeLPbqIYVlyKSGnM2uVGlkttBeOUJzlj0t3YbvZszsBcrb5Dj
fm5Z1bJ6d0sUSEV7i+KbhKq4ZfJL6CMjIN+M8tv0bXkwLcspVLJvygwcprI9uQStJ6zo+hbda4Mh
vmimX6aeNqbca3kFseK9rqfPuOnrm9RznF8LDdoxwRR1nqOEOU8aU+1yQpPrl1BsikwzEkYJfrLR
8u6JyiuZplD1ljxF6wDW0mWeJ3FILK++a+OJR9iaZtyhiCw2mC8T5G35dJfyVh5L33krpkR8tJ5w
vjKP5ye36uR5MrN3HwKhPsCv6EmPjzwIt3N08Jcsf4YxvRzZzTxRdiO2mgt/3KNJ4CtOl+AO2Bdb
rMHMwY1MZXDg6fefSCy2X7yYlSR4Je8NOj/XbFrJejNYDXK/2KBhQDEarDmi7HtUM5CX2NG+BU2f
P8cdOjJbTPg+rqNw6ckXTiTxrFusFgM2iXg9a3pWkbc+O0MoPXQ6+BKM0COCDcbTi+fWL3k4nOzR
95+sAtEuLvzHqLW/ge+PMZhkhg4O09ZTRTIaLZoLEjpKSYGpZ9DNjCjIl4krVCEM4lq2bivoTDc9
Y9FNHvjBAQ0eUQCFa9NxS2z7C4cXrL6yfoVcvOy0X/8lpoMjg8MxhrrtCQAITr32FKOa2Zc+9ldD
JBulzfWly4t7YhDCNw9r8dGOJa8XQYUoc0espKDMkrvOacWWwdJXhyGEMjSrAeoGHcQ3bVjuzoq1
Dr77A6+XOLCqdqFQU8QXPIgPg1iCxzmIwm3S9JdYefKSy2F4xQ6e/up6coI1cqTuO0RSeqebtv6a
2kU+jRwBK0uGzrMBgfaLTmH6RTsIt9sCCcCK71HJob1piJe5tQSvWRiDZRbOOfMH9yUNoy23gk35
B0Ysj8KvuEbMGIi2uUn5O6T7yuqaB1ZR7cZy0Z/AK0apNy7iMcvm7jwV0985Tz6NLxm6FSJEE17k
z57y6p2RfXtmbmnGHZC59Jn01ds4WFj6qsYDdzVNRCK0IEd21yksaH9WrCn356FDkL5OjN+zDZ7Y
BUzTiPBBSSoQWUNfi7M/QZIkzhqJiH4ls5PJs8rdZx6NmXtbQZcMPO+Qx5wYrWn5K5nFvx3QjzH0
cwWo50VtUb+EW9teALGZUpIL2Ybg/ARdOcD+UJ7bMtsHugcqJe3xk6fe2ixUaE9ZTbQc3A0KypFf
ixlsPLg15YczaPU5sTM4eLKnvjITeQE+K/On2MqxxLBne8bpLo4IoGeYTihLIQiSxeCqOiPiA3TS
W80q4ZAV4R+7j7yTH4XqpqthF1p5nPww/WAem5RW7uDI5vUncgZqy3etSmhdUVouFbpnFe113h1h
sWT+7cKH8TBZ8dLfosLxdoSTz/muTw2sxzzNMKqSnMdTxrqqX9onnpboXeva4ofTiXzoBk8zzlOC
xb0lE4/Op0ASulwt+W2MfRbp6sHylmzdyEzf4uEf0tdSz8nJXkC6+0Hn7vMm7rd9KNw7qXV3VznG
jfYd65Z5k7Z25ZzAqyfw7JH14MXJcmUiJk7sfzZG2NZ0WlqUGzAuvergef5yW4gMHIVjTTAa9OLJ
9D1D6oyIZ7CmdNyDmnT0bxkMHjgcfFD462fcCRdwYELfeX3rPvs1qryNSpbB4VuiqbFf1RhEwQVb
bSxvLY9L8ZCw3DXpNiztnB9UaOISTnU8udbzKFM3uBtyVEc3qpSR2UirgEoC663UX3oWygKyvxTx
hVXuOG51q5T+O6sQ6BPqd8sq/yxWi3MZbylhjingAQxtEFYBD/jJZ9jYTv6bWKMVbVn6soct8uXg
UsGeBreFuzg3jDWUacsNUuXlvhLTsraDDDg2w+Un5jEL4mykhTdFV833Nu/8IQlAUB7nqAzRCTuo
Z6awgbnZlv41EjrfmNQOgQyo6EkLcYB4zkwRHY7r5LcZq/JfZkndh+/N8tPFM+AzPBMeYZrZTA5c
bs/fRC86J01kzqdxpAZyhEq5ONczzdYOqk+mTlPd8szNvSu+mzSx1miTYQahjGJlE2nEnFFu2fvS
Hedf7woQmpSKOK7nEicipXXobifWR+5qClxnB4Pc3Zfx0Bxc7pJpW9ady1U4sG541HYkfoPJM0fI
PLQ/U4i0B3jTHDGiQIhZ46RjzHaBEzTpm9gTgIvWLCXc+cFNmzre6DLLhLhNpjEVf4YWdqS1hg47
pd+IPhOmaRhPusE8W7lXF4DaHDtGFCeBFrTnZgF1nIH2UwVKLvwzg39P1pef46oP83AXN2NKiR0E
enhUorFlhrzQxoWxRicSM/KHQYUqbuuDf93P8VS8+Z3oEe43w9RvfD8a7xlpj8Ri+lXZzI/YdfTa
i+IPFgnmvaoXP9uMMeZG+OpMkeaN40csmrcQB8v4jcOxyN/6nubLtlVfkIkwd+VG0zbWhxEoNXOF
ioAVZBpFjQ+AW0XGQGYgy5qHbCy6/BkNkQTllDWRsf6BZP+PKPs/xBW1/f8VZeuf6ifu6v+SYHX9
Rf/IsgWJl2Rawj4nwsqDj4/u+R//mhP8S0mJWgWdtRcEyue/VHV3zcJUhGu6eMlCwXeJpcyFdP5/
dNmBCx3NDxzPoYS0w/+eLvsKDv9PsmxB2ScCz/exySGA8bzrf/9P9jXLtYQ7yAJugMRMzTaoQ/81
GK24RRLQ1egwGqSfOqVEpgIVLHwzw5BjYrMfHwpHZN62mad+a8pG2NsqDvBDkOBCLFQ665QDcLaf
FZBsprle53/nkuUEJIAyLG6vB8BmLFwmD63AhaK06n58NYlpT8nr78pZg0Wkv24ZqSewhNp4NA+q
YjCzmjgQGf472fxSMHbmBm2XaIUaZ0noVHFT1GbpIS2NjXwpS8u09GHD5K7tZckyqAzdB9kM3p2S
MeKJGgXNC16zEDA0n4C19iMVcU5jqWaDXC6EMLgOUA6LvVZD2otlH9g4yAtbZ/Xj0Whba0d19Um1
1vVeTmocMkuQBmgCiJFchVJDgogyn8isikkA3QVy6dsQ5twpsJtmuC9mLYI9SmqkKl2BiCNckPkf
MHHFz8Ui41Nqs58g8KvwQQDmsrxnnIyvJeHjfrcK7XIySAHIYZjrGx/vxbxqBnqgtcbiA7MmrLcO
0ul53WYz2qzGZnfBZyPM2Q6aFoKcas0LGCeYUziRSBGK3WjyVyHOIfKZSY5iGaLm/DcfXHU3uVPO
KlnJL7caJLBASE1wqeshRMaDpL27m+PSOYkUPwtf7+AcwtK5FhThdEH0FwxbPPblUeROxxU+JtAN
Uqvrz1U97VqKdbx9jLRvA0ulb63ThK+e0La7HSJbnrD6YC9jmW3xswBaJyrLDR9ZBRavPOC0PYPx
IrSOxEAWEAAr4CFssSjwdIfsgWq06s6L7pYb0SzBxMi4NsNG8fAFR8tvnNdSFEAD2aPEW7jLXryN
mS2BhY76uFnHFgIFLxpA82IweEGRYT65fNWy6Wmysx3kL5ZYuVEkVM+MhoGAz9ec8gSo6jvVKrPX
RQ/TXZwTLEOGteyowupcP+axju7GbMY5GIcMqa9LdbQTok6LY1l5BQxNP/NCbpiFGsIKhvzch5UP
NxxKyL8zhGrGS0y/IGSKTrEoZ1/SrRKr509wLY6SVSk87z7ghsgoHZR+UJmpreuYxABynuz0J2EU
Vh8XuzF3INPjk8sJdPCFlTFGYT1QbmrEsyWqTdkc+9ov2x1D6AyAQIUshxGuyVDeDPJujgiN0ax1
L5lN3b8Cjkn4zJwq1K7ExtlEjeDFPDbSmm5LmUH7TECAMC9rQ0c969KHFsYparx/Ai3/54r6D+Fw
c/y/r6in5vP/Mldf//9/bif1L7aOVKpEKUqfu0Tibv7ndkJJ9C/HZ+xic/uo0OF/+8/XExlT6LJ9
jEMOXwv/6X9fT8L/FxBc7jPfRaiA0dr771xPDr/wv9xPrsefg3UJi7UjhB8wBP6v91Mz230KBfN3
cAFVXAglRSTbA6WxN5MO4d35JaID+LbkEDqWXG4RkC77YBTqJ0IOHb9HVQTv0utKOaxrDJD5W8zg
zsEAVGFwRNiAD9lIOXxC2QkxzrQOqMhOzjU0bF5bMtqL68DRSRfRPTVWFK4wHcj6TNiCI/cTeEez
JVnJ7feLQZlCSnprk23utXaxrpbSYz4LjZQFPdmHG7q8K9PSadqzBRuZPlmQubjBgdSZVWJnE6iI
jM3upo0a6yXx5hYBIvQORviBW/1KuNVSrzyRtfepk7bvgYCBdKOnOdwTITb1a5CtYbnymeqz2Yyy
hvOQ2e+wTXsf8DzXmS0ISkluUdQosS2qcX4cbRRaKzk187slahvOY28G62lp4xpVlGtC7zTTCc3b
Is/YMThegwCpoFlLKiybqzro+Bw7K68SNINTO33wq9GaDs1kxuckrD0W80gRCLSLXGQNNnDRR1S4
DruXNC7JAdD9SBOzhFa8avuofde2I4a1xVQUwPDMzIRpX+Q/JVUl0SZycS4Htsh4nzJCUd5dIBvF
LgloV9bNBAjrPEinzZEaWsCd3daBuLqkzvVmhxZ8ckejGQlVPpYnW7by0V9ag5I4S/kpdAa4pB7a
JDwyYhJo/cE3rus40adGL0u8VcYk024m+BHRdWymFlWBpCKIxl7N2G/DttxK19jtsfC8mnmLTQKa
L9pUrkqkn3+wpohwY2jzkQOT6fuWVH7krwqSC3GLR0Azj1bcT8wTsqps38e0zIBKXvWczL5j57t2
u+kMmI+eHXgdLfNKVOrTaak8TwFi/WgXYephgR3MKSo8EuFalqusY7Z27cbJS+Pm+OXqbBBY8G3y
BiG7oYdI84iiwI2iQTygwec3i7HsRzsW0f3swGhDlLVtuaMpgVp+MD5dszAEqkF64WSh/3Z2VRhO
5ypsbQCa/mispwKDnzoGlsPLhrMA3E1dlvymw8w1vXG6aTpPws6JkvjnVdS6M+z4sszwWzRu1U8f
U41XjqkrWBRosomc6njNrg3dsSLkAdGMDkkU6RiwpDVKhMZNwvB1SuAZqk3qTfzBSzg170F/DRwh
a84gf/3347qINnL/DM7Al85EhqPhn4eOpXOJ5qgxttkIDGfgjfNR8nZ4BUuCDLY5+xJD+kZqsT/u
TOz+EV1Qe0c2E8zrYqaO68bN+gufiWQ1m8zq3dJRzv7C1w+eA42HZM5EfWG0Uuh/o/o7ywv7IKTI
bhKwIlvTC0aNPfwgr2o0OK5AGIjb1W88TN1mAX4U7zz0ivd+AbhtDaqF1QRYpAF7WKRlv1rATG6r
LLLfENsNEIqIkMtYbL5PTeDf175dvYQGnRgenLj+GHEC3BRzmsr1bFXJuB7yQazJkC03XV0Xr3bU
hMfWHes7d8DFgo+jyc5ypKVlqhxIrIJ24FOL+8m1Cn8KkulqqkLfGq9Zi2h9CcQ4DJuQ3wHETnxF
zTVu7+PcrIaUxB3X4oOuizDe9BHRLWvwhalAVtC2eM/9+TGnGGe6Phv37AGMvnWChu9AWsPzMIUk
JUa9e5px6zGkDwBPNJqEnKt55HFuknziM0SwtFRDexuPdb5l/DBzHOuX3NcZKMX5FyNZ9xY42MAw
O0cU+0T9VBZChzp6I4vwCUdPfNTt0N3y0xcbatfhfbqmLaYmjY4g43JIGwPbbjZErEcbSaOPr+q0
KF5o4AoMy6GqOWtGjI0EeQpbdZ05hiiHBRM2p1kBr6ueyydO7Kv6Fk8FHoWmR08fxjn/wi+ThxEb
VL4d0f3u3Lhng0SkytKS9RG42CYZdd4uIYsnXDv98DdIChhxi5821gY6RPRZg746OGUlPoayQ/6i
GNV+pamFrjmKbDikY+vt7TQGC1zQyOYbf9Z41UKViWuaqne/FEWOyrsM9pwkEAJHAoYq+LgnoYL2
UJAV+2HmSq/jQSA7bhNWTavYzuovrkbmZHmrmYrWAOWYK3WwiBIHTU0AFuOUKun6hwK1KWmeA98Y
zWZuvhn10FUl5jfC83ZHmAFzHUqRF6Zw0Xtg5/4HSqIx3ai++dLVyHoUuRfwM8w2JZxYg2CQ54I/
Kg/9m4ydYHhjF6Z9BIYabQIHTRQC77H5mW3d/wYA586c8G1LgqZgZSY9/ddxNAuWhNagGx2rWKEa
ZgRdqaXZdIUgmCISwaVBX/AJW669ZJaXPnJglts+jZe33BndGx0kDqcNIpiAEeBfzEfO27DE+U7Q
HV/YoIVrtvnAroGGbUqvic27jljfrBs/7Pr7UoAaX0oms+sGt1m3ZZhNSm2OUzt8r6nIGGXBhUm2
We6wmwGPjCDOzsx8lyApf8/zhZddAEBg8+FW4xa0iIDJHw/Fb6BHhU5pbPrXoPO4+zkOUAOl6dUN
IVCtQMnTYlclpRnWQisu4+tGXBJcW7FUYa2PB4TbIH/LPW28nc4XBI4u+PNNY+Mpofm/YsF8g0mR
zE5tX+Y66A9al+5PCUHttCQc7shRAeCuMdcVyz5xfAfbj5hR34YUY2oAN+zo4IW5FraEoGKulq0K
v+aYgzkX/BEtf+n1ZLuZuyldgrQPkVAMrQFhJf2WIijf1IqXa8M2ieavjirrR/hDYu9ArYNZj4s5
JOzWEi0e2knvximKAa81BtJwNzec3Q6+SjZSgyhtypJwuEVDMKSbPIJws8Hc51mPo5+CDKxJEIi3
bEbYQpQkyTof8AGdj0H683QewtlmS6RUs4ftB4eTohn6CRKKNtky622Gs0ellN46YDxQdSLP1afY
HcCuw2eR+S1Lt/5POqvmwo0cmJNKx9qsIqqOjLQ5DIjruWuab6D+LI3t2gfrm6PBqnf+JLk+yKaT
MEbGMt5nBpWASkK6RrMECiv56NJ599KmalURE8cLwmKIRGlozNkd6fBWeeI0+0Hm4dU1Q2q4oMAj
QaBiUTzjOSCZ1kq9mzlqXDTb+ZQdZBRnj2KYuFdVo9xfiqN74OJI4tpetKQjyR53je8t2C3DJiTl
gQPfKnew+rObMa/lTdkjlNlDRMU4U8R9rm7qcuL5t2xM0KvQgnGDqC5s331Cd3HHLmN7n3OHkks1
1RcVJSXi3oF0oJVsoCKvJpInNU4xSjEAF2qWhCvPvOzQLN1tidgcwD5lwCdqNP1UZAvX8tJ3OcvA
wfuJHb/fkQI1ryOXags4kGfd50XZfKDMhBmcsXTm22gHYGgwiNAGp9qQ+ZMjm4DeVDdAeEDCw9ZI
erA4h6qq8dOMhiXuit18le+Qo7btXvixkDgBXevWrrKAfMErY/ZE48MkoZHsZYDz9FCRwir4M5Zd
vIF8h2/zavB5baWdEOjUc/asNQHRx8wkEmpyAKYpLGEwrjsy5+gvZC1egyarbiHM8PmjBnQZJpGs
hmfeDbttbA/qReq8fldFY/Y5s6MPlcqrcayop2+hnfYStIwB+ImTSB0HTFPHSsh+PNqFXUGrHQb7
g0kJ++3x301AUqABvp3z/JVQIZK7unBplx2b9To46IDRHA+QYqFgogiT6OhEvxIU0Y2d2tOR+z84
OhJrO9KWOlu3rJibTZlgF4PRe40Tp/rr1wlknuUNSf3yOoBlVFvHG5Yn32DK3CZhKW8K5OLfAJSZ
wLXAfxCr8YStqgJyoH09LFzwUGLNXKpndRl3T5TfyDB5/VfBPKaHBodcvk7qGMJXyXMRiqA+Yqzu
to3vJ0dYgN+up1FuL+mEmUCicwHrByehs0nydbXlHZI0gukbNAnKTjf76VSpfhkxWY9lmHYf4ZSE
TzEc3S2UMbkROD6ttVstAQ7DrvLPHq/vTzRO+AAaWpY/GqZ0s66TJZGbKgXetW+72X93OjShGyKU
ZnJ1+MqC0fH45zpo5wcjUJAh1ibjNsfxtcKfhOqKfQrGN2A/ByMUqbLsOhAOssyc6SmDwvf1OoJy
SvC9PZ2xovf7LOzeUt+PXxwsYTcMmjgsbMkuvJwOVG8zgcmt+OM2KDIBw47wEut+wWqg4m7vzaI6
4+gkGIWnPUf+p6bhOM1Fv0vg5LxMhePDIqKAb21y4UoX07cWAyktvQzJFfK/WaJbzMuiBF7fgnvn
JsDCftBm4R2J4iHPUEKJ4ERwkjhy+/wkYxx/YycG3ZhA3Qk4VCtkdZZ3a2d+hzfV91II17DBnbUu
dPLIKYn1JRjK7Yj8liOi4enkrmfCtZIM63dEU2FkSQHzDH2cbWRDWmOIso/Q37ZktGq6c4m2apvI
0UDjL35cza8yM/F6HSraG5VZ4mAiD+P6UKpt61jlT5BhC0p9JARhAdydCo99GB7H0rj7JK/0var7
/kK4PEmQZDedOiuOC1ayV93A4Cf+ii7EdledhlpMFOkid4RLUl9HbFXXGSaFk60jcxF99bnEzXSi
vADtO3vdLSISwsploB5E2ReviHtNu52CDgKcy0X/BlWXEAk3Ql3oCK3XXRAi+pcF0daC5/MYNV0q
DzgGwi9VpfUjzHLNl89OFWMUKswbdpWkcYMWs8OtxsPyW3QtjYtDVcM5GeYwk5o031/ZQ1/+qIqH
vmEWfnI915x73+IlYibJcW8tWfdtT0l3zUKGCu6UWr51mp4QxtE1QokAka8oh4O3yqg6eHsJcbJI
6aBB4TFeqMk7haNtnHDJK+ieR4pxgLyJTSY0kJMaJAVt0xYHUaK2/QArl9Spd9W2DnngBFSWFfHQ
bjtm3g716Yc92f5eGMyhwKWmmySy4uNE/7HKtdVsqVG4WzvkzCsgfdGxnRN6A0dX8wEQgfMyaR88
EueCm29x8TmrCYXSWxNUkV7rKZwYR4X5mUFy+4FA2SPFEMf48zxFz8hF9QNMGL87jp3Fi+Pnasie
uwp1AFrH4bq48bLxnCpjRQ+zi4vJdCZ8rTBnbAPM2vsZuzrkq3hUpNRqe2bymxWP1IPLzhmlQNzp
uN0XdInuc8jjjolZa/5OI5KEzSCX7Zxaxd5AtwGSdU3/DsKR5bBpmy28BOueC7D9GhwrPwPMb9dX
9SYtGMiWO0HrT4Ts3EXHsSjGY02TdCmN2fl+ESwbP56LryVF3rrm6g1JDCgJeYO+7nRRcnBUyUEx
4B72a2YoI8U6jGlvCH660Z7Je/Bp2jban1EgGc/q9H5Cl3bxFzP8ad15PtSD6PV57nIQa4n+4Dou
n7KgYkuAE/lczglIdw6kwRp40UmKGX6w64zuacn0Yp9iomTGbVtO1sfSue2foNT3TQYNvGb4uZ5Q
OP9JY2jlXQcV3F3IgpnIx3oP8745WDHSo8y3ngBvYAxn9jAfqJnDmTEGIvcVfTJxtiPJ6WZY8iPt
ZLWXXeR9WGXqXMPek7uMb0nXxgNX7EUGw9niVkdmPXozwh88Yui0sNJwE1HzoNfw5aPDjuTE0A9I
BtfUroPcexcpPd/WqQ8fElkqMMawlz7q1sCZKQEQnd7bXei8Y8G2DyMbsGg7oFrDKG/IITP/i7Qz
3Y0b29rzrQT5z4DzAOQLkBqlUsm2ZEu29YeQbYnzPPPq82z1yXEVxRRjH6DR6G61tbjnvdd6hzx9
snwh4hwPrwqYuB3VugDxL63hYgUPv0bl6NA7fnkL3ML8gF/Rwyhx+0/b9JeV2fIXo0IObgdiL/0Y
O90K2dnqsdZTPzhKdlo/VrohHQq087/b2Fgipa9Fmfop5B7RP6VI8ZOEteCNbLB4xdiF95BJuqsL
PGUUfFXaSKovLT4FY0Iy1Yo5eTa+XFRfLAyb25VW8nxZDSIT5Oool+x9rSVxWeAO5GOKksmUn2JJ
fhgKvdngqJ6ja+23+g2WkfwPPOzNT4PeJV84cUGtmCl8Lth9GXoxGaLFHgafRZtAdyhBXQG/wb8h
87lUrXw76oKtgSBKfuRmAui7qEu2mV4XJADG1Cb55Cfg3k6y+zOG1XMZc+RQDS6UCA9YJsn+04pu
kekuAGDnharvcLCTRjYg5eooww+ZhyxD1rjZRnXL4QNVsyWd3nOzbJGtp8qtaibMJFOmQITs6mls
2wSyCY732c6q9DZwKA56wq1+JOm6CRTMbDItbu4lpI2SddhI8u5y05V38U2LnIF4eui2BQ1vUi3o
MElAIwGWhxG3IMvxnOzGKwvxbdwDcuzceICTsXS6AYMPq5VgOQI2GbGxjwbxxgY9z6W+T/gv+Dhy
JQYKQuqzSQIME1GmsPQ1GjluvkHfHRMTBx13+/5PmwC2EeFaVYc1auumMHQ/7ULfMnwJ2itZaxl3
zG0ipxY5UCcIhp8uylLtl9zWoSj4ssMs6mGY/gix1Kh2pUWCdtuVDSkmni1FuEEgqI+u3UbC0rfJ
PFfdG76aSBsddZz+UzYqNrL3A4Xs40IThOTtb0wBs4CrE+RxqkqINhuOPhkFyTcV8vF6vFIVN8JD
r/RJ5UtpCvmybUkwbutIURCf8CLGyEctgbcHlCO6Xuq7Rx0huGQ/4rjabpS3UZBEZfrTn3+krTiy
wcWNZcJ3nvezpnFeWIiDr8y8DNu9iwREdoPsD9/F3eOu9rvgxYlqyk1hNNLJb7PCyRzmiVoAodr6
oReQsbJKfyADaozOwjrWzhXzDNNWEK4FPKLh6iHrQEHOvzAPcaBDzDxaqXrMHNCg8dlPKJHl7VYa
WOHPOAZTV0ciQ49uPVVFSJR90w8/eAM8txsDBXHjKkZQioKW6gfxjlpY5W06o4JkZZQ4aOShKAuR
EsBHowP89gjfCuacU8ZmTjoMPN+u4ALdb5KENweX6sLeS3YGXrdkIr3ydArvIR6SdA0KiifrfrSl
59zHlvoOjSLzi9NjibECOphnS3NMLIPTOWYrmqHz2DLoJR2f+onsMoULP3cL+E91Ezvt/T+baqVW
IbpzOTnID5wLwjs1oB6zsbJyMK+RxhrjD04KrAXzxqFWyH70EdfDuEhZS1WvsYxcFKwQCQkKTUCY
wdLZt5cn3kTKXAyrjvmMrcsIV/NPxmSBj9RW0FYhgdfyJf4HmMO8zpo6GBGo49qXQV2myH5blTVv
wjII1OFmRAsGu1CkgIcbnXfnRwoYVbCH/w5JMVUMHZcT08JEXTYHW98lpmxIELThaW+KqKH6hPIe
f1TtbUEGtFLk0DaQF0P7OTeTaLwmcRR+o0YhD18uN/Z8P7ZUtCZJqJq6mMYy29JklGB9DIMeuXhw
2Kgo8QjAkzboATXISX4wAyRcPIxYuA7pwItwuEiqhUWknu9FfAGdbCJUJaMHbmBQL07LE3zT6PcG
QloVKXEfHsYOFp7OPXi0SYv8U5Wimy392nF1/1sADxJRBr8UO6viqT/RbM7TNfShQN+o5JfdNfAQ
kbXRuuYpDTnHeUC77rXUdm6xNRxH3xtNFOd4yPW8wZGrkpIW6IUrbRGrNpP95d5Vp91LhR1BcltR
DFOzbFNTzxtn+KYnu2b9i8dVcUuyCBI/1r18PUkO55aHMNjgQLG0gwtM9zlHl9cHiFhG7la2bVfb
dk5aK6hUmc7HgeTuph3C8LOK0d9AWUwxPjvNEN6YCAjF2AYZaQg3XE3LjSx3CmwHGyHxUSHzbw9a
KFwm0wY2Mqtumzh5ea+7vOfWl1ssQAcny94C76YBVQDYqfPPBrCF8xbHEg4kRhb/qjVRGtQo3PAM
yoBhrltQCenaJnvWAtTtM1wqPPTYoeBgeg87JwfLq/n99vIHTfAJ4oOw7DUU5MLRUFU1a3LjQS4l
4B4EYqruOM6vMxzhP4ch4JyV1ygujCvNHB7aolUoRqM2Gmw7A5oA2C9YWCTM6gqHYmrtIQoVhvOa
+nZYbyGpm2g5RZoiuEfJaxkYVFsNhFFvkXGBYSV3ds8TUdRo2Wjy7yo6l1+MhpLDakD+mwe7+K8S
MtrUG+RWshBHb+HgQZuP4l3lSkyRrC5gzrUVL1CjyiKEf3N80TcDJE3YzVTiscMYcUrdJwhMMKPb
lIRjzLvC51d2+rBO2EXqb06a8cswliIVrSbA6a5SwLRXmqkrO9y8QHh1htu428zmUU6l1s36rYbc
erZJrcTRr1EcE2gBSY2OQ5wrD5Uz8JuMjOfbKgpLyM9t4tzGcm6Cm1eV2NlquE60XPBipERyelda
DUpDxextYP8ILvQlS/jrf4o/85NcbRnwtHwTwf39b7fBzzKDv1VP/6+zP1T9r7cfey/Z5rl+PvsX
JB6CerhrXsrh/qVq4n8C/Ov//P/94X97efstX4b85b/++88M6o/4bfABzkwVFLaH/zdM6H83VV0+
T/WF+SP/IIUUw/kfAIQAnTLHHUMTv+xfOFbMFhyVUxj0kGPqtnBo+BeOVeLP6KxTtmDFsYCtCozr
v5BCEiBXuHE6/912FIUVZP8JVOh8K7QtWebOibAieFmdi/PbZep0n/dcPbKMVj1GTGiUXxHPQ4Np
XGfKh7K4kXRjddI5M68ssa5/3z/+iWfomor/CRYQhjPZiHJdDzHVHJSjrOibMH5Sk5+lEu4x+loI
dH4L/FcghLt50NFLnGHnO15ikZDD7109ppV9XQRg/qiuQfy43JyZKLzdgFlxTwANLE8uJdiAauyU
mX6EM9V9qSnpYIsUoO8ZV9rV5VDnJ/JbgwiFUT3PRJmxn4Sy+hLTNVidx6JT0US14nHT6767cM2a
GR+LmibXQ41rh2mKrziZD20GMwzAMyzdrgg2Wmt8abzO3465nd8ObaUvjJI614G8JYCpabqq6wLm
fRbP9qTCxkP7yKscCIWUWMkDWQL0WZDgwPg95mADNoCggsjNt/IhIsH23JQJCZYqcyoDbXUQQCtJ
H4UqhYVpQkON1tsp1BBg2/lh+CXra8ysNTl89dEAC1DjUdvvXkCJ51M7dM5VmGMCiCgnP1xo3uTc
/WfQTFmhumxbCnDAySxsqk5GSqHRjwg/+1sqQR/0KBBenbZ+JY8W3lbSx0RvnlB3HA8xPGgodba2
dOkXi2qy6LjBsQHJsmKajO55J8OILEif0cmqJimQLiloOvVtCNppVQ3IvclcwnJwNY58DZMm/ItO
cGyFJaLiK6Pyt/PwOugZirKjcYQJnK01Lx/uUuW+KgG763UdH6HNbshNYLVrhteRVGofDas3D5eX
z8xQoMtOgoCtE14BgLHzr6htNUzQezWOqhIV37iduVekYr63FB6vAlXttkMsR7fNMDZ7CSemLUqZ
ylXVx9L15Q95t445BNjzSbIw6S3LUM+/I0fTWOvsTLoxKScgYmX1n0cgaAsbk/JuzAljyAIBasos
5mlKBxhqpVVqI91Q9bTc8dAjNOVEVII0kyxI6GPNolArK8rg1vv85y00uOBxmpAqsLRJT0PnjboS
PeEbWzmUoFY68+lyALEpnM1n4auh2XA9dM1EoF/cdk82qSy2lMaphGpdqylrFLo/i2wmZh7hJgzd
CAkwBFMvh3y3L05CTkatshE5qCLLubE+xsV3RX2wo4dKe7gc5N1mOAkySQB1ke9hSGk6N5781KXP
CC908d3lEDPt4B6ikhUxFDpPEG5Ou443QgWBMfCxZR7XIebGDi+63rtrtXZ3OdLMPD+LNBmkrsJA
GWw8dHYF/KBh75ug/3o5xMw8EJcqkxPYxhrhLWVwMg8Ku1X7BHeZY5c3CNeOxTWWNRVkGvMGaOZw
WyEitrCZzbVKZGtJR1gcWNakVS22rJQMa0JSnC2G7ntpWp8ut2opxGSqtaU3FFlBCPwegWNYqGHl
xtI9TKzByRKyeAyS56a+wVVyEkQZ3abM3cY/quqd67UHW9oPHLQ10yB1buziM0KZC1vS3NSzQGiR
wlEsyFOTbaGR8W+h9uEfPfUWg1Yx66TuLqi8vxmi33GmUxzmiyhndv4RYaa93inUQweoQZcH6bxa
wMFuoM3Ijc9RuL5DRJscqYB/eF1CwjkqH810i11lM8QfEYjZg6WTUCa+HG12tE6iia49mehJFFkj
LGb/mHjJHrjgQSnlXwkJ1AxNZzcEa8zjE+zRwqY3SZS8b+XkdqYMJmAHl7ilfy8X9R5A18YrDoCo
fFX91hbo/lDPUagKBE2zTqIbP37x/KukIicnPXUI2QY/uxb6jlffwkFbdRmAfvJATrSvNIytsnqT
2oLYfOWVw1/sdKcjNMlgAX0sbOxd/WPe+TuF054u3PQSD/bk+fLozG1Dp5EmE7szarMxBuaC36DG
nX+AS/fLK796AXLMEliby9FUsTTfLV04HY5D8VmlXnM+GVrMkxAt1/xjixzQiOBD9upUT2g3rcah
+a619hePV1xffJNCQH4rN74LUcXzS7wpRwsU2iFs78xwWGuWu7JReyDVfPkLZ44xiki/P3DS8y5a
cjKoB3Z+IMo7mavfh6aXMf9EZWphhs7tlTbkBZuEMKSb6QkQyKAAcijtR5gbFNsNCvSNrifXlxs0
t3OdRpn0+NCavlsbPcsgeK6aEvG3J5wiDomaLPTcbHMg7JhcC7mqT2/KIXJf5OBYb5H8xc+zTauO
CxHmxsb+dwSe/+eTJ5DDsStbmlKDz43A4tnl3d/cYyzGQpVhQFFM1SbbVZPVAwCUEb6McgfZ5SqT
i7Wk5QsP4tmmGOISzXOV++CkKRiepVpeu2zBTH2pfczHpy5feDXMxjCpdfFugDXsiJ+fbLyqSZI3
CE3/GKa3pPXWEWguo1g4GN8/TThMSEP/O8qkvzRtpIUFZf1eTeVVAnZ4U5mefz26Xo6vinpravm3
HGuHyjO+G1BVtp5W9gtfMbeLnX7EZJL3BtLAukpTxx6ufRHrzgYPICBHQ29ggufBhcEX+PLCmo1p
wXUQOQVHfuuYk+5FukSm0MIQXidDiyxFv7JHfa2rH4f7y4FmV/BJIPV8HIE6N2VriS0JDUkJSQcy
NhxS49AttGgp0OQKH4pXS9vb/jFzPlMEXfU2WVntYOf59nKLZmcmVXv57RXJo+28RZxtjtaR4jim
0gM2EttyeEBGaiHIbGuok2AVazFAggB5Ov0blXJeKYXBMVRfLaF9En5wkCDTa3/hUFN0ftP0UIPM
b/Jm5X1OWvQ8Ut9AsS2rIDi2QlZowNsp2Rfdbfoj8klMpFdIpFGLcjZyuquQ5JQWhm2mN23yXQZF
HW7FZCnOw0ddHAbwYWio81BrDz7vr6WtZO5FfhZjMjUohKGGaxDD1KU9t2DrYA7BNt/VQ3w1FNVe
in9JtrowgjP9aisGe7FC8oN8wGRraSwV5LfhBUfb7e7CwtjAJfVXfzwVeeczs1UTzQWSTOedh29K
LVVpEhzRVdnxNEYtaVu6xcIUmW3JSZTJy6sxpbDu0Ws8+i66mxZYLPJnlxsyF0LUW00ZjQjmofj5
yXYEas/vZacOjoiHoTO481pzIcLMguKhSt7bJINL2n8yB5wWUmKdVsGxlB8DVGT77N5Xb+ESLKT8
5uYzWwNoBluDqDzdWANEt/24MJjP5oue3EvdQx0vXfNmHiXUDX7HmKwZZJtsBdWX4ChUhQ5epCE3
kcHYINl+SHLrKxSM6E62i7sujJaeX0vtm/QjAMNCalpiV/Ynp30Mje+183p5Mijid0y2pLP2TWYD
QhRKj7gjYDvU1cw9JoPDiuoaVI2V9oI3EqjPvd50K55eVrLUuXMT5bRzRQecTMVapVSOOGNwjJp4
NaTbwvgaQKlxop+XWzkbh+oIpVgO/zcny9M4yGxLUAMsjpHB6bZGFdybJf7M4Ek17AR0e/034RxO
fE4sUHaTZoG8lZJCZTuyoPGhDbEx6wMwkk2gLnXgzNWCjLeDHQNQClI1k02p13Xohxa7bQnPnXuo
GuL+ESBa0ZerpLm53Ky54+ss2mRzUga8KpqQaGO5sb4mkGvL+A6cJQUTv7ppQm2V4w6dsWlZW0FQ
BN6x0LOzq5GqEMQB/tKmCZ20Fx4KGNIdgSkjHEoxYN0Mnb0q5VbfQE6m2Fxo46Ycom6fuXl1f7kH
ZhfkSXixmE7mq1OoSq2I7pZQH2sCa+VKD4vJy7dbwHRJCpWEt3Wpg045jzImvi3JTSm2tRq+xkc4
6MzS2zD5FnAoQLOwHpTsmrvEhvrQwlNgJuMjEIIa4DdsJR1jMnUb2SSV5DfB8XHIEPlBYDRGeTuL
bmCv7DTrL143Z+HEwj3p0CwMvSRGgfYog7oyrLu4fBnDxz8ftNMmTa53ni7h09ATI28PWfYcNHeD
sdBrs7ceHR6iQ75CA545aYeLHh2QdOZl5eN5HwSrzLv3cnkDjPVXg1a5nALgStvrOoo+XG7dfGiV
+QIeUJznk9A5Jq9KJg6oBHXKa3NMgpXTNT2I2hzRILitK88tyj3ZKuWolRXSoUniLbVfTPx3U1ZD
IoQUtaNa9iQZEsI2hNwv036UmM0BWdMGnlqr/UqC8haK2hFE+7VIgsG728bSvu2ug1ReqOrOrU6e
Cv/+iEmGSq7L0gt0+JIFNitQieTqbrEoM7s+dN20AOJyj5+mXW2jQjuozrgOIEK3TqFkXxsmMnFN
PBrXUY5qdjkMN7KR6z8vj/PcTq/r3HGE8RL3z8k5bXY6QpUxges8lg9Kq+Mbp4xrO4XIZXl4NQVF
PyxkhGYvBzwXDK7U7LbyW5LuZHk2+dCGcVOw3RrSbVM8RC1qBNusrncKBHKya9gTANfeBkoMkUve
tt8vN3ruqopDKylAS1xWAYGcbQ9djduX2Yo7d+jeWrW+odiycKLMTpqTEJNJY4eBaZYdF245exzz
Yj3KtxoGPJfbMTtrfgeZJnHQj5VVyyeIlOT4pB7D6HNvYQ9aBXdt8DOOF+aKWPLvViMoUsM2DQ0I
7PQAcV29HJycNiWHEd3UOD6QO/WThdNwdkoi5qPJFP8xCp/sPK2CXo1rMiV72Di10KE3nmIj3SjB
8rqbbRKAOhNIrMiCTa7hShyWQ9wTK0SVF9jrus5e4dhvjW5pK5udEBYPPJUBY0ufLDT0G/I6hy97
zGCq9u4vf9jhPGUbN2Psrq8xYVtTOgpwjdJhFnLzMdMW7t+vyxNm6SPEz08WXgphqYISQXPDZx8F
+To4jMGPyzFmJyU5D/GkBRmlTGIkcE5loAIBcEOsnOyrPsS7Ssgd7Kx8544L0eZb9DvaZLKgAjoa
Rcmr0/Apx5ebpFJWkF4vN2l2vzhp0vSoTzEMDGLGrlYL1DOfvPyvVvJJhMmOZKFnHGUVnZYCETZx
HcFfzB93MYpDzmOJB+TlBr0NwrulfBJvsj3h+xKWvduSMQrBF/cfI5xuwwoTh2tR2GiCQ97jgmCg
mmQkewPOFURe1L13XbQELVno2+mmgpZUhw4SLfdjZEqsO0inq8uNnZ0iNuVmXQfIQ5blfNKPo+T4
FnozRyloXqvGGq+REf+W9lq2cGea3UxOAk1mPqImRh+bdGofPWOnsI6F5HOSrNx2CWG+FGky6/HX
0MFiESkdjatCzQ4UIijab9JsoTo3OzonTZrMfFvAq7W6Y8PA1m4VmC8RTt3/4fhM5j5Ksx1aQsQY
rQeo9miF/UCId/ufTYLJhAe8aWm+zDSzGZTIfaV+vniJmx8VaGiyzr3CtifjL8OISvSeiYby5L7D
AVdKXge5P9bBwkSbn9G/A02GX/NSH347PWYVWHZoL/Zgb6XSXhiX2XPY5toLRFM31Ldb3Mlhga6R
lQ0ql+/eM6wblVfxCkhutsLUeFvGAXx9TwkXNqb5lv2OOVmrGTzKVkayjVLDs6wMW2Zc3i8B+mdP
KNB0QGnRnsWH7nxDyGXoeqoy8qrIXqNYW5ntlR68tDKaFbs+la//fOYZKgc+mGQT0tBkVqR12IRO
75C59lN5X2SSvsndsNtXyNAvhHorKUy3dcphWFWDvlNBTp+3DLHlstHB3gGwGa8qRE1tDi18CivM
kbJ878CH5RHZRdU2aoeNNaIJ1HyuG/0AjX6Nnjbs3HrYX27/3KowIOMAm1KBLBuT5a0i2+bgxBgc
A2zhuMop6WuK7VrfbC/HmduqDLDEBuhogZubLAqUTPMaK6TwGHv3g/dKSefy75+bNae/f7IVhnib
draE8FWWglPBaRbtnMj7mg9onXBAptHmcrzZFzgYYmCAiiKT954E9CNDL8ZaNMjpih0yBvpujNC5
Cnu8GrxcjZDmRRaiMHEvyL0++TY4YEEvf8TcehRoLYBOpAPh2Z5PKPjadWYgpnNUvEfVk9cUdiTz
8XKMuYGDLY/EHxB/thnx85N9JsL/psY+OTymcfJQ8dpfAXbK/2IzY0uGrkQeQQbDeh6kCIphwPwp
PBZVqq8b2ccBAmzLBh+qn1Xeclg7Zr+wmc3NGAqMGGxRaiS9N5mR5GvLQc6G8DjIt1710BrxGp0b
xU3WSXI7ONlCE8VYTBe/JRDCqOoaMP0mz7Mgxh+DPFF4tEPrEbkLtfkeqmhlXAW9+0nJP/H+XJgd
sxFNXYU3DCCSp9p5p2aaDIk9NsNjW22582QIrKGKWiNs45HKhI1U9Kgh2LvL80V536+64KAB32FP
Jac43eUgDeU+sptH5SdGi/GmSG6UeN38cF/I0GB36vTHYtjrKGzIhzY6jCaKPYA1vMU0+UxKlS+B
JmEiEsuzeEo6HmD8ayDhgZx0PAmE8viVVLqf0FC9lo2Hrn8ZoLB2SIlrkvsB35aFEZ/tCOpg6OFS
rNKm0PQit8zBH5FW5SxYeRHaTNR/W6Vc19ta/04VayHe+xsB3BnOefZXhTSuUIg/XamxlWMKiXDV
scChO2ifKuyR2+5nbO5QwFo4NuZiIWYBRIXaK0fnZDbHuZQggAToQGsxZU0+j18kvDwkJFb0P87v
6RT5wCECggJuMwXcOI1v+VHGAS3prxEaCk58UPBnvzxp3y8VnSovIBhVVdkKpvtPotQSUhGkauqA
skLygAjK2nkezGcpfVG/Ot3Ci3VmZhDOILXFqSuqmOcjVSZqb1SQy44ZupGuJGE8+BV/DDW6tjOH
C8+vy62bWwhn8dTzeBL4hyCteIYjrbdDvmrd5sZ17Ft7W2kfNVCqXv861k/YlQUYMf9YiC7m3fnO
Jzr3d2sn87L0kWa0B9Iaki9dWXaPHQyqtFZ+qIJDGLm3DmbFVW5fuV0NjzDb5MJGCWz9wmeIKfnu
M0RhBc6KrDPK550AUcPODJH5MJ3+WsWjRJefhvBxiIN9FVdrTfs+NDCwtaWz7f0hzaKE50vmGBKV
PaUBuYmMMFwW+0fcVNHHwaW1bKiqLk3hmaQBoG2gdQL+Tv5vOodJpwbGgGjVcRx+yXtf3uSI1EW6
v/YR5RqS1YNxjdpFe5VKmBssFAlntgO2WZLjFohhJrSY8CeXBLFBFNjXkVWyfio9ho1oEJUv+ICG
4c8/H8azUJM7j40buC11hCq653B4yYwPQZKtTA/Z5r1uHlxsHrKvCzHF+phMndOY0yyIPlpKTrGD
9Rqh4ffBN66C7CZ09/2Purz3DX3FX7pDhmu/EHhmzoJv4eolkpI8gif9ivwv3d2zdPz4qLcvcvEc
vVSytvaiZm3XX3Tb2yXS0mNcXHymrTXhTDKUMOW4rJ8PppspZYO+Ny/LcisSr67twJkc12q6sA3O
lJZB3Z1Emtwt7agaVU/kuZBXWcNmk6qvaalueRJpDtzJdSbF60G+QVHvk6ome9+5d4f+j+EkfINA
xcB7YJ2+3fNPpm5fuWMoi9a2koQhpdSh3W0BR0BkL1svDOfcVsCbQQary3YIueO8ZwcXH7FEGQIo
lXhtaPVVnH/0EkqgV3hKRSvdflR04Tbubiw92YoqnhpHRz8ct6XqPlz+mJkjj3b//pZJ35tqG2pN
Rt0sJaWXp87KdZ4jq1xhyiXkLxGyDNaL2eelDhA/P+lsBxKQeG6zByvRg5Pbmy61dnb38hdNQ/8D
FhCgLV4V51Gq3ESaOnZYriNuzvZeazD7qM2NjZdMaG9GXUNpSL66HFT013TVWDLlF3hGXDWnFdks
bRtT9hVyIzGg/BahwHWCbu3CKTa3Nk+jTA4xNZM8u+hIjqjormEMedUUdxq+tov189lAChs3DFWq
27L4+clIJRjJIrgqMT1IdG0Bj+EGalivOgtwp1TekgTKbO+RFdBh9FHUnnKP6tGwO2Sq4OzgUl2N
6AM3m8vjM9sgQa3jeozsxjTREzUVuD2JPTwpnLVm3CpytpW8w2L2byYxANX3JNCk5xpU00ekPrhs
+cYRse5t4aPJ3bfXZPE3SoWLSTD2O9kJf5IW+P6fNXIyPdDW8cpanMPmeBWOuyL+lKOCr3jDwjSc
HS7eVaSMqNPqU8EaO4eZ5hrwNLhPraGGaMm4vdySmSsyXAF4b+LxhJTJ5JjX4hKpyNoAZ6+mG4qY
LjdlU/kW18Eupxxs9QtH7dzOBDdBYYLwN2Cy5/N9kLQ2hNEXHIf6PkTeCMnalTos8YVnJ+FJlMn4
oLstqxJ6cMfuNatxo7buQPaP+fPlvhO/5d1WdBJlcmtADcyEFk5behWx9bjYFv1N1H/ow2adhwvj
tNSiyTglCA5Z1GnZ9vLq1g6HQ+a/9MVXNSzvLzdqNhDqEKQoAdxg+HE+QIgPtkotM7UL5A/14lEZ
EETC8sUrF07p2ZlwEmhyeoBNKg3sFcg/KzkXZ0U8zxzjyU0LY+HImB0nqIpgiJCtelf6KpNccdKI
cYK8vR60A3q14Zc6pCalZ/7r5e6bXU8nsUSrT/ZzBTRkP4aAKiy9Gj92qYs742B/rC3lpawsbGGT
4YeJe+rCspodNbQ8bDYLEpXTZaVUCMD4DRV8S66zreVBG8hS93OqG/Cz/bD/m30JgyIEPiFoo3h4
3spqlAe9MAiHcBWikVnESQyba2HOz80Q0r42D0lET/iH8ygjcn9Wnsf/4NdYw7V2t7zFLgWZLKwg
spMWhSwKBFhxGiV0yFszWxJxmNvHBYZeQ4mFR/E0uevmqFJlDomIytKKz0qLCrohhdnC63Cm8KGD
VP0dZjIsodcgNppy7VMcJ7tKw0IDqBY/xeij7uIYGUyzxtzSK7El6p3G3LpqJG9aV/I3qWma23aM
8MeLTUwrfNT4Q3/0Duh7LLIYRNplum+efqaYzCdrpEfC7x8EDbbmGdbZYVVvew81Ac24svVD495o
DsLf8bFeTEDNbQVCFg1vK0zv4Medh0YTT9aCkQwNlwWk5krsZ/V0i3oNBhK5/1Efg4WFOXtNEXc7
tOfktyzpecRuoBzlDdwk8S90tnkj4TnRyegxpV20jdQyWhXIimM7x4Mor7P8e4kB/V9stUJJgdsS
ntQs2vNviMPObLDq5vBQnmC5OXiD+NGPP9/4yERDpAPYatmGWAIng5p6kdqpbkSBy9rI6qHAj0Xi
1Zw+UY33qoXS71vm7t0UOok2mekK5lZyiiD2MVDlneWu5WHgljncUeDYtnW+k8qnRBu40DRbW62u
Lzd1djUb6GGQyYSFPr3iurjBO7LEltG7qM+qWOMGSxc/seu8a99JiMmIST2OuFbHBqsX3S5Sg52q
3FS4WIfyl0x7NPrV4sVsdmWcRBQ/Pxm/2uhCTNxoVKj/jHskph0fYbkIiZzBfwmV3eUunN11T6JN
tvZExl65G5ktIcDZsSg/ij238cq/SDpwJKJSiVceL57JNHExrkNxnuovdZkiRK71sMwSmJ2LXM9B
CYvcIwfiec811NZjXya7EofNTZ1l6zD5MpqgOGsT4xQdofcOxrjPuzho9kNiL2Uk5/qS7BElPY2T
UpcnfamYBW5hHU9IQ32Ngb+QuW8IfXnAZu41/Hb6kNOYYs60yKJpeEemGUHKljqOVmFyuo9DTBMy
CdHlbNWlC4tsZgUQEIteIApsndPDHyzBYLkKpUpwUevQDT/qMicFPrfe4CCWGhwa+VBbS7U8sa4m
6w74I8RjUNYqOlmTXayUzLJozCI8lg4JI9OUvuCBeFvjO75JZSv+832ZXQScMyhBpBmMSX0i06M+
1jG7EsX6mLpYrtx29kLyb2Zdn8WY3OeNMAUZ7obhsaYqNuguvvF4ovS3XfNYBvbmL2aJSI4j1UQG
floaw0pE1TSvDY/6+FbcTXD+MHRkC1053mVy9yzhbcij0ny5HHdmCVDd4R0Lc4Wxm15/My72+B91
4dHp7FvPrW/Iobb9Anh1ZtvnGooaEphtkk9TRdXKbBuswQhiqeAqXjJricE6N/mAg0O4w9jT4aZ4
vpH0SmVA0LLCI3IgNhTxYIeoN1Z195c7a25GnIaZnC0Vuqm8FqhXBzHyGfFOta/VqwBHcz38djnS
3KZxGmlyppCIKTQcUuixYSe1ZYr1j/ytN1C/bJVVam9jDDwuR1zqwslemOrklTH2Do9oNBvWrRls
sXtaQY24HGapYWLzOjksHYzaKu5A4dFTrvUO5RYpO4oMQ/QYFUh15uXCZjg7v3/PjGnyPGw1o7Zc
jfk9Urez3GpdCfW3Jnm93K65swzNL0pLUE1I0EyhU2NkOFEquWAZUjA1VvIdf8RruSs/hFn9E3nX
Vn4pXwyfJNGYyUvCErO9Sq0b1CByTJShz3sV14oSyxkJbJENLKvK042ppNCA8UHOLXVbjGjI/Lzc
4KWQ2nlIhH7csUsI2SnKx7jxN32KbFuIkkBVXePFtPW97C82ZFHR/7+tnBwxKPmleatG0TEycZhD
R3iHQ26GrwGi2KUfXyVdGy2EnJ0+3IHE6xAtjWmlKR+RkiwF7FONtw2F15CcWGX+OYCAo4xCAHQW
2JJTbaZeqnKoBSTm9eYZlJ3fPCwWsmZHi8eUYKwg2DJVlI5zP0Quk3dM0Klr/EthJv5wc95SANHU
K9Vd2EzmV8NJvMkyx4cD69uCeDmmKV7Rrcb8YI+3SrBr1Woru+oq0a6j+Hu+9GqcHbDfgadEKEcq
ZIjkGllS5RqD071p2lvKwZ8uT/75KIDBxJHJehPdfbKL2XXiVkFvgsYgCWtlhxIfgEbfXw4yd2oi
FScLbglHpzWZ7siHWUGdECQ0lGNUxjdY8D5fDjHXDgGBIsOH7AJitOftMFW/E099Ujigmof0WXce
UAX7ixgIuIAC54vflS9TI8kaIwi4jtYHCW5WMuCZQMr3cpS54wuE6L+jKOctwb0MrQzTY58v71Js
f/oaZavkYEjGwoHyRu6aXnRPI032WrOPXS/Jag5K3yuvpdhIcLSwxqu6Qai7DIRdqFZbd7KEoluh
J+anUI3vqq77bnWWv5K8sd9nihesct3ONv6Atr08NuOq9zGajkv7q216EJYz4TGseRjZhgGMrCD2
91ZfN8casDXSgbxSWq9aUnmYnQ5cPgWwmQrwFEXg5hpSGCQ9j3gXr6243nKtDqylw+oNT/KuByFE
wrqBlAoa7HysNHfkseQBTDXiHQDVg6MNa1tPBHLf3A5q+KDGn1XcPrFOXnnlnW+Gj0pYrFvzk5b+
aEJ/gxffddV9QDE1se+AQe9k9cGTVBzotnWMOQFqJUzq3eUZNpcjRDEdAAloGcrj0yt6EsLVl/2c
S2Z+E3bJXdCCxxyza8PHvXEYj0Po39YJqN4UM+5V6yOwmjX7oqpWWEdtVBTth0DdugXumpe/bHbY
Tj5ssoojzcR91wBkazb9ug/zVXCodPfqcpDZ3QiiJ+BXoWUy5Z8VxVAwmCUXt/4+dMK1LC/sRbMr
+CSAaOXJnupXRTVIAQHwLEYXkbFX1c+R93i5GXMHIR6//27G5GJdKrbDCLB6VeODJW16QKao+JWS
Q4b3F8N2OdpcDhNYJfxn0BvMmmmvNSPmhYZwO+b+oKnjurOgCfYJuJH7qtqEpXLDs7XFOOdyXLGC
3q2wk7CTvsxcCUOjjhRA6W9ttOfw31BX+YhPG+Z7eBOuzV5ZNUqxBCGeeyCdNleM8ckYBl1gx5F4
lmvuRxkACQ1T4P0YzrbkGnq5jbOxIJIKroLQbJvs+EMFoH4wGMnWOsR15K4iBfJx3F5VuHshw7zQ
pbOL7CTcZNsPLSNo9ZL8huM9UwGAT/1/SDuz3riNYAv/IgLcl1dyNs2MJEu25OWF8Bbu+85ffz/q
4iYzFDGEfYMECBDENd1dXayuOnXOS5asfCoX0ybw3vCRAZGDOn0WGa0SsaSsB4Itu+gMowlzHE1H
Gr+7DJZOigVevc8T4RWmy7QMX/5mP/+1PQ/+6Vgkbd9hu4s/uAPax2rlAKiwc/O3hfjfbWPLu/mf
sdnh+a1QZrkBtB2BVJ9cPs72DejDpzRCP/pvTo7J2bfBDnpis5eKKvlZmXWUVk65VjhyDk2o2K+U
1Red8cLGLASPDZRgSSeF50ps7EmKfEi+62W46WB5pjHzF5t3YWza3ItbxnUYMthvw3Ni5J8lIdi6
mvFLtPTNbTPLwYshT6gjGKYWzdlt1pvCq/2SyZtcKdG3jx9zVzvlybHNsjshGh/y9JhbTvJjxex0
9u+ClzmxNE28fzSer5fXN6iHJSNmCxel6tBwkvxFLT7V7acemTulzWyFbtB+LNagS4ufOJN8no8A
9AJvt/NiXwW++uEIaT0k5YnhGEHf33WuWO1vr2/Nymx5rsQ4J9JWWIFk0hGMfNi4EeHrtpXFryk9
+4nbkAbWvM+sFgC4k56sWwl9eaoEa84Yi3yABt/pGYv4K3MQ4NCto5Y41++Lml7zlYHvHNpOvfKP
BsFQ/SlM18SDlvZuqsmC56EviEbNtWsMKLgFXUcQjuuRbuzdgPbp7X1bCkyXFmanI3uhEskocp01
42dW0dR1H4tiNS1YXgc0ZFReFZhGZ3FeCHohFjq+k2V1ZFKx9zYmYkSWFGxUcv/B6eN7KTkIYrlL
veckfUjdcuXAlgIWIzD0CSDdg0hj+oUXvj5EY4vaAAemwh0MXzO8QehQN7qGPrO+GbXo5S/29cLe
LGapsVVbdYI9ITHvmG11lCa/F7JhJUtdoAZRGe1RVKYY4SSh/XG9rsKLgzjpGQZr2nxTGvfIJtp5
caSE40hIwdmGb6Jt9eIp6UboIeP91KwxbS960MUvmPloEIo5skP8AjN9bZBFHhMLhac1BspFD5KA
rDCSrvEcnZ1fK7eCFtU8RpDE+uF7uun4uTRu/ubQ/jMyO7SQiefUnYbeeLoHhXw0tZ+1m64c2fJ+
/Wdk9pWJtCpVunFKrIL84HrmJu+lwypadNHKG4gESjJmjad3wYW/m20RIupKwpHpBRP1DbRRVRv3
9igIye72ri1eLQZWJ4p3oKdzua9cQpbJCzHlS/rW+CIMCC5mB63ztupf7R14DNxt0iSakz/GfqZR
gBinVp/opN63CTJaJSvlyaVPyQT6+D8jM4dW1Foj8JNuWHKA+ObYoRjUDcZOUZMU3h1lDbC3uH/a
pM3EQ3tC914fFdJkJZIuIq6tC6hjx3XogH73d4KEpHNqqRS3gy5ZSUiXhgIVphD/tToLyaqf5GNd
0igYq/IoV6OjS+J+kKCNydLt2Fp3xtBu5O9qa+36wPoFsvvB0LyzHn4Yo/CoCE8TWmJia7jtTIt+
y/waleFJM29eaaSjWsijZZLrUSeJjD2i4I65ygexZmW2eC2uqkErLL4GIg8MelrWiz6s1TMX/Yh2
7ZsgFyNsMyMdgtMJ6VV0zmRzA+OZK0JrhKz02K447PJq/s8QwjPXDuRmTBUMghC+VTWjVj2KRm0j
FPU30fHf9dDdvzbDy0UMq5b15Fa/kT3roKvRJl4lo5zcfZ4OT13u/902BkWvzahVKEz4ASaPXXlH
6+wDI6lWGDhNfT8N+4DXXnnLLG0flG3MUjMJzBja7NOSd51fjCJBxe8++uPvob1vgrUa4KINurVU
nQG60za7XpScIYgNaSlpVhoe/Ew9MMEYav7KCS1tHcgtJvtISaex5msrgmBUXhOF0Tmo0GXv+21E
J5WqsCSkjlCMdhiubN1S6NImnbBpys1A0PraoMIcnTK6dQSyvkFKsxncX94YGA76jqaTW1BEy670
N/ES8Aq88hPQHc7Za6NuH1tm2yXRWVW/5OmOT91eeNV8Jyjz/e1gtLifF5ZmnqF1admnXhmd3bbb
TdNdvrsrzZbBbSKSVXTeQVTWAuCyTR4WzHgw+jqnf2iLTs6UsYvOTQHgkQZXts9rJb4brQhtkagX
t7zntkEU6isIqMXnL4QN/1qexashc/s8hVjvPJQDw3OSB95wuG8aCfEmBwiMb8socpThD2CZK1+j
petB6jCVtaBEYST0+kjTmKEzOdMi2Kqjz306DHfqEH0JBt1bCZWLi2SiBVFfaAPpHc8XWfhmFgfk
kUqXbzNX2wW+00bZTvtRKfqpzV+TztpU5q/bjrR0Ty6szoez5cE120Qlscyke78+pbkADvFj7x0R
XFzZyqWvzqWpWZROOhkauJD0MqH1XoHbKcr7KvBorrzcXtMbAnYeqC8tzQK1wJrEaEK5lJmdBvEW
SXdz2ye/QfGgIGorBhqvYmyrA/0ct/vSJPuwP2bd9zFrH7q1qzpdxXc/BjwC7DQwOdA+vvagxvAS
w8+o5ullvkGnpE/y3e31LvkojPH/WphtbECLARoFLMC2t2kiY8vGrqbty/7JhA3tFjLBdxMIomuQ
8QU9Ga6v7WNmPTORSQAyQtfddGNrZ0ov23XTnIR4bRhy0UkvTM8uoVlKQeaO5PFlvJOI315vW0kJ
nXHtdPoqKcV0IO8P7L+Fzr5VppFoJNpkvb71AkjP0b1gV1cRGlSyuK/UfddD5WaJj3UorKSYi67C
GBMdKAVlpXcoSBdBdU+bIDLed9P9x/NWLsbiDbz482chJg9QF4hKkEXoGORl+Wike83PtvCirixk
2dAkSTYpqpLAXPt8OERWHw8UYVU52/bxiPCQtB/TnQAa+LbvL7oG+RFcKRNP0rxvrqkhed+EYkLW
16niYNI33QaVuS0UbVOuAcQXb9qFtZkj+koV0bNiAwXr3jXpoMPurH+7vaLFvSN1oeuA/sM7mchR
ttKqhdXvrIYfa3GjKN9CuA9WPGE66Xc+/q8RSsrXB2SikODnAo8ZPE2AgBcOUFlngvs3TaKDoIR2
3K8V/5cmuGHpojWJTzC1OR8EDN3ULzsFXFbTf+q0D4JSbiYSXlCsOwW1TdgYeuSZjHyrZYrh+LWT
pMU2h+XtmCd/ruiBW0KxAOYZHmtpDlN0hVCK6orfEsCGXI/BffYWyaDOMv+mln1pahZO8qFroibi
RReK/r4SS7uSpJVscPES8CaFDYmH6TvQGUyufqf3vH+U6l72zQ0Eznahj04chPYqydOiMXBY4KgZ
xSAnunYdy2xaoc4xVlb+K/qktVruBA+1UBhJcnQAbt+GxRv3RoiBTzIGP/uUK3yr6wgYP9XKJ2To
nTI9xggQ3TayGHeRzQLuC7gM5Or1ksouryLNCCKG64RvWmgMH0SGcR9vG1m610C+QLczbwFF88wP
mBcttEjJo7M4pnaY3FNEqoGOgDtPmxVTS0cEXRUwYuSYqX/N3nSdluRC2BXR2ZA24qjs09jfmPFw
zClKIfGyu72wpSMyqInAGgKwiPfW9e5ZRdxqaUMs6UXdTjKkVUPLadO158diAnJpZ+YKqTh4Ap1l
Wg7xGYpV24fpzqg+FyB4YOJCyr60+/x3Fa0FrsWD4wUugsShdynOvpptHCcoXRIr0vZYdTBQFZ/9
5Fc8hpu/2EfGQ+HfYiAXzMD1PqLZCSg24I0M91UelVtmIHxrTeFn0TUujEz//aL62vpZFMgFrh6l
NLvAWcQfpUivQP8eu3qNb/3tdTT/zEDg9++SZo7oJmnXNcMUK4ZdKqC+p0HZ6TnS17za65l8Hkbz
MRY/6vHoeN2TX4O0qoo7ZsxGX94E3rekfEqaO5AalsTH/ZmRs2aqIPWF9nx775e+h0D90RdTINtA
l+N6W4JUcvVKZe/T2LGEb7IubLX6FwKDyCvc8UDx/gbOemlwtjNmV6mB3oCgFUt3U1v5ZsKzpsNK
f3rxtC+WNXNdWixGH4hYqZvfKST0QnQQrU9auInzNcWvpRhKJ5x3gcIMPsXm6x1UwM8J/UB4aw33
pxUd2qr/efuMFuPMhYXZhyd0e6k2C6oAXZ5t8zIJocLKnbDWgu1tQ4sXnhkoHdItaizzYSg/qcyg
kqkdWeE3l/pe1B07F9KZtRf/4ulc2JldeDELOk8TKOJQUe7bDvmHUx+cILfY52WLDrfjxj98+aVp
UmfoT1aX3xuh9wT3+CEdejoZ1coGr/2e2SUoC6hja4SRz7B7+uGh04yP2STFXjR7rw7WkFGLx0li
RLmMHjJp4bXDRADldaHNuHIW2PjiWLaj3a3N6S7VrCakK1U5yip8o66NoIxodWM/RjSRuy+Frz4p
QbWjI6hnG6pYuxBc70ousUSgppjwBlNXZ3FwylybHKNJ340x5LNnKk4nHNrk6CJCatDcLU56lm1U
FUImZmIaRze+/rnnksaYtKB4ob97O2SdNSRCnGJb+CCM7Z2VMZUcN04qrkn9LN2R/yy9e0Cg3VYJ
pcjpSWNx9FNhB291Z2kfyPzt/8+aQN9f7yclo9rQdSxZcc1Q9fAI9upeSBpHDKI1ns8ln7xc1cwn
rShKAl+ARykY0WsXvpXmhz79/hfreSugMusFmmduQ6IalCCifq67var6J6+6j7LCicdqJZ9YRPea
F5ZmIVkrBcET5Zb7PJgOpRsL+OvWcjcCc1JSpf/yuuE+7su9lSQfhlB2EiN9MuLsw0QiJY3ioULl
NX6JwnbneRJle2MfdV/9bjwMYmXZTP3d+UI92uAteUKJa2nX8kWCZUszUKxEfWAWHrvUi2GT5+en
3fgSagpk9vty+CmZvmNqTiVEJ4RuH7TEPPlebTPyuRKfF13coBMJJn8q/87CYZM1eQcXPZcpcaO9
FJr6XZslyqsySsVDKfyFlCWZ+iTkzqtKZGR0cs6L1Axliz5EcgLnowm4UcVG39Up04cQksqH2z64
mEszIQUpDwxUsmHMnLDVB7rFArYy90Mr5PvRMDMni/OPFMKPojm8mF651d12pyTVh9u2lxKFS9Mz
r6z9us+HQorOMRPwKIK04JRaea3quniTTYNi1/RGZV+vN1MGPEauR91eg86Vm0yPbr0jsuQhvLhB
uVB9tfjAXBsZXWT9qswlvU3ru9FI7/yoPERNU9nAjVYKXUvbBoQBdhSkKSmjzLKfLFKqwkgFHsJy
9NGg/CpnVbgSapc27dLGzAPlWkh1v5vW48EK29/XY7pZzUkXN21KrUyIc5gTnRkxC/SitdgiKtX9
Lva+5bQc/KDZhRC2/rmnWReWZsczWByF5ppYUv5B/8AW239uG1jcrwsDMyfLC9WNfIRLzoG4p5xl
R2A/VlOYtf2a5RNw2oYuk8p8L4R7JabIUt4PLeSn6e4vFgO4AYQ8A/KgTK6dWetQbRJzFsPcTkbv
HFj1ahNh0YkvbMzSMTBF0RD7ODFqvW2Fag2qtrdXsbhbqKBz7gD9eXter6KtaiZ3kig+F1G2Lat6
XytPRVRvPcZob1taIlHlrQNb89vg2TseFqZ2vCK1GkJMFXS27JPQCULUbSStha+/kb3o1HquCAlM
KWxUt/6iDO59g07RSWujYJOJsHEaWmeXpqD/uWNe/bSZYxpC34foA/G6bEun6491rNurU/nLGzCh
c6eqGbTys5AkeG3S9A14CFhrNx7QgdB76dDMVjw7c19p1er9UTBaW/VyJ9CpLzCsI9r+X4i584Gm
VK6RaQDEU2cZYmBIrWhkVBmMUtjVwtaKZEfJXm4f98JdvzIy+2IOqWe+9RrOk+xhoCBoYUZ2baxR
Qy74LxNNjC4zTcFnWZ2dXOz3ATkCEAIhNDYoOEJzsBFwZVjz/vymQPhBvWMCZ/IOm52em2hVqQtY
4ndsC/iT/CbfScZJg8Tn9tZNv3lWBVKtaa52YvxlWbPIguaIUgs172kqyoxf1erRSMGOj0L1lcpR
5rRB7q1czqXTujQ5CwNWrie1JlGNAP5p5+7wHKvhxgulze2VLZ3WNK4JsddEBDNPo6JS8tJRGjit
Tu7sFl3MQ9Ee/OZR0+I1ZdOF2MmwF/nhRPzEM2r6LZfpYdrGjcaU6zn29dRONVlzeqtce74ubNyV
lZn/iXGOTCM9c1KaXd/0djTJWPVrLF+LVtg0BQUHiErmtXB0vgq0CcP4jCKtX4/PNKzNulhJNCe3
mrmdhrjuv0ZmS5FjP0hM1EPPRWZ0W4ArHyEB0DZ+WJt2oGbxthYacxOO4coDb3lxlIonlmAUhGYJ
bug3DShFitSi1AcbsajQQ+y6jdH8+fuE9f1nZ3aBY8HyAh35xXOahwcrffWNzray3jHaw20vX7i/
GAK9N81aAt6aXaauLOAUK8v4jH7BwYWnZCOrD3IsH1pBgvUw8u9u21vcQEYL3iRLIQqf2VOspvSN
MoU7LZF3vFs3AmpfsbHiHktTpHCgqITTCZTGv1xfKCbxRzmuWFYH6p/OgmcjDr41IvHeZ3R0aNyH
zvzRhcYXr3adejz6OrAReByiT7DcwhTwYqZrK1+IJ1c/abZyzfI1l/JGPNFpt7xYIiQ/+My00B7c
3uLFI/1v7XPYj5S15jC0VXxu3ZfeVQ9ShSy0kTlpv0uabMV/ll7yMMGglsjQ7pQuz0KXL1c1W5vH
52wQ6tcmicO7opOANwG4coQkSZ/M3GyeU2h3tmMYhRskK7/DSRI+FW1qfbm99EXv0iGKnRifaevM
ro2OXEAWjngXLHCfBLHg+2CIiP54K9+GJRQSbzWIkXjNo6wizw7THOV6tAT22B3jzqZW1RB4tLS0
1fwJju4dmNW9qzb7Fo5pV9yr0T8JPc7oYxQ/9f6Ksy8t+uK3zEFIythGcS/jWGHFo4uuu99n29Wp
ySWvurQyS8QmvD/KPJyzGH0WMltVbVRoFe3rWlN46Zpc2plFWFWpkkoxublirmwT6uVJWDlF8kKr
biV1WXRdGuvUjqcICP3qdZCoQ93yBJGNa4sno9rQ/SM2jNpRCu/kauMLHwVjG0lO2H687aVLFRpS
6/8Mz/LNXOn4tAUdrc7ehXjo2DXbUbGzfqfXb60z8EN2W8QrTrvoJxdWZzubN2Xs+WbDTQ11WwBL
Ook4rr4cFq1A5WhQ0wJPr8w21auSoWrHglQGKiCvgqevW2e7WHRGWrYAPUSgd3NWaEb7hFKPuH4Q
RvpKuY94E1SwnyBYFq8Bt5bGhfk0wqk1oZ0k+l/XbgJ6OxFaNU3Optpsa1m6A49x8MZdrX+EG8Ht
2q1XbLXiW1j/xYEBdeTVw1A78JppFy6ywoBM1zOCKjm7+UPn0aRC6z5eM7K0lZOFadJ1gi7MjGil
lOiVYSXn0tB/NZ34CZ2tXZ/In3KQQj36Frd9f/rwXiVuxExwQjD90LmBnWL2uRh6arJC6PUnyOpo
7gmitPNJRSvp5Cnq3qv6lT1cssfSiPeTOBsUiNd7aCZIs/Vd353kxsp+pkZQOgR2b4OaULhrU+07
jR7zkIWMotxe6Hu3YaVwCvN0YDwUfvTZSsVCd/tS7LpT3TC+kmh+9NxH+udAHa1DGkWPolL8ampR
Pitp2J59lCLuLCWVV4Lcu+PlVxDbmE2drss7tF6XwspZC35/ShqFyuW3NNXs2Cr2Vn4SaYnfXvO7
2M1LE4iNxqMTdkIk6a83u2y1KPcig8PtH+BR30aqdg+04xCk+oobLViidk+VkboAVc133zxh7JMS
DaHTAMZr6DLHMqOtLER24q+hKpZMcXzw29MuZiNn5ziMldlA4DeceqDwVnFEWmciQkyj19ubN23O
7GYwQQE6fNLtmqBe15tnJJkuDWEznOTws1d8gUL99p+/5JCwegG5mygrxHdxzKIdlCiROZyyMtgJ
xmsopQ6YJSfM0rMZw66fkvrmhjPKX0De7m9bX1odQM4pK6MqwUv3enWK2Izo11v9iRcwNAteAgQw
LtZ4vxfOCt5DilYU6Bg/nOd/dS8FZVTTUK9EbavX4lMZiPdZVYZ2Sbnl9ooWIgv8EdRycA0JyYqZ
X8jyCJlD5bGdet5u6hbdvjbvmJ3L5ORHYATiGV4HGm1J9ce843CzUcgl2waSBZZ5+mUX3wV/NIJh
SLT+lKMM40v15I7FH9OlTUaY/yZ+UJJgMvHaiKgImRTL/nASmZqvCs3BiCyvPKcXzwv+VJ6gfBbg
p702MsDkr0RNMJya+HcU1bZExm51jrm9fVQLQXDSElFM9a1zPi+vZLKnlg16AadY/2kIO41OThwf
VQtEcbsGfZgceXaNuVrT20M14ASYd/o0RajdoA7GE8XwfZJ7n9oxOQ7KP6EoO7LsSOVLo/dPt9f3
LufirBQN6CHtMHAccy7avkuFgp/Sn2o9tF31KTXjDQWEFYdf2kXCLQO30zDZOwI9C5yMnwXGcMoB
dUTCNq+U3/GQPzS5ceridOXMFgLG1AqDBemNTm9OMZeJallG5Tie0qApf5tJ3LQ2WDLz+fbWLXkg
xDbwTRHdObVZulr1sZ6FqjacAr9C8le3iBmKpjy2EdE+k2p5BQG+FDUm6l7+oapNWfva45Va7SzX
UMaTlCYHMT8pvvCzLe3SiHZVMe5gWF3JQxb8ka/yVKqCW4RVzsJUFTYWEqe+eBq1eutL4zZlnLFQ
XvVqn8jbXt3QUVkxubCnmASaA0msToiamaybsBLg8UKwq/B3tZVshR62rt9KsbKXCw4JPZ/EiDBE
WXzUpmtxEQeH0aCyozfiya0k1LqGUP2WwXq7y3Xf3AuxGj+Ko1vsbzvMwgFOpXugsJNaLLX1mVFd
C6rUkMdT0D+ZVbNz41MkabblajzgfJth7dv2lhZ5aU+e2Rtis3QzdTy12p0RP3V1t7XkvR7f53W8
srSFMEJXfeoXgPg1qOVcm0o1zUizIRlO4HL2QgVKNWm3ZeeujG8uuAcPDSLVBKPC2uwK1H1Rp4Oa
D6ehl0I7cMsnxgvDpj3V+VqvbMnUm7AB3BsmaenMQ5IoKoM0Sfm+5E5URy+CiqKbVskbk6Hy2+e0
tHmXpmZOnxmDrDQSpmLtWYokm6jvjivBasEXwH/R1tE4pYmU4vqANB45Yh32w0lvMltSH9WfTUt/
HfaotQLXQvQl7FLhnkhZ+ZTNvA5+PVSrIsIibIW2AGJRHn/f3q/3RRAeViROzD7zQZnwdNeLEVAt
k3pVYjFe/pQFH1zvwLBrLt6V3f+yIgfGMRI/3ba6dEoMqRCXJl0kcZ6G4pMQf/sy4V4TBhux14Oi
RIHtec2ff5IZ96SuznlB1jO/S6ESKl5nsDrcwXMLSOh471prQ8nLm6hhYnriYWd2ZU29Kwdd4JzQ
99oMwj+R+73bBY+p09y1wsOwhrpYCH70CCb+T0p0ExH99ZnVHmUrQ4jHEx3zjScCfkxsAb6EUD6W
w3D0FWF7+7wWLvA0Hj+J7DADA67k2qArZqMfV/l4UlHKRdEzewl8GvAu05i7fJR/3rb2nteGOWQQ
UyZqY+QE2Lw2Z8mebzR9NZ6KQu2OioGiXk+byzGirjvkjLDAUB8WdoCW7SkKeuWAtnb6qBuxXtrB
YNWnKBnXxFEWriKtXBIUYLQQBsynZGQJqQ25rkmEGl8kf4QVsi3ytam+hTSBye+JlQu9JHLxKfRc
fEtr0fRUMevIS1zoL1wGPZ7N+GdsRJBzxSLA/jq6U/ps5TouBDQUgSd+JApQDPjNXoVCw13XjYG1
6b3tVummHSBiIlZX46YZf6yc7uIa6b/zN/eS4HO9RrcvOPaKNZZGfcpl8cAQ1KFw9U9D8zOOHzX3
hcGPe4RhjHFT5KdC3MrMGRcJOYznJNpzIvriIVAi+/bvWvJxamIGcDZCLQHj+mf5oz4yFNiMJ0V5
VuX7sAttdXwI/5zxDZFuqJqYI2NYGUbHWUz3THhXZI3Lq3cvqvXRoC9bxPdZ+Y8m1a9hoDqm9ejq
R8H98ycRht/0XWFypho18y0PVdeJn5NLXP0oED72yNbM1tG13+U3X7N9CMBu7+j7g2ZcjqYUHxao
Zt6B/AcR+mCI7seTJqYPhBWabA0nmJ8bGcR7dxfmUreJtWEl733/cZnMQuWMc+nMZ82+aJ0FGahR
Ez30+LOg7Gvr4xisRKj3ARgTAB8teC+m8vdsK8smZsTHxwR0OcMQbIZOgTTh1UItU2yznfvHUEt8
ZmqnMf9FzUad52qNEVeCpnJBxViWD5lKd4+E3P8m5cFKx/t9y/bNFPwTVCmRwnn3ahhGtSf6jqf8
Z1qk+0RoNo1ancu6t+vC38A6v6u8lBkX/9RXD11dPCUjzA2xkzVeS0u3c9RYWjnRJUfCYU3uCzgo
/rq+mhG1EWmiLDpJyVdg//awa+h7yYfKO9fUzVZSyPeRnmcaVxQg8ARtmMcniu6lG6kSO9B9bscf
yp/n9wxLMLVA44lJqHfsXLCc6ymCneIJhO4ORhfuhd+8CkawUml8H9WxwwKA6lF1IDO53rXRRDVH
KQLxJPuyHUrNzrKCDRMTp8HzN661ckZLtw5ADMOJPDll+iTX1spBS7TanHYtDTdunG9yeiT9sEq2
P4XH68IOq4IahScteCC+lNd2+lwr+ULy8BNwfz2wO6VBgm5I4RQvNp3/K7XKj1KfP3aRt1cESDBW
+Qynfbv1C2beiB+mLh9Lwlod7gS/Ok8RwPKs4xDtSGJjsX6FZGQXuBt4kKPa6cU1BNviXqMFzj4D
FZHmDxC3qdSurdkDMX8wachm2lmoVwZcF21APcknkQIJvaLrfdaENs7rlgev3n1Px2dGKFZrm0vX
mpScdUwjbaDWrk2Ik3JTnbt8kHT5XvDHx9iNfjOe+qrIB9dtP0FfZiA4sFKuWFoYLzdclcsxlaev
rYZC3EadGImnPKqcsLwX5EfkN1duw+LSLozMkgmoLWiga6F46lvrNfeabda3O6ZrndyUHTOSoYg2
dkkW7W9/cZe+S6Sm9ElVcF+s7nptASqCftYVlHzKT7rxQYc1VlEf2dkQoe2h/Hzb2tJOMtlANZdO
Av2m2UWQ43yglYI1q+6/VIJ3EvrqjErK3V+YmdJh2hYAKeeN36FQdXiRiGOaTGHH9xBe+WwRYG5b
eZ/+TWPpyADQoaM1Mm/AWk1aVGBtxZMZHAZg/63yaFAGb6OVssvSpsEfACsC70WLuZvrIypdxQvL
qiX6h6Wj+lB0eb4thT/+fDWXVmZHU6ZKUjR+J566p6b6LU3EjHt5DQi+9IEhAFPOZDyD3sG01IvH
isC55MOgiAwJPaT86WpTOb3nWO2wXS/oL3yVJ9FIpEG4udQ1Z2/CtJd5e/ZCexqhazvV8K7bIQxd
H2/v2/txakqZyGjD1EZYoqU0u7j8drEMB7c9FcmpML506c7NoGw6m/JXQXoti40bHoff6gd4IZP0
FDDVHQ9n82MgHP0DGndqZLuO+kNpNlW8u/3TFl7F1z9t9oUNIyt1TZ+fVjMsOt53Xmgr2cawtqly
50NJ9rWLnlTl4L/gULdNvwX72SfvaldmkTriSJSuxXSZ3QXineLutZRqjS1LR606JOFnFcbZLwJ8
+4O7cxMn+JQJH/Id0/ylENvW86hToPDO0WFUt7L1u5b3pX4ux3uP/zmz5Z3/Ej7nnp3WxaESjqnJ
/Nxou+nKFX+bKr61jJkPmUbXlkprtaeK0cPgCKu86Uq23L3Ukm5HFCcNww55bzb+buwcH/G2+yrJ
dp7wHIT7CJRgmN2Z/Rct9+/Uk+Z9kYoPabrR1NSuc5WhhE08Ro7WoFn2Egr/VJ1nBwz2hivflreC
+q1lzD7Nut8bVtF73UlNP1Dr7uG8QrRP9w7T/P9ot0724v9M7PLOcDcjEaZJ7ehRyxydUyhOMS1f
/xAYD4ITeZ8HcwPdZ936myh8zUSn0E/1Y/DU33lHeatCUmM1WzbN5ljKo5R8zHbZB6F35OFRfTKt
pyR8iYSHHiJNu/vYvxaSHUSP7YMe2Zls90xeyGfRfbSSDYQDlr+yEQutdG4EjXroj9HpYNbuOgDl
gylUPU+OE6QfYEmGpNrqZTHeJUUGcWifyqcwixPbU/THeEi6T0nVQKbVD2uzfm+T99cnIksk0xJ5
DO1TyPevf4gUt0XTdkF3GnEXwD2OpLWfWkpEZSM7Y1mfzN8FEp8lfcGskLaxpW8V8c4aviGkZoed
su01e+CNVdsC/Eoxkr/QpBym8kvso/wrQsYnOPW+0cuDORXDGFUyk1Nd6QdxjRtpdS2zTZWbTC5y
ywcwIxzhTze+aAeBa5E9KicvQoDZBNy17fsDdIABglqJD/cj1fzsLpIew0fFsFXhEGyDdp9Fjitv
2uxXtvOPFBgM5SlrbMK4vSZTtBAa2X/QFOQHFCh5Hlzvf6D45Mpx0p1chmULmMQTeV+bYBYzZ6rR
CdKD1Y7beki+Nsq5yr37UffXyitv44HvnACQMyTj5LSkYNc/wgzLUEyasKOHOTwKovABVhP02vwP
WaQdU1hFc7kEuEakyaiyDfJGLBzXjfeZbD035vjRb4efPLHv/dJEArGt7tvCPVCLfEaCiX13AknZ
eEx4CDsL0uh07La1slPMk9E8dylQOEN3PGHlir3PithYsAcMl8gWbeDZNycXlTaJzbQ7oQ0O6ibc
ZElLhXDrUii8/Y15y03fbd+FqdkdyktJLUqv7Pjs6s+llzLaRJc005+YnX5RtGATpwKYP2SjleG+
7eIvbZRv0ufa/x1Xtc1M/qE1RbtRvnflUUlUR9b6vZwcVn7l+zSEDZn6ZuQHlPvn+tWu15pZ5Y/d
Ce51YzcI7S5NpWqTeLq+SQUEWjLBfQAvSFiOoJgX0Oes1TbcCNVg2UWcSs5YCSp3o2l2BS3Mncqw
7tn3UkZ0+zTdBoVpE8gSno+jzquh1neVrNbPt5fxngCaeRpouZCdmCIok7XXvgrolbllq+pOGdRS
hgy1VAMbmZBpd+rY7ivtzjT3/fBdFRzLv4creWdadirBgyoNdznJRhd9l4s1Bvb3jya43RnzYdSN
UXQQDtc/SgaQNW1td+pM9zm19nX2JHnqrqmSA0Cooj35Y72SVC0cJyYZx9Hh5504uK9N9gVTWVYk
YjIqnTE8QlK1knQsLgoF8Im6HqnMuSBLXhudUMcgH1O+0b6/r+UHQ46dqt3HdFKaYzasYPIWvops
IwWfacaUevYclFdaQt/FPWuSjEOYhQeyk3vtwRMfqp/laxu7O29NEGMKr7OrC3XTRBAIlIouyWwX
G0+NoKqVupOZu3YyfLNcYRckz4rf3jXJt3atgLYQlK7MzQLtIKtDEQ0ssEU9LUN/2ftlCGc4OVac
4/1TbZK++3dZcyhgWvRWphpDR6Hn0DYPVY/Bta7Dog2mzahogVRidOPaAYU+SBFSxT2Ayx3jCsdA
rCpdw5wv+8SEghWnCRGGEa/N1ExWRswOshTS8FYeD80XS8u2RnoyIxTVRdCb+Vf4EpxOdVcuwBt2
Z+4d0/AqmO0JpTdPjuKxrvLa1fguFv6TGu8r/bMRt3s1PY/io4amaeP9KFVbDZmEl1HNRBfEOzXV
vis/DdOPs76K1s5TD39OEIVAOQNQVJTAYdKImgVBN8ha6KFiAHzB/5B2Xr2RI8kW/kUE6M0ry6nE
ku+WevqFaKOm956//n7UBe6qWLxF9Ow8LAbYgaIyM5gZ5sQ5z3n3Rxi/D93r9Yt26XhB/TC6CG71
UtZSFFLDyyVMDP2PSr7vs4NqPF03sXTBfDYxO1qNsWsenqgHvPdiWJGth8JhjOlH6IdSPFb1zd+P
y0/7Rp136n9AxD2Hd1ZK0hlhnQAiTTpmJYoHqf/pC+09s16H62tb3D4q5HDtwOQCyPPcbeXQVWs5
wpIGkdl9LGi2lKcrgce0P3P3BJVFXwXROjxh5gVROsaBbqW908Gp1+1o2G2S4kvUPF5fyoqZDwjB
p2JJIvZpk+mYac0boXxpx4dRvR9Wc8Pri/mYtflkZfAyhpubgsXo38T+4PuSHZU9RDIrH/V0xV5u
2kSiAmSEvtTsqU4M+Glcki+nt0I6h/eSXqwcy/QXLi3wtxHtAeM114JIPEFXSy3vHRNQg/6aeC/F
I/Qt9moVa/F+YuqIGWxw7HC1zNYCc7xctJQw6YuSSVveSVS2SnUMH3pF3JiI3ZrDU2odvfjN139a
vm9b0d7tjkH9K/LSNy/9GvbtfT0oN8MazmPx0/70y2ZpTcFAX6bmDT5TvqmyYCvxbjRs+VcaPHmT
HOewsueXo1jTl/0fg/MXT3JVNMHQi3HC4hg/loMH6OhNL/de+6WUfhfx91ZqoaV/qldLTIsO9cny
LISo0bkP3E7sHc/MpG0h9KCpXEFZiY0WP8JPVhSc7tPnEchSjORq1zN0cVPKttROh3mrrt36i8/t
532cVvvJjjZkUeQ1uBThf3uU238S8aGRUHl1bSXXp9pIJjwoyIdfv2OWrksAmDAEEs/qtN3PzSZu
6YeIhfVONsCp3R9aFOu64flfGKGZDxqIwTIsnRvpUdtMw0rhSZNvrVzaFPWTjCzwf2dk9k36GbMT
miv3Tqy8eo1pi/qxTlcWsuRy2qeFzL6uMFdRFZaxYbovbvhTgMn3+iIu6Zj5nCZ8ABgmKgIkVOdb
1Zmm2dWGBLFg8JWxEgrW7m1tFJsm0bZmxehP9c4cWzq85EVJ6Vxkgr1s7MH7Z+V3LNyldJqnX0Gs
YwFPPP8dpeupdWioHFkcIPbXakr+wzQD/zaUhxilpljTBzvoRIq6UiwmL66fq4ChQ0nqj1FpWDct
0Lp4K6iFGDFvl5i3mpb2J6SSGo8ybb7We1z6vaQRU0iMN19gEMzQjIW642TUCmRb2iTCr6wo4gO6
M8MmdTXfMUZFOFzfpUWjkz9DrAnIYJ429XIvBpDe9E7RfpW7H1Z1LHKVt+13rr5ct7TwmU7QR4J+
ZuGoqcyimhZ6uriLsRT1irpVC1+/CeUSBdm6sVaijoVFQTMEcQykAsBi5yfvKbnQqCJ9IOjvxCIC
TzWe4CV1hbtBT75cX9ZCFkgTiEoRGrWgfuagzsEqVRedBBqrrfhG0Eup07qfIDFKdi+G4xZc9kro
u3Cdg6KAFXkCSqPbKZ/7dUv2BiJTEp20tLx9MkbW1oTf99gw21dB8bbiIYvmpo0klge2Ng+u/NRM
sy4V6XcyC62Qfwq1eohE890zyrULcOHgJn0u+u8KqMuLyfbATKCV7WLJUTMXgoZy4/fjBvm4va6O
X8p6LUFcOjsGc2CQwSW5W2eXepH7hl7TgmU0Z9wHw01dldY2CIWd6Rm3lZF+K3Tp/bq7LO3mNC/A
TtIJZfJ7dniGJ4puYopO9EdJlD9JXcC49Qst4z//wg5HRkVJAr4574nXQWlAit9IThp9TdVoMzpd
LdnV3+vJU0ibJhPxD0Yh6Eacr0eSCy2N6pYJ2sz/Zlj5vhu1LXPtK064gDWe0HvA24AZK0Sss6PK
qqjSqTZKjizk45OmJfU2ISrdS73U70yrNXZDX1fvphUKUBG03rHVzLVx3gXvnFQGptkqbZpQmD2d
jRz1XiDIkmPSHqqjdh+b+d70vLvaknd+9Pv6CS6FU2fmZu+opCKaBYOX5BihiH6ydsiNYqv2P7lC
rTg66DxAOlJxfarvfbjSV57x6a/PMhGsQ3VEh4EG9JyfoB8kt0gZtHcyKbMNlydvdA+dZdKuvMvz
Qyyqv2MhXwGhLXyQvNeMZ0y4CjgJZw18EwKGit2XnCT1v0DKn76lrXIUxC+ZFu8VPV8BxSwdqEbT
Asw1BrX5929Kqe9aLQ0z5oS2aUhz181PQRHtk8qD811zV7BpS8sj9gJlN/EsinN6AjkaZTHTE9nx
/M0oUhCi1u8Vd60HO0d5CinqXXehxfXBJEc8BtnNRZJfD0OjZ3UrO9nY2BOjhXXS4uAmoSuayGuz
Xgs3GxiS/zM2T/X1sevNwqhkp2lBq7RS4YQp+UwSBP5j3a5RSi+EscyUA9MCVKgzWT97BH09liMD
CWRQCkyvETXTsIbwaXt9A5etAA7HK3nk57eOGFVug7CN7FRdTV8l0P/oabCmeHxJdzc1I+CxmSzA
J/FBt/spbwLUMTa12nBMKK3ldlmH42MqlsMjqXm1Iysg8060nZcjRJC7EPwKGbwvYQ+brt/zKPte
odzm4qjbPC1rzMWXbDMfvw42womngXH32a1nBv1YFnInO74/MiooQ0hoHSLdOnYoZyax42rJjyZo
nKp8Es1DWhi2N76WyQHyXgbiVoC6Sx7NxC4aiISSEAPO7kRBEMNE0LggaHU31Q8rYbg6O7iozOjR
iqmls6ezjSYq/AUybArnL5vvjVqVyYLkAEJubiJ8bRNHQCyve9hS/1SnzscH+pEvzafE4rTMk7bx
cLEE4qtslNWbzvXbG61newMzFZ9H0phtZnpvmcs5a+CbDsA/j1CEftFVvTk2Ztfvy8GQdlJdFPte
Hr1N2bXKRuUv22HpgpJJYYo061jeD52bbStXinemCXIHLUP9ptVyzU7TQtrWHbKCSpQc/VZy2Vbx
W9X06j5qEn93fd1LV6EJrdcHVTXap7PvtzCyqO1GVXYKN/RvGlN0HTXPo1+qX/3TJVQLdak0t31c
KiuB0aJhyp4T/pLe1Dw79SNLyWrPkp1R0Pcl5Capn+7zCs0quCIUb7jNYmkl81nyJPpswN8IXajt
zWIkgRni3ldjxfGJeG0vuO0rIAbX93Mp64aYfVKHJDYBvz0zUqVq3wO/xo9Q+wYoFUIE2u008c0M
d6hg25lFRvIaioIdh3+AxKyYX7r9LS5I2FUoJ9L4OP9a+szldetc2REEcwSCoJZvblwY40aFKe+Y
ZHm3b0V93I2mREPOE4p94RnZbeap5lazipdUgCZNl+po1wVpeapWMW4L6ScM2OATwPZCOTO/xgJL
EHVZCBVHys3xOQMUs5OVWjtkSrdWv19ysf+YuhjFiIYhtZTYU5xR2emILerq0ZJdMHPZkXfrJK+p
1C4VMD+tjSj4fPO7aNBLOWJtjZrfDkV7NyTivhOKe/KKfUiOncuOpMR7QR82flegdfTj+vEvrvgD
1Dyx6yFGeP4DAKe0qPsFCqULM2NiovqWi+JWNsbvuQ6zQjh6hzRYayIuvUxTyo1QNF0SQPGzioIu
ur3gheRSgXIb9ebB1byNOsj31vi7fvOeipqKdn/nGbmDPNN25IcURncYYF0o14iMlt5wpHV4J3gm
mSqbl9Ndz0KFbCRzNSYUg/bFrQSnCPRNsIvb+6ERbTkXb8X8wdNvyuRZT91Hz/wuut7K7bbwPvJc
M9HGGTDob8y2xDe8KlbUTnLc7J6Tfmx9dzeMLjDE94g5iOunvngAE8kmc0fTgzxH5Kd9V3S5OyVE
hMuaBMVfOhzMPHrrdA2AIYjJfBvU8S6WG6JpxzC8bZp4T31ZPQZpvRNWS8FLOZMBkYIOHQUDoqDB
zx2xHXQ/yQSyllIsXkf5q6+6thsnL1ab7LQB7une9GzL64+18iana4iApd2HCmOqctEiwhPOrTeR
rjcWpWKnFYR9MtxKVbRL0SSlwSpZzyubv/CqUP0hIENme+oWzV7QkOMw4zySHVVpqekPGwZIbf/3
U1gCQ03sDiFZvR42Q+1vGKEu3KeBcaXrv2HpJ0x8PtTEaYnChHS+XktvwkhtLJzeM+stHO/uxjJi
b3/dysdswiwVBXpEsEDjFWTHvEYJdi5gQjQg1m/dg+T9lAzti0LpWC/p5Sv+bdaXTutu0XM7ikVq
uxQzm3Gf5/kff5AOFrdC3AWbwPudpe2mH5OjlPuHthCPobfWIby8CClcTbS9ZM2QlMyz5ljNYSqO
SILqsukI1neF9zWod5VyFF10p4z361uzYI4QhrEgxg1RJ59PVSp0vaWyJzbPvXZqeliFXWo3Jfld
0CJlUU+9LL1bU7VbAB5yw9EHp4ZFJYvqz/m5S5afcv1IshN74LD1nwlySYm1tbQQ7eRbHXan8Vdc
/FYZWkhQi47qtUrM//MLNDISpq/oYc9ePADhltAxmoyuURduqjFjrNI9NaL7ZzB/JtIfXwhfvA7S
CqF6dwOZtzfdtH17uL79lzWSaR+YtwQpaEEVM/veez9OPYr5sqN/TTRj5wO/G5J9g+JJY2k3RfQ0
rIXNCxfcucnZBZ+WmZegqywDaWmAokZKsTfGUXmW67DbmYORbNVQTX9XapPsy1iJN3USmLbQ5H8/
jXX+Q6aA8FPSmqFaEnDRyo4lhMK+j/3icbDGeK+Wrfh0fZsXLgBs0VViNoHPnxM/t6ULVPQynUWX
vroPVRXwkxq8htY2bbWNUD0E1hOklRnq77kL4DsDM2GPr7W+0d2HpN+b/S+DBhNkmiBxJ5A2dG3X
f+HCS3j+C2e74Xl+VJe1TGUnc3+rgIO9eq9YaG2BeXX72zx+kSV1H4hvrnlMoDvMNp50H1ij3Uhr
P2XRKUGtUkgnCBDn6BE/j60aGXnZEZWqs7vuAU31sTuVuWmHmnSUzd9FmN9I2aHXUIis96X0ZQiK
Q+0bBG77ARBStDG9lRb0Bxb5/A5XiNOoRKHgNklIzY6wkPMiE3JyoKpp4y/yEFS71Gv7rTiMd0wH
CQ+jFiKYCnDzOWwri+skFXdeLT1BCRDbMJL8YzR1t7Vc3dwUmR9vA8uEEN2qfvAfOZBViihEyd+k
2ohoNsbpUxbJyX1Tx822p2m8UcdkOLZNtaaQurTbIPG1Kdiaxmdmec/0AOttK3zksV1rU+QZnjLJ
KjemmgmbzNQfFcszUjsTJcs2KEpvr3ve0gvATNVUjp6KR3OmNBWOSVkZsa+36ragYQLe0swDmwEI
YdDt0krWEN8LKFrY0qj5Axzi0ec8Z1+jIRhu4aeKk+gNUx+tWL704IO3TRD7v7TUGE6K2g6Q61Sw
TGuZGG3yUTl5kVTeyHEwbMvSs350eS1tvKCI360Mdrw0LvyTULjKytcwfXczt+MhJvWGnmQaoJq9
ExTs47CQWsURvfFQqDKUdUUjb5s+ajYy0Iu/rhlBj4N3IxjNcBhx6PnWpH0rhQ3zo/TIvslqQC/w
718curF094BswcMzRyC1gVeqXtypjptWTCcU28I0bUV/0gN348XNTRzZ1dt1D7sMaiHkQBpoEssC
LDzHamZJ1hp5HaoOAtLaTaKI4V3cMBuj+Ka0EZsw3OWNvqY8v9DvAZNkwj01zb4TYcx2UucSq9U4
0JxyzL7pnnosFP+LG1g3Y9M8AIr2vP5QjcEt8icrV9XCF0UmR4OVLIqSwLyQ0lupVWitqTpWKTMj
pI7+Lsy0fme1vb4PIgHMVysE72XqlSuHO92BM2edHjmEYGlKEtTNInrX0BvTJadz4tZiXCLBV1/L
YeUxvYzZUZMgZ5gwvnwXcxijmUuUaihGO1EphDtvCAzbEgplpR60tIn0Oaibg7KnOzi77vtEyMJw
0DRHrFung4fc8H/07tH3/F3OsFxejS9/7aWEBvQ5gEvChzmn2uWCrpo8S/QJdJImezE6BED6By/Z
pFG/UrNd+CLoQILLpyauMSIyLf5T6CP3hddQlNeZQZEPAYquUiHBASscFLSJLf/b9ZUtfQofgY+u
TpwbQAPPzTVSVdByR0AFnSZ1vIVJLw0OWab4thw9tY15stQtQ9Wb62YvTxCeGnYULD0DwtC2nFst
C5Ay2uAaTuJ2Oy+VWgA0BNKWXtpi3211BV1zq+zXxI8u3ROzGrJqRDAMuc0JhyrLHzMSOdORy2jY
5xKItSj0jtfXtlCtObcye8IGAcxIpqam0xT+N8WDeF0Knvketq6Z7ZXKBYpXPHZvisfQmu+A+YSs
4ncbBru8X/nmL32JX8L1SvkE4jsKuOfbbAhFKIiNZzo5E5hJcEd9Nh+YF2Ns0PdWjvTyMTy3NcUy
n/zWtaqi1bm2ndQPH0ezJz9lIi9+yBE+X/n+F5x2skUtkNiE4eU5NxijH2qhlaUJpRNbKrTBjyCq
+o0Y5dG28Upau1kp33qJ3kPKYRh3ehF1b9dPecmVFCIiSjHgtQHonC+3jzImmrvKhDOjBUtX1x0w
RFVdOcDFlcIUyow+7grT68yXmHdVEV5vTMcLX/o8t/0EkmvlISlSsG3JIXQLe/SQg1lj41k6Taoh
ELaQiGuAPM6XJxvQNuUeO5wVSXGk+9o/aZ54Z/i9eKfonbjyzSyZUzXu1w92/Qu11EiorLSNRvPj
cRKEh678HvjkEdJadWHp2D4bmr2CVq9kQ1EMptMm+YZcMjTXQNZLFjiraQgCxht6Qec7F5hllwyx
bjpJ5NYboEblJpcgGb7ufpevORgsunqM1tP2ueDqbGu96cuyMhwk6bJe3AwIYcZrvNprRmZvQx5Z
EKQFteGEsERUrTixMf/XRuYnojSp6eYNK4m9jZzfg47ZBmud3YWVUDQlq5iIdGR0L88PxZJIB+UB
fqAh8G662GVuJtoUarm9fioLzxqROd8MJbqPqaBzM6XcdVogJKKjM3FjedlDzoC+ui1j9W0aH9Gr
fgXSsvDdMCENvh4oLN/OXJVySMdk5OoBH2gcdO2LscmU0rbClaB1afeYToFbifDnkocoFb2+GZJR
dIjH2hsziLcRQzh7v/97sDX6f1wD/4tAJJI83z8DzRKxltm/UMu+l3qxSX3rsS27lVt1aT306SY+
QG6Qi8oasCRdzlzMKFFm+8adH7402te/d4VpUHCqkeAL6nRNfHoO/TwSc9WqRCcpanso4W1od23+
3qZvZm2v9QSn2/g8tofGfIIaKlPhlPj63FhKoA06Bjfw7mv3ri6ybaHrsMLdrulnL1xuUKZP9Klc
O+Tokz9+WlUoe6MYGrXoCPpP1f3TZX+d4rKQT39/9uxUkgyhc8ffH4d7M/vx7/4+AQNt2in+/Hhu
P/1+BVreWC9gimmQwOXSZPYwssqb60e/5F4TjmyiViOXnocGhZb4ZR4CoY2y91gpNj09cyn9dd3I
4pF/MjK7m120Rujzy6ykDVDHbh/wY0/zfyji9wySjOvGlq6Zzyua3dFy5XlRW4PSBWp1UOQfad/Y
kR5ttTXA+NIFyhWt8UR/MMzO/EsZdNQqOToH0peMofjXfnxWManvk7V8eNGVJwwrrHx8MnMyLhfG
V0upLO7qip7PaOv/gv3yg4ELP6NvyxT+7IhUrZNGvcGZ0yT5IdfqszgUt0jPxN7aVO3S+VCwmepl
kwrGvEXvC9po+LS2HF3ZJ6qtFeRVdoYO0nU3WDqd6XamCQp9GK2H86/fBFTjJ0Q+jtZYdnNfI6pB
3VFCClsUfbtTV4LCpe+IfucERCd3oWxybi4PIj9TyIUdwxUeQnqR/De7LPrn+qIW8A0fSD9eG1J7
urqzmzoJAW9oRjD1VYu7FP2eAHZo5krMfa3d6lZj14FnS2XzXGfeqRfjLRSy13/C0r7C029NopL0
O+f8VS4zGEEJL7UzwFaiNq+Z+TgJTYsDlD7bLH7676zN3HLUcx295AToWeLbpZrvKk/sbCo1preH
kHcHsiFbiVaXLitqC0goTyUGAETnJymmUVxKtUaY4h5UZoLMrj3AWTQxR7dgjv9+fRAdkxniDyA3
ZgE40nhRy/A8PF05x9hbTkMxwfSGLfTGgLNsLVhDMy8ub6J+oFVNZW9uUQ89ReozHFUGMSgnKB+m
ha0kN1QyCTLX+uILXTreelAvjPJMoh9z9H0yBpmlRTQmesJyIDB8G+qmNr90krQdVNlWkV+sdm3w
q25WHHVpoVyZ5IWIBbHcWdLLc9fIVVdKU7FohBsy8351urDphwOx4P76MS59/RPHrQFrxjSsOnsK
JL9VmsHDll64OzfSXtMi39RVsuKay2YQQaOBA8nNPKKZ9ECGSGKUwcqelMauOL0uzleMLN3PHNTE
vs3dSRp/7v9UuwqBKFFyOq/YdNHBg6G9NB/HfgUCvvCmQZYEEnAi8bzkgE/1HCKUKVCHJHi0e/oz
N3JWybvrJ7OwmukbnkoS1CUYWDhfzahKQ5+lPbR+TdLvPEWtdsoo2a3XQ4WaCyvX1cIBkXhQwgLI
+gEAP7eWdZmm+B2Bjhq+hMbdWD3n4+H6gpZNwBSBZ0MsMH8+XbKZxm14PmMQNrbo6XcpSn8bv6hW
zmfN0OwB7c0qygsW6+j5nyZwcv9p0FYi6EUTlN6n0hR6CvNSdU2TUw6mtQxjypT1LY+Lna5t2KKf
MS8DfQBF6ouxtEQIhMDvfMlRJLe+SwZLPdIme7t+KotuNg3EqArXgCjONqsDla5FUi45sdrV29zV
oo2gau5NPTJAGFigDa/bW7pXp1AQihfGjS5Rw2NldVrWpJIjjkVz7ARh3KpaEW6ow4gUcgR/ZwSJ
dpCiAkdvQ8DQkpxvW6FbA6AsrXyqakKZDIMr9cVzl6+tgIBECIkHkAH35LvKcl/bdKsLzfP1JU9f
6ixvhFprwtjQWKSnPwt9emrGrdEVkgMWxtbyG3fgQUbhw8jzvap+vW5sIcqZurrguZRJ8X4u3pt7
3dCLFdubJUzgOIIJcFD/Pjb51lReG3Pl2ljaQ25zbicQexNaaraHdcgtmbC0VrIF42eefO80xILT
f/G5fTIzD93izmKir+Ppr8y3Vi83ov8jsVaWsnRKhDMQD02UoLCxnS9ltMyihd+Ml1DJ0XepxnSn
ovZ4JPxpNilCXA8jiiO766c17c+Za4CwIpIBeUfvn6bJzDWqIBSZDDMtRx5HW3a9Y+e13+pm31vW
sVVzOxh/d5H/et3oxeVFCWO6VXgiAdwAuz1fqVgGalu2suAISfYgFEfI354trVqhi70sqk9mQNJN
ne4pmZmHo3GeCJbqCk6cFFvJ+qL/Vgu7AJzPvIe3b4Li2KcrhbqFlXGT0e1CBhGg/DwXTKMRmLIq
+qcIyAQKynU7Ige34ihrRmbrgt9ZVhIYfZHcrGyd8gxOn688YUubRwcXVDTjUVRQ5opzbRBbYmqw
ki69p95qa2+W8U/c773+ts7+eMmA8tzfu8VUUwUGh24fk63Tuj9VbQpdzbM6Gf3TJIcZWKXNWNam
b1c+5Ysbg9yPbgfEl1PxgSf03Ern+ZTpa90/EWJtBDGyc+TEJBTu2j/Xvfziez43NI+ixdTUhUpW
/FMbuiQmb0lwciEWAuYoriE6Lj2CLJ2pkAlGyJouLnjoPjK91JJTgNsV46GO4U/96zuQP/zZyOx4
2koleR0xIvjurWhhQaj2iIJf37XFpTC0OUU1SDbM4ZDuoIVtG6rJaTR/qH21SePb1F85mcvW7bSU
T0ZmS4GzNaKUoyQnwwMgkXS7NjG2ZR59G8z2zgoTye7c0pYbdecPoI6UsoE9qTiBS9r0ZQ48fy21
XFq1PqU/HyJ31FbOnVIdUeXxJT849db3UrQ20/dVMC7793v72Yo0sxL5FlKiQXAq9a9alduJ9NLI
azo8a0uZRTWTXm8eTEYs7zkQ84001Fst8Fbupw/6hfOHi+IhvVKa/Dg+NZXztVRyEGRlIianqkXL
0fRvBlRfItWmY2o20Z3Y5LsMjTFGLU9S9hbo70pc7tsq2UtgyaL4nYO9ESv1KAe5PZbd9vpOX14y
pE606/iF1B0Z0z3/dZbodzlAjuyUqxUwPmT+9o2kw+5cQ7Q7KE1wuG7vIlKnR/jZ3uxkDVSLpcjw
s1MB/kAdq63b/JcWZscaxQ0Ukl2UnfrI2+j6e7AWN15GIudLmL1qregOvqaxBPpAbTNxqGBHeJf0
pzLTt5STdnq/Ehev7do8+Ikiov08zk5KpsFBfdca4squLXwMZ+cyu2isLiuzxkVnpZEO/WghYXmr
RcEKlGjRCNS5Ooo6lAXmY5CDFvhe3OfZaaAWvaHh9a3NuUPctHz/ey+b3mayJz44upHnXh0FqIcY
Y5GdEn+cWMyDQL1nbmINDbHw8Rg8zQoSMtQeYPA4N1PVMGcHxAInJFqTXHwqMvGPWh1Bdq611xcc
gD1j1APuTaqy84GrtGOgrdXT7GSNaea4ui/vraB6vb5rC8czNXDgnKAmOnEmni9HBEedq4manULR
q469VHo/oRkN7Zqax9rlu7R1n23Ntq5DH4N6GraC8atYlEdN+6fnJVMhz72+qIX4cOoUUXzgjqMB
OqfHqdsBzsxW59tBjzjmHd2MUXPIy3KjKPG2FZNNVngPsa/Do/h43fbCTXFmerahZOIIIMoW/j7J
b+KV8jYmgPOzXR3/tsLSRuDvhCbzWv1+8SCRXmTgkRCLmvP5QbqKzERzi/uLnbl1869N6MNkYbRr
ZfQlrySjpUzJ9Bf1ytn6QFehSNQMOEztq7dKlvXbYV1p/DI85QBhkJlwjmiaz31fNkstUl0vJ+Sg
CSEkTm8095QRfgVMSdmWKq+kY4u7B5oZV4GUA56C891TskZNFYNTMwOkv6JhzHZCXJr7TERj6bqD
LG0g4phTUVmfSJHnsUHUaHqpRPnJKtxDJVdMUblaQ0P+upmlFYFh4LsGuAXId5ZJUE1O+AVZfqrM
xwHxdJ/QvkJw9rqVhcWQTU44E0AZZGPTOX7KiuogNkelqPOTKh5kScTCvwhWyJSJo+BZY7B8/n74
NcI+ftkWpyjIH80sdjJ/fFdl/11Llb9+DxmeBgVOqAupEK2i88U0cRKlkhUkpzD8IWRvSDirxtP1
/bo8lXMTs8Ovk6Zr2ixMTjQv+jawQQlL6dfrNi5vIGyAEqbKBcfxBefL6AduiyJBckK94OjqTuF/
Lbo703tG8UxEG0n8a08D2sl3ChMTlSH27nzb5Ih/qBQmp7yCTNzTnTi4U5mLvb6qy53jbdcYxGUI
5MPQuRUzzDxdSPvk1Pfqrh+eWzXdrhYWLrcOIwgAo2FLZYGH99xIUXCpFTpZZFeMm6xH8wBVhrH9
E/j9hime7FBlawxdl4/iucnZfVoPcm00LSllqAkbqXs1gOpwUN1aLXJx/yxUkKCkBhM4fx9AFwR6
L8rY6dRdAvTeYqB0FUi3sBraj3SRCfbol2gz/x5yHodIN5KTnMcbZMBIMRKyU/Fl9agubx5uz0+W
ZvfbMCZiXmtYspq3oL+zujXCh0sDwDIULhyGjlD1nFfLZFOQqFwMLopBN4i674dgDaNzuVkTuH5C
gFFZBQE2e3Si1FekvMosB6HWXSS8ouTJDF96m8r5yid6Ob03ATJAMDA2D7yeXObcsYdRyktFKVza
tb/TemuJr9SL96Ph2jI6zaN80wq3TNEJ5vAzJy3O65NXHpU62CG28Lff8YfWJdVV6GDgSJwtOg+t
ZlTaETKUwexOudHCfdtRzy0tcU3U4RJVQRqAIzJJRAVeRw39fNV+GQKAi2qXonV9yM332g93Sp3d
9IJ82yfxo47ASTFUdhv/DPLxayaHf538TLCRqZiM7ibznbMXpYOIpSIxEJxcabeycgq8rynyStd3
dPoj58UGlsnkIWELbzGtjfNV9pmlKF1NKa9Q3b0FlTK3ozdY+8H/jmrGdVuXtwjw6KliPfUpIcOa
XZCmVhZK3nrBCUann7HxPZWeolR7vW5k4cvjAuEJ4+1iRmhOgYReWx0VWuSdgr5otmNryIy2q2v9
8IVts4gsAdyAV2LsdrYUOW6KcaAKCuTmjuH7e6W6D9UnKWlv1eHn9QVNt975CZEo0klDUg9qXdqV
5yckJz4cBa5A1clst4kPA+l4cJVqj+rNJs7/rAowXp4S9pjWnE6JL2xO7NT4hLKjbwUn1R1uVH88
abngWMxLX1/WfAenMii5NuOAk9gj/3q+rEDtRyOIGip2QYKwWiUUW8VM0r2YCcS0sIptQnbjLz8p
BkmoIgAzBl/A/37IHH2KOJPQi1USt/BUpbeC9HVqL9R/rq9r7n+YmHQNJn4+2l0XHaDKDYxUjoLo
5BuNB72p9+Jpydr83+Xmoa02UUrg6OhwzvsJQWeGVjTU0ckFKmPSw3UNeTe03a8scJGOWvP2uUtM
a2LWCeYWQBkGy5qdVaukogaFzsmoqDeGNpW4wPjn+r7No6cPG2jnTMJCuPq8eWE0ZhCWVh+dUjTG
Bwj9Qc/q/SNDsnbffElKuy2//71F5tR4Swg7SapmZbkRjr8kN6P4lJfSr7IJxscwU7sHk4t9W1Rl
ePRdfTj0RVcdoqJaI0OZf9bTenlVIO4g42cUfeb/MP+LZSmG8Um1GIwOa/Mmb7Rvtdltm64/KOPt
atCztMNgkeCr5OuGaWv2oPVlrQYyLC8nc5SrLfNrysbt6r0qFoYdC1G40WIl2yWliFwLQ+Yr3/tF
FMGCyY8BKHKNUf6aQ+iERmjMXosR+GhMgtWgKA8aGmnIXVKiNKouP4h1XuwiOW9upNwKe9vrQ+uY
9n2j2KmeDjtotdvnrHZjJ0jK7DlOxODxukssfLwMfhoTZPMDezK7a1tPc8NEkeJTHxvRLhbU8nus
CeVKveCCnuNjKyZdFybjwWzNp3dhi0lNqTDjk/s1y/+ED+CqsoP+BQ4s9y6SN3m/yd8V4eb62hbu
jAlbC7iKcIZPbPYRW4pryqPE8efSn7J99+9l4TZ5Cb9et7Lg1mdWZhGa2hhZQvMiPkWp4xEcRbkt
GV+gPSm02BbX2Bz02dv4vxv5nzXNPmFNqVFSCZX4VCdav+nk0oMUQRN3bqxAHVrV3vb66hYuQpr6
zJXz6cImMA8uWi+KAKHI8WnIIMrivb9N1JUm7tIxsSwIPaaBfP7a+V2rxVFT8QXFp6zJ/Q2awdYd
SZF/m0qx8ZjJMYpx5VqkuXRooAm4DAmrKRjPbFLZCeoowR8b93HYWfZoS+Mvv/gTvl/fvoUbCHZz
6jFkLCp1pZmdwfQL0ShJw6tWYLLM89RndAuqu9xNi93QCdqRCqV/P2TCT9B5a32eResTCd+UMzO6
PnMWIWLWEr6F5FT00R6y9cHOi3+MAhxouWtRXxkr/3sarXjMkocSXFMXtChhEdCfH2endgV4OZ3K
g4tEPY08+M7d8sXcXd/ZJcfkhUajmGAehrPp//8U2KSBhqRYiZm4vq1gOVC8u3ytt/yBI/8ciU5f
GxLSYGmmfAH05LmRoPXUzkry9DTkj0GAwqMnbiDODKsnRbTFFLqjbJ80NJW/ly6ilflDZkEqb+3K
/yHtvHbjZoJt/UQEmMMtOVEaWcGWHG4I27/MnDOf/nw0sI9nONxD2Nu3BlTT3cXuCqvW0j27C5GE
cRVAlrXhpH3wWHVfJP/gtv5dPq5lrEu7cf5Dp2/sbDeanJ/fhlV6UuAVpCtqj8pujJKVPb8+WpIM
iD6MaWwBfvuZN4tNMXRDBNBGbl+jF4VceJTiA4Sia8/F9XImYnleBUjTmKmff5510QDSysX01KOL
K0HSIUg/iia0xTFzpslzrQNQUvuvUvTRFAXy7wgoHJKvjbbzhf9uO9rCMz5xQSMxj9cSN82TuLRj
UmPQXQAZ5a5Jt+6HGE2+8b8guePh3vl1d0hGOWLE997s/8u14LlQSmfQf3XB7vYvub60+CGEvmz/
FMrPBROKvgwLqM/SUxFF5S5SRlzONEpHiptmL2qhsq183d2mab0WDi8cPJandHkShYbr4NK9lDEO
dTkM01M0Coj87ovGKWO7qo+3F7hkBoYIcJzTHAC1r0szicALIfZFehK1OCYIhl5YzR7K2HeCtcx8
aS91AlENeB7Ia2m6Os8+GGugFWDlfDB9CSGQBsCraU+Kew9bCziD4qu2Jni+EAIBw+chndjxgMfO
0Y2jGQ9AQ/z0FBdHTSx2QvdusLDwG1IRCvrL8T6GF847adKhWxkGvYLJcg+f254n7wzHuDVIthSx
6Z+Wv68kapne17ioN25gF9lz0//M2p23Jva1and2YbhjHkZhhl3L1HdGZ22S6inzj9KdhR9lijM2
cEwN3zJIpG970tIFgnImXaOp2ULF8PJ4Qzkb03Yo+VSEMnT8KA1pY1I+kKpsrQ2y5El00MAHQtXN
Ns88yVeHjgEaZPwCDWI/JAiEfcP4PxT53bjLrDrchrrRQHmUFiufy5Vk13SsZ6bnOlVdUowx2NP0
5Omao0Tqq6V/q7udhFBpq9ZHqdZtYE8jXF4frWFDqtH1d4H8uS/jB1cv90P9RM32ID/pBQnH7QO4
KibOf9vs6A01UAzm0Dl66042NpV08HyQ0RNJyc4bniy0kx2UMnvLuW142u7LJ5s9IWGnhDlBHrXZ
HVKXtW4JUcdVle6bIHOy4XFMdlmc7n27CC27HKsVi9e+NqlQcBTg0KizzFuH0Gv3cgMBzCmMR+Sd
S+/etUQkw/zicHtp19fjuSHqpDOnLpVKVqMaYFBr3ruR8dmDEaRUTacUt7ctXWeFk6UJhIgyz9Sa
uLQEa3xH6krX2mr8H6T0jdPGib8SKC64yKWVmYtUjd74td4CQTEsXvgaKoF3qygcwmhnyEbb18qt
1EDmK2yhEa7sXFNXCiKLR0epceJNBbb/+xeevQKa2o1CP+2oYb1SHSulB1F+vb2V19kNi4SOc+on
aORt01afmRgiRS3CRsREreF8n6Xwo1U1TlDembDA3ba16CBntqblntny3bowcw9bNTQGynaQfMcr
tv+QsF0uaRZsmp5ZJskgZSc9+GX6IfWMl5iygaCvDslff8yXlmbX+NBESZrHMiiNJts3RvoQGn1p
I1ZmyyD+2nTnDtLjoHgryO+1M5td6VUHCX+ss8ByVB9iVz0YYbvRugOpDfLtK+jH5TVybRioUwGi
nw717NAqqffAEGoY63+5wX8ayo7oyOEfUhI4xlMvdStesry6PwZnx5eOtKWHgk2VtB8o8VVm4VRH
V33UX2574/L3Dd3X/6xsdnp6yzPsw95yCoNT86YJ5qeh3nbht6Fs92N3sIjxrKg5kka0SKysGF+8
ws6Mz84QvrhYIkXIT8A3UzvIq8gWtIgCYAnAyfb04YshDdQ4QTsZ2zCyYHRSiuCzq+vhRk/C9M6s
BXiuBJglV37ZdHlevlA49TTmNRHz01uc3QiaklRWMHDp+OY+UL+g/Ku4vaN/rDqnFr/KqN6b+f6f
bKJMDSWwOo2kXDqZFSP5Wmk9N8NuELWta31pi4+yudeVF6F79cb3vli595b2H9YWJH+pAjByMLvc
c0mq3DbhLhrz9Mm3rIdaGra3V7X05VDKpk07lY+uxk07Me6bLjXxL+NQ82l2yb3fdE4nPiVubPv1
t0Jd6aYsuvS5ydm3o4xQRoaJyz42X8S6d6TSJdKTIJS3oJ1ORDgkq41qwaMavJjViz+4f8tXA0UF
sjB/Fj37qCyvCOpAFUChqjujvosizYfXobIjI7mnXLEZ1/gdpkdj7q4yCE4SfjiztHl4o4qUF3WX
JavxoWldx08O1FVXYqill4vhV/jBAFhTCZxFbf2Ypmbfgq3ttf/Q1HRRc0G9xtPWvoPJ6+aL+b0Q
0mjGYOcZpth6/kgbicDGizem/MVyYilzJASVYUvfyz/a7GMNWe9tP12oIJCFkLryNNN3YZDp8usT
BzUvhVHNTt6bINzRi0vs8JMIQUaabpT9IPV28Z8b7IpiXwxOr26qZuU2nJxivmx1KuEyzD+VWWdv
jNL0SofcYn6Kib/r+DFoVBtRXScJ9rLykHtrCrpL9qAGJYmnVsGxzo4z6SqtFTwlP5l9/ZqVr2oW
PKTxlzT3wXNah76qn29v8ZKTEvUTaf0u9M+xIVKu5ZmV+cVJRjHpQycPzTHujLu4HKTDbUtXYNnp
A0S3ZUoxaJkwUHV5mFI5RqkJiSxA86+ZEDqu+SV0H0LXQNFd2OWFdhemNS/ayn266ETndmfPRqWa
4zRQU4Do6ndqsmkT0xEsyO1f2VUJiuYC9R7vixfvpBfI//XssfRqp1lzpemGm7kS3V7o7Zgmtybm
osvlt3qI0mnHz4isbsNwd4iutgS3jDJpbWQrsdHSfQsbE+IVoD9/D8lfWouGNhmqHmsqxSDiZir1
wddRo0tqjEcxhBtxfBBMJn+jYTto8aEujJWfsLDeiR8VKBCvNY3a2bcbqXGamF1SnZruZXJftEKG
oy89hlB73vashY+GJhXfDPCmiRVKvlxroPriiNJRderMD7XQb5T4oRJrJx3vyv5Q+8fb1q79eOLR
AvkPxo0eKXWpS3NoWflRleT+Kfa+yXG7iQ6m6VjQY8eyYQcINuf5B1da8eKrJ3syKsnEIAAtSJdn
uxkIUWppdeefxEiMtmMrpydhAOxttGX0kCZy5jBlFzmNUj1W0Ris1MGuzpLK21QwgX5t4kicA0v8
2NXHrJ+GEuMkPHVMFTqRmrhbqzDKO6/zdDsammQl3rsKhIiBEPhjBIKAD2jV7IMJ+1w14xS8USaL
TuFKX/uqXRsVWFgYIOwJwQ/8m17z9P9nOYQSmeZo5sxBcn4fA6Ww9eGJzrFQqE/Sml70kuMAnYLz
TSLwImmZXYBtIw6mlkrsYvi5bHTSvw9GsY/vvWgT3yf1eOjz9xVfnf7kxaUz7eGZydnd58mtwJTs
tId5/8K0Lo2X2gl6baMPNeOYpNNBvWvc/lns0bcwnFF9T6Jof/tXTAd19SN4yKepAUSt5tOMbRWO
+SCzyZU/2HEyOoHxPMLZcdvK9ZU3rfXMzMxfhqhOUwrXnGW1l7MS2uLMtpB5loLnYPMgNZs0eylH
GyKg24avQrCZ3dl9kMlJJ8CmzySy/O6bCHP1qtMFdlKu8Wn/LytkiBsoFBzi2myF1ih6dToyVRiZ
KIIEObzoxECBY43ZRymUAgdg+VcpH35mdZA4SmYBj/HTT/BK6U9/v2aKMwbEtFBMXo32RaXfp0PB
msFg3GnB1jTbrdWNtrBiZ+kOgKAQZizFmB7P2d42FspPVWb6Jy3Kq32TyZ+NTi1WLpqr94MDPDcy
uwTCJJNCZdBYTBm9652T/czR+fUk2DCCfKPnTej8w+5RIiTHm5gMldmD1VSREvQyq7LEp2j4ahm5
Y+hOLX+8bea6i8DCfjPxMNTFSzwHDpmap4P+6oJT1m58Y09Z2wnDu1ZEwuPjWNiD7AhPMtMBt80u
bScJ7IR5ZMqBAdXLO9VTgzTV4LM+ReLB73eUko0fpeuImd1lf0tAS6+TvuofWzP/6BrfjYIEW1KW
Ox00t6tQqCUPPLcwcw7P7eWhH7BgMWYlMFcVNyswjqXrceoNTxyTYA3mkycxCg/mMJ0Ss2pOr3/T
tNxJq78t2P7eqD9GZg+BKJeaIAosw/de1YZ8SSxs5mG2t49+ebP+WJkdfexacTqoQ3AaI80OmufV
Cuqagdl5u6qeMaExQiIgexCmPlfIxP/fljA7b6Wsa9bAEhqDL8RiQjFYadJPv3H+HMoEc1yevIYE
VpffhyBJfiSbHEUhGU4hD9s0NLdW9a3IV05j8UOcMmdUd4F7zOeMWg22giKZZr9N9YgozJulPFbK
C7c62Y300EbD4fbeLXrymcHZyjpxMEKdlPUkGa8eIIqifOj0tcHAK96C6ZsnJhTRIAFjClXv5f7B
4Z/0cqUHp3jYdc/jz2SjF/eWezfmz1qsngbljf569Cj89PycqvPm9hqn85+f3rn1mYtXfgy3Dx26
k1h9V1qTYXYRKosHs3tPhn+53Si6EHgDB4KfZmbL8jNfS1118nbdsrOoSzbMx+krK1r6pnjCJ74W
HU/QZyVODaiNpOVKcEIK6mBZ4d2ACPDtTVtyeUZcmBAEpjYVqy6PLK2rRkNYIjgFomirCEx/0Yc3
aNZvW1nIkYCbKIAWVSieQNxfWulMJZBrz8UKGpWpTYyyQwzaoX2Ezos9Dq2j+KsEhdPuzP3h3Ohs
aciGabmqYzQZvlG+7FzRBq36WZfedW/Y0ag7umsUMYuJxFRB0EH4QH03h3BFGkoAWeWHJ6PvCXP3
SLIZQwCrq0/z9JnOgR1C49mtVTCu9IqmL48RT2beqWKQjc7uxqyqClTQ8X2FezFQ6Qw0iewYqF9R
wyi8D8NnQXos3OJOnjQSHflHcmyLXfke6p/olq741NJpT6w8kIYxEXgFRJGrqgrEgo2Xu9dikg5R
TNqETgkNIHTdAEqhnl0xuXShTsOnfCvgH6/QPLkXRgFonvCEzMOdjjad0TzAVVb41s57Sn7c9ubF
6I3RpWkmdVrm/PoOpKYRsiYOT60CkWeiO5pe//Lc1h5URMqj4ml6zhUrevDcr0G1Nu2zmGxQ95Sm
KhIYzDm61K/ySOi9KjyVdX8Qu2dGO38G6GlkiOB1r3XpaJvXNcrtxQ1mX6GAoehK0+XyC2YiM83b
sAtPmvZmje4B4erUOqnqd+HYlqt67EvP1YTghmeBKJUq1aU12OQt6BDb8JQlsdP7uwKCJ6fwD4G5
1Y/tW6/sgUdmb5XxIFMRhUHg9gEvOvCZ+WkzzmoPkWG5o4bo4kl+UAfkYBiVTB8M4xOhQK5rdrHm
T0s31flyZ69z2JudFNErOKWV8h6Gxj7Nk2NtPrmZ7rja0e0/eIotx2tRyMoum/LlMuW2zce2Yple
FNii8K1tH8tiJbpd9BteF8pUE6nVXMRSVLNJ1nQIT1G2T9TnERynVb0o3YM2PAKEXknflh7Madr9
f6zNDm7sCj2NTVbkqkmzjTSj5B5s1qqaS1Ym7PPEPjb55+y4qtyn9YD65gkxOGeaqv9rwqzpOqer
AR0Bqs8Tze3lyWiInKhqYHGdqe9N/KTkv5K1aGnxyTi3MX8ylBIy2Mrl9E1EiJrcQZN8l7nxvvaG
Q+6Od0JTHYKufkZH7tG0/A9th6hV3G+EcdgrUrH1JPN1bB6FtTh/yS0Z3lAoLkDQeMWAVkWVOAiJ
FzHvX25KaZ8YmROuDaFeiTX+3uI/Vn6/5GffuNq6lQa9TnSSymMQ/pJ6/2CYB4vvvR/apx7aJV+3
HLnNnTAFK6R0B19yEndAbDS34zH51AmGnTb1XnGz3ZjX5G3qISqErReW29pQHi2xfHCL+KMVuXZb
FdvbV9RC3MbsCdN9xIUkEXN+k1zqaA0lNTRx+QhYGA4VxXdkhkvX2PyWQhomh+nx8Z7TKp2Huknd
q30PedNJrItDZsaPVYlE3NaC7iF6bZRN1SKYEhub2+tbcAL8n0l8Zo2YWLv6xoa4lPWkCk4eFe2y
9XeKDqIjG1eqWCtm5hH24KlR1SQ1GUt957fhZsIX1ZCr//1i6EuQ50F+g1DOdKGc+RoH2UghMOdT
hf9sG/F9NftecAfaHn8sTOs8s1AIVlarFblxPKb3cBXfJWa/K8vhbWzE3e3FLNzoiBbCyUpNl1B3
zojtliNTszKJvhxvozbYmIOkbON+3DThttereN+ivnXb5EJmh0lSy2mmkHBrlgcFHYx7ksX+df02
BSlVRt02bMBmWemB4s/KI7JmbfYs0j1BZ0+Qg1NtjP3e9QxrIyQWCP2kf280JGRR511LnRcijmkO
GbweAexEZnx5flWu5rKXkTkXpfySdv5O8lxHqIVDP0rbIheCqTwo9GvEHYtuw0QoL8000zfnforl
pHS1SqMqFHY/e23cW7K/6aI4cyJ6+bcPcelTY0KYqXGch+rKLAcUqTyqZkSmqYXiPszu6jHaJsVK
a3MpNmag44+V2afWFS1Q2ZGN9NVmz6TkLvvut3vdPEnKtzjZpwaqQbpve9XgVH+r5cGTAsnCxLiC
LipPy8xNEQ0RdK2gDaeM76P3/Pf4o9nfn8XghuJWddvx973glyZ+W71Epr2ZJcx81QA6gZnz+s6p
fFqzMqwBLe1TlRffE5/x1V621gj1l1zu3MgsRKu1JM60HPhcIB0pqUa+yvf0ZDa/bnvb0kdMNxQm
HwjuGIOfmRnQykzjhrX04Ukvh73oCbYMoIppPyFci1h+49uudu7M2iwi9COjcc2I8lrod/DFSG5W
bwbfk5hhrJE5beR2m4hR/SljzGo0ynZCNnQfmibVNp2UVJsu7V7NCGXx25uweKB/ftYcImeOZWYA
FaTqF3iC0zEMuYtKsVyxsnR3gYyBo5mbi82euWXbpH1dNwUnmqsfszjaCb1rB3Jn6w0czaqdy+pd
vcYouXC+CD8wvUScCDXefJpdqn1pKkFwc6H8ULfRfVXlT03DOEQ9QRp873B7Kxdurwt7s0fBMJO+
KArsccq2T7fb8B6G4h/u4wsrszvSZ6Ax8yWs5NaD2qNB/AsmpUZfyckW18IVBZpp2rk5/5gKy2sk
FhQvkbw7xFp4lG3RXHGK69kgCXJrxIBgthbhibNmG9bAIq5HKhdxFTbhLvWCYyX43lNVZ9shDCQ7
iNJslxnZr6iNolOoF1SKFe/zUCrjseqbNYzhb7zA7BPl98ANCZUYQwDzAobuaYGaxDw/nhXfp3px
J3rf88j9HATRzvJ1W8+VfaSkR2buGO+xSYpsM96hsL43omgi//8qhvqP20616MTUcNFU16ZZzNm1
gWxmXouDxWOVZ3dtLB/EsbULXztKULmXYba/bU6/vt95lSbuLGAqU+/hMsiQQq12UeMgckOGnrmZ
bhMrX5R2pda7cOlghTgNVBmogrl8d1GpatiMlECR7W5QvtEMhwHLtRrjQhR6YWV2vwNMMVNVhlCl
tO4Ms3PUStm741MlhrYGD2cdrAQWy0f1Z1Wzo1KMKiTGDijRaPV9qOevUfwtj59EHQpov1yJQG8u
jlHdWSCRSKVKYk41M1RkJu8jOwBXLn5pssdI9p3VFO83a8DVtwH4hacf6SkqUZeO0apmn5UF9qza
C7ZhYhRIqPiZMxSRYA9tGn5q4A5BEyqKt0UIsN0ziy+9UnXIagcq7F6VC+cuW6/Wxa+hp+Lp+RBT
jEGbODid5Yx9912LK0SspPTN94doYyShe0+5yLQrX4EQKRpcKm1jMLxZTe46reT5j2PnSRtEoCMn
L2KoLIuW4Rmrzxy11/uT5IN5VSGB30peJ9ipWupgTRVl5SJb/GhAdVD0BCYDb8Dl3vAxmQ1lgpAB
zmfJOynDIRZb1Jv+5ds8MzPzZ72tSz0bMOOF7rZUXsvOcDz5qQ/fbt8Bi3f/Hztz0QHZUwbFlbFj
oCPSB2g+P2TU5G4bWfxYqEloXGwADOd3rVp1Tc1AL2W48sWKRQQ2GiYVTNt419fglIumDGbmp7wa
tqPZ8cTAAIUAeZQTnCsKSIO0MuzEQAYuvyv0f7nZSJXIQ5kZB5V26Qry2Cau2lH2bxqi1ipSDWSe
3dfbe7d4QGdGZo6ATH1SGiJBftp/qLV3LbvLA3/lflncNPSZJolLk4HS2aZ5ZNoEBkTGDKj5Y2mP
sWQzkmxn4qlb03lbqh8hOgWsGBEUAgJt9up4OZwxI7cLE/ahCr/R+MHoCnHvocGy8YYmcGiEP6jm
oG6Gps/t3pTyf/D5qZYIrIdiKvWky3PTTT9Po5J+SeHVmzTSbSP9USgr57bU/GbWid1EkorG37z5
rRSgan0I8055dx+LzPyR7Z7q+qlvYjuRC5h4mX3KVEdhw6PkOWzMXafVdq89GWjR/b0TceHSewaY
On0blytuslB3e5/fIkEFuSEsLpwsjh/bao0ZY8lbGaIHT2Qxd07aeGkI6kJXZgo8OLWj/D66qbVV
AqHZBHwX29tLWsgyeJwmQggLvrZrmG1W935uQDXmZtFrmzenfHhMxaM/yk5Vfcn8J2FcE2VbeobZ
wd+ixhMh6GwXtb6J+rLqSWwib5ccSiu1GQ0cPNlxB89210CESy/NubmZm/pJncmlJJFiBMZRspJP
CMRQnZYKuxSD4z/s5p+lzQUAWjkDV9eyNDN7A/Rm+x3sExZibVBgPCv+uBHXGohLTVPAtcQYFIAA
Ks99Mq2LIBwDkayj32lShKQ7rbsXU+q3ppXYcbjx0at+LIK12cCleJTBaWgEaShMWLtLF00lWW9R
JSHILgLvFwWD2pmkkv7hjjm3MkuCYfgZu7ZjdXCWHHJlk/vhbqzXKOOWXOTcyiypSmJIHhrE0E+G
PHyTK1uRxztGNJxAXeuPLH3YdP4ZUeBRJWuavXUVzuGrIvGuS0x8qJLkB6Al0YEG9x+KFEwiEF8B
cOG1npNI9IWZtO4U+eijWW+TMfI3cVWsDe8vesEfK/MSsjx4hqCoZCWC8g5ZmWNowsqdu5hh0rIA
/kujxLxiEK9TN5KUmsqWVmwtc+/Vu+xVFD4UHrQQ91b93vTH4T+QcdrwJfRSJx6dJDvK1dPtL3vp
bYeYnUuSZgPePrnQWSdAGYWmNoocFFR0DDpv52fHIvjQ6sNO8dfwSUvuCMKDG5LRISDAsxtLMMqy
zktaAa2b7NvK+ZrEnhO0+srOLi4JhmkmzpkwleacT2VR6zFK0wB5qPWP4snQvkQlFRjta+kebu/e
ktsjJwnzBcyPU/R6uXsJil9+NCGu0r580Qvtxc/qgya8/4MV6hBAOIBFMbx2aWXw+as1qPBTUsMf
QWLVfTSGNRX7xQoM0410nX6TF1uz56vpIrHqY/oYfbktKGkoUKlq1qdIN50ktex4OFjJXvf3QF/t
VLkTRGN3e5lL7gELCgykQHNMiIcvlxmJZSi3A5tplGED6MvaITczbBiAL21P8PyVEfdrcxOrFaHI
hMmjLz/b1bER3CS3iJzrvnDamhmuokOC9kHU8pXXc9ES9zCNBhPJKWPyorNvbGwswytK8BptRyUl
bsAei0G57QHCuH+rNkJ1SETShFEYUGWMA86vfFPI00ojVo86etKhpISHNEsg5dMDyzaNyNz/7aFd
2ptFdOPE6V21DU0MARCZ9UtJf+H/q1Db6w9tMgORG/MD5AZzSrW6LLysVcGFsL7vdNif0ir+IHjx
GuR9oSEEWR1VYt4xrhB1PkfkpmZiph7rkeLUlj3fMRLR1gmECy8kZoQayQoPcQWIo/re5Mc6N7a3
N3Qh8OEXTKxMsD/ryhWbjphWKkJreEscbOsyRw6VcCvceEXCJ+nbruo7LXI1arHVVpv3S9uMLAOZ
3rTJVyLNmsFq876mktQIW608mF9zwHFUdYCvbvzhZz9sCq11GLJW2IkmYq7CvQsT+fPKHkxB1mWF
iSowiSa4yGnucK4HK1pJ1rkpp+ClNZA41akgqe6j7dQE1N27pkWpujn540qiu3j6VDohbIDIF1Tm
LNNFvB20pMDXowqaLZY/IX/Z+n6/l61+1/jZQ1inT3Gwk6UW4/E3LR3WVDiuHy9WToo0YQXpX88R
oWXeukXoiySfQ/cBttidbFU/eNE+w5b8ULXq15Wdnm65q52mPEEPFKJWRZ5dus0Ig5KFzuOpFLMN
+Iq7QOg8e8jNF+3VDJ1K/Fz2R43xQDsSf9y2vbjUqQMKYo/vej4WaHClu64h8an5GxMFaxhHEAa3
haBxirU24nU8N7UV/tiaruizKzjRR8UbDJXB88b8WVuqHUjCy+3lTDt1tZMgHSeaRDZzXloa0rIl
jeXkRh5IpRa2Zr/PWqYnpPdAeDCFxs6yvw4/WBXbh1QWcyc47OWqFH0cRH/UeVg0vg/9G/B1SW42
t9e1eExnRqb/P9u6sMzyUc0NQuHEyrahpXvb1hLtsYpCOzdq3y6LVWKkpReTnrj4G7IqgwC/tFmG
iN4JiRaeevktFX3bjN6M/ltG//Pv18YgLnUeBdY9IsZLOwHjIblc4v09K9nQIG5Pg6u1aM61gSN3
0X9AS6UVmwsVLspb1IaZr5hemqtwwPXbIbFAHXZIrXzuhyfdB6MSeI6SWk4f35nFc2KsjCYtbahK
gxO9ItwE77xcKOxvbauYcniC2kEQHDekuCQ8qdmakNaSs5zbmTnLGOnQPUOUeGr78oeYfawif299
ZrhrNwiutRLoT14w/+IYQqWVPBV6dHN2eugKy33aJdGpGL91ngtJbm/nwsdGuJNr3xn699vOsvQ4
npub7WHOm0hjPAUC2Gl21j2bjImsTqkt3SLnRmYbWFnoycTl1OJsLcD4T24Xb6T+Wes3lrmN0PcU
VzEwS4/tucnZx5YKdd+XKSa9bJ+Wh9B7YyrUbinvCOXnutpL2pdwVJ9vb+aiQ56d3ezdyZkw65M6
jkjSGDqQXgxeeEl6HJu15sI1a8QkmWzRxZ2YEIn0ZwWdppIjtx6ziJGVfakzXFHHttdZhc3j/jgI
wT7Q9G2PRm8ZHZFt3EnJuM0+asxDjGJ2L7rNSpCx5EZMZqHXPoHirrQWeimuNUEro9MgPhjqKwHz
KvJnaXN/Z/NUsZFdmy9ZRSc66GMtOpE/2VL7axrV9irdlqW13V1yV6rY1LAN1EuZ17m8VyA1t4Ri
1KNTFtuqf/Ra6b5OPSSqY7tM75Qx+rRK4T/9yflXPw0ST/8maYdZxtEayiBWihqdSqW3QyL01Qbn
Aj5nmt+c3nISQ+7L2cVSlpbbBQX1eNN71NE5DYWHCdnbbRCPGO+lvHZEhargK5DHbdXtGn2le7y4
RB723zQNE1DzclcLX+jzxOOFiBoz3fm58Jpa7hr4fckPyS/+v5HZF6j6weAxBESs76Y7pYzs0uid
9THMFTO/X8Oz8MGrCqs2FUL5uJKPXv9MHeWw7oeLVmjiTxP1gNHmwVeeW50pJQqLGQFxpZIJoVAq
fResZm3YY+nRIbEG4MyU74S/vDyb3GroOZiEJrkQOx1EyL5FG0rVfFIyS9o3lSfaXu6v0G4tftFQ
BTBCiDtC1Hhp1Qs0qsPi9H6Xx0Ew0E55HhuOq/in5U0sGozCiQxGzOoHCsdVptPygPwcQsU4MFGj
haQGgbJLsgGqi7V4aPHozizOvmcRqDNqEASxRTQclWLfDPDaaCvxz+KpGWQADAhM1N2zR2BSIXLr
Fv+I9C/g6qqd5h6l7q3IeXzKp9tP2+LXOxV1FappJtfi5VnVflwmVFxpyRpd/eQlsvCYJUWzvW1l
0SNAfyEkgite8fe3GnyrhW9SvpILh8K+A/AeaqmnbE3CXFm64xnRReQO0o9piOVyPSIOP8oE5Cez
6syvtRBpm8GFtZaOrH/nTijjcPTIV73xFBah7DCM4tuq2uj3eStsKbHpGzFO1EPRS6++IBlMR8nx
DrWP+CgNCqMBbj5u0F5BZ6butR3zJKJtBpRasjF+aZOys42o8TeqL+ePbcjv8PpGgt8lDw593AVO
pgNMEDN92NJTjvZtlvj3Hn/ZVkJa7hbDsisv+PSxzV+gif2J5ItZM0KKyw1hMLowM22cdEajj0Ot
fiSH1p/jCKXYIvf8r75Qrkn7LpucBAXIG4Bozvw3SKRIVEKUcvJNZlV3vfHVK98FxTt22uttv1ry
XvgCLBC9VNwY5LhcXKQBZa8yFqcWZkArMfpUusXKBi6mQHQdfo8gMJAyL+dR5SilRhgQ/jHlQ19/
jqzySaS7bfX7wjokaWeLcWE3wafba1uocXM3n9mdvXkBf1VoLWIHPxNyuxOj1xFRmsdcg4E86b30
2Uu9EBbFbth0piYcXVn6knqSsumHJD/Scfp7yhl+EMwrANyptsEteLnbQlVJNepb+HQIDLU8xglo
8GTbsPrbS1+6Lgi3kaAWEaEmZbo0FPjqEFmVEZ3gBhIpI0p1bRvf/ffbVhYjpwklwuTPpCM2p4aL
NSMK266NTq3xs9xSCInV5quQ1gd0H2DxobwzmA9aC+EnTAlGbLfpGnvQ0k1Pok49nzsWtNXs42yV
lrkX2eW2QpEzZPiqhBclL94GRCwrnWAxW9nZpfeLV5nEmsF4AuHZdU9pIVClBFEnKYArwxKD/0Cv
fkiitdR6wY7Ei4z6Am0tNGdndiq1NVLdauNTkv8C5sPEQN6tvJILTkKLCRQ8BsD7zrkhvSCKTEGf
5IJiYze0DxPQtRLf10E+05Mxu0GnBiAacAiZ0cadeSPVkVbxKzpaYfhqdHdKNzgjXX0LJljR36T6
Jg6cMtt2MRK0P/8h8L0wPm30WUQKL8gY5nz3p7hz96W27UR5b46721/CwoV9YWR2Wn0DvaaeY0TL
P3FtJ8KL2H+G1NtayaOX2gU0H/Fzkg0NZcLZVvqu2BixwPR8DkBZsWF6dyPwrfVbFW+9ws5j29CT
x8RYAYUvucq52VlQIOtCFWsBDXIjNHZ1Dxos6uWTpDff9dZfI5Bb+KZZI2SaUw4/DXlfnpjOgXmK
xhojWT+G1Z5YW0q9XXywtF1l7P/+5HhnCe35qGEHmPUF1cB1tXxCcFaov4dI3JDhbqvsORB7RpJX
vrjFlZ0Zm51eEkMH4LbgJhR/+KAZ1YPXfNWNdhOUBcpZ0a5T15h9Fg8O2kpg+1N/YV40Mz0i/zwF
lRhWNCOHvKj3jQ6gLy1VyQ4BZx1ub+eyPdIyVHHBkc9RkFYoxKrVgufzpOO3YxhyRfZr4ixL7zpV
HrqdUzmVmHj2tYlB78mVkZGUSW9inqP9gMhC8FEuvvjqsWuOnuzbcewSSL4X6iEpP99e49LVfG5+
FjMNaTCMsZvDdoCohA1qD+mL8SM935fbdhYicZY56d+QfBK4zj66HAlyDywA2Ejlqypq90pYH8oE
FuvvhfQUh8m2rf9a2kGCpPLM5OzT88A30KcBDAlgqdow5veu1vQ9E71YWdvShXluaHYre0oijFLC
EQ5huUfBYpMjtlab6KEpemEL8Brc3svph8+foHN7M5cZA8EFlTn5JbNOgfrSmP/dNrDsFH8Oa+YU
YtdYkjsZyD9pje/k2f8j7cya4zaaLv2LEIF9uQV6ISlSIq3N0g1CtkTs+45fP0/pm7G7oZrGWPOG
r15FMDsLWVlVmSfPeW9aO0l4Lx5Edrk4yZoUjNTYEHflAEFSnryYQ3dQ1WeGP40sh0Lm1Yj3Kn5S
t3iE8OK0IR2wNgERNmoWrpooG3XOX0s4ZkGohU/zvDcELf0+BrcQMR0pwOHXvllNbrllL1qx80d7
uFOs97/xeRhfQPMRviTYSa//fhIPFZd92nUTY2iFReOHRrs6VqfbZmTlZyCD/9rZ3PBDdckUe6Ly
oGiYCk9FxngwWP1XHhjnydHpOjVmkLfuF2CHvV92z1YGPkSfHwsxugms+/YPkuVjis6ibCAmT7dd
VwUyScVa+T2p97Gr/+q54pnTs5nt3EukYXJhZrO9isieegarKLiURzCxAZppQZ7vdcv3rGz2mDOb
SxlXOGNAvndIFPtlSMrR3x0PlW40SP2IFd40FJ+vg4UIDdeVvQTBTOi9SRfPDYwC8tUmQ6GiGqb2
3Hqde1/pzUHR2j0vZZcEzjaqmsAeoWLeXBLSmA6GUdClzPPl2Dr9fWL1wdSNp6L+oHfn6r8P/IkK
2b/2NseMNzOv4yjYc+ArMpUsqCiT2fXn24Eo1mybgC+tbBJJVXdaCYUeh5k9s4be09p57+y+fxi9
+i7N/ntRjs48MwzQ1gpw7yadgN3zlpT/HltzVYOqiObAmLX1cNsnWWGDuhDzELAcewhPbczUVUVT
SyWrNFaFyu6dUh1aPWjd6bza5WHJ8wNz9QeGw3bSjGxXX9rdbLcajhkFOACo2OKtN577ojt5DLhS
WLvtoGzDXdrZZE3Fm8p+FP7pXe6nyjc1Uo9upvm/YQVCVcFnD1H29k0z1ZC8z5ZCF9mrzxPAZbsw
91ut0gC8sLINcw9yBnWFOMbSPtnQ8vRIGE65eqyWH53x8bZHUlvwqEK4xuARAOnrBKIArTQXimmP
tAUtmOIheTGyRD2gXpueufZY3MSz7nzbqOxjMSUqkhYnkLaFskdlqBEIyJJr5g+qTEE+Mgv3O4ne
5Gov+AAh599CtULcRVGbrvhsam9HS30b9dbbefF2rodSX4DECXojqlfbV1k0GfNQ9zW9frUQyBoY
KuH63+m7SY3APc/gEXTwuHT9lYzRpGOpTvhC7ap5mxYlWh9JcPur/OTa2SY++NA5fKFOgCBnEwvq
0pmdYyT5o9oieZ6P6xS0q/ZFWyq189fQDrkgFJSS7S4+zuHgBiC066AyQRCpffhAF6YODGcpz6k5
KUAEbc+PeAAdRmOFdWQemZpajPXD7V8tO4OYAwYnpnIMAk+7Xpp+TNNobLn2RfabYfjIOPg7vRt9
bxSsRj8moz3etif7FAw5M0Up6OrJpNf2GjWqqkGjBVqgH3gYUWB5YwBS8L023ZNEkZtiPFiMs6rA
Zq9Nrfk0aCDTOV7RrOsKJ4jhSPL2sJWyDA1f/D9WRIa4uKu3Bv2R3MRKp5cHN4Nse8kDb/i22sP7
31g6vpTN4mFwC57qdA3mcMGG1yffLAjao5fdAp7UGUYGqN3BYkKv/NoZOx+aJe85Ta304wIlpwNL
p+297N5EZPcuOAT/sbPZkKbXZYq+cqwVg3G06iQwlSZoFMhYZjeIFzXwIGCa450FlJ7izLEAoWAy
Q2hoXru3JJHVLROn3AKDc5y/m6AVi+pgHqc7u0zgcPtbj5wA2p89elXxh39JDVzxgJ9yPUcb69pw
XekpOjVk7DxNUUp4RdDlN45WoRDzfyyIzXARhqCezTbuuMnO4Udm+kOUd6bh0+0AlB12IFxoVwPs
BGKw8aKj/r8kCojBrHZPazX5s/kujM6OCZoVRfjbxqRLBo6G2gczGIBYrx2KbYbAo4Xzx41UFKmL
8rmq8p1RgZ/MCtvvwp/mSkerlay0MeLMdjv1bUqbxnrx0GGEQrJLHk6z+03Rj331yXyfmoGafw7b
Y7r4VkfvkXCZDzXsLplenm67LFtfhjQJUOjgUdXY7L5B6ddlzsG9jWp5LIsXfawOi5f5bvEy7aqJ
yrIjfG4G6EAEL+gIXq9vFUKqAj0rIXmPjrrfeE+M1ex8Q9k2F5tNSCXB3ra9nC+aV4cz4+yPQ484
VArQvciPdav62ai1uJUfjIJ2sKXMO4ZlwQN8SeizsY5Ufa+d6+2s1xoaq4/qVL4v+WbTnN3/xse6
MLFJYdkAm5sS8hBW3QBC2vea9ZQa7alEQHp2jOD/z9hm5xUuQ16KBXrDyE/ZVD+2kW+0ySky50dY
G3aMya4El4u3SSXKMGtdGgqoCLO1Vr4ebMgd8qk4OuHbLi+Pua4fb7v3MxB+2YcU5akl/5yp39xC
isprQQF09FM6nnF+uRTVEHRKwf1IjXXlc2mXbernLrJivjpogPxSresP1VLpf5lFDxF8Ag1izUBH
PPzN4Hz3XCxZkjJJsSSnemXGrgrb6UfktUXiO12ofohnJwnFqEP4POSaG7K5xzZ5UrJ83nmhSjca
Wu+gnkFz29trCJClLBtQi36MEJTnSRX1d5O2V0qQGjEh66K5D7p6y6wdRmukLgupQwkzX18BqDe+
an67/Zmkuwpws6jecZf+2SS+OGMKJS9tKwNQqk9h8iZx1uVYzdZ/J4gDHueomHEZBkVY6Hrvpq6X
JSh38nzzPmbpWydu/T7eOcmknlzY2CQ/FZVBs0x4dXRTAbFuVSp+k7jd4fZ6yfK5YLlDRAQgwC/8
CvOyxIudA6LMk2JBAH3ogtwp13tlXKs3yqQ+6haT8rdtygLh0qb494tvpA1qmXY9SIimnE6rWj8V
1Ja6dv4t1xjhZtqfRsK2aa0lXddOE7CD2DQOoZsemtQ86Gr57A0qwjo7xI8yp6i8IC0PGhU2kY1T
zlxGUd7zsmqqZ1DoFCiso5JWx9tLJ/tcMM3QhgcRxQG8sVInRmkVo8LSWUwnMiyDmGHpvRnV4rGu
9gSNpS6BWKN1JsDLvxy/a8J7YQUgEiLAq6FjPjn+YP+ORxdGNsegYtshT1Kd87eag3REGiU5rQbT
iaF7MIaX28sn94j2FRhDMXMh3hYXkVctzCI0MSExqq2A0c9J64/zb7zkmWL7x4j4hhdG0srLJrh+
IAWGTiNdw3MyWgdLTXbCe8+XzXk0FuvSRS1A68lKg5phH7fozsne8IYsC1048yvrrIVAcoMzrtUF
49DBjr/TSJL6IThq2Dyqzla9Xi5rCq0qdERIp9CdeH+laQbzyd41T2rFZjaKAWOBmNm86bWy6ZHx
wg9LfS3bp4hBL+7rO1e6PSObT1InOdyKuQvcX2DfrSch5rE7pSFidHsPAWfMpB4YJ/1XHXqkPNyu
AGRUxJ+N4bU0zgj6NXva7HtWNqePtrhJHE8x6Ux7Kg9tqnGzeR7Hnf0ot8KwFTAcKiDbOeh25DGB
FkL+2FnlnR4/ZL13MvKzV327ve/Fwv+6Zv/a2cRY5CYQhdVZ/ijU3HQvUGuUHSZo8xwkKIy/cugi
ds9v2UCnYDXg4NHE2apuLgl9Ackqwqj5Y7k+rwJrCEOa0t3nffBzgFX1O/NHvX5oINlpDPN422Np
HYGHNnAmALqANkWsXmQhO1O1zkup+tZmCN22mp/NZHnrjN2xANm0vBusyAeKwZ2y3ElMko9KyxRl
Io4oYDPbCvoaa/Eyz03+mE7WHe98c2hOeXZXpufbLsrtuDSCof6Ar3rjYbMqddpobf7omsrH2ey+
jZNzXy7RQ8U9d2dnS85dfPrX1ian601mLZWDrbEhDxZJP/q6kT63efaSzWCBmj1CH0neBSEg5sFF
1ZmG2PXnKwyj6SqTz6fGn1dn8N30dHv1JFviysDGo9zNO2PuOdxXyOGHIxJS56i4d59BXZzstjub
eyroco8o8jB+ROVuS9lbt72l5bo4ryL7h6Jbzwxgfrjtk9QE89MACRHvoV95vWhzp4aNorLNy7m4
G13rFM87mKk9C+LfL3YV2ole2EBx+OjSu6bA2Yf1TqRJzhBS4b8+bKI6TmyjANGTP9r6S0O7MG+/
U7HfMSL7+NROAbZRRRXw+ms31FYdTUr54DnVUQyQoPe9eHdCelZIAJnTi7ao7y09vrv9fWQ79tLs
Jubmpc+nEgDYYxw+qd0PxaSeA6VbtFfKlCU/rq3/+rc57WfKPamt418qaFTDUod4t2eacbSS59x6
ly/auyXxvpaTadPwCIudt4CkOnFlfnMPiLRxMPUa8234bs0/jNPkr/6w1IgkI7Eb7liTryoFMt5v
ggpmE/XJ2MV5bWDNhBxr7XzdPCj5Q2ntwbhlkUlCR7oJsDEPqo1Xeex0TiTyOvMVJKTM+exQfHHL
vUQhtSOm+sRsLf5sg7OmiQ1lSf7Yux/dyD0M3v1U740ByDaykKBHfJmpEkaTr3eAtihtqPQ4YyhK
eSgaqlVKau3J1siODXhluW8iX0Ixf7OZl77UKw1G0MdOsw/h9BKqz4320BbjQd/DVsocInFQZHNU
xFi2BL2FMpVO0Wv5o1dX7QF8O/zSVbbs1N1k3waABtrDwIrYYZtYU1bdGpMQlHaa5LNvhF9WPTnk
HmPytzOFbOFA8hs/KzloHG7uTouR23Gv402hPdRtegcg3I7OmuoEXrb3ppatHMOWgB/4TtzTtnFt
JFmzWmPx2DXRifauqEbc9kZqgfc6a6brzAVsvMl1hRtoTE4XRDVKvfjlXvdYlgMQRv7Hwua6XtTj
bBlZQV+3+9ZlxUM5vKr5x8jJdzK47Ptf2tl8/3QwvKkVp5PwRPRwWvgCdh6EMl9AkIISQ1ObQNus
lpsNy5AxKf2oh8ZZaZEF7+LT2n8Nq72BQ6kliD4BsFPzNH8K71yc5k1Rtc6gkWkM9VPVPHvcyxMj
8b3C2Qln2bIBkgci/5PLfNtRjr0+RMNzzh+d/qFLjHu+TbabN2VRdmlkE8dV22d12rM3I9viav/Q
9XvsZlI3DPjT+B/i0Vv2iNQcwnEYsTDB6tQz/9lZP3bHJfeMbNK/EWmKrReslZmgVDm8iv3iTdPh
9pbcs7K5ikzmGGUdg+qPdRlVh3x0nWB2mw52itTbyZmyXMb0kyV0DwUPjPgpF1GWq6GnlGtaPHrt
aqMp2U7fu6h2/ThWlZelLL+N9qDvBJw0ssEvwNgmqE63dUJophl9y7OCPI1oMtO6bQYFYzke7OnH
7YWUWYLsTicqUHf6RYkjUWKlqUpmxzQLMY4SNskXCF2gb9iZQhbRu3nCg30UA4ggcoWez2YVx2Uu
a6soxINont5k36rpDaiQYDCEZmqwW2aR7Saw7vT/IaaDEGmTUWFiWErDbQrCcPFX2/SHvVa17JZI
55G8Q1OJs26T5/QOwtaoxaOsCf0ha46l/WfyBdolFxWx/Rku6aWYnpnoXkGSySa+XsFi5U5QFxX2
wu65K+KXipJOpMIRn9qKP+d/ReXrlJw0uOn/e4hcGt4sZTsyylh0GO7i9owkm78k4yksXvI9nIts
U0PPIJDFUCewphsP1XqdO2CQQJfxJAmW4WGMXm87I7chej6UOAzsXNswrDR2gdkWzEFE60nICAat
4bxaixYdb1uSRbzgzCFCKKTAI3JtCeLNWitHLLlzP4EJ00Zujha4D6+dVSh0ov5pCO3mbm167es6
6nuVeamngtGAkOFCuY2XPlJyl4oqn82tAxeOkmoNzD0AlCx9MMb8j5FNbCjuRM5EsuQxiaZzFM2H
aXxJXP15d75QloVtVKsYXYHfW9vChvIMwr3GCplxjRHXbZ86FxphVfGPOweLzA45Q5QzodKzt/gd
q7e70h1N8pQeHeLyY9i8mvl46js4gsad25iEyFvX4d8SrQwHgMQWADkWyZiglSEGd4dHZ7Rhnmir
wC3RCOnj4wKGCAjDfJ68H1mXneJJf+gH609Pn4Mm2yMOkToOO4XLocOgs7XZGGo4ToOexuXjoD5M
sXEaUFpwyje99T6czPvbW0Nii2sIdVVYkulLbbu8iTUvbqPCX6vUnv2uWVRYz6KiQFMWVKPTFRUs
WlW+sx81qVUwOCJ5Mpxubd6MVuH0iRG1ySMItyD8VFmnwvZnz2/0d8yyHT0jedbSp1wZmSD/Ok88
+bXPWjUce2Zhyj0dZcnGMagMohwE2wPjdJuNY0+eMlgj5Lm615/Kk9XFvq2ck2ZvxFhuRxRzyUDk
1s2pUVpWrJY6ZOZzmDYnoHedj97nfAQ3Od2BFW129o/k3IW7ghkfWIl5YW5PRUXpptVjoR+XAeT/
moXlYZgtfceKJLddWdmsHtOJicMEG9LHy/sJMdE4OZV2vhOlUiMwUov+GaDebZVtqp0uNtsJdb62
PDv6c1Ez1b/HGir9PhdGRNBe3C7rouSe745UuQAlpx9C4wfiCMZ/f5JR8xH8rsDcYDXeRD58eGut
OXgy6sZDph5/rEvgttlOIevnnWpzx7sys0khyWKh1hhC9R5lcZBpD5n9LjGVc20twdSb7+HEgRb1
RSs/Luq9x0C9182HsOkOpv4Wdk6/PXozM8HfUJ5HH7U17tjLj0rW3VdTChjnnXUP2OE41Mox7J7c
PXkP2deGCk7I0gCvhl/i+kMUlR6NvQmFsDKcOdSDLOPO2Jv//TFhiNlgiBtAxf1SGJkLjfq2sFIa
QZg/eCvsWs9h/9l0Pvz3FEsiBwdKVYWGiYi7i7jSZgd27oHqqWWtIBrc6HvbJ/phDQvlbEGTcnCF
lM5tm9IlvLC5ieU1Vqa8G3COZB7YxbdZe0h+g7uGAVYoPwXruAXq79ovq58nXc+ZeqbM6PfFE5OE
lXOOTrc9kWUxkIukZl7KlDLE3f9i9cYF2sHEYUQ9KUM/7/6KjfNtA7LuonFpYXM7VOaxy/VQTG/b
2Zlq6smee39UP+R6c5wLg4bRQ2u9mOPBcSq/HP97HwTr7s8xAgBj28pJZLajmuZMzDpNxBxBXtaH
GEKXnXiQCD+LP86bj+wJNM3bpGk7LBvOiJaBQeVkpV9hRjsy13dXD37mm12C4JTjU1MtlwM0AH+Y
0x1lXDsbTyCLkXU6LLv1L9kV4PIHbaLHK+awiyKQ9A48AC3IqFkLZt0JTCSh1nnn/JC7L2ZbiCGY
Xe3NHrTiuFDjoeQbowFah9lhZZY8C/+MXYQan4yn8q9Zh85kPEHZfJqftD/U5RRpgoYpR87qdsBJ
Pb/4LZu92aSLguorX9y2D87696QwwF/dVbZfZ3vdKRmTC8heeFwomkM5sh0eyg1K3NbEAEaovpSp
C7au9zPtSWkewsU5hVGCosnB8T7UyXGu7xYxcD+NO/UGWS66/A2bLx3TlTILwR23RMVB8NtadrAr
wyo26fbA43UHspv6swek4zpNeEm7NPPKuATsO9x2dP2hKx+m4i/VeBzHb3a41yQQf+8Xe9yZybHi
UbclqLHWuvRKi4WlDtkklIlz5C5RmGCy4Xa0yIoNUOEhHCDqG9wFjWvPorQOFVq+jIdnI7JzfzSa
E4habpjUgTeC7CJZ8TL4Y8esSAi/OAg5AW9/XgXcI6/NFkaWOkgbCVJd79SseYBQadh+n1pfe8xS
78lbP2rl+pDu3I9kJBBwlEH+YIsrAFW3a7uaGtdGPsGR5+l/p8g+J0Z1tCykC6s3ZRwd2tikw7r4
fQQr0br6dtLdcbHeeQ5Kv+7Fj9hE0xyWSdpZjI6ozmfayMHEgArA4vt0jydedrpREQPiJqhR4N7c
eDvbECYI5eIwsX5UdTsFsZI6OyEkKY9RPaHSrPHSEhxw10actHJTN0pJAo56v5iipO3PL9GsMfEz
+mG3s3iy/Q7BvyOAgQTQ9vrmuEkq2mdsxclIgrIJn7w8fw3bcC+pyxIpzPKQX1ITZtdvzrTFjiIv
U5lf6o32ztLGQ1G8WSFCaQItfpMvj1FT+on9Vvc+wVfSTqdcte+6EfGzD5G2186TfUj0V6hK84vI
tJuwnatJbSG9YdjVqLN71+nTYxJ12s69XpblCBPk22C2Bwu1icuyWo2lnk3YycfwHOfKsUxABMXd
AZ10vy8fumZ8SZ36NxI46Dik1BgD5Ra2iR9G64BkUa57jEc3YFLFqTOY/s63E45sAS+NiH+/uOdp
WmVqE0igx7V9qddPZrxHKfaTo2ab0S4tbD5RuPL2syoWL/beVfZwCBkysIrqQWUgpnRWv4jEO6CA
eDou3qXZk8JNBC4wpC/PddFP4DVNn2cJfFbJg1U5b9PpGOXryTTOHcQ7WnvX6ycn2cP6y4L88ldv
Pnm2tArgdfHJ4RqujtHs+mH+NcmDPvuN3hrPEyiTYJYA9bOFJTDgYmWVR+pliuEg7gYK1YlcO/3G
hwZXRK2SswVY1vWHXpn9GLPwJwmqCyYnCZRsp0ouS0Bwav5jYfOhlU5b57lnySoNdMVkB278WCE/
c9sPuRWohXk6igv8xo8hMvNi6NgVzuwcRqbOxXN4Xna2hSx3Q3v9j5WNL0USNrFnsS2K9UkPrYM3
/aA8PSKyoOuHUo3+O68IQntg72muQ7/nbKKtmpbZLDzmnJLyLaWBYs6eBggQaMZHv7N8tGqphMGG
SY/hOgySNszKLoQZRnAQLJx53vRxn1FY/N5f9vyFlY0/uLpWjiDdiIf6mA/LizuKev/D2u3BomWp
WVQrKB0L2l1T7OOL/OXYWds7IR8qh528pO/UWIGV/wmqrTazozYeKbbcDkBpZriwKELnwmJSOpES
J2ykrhoPoa6fFg/ZMXeM7qo+/tyGe1VbaSgiDofwqtD2/OWLVVnRZIJzJitbz5/j1rqb7e6+LLPa
b/IoOUzE0zmf070rsHSnXRjefMQYCoQ5KTnnbTHNMDzp5g/gor8Tj5Ayw5co5Hq2WNuERny4hhCZ
hJ5xBvSR8Tru7Jff+GRMItM0Ifv9okwThXEH4pWcQW/DH4z0fv7sjSunSnX2sj2KellPA55kKr/w
25oCrH8dIGYZjl2vkAfdGvl6bb2Dc8Hj/j7SHsp99PDiJ/Wh8OEpzc+OfXT2yMAkmw/0CegmPOVd
9pNC4SJA48hQNCtHHSBVch7XUf1nEzdQaKFyHEbVziVFagzIFmBVqmyI/1w76wztnGcK42qTupSH
uc3HoOoL4+AyiI26Ncpgtz+l1B6MjWBrxffcXviSzLUma+qZtpkNYOej9lAsXaCu5VFP4r9v25Js
AMBUSO79FHJ3f7ZTLhayaFy9Vtl8dMIA1kX5TLmASY+DWYfpzlthz9QmqXRLlcYKY3+PWsi7Mhl8
bU79VsuOtz0SobfJy4imiNsG0+WCE/L6ayn5MhaDAyi7ncaFYpt7auLpy20bkoxM5mcgyvR4jqAD
cG0jnqLSqS1g0maDNAtzWW/UKDuu1dHotGOVFF+YDu2V19tGZetHxxISe4jlmSnZ7LkFpWjEy12u
a0BVs/ZrTi1RUe5vG5FkYiE9I97llPSAXV17Vtitk/a8Mx77qAsyTz+p0R/WQwwnsPJx3StQSo4Z
cBViTzGgCTvuZhmLZbAVdcVYVX4qoOpMvhpp6E9pEQA8uO2XdPHAkQJWEwwlvwxy13WrMvCFX2ll
+FGoqGe6+kVQt8tyuG1K6tWFqc2bRllzngI1cZ7QhlP7r9P0x+K+awfHb+q980sW7EAwhSAZdArU
sq8/1zDWQ15MuOVFf4w2iBSoJW97IysSkeEFyYaLijcz8Ncm0myKnckg1TIy4Edew9VwoYO9BFmu
+Em3npPiu0Xtz1P3UPayPIjYNBQihMavOkj0smLUpBh77Zb8Qz7M6GNVD0nqHZPfaAvRpf3Xkvgl
F1lwROpiSG2GXaO+rQMtsVFGDGc9cK1c3YkOWSBemtqkJ2N107mqmHFr4te6eEX9xDUfbn8y+bpx
OrOxqFtuyShau/DyysEb1UyDCjJBp3ooq+iUDDvJQhZ9DFcLKiSYYhEzuF621siGNCthLx5hxYLv
QkmL821XfuLit9kcch9ejR4lH65P1ya8elLg6hYDKbnfGd1RP1ZVAMYlunPW91Pyupb3Kf0UJHkm
BFjqzz08M2vQ5F9R0PLThzS6hxA/Bja+88NknxHyHFDcgAXpUm8+47Iofdu5/C7HhcFD+TH/P7Bt
y5aXuiylYGanSFybqJwaY3ZGxyORlAsVfA1gz15JVJbuL01s3AgjHc02ZDIf+yK9i/SnJZ0CGymp
sngXptFDaISqr4HZmJsPfev6zfusOliLc6607GDEf1jJm7bea/5JfxPphq9OR4kL3vUnX4x6zFDK
AyLrVE+6/T5evmtp80YvjbetYd7D37cH4hJe/hJkNAHFXUtgZjcLnaurPjLEzzhP9axpzal2vg+i
Cla8sYuPtwNa1jYxBVSMYKYYzTF+7d2sFJodZYyfhjrxaqZ3XBcCJAfuEtU9Z0t36GsKP8PTvJiB
myQvZTc/u737GUzQ6fZPkaUJ3AVRzXQFtCqb3WuGWa3PCul1MF6sePL1+fNYw/nzx20zMgJyk/oe
1R+erqQ+sZUukqvWmuiqOBSih8Z871ntdy/q35g5ag5r8sE1D1l2LCM/CVvnoLX23W3rsn3K7ZZL
hhhfJ4dcG+8GpdAbKDoeM+Mcrk7Q9PFproqdQ1IWQD8Zs7l3WrzS9WsrkbEYFmS7QC+y0bfTRgHb
UIJRBzJXj+bfcafsVGulbsEIAe8O348kf21Q06cIChSTJjyVRDHx3XhfdXcnQG4bsbbtIU/JQjKP
ldBNfKMWD5N9p7k79TRZigMp/L/9YOmu/VDsdZhyASZQxgfEJ/x9eSnpp7mwsIm+NQ5jyhlEn42Y
hMHENzRI37PhAd7dnSDY82WTS1M1RF2GvsTj6j5VUJgv8U62lr06LhbrJ9rgYiOZYwzaM8SVdfCp
1VbJqbP88VAur4b7Ph52rO18/W0xdY4Vc0508WmUQxPXJ9Rrjo29A1GQFhLAzwq4EoWEX+gr2riM
7Shlf6oK1edZ971VR8nXOY8eJfJ2gdTpTwQA47x4SQaHpnZ+Rufx7NrF6PfZXjNf+gkvfs1mH7uz
HveLS8Q7yYg0/Oz8YdbGXud8z8gmIqsp07xZxeWq1I5L83EplOPtpLdnYXOeDabVN4WHBa/8Wkxv
KnWvIinP6RcLtYl1YEWxNQ1YUIxP6WAew/R+SQe4q4/UWpPpQYvHQ1WkgQvv+G3f/i8R87M3Jxqb
213QJsiie0KAe9KzXg3KwbL1IBmyIQnquSi1g6tWi0UWzpbJh/F5ekk1F47iZnVW6J0qo74bdK1M
zmEJSf3R6xMK0V5p7E3HyY5XYAMUoHm+MPKzOehtbdVtQ2B/2iwMAOL44XIKp+YwKj92VkRE5fb6
cmlpc5CrY2K40RLRUu7yILVB13hPqfJh/qMHY/fR9HzNZrPAO2do72+blvoI4TWCxiBBKYZcp2+r
83KlNAQNuV74SWpo/uh6CHAbDyx/tFM/kt0L7Qtj4t8v0p+B2uY4zIBb4mT9ukyRce+Us3iGxmrQ
jLB4LFD9ndyl3bvrS/MuvLtw5FLuMa2NYdQWWisu6Dr34V8eF99kerfoj9F0aqN3KcVpapy3l1Xq
6YXBzZM7tzQFDWAMLt10hgKA8vfbmemWWOM9Z1mHeN15MUpzvQsWhNoxcKztd1wbOIuoFLOnXlOj
fFi07pOtARu67Za0lADBsVhJwNnwbF9/wYm+0OJUmCkBwSNEE+t/V8l5UXJfa59BTPpVQ8t0r/co
C1JGofluADKpbG02YtjqYZF5BClTGW3/UtcPWhX5w/RpxzvxLtluw0s7m3dLuiLL3qbYWcpPLdXh
JzOoYz/JoYAKkrflQXX+ghve5ly7bVjqHyAe8XixeFZsVtVbEzV1VlbVa1/AQHnzV9ipnWHnpBZb
+RfvwEibcIMCctuikhYgCFFY9LSELJQzh8CGiNE7rBESlzulOmmGB04CoBAQKD5tskrFhFpZGPTv
jPcOHATuaaIn7SafZk07ja4e8HryB7qizmAyTBCE2ZNVfCuAGd9eV+lTzWFajnoh2ATNFXn3IuGk
amHPaYjLGmz69ffIPjX1cRyC8s9E/doyL2Gvs++hqlJYj6vxsFeKlaFHocejuwI1N1Ijv7xdiiR3
rVn0jWozGLK/zWX2Tcboyuluei3S0wTB4XSvzQ+z933HdenXZgxHQHoob2/HrVU3RgQopr+ju6NP
MM/VlwRROFACinlXDeqpL84AZwScko0e9OaL2jf+utS+YF/Zo2ySJWAwaoL9k+Fp4LrXH6L0jNyq
c4ESyUrXz1skvCvvfdJDquZl2XRMc8TxJvoyzNFkX3aWQpyevwT+hfHN6Zr1ddsqNb1Q+K4Ocat9
MI0vY/RI9/l+Tc233dD4cREdq9d4j8tBurGZSECSFDg584fXbnO/iqp+oGMOtUzvPiUu+iDv5r1Z
OdniitYyknyUd3lOXlspq6S1kdMhPbbjmygpH/R6wLPmQxPrHDz9t7XV/lSM4u/b6yqLsEuzm2wZ
diud/xWz+rmnZRjVxVEJSz90mqd+GXa2sux8o51GJMPeLdAb1z4utqHU/cpKZvUrjHIV3JZOspP/
ZYc2ww1MoYo9q29vCZ2Zx7HCVZvIiILK+MJRY1blIUuPCxTtWbWngSATjmEoHswxMFwxybZJk6re
VP/TNK+tJki6b1EDY0XTIdT14t0NuXKqY568zRFac79bkrtG53nVr0e3dr/VsbrzkpcuMT1u4O5Q
dVBWul7iQVFzU4n5nobZ+or2MTPAyjl7yBjpw4PBADR/QP+RHTdXo2lJax0NQvZEQpf7fugzX80c
EEvjYUyPwNzNOkhKtLd3DlmpeyDcxaAxrbEtfwvqLlYR95CvFqMrSEKs2T5M4U6YSr0DYYyCM/Nr
WNl4p2u9nhv1QEMsSao3bomKeGbA8u+Fanrfr3p/4uVlvFlq/q/K/WJMDWT7vInf396bsiE6apS0
D0SBm9acyEwXJ1/fjqmn8KZ6HJfnKDu0yYSeXoMsxZ3jHKv1aCnGE0RUzdodojL+opt3ofmkQOdb
CYbcPrq7/Xtki3/5czaRDuOu1dIKhwbLSe8GYPbr/LFU9mJLlggZCQVcCkQYNOsm0a+9Uk5TwylT
dM7R8b4uc/umcoDt2UxqdtFbR2/8pvqNAXMxiPqP1U36zXM7XzLYIR9r57XQx8AFXbB+cmbDL4o1
IEMGt9dSdqiATaLkBhUAx8rmLF262e0jHe51L/vIdPYJKTC3iYPB3bnFSb8ZTC1gVn9C2DbfLEq6
MHIX8oFivsYKBEGw+PX6XqVDaoWyMsBVKNi4/l4HakTBrR97+p9Vlz9Zww9KSado/XF7yWRHFWKn
/xgRP+JiNyxN0TSDaFObThcszasKP5T5vBaHcmp3MoA0Bi9MbVat7LJkUNMKFd7J+KwxBF3Yw3Fu
zXsnR2hANe/dcD4m6W5elUbFhd3NAQm5OqJOwK0eoy783lOItZL5+2orb1aVPH57OaUH1//oPTow
LgEAuF7PloEsJxKKMGN/NOMXdQ5U+7ksTu74roy+ubDHu+uT48SoAT9F6p8Rpb6Ke/6c7z3spdHD
sxCc5c8fstnxVu3pkym653WSBpr+Ubczv17Pt90VIbi9P7IFGGTjTWPxvL721stAJUUj0aNF0YG5
B2qZ9k7USL/ehYnN11vWcbGVkaiJuvhta1sHp+1OsWN+F4LGt72RLtmFqc0JFTaVOY3Cm6R7VWsQ
iPGPem9yQW6DUX94zJhs3E4XWzVwbVXgn1q1DFzlR+tWPmf67zjyr5HNt8+9vqgH9tuju74IrnN1
fBqXvfEIaeaw/zWySe5TsSxmgkbJI21WRNLOtfJBo3+9orNURV9+xyH4sXi0UWHZAvh1dVxALxAE
rQZorP1YO/+LtPParRtbuvUTEWAOt+RKipbcloNuCLfbZs6ZT3++qR9791oUzyLsDRvWhQAXZ6pZ
s2rUGLpbJxs7bXVpbLhQBB0KCDWx2c9cYR9lQx+KAAXu+8GlS6k/2WPhHxBecv5HU+JTzkwNRaoo
fsHc+fnnvMt2Q/U8gZm/Pmnie98dTqrrYGhMgFzLlqCpjvLO1wYgJrX1Msz2T2mzX3Y1neGISu8b
3yqNHJcDyazQ1LMG8YrMCuiJDPtHRc/uckQrgrY7RFn71HJM6Q58kErS1P3eRB8cOEW4S7TgfjD9
jUzO6hqefc9iDUFC935ogtpoRHlleIYfqkw+X5/XFY9EPV3jvY5+Gsm+hdOr855xduyTvOtOo2zH
R5gei12YWpM7yFtUjmudXRfmFg6wVJ2iD0aWMSuHQ17jLoa/lVl+seXhixB8CNObxLqRGmRXsmwP
u+UuUjb8iTCx2El0HNDCQluSCSJmscrS6OtmPiFsX8Soc8L4bkidV8vzHnHGp3h8Dsffv1cuDC6W
MTFDeYKsCkQbfN0ANKxpr/u5vWFlxYNdWFmcwgahFT3XGdZU/IKdvzwoiJJSYii3YJtr2a4LS2JL
nZ134owubimOwSnxMTSfy2jYddrDfEqMJzjzdnqBqM5DC/626zecwP/HNPgl8XKFiHmxdpBw2XLS
QLMbmX8l3M5BSbcN78pjokR7G2IDyM8f7OnjaKqPWbUF9105jwzcpNcMCKTzrqktH2NgxQnk+nOf
7ZL2NgHpJqUfrx/IlcCSAj7AcCC+EEtpi3vbLlPA1DZVs+gXfCj1s6/fpQaa1/O9SrSXmT+vm3vD
ib47Dv/a0xcxHrzIQS33NM2G2WHIb8L75BQ+d+muGz7IdeIiB2+Rp1Y/TTQMKvQegbtv/lGMD37q
5cYuGNxy3CsfpKOy1ee24vGBGXBQRUlOJBIut9kIvBVNuon3lv6LbHlhb4x89cDQp0GlQUVH5Z18
btyx1qFIA43KXTh8jiChDneB8Quo8gYufa31nLEQugLfoa3KWezbUg1IGES8HRUFDNqXIdsp+me1
nd2phkgu+wR3yy7VrXu7CLzePOTjh9A4VHW3k4i2TfN1S6Fm/YMM+qQFfxMVl8UHRXxoODp8EPRC
qIya5S55pPX0EKivXf4xTe8qy6FEuINWMdJf1F3Zvc76KYTh3Mn+QPeL2gE6HKyEQyenWKgzf2LJ
YTJPEf05I7hYw/jmbCX8Vo/UmYHFpTPXmpI7IzvJbz539nQcqvFGs2+N6ket299G7XNKR8T1Y7Xq
Ks5MLk6xErMPyh6TefqiR7dB3FNf0nbXjayV6TgaiF1ZlB0o8ouvOJs5XFShxBlA87xEGyUlcbpP
HMc6qDISOrLTtgdwQbMbyCO1UF3yj70S9Rv3zurkwosIVRU1fvhsLr8hM4dqIJ+Kvyq/a1/YRXue
ibkMQkibPdt6vj7k1cubc0SpBUXZd7xjvaz5QYb6zD0tzB8So9shueM2w8no89vkaZTbbmMhV73Q
mcHFQfHlIqy1kexI3z4EQltA2dr+qxMoEvp0yZDBWyZKk6hUjMRGKVCQwMbp96zzlMbL/zaTvZ+X
HiJgG0NaN2iAQie1BIZy4fHjMuZdIlp5LQMl2VK/j8d5r8fpPsgkLzZ2urwP9S1MwFrGFKV5lZws
LZ90Ai1OedXGYRcHIfpBgjq8ypTIs8bS3HVq6h+zDuKvdtZmuLatY2048Um1pvrj5ATRxn5dPTSA
1OGPBavL/bIIXyw5bahCMd/cquZRKeS9ov3qjeGQ1c9196r492G6EWSvbSI4+sVLjNQClN+XZ2Tw
nVYfIRC9h+bbDatfqvnt+rFYq4BC0fAfC7C7XFpoJ7mr7YZWhrJ3Yz3/rg778U7u+m950d+M7QeV
ws34OchfAlodZhkQuLlxMldjM1pGyYqDACd7svgEvWrwRULX12zLn0mfl641KQdaYTypHT+kVorw
5s4I6fUNTk2g3qq5etqYBeFrlrEM2FW601FdIx++2GNTnI5l0JAylZTwc476IOCWvT9LXmaqJ7WW
PRkyCSOH5hQGnBEShOv21w7WufnFMqN7wgTY+Aq4WOCwKWn/rFz1HwW6CuoDcr3TrHjjCli7Z85N
ik86uwGUODaqsRTet/ueR9ZOFMyCTcDk6sA4uWC4UK4CpHtpJcrbQp4UH/TQnLqtTB9ruK+Hr1rw
Khf3mVEdKCVtvH1Xj6lGg6noV4CFf4lqTBInMcJG5phaDXfJ13Z0KNF9jTIf0t/Z44nhD/Nz1g/e
9UVcO6uinUogoelNW9q1wl6tJou2jyAxBdtjpG89I9ae3HCBCS4roi95mTXrB2VCDBdvUDoPmhS7
WfS5Gyt3s14sdvvyNJzbWd7ModqGUkDSNNfHXdr6kaelGhGW2s37CVdM4JlsVd/W7udzm+rlTmln
urfsktzWnBzs6vP4j128dmijD27aN3+wUtwjqCfQ78RzfuFwIPvV5CGm2NQVvyS/cs2tpou1w0WA
zB9UPWhTXAzGGcdasmbSm/NfcfMgIcwdtc2Gz1jTEAeUB4ID5IKCctPCacQySndOyqOyjVr1FPn2
tJuiot3lTi8hiKkpJxB0kArkkeNpfdrtrKGFJNeoDFe16/I17RHNcexdEfi+RwOYuFanej8Wte35
CGp6ThpsiZOuTQyXJ8EDX02lfjExSaeFcSQjMkZLrQcjoG27Zr8FQls7iNwmHBD6zGlrW2zfqPMB
OYVRep+SJlX6X3mx1e69tll5i3HM6dlh/yyui7FpSj2U0ZPgge1JRJBZE3iN+YAvFailTdLc1Wk7
s7dYaj3nFWLzjgaE+Vxn+qEvBm8zobc2KOI36CXJykMRszgVodEbuWo1aEqopjslnHeFMrA87h25
PnRFfNKb4vT7LvPc5GKljF5qCrQGYX8PvpPc28nQG1+3sBpcnJtY7DhHpgul9oeU1pTeOpr1AJJY
Doc7p6qCY058Dp9yOx9LmQ46KSp5QmtslyxMlWek6uStDum1vXn+OYtXQTqnUmcZjDgkZhcot+EP
qrKiBAUJgUPn5DuyOkhI/TTrkaEx+jtVfVY6WNmkl+uzunYRQUQAco6iKSokYpRnwUMSGnXtK2JS
C8fr88GNwWkoDlrXG5f5WvwA1ga2Uxq9eVosVq+rtXLqcx09DSRH5nE+6vJrbLyGuXHrh8Wunqx9
mGy9q1b3DI6VfnhuWvhMFsMDIixJ8KyifAG7iDwYz0U+eFGqo2j2aejnvTZ9yazEs5AoKMJh5zvg
5q5P8NoN7ABmdcgZQre45CPAcfe+Mvti3FAZicQ3PY957LWjfTtZ+V7aVItbOf0mPG1CrclGGthe
uJhZH4pCHVEFriXRXHlnlbte/zDNiWdCGLR1Qa6MD7YMGgCB7ELWtuzg9/OOjv2UdQ3VezX5ko8/
6u9l8ThvFSnW7FgCeaGQrDKBKiw2ap5YFLRMlDLyO92/T0zjw9Q0L0YH95uqfL++aGsvVa5isENC
6+89jVfiRLbVC2uNlanu3CvlrmyQm0rq2KFQ53xKnay/HVKr9QpQuOhV68MxAex4vP4hK8cTnhVg
vECoRGCwGHVVKrWsdCgaSHXl9eWPudvZxG/dVk/cyukErU+SVXA+kVpfvCFahI3ycSyz+1onfzS0
bmPfVDea4ykz5NQ/8+QPAmAgooiU4uBEDWbhDso4ysZIiE/EJkGo/JdURjvFEZ0PW3xfa8fBJlEv
lNksXNxiClE/Gay8N9L7wt9LcnxIYjV3DTM8DIWDhGKVkSVTt/aPcP6LuPuN14rkAkgUQNiXu1XN
pTCwfZQGLGWIH5HR+6b4NG/6jh867pAW0P+XSXbwwQw/dsFcHlV7zF/GJA+hnB7mfakpvOKu76WV
0IOeCMH/An5UaE1dfpM+oNpm+yiY5EGfHeYs7bwo5JxavbpVr187rARUbz6BWu0SRlEnKExBB4A6
z/zTrKfbHgL7Ha+CYy9tVZ7XACq4VqE4ZAAMcfTFsEpFi5Q+ypFLqevhsQ8tf+8DEAf7EwZ7Q1Wi
U5EX9j6i5OdNykBRF+e5HwdBBDXUzV4ZEHEJU3m4G+d8PMjNJuH76myAEqTz0xEEJOL3Z3dsq+UZ
Mu11RnmlKI5JUWpHIw+dQ1KY6X429OhJ9/385vpqr3kOgFYCMAM48d3buYFYf25BQwHD6x4DS3ua
pq+1KReu7G8R2q9EQiZXHKx5AJIF/cTl+JQ0QmoiZ7OX9a1hPqfF1hFeGQvSdSAt32QoiSEuDeRa
YLdzwBKXxsc++ihBO6IoXqWfrk/ZyjpZZK9MHYpDqm5LqFMb0bGZKBPrFHLN2I+pPbvGKLmT2t5U
44/rxlYmDYY9gh3KTjASyIttq+SZE5ihwmnMP8TtQ5ZvCayuGUDOgBca9x+edjFpY5MnqRIzmqYo
7X2iKZLbNq11vD6MFadiaZAEvknuQDW/2NsTKz/Bp5bdd03iauPsKeMLyaMN17U6Fsqh1Iggn6Ec
eLkB6BejrS2nQdvRKT/VlAv3pIbVDStr2wwFc3JNlKBoA1xcgk02dgU1qILWPP+74z/5oXUYEvsU
pH8gyEhpl8wPARqUrMsuIHhKI62akTSRysq6q/Wmca1Qz06RHmj76wu0MijKapgQwE6SaYtnSlXb
Y5hLDpo3UrqjgRUaEw3SO6hMrttZC7WpYIDEJesqiIoX+83I8tKCpCC7FzmSj5L+uTP/ruf73JDd
QbqzvRn63PZJancbdsVjdnHV0nskhM4Fvp7g5XJvhKMvLjANeZiiPU1hstf7j04+3A0KvZVj8FAY
NQ/6O8uUNiyvzawQ0KJOj6APxByXhoPO8Um3synF26LVISoqvo0QTKkv10e4csSI/GDRBQCMQPnS
LQUNuLuyi/L7VP1VDQ+0jCnh77cUYoKKmgOXrPFOVbObiVVkK8vvR+k1t15Div6bnWIrZxhIvqCQ
hiX2fc0lzEY7jM3ibRgGtYhmi61jdT3ODCxcUVHKYw2dQ35fOw/A92b0K6r6YTOlumaGBw/KsKiY
mYASLpcdQqW+NpU4v1f6u9JG2zf5uw++RsXX66u+aoZEESk28lJgBi7NSJMq11XX5Whxa8ds3wSM
Rm09Z6tvaa19gG6i/xp6S8KfRSeTlSS1VPSsfee4mt3uMYi6ePTMVd70dyIajYbKTY1PcbqLDnNg
3tuNcztDaNb/lJ1Pvz1syrpvQQv1bK7Hy2Ebs1JObUhiPM9f9f6bb36UzKdoSyNr5UhdWFm8CYKy
Gwolp06VOsOtszcStAbKLfKotfIFTXkASrlMhJLowvWCt1cjSyc5TZWxmCx3ODKXlSwLemHDOM6R
6apafn99AleHRk7WIFtKdXzZlRJnpVLFMOveR/IxLCs3lp6UdsPXr+xNqDEhZecmh2VxyTtHNcay
8g6QpK5Pu34IvKkoDgk4dz8JN5ys2OYL735hanHanBpUYGVjapIfzLi/i9KW+/+GB7on5T/DJj8F
W5T+YotdMylGf3YgfC2Xm7EFcmmPLxCoFXeWZbqNMe8UOiavL9bW6Ba7PaxnWZUsTJXG3v88VcVT
bN7l3WttPlXJN98pN2ZzLa8B+RzwVgJdxwE1cjk2DoVfTwo4xLl5jmXVrSX6RFHamnVtN4WhqwuC
fU+1AkpSlb1BKry2Nc+NL84DL4dMUUvWUkVMUFVcRXs2u3+uz6i+snjnNhb7hRdEMA05NpS+2EG4
twvMamMY6ya4jYmtNcB5i4Ajhu25HHRe84JV7LEJ/GbvK5J1c30ga1tDYGkQhIFUjP77y5Ui2abl
dWfApSYESZzBC0IbyiWyJOrXpr1Juo/5tPWQ27Ipfn+28yV5quumwmZBmQCifIr5bh0fmqk70b3b
yT+drbbptbMG3JpXIzxbPLwWB0CNiCgl3QEwoH5Tige0C06weBF7pPHTH8znmaXF2Ig8eraEz86P
Rm8YSm807ubmLkhe1FwBrSoKJb//bOGBR73cIPAhSFt2meZqENmSQfmqoWJxUJTheajl6PfPtLDC
gxVSD1EoW+xHc0qrUUtRkK6rETEM6RD3XqUZR7VX3Cb4MXVg/8forv/sGzfX5/T9PYBlcgtvL0yS
zYs6k9mUETcNBQpdfRjSVIRbjfZCd+F1Myug/Es7ixGmYySns0rRLK3kUxF8jSGq0WEiS8BT1O0X
tXpRCMGRKps+QWrY5xZlDAUZG6ncYPJ6f/T5EJ6HpNbRy6Hb/vKA2FKtmXXGgM3sUWtDz5hfrg91
w8ASiatlTo24fUE5xqpcP3+Nt4DoK0EJQxDNhALbILLbl0NIbK3Laou5VEP9lDTGoWyecvmhz5/i
qUOA6TYdYQ6dtkiIhLu6vFQxK5BPlHHxZ0t3Nhmoy/UK6tBquic4qf9RpacsyvatbO82i/ars4hu
jKj8iJOx2C9jrKCRMwpjoeVa0hNh5sbF/f4qYzgiWQSUl2Br2WEc+4YaziEWkhChTMA2HcDsotgK
zrfMiIGeOWQefeAbhJmM8qXo4Gryh8no/mgwArIhKHd5z15aiWtFNTp//j8RcnpMwHdDjX99Y690
fUCuxJYzxFOZCs7i8o9T0rS6DG1j9qhn7sRxbQioHuPuqKuvRqN5gd964ZTQMBmA0do4V6su5Nz8
YiYTEDeRn3Gw7Mkjen3MzL9U9Ixt+UFKFTfrd1JJ/2b3asfGvlWrkwUPaSbBaG9u9hi+v/MEzRTp
H9520KQu+XvsprD9TOcE6seq/hFENf0tP2NaXbYn/X1u5NLUIogYg9SQ4opRx+hl+tUhDB6nKDkg
7+Bl0a6wM1cZvPzH9aVeO33n41t4mNI3236aslQkEyz9pei3rlXxHyx9CXUc4H2EDFyvi1FVtVzI
8kzlXZZZQWtfRR+D4CXQT+ZxfJGkjdOx5rno7sffo2VEY+hiOOksl7k+YS0K+vCglLQD+pOEWqfV
JDdmZ0Hb0NExZFnp7vo8bhhegimtWssNO8BwJpJnp2DYpcqP0TgayV8hCIvrxtau8rNRLnFOcQqI
osnAwfSF7Rr6S2AE7pTnMAkcrhtadwQq9XDxSIVNcBHyWbS7WvLYp/cT79+h/ZUF7WMZPjQ/CulW
1X5IGlqf/l5G1ayHmWwLp7LmUalS8HIl/QpL9sIPqJUVl1oJ3mHMXukoiZqHPPx1fYSrJki1cvFQ
SGCfXrpTeYbhRpvU9F4zbuL2UR4OcvXXdROrW4OageiUICG+DCzNWA7UoNK4fmA8CB+04VdNV1l+
0qp/KFt7142tjufM2OIAzGNtz75Abhhj4LY+agChN2zp4a4boYMAVhIDHfjFpOk+5HR2hxErfBGk
JKb0uan7rb0nnrfvPAe0tv+xsth7kCMrUawCB7FQkou6XeefNP1+ML711qtm7arW9uigT9KPQuvy
+iyKAbwzjewkREsgGGiTuNwVWoGWnOSzZJHSjcdg1nR3smtlp2Q1FEyVrW1V2Ffw4Dh/ErrEqW8n
bbHVYV5uhyi3iZr1eQfxkdK70Jt1O0N7GND75F7wkA9yjOckIOGQkCzfktZd3aZnXyAW/Sx8Uein
DqSOL5C9wfhSJ4Eb58f0lhy9FW+56fX5/Xe0iw3kmOHAHe/zCprprwp/jslfkk//Uvz5+jquXT40
KcGBCsCcWGZ5GiyDKmEbZ/fG17C6KaxdY33Jo+nJCD6obbtXK+lw3eBboW65c6AAYTEBQYoG3ctZ
HFWDlso0pM7g1PptM2iZ22pCV67vBzqPk4xWUnM+EHxHN91UhHvwpNLJaZvuw5CUmqcUfXk7tL70
qXD877mVdaR4SSYYFUIlOVBnN6cpZS+EOI5m3tm3SVjDcK2PzoOtRM4dBfHg5vqY1hYLimeRPLF4
ky9LGmlQSA3F6PRespuDpYGzbCOvlZN9bf9+Fxa8+rA+voHoiD+FSzjbg70RDYkJb8u90YyuWsM6
VLmSvLFGq68qGggFDzpsNFQFLq3IOqJygYCzzIHqe/MwBbvS7r/p+Rx5TjF8j5MuPSh16ul6BtFD
P+2vT+j6B1Dop00JEDH6EpcfEOlm2VSDxPavd/QVz3dtdkj1h1B7tr8kudt/u25vLYYVuIL/mFs4
0nhMI0AHnDZylv/U6YviIyaklnszi3dtu9E6KSbv3QGAkUMBpihD8bcwNrawujkWwBVN8ub8IP1I
m/Extm8MO/4wZf6XsdhiW18dHrhjsmyUerjLL2dzgtisb8I+u0+ydhdUd0Il0AGnlO+kMPmD6xWi
KkHWSFeQ/PZyOdugdZeok5IA1Ciq+lBJ5V4unNui3LoO1of0r5nFBrFmniJZ3AkzoLuK8NjT6kSh
Zaf6820021t6hSupZqrNAt9AQdESyb3LOZRDH8YJC0iZWnwe21MMjUKd1yc9AFQhe3VeHEnzhdXX
ttlSQVm7ds4tL64dNQ1JnJpFdt8Hu8ZId3K2M4Lx2DbSLdsOgbnn64dhLXahtVclUctdqy51VZVU
itVKB9+jNM+5idRp9BAVW0Q8a+t3bmQxneZIXsry2SapdQrhp4vjYjd0npMcu+z34QksHZ5ZB2cJ
HGYJqVLMutC70AAzYGa61ytT7s0SJAyQPW4Na3XuTGj+3sgY3nVFW3OjWF0/sC213ryLlXnaFbJ9
o+bGVvC3dueAtRHoUcI/aDov92OhwTg8lT44Abt0pW7cdeFnmc7cpNzwxWvbj03PWNgLeK3F9osT
uaexH2RPZBykOdkN/UdZd6sX28/3dtd/ur75Vod1Zm1xrkOYsCCVA0pCdD7u50gDHNpZ3lha4UG3
iHGvm1sZHPOnkGUG0IzI0MKcGQ9GHuv44gYtrWlGZ+BvKArU9javHrNk42CtjI0MCWVgSoC885c9
k07RFeXQiYNcnabmHgx8aELPbW8s2MoeJO3FrUmZ9u0UX+6MBOBRkFOcupdBgBu2V3W3xqZ+98r5
BYGKNyQEYURLNWRtMubJSdh+ZD/DQN9L46sJl3JnvoIl2FikFUykyI8APkUCCoPLDEknVTQH1Ul+
n6kkc7VPtl0csk7H8VvFvdPo91rzSwLTK5PDDnT7VyLrx/Dok8oIlTstn7a+Z+XdRfMUJRC66YTi
4SIIa/OpzXWAluSh9uEYurZNYVWqHwS3cxg86amnObuu/xo4kIqmys/re/atf2oRQGCeSjXleODU
hn65wLrUTmPQAHHIk+hY+rfDcFNJd3Uokerrn3E8h6CZeP01Xj12smfkL4NcQWP2MJr0RNwZ0k/f
OnTJcegec6rcg3Lbaz9znkySehepx6y9sbca21Z6wujGEEUGEJyQoC51KOtMlrpwbvL7ytqlETkZ
Mzilju6BEgs965/McMtg2kvKjI5p7/JVvYzIxGMyPAilvma2jgTDH4ZmK54Wc/VuLhGAAPKvI862
hFPLo9kTUQNbkNQi2I/EScdSr9qtdPGKnyE/I+J1nAy1LXGczqKiTvEb3ahpYnD+CofbPvxh5d/Q
VnYLLfaQ+aqH+W5sgg/O97j+2WY/w6j/q1NrF/eKmuCpr/2NKG3FFYl8EZBm6mxg9hbfM7BEFqAH
QdiVeG3a/epm9TjH1seh3LoS10zB9wielhSZYPW8HHrvR7NfCbKzLEp2dnijGrFbjLHn5FtVjDc5
uMVi0v9P0AnqC0+xLB2S7pTyoUNQMlLtXeo7npT+Ldm5ZwTGozX+0xxjgyfL1B9srf0r9Jtd6J9a
rT8EZGiYagqaEhp9T9eP69r43xCrZOcE+Gkx1bFkm3U5Q/Az118V/4BAhVl+G7dwgytOn4MFLprI
FNzqMh8z0SRHFpkeXxKB9ly6VA1d/+P1kazawAFDQ6vZtDlolytp1qAtoGok56N+Mub7LMigTt7w
rWuzJUCx/7Gx8G2TnGZ+VWODZIWrE67FyYFd7EbTFtJ+5eTbABC5+qkdUsFbrAtHoC/NkFp9VDzq
EYy+MEFfn6+1Q39uQfz+7ND7DuCNLMPCNJ/kkdKdc6CXT5NdwCkoKfyBMYp3ZCHIrMCgcmnMygkS
rU4UQl8l6uSuiUSzIX+SrY/NljNfecDiyiHKFGURquWLNSrUPLDnHFxFnjYfLL35ywnkx9QkCWfH
5icFeUug4CBvsvHX9TGubI4Lw2KDnk0ocrtlGpUcJTUYd42ukuRpEBgxXF2uNxzk2hiJNiAgRntX
YEkvTQX6jAx1D+/CzNU+KzfO8E/5ARIy5UWTGy811cP1oa3QF9FK8a/BZUDFq6dL0pYbwi8q5cmw
2uCAHEbyGIwtJP91Fx/qVG3dLlEkb0LaxdMoOnjOiBhmRLulO/RRf5j8JvyUDWlkgqw08uKg0rx+
gEN23EAOrD2HLz538fzQIIVA+AViCDvT7kPnJayip9h39pp/F0H5TQIvzoJdN06ubfx+GA2JMGEX
eFX29BK1kACpTNSQmTKSfN8qaJApf9syOXZT2nB4qvBoiwtFsE1yQ9qwRAAovtwFfp5XVqlyd0GE
fRirvR237mjYO0gcTlpzp2V3AdTCJIa9xs6PCAEo1iGvfuTRqfWdnVweHdMrRhI9sOxMrRs75Vet
24I5rUDV2Tr//cp3rAHt1ASpX0B42GT7vvnG29adpg+91h0kyDuA0HwJh/lrXt80/aPWJRv324qX
Aw2EAA9oOzholnU9dS6lKkyAhaaiP/PZ9GFAR8cU/ePA13agDv5He4udl5ZDIs0Da9JG936quhpi
GIFzU7aZ25MBlv7IHMVSKH5IIry9Tc58TiSF6DpYTC7UCa5kv0ha45ogciRI4iT1Uxc0G478TcD5
3aZ766MRUHwuw8tNV+LMcmOCjNAYSP33CVjKGKFzrb2tJXNX0tSs5acpf6nj+pQO8iHyLc+u5pds
8m985WM236MbBllL/KEtDoVzCDT783VnteaHhawUt6cgAFrW62yzCqw60vHDfU+RTkIdV7XaQ6lO
e3PWpg2A4porZurF9BPdUSG8nI+wtDq1gO/rPimKvZ5qUL9y2LOfmRY8VSjCNI36c87N0/UxrgQ7
Ys3BjwiGGNbh0mrb5jT3AeCgD++TZOWojZys+et1G6vzCN5YgCKBLi3ftYVcAfGvCNqs+HvbmgJw
Jlgaoi2KsTU7xJ403opiISShl2Pxs6D+P3ILNb4t0QCStQDtsoMZbL3U13zBuaGFv5TURssDk+it
CRFkq4JPo/0MBV+vt8ex9vdaExyvz6AI0pZnhZ5UxNjIC4CPWuwNKpxF376BM/yXMdAfcv1B7r3S
tm4zVMH+wBYEFLTUCa2jJY1OIQ990Cqg5exIh3tq6PYFTA2l89gm0Qmm1y0eldU7ltr+fw0utmDt
t+mUmcBdULmepUMa6i+K/DeUY7ui8xD9RQJm53PMYUm5PtI1UAOiatT80csiWbV8SMHeYjSxDlCr
tpzg1EsCUNRUMxKInU6O1paOuemnd3lSBXemWY372O6fQyVAGKdSjQeFfosNr7h2HNFG0EW3DfQ4
y5RLY/WhU6UDKKMGdJrzy0ZvKtgK+lZnnJy3SAfwAyTv5UGpWsvsO02hwqsPjwPc0sVo7Yw+u1UC
k5/tUY2cXSPpt0b3nLTz4U+mXZQZQK7h6PTFkySftdwaB4sYPkgh8fXVfldNUbqXkUxx9aHqPbxS
6+lJ7u/ibrRBi46515o8xPqulO6FlvDGVlidd2DhZANMuLeXryQ5G4s0MkSdv0vdJLbQWXpNui1i
nLVjzMoits5uh7d58aKwnbzpikGwLjTVbqbeuJfj0nH9qIuPVZc9NtlGDLlmkHQE+0jwWHDJXi60
Y0Kh0veAjJvYfMiGb4p8S35Mn+tbM0puri+r+Piljzq3tdhUs2P64ywgqk0oOP5VX9oHk25t3Fer
e9eSqUBDrQKR8LJhsdDtdAgczmzsVOWB9rR4H4a2f6D7F1L+aRhPhtxNe21U8r2Zzo7i5rlf3092
Zh6vD3jtFhBgUijHSEGznpeTqxX1ZPYpSC99LiEiEZpcAXQ9hz5IRi/VwhbWM+fTELX9hpNYu+eI
0OhDBXpv8UC4NJwHFbJhPjPda79qUp6O/tB08c7+fQVk7hrIZQTBuCIUni/toALUjLrPAPt2Jv6w
9eREprXatVOw9dZeHRL9p8gswYvKo+rS1NTDktqUXDqGFrlG3T4kiIWGyS9e5hveZ+2kkzqjDUpQ
n+L1Ly3ppe4PTcf+yeqPtIK4EQyyajb9gT+BFFSD+oSdQVbw0grdGE1e9RRcCgLoByL5l1YLrdPs
BP7Gdb02c4RvZB3VN8jE4oirRegEhk21JRbuvHKt4nFMfxjhxkt4ddrOzCxO9zTnPVJ5NPNTzlGj
X8FguM4W2nh1KCJfS/pcqIgtlmYstKR9w5egshj65U63byw4i8Ps+/WDuzqWf+0sn3KUO/Lazrn+
oqYWmiQhfIFlsuEd1twhr2mKR4IHylg2i+OYyoSLBHeoaLRfZjufzXZ9HOvz9a8J8fuzN9swSbnU
5oBkSv+Y+/ZOV5+AYMt/APIjZv/XzGIv24RmtVozktS/yZWXzrmp/Z/XR7I1WQtXOtZ1VwRgce+V
0HalqvIC2dpwmuuL/u8oFpvLT8NO0ivBDaRYhRfV4c4Gpgtx1p84GIfghisXxSQKZ5erAjrQCSwf
Q52eHDT1u5aUN4r96/qErS09VU9a9yFWICMhJvRs6QszzINkAFfAcXSs18aQ3HAsd2PcbmxjMS3L
W110MvMudUCyLd1lZJaTPzv06ZtEhulz1H9XHGpsmRdKX+ox2Cvjb4cs4PSAFYA+4S+hy+XIqoSS
rzVwOJPRvLGmp9luXBnRuUpNbob62+9OIz010Jq9MUeQ11msVTJW9OrlVFybHBL1X1NxXw6vAf23
1828n0TIe4i0QZDCSPlOEEwurMxxakrIg36ITBn57OxQ9yV3z+RZgenh3NGymE7Xra6ESoIzCK4D
iD5QzV02FRvaMA1ZSAIb/pA4OhraL23wYxfwhifRA5noiTtGhZfM0728pbP3/rhhm3QdBw7+HFpR
LpcxSmVyJylFAe69m1KDq2cYwcNvbc/35+DSzMIF6kXU6nZJfyAkxm6coZlK2kr5aNqH63MpfNzl
Mbi0s/CBplEp+Uxnyb09ZPukAl42PAxa643Tp0HeYodfnzvqesBeEO9aqtko1RzH0hASDOUf0vSD
0rS0dv12w7kYEErbwCzFM3DhDie5nktbCbg7YvmjVjmu3VYP6rCV5Vsfyn/NmIvopOolP5NlzJi8
q9LmoVSeTeuf62uztgdwtxCa6uBOiB4vt1pnWvIQQox1L8cn+Xvz6nQBjfs//zcji/lqm0HvUw0j
mda75vBRySDm0xNvs1635itMevTJ+FOSgbr5cjQVwyl70Us4iK2c3IyACPqfg2LcWhJtf5nqpVm2
cTeuzSB4Px7kKlCPd6RDSm1a4ywoK61YdrnlSzs4RH28g1H1+iyubYdzQ4tjpJmDOqhZQ26pSb2E
x2j0D0WJjdGsGqE8bEGTT1S81JR2jJlmOWFEDWHJz3626nEzVF2xgeISCRSbfwXs7nKVGg2dF7mR
YYrTY0oht4CE3IxH0vXpWlkXhZq6YBGUuYKXPJg1oty0YIISywfp2RyLnd3YwPm+bfaXinBh4d4w
JKRrwIfQ073YdH5vd7lkgaVqu1EMh3LQRhyx4kAFrIkmVt6TkBgszg9MNXU8lMDrQFsm9HETe3lp
9FA5waHZIrdcW5z/2hJTd7k442QmfSyzOHnq7P8faee1JDdytO0rQgS8OQXajOkhOYajJU8QtPDe
4+r/p/iFlt0Y/I0gFZKOdjXZVSiTlfmaId63ur6tjLoeRJjQiAYhqjKXQYI0VHq/JDFqTKs9IVqb
HqS6lync9cHG5bMaipMasAolHGDxl6HiHGaA2qe5EAdp22xHBh7VW4+JtSBApuH0iyYQDNzLIBF0
Ja3NEcgJose2Qre5bV2k0P74XUw/BdkxIcSDf82ykN1asT4lQu0HTRWdZl16Z3c/r2+a1YFQrUDM
ChsXXuCXA0liSZZLjRBROXsSdiaZUPo0Nk6yta1piBIU1zOgymVPI86VzE8p+fCcwKU40gCVPeKA
Y8XRxoytbRy0uQAUsX+EZNXlcKy+qfQ0UfOTEzzB8GuQCBASNDLsZURy99fnbm1UYkhk/HwgZ3ng
pBavF6t2UBWK8ttYjz2WmoLDdjhv4XpXhqUKdgz1VoYFCvpyWHC9kQgvYT7MKS7A3a2S38xydJOl
BiIAG7WLlVFdxFqsCHkybSmUiDXc6VO0a2WvQZp860OtReGAo8rKgY2c4mJEtdpIBVLk4FHbPHAr
KYjctvo2k5fvLDnzN77UCtIQ7bKzcItBzVMcJpaAy8ufmxCfheapyeqDTn2prY969WKM3+kfapOb
xQc7gLWMkloznBx6YuyQnTzdSFszsLLzLn7SIhHLgiLOYocZCPt7JLDm4X241a5cuagIgSAsHT4u
k2XnYk5rzZltQU+YMjcJnpT64/UdsD6G3wEWN2GR4icTigAW5hWoauf1h8E5/G8xxCDPHu8VHOGp
kWAedPZzH3wcbN9tso3zaYVHKNbH74GIgZ4FUTq9j+ErMlOG2XkIqrbPCIAJ2YYx8EboJO+1MkD/
ycQRZE6TApFyWTlEepvctqOTunGoGl6HyeTT9cFvfcHFNgmywLYSMcG2/ZxP36X+6//29xf7IpLb
SfdxmDhR/N87RnPf4Vz0FyGoFpAukWTKy/p7D1AikBKhJUe/Sg3vxmZrJ61O0lmExST1WpRb/oR4
YNHVcP5lnCGO18ewus5JwwBLivx1mb5oc9AFpjSjZRl/icY7Of+MKNf1EOJHLpJKHJN+h1gMYtJG
3DprQnQlulSl16kH+XminHM9zNpcUcOB10mhw3mj7qLLTR9XnSBudF/k9nOzScldm6qzAEt1l8nv
BkWOyMIdvTxKQ/eQmfJDHCQ/r49jK8zySWEmQTxgY3vSe8ttrQcllLytIujGXOnq5aEwDbomjbPK
ULDJVewX1f5+fRBr3xwFO8FAUoUJz2L35X1nyL2Yq3xQbxAy+2FK70oL8lg7b0FoV8dC/xjgIwTD
N3YZSq5bYSgzlqZ8HfEwKYwt6W1xXy0XsGDv/jfC4otIpeGMQuD15M/VzxzFRRcKQlE1L5b+z5g8
zFa4FXFrTIvvU2f93FmqGFOKXXb6Me22rgXxm9+OSRNyPjpVfWexKbssViptsATLLu13tRL+cNR6
NyfCt9f0cBVCjmUXz8Y/+Ebdyv5f1NFgIQCqBpOMndwSXJJP5TyNUBpJ+8rB9cPwrur1Oyt/nQf9
WMu0+a+vx/UJ/R1vcQui0U7qbnIL9sbHuPzR94/X//7qphUa/zyaccdbQhmMDgVZigHI50oHA1nR
Sb5PN91uxKZ5883Eww/9J2Gos1gVWkDCX1gBvKAp/lqlszvDGTObm1TVd1vFtBWAro5mN7hT+GKU
BpdFYyXpgqGNeGwOaQ+5SJ8C8IbBfDPbU+8phuR7MtSrZ7uF3xBqRXyIm+qxjONPvS21HhQAqIdB
EGALEDs3CdgemFklmj1ON269IVYnnxexLX4xF80i3xzTQrfqLOceDnwsD0QP3nDHLemAa1FAHCwp
PQhO61IQEqXqvk7lx75+19V/cRnD8UWAmeIb8NvFQaPnRRHbYZ2ffNt/B+csQv5KDtF62AKurR7P
Dpkz6Fk4McvHJEjVapZycvNBrw/KGLl5qAAo9vegd69vjJUypireQYLYzvN4eRHIcQsjoWUZWS1A
2eBgDzvb/y5N3wY7vqGjO1lbHYe1rX4ecbEaUnsa5rJBDdmWJTdxXv1NR4CtMS1rWH051JlEBAmU
Sd1/qBCfas27ylbdpj7p7T6JP12fxbUxid4NlCqaKfxncV9nGbqVs56fSuuHFsMWi/fXA6wtbh7g
aKFxKJvOslnZdIoZWyVHC3Lj2ScrrWrPtLLwFPc4tFwPtSJ2AMQPuB32S/+n8nY5GEtr/Vaa2UjG
DCu/eGxy+RDE0V5WT6WsPM5CI9b4kdlbyfTaGBkc/VhqTsgein9+9hKq4sIqmxAao1VN+zIOPSf6
Ec8b1LeVINBQ4YqgOUUysjTvssJ4GNUQ9K5lpOZzXQbjQRu18a5se3/rDl/JS7jAwf+IkhCmjos3
ahnV3RAIdd0i8g9VGL3XQlBHarubq+No3fnFyEEtD+iNfFThQlpO/wjez80fbHSo20TJXNWJ6JH4
3Ybkw8rxcvHDxHI+m2lz6FEDcehzKorzKcQXJqKVakbxTWxtHC8r0E1gGmdzsPio7ZRbodGBV0+6
6YALQxUih/CxsxHD1t4r2o1fnswx3ZnRfkziu3neAmquDxUUERrfbKClHlZh9HLq8xI8JXnjTsFP
NYHIadyq6T/Xd83quqLG/984i1ONQvaEBiM93GyY/PftkGW3RjS9QIvdkn5YjYSYBSxxYZC2hLPZ
xiwZQ4nIsAZe2sDjCyfqYjQP18ezQnLmw52FWRxpfQWitlRxTTRnD4JfhMOr7M65f5iV/mvS65wB
1R4c0EMf6O/kYjhYTnvU1bF0M3ne20HnycOWau9KggXSDfC7oNoA5VtsKDzhion+CBtKtqMb9C52
qTF+NOvqMZO719Eet0TGVwOC9OeyFxXqpX/b6A9VaEowvAJIK4Wxk2e3+NQlwy7Z4pKtnhVnkRb7
BLNoqtcVkabpRVVepDhxFZxLTZtK4HSQhpeNz7tyYwEoRsEKUAqlheXI4sSJwyqmUT7E8uzJVRbv
jXIId6kmB147pr47Vkm7U0J/dFHX6W/zPqhu9BI13zlMvvplO+7CurQ3Lp/VxQ1VS9BbIEAvBeTs
QR17Q/heNvkd2Fy3mmtX7Z6vD37lTAC2zdbB0Qh5pKU+EqJdfRkr8BziqXZ2+vTYiVd2UD6GVOv3
12OtzPMvQwYqocJgZwlYzn3CjyXngpFrn+u6vQm7ZoMStOIxwJODXimEYuo4hLk8zuOi72UrB1zR
ztUtPi6u35Pum2iAJl6u0sCtXovkdc4KF1zVJ3WIvWAcdxbFw0EpvHyi5Nxu/aaVD3nxmxZvIWD3
FNltG4Z5ov0zR/NNSidMzyK0k91hfM5Uw82Vfte37+q6Ya3JX2K1+KxzziR6tHERr+zii9+yODZa
P1YnOQDcEISpfgsW2HLlZCrvrK703XSWssOYzcPGW2H1w2PAJjAbHB724qPkUVgO7cBHqYy48cqw
IdlV5Pn2+vJaS9YwVPodZjG2IWqc1C4ZWzZ8xCjKVUkq5PqnHfz0ZdurYaCFlnYjVZucjPXx2eA/
SaZkGL6Xi64swmqedWRtpchQ6aqN7T5NI5DHZavgZNErM6YwTv2fGAPh27IbpXe8R5O9JFWBp0h+
7Nlx07lF7PsbKcfqylN//7DFjJhdM/nsb2Amco6xQLWbxh9/QWFiy50FEbNzlkENeqI1tc20d0Gw
DwLL7aafTQjW1g7//ES8iCQOs7NIbZMMUGxQOR+7uwp+u+nf2umWStbqDiHlxqMQKBNP3MsgSVdR
fRHwnzb2PaM7sEnj5quT3uXFl+sLdnXZ/I60lF9Qs3bmu3DAK9ZwN3dPcWRubAnxWxdVGAow/45l
2XoKsj6O25ixKGCfE+Uuw3Q0sz7E8ou4TIS2AtTX64Nanz74QHCzwX8sCz9mgXN7OIFkmWGAH+fG
Dx6bzD8Gju9m3RCRFnXxx+shV1e5wbOCmpnDLbbYfoVa53wv0rNK/5SgImjGIBO3sAYrhGOW+VmU
xSk+m/Y0ZqPJa2kIT/roFfFuyFN31GWIIyMsRL1xpbl57kgaBrsO3SFpXLwuEXwYyzsna/aIRbmD
EXh6Pe40OtStscs7n8dr92wp+Rb3eCWL4veKfg+YftjYi1npx160d/m9URm6JqozQ/hN0+5S+Z/2
wbS23har38AkgcAMRmB/FodA1MYMpRM5lF0/yHk3HNtOxThvcDYa41uBxD8/OwN6a5TbrOAypdfk
Gdaj1ZIdBtPGKl7DoepgULmuMFVQGNhlGLxybSeuCVPld0qVe0p+m+SdhwAMmyePzF3Q7p+tfCvJ
Xj0SePT/ou+COxK762x0RZqVDdkC9F31UbeCB6t3Nq6E1WVxFmHxOEstaGw6vIhT5xTuqFmuGsmf
o+Aef7jUtcPTqG+lP2KhvTmEziIuDtQp96NyErDNNJRu0PWAEdfv0cMgHwvcJnRuzOE2VuTdHKb/
aSr/5frhcH1GEX+7nNFYV1M5sRhvbea3apvdFNVGGWU1hf53fNghX0aAXUpKILRXqkFzuzn4AAn1
faubrh5vwQTXlyX4QNSsqVO+ceDoI6kY5oRYRdV5ddwf+8LchdN8ixAGzmDa4FG+fq6d7jmsw1PY
bcHUVmcTPTZqMcjZWEvtDXuQLEkRSM9mShtXBX/5lFf1+PX6N1sDilD3omuEIJNQgFvsPgcNCS2N
YYtRMfFmehRjpuxmg4w5UL2ivKf132Icod/pw0vUzvukl3G4DW/aRHNpdB8mpbqtYwVdiOg0hOaX
6z9vbRLOf90iDSnbPIujkV8n4wUSNDZEnNfrEdbubQWTAgFDt0k3FseA1qFUW1aAW7P0NsA5No6q
Qz/ADr/hEuQt09/kery7HnPt4j6PuTgYEtPOC9j0zHnwJe51L0g6LytffKYzaX5ej7W6juHBAd6j
hQBHfJGY9npaxxZWKidLe80APmSVc1sE46ekNxBeNR/0fq/UiH6FxucoKbZylBU1KqBiZ+HFFz47
Zu0iDjM7mBBO712Ee5IjTRnw19Wxr+SHtn0KpHA3mgCO6vuKynI+hL1b83BCyXEXdvUB8MnBIcWY
/dnTc2njiF59yKDXAb9cWDcAbLz8eUlianXh8J4oqtRL/dDrmyfFKLwskJ8aW/Fq39+jA+cjx7bx
XcS8L8/q88iLs0xJG5jNqgzNbJjdCD53OLzL2x9j+aMaf2ja7Mo5ffHqXiK3UXx932xt/f/P2AGT
o+eKLN1SbEdWA3QDoGGcOrn0rOqxsHMB8/H6afZmFSSck90F7X0d9TfXx766/nmbCiUGuvPLglqb
GUPfB4Nw71ZPmZEfdaxCuqJ2Lbs5VpDLr4dby2PEU/i/4RZLMFVgqEXCcCUNnmBFHaXw0fkbICbt
pd9BFufoHNWmgsAqD1MNmZvKeaiVL0p2lznQu1Dzvj6i1QkE8vtL8AEwxWJP28VQAcpm7ai140XD
vjZiL5Y/l5QY5mjjhtiKtZg9iMt2XosXd5Tv44ZHRfN1ktyOFNzUqy3vvLULHl/jfwe2mMUyGTnx
RbAw6w+SdWcr6gGQkpeyF65P4fq5eBZqcbVoUS8HsqTy+ETttC7uE/XeNyClx4U3WV9Jz/oYBF51
Kst+I4tZXY/Qpnn0ClvWpdzqLKEh5+QciYodei02D1HlDeVGkNV7jScCoGDyB7oQlwebnTqF0nbM
JJzJox3cNXG2S3qOWv/Q9i+dWrutInvX53T1653FFEvp7Ky3zBLLgYGYTn2bqZ+xl3AhxRzhoD39
RSCmjk6hxe3y62Q7CwRK3EYCouICTcfpWEx9T5JSzihSBY7bdsVGXr36wfDSxedWNJWWkn9hG9RV
O3CFpmhMwAjuI6R3tuRpfmVaby4EIDdknDoZ51K7zpTjvmiFi8ngpLvWbrpb36LJYpSKl3U2amIp
Ykd4vc/f4iZFcSV0e+WAAtjNjBTKZG/VxFc/psPViBccacOv8u/ZHNetnHadwyqtu3dVk82uXXSu
rs97LeaKvv491yYYiW2KCkKvkl7s5cIJDIS7fFUYhag/dUL1/cd+c8eLg2o5v+dBFqsTyY22iUYD
sllY7vBEywA3XB/G2lF5HmGR1ylDPKhtCLd3KFJP7b4r/dEMNbelQaQCyL8ebO37IAAn/G5oWAAv
upyzyeE1GZBc0VIuvCpH02icbpsQbTN2w/VQq58H1r2G4CW4LFW9DFXSGCYJsCHdmrFXq7u8sXcI
cP1vQRZ3WmahYBSaTJ7hfMz7xo2ifQq9/38LsrjMdF8ZrEiz4DX2d7akeGb+INVbO0d85jcLDfyc
8JEjsVoqE89dHBvODKGgN6sXinBePScfu06/G1X52BTltyB0Nsa1uvIAmP3SzMHIZLEYerWXEo2n
3CmKqpNh0tHWbqOSpgPwLEph1ydxdSPBhkZyip4Z5/1iOWi6XzUt6hWK3HJZytZwtGOt3LhMVhcd
CrZCcwcY9XLR9ZmWh9KYQRdInNwTYvyebnYKF+aQH68PaHUrwaUVwjuCf7Qom4xS7Bi1DDPBgYFd
6q91GBzGLnGteEPEbX1M/wZatgBbsFWWX4BuL7Hlrvtx7wwfk00doY3hLNmHSF7zqJlh/xuWj/6o
/bW2P4Rptc/MYH994tZWAmLGIFsoo6HIsXw9TUXa6AgvnYJ2Buhg6l3yrTClrQW3trp17t5fijYg
bhdh0l7Tu87kehim/n6SuAPLoPwRdsqTjkUW7Jnn68Nam0COVCQNIG+Bh1sscEjcQVDJkGequvZy
+0eMs30gNYd8eLweaI2GwaB+R1qcR5kFdnKQG+RZ7ML21AnBWMtpjMdGt9Evl+3EK6e6vdWDpAc8
6vzoTD/wOk2WPFSOTrFUmV6DAuBf7IfzX7U4TaQojnDaZD+U2qtlf1fkL/Rkwqz7ix2OW5yQqYa6
iHP65TmiDnmGv1PLOYJdg9neieN+aION02rtNIayKMx6TaxflomwmdrYcKnwDNQCQWAb8+iu+Gy1
1V2jSvu4ozAabZmNr60f9gRwUKTCWEWLp31tBG1uT+C0i27W3LD/oGq2p3Sp7I7d1jG5FUu9nESg
Iq1tCBQ6jfp/8mjfpfEu4MXu+/Pu+mJd24VUySDj0etXUXy6jERqU8jShIGIpo6n2FBOfiztUR84
pql5KNNko32+9oABJYJYPNhDXV2mw7pS62XWgj2cMidzzc5814zoxjr3oSHcDI78v+6c0dw4oVdk
ZMFqC1sDQNuIUi6f1nqYmqMUwt4xQso+YfvoR837nFd8ZmtHzaDgOedeVsQPcjXcm7PvRkPzF8eP
gy8l7jNQ+JAgvJxodYqjSbWg9zhTdTdU1n+yWPPKpL+xqq0WxerqofALVpBPC1rkMhRrMikUAxxu
jsrH6AzvLGA//WQ82JvJ8Uoo4d+joxmJDgP2H5ehcqSIHAf3yZOdv9r17NW4tVS5RdP34/V1uhqI
pxpISyQfgN5fBlKV0kCwmC9YKQ/4MHzIs5/5dCeZ1p+/CtGVAKtI1RxN1iVa2mjshLoVeF9dkm8D
AEuZ3Bz/hol1EWWx6yp9DBu7L8D4UleKrccID8+42FL1XDkkL6IsThFtbsMyFODbvpfe96CtTOlZ
lVrRpcrbaOdb7cbZv7bPiAgPCP8OcQcsvlI5DYMRlQJrbpmdi5cbipqPpvE6IXYjl/uiLtwi6N1K
/k8wBC5Q8tvrq2QlFTNYHFTEIRiz3xcrv3ByqR8KmX2uj26Z/eQloBcbNZitGIv3YGPSWFA7YmQ6
MvTWo2brrvHncmVCO4h2As907pwlCiBKUxpiJQzwWP1p5dQK6scY0brrs7W2p1QU9TmQsZ4Etn+5
p7q5kvuqSIvTHOnFsZvM0vUz7UcpV+9RWKg3bprVaNixQ56kAUe4RTREVw30VYFkB/Ntjd57UFXP
nRbu8rzbGNjaJ1K5XqhyUHpxlsDsSlbL0vSl/GRWxT732zvqqg9Jrz1dnz+xmhdPQhhNv8Ms9pdq
N2NuaHFxGvoUz86fXbUlIrU+EBQghK4gryYxp2flmq4J0ZHqkoKBvBLAdD7K/c/rg1i5kQUt698Q
i0Vgja09R9BqTgpMI7wo+tp12pm+8j6Jxntr1HdSVd5Lmfl6Pe5alkwhEzg7tg7gvpY4oTInoWot
A75rUWtHp8QbrYy0zo38NufUtTmuSE6O46gar4NmwTUqLS/JYw2peku/pdsmjNYnhH+u/7C1dQrn
Cl1YfpQg/1zOeVkP4eBQijyp1XREpJ8Efj5M2kMxbxV71sCW6FGiIyJSIa418fnPPu+o9A1JNOtU
iY3bya4Oc3KrVfbeGhzPbj2Z7t0QOTeQ4r3gg9MaB98adlMRfRjs0VPrZ1PfgqGsLWk4glh9MnzK
g4uLqZ4gcgZRUZzyyqhcu9YDL9T9P1fe5W15FmWxcephUIteY82NY1Nz5tSGp2JX4tr+VB6uf83V
K4k7Cb6LhoM71Y3LOdaKQo2UOS8ooPy0KsUbAPCUkei8DTJk//tSuRnV+ykHV+lYtwg+bxx7a1uY
dwrardCUSZEWMzoNeZW1XcWMNtIuSo9z7e/CcSOt3gqymFBjzGBYWnVxKgD1kE/YU+UiVn19KleD
8HjGfwhZIqrHlzPpyH6jpdZIkPCRN65X1Q95/+fu5lx3go/A9S1M4xcJpTNkc8EVXp7KoClcK30o
+/iHakBsSf/m+gN2gvwsj0XkYcVBcLb7mjjozLatSqzOsE/Kpa+T+k3Jons21vWJE0tscU9weuuw
BjlPUDjULgNNsRxJTdLi56Zjyu2U0kFqgzvbIlWOh52R/ed6uJXvdBFO7PGzcVmtn1HXaYqT3U2u
X3xREhobmy6Xa1EwxxOdDZtEZQka9MeswjhUZl2DhMzb5hjcREayQS5ao/xgms4bhu+jQ4gRv+Js
LL4csqLHsjw1kn0cHP1DGHwsu+jBhAU1N+WuKL4AIPTyuHYbPzuCJcATvN1Y+CuHIqP85aIG5xRE
weWPALWcp1HXlCe7KG+Lur7Lt1RwV1YIVBRZ2MRTgaX5dRmBMnmXdnFanmpMHyr/XagfA/QvtSx0
fXxmrq+PleFQfOXKpzGjYQu8GI6FN4JtpVPJU1/R5h2rv/pshCFPkOtx1gZFGxdDLagKYJAWh9Kg
d/48TyrnhdOmWCao+a055PGhx2DQ9UsYKfYcbhmZrwyO3JKWBqNDGNBebOqMRtPQozVyMtJynwhN
/yZW/4JBydTh9K0LIg/c9svP1Sq2ITmjU4LYduxjW0rJXRQ60p1ejM3GDliZRPGV0IAiZ7aMpQ5Y
XssdRUrq/xH/wmE0eu1Or7rINWdTO+Q5hkRW0Wobj+C1SSQgVSGkPNHnXkzi2DqdlPl5hfpv/UUK
BTDX8Y/XV8fK+QHUGN4klSc4OktodeQbcj2GeoUu/oMN6bl2SjjDfyEYAc8VRVksQlQHN8DFl+on
tbGHqOY6iW/suf6RxX9DokPaAOaCzZcSzf/LGFqrGHWnlfUp6s1jYEk7pQr2XeffXJ8wMemXtwiD
QPObhhD5MkJql2Hyom4Q5Q14rZnBqdY/m3gs1lnr9tGW4NJWpOWkxWXKtRgWILWfrfhT5kMFMd8n
0qfrA3q7yhgQG4hPwwuE/Xo5oBLZgKDjrj9JCU4U1i5PzN31CG/XGDksYpLc7Zx4KI5dRqA9O7Wl
SYTaP1oYlrbtqx1ubNDVGBS+hIkwH2eJXpWrnCpbYHG514929Ip4Gnrc14exNlEARv8NsVhghlo3
QTWafHl7cvNeeCFfD/D2g6OowG4XS4vTerm09FwOp1RXilPS4AQVmnKHeWZJi7MsY2+UhnmjTrQV
b/HlgzzXR5lezMksfM2z9cq/HTPpUy6DitPqrN6o2Lx94orhQSyFgICFhCrm9yyJyHwpzDttZhlI
2rDLMRZxde4EZaj3av+90trdqBSS60/DxpZ9e3iLwEKkn6sWjwOxds4C9/4cWZpPxgxmIMO4Ig8w
iH3AyM6Lksfrn3BtjKI2KhQQoRAstQkhT8RdrnLZOlZ9ypAjwY7RR6fUzg4q+s+Fbbnm1gX/dl0K
sXPhFEECDZp5Ma9FUmhceHJz0rQfrf7QbPkPrEzfxd9fTF+uxhb+tfz9YYx4IL7z3Th4X0RuYm9M
3sp65Oxm2riNAKosCaxC1cjRZrUhwfs+pO9YCzi6oO26lXmtDkiEQS+QO2+p85tljWHNo9+cQtO4
KS2o1i+dVHhz1d+lxkbPQ0zO5XXBx6FyiLYnvilvMLAFMuCzKkct10XkFjDl9ZDMcuMIXw2C5q6o
Twn6+CKVrAtpDmydIAHzVcSvfXdIm9c/Xtk4EfyOsciNJQWZCgxMWzjqsmen8V0Fsg7nyN0Uyfuw
/KENSJq3arSRva4ubpwRkd/8lacsFl/d6745TVkLZ/opzx+HYau2t7roeNlo/HlqIUunudQuYKsU
TXuSqw/p6PNeH3ecSKOq7q9P4MpI6H1ZtJxERQfht8tTqM4rWcMjpztFMFv3Gl5Lt00bORtn+spT
jVaPwNvT1QPdsbxEWqkNfafTu9OUz17qpK9FaD/0inIYkhZPu+Fp6rInfc7vjOhoJneK/Wr2n6+P
9O0hCKQE6IIQ8OINsDzoua7o2phaD+Pbz/chXdNDLKlU79TBd2s1SfdhQNsRGd9bY5yy2+vR335Q
ooOgwTRQoa6w3N1tSabTVnZ/gtHi9c7spvKR29YtzY30fAXjTXOP+4QGB6prpIOXX7SJ/NpuzH44
tUNcJcgRptWdrOX2PkcCzIvm1jk4TuZ7IFJrtxwD5SDJTXG8PlwR5PKA4UeAsOdNQt5Lq+LyR0RK
ZsYtC+uUzf5uDODtxqMr1frGPlyZVUpnNJNYv/QplvW70ffzyRjQKrKHffyhCQRF6BSW+UaYt0tH
PK/QlUKfljTbED/j7KpuKD2nVlLLJ8Wo5PtS6+aHUIKdoPXpl9ZCX9Cc5OZGT6dnwKnaRp6w4otp
s3Loo4qSs2YtB1nO/WyPhaWcDFQQJh099vmlTB/S70O8S+6d+WlSYxf3P787GMld+8QfOk7+S/8z
158T/1Y2I29LbeXtvNuCvufwYbkW2diXE5KpuQGTLlRP0diU+6mWa+vRyeO+8ozQKKDSlBTEN06q
lYWNjA6yAwJEzadedqT6Tk37Np1R1LZ6V4MskjkdhCTbRY7L1StnV6TWfprjfW3++SkJDBJ1YshC
1Crg1VyON1DitGhSRTlpmYQzQmIapyZqq5frm2ZlVsEfAB4hyRZWi4udW6V1DyY2YFbzSLmVe7OW
3AICjdtpPOkGOLIbZ8XbXcrV8isToNHHCEVKcrauq3gebauc1BN8KBVxHhNhjq9pbdTZQzwWkb2x
kn9Vqi5PBZoHzi/xEZqKb7onRU3pOS4a5SSbu6zydAtDAbfUdgiB4jHgvMuA5o9/fPBexlxkCHLs
G/VgF8ovlnY5fOh2hVF5qCle/3YrRwQSaqxK4D+w2231ciqTilyfYoxysjK9r73ZaJXMS4s65zmR
JlXhARFEodgu23kXhDO0lExCpOn6j3ibQpISK7/KrpCTaaVe/gi0821plHp+hKSoR6oZ9m5EQOWg
xLV1a8zRYej0aGNbrsUUqTEKL7zUoXBfxkTycx41mgKncbJPkxk+TDRQ3EJzakSF5RNW2RuDXJtp
GsQOiQSInTfWpylGxHqLatEpz4dvYQiBCV0pNQPVhcDUTR4nnlQ0bpXUG6t3ZbNwC7D9uV3pvC8h
gkodqnU0cuYBTJL29ji0Xwo1c7w2bvppI19aOQlglgvjO0UgvZcqkk6Wkf+hy3rS5eCp7SGeJtW+
M5GXIGW4vmbeJoDcajqYZWro4ipdrJlkkMq6R74GTVM9/FKZdX9QpVremLz1KNTywJGx75dQoMCI
ilnhBDoB5YzcbCq7m6QctsCpa5+IRzV/iGVB70ZM69l5NgxtMaRWrJ3sFDdoWet+6mHQehXgrY1T
ZT2SoA+C9qN6vZi1kp2WxEmq4cRtfB0H43ky2ndSv2WDthqGW5/kg8wZhZfLAdExpMOV4jTfzCrK
EmPgHEUR46as5HmjVCWusMXZzFiEKyjZMRf7ohw2h7IhNYGpnow+vQOL4WnVf6pa9rL+gyZJR/57
fd2tDI2mCaeGApMBU8TF0CrLUsMOlvKpGz/lc+o6EF7ULT2Dt8uORiErDtAXFT7LXgSRdTxcUc80
kUvEe80pp0+xOSYbB9JqENAk1MKF5Ku9uGGKqGY9jwFB9KaTd1VV0JkZ7NKO/iYQyplscoOC/xKF
73RJWeRGZQqlrspT84y8J5jz9vuffhk+Py0tRJs51uECXS46ea71GJ8ZE0+eJpP3jWP11U0/kQK5
XV4p8dOfh2PdybRLqMHz3r0M17V+3RRhaJ1Sq+7c3uqf9dC+Mf+cXA9s4f+SD8Eg0xZh5q4akJuM
rFMoVScRBV2dP66qOMDLKHihOy6s+BarzUmFabUUWNijRh95tPg0YqzvVWpvsXPeXg8iENKSv2qH
HNqXU6bjIjn5dmLR9/ncJNJLgVh7hpOcsvVuXwtk0HLkZsA3zl6a9NRDJ/tliFijWTheMKDFF0B1
ldFw3Po81yO9cZsZQIXJncznQc9lr7afNbvcDR3aXfbW3fo2YSFR+XdMbzy+w7ZyeJASSfMflKJ+
hwZJKTXvlKDikbqhp7I+Kg4FTD0Q5ly+xYeKbTxXzJ8aR6GXB2p4qMvoQ5EV+X1uNxsbd+UgApsj
/IAA7lFSXmzcDonWLpMHsoaQ5qkrKcGrBbjy2/X9uhpF9GTIM8nAlkzMKFENP1crFUWOuKzcXFPr
o0Ly9+N6GLFZLu8jbO1/IUWZPnLLxRqvSqUNygwp2NZK013swBRIJVnzKlMZ99dDrY4I1DliCUDP
gfdebqciUpV8aFoyOz3qPQQHezQBLHuj0bAeRfiPcTxwgIt/fpacIBI423bYQ3+PM+cJ+ZH4YOah
vbs+ljerG51BDm2UnLGZ5X+Loqs0oBAVIFNy6rLArX39qaFx1mhc55b+rBXNxtS9WeCE48GKiC+Y
aLIU8RXPBmUUcztOftudEjSWU84fJ3e8DNeZrV37ZvbA7AolRQc43C9e4mUgfwQMFytqhyFZ/4rW
bUYRS9oyo/p1nl0sOhFF5KioQ5AULxddp05lEXTNfKqFqqBnalMawETv9a8pIqXtzoilXHs3Snaf
3sdx3D05Wmg7x6Q3U+uh8AvdABan2bNLvhN2u0Yfze9aWxrl3jes6LON+OZL4csKFt2jAFKOTae/
04Yh6XaVpFRPWZ0nKPKWhfNajKH2s5iK6pvRqvP7NLaTlzxR68e0naR9GvhZzANaK597lCype+E3
VuzKuRueYmqp74csnlvQ447U7XvKut/UvEi+ZpMfvcR+mOaukZfFo5/MeuqVs2E+aCB7wz0Iz5A9
hnjCP2GictD7/SDTiwiH6aDOTe8cwdGlxiHriyR60Ys8LFwtdaaHWq8l/RBGqgTn0dC+mn4st24I
/EB+UKoofewzpJ7f5ZHEu3iWJxSewsqnMZBmg/QSyFHyz2z1xefBaqzb/8fZmS3HjRxR9IsQgX15
BXrhApKiRK0vCGkkYd93fL1P8cHDRnc0guOwx/YoYrKrkJWVlXnvzUSu5294eZq5Mp2r0tOYz/yz
SDIobW1eDspOCsoMtujQ959CShfyYbK1RNnlhlInXtcVPDKyqGtzt+5V83O7aFO/b4ukDFyOv/Mz
ihkOcdNPc+JQNluk50FO6tzt47ord04bKUh31wmqagvTf77HRVgutz17ZzJ6cdS623kKc2Xjzff6
qFs5H41oCowm71pBLzh18VhNolYdp9FnllmBYvM88I7VS3OMDvLijNkuSCz5Y9+gr+LmmRN/6srO
itkQrdDdoS/5FErtDK2nzUr+M6iyCfxHmqhgVRM23VCKJmFXKK/tVKYgDPtMtg3oZmacW66SWt0D
KYWcA/OFA+EFGmmfh2Kg/EB5Mt8j5F//A2inqXeOsnR/JETC010x2GhB2iNAmL2SqtH9WDnBJyvO
c+kGqkneH6x2aKZj5zT9vNNArhcueBbr49SOsryDXBRm+2Fa5jJ0jZbpDG5fa1bsFQ21oo307EKs
4ilFiUKgikWuebq/yTxUUWFSkx7NCk7p0dSiw1D/kbItUf3zbgeAUpgOkETo3dDMW70ObakYJpTq
KEsnofIR9YfJdRBtPsxJJe+LHA2NuJ+6xK0Lm0k+EpGiDyzpUFogM3lyhvtRr5MtXZ4LEdQW/Qcu
Bx5D4AVOl4/2eGp2ej75PB5mrgMJ9RvT/Pve6wdSH9vLTAqacmeV8qnv27KP9cXnSXuAxIIoaHfX
t2YuBrA6iO283xx1RB4NVIaFKv7pmpbFHPRyCWW/BCj41IuetlXhvDlYZbKsxfK0eJLffedxBcHU
glpId8VaXxKZ3VpjO0kL2n+Js0dzPL9pm7K/M1q9pLhobGkMiDv0NC4Ie3wysnBeLmuE6NBOJR81
kv0oiS0vDPXqwRmkYWfMg7SRo5wVAWAs0OZgpgWlGm70dY4yatTt1ET2ZSOYbw2z+Kl29nicYofL
BsDeY2EqnZcpUn24/iEvHBmBgKV4yg0PyHdNrZKlIg5LVVtAfdeeU6t72R5uxt557oU6C3pc6vQy
dCkTo2/jsp3cWIwMqILk+frveP14q80GeEQig0AhrMC1R4GDaZ2hKxRfJ83yhpLCuWuN5uAmU1Hv
I3qo+75qTI9QOXnzEleekwztIY97Rk4zSc3Nx+FPHVu61ytdcZ/3svQgy8vyGTWR8QBfv9nR8c0Y
Izc5N0UdVZ+Kue7cuZiDA8pn9aMdlt2n64s6P/kaDB6SW4ipVPpM8dXfJGlyFatVCyvJ16b5sVLr
r12lbXXiLjgpfF7AuDLfDtjH6iRWMzMIyGgmf4G48aCqU7DDn+Nflto7G7XEc1Ni7o3Bq5SRnjQX
V4GMectxGWmV6pdprbuO0c03iJXknj5108Z5EP+oU29gPVzGAFi489C8Pt05ylYRa3Y0v5Hj+l7t
2nkvD4b5sci19p7r2hQs1c4zJjP0nGUetjR5zwkK3CKELkYx828Q4qubpHHoxmiBpvnKRHMPkbrA
QRk1/SUxwdaZ961dHfWldSt5PAyhkNi+ve46l3+AQ1WL48ly1yQjGw6sk1MrAlTInNkp3Kf95GVy
jWj68kWRP9eIARaWBjHdfpLHFsDh1hPjwucWnWycl36ymER0+g3qHvvzoBCTynz43Chw9qh/2LoX
BQEox+vrvfDBxdXNS134Mn2cU2NQiZD01TvZz2VU4sifF1RwBl0/WGk7fhmlONi36pAeCivJPW1x
yv11++c5CoUjMX+PGcI43ZqcZkeTFOBNsj+0inNvzPGwN8ukJeE0sx9FIZUboeE84GPPEGI/DA/h
zbnKiQJFkpea3gAtx8S8QSi3uAsDO2NAqDp8yNIgf5SCUX+yS8Tirq/0vJ2rsr/sMx1P+E1nqYKa
BfZoDyw1UyMvKJ3nOZm/lOj+Jf3oGYnzHJXRS5sgWahvoWsurBrTQmnaFrfN+pqLQz2abIlV13Ih
bmwvGL6Xia+bqVtZlRe3x/+01n8NCh9/E4G1OKA81GPQqUdXqr+ndnqASPxkVxJCpi0A8fiuqOvC
HS1lw/aF4wNmAPwA6+ReX0+rWmhSMFmCco2Z2/lOTUPFS/OBTuRgpBumzpVFoV4DiqIwJLoweNTp
MiH3mhNPZtWfSjREK7dAStxGcHIJst9y3D4ypGUnpfVtVccfxyXaq7/GcfiaOO0eXbZ9wMSUiMEX
S/IXdt0+HLegMRcOF4gUSiMgKcSI4VUksamFVQloMN/QUH00Sy+ufyQFzbVmK4xsWRJ//uZ70+My
5dqgEpciwCYPD53ZHQKDFvfW/MaLhmhAER+FbsD6LoRu7LRT0KgQyJzHsfmRdBWTtQzXePfIZD4t
1w9aORAymZ20CoxGMk0CH6H6WZLtCvNnWZk3mjbugWdv5PTn2QqW6AwR9EVXWVuFJCewrMHQQ803
kq64Ca38M7fwlh7lhXuNZjXrsdg3lrPuOiipZKKanILoQEQdSfF+vAXgwVxKwCNMC4iNZW+aU3vT
AJC4pV3Z72cyrIfRdrrP9GuHjULx+aKhu4o4KOaRCI3HU4fpIkkfoiaV/bZVEUNrl/ao1kO6ux6H
zmMBw2yAmAjyC2XI9e2WApbRND6kj3T97WIGqLH2t6G5kTSdR1dyMwKNBveFB/cahYCol5TK0aL4
qdrukRM/1JUhgFn3szz9DGr1WduaXXt+Cmha0qgSXCKyyjURLNed0RkgTvk6ePtnpWqHXVoE5p1t
AgeTRnN6t4vyQCDxEdg2Mb1ylRZK1DLscmlIijq1uI9Ks0X4K0LN9PrnOncKGIEA6Kj30I89e4sA
2ij1WJ50v8x1Y9fpaXscy/D9543uPkmuIc6cg1+cul4mNekQtVhBUsZg3hDFirLP7Y0tO3c9rDjY
EGB7ctlVcWux8iKYOk337SmokZ+VlF+cfee5blttf33bRE58mrTjxlijeoVuzRmxo82VJU6yxPCl
qkuORpVzl8iFzCh5VTvOyTB/iaR+6+67tD6NByxhkgIyupGnuzgFVpAXZWf4caMPOTrGSQIMjuKp
7uptGW7pY527Bvg3wHDEfIIkT4NTc2Ux99Uy1oa/5LXh2UyJPfRtJx2u7+SlRVG5E3pYPIUBI59a
cVCgWWpEOVFlKNxyeXLS8EZJ1I2odOl78TAFJc5RgvW1aluhlNEZaMebfmzHYGMHPbs1M228sYMy
unE66tzgZt8NFeHUsm9kvjQDoWCvllbq5jQASDYQOKyGnR1F0z3vq8qdFafb8McLma6wBdCB1QlG
2+pjabORNnrgGH4NtfJY5rN0n8FnuoGk1fu91YS3RRb1N7Nkap4+qsl9Ps3KluzFhRuP5iDakQot
atiJa4RaPA2hPAQF6AG5IKee7jo93OvFd/QXTeRf0I51Q5OiPMTST9Zmyn3BlSg8UAqlAiuQEuLP
32REVePIYbDIBtp+VszMl2ja6dEcuWSu1cZ+XzTFS5XWFFg4MvxTU+GEjH7f2+AXzMiW7w0NNv+H
ZI4z1XWkYdI2BMXPj6JNKgl6iiF2iNOugTN5lkU1qkCmL5VB8NJkVvunmgJ5I7c+X5SwQnYgNMYE
SeR0Ue1iSkRX2UT/2W5+qoOjHTKNTo4bp22/cSAvrog8D64L4rcULE9tlZZkZJmUWb7TRWPjUhIb
y8NYQsjfuBQuGqKJLEQYeaNYq0Oo1LZRtANfisu6+JIFVn4jS3K1wdA+B1ALLIYoeQuyOEdwtZ42
oZdRQgr3jdApvyEmAoQ3aaWnZmyGu3405PtwWpS7YpLmfQI5+pAmcn5s87z/WCvZrZ4kGTOOg2xv
JXVwtKVB/yF3afc1qebqyYpGczc0Xfrbomu2kQFc+OooBKEXyKcQBHAROt+cGmtseDjHbQCqlInG
ZUil0MyNT0Y2b3zyCzGKw4l3CcK+wat8lXX31kRz0VADv+P6UlxFjqJvJnd1tqfqEP9Tl0LYNOrr
YaeZQ1Qc7HQsvwypoWwt+VwUWbVJUEmH8Qi6ves+RZmhHignkc3s4yTZVYk8vTRS5HQ7O0wPYCmC
m4GxXrs0J61rRqnZd3PwGOdO84Q2S/qQpfYXvUG7IyPwf3jvfci4Gqpw1B2FQvJaFVpW+sHp+tBG
PMGcX8yQjluZh9XzQqli42icX4q85gBhgVURgxzWvOGuFzWiokofRif3zPwfDZXEBoHSsnKgx787
uIAy5cWO6ip5O389dbNZC9veKK38obQfBStEWRC7/vHevRPVdGprFIiJU+tSKkuhcZSq6cNS0HTM
J+W3rgyLZ4abw6TOXgPoT9F6QyGEc3MuLa0hHqtFYZk9BFymT1kai8JlZDHrwUjuODpbU8fPaoa8
UmkGiee3kMddMx0j2crLnsbxQ5HL+qeZAshu0Ht0+aPxzxJ0hjfqgL6VSHM+qgy038jRRIw8yXax
TuJOmZj4QOF9dTH0ddBpTTeUD0Ma6g9JsSx7JmZNxzbq/qQSs4DLSG48BHSUT9c/6JmHCsNCIJ1s
grti3ZbSelRIl9wpH6Za8Jk0LayQgwqCUHFnlVbIIV+65k9STe9mLWCYAEWdlreeUGw99dZYAnBd
KFH10C8ohkOJk/e4U+za2dhtHIzzsChsgaQCb0kEhjx7aisxCpRgtbx6MOox2BVN5cBQIE1TSkX5
AGY2+msPiX4XdFOSuVYYqx8UZypuru/067t8/Y253CmIoMwBt2B1Pkc7jOjSV9XDojTmJ2hsCOYZ
k2jMWxobAB0pGefiIMtl/yk3egRx4iydn+eyy9zFSc27TjKsQxc4v1TwoofFmQ8T5BIvSLvq5/Xf
enZjiQ0TDD/aFhTb1tG7igfDYR519ZAGib7PVPuxIMs+VoWt/bpu6Sx5wJIgNHMxamIg3qrYSNMk
VRAeLh8WR4l3NdM20cud8o04fB5MxOkSvHfbUEWH69QBYrsN6tisNZp7QZfu6qFQqZ02Zv7ctXIy
IifeGVuUlfM9BHqrgfAkgRVljdVbmbf4nHGqTUbuLeHyqajTKXKR85Dqp2oqky1i1bk5SFwguEhd
ddt21hRQo9fGBYkZ22cAJBgii4ak/SA7gJDdWI7C9t1ABIGs4kTxT3C4xda1rkpv2lqabcsP1VSL
XcaHJsMBqdAo3MjMLy2MtpXg7FHvPQN84DJLkxax7U+g1zyEe9FaBgWVfhqDiHFX73VH8J1vjAl3
fZOqUcGLDEYX234PdMXlRVW65pTY7472PN3Ap1ESAliCCtupFRuk9JIPEsjfelCP2tIgEo0Xwd3S
o8QdR4tkwej00m00M93Az5wHfNJQKl60MQRIYA1vbgOmGI9G5KA0Me2qIbiPp5jGd/uyDMqxll7e
vZ8MOjTBSwI9Rgdk9TYIu7kcEzJEv6+z2XJnQ84kr7PN1Hlvjs00Hd44SI2DLxQlo9Mt1e1a4Q1S
lZDS0pvY4r5We0XaO+pW1+nMHVeGVje1WdtaUBjI52XmsFOLv+X4bFXxxl1xFhUxwgsRNreQDMRN
TlcTBHMbxUJVojQ7CM5l+VLIfb5R4b1o5BVJROGcgQArX28iKZMCG1mTfojB6BlhHz/KCHcU7z1T
YjEIvfFthE7PWWRyMkpGjo0UYBgHt2PO0Ga6su2GlbVfc6vj06Qx4JVkmlarcBt1ud30PI3uzdmr
lNTr+8QNYJFa83EKb6979doHsAUCDS7K6+w9qGSnn2c0Z8uojMC4z+QPdjd59c7qut11G2fpwqsR
uN/06ymAgJA4NTLD3aBS4Zj3cmJKwDOj5MuiW8WXgSfRXT074beOt+rdAvzsGGpL7NlQ6r7KvRk+
m1OTHXuJsWCoO7Z3RZVB48v1f8rS0VD7T/Rwa97fa9h4m9zwa6k/kzEgcsbOrF/nlbbMjZ1n9j2Q
stwL9KK8VdDL8mjHNEeEpqZdMTf1vptqe5fYcfpotu10lDqzCKnW9cFdqdr1PrDK6NFq2+DBkuLy
pZHL7mOWCxLBPErHZYmCZIdSjrzrOoiaELZ7o93rFqhiN1LAkW4ElXXawKLguQo2KEhDSpqrsw6k
N1+mxbTvIYXzZjsqansr9T9SSg/XP/aWoVVqWMkzgAXA6vfDck/P3tNGzc3jp3T48h/scMMJ3L+4
tFeOu6hF18VM1Lu3jJlJvObeKeIflV7vp8U6XDd14TzycvvX1Cogz2Zfynlk2/cojX0I0Ja16kM3
P3SG7KrquBHKLu2fwzUCrZP8muLO6VlRsz7W4DY599mAyvuIuPdtC0/5xp77R92alY1tFNu0cnYY
7GIAH7tITrIyJw9aFCgl5sbGmdzULPpdo8ZbegWvXIITM1TsBZJYgdOND64xMymVosSx6sgf1biq
PRTEg2o/RN3wtQ0Hi9kq1qj+bOE8EIHmLJq8qZ373pMntZu9tHT6l96Wi2jXoMQdulSjNaQV5jLV
NVcL5+XXYObZs1nIirYvUl1lzLIRaso/ctVoQLbnvhntHa0SHoGxGtZbvaQzdWDuNaTyedyLgdRC
+ur0oylzHweWMoW+kwCZGOxn0NA3emNETFCUmHL2Y6gZkKUxw7TNvy78rQSn1fthP0tbuLczZz39
KdbqFZJTD1DKeAz9TrrL5YTcoT5m6tEabRft3uM7T8arMQR7DAC2zhncFXrrbETdHPpx9jXWpP0w
/x2iFybG3g/Tt+umzi4qYUp0RuBmokK87o9LDHsFyruEqA/XOzW4m8CIz1vyaGeHD0EUntUESR5Y
Imc5/Y6OUQ4qGtax3+T2Qx98CZT0ODLCWO83UtczZAoegyXBM6VSAb5e/JI32fngOEEQ5RMYH0W6
N6xy3Gsksl2tlZ/GWpuP6VRO+0xh2IMZKumHKbLbwxwhvTBG9nCEy6A+yyOQ31Ihd6u5Gj8E5I1P
faF9LAfH+gi4E83665/grGPDjxacRZH9Co2wNZdnjgHF1lqS+HXyOwprxjvNO3XRjxCmDhZSNfV8
j5rlrvjKYcysZaPYedE8PTmwxTRhaNCtXLuGUNDMspEg/s0g1xruECMP7jpjcCE/wAKciCvGB8P4
HjZf+1bfRQmwoutbcOF0QUP99yesHKRU0tRIDZOxjPPPMIHN1rmBtBs62dO2AC7iPbEKmWSyAu1J
e0W8rk49JJosHXVvVhvMN2P9dwoWNxx+5IwpVcPPBuN6r6/s3PUhb7KzovDK1bNm+I+Fhmax2ke+
Evt0QLzGjneFY+yN/Nd1Q+cHmQoCLVzqkjTEqSWfrgt6v2yXuhbxulcFsNrNpc95uwFfubQaES/E
s5R6hSy+45vjlWQFtKwsjP26/CNJXvhcOPdd8/P9KwEtaIO44HJjdOCpkbSeDTXp25hD2HpZtcsY
lajMW9WQC5cLIFNSUs4cfHgoVKdmJCvUrMA0YtDSXy0t/yCH5bG0oo92kx6qheGrqIE3+jcnrCbX
7pqnZZb+Ckqs1G885S5tKp/N5slAc5EfdfpDlmmuHAFkQLDqrlJfZ5Q2de+O05Z2ySUXwTsIjSQl
5KriaLz5ellcR5CUx8Q3pcQrxtjtjckNkw2BgUvLAQ8E/xHMJzTL9QHTSyladD3xQ7l3JaIlZDWX
Z8igbwT7sxyLDjPgJtD7tLIoga6ChqwMahQG4DnbpPtQKvnoigi7u+6Ml1bz1oh6umeA4BVzmZrE
F9LIZtU9VVrpps5z2Nj/ZTliTLlDziNUz08tqXo9OU7aJ35i5YnbSMmTLI1bNbmzQjeUCxgfwJoU
xJUouqysTHVZNU2GD8zqMB2bSBn3k7MYuwY4F8Uk+59Z0mQq3Ea274rJ2Qejk7w72HPZAcgQuslC
LnB135BGTigWyolvxUa0kxz7voEPt49k7e/cVsZu0rmor3/FS57PNE3q+3RQiI2rI4bkSTMFqfDJ
xDnySFhuyCRTL2Ea2sbiLvgL8ZemFOgLSGHrpoVZyX09FmGKhNjfkv0jQGpp4wlGz7uXdGJo9SHD
qO8rPZES31CzPYjCu2A0fJi5++tm1k0v/EUkbiB9UVsRXIxTrwyhCw55nKbMMnfqfRUU4ejOi/PL
TPLWo3QcuYkdKC5T0cYQuuG42bC+8OlOfsDq0y1SzMzGukz9VpG/McP82MvGUzZLN4Fsju5k64+J
qX2tw/pm7pkCR0EatEvCyPc8QTpsynLZRU1H213flku/ircdYYemBCSi1a8qSpAT0ExTP2oM15qS
fbZ8tCrjvY9WNp/iKD0CygyqsQYU1YkW9SAOxNrbh7r+GWlPihrfOLx63r+c1/EvEPF5a63pCHHV
mrHsZCxHa/aKDk/J+tXW7y7AieXwqsGdXq2sA3avWWPQ5qnf7006VlHxWWn/lJC9Pl9fjfDJ0xSP
6VOEN0BQQG3hHJz67KgNTjI2DKuWVOaLNkNVksmO++tGLnkAI89IUYRo8tmk+zxstLY1KsJ1+03N
viTqTZP8vW7iUiwR+lewrMBJUOc7XYdS5wHM0xoT4WMefJzS2z7YmVuKlZd2C0gRlwEtGlj+q69S
9winTQYRSyuX6g8g/dZj1oFZbgTGM+afiCRv7axu0qatSlQLotSvvmVp4UpMNVAKeOeBK6Pd1NTy
Mcizu6yqXQbWZVb0WCj6xnk6f2bwE8hNhBAWvZV1AtTGZdwaY5L6peTPcf40ZZ1ntjdjGqEhuwU9
v+AgvN/J/oXwHnXgVbbVNwzRsRIl9fNpcTvzb9gWbmYZG254wUeAKIMOoqchHo8rHxmkOhqDZmZX
7V9y1rlSeIBCzrZu4XUuLodaBOh3OvLmWtkrCe2+bieVi61vXLUMvWW5m4v3QqFxEsIc51bHHdm8
1XLGuojbxLIIRLaJf4Se3Db/Ycf49NTk6U0ypW7lh9nIzBfm6KaMgP0nXp6HIeZCq920+fTu0yuI
B5CqcDVSnVXxykwCHdyTw1LIHLUxguIfelp2RGVj42hd+jQcXYFNoTLL4IvTOEFJrpmAKzFfO0e6
Sf/qQLK33itxI76M6K7yV8FRXmP40qEegnxoMYKUdGjvnfBJiR7qbKt7diHhAD0uOtWiSQCCaLUY
ULNTm2OnTZnAGaf7polvU7PedYDvy/Au6u07gJ7H6x/rvCrwiuwhNeZDcZJWhzU1FjnPhznzF+VD
OrnM+6po/B9+69XX64YunVfiOY9n8H7n6oKFXNUSr3i2cQjBe/1i+oE7yK23+VS/5BRCuRrYtoD9
rzsTg9xEvTNnud92ye8SSGe7gJE12/dnDtzn/5pZHVipladolpjlXbXGTVFEt0s2/7D0ZOv6uLQc
rsJXCBTZ0Nr9aKAGWrEwmXyEW+P2gDYP6RiKOorRbxQ5LlyIKPBRtQdxgq+vh5LQ8KCtpoiZ4Vpi
ekoA/cO0tipeF/wAIBeZI+gEHrDruD2FjeOMCw7XtrEXGZYrtapHPZRO60Z0uFTogF8iIMuo3Yhp
G6cnyrJrO+vtKfOT/o5hgi4Khmr2tWbYY0Vn4h95uJvjX3n4k3pzrRje3G0F9YtrFcRqHp2C27zK
MJKgKbVp1DK/lG8skssKgdIg9sL/cEUh/gddxyFfojglPuyb+oailIYzoAWIWGN+LNEWoAQmRRvl
UuHQq+QSOqkuhCjEUtZE6d6sANp1QeanGvKny3HJFK/Rnrvgi7Q19udCUOKehcTIaGbqVGsgRlfT
2jFSHLGAq+sOeZggL5Lkx3zWp9uqJ+XMAb0/xEDe33+qBfgVlQYqK2Trq3DIe0tVc/7lWzpzY//0
fjK8v6ECvheAECJPQr5qXe7QhqCsojCK/L77VYF7kg2w5/1dDlfA2ZSvuhA9KKrQSKGrKfC8qyOA
HkJrSssc+0tUeQUDwkMk7ubnd4d2rqtXZU3QBWS7p+6HYFCupoYeI7H/nC/9Tjb+msyb+Q/dFAGs
/deOWOwbN4+taF5GncKlZXw0A2vXSz+T8iMomo3AccHTCX9USEXUwAdXCQzClFODBFaM4m+yt8lg
drGhUJRXUnfO0x/LUL13ujo5xhuLgDROV6a3ilaBvYqR8cw8nReCmnxkcqJrytnG2i46xP/Xdiah
F2VVUihFQPG3DWgtjjILNH9OvbVxl2zZUU9X5PSM7GFnYz9HGnrWEgb9kdduMTEv3Fjc8bzgdPhb
vLFXngdgOEgNu6B90hjT0VHSm0FjisR1975shKY26Ega2uuPk46tIaMEmIh6+WKGf610/n3dwoV4
xzL+tbC6J4YwTPtMwUIqt/tM/4kamNfI1o2kPEAU25FretcNXloSqTl9htc3x5qR1jsJnAsTg1Tl
nwqoaPLcfLlu4twBNGYOKUC0BA6AzTt1AEjWwaTkxHCpsr0ySt2u+zVtlTfPN04YQcmCxxnudJbr
tRZD7ih1+WUVHDLHeEy0z7Gp30fT9BTlHfxY6+b6ss6vdLBUXBC0WjmyxNTTZTWBpDsgc3IfVow7
cBFNH0L7ZdiasbdlZhW34yrooqaouAHNfZYZsRu3lAfyOnMb58/1FZ1HO1YkqraUxi2IlquTqjpS
ZifymNOlewri6ksHzbea2selAhgRbQ0lu/TFYF1RnSL7E5Sy0/0L5F6iCkf6FyW0YmLe0dL0pdbR
sG66v0A/t99vZ44ozhX1aFIwgddea8kiV9tN8lL1vp4lza4FTLBDtKC80fppizZ9wRS3OiQ2Gk1i
ROzqTWDR7yznSBn8NA70h3zKvk1JqB4Wy+iP1z/a2QGmk0EfS7AdBapzXZRoAlOV6noYfPoVO8mq
dlF2e93C2XP01MJrP+XNZZsHmdk2FWvhHElu38v9HovNYSnS7oaGeuJJcqMedKN1dlM6KZ+vmz/z
SmGe+YtgJmg0UXA+9ZOhDiJA4uqAXNYhZBizpb6Eu0Z7ZHL6dUNnJ00YQjeOhzdlfrS0Tw2VVYLw
j806W/M+QxEnYAZpYqF89c91Oxd9442d1YKWrk6VSGFBnfwl1R708EumbfAAt0yszlYZxPIcJzqf
TPswTL9G+6HUflxfxSW/Q7ECwoAQaMYFT3cLgbZEQ1lm8OV4cmVGI05atfFBtkyICPLG8dBpLNpI
w0SX/FC7p2T4eH0Jl3bpzRLWQmxZF85tbIWjnxX1rlRqr6QhXJgbTc2zOIdbQWcl7IB/sOD7na4C
ut6YtV06+sVv+g5eYry0+XEY9k181LdwNBdWBGOQ3AQEDcFzHcHt3hrBr7GiqnkukpeMERXJy/VN
u7CcExOr+6gsq8pKUQXxVeV7mf3mu9TlUwtQ/oNSbnyfCwfyxJTwjzffX+0r4LnIfPp51pKg/tTs
7xMqkspW7nDZDlVDanqvOoendiBVJOOgxeya5jmj7RU2DzDUQXVn2V3fvAuxjBX9a2nl0YIqoswW
vtCViZei2cqg5n2qeVLAYKWN3btwepAmYiohMrVi5KN6uqpQntXZrrLRjwEfFPrijrxari/n4sah
3/qa/kD8X0Uyg7HJHUL9yIzKd3kdHtAWcHXzRp/ym+uGLu0bhQYIEoKexGVwuha7noxRz/oJdHzv
xtNtVn21i+/iXaT0G7fdpW1zQA+9aghSBl2ZUpMyHGW9nXzk7iBSaknk9U3x7uQHtrkgvPIfSodI
upwuaLRzq5QmFhRp6b35W1LDXTx/VcO9ohyBQbyTHUQt78Ta6szOvLqcKR0mKq7JLi8Z6Rg8D1tU
+gtpAkbIrKi+4+NrMFGjUM5tu2by5/qewWwMaEUtt/7eoLIQ/EZnTe+3il0XPhVlE0oaUHkR4lpX
rBEiGCQpniZ/1B5K2vDN1qjhC0s6MSD+/E0A0ko7k/V+xBfSaT+miUe5MEAXEI2fTLXcxK02BzVf
iOBvTa6TrWmsl7SXMKnUBCPjISI35r18/TidQ2CEgAITACm/U9s4G0GQoEdjV2S9fprcDnPoLppJ
2t3uh95002Qnc8osZr7J5pcNw5c/2b+GV34PVCqBSMvpsls/a3dIf6hjLLLwH3X/TYvLvTwZbun8
0lPDnQfbtVV3TLdUM855GKvlr854UBaNapucvlDVwWfZD3qq7pjn1PFzEugYsNoWaxfkH5EJ16YX
eKRt5dKVzRxPznZ1fxzqQzkEt3pa0QM82suhcx5bZfpPnwl2AFVjMBCIYp76n62EvQ4gd/Jj2sRT
VrkNhemMYmRueNbkDsFj0h16Zp9f/0oXwjqI+n/NrtyeysZs5NFMtJU/OWHpZl9DPaCtuhHUz+QP
CEtv7EDlOl1ehIqF3OjY0ZyfdnbMPkjDcf7M7GPxEaLvQ/ij3VWD5i6dyn/H3rixzovHW0i4UnED
r7TO/9TKCJPMZHvtGMHYWNqP1V9GVR0WqfXUeDhI02cpuL2+t+cYALHoN0ZXZYOsH1EayTAKu/bZ
ZuqtASchKe9gExjGfTh4tvpFt7JbGZeLGN65lBv1uHOAuPgFHHD0hy1Rx1p5v7LY9aguCoffyIuj
1r30WrrvgvaHUh90edj31nxbj7Ubarso7dAnr+5h1A+RxOzh8jYN75vlh+U89Flwl4dbAUIs/6S3
sPpxq5RibBImy2n8uNA0DkaQ7zrnQ9AftWkXNA+IFkUflfm2CrYwa+IknZlFhUMgItidNbehyMs8
WEZhFom8JTx2mpfl4UMjOT+XydjbtrTxKnh9H12zuPoKzFJIGYqNxaowbpelvwlrTzNU1/DN5BhF
D62u8EdfNBmpWxK3UHKb9HZY5GPbvBvJJfacJhyrF10/feWSTO6RyipU+Sn9UR0eDPWl0jaWe37U
AM/RoEfXm/+BXN7pUV/mVovnSpmFvNaL1Hgtb/l8gcq7Z4YU2el3tRp+Xz9p51EMSwKAiywaIkJr
mRcnqNvCzMzZR+AtINuBOacku3YTUnzuOqd2Vh8yhVK+NLox+8mLbLpFc5RAkX5t5OceIPP1JZ0n
B6emxJLf5CN16pSpktvzaxrMUN/AbJlv/p+MgMIlSPFa1dZGpiHTwhEjpn5A2LSeFzZtk7gpYvup
+4ul/GtFZPxvluIsZV2ZElb05GsBqeRYMEqFuJtpP5iV50CP1CZjY2XnrwjIHcjD0smh64xQ+KlN
RgXNg8pAFd9KD4nzz5gcre6xYpBLrm3cLBc+FNRkuOPgNoUy5Opm6xR7dtI2XXw0fVhM/4SYxhLX
++vucDZklJF8dA9Rx+PgCsTG6qLuq66bxiVZfKt8Kj82fhWkbl5Rz0TN4Gmy3Y7BLhn/77rZc4fH
KhOIaf5SSkXm7HQbzbxcxspgca0Ogby8LyCfTZ6hvYQUcrv45rq1CxfmqbnVIqFsUX7qMLekhyB6
0JvMHZuXYbwLPqYQeC1pr2t7SZ9v5mji0fHruvlznzmxvqbsdjXt0hKpTb9A/16Xv9Xm1/kbPVZv
HP/+F0s0SXSgbLxxV+eOgXoZkUSaQZd9SqTPcvAjav5qwR+ea9cNXd5RQDFABAy+4LpXZjtDD78q
WkBDWLs6iRkAE7vEZolXRzscaNNVAcI+AAQV6bn6MQA7uv4Lzm8DNlXoB4EKpKC7DjFqLneyE/6P
sm9Zjhtnmn0iRvB+2ZLsm6SWrIsl2RuGR7IBEABBkCAI8OlP9pzNZ3nCin8zs1DMkE0AhaqsrEws
qYeqfF4v8SHa9mmKxpBodHEVP/z9cf9R7vz+vA/BJpaLkVOJc+LDc7A9zj9gs/OahG3OSoxmnByG
if/+xMta/R7d8EAUw9BVv3iifBxLLzx4iDzErjEbRlKhMDhvU40GG/1UtP7PSPP7k+LfD2Nc5SbK
FJ6UhocUKEIutzbb9jx8UuJ16J5Gmu0me4hD0oxjdALA3vj5ZJZPjsnlkvvbD05+f41phsWbq9R2
U3XfWPUPd58s4X8ew//5oB8u2XJLekOp3sCbluND2QEyv4t1y1N6+PvK/TkKiJiKLhjEFi6KOyhB
fv8l4zwIL+YNnqpEnGH8LRuTzOUxCEMBtaktOMt1mesEYn6NysedKJQ+yWnpUbmSZP/3l/mvrwom
3GXABmRdxPnf38WENvKaxbBf0W8FvRs+6+z8GckxNwS/OeiBpCgJ8g/noqRR141x3t0QydsywF3/
JQu+9BwWSfX6fzUWB9aFo44UFnoQgKY/ptgV3XihOOlu6KDr1MBk6v+8Ry6qayAkQV4BwucfFQTL
dcTYa4mw5WLMdelbuUv4fQqVi8+ksj5uxoss5QXtzCFVCPbsx85vJHPr9JgENwFwEsLeh9HWAlbw
oMM3Sn+yIf/rYWA+IRNDbw/tqQ9JSwcYN1dbT85mPg1fsAOPEtLdJToWdPuEG/5xO1x+1/8+6kMs
MX6a4lFwck667sRcidk1Hez1jGSMEFn3kOsOMfvy9z3+R3D+/09FIxgUTUDtHzdhDl+4flmCAFxD
Vy/kKd8O63okZ3Zy4y+yReDKvf/9kR+vn3+fCFXDi6YaNkz24Yh7FXfFHOCTRuYQZ612YR2+Avet
i+7Bnwr2ScH9rzL9/wbHf5+HDQ+QAfsfJ+73Y6wwjio2ju+6MfEonLpIa9XRTJAznZKvVD7G7Cvp
MMhzjVZKfxlwHpvZHuxAa+prO/6Mt88YkR8vKLwS+vwA0xMgw4hyl2vlf9JvlWIDL2tKzmQ4yOVu
pveu+4LexCeL+zGA/fsY0C4vYDrmDT76kKGlywYEGWze0n7r2HQi8A76+2L+20r/8HWRy4OchYoF
0/X5h10rhlIvebSgYp6ebfkd5SBEvVvj36Zvpf7q5zajEM/cBdP7fMPBNNY1k1+zT1V//+Pw/PYa
H27AsmJQY4ktPYuuqyuMVFfJfRq0fLlK+KH/jO/+R+qPLwtlEpA1UkSiJP2IXa2wxYXZxcrOlXuM
4R2b3K5kagr0YumR3yGtOWefSRT9IbZzeSZaMODYYyAOPOQPPzFyGGB3lWdnOd8Ue+1UXeyn4qqH
He89lACTap/qNu+eBHsne1lD1zTsWlV+sqf+SF8/vsaHXCAQErTnfGPnhPxYMR8NKw706u8kBFRe
V3e9jE/x2I7DLk+XJshe/r7d/iN2YArg0nEAceUyR/P7wXGYxOMjhlrOPH8paVF3GdwGu5p/V0Vf
s6jbDVAu+PsjP6Z4uPshCYVKEsPt0O/6OBCyjRiJXYCZn+34xOCDPU7ADI9/f8YfB/XyjIvEOjo3
F9ngDz9LUGoxR2zdeSnGesWYDu8/Kxv/+HJ4BNQoLhpBF1+Nj8Mg5RTGdvXEn/1hm5+yoA3f3DDX
M3wxi1M1fFYbf/K4jwK2luasr1Y8zkwn6MXBBtT/Wn4Gb/myU7IeaBOftt18nd4Jdh+MddgOr5+2
4/+MTb//5o99y7ksWYTGqD+r8UsIhHtf1DGv4XdYUegyPdH3oLtW4HTNwTUBdoTyEmNhy/jJvf7n
wcWMHFgBF6NzpCx/OBJ01lYecpXiLGOgK6d5/jqrodXf2fASwa5wRlMwvCFQZfDntcO8EVocc23m
Gh2aCmKff99q//E2mJ6CDBkyWihvY0D+9yOEnGKYo4GCtT0oANxKkzO2N2+7EVLiVdyZXZwRfYi8
MzszbeYtHeLqNFRK3vKLQbLwA90PZcwwWezlYZ0VfOeKnOw2FoafnIs/zx7eNcVU4CVFhpvDh1jj
4nQrVNzP51F9W5K5tfKxd58NhUIX/xI6f7vELuk9pGcggoCKHMv1+zdxKlY6mQL3lBQFTWsBQHGr
l47F9+lCoh8ktf3bRp0IG8w52HMXBOan92UuDkamkEZfvRxuphXT/y2bZPR9gnv9rfcB+6UEz7Ma
TfrqakvgDbsXo2OQWlbd3baa4nkaVtD7+JrxuLaThTGTnQJLjglqmsOKxrQ7RFCffaJLAoOqPqcu
qXUngMJkIV8OfsMS11DhC6KTyCyGKuxaDq3APBbmotfUvGtIQz5PStPkNA5BsjSRsQwmh4XYnkM9
zzNvCi2VH2+ycXaa1AOLwv4XhTQFQQe57KrC1q6f120P02FIpjHYpPk94yX8A2rMgPf/+CWA0DJP
oA7c9pnd0DtkPsBgIzFQXKs9tDcn5FE8nesopxikEjPrs9tUlUqe5mpAPzca2cjrLlmWtc0zsXXg
ffXAirmdkxC2wghsTaJ5KQ/xli/siFcBIBTAwfDdEOTuAOhTJZqsmyN0RkIgihgqGLLa9rl5UWXn
+pZnhuXXKbR1IJ88R/RE4X37oAWfYMersvGGitzYFpzy+d7JkLxsvTT/gJMWh2AmTdk57nllAHFt
5SOsKip96CGDCy9qn5q1hYdu1maKW96Qce7ngxtLTpp+WaefLsLMawstoEm0ZRlqhMPE9/3es4RD
Xhzj5KfRyPinzqouOAwgpVxl/RDwHVOl2+AAd1lulywFPJ+FNLSZl8CQA5Sb5FNXhOiCxtDdimuQ
JaagNayYYS6U8DVtTDWEcndpiJ3FXJUE0B0f7zAkJR4zAwJmTVKWQFpzAs0VQ69iugd3LeqvN5pO
+E0jNQe2jl3UqCCM/bHQlbleXeijxqE7+pPnigWnRHUSBctk4nkPl27sCq/C7L1XcJWpzapEtYuD
RCT15MLkfkrWrm+oBSv5uExLAWUOPYcRPBw5fVOyXN6qxK4Q0gpmoy/6IOiAqqE0GG6JbF+7fMN6
EWKWsCF5PDHk7ZuVOzHSZWvz1FYoAlM+feUctOFaY9LTt4GcWdJOVU5svVpUGNBgjnzjvWVwrr5o
K2fo8mPUc/IQEO7hvdkkQaHwyBDQXMmwGnvIeyjIezOI99bJFi3+aoURZXAuwLwoz3OQwbgpGpia
9ibbUgjgFLn94SC+9gSLhvx+xWe8X0JTHcQw4dlDb927BQOur2OG6rOJYN2JFAY21pBQZP1XCUXt
ryTLaVfHDi6s9WIJfr/qsMXqwi35SyjXAisaFfpn4umw1v2UbFekZzj6BignrxODNjMaV2YWzdYp
ZWrUHRXko0G+RZvXrfw5WjjG350n0z9ucO4UBdJjulJm9Hoo6EVwobSkasAuz49OVW6u8RXVijfw
HBsklHG9lGPxGmhw5WHZsgiLOq7vtnbrJN2FerpccSoLQIWDTWnNudRfxzGTC2jOscDX4ixASKti
+S7MqhlEMRe8KNtyUTYmkxFrAtiKkiZVYeWBqZfdE0Q9dFinHfpmIMRmSMoKOAq9Z1O3zu2w0go/
OodwXI3B5OhrAWKDb5Gy5/9MBaxI6m1WfGsonMCfBibdj3HVHDSjsS/Go6SXRYU2R3gL58Vxhssq
fMovmwwBoYrNdBV0ExhdfMgRsEwssmG3FVuYHPtw4v8sbqwwSUe6MNslkYZOEdoU81XIfdcdKRK/
tV7DhEdNmnoshF2rNQfpqPdZC8R/hfBlupmxCTuZvOaRUSkmuxZl6wr6WJDycCSeMJI6lzCrHZDR
9JwspyGH7CaVuggOxTLIF4jSB9OprGZ12EK3jAeZaRXVWJOA74WSVXmmFHo/9+D8krgNZnnxIdv6
9dotBDJ33qP7Xk8iF+d5gx3DYXOBeYRFT3ALOJmLxzUO5v4mCBcVAbtOkwOa3QTMCET9V8wtwjs0
gW/3P/NSwOEGQC374dCzePSwl0zq2JbZ/bIURjflUExPmxG8r5PRwRyxGtMELedChvZQImvadqJa
tmTPiFvkKU0vlGBXknE4BAzStnWPMbEnKI8k4THKlyA/zJnv7lyEm6bJQS2P6iCVxT9uhrD13ZZp
axrIfybJY5hNQDvSpNPj2c1jeR4xg4G+oYa2Zwt/+5jDqE2bpY3XjPjrwKyUtjSMbF7PPhmG3UBM
FUHnH2/fRNifY5MDIMVnhINH92WBSdMTMo01qgUCxnYtqfZ43pSWHtQlQ8YmilH+NzSZ5m9oVxUP
UPaj33q5rj0u6Ahi1VnF3HQzr51ejlwG7p6jbdDvNQuBmousUnkNM/NgF4aLgVzU5WHtREvQsh0v
s1NMzLg2CRyWq+cN0qtBfTHaJG02TIuty8Bs3wmUul3d4UND5D1YMe1ixyAB/bJIztSOMt7TgaYx
huDDzp0yPVW2AfLGGFLUxZPHcSQVbyUGOtfGUoiUICioXFwRz0lxb1mFXTTKsDCNHUM71+TSQ2sR
z7PuMlRDBxAssLmbrprH55Lk4QhOJtyu95EgsNNKzZgOu5BM5JfLuBt3ss+KO+gKXUok6HjwVqwB
9AbmfNU4oAxgdNuhJzi1wariRcBgMwhNQxI85bAQDUW3OEBK46aJmiusRXgX5L3vrudokfSYLfjr
wXWVzQ82UuapYJhnamw3zuFe55Lra8JYcB10ZHwf+kw8+Mx61xoqgNjmZFwYJtLNWqIKV+l8qqBA
hXEYyI+De0eGosKOdIAKVBLbaE9cZO9Faix5VAnXE/w5Z0qeMmPir9KosqphUR/N17mJvcVt7qGG
BmKEDtnzgCkKVa9pB5gKmQfCDQRr/dqmMPbrMTu7GVOHZlxe1BqFvzYrxqHx6NOvR/SDGKmRT1fR
vjNaINdDDgogHUbHkH2Hu5zdLzxiUN4Lh2oHJ9ZyhK6OWbMjiWNNHrahimlbjtBIaAe+ROKxc5BI
aEPf9V9NCLHDloSdSG8KW2x9u83LSA4bnVR2girYUJ1QZ6DkikCGHH4EpCrIY4czJOsgAKmvXZdy
DZFhceRPyBbKYvWPikO58XbAW6nWFi55Mdgd3+Muj8Z9t+EfKzVE3iuGGgusYRO+JlHgaJOg/f8w
B2R7y0xY0l3UlfJeAnm8UrZECWGZ4I8EPh36NC0yfACZHvjq5dJFWgkzgXeUr/T7Qrn3D7LjJYFn
NtFIHzDgRvchHbaxoUtEWZONivTQarOa1goZw7kioXtLhS3LesW0UNVyw7p5F+QT1nDCJZbUMJNJ
8deYyHeotILOBl+P6ZcUqvuqCxvNO43QKGApn5WmTkpQVQATToTtOlkktLZQZr+J/WDlHoEMs/us
L8htz+IZiUuo4y+4Q3JR89IP35RHmlPDahxFhWcrzpHj2+ZrSfCV63JltEL9Iaz/GZmiv494t4Hn
YuQbzBXGbqdni8DIek3BAQem+xIPWY6sI4CgLPrOiT9XbKaoXcJkk7u4x20wGgozdVfI59FF3YEP
sThX8JQ68C0sX0iAEXobDPY+nMKua0TaRekusVP0vaIhcAJY//RYDlOmbdhnKT+WCS2woGrJ6aEg
oTawDlvccBUv4Wh3LFu7sMZgEfitgNDhVj2nZlpv8YmQf7NyAgwlqikQV5UegyuSoV7dZY7r5y5e
ABrREml+jRnqKoMijFtdPZu4dFCB5lWx45MCqXrV0sZIRrqUtRk0g1WLYmYbkLpvwDMBQIFzAr2Y
kTZBX1T6p18LfPNkhkRWM/VM9gcLVRuDsIXr54zyS02Hqc/kKSMT40fMWKRxG4fTON8Xs94kDibu
LIEBhQCMYVD07H4uRCIaKKz3d8qmwBJCcsk04kQgRwsdBPybYgJgBne10rEad2f+ugxD9pKYHgXH
mK5QmQ/KXvN6MHa9DZYJup5rDtlLYGbodKEDbd3UeEVKUSsybrsMkTpq4gmAfZ3DciBs+KohcAUl
ouWaZCDJyUziV1Xpqm7iBZMWyKyi8kqzxbGmymcx1VsZjFvNw8oBg2bFK4kZ1OtmmAo6zLZ5GTVZ
OlR3LlHpWAtNctiMLRnPL3q6nDelYDGo+eni3zpSiLCGsJLoW2pyq8DaG4d7mCwE7yEmL4DoVFZ6
TAdPYmiWvBwqbEoxqKZijD66bErvZ/i2lLt0noq51gFxMDqSsFqF5xNMGnwKYLEGzw54ojYMmeg6
k/XXBKgT7NPUptcaf9ua0GbiDhQdlO0y4fKnjVd+G3FKhl05TjiSfT6UrBHImkgjGE+KlsRFhq5+
P+CdstT6L2FI+2kfxgg0iCi6eMLOo48WErCqxt9I0EaVUBSwWTzdOafIBHkvql3roAGL0j9V6xdJ
oGC3I5ozlFC27K+SLeawD8tHGA3n6zLcLjlQRBL1cGlB4rYRlLHOZjWFVyQ0GNCVfzGJ6B9gmZYD
/oHSyVOoeKgOmMLK45qOofZ1jNMA54wUGsi1jEf+s5dTFGLajCAMUlvCGr7KN/oG6bPtwbA19W3S
AeLAf9L31/iyE6RnolzdQiUjMPjqRfDoY4zWRipR4S6c+hyssIgneRtDV4HUkSWwe+9KJ1tOeoy4
dZg2z9sSld23UnRpuFv7XN5JtjlIgweCfvOoVss6XzKT1Rrqd6YWVJRQy5wHkEhh6QBh1Slg1cMK
AxJ1SBmnogU5A4N065KxHeQAI3uUAPzRuJ+UiGpIg5JvUZra4QrFhIqQEi4A7lgZoFwd4Jsbow4T
Wu0g202iHUng5zCuvS926yromxZWflFAP+kx1jzRRy1nPT6OFRG4rJdwVs1qBzShhJaSPKlomBiG
NzaTtqWCZfbJRHJ6dVyVuBnnrHomUo5bc7lCizrdwhFlcDiiZCFwtIyOm3CaH1SXmWQfUeS7JXOR
gIebXWCWBFg7a+Ygiu5y0iNyuyGc76Y4UkiueRDj3EvcsXWngpjeqCmalutsWlAwwsgC4HBKswq5
fpqSY+fhtQt2drRcImUMTt9I0wFJrJHJWOfYggB2Xd/hc8UprC7hvJiWzcRQB7QAR5/xv3MH0E6A
OFGSLS9bqZRrjJ4UirEA0P6dDEIY6lo4+eIud3Qbr5IsgvVHqs1UttCeBeuaYSfETQTTgKieOWgP
dVH0M/TVUD5rRKgZPrl5H3dhq8JV3CaVrMYaxRGi3RYOaQLldZL2TVKQ2Nd8JqrYdWqD14eRgwYl
svNLhNDHkt0a9RyeOKtCLjksCUpfn3SBhl1ADsQ6JR79pRLlyc9wU8G3TWcm2ufIrg0uzYt+eYe9
DnJlvpjqDkITVQdomRd3I6TOK8CELhqQXcIlHSkhBYlcTSQujyLJ5Pcq0ttzHMQehBIbuF8xJP5R
yyRLxNs0dWVTdr57qHSAHb/GHPdfkRBc4wsaXy9BX1rUF5DtyOoKkJXGSR78fiwRolG8L5eot4EN
t0c9PbImF+mcnxeMj3SHxYtC1EHMEGMXjhXdCeg7oqfli2Vu1t6FZdN3oGw31OXmWzIPTu1oT6YU
dvKgYtR0XbYf5bok74NPcsA3QxY/Wu3ntaYzcqOmGFIcZojcKqi854rjDq0S+WY5dCogRoQMH+Dg
JBHAZ3Lx/J7UMjQwUhiuV1EJxLGVoXjqINEUoO6yF5PTmKu7bvXltitDN5JW9DKBSqGDCXDDEQ5+
ipFXYW3TUJ3VNCSABpmaX+IoE8lhCDdzLkutWOsVcJqa0TkczhXnOT3mhZ2jfezXJN73gUXjh3I5
4JBBkcfu0VlYQR/PEgMqdzyFpA1slPRHi9j+pcp6EbQxywEwAUoqWKO3TLG7zAc9u16THpYScxSB
9D6taoxr7kuWNl4v5i2hJhrbDNAKJK5iZdZmjCQrd1an8T/QgyywNhvXtmHIduLdBku9qbFTvL6U
trC30iuLWyAe1QI9aT19D5agQvYK372ltYPIkADQXuB2i8b8dc0uEKQDyeCkqkCtp1GFVDcjdPjV
LhiW7FgBzfGtBCsnqgfIcR+LBQXIrqqEZIfBS1nWl4lIxFISlLfaBPC80BRZlaqtQ2hoCxB+QB70
uLADD3xmIZN40JILQMaryotDb6CQjsHMBb1K60sHrWUOuZ49BbNKAdRMy66JJAkBLkur1n2lJyDD
GnUZbQWBGyPXWcBb8CQkML2JptdzqovpSGADC+ly7nDEMMRcdu0GQJMCGZaTaSLtCt0uQ+y+99hl
qrFCcCS9I+Sxo7Gi8POwcX8VLLkMQJQOEoAw+Ij8aua4AZFmpeO1shxQjgNYepuG6To1Faq24wQr
mbnlyoUQKuVS3Ri6hHiFbEHnEARtTFRsir2VtEQMJD58BqjDfRspnyBhGkBDRCqjFaR2QAA0TQx3
Sg2kyJS/IlblmNNXdg4P8Qg737r3NLQt+OvhcEQiIlUDfUOcJywXsgKf0uJQYPyMvi7J1P1ARuZp
Q3vHIH0/6jGejwp+dgzAbiiDqz4a9LrfLP5Vo8GDJlSZLBpj87gmqsuIQglYyC++aBOUatMelqr5
I9cRv1qJgEdmBpeOTDQLWJvPxDo+3gfCkiis1y1kMZxQKwiqOQ5ukHbOe3SSlu6634CqNMBXkqwO
hbJbO/HOjW0BiPjVM4cMSal+fSC57F4zumVvuuu34RV2W4v7MuMKyZ5iXNr+tHUY7P6Ct3S03cI5
w9XWVWN8HWZd3H1f1bRhwQY93kTjKm0zVIKoBufLYuwpKTRviUvItymMSmyGdCif9FqCidWFViI5
CV03PPqRrwhrUs7AWOPZk3JthFGSH8ZyviiKwmIsVXdr6mZ1IrFREURGYWg6PEIvNsJajDaHZUrf
90ELV7kcKz0p9iCEYinyvKiz7xB1NSUAcjQLUOajnwu76ikZYHDRUUjE7eEuEFQN7r0VzP3FwhHp
yvRBESNgDzRoA2Sr65U1W/QV6Lg56wIF3IEji6A7Mtk+O0O6Z/qHiHLyYAsPqblNRAiSeUK9BIKN
ahGld6XKopnxf5Inya3VR5M7J9plLpy9suhWIUwHkWDI3KLlLOfJj8+zzwUD8qBy2l4Q+LQt5jE9
CreE8gjbSBoEdVY60x1ADOLRTvddGWHIt5D0auQblmuxQfgNuW7eQ9KXw0syLWWGfhDmXC/vlGK5
1jHE+IJUK15vkXlxDcBunnfITDN4aw8LGPlpNIENEcCTNW64sfn4MKFGEjtWIo62CeGd3md9RLoD
qHfJ17RAloLPVrKgZQbScRRjo8ghl7Hr7G4D58IcotWK/mSqOR2uXQRLVjgQFLCMzbmR7GXdEBJP
fYf0pgPG56EuUOOaMNnPBCqW/jrcovxkSGpy6EpdhqgBAL3KYB79OzOk6N6A1LniHtdrgiLEDxcC
zSSRJNFIX22pUgV6V0wgix2A1CC1p8FxTlMFoGuiCrYZHaAtdAXAqfEO4NiEwekjItUUNls1KP9r
smqT10FG5bqnYzHczSzSoJEEW4IsbZq35WakUywapsdhe+DIQ56DHgle4/NcPIGOgVZOwwPlg6uK
VbZ8GUW8HYTekEtsmGUSJwgyA84cy1COLZnhtHHI5aqyu2qNGEb5Rj7/E7EEHlEwSRK8HqM0zI/l
IsxdATXMvPaziXYwfdrOHUxqYsg8I+XbJUpu106FU16TrgKLJx2m/j2mPCzOVuklBBYFIAxJau7y
BgFnpldJYqfpIVOxQ59DyZDuWc+R7BIuU0DSrpRAOE1JUYrEI9KCQW6nWJf9E0XfDITSIAdLCRYD
5kFDQ+TBIrtmJ/T0AS8MuBvzehwVKiLahfEzPmb5BRWGO3Oz5t9thcWqVUrtoWBbB1+WXM7ftqwy
cErKIH6/pzpPCHZBoWPwgZkBQLpO+X0EHFMCL8gLX3dal64GCOBVHa158MQBuQc1UQ4iD/3Q4S5Y
gfq7uhp9IQFKs3TC28DAoilwR+MU6djvCkTrp9WPw48J8N2X3hrkYdAJUU26bdmJCWBPu9Gj0msi
bvBOLBWTbmVqw1+DjBJTp6OOXgUN1A+YJwZLPVonH1IkWGm7oOh2uzmepvsVwxtdjUng7WURcGUz
Yzlku4167Rp1STDRv8j5M803FOUyp2j15DHtnrmYMxAQLkC9QeG9c+AiMOSyul9b6ixbW8tFXuE8
pNNjhR40MCrDfN7MAFKGZqZj9eopmEgngeT/dgOH95Ewix5eF2n4/Har9XcimABBR57aH6QrkO5T
JgZXR0DOruah5/l+jYb+1M2rR0sNPSEMMADKxDqikMcehcLQES2gDAlNL/MvHhjAMy6H5A2sEnSG
YCmu0GODtPtT0ON2R8W0jM8JPiSciSTu9DqYZOABubP4R77M5e0s9IgORqQ1b4LSWASxJJ6eTRV2
91GKiYDSbNWTLzseorVjfVBHbALQLxYBxM6xaLoHYziDFhrHfQ0Ij2QvS7xSdtCFowcK3zlWT+hD
3bgVUpV1wD27Slxl0J1RaW+nJkcGeHJVCpnWDd2Zd1KgB1ID/JRfYUczAAgDaPiA4YRh3WHoZa7g
0eRDTCJGdE6aTCCJRg1hO6w09clVgSm9vtaO2TcaDiaFkNACoDbKVr0ekUPaFCA9WtkNyPgSTbMx
df1+nLvwi+40vGVXB5yrKZXD+i5pCFfdaVSAKAwD3datMWwIvBXuK7dd/2sdKz00ZDAFuki9yZ+G
YFDJzSwT9Yxu/zbU1YoauBlmUaoDfnV8S2jKtnpeWXXoE2QM6EF0Zj9Lxh4mvcEpTXODTZUyjxJY
aiYuh9yr46h7gdaG7/gj1fMm4akMs91dtmCkrQkTX75tfQIu9SK79QEEAf5F4jXvFpKt2BHzpauB
oti8qsCoGwAD5N1bOqN0RNb2A15A21nyGBBO6fMrGV24r9ZU2WNCaRbWwSDyX4Pb4mpn+yUfHl2C
Vhv2oB9Pi8G2msI0fkFtcYHMbQFGkyWDutYLhU7HVsYz8qEwPlHhu2I3J5kH7ynn9EclnLnnI3CF
2qBa9nvgk65roIvpfgQpPBX3sNMaX8GSQNZTkozlLdLKIAM9YJmv1thjChreQ1YDhmRan7j067jv
kfI+FjTZ9DdKwQQBDztTkFhJApDlGlkEeh9Aa1RfL3OFTnOe+Msu67Xdjvka0/SIfkVM0S6H/O1p
GS3chV3ukuRATbDFx15U8qXHUUuB1E5Z8g+wWBN9FcWaTN+QWxKwK1bMWqH/ndB9HPQqahC4o28A
4If8YNzMwp1QMLSqUTbkcLKCWhM4FbIAu2pZIgyGgDJosi8heAFIB1k36qtsQybbxugIf8sHtMbb
DjEq3A2Cp6BMoL0P6iWqD3ZEXdatTenWrtpvm8FgW8oBTx2qPhIa1G2vAVIUq/pZVmhAAXnrzXPx
/wg7kyU5kW1dPxFmTg/TgGiy75VSTjAppaIHxwF3h6c/X9zhPYMzq72rTIrMAPe1/palLOFpj/hF
amRybcYLsXx3SdL3iCl35NDpahyX/sRKqJPfr4Dgh76Zho+hhKT5TvjX8Z2shVNnSvopFycKghU6
ouz9fFe1dAiUhvqIc0XcFlaKrQjSO1nMzUe3gp9znhTxc7hFwX/rtIniuCSudA/lVsdfyeDOYBFi
FbDBMPGnKGwcc2kq5MPoHllIETMJcgu2OdAtlOkyAhkkVevMx9BYDlnrAE+eKGaI5iOPHagAXHWw
HNACDURFaocXdSCw99kf27p+msMRbDQCPUEJEaCuuWVuDVaI05FUFl0HKIgKrtw+60i2HDJfeRuT
65SEb8JNdw1pvLFKhvPUwtv38WRY9tIKKM0XbXdCBtMFhy1AcgTrGQ9QdWvifrSee+U5OlxfN3Yz
RXwYEx25nNtpuGRdlbL8rEz0ycGJgUhNCsebAccnf3iPLaIRuS4wknaZ6ZzAebF9eK3ixk96szhH
pFOyuVW1aHgw9wpaTCOjiI46YmvNOFDj9QTdt/k5qRw1v6Ct6ce87T3fPpVmdmF4FfzcfnS8udmP
qyST9NmqMipPywwD9Rz66PEqzlMdr88GNM3k9L3u1e0odd8+qUhU4qyDzjM3qTLA9f3cCOcZSZWt
LnXUpTHrph0eaPktF4ZwJ9XNBwBeS12skGp89dVGhhWMTyDrd7cI2/QmGWNIl7VzwpDfMDDzJ13h
7nQe3B6MPt2FefdZz64tl2q75iVUc5fbLTXbOS3GGPyucTp+ekfav2jFgMOE38T6lFZT7ZxBK/3x
1LY7dWjFBtk6Bpv5o31nXU+uUwxjPozJZjNnV0WVmWBEoLfxuSBY2O6e+0qvJZmTIuV+Gkxh7xDe
LX2GRg+8qCJ4BWAdCArksjdDmq20RJA01AZETnW9V5PJsuwgssmipHwt+wqknovW7Ee3DdEZT3V6
FRYJE9HgNiXLL7ac8iW25bXwI65JTp7RMUwgH3gzj0s76AcFz7+femcqSzxMDBY/Gx0v5hDUMilO
fMkI4YYO9vfQI2lecmnkmKKq8PYU6GMoJjoHq7o9BASfNseaOu6ED+lbRGVqGu3PDqkicWzKm/WP
nZ9yfJkLlHnHNez96lWvsOc/y8RpA0RoBdEeoTt2zNyENOonhUL4YXL6evl0PWJU8xFZHm+b5vLN
qCHH71+6M+kDspxqfhXFJpv6re9haOhNdUwHDAy5C6hV7cXDNowBdBGh+dUBHiMabtBK2uB2mENn
PwJY1/Yk1xQviZapdU9MqEl0BMQZ9KHiKy9utrpUTw4k1nihZFo0b2sKmPVDJLLybgeunurvOsTJ
cuduOIKIhROhvWymje7dMV6qM3Vx/Z4N1eZi0I8QojwUtsN+hKoS9+S676BzlZPs7NuQCvUHvfb+
fO8hUEsfl9RJ1l+B9BuerqA03u3OnBPlsH2K9E9+2D7fF9NARyIYWXFIdi63VlvEyT2tXXF6Xi38
4qXrlrQFK42Y5rJl5v05wwTP64FQ3sA9kRlGn/pEGmfKU7bECDLCOahuqa3hqTSIrOx5GkU0/HMn
QVPuXvgI3RaZpj2c2Dxa5yMJ2j48NqtTNGdUGrbNnVC78olTuXuWvcs1OLqxNM8dP156GZTtih/D
6lj9Kkh+4aNzXRUPrSkYb22vy2/XwfJ0f016A6IHo3buYA9J2enAe01OPLLb/DU28ogUmkeKWUo7
BrCn4PDFDc1F3GDtvFsYKQ5u2x13azr3JDibl3cHSme50jbwfcybCZpEQOqiullLr/wGiTC0ZSK6
8bd8UFtBhiccXnezwgTAJqc9kYbOkDrmFIqQ4JfNa5LyNnLGxTuHu7u/x2Tn7hdna7yKODf478Os
guK7jWiHPq4YujpYEq7t8QAWA7CL5IVlg/2Y9lGAebnmMONovx29RFwfKZc14jTlXaUkc7xcnHF1
1B2vOUKGZO+D9s/QsY9Rgk5E+dGk2ovyQNPm/D65noww8tqhuYvGWN9RmMIKuC0Ors8l2InK1rZx
Aa/7wKlPztYiGPHDMQgybw5R/HJLcq0KubEWqIJZeqJWNTmPaI/toWfoUQehk8XJ+2Egp2QtaB2D
8ndiaAwEWsGBGwgJZDNMUfOrHRfxNQSTnsAcFDo8dBepOigTx79giIP4HCaj+8Z+FDJcT03A0dfM
U/0IadKbsx2gem6awb++y4uwvPtNbyNoq8hyTasgmrKpVSq8c3YhFhY3HGS3Tul4PAR7CLjthW2z
H2iGYr9Sq+dv6FYGN7kZUMBvF2cfGyjZvmQgc4LQv04QM7voNSEjzYcC2QRrYJfIG2/dycimGGj+
rx+9/b8yapro2MOtvOxjBFqTroOYjowy+w9OjugpmNhDX/wUMvQ8FbP9ME6Fdy4dh/kVQF8+pclU
UyCr5+2txplpzvU0qP3UsdzvqAkn/9/A0xQegHmYbGrX3wIoU7qVcUnTG5MXabL8FzrzFlzKaHX5
4cO4aEGHCHtknQqd35AoS43qTkav8wbTlhHwq6iaHhYUZaoU+sFy1W43AROKe3G3NKV3Ztk2yj/s
Un2KOvV+sZ3JR03spzqsJhVtplEbuxcF7UZQWdBIhONRrzKxhW2Zw7tSlyPjZnoY3a20WUI0JHXV
EAcfMULA8RJvaIT+KODuFWkgBRs5+vG+vgWmCCbyCXotDqsdE1RlJc/8Ec0YpW9sEDxwLaU4oAtz
ZP/FutsnzC+zdE5LqVFV2Gp2d+qxd3GveXvanFZJwwh7zX49pKHP8Krm2jsT05AiDRiS3jsOPtha
viLZ5Z4J/K2mRGsk7LMO2mU4D2O9VDmvK5a4mFZ5IJ2kEje7nzjcm7HfaZyQ1KcLca3jVbLsCu4C
Li0UBraiUXVtiHjUHkMHL9g8yOMiPOSINoLAZcW66gcjj5zizIzolmAVjLsRt0UdHH01GwsPs5Gw
l7lv9GOFUnwAimOCOHhdg8lUAS2bI6Nxc3HI1JUPUOjpewr/3x3jYHXQyc99FGar0+3+TYMc1d7C
HPA2ODuy6mNPe28J/zgN6FgbYKEsqsupZ4iP7UcSsR9loJxueTZRB4ffzqmqjyrqAzcTuxawfP06
vapGMGiEMQl8JgolktpNF9HFWxM+syIv2F/a5F84Ns4bkpz4WRcKrYEkO9u/5cOAf9nG67pMRkaj
Np8SrNSsAdv3Qtb/8NMqKeQhHjZvPrRRU4bPkBV+NeZ175AunxNc73o3HRwdjx3ksosKH63xUYk5
3D+qBPj2AAJV0929+H6VtYFcu9Mc7eGjy7eTZmOo6un+qqX5DSTeU5O2T/Wc+cNYvhaNYqLvebJu
IUp49v2QnfJEJc/8VpExFxzCDTLxvCylA9o5i+In5/2enBhB9yLvCwk0p2be8CwmH1c8DLG/Xfx9
LtHabsvAqF0vwMv85K3zM453xebZ1nhZtPGD4muBCbpcc79ChBo8wts5FP2Mxl+19s1xAjqrdQLk
8TUsvmJfkRP+ftJGHJfAJE5ioIx2e+mLbUDjFSkiw2KJr+REGYuytz1H3Ds8TPKtQtSNN10yr18T
Gooqn8KAt8tDX2wutYp7LIXxvOmXkZQ9e+9V21x9xoGpzInfLVHUDILODz1PcXRsSs7hbOqW0N6a
sSxUjLYj8O8Nbg6NGEv5+Ltqep4PoAi7PsVtkUYnXbfjFZZp069YusmfYfWsRAU8+O9Or+afweQI
PEoQU81xiIp1y9Z6T15m2Tbct5w06tRFjevgsyxlxZTsk3UJa9T6xSOCzHrOF51ochGaNZzeYFOi
Lo9HBtEsNhFpSkJKEG0qH8XXGujquZkrn6pffwNq7DrWtUcv3aXKZVlb1DDGmVSeDkvi5VenxwSC
YdUPzwzelKEPKd6NKWBNVVXXJVcCB9mRzbi/6+Ml4VILSlBo5ioMGMDJ3SclOMtf5ufWPoytArOJ
jV6To6O8sbqp+Rb+LaFs269AYAcBk+LkyfVqQCt8pbhCU+nsNp/DslqOUTWX7W++QEpiazbUNbdY
RolG4Tbu88gP2t+S6/FJGGG/0OC2YZbsIfqlydXhnO2ziH6v1p/C08LJWbMYRpPz4bZXmxjUM7f0
MBbp9sfHw/DUSrRmf5RqrHMzo4oWOXq9erprNMfM215CZWZ11IAqwPKCBx8x0fTdDWhyMf9lDArE
aUki69221g7yyXGV4lyzu/EPBPbDj4RK+S5KB7do/btlC+ciRyCIxZOKNB28htIGzk3TcAhcdu4F
8tJKU6PFk56uzmqfTXuqgnnqLuFc9vGt5op2bsCIIUDdcYKHp4F2cXNux0qcSi+EHy9ZxsA8knJ5
reeUbV2EwfTDVDLaDjJKYHxdNFNvUbrUlD8wfhMf4mEDRVpRQYcufTJxuO+RfJSbg5Y8gnvSJyTY
Lp+62JDFE5xmEdjtPocGZLgezpNyxuCexzEuj3Zhj89KFyD8QNytE5w5B/c1692SksdUuKj4FlRh
/HpbuWYl9dxfeI2nt04tan1J584PjqMRxZ9oRnFSd2FX5GYoqr+lDQr/UC5+XT/YeHMAZLBkVfce
eTl/QDbSP3qMWYFbK8LktWPbp2ZiQNHWnlvoMiTGMIXrW4H/CSlG1c+Mn2FoeRf3uBCnuV626saE
yH85p0RlcqH8aTtRMJYU90IUHjeXSTz5TKJdVeerolEREiGK5+QrcNgVeEi77dPQgOieXVcheE8K
mbr3Otphf+ywb/5DESCAObmxtzNouARnx/I4YLKYVhQ+HQI3ULDByuoc1lsoETSMrgQPIIx5zZgE
N/4mB5Hx0KeB8+C6wLIlb68b0sIDES3feyjH4dQDCOzZNBceZ0Pat39rnjf0lHCnMeuPu6x06Qyt
wz13jX5sRGP833HrE+Jbpr7BvRaCreSgtdUO/swsZoxWfyQ82L90C4ao5RJHoubYbaD2RzpJB4wh
N/XeNqThMIQ7njPeLaJtOaK6Un4qTG+QR1qMv3Zp9bsS2+q/prYkgHKU6/DTU/0aZLpfjDiEw+BG
P8lBkyhHa9S8B6+yPQ/gbiagxIZhysuMDbfk5CcYx/HqxPt4stts77yAFPkDMrW9ejIgVS4rcw1C
s5LHM34Hcgc4XpJxoegM94bfH2eT7D+2Kk2ee8xKinnZa+IHAVzZ3xZBsZT39BI3yREVV90+BEIN
5Yulu8pXjE9p3aNkYLzaEFCONnnZkDjrD4hx99csYIiOeN6d7lgtaF04pquYixZ8wRzKYd3Bx92w
eidppNUX7aKyhuaxtn/yC+/qt8FzZ1gAyaE7Fp3DrVF0VfMNsS6A9xANrOlzpIQkhyEhryXjSeR+
QV6d/Frmpn9vYzgenDR9DyzL/uqe5jaNeJqKaqGcCkvqPdQv2+s8Bv0j+uerkdfS3Uvr6hb+UrHY
+2f4T6YnS+RQmcfu3H+BW/ncYnCRaH/WcMQ54QK866ihWTjc6wjPxHAVOIvaNck9egSotm6N6cWK
WMK6rGzrNuVelnD/Rci//Q/4tyxvIlCk8VRHSJWYOhDac4ot7pRj/HT7h8LtKvdYM/Eigkk6jSiy
E35vnkomxvrGxM2+noUY1FcDe+3m0e5vmr3fpYArbqrpnw1t9FWJSXJMDG6TNTppn8fCJD9drCBf
sdMohIili7nQjZM5zId1xB6q3LH9UmZ13DvqcvBJIGWv9dEr0/mmNUuYHAq0cuG9v5h6/dmocC0O
vMKxe0C+Wag8pol1zNfAQf0rU5/ctGbofLjwySafjNXUUkSYEqoDVgh8aSj+0UOmxWb5huK1sFfP
Bh1K/OqZt3S7hFOG/3kRDOmh2nI59675tc4+8GDXj7a8JIEM8IymV+cdZBIDfeZAIVX4Hzf8ZR4i
7pdQaf8BtGJZwVi75XuwSYzfJgQJBW7CRrP/Y16yPyxk23oqpWQcPZUx+tmBuOXO5F5UdQSosN+x
fAetXbOkLkjvm6dx8PKiUtgshqDq38Y0qiTSkT5S2aKbSRxHVzsjeo1ieMG3ycOWelrcMqgXSS6o
v3wjhy5w7navd1Xe2LXYHueo6pl9lUyDPAXkLxnBIs4qXgrEHUq5yyfpp3OUrTGMX0G0g4ahS+xn
Ua+V+dztDhitvKhekXZdH1NTtsE/4Bq+hwb/ZXER6zoxe/Na8y3Z3fcyyMOQbzLQZCAGKLPyeAqc
5GDNFeAo9uuoNJU+Tt05hdVEUF+Lu61Oi/7g9XXwToHxVGAH8hDiRGU5g6eVjrPm276u7xC/A5qc
Dg8C+H9dFHnsKXO3IEEGFuU3+cR23j5FS4GlCCRq7LNwXM16TPZG6MM6X13SoSOgdGvsnnRfjZF3
BzayfunW1eZgdbM99Cx9VAC0RWHPg75KNmGhxYsV/FIe9QJjcQOtpiX5O/PwjXhesqZTFfvIL7Cx
oHRoW6FBal+d3LQd4Rl04GIwQtaIR2Lc1fPsrLLLy25k43dSPsQxDFTy2/dX7AZAoajQ+8BbGcVL
sp8Int7xfPM69BPqhKu00zi0iWQiGQT2XUSCGbBm+hlRX/1nEM3I/wbV/lw6IeiaY2TORlinH2XB
yJwFZh+xDqxF+zJjYnMPCapFUF7AuQNycvAVLiU0vxKY+ZvTl0h3lPRYBvlKrH+ydWHdQ+h3G+97
mZI0xrS0xg/1Lpbnsna258pzB5FDUffTOepT+x+dT858aMIF/pAg9PUDHkN+YEHimkr8rg0v7owK
/07BXH73bYFrYW99HR6rqGpfSazSrPyTvz6GEpr+KgfgGrbz1L8FVnXekXgblJPlbpvbgmhdHHmD
aG+6SIYxy7/rF8PAEVzL9IEz2EH8VYRegpbAdWr5FaBHIuoCl8/c/K5RRCJY5Inob93AmUyuwjDF
OFKSAPgiBHv4czANibrl7NL/EQZATDuL1lqdpz4cPul3cUL0Xc04vzcyGJ1TPXTJYw0+yd1aC75Y
fhBEdVoAjRz20UeKIJsAQo81dQnuXDyRE3anzgbm2A8gmT/2PiyfjYXYo4JuEq+tSDp116QUuR0X
X/r1o4nnUN0Vg38VZq+pWx07y/SOEandv7ERwx+x5zDYsAZCPEMUl7+SmdmJ/6II//NjcF2+3WqM
Dy5/DdTugujwonaTpNnQecUTmTD1etQ2nV+MY13/JoQtdn8WqvDfg6WZf++BayZ0Sqsk/L+TrKwI
FtIlRkDRtxSYrW1KdHQcF9F2o0Qn9jvcMGPygr96e/OHFkGEbSZs99fBbLmdZUyOIwc+Nj/cHrBp
tmsSJ2+kmhBQ1sYvjp7ouSwQUhUXqAL9sXiD/wn00jQHlFAk9qMoThLaFUv1tVOFjMhbi00cMH3U
v9WeLr9SJjleQBtgR7GIT/96TEjQiDM4ToY82upP47QrVN7KqXiC+fEDKsgtezGeooXGENFhkUtL
jiOW+DZPt9EGlML2SKY1QMTInbBDEa7UeeKaGGQVnQLBnP+SGpOmzzGuIVR+sSlfHVBD/WQjkxLO
4LPaDKDuDoJbDJ3FkllnQFTTY1JdMjGNyr8EfoUSrWWniPMNYi/NpqCc34c21PjnVmxCML9xcdSB
L4KbaR4llE0Vq19SOfN81n2Hl7Va1y53VR1FnN7FMKHOJwKacUv8ksQMw0cPcgRwbfz+4oL3Xm1s
qj+CTIQz74/d+0w3HnvcGnjVxVChUt7ihy/Qt9etY34y7fQ+QIAZ6scWAc3yjzVuSPdDV/SkFIGR
djH3erU9SlwEP4y3IJ4dFmaJg+95ZnrbSD9Cz7ejKeXjJmH3g5l0rW8m2eq/bYVB6YBgaeJ8kLH/
Kxyc7bEVGw/hWI+yPelplR+2sf1bXHc7kISZtq+Vy/qvRqYSXY1S6/NQ1Y7MqVPZPNT9AlVvnNjw
LSw2NIShSvzPrpLXo2CLiz7DdDd0fB+MeugA0VYe6mkht2UJkIXlKZ8zPmycRT9CsiZQXKm6/LEU
VVu/+ei54P85V7u3ybPVR9sndkOruKzPoMNK8ijumGnWUiT6AiEEEB+WSx+ehItd9yABIP/FG3Nm
Pvt787hsBQ5dHGczihesce8dmU0FGl2PRBXS4TdMNlRifi27TDBcGge5Klfjb8HrrXJEpMNXDP5O
9A5eRJ1j5iDHYDAizqCozSeJSluAF7FpnvqhSMmdToQjzgsj5gPaiOoTNRKK+lDuDfFsRHd8YvHS
6kT6XjmdC1RPJULxuZ1+79zjzGCi9d/YM5Mq6/0Bbb+oZ/WC9sTWt+iWSv7vyNjhJiLzZbzfu369
TLtSPCVQSjXPbhAhhIYY+Nxm9ENZPC/6sd3H4Et5iE4PMYUF5NMpA9TtpBh6EBRFqKaAhuf3gCX9
G6dHv5z7Qrn/kdtBL6oloZfIWDh6gs51ef02Vq9GYU9+0b7C8Ik9xCwiJQTvJL3Rz+JWbtWJ/Wdw
HmO1jz8AyKB+ysIMnxy6w6NlJhAZOG3CtDTXqzrEQVV/cwKs7gFTmE3vN1IrIIy9Jr0FL/bDC1LY
vn0NSAXQ/JgjaKBal4QxMW3NQxygzuLIk4YpY2KkOtRtx4Gju3COPrTrBdVvbCtldR4i3dwjn/JT
8EWifXho0WZIAEt7AVyZpstcrcQqhA0iyizymgLqJRCxl+0yNngDwiH9e1VYPWhYBHHe58SEDOzT
pu6uWPLvmsCKFolC7H+0oZeCnVtTJU+ja+bpFbYKj1mfXKMNnLp11WPnD0t7XOMh/Lk05dYcMDo3
TwXME7M8wqef0t0wtWhv2CHNnXobKFbYWJFT3WoYgLHsBpCjq3YDFJ4HgVeBspdOaMW8H0+b+zjM
e/kksN7cr26ED/vAAafatx7bXvoYxWZwmdKWBud3JgLhuOKREBbWiNPYTGGRIO1dw/nP3pMernLQ
W+Syhz4JYmNPRPRrZ31Bju9O7nOyrfirzm7l1T2eHvyAffmabiQsTHeJjzKYTZF9yy+PEY76MMag
gju8viF7PHFoiwjdzmFOVdX0O5LRLtgAUT3lba0lxvQhiotTXZAkO+Sj8ryxRnrM9N1mkxbDf3Iu
J5SZsNbGPDgjfXpvaNT35OiNxjB5iZoYBX9c4uKw+u72zye7ZbzdCwYOKIZADu+mLnp5W3EShvna
JcNXSqaSeJ7h869ubQ755K+je1M+e/GWwtwkXpuS6Gbrbr1pnT7ez9RCLgMx1pEGeDElPcn7Fqn+
ZpOm8i8LmGf5kBpPRLddWnFmevNe9bkRTWzfFt5puiOGOIrwZpCI8GNavWa/m5M2LB5wGOG38lhQ
cXHBiSKGcHn7F++AIA9b1mHg7QqZW7GQHEE+lPMKeIJ1x7YQuLcOkXSUj5EBw9uzk1FAjlGHOKdc
0o0/FipdH9i8zRXom8iaN/2AJI6qyud1S1qU9at1d6zEKTQBuovmI9Qq+u1houG+kCZ9deU+0EHh
AXluEIyYhbq+YbLh3hlYxNMiPLRxsT0HRRjoJwgq7jDeyOBj9hPi7Uve8UftaE3gAV93euuEKv22
1VT+afkF7McKYbgAaADZOa4qmr/7yjA+mqAGCI1pDiORyPBn1sVucM4F3v5L7qVTXLxWOuoCiWd/
6CE2pyGKvPm8zIXVj4NVRK8kqAredArQh3gCJ/DFFhLXKek/hmclbkkL1DyBj/vIDXtXxQiAEE9y
OhAY1BRH6G512ft9mY7jMo2v2/b/7jvftR+TDxWXK6+Cy8RAM0RZxd8bZ5VJXQtSHrZ4TaY1sJdi
bKtPQkdqtoa1T++xs5J4QpPTSLepS+M3egu0qnWIGP0AgLuOF453yZkVaNJ/9qp6Aexy1YG1Hbhu
FmxgV+DK9Y8zTsw3iHwIan/qnKetqgBuVdljXS90uv5nTLSwnvICyWODqoJVHbx4BCTEl/ZYYhEt
CH4Y6Y+yYCh3yb4gnbY0w1BOQIaPd7f6MkFsXc4oKAQE7cQL1dvmWPly5kcri2W/92LAUMzpqtCZ
mcGmSRdxdxaSOfDc5075tj4nc1JdbVrTJO49jbsAAsEBt5PKapuLno0rY/8VKCi2BkVWPM4YSkpN
0AK8XHMoZ88fc68tzT8E9Ox+BbLT9OBW8RqcxzkuMZJwX59HMgT3I+lg4Ws1kZmQk9yhX4RJILrX
omBxQqXHc9ahevtYiimAMk7nOY8DEGcEdEK9EABTg2dhXFD3MUFjP7bR2OJxpNHhM6EYNm89b9W/
Nh/iGzR9SxvmXlh73m/YWuyyZP+hclQ6PUDuiCEjEZCAF7cBijyiPEHp6hMxgOyC1czFsanCT3ld
e/IijKeSTxzJ/iYN9uJDiRjXM/Rt+BZLseVYy/XTpFV32pG7lqjpo+UvJn4UPPhDQOEJqmPZ2AF/
xZEtXjwRN5Ne/cqwpQcQyBbHOhZu9+jgciK6AzUySkKUE5hL5Q7d7vWq+2x70xV3Sdc5FqV3J/K+
iYgLSN2Ef05lSMqZCc3+MLG0f4+YDbCqO6Z5rXYVeljpMMcc0CGvPmwlCuNTQ4q+z3OWznejcAtP
gjKp4VUGJTjKIIb5v8HV8s8INMwnUEPCkg5isP3RYa/iY5JO9qkH2jKHeij89F8kHIgkH4b+XLpt
2mcojpY3QiQiiXM86dmKFjlQFx1N/q0NFEzKPIRVeTNGc7LnKUSUPCarR6x1gvb+zr0GDR23sdJP
HKy6PUI3oUVzOQ6cs9+Psf8o+3Uzd/gBsE0YEkjcm6nGIZayVKMGFPP8J4rjlNqvQaTRM/h1GuCO
xdgR25RAKe1QWtviNayc5hL1K1awOoir3/gGGnTBc2qWp6q00fzgr/aqTtNu/RDgoaie2rXvgweh
CwttgqGlbk+oGRIeXNNiDHTxAH/XYMC/KTeTz6iH0HwzUOiYmKAUxyP/7I0PMQYH54atRXu4g5ex
O05wUSOJEBhpACVqlGqHglnKyVIizNuT6liceLNquMGsVr5DN1RXJMUtpxy5kaHvXKVEhOuRRqN3
sz4jyyfflgdfJkSalDu6vyUL62D1n8oZzqA64CeuDZdahUNDZS6Hdf8KBrTj0CTZPDyZhZ6lSxq2
2BOh3Fb/tJMEGdxtBurtigR7PLxcvzmr6V5ldecuf806+c99QA5sl6UrKM/DRuQ+UVRDJKhfIzZo
me6Q2vTBT5dACajg0HHMCxBVpX6gmawwVMdoCYK8QfSCJsaDJAQbJFdl+FHHOvruOGjQgPhwFPGu
A1gfE5HJiLAt7nKjEKOjCYd+PfWyXYqbzkQ6PpPVo+ZzahhYuBBRctCZ1ahWoniOUiIlrWrW23Ho
8SRXWvkP1paiTEGpK9f/sw+BuvcG0P2fMbIu93lBgCgytW9L8trIZSruU6ySoBfScYjz3flrzhO2
W+enG8x6pA6FP+2ti8H7L+mkoPTxwHiI8DCJt0Gfe0U5vSzOMng3K9hCQgST5701Xl2m+S48huup
Neh7nKshcoCMELfMvGVzY0ve2EvFt/K6KJctM1ULUQN9nFRfLJh2PpNmuT5rL57mY22iVSNWXpzy
BmdxKTKpxw1PF1YE17lLAO8J7SrSqngpWul9N9IppxuZTBRkR37KFoLBN/riSFnIF1qg7EhzKhPd
AjbEfgKFNiOMmX6OOxegxEXXV+1tVTVi+UoE8zbYAD7441hvk/8Ykk5XXcYGPQLBaKRHHUKAPPpV
uqZsPwlqMeVVqRuK13Ga5fhEhQoR1coP5vl5TidEbztfmbjBLVQys3tO6E/vwSojiOp1BvTQhsS3
vJ+roH8GNrf21o8Q/zjaj/ADxMFYYGZbdcCkSI3jA+my+98g0WGNOHdp/vwf6aL/O8nWI8IQLUko
qAIPvf8vL73VvZugf1oeUA+v9ZvX9cceJR5/IRIncfgf0s5suW2lydZPhAjMwy1nSSZIyZJt+Qbh
EfM84+n7g87pv0kQTcTefWNfKIKJqsqqyspcudYguK/uEO3qVHowD9V6zUotUc+OBKZTMk9TkWG6
h/Cb/sEJaaiAjSYy3PrYRnm/bQrozAtQUZRo2+zAk5xUIJG8sg+7vN4JuvGe0EX2IDaefHLpGnAW
CFdvuL4lGYleGtqoYo8kpiPD/AXXt1ZDbeOlaX2kFrFt+kMQ/7Hcb3BmLcz8DVP9hx30boBXQcRj
TmYe+axapl2oPprPXfWarvvuwThqwrZaG9KrnxyLjeLuY7gR1inKDad4iWZ91j55vVFMXOYLpvYN
35BTsaqP9E6vh9oeIJIg/nfFPU35FneHlgG1/8tLjEzsNhuxuNVDr/yVW2GXpeGCF9wyx5KTEsVx
0tHIuZEAKSo6HxvIvI4UPE5uvqOqdAzyl/tzPmtEgv8bLzN0abq0lC2VLgLZf5TU+BmQ25NSvwTq
539hhNcbmXGCFVmdcNOGiatUuuo0R/hdv1i69Id27mfTUxZYiqdjwTm5lemTMyxSbdqUK1kXrFI0
tQx6If9rIb3IxpuZL5iY7gRMSCKoCwh2NcIoaeIhBHtaZRI/nILsuQpfQuevbP0s6tM/m6+plfF4
uNhvPjTaQ1RIwaksfsr+b9M6DUtKDTNzdTWQyQmTCZ3jdb4SnAz/zdFsR/2tpgvMx0tzNX7CxSjg
8upUq2EUrXPWXJu5EoOXvvyHvjWdq/ErLqx4jUKvjogVqOjWkQTbgvlN1Z//bwsyOQB94OYqOMLg
pNDBEAp/YKGjf29h1af3zv8bCZGJMipJitJkJBSYMyET9eA0klmtqLw8ihX9nPdHMrsoJtVcjYNc
Byx1PV28BIDFwkB/8rKTCSVpAGel5P8u2iXpdWl6mI7DkTW2o2LwEleUiRMbTSKJXh9GJ7/6xPPY
Lz+ZNXzAwNCG7L3XSPtQKIFmcTfIJ8f4FsIQrSC015Ha94DwWbBJ3R/6yEB/ealOP0i5HnpXDWov
OHyQN8jbCBYtX5OpFbqbQsjozGpX4df7Bufm+nIGJntMaFJHL8kqnBprL/9IICiMTQpjizM9VcKb
Dmyy0QYjJ+uWu9EphAYzBvpKwxbwEljDrD2sbBYdfGG3M4DQ3x/fh0dOZ9RUDO4IRQItPPXY2gwl
kfaC6GQlwon+O4BZZzjaAJTD/yZ8Dl+Mnzw1mk/xo/4phvWHPOoSS//cHJuqSVFnDFBUfTLHgeJp
dQ8E7JRtvHrrCdqKVjxIvpeGOh7sN0PVJF0GqK4hRjKZ414yHbBrVXTKqxdyhitItyKifOndWRnP
6g5eJhBh0XphgqcSBIaMVAaXvy4SjuiyPjkSQjBCBRmK/izDByHyECohF1A3WdC86O2rlD6RWQp4
8dfG3pR/dnl0HtcCBEUPy1R24Nm805p44atuNvbkoyaHYeX7fQdzWH+u6d/ru1effnoLhqqa56+U
7u5Pwc2hOBojHlTgZ7Fk1AeuN20GiaQWO8yA4b6QOlgVxZ9/bkDn90ctDnh81MmNTs4LjIqW9eeW
MpCiwPQsvN+3cKNPNK7ipYnJGISm00zedv05I62lm5889TdjttVw28L+TF31ASaJJrcW1ul/scvr
wTA0whVrsjdIGkKhlzT9OUzsJnuHVW8jjN1f1kkwYdP52dWwFuYLO+VmQzJYptFAGwipCAK+6wUr
6YjIKQoPZwFO4ioGYc+eBPpwVJfE2+csIW0m8UJSSZ+Jk/PczB2naN1cPKsuDN4wEznBA/TTIG2O
9xdwydB0Hq2kC1U3Es81Teo2dLEC+S4IWNm40UPVW+bmX9gzZBK8H6G/Obmje16nvOI68SyX4Sqq
PlvET5Cs5/HDfTs3F6KMnq6mq7JMfs2Q5clSaS7gFoATIn3UxqnSwn2Vv7p5ATOPSn5fPjep+Pm+
Rfn27MCkQWwD8wIh+vRAi2mRLtW2F89GCj1npAo/S0c33+KBWkEMbdSTpirpY0nd51EtB+k36aL8
oJJG20A5WtpxQE1kkGgzXTluED91FWBpSMC0RwgpVnWVfa9onKDDV6sODfwGq4rc+VpoBTs2teAB
akjvnU5lb2GnzU2kMgofSyYeL2sTTwSNkdLHIItnqf2cvAch5+B6aDZVYWcLrjizp3kJQjVIboDj
UJoqgZHPF9Iys9hekE+HmbTLdH3rD4+K2a0zSFo6Wj3aAXqgod/eX7vbpRuPEQuCaw5Jg8DuemOn
ZSij+9ANZ0MXdjTRQyIh7Jr40QMAVSrf7xv7eEhd3bcy1lTFRPNP4x953JMXYX0IvwwgS2M4uyUs
ODSpPHm6dlCD+JsUUz6DMBeSreondP57mm82lTJ8+zdfYJGrYmVlhUfl9Rd0sgagGAKHc1kKuFfx
hdTXg9Nt2kB7oOP3O/2mwJl1M1zVRHb3jc/NNXc+woAaUpIEV9e2a98dgpLC6VlJylfzsTTWVpJ8
joe/Zrb/P1maqoB5FC7pANA/VjVdqTQfU9J8jIfoQWhpFTGTL/ft3Z6lY5qBqJj0lMYFMVnXRAE5
YoWueGaEj7Xu7GDTpbk+ezGbBUuzW0UnjYfXoljEa+d6EsnbeYMqxuzKU66nYOd/BeUrQk4BXUOC
gy51JG7z1FjaobMjvDA78RtI2pQ4LDArGOWuaPZ+VdADkB2jwHl1HBlY7tZzy6ObFZDtbqBLqoX2
0bfCbUaCs1gSRxzj0uk+4rwlo2VosFzpE0/q5LRJIboUz0kb+Xur6f6i2NIeupBO6/srO+ezvAE0
0ZLQgtGmnhTLiQYgkHGrlDDCAabbA9izrH3TaAO9b+pD/XY6qktbk6BtKLosV6NQPLdaTeMM4hxr
KngHVUjeqEvbrawI60DtPg158Uxd4Cke1M9xhFwxtEBrqHqDbRmDJ9XgKV8ZFrRHiaTQFSOeXPh2
vaF6dn0JIjihGDYpGSdIAshtO9Jvz9T2MgixdS47W71pwbXK5dLRdxvyUu2CPsC0RJlsmTUZnIGe
Mgi+gmtZ1qCGVSq7DuuvojYE6zhKsjUQtJ9wyj6kufqd8srRN73HqEhlWjGVA9DWYeF2m/0eRdN0
kmuaxVdd7yOCLzKmTi2eK27TVavJwRp4orpg5XbbmNyQGvohyB2Tg508sArakwVFceWzWQAKz+RP
sWEP6EYBRxUP991n1pSGbK0sEmJZ4sQUuMvBr8ny4T28WqBu86BppJ4J4v++odvNx5gIdDjtLHL5
07gABpNo0HsMDXUJOYScD/sKEZ29myruQiw3a0oXqc9ZsDPo8hiiXNyXgtTHWU2YfC4os/2lM8Vf
u36b/NJ9/df9Qd3ucwY1Bo0gimTkcifnmwL7rWa5WEqo+1IZXkfNI1XbGMKeNFpIt0pj5HS90TGG
6q+JjDKS8dPXRBipYYk6gkxtNoN5FHCP8YaGzUE1Xivje0yt0ve/0GwFr+MhpJ1M8RbEQW+dn+qc
TqzKkWZS/Jj4SuLRqJS36BGYPYhZwoCYol6s/wtHIdY3VK57CYjYxApMShIVsFY+E/qJFOBVYEty
spZf7i/dnONfmhn/fuEkakHfL1KQ8jmNOCgeBf8Z8kggJ/etzMRuzNl4zTMi/H5avcrKIRMcmK/O
gfKnB4IlhK8VvI1JfAijP+AiVmr8tUqAkj7fNzy3By7tTmaxz8jSKkYvn11KU2qsPhntQcqq3X0r
kjzjk5dmJrOo6JnSDrEkn5OUBmrTUTYpkkfbsiBHPILPEA6omgdi5cKGM9h/hOcuPoZG6H/q6YRe
+JrR2GSDmBy/qsr5zNk51T5Wq4Tu4tY1zj0AAV6kvI8g81i5haFsYTqtt/cHP4YLE3OWwQvO4oxm
ZafmHJLteqjCNdYE3xXIi8morN3uWc7w2IoGArd+8vJyYQ/eGrVE+no11dRJAhGKX7stiP2GbpnQ
OPu5dBCS1fA5Us5tL30KgxdTf7T0BXszK0xjvGoRLqFvbCLaeG1QcYIO6FZrnWWp3uYQDZT+cx4+
wBcN81Wxyhuq2/Wbqkhrg9ZCDo+FWf6Ila6nGSykSefXePIRu40ueLFRLZD6ZqD23nNc/9CsE51x
KzXYSyBvwm5dgyLoIHtjyiFTF+JnYFJDfzRozoB3JoejqNZj9O9+W1q+kJmYmxnDJHK3FPQKRz3m
6w9LadAEMSA55xBkP4gNsSTGegT/2oC/9RBwJH1AT+M3fecvapCOsz6ZFFZjLLppRPOmMbnimkGp
APi57nNby1+y4iFDl73ekYaCbPto1N3WggeyEOC6sYZ9Gh81/ywJB9cvF7bczKVEaZpAlwcMkio8
VK8nAZA/vRhS6D7TmrVRtC/iwNu7+Jz+kqlKH8EJiqm7htJj02bvhrtw/Y6jnM7CpfHJLGSJRhO7
TztsmJi7vIdNmd5uS/0Ot/Q6A1wkOenCos/NOyVPReF+EiE2nuwGH80EulYU9xmmGPqbfMAzsNZZ
B7gZlrL5Mzt9DC7YdgCYVGOazUcmaOiN3nCf9SMcdqr/kHS20VqrSA+3af4umEsb7SaYUaivA2wg
x8AzUZymwEDxyDoMCMHz0NvuIVIfeveoBn8b5jQMXmuV8iiM2Nmu1107asn9raXuV7CBlUVYy8Le
Ep5K6FAdGBTzTFjn7Z4eIQ8u4yjwF+Ljm0Dk+ks/nkQXR0KLhCMaYm3wXLbvCnq39Z/7J/vNRTL5
/cmRA8WTUeoOv682tP6b+Zp2vdz/0dTv/9yOKeukynSuD2Ua0ZlNUSX90AfPVftVLUrbzNixsd4/
+24rLMzZ3OqaKu5EXMW1JU5eLkmutZUQOozJiJO92KURRIA5z6ghSw9lXzcPdF8tBCHS7UJRISJS
tSgVWZqqTSayKrnuqzKUjnEMdtTjqa0/a8HG/Ta0z5r7WMbPMnkz5RXlD8QdhZUh6AvDnvkCWRLH
j9AN4vTpIV36YSVbXS7T/lHbcV68IVSw/6eryO8iTU0UYLFzxPETLryxRrihrqVCPgY6go/Qjojv
RvxXN5bqbnNDkUWOfU4EBTDU5OxR6K4WaGCXIVoGcx7uSm3B7T9+4eo8BZ53aWFyo9GI7BpqiAUB
iN8Isx+5vp9Eh47fdJs0dtnsi+xnnQgPmfbVzDeIRBoL8cbsIDnTRySvISpT3IqsCoYf+5p81OC1
HURUhYPN/eW6zYWNoySngFasqEsgVK7XS4nAF6ZaoBzjwNk13idubKtJkJ9L6e3+bfm2iTaFksUL
V+XNeT6a5Yak/CSjPT8t0ZTIo5mDEtMUFK8DPwHB/Yee38p8yL1PQvCUp1/vj/PmcuSpBpBJJ9Ul
csRokw3vtUOIrqRpHdFeWwch3WlRtpUzFNphTckh5MgXBngbCyi6ZaqqSn1Woabx8Ra62AhhHmSm
RKH/qNHKLxQI5zjwxEnwQvf1JkEow0ge6TRZCRDmSQUVJAFqBdVf3R/3uA2unfj6KyZnDkdo7UKQ
7xwN+U+PkFJyyo2FHb9kQrn2IEE26KvqI+dIt+YuiB6s9rGFQe1fjGOkxWL9yJtMy0NE/z0pm8Y5
lm4J0+a5yj/V1gLK79YnDWncDNr4pJAA2lwPREW/RoqGwbPN8FH7Jp0yZSsGv0vrFCVIoxb/eG9f
W5u8XXokO8Z0qWe7yBut65iWeaEEwX1/3qRbxx9DYyJyRdEZ0jRH57VeHGSGT1/nkDzE6WcfBXhn
jTp2n/c0Pn+JEVqhH35L92wxPLQKikpGNjYDnuhv2wZ6s3V6c+GjbiOK62+aDD2XM6EKWzewA9V6
RD9Eaa0HN3pu4DBfGP3oe9fub9JUybhVg2uC2PF6SSPopU21DQPb9KtNbnzNkMzzVs7J9TbWMwGZ
DaVa98fSzvftKjMjlAzw3aAzeGbwFLi2O1hBhVJVE9kRfJ8eLHMr5DdWOkQYSf3USD+lMFknvxVt
H6BFAkkdhJorITpAQiQLkJSvwu90aZn1kyBsW/jwgq8RRR6Pbhd6dk5oGQT5iT7c6LtSUHFam+JX
C/6P+2O4vXvAzow5UAXGdTJsk90QkKGQ80KP7DxKf5vAN1Ra7u6buD05rk1M/AARPkutUOWyXUAy
afPQ6Zu+WEgULtkYPeTiGFYaX+vlHhsajI/iU+lvZXkBnneb1uJmBjtv0AWFCqU6PThEmA81p0Sq
QSjyXWmcpeKzyoOIZnXaNzeR9kBryaotw723hAe9jWOvLU9m0Gm7WhnSCgVC8/N3JaVwFKHweihp
CLm/VDNxwrWliUeXFGKTzK1Tm/53Q9q4Jho3K5+SsrmvjpBpewv35+zIeFaaJmHquI+u1y1T4jiw
6JuzY/VdqIpVA6mwnL3ntKf58NjeH93MdlWJD/5jbHJMiJ0aj7IXDI7eCrqJlfqHke4B1y9FW+Ms
Tc4jDNE6oEpkrm5gWzCZDkVYs15ei2CC9KB7j3R0GxWguOAIC1unn9FAoICfNvb9Ic4vILkR8FJE
lDQyXE8oEhK1lAp5asMNX3jw7b4hOVqkNHa+GeK5cD51wcIpOHf3kAgBEk09l2jIGtf4Yu+JpW+C
qTAyu69/qH9ipA09Bwm+clsKn4b0oLdb55eMGLZ5bE99aEHSvu66d6PZ6rq7vT/8mWuQj9Cp18vc
7YY4GX2ACo5oJElmpxndA1qzDnt3DfYxkA+ym61cpV9wqVmDumoA/CBeMbSJwbavXI+EZWaX2jcQ
/GuxPQaOuwl0u0xbsJgL5mY8GOgusSaPWnAR09aU3BgE+GLkDIk8D0A1IvKkvCAqCuol8NjMvaDh
vTokd2M9bprohcSbMnke5zZNzfCjBeu2XAgP5iwQf5FPwlnJto5/v3AbOatpKFeS3C79WHrqaIPa
QqixdMDMWyFdyZFNTKlO9vyoCJglsCHZmVkWkOJk0pm24yVszKwV4BqjC5DSUCZjAaMZR2XY51BK
wOAZP40s6vc9e25jk/Yk7WppY4VPnOwyH8730rP83EayZ6UAqztB0ShWe2ufuEeJm9VEO/S+zZtL
Fc4vyrEaiTg2N++q6xVCFbzOygQfoFMmXReQlR10pFi2hWo0m/um5PGCvjoyJ7YmGwkJcfiQ3TC3
4+41Dn7/QcSsWVcboXrqUQU11VNJg3/27CQbpK616hR85//+J5S0zZv7UMIY6coLw79NDUy+aXxJ
XHhoC6WUlJt8k65861wI6h486bPgvSMZQLJ7BalJuKeX34UypN8PLU1Ku/uzchtyXH0Bj6LrL1As
pQNoyRdU7V/n4Dh/R4ab/DQosLgMO834kg5fpNxaOEVvLuUxmtXwNuJ3mZNtsu5KJlboUNW1bbbx
NtOfG+lRNpJ11I2qO7/vD/HGxyi0GJwzIIGouZAAuR6hbyh1nut6Yedx9C0L3V2SIURR11/um7k5
OMd6jvUBOqJbk8zAtZmEtkGNWnxhI3i4TZXPvpbt2/TYIul539DceC4NTc6bsGRq4xpD4CRekfem
Sdo6Dmq6MG0z49HIOPDooFOOt/8kIoTXJaO922c8UMYi5Gh6b0a2SyEB/cfDwRE4Obm8eJZPL9QM
gm0TZYzCNigylcHZ3w68ku/buPVyDW+jJ8UaM/A8QeTrxakCOL80CXinpAv9MW1yhRqfVNAo0iPr
EUC1FJYOGkNNCA0jlDIjyJE+c9g9d/e/ZMbxQYJT3aJ+zT9TsJQY02mZ0Zxqi0azQqtnL/q/QjVZ
O4a/Ua2lZ+vtmce46cBRx/4+kkfT2zxIglEmwKVMnL0P7q80p1fD2ygyqbH18Elp04OQndFQf+uy
nfW9rdw9WrQQ13jiQZObNdkX3ahXQMij5mQhBbuwLrdVyI/v43E4onWpuE2cLCxCuI8pBdh1YR0q
pPH0Xx7iDYryXXqEMzF8zYwV9C2C+BiFqH8rD1l3LD1aESD/UI+FtfKiL/cXaLxHr26J8Ysgj5BU
IDWUECaeUqMaXMGayW3e51/pelnTkr2QHprZwECvabzUVRBCXLbXzkini9clbV7ZmTSgfvzYQc8V
6gvbd8bRxqYAkLSKTnb75jKvSyMfwrKy0/BRGv7mlrUJAmste6PCyBKIZuasuDI2uVojyPb0RC8q
GzqytVzT+fWryf74+gJu7SYU1hTWhAtDod3L4u64njhySh2UC2lt69VPAUkgk34jCWQ+eW1ZfNNI
Pt33BXlc7IkzmDSx8ZxTyMHgENcGldbNFFVva9sz90oVbHmuwnlTfqsg/1Esu3xIIIYxtv2v9FV8
Ch/SV6t5s8JHPNXWn0r1cP9zbv1mrEwTYdJMC4RHG133IliIYuRxI9Wn4JKcK/2PGX8K4J765zZ4
U0q4DLS8N6UlT00jAfaw2i7QgvLdU5JG66pZyHPc7jEVfC47gLwQGK+Pab8YiKe0akZiq7ZrBW7Q
SupOMqIWCyP5wG9fL54q80o1Oe2hE6WKdD1dvmGlRa2gURGp8bF91VsiuAqlr3zt+W+x9zzU2Tex
gyGqdB5REesd5JBUNBhU4I9b99XLti38ddExRU4t/wxh3yf0OXdIZwnOy/1Jn5kPvpRaHv1XnDxT
v4a8SyI4zRvbMUvhoYoalBbK/s99Ix81udv5+B8rk7M2KwpUK6CysuPhWEPIo6Lgxi2g/vDOaowu
NaJqSFpb6bkTky/ZX93boarmytGCF88Mli4GvGtMJNMOPvmMJtUd5E/L3g5kpH4bKI8WBjqzTVA7
IpRQxqtem6ZMBQ9yDKGUe7tEPl6HYJgmtqisNven8/bIQydUJ+aDeJHj9ePmvfBhHZLxdOggMZaS
7gAB5UpDbTlJvsrZgqGPO/p63bi6IQsgB0A3Bu5x7ceDORgojqeyjQRfuE4Mf+UIXwM0TNU/mriN
EWoC/m047Sp6SeUvRbmDoW8XJu3Jd4Ae80yE0O3QQFnYb+UlRPbtiUxlauQPIGdAkDitTRVe7OuA
dVR7gIFvnQ6SuhngkEbPOkMxQY11qCNE0CoB5HT353/eMveoQdjNtTB5QRhmyhu5xHJB5r0lO45y
zkqEDfEhLb/5KPbeN3frtaT9FVAFVECID6zJYWIaYiAMQaDafgFwRMh2leAvnIoztw2AJyA/9Jpy
NnLXXS+0hFIxOS5LtStvm50D2j6rhwG1xH38J7LjT5kN638or9pPIEQVdVdBDiedpZ2/kdYwjN8f
78xpcf0xE68LHCuB6thU7f5ZhBJbf5LUNbV3QL9+91Ci/7KL89fhC50zfXWQd1b9sPABtwHMCP8C
ngbkmFfBNOGRmnnbA45Sbfi5KeOuFenZf3KM5C0L5JVeP0beUa4fQ/NRk2C3NWGF3gXaz6B+aX/e
/xJlDCsmG5Av4eCU0a6j/Wo8cC62uqDlRq7DBW8bv8yIEvZKrZD/Pglr/6z5J8TmamEf58f8SX70
HlU7eNZPxWP0MvyhD0NeyV8l40BByqLVZZ2xRxbOh9Hzpl/H24bsqMWRSm3/+uvCopTTLODr+upX
Dbl+ZT3Hyt+/arMp4FhOs68LsyHP2RubXuAwARaqTc5vlx46GfUNzVZO7UhGvKrO3bBzX/xtqO3g
OIv2MBa13Qu1SCSr3Kf8iyXt5GPzPkDnehR2g7qVq91gPGv6IYHBLHOHLeq3e19d6uG4vQjGntj/
+dJxJBfrVoUF4tF6rFHTaFY6JM1QXGjqUm56HO/N/JOTU3UKNtRvJukF2ZM61yhbCC6gNCrgHFOJ
aF58GQlrVCdoSVXVaoWy2k7f3l+JW6Tk2PNL3GCCWlHJRk8sW4gM9LHQaLaf/9KeBGeTSBuYIBtE
0vtD5Z96OGZr8WXwF4Y8O68Xdsez8mJetd6Raq2sNM6jL4X/mrDi2b9aOxMEEMMjof6xJy9sFFUL
D2s6aDZSVPZghIfGrPYQvC88xeYOGZLc/zEzcWaSqChRdp1ma5G219pIXxt99qsg0RGNYoHQi2YL
F8nMvTVeH+ShWDsZnOv15Ekw7kWUdDQ7yt7D4slHaDvUkCtzoPj0Qd0KC14yN0Kdbg0yALxkQGxd
20v1EMkUV9dsuIsBT3/V5HYfOJ9HUfYOJuL7Ljl3S47gAB7PhES3vbd+0fkiPUW2SVYJPTfL2KYJ
XYz3rcxkNSjAky4gR825R5R/PSavFkaNcVm1dbi3E7Nda+FLHH1RoUwR1a2Oo4DUFVfdtoW/0EAC
92eY7HLroRrlLHaW8g7X26oStVUdb81iwaVmr/EPoDzFRku5mXENPYNaDnXVToLoEQnmlQNMD1r/
Fh0GT5dXUMevNUdYOw7k6sOPCDx9Xe5jaa0or651AANmqSvnM3IWTf0JbZoFh7jNOXNs0P1kkNkz
uFmn/SZFP1QKzPmqLQE01xTkNVdtUR6cDRSDP5wNMI5ae/HPrWBuevENHrf7qzfrkBfmJw7ZqTy1
cXdCxi5Goczr260f5DmSeX68YjZzXta9sjDoOccEJWOAwbU4o6fAbqjWjNboubQcGXJ5il/BBmGp
aPfPhwZSkcuYp8GIALr2S/D8TVUiGA5EBkr84M3on1oj3zXSSfKDhWm8BYGyjJfGJqe/E7tDafaq
asPMv82KR2q9svGmJjvpJ2ryqrqN35RH81OQPTlQSN4f6HhITe+8S9uTG4D8plKifort6F2FurUt
NvW/iWvgJGPVqHfBHjZ+w8UNEMJMifYGB6Xbf0+7QzNeNGhiDSe/fBK1XQGB6P1BzfkI6TjAhBxf
I1b72mBemTmk8NRVcwepqvDR9RbSV7dPRvK91I5JyhG3kpi4NoAwN9zIzWhAe+ptSJOJpr9Tklo4
HucWxwKaSCclEN2b/uch98zEhx3fbpBVq/vHRjmkqFndn6zZsVwYmRzBglYVlieXut3hdyZVYsmE
yXBlpD/u25ldlAs7k+i2NMiMIECg26j8JpDQlACf8rBfuLfmp8wYwV0IcPOkvV4ZsTARfWg63VY0
RJrUTxAQSsrSk2ru5qfTRrQs7i4dPOe1ESQiGhdxBt3uITBNvwDtyd6MDiE3nnLpz/vTNrs8F7Ym
h4NMm7RaIIBgu9bT8EuknYCuGalcCmbm3h70aH4k8ceewskelZoa3lov1+0sgzZUeShLkRbXfNN1
z1xyCH6vLOvl/shmrg/WiWcH5ytdm9Nqu5klgYsopm5biJw+mZKXIyUn7YdMP5a8qemj9hcszrgg
bcOILqE1wAaeAjDQxTNiV2DbKoX0VQp4Dzfl6/1BzSzXlYlJdsHwUzkR60i3pVBdwZgnwL6pDrs4
/seNNjDnANshOIPIUAYVd+2D0YBgYChhKM9/U2vzclpquwU86sxmurIxcYqhEg3XKLBRhd8ZS20c
pG6BAWF2vkj9qPSusahT6Iil902EKiqnT6QnqFr2r7rO00sVymgVgoa6vzpzLgd4EZCCphsiId31
pMluEqfl0Oq2gPDpthmp/aUBUg6n9MS9FvveHpqqhQ08axMQIK2twG0pJ1/bjFEISUDUs1BW9Vr5
nbkOzRqpWTKMqtWvGo12yPujnFs2hvgfi/K1RTirdQkgpW6b4GiLlwD5Yn8BOjZrgp1LtwwuyHRe
m2iTLoZBU9JtdTi17ucB4F9rLmylud1K3fo/NkbXuQgbLLcsBL9SOZKG9lcnVb8gs9nen6m5tUG0
cHxUoa4FDO/aRFMisdinBjOluepOdiN978bptwzhNbmW45MORG5z3+Scw5PJgKmNYjzdZBOThEmh
1BqRYWvGWx89EPWlQbCW0/CfX4S0NtA1BSEOqIxpmjPuoVEvJN/gugUnJSaQ+kcNFZEWrZUFf5ud
xf+YIoV+PYtRohW5pgk4Q1l8DtTmi9rJXw1fqtDV6zUE6rpmd38S59yPq5eGV3I1t9C9BHmDLlIL
w7aER0F/FsU/FjfjfRuzo6KwNTYYcs9PaXUEI9T6xk0NO/cg0yCffC7TmgeVRiZIOQ/B/r652SGZ
Y4lLgUSIPMn1JFJmGWTfqWB6ixHp7JFRMn9Uw9t9IzOVNPB5ZD/hCVKALeiTw8joPRX5m9qwC6df
ee0TyvcNp3r/t6vOaPE25s4yQaCK5xx1nApl4HqNQEEylKvk4AsvXROu8hY9UbgUeqc9uihHOtGm
rM/iEgjnFsPGBQdYhdBHpsB+08jddlVRFlVv2I4XA5pSdl71BIcKMqRoPyDVqZc9eFnZ+hfrYLAI
KqxZEItMsyxFq5j0BSmGLbWjLqlRPQtCEu8dUgQLVYK5FadVlv4L8HIyvIXXK05CKdEiun9sf9Bf
uXxe9cLIUTqSxQVP/oikJo+8D8o2+O/AQdyQ30k5enCZaxl2hMS0Wm+sb336W2j3WrV3kic9tgMP
fUydl64FSvCnIAGqSldF+dCnW7WV183Q7fzSXEk5kB7hyVIewLxsMv2pLw9K8GQGPBzor0bPT6FJ
xnuMkX6tw1NZ70oBUh/ifMgGVqLt6+RQ43LT6s4KUhMt69coat938blbY6Sn+++xjn+/uDWEoKu6
oTPw8EZaBT5dZEsFpLkTnBICdYwxeiVFcG2hDMMMf3VN2+jOFVKwkf9qKsk6rRcOuZlXBtw+Egcc
qWFd0ScPpiaXK0NB19hW3B9i/2NUoEMLKU9+0Kq/Vc14e3/ibhtU2HCX9iaha5B3uVJl2DPMn6J7
dGjpjQ562dqGB0o7y1divo5RzIg21pMftMhX7JzkwUOChIbcSkZ0o+ggVd4qPaqN2RPx/dqhMSD+
XOabSHrvoblz3HWMHEv+EjVfzOZz6KCSEx5CaBruj2X28BjnbQS9UYWb0iJ1dZu6uRabdvRgdu/Q
/608EokP6qEJnwbV7hby6HMpHOPS3iTk8oxQt7wce01VrYc0/qpZX8XaW+snGGZd6zkz81VKn8Lg
b/XwGTEaR1tqzvm4kKa7/PIbpjeIR8/AiBGj8fwkeuj2fDZk1ILQhZOgXN2DyZPVZ+65tQKNMlIu
bbc1xB+iX7wU3iHznJW0CNueeVVS0wClR1EF1L8xbqWLzVhBalT4IS7Vsv62kvOKTH9l2VpHu8s9
0Fy9sOzj1ruZAsxRbSQqIGNybQ9BCfTI3My0Yw3Y81Y7a4NNr373jqJ4XK6gOizThSfFbVMn22bs
Uf//Nqdvil5Hgr10U9PWul1V6k8NHDl63KyB3erl3uvLdVVCBQ6c/Al+5TJdAl7PxSmX9ieuV3du
UGkt9nMre1SEbwgAGeKDiC6x5i1xVM2uJ/EJigfkXsl8Xc9voHooujsF26qXVnQRrq1yExE3BMaT
oJ9lJV+HS8nD+a18YXNyoEdKphQKQBNbUbbqvjXitcHkkmSnqoSkwtfsTXL+3vejuZuZugahM11u
oMUmw4T9M1cEs0VOVxM3VfJNpNKZhq/3jcyuG/kWONvgjqGAdD2X9MRLalqYhh0E8dqXD04bbVBR
rdRyLbgLHW+z60Ycy1MHczcRuicg15a0HE+alyBMiF/04VNYb4jAdmHffQ8LZCmTb/cHOHd/kdiW
KfmNAB5tnICLzS9KaU0GH6NmqSByHa/g9t7XFo2tKdqH0tt9a7NrdmFtclvmVREGuYab6Gz0TP6p
yr97ItX7RmbjZ25JQM5onOAdE8/orThMZMHjQBO+xDX6QvrPpnyo21fX/RZVB+RzagACos8ZewwS
O5YOHbpzsQg7gPEzsI792PJRD3QjZNtCyb5WbrUv/H1m7rP2cP9bZzfOWNinUVPihTtlrnOloYJn
pDFtyd162jZN9/ELxMca7wsPtJH0Ui6dv3MrfmlxctwbseoGASRotu8TsruD8O4mcLEgyOMbv4qw
/dZy59wf5ZLJiZPVTloHUY/JPgy3cPZDp/XaRacU2L4btVtV0Ba20pLB8e8XXo1iojmUTTcafHQe
49L/FDq/c/fF8PVN4jeH+8Ob27ikZYk0qZuM3AHX1rRaVkrYuQA+6LyBiifJPLTCSgeCkK4keLmX
SFDGFZpcoCavQwtTQLnpg7q2J7lNb8kSCRGcZ2u4P+WsPFSGiaZvubCVZo6/K0uTeYyEDC24HEuR
870Si9UYYKKQtvkvzs6rx20t2NK/iABzeCUVu1uSux3bL8Txsc2cM3/9fPTMvSNRhAgfA7YBG+ji
TrVrV9VaK454mAor07g4LBp/LLqN8eh/wrerRfNaxNrC1jdQaqUg5Ic7VUbUSoejT1xLhiw1+ZmT
b+DFOtEGWJOjurIVIWftFQWJF6pdQXikn200jnr277hphfeo30Z+vok+N4Jd/4CVLKjQD5UduX5q
jkr/adD3crSWKl7yBHwStWIem8TCfz756pOKCBFAIYEjM0HaVx0/l9KbaqJ5/z0XkqORfVC87Iui
fH28dRcX+MroLC6JSKbpfYpRNHbRm/5FqX9TZ78a2h1JLK/spukc3O1b/DGZcC4ckja3ky4iap4G
DcbEIJGdOKbkLsTFGvBscRtdWZmdjmYMkAQec17s0hMUmhCfB2YL4KOL7AAd2Mfzt2iMwUwCRZSy
5mIGo1SEcRpW5LjCd7PGlak/quqrLKzV/5amTueKpsY4NeLfxSGQViltQp6lNz8F49msfz4ex9I+
mJpECHXgflXnMIzSaN2atjvjDPWJrRXvvRrbVvoFDXnoYf95bGtyGvNtQAPnNF30eN7hMQqlC8NQ
lEl0qNtRLu1M/hiPgt2+VuRy4pWr50/d+oG1OR0CycFYpgXIQBzaPCrZScwkRw3fS+Eopf/4yi5y
nVLD1/jxcxj7m7yUtrE4PvVxuYUPCjWZr33VOWJ1NP0vRp/YrnVxu1c/27augw5C0KPBGzxHxZMk
Hqeu+rF6AvR0hBrHhC8+e6PjHtCYnQq0JKYvcMY0gy0kbwaygvKweTyzCxcRnR7/O7PzxCFMK24A
8so4I0L+1tV7Uxccurpo0X2ml7Q71tJa/nVpX5oA8CfgGlWoeVa5s9CzjUjcnxMjdMJUPJlCfnw8
qKUjxpakE3vSoYD4+tZrwFPcDADjjXOUqQgLxrLloL4o22LCwzn3PGPlGrpHv5NSBINC6pV0H9nX
mZvyoV5ROtklydtvlcaGnD7RnyP/oDdHcTy2feR057qCzeZJpBg/wgdGewR1xMGu1wBbS8dyYt6m
v2sCwM+1nSJVGf1uIDr3qsHW+3fVfQPEhqL1hxI56sfzvNSCTA0C5MbU5Qg2eH4nWsaQsZ68G8kb
kowpDr6/H43DwODQXacVnjsh2kQN6rp2P/KPsJKGn7Tu08qHTIbmR/b6Q2YLYJkIp0tmYZ6F4qDX
wUEotjoDH94ymCusPQ/YNPztKk5JaP8LzNywVpZZShfcTMXsDimkvo+RODXPfvw9M3ZV1RxbBKsF
bWdodtu9To2S468c9dskO/ZrdbulB8zUa0eLP/kYtv5sJcwmboWsrU1YbgA+lfKuScaPKsXQOv4Y
KhfZPcmoHYf/1slvTUEa/Dj8O0KvpJHkD9/FYHD63JaUyi5ljUpAZUvyz/o9+dgbK851acuQGKd/
h1yuSHvU7Gw2KqqWXlGZZ9f6xhPKS9xNS7e8CYe5NiAnrEZoMD+jfOt/UKzUyd3DMG5oNt1Ia3O2
4IggVyfo5Q/aS/XZm6/1pCTIO4k3HxqOMHTFa0RkC5jWP/Ttk27RdEf+WbSr+Mz3lCzXK8081+a+
MTbWQahfJe00wSaL11xX7aJ6Dta6GxeOwsQZ/79GZxuxa4KqcFPVPFvpJ836MeXka2W3ct6muZmd
t4kZlxcK3XrgXqa5vRoZu6TNzUzAy4hhsdETKKXgWi52epl9TmvXcFq/D3c9vVaUWvrwAO9CeRLD
xnzVoTq0pdz6D+kyPDA9VSwoWnNz7vNKLtJEqlnNWjhJxd79IGjPMTnR5O3x0BdCERI79JlAbU2B
fI7arOoiVIuI6Y3IR4jE/HL0DO84OWBv9Ci9rXi2pdW8Njd9ztVED4h4u1WpkGwJTrX8Tx7AaBut
uPG1Ic2OpCVEeTMODClsSKdmtpnvUN625WJrvIT/IdYGI8UyoWvEy3dOGmmiRRw1amadExAxkfRJ
aXQ7F7418tqGWGq+v7E0c4kqKO4sSlNAoHL+NaZhdojttFT3lbszOoTULdso/qkannGbeq2TbNHN
QVEMeTSyG5SUZsUkKVMqqwkK6yzv1XEfRR9i4y1Fd0uRL5FkUSo5as1bbT3lyicBqpjwswJWqFmJ
SxbioD+vehKRsFvS0X67edRBVYJKq6xzCyytBlE4oolnlp5TmSvZk4Wog8ocHTgTdF6n7/vWUprJ
QR2OgkX3brrRvJchaew6PErBq9l9eXwAl07E/zd1R4eRQrfWW63nnhMRKXUwdqCeqGE+NrIQ0eHX
ZCIawA3Am+YdJJkbhIMQsnmC+GOhbdLY0ZpvUsXTIzh53TGmaBocu+S7IVApL2CdPrjNnmaPWjis
MYPeryLpDYnQkr+4SOZJjpiukrrVOTFxLr5nUvFNCBVoJo1uFyvV2oN7IacASAmwDMlFOJRoyL5d
SbGQ6M3pJFZS0hxA1Hk5BXQajwEzyJ0h3om2mm8fz/b9kmKTtl7eqgj/yrp8a7OLSDP3deiea8Jh
r941su90K1X55YFdGZld91UtDyIqKe65in+H4Zu1S1Mbxhb9WI7/Coq4Sce1F/i9X4UnDrpKwI/k
yyHMvx0WWLBBdMnen32FZi33PQv0c+mp+9b/GacvlND/fhanVQO3DT0deni35lo198EthtZZBNQw
jE/FJD+wAp1YnMVrIzOnWikA+UrFt86q1mwl5QURicqwbLmW92n42ltfdffnIOQrZ34hkmIquS/o
zkY7jrfj7dhS7uMqGjkDXXrO5PDJtYoNfH92eWymjgZj1/lQ9HoBpNUrF/ACGOPW9GxarSSrLVMo
rXNJXaqPPr/2yDcdepRGbTfcpxvzpwXfo9nujGwraGvW7yufk3Vwa1RaGffcDxkqvGqxP823lDZ2
2v0Kab44KfIhHbnNRhKdjuJ5n6tVKZ6lzUtWldT0RGB9x8kTFonSeil3h/5Z69Qtl4esb1vyjJL8
vqoSvYDIQaES7iz4/ygoE1beri/8/E2mmzV714QpLuD9EWj7QvzWudauLH3HLHeuim+QTKd0eVoO
dq+cjH7kNaVVzhBsxOanWO6MmKQQJCrV3liD1E3LfBvxTl8IBRZQNPjtxMlLXwVipqREnu6P1jnV
9Q++4Ht2WXorseX9LYoNKPahdwDFfEfQnElxXSFpYZ0t+PoqsKFh/1ZlrV3wlFwltlpcYJIEUwkC
DK8xi1AAo2UmZJbs60pxIunIA8yjbcw0M7uSUzsEa6QIFzHaB4i1CHLvmPoevUbaxqNtZSLzYX7y
hjUqvYW7js57xQJID86DZq3bWVbj0leNwOX2UXa69uySMZPkY1DVK75yzc7MNTdyWY2FSLwiNOqp
CtIDUIknlZdSuNJQu7htrgY0C4wCKUtyq+LW0dvoH9OP4KCFhfGx41/aNhA2TH3IyB/fgZpitVen
phj3bGi+nRIXAPNQ0q9iJdt+u9LXvXRVX9uaOWLAU5LQJilXdbc31O9F8lpoKyaWNuZED2EQC5DH
mqckg8qNXatmOH5Pp8vGCtEy6Z9d5SgpT7qxezx30/zPjzVdu1iiUR1ts9n66EVKS/VYuWfkRV+4
uBxaeDeCL/zSSceWpvwid/+W3Uq0vGJ0ziZSB3WQ6ygVnZshpfmOPKH1XIq8CqDuqsc4sQfDcnzZ
XwtIFhcPtmuY2OFag7T/9nQ1aponochgvfR3Hn0y1Z+F8F8ChIlR+39szE5w4laeoIale9YQBUie
5GO5VVEkHb6H0Qm2kszT1kL1KTq8W8Iri7OzrCg1PDIyFnW3v7Q10h2GLZqIgvUnL3vLyQHC/KNL
L32X7ErZPzzeQAuJP14JEOTJ0JNN5fjZDsoSPR+HBPMmNQpb0rdD8iOX/kEqxco/SsnBqhVbVOw4
eooGZZP+hyvjyvqfeO3qWhrHqUqe1y6NC5Jd0I+g9cbB6DbJiXfNitNc3LYgvWjet3RINmb94AOn
R2s0zn7Afe0YdbXpA81wstbdt+22/1ZPouvSfmV+l1y1Nv1oGmr55vmVUHWFZeaJxPIGtZMle9Jm
kXDox00MvatafKvNHVqMgfc9oC99F2ZOUXxtpFVy9SVHfv0Zs10mihm9gB2fETUKbKvIK30c8623
HXbavt/AfuFSuYf+o2BWhJVFXvKISKnR+krP43RX357bygy8PgvwiEN4qKN3WGjpgrNzJDUrycm0
NZjl4pb+w5RqTNEOSZRbe4iRw0onstDUwZ1eTz636hFlctXVnSx9qesA2V9ibxG5UpLbonpM19S2
F0cMlEsGvAH91JxcIM2HUBRGPCSQC0cKd1a+py3ZLTay/GKuiUotucUJN/Y/xmaRkImgVKdJk7Hx
89SJXp4g9P0vXurayOTFrg6qGY+Dlwj4Xu5otyw3kfw9ViDxkr4GbuJInXdIwPbYTTfukGhP+3jt
HE2LNneTbB7mUzQIFeY3ndsoVewnhnsOSQbFqkM3w4YuXVpAyGAkz3W7a+IfZn5KA+sgBztD+PL4
IC95jyv780sPfiEQH7Huwpy+jSueE338VjiDuMu19qPIaypY7RZeOrNUpjk6NL7Q1Thb2EEMQ6GV
Lc5Np++T6KzJ/47l19J9FrN476odrsvYRLEj1T8KL9xC13PSrdVU4NITjiQA9y0ATFLTsxtRrsU6
h8VMwG3Sqzx89JujWUB5AOWJV0M307e2ASquUMJzlkkfH8/60oPd5DImJQdkmqfFbA78pqvKSFaF
ad/pcbTxg12ivrXb6GJFNooP8lrL9HQLzPYZBmF8AvyAat38xdq7RhJHsSycK0N06kLY0h7QDIi/
VMgk7o38t2h1jrK6vRdm+cbs5FGuzpeUSGrO9AnnLP7Yw++MTlBkIPsO/2AMx1XvEG1Vm9JfI7Fb
nmDacKi2ot1zl56T/MBXxrxx0X9AmTSwaaVPxm1t0opp18+NChXSGonHwpUIK+8kiQ49H5yhM18S
sNd7s8TkIEAHpzihDyGnpz0Dcjw+3j4LftgkqgEICD+fDjL1dlbrrOn0UODWazPzaPIQNIPnJDEP
ph44kvLVgEjoscGFbnc4RkFgA4GFSBG5p1uLedhXxaDK+EmBxC6pctgn6GHv9WNgJiANXpGGcWBZ
3EoZNBgGvGp06ag8kok7N6H8LfU+yt5nZe0KXqgm8F3IBsBUzGTcoUN8TwtkJQ2FcxtD/ixstZTf
L6GC5+ClIqU2UmJ7r9rLSYeg+N9X9W+tz9ZBkzyvqRpfOBvumNhVRWuGdtaRL281uB3WGssWVx2E
JvkO+nugPLxdgyAuZRhfc6zBmu+HbOukOQwKSnwN7b5xDtWwtJpZXHDWoBzgdCVXOuUkZo+TtG6E
hvUUqGAPNLrIKCddrHqXuZcUnXZ6jmGyIjXhQ6CUPcvFJU2es37ljlocuD5x46CPRdZ/Ns2IoseN
EKTCudf3ZlHvjCLYGBTBOM2l8hP+65XdvhB5QI8D9T1MPLDrqrO3Q6VDytcjlIvShi5urJyUdCBI
6aY1sjXw8KKfkphcNF44xyRZbhe17kXXi7wKW7ywHfbyQfDF/tj6EdX3ODt5FuC/KM60py7zB8eX
9LWbcHF2yd7ydqB2Ssr/9guEwY+HxheFs8vOtWLeuj5J+OcGtHRYv/vx1xVXsnQTYQ2FOkj56fqf
uZLR6obeTVjNKnl2w2hT/VZ1R6u1CySahhbZPFDFtfrJFIrPb79rm7MVjWApaBQJm0lp62Nu59uG
zpf4h+s8HtzSXCLsMbHKUQJT52PryratBc0SzqXuvqdFtstjGHNA2Mffaf9Wa2+FMmDJHuU9it48
/rjsZm+/LJLkJolYu8ZwwjrYC5dqLzWyIxaf+uTweGxLnuDa1myfREEgutm0T7p+tIOG/uE1d7p0
gV5bmJ3zApnitM4H4fzFr+WtjrSvsJ3E2R6PYyHiNSdx2IkPmOBrTmuvl3otJRahl17op948eP0n
0z3mBaSQUsEFsvVfHxtcHBZ9NUCWSB6T1r09YBqagdVUhj2nI1zSgoU4L9y6irgX1xQ1lhwXJUIa
yeE+UKAuv7VUNFIupwlBXq596fSX1Pjmr4F1Fm/caxuzo1TE7MaSdOPZhb7O3VZfRvNgoIDlHlPb
2ATKL+uXae4ez+DKuIzZNu/NOnbHFpuW/DtufpvWJW/fH5tYdMRX45q7QV0RyGTobG8FHyTGzxL8
Z8pZdA9kOctf3texXCODWjpQoLpouqRDBtjTLH9gFV0dNKboXYy4Ezejog32mKZrun1Lu4+sHzT+
PNjlO4R1Ubm5KymUzBFugixt21o/2lKCatFa2eZLJTkTGDfNlmRu6TmYjcfM/do0A53alNVsIlAT
wfhP8QSkP+1oB87RWjz51m7E5Q8SWVz3RQ/fk/FtZR2XXP31V8zOgJb51ij4Bi0eya8GXO1T/a20
PvMYoHu3t+EmFKHWRf313AeOK7/wJULzMkZrHXVL0z4x30CkrMs0QM2OSSxC8tfJvXuGHMDOI9rM
wlMxWnYb1Sv+bCkvRJrkf03NLwHdG80kNkdK6AhomKqNLLL5lOrhAYTWpbNasjNvUQqtnymdNPWt
XJNAW9rHcKhOEP6JmHr+tKzCvNLSlNdIJZ4GwQf7u3I2F5aUYzJ1sUw9LFx3t26t1Y3MMMfUu1QW
3B2Bx/HkBoq++wUPrGotJJtW5iZWQEtjooSd5Oxhophnjr0hDpWiNXyUSSlnbqZyp4rGO9I2wUtu
7Ipu5Q5fsffHMV09kYthTLs6w54UpCgzfPdlFLqGi1V9gdB/U6ZP5Zos2N18MkKDnBPjs1AiVmdH
pJFqL+tc1bu0VbwtUvVQdvs4ei0s9bMrbB6fx7tzMNmiP2BSKvrT+ny7dkmR/z9bdFtQEt8XsHrU
hrBfLVavGZo9VMw+abwwMr1L434oOgWSISRxEtku1pCki4Z4hMjsjYnMdW6IvE1JHO1d+lbZhKAO
TPVDOFrHTP7xeOruD/Y0dxYLhNsW6R6fDt7VzohDEd6zzvcvcEaUHSoK4bDh6b9Rk+ypV4LnOKaH
BXlLwAHsETH7vjrWpb15/QWzsU5A06zpI/9C4bd3o6PQPlV6cDTVZBNVkdPGyUbyfj0e9tL8Qpph
SDy8SKrP6xmGklexYiX+ReTJBRxYRahPd4+rNbFlOwaUkzTmcBam/7+a3bYCzKj1uX9R44Po/ZoQ
66CO/b/mXWMRebT+r5mZ8woL4HB6jZnWG7Z5AG1/pNldVDlVIa7DnO/DmMnc1FZI2ZkM6xxflBeI
D/E2wVw9OBI+7D0MOttF5NZst9rnQfgWhdLKGZ/8xdxjmpOsOlBnKJaM2T4t8rrtfanzoV+jQfzF
Y3Oe3OCzIO/9tc0x/ag7U9NygRefuuGmDXu1aJEyBkqb9f7F80JuOr3Ruda9tSvgXl5nmkV6qGl9
I3AnnL41A8+NXkYwOV0kLbT17J8WWWg/orlk+BdJnVENHDnp98jzkhMpukM9lg7kS44YfSr1txTu
407IgBcoG1oa9o+Px+IMQJHEYwJta9o7bz9NF/o4CKXRv0RwyUQxSM6VCGrJAIAoVYRtBW70ecan
6SK17TKL1Yw1jnjBlvUHFG8fD2NpiunUnvKzUBITNMyfk25AOqI2/csEOBr9BDJMaWvUF/KdtnH4
lRufTGmjB1+EJIYQz+7VTT7YUX4Upd9+HOPe/0MzEVXU60+aTW1bN1phDoy8bRP1YuaadFTc7vvj
gS+dUFKoJFIZH4BNa2bFb9M2IEePT418urkhHT8gJxIqrwjzRDZh6hq08R6FMo3ryuK04leHBgh1
HfmK61+U6EU0e0IoULIkQKY8dRHrdMmd1CHcxChWGY35LCn+vq9pPnoWzJ818oLa8COX333vU9cD
Wdm34abRYKHwA4cdzun58HiGFtzJzefOLp0w6brW0wV2RgGtjbgJaZxpwCxb8dcsLsDtZdvHBhfi
oRuDs5sgSrxKTFTmh9LAB99yN5X4bLn+RshW1n7hOsUQAkRkqsEHzwlTlK6SA7+JYJgX34u2ttV0
o0gDe3mTKDCoa+/a+O3x0O6pcqa1Z6NNbMBTE/js6azqZRqWWRxclPKbZOKVpBqBXV/ey0LmCK51
hHljawn9UQ8+q4LgNPWHUaai360RJCy4FRreUYOAOHvq3p5twiooxSrzGHtvSD4MRQNsREn+1zj3
abhXVmZ7p07FIa1hxL604Xd1H2r7xv9Sp1uY8h7P69JKAt/FGh29gPdnIXTQELXVSOte6pF+93Pm
PbltCidT+yNNfNsCeeMQGT62uXQurm3O7j5XdwMhEbBpHbpX4D9bdes1p8zXHDhD/94U/WTAsNAR
ABQ2C1r0YgiIobPwItVOO8k/bWuqGuoHtz4Jqw/YP9jq2aVOSxmQULCKVHPml3rbthLg0BpribgV
UH5ow6mm0H0S8r3rSaegRUgFWRz9VfB3RbQ3S3rEreBTHzLlXXcu2l+doPyb/FBf0G8v+3+Q6ymC
rw0Fip6LO6yOvn4wQP/Xx1D+HqprJARL/gOBTOaLGIjgauY/An1sRiEswksw1nsS6HSg6MlLIkGD
tFb5WzpFEAsgTgedKgiI2cK4dRDFghWHFzn4SWIqXEvvLe1rnVIPPTV/HvSzn18VwaBZEUthEVQJ
7XgMx1MRv0CNbdNM1NUdPeV/LVnBKeLBDeyQuhaRwOxCDI0KXhH4vS+pTvO00tph+EQKZ+X0LM7c
lZVZSKcSn5JL7pg5PbTspDZ/kuFb0whYnL4rIzMnx6SlumQ14UXMfvfJSbM2UvpFNA++juhe9h6u
4dAW3jAwb4l/ysCTtOlsUFKnDMRRTJ3kbfzoJRaRMlfhf0jX6M6Wtvi1odnA6l6r0KfAkGx8FLVq
Kxnc/5fAqHapunnsexZNkb4mYJmSPfMmI/BSfSCMFaepLjdy+2Y1FIgExyq/hMLKU/MewEBOgoQ8
EzcJhJGou42MxMgyEPogzpc97UMypAezFO2JqtqNhm3kjhtFgzPPMYXPQbDWIbmwdtieyBOJCSb2
q1vbaqx2sSBju1Xe8vyQwnSKS1+T+1qYzRsrM9+ke71gkXP0L40pZXZOy5geviioT/Wj/hapx8dr
d58DnmC7DGciiwU3YM3MDXKgIrboB5cmlMVnN4qLjRgbg4PSd7P1xDjeal037nupyO0yN9xnowrC
k68b7o6u95TySJZ9GTpeTbXRBCs7a+F0wuFNmhIfPT08Zo6m0j3JJRQm/LK8fQXkF56On7Wa2H0C
KE5xN1JVf0cb7Z/HkzIt5Ox6k//QY3B5U5eZt0rqAuJkas9l2vX5pyhKPqbQ4ijKWhS79LBQeLdN
HdqUkpV5IlGTK68OjSi+IL837IfEKuxmDJEq8c6o1qpy7RHwZTak3A2RZ74mmLMwTMQmOEP/l95k
fgu2KMknRdLGlxKC0qh39PcRnavHU7mwm7EB9gZQCiQK83d5KKaB69KLfSlLM9qydOKpMiWLxpfU
/2ZIVfHBU5M1PoW5UdIp9BBNnIqUkLmqZk7C10U3CYDjXjq5pR1ub3hnjVaSQjf2obLWqD157OvN
MhmjTRu2akB+U4PYrVdQBF8fawVjnvieN/1OlARbzhGLA3VvXixj00rvTbnpEtF2DcmJ9BVA3nwV
J/saRMBI7E5ivnNVtF53rT4t3fiiuLFN9q2n2Btp/8XIhApnGWENnZdgE5K1VkTj5aXUKlvXvvZl
bQurSi+LQ7myMruzvDHhpo6C5DKQb+6Yv2zCFMMQ+XhP3j2xpinjNx2c01OA5btdsl7tqrCrpfgS
RdKuMlGm8BHbiz6p7kF6MqS9qKVHKTF3qlDbvlXB+YOe1F8ejOkbJvJawrYJlDqvAVEY8RIzZtmy
2n+D9YbkFTvF3UnxNhPXKuh3iek/1qaLk+5Q6nzz4pYRyb6olKxfMkI7nG9awg7SRFOZK+axXkX9
MbB6uyBWH2G1zf3fCSR8j6d96VSSpprOigKjyvwtDZezW5SQVV9EfKtjdlw3HmHDdjCAS7l55dpx
1geHx0bvAOSMHM1OHkQkHwFDzdOrYEVHtzOxqoHXFtzv2XiQ++w9lh2rA/0L0Wq3ge9LsX6IWrJB
4jEEuoKz11YyCXejnwphNBNMSh4mb4/p/69SOmKTubFP79erqQjiVnRFR0foxRmH0SNxo0GTlSXV
/vHgp/Ny45qwib4xmWy6Gyk3zoJNQfOFPlKs4DWrB39T+bJEn6o8bh9bud9ckxl4gLhHUPm+K4ur
5UTZgaT7K9DuuvtV54WjDNIurYOdnlubrvta1M9+0MLUhYDfuY7rFe90l5qEM+fmC2YOv6dDROtq
M3jVY7Ds8UYYntvoRVPzd/LoTSvZFCbiPoEO/d9+K/DeT5+aHDoU3a7lk+Ae6BdX1r7p7l748xzn
ziNuQbl13ieej0JrJA0L3iVSdgyysNtHsSQ9KS7AtcIrFXsMK4kmMXQAok7TT1Ge1Zu6CuSdiKDN
B9U3J8RWXXdPYy2hthi5sSPkaJmIXKObPKm/+Jr6Q2gQW0O9Pdz6Pkmix0s7j3gnCDvfT2UCpwFl
32zTouFTxIMe1ydkm5ttqoo6motmvw/70NskSP+sRaOLBmmwQIac3nr2ze0p0UbfF4S6qE++d1bT
5M2s3+QCEZDyrS1722i/l510FNJu736tjp3/3Gg/cF+jb6xcEX/yJddHZxo5SGGLii21C3zH7Yd4
VovaXlbVJ5iNj570VHdf4TBH/KvwHc8LtmoB6Y/7bLWGXQhQWrcfPH/rfoibH57W7nLvlKr6ISvf
AdP4/INHY3pbXYYvuiDtuzXysT8H+e5rkWzhY4jgYRu4/do+IJdVx319ItXx1Ge21agQKxr2EKMD
WH/yogZJpF86TdykTZ+UdNxWtbaBbjnRj13+lJQT7enZrzQnheFOsz5qQz/xq60Uzv+8BOffSe/v
nxYLAt457bhYljXsc3Fzio0kH+2y0/LXVJq0lOTRb+iC8MRA3cSlHlt24xn+szzEgWsXPbpuYkCN
zASkBbGRihTypyKnLdHWG9V8Cgu3T7dNUkrnMGoALRVumNLXIJjJv2Po0Q6ae034b1FonQeLZpmf
egLt735UiiQ15TLsN2pam+MuVSKF2uKYrNG1TB7obuTkgbjt6XEHFHS7QqoaQEyhkY2rYFLL3WCj
tb9T6TuigOCfX8y/7TzmruGup1UAflveF3N2GF3q4ZD0M+HkBe4piV02RvlkaONzJJzUqCbcd6Wv
f+krMEl1SCJEMxRIRGeXjT96SkkBTTjp4ROltWNXn3peNYH6+W/tkGYAooBKBz6Jh+HtTDa9BSvq
QEgvjEjwmuWhLJ5gst+2+bASO8zD0elOubY0K3gleZeWVax7Z4TJHVkYRVvo6p9Cba6UTyYverM3
ZnZmpzeuitajAIEdtXkhTtvkqfeseQnQsPDfuPzbrDTDmmKwiU2H4AiKi9sJbJVMafyGCfRj96l7
U4qt25yi5DtRCzfiyq642/czY7PXkSBlhkqJirGlwZMJuzPsr3aeaCDf6IyoRhvqrsf7Y2E2r4c3
z0bpXjNCQYJFNfkYRGTDTXczAiIFIeV7vx/buruubkc3B0a1eiOoUW55Z5ECctA5avuSEj0P+koe
ZGEn3oxptkP6oDJaNcbOmL1TgoVZUt5J+e7xYO4aRWcbY36CiQ97NY2w0glfA9382rrJl9SVn+VP
8WuhbgQveJNTcBLa2CBRsoLlnseqc+Ozt9+Y5ZZSSi670vhsdb+G5C/j7z8/f2pHA3xCNPaHqOgq
/tYz1+2SUfDOsQW+tpe04GOjy53jSWW+a4s8OxdNv5YxXFo3kJ+Ujmk+gq1r5qvaRBiHLqj9cxeL
nR3Sb/mUGEPKNSOumZqnyqbx8TifAhbe51Q2bk81qnABgW7ln2u1CIUtAGIitKxK6ILjgfAhrhKv
hFWpyPp9MRbN1hW9do05Z+E4TC8ANLoAR6jgI2+/IYlxLd4QRGev64JvSmDRRdq43Vbqa8EZ8rJa
KXrdJdAYNFpQSICiLgFSbl6Zz4zYGnurjs59i3qH7MJ4RBoLmRWv7LbRGKH/7DqNHpxluE9WTsu0
djOvDbMVfETkEhB5m5MAFNWgaqMmRWdY/eIvoZWJ+0EpELGwlMjp41wC0CsJ28ISvtVS122KIvNW
LqgF50poSq6LDCnc3fM6TG3koSz0SnTOrLZIdv04ah+rtqTZwrT8rNj5uirGjpIWabBxg8hf6/Je
ss/dBWs2nwH6ZrbeteGmgp6O4VkcFKQnwiLea03VfhZlL3ci3pzPoi/Ue5Tp5bVW7IWtRoc09bsp
ilTZALdbrRjFQYqaJoEOVvIuGUQqe6suEYbPzF1bFur+8WovmeMlx+ECgArt5ux0DWEjV0ZZpGdv
TGEe4YmWJY2DkK5DD/qagNJdfoptDc4GSSPWZ4LcTPN+5avSVjTLzh+zs1ybG8Nr7C7Wj24QHCL5
hBiyAzkDmtV2I+lOIgkXlbpilSjPDWLuj4e9sMBQU2v8okZA3D+b5ajya1/Vi/xckDXJDYCnfra3
IvMpL/vGCcPmTRaC7WObdyUeRv8HagxEfyI2nWfGwum1W8lNcS4z89B6/wjFa5F8NdyLhe4W1WEt
rA/B8NGT17hnF7w13aEG2VSZlb4LjMwhA5oopcVZUtPfteFtQ60DfRSuiWcv2aFqPuXD4bugueJ2
ebvIjVrXtPJzFOEh1TjRbf2LG2v6yupNP2fmoXhBT8BtjogCfOvWTkhxEcmqrDgPVbBNStCG5Jq0
Ltip8SdF+/B42Rbub5NXO3g4RL8oDk8n6GrPekHjCmDuSO+gEPkqCWm69yCiWgmEloZESgtR3Klq
Qfh/ayWj59M1rKA854qDdz6Yg7QvQu/UVp87ca0Na+EcsgMn5Tmu0+kan1ljowpWhzzpGdE/xEwE
oJNPQ8Pjqb5o+2Sr59/d8SVFQSoxvofW2na8HyvPKICyFDCmozBvJhbFLht0JczPcQvOzvsuKh55
tSOXwcYKFPtvl+/W2LRnr5aviTJhiPIoP6c1zOolDa9r7BDTZN3uRgVGMpLdKgAL3qUzFxqZegef
shmdJTHe9hBuRGACwsp9SYx8Bdhyf8BuTc2eog1yPhPJdnTOYWUOUPF5i+K1FpI1G7N4VShDoYRi
KwYrkwKAbPMghlI2MTd6VtdfHi/Owk64mbrZ4lAn6JJctKJz4hX2mB2LmJ1gPotK5ozmCmvUmq3Z
nieXq6WBwTKJr5m+0/ov9Q/Eu5w4WcPbLDw3bldp+pKrLadRz87DBEsAX7LR6QHfWzHJq0HxP/p+
ucmFj0n40sUI6NIX1Elr0cviSLne6Oujw01RZito1W7jk1dmQ3apk3rl17DqduLg27HnIh/w+fEa
3sfnJGS4Vth3PL7BEN2OtjaGUe/FKD7HBcpHpybfq9Gm1g5CdHKrV1X8+djcwi16Y0+dXd3yWMVW
GQE4qL2tmD0nPhKmqEsNDsSHXgknXVXbFgnBvF9TmFya1//D2Xntuo00W/iJCDCHW5KSdpK2s8e+
Ieyxhzk289Ofj/sHDiyKEDEDDCbAwLS62aFq1aq1wJ5gCC2rSifE9UzTZrK1WYME3IySH7uhfrFt
UK7i73Sve/KGvEDHzwJz/f9Qq80apbWlNyVDjfNXTGhnJXBVtT8GJQaMD2U6nTTLD+cB2T1cxnGW
i4OjKUZXYMl2f7k3v+4fP2T1dVFbr0O8vLKLHv6lPOvzX+jDoJXRfcr/loudTHlvrOXP/zg3QUbY
MNhVdrHCU4HBLBCiLh3r2s1/Ietm9Hut2DcltLdVXnj1FLhpF1hLnyx94YFiddlllo7zUeC6If3M
ISzl84Myf5C6X9pTP59jE8ev3J+bw9QdzT3QaiPV44RyfBDm5xSxsa5n3UhSmlttlqPe22iKS1Y4
hm6RoLLrhUmvLIiEVbeUCLrynxzIF4MCWYbaV2Ma+x+uY3jgxBdL7nXThyKScWzluswuhi6Ocv6g
sr2n7DkvX8ds3NlYW8/Mn2OtLslaTszQ4p29gJSH4nMmvZOcHVT+NshnZVGQpyTLq0geeb2yqWZW
XSe4mZx08PHaI0/1IxvdFWRexm92sodUbI2H9Bnrh2o5olSrQMBsZX0u+jq7BPM5XByJfpvmY9g/
T+b3wXm4fy43HxnUkC2kMDX4qusMJo5iu5xkicHElylxc1z20EJJ+hFlR8WVJbcITU+qjYM6/z3t
YVpbM0UySaPggcE4+On1ypZaU8RRn+YXCb/RPI/OUnjMLXx9utST7AMed/dnuzXeklVQ7+VZM9Zw
ZBNqWjwqI71nsfxkSM9KI3lB8CHUfaugib1DAuD+gFtXEVIGyzlgaZFnvp6gnvVy3eV6fkndykzc
Nnj/e4r49y+h+BRqewSCrenZi24xe4dEY921NFrdTPO1k3MPBW5I978Z0qVceEZMSlx8LKNgJ6e5
qSvz7QDKcIVEcYreonUbu5WFitIIqbjMM7VlkKyu1C5T/VnrnlvtU+8M7zM7ONO7WBnaASK7p76E
VAIhOVVzT7+Y4c/x31L81H29v+436j5vPwxImBNESxWdd9cL74QVXsFBVl7sInmMe+O5aeufmlP9
MmBEolA1sOEMWgB1IZ9qSfUaMpbIDSPCK1w1j0FjenIzv5OSE2Dozm/beP91jIWRJuHXLQbx179N
M5tBM0epvFjm7zGYXmc1cW30hMvZD6UPBd3kzXtzTv2uj9wxeNDtzpOAKaX+cQ5GdwYovf+DlvFW
iQetrAAqpFAL72T1e5K80QNpCPNLYAeeodPrpVvFOR4S1a/Cj/fH2pz7H2OtruumL2QzmPXlbfal
7kQZy6tZeJH5ubUnI7k3r9Xhy8M4s8G9eBq06KDR2aZ+lOT2WAw72dTW08v2pwvGJtjiAV4FHAng
gl06XGPNgDp5qldUkUvsgJAFSGWvS2U/yrTjTP+Nle/17m68f4yNKxQ8LXDlNaRM0+mU5H2cX0Ks
OcvYekyn5rOzKzFyw2FZDtRiWgpQj2Ay98v1plXSXrJEIPKLBru1EeNBjoeXLvzYWT+z0PFb051N
3R+C+CEUww9d/5ztOq8sZ3a9T5GhkRdCKF18axOoumu0eQ4KrjdTzzzVLjGEcczf9zfo1oNIGLVI
NEJsMKnFX08UlkAaGQ0TjYt/7Cx8zKP8YIzmr6kYnwwod1ZseUZYvBiDcbZlX3Sjf/8XbG1bHkQe
RbhQ+o2unVr1hl5ndU4LDqO1EBXQnw9pJBDhtHN/b20e9ixC/kvrHjWJ67mqhcbHGtqF2SArrt05
EoqJjnpQAszW789qc6i3VwIjP+CNVa1YQFk36RRbhioOY6gREQrxEpPU/qeBli+ItxuSdas5kdTV
bWwNfD9NR/fwczxAkUx3Citbs4HJD1uNflV0tVbJo0ZLT146BBISAmaH3lJ/DU0pu2Zr7lFXtjb9
UrkCD4WKCYn2+hMFeVnJVUAE0UgDYMb7Mh53FmwjRjGWU03bqoxVhL7a8Ebf285Yl8WlmfsSR9qx
BbAPQPlPlTS1wWMkaaSNUjA5iS9RajrxUMn54V9vDyBLcG2MAJZq0epHoEk5NVHbF9BTsBZ1jhC6
Hezr7g+yhVeiKkV9E2d3m8O1+mxOZed6ktflJRWNj9Asitgj0vJTKQ5N8tg63tijanII9Icq/dLE
TxJChPd/wkaIZqiIjesqNEdVXs+zLzM6DbS0uMCsMY9WHAWHBio9Yo50SthadWxMTCZmrdoDS7cu
cOShaLJaCPvQPVfnIo/HUo3424VHpPpRy+2AqeyoewgOD49xay8fV0lO1RRj/J7Xpjc4VH9jJcnf
0wEkeZlWiOO/XwxqY7hO4NEIIWYVeIz4y2QVmtqXWkrt56Z0lIMgRHlSq1p+CmsnPDRDNfmGHskf
7o+8cX4h2S4+xQDxfI/lz/+ACORo6lGXLKqLZMzHoOofisSbavl0f5SNYAekfyGvsOAkcqvtJjvR
PLZzWV664FDXP9T+4etg/LOLnG0NA2MZMwvuPPCH1Zel0jaKUm5YxirlK2YJUdwoPw6z9lr2s+GD
B+w1pW7cGeD+BBxLpsGpXUU8cx6NeZGWFer82pNS0OaINElmnUtN8Y3soT/JKMzfX8ytw/vnmGuG
WFFpLbIM1Nra4aMdnmP5e29/6DL5MS9Gduerjt2dUN/NEOTy4lMTlqdqD5LduIyXcsfSSYAuKrfx
9bZxlEBq6OurSHFmTxq/i3IvlFzuuVWMg/o2Db8UFXn619e9DA0iLeqBgmL6oCQHGXZwRf526Psv
Q/ZFmTo3zD5l6WHPtWgj6IDCyrMMgMQ1vO5y6idzDAKNRK7LVHHI9faHhv64l1qx7OaVXfn3P+bW
/kGPYWlCAf8kALleSFlKyy6fppIYp5tr14zlyg3R4nuv9JQKeuexxrn1semTGus2Sd4JezYuYeJH
Qiz4uCiArjtSSuBWK4klCkcOJFUReTgGpNmx0R4GqViu4h2q88a2odOQkARmO85I61q8Fkxpr1UN
taPuq9K1brLn87AxIYBHZemihWQOeed6OZMMAkEPQ+iSaHrzEE4Ip5bGOL0TWpZenFKF6SKpIUqj
obVTDdm4SBfQCA8Zm6LVDR950MZB2M1cXRD7ATpy2pe+mx6S+T+U37hrFt0xIiFaG1d5I6zeThmm
lFLtPHpRaLqhdri/JbcCf0rb8P6oPiwVxdVrRLN7XqoOZfWwkJ4wzP7Yz61XW74dNG7Ylx8iSyBn
gf/sUNtu0GbHNt+z1NzaKCqJFp6FdG/Srnz9HSdTDzHzo8AepDEVl0+i+31/knsDrJaxF/ZML0hW
X0TxPMpfxzLYuaU33iLci4iMIcUD/67bd4uozpN4CutLvihCRvLZQhJVP5Qa+nTHfz8XeimWzg2+
GtH49WLlcyXbVSnqS2lhjF2KWfbCLN6pJWzNh0BBQXpIJ+1dfxFTTtVSVHp90avG62bVl1GDNkXi
IqPynkxxJxbfuIZJbSHV6nhxcS2uIgYksUZ76ssG7zhsNsLxyer0k8Z16UY7E9s6uKwdCcUCv/Lk
rFYvj2Si/bS5pIldH3Snfh3Srnwo4p0dt7WAi6fGQntY+gWWB++PSGtGiXcUnd4QaWXHQYouSnWi
oYnybPVhVy10Y3uj7U9oD0Vlsf5cbW+zaqI0MTOBQ0v5ZXZGzJjrnWLA1hCEPHAeECABQ15FPmk+
TAO1LMg3oqe33wqSQ99leyWAjX1gE2MwCwAXwoDVReAEXEaZAjNFbezn3kpcaUbPxMz9Pj7dP0Ub
IxE5YtJDD85bEeD6+0hmmWUajTUX9AN8Pf7Vll9kdKh2tclu1w0yzyK3DdcG+GbNtVGlvCr0Hhap
Ocv262jYw3fcmTP//mxu4wpGoQwHjwKwinvhejZyrCaDEhJXFFH/og9FQbt9oPha2DqPQUK78Dja
FW5nQjrY7eQc7o9+u5aENASIMDy5MGC1Xo9Oz2dV8nyVFzFU6LRnifFeD6zMD8oR7Gi0op3ZbtSw
F/4bsCMVepC+ddQ2qmieRnpVXbQhhE85S63yIuTEdjNFsl5GUSSvs+BdtpscnqcpAvMvs6/wSSho
LDnen/ztQefjcuPzi9hIfIbrycdmPkRmQEoVK9MXZLheNPkbhgidqD3L2ruWN7JZRkPWA73CRdjy
7TH/41ppRRoNiMcvFDG1zH0hqvobN4wxuHqfqe/HsgTzlYoavYpCivW/0ITR1ZeBpkocP9MGKTOt
l2o8MWar+tdPICHlIv+FRO0CmK4WImlCI+nzgJBICPNhCsvgZASxcsjSxPClIP6IsIq6E4Zt7bwF
weNwwSq217lRP8lFoieER20THWVJyhe3nierTiqvNsWP+1/6Ntpc4EJqzIQpxLPr1i8lb42yUBlM
lJO7IPgOAl/z5E0BzsKpcwCj3XkWt441US0iACQoXImrZ7EkyuR15joU6UdV/l4ph8h60kK3fRL6
r8Tcu31v30Ym+Mdwqy84dMKREXCpL0PSvsMp4GE0v0EJ2XP02DoxaKcsyn82hPA1+qonYVVbBWkB
f3wasvAoxuk89oTRagZjOPkP+9LkJSYL4Qa+gZ66UYq7apKri50qpziCJjs73e9Zs3/K098RDfn3
d8nWIlIXXJB66oKQOa/vgzTtJNELvYLORmOigIlLi7gz7Qkbbu18hH2QauHCZy1X8UUUBrVjdRMh
M1ZDhZArfzLCb+Osf5R088v9KW0QPWjOo+ETOjUUftoIruekCCuIpFRlMPBDXBoeoqE8jqpH51Os
YXpNalId1emL5XyUUx3rDOKc4VW2zlP8H25bjjktjYvj0A1eWrRjqWW1XV/q6aCaFxE/i+aTFT4Y
8s5AG8Ut5gxUClhG2xpCwtdzjts5rXjy6suMR5cCaohk12PWDI9yYLiZo1DXGj8nVfZ5rvbS2g36
ElAwtiBkQgvBdI2GNDniQ1ky15ce3hIBMTT9pj63zbfc0t0yOWfKB0P9IdMp2QbPaYmKXy69w/rh
X8fKnJiF4L1oOS2F7uslQKt5zqJAqi+dal1aOXZj9RmLq0/3d9eykNfQz/UoqwMzlfWsxjShXJIs
ezJND602l6z60BY7n3TjZL4lmDzV1A15Pa+nM4RlbBhx3VzsvjvIdkart/rYauOv+/PZHMYykepb
2pXhtF4PI3VhPQYz88kkzaFxToXRWmftKQIa37lrNt6HJaj8/6FWcb8kY+2FEF9zifrBtdOzkYRe
lEgf4xZ5wNpJ3LRGKyPYq5xsfjEoVyDXiKRR+72eoRGURFh1tOQ2iQsb+VAS6OiJc0jLnR24NRKl
LDw4SNY49Mta/xHudLUQ05Q0zSWkuBxnpq+lTzQMHuv29/2PtnXcMUYnlIREDitgXdlyBN6CYzg0
F6VUuvdpOTVHpZrmn4WhtqemKhO3UvTnPrbm4yyrT21c7mnvbjyLS9sKpguLnzmRxvVcE7TnGvqB
mgvCP76ZYxw3fgqlYyzpx7o73p/u1rpSBsBphJFolVm9HlKJYFOQzs2lSD+HGRLe32GPBcrn+6Ns
BEy0YcH5UOnYR7ByFU+YjpDMNuWNQgsnf434Hd9yqXySE/6rtmP7kLX4MGPm9O/bIqmsgOpSoaRl
g06H66UMeyGN5kDPQdYdKuebEb23xQ6WunX0/hxitTObPuuKyJDrS5oB1hZIg8gUkYrpg+60B1l+
l8kHtT7dX8+tHbKAFsTWFtjjOs3vBEAhf1Zf2IC90fs9/sCOO/edpzfhTrfs5oFA3pMYhvCTgvJq
O8p9GCu9bTaXplJ/SLGsHHvLDr1GN2ofzr5yxLB78QsNC1+EUGa6bHB2Au6t+WLBRgmYVI962eon
OHkfoicBhtKKpyp2XggoP4ZxfFJC5bU1dwCO5YOtnyGafECGEGhn66yORALG2/Rx3OI1lh24ShED
yQJl58LeOnd/DrK6OUNRQL1To/bSYsY4JKfZeScNbjX/h2sTI0oqNoDi1LhXw0g0EUVBVxGvOaN8
VpXcyyfrSSSO7kellvj3t+XWpBy4d+Yijo7x5fIZ/7ikg7aAQo2r3IVtUNOajhxuqzSDnxn1Q2C2
7c5wGx+KYs1STnirmK/xTzmxKMFlgbg0bcveM+3aA8FO4eBEe5YHW+k2tUWHdjs2BUaA68BXC1In
arr2YkVVBZX6nwLbVDcOdc2fRrzqW7j7R3uW9Iesk7WjUPPidcDd9RjlkQ2Trup3vuzG5IFkETiA
McBSr6UG69iehDUmgkcC4kpou1rf+aa2c9FsHX6gbBoNl0yX+HeVeDrqWHdRE3UX8+TUT4F9iOvn
1hLUAx7LsjyqVszJf7y/jTamBjwik2JgOUPkvTrtRZCP3AGifwtmOuNDpWhu0sne/VE2NuvVKKvN
KrKw1pq56S/D7FbTl671S+XdQPXt/jBbkyE2WphjZEws4fWZUMckyNoiHi5m+WuIniLF09q/7w+x
MRPQL6oNy1YgRl9dWPTElzIQ6XDJ53MSf65gTQapenCQZ7w/0NsuX12NoHpU9EEYl1RgFTiLSR6R
XBXDpUtg105R9dLUX8H30I7ShpzmHDj1oG2a81DmyofGotX5Wx96nYqA/s/B/D6br2WRuDUftNHJ
Id9lxavZfzZj04sHmCdt+mAm9fv7v3preWD1gIZjjYJg9upHxzmd0XOgDBcrTvzC8dGDd4XxOTbj
nftoeyA2LWqNC+y1inKmKasy0+qGi6jyE6oIfa19COPy3RTiBnt/TsuuufkQJGJIagF3oc55vavG
WR7HNNWGy3QKk8fBNE5ATok5uM1u399t7IZTCefQoEudusw61oj7bBzlhF5Us6f2zmXePid+HP1d
K/9U0j/3p6XfTItGYgSXl09FAW3d96rhxjgDYZMBGqM7csGOe02ot8cR0yw4GzY4EJjTejM0c22G
Il+gO6w3fQAOd9AxV1L0f2sBxF6jIQazBVSqKNmu38JEzCaRWUIdMDNbV47w5O3skxyj+ZTirprJ
l+G1T7OdYG1jAQEK8D+Ghct9s4ZBg9HKxDyRkCl6fUYl6bviFDuXwAbmTol4MW/SllW86ekfZWGb
aUw82CEn4GezgjG9lb+abZT5To06Hs4auG43AO5qZGPSPudeQOv0zhHYmuobX47+b94nZ3Wsuyqr
7FImiccx8ZBKxUEPft7fjcv/4fqQUX6i5QXEkL0Ps+j6kIEyB30krPpSVZWbxxpW9Gmfe2oTnCtd
af3Q1v8JVHhicr3zNt0eb+Js8P1lYpAK1sL6Um8YQD9Wg5F19mCQ0pvROVwIMWn4oukf70/z9tqC
z0PvPnpqVG3o77mepqpDeKQzrce7e9YeKw31Z9WOEj9q2+nR0kp558NtTI7lhDYFb4q4wliFUsgj
l0rel4xXtg/wUL5WAeIPEm4Crj71T3qqH+9P8PYGY4J/DLjaKU065WGl1v2lcKwHlZaMqPYtGBsz
OzQN1BPNIqf7I66WlMceXg3ZJtkuJjo3KYSih9owYqJ7rhMFjTVzLB6NIbM9XUnm56w19upuq1vt
bTzAQejvCs8/tO3rT4hRj20EclmdLRp4dGpAMeBrbX2/P6s1QeRtGJTJaM1CsBekeZn2H/G9pQs7
o8rCMAnUcyx9jCdU/9CUTarKm61B+7udsvRDPyDupUyT9Rwo+uirxTA8TXGQ7+Rpq320/Bo4DzC1
MBgg6lmDkk5FcSdWVXGW9EkclTn+XFjJJ9OgCd8Jc/1RCpB4ub8CG+vMc0txk/IB67yGE4pchJgV
aeKssYPpLZQiZP+igTBnjna20LqB5216vIDgk8gU846sFlsvcw0FShV3hkhJrSMa/gF8vo7+NCeN
JSLw2ExryFtN8zUq094+SAqC3G6pSeHfAYZUf3Wil96n3dTYbt7NDUJ4GO5pqLpmZXNo0IAZXXTv
5MilgbDaAUXWhYK3X49fhrZ4ZPHe3sSkA++GVdvi3ChZNbhpmNQPoTXnfllaWP+IfpCArMPiKDqz
PKXSKP+ARtWqbtTV0lGqEySQZKl7SmJM8/QAKc6+Cpqdz7nObt5+5QKtL+o4wCnr75mmczRFhSXO
Fm3l9F0nzXshhXBcxmz2Qjurj5LoMs8wIwfkH5vmEEejnQ/9dmr+eGb4EUsGC9jw1iRH+/f1qSqn
oLJCkKrzHKT4I+VqYIS+Os5L/19gjYhXlrH4wvkOumMEgak7NvDNWreYxvDn0AcaPJmhrYnMlL5+
tfPJ8BrDSJ7QBChCkHp7qkgQRyQO7Sgyi5/xNPatVyC2S57Qh9onA6EmyZW1YJ4P2dgFAt2YUf70
b4/OYjOPFpOGAdxCebyeZRPPk5kOU3suVaU8FI1Q6DokdegNZxfCXQLt9YryrhAfcwODu69WtKst
K6HcyFgorPpBmKma14oE9x8nsP0yDILPo1UGvi5F00OjdRwEdf6GQ12ys8GWgdY/hNsC/YBFHBU5
kutJh2UTV5LB/iqt0UEmP/4UmFn6gHkqOEyC11ki/t3j+raZQHNpZVsM43CLux7RErrRpPrcns25
QuXTIuxqZx3F4s4MD+yz4QSjp328/21XgdL/BoWuRXJgLgLjq0Ap7kMsthKlPWOD1byHFhKjqlGU
vlV304FoUJw6JdJP0TRFXjCbxX8ZnnCbc7y0n63LyDIKHnnX8bnNymw83ciHbwhJKwhz67/SXOSP
pi4JL+0b1QM43SvNr2t0y+wpFRCr8SIuDNdV2mfIlCLtQOrPpizij5kpsEHQZXQLbbztY5S1DtoY
T4exKzsvJHo/iraWPMKcDxosCa+t1doviyH8avXtXl1oFfq8/TYydch0MI/UG2NsuRtp91CG6hyG
IA92CzO81/EVF7Pi1qBq7+3eCt5VmaPtRLC3LyVvJGgtXXO0tdwoGFEnqXqKUs25x9BndJtQ0Mvl
SGYnn3Ap1a2dLXAbcNFjgMAYKBWIM5/ietvPVhcNCdz0c0lx+n2m00eim2LybKOCMZ5WRvz1/pZf
/oerkw11m5vxTTocYbnrAeMwiZI5dpqzpCbzUVo2HsD0XiVoc1oLeATWAqi67m2kojIIpw/FuRsD
M8fgudea1AO2qqR3cZDNRHpSoA3zTha5MSzFXqRoF90TxBtWq2nGM1SmZXLq9F0x4OzAYc2lHn3H
difF2tifhFHGsjthTYFnXi+jVSlOQzYpzjXGMG1meJbZHkyM6zrILZVVnkSx1+y7EcUSlIAwUCGh
8QXw5HrMamiKtO+6/szN5HwNjezraGblocpyw48MTGKcUcu8nrDVTfEu8cDDKPrFuoH1VB/sSXBt
bCS03ulBJJXmvl53ZI1JWQUCOdIz3Xr6h2gM52PWiz2ofOOGBhpEow17Qohe657OCvS/jmO1P6d6
/to5wTG1ZH+SEAOZH8sGRRtL+zTo0U6EvrGPQI1oRISoxmqvL+ZRwfvcGpr+3IRd70blgFNd/l0W
0UOtP9w/jxvhMrT1RTYH9wne2rUWVl6ShYvA6M+y0sYftUDqzIdcSnrHS9ogeTWTrviQBnbluJHG
Pe3LlYD+1jZ1/ksL9fQ4yKXlpjxjr2EVj++o+H2rU6E8EOOKxyaVlHe9hi3b/V+9tUD4cgGpYjyw
sKyvt2IId6cbq3A4tzDtB8Pp4Tv0P7SxrryqyU73B9s4ayCdi/Y3MfkC510PVpmDljfF8k6NTe9N
zWy5WZb9akP1e9S3vqhgsOntXty3Nepi/UsjL1+FjP961KQzO6ur4uHcmMZHkb/M9d99dkoD4pD2
sJja3p/kxkbnzlogt7cuonVSaA9JJY1tOZxFbz6MoYXE3JcCfb4qPThacSp+BcO0g/Cva0PLI0uh
4u29o0IK7Hc9RXuiiyCVs+FszTbSFvlkP/aZiaQ7oomnVpf7E6KE5UMYT6mfG/ZfxJntQQHrdHMn
OhmTvdfmubGtlkeQa27564YErIRWECa5GM7YWiTP6OS1pwlk+qRyMTxK2bzXiLA1HsJ+EBY4f7yJ
yx74AxeYu1GROp75s6LPfgnZ1+Xk/Qi18i9i0fbfnxmYZ0QzQHKgEPJqQ+Wt05pYII1nvMG/1UA4
zvxPZUyfQ7Pe4ZS+6cysHnmwN5rBKEKR8a/1vxIeoUR24u48mer0CTm3z51Ivsl1X/lyMs/PoZo5
ftRo1ifo9qWXDaJ5xbAkPVhyHGMZGRtJ7k5V8RtP46mGeu1UHwUTOwYguG6UBKqblOl4QhxBPQ6g
Djsnfl2vYWfyxsHrWAjSZCHr+EGUkmU3Ih3OiW4lNBRLXfZI6mB/DEPtmPZ98hDmbfM+i+3wIbIQ
6lRUKLqDWZDpxrl1rCJtRG3N1PyWqsmpqRPn2DlG+1D2xYQ3jNLigGMGrpzZH6I8kfzI6chzEFj2
cm4hP62yp7jvYQb27V6b+8bXwXeUWotN9AUZYs2vHGlLcZq8Hc51il8NpJn4Y9KL8FNMze0wDH2T
u5HQPtOuOHntrA3HwprGgzo1id93w3zopqBzR9G3T0ipBk82F5TXUOA6OUZonorJCNxCjjHb0XD1
TrpS39nIty8/v38RcF166LmzlhD6j1PTyGraBYYxnIO5CmiJkypEWLARu38h3p5NRiGA5NHnWkQN
+XoUmz5VOS24C/RWav0iVeaXUC2HY2bJvW+Nnbozq9v7Hjge9smCERLOrNscFFNoYp6j8Wzmveql
tjW8oE8zu3qk9QcrLSO/be0SuWtjT/Vsa2TEZEBREE2FO7WK69Iercyg4hYSYxWcYjX8nMwoBg69
gRKorE4vbaudKjHu4dm3Tw4FF21pOgS7wbhi9R3NvDMx3G3mc9+eiMB8BEDG94YpnhTpNFWe2BM5
WkCD61tpGQ/5gTcg0rCXP/9j31gUlaYiiefzUA0nNY5dTcGOKHxfK7o3F+bO/tmcHRUQhT4pJndT
1OyWBTe6+UzHeOc3Tg3JwpE0TrrhuMpkXSTIgf5UL6iTac47u2lj9wKkkwDR2Ym0y5qe1lZaVhYT
2nGN0n4XSu7H2ffB/B1hqnL/mGwsKgM5iP+gYQzlYPWG0xpjKYMs5jNtC1HzKicXo/ssp5OHNs/9
kTbyj4VeyGRYmIW0qV5/v2gMJFPOnOkcNqQVGiTUQxz5SeoJ8AHda7+2beY26qk3DX9n6OUIrLbO
4sK5NCKR4NEscT10EJR9q4bzfKYI2nsgaO3g8TzYRz6k8eyMUe1KRgxuZkS5P1lIk0R1H+9kBVtL
Ta8VDEuWgKh3FYeGoovsWudHdPHs65k7g4EoT0YWedzIO4u9cSeQVAKqgASSz671zmZlVMex1OUz
KMULcLk9EAUZ/FNDAav9S62anfjzFvcAheAmWKi4hKBrnhBI9Vim9YTBsZE9SsTYn7BmjN2qkPZ4
h7fLyEgI82PXBrmB5bz+lmYVVUIMgXIW6Cyq7+36V28+IWrh0n26s4pbk+JqA2EjBqLwsYrv1EZr
LCeL1TOOR+1z0dgRlgGSduyqVvp2f4vePopo9P/v4QCUv/FKbGulsUJj0s5JX1QHaiOdN8723oRu
rxUoUyDRhEfLOVzT6kerKHJ5kNVz1+sfVRTL5cZxY1xhm2xPF375DNdHjqE45Rr3ikoavHp/icNN
c4ot9Yyk0DtN9hX5BWn6YzjJJ1qdTw0YBy2uOwDO7Qdb2HckQkBwEETtVV6J8sqQOm2voTccoO8H
9C8h6t0jCrezMzZyH0ZapCG5mwkc10SUopnDLMmZXmW2ytno2+99S59QV5jVMS/Dd4qOv1stIZ/S
W/hNpEo9u6C4kTvP9Wsdt/9SLYiIF8gfsgoVQeIAcLPrUwEw1g9aIGvnKi3cJv+tBV/ub9ANuPet
qLBEnCzxjfi8bYSNPQtFw6dJThJX6TSBrkCAmqw+cX/JQm2+xHU8FD5ROVmAZjQZpFj4Zq0nYqkb
D0PXjpIXqUYZeZkcobzidG2+c5A2alvoPBL9L24fNG+sGfNOPUZVMpra2aqE7mZpZp26tOmfy9Cp
/QlKv2fM7HpNC7D+qu2fndRNO9tw45gh88MWpBizFEBWV9RgpFY3NJ1+TuwfWrcI2jwUTn7MA3Xn
1t04ZCiS4G7GoaZjeA3+TAGmIkkndESTJ4ggPV5qmSWZ2BFn5cmQq+RQ1WN2lLI2OvWjtis9e3tr
EVsDYqIEgYU7DbDXuy6UqqRR+lE/01jyrJf408vJu6kVD6McP4cpXcvaox7/iJUY1B05WkPBne9d
j0vO/c25ce4haREpEWFYrMY6NAyMsSNP189c1/QKKLmLFP4z3aOf7o+z9WEX95Yl1DZgN65CGEdO
2yZRK+PsoAbriPk0odg+9CEWbDsjbc7oj5FW16caN3YZ2qVxTpsG6tnXOI+fhPzj/nRun1KyLzqC
qFdQsSDYvP58TVVRcsUP/WzoIIPGMA4exmSfkbqgkbijE2lS8Oe9P+bWxNBtgMGL9/EtL1QvAsE7
YhvncQAMHSYLooSd6ceqrffcJDa+FpUK6nKkgXSxrQtUWaSZgr/p57Cq3pkO7LNIfjGaXzVCs/cn
dRtu4RZNnxwUEepwJGHXCzlVceSUeOidsap4kqynSov9SEZiWfmpNb8L9Xh/uA0IgPGAaBBEo6rI
0NfjQVDrq66djHNuzDLuuEQOKltemU5KN4+NN9aR8xyiTPmXnReo+raU8E6WVNAVPOl1KR4GZTIu
teLEstubfTp7maEtNhi0baGDY7TRL13NIyjlVjaUrhTO8stkWZXpaokV/7w/m43EgNkQFTMl4mKg
2tVsAsXEDVQ1zvhUqHXsWsHkZlJ6qmjntGUvUVC8l187+N7TMLrMfOfrrZl9y+PJXQ26xuj8yxpa
0zWirwUGOVsh5uJl8GHI6HYSX7UoubRfLfkp7wa3bY9ZpO4x3raeK/BDviMxMzf4ulQ+1in0NLRZ
zur4I54ND5bd91S8Q6WSwhr9s1rimepY0Uh7ur/sG28HiQ5wKfRs4uk1dypPFxq9UZvnoIeYEoxh
f4jyVnooegf1clUuD3ZjK6krVSNiwtSGDvfH37gI8OaGJoZAGv3yaxioRtKT+KonFkXe0w/HMvMN
6LZeHWt7ttZvc1kFo7wNCLLRvU5f1JoYEUSzoU0R0VoyJwc0HP3E+VbHwWsKwTHQvCkSdO5hJhT2
R7P5FOqL5u7DVDxUxqUKf2fTyYliV0GDVwA5ZBFNB8rRaml/1x7vL8rWdiBvo269kI6RaVm9ZIEF
1qKZmXbWlW9BHfu1cH5Rt/Nt9WWBAbqqPzaj9iDSPUm+DebSUo97awxFH5uluj6FwVxKdkLgREQb
PqhaeApw/9WNv+xq9PBPN+0XGf9rPTVOltb6QfcQ/R9n57EjN9J07SsiQG+2JMu0q25JLbtJyA29
97z672H/i7+LVShC72Awo5WiMhmZGebEOVF7FPm4r43wmIbmx9s7cfk28XPwcooFNG0uq4RWMhsh
VIlPyD8WHprB0X0S1/qOtJIsAvQqZQP7nx/dhdgTMOEiocPtukofJi22SyEi2OyaGSHdRpR+rKqZ
m/VTfLy9vMvTt9DIEEXLsBiRXK7e91ouTbNudbSNa8crU+1DHTXekBWnedT2dtCRkZm8++3LbbOX
TyJmNYDtS1zK2VsO5bsaWhkaIYgs03yS8tepfgnH32lA3XDrPby6undmVje6KuXpJAe2+aTFxZ56
9V8F3IWWd8/xwPgDMSJEXv4gbYwGXXEZFgchMpEeUPp1gaUPu7qyTMgIq3opd4Rm8BCOZXWXpnnm
21LZ7uwSzrfbO3p5jS07+v+Nrna0DWfTChPo1XrG0XxaEZR8++JbUIl2d9vSlbsBU4wHkG1SzLoo
SeatmIwhwWdy52cEe73lHDnPnprKx1x9SOr7PjyG5da3vLpAIkSY0cD0X1DNmKUOoKRHhZucwk2R
TFa+mGKLomLLyOraU9O6yaVucZhR8WvLdEVsPJb6P8eebCBwKVpoqP/a69JR4MQmtEcOd4oTBLuG
cpXXZfkfyk39RoS2XJbnDw6WeN6IaPhi5Ejn5yzoy7FSpdB6ig1wb6YSV15JL/1/sAKD19IMItuF
keXcil3JdbKQcDwNOULq9qDQn7MJGG773WVwC3sh/VRCzQVlpq08PDFncKCitZ9yOYMuN6tkL3VS
G60Tp7mHpWJ2h6L6lYbWlobCNcMg+mhywaFIzWq5Zd5dVvDCT5Mkj/aTGGaUXMzM3DPylaH7F827
MbbSo9KqzcFI8mLjqL0Jt6y+H8M/0OrwJPIWr/k+NG0AICwN9pNRvs7yF8T+9lk0HOcM5q/oxwhg
MlGOuiHteuO+XwoJ9K8YFXZjfXKdpjgy/3FvQ+4SydG91SyYs8024PIYrX8iLrbECBTz4F86350g
S+PSiiTzyWzT+C/cDuVrJ8mCSEFUz7qkF55daYlP3q4fSnOm+gZNO5RvoQcxluTbodbtK2UwnmlT
yV4d6/bn2BlMoHpm5XeK9GvM5uRjJEvDhtdeeRyA7MPSRrRN3L3W5iy7UrfTiWvMmhUvngxfzv2i
/xrKd3Pxu61eFOP7bQe+chh5aHnZQSqCnV/DNKdocspJ5JCxGFK3U1Lrh2jBPN02cqXnTPLHUV8k
ITknaxZJq+oLOAmF+ZRO1VPh7DLrgcpxC4u8m8xu4IT7efplir95HLpZ+BwwByLah8A8abRelHzY
R/bw0BB/124y7Gr7tbOPlfpYNMzu7ZKQfldv1hvhwJsMycqJ2BSa/CDDGNpa89pKOrV0wa34JM9K
gW+jqf1JMWvnNWrNNvPGRJMPamf1GfI3OgdcV0MnALqZT/91esRgXEWvZ97D9BPRdQ6r4ruonShw
LVXIsLtaaQ4IdYDAJbQStfXVDC6V0Mja3+NszEjMDEmk+Uoy679j+uuhr2pRLntNmCKx00eiZ56q
aLt0Jxnw7/llGHcZMMB4EVbIJ+eHUTWW7RpSVj0tspEJeEvBBLaaGvAetKU6p/TrpuaeUEh8RBhK
+aaHiSDnbVQS5sJIlI67TEiW26VKEnuQ7zmH1B70r8Gs1YPrjEb9uQ0zOXbrvsm/prDyt27QFAFR
suF00K0FZeIDraPfLlQp8CQn4nFssqnp/GmA2+ne7C0SmrqmKrgzusKMDlC9mOVd0zbdD7mXFHUn
QaahH0xjqn4UFF+/m0Gf5YjWGiLwrC6fhyNCc5bmprNqlDtY+/JPckdvYiMPXsdPANXhtGfcmydy
mYlaRW1IaTvt3EiUZiK5PBQK1HlKOca+U/TiIRrUdidCeQsrd90oQEDSf0MxrFUgLNdKJBd9ZD5N
ybH7Yhe6Pxc7pdm30b8mnMvyYKLktST+Ze5htbxaDpkg0kpiX0dzRWh+carujsx+Iwpd/pr3R4oW
I3cN8TWzgsv86OpRzqJSL+VMJqGXOAGGrwoYfYaDpm1B3i/KFoslziz3MzkLk4/q+QuQ5qWY+741
nqb4z9g0z1pcHYb+Mcozt+2N59HWDnL+oU2cn8mwRWG2vsSxDcQGUN3iK6x0ZduonFmaBaGUmBZi
n3hPr8zNc+PeimtXYaRNQR+224hE1lHiYhTPZMmQvvGHla+kjtkkAJPMp66K3bCN/Rp8ewCJ/sZV
vn5asYPGLdA2yHDIA9ed6q4LhaLWiv2kFLl9SBuboVWQrB4jMspe7VrVD1Iz8OAIaO7i0J6/NWZT
7u3e+ZZYavcwZYPyNAnCgrSGbXEyWu1JMlGBktokvtN72IOFkZt7oYRbxJBrXSYmwiC0od8GHSMz
3/jFuU9EMzpMehOLpygNXC1BkzmUss99IO9l8SjsQ6U/OLXlyQuVgZAeh6ne5eUE4Kfzysw3pE/W
EOzqQHFrmuCxvfX7Lmp9FNcowkAbxk8DP3EhjF0ngUy1Ujwpyt+QjxhXe6X5kOz0KvBzeYb3n1KD
xkWuNI9FvfVl15HAYh3gEUIHS/JtrOHAaouggdak4ilj/MYtIkl2Q2FuhBtX1wg5G5XZ5XzQpj7/
BpISWiVckDyqQ/WfZtHOjdWj+CsJT5OeItG8GsGwNwJlD1skEn1byNPLU6JBr66hgkJ1AX7XVbwe
FiqldeK2J1vP3UDO9jJDrQ34+dunZMvM6jrVTBEGdj9JT2o0ua1xkMo/Cgo5t41c5Lx8sTccNcTS
pG5EWOd72aQwYyfCkZ5qOzmoQ+/CkmgONHeN73UP12raCM8uWy+d0g24xgWyejG9KEWQ9QBRZv7z
3HQWtxJg+Dg4CQX+K8uXdOuIdcN8EUoL52XtzprxK9X6T1LXviD29nuAmLLViUfGezU3KQ++RKln
Tx9v78lFpPn2w8CxUB5lc+jAnf+wkAJkYlZZcOqbHVQIsJN7mhmdqmKfGncWc7eMLAT5xwxpT6iX
W1jQ1OLjIpKA4IuvZEcFhGAXf46LneN87Oq9Gue7cjzGcU+Vr/ai8t5u9A3dnMv3gtiYjIoXi728
YFMAfxNrQi35zdJ+AluKJRoLXQR1Wmx5tszWlTZDHQxt3t6ty+d4MbxQd/Dk0xxcb1YY6wbTpMHJ
idTTYA3uxGA7+k+7JAvv/tXUWxcNtibE0LnfltvnXb6aKlagpKganiph235rxftGV+ZdkP8AdL6/
beuNfuI8zFiMAdsiCADrsAZ8A7HRJIkkEC3ZeG5dMwnq1BUNgz+eqsbK6CYdbVYNHrzRlSTiED10
0hdLQmfaDWdneigqqDPk2Vb3Wg963FV6Zfjj1GnwJcuKZuMwXX4FSCHQZCJagF6KasJqa6gqKJk+
pyiV0KOm2XMMcnFP42cZW9s4H5eudm5rVcW11LSsmAdBlHVKl+FfMfjFNPkOU9z7PLS/xZI+70M5
ie4COW6Ot7/L1YU6xH1AManVr2PoSuD9VBXSkxQ/ysHeLB7TOvKdbqulcSX4Awy5FLIU8O7LyNL5
jlJArTMni7MTeZPXBbBi1p9L/T+KAruZtl/au0N4qHLJNwprI8K9fEUNWMPfJg2WfHctZaTZYyoc
xOxP/LL2U1rpykNmJNqH2zu5rv5A7uIQPfOOwpsHtfHq4FawFNjWiLae0YvofqRd4wF/LEGXjGrE
4mTtc0aND83duhYbp+ua7YV9lOsCOQbaU+ebm0IslI8SUnACErQBNRa9SrxQguIDtp9E1T6UWvnt
35cL2JOSE76z6Hmcm6yUTpWcTkPOD93JaMZntYMVf2Of90nTMsX55ba9y7wLAAPtN2YfuK4gcz63
Z6tTkWujkZ3ynplhShJDGEh+WYxD/lKPRawenMSe6yPQk8T+c9v2NQdamIIQ2cN7qe6d226nIq2a
ZkbPL2MEa55aWmmanvv/bmVBJDKdwYUA2vzciorUDAAVGQnWNs+4imXl2SmVaXfbypVoDyADKEvG
vOA/52k7NxNkg5wlrchONLNcywi9dmDqpD/KwK/DcNxLRrBDJDHM7E+S6J5SeysQuxLzMzYB0pOY
eqEjXXurbAUZR2lC+A6EuyubcbuvrOwkW9lP1ejEHr6a0E0Ki+tobIWX6/NPq2qPcS1PewFV+SFv
01d4lTIvIa9zF8CaF7Rqt7O0TN9Hyv/yUAKVoDxOzg8adz3+Vc2o/yawk5xaR9rDqfM8EpA09Ust
tnTQr13HADKWcUfoMmg0n38cRkPUTpb77KR2IvmCzqHwEWIbX4bU0fEGQ93whmunimSYcwUTioqy
6rk9q9Oc3MzwbDn96ziJCzgjIx4Y7vNgS1fxTSRtFQE4DvhKMj7S4YvxbxOWPeDEEp8dRaMPSQ8f
hxoo8tFACPgxZPzY71umc+RMqndOJnFzwtjpAwiKD7FZF3tNy5xHkoXYAxGqedYQ9X4a1NKHLAiY
HVYa+zg5reU3TWg8BEaVHOjiPQdVKe30OC8PQ6wF97I2mK7aVv1f3UZuXWqL1EOSrILSUavvJrUh
Vy4se08VTDAJlrQb7+21m5owiGFdzjjR8OoD9ymAQ0pwyFdJ81/yh9dQFq6iJHv82tObwJtkQJe3
j/xVp6LLuIwFwA64ridnki3UeqzzE4PPD7UyIb/wqIf5k9V+v23o0pu4VbgjSVeZtcN/z70padtI
QrABQVACGQRsMyX1Ww50MlvPWT+/3rZ2GTfx0EIrycgDFR1ITM6tiZm01DHL/KSZv3vruAw8ZLVb
D//pQfoAmPgj2q63Lb6BgM9dGJPQIdEDB8SIhMG5yWBso0FWIMI3QjRpwJRObeEmUuT8aeF2md2C
aUFyPc2pC4+yBSDvAX2cZw215q9yUhifVbhWJtfqy7lzrcLUOreUE+1ubnP1e9GJ8pMTGtXPADBB
78tZFjDVZZTGjwbRs70Owm5jQdc+GNhtYBFvsIX1k9MHeQVwachPUstISim71I8BEk2viT14Rhdv
kSxe+2QkgvTG2EL+WV03Yxg0CdlbQU/dvJsYNX0K8mmfIsEXCvnoaAlTa1tyfJcnjksT4B7MUjZj
I+vRlKk3UT6dgvxkwoBUOvvc/FHZxT0d8CYMdw75+G0nuRLpYnAZomW4YEHXLcfxXVplZ2pkAaFF
QFaWWmr3jDt/y0BQ3wdDKT4zkGD3XqYl9qcQOLBJ3JRS7Rz7Arar0BgBpd7+PVfXDzcBB4RxGfDf
5z9nnlOHXKvKeVKSxNNjumph3iNz1Sc5LTen+BDokBWhGOhsWF7usvVpoeRKBoHQ1hKbnlvu6CrI
csIBtUfd703JS5KDFsr/nKmzzQTfNG7YOt6VcytCGdFtElN+GpQjw+FuGn/saY0MxexZ8gBwP9lR
GdlATF9GhItRiABgbwERs65ZqU7Sp/I0c/cM0C7ozyTYG9Hgtc2DeW0Z52JQl/Lo+bKqPHBE4Cxi
t8y8F8RjyVO62Sq/dv61BU5LQ56+7DrNDS2haMRR+SlAJjIBBF9JH0fxSQDBDOaNNPfyFVoGvqFg
WVDupNWruLMNxkqbRo0t09Ld3OsEnZ2n5fNO7ZstArTlm689D1gQpEKkdMs5XG1eNNVtWC3yuVLx
IIJPcvlZ1l09QBCB0ObnZP9onC2SqmsuAUgJJ2SaFwb8lU2mKBvgamio0vkT+8YyZj+G62B/+zRf
KTAyww63G0eKKW7i6POlTf3YMOLRFCclLJEpoMv6EuaVJ6bX/Iherl/ahptsRRDXnJFZOI4w0wE8
t6srrdfaxJrRMT/p1kOZvabGfS1vVQiu3VPvbazeBmoreR/2aOw28QQP591cMtsLfzFsWBoTZxve
eM3z31tbfs27SxrWz9rS6gBJGyPddYnq5VbpauWXuGmPhralinDNN4CjAK6B/Je3YXWY5aGLY6kn
5zIMwBVxS5wHFfRWg+3KCWOACS5UhyAF5NZqTemoVO2cJ+UpMPN818yWVoFN7tTDNGbRMYdtZ2MT
ryyLNZGxMgHGcMF6Zmp24rTM0w5x4qIM9wF9Yhfykn9U1KRFREsLfOeSN9h0/VcHa7TtKJ7svj7p
oyqe+w7mGbuULH/jYF3xiGU0mJlkiD6wtDIjgTpOYEVfFBYo7A6v5Rg+JvKrXg8kneVLSmO51aa7
5f9QCu00yBpClCZgu3eLrN/TDfBFqG+Urt6AV2c3GZU/KizU4PhRTPauvmkF06bRsOZTb3Xj93RK
otgrY6ZD/WHSi2NbaZHsdXQWYl+LEsnvY8M86BozTr7SZZXhopZr/UzAEvxsJ4EKQVC1qosX1o03
xZP+AXakGhB57YQ7gTKItdPbcBi9qm5ABk5G1YJghwP1j9SperCXGMA1Pebuh79xZ4/jPjXF0H0s
crMdjnVZJ5pbQcfSuNbgqNEusPqlmpiLhD8Gkwn+oIRDdOPLLVfexR5R9qJijtNfqN6oiVMOThma
RLGVdmdm5Z2QMwrnzSDf5aAAPWturcmNwrBR3aaGUqF35EVUaoge7aJKN+goLgNAXu1lXASICkA0
ShnndwtCK+SioFROfKbWLVLtrshaX3MOSqrBxhncw8W7n5nGCZL4wzyIjYDo4rJ+M08BivQS8OWa
tzXKU8XurNQ8DU2wzytTIU+JvFAU0Uake3FjL4aoGixabjTv1rPYVRV3cT+X5qmwc8AjUGikNRlE
5tYtg8rt4yA2zuiGwTULlVM5GrCowjwBxXc76AkdKE6b0lcM3bWSv5LzZcOzlphk5Vk86GDbQR7z
2K47V5Fthe0gc/rAB/c7bqriQYv0/+YO4H0WpuiERcWsvzYVkPI+14p9OQzmQVpURm7/kmvfFIAw
H5W7EDsrl8qyUO+RuAF8VSt+5xx0ZUcBbeN7XjcCsoWPSlC7Di0I0DITjjzz1AIEbGiS0lbn3t84
rltWVllB5lCyCUSOlea+pdBo5Qfd2AgALx0F16c4Ta+Regd/PD+B8FUyD1/oGvLEmc+wlqocRXIH
VZOnoU0e2Rt++dYlOfcTThr4fzoby2lYFz5CGXWQ2oj1EyFU5oGbnSHanQx5l0Uf1ORl0r/L6heZ
srGs515L3arupz36ok+BznxHuvViXlv+u5+zTolaMxi1oOHnaNqjLmAtNB9b50ur7sf4Ycg3+h6X
ESkoJIIOkAgLez+7fb7Z+H4SW4ZkIcwqm49jkltuUAIfFERze9CZ9UnNAt4CnpQPvVFOXoUW7f72
+biIRPgN6L3AC0FnDn6uVWFG1cIEJKVlnVLeR7pPfpJ9+3cLVOV5g4GawWi07Pm7gNFemHmcubFP
pSzpXsJh9+W03BK7uPLlKFEAx6QeA+XM+kptiqYrEDrkSu2GvaT9BTD7KEVP+p0apT5p+j9fK1RE
6GqA/QDJpq0pSvoIjcBeStg2W743VMraOdKAemFuiR9eHno6byQu/BekKZjT891DhLNUVDjaUYvs
H/KmjWjxRx8U4WycxIsQGKz8ezvrg682NA9k7CTD7NpQVSTRF8C7u3L490d+sQRqhYYAf3prs7zz
hwgXt/uFVyXnUtjbXaO5chCkbgd21xepkO76dhZHOFYhahKjtO+63OD6ye3dbce8GHQnndaR7CK/
MLQlCF8FrjK8eZIVCLQVJ8kdkHjKsi+hussz/VUwD1gdrNmvyvE5NvJP5Ti+0rNbAKJpUm38kovq
3jIgxGO5hB5cgushAjOoQJA2qnMiR6HHq+TNXZVaw3HS8mRH4N0zHSiUfdUG1p2YVOXu9kZcM8+k
LkSmfBGNMsO5j4VmVcZOjnlpcGCIDBq/tAgD89hC4de5m+FONnPUGY2NZV8kDqQm9JdpS6JySbFh
df/FvDTg/Y3upE/PIvpmUGWL5r92fieMjWzgcoU6BSfINICDQcmyBqOJSUpg+KnH0+xAdyl16ByM
niS+UjOsBp1inuTBbbvxXl8eKYwuaCbEolC0XU81TIMWDkagjifF+AiGiucUFu6X3Jw2oo8r20hy
t9hijG5hbj//fE0nI1sTWuOpYqoMfhG3s3MGg8FmK5+UqNqIEJYL5/zF1hkoY25xAYTiNcuD8u74
loHcNWKIpxOzII8DDfpSQqIl3yIdvrYoyl6MTiDUe5kKjHZcS3S1plPTMJk6vIQhMOncbWGh/fex
4CVVfG9sdfl1Nlh3JAymkzWHOIInF7XvyMGTlmb/5frPunnspfKxKI+RtPHtru0m79UyH7+Az9aD
iLIk671I2ukUmneRJd3liWsCKLl9vq/u5Tsjq3M25wVTiHI1nSj8HSw9ctNheugeg3A3S1vf7YrT
I1jAv5RSYA9Zs6ONjJA5VlLPJy0Gchl91xrVk+VflrbxXl0JnpiJ5wGBfR/wDV3/cz+sLTw8N7v5
JNWgm6yD/U1uGR3yC8JDiHZ3ebrx5F/2/6GWfW9xdU0mg5ow/49Fq5v3tl587F5miJY8ShkoZI7F
I8Lzx3x01f5/skw7gJo5eQyn73ytcVKPphkM88l4Fnm2q8tDRn6+p2BpJj/rD+B/mvlj9q+V+qW/
xUAYEGNmZC8eJZiBh6lSkPGJYwp9kbRLyuTfr2VGdSj5Mh5OjLlu+ChTnESWUsg00bWdIZUEb8is
RnXbcDlHu2aKTlrDeLoub5yIK17KAARPHcEb+O81LkGhd6dMWi2frL576Ytjnt019q9E777fPnmX
786bshQTUIunQk58/uEANNVTHQfKCSrCpn10yt7NSjRC/UntvVzRdlbz57bFK+eCCT5Ng6ced2UG
Yp0lznraKompnCDB0efMjRvFU+P/hhSqlPzB7O6TfriD+/Jlw+6ylPN3YZkcBKxPLWlhIlv5qGZ0
NtGvoZzyR8k+zrpCWQ1O+Ok3lL/MfbX5p8rMd4r1zzHEYpanCNgHJfZ1gT1OO45NZyunuGHCP3lI
pB8tqozRcyRt5DGXGca5pdUz25dqq8SjxbdsY7f7KQevqvwlrxI/vBcQoG1s53J9XW4nDWYYmMgO
5VXWJPdWC7kq62qm3fzscGkzmi8M9M9iBbI1AePIn4Ab77bZa2tkv2gz0QDSCY7P/TVyoLgx9Fw9
2RaTTM4+bF8s9PyE10U/JXljQ6+5Ki5KB22hKYeKYHkc34UStRwlc2wX6ikDyzoMftS4aB9D1bTL
KjeqnqQ+cVO0PW6v8fLsL1OuCzkE5Q2N2/TcatmG5jTHqXqq5CcQXF3S7PLpNeiGjaf9yl5iZ1ne
gs4nWjq3U4lUiyqzVk9j2Xh28TNEKCmOSjA0qMs5xj1c8LcXdqGzQh5zZnH19dJ87GfDavh6ReIm
KXzkhZv332iPS5pXjdWhl3y9cRAts1zydVcKHUDjfsEf2/F3Y1QPwjm0mTtUiEngZk1kHfLAPKSq
5RkaaPct0NZVDwCrxXWx8Hfhded7VMSZ2pldpZ5KaR+LxFXj2s/3QD2VCgK5yhUWw61blIlXyszQ
BhA1kOlwVQJwOLcaTkpJb7rH70LjD+Ip3uhEO1nzSxID+Q8RO8TGtdtZ8OZmzvH2R1r+7tW55knA
2ylyAx1eD40pRj3MXd2pxEe2AR9EU+xnkSb721auvDvo0BArQDUDQYKzeneGuprtLBR4Qpx/EuN8
qmbNK6LOl8ycgWCZz6lR02o2LuNrO7twb5JYA2Tic66+pxnWQy1R7zoV/W8Y4AYsTBLquK42+pPt
ogSs/W0k1b+92qtmF/KQt2NG338V4IZ9pZZNLVFFBO2OnHkjTf5oZq493pnKtzIpP5vSXo0eYfX6
5yAJzsh3llevbQE4ObGSwDgVY1Uz9ToQubRIo9xe4LXPyTPAfDzSMwj2rbZVSyMtj0VonGJBHy1h
XLX9b6ruJBibg77fDR+q2DrcNnntaNK0XkiawB4yV7GKr+XZoNfDkT0FjSvv2umTCr1fFR+G4rOc
WvthTlxlI4a4PBvE8QRzS1FtofVbbebE7K8Ewfx8StVY23VdZN41klXf3V7ZNSt0lAmNFk6tixM4
hfqsFWE5n9SZgHaK0KuBLvdfVS+IR3hGyV4pEYKcXkd+tYCTOqmq+WRKc7a3I5hX7FGLNm6Ty7fs
3MrK8YvMMWlZkxj0iJg+Woi27NCha6FLtaU7R+jDxt5dsce7SfZPr5ehqTXsbXRmNRVJopxErJk/
CsOZ9kpvEx4YIqxdsAFbgtuX+TFx7BuB3P+LaFcX2aJLVpOHEHTR7Aa+LNqQySvosqSiavuNY7Yc
o/O7Ga5iRKDBQ6kcs3VRN8xH8F4Iap3qTHatKXDDceJJ+mgEf2f7QYs3jtjlZp6bW53qsZKGzAHh
CVAp9ox08jhwHrq99b9XXM8NLdfLuzhLpX6st4FsAUIpfiPh+xhG8ex2qqtaoStZD5JkLAyd3bMu
vg8ow9w+b0vUcbGrS1WTeXNSrTV9hWWXppMQ554yBmn/TMGd+b1M/yZwc922c3muwf8vYxULXTDc
qKtVpk0UVhICc6e5Dn5lIM956ES28cJd+iNGmPmio0m+StntfCsVZM5Gu8jsk5NmkQc8jzXRMQJ0
3w7/y3remVpFc2aW22YJ/QpNIDt3Lb3Md9EI5ef/sGvvrKyccAjmuC8mFmSLbN+2M1p8W7xC1xzg
/Z6tPgxsyk3eB3yYzPJzqcy9jH5eZ73aZgobSfz59oKunap31tZF/YUEozAF26YYabN3OtH5wdx+
mpzgMamnecMf3v66tXdTwiBpgnVuKaCfO4Q+N3XUa5V9mqbcVyG7Em3z1DjKTo5tf+7vnbY7IMx2
p6udJ98nU+pGnXJQiu6HE4tv5cekt/46iXC1+aApJD8U/MNEec40052Eb0H0gxccJiD1he72SU9I
+vH2hl1+nsWPVQowBBa8iKs3ZK4jaH3BxEBINs4g4HjbVb8dfV3c5bq9dcdeqaLZ6ApzTKkgU/xf
z63rY1qiXJ1oBN9fY+fIKGpWoBkiuWENB2HUTZ4Y2/806SXMVLfLpH+eDGdeb+FgJKgh1ADjeP7B
GmkBjkqlduoh9fPpdGmuHstbCI8r4RO4aRtbxA4LSfEqlgkqSWL6JTJPlVa6eYMS446cz/qCOF79
OjznYb1xzV76PcV/OJRs6AxgrX0bInl3yTsFcxuBqAE69DBwS3b1tcwoOsnJd6ly+o2w93IoFXAt
qQXj5/TP2MXVtaF3CTQykQlyKFF3VT7Tn1PzA/AN8ltH/QUEKkaH1WZctU/vMsG5aNvkYJR/RxHd
aWqpwZiQ1ve60k/3U238uu3SV2AFYH+RASDyAgNHPHn+ke1OYTRGhNYpsJWHQTIf61Z8YpTaLZwv
KmkQQrG+2XRH0aR76CAz/dHQ7hvF3in9s7qFAX2LW8/viOXXLCN44FiXXv/5rxmkcXCEoFmsfhkJ
LGxmor87cNR6DHEZ3a/otzJ4zovVHW/vwsXBhjAMcAX7zesKV8Tq3u3MRG1g0HFOc5/vpvAberue
VLxY8ysso7dNLZ/7bIWLKcrFcMDT0aWber5CwMl6lsetA27C3DXFJ+i/XQlt1hQ+pOKb/vG2tQtX
X1lbPcKa0gcl96lzys3/2qlxmZxi+vf7IhZ429DFa48hdNAYX1tmVPGk82UptTlJqROKU2pObsXD
qIY/nG6LjeeaFepRNPlBKdIIXX0nOe5QnJZiQVBdwxLhK/kvLds4ERfBEQWoBYUMRxyhEbnP+UpU
MMimXAbSyTCzxh+MQnK1Qc3ubu/X5a2nMsNLZUN5Q7YxAH5uBqB8LeWaLJ3k+jGmZTcZhtskP1B2
7Nvc1YWvloAxlI3PdOnoZCI2x500DVDtmkoVyRYpMkoteGYK0e3nP07buH33y1K+IfWxYevS06ni
UznEyYHV8s3OV1jFfZxI+Rw+D/nfMVJe7e5JTjofZAZUWLo/bMn+XTBA81RR1qOZBuAEbO36vezq
sKlnFDaedc5U1vzsvER+RrMEQD6D7/Nja/weIPTquo8g59FbA0kstQ9Q1xyipdnwDY0Eq4TZ1Em9
oKYWv8X3cGXzgcBQJljedLKm1WGcp9kUTjREz7Z4TMqAMouBpvTfUnxDi2sjJL5g62MzqBPiV0x5
4sbrUQgQvcMg4Nx+zvtPcf5dDJ/n6XEyeleYzW5QDrPxp5LciCiW4cT8d14/q1CZ6V/7UoO5ZJZd
Dcb4dsHaBlvovMsTRkyB3y80htxy+soxZOSXpynT4mclAjrX5NRf01E4G6/8BcExO4CLc5iplwM3
XFdM50lQLmRI/dlQA5d5aj+Vk7slFynhYQqkl7ao7rpS9q2vYixc8nE1pKUM5ioLaAClX5mN8ySi
1KncTfG+fQP2jdBzGH4WbZ3L5eI6fxXAli2E22/i9eoaVwKCR1jhJCfPXeg1+Se9qPfVQr5s/urU
4SgytBk2LqArzggWi3SG9gVdvTXONcxVJZ0tO3munfuwflW6lyi4b5tHAJob98BlHEv3YPmHCUD0
2Xj8zi+CMMgqCDJF/hwW/R4InRslk1uz0kE13DKon0lFcUPhJ9MXReRP1dj/82LZWwZhaWSA4ANR
fP4LuiixykFUxkmSHC+aph3ELylVC0VND/ZGC/pyY6E8XLomYOqX6HIVUAXmlNSqHfF+5Ea7jzIp
dKfRUB9FoYDq1xv9We822byvG4VgDepyGtAXqotpOGeRnUinqFTg7tbDwfZyJ1B2cwoKVJ6axmuB
tn+5/Yhd3vCgWqjY0ZLmOF+cMKUwe6VUR4k6gl3PXl5GholqL4Q53PBFI9xmEg49uEhu5B0AjmxL
YO6Ka73xNtPnX2jsYP8//7BUOTJdGWZ+gQjCwh1TJvQBgYWPOQVmr885qH2a5b4EFaKbZwk8LmZ9
JPxSD0YLuc7t/bgMT2ywS0gdIK1AM2sd6qOTjMatLafPoTwqu1xSRw+bNJbLbquDdcUUpTdGpd5E
fO01/j8fqJPWoZM8N6Om+ckCyxprxh6qcdrim7rkUmBNsI4AuoPrmEt1cb53+VIhgc+Kujh7LhF7
apkvsKsGssDa6x9MYhXuDXX8zDl+5BLpJz+vrWObZoey2VtG4db1uJ+y6lfDBJm6cdYu84WFwJ7Y
AhIlkEEXO65ofRqGbZY9y8JB55GnXjn0U+aLEkz0D6XuPMvYa8gMtYfWekgz6Z+/OCRK9jKahFwD
98vqsHO76q1aWNmzkO/1XOfMpX621WC4ONyAjeHeg8/AXgQ830LJd/sf6B30QShVENfo96Guel3z
wYGioDOe6WPub/vwZWC6srZakqFLXRdMQfE82/2dXQ2uLO7K0f8cQ58HmYFxUrWtSPGNyOXs+Vts
QthBOrQcG2tlk3Cs6Z2xLp4bmAvcUOmLXazmH5g5+lnrU7PnsYoe4j6CnbfLJl+bmvieYWDIN2Wn
8EsRSz/DXNrqfl7bd2qxsKTAT/R/pJ1Xb+PakoV/EQHm8EoqO0hq251eiI7MOfPXz0cPMNeiBBE9
96CB02gDLu5Uu3bVqrWA+MzuLa9Vhnpoh+xI/YVdFBg0DNatAf41/O53cbEe1WWGNZnDNJ8KqgZw
8pF2IUifGS3NUK+6Ss+OaYeaglap8t5T6RssusQjIVJ5O9PzuL0EQVjpUeI+IND6LZOMYt8Vtfl3
YTNME3/1NXwFWsbIywFZuTz6uQjbrVGo2bEfs10h6bZ3Lod8VbUV6tSBHemHxkICZIXMy33LN+d+
eqjQxC+iUzFz7FYw0G0+evlRbOq3qhnCtVvQmixro7oNU9GA8G5Mf963eeVTJ1A/nnu6vUkOzd23
JgCBEsYxOwYk+kDGhwhz5Y3glMDy1/dNXYXAkynqhaCqCMJ4DVzOqz4OFUGPlB8N97siv+nW2/3f
P+2S2brRRzBBpXmDUdKYhvrBZXQSAhSxpeRHzToa5j5rV3Xk9NWn4UXQVij13rd2Y7EurOmX1gJ5
1Ls4NvKjGr9oCAdrZ/+Hl7yi3HLfzlW8wUNyejHAVv+//7+0U6BUEmnmkEPPvRqgHez+FtzyovcC
vZkT9cXqvrkbi3Rhbrb5TUsYCFwwNyJZFr42S0XcW4sEXgkAAW2XBA6zxKclmGYakPQ8xnJpC9Wr
Phwi969b7KXC0REgbOkl//cRoVoAmxbtH3BdzSzKJGloXGChzPTBF7y1imrJf2dhmtMPG6/yRYhn
TCzQmSCsk8iDu2QgjXjfyrSh5tubCpkOoSsXIjmGSyt6GA9WFGTF0dM3PpS08VlOUrs3FrCPtzbA
RzOz6WqhtMmqajKDjGGdHnx5d38ctwwAQwf7C0ECKoLThv8wW32tDzkRbHE0zcqRkqd0OXi7cZ9M
tPIIXPIsAIQwO5sxUlcaiYfyaDQHeMEb1db33SoiZlOMjRicJHmHJna/7ndW9Rb46hod8sjunLJZ
adKGbGuy1Et7Y/Euvmh+rNKwSKreKI+9UO/ESJw2iJ36f1txKSl5wy8Rlk3BE42jU9PG5fSGSVPD
4mjAAt0Njtj+1c2HgPBBCj1Y1s/3l3L6XbMtSV8IryDqCtASzdURelGPizzJ62MDv6RDagcJ2yqM
d3FI4fPfTbFlkIykz58axuzy6PSWVL5f1cexkxwVNdGQd96wvW/kxirRBToFPpTqOGKzrYndwRyN
uj4mcEVGCY3oUfTDyIZD0eULd/31K25KUFkT4z7JAdJWs/Av7Cq8EhzSRzQlHqRqOxhsTfVFMV6M
SHcSNdxEsGK6grqrBH3rx0vUhtdjpbWPZChNFCCxoJe63CcqTI3QdBfVkQ8BRPcnll9dYdUj5nl/
Tq/3CM8U4HTvbGhsyNl+hEM7CFHDq46SAJF0msFPKW+FbCnhcn1NAqdhQCRbJhXKOfddDc+ynLZj
fUzV0O6k1yzcI8Y9KLA7D6lTqPv7o7phjoQDSiuAYPlvXjzpa0Wpu0ipCZv0z0KzAVnTVo7YvJbO
WIhL9ZMb7xM4cf5jbp5fkWBKhIt7qI96+msIW6SpH8rim4TYkLsKAnMfuqpdh7/vj/HGyqG89U5h
Q6KBRorLHeJGcZmUaKAdA4S31PZhesy6+cL2uHZXEwEFR42MCsnRefwpxUmeD5lbH+OcXkw6lzsy
KG4KyPTsGvmCv7qx5yfSbwR/KIXyfpyd77olUWQGXXMcwvT3SPN+CDajHCUkL5di+RuTB4JsAndR
x2Zs06d8uOWkTgzzWhGbY62+WV7xc7Si773377VD3mjU5MlE8YwkIzIz02g6+vBh0Ry78MkNj5ri
vZTaWhAOevlX72iW9kjsW9IuHNEpVbJPqbe7v0muuySnL6C3DCowmjXhLbgc6Ci6sA42WXO0zBjq
NbsTFdv3HuRs42qncVyNceqgUDH40A6eal66ufW4hCG6cRovvmHaZB8mW5Yzdxj7tuHwkxCpHxsl
fjRRn63gH0SI69soLpGC31peanI8Wamgcv5n3jtr5KoDWdcc5WHnD3/S3LfzbLMwtZMLvrxemdoP
RmYRX5vCImpGfXOMu4fWAA0jOb1G+634Sem3sbcv9S/By32b02pdmQQgxZ6ieH8VOWUyct0JzF9s
28BR0A9CfiT94mpLScybdqBzg7mHNz+wrMsVG3XLT2JdaY5BaP3oEHkxfeFnEn4Z1KWe/RsXLbOo
o0EO1Q17dJ6uGttQGsUcU1aYPQbRU92k64LOThKXqy421t1I8afpbKl1oZno38S0WlBnvo54L79g
to5C1Zd6gMzSMW7LUyjXb5q/NJ839+OHQc7mswlNq0speh9hfl1Xkm9b7aOq/5fjmD7iwzFTXD/I
vEbFfcrpqpXWRrc0jOu06+RN4OUBfQ/WiL7LSxNNF4gIelmTN1Ff4+Ip8GhXdQLfyesDKZu9FuuH
NHBU4M1Anp8jU3v0dM/W+mov5hRW1NZWhcHWEFkxu4WX0fXT9fLbZrdHXHAfdibDL9aIFPOcOOtn
KXqjDcLu9dNQygsxxs2dC2iHJxLiXhCfTfvqw3z7VdRUiuC1x6b+JA5UJq3gyQ2mErn8NPafUhI2
45g/JWK1LTVxh975UhvlrWPK1QI6BXgm99ksSNQhYhh0eeyOQlfaSIFWcmcr5S91ibr41vaduOvh
TwY3jFjz5UjTivblyJI6LjCeRfk+/zkWg33ftd26JBBnoZeWLu+JVOPShgLRcCkbYX8sxmIdio+G
vO7rU9+7q7xfL6mA3dordPfQPULURk5zduQTqxFcWU/6oxC1TueHW402G5xMUacPbWjYBZSN4rC6
P8JbsdRHozMnUArUQeIk6okS//jRxjAoan/Vsz0B431D12XmdxQPLP4TnAPU0my9uhZ6y0zHkpF5
zqRYmprlrhHrV7rgVm70U02/pbVdBNUxoIMFSbmtLn3Lgx+Z0H7XA3M7wqigl+m6l2InV9xNgeJA
81IXME+Lyfb+x16jvfhYIOlkOCcWGaD9lwsvab4P6TVrkYi7JlvpX5F88fq1NcROEv+s18mvgFa2
PxBI9O4vv7Dbhafe9Ptnd+qF/ZnbhJCur6j6sxdCeV8YwovZZ0tR2LR5r2zQKCviosiBzjMeRhlI
sVYU/XHs/RWKQ99N5VnX6qckO/qjaVfAtrPmL6i3tTFqSxM8bea5cRgap4oBGC/e55cTHDdaoypu
Nxzjxuoc2Rx2IopINIQp7qsQtD9FBToArxa2QSEXa19EzK0xwlU/St3CPNw44xpt8iw4WTJqKpM/
++AxW4GAuE5CvkQVvxXZH9FqTqiAOZ0AgP27aC3hHG/4LeAmlElIMPIQnL9eYCPT1K5uh6Ns5I7k
9Ts1X7dG5/R+bI8+LEXeAWzFkP9I1C9lYR3LH43nHuJwiXXh5h6nVxGuURLfDH12b5ppZcZeNQ7H
Oj2G8Fg0vi0rD0a7NY31UG9aw9rmdPVDB7ifWnPEYCNCFCX9STVvYbffurXoAaFwR+0Eandx5vpa
dDS9RhyGY5U9NLkT/slXVmuPIF+e5XZtPI3mV8Nb6BS/aZR+JLJ9IMxAdc7OmCuMAwwtyXjMkVnq
UQLzG4iroV0fSe2BbjFJOch25I12jpKha1iLT/TrqxIcJTV58DfwxhBCX249Pcj60tCU8ViEXyAZ
eqx+MEUPRWgVTtEV8DDnjiA6SGyBei2FnddUtuT9btP0tx/9vO/xrh0OjClklKAgYh3ofLn8FFMZ
kHyRxfHY9OCZ9GLc0yD8z/QlFAmB8dGZSTM31+nssvHbTlPKuhSPWug5mSHbdJD/jdvXfx8KvUTM
KPApbtLpwH840GaIUo8mFOIRCdiHTjYCW0nMhazAjewKfWW8n3mPAIy25jtWKEGX0HQgHv3m4Pao
9B4C4akOn2O3skdiKgWpS19d6ru5tUrvuua4D8pvc5JPOQ/hs3axioLLYMN0E63Rsl4CMtzalnAp
0U0KHHtigbmcQD8ytBifIR4zfn8ZuVuQDS9I5/3I/WD972v10dRsR4xWGot1rIlHSR3X7fAE66fz
31mYnTETpTGlKFQsiAOoiyKzLSVeiLqvXToP33cMIVlm9tws5PXDQDZKLRGnKmWEDoWIiKs0/vNA
eNirPEhhYaAoOi+FGn7VSliRjx58onW5jRHkuj9V18PgV3MlkxeiygZk5nLdrUoQqrCKlaOIjGYY
l+sOTHtCCfu+mevtRdDB22Sq5eDs5++1viTRldWjehwQXY3EfT0G9qgdgmipDHrDEIcTjPLUMUkE
P7vgDCGR2y6S1GNaF5tQD065a/5VKnCvdfLl/piuDybshpRcgbRNoNp5qYGnTppA92scuVRsX/ye
49nuW7juSJ5wW+C3yL1TOIEE83J16kHV0rHOzKOhOH3yWBfDuXIl3Ghn2VXYpABWhR9a0FWARJ8s
eK8XPuB6NqmG4hKA5k4ndp6+DgD+96MaWEe/emoaEVbaJ71E4yFYwCot2Jl3W/VD61V+61tHwQ8d
NwjtFlySbO3b+Of9Gb0O/KYBoSPDbFKLmgdi/SDK5dBG1jG3ngb5wJvaduHVatIfkiftacH6dN/e
dYfLtD2mtyqAUvDsxmwFM11LI1rKhaPm1ypSULtKOohZdypNkbak1qH1G4YMuqSerPE8xr5dCb/z
TuHOp18auE+wEAHdmACq6pPcIw2xFLtnF6UCT91U6fFPRiasRuFH1Ci7UijWgQtBbwcUYhEGdrW2
GKIrYZKdow5CzeVyD5tah8ayV0yksS/WABGv4JX1qjWEvx0ifven+7atyccQ1bPA8qWtumzKxDc7
/bkxteEQVNWbWaE6URalsQk1Jd7cNzc5k4sHzdRUDJsTODtCOgLZS3Nljt5RXWqwKrarvIGaUt+2
Zfui6u5nvY2WrF3lCqbemAlPSlUCBI44c21enqt1RZ/0c2N81Y0vbeE9oBZSo7KdoqGLJ3HUZmlC
r0eITRUif94sKIPO28GQ987IJNB0WbYjpFhFfSL42patW9hJPGiOZgFQvz+p10dmGienZgKnkzGf
+9UuSqW8iWrzuSjhg8PmLjP0apt5orSjUPmgNG746EdCvY2y9FvGa9mBCAXtSn/UXzKrQF6kOlH4
do+ujqB30S4SVFxdmpOMInfLtO4w68zrv0aHajf93+ZzKKDunUCK4TUJjXLJy8JUTKHQ5QbDEOR/
hH64DxoaLzdYIkgtYjoejI5PjPfzWG8hr2tRZqrfgNPawYvyd9iTDlPRU71v+upyY4gT8wdvM7p9
6Am8tFyVluq3TQ6ZYxh3G6mk6YGOAXMhiLoGN2KGVyDxE4E10zkLPzTLy90yVq1nQyz174PX4Psl
X7W+GvJY/SzqBKc5dJ71daRHsrAbN4g8W8DX5Jt+6OiNbQLfiHf+mLXbpDS7JT7YW9MAETNSbXDO
UsKZfv7xXeFVYtJMFOHl6I2PcKhnti8P3cJk35oGZLEnTCPgLfLZs2nQMzohK9l1n0EV5A8j0bFl
S2VEkRhNIlsf9WwbGYO5VqNOe5YUIGupnntO3SXNWjBDY503coxoV7TEPnTlc8AQTax4U2JqYgyZ
ebiq6PNIDKPkmMhyfFYDX9p6blyfXU+qHD+gTwJUMSxSZjGA6aY38/4uvDpo7+ZRzZn0SoCBzaff
bwKxyX0gzEZirdJWDNbR6Abk44p/Rt7oeBuTSE6jpCVDMXy50kMRxJBRmP4JkuHud5wQcLeBVO6G
KhaB3vrNj/tDu35NYnCa3AnpOL3rZjdxpKdaEwdecNKrX2r/2qHVBcXTJnjLZYj//WLjCo6gLjFh
XN2QSGfhsthkAEjxsLOd5vkIAhSRGZxSRUWssZC9TTnW6jrSq9wOhnRJde4q3pjZm93IHcoEOe9a
Rmk8FN0n9G0icKsa6UUngZz//pxOTunCXXLtT4EGcR2tNKj4Xa6hIKEe0tDVdEo0Ejkp+kphS4es
qv2ERutnhP70QgBwYzaJpWAcnDg3p21zaVBuVFUomjg+KcGjNKK5Np7ehmqp1/zWVrkwMzuFUlGp
UEUnMfSl3hYot5F6D5IXbLNonXmuE1PEaxRzl0vmwvvz6vgzoR/HN43/g/uD2j3ujUiITiLqgFr/
EMbHoodE5UTdwoYaU0c99t+X8KPF2b3TCVGtciriUzk8C1a5Qg3GexLyTYlY4H1LN9aOLChSgKSB
DV5xs0k1BGQ85EBOTipCyGMbbJPgs5J0z6O8pAtzY/3w7rBKTT3kBDfzzlKzDK16lKPsNGQGtBWa
wzwGvQNHe5iEUFQ7aVbbWgiS/f4Qr9OdwIEngb73rl0Cltn6dWUWyJ0x0q1d1d+L3hlGuyLVa21k
f10neyku7FLcSkG80xeJVK7n99L2bCWtuIYIQpSw3b/4MMTE6S5p0Ff8sjDGK/TD+xiRACMdQ5Vp
TnGYhllthlGRnQTpVKGhmlXetncfQ+sB/QuydbQ3njTh132r125tGtz/GX1f8Q8HI5lerHVTZSep
FlZCZHE4VCcp95IIufBYOoiyfLtv8fooXlqcOe7S70NPHBlmW509MV5J41NabYpgFXTPyDkAXt3e
N3h19xKMUFlny06JWzplL89+neRpy8WcnUpRd1pJWHmmvEvSBR7o6xTHFPOwdihekOMAHXRpxvX6
lDejX5wEF1UmUsXtqkMdxlaUSlnXBf9W9ZG4ynp0ZGKlT76Ab06cyjPy/f3x3tivVITowqRZ6T2y
v/yQdHADrk4tPwVqx6Nhkm45gJ2FKXOp4/LGzPJEpf4GfyB1xjnmK8spdJGryU9ZM9ip2J/QZrdD
oLj3BzTN3OVtyK1Exp2cG8ExBbfLAVlqEmljmxQnM43bTeGL8PU145Ig2o19SaMGRS3oO0gUza1U
/lhEZTAUJ8p+G83tDvRansMHIRi+SYL5Y4jHbeEtnIVbfu3C6PRRH46f33lDk5lVcRqEbB+Fn4uS
VEl5SITWTsveNrQGIOK+z51UEN68Mjjdn9lbC0hzyiTSQvkKsYhL861s9H7SSsXJrTXUkmunbZt1
LWSr/4eZ6aFPvpTSwtx7uyOJFStXi5MvUBAr1AK5XHMz5Prv+3ZuODNAgf+xM/PUph9oHfXi4qQZ
e7ko6eZ6lVKYKx+z+Ehj2QI8Zvpt821pTvweU6cK+P7Z2nlNk0S+Vpanvkrrs5qF+ucmiyyH2g4E
6Zmcr0Mp/HdRUEI0qt6cNjojrvkPjJj8W6Em5UkL/R3SuClVP036RcItUj5BL0GQ34zpVoiXKHxu
TC60hxS/AHhQn5pXXCVKvGZOW/9p1DJEIczXFvXTVZ9GZ43ulqA2DccSqFfdX9Lrsz9ljGWM0vTM
Q34W3EQUcZNYqKrTYJRUnKXY/1zpeni+b+VGYDNpvhDcaDyRySfO7oi0SEQhSFQGlwzRrvIH/aAV
VrBSEDGnl1ysPmVF138OhcZcFXojbCIeYbuFj5huvssNxUeQpEC0ACpUyiWXp1GPzDqKJas6KWUh
2wi5kfgprR8SrGr7cQAZZrRTA6yrJU4WN9kazWqLlGD4zw0rUx6DFBlPOhL2QF4uvyOrYOzk5V6d
Gp7Da4rv9W4Mk2LhWr61sh+tzOKA1iypZARkuGDi6tbE77CGDFW9vj+p14d0GgsX78TCT4PjzIpL
a1cVJMyp1BQPSu2GcBHov0LZ33qepzm+3ixAJK5dKgY5opgEhMl5uZw8uQgSRbAwqIkDQm2+9EuW
XMTIvXJJaPD6nudxqFMhmpppp5rxpSXSbAZNIWV9qsrfbf9ZaX4UyVvpLvjUGxN4YWX2FE1JP/ZK
kdUn8kcQNcNdbfvoLkGXAx9ZqkYgrlNjqeN6vjcIR6gUTgV3xDVgV5gNbSjpobAarTyBO+icPC9K
srS+uvAovArZ5mZmY5PrPB37wgSjaiI0KNPNj8hX98dt6UGtzob/ZxiqPSDy7B/3yNzu7Nodu7yP
yVeWJ0v/3IXbenjrw8/39/3kKz76kncT0xwSiZLvnjs0T6VcGFdedTKi73KFkh5wPITl1iDFoTQE
uK5qNiJUC956vllk8M34DeqWZC6m5P7llhwQoHBdl+R6ENvar7Tz96GprwoULXXVWohdrqCzc2Mz
d5nHvuwnnlSfrJiMxkZMVbGwq3QQD2UL6T/i9NFw6Hvcw05Ne0NfC3Ja+U7dlLA9aYbmBlv0idup
XS6X451bVIbpxFFAe4QeIP+1yttKHHeyHgOHUHK9ip1ibMe/9xdqfooZBQi2SaGALBa412lKP0SA
PLs8vY7H9qQMbbgVKAJso8F/AGAf7tyhTJcumRtLNJ0s7joyS9SVZ3s+yLNOSeK4O9EaIj8FSS28
VUNi7PWgQ7hTaCvOdz5GYHeq1lGiXFjluQJ7mR62DmUx2clGeRfmueRogiDvQ4wR+yTV0nfOX8PM
y0TpgyTshEnAl17OiycMao+4SHcKG9eydTl70Kyy+obiZfmIfrVi9+Ss1oWeBXuA8NKhhCh5Adl1
fYYmkMxU9AQlwzU380Jplyp5lsndKejU7kAO4lmgd/OrWub1OhD67NgE7pvhKc9S3i7xQr4XpC4P
8FRIwPWSU+VZOUfvxvIQx8if9KfQk4tjGbv9RpOVgSKCPzoECeImUmh3aSShfbRGlI70pEU7srDy
deLl3Y8wDtPnqFZkJ+wECJ5ireN9j/KEgu6zHXXopqBtiKPLS+OAWEfxEOZt9AyBTufUluravEig
KctczdHF4ZMejNamFVtvJ7T6S5kVrVMP4logQLO7pIYNP02zhXffDf9MTQ4iNgjrpiB7jlNKvaiM
fTHoT771s8nklTegz+N/hs5/Z0byqXcBrcgbIrEXvvD+sbxxTC5Mz1w0pUJ4sQeEllJZe9Yi96XU
pa+9FT1X7SESunDBcV4FoNN2pwA7tfJRF4Uj83K7VznsKb0Y9ycpDFFHUFchtHBA/JxYVuxMqB2l
zvZCDpjAUzf3h3pVtJnbnu1zNW0bozTS/tQaAyoHBZ0Fo7xq420j/Ehcw5EtdzWkNAyrVbTtgo0h
mg6YTyVeQojdmvT35wV8ZkDj57GTFYpji3Ay6x02Nh1WIhdxi/TAUP2l7r5w+1/HGDAp4XFpLeeQ
Qyl3OePGYFVK1Y4csFCgAuVq0k4rrfLf9xFEQVOSROEBA9j/0oqp+IllhmZ/0hPt3PqIMak03fxW
LXrN3xbW8cb0UYpRwb7hr/Cd088/XCWZ4dWQHerDKaiLXeBrdml+Loa9SmfB0Am2ZI0HrbKOKVom
PtVHxjpYvp0Zu8r4lYJcTct4e/+T5sEwvpuXIq9+MJlkxuZzPPSlq+VFMJ48V+V52PQVvGtxfQgG
LuL7pq6XE1MYmQbP5T1/nlrICinpmIynaFKFCYi+126mpKv7Vm4EHVxFuCOa7UH68gqfzXGrpYIX
lNIp8tp6HcdBvc9FNbNzU+223SDI54HyLbSCnrfxCsVY6Z1qrOBnM1daO7YoN7vGY2Rl6cbzk+Kp
zmJpa4id4fhlg4qNLzXK2YIKbiHifNctvbxOyFTgWjQyocDE5+3CbR6jfG6GymnwkhUpA3XtI//7
V21sPd9ohl0OTmijdUJnb7CCoif9Ok7nrrTzpWzejT0x9RBTbEIMBpr66ecfdunYZKKnS6lyqglF
0/wzEkiltQT3uI6q3umGJ0ggCwWY4tIIdFStX4WJciqjNyhaNuFQreMOCRh/KU6ZDvB8YumK5v01
4UtARl1aChTIrms9U07xN13YGetiO4TbtNyQ/hEOY+Z0O02ykyVivxu7nZQddIJAHUEbzAmEwi5g
OYNRO5WafhiKQXU0LbLW9zf7jZXCY016PROqAV3ey6EpcheofVSap1pqy5UR1bE9lOXjWAdLinw3
LeEsqCvBd0DMd2lJldtY7j3ZPIWaEKw0I6hXaqMmKyujp/3+oG7MHM1lIghgqFHoHJm5fVGp6sQP
DfMkFCqa0WSf0Nfpl7QMbg5o8nqwDIE4mlsxhEqp814wT0mllPuWeC3A3zbhlxoS4vP9EV3ZIkKc
2JQpE/PiJxN/OXmG4OVxHsTWqZLF7By5XqZsBNnsOdT04SwJGl71P0+bDsQ/KIqpCwQ0w6W5gE4X
MzcMgag4ti0Iri33u6F0iHFtuyaxlWg8DcVGbVoangrbK90t/7RuBeRuvAW05dVa8imThOk7nQQo
yNlaSsizBlUbe+cho/l5rMq/0egtEbq+vzQuTjiFB5FjQNcXUC4Ivi8HbNRNltAM5J+H4Atncq+p
R+EreqlpBXFKPG4Uda9Fr7n/nHqDI5dPniw+9LpTmtZCoHbl1PgQQMdMPNEwuMfZQotSUlUhbu1c
q+HOD2Lw7WWd009mpHYUKAsH5YY1ki/84fFBPXLe7yC4khDTYRuei3a02eLAmdqViEZmvL6/f28a
guiZyA9XDDrmcn7xXnnUlG54Nk3hYRy7nZWMP0Mzcgxvqd32CpLH5gUjPoFxFIhAeF1d2tKSWDXp
TAvPQeif+vxbMm7F9qWJt23/UyM4EXU7lKA8B9Q9kigBp0Ze2C5RRAz/6EJ8uj/yK2bD98+BKJgk
HplWgpfLz0mTRhoqsY3OAwHHNqjCVLEtq8vtvPMPFiLEn/oehT3ZIlUZShkNe1rk77tW6x6YSt/x
tGqxe/DqQsMBSyAlp56eiShtcjcf7mc6hRAE69Xo7HbxK5I2x8hs1oPY2vJrViqOkm1TaolELK0p
+jBEjna8FJpfv4YmMhqSIiKFBup9c9VUqFRjv4YR/5zpDzybnsPoXERbX91nxr6S2YYChX4xWniE
XTtS8sNTVoSmPsCK78W6DyOH/sMzeclHZ2I2O5j4TfO/jb8EDLnhtCaRTXLrwKa4HmYRZOt7YqkB
0joHktk7RSry1GlNYbWwtSZnMPNaiGPjGSkoTILsM2eRh4bqamYXn105QeFuU2rkbP16n2pbRUgh
bxicuKXNPOttqQ5WpfnQxr/Bea1KEDGq8JS40cI5vyp2stvJb3HLQ03A39TZyHVfyzW3Bn4X+/GL
5Zr7Nit/ad1GS61fRd46g+vawoDK9x/Eaupo2NyfklsTT0A4sf5Ndch5D4ogdKneZn5yTnsQiFI/
DBvNg4XtvpUb3oym7gkfg6IHiavZkQ5DNe2kpE7OSRs7ShHsh/F1TMIXIfl/jQfAAZ2fQO/IFl0e
1JaCVeurOtOZZki87WuvX9hEtw4EeS961KmgMJZZWBZIY6fIQZCcSzDLTtXpv9y+gaRRSJe6d26d
eNBndLswedwE8wgwikGENEWenoetCPtBp2+iYdfrZzf41MgnYXgtxH8/7XDwgFxgeABE5jR5hmKO
SQIw9xy1sobQSivYlqDsRfnt/oa4yiJyypGL48qGPFmS5xsitzJvyNQwPavKa72HFFokiWW91c1j
WH4q5WJhWDfO/YW5WXjmlqExxkOankUtoyV+UNpVk9d/gqFHPLS1yoNiekuq3Tf2PDZ5eJP3Rwdq
rtqtt5XkSiM2Q+nP2MQbTc0dbTwH/wzCxIPA7K1yrggWIL6fOzXXTQQ1rtKzFzh1aG0kFHXfaDxJ
ebmKPCfvr9w7R/3Mh2KOP/BtU/A2ZxUGNzVDSLaT7BzGo/eoBGqwduuoPclV2q/E0ay2nSf2q9qj
dFTmsropSll2DEGHH9mL+o1KwtTJNEQeSkGpNhDuK3SnqpbTh7m+L/penLht/ZXc6Zod+mH2ICaV
tLPcDgohD5WCVK+bTYm/2gRWP6zzfIj2ZZiHj1URaHYLbvktlkbDcZkUAHAdTtzz008ROtXbMkFj
r22oMAlFvfIE2T+QTs0PMinVYzWW0EgbTbO9P2WTC5/PmEKldZKp5+E9lxItZW4bfpidBzVJtoor
pRsBvRdHM0hr9kksbdrSKN+suFna99fJYvYG8s5E4lTOJ0dy6Q790VKqROUF1NDrrEpOK8lbc9x3
wbnXtlEZrgpxuu7yTZs0+/ujvrX/aaIgTMYu1eaZ6VwwR7Oow+zcmSaNG5/bID8bk09euFtuuZKP
dmYXqKw1coayYHZ2i40SvaVHURVsw/1qTryY7c96iRpz+u75an60N9v/Na2nHoiL7FwG3832UwdV
qXWIYrJd7J77U3jjqiGJAoJuIrPlb9Pl/SH2yhANBUJipedCDtR9awZk+01UxLq4/nPf0s1JhN6N
bA18kVeaGW6bZHGaMCi1fcx6zTGpjuqhD03SL1KrX4AKVUvZt3cm3vlEkgKm94KYDy7Q2cIJVkvg
2Qo4SH8l5ciN+7ZZ/gjU105ubC0O116yM7VoY2ZO5vqrjoA7tLUdr1I7Eg5e4xBly8Gqth4HMT7o
LQoVGpgC8/Xfp4Z8BdE/SzEVny4XwWhGM3C1KDuntenko76p8mg1kvQXzG6Tu8VaLPzPdMEsbOtb
24yOFEjjCJzI1s22mVkkkq+EeXY2AWdXbeL46d/A+qXHr6H16f4Ib/mnD6bmMWCTZ2lZynh0rVRK
/DPMSlLcPZk6EDtllMs13eOI1MXJv7KUTjfXR8Oza7mn2JAKVYZj7NOXUW/sQXrMi3zVB1/j6Pf9
Qd7a4XRBmxM3iUT/8Gw+IyVtRr0ts7PvBnZeHDMaMqOjaIZr2Qqeu/hJLP85vczwUMWllD1BS5G9
udw5PHfkXG+i/DxKRgXpT7FLtSSxJaVQnRjZ0Aer1VB8jUZh6/djv6t9P9sUVgoPgDJCuaYHv8fO
alZVodY7U2rjXerm7U7mnnUlP1ndn6Bb/hryEPL3VKe5rOaRsyW65Me4KtzeaunBSZK9GdMW6GWC
Z/d+uQQtvfXy4dhPWX5YQUmqzA7WGMdo3bpJflbMaiN1L1HyLdb2rguXxJGCf5P9aE1vlZtA2heS
g++dG3PXg1YFYhXAkpFbm71Hmjy1BvZ5fq7HfO1GD7zvX2rFctTAXBdy89JEv2F80PtDX34q4sa2
TmP8MGixw5OSqLh78MWtEKH10B3aOIYP8+CFdiIs0TbcnqIp3UoenWT6vJ/XV/vKssSe72y9duuX
PU/VmI4CJAJGJyzl+ODjre1e7otdrWnDsxwOyTZQGmtF4URe6C6+GU0YnB5aHabs6hx+oDaF1ERC
np/V3FsX0q5CfN3bp8YhFZzxk2IMqI08R7/u78vr6hLHCE0RUaZWQ0P+3AGT1xnq0UzzsxhIGzDA
GU3W3u/Yz23T0/6UeZ84RW9+j9JNlKL5a3pPXdc5XT5yZwlfPRh41MLb5cLfSolsc5H84JZjoXmT
6jRvNAl4+eUpzyHP18W+yc9d3n0nvrIcoaLdWjWTei/ntPIr/8PZefXYbQTb+hcRYA6v5E4TJY40
tqUXQpYt5kw2w68/H3XuPZ7NITYhAQZswMDU7mZ3dYVVa6U2QBoh6UepL9vT7d35+UqujzJfgto9
HC8LA+i1+c7uC8ku6goSuhl2uHrMqZQldth/cYjSH4faDBbg/YwSDKf7IkQNL44jtPauSxK1cicr
rB5kvQ3/rIqehigHSjyOql4NS/cEFtFcS7/s/ObFr7/7zQteFm8Dsnw9d2wmclhXusw5Uqf70kCA
vQ7cpCBYG8Jj/kkzH6LAmxvdgw9l51ndPMM8qQiyw3aMf169A106plbiqJVv5j+s4CmyF3rll6z6
Mje2Rwf26JiuYrfPzl7c+D6Y4/QuBKUL5cKiOXn9oeqsrQsr5xjHAKrgcrCif/JdIPSekdWLao+Z
QzUUn6r64Vy64nMbPIWD7YqmOiTJJc9etS+W8ZhSJgQKcygrcqCdZ2951a4/LrkGQAU6/EDo8e6r
dRp1oHfTUPmjnp20XHwW8h47y0ZhhLwC6l4qSihTcOmubcAoKouxyWtfmSIvBTqfIXwLGv0uzh+j
EI4la/Jq+Y8y2Fnb1vZS+lnQaeAvGd6+tpuXmo1iZVH7reEQIEd94EmGVjP1Fe7iMJfzsN5HgzcK
70Fej5bFta1mlHrIA5vaL9AXijv9qUKx0GIkVwrx7nV1qRLpQQ0g9nOKjzsXdHnr39nG0fM8k3hQ
Crq2XQfzVI+MffgOODwGV3klLTkyATUlrsMs1FhP5aE1oTBM2jY7FmPcePY0tHdl28DbiL6ce/sX
vQ9R+eBLNEUNnHb9Oo8NcA7GNMi1rxXqJ2B3L6Yo2H/re2lMKBAXF2vccxTLt1zvwVK2wSgMh5zp
6z0wVMEo9FDWvmiToxXBnGxWd9PgUytV6wl5zNCl2u6lcB0WEyo1wbyz5q3DxnDIUotbplH01Q/Q
epDgtBg4bGZPWJSZbpSZPLTof+yt9X3sx5TyG1PLT3mTaCZdXs6pAtu2KOev45jwsv4Ih+xHWCn3
s9V4jTY8xqbjyfrkjmn+0ArdCyOL514+T8ZlrPYgJVtrpxuAiCbhuvyOFqtPa6dOraz2mcx35UxG
sRNmhGJnh7eWDVveUqID9kTMe73sVM/gVSah981AnNtKdVvZ+bfSqwszucfbB3jLZVGIARuzfFBd
X5Pt6LWsxWPvNL4dSMdarjxZ2H7WNe6YU4KZhfS5LCUoNOv0yYxOt41vuGRArYs2LRAoYrfV00Np
ubQg5moA0Xwuze+TtfOgb+wjiTwjGigJMyq2dheVKhejPPeNz+SipNIAn5/U7Cncw3dsHAqQOuB0
fhZEaFpef66mnbR+7ufGz8C/y9lxglUVtYLbe7VphFCKmip9PqAX10Za2YqzCrydP+uNV0eww9MI
HfamSTZ37D8r6/q3HIvO1Ht2LMnFycokT9Z+1Oo3O/qdL/PGzjoeCOW4zgbszN2dHUCuETauk5yr
dM9ZbXRt8cu0R1WYm3GY6yKnVPTJkJQq5zujTwzBgSaotOYIzQJ7cB2IICEHLM5EVtGrEPb59lfb
3s//rK+ORhYX6VAjJuTDAO9pWuOC+CPWZ6wVnsvbppYAcfUuLCz7jHwzQ7DAPa4PSDHqcVC2WcsB
MeWTVkvZWVIFpJ805rNBqeDPUuVFlzB/MgHRHG9b3zqeGnwZ9Op5k9BMuLYOxqRUSiD7/tS8gIQ/
ZSJx56ncsbKReC5TSMBIfhL6g4y/NiMpRdurZtX6dawwHVSLU6mpJ2QVHgy1Pzmh9FjlF2gs7hyz
PySzdjIM6XJ7pRsQk+U30JX8SQ9Pp+H6N6gWlCOK3bQ+9KRfKvvJAHWLlOZxcjIXPZuelLsqJFQb
VFe12sKtlfpRmrVL1IQnYXxWor10fDH47ssTvBP3Qebyjn8qLJHuhbOn9SVpPk8IxdvTs9Z8s8MX
RWbafucbbH7pN9aWGO3Nm2xHiSplQHh8qasYLOpTdzL9XC33zvPW1VlSkv+/qnWYkclSQqzZ+l3g
6sVnx57dTv2r2PUQ7wuafE6amNSzNUjv1vGskCs96hka9AnOodpXj2F0B3GH2yr6cTJ2Nm97Uf8Z
W52dOC+N3Agxhvq743wJ7VdabxrFt9tndMsXLB03JsuBzqFuff2NxrrkURynzq+J/+XiuzD+EuCd
hvEsp5/V8CEt/7pt8P3FXOBWS97skO8jRbR6ymNNzKoRSiVRae3FQ3FojdqtQSyDTHXkS/qY9PXZ
SGPXAC7wq2N8ECEuXfVlTAYIjLoerrOnMIzTklJH5rwSsCRN57ZC/dU9BeIOZS3zKYRL8IStPl3Y
TYY8myZ5cv8y3oV3vXmygrMiPWiZQEV4By337patrC1f+M0ty1KpTyfZqAAb+UrQe4Meu7W6h698
jw9czBBhL2Bjvp6zOihW4QRJ4NiVjwr9Midg1l5m1fdjKEsuOYb+cdAS0MckUpfcLsqzKqnS0c56
7dRM3QMPWe1SWRgO0dIyvH2k3t3L5acBiVmyWkBF68L4lCUIcyTIxrYx2UxVnDS8WWa4Qys/aeGO
sffll2tr68Cnr42w6VusZRWTVXCF6knnoVvhpaX9JJfCbSgFdUnkcndrS7ncXuu7QHhlffUZpG6Y
s262Kt+QAri+zDnwYqva60guJ/TqncAK6BAq2zgGAx6R6zNlEx3YImCNdn6eq0tiXITEQNBdTmPD
2rktm7YopC2EiArUOqtXQp4Ts4wSiXKWNSEgVntj8GSLx1aWL3WZfAbxu5c0bX5C5vuRgjCJEKhp
XS9Pq6akd8a09g0Gwhmh/MdqPtWDcqxSlJQOjaUc22nolh7GkTFs//YXfJ9HLZuL4ACvCESC9Jav
rRcTzC15wyeMdNjNyx9Aog+l3n2OjNIfE+lJWCgFD+GLOe+xpb17U35aXgYGGL6jvrUKveayzBUj
DWu/q+VzBz2L9K1pnTM0Q3e317jlk0AKKGhtIIACg971EpOogVejIfGXM7QIw9rWvMhu6P3Sndm5
j+8vBLcZrDz8RQtt+bp4LfpJ6Hap1H42Z7M3WrVJlNHt6aRtHBnKZT+Jn8iraPqsboSUZSbvkVX7
0ee2T9xytN0hO8M8O0WaZwansT7Z+XMm/XF7I3+yrF3fROxyUEDr86YwFXC9k2OHfq3SxqQFjUqD
PiKCNEYCnFiupDO0AirdNzNhvjUdDgOD8gyVoVvg2ExVyyJ7BS0IEVbYVC+aHo3HppA/z7BxXiak
rrxBHvJTLtWnOpCJYnT5pdTD6CmdLA06j2yAk0AXp7ixFVeypGbnw72LPKDYYLRnadgRp79r2M9z
LWwti0jpteaYNNERbPqphHn1I/WoHlU6V+3F8fZ2bh0WWoOOCbMcHal1QG6AeU7tvCL/nh2QrjID
sd0s1ztdpp+U5+uPBp0s0H063wT/K/8iFU0JuUXZ+KrxEEbZn+PUeoAzF85cygznrkoOpuRAqTMc
ZDTpwnB+jmbmdJB3sOPvmpnzFZkuKb2KumCafagGhmHp11X1X7f3471D0EDiMmEFFTVR7fotS7W8
ooOZN36efprHh/A1YOBF2Zn3fP88Y4S3nTo3mhrveCfom46zY1O7UYOPdTc/JrHw+ki/pzZ5cKKd
4d73ngdjDEwASGU6Hkbv6/tSBA6z/2lDIceSPTWtL3ISEKTsEU9vmqH/wgTgUr1fl9GjjqujtnLj
d1BdHObSjqnYa/KF8d49jsnN7SNZWyQKoPdfJ7KNBlnIqCuN36r3sSNDzXJBwNzNwj/Dbmfztq4k
vQEG15mfpGS/cnJxXNdhAiOL38fSP/lC8By5ESLyDR1shZqqXP0p13vYsk2jtAmYSQBIySTG9Rcr
5zIE8Uzhw+rPQQCHn4hdCH5KTyPeyK1z2v9z+9BvbShP0v8zCITz2mAwmF2VzxIbKgXSJ8Opv0VK
d6iaOnetfCiYs9bsnXbEpkk4rSlH4A4Ira5NNlYdFslSCKjTO/2Y4eA6BZj0Ocx353iWP7X2PTCx
QTMJA8JyYK5NQYau0OQhxZ/GrzHBqZfoJzU1D4pxF9nGqZZfnGaP1H7LrYItIq0iZoS7fLU8O1I7
TSnr1qe7S1O/Oyi/yi5H55z5zGWwdylp0ne9XhX6nWWhK2NLzPSSFF/H9pKBHHaiIxOHxygsPD3a
q168j0sxCRXLz3FinuDlm77Jq2wpTfSp0Vo/Do1766+k7M/KSwblI9QAf5CL7DyHe+aW///GXBtm
vRUEeuvL7eQGMKyLGvKLtPjWaE+K+lCRIN++BpsG6UnRNwHC/A6ZkYWlJfWV0lLON+ZTaKc24YWd
npHTzS/OMHbHsqOhECA2s+NmtpwnocxSAaApRdZ2vVS70RLInkx2tu2XyClqT6GV5Icy7LLD7UVu
ncxlJGEZBKcHtk4uRFSPUxPEnZ9NZX3sBrVwrRAnetvK1jP61sryK958O02ZlVR2ks43s8CNE+Oo
Ry9h+KrDb/MbhnhzFgwJzHzrNoXZCcPpgr7zG7n2VCk6aOI1Vv7snD1DG/uGKpqzjFOAFAW8cr2i
uHKatLMigTZ7Mh/ltC+erSBMf7UZzajWMpRjoD21wARXvkpkwRCFArpmXO4rmAZ/jhB0MqLz7V3b
OG9Ue5YRESgRmNtcZZh5VjiNVlmdL+LCpR/psmuaskftseHjAecxh4ZYCYdhPWAlZD2YnDjv/chE
FlPqi8SrhvaHAFR1yhnReawGs91xGpsroyJDMEPdA0at68+UJrmq1FKEzfjvLvqg5c9SvJOBbJxt
EiyaYjBtMV9ur0zA5teONsAav5VpfmSDoR6kCtRYjyLPoQX6snPEN06eRnecvJEuGax/qzMBHMKZ
1Mjo/aJ16tPUmTO8FTDT3T4SWx+LOwQjJDxKNPxWR8IIZisw06GnwAHtStA8lrPhaS9KXZ3srHi5
bWwreWSEApf2EwXGLMX1Z2orIUdhbAy+gybtc9TlxsGRGtVnVsm4SCReXlQ7kKXVknrK5Fi9F6op
Tk0KN8rtX7K1bIDszP8RhyxsHNc/pNYT+o9WMvhKZxZnXQKw2ijjweyKz6qZfpg43jsndKPcC2SI
MhKDkExcwDN4bdJpq7Z1dEn45hzzdoKEOzRKHJ+cKu3ob1Xlc98V8oHYQnrmvake8tAht5aBVMuW
tCfQuRFsXv2a1dMjUZUYxWAKf+zk6qAh2H0UpiN50HkUhzHV4vu+0phy6dv+XhHhHiRj480FjkEw
Acpy4UBbmXfqLi7zPB/8gofWauyvVvvU5aY3dz/mer5EgbynfLq54DcWV46cMSUH3UYsZhESFeJL
/ZoGzWWZM4BqyXqcoj9vn7ANd0HFkNlEykt099YPbgkUuAjMcvRnGA4Lf3BGN5goUuxphG54Pp1i
D0N/jLS+n0jRLGEY0FaPfgJjbF9DOZHO94Xy1+3VbFihfYeKNNBVikzrNM8GsNRk6jD5iKg8ImE7
HkI9O0pdu8fJsOH1eG3RhQMTxrjcujInD104w9cz+4kwpXtouNtDXan1TuD13srS3EYFFw+g8e/V
XazNYarh3xO+FJcAzhpX38PhvN8wLNAkI5cDM05qf33b6yiUwjDguLVTfXRq8NCWlXgI3+25lSVJ
u05zFkPEQLSSie3Wyq0pYalQxm7w5elJ0qLHuoQqa05elg6S6lbzlyL6Nxi+I8S88z5trXBB4JuU
N9lLY3WhtFBECvNgo99MNXqMHdN3pdfZP24fvI0vBRaX0jvUALBNrtUeWiGhPokQpi+HH6oqcfv5
79sG3nsivhLQcf465PJkANcfShEiacwilP3GKodjlcg62b45fgSxdCjyRS8I7YzjOBj5zmO4Zdim
/kZiBZKIN+HasNUaSpbOsQza14ae5mSO6IdI3ih7saAfne0xhW58L3p+fCkGuajJrZtDsR2kgy6i
2a/H3pWHi5kKd5zOt3dzuTir08gAANUt7vAyn7G6WCnFFK5rPvvldMnbvyNNRwD4w1IWNsodU+8d
LJPxJPZU09A8e8deN1XFOGhOMwPWtk9jJl7mwTwM6OtY0nx3e1Ubh1BHO4pCKRsIc+cqWqBy2dix
LGRf5JnjWb0cHZqmrnau8sYHogfDfB/UBuTbazqawMogeXdG2Q/zwSsyfw5rz9ojblmO8+oDAbaF
HpEzDw/NWg0xjRupCyRN9uv8OM2oWSPGHmaoYZ41Dcq7PDiq8rfbu7fxocB6wbYLLw1EG2uaQfCt
QZoakuz3o4GQQptDvpgMs5ua9V2XOvLOx9o4gjTqoPSBngb29vWkdaDUul6bteLnz41ReLVlnQLl
wQZeMhZ7I+pbtmCRUA1cIGn8GghR9qpTtYGp+NSM43g8tGPsxWn0oVIfhk+3d/E9tQeT6kzpQp2s
IzRL7+raX2iT0idN1qp+JennYHyKpBDKp8Y1YTWr5L+n1oXxF2YD5aQX5VMmgqMcFcd5qO76SHmu
QnGSA+fP2z9qw4e9/U1r/rPeYOCsHCvVT6v4OMeHMThJ5n2nn3P7tde7nQuy0TBcKl8UvkCR8nXX
c01jZM+07lLZl8xLFuZuoH2Om+wAHY+VP6fSK408pptOt9e4cfl5HpADWcTO3ks7xmWjD51VKH6X
T5E7WGJkzCzQdrzZxkm6srJcojeVEyvXhTW3ieIv6yoNhjeUDor82QvVydWSHajElrVFKxJHQFLC
UM61tZxqVJTWQvFb9IThHVeDJ0bpxu6QtzsnZOPyLynPoqFMgdlYVzZUI63kINQVP26so5GIFHbl
REBJC6KwyPaKvhvnkaqGirdBgVfjsbteV20MxWBMgeI7Q3sIzPCZQfPE+KyIr4qEOs3g3z4aGzkd
oR3jCzBT0bejPnRtb2isNCsyOuMqta5afJ7LH1rReYUy3RnGcSylkx3A7Jk+OqnzKIJx59C8Z73D
vy19CjSUlmB2/WQkVpeZdlhz//J/piT8c4LtC6r3O6kz7ytLcyegJ2mjnYmcTokif2vHyQtNcVeX
PgxXr/EpeqxemNK8vS3vx7yWn2Xg77k3Swy8clV9hphFbZHXl11z0DJs6h8b21eGU2Z/SZLoGFFs
paWS/ts7LhLeogE1m70K6D9b+V/YaB8TxlkCZ++HbTkQfhiYS+BkDswiq++VFdDdAxNiv8grJrQo
knA6JHHlWlZ/DHvbnXSYCbLp3O6qtGy4EYtQhRLsIusOmdf1UVHqIdM7e1D9vkczTkiiBigs7SmW
bF03hkxgM4GlYJkju7YyDIZSAIpRfb3+YxySg9HOVBm0U1Ds0fxsuJDl74PTBXH03he3SaxFqGyr
fjFrhzQPDyAa4KgI3RjWiMo+3j5S29aIkm2VkJk89HpdeThqDOrz4fLEtk61ETvHkGm40wgHnTtS
TfghDVHx65EEAmww0NBG+gmEvjYam2YaWdak0pj/wyisA2jVYy89DV1/Nou9gswGrozXhWyR8HnJ
d9Yz9HoT9R2ir6qvSPOxRACqh/zADLXjLE8Hho+9wKwuZvwcxt+cKrnvh38q5TJozM5Pw84F3jpF
1CyY5iU1Zs5ttdujOSj1rM6qb093TvvnID4n1qdpj6p704pONcEC8sSLs/ISipgca+xgFJWT7KMi
xietycuzYXd/B465B3h4D0HGJy3TGnBF0TJ4N4YymUlepngsP28pSjdnJz2BAj4ZbXo/yu2nMH4p
xPfKOXa97s6OfFSz7pDlFv9tHax6jw95Y+3cUH3JJmSy9rUYz1wMY5EUme6X+dkZB9gtctcYP0PA
cvvevMfygwV6a2i1yWFgaEU2phjSH6QBLEWYHqYeNVRnfNSK9NNkv8AF0Ch3hYr0xpz9kbfSjo7M
Rl7DlCaBBu8y2c068UwsMVeA13R/LoLwGHeluARJI3ulDrr79nI3nOxbU2sYB0qcsVwno+7npfwo
jdnnFPqv2ya2vtwyKgCmC1AgeefKKcA2XOWxrvty0RkvrUr3NR9K6W5E5vSk7xfot+zxCSnykBUy
M7eyV6AOYwzcHl9MxbExuoNpvVaGfgi7nR7U1t69NbT8kDcRqNLLaYI/YO9qWBWK2B1s//bWbR0E
rjp4ODwcwPHlF7yxYPdNJka1NXz6NDX6nRZQ2R2IzdY1pzb/n43VdiFoUVly3hgYGI9T5UXtnSOl
D0rQnib5rlJBqM7Vs5Md+vGjY4j7vvlQ9a+DfGqYQbi93K0v9/anrDZUXhhsczAGvJDZsVRbb9nU
GP56Z+/V39xYHikCeaioQXRdb+xktBM5IxubZZDYFChsvarJTsl0K9alxkxURxN5GU9fGXHMumbW
2DL8IO+yzE2VljizMqg6Wo04lIEWPqqKeBF6bmUgnOM7LWAMoeyt6tHWoz1o+ebm8jAz7Qe1Jgjz
6yXDhhRMNRRafqnqrjU/BNHHLEi839vaN3ZWVbq4B6glC8fwm7Ry8+SrDguXkHYCja2rR1fx/xaz
uhhlHxZh1GCEhbT698HeA/pu7RY7hb4U5KBMLq5egcABNSI7jelHzvdGmQH8fZm1nmzvxy8feXoD
P90iTGmUVK+/SgAxi4j1AjsRNCktkglHVJ6aY5nG9RNjNnvr2iqKLFVG2itMrIHVWn0eq2q7JpFj
0x/kL2oLg7/1bA0PRVs8Z1HombAfppP5MTbPienmhnWxuzvxqqcQfxyLPVbPjU1GOu9/H1s09tal
tV4v56SAX8gPyHry8kVqgoPVPDvTHvJ+47hcGVqd/b7p7QrMAsfFDF2aifC3/vqTzUGh2LHM5hMJ
rgqeKT1peQ6W76iObpVQjm59I3i5fVg2vBaHhByReg4QmHXnArLKzg6q3oS+4UxP2I2jF2hkd5zw
RsvZoONMXC3TQzDfcZeJqouMiezdr7NkehyM4FWCxOYgapBFVlbI0Bk7EVSoulHdKcK2z+mcwvsK
ACg9/fp6KYOAjcB5LiC/68uhgZScSpFZvuK8WgbCmeap/p2uDOAOxnrgbFhYOdbvXzyMQ211FkXk
O0hMNPUhaHcwfFvn/K2J9Tr6sEqVEhOORs0oUr711V99BmJf2YEP7xlaksI38UKkRCMjALXla82X
NLIPs3gNe1/0ez3HPTvrl00KTNnue+y0d/NgfMrD6bmK43+FvBNibZ34tzu3csNGYWeiCUqLE8+A
3ui2kQ1j/4/fOGb/nYB1DBwPQxYoZWX5iUxfE6EqEd/nweG2kWVLrtsIVPPoNhLS05TgOF9/Gqvv
AjObHApt6Jsd8UiqZ6aTdmzK2fFisOxRHEaXyO72Knzvt3CZ8QcFCesLwei64jVrXdajLqH5qOt5
UfLBosmJcOGvr46BPJgxCbuhbFu5Py0ZNSvQG823h28WYKyB2nr8mAZ33XAU5R5o7n1tg+SHt4sJ
ZOj6iayu91Jum1pY6qj5dAMZIUvio9pn7VGPrUMFEfbciZ3q7/vzjkH8Lf8s2eFaM9AZx4YGjKL5
w3hMer8BZl9k96Gzp6j5/p1a7NAeoQVONWrNh6yFkCuWdLr8BrSNRwpou1qo7MGmt1fzn5XVpari
wQBIr2qweQjXaM9L4XwM4ZGZdtzR1tGjr0kXGvIqypqrZzdr8zpJIAbydUn28rJ349JwA3PHyvZy
/rOyimjCsa6NvGM5tINOQ/rcaAgNKI1bmzsB/d5yVodcisjZS4bGfU6f2xcvUf2HbX29fZG2ToC5
EI6T/PPirePBeZpjo9O4SEhD6w9JHosPC1PHTl9oyxmRiTNgTppMiLD6MKXTD5k6d7rfO5/s8IPB
7OGLA51JpYpPoaTVbqyO407IvnVpYTJbcg98kbzGqWh11ScCVQEfvsWj3fwL8dScQx8qpgOClqfb
27h1Jt4aW3kIOxjbLKkkzoT6VMVf9OouQrnc2DkQW0uCq3/JICHKoSp37Yck0XUzcnO6rw7JH8Z4
nB3U0x4VM7p0tBFur2jL1s8CPIIyzAatP5mW1XGPD9KZIovFV7PM3VD7J+/EMal29m7jCHL0wAkQ
Z8qQxS/X4E0QoerhpNtjYvphMDd3Q4ZsSJKlza+vZ/FyDIyAWsLVrW5tw2hY04cpYVfRA/IShi+U
xitNCCClIPnbiMO/bm/gxpEA+AxBy9INptq/+ljGrKcmqFfLr7h9MLXkhmfVxkNGq90zJvnyG9YA
sf2kd6WOtzqAXTpA7dlibeoM6JNESKfygIjB2HujOtt/m0Ai9vQ5lhWsQoyFShIhJQiTuGgrv973
sTbpM6+UVDO8rHlz7krFXVLYz2WQfGjCvT7vhj9U8SJAfBnRgqdxtcYaEXYnbw3ND5ThYJbf8mj0
5nEPqLz53d5YWX23Quvmui7xG+p80YTiFn3I1LiA+GPnHdlbzmr7EnlMjYQJHF/R5/6UK+U3c8ho
dAX1njLZRhIOtoNPBZUAPl6R1zunDVHZJ6EOre541mdfmuKPdSgeCmolWffsaJ46lW6dFpfGFnBv
ftCQagw9tKrmPPOMutZ2kr5lbe+ODuMqTPQt7KfrscNCzRs5qAIN7OVT5wQ/pkz14ufIPM+BX7XU
u9Mh/I0bAjxgaRZB6AK/2bWbgT6C2aK8ogSnqa4lFyeRfsqnfyPITG5fxY3vSgEH0qmFQZNiy+Lv
3vgz9F8tuZMo5UzSsy35dAyEuZP9b5zRKxPLT3hjIpmnKmm1jux/nuOzXZh3FP7EIUigEsDblDsr
2vDQC3J1wepAMM4rfm0uFAP8KHbAu1PG4YNDed3VimCPB2dr31SFsr0F3Qv+ZHUfbDRf4k6khh92
CdF8QtMZeohdTv2Nh41WB1H1gj5YFGauF9OaBPGTKKhx68eE+fmsgM9DKmnmvcpjc759FjbO+QLb
ZxwaWBBNrdXO5QBlMz2jwhw44szQkDeIQ9f8XUyvbRadZDTW0z9+w+JPCvhFxgJSwevlVc4QCr3E
4hSqr1oUpfd9rr22TWd5TEfwBmVxdCcmSWIUFA7Z28a3ziWsJdT32WD0ZVbGa4KXQJY67hiCr7n6
dewjNwtaL3X824Y2PyIzPyhukZYxlX29SpOhL1OfqeRJXXbs5H877ZvVvHT9cBqGnQ3dgCSY3GMq
9xwZkJnm6rJ1tpVkSkqpzRbTKRnq19BskVL7tyxyj9qV10rjuQ2Dj/Tbd+7d1nbSSafNiw45I7Wr
YcUe/GRYOjNMRGaBWDZajuoQeEbnfLCV+MftHX2vwYri0ltjq2/XoSnJvD20RyY8lzEaKKYsH3Mj
qx4toTjfFcCbl1iLzY9OKu5FPldPUtunXyd01U6RYs+9GxC6hl6bqnsgts19oBWr0h8GUro+00k0
KMNoZ2ix1OX3qfuqhj1MAfnXPNjtxi6rXD1M1CxAQkG9jJjiemwtCer6fz1rOSFsMB8k5RAU1qXr
4IJU3KioXWiF/+3G/KQq325/gS3/h/eTQbubAPjXcjCdPbcTmBvLt8vnMIIGXL3/nXRPg1AIiB6t
Skrgq0AgM7KOiir1rSB/KAEj9ntz2Zu3Ba/DhByiQCAHlm/55mmalCK3R4FujiyFZ7DGd5mDZokt
eSnk73XoNaN8FzeDl8B2eXv/tk4Js1/E3FCj8elWjp2iGhnmclvK4Mi8xUFpLbfT76Fm2PFyi9Ne
n5E3hn5uwZslOpmQUgFjm29GsCQITzEeJYXKiQQTHprJjrZTDdo6GOAhAGpBA75AS6+3tNeayVYq
x/SrynBlp2QCNnDT5jcKd1CG/Z+Z9eS30s3akMyYiRrL/pC3ynAZh/E7TEU7j+JWOAF3NjOAhPNg
H1aeRoIxpqZKaPmdFbp5l3hDk51+/Swwcwr2nFQZBhv1esumWWOYdg65SxLYyaH1gMrkKrwVhfTr
PprjRveCETU+zhqwNlVjJBHumb4l/zEQGM3NQ6C4c7EnBbTx4l3ZWR2CoBvnPk9YUdbcWfaLDWtT
b+UHS/Unq98p12wcuP9sMU60enecoUf/Zzlwcqe56niRbBTB9csvfyKYPBZcGgkdExarBc1TJBwY
L346CliFtAIm9WhuPKUBKN2o1h6r8capA8qkcNzofzL/sArFnE6xA1slQ66776ViAgH9dHtBm7v2
xsBqQUk4z3JAbx1ZvS9p9txqEY/U3W0bGz6ORdDfp64Aw+y6qp/Cfd1WU2H5RnenGD+q+RFdhTZ1
djzc8lNXHu7KzMqJ60JTpKZnKZkZB0ejKdOzk1O8LUol9tp2+taXvXFXm6XzKcqqHXe30RAERsPs
IQVDVvlOiV5z+iiYi9H2jaT1VDFdCuHq8yupgWtrzSWKPqn5t94AyLCnAbQBobg2vXJNai3Vc2xh
WsOmonX3TTOflSg9MBo2fC/0zAuD8Rhq+qVwkOkJsp0K3/bakfuiMwgHDVQq145rSBNZrUVqg2Uv
T/0Y3k9ZdE+2euxojerBg2pGD8kyZpXY5UuZ/nX7eG3dER4ZYh9qpstU87X1OtNTFBEn21cFcsFZ
pqZeLMt7QdbG+0nPxlnkYaD7BnN7bYUJgazMa+DGCwfB2HxJyuw0QJaRwPMUn4b+x+1FbUW2VIAh
UyS2YkZgnfEZiZlKYyADbwYDO35K7UNZIiF4Afd+gV310JnNYbY/S2J8rWq3QQ5NOHsV8C33Da4D
6A9JmcNTfr3m1EAONpwockqDeRwccQmJrvvwWJnmXbg3O73lJcBSkoBhkUbzyhNZfW2m7UBHPRur
4WQXdHSyVjPucrUyT6qd771NW56PfA+IB1XAZabyenHTJIUS8r/kKQ5YB9moNJeqKMJzibrTrthc
GeqwZEML6sFYvUy2yNCDFaxsEt2lay2w4EOpuHX4GMXmzgO1AZLneL4xtrqLRgewqSXU9EclNhJ3
mDLzUhmlnboAR8rDLM8C6hO9PWhhXB6VMT8aalK6WodObVDKbjEDXx00KBaGwFI+2m1VH8es1u4J
84uLNCUJin7tThS8dYWXraE3JMMetiaZi2h5yU1ugqYop1dZU+/YrR0HvW2CiMeB12OZu7n+3GlU
FxPdUtOPM/PfSqm/TvK0x+qxdV+WPjIw64Uqcz1IpIZpO3adwd4bg0e7/Ez7/2G0Ay9UmnOnRjt9
/61zRVVwyR5oQSB1fL0kqLDyuIQExp/zQXkytIx2x+QMZ12Npr+zcRT+bZ+0aQ96t0UKmjfOWbkD
p59aUzhEjZFmusY0n+K2dNvyqXWK021LWx+L+8JUHwsj1lod4lyC6gn0K/GpsOITOBvhmWa9x0i+
uR6ibW0BizMavvIAVWtMpVktsU8xnFO1vOuE6s0V6VHm7IRAmwt6Y2oVx9lGHCujSSMHglFxiGHM
ce3c3KNI2XJpRIkkRAZoOWOd46lLwzqMYiA0AcxCkokcSGTN4mQ7wV6usmdq9YVAgwj6Uku0XZrn
ITdtt4+Rk8nGeSdA3crNmdtnGJIuAFQBazb1oOrG1NQTsqLiYyJ+SBZY5eycjafYSl3EWo9O/DHc
A6JsHg0qoHQsiVvRgl5dLcWpEyfBqFGV93m/zBmVH/VIfzDM9uU3zjrP/MKvu8jhrI5GVAfDJDLg
SPL/kHZlPXLywPYXIbEvr0CvszYzmUzygjJZwGDAmMXAr7+Hke5Ntxs1yncVZZFGSmG7XK7l1CmT
PhopiipqtfIoLK0GYSu8UmDV0OwpPa0tTWzuFYNz6uv2IDy+zeLkjaXqPWbSfdxezZIJPBNlSxtH
hZvXkwtRudkcLfs3Mb7qXb310HiSFSuylpYFZi3QTSPwQ//q/POzlAaadTWmFbASelfcE3LUE7Sm
DXWgABFye1ULkpAKn1tK4P7B/5MkJRhUCsJ7eNiMTWWACOJdQ2eq24Iu3PXqtUh2YQ/hdSEThZQU
Tk1OnQBWa4wGT73T0JBdOXl4tcEBG4xKFQx597swYrqiIAvmCROdZzIqA1lEU364SmCI6m6ovJNl
0981KUhQDIoX3N7EBZOBlka8jShj4X389HjPjqvQ8Di6pPNOGrDyvprpid/Y5JWZ1u62oKX9Q6IG
/C/APoPzUNLB2EvrKTW4N89Vbsqjx5WtDWG0wpBh4+ttWYuL8pCEnkne8aekGfAs2ejx0TslXQS0
S6k95N2K57KkfIgD/k/EvNyzfcuzlKC1v8e+eWaA9O8Ws4pBJlGGRKxx1i3tHHz62Q1H3g6e4qUo
fSBFLWqspnc++sw4Vl845f7EfsDX+Q9XCgVrFJpAUo/kp3RIAtO9QcKqeieH3PPmTq/vh6+2+uv2
6SykBMB9BqZ42ALgKOSMGho2lcZFE8NJiO8NedPML4UXigbTRpIn3czBSLRyVosbeCZQcpF6S1hu
ok8e8BOY22nTjaq959Mz2ob6ulm5tEuqB8owOIAA3F2TTVW9qo1WbHkn2zw14rWvnkW91hu/pHtw
w2bNVgFBl0fZTzaodQvwyJ16XQTgG7IqTBY1/+j6j9sHtbQWtFbPkE8PIaBM7lYS2rRao3mnOG3z
ENArBhpNtXgo9XJ3W9LiitCiDrcSBC3oi7xU8aRFDnoyY+id8aaaml+RqPDg0a4owkIPNVDhqIgg
56Wj+Hxl7YoWI3JVNQZHsZVtsfTm4GptE3ATxHVtnZb3Gs2+glCPb5BtmALhCOVYVk656wpNecpG
rQ/NKZ12RWqoG6PPATMwQMajY8an31qavbm9L7ObIWXPPqufaM1EN6wlI39q0xmHFl0VJzSmPMQ8
eS6V+zJ+oX2/s5C8H71vt+Ut+XXnAmWSB1XBQjQrjk+ppf/yYs3xZ45KjtgShVqf5Bqcuxi8HrnP
zbXIaUndAHKY6xJIHF2pmzvRfMwN1zsR8QOMTr7SfrhsLRpc0jRwFc5gZriRqAJeapojqGuQNotP
xejQmeA/32m58a3FrF4fuXe2YlAXTA9YRmfmSrALg7lr/pyzZ0IToI9oU1xVy4p08qfuMAeVRHYK
vqFsRVcWzCr81bmoCT0B66Nkuz02AXnGqHJC03toVtkuLcZA6+/HHk0jWWDmmM1ZrT0YC2cG1xVL
RJEOje6yiai5AvL+0VROmdB3PcDFcalvvXxladdSZqgIUl54kT6HcF7uYqLV1jAwHJruNZg/Y/qG
1/u6uZIRuva3LqVI0RMzY81DWTo+2aUIYrMK07XG5GvlmyWgmgQmdqTUZI81VmdYiihjDJBDN/c7
iEBDpX0o+ufbt3h5u/6KmZXyTOk6oRaxQSroeKnwO+KZ01GLy31Vor35tqRr9UZqGXUXxIHgHoeG
X0oqSIPHrte9GTxfxG6gqlsHhfusyfzcWHlZFxLaDmgrIQstNWhEkNm7uDG0hcYYzqfdFt2TOvaB
Zd6PoggUurXzZ6q/JkLZUq9aSYQtPBuz5JnJ8pPqQoYLwpVkDbNwblXzoWVfuOGXzuSzYsvsnW5E
U7ptagA5iPsUP5d8qyobxUHT9ZOa5u9m7L7yYq2P4Pqy44uwGSqojLH9cnttGveWQZA7BNz+e9kP
PrGDvjrCZA9f9C4NkpVzXrgaqOJ8DtYDkhd38PKckbTgLby5+JRQmBLeg4QXrB1rs1MX9HZ2CcEj
gpYWkHjPPz/TW6GoySREg23GROQ438D9wGDkt9squ7BzAAjDIsOPsICQmJd6JqRySC4UBWZyqoet
1wS0f0uBn8J7w8ZwHH8Wzq/bAhfeVAxdQt7MQSkKLFVyrkQzhNmWLVdOTtUMfFMr2jwNFiBmjLWe
2uED4+0z3QcSt3hVkPDughrAKoxoalrv3yuXswKDr21O6WOqkbR4q+lrTJ22lJNWWKjG1fWPAfPU
V0LKBR4CSJlNNWIVFEquooixH7yxMrBgl/q6XhxMpwzRsOoboxt47ZaWm6Z9cI38CWDSbacASS82
tzd9SZXAKgnMKxD4YEyUFsr4mFux5ygnhb037rMxlqBH/GenFeElOkRspEIxg0WOyybRaWLSiiTK
EvCH22HOHrwpC7p8xSlbWsu5HMnIOpgj27Q2TaI0AzRkrI/13IbAVszrgim/WI30aJCpbhLLzrGa
bEKW8jgzN1i2X2IcX7+2c4sa4sws2DDjSK/J7aD1gJYKTOtOoqn6Ro0NNcNMc/eY0vdsmYeU0TDj
zxat/eEE0oVDN9RrCJWFl9gC8yicTeQ8MJ9DMmhCsfQqnswkmsN3xQCzmvHo0HS32nmzZG4wngs4
LKClZxfm0tx4Rek6KeFp1D6P5NiQ3wO/axlmwCU/QEcQq2St7Du7eZchAxh2/wqU3cBysrjJ1TaN
StvG+N3ftZJtynmBMcbVqveVhvFLJGI0a1Zc3etYBYKR3MFYG0S+8K8vVzon7p1uguCcs23uWngP
vwrUIUYTSeEHF/ODbl/xpSM8lyfFjFVbwEA6TRp5neY342nKYx9jZcdV1ObSzcDbh9AU5hv/kBZW
W7oxNKVIIz3fW+NX1tyl9k/hVj537gEmgM9TJQ96M/dVadP3oXxpFBBz9TtSrxicJUNw/iHSih2S
qkCr6mnE+zuafG/0t3RYUZ9lEZiYNY/ocnR9/vnZ60i9bJhS3UgjBj1pYz1Q88pv+7XU7ZKuIEEM
CgvEKeg0kVYydLqReTZ4eNo01KrvA6vftGKfRa3T/sjd139XlHNh0l3HVCiei9ZN4ae58CfMu1x7
Rhe43qyxri5p5Lkg6dGpCw2l68ZJI0LykI2/NXDemY2GuHKNyV3eP4DA8e7MuEvEwx6O6/KYnBa3
2YhBaV6XGy9Tt40WsnoLQEqYThsvXnkarjxvWZz0NnSamQHpnouTCUuNpLdehlr6MTk/EzvSbS10
x18j2VpkpZQqXzwUndFAD3/ws10AU3svV6kzi1hWbKiniddbqpiZb7oi4oNSBFWTH1qi/rmtKUsC
4VYjhJ5LF4BqXwosNM57Oy80YKI8vy5BPKm+OW3uxxYJepKsGLAlafCqkYOYSWDxwl9K00XlgJiA
aachJ2VgNc5HXKrbmLvvXT9iAIu55v3Jb5GDaz33koBAHME6YCyXAjEDrGoYwK2nSc0DcInfl8b0
pirVEe26AUaxPBt1vGnrtTlA8zGdv0iSWLn6NBInscccYpHN/OOleeCpzdvtg1sTIZnoDG2niCfS
+CRy/VjQdotSw+a2CNkyzvUzQAyRGMQ1QjuedFqcJSnrHJJEXlJsJ8cDh662J/zrbSnXR3QpZdaZ
M/sLennSxxQ+pTqA3R1zA0vDCwrthdL8kCL4bL0HlABebgtdW9psbc6EUlLEet9CqNGhrSQBlKgC
jbm2cpvnDbpUAyxtZusEjgjYCEfKT425ObHBghSzbHyDg++4EYHojjRbq+svrgfs9eDzQ4oP0N3L
9Qir7IaGlUlkga6w9ND0XIerL+VVWAeFQBZnLtziQiFlKUmpFaa65mAkkRgcQBkTxW8cdObQ52Zb
5ulnQ1Cu2TREQ+Xp9nldazskQ73gUCIhAf6ry/WBStVsys7DTqZ6AbcDUyOGzHS2t6Us7CICRfhz
8ALQmimn9uzSTEB3HMO/0ssDGgz9VksOub1C4rWgFRdSpGuVKKmepygORprrYpDuF2Yf05ZtlXql
z+0q5JiPC5lRhByI/hH5z8s9U/LBYJlhFnA5jPhH3hVbFyQjVnliw5+aPxbN907V/NE6iAFQ2H7X
FP/aNfwpH+k/gHSwqWgtuJQPACMwTklJ8H5pYWqRsBy+jC9ARa75xUvnNqMuZzwkCB9kCm49KdzG
S+HjZ/G0K3vnQe2VvWM+39aOpXNDZ4aLzC9K1MhAXS5nACzEpelAIs0iaHt2QCv81KiAtrGV5Nui
IFdFWIFWO3QwScYJI1u407kjiSx311D7MKibVGWBM8QraYulW4Uhp0hkggtkJu2RVpTUSV72Koli
I/0eJ0XuayoIFG9v25UrNdOwW5/VDewetFB6qdDBVyplyfKo6L4U4wmMaeGktQdqbt282ro8CSYQ
UCK4WANif6Y8Lu3vDLHDL0zh/bzRl+vTu1F1E8PIonmQuwXmuMndqTbaz54GZdrXDtk5LOjInek0
W7WtQ07feWaurf/6OAHUn+NuFOA+NefyK0pTMCVzEholBZCkB6865HE0dN096fM9qDhzIDnIo5Oz
nZvuvHJ48tJ9BY5bGIWV876+J/NoHpAsYpYGtFjmYOUmQXN4PxbRSH8a7JfXb2qxYnRkDw+Hjfby
GTACjA8GO0k2J02pVem8KqLYsnylvmO+hjF31kOGbONtvVpaDLivULXHmHnUUKUYZ8zituhEXUSi
Gw4i3tsVWNHMNe66hcObVwJXFYVaIL+kh4dPLQdZslZEKUZIm0jS6vRDjevnYvx1ezkLjyvIf7Fh
c9SNAFFOJjiEqckY60UEFvyAYNJN996W6OPNj1XXBNqYBbYJBylew1pccUrOR3YuWIpMp8R2RyWD
YJtFqaj9vvpCzCMbzB0tWJD3SsjwVx6Aa9mA6e7GP3DL7GbXetHtLZBDvM8PQbJ45l4C9sOQThSc
B0C4TXYR1X3nJ1niJ+K1Egcbl9d0wK9XrGjQorxP3xYAT2C3pIU7KXUdBPy4Dtr4xWStyX3KSh4U
9WAfhKFl6Fos6TarzH5/e6VLtwQBlzdTXOCRlrF2tOqVAY3aYKUxu6NN4eU6oauGxDW/DsqwImzJ
DIJqwsNTMqdzQGZwaYBqavGaY+4QbkqB5x4V5yczYyTsWBxmimBB0ZJ2axUmRnZ5qbKrXIfex7Xg
B60q0n3SjnnoDiVdgSYsbT8qTDNhMR5VTPm5/CyBdo1yrFkZca+8N2PrS2HTg0Hjw8jix7p84pmy
VlVd1HUHnSHorkZog7LapUxLa9KhI3YZOdrj8J6KXW/A+g71DtWrOtn1depX/bPtHHWt8ef6eP5G
j2yN8GZ+V6V3CbUIILPnKR7AOUiKXoEs3U3isop4ArT/ZNTuRuuz8T9Ye0yOseeBUxi9+Nmuc+b+
GRZGiU8qpKR4Yon+C7NxzJUj/FQdaSVIWcyjU2e8HpBal/vZiFYXSCyU0aR6PvLZpvKOESvip7lz
Rwx4YKEZ7/VU9TFul9tHSn+AIEPcxeA2K/6M1Xv5iJbPadiIdicQUVj6tlP9fy3Yw6xgAzBYBCA8
dAWZ0jVvlS4rBw0dP3Y27sa2+cVMEE6lfC3Dd9X/9Cnok7wN/wJdiKTQU2F1Wmn2JYJKEzOGmRuS
TA2AAtx01lH9YOSNoQDHrCCPQ2W1PrrwUqHchg4dEIPM0uefnx035mFPokyRkVVBVuA+TuJR0Y45
+XHbci28ukA/w5v3kI2bByFdSiG2l4+ABOHSxgoc+dxv6zzM0jWP/jOdJykWkqRzkIkmVDQ7SU6j
WnqxoqS4qMm0b1jqK8lTj6xz44GxPN+I7IGzXTYJRGhV4LlRSbZN8gMcGJgFXvjEPWZfCHlKhm07
BBrrfOoNu9K9xwTIoyJW3PWF2wzPH3lJtJ7DvZKJpUgrnBxGt4xoBUIDy0U7R8fyYcWNXDpeAEHQ
Wo9puui1mL/i7HiZN0xDb5tlVIsfCYbLE9D1VROIPP/cPuDrdAwgLTPHEwDaYHyRe/hVTO1y85ZW
Ue28eICIkeYPRmsFI1Ao3oegJxHbK8/wwmN4IVGyydnQ0ixF0j1yQSZSl2GdlSHL/+h1EfbK2li3
xUsKggKAFYEjBEJJUmAtNQpjMkUVjWOQVQJH9VY5z17TYOZVGyTEfsu7A+9NxOTmqSYrsf9SMIT3
fiYogPUHFlS2ERRwG6QZ4GlVzAdNvq+S9CF2+23tKM+Cjd/LClOOuv61GBo/nppp5VFYUlbcKuRf
UQGEAyIZ7HQkcZ+OlEWlGivbpq3Lr2OjqCuh8oKUmY4M1LcINvDUSbfXs1Oa0Tpn0VA3zka403Ao
Mq6tODYLqoqoH64NIlcXLpy0l41i157TmyzqzHeaPJJS2cWqtteIhqmjTuAI1I77f0RMwbYCiQNI
E/DCePJs6RryurJ5p1V1VOStCwbmygj63lzjnFq4EhAA7UD3PZJRn8M0zi47ndIyUZSmjtB0/arS
DUn6vZOIgNi/i3rFfC1Y9AtZ0rvBzMytK0S/kTWi8DWZd2kzHi1PrGj+9WFB6VWkhAC9B4JHxk1Z
GDZImrrkkWpuu24w9qZem1s+ZMcsY4864d/bVtW3jpuudZ1c+5mQDMaz2RECElYGLVBchBGjG3g0
FscqQwDjPSLToWR5aHiRGq+1QV/v5ywOte+5VwhZX1lDeh3gFsfmUWGHTX+nVI+AGayYzIXNxBcD
H4NoHnUUuWOMQ7bm0bKNNFHfAWPz5Dbfc3JHMuRTbPd7RTbGqntzfae9zyFXcJsRL6I54/IBElzo
tdNkLbaMWdtRZPPwa2DAbj8/C7uHBsJ5ug96++ZEwqWU3uYl1ajdRdz5qWC2gFWBlv79toyl3QOS
HFT/M/ke3uxLGZ7Ia+Iwq4syQwtVgmkhyF4f+4YGRwwx+5MzTJ4zm91toQvZWDBXY1QYgL4I7/H7
UmolSrvJ87aNrMJ4qloPgCjj4PWJj7JDnVr3EyF+nmfvXZ6GdkzCPnvMaLNimBeyDPNXzFOJ5yIj
Yo/LrygmSrK4q9oItLihPWzwUPod3TTjN9N41BTVr6o+qAHWXVn9wrleyJ3P5MyiYRBjLQQmGUXd
H+GGrunnSsRABDCF1mP65mzGdDOgLmL4Xhk4a2HKwqt7sWqZu75IJguPLqSrRP3B+19C7JLE9Aet
2cCKj80eBB3oqw9NPLq3F35tyec6CWYMAQGLcFNmXxqAxXGynkNy+cuyDro45Ay1tM6fmmZzW9Rn
+u7SZ76UpV/uMWit8hwRADRs5nnYsfipNd9KgQ5MMCCDFnCsFZ99fDPEU9kkyDfcF95PlL+42Awr
ara2ainANUdUlJukbyM97Q+YB4YZPTtq/Sh09340yYqwhVhhXjdSvTBL2E85CAUDrwPipKKNmE31
X64h1COyOd7oT5XK/3RTJ3hAxridNjn6UjvfjTNVO+Scl9XW7EW3meKsYM91ixJMUljmR1NmjPpk
oM5LVZQ6Q09pLqzNZOvkZGZcb0Lwk+bKTlMpK3ZpZXXqYWjszLhzlTJ9IoYo1+hCF80HEiXI1IFG
GykTyWgRYIEx73Nqo/Yd0+5MPznpmyK/G4afk7rP6s53DrwOc23FX7wOO7C3kDbD1lCyl8f4ukxk
eZeOuLekowGz49jv9LLYD07cf3WKOIlWlFiFkl4p8ZlAWXXysuIeCAqibKj9gtR7HQAMRz/kThW2
SMkVw1thToGy1raw8LwhPQ9YMf5E+lGmfcA1oS7T9DYihW4EeZIL3+qntQlOS2YQmFjYX/BoIryS
HgHFanmrOrSL6uKuJd9i/bf+zzOCgDJEFuCvDMnEO3HiqAl45CPbelf7qKbHnm/EpqrvBRo3mzsg
IJovtt/d6c0Dr38khO5WznDWRfkMz79AMvalLqakE3kHJ/mYJt0DbzBDj/9Oc3TYbdo712jvuOhe
23ytY3XpEJEAgbrObYpgWLi0gCxtdE/hdRcpk6u+VBm8B2B/4y+317coBRE90tTzwGRPWh662xNM
geZdZFmVeqA6rw8W+tJWcGn6rOnyLqJpFI3fYPLBcGZpManRtx0jehcJgqYtiww5mNmG7rsp7DSc
WNbdM65MT+h5cYLU0Mo7w46RF9FczMwjDgbWTkkbIsZXH9Gdl6FiWbgHOpQYlJtOYtso6OQy9bh+
q3OPPlbq1O1FQtZQ+9cOB6DCM+IVuW5Ugq+ISUeEAmZD3D4qFJb+MmqaBqXg2nMlEu1+ajA8GfRV
FN2dIK5FLz2b2qMGxraft4/s6t7hKxB2IE0JgkAw90lBTmc4fTNmVERmbhwI2qV5mhzado344Eoz
ZjHQC+SsDAxtkkudSjoCMqN3AlfPou+J29pDwCoBtPTt5VxZ5U85SLeCi3BO1khG0lDKPBEjF1EN
Ft2QGsWfsgfrjklHUPaTKrwtbXHzwE/zv9LmVZ/5bnrmWmUCByKyvTIOPJsqm4mCv5MjcbD9L6JQ
FJnb4ZCyll65Mq/5ENeNiJAg92s9PtKiDx0yrVQpl8/prxjJU6oB8sgMUGBEqWu9ojkyPuq9l65E
vIvbhv5OkPXps02WzARRO8FI2mPbMr4rtWFj1/woXG1ze8sWdeGvGBmU03lm7vbosYpa/XfbH4U3
Bn32UuvDipyV5RjS0Tj5xCzFwtG4aKlzkN3P0L9st2uTz2ardmH1kFfBHUJ6DmgO9PtILyTzcp3k
8SAiNavTb5UTgzUs5XHvCxVTM02gdcOY6GOIOQtrUfXCCsF8gVoUOo0BV5ENLmXgp3UKOkSd0gQu
RWBk8w0mK6+EBEsrBEkZLIU6t53LKKNUI9g1rRqQ3NkwM9Kb0Sd00AKeYmmdC8Bu8a/YfwDxMQob
dgKQQJR65QqgzhrQAenTAAiCUfg17yrfUbPfJK2Akh/acf/PKnkhTnq5XG4YfWaLIRJCbD1navwW
ja4+i4shtGJ35aFcuMzgLIHCIFuANrkruEyr89JI1SEqabE31X6HYs+/Avnm/TsTIV1ls9MFqF/0
IbLpV7MRYaM85OaPOF7jCl/UwL9yPh/TM0tb8g74WN0Yopx+BRf0Rssx4c0b/90wwb7Cs8BwCgAN
ZEZyr8tcp2kdKCA4tY32l9Z8iacVP35pJecypB1jXTqIslKGaGjGIK3zoOPIlMZvtxVtNgaysQAn
5SesBkl12ViUCgPIlqdjhOBOfUlbEHPDJcv2NdOKjcKJ/mjHo1hJAS/dXzT+Ii2LEhgQZ/PSzw6p
9tquQyfYgLqqaYsQhaoCdzatx3E7EZP/tBxifq2qgW1FqsTN4faSlxwqYBUADgNEWYUDOr8H5+KV
aVIKBTsrkDd1p71i3FsUeZv+0PeTL/Qs6qy9J4LbYpd2GuUSJPM/c+1y3si2wFaQiWyMzC4yFQyK
Rh9v913YR5G+3pa08J6hTQIp1JkP1kYr2+X6SI6qSeqlQ+R48BXdmG/jKrd9pyrUwIjNterw0mk6
czuUBzd1TsxdinOKfBSlYozRmBhN5DViIL6Vcbvfeuk4YbwYd43BH5MR7NWxXSVrBZmljcWLA04Q
wO9xqtKzatIp18pen6KJ8XtRk9AtvD3afn9TZfgGO7pmYq7kIZA3LTAHm4BAoBgubW+vmmjUAcAm
SjH7cMRcQjBoBbz/UNKfZfnjH49yloVUI+YeoJIBp/hybzVjApZJcRGJErEtAaNIBwwd6ZODrq+o
5/WtgCgUZjD+AOM/ASqRllXloncag/eRbXcbWzxAXXdmPGy7+Bd1mJ90SOKk5LWz1yiM5zVcmCAT
afg5ZwAcC/LJV7CtAq9dLtCkQVkSDOTDTY9oWgoo3vBvfWztun/299BrhicC/W4Ad4BfQ/L9KQjB
pqokasS1ewYC7ThlJ33IthVda6q/uomfkkB5DipMjLiSl+aiiY/nVaaCxuEreNzqcZclus9WHaKF
LQRPLVDrOiJ2FEelK5BoZBgw8VZFG53zyPR2YxcZEnF+7XC/Bc8jG7KPqljxGpYWdy5UCgG0BIBk
NGSqUdIAyp4e1OQX7v9ofPzzFUDPJQpsMxcGwnjJFcrKNu1AZKRG6S9V7Xw9e7P1OhiNlVfhyorB
gAHkgwlhGDYKB1p6FBiYjYWWN1rE0vSbPpp+W4WFqT2aaX+f60GXrtG0XKfUARBA1xCG7CEWhR8h
LSzptUQ1BtOMcBu3UzsGRmXtXOoFpU79TNHBNzkEasdeahVZSvLz9rZeA7lAGT7PmsSuzjSQcnCF
OZNKZdmTG7VNt2vTxxIsyyUHOqTYVOqLR/6w4Vs2ncpdbewzkm9s+7vy7P7r1BU8F6grurBv6PjB
t0h30RtLjHKhdhxRhYOw2i6VO4E8BPZCW0vrXdvtufUa+43ma3g8n0nws2efuONcF9PTl0IFGci9
pzyh9jYmLIjzLyt7O3/1pUnDrkKToLB4gK+CcIEOhcIZO/JiNNQ6Jkn9LgTRHvMRRCdWqRRfPapr
4agaNGioOh1qzX5qMEPrmJctklDKGm/tbLsvvgegWGQDgNdATAi4pGTbLWagXKfhe3r3qelfRSk2
uWNsV1Z9lXieobfAYwIYCCAPOD4uHyumazE87568DOCo7aZXp3jBIHcwxW1y/U/F+EbXex8zQG+L
vQpeZqmYAPbZdYLXS9IgVU+cSqdYW14nG2s0g9Yqw/+fCMk2mJaSV0rXkhcQ1/ix8Yuka1OIr3Tz
E7WMRx4eIurR8kAqgmm5dq5DQgbLPeOtwtQBCWzduhEGIHwv9GQlf3NlvCWBkkZQmgKelmDXMFnc
L7zkmOkf3H63Wb8iaEn18K4DgoY8G5536XgawmmuWwN5IWgIDXs7VnwKDyMQrvrPcM3PNf0VNWvK
2QUHGllXigqiRvoyKi5mVcQ+vNOV5MO13Z7FwNVE2no2WfKjbhdJPkx6jMuk/k4qbWen7akpjAeC
8itlB+OHAP0AyEIec2etFnpdw5JkS28ujQ2ug9uLvJhOMNGAuCHbal3A449aeagxWCw/JL0/WD7c
4Nt3YEFhwOGHhqoZJ4TymXSOCbeIrfW43KqD9ot6jDxz8Hxaaic0AK6BFxeUBsAMwGJhRIAMlIUB
BqjkguAkuUGTANFFpFi03PWusbKqhXuH5PqMZEAqc251uVSZUrgUH4Kz1J6s7qU2NxiiRPimmFbk
LC4IgAF0QaBuhf27lEMtJzVKopAXeHB7xfuCAQ2Zq61kJa68QDizoO6HTwbUDFA6kv53ScfTjtPs
BfPrp+yeYMq8okWZBjh67g+sDY213o5liTMzDEITRCmSUjSZVYPUsMhe+u7ofWX0BKAy2pLNeqNb
O+XXbQ1cEyYtr+Sj0mboyHvJUm/DYvjRiRs4Q+goL4WHHjwXTloS3Ja5dNmxp39XKNnJ3uJZRzOs
MImBdDRfa9Uf0KdvgBXcGDZ5/DsRW46o11prA7qGWX6e5l/J0qNDbWqow4jT1H5ieOKhBzZc+VIn
40vW3vdDAlPqBG6fBl722DX9ijc876XkMFwse743Z6bUpH2tFhx7DZq2ckNZP21IBd6Ald1d8Bjg
+sKsoCEQRSXZY+AFw8D7rMxewKFo2r7u7Gh1IDrmnm84Jl1Pd2LFeC/q0JlA6ThZ2lpFrkAgjx9m
0KH1IuDqawiqQdVRvWYZ2d5e4pLZBM4MGGzwuaItSRKoaH0FEgLoj2CPg9hq5R/6nVcrQub/5Oq0
zoRIqlIbSTYmVZO9xLVebLvJ/kh1rgGxAQDA7eUsPUA4sXn8FNIFM1T+UjFKdJw0NS7FS4uCqOYc
x218MO675otlH5PsZ8334yvPMR9kUFeu4mfl6nqVf0VLq3Qa3SoN1mYv7vAU09+NfWe0QVOj2Sjx
R/Wu0UNe/7Rfux9ZF5jNW2KmfvyTstFv6pPlfTXdbcbWhm0uH+/fb5LuSVGAqBVDJ2AeMiUOrToH
6TeqcqHimS/KtEZQtboF0jOCHA3mBDgVTGCTbrkpYOdpD2j+R2L1z21LYA7RDBUwdhz+pJl2EO5+
0LZZvseEV1YB2j/BPJ8M49DRNLytGYsW469iyP3lFrLhll3Nn2ZxNEWPnISNiRLnbSnXCK3ZKoJ9
ac4XzTzy8wU/M0xK2ilt0qI8Zxcb1XuMR7qr+tfK4P6ob2vvCz1k/AsGbt2xX25zN3agADmATUX7
dvs7lk/i73fIlgtNHEOnmrhyIPyopsDadiUm2z5Qe8SteCrsRzsLW9b4uhVikIQ/VJgB1icb07nP
m5MS7zvlB7rxzGjls66yGJfbI/szWT8xg9rYnr5Pv2EyYtnsx3RP6yc4iQ2tTmZXB5PNjpztc++n
nn3DVCWiRUhMjQYonzrTT+M9G7dlHVKLAJnxkBQgLefOnSF86o6bgqyl/xaN19lOSj4ENUaguF0d
Bdc4mbZj4w6+Wcc8aB2xNr7qipMRpYbZaM3lSZgvjBi61B5acNQNHZiQ0kj8rCoCUiQHIHwML2Tq
vk0n5FtejWlrt8Hk9n5cvI7J3H5rFkEDz8Zp/SJZ0aTrvKv0TZIJAT7FUlhbw2tzlV0zfTPBVEMy
ElbKtDXanzl1fdZ/R+pre1tXFk35+WZIxkQY+mTWLVQ4Te6q8sWoMt8gT06NwTFPFdkiqR0fBQuZ
c0/W2uaX3O5z0dItZqI2nGyCaKYqX3EUSpbcFwwDLt9dfa17fskwncmSK4I2417W4tcLx6QeUyX+
sKbBS4/AuQQpiDDNDE2RHU6w0Mc9HfVDAYbwCRz1qpOutBosawt4PEDtPDcmyi2J0+S0vO5F9tKA
SpqCCiXsHXbHNrHO/bzbK9P7aK8NzLpuf51V9EyodEUVG2WIBgXpF70v/JFhBOye6wF/xSDY8Vgl
xEeMAcxUXZ0c5a0pVhR1yUCcS58P+Mzkl0NDHb0ZZu/GrXYJorXQG0xYdsw2Wnte5vhZ9jHOZUnu
TYrm5bJK5/e8urOnoFAfNBWdjgWo6HxluO8FCRL+hB4BdcWxmjX+lmDJMmmDM0z5CMGpsx+MPzVC
KC8Y/LyNd8T55bzevvtLz8T5MiWbkyuexRk87xdSPnJMd8s6ESTG97hnQZpM8KvC2/KWVwe8PGJ5
WF55KlQ/KLqCJmjY3YNVH4Cd682AiV3Rhu6LwdeyJIs3HpE2Uq/oDkbO6VJhgEruCh672QtasT3f
EGTyJwshxe01fbYQXR3ZmRjJfuqkBAyH4OHK6FNq+Nr0P6R9WY/cOpPsLyKghdpetdXaa1W7u/0i
uI9trZSolZJ+/YR878xXpdKUcDwwYBi20SluyWRmZIRvlE9tu8dxsWlvC+0XDXyVeHpuF0Nkq9Cs
WBNiv03iTyfz4htmjrTnVjZqCb5BQCx5ox5k2ZagDO3w+r36qT5zV08fM/ls8n1NcpQ01ggA/lC2
/O+TAJ6a67kOoy4mWSvj9pKQvN6Hb11ua+Zbi353tim5T9Ntk76m4mi+FO8g6LDIPs7AVQIyhk5J
NsyI7Vp5jstPYb4mbNj8n9YIcKHrz8uzti0DC5/HpE2W+F37GDWbtvkaUx/MEJXpj8ELSY+N1O0k
MrrJ2NlmuYYAX0wigHcJ/aDYlBMxw/VXZAqEc6RQiU/WIU2QtVMGj8Y/mXHMm+9J1aKDUnYr09O6
z/vDX7qYVACywPYMUDYujWu7vBkiVuY1EqJagr7tJ4m9ga/VAanRivdaOnGXhmZHIc7GBuCiEunr
Xtg8Fo5mfrs/lCWPdWlhttGDrtSMpsZQUg2KuoA9j+KYZk8i+SpzX+vWYKiL5kCkAfk9PNrRIXk9
c0yOKdHEEJ8auXTAsOAGaWazenADQ0ucAnwmrppUKxfd0nKh/1yCXRArAMtwbVSOWS50gWRkkgWO
3h0guN6EL7q14vwXYwg6NdcBxgAJ5HkHLSpTtBtU5CT0tJUQ6pHejZW4eKvi6qiAOukFRMiDzcrS
Oqpy1jzTVEt295dzmr+527j8hGkqLu50qzZVwtokORmyS6vGjtpdlw92bh4I/Yu9CYQBqnEU6Xpw
n1+baqWmz6USD9PQLM0945Vm42lMVm64xYepgbAMC2dAqGbeQmPUXYELAUGgMZy6cC/Kb9iU6vi7
/JUDUkFf5Da145+j5idfgeQKaxtwTzyZX/fndekgXn7F7JgUgwzkZY3AOgwlfaMX0N/MpWwNf7mY
mwROBKVUABvAhjyb07HVu6BOEJJlkacaxOk7xdMIOjWfAzzfNNMpzQcI5TQ/e2ktUPpTl55vnUvb
s63TjL0wKmvKAPRPObTCgobs24LtGFjspX0n6Q5PE3RpfCr8n7jLnEH2UwhaEOT1d139NWjoC9xq
8q4uwP/fumHwg/Bkl8rJlsbMCRnZJegTiLvN/ZX5X+YMUTTQNcBkzedM17O8agbEQIJ5YfNVSA/j
qG0JiHkCe/wWpbu4A68W941v9w1Pa3E7X0B2UnSRT/rT1/u/GS2rlnDXnuqI1jbPLPRYqVG5GYiq
+/dNLe6+SfDg/5tSrk3pmUA6SozJqQfCzwP71rjlsrzivqYtfG88s8dIBxltw2okPEa4vEV3TDU4
epjaURicgvBHIEzPCM21WG+apHtGp5Ff+KsOeHdFYlg8E3yGYaA5GogdDBWPkDZ2QxWyH0Av6OMR
3Y9SMrj3p3VpBU2KlnkEeqj/zaPnTAe8TQjEs7TvW08ptNwnaUTcNNHzv/DLiFBAJgQiW9x8s3ES
4K0Lq7GmnAADhXO7jzsXjJWe1OlemL/8xbjQ/gPHjI5epP+vJxWZpVIfkig9qUFU2yijDk4sarAq
5ePak2BxCi9MzfwizQcUEBlLT2WT6ZsUjxwvTcPYl5g5rNw3iw4Kxbf/HtaculZqUxIoiZ6dJF6B
p74xqyazQ6s2Wr+Ku7F8CEZZsGFPNCQNHEmolNsiFqBChDKA5qUoJcQeR6ekulWTIJV3bDTC9tBY
Sq+4Spzgz6Gaq6XTCoOwFyMs4uq3LEUlEja60m8G9CoVtpZX+nAwhQLCl1Dv63JbSbyuwLUgQSFj
HKJiklUAb4yxMv6lmxBBDGJtoLWAb5o37JZjmuEENtmpMn/KerUHRb4XULCu9al0IsWvGvLhEUHS
LRuP7ZA/iNij6TkXAcSKf/XkFGg/rbj+eX+vLQR0Kl68aBkAMEW74dPILZE1PQ/ZiU4s3ujSzqXc
17PBs7gP4Q+bi8/7Bhd2HCpaCOaA24Tw1FxspYigX690MTs1oMp1ItP4FfHohyaztSO7ON+XlqYv
ufBNmggCiDTC0rAX6bYtNkhVBsObWhQuVMYL8pB7BA8OzQvA6/PNlN41sU06N+Fv90f8v3wI0Ido
loCo8PymYWbODc5Kduqrh17x0t7JpN6zIKr+pnxUr2Xp5S8QO0zQlSoNdha/5ood9RAle73/IQvB
5VRM/J/vmF1DlVGOSUkKdkJHs20NrlweUPgYeydcI8ZYKgNMMK+pN29SWpzjc5uMoslQbzD3wXO1
081H3jq9K0HXp7Wrz6pzZPFP8y3s9zna81SvaJ/LzpY3RuWP3/M1mNJSRgJf84fmd5IdnWv8sXzs
MqXE17T7PuPOGHx25MBMpHEHvm3IAYWgSPuk+lPfQg2pq+2MxHstWqE0W0oso9UNfOFAg6PlbV6E
aMa0J7LasRNkGn+MOTpIzco2Oi/TwEThKtAIkU+UfKL/Q6hr3me6oGYX9cTPh5sSJHWAFc7yEVLU
VTmnIztxM0Upqj4w0Krd315LkRwuYvQB4c4C+dycJ0zLhhqCQBIWfdzr3AENa43M4DHSHe1b9WZB
A8HwKm0lNXnrwIDrwNU84VSQ+51nMpS6NBJKh+qUgW1DlVLbinxkzlvsMxbbIID3VkZ5W5sHuRHS
zOrEjwKmslncqAlqMuA+m5MZ7yLUP1pwOh+FoLbRc5ekOzTMD9oKgmWK3a9XDzZBrDS9gCe+71ls
V4PMoyyKojnRRDvICXDoVvSz6lS/U/jv++O73ShgkQKJFB7BiFaVP87swmsGPaOxqfHmFNbSEdyW
iD/ilZD/1g9dm5gFHWYicq4PZXMy0Jeb1Rz5zm1ZgqNSRkVt5dCtDGdOX54Pqd5qMWz1DX0Ns9RX
gzVEypqJ2YaQuJ4UcjsNB/xsWqjZSfh+f01u9zgWHwEuevrwOxqAr2+yqA6KstMyrAkfAluRW7cG
4faIdlwtK7ykFL8tqVpBsa/ZnF0WKAdSdK+y5sSCxFH1cjegbzZnzw2A+m2HUiDd3h/k0jSiBQjt
OZMEG+SArweZqImR0xzTqI2D7g1GotmVLn3cN7K09f5jBG1O10ZkgR8ZNjhIWk09Mp40q8N1cGKd
064JsC2d2UtTs0UTKUdxd8RBMut/OKjl68x/I6vEy8tWDJT8IUSBMzvzDDItozqOYWXsicv4JpZV
v1KTr6ZdI6FcszSt34VjsKwo6QulaU5FbuV2oISvMZgBUOP7RspipSvyNkicGnSBC0QPIbT55thl
rWn6NNGG5jSUoZtHqHzLXyMukPubYeHCmsxgGcC3MEEnZltOCG3k8ggzUfUQQmZRViqPWPmOm7Ft
RJ5ihI9RoDpFqH5ofPT6sP/XwTA+YGpHAx4eXYZzLcQ4ZOijyqXmlKWfhYVhZscwWkOgLE7mhZHp
pF8snN6CWI5FMkZpET8S0SEj4pmRVbGsyW1fX1Jg5sPdj1YR7EOk+67tBKFFWoMG2CDsV4C3DMDC
DkqxEnDUVQK+W2Zn4y8ItSD9xwAt85KOeW2BlFSRPGlp4Sjx4JTxmY/Rimf54+TvfdlsBlD4KuO2
MuA/EXK6pHKD1wpYqN/B6LFHYytkAGJc48141Dpf/2mezKC2NXpqV3b1rfPBBKHmgIgYdF3IZV9P
UNvQ3Az6Dnja1HIi5blX5EPG9qD+1vTVvOvkn+djBtsZaETQFoKc9mzMhBBtqClvJyDOGNsD21Xp
j8LytO9h+QMRsQ1UBWG/0PC5MspbP45yJtoe/0ifg9lnfrvzHn1cBlDDkfFd0w9V+rVyam8DMBiY
WkgoMrroDJjdTBWYvIuMJt2pqUUHzn2eSvJDl6IScmStacUb/Nn6konZqi5l5mjYeloaW4WgAOve
/5bbo4UOi4lFFoEnANlzhgQpHcPUDKL+hDyFHLtolAJj0qBL3AWR7lpL0K0DhjHoh4DPGr3VAHrN
tg9hcqiUeX8iWbajbKgdLsNn9Ek/2H2+FgcuDg1CrWggQe0FbvLaWtCPRWvWvD+hKiftBz3QH3sq
qTuQ1yTPfzGLaByFkBJQSAh0Z6ZiXUrBboyBDeguBhw82ypaoR7UACjm+6YW5xDNTpPi1xRJz45g
ZcYg4g6U/pQUcW2HyjZKuQZUXg8i5WH07htbwIdMrb948KNUNmEhZ3OI4otAaMiHk9QT69kK9RqK
1VqI5mP0fFqjExoDT5+RdMxACxVWvsEao9rHpZF98bYD3tcogqyHPq7cnRvBMvbt/gfeHlV8H56D
aPcEWyEebdcTX7VtMebAGp8CAHUOzKD5BP5d01e7nXO0zEwqhnihTR2LsxDFGEODlCoZTiUwvwc0
vgx7HQzMIBmu47NExao6za2fhUEdfYsoUqJ14Q/90cWFp7FEbVOVDsA5HLPmkNUb+T3Rv/fVpge2
0KSvPfgPGlva8SRykIy0Rf9SRT9LutYbsvDiv/6S2ZEdua6FvFeBTQ89tT3oP3T+oOB9XP5IfMhw
SrlmZxurffpxf10XKpnXdmfbHCxeZEQCbji11geH+ki6rUefBT5y8u/hP2usXEsLDAT3BCuBwid4
kK63kdpBQJ3V+XiKUwVVhiIegAwKnqy4DOxOKaqVF/8CbAARIW4WhBjQUYacw7W9uG6yAXfAeGpV
xdXjX2lsl+dg9znK27YzHZDamv79CV04KCiRotcWoQ06JK3ZZTpYch2rQhoR++q1n0gJ9wejWUML
TD/l+spGR+uFldk8lpkVgZ6mG09mVTiVHGwKvmkfUhV47YNpJSsPvKVTArUWkK7isYVLbHaNZk2W
JzK3xpNlhuxRQjBsZ41R7mRSq5uaFqcuSYrdX8zjhc3ZynVyJQQ8EWxKXYJiKO83rCzM7d9YQakB
KQygS24wyAgooX0ZI6mu0OYhM8cPgZrsipGlTT+RHFh4rSLImXu1PoUCQyshc680ffgQyoavBOpr
Zpi5O8QQ3r0/pNvbGFsDrewge5oq9vObBAknUgScSacRftwWZtv8g2nOH6HOVq7dWrfx1WQLLN5I
24LJYU7MGHZ0pHVgjqcRHGC7HvIcqFDUhQMJ7MHJUyn81jXIUxuCg4C4yoa9ISx9JSRYnF2UJKAf
BY1ARMzXR3yCVcqGwAN9RKZrn6RmY8dqO4DrT0PoPJo/70/v4vk2AcWZrkJYm+3LMVUYaCfR3m10
fe2PTJZss+JkxXEtWQHuzpgkMfFeV2deRGNEKTURgT7QEC95mpYgjG5f//1ILm3MJq60WmLEGfZ+
yohsx10TOp21inNY8lSIwEHaooKaAqHb9fIYqZGbKuthpQPzGPob6oNhDtYu6Cc+TwmCbKlZW14V
GmiFpBVwNOGg23IQDl45itTTYmL5ohaVLZfD6LZEj88hp5kTZRB2vj8jS0cHvYXIDgPfDk2y2V2I
0kuZW0yRgHMJAhdkn2hQbdBI3CZZevobU6B+RuEWhCtz/h5IHeVhnVoSRIvbwVGyqHsrajASawMK
bPdNLe4lyM2AamnqutVnoVuvaXGc1Sr2ktSGjyN0xj2qNNLf7KYLK7M7oqmYasTw2CfFbKkftbzY
6VlLN/fHsrhCk345SqNTzme2Z00l67tUD+WTzKCjkoCc0uOjkjwi76KvHMGFUhBQJv+xpU3O7yI2
5BS1zYSY0onh2YycvVnl3VHuh0JsQ3WU2mM3xOpgk3rsKrC4l2zYqrGFwpUMsjFUsTKtRR4IzO+Q
V9Dq0G4qDa0tBU2kxv6bWTFAASOBthwM89df2kpFSxo5kADvTvlebgztY5BE/QKObWslST5N8Dzw
AA0oAAsI0oEEmx0RlP4N3lipDBSH8taP2ldVKq+RdgplgDIRPU+1yGYlpFpadDQxT3eMBQqTuWp1
FdGx7GvYFNUkwqKVrcNJFPmoJ65R4y5FOiAlm0R6ddBpzK/qAeFAJxdcPkVJbseHRnf7wOtqvxIr
McHSobw0NP37xeYKgiAFpWUxbeT8mUWxk4VsJbuycDHiekItE0kd0NrMSZYEnd6T064I63CfN/Um
QZejrQnmGMXb/Q24FGeDHAMuE32oqoHdcT2coasiq+8wHAmca44Sdq7eRBCg76v+0aQVcZq4EMem
otQJNPNBh7LkOyMqX5nVBTA3cgJAByNWxV6BTuv1d/AMzThhn8ioW+p2WGQPPUXvlfKtMjMbYE6n
3NMG7bGh4gqOZ+ygP9ZZ67VZ98SKYkfysF85mgvn5eqDZtcfrwqLCGU6LxGk82JfyYpDgFloB2Gn
YgCf0ZGugZ0W9tZUA8To4Q7wxpq5YrPnVIriGjZD5tLkWQJh6v31Xh7Vfyyo19Pc48llQZMQNegq
CvwMNRirP7Uifqu6Ci/2GPKuwbG01tiIl7IkVyObbbMRuUueVY18GvKfevpOHkMLaZJxOCcS3RRJ
bBcNBOBjx1JLD/0gj9ASia0V5r2FUgAmFzTvoHtHmG3NydryMUdMTeAjAFRQAzBKEuGkhgZGYRkY
mJwhwxbsE73xA7nX7TxRj2q/xr81bZuZG776htm2MmrcKNaAe7ACw/UPiUh4+eVd1773HSKlEaRj
R5F2ijuyvF7xxotu5WL4sytYF2Yux9PwDaAuifkPoleHGl9j9u8zptM8Q6UdRQ8V0ctsG1dBDOJa
CPac9OZI1ROpfTqsMKssuPsrE7N93HVKlg2ihLvQ/8kCG3QSCvsRChP3y+7+iVmetf8MZrZzGyY0
oevYuWx0upFtNZPZhV48QZPgvqEFCNH1tM1uaASBAw8lnM0WWcEy3VXM12vqqPSXguoYiYQryw5J
1OcxZX5vbngnnpDOqujgD53+Tpn6S4uln/e/atFhXKzlND0X152Mx5LMNEy0KX9GsQv1FpuOexF/
r8lTLj+p0em+vaW0FuplyOvpIGxCK8DMYN4mcYKkAS7yzq4CG+0aA/+h/2SKbSp2xV/rNRzTslu4
sDi7elgxSkM/zXsdBR4vS9sYrQ1PX+Ih3FDyo0iPolU2vJAKu+6+ac1KjmbR6V+Yn3mElpVDpAft
BAuyqk1kyoldh2Xi3Z/XxQODOiSyC6BJwU17vY4NAQcXMbGNKWg+BxCmt6biEfmT8chtxo/7xqYf
duPkLozN1jBsGx6PFmaUF/x73Wa5YyaybLMsS//mPruwNFs7YQyGGHpYGrXGY9pLanqVuq31I3is
OR8d5GpWLC76gwuLs+WymGCJMGDR6PKNGWyH7qNmwM53/v05nH7OvTmceWtaKXKm/VmwitnRSSQb
qYFuBw3tNC5dmf1r4SlQ6SNM/+8NMk+oBT1N0kbDuKBeW4M6kQYQvJZWItuVjTHHVTG5iIMhxi5U
hOUBjZFaox1Ib/dnbmGFUINVlSnTg7fmPHxmwlLbADyHp6KqtKMFhOhrUGjSV9RXiRsKS/v3eayp
KA7MM6J1S50jd2iimk1Uwl5nbAbt0KPVmii5PxBje39gS77xytLsYhWWVFRImMno0PWgdltasp3n
D4lLy886ewKYBpnXfx8GI2dmaCDTnV5w8zY66FfIfQEFtBPPR7GTKp69AmWY+xbeYV7TSuMr6G4z
dExR2m/Dnq5RUy7smEmaB91LoMQCcenMlZAua/QCCZJTHXPgGSsvayAnOTTeytSu2Zk5EmYZBVcL
2EG52dWi8KktTTc0x32p7nkjOynoITSmERutLE9cWDszTfdSlG5SPEnkYa1jZuHavRr2zMswKHKE
kdAw7HA8h3QvF+NDDDrvQVYPcUadOpc8kqxpQC2enIvJnvmcJI1R+ihgVWSt3+ihH6DfPAVvY9MN
KxO+Mt9/tvpFXNGTIrEMIctoMoxtQccPo34cKQgYVtZ1CgRnbvRyIv+8fy/sdF0ioK+AIUnsNzM+
uirbg7fVHuUCpE4IszKyjeBXUa/wC7TfIbHr6ClfGezKav6JQC4+QquLrkDKXT4Rxu1YaHuzrx5p
oh+0pgNxTruDgonXqGtzvPS4x+BRmp6kdlElnR2eMun0EhUHTHJkgtkEL54YOGwA4XposuNQOeMI
gTzNcHpVcmprjf9pKREHxjzoGNIJ+3SDybasVGvKzpRPeSsg+pA8CLQ+S2r3ONY6UtZig3o8HtT6
oR6PtE5PQ0LtMd7qZLTbNQbUxTW4+JZpo1ysQdXLTS8n2Ahq5gspcWpQX7nG4CWg2gIvRvo3l8KE
5kX5DTyJ86e8FJIyq3WCB2//WaqOGH2Z2nm7Ejsqk8e/2d4XZmajqmWzzgU4QE95VgNXz2Ko3vKq
iUD2kXQEzdUQ5XISgT4YNEYGDtN6btcNF55qFpZbm2O6B71EsAG1UO91yvAZGz00Ia062LOWUW9U
xgbEisXoxjXtHkOGdsH7J3Qh/J3SaRP7JyglZW3mcwQSATqloXJKg/KpqYpT2JprJCVLzgaUbhMe
ZMITzZszYjNpO0NOMEv6MGxjNTR2Zg3pZ5SD1hCUS3AAZFAB4AXZA/KQ88auApxqtRxz5WSk6nd0
qaHRZiOUR0VNbM06pbHiZtKPqETeMK09rS9CJwdi6/6c3gT7IKpEFhT5PNyYE5Loeq8DpD4GsVHX
Z0njtoQ+UBoHbqD+5nrohsrrfWM3gaoJyBKy12h3QDkRQhfXxkhMBiqTrj53KT+RUnmJ+8IPedPa
HOy+ZOTY95KQNvet3vqWySxa1CfuxYned5bkD0siRqb29bkeB99sug3PjlX6goOGvL7fDB9VduTS
OWy8Tu42ogbzxoZqa+Qef9g4rw4gPgNYfYCnJr0hdChejz6tk0gMplWfx/htfIJwHwQAsm5jtHag
2dQbNiHxjPzY/oYw88APse4z2WtfOPcibQ/pFEnY5TGSN+DebNMjJEFk5rb9Qc7sljzVpzUC14Wd
gU4dlJIQSyHhOy84sHYsQwtg1DOQbL1eOK3ybkDmTC7gK+A1Vtbo5vKd6nEQZAUbiSZjuWaTU9aD
CADzrc9Jx7dGXp3z9BNtvuhBbDZNGB6LFN0AsobuUfG7Ib9a811ksrvyETcucvoICtQKOtFM/Jrt
zyRolI5wvT6nwIEDJrtTy+QlfNEKN6GKMzQgm4JYlNV5QSkMGzjDj5UPWDggE3IG/TiofoHEfRZa
BjHo9s08bs40eQ9EY4viF5jwdyrL7daQbIM/8TTa9d/qaif4A8/CbRWB3E91tfAjllOHK3Sl1eQ2
HYs5Qc1JRbcr3i1gTL3etUhsa23J1Oasgh+uUo/A75Bw0yMuAslzYYG3rf0d9xs9eS6l3jYZ91JV
WXkLTvM+Ozkq9GwlANqnMzRX+dYF6IZAVNOew6KU7cQaVBsdm72zMvvTUG7MoA9RnRgoVaidXQ8V
9Y1BkuSuPYPxsg4dlnqp+S1WH40SJErnoHClwm3bnytWbzed9YdXHsuOrQfJuJlVK2lTKUF5DRIr
I/OHx6F3aN/ZmnaAsijuQlu3+347rsbVNwd80sk28VYCETlO3Lz1EiwMjdLHnXWKirOpPJQEdPrV
Z8wfMiTZ7w/yZgEhmYME79TiCXU+NAJej3GUo1FttZKcDCWyy+SLrYke344FhxY9XyDJx8oBdnZt
QCtRrqiqLj6rDbdVrbZN7puW5cDDOXK4pv64ZA0lWLAmod8cmZBZsEwJugPwVoA1E2AsFNyKT+Wd
gkdxjTdo0dC0GwGlw86f++CMDl2RN2p8VsxyUhxgZ46nZrkt45VjfhPyQsYbHgeFRGT88HSfnfIW
D3fNIHFyNk6gHbcjmnlF0NglcTKUVyTF68uV07Y0NB21nInpAfiXP5f2RZCtJ4Av61IGi/aA5LDh
ULQ780Nane5vvRuXipEZk/8CPBC+Y74zajroep42yVnDg8rMI7t2UPa2DflF7LK1O3PRGDY6WipB
82wa01m/GFQvGuzzmCbnrrXsxNw27eg2pbwFt9XEJsTWABk3r3AMDlV6oM0Rr4IOf2ZPMVOLka5M
z0Wt73IwnRfBTifGkay9Hm7fhzNL0/19MbKqLXFf9rAEqJfqh6Vftn5gHLJyQ12CgOVDWgMHro1t
dqSjyuIqyTnG1o52Ej23/WMX9/ZaTv22nIzbHuk4CYuGWBgdGdcji1may0VKkrNiuFV7YNk5FC7C
0UhNbbWLwWat2MN46MhWbNITUu78V2259zfp7VjxDVPvEU4gXLI+vUouZlcaRaTJJE7P+rCtjKcg
PgTlgyJ/3bdye+TgfrExAXtCIIqaybWVLAsFRAb69BwRP3igj3W6HYJJFv7f4kcmwn/U5xHpg8Id
T85rO5x3cQX+3fxM0IM7mi9q9qANT7R1rOptYgRPVmbv5s02szebPU46o9co7EnBo9Jlrloe4lX5
rumjr4ID3C+AwgCigmwHgtTZUYv1cFCNSorOdfUlye98LfpYGARapOGfoJeAu3jOv9TlVtEBTB2d
NeNn3zyTfBMHa4n722AODhfIDROQQyD1UMC/XhkEczkJeJGc5fC16DPbTJ7l7EEaNoX201T84kzD
Az1qP6yOOcj53N9+8xnE4UKAj/cP+s7RpnPDgj+KuIauWXEOwTKUasCMrPFSzufw/1kAbRCGByvz
6zIt+pL3Q1KcizFz++aYRbieu2/3h7FkBD4XFBlIck8NE9dzWFop9oIuFWdDi1H6+FnquyTd/Gsb
4D6CvDSE0/A6nwe8YU7SsiCkOqOVKcksW0LVKFwj7V8YyBRaoIyDDAD6bGebIVUzJndQsj7H8i5B
A0QabYBhtu+P5HbRcTNNcR/CajTIz2dLy6yqBOIS+QUDxLVJphPQwmWZ93+zMhuK1JJcFBKs0Ago
78Iu0AN138JNEgHThIFMaEEEzYDIz5ynVphxUgcw0cr7kQKOYfm64uj6aIfPIE8f/MbpCgcKMUS1
y3yX5yswhsWJnPooQdkBvzqP1uVUTzU1ZPW57xrLZkbJoHQ5yGvDXDaD4h4KOFC7mudKwLUTDEOI
FE0lu5IGAkoHtN0Qf1NqG2lv5UNKv3fj97Z2o86V18gb5tfgNMfI1ExgaDTsIBl9fbQgN4n0cIAM
CR+qrSa9B3riDcq3Olnblbdb/9rQNAsX962MNOgwlWbPTY53HpXtjj9ra4d4aSqn/rwJnoUGs3lf
SjQWGmMyb86gwYhe0TZoueMY1dv7G/MmrfRn0lCjBAsFWC8QvF+PZRSsFxI0ps+Q+SiaL+O9r/eB
8dFEvvGeUEeO4OZrPy3tWt7kZAS7guWprpT/HNQSCYYjCPd0ozjGKXGhjeCg1wTdp8zC346vbbgp
+l/aAFFkaLsVW2tNhntpjuB58L6ZWLuw9tcfz1vwBpdEas9S+6ODHoss1pqulvYUEirahBEBq5s+
/fvFUoMinBp9krbnqE6yfd8U+a7KzQoM5paFpgW5dFfWYwoELgOFaT0QSU4ylKgoI3t2bVCq6lGz
WtYilrNT85AYyBS9SpFvIXImNkGi/IW9jRudn8Fy2H7kqV3gcWALwy1BQu/S2mve1OQg/25Avqd8
Wa4C5oNjMLjRWtz059l971Nnc6P0nUSUoGjPgm2GdIPiRiF9IfMRVs4kv/NSa3uLvTDxVPLRVsUB
sk2x9MUhnQDNaoTHADOo5GM0nfTBqFxLdwfrtUPNJPUokCN0LxSfCYeI33xXCVvObZlsqvSpSD2o
0FipJ4NnFnofwXNS24LXToCuAPzHrLa7XynbtEeTe6Puq7v4nySMDyaQrWDp6oM1pzdP/GDJJhAl
ohL4dpByzV+/VcXQ8DHAtxq7TJL+ifX2gb4nPwyy1S0/r5qz2X5L/jWR6R+zVEHeAvcJfPrkpS62
plrEWTChkc9CA9KmHsvvNLE+pCR8sOJRWtmXN4iAyRqkQ0FmCmav6aU/s5ZUcd7qcK6KmgEVe661
2uUSdQ1E5PpHoj5B46BeJ/Wd3M9sj4G5YQppp2DjRrJNGDGnpEPuDqyTsW2ZvpKEbvOG9k8wnQGx
JXuIb54oX4mgFhwLHjp/9H0h8YQe6evRgoOQ0UoK2zPRHgolBHvyWm7mpnwzTeilidnpIVFpKmMf
NOdS3nBMYpSjvTHadKGfkj13CgjB2uKr24Ti230X86cIfDOnU/CJjCyqKPN+GxCxgTGNRu2Zq56R
OcGmzh7ZNpUODLp7ih08SaUniZ8rVqcg6tYqBIimZlqoi8wuGpNIQa7WcGzyP/1OB/QhtOl3yaOq
H4e71AmkZ3k4ggC+PdHs3NY2cRWnSVfelgs391TE+Z+PmHlXUUOCOtKxncysFV6ErjBHxGrhdDp/
vz/exR009X8hR2iic3hmyQp7Sym4hvoHaCqKB6lqnPsGbljRsIGmWGdqmwJ+/0ZgO8lR8s5B0nxu
ygfcx5FebbTkraJvVTlum94rijMvbStDGg4t/dIWkHII0NsRajHFvmIBuu/ybZH7EE25/2VLW/vq
y6ZMwoVnakWlytCMQSY82SrlQUPCv3uOlM88den4GBC//Gwexn2WfN03fLPFZBTpkFadkIfwx/Ok
YGVGomlLtXxB8ctKfa47Cg1f2+EZSieeLALAedZS07eBPRKDUxclVgDgVazI9VjjsKY91Xn9EpGn
cHgJLOL29ClvDBu9bMM76MpU/Vi0viqglOiiI0lqf90f9U1p3sQn4MlP0dsIOjokga4/oeBmFMVW
U7+0BjAONmmcQfqeQZ84KiRf1oijG7iUH+Nhl5U7I3JL9qyQ3+MATHxXPlnQo/0ZEluFshtZWZB5
QvPPl6HoA74plC7Vm+BSa9oKRer6Ra0jt6PHkvxu6rMYPhrd2qrBWifFzemeJkKnUClH9hTZ/NlF
DOJ9ArAeuppAVevQ6GD1saPXz/en+3Z3z6xMEdzF7i6Ay84GcH2+CPbbaDq7aQzX6koXWiE6gTh0
6ifKNg+YU7bbfHzr43jlfC0v+MU4Z64UDTSaFgJr8QJm0yTKNwZpwNuVOwYZdvVYuHLs0JRDndBm
6ednXx5p+r1p3gC69ILIDYo9hWamlfwXZ9e14zaybb+IAHORr1UMyi2q1cF+IToy58yvv4sN3HNa
lCDCB56xMbDHxUq7dlh7rSPKfYKXLkQUNzdhkv5BDVIB4ezsQmRgIArUcKycEQmaxlv1bsXiJeW8
W4PAK0edDV3ZoHKfDdJoWlDWxK2cVuPeQVhfriIyxuj205dwXdcBErYbOu1IfE2XC3WAy+2upMav
IR1QOy1f/1UD1/T6/RhURi3boge9KRm+7FaQVmliVNKpbU5Sv1GaVXAstqE72HlS78b40YeoPAoj
fwMWmh2K72A0aIt11toZoR1Af+C/L5byWTfPyfTYTolhKKnOKYKyPlK1USe1E3HCNuoUk+sgDewP
p8BTqZzJLNGOXPXtYqN8dB8m5B2+Jq2CYxeg4pDENIot8bXxDL3OjVjmDQ6n+v5tumGypwZKqI4j
pQwyhJntqoXQU9Syqx2ftcm+QeKQ60/S4LQqE9K3brFcOh2MCy8Euzll7FGPQH7simMngLFCmOA1
TvNd10DFgPHnlLin4dj1JYUXsAqUf+wYhg1EDltAPyQIcaeE2eX56SWkzVMFpCCIHkaQqnW+qXti
xKpl3aLJZZxNbrK0BKEI4E1wXy+H4jO99IVh7B0AJIxchEia7rGsWDXeQoPTjet3MdD0+79MoNCK
XpnXfO+0tU3inNbhphmWAMFXHtS0cL9mM3OQtarCe1dhNl304oXvubvgB1+vFtBE09Xm0RCrYqTL
SchiE0cEdEtOlgWZ7St5tK07fjC0cchQyhE94/5Rv34MkaAA+gDRGnAIoHy+HG8EYXQbiWXveAFZ
1Q8xAPauW5kJ2MLA5VpSL1xCpFyvIFLAkK5B/zhkIHDJLkdsZcCpW17snVjTPROsD4D0g/5nYV4/
VGyXx04UBEQzSDVPugxzCzmgi9nXAgUL2RZkXcaJZiETLLKOzyOjgfzoque4aBWXakWrIf1utWYw
g5601Et6zwS22aNtGbUWMvueqUV9bEseOnLuL/802auvnDpdp2ASPB6z4xS0SqAXkj84et5RXQ8Y
n4A4rtMMrbPCRTbAW0sPE/Of0WZLX0EOQBEHOIRtkRlepazkKl0out+aEKjfQAFMQB8LNujL3R0Q
GTedHA2OhGKC+xQoOEZ7VXrmhdP9lfuhOJovHQiQQO0CpgkAjGYmLIpdcJAkzeD4eWb58V++tDQu
p2HN+ofySLze0rUXX+uMoheYP/wNwlPi2SF0eAQD8gFx+6H8SQNCtQkZ1y/4mNe2CGi4nxwpOrKR
iJktQ0dIog9FNzhF5O0CBcl0vUDTrJ/GC0/VrS1FQVJDxAXaVFzhy/VWs4aIHVcPzqjVB08uV2Li
P91f6ZtDACqBZUYyCQNdDkE4uankDnPxBR++fCoomAw/LkzkOgEwAQhRQsMLMWFe5u2pQ6YKRakq
g5O5oO5zYRdsjwi1UaIxn/lT47USVO0q5fySJcNQmWqvJJu6LCuW1KG4YD9ubSACFyJC1gUAnDlD
TBx3WV6GwuAoFXlQcHDiJnkAyNi+v7Y3zD1CQkDTgVEHTnpeFItjgrOh8oMTQIQ4BUIvGlOzLN+G
JQz+rXs5MUrhcYEqlDp3gCGCpoqFFI1O1YZfZaQbKX6iSBIa4qifoQW5lJu79qEQ7P4acHYD6lr0
JK3zMGBT250QMiH/kNNzzK+DnIrah9Sa95fy5gECXRFOkYpSM4z+5Tkd0YiUJCj1OEm4EUCMKAob
F7oktK2ph3jTkz8HMHwMo/cAfr91lXqr+x9w656AEQWtP8hGgoF+WpFf/kcXCoWEnqvRISQeWSl5
uc2J0pL23BXTJ+DVAkHFbuK0Igg1ZtdxKH0uKQKCqJ5EKyE32sEoAyrWhpuoNHyUiI1uJmDh7ZxD
H2dTGNIoboGvrZDcDqK/nboKk2JT1tLj/elfJ2OnDwM0Ai1nAnB/V41nYlWXqYIP67kHNT8hP8F8
zhQhQPsk5Vag/O2W0lm3LikWAmUigNYmFpHLFRdlkCBEsjTi9ngm50oWqiLrNF7iJbh1SSe8FZq9
QM0AWtPZMGKq9zE/jk7ftzFwZKGAvERRgjYcMObO/7y/jjc8MnjCQFQjdYODPCcGrv080vva4x0h
q3k7C6InLeYUcMxK9S5Jw8ROSoGYLQRhFizwjdXEwOh0k4EABCnWzDtI+EQS8hAD6xCqKBTVgrqf
5Q/k+O/zQ7Z1ahKYYEE/1/jXNRlAqyS7WTY4ZWTp6heKlqzknQhINl47V0t9pDfMEAicpgMigcXs
qhfA83O+C/VycAgfm8T3UAiEfptmDOhj5/lTmiOf7Z7/fYZw4KfC70T2PYfViOWINksIwjol1HVl
Z+DQbmEqKVqcrDZcgBHfMgdoPgCmAlp/E8xmdjhBC0ISrZAHZ9CJSZrsIetSQ+lDyw3VdRTvQs4s
UYnqjkrQ2elYP3MIYt1PXT3wCguQfXUG7bMZP+4vwY0rc/FVM78WIhAdxwV4zHsPQDetXYthZ3RA
3IPzesGFvnVffi/A7Ni6Gg4t3yA690Q5plXaUFH0PpFEpzrOVNhh8cuFIW88phP7L1q6JDTnXL3a
Q+pBy3EMYHdq3nE9O3d5U/fXbfyuqOb9hbx1KaemHRGmBxZoLgDlCmPUllI2OijyNqvO1QaLkxHQ
hNJYrO8PdSNrjNI+5gTNQ8wLVLWXdi4b1Mrnx3x0Igj4iM9J9BWTj/pBC41gPNTlc8y9pPm2TgxU
27ttHdr3x781VTyfqJgDaIcC18ya8xpXdSBHw6rKfWSDAORDC0bPHCvoL94f6ZZRQO4MNm4KupCX
v5yo6JNCHwS8G13PkpP0mA0P0nYUA+BaLc9fOqA35/VrtNkBLfsx97hMHR2l6GiNLulRC8yi8RYi
L/HWnUMEjx5NFOmRtJr5H/UAN9MDK6ojtwbYOkDopeeOrv9Jyxz6lQEdczNUVi1Xsi78LCvDRYwf
HV2JhtGmqNaFGNJw50E8RhwPSn8Ocg1MP2SvLmnV3LqwyK5BdwOoQ4Tns312+0LuNcUdHaBJeCqV
0rFB7z1ro1Jgug/VsQqNzizT6v8h1wGsEfIOSLWBUvVnAX+9PMVQ5RVBN4pDXiN0+IuVoXmAr0Cz
uzeSl/tH7Mamw1cAbSY8IuBk5nD6iGu8ASEM74DRQjcFPwHHTp0FZtnES+RRPzH1LBJGFUORYSV+
5G+mBf81rzDUu04lneBoxDurMZ8YmQv/L+4FkY1DyUOfEQjSvuRCaxzVxByVUbCakk9WHgzZqQz6
dBepAfh3GjXaavDhLNK2nSUFgUfLWG/2oSinhhYL5S6PMs1MyyaP6ai6wqvUQpcOCUzJRPEyOcYD
759639MoH7eZETeev2ClbpxyQJqnsAyZONRVZqc8b+oi9JtUcrJml9TlPhmOGnQnECIvRIC3zOHv
keb2CORmWQFVJclJiDWWKYAkI3yU0vTTbCUEBxKjt6QNWOSDG8+zwr+Du20gZEp67s/9s3QjsJg6
GhHZ8KBiRbr/cn8blHZKXceH8EJqVDJytkvIgivAOO7ExRDTcf51hGouGXs9jSQnUrZqdiBlRjn4
EhPzC+khbXggvCEgNRgPu1oF72NJ43ASoXfD0/8yVzj1cGnw6M2xlUJURVWtFpKj8NxO4lpGomAh
ULm9nP8ZYr6vYgvUY5xgiKBtmAIFJYCS7k/iRigkARisT4VfSIRdHVKpL/NRSznZqfp1r35X8ktN
5eGrca3kowDxjHV/vGtjg+GA5ESCfTICc5aIqhbH0ldSxcFBsYL0oU9WfLzEn3W9bJCR5okEaAZy
iMBRXh4R6HtUaoQ2Nafz1ZoOaY2Ga9QNjPtTma7vpS0Dhhu2bKoW4Kc56SdXJRA15FTFqS21qGk7
7jgGXrZSeX0SwqXWlhvrht6tSRoY0A/wIMxe5jhqwWUaeIqjFsmuAPSCM1KpXWhSv1GaRaMhMhLI
dQOIdZV6KXvCdxKpMCU3L61KqEuQhtRoc+SHaJf2fmCq8qhZRdQJqy4nCYsb4h+IVGd2IUK3rlOi
cOHATBObrzLAsMhS4A3GCzV7McoxRH9ImytOZWrkFZKIhfzRKSuFs+/v5rWxBuwVJ0MFZBCtWFe9
PPWootu8EpzRNxReotmH2lvKsAT6u95HqHEgpoSTDBwxUpSXR9OfmlCGRBUQahWxjQ6sjIqlpJtI
0pSr+zO6EW9NY033WkKlB8CGy7F0vGi8UimCI4wvQaW/SH1oQuQkiqDsXJktCVhDKgokca2NALnY
gSquIpmCpTHgAIc5l7IRAe3Qft7/riv6NFRTgK7HQZ5WGl7ttBW/LHihoqM/QEHE6dDKVLu0arpj
XrxWxfjegsClQCIsbtGN6fFMCh+gDYFq0kNZvGR8dwb7KlVT8VMatYU48Po6A30iY6FgDZE+nhsN
oe26EizeoiNwG5JktBsymlZMK30rG597jubD68JC3DoMcLzAcYilmF61y4XoOy8VQvyOk5yGFppU
hWuEWRxSj48YV+MZ50ONtodCh2aK9OB3Jg9Zd7cla69sFq7ZT8rx8p5BdQINsBMWGC2i8/OvFVnU
doMvO13p6hBbAnNdAXbFVTsUlZPJOU/zjHOBzZFb6mqZuuJkLwU8vGu/F1Zlss5XX4LrLijwnAD8
msV2UVklqscFskMEqHT7JuH+1GiMqDRIQkVmHR9qxm+L0MqJeX/k6xOAJfg18PSs/DqXfB0RqZKx
BJEOWUpjQKt9nSCwZIm+4aJj5S+EQTfSwAqaSqfbgBQWLsR0Pn4N6GqcAMhJqTr+LvPP4CtFh7vN
OSESalxH0zoFlSytdMni84Wi+g3bgKFh7sDlMTUazNGEkZS4nNc2qgNKaRokEtXlv51bgs2QN8Bs
yoKYo6JV5qYEYZYPmImsNPN4pbv5apD3Qbj2vNjUtX7hu66t/fRZMPboIdImcZ3LFYFAbJ2Gcqc6
nCKupGqde+j5HgUjzRQLMlD39/vGcwcBUjCNoENGxlGb90W3viB3kjIQp4mpW+xK9NlOabdwsMLw
cfBp8lB2+0xe++GwJcKCb3fDkQWnNW4/EhnYf0A6L+fadCny7npLnFoyO3TGqi5EHnZh8xi3n3Fx
Is+9WdO0D+1xgme/ACcz9AtdLdNrM7tqF58wc5R4HywLfdARBwKhAmeJ0TOQfsgy7rV6G6IJ/v56
X5u7ywnPLrakCWPKcSNxEI2qrMvBjkXyAZ0tWrYUP9/cWlQd4AfCy0SGc7a4XVqPfp3IxOn9nA35
s496jroVRtpu5axeI1kQoppPjNjdR83x/jyvXQnM89fYs1UFbVNY87VEHJ3YQX7MXEhd7roF4/Fz
Q2d7B7iAhGuC1lU0oMyMB+riSlrFUniSOR4npIhdUIx6xG3RnpRWYWHooYDqZF1IAAoEdRRl+6IS
+pcg9/ICbJ1c7a56vgreCnARvXC6DsIgZO7TQ5j0aLJqswE0VDr+MDT/+Bi45jbwU3dVRyEP8tYx
HjXwoAA5abReR76atglyhm7zLGFBL5RPGliwX2V/AC3nOAXnuAUjsUMpweuudCNRN1HjcY0lyzmy
dkIABBbjUnn6S2suZl1Ux2/1WIF2Co146aaXXDBgxaUioJYR9S8d37idkQZqi+4JSUgYSIAhZJfV
BUlZpCbZa0j6xjViJeMgr9eJIq1QdVPYAF5D7diX8N2/hCoDewB0T5FQAN52eC+Trkppn7hKehhh
614acGKOVAbseRcJcVywvHQTQ83CLjKURoMcVFfU3G7kJS+iHRJelaFibSIDYobdu6r6FTRpkxZV
r0YUM93mRkX23hId1PWUb5SssIJMRpfzkGSt9ASJuHg3uMAgLaTeb9y8SZUA1E0TwzswO5emBi9Q
5YuQLTmh6f8YIqfnRW8c6Rccu8k4z04kkvr4+0EypAK9OLtziZKgO9PTwxOnKC+cWx+0LlAXbMiN
u4VazCRvhJYiXO3p938/mZLQenLPIRWUhKwFv3i30fTeKNvzP99hdISBkm2y0Do6Ny7H4SS3RvN7
HJ3qEPkoz7e0YCu7gP8GC1tzc9F+DTQ5Jb8m1PfwAaHPiB6l+t1Nn8by6f5EFv5+eeZjtkGOJskh
i046id51nqO62vwzmg2SRf+dwtxh81SuVXFyo1OPTjceCj+0Dhqr10FIc38uN44xBppAgMimTaLP
l2vlBTL8Ta6ITo2c74axWOWJWNCocdf3x7nxLCLTDvcIoTbmNWeicYsc9VKXaA7M3nEUI+rmCnju
1M1QO3XyB1Q/CxO7tUkoaE7hB9wQKNNfTgxdcqmLBKTuSN2joG3Al/2/DICJ4DQDEyjNIw2RbwGq
8Fr0lOk7WXsYvXBhgFtLNpHZIIpRJyqd2TFulLqPS+K6TlaLzBUeuHGgQZVYjQTKvie54JdSFTc8
xanwgvw4OuohOT4bUADLqSQWPjf5bskAsk/ZaILnsnvO22ENzt2+MJrmUc8sbXjmkRCVE+rqllLk
LFySZrg+lsjKTGn6qTEZhYLZFcuyNsrQ+c45gFwwqewBSUSrVbjQejNN6NK6glj1pw6hoWzC/3g8
vwwFkYdU9pU4OKk14nJQDRejnR7jbz8QLC+1An5hR29kBglsH2qHP0kRaW7OCcdDbSrCowFyGlb5
iS3rL/qHgvSIwBoh3ozE348IE+7fvVvDgkEAYQm8GhEgoJmFD4mUZSr0Fk8V+AYMALATK4GXbLpS
2Z2AB0nXRO96eCadvwbBsvCkR+mSwtz1jk7KJEhQAiADaOucj4drE+RvqjE45cGgocmS4DDXGbfO
FXepYfV6WydavElFAuwgEPiaPZrgZXLjtA3TExEgAguiXor8G001ZxzjLRjG0FJo3l/hWyNOwQ66
CxB3wMZdGpvWCxIt4OP0VIqoKtFRp6m083Qja1grQ2GeLOzo0njT7/86uJKSClKkYDxZMxJ+BM2Q
KSom+CxhRrX4LJ7uT+9GMQQclf+d30/o+2s8N87HIAowHicwrX5TIQPfbH2A1ep8laBVzWVtsK6L
DFdVZr5TBwysafe/4UZ4DXCRgp4yyKUhszPv9kyqmG8Bjk5PU2ZY2ZXDoeXeXG8vNOck2zb5R5W/
61C//O4FlMtRpsoEVgUxlfpgG2VwdL1kM5ZL7d43dgJfhQeUKFNifJ58DOtYKIgaZicB/Eg1lL5g
qew+x/sW7Yp4Txaiy2tfDYswyeOggAn01zzATZsmVEuQCJ18oOmik6jhzU6evHyp0/8GgBpOp45I
Fn3m4AWZEwdWVVkPIWRfTl39JstAU7jbzsDJTsw/34WpfwcudAfPlbIjQQas/bZY8OGuk2ci7ARa
H0AYMnUwz/Fkitb3BZK68gmszLStHoMioBDoyQWCX44EKhFq+KAPKVVbd+GoXdvLaWz0poDSE6Eg
8leX16sDvtXnPIytCns5f5PFjcRlVOLXSJFL2alWLMQ3C1f66vFF4xAeu4lZBKquKLFcjhkBjBp5
caSfRJDDt+uY2xYyQ+ectARIuDkQEMNAZ06P3nxhoyEGNsuN9dPgf7sOWtl7r6TomfBL6/6NvbYa
05R+jTR7dpKm9CooYOmnHILk2QvIQJVVodLmVPK7Xmb68Cz6f31FxsqumgR9AEvcH1e3ZWpBxQ9d
A2YSazozk2oWpcHIRRG0pCLaf2bt4wD+pmGR6/PK15RReEA1ANm1iapdEi/3zu8Bre28qHvUOD98
aNAGZ4gFaqb31/Nq4yBECCAi6onTWEhyzUbha67o/FSG8qHRKqYCg7ets+MoO/fHuXqpp3FQEp6w
2PDB5m3CsjLEccg1Mkh8d0KNMJtjgfbn/hjXncI/g6CNHkgQrNrP2fn1oqSo8YPGcZQfa6uP/sp/
05bCkOvSR+Ieo2it5D2No22XMACXqeAA1EXLiSRUV6iKxPVukXDn5uoiSfb/HzQ7rEguCOEQC/Jj
8ZwMZgb+ilDedbFoQRL8/tyvTgtSZyrunYA8PJr35nGwHNU9ykayCv140IPkL8hk3R/gKnBQgIhD
XQ9JWHS4Alx+eVDAVIa6Njj0zxWqJOcyg5Esux5cyz4JLQ2kkgxdC/Kp1f0lgd+rCzeNjLsA6Uw8
UagWX47sS4HXjmigOZNsrTUrvtjrx/+hYe5nFDxKeBXgSc+vm+sC1xmGmJ9S+ICpmBA9pzXKSqEt
V+NaJZER20Lt2f++qpMUA7BciI2AJLqcm4TkRQ2UhndGUoaNKsjsJJanYIz1bSH8kJDTuj/e1TUE
eSpynmjwRC0c3GKzAJYTg3qoajAvpsquCo+D8ukO/xwkYwy8NrjjQBmiNDA79INeexJUNuOzCuhK
L7U0WtKouT6LlyNM1+7XPY+bMCxCsYzPrRaBA/qQaCkD7ys3MRGeUOReWLTrQihmRCZNXfTdABWh
z3YpFEnYVIocnSvJ6RtWc4jpTK87cdJOTgVTgTPhJvw6A7SlVKywGmgqN0ZWOn2+U33w1mTWv28j
bgSQ1fgucJHOtrEUk6YT4UmdVRearLCnaLiEFJAJYOfb/ZGuuPCQI4BbjMZBtEPh3s+5OvMorPM6
KJIzMskD2J0zL/+SuybgWONz2RepgRY2fFKPO4mQ6nUQ+0GFgqPb7VWhhh6ExukhblPFxR/oc2yK
hQt0XUCYfd9sKdCCPXheUSfnKNv26QB1Go76o7z2+MAQ489MsIDhTungoWvhye/hcXULT9u16cUK
qQCEI12DBuR5zkbhA65LxnginQURUN9Cnk1eIv6+MQbA+8g8AXgOOZG5I5ejC8WDsldy1vg8t+FE
ewxEiPrCsbq12fADyKRdKSDunIdDutuTdCjz9Oyi1v+gc6X4CmhF6XB50zB/+j4q8K2qUbEnOVY2
rwSfigjuwdKuwnzatZZA/bSC+CSyS75e+QtfeP3Eg9cNIB5Ui5B0QNZvMnC/rn7tksHLNdKe+Zxp
8DH9MuhYMTqF91WHVpdZon7q2nUoBo+cr9Oi8Y2hOnuNz6Ao47mGxJkQM6I5qohLcnM/m3CR+Zm+
Dc8v/EMRizdPdfEjX4C4r+zOHKiHPcHK3Xfo0YK16gTlGeaOqyGtzEgp0IBuBVywdtvYBttfmhSU
y1jy2uuvqFHAdc1iS1VMP1nF/ncDMRftAULCJv50U+4h6BGgEKEDOAh5UXWoaZabHDE5Hv5h/srJ
VqXsi7yCsNxHymemfwi+khZ8Uu9q+KqjTI0E230TcW2NgbCe8CvAiEzA1Jl1hCmow1ZQunNSdClN
1VY1+SbmLTkMviu5mFQwtM+24aKFiOrnIZmtN8Jk8JFMLyccvtkzIASuCrS81p2V/sVVAIvjrcxb
Z+lpyE58cJQIDdxnvX8OOInBPc91wcwfpHd1LXKbZMc/hsQINYh5HHpIm3lMER78CuH2Wt7KmqWo
hrAfAmIIvQNRk9wMjqJukbCmeUn7fabaAGoW0pP+JerG/QW9zkrgpUFeC9dQQ9cZOK0vD3mqVB1x
S6478xHoAsBvWsoPugwRNkZk2x/3TQFwTWAQR2FQvPEeVbIvyp6S0NYOiU/9aCnZJ01v9nypf3/R
LOjpS+DnB9/tzi0YEwSrK8CUd4x08L/XLNdBi6buBs+Qkb/dqWvVf2ufXZ+W3FHh0Un5yrUGyZir
rXAY94NvjsQQk30q43EwIBoiuasoLnByoB2wBeuVv1DnvXJ6kCFEIxnoclDYQ2/kLPKORBLIedpF
59DllHUPFDArx14zOqB9Fu7ClZ2ehgI6Bc4kYFPoebjcuUqDPjoyehGkEZCmw6vYMFGrQ3b/gPw4
oxfbgWFw0aa2iil8m7txIHnPEyJWGVh2e26VenImspwP3MgWCjVTWDYQ5NLjWi7tMW6aksVyHGgo
1g5AqbcFwIOUGwMtZyl6cweWugNUClyfdK3R50EV2mHTtGDS4aAtTXukzNGeJrniY5FLOjYS5FIt
S9ShimnejEPK0NrewSYBkRRYwHJ2b7HOha7VjKkvMYAJ2r9BFoIlnS8Hwi2YgWsPYDK6KGMCigIr
gF8v17wZyiiXPH9yhg611VUW0ipdRxuras06fZa31SeAMsDRLOz1D0XhbBcAKUbqHQkJ5A/ndNQe
PCa+V5EzS3wWf5ZGYFS52RqlbyemJ6+acpsVrAU2ZQMNaFAC9EYrMd4EV6hH+z9ZQskkrD2Caf07
2RCz2EgWYIZaSZO9thc3gPh5X0VES9DbvJcS0L40fO12KRRnXFBdgFRwHyc6FVb8m6vZkCWQX7SI
+f0bnoygPNej3aZmGK9rlbbeAv7n1qKjfjxh8LD6YDaZLsKvd1jh0DzmFzU68gH3UrrWkqSvQXZ0
YPpT3ijBZFgaarvqaltv3oq8XYhGJ3szW/rJNk5d3eDMveq7wDHsMx7y5GdJs6vqOW+OWm0rT3z8
xDdWslRiuTka6KxhPsDxBATS5WQH5HtSPZVx3SDLt/JAxUjd5qGrVl53WGpZ+oFOXU4NxgP1fwAc
AfIDX/3lYGmU1IHuKWDiZOqpAsQve3LiU23FYIrbfe6alcaG7U56rhVG9j40GNFiEy6e7RsbfPEZ
88i0E/WRdGC8OBd0beh03Rvce0Q/IzNj1Yqj69JqDQtAjoLKKHMd9oZPlTVnrn1rux6YZyC3Ir0/
KIfXOmWNuD33Bm2tbJWYe4XyYFM3vdxcjavGfq3sB403pQ/VERAu2LK3cW19JyFqor5GA6YZ/aaw
9yhC7IWTzxLqgcbnGK9RUKyP6jdYaY01LhP+ADS1tj2F8Bot7Hj38g2FqN7QDqUhPFapER5bd10c
Tukur83smVgZq/G53If2poQU8mkUQvedLVnDqa9YtnM3hCa2YPvW/phpts++9vy6tuzc+tKpYmR0
jVPO+E1h7sF5xoJo1RthA0Aic5nyzpvjtn8oaPv4oJk+M1LL1JnKfCO3ABZ9XRcUqqAUXLTgloCU
m4Uc4tpSbBDQ6iAVp4DXUui3vO3sFW72CQAl0yRIdUZ73fG2eUo96mibxIzo387KacvQKIiQDHyi
Brgp9C+yFdcyShoJze3D0Teynq7VADUreAxgfnaAzTx1rvGpsI5qtOjY7o1/T+zNS7E9FIby/CC2
ZksfPRM3OjmnTFpzhuNu8idyhgKW2dHPzsL7bXKOa9odBTcwBFgObWdAgMlcN5unDOolTLF9g2nN
OlgHFjnElJk1oGTMB6ALehkUZyQEVctotMxdm/nqsaPSmqfp92dniA+rz6fuRZEo9TcGSvpr7dSb
3kam/oqWX2pH7Y1KRToC/LlnFLruHrQxmPQBb+lMJGqVlmuHX4Tp6/Agg+yRmo9oMTELIzJ2mdUy
ib204ENkZBMZ340A2bpVSdcbac9G5xBYPBVO5ZNPY3pOsL8Caw+HNf5nq6Mgte8oRcoB32J4DKu/
Uj8PCs0p0/CXYiU49uob6ftoWyo9pPhPwdwm1ILb88LF5urTNbP3zkI2kiZUpp0R5KYem4fVC4u/
ZPsh2x4ahpkWMSMsNuygMsk5t/WjIGwhY2VET19rEFzh5O/cHas3+f7TXqEdJKef/AoAqtVIrI0d
bzJ60j+9lPrfgTG8utYTOb5lVv7UZEa6yWoaGrhoPO3Nng0rKtmbNZcakDrQmG82LN0fRGoz5fMt
Yie0bp0A2KKbxqgqRlcxxdJ+WMA/rw8x0t8P1TY2y4jS1doEx5ehGyZhnike0WthRA85XQ3Mxdp8
f/k0suFmb58+X5OHZ+huO/4+fDPS3hpXPC5DE+83KuZ/32X6sVdzszrVGyfWxIkMafZgDSDaECpJ
a88C6tSDkRFTdNkfb81Xpv48uAaZzt79Ma8CI7wU6BNATkBE8ojMScJjdJ6Irgzk28Cqp6Z5hhfg
5Ybqm637fX+kn1BnNjtgDNHJhe5TNNTMY7DUb8U89r3urPVGELwEEk4p1IZJZ2XtylftBo0SkhHA
HVRoKDwEAx0V5oNSgmdxYrohdhmwPVCEhL4Rjpsyd6rC5vPHhc+cXLH5Z07SBkgFgckGDvLl29ZG
KJaXUYaIDZ2gUmVKIPND91mSS7Tl33rNUjkdigogiId8SnZw4z8JtxrIW+gD1phvMvSLSWnbUhXt
cr5naPzSKZk+4N4HzuIcNUxbCWmF7iw9cg/FJq5whyrQ78Jfdl9VdX0Y93rKwGDXYvlqg1+Kpa/B
xho6GtB5iX9QkwF92+UKqUEcJVklQkfLrj/RJucfRLKuMgs/CtNfxfv+SbFHc6DdEhr21g1B0QQd
NSA6wb/zwpYUqWCvIog6oRKFm6w1XDuiOTEaH9REkRE3NJleGwg8BglBaREUtI5LAV2vg9aoptuI
9TcQGMLH/TMjXTtfWBF4XiDNUSBoKc62hB8jLhO6qD/HImjBmdAgx7iJJdo3KCD7wA1B+BFUTZEx
tSGE2ikcP8DVXkgOFGDz+BUqHTEeJaV4j1HxSak4vOhjZlblPpO+AUtj6E4OxHe0q0RonehRMGQg
mB2qdYiAWl1wW29YBMwFCTxUGeA1z+eSKSFPOinsz3nMQvWrfUwzn0pv0aP0dH/Vbm/mf0ea256C
CF4pihgpXOsyQ0rc996HfhOJjMfu/Q18OxxZ3i1YPOnW/QECaaqxg/XjirBGQ0k7gtvYo1ZDI/Cn
UHUwB7ME5fNjsBl3vU7bNdSe/4+089ptHIvW9BMRYA63pKJluxwoV7ghXIk5Zz79fKyDwbEowUTP
NDqhG9Dmzmuv9QfV0b7JwTEJ9l5BPKfZCRXB4cBTonZkVPdB+w79g9ii7cAkTwDDj6a/F+54ZHb6
Y2Ju2uJgrUHjrtMELPqZWCTBF8TrbRF4N0JcpGOn9q7aeQkpbY6iIWwSR5h40Xw+PbfW9MemFudg
P3qY+LVkrsS98g0YUWlsDGIgIUUaezepK61dJ8o4VKj5zFat0F9hk1weKlXZ14qg0LME2cmpcSQ1
2CRodgT7dgLevSmyZJv8HtIHFAKdtt002376FoEP7eOnKLtT1AcLqQ0vsbO7sD5qvm+DsIba5OFV
9KO13CQ/eTr5yV9N8K0uHqzg9xQflOwwxrsgflJ9HJJ7u/K0+179ItaP0XDwkhWc4bV229xHqk3A
OuaiyJUxUKJVpWiSoRrPSmA3wlG/E0KcBRzoEbr4LX/Cmi383rw1f8sR7ghP5J3lTsjXP6LTnznV
mkbzdRLv3wehPo7tEhnh5V1X6XpqISbPXt8I2tYzRF7hnT3IR8kgwn0dgkNW2sUd5gBoIpbE4Bjk
hE5150c7Y61edOs1x+igB46INumKZUZRn1rRUEs+Zqg25vvQnqonQFVl5TRb3c2ftR0+GKrcrSy8
283OZVvSb/jn/DsuPmQJ0GVVujpmncfxofafjeY1+p36yl5JtxlEOvFeCyhyOqpWHNeqMreO2tlO
5P82vcihmkUWVurIeuitR6GljmsP48bSTmOxkdbIotfYnnmuQWkQ5+F5xLF7ucHiFijkNCdsubiV
yBlip/mijvsmvRvHeyM/A9/7/AC5dc4CrMcNhMASjT7lssExEGOvm/OxjfYbnYZz8SObnO5sNeVK
yHbrUERZiRUDYgrv7cUw9lJTK+oYj24jdso2Fr1q04XIiHZFb630SZpD8GXwpatc86haEyUuhR41
fYT9WqSD2+YndfqReFwLmxEv963pbWLxSUdgOT7OMJiNqO4/H9BbbVPbpaZKcYkq5zLKqCSlZQ7Z
rcGLMss5clN+3sJ8fSx7R5WfqwVwAaO5uF78PC7UaMBRIuvhRLa9o/Hq9vUDyhcrA3kjhUSBDI9e
HaEAGQzhYtKkvq4UD5qiq+810fbuIIACHn2dNuw1y7Z+YkKLQr1T3GcWTxK7efd/ZUBhalstH7q3
aI0seCMYufyexeAKzdSIyUQwkseW1vH2Kq2j1GoYnogFj9ZaMqjLVlJZutbYmY8ztx1Obd/Koe2p
OOTZvZqi6P/5fNzYtJATqNNBt7FmZ83FHtJGEaR2V40uZc/hLisUIENxqVIbhK9SRdCuPTMNdp2Y
Vnu1KNSD18drEpU3bonLj5jX5YcTEmXVsPNLc+DBEVnHJHMQWu9Up9u1GpyonffdGB24VolTvKUb
PA7inWZS2nO0NaVx6TomufyS+ST48CUtABxKBQahW7kR7tXByZW9kR/U2NE34nD3EFFCHR8N/xg2
p8SR96Iz/jSUtRvj+ti+/IrF0sXroS9jyWI8ZJsgX5YKu++24bE2nJFsSRrb6vQkWV9b63fU7fTw
BRdo4Odl85xq7Qp179+mv9yyfAwoXF7WxGM8yC6HROjHuIWwz5CQIDRIe1oH49XIfjQW8q4o/u60
ZNd1e2GXxrDhkbnZKaZdyWdFuhMiW0m/EmYE9Y6qqzidjIK0ZPPQxMeicvyVY/rGsAH94kUBmBnN
5X/I2w+TF0vKqFXjMLqt/JwJtZ1Yj2ol2W1DcQh35GKFSXRjrVw0t5ilsvZ5CkY0pzAwgmnYavbc
zqVUKSd9+dWzWqcI3z7fr9cnNPod/9vFZRALyDK1krgf3cCvAHsEm2oMDv9/TSwe3yra3qOc0ETa
hk5W/aR48v/QAO8LAkKwiEzX5YKyjLz223mazJhcLG+kOl/ZQNf3NaP0oYXFkk0Us1VAAo5uKP8Q
5HjDW9cOSYd+3o/r8OOylcVZUQtt4RvzQGm4lJotr2qPkCezHCv5pdUr23CtS4vHkifIQx6F0uiK
E9ZLyq++02DLeivX883l9WHgFku6TrRMLxNxdAmGeI/6pGd1+efnw3azjRkiPWPwOFUW06+GaUtF
i554vIhN5XfQrlWGb47VhxYW008ZttQig15Y1Tet/Jpl21UP8ZtHDZ8/E2EwO1lGhBiHatihh5Mr
y+MvOQo3rTU4/lD/bkux2Uoxb3ivH1dm52a/gNSg3oMGAIrDlxtHLRF4gy0yuVX54MWPVfMkCWsS
jGttLFZAmzdSmNfJ5Ebmz7ztbEu+E1b5d2uNLEIh1Uq8RLSiyU1AzCrKsSukbQkh+vOFdnOOZpUo
sAY8gpZzZE6CMLRiNbld8az6r31W3ovF2dNg9HTcCt4aVenmwqYeS8JndmhaykE0au8H6ZjRnvwn
F14q1f28P2u/P4/qh+vND3tVKLqcqUl/xOZZF1aIIbd+H5MEXlRoB4rWMutaRTKM+0afXEPPvylB
9c3K/7MULnxL6DVwQAAMAIJfRJt93E1TiRamS+bUtsZjq73l4+bzYboVaCNpwJMQyzUQRMswQDSi
VM5bDpg+gnvt9Bai5ljiWuT/1F4tPag2deg5qTK10kkfLQuFEMmgjjp0qmejDJDsyiSf1igT19cF
hFZK9RS1gc+SYL6cPiTEmqSVM3yYWifxvjd2NX4h0RUoK9TLG/mGuSF6Tn0HFu3yFTcWVqgUYk4Y
lG5E2HkIU2uHZLhPrFel3KgPpbrPGuBhNjWslaG/3tg0DdNGgRCJK9cSkttHSS/EHIVulEDzxEmv
Q8tP28vdUaWUKN2FG0U/ec23szA9odrbmyuhxTW5Crrpxw9YDPKU4iWBvOHgquHRFEFpxU67l39V
by2gE0CDpT3s7+Tfw2naasE39NZWBmBewJfB8kX7yxQTL9oEC2NeMtWmNTYjKoYvoNUqb9uR5nqz
HurAbg/52slzfdLRqgEYlMwLymPLpZUMPA17ORld3MASbVvmW42HQ3SMilO65kR3axkbwAzBZczI
U3U+RT6cQky8kHu9Orqlsg+bveBtx6P41WpWUpk38iBQHWa0Gj7KqH0uAfRGFPsVRDXR9Z5H3j/p
XJH1/qYbMoNB/t57tj9teF+AxLPuRnUltL/RSR15a50s1szWWaYphFZoQR/SeDLuLDvpH3XvXTwZ
/1nDCSckCHgonxMGQQ5fjCWFgrQqE0N0K1630nZ8CYfnRn73Z4zY3lpjOF4j+Ofm4OEwoNTUmMLL
qSsLUa561Ebd1ulxsToUT0XqFCXIWWsTpKdh2nZkqDHT27BF5YJpVaJtvlZiu7FYEadFr2DmnDK1
iy1qNJI4DixXt2rv+n0o7xrEavdmfG8aK5j0GzeBgagiZVag+/8IZJcdzoW0zlNvkl2t2YrVWxzt
jcEOBKcCtAr8ET/MjbwpBvfzQ+A6x4UaGNc/kMS5wrWMA3w1GyGiV4prSQjLb3NgIb34Wq4BZG+k
boD8kshGDBduEKWmy97h0mH5XjeJ7ujV0zbh6Pvux00R2FEhWnY/hfJ9blrjIbRwN8IFRH6s67Fa
uW2uT3w+gogUejZKCoRZlx9RJdiWCIIsupgiRslcmd6a+dfPB3TeBpeHqslFxgHHfkRMYyk4YSCC
I+Z1KbtD7CJOZ4etunJx3WwBVCy4AeoCV1zjOJdDLWsLGU94WJTcklq9Boq9MVBUbuEckQWcKzOL
mNc3ZV9tK1lxFRUYQnfogFetvnxurHjiixkXO1cf5xr25XREmthMo5iqrlIdI+vQ9roj3se1E72A
nNHv29FpDVtei7Svj0tE0HgR4gc1h9ri4mCRWnUQE+Qm3LHbZMEmTE7DST2G2kryYx6ixTq4aGax
1qJGTf0W3z7Kue20tVrgEigyvzfDjDVb2cQ30l7wQNGhx6sGGIK6zFIINWSdvPcsV9kodrbP7tNh
M+0nxz8LX5pj91Xb1+cI3WLNNrQHHCj1bAfFy2+d9ji9FD8Su2pw1HN9be/9+Xw7XB+gqHwj+kls
N6vTqos5FpvBT/Mg8NypBFF73xjpMVeBwKIV0CbJztA3n7d3vTloj/w5FR3IMGzCyzWVggiNp8ry
XBWsdKTzpF45Q67nFSkJTjBgO6ooQh66bED1ELvualF1Yxt4Ykblw9EMG33tWP+ir9Hmrtcqjc1K
HSJaISYFucvGqlFB7wfQiRsHz3J637WbUXA0wV5Zq9cse7bEx3bmUf0QJ6VNnsudp6lugx1Q8cX8
26VnJOXsIdvW7nhqzbtVEZTri+eyycXNapljl9VEv27491udvOXCXWuuXKk31gKBAzcbNFYAuv/O
nw+98sWywNtI0VxVRwtWQy6nP3y+2m6sbkj6cMvn5wvkvsU5KaJP3+Aip7mwBszyMfXupvcg2Vub
NXHnGxGmxc3FacnFBSBuKSLKY0+TPXhx7ggq7z0tdrLbHcTA8dN3FQyebueR/TqWeyXcf97FG/im
y5YXa8OMel9PAk1zi1+oOFauKh917s4Wz4AM0Od387tlOaJ3QgLdAsD42q88U/7hAC5PUtyLKcNZ
cG55if6DG32Yxjo3zMHqa8E1MSAfgF8arvmzEvZV+KTlticVd73yPZ8Mm/JUmu/i9hmbkdAa7FAs
7EIGy/6gRZUdMUzJXa0e4ugeVEqafelMpxuOGNzA+HAr4TGYtni3J3/QP1sZw3mfftIFdXEqjUU+
NoVeCS6w5r9Kc5Rx9UuPrfVAXqd4Fo7kRrvWXWl0/tHPGl0cHkmQGkFi0WjWcuC/xom48Z905YV6
el5WdiG8yNkayeDGhvg4V8ucSYklEr4OheBqslPWO890QIhb7Z/uBJltq/wpq2P7y7N/GZo9qXa8
KbFRWun2fKNcdJt1QoxJTRpSD0n7xQGtifmg657sueWbFdomkg/dT9FpfpbpprJeBbG115Xzr4Z6
XpsQWYiVsDclvLw8P0e03gWvZYnWyUFrvg4ieo2n/tWXbDBp/b1w/LyPV9cCjyKK7bxMdCoSiGtf
NpeKqChbuuDxVKDG9lZkJ8HkNn+01pbQjbG0SA4SWvA3JCfmDMKHrZebJWZCWSy4Ja68j5F1p3tb
2RlM/Lx/NQ5aYEX/n5/Sc9/mpx9Ud26IJSpIkvK47UpNcBN/2xZvuX4S/S9FYwfWrrX2ZuLow2P4
nQR23+3rNTrt1Y0xN85fIMqQbwJ6ddnfLEIlBDNFwc2lL52EkGSerRwF1+Vjfh4lRwgwkAXJXy6W
ilR4/jC2bXCWzUeuPyeNjkr8XAjfdBVLhWwnOOkWC2/H898y5bt5UiaHzo7FnSaftGiLdubKAX8d
PM4d1li6hOKE/P/KzB8mGcv6Kg89IzhPwnPQHIfyWe3Pw/C15lKBsps7cvkmw1pV6m+dDNYY37HJ
nt6i/t0wnA4cIIKf+MvZRfJH6J0Q/9Ip3/X6A6Xmruf5upq3ugod5g+eHUx5zGF0sBT28o3CgxzX
+We83ryNtEu+qYZj2Ig6Ty3m0Y6pYE6yL31n5MjBjsT/+/n2+5eMXxwxmGzBIJuhLxQ4F0Gt0fTI
UJVacEYO1i6ecBFrNgFE2mP/joJc/z41EFvqt6l4kMrvTVHYQPcIvX/mOdQ6GyWEjbZLVTvbmY0D
zhsCjLrNhffppTynlgNkWtRfCJLDLRIJoraFfAwEVNp795bpWAilHPWvxeRMj+Gx9RCewEx5k98F
+s5LduFvj7vNbR5gV/C4Tm1FIEu8Cd57fxN5vz8fiGsEAgJujL8MBBmpa2h1l/sllQPV8EeVxTw9
kPcKAag+teDmtMo/lCBTHkLgi4mdv5rwF4SD5r1Ceu1eGt1p1+BA1xCa+VuA6QDfswiSlmDQkVpw
No1ReG54VhTHUdok7wxl+UeLdmM82EXsVr4jS2D77uZTGWJ1NHuO24UfbuVkJyAq42TxVuq+9mvV
ihu7HqYjf7BoObKJFRcDVUQlIPo0PAdH4Ruy995THR3Ev1ib+48e2VZeRMBvhV/TnzT+EYkPQGWF
Z5ghK4+X62COQZoBpdTlZ2HjpSZMPgx61fRVeE7GJ+uVdardp2fCyHZ8Fmbe+rSDqENwN21Ec1++
Gt3K8X5Ne+AD8DiduQTiLGS7GIgQj5lKCoTojBPu0Dn15OSGk/+pva/5VhhPfZmh6tPZVfvI5SlU
L0O+K/1tb9r5T/9LrD14Ajfersa84KWpHO3p8wV99bhbfN3i/K+GoJ6U+esov0AZiMA05Zx1UAjy
Fw84aLP5vL3rEgDMFvwIFVguOimJpXFfWU3tiJ52eo7k+yLY6O+it22jTSme8gfP27GXQ1esDpJi
B+c8cqYSB4OVgGnu0+VhNtvc86bFO5iM/NXS1Itm8KI4O2fiX4tjnuflSifnQPO6BfLG83WOKsli
VCUvjGLdr7JzZx7b5+Gk7JqTdUdI7leHfKOehHZllc136LJBVDeo2QHkhXa9OJ+RWGkERQnys1f9
BSY7NG9d/l95Acji4cv5T/SZ0rq16JNnpb7cdE1+5srBM1ye7Cxy1XorvQlr0I3rPNmirUXIUHRl
lGhTnZ+NXz1KBtDVTkFwH0dvQvNF/1a3DoaZSb79fNb+vUmWg0iJhqw3uh0SehGXR1bUlkpmhUZx
DiDdTdwzGKZlx07YFZ0TKPddvUnjrfik/C3RPCKMb2JEOw7Cs2/dC9qPUIqAgtklMpu5rSNMHiEg
4CTZwTCQzHhr6+OE7Ux97EIIlHcjFxhuYSPhROTk7au35m11vSJIlnL0zouQqGtpi1fg6BOEfV+e
g3CjaT/y7EFd8/m4PjtoAs4YeV8gnFdmb0lWe4JnTeXZrxt7GF4rmI7hi4ijznjMnvWXz6fnuj6C
egf7Vp8VbGYVv8WigA6hjKJYl2fFg+djo/HeHYNqH7SPsFQ31Yv0om0L24pjwpLferkXVjbAre5a
cwDGHqC6ttwARd15itQ35VmbNoVn94O5jwdlk1i4Sr+HjaPVa1Qv7fqVRZcp1PL2QWKDHP7likws
pfHKdizP3UYZdjmv+wytQEnemn/Lt5bEKkzcbSY4nrhJsq0U7lpkBVRneklkXI9PqBzN0k/vZWQ3
WxloeQSbM3YqE/c2p0qcyXfqp+FPVjgDWnPtsSh+wlRqpweA/1V60H/KtdMJB0pQBeHcU76SS7pm
4hB7g2vlIUkRj5z43P0Pcbg0yKE5dRoUVsUWYbEk1dcodfxyV8Wjo/QIMuxF1FGCXfx91F4GdaP2
r8ofg7yHtukjJ7PsegLOuLXSQ4SDSG3aanWklDvJG5HoXXYi44Cge2CcWmmTWzv+o9as3Sb/kMqX
x8ZlLxZnr1QmBZKaenVGYCC0Nsb0qhgPSFVb0339d/pJFppHuLfP/uSJ7X+fzGMU7SRj742OYR7q
CO/zO1ncj5tR30TNoc/21vSUiPeqgBjfrvKc4EVTvuRPxo/wRUHiRfnq9wGBgh2NW/+L+qvxtkZ+
n+A68HUQTtUeaXHdejaIg/+U0R6ncyF8i619HX+Jpd0kHLx4J2tO9ZjzTCkex6hAkat0UIOa9mQ9
A34luBNgYOoO9tXVfV1Sm9tJnTP2T8FPpIpKS+Ylyp9PPTnGYE2l8zozy6KAMzBf0LOJ0DKbMVa5
EteCUZ1FiOBZ/RfXIlt/zV60Pd8IWWflMXgjQLxob8lCUzJRT1mH1Vl+jt/8U6e9TN/Vh9506hrF
xe/TeORczze4heYa7wv59fNj7V/NZ7l89BkGReV3xkItUhtaImd9mtJf61S+68+1M5yyTTXtZJ2Y
8ITuEgROlBWOcGXbv+LXApLQpuSh/tj8FiPH+mUc0jS1NeQH8m6LV5xng621SgeiloUlBmMWf0Hu
Sdr3073nNBs0NB992W5/Rs8dCwJmubem0nxd+5znEMkXrNbA1CDZu9jY/ZhYqRHWZ2yIgoFL8a+e
W46ZJYdWvhfF0kFo5bEy/nMsS6vcDUT6+LET8V+2aopdqoWaV50ldQsRrH0bBlj8P4KT373qa1jM
6/z03EdzVn00CWWv3CNKVSbJKUT1OeDNVf8JGnmnNw9V/pVUq1ocpuiX1iHPCAzDv4MlmCVrZI2r
zOPiA+ac2YfTEzvQoBfzuD6r8TGRZh0KpB9ifJ9Pq6ph/NLVEv3Q1cUSpViijKlKV8X4KCF8HaHs
Paxc7zcejNxwPKsJJaj9XO0DPdNFT2/8f2smqr+XmptoB+1LGlMRNc76eCrbvVDsjNEGgMHru0RV
LNg2w/eBYt64F8MVSO+Nl8r8QQbRIJ9Dem5xO5Wmn4ydzvgaHHht8DjssFKQuGOgPyT4tBSOgHSU
CQClgnn9lMBPT+4yzfn8fLg1ywSllBKRTiXuWASlrdfoRak1zLJKRbrcecHblP/y6jsSHv/ZwokV
Rc3NAKtESlddPozKIo6x1A2ac4Sk9y+OfYEUCo9kElykVj7v140Yn8bIClKlwi2YvODl8g2Muhvy
qWzOSn8ypW/mX6GTwZvvJLLk/l7R0DX1t2Ud38nxymPpViR50fRi50h6kRYhqqbn6pf0M1YURxk3
KopUjWljw+3Udqtu8ldd2w+PtQrKPoyxLDuZayH6zSPk4xAs9lWn4ogkSnVz9lBo6Tex/FAKpG0i
UmzPDQ7urYOsvSg5RncwXKtbWVk3b1oLGd5/YuMcmYsZsJTJy4Wmbc4tbrBpcSrUrVo63vBQNNq2
siKnluwRsRdPd1fm/jqfSdL1Q8uLCRgzKCs1lcRzVCOCNfuVGamTolcqkvr9E9ebqXnPyl/p+Fq3
J9k6+uNXkHLD95XPmJtZnmu8NCWVPIAC6GNxTQVx2CplzrnWxT/Ghw7xgt1gzg+Lsb/LttO7kJ9i
9WgETvhN+mLiqFesRcDzlXT1BRTueVOA/mLjXW4CWY9DRa7T+ix9AxX41POebmRUssStGJ6ibabu
vXpPoa8eduPJs6u9l6BME/1pCNDuqsoWN+E3YT88YDWnDY4R7qn5dP+ZpsqxMKML/u9HzkfUh4um
8ErZijSGCXvkEYYy1KD0VBYkw31nVV3i5tJAR3SWhGeJLFVCWiOLAw14xxlzMCcn7gy8xyzaRMZK
3HXrXAVqB9wZDfPZvfCyU0mWdEbRdvXZvJO+9H6C3N42c6L2S7IG7JtP6Ks5/tDSIiyRpr6wkoCW
mgy8T58J2s6vy68ra3leq5+1sljLvhJJnQpO48yr9Cz81P9G5SHrd7Jyr2e2mB+Dh9rbfN7mjRQD
GGJ0LeGXaZhWL86Ptg991eg0gDZNsI3YoHHxXVP++zwxRbOKMGLQs8Hp5TxZlZb2aSTU56T/Ghro
DXXPiIyi4acQn/fd8P/Spw/NLSarD4OknASvPpfZnxYrwdz8WcThysl7c+DAk3L38dSBC3fZJ2Kg
aGp0+tRaTgxqFjGAJP7PYH62LJ5THGsiGEvu88tGCmlohTGK2rPvofSn2UMDRmpNj+LWVUq+0SIF
NMNkr2rPRjxZbaZm7dmQXkLdyZOT0N9hmbKBzO6rCGdBUhHqXYocr9LfTd/kve6Euzd9XEnO3Nhk
IIJhRWA5C9xxmVb2lNLsYjFvzwPp4kl6aGDrfr7ab1wWsy7BXImDGgVq9XI8x0mti3Rq27OCaBiX
ZFOcvPaQ1E+qt/u8peXRREYEiQ8yawAEeV8sNXq7pPVw7pVbF/U4uU/vil58CCILGfvmOcKQKl7D
2iwH738aBOI1F0qw3VosFT0U5aipzNYVZF7aneF2ar2yr242MYMFZuoBhe7lkhenJIutsEPeg+yo
HABT+I+b6l8nEJaaZYnmRPUimNKtQMjSsEI8a9J3gvVUKrGN6vZKP/5lGT+es3MziBlgNk3SCp2S
RTPSZNYT90rnkgYJD7q6MUsbDT5hG0unQDyI93J+bH/mp3q7GjEvjw2axv1iThVAn5kd3i5XYCsm
kVlZqAzpZEbC7fiQi04ePbYvsfqq1a7aHjv5QZefNCQ1HysUzz5flssN8K95ip/oHnBkgV5dNG8V
QRnl5eCGYeCUcBla80yuqFYhPq9EZorCby1GGYAeZC1zhoajRnDZlgmXqvf9lraorVYeDmjPaocl
jW3hGz0XqMhNGV26QV+e2HGfqqhdNb+9eqsrlT1WX4P6Li7eegTfwIwpp1ja5xkSYnbROLp0B67g
VWru9BwqoAyMTV05jK4i6/8Zqv/9/MVMaZXXC5XBUDXGUR6JKG3ycf5LbP1NYttSoD47yQon4tbC
ZMhACaA1ClJ6eWqEgerFQdANbmxumvqAcFl7Kk7dnaxui6+59DomTmsdu/hR+95Shf18bdxuHSgu
cSw3AViBywmLqqExxKlBF6N6UfEfqOpTMHoosRu2R3lZkWy5OGSzbmxxFKIt8ml5/yaZa66O18cM
rqG818nIIKYMWuHyM6AZWsSNg4j0eiw4hYyQeBKP2cohsIxRqeRSNQQBQNaaC2GZMixzWRgHzYR/
greDkjyM464Xn6Ro+/mgXt0D/5qZ/dOxpJqfyJed6YxOBGhiia527w8PYb8twu+dpNjaP+DBtNLa
VSL0X6+gZwHRxn2DSvVlc2OrD8Q+NCcVbikdjPJQQ81VUgf+fIi2QTMVh0CdnDotHqK2fQ/L+h1U
uRON+1X2xM0Rpj6MJNFcz1wmRZUpxsVs/pYBhQB/SPZT9IBUd6ys9noexIuThkGmDgzdHRkFjtfF
IE9aqZICDiVXq7fq+Jy5auaYwkv6Is/Z74CIqRo3fvtl1pem3LWJ43QlHXFrmmdveuJbniHqPwDB
h+eVbnqFgYG15Cb938naN8mz3NKkmGzVBKeXNeO2W0PLsKL7CKWJrbLocKrUsuXjk+Amw2Nbv1Wn
EiAPQsyfr90rmuO8mtgeM0cMuSv+9XI1ZT11/iGuJdeot/U5BcWa6JWjkFKI0JSScYmXuaqfu+l7
amR31tNK87em1aBcyDkISplb67J5RNJ8+DCV5CoBsqUgJ6pDFSQUkJ6t7sfQpzbP2QHrwEbDICve
KCgKpjND4PPPmIOB5eKaoewyGwpLuWWBywBaFwfqILmyvsvRde1JTb8Xb3K86/pzyP31eXP/8urL
9kC5sG9gNpEwXAQnVauZdRFLkqvnj7F0mP3ekbPzuscp2DQ94JpJOyh4EHs7y9vUxTl6IxC19Xg/
6C4Eb92/1zVnyEI7mrbIp8ObSKufFNuSYz48TNhZj+m2yFcG6erMJl/Pe99i+5FK5wC6nKqyNyql
KCeVc6crnBlK6MAWK9ZuqHnGF2ODCS/Mbwjg0JSWOJyqRp9hMo3JLerS1savUfM6RvtS1fZfhyR0
xFklMltbAFeVEJYeOU5OMJz1+Ke5mJFEbYpOLjvRjbS//jsiX525N6ZdMvwefzde7RjB2nBeJVaJ
r1luM7SF+w8q6CLUjtMuMZSJFV1MFAUTZWdNb3XAOUbq2s+coqteeTbXKhr550Beebvc6PBl64sO
F03ZDmUnIRvYbSYSNyVEYi8P7UI9Fo3q6MahiuUTsJ7Pl/5Vtv5fr9HfBAkN60ZckjX7ZGzN0cwJ
ucZd0t0JRm1P+XSQqG+q8WMw/q2sXeQDQRtOmlZTxTReeLfuG6wCut9Nu7ITb08CiM25/jWDTRcB
rOr7shFbFbI8vxCPnarncjrkwo/ur95R8H1FxLM9DGuH3vVNwth/aHTeaR9uklAFQiCphJ0CKhem
VG+R7eqG+9KA4xIdxvGb0ADWOZp5/zPfjNGXXgJDigLhlL2P6kOTnVfmZJnd/DcnH75nsbPFsutD
Vv8wU6HG7GTEkm3lWz2jcPLsS0+jLUf5ZjUGvMJF/k+zMwuLlwMg9cXYT0mfl1LXD654hweRob4Y
9bD3ZShhxY/I/K4Yu1JPHyOMIYRXi9z+kD8U9TGejkr3gPpYWj4NUm83gauMe139Yoblyol3fTnN
8/S/H7iYpy4A6VKLvG6iXvlWWEKwD9vgJGTytLIbr4pqy6FYzICBIYoA9npwffi13quBd4MkN1SN
42In6K5B4n/cKISUDEF6V5WO7D0I9UskPVfJq4QHoP99ZU3IV8ewNutVzWlDLipSypdrVAunwlR8
aXAt3D6GbZYW0PLUWH23RnPaZVr5pyEL86XSSm8rSsNJQCrGhu/53idmuvJOu7555m+Z0+4sEx4v
i5MysoQhi2oE9ZI4Y7a1TEXCVU9WzoJbu/JjK4sTkXx2EioJPda+Rf2+w09WskWFR/u70H9bGd1b
K+tDW8uapR5VSiqgE+LGwr2QfjfTP5P3Q/8hZ/eh4vgULoP4ED3mw6s8PqJKr6109UYAwohCQZGI
Z+EULKPpjv+p15o8uKb4PTG/NGJp51m3zaMDrJQ+Ohk6qtBS+KWNm02Vf9eb9xH7pyk7igQeJuWW
4A8a0nq6U4dTU1DhnV6mbB/X2qMpeIfa7J1CeKqbEsMQ6a5Xe2wmPh/BqyQHlycRGzkHgLGolC8e
QcVoabEmC4iQAtZQN0VeRlsTwDdI4aKJgEqMWBtNY7UycPLNbfGh3fn/fzi6h9JvdDXWB7fG+cDr
NiG5e61QHNV7MhInVtH0F75Kxd7vHnjF9z5+z8Dl8QLutU2gf0vjHIliuAhs3+y0Jth1nc+YRwUq
GnkF0k9X1m6JyQacOnT3KhUXivB3UjxqySYhqRsdsSk1esGu7jwEdz+fDPnWBTJLh5LWg5zNJ1yO
SiKovRb5zIYWdLtIB5CjmyfdG+3CxAQAAXbfTxCMRMT5VEH2lR6Kwo3qjYTsxETdOp2Uk+HvMv1p
zMmiroaUNz6PTK2Keu6csCWff/l5nd5nIG/Jm1bDI1UKuwhf5MAZKBnHHXYUo+ujDDjea8fPh+XG
GsXxkHIlABQOrWW6NjHKLDFroXMn8a2W8v2k7+u83A1ZulX6lSmYD6fLqBlmAaIUpBwhlcIpveyi
ZaVm76tYEqgDktiB3fVvpJ91+b4zT8AJ1ZfPu3YrfOT1MuNVKV8QLy/u7k4VMgxplc5F1jB/HQZf
3ha0u2OVoLpB5kih+88hk/kq+71xl2TZWgB947w2UdxEtpaPwKt20eVCTRK5Cq3OfTGR9G9b1Rbz
fS78TiY8qtasdP45wy4HWEceAheGmU6yRJUm1E/IW+vID+tj9jipmvCSGA3SKWXsUy3EKfRuaFnx
SjHnIRosyzIYHNlotdtwnOR7YTLLP4KujM7oten/Ie3KdhtHluwPDQHuyyt3SbQtr2XXC2FXlbnv
O79+TuremZZSHCXqDrq70I0GFMwtMjLixDnIegI0OGipbg2IxA9Dor9mYizZmggw6Kplqj+GNdQB
QI1oo2rUO1Krf0J1ova4IRZcbsoTpEF62RyQAnZlflEasxsk+BtFata/d7YgmUUnAAin0FgkU8d7
jvkmSopsehnz8oci9o8y96VNj2Nz30mvjI214WB1vIoJATeSPVcbK9d7gNLianqRQ8eQd2kV7gxk
IcsYHbPT95hXdlcUP5ZusgqNM5c1NxkfcJ13QWISLfoIyXCM0BByeZLqcYhWDULWL43shsAOD9Dw
FXE/1mglm9ZDu+7KZF9wwELIv/jhuRrQLNWoYIR+L9OI8VLY2uLQ60auSQGdIGBFl9+ilKsyykoN
WGD4sxl+LcYDtAVa1dSq+6pkDHzLg6DMjneZjH4PFCMvbS0aCrhxOUwvYp9+rSDyyjTVFNbkQf01
cjVkWK1BZEG3Nhf7zCY116AmEmv094PoOuR+QX4rDb2qxhUa7au887gVYNthdhOIMYTlaovQ+mYs
9kYchgFjirGvwWZwyrWeXedr3fdDLvTQm4RQY7prhkDJ77Lhgb8TeicBby2Eo9r6IKRwoatd3q2s
ForNFT77AOpotUPRyAvZbWjucZS8MGeldMMj+NW8IcnutVJmhJ6sEZMPOhsxrnA1TVUsc7oI97PQ
7ZrCCJRBZfVzbd255zNLRdMc8BOVkWJmF67zhQw02w0uXnWXADlVamgaXFZTH2M3VcxC8W4v6/ak
gl4Bty9SVTSbDhe2Ojd2GKNWfDS832fPpWZyy5MEkDojINwKucDGh0SGRKzhhXI5n0kcAR3Pt9PL
VP6Zkjs11qyQ6G6jByXIO7MK3e+q/749vq2sBaEAhOwHxkf6yS+NjlVf8v2IcwMmmkWfHMlVZC+H
eNRgcZDFUHx96Hcg7I3/3DZ8ynFf3YJnhqlrv24MPa+UCedl3QnxUxLOryufmaSTtIVritUa+iCp
ySegzYgOOfpOJ6DUdN9AvDVBu3JN6l0qv8TNseGfRaiRzqIH7NwcIs8iQt1b9vXx7fY3b/rzs0+m
woSumfp5qDBX6oj8qI6uqGjye45V1t6aGlQlSLcpmtKJwvzlmsTzVA2r1CFZYNwpbuyA20DqwLj2
FioeGhdzyGREOADFY/7VvRrtCwdCVSD7zMoIjyJ3h7eeWt2hd2bf3qvDcV69SfJnvARvz8bG0UBf
PooYcPDgZKMp2dCaFgs1R2bDK9b9HD4q0q5JoGojPzQKizx+2xiAi4AF4QLjKV8TJuuccYWCc4gW
5NKPJGifQdot+8VDw6McWWQWDHOnmPXMtaWzotRrwyOhmndWw6vOUn5G+8hT0NqcQ1by9kxuZTIJ
xcH/jI4OFORa6rNylHFhps8hpL9ErfMgk7orAWZo5d7u+gcI8Wn9TsdmC2ce8HqUObX2oQ3bvZj0
d1BQZazuVliOb4K6LurLAD3QhQylHEVoe+ObVL46GlpYI6OaQxx37EXN0sFBjsKkAiHQSNsDKAjm
YAWoTkbQsvHswQsEO+wEguDpdmegZQcjlrDqdfMYi0+8NYWQn4wgqScyHlhbfvDCFHV7ps1cGa2k
YoM12kNT+v17Q5iIki7guX3yq1XsFOhr9FqwKsvEaVB+kLyykDYmFya8/+Vhl7IwbFsBIh1godBN
zphk05hTFkkktaHBS4Wisg7xBRSldITClBXwU2m9EU9ioD2UOEGxiYhkeq9qG83gtzcz5SSvLFHO
axZW1DGlUQQN1gMEZHZjbodMENqVEQXNgKTpgzTJoYxEXZXLGrV8JqKFXRQfi2U/tgTowCuMMu2G
FWIAjyLIpyNhSDkd7D4942MlDoR3df4E4b/cgNX/6S/nC+95YCjQYSghfgT7z+X6V7OspqCTiQNJ
g6qBl1iCdshZIAnqIIEbFMQX6EwWSB0MdSlqJDoEkxvs5ySobVm8K0Wn4Xx9+dMJjNwBtZlhR4ac
Dt52kGUhpVjKzhQvRV5HTRwYSzDwtsBiFqFCTvL74E0hygc6/gDE8XKypBwqDJIWJ0HaO4uKfjtE
ZAzHt2UCbQroZYK4mwGkwKUJoQnR3pl0SQBkEagTF5dVI9mYI3AOo9uN1MgJ6vnSgCEkdYw6VBKU
o4e+zPnv1xqoWTz0INRHJF3os5HnRja0S58EqADP2edLqdtN9zL/JX0iWQp4ExF3P4AqeFVSw+hl
PV91rk4DwMLk6I7XP5nsxRtLQRALWAlcAiqe8dRMzakh5VKVBh2qtdxbg75VnVEPuD4YiOtl0vWD
zkMEMpS3qtKxKjuQlQSzvivH/TTvczB83ae9e/uUbw4FSUMJYFX4FHq2VHEc8rkt0kAzM+RxjGFA
8wMjt8KyQY2l5+VUVTvYkMK9Pn0KAK7Uf3++JQlCdESwVCDwlcsVqbIkmzWE5QANuIlm6jzjrbc1
hPPfpx4FEurXOBz4/aG9X9Dlq9oTx8pObNmQSRoV2BvciQZlowizlOeyKQ1i/n5+EgobT+W/X2xk
e3iRYJnQU0XFEp2xhnWatlkg74XQKn/+Jf3q6eiBRRzJQxQVcXFQt187clWvREYalMVDmzx0sfPX
3w+uXFQrge5GWEr3aYXLpDdRGuL7l9fez5WX9PW2AboNiowAn63BPxGPDrAEtY/mIp4ipcmDzByg
9tZ6f+rOWkQg68zlWatBvGd/h58Mo1fXOcyiHA5wENJfxLtfGs3LKM4WTUOZ6V3eT3ccVIyT1+g1
u5OP6T23byEO3X0tT7etbhgFRQcSvYAPAmlN03TURYfTVErrAdSMhbOGTu+lLPKRqx2NUgkuEiBB
AanBslH7oUi7ErDnYT1Me/5x+R0ytjOdmEDkA0QLEhPgJySdmifOgrPX0NQOQFWW43qQ99p78zYn
hNUJ0s3oVqt2LDWS68EgAY/ZIrkIZCppWOkaNbqaqlAmCqv7ifsG3SKTM5Ms9FnIjfGgTInfJt1N
MEB7sX4AljaLEjCMcBZRIUbWG+pH90AMqI+3V59libok5WxIhGWEpZTb/0EVPpIsZXFqzrtt5iqk
IAMCza+M/hLcMHQJZeLLHrVEYz2AjcxvGYf1egdf/jg1hkIWu2jV8eM9t8+qpzq+W0EyMTq3h3B1
EZMhIDQlnUUCqQxcHk4x4uK5TsL1ULZ+CLpZ7gCugRRx/eTeNrQ1HMQrKGsKoCNCF9OlodKI+6aJ
a/6QlI4ygprukJZOmb3dtkKlwE9bDJc9Xg5IWKDEQx3JyMgkAN1b/hD5uXCPgqm6uKMTcnbpMftq
t0ZkoFkZGR1saMAAL0cEMdgcxQyeP0CBeIG8I2+FA+AljKuZTgiQIYFwEs0ihHxMlunYm1+6zpjV
cDxUn+Mut59Wb3E/oJX5cXvmrkcD3izyDkaPJmH+pi7PuEaCTVKL6fBT3h2l4+0fv95lyFgh7kZD
D951cDSXU1XWaalU1TwdptkBXwc6lmbFWxRnZAXh1wefGELrBnnUo9GUKoGEuR4WeAhPhwQ4CKv6
hYtmh/L07dFcbzIYAYcE6CtPNwAVyZRysdZVDCP5DrLEqqU/dEDaQw63Y0SWG2t/aYk47bMbYOhy
tdD0dTpI74U3/Ak/Ckv6lv1ENzsWuyqV7cc2uzRF9seZqVxcezwIYCo9tkeJNzlncAtbdSFBW5qa
fXsGNzbbxQxSm22FX6u1GcYWq3iSU3t6mFhkMTQs+mpAVNiRQvYs1Foydw/xcezN/mv8MdjxnneH
HQikhh+3h7RxW19OINk1ZxOIXtq2q0rY6902ccG26EkeH4A/ZgdUf7gy9iDdDkgPj+aJTMahNxJe
mA5oXWsSq/CRXEKFbT2IkC/ew9kB5ubpLm/a2ujEP1k7k+zxy7scoyUvRGAWTsiuy9EaaVEkHIcz
EB1Wya7+9JU9VzDljpNroEd6aXDKY2eBvIR/e6KvA5VLy9S6apyIWl4Gy3Lm6KkXK56+LqzZ3dyg
uKeA6wXGG9w4l8OriyFK+1GENyx3soen3QGUQqqVPoDMXh3MCiq0PNotH+XWuj26U56DnlhAiv9F
RIFECHWDpWIS9y1E4Q9poKi+HltufojvUZ32uTvpUX02p53k3ba55TSRpUJwDjQkgeddDlZD1rAZ
jHw+hK9gtPJ707if9zHLNdOEnqcdC2wLaVsCzgXItUszYj0V5SrCTB6oTuVHTgcZzfvmTtkbVuuP
+3mvHZOv1VW96EHa3R7i1nqe26bWUytKXVnXcj6o3gh6bMi57dXX2yauH1fwoEjMAPAOwQRk8Ckb
RQ6YntzBRmsL5urru8Tr/czTrNqTn6AK6uqM0IDcmldb5cwgdQ8VfCbPfQ2DkwUuC8YREDen7OzX
qV0xt+ESziN+nXt2m6f6pXOiz8pcd6Op71Y/2Td2tld3zW72cl98T++1j/B+OXRH1sW05WmQ8iLs
MCjVIKF+uW10de1qiYzScJPX/lne607mj34StPfdbvjbmtC/dumZOcq9SKmaVVVZz4fuu/ON5x57
VXITRzjU/nSc3uP7/PO5eGYRtNGoRNrs6XY5uz2WlbBnatV8GBuwTNm6V+/UxjRLW7dVW9h3z7KJ
HoPsCFErS3oc98Je/w/86qnVDogwpE9ojpJ4RaxTdf18aFZPHy3EzAvvMI4IOQJXO5a08/3bBjW5
VVKP6aLDRvEIhp/yQ4E6V3lXjk8QMv6j8ia0cROWkCONzP731P5jlLqYVS1ShbzvYFQ1ocvztQbL
p+61PmcC7HbH/8Ltof5K/b30gVuTq82KdVfeHjUe9Jc7WO6HOTO6Fh+wPABYue8s9TcabLsJUbAJ
XPjnUDMODTmb//c8XyOBunbkE3CvIvvh6JyXJE7XM5zPZryDLQm4oqZhb17pU4TN1IVdMx+yN3C4
7ACx2tV+6NdW62UuY9+QM341HlxRwI8jB3rVSQdZp5hXAa4/gCT8QRrRb2JK79P9+sOITDXQ9tNv
dbDCX4Q7ziwj1pW86YHOrBNPeXY2oxB1A3S54EouLA30ht+E+38X/clEU8wt/bn5jX4tFvSUbhL9
17Y9s0pt2ypBxnQVRsxv6ECISYAraqzdeGgPU2oChFz6QV3YyYvBuCq377F/DNOR5cAZSQzcz3zg
H8M7QpOnOYZVO5Otm40971uTxRy9GX+cGaRuGng9oB/zCVqEbp9Zxn3o6j7IghtGhE4mjN5EChFT
AVc2dFtoLvqpnZDeEkQoMmWmDv2n0uFqR212Deo1lQVtqNubdut2RsEB2HWkCPFUpHZNWnfCIFQw
hzZsq2R40q0Dfv7j1KU4x0qKjkf8eOaDPfSdY7zXN6PQ89+nHDWJi6E5iN8X7wrzcX6YbWCTmsf0
U3iMXnrrG//BOuMbD1CIoWoQCgCdIZAtVPjUKHIN9K4kHobSWzq38eK37sNYzQQEsL/VL+b6bD0Q
LwySY392rPueFwYxhEE8Fc2ocIQvLjPzT/UZatzSZ3SMJJtQ4LPGueFNwCMPWKoCsjuU8KgwWK4z
TWhHTTxM4XEEpOghu1ODUXYhHiLcK57xNhxbFhf4xtYHlA51W7TsgW5OpE6Y1Fax3reccBC6/fIG
MQOCdvihBmq/Tzrv9r7fSFqQ4j0wVAZKiMDOU3tzbVXFWPH/DwOUE57HxRV4a5R20+ijbaGo7Tb9
+wsWewapZaK5BkpuGkc+coI69LWuHObIjp5AfYBOpxrkNJHZL2ZTWO3PbzDJ3B7m9fE+EZOAnwOk
boRE9XL3KEmyDFOx6AdeBm/a28JiS712ijLQA9gnyDPhsUSPaR6mVuZ6Xj/M3GqGv8fH4UFavb4G
TpCRjLneHLB0SsnjPQ+SBWpDlkWmFGAwQpdB9RGW4BGyhsjOF8cqoWSg/HVkgnoM8otwjEA4oWn9
ctpQY1jbXuwQTidPtbpHE5ySsiITEk9dOnqkJHC4TozZBNp5aUOceAD8kXnAfdIGK/gbJT/OTS97
4WOTJc+6sUxopka18VQYlGltbaEe1CZuYasVbLRszy4KavLvBk9AlfEg21imc0t0RSuapynrRlhS
TB0Ya2/QnPt+tYbfU87A31xdLqARIOVT9LcDaoCC7eX8LUMpjA16GYKE38WJE6FpX3//y9NDmSCn
68z3co3Bl9m0xIG6L9326faPX38/6swkJMWzEeA1WsIojvsKD9ckCYw4qBXNVDuvWRmHhtzeF3tM
l1FGBTz6lDe5QtwIEM6euCGvggKYZADz3qeuhUgY47RsWQErBzRqEbUg0CZ74myahCzshKytqqAz
IYyU82Yc+9q4uz1dxB9fDuUEgpMk9MYgNUM/sNUwJP29aREYsxvxd4sFvQYIUvMsoDVtB4UmEIeR
lx95NEBu7nIwk6QM0wIK6IDI+viI3GfwbbbmxHxL0+cfADW0QgOJg+Uh8heUj1nVpuZELiwCVbNl
qNxY3MPgIDMJauf4qO/HnfRUAak8ml3u1tX9mpkNC7BxdQnS30CdoVrq2qSNuCLo7ffJia3MMYf3
/p411tNePl882g51DSVtz3FFbxRB4wyO4I5Bv5Md4cVwq32Bv7LHZL8exkPva84RRX6X81QfTP57
9Dc+fPvFM8jNTd0fPWjoOIWbuKxMP62wh2LPiaYI+DTAbxSIX1GrrvaN0ZQ6ZEOfwKu9e4jAlPCm
Vtaf1hSs0tRNKHU7ItJXPz4iq7UyWzQVqwZzHQT58O+ZbdihEzq3tzzttYkgJRjYUIcEKBP9jvSs
NXpXhvxUBdOj1u8bq4ZkXGyF71nMcNrXe/7SELXndbEpU22BIYhfyoPN1d6ousoLz0ob05fDaUCn
+QXdDFEyuJzldGg5OdTnKlg0K0KyeHRBUg1tG/SxOfPfMk9gTTEqFXQvCGHxmKLpKIvIGLlwMuD8
7pMD+M/RmvGaHYdn6OmurJfI1gwSkiQ0c/GIX3XqIPGrXIcSB979af8ADQaT/AOiDfO9Ml0Ragv7
+jN5Zz0Vr5KfZITYG+hMhBKyjKDycj6FzFDVVkuagBiL/H4X+ZHf7iYcsagzITGwq3f6Pjr0u8wH
vQcYb+6iPODt2ZmCmAX5O3XHXx5ydEeiTQQdbThHSKFffo0Rab3MqXUTHDQyA299MNoKBMorX8F/
//xCutmM7Qikuv/6K7P+jNZqLbbgQB7eUixAQq3ZWXCeIDHOWCH6jsJUoctOFbBGwA8AVHT5cak2
ifU4rh3QgqbooQJVgHmMcYyuzivUrVAwAGk5oBaAwFHbO5S7YQb5fRzE6MpQHPSraIYbunL+M2IR
BV/tN8oU+ZSzK7cSh2JADiEGTNSM0Pr6Hv0Ox73+lxR/RLELyiZwiYBRI4FGYyzHrm81hRPioNLs
qnPxjL/TuCPHiB+Ie7nYOLACDCfieh31Vszc5WB0rI2Yd2sSJGZos5Qir+846teplUeUH5fqSH69
NdcfUJTzf+lu7qimf9tb000Cp8lCPymwUORKx5G8HMYqyo1SR4DuxkcOR04Gn8hzflhsxHYC5EfN
kdWYfHqG0BOHgwZKNMLsCtTipcWsLbu26fgkEB9V9FAeeDBFv0YOQEtOdih+Ko+ym5vowPvU9mlk
7prUZbXfXXl0TC403InIMGHXuwJLhZmghqmRBJA24OCCImcN9COos3Lr9uxe5cfJVoQWO2oeuDtI
OvdyrJxu5N2MpF+wOPOz/FY+6ijCDU/R4/Sk7mRX81cvt7NgfGxBTv/FJKW6Kn3Q9qnVTcAUZXAS
7IMyBc9BW/k1H2cbNBCPSFQkPwVvPRgO56DhaAzvUVk+lLvcZ1Xvto499hb4UkhLCPzZ5SQYyYSq
dZamwbJP/PR5EDHpzKoyGQm9qyDJBtZU8qLHH5dGqjpqw66FRvBCtBqzxyq1y+f0fe3NyZuObeQm
D6Bl/6ieuQ/uY2LF31cZ+9NEqzzSQCAYv6b/0sQBTSIKgMrq47xLoEbyBgWn5j08hmZTvv++va02
9y/J1mM2ESvQrN9aJ6JoZ4yAFH9q/vCaWdUD0OTdgRVgbnohIr71P4aoq1oVB64Ch0eKSPt7lq2X
0B6C9X68n1gu++qiI+cE0DJg7sH2BVHTy9UruXUKawJgducvyQOo8Ov2jNHP1tPy/PP7OrU7RmEG
srnAjEluFuxVRsi7fczOfp66C6oySVGuweeP7uKEn70rIwLfdW/cu4FyY7RHigQPzOVX+KH9lAUT
D0E3V0yx8W6P8qq8cBomqpkEyI7IgR4ml8bYhWS9Vjvaf2j+YimH/kdigVjkMXluHBbvw/a2PzNI
bRCFa0dD0pc0sFfRhCxn8Sh7a203gZZZSn1smTLD5N67OuZnBql7Ec1zKS9HGCEYDpzl0XCjfRf8
Xi28eJ1uFzL89+ZBO7NGPTEqSR1x+k7W6kC0ZGABxm/F+r69bJub/8wKdSFKA7RY9XZOg8LXj9Dw
OLBeslf1LnpfUB4YRONlGUuwMHyirGEOd6iXOrWT2hLqib032LO3PGWsroRTMuDWYlGnei1KqKbF
2B2yBwmE7Cekc+3O7swMoXO2Nxw0ADcvix3bPziP96UPEDJ7lc8fEAj4IAQyQ2txWUnFzY8CDS0a
JdDQRUBWl64GgUktZwk6DTR35HA5ADcP1anxd+7lwfwcHcrAQPzRATbTBbXXf1fvnVe8SE7vDLvB
ru+jX7XHCkg2o7DzjyIb8SwylkIxifIZH8U9tC7IYuzO6qEjHH+S97rs3t5vV9UZsh3OrNHMv4uY
1EA/hsRdyVZiJXj4/SrNAimD3FtMzr5tjqbBPoWY5+Yo77iKC9aiwOAGp7Qnf37/LbgxNkL8MH1K
D7zTf60/WqfYK57ghw81nGN6B4Zp0Zz8yOtfdYLP8gq8yBjftRXBn38X5bySHMIpIY/vsvk77oHb
yZa0k9DEBCUmgHFeEj9DQUfyy0/OEfYqOJhM7TF2gDn6A17PDkHUS/RLsvgjHwCEeM8qUmw68/PP
o1xdtxYKV2VYJQkP0beG/K1ZHyvC8v2fjLFGrA1IN9PqUZ03cgpj/B6MXKbkue+CKZup88mM1Lbc
3fm4KGc0cHwqZzrZfXAF8QNnjsiTxe7iRvaMHJVkpt7b9+2l3nSA5zapQw/l9tToFtg0njM87xdH
8gen8CBxbXHW6ACP817ua9akkqiC9n/nVqlTPUC4NJ5WbDDeS55Wf7CSR9ku3Mbuf94e39Y9dWaI
huaDwj1U+QHDmxwlQE+LaXipM5nx420zG1EUocwnZUCAxRB7XnopATgNTaimJJAnu1c/s/ArZB3K
jbcCej0I2QweC2APIGf2zBEKcdtxXC4ngdBbfHwHEijUF1xwLd8eycZrAcVFQOY1vEFl4CMuzahV
J05Nr+J5LewA+uKtBqwkKwrvTAVbliVqzjhZXaQOgrwBZBeF6LWNTIjZpM7SH0pG9Lc5dWdjotyZ
DjGDahD0k6WsdLpkr5dWmL1Of6mYQ/w5WgwJJy9Y9JDCo651EGtNiSpkQAkad1n2pxX/tvnrZACt
viC6kpAgoN9ybdcs/ag2SZBJs4UZY1vYcP0o/KBYjy42tJFTOJzbe2lj3iHyAFQF0qjI1J3Q5Gdb
VoqMvsgl7CWOs5PVUQ7N+FJIdszy0Rt+89wO/erj0a+gTIOWBOCanSCQFdphuG9YtXeWFWq/dppW
F0uMXVSYfHh8z7S3UGJcvNsmTm2eWOCrolgTa3E25jgSaLedoQESGJnTsHoUNnwVWQ8AFgh7FU45
dcLRVrjkbQKXWFtdfew+JlbH57YFYNhREkA6m+69jPUmW2uQMUMAfrLreLS5iJFi3Hp/YxBo6wKz
nCihm5saxJBracUjqaHuC8PJIYqqWKF8Pwyg7+B2Egs/s3kqzsyRhTvbydWa6kasIVETH82B0ZW+
uehnv005DfTM9mKI7oKgQvZLfmj368ftY8gyQF22ZS5JoO3GXIX5Ht23+uwl3R0vvv6/rNCtnEM1
8EIhYRjh63CvH5OXmQEQ2Lgvzpec8kz/pXFjlTfIliFYFhITYtx65MdfU+8Y6dvtoWz6rX9WxKDv
Cy2WxLWAJSF3AfocdAeuFhSxPCvtv3lQ0NcNPA+Kgui2vdxWHReVVQmO4kDmvVxHcAkZhYaVg9mc
N7zqEJyAP/0KhmU0YVhUFRJwXeGkiYMqXQUhr8JaYqdmZSE2z8mZLWpAyTROKTfAFuBQALTFjGO/
NV8iuh4BycMDFe12l/OVKh0pa1TohV9/p9HLzCoubE0VstECWgYhT40Fufz9WNCLWuNJGPc6ZODe
NfXf/EeYPmSsrN5GWApqq38MUXfJPEoKGFoW3OPf7QdMZbP5tHKOGtqsRPvWlCGeI1VaUDZfARz1
pCNTKSTBQ/s87CYGCO761wkFO5ZEQZ8EcNLUeq9Am3Z1iuxh8abmqGabkujdPovkFy5fCqSbHpCg
E/X9VQzBFeKkrmuXBqnxKih3GfqRHCZ4Y2sYhCQCQQ9y1FfqRlUk6WFHcmclsoG5V0LHg7V1r1rn
EAahGVXVT6VdABGpR6ua11PTdn0aZG9/gMXft7YSfIUfsVu/GfvG5fbqsXjWXiL79vxtJCIv7ZIj
e3Z1Nc0iLApoT4LoLULvs2zJsgnaPX5Xi3vICCC3VbJYdTYelbBJ6hlA3RHCJjLfZzbVth/XQsBY
K5OrzIdR9WJbPjavM2+Oqtk/NTq0SMBVbk4/lq/b493aL7AKHjO0lKEjmxouVLnWOB1EvGcfMMry
QSodFlLt2smhQQmhMYrj4JPBil6OrkEfbsb1SRZoPwRks/++7IyqKQiciHIwKdtQvkFRK9BWJPj5
4VtCvWY2l8mEkg/ykLdnamvTn9uhbjm+07Jk0eMsEJ0P3mTkhzdyNODYgdo07h3CR0XL9bWRWquJ
NBNaERO4RKRMLOOH8KL9yP7wv4rfgmaj37/7W2V6vMBgFusP21gi8FJdro0+pnLDyVIWLCjXBtpX
JLjir/GTNwcoUXTm7Rm8jhNgDHqKIP2Fit1V33e3dEpZtwM2gvmF/Le1zxnOb3sWzyxQa7QM7YBm
OFgo3tDBXjz2/mrVvuT8jqHrwNk6MkO3h3R9A14OidrbeTQoy0yGNCEHrtvlDiRloN1kTNxJRZH2
6uczRzkIMNcWYdrBzEzaFhVgW0Ca4CVm9BPuwXS7YD/Zif0jcqAtgLRrs4seRuf1z8rEZG0dAkgO
ofUV8RHqbNR4l7YoDdzEeSB0j3O9l/Wd0TFSUBsmQMYGSiuAgiH3edXo2q153lQTgDqO8gNttSwh
2I1dCG4D9NGCUBAU+qeuijNnC+8+1Ek15wDOetD3Hv1mvMPZElnMMJvjQO8C4gXSSksDnOPI4Ph8
UPNgEjylu5tSR2PRQbBMUK4v0nN9blOYmFunK/cwwbEydRv5XBGhHdplCYAayC7KxpqpPZcPCIhC
TzmEbuqCwx9wwMX//cq6B6WNy+jCFnXnJ9FQcg2xBdpv45cOKOQhuh8D/nV1FSRY88OX4Pc2OIqc
xB3s4Tm1cr+xq9fBK23psLiy3zojKUOghPe8uDXzHF7nYS8ng9r+pdrWkLvFB74JNu/MaLSF6imS
6arZWqH9ozrySMa9GSaLdOqkVkk5gIuZIZv6bNPOiV7JEAJANtMezOZ+2AuuvlMtCddEZcVWuhP8
7L52V1s7qHZjCfc/u327i5GT9iQbFX2bt2W3coFEf+YrU3TzRwHYs9hHVyU+VgKCM0HvMysHS6aD
/moksqBCrCEkxXm+/OraCJdGlGPENUCN+gsL3r11kkUBNGK4TMDdSSc1lq5NOVHC66k+zliHyMom
P5PMvv687eS3tiVI/AglDjrEEKRdDkPi5mbJoLwR1FkQKztAwIBG1lnIj63JIkQNwKwjIY6A5tJK
thRZGDUaqhmB8QWx3ttj2Pp10CWTLCugM3Crl7+u5JkgVg2PLBYCpOfJv/3rWyuBJjqgLgiJGCgn
Ln99LIpxEbMGN/viZu2nJgdlZCNlZzMbwrZc3rkl6gROI4DCnIiFEDtzF8cmQF23h7K12DIeNnjl
oXqA9//lUNSc4wd+qLKg7pwwc6por5XeOjKSM1tW0PFroB0KvGTQaL20kq1ViLqykgVt7MjznRFa
hvyYic7tsWxN1pmVq/S3UNcA6sHKNAZC40EtVFCPt01s7Sskq5FWRHZUBKHT5UBaKODMUFVHtsTR
HFaFbyO6Qn0ZwQb64YB+o9kI40RVJzXFkdBLjwf4hDMlwTE6N10saDneHsjWiqBAgO409CXgTUsN
JAVjeasLWPemNYfJDsFHp+x7YXfbytZ0QZAdtLl4C/E4iZfTFc9dicQ4DsqamIY1vNz+9a34F/4Q
3gPYMcCfaI+49ly4KivZvKuLiP5dv1vMMbLE1W8TKP8+KT5fpBY/eMorwzLxTrSr11R4YlxTeOVd
4a74CYTU0YiBGaYw3kNipdm3paNy+0H1+nffYAx1a2sjN2Cg5gY4JIZ6OZHgPq16vFyyoAe5fewh
z8Gi093aEHiHYUucZCvoUmhWJ6ToqmWBLuybzzw8CLnDej5s2iCshGAmQ/JfofxmNUBeqs8KxLo/
ka8Z7oEMyGSWGPXWVEFNRwWkEIcdV8DlVMmQnUwLA09L9KMhmd20d1rydnv5Nw4qGD3BSUgyZqgu
ULfLVPFSPkQcVr/6QAYDtBEKcue8lef2921LG4MBMQUsIGeB8F0lM3oWCEV81RRZ2ecBWkLAmwBO
2nhkPEA2FoVkFGBAw3v8CgA6oy+Wmxe8ifvBKn/X/SEy/IhV0t8ahwCktA6IKXIXNExCSVH/jvIq
DwrtUH+BoJvVPbPhaXAW/zFAPuBsotSpXmSoRueBBMCuZE4sKdetWRLA9YLON+CSrzgJVTUUYtko
T2+Pddgr1b7M96i//f1yA11NRJMlVNjpvctpctpGK7hQYSKcHjmYmB5vm9geyP+aoDFMmWZwEa+3
oFstyYVfTNbauAZLgGbLCmJVTBXozEnP9eVy1GOvV0ou5YHsoKaUIVUuWYnGGMrWpiL02eimw3SB
/e7SSC5UbR+hmSBYsXnHt45HDoeRwd6oJCIXa4ADHM2hiFDoVp840hJRLvOcRHhhtF8A/XtUXlXR
XIABW+x2YgSu5JupiwW8nSTZjBco+kuoG7NZ5DIedIxpfFe/8+cSobcPHr+u/fEfXCmEKxDZN/A4
ovGDsjRPbT0aUVmgYBY21ler27c32tbqnP8+dSLrcuT0tsiLgNcOQxUgrIxGRjS2ZUJFEwb8PHoq
FTrV2ieKAik0DIEbPK3ag+pynP+6poRlPzNBNvq5X2mkNJr5oiAZICQc8uROmxmhGGsU1G2i5nFo
tDpMYBSIvzEKufpPRoH3EIAnuLJ4OjlT54maKlqD7lP+J0YBcMt/NgpdgywSKj7oQKYeEnmILNpS
KAXxK72YmfBdGitXtnXvajKQw7il4FzoIklSrobWcdLJBieacmPGz/rLGN9NLLKirboI3sDIAZFC
AeiRKAc2iUouY8PB1DdY9tagE0GoewTL8RKa+U+VRRNO1pg69niAiQQQgbAFKNvLbQZWv6aKBenU
b9Jyh2YHSZU/dcpwLqfyBm0GXXEg1EMTOgqM1FYT0rwWowLgjsaRvTHgfPTHQUpzVx8ra/LKFFxU
aF8iuSezQN9e5ny8/mgtaf86OoofHZGSB7h0p3mllSEFlO0y+w0FIiv18t3457b72KoSoa/qf7+V
hu2EUxaV8oBsiviovWuJOaxm9xMUjtmr/jB+hu/953zfgFLyEe6RYXprNbDyEKHUwOEBZpTL1VDr
JBI4AXXLarUm8DuZuCS7u8hMILP60n8bsy38TM0lMpeX7kW3blvfuAFwmeHBBAIPsF7T8BgU+RV9
EKPsv0n7riXXkSPYL0IEvHmFowPNePOCmDkzB957fP3Npu7Vkk1cdkjSrhSrPREstKuursrM8gzR
1lt3/mpTM+it6I8Oe4zrbeFAET4Z0pykfYpAZzubZJizoAUqY1QccXwIK0f6KkKv082OVXtZmtNL
U5R/iFUxKWNI4YOAULwKXvpUItBkLdzCs+xqPNSplYtwTsCGAUZdtD+7wSwz1F3iGY1qAehjwjqX
tigoIygO4AmKtxPdk2gIonJSFEQfpfoYmZFV2MlzsuFN/1h4pdW7ypaDKjoLhrAwk1dWqUM8j2PM
ZTysTkiFauavtmIh5hZuJKju8aSnAIiGt32IODUZghhPglIym4++strYub/JFy2g0SvBxKIcR+NI
u6pEP9USr02IL/cFEeEp//NnDeKofyxQZ1iXyqABQRnv2cn6NlrX32WsLc0aBLWl/bmruiDEIHzx
A41E6/5r/q9W4mIU1Ibu5ykPsxom5hK0R8VwjPX9hVjaTMCKioTxS8RIqYqoWk6hMUV4LQdAjHal
6Vf7xN8M+sPPfTskmqRuHpnkYVEYh/gY2t1eu1TdV4xCG0VkAAVbg5Sa9Hr/9xfoKdCHIdhUPJ1A
7dOpG7T056IoRR3rvYd+i8ev9b1kt66y69eirTwkoD2pT9G+Pc7fSGvbQDmAi86tAhcta4At11Zo
IVeu7n/UUoLq8qPoiwTFgtZvZGxC7pitOdQssq3vCm/+mvdEL151m+jpvsUFhy6Dww14Md70IMFT
WzIj8GMuxCyM/ZNYWVHh4Hwl62BTto/3LS1tHLwbQKgmXCCZTlYiN9q2owr0brjRNwrKKVb9wGwg
trRrLo2QE3gRfc9hj9hMVSLPZfG3z/Ji9Ia8/GkqsO9KABxK8tOTk9qZmeykVQx2yqdstx7/2zzk
p3knvEtuDHpLZqHkAm6HML60QIcLDGe4QPQR0Yrrn7mkDofB13C2Br7FgGLCLvwJLeVdQe1xxGWZ
Ov5W8gQ3y9BpA0IO7W5coRN3cpJ32cfoFEf/T3ZsD4mLfpcvBkIFxjPuHFTfmyiy5S7WoA9n3g8D
LDR2r4M8J3aVEyBx50xQ+A5MfVt+GK0JeKJhTZtoM3KH4QcVS9AQ1trmf9tz1BnXQIiKZrLnMlys
6Wtkx5vwP69UXCzFjS4qx5dtCCBb5EFobw+l+T1jOu/v6BsV1EhBdwaFw1LzjsMSBb1/JJE8uF6p
XPaHQiErpc4WdEdnSGyw3kVnobz//2646fQpQHY16HXYsNGTRbT+QvPzI7aTg+g8B7vhJarMX2gC
i25yEncTpElXyXv/kq5ZzeWW3mdX60Ttylngg7rqwHeR8X4hBV3htV0l++7IDSb6GjIc+dJN/88B
hejL9cwOaKYo1SkoBDmI1m8dq2E14+fpaEhSw6YOyGDan+nAWeNTskoReU2maJVPQ2pG67o8DMV+
Yj07FyPYi4Gdp/nicIthXUxChYEVZmkb+B8PZORgLX40UNEeVsYhV83BYzaMI/N1ZxediZYXZitt
hE5/DrO1jUzBe79ONoElWCwcwaIZtPgg4B1U62jAbqp1RinN4GTU8KvQl8pMyQHABo3edz7jJbUE
HCGaPP+2RUVqmjwNPu/jYPj71J6hUMG7kqd78IsRVL5YOaPFo35hjbiZiwnUJ2lUwQSDmwLuC4/v
jQYqhebed7es6aPOWJGqMd+QIWV/0Zt+VUJwnHuReTD079tZCloAM4DOG967Org614MJe7yuEEZh
mSCfM+JGqUvTCcTTODAMLc4ays+QnhFAbqGrEEWECqs+AuzqaiiujitRdGLZDFh56XOant7eSN8j
QYQUER431OpEXVj0E+m+Jz6M3rRWt+Fq2Aefw6M2mN1D9oB+5Wb0DfrXDAX3/GFyC8Si3VPVmWg8
ZqMLjXl/gm+kc4F7hBjkPx9ExVHtEOtJQD5osjTXcBKQcYtVvYvd5EV2k6P0ET/MzCwKWbZ7s0BF
WGE6SQPIBYQaG67i07dv1w63mi3B+5OdWB56aWkvR0j+/OJAaHWbaTV3nvLc/YWCm8mSN14Qq7ie
ROo4zI0MgdUBJkq7OBjAYhyMxvJkO9mJp/qxgsp4B+GIxBW2/kewqbfdhn9jrOMCIOtqHcmJvRhl
mgF6oBICRbpRbHmVbFsT0nW4XVmec+lGuphO+l5osmgWBz9FBswBKluyWI1Pz30P72yOszu9GEkf
zLWu5hiJdKxAKR7xVPOt8kPeov1GcZA3kBbajivpSbEGd7KjVZqbspN/x+58mOzxEHrAhkP4G2J8
3+E6t5hK5wuZpMuZPr/sLr5vbAL1X7QY0Ros3owtDexg3c42oqk791d1yf1dzjV1OOe8r7KsxFR0
jrKpT7j/oW0+MVwfywWcI4GLAQVyK/U86Tq6H39OyWY0G7N3eiztLwrkG+OYMYIa1qioA9kL7VRF
Iey1tuoYwC+ScbHIisSF3NtF1JGU+VKPjB5GZsHkDvM2gY37i7OgRHV16mmFdqWPBAwDJCxU4PHc
KY949hRb0VFt5bU88uj2YfX7/DC+FnBv3c+XxvKjSy8GEBU01AZQN4e84fWZh5RmNTZjDqi8iAIn
WikXNmOICxaUc6tm9L4FqI2G4qFHtNAmCkBNhKSDxpsf/spH04s1Wjc/lc8BUu8r/UEIHc4w+cqC
6LoSOjx/yv3MWudm8MFS+19wPqQlo0AkqUDuoa9PKTdAn+hCwNpNyHMCz8Nwo7dKitCuvTRAnbhA
4gZhLMChUAEXzb6gSbkS3rO15oZ/Wt5cPRfIGTuTp6zCR8WSJLNykkO8SZAeOKaMytxS3Hj1LdQ5
Geeey4EtSLw94SS87+fanmYnj+zh1DaJ2YTk7/sLvpSWgk1InpPiFhFFv95SRc1JahISDokVuiPU
WdDiQEAo6UYQGjOg8dD4ZjRFDLNLy4pSKuhzUCnmITJ4bZUDbLyPEgJuiJCYd/PxU24ZBWHyE5Q/
QMkZssQaJJDFGzC9og9ypRWAy7TFQ2WOvi3EELIvPEL/ZSh6k3WhTKEvOOpTZ+IkZCCvRzMUTV6F
Qpl5dWUjzZZArfWNb7dATTEWa8GREikxeCF0iAD+hEpkR6ns97WP8nATr/PIFP+WJx9JqtDS0ajm
McDivc2r8a8aQaN2ncb2yJjTBR8LrUaUAtDwUQHOgjosiYo+ib0/Zd5nUVhGZgaxmbLk3hcm88oG
5ePUHBW3aoQNkFBRhcyAS8kt9DLmWeQsliHqwuCbfsr8AoZQawehgxB30TmqQKKUca5ZhqjN7otq
xQ0yDA3TaubRIbH8HCZbnRlnamFxSANTABQAgkGrL2o8JVerYyUYmRdUsQmsc9Fsu3rPzMMumQE+
WABuD+oiBh0OloFQ5jG087xK2BfDg6TZ2OdMyY8lXwhwoEhUTIiuLA0X1dpQCXUdlS14CDG21S8O
atxoj8SbOhgSEILjzDxdVZDYvH/GFo7YlV1q+03t7Ae8zydeE6IMjvyVCgpBs2Fhexbu2SszZM9c
hGCQJEzjMBBQ9Nq6LJzK8m9DQRHMZDSeoMsfhTE2wFhPiQdGoOixsEJnYADl7fDp//55mr5fNGov
+CnKN+lmepFX2W+2Naz0CWrLx9rZFpw1OcamtVig1CX41ZVd8XrKMqNJ6zSD3cYE08EeTaI8JJup
wyJCL9wc2HFA9AK5gjQErc3C5XwrBAmw4/6+yW2OtINOGht0VP3AMrW4VP+YoktugRhyOAPA8oIp
lbQrbrDu7+alpB6gCxAyxK0BLWzaKaBtbuPnPsq3mmQZ3mO5S7aco30Xq8b8I1Ug2PJr2Y3s+1YX
bvcro5TD03O0Hug1GK0h+vzYMsa04IBIb1tgbpEIUlFIvN4HvhYKQhgDcauBABWN5neFUypn7v0x
3FpBcwZRItAixJ2YwWsrshipnZ4jQukFA0re6FoqxTarwnC7/EgWE/yzAqVJ9B2g7nO9Fkv086tB
lIt+9GzvT4yFuHVm+H00y4A+DwD3N6CEWR6KDG3JgITtzSjYwFkKj43dWtXwe3+2bq+4a0OUO+tj
Dn2DFDAX6/G3ly3VQ/PspjNTPBj+N0PU4sfZNHZzixHF4MOHE7itkT2zXM3S2gNJCpKKBklTQJSv
114v0HPcyAC8bBwOkn6CxXrHLU7XhQGyLy68f490QjIStGq5EWwk2SEgyDOS0Gfw7rWbxpJc2KBi
NY7X0rGQYKPYquaLDLFIEMW2J8Mp1+htkFq+2ZmNU1s/OTyBZekWCpyVg+7NHONLzkfl3pdQmyMp
izpuCnxJ7YmT2eyqXfIV/pH+NiPYirVTur2loCfSI/ekg9PIqqgsVFSvJ4LaMl2ih5mAxq7IqWjQ
TIa2sZltIf6UlRaReeNAYizczENwEb+WTm1G2FLgGh8jV1jlX/Or+J19C46AbA/LTy4eTw3bzCA9
mm64A12WSHHHARkNDUdbQdDuCWt1o0Xr+2dm4eYkfXIgEImrBJgoGlFIHlt+E2oArP/pPvG+K1Zl
BQqn8Di/MnGZS2fnwhZNqy/aWI4SUT9zf/OKgOMVYcMrjNLsQs0PQ8J4QJMG8wbNlK5PUAFU+dwL
SYYELD+ZqRc+i1AN6L8DdD0e7J5Ff7290Yg5UG5wiWIS6YePqFdyERDob5au8fSZCPzm/iItWUDI
ga4VKOWgvTLlc8o8BdZbEjJvSraFbNb8JvovbrRLC5TTabu8Ra1IzLyw2ReJ09dW5m9ylt7WgmvD
Axh7TILgNZgxZH9cuLYgVUZF4vAKAfa3q62p3+uoC1dezuo6sbDRQPYC2hs2yGuE8m+iOGVc7HN4
VQkrkBfiYtvr9n/BVpSurFDD0UolEZoZVjJhq+QmUkIi2gyyttfCpKHXHiCeWH5CJqQ8ZDDKdWiU
SMIU6ZYfTU76IvAu7dQxbs+FOQOGDxg70BdgjKdOTSDPkS6XdeK9t8ZqqA6l+j6x0uULMQ0wpHAB
wHcRiiflbnO+VFpRRfA3rco1I/RbmiewLXE6VMi23LQCUIS+mVsfT4C22eLVDrlbY1fru7/3j+LS
LClIbgAzhSwoci3XW1ga68yv+gQyCY/gWU2yKdZbVlFlaSSKDJYVQMXIGtHSelxS1uLkw4bwrunf
1aPWvVSBB4L6/aEsmDEgXUDIKlBEA+r/eih5avTN2PlIGOc2WkRIkPKyM+M/jjLRapAwlbA0EEtQ
qYcZl4rzLNbYVeIqQvvnAKrYgpX+3h/J7aMMRogMIXqskOwTta0yPx35OAjBIgLWZCbJJ+4r5hyi
TvYss5IADGM0ezir9UIHgDj1fIgvzOaMdMNg+qmFfFcNdHzAWKVb3w9RDnDf8aZBExSAFq9XSQ4y
Ff0vq9yzuWb9LSSb+1O3+PPI2aFygAQ6dDmuf743BqA50TScMK4hjAX2zX9BKsEICBkDrgVxBv1a
UlMAeJtAyL2pcAyZmOjzr/ujuPUr6JqHF5kBHj9R5qf8fSdw5Rx0au4J5gcrG3N74q9/m/z5xaUV
qdksh6WWezjvnLxHtrHJ9lAWuT+ChXUQAcaEXCqa/hE4wLWVmWsStePj3BvbVf/ECduH+7+/MAqg
W5DwgXgf3Bdd1mvEbi5UQolxxb/y+wfj15e+HiQMyBaDBIVeedQdlanQL6raBHPUK2bzG/MdGpgy
duriCJB3QZwF0tsNE91oOykDxS73ysBuh1UkH+b6Rf9zf5qWB/IvI4T1Th2HGEzeCXzBnFTxWsON
hqc2Zpi4Nw5igrpBeDUGYyXDOBAEIbWcy/sSHADWiWANhHIbSsxJ2jAQK+IDvJQhbOfZuT9Xt/cH
sixkLSCQdm4vcr1l0yBGH0wDczXyngAlKbCBIPX0KfvP9+0sTRjpnYVKFCQGcY1c25GGYtbKqs69
WV+X8THddbObJAwjC/MFsDnCa2ws6DaclWYuTnmtqnOlDciLRn1rihsfNJCYwTRYNIGwAR2GkXGD
cCM1jqnr0D4E921jar4tIza17k/UggEEvHiAIGUEdBTNQeWDsdS7wEDyK1wZ8VFtNrn/et/EwlrA
BDJeqAiCdkRXs5JOrPNuiHDT8is1A8n8q33hWRLJC978yggVM6RNEeZDEZMUS3/i/v5vI6BWgc9b
I8w5XN8zOoaK+3ndQwVCYlR1FlcC+UHU/RBhoRByvdRqgBr9JGIl7Jw/CP2pYLV8WpwiwjdFOQek
ZlryNRQLrk9V5DkTfp1Yare6P0nLP08eGwinQAOlVqALu9FIhABRLlzHvnv6336d8k0dWkPP6YhN
VAG6w8hnLM08mPFEvE9AzERrKwlhO4SZ0iB2BlouOmTPCYvqvTQ3qE6jxAlxe7DvqQ2UJ5PslzWS
GPxgISfFgtoueFU8v1CcRnkB+pAaNfW8glg2koPCC42X2jfnbBOjNcawllh5xoWZIv31SNdDMLtv
WmePMd6bopSgP+9s4T7VMtMYGNieBW+hADdAGgAg+Eey9PoYlEEWq1leFwCjbCdxm302ENNknOeF
YaBnAoCaCP5B67nxSIof54UW156ECFabX/r+peac+xuWZYM6zmB2i40UJzW6vEnWqgJ7QkgYHuN2
V6GihDZ257ISpCOoCKqJNbWdpL6AyJUwmS1rsVk/Tx41F9ebXKlREHb4+cFprI4RmS0k3BCXGcgo
Q+MGPWnpolg5Dtmo4p726t7S8bRHe52XvoLcNfRoo3wv/Kddn8F2PefeQeUnyu20OqvQ67kf+Frv
JYA6pO5QuoNizcGeUxk3KpmWq+w0OiRADBG3HdqEksc4NW1hA8Q91CO8NHWVav05JSt/3UjWIDsR
q9x3s8lQioGuDe5uhCFQjqYOC5+rRTw2s+QZiqMOVuOvBpZvudkFqIpBThfHHeuF7UbtgimKwk6q
ctFzZ9Da7p+RG79Ffpu0eyAqYSr2wvVUdXOQ+fnQigg+nJKzY/TVPYXp7uW+FTIJlwuChVAVIpSq
A4FNVIGvrZQx70OSKld3watWOi46Gjn9vv+4b4QeCowgmyvA++HuBpCOuLWLw8JpSdeJhabvEjRr
Cuw9Vz+uW5byyc1IwFnHewmJfST3iRjCtZFMksdZiRUOzbia6qVHp/c1L1hcvPJZ+rI3KX4Q+BVc
JHDF5xaRdD68bADN0REZEjn11q0OlZl/T7W9zY4s+Z6bkjJMEYl4vMARROO5T+0wGXiWLBogHBD6
piBvhACM8Q0vm9nJ2AroDPTV/Pi+7foP+a+QnO4vG31Y/2UbKQA4UdIZm7Kt5n7YCDJI3V1mc77V
FN78UAimEa/GwaxYhSvyErzaiZCVgBMi2ivaWej9ev10PwrEWAMJHvRt8G+qfWpWVqiCHsMKOG7c
K7aHBI+H8SEjCFkOaj/GSDLXQx1EcN6j529V61GVobnFoRLFkns7lxLoYeFZp2MRoS6A8OZ6WGo8
NVGRN2geu6oepXfeiUPTrDX3ofpOkXw+sQDet4tGYpB/7BGXdXHWEmVqYq6BPXR2iRw3U9D3uX4w
fmVGe4wbzBCZRFyrkAGCth/2KGWoQmfMUssAAdaOwlF91X9UG9w3fl1bAf66vxNvQNTEGJLD5CrE
f25p64PCB3kzE1Cz/hCf1G2AuuJj9tg/C14FSdQCeunTumPtSRKH0IuHDAwkiCA3iWoBlb3QYtLY
gBBxwApVJ7BGhlMKYmizkRwWj2JxPi9tUTFROcejkHKwNVgGaeTdmG94/YNm0FqsDBx9bZHZvDRF
7cmm5sW2JVzCxlHQdev+WtHXLn5cxnWI9CQaTiDFQI1jUtoS0TaPKmFqSY6YMyXMFxwFLnUiNEc6
wGNZrnd40aQdukEAuKsnZv5T6bb6q3+UKE3YYeH8x7rEGA4ROSQ8AaTbwW+/tpZmXT3Ng4DhED0U
z+hMfpUf9fxLtLufPjEnFrT+9h67Nkh53ZKPa7lPiMFnEQxp7gWgZEfa3F+khSsM3SFI/3jymCC9
oK6HFcd6Uak9quG6amaOnj8mLjoYaq/zb5BYEFhhmCNrQh2kK3OUs5iLQAgVTib6artZS9fjZwDQ
2uC0aHmSWH2yi2K3Ke2u2ibufdM3sQfW73KgVBhVQiktGw0AEtR9GXoQbP4BVEb//t+MUBcKSDVz
FGiYzbFZfcZfyQeQrf7jfRsLoQDCQNxauCaRjEKK8HrJQtDIZvw3A2VUQhvM2f7OtqP5CyZJYOWO
gk6ErEaYN3h1bP4rk9QumZNgSuQhynB59S6/HRzeQfeY1jxBqnIzQo1Ise8PkkzU9T7Be0cF7FqD
tgtUKyiDcmekLdcV0MuaLKF1tO4wlwe1Y0DIb30tHiBIruOVjgcuSe9RU6kXQo5GEr3X/5HFB9na
CJoZbPLHojeh6w21JcZxuznTZ3vYhniToq5CFyP0rFCTShd67A+r+IWcsFnYZWfPnHl/+m7vScoQ
tRGlTo5F34ChIrWr18ySN9Gv4YCs5kTWy1/eTlzG++HmeFEGqag7CKKw6nkY3M9/TqEtbFlX/82O
IAbQsQLVNEQUNwhoXpWDZqjE3pv/FBG0xAvRdhiTdnMdUiaoC4Uv8DqpFKn3wugxbuyoPsmy2a49
vzfL1Oxfg7cRbYeVH879Hw1TXrFUqmBOAxhWjqKB3i+g3IWV9Ta4Er9Wth/1F+i4DJM3lyc1Vmq9
CoS+WUamMwnRkS+zjdCS30t0OLbbRyNf+SJjR5KTdHWgYU9CPhWlRNQ2cOiuT1oTAvgXB9HgiegB
uFF3LFTXrYuiDFDXZSgJXFPJ4eD546YsN8XoVOFB+hqegYU58LuX6Aj1/of7s7g4KGRmgFbB41ym
Cw9llItZmmNQ/miJJkKcmhXvLm1JcD8AHyOlgZvaXJinvtgjae9NwidPMhiuYNVmaP5NgR2UPzEk
hkUyTTfr9P8Mkira9TqFfTK2tUYMWiVaBEeW9t1q5gxy+4yiPMPLL7nDf48OxqibjFe7ZNDjYsBN
Nv01THP8+8Xw8AsWACBDkKgBGYVnA3Wk0yIeokgqRjxO+ucG7AXBKSurQd+ejOHabyMpAzgyA3Eo
YkPQhei+QFyIm1+J+tFr0ZEV6iJ+seK59aiaMxgTm4LVo5xpj3Ia9TgOxiS1oyfWBwFt6SzNsPoD
n+3DxuTQGZj1Blrw8FfjI4fh4kE5+II6DEo3gpHcu40VH4sX7VDZPpjeAmnZa/5kgGr/p/JYpAhK
FLGhackjvUZnc+aqTtIuHzCrdrUvza8ta8PfPsyvLZyTBBfjmgIoZ5Yy1g3wU1cCHrf99pTt9N6i
17tvFW/3XcaN7NG/BnQmcgCVAM2F62lsa7nN5AHTOFjhaVj1Gxxp9KtWVg2SbrINaZ9ds6qdwjvM
I/YRt1M2mV24P/c/Y+FcYFr/31cAQHL9FVPK10nQ4yvSTfk8OP5H55VgJdw3suAer4xQh89HprFS
gIT3nk8WC1S3sBvx20Dvk6IytEWoAAdV1H5qDeyLjl81ow3Z1sYwWygqs7ShWIbIn19sj1qN9boc
JmwPd+DMzbZbs7B7S1fX1VjIYl2Y4EaxH5JwJHtctGJsB8EFZ8AOv/oUkono+h0znPxt4ovseaCf
gRqCc8Q/XVuUplCs504YPeWJWz/7COPB5D9VtrGJGPt9eXAXpqhIXsyiNKxGmAKzUHCffRu87dXB
gVtcpQePpUK+5BWvRkbtubyK8hix9+hxAmi8ljDbqsf95TK7fMgtVqf721OE0htAGkii4AkN/3Q9
jUVTjlJQCJP3nrqtY0FbhBE1LRoAqAiBL+gqeDFcG/AnHojrQJo86R3cwjG2kDc/dceY1a3lRmMM
TG+I3v5jiNoQIt/K/DTBEC4v0Wq/A6itradXCd2/oq0GDbto07i/taOpZoUwxzZOw/eT+h9f1uQj
dAXoYsDxoIZ6PVoD8vKjUmM6RRVP2dqSd5ztM7b+jUzheaSAMJNSCn5Qpq4xTkijsuW1yRsh2KY7
rdsSHQ9z2OrWdDBnS3EAAob+Q+3k4CgkEN1RzW1ubmvwUTR8zn+xxKTEh9QiMJxg21N7aBIyWSqb
CvlnKPo+++D27nw0GTZO933xDYEQ1S8AkAHDAQwOtAe6YYY2iLOW5MkMeUbOPOab1uWdwpnhbTjn
t3Ol0Jo8gcnqW7hdr8zSJZIgUbkhb7PZa//oL4NqxcWa09x1a9VE+XE0Iw7dQhin5jZDQsaK5zwp
9SNmMajLYU5nsZzadIY0YuG0oV2E6xJxs+M/hY/G1reeuqf8IfxNWL7u9o165s0CMAsaKJIWlCMv
NSkrtLKYUbroXdXZ18cEJCP8tZFN3/xBJxSmOuCth7g2SW0fvZOglDKUs8dbwk62tS36RZmsVO6N
8s5582Ai/+/A6J4FtRYkkCGElc7Jj6L1PJuhNa+Pj9+9+RHYgpWvJCtdFeDwSBYjUrnR/yC2USEm
VWL09eJpoHNeKz44qLA9unijvs7r0SzX7Tq1NfeYm9JWQDc01c23CkT631gefsExXlun7pMh6Jqe
i2Fd3SL1b1WQogzdaF+vNWRSRgsfYPlWbcv7eM9t5B2Uqk1W4E2W8PpJhk9AcQrXFrogQB/k2i1m
UKcogqbCEXJBjTuOru4ErmI3TrkBs0uwUdPGEw3hj4iKvZkj4+gwfMfSJgPGFcUkAQA7POSvvyBR
pKnpw372ilf0KEke6+f8JH5pvZ0fhjdx11qS1cNd5rvhyOSdkt++Hf0/tqlnjqakei7z3QzF9Mqc
VuKqhkTPuPH/9l7zgOtdtksIgwbW10dpvSpw0Z31M5mx87I6vLzo0IQ2rMfU/Aqsj9UzWnihMznI
Z43lfHkBtGq8Q30QXcVqV08vw059ZHn3JY9wOXPUbdPNqSYWGWYuA8+s3WVeymLkkNW/nh+ADkDF
QSss8sClfV2KTqu+HCq618rWCYIiXr5laTYs3B0o/pJuutgBiHPOfRQvAtRIbORUG2Lf01+qV94J
IZfWWKk7WrwrbiCqYDohGOEDw50unHyYBSgBaDOAKpDsvt52Ssj3eSPWvueWoTO/ZZW56b/lZ7jy
tLFWpTlt5LepNXnfhnYad2Lpbix4PdgHNwD8BzQHhR78tX0uC6Shy1rf2xkpOkKLr9wh+cx/wO/f
GJ/GfrCL5+rUruJ1s4ZKzYk/sCixZ+EfanEBcoR2Iil4Yt6pC0VoS8EoFM3HYxF9Vo/RF0TzXOMo
rgZHcaPHxkzdZKWClT+bkfn8qNqBeTq8qebbQbCy07CB4JMtuj2klWNzdkScDoZnuH3iIbtC2vGA
FAi5Y/ohEfFl6rcjZ3jyinOV92ZVvJQOMEpvwNgdiqd8JZxCVrC6EONfG6XiREix+KCgB77XPLa7
eYW94ZB+CLnFQl0s7UADhCSsvobBgbx1vQP8oh1aMN85L5tMfx+e+o20g+jCvuRNecNv/HV4gErR
i7wLjv6B81hYCNrzIyWGpwX0A4h5vAEovztOQVlDoi3Y189HPbajvbpJsNMx2G/GOi5bQvmeFLlJ
a4/rgZZgMORlyGEISHR7UD11Uzu26x3CX6if4oYFZ9gEYfdonJo1wzbtwc6jBKcUKU7sJDiya9up
MNZoAYFRQtIPwenR33b75AXcH3kDbp4XH9JDtyn3EW8yc1r0xUZMA15nkG4chJ5HXa3AtOaQuSqD
vWIK9T7+U775H+URvWws4Gu2s+RC+onzpJfJ5TYsRMhZN+jycNPG6cM9VN2klzBeOZ2TOWgze8y+
UAe1kn3kKSFagHxNu97hnw7cqedMJmiNvptgHywDAHokJC7xLKLWXMoHKM92crBv/vbb2WLgLm+o
8OTnJWTFCTcNXTzo+n8I3gHCNvSGiTf6qnT17Wxn22avrPeco/6ADYsOgVvDnvflQ4yGDT5Cx/Ua
byA8yNK9gVTE/W12E8nhe0jnPnAjgW0ELIEabp2FWhUUY7QP0TDOgt7WWwusCMAcoRnJgAMjj1k6
8nF0EMn9nXa8jbbaxc5vLMZ+P2+qq3XHcx75aNQbIVaLaac2naCIVZmk1bjPzALRSGNB7AaCNyIw
+ao1v+Nff36fPiY7wUfO5luNmkwI8MfoQDAfD1TV/OWs3nybUQRDinLdmYY9wL9bNg8nuAvsElEp
tIhMpt89976ivxwRKA/OGRrfA/NzfVK7lhtSIwyn/WR97ne9vbbea3v+0znBGrG5aKHL+ltkfkLM
3XyXHfPo5vZK3Shg/x+fj+jTaJqbz+fNn94M7bcetcinhwfJtLdeb338zczt4Mqmap4yq8UFllpr
klE5CCv8Y23/7a2vv52TmApUFAbrr3oEQ9SV8H9/CE5sO1i1+6Sbo6WbySY1DwgFlSOeIytPWr0N
9kduvnip6XTW/V11Bo/emRL6fcv1xdDJWjDtd/vPPW9BTfm1MDf7n8/N6nFv74+b2sHfnrPdfq28
33r1vmZcwWcxmXtfQEVJWTTG2SDgC9TP1q491dp8Ht1f1z05Ngq+pfnk9OZKNVems3YOnvW69hzT
PJlbc/Vl68x0xo0zx+a+2CI0VUadZDnQZnxNAtG+dw0yTvcn/Ax5vjdcKqLOe99HWyIYcF9zbK39
+7FAwXSXmHsD++wZRSTLwrjfXfexxZH2Vs5pu/Ke3qC2sXt5wD74YcX4Z6Yo9UnADwDtRNo6EeG7
62OhcVo8KNyc7t85s7ftdhPsoGB0SI+jneumsoY8u1XZwqpe6xt8UrvSA9PHIbFrpAMq92+8b1/y
kZEEubnagOg5A/d59H6FUB4VO1SagYK8ETd7NQGo/tkAoRYqa7qpstQrb7AGgKOCKKCg4zwozwiW
qeFXaq6Vo1G2ezxJJ3iBwEks3fbtbJ9tcKlagcvy5UsmUUaGF4VVQUOjvusZV8o5FDWu6PbZFzJm
ZYvsiuIgKJt+lP3g+ia/NmIzFNzQYMwqvb2Rpwf+APEReHkgX5xD04uXkICOfS3Xi/Gxx53WOnVn
duq6Ttdtx9jnLEPU8ilhko4AfYOVJ1tNd5RAbZucWnTVmpFeuIlxURtF4hcvHfB6gG6kO0VmUyjU
ed/Pp/qPAa2Fj/lHeOK3BrpfgEu3ETd9YPKDaXxB4u65e4Zkn3v/RN8o1Zw/ALBYMp8KQQ1eL6bM
zeEk6+N8GrbBo4w0Fq5j7qDgNTOvytdDdMoQfRmbZh3vM4WxnucFuzy7SNKhsgi6A4hNAIzTiJyy
M8aMTzjhVODSqrbDqhic+IiOX3HlpkxYDgllb6yhkK+CuwMsBJ3KkSYhlMrZF05CbQ+qG9vaJ14Q
qct7/cvIskbH9KTFKNCRIDxAgwataylPiUbZdTjnRvBQQrQhwJ0LrntnZwAulrbMDA7olyBYi0jQ
AdmEgsiZcXO9iooR+byedPFD8Rp+FJWpn6rf6mV0uk261dfti0+U3hk752Y6kRZD+Q/AdHSxR1BH
RVL8hAWtJHXed1bnDBCRRTJ5I0BM6JgxTsnNXMISQW6T5umAHWvUXGZKkWlRH/B7yRztccMdIkt3
+TULxUKH5CCoXJmhYtTJ0CDYzHEY0Ha0k3UCFUZG9HlTj/uXCYOg6tBcDMmN63UyIi3jOTni9+0G
ZxwJA91s7D/BydpChNr7ub9Cy+P5tzE6OgoNKYqLGdOWrEPbsESP1bngxk2eJ+wfA9Tdk/rxKE38
eV0GB4qsnmizhDZuKvbUjNGXTcUbczMMIb/XntrCzCqLNAR5HD1M35t/RJt4jGywo1O4Cw/DH+PB
B8AJjRxdDeq+96eTvtPpL6EuhVYJxCobYn7fQNCbmDW2kc3M6ZA5u3JS1JxS/nhIFb3JyF5v7QE5
V8XVbfmPKYLYxBrP8qn6Z/WoU1UEftb1McYzWcEuhkC59iCuOWRw70/brZOnRkQdKy5t5LzOsYLg
PduzHf4f0r6zx3Vb6/oXCVAvXynJdVzHM2fO+SJMVe9dv/5ddJ73xqYNE0lwcpMbBPAWyc3NXddC
Gl9eZu/dnKeO58HLR3vHWCT0a/eF1kGSd7DOqPrxQiL+IX4p1tZWXip2OZN/eSJCNt7YE+8mMLGZ
X9RBGMqQLIOUsFgrmGPh7iNP/xjbMQGfp0wHnNc0s2bpsFA+vH1sZ8Bzo11pla1vrb1a21br+Nz1
3fQsnJWfhu9Id1OPhUkTlRkwzrQgoWoJwuRV4sjL0jHmJoA0ucdI/cebY7yQxZgVWfbGOjNjEe1M
rTu68cJYeE62CBaKmzs8gOnblxNG/0IY/ZgLnzIDqsFUR1jY8rg4cDSftxDGYlRqXJeKj9/u8JyE
bgq9753BRbei73BbPe49x/A3DKRLkTEHHsP1QiylSwUhK8UNSIVQnwMk0TreFxvP5vav8CQxJkoV
OjiNCiTRV7ImnoM+xVWGyi7vVt03HRdrYkyUFKWKWNI19W63rAnaszYtICaqef5vPIwLQYyNKjxR
TvyxoDZqcFSbPpfGqvnvW8daqKwdc1PDgjqnWw7LyEH73o8NSuojR/V4Z8QYJGvoLAmQ1dCGWU5K
JLqsLZJutrrgdfDdfUUudo6xSm2iJ5kXY0UtXsUEgSd8QLs5iJwF3TV+f4thZ8C8QmjBe4n1DA59
fOUlQiGbZ3nuWHEJcZCpY/za0JE+vb5ChdmBa906K3ZgRxAyPqW//vnBXMlgDmaKVM1vzbNK1yRy
kJEglCOX91rc2a8rMcyxFFasgbmjosdSY4JTxOPXL7iWgN50xlJfSmE7pHwxGcMprMVNSdvm7Qa1
CwmVi2wR2qOMPADtk+bsHzVjj0Qyj0MbV8DUabEwZacfqF0V7GyRJKR1RGf1w7ML9949oGFbiG5Q
4kWyntlHyWv8KO8M+u6hsx0DbgNukfEeOgnXH7vNBWDA8UIWW4rprSg2iuYsK912ne0fMRnr1Igd
0Qr1JD97O8nOv0B7sBLX3pFrbO8e5t9LZTNJaVpXluKfxVOznjj15q/bXM66TWUHiPM4Z3nH16Xl
NY0OVtMZbuYuoOInJVFnYnNDosJtQgUACUQFzWeJzYshb9qS4MHQaBUN4gjNAaLJvI9SUIZxqEcS
3hLZThxw+33IBel/U/6owjZRQES/8YcochZ5U2hi5TKv5TRoQqb0kEvbRywL7XshMr/TU7/Fo/Yk
v1Ia0XnfggLN2zXvtM2t5hSDbnM8dOm0f5v24sM1YJS4k2RwqYwgL2hX2q4InOAUHsMjNXGGWwMH
eMxJiLLAMdvScgfPStzV6wvxrO0W6sQPmjiWNgFGbBpnUz2pq+YpXMxm0nY+2MG7ZEs/E86dO817
T6VRW0MBHyUnBf+8NuiS1ueyONY48wPYpRb1JsCD6y3oHZaJjGoNT6Vv6m7n076QyGy1qHejr4QN
eCICW4fx7W3juZ9TfyJb1KAJQFSHbIlElPUAgkkaRXoLQDvqxPv0PpH4Kmf84OSmlYL5KBZyPxLC
oBEmbIO10HbmAdmvQ7uaZjL6SAInEYGbUH+OTjcvUN7qEE2XXHj8m5wx+wmM2e69MGpzFZ8wOIkT
wE3IN95eXk42oE42Ai6EcOK95jfzhaxMxrVHrFTrwthC7V0A9MQL5Rzl1s7oaBiDeuYNS9zzVilp
0//XNtbCGJWi9YpZSZs/yjqAU0zHkgobxdQFx27eiSuuBDEmpZnArpiIWJiC65Rva1tA0Q4E5gnB
pBDXK7qXtLoSx3jhVZta3kTX1aNUPuDsItSSOywv3XuwF2hBXP7HBTLuOIIcA1xt9ORwWWgMiAZ2
2zhmi9EB+TPPheUqCuP3WcbgqYIH5QTshZNurdlfp9djvEZY8RBlbuq4rFoyRmlolFFoDZiIFg9R
t4xMYs0mp3EE4ruA6Ft4MALCQYN/W9gGlMd3EiSauHtMLRHrSF1qK2OpTF8O/UrHqbar5pyU8VAo
63bUWKmOsJHsek/tgOUI3EzaTc2O2QLWb9QxlWCl9GaaB29VbmEKXYXoW/9XgymgAru+Q45th6rL
wrIxp9utklcdtW67ccuOGKvWSdCW4tvFv0zAXWo72zmRlr1paR2UIXdfa8BKec5+rh0oByJHye95
P3SoUAI6Eji72Aa3AvQREUbwpI2OqV3jbDG6VYemgmjBzaLyZDEaXgltr9dhR52QzpGehxmdfeoc
av+zhb9viIF5EPosRrjQBjd9RFX6Vtf+Xiqj8saUt2HoQ3y7stBygawtHr3onwLk/6VVf0thNDrS
FS/MMmxob8NttrNdeKBmESgHu38VhlwcHvukwtZLQwZECmRbaFKzO3lOR19PHJ9M1H8XaYEbCli6
wJwDnjHzfiZKguzOKP11WyOMEUwYDvFdHN6yw30wZzy07rteG1xGwOUBWwsymTNLewNwrr0goYNo
/Bkc+VVplidaSC+fhNENC7IoNvks2OSI8oS5xvNZ72ks3lL06KBCiIwjk3BsR8+y0iKQNxZuhgkN
pQALIR4beOmc5M/dh/tSFrO5ZWuKSaMDNnOcI1zeWPaA7gV08vKDEHrP2ItwKYlxSeQwHWo1wqoA
1zOr37uTgf4ED7yWzU/1nm3LGbhIsMKRkz25635dymWCH9iZqGw7rLByvEO+7eCTamswEv8YgApQ
vkXSoFXgX9g3AI7RaVwdWKGskfc8T4orrZXxzqEzY5evfHSGKPNpIOKaF7zeMzCXspgTlPS8Ccup
gbYsaCUy/K6X3ZxXH7z3Yl4KYQ6v0zAeFZdYEL3z1HTCrZ9rcPAebxxPDHNWWlX3np+f9y1G4rtb
9Y5MPFd3H4u5m9q4XA7jRVZjIRtp1smoqna7+qCsfTdHmqibq79CDmImb0mMB9nIvWxMSU9Fwf8H
tyHo5QZoO++EuGtiHMcQb5ypoXMDbyr1932XmuUBxD/Spvw3mbzL/WPe1DgVylzysajKGZx+G7oB
cvvBAs7bf1QIxhLn2VRjrAmLAjDaE00IUbuPRfHMID2FG+N0cWGZ9zMHLAVwPrCgdkXftHihvo9b
GqQ2KFK3CJumfG59cbTwTqIa7S//sxIs0KnSeVJTBxBK650iEjOpPa1Gp8Jgz2NJ9/xu9J2CHAyY
BACCM5nzMtKpDRJ1lFGj67fxAp0ET4rz2aAEjw5Fj7y/4KK55fOz7xwOvK29Y5+uZDNHWAvgwhS1
Sd6s34q97MZr4DmgwRStl+idAm5Q5KazZM7bW2opmAO9ksocaGOUSiEPWDHmd2w5Rpzh4Rzrp3Q/
bHU4mcrp8Rbfy7FdCmQzPXVjdrKG+b+NQTaS46+L2W65d4ttvX9ZfHH29I5NuZLFmPxoMsGpGmFx
rasikxUiRRoRzIdzLt89P+hKDmP1rWEIG7XCmt5KUvwWbQE1+Wm5/KZ9+b9/y7PcOUOPeGj/5ezm
HRcIrANABsMYDNr8WDzYEB0xEma/6H0cEKGhkXFTrJstrV9z2w7UO6pyKYux0FodK5lUUFn2OT+K
YYAIXUQN2Oa6OaqVjiXwIyBqjVn9BLAExm8xFgv4deala9M2TqVIlTfqvEP4i7obMlLLY4w4T54h
QeeIePc4m3rvJl7KpBtxUe/VYjVTYQbkjbTzDumxRR+r6CrOqSPnqePXBODazVZx+wVH8D19vRTM
mB8PFKIYxZVk9Cl7q3j9Ebu+K26ovesIKOCc3gkWwzbo0TrA1STeohnz08mtCEI0RT4PO8RbDNKA
UkTYAmcLjKIDpRTUZwqI8XB9eCaBJ5qxQapUyFljUMv3sflQHDooNZ/vkWge5s8Y2ecZ+Xt35mKX
z7f54ngB8ZWrRYZdHm19DnC2kuz+JM4So84wtjosfUXjs3VPvv7rJp8LAReig0YxOglsYxhnGVF0
E8i03J3mexpVv+eOhmTggReGcnTqnPi9EKlWsjGgFkYtBBCwSYSBwBbZW55HejOCiMhaBookbVSl
8KkmY2uNSgjLPNOo/iQ5iTBhvZvtQvINTILK1SU64PnDuS7UrN7YhguRjNlVGkmJQh+7icIbauX5
qkTaoFlVR31R2NwKyT3zd7lAxhIN0ti0QYkFBgEynLPNyT9fDflN/NRWgsMbbbv7UF7KY8yt1QH5
Mff+T1dUG7jbbm5jN6l+JgBv/WmBuPt4R+9eRDTaWhJYytBEzdgfAQF12Qi6vMnefNCYd07xCx2O
peLqPJzJu1p5IYmxNnGb95ZSQpIikRQjMxoi3BDG/LP9CnlATHefkAtZjHkR9aqq5MyUNyHGjp+O
fYFhpv+0b6yDWtf+pOohVlO09iCTMSbql2lRHviCZ0I4G8fOc2qhn2hGYNDoJUxJvQEJVzESxbfH
hcw7pPPjenPBAHuBwWVMtwOx+/oh1Os+s1IzUjZ1iWqkXpLUt8uQiDMTf5Ao3PW/eCp4L9EOXgZL
FA1MpQH8hrlmmtgnhRQHyqYf3XTRwx6reHbrzxIYiTJiNOs3T+TdLVUtMJZQ2EIM2l2vso7KSm2j
WNlYpWMmRFSdTCPh13iKXgYeG8G96BPI+piLwBQZMF1ZdKk8rE3AZRXKpv3xj+miWwhbZTu8xqd4
phoc7/Duwv4nC+3f1wvru3bSeivDVmJ6MifSSVeIf/K/cuefwqqejf+FJMb4Cz6g940ekkzT1gA+
9jn8FCVJ5Nnje3YvR3Wxe2jQv15RrFa6HFM5AhE34R/4nzruWIqKZLwfF9VL/WEsewDKvzyWy9tI
xiEMAC5UeAnE5hXxKrTnzwxUwffRsVoJ+/8mirlyYmhh8DCCfgjP8TFGPszLSH4CdnHu/jdB1Gpe
+AWeADBQv8nPazJfpV+eQMKQCAfJtyVe6u1OyZtSRtImX4oxCaCka2EKGoAaoHdiTtgd56OdugSV
Oiea+XPflRzBrR3TQXGSVPMULj3mPef6DECXsxfpy+RgGN0xakBqhIEBCTQmXIG4c/0tqtH5elIb
yVaca5/tfAI+QeQO2ULZTK6l2S1IsAp35N3FO/4RbBmdS6J8k7CozH4bdVz0ZqAX2/B9mmX7D8Hu
9yrGI10TK5bX8KuTF8PhnfKdjMa1WOahbQa/UQGtXGyFhWgrmBmKX+RlOB/WlhsndhPBY5qQ+wow
PU5HUgEojfYW081/qTXHGt1pMbn+FMbOTmPhj2KBHYiWE7gYwM2Gtx89D50tvlmb8ila/CwyW9ib
YJV+rOt3sveYpQCaGmZfUEm76W6ZFDFFp1tYbgHWjhomYPwwburvZE556Z6eX8phkxu+roDnLIKc
bpacmtOEfIBEop3glk4H8B/BhcJvAvTre8DmeB+J/xy45iKdZfP2w3+2lrzRrbN3f/2CA60L6o5h
ZhPj1SyYlgVGaKkqG3DaLsHUADjqeCG6qqutBwJ4FX0xucmxsF969Gm/JFx4hjv2+lo841CqWp9W
bQXx8io7CW8heu0FlEmdOdpMn9AYHpH8Nyfnc6cVATJlOtFu0D4mhbGgmq+VZhMP5dZayKvocyyJ
91t3KrcGepa31j98J/3gqBddxs0uX4hk7jbaZtQwr8dyGyy1T+UNy30FNsNHtg6XY0isVXSkxTd0
efAi59vMKAVjo+D6AAkEQAK71qwOzBgOzBYYaZhPn+0TRM0r3vzsXduFi0MVCETMIAy4NpkJuHIF
ZQQzMirwc3SOzwQXLUEBmEaeFJSD27XyRfFFfyLehNw9Y43S0P8kny/2xStVpdkIlnpI1jCrWyFG
147JWt1N9rvltGuDs58356gpAE/CRQHZCIpRIqOuUqjGkdqP1XZ8VcELbFf7UnVbi+PF3EpByRJd
wmgh0FDzMhhvoshEvY7aAojpM4wrKRnxEduhJhxw5NxEczBFl3IY5QBciVarDeSYIyy/6JrRPErn
3URM3ojqHUl42jF3SzGObnGA6tL3J7QXdtvMmdGMdURUzqt944EBD/BSAvNot3ppRYEGCfBkZyUg
OMKlOTvw/JTbRkxYSBH8kVQBwKfLeucdujDFIu1GXORMJspbfIxO7StwP/e1nQLHJyH+PtybKOtN
4BaRyRe34nZnKxEYgFkHXN6Ig9iEbt9kutjU1bQdwRswAM2meKYtPwNa7jJ3XI8k3COREs2n58c2
jCrDlQnDyi/lMsoSpmGbiUI5bd+cPSfhdhvzML/NmEdVjjAnXeG3LaLOP7p1g4yiZh9i4Ds+XsQN
hAiA569WwVzgsTIEUGdB0mh/pPMIHYTmUl1mi2lev9XOe70YgYKkb/HcAmEEdW43Xzz+gtvXB7M1
Z3I2jAdQVDzGVApqVvZ6GmnboZsbq/5pCzhD8vK+ff5yHksy6K5dnxhQAzQ6Ga0hOEfu7dooG4Wi
G3GvqNvmFA/ERV/00bKfjj6Z/bHI7HMeEqSRl/hXYys4tus+rX653+T96f3luV0DqOQrIKvFszt/
+r1YHBaLt9PP4RnQGM7a8bdva4zqrA8j73xutfv6mxkt8z2xKJrBULfrtxxAWYgEMBQwOTmR5wlg
EUuCupc7EBPd7HufyM2qfoKaGI7GzXefWY/Y7QPNIwaQJQmoiWxuY7T8DIARib6dLZeCvQRi4rfu
qOTTcA3723O+9yEgIQCcBpgC8rwwlsnbKyDiyHj84kWXZyfs0acwWlvrfjBmBj4lJeMqJW9vFvnY
fWAeh1RPbx+z09J0vlMbkBRoBd5/9m8Z0BQKAjuL7tHZO4WeiWeHde6269eWS/RxHilgvg7XitJ8
qApMEptFaAsvaKVU1LfDLCWo2hnkNZq/okHYpVNDSA/aO598G+78uN//3pvOkYyzjDyhfdqxe2TS
Fz98pJtzkHbzUUDDpbzIgDEymC1rFLFqQ8AIbevVuEIPXospkgbfpwHhtwVQQPW2BnTK6k0BXBFU
7fSdoyiHjwdzDkEMkNvH7yVQB+OljggstFXk/g3bC9AKpgL2Jl5Gr+AzI786u54RkaBieODaqls3
AHgGgKmQKG0gpWy9vr9+YmpVGabG9o2mryuo/2uItHyCiTIEwahzJehuRFcM4JZM9Ii/yWgJB7rE
ItXcx5ZEpSk1djNBKwmgfwRIcCiZzaz6tqiFSDG2rd3NBvzRYB1HANrhXiJoQOf/MVsODmhSceA7
nPZAYuBvdS5FOErI3p9/+y55Cu1aJgG6MVeHQ2tbHBozhdqzm68EjB2lWUcuks39BFNSJGNqGXAB
DJIsYyC5SDNaRQG+jL+QHFps6MhnQp7yZYGKPe2z6+Hza3ZA8D2cPbt9L4HQqwA5Etj3iK7YPQOq
FghVMnxNhX3JyRtyUI4B9UuJQnBgSHJYiLZ0G1919J589/vTJJ+fFD6pxMYBi1r8pBo2AuH4EDsZ
YH4wVMEr2d6Gf2A/BH+YCEpH0OjhPbrWMbRdFZ7u5ybuLsCEAYwa2MNCADXQQPYm+ZXhC+g4B7Dz
tghGHd5AzQ0WECZNgW0jqsBkwbwpRmiv5etCB77iOjK3BWXsW0ZLEfAzNcAQfWDHCTBpJwubF8jY
vJxMqO9++OBz0Z/2oGulDRcv7x5Jl08vqMUlNuDBcReRgQOu1MvX4/OU791Gis+JUEM0TeBkXH9p
X/UZXidd29Liq4liOniGFsVemSE9Rf6oGLPXUT9DEpWcKGRwR061PRmO2LgZb9z4jr9E4XpA8Qku
cOSoWMCXXomsJhVzY5u8NaLzMflE8RC6oqXz6L8mfx6v/LbRGnfepDiaSEkD15u1Q5SgLW0bz9hu
3jTiTDCi8hzgXAZ5+7P5iJyPHFr9hr/7BObSpjdLxZ+5ntjdC+dTqMm7vuJYM8aQMJ6H8asb1CBd
K5oqzGpri2Gv4ymwJRjqT8PWkR0UbIqhiXS565M/E8G/4hTm1dEZ1xRdLUP9w45NTgR162Lhe9CY
iIk7mRInMuobVoEmRZVgbcfB1cBekM6DgN/weRPEA0D5QgrbxqpOoxpPBaRMnu2BU1Cd+4odv3wa
AP9o96PBWdQdJxnyTANt5RBLI51rVdeMSEykMfW2MRGeRdip4ITeXVzLE+LrBmdrAI0MZtRYbTv4
rY/P+DaQs1D7AKAPBu1wyBZzzzysNI+ryoNFwIRXgT0l02h7EibatJbjjNPfYtUJhLb4C1h4QNhh
ZIGeLwOVe+RtkwCsvA4Pevo2oQmDBtOKbmtktXGBmN+Xzb6sdVESttETTeoOGKMWiLSoUSSzMUs9
N5ehK6Su3M8yu1zwjOttcg3isY1IWVDiWSQurs8xDT3Zr4rC2nZOCbjvGrYpJIZbuL9fCniE4oL3
6N2WpNHOjkIOXjygbKHhiHEUUJir/VZJgl36owItUtglS3OVuvFmOAIs0nv24amiHsMt+9w8/cjF
0KQeEho01GFT9tk4lk0yQm7uAsZ20R/AsrsM6q0y13mETtaNM0RlGTJIo6CoiA+YNfqCZoK4pAt2
67c/AO12dzuJABrxa4Y+tRmMI7oayNE9IrAix2PkzL7RB5DDSwqc07e7P/0BvO93g86AJ7yoq639
e+vuJ3sbuF8/h1dreViP9sKAi7qCg/x78Xz4QmhxsJ8PtrtyHt+0mxeNWQhjvJK8QFKYLsTfqnsQ
yy2AocnLz914QWcZFqiiAUwL0A/2BpSZ3sVCFezEleRk75xU7o35xeVBFgbKjal+JMoY70XPQWko
eSbU7Uj2tDnm8QadOcyv7AP9fQQRogpiXFS5qSpcJBd7ZJATybOC3fSJp4WcTOf0sQNeSowWMyAF
Uj+3I83q19Nvd7DdL9NekfeFMswff8ZtxRsNpyqsIRrckGEFfNX1Z8STYQiN1Sa7fiTlCA9SBQ3W
FmDaEXqC6l8yd27jBgQHIOEyTAdWjT4oMHkwL4AkVULXmn66QweB6TQempIVu8HbTofZnr++ftJd
z4WiZvUR+RCwRSq0xg4AY+2c6r3YbWkaW903vGYDBGMPqEUgwyapvny8mVThLo8U6UcFQGdAiwNZ
ClwJqlKXQlq/6+Ip8oFkQf5pJxWmhvBuoQ/ijLKOePj6t8dCjQ2/MPxt8SRP7mZA03M6115M3HaJ
80bf2HYLJRtQXoNVDsl91EsZ2y5UYZManRkjkWXN8hWYI5blN6aTKfgw3GbQX0rBquQWKVkHjIpF
lyWuMhJLUEsme2Ukcj6mWpxQ14CIbubsjp8FgMlRoeIEUDep1rMocMjoAG+HTDaACjx1ajU9T7bZ
sqRj7o4gIXDC+Ogx2wU7+be/6feNO6EfIyQxsh3ZYJcpxwJIrOtFPwLOHcZxoZeoBjMXoRarcIz0
FA2daH5WUBVN31KZpBiv/MIMis9F4mS9H8hDNe7M5gugOjRaXatQmieBqZdlvg1T55fldjRiRapr
+/LLHZGbeG1RhNV5i2RfTwiFk4dYwqA+121HTSEESgr8lW2WzLIO9AwWcCOdvF6AVyF1JCAB8vaV
NdygIUHMR9cHaCQ8pYzhrq0OYHylCEJY0C77hyY6VKFd9Zxq602cRMUgqkWghNBSARrL9W5KmAoD
0odUbKunOP5pAaQPaun4swZtMOACXjjRydlAXdsWhEeACdDhOpvgOmLExVri5V5glNu4IrqBqeOc
JJ9aSLKALPOeeC0Ja2ficeXcmE0MfuKJQv1WBjY2IunrRcphAtLMFFLTUUfCAwBRPZanOBxvgX3J
sZcSgFpVPOIUYp7Ffwg7w8NselRtrfFVSxbhp8crR92TANMCjm6cFaVLuF6ILqQeuBq6amvOOxCB
74zu45/afprmAGkeOMBNcH0yAtAYV/S1IlXbqZnnxVxRfj/+/TtajSoUyNKhbtADFj2rNoxIycuk
3YZkAkxvuE3yd84pMCLADoJkDco+aLcD1ze8nus9GpR2CI2pmja9PBuB/RRsuuoP7x1j781ZCrIK
kkVRh2Xwal9LSdS2GmpjmjaZ7Ci/vJPqpMh0y45J7IjHCsyoL2Qh/EKqTEf+CbeHfchC0JqlQTLq
myh0e4Tx2608/soL9x8dDZWCs9cAcAxsUzyZzL4ZqpqlLdKtG8kCiMNgbIyVGXASkIz+/iUDzigF
CoGosxt34VqURaelQ6PqmwAdkJZoD1pH/Inj8jL+y/8JQU0HbSpIhbB814WkC4GfavpGh2WeFtwX
j1UwCdolgnILL4Fk0LrH9dErmq/HCWBgNkrwHiQvQmBrYWA/PgzmkQMTHgJTsEXgzTm3JTCPHOA4
Y6vEMNM2rGa6tKrR4xX2qyibZ24uch43Vr0kVLjxxkAWMlc0yL9eT13lohbhddi272WMxi3irQeV
8ELtmxUxUphdC9U0RZ85pIgH0e727UsXgazM+i4lztaxOsYuh6rHhY5Jg9yo6QRBSk5UJ3hNvh8f
DdughFqXSltPEUtjv3BSzMtsDYEXF2I8ImcwusVvsyQD+s8Qv6qkVUmsAyYEYPS/USL8Vc2FVfIH
UJjNPJwF4PT6Hr6LQ7GiuerHX3UGaL14WelXAXQJVW8YVVXXWABXTUjbUJR7FJ/fNiGZbVDMIn+Q
OUfcnZ5rTICEGWmMjcSK7y5j4Jfj/5Bg9vFBceskmlB298dfT6f8DfwCnUtTxwGS6zI6CvNZAQYa
ZERIiCHZAxgsBMxGPbvkOH96Wv0c1mhc+fp5vKJzk9GjFTEaU1nmYACTdkKxIkfKYL3uZjIwSiLM
BFszdG2vm0W0s1zvSXesP/VTM9c0O9w1B3vRo38HZf6FQjimhY366C5jvluGVcHzDn+CUS6vMcXY
03IRZMQ5yuOo5lhoxQpRwfn1giqiSLbqkbMNN+aGEUn1/UKf01Dtpt6CSFX5rdsUc5LC0KT2CfWS
kvwJcXQAl3pT5ulya/+YW2UZoAlRd1s62DWTEoDhExkYy7PffcNROtb3R7cUwl8QI6GfCfVDoH1f
f1s5AXConWLcNYxWvXo/1W5AuO0E8rw0wSv8eCduNgLCFGg2wntaBxHpf7/YCL33IzSgh97WkJ3Y
cpAiTIO1yetkv7smdAPgWUdmEqU85ogruBV9YkDMhLrsYVo0IDBIgZ+EYlli+8+P18T2OtAdhKWn
jTkIuQ10tV4vqokSNca8rLD1Xqq9dFKlmYn+2W/UK8ZxttKPWudK6FTROHvJpiHh3VKiPSDCgUAB
hIPsZopm3xt1Iec77dmgiE2F09CM2/Cj2ANu+TIHhcNM4kWsNF92daUhFelPRHAGxkYVdvJCEgJN
B8RtsZPBMvoaNbZkkKq0M9Aq8nTz5r2hphAwbIChg1N+A7ifwAOMvMQodvFPsSz2MXhQnRI4R6eA
i9BODRGzKrjkcM/weAJgj42h4tzvGj/GqmpQ14DDqbQLVAefQqJ/eadsJLm5jFAN4DUD39lMVLhQ
VsEZAgKf3UwMWIoJ0m/FTkMD+ClRlwrQBONFBHSNdvZYTW/eVPR5I5eBaBB+D+JE5k74Qg7SRMmo
wcsYmS9J/1TwcsY3TghmbGFTAXEPQ4KqMGtJBm+YgkhqduWPf6jVrRHMXjrgTT5ex40JoVLgWGHP
6FvJxk99Xg+WkKrNTp0rjnFsn6KXxwJute5aAJMwhi9nAQMEAmRUr3UU33Sw84AylHMebByN64tk
BEIBtOiCVxfEiIzZGEW9V3253QVL5NKW3ae4qk7+vFnFgDjx3rr542XdGkVGHvMIiaknABJbaneg
El76K/mkLgtXcbVl03OO6O7S0DgK7gjktdDbwSytnYykD2q13RUzBfVCpzFJAXTdfNaiPzZxQkw4
oNnjd714vMQzb+31LUY7qQ6bZOGZAakXIzdtyzGMBWypsgj/1BhC//oIUA1ywdOsYmoL5n/dLRIY
SczGvMk+qRfFd/6BlJqO1xi0rCYBl330HfIM2f0NMRAQgB773OpyfdbSNFlGrmBDIozUAl2ADAFa
XT7lYdZ2yG/HS5njcty5JSBJ+Vsg/e8XD22otFIW6hA4rpIluh7sXuE8P7cSkAVGLg0E1aZFm16v
JUhxpgWGNk27pFkhzZAWGwnUmp7z+EhvgnQwytJZNIRohoHEs84uJO/StjAqcZcBdtO2MCHTgktX
drJVs8n+8BDnztHrtQah2CUiDwvQCyTqz92GF/tmmY1sgKpU2MkH5OeFN60hS6+x/VO2ArLrRpg9
Xh5bhKYMbyog4mH5QWgD54vZxbppgqSupXDfoze5W1huAsAcyVFQ6k8AWyXAxRfsWQ/d/C1/pvtW
srXM7nlvw208hA4sJCXojISGoF1kYtVxDAcjy/N830Fs/FI9ax/xAeRBGNag1LT5XLfTp3wmrlNA
r45PmF1xk/m0F4/ycZw3M23JS87cvFa07RcvCchMz8km+l5fnkNdon81n9B5AkAaHMQf/p1k7Tze
QRoqAyoMiXcwOjLGopxSVI2Bn78f1Vm0C1/k3/op3HQr7yn7Aa/iCq1y6IIDM9gy8VcRt9xFX8NL
TUOhEFMEAMijUR9IbxjxyFAYgpZGyl5f6XYGHMV9BUjbcFZyjOKNSlNBFDQGJOOYT0Rfz/VWKlYP
5DwlU/YKYo3ULVGijGafyspbg5/z+bE+04++WhTVYWTvkNcEUwBKXdeyzDISesEyg8PO5SyD98vy
9S+LggX6TRRBD2gtsHkhIattyGahDghbBkRS9LmwhcAmMK0gstL8UDh+jVZcWSd5ZYsxwmlxiZbp
guQtCTDxSFrOht2TjOcKuTqQwNNS3fWyOnMqkklIi8MwQ3M7DxnuRsewLrAhnydH4GqwwHRS4td5
PMjFQXqL1wlalkxgw0VYxuNTZx0/eGLnpCMyKVAx/O96Eeic6gtJScuDrq+najVIc9WaR4at8MaG
b3cL14X2uSJgpREPIyhQ27bQpLY6VG+Ko+7b0+N13OoYfp7iyKAwTKmaGCtYtr4pje2An3dUwtmj
e59OJ7E0pB0BEsjiQgSebuaD39aHMCETqiVdEpBg4hz4jRA8xgjkZZUm/lH7ZVxXqzTrOOi84gAC
+virmk7wa/7hFiEfj+EWuBYow8A4M3Y5zwSta0K9PAyyg1HZsnQe/z79wisDgt+nrzymjxCI3TBl
KV5vjcnkVwfhV/oS/7FQCkwdjeug3th+iMFAFTr9aO8xujcYjZ3EXBYyvTrIoNZJBAesi+psxKxt
h+7yHE11FQFp3lx5Nvkk9TdaRksagPGhPMkA1zr76RdPW+HX0MIwqA+a5OR/ypf8ZXyJdh76QA30
V4xvMvJy3fLxtrLOGg4LASZNhiBo0jHye71eNUxk1Uvq4TB8hqi3Iv/UOhJvbOiOEGTUdFgzOl+K
mOZaiIYR+xy0l9phaOdZu+5qME735uHxSm5VHEWnCyGMAiKhm4ZxBSF6OpeHRRgcu5gzZHVnHUhP
AXSBWjUaYjLraEKzDvxSP1Ty02g8Gem6B/CZwjmSW00HkBNOQqKt+xjtowu9UINsjH0gfedYiDrT
vHcFKUGxXfTtKmo4TuaNecY1hYWGOUC6xgK2+7Ukq5YUI9ZT/SCReIOsFMIdHuzNrU6DAwSxF/wM
wN/ccCirYTbqRejphz5250nvPj7z2wO5/nXm7dc8TZD0BL/u05TaPLaTaZ68/HMZqAXBKUT8iPQw
YzrDcfANqSyNQxW4WmeP6HqWNmHLUa1b7cWvG4j14fXTxlPm0Efdy+N6HKBa+jyAr/fMvR93Dhtu
JV4aHc17aDmge3mhVkXddmrbpNZh4zczT1x0lW0KTpI4/3i70C1CgwXUneA4MXc9GYrOmxrTOPS5
64vrNrWtzk2E+X+TwnhHkyT2EfpmjIMEePjpWAA80rOLnHM/bh8DjKqhkxOtIbSjgX2a67TS0r5v
rEPV2nJCqiVEebU7IX/wh1uivScMLeYUkA5uPwKA6/NJqly3uk6yDl1IQsMOSncbrdA71T/7vHrS
TeyMwS3KO/s/WfRbLnRhjM3KHyvROkjA511NH1JDrGO4BIGFK8SuyWPyvaPcyI0hXEc6GolGizmt
Qm2AZiRW3qECtgAy4KhaGafHCnFHu1EWw81B6wR6KNjGIS8K/LzLBe/QD65Vux6sTe2/+7wCwp2V
wCtAUH72pXBS1xvnZSbabAvDOzQTQIViEgg+F2Tqdinoa0P/hI7xZ6zopqke6Maou2TewciIhnqL
o82t+TD843tqIKqHLwWzg/jvnJi6UAEtM3QfAYJw6AECUP3y2rlZ2xovmL19yyAFmUw0G9KeDbYF
uxWa/0fal+22jjPdPpEAzZZuJUvynHjIeCMk2YnmedbTn8X8B19blNvERiPARgMNuESyWCwWV61V
CqUXeSevOQWx4yy6pzBbDudMZSS4szcP6MOiTQzoRgCaCNckFUDVxPeQQNXe6TlA3xCYHAy1WybH
ZhssDD9C0R47yixdc2cmBcP2jQUjF2iZsLohB/ndbVdTWYix5rtt651QwHPxhlk5NfgJG6cfGFFv
7n0YI5rQUFrDnOI/pt43cqKgcarkneLyIc8trXH87u3+PqJPVKA2edQhCVk5rr0Qip6acPUh5aIh
9U41t8Em6nmrz5xIYQyEbJPrZB74I5Q7yXGEtz7ccamzqAxciJEFbnTKjumJxelBzxJ+nDydLHBb
EDSCiZ8OIRBHodXB9X4qX4vmQdjLrK+fzxEiDQIoOpiRnaGKPTVQC3IiYp6yk+aEZvMco8uJkQ3Q
4E88+fy2LODSRrBaKM5MTVSNjtu5MtQnBSjTzOnxGC4RCccNb+VrEBGJRtc46vacfYJ5TlkvFwws
z6w2RD5AJeByUraZg9Hcsg3dPJKa02AKtvyhoc6XQXoxfwYO+pAyX9noOIEoAUwyUbCCYBX5Zzre
SEhkwR+a4Cyhye5n8dAuPzHmn8Ds3jKQD0FbyogtCHmERv/oshCEs+Pw1zpeuQFzx+ZCkje1Lkp9
2g4+rLevPR7TwRKrW0FmtD+5kT8xp5as3cT5yVivrFGRigviVGz5OjhD2QhS3RzatyA3agrNEg1N
mnV/P9NAaQReYg05Ph7xVOB/KE+SXD1pvK4NzpWRr6Otd8Qtb9OEwIDwy3LfrbhLvVRyRjFg9vIN
q4QgBN1TOFpw7aPGGEm+6A2pH56zny43ffR/pkvt7Vv8I6BbzRB1Q11VLFDt3Gd/jQJDj2sytqZC
hUchHdFCAPnp8yiZyU92SNCW2DnjWjXzaJ20psaoDtIZ2+8gFwhkgOzjQkinhwly4ErnYU81x1Xo
AzSiGlFqDC9/7q/hPBqQgV0ZogZWuICligIMBc/DT35ebLXv5KPxjM6KH4SEtPRKm7ediA7R3kxP
BNp7/wNuz+zVB1B364qX+3CoYywnumBPQ2+AMs/mbahcXWpnsV4yzBHvoHbIZLzUfkw7vB61PcyB
slk238XvR/kBL5LozXV2+uMy/GYRVN9eSYBcAITEwUpnj5VcaiV6K8Mzn2xFVN37ZA0u4yfvkWdV
RP9lKv9niq7rZrLua3kHU7r+JC6saNeiwVhCLUt7CTf+N2MmycLMZhK5AnozwYIBtfRpZOtiOY5S
sQ/P8lP2Hp+jY7FPnN7qLvKLf4zOHKvScyuUAguIcgKKyjgh6bPRC1RIIvAYXpVaIx5YuY+FmUMU
rd+3exZbxr8YU8ENgOoVojfllp4UVUmntZjLeId8yNsLp4WpDIYK7Ja8DM4D62n+xjGFrALZOfpO
8DDHU9M5ur3cdqIangdH95cJOnyP55iF2ic/Qq+ZBPyOinIJWGYV6iI4dhHgnN0QnN3oufF/ksuB
U40NXxve8IcDmdTnkeEks3wG4YVwD8q4tSPQiNRtMBS4Rc4JenDGe/wXd876JXqPHhOUolfFMvoj
QWy5NVfjI8PsjXPw2ixdeoz6fOTHAmYbMwYNxYP3Lp14e3znXzhWG96t8whNT7+VbzgKronTfaAP
SRwUohTBVmF9jiAL/4aEkvHlmaD1MyNWACPpCrWEKOHhuoMsmoQTKr/t1C6vBi5IzkBUCEa6bDnT
+JY+xqfmnPgGYx5vGSN41V94Lypt1C4Im2SB6zWMlev2nDhNYbTP8cZMHsJNwTjxSOClx4WDDlV+
VKdR7adMqXmqdoArJufUDo4Zi4eY7hcmuQo5R//381TcX3jBMKRukZyDwVxky7B0wugSxsawTb+L
zwwiZt9jiPXiX4ZV+qQdOnDbe4zpvHXYIk1Cs8xvb9mM4qov3KLUtD45g9j+JFugRxo/CycAAnNx
bK0n3alN/lNHyp+tqm3DmODZezuZAgKDxAUW9RkgvKaOqlQSyJj5MTnneO7v0GAWREZsA9NkugPa
LZtl9MhtJOttXT8ou/7ipKf2AMb7lfKDa7Uhn4LP+95Fc+/8rsn1B1HRyMebVaVl+CDFEDfVR25/
EoGB8A/kigFNgpC9AhHIznS/i9Ux2wK/YpRb7vRVQRbVc/QnDQ8nwbpeefvYeJOs2kE7VT6ig765
hEwRwt9klvbP64+ltnmdFbUntvjYGGl8bCTHQDXjc21yS/HFEk6K1azcA//SrGtzdX+e5hkEUf1F
dwWKjsghdGrdcilK26LM67P2BMPt+gtXtPI5YarA3cgf0F0FHgqVNI6hVkwZ6rxSjgsBhgDsfhrR
VR3tULwxxg0aFZY9I0bPz7upMWrxgzrNALZP6/NgDmBW+9Df6wHMZM/3526e7k2tUKuW6CWG6cJK
b/sX/5kFh50HLVDiwE3x+EAaX6kb0N9+6vS36Hsqn4jgi5GHs3qUPkGO9HL/529kNNPfJ7nBVSlJ
FX3P5QL8vuib0Xu09c9rvTIicAY8JWBjYj2b37KHxz+UGfCYpZKq/dReURaht/Ay4SycY4gmhhC0
GBdG+Fxcugf5k5mOzlca3WEo+KCejtsh7mhTc4usx50pbYSzqpni01qGJQKG3onQTouRH5r8iTGh
ZMKmEWFikU6ARc4fwq6shTN/rD7SZeGc3D/l6is8FJHpsozNT2LykEpeilAfQjmQDP9q9UTPD2vC
h3FOnsM/RWX0F+XQvSaP/A41E1ZR/UYkINbQLI7GRx2OTVnzikjmFgEnnPO3vjZQwm+N0dy0TnoE
qX5ntG/3p/I3DZxMJakhANGB6y7hj6Wrj2jslKqocKtLvl58Jt+B1aLJJLFG6KvVW/6xtCQYr1al
XdvdqtmVVnLutvVyfOAPwyq07n/NPFegvoZKRbhMjjgt0KuLCL3BwqrQbuqB9SYEQIPwNX99D2Da
+PGWjDg/A2wugMhFeRFdwugTmnMPcWEP7GMhauclt7LXnwH4+DD5pqluGZZo3iG8yk8tUZslFpVa
EUpYGpx8V67TZW98pwC6jyBelc0aDT+2gBafGvzQ/qq1AkdbqiAJF6xg6W8SQPI8e3xk3ZRpWsDZ
V1FelylSQ0ohGjLpARKh4R9tk65TqJkQJmdpK4D8NgZQ4tsAowZoyzv88VDG4RzRXjiQfjBiJ0LD
Ucyowc/OX2qyqIx7jCUetRhMVmcCPAHABKHuIn1MDLebnYiUHer4FapMz7Lw1072TLiBSHoPhpOv
lw9CvFXtXICo/tw3Ok9riFFAXnCl+G2spjxB57kuUVJFO482kWWVVspqXAWmsAkPA1pTSzDiPYAI
b7nBvDr3bd+YV0Rs6L2hEI18lNZ+6KRW9csw55CSG1lh9rzhoX6XGyg7oTeeZ72vibN4DYEJiFrg
rRVZFKECmIZQLYqyPIy88FKDuq7Zf8qbwfyBbNZDgjYsDy/86F3jl7WDmgKa1lhohRkUHkhidLAQ
DgDAfPHySz7vKoJrcs3XvRSHF/UJih5gIc9XlW02jGNeJJtkEkopM1Tw6oQiLENUKi+J4ToK+MMG
8Kf5Ji6m4rpE3iwb/qEBI1wAtkPJIHRFHig+76+sOLv2Ux9BTXUM1MaiCvAR+au34sBnASVtXDAy
E3UbNFf24OVBJxrU0I3c0Qy4d2wqDxC6N+9/x2+OQU8GmAhQoYKqDsF0T+e8aJog69wqvFQfkYWS
iq2D6c4Fx74ILryFnVj4KjsHuWMPQcXPUw2yWogEm4GT7RSzhA4mpBXfVKNZg/vO4R2cB+YPbvUQ
gcXNHjpvPdEFZ+KQf5u3Zp+toVONPGtiY1Kf7YdhW0aiHF5aWwJ5/RotloS46DiikVEE9cFg8hAF
z9eFAxmH46mxOxvg0TVvS6B3MT4SANX73jgHS+6RSbw1X1rguniA5dB4BhQ5Xe7oxT5TSz6KLr2t
P0hvhZX85I/hUkRn6MKpV6UF1hCQkzJuC7M3WLzxX5kFVHK6kh2w8142wGy9axz5mB0heWnr1rhp
UCzON4sl1vZB/LzvP7PeDlhFLskjvycvcir9esMHKIzkHh9fxl11fCUkuYjHgRXaIy6jJ+dxt3tx
vh+/v93X7iF64HKjZaXRJOhPXYGkfOhHwJMZyA/o8nGS6CGebYv04r6nNvchWBFzt87zHYwSaC3U
eZB5YJqpS9KQC4Xbln16GTbyc/MO1qp3nygQr7jT8Ke2urP7ApfaRxBCyZdMWXASkGYjBHUAwdeK
aEWm7j1lJ9VJ4UvpJYfip2yNW895EfAolyIcIHFnpT7EUe6Zo8KwMERtHKGbEKlmskqOvWAmJr/W
D+VWXaMNYSUtiyflUNm1hXKME5zTJ/3iWiB0e1lAcfHAvcVPrHB5I/HDAlxNARWzeT0IuVwn37TE
IyyYSwvHtxWojYnLzHZBmX3frW/4FE4g0jQHhyItydO91CuJ3stqFl4eAGi2TqJRMTS5Zu3O2DdX
Fma7VemzRBQHWJDfvcLsnqNviHJu489u6e0NaTWElrwO0F75BCgFS9j6RoDCuADXQJmLXAapSCGn
qdRIuHxeksTocPStyiMTkTzbMtApAG4PVlDNI00O1AGXNu6i9hIvu6S77of7grHn4ln8SDb+GQ/L
S2UTucb4A26jx+7CM1x4djv7P+PA2hEsl4ji0HT92rIrM20IYfwCjvoX3/TP6i62uMfUCXyDtUHp
tJRYAzUrtP5QsAOygjqMwlYfi0bmMzinptrFU5SY/Yi6aceoT84SJNoQNayiq5MkL8bsIgHqYnrb
7CneCpv8oK1YQYBpiuyQq1xMHflcE4HHvnBbd5+v4wdow+z8E8qGf/vi8jsoPI+BVwbhG8CRqSVw
ikiRKwjZpdvIlo8y82f+oj+FRHDoUQmZbBmzqgvsoUCAAjMSazxJy9Qklrhk5SSgXqQHFAu7U3XU
HqKLv5V+ggfWTrvhGRNb1CzWI9d4PhcXl2gbbGrDhbZ288Ji9aeDFT0gKlj5qtaDUAFG/HX8KK34
B+CjGRvq5jhQUkEfBvJWkJJN1yhw20iM8qK4jF/dh3TwP6XSEF/cj/tRd1b9x0jwBIEyB+g/SD2X
CkwiuN3QBJwVl/gVz83bk2Pb/dbAOXdwjRfzuCLyyPdN3pi7X/AA2rrAo4vmg+nAEnRhNR5fFZfk
5IHf/6EGgpmFOZnd2lFxA/SDNF+BzwgEg5QRThEy1c/U6kJ4iz9BsNF/et9pZarQfpAxOh7cH7mz
WnQQHSiXR9HY+EZjKEtyNyHKxWfCGn9/3LOr3u83aYCDkp7wee1xMQ6jr2lcjUuQBgK/5LREN2pq
C1soDDioZMUrdYtqAVjy9TUjjIkk9F8nGLRtKp9pihZtLDpsg5H2BeQpIaSdyrW6aR8qG+m5na0/
MjtZPvNLzY4tFsfv7P5Hm6cCTtzmktB4XnMZbXBCOOjyR9bKO/najQ1ceGwFiK+F2QFgkZ/EXX9I
N6x6yY3oinQGtUrSYYpHSlpxTulC1Q+atrl4uRnku8qzVG7LraqXdK/vWD5+I+IRzjQNT1topQPE
ixpwNUSLmIuTBueTYuzDs7JfQSN+9XPfpX6puOllvTZD5WjoLl+kXAgzgxPuxI1yVr6ErW1DR119
LFfuzlHeDQe8tK1xWutW+GFx6+MRQk3vxwaVqXMO1Y+fv71mk7W+/iZq65VJVad1FTcXMdpW7V7K
zRWseCCM1In+Qwcum58BGhohBOxLxxRPy2PMosv8vR1QEwOqDNyu0cWIjJK+mVV61fqj2lSX1/eH
T9SKOKNeF0b6CEL5wKhw3yd3ftyWOIiLeGDhIX/odvqleOVQSzscNtaGNzYf8epJsqBQhogBaTYf
tcYBV4D/++uIOt36eH9Nb21V0gCNnAboWn6WSBVSwZciKfTqD8+6kT/K0M08Q/jxSV12KClKFoQ0
DG7NLwXkdNy62qZOsfIZKcKNcwHyHrh3AZYNOBuKYdMoreahqANi3FzQhG2XkDtHdf9XTgEqBeiY
gj51CQ/yltAwW7KUMGb3arjQxDh1vIqyl46N7zcXeS9v2nMORSzL24CzG63BlviKcn/vFPawYEVo
+hpG26XunB0oDz2Nc+tLZZUooviE9AKVx2inoNYuJTg3XCOzU+gz6JeFITJAsDPQBmWePov1xPXa
TIJ5bpvvuMPioJ/6l8Vhse+d5lN/9PcsGrN/WWUiOobEHQBrapVLPB6rXh82F7c3kufolJ99e1zp
ZvYFXnvVN4CJ4d6ky7myeA+QLffAgmvOsxysNOnDQ0AmND5UsNClvFmEC76+9DtQDKyUyEDj7JPK
mtmbC3tlhkpAhbFMATESIIz0I31xr9E3Hup38rl4SDNGde/GPWg6ImpKxyHNx0CCqRGcVe8j5nAf
g6YM5eotv+v3emfUb/cjBq3GR6RP8DaDf1TSQAc8yXSvLvhRSIoEfgOmnvLNXatvyUZRNt0SMsLg
S4AqXvLipYbK4uyZlQgow3Sfo1zxHFFcrC8yjvJypzr6q74t9sJgcD+JHTwycUbk2JyEdZRM0fIA
lgBCH4LUbjpSeRjCIlG6+lh0S19AYSRLoTITuxZAhcV58QfVtoFxns2PcvD5A2CLrAE8efqc5dkV
1CD0xh5dqoawWLWN6Q82CrVQLVGXUBZrn1uGu5L1mo6SqCqhTYAQCKEJmxolUnZNHiqfPwpnEUw4
nSN25giajx+hYbjOLUvIj1HHw4MqinlUWign8agD8zActX1slqAIez5ligngKZOXcbbRCSYTvWVI
ywmYg1bxjj1Nc2NdGMCXCCQRbpyab4jbjJHn3lgsEdsBOx3NN0gAZGorhGXDC3WdS8fBTKVlrDqJ
mcXmwik3UWkV7jJ+Zey9WWINn0AxFqQFeJMmDJ1Tj8yVIcNjUgJpZkPbl3iZxJ+w9W21QwGvh5iU
WchIExhWZ/GMskqll26hxJzEZdFJfYdo2rf7KK+jXbNzX8a/dhAyPGgfAC4hA+NKDY90TNQow0L2
MMbjBOS1xc4oQUi/Sx0g0xijIsF+6vdTY9SoWl9JwzGEsVx7SD66A3rNqmIZ69DmVTY1ILWpMxhL
Zq5OkuSpWQgSoWSFblQk6niKmy5hzBWLwk1D77T9HE7hq6JuRkfprWwdfMlQNM1h9P5AZzdggtYH
HyoahIHdn3FuLtqhawU+TE+Ls1cZdg852IrVz3LDBnYB+vmBOyEYIOpgbco4CjRZT0/gjeW8nart
kjfhQzL9hcFDWRjNCKWj7Lt1ZYs7pgrEPK8ART32IGiqYV3CMKdTOjQSH6hA0Z8KK99lh3gtH9Uj
+u7AtqWtx6P+7p+6i+K4tozHXH3NEs2cPfURivxr+1QELXMv7bEC8kk003VuR5vEqbfpChybqG6g
V97x1qodrrwHZS0epcfIzmxxBclBh/W+O08HiKaNDvJz8Ggg7NHtwYWa530RFMoJcMKfPMPjebL3
dsnOe0Qq+cB6vZ7HP7TR4yYPQTSEIiDEKV/mB02tGpFTT68oH77LoGYFf/xDvtdGYwyZbVvzzAOC
lsCl4LZCQh8MT9e5aouqbLJYP7UrEIq9pOdiL765drfTVtFD6FSWv0u/mcLhs7ME0Qh3eNyQQGhJ
WgOnVt2cDxeD1LunRjEC8D1CAMFzDurT/V06i0aUFSoaCbGbJx04QU+JYb/8dQCnfpzEpKtar9Zk
HM8P+PHmMKBE9XDpHgFqzA0Aw5z7w5gnacQU6EzR9IoTGFx0U1NFHIo910nuCVzFpcF96XZ6dt/4
taQYYWC6L/ojE+lOttckoqLbHt1XaKUj3M9QkJiadAfekxtF8M7cytsG7RLi8rrVA6Nzblb8Z7nX
DtkLam2sTG12KsIs/AFsEmj8IORLU7NKVyijL/v+OZHtmDMqE2xhEh7MAba3Crti5Bo3vBC0WaCU
wuaGnBRdYgRoWi+6NPDPKR5/F3jWkfBk5UK/9P1vF5D0RIBFEnKbiKTY3NNhlZmrFl7lx2cPxEWO
+l2igPPiv3CIKDsQMX8rf3rGU9lsaJRFaiJ70fUgsuDFZ+ErxfPxCwS5ql0K0kAW/czslKIMUY4i
d33h8R6GFhBtHeWEpFqUVvfnb7aPKRtUjBrEFqI+EQbTPuoWSgf3f32+vaifpw5aEMCD60vCz/uX
7ACg+HJxiNRV8wqckoKqUwigIit4kC+ebC/KJHW6ta7ketUIk5312T3FIhoqlaOl1ZDo/XN0JUYA
md0RKGtkDa9Clc6346IkAwQNoIZa8WPY2AB7j3v9UWZJ0d2yBfovHN1oaSZ9lFNbgtjohVCJWCto
jQLeCFLorwFSrisO8kPM9guycabziLMZyRECIw5L9AJNrSXJKBdF18vn1+gDgwtOvh2/pM/qV/sR
vdx3k3nxH81GgBEQFgqAZcGtMbUl5WNT8ZEin7edCTlfb4VezREdlD74tnvzrbp8fKAqimcHVofa
fC9PDVM3IrD3pFHtSzKA+pEKNGX44a19xhabZzmT0eGVezo6Xk6hWTWKMLLPz/n6011Hjr7h1iA/
s1g9ab+BdbZs/5tKQAWnxtCO4AeCj6lsyxWfme3D4iR5KHPXm2CnQo+9Paju8u87/ZAtX60gsJVT
s3E26iMfYiKjZ+kiApEaWMJxsef2gHta971ldn5SpqiwqOdFLIRw2vOyOK7bZ451OWD9PhUSF0Lf
RLUryGfxCJ2jUFz6j0OybEbTg1xgBSkp9HFs1K9xsOSAFS9vbDpsb3C/4jWG6GdR/phLXNd7qa+c
yx1nLLburrbcB/iJU21Z9BHzbJiUFv+xRaMuQnRuFariymfe6Xfh0viCaFxpZTtW28gMWgLfmBii
XLLyg1HmgoV8XpzLiy2BbnzLv8mP6RaAMPCGSmb5BPAmALqPFat/68YBNLVN+WVb9NIgJ7p8Bl+T
t3UfH43R4d4VZwT7uecbTIM3AspkrJRzFr7uReAdk9EgNUJEGFStDpEMvr8D5rVwakYpF01y6I4V
PScD3xyu08dij7did1liQiWzffI3zQuLM3mei0znkToNALQr0YsHx9SczNj1FmNPz2Okgrs4sBag
uBEUEOVT6xTocUJS5cU5f+V/FjZ6TxYWV0EbPUbuAwSdz0pNZgNC7fWXmpAQ0gAcSS1ULUl+KQ2i
DwQdj+cTby1Yfw+PITZwp8B9UwdFEE2fknB9oAetjDamtbzpdz3watUOLLIWCw4xfxOiLFHT50rF
sIhkxb+UNrfiVtA+3hT7cgWmG8tdCcdgDXT4pmTWpMjPTg4byiw1iREfBk03wmy38R+DlWymj8Lx
De00a83m1gynn11gKGOU06d+M3IcgAuX6HDxIkM+jyBjDPfFioVfueGM03WjnL0Qec+F9od/4Vaa
s7C9jftHsZSNAEyhz+R2vumIV05C5atdokl+nGJYweFBeEmBNGCNZ5Y3/k4cIY9fAKwJfuzp2ZxK
eqxEvORfQO9tqRtv1a8kx33AlYWxQrPgB0MEEEqgr0gbaX9HjSdTI7UMLpkF3DMQ8/FS2bZbdRmt
R5MwyhJ6/A6YmWeG4blrEE1CYPXRIg8yITozbjJod7m5GP66v3dSUMOKfxaOvGXhp+ZACWVqiVot
uQeBVdzCUr1sAfJGS4D1IlnVNmMFROLN0601NUTc5upi4XdZ4I5kSGDG9w7v7eOXrS2V/WD7J+8N
ZUFW1sOaQrK2V/byIRy5vIa9AZGKcIw2drNEUUL4+22MgeGtA/S8pA2TJjQI4kQuoFEVAofZkI5V
4aA9CJaPFyqWns4cWEMW68oU5fhZAAgIqtrhpbDKXWwXZrx8byFKnKwCq191uTE8ig/aQ7FWTB7C
wsOp//pT4BnbvO+erO9QqQtAmADaW9T4jg4s+wJ2Rr3Tjih38uZgpTZe751g3dnNa7SOn8OD7hB1
2cherJlONUttpxOiUpmYrxUaUgd8CDRglniiq0zuVL98vYVGuS+hW+VarsUCo87LoDAKqDriD2SP
QThJbZkoEbNW6eBZra2WhrTzzXEL7XZtyT8Uu/pjY4bHfF+8CCzaoXlgndqldlACYiWA32DX+5CB
KBMFVNNZHaXz0Dq1Qe2aPvcDArMju4YDauZTXbrnxP5r+n9UciH1BWIh0I8Dukxz0OeukJfNgO4S
3pE3rsNvIBCH14LKDvBE0TiuUznlStiMgMqpdgYEerdi8dDOrwv4BrQEkwwN8Dx8zzRAdKOmZWqX
J5fmpzoAoGfuvHXxJTyFe+Hx/n6Zp7eEQumXLArk1KSdZmoKL4loOh2T9FKC9mBcCjiwtLUKFdbU
0DeoCq+YEAjy8VS0BZ27DCZUVGZB+kWd+CkYx0Cnl6aXyihwdfUs3Xy0PggG8pF1hNwI7DAFxhjc
8oiANZXGKIu2yGs3Sy+R+ci6Gs8XCTTuoCYHKpagR/EAOZ25qIvyfhT7CMjOJcgHBwiHLK0zuvSB
j7m/SDPPJ5ZQOgfDARILdCZMLRWu1sbFOEaXyFguBrs1UXEtCefEfTNzX4Ad0IvgoZ9wwoFZa2qH
l8u0S3QhRvMSQGoHaVmh0QLyuFZ4+JBXMUgwWFnMzBcoi5T3qW3Tjq0nxmg6zHf7QNoknQk2VLMY
bcId4Z6Yz2Czs5dIIeEoxOM/2t7AVDsdo5Br7iAESQJk1cKQN3ugi9a1NVyW9+dyFhApM9TA4oU/
JHUTYwebydPb+YdVr54nR5QBKuJWeu7HXg4DrrPY1sbuIFmhYf79SwZlhgq6/KId87wi40CfZAjX
04yDj+og49ie1w4oO1T6oASjW+kJlqW2extDsm3PkNea4ZmLTQh83/3VubV3IYgFcCPpr8ULLbWj
2pLXykAi5kD1Uq/F72oJ7h6IJ7MY5GZpOhnXlSHK3fx+DIcuD5LLa2GgdwtY08RmuNr8CkVsgOAX
D1y4DMCrpy4NiAsupEMGG/YDpm29i3bnIzOXvLFVJ1bEqZVQKwogCGAFnIKCYQsrwFZR53xCi+zP
8f7y3Jo0FLLwwoTQDUQL5Qy9oKEXIPDSC+cbr1kP1EzoGavVfSM3girh7oOqAWk+AZXDdDxZqUuF
LDU4Gwz3XXpIwTvH145ZMdrjb27UaztkXq+SfQC9OY5LYed1dA19b3iXOjY2ZybV861Ju7ZDuXQW
S72kB7DjHkXwBKkPuARaDFcjUWtydMPTrm1Q3iwXPtQ+1Dq9bF2iHhr/6VnNdzd35rUJKq5x1SJr
9abCdMVr0eFNzuLeJfPMeDK9ddRNRkJm82pV+LGWlEDASEL0HtjlTjFSbb0oT3IKdPUT67Z+6zS4
HhTl0IIAdvGhwqASI/qIAsNkYd3JxN9ZGBr/GMupoJYgCbvUa3kZbhjLfjM6X30/3YSapzLB2ePn
1Y2bG4qlGofSXP0Z0CJfvNzfliwHoN/OF6XqtaWPlt7BbMyFkWw4s1gmOwEdAszk91YycD0uam/q
Pd+2WVuSdUEiYIuhEdmBzS0Z3sbYmnQaGnZqz5UjnA0Ke+eWgADNYOmxFonlA9TmzOJ+6IYIE1f8
hLa8/ta3ax1cEVZ0HlbiVtx6y+f7S8UaFpXjdCGnePkAg8vg9J3sNivWkBjbhmbcytyYdyUeBl5l
wN/lL1AyrO8PgWWBCgNdXnDNyGNjavvtaPcGoC+svc84Z+jDzJe9ER3VWPwOuMXCKS00ePkG48S8
mQP848kAeU3j2dDEnLioWuLJg9nuCmP409mblYa2kD/3p4wRDND6OjVVeqOclBI2DdoSQv24s57A
1doZ8kvloyGFBW5hnJ8QhJiaa6TKE3iOhDZ7qWh4qM7B4BBvcpM1hbcSnOsppIKBJ3qC6+W/wUAB
pYtmlva4VFblVoZepmnGJmMeyTz9e8wGeGc6MK/S5KyUyPaJjHdoBYNDaPcUPbA20f0zeyZqU7tF
2NUD5g/qFvK6AlfHijGQ+1EUmOrpQPiO78WghO/hvliftUd/a1qmxuqJYToC2ctXR3aaV3XHCRgI
/2NAm3s0TaKjzoqi9yMCFMemVtpUEiCcgzSqM1H+0Uw8Rz/4ZgDZwfYjBR3K4qfZcU5qsS50t+2S
lzmUFKCCRU1i5JW9x3E+ojc6fvYVaXh5vr9OtwPRPxao+UuUoOP5LE4vwjk7Qex8I6GAFTr3jbCG
QU2fUChdybswAp/WT529kh7/mwEqleLVPkDxAgaS0YjRB6V9hU/3LfyLo/1vougSMqSGx24YYGLf
gdjLHA+WlFob6A8xbqFkLuYB4B87VCB1/RZ5VRqlqBHwzyCgf3iKLcbeZKw53f0JX9PkooZXdSDM
QufPS29t8j3DyL+kbP8MhIqcYd4qQ7kIEWLQUpvgMZ4zIqdahod4xdqeJNrfmzMqaMZdmUhJjath
uNuCAdXWJBASvY371FyxilO3A+c/o6LyKaGo2y5UAtQpN68QHT8zhjJ/qfi9TP3z+9SOT/UqEMoG
ayNUm4UhiEtBMYQDd6iWvJHYpQGqIH95OkXfgbnoDRHZFSMg3HZ0EF6jmwLPBTxNeSsqrZL7DSmP
goGqXwvGYoUHEvRVmKyzjnjAbNmuLFFhAWDSJs4VVJnF7wLMzyjp+OCH2vZ79OQyku3bV7srW1SE
WCRpnAQtRjUAg+WZ3e7DtOLV5udZQpYiMnz/ZtL9jzEaVY/aWDemHIz5a/9sFvb9UHQzml79OhUh
tELPXASI9PJM+vdOydf5/u/fDA8ohZKuAKhf0QprBZAMCliGcXL3y2WyguhhYiCzum+ErO1s7a+M
UOuR52DnFXrkOZqDg9R5AgDpv1mQqOS35ICH8z2k2P4rKBrhWrXDrxjp4c2F/mcUtB4t2kP/f9Z7
co4Mj725ylc/TWW44hDg7bnCBInPoJXaQI58xVhnlgUJS3SVOuV1rkfAziKU4T2wts7u6T8OgQrL
Ll7mNE6HgfixRTO4xbxC345VV5NERWM0TnWDv4CrNlZy+szMR7Bb7kqTMQ6Gr/5Sz11NVKyXEizB
ynB8/dQ/kGH++U+bgQ65PpgvhEaEAf+Cdm4HAt6lc9/CzWPraqKoUDsMdZIpeMm5xGvvCewizHLz
zXvLlQFqP2tZzhUxuSfJznO5lLbon0TMCMDk8Z8GQofWhdyNYVRgWxQHz4guUMb++/wLGGjQvssS
OlkX9HNXUri4UNRShrQFN/PMHGwj9VgedSs5mlihjvkciHUd/2R4cJLsT8FYR+seTzUDK72/sccn
dsj/v3JdISvSniejwf1/TSZsYPnuDc9C9zEkhsHRgysKjfyJZCn1QdSW4SZugz0JJH8FY8nniGrg
BK9NUJM1QsJEEziYcN+h0fT8kNvVUw69JOHZjP74BmO33zj+JtaoKdPzTBjrXM0ur+7e5gtTRuNM
i+yn/L7vySw71JYEk3BXxxWxA1wMJHwOpntgXbxYNqhdiTOEU9QWMzeYqgOVRJzowPugGf1yfyw3
zsHrOaMrzVG96BYRsbMsWyNrmcWEG9EFBAy4AAP9AIAAT82VXneCwI2Yq+C5A9WHtg7W0FgKUVli
bf9bhayJKWrKXK5Tw0yEKQWQ7AUuLbYPtkN4gG8NBv/CKvjcXKF/RvZ7wl1t0CqUmigkI1MM3ebM
1jxE9g/jeLkdba6MUBkjCEv6pulhJDLC9XawxgPqJE+MXIhphcpYBqXWFz4PK4UlO/toW5jek/Dz
NLwwDLGmjMpboFMTAa3wO2XNh7BSz1b6/nPfn8Ub1Sv0wxIWU+BfQA1HpS5ZJ3Rlt5DJFdndR4d8
PWySg+tc3GWwD/ZAJOze+udhly0BR7Du276RbUA2G5xn6PoG3ofeS22aomu/FHADFJb5dlSMp2C5
/G8mKH9oF7jeSXpH6sKiaau7jzMLMHUrM5uMgnIGiRPVQaz59JKVxmsB7mDp/5F2Xb1xK032Dy0B
5vDaDJNnJM0ovhCSZTHnzF+/h1rsNafFnd7P98U2YGCK1V2pK5zySKogH3zPmiBa0tgrUpQ8NLWc
6WoJbio73OSx+YIZ7tIsYnOqPWgbFirNgq27IkeJhuGLQuslILfjf3cBEV5v382SGl39/kR/ZhEA
uhHXI0Y3L+MJlW6tNIHPkpL1U7YWH26TWggOrihRfrVA9V7yBFAaVqJ5qFb6r/W/I0C5UjlSylBS
x6mQwpsfwPxiMLBgCa4YoNxCD/j3NA2hKkiPbmS7jMn7+osRDrDUcfqG2XUUXSB2TQRBDtAr6wyN
PUhrVs7l9kUAFeGaRhm5pZppoNF8HbKVbOVP7n+K2TKNAP1jVLD0+ZpCJGEHuMvjJtxHoJtcOoOY
mWUy/AyLDUrn3UJtBb0AG7sWyerH7j8d+6V4oPQ8Fqoe4GOoKGTkEJDQejDsiLW9i8UCpdyNnKde
Xw3IffAozMVWYbWMtr2FePnqJij1djns7BLiyXwEW8MEvgVz7+Z0l1Rq5YoCpdZ9FFSi64ICt+O3
h6lygGnV3nkEGhqjZ/22bmC76LVU8chTj5WGGykKohPTQzW+WDPt+4IvvuKH0vI8wzLrqMadvOB9
IZq8rZnFXnvaMsKK23YdEObXzGANQSalMpi5bGrCCsQZJ0WHedBM2Qhj/DjfWgBCx7qWQ10wE6qM
k/p2LTNblSWJXHU+7GFnSs7b1A+tkuAuZD35bptdoFVen5Qra77iZhAwhTgOfzY/M5thdBcpYPcA
AOyB+ib/iPdVHXNNrQQl0dBRlI1EuSfdJyMKkqbv/KEoMyrUjVepNAaeIUJR1hqxqnhd4AXu1ABB
ARxNBjC92mxXPPpbMwQW0VFdrWuM0DTPX/Y7f9qycomLpufP19AiAjyYQOJ48ByR7K2wXjGowzjV
RSGcUaCcQCZmmVe4oFDXxDC5u10Hdb3t8Ret24wEJRpRW+apmILEE65NBZXMJbcpsJigvECIAgkn
15DxuLScgOh7H/vlTYZoMOTvu5owU6S48Qux60BEIX5LKru1jJMTalZ2uc0Miw7lDORGr4KixnEN
5ls5OoZZjqatPN4mwjoxyh+UvR5UKm7lsiv3DvrzrPKpNG+TYMku5QiCtuujrAMJ7eS0u3DNsmws
sZpYnN1HpWqZUVS4jzrD2pEauDrn2wywCFCmwEhH1HZh/y/j+UXBchBmb/Giaf6jGN8PzhkHctj7
UeLjQQlkq41BXqJjT1Dai7eec5sTxlV8Y1/NCDW9lNfQkPSS/srICZoefDJ0/CeQ/xSIzXihlLzi
mkZtBNx2YdeAX+VNBbUVYM2i2BpgUqQtTe3eLsn5k9UQzpBkkdJ9RfYbIC/hlhIiWFVInrcdUT5v
nx9DJWnMqGEs8iEvQCPcdLb+9EtYAf3697+zL99V4Nkl9Xpj5ID8nBy1kmHQGoi1r+XxXxKh9F5y
iyHGuCT0vniCATsmG6DimqwWlaXK6pU0ULoPQamHdhI4qzdWTYMU1qa+FC+RI3/s5DWL3Pcd33Da
dHUyrNy2aysI30u7F1Q72B8ug53fRT1mhvqt9GSafW+BTyGyv7jM/MvMxkz6KVMRNl6siCE+AO2h
3trbymednDVL/5sX2x8ydPlSbvsu9Sdn/cKvdsN3o8bgWdnHbWlfztPMyFAxwehraV64uL0ergG9
YJ/vrpmuGDq1lMGfy8h3JDaTdyz2SgfNx5mhn7KzFd9ydQupNBRXfPGAbZqwHqyZTyZnlLEI3EDL
hknHrDolWUjekUcLnDWgBf/lEcrXzsnvwmKQAxwhXqXJY7B6fk9N7Y6VUWPYProuFfOcqyWC8t32
CiDwTWuzRimZJ0YZDIyZ9YnSg8QhWTtO+Jli1xoLkXSRDeDUTt0l2I3yDVUykwSsiCx6bGJBpADc
pNcMoA/qOvgbwzejQWloHgUqJ8SgUYpWBPgiYSu/DDtWEnXRUfyh8sOjF9hb0YjqFLuFr9I9etGn
hleNwctyOnBGhlJQVe+SUUP8drEG078zsGwS+y239ZHh1H+s7cIAIQBG/rmYb4So2cUAtFD36gx0
onyFjQ9vWD8LtABi2gA12WyP1WUXbjhH31YEW9WgsZhZYjcsTzr5w7jPPoLS2QzgLWoeTMyK2c67
bwx0WMGHPPuEWyUWy5csC/yMHKW5o+/mPTdAUHYHsUR3r9BOjSLiipFZYNKhwvwgybokq7TpaZfg
+F5ay9uOX1+37RBDs2jw6TJp48DjQQSjWMXTTuwIXkYYyLhNZbIBt26I8vZBb/gu0LTQljLtP++A
GPpXsf7sUiY+Z4I4pIk/FO0kiCrWHvIBK3vB4oCyDoFYY8Snw+/3mIc4pszS/hT93jgh2nGLej0M
kYIT+i5VOh+eHWzM95C9HJNFiLIMficiK8aBkam2L5qncdqLkz6UzB54hmTR3rvtVTdzPXCUECBx
mQ3x758aDMpyJ/8OwOr8qkVlFKMr2uW2rDEsLI3TyeldOpVip1e4ceZO7UXHignVZ+0QXmQPIAFT
vxsarekmLsxglbCvBoxO81Tvos1jxN5Tu/j8m9GY7nIu1F0QcV0HGjt1le75rYDtwYNkvv/dO1PH
DCtwZoARQE+Fi1oYBV4QZLirJ6xgdPgnLF9UgO7BMp6L78wZIcqmqW3SVAWPhWqwaIAyxYQcq9V2
aXwFeDJ/eKHiES8VRiEeo6kVR0B0OmCr9O/ehC+3fMLKMi/K2owWZdf6uh8AhYxzayPzCDQOvCAC
7A5hefNlOfjDEmXcjFEfcy0EmZfRGvd36qnZ3zNR5hcNg8ED39qANMsqZeGqdhzikEuncn/rZO/d
O+JS7GUdMiI7IhbE3NbS5QjlDzlt4nkm21UIVGeOz7GuzRyd4QnoIuQOO79fBJvh4Zb96IwSZfEK
IzXaUAElHjD2J9+SAUmcgCGWMCzK9owOpa19nzacVBdoZwEWJgc/x/3F/K+hoUsBIKLTmDZd5G86
uY26pIS4AQVGNae4Y0o3s7u5l7zdnBB1ZKnr9ip2b0xqGh0DgEW3WB2z/+hJYYm/IBHVvrjU5t9c
1JwqdYA8V7vyOOAAJTK+JHhX1kD9a5ETYhFaEvU5ISpg7IWW64ekyS4a8oLxq2xW5CElo10e8+2Z
IecsWlS0GIe8l9YF7qx2EMENtjBplVNhITNshXOb2JI5mvNFWVdlaCCEKq6tnVCusFL+NbOAn8gy
RyzpmP5/prpaJRm56oMMlqh+o4UBj+gE6FCIfGvWNgC4PZhBJtgLiyxlbNEnKmi1UU0GasT2JqDZ
WPK7bKN/t7bjY/8mPKnspRRLSj0/Usr0RjFaeKP6WxPGjDRPg605mmO8dO++6aFQpukmr9jJHXPc
ZtGPzSlT9jhopV5XSrBb4pQxxGXmO6CZAPMpXzEBGSYhpKPPP7R+QN1KSayKsTwJjiNOiId7R9ir
ZqLYZDizpGfJmc1pUbYFz+yQqzEqAiGNP0XbI786q9m4u/vburDoYOZ0KGvSdXlXqzHoVDH5SGzf
+V3b6VEEqud/vHB+egXPSVH2xBij3OsykBodGeX/HtNk2KqMzj9mcLN8eLKsAP4SW4XpcnOsBUHp
V8PU+KehJoOtwsTO8eJmLWNZFvt/6Hz71JmKI+JVOK/5plO9dY5gp6u/6GE0sMtOhB8D9iCWLVxb
EU6XuTrW+kkOMH83nRl3UN7ZAPqTPNGyrQP+A7VyLGzF/sxrOl5ncJUnQbZr6JGT4nbulNVj5Hwy
5G3J0M/pUPwoQjX4rQY6wJ/8VZGWBJvBMVYCir+exWw4XRKEGTX6gvpAlhNXBDWsIiEf/e7X+LRl
IfZ8Vy1uHB3dGTC6XVn4k1nogMKeEGwZO7WWig15eGKfHkbLwevxztvIst1/heutsWHB1y6WCeZs
UkocB7yYtDy+YGy3SrZ73N17xwZrC4/dBmGPbt6+wyUPM6dG6bE7NpHGjaCmYPIdiYTmpX6/TWFJ
r+YUJkM806teHnoIKYy6947ettY3tc1tAj+3xMAWzSlQMYAmDnytVOChtMQJWGW0UvQia0TZJOTl
4N1jsxjpnDvZs/pH23rfpuYXy0otPY3nn0DFBw2nGaOnTCEPZt4jJFJF8sXCRGTRoIIBLUiwLWMK
dZqnTW7X9rtnsdhYbBGd80FZjqJK60FXvsVBw+KNS0AC27VadHs88jvj7vbFsRiizIcf80KWTOZD
OjkTmd4cUHi4TWP6jRv6TCefay9zq6GGn0IiRnyXSQIse2CSMjw8Q8bpWrI4jGLQB6DSQex6SKBv
Hr/+HSOUWUjlvtI5DodlBQg2SWSOZoSOJVZf36I9wBIUXQWKnazQT2IjzIUsa7G8/E1yxk10J69v
s/ETY3NS1j8E6EdwzkWpEEyL2K3Utx11q5o9gAiwkCwjJbz6MS1NJn78ZGJ+CMGMJhV/hVLshVoB
vxvByGVExcDwFF2qVmvyjlmc/i2P1F2JRZaXUYJDRPwsmxy2RIiPsROZ6qU1330s7+WnIct2xZDC
bw/4k89p9gM6jBXtkwedmdq2w3rmQsU+eGQarfC1Mn2eZJdt2BNWpLnoi7EH8H8pUSfKyTBGgwRK
CjYoktrBcuQ+s8ZVIzJHWlikqMPsNDXrBV+cPJQTWtFhv5029zKroNPP3Do7yhFiYWSgJxLurIrW
SNdi7ZBM5F+CbXajw5IPFi3KJSKgTfMwBkuj0wLHM/QBayaZ1ek+wJgEK0ezWFPWZ3dFuceqU9IE
aI4YNwEKkGQne6PEQ7xeTa8CtOztsjXKVaa/Yij6JAI/D3RCrtewnEX9jrRmwhjlGs/xkYSMw2nj
oAGtO+x79FP9TQ0T6ch/yFDc8bKUA/BOnvI2BmlkIuzyN/WDpVksZij/HtWASBU8MIMut4L4L9OI
4N4l2hMw726f26LDmvFDefmGr7mxMvAM4e3E/h2T/fSoYkV9iy/F+alNrnl2OaWRN14xXY4V7w+p
BSRZ+F7JZgn6sjf5czm0h3c1mVN9kEnvLKe3Grt6LDb8uX/vSGiWVvMXfZszruiKEhfXmZa50KuX
MSX5MUe/Y8pEHvq2oj8EW8biLEBTTruNKCsrcICk9AtI3ASwJjgvgWU+NYEZraW174gX9Kpv2ofY
dllCuCgZM7qUzUVDgKzmMeiWyPG/FY93xd39bdmbbv0WZ5SpzdHXFyoVKOzcA0bSTFhaxg2xeKAs
n5KW3lDwoCA5sSU88CRd3bPmwiaNv+ZCwY41TPNiZx2gmemUsSx7dZwZcnOxNixnNH3erZ++voLb
h/0zZrz+TOqwlbEZfG+UGmBfVE5y6ByTVRZkHQTl0jqA9XaejIP4eLhjdU+yfpu6SLWvE7XR8NuJ
yUShX3iFXB8NbdM9g2sEBT8uWQ+VBWAVe+/BRZ0/z0+372Chs/2aEmXXc1gnrp2OKCIb4Mt2ZAcl
PqsWcczzQ7ravVnQAduyMSBnM/rWvsult4SJsvQu5v6isoUAHJy37jF41O3E/A2Y4IPVnh58iwOU
s7kOzrbZWOf1EVvbTc8xNp+3T4B1j5QjwDabkG9LfITzgAwew5f9NP/Xp0uZ/6bVB2wyxY/35DdL
yxeSxfMf/zELpjeKUnme0lyeIps7Jqv8IyYAvQ4fLY6Fz39b7emhsH9z4D/WeIqCO5aKOB34HeMq
WV9JqXvBVa4bFJDlf/3LE+VZtNCOjWS4k6kCyi8r8L4tgCq9vG/g+CToBny1QghhjF393NanX8sI
pWKd4A6aPkk3tk+ZEomwTcPZT3nXiqTrwnl5HMhqbX/9y4ugdGrQtLTleLDUE5Px0xLrkimV6nM0
BkYqfhuPhqgg0X222tqn/UAeTOu+Ifv1u/l5bnbmyprwr7ZSaBWsqI7xCVQe9rY2fGdG/m8j+GNz
feALaPcfwc/urSGogIaWc3A3JRGJ/RtI6bepsb78WkP+3W9NtGY60UuZGLY5Ptx6YETNP2OkK6H9
fs/Nftn3KqHUAvwyunlIZCtHBZinHWHtWhJZdCjfB/SGjKti0HlxgEVByOHEmW+Hi2fLKOWsgVP/
tLN5cn5as6BpGCr/nSKaMehFVSEkkzlBDoZlTlgKQvfNanqfd9xkT552reP41iVE+SMlz5cNVrQ/
kLW9UVbbJ5+YQNn8HMytZ7GqPN+tQ7dkmtJRVxbjou7B34tlHR4+T6d1QV4vBXF2GUls1N4dB+Cv
mYmFU64FlH5AZ3jEGpHTM79W971pn+2tvDvHhy25C6yHr5CsN9vf699HnqzMZ4kcDj4W8qx1+7ZE
i7cjUpVOH3FGW2HODx5VcE6uddgcrA6f+uYo6wrWBD3OiSORPbZ0ZCdW4pmhmXQCNRyFChsncGuJ
abPE7Rvq6MZ90B27auenfTHZGOvikcNmOumVaX9cUMnxCRp3Uyx3tD4DuIgBQRaG14himb8alLph
URkPoG8E1Fsfc22D/kvK1ZiLRHwMIGutzcvDs3cvb15WB2tTmPpdTez1yiRn/I2GS2TDVdvGB5qr
9Tlc6ZiuXLOklaGMdJqG8zVdbadLBxgNI7pejOMNvJGxVltEK5dM8Sr6g5fUidYiN3MoBSzT7F70
NaYLOKti7jtbsmZzWpQ9VnyUQ/lebWE1Ayyz/OWS83SXt1VkIW+iSHMq02nOTNfgBknUqwqAAcxD
9PCRmPE7muCY4JkLk2PXdCjbbMR6lRkK6Gjotu7sN+mjBJoygMJSYD5y6OTykS23H79K5zaDrFOk
AqamCpGYjL9PEbsm3zT4nrPW/QWq9zV7VITkh8YwBjnYs2KXSAlxfyUQihgaeJudxQAQ/Z0S9nUa
33trru9L8bUoc3u9vbwcBPT8wh+Uaw5oxD5qWuW6RlOchw1U2ib+PQ3mFQxlXzKoc+qU/Au5lA9B
MVFvHh6qTWp/3mZv8Q00TSLw0wpDRaOdHT+6ETcYULCDgQlzdRvi1Vjbo22mj/+SEuXTOE2SGikE
K5b7FI5WZW0jK7Ka9bSNjrnXeDoX2kbO2KIdEZAQ07INwFZuKaTD6hyBuBsezaZAItUwWE4YzP0s
MUzi+M8x0t4nkvvRSwQwF7+Oa+W4MkVkDv2td75NZ6G54JoOlfIRXL9y5cBoL94uz9ayJbUOZ+c7
ZOPFXYI9A/HBhY83c7LF4lWiHguNsBR8oUZ0/Q2UTPoAsa786SIH9LFFdr3W94J9Lj7+9aFSBtkN
OQ4DRrjEAVDgaAEEIrjzqB//YhjrmiHKJIeiWBjt8M3QBESSYFauc7AkYMXkaLJKt8SSMsoBVnoO
cQ+OprVHBtAPWkwYoQH6ODVAYx0hzFdEAvTEMymzBJQyyynPldhGPOm5A/ShO9XiVh4oCne3BXTZ
+v/RA8osh7Kfcr7ndfDXzVO0igEd9x4wC1ILk6nXN0bZkkbSDSDH48bk+843MYUD0VgdkH3LEWQa
pusEQItata75uo0P3MY7VWtWSXiBUwCHqbIoIjQBehh1oEk35GXG4RNa56UC+kKJlrIzy/sIk0BQ
AnNFhTpPtTHG0cP6ucuTQXwz6kkPKCyPVJaIWktsB453Hj6YVBes5xVV6njlJJbkRIawtM531IXX
nGATU3e2TFjfBY2YkfrRRFm5YuAVk0YkhMfQgWKL1pnVWyGxiFwn3f8LC+gLzwN6DrrmjF36mjrB
tl7LdnFvPIz3sT7NhqCQaeZw5dn6q7wX13vY1JRsH/MVBhPQ229hLNji1waze2opTrs6ANqiZ8mQ
ptMN46x53SxMAyWhD3d/9zvfPeco7RJ1PRBuM7hIP91W1iVLrgio8hsyuiI1bGK7jm1ShfeiMIS2
DiaarN39/j1nBlDfo0M/RHhGhHIXSRd2KPSDSGEnR+Mon5pHb6tuipViB/cRhiUmT3VM7fWudzry
1aCu95Xecxb+NaCDjvW8XwrAr5imvIoRKX1Rafie0jmINi+TVW+3xxp1PtbcDvN8KceScFreqBVI
We5qSrUBXO7xbLyy3hSLpmh2wpRX4dFIESs+yBw+vO2dDpHpCGvb5qIKzWhQ5k5sCr6QB9DI79x9
acvOPV65jGCXxQdl7CJVCD2+duGjwrvA/sWtSjxS/sYTXt0/ZdzQnymGJQ9OCruyM7ux0V0Dp5uw
t7UtBddzUnSnUuwJvQJ32AFGDbO8O2nn2Zp9zJz6MT+w+FpKC1wRo4ycMaLJReZwesJJeOFhSA4b
jegrwXLQxf0mb4eDt40tFfbEem02ZvqurDOTM/e2JBOYNpeYxWbrHyS0xogY63Cd43bdvt62OEuv
qauPpIxBiE9U65prMVbkbpVnb9fXREnIyuZ3gDRbY4MmKH98FhjhDJwnBvFlGVY1CW1p2H6rUyfU
q+qgZD5OaDC79xd/iynn2pqisGDbHWIdg0GjmY/EDi7yCS6hwf9GpNsZFmsJ6lLOGjBkaAhH/KCL
P5bc8CIneRz2wSAODFvkaAVSrFIr+V1s7vp1gObPV+TmzyGRd+gbtlhtoMsmEM15mizJAP7iKROY
SqVr+C1eEVJjRr+xLijZQPpZQwuL6jyjQlk/L8pVIfVw3LxZfnJm9IqEMAvJa9nEzohQti/GELuo
hyACF/2koq0xwOOnu/Dk/rbwLDzEFWAi/3NklP1r+IIv5Rx0gJL2IJ4lPHjWtyksW4sZCcr8jWWi
J/UknvAW7en3a7zOrC8GjYVnwBUblPGTFAxDlCloDGb8KazzXbutPs1wxUJuXVS1P7x8X9ssy+X5
LSAbviUM0t1vuAfVaZEeuc3N0mt4zs23nM+oqH6ocVwAbnpHcpwM0N5vwXEaNoqtOiH6SXWmNX/G
xhTsbQBtZyRPmPSp+EkYK6mMZejR05uQmMIuuFwQWnJm48CA3mWbHPV26c7ADG16YBgzlg5/Z07n
vCd+yKc6aBcDebsYQOgMTJegA5AllpMG/YjfZldJGQue9zRAHcJkv1iBfTiIW+lYvCBWUrBi/v/x
UJ2M8C1ytNXQ63hUS9xpnpPnV+EpJDvBWbObQqff+UlHwspcZJbVn5nlvPXF1oVvNggmaVLeKSwF
MJHZHXAcQuCdF3fMDQH/h7H6Q5M6yqgIm8TTQRPFm9SHqcLu3sD56hhXtlSGgV5okozdynAu3xWu
mWwEMh+kTR51yGRjSth9MiJT2mVmjXec7sRr83V6louEs2Qki5SncvVp3dbM5VfN7AuoW5SxG7se
Jb+7vPQpASiQt213hl18N+iHhN+lB/0IRCnsEUxXzOfrpHY/r/YP+5RPGAxJ5voIxPsG416blLh7
m7S2fb7N5FLrD3rENFWRscYLS+gpJoPQbyRfKTv4HnkLrN8Atg5jsWafYrPIIVjL24Ioo1U/NyGp
LtiJs8sLuHM+BOyT+hyd8ec6Z9X3F73u7KMo5lF900Y1bhGoYwNBHJny5RHQvdXzbd6XRVkXJDTm
CrIk0KjtnqKnQQwo8MuwHVHcezUfmbWfRQ3VER7xvIouSXpxpwt44953+4mT9EV928n38Und9A99
QlJsnnu7ZzUbLaWVFAzXSbhO5HJljbrQDJNwCufG3SX4ip6mLWpTsj8w987zryMKax7RDsL9aGId
sr/KQ9ZrfIp9abEFPBiKXbqIneH0apoh47M+5JMOIcaAvtDyEtlAn9rzWEXWr86smaeFKTEFzP4h
R4UbQSbkgR4VHQbHgfJcHJ0eYLwuGSyTWyksYJPFiFcUVV5VNA3qQrdUemnZFakOeSmt3gkvdWJ6
mqmCWry2zf3r64jXR/bKY7aK4aQXmtfB54wyFfXX7uhmQVt1/wNw667C/ZRKw0K3T9ERSYFELyNU
XNLAOUEqKvAGyc24Bqz6LjlI+5goMeGdmhH8LPOF3I2kadM1qtT9VWIWSPkkrJBUzYm2HvEOv13M
tr56Jr+Oi7/Bx8JJQuN5Q1UNRdWo4NEPOEkbQjCmAFdp/2CgrbA3jxwzWb2sh38I6VMUO/NfelcO
Yz2d4BMQSNGq/BIR2Tac9CwAY3MrY8mtdXwXd7nZpCTcGnf1gZUyXHyoznil34pSK7YRX+ATdhPu
ZrvpfheH/Dndjatk845pC6wiXduhvQ5X7pGVl5tu7ochkFUVMw+CJv4AbhtjV4zjfECGopiSkL7d
MBtoFoaocJczGtRdynqMVbwZaBzquzQyp9TUFm559Yg0L0HPDmexMkjLAvuHJF2Tc4Ui74Zu7FD5
VnYJ3t7r6GDYdwAW9Q+cJWyKD9Z26e8g+MZJ0mU5143ywQ3hQqxp/UZ1j+2KwMbASA6khj00vWjA
FQkLrRRVNmSdOlN+jFugactwWBsn4M3Uwpi+eur29Vu4HRi5ssX4H6WH/yVGG1S3STBnXIHYk4bU
FYrRAtYMiBigj1lxzvIpzkhRBs1o4kHtEhHZCkcjp1C0AXWL7oj4vkYnhhIym34Xg4s5b9NBz/Q/
SYskArj1lDcLBaRNYWWAyUE4vAUYYcxSjCEq6rT9RdI1UaWipQjP4SExlCnGwNwtmqimMLU3f4nW
2rfZ3QTLnGHUGFEGpusxwH/N2WTMPU0Pe3SLC+iKQt1IMrc1M/O8lK2YdoShoG9gGZFG+Yawl0ae
Q6XxEmBrz3is7pgppKUYGyIh8ZIsoI1EoWVC6vgoyaHMpZV8HVrOVDc5sIltM//dHngm8OeSSZyT
oyRiTOWu5ORuEsEpNjpcUozva/bzlOrW7a8z0nXMZ8TSIc5pUq+1wVX6Ci/fDnv2kME6YXI/Axay
ukkwaLePrMyC/1krrPHZRec3J0sFoWneJME4gmwG3DdMip0wXCUB6kHu4OBla7LO/LpDF1exy3al
FR4yG4UrxgNuKYaZnjVofFE1rJujTFmmNG6iV/xUx/2ILc0ezfd4xcKYXnwlzqh8a8tMz9MQYZJX
SB20oSAfJ44gK25irUVN6nO0D3dawUrZLDqhOUlKAbNajDHODcYGW/49XiznzWr3suXdtSt5Hf3y
bYaBWfIJc3qUnvRcyqN9DfQOObDIg9z8PR4jLIZDjn0K0T5ZibfFLKIC1A5ZAx6ZjpL+tYXxajVw
fRl+wYIXqh6yrWshq/2g7kJm79CS8ZyToqxM0w6cgA3NU/lwWl88FMS1UFdF7iu1rerMbVAuZZ3n
dD+0R5/TpASTL8Y+QPPjFIPyZnP07F+NNaJonDILl4tubwqSdEnUdQ3HeX2SStXomRG6CAFRTfFI
c/TR5Sw6nunb5X2/+rotKUttx5Md/YccJSk1P/KpWoBcNw2Y9+SgxiRBb4gtmcITv7fF12OJTRIl
MfeaaT9OeSOsqY4s1Ehvf8l3z9ePM559CWVssyxLlW7gILO6Zr3pv6N7w+ld8qDlO/Pxq34f9ub/
oy63aOJnVClza8RN3SY5qFreg5OQaj3hiYi2n5L2i0ihKbYY9fMPGmPCY9HSzchSEQBSyH5UVSAL
qJaUrHhHR04mZ0GVytPX3zpTSi0r7L+r2hJkWisazXTDb7WGeEekN99bewJ0VE4daj0PkyKNRDO1
t2CVHMSXI++sXo13zFuvUKEz2y/e6azjK+9I5j0LumYxOoEMIicgqoiKVOri3TiJopT3puikRYoS
YF12i3e5xwRcYVKiLjtwgdKbD6A0OlaPBvuYRHe1GTms+G7RXMw4opypJmMjhxsG/aUpyVu7yXcy
qQKCzsP1X4AL4ehmpChBkoaqyZUYLKnYYtgcm8N4NFZo4IDfJLcVdDGZAkoI/qfUtU7beCPFFIyo
QZjy/UEfAQ9RPQgoGB7utIFkzpe+RhW12oS78tCtGYHBopaqqohuUV3mkQugjKKHuLZvQbp2mu1o
xTUpNon1eZtBFhHK8sqGC4zQEqZQ3LorYxcT1AESBiPTdfxQyBkjlKyPRomp8gY0Cjv/lLaCKbFc
1VKtDUr0z1FRMl6PhljGNSgoxCoe0MkDKe/tfhU5t09rOaaZEaKE3M2lSo4lENJXioje9SFFYsR8
FdEE2ljN8xQhs1Kli9lDvJtgI1BowFuX8lYJ4CAiIF5O3grw8u6XEhD/NbLv4vc03yXW3z1C5wSp
0/QNWYrS1u8vLx9eT4BfKFuokHbrat3f3T7Pxbh/xhp1nEaKxL4eGnBEynOA3VQPrln956CkMBUz
GrSxwAC7XE+Wlv+KHn3swQKqc7PzLI6hSYtpgjkhyu8kYSnW44BjC75eEjt1NgXQfZEn2DHUadmi
a4BCFvhJHjSKowFdwW7qZj1e0tHRW5808zm5YLDh9t0sm74ZGYqfVvLkOtRBplGI7ptKjCx9tlIv
z9FnbScvFUfU/R67QtsVt/0yfFLs/vP9jri62RdMxmv2aGnHUvRKBV8QIkxDHrlyhJVOAKV1m9Pl
m5vRoSJd9OXltV7k04H6Zui4d7olb17j+279F027c45omw7wk1ByK1DKbO/omw/uOsL8JCusXAy0
/vBDZ1THLA7DpgQV6exfVKSsCot3mND8y4ZpRoYyTLzvhthaDDLub+kE8NFV8tuwsQLF4e5jOz8g
28i4p8lR/HAkM4KUI8mSvPLUBATbKTuWHeq1t5K2R7SUbnYszFHWGVJGkI/4Tmg80DLWEbBUe6LY
e/mFZ7DEokIZQCXAnmZtUmXxwDWoaXqEP2sHHdhajKNb8vOqrIgKsHdQdfueL52pUqqMbcz7SY+K
l7dr7/KTkVshKhjaSrCxzc4lKqozO901/be/CtdmtGmkF01XMC0Yg7YTn/yT69+1dvPMTy9Wl5ks
m66FFpE5LUoma1dLY6NCOi77cg87SzW7FWqJwBTs7Rrdp8Y941yXYps5PUokBx77L9HE3U/FNs9+
CWzO5DfKfbqLXbwnUR/6ylyTNQ28GIaoU/0UxUueR3R6bRgL3Q2aMJ5M88PBwQpf2XzATszWREf3
+Ytjyc5SdDWnRvmbQEoiAYiN/SW2hmOOPuKVhxfSdhxYrnpJv+eEKI9TZl4YqWraXyxptEpbJOhF
WX+5tgpMTca9TXLwQ05mJ0i5FiyGKYWgAk8v6V4DiLj8LiVI+LU2S0BYPFG+JVIDvxOmw9sB5rJ9
1nbBpn5bY3S1YSbzl4zJ7Pi+R2vnOu55wpAPIOU9eQUw0DmLWS9czCPOaVDvhaHy4yDuQOOpM192
0fFNQtOrFTwCYzon5hmv66fbN/Wd+7lxUzKl0aOnAyW5hfXYnSozsj8+CrIBCIvk2xfZCge72Zv8
7uxZa7M/mADYvlc2n8wE9aRQtz6CUnPXTyLJFaZbPORO5Jneph+IuV57zue6ZTXbLcYj80OmfE9Z
lFLZjGB5MF8Ao3xSLRU1pxBlZlbxlSUylCFR3LjmiwKUImIFRyRnMeH+ySqyLmxhQgSuTcUR9Enh
LUsZEL3L47goBei1/F6fYtFuXtsPlYh7vJceJDTQr61zdTqb3Q5Pa2dAoQHnyspPLF7h7CMo41L3
pZBpPj7iyTqUe/9OcJzmvSDt5uE5QYsEC+puMac5Z5qyMFHWlpUWgl5uPQFZvzCLX0fTvGfxtejY
dQnoWZgtURT6bJNhqKQcC86wqPCi2d0GYAmsoYdldzOjQR1dHoXBkMUTjeQ90TCwbdiqtRcet5i4
P2ShyXoWLqbwsCPlH6aoszNqo+z5AAT5tzeNiNvIQ73w4eFhJIXpbZPVaXPxrcKz8m1x/lrfZx/3
qCGajyZwnlvbQ4OUeb6H7WMJ8sTnDysw+yzKlseRXqjxf5N2XcuNI8n2ixgBb17h6UXTEqUXRLcM
CEuA8Pj6e4p3dwSW0Kx7d0cxETMvTGRWVlbak4WER0Nxu2U/f2zpJusJI67pGk1yvshqmuPnhasR
uNJhgW3Mux3jNZ+88d883GzP6JFIG5UvrhqIWGlhStYVOEzQSgYnU4LClLPKq7osiYCUvPdP0K2n
aQmWWBxPyzdOMS+tIdrmTre+cjP5tJgDgpNvxJgedTA+J17KRvTB1KnHBLIOh/YZcwbWfD/fq+aT
/fKKdJ0pm4m3qNzeSDPDC7bA5Ph4zPfNk6UVRMWEF+aTBVFWJeo7LrFfKJnW9sfTCa00A/DvAcs8
eBhI6gCfYqwM+3eEmaHGPSDx7X4FKCYCxYwhfdZX0JiHjVDUpYKyAoaURMUNDRWj85/71Dw7ui09
uYDTOHAvX9e3+N28YuPdV4uV2UNjszpTJ3tjR9KQKV+hrs5NXTQdpGGtsb3N2MYLQFRLBj5lxpmA
R8E2XcAJ4+8rWbdG19gsUfA/3XMF3X0CgAVViYyQUu92GynnRvKr9jg7G8lKWDSr1JawomIZripb
R0BQuQJm/lg5u5+X7J4s9YD7yrUZWhlkZcPHAWjzlWYk7F1pP68ZyGiKzCE1rSjAFbi/ZqkaCT6n
ouJJ+gpnwB9aXDlD3AhbNG19ZeavZn1AzfrlsZL/fHDuiVIi5USxUXyVR8bYLX6Vjr89wC3xHtOY
kp8kSIKO/mFN+4HaiYUM7UwpVCK/3o7tsyW7mFnC5OhjMhOOFtrRR3QoDU3SKiyLHHRqs3JCdPdd
X3hsFM6xtIiVvLi1KN/bhnta1GHxca9G+gW02kW2OuqpsS1QfVStc2yL8xMuxgKYhtidbdZLzaws
ZSFgCZR92c/d4GxFvwcMAmKNerjS7ci31F0LGDEZ4+uwJmuLGbITBX30sdQh110sJX2NerNoJPPC
XmNJnWoLc8VY5K5vMo5hSqPGp0Ddlis3yAmaI8hpE5u5xqZZJkM/47176VOOrh/Vgz6TIH1yzi3G
nwOgKajmbD0DTsv/P/92T4zydwu1L85te5Me2Va+9B0sOSoZDu2UaRtLjRiH0UOOl+aC5icQKda8
i7Ihq0Q5fQdRjMfQvaDil+5/Pwnaqu3TW7V2G3zav7/K5fPj68eiQImpLrGmNO5AAV3YdmTlnkYg
XiyW1zbhiZPj+OaEklRfK+p1BnjVo+xsT4mJp9nRXpvn1GE6ysRe/Lw235QovyfwMaPQJTeOtqEb
Ad8CngamndlNpdMX9JsSke3o9EuOi0S9AKXSjoBWBse4NaSDAjwSjJgFVrFkDVJOVB3upEhn8foi
zeVIhxSfy12B3hpzk24Dy3ysEhM+8D0VyiJHZyludAXVGhlLtP6cLe7Vxw5itGCoVsx4yJgcURYZ
G3nPnE9OCwgaNpZa9B+kw9r7zySHyJcA/3CSwFHGVOFmQSlj5wQiwbdgh/c5x3TQzIo5g9VhMRGp
QXwjUpQpbbNOLWL+RgqZA8zpnV98K3JmmwBjyG5aouWLcWCTKj+iSJmJUgmEIM9Q9YrmnfUnXneL
AS0rgQM0tseUJq3FiBBlLVS/zEopRqa1sE+damBPVmKyupiJJfhxf0c0aEsxa65hpMcdSq2nBLcp
WTDExWKCMhDyRbiqfo4M5zIhC/CMeI7qBatzawKE414LKOPAi4Ncz2qIKjtd0cT5dj6sSxPdMPA2
gP2x4Ewey3augM7L0QAjfEivZD5EcjTHflVq/Ae2aj7F84U8bwPGIRL+HgiYDnFrXjlfigLaspYW
A4Jc7JBhQjpOYGXesU+HuHpX1VUqgchzkxnrN99M4LNghtJaa0++hEEKzjjbm8XewCCny2G3yWfi
Mi8946Rvhm5koAEK6iexfjNkusGtgfkF6IPce03nm1/mZQ6wwD3LM58giQwQwNNQElaxs4xSLj3p
SmxzrDEJOABM06wwLHY5MLyOKQtDSkj4RxZ5jaP5UrsgCX3SAZGirZq3cqdZ4i3AIFNin40vnzVj
N5FwRnkFw2AESUDEDD31IBRxJs36DLq8LLHxD8HUGr3BjQWHNAix6Yg3UytztX1aGSywKmnCtN2R
pt6HmZCFcibBmBZfjTVD6qlbaZFFvuB0XsOWYxGDMdsUgPc3z5Zqto7wJB0683d86DbSEgOuK6wc
I5oXOImrPjG8p4newXvJUM+KIDdXOSWlJ4JAwSN0iPE1st0Cc805aBt742/kOassOtEVQKjKaEeB
S4WpGeqFyeTyWmQhLJgIimRfdrzBDHhgo21QBVafuji0RraYWTJQ2XpmT/GE23NHnXpt5JRXu6uP
fDXnCi4wZXgPXrzdLXJDfcvcywsLJ2XKH8HDTVot4AVLukI1YcV+3tS+BHZl4zrnrdpF3GDIixlQ
fgOHFTcI5A2jzKOk8GS7saDDhsmU4b4mddfEKsoMCLnUpYNRewHrj6LtdQnA083MzW3b26E107DN
V8BK/mK6ykR+Dz6AZhdO5eVckTpHhdiTh+cAqPZlvEYCb7PICkME2s2G2ZtO7hFNVOXQC0n2P3A8
nSfqBiU956KG7J2w6G3ACyBltXlChTF4f+xCTBQiFGlMibrRpaxyUUjyhLHXoV8hwRM4OAVScyJB
swiOGXojBxOIOPbsLcICPyEwgHJteuqRZ891TDgbdx9DOTTXSohrTOPiLQTTFvZb2caKrG9rTGWJ
x2rHyqpPPQ9j5innJkuvUqRlKjnbCx7fl9cGqVCLIWEWU5QGxxyq/UlGzhLrtNapMdQmgCKi+Tqb
R/PrB0HlyVUrnKtubWXGq+wKlq2lJnNCTPhZtMZRI/cM0C1O4GUacGvmV5wvh0GPwcbTm7Z+Q5VS
x2DFxjLg6xB/h6BUPGZ+YtLvniZlkXM/wvxBBJrcToba8AcymW4DMvXpjG79FnMI6Cv3me3zkzKX
OVlDbzUGnmh8vJJTkGYtwh57WrDAzNQXG1Zgy6JAeRZDXiKZ3577Y+pFlm4mG1P/eCy7Kcunjnig
9Ibn6l7nroQHQ/xjdi7rbCaV/5/fR9MEbNDIHfMj7iJUPTiwyA7cfFsZr6b/5zEPt7ePMmRYYoMh
ekFFqpm/+U4jIklBwAI0oT+WC8GVbBmU9vFKNz8VNNg0O6a1njiWO3qUBRmkCvMwM9DTDySBiYRi
iWYvZR64LTa7quiw51DNPTK4nDDXMuk8RPMJpjW0m8c24jLA1rozyrk9wtnLc+3W6xSu5nu5EjGi
yAplJt4jGcu6gJeH+qaKKb77Y9NmITYK+31/DNB6eLZaxolNTIIod79PSTDhMZU4pHx/XC7XtxoF
UinH5P14MY258b5q7FW8Ml4xBmBm9uJwXWfAdP5AKoJhOcRJmY74pNQ/0kMsM8b+FfQXrJ12HwJM
IzD0TWdEh/1eLPE4rTA1bBzCzEi3hy9t/7XUjx9LFtLmVEpkJA+NvibqrIqbLkXJhtudn7p5um+2
vJd+BMhYXBg8Tz3GACjjUSuDp0Ps9P3ZypEWKmkP2V8dsgh2vR3mx8w5dkuESa5rr1orRwNQBW/n
oM+/Pp4ZajzhSgJSRAdGAidjx/PtSEZqPKj5UPPDZbhlmpaaOwM02Ax4ppkxcy8A7WblL6acO5lX
4Tdj/Q3eI4XyXdt46MnCgwEmbt3A1dGNZnU9Cs9/tpedYxTWSr0ar9d9+nQ1+vkhM1kAXtMCH30A
peyS3FVFmpTDcXnqQiPAvMRTb6//5I6TmvvQLCy7tvICcHX2QgDiEFBztkhcslr0bolj2kqO5UCs
2kjwpTQEilgWw/H5eZ2v3krjT38xA8OdmS6as4Mn7EBvsO+QrNGI8A4wzp15DNRV6zjdxwpikF+i
3NDbb1vd+VOuO2P+GZquHSFuupqXwwGwmDvmNZ80Z98nQKMUynVcp4JOaC9PmvsWfbxJvwZYtjlg
+Rq7tV4Xvw+L1vtaAFj6FTA6vyKDGcBPPRrYNgpUCQxCqcKt92Ik/kHSyyiSB4hfdhSTS9BZfT0c
X1IBk5mV3QIC5VCnhsp4NSZQHlChlACxwKMQi5EF6tRDpb1myOvyuG4zwTyjruQU63SNvQ7RdvYL
eaDIWOgLDF8tPK/2nj3GbZ8wsEBEETGrg2krTqEBA0QtTNMAmyvQIbCWzHBRWDDoXzuGck0VFMdk
aKiAQouvmjyASyCwGig0pG9XO3hlp/8n3Jk7OlRWxJeTc5+2oDPzYDnX2z8dZgbNwbWhvcZh57Eu
7ZRrg/w1csvEhOkAkL+/tGIQFH1TyPxRzWCrz9u5i9sCwBx7YT4+qZ8ZQhXagT5lTEPr3A/ARC1R
hCKsYzhqTmn0rytzYKL//AwN7klQhtjX+qxrrwkeucWwNOzVYnPoGY/bhCLc06BsbVCEw6xQwQYB
VSnMubHqLZshqonkxD0R6k4JIez5uQIjy5khvW6Q17ztlWKZrQmv4J4O5f7POFROLyXoPK9FNLJl
e9ZIC+vQKZvs99Ulr6/k0Mtdfzooe+u/UqobgyObp2PVyDBc8PslXKrMwD7dw2MCEzXGOxHROedQ
bJCmbEBBBuJR5ITm2fO8D9ZJMOREJ1+DfEiLRsZBxL/13xhLZjWHTWR379mgrvk5mqXVgFYF+KHA
rHUhqgW0qjd2rOHGCUDHe0rEPRsdiRxdEPFJoDRs16faPJ3ezqa3vZh/tmsnR7dfh3bsLZ7hHeOg
fj4E93Spy8/lwbWUyeXnT29PDbbY2XZk/GLczJ/mmRBB05GOGAnWkrowWaRUoX+9oAMLGWIYZnh0
xvD6mJMJ9Ip7ItSlGfRCmJV8drOUv/ZbsjvL2++DdV1Z+9UuHiw9BwReQGBjGJQZ7ElUMH0GXpN/
FUD5vKr3SMSvSoBnOKGL/RQQKb9fGS/2ZY7+/V8ofquvX8GAZkzNFJn3YSLLcyeDWwp/pEX5TFD1
KwdBP2u/nrFvwXDmxpNqAjb7xd6YLKX9iyH851zpXvRSK/XgnIFcgSVh2I7dLnfWf2SqvklQN7CT
FLS+kujaAor5xXwBWHokMQ5woqhyLzbq8ukVYPHaCge4thzH+RSe3KeVTfpAI/OZBZPBPCPqxnXq
WVX7HEJDbDs4W4fHIblXL/NWyIpgSRJWZbH673762ff8Ua9vwyXXNpchxGFZO6Z+fKz/f7GS32dE
vbtyk4lZn5bg6BRv1hhLOCKjaJy9fIPVBgxa5FPvo6V7VihTEqPgFwkXSM9ad5jYihx0YpmGfQhR
9tIt1gMw0bN5T44yKpdIKn1OgmYsl6lhrXFc8/lTY7qflbeHd7nABIKOrjPWw/YXf+kfkdI9qz1X
Smk2A5tpYMpvC6iihupV6THKl9MP6DcZym++YDeDjDkO5BwuBjdXtpbXMlPgP8uGdyKk8Zr6tA+v
+pnou3VyShMldgS32FKM5XCH3EVLNyvoYDFFmQy5P7dxXxT9UfklI5pz5lhNLFkuek6BFWqyRMg8
Ksp4iApfqRcZKpIBM8wK1uVpgfGb3Y5xVBP1zXs5UnaDP4s5VgaDDtQQNgP5MJTrXWzY83TA3TAH
jVjvqUwZjUgtBp0DGODxGRvw3m5vyfHTeEcmCjGViaXSLOwF1nMiU3ZEB3hQqASgGBtY37guHbwp
W8Z7wrL1MmVAIh+5rzqHdpwsFNaOxhzZNfT8Y7hgqdmsezyRXbk/NMp+lHEptLwGlpYg9wZ6Z2eP
fdKOa2coWuJef+0+PjjGdu5Jcy8IGvJ5ALCVbsHryAtAZ2cJ/x6aotbG5QTwlsc2WJi80aPfpzQR
WIqZLze40aLxjLaqt7ftHBkbrDOpMTJoYgyMdaPJjf1h9EcEKVXsMMbE8yEIEmBDjPeTwN50NJu1
JIJc1Ud0KAVMZIGTmxqCk7HgrH15LLaJchh0YcQFpXm5ck3VWXITm6X9xuTBil8Ag8/Tn4APz9K8
SSM4IkYpXq32pdLMUlQKEqQNkCxnJSam7dE3hZufM9KyoA5mFzUCOzlySFuY9U9ijpA8wMwhy/ZN
pihGtKh3qhF7IAH6OBjdiba5h6w/sHM/WM4F497ccnYjjqrk38cvHkJXdh8f/0S6+e74b/Z29OtB
yTV1QpzlZ6zSJWX2t9hzjoU7d5FpXQ1ma9mbTWqljocoj8XaRL7xnjr1SqlaX1WCDgku0UkxzBMe
Qx9XzJoAHdgs/wBnxPvwDr+4JbNPkaGINws5YlvPZlkcAHHpqG61uYxsJkM3pv3pkW5Ql/bKD7O4
uhDOLCSR4X1uEfNUyCC3lrnovf8gYXwvSeoaXxvgVAGsiqSyAAfpOP9r/CxbNhfW7rHOTGe0RrxR
t1jWM0nNNNxiGD5bNXn31VzsdtUrgwzjetG9zFdZUvOYiDDsDO61QqXBxyYsU1BZgRbDkNPAdq1e
VElNIuWlxdmy5y+2xelX84aeR5b9Yz1SdD2rC/kLnxaEVGo8F0a1cuQVXnsVaVpMZtvxacEMhydz
Kd+nRSeFe0AuAXgHp4VskWGV2Jh3PehrrjFKVt/otBczIkVd57IQ6lSOcKsQlZCg5BMwBHAqbNP7
Wu5Y40fTyakRNerB57RoEGQfjFnI4a+d1EZBeL4vLfd1YS964+AhbFh+PFbKaf8T2SJMDkoaYL8p
my80nVLlPKJKEUAg2/xwnCNuEOYGth2aHmYIvr7aWyaOQXb6EfgmSw55ZK/yszjLNeFG9nTaYlgT
8H82nG0Tu1XhbJtfemvk6BTiPJRLZgxjNlFXIMblmzoVu4R1rSbCterRcV2touPbem50JugfNxvW
WP1fbsg3LUqHIjGuAnkAreUzoMZJvT/ElnkX67tXsJ02HOLHov2L0n4TpNSoCCSsMiJBLYkEYTaB
K6RYLvJSO2XDoMXUHsplFFO9VBSVvLace0ID8Jo4qb7z4tqb3za8VNvyGNyRX/zpPH5zR71DjdZE
UUe8YrywRgqVQQ3b/X11mXh/f3nLvylRL1CRcmWez2Danqt31RBxO+Zu5g3wwF8A0DlgVy3mvRns
/eWZ/SZKPUXqufxXkrO0K2t5RqleWxkuGuNr0/yQ57vA+nhm4kwQFfy7TNFJdH8Zq+osNTrxMa+W
hc1ya9XbooOotDq3ZvD3F+/83/ypHG1uzmqapiTGeNO3vjU3JOTCzVuky2q1EImoHnFFmZgqbDEX
dSZBoeVYW+I671PXCZdvSD4iMwL+Vivb403z4FkASPBCa5f8YqW2prN2/5galR7DgUlX06t6e4vR
ZHMMDeRJjGGBuJ4pWyK7RwxTlqaZqdjfcCUKizEmdGVnHgJfbcN4MRQWGcq+aGIgttcWZLTY0M9o
VT31pvieYpleEuL/SJ883O7SmGcaPmP+7rqr18UC8crBto352fGt9/cX9EOe0OWk7y4r88NHMLtY
2Ahr6wsrjJ5OHI0OgDJRM8UvI59knS3gYeRzjETM4DbsGGZp2rf71mvKLIVo2e58kgy4oD/fnL1x
jrnzWLPtxOI8OmDKIql8dtECEtoO88LyDQJS9JiN6UTKSFiU+WkCoRLKDmzEBpJ6uxN6NQjoxR59
wkaFq7qxzfAJmDCH3ZIJLzXttf4jQrpcGuWyr3MkcluDamnqNvduLoKK4RwzzLp605eR5xFrZRx1
JFcERBbiY8FbdRsCkmBfzQMmyFilFYZJV+ny6aXvEJFGSIUt3woytwEHa/8ENH1DML4WwPA8RIwY
mKXyt7LxiMU6787ccKvRKQu/Nfgd7IDcIt6wHqsLkxBlcaozl/cVCXcvrv+K5x5wnd6BqRiPfUWV
bnCNuC7WxA6K8bzMMTCpb7jX8JCYu5tv+JijiTaxsWeIUZP7p7CZCUEoz4h2PK/XPJ78FCB8Lran
eKjZHkxPxHJfhhQZ7xTdoxTLWsvrGYS4PGNVKFbfBMcdyzw99poA7XvPVgBoxgrrHEjpLcRSyOs2
PX0VLwBxRUjBxK26LbJ6YKduHupI/86V2GZ8Bo3vHOttiTb89fY434frz2Oy3aNnqBeNz0/DMEs0
WQJ2QF8tD/Gh9zyWZBmusEonz6IS0WlGrt7VWp7ets7xqUlxjkj9qPPEZDjDrNtwiwRGbPdiOCQF
YXvmOfnZ8D3AzxBQKcZhMl4BOn8mh1EgA4yVRGwKFtOttdwYEotjaOVfEo//mGM6kRbV/r8KIQ72
mKDArZt7w/y9QG0dd4/lgjLuwC00HoluCP5tSJZrVKD9J6BLPL7YLMfzdvFHFJoKWZ5SwS3rXQsJ
pe08cqrlO6w+afVlNb0yLBadjeuSXB60DpoQLj4LNuYvSwMoZ0POUzEoSG3bQh8reU7QR+va5GRQ
EXv+LwVHmY5zl7R4LcELxpbejshnYo38rfywTP+w0kkMxugMWdbEPNfwoLVsv4TX6+aLcXUmhnTv
zDudGavrMIky4rumv9fovY1Nd+6sJdeBPuwDF7VZY2Oj2x1r6tF9xFBBJnEqIMln6I29luDuYp+Q
yz++OdZSWvOF1ZpDbvv1Ttua/Yu1874OyTq6wHYs/0sTRefOqjpSBg1tBLAdFiDN4KqiFyLBH4PX
6SLjtyN5G4EYXbdrJvJYrkNOMvyNHivVFE5o6WJQYakLFYkgtIouHQkmi4uZe4pxOfY9gwTDMImU
P9CfVS3kYvR0IDQOF6rrsUwFIxel0lsh+UyP5KAEhdM63XDmm5EjMQQ4PXc2Z9xkhlWi+8NqUapq
pQGl1gRu7CowYnfvPm2ue5S1GaT4x5HKLTYfHX8Q13HbwqYfLatVjAEN1sZvpBPPDE+XoQASlbhI
ZkVdhQM4QkR3ARAVIgaJUeVlpLgA6HXvOokzLteSHpnK1sQoqrXFvpLA+ERQa2BAZ4OF9qjRl8Dg
Z0EsTscNIuD3day3FLSb4oxkKAS8rwbknde9Zye2j4r1iWyJjZI2SVnUGLx+fGiTPuKIHnWb/G52
LqMMZyYby87Tf8V/Hv/+dOQ1IkDdpQprLhPMcEHTMQPhvP1B5IWSXGIYrxsUrHbL/0wLRwSpdzIT
1VirfSJBYz53fQctRYZv9/vHfE1eqxEV6oHU8jTrLiHxrQcLyA4skz2ZWRj9PLFQIzU4B0ly1gty
lZRd6CbGLS/PsHIsXaMdZeCx/stjPy0xV086xz8RE6/Mq+kdkJ5h8TQZ6n/zRHvK7SBq55akqM+r
PzgaFVuQlgrmc3WLfy1Z5bBJEz4iJtwLUOb0TBD+l5i1Thzu3bNY/EyauxEJqp6QKLGuh7dUo2Ty
+xek2hElsnzkCVhBOC8jKtI9I3XSlGkoQmqJ9QYw7M8OA+uGHc7R3xLk9mOlZhKjrEERtH0vaiBm
nU7XVWosW1NC26QjvXLatph7Ze0wKJLP/xE1jtijzUORCQC+AEWyLO7iGkjRGqhaePKcpe2s46Ls
AgDr4c+SbldUsjHFgn4hV0bdd4WKBWJDfd5iDO/5MXcsJaSMxAydFdmlIrdYuhqzGIMZzLoPS36U
oRBDPW90ooTZPFx3S93s0Fz7RZy7CP8yVH46UfJ9WrSrXg+dUug6qD2vkVyHCIH6ZO2BI4A/lH/I
8CogLmsDqyIZopyuk45IUy9yLMSzqNehKFhNiYQzNm0hWdma+iHfBkb/9N46zWJYiOsghgvteY8P
crpZYESdNidxcWlS0sy5fEs/S0eGhu40+5k5Zs1QUtpVl4Y+EC4DBCwaPkAoN1ioK6wW3iFkZUSn
syQjjii7EgqV3kYS0c016Z0D9mOMu7BAcQtgtQzpTXpsI1qUWZFSMZW5M3yAq3WqbdSa8DBXBmBR
MUOGOgyDGuPW/fDeLwHWChHTb6Ev8E8Ax22+RzUC9XssgGPaZ8ZLTXvysiL7s6oHtdpcF0Zg8y7g
oRn3brqeNBIgZUhUMFQXJH1dL5IVgEq/xKWcGgG29W6AQP3F9KFYTFFWpat9jgtV0LvNjiaW/jZ7
enxKLL+Q9uKHWCRMgYSzTW1kmhrjHf2vmrFBvnXnicfH5Bg6QfvzmgasZNEnDAGqmd9khrJnedKs
Q6InNuqw7YWKCA0taMb+k/Tp2wgT7N2V8WiS6/LgzaSRhi+KXqpqDkJr7EWah9vHomL9OmUY8kgU
RI1kjZcKEIjK+eNfZ1nSG3btyLNNBD3PSgE/X5vtwurIrrn3YVHMzSXLRZ+2OgoiKUkn28womx3K
aFMqIsRw2mdtYY020FdZ+0qIz/DzJL5JUC6gP1OEi5aBhMMvhafEEJjmhcUEdRrlgGHY1IfXgn7g
9bp+iywxt4WXHlszsccALUnIFzFOaPoN+maKstaaFrdXsQdJ4S3BcqrVk/26ML3HRKZjD4njCAAV
oK7oIQx+0M58k9fE70uxEXQNfwxNK5WB4SAMyeEZYvgPkwZgRI9yH/hWTCsyB3gc3rH52BQXsJuP
WZp+UUckKH0Tr01YNHpDjgpD7ejl2mKQYI5sI/JteFhjVklg2hsDIreoizrg0XSKoFz20mUgKEu1
mRphaQweATcgXtnb2dLCpf++OGCAIXSytRgtd6wusknVHJGnlL9X/KypzyC/DXZwUQAx/1ig00mY
EQFK92dnRWt4H6hVonFerc/m1oms+tfc2HMfaMfr3AMmk5JfrBTMdBZzRJbSfwhbDfpB6Y6dNRjp
r9BFs2tZwatl8DepkiM6yn1kl+ndjEs1bJ54flZxaprVb4uXxyJk8kIFPaTPr1IL8LK0/MUsQA8K
as/y6weDDDmJH3ZwxApRlZFRx3aj61kiWzuKfQh45f2tkRB1o0PPYojo9CNKRKgjSqgZtYmagqGo
AXBNVZqGE38GbiDPWaHVrV7zd1IC3SAlyNq5UAao3xKdmcpnLAChTgrda4Ds+eVsAGuZ4PKdHW7z
Ye3UCIPLS5mhItM+xT+CFejOqSysyrLnyToUK8kNA112mZHtDwcmQDZDUwSOMiZ53Ayx7mNZxzJv
lihfpbAdnjrf/Vea8hNzQazOQxYRoa45M38tw00CbIxeRYrOt9WcFTZOPtAj+VF3TG9VX2klYMSl
X2FshE+LgPWSTZv9EQnqigXY/KWWEY4IM6fAeImXeMkMoC6ri9+ifbCYAzsslqi7FstZwKkJkaDV
/saCKpIdbq3OvhqeybjXAosWdduaACjPWghazxYBJr3YACu2Lpv1Wz2Y2sG4zFer3K4dZStfMdiO
/cuMN5VB/6a0o9seXpVUrksoZWZVfzY2rPBjdWQxSPcF1WmRt3pMbPDp5C/moQ3z5Qhz1K1IhG9d
vKW3UBzPtJiRPtG8B9aFbhDqgN8XXnSyHGedf8w741h/BoaTe75kAi3Qk4+POZ32u7/VlG4PwjZQ
dLl0N3oXo7XPAHKNV4qTIUvEoPT4XRPoEkYeylj6U0NpiFvSm9hftMq998QgXZ+b3xdsT7MYzt10
E8aIOerJvlyUSy6FuOYX+1n6qhZ5YiyYcz6P/R3hljwdKWOih2UtDfB3MB09e5fMbpE2WCr2WHqT
0deIE8qadI025BG53c7+6/EvMzWAusxaMbtkTYXvP5/hbBgu7AYagZBgYk1QMFSbrivU4rXrYiKo
+Hd0GH7/dzaBLiOImRKKXA8JrX3XUZ2UYfMYp0w32mhqXIQSkRKawGIUmF+BUPX4IBhHTPfYyP2M
D/ILGPDnGAUoGZstGVEBkITvPSS+qZtebYmantbtgrTmVqssdMrEBMwa+g53B9O0Xzd7N5dZN38y
cvxWXrrdBgDWgi5X5OYvTtoOHnveWh+sgcXp0HFEhajf6B5KeYNZoBQMAkiRd97IFLoL3ESk8YGU
bDLbyYi8Hhjq2xMyIgd8h7ANYyLPxLpWhikYkCOyliiQMd09lgCJco5o8bMAQzkz2LH6amCvV3rI
veh58A9nVuzBspj0kt54plTXmtiZq1OufQTdV5eNFjCZRvw+KbpcIPAXPxBriK4HRPdLsS4aw8Sa
OZb1Z1xZur8n60pBqwXEBO1irZjaU2w2qCNhuKe3ILml+MRsdmT55fQEHBeLXJJKIKl6yFzaBlrb
PRObJFntQ9NgTyMRUkG2LnMRFuLinFrZumAB0+bwIX+gsEPqVSzfnGGY6PYduRW5oaigfTEKK+Fz
g30OjdUAhL4HENfV0KqFzTmPbeHNGXhwu0Tq5Y7D+BL4CWiKNRAe9onxXgFPB/gwjFeDxRtlNC61
KEizCHDcemWEvlGyjPp0q6GMbgagi2q6RI98FGHTZIJOQKAxNpg5s328fjWxMWBxCB2LCZI3nT4f
kaOsfK1etBpb70hCm4yX7eLlUZtL7yGWXOiWt4gM7+DtGE/jXw7rm0fqsOqc4/WUYDMP26Uzd2bm
sMeCvy+mhSdK/VMpvulQh1X2aSM2MyLLJRAUt3PfQv8wgQ26AucfYGdMgiS4fUSQ8roq4A3mZx8E
r2jLI8NQmNYjKIfEZcW7gmcFs9UWQ/Wng5tvLiljz2FApRY1qOTzEiSdddtiS8uTfxAszkgCc1cs
WTtn/mL1v0lSLmDBFdW55XCAQAEpDe1pRfDIgMTE4Gz6yfyHDB22nQF7NlxJBPCcrNa9OTjIW1zW
fUgWVDFnAxnKcuN59Gbq5UyUhQgLQMWD47xlR+l3HBu+8/tS2wy+WJeOjtmCmKsyicDoY4gkWMqO
gzlkb24sUPM+/NrUcxGeAavNhOj6A9Wk47ZZzvuSdoGWpKrlY3HZOWRwxbJcdLym+lhapjbElGBL
j2CcJBcVxudWcxUHaV2L8cqwdIOyIRc9DloUgWCIl5j7Cl8eq97trX8kLsp0NL4YZLF8M1HWSVhg
/xrW0/whuEgdxg9Cs8Ks8Sqdo8ckAUaSlbjMLclMeVLGJK+kPIw7cJiv0s2fzIINKVerlxWeA4/V
3jkZa6tYAYvpDqzIoZ39Agt6hDyP0KdYAmQqs1OstCYQio+lOtnELCvYbgqMQWxVoPGkMSpenJWe
jDNbsBvNn4sJ3CfYZH3zqVhPaF0NnHoZOMrmIwBSpGYzSlJTd2BMnjrUTC401EBAHhtxLujaOX8y
+JuyIWMC1JHxftgPxRnVoeXa+eN8KvPKI82eKHtlUJCP55nzmOBktnVMkLL9vJpmSpuiVgSAl6Vk
51745LF2HpLfoK/CmAZl7LuuknQuBI3TybE6APtEBSOSnUwpjEjQINNxdW0jkRwMdtUfopfiHbX7
oDQ/mCuupt7KMSESOI2MfFPzjRaSeXq0sPsL33pC80hirIif6Cn28+PTYagbvetW6+pODDsQK23M
09osiz4ZPGDXpSwgNYzaJ53B4IOaB14vR0rgKkZm+crQgFh1BS+7WY6trKz02JQijOkR72csPAEt
vm0IemJoRC+Jcd5lAJR8LLPJYt2YCLliIyIBf227RgCRq3NawoOq7bfsNbSF11I3wnklIyPegrcv
z+ewNrJgTu7f0m+0uo8/gDw8ow9ogypU5NkAIxEj57H+U7gGQjPeNQbb83hG+wrzDKlnrGxnMrL+
YBfE7LUFUGzlSBJqPbhkWL9Jt1uVBNQdeUUVBY2E2SPORIGfDUVLzg+Mnfh/GcFoY/QvLJtxC8l/
SHFEi7poPZrPU78Ereclljq+5U+qF227wCitK3CurINvo0HsYCoOANbw0DCTrNOCHX0ApaxxjBGn
lscHWKc3HwBy8Po9eKgqyw+ZuuRjoVL6qgTpRUxz0FkCnCN/CQ6P78PknRuxQWnjJZ51fnfFzyeI
Xbh5bdnelQmOO5VfGfNAKWF9vlyAdsBDVugEepsboduYkrV6yTDuaNYGP28ZzttkOmJMkUh1pIpD
cLkU/gUUSYrg5Dgzu3SMw4E5H8PijHqQu1BqBexOIBg8GMjVQcVcSPvHRzT5eo2ZoR5hSe07PkEu
mXg1mKnDekHJEF4YhnHSHRxToZ7hNueHAMVlUMnRuTpAHbCqd+navxZe4LBMBbkdP64vfDQ01Gga
RkgoYsolwwyOLIJYRbYP2Dyqgh4MIkNyRLEekKETe7qvRxLHSyBDel1OnaVuJAOdxyhc/Ufi++aI
Tu6VXSL72qASjpx1ZnXL4Wo+mcYZbu5H93/o2Z62tiOClAEKzkIsyIFARn8wXnT6I1qSlaAr8YvF
2mRLszqiRJmgNOGwADaGFHGVkAE4P5UYOx/QXrB84lDWhX0ND9wSdD8Um3WRGYpC5/ouWl5q2OsN
bHLLfxrc1WHhfclzzWQdH3kvHmkKZaIA3a3HQwM6y3ah35YEDzve3MloZ3usk9MOyEialGkKQyEu
Cx3SfI6RO0fzldNh1k03Xdfd4K597TwW9DNTVSgrlSvVpStiqIp1teRb01fniJYw/x/W3my3dSSJ
Fv0iApyH1+QoybJsSbZlvxDb22WO4iSSIvn1Z6XO6TJ3Flt5UX37pRrYgEORjFgZGcOK4lV21ryT
XITEmX4MWimxHJlxC0dwejporjyWJ0EDynObf3nOzWCIOul1kZrAeBGJgH4lPOaby+/H7yvyiTV3
vQjvs6lMcNMLUpWeB5xh/aG8YSZIVUjrkhcXCyhz/D80oZiq/4zkN6Cm5mZtF6/pn0Nl+4KrIVUT
qYH014uLFYLRo7ftfOVM6oRMz+/i2/Mrryt1+daZiWTwJQRnYyFKFKJPJUBz/w7U/AZ//iv3Q3J8
nO0Tzs+YI6wvGo7WpbyYVUsEV30Lvu473mIghSZbLKNTsK9VZPwOEatpTrKJdlF/egz483zLWvz8
fcbJslaU9V7H369dB4y4lP6/80YHw4P39ViOPGeKMA6WYHy/Dy0IQmey7WT7aB1tJ9HWO9Jsn1Em
f9SOA6fX+r8gyI9yjK8ZfZOnkgKZGuiEiehivx0qtr9Nso5r8vXFHQVfekcbugL7EiWcm8kcpppd
xz6kJoEN1cJnsTu/aGiGb5G3bF8qbCG9vvHn5KgO/7gCdMs00YaNRNWNWmoWM8roJW+tMJnoBDwY
jQWiBbFky6uhwcqPkWRe8JzbsmhzPqfKEcv4WdxMvZXI6YQQEsYvpfbbix10m0DhIqZGL+p7GjIX
udJiu4icQpSjf5RE8QoH6xS8PTrb3/5CNfLJfXun66ND8rJer9EmeKJvDsQWKBV9fYEFy358xyPn
GQjAuRSX7Wt29vSQZmcfITuemSV+2VYJNEDNI3Z+geOAt6qZK4e55jsRBFUi/cZQbVtuZYVEK7uy
v5WncqO7nC+7eEHNlGIQ56r2ei3nUAoh4Ql7XPDKf5RwgLnN6wVepJPDEqq/bZfxl3CKe1MfqSjw
h5j+SQHLfpS54UNAOVGCwAYtaEv0K6azMZ9NAzasykFPfrfBQ5mbOFqE2tmvYRHKiCMtFzOcsvMx
bZTOs+zbvRy/qBHhjpncYsB7Zs2AUysYrSQrEEdLmpMTe6v9Kt6ZhY10VZI6AUAxtE05qEAlADM+
rOkOnedXXqi6eEf/aM0mGcWrEktZAtvCJ7i6H9g76oUPio+RaBQD6Wair3/3vpmJpFHtzG2mS2qO
+QjNw4x49VpMiYDgwHcT7B8ItPeOW3rnfFk25RiFMWYkBAjcqD6iAumMAsVa3CTYqQOSgS9emmf5
HT9TkEEsNW1SeeqpPPQ2p4dxFwSgQeSgDwf4DQZ8sioZSs2AEFQbzyBfRE2TmxjmQK/BAA9y6HLa
tRHddLnxLE8TbRcXGRgzeUQGPIgzGNTpBNydwgXavCJQxJaIgURgFqeTypxju+V/7/idwYDO+Wr0
6EkNaZn9aqcPBoZJgDpIpUqPIkiPL6vvZ9RYQlt3uSEj59I0GITRwu4iCg2OM8P6ASd5VvZ0WA4z
A3YhkP8Nxg0GXlJVj+DYVFZDNqetXNjiV4V6NJYyEs35d4+1H5Nns6hVUbRGkdFL+uPiZy/RFtR1
B3DuXInwwEvDLIdZf18bJoMfSRGfq2sJyNoCs7zPAk/RYgN2yOQQbP5lhDzTjIl0MEg5ZgIoUWjH
X7yb8NbFCfKmfXj2bzKQMQyWbJYRhWEnex4MFCzQTejgIc/j0+dKYnCju8qm3DWwf8zF3PJ/IK15
QBZ/w8X5xbfF7OQY9DCyKFNSNZ5Q6UGjCfiEKH0x4hZegwkPb00GPOSiyoVUga1vTpdtT4qgIiCR
kblDqIstCrOAhQ3wQ7UsinOPsxv9uCQIxhJXcA3LDh+KllSjUzVEJ5cHREtfmzh5tHr7vlffOt/u
gJfJIIhgWGWYjjATZGEw16fbykYAFYGTuOC+WoW1HYIm1ruii1JO3Mg2A9yoEWIJ+t7h09twbYkB
mU6Sz5lew+vHtefVtjVi2zBYaYUVShfYE3df+eVc7489sTtZswlbnhUR9oTM4RYrcFbgxt3u30yC
bUzW6osjjRoNe9SmigUCumLKWALPWG/dyVo/GTnCQcUptwqmu/wg2RX2V7r9wjOHI23JV+bSGBOe
kF0rewvSMAtCCiex30ZEJ9wX6lLCcC6GufymvOzRwnG+BQ0CycCkF4yfvOLPolnMpTBWWsRFUly1
W/yDbvgExFug9UaZiVu5XuxWnktiDHCsUynrQ+jToG7XTlhihWFkm3YF4v3wjTeLhQWKvG+19EKa
Cb39qFn8mmtFOMYa/VYnpxfpSveYktvhgfTFM0KeKOaq08ypAC8GRNGs68mxkL64kstJPUPa61d+
+t+skG3PNyRkLxr64UI/PigT0c8ouNIyQMojXVhsJZofInPhNeCPjswLNBv9GoNPGw/joCZ2BqAx
MCKa5dRoObfFDRVvrAz044a3bCyXFGQxHpz/EOY+zGK5j1vqec7WaVsC6Vi8jP99I2eAzOjXKycA
XexOMVXTwutOw95uljg2PgtaIlTY3q5g7BXW+h96HM63pL/7n/j1I4ZxjchqO8HsC+AXJpIwJQ2O
sxdaZ+FFYxw5rDeo0iS1JnVBvEOi5wiLXhIw1BEc3H2FFi/f2bndPuTM7YwYlfpIgUK4dz1KjzME
Axi0kc2jdw7SAhte8nVx+nAukqL2TGSlYQOQmUMkuoDBP/KxVbzzWtt2KxElsgT3qnNfx8UW0rlA
xiuUvhfM65XqmO9qENAGz6PPEcH7XvTfZzpdR3XKu66CTqfpIauJ9ZwiWqJNls4Xb/+KtHyJ/m2E
7MxKruqZKPaw9dcTIMvRUaoHJ02AcXmOVtSa71j7bdx4ppVmipEuJzV9PzqivYvtsiZNoB6N9ffB
eKebLv8/7LrkacfcpoIm6yDfgdBp9womfJpiTp1qkz1kR5Bh8PoEF+mD58bBXKtRWyZFLlFrPHn9
IQ0dhHlYdoRi7dvX9zeX8nw5JPn5dgyAiJcIpWEV4iiJxMlBrBkY9vXIBZDFmMRUZHBJW4i3RMYg
x8t50BvVRCoZlFPXZ83V1nYqe7nPfX8vajSTxIR0nZypkQmlcIDaW4ppI0waCSsMl3OgaqkKpaFd
VFIN9J+ZWL73p4/J8blow1aFG6v+sfq09tf3pkY/zyb6vG/3SwW+PyQxAcLQ6IJQmBokbU477/PY
vu0t96/fBC990H/n9pVo3Mh4wdcwMyOJkmnptLjCfLBQjMu6jKzpqCNX8yqQ0q6vtgkGVLd2Xg7V
tvL/3+DjFw+8luI91MAk0M0Yiiqiw+/Pg03G8SxlainSHvFwfaQLe8n76Dz+wv4ELiHbjQ+MAZU/
pDHwH1UF9osPnXhL0ZZY5gQP/2V5F/IZkdTbg3wkv21re//VPJoe5uMqG6QZwQZPrfufeenpo8tQ
XAZ1gGToNzOYwVvSa1VXXGMR1bPNVnZrFRVqRNUiJAbf1oqusOFIpGDC6P6HROYjt+KYDAOWHhzz
J1RsDQMkmUgHoxlpfHtGXP3KT7QsxLp/SGS8c+yFNJrCVKSlyK3ihEdKV4V0C3dd61Ik8Yckiuuz
0yzy8wRm1gxW1CM/u5smR/56C+wusI5fuAdlygpno42Td0upCxeGLkuyBZYT8PLAhP8U3JSygmde
DoPSyOD1MOLpARwoLpZ3GwQ3ZGrT6iiyMmirr33z3US5/jN/s3w7HezrJsCaEPAY2/FrtbfPu4PT
89KGS73of/xC5iP08fnaYJkQfmG3RmECJP9b2NvU+K0LgjccjU1s8+GsEo1uKTQ/QaPX8xrSl+Dz
jx/BfJ86U7NzLOKYwEGsEUy6oibhmSTlhlv0vP9h5LPvwVzgaRpZZWMV0Bav7v4gv5+P7st3/cl7
3i9Vuv7QiLm6r9OE0C6GRt3acQKrBVs0qrXh83ajEYXEmAKsvGxrod0fEa2PpbRbbHiAQQivRhbY
3Krx0qPnj9/D3O1yhptY7+lndpxP9X361J2CSKAobEmP+UCaM9qEFieBs/Tmm0tlu1GESyhfcolK
3WzHx+RZrsHlFjtP6sqPHgakCbDTKHZHAsp99NVdNl+RM266Tx60LQLNz1dn21JSI4oHy8TPGFFE
RBYEO+xDb8B+Sqxh/+LAKA3Y71gYS5N2jcrc0vNaxP0Mdw9Tp98HSExwp8KWMW2mFPNykLtYbYTu
JshDWjxXiBQhLT7YAuYsMGlhQ7mo4G5puh3WPQUZSMvAoCOWfQUFSzK62bq0pyAinzsvroiGnpjH
PCelgyC18g/rwbcfQbRjdwk4jCjC0kc9Svamnb39m+LVH9bGQFl1KScr1uFzwNMTqlcYiMJWMv69
tRBV/iGHAZGystReDHECSAeJtpB46peaoIFyKj2e5XLuD5WBEczH5YVk0MN26NJDN8Jw+QN9UHVB
7PNAaxmGFUUXLVOSNUNkFDMGKYRaMKlXzwlTggSCiH5X+sn+jZPMBDFqXZXhasWXhqpF775s3Xnv
MYDyvpiljlBETj/6MKCHZFqrhSHEdHbreOOjsglBVvdAfq8AugUJ2u3tUZ9vuXmERRP5kcyObKaq
GfV9B8kDdi29YYt69JWSabBz+CZ3t9PipTYTxsTInQ5OBcmiSCC7FzsBpIfwQGxkOXAL3QtPt/mJ
3ixoFkjlVR9jXQT0Ush2I6H5WnPfG5/3tuedHgNtmhFqmlpBirBD4PGOqVq0gqAzgXM9LWV7/tCG
hTKrAaMltXfdsB35r9ABP7BaYdq1WwlO8EW7QJLd8/N9q1xqjPtDKgNTplzU+TWhZ9jb+c586Dz5
1D461cu34HzFPncn7lJ2/g+BTHR1Ns9SUxkQiOF2yblsu44cvrtPgAh3l7G0CFgzW2Qg5HIpRPOs
UVnYdPNRE28VkRzkXQdu6myJUO4PtRgQEacUjfNniKqc1qOrE5PaxoCqRXQ7c4X9OdlMdvP8Pb0E
h8L/NmhXDQeeqYR/XIUzZRl8wdaU2LKo/dAnWmnrv195zVlL79+5krd/nzmcCTaHc91CRGff1ori
ISpMGJH+DsAHaH/xKFOWowqkZEw8OkVJMhmXOGeacLlivuKor5uKXLflX9n2/PI7DtZt5hy6HZ6D
G1rr45zkslPM5DJOMRhdKlUt5MYPm1NzRK5GWeONbx/QX8dxwIVshi7PRDHuIEZDk1wEiMpIfpQe
UQk/fHFcfBGRZyIYL8jCqKlMEyIqZ7vr3wwX412HIPd5qbTl19tMEOMDZi3mWqeOeLQ3AXJ2Z5J9
o2CCWTPaXie7jUmkfeN2TnZ03QqzzJ7wfMULmLzw2n2XXEGRdNFQYDPYtcIkwBIjFkNNn2iepsps
pSYONzqhh8Z6myLLeKhI+I/KUoNfsiy6iK1Jvc3bh70bot+18e3v5yv6MzC2yvmGPHHM0SpamY5j
CXEZcT4+JrLzwaabk8eXgNtMs/g6m6vGAIkwCrjEL1Q1PA+3p93RA32vHwYqmDKQV+bGX4tf6+co
2XdZjpyoqeX/9yh1ezgjGMIj9Bj5g7tOwDEV89IMt2fPnY/HPsFyJZzSLDLg3wlRPrNpLUhuggXQ
a3Ozdn2MpP1FHkLyuCaUrUbX188Oslxf+h70Wr8isFw4nK+7BAKzE2efabLZCLVET1w8u81l4/v7
GHykv9/tEV2C33Yre/9q8FSfy2TCGmFUUi2/4Aw2p1OM/Cl5e1zLQchdKL4UpM3lMFhqKHoUoR0M
vniMCF215FqpvfJ9gn5lAWG9nf4FVK25DCxLd78io3tCkmjmUmf061E4w2aCEM8HAdyt5AQ6MczM
lQMZaht1BN4nXIoS5+IoCM+uxnOP++JygTiENf3DkNppYD+HGIZa3beVZWf5UYs5ztAoy/5CTcXY
H9BNh7nD+39/8e6bK8JcSHKYJ6BSEqCIM8h2fJB8/bRWP7HeOoh23BGhxah3Lo65nKJW1lOTOj92
X+aOU6nB6EW2O3rv9WrdfgTcIeQlDj0Y/s8JMlB6Tq8m+vmhIKqqhYMFI9hyQskA/SfKTm7TUu6V
mG5HdJd3tsu+8COaQdZRziLZzGPp+Dr6uCCxHi67Ep1n+hwTYXuqm9K8KGWFI20PVwcUB6iGc95E
i2/Z2RkaVNGZtdeXazVOWCSBkIKSEIJC2aYjeXvzARQE2P7164CNrF/cb7dUoJ5/O7aVWumTccDG
bByg07kCvhxSTD4vkF6qdP4hhYGOYpK1pi9gIa/OR54SrGONnkTyIhIU+iOH7t/hBZz0L/7zQvrb
MNia1mAOldJYOM+uIRIJV9OZNhYg3Y0C4Tfn4y0mVhQw86MIoKINhCV8SadGrwftLB270XbEF4kW
Vx7LJ9v0eMRsS62R+lwUAyZ928q9buUSvWQcMVolGL1zu916lFxuX9QiAs/UYpDElPMWDP0FbOPk
ZG4TKLYDRipOuL4Yh82EMOChX4erfOkgxDFrIv7Wg8P5jQPA9Kb4hy3MRDAg0avVlGcNPs8VthBE
7vFCattcGR+SvW51LoHILVK9I4/15aIAHb6CxN5xc3ExqVz1cGc68NpF5DX00QlPis/9HiVHJ/U0
sAPpx+SESaPV2q1Xekm6FQJebufGIlL+HALr6Pq5qDptTKVjZZLsGkyTjazLSL71M+c+5ZmowTi7
VWuwUQEmWshObGH4MIifg/XLuq4Il86Mfrp7R80ECVreGedkxFHTFMF2u0rBH9UT/+Hhfb3mEt8t
dXrNnY8dn0iE6YysJqRth4RgjV1qq6fwjcfKtfhIVzRDwTMd1AS6zLpEF7VKl5awVzt6VJzaD1fK
vgiGvUr3aTZ436Gqgiy78pUR/eW+syxfRDPhjLMkaa+HalFLCB/AGLvd6fYOYea+RZqncQeb1nAD
R93/K7z+EctyJFS5VLdYdCMdtSoogkd7iGx1g+I73Rvwr8qEswO+1bVml+0QSq0SYu85Kgmv294r
CTbrWL2DVPiGy121aKG6inwLKMfQ2sGcp6aAOyAcGwrYnuzqNt5+e+zUvqzWh29wT97/ess30Y80
9hgTOay683iRkGehpZtoPXzSQcasclBt5shaRO6ZLCZksc5WNWkKNNtu08jRr64qo9Wy9l7aj0OG
jQ8+76pY7JrA1PR/zpLlkU2bsNCmBtoppPcK2X5YgzHUHVzZQh3D+ZoO9zXkfLpbO8nMTNKmCstJ
uUpH7+oXgeodRM7iXO7nYuArOWeTkF8hoRGc8akFZWeG5RirDW+2bBmTZyfHPHKKOFWVrsDJOchY
JS5KiRiWQ081n2+agtM/EHkmiQlQ2gsm3LXLICGvcnLoE/EokWP9Utor88H/ZdvZLjjk7gFhH68b
Yxk3Z6LZeKXTrpl8baHk5mP74R3HmmBJGrHzICbibV15wIMtng8wUD1l5ypUW2iLc9UkW6xJ8lJs
6Iz4YWzJIV13n+XnfatczMHPvYBBlFgyYqWyIFP08TRGE9PVTbZWYwu+fanWuc3PJy0Ggj8Hy+aT
OuVaGLEGM30F90pso6t68uvV5dPkveduLnXHetg8Utr85zy1EtwFSPZ7FJ1f+3f0rmwLz9pr+7/2
RyyM616GQIjRRlKu9CsKObyHJTXTez+EHsnM9+WyVZtBoraE2f9ml3sFGNlOt49KWSNR8ed8VY7f
sPQTRtQ0ZZ7CQ1v0d3sf7coiF2SwN1dEGt5a/0TBiiNx8Yk0+6oM+ORNl1jK0FFPlXbYXTveGpXU
I1aR8563Cu84GfyRL7ElmhNk1W7jUZ79U/Ew2ibobkuCUSvJBwfX++C6b74KRhhMYGDXJaogluNs
eAfNM2YGoDRZ1fU4gvsUD9TGPi+2vmvgsNynGtXpngkxcCShUfocWtAZ3OCqD9Y7kGalbxXuyMK1
/1d7ZYCoDSUJu7whLM3t7cb7rDW7qnzz0UHvYmon/4a0WJ+BkMqAUEmp93QR5rpBdIgHVUIsGzdk
ECLNc99Ob+HunXNkl99Vl1HVyoTeKK9OuY53lxSzQavVrsASbkEjrW8jSNzkdrwFYWK+/eL2Tt6W
Ftz7BUykE53DVNe7Ede0t91gkcZ2d7E/E5KtV5Rn282DdUVk7/3lwJ1N4oQgGgND0Xkwiz4CDG0d
dG1e3ngX2BIZx/w73v59hnNhL2Ero9TjO/beFh1Nild55cvVci0X/TV4tR2un4Vt9/4ajYL+795+
2j+d/Q59iy8xmF7A4+BPvrh77F0sM87t4HW4+sPTfQtYTGliw6JOX0No9xYZl00urSHUo0iRSggw
5pqvBueSOVriCTm5rqzXdYNNyptnXmJnsTw7F8y48NDHVitFN8His0aKhGAs4LQVR4zor7t3sd5i
AJsHlotR4Vwq48t1lFtSDUqaI1Jyp932vM8iWzqj50rluNZiWDiXxHjxOWl18OlQSRa6oVW7aO0e
Z7lWXGlrvN//iovdgjNhbNMMaJE7tcwgbINBlaj2so94px/PsdOt7NLAnVO7AdYdnZ1H91Gx14Ub
wLF1g/DuPVqrZL15/jsYbxZjPLzLhirdxI6wz0diV2vKdXNf38WX9FwO47tSVNTD2ZqgL4aNdrva
3mORkG/YLlnjbqNTvKnNq6Iu4cVcJpN76dqyj+sJug2d/emlyMKjrXd9bu37uvFM9NaTMoONWs3+
n4lu2oPiv4Mx7tm0eTc1DUDufSgmaDinU6TjY+EArd12m2FiF32dsUWbH7/45Tv6Oe5JY0Am7cta
j0NIC7F9PrXX697/Va2fOda3FObNPxCDKFbSt0UbSdJRzlbCHqXZKbZDgTcXvDRGos/FMBCidZbc
Fya1vVd06ezQpbPak6c3rBDHMO1hw+cT5n0rBkmmQUovaU6/1aZ1HA30AC/owt3VXqyhS5ObVVmK
XWf6sf0IwzXPMScMceDasbxig0Z6rPBAnwDHzpdiOF3HbIyuqbKksbGHNGmxpICA7lhOgUHTuKk9
fV5j52WNanaK2IObwVmKlOcSGXRqpVKIS0lB1LhpQhIJqN3jMYlM2POz8HBfu0VbnCnHAlQVT113
pUaCU1QLW8Mhvt4XsYhHMxEMHjV6L4AsXpaOQkfqrfYGXpbOTjw0Lt+Xs3yTzQRR+5wBUjGJeZr0
0OVqO/lTaTcNodOWGy53F88iGFBqo9jowwTfZ9OHBFH2+hGLW7Pd84FyzHBLMIt2PlOLASVBEdp0
EFTcVcbv6l0Cn/9ZcjLRQfKEy67HszwGmuK4b1XjZg4b72M3kRrmgNIthuC5rweeWgw81WJpYQwe
h1g54LKZnNI3XoQ1YIJXmaPe8g9Qn50fA0si+H1Ls9VoxnDbH6X9WnZe6M173/oWM08zp9WZ9qiy
ShozKSAGCWXVP20/PnYrNOtjjeODi1Lgi72J/fsiF7sK5iIZnOgzoejFDJYBnsBtg6es7MaNlz5u
qpTgMfQ/HqTOYMXVbDrFEiHu9SQQdYWyPlol7qvEgSO2vyQ26qGVUoiIU3L9S0S7gt3LPItYvhlR
qjXo5K2hWQwiReP5KmcgbMWLKvRxN6681V9Pie3jYgRFj40dj/z82WLEOZPJgBOW4qltHOnwYgwJ
ffQP46MAhnZe7HcLuv5p7D+qMdA0tIMc1xcqhm5Uv7oTqbxOQQcd2mZ4XS0UDO7JYoDp3Fx784zX
wxFc6tI+JGvuo2/ZHH60YeAokRtNimuDQh/eJqdt7W6HGJysylY9nXeV/x3wo5hlcP+RyeAS1sY0
oB+HVkg3nhqZtDEx3PxXVJED8tWcu3EZb3+EMdg0ya0etzkUpMK2yeq+Ny2mifW/jU5nF3IP3TVN
MwW6GN4nuor3+1UR0Gw4WuBKrMyyOeIWw+eZOAaPKlO9hpMGcQKiidPVrQ75pnkF44fDEbQE6QaK
o5RCV0UfI2MX4jUu8hFtEBj2dML3p7MDqhZMt3GkLN1QcymMJQxoqM/OHaSglGAhqa8SV3GxYoyj
zWJr6FwOYwRpXl+VsYac2xoQUFIcV2gNxVTor19YEs3ri1zs05yJYy+qTJ7Aon6GODC0OF6EeOLo
7QzSoXlkOz6jWcEgO9rVT/aX9/Gp0siTOz402EOJwdGg2D7Xb2DFuX/Ui0mW+W9iLOeMLbt1fKEf
dHC2R8xhE2zYRLcOEBmUlV/WA8fv1CXsmgtk7jJtMDIFNXYZ0YfsZyNRPxAdnL9RYbi62x1JtvvS
zr3jar8HG/pgp6/I8Wk2CLbPFno6Xcl1C/Joo3bG43JbQoT5D2PupkobBLkp8cNeG7SBWHxWuiV8
mwtgLqKx6MpuqOhRe9uLnYtE8f8v/530zruNFtMfc1nMbdRbQ3ERqZ+iWxTDbciAFM7qCFpU8f13
+qZjHXqFoezXOuT1fvFOkf777CmgttdB66mNK9inbT3m7n17XcxGzhVjAEg+5/FlvH2lzekjxj7d
veE+wFpTbNHmpyWWP5llyRa2iWHInNGmF7t2LDCzcdyAH+7jo3DASOJa/tnB1CkH9JZuXMP4EcUo
BtrYeNAKiBL91+2nesw8DtotNtDMJTCoOmktRoZzSKgOvYvWd0oGwPk6y8D9owQDqBYlVzciiHCo
N2Mz5QptM/yW0MWQf6YK2xM6TJWqpFZPrczzxu0x3v1FftO+IwxVfo9BkPq8z/NfgPJv1di+sgn8
LYM4dbgrTlsPfHlAKP8JgSudLOPlIRarLnP9GJAMZbPXBwn6gdTgWD5HJFrnMXrNCSp0PnbY2Yeq
Jt8grRaeaHPvF8cWFzOMc/kMFtIxlHSSIX/00UcAqELvJmJz3o1IzYGNY+diGEQ0tNYIpxbmgsGM
C4m2La1icGzyv0Dhz4djoDA3wRSQ1tAFyQmsByZZB0LAlJw9p/Jbe/2NOa/n7wTM7hxfWIrJ5sox
2FEhgm66EnJhLkBe870PxM/LJ08M7wwZ3BiH/wDixjGfTxbZdr/aQG3RK5biq4E11qc9LRzdlt5U
c90YKDlLQ5zLCXQDYf0WG9RKEv/iKcY7PwZLdD3MqopeYSXJn1TUJW6TVTzrWA5H/rYOlmpXa5qs
MxWYIOxc81af2RpN9NMDgjDLhnvH+8e13W3UjbzByADnFDkastS7eqEJQHxAysaTNtHasmsv8Tag
yePIWb6Tf3Rk0AQFXLmTJpzkBvXFoSVXgbY2OMgwgf7w89yiRs1fcrc4mDCzEZaEd7IGUbQ6aEcZ
r9ARdCOZw0IpTCf8fvIf3t3Yvc0mXLjPB45LsHOWYqWNKBjTcx0mx1uh4Q+MCQfhiba7g22YWyPn
fUcGYbLrNBqlgvNFwwSWcioBFk5fbDS9v1Oe/chDvxWW7d7/qLz7iKXpzWWjQs4BSmJ4FRR+uGuP
f/mgO3lwMTPOO9JFaaYkmpqiSnhn6ioT1lnpWQgzquJ28pC4QQ8AqZ03zV9DQzTDEo52S0c6l/eP
I21NNafPErCYrZHSu5AjGradUSGa/Sh6axuTdBbaU3iZlaUoDOO5hqwpNOLTmOeQnFdxP2J5LYzW
6z4MtI1XPLdfss65CMYbtbROJOUiwTodZ/d59Q4ccF4MjuYC2Mt7siJZyyEAmSga+qNZAq9ajAO5
GMHALhqOvCUEnYtjTEMo+7oVEhyZ2ZA+Qgf4XxwBi52ncwmMMXRaPGAaAhJQy0U97ZOcaQQEArj7
RseVw9zYoJLqw66HHLy3T2A9jO2jbzwj9MGAPUcU/cls5DNXibm142TMkXy6qeQAGHNP8sF4Blfi
5bkWH0xzScxV3TV1jGWdEwUn9PBJF9Brqy1F/piswcrq8JnKl4KDuUTm4jaNvmyQ6sDnqol6REDH
v9E4bspmUsq2ijPtChEdbZtD7IhoHHnkN3QuPH+/3v9WHPtmdwIVVa2kRjLgAEc3TjxT4m7Z5SAC
m3svm9EqrlQb8Dqk4PZZBzaPEn8x1TX7KCyA58W5qWHgNCFwOum2ah8JMOHBTY6P2DnLNbvFTP9c
HuOzapdlZk9RwTlJJ/G7JM1qh0bOs69e7QnTN8G6lMhLHZPnwxfX5pdvj79RnH22a5dJna4jFe5c
sQCH0t7xHHgppprrxzrwUI+5LMKtMFlw2V+wqr0g56fHAIsy0QTMMUEeMumME/djOMp5TC3ktB3A
b+cdTWfvk8F/+eLEFYtZgrlijPdeqgI7ORWYOyiyleDyW3v/uu9Pi4HhTAL7eJ968M5jcy6U2eIC
VIKEYGj1sKeDGajqo7HNP1yxSnLDK3xyMJd9wRfaME1SikNM/GduryAPZ9kRL0nps1rs8NdfHe33
Jl4hnYtiXX9UNTvPwRmGfAu36PRfwrK/DZ2d9orz0NSE6AbuSFBhLwTYND8j9x3sHr9c+7LiXZEc
LGQHOxXwNw9GSkOL5il5OvBIeXkoxc54ZZLR5OhjoXZe4qLP3HNwIVuSRESJiNqDdLvLcBvzvJl7
jszNX2XZoIA8gJokdvhOQezQtcS/sEo1eEZjy//ozuzWHLEfzvpUwQMQaGw9yTnW2KaqYQ/yClD1
xYMqzmXJLsoJtatWp/LN3zRv+xF/Rc/ZU3YsV8Cq/x8cgQGQSpejcz1QcQ6itdP2VfRPlpdKdlSS
cI96UYLVffchhed87CveaMIJPJs3NEYKxNvtffXou+v1bX6NywnGuV7Yd3ttJspYGNDwip6T03Yb
ogpbuoGVus+8JQKc0MBkHgv1uW0nVbl9u/CpfMA7nVf2WCxcz+CYfaf3ZomKPH2PgHIbr1bQUr+j
9HNANp13tyymNeeimKdCdq6rUS3gZmh5AoUVHsnIo0bYJPlkPhDy8I5lE1h5goUndLsKj3SGBy4m
E5Kg2TaOZAmKgqjAy50m8H3bRQMRnhK08YDzmrjRz94J8dkHeq+lvZaNENfZyBgjR439twPBBOKT
T94eil+Iuw7j2yF/rii9OXcga5FcYH7YTISSnw19MAzIz0iBBhXVCRPyjWicoycvYGC36IANJREE
hWInSs9nN0YrOi9PzLVRBlNGXTCwqobaKGL9KVD8FzRWONxLnBeasEtxJOQcE6mGnMY7obcCD8Bj
jkJt6OxXLVEdgtqj7dpBJti8rADPXCwm89CDNXLKFIg+0TYV73OFTVK4FYaAruf0h+fQ83UyYPHE
g/2IuQBy2QgPX/mVcFMvSzWcmd1YDOSAvSxr8v5mN0gs9StM6ayONNsDXoX3Rw2jOtRcOQDOeTOy
jUGCIlWWXEJovGodJ1k332swf98XwgnZLQZ9BlNXU4U6hPPxFtz/04sFk/mhMdgitUaShTTn4m2H
1S5Cixa6mUKXI4YHYRYTp/SCHF4sDWJetxpyO7sBj7jfTw8gH0IDrsM5L14iyWIQpA2npjHoR9ng
Eed9bK/73WqPoU7Bf2ztwQcjEMcMuP7HvHNGM9Oz+pa6wvBqs5oclHjRkkGqwEUrbu8q9gvm7yl7
Fef7Ue+6A9YWAzCTKo6Z2FDb6J3+bYKRY4c4T7v7Qgy2KSjU/6PdJn/ADegd4d0gTdg//X4bPdsW
3rkX7mKkgpFt4LyJvC3bOGhehg70KAJApUUl8UJ2e7AD+XhoVYTu+AUT2CuvO3zZRmcymfRjN16L
MExD+VisxMl/HB/eQVvgls5lR8OxwwG8M7xG5+X38Uym+md6Osmvg2J1kOnEq23V2xNRv6R1CV5Y
urGNcipy7GURr2YCGX8Prx0OfbJoCBipREYFOMQuM/u+lMUH60wI4+1ppIDbSYYQ1Rafwv2/eoXM
/jzj3kapF6mp489T1iMnm9z+OHyO6QPlUnyxmxe6mOC+QotUROZMJOPfyvUsJK0CkRg9zUk3nX7b
drE1VqAosZvKe+ZaI9XhH349E8j4dWZ1TSwnkYJ111/B9+u/akifKcTmMoxpbFQxgeFtEC5csJax
tP132UEuN3B45rAcPv8owyYwmiwSsUUP3pyRq41tIejq2SHxqaOH9glxya9fELumy6J4nfA8n2aT
G7EQXxRBguTNCW1itO1m9UQeTPIeYQaRR1i1/Bqf6ckgCEbVLoMm4qOBrxT0kFgoi01mT/rRbzEt
hm2Q0Sf3aBeheSaSAZCmUUBEJ+pQcIOZ911/yJ2LHztySiS8WEHfkdFKnoO+Et6lwHFyNuXRmKWS
o+Amg0TndbuNn7ZZ4CHkROOM4z8Y/oON/fNYBBnw0gIczzAYcImyTC+zM1zx80gTcO32vqtzPyKD
LmrSNnlBr54tOgs9D6wB/hOhNSjsguNFKsvh1+zzMbhimOckKq6wmM3H5dmyyyese+SN7P8XJ0CU
CJYxSxVvQwGz1rYpSf8PaV+22zqubftFAtQ3r1Rjy20a23HyIiQrK+olS7IkS19/B3OBs2xa29w4
p2pXoTYW4CmSk5OzHUNKFClVsKIPxI8jlNJ/wlu6SEAc8wyCO54rPh32qP8kMmckNQC3GKjEZeZ/
dD6mhOB4dWtaJuKlAaadvStZzHnVcYux/DNkYYrC+UBOynuBZfkDYMvMxWz18/f3YwWZBOrCGMD/
bCdzZoEqFWGlJzDNzlf7gpGXvHVCYINVF/BY+ET2yYpc3E/wmM9fUT//iUj2TEOP+fiUErxRnDiW
irt/Kf59DvNSWP1JldIG63fS+dCT3M9fHV425z/o6f8I+b00Vyp0rooAHbdYc5nOT29a7ZE5pjcP
aEp4vLmcxfyq8pUccBIb57HEYrQvsKdRkgGNY7cmZ76uju9Xn65EnNQ6zMM8UpDv3uoJHXRdOD2Z
d0gbPV7LdCLjn6L8lpquJOVZEY2nApuG4j/+Rns7YiypdxyedzLtLf87HfXWi+xAu51EJwhaCq/R
a9ACBXkevj7HIuFh/f+Hp/yfKMZ/PF0yOY0Tqvzr377vwcaykBIT3Y98ny3DHbJCPcYFsg16SBKe
baYLeaDrMmNX+tbMA7GJ6dU7eh+eD0wXGkkSdL4vKDIdhQzl6cv0O/dvxYx96YywGQ0qs7UP+qJB
Q9cC7orwtPzmTpL8h7fnnyzGtJRDWyXpCbq5pH27noAmUX8GZDoXASTQ8jlL4102xnL0VV8NiQVp
ThQQ6fl8mP/wHDCe4WChxTTJbOUQw/O7JW2IQXMtyNpOywxoJirPdnBlMZkorRTHy0WiN3vt6Xad
gFM19IQdL4bivacsoNhwDvST/ntKYN/WZ+uPL7LDmPT7e+8Aqop3StxlMV6lNRR5pKdU6SW4eCZi
QzQR0e6Ex+ZqEq/kyjD+JvquzFVrRVkh/j4kx/XJ//gSCGJ8OHQYZpphsAKlOYB3nOwB7bS8nPOk
T6eZoBEUNRHwhcwSNQX2WFFLBQFC447o7eA8K1ST7+zG1e8zBlJXLkreDBkccwsRCCA5zkT8Hnhj
OdMZ5SsxjHFUYYMDjS7jAGfYWCNRjuD68SlNTnCaVzIYE9iZcdCkFpYCcguP1k7RQdctzRho/sk6
mp0c7kjdpAG8ksgYwEsaBiALL+jhyLOzgzqVlSKh+zvLyXvJ6EE8OijGAMbt2UhSK1eQx64delKX
VZ2BTnIOlBbeTtKdeiSLMX/mGOa9qmInW8hxvMjRUTpFmMZ7MznK96s1V/eKsk6MKihid8nJaXav
6B3l8X/yFO/XE7kSoZ0Koz/lEHFAKb3adyQb7Mr0uNacczy/pupKjpxWvZmEkDPMlkd99pEvhAsp
0DxS8TZt2nn6p3W/btyVKMus8zLQcDrAiQTBpQuvoie025eb95tMiV1Joou+kpQFQpW3JiRV7tHZ
/uJn/w5hu/Bw7eWBV4Wdfj6u5DFWYmyCUepO2ETll1F3jVmTF8N+OoNJ4h1jBGBB4yX9Jv3DK4mM
zUir8XIGZYyyiw+6gNk0NE49W7v8LSX/u7fxShRjLMoMLAONgs1MqcdrgMcLLZyYpUEVBpN5lPOZ
Yw8nnZgrgYzFqMogHgQdAsWZ/rFcbz0UvMZN8weMqP9Fj8D9TprA85BVC5QmsqyycVAXWIGGsWy4
M3k6Hz2DqM9R5XTy4pw75htnafeG41YY48/0dad2UlrhVgO2++IgsQO+BusZNRP8xXkhJzLRt8Lo
yq9ugSV0VQ7mKwij6Hrjqo5I5PjobGpaWhLiibs3vrfimBe/atS6G3uIa+rV2RlseVFRBmHHWK9i
G93TF8rk4nA29N7NuBXK3LyoiPPsApAs9PYhZOkt0KI1gwfMKHDnjQLXH703LLfimGsnJYIl9W0N
ZQH4l06KTxEdffPHa+LpCHPfirqLw75oYbx6xwPKpvokgtfOth9LmUjo3C6FuWVDDbh/1cBSMAEs
2mnhliEmIoat2tqtBE+Apx70+G/f5lt5zNtsmMlZFxrIc5Ttut6lAhnXSFRxzQdHDdnwZBgB3lPL
v0eU/633PIW7N043y2Aho094+0e9wulgXhjjdyJuFlyaP4CDU908ejE48jj6zQYmAiZpxhPdtfUh
/oy8/qngWVvOufwisV5ZiS5MG+nUYkEY+14mO7V3dMHLDidE/DwktAlP93bzmHdZ0GIjH03IOqwd
Ac10gd9h/O2X/IuzbxP+060oxjAYEVAVzAAbJ1gELGPtUwQ5vDTNROLwVgpjD6K8VM+lCSmH9bE9
fAyuRcbTonVqnUZ0r66tk3fQdmyE9+V6KWzXS8euthRbZO78L1yC229h7IYelz16w6nixzppZ39T
X8kIkPR4ZYKJdNutIMZypGJmtuOAF5MyWjt94hu2ZdiFThxuKwrHFv7SL18pZyslYXMOOyQPydI5
dcRcDX9S3pQK76FUqdW/kjI2kqr0PVVLDH865swCpeF2R2azREcP8IFjeO+Dr5vtY6GNizoAQ7mI
czpeQlcj9QqYiyEar1ztuYvW/IIEvVQPDC9LgdXIGIGISuwhWpyjarFCmdOwHenJwgAa59ZNZO5v
18b4AGIlN2JGdxKPSvCBJixAGAMB6WUGghJ/haYd7mvJe8dUxqYYbXAOqx7Lc2COt2uSr3vf5vqk
HDusMuYkbCozOI+QAh73RT4QZKPOOSHCXpvBUqICwDPLHE9DZSxLMwxW1inQknF7MJ8r1JBabo5m
IiK7PS7GZNRReQ76vqGe9tEZkYq6AAtpnUbuY5XnbR5jMMZCDs+9Ra0kYA6XBefXeaaehSDOT1Et
dh1WkR9KnZiL+GQ3pg+q5tKz3q3547XwpLFIgAV4sS2t/t2zzhEPlid/tzKR5w2fwYtzc9kJQLB3
GZaiQBQlhUYdzBPXjVe94yXjZesmJtNvNIHFF26HOtYA16/sdBTzj3oNpCWLbFF+aogfLsTXunAv
swrXF2hLHM+QZzRY6OGq0BtlOOE9UVB/WIMcA41WMUKVfG0A4KJFq71M9nYL6KpizTHGnPdFY4yH
XKRtmtOnLDu76mjvBDszHW3khim8k2TMhxTAJW1ryKEgBmPkIC7KPCQT4WJxViRRw/DA3GuM4ZCa
ccgVkF6hleawtjA1+qJtxg9kwULUxLiZMJ4zwKIwyd0FYSYNwNCtsD59meSVSuGWn3mrYkyIaah5
LmoQ09uHo7H1HNntWxdVotF152eNFxzRn3u0iUywUsvlkOo0lj1oEvz75Xgi4gygDRewa9VzG3gG
87nB5Qfl2WN2ljDM1LwbZLqZUUdOgQ0IkdT5wWiE89iITRtkYN4pMnCzRLb7Ly0vSd2nA5zjloL/
CM9qY3Nu9X9Yyz8ZTKqjs6R2iM49NV7Ly5uL3APhj75N399/QpgUR2Xm9WUMIORI2zMb289tdANt
0Aq0KMDCy7P99Jreq8U/cYx7Y6S9IjYDvIDlGhSDa7txKN0vb+t4UhijpOuFoo+AA9sdTiIJwBX2
+PAnqk/U1v9bBWOMurNsplKN30/BeqQ40gajbmjq4Yj5rdw+2izGEFVldwkul18FaD4tb8R4Ef5C
9+f527KLTRWTfmUPoGSh9Hg/yZ6zymkH6t8qGd9mMPJArVuI97Zg2Z2BHJmb9uUdFGOU4gJA0apG
V3jEA40O4e0OqG1PIdD13rGnrwvwVvzw7tVkvA4uMFGTcX111kYIqdqfz8aIkCgiySrdZO/iX3Xb
+oWbYqjpNZnzGguViWWi5cGUJQDuqzLaPHErrsIjU0O7ulzVMlxRzBhlPlLAH2FtbzMUrMLN1peW
L4INYqTVmw5eshPJQpAgtKtmtXH33eyVtwETT4EmqqIoiYYGnkWN2fUs10QjPIdwF872cXSSiFgA
uTyBzA6812B76+eXxNE3Ae9NmNh4TcKuW6qsgaSE7f04X7osrEoLp72tPrq3YCUsFj9KQrQnjnWe
elNvJDEGAOPk4XiKIKn2QPGd7Cw3BdgvsA1bYtq19/iiTLl+aNPXLAk7ipkjg3nryqxS8RhAi1NM
Oq2rwu1kMoYIghW0Krx0top292bcCOuLTrrZHnUG7tzOxHuEtgERII6gdVAVjfmEIbxcajUQ4B4t
5M3XZX6OSTyHM2aIs9wHTDTYJsdtz7Pm9AViDBQWbcqiAmwYUfqd5LvSa7FPc8EIJGuHbKTbLWW/
8iMivz3zLtAEe7tpSSB9w+aKIgwvY4pyIdGLS6VAkDOAGLT6FGm1tT5kZKtjtmYkAsk/O/yXspYi
+y2JkTVXFiLFYDANIj3xDNdE7/PtBzFXKJGs4pwJsrVr3HCzzrx40dgf4VwgxibLSLdJ3BLT8Lw+
Lfqrd/t9tQ3MKQd9FGihiG3IYmK9pCto9CvvTCeMw9VW6yLjdZit1TRSqFm7ZeK37mDZXe9ZG5U0
O+A2Fg5lrF8kJc80PF6ZzjY7FGGqqdVJpwcsL/pPxekbkni5remgOldsVz+WDjeRxBPKWImoz4Rk
zLFUp/YFMDJuKKbQY9tw715ZIro0TFVXVdwUFrzggvnIc1mlwe4ourtdZCOheOT1O//CPdyqxa0Q
5nboaJGyTjWEHI7bv563NG06vYdRZKkj+bycrT1MJqNtd+tjBiycR9sncHpitu9zs9koi/wJTvIz
qITJYhF7YGsAkTwvpvrNsj/6RHoUV5YijEFAEWj4RAcdqV9fdKy3w9ToscdU8W62WaDJYFwsJHt0
MaG9CAHx9PgcJlw27JFmmpYJQ60Brfr2A8Y41OS6DgIk6Uev64g2H+f9+2kg2bzcCu+8mu9EEHkj
jwUaCSvlXPadFeAFKvy4IYBZEt1qUdmWHW3C9xO5HGpb5lzeCY/REi0gahqKBtp6rPV2lXF1Mi9F
Wah0yItScqk28GgAAwtwkPcVTnuPAjDvbCca9PAI4FVH8y9aleAZ3woNmyxImrhXd3BrJAf9Uag2
V06w3Xz2pHRb18Cr+Pr5+DwnJixvhTK+sV5EgQR8UhUGA0oNPjDwMP4NHN9bH5cAk/r+LudO380r
MC8tFqBdetZzYp3I8+Hxd0yd883imbtnClInnCt8h0oBTMtF5sTP4XPw5JPhWLj6m/ol7B6LvLda
tytnrpIMXK8hqVp1Bw6ljxOo6f069HguIlUU5r7eLIu5LmEiN1mpQYhjbT/0vy9jBnwSpJ6fH6/l
3m25WQvbOhA1hXGp5U7dmbNo+/KkLITvxwJ4ysk2Tw/xyQhECxLGrfhxRvikOGiQRXus6qwui/6Y
AYai5xibiYZgLAs07YZsWrJosMga6ZCXwpgN2D1MPqIllxJlr3dEoLMvyxcQF81szX4Vl4BPKECA
qPicRU9u65V85kYKKuDrc+1CL0dO8froeH5lAxA6X/up/fRGRwY3+9doEbnINXHOdAK/4Xb1zNXM
w7aIkxSr747xp77AzbzML+QFNtd9eluV/gZzxxGveDdl+m72nLmICGjwx3TP6TyV4221+c7XBbRC
A1OYYrUvfoYvuuNAfuTmfidvy9V+M1dSGRq9aIGGQIuYIRLoh+zVJ+Oz6+ZPn+qKwuDY1v+mini7
z8wdVRWjM0YDp9y4XuHsYPwAKEvcd4OnzxPlPUgyREmFI4NcFzsxpltxUoSmhBPF9fmSlv4MdByY
qwWK5zx2BsKr2U8ATt0KpJHklbtQxqFxlkYIBOwI4AJ96NALQJJ0B3juyGUXs8JGKMfNkU6a1qt1
Mg5hiSIfelUhFlXZ9cmTVD/byKtvY7d8zj5oDz8vjTjlF93sLHNTjTEvDRDQqqiKAUU+nVezbn55
K23r5S9q7oCAJO7nfl+vU+yy5T9rW8M33cxVNxyDP319rpbOXFr5HIEjIseHpKgTr73Ov4AyCXYy
Xq1WCkgZF6WDerz4X1Qvpp/QK9HMza0SPZe0FKIr94AuELQJl7N6gD8qAq+HZycmUgO3qsXcGhlE
QOXpJGKho90VME3i6/uiQb/OM03vc9x/3tpYLBstAqJTEIxQ5DUccpN0SBWjZ5x2jGMmnWN5J7oo
b9bGYtmYNUg3lBp2yFxXC+AIEDJDvzrGJShqauHGjsF5aSZqebcSGYezjNI0Ts+QqCET+uHNUn/+
+C3j2R4W0aYZz7mZ9ZBwcjxtHhJpQwltESDAGeFlcqafrn+qaDIGIFa0WtEKHFfnmIuGyLaz+32y
n0A3KMyyee4JjuDwcEqn/YUrsYwViKw8kaUUYikCM0X+govi+aZDyB+y6h0ER2A59L7nvHZv3q1n
YW0yxTCzoYTgw5EyC3iehEtf7gVgk/9ZuYjDFq+CU9iZndg8Xb1PBt5qDnPrk3PW9GoP0YCbftJt
icKawr6v0O/jAu7sFemTZ5PHEk+t2J1be7XRzEOdD2aCRB2EirRpH2e7A4SxPwMcy0ZGewBHdXlL
ZExNEqWZpbYwNcul3tsAQ5rTkgoX6GYqtr1+RFigm7NWm2lkyuoueo9e5W8dxQDhHfwJXEDd3z6e
B/vH4tpcLHDciqkCfYlW2jbdYHpv3R7qleR8+YA9O5OXFzxZq42MYc+NTuBhr1xj9h6QOqaz5enX
/22HWXibJOylsaX3VXYlgE8RoOwAM1mxI1d9eSxqosZ+o68sqM0ZnGQ6EJqpJQc6gPjp+RdCSGxD
XfeAboS6/vCuyH0B5lYkY406NC5kYqEhjDh52VY7b0Qfhbk5EKYsp18CDB4VaetdWDU5ebzY35af
R+fMGKQkCbU6O2OxKRjMDSLaZ8F58XaK086qgKBRDQ14NNmNdi/co6WzfJ2/2u/vb/AWRvsdjC68
q0QFPvogxj2J1KqOTiJeAR3sVV8CgglfmnUgbJj/tOT78ep5ThmbbTbFUxMNDfY9BdRp6yJF5QFt
xY9nUk7kP+90IMZYIb8Ait1PpA1hKB9/AG+xjJXSo7QthkTFo/r1J+XyO0qcrWSsUqOUSg9WD3WX
4NoSIAABNs19vACO/w5+9lv//TKeY/BrwPJp4dIDS8MI1P/IRn+0gJqIQPp2hrjo/ALu68qai6TY
c64O3aE7dbFEQxdRdQP0ON2Dq/hBDNowTiwLl7VYaV/qH+CScCRMe3ZXIpgQRegCI1JGKIlo67bo
zp7e3iSA7VGeR4frtE4G9FfCGPWvo6QJpNxUMR5zpFAhdMb3ZQ/GbC7cLm/nmGdZvJxDvRmwrGVc
OONSdUbTcbh+Fm89jIYX4A3MIsmgDs8Rbd8XsKh9XVyMEMfOTz+3APhwMO3HOjntSFoGwnRdAd3Z
b43pWicSC8ZUjTS0zzvZFlcZpvSnX8INn39z63HU771XwP8RxvbQ11onlH2aaPCLnbWTmUg3mcTG
fC9X0uQj8W9ZbDt9ZQKVMAxj7bdbCY2w5ZGLdTUdM13JoKu92rqhtlQA7Ae/cfFHB+6amTWj6POC
k80OnGPi7Rxzr8rxLJlDAFnWfO0oqNB7sn9x8/dNyxunUya9watlMe8rKrZFJcoCjXmdNS1HfGzX
rXvyncb2di/gLLNA+r0Cu0W72mDSd/HzAxQlbsvvdAx19RnMY3uxgigMaigm6JfppF3ge60vL3n9
HBN4bHAnruQwRiSN1bZNghAXYNk5FUwxEpOYZC6WSDKgIAHozMJ+fnZ4YCQTMwu3chmTIvVdFigD
1nc4ro+G167H582eqo/N9e+nrBetwuumLqqyzI5rd21XKUGfabtmgRJYSfQBAb5wiH31CFcB7tI3
j0SRvpbsRVdAKKbLKLkoosUcnlaEQWmIVCI5SQT8fp/SX5Hjjk0+p9dCmJPr2igTzK7UfumlP5rP
dAM86mX+sz7GaDJAKsEZVv8FgN/UVbwWyxycqpZ6cBqp2PXZiWI6ugiQVzfYnUnjzABn4YJyCSrD
8b8mo/BruczroJbtKPRDTk2aQQDPQ+EegIq1cvdA5uG+rVPe1j9pd77KudG6QJbpKo/o5VLe0tWi
2wPWiCdoMjtzLYhxSro81aKWCqIcOoAm9JDZBGwgyDwI2n00PkgC/cH/rJvoTbk124lqntWW7iP4
TzLapWb/fPPHWyfv9/W6GItdW6cuaxCnQEztHM2ZgcKjgY6I0zJ6CRPiOLyd/B1aebQwxnCPSdhq
igyJyJoe1xqShkdhLlZktBz9j+3MDxQEb1jgn9kzJoX2+4U72m9FhqYyG3PzvO+ZfB+vd4AxAopS
XbpBwfcg/+/lbjm7vICUT+kJ73GcOlEVA3IazcWj1MucaA2gmfaS9xAkFGRtHWXg1HkhMrWvvDs4
5aFdS2IOVe0E00paSBpf4XMKmQ3qYK+DAUBrE6wczV8SKBPn8Z+y39dSmYO15CE3LtVF2yUWGVIn
n4lnZExG8OI9U5gNGUm/b17mm/4mq0yqTlnw0Mkryew0Uddi/qUeNA1YvRJwHEr0DhGJRJ5mOad5
VTsBAWUpqEjsdp4HACIbZo8XPWndrz+A2eqkvgjCJcMHFI1THVCxEt8te7VqkffDK0mM2ZstotEn
eh4T3n5PnbJB28WwcsmQWMoB0Sogd4wMJOEAmbFdH8qX8DnKyH7fv0Uos3C0agJOxYJX/08ec755
jqbM1oC8ZXKCZxdJtu50QGQu7dMb+tSQ+xu81aIn1koDLljpRrMB/dtz5X/Rng4aUEVWVdBCWbLB
hvhhL6YUGsfYZWg+FlUSGc+9py3ONK88zPuv52d1JJSUinPWEwp+I5d52vLaiAK0qBsI5ID6iMnX
I4iKpd3XCIV7UX1196cArt5i/Fic13PB/wG5+eMvmOhcu105E/6DIBngOTK+IJxrb5gl+sJgyvPh
qC6Oy2bxHXrDnHPoU5Eybfk0NDSHICT/zX5fRw8nDMfm6FrZ9elTvJMdJLOHZe7RSPm5WUYz7f3x
En8HbpkbfSOQWeKQFXGYdQK0DL2CUg7qp+3Fiedi5wr73P9cvAab14VLosNvbh01TFQwz4CDTNEc
+vhTpt58VYbKWzoGLGTUDm+f4GHUpd7MK2EniE6Nh9BLvgXJ1ZYj3ibPJubWltbibi+iRPzM7UGa
8GxuhDO3bcwEC9EwhCuyncj235ctzbOf3Ivgorkf8L1zzmrp83Oz8VimriimhN5eCZ3OTNrHbE1R
EOtLsAtN21uXm9Or6iaeYZAMye+Na3cuKsZ2vuXs8n1ampHL7HJ9MhMtkiG3kfzzW70ExSowNxtb
mSOmcnZrEdnhzCOzxpvtCsebhbMETkES+a+Za+loDipmma08Pd6N+7ju96vAPoeNwMg8m3Awu3NQ
RKqCnjfjj7K0njV7seeNft3nKm+F3CUaSsAemSKEIHbN57AoBjkuT04XufpTOkNnrPlkBK42EBGD
0x7MG7LHPxi0k0feW3KnbfRL0OUo65KmSPg/t6puVUOXyYWO5SoBKknbry3lQE8apwjQDruILpxT
v0/oMAKZay5WWh3lnRbsLvX8fEZjXffdro316NabTb4bXRBwImiX5xy594/YrVwWJrjoTkWAHQ92
y/RneUw3JQFRQkHSj8B7S2PaGIHyFfWPrKdnMEK88iz45C37t9EGo+1mVmbgHDSDXakRsSFnkZxd
4Tl/wpMBK/JYie87r+liddVQJeDWSgZbIWzD1jqLaiTsluoseE6eilXgDiRxUSy31QUQDtFTBDzf
cDaiR/g972jhB43Xrz+Pv+P+EWG+g4lFJXS/l6UkBBi4mqUVKQ1XXtmpEzux95O4ZxAoL3kcI/dj
G4xMRqPNSADBiBkKOycrAYZ1WXnZn50XpyCoW5P+Q1XIp+7N5eVieHuezzPX+PwcnM89XAie20BV
mTWshqailUyRqLPGWHIrrMImGBoBE+jeIUT0P+66bXTMN6qdLsxZv+4lssjcBs6qOrcW548E3CuL
SiIOrwVdoqKYT7GA8gNHjX4Lmkxvr/nJ7M9AMseto6SaG9g19wLMXKRuI+RRea7DxLotJFYkCQSe
ClbPCDvHSVtXRiLQNGr+0n50KfIP+lb7+ZSdzO32c2SsDO5Y0n08ZwEp/Z9YtmujS43yXOepgASE
k2KNakJWlad78Bx4KOpTF8ySNSC/K/iXjEfzdj/TS2+VSQlZHS2uPXdzT5n3+/RjR+8VQTUV6P7u
q/pWbpFuRV3zC+rVL1ub13N1H1TTRV99CKNj6WkQL2OKDzksQUt3+va8j4/1crmcnwBS0WwLqJ5u
b4e/u6Yi7d7NdxKNE6p3vCkFP3dB79admsHyII5HEQczJrfbAgYRNWrbHnfPIMG6QBtzbIeJ03sy
UKy+S4qCywP1m9wBS7FUEzUjS7PYoCBq2kATAz3aC4kdbSuSHGXbXER25ngAdbMzvKEuCr4Fedqq
TjZPHff0ski9T+Nzbviac/aseR9yfcj78r6F4RqFDmuJCFMlVkOCok7ETkmLfTsD94/5FLyjeKE6
PZi3Wj/biyHnJb/feipPxa1Dx7yusR03l7yQjNAqij0m2EOwdfz0X/9Fr91d3QKrUizTAGAYcqdo
lb094DKmHA9VVO5P/vEsEzFZ6jthJi7rAfEf5/FQ7pTJRK5ERYu6jij/buIvSfI+l+JLtQ8pBw/m
3UK4pShu9aRbB41tPbXzk+o8Fno/FWbdCmWeaePSiygwQOj6spP3X95X8pqNTraUZqO9OKN67rm2
McPsxavm20k354inOeHbC4ROfEzZGRrmk2WJZQuJz42i16Za7+VF4q+F47ad5RXJzjaSKs7oZhHR
YyKS8e8JmOAos7jFrJ6BEZXjLf1CLLDfoaPiBgVGa7r0601dRX9VJ0QYKTLrvbLtf4w/5abanP3I
k9CWG+7ylQemTVgVe/TSTUiMtTZLNoBoxiO6z8ibjQlIYJ6JADlEq4loHwAWvp9rM9mLtwknD3Mf
GVugVbn6UuaxqU4XRalDfKm0rb0GXg6FqB7ROG06kRf4gSdt1G0GsPKWd1YT+nktma3h9akeVMhS
1HtrLttxaF/wBCBBcATJnkxiD56ko/jlsrC198BuFqVbLhWfxquPdWbCAGIHADUL+6cYOrrXb++k
PhZ1pJhJsxcXa2Gb7EZP/NyicVy38/mZ1pxh+860Q8x+a9HInfu4sCSzC/vsfp5I5f1k/hxoExp6
nUKP2507tUsmTdogxDCg18zXlUVfAkq2Oe+B5+rvklctJM27MXs1Ee5tDUd+ebwb91150AcLaqvo
uMmi8pu3u9LcVIouWma05/0AzXzCRKzqyIVdrYeEWPvTx4+5edZg9mNPsveany9NN3Fb0sw1X+Zg
fN+n2OmnWLKJJKVoSeC1uj0YTcqB09fUzX6wi12rE5AplfY4a53hmO4GP3Itp+T4nPdVGEYmPY6r
5ddtUgJ09lemhQ6g06pF2UJx8CK4SNnRGZ+VQkGX3QKY9I+3/jdqZYwGhkpVSdIlS5MllfH22+Bi
xuiJbPb9YrBVt/1bEVEjJ6edV+7ZyZ7CpfJ1IRmRbNHr7Bj/Vuze71zRv6Asddmkr7xkyuQnwRdB
jhQM27LJ0nwKta4Kita0+9rJ/IsjOerfCHMGIwoeNRLwrunHdu6b29TvAb3ygkE/tDDbyhauhKvO
wfpBOCHRhOeINAveNBGNLJh2Zi2r1QemVZVlu5cKUs2qvfQlgnTBtezGO8NqGvaJFChlqSK6Khxt
tUQ20/BUe9kh23oh1TLjaem9t44PUiykePHG6hgxv9WYi3Spza6r2/0yH8mIHkC/24KC8mXYDihv
jSEempx0K+e0kNY1L1ClV+BaZSzMsyPTJmEADR4j/uNWeNxJptGqYb8Pe+d8HFwxcZVZ+bcp0Pi8
Rh59WIXoYzHt3plL3Dw668zgnVWR5oHTSOf7DTZgGC+lOp6yqtuViX8coQ3nr2CL2bN+Vb4+vhp3
LbtUFNxADSeOXKrI9iG2eit1Y1x3mO3RZ/XKnJkLc9EfzEU4l5zCEVzDjTGHXfmSbc1K/7Rp/Wgu
g/XG4jk4dzuOSjvN5WMyRFZgKJn3UsM0ZRrjj3eXrfVa1qRZXPzGrmx1F6xMgdQh6Rb5avXe+8My
WsQSx0jc2Wd0FeDVNEyECBhM0dlm7bYcivQSGCKaiFC2IQCEpR0cW/AbdmicXr21zogr8BohE8Ol
RL9LOf4KNzUM90qSil4D6n5dWcc2yeP+bBTSbg2p6MlSZ0cZlU+JeCCNwtzGbJais9jfSSR1R4Ie
kr3i4n+fNNM7kB9uDfLOPv3/D4JuoCyI/iaWELEzgiSr9EAE6R1acUt797H+AJ5bao926/Wzysk2
9Ww5f33dbIAZmr49Vsu7tAAVT0drRVNUJRgBxp0fLufSMGvsh1mT6Dgu49llo84l1F1fgTnMUT02
1QhhBqArED7gRYRry3gCcHjTTNAatMMdEQqhIfXv49Wwhoz9fUazRz2sCiU+o6H62wQ8BfIrfrc0
tRnH76Ov2I3Jul0Gm7u1WqVKugHL+JCWkTM4LedQONvEupW5MYRVJeD3JSdwrLX0/niX7gCKmG36
zU1f3YGzNoBlq8Pv01YbA//0G3XR+SSK7ZIji41mWFGMM2Ip/ck4WRAVrL9iV1snnOeDt1XM03WK
A00Z6O/LP5FnWkTmTR7wBNA/v9qreEjbVqMqRTHADWBJm2B9ddoVcqWUkwx/Hzinw1Hi3+63K4lj
EBW9aGBJjdtgChtgdCBDx98h+YPIyh28y4bPbUJv3iOVZhy3ZDSUOs+xTEyy6LbwOTdfvjnrokfN
iICNwXsLH0PRVRYqIhX0Jr3Q4da1uC5eJbtcdACnTTDkvew5PvDEBb0RxWhFEscXQy3QdV68p0vD
BSCivOT1rPFkMIphdYYJuhnIECvAb5Fo0/I27M45AfAESq8GzX0oCGSYuxNlhngWMomqHuJJG9HS
DN1+A+HJmfAHbuQwu4WxEFkVdDSWh4iX1E8/9JVZ+lSTYMPLzNNfulOBqxUxeyakp6AuYqwIrfkB
JwiePI+r32Ye9ngcNXCo47fzhiBT0q+4UBS8fWLuiFpq9amh8467/OK8YGRF9RQMZBcvvHh+wgLc
HAjzTOpFIdVjBEHL8MX7Sm0FxF4cJ2zivt+IoJ9wZWRCDVm1RECjv75Yh8vA6dzeFznP5ITtv5bx
64pdyUjQM6eDglbdxS/tLDtYDg82Y1IA/CaUauE4GWxBz0hCORCB3LVTiOSESIM9tli8n6f6cPX9
GGA8lWqOn29+kqdyNg4AgXosYcr7MsWrFTDelxlI8jmAAaDZcopB+/JyIX8X1oxi6z0WxVsMY0yM
oSy6C9Budo42eH1rl7vHvz/lVKBLRLNUFbkOdBNQa3a1W1maRx34eKG0FBIuJn8bR+bOXU+8xjdC
mCM5F0PVZT2ERM7JtVb/xyUwpyEalVYNLX69RGAi2x5KpBomVnle8F1hAE7RzSqYswiTuEubAq3y
6HY8PB8KX/OkObj0eGwwk3bk6kgYw96PSg+jhfVQ3yUH5NbuNHM4ezZpdq9kMCYd5yGWcYK1HA4G
ZIg2/BXgP52BhLd6/i/YOCcN15U8qudXambp8RnYilhTPPfXxgvaQjEwuTxunNX+5/HSeJIYc1+O
p7qPU8wiyc+Zp/qrET0wvNwob/foN1ytRo3SMjHPWE3iNyReLXijiNxbydj5oR5bwNzgeNbLcFP4
ux3mPNWSPD/eqmlFs9Cwgl4pIDMyUsbULOqzplHkkCIg5d82cvYlr0tpSgjaBTSgQaGihiGB273q
ytZIzPL/cfZdu41j27ZfRIA5vDIrWbIlOtQL4SqXF7mYc/j6O+h7zm6J4hHRG91dLqABT64045hj
oh1hMFRnsDhERgRAy3LFj1hSlNdi5o8mbwYoATSXqE7o+rbmkOPjzVq6V9cCZi/Gr4jC1CMEIEf6
XXj8+x+6Hdae5ZKvci1k9kz8rKuHnoUQNtbpqdKF52wjH7ktMSt3jVRvbcdmD4UWqLvLPWTxDrf3
3Wyz5s4vCwCFiYI8JbKmM62PGjywvj1apUYMmQh1cUNH+ESPT+UubT4pZdB8onqKCAVV/dkqarml
UekL0yy6d8Es39KdZPRGjhlqr88CVEzz3wR6oBYF7E5AIgqZz9lFGFky1BmGM13A137QyTbrnX7b
Phkum0wUhF+M3Rj9ce207tqJfhZ6JXZ2NYbMpz5DVZDsvpsSq9MzBgjmQCSZ38/A5Hx/x6ANiI3K
VVEUkYBDWfNu7zOh005ffcBsp8GsF7RKhg/ATo82TODra21GoDzXT6eXF+7p/B1YgfW9hme96wT/
WfiU50ZJeaqVzV522vpdwuZ0MoeQTBMj8WSASHNglbdPhsXhuP0LfZLQgt/oq6teiuZ+suz/I312
2lLLh7TmIf0VswDedzYXGf4GJJjOxxZF03Mx9VCmzlr5Y9HXuBY7O220IHG1XEGsD4iK+pVuwV4y
NcM9fj1LuvlayuxI+zAXWVJCCiubxwnFiUm2ZANKz8di7gA+8yOc2UulqhsmbiGnwpxjDCA6dC/N
QYpN1EWev1Z06E+xah6tXi9qZtWiOqoZKYYwEZMBkCSLdcH1T9rLbwBsfnUWffNNuOsTMqHHittd
Ip8ybgIl50aYox+2xmDd9C9gm8Q8f2+9Tw/54xXDK01G7+4bQR2LoXHIp0tzukIMsZClSO3+v4v3
/kNRrCBNpToThrN3p6MAMbN4GjjUPjHsKrH0P38ioPdB01O6uVWjGFeZ1FJx/bfuF6DdnU7AOvud
O9/fX6s6b1n5oAgigPFWlGDJb424wJM4GxIkgSqLf873PfoKL5kT2MFbubErp9LJxv+TOoKxDY/A
xJmZCdT1ZuUWTU/tbtOuPmJ2i2ifZNEY4yOEY7wXAG2Iz8kh8rRDAWnEDnbFiVmTuWSQBU5g4R2h
5xagsduF552aqWxboD32vTLSzbjpRH0ozW3eWSt34g4PMT2Sa1GzJ893jCAnSiZeUE0bN9JbugkM
rnC0X98K2ELhMvnIXao2AVX0441d8myuBc8Ot1UBbxXGHPR1+9DCu0BfCN2uqZoFIcASCDxw2Sgg
4R7dbmTaiwNt65a97DTJqhz/jw/zeVxhclhQNJI4eZk4MfQAAEtwKyUI1UIYU6kHxSyvc6OZtJau
lbq0oYdBF1X79fHOLdimW3lz2ySnSshJYn8Rnbg+S6PZusNg4xFOlGnA/LvDb/znhmjzGNBfEjvm
Wm7uDqug4fcrKMGoIhB0yKjMbqhfy3LTBApAT4HBGr4z/VNuBHv6GRh9afe8E2xXlOyCfQKwS4DD
hVr4lMmZpQ38nldAEtV0lzq2D7KMxm0tMNR3a/TOlbsibLr4t+8ePUO4MsBiTJTUcwiszKVckjVi
d9Ewe8p3bGVYMYPTKT0Q8BONXYVzBZN3YjVAwE7S2zXbd6+18PXCFPqqyBmx8/Op+jSng+p3F3Zw
1XCw22qXGX1e6s0HaZyyOTY7FXwdgFcMGMOWfq6Sed+/vNsPmOmVOudoGUtBfwGOwm4vTYQsT2Q1
TmXUp6NkC/YvTDY0pwm3g/nUxm5t9M7UmCVna/Sjdy0EuKtwo0RR/qEJQQLt9nkSf0iaQYlwV4Ea
qY24gv866AwgHuU7pY5MqV6JL8V7XdW6MBr++KQ1L7XR+B8r73bxxK8+ZBaaFFGWjUmY9Rfp2KKe
jP3nXiqArtDOwDkJksMxTuRFoUZLwEHT7cfohSvtejSqqDHrwh7hXx8DjhiAbT7+tMXrghetiFMX
EyfPnnNFKeBRKIRchDZDu3nxNdS7IPl8LGTS6HcXXoI3j5c7IU9nV0IV6kHiKM4h7TlGz9LQUH02
NGX0pmV+vdfoWvPI4n4DoqICSgYQPzv9/6sXlvZR2yUN7TEiNKVboRqjzyGg6Yr6X9y7Kymzves1
wY8VrsDeRY249zuR7HIhCOxMqrXz4x0U7z04XGVFEjQWXgFwazNZasOmZVhjC+XWbG2MQd/yDu+w
ju8xNkagv+O22P0fk27YLbCNwzFzyP4t2gy29quxySa3GptzOjv9Dj4lxaiaDf5srXNoT+Rvj791
IZt0+62z4xbEXhDlHBqA8oGegaOBk/XeP5D8OeJ5XS1cn7zUhzUKr7uGrJ/XfrVFM7/CL6gQymAm
ujD5IWR/Zf65FTZqepTA2J+ccg5a5vFCF8//SuDMx8gilQMxW9xflDYcEJf3pZU1bbmR1VBaMRk/
T+TuCSmAroOLQsY7nS2u5NM6IWHZXzKr29Y276QnzmT+yOfpdNPvbC/bqVO5jxe4+G6vhM4W2DK9
jHbfFPqT6fwd9YXQyMtM3JdVIOlBJhA9itA0/ljokq3HVf9nqbOAKsnSSk0DLJXvMqt3pRrzH/pj
6XaZXaYI4yze19vOYpI1rbF8nv8RPC8UcU0vSb4ALc1K9ZHHlJYhs1SmW1GG/8fz+EfM3BgA2xI3
dd5fVO00ZKdIU42W3Ya+zitf5KNNA13hzsyaY8BPv/buBmE4jYyORSD/tdmrTHw+4hoCsSHrkkQz
lFrU69Dhi9CEMt5I/WjUvt2wcBJSYgI/bIrcqUo/tOqzUDbMJ2G++X4nZowhi2ve+pJXCfzrPx83
u95cybRpJOApJb5FqFM1zzW9qKI5dJvEUhpDjezMlKIdbVS9xhwb7V9DAaCyruTPbjoTamlXMzj6
PCXoQUqyfaRYdV4aSr7G0Dbt8/05AOYLVBsKnz+a/so2MULatmIJq+GL7/zgys2HzMR64Dx+Rf/H
cf8jZmYCfZmkYGiroIQZWxTf0G+DgORcJ8dKwqQCakpweYA+71Uzxl2TcCFUEdBv+B+J4rLZsWcw
qCjccVFr8CG38sbX9mBmzUJGLFS+rftLiyhCjAIj9W2JyZ6bfi2htqw4Mc3lf7d7du178Pe0HNvA
KkSZTcN9pD0VBf3ItZNG3ZTku5H9EMaXhN3S2vWbxqRMtWXUfaEx/8WiRdB2SwAVsrIyHyEZqkHd
S9kA9aIU/acYtpMcsTf7XOb2bZJgkt7jOzBd2vlNuxY4+RRXN62qNZEGBaJT8lTJJ4Gt9Qizy0M7
zLYJH68IW7IVAMmihwlRN3fXy6diSCTfZz5e8CfJflfBhu1UvSkUp/v9eFVLghB+TsE9wNGKODtQ
n5E6lc+74dIXhYk0gl4zjYcinDtm4VEV17T1fUIW84hUTNxAAV4EFHWmGYYorkW/FYbLmClO1Hhd
n9jJ2BpqsxW0nZZzWyH81tLKerzKJVt0LXZmBAlXC+ATUoZLyD8r1TYs3qPIfixi6XpciZgPah2l
HtV+Rh4ubfXetceyBOw9sMNY1NXoUkZr1nXp3AAh5YAemOon0uzNM6FfgJubGS51ABhxhLBPeeYb
V+0aNyjXKlv3wmSgluErc3CWeWWOXUSbT0+DgEWiBJmQ0m75T+FXxutKtGI37hXZrZz5E1PBdBgS
yGHQlqv8GpX3PDOGl8cHdR/N3AqZqfK6jaV4oDx8f5EvDF702S2TDezKdVgAXEMMJp2xCjC3E8PG
rbrQIm5gWyogSO1R5FB/w/vpgSzvrZExSaUzY7vJ3vnwixleE2mnDF8DMgh5wJgSQXeQSN2g/hOE
f0V/avJL1dzlxQ2fmQSWpms6o1jblvv7e/u9s73PujCUlG6ExslOw/hcu5XZynrGmzL51xnLW0mz
A0iI1FVdAUmlsgnUTSQVVkTeUII0WMraqbyCMFlI80EeDATS9Qpu8Lw7FotigqjXsLIoPght4Fa5
VbbnXkBfR9ecU9ZJVburWL0D9aqGfn2RNQhBosV3anbTtAaXftL0MxA6PUG7UrBSmr7XTejZRRoQ
PTyYuKT9OPBXdqVrVVXuK364NAPnW2pZgMUnR1NtG9G/j2/+QhFw0hYYCzd1CaFFfKYGhYxTKwVU
gBexhInuDa63SWYpw1mTXkbZyotjKwd6xJxLIhmYmCNlzznzjIZTOfym0o4G9E+ifin8s5h+yM27
LBhMQ+ysXrkgC2rg+jPnDSKEw4jtwRf5SytGvM3Jo1UrRbjVJDU6BUMdmo+35QfTeWvZYf8AxEfH
JQujNJ8EUMIqJZEigtQOPREMCNlA/fL792/R+H3av729fXx8PD19br1pQh5qNbHx9Vj+wrFAPvI4
3PQuoNSn/bi6AXkgy53GjdIl2CcADclOb0t2ZSQH4oROvRNAuS68JM7oyhvOyo6yxTooKsRb6jXu
409ZiPpVTGCbSv5QWSwAsLefEmpElWMtlsEhkIPmqi4sn1ipxXxU7mru+94XUAW0rCEG59EGBKDB
rSwuoEpYNop8YbfBBya2uiiJP2EMlFuuZBYWYAaQhHY09AIqIro2Z8ZyYAUqYOybDIwZumcbsEm9
o2D6V8TkLcz6Ah3DKqB8oY4JkQI2EA8a/tu860JplC7PgcUEf+ihPF2OmGwEaltjMLRQ/21vphZ9
/WLrUCsv1cl1XcPdWpajUyweI3dW7OpCQHj7NbOHH4xdyrBZLl8UPbSy1qw8sDSEF+oaRgHe+RjZ
pO1qi/C9YrsROgcn4kZzWt9jCxBwvhq/ht9FbAlvwn58SlG5fa2BsD6T8+MLvJDZuxU6SwewIUUI
HhTYd1AJ/zoc7eMRJEbHwGCmqXK/p00HUk4V9GxTPpnY9zNIlj55VLPcZ+nU6P964JvGTR+E5htE
KRrGGs7uXpnGMhn6SkYzRvNysMt9HNr7N97WLGcEwpj7C2RA9D1slXwlhJjOdK7VrgXPtEoALBLH
8BA8ciZvZAftXLZOESH+t2vh/fG2L2SZsErQyIIWA6yA7DyM6LWmyEK2xgtL0K7Ral436r586snB
f1NCg74Eu2h4fSz03itF1QycXRPkCv/OWzqVnjJd2BP1kk+zLy0vd9ZgO0vv5kbE5DRdaeY01Pq0
830FIzDErYa3Q+3QYoxWf3sjhuiCPmbFFq1KnL3UkY0aISagY+tBetoZmJL6VO4ij3vhzczGBXXT
w1oD8Y/6m90UUQMuALVAJFFQE7xdpcwVAyACFVYJIGm7CwzNKozfgRmYE49Hrid2BuaBF7TNbgun
OnSY9jTtQeIQnbVfMMTPpSZojSSnBDMCBfkkBZJn+voGf8sdtD1jmtvbYBKj20mb+MBsarS8+0aw
KSwQqzGrPAqLN+NqQbOrLydlEjJKqUyzIMizlx3XgN13bEd41RNDH9CXIEhH7/fMW1ZQ1azBTKhc
alM0hJ1/Yl5yGxyNaCkd3ehXYI4u2VYO91bZpa7uMuAbAr12aifCIfovPPaBBTWC/9St29VJ9uw4
JzA42iyRD5uoKm+Pk6ptmKpxqAKhP6CX6Ve5Uexxz1s6wShcw397/AoXUmPYiitxszcCcUk8plS9
NFa7r1C1thULeSBdsz4z9PtTJ5g4sFbHni3A+G/lzl4K8atALAUsU0ZXb73JnkLAglq9tN6KTeu0
T771eKEL+nRC0CCEQCyBBMbMNRrLUK1o3KsX36Gm4NY7HKzNusWKC7YmZmbABLXgkDWFGLiBbr8h
zxr493JD+Xi8moVqLrBLV8uZxaexijih6Dr18p6iBTiwo2d/o72Qg7yfqBJSXYGJRFLzY7URcvrF
8+spaKi7gCpC05BLvL2eMlz5LJYG9VLvi62MmYexWVqiqTjDOfojnR4vc7p8c2FgGkf2QgTkU5k3
urPUL0CpHmgXobBCUYeGQhGNpPq4Spuz4M1OnOb/kTTbT1ILQTYSql00zIk0pIAYmEkvmFFzlq2O
M/gVl25SYfcLk0G9JEz07ers9lfgG6vHJNUu6Z6e5TNvjv/Vzv1HwLzaX2cDN/iTAPnAuJzNvJA9
a4srl30p3pBEBBpAMEkalMhMj8qEaEorFxrgfuxnseW/ym/6klr8y2pP6dL5wEsAFkVREeTN2Xub
xBcbpe4wNBuzfl/oH6XWkSWP9S7Qx09lZfMWldO1tFmOo47kNpT8RkN6TudYnS/0DJNuweSwU57Y
yCh/CVTnE30twl8wfJMr9J9Fziw5bRjV5zmI1Y71kZ7FL+5vs0awv6SgrmXMjKuW5QoXRq0GhzZo
9e5TelKP5Xdm12sMGUtXHEOofwDooCyYww640EeHZpKCIzOqMBKn8zb8aTAxDLbacxagirH3WFcs
JIqAT0TdG6xhoIJCLH6rmWK2TRm1hkB2C1p2ACRHV9o1sJ8BqsKAR4N4PgEGQAApa240u+73Wu/Q
UqB68wWzvU3rmvQDGDPBV5Hp5FlXrMAWfleOvHl74s0EA6xijzrFv9YlwEFMxTNgSsDXMu8ZHNQy
4UYFLIUKO9o+vylKbjt+M3VnP97g+wPVpkG/2FsVFGao2dzubykXVdXkIGZktXwLP/RPMRLFTVLg
/HK+Z1dc6em33WhIMH9oHLIYiBA43KKZGzQIkRyyecRfYgZKOOrK1Mx8qbR4oRGMxwsT794E0vAy
FJmAQB9e9LwYhQHCDR1GQbow4xNXbNl8p9JNrukKRhb7zJvvf4Whq9EDC5gJOY/9SQKbNe/BSzMU
wem/WPLZuIp/zmNj9DhUsPHzb/mZZa6mnrvSYIvnkOyGPtQb3/aJ2VRmjdknQNKXlRUnevMWxXrd
WnIBxzxBDczro51AVhA6d8YUq4QJhV8J/n7hzuaITVkn6RRRpoHqW0U1YDKKgjQizRvGikNauAGf
E6toBn/l5ixJBlsHAIRoF5mo/W5vjij1guSDVeiClhfO4fsIJEICn2+qHpsMWpXEUaoofZa0Ya3Q
v3S00gQAhNungaZ5DkrtmLIgFFkxwG+Ak+B0xvd1NtpKqSeAHvqQBHaTbQnQ3fQwki1Vj6kWGQWI
qjuD5dyAMcZAl35rw24c7arUiXzimsCQ8188cSPVEtoQUwmY7DX+DotDUvsG0s5N/EESo5X0JjLU
Hf+ebiXxmVXHiaPX7+xS3Qv42+M7fO/H/9xgcM5hOr0ogdTsdo9lMZTgUiAdR1n+hPipBFQzxhC7
IiduXtWDWYKy2IxKAZQpUvVcxzJrRkNxJnLSmDznq4ak+WaXpN/JtEKRZJlRC4kCHgAhEfRCk0S9
xQjzzePvvgeATFg7Dcg0+LMTynvmTwoB38kjUWMPNL/xRuO55Iln5E0QxwUmhjdG24MyX/B7W8vx
1uAS57aU0Gpl++49GeB4JVDOIhicMslz5dZmQpXTcvQvOU0yveayZ4onK5adjgm6eoGTjOT6FCiv
q9w+98kXiFYRuWPctAiWo7kvKPqyULAlS7wkc/wORN4dZ7es09Vm6HX1FnBMyf8r8it1i3u49iQW
a+bAtgZ875zDWo4ygUVLLfFoo6kWy6Bc1PksGI+zNnCqEGQzRVtV7ggS/y0fMK0tB4re0DE3VSHw
La0r6jV38i62ENG3DYw6GLV5Edn02R0W2zoNZVoRr4xEZNpoZWACp2RIiibZpZANdgNIoRnVhepo
hB0NSqvUBnEu3agDxoM8vpn3SQJ8jYY7CdsDki8MIrl9UYSyYd4A/uNxZzUwkugwfLMV5vsZbOZQ
xFmgJe2sNLQE/8iJVkVsQHMysdDZ5Bhnf/g9Lxhi7ibUitFPiOrY19A6Et1mkqVwO0kwNe1V8Yho
KMzaPk7u6a3txJdjdjdmPSC/gTzH7ZcnktSSLOlwo159WQ8I4l1hnzw3ylMhanpVv2fd32FHRyeR
16jRf4h27mQj+kSFCn+CZfdW9iB0fEvGnHi8+gTl4ZvkZWAAjdODfNugk6J1I/FUSzbrmyCK+4yf
2ZfuVbSG3pTojjPAPMLrwkm6JKrZgWOBmUjr12DZ947adLRXHzk3SE0hKUGREa+HXjkyldMLlqBs
yUFC3bA+cpa4S97Gd4G4yjMDrV+aYN+TVo7ppzA02yo0DeAVTiDWCb9xu1VCipmujaQSr+oiK3se
ite0sHri+Jkh+39rZt/mTtF8pJiFIoj7YPhTsqbMOQpwQb2kc6mDHANIKOi+QDjC5lbcmiLjjMNW
ok9xbFH/lIFwo7SYyG00nYst6Vn4QoXUP2svNd2UVQTMm0GZv6L8jK5qveEOzXasPxRN74lBwk14
joZGZ9MtGpVXXpe8cEdvFj/T+yKTtGISisSTD5VsD0yhV/1LSA5aC5rvkL4VhZ66SfTWZQ2Mtp6H
H+mJZm4kmWOwJ7UtS298bw5fMtkQ5kUEMjzbKuCVgsbWqqPso/OsfIG20dPeI7yFZq5CNMLupMi2
IOrKL1/cKK0XR5siPQJlGEDdDXsZpIHjIc13MXClod4yG0x3yFE4zl7T0swVq+h3YI5VnvN3Uqw4
vAsWHIUmGQB9uGjIrUhzjxedeoRlZOLVkS0XBrDxBdmAf7M1AdaKdT501NoYDlntcJHVgbPFSM2Y
bGXVkIeDWK18zpJZuvmcyam7Sp7HqZaRrvKJNxwSUY8Uu4rMDkX0gNWz4LUGV6VoiWxkqny5Ivre
Hb/diJn6amK+HxORIR4GPyUJOi/L3NAqRZdku0r1MgWxYpyuyLwP+eEbw/uHskeTy8RCfbvchoyC
WJYk8Gr2iYHloWN/CIiqVznwFKneC7kVVYMOWrgtB6e5VfEcg2GjqWuU1PcgPXyJ8IPf5qf82nyg
a0JzvhAbIfAyVep0HlWMJ6nhe6doFc7ohirdV0qsXjKuO5GarXepRnozS4ZelwOOf8/kRjMGNo5M
vuCyr5zx16Dei1+IzkkwZ/MsyGKU2dXo/EAJkyoIvcYX3DKkpqaUBqDsleLklR00rVUxm5S2ZpC9
UOY1LvdaaUcK4Mq/H9vo+3oLit1Te/LUTQH4ljxT5HIuCoOM1kRPdiJAmrg3xR4OUFaRaPD+hpdc
ZAw/oiN60LzHku8BQpNkDcJhYQFhlGa+SgssBl9pQezJxVOq2SXZKbKbRZhA4gnyH6ocwKnko92C
faplq1Kn0SDse85f+jwzg5Qz4M8AaPregdJ8iH1DzcMtRKU6UxuC9BWoDmmDlQDwLr00+2Tx9opz
Yiwy8Lsij5cTweuhhmzaVRVQPDFvJSVNDbHPghUHfzqBmZFDnQ+eCBpXkcSdZyeYFBjfkC1jrwQk
Yl9lK+92umqPfv3MjIR8VwKnjl/PDU/K8Np9KcI2f2pVYy2xv+AvIwuBfh2AkSYutnnXnVImfiZg
zL03xOOW0IM4bLlSOfjNvvCKUbS67CMf3NaAb2Eyon95fN8WAhTEzgA/YP7mlNtXZ35VgtmtjR/4
gVdyU38lxVDyQY87u40PIM3Xk9Jh13pX7u/LrcjZ44oHlfG5Vgu8MciNiG/0WODQgPUB2rC/DJJM
j1c4LeD2JAE5B9WlqLBo18PEjdvbiQbjHtVpJfSEoIvNoBkrnc1Yg+mUyHgs6eeo7kQh0vvhrECq
cLaXWVGRnlMo9bJ0N8jPpB2NXkSvGf8XGR3ps22tOMVIHXDndntZPWq1PR56mJ2m0lN+F61VcBfc
0YmkA4lfqHuw+c4Hqyp1TinPxNSrmUPXG1nOGwnzIj37NjPqebpJjipKkoNenQRPk08lmtRzpPl6
XUlXtua+roQsIsjrkJoF0hd5k9l7ytk+KbO8pl4pfuX5pS2fK+YkJJIxBBYJddmvNw31pN4UUCsW
t74G7yxy+YbX+cx6fExL129SGMBfovYDY3N7IaKs6DuO7QCTwtBJo9UasPYLtAYuNxtdqhSxCSdh
LX5ZEgqiX7AqTzB5UP3eCpWiKgABeRh5caCqrthW7KZrPri63QGFNCLEo9qKJ7yQAQFobAJCAMjN
YqmzZzYUfoiBN9jVUfwjDptBAXdlgnhDrPTk3MMZr0KLayx1DRa89OAkCaMiUAydsmMzN4vvmpwi
CKeeIrfjgYsPUZSg16UuxxXdNdmV+XNTuMmlgYuFn7MFCk3HDooaREhwBDorhFBeK0ZmSTnz1yKm
Y71yVn3oZiaRaOQFFadzKia/gg+5+wIzOfPKph+DoGM6axXtKVrsV+COSzfmWvTMGZKJoMEdKiJP
zSXlSUl7xqAxB0hSriDcBWmLEdMkcf7928Ccqql3CZTAMAe36x2DgBtZrYq8eqBomL34QmEGAjFo
n+M9JmtX9N7KIuWPFh0UfoETuqOg8LM2CsYMa0S7Kmdn6DnQa4z72I7c+MKEJaM3jRKZBL6qyzU5
kGEUrboYahOaNVOic1wdUysCxt5uKvlLoYOwa0ImBHU6z6/dhElB3V02lJuQ6EYHFVrkb3emBhFC
nowcjiPZNRLSrmjV01XhqcrQ1bxFaypbOdEaJ9ni/cMWgatiGkOCdNqtVDaTBkEcpMjTksokQ+Vq
xZkZjSS9INctlHaDCL1XdxVroueXJWte0PRU54tGD91UG9VYTBLgb8XXrM/nI59jQE7WhgcmU9FC
rcbxiYqBF/khe0zHbHQk1U+MIe8+/vVdRP4CdTcgNEFQ8uOjX709SSBR3ud17DVhhG7bnSCZXWGJ
GJ+R/3os6YduaLbOG1EzTcL0qeZHQhV7/AE9l5t3JbZr33pr3kNDBGIlttGEuc0jQwERfnKkkT64
5CivVqMnMfPPmMYiwFL+TG6Yvb7WT4QxCuPEQ3q6MjOe04cx0mPl3xtAwJn/ETOd+tXGFmoWJ7SL
Ei8ZKbqUt+JoBvxuxDSotVznQhwFDPM/oubOLV+QgG1UiBLOvDOC4fpN/cDMEdVkFAw8QQostHuw
3JzH88qJTjfzbivh9aCRWwExwU9S5GqNgcDQtgzzxAPczELC/XPwqgO1/9IjBoZTUwW4pDOrk7wj
yH3sYD/WnK8F4wSw9D8fMHs60iCHwBCmiVeyKQYxy1pskWhI7cfrXMimYIOvxMz8CiJmQO7nWYKB
LrJ/ajqz0HPeUlM9V22Gd6sLX27l1F2RumCbbqTOlKGsVqUkaliccvwq/4A+3mkiU3zvDWSCN6Uh
bA1r+P38WOiCrYBMzOHkgMrHfNSZTJbwBBwGdeIxESLKviC/YTRSx2+mgXZtyDhNx/eGmGZrgNKF
1PMUjgNTA0Abcqra7FmigkNQKGpiL26K4EjrPudgionYGCRnOICxpGJUz1Pu7ZWw0VDrfZyV0j7P
sjozwFqevAaEtl8Ro1XtF+K9akAqum0YUHJoahmgfaQALXbJiXlpslRWxgORRvCIhGWVyyhGdNof
RoCvbPdRBsLIIAHbDhf3wW+hD0loNj0to0NbxX1qZKkMiyBKddqZj7d/8SkDKjWxYE8z9uZANz5r
JanIi9hDJqFmWlOtdI6AHsF/VjSj20soWKsGZnfGQWegvxedrY8/4G5WC6I34foDZiEE8EIpjUF7
4g3UbSQWENImlPUk2lZEFwQjKnTlj8rbvY15AzlKI3ZQ6dKOaUDdU3+XzHvwil2O6xfwoSZSqGvJ
uZAPqLb8F58JqLOEoiMcffA/3WrXDo2vQ07H2BvZv+En69I9E4h6yJd22JhtZ8ul3qo6giSjII1R
Su+M/5QAid0aWhkbPZzzaOP7FsqUEW+U0abtNyXG4mA+jYIJb5eVr116ySLK58D4Aq2JyOz2axsk
yJmx52IvG9xC3jUFhqphbnuHygAAu8LfpgutGrn9lnJ6G70PmNHqb0O+x8fpMgqYxUYVXrXBkDt0
s70N9GUAvCExy4LRu7Wi+5IGQAyFQB7x/BS63X4rE5RhN1At9lDVb03SyLlZJIOva9hyC+VUWY/j
JHPLklkjE1oIaSakIHAqU0MO6G5uJcdl5heRLGKXZJa4VS+AHE0YxicpKfIV47zkA6DwqKBeDNZ6
mM5bUblSEKkcQyh0gRNB9dQMFtWyV5R5tmxUrJVLFu0HnFoeiD6kgEBOcyuOgX8ZNuBx8dgEbU6c
ZtNGryvDry/yAF5EK3yLRnMI1szWHewOb/la7Mw6+moQ+rRoEq+Qdbk4KdKhYXeqjQfKRLu8d4Y1
AvF7FNckcbIdAI7JAIHPjrCXiooLgjHxhhY5CCCLdL/6zQOsXukN/4ZiiHoK4A1RixnMtjIUm4Ul
Bahfoxt+/OaGrS+uxFoLzjW+CNVyWQF0BhXq261nC44JG4aBbxRo7bYbAFXgaunMM5V0APVqsOOy
ghgsk4RGA8TuSni5lB7ARFiw3MhIVyExMStMRIofRBKPkZhMVegyfVcGVPdEl1G2guCkfe3E5LlU
Kyus1xT5tLC5bwahII2aJjBh0vntwkUuAYqoheRO0vviuWJTUxsBEqBW1CZGyWZGJb+19R69/DpJ
bEnGeMn/R9p39UYONEn+IgL05rWKpn2r1aLcCyFL7z1//Qa12J1uNq959x1mBgLmQclyWVmZkRHj
WzAz0GY/cCjkeWakHfPk0PnPaqSzDlX+nwkkoI6B7TJma/D6QoLh+huZvpICLuYSu3Iiyghrt2zA
ibHXlvA1M/UhGMKLWxvTkzJAIteG8ryW1SwUEjvaFWdmDZlYOlJ2gnz18asgfEnvO/y5nOCVvcmu
a4ekqaBQmNhg7PRM8Xds2nj8GQ4P4U4mLxkRqF0G/xe398yJv7I7uWigo1CqQ8AndvOFd0AobhPv
I1EsKc1AmeFbYqESR9qDo4vtziWzdfA5mR6FRofWoXqbZka6pLU2c/6uvmj0xBdPBGYQZQfPzsRG
kXzsEoDiOxtj13eE837KbpEsZNYeoGqsBM2tUXXr2l7fR75SZrDXd2ifXI2MoGvwbZ47rDmQ9ZQl
NIP6eECMJqd01RL9O946JXm+vwNueT/HrX3xHZPjFzdoOfY07IAtaEjAri+gIExKCFKi97F+s0p9
lwDSCnkT+9x+nk5L6de5VPCV/ck1XiaNkHP5OO8EcFbHo8UOr5Y0AONy6mD4YN81ff3kft4f91yl
49LulHnI72uwTPgYd017iaDJHo9sGjmGN1iQBr1vbFzLiYu7sjW9VsXWj1QPY1SVbcOFJKgenP65
c38WgTFzKaIrU5OrNFZDMe0FDEs4QjJQQyYGncHNtmzxtCWFeAjeW0AU985SRnvec/3bR9PCiuS6
CCo8nOieW6XQs04pu2ef2WET/gCZM4Q6A9qV1MjPvLyQr5mJka6GPPFh2D5tGw2YXVY4yRygdIHZ
dZRfDI5nfdaYygZJJYATUzaNopUZUXaB6ZSY7Yh5lMyYQ7MDDwkCBmJ9yljbCc3ig39hpZqyqqkF
B+QnYxQJtWIJVzdumdst9e9jJu4qqbnI6zisc5DtG8/o8K5haMiYaIOPgNvZxjqzlBeb38X/TE48
1vjoBbkM5lmQdlxgVn1IxFfgirlFKpGZ0B4r+s/SxCfx/FAEWoK9ZCY62hrBeXqkg7O6fyjn6nOg
qURFZOSUB5RsMoUtG2VcmImJ/WymJDh6ern3O1LFhG5GtzPyubarM22BgVq4dmdAOHC6F6YnU6kx
iutGyuh0dbP+QdUNXaOJORC1WSerZKD0N9qnn20GzuOwpPr9gc9f+hfWJ9Mr120bJhUGXnyVRgZt
VQmX6hMVnll9o9VGYZ5ackKiXV+ieZ13EqjRAweK7A3a7a8vPV9gPKg84jkTgdwZuWoh1WXwqwfQ
DvAfVfW5BK9iFaExag0vVURgUA0WDs4MokLFkxH8BUDBosA+hcMpYtT2CVvEdteQQLUAtqnKvWsA
u4XjS/ufODT7QGdDaxDXmhXui2ORg+dXNGV1ney4nyE2kEirtoG/SpYa0eY8GdgHkFeCI0VRYbIt
2sBt+DZkY1vjKnSJpshf5H0C00EGpo9qCaA4844VweuLcyaCiY2dwlp65JhyWZOQ+e361RBHCQE2
6YQmdev+hvtTaJg6K8w6jjRsAUY7OWlCj0xVI1eJLaNH8bPJSMo8xC7RUH585t6cnLA/ZdbRsiVZ
tgnXhWcCWD74tPrqOovNdCXQcTMPsR6JGxfFH34TvvA70MjyD6DTc+Dsf93YwB3jtaf7nz57n15+
+mRJnFYIq9qrcXXLOnioaN5SOQUiYs8W6O5hgnWSk3TVHpfEom/5PhCXqeNmUKDaDF8xudX8sFcc
V4EPdGSq7DSOoMaj+43+kFKRSuD4tCqClFb+7Vul7QSkbwweGG76FZWk3PniupYWlnHu0Xz1SZOg
HTGs5zUdPqky9d4AmvbHXMsPVoKG2q/sV1yhAzU2Icdq1ZR/vL8Owjjcmy10MR2TLQStBEBpuQH3
3Vo+hR+v4u/Rf1S28jre+bTYgsCwMn5pqdNNDIZVaX3gqHukAsX/m7zuL3iRueeyCP+ljdrB6IP4
y05evBZYkEFVfR6ntuj1Yb4OlBqMfpUjxK8NqO+eK3/sexH8Pi+ow/vJuR5i9rmv1Pg1FbTIXbhP
5vwGyCMkUKJLgO/8LdzF1/QAEUh4T6V2XXlQmC/ThIZi/FVWrHRuCrYj9xdj3POTtUAxH3VAEfkK
tLNOQnatU4JaKpXUVgRFXKs+h/cB8he6wmgSFXI1JlERLeVHbsnzAdcBSf+oGA5cFLzQ9d3B91zI
ZXWV2nykyxIpII0g60W6Eh4LdGlaXP8o6vm+kLcCt1IyEhaIzdSFiZ57rUDRDrB3QBJBcTZtFRZ6
r+elrE5tZiVze74gLfhhdjka9nuQLNNaZ9elaCSqwdfmkJHsS1l4SsztPDhRXgHmHeUsQO+vp0H0
XF7xpDy1Pz9DMDDE7+lTRXPT/7y/xjPoSxV2NIgiIPOh3FwOWcILA+thpIC9EQy0HJ5yLycVdlOO
VLSYk1hGB4tEQxfJmMKlw2BIz6FW01zyl6Z95qYCNRfS56BeUiTuZtCy0qDCkmDtQbqcbuzNmdE3
AKsTBCnfzwudjnM+H0QhAMmA20hWcDteT3HReGAMkfoUT1IEJggBtkVM5IRKh9yBAI2SINYmS0HZ
zOsCPVXoy0Ekiv7K6esCGTCGq1k2tVs2g+Bc3iuErzlxlUkO+NPTpCdKI7gGAENPreY61tAsIvH+
yFAmBxuHC4uN0EOF6PXksmu4PHBw8vENjsO+oJzEfCcd0Et6wjsoJHFF6mkEARR4+tvWz4iWgirs
4ISS5lm504ShDgBHAqxWF7kD2OfqOthpgg9IN9uH/EuSCeKL0kFjnLJe2ZZEhLQC7gwl5XZuG7Ea
0fjWe3YyXnoukrIpzVhhRFtokkw17m/vubsMAIpR34nnAK2dckxGEBkpHC3L7NSjgWxwGaZ30FP0
KmQJZfJP/g2fw2x4EBw8tNCdrzkqf7avuSkDRQuAdAAKLrB73v+qufgYbVL4HpQ0EAaKE886ItIL
6AK5tiZmlmJA6hzUZgdZsTqPVht33eqt4oC33hiEhQTwX77peu0h8oCmSQTnYKZHueF60+e1K6ph
l/i2/vreG8l6P+jVGnxIYDvDRJDjqEM/qqB7ugoqiC9C6Bm6VCe6cUir73YjTVYDIpg35KqgLniC
2M75nNBzBpmBBGJdm82GnpfeE7f3Hg7MKBuFYgy+fXrvgdE5zgXNcZ64/C1pXfQcrUPvwesWAp/b
++7ajHA9NZ6TSipKY85TzUqGGx1KIGHBXkrjYSvESyp3Mwm5a2sT7+OmOS6eENbcVu9ptlbAklP+
Zrv9fg9FHrr++UJRrdt0lOyG3/BBWgDIzpyMa/uTKI9DQrhlR/u6bFU+2ZufYw4a2Unx4eGFRSZQ
RkCFhhdak3rBz9+6+WvTkyBP5UNVCUfTimOK2S8XHkNJXrBxG0he25jsc9fN3BhuxXkCqD6v0f25
REw4c3PCAtqBUZ0eywXSZAGZtnMg8JkyTzFEqX6Qx2w2B7QLfe8hVifpS8XI21zJaA2R8VgMR3/C
ZM7YXHYboaiZJ/A9kK5agxWU9MxByT8r+aWVFgLf2RUaOxVxTY0dtZPow+ELcWD6BtYk0C2UVqw8
C3265AZvk1saOzbIjx0q+DklheuHFhi0hGHAvB8asaXuVLKBVhcABQuW5hwI5kWUlJFrAA+t65Mt
562qlJ3DPHWoLHWgtysFUpb7HH3z9z37nAu5NDSZN6GE3KufwRBIz/F2E0gjskTowLTHfkXRYjJ2
ydzEY5VlLZZOoTGj3E342ELRi8EJxvv6i6NgaqQbebvwUJ47VghJAYhBvARw4mQmCyEXokHEACMN
DAMM2tnxbr8/hzN7DwEgN9YroIGActz1YmVRWdW8H7t2JBcvhV/scjQrEM+Pjft2Zk4U2qGAVcZw
8OT4K5JfvKZUJWiDZkB/cFKmG97ljo4UvmqJ/ymAdTWPGxN8vgvHaiYrNbZg/bM5WbBO7DxPUNEq
ujdBOhnoLsEPKE7/rIm1JrhsoQHnHCK8ac8L0e5fa8zk4r8yPXFXXIGKatXC9OsrS59l47mlPUjy
JKKb5loz8AmfT6P/R76hcEmyFXWZ1DqtLGQJy9U20/XfhczszO69+qJxI1wsgMIIWiBVuWv7vraS
B8doJHaXd5weFxUty6Ue9VlzcDLjqwpIyynoIeAy8OHErmuHSOLzhl9LVFZXYbUFkG7BDcxdriAa
4YBbAXoJRe/J0HjIS1ediGbcepOrtHQxoQJJVNKtg2P1kOiSQ0uHVBEuWBeFOAjtOeAjFT/avCDp
G8p/97f6DOADaMGL75ncHkDhc3nO8K6t1wb3ug9EGpjCvvsF9YFLnYUYc4xepzvt0ti4EBfr2rmF
FDalhk7kwcofmx3LbT8kJJKkfZ8tRDEz+DQMjEcPk4QW7FHY89oW01VsnIeRN5Y19wPhOKP//t4+
R8hNfbcrYQnaOhe1Xdmb5NQDx5Ma1oe9Nlg31ZZT7HDrNSZ606G65Tsr5Af8AQD2SI88QRfEbeMf
OfY11tZ8tW0NFgA2ZqMkhiIxepfsQkdZiHv+HpA3s38xI5O3Re9FgwOycc8GGWFONBNFD/DLEISX
3+6GHrh3PtArUhk/T8ej+bhjrOhAzyf9db9dncVP/wgRVLpyjG9FH6UoV/nL/a04fzT+fd+UGz8R
lGyA7LZn8yCRBvL/pUTHJ7S3gXlUNoG0TjfQk0ImYs3r0amX9/kTmjC6j+qRSWiPXmnv4f4HzSSc
rraQNLlvkBvx/bbEkkrqvnLeOAaCl9pKcDK9rTRbSs20JK2A3BNb6AVwh5ku6Ir2U6h7tXFJ5Cy2
7M7csUCEIGGPNzo6KKcc5Wwvd3nCxh7kQtUNuCCs4YV/8Cn72oL1yXGgDcwunNi5q/DS4uRa6hNe
iysv9WylWKFZvC/NSE/6d6TmQV33n0w3ChHCSHOuIJ15fWJrZHgbqcd056IpxJSPdfFcHDyAHTWj
PUQk0RXviNYGJbAGA6yD0UC1p4VvGMOwmzMCrVbg7Ueoz19S/sJD1b1cxFpaY8kra5DBacAKm8D9
aF2a88jvJsEaBXaLdxQSsSWVlkqSM8m9P/A2NMcQ3+AqmngtqZGbJEpgv7ckkv+mQGKRFEA8SkNz
4d6f9ZCYbOR60II2Kpxdz3czeC62U+/ZMRObbvkcDkbseEC9nHh/G8gibnvqC2Cgessz4jI6q4Ai
5XlhwudiusuPmMTFQ6axXhcPnl0rZ/B2aOqKC3ZqR9RU70+hd+r7UudSXxdRlVvzeOLL6Eq9/w0z
xVjQEY/cNDKui1EP6XoiwmzgoqHCN6AUasaRzlXkTaDJITnYth2bITh1vZHTfVErcXbwYyYZ7XgA
k0+blrtSUsHFIMPjUSguoQ+Boc7KagzjQ6Lf6eeSuu7sHYUg53/tTVbcB61/3kmwV2/0blc8JQ+h
Ue2UVbqXde+jWAmHYcNYB7AfZDQC4Xn96YKNfGnJ584YOoggWID3Khq9Jue8cIuaj6PSt5nmHLG6
f1IKg0sJ724U7RCHO/eb2QhLcPHZKPfS6uT28z0p6IoGVj2Bmq/ve+9rlMdE98d4D77iZZ6se6qA
C1f2jQegUEkPZQN6sA8qmvsLYp/7l+2SBNecdwXWWpJEBJ2jbO71xtOysNJiAC9tP7O86qmotwn/
pghbr0uXYF4zOe2R5g6ZfKhOggRr2vwbQnZpiAQW6b3W8CFp3+99AqIPeoBCi0S5/+TuhGMB5/EI
6wR7w2RoRZwXQsj4dlq7hiR+uQoReCMDnl3TzFp+AKrTLw0m/a3yn3wXB7oHMQtZpGgwj7Slx/do
bOLVMbsScr3owsZLfzLPKIPlue+iBVWrLDlaceypBT2vtHCBjb75xoqATAwMcBLY766H3EE+QIh6
IbCbasMItAKtq9F7D+rwfd9fjb9nYgdwFfRJAjINrdxpMZ0XAf+tJCaywzrTO7D9IeEj1mt/Xwgr
n0fzgxjo9y3OzB8orCF+AUJrQAXZqd/gIPgRdkDa8/RYbXpzSVVmbnNeGZh44KIMeiepYSA9DNtE
539AjVMQxHtE07WnZQrN+QGNvGRQ00CyfbJUeYIQoBJhT0QrQ/mChtpk2EC95f60zZRTkJgGiwN8
O0iI0N91vSO4OC74Mg9i+7k0ABCrdIUEIDRudjnhdnhTD+SxAar8IYHOQJIY1TOU3jfn1f2vGI1M
t8vlR0xenB4ATm5T4yNA9mKIQwe9uc/7FmZmc6QTwsZAbDr25FwPs+VrhWtLtO1yHS7uYe37IMzN
T+7CLpwZyEhfh1gF5BjQSBg/4yI2KxInyvoUAyma+FlhK9XkimKp32IuAruyMhlMo3GiJ1YjQkk7
Ns1G2Dk+5Frj14jb9+mrMFiAApNyKRa7Lf6hnelibJM7sS7EwhsyD30XNFQgMv5bDqcAjC/uE1fi
PbRebGWfcSKIcCGPjLQH8hDT0KNIfQ3qj+jEBOi+hshGED723VsBQVu+Jpl3WnqP3+wROEQYQgfL
SMMIPvzrxWsUPspTOU1svw+gKBSB6cO10GPj0yjkFzbKjSOe2JosoQim2g7Sx4nNlYoeNBq4pMy4
bCzf6fSa/bq/+W92JYwhiB7TkhqaNrSJK0kTpS8VH/igBs7KbT6bovy+b+G2KDiaGIEPaMFHrn9a
qsy4KGg4rgFOEcAKDzWh5vWVc2ggme4Dv90yS5vxJiwFwgHHCxAL8CoDnj5ZKyHLAz+MxAzlbzis
daMzwIMDDS4TxRpoqyMYvj/C26f/xOJkxVCHl7uQETIbzT7bT5f4VkN9+hOYDRl6g55q8r2i4Ze+
CD6fWb0x6YdLDawoIy/m9bZMfccPA9fPbbxu9Hdt6zDg+yYur39Ulhbo30v1hptjh4ECTKEisQww
HB4b1/ZcP5VVp2tzW7RSFLtB3Cx5FE3d2U+3kFG+iS0nliYv9yDWkGZUYKn2vyNZP9csOfdL3B5L
wxmn98IlSwHDJ81oJCZiTxNxJWvEVh39dH9/LJmZXmEyE/KFw4EAyYBWqhsgEa0ZITjT36Qn3zfv
G7sNRsaZQ78digwqHNbfrX4xKMSJUojjkWP7y+/quxm/a+WhXn801hm6Xo3xH5gbqeZZSISIIKed
DE6GNGOVAXdpA/eqkK3/kadmKeovIOk6u7oM+veFOPU2r4UBwhL8CY9AEo7letVYR8xK320LG9W1
noB1LotMFgSeRwVZKzTKik/QdUt1xQHD9LliHqOfYSmivM07T75hsnMaPx7wBKwKGwwLtbuHBmwW
k8qjNANQoJP0+5M859EuRzyZ40xRGifXusIuTHcVbaOlNZxzI5e/f+Ix2dJThVQuCzv31zjXRN+b
ak7Y8q0L9ZXwoDwVS5t0DLmvorrJ/E08plSGIZ+6dWEn2l6SreaV4bF7gviUOxutBGyWLKUCF7fN
JEYJlEwKKwHbRkj3HKMPMeCnL2idjM3gK+OJ2BzTuCYx5DITAAMJx4RUeANURlo8MjfREgYPMDF6
MJC0QWQ9uXOrNgQCkYlLm3Mf406PwG+ggIzeoVW7CtrTYCzV2G8R87gF2ZE4AqBsnP2/XNqFT0AM
34N2xCntrngFiTpvRy8SUpLxCFMPDipR9sm2bcmwUU0BiaL7u3cmnkFzLPwReLJEdIdOzgrLNkIQ
aVppZ/VrAC4QXW7OcUZUccHOzJUhsyAEhRIdIpobth+A/WKVS+PKDoLHQViBNbjYYyOBi7NbqM78
kU1Ntu8f7z4AhqjOqNN7FzmRvGaQO7dZA2xn5idwRorpbnz7aR9AMYd8bHhkXyj4ZkliuceEUuPx
XPxsX3Oih6RdGPhc/IHPQS6KBZ4SHn9yfoe81ySnlStQOlAvNhkzzo1k52+V7hcru4pIbQ3aNqzW
0rDiIQSIfDujiwf1N3otwgVncpuOxF67/JjJ0XYHP2jaQq1wqYIlYvvZGg1grmQwQdFFUPEg0N4E
VbahEPR06dul1M2ML4PWIvYAAk30urKTEIUrM7lhsr62C5mBeoAmgF8oExdHOV4y0x0ApCNexSPS
EAHe9SVUtLHg1MxoZigIt2J48HeufUtrSBkbARiaV9ANURTiDobYWjnA1KBvQMtI86G2Lx7olsRt
DSJs7+3+Wbtl9wBNA/q7+FHrc/w5uSrwmA9qJeY7ECAS+dFhjN5qCkP4CnVlFaGPzbVA39BntM13
A6+3qcEJxwjEiOxKSfQ23AIMXls9p2fltwMWJgNM2EFqOMN3yA8LF/kfUfn1HF5/62QO4yhMQ85l
O7tE8y7OaaW/o2owIgcG9G/6xlOyzQ4SPUcUkcT3/Ym65d+YTNRkmyLL6KtpPnR4sr5HdN8byFmC
MVr/HJOnT3uNvL/45O1Dsjhq08PLx4L9WyQ27KNdHFk9FNLx/JokpRhN7BI1lzqEaW1EQiiqxYAf
hgV6Z13T1SXodzr4s2B2nNLplF9anZyOWNAqVZS0zq66Qy8hPovAzKStYjR13p9f4fYcXo9vEqXx
0iCKfonxmTExj/p7T8FrZgxoFasAvzDoDlnqTx4Z7NjSaEHAco6e4S2FtyZLeerbXpTJXI/fenH9
gdqnk3PO6cD0nuyEFxF868PqMYIpD/4opxU2nPuNbnj9hLKBbiyyot7e+NeTMTmV0AgVoFiED3Dz
bw5cxJDJE3dhLYK3+C0MshH4GblLt/7s+ULPPxwhsOdgRB2/6mLYjO+mPMsxGDbhvkzv/PC+Zr6q
dWDKJPv4EBSgYZ2jcxBIZIFflwE+7f4euEUFjfMOPiekI0fJgukel1xf4wfV7W2Y7yOyhyDsU7hx
yeOP+G09rqOzhV5BifKf4uF79UsLulSUv+3cGr8A0CQwUowkNlOeDAZ0oaITx739vH097v3tp2Dm
hyNKVT55zLaWZR2Mc082m49yfbA3EeSPAPo9Lemjjst7c+ouvmKy/FxU8anDR5gHnjbFCwhfSFr7
Cydu7sBhOcHyMKoAAxd+vdqAHmQKKJZ62x8Mp1SMiNOM++t5G2CNtfR/FiZHuiidVPaKHNxjMfhx
ICsmCDi4oeVyii5Bu0DulwTnpNvY8drk5ORyfdBpYIfsQQj2vN+jWJCSbX96fd2/e/T4lO+fcMXr
4Il+7Mh6IGtn7ZInYbuOqUWIYdgpR2xvg9uOaA+rc0A2RnJAc6z9m9Bv/f7kzHlWQUCPB1oy0R46
zRCKzFigjXHYWlBat9IpGN4z0fBjdWGZZ+2AvxBvB8BloW9+vcyBMwxBPJ6pDLnwMfWpIrhiZQAo
qt/7I5rbtWNhHS00AHqBK+zaUuYIWdNrYY9+aa0lkoSGQZlvSYMM6P+XoSmpfNli7qLxkGrxm8Nv
KxbUMa/3TczO2r+xTAl7keMps1oMelsJoQPp7mI8DLjwxc2WanULkzYFGDe15Gq4TXu7Fjs8sBKc
wyQd0HLkre+PaO64X6zODQUvtAuZXoEhp8WbSkOdP11isJ8bCzTpEOLCdY4dRdcboFZ5MWWjorcb
8JRyEcCj7gHyI/fH8QeGnjrHSyuTQKhVupbPE1hBqgjS8HicvO6PrHE0H7JVQx677eNjQ98a4+1D
5MkHS3T0Z9z/hNlY8PITJq4T2InGEQtswEx/BW8UyIRBJ2Oax0dcVRbIZIRTQnYfRqqfV8BRRHTB
dcwtJdLvGtp4eBX4hsmR7nl0Dv7t/7oDSDxNiBouUEzMr+Q/C6Nnv4gEINoku0GHAZYhMAueLrvP
GbeE0Ps/rOQ/K1OHIcW8Ukaw4germDzv0xGdcFw/giLTtx/bhy+RgDCOQIxFPyDaG+cSPRgL/nFh
qH+8KRdDVdpAY1kVH1GN/lH7kezINe/vlzkTKOLh7fffbMqTc8E1XV4rbo9zge7tMpFMJ1fXubaE
F595SaNYCEwPyL2R1kCj0PWqRWEgCjXfDMC7VOCWSYGyRfO5vg73xNjxUJouNspHRldLzWUz2c0r
w9Pq2kinI0sVDAuk8Cz5ww+35Tv7kDfgt7FyCII/pJ/3p3QutECQyI7dmrjU/iLJi1VjuSKohLQc
7Bggpj4xRIACgvoR7+T3MFjI3ozTNnU4sINefrSgsngkX09r0udJXrb8YKvg/6ujc81leiYQ9pUJ
TpqQbeJ8qWdn9rF3aXKykkGVpGlcCgMee9seFK6AC0H1/F3Qn0zXJnENikkiLGGG/rb6zUBRG5KR
oUBPwzQX0PJJCOFqdbCH0NQiM+9YAs5NPRZefPAZsru6hpzTEkprpv7AIWT4Z3W8ii+W0q0hJ6/l
zmA3YCaSSdIYABErIm3qX45q8YP/wIECIH51+NX9PTS7rheGJ260iJqc5TMY5rUHf8PxJArf2PTN
E6xiA8LJ+8bmAtPLUU42Uao4oD1MRmPuqWVcIv1kqRV1pyVsiTAG1beLOCrDjhIy0rTaEaKx1o0F
abD3+5JuTWSRVs1TbjOGhS5G6pusbnP0qzeNj1MMF1GvMus3MOrtaeGSmh0w2DZG/T0c1GlvLZc7
gt9q2mAjUy+oZrUSPJrQxcrK7CJemJnOa5nWotbDTAJeoGOfkxaOICEaVbXnil86IrNPZPBEsqPU
PXIxyng1X2zWsuZ8IMs81ubIes0Yj67xdPx8h3Dp+/FzvX5cg1zFdJlFXPLtja8AzIaSGXJ0KKOq
k5dUXtdJXYN21mYH3makjErCkpe7FebDBkS6HcV31ANHFaLroaVQacqLOmhtRDS4iWWqfXJb3MQk
Oa5/ktXXCwTCgZ8blRPPK9sh3upjA5q2k6K7L/fPykz+5fpTJrMMhEGmRG7Y2s8CEY4g/yCciQcc
IESxBaT0ml1bL2/okTuUx/MpX8Kp3uKYJjMx3ucXi6wySpz0Icyr9mv/i95/euQISNBBl0ke5d3X
i3iUydvhAO5s4r3/olp/f/zzq/1vJSYecQjFUg4rrETWv8TVMVcWauUzu/h6fieerwJ/mOKKGGCm
F3pjvpoiHcbuq8olDwbUwda7DV2tvlVDW3C5M87+2vLkuKo12ypFGrUILEtQT7F4keqaq8eQh41A
5KKA4j+yPO5YSA9Rso2zxW7jW/d4/QGTm3WoVHZoQ8ytQF7DwzuKMZ7+JKzWayLqlsGam2xzhkdc
ijJnYrMruzdhpjd0ITfa3TYIzcDzFZlPP4/Bi+GQDfWMFfOwQrPs/X00k9y/Njp5KsWMEsR8CqMt
lWqid/r7/rM5P4Wnp3SzXluS8RIheZ0Q1nxDcEhqbizBg3lxKTKduZSuP2TyYOqlNkn9P9+SG+Nx
bo339+pJI9D5xctJpk+B/mglWxLvdm9Q8jzAhxOgD/B2sr4XtuDS6f7bohenm9fqPE0TbH5m9fwK
voscsZVMzbWjV1tPf/xRjJ2hoMsfumf25qTpp4XTvfgB4/G/+IC6a/o49rAq/L7SwUSG6A73BybB
J+uOWNnqAfIAL4axwQxE+5NnLbygb2/m68WYuLe+V6W4YWDfQ3uh027VzOZAbeIkNMgX3pG3nHPX
rvSvd/xirIGq1Z02utLciFHS24vGcW3w6weD2xwoj4tEX9r0i9M7cW7gq89qqKW0NlAJksnpa+/s
kmaMC/CufATcabeLdTjuDTr6X76h3Sk/LvX1z6SRr6d44uaU0GF8nx9PO0gNtiNQAWgFdlPssNDh
Fr52O6ppPLy81LoKCglD6MmoZwtd9GNGAFHH0q9WC8v+x6B1HRlef9TE9YVJnLtFM37UvjWOyDXi
bkf689H6InB8/gN8vovdvkQG+vdsuGP3b49c7IFB85g4HO2CP3EfE73a7U0FvbaO/vjYPe4Ic8JW
AMoO79KFo7aw0/+c8oVlB8w6TsjCsgCmduSrzD5Lt34FQZ9wMNOGN+772xnYxNUMT+FuRVGmXpzB
XqG/5h97YYd4kFitiRLdA4Z4dk19YVFn3mzXJqdRGyhImTCCyUx39o4lmf7GWYlHZ9sv+c3bLMa1
pYnbiuL/ucHGXq39vtmByPh4TPSYusTZWQ9IuSUyOQjGGdtou6QFtLSUE6dVaV2ZauOJkmOrKi0H
HfdxQaNhzYRLt9VMGep6pJP4K1SdLCs02OotPfDJK66onJgoP2Gg68cHhX6p57cUfky3f0+gN9gu
bFthdA83JwaM2AJkh2QJlGPXN4TaR2UQJIiSxP32tUZqM6fmY7h/VJ/8lloeMjqntWdWW+ERVQsI
X4IymCan8bJaqcOI2VsEcs5ARjAnF580Wf3c9dWiCvBJ/UmEDhjdw5WTtTIAP+qYX+SAFN2Z4i2w
MBWzy35hdrLsaA2M81jAUoCeSpdppr7Ffkad3IKU2/3D+4eiujfpk1VPIdsXNRruDYn0pwayLiiT
IPjn6WeCLlAsPf5x26cCu2CNU3048DqKv9DOQZ2IN4vn3YsAGC8LsqCG/BQVeeTXL7X5FhykjQGS
IP2ENgF+z+zkfmmSxrm/9+WTG4+PPL4TxbiFcCx/qEPWZjhhqT4//ybDVhwB7VChmVZEcifJfU0d
wyZkpJQxYkE2ysHpV4zhAEQaujoM9LCsEhTPtu7nKl9sH7vdCxDyYzVZgYAg+qym9aUh58sGoo4o
lbCRHlTVunaYgrJOfIAGE0lYJdLvbwlujI+vJ/bK4rTQlCcN1wZe0ts6w5PwJwhoAA3zE6NjMy6Y
uvWu16YmoXoPnqoQgqA9QnXWko7brUq3e3BhIWbx9HzhVI1b+WZcqMvCw4z5rynCjmvSqmg6jAv0
435O0O+qL5ymGfQkxgPnNcJENdAYTnLefoluv35AIRb0GmPT/fu7uwItwUBe+qNakwM9DUtqUDM+
Csj5UasN3K6Q2Z3WnzTU7LqgcgfMYW20AIx9Hh+HlayXJnC+6ZpQOzBa8hvQpXhv5hYGml5EYwRo
gtC2MO1jdkK8KJha6u2g3vStkSkyqIkOZQVIF3hfleoLhA0kyZaSirf3xLXZSZjZ8LzH+znMInNq
4LczCDJ3AdSH1vd35y2XgnRtaBI6BnmhNB661e1nJNkS/Yh8SLh9Ak8eev60bUk/S+voGyXlkG2M
wCt9XO8MfrvxdRt0w5admvKqsTabxjrk5rmi+LtJzTNLWNKj93YJyDK3vUFxhHTZ2GUM8pHr61Ou
oD+USd4A9eJzss1zW/PNsPUWtvjMQwOTcmFmdMsX0SUnlrlWtNhu/KY+5RA5sr4iYhnGYSxU/Z4j
g64qc3VefYR6ZN1fkDlXiHwgXLEIKTDs92vTfJ7FWSwkg+06Lq20oyMAjxZsGSFGO6S6YGzm4QDV
Bh5q4BABA0miNHm9a06AKmSKukCyY7YZSPKwBZj/Iu27diNHtmW/iAC9eU26spJKEkvmhZDUEr13
yfz6E+yLu7uK4i3i7jMNDBojjBbTLxMrAsHDo2Z+okb3omMVfcIdkT2p3TUs1LS15nfVpfHZYop+
U9ddigRvkG7Uc6nC2dGQ5RV/GlxbdQUHpF0lnli69y9tzlYW4sxGH2QYsHCgaOEtN5pmRhz4j2uJ
jKiGvlTa6faCLt0gaECCFs1EaoZQZOboCEOe9lIq9J72gisflMaFU8mWbBx7z8+2eNNv21uY1Stz
M2enqzOuCijfe/IuttATB85NITO55iEIXb9dYdVY2K1XxqafXxwUOWVKmzYYm2xqnDPmVlW/Vvdt
sFKnW5xDeAYTkhclWzQmX9sx+laN9aIdPMpDpVNVkqM+QJoh9EfF7qqa2w5xJhAZDNZZFxquIo/c
2jM+7YzZbsVBgWIC+NUmRO3sGQdCVYUSk9F7EYWYnauUE5Mlt8texMfis/qUBpJ93l5JdcFzuDI5
G3UWqULZ+zAp825Zv3WfnPApR2YZ7fmcCJUVJSQStiF947HM1FLKY5WfSvDY5i41jql/zsb7FnBK
BZy334nRgu91p1OTjsfCf5Txf0O7EfpmPBZPOY3voC5QqRMyK4NQUWVGupvmbleS4YntJFQl2z8x
WHN3OW9W7UuYfqnKVz48qp0pDVulgVq9D2kbm2rbaFfFPThOWhPErup4uD0tv1kJFVANiLis0NSE
3j5ldm/0tEONpEbJRC737KkRTM7p5PtknFqqinDXURA525IObvaHHC3YLxDivP0FC4/z1QfMLhEk
HsZUyiOkPQZLHkn2M4Y/KFFnvdupKzt/ob8Ag5XRiY/mEDhdf/fIxQmT+LIVWzxGnlg5CikPvVUe
JMuJ73undnI33e710Awdts8832GQsT1Kpu9kCGGftHdq1hB0du+4lXdjyQe8+qrZJZOWlOuFEV8F
estXxSdHwGYn+Cxnv3Ig6muifRe6Zumt3KUL1w04daDnB7py6Dj/zdJcTEamlirohFPq5UzFFuXN
vINzhJRyhba9+PX2Ki8ceAni8oDM6uh9h4zB9Z2DAqyeFkNFPa3lonOP6JTIKvVXdvNC+UCXBChS
g7MW4G+AO67NKEYRir4OmL6WFpNWppP6lkFDC1RNZU9qzWMor6JKDxWxIbMiqIGPg5kOmimPT2q9
axpw19XcpgxtQXJuz8DSSUNfnQEwEs4aOlxmF1CsB8KYMI16MbqgqFNnB1kpyakKv0VwYaBYCUZh
xNKN5XNmVbkBv3LQFkJTyCFefMD8qGdxhAsZ0PHsDIYv532wX63gMyGnnw0qKxvwukJJTnzreZKN
e/yXtRzcwkkHC8AEmAYWC0xOs/dNrHros9cIp2pg15Et8gfrmGyce0b4e/V+OEQPzTbebW5P+wII
DaO+sDrbEu3AwOckAri0b50UiAmS3FVEcu6d58fM/W7JYXAOX5oJWOuw3dGjZ658wFJ0fPUBs6AA
cwH3VJ6iY7wDggNKn96iH2IAiNbTyru6NMMofEMrHbA3iPXNntWx4Dk1GHl4oOg/U1CooOecPbNs
MxpbTV87bAsvKiTZodiC6AH9UfPwWIWrkDdUYF6YmdJr95EARoHk2wNRra+Xl7veRnssqBO/n+oE
I12b1jXr088vri8t5Cp90GC9rY7g4MS9KaHxhxiQsBolkM3bHYhdko0WmuJzWN2F9u19tVCiBTMT
YNuQrNEmgcbZu5UmiZqU7QholeZUx1AgevADIMA+RCSb+odAuWf9JmjJyK9YXljkK8PzgdeDBr4m
ingq3ojCLlCJqB80uSeFaIbFSvS2ECOikwZaIwClKtCBnL1NRlV2nF4jrGilQ/8pGz81fTbWpMYX
4OiIjKa0gK5BERfid9drWSFCFFoDr4NEzqM52Mpr/Ef9oQfBAdu9qTgVeWdOb/EmO+ju8CE4x2cX
0AZmlh94patDbx/e0Oaws93Dwf4Yt4ItQ7Zp+8LMw9tu93NaucmWVkDWQMYPuWcwB801zbS854e4
EEcvLU+gqzQqy0jQadNCcAZO8+19tlAWgpTIhbHZPqvR1MprEYztj/fqR2qBbt0j2mO7+XJdG13R
IJDkwLkuvgyrF/ZC9HNlerbTekPqAMEURk90K7hFEfl09n/Ox0kFMD0b7u6D2yorN9jSbXllc7bh
hqbM/VaBzYxUZ428xtujcFee45XrYylYl4HAhuw7KJMAVJrZSeW24ViPaS2QAMutwlQRc4BSmt8i
gG3gf/lOa+uvmVXdc1vt4Y/yDNqL5zU5n4VSGFb34jNmb2Lvx/4YDvgMEMYL4PG9azG54o692vI9
5/Wf6LWkaN4D5+v2SUA/obKyvabdMwvEAEHHHxUtFqAbmC2x7DcFZgEnbyy+m/iu0R9vb9+/YNrf
BhBciOjO/o1AZTFDMZU21AOc473fShY7yGd9B+y+CjhBaqFc4NZ2sq1qS3O9J5RGDOtnEgkAuRr3
0KOBsYV60IjUydopXh76vy+bvcsIgSs+oy31Io1v9kmg6HeKnj7dHv80fzeG/xfbffFKtYPRSkJZ
w4gvvoli0J2rHN4lupby421Li8NBuxug7pMk9Dy3GoxoXOgqTHQYh0+Vjl57ae3BXzMx3YsXg5GU
Ruljv6PeuRvNDAIQWNL70vmLCTpkW7QfqpL5tntCjfr22BZPq3IxuPlaiZRjwl/Lr+Lu6EjoMyvc
x8iF425Vlv0mYn9sfoxtiqrKWmZtcQn/2Z6ny9Vc0vuq66nXq8pmgHal8cmrzL49wqV39mKA2sxz
41uOgp8ImzEovlvf0uiLEDlxmFn/hRm0nCAJj53yS0mONiDw6SVKvbIMTL39DCSnL58ahN637SwF
O/AX/hmabZWMJeBREUfq6UJjZzm6tRW/JthBBcnRuB0COJxESKbF4o8Ua2YJ5r2+R3nKV2Sn0ug2
EOWzQbOVHTxZ/XUaL75qto0kBWB4g8dSMhQxn8VGT5wwrQGUbIE/CcMqOY29/FlzurQCJVyItTEd
qHqghxB9m8p0si5OTgZpEF/h0BXdlO1pECO7qk4jOyu5uIeG94rPtgCLR3UHrQYiImC0h84T0TTn
EPVXyMv6DcAykaXWJDeAGCcNRPTYH7lFa98ufWnB5AK6DvqjZiaTwHy4ks9cfMsnYoypfoY3dn5y
FKU3IFwDFHD1kwWvviBbqWQX/TGWPjTZiSlEdKCqw4zXlc03uYvzZZ5IzKaimi6jfnc922Eo9rzf
BzzAHrxZIE185O5Kkj34L+FKDmUplwoaS+TNoGKLIuGcIiIfaR/kYsY8S3gRQGry6XYoduekeelW
7sAFZwwvKIR4UCRU4CfPHBYpUVnt56hlxNu2M6nVAAFHR5I+rkU2II7+PX9AT6PjVQELg4xE+/X8
dUkjt0kJp9+AYsnRoMxX7aZFMtgBvbGgk7RqxdCsmC9TJxU17rOisv86FrTnXF7PqUqCKTAkSYgj
YRZSqIBGtle54ptKYZs8dzmEDdEjocsB4QOA381Chsb8o6YGDUBHdYU8RJQWZXrQWy1SbbWUjcIu
MmRv/yRp4vMO1OQ4HQlWvYhMXVb40arlns/vaZgpk+QYOpbtqaU0d/IOSFYiSi1IFwyIQkgkSMYx
sugQxOp2YINxkrI+le4LraDpXh4LMTjWYVRzlhpyvkQyQSx5lxWoo+xBrCDG91neKvWrVmh98dDH
UW1saQu0pFs3qVTiaVcjYETZkMqOQVNJgCz5ONY7MVP9qYYg+upRFPgKzSmDLwlOnjbBM+7AkD5l
Y5Q2x1BRQs2sJ0ZoUisVCGeLOooR5RkySM8NVY7ahyQbythhQIx1blYYem3JrBzRmjFmUL+LfC4B
E4+Y8p2t+KIUboRapxFonSo+8Qo57fMvRcmAZCchQ5bsMxNLEVpmiV9w4R3qA3J5UrPBkDcaBTH/
Sau6ED1lYy1xRGzFqrDTRktHTH1NI2bqQ1Zk7zkYq1Q7QsKg+Wp1Mai/5KbLArBXsYbLN10hG8Mu
4DglPoPRJoztEF2w6XORxGJSkbpBJx0UDbJYvet7TYk8yC8EaGNDDQhN9EZCS9R76t5AUj4IOm2S
5VZz4TEoho5ZKf5etaRSOvy7NHKohhvQ8LWHMuiDfVMjMfKTBkKUDrumT5Xwjus6VXnDrykBj8i0
oX9vpbZtIV+XG88pS8eRUIgZinbVZWlh+RUImW0RM40vMmKN3rU1F4Z2N8ai6gZFGsWHTjRC6ISJ
sp8oByRouGjv1z6fH7kUCTEXF4iOX4oO873E5I4jWd8X1B6jIg9svvCbKjObulASU6/QDwz6qyYf
6+cA6oZSDOUUY8ifyrLU2CHXKgiOpCJNOVPm0B61kfJElGxVwyQJpESyYrDwLW2wbaGvmoOtO88F
u+NqKdtXBZ9j8sKhVaCWCq9GQOtbm+iUoFnS4EjfDFm1zbJBqB7AQJBqgPeO1Thu/Ihr+CdFp4DM
MEOt9fdg0LT4kxV1qbjByKkNCh9q1Nu9nxqjKYpRHzqCGiQSlkqi8h1TwZKEs9FVOyEcVZBWlGLH
u2lTpzkYWyrB+OLyDIIIfNAFisWg9/ZtIMUTOlCxDML7sC5D7k6ocyGx0yyoWpvTI1o4QiTyZU16
nkuZFaAZRf8Z8pyzQdfCXiiofQKoHg30+/Yjs9CVCTXeiWYEbbwi7pNZNjWtoqygLTqVkOjpiO/b
+g5Iv/QpPfQb9spVbnPWt6ol7DPdVI8NNDRcSi0NxaXA1Ztdiw7z0j6HDkK6+LT2WCw4OgCsgKwH
onGaLijTzy/8jaCggPlEPe/5lVqbQ18huywk4KfAFBKR+tDBZKD+iyhXrTiyS9UMCESC71UBVyRo
xcVr0warknwQBh5xCBFPTH+kDfqLx09tVyeuITiRbNIf6g6liVR8exc9h9GK37H0fE1CeUhagWH6
F4eQLFZ1kiCo81IlHSzWZyMRK7Tlln6/1i0uLIREkIhBRQMegCKiJeh6tLyCqxGQS/5veIs0FWCI
781rSXale3u/LaAtJyHXf5amUV8sadOBBVTiMx6JkR40NqC6INPfOptawUZ1IcBoopZIUM6KerID
0ExxwYXRPY/Wz+0vWVzhyy+ZeSJRquVqq+BLkMOfPuKIJi/3AV1PjXXYxeheW0m3LSVJroY+S5KU
LQ57Lv0fgxNbstX3BHmwaXy9HZimCf3DlbzIbxkErOjlIGcnKG4CUQo6LCzgZZ+fxp27CywTZJmr
Sbbpnpg5q1eGZjFJNGhdR3Eto+PFsdi+dOStmVn90VpzVZe2Kup8hohzCZ6LecejEmel3gO76hUk
iMz3sLbrF/aYoE7tk6lDq7P+xCuX5NI1pAoAasgosaDMMVu4NPYLsW4o7zkKZwqPHDN3J3FN1WzN
yGylVDj7SpXCSLqFAOLBwKkwUdI3rJVtvxDDgXDn32BmC5VqXENFAXcqhEiKl/QNEsfn2DiF90AG
go5iD0EOvKxpbLe6HWpEXjsFSxtF1fDaIB1voG47uwCGwsADPg6Ch2aY1icJpDVBOZY6+uudZyZr
7QhLu0VHchRkoAgAlDlJuVpVuj748uhxhbAtmr2Q8c7tCV3KbKMN/5+J2YAqTc0Uxkmjx578BCxh
H+8O+ge39R70vo8QciHGEUJuOblDcfIEJ/DPiv3pJZqfvEv7s3usSDgdom4You4pNfpurPfnyC5c
3YrcZNhNDV+4XDYc7hbfVv6stbqtTfDsbPACHbJUB1awTOmdrhabjkO0fnuI0whujXB2NJoSx3Ko
NSTwAwd8spCT2upl5TR+9fxfGEKJSAVFIZqY5wK1Sh0qMpNiIMHCqbxttD8Fc2R5e9uKtLRiCOyR
qQaCY2qHv34DozSiWaH7wFdKBO+A8Dqar/Wr9QqcJRiLMlNA59LwFpm2XRIIzI77J695MNeu7Glf
zmf18itmK1clWhbXMQfSm/IUKkdO3Q9r1D1LC3dpYrZwaSQAzw8OcYCVCpJoI1BBI6k7cAtKa8mi
KbP4azSougGFDMJrgEGu57SNJLGAvu+UV1Bes42wByY//sy2oBJNAdb8XFnChdwMVEb+Y+5XTqga
9BBariD5QCgF7DbAGdRCn+e2MJHNPYDDxPbe/PuXLzhsULx5OnVkVc5p7RtmydYhi4JMZiEqqOOx
0kBcVJ543QpQkxjQ26k0H1Fnc8mqWvnSA4Lwl0eWCIIIgKdcz7TM+gR5u4J5UYt7Jjb2fezhRGqR
B1QjMZQjzd97/blKPoHgJ1UY/VBaWob/HWVQhjB+bq/EYurqL1euBM5nQGRnh6nOWA5o+gSODRyu
JZC5FlwAUHQiKJZeubetLWxo4HDxbgFlhtHPaZVyQ/A5KDXwXq7qmSNx+lnRIyfnu9iK+TFzbltb
uFuRJIPwLfxleMVziTapnlL2PWhPxliprLyNAhtI+7fbRpZ8fyQ1ATgChB7kjn/bky48cqnt9JgP
QXiScqCkQgGvK++EDtPXAs6jPCsMrdstQammtdMAJHxGbRW6bqmrjDZL2XaUMOHY4aGG+O68iwBA
2SBJBCR8szv1HEwok26n1fvCidkWDAToE+YG0zgkNRnXQMBLpZmJSge3Byr4Kkp817taS9NUjauO
9/rgg4pPRfoStTJeACKzjyyCXtrwEDbJLkzkpzbqtzHnu9XEzPzaAdqWtaYebSr0x7QfVVhYSvCj
MOCB1vprFx4OOKDAhEkCUqdo6Lj+SMbUVExkYCbk4/EV0Mz3PTwO+kUdRMIpvOAC/KB3AD9BvRy9
neeVjbJw31xan+dTxwDyfcjmMI82u+5x0EimvfCcQ6VT1KDFtl5TnVwgGoK0C5ZEQW4a+YlfWelC
7/teUFEAoGTUYpMGhu1Hvj0mdzxyPHJ4BCpwxz9noi0CC78y3IX3EQwcwIog1pjInGYXS6zyURe2
3MSv1Niv1LGK0U05G7TNwCn0aAS0bxtcami5Mjh7kNmYM6orAe/RCqhOoGvbwSx6XGWJRT+7hBE9
NWsgG8v+KwjcsrzjhHtOslREzqo7yG4d2UjsydQwg7VazMKdr6KzByloMHVPqt/XGw/SJlzLZaDe
Qzr8XQeNwEeTrBS1Fk0AQwBfGkgkyIZdm6hbPzbqHgcwI5xB2Mbw6Dn1VqZ4IchC3vCfkdmaQjG1
a1Wk69D1V1siGE6jXebiyVZNy2FOeci3ysEZVBMaGdhQrYsroHoKd/w+P0bOWnZreX9DCxwddtAq
AFvY9ZBRUe/FQCt5L9Dkr7iLbLHZ1kNic+kPhHHVwYm57y5yoD9E8lWEykIcpuK+E8ECjdLaL8iE
VuQ0lljFewPlCO1eI8J3vMmrJEkBl2YESScS5oJThIxw5TmNH26vxVJ5T5VBR4ruLRRR8cxdj75L
WabnIdbCj5869bVEst7tznpghiFEGuQnCWUhueEhy+k2IYQcrLa7l8CldPszpitz5jcCyYlgFDop
PDqIpiv34vWDo1OqUarynqgSiX+ozrVhRdsmtGTIno4ryO1pD/82hkymJE9kfnMeM01vmDwgg+8J
OmD6OEeSjAT5SoQ97eFbRmaPxFhVIo17GDEal6pnMM4LeNf719vztuR3YeL+M5b5g5n0VSPKHIf9
M2qmZry1/TmL92F40pVjSu0ePpiwvW1zcfomH0+CeihK/7ORFVQTkBwPBQ9ie8ZdH6z8+r9iJL9m
7t/vnw+pTSr0EfCF6ElBoI6k4eXoxPNaKToBr6Y5iQKWjySPc/YhDHX2xEFKQSaozeSVFSNDgOqD
gfw9kQNIezvDWKZ2rPgg+hwMZHbsvEuMAwWPHV6wWIBv7LcdYmUGpVaF8HoFrezSB9uknQ1c8odm
afceohY/EFozvAhIVrKA6DTTP9pxZIB7BWMSk6gZhNwVlH5ozRLhK7j0OaRYzLzMlHu+h29iZ1Iq
nwsh12VrBGksSLWVqC3ccmShE6sMVL2+UnGv9VBT6txesuVtcjGnszuu6YvMQMkV6Z62QWJL24DT
CflOZo4hxA9uG1tKxSB9/Z8N8jfwvjjM/CCNFdfHglcfBMtpICaRbpkTbfRvRzTbe/YI4eW78aCD
Fi3cd88xOiNWvmDJR7r8gunWvfiCjpfR21tNW5R/0Dko7KIUda9Ihyq1S/aA6hstN3quW2nt8NWr
rBpWr+aW7J/G0ElacCroD0a61s299OpdftQUZ1x8VFgoKHaquBHSxsbFwzMz9V/EVYTR0gt+aWb2
go9Ni+JtCTPgKo+lgxbaveFKyGFmzcpJXfTWAVuVp5Yb0MHN4zCDTUrCAhZaIQrEtFAv2KMdA9oE
GS7UGFBa/iBvQiJu0l18Gj4h+FpNtYzV9PpC1gEb7t93zGY2KcO8QEu64GW91T60UKzc64ecERs1
5ZfbW2splT+hG1E6mYgpf+kt8mFKu7HIBY+HjKuL/kihRzXMMk7B687/au5LSFk8bVaMLkUcl0Zn
a+qzKhtHtRC8cAuvrCG5Ok1xDTCKpd/3Xl066Zp4xuL7JUGdQ5uA1L+w2mIQ+lAOLgXkU8VdkVtd
Y4vhyqu/eCIubMx8jyAom6wUYANSpvxJzW0+9wqEtWRc60xbfLMg54PXCvEaGpWuzx7WLFcadIF6
eur66aei7vlixauYnr1fz5YuTQKwcJ5/YYDbgg0SRbjoFYVdQbYAvU/BoVQJ/6DQbbTG4LlmbTZ1
Yxh0qVTAWu27FLj2e39KsCVo8y5XcnqL98nFuKZFvLi2eNYmgdjDkp5aLVzg8KGK7b7/RMfh7V2+
tBsA49PgDk9AoTnmVKzHIGzhNnnRTxKAC7GNgOh7K3iQgKv/zXt4aWs2qAI51yHvatFj9zycCSMi
nPAloXXLKMzivt6Va/m6pQ14aXBaz4tZVLtI0UYDBhP0VsT5RlJe0+/b87e0JS5MzJOhOgPFhOTD
RAfmVpsd3vt9ftYFK1zJfywGTJeGZs5EOYBMTQlgSKlABRToZsjOPkjn6w+GNQP/OJWfuqcq7AiN
1O3tQS56MpfGZ5GCTougT4tc9EIDalwWFg9S4gLqKydgU9YURVeHOnMkfDAgNb2IoTa1k7ZmkW6D
8oFrduUhKh4ZT820daJu06xKxC7vl4nZAqQa0ImYfn6xX+RGrjIxbUQvg3bjlN2xdHB+ypu6vKfP
qaPkgIkFtl5aQCGpDluF3C4lPTUJdCLQTv8rAHRtX2wKzscZRSKuNev2KQdhhEVNxZaKnRC7vHpo
5C2VLePBiFYCp6W6DOhm/pmeHRVOHOu2RcDqKV9OslEctsXxrA/QRQJ/owP5+tyszASERFvtJG/A
BZTuxL3IExF/OJdz5QMzgZts3ds7b+lB/PdZwKFez0isQFADZQ/oHkB8D4l9NBfcNrB0ftFBAhw1
sKYT4OTaQMBVJfWHWvAGZFbdMrSGkqCRPXhG0nXFQV7qN0OrGZoFpywM2qRm999YgBwgkCl8UUv4
9C2wqu5QmzxNYkb//4PC44G6L1gzVG1O/EjHOk2CQRA8YJqGpN/4RmFRsbGHPrHquiKAH4I2ZMXo
YjIdrTCKhJorL/zS+Sh9je/HUkfwDY57BhTiaDcPytkHbNdOnvbFfs23X0InqygPQPYe9XTUEqfd
c3Fee0nq2Qic4EQeXh+Og5tqpHLMwJIfb0/oogOKQjPIghHL8sj9X1uqaJ0AXO4LUDl+H7hvTtsO
wR+12eZ26daxKYYWz9t1bUZv8bCvhJVHemmTXlqfjZOTm9Hwi8m6uu8KV/6ogpdE39bBvYKs8GqX
8cI1hM44pIXQ5Y3s75zknkYNfjRGIljhEmaK0EQzSMVepdxGAwcQ6MgT2fUxTzbZV1PZT3Jqg+cW
QPCNsoV8JA1+8mAiwH67vQYLXzWJFqMxBsUQIH9nD2DDQPNUTK1sBqJ4VkUgbl8r6C+d0Csbs3eu
G7NeFXPY4BrZGbjMkTn5oDbe0G1ofYyDI+WssNbNshicoroX6v/1F8zePqh9iB1LgKgoRhS8erdm
iNQb2abwzgRu3/rBvq+Auvdb0gzUkY1sWzUr6LvFmQbFAlgFNBmxyGy7gYenoR3lR2+U+nfqayYX
xyuLuUDMDAnqCxszV1rXilKrGGZ6dEc3PoTbcNvY7xC4wx+3JfQRyaXtX/bp3VNH1jLAS/UGmEcZ
E7CYvyfr+jwDGAypcgroBvSSPgM07HEm2BY3iekCMuJNRE2gEdiE7mlN+WvhQbs0PK/zjS0QQKoB
xEoHwXn1Tus+hvw1VVcKCmtWZmdFL1gx9DV2UZtFmWlU3UOT6RsWI+XGd5xz+2D+PyYTsHXBANYI
gm3Xk1mG/3cyO7O1jsf73GncyGbkkWA2wV7ebcGFdfqzxl65tE0R+AHvhu77SdH52mxMeWUEUxcQ
K+ouCR5F6CrfHtjfi24WXSIm+o+FuXMvSDSukdVCUZYMo6kfIceLHsj7Z2xOyCmfjaNxpGZLvjKT
Yt+CP94SbboFfTvKKt8vhNu1rmIKJrLrJieRYS1/v0SMcPV9s2Xm0lYJ8gjfBxgn8ovI+qVO7BRu
cfQf/Enqy74DEVzi1G7mpDbSt+it45zchNNxe6aWXuKrL5ltgUwfDABqGJpogo1sgpTjHQ25R3Y3
xv/NZrtck9kFqWq1gF5z1IEzDLmZJh1D1reh1RPAvcDuDT5teInDHmQwKx7OX2fw1n6YduSFv5Hg
NskM9a/t92cG2+BXIuE2I3A7CBadkoevzintnrSb78MLWLsIOilzMz0GVrNfxZ8tPlco4AjCVLgH
+eDse2S5kSQ/ZFOndY02jE1x0q2hvpOlp0wQLIAzOp0k4LDcrqz2QqYXGmv/7M68IUjgdHqbwq7o
QkDxtfn2DYIW3431v7QzXXMX891HgzQECewkpHX4naUwMBsO5M+KmaXbUgNnAQgNNdTx54xkPfQ7
xEodeJhRvu4hnudCLI+PLXZGGxhEn/27lWhr8bhcWpwNjKFjShIGWKzKh1xB24tsDinSiWjG7w/h
0VDu/DU82lIMr8OjQ6ODiH51lB2vJ5PjZbWSKUC2x95C6u89gjzh1lBJh34Ve2VGlzbIpa1ZpBMh
L6yLyYiwrSPH10FHc77Gjpa9qhi+QPyPaAMjEnWcAgHeyvWo9HD0jWoQgN7ndbNzK+1g4BQKu2zr
ksdJLtdpHPMnP+qg9HBPe+n5LN+dDatocBWurep03ObXA4RoQKMCTjaAgubBasNYLsgY9TF+DU6a
KezM1p3ke39w+Fc2rbSQIcTA/xmb3f2DlvpDUE/LuWfO57vz3rmDq+8cbN3HR8PsSbp/eP62X+yP
ynypXeql5ia1DSt4Wo83l+D9Or6Fn9StdUWZYyQGqiepwaEW0PZyvh+TzKqNVMeaM7Qdomdjp4hd
aBmMFvc8F0wUL6O2T3K1OEdqzm8VlObcmGfaXV9EU7tZObhosdLuG/xDoi4wVm6wRZdF10Hcgx5b
BX7L7AbjWBSWjPOnvILluxpPZIgK81a8sfA2GttT8fnDWdCp2HZEN9fQLktLpxuAPaCCA7THHMYP
+gA9HApk4BtmM+FTEp5HzglJqYwrD9aaoWnDXtyfepxJoY9kv9dr3rvclWbUn0pMaLlGKb3ozl8O
aTafsSoVGBLSKFpOoBQIf6RD6deu30KdKGjig0gmSR70fWlyHPmzOa/cN0snb+LenWom4EGdL2eG
rsIgzWC+rAMz1Y6K9C3HIO+OIvTX/fwlT0anXV+h4kiacicEdiKz59sfsbinkB+Y2m6BuUeb+PVs
t3npp3rSCl4euJP0gfHx0jhuC6UZUKUGb3e73Ul7w60jrGk1CQsPGPjTQRsFTCquw7knrGecpLEa
4MFulxAIdjeDzUbMN/h0NifpoSMr7t7SckMXSkPaZZp0tOdeD5UmeipH03zvJfRKU/JS/0yaSVB0
ICiF5KZhVfvclLbnzeb2JE8+/eyKNZCkQ6Axkd6hXevacEVx/0i1CBDq4Bj5exV8tcMhhbgOOjek
2AIPykoMMI3klsHZEVLEHA2TSLR58ZdQHDWhtlR9Dey3cEwRaAs8CDPR0IwL6XpQmQjOr6KCjaw/
jr3NzIgB8brCX7CEObqyMtueslo0ZRjBCmvMYHcfnZINb4PH7ks0AkgCqRu8iZtsOPOlvbJdljKD
UyYBKTrgpkU8E9cDjNRQjowet62eQ4hDfzKEQ5HZGZpAc1LRzqq5itBvUEmPnJk23pqE4sLQcTmA
62nqnILXOuduiEpZyHrWisCOiifta4JiJLYraHf8qx+RDVAIje3b7OH2Xl2QhLk2O1tXJodcDpZW
0cvrkzoGlpgDVHc0HH3Y1D3RwZJfao5h4ROy8EN55JHnUCz50J+NBMSxK97J7zsCHyOiLR3jRyF9
LqzWB0OTIJYV4f5tIxLuVwqxC7HI9e+fHRSk0KUh7SDaBrgkUbWtHIUmUoumwvZ5/SSrkIprjkZs
VeO2YMe2X9tjvw/qtf3ZZCMJQftsGp84kuKFPjTKs59YfvaY+B/sI1HvtcHU/hRgmQF+9fZCL7jW
17ZnR6vUxl6qFIw9TdEB7vRNSbjigb5UzaYGTtqWm7VSwuRAX19LsCgDoYfKBTCM87a8TmzHRAGx
lyclbQq0Jt9nGtG6FK252qDKT4kv8k9dE/VW1TOmmEMeKlCzr8HpQuSKB7SwzxRpdGilR3uWJWUJ
uueBfiZsGD8KPmN/Ci2oMvv2RP2+6K6/ehYWMJAjiIYKhFAth6DJVDcScNtJuFdoY8Z6umJtYUeg
HWbC7U5Yz18cIoLQlnqBNjwvUl7kaqvHz1nn3B7Q7+cIQoJQRwRWemIOmbfYdak+SPnYTxgYyFs1
qTlWzZYLE0srz1JqDWlmFsVaCuS3s4N0F8CrE0k5Gn7mKq2a0Rn/w9yXLcduY1v+ygm/w5ckCA4d
1xXRHHIeJaWmF0bqSCI4D+D89b0ou64lnmxll586KsJRcjoTBAhgT2uvVdeqCpBIVIbg4YnPXcPJ
Fdfxgk+BURTUVMCMAjq/j/jjk++YtmriewFXTpoAvD9eidIK1G3NIQ8Re7OmKUJLlINj1LMgeSzj
eZ0cE1DnsfDnNfamC8UXPAqlDBSNyEijHeSr+fBFVGtRkygnb5vfgTzPYS44lfO1cFzDGtxUtegV
X+5CCRpDjohv9MPBaExTAoQbfS0xlOr6Y2aByhlijKoj7zp7FznsH/hvyEKj1X/k2JfB+zM5Fwia
dD1oY4AIICngAsaYv0pnxU5s8HPIUBa26kcN//KmfQjn32/gC5EbqpFYWSCOQO+GBvSvaxv0GvEI
nI8TzyzUsUBFuPCW1VoHix1k6ip39VYsAbs/IXRcfj/0hSvs88hTsSw0/Caxr+T0JDeRTfK5BPa+
FtBNdwCl3DVGnGvzVCYuCFGGNiME85Tec6fYUWfprxIbfcbevnRVNB56SCBW84hbxbV62sWj9GmN
PwKHT0epMgY18SKMnR+6yqrnqeOvKbo5bYm7NgEtyxrraycP/yDl8+XlTr3lCh58HekYWM+d6Kza
8Z51G2ZLd3Aw4mty9ZesIPJKkM1BahBtiPpkK6UVkmuG2QGh0q27xm5M69Vns9x0gI1u+XkQ1yAx
ly74TwNOOUeVQTahT9/A7ALAD2YWBdQtjrYBeQJbtZuz97CKEYNci96vjTrZSUh0d1XRYVRwm0mp
LWqwnP+jmYGQREM4B4Hz6RVPWqWuopACb6PcV0RdUnlwKpBHMuVUUMsgy0QynuX0XXhgb5op4YJ4
i1ZcMQHj+5r4GAwtjoB4worKYOT+ejXEPMpyKUjpqbW7ZfxSL/0Z1vOa7zRWBr4ZZfoSc1A2odUU
o4yKeepz59Rz+bl4zJYo419L4F+IW2HvEbiOBArgV56G6H0FMxODDhBTcpIFWNSU1O4gNvaz/Wn8
PCmWKVvaWtkOe7SS8xkFw/lNei3au3DvfXmG0Un6dBt0YmBRxvAMEdpvTDsIDnTlQSj05Srz74W4
6+t0J3YliKVQr8fpgqBbe537c+vBoqv3DGq34lox6sKxGFnB1Y+lHdOxX6dFyt4Lu3GsLXNfr+6S
y7+OGE7TRqDiByj606LViuZnJs0oiMfTO8WeJQtQRwpHmrnZE7aJ871puhTMYDJ/Dzc+zqfhykg3
AMQd35FVzsR7OwewGuZQ2teb23rRhP/oEKgjnhv4GQmA2a/jMUMu8iitKRRQQqtdNdRVjG34EhxB
DmSph6a8kYaNSK9qcV3ci1CRQlslmppBO/p13BpyN3IbtcrJASnngFAltHfc6k7tLRJHx2t4nQsg
szFHBSsAqXRQm6uTGLEyorrnVQ5gSeLmkhOZtlcHTizF6GGMXD82HDQYYw02eR5YbZ5ZnB5lHQ4Y
b92mP8nxmg+rGCTZIltUAIHkm0iBrsZtK9tqaWvPFAJivSM1rzHqKNeUiC6Q5uDpUWUwxzI3styT
xeI5UNMtq5XTPYjZrGaxjOxmIeFyRIQH7tv0Rlk7Qke+GFRN3+/HC8xBX4eeHOSwLViU+LA5/VGB
mH3pVI53bBzTYoFFH6TSdZ+Qe7PVwHp6mu+aLbTprlEmXHKJx0BAQYUMfXMIDb7ulc5HU5epwLxT
C1KRfmZ7Moh90Q96bP9BLP9lqMlKa14AnPCAoe4d51FdFb4VEUveSnDQFgv1CtrlggYlFhdZRXNU
UkM8NRkN2TfdLyOYVvYoztK9vu6c5o7uIvdOt+cbGeREINk7lqfbW3o6ldChfEgXG6iir26PkDn9
/k1fyNJ8eZbJi9a7nqZorQccG42mIPuaMRWvW72Wsbh07kFjChIHYOegHjapVDWs0KPeGOipYjeh
aSXp3Hc7uIapG0Sn72d0yfMG4eXfY00MQ086xQN7H65uB80x5i0U2F+CE3H72SY9Q9p+tcjtd/vK
qJdyb19GndyoDaodImwVehpLAGCp3XgrbdXcQdjg4G42JXQsz8Ng8wWzxev3E75kqsCUhKyABrIE
QGq/npPAq9KhjjREGobdNL7V3obt0/dDXNolIHxAQlMB9IV9BMyfzdMQgDFPYHJxD1CuCVbeehMm
K34lZXihp2wMW0DTgrz0mGWa7Eal8g09IZhKi3ay/t5/QOvwQYDqo1lYUDD/iQ2KkPgnVECJ+0KF
xfu5fGU1tUvL+fkZJl6oYCoH7aNBTxkDtaWlRCJm85QO5oNZ8OJURVkPikWmv2meqdVOVnvoFlcJ
17edP6AX0CyaKnGrtgeBYhEXPbVYBBfD0vJIelESFcCcrEFRySoKIphNfbBCoo/ES9F3K4cx8lQ+
S3/GmprEM81LdLck9cuAlpNdz+scatvlUD8Bj18vB7mrCycxCTvpitDuwIwbH5SsbJCyqJS8sEE1
W2Q2TTXquwKIJh//n/dPYaaXyJXKeb4gagLHrNJNAM55aGwjRuNFHuvDguea/6ow1HztWmVg70+r
VLaGpKlWRqqQZZyDFNKK5Vxv7FyJ6xTt8rHUummJNkwLVAKATqe8PEtxW0qW1ra1Z6NRN3pJsFTC
GrXamn/i1fz96iBm8vUktEGDxk4ob5zCu8IAyJndmmDlVDKLLPnac01/5vMrCbmLLu/nMae3jaGJ
PkXJ9cQ3ms1v96HjH+W5DF6I2I3n7MpBvFDzwwlBBRkN1Djtv3QMGG2cmmHqYXe6fOM0sy3kcAoA
kzLrke3BrXfOcjCSOlps2ySbO1esxeXZashtoqYy0ndMDgdTA6/XukQ9qY3TkOOQHaN7FY1CpSUt
sad0Ciossa27XX8NGzf+8jRso3+PPLUgfqYk+cAC9WQ+KrkdWbScK9kma+aiOVxxBy7eAPAtwASN
O5VNIR7oCQXPbZeqCLgfzX5bNwANXKleXL7pPo2hft2qSd4rAZMwRjnbrkEuAjYq7ty8eTN/00BY
aLW4fV/oy3vjavx7cXKATKoyMNWIncbPP13lhA6kl/1BPa0DDPO9mRgdl1/e0affnnhsNVLHOh1/
uz+5qxMHAPD737/oEo54z38//MRz0lkXggoHAxjhwptzAAsfswYlPRXlPD23BnrMas0ys01bXXHa
PrzN7+Y2MU0FqGGTvMDQmbvdPu9nQGtZbQG8D3gsN5tiudutFMu51UMLEu3fT/uiN/552pNT1/lh
HvpcUse2g23//ox4xFJdNAgtb+L1PH9/eErudqsTECTHBXII/+jQ/73qU1QqkXOJtiGm3jzKm/0Y
AHgOBEr7/W0F9OM8vLKLLl4yCNjg9yM8Bch+stQdiLNlOcCVGgHtuIVsBHMqt79bgWfn1bvGFHrJ
M/082GRtza4N/aFnSCOobrTS7fhmIT99//4uoO/gjQKjAVop8K2CR/PrmUubyK+8OlaRqpjla2lm
L46vi2tKyRdzTQjpka+AnBdTpKkHinNhMB03ZFDa3vvspbBSD3bhxVzvl0+Ny29A+b2zwcV8ak6R
c/v9HC95iAD6jQRaULLFE3ydYqzXCYVYm3oKtZeiP/fZXULOveJ+P8oFQCxW8tMwkzkSStNYExS3
1+N4a3K7OYRATBXWyx3UvHEeVMvakKNhtRu7srUItKgBlGAIFGLAClej4vD9A13cPcCGAJ0qA1Ex
tYc5VwpJ6XX1JD2TfdzOtXqZKQ46KLQrtf3LA2kQTjMRNuL1fl1fXQHXdWZwdqocQ5vRF8lbpKnb
RIv8GskbpRducdA6gHl71N2DJtzXoYjvkzxJMFTmCggdkdthNlA7Xj5vIeeU36Jp980fk1OxJR/j
dxeqHHcgaU0O6EoOHJBGnr5f4kvVDNSbwYOkU6SGwc329Xm8hJiyz7G1nG1rb8tNZqGsb5cP8TrZ
sBXXoDl+7cReEKDGLv405sQ8G8zjpIoxJhwNZD9Av2U9w8bczrDNrPlPa+NWhe0uRnLfo3N/ZcKX
XgCajgBfAdoJ8NnJdSEqdWQ6wH1LbvPYnNH40eA3FDRBXeqC9yzschC+z+F+Eezua0n4izb28+gT
G6sGzZCpRj9OfeuUB/NBl9D6axmh/Q5excWVuY6baWpW4RVoI04Y+fFphm4wvE4mgaaeErTDVEto
WJZ2ynUnChv0hRtOFzoV//n9oBdt+edBJz5QHfSpyOHewme/f/S2gHJZ272wlm/t4XB4yDYbau/s
xcK+v3ZdXHCQwBkAfAD8d/CsaZNTHBWhF2oiYSflHSQlLdK8DrhqumvysOPzTxb1yzCTE5OpfhxV
UD9AtmXI50NoYE1JENq9hwrE92t5KdsCaDc8WdAIgul4GrL7UDRkQ1OwE3KR1sjFezM/zO3S4qN+
4/rK0RiP3ZeJwbhhNJwLCKjAyEysTDRIRRszvz2lRuw7vMbE6pbXV6zMr4nXcRhI5EFUYjSn0360
Fpl4VvpGc+r20U526CLZIi3+BrqueWCz7UPlqo5wzOZ4ZXrmL6dhMvDk7LGAhSkYbdqTr+28ck1u
qyVNlgGfAdXaVGddeU16m9vaBk032SzisxfzHKsu9KJj80kRII90khvoUm+LU18vo+AB/BSxYscb
Pi89SzTozhCOgNvs+nfZPovtZmOe5PDBSGzuQISyjPddPmeFLQLQgS3yW604lHJllWhQI1a4SM/Q
LTwKc+YriHPVRY4231UAEGi4SWSnVZzEjlCjhHSQbzHDbSngKEoF+dRu7N7fFiyx0BiEYntFHsBm
gryA6vKt+hKKq63t41H6Zat8eoejQf0U55hegGK0oTcnhob+e8io0gpE2xsZZH54GP3IiCu4e027
7hcz/fECUZOSUQgHvefUbkS8b/TxBcozvteRq/Kg2Xrlzrw2xuT2ajIU96Fr0Z7W6hzdb/lauXam
L2/Dv2cxMUCgkO2NwscxgwyCk+4hLtbcR9giVrH2zlfuj1/uqsmKTbZ82xcpa+RxLAvNgixb0Nhl
x51n5ZZsF7N2Ldu35n8s6jUOCggMYmA4b+DS/7o5kl4rRCVFGLQS9az24tjq5ahzs3ZZJkAcdRVU
cLl0jbHqV1zox7jwX9HjCmiqOlnYJAsTKIHi1YXhszSgX01BN8wuDeQRTywki4Jxsptrr4Gyyd+k
fWk4EKyw1Prw/aL/kkuZPMZkzYGb7FMpDdux2p/OCMrgJabsuQHqOcU+0a/pWH9US385jCji/Hve
k8MYsmxQuwrrrRazilvMhBZFEC5L1al+ZszSB0hTZKB8s7UDpOOTZaQvsp/yWwOFNYTYrvQqA0WY
PXy/ClffxiT0EzyoMx0CP9h6WbyI6hsm2/zFz+9MO4Gu0LJ+bINNhCWBNpfmRGQd9DffP8KvkT3e
hA52Brh6kIRBcfXrRoQMGASPctaehLYONOSID+nBpHYFJfL8iXmp1S1YasXLgkG1Ay0joWXeyMFD
R2c9NLXQ/InmF4ZcbmvRcE7braYu2VWczaWrdLSDI4ElnPBp9r9HdUxVUg0PWVraKuzwArVjqi61
au538zhYRexZmAdGb79fnV8TARgUFAgjUwbVIQk3eUEUUaUgGhQOOS7u4EYMnT10IDYvgkNInztN
AqXPqlRmMrTZCRS0NPO5rK8gX6ehAJocoXxhoFcPWqcSwtvJ3o2IpwtWo8nqUZ0/YocYoWU8IbCc
Z/NkHtQ2kGr9IpqhDWTr3QBZ5WjbFFAS9vG/7xdkvB4+HaNfHmWyHgSQMqD5B+kkAdZOo9aKpB3A
3F5yZc7TGGA6kDy5HykoGJqIYKASDIeB/Np5B6PILXDbuaxksyqxkzWtIY5ePfd1Ovt+lpPb6ZfB
J06eHwyNmglJOlXZXXb2kttBWgXNIpAduZpp5EpybWJNfxlt4pLLEjEq0uP1RijmaHdB20KQqXaS
cp9AY+z7mV1d18lxh8qV1GUMbZjpUnJ9MSukRQphPhDuhHaF23/B3O4qvcbH25puG+AtQKwga+BK
+Qj4P7lCclD2+qDgbaIc2hhzCP/MQtBpQ4cE6Ev55RrDzcVZjpRGuCog6QSY59dLrQ4lkKICin8K
VZfFNqsW4dKki6I/wInk8bsw5yUsruz9vLK8l94lcswS0oZgowF+9+vAQ1To0EZG+xmtuXev1X07
7xRU1KCXplg04f1zHzTJPbQ6w6Us6f0iIT3a8OLsKRnK90hO2rnQ1ewYAwu3HzIFuCWJnfM+zBbf
P+mlg4xCODqZqKKp5hTr3CUSz2IPDxqIWQ1ryOV55lAjtb8fZpou+9jco6cBBIk2YqUm7mjTeKJF
OQOEoKWDOpEdHsDSeUiOmhu+tvMKAgrEZe5GnwVLNm+dZCnNCpTKQG56jBxzCTkM+OvBjFxzMMcj
PN2Rn59rukMyWfEoxXPpypuWxItmVonA7ZDW8f1nvUUYQ1Ob/Tnqf/3s/pf/lh3+/H3xr//G3z+h
j1gGIJKb/Pmv/12LqjzHwTn9YdXl27n+kb3/uK3OVSCq4Kf47/HH/ufL//r6J37rr7Gcc3X+8ocL
PYCqP9ZvZX/zJuq4+ngKPNX4X/6/fvjj7eNX7vr87Y/ffmZ1Wo2/5kPN77e/Plq+/vGbMh6n//r8
+399uDsn+N5dGaTB6/n1xzl9/XGXvZz97Jdvv51F9cdvRJN+B3xWNQ1sdfAlAur224/27c+P5N+R
qB4l5P9s9B/jmDQrK/7Hb7L8OwXWH7lBROLI2IwJAZHVHx9Jv0PUAIKjaGnXgOPEdvz3c355O3+/
rR9pnRyyIK3EH7+Ne/PvPQLlW6SyEYTjhxBJgQdp/PzTrQVT7HeFz0wID7b1vGkEdduuu5a/+GhD
+jQMeKjRPYnWafimIDpGWuHrMGUbyETrIs8m0FW/C3BzdJCqbFhpGW3JnyIO3mWrD0ihOVIfdrI7
NEEkWXLVdfuegQxjNngsQCSbg//X1YZME7M+qENuUXAb2oLjMtzkVK33SVP0sTsYRveCCK5atYQS
tMR3SXU/CJXrM4BSJeDIipEAScSyeBpYXh7KXvUhSKkN3ih13NNjHNToOqzjuoQSgmb2pcVkkkAK
UvJDtvTiCtCAUC+QGacC12zZ5N0OhXFTc80iMgl4qvsC0hKemm6S1IeRC9MUzbPZ4HHUzlRMz5Za
c3hv9RaiqkroZ/uI8OA+AMAOiH2h1feFEsMZLdUUTpdK0n5Tx3pIl70o1aUSRsOqbwMdENBEaQZw
8bICUPsibqBfGECkykYLTgOaOSApVLvBbKxGVtO7ZDAG4mQoye44rT1hFS3jx1wlbQTpQfSAQJMS
yCwPwrGGrVaxAUKMIkoadNxGyo40kfIS+QaFawaR19dPh+ivzfnNZgQ3nz4ywSJmQ/YdeMnJhRVB
9F3R+5LYdBDAsnYI3EzKr3X3TCw1+3MYWAWA2UeH88MX/bTn+9QzIAsrCHjY0xb5G/1GNLLiZJUq
1gbNhR14nreWw6y2wc8RbjovDK54X19N05+PQCHCADwcSo7459fzgFKj15lJTmydcQFy8ZIuAhEo
FpoLc7cOtGvJhnHlvpw/rCwuGfwTRxGXymS8SqVdpEohsfMEeW11YJUTVyKy01SX59+/xEkY+jE3
tGZhnLHzZNS1+zq3IudeIIzQs/sqDci8UALxSHowcKEXjUB3BdUlNjgkC1lkaUwcMl+S3tosCSIk
4cGy3A0RN+wuzZp90eC5595gVlBRpE1gV22FTJNH/SJwchwfw+610HC7dsjWuSKiI09NfRtqWfln
Zfo/Mmvb4GeZiey9+mqxvtrCf+2bt7KC1fuxPefix6xOX2H3snT6nS828P8Pozcamf+7zbOySrTn
FJmnPy3oaCbHb/xp5xTzd6jfoa0BBAioTUJq7N9mTjZ/h/QNOHSgeoqaGlgw/8fKEVn/Hf1RqEl8
bBgEgDgnf5k5omi/I4ePeBRf0hlEH83/xM5Bj2DMt3w+Azpy56OpZRTWDo85MXWtAangsoJ6FiuH
rnFKWoroBV19emSpMXRRbVWLfOHoHtB/e9JLmWZC+0kY9QGSzkHggFC+l51M9sPY8bEI0jZISB1Z
pt/6aJ2j6OR3OYhG6w1kciNzJVUiNsBu34jqpHdwHZd0KP2HoJY7sdCGvvK2ZuvHZ6kFJbWNhJUM
yCZpjDOlCfDi3KwPXmeoZ9z53I08ET0GesZmWqshRRjx6AkSwix1mJe8mGYbIGgPDDCbxuGO+Gbw
6HVA8upyJTksNukDSVn8HIg4ddWijg9lHKQ2OnuQZJe6BCsAckmgfUJ+MPrGC+werzSw0EZGbLy1
KLfgyBOrrol6p3R5sS8T4iVOXGT+se58Y52YAZsP2tDtdBxcWwxhBS6tWuiuzBu6k9tKNKinddqr
VIgnU/FlW5fSyhpJOg/CbwEH11svm2XqkLroOUCiSq2Lbg7GZNieChyNK4nVVQMV5czYC90LXuRU
QhedHt+xPOXLlHf+nenneWyRwvAXVGsNF3rixglqu/hemYjQZYb3Xhr5UwIdWruHFDjg6CHEcFCl
slsoxluUm2wJEYR4nvh5dNJoOyNt5vBMbYVFBx/iISQGWaCWslnm1cW6yoNkjhcGVW8qxCmqCnnP
PXkbZNEpoLjhqt6A/obSBf790JfeOvErVQHRX5O8lg0PHFLGw0KmSQfaZBHzrdaSrrYUrQS3TqiD
+xrPlthItOagTWm6ldDxtroYSuqgZjT5svagUgQIG7k1tQY5KiGjoxEsGW4OHpa5yfkwA3twYSO3
wlZejDpBaDT9jEaKGzeBifHETvNR9qwpD6wuCufQb5GXgva6YzR0m5ZwF7TI7Ddmoe0YJB3WEvfA
uxyjq5+LUpmjgutvwVmc36Whnuy8rApfB3XQKqtH2m0ZQ1xq3tE+cD2VF/ca8Is3QwowfWEa/KcQ
SeEIKBTO0zQDAiWVwl2hydiARFmXWLZDQA2xFImi25wMxSrto2BWJslmiJJ8kfpyYakGgmHLb3Nu
QbLct4tIyfESEr2wQGcqrJD1tauVAMtxk4s7FX0ZNwWaseZh6BdzJQDhVTCSJeDisLQw470TG+mq
Tpi8HgjPnVSRn1uqhssqof4NRH3a3vLVGB5WrkXoBs67vZF23KUcXBUSaRjqRBCmH6RkXxGWztBU
S7eeTMy98NNhlxI4fD5lYj0E0gCCmMRUXzNfpXYviXYpii5YFwE8VVkXj3IJVpOsiMDjrvfpNpT9
Cvg/aImBSaNb+74Z+zZ61ypj1uHVr3yJgKXNLPp82fvqXepBcdkyeanPvNrvHqsh85Bq6t2kL/DK
eeDFz+DBiG0vxNeqMi2xdzqUcgYfZ6uT0Wkvsb3Bu8QKIt46aan4KLakwrBIWYZLr9SAgvT8+KHV
aroCY5O6jjoS2bKI6CqTPVfSy1eliV4CQFgPRV9DVpswOOw5WK/BNp2J+y4Jh36u80ICLA+twnD7
8WoXpE19P7WqiLT1i5Dhy84RKyFYcYAaXOtt6smOb6Y7s27rEkTZTF5UTZedI7VHkrBSTbsIVW3r
NU0MAqBYAqMJDwr5RhcmMGw51rCM3KjR5c3AfNw+ChWqsPwEL/LYCb+D2p4f+xZt5cxJm3hGs3qL
huwFJKXzhVLmyziO9mSAS+9h+y0UvwceNaFOFPT3ELdfFbJiaxhjI0F53fT0F1XNV6HKZ7muzsJK
UuxC7RdSzHe+knh2k8W3Fa06q/MGUGMXjgTee3w6F7I0S1oPf2eLWOssQ+9/qsGt5OGeM9gTyDYh
IibN5LKZZ42yNRS0UoWDbcSJSyFLkoVg5wmhj6LG6yaha68Dj2CChx7K+cCLZR/mcy7SnVEqlg7K
27wx3cSns9Qb9j3t3bStbdPkuD4axSYq8kmVQM9yl+cgfhArwhgUECn6epDBvaFhh8tBWUQwRHXq
bdo4c4jaHyoyVj4k9Q4XHHrxiNx4FqyYagHKDz4JPY06ZqOlrT/SpKWWV+folEr4sYBcvNsY6b6g
dJP54W2UgPUwLuclCUunSCRlwaRY3cUx469EUYdhFUStfJRLGFtOUIVNDU87FYoPattIjk7QJueL
uGxxCSKtBm4bra/sBpfpDBFqMmMm1NCqKI/s0teZyyrzXUmLZN4kpmSDBGyTqv7PXMOVomXtYDXc
Q2TVD/US+LYXrwurrcclYXd1SZdRwb291kHtodApkAEg++4MM7U7XtWuAs3ymRmqK1yLHLDtQgF7
E6qzUpk7csYXfm7uAR/v7boCwRbkcDOnoH7uZp5euK0xnuSqefVQ25KDbqmjAetlSKlTZuY+oYOy
8FqzxGHKbpnk3TKSCBvOy7kKNd8CqRLa+WOAttCDa+MOnfEYBcCQ7OROGraxDk3TMG6PDeyiiX5G
OOK4TOLOfwjR9uB0jb6qe7HyPQHlX6jAtAouySZeGDX1LKOUkoc2yQIHXkS7qKA4vy3SXj+36Blf
xWaRzr3KQ4HDNLtgRgtQ/bZVLT9xFc3oGi5xQQO/dvXEhCvU5Ma7kHNloyVJ4rIiiB6hrUWeWnDO
wZKgO7g2UtPyMlN9C/BIoBxTllVRpy7uQLScM9m3UB189hrFcH2pll3khMFoXOtxOm+58SR3PrOJ
7t22salYYYjbDz01amT1TZM7WSnQ5aFmyUFTUDeUkIgPKQxTkA8PnomedhN1/AiaiHnDyHM1CNyB
FFKTJd007RCuYlEum5Y8yUEwM6SitrkhZrwrYjsU9MiGRNkliHaSOkCfuiKDbT0ccFMo5F3krbr1
hxak+NENEpc5vBQZ+zdfV7E2IzXgANyM3kNogNlkIJrj0SqCdPgwDxszW0RNozscbqplNj1ISksE
T1UB3l8RFNCsRdrFznv0p1cyfTLk5J15oTIrktBY9Hm+1vTctNukeNDCgNl+k4HuMtQbq/aScobu
Cho4jSqBp9ngZb5FGBuvhriTHX1o7xQFLpSWqGfPkDukDcSwjBqpc3T0SpBGvuHC2Icho0iLFHK/
KdGicAApdQmdII6UT1/FTuERbR4ZUfbqK0MZ27LE0SEoVWZra6Xnn5lIS6TXY4q0hJ8IaqWk32TI
WB0zrBgqVaBBsUkn3SsIsIGOaKkTIiu/7EmDv+u2GMhCjkxUHomvRgtPMAIVtkzP3QDvVLLiouml
VawVvV0AnucjZi1A0hCmGT2mgsbPKvExoDIYey+Mym3F1BwplM7b+WAQhV5OPADIkhZDa+doSd6K
Ximepa5F9wl8XpRcpRrWqGuWBZew0RSPWfAMjA0hOrpwlAF7WycRnSejHDQcb33V6eFjmFRNYCny
IAOIr8prIfvqo+gLODwQ+QTxOytmXZBAC4kHB8iJZRbrupeureVFFHZdevCrSsodBpLr5l7uDBLO
8wqZrogQrV0NJaTg51ITZruyr/t1LcuEaZbc9VLjoykz1cU87LIBFSpIpy6IGfBuK1dgvnIg+nzj
gTOsXZhB3CeOWnfliRsSDgxDJ8u5QTfPfUy9obEJiJk3uc4JZDbVpmrnie775Suyc5pmtRGAgJDy
Unjspr0a0pVUJ4G2zbIsTde4q8sxkeAHxCFBGgEqE2SIL3oDCSp7aCoJWhlSL3nVvNTUUJopuiiY
lQVaYT6kIMMRNzEv8Up4V3bkphNhmS+AgVQjAbSfEqC/qNS0wu18QfTVUAe58hh1uQzojWYExC6Z
p6M0zFPxDNSGgb6aJAmQ62+AF1/qMDvKoVEHUMIlA1JKEKzsEZ+BW10La3dAMgYiShzIctuLGHtR
waJ5VyikbJaahpvmtmgST9kh0ISZ1gstajdpXyMFZ+o95NtgZsvmnNbQq+SwjNBv45Afy1eUE5Yt
0QpllIsmiNE01DdBt4qaKK/XrQd3m5YJ5kVl1RrKvkgs6le+U6YEgUyYBW99Crk5WsnRS4ykicMH
pTl6pGJLo0+1A08Myc7qAWWJCCRPoS7Q6tNovAMFkmk6Rkf4oVOa+C7wIf2lAyKsykuDkcGJ+KBZ
IRFoBNbJKY3JnibNTIlkbelRoS+g0u3QUGR7mI3cMlNEswkvH8PYyF2tLgo3S7B7IrOe6UIubkD2
V2W2mpm7qG2Sxywzzp4QxkLVmvu0o4WdEL10/g97Z9Ijt9Hm+e8ydxpkcD8OmXvWXirVciGqpBLJ
YHDf49P3L+0XM5b8to1Gow8DzME+GJYyk0tEPP91dGrrTiRt9piY3qMq+Z5dUz7pMau3oMBxkbSn
sEzDWI7z3ZA79EE0FnCTcbYKNFvSsL/0woql05B826uvs9c0AMxLsdVha8Vm7dyvtf3aleGJKSGJ
CU006ZCs96IYPofa2y71+nWew5t5lc/JuDoYz0ZSQUJXfuVWvw5tdkdpGeOe0b4raJaBUNhq+CbN
+lB665XWpYsBvX/1AJcD+k7LQW9Aq+PJm60obUhraTFOy8z4Kirzoe3NXTZZt2PY4dYtq1MSzp9m
2ODcS8P6Rhg98f0Yv5VZ3qXO/FDo9tqiRDHuJ6OLdTNdL0l/TnxxNyz0T9bm8CMUACNtcSqSZb2y
7YxT6MRhvl62uSE4GLcTPiT1sobBG9P5fLCL5Oi1NjHEHhMSr6FnIoJkE6zyQ9n+kEkZeV5ypwK2
MtveqmHcsfhO8Wx6b2rQ52xUS9SG0yYBlt9BC+w14wZm8Q+qADmTr8dA2K9rSNDyNOeva9Yj85rz
46qTVxXIbw69NWfLrN7AP45r10Ypi+SmXFO9FXX5FV+zuR2daT+a/ruRZGoD0Z5FnZfPu8mcnWi1
60PHLtikw43fOCDlk9Dvg8PjmFeS7z2VxGuN6FMWurpaEwG0p20SZvnKgr9J9NUrwY0kjzG4RkGg
vne5sauHDH0RC3osLHlelHkV+MZGNoR8GLqBDi4tvKOm/TD78qkq3PteTvvWdbv7fBJM/AFXOfCO
fpgfsR4cAj3Gmv9eNI6/J5v5sTH6Aywb8wveXikeTY7u5pLeyGL5urRz8qTGcqvyZOMLfWOHBaV9
06YZglM2mce6Mfa57g6+9g70hahN11Mr5KstIXLV3hTzeRqSQ5esp2AcmO2LJyXM2CPBy3LSYxVW
jyJoeiAbdbK6fGNNTn4VmtZpaKy9mRNn0htPCYxb3Iz550LtzrZotb03neGUrNU2FeGDvSbk76+8
4OzzbeRnzra1CpogQSjU2t3BTVDC5rW34CiIxPoX2effEw6Gmi16EwxFcpPD8lyZ82RF7OKvXbba
57AR1YF6iU2XsWLIqbI2MlvnjeyM8G6eqyaaZJVGDdlkW+aor8ti2dgkhRPl81Js7GQo71UGex2I
5px3bL/doEjaNNWtKs1HjzqMQKLM9PrrIE++uAVFOnMYPoxpBm5hFFO0Nma8WC04R7gvJzv2QXlO
unFOlp/G7lRsnWIwDgA8JiIoup0d93HQPLdOE7O3pZvWaM+6DZxdsYInAXvcJ/Z4AtxiCgehPGgD
bCYxtrmckCph7G5NmKy5TKKhdj9gDV56Izz5RbMFb+JFyX2yE4rqxpZ23JnhsU1Zrop+iFLPP/lK
b4My5FDTHGUQbtNAHZzFNK6N7qar26tybotoXpnpqCuLHCsg0iGMKyf5XtFLaDZBZDdLwGli2CAE
mL52abMJ6S7pa5snlm5btuyamRFK4o71OqqIUZhdufEHzvHo3oxr4RYPSRLuVOVt1+FBNf6xa4Mn
U+jNpMsHwQV3wu44Cqa1ijO6xZFUFDvPH0e6Hk2wwtoOoylxHWZzPe8YwYlaKdr3INPbdE2/dDOj
eK6kt7NSgwBGg46j3mwPUy0+q9I4aEv/CLo8ViPKM9l5inc6uXxAPUbDMn3J/ek6tfjqfcsJWnkP
GVQ46vxg21cumKA5ULfjt9+ntjqRtPFWyOxazclusBZcofq5a9SrFRaxmzQXXa8HMFPV8WjMd0Fq
b8kGP69Vez1z5sDSEzW183XRdH8UqM5kWdxOVhc71OhWrXOTS4PkW4qFIzcBxCDrD2Ftkm691X1d
O+e2cLubahU0u4nQZ8WnWqsbrCMHia9NTS9ozVF8rF/B046LV+6J5lBRkaT2MUnmKzMkM7ClFzwS
BiPhMoqnNKk3Q5mWDHMDuTnFci31SP5FlT8GZvkaFA51wou56+ceA35uIka23dPgUqxsidTey7Z8
VxYyZ3fqo3EZx+BoZfgMOIi8OgsHyrZJ551ygLirnFFwnRo64kqHy5JVWQy89zFyCzZ5OPv72esP
nAdfi94wYyvrtp7Cm8GRtImnPrwvpXqqkjGcX0LGKI6yubOGethppWbV8rfmdeJtlt5vuZmHoEwN
ZT6WPeF61tYImmUdYeDyzrbjccqqYqeDUjQb0RSd3s2GlTz0JMbZuzyo8/rsSIipvUqk86RLWHvu
B7ZW9IKe9aVsVEaum6OMbJsnrv+DCtyJrZMVtmfkmhOCF5N52hXF4P6Aqfcfaj3ND60ZFAWopEEJ
+cLpyY/6oGGNSJUzgnA2hobsThEpznZqFXHTrQZiEhARdrpyLm5yr4FbCCfxxMk5dGKRB30WizVb
X3BqrgyOaWKonU9dLVN9xjrBdwzyJ7EkXhH1SY+PcaCqj3rwpdLJoWhbbmO4yIononHcrt1Xmfb7
owxrz4q47fayHYt+BNCvAkjutS7fhHSG+zno9K1FnU0WVxZn3j80Nv8T9FvzWT0O3efnAP/2/wDp
9rc6k/+tP7uP91y+/yRO4Y/8Qbq55m/U7RDLRj/XJf//4mP/Q1viOL/hwCfMBrO/SSD6JWD/X9IS
x/qNdFFEJZjO0CzBg/8fzs0OfoONJs7Xv7g/yIP5b0hLcJKhz/cwlhIadaHzf00C1JmZSQBfc+vr
Oj8YTPavxuiU/2AZ/kVf/PvHECNJLr9jUz8OCfkz3VyFk2VpBHJQZJV/xCXIGFExi3linZ9X2/k+
Q00cpk4QTtRX650n0+awgAa+e4sarj09pbifqtw7TG7hR1pBFiUd88KfyNJ/o224MOz/l338/WsS
ksT3sF3kaFg4f/6auWO6vSgqpJ220++XmmGScTFMzyx2n2mmkus8mKjchQj9Jz3k5Qr85aMFt5wE
BYcY/18+upLWnK8BhI/OCvUwq354HsA6tshwuh1rexvrekjeywTISGXm8FzLrH92Rtlfl163tdS0
Hv/+YvysOvrjYuC541HjS3mku/98MWRGa4c5Et2xdmJ0o8Uwi51iqP72X/8YwlSti5mTzrxfA9Tb
3hpKpx9wHGRld5TD3MauO3f/oOX4dz+GnCHbh/y+JNL+olqpvYZtGmpzmysdxiprDPC+5OPvf8rP
5PXvV4zGXdOkyhWBjOP9ItdN2mIOQriFy+Hevia3Yt2sU1VzVPLSjc3ZAc6Jxra//9DLbfjpwWEF
CaiipjUT5yBpMT/fJiiRpBqmRGxnNb81RQ22FDAMybBK30SN7xmEotz1pU2V3FS7X//+0/9yXS+f
zgqC1JSjC16+nz9dw70tdAKJrTepOzes/TsvmcaHv/8Q0iZ+/ZEOdm7+ehtxAMKji3Dhzwq4tLFm
3kbI4bY2Vs6p2Yx+JJWnQttKR2uaytckXDnBi6q77tiI95p8GdYYAk3V2H8SnjW8NeYKo9yaabUA
btnzWzpa7kEl7nzOCualMcjlrsiLSUQJv8hP9NJGRbDKe3bLi9xKj95r0jLpckw3+31Q9vTHcNrP
t5PrEVpTCGfyogkY+2nsAHe6wRbnvnPVPRgIjoWs816LogYClqEfJ46SP/zWMb5gCll30zgT9MNt
XuOCRXkrW286OcqvrlUnvdheOeMggpMRiPznmvbN5+jKa1styYksOVig2UxqSAsruSmXusetu0j/
bAKbn+zWY0YZJlvD+arxVPKnT1kyy6ee95+p3ACaj5vUI1uMK8WpEuDldfQkGTZD9Tz5QxfXeav4
fxbHJ+4or+PMG3CR++kELLD2AOypgBrsewZAXQ0UBK7TM4Gl6yaXZchcDwNkpkHfbYC29XtqIVRw
ur4n3YhTpYobJ9fbbh7rhxWl3AsgbrBVbd5EQqI72eTecgi8EfCupqZerWAtopf2wR8qCbiHeLCr
XaM92dzC2MuXl6zupi1Qv7N3myU9NCziEbs086pRe0cpPWuj54DqdsKq9uzS/kOzmm/Ebuo71OM7
rW2KajxjuJNyDKGtB287mPV0qJ3C3AiU8cmUPHIyfUjHYT22prkrOn8FT6p3Ou+rq9G13p1JZjSb
lCgik4YmWwN2LkmL8WpYnDzO3HbaFso9ECe+nKQ0kq3R1v2bPw7oIhLrMqBvu4YKz2q8ymzbwd+Z
PytaEAiTP4+5+BhL/Iip497lRf8gPUmjSZo3x7BOwzuvC8pjbTjiWNVE99WYNyvpbvF5TwfkP2+k
htSy/jbY6qo3xq9VOnRRuoIBmNWL29jTMUi5YsrDG2iVLmhKirFmzpI1RkwmmDqtSUVp544cn1e9
nZZ+2VpoMXHZolFaZFQ74hEBY3gwOmkeyM1ON/R+jDsvM6JkHe6DlWwkp3J6sEj71gzkTa5xTXYm
Vc7Sx/zVFIWZRKKT/Y2TWCLqrfDYB7kNaSn0Q0+02TFrJ8rWuuJjIXpon6/jdC2ybNpWRbqctDOi
hUG5sZkqf5uX5Xo9NSt6l3QiGb/pJ1hi+7y286F1lldMFvUhyKuXajLB2hb3Vurq3qjs4Cms6+lO
KDN8nUb6nyWAQ1sN4V1VUhqTz221sYwOQKubvkPggVn5fG23uYMH31cFyMioMZxCxW+ypOnJCnK7
eNDpUy2cq9pd1JnULDBW623Kmynyxfquimrd0F/woYPmYPXWxGBGHFkQiVwMj8MCBeLUuoN1nXm1
HKf8lrrrXtn+OW3BOIqwfrFq3Twb+fLdCAK0CXNGl7AyDg683E2/GN+MzE4IsgozBEXSXm9XDn1R
M68MWSU42GryaA1DQhGz138kxOREpZft5zB7M+zstq675yDP2mvPpw8a6pIX9LIIru5RuCmsZbHI
/Zq7Kmr9cF9YCZinZ2ydZb23tDparUaZYyBpmNbfXyd1t5g1cJy0XdYDPP1ZyALe+/u+Qxzcyg8p
19Poo15w0xFRTbm+T60BNey4PCjc4roZn7ss7TD1rq9j6N+MY0lCwBzmGxNiYOvYlfPhlSagHLLW
Y25mT1UvX9bZUP90kPvrVoXblSxDYQa0HIW/H4X/JFwVXrj4Ik0HYsZc8lKdNESX4ebFCh7SKKpL
HetL45bWlXQQN1vN0G3xvQGtCbB+dquwD45Arsuxa4zGIHa4wt0U9CjNt5IR9LvMg2Xz9/sr59u/
7K8hnkSO6DanFqzrv+yvCsyraHMIttAw9LpT49xUO3OZnGTnKt/4DNBfqJ7AtZVYj9CbunzbFGUL
ElSLNtktw5A95HnJ85sstkV6cFnXH3M/hu+J4ty/s3qz2s4QSl/Gue5/pE5bO7FlGIZ56AmGQwfS
jxdLSph9GLk2IbSKlVgJt0qTcpeObkPOxVC+245ljDj9PPdbtTIm5I0Cw5hLA0RH+0H5w1dG8T46
BLYBRgYDHyx1g07DlHXPMcHvjR0ETPnBayLQ/ZjdnekiR4vElJGXjfQ1Bwwbax2XaSvBrkzCZ61S
9OWJQtjZjVedAa6iW+/LjUHc3U3qLMGD2Qxa7oNeTM1xmdPlHf4MCS1iCf0+A6FjfPbdXN9npp2M
gJsdAaw1Qa3BJnTm1kc1NCNgTzk+9lFfVr6/m4Ok/nYRRzW7cDKEsZm7igXYAQS9DRy5yFjVZCe4
fam6yBAD/U5OYrMLgudwMY0AaUxK4cOVUWQ9gXtiWTqwArpY4h610LxphznwIhGa04Pt1T7pGapz
2mgWfoM03QpLBh8kZOWmKLryOhdygoz1OrCtQdjLcKJqew63nT17S1yauZS7pqlsKvsqWTwvvkEr
cz5OZJ0bQx2sIN0SEVWSloLCyLEq13OI2rLcdS5gtu+lmAmFCe9Kj4azeHEh23A9qHFE3BMKBa8X
um6zxh6Y2nf34hveqCRt6daY1jrcuKiVPp1esSWVk6IJtFlUEwVKXSpvshJYXqBDWbadOTclR42J
VMpBpqV34J/pbVwLgee0XOC1RsH2duNpoyyufLcjkwNVToVoC66hqvK4MpcuOfJY1MVm6peVPr9U
5Ec5Ie//GgaTMW9Cpuhno69zO0Zpgt40J4noJL3W6TaLotg0HmVocaIjA8TeDuUyPnWVyTYC+rQ8
zlNbFJuMHQzK2p2RAvo8B/etwIO9SYu0tNH/ZQO+JLco7Bgu09o2nUbyJczUXGKctWgN1xapU7SW
QUq5iF90j16dDy8ZnPG9Z+nlhb8yHeMik8W3kQHzHTvG8i7W1r3jke/aeDJydzyswl/qDV6KCZlR
W+HQ1uVcxtbYhS0LqeO/pq1wyWOQIQq2afahTVjsczOWg6Y8uZy84ZyP88LtKvr5W5+7LMhGMg5s
53Y2Z1vkex3eduR4D3nqd16kjJpDH2rQINyx7fgelQ+pfDaMQBFimHcjElpQuasgneW70U99slk8
wbbrWEu+8g71xlcrCbgQmN+WaauslqiHusyASWm/EyfHcofi1rdGgSTLEAkZk9VyVRV+Q829hbo1
bueBkJcyCEHiDTtNrrvQXEmrmgdnjFTaB+gMK4zQvCt9Gw1+Md3WaTF3kZ+HhbvvhxJM2fkdwoWl
CF+06Ut1tjwtxpPMRodTifaQGoRBLWn0GM3lyGEqeHedbnlau1qAh1sKiRJJvPawY5lwv5arNKfd
VJdNsV/RoLCAjUMZicGDx6361f+uVq8gPgUS+UxqmAHHaSbPOlTCO4U8HfnW4obNHEzMTJ0WR4Y6
0ks6MuAAGAabledwPlRWF+LW1YivkKY66+0yE6URZ2uR3Lf+kKiYthuHrq+KdwbOz9dljCa5MyGg
DVQ2FTfvO+sr4tmmYdTdDBboadSj+Hi03SklB8+3+zs9Wzq/vZQltfvC9ZKbyV0c8v1UgXuoF9I0
I7PizIyxFyHBtgGN+RK6ufNFzbaRI8OjOWeTBQuKZ9dv51uEIN0HMu18YY33Lpq8ddD3TEbyJUkz
xMb15Nq3jpMIpJPaSj88HpFjqSUDTxtIAjJDCCiC5MK+o1XgslhFK/KYNrZE1331awxYvIzOgjKM
+bA7t+Zsyovy75Ic35AakHWG49I8I8hC8SokkZ6xhA9VrUGtGw9RRKRDT6C1a9r7IDSyb3h5mscJ
RoD2i6Dq3xPHMI9lETh4dkykmyi63AmSgF/2aizw/rE/yLbdwHs3TwQmDtl2shTyqgq5VHZcm9kP
OcmNrru3+iH5JtrF+aRArsYObxvT3RDUxmfoGkghC0E0G2lCKZ2VdcrOWTW2+2aWaT1sW3tMn0tW
fgBvs53qbdcFBuXFATI2ck06702PafMwzgN2J+XiCok8AjKcyHNSGLzUD9H3+KvF1uRXuRtxpznt
qjVhHZvtXk97Z0mhLBl0CDTIlyY9+gB6t1gK5X1nZtD4wq09pHiVifOlKUYrwxI10jOTcnxBquRM
6t1O+2WXzmbOG5AGbExk18xR6ecZMT8Dh6jaK9SwZQ2pFe+IbZXHrDcmggvGJiAxU8PSQrADeUWg
QXrb0r/0ReRG6kd1r+uHmXWMB+syf5GZ8UUk8/wwoJ1dNjIoy7sZoRPnDTZWRDK+MXAu8hj1Nnmu
1Ec2hcQe16Up6Vbru/5r0XvBrS0lOrDOry2G6ypDJwRzkqXIYjJ1L8i8h4BAH+WgRahr5q406VhK
l2z9aCaBlrMkF+J5gPld48Uf2NENY3LSyEA4C/of9m32BfOow4Qis1fKQNGgptKYziW9VO55NoP2
pgBgeehQ0sitEHBxjGnOmEGuOfjJysl3m3hYVN3GaZgEj2wXxLoXQdojX6PTIdzl3ozy1TDgSsia
SRKorEa+L8tMVgmmuT54ZpjL+00SLFo/9YktqqOb9+nJn63kFeJcFrHNhrQgEW+TdQvCOjw20l0I
Lhrl4D0HwegEM3en0jNU7rRGvTZnYJPF73pIO5G8uIPDTl3aSB/V6BbB1ucAMeL6H4Z6I9ph4pHm
ELe3kTTBw9Zr+2r7COh3q1zX8LqZe21Q4WGZLiYO+toYzH1x3Y+udjepzpD3l5y00RHzH/a6BI/a
VWJpHzuZIuVt8zn79HPBRjiX+IyjGuE+tDjnuTGm6HJMt2HvqM+McCtNWnKbYiIUSp6ytByaW2eA
k4kKjILJH+f3/0+8/C9xQQL/c7vTl7Eryk8YyOFn8uX3P/YH/eJ5v3kBayu+VpB953eT7h/0iyt+
w6ILnkgXycXzGv6JfhG/UXcF83LhAWBYLt/iX5Yn2/0NoJOlA+ATTsd3/yuGpws6+jN26+POD2FV
oYBCsr5/hjUnGN5KuUW4FQ2P+Ow4CFDhaeJ1njGhYwm5+tPVufvjb/7PvZv8GvBv8hn5ZZ5FLoD3
y+fhswirsCSOikAH1LzGkNAiZqSJ+Kch+OfYpH99UEDlkEnTLoElv8Dtgj21JkofDM9c1vIgWwra
9q2T022VInu4ljUCRY7zCKEiqwDtOqkiBKHWeeLU//BlLp/100XGoh1w33GbkW9Eh8TPF9lxciZf
ThnbzNTFIWit9At2xOpcrhqXzt9f4MsF/OWzAm4kjJ2Pu074v1zgpfPHdlyRa4zLYkRT1Zp3g5sP
x2EKy2dr6LIzVG1+Z4ip/wca5d+M8KQo4BLnF9ouZOMvl1yyZ0NK4AxgX6OX1Xey+8HyOrxDaK8j
azJBvUHyl9OUTD3OG6feqyCRX/rFleXGbLzkLJu6fPr7C/JLAgZPAtITLzB9H1O5RVLdL/SE1VRy
4mwUbt2aYTYoMv9Q2WsQB6so4zBZkOTYC8mOXcpk0IzLftBGdbYbTOark7DU/v33+csbx9cJSH/g
OgUhz8IvQAeYXTq7Azeo1uuKw6CgfD7OZQcpNJfzfKzTVP8TJPQXjuTymbx7IbMF70Lwy51BULN6
Qht85tIOV0ql9gaDVfoPIM5fHj16RU3oLYAnn638V9ypDOs+APAD482azr4ZrWnAMm4WYxV1mVF+
Wxhpw+MkKr851EXZt/+QHoPr85eHn0UFE+klbSSk0+4v4UjSYBrsEqvfNcslsT3qCysgbITTg4g7
9r53NP7m26KF+9ZaU/4ElG51V+Eatm2U9E39Xq22+uTsg1UfpQaNGHRgjZrEP2TAVLX2iGISoHor
KnMjE7eV8NTtLFvmyBRH0ReVlmb7tAaDdy/m1fGZ3FPxw6nCZbg1+nJku/c6J32SHQJh0sWW1kQz
xijjPpnT2tHn4g+q0wfsphdbQCcCyiTbieOX03HYiWvaWa7yxi+HLZZS0GXP1ZzAGcKgCYo85xLj
59q2Hr0JcQXfP+9r0WfJiBy39csDcmfPu20d1Xy1Sdu68teF+xOBJbXhR1l7HF0js65QBMZgf351
N6D57TY16WxW1MOTmpvGEhMVSA1d9z8Skx/9OHWTOxy02av+juOz/lGujcDR45bZN6iuxdjZmeuY
2z5Q9BkGcw7GNNnlZRyGiLZwVA7ibXb8tScjOdNvIMw9qKMejWXHQpJcXDfN8IqgKBwufr0MNeJi
ytdZG4uzqR0Tb0wryDpHGD7h0KCpxgjOXg7ghyOixQnXtiyGhB7YeXg2c7sbzpAJ8jLqE9iwQ/jv
o3Y1zJ4gyczGyAOB6BiHxhXGrizFuF4PPlYLUfaC0t6sAZ4fUXqPcZc06qDwiBEGod0SfIvBh6wJ
u80q6JksS44rYwZCu9qbfmC7ycyHnmXRO5mlWy/+HnVl9rUDHbFfhZ3A9bnam5EAu2ZNO7PqSveh
J08rI3Z1yswPHXahoeK5q6vHtckT6+wifg6va1+Eub/n9gDLSZ6M+RkL7rLsU3dQ09405z7Iorlm
bTCQu7dhddZzaveowX0WoX6L/sFtSNqgi5JVshzmuEX5W0eDM5DoHkgO/DuikhRJF4WTfPMBZ5AA
KyJBNnoyMndDcohDQY8RShcdFcaLCD93ww/XK62/2Kyl3NJAPWR7jakIrRuRGsm5X+wSrbXl4jzq
HJl/sQDfrst1refNGDouRciunfowf6G3U2XgyX3SLoFF6jKpQFus12YX5+FSKNKoVHtTM+BXcV5l
45Gl1OC3OHiJNmuriFq1A63ec7v31n3Y0p2604tSxPpZWQ2fZkl4Uk8HvKHmsH5K/vVeJLY102ac
WuKFx9UbrtasqqzzUBm6ZpKD32a89LXas2D001tuYwGNgsmf04+lSqnkc+WSuKgIa6/aQ5UUr5DL
BX1XHgTIPlw0JKtTNkSnofDs5yhN68Xcans2l309pPNyWcfmq5n83WSfpratN2Y5rwlq3HQRh67A
5+O6SjImUe+BhWUc0HbnA0ID1JQIvqIeSR1T1ega1lYlXNm4Kgqx90tV27E3BbkftWoulshkkq4j
lZvBCxRefqMwM7UxTVwmEVyo2xDaEXqCv2xtre8qgdWbc4yBbF8Odd46695A8mx7r3TQ6r1rD8YP
o56QB2KoXeebNpXhcKGg0vkmhXp1sZLZ0xVpSF73grGS7C3dJgkTbJm6noxxSTBcEfVSEnXMTQNX
FcjOHysvNd77knmW5B3E2Ia2JvwpdS3GeM5B6DG3OfnXwNIupd60ALKQJUVTPyqo0I7LkSTqvDJ9
gyJbllyvAMaG8gT4Un/Riji1K6HthlF/MKZkU82WyuMGjB8gKMEzviNshHsTVFM4Xk04hJe94fk5
UcwFAx+iT6WecYGKFYV5NxEulCJOVKttQJc7oXERZBrNjqBy+3tYcDyOOSoTUWPlg6Wj1LQnANKQ
PBi/gi7asgxboJeA2sitF92hRwUIto/aL7P61GSMniDvguWG0MbMKfYzxJ5Pp2BFRKwYhQG2h+pE
08Rd29mV3RjDJ4bdqnnQ9jD7sZEW/n136XCIqsHOxysUzN51E8z04SgnwdXU8a9HpIaj2Jdua2JU
EJX8YbgN6tGkT9tbTLJucM6TsAuu0Xb72tgJplGricZJDc156eCid26+TOe5aNALM4a6UAzTan8r
TW24l+icgOQzVj90rSoBNpBB4x+muQG9XsMepldSLAhKiKP6WOF1w4Fc1YIO+bAO2brqHOMuyoz1
1vebxjyvSevmz4OhuvqqdUpD3dQIMsn2UaGBwDhUkw6INk37Stwqg0iQjdOwTgIg5lZZHByEjjhX
sm6QkwZ9zYRA5+p0fh8nYJEtVzOVPrLmFkfiCzvFMG0uohHvXHddo8vfpbXLCaNoNr4gfnNBYovJ
HvZ5s4hgXxBsdiw9p5Nb9NPD+m31e7+6xbKMknxoDOBQx2/rWUbdWJnlabGafLxtcCYnG6IpMiTD
7HsgxHZFFjGBmdhtFzk/dp1O16chc6vleioQ0d1hWOrvwMMXwKHWsvNTjaUa7XaiVtzHuTKiNivz
9BG+Lf1Rgqu3Vx1ZFrRiLt2Q7vTUgBuADaf9N1z7bbL11ZL1Lx3quCVeQqea7yAU+jvU52X2Olp5
8pw7hpIH1S49IIxRjW6MK85GOU+J0/oMRO266IPMFFcgymqOhrn3MICRE6Y+dom/MwsL4DIsquB2
7WALyYdoUpavJgQXW9tByFurW9VL1iQXvbzVs6aQwZM3+FZTpNsZZyIRmV6QoMLXOBUu5U5YKlfM
irihJRnSxYSWHBF8cMebLz58U2ZnzH7IYRVRTN9FM+n7sJGFFxmJ3T3KNsMlrXPd3sgEz+M5XeSi
Pp3/YO9MmuvGmTX9Vzp6zw4OAIftmTUdWZKlsrVhSJaL4EyC4Pjr70PLX9yyqtuOu+9alMLSkUiC
QCKR+Q5DndybyF+wa6JD1FyPiPHALRvYkDbuoqzX2VXkfPjvFmQhPLnzdawM9XE/LY1+6KSygQ+F
6GcaS3T1laNdDZAH3RFUI9zCj3YFzBkSCluVd6k9dCXyBAFnc5UEf9m2NUFALsIw3wReLl08VyLZ
borQ1u2FnNnb98McSIhAMJKhOKHqZG2tViu5lVGs0NRI7CbbWQGU4d1AqKMbp9bemRsMRmyptaZI
sGbCxqt4bdBtbLdEGI8AD0svr3i7xZSOn63e02AuMpX/7YSJQ99iLuu3cQiXLxn2MzRP2fIgvcDa
pIkC974mxmX2o58G+qWuQRptGuM6XxaAhKiMqEW9clRrDKRWsjM0PMox0HfUI01zHKo4z3Y+yiCg
Ehs61G+50LL5atut21+QO0bOvNfxkJCoZtOqiF12ApKUP8F5gm0aRHI+pRDA6xdSo/pcZREqDHAw
1A/Suxc9DCr3FUKaeeiYrZzxst85ZRXHxyUcYtibfeFKNKcK8mw6KkmV2N+l24TFISkDHFwRMrFd
arZLfq36YXy2ljzFHX3s+0crbcfyHJGu0lp2dQ+L1svzg5qRHtxpa4ZwHtO03kWdN9GDmEURbiX5
a733KWGofeBANAVxYPrbzHYQSMKJrCeqIvGCkvZcNsGmscREwbzR8XdbZtSf86mLrmcGMNrY7WT3
Gy0D7dHUiMvTLPMM8XRRwqjpy9L7MhSpDHaLFt5zojvrK5uNMPtqiotx6yqOITCL0uE5EBm4fFtG
aICFXRrNW2fuQFiUycRu4olKgZAtAm0OgT93alfVGNDS3vCmt6S1Snub1NB6D1FouXeVAXt2nIus
Q6DEmwcNB6JgVwbV5oD3dCNIiI3dBt9s5kmHQzir/Ji2BiqvGxUTG1SyBLSP2c3eZFpH1yIOonhb
aenRb6iXnryySUHpd00X3AXpkjenOTIhzqKBY/7y6MQHh3qcEZCRSHvRCy2ZTTWuZTBD+tqBrVdB
8a4rOKrbGgVNtBuMXmbUdg0SqMayBLyuwBMnTATCszIq+Fu6GU/gtM2cbsHXOZ9ADdjuPsxT5scC
JOC6D5t8OiwqyWiYVMP8N6gEQg109onLJm2UHj0xuX8ZetMjPCarH/fZnIJOWMo0uF5qJ8wPWZCX
ziUdlJ5T/OiM/g29mCK4KE24GjTkonOBstqd528BkuXDfhD06jaTWYZqK0Y1E/Ds1mwmhMdKZD5s
T2wGGViKOoiYjk6AB8TBbceR+jUHY2gGyGr8RSlEhXtrkhxiC7ouvFidDmIX113y4mUOZ8x+cfPg
aKp++Dpkue1tq3FYXqsJuvmOqZpHmxnRPhpenbuEO3tZlHecjU0F0NNV350oa7fFWyn9pPpmF+FU
XPhS2/KkWqGsk8p8N94XCdn1oZKeErfEJ3/YSr7h74zJh3r7o1Lz/4va//uHtcf/u6j9WKXm+9v/
WqU4v3f/FPL68Xv/UaxEeAu0DtwVyrgUsmwKXe9lbSdw/4/8Z4maQtFPVkGAYKUE5OPjHuO4lKF+
1rSdEI1LkKErBJumF+Wj/0lR+4eI7n8XQSmK88epMSMSDVR3xfv/WnAtnExXWBvL76ETm34tbouG
g7PdDOnyJGXf5C/C0hIzy3buZoTP3UkqThN1bL8mFVKKFlYJE6z6SCEKBK/NqtrTGJUFInwSPb55
U6NF0rzK3MB431m+jyLdlpAinO8AFub+vlAwJl8ohTfxNw83Jh/if9rS4S+dtONWRCN1easc24xs
spw86CTXo0SwyAnmlltOytKZr9wSFfq/QRmgJ/U+u38RYP1nJf5XqDgodxt0B7B3QS2eUf8o6Rk4
ZdorX4Xf47GusvZEkluIE+ekTkMk7BKDOMbC0Sf9m9wzBVr7+zLoh7Is1wfpiYmQ8Ohv+AC+3F/f
0ZJ5YefbfvqWOTlddmTWKWCCSUDaos0OGhST5jSnTCIUhSJosdWnUXhz524dQZXEuzQ+5IhVq771
tHOOZEhc+cMY/VqrXUu0wNGQ7UQKbjV+Dj7c46QgNSvtWW8+PHwSAvYczqoH2MrGszeVNr7/nCOe
Yv5AfPjwbtbrikgELlgIQJXUJ38dm6af66C2vPAtmZlzALrtpui+KOADlBzGLO3TW0plBpVEpWrX
9f9Qov4V0L8+doAdA1Qhaiyhyxr69fKJHFLLnpT3ZgVF0HpbCRtbvrCQLFSKlzQozqnl1M6NlyPV
9JB39qpPhYJ/waD8fpb8+04wBoHHsPILUKQUH7TPVaDiIptt/QZrjyV3mAGxOPlBgtOGN5yGsfBR
mWcIWlwB4Cs91za5RLQfUvSXxj+8lbVK/o+oQg/J9WngIGS3Ioz/5dNu/NTO5ryKv8XRgifNkXZC
SRsZhbsumo8IuE1Mkd8//4eeCq9iFdtllbBQaRf8y084iZYMZRdjvapUBzBSJ6PWBQG+XnUwRcdM
LGKLpMcML58N3VsB0GBL+wfKShnVHsvRFZYdEFtQGJK1du/LIa2619/f5q+Vf4EAIII3Ar1hB9oJ
q+VDi6UfYyR92gUtEW00k8DuyePEHkETT1qbSXsD7lm0o9dFY8Z6/ZI2Sf+H9/OvwXLQhBVo7/hr
w5SG2ofbCFu3M3Pn16+0NC1ieEb0Ag2CVIuZ5ZUXS+J+l9DRfSkzWRFREX/QEDAQOkGxdj0Pez8i
/6z4rSpdiuGKtJqW1B/Cyg/i0j9nkrMOEibqFEF5w/7HLujkQTaPqsV77WLXt4Cbm44iy6d2MWlT
bUeKbNycFZQDPwNCUNbzLsyX2XpAjyK+6JAUypJtiXTcfFUqoOAxJj+2D7unl7ZV3PtllICLcr1o
IiS6VjY71aUNFIu/SjI60u34/ft3Vl7RPx/IRZ4kQoYaDDCaVEzWXyMGM7Nqh2ponjl1ykxuG3pQ
TMUY0m2ktxDvKKQAun+PngA++Fn/I5w04KD40TQaz28P/ej9eQ39YAD9enMep1SMEGFdrWv3w7TI
p7wrY1BSz41mFbV7rwPldOM6ypuvvK6fGY4oRt7rCT2QeQ42vdJ0vrcE/NG/T9oltk66hNb7hPlz
559DHNKYJpMYygJoeS/X11N3XsQUwnBIDvdwZPLlaUE9i5OSXRTrppUy+rygGsA73/RQTF+ewnLC
6WXjyQyVzxVrkphwR33M6w5+0K/vLp+AlFF1/XH5KEyQyN+EHEf4EzXJA3eeWtWaG1BWK/OXqfOR
TASwq53hQXAMMtdar3WEoihhNlLxi8vpBGJ4TL5WYRWLp8Ee0KveB2FCngFNvSZF+f3c+Bg1Xfph
NF8dYAYB3LQfjoL/QKN7aDokTtQUz4tTdmCKJrqHIJhHyB/Fhde3I4Hi91f8GI1cPEro87JvO6QZ
/7pip+1OQewfv3oLBCUgujALCH9uF+Rs3j7+aD7iJAigrWjj3nTJDV4NAfP097exprO/LAoPzXQ3
YK+A4rqaIHxYFIs39K0V+eUT+N3SeGgwUIf/XmNcTjSiwwexkaoXdLmhC1dVqkZRlkRmwbhAncMg
GIsBrHPSXhVx6D9Mni6olHYjLfZ7E1p2um3lMtVXTCKERjJbcEQGnw26nsWubOZhPSiyiwsUqCiH
bnMK1t4trvJQvsE1am8ajr9/4o9xDTeL0Cbd4Kl5WmAAH7ZrYBSqGtsueBwoXpLESq1dktgBm2Og
4yRZ4qTg0TFtJ8AWfEnMj8zW8pt1Sns9Sn/xQzxR9yi2bpsupT6hsuStIbJdYCAcEC5vupQu0oxg
+S5GgYwJ68xhyeoMnJZl9PtHcj9ENlAMcCg4mtAyDT2ICR+OEi11VupTlftIGctjbRkqktyAsbBc
Yen+WMeubUNXOcRqWpc4sXINKbpBVPPFAvE8XzmTXL+FQGeXvxRRFohTOtI+azftjI3Mma4Wn0qV
tz7iDCS8O+ToFXmHJtQD5Y+Z/YLH/cOjfcgyebQIRIrrsFRsGq3iw6MZ2M1B0dfzo5cMa6QyGsLf
/VIsKbQsO8zdajObul2eArda98fSAjyoT8hDFMm8R9zAoU4ceRQpHslSNcOBXA16iZfesBBNUPWO
mGICyOka3aiQ8tRuMxLWDBkJF0xNbPMvzlgOQ1GiROifjUH7iwJc0WcsCUXnkH+9j88aCvOX3w/C
hzUaki6QXQVgxDl22v9KdZ1xET4GZNbnoQRk2x7e01sXaO8AWBAaKw3F31/R/XCoWC8JQAGiO4dg
2ydr+nWvhAhC1tpMweeud5ghZjb4bRzZ+xkfkTWilvt4tGrq9n5BdU+fiiGuSFkIeozSqKGjfwr8
DuTMITYiJBiwIId7XdR8aqLIz3emio3q52tL2hE8I2LAITDbDatofR1JDmyS3kGWOnyJ5iwa7u26
rLkTUP3sTblPF/5PZ853dMs/9mIeft0ECBKOI8iCPp5sSAc7C5LA/Fmp2S/QpelzQFcxzNHsDERF
6HnfQlJFPCaCb4ZxAwpEaXtpF2BfJRVh1VpXOiktcQMQIEAicKyn5JudFvZpRPYMgC3C0sWbyIpF
34NoKPXLuDjFeCsGx57AmmVVBM60JX/EbG7EXXI4azQ4pxpFQhtOlGdroB5VpQHBZZOhLwEXj54m
StvVoMWEBEY+sBgGIOpw+SZLZiI7YM3Riwe60vhDbO3JQW322ICvRdq2nuME+JUKyMy2NIvHZeFY
y1SEqZPPlM3arkGAZogCUDmytKbl8+jXbvoELDaJd56gRL6dOZ/W88ZPTBftotQd820ii+QUuJ7Z
tTXa4FdxVNn20Rkd5R4Si4a/DUGqLsXjTFc8tyAR2tP0eTKTZ26sjh72PTtG0L9JDSblcaFThEBV
U9eO6u5oTRcI6qdUNw5LLUJ0EKO89lzEevTSteGrgw5k9abcph6mHVNlbr9HvRlRR0fFpHOyk4mr
ViLvmtv0+4/YBuf+GcSQlefHwQekXqjvKoRcwCijshRqcbN49cCUXhzdNerOow3v2/uqEg2qPz0O
kqq4ruQEpHVPFdqMw/UoYzrVh1iUYy/vAWp57YWfCZWEB+YKfacNzRybbR1kcDpCobWE3xookHrJ
5osRET+VHtFzZbeBsIiE57wbaLbJL7XVYzhwweQYrXg7eqQtzrlvyLoidLq9cPJvCzcI+GLev2nR
TuNnkNqQI4Id0on2denhpA+QbjS85JMzWVaASztmBn1wnNBaQFxXimHdF21ppTxO4kk2lZcpnn2b
4rVEYjy5ncdmRBE5i61sRKAl9yy3uch75NWGWx+uYhohjkZ3rD0E2kiVPwVJHFvLlRBFx0hZc0vI
viFqt0peWV6sgwLztjZ1CmjFYxbG+zEjEMDPTIEW6S0ha72leUABx93biZpTuGtNnuF+WBkbmeov
bgKAqz2gqRNFj30Stu1Wc/RmZN2wT9lBtg4MW/4I90/KsmnbaM3pBR3a9WCgnMrzD5lCKwC6ADAO
vtSdMtZDVQZryBeDScIAPoQB3rFfKvKNo4l0yeea90dVOOkyfG2GTm/AXtLFXK1QDofMyoGb6N86
jVCu/MtBcZQPViLKqCVZUHF5FVaVh0p8b1sONO1Bp1iTBtsxdGYELlJMvdH6YcoDonwyWdWnFeNl
qaU+KmifznQDGGa95ZQ33SwP6D6OXMHjR+1rbE3rBIP9tL55OVt8r4ig0JndMIAQTdliw3bkHoaq
47Lbn8+jNS38Vwpuiu/Jqan9h1yKGOtBMUYUgDbIYTqMxc/ZgxJexJ8MMmt9uNgAImUwemaN3v7M
cSPQ4+u/vE7mN56dauvh51Bb7x//zyC/f45KgZvfBG5TcgMOCpLDa45mUKqPgA9mHrp1l4mLJK6X
pPYDB/CE1jvskPVFwYUyTDVO3r1G/s2JZsRKVyHu2b+N0GhklAa3LPiI21Bj04gievEQ0elBhA/M
SyldvlnQkmxfUThaR7BuWEHEtfdnUihvzmBRalwPndPcI97Fonl/te/Tw49Bwth7X6T8xl4Gxfrw
tHMV8zRBN43PK1BXfHOuWztQj+ikid5c8qTeOrzvE2npVz1N9Oe89a9g1Nbxe6sROrOro4fJr78P
KNZ/ILGQ3/ZqEewtW1Z5dgGmMJiaY7IWkez9iJslazqC6k3loxt5v+kQuO0rjf6K6dNJMlYeXg8k
u7cdtez1D7rD+kUMSciXAo17PlLCe+VL1fuJGh9pNhe0z6sEnt+DaiG6eqe8m2lpXQFbWOdKmtEV
D44/hzzKBs3tTKmX80fYAWouTmMsZ58fIEH79iOZG1L/u6a1ULfZ2l0CmAPgEvIFFd28htpmQcGA
kg2vCWBVUCfrcu7ZX/lePqPREB5Q4nWn+dKLumKqT0bUNhZIq9JICR23SygbAo7u+bwybccXkkZZ
nMu25/9rk9J/ljY8HSAJ1PKL85CbmKLAqDOu7qikHp78KgY+uo9nhDYNKA5CeXaYPOCeBQpkChDJ
vijZYksYaFUcdRc4Wepl+mr7U0a8SYq6zvPTz3IyvVoFAKxXBefdb7PokKA5NQhf+fbR+7Fm2jos
GLAuHvN4efJUWI/msfVGNfon8/7oU5TA1dqhcbfkPFEO3ktiOWU7RDmjxTp8ztSss4Z61TrF3+un
YZePjADsv/V5TZq6fNFMcD7fplQfrQ0CMdSVMWvI0a2mZDH75Y3XOJpP+DjjMqkH2XfMq/ciy+LI
Qsc4zLQ6di+SGGq7BbPuR+kt5lhO1RDmGNYMxxgNRf8ZMHBeV1tTUJiQVyVdb57UiDGlCJ/koSFU
ov4ws+d1tNUZZs566+D1qbeWCtw+zKnFZ0WV8OvAMXjKryPpWWxdjoh26/RMa30tUtY9291NAIzO
N3eCMtYc46iYWbM6+GMjC3TXawsVm01AEch/FgkiUe2GzRA3p81iiYWn8mHqMqCljNfpBkrCYfK9
j2RmairRXgqic7gcwV/GwV2+9KP1oEmmqSrAu478Z+It88saEeCYj2Aa1meImwpdyQPHy7VKBept
LSDT36nH5hkTL1Csr2Iq/OLs+3Rz44Nw6w5EG/ZkAPr27GheIXFIpv5tbcPCCTTEWzHm5rMNaTvB
+wBrMDXdjwG5TfsWDenQul+7GPER+6jzHqH4reUuXf6ERIQL3aBnd5g47DtOTU4Jkj3qnZ5ZXmaR
ux34poW0djDSmZp2P5/k/V22TUaBeCulN6+P9SPcFMWwxr8IIiJfyP7XxZt25fqJ6kf1HiXv9XsI
UVl8Yk7m9YMoSUo+wcl97W2kOCKylBOyxfi8mNlp9hkLdV2VUbn+5OeUJackEuH0s/7ovQS/hlMr
2epp1l6wcVxth596FSQj2ot2RcFeIM4aASBsq3WVJ9aylgM7+kR8EaRl5oIGNfNb2PQfztQt1zvP
U8gwzz8vJHXEltYyVayH9xNblWZLkK9alb24y98DVv5eaGwRkWI2WEW7FiE7DQJb4K9etphcgE/q
rYc+lQ3PbEa6eMNl6oLV01slJq4RDMV6W/2PBWfhlca8jmW/LvIG0ChLshqndU6i1eMCTcOnqyrL
vcoKVuPhfUCoA69BLw+BpBPeO8fKroAAFkH4h8LXhwM9tRziAzMY+mSwOgJ+ONArQw+BerX7oOra
565Rzp5YDQB/i3NriXUF4fu2rq4hbdd7//3Jdj24/uNst17eX3s1MMrhebBwfz3Y6n6qrbELKFW9
h8aMGjB3wTmAlfT7S33oC7GaVs8nrkXJiv/767H+H0XFMczbECBT9Z85YudTDf6oiYW4DSJ6VkRk
X60vtU8z3nAtwBejU/8eHH9/L7+WEKRtM39CeBXhqobHPHd/vZd48FzKtxlIOrpq/nOKoQAhGvHp
wNsvNanzn8b53xd0oYbRcA/hjfGuP9QVc6VtB8HZ+L5Fh8J/TnJ2fCBQOWHu58r+/QN+dMLjCand
2jJAow9KovhYyJyKDG4tpgL3PyMGWi5r0X72vVnKAxK+4XDAqm7Rd/3ozcCq+mqN554mNFjdItiP
/nBHv850xpyjFOwZWqORxJA6/FBoBJ1ljQGKAPfF+6IayetY41Ofx8R1JPJSXoESuBm5u8hjcyC1
sNR6I1njtf2yHVpO9gdZerW0NxOhBWmHtmn5OOsjds4p6DRUw8f3flbzHmZ//xAfXyMvTtiYSNIx
cRwn/NhlZd8F0ThZwxkJ5TUyoWzAG2w6WfV3sxX24g/Uu//b9STeifb6H/y7D2MWQDnhBdv9+ee2
NyUKhRG7JrLicN6lyf+otLbyGqHfUVkkcLNU/xUOvDGmEj2k2fl9WyJJXt9GkEOY2COYu24Yvx/Q
X+MP9Vl09ZioKyiFTjH//nUhjjPWZnqR+SmoLJ1jFVOiIvyMuY764xL896V4dSEdvBBVOPrKH0Id
Svzl3Cd+cnpPRZCEXJuaEyIffPn9U/2EYvx3YJXUCrkUvCYIO4QQyGy/PpiNNAdsHdUd9YKmeLd3
5bSiEXpbgNL/u1sqeuhbcFjUVjFEiXF28DdGJsYpr9itgeAkuHw2VH6uXRQEMvtTGUu4Biekp+gJ
n+MpzXFx2MYuLaevXduWHIN05oqq3ZcFqC6Dsj049XIXakmp7dqbnNrzP0Xv/bzc5zDi3cZV6bTT
DdKugONhRwx+CkHZzoBqnDhoBCk+cFbW8Cp+JiiBxa+B+HtPK8jQQzYL/0cYez9q5KNN6B4xyyN0
czRc04BxcC0S2tpFSv1cuWA5H0ix/D4446+6JnPWe27T0BxltaNCjdADmkymBGFfdTqq0p3f4H4H
+/xnyaNl21Sbn4nMjwyKztrI+C5tuG7iELCoLHG2yH1334Q1lyxRlyJTsOlWpNhITWXHeYp6foHQ
sEfaG3lnLIMigXC2b0O1vJTdoKmzzu/nsGicO69FYqUvKbtSgQnoMqDaj0QC1rd9jbBAuWk90EPu
p6iNmmDcJ60vZPsZXOqw1J/pN6wdLXJABBbOqyNj7X9OG6rNyQ4QEnCCg9ItBIdt6ZB0/j1z9OzC
S+mDYH925DSb8EzZLG7uqijKkPzMKpSTOQkTOPD1wnuYXvq+qmfe7W6c3EXPG0DHVPu2pGaOxE9T
zOhC5yiUoLxHO3pMOU1HIQDZKVUoEwq7MOOrb5f5rHaxIOFG1D6oSv2lovKC1jZE0LXl9jMWtfTD
E/86BOXIgaNShQ+h42eeReF7zRPnyqybzvvUALBKNlgFRc6RTUcgYhBv17ZfOkSypA64DReiy2oY
MkSfCeJ1+NBUkKcOZSoTuVFJMj5I9MGy3ZyOMWDYwTuBhFwuSj0NJyoZ9X2gfRRaIqnOQQq4l5rx
oD/HTOqTAMrcbVh96jVDwvtLYqeY7UQODP2wAOrPYZeSklvJq7Cxn2tILohkAP/0x7TZBUIp3q5t
wTwLJrHHZKO/XaCh2HuycrMPZ9tDIqPzy2+q6R/gszZXGjuZq3LozF52lKDBviRolPfQFKIxvAsa
1dLXb9K3tEP2GmlR/GhEtXo+Ru1liA7lYY4rusBVI7HmQk8SHGhWofHEn7xAXUO96qnujwhCx29t
lBfHfHJWUcsItK7K7PqhQWxsAXJrtx2UiDp5HKclfCkwi+Qo35efx9BN97Zr7EthR/gD1pblXQvK
dAdtuup7lwXxHcXDFLyS8aI3ZL8F5xmnce4HN1PpoZkrVP660tx3g6DgQCjYdfPUX3qdRuZFlmO4
XfG9KvySDm40X4BA6L91rsicfd03iEMmKY7ymwE2/ffQSNSkLOQQLkvA43InHJPdTQNmxJJe/ZXs
0IRB8wQouJ11zfUUCPuq8511hsZy7aEmw3g5kc7e2EjrXFD9tjAMgwmyC4l+b84I+WKzLCHCIAZc
4VdIhuP31rKQPkqd5aXrshpH4rgBPrgsHTNXFavdpFPrftcssK0u0ZFEzdOG23GenYBAzJFqO4xe
4V2K0C6aSz21+uA2vXslixJKjCef5Dh/s/s4PgsUyDZD1yPuDW8KfakJ7YydnGtvL1CjPDdK6K9z
M5GT2bS3E+TVczAQORLmiWw2oPbFC53peuO5OFzVFAo2rl2au8mp8rtOzSbf5sYkj62a2y96akr4
BVMPl8/RcFYz7o+Oa0jNjYWHLswW/bHxUwTNtNhWy5C9ZCWEIpo85RNiPKg0NYNzF9FEuGhcHW57
bceXIq3ES4c14XVGvR+kPwVXLoq0fdxbLSfSPrn2Q4SYNgUuTC/aIqnZheRn2UZmXfsJ5Ds4aLf1
/W2ULsHJ4Ib2CZwO2I5R6UdEZ2EM9JNzzJrBf9Fe/DhyTn5c2nIJj22D+Bby88n3mQE5KhP0/Z40
cH4waA/FGy1aOrZ5Yja2GnDfifLmCJlOOojLdNFjhPLiqzc13udMx/XrsAzL954JvhuC2r0RAAuO
YLrdXQvV+oH8EirrWA3XFjayzwvk2qMH9RFkFuXks5ptwV6GwRgbZRpSD5K5fwpozGyh2WTHXPb6
EWyXx/0P7iU+Jt4h873uK3W59lNUKX1y5iJ6KEu9XCVdhjdRQMjlGFym50rY5lL3YvxUdbH+rMNQ
fAMOTnBw23k4i7lk8VDTunU808PUCsYLfC6wKqkxTDvGfil2HI9BWFL2iC4WmEPXMPT03eKG6jGk
dIKrYGg+s+EnJxZbcLM4qJWy1aeHIorlNR1ux9uiRVUgyDpXkA/Aoh2WxKo/5ZTgPyVT3bRbkCE2
BN+s/dqYHkGZWC7LtY5ED6uMFnFilfXnxFuQMETDZNp7QR6eHHp+26FZxG04YCWgem29WbELBu16
lmJJo+1cTuS6u6CnpB1e59IbAtR4ahiTZlNEDZ6DVpN8ospSnHEerJ4Ko1/4HbwmTeo8dSUZTNYH
2XmKMuCXsnHSy6hu3Oce6bAR8ebRvgHq0z+m7jC0Rxg7iKNGygmuRFzr8BDZZRVdlgpLJ/q4Ag9A
+t27MFrKAGKSgZhZenF1ri36/VezBTVb7Hx7NPoa3UUaPc6knfGiEm15603CuguqCJKTP2l8ilTU
6PssSYdyT8t3Vlc4YuOkZ+kKBc45xibsGAxdt9zPYaV7dVxTDxvjjaku6pxRq8cE7i5n8tU2LSBz
2cqyj4cbqiVZt/V6xClGpNjnbW0X/jVwPRw0R6TN8ivDQdw8yZTTnyaO6MZIbHBQLwNWdBoMliHS
newq+7zg3+LidgK9PeovXYKdfREKOgLHtpixz1NDJ3uIZ0megcCBmKc32sIeNMc6MpoeUg/UzMZV
orirZ8dasHfgVLm1g9a1r3ExRQTL1dTxb4KCcLoDILfsaipbl5lrkPRwghx+xox91y3ms360eAw/
qnnljjpNifMVNiwwH26NEVlodjiD+4VLgb2rWQ8Yk2CC6yANsRdOX6jrXNGdRQGXMi+s1AnVNQ/Z
jgfwWVl+qlIha3xx5HiDmaXn76A3TCcvQY5hhySFwqjBzzR+bolG1LDpJQK97kj32zeuOVsymoJt
mcU4igYix/5xpmb35DSWfhuwhIIW0czusa5jlDeTQbkoxpHCKcwd6M0DRUPoSvn3syXqgMSsD+e0
2BJJDR+obZQY0m8EoTb09yiQIVSWtM6EwWWJII3aN+5US3njIErVP9LMLWM0UrCRTobhGWZG8ohs
2XMSNcibckwoH0awHfs4jDUOcH2LP03vo+kXBstVMbvFWcMfPQxKR9umbRCTRdDYbjZlKcsHXRX+
Tmt/3iBvLYivgym/mQRef1Cjs9AmU3xDhxEjMWfqxna3sNmITxFU/Af0D7XepQO1HuYDE2YDHm58
c+omv2taRMr2HcJo1xh91A9925kE1ZNkwHGqKmEMWuUUXZR11u6w5ywOsCLlQ4Xiwz4yqr7KY4nD
TD6JK7ehaQkhdNWt5Vi0Q5xqtVIL+uMyuVD+kesv0CeJhrbbN45fn8EPjuai0WO8iTrI2lgJJ9lW
+N3qVOaUMewBAJH9RefzcPuZIvfDEmt0eOl7t8eM/tpOsyjHzTLn+swuz+afIhiGUjX5BbcQ37Pr
pIcelZdtXzXqKUsT55nK23QAtBMdaxvlyqAJsk9WBgV+QBn3i12VjwUaLKtMWXUI3DiDzuQa+E1e
XX/17Fhf9qvIAK4FUxZuU4qjl3GDc1OeYKkroOhuOex6t9D5+sthdNJvyCIHz3jAOF9yxxuvBzq3
O9m09QXsqfmJ4rubrzENmUgvs1HijWOPvJXguE5C8U3k62F4rsp1157c7rUekAfZF35KI5RiMirY
GJMj5N3pdDL0mpaaYmEwZg46fMQRFOzSTN4UTee+KqXwrnQL7gEvw0CF25y/u6X8xZxQcyPh1PY4
Oxk8p1c9Urbvy7KpzV8NpzYFfc3z7Gc2XjQSIysch5NlckhDTWad0la6jytu4OAsQ95v0tlqbqWc
std+CBu2B06eh7qPQUPVsfSuad3pq2YGVLLB0cjV11PXN6+5ayb8iikzDmhHFtM3Y2bWCouSc1q/
6ge+DXSthg0dOeShs8FDVbhNgExB/SKZBzb6HRrxgBBaoMyVmDm/oSonY4POaGvJvdWWYH7tZZBP
piuKr0ED/T3vPLiYttXa5x5e2wPdtVW1EkhRvvHNqIrjSFJ1SfSrxv3UKpWRyuHBtAHFAQkSAUzH
2vbxisSbSxsJCN0MMAxApDCJtkKVKoO8fEgGn1ZKmW8zjGlivV+PscM2ntvUJaeGnr58qbq+ym/d
2hk7WJVdjGUikxcJ6K12erjNR8t2s0rcomEXh0h0tqn3UgAbtartgFZsFh9omOWTfZOr2q+jLaft
aSVdLqrserihoy3nnaJ/hbQEeudSzFg6zXGZX81h7Hr2tus5gDWfioHqEAKlwLyxBtR906ZfErRZ
6mQ3slRoo8DG8VZz0Om/2DuvHcmRNEu/yqDvWaAWwHZfkHQRWouMGyJUUiujNHv6/ZhZ3ZOZ3Vs1
hb1aYIEeoHsiI9ydTmH2n3O+07fuuE9ZqzUnUzZp9dehH9bZ2WX4n0A3Oz1aGz2BJtrLocMoNTax
kEASi+ti6kq+B1vDLgWed5rQAGZs7nz8zxoUoM5xHAoI2kGXrc4zWAEzu/s+rNW6TXAYK5i6d5pp
JGt3BtFmk+7xC2w6CNeh8j5SO9FX94CvWnG99SSd8y9Tt2SUOzY+gy6NnW1SLC6PCG7H4+OUMVDw
z0cWlOulXoALBdaeDlNfHgj4mXxbPPKKtnizYN/OdexQtCeBHE18PCpSKckzhwjTi1Und9bodLlL
9rTPcutUn6ZetviQ8nEDwFt22u+7zi+4HwPWjUtcSBvyHJJR0gXcMWWQs4jy7UM+evAm6A22Zyap
cGtZjVSLvQN2aufVrltw3IAAFU3rnyuWfv6ODiLy9LQEJAF5RcPuA3vnSWXZB3S/+rHzp+oB8gZQ
VLOFjxba0xabxG1Sf+gNaHdUGj2jrrt1hyCLia023hoqoHw3BIYm+c1lfxrk6Xzt4I49MgfOz1s9
od7YdCc606Wk+8WqMWvNAUJwp1V3RUC09aRnCeeFVtNJmyLQpWwOYmvmHle/WxrCOXP50SmKwbi1
2nStuTxHp3i0lLwdcm1ZWSBo1Y4VKDvEpOgAZArXHus4qX0SwYomxY4WcUL6t0RFSyde8qZ5FzoC
dkjvH1uDRmkzuxFRGNmO5YQYjlPmlPNHqq3bxIUVtdlEQA7SPTmtGWR6PRk+5hwT0gv4f7ttd7bU
B0DurfcFRrFtDJGXmGkbMVDMHXaoBKgv4avQOmvqzjQ+Y33ANhEC/6+3pqagn1kgGSa+IoZblyk7
7zq0e9bhFyuC2wpZs/R2XulWp1oKN2bAeE24Am9dR4U8TVPTEPuNA7MXWCUMGF3yxXjQb0MSz/2x
76q+oMQ6sN8UhgXOjSS4mTR4+FOmur1rdOu15MuObcCQwa7AW/GpYV5ieFh06bnGbXh4YXO5ZDde
UYtt1WWZ+ZEVjHsqbMDXb9wiLXmwIMfetouVXGCTTD9SYXDk/UWt2NWSjUuqFADXjXny4BN0vV5E
lfERiLGhDnt1y90U9AbeZSe4NRgfenFAx+WJwdAij6n8yJ8WyyZH6JSDfWzsosCeKJy7Pknb/Ugh
57MrBvoIPXyImagUDv2BRDGRI3lJptLMY3MaZkJdVYNBPsjnYD5JXYE7bWgUdtA0WQCoQbDYrBHs
hqOu8aS5RyFCZ4XKBvoyna2ZW69G3gFMRudhLwRVSgFw2sjhwpq66Tw1jZn0rZN2HgXzVXe/wPPE
dTxukA3cAN6LLTIf2j4L8Kte21a8g2/TK8eamrI/t0wC7Ciw2rOYB3qB84pxybWqmQCEyu06d1fO
GOxiS6/znepXfid1sNNhG6m7eLa6r8uQNTszoalzGR35xeNuMZ+tI9SSmF5l/3ZwBEjNcSuNZ0OQ
MwWqzZaekcQ887Oq9LAJJbIOhZEEZxoYrjdZgSNatW64xqtXRHjAzFdSMVR8N4NHTD13qPKNYDjl
Mp6oXh3CSvhjspuy3K+4/wqrOisMEyrN6C7OIz2g3XrJ5Kq0GAa0tQyrrja+5PB+ZFhjxLhscZhQ
WLXAWohUYJJq6GGa01oIDOG+BCi6bNAPVnWsz+PMEr2/HTf3arHgDjN3aZNLvyJ4D1uXXoN5qr5Y
Q90+i5E4epbT1+PhqMQolcIWCSrxJdUWoFMl1KBIY+VxIcB1RANzl5cmnbQTUXBRxyIHYztOY3s6
Oj1ZD7hS58wFvKOW6P4jE2NgP2AL3LfOVNZutfXhdhbSPCmHdjSjAj7RtlrTa6wzDSMeb6A+F0Z2
48Yq0Fg41ZCWDo1Dm+8tadk8Fgy3YsGpbke9RQ0HyxfjrJFthjdwMZ5p6lifgwTMVzdMOtFJp9zV
MLS/YivWY8hf44PPcv9g0K3x1uJAf4b2LiHarBw4LP/PZG78ixWR/9ABkgtXf3rFoDxed5MOAskf
W93gOlDXQarRPykMuz7wPBAN24zBiuFmnjFF086X3hRPBcOO2F/ZqPRt3sAbyYz2EaK3fVdkll1T
HMxh7ICabdCMpYJk9C4npv9iV3bMg8QbD6iynmM0cFJMz+xoAWHfCtAdtnM1FlnPXX7w/c2bJHry
z5gEVlnUPVoDgmN7ZUPZwn6ymGQ1zNhq9XXMYLhndaFOMHLL8SHJ18V5dxq7LY9F69dwOBJb6KMW
+7NjL4KbV4mbBU0LfwRwgdzVY4x3hmLZ6OsQB0TpCn09maBKYMCDt+/sbSAt/ovbNCM3lb4D2FVx
H4M94sSs8/ApxJp00xRDi43HCjsyy3hcVZIsNBcNNnbbwQqade2n3muAamIETYx6u6FbZAk/XOVp
iVuoS0HumRHnYI8Mkhap0vub2aKGNd/n1uoK8dj6SzIXMUIsHGcQQQAPisuCSgRa6ofF9V1jp3fW
NPRvU6lmQ8IOTjto6ktrsyQLVZdxZzgmxCSLIGJivX0S2031oDpk6Tp7/dOkpcp0wjzxS36GF95z
1zNtHNgwnxVySCo3WvXA9+b9n8hzPwdEEP8IUAdkZRE5selhfPhZnGt09hzFCmBGL0iR/K56my6s
G3xdVp3i9lwg99eRDkXI9EJPVASRwD7rPIVHq1m9h+Kb0PXH7+tntZe3RaefS1w1QH/FBb7V9/3o
kMgd0PkOpNOPsu02oaX+bvyAwFhxImotctmfCJU/a/LbKxLj5mhs2WEkX/sXTZShoT/q5CU+6++v
OH931VhOI5DmB0p8J0xws75qRD7yArHy+1fxl3gN923Nf34tdCQU/952ZHHSbPzHRf4u2qH9Ov7h
vzp8tpev9efw6z/a3s2//tbwj28/Tj/b+HV8/el/0EuVj/Jm+hTy9nOYqvEf/+t7NH/7l//TH/7X
57e/Aijs8+9/e6cTedz+Wsp6/EcqA3LSD+fG9vd//73tA/z9b9dt9dp8/NsvfMc4mPZvBgxizCs4
A9gZbaiE3ykO/MQknYLLAqar69jWvygOjv0bZizf2HJ9ruV6Ww4MFXnM/v43O/hN17fTjasBqZp/
9FdADr84TzydPPHmOdn4x7qF34X38ONZrHvIA3pKXRL5f6V2lgLMty+gRJF4TXHUoykOOEC70g2u
VZ+5O8A61npgUoZh/YeDxjGSadv8yEv45YLa3gpmDR18BdaCzbTx81sBokKyjZtANFWEVNLKY/0g
BFNWCqH/715pu9B+MDcNLZC4JmUy0wTGcOj1WYQFW6zbgu3rn4SRfvZRfTu+mCrJlRO929xE24f+
4aUqz5CEYw3QPNzkDmqmDW1FcCRislQU7c5TvKI0xRgSWWr5QfLlr3/SH1/+l2Oq7GlAIOflCfrn
V7jgA4x503zrWYDe//iltj/13x6K3z/pZhUzLHwpBNZ//qSM4UXitJxJgVb6561ntUbk+qVmxsQD
DNB8Qya07zek/yFi4/trehb91fBIfEwcv3w8BwaU7WAm2OYmAopFry07kxVrNLSDdkmDHzV/Wa6O
f/xJf0lhfn9ZeAnIRCaUD8PbvvQfvlSZ9rIpp9yI6LFrn3xjYtFPeqHYUSDkMmjBqrs1AQCrjJll
BduuqtJPhBT+/CKVTimNkxL139W6K3om6w19V05LXpjJTpbpF51gQhIiG9NKBkWt8/7kpPxPV9rG
gcF1Blf3293tx/cPYYyNBWHMiKG4uaFWEqDZRsDmx7KoqP7jo+V/Oxy/nBm2bXCoOMW5af3qbpMK
zaFh7Ra1FIiAzIT9gIvGy/OblqIEWswneHPxTGkz6FXMxLTy9KgbJK6R0nIFFg6Vqk2WqFsHWiuM
bOzODbJGXrx4o7d5R8k5HWd2kTi8xQiZFwlovWfCZ+BW8Of2YV69tX5QuZ1n0AWnGnyUMzY+/k17
ZtWTdP1Xs2sAzDmG31w3GfaT2MFb1VD4kbPVIpOkMXLvgHkc4VaKlphbP3exTnwlvxatZy/Hrmd7
DB+rNyALNKV6adoVoGVd2KZzIfxJkO0aU9yizmy/TbWTdfvEamglGMokB4/VL0usJ11ehIHS/HeD
pvJmGwFQ9TP4vX9rrP58AD7uUEhjDJBB+b9xil0tGyfqHhatjNfJKJ9HvQ+uJ+ZMwCSF3T04EBK8
i2We2xun7J36IGm/4r5OaddDQNiW3TSQwysKGPovHCaHEsXFnD58g2bHPYJhLuJaJSQJBy91Phc7
C1jjGnOC1FVVw7trS+8pryf3mZw49dktas5p54wK90DB5rvCyfTslI26FMWSfiL8LDdzKzwzhEda
vpSW3/qxaFD7wyGlNHAsV4qlWOE4j6zo4XrNrSvv8Hi2U9SpVr9T4BTTHeVZ8x0+ef+WYB0Hqpqp
GQ6Zu1OwAUVYHTunreDtVfU0hZRjKNhYPmMzmDJeHzD49aCxclC8dxcMW3FQpZZ/HQvbyOOCrklo
Z31NnwnI+jlWUvfmK4ehzGlf5AuqCzfGW56UXrVz6euDwdbSbKoe1yTV5wO9MLZ7mjWtbZ9ilGQf
vjkP5+LgWn5BTTpr1MhPSUeGDZnsGb6OhwaNh5ktYYml6WiDrnFOaB532703D0iAtp9BL0yY1k8W
DTx9FpBHp4rDvFxIT6c0I5EqCW1BKG8n6n69SXW9ge7IAwZ/ADcyKzIICawxWJPq3cooBNopwbiS
9AMtJmEgZ7pTydT0ewrblM4q0gPnR+mnw6ViewWZltEbHyweYDIKLObTaHUz2gfkRgZTLHCGVxrh
U+O8Z+MJFbqkzoUpxUL/H7yhy7TO4PSabONAlbupi5ynOuHGjdmZy8GeJ7Xu/bob3bi3Ek6FEZMO
u086VEEpO4vjFA/wtXVcd9o82XHjqj44UKrpy4vEo+LvAuqflE+rz4R/13S9wwy1Gdf1MwHQu56k
5EoyxDxvcYFVUnlVvUFr95GUl2q4bKEHTI8D2fr5yhzNMrvSxeKsISsy2uZTmdF9mKSTjiKmWU+O
PjJgV65sBTP3FCNUzTgxi1pOVsJyhaAR1GTePF5yCgRPOvXv7okttSQIEw1wRcRQOlAnQ8YkNZoC
ld8qN1mr2GL9TryOoVBoLrmVgeQL9AuqYTYBpsShSJZFDrRu9oE2HcGZOpJ+IEaX8BfS1jGeHMx+
1x5E3DfDmdRMAViXezBfQSz2Ly0ZVAUdY5nKRr/IzBmUS2gawqnPEivpvWPr5u7sRTMy8xZTFb3Z
GQxGDc++qkttkvSzASBPqx0Uf8s0ThJ4gzCL09y9p6dlQndZFQLm0DioClbmmsuFOZV1fVjsjpNw
IoXTxhhVJz9C7B7veyBj2bEuCLdAdPVn0Cr8MQs461o+SUenUJPhod9G2ji5pHdpLTq0yVrWF/bQ
leZxkOOAJulAxOQ6atzHcnLne3duKMQzRHaBgV/B5KOrzAuVY6fQY6d1vyEoYzfFqbQSxAozIKwP
Q2sld0wVYUKk/cx0WBkuLWBr3bwm9IHvVwbHIYAAhs1ZNzxksKPO50CSQ2Tb+ZhocuJyJkiceO5O
mFjIFm29qLJ+Zf9dvbb2xrrvEwq8saipeAByGCIw5bshC2aCLws6apKaMQlNbwus1dX9kM8z6ZHJ
ALabDrue9Be79x4WdvElpRQZHi4oUjAqo3Ns6ynfayIInkt4Lwx90xv0XycH6+Cc10FAn7kiUpNb
zd6hATFcAPefaYL540qwcM8NqDx1p4SeIkR3Ri+Mkb11iJpcLlnY6e6uQJfaWTaUQ284yMCjkcme
8erofsqIAKfBPi+rbD/q3THx+qdeZcQ+7G71X4d68DcJuj6y75pOSsi4X4LVXI8MHeZDTUEqnHnH
PwRpxV3FM5Tcdfb63gTtU1km1VG0lIlZ+Khms8My5Sdzt/fQDS8wKFAg51nDWTkQQYiBI77Yi20c
yBeRm5x8L3ljOXPSWFpypOv93ScNhfehNl76ErjvKDGheQOMzqmmkSpsmQ+EXdI+ASB2n5JBdfcW
d72I9aV/wzzQ2tUzfkTLm74WjLx3WpCdDUP/vnqJiOceF0XjnATANw+aWTyh/l9vJooD2F6oytux
Kiu6qhDJsLwKCTkz0YUIjaqZT/D76HsUgtMhN+6/uVya1qDGGxMnBO/BOxZ24pzSXogulUMKyzWK
qybWBjX2SFt/TnJrFDFVUvJgENC+xGhA3KmXqoiFuaC2ihmBHWDxC2bj7K4x5ykPfX3snVgkq08F
doqmB6FhP9K0e8Iq9p5EpnG55MyI8TE1V4yOTkUeHOuOfgR/aN+yxbwsguTUFKhkY2HgcBxbddqm
dHzZ7RIF03BOcJ2QlhdokQNCEq9mlhJbYOl7zlws+8pK0X/zaBaP60AlEcnRFUHSVmeFcgcsZ5Mp
I53ZN3cDOMTAgOpQEhAMueDM80zOSSjhZ++Yo590uVJ3zmJdYRH71Cd+Z2ykeWQgHc2t/nVp3D2L
tPGq0/Qxmhv/gFhGybVWvyd+IWIbnDpTJPsqW9L5eXUG7cRWGTG3npVmX1BHjWygxXqntTcAj/PQ
oF8rdhUFUoMn9jR5xpNvN5xNFEu6q4OKo6KN/AA3CMKr6JOTnIrHuKVccpc38oagTLrPvPolHWb/
zmqM0xKRK9L06QBvocTW6F8kMF9Hr3u1g62nXBvutLk4GZmzD2n2PFrJvQQqQsICmbxl2tllKbwt
nm9MIegA72kHrzRAyF2/xQCysw4fpZaw6plG433oWYIDdfAjrzf0Q1ayXLaSCixSAaafFj8tCgZ0
rXBGImXWWFjbsc/d51Z6Y6xL+VWvcqr5EF+HqVZRLt662nJCE/0+Hlx60cC4c3HKFxtK2i5zpx29
KOO55cvNSNBe2CyIF1JDqc+ILt2EoBwxdJSaODRwzNZYd2kEI2/izixXBBXAUxqMrFKDsVQxOBvx
nBJ854/ZmXwz6WsGzDZKbnt9gu3CL0V+rCdN3eRukt7JfG2eCJXSAolM1XPUCKYFoUnidKuzNPVP
j+SxAoFOtD5CuCn6qMpdDalR1WMT8ijl0DfV4sSsT1CyoTeY4M016jOeg95T+UHPnT446ZQ3XhYo
5vbeoHjnutTR9qKekPmxBpd0avIEtkM2M9SJCGGuJ3pZ0Zy9elkZKUWQE/M8FZWhHWTWW2q4VRU5
ejXku8KyxFcOY+XxiGh0GjRk8CGkb8zQ4zEfhmXvpXmoUsiz+wEB7SXA3kP7ZiOdGUtoQMyUCQ+H
UdOT+0KvZ7p7M8+83dxMbWRpRnGpQ3UrY+FZ/quxNAYPAiZQJie1M+QRyZMSFxpW7oQaUrP3YyvQ
xyVWPnSL0HQo6wzpKzDovQ46/ZFt711XdymNi4xu8lBfevrcTdjFYK7Tjv8+23OAaEGvxdcuMcwy
3OzWa9wNWjceUoJGpBQmLT8xrLl9Sa2t995JzMcxcEZzT9hseFqQbmlaldQBRJ4pGFYtQempqPPx
uENJpEZFmTNkkSVrsMR6PLo89nZT/eh6Mn/MAQDlFD823r3hrzzGmKQDLs7cFJVHJYl4GbAXcKxk
jXafwIyPOklZC35dFPN0SjKeDSlj8MijTubFw9cFQrIxaPI2KzmdjKbdfyaml7/UOFNvApyHL35r
9yfV1EmLc7vprZ1XBc7TKBIcdVVDpUM5GO3IYhvZNupwY5AHLwJ3jHI1GW9zlgdPEAu4H1UOtX/h
WDKOjy0p3Ieh01wW8pyYc1jRm3drw7f/KOe65raU9jR6Tmsvz0k9MFsj8zuzXZlspyfxaS3zXieW
SjzJl/aLjrBxb7k14ijN5XYb5TN4VfzsAcZqb9IAAyNcVNDgg2b5cKcGR51qBgjfozsbt3bljTdp
4tT56cCr3FYLq4OQFIQGpMgZS56XiwtJLRumJcypC3lLaGkhipV2NaittHpMqJp+nytdXZWWbeCs
0pwOqQU16L7Ge8jO182+NRsTqogdbakghk4D6Ji1dVm00EgL4gVrrI0mk/iSD27m73hAwU8nelLb
OIecoWMmNObQk1brZrI6NkH2iBYXs0ZQzz4eKdhpvtewwR5n2RwGs6se1iExiNo2dfOhTZNdcCcW
/S02JDaouiLkTuXjxgOhj1j/6JPOVrh39MWLBjN1bWgFbat2sO9Ykiq1yDGCryXPyVVTJtw5q4Zp
wBdGaCitwzNQJQmOVhqoS9xoGuScuqx8DvIo2VUR1NbKXbZMtCqCqLf2bH15XmRLkcIINyvn1qL2
1Kc4sjcfKgkxNzQGf2KrNsIGCQMdA8Yxc3WyR5opupN5mmWKOp1SxVKMrnFC531q7CkOHmHTuGMx
HsotEnABMQqVkHKq4lFroW6EHp6uG8xUGkVDDp05O0ctQxdjiKQquLVqjE4BmXp2MqJUn741YJYN
2gSjMlMX7RaADhXW+uAht5uAU6COdmJ5gAQLL4YsgtBYYTf9DfmiFJQVithw9Jll1Ac9taobMdKR
ECHb68mOBNoM4DYzGRzDNhgLstwD93McIz37tZkgeoCjmYiI/5SQxpsjqHCMN1Ik72lPA9Bfo159
mxCySWelxI7b9uCA/TwhRORtmTgxYZabscXnlgLpiySN1jTLn4zN/8Pc1dFhtJB0hMLoO78Ms2cX
FOK0vdQqpPpGvo+tAnK5gdR+7Ckh2/3xPO8/DA+3D2XqYAc916Ud8afhp0fNH0Y25rymJ7i7w2Q7
4xSg4IB8xuEvvhQqF3MmCzKOST5P/+WlLGvxRJaRDKIC1o08nQccHpc1spTh/Em12bfx9E9DyoDX
CpgnOIySt2H9zx/LbW23S6yaGutm1W+V0xUnUCUVYHge6QdgdHArR94n60ufVEvMxKO97FYt3Rtu
p92bQ9lfDBSMGn8y4v63r5f3RRMHHhPmtA7By5/fVx44Q1kSAYhNS34h7DmxoyK2QeQw37GC1q//
+JD/h5ezHZMRvmkCrDOMXw55mfbCnVY3jwNwl7FJP3dMb0N+dH3rq48P5k++4e2o/nLUkQzI5gam
7eEO/0XStMEtm7nu5PGosmR4hRgg/McaUNaOEJcmX7wFp+lrP6/tTjmj+300/Zf0zP+ZWHnVfTak
Uz4/x4vX7v8BxRIg4g/f+78plrdt/drkxI2/y58nH3//27ff+F2yDH7jamNU9g2LbOCM+qdkaeq/
ma4JK4MoC7Fc/An/kixtnx/ZeP85T4Gx4f74b8nS+g16ra/7GzuYelLU1H9qtb/Lgsi8/0fNx7F5
+R9PGhPVhdsBSpPJ6JrV5y85a2pHy1F5+AO7JFX9GWtwTA5dZxvW0dU0V13PYP8wuniDSuvbLp/b
6pJGi8I0Q2bQyTLGaiIz+IEPta9Pxiqhe2I0ZiOINphXvQvSHFfwQocEWT/BvpTUwuAEryx9cEy4
VWr0V56yMuMcM6jSjmNRk+BnmyJSzEkVCasLpjJ2kIbAj9r23CntlLrr3DOOM3Y6l3Y+KHDeiblk
w63et/KsxTR6Y035oE7yqbSfWjFqXbzWncOTOV3qKy8BChdPqcdKLuwbo63fGLEbFD9icFjIDVFx
t+g4oYxVf9DpWEwue0wr3SGrA/p4aLhgR7r1fy1UVgyOzTAva77gP07cPabveT02NKhCXyuCKtlJ
d+xYokzWWBIW6BlYFUxCmFcbjVviDqFPdl+7S6rt09Rru5jCmiW9qMYguKittb7r4BvOe9EPy7le
LWT1ynymVJCPkL+MoxpvpcvSjfKxYTUibSZzJQUlHzsq5YS9tymAyWImXLhUdMiZDCyQMOfqAkjM
8oy80LmhBawbp3sqcoM5mWbh3WNZ9pnLUT6WmR/DWJI1hq3B5mVTl6J4yqqUW3t2KEY3ZWOWG+lH
U9slM5tEu615psm4sgdq2itWzEGbUl3KVXCejbZ6kkzbPDhsnsO45NR2NuPcsO2/KShnqJObKnkY
m6TA4eRXgI+D6carzXXvzvq937v6U1UW9RspKxzLOduGmX7rd7BWeNP6uqnxmZdFcOWVjkF6QMK5
iQ1jcs70Yi1eKpi+eOvg4rAvqFXHx1pW/ytmWbYlM+Tn+ymTLLjoYl/5ihs0z1J4q0lRW9XeMbiC
UyiCuTtQ6UnrVV9aDUeLM/eCvpyZzJ3KsL4hFCBCdg6B8H2fbgtKxywXeEWIMpgMaVRj3jQSHWyM
cjwKdIgpqkzypOsIzS/EEdg+TWMP6AiHrXqASSpmCuOMHFaTPZcGjXoueSxw/8DLcZqpvZ+R9m36
PP8g2+qMUWkV89OS5VlPbMCS98RvPJa1At5uiJN/1I4yH+lTIWqXfgRBlj0IPjzPxWQ120OyZlMR
r4vsvvZDyjijTkRxQ2LaGkN4stpN3ziFtytWkIx067iVzoGeqy9IQNg5cZnyVZjgV8/qsSBRiveB
NElrjhLLd7mQNs0t98YoyvQhYPVAIsQtkoPmZP6rM8PpiwVmvkcc7APTJJlnt0xHtXmHK5aMVMqY
MJxZCb/VmZYSnpj4GXQjwsmQ5+blPMVqdJ9XRXsrCMWMTL0GXINNgOSJWDg8aTypx3OvnyShZNvW
2IgkwUVeV04Le7EvmJnUk9B3ds80N7JrV79Cr0wC7KclAhPKWEdKrN8ajNjFDR/doi2frSVUddKM
RHKuCZ0QalQGvr9dwE4AumLimCIaHLN5SXkPRPvdyVLnmqohNgIKEEYE2q1899PaXvfCwJbKAF/z
HsZ1rr3IZG89hQXDmnrXz0b5YLiaTOKxnuqnNbBmA2N04b+LRjbXPjHGgm1tj6yHM8RqcVdnSRNB
99N48S28JQNstN6IOM44gXzsnjBi9hUdh01MiRr3jMluHE5HZAR2ksjv5w1Nj/6+cwzFVMBFBdoN
Epcm/tOS7eqwmfkjvLX4HF139R8sUwsAWFaypvbJmOvLjAAGGX9nNo/JCqmBjp61uO47zwLtDLvp
Jqm0GtaQ1fTXPXi+Z5ckUBbh9gnSIy+KxZLoaQJLPoNeEzl8bUAKrUDmu9602iy22Zi/1vpieZFY
uO/FPRe3Db7RL+BQLkvSR67O1jC20n64cZVR4GOl5pSxR0ZFAPly/Eah0VXaaWe3pJu5rNU7/Yf+
Q2tO46eqfXVReeaCjzVIy5ehwEMdGmQ/IG5WACsjd9FUGos6Le8o9/InBsZ2J/CiGjNe/LKTd4hF
TnFYHK2swoIBiIgZHyFvaQLrGaAAuq72FlbKIi6zoCEjkWw1U6SrPvy54G5UOYo+K0E4AasB7xIN
rxFnU+7TRFuvCovxuPhFduiGUr9NVeOvO7+2RBN1hT2dyMWj5dY15XyrSIGJEJ0WFgK9j+lTpU/p
lScF+iIJvhmKLRQGPwK/p67sYQkIM1vpwkMX/vBHBYvgNPcKJPxJDsYaweIY0QEZ8N2wXmCszTPX
e+6b1fpiuGNKHwfMS8mWGvNGiHRsP02VNG41+rW5SzCpZ38506G4GM2ESFI4sCZ0s03dfaa5FVCb
AFd1RJZYf8XPx75+sJcGIkNTu9eNxFgYAi+1h3OZVgCDrcaW11rJ2yHK45tT3Kbm8DjZmXmj+H9o
e55qpNCllRsPPLra8tSZJ5PnnqBKKydCou0CGPRd2JDk0ZHpmcDu21TILGZLMfEPzcB7Vv48kb5w
be0yYOheh0vtc9bUPVbT2Ktd/+sMIWQB2NUy1rfUBt+GJTy98zeSasfu0/yS2lm+uYNza1ctncn1
lSnjtF5L8Ag+dZloYL6T3wUKxyanPN/IzmYRIWKTKdFZAnjVCtMB3EaUEapmHm3o5ZtC0bnsyQEi
Y7e9PfK84FtkHN2MNwZihjytS2M+FEBmCa6Dr6TPzJcuD+TELMC4F6ZYoyxNymeD8B05XcPpzytQ
k+itHn0PUc3ulMUGSK8np0UY5Qk1WA9tGRjqQDOMYvI6aooxwLLidBNyyOwdGedFhvA4GCIxCWnH
cCLFrI7k3r06crloKGDMFufezVVrUWzB8Y/WIguuQZPk887rptw+X02XeKLjwdqA1K75MlxcRGVG
y7P5Rn9wY7DGSBDKyjR9GXFv9OSGGVXynKc0lbnboN3inxBlnPkMJxnPSEKgBsWBPtLMPN2wRxLp
qeprjXYyGwH0XCh/u5Sk0cUdj4Ti3JA28ZGJwZcetb6QuEkks7pFSosMpFW+kLtAJYa/VxycaaqL
PYnuaohy0v7udeU5JQsOndk0YA/CAeSJx3R0Llix+vYeS0Hpnqt8buSVZZeL2mmUPnpvHsU+PGyU
AWXpToFTVi25K8yt5ymyB2nLei2qAyO5Zjk30deCU1tpbXs7CFCe+3yCVXnSL34yQMcwjOTdyZnw
7J118v17SzZBf+5gE7dviUFbxIQMXZlXP+yHft91/GhG3DaeP2xMmW4CeeOLcdgDsQv+lT8E5mtD
5os0rvnxhS1KdsStV7//8av8ar/cXsan00WnwIDbtftrjxaIW7gwY1/GCJ+SZs68Wu8Mb+TeyZKz
sHDPmN25y4yyiKTFElEX5HcTLxf3397I/98J/42t6A/fyb/thO9eEf/+63x6/2U3vP3WP3vY9N/Y
zToB9CsPuBdmmX9uhzXX+E3fNrwbX3TrwbDxCf9exGbg7jW4K+o6nn1/a8r4137YsH7zmDURz4QS
ZuLA8//Kftj6eYbCG0OLYVaDQx4LJBbxbbv8gxtRSGdMumQg3CytvSuLnJ7klRZkvc1OoRI477Xr
9HdLhghXGRhbeJIMEGhke0YpZfO5kX7aECOdvGkUwbrQqW31Ovppdg5vvGHXpBeoIi1LcMa02XRl
ruKcWnH7Gm9n8NokeX6dykTdAuk2/jd757XjOJLm+1fZF+CAQc9bUUopxSxvuqtuiO4y9N7z6fcX
OTuLFKUjIhs4Fwc4QGOAmZquUDDcZ/7GCx0zohA2RyjwOBg67Vq0TRdP5LP6kCvU0w9wZ4avi1N8
iFNcjDwV1+zThBnl/7UNPfyC7dT8+i8qO+1/oeL6868O/Pf/A0UeKjP3tvZj2/z1K3tZ43n+F/69
q3XzX1JazUXHl6qnLPX9Z1PrBoUcWAaOKiwK2IbGfvqfPa3r/6IKS+mXW5GKMwWY/93TmvsvvAjA
4eoMQlHYftWeFq6sM768fzkwLvp98q/ip5jrGg+ViTamuYZm8zQlIAfMbPmzCfLmAxyj5c8Aurj+
gMp1+2u29eprgag6PrEjYBoaEjC7Pb204HLOaY7tK0Ya8UMdKW3qYexqvhWdG+/V1M0/D0mMiELY
mkt1oIRTfFXT5kiTKkSZWUod7VEJR7Vr0LtWOwSlUpObKCT0ZGhzP8JAxU7+KUzQP9yHNW2h/ZRi
3IY8Iqw3+lftY2Yn2psFYm5xMnM1UfajIQPoAWo3XQulrH8ZMMw7ztxUFX5Hbof1mNYY7lHpuhKN
G5Eb5SdUBbTwcSxRmTgAiuzeQGwKysegdQtBy5Hd/QBwt5sRaXJ7fM4L4RBGFYjEYmigKhgspJbo
T7pS9unj1CcO6TGCMH9PdJUnHuYChipwSSJj2ra0mAcsBc6pNXTxo0tjGNl2Qw3UnVNhmetBqiWQ
FLkJeU+vsuFDTeM9wrUhHo8IfSDyv5Cd9t7U9zSPk0TNDJK2Qrypg7b42kKpzI/V7M7fwbfao9fq
U484w6IuO83JzSeA6WPx4JIYlW9QzP0riexuPOFeEQW7KTcbGluGQ9pvcc9VXqsWbuIljS6FTmw9
iz90hZb9dBV7+UiNhc5gXCXBCedXqEuJHgNMJ2VKDjB2g4H2YFeh0jQHjj80XQG6EDZRAhIodsnH
IpltKLE1a0A0TYie+FLky16D3jrI5gfzEmozzwzPVHdV0Zco2wOV+bWUTll5M2L4C+ojYfkT8K3p
gHFIle9ogNbJPrPL+WgjA0fiazvpm5ycGBxGIZQfaGe0zYEeqdqcXBdttmO7mM6f1WBUZ0SK6KJH
8xjqu8ROiuJ9H1bJ2zZRR5k1Y/dCPz+hdamiUvN7no3yqe8mMR8NtKamHdzFBmDZDEiyORl2mA2n
3DHL6F2GTBFSJUvpjj43tYvwCTjVufgT3GHvQJDT6+CMcNmCZYqJE9oRtENgHYuULuQ+sSL6c5pY
qt7Lw2U6DxjkJR8THckzwMwoj3FoIM6fe7XIopOmlZChKcoYRXISCmUfEmCH/v+U0pwBmB27H3Pp
CnQaC2JDPPgWsNlPeuqE7c9WXWJ8EmITVQmt+Msca3QHQC8gZ4aCgli8NBH155JN8Jb+bvxUwyGK
dpENvS/tK/dhqYkX3cHNN8LF6+tKMyl+u9ybqtDUtS9TXhIdKIM+gQJt28NEGWsHHXFB0y8Q/+5U
/f9QjRbEfZoV/pZxVcXI2b181J7/rX8/anAM/kWcRrSla6D9iaj/86hhXPgvXjl0k01gNipx/f8+
apr4l9DgqzgmdVv5rvEv/YdrRd+CeArSIi0qXaim+ZpAbZVSwK0im1CFgTwyZCuSncs4LTW1ltpF
oT41Uao8aPbQH0J0xB9fvPHbiQujGGBt6KmZNjLRtGIuRxFJXgG+zJcndzB1Cv9UrdsoH4+vH4W+
No1CQmKiBBmTvog5gYs7KGy48xNW9iVQcGUBGmhOGzyVleshnSJMJm3A4yaNdD7duj3oICVTWnY1
Pelj2dLecG1AuzZOE18U4TbvFtMaf6stsp1ZjSgVtu2En3vTop64j5UUsY9Xz9pEg1uD8mlJV0l5
C7yYdW+0ITo7EbNWh3avRmN9JgEtD/dHuTVri9AMXh6kQUt1Vy1fq84nJQqr8SnuqLztpc99DTQE
uJ2nI9dAkD3q4NmGqcgGT22d/CsAsh6pkjqlsFgq2rjRFF7dbiyDiR40t5qDahnJ6qrhVsDTBqbU
Dk8UO/62sW1/EA2PGtIpr2t2y4GEDDtJqnSafOtrFD3xDk/5eqAyFpU/wnCgx0PX5lCH+vSWR9Xd
GO/GpzY5+cYz/1LeCqR2L1c0zODHxSozGyjoeSV+FfskHadvZllSdi/wxkXqYbB/B9bc/hSiin4D
DrQ9xZXo6PvLfnU90MmU9ndcQSSZCLBf/pS2nAo0JSvbh/Sgw9IjnOs4ghtH6noUzqyqmY7DJYTD
12oLi6RyY4q1eBUZqnYMK+u3KFXr9NqpsHjMgORCUr5cCTJ4cU4c4hi2ZVU9IX4MSMkW9ZfYLsUf
90eR9+WLFMHBnwPNDksDvQVX1ljfQQRdVQlgALVkEcbLQ5Rjsn3o7WZwaFgl47fKQTQYxKVJTnt/
5OeUej0029N2MD2F2SOb7S8nCOilQsuqLZ/spiLSU8IkRbuodnS/GyaAuOZit/j8gZY8mZENJtlC
9gIsNvzgZe+i2PtBcTql+3j/Z934IFg5m7Thcb01+M/LX5UNeaMNhd08JQ4NbhhlgA1hcqjF7ywB
ovig0WD4XScdqm73B16BRlgJGB+mjn20EAas5dV6R0j212OGbjUCsugS2SZExt4J9q2qdk813e+N
Y3u9ieV4QE5UlceeGsrlRHFvbAjoi+wpJ+XzkE8eD65d6vv7s7qsq/D4MCteN+bDaWGTrBbZcLuk
wvMle6I0qmtvU7jS0c5eDGBxGYIz5AxUVz5bhpH8apGFDTc22Y1JEo/whlvYt/PP6hUoCyQYmhz4
QNm4vK6pgs9yNYuN++AZ0HO5lWFaW8LUdA68YC9ffkvVsnMgt07xBCEqpyugoPi8M5ZC+Y7FRlU9
alk//RgsNVbIk8v6CzZ6+R8Ye6W9F6JY8TW3KpDUFmpndJ9xwh0JwXM6YffXQlbLVocd7DpBk9zb
HPdnTMiLKyXVIQSmmVZA7om0L2M3R0f4B/neJtQ+QhIbvkJ8Wr5oUwzPrqXDoCdLioqxGv+h0pk/
6dDb90Ahso1LaF3BpYyHMAWFElmmEDopwOX3myH2jW6RzH5GjvO2ByoJaEGDn+JKTVMkn9CNndXu
NKKCeTKWEa3IOU5/3v88V1/n+UdAsGW70M3RVj+ibsKRtNKd/DCy+8+2GeRninabe0Weq4u9wjAm
k5QBme7y8S7nOkWOmgraJH4wxqEF51JXMNPR9QJopTG6n5MI3TyyPB0EyGwEaDHHNp5eKgZWZbrA
M+ynKds6J1fBic3lDw8EhBwCoFRUL39U1+BTi+oLWiSTqXtRizXVbGrjg14r6sYuvDEUeRzy65i5
Wtjvru4dLderEZBD79Pxi/aTNgs/xhPBH3Cs/v3qFUVUilca1QCdrb8aymRPVUjz9j4FHf2smw2Q
nRaJ2vujyG9zuaBScUFD/IExKOyt9o0KhzXXjanz+7TrsUGVMXSlQPuFtEddRw/O/2A8HYFAXE40
xtQv10othgxpJMZDFa/b45cBs2zuEk8JDHPfiyU93h/v6kUEf2taANWIW7lC1zFVBxt/rEO79tHG
Ai3vVB/6RXztdOfTpIzvcbS0Nj7o9Q5BooUtYpkOD4e2VgYAd1a4oDIaf86J5gg+2uDbDD3qJGmX
H+5P7nl1LldPXj7EzFIoBBEReSu8uBPp8OJFaRYLdD7Cjp0RC3jdRg60bT82tYrAMEKGVC9dkcSP
uJP02s6qBV1UIhJYPeW4dJ9x1hkVD+wMFbu25LL3uC6L6CGiLxV6qRkIpIxgrxUecCVLPCEWUjRe
1daW4xGiLqiFDpOCcKWCBPV+BqiZ70y8mPNdDIkr3yl04EPPUSvj2/3ZX195TB4cMukRoG/gz5eT
H5FFbVvFVf1Ea6sTdafsiOjDqyMNmayrxFKYJXDNr19HI3LGoggN4btlPf3Kl97wIlM3v9yfy/Wu
YRS6jFytRLO4ml/OxZjLQoEyIPy2ycc34BEnaA35cAgyeE/3h7r12Uiqif51EMWkApdDLSEV2oAS
n2/NEwXHOG483Yq3TL1vvIrMiDxOFlTIl9fXV06+FqhCUX3oiaaHu0oLUtEykXecl8g82Dj7fuOn
9G87JTG8Du7l3kbgdMPE6tZkaW3QIXM4JNRFLicrGislCgDUhaNo+ZAuwBtShLI2Pul1NsAm4S9X
HTJIi9WXy/viHGoRMGz0sISPIlf1ODpTP3iJ087vIP0mzQ4TIjB5Y2AUXxCTEhocHAVuu5HU0K+s
vGutDzp2KVvv4s3JmyhSSDw36hqrldYq3nHEaYUPSKOA6I7iN4iyeff6/cSVZxi6FCuj8n4599ls
6AF0mvCdsIGh4trBu3HR9Q10/o25cJtSeyHn4+GQdcKXXzjoEe0wJqfzbSst/lCoE5zHqtg6G1ev
If1TQmGiS+J9ldLW5SiWkkNvrebZRyIu+gsBBfM73VcX5rFrf+zGvnzt64TkkkDxmRKjJmyO5OV4
STyMA9WW0VeyWCE6Dezmc7xkxZ9xrzdPJX0Jr2vieuNQXG9X1HmQfuFIyPodmP3LYVV7RqQN7yJ0
7ZfRL6qihvfZtOqHBu7ag9oKcFKVlsQfNDeczo3Q+69CGzq6PWFendRFzx/v76Hr24LImeCDTI59
KsP7y18EQxnBiyzTfUyiLXBMYB73eV4bH+y2sc+1ij2nldThm45I+nGpGwico6rYD/d/xlW+J38F
7VCqQew0wujLX9HmScJBKnVfySPk123E8LylgnMehEF0qAUGLdjZmkidIpdzf+ir/S2Hht5BFx+E
F8tyObTuFqkbhIPu2wCsvwfTFP2dK/HHVw9icE4JSgRUC96Ay0Em14nnwuo0f8kLJLzDADpgiT3b
368exlQRFKQMQdGQCublMCX5wUKhTPMxG8++ZUB+H3mMlMOrR6HJzH7h4ST2WbOeJgh7UL4Kzbfa
JPuaNHX+oJJdla+93mQ1QyWUo1xPsW29MzUFJ9asrjQ/CVIDSoAee3hwZ/vXT8YSbD0qc5qpmqvl
j51CtLiRaD6eiwOwT7x+lAzUxD8YBRA/SSJKoQQzlwuTwgrVkEtiFPBjZzJFpDRBi20c5quQmy/m
8BbKd5eoTEIUXl7VqOl0eZ73ut8nQfUxMWn0Qk4z9zS/x50G+xppDCPeCIWvb27uD5Qh+YJSUG+d
AzYI/saakuW+iOLa7/vU+splBTOjaOdjaCtIINz/ljcuUahYVB7B21C2Jbu4nKaemhFk4ajwkZEY
vcSqyzeZEaLVK0AMu06VomGD+9W5WwzDd526fZc3ynBKRFo/5qGLttDGD7r+7vwgKqEUACDLUdK5
/EFTVkT4kdS5D28el2oUL8qPVlNYT2WvDr8cbbTe0bfPioMU+0BtJrQQQ0oHtf2rwakl3ONmUaNJ
ggNYdUxdbF08Gbp9Gtspgd6J2VW69YvlRXCRvsg3yKV9Z3H7oSKxuiga8KBLiwuOj69be4zNOHjS
wPZ+onNj+oiTDumhbafxNzwQFDPyQRFoC3dImNz/cvJaX/0MMuznMrUA3OKsPlwKpAr35bxCZiiI
wZdj0f7QuVXxGFgDNNrE0rOCtq7avCmDBbslJDLQNbj/G64SAK5JMC58DCqaFoWMy8XrQ6H2SM/o
5xrbk8cAg+a9S2iww14z2Dif10+NvM84LVw2trQ8vBxqAkrPY1NpZyUL2kctyMSuJCT6B6PQvnIp
yljEGle9zjZXoraK9DP73T7WsEse0f7JN260W59NvgAoAFKEe4YjvbxrxghbuGRW9TNsoLeqcH8o
A1IcIqinjdDgxkBANWWVBC1Ooa0/GoD9NBJNjq8WctDnsehMWKBKfo6H8Pf9nXBjeXQKzvRNYH0a
1BIul8fN0PYyjMw94+TRHEWPFU+MWPjGh7s9isu6qjZF32dI4YuMZSa40JAgdM7RYDUnE4IA0Be6
J/fncuOrEdWYAGhplUqN9Mu5lGZdZzrquee4FbDP6rg6xVgEegLM88aEbg9Fc1LegLykq89GZ6Np
lNl1zmWgVz/iuv3b5hNThDAme//6WRGx837arBNR2+WsupIGihIlzrmng//DQIwaGLQB0DpF0/v+
UNcR6TNWQVDAkmVvR15dL5YJ2dDKNrI5OOcN/pCZmxafEgqtRG0KNDCabJ3f4Vu6H9skrDemach7
7/JeZHCbXIhn3JVTvRwcAeMULGcZnMc6TkOPSxh3q2kB8pl2w4g6Rx4bf7ldmX+fK5SIABelyq+y
dKvHOAG77Clsik+q5VbQlbQYRLk+DAWWeeDJ/rYaLZ48o50AJqg53B20vormqbMR7cCoTVNgWdMq
438OtfFnkxiInRDcYf+IBriCgBHCVl+6JUc9cYbY8BTjqOagwKxExzTtbbTMcSlDWaF22481cJ0K
xJ0dvuX/H/We4XBLHOquUj92U6UhOlWl5l81nKA/kqitUx952AW+PmbX7saCXj/SVJIkbd6hXk1q
t9o7ddWEMPgC56yX7pesKj+78dzs+kJ5j0nVe5Qcj/c30I1zDujFBcUCeoJdtFpDHVOxSM0W5wy3
ffCG2RnP8OLijarurVHIJCm+A4Ai8pN//mKbYiY925k85yPcvz3CG6C4mtx+lbsy7TgKnKB6wOWT
mkPUX42iTWYRdgNzCfCof1QMfXxv4MC3M1DN+gfLxH1P1ej50z03o15MqGqayhqH0TmjUYbMG5a+
bylyqNAcrTY+URQ1H8q2+kefkdAZXLgECNmrzeEkYYNBC3dYkDrlEQ5su2swq9lYrOtwR2JL5MNM
+s9nlDfpi7ktyRJB7lGds2PX+Da1mPhgItM/VmMzvA+XUnBq9PGM4oJ26vpk3riob+T6dETJ8VFz
ACyHQ/fl+JjojSUSWu65GwoUg6gtHxvk7zwURUl9lrk6l64BCmOErASA9B1m4VhjvP5YoMnN7+Cx
IF9ZPUxdX8L9AAB8Ju4rBYyuZvyemqhL3B/mxqMEKl/2y2hW04FYnb6sK4N+mA2GQa0SPRYIfrvU
jvUnG8+rjQrZrWWF9veci6DDsJbKMDMtKGJJpNFKJfiWiW78MNA3/tVPKX55eocDXN//DYBYe4dw
kPXj/kxv3AC0QKn2SjICPdDVosLVCjNjVJTzNLQQu8uq0w7hlJhb7ZWb44Axh2oB6Ixjcrl59FCr
TYxwlHNTNfNbtVeRKzSE+fH1s6EZrsoupwQ0rJ7dWOv461FOPGtJVflWlyHS3eN6/g9GAb9CFMal
Rkfsci5TVOTuiPHeuRc51H4soDHcmszD/VHkHlu94s+IIsA4qgnSf5VZGHOq5maPc2QRE40vdiF+
xY3jvsfbL/rc6tVmS/HGpqdjSQkA4gCTM1b3C8o3dh+mHaHlJFsylLbOY18l+9BStvrRN3YDIA0O
GBbN1M0kZeflVTaIAL81rXbO4PONE20V55F8dqtKe2NCqFZTZZIt5uuTFYUaXpWz6ZwLc3Ee67qy
3tZd5PpIOqVf7i/WjfAA+SUwRSa1DOK91TGahx4VA5tv5yyS2Y2Cwz5Jmvl9Win2aRhQiNSDvt7Y
h/rNCTpALAWS5qQD2uVnzPB5jSl5YqaMp/V5gkvxRoKYfpetJp5SB8PAx6Gz0092L7D9xnppcIk9
g8lXaetg4APL8U/a+6AtFXDYeEO14/INWYCUZrJpBcLr+kz9ikwSVAunwi95n6VBx7tKXaDbVR1u
Pjs0gU3w5OA9n9xZYK5XIftg7URaWN901D7fO1ExfVV0K/1TkzzpnTqE+RHiEnIYwxSq8/7+Ssit
szo2PJH0Vmm9k4ytZXBQOeuDRp8dfE77/IgcSvnYG1r+iCGwctSgjp7TpAMCkZex+eb+0Dd2NUMT
q7nEPCZ2CJfLUaIlUqND4pzhm6q72k6d85SN3evfJmAibDOTTgclztVWS22e1bRmgrqZV57WlzC8
pzgEcohb9f0J3dpf8oqjC4fTnqGvL7oa0mwKb/Zc9NNyCkXaH/DlhmTd2OZGjHjr2+HG4pKmk3e6
xurm7vNSdYqgt8/YINnvEEAzd1NtV6+PqpkG30wiJoh5V68QroQFEiVkgCEabKemSdyD4bTfX//V
QJ2zASRW/Jk++PJyIzCLceoM7XOJLvQhEIn5aNZafkQeXXy4P9Q1ChbEPOh3l31Ob+AKM871TEg4
TdwA0DS8omULgG17iq2w8qIJ5ZhwLjGAMopTDj19WWYfZvTXf/AjLBWwKPq43OhrbEgFpVqpRoJu
UPJkEXUiWTp9gBxokO2pnLn7HnumeurzNyys8mgGYXoMnKFV/8F+BQpMV4FSOedvdR86KAmjjBCT
4ON3czSHITshfWh6lm4tG9fMjdeZCJgKDA1HwLhXc5ZK4BWY4DOCPbZHgzX8FI25e1KJBnwDI9fH
+x/51vmQ1zxsBkI1Br28W4oOI9u4YOcuttk9uHaCEYkA1fhPRkH9zgC+SMghZ/0ixTDVxu6S0LTP
JJ/2qRpMcdYgtW3cYLfmIq9IAg3OOo3by1FiE8YUqhrGuVUQo6M9g6LnYG71mW49ycivcdoJZkhZ
VjGGkmhzGCMBdbadWhwxLjbwoHUSL8SBz2tMGO9oQravYxOR6oLnIZfmJNIP4gm6nBpYYRFjPG6d
7VZAjkMED4UGZGo4OluX83OQdPnSMRY3maBpBztGan29XCylG23F0VLzHFUDwt2aE7raA2bKGLlq
GfWDXVW66ecmHSycN+wecDPO6u2T2QeqvcNanNq8pkb5MTRGVYeBUaM67KD+j2p3W3TLblGVweTd
r/+HB/V/1AG7Pjswsbl9CWsBdyC6s/rhWHJEQPcNPNGRNwHTUr2BXLmcxtQyUUAyIT++dlszIMUM
2meyPGuv+hVZ3FdgumrjPEsIYNfr4eMUms7Gtr6RICNqRr6oIYwHJ2nto5OMy4jRl62jZoO1GZ7i
JpbKVg/BbcbpOMGe4HGyFPdgOrl9zsJ0/O3GTbbxK64PFz8CsTZaaYBaSIIuP64bJHA4E90467mj
Hqfa/DG36IS8/oNKYhUxJwwrWL6XgwyqWiNVnJjnAQ6kB0MSeWfEtzdGubVPiKV4qwk+6XyvRgmA
/aCZLqxzOIbEN61lPnBDVl5OCP5AOrnVMr4Od6iBYU6hUVfk+K5bH5HAnUWXou2Li4RKO6X1eYQ0
/A7oQ7YRut9YJRrTlGgp7XFnrK9Ao7ZwY6+IEegu9Rjm1GPtd9C/xOt3PuPI3J4LhpxuFfAEWgN9
dAisc04f5o0Uaz4nSvrx/m64vmn5yyER0AukLoUr2eVuKOasYON31lmvWvtQFj2NiUC1ntDn0/cd
Bs/neWmMjVDuumzChiDn4jxz3qByXA5qV4o7qlbtnoFcYKWNfVX/dWlqKiXT4GLBzB+/U0bkDPZo
zbvfs1nTmvf3531rESVNhr4SU6dpdvkTLCeIG7dd3PM4D8anOhLuO7PffMdu7Ep5qRASExtLOdXL
UUgjS7SAXGpRo/HJUTT9nVpP6G11c7lx3m7MB9KeNJXTeVOgaFyORCvGbHOjgC9MWIkgsS72IVT0
jYW7PQqfTfLEeMFWW7LSyg7b+yg4J6Sj73OYYju6TPlGZHxrFKB9oDJV6rFinU9kMfYAuMO7Zwvd
4rf67CI/h0zbRtYiV3j1BFPFoHdFDA7GZA2rF0bCP4PlnDO7rk9GGuKz0Y6pb2EicdKHenoaGxUb
4qEyXh0Pgi+HYInhFm3nZ77sy8d/XJyFmmFKpatyxFvEsFH0bcYYu937e/zG2ZbvCXQtyach67/c
EzEd5zzLlsp34rj09Qi5+J2b1ki/qwCEUQ9LcTkJepxN7o97Y/3YiSrGhhbdVLhCl+OaWM8HBpJZ
foaxziFSVICZ0FY3rmH31vTIBAGDPO8Uax2vGbgXDKiT+RkmKsqxKWKFnU+JP9qhYlkdu3zUVTQF
de03KlDGR3VC63DXj+PiVyYMV28eigxPBWUunR39LU33LLWuUKSvhi49hdkSpfs5mZfvipF2oRfX
lao/4Go8SuVIy/kMTkJXDwJmCeJ8DgJdyIJiDPzQOXmVIOCvatFh7CPt6xIsE8qHkYVoVc91+FsB
qpLtsYrDTBX/4hh1RgXBw/c1HW99n2RhiWJEgpbijgA76L00tpxPWal21a5usj78I15g1yMj5gb5
3o2E+j2d4Xju6Y6r/UlVqrR87OaxjL2eRwoMvhUN3QFkd24fqg7ygadP6Boe8JwJsOta4hjJv15k
+9Lp6g7x/XD6PneoJDJRA9lAexrLT8Fglt0e+wH1nVmZCUyUqdVP6E4CR4+tliu7Uwfk/AqR/NHG
UiQuoT5NWTxH6/TA22yN7wy7MP9M7Hww3oRBGKF3qbpq/GRkmFLj35ZXvyPhfLBBmDkFpnhe6iro
kbZTnGV4JWUYEHeici2vI1VzHxx1EMcqbFwapSGoTlTas+y3jpewvzRmMO3BjmBcj1Rt8Mf9LX7N
jKLeQUgK+kGK8oIfvtzjzhgil4h9hT8MTfERfFDwBg8Y/VPSt2q+w5ewe7Qw4jrZijI8WJPSPui9
Yr3Vu8ZRdmaGb5heJe4noWb9xqm/+dNMfh2kIeoLFNMuf5roy46vX0x+i1rIe8TvNV+tBwx4lBLq
JgjoPmh/N+AEZtww+C+7Nk+78l2Q9Sm72c6Kv1HlFj+DHA20HaIVreLd/3jX94OkTsiXn/QOeIf8
8xeZqj7yiuEL1ftpjiWP11Plf2uaVbmVEV+/voyDwLUOxg9m7LpSrfZV6I6J3vt9XdiPbaGID6LS
MLPgOH29P6VnBP/la8JYFmU2KUNLyWAV71ZO1JZqora+HYkUGXgrHj67aPvhQldmCMi4s9vEhyHq
kAjQNPrhYzsgu8Le/aI5ZTTjuEjMus+cpng7oWli4STSB/VuIg8u9rMzw7YfUGFHicaJzkuYFOMO
8DbuoqISBq15pPZ36NYUhjexZhg3Fen0fewt5AHotoXN2WmXwfWybGjMjR13fRHTBZAYOFs2UeHf
XK6ntSBuY01Z749cCHstT4vfVdzFx3GZi4cR0opnFxiJ3//itxaXlF3CdiRPfk3U1LUmTggfen/G
aupsY3/xBK5nekjiUNno8t3YrwCqpGgTnSnAr6uHxihibkuMPny2NOqsixY8VoM2vDoqoBoFqsqR
WFQC8dWpWCDpQXAXDaQXUWKLgZZgYCRb9Nobnw2yMg+LjH2gvqzi3h59pDgRceOn5oC3+ez0Xt+V
46GMo61E8+ZQEGmZjubY7JDLbYGjemZ1UnpUKVFRVFNV3U0qzMS6UJqNG+VGLZVcVkqGEFBRY1v3
ltGwqGNLhjrQB/UdolLOwZyQFK2UIfo4VWb3gaZG+wRjE6dPUCnDsqtAnh/Cqqge7m/M6+SGVimM
TeIeMNIQcS6nzXOroOeNSnU2KfXZTEznrQIzFYUpPYMpFs51g9jjHJ4y7ouD2nfKxtt06wdARJfF
XO68q/Im5rgQDVxR+80oxoeitXGgbHGcLfZBXvR/Kag07SrRurg6qIjtAvvfADtcnxdZHpJ9FEJA
OkyrB0iprGkp4Yb5TmVk6KP2y2FU9HzjO98YRXY6UXbR4YqBDLv8zoh0K22jAd/W3F4A3DCbU2Gp
3atPpcT10oKk28TFvgZOIE84aDMJqF+i0X2wqHt7uExu3aA35gJajTYAEG56nut+MfwL5E7RafUT
o0NhLB77A++IshEx3xyFm4x+KlhUkrjLL0YXksI31mN+VMfd4xKL8WNCZLf17N4aRorU0KLh6Nvr
4i2C9J3ZuAGqDEXavmuwP3yzTIm9Ua29NQpNfHY4i68TSawmU1Z2iqK37s+ZQr/JzIp3aLuKT/cP
8/PbdfmuuzJvB0wi2+tXkNqsdmtywdjwK7VI+oOhjsoHzYzcfWx32Ldbrft+nvJ+74z5hNj1UP00
lNHFO6iOS7wHs/yh73Nx0JNqIKPo532cIojeFEVxILxUPGMYy0NmGNHD2ATVgUocDp5jPe5w3RV7
odYRlo05gqigoDcuzev7mY43ObxO184AkrQqGQy2TpRup5pPN2GGwWq7XhtjeDRSL9rf/4w3hkJd
BXEkiuvAu9b0hL6MB64hAe9pdJ3vbmIFXsU1/kULcfm7P9R1MMJUqE1L4QImtw7ElomSPcZ0I7sv
Kg6EvOJdBWvtc1pPGB7hYfe7cPNx45a4NT8QEaT1XHcwMOSV/CKiDbLRxq3PYdBqzk7LUJtvTIhs
ePgNQt2oWzx3bi+2JN1PAGuS5vOsDbTa+XqlKXnWWGjG4Yr5s0DrYHns00BrvbFvi+CAcHgIUrpA
Fd8LrJG7JHUU+xBjNRDvh3FZfBBi+netE1biI2aIgEizCKz3pE7pTtfaCP08uw9+o8Ffiz2xX+27
aapg1om6dH0Y1Yzkr0ImTn1MZjI6bGZ7zfXirta7fd50YewVY9u4nmIOuvYwNOP88f4iXx1+shvq
QqAE2FRUGlZbt1Mpldt4dPm6HcTvgYQsBLab5firVYWYAP8YRq0FyfQqgAkUHIcKiAi+WRviAY2v
8E0Na+GhtIxNMp6MIVeLStmOgii4Gq7odf0ustXOlfrlvlHgtwxOqt2LTMTHuDa02LP6anyvNuPw
mOSJflBMLEgiRHC8EtmEjdf7mmTD6w12nHawlBi76ktH8dIUUtHDr1W7xc8RQMrOBvrr5zYi2LtI
ccLiWBat+aNxxPQFiz23w46tUrFqWSh85B3N140U48ZSUAgHOUHgSndknWJ0UQ+m1rFTvxEzfm/d
oD1kU5EcsB9WXxvtM30QIGSN8uKnH3h5luNh7u0icxhqWIZd0s/Si1uPN66pGzsYKANMer60TIXl
n7+4MSC42QRjZopGQoahQJ+lXmvny+H+ObmOi6mPoTjFGwbuUiURvhwGUAsJaz0nPm9yEh+0Qe/f
dG2HxnWPA2iyC1wM6T1gbOE3d1zMxEtDR/kxp3P1CeLAbLw2ZuPngIejvQq8XbfM9azzkRddUVJ/
roFvVGOXH6eu3mov3Pq2cuEklogoWIrsvvy2ap63ihNUqR8s9XAgvR6RNS/7jXtYfrrViSXb0F0y
G5AE3BKXo1CZCoxJC2ofUD0y5aTyB4D77SPyLIVXmMjI3l/LG0cAtjJAbyB1hPdSZfHlrOZYV5vF
QlVDjWaMwNGeODTTUrw1FK16baAIx07m1rQSJJN9XaAZF6V3xkWF06fZmFQGbnnOkK3YuMRvbU5Y
sRLxaZhQVtacVQ1T7L5DZc9Xqt6F89Ua+ZcwteZsb89u+FNzy+yI+03y0xazjQslfjrtrnenCgeQ
MRXxxh1zFTlQ0GNj0vwFE8KrtnrEy7LDRQIDcr8DfXMY4OQ53pyW3bEWbh5jRTCmoB50bGjuL+yt
cXlhpFwC+Nor0WXH6QBFu0rmq21lP+Kgke6VsVe9ql9ggMRiqZ+EQhqysZ90OZ/VBobYz80gFcRk
Q+5yQwVL2tZanxV+qDUqz789gMrOAiE+satREk+ctns/UNBUvoZ1lP1ALgKP4TEyrB9KjsXhwUyL
wsecCluLuAFi6OlplH1nFun3Jev7D2m/VEcsYybb6+g4g2FAwNJG7CoW30D3x381rYY4BN29bK+U
apqfEGGEPoQ88JIfSm1K5h2odGSeia/SH610SNjVjo7/6FAr5pehKNBHThyIMjtnnp134IuCR7Ua
xbCxRDduFJJZ7NnAo5KgrYtNmQhnrUGWHY0CM/BsaqqH0sbY5f5GuF4QpEF4dkB00zE01uchGyYa
81qR+HEKxymGC/QFmEj8qS1zo37oJhXLTgUr9Z9pblg4QkT11/s/QJYmLncE3TZQNzCQSKvVdRiL
HEEjCsVJUHcJeek1qw6xHo3H4qdjZh2OIJF7jlpcn3eLpWxdOtfHgNuGeA7jO16qK2650EtoTkuW
SE2LbDdFycnQWvGwwMbEJ2tm96A/9+p1ZdszFpVBRGCAvl4egUzUPLomz2OadtZ7PSlhOeVREP1x
/7s+y5GtPiwpJGOAmKMgswZ2YEK9VH0aNT7KyO4BB3QXo6Vw6H8Ghh3U+2ZyWhm3q9iZOIM8T2o7
67kXFaPyd13i3ULtfg4IfNARxJAIPdIfTuRGuFIa1n9zdl67cStZ274iAszhlOwgiZZlW7Jl+4Rw
2sxkMVfx6v+H/v4Dd6uhhgYYbAxmNlRNssKq9SYibrLJxVpg5oD4MdvQo67sFC9PHnz/EFxDFoEi
gFXH6VtKAm60pgDryJkXhyQYfpPL9YmayLxSHlwciBLBZ6WBWJ43JzEhp+lB6nGsEOITfKd7gkSh
Jolr4ftv7R9QhfA1cEtgwlHgnB3fjhC43WOwEWezr8dLlem3Rq6T//L6p9/+zOmXR/tPTQ/6D/OP
yvL03S19Thb5ENRxVhDYhtm7Y5MtL4u9qCFY5oVmXePnX3iJG+gDsQURBjS9s7tRXxB33Uunjkvi
AwkHd2bAB2mS5KnLKw/3clvk4f4Z6qzQWtbZEapFS647HRFWNqJDNb3ddxKy4b+jmKevUJG/bliZ
V8c1l9BIJxJx52lXvQ4vvjY2PrI0ETfTgz8dxdaLxfUVr60uxs9ENcmoKw2bvkuyHl+fEhffGh14
3JXhG6J4OR0JBi01ns1Ipm51tx6BZnu0kv6VRftyL+et/TPK2bex1VRN9Mzr2Js8/VAErXtoRZfu
OroKH0tzS/L2zOEWEdGb6RtUURuvAUq4Qzvzb93xz9UmL1B61XPQxl4wOPvKqNydqbJvr7/EC5+L
L4UXLRX4dj8/e7ys7kuLlhKPNwfkPVd9cTOQO7FrdbPYvz7Uhe+FRRHVGQ6S2CD5Z/OP9ANNCkga
8WKmw8+KQj9efHoPbx/F44vTzGZOIEU4nRVY6m8Ri4yimolTCOrGVlu13tPbh2EjYtFuxnyQ2E6H
8WoEgFmSwqQkAzpcHG/ZYXBY3b4+yoWvA4mbZjZe2ghvzw3cahIahW+DCFb9lH0x5mDd14FSj5hJ
v/0ijYURxfOmQacldH5dtzri0hyNS0Sb+OZxGv1+n2D0cWU1XdjGMb7jibifQhI97z8IyqEMVb2I
l7Zxnid/EgeVm947WVbFo1dP4xUdwoU5x52SioR4KmxwtjSYfy97c+8LXQWuiOd0st+5NWGGXt0W
V66wF0dhvv0fvoENzukoWaMVY2UqEWuWKQ7ZACvT15fpyrt7WdgBzDHnttlN6ta59rVyfXwCJMWP
P9T5R+LKwLOziQCPyhsfBl7rcdaumtBduFxuOltYZGylm5B+m6L/7ELKSWXrrgHkJ+bOnWuSvBIm
tUh3xuTMDynRlbdkR+j3xqx3xxTw595buuGp6JJrdIdLc2dzqYWZj7KfbeT0l3iKVBB9SEQ8JAZ6
rtbOjl0x5d8JK+4PkCz8azXHhQ4e3xJqCmNSz9MsPh0RndtW9co21isRe9ro7E1P5Tti/MS+1OAY
hNi6aQ/Z5Af7urRkaC2iOOqE/BAgU1+Lrj8Peaf1hHmGT6HFrwJHP+/6uCSKkl6VOnGHXy6RtHYy
kHwH0WnQ7PRdt1Zj5OEu9lik0n50F6velR1mflnuyyd4Zm6YrYH2tvLv72/i+AWZ3uYlnbHTV1SY
zsLnn53Y0LnjlDlSr8EkhfdN++DfUTBWwx8YsjCUnLNRRG0Wbu8ZblzRVty8GvxDhTXiLhkt48qW
S3uWn/xPqfl3MDC8zQyABi5o1ekjZZiZ+ZDT1niY5+G7RvfxN2rH4nEBKQ24JicDbqVBIvcuDnN1
WLWkyIa15jTNMWnqeg51N83TfZJ5YuWSPljzodRAv7iMZBDXqpQ+RWSWs9aGerfqIAOancjQtbu1
J5bWk97R6Kul2OmOLG8d5a1f1qnG5XI2x+rGK+Xy0Z0yeEh9idEtSZXa/CBqvSuj3NRRxJa4OEyR
l8uljMhNy7N9vxTJezgZBC701jA8ZH22fnd7mRqH2S5ygP6hw7oI9YOGWHhdySJWU9phetl22qNa
+bNhWdk0yxer8/8kDpe9fd+nwPDDYPi/CN7BU6ZOavNjz2Pbewvpf0voqpsUGLkHYtn1W8t+pxt9
8YzPu/O1limMfL11G6xcpSCu0oWl8dX3u2mj93ijRnnvD/e1DiVov2gul2XhBNOTBhxDRrQ1jIca
gFZEQaY11j6f+i32ManrR2vxsmVXGwRU4V5p91NkjdnSh5CI53ZHBi2r089HLsGOjv9+UAXG+8GU
yQ+jbf8sg2l+zrIcZIbEquy9bi3DYVV6d6gl/ckwJzzj0S685n1X9vNTAjj23Lmjbx3xQzRup6nu
mR1ukt/07jD9R/AHicCus452GAQViFAZjP1Dmk4YvjeFhZ1t5fsUXbZWDsadL4v2tpocszg2dUab
Ylk6JY+ZY86/fGX3fSS7tXvW5zW4ybyh/+2mqyQXHhEsRLix6X84vhLMxmRqHsmwHm8T0xp+Z31R
jpEbVD7cJmfVfzWrod33Iq3MqJW9uh8BH76NRtEdAVXg3dGza53dRjbNooyM95/Ab1xKtLzzYhpR
y3iENqh/qCwNb7TaCcZvetsVP7tUrQ/FJNYfC5LjT4oEhDUcChsq5MoLDh2VNVj31USM5rnb3Aq7
NJ66fBhb/AUS97PPOljDcdDHiulgOrGp1OJHy0J8ep267WMwktMZZXU3EwVuO0JEo1zFw1IWehEO
k+09Vugipr2m5YnGGdym9s1YOdmXwGiWp67Wkx9YO/mP9QIj/zAHXrnuCt/Unsdx0lXYiL5dIpMo
pDZiIpvLR0VT+FPtuF4atUleimjlkcqjP1iTvE8zWE67pl2m+7rs7ee1NeEFyqGx2QkBu/9INwXC
Fsg0hpu07I36sbJrY7xfzNb8iQv5/ORAaMl3hurQH3tGSpS5UWdZ/2Eebf0RU9hxQ8S14OtA392J
6PP7RmTOsscSPl/WLFJeGzTvy3owRGgTRd2ETiFVd68ye/yQFQTj7qa5ZpeS5eixozStdq8qvcEo
GblyHmlLXhMc5gio6DpoaISmYNnrThGs+KhVa4dxzdp/xlmDZkJfOo/K1dxfeJCWOr1Ky3sqZwLC
ys5mHuSSCO3QqAShvdQAY343tuSjl3OypJ/SQRhPRKfb+d5JEWKEpYFK/M4YpMvhPXb1PZYmHUdU
X+hzqEa/zCKwCQJwFxwffpqQHVXI1mf+gAS1ph9zx6jLfTK3YxAqzR4geuR19U4aEJE+bOaj+tGo
Byi//TB4OSnHafkfSG6QhFntyGxftoX/BzuzpWNWzupmmKhKI91t1iRK2cj+M+ZlkgdvnjRYB2gs
2l8ycfA1dZLlW2loRb6bCqdrw4AHoyIyE/FjRJ0Krw3B0A4pb/CnHIj+jWorr8mdE3JZwmR0BicM
ugwa9IjBbx0SJha4O0002RwK2XIOWLmGl4iF7JiQs27sQyYl87GedOvGcnpB3F7V+F+zdZCRCT28
jxY91e4qv5m/ovfzPg/6sn4Bxtb898oMtG+6XpXFQUpzzA4WhIkx0oouIBPd7InbM9OOjT6VZfK8
rnYAbWGq2ZnHZAtjVwj5PifcT74X3Uggd7pypgxLwQGR4R5G7SlJ73xylaqrmy4jUfq+ycGvd2ZR
yvdTL+GQkytXfIUcn3zJIbLGduqQMdalGGuH0BGNb2ZeB3ei1ziGtH7NPxEVoaX7HMQ/NpZOt+C1
jtLeYdWF42s0d43I4ynLxHJDlqHR37O+ybSYjUw678phUkGI7q8guAVVfhDmWuN/W6vZJ9zMXrts
N62Jf9PkfkrWntWTwoTpd7t3SwBw1MIinfmitZtFo5a6Zihg+7OC077xd0CQDTO7rN3g6E/FZgGf
czzttaEZ8ve+kYGep0EzFfuRZzL5kKKUka+K9VPqwLAOe2+wiygrCNuO3HxU76othD4q4dsVu80Y
pAjrwij+m0ypVFhoTY74pFuNJdrCSAPWZiKeV6/su6NaEo2cQaPjpK97TOIjcgzWmyABC3rf0J2u
iJkuDOvRThqto9qoOtIQRaff1LSzDp3vZtmO/zXB83EE4zsO0ut06ArD/Ls1uuI+HaekDJ0Uwns0
waIYKXBT5utcLuUQGa2D6xX5X85CnLptPve27AKaBmK9t2HnNRxGweoecUVs39fD3LefsoF7LB6k
Jo7aRtKTFDnzmYYtTRo6BV3E8iELFvIVvNnSnhR+Ed+7LC0ekBBabqRjLoGhe525VTRndv8IR7wn
6nHTNfErjVWjwzQbPgR6c77BFdjuIrAw6z8kbqO9nzx83o+yVcIPU89ubwan5RULKpR3jTE1zwE9
N6zfG3tlvaWeex+UdsFfFhTUu97vsp+W5tr/2Z5Gm5gdTdM/zXwqyfvINbW3qMQotlYyfCKhyiQN
EzamIGzn7S22CQF7Eaz/+U+T1/N/iWPjNi02TC+EU7QAEbm+3OV6P3yUfoFqlb5Z9V3YGvnbdV54
KELbQKqbmriuL0pONNWWKXGy74k7NMu9p0CCQhlUrDYcNgSXr95wwtQv7ac1yRNU6IunZyHOuaLf
2wEBazt639nHpQzKnwq+AATqbH7Xwsr6UaZIPnAi7PtwXPPiU7I6IouafLFouCZyasNkFs7XzC5B
ZhNn1MxQq0bj3ZRPaR9qA3ZMu2HMN8/wUk23XKv6GT+kvLUOa7Z5pXWULENoN3MJFKkbqbNzyRr6
Ug1BOd6qplG/qI3KYj8TB3bXFClx9cUG5RJJMhYPCLOnkWjzyirJLVcL+fB6q/6s6JzzUAMPanf5
pCoKNVqUY9gMbvpIqFxW4EWSasfJlZa/pwfhxE4zcKTiWSO37PNR3lZ6T+qA7pYEAkxd1u9nUk+a
CIVC3+70JFnel2mgyj1/bfmyoD/rPgZFTWHXjnjGREuhMZ3tscaT0m9lQvFWzRuBSHNamKt+8i2z
AzMPkbZgDZfkqf1xmIL5XSoJJg0R93Cb40gd7DBrjRL0bq6LP+h4635X9KZxl00wHXZJZSUsFzVS
MGiawFkOmeH8HcB7tDHC0JsPpj3z9xfccfDfaEoWWpObS/5o1WAhEZ78ixaCJff4IqRyqW9E5WeE
OwW5/921cscLsVlWCMMXlf8wXK0dQBC7gOQAm/iU0O6xso48a66HmKjl+UMpVYq8hqOEi1naB49V
t679oUKN3O8xAGt+NxKkbGctedDe4pPSPyujaMWuykgk+anGtbWP1pBxiKadX4moz/AsCgPp18R4
ai5ZNAjYwa4aCaM85Mh1TLbfoflTW830ERMVleyrTGRPDvWPONbVrMnH0SgJdx6D9A9xiuU3w6lZ
cUoq7LHT1PucFUvyy+3n4FgEyAz2WeYTQVFLPsi9nEtFzE2Gpexu6Fwb68IsZ5+DIpHokSwHYkTX
hpe8W615cfYpwg5gTNoE3V6gIE93c6Vc8TCZ9EAi7oPzPe2SzVpuctVnm/gccZtgM7y8W5d5fpgX
b+MGdBZL2OWk++D4g7eEUmlGCkrZZ8kf2y958kJf5ftUK7uRWx1OWqFV4F+A17mTfWYHB+xiNRCe
MRuVNYauNNzfU2LUR6r+ZNmlSmlfvMXyi3d4OuDNXnUDYdjJwjaojav6ZGaDFxwHaKjZjbBb8zMB
UvZ7qw+c4Y8HCcTcldqAY1VT5M3nRhuYXRl6Imu/ZEmRUCIl4o/WtPRElr5FPdFCX+QnwfJz9xpe
Kf0tOmm33eFOlVkfKq92vyH4VXMkqIaTkOuP/6wqXnuY0gX54rWD9+QUaaGHQeOr5yz1VyPKSjqS
SyDLiUmxUvNrXdLXKPv17gfgu/5O+PqY71Zl6D+8oel+iaXs8VQ1lfPe6V2UaYGpNl0n9VwSdZ7b
/PS5OryHHECRCN9/JnO46ZL0ZoXpfTOMpj9ErbmO/8ktKonEiTopbrUxsdK9hde9vnPQ8I8ozZrR
elu7/P+3IQCfNt60R6172oYwy2Ri/uK/bOT1cKxGqv2g74wPr3dWzlqX/zcKPHsoMXRJIdqfjjLY
MoO8ENhxUdXZwajnLmL+l2/Dh/+Ogn4dLB6r5C1k9nQUfK2bttxGWTIsrTND9GHdF9P/MopN3DbC
dShu5+xYP/VHT7SOHQ+G7PZVJXQsl932SoPowhvDWQ3QCSULbchzuaTDMiit1fDiHDbFzi3LOpqr
oLryLOd91+2VAePT9QdU3dp9Z91Ou/ZlQM/Fi+fGMT9ZfU2SjVgD5rbdHh3CrO+yFZZUs9jmPqhy
/0jKZXJUBXSQKzPkDITYfgnSgG0Kom6HvXH2S+pCN9ggEqZI2mcPy9SY8BZAgmlWdXb+lI8D7BGy
SvyfszVggNDZvcWZ7c4cFNQq+WHxx4yrpib9hRq47n61jd5Q/9VE04VyXHzKPZNcniYZAwp0sjrv
NKev/ihT059SSpkqUnRw1K5UjZNGaNGVdxi8ttajERiI8liYwa3vSYIPFsuUdNfI71u5EMNQjkAk
IV6KqYY+3gyWUUbQj9vv9er3BLPScLhbqrVZdmW5GrEzZ/1H054Gdz+OFvTxHHnUNbbEuUkGxEjw
D6huNm+JF3tuk1zXfmGrGl9+u5EtKuK6Cu77yuQcBUxf9rPXpLeuUF3EPQBhLc7o7WGtgmtiu4u/
A6kdkgw43hsV+nRZwvhL6RUGRtz0Jl0fYecEsy5GK7QDqWRbm0xgph7qeCcRRbmupGismc1J6bWO
cSXY48Wy4p2w/0CUA+ZCdXPW4sWwM2tzdEAxRZ39obSy7sOEj+kVUu7lUeAQIGe0cfQ66+0iVRrH
QtORoUhfHDwTPzSpt8UVZPocOPj7gfmsTD7+QY7xGWjSoKaerdo0Y21RMj8GxWI4x3mxhl+Iq/pn
3x+Mz4oX0oeJ6rMf+H71SIzVkj8DKDSPEEW6Inx9GZ/h2NtPgoGIlBWS7MYN2tCVf3AcjUSNZOqF
Fa/8e3eNmMWG4yjewlKvpdwHdtU5XP7HIKcOydU1K8cXuwhANiADrqVAKgZI1un4PDdOji2kedft
RVRgdE3cuj7+XlZRvdHEZHtWXj281b/MdsxZTsdKh7ohqrDVY713rE+4dTi4/DjuDSXaNZfUM1Bq
GwrTfZ4Ksjn5oS/Yq1uTv4JkH4/C+tCbsnlHKzzfQyI2vk9BcwVtuTgaUtyNK+KwPM8WrI0EYBCp
Y8SJMB8quYWhKbYnQSv/2Av1/PqUMV4OhzMVtFydzR8A+jyBauxGt5NjLmMinc1y50x1qh1kN5cH
dPt6sdPGNIUOoQ0Vd1PPnfpIo4R/zirb+mrQFVnCKXEr/b73sxQ2aLcuXw2XpLAwa9LkmmDl5QTj
1N/m2BY7DWn57N3UvpJE4s0rHx2XBkUPMJKJZOefNfNteC8fHcN+4CbQIQgu4F5n88vXrGwDRmOM
JY291GS7c/zJ+vD66z/De/+OQgaJyyzmkUhwOR0lS7yiVVqvYhfl852CsPkw220bOprZPxEEZuzG
Ybnm8f1ygyQfgAghpDHQ7OC9nA6KlMUYaiFUPCjdiBJjnqKALvru9Ue7NAr0TDA2B1QZTeDpKH7S
+Cs7vIpnz2/pSAT2TZ2t314f5MKEYBfAa2rb9aACnT3KtDkG2vmgYu4WeoxTSLafEe88E3QyHf6H
oXDAQUeJWA9o9vR5OqUPRc1hHeNYm9047bo8+S45T5MFSn1lI7/0WJu5FXMQ3gn2eqdjrVPn5Zhb
rfFIA3NHEiWIiVibPUMVVx7rwvpHPcYGh7YNLf55YnzSesaUumRtdXSdzXEEPiRsPNGMhNrKNq5M
ikvzHS4SQgBWFh/u7MF6bnKN1+C0xgVMEZElMRCFK568F3oB2LoOFdYfcr4ySy5NxX9HPTsrdL/w
6NzWpOzhVfbUmN1TMKTdz7fPD0oaJuEWWviChkKpmYx0hAyydNRyYzpdfUwGLfmu5Dr99/pQF59n
MwsLyGJ5mfmkhtxqaNAbsakZM10Xx4mSZF6v7ICXZgY8Idjuugvv/fxboSsoG+WRINvPer1fRye9
LQBS82gLbpnDzlSkHfwPD8ZSdgwKZ8rEs013qYt+HPCbjA2X0PJunL+Y3pBcmYMX395WorDp/hUv
nC6uMqnbLiXfMO4w7I9ANbQw80hHf/1RLi1h2E/sThxYNm/xdBTVtBVopmHEWqfTCAMf3HHap3s3
d9orS/jSovK4EFPdb9rbc36faYOCQFdh5hkmEAbs6ls9sdRdiRLugSf1AWhqJecrH2tbqyccCp6O
C85Gn+C/UTycPqHZsuSGhXBXvzRcnND65QjIEdAp6atkCp0lr7405tqYUWNQml4Z/cJDQ9nlgAks
3NzxEzkdnUjALE+Qc8ZGWgzfU4ye7YMpp/Sgc2nMo76v9SoStttdGffvPn/22KQDcGFm/ZlIs87m
qOgNsheMYY5J1aye8j7DQy8XSZ7vpWF1+rGZhu5bjWWJpALOSmQIwdR+tJ0GFyVNbWrXwk2R5GVB
U99gMOhwUbFsgSGPE6iv+K1g4TX7xpjtBtseHivoqN+L3HR/YpQAJK4a1RZhX8xpct+1GQZVqQ9L
YGdPeoV9T6fUF1PrqrupoFu5W9GwqsiqE/unni7Ocs9VUKShRcCaCq1Z759BYrR8V+nz8g0aPRcD
YB7T3vWporu9phkec0kJLzXSezW+q1upJLxiL/uGtxEdXsfPMEpuZgsvPLsDEai4F8hdZo/pN8+o
xuqQEHyDPyQJ9Z+zuZ0AqnhcN5yXBctGyx6+D7Od3fj1JpjBIK3B6Usm3m6Fy3JfMXG0GOMNs7zv
Zi34JbXEuheYxHjRkGjzZ4wqeveQr1QvyNgccUchQhqYwg03J09A2F+DLqela06l8WyZdT3emmDt
SbQ0hvhYl35dhDopKj/LwfLqo9Ha9KJ9nUiSUAhj+UzHzP9EJMpY3PuqEQaoWL08LKoUxn7SkLnv
IbpYVjiC9F8LoriwT3GWONwEEHKSGHRWcORjBdvBQihdMCUO+bD0T4samAKvb1SXFhLvMtjyBNhE
znlXfqpha8b+EAs502VHBHDEJKr6ULdzf683HpwkHNevnC2Xrh3MZw8VGYQv2Ndny9eqDEgS2Szj
Cn3urVqC6iCKvvtlLabYD9NQRohr9L3fW+qe3ol/wAUxvQmsxvnYDPWCoZbAJcDXDYGz9drubHfW
fr/+Yv76bp6tdHYXuNmIbQD0zz2RPD0VlV12MqYZJb7pmjLfK5WmPzVz7KN1zn8VltSiBOwyZuql
e7nY0/ugToLbifgh0FrfBSrXmyhNW/P4+o/b3s+L34aYkp8F7xVi3+n2N+QezcOciwMcMOOhXIT5
KdXNzQpBH79mViC+vnm8rXNDTg+NV/xKzna9RdKo04RJCSUqQkfNJrCgXy3JO4gwc0u7LU2vkLwv
HKA0MSioMIvaDCXORmRHcQYuKUZsJ+PvsvQbunVVt6u9pnjzjZv+HNKWv1KuTTN9+i51sx74zIYd
m5PhIxMqKX1bKe/qtR1DD7LblfFekjxp9nPh3roK3CTozZ0O6EwplwlQwNgxYSsJ/F5+CKED4Gjc
tkN70IyDMFLbA80tvHfE0lV3urCan1kn+2d6hC0Ao3ZVVr9Jk86mFO1fBG343QLcnItmFx3mlzN7
dsxlmpedjeXeJQ7qv6AY5DfLE8YXSXMYYklTP5B8NWLMPziwvlqrufUXq3/fJWtRvr2M4uvTSd1i
I2EYnb2qdu56QtoyJy5nrgp9AxrmGbkMYYJcE4BfmHCbzy/2SyjByDrf9uN/umc8uTVxxtlxl1i/
dKdyb6bAebYHOdy+eS3hM7m1F3g0IibPnimQqV+UOJDGa76aXwuhmnvTLPc57Nr9WhnJlaV74bn+
8vG3lgk90XOzLIFTtzWjoIt9Sb8kqwHRsUlZ6d7rwxVE49JQzB5m0NZtxqPn9BWmiV0jMG2WeFJQ
Z+pBOkDPc7YfjOTavfXl6WhR7XJVsOjObdz/06HyaXtvKRkfWDw6cQ+quMu7qb+yzb48HPlKOogW
7QWkpufh4XJ2CpyochXDsgo+6NxPn1JUtl8Q0trfMl13n4Q/w5p4fYJcHBXtoLvNECr7baX+MxON
tcmsVPeWuMLQn6C5VR++THgOf3f6pv5eeKK5WVWBAvn1YS+8UjxeEXOz2v7GOpwOS3x45gzLPNEK
HPy9MQpMbur+Wnv+5ckFGsGZv9kNbMp582wUfyFzKxlx/0Mwvu/gscCMgPHxxG5if1qS5JpT+MtJ
aeHqyh5Cf4Ovee5Bnc6G4iCRc+xBhDy2owxuUIoMh0DW7ZsbDTTWcAHBg307Ts53q8CZHFvrzTEe
1lo/OkTQRIt07ZvXv9OFNwiixDCgDn/TuE/foGwhPPdNucZrNhifHFsGh8qc82NhE0C7rgJk7u0D
bs5HmyIDuPJc7a9aFClF66uYYOSsD4Fg9WNi98lOU5V7KzKITa8PeGEmEpNMf5L2xvafswWAX5Sh
5ZjNxqJe0iejmNXdnAv/yj58ARvbDJ0YBaUFy+1cRyZbZ4LHYSka+ws6eW5FH/UJLVmQNUaUytU+
mnlmHrZA3LvURPk16MkbI0i3XWXDwmh5gGEQFX52GMx4QbqVJtd4Zju4VZ6n71SNGXUGUvf2t8p9
ISDUzrCBrM53ZytIDW+BXB4nY6t9aub5kcK0v3La/E0FOy0jLBQsmxMYmwhiorNqKljylKuaq+J0
mNuj0kX+WMGBuht8v/zg9HBvV4k7gOdLDdFC4uxkK0xsVarpRkIimcMMr847AUEeT1wr+GqKcrlZ
LL3/mAgIOaqocF7Z0qur1kyvSMkuVGaYayAopNbFKBl56+nSqkW+4uVbLkhdJCQcUuiXNoL7X/xG
QY7KHA0RpKq2SPTlYe6hkh6RhRn/GX2a+re0fJIhFksBA8z0F3d+fH1VXFj3jstJRFXMxQa7uNMf
N7vkfxSrrRDDurhTuXl3tGa4i7mHTWKReOaVCvzCBWhrdG9mfkxOhjwbEFdhtIlWpeK6g2aK4RAu
SghSINB4QoqPZjGgm+jLoPug/NxLkSIt7dFKyqV9N2SJ8VODMPYHIg2saCWX4OvoLbQC3v5SqKZQ
wrMh4m96tlXAiLQ5swKFb28ehOac5qEh1ZOayn5vZkYbvXm4rZPsE0RE9wkLs9NvQNSQ7mYQGGNz
tTus6jHT7tIkv7eCQv9kNOZyZbwLhxddRLwQcEHfrMy2//+fUiBd+gmWY6FiQ8o6Mj2pdk2atxFk
42vROxeG2mSHSChp+VLsnj2aV2i2HDJlx4QjCgpRr0P30M+3WrNkV57qwv4OlMrGDo8Dzeu5zHHR
E1P0iWnHflf+GFasEkC8AvPn69/q4ih/dc/gGzhUnU1fKCtuktlcswxhTjcWrYz7se+tp9dHefna
+NP+BuBtVHb77yL65wuh7KkL2OxWTApQCesshXKySQ6spPKvdE1ePhBpQWD8aNb+GhGePZAuRmci
As2MmzZHjAT4hR95311haWxoyOkGDgy0LfzNyGIT451OOVfpsz1J30DdL579LLtHUfuerJqB3iAG
X5XyRDia10TqF56NyoLmIKf9Vn+eXR2cZtVkhT9z3FRJu+vloHbL7Oq71z/W9tvPns3FMZvL98bL
4RQ8fTYbUmXeGECFibQLegniLnetBXcts6KjY+wL338rpgHfjr0TQJ8jkY37nKiwFBQNZlkGtyIP
lnu6vtOuxk7wyoo6/2jbKAF4NWA+eDUf7vTBUpQmhWES/1jLcoU27Rb9DxMe1kNjmgO9ZW11H1qz
aG5tWNQ0LcdrmsoXRye/gOnvbf0DrBrM8w9IBLfdNFqV3HqtW0xQLC10qamq7VsM2CGwD6k8+sgf
78dpaZ4MsjdLWqiG+wXK/oL+a/IeemR7Vz44dfHZJ//7u6juNhdXl47LWT3SulqO46SR3CZi0h4d
ZJtjOHPnS8LCWCcr8nBS6e+82saAqSIzD3nWUBKZ7k9Th/KzMWC0VUNKKCQMfjvbjaOd43MlJ1Fy
yo/OGKWaWbu7Bv+SH2WQBY9ascjguOLEe2dUDmzLCZmHCIsMZACJYaDdZxvrIHJgTXchIi0didXk
/qgcw62wJ899F1aWPSU31BP6LfoyOzjoqVeYUPAAjG8Sy9Pu5ZAmsOQ9yidI8ar9TIpAYIZTsSZw
+fUMrdqMK9VOl5qRwVEu1ioqE9/bGVYxtDtLCxzkpboSxm1dONVN3lnZp76bjI/CFtN7s3KR+Em7
9KOhFeUfYdCxomu/ErSQV5j/7BOhVfauCobWoWfVO+ik8ikAzxV5+SjsBIby2o1tENZmzu6IAG7a
erzjcufhQFySIGJgqI+Wy9Of3LrI53f+mlt5ZA728jnLO6eMamGb2L2nIv+mDfmUh15lGj98Z2ju
rRTBGkodk2i12a97g7tq50qE82r946SVdd9kpcA2hjSU/zr0P0g/Wme+78zVqKLWFU08VFpTwpYn
PiUai5FgLlLG/ChoVPEVBrT4vDoq+S6SKUOBm2rVwUQ3lRwqwX0kSgaryUh4SH0rLH30q8JOjQnL
aiDgHV7O6pu3Ws5v0qIU22UySztyqwWRQe6Z8hDMTTKH6KSQ/ACmVB+rDA5zOVrBh6EkD30vHVP7
2epJMIfI1Sz0XHNWfR7I9ZpDaxrVEMk2NYbQh4pU7gw0jA/9KIrfEhj6qx1MSG6tZOmdXSt1YrrH
QJuSw7jaGCj609jNkTHp63fsbzDPRKbR/zRQOGPFK3L5uYaAg8fZhoDtEumt3xW2dEUYVENVU2FR
OpOWFtCp7LLZXA5cOK2KJoWWfqBWXME5DQIo931bV9n/4+w8lttGtjD8RKhCDluAQYSiozzeoMYa
GzlnPP39WisTZBGlu5EXUzXNbnQ44Q9er6XlY2+n5ddJnwwoy8G8AOYMpHjwpKho/w37CQ5vmw7Z
Sz03C+TrRon+M8peMfaQPLTA05qx+S9DPkXZWaOu/YYuUk5HRZGK+wj3u2IfO23zO83z8E8bpsIB
ANPg0lUSSXlN9KD8aVRO/qXgdY68tsjUpykvxh8QPruv3UDzBxJykgrWLdgPboY0qQjwjQn+asOZ
4ORMeePG5Th+6XRbfUgAUjWuMbfA96rZkpa9xZcYPDsPE+2gtLW0uNpUAniTIPt81+M4+zOm+tTv
YWjIT7WTz4XX2nr5IwzqonYpkNnNCTtp+5ddW/aTrmfBF7qAcOcoe2nQt6epb3eaVqe9F1bTmOBe
XachLQ/gNQ+YJWI6EUIoeJLlcZJ2cuWozzi0cM3FUWP9YwXSPOxzSUmf+0YJln05aEOKh1VUTTu+
JhR7ySnMx4Ae0T/LoL2NEEEqlqxwl9QQKnbsq3+pOU2JN6tF2LotCv8vsZyH30jPB5gicqlKLs4G
ZXiQYMEUD0Ydxi8Qh0KIQ32Q1y6cA6rWNTKsP5pMVn8Pg5M0+yYowy9zLCh7nZb3IRTFOXyFY0Q+
M5cREJRIlyTd7XuH7ZIrdvIsRRJihrHZhd+MKjYqWOKxDn4/a8LXUI/aFyVl0+yK2MECMXf67Ecf
xM6p4wLu9kPOpeYqZgUf3Zws+GRSXJVuZmT1t9txxjpVE48OFWvUdukrULgW0c5fQWEUIbonFB5O
ZmPMx1GK+p9dnBdvNUXXpyZKkz+3x1vHNWI8ofHLvxBz6Zicjzfmeg8LXQEhDf33V2517RG2SPlo
wG7S3LlrEOAbQetthIrroE0MC8ILJCZlBUwaV7U8Rx0X5A8752Qk7ABNSqafUTrHG3H8OsJ+HwVk
EuePaJTr5XxyeQARbpIT5ApxEoIjYzluNEBrlZNkK727OqG/hlqtIy2+PE8pUJ7Mcpl3mcBqKFq2
5d96AfwXM0JyRGhPkLjSVjufUVilSh7jJ3QyMyAKrgzL4HFi4XqX/S109SrZiL1ypgjhZnrDVWCn
sLo8xMf1Z5CYVb4RPl6ZtwWgUkWKikASAM/5D+Iel0vbCZ1TDNn+ZM+28ikrC2kjV3/fhn+H38yb
1iFlX+GKCeRMfOm/jgWFIQWj8M46OUsHZiHALyA+ZHOM709cK/FuMszxU9MVcIiM3EQ/m0hBewb+
L8ODttLwVwmSK/Bk3cAFGP9hDeh/jXAEYBOISycl06eP73DhrUpg/V7Seo8u//rF8MG1CGca+yTV
ub5TxtnazR1kzdvH93L5aTsSugONJythm5+vS0zJiwu2Mk5LGY8eXmSxF1dqsPGRLy8lShfU3t8L
GHSDVruugUKe4xuOBIW9PMxOZn5vzag8RJranwolsu5uT+ryTmIgTaTECGQDVVulJFM/qloYoHih
AP9+xow+eMgaPfiaUjbcoUWtQzGIta166uVSMio6I45gXnAnrrZYoswjZUJN8a1F6fwa+vihz42P
fzDatmwJ8lWRWqx7hVNdlq0sZYovVQHSJUnBI6Wk2Ua+f3nxMQpgI1H1Q2P8nYLw1+ZLMt2GRTPx
wcC630eOungEeYBpOwhBtz/WRS2ca5UzyV9AnQpUpNXXQk0kMOwmVf0M7YUnTZbi+xpg27e0skiN
4zD0Q8eAP0nsfaeGQ70b0LzdaIxfmS9NcaAosCqAda01LVO8UBpR/vT7AuZC4szBf22ch95oSPlG
mfpKugqSgV1JsixaDWsNw1ROkGWdZ9k3Upn7FTfZ+QmzZN0drQD0VDcEd1IVJwdVsXI/Rfv7YTLV
woPWUTw7dVo+WVpp/779Ea4cULqZjsIaAM++SFUL/EWkyGpkX6376STXGSAjq3F2TlBRi1ahmd8e
78p6w5am5se7ytVsrG59E/XBXkKQAaHaHA19J9fdbl6SPY/gVpn2AvDDzoIPQTOTUpnBnl69rPip
9Do2opOvSE1679Q1ImqB6hzViZ0Goy/25jnJ90iwz4/mAMorwGsd9Zh2/BpiFLFrFoOcegyTr2Xf
6h78YmfjerzyKlORJJWhWEOvkJry+S3cJZGUgcPvfPJNKOeTvh+q7IvUK38kZH9sDFqMZvpWRlCX
pU55lDAH3DiFVy4vnkaNvjZdLyGye/4LigiYYBcZo19lUOEsC+LuFICovP3Zr2yz91olmq4URS9A
2GBdp2TR6slf9KB/0bWl+kR0rHjNVMaHdF6mjWvs2qxEZQg7MF2EGKtPD7AuBOeoTX6ZpNJXFQIx
hPn0oypl4uri5YRKSRuE8pPY7H9dlouSVJUx6VQXzKU/dUY9HJqq7b/cXrsrc0FflTYyyS/ItfUX
6hECUycUT33DKYwdFGnLK5EQ+Pg+YBSBboBPKwqH53ORNTwbk4AvlJdm75lpVx1apfwotgaBbip1
9AEtcSaBs56PUraGlOA41Ps1Ilk7pLTkoxXrhddTM9m4aS6XDWiR4GeIrhp/Vhs7z8pEqL+oftCH
hT9DInfz3og2NtrlfQbjT1BZeUV0gJMryBgiUGOcWr3mV+Qqj4NSh8dJr/tjjc3W8aP7gKEwBafq
SvUftvr52mHb2jqoDGm+OkTmblDLwkMCfAuRcXlSBYVRpRAv4AuI452PoulTYA8zo2SNYk5ogE3x
c2wphYeBW+32TRk/3p7WlWeREYnaKP6ros242nm6Ws9tMPOhLKpwz/XYZvdFVM6nsAR+NZeo/iHV
JOGLkcbPNXrjv4d8pmKIdsdPeezTe2PMks8bv0lEv+dZA8uMng30dSTfL57FZOZGnOdW9dsiMl4K
OnsPkdx0RyMU5TGrss19U9fTblQb8xOePZWnF2oS7TJNQ+JN7pTxqZKa6kc4ROpTXGjpF02bLBfJ
3XbXyNkWC/LqzwXWZ4guOCsp/vtfF5Elpc40Idnop0YY7vpOa/7htbNf4LWZRzUxTK+VBDZdKrcg
k9e2C1gEWu9AlYi5V5uy1Y2x7NAn9cmdLNsl2kv8JFMbF2Ed/TGrh/LT7U9zfUBhCU43lCbxardU
9gLoPLZVfwxH+ZRJkuTKPPSvKZWzgwZD9tvt8a5dIzSIyCaIj3AYWE2wnrGp77VB9WcI489D4CgH
3Ym3DsGVa4RbiviTVIy3eF1vgAmN6pmZa34S8VTlXRMdwEJRSh6dD78m4qoCaiD+Ad+xCrpN7Cxy
hHpVHymxzM8kCud5MmzhTa+smqDxMAwEVhgiqw1pVHnVBTLyMkZt5ocoLhPfQTDu7va3ubIXKDCB
FaCFzAVyQchwyigo6KH5ZHb6PeWNDOmgyrwrEJFEALHuNmjeV77S2Xir12usiyU0OrLZMu+6fRLq
s6dIyJH0PRYZt6d2bQEFBQpfC8ojiDWfn2i0zRMs6iLFp8A4eZGtDh5kgC1Th2sTIjzGRwtMN2Cr
1WeaKJoSUuaKP+V5DI58GIjNuuFYJNVHm628/HiZQKCl5kOMsQ7GExR25hjikj92XbOT0R9ykxLB
wNvL9g5OWF3cnCFBnhV1AKqE5+vWwC1O7VaWfRlrbHMnI0X/Lzl123pc9PXB7DDo9hoUiv7J6yo1
SKFNCQE9XD9Vj+K2/ERybQjBqTGcXVXJZrj0MAImDyVN+9SHWV3vutjO3/Qll94ENwrVoKASEOFR
43+Eoai0I6GhG4Cv9tJ/PKgRURNRFAoe5G2r22is+ghqqmH7qd7bu24eIto/4xbR/cq54sSIbScy
E4qG54uo65W2yKnm+JI0I85KH4rr3am9GafWQ14FyUYIcGUbokhCAs6NQCtjjRIzS0mvAH9b/sSl
cpBbaTiOZiR7Y2tqG1fGtaEEVoy4HdAw0fT51GL6+6Ohx7YfNa12GGlnuDpdvkNg5H9ub8UrI/Gd
dMEc5+GgxnE+EpyBaRg7R/OR04M61KNBwpssPSyK3Z8+PhTK3aINTmGc9Go1VJjMlUPvz5fHovtZ
tLLjBhCjfiZlbH18A74LIEAjEBzyNSkjlCiESVFm+X2bJfRTVWffkSZvwMCu3H42URddO9AFME5W
p3joMA5swlr2i7awDiYStOjFImL54WUTpH5LRLm06deyB107mosut7KfAunydUVK91lc6cewWrr9
7aGunCg8zqm9i6KHDQLz/As5GXw45JJkv8vy9M6hp7h3oKbvC2VA1D01/709nHiIzm9BmyxOOFhw
RXCqVkF8p+aqVFptSVmhGA5gDtLTqMrhvpRkmr9c0hPqelRCbo96ueMhzgCjAWYFpgbezvkkU2H6
kNBf9AvdLPeBrNffi1zLXy0UBzeGutwgwnWEtItZ0gFd5/fOqLa0Bavc70haCXgrmqEtetm3J3Qx
CgEMjHihYcPryE48n5ChLkbbz+biV8HSQwfLunujbbZKYpejEPJR1EWzgDnZ69OLr3xBe7MO/MCC
6Ai9ukDMcNY3dqC4A862hFARATBGcIlzAZM6n4umJvjUJo3j1yUUwtiZm9i1E9PYQbjO9g1SvZmr
yUX+aMaauZEkX+x+xgZ2R54MhowsZRWzB0J41CjzwJ9jZBfz0GlcU2leVdX4OnXK59sf7WIXvg8E
ccdCZICJrj7aPLV1P2uT7VuIwT3L6AO+IC6VHBBCbTberStfDqFJggz0Eqjoqur5muL0ivsn3DU/
ADntNrHUeTqUuI0vd21CBILU4mm+C22G81HQb+cqDgzHT9NgOjXc9A8o4za70SiGjQD3/WVf7RLY
LTpYIPHBLhoo45KY44Dmlq/M0XRXh+j59rOSPXSqGf5BX8q8QzEuQ9VNNR9QGBRqzY7z2Yr6xLPV
NH9Gass4FUYa+bSeF8NFNw85UXTqIwAORXP48Kemz02RR9SS6USv9hWYoQKTZsvyJVua7wylrnyN
3/PDbsbl/xiKhojBDjZFW271xE5tg+hmU/MRoPHvwny07gDt4HdoR1tMBFgAF2dVeF+J6gN1a81e
7yucRSIwEjo3wmgNuCQ3pdyBdF5GJGFlgT0oJiNQyHBAgx94R2EUj1XTWAhwlurblDbjqzkNmeZW
5lwkxyQIosLrMCx03EWKjc9B0uZ0N6Fyj64Ebug1Qu3xAV69VhBTzkHgK5GUgigPoqDboaBvLJ7R
8VyjER1Z3yYocZ/MCVMuQVosn7nXZnT6pzr/onY2xfOijGJ3AkD/JEWhAohJrkwgU2reEK4iBfUH
IF71I6iauNlR/DEAeU2h+qREQ/GsL1L3oOdO+k/XK0rqKkhNoH5e1Ea4k+Jw+G6OlACQJ+3GV/pH
1SdTsoqfld3oObdaaP2Jw7xO9iN9HfVr5ShlsYNbLJdelszdHW219nfh2J0DptmR8PkC2JKdpmLW
O1/0QZ7H0mitXYaWQ+jmWGFUXltXPQPqQyG7cAai8G4CFwNHCjG5P1asSVAHsmQCHFvGVMhmSA9u
OQ72cDDlubnTzbRVUTlvNc2L40n6tKjg9V1Vl4wduNZ4PGh1b7xqctZ/jWhTgRMNtVcNJasYhFPT
5QcziZV6FzYGgut2onYz1HVHfswBvgAYKJxOdR103lrX6crF3oWJgWqwWYTpZxScg3av9xxINC21
FvcBucX/ua8xffHwlgmWB6vW0n/MbgEHKKVL+dVM9PhbQjr3e9ThYoEYK9T/LOSV6l0k4Q0IDdq0
DpZWd08ljoACr1ibtt9pVQ0IcNCceh8WZuXsQe1q8ifJyITaxRjJb5MqseEcI8A1ICVG0I51gba9
ZxU6pE4j0yBlaJFSDBsXKBDiiwMlmHsIakEj5lFYvwngKUBlzwiCN3ZqmLueVty86wPb/FU6Zlp6
9iRL91KfwX+ZU1MKTpQ9LflBD9EBRb5f0QZXzYdi2tMfIzu02gwZD5lXJjlodqz+G0+Y+KKTUET/
NvilNEc1svvv4Cn7X2k2ajC25zKN9mrcZL/qoUtQGA3b8AVZXHR8MIBI7c9FiZp/uyDKzkOyKLk/
gKp8rcm4gvssDOSEFMKof+e6UwPYBJUiHWO51JI9Mrhyuh9GG+BG2uSILNRSWtq+lqTJi4U93+BS
TTOP+dC2yS4LQudNpuATuv1ilT9qU8l7CLW10u9Sw6pfYqWof2bRDP1PgwB/RFV6rrwMiUME/C0t
c/aLhlqyO2dZm7paIUvB0bRT1mlMnGa6w3tDhyxco33rKnZuP7RlgOmI3c3aEQFlwF1RGSRI06YE
3B6BVZecEKEuvlf9hMsycQhSxX2Uodte4HFsAXVt+9LDNAKtdEqf0kuj5Ga4q+yxnHblXNqRR6lE
fxsooYXYJEyIMfD7peIunLhg3dbIGsetg6QuH0nF8KfOGwnMpZk4U3p0UNF4mYSXkzcpdgEJWaul
b9OEZ+PO6ST7teNL/sSkI4q80IyXls+eNF/D2eLuIlnofUqHff0Yhs1A9zYM6/0QafKv1BnG2Xfi
IOyOhV1UvWAWdcVpUKQFGGhKYXYjs72I+SkfkqoTZCF9hYfDKsDrYpwgRqMs79su1EGMhu13Ihb9
rgHQ6k04dRxy/hQfDpEZFVtcGysnWgbr5tTUtdWQOkaJJGE8HAr2x2d0sauNE3wZQIpRRCLDc2gB
WTkPgai/a0FhtCU8caGTQTItP0+x1R+ADQ0PvdJtwaWuXBjCEYp2PbBsxVr3qQzEyWHaKsU9jhWI
1Ju8lJmbVjb+mqqGV9DtOOayDQyEjkIBnwPRDXJEMf+/6vcTyGPaf3lzv3SV+lWeF2VCvycILFci
B/9PBV76W12Im3f2wh0NCLSYIW6njQ3CscyRb7n9g65MH2tKQisScE021r7kWdFPtSlH9T0iVvM9
WOD8PtQW57lNe3lj214dSijfkhsLbMQqhtbkCekILATux8GwKMHh9bEkMp3oDovR/2NWdGodRxS1
DGM1VJNXyLqYS30PlQ8VWKP0FrnEQXcGCXB7pMvEgPML7olRaBnAnDn/nosG9z2b4uq+NozhlJuL
hRqsKX207MOuEU0Jkee/m/Kej4Ie92RBluNUJChXN1QvXQVTpV0KXXdj6a5NSLTCECnQTPD+q/BX
UeUmGAK7up97RfKnWLcfS9n8cXvV3ss659kHVEiB2CAMo5m01kDuyozmn95G90UgtblblLmICzRl
+WJGuJ0A86eY406LkdzXaRugwK010ddU65SKRl0xyneT4xQos5T6IO8xUoNHoWJxBaZvrDK/xhYb
7X7UcTXCLzN5ywJz/GmEcuhHOfVJmo0qzle3J3Xl6jJAW4oGBW3OC9WUBnmLVh3n6B7Dqe5NkyPN
tZYs/6yBaz7NMYDD2+Nd+VJImQnFW+RBqYKvNvm0OO1iDkaE0kPSud3YKz+c3HE2CkzXRkFf0aE8
QjpPRnS+9WwkmgUvJL4vEinaz2OGkrCM1PztuVx50lDsgWPJ5Y968roOrXSdPKRRxyh4APmLQlSk
mqmOUP48VAeVtvR3WgpbMmpX5iZYUwJObYobaVV8xHI1liYqgveKVdi4n2kL7IqYst7GzngXeTnf
7vThHMpXoi7Cnl/dEr0+60Fjd+E9tiS17ipDFy53elD3oxcqRhTujDRO9C+jqYY/grENNddG2gwR
/6Xpv5dGNryG+LnhmdOPyyOuEI3txWM46W6BqNR85ygZoWJR29XXLpsDB68e+nJuP5hHpcEHwe3l
XMDSl2l6Q3Cijzx7XOx/UObXfiTkV4OnRvr4hRZf8mhCA/xdKmSjbo8W0leMQrHlVmjETm6XSh1w
WAcPW1dJq7F6CKN26XZFFyY/l3Aw251BvjcQiU1O/hRWRjzuyrrHvkgvbDP0zIC6oTdZYZftkjId
fpV9vpi7snPUp0at7S9zVLf2Tp77+eskp3ABJ2I6nDsmJcw9HZY3TkxBipWdBlum29dA5ItdTv3d
eeytOouJfR3lUxlK8eto5MqLPA6OecAEJLmT0aB+SKuwcu4crI4st+tiI3YHuc+0feEUS+dpTsls
el3J3uQWU3uoJLbR3MczitYuEW0xIvjdh8/kmuWvfi4lWBBOrCounidYpc96ZnLfFPESuWbZ9L3A
Fs4v5pSFT8bU6U/8pBafusqB6F8Uic4dFbH8uCClSKbcPlGXe5smgWjVC2EKDaGp83O7RIu9JFWY
3COV2h+SoV4eiEe2uLaXbzplMWTsBb4b4c113TQ2opYtWKu+Uznhvg3w4uoCfSS4t8yNCV1er8Qp
iOfwYMCuvBS2ScIQPbZW89so1N9ya5afOoO9BvM2x6fcHL/fXsD3fv/q0NJ4Q52LbBJIwLoxm5T4
tkho5foaIekd1W6KE5BLT3LFdzNypzyorVIfa9xmnqTYnD87RhHscjyBnpVAJ2VK8/Jr0pebaEcR
35//MNHvBNJNzAGKax2zBeTPgtyX3E+JpnxfgsBUuJiJxd1M07XM60fE9/bxkqCRn5i9vresgfBx
UqT+ZWONxO2/+ikEzkC8CBRAElurXZZTUV+sugjvtSw2mXEUzN/pDtt/jG7K3/JcV19B1RePqJTr
A6ypEfsvS8ZbxrXkXvtFqsmBcOB33AWDtbxlCRJ4OwDIc78b8h4zp0JWOhudrGWw3m7/9ssDAlxB
psIn0D9oq67uZKw3F2pRS+CnRcIuks16B+ha27j6r4zC8uiC+Q5Q/SJrQtw7R3GjCHw7yBHAy4M3
OTQ/aGxL/RZ0Ig0umvsEIM76FNpwHGJ8hGzfjvCzrLTguW/hMy6x85oV5UbH7kKbnuqrYKQzDIVY
iu+rCDHl58iIMwSnOS8zEvOgSbyyyfPnJOyTP7hLZC7tvmBfUrk4ddDKd21vyM+qM5ehm2HklB4+
+CVpt3HLERFSD2KJV2Vz2MjB5My9cYqyCWqgvlj3zVgEG/fPxZdkvjQQCYUEuwShk/MLtZeiwHR6
4Ns5zLB9M6D4Gw/Slm3HtVFATQvtT6E7sc4Px7oKl47V9LXAnlFnC0IvGJV+o01zEW5xdwgwKykv
sv0XRieV1oVyb1chc+nU45jZqvBICnmN8noXh3O2jwu93eihvG/Ds8tCjErYL6pz3OHyagWniKqg
oTahH4PPVrvpWzQ5nj5WL7Ba/c5BEKcaH8pkPGZT9d+AergVpngktU9Rvzw1hu4tWnrqeuOAZNup
acNxX6Z4ilbWRmB98aiJ32kBJcY5h2bguvNNP1ocODYvObNzqJY43esShdamVINPt7fuxaPGUA43
p0p3QyX/Xl1CrQFba+mD0B8iZDgtnNrgBCQ58FI9/h7r+FVuzO3al0cCCxkEsjvi0dWFHQQqbaWA
rk2P1B+AF91x5Vk+wB5OXRwW/LwOPqpt/t7Y/2vI1Wc3S2R7R7Rq/TjOfzS5ou7nFPpRaodbIcLl
4UFiFFFNgm0yIkDh50d0dnpNrouJ1VyU5ZQFwc+hrfoNHsklihV5PdCBQqCFm51X73yUvm5G2Tbq
1E9G7jm31iN6DmNk11xxSv87UJxs3NObjExX7eJkdCFn6qScUtaqbqwESOSO5mQ+yhnwm93t/XRl
6yIPLgDKHGye49Vad4osXGCGxCe0DfcgIpxHEgy6PJ2Z/b491JXFJiUUD6dGHYu/58sw67B4Mm1J
/KLIUQaD/L3v6mSrPHd1FBPaCggAQrB11ZHmmDZNmZX4RpvOO32cCizjO+WjRDwEE1FQod6hU8Ih
Gzyfy1iZSpAbReKTH2A+bbUD7d3R2IgFrhx2Oq4wc3mlCAjWbjnctX3USGbqR7pZPwaRbD7IUyjd
TSr+0G4k6+PGNX9tQBGV26D9GXdN8aL1B8VLTnMf2BXaxINscFuiywgOugdBmwyHD28Jipo0aQkL
IK+tmy9oOACYLdXIL9n3Xrwg3TYnqf7xZQQ8IegRlMNEr+f8Y1VlW+dzLB6vUYkPUqueUl2N9kFZ
fxoSupi35/SOI1y9WoZAUgDIN7lW1nSJaJAGU0Oq2Y8qNYvuwmasnzGSDL6H0TL4Sy+o+iBulDej
kbLepf03/oflE7IOThGWSJo6WaEeROab3xfLjOwHXsKtcsdI7SdhTwgzvTXl2KPtW+MfNdS1F6RV
TwfPEOSxEhsPkN5zNx17eZKze6hOsuHRQZ3MHUSbeqfhpWru21mxejdKgvzngETsZ0PNsnnj9biy
oUSBCwSLib8C2dH50tds64S7K/El3UmOcaRV7lio3IHFHByHbIubfckbFPYxAloMc0oVFK/z8aKy
LuUW+XPfTgjq9MppXgHsD29BjYpFrmXqXmvKFDvLQJJSl7Q+/Bc0VL6BlRAB7WoH8CuAsxKyELqs
icVOjvmg0XCponQaR3TCBuNnNZnZL24m5cCTk/3sqBngyIpt/UbQdLniomoEGgT8O3rW6/uPlnXc
JVag+GPaW55kteBPC7CgZMIoqKPNvnGEL6l0fFU6EOQSQrcbjsH5ki9x1GF+6yx+XEqV7nWDmf+M
66AuvSrUxslVrbEy3FYqB2UXa3ql4wmeqtqh73onBHobWaLJqtYvapVowSGVMUq21ISOdxpRg7p9
OC9fB36sSOEAslBQNlfFyTjtK1JyfmyDl9FDbyePbRFMG5//6iDETFRABcxunSiqatehByMtfko5
emdqOYlsb00bt9rlyy1AvoLJxuniiVgdrUAtUaypDdVPk17fYVRc3aHlOzwLKM5HPXoEnYLnh/Cf
kgq5xirqjJUSaZG51/0RJxg3Nsx8p6IXtDGjK4ES/oMEY7ClgYJxVZ9vJRs4xEDbtvVJMrxc6tNj
0kS7IS18WDVulUYH0UzuW+ORg/uwhO0pFtfZ4uRbYPErn5ArhCQZ1WABal0tbiUpwH9jpwZmQ1qB
ijqiIbn2UZNKlhVqpXglSEZF6+l8vmQqqTL3agMn3bRfG2JPbwqTD9NUGIWrgAeQviWINPV8FJTZ
Z7NJzcaHvewcQqnp9pBZw49veprL6MCSCJnoi62uARqlUaNJQe2bdmQdClspTmVNJeb2+b1ywaP7
Sq8JSC6wOs7w+WQcNeqMXCoavwuN4IT9QfmIy7x5jMCSPEl5Gx+VqTcTF5Wd8LBQBHiUxim4u/0r
rhw9i0op6AneL8L61e6whmauMaqofawhDM9Uo/wkmWbwoKhDstHIu+z/ctrEcUCgmJSIwPl8wrWm
liorWvuhMaOeVeQ7WtO6pwXJE27KElTxBIympNCIqPUM2vRUoa82dt8+PGW4/9wzUE2hTDrrizOz
e9RqZDbRNGkSyJ/Y8OxuDPY8cJsidZfvJ8dCeB0IzhOh/GqwRbMHQwdS68txMLyAkFBw+UHd3yzr
3DeAgH+tghrol9PY5svteV45+Mj88mYL5TrzgnEYFBaqQlHdk18PGlboZf4pL0zjeHuUKxvoXa0B
cC+Hn/v7/KOOPJpxmZm973RO91hN+rLT7RlChaXXW0nEJcKJaAitOd5nGo3ChvJ8MKormW4M+QA+
sVJ3GUYh931KCxzJWtl6FJrwJ8qlNvpKQx+5SLOh1gUMXPoWIsPxu0hxNx2NlDPVUbMrDjpa3xsX
/5XleIeU4tbLq0kyev4L50loFabD4DfdBKZAT/PjYAJ4xi0o+3x75a98X3hTlLKAOfP+r8sZetmX
kzrJvY8+YbGvFrtyLTCh+9ujXAZh751PlOCxrxVUhfMJ9RjlLmqoNT76mZ8CrLmTog3cpdEOWY6I
1+3Brk2JOi7hNTcEN+JqML2yexvllMbHqFd/7qTAPlZR3vw/o+AQAHxfvCdrUZisjpEtVJXGt5d5
/ryYJVZfet9tRJPXdgJvCMEr6oJUP1al4ljH8hU0D6PUzuSl1vSKgF6ya6z5y+1FuxzI5C7TqGXC
uCCEWg0E5Q37epS9fKDJ2SmZl+GInq98mMJ6ixdzuRnY0kQzKBdDnEbu83wzSDTcBBS48cMpLA5I
902uqaVAxJQl2zt9tIW7uja1v8dbvfeIpDWIhbOGODY233W0Dty+ToKvg2nmG6V9Tbx055kOrgDo
igmzToOe+OolTKhDzOqUtFBkSrn5mdL0fTK1rHZOiLs5BaBa/OMBn7a8SmmULf8VkE919OuWID2m
ZK4R/vYJFu69LskLxYYg6miiKmnyYJWIGO/Z+JrtaXJu6Yeo0+fvIYULYTzfO58UZJaALefG/EOt
i8jPIPdl7mKa4z9BXMjxruir4hUTVXUSRlCR8uEjQZYnMPGiTWMR/Zx/WCp2dV7OnPLG1sJj1vT1
TkJPZGOUK9tHBPkCaQbyhRvyfBSrjnPZMiknGE0o0Qo37YMWqTJydWr0GC5tvHEEL68TYm/hF0Ab
mNHWfGMtHiU5HEZQplHMEiIPt5sG3drdPn9XRiFlwUdFSCNBhRT//S9YG2Ax+k+SlPt9ngWevVSo
f3YgiG+PcuUoqCyICH6FCOy6/KAMkpUrmVr4Ro9QTrzE6j4xMRqOJoS8bg91bUIgiFX44JR+0Jc4
n1AdtdlCNzP3uQPsY5FF4y7iDdtYtstqPKA+iktUNukpXRCC6lENsyKqCj9XZu3LTKHzRVgnh24w
mPKxt+XsrQLd/f323K5sQajGGM/DWqT5sNbzw22h1ZZYKnwa6rLrDAhALkC0B2JTty23GH5XQl6K
RXTOKEIifsfZOl/KMFMrpy7Ngsw2zB7IFnGEBXXzYjhSduwzaHFxg+qnlECV67qo91NFnelGlFnx
8bNH2QoVYaInMo41UZNQoehI5guasbUcuqkea5/JUYt9n0WlBVxZkje2kTjNqwtVE08sbUMBEVw/
5tKAlYYRaCnVFBY3Tot/UNr71BQGeOj+nxaZD1d19MOoLR+vkgrEFkdF9OcFO/B81QO5i1VjiTLf
xJL+WCzY0qWSUux6VBv3iMCGG2fzMsgn7SXMdHg2RMS9eqZIzegl4Z+AtodSJF5Dfwlpytn8GVC5
Lz2lSCMUhjEm+jwpc7axo6+cVlH+oY2GxZR4mc8nO01JAOtRy3wNWZbXEKD/g5JnH9ZlI4kwqCKQ
c5PkI250PkohWZjXN0nuS4Ma75qmrB4bfZw3ivbX5sK9o2OkATfoAlJT2WVmj3B6/Ba8/r4LFO0h
jvT67uN3APwICLEkRqAHVysWmoM9DW1CLwIrsKOsT/lJaSLlkFCEvXO61Nm46a5c3WwMgRun7qQi
dHC+dp3WLhE+a1SO38VlzCGr3NwC6zUHofn143MDWU33Vog1Mdr5WGMZENlA+fHrWsJxsQIbcwjz
oJi43Yz5hGAbQq23h7zy0QQNkceJIiSR5Wo5HaoX3QIZ1wc96+xsrXV2ERq4Hx+F7IOqDD1psRVX
BaYYeFqdQEfw01itXch348ugRcZG6efKo/QerVNxF+qya9xTaC3ymDQkILLW5s+RpkinXu7mxwV/
qCe1luMHGamP0+0FvLI/2ByitSCc7SlKnH+zOBt5Boey9gGX/I+z81hyG1nW8BMhAt5sAZJN01Kr
W14bhMwI3lfBPf39oLsRQUYjdDYzC82oiDJZWZm/6Y885KwdnLd2V4bm1tV+byiInKBF2JGAfVdv
hc5JLF2oVnXuDTUMOrP8iRWfAcEtrv590y/vRSp11LioDa52RaqPOcLtUX1GgLzY9+gEPOTwyh6K
VGwxn+4tGttPJXmng4nFwfX8jWUcT95oQouMxbBLhNM/OShTwTnKqizyZ63uD4WMtwqr94aFQ4pV
FPPJVbMaVvMiHeqcqM7Lmd8pbR4FidO+E0NKW9NTp4OqVf/MCEfljZuGL2VklG5Xs1qNCDmr2VSd
Kz17ztEQDmI5uRtLdydH4jID2E+tdbFzWMUQaxKI5GXMpzK0xalNJvpurqI+YvOV/5clIt7oQN+p
hNJUWyyNqE4j3bs2g4PJTc5btfXZHsp88gnc2rOR9OoT3KYo3yn1pCTHrB2ghBLQ9FPvJmPlZ9Lb
gmvcCWV/MGSQkOl23SCQoMNZYzLY9Vk2hvaI2rvziMz8P1PhF+HRxXVxEUtYKA3X+1Wv0knpseTg
vHfesTFkebRbUe1fjyr3tuffoyzf+tezZKpqI/FqvT47U2RPPiDibm+rKQWxMjdP8QSZeYDwvPXG
uxdhyLkg+cPtXQLa9bA9YItQBz16jpanBSJPYKfLHlBBbY7xVg/s3k51KCov/jAUWddZiYqks5qo
dB2SFMr9aMDFzuKh9uMG08+GxH4jib6zPzgO9MPARhFB1y+jFqokDpPVcC5Hz+TbpmbnKslW2/3O
V1G45ZXCLKJ1bqzuA91onTbu6/5MotQe0xgoq93IcJeqShFU8yaE8s6SLb6B1HQoygO+W3bSXzvF
EoCx07rtARWQqPc4Bhw7MykOrrCtw+ub8mYCl4sO10CKe8iEUN+4Hsp1+1QYhWKecnT+ck66YR1i
FSr1v2YLq3FWmz+nHd5Nrcs+b5rsYhcAMcJUhBtHbInwVy8cRlmoeryS6Y/fKGOWRomNKknkSXXK
wnqsM1t9FvbY4XStld1jbwoDtHTUth8nq0s39uK9wRcF7UXeB3GAdS0cvkbRz31mntxILb9YcsSI
sWntXNvJtPe8Y5/q2nHsR08ei7aQ9ft/X0l2DFpXi5ICL4PrlVQRE+9RTzJOsYzRuFQnxbeM6H9Z
R2hSNKh4d9BiWG3NxoWxThg1Trz34sBMMmuPQqmxsVtuQiXnDBbgggmENg1YaP0tVuh4tROerFqN
H6YodZ4Md4TnXbR/7GrioM9T+fL6BN6cumVQ2EWLDxwMxDWyQo90I6QrEJ48Kx7fKxVnm2JWfIKf
vdWjuYXzE45JVCiygJgnd159YNcaeWuMpXPq7dr4jpNg/wA2KvuolZbyRomi4m3YZvEbHBCqh7xu
lYc0tu2H3CvqQ+apyqe+1xL5MCR2t3GCbuMBP4wdxO+jdomM1PXMh3JKnJ6M7VRjMn/I47R+N0/2
ltDlnakGwbQ0/BcIM9Xy61EG3eyk2yfOKaYi9DWeNfEo6QX9N2dS38hl/gTn65iw3Hyoe6FfvTAn
VjvW6B13ht7KWDH+4XaeEuYEwBERDDWuuv6glLrwVRAm36pIbZ8szM3HALms0ArorOgO/0UavcHv
pel3OFTHnximeIKaXEMBn7zkJ54iXRPwd6IrNystGmxeqY+48zWUjztYQ0aW+mxdMwxKbgsLFqAe
fqbKA7UqLgrZ+hiAUAdKoVL4AjjHVpfgNp9jORd8JMAl8nJgB6v5tjx2SmbYp1mRaDo71EY+SjHV
qS8tQxxcLyuO3GrmGy0exh+zpjczGqN6tHv9hN3bXDwIQDMv9AMyreufkRoSkluBQViMCdCipZHC
cBvijVFuoR587VJjRhZKR6dpfX2OeSKHCLr6adY4H1SjDOlXRdPiq5KUhzjvxg8hpHvgRLX3hEB0
NuFb32LwPuu6r/PQO4PyiX/9+7cvCkgIAy/Bc114zPNU1YYcZ1c9AaevV62+b4d/78/w6S6hi7ck
uvIAp65nuM/zOPGsCYdOoMeBMTfo6DWuCFLpbSXNdzcVVx1aMbR/6eSuinqTNcMsKnEDbXPIpn5R
wZCchsk6i17Fy6uLrEDrpxJOkuv5MnORiHCk0x1fn9c7oWQRyifnhAZCqW/1KxQwrHUTljSFnMb8
grdE/+JMHkoPoMGSz6+PdZMHLhSnRdmZEbGvWI815SGuYPT9SJZagb6Zq+2RRzYzPxaGFZhz3v+z
VhwjLp4I8L7QbwNic72ehj5EnYcoJCAlZG8iq5FHkYVf8Cn6Z4VCRoLwCmQIEUuwJ6uR0M+IXDzM
lNMwCvy2UcJQ4Kj3hoLD0Kz9D4u2VL5p0vBM54xefxbZkDPNua6cUHMznkRYDvvS6M3nDK2WjQvt
3v5YbhgudkgGeJdfD2UWdqw0phedR8weL45iJg8Dj9h9iDH3RuC5MxTJH/GV6gNX+7rUJxb4Q1Hk
0TldtBpGBYkmHVXQXVvJZiNBujcUj278DEAcUqFa/vyvF4IxDHCRvTk+q5NWHyd3Nh/dePbeuEB2
N9LaZYJW9yflvSUlgptMVF1tjMS1aj21o+Qse7yb3TZ2HhBZaXS/VpXhvVCr6jtw0LgPwlH2H+PY
2yqx3ObVlIXhOFl/OjaEtetvlYtlwhzayXmaRXhwFgJvbCIQhgjXblIYjgwjIKGx96+f9jtJKKkZ
ZZBFEwAWxypH460QwWCDAa517uztTEN4zXH2vAKpnNzQP1ReO8MM5P74+vrAf67j9ZQDtkA7iMuL
1GV1XcetcMKBDO882pm+G0By72dNIpRX9eEuT/WfuQyfiXKIKE1P6BTsHVfZI6wIlEmLy8NsJSWu
lFF/iHRUir3SSzaSqnt7ghKitvC2WJA/V8Nf249HVmUag0FY8lrtnEex+b0cjPyzLXv1Ieq9xneR
xbnA4gqf6wSln9cn6E4cBiVGEwdIz9IuWKWPBZvFUJsqPHWdWgfsnfwFT7ruEXmb7HNlFfGnfx7P
oUvAKaAchq7qKoYULpZjPInCU6HikFUilr2HD589pe5QPrw+1BL5Vkv/91Br+F+Ha2qGwkJ4GnKs
otx6QmQL1bt/j1SMwmOV9weV5zUUxqtGwlTKKI4mouexUN3drCjVu2nEGfb1D7rFcFO5xKUCchJr
xjW92swlJe5S6GV4SmelPuljWP0HvQ7zUdE0AshYinr2lM4PFMIr0vC2OVaFOz9g2C4w/ZROfEoy
Xb+EdWb6KRjdT07Ues+v/8g7IQakCZKJ1FqWW2K1odTYHlpVGcMTP+dgVoBAhqp6dsbhrOL9Q1c0
fKpEvNHauBPDwTxzNZEOo9W7ziYkcxU1KM6ephifTmmU9ksCkuTRSVvzfxmKqgRYYNJuluM6hHYU
kzwoNsqJzuRH28oggIF+PAg93ArW97JCQtYCTEMHk8r46mqfB7UX2LmFJ5Re530yFPMbrQTFWToF
pEUzEk+qW4ljGDfjwR3S6dgN8AxfX857h2gRI1nITZhwrHmroxfVdYM42Klx0Hzj8gp3EPO37I7v
RCGoZpC1Fu4dGIbVvaRWOVSMzPVOuTOBFaInXB87WoH7yuAc7ZDJrDaW8e6IzCoOGX/uhtWNZJUU
lqRC3KvzLv2eRq35qKRa/jbPZ/edgYbORpi/t0MhooE8waYHKNnqC6XWSyUUUmEtjW960iQYZYuY
qkiq/A9hD2lxsBBLSshg1xtUhn0KlryB5QoAeocVGC5QsbLFNL43f0jBLg9htDjghF2PAlGqnGYg
3qchhPdN1zl7VJ0+O41Fk7xP7V759zSXSYPLh18022Qt6YKK5ZjWoARP6BgOX6KMKk/FI/N5QCho
YwLvLRUMbaoO6GZpzOP1pyVN1bqK7SinxpyqR7vOyi8OViI7nCO2hrp3urgHoXRyJ/LEXO2KDrVS
tD+zCK2CxD7LOOnOVl5uoZHujkKCQXYLsY7X7PUH4TlUGyWyF+cB456gkkb8HTZN9uH1SLFcPqvr
FjYnQ6hk7lSJVsmtWiJGiEGEfTJLZ37sFM/bO62MUdSvzOFZ5GjYkekUW6HjZrV4rXLzQttdxr4h
UoWNiDOzGFFzSXtnNzaRcUyV2t2XdjFvbIybeVwexuwLwg/MCaLy9TzyTEnDKlbai5uPzhvDQ8Cm
qYctcudt2F98D2hX8DYG9Aq873oYe0CFOOuj9hLmmoaTLgI8dTDFepNgHVXkI12M2niLUW7aU4Dv
dYCGZhftStNVfv/jkvJLyEoXJha30E3tWFCa9zBO5pfY1iB35PcjzlVa5jylUxuPD0bqeMAOExtp
xddHvsmKad8vnG+geg75zppa4FU12c2sdhcggMhfJqmqo3HpDNrenXT92LldeLDUwv5tZp3iHLrC
NTcws7eLTfPSAy3KbURWvi7/1Ilsw9asyotW1t5P0Ijm+wwmx0ZYu0X9U11biljUblG5QPzlerET
0pY6asbyYlSifedVobFv1aH5DOTG8O0iTj3St6kncaKG/32yXR6HnoZ71CQdcbBlBWgyU9pHSAEF
NKvc2ZiGO7uRxxPPEzJ2whQCIdc/0BhyrVOtqLrEsE+RbsA0fgcNP3tfx/wKC/zB15425tsRX4HH
SY+HB4Bc/5zKO1zUCwJiEZcjP1huo78eSZmLgbwb19VFdGJ+sjLpnmWbWP+K0Pozyh93uz+EwPWd
ho56NQlRXVLFaXZtpxRv2thId69v7Vvc5DIMvUgKKX+8C1apBxVVqQ3xUF0yS5te3DiNg6lPlHNd
DRzlueof8r6LniwPLmxjmsOHIpLDsef9/M/xbBF54j3OFQ4bzF4FGlFrejH1VnaheG+jj4yI4zfN
qsXn1z/4zklCWQFQB3g0QE63XDDeTii55BcnF1T17cZDkGfTp/b2HiB//IPHBBtJ83h1/aShm9Vu
UuaXrMR514d0qT3l42RBtC7z8dvrn3RvMBQvWcjFc5EAcb0f80wV1jQjwVNOuvMRXKvyhmzMOw71
3G8cwHuzR2SgEUJuDFV9df5CgPtDPXjVxUNw25hEEygu1MDXv+cmm1skUWgkQBxZ6iRrkGfvlplT
2UV96agO/zQjWzuIsRx/p/Mc7VSTLfn6eH+YqFfJAgOCi154mxxoRr6ewClyHexi4vwS4j6mQOzw
tBG2OVlKkE1GVvoo1SGGaSal81iHuod7ez5jAVQMQ4dcVxx3Dm5KSPVEJpqC/jzRA4TohuR30A6Z
9WtKewlUQjTel4aK+7lpB+vYt4NIdprWtEj1RaGT+WYzhmdaKQ0yDd2QPklX0hrNY5Oy7VTNxve0
6qEeYe4VUhrM1eatntNcRBUj81B2VYok2rVoRqZ+1lupuYuErE7N0IgGpHdSQ/YTs5x21dCM7+3O
0KMHY+i7b8YiDufHYMtaX5WDm+GgHavDSQ4e4NYc5dYake12kL7bq7Xmj02cwAMLhyYi9hblj2Lo
w+K5k04dnzZWholfLQzERKxtUZdg6tbik2aLjHucIBNac2mhCI9QgeNkBW21TSW7O4eIQvnCgF9U
jMEMXe8BhcdFPMA6v6gydfZeDQPFEipkUXOLK3ErS+oQfWiwoB5Otn0DDaR5qA5zx1AWD+5dB//1
2I+5vQ9bqZ6R5nXPjTJHP10Zay+WF7Z7vTLNlwg5gm+122lBUfV6h+5DGh1Rhc2e0C4rgjItHF9W
Iie5neNHmCzyPKN8uzedzPiFtIT57vW1uXNKaeDTi8Lzm1mzl1Dx1y1oY27rlYuEa6RYBmmBlu2m
WqAKHYZmUKf5l9eHu7c+wPtZGprqDvvherg2VzQoySpBTkfdbTTy3q8aVz0oYbVFXL8t0zpg0tCP
g7dKBILTfT2Wwat1ttq2QwuC+993I2fKdp0ovZdonrVu71a1qE4ucVD6tTe6D6oXT4PP61Td6Q0I
Tx9PwcwJhCPDFw/Vo58dDHVqZLPW7qWVNnLjFr+zFsgDw7RfJF+4zlc3QBUWTl+Ltr2klTv+pmln
oArUI1dI5FLnN1HpbOYNf4Li6mwSmuE3wA6lK7J+x6G/2JalnauXOM7xYWhEAraIAKjPj1EeG82u
tjFnfciYlQenjEMWLXKtEHlkA8O2ohFc8jN4ZnZyNw6W34Pv8uBjWMkv5OeyU1E20+ibdhy+Vex0
TB/U0p4+z1gR5X44UklrbNwjKCmgKeBPalE+E97mlygr5Aty6hICWwct3rCSmp4CRmpMyeAoPVHb
7T6YVjGBwBqXn57rQ/9s917/qzaiGR8MuEzvrZi6ot/M1fAl1/P0m5OG8fwy2EqaEYHD7H0JRvvL
NJjxW8hm7oem08UPOzLrNKizIX1TalGq7FsZej/mrLaTwOijCKnxcuz/ayOnG/wCxZaXKSuApNhm
+B4efIcVgDWbPyLYSVw3qqZc1DQJv8eqLKXfxxOQTS2MCrT706Ev/DGnIuXTBrY+1l5SF7u6jfoP
RiyRzQetkPsyiZkcEPoAAtoE9g/QBaYKjdYWk4dZczq8gQqPmq1LW1kPkradn0ThyP948zmAv9tS
PDmqEoV726oG+ZANYdwdZDm6MmizomPZqs4b/B4qn9g5cag9cMegwFGMDkqWaWrQNW66YQ5SftCA
Ws+ArUDY9cMvpejp7BDSi/aNFRXZ+IT7QNU+hBIngECqac5FFJruHPDOVHXuN+mVD3EPvBKQXhOx
q1CRLgLIhPk3d0CL2zcyzXmbZwOqNuCw+H5ttDtE+mc32adWpn3jqi4m3qapLQJuNFEFsqmTOtDc
OtP2Re+mzW40eqsIxFAWj11u2NUuxJwBVVpdKL955PKxXRIqNqS6Sk+COBzNn1Ami8JXQl0NH+N5
UNyg51/SLzu7+7GQYmK/lqku96CAct0Pk7S0fepTyhtnzKbkgGRZHx5SRYt+ABq3xcJSmtSAxUNV
VzVC/nIEUgT+aO7UJBjomf2nFHGwIZBkfmxYrcc/IqmQzvfDegrTE5AQ8YKWcv4tc53sVz8PVu+T
ZMh8I1e7kxDyKubeRKgRHsS6h9csgB9Vk+qlhe0VNF6cPobVZrS5E/yhI2ApT8ZJnW8thoay5uBN
vTlfKIRUe96A8y5H73JXO1p3+Od7ZqGrgaglf6dfvsoDKsOYp24u1ItLHH9TVEg9eVk3HSMPK4TX
h1rSylUEpZzBO4SGG7SmtZAciqVxRzY7X3S9aM45jYJd6Kr9Pizz/oeTufCZJqv5/vqgd6YSHAll
S7pd9gIaur7b6ooq/kxwu6SqWj+XCvBXn3JO9Tma2i3Q8G3dxAS4SNrGR9I+XzMpZ5KQbmpK9RKN
rbZHFBDbmKGf+v+0EYjUroAy85gjrHlKJmc4a3bYNRureW+KaXLzMuIup8+8uhhD1BoWhVf1Ygln
ZxidenDj7l1qZr+tMs8OwMS2cJS3ICWHghzruhQIuBrXMg0O96IoOnW6YPATdr7JLUlYx3TE8ee5
aKcATpTyNGtWgkC2O0ezn8DG+o0xgzb5PfP1XhD2fpt5Vyobs3F7WEFCLvAhgImLOsIqhypEFHUz
uSXr0VRfLPSzz6g/2r3/+hZbttD1vobPs3w8p2iBQa6qSJPr5FEUufLSYQAfmCY99qoqSr9mT+/q
mIvr9fHufBbjkUejJLV0PleLrGaQgFtKchc15FptYiPep/gjbkQ6Cvv3vgvVOepj6Iuwo1ZHB0HL
iW5xe6npkE+Brg/KmVI8/lmakubVfiKRoZc/eGn3JtPj6CycMUUiww4tubPaMCkCQMJ5vfMsMY4H
a9T0i2mNfXoAmOp8KM1C/9ihyurs1LzuZt9K0xBIQif0bheBDsU6qKucj47Z1siR1wm9qTHTRnUX
qU1YB4lnVj/tqKlVvx+km+2bSol/hGFPla4z3PqD7kyhHihq7U2HxnEUza+FHOvAxuCzC7JRcce9
wAz7m8wiNSZ9KvTCTxMbHONY9vglCM1qX5xcG15Knrg8MydpGIeyHbuUr8yMtwXpxYgREMDsna7I
/LsbJd23XI+7bC9nXE/8PjVd7JBML8t3gkbNFAgys9K3Rtd+abCzygJRJIO4RJNCgS/MEzfze35Z
Aq0TT9KnzJtb/T2TDtFByWzxa4w9XXno4rj5ORUi+R7Vrax8u41awApjIcg7w8ZRfbAXSFc7y7sd
Hnk0YIBmVFUAS718HmoQPgEtEZkHGc4wkMtlrVxizZw+KiBhfgyaNRzNeooinxtYfh3JEfVDLHEE
lKVQ8oOXWCxB3M5opSmDqkoEvD3UkbVZeOo+ZkM5D8nQC5R/IkWbL2OWLY8HgSD1bgDD+DPM9aRD
r3pGytMu8u6oGlK2O8Cb1a/SapPez23BY0QmZv5CLiHbvYru1Yc6sY3v7KpG36HZougB/OKsDGxj
5rGsoRjOP7PeQ3NH6ckCXz95S8BYn3QaHuANQHMvghXXJ0KaoyY0Lx4ubZyMu5iyyYnXVNr4UR9V
uzgP53dD2Cb4Xf4PRViAeoBNNRgwLMxabKt18kHDgmm4DGWj+UBeo0BtxBb0/04oQ+qB980Sym7r
XT2K+V6mu+JSGmHyCDWhfTaWGkhaTPkOnLPYSAnuhDIqeMApyHLAya/rhursDlqcJRIiRWq9nYdB
KfzEDet/ri1TWgAPAUQE3Aufdr1uShb1fW2k8jJPYX6ZjQWQYaJq/fru+KNZt9oeS/+NbtiS4wBS
vh6mcZ2266pYXtDtH43Agy7xFjlAs/XRMXRaH8bxeHEV2X5Tq7Il0x51kh5OQBH5ipPbX7vcCb/Q
HTelbypNCztgis1PWkEaH8wWKkP+zCusDEy1chKY9XP6Uw/buDuZWCt+K/UmTfa4bsz5bhAKr+Eu
nHiDlYMcQj/FJyHdhR3obspjspX73BlwjxBpg0S80kdPkVm4T4OaiZ8yn8PfpmyyAxux6XzYxcl0
iHtcYPwoSbx856oo9Pq6nDEA4oqTHg4SlAMC0maJgQYstC2a7m1qsyB8QGL84S6Rya0mF8+xLo9V
cYkbr8PKQyodRjVJeupiXd+jnlH8Ls3Wff/6mt6mj4wKypv8ZoGHrWUK26bMm741OBBmFn6IJ6d7
xEfeegOTctzIVu5+4EJApplKR2DddcPfKLO9eRQXntZ2etDJ2p5NRP6eUcr0KHF61fKS26rO3ftA
+HRgjplXIBKrCneaGUMWhoq41JRpRj9U6/DNrBv5RyWy9IfXJ/NeRkFyTAkQ/jNvenN9DqM2p43L
becatTUGoxuafk+dP5B2oQRNVE61rxiy81M1ag5cH+o7MY3ZG8mrIdBT1TuETd8cM5mo3yhnKdRf
8uIJ+4Px6GS698PMZfSmwZ3w2bHj4pGzoZ2b2iw2VurOnJHeL+KYEJERE1glYIbdJ66cRX8xcY65
8BbPjjxDx3NbRfHx9Sm7sykWFO4CLibBph54vevVFkfIQZf9Rdfq7hOFlzzf8QSmIqJSr7OzUNkV
poai++vD3rkHKHEhA4xUISCWNcg/9mwxpWLoL1IFkWm1lD/csCsudqX2H7Ohcjc+85bcwh72vP8P
zyDs1hU9QfchcXOzv0RVp/7QU2sm1imVnQZaNZiPLbj/74kpupe8nudgwJW1nzL351JkobBTISbm
Y/tZfs1Mr/8ow6SL9rAi5KfW7uu3WLvjOt2A/f1UxKGs92NoN+dh1qonkSjKh1Z04VuhxeIT8pX5
z8R2Wt3XWuWTnVAd4ZWvFdVhKuFTBq9P8+31R0xcGmeLfiHPlFVMc50xzs05Gy6V4jnYr5Yx/WV9
y5DpdjEXNDcAngU1Dq5m+fO/KteRLYVqFG52yYv+QG+/htgwdJ8iYemnijbExkfdbllEyWgwAeoG
MoR4w2q4Mq8t8PbpRYbxyPUyHlI1rMH85rmfhtpHgANbMJQ7j1DSCBT/l9ospKN14yTKcLWqbCe/
1Mhx54Et4zFdLl0IhDA55uygUwf43kRD8V/Do7DxTeSev8CnQmReLwc4VLh9KnJPs0T+s/cbPCEw
9DC/6cQvysvX8+FmQAkpoAssHnvqOJCyljLr1om9nfXrUVZ9bS3HZEmdCK1c4u6DLJQp5Q0WZRed
9wK4N9kfBk8WD69v4DsICm4qeukgA1h0YsX1x+FMnfStnYiLlAjqpuTsz1prz7teqYqTS7P90Tbj
EkxsOpwM4WjHxk2mz6rU7KDvVfHQqdK65F7mvQvrJN/4dbdxevlxvMsBRP2hhFz/OI/vHR0nFpcM
nBKAe91CY1iVey9v/9kkgUVmhUmelzIA1kbXQznKWMyTU4tLRWKEz5gYKW3LTR3pJdxfZ5gMQ4v4
D7h3OWDXw5SloXdRSX5u8vDcUYENP5d0Op+SfqzQiEjRxg09sacrotNZ69O90g3jx7azswewbs3/
ML8Y/bH2VH8oFCzz/1dg6SJF8JbVeLzGs3KBk9a/w1CxPYzoU29cubeRkg45sGYwo3i4kCNdD9W2
vP5xUOEQdYbw+a+6wKnGdP/6dr6NlHAkgMLSqFzyvXUBT3fTtgg1LnZq/MmRZ770DepZuxZU4r7p
5m7jPbk13urQVsgpxZK3yWWycvEJoo3cmZNEKq9W3oz6tCUycAf8wtaBbkC9ihuB9v/1LPaYKHe1
48kLdBykU/DIq3wn1otj3dXxp7DsRkof8eg8dINdPsrRKS+okLeBKqTcot3dOZyAxSmWLorIt/Ku
XRQmmlNZVM1od/mRks+PaOsiNyrbLfufW5YyKRTAdMuDrGnB1Fp2118bVbReXwk3FJdQaZwPGXT6
JOi6Fot2pxU2zbw0md67BYbkgSKn4pPiuP0n5EmQIc0MykrBWBPP9hNvHmz4aHBsuY8tYXJ1rlFQ
Q0wLzj8N5jW5qyyc0ZAzJUQ7spxHPZ9Sy2/gAJ4Lo+kDLdfaBwyk2sDqtfn963v+zsnCdQoCCo4A
uHz/ifB/zY2J6rXGjdhflIKXZRQWxoPeiK3Hzd1RaJtA6qRfC+XwegXsqpgyrQv7S4x6wi5v++rB
GsNs4/ze2VOgoanAL9hIuDOrdcYwIS/D5TxZOaqrRpR+NafW2Vm0uzaSnDvfw0g8YdCNgii3lmYM
nUgbTJqGl2HGQ6Ec6n4nMO3eGOX2UncpW/D65B/YyqwD7MQPV92SqEf4IwqNpraDFIFPljHNAc0j
8ZDMypYe5L1BIbUzibzRqMus8hVBiT6tU96hCuinQyenGKhpVe+ScRrOxlDYL22mqBuMgNuVg4+E
3gUYEeISd8r1/gBk16SQtHBMVsb3okaordGrL7hxJBsD3fRoCH4MgpwmX4d+/ioEVvU0TXmhW1g/
tP3XUNQG6lEFejJ63ikfElyjs0Nd5M7bFKmUx7hTmt3r5+3mSyH3LoUEIIgAF266BY1CARUCeXPp
msz128yYd63eGUFKQr2xfW42KUPpC0zCAFPEmKtvDVXFk4oTNRfhDXkQjY4WzANG9f/8QbSakCZA
QApC8R+Dsr8CyECTdvCUMrk4qrAPkOZeHMzl9yKOPrw+0C1OhXYoa0b1YOnAInp5vUn6Ahem0Eyj
i56BGsJeNXZq/MNGZA+qcarKAF/RnPL5PGXRYTLc6cmbmukT2l3JU2L0fY47fYVdntkUToHbhox+
WVU/LRTMyjHhsiOQcXz9N98cpmVb06UFWMMZhph1/ZMzDC4TM3KV8wQK4zsaVJ2Ci6mdXGJTDE/4
+CV2UKtNv2FwcrvJKFAD2uX8MjR96uthbW9AlqSKkktuWCUqSa0M6qRs9vh151u4qJuqztLshCZF
WYfYuwC9rgcbw2iMB3M2yFvS/HsC1eJ5Lkde5HpkYWXv5VqeHqd5is4hjKk+AF87F1+6fm5etK7V
lWcDTR3znUyi5JQlSlH7qj7Z5c4yC2tAAUdpDEqlnuIFKXqfAllV1RF+mKndfyhfhk+DlYKAUAso
h36qTBMQxQJBMeARXWrR/3EijH2zIlV3c93X9qPwKm3BarS8xJzQrLOzsKLsOWodpwyyvgrxWrFT
oz10SCyjVlzN/W6Mhsa6eFM3ffLIprWd0tjh767XpxcMt7Hf1QTPnE5MONp5oTYieYRl4rey7hX1
FBfIn3AgUrMNnCSycr/XZCKDWLdzK8AUvjoOoRpiVhQ1O86N8aMw02LR9cjax1DPIz2I8qIOAyhB
1oj0InZkhx5uFo41cwJupRh794w/afSDVoxnHSJ7qBOetDDXgrybrPCYzQr4lIRS0dvSSWi2kW80
3a6xZvvJCptZHD1zFnNgmaAo9nYi089uldXdERy2rR4mLa/xwOykKF9MmdbdHhBc9ElRJejEFu1l
PilTpbpTDXphzHnbJcB1YutH6A0hBwy6FaoJuZlqvttVVcPlrMc/c5gE+Dzhm4KelzJjZhoWYvia
F0WHpYnX4cYzjZby2Sgy96DPnfalQVpkOExYAj+prVIohzwp8vcY03WHKbHcQzYVarwbEKJ9x0yb
37Sk08+NbJyT7g3evpda++wNQ/mRV7J58Lq0eC7FCKjecT5Oc13y81CN+TTZet8FCO+xdaDVIPM/
mf8hdkSgUWfx1UF27FvtAEFusSjKDrimU4ys9FJ+LXU7ng+KO+CdXsdJ/LmIRfqTwvno+XpKgNuV
tdNCv5Y1dQok1QFGxa4xBpPexiaurQUI7QaZimqnl51bYNto2J2fDXr7X7OUqGAKi981B5y3wpxV
X2c3jj/Tgq34nzPIRnujCsPEVzC1f9d5bY9p3tx8paeqfzfxKPzKhEUZrfnZem+kiVvuM70awMPm
hVHswCWldhA3mnnp5zTygiTU9QdtirQKmZN2LFmsYQp9s/Noa2PRINLnmgILKXRmqsKvXfhaTTfV
R9up1Xxf4FPwvfDqZdmrKhthMLTS9e1UaVjrCgh+kLtuOZ1CWHLgnKTaflfsJv/czp6odjz4eKFM
CgXPBwPy5btcJHnrNxOooaBpw46W7pwWY5Bq4zLfo5DpqQRsoQf/x9m5NcetW1n4r6TOOzO8X6aS
VA3ZZLeulnyV/cKyZZkgCJIACRAAf/2sdpIzFhONcljnyccWxGZj47L32t9Kh7R5bLvWk+UK2+am
wHln+eBhMelhS1svt40TDp8jJaahQl9U865t1yEtGqgVs1sOdfBt1gh75feBp3MCjZYPi6rMxPmQ
wVI9TyNqTRnB9/4KV0ngMua66W40TkYr+pw16uJLOELHJMKl+0gM+JTw6mlld4lb7NxSHO4joBUi
G4QlRxCqQnpMXXT+HFN0UBn/7ZQCR19I5stHODBGCkQzAoRPM+FMVM34SNkxc6QwJe5MTB48npB3
CETlnlaUqm/nuO2xJjYAGuSwA1d3oa2tPvT4UFk+z3YOC2HrNDeU6KXiuB2RPBI0FaWhETjtHE0n
+dhpbspEBqvIpTYUMOc6bfw8hVA7Li1WR+C05ZyGQAMRb4Hci3KEgcLqm6fZBPEj2rCb95rTzs+p
giSoWA0W2MJd+3Qsmz6A6phQwNR60nlhkTlx9K0JafpOYBeob5aFLo8aU+g+XJ0VEOQINdCiDuh0
23EL85xwas2tOyUjvlMZxO86vkhxAACkQ746dpg9+hNUs4fEJrW64QzQmRtJLUTlTu1h54UInt9m
gzc8aI/DMp22nH+Wjg8ZOvIAgCJMUAvOuYQxCLpr0PaNBop6hst67dm+CHrKJer5U3IVdkFNSon1
+dD4a0MK5WfQxCdwuHtYUg8KXsdEyIXxcwUt7tG1fuxZ676NsaxeBbAjGw4S2dJb6OvDHqYHyLVc
jtZ3O6w3oXiI63W8aBHtKLDDtIPlDhktvEYYKFsFhHKId+U39ZswBfQ+d2XiHl2LY0dBtPUQaLMO
7sdhxNdCGCfyALtYFufQF8q3gneBqnDO9mcY2k/RE7Zvfocc7hqePKw9U45Xo79DYkWnStVIlb4J
VcbDPM6obA4ZqxHPU5qs42Fy5/kHiu8x/tIxKT+7zEIS0KqVaWy30DxdpypBtTyK4Hl/gBh/TI+U
JvB4S6xxfiS1xf/2Kf6rgAr1xGFY4feOsilryR2h4GdWuoZ/0NEO3krPzjbqCTg8l1ZCZWNUgHso
oxN6x7AdNYtwkxIeg8NUTjjbf5kit3vbqlD/8BzISqoVygxbBK0DRUIiwQwQjeFflc/GRzReUJh8
DyAJoLnf76rex3aHd9cEcelFxA6l34+0PVCP486XidAJchf0Lah9uTFvQrdpbYk8RO2dArgb4wbK
xHSEW4fFEolahcgXQDnCnI8cTG1v7d44caBQ2Qn65HFeafZAwdr6MupVxAcPZaihkmhLeA+3LYim
eg5ABnGFRisk4O9lBiuLigcL0hmd00Ahy6iF8axa+9op4BYRyANKt/0d2jOpX6wttMX+LGxYwDgz
mAsNlSQpYh4AqMWiKYgAP+LJQ+AP4S00OpTeT9DHdAeBUyDInqGzmkMfiRqCgJhyKJJBNLhFSwi2
Nlg9YSnk3BPQehCUcou1FoAQtALreqTTZUCnh8juXABEH6TMnA8RmyORc2f2DFRBoU9zx4v5DwUa
0id3TlkAGXCsr9vIw8s1s3RuhXKBWWeZdb56ne++8YLe04fAKFsXIM2sV/G0du986wPeMasAGuBM
8tU/oCTZ/OiWyXu/Krf75rhtmpXBBNu+XKbT+CNGSjXIR1wIWT4lnWtzSJrhuEDYEjy1EOkwrGat
bfOhVqIp4LPLr6CrtX0JM5k0OAwRbiaFVgEmeDB650Mew1J8mPu2NgAGMGTQFut3D8Pije8cO6mm
SNiZVdmMnvOtbxjEOGyp49NcJ/O3nsbJZ4tNBvN/VqiThkgBiEJNkVcjIuzEczCrYjQoIvOFjChy
7U9kmcb+pFFC+4EmEobJW8vFP01tBtuQyGYSQgTIet85vbYlHBAwxuq2Ay+SvoESINPDiP7WPgCH
3eNjiMMOm9o3GVoOUD7TTQfNFzXLeon2F4BZkCLtrxcSeA+pY33QkNclunCtkEmBbKbzfnChustn
qdljX2t4So9u1o/HCTeht5Gc3aDgbMAmWMsEMiFN4XFxYmJW96HyVVCouSMPkRy1zGG2wKe8Az7w
EpVS+jiolSSHFtCSz5Sky9UU0Q65sRVpvTxBM2p0NywaPgem5lGXNwC5fknnoL83EC87uTEoJBaz
3winmBMcz6m1DhzDYAzonQCvdQoa+SY8hOlM/WMMO7FvYwJ+SanQJ/GlUwzHImy/9VW/jHF3L+oQ
awCZVzkXLvoEvxjkH95b0qv0C4vb+cc4DLItvBpQRgh4IbApLANpLE8wO1vAh9ro47RkyWdfJkyc
SK1xFUXPQLSWIevm25mmNgVfFzsntFTr/A0tESBQJDIjaNeCuuwusakDqdfCoxHGoR157zctdaCM
pvQtU/COzcOF8gXfteu9R5I9+K6AOOGV8JMmKhNi0RaOhHj2GpzlX9Ku54shwDbemTCGOueWY905
SNG72F8uW6LJ0a0b+RFZUO8mnCZ2p3t41+Q6TATcpdpmPRvRmFPNJP+ahHQp0qSO7idUTVE1HCL7
ivDoZ1bi14zr358NXePYMFGj3JoTj/2yrG28BJdIJTRFs0QKFrIGO3wtO5zlI6+JqqlOYZPeheIo
JBoDGPeaqlttVriGevcoU6TFTHhQRrO34kQn9SUN2+nYuCCKpi4uvPkqJlMJ5AfKn2mF/3o0/908
jXd/f9D5b3/Bnx+RkprahsjNH/920z5O4zz+kH85/9jv/+z5D/3tDX8a3snp6UnefOXbf/nsBzH+
P37/4av8+uwPJWaotPfqabJvn2bF5M9fgic9/8v/9C//9PRzlPeWP/31t8cRaa7zaE07Dr/9468u
vv/1t3PN4r9+Hf4ff3f7tceP/c/UnEcZvm5/5OnrLP/6G3bhP5+za2doGQpTkOcj36Kffv5VEvwZ
pKczagnJYciUzzLdYZwkwY/53p+heUNRBK3mqCODKPTbn+ZR/fy7KPozhBc/YWjQ+J5tc3/75+M9
+57+73v706D6uxEwoPmvvz1PyeEXAegIwduWzxAKhbRCTViJZf7Tmtlvtfr4y4v4x2/6D0beZk5Z
1LgyVBgZdUOoVyGbmF4zlHzhobeV/Ha1Ej2aQQelb4I927ljHmwN9z32OXH2S9aQqwQopQ4VABc2
LTcjVtyixrX+ldzkS0++SUnVKBHMZylt6S2Vi5Nh005/j8BnAfifvO5z5u2X5x6pS41Nva5coRG+
hORfHVhnsz9UlPl9mmybDCFYWvWQjKzkekqKNqTrIXbCT/teefD80RNLEh3GBtLkvotPzSC/QuyX
7nwvmwLtms5tCNkxKwOoK+pmvW6n5pVc6ktf5iaNjW4kg+ZiyUqY32TzV9bujJxNoQNfG+fQG3bl
3Mz+7RwN6hEZEfc1x94XHjva5GDrdElS2qIDSdngAmvh+y5K/lCC//dpslVdJGhy1jEbWElxE78a
qfJu6tR5BZr00nNvIjOSSagmi9dC/EeBvRElyX0xv00U17B/NQn18UVScP1AAoXK9VUkzUuPvQnM
dpk7dBclXdly8ab2l+YUceNWu0JnCwNDx+PIZ4/DRBbVo8d16psLHA6zi32jbwIzZGFnxmVmZfSw
AgP4mnL2pTeyCckaOCzbghJd6pkP+eQJCrTra1i8lwbfBOUQQE6SDJglDa6TUwMVXr+YvU++icyl
8yQX7cTKJWlmtOS3daFTJfa97q1WhwzQ6Tfo+y/TjGFBSdsCpdfXKvovvJetxHXtezQizDCtTJq2
PwDqMuQ2kXLno29iM0YfRA/bVOwP9HpW70f+SnX0pafe7Jfgmw+gGlpWtv5y09cM7bMDf8W17aWx
N4GJzgziZmtIS0hcL8au77+SMQpeYYK8NPj5//+yHYs4ndFNHdCSxnH3ZYrdGU6aM3K6uyJzS4NC
XyRgcSG83WpYSK7AnZ2s55jjvsE38clGqzx4mdDSZwzNAND3n5YYt+d9o28ClKLZQgKSAAcFXPPd
UBf+8n3fyJvojBP0GRBk/stZgZQdqfB7AErUrrG3XfaDXNHES9C/DOXDoTf8C/HQILRv7E0t1quj
RKyBoCWkAbBXneYTysD8sG/wTWTKJZF2mvDgHSDXfRBRZOG6+31jb6JzSckAxQIenGJYNxg+zH3/
ShX3hfjZekUMBgKQdMDQUwKvBBkkl+5kkn3Rs5XjdAzdK9OMwUHSQtL3ML3G5HjpqTcbppnDeULv
HS0t06iiYvGOE5SY9r3tTVjOaMq3bkwwTYQT4oLvhmWc2Q/7Bt9EJQNFZOhUT8sYhBJ2rL3MRp+T
UY983+ltC1pPEmQwiWS0JKssUucTUrz7vs0tiwxFWmXqACOPjr2UDbrC+nl9v+u1bGUSPCJULTCC
LGmvv4F8cF1HXOxbCLdtrPBvh4PNuUl2CUz8lrrmQxg1/h/qMPv9JO5vQrOGvKNFir8tG4/cDI7E
vcfV875deevJliFX68IuieA2CIbGRTrsu1Bt7SvmgKCpqcG4tXYLeDoejOr2Tb9ta8wgGa6UXkdK
PZSaMuSldx6stmhjH6gVagUjJRL35hAMw2dcaMm+mN9qmFDBwGPLiJQo0Q5lerbMHvtp3wFoi9Mf
HOSpWpSNSt5+zggvCXH3HQe3LWNobaa0CUKC2WdQheNehnSBN+6b29uuSZe6EdcpRq8bfo0Auvfl
6O974T+lXr+c2+SkG0c5CErTfMWmDI6HAixh12KypSaztPU0HLMxU5g/limyznOTvdax9MLWs5XL
6qXt4SeDwVG0yGl0RGPJzsc+/8ZfXomKfNwdLKaJpqC1ZK7OVdy91uD70mNvdkyo9kJJYGta9ilw
a7QfISnKHL1zHvrPH51S48B50CelbyELcXUDKJABJHjf97nZM6NlgWNDitFHV59xN09iRW/rvrE3
Z1laT/XiEyyFkwMZA1D9ZbfO9b6dZ6vCQwFew8UtJmUsfHqAvlMWXi/IvvA856x/nS+o4avGtXh0
VH+Kld/F/GHXO9m2MU+g1oOckZASxXGKvuFsuV90mu4cfbNjOhpwpo6MWFUgvETLfN6k+47J/+K+
POpBd8CRlVTQg51ObP1jhsS/7/JbHO1koWITGUbuHfQ7k+CbgQHUvhnobiIzScBzcs77Wqcn70As
yEbK9K/oQV8I+23bDODxARvHGaGjMpR2IWRc0De788k3cUlmBkSuIzC4vG7tsV/2HXu2Dj6Jj8rM
siroaUZ7zRm7WV/z9f33rwPNrc9Dxp3S1aSZxBODldXk864NHnC458MOoVYzmSecHlIDJyB5BTHQ
YU8sAlP8fOgMhUfo+xbE4hrDRfMmsO0rldCX3sUmDpkNXG1CbDeCoE5MgvnDoIZu19oED9Dnj216
dB4mBl8hJNXvpvQGzla7lg8U7TYjh0EipxAbWWjfN6ocXjOzeOl1bMLQY6EzTQAMlKCsP1rUc1c0
De8KFHTbPH9mmcWNlD2mneG1OtadFQWoOc3O0TdhCOFIN7vmPKlHZypXf6wPgCPs2sJQxn/+6NAj
ATktBgzeDCjMp9y7JtHqvNYI98Jb39IHWBZPC0Xbc6nEmkLqY46ycV5re3tp8E1Y8ka6Kfx9SBl1
k/i01qOKqyBRkdkXQekmNhuwaGGoyHF2YPQeYKIcSo3TrrBPN8E5LglkRzPip++9E2EWtLu+25dd
T7eeW6OIlwR4W3yn/TEJ7Rtr+K7tBgrq57PFAn/Ygo6C1WpIT92wiiP04LTa9042EdpBmjzHAVZZ
K31uq6QBuC5PqDJ7J+MmTCe3t7il4RdMDtB7HVPfKXh/b/c9/SZKFV85TPBcrFve+yiZz6jGw76R
NyGqQFLS8DHA4ZtkBQnquYiz/rWmsBdiaOsYlYixdYzB4EyPJ9LerE6761SP1q/nc4WlvkQqE8sW
nOXuWOp4VQy8yr53kmxCE6Z8nl8PKimXTC7XynWHa4FaUrnrjW+ZgrHLQV2Va1y1dAKCegmHC4v2
kJ2jb/bObvAotqKfrVS8P2aTXC9q2didr30Togl61AGxarESwpmtCJLGlgS42Z3Pvo1RJ13RDDbF
MPed1WkCXbYyuObv24y2lAe37p1sGkRcgVbW32YRRGPolH0Nx/7SVN9EKChora3rJq5It4DHH8zs
6BDvtel+Xrn/T3f2zysEGsyfT/cBGx3E2jSuejrSx2Q16x0FQhRQZ0ErD1SzfUvwVg4Ud8RI7sKJ
Kqkn7wq7twv+Knyjds38rSJoBDnTaDviU2TxcC9CEVx0oDfsO8nEm6hFt0IizMrjCpg+dR85wpwY
Sczdvmff7KmQ+8IXIhygIVdpXNBFpg99qNTO976J2qlfiYE2NK5gSkBPTkeCu0VIeb/v2bdR2/cZ
gLyYPSO6ddC/0vU32o+cfQeZrRWFMzgBxPJ4Mz1V6ZjzWKw3UNI7Ox9+s6+6cx061sHwwGuPlXBS
79CnzT6RGvANzwMr8Sz4RS0mjRbkXoDDcc2XVO+72cWbqGUBMoeQ2GM9a/v2MgBB9FS7aMfa9a1u
FUKR66HlvsF6FoVGvI/Gwf9BxvY10+wX1rOtSKhdmlaYBi8GXVH9oXaT8QQeC9k3Z7boosydg2Q8
r5Z9amVl9AgGdbzG+3aprVKoD8AJJxrG7Y1S5GhAhiqX1O12pSuBc34+ZULo9dD8iR1WojGpmpdA
ljOwOTu/1U2stmi9JYo4ePZImIN0dX+l4mifaC3dEn7jToiZJj3mTARpP45jabH6ttt3xt4akhr0
m8ypchFMaDp4Q6KmQRMPENT75vsmVPswSCF0QhfPpIe3wonCSzWE8b4r05bdorpu4ADbx5Urx+/d
zDPwhui4b/CtZKjp4VoNWGVUKRbFhybo1JE4zj4tLDTKz+cjOnHR2xWbGIwxl3wRIQuONOGved2+
sA5sEYZdSKcAzZ1xBd8M54iOzOTSsQH6And9qeFmW0XfJto7wxlbk1C2qNNz/1Fi+n2huiVg1Giw
Yd6Almaf9m7RDzYu0pXW+5aZrdngUnP4j6O3qwq73nlXQ2iKxpc0+2PA5t/PfFv1UJoAGLsEmJIT
SttXdGhN4aJVe99pONxsqz7LZG86RJNo/XP7e9ei7ZiEr8z481r4b86rW3ZESv127OGnWSkyz+i8
EjMcs8xy0Z37KffNnM3mahLSrzXHUgbmk33gHmCzWZ+hw+r/H/6FT7CVErVnYEGm8AmmbBxupxoN
QUhiYfIDrGNe+R0vxNa53eDXGgzhcFszJo6qgMN7MSNO84BtXD/+/5/gpdE35+FhaQdAtbyoilPV
nrjXAswETOG+17/tgOkT2vrOEkbVuqb0CIeRvsqWuN63k2yFRWhBGjxse1EFJHaCS2CdHKELYPvy
y1tlEYMJHS6YmDokdOIynP22hJjb3xdZW8oa3AIcIcM1qmxMdDkMVhdBJ7Kdo2/iNnJTEgPbEFfO
3PSnsZ3qfI34uu+w/RO0+UsVmcQgQSYtSyobYa2EWjE9JcDu75zvm5BFE6ZuG4pTnyt7/t3wOb7S
oLa+3zXftwojGXX14nGc+iScrUvf0dlpku1rpoovRNNWY7S4AgsfsB0VlQto1g4AP0+8Gf19CkA0
Ij5fC0wSTzqyGH+21j8zAJPkWC+hs3Ot2UqN0JvWDQOaGyvIMeSn1J3b65WNyyvr/fkp/816v9Ua
QUW7tPF5Vs5BtzQFQwWuyLIxe9MHLfArHZAhCqXKZl8QbCVICyoU1E+6pApQDj7MQPzfjmju33fV
36qQcGlb06FGgq5hoJ6ApAyvZwBs9h1jt0qk2OgYbY04JFsIEj5gV59yKDfCd/uCYHNIjjBhbGhw
nppd8HdRVZTVOsl98sB0q0WCS/HUmSaKYV7aM68AhXwWBdagoN5VvIVFxfMo8FB0Zw2Wnkr0/vpR
gfD8Y8rSnTmcrSSpGwANWKIE95PFmHfLEHpv4L7LXomBF1aIrSip90e/S5wUr9735N0C7Ag6o9m4
b0fcypLA33aIM8xJlUkN6/M6RRu4xER19k3LrTLJQXcXd/0+q6IJOHb0kLPKsTjv7JqWP3t9f9lX
qAhVGvIxq+aZwviC9e51NnfJw77Rg+ezJuyidCAkzaoUQNiDo5LsQzNxvS8352123NlFS6SngqxK
QkEvOHqz84abZd9i8xO6+cubGepxVbAsB5t8BQwJ/Mn+EQin8Wnfm9nsuBY9B9kCmkg1x479CEGY
hEcJxJtvdw2/lSjFCemyNrFZ5XSgPh6ilcVngFVm9yXQtiKlyAVTlKRjXVmUZG7GTma5607Bvim/
VSpFgdLSH4a6YpFnjsLV9WGMqNx3QN5ys8c2ysazF2AVdNLJVe86Jy5ZtvPNR8+nfDsHLUO3cn1O
R7MrLUlwCXGK3BeuW8VSz9CyBsBDXRGOszE8K4JbOahwp+ZgK1pqSZ31KYGJmxhdt3QCh37th15+
2zcpN/EKKIltlA87KDjIAAq1nHkwC+qP+0bfbLCJgc83EhZORbLe+xCDS37gmszf942+idcVuAMX
h2OnqnsAolTq1UctHW/X1wq7zueTph+cic5g7lTNzMCqnWx3lwRd8Ljn2dH48Xx0a0DoOhfZKhYw
/4Z4jniPK/prNN5/v7sCm/p89NUlvYyVdapFLObBN013WcP/Z1eiCNiJ56OHYF/7neJ1NayrXwE5
ddvWoI3sezGbWK177Yl51HWVRA4vPWvAolkJ2bWKwQjn+aPXSzzAfndxqnABvg2af3oE7W2f+AgE
quej+3WgmmiNnEoOrFkvBOPiXVAD97Pz6TfB2vQSldImcCovASv56GrNvcKHQ8eugIIB0vPnp2cf
NBHi+XvgRQ9IIdefgrB9DQv70qTchGsXwdtzJlhqlJ3EFbGWXoSNee1S9cLoW3kT9mkfcJYIq7BV
7MJHv9zHLtb9azfC89z+1zsbrvHPXw3nuKnZUTsw+VNRU9TKuEd0uamqEzBVOnNGk7XYFQFbrRMk
bCnrQ+NUdk50DjdDHw1G47xz9E3wtmPsMiBgsCQHJrh0Q6CxJtzRdx3/YN/5/DW10FJlTt80oJpH
Orx0gyj+AORS+hqd/6Vv+fz/fzkAkmy00sAQ6SiVV1ewjNEnEDJ3rg5btz/Q6AASTMb5OHYNOyi7
wJ99Hdv1x74vdhO+oYpI66G5/ZhkZgJ8NJoPgPG9BtZ/6dVsg5fAk7n1e+cIMylQyEamj4JG+zq7
kq1vdU2ApnJg536M7AAWqk+d+ClcpmZXiTPZap9cNB3AyE82JwCBXJivDiiLxx3c//bN+q0CapnF
ONYpMBkJD+Fh6C/qWnKQi3d9sVsJ1BpkSQvm2XQCtDV0Dpw1HDAR0u9rjQYg5/ms79QADJVKxUl3
0VRw2PMWsKda9+0qySZmxdlere6a6ARn9ewI/QC/7wKpd6WPk60fwNgpjXlpnFMr+Cero+EJXmjz
530vfrPhTukCQ7e25xdLELIvkUf5dy6H18Sb8cZt7p9VpWSrguoU6Mihr/gFsYAIXkXIFsGGGpRO
oJ5BqSTKgRFLP1P3Cj6rSXjTwVUvPfpeYOsnDQuAc4FugD01yd15hE9zTpzVkTcOjCGXAR6TNkiq
JHYI/SYGbfscjl4GZDzH9rF/SUbVcaAv1zpzK9ouAUh6JuDoC1thWux9Ts4/YnCAbMX6NjZ2YpdD
nbX9TUISOlxGTcqbz3D3FgBD8hF+E+9cIRTjRWelDGmOD1E33xxfe02dd64/0u+OdiQMtU2mTPOh
tkQDHRuGDsGkG+1Uvxm9kJrrXpo1norZW1LQUMO+q9/yBZCKGwB709U5UGhG6dtEqA5ATG0a1yQH
y200fWSgkZEjeg4GfgGMXhrlzRn4CSawy0AihkGGWsXFCg9PNA24DhEPPgeF+DYdvUy0hZ7CWF6P
2eKLvtDapOn3PgQB8TYhkXAfeskW3z0sXt/i9jUCZZNMxQC31AYfVqawFL1YMKYQh1nAO+HbytyI
iFwD/wqjbhuY2u1zaJb9ZMwzH0fFCamdeuFlU+t6vKV2kMCkNdGMEdLIceBxA8xpFtkS7vNB9IbO
Q0dvM39d2CnD3YTjA9XhaCs5e7h3rmnasntqeq59OImZcT2SyEbzDeB0TLC8daAzeLdm8OlmhYQV
QgN8p1kbfiKuFzmf+0BamKq3UBUmBP7yPei7yIGYSGtgFbme1QF6xmDSICP2NgiuLGUL0mquZ+UK
X/sBTMkjqFKsmQuxzg6YscDw1vDnOHsB8q9LMGv9QbV+Sj6IOoIXH8gA4N20Bcj6BrAEJ2gCchGr
MYq/gPXM6A8JYvhKKwjJV3+AkbiDHytislBzogafyjvaHhBXB0hSQF7d3BsS/N5yyCCTQ0zoUaU/
3LkB1DtvqajRmyhSNTgPzioVAJgTWYP1EXa51vkeAnzdH9BFIUVBKM/6MuBamOFqsN05wBL4DokS
/eRjBrvQYVwycxW2Y+BN8MRKYjmUTkZk4BaRCkg9HJK07fWTj3yDepv2jW3ngxxlHRedaj7HZhqT
ks4yFbk7uZjmk0ha+ejNeEffBZ19DuDc0Hv2cnDhKHKNJvbZf5sK1Du9HPdGdt/HcXupvc69y/yM
hd9HIFi7Aoiv9RF0bXoIQpsA++M16/uw83TzvYE3RXhskowka94Ehoj6xrBRdtdadjbUqjBhnXXN
gyKYVN1NCDCi316CZmNaVugum8inGasD8OcTNUlLDn4d6/ES3FK7iAOkkA0s6ENmY/0pdtx5fTLO
tPAP8L51EgBuQU5f4QEbhHK9J16N7fjAsDN4Q8F00tE1x+rhGAG0JMqMvFpQx5/8U+IuIFwd0eoY
z3XegzokfqA5jFsNw8AolhwScoBZ0lyGNvVBYlSUis8AukG9UIHRalhWgCAEUnE+D5lqMljRhcLF
a7dAXD0AvG+ztxN8w+LPgXUkiMigYU8hnk0vOvzB5BSM9y2ZU/Fgxh4uP3loQq5ua5f65qtuFsqA
arMub4+sjpYJBCrBQYrKXUX61qt0EyeQCXR2Cjr/uls8d/FyFg4iWA5TWgfQETAfyNQHo7R1ywSe
1uEPBfSrwy7mEc7trEo6JPorOHfN061YKAwO8q4Fu7OCf3mYvCMgM7jf8LWenUFTk0Ztn2Nr0Nkd
sH3wzymXEZoU/EwyGP2NBuPUYDZT43pT7jSD8dWxE1w6sLuGXrN5E5MARhk+oJXuhQu8JvaLBG7H
sDUVuv5uO7aQ+w4WturNWAv4SuLdNCHw72HvocMQtmLNB2z0inY5S7u+WYCJ7Qd9kYpwFQZ69lS7
DUDEFDXwQsJo3NcFqLWq+RBm3ihPLhw09MMMb7UBNpJwGu90yaQRUhdcG3e5BwA+ojczJewM5nFb
Dzhw6MkODVuzFFYQ4+jdJ7BkUDksGlpQaHkIhvcnp1bxOt7jbE+ZPUxwpKD8CjZfa1Jqb+bmCpU+
J3JzH6h2dVx4DwPlvEZujKV57462/xYxE7YRoOFEIzlJxBTClFgREIE60Bka8oYmQLrmrAaa9Cvg
Y2zoD+tCJaDj6L2ZOHjjPsb4NMM3aH7Tdx0dhyNxKenS4+AtU+qWXgPb4yt/HNzZvgFjt/OHIptB
ZF1vghVGDH4uPAmQK5KX1q3dw+g7Pe0PQ4wvdygEP1+uc7kGDr/nMp0RdujMtL4oV40k35DLKYLl
2BsmdPO5dsYIRwIzSd88efjsaw0wuU+X76HWGURpZvYGnTPHDPIEny0dFI3j1lrkYAmC++oqD9LV
JpvbJcsjZnGl/9HW62JFxVE5yj5gBXT9FvD0NnMqmIjCVu44xXzpaD4MxLffrFj5dFX7nXUvqUhW
/X5g67zchK4dpVtI0bXRGau6YhHoco54XMkHo2dMkMKf4UA3FUEUyHYsrPF78xGrOnW+KBDCgbCl
fg+dQkOzgDzRjA3TeyCm4aNxDMeApF4hWCyy68gVoP8WSo0dTAJaoHLbkwVB280O2eLB8iEXDlan
t9pJFizJYSjC4S6Idawu6szI+H51O3dpwCxpo5UWvpTNALMBvJMU9OMmONtvAUaniw7+XGgrgrVd
wN5lw4itPB8jEskvjtFL88ThhjJzyIF7rWy+oBpPP2cdBykmdzSjwSdvyWgANv804gKT1zAtBdHa
wMYbGLB5HXiHeLM4EEZgFYeWXkUxzPzeojgbZO/aNRJM4pvwPYEkbCzaAemvNMZ48dp0/DIN64h+
ZKuKhsfEb7lv83AIDKw1WDZ58WMLhDxo0H4bs/ZTY5t6atDr6+DskxsOz4kLmDycyeVhAFX5xxkW
w8Cdt4tLHLzAWEpMrdq2SXOMWpxj/aIFtpNiHVwix0NfBxgwcGeTE67FOTwgeH1BiJrxBjtrvGuc
OcL0Y8CwNlZ89c4YsWEFIu7BjkHXVUb4YPX/L3Vn0hw5kiXpv1LS50EKNsNy6D4A8JV7BBkMxgXC
2ACDYTfsv74/j6ieyWBVZk6VyBxGJCUlk3Q63LGYvaeqT5UYg8pJX7DkbfQDH0WwyKVjWekrEhu1
fe9VbmBEIco8C1/hemxiI1QY9ccF3nvpuyZ1l/5kLWQD7DeX60PBPTXh0+DnS8/Io87Wl3TzezVG
a244hEdYudm4N8bGM/FgrqQsOVHbhfi6RzLzRIl7cVEOIV9/bTISwFCP1VVNSeJKV+2cUGf+N61w
R2uxDRYhr68KCNajqNilnsm29v3zUgSN+JhZrCdftoYT9qD6QUx3eVM50+2CsCU/I4XyGbejfZ6D
81DrfviO/X097TABJrUwIiUjb44pGZ7jR9Viu/HeQZSYv5tmwnmJBWBQef2gpFbdET42nwl3IL2q
+dCbcKZf8fa3agtr7Wnx5siGJJwfVdjhTx9N2dyK09oVs/SPVVaUDJ7K3MB610rbEe/5URWC/VVl
1YeZRYTzAyInibAxFyPlKvA8d93VslXl9moi3ntYabXEtT8aPePNw2jeL83I0IkjMb1+klIWUxXT
IfXixlChUi827lLFnQKEsPd9wXP4SvYZz2SsRBoSD7lYocMMpeV+m1JCWR9WHAIWmqfZMMWxNjHq
OUFCB8NjQzJD/nnFg56vz1Kv1jt/rsuKp61ch/omI4BzJAEnn+uPzkIZiS06Gaanos3a7ro388U5
TKNU6lGINq/wBlcrQXxl6zYdq4B2Poyosdo7PKcnddAFed64xpt1YDzmbZfZ31Q5zOOBna9bcCq3
VytiW/S5K63C1ok5TIV53btjGn6o27okoqEPRJtYcgzap6V2wSM5yxsPgd78gaGC0aMkeyAvcgB6
HlVaF7tJdIZKpmAa/HdGpsmU7KfM9Y/FNpclowhLWN465abwY682Vp/HJSSuJSbbnESbdshSHW1e
oUciMubce4ePXzWpOK19Yj12xM+P7jtgOKH3uIorVsLZxclt726+MA+trgJ/Z7Z6yoipITpn3mHU
kNfXFJ/+dPaDzPJ2lR6zbF84PKHnaqu9dCfcraDZ9aXVXadE0lzMSMdGqitZuXOJFoQshgGX8mEM
yFeZ6vJ2QnylT5jyw7F6edmQxT7yCb2jX2fSu12IR3auKxNKJBGeUbR8WMa//MjJgs28SntPNV8y
rwr0x9G3OuvOKqmiaeAYUfLuslYr8gf00E/X3mx77clNu4E13xon8yTd3lqumSDFgYJMlMENPxHx
0C77QG5T/ah4irF1KDarO/QOTc2dN2m3pbQKCp8gwsm2w+qmVLW93U4eJ7ou49FYSNg+iTXDpx+D
/lTWMk6N1Q9x3bQ9cgr+PZDjDbAnqs4ymsLNTgs7Iu4tVdOhgoE3/vTvvf8bXL6zU56rqc9P5WJ2
V9Dr5q2qm39vAABv51+xK7saRp86aTuJJtfRrK3ukVCQ9OHf+uxvh6R8sREb7zTzqfOkdbbzsni+
VMx/QXT9UGT9E9T/7ZRUNlt9tq5SncqmzNti53obfo2W26cngRaJ0TXMHLNk8GyD236t0DGaeGp/
k6Gi1yqaTNxifK4HAFNKr22J3Tbs18hw+9VhIwoYP0zcsQp4gW7dLD3YXRO2UaFa24/KEo3rDWnV
tT5nk7RybmsNJ4bbOfHOf37+LgjiP/uCb5BFxNLrkBXLfApJ65n3Ux8OC6EI1vy9MQdLJQoTlb/i
gv8AoPbe4IxLpxxjIg7nNOF7Z5xL2YSGSBxpmU0SNhswDLlHmysS0ASDFPTcDcHPkMhZhgAS24iJ
YMeY9c4Sg0HybZnq/hgSoSCuvSk1VNzWTMyNO7IiCeMDEOiJfLiVdulRkA1DOwYkmWVat/0dgsF5
vMUiIKd50HnQnS/6ssZI/FTRVe/w9B+V2JVLU/gkuOTrzIrJumMflJfZy2HKemt+rLCMt4yo9KYq
X6K0TDHkopulf18PnSMsgJhuy3Qem+nakTE14zq0qzJj0dPZDZZwuq0CL8MPTM16rmXy45L+v/Ct
n771w9h/+xu29fpv+7H++kpRXv9/4WAPD/fHFvan4bVcf7Wv5/U//eut4Dc3hAA2TWAV/6dH/U/7
eu83zxIepLlrEmFLSALs+d/d613/NzLdiLimKnGE+JGd+Xfzekf85gaY1l/CXUOgU6jlf8G7/ldp
KJCcBzNGaIvL5xOAAG/W/IZFfxsu9jGYf85XhW++kjNoIRW1neNmFzrOBSZ4vzs39z+f9t/brFvW
D8Xy/1kGSFy3iQR1STyyUf1a/xChaIPlkrI2mFGbDnp7wpKsqE+VEbR+EqZFOCbTpAvvuklRgN8W
lL/+3UZMkIiUC2TC2IUh+rNDjF6/d2iYHbxcfWuJJ3OTG9vx3O+Yl7W/WpltpUmhMkKAmx5Sbw9K
s5ovQdmYzpElsmvPaG6rhpSeoq13PiqGRCmVOletqoi7Q4DQPmfZuH4le83p4k2bMsmUSQ4NYrzp
Iz1sPu2p5Tc7tsED+vsLBPTeKwqVJtNM/tTZCj3kXUKXqXMCmXA/CmPcsgOSxHzlo7GQkHpEuoGz
06HDd6gLadHeKyQydLUWfmpRuCrWhUWtck2srUc9nU+T15cJ6SIUe+gK3Pk0pNVSvdMh6W5JQ2Ln
obLG8aHILevOJvKOxcFzzZeqMu+Ywc11Qscy37QE0Ozz3pu8yHNm/yOCH+1GosF1+57QkqbaY2O7
GO+146zObiCgrrw2t9QkL8wrMIm2cku9zFbtPS+mke5qu/fcWLRV+xK0QX9HaTt/HjUxN1iFqiBN
UrnxRQmtClvQGorjzzRl1bxzO8GXLp0cU9EAmiSIB6OyrSNuHPy8d/IwGYkPE5fUIeo0YjhmuHHb
eT+lirlopy4dUj6wZNllrUs63DiXDiU3Lcp4L9d1mt5TenLM1Ku6F5MKIfa6FQcORzsuaTKLv50L
OTS3SmvDPQdNJR99t7HkvshYMXcrkYZfzGroCFeTYFE7ZVB4HRZnaHsg7s0122itatUftskutzyG
nnDSu74wpvlr4PSL5ZzDsCvqLXKzzWzPqzlWzX6g3a1iJsUKfQ+01L6YU8F/KoNsl3gCYtB7svFs
mUWTL5vmjkPTZxFhktZqZ/hEVt8rbTnqvnPGQR1SWJq2ju2lzovDMDjcX5aoTP2wdL2RtVFDnOo4
J7NtO/O92Y118VS1lDLXQPCYX0Weurwa3BWegIrj5w+DzZLTcQntQiV4PvPO6bb4vkp6FXhE3JYt
NfMWWQx2TlsimX0dT2j+fe+TmxnZmqxZ5el963u58dx3pGMeNoKruLXl1r5McvKcHQVB1RNQNfKt
a3DvIs7aNnigxQFuH6FU9csqFrdOoBCahCelEckc+ANSrDUj37qeXP7eGPvBPDT+YqmnCWhsTcx2
WbFHH5uy+OAPea/uZ89tq0f2pErv+kqybpB0xw1ZhKEk+Yty+5HEA0OeupVss4TwqMD/YpOK5ife
MmrzUPtd/W3Qhvxe9lb4jh6rFS95zSxGMTbWcEFizwqYdm9kG1BF4apwPwvtPmad9G+b0TJvurU8
5hkpgiZpmiyUJDP2RWJPqxsVln+Q2j8Vkz1c4CsCwr1xv2XiidnZ6SgyLtVQTxHhclk8TKN/H2ZN
ed8J04gp7qQJiiOXK0dZ6YeJ5PGeHEhD+g+eXT/C7H7vmpTkpUYu4mCWg3Ua6UjCqCZcLVqlc5uz
GJdxF7rze2DIJSml3XwFPbMiJGTeA23UUS2yx6VFPOPwQ2pWnbsJrfkHSMlvFdf5BnKkS3LXOgJm
6cPageD49fi5Hqo7xxTBzh7mPDFT4qqKS1CQ9tckvFyYkO5qMCiP+pWkTGN5muVwaAcz32vAhDiQ
s38z6XTgdpgOI9M1xiqtXagtFDFjcwvoycIaBJchsDGTt2GRfwgqZyfdjbDUzB52fhPAPUK/fQRa
JQFefajd9SqwHS82rexMTjupUHl3Hrw+of1zT2vY7cs+vd7sIADuYy8gzP0qa1BgVyB8EU243Jvd
ApPkYA42lCxiY/GOHWxO+oZHNnOrs92yjBZbsGepEs+bvz46pQdFUdXmMdd2FaX21p9c0zllA4l5
stmuU/KoWiC9uK9FFnUdiV225zWRpeaA4Q36+Gx0DqP0IlDuxGlGwgmdr3YQngyrPNbSBpTQFSAV
EFFOjchVymcTKYJZ71vLuLaL7NEJiz07/xb1IYmDG8gvCHdQdW5CtkCu4nnLx70J0/rQ4SQrQOS6
Gzfzzpmqw9uRCCcTzCbOK26mFJBqmvwH0GvktIyvDKE4TmT/Elya3dKMsHAvYRWTAHnIYGt3sB/r
icCFe5TzVWJpe+d5rpOdQ0MJ6nLNRmWoWp6MNvxcTPjAR+4gizp2J+KyIpP1EbJimx+YP7Dwewu2
nZjLB6vfjCLBHKqL+kGTR7wEa/06D0SiRgYBXWglFqKiwT9Toqe6qdu1HroVkF1xnGuveAJFnys+
aoZXgtXPEgjTyz6GKzDIKjdQSYN03zbJ7VGd+3RpH2tg59ewq7JPoQEKRNxAHxJNs7bXrBzrXU88
Q9KUIvjoB7V1JtW1fs3pI6x9la9bglu0Ghhv45wt2M1kvlDHzFMpwbuFQ/83dnbwqFsGasjSnPM2
ol8xdnoOmx1JdfImJ7iNtTHbssRcJv2y5IN1BIDyP7UeKH/TlPJBUT2yTahp2kPae3ejFb6a4L+4
pxquE3WyKdXBsrLG+yxUOFjXpLMCPwbALyYEGwUjoMTUHlpvGqN5GL0YNVd+11nZ8h2S3KaXahSD
Jqshn0XQbrGyU4JmAaZVloyW0Gak0g6lsps63pRoL8Xa1zZLJu+4jMGzCS56W8kMwhH82Az2WGCY
D2gPlzkB2uZL23NqJFmhjVucODxKrrb3D+NUO5EGRrirgNQOqT37xKdN6riZs3kOlPLj0M+cC0Az
JGWWF0TyLtXKtgjIE5USwKgzvY4KIxQPfitgutdxcxJPG6q7IQtbxmU+EcDcMHDO3IXq3nfduh1t
frrEQdpYsGGLnbSWxr1rzbLpixWI9eDowvrYtRaYEuGY5YZyBmoV7mnMjxmwykc9etNOVeNgE6hu
hDqqQMc/+HN46EI84GXVDcfU7auTWZFFFvUGa06jUxGLbHZvLIiRc0ZE5ftg8Z9JzDUTrScLfnHS
R0Sy9a10A7iS2jto1sUDdtjKTnrHsB57ndo7tliIoZRgQNi3+RBStD8gVpdHlwX0SCJmcZLIpvfg
zYLlEH6rZTu88jujP9RwBxQ75UTkzVhHjlTew0St/TD24xxd3C6uBiG+L+ZSntrysgh3wZSOUTn2
pAsidAujsMmsmwKdy9nT43ab2xKS3QhhxxA9VNWXjsyHCiJ8qk9BONW32xLux6ZPD77qaxXn2wjq
1zvghO/oyamwMo+JcQumJwmawvi8ljr/aPa6p2EJ2/LkIzVIj/6Ee/LSwtwhFizjrfeaK+0zdL6g
Dv/GnkrYcDAM88Gfl/685jQVATF6OPnNblStYn5g6UHVwiYkYOgIDIyCvB+PmzWVh8lgRoT8bInE
zoFhU1ouwPDK2Bf2Njyh3THgewtjPRbEmV4BfwyEjs7OS0ij03xzm9QzIYq8cLyavG24UzqcP7Qm
M217YEavhx024J2IuR3eB1MX3Di9b1HOlNM7Okozh8D2ZxL44KvyYCHaV5cji/Xqbk0dlaZeHmfT
miYe6CD/7pHnTT56tdqfMt8ioLz3MhWba+jEHYN68340SnjYaTbDQ1tnwRh5qF6SqSOWEIp6/YyW
pC325CRPedwj07jzUCCRtJcFsj96gyAOdimyxr/Sm3gohy0X0aLCpj/0U++fcxI9Hx03dGMyqfV5
VM5yrisgLg2dsSvJf2y7SzjsNljTtQCvMWIO1T0wN0cAn6gJYcXwYGfLoUZBpDLAEDAzGBqdqtiZ
WNQboyPP2pbEa8bg6xl0N+VOdpdz+aGZGeqO14I2PRJ2riLH7Sp5sEffTlLuzCMuQq96atZ30hvI
/p7nQouEUmyI3aEtb+a0Nk4DK/X1iA1IPE7yQ+rl8opV3boKQONuJ9mjx2DVPIRBZ++nUaQ36CPt
O0H2184OJMMDzE8/ibmrYyIrMOpD1nUz0WInDF+5X+Dx2mdB1sn1QpDkg5Ga6lA3wVOBZAds21HX
AkroqV86vd8wYt4NZqYP5F1D6tj4Bu9Zg9pEocIqoak92KTAnm/UAKuer6HZ7BopKfQ37ubRn1mc
uuXdBptzELVJoSGbLu8TrHtB9gUN5S5fuwntiAUvJdnyD4vdTSezxlfl2sxTeFzQjnNQexfO2/OM
Y1fNzd7p6yUKHA7PQSUVYhtCpMYQTOIDJiQuPAF9d5Hx1I5isNnEN33pKi3QZjCtA0Rcdp8uHg40
rm3flF3tf8hgrr8XSEf6aDDN7a4y+zsaSB3C3KZ6F5aTS0ZniQJMwWzEy2CM4VVaUCsa3tCYV0SR
F2w4gcvVamXcy357N/SFSAZi3cNDORvqHqIL7tpwM7y5zaFlActEmAHKO1Z+HrHJI+zVX7YdISlD
PKel/No127qrRrfdrzmQ/36uDIY68TFzppjgu8sNSZt5Nfuzb0QtreW1MdT+adVVChFaTnHb8Mi7
tul+9tZRvCeBfTuXWnsKwQgCl4lU43UHn2jbUUaDQcozIsRsVzQoHBbbyZ6dTHUvosyGqMY79Z2F
48gOiiA92YEvz3VrOtyQuqweR7DwMPbqxV1jaMnwu2ApeiQ08VuVLey6U0YRnNtY5sRceQgzDYTw
vGZBL5Hfts6XnvDpxGEkgIqdFIp9v+QL/emg2isYFnXSvZz2Rp9DKasyyHZdZ2axIcl2jjI9NARR
M6tLanuFmCSFO+9HJzHEqJ/Z3KqTnnvndtyW4dgbXbNGJveMHS/wbu+xaVI3kDTysfJWdeuuqIKm
dtg4+8EVypPmnBYoYjoHdniXemrUNEA9hUJvquJrqUu9n8pROl/W0VGvZWWg0s9W/zO5mMu5FW17
KOq6OZl9KMlMDXuYaK2UXNmLs/lh6FO/ijArq5bTOFniPViuPR1be6ifh4mLHqObdK5nZRoyopuW
NIEUU1dYwZrlfoP0NZNRSQXWnqMpXAclHwqbnmiXKtv7VFrERsZgNhUCKpg2tIP43pVH31aQneWg
/c9zG8zdtRLz5sfBui3OKWeu4bWs1+7VNKrtaTHHTUULpGbPY0RdytnLjf4GzQxT3ZNSlXul1Dpj
Ahbkz7nXUvywh5rbsafi/E5xRlRx4+dQhYY05I2tzWxMHMEjthDB/AI6hUZnEHN25Usnfe4q/5H9
22TnmHXzdWZ6PAcNDzvBnbXqV+WG9nkm2QZB4w98S5SIqFiP2poIbDHlp9kw/IfAsaY2YbXsn6S6
CIRshHl53AG5HLe82/p4kO10xniw2+WWOT/KwfB3shI99WNo5c8jOXPnorQqK+5Tkb0OyNFYyQiA
p1NK0V4az8tM6PNpdIL6efLsSuzzzQJdMwYfZECt+ZLtyJPUpCwPTpkni8QNKOlY1IEpchcUa6gs
Se5vyQYD9QkSkYdQslFQYZcX272w2nOqiaGOmznvv/DXFP1iotTAEYPA+dxIr2rdpjOtAzSL2tG7
8SatYItKjKwzp33Z+i6V/UqaG6IF9ymw9BazM/EynkmHmzecNp4hMumry47FzwlSunzRC3Ziy8o5
BUF2zrI6W6Ow8OzyJFNhkr6H7Ti7deSl1Wi2cQXusB1LbS9KYpcytc0dPD0nw7aKC9mRb95WXZXh
NPt2hKAO2MnxW2Pb+1WjiHheqkzfe1sIPLOGS/tSu4Jz1TohbzEHKf+2isqursCszeaJjHFtB7S/
TvmEpoDLz6R7MByHfGQXMhBd8QGXuXPUjRah3X2uah8IhlzzC/zzA8oBv+Ik4Y0HFDRWvSyv88KQ
Iqk7P212MDFzcTRh71GRibFYyIDu2hdyZHkDWxScpp/YDiHAfCrDYP5hP2uTa+C1GV/OcxZeEzZz
h0hPwDkfVrF1QF5zH3KiRgWDGw/a4f0HrhPIa9vWzZ1hmVx/gDaruur6rtIvpW/xk6xNt+bJtMdy
eWC5zIqDNkNXIb7uuVY57bq6YW7QLUS8BgUsjMXSQ8r2qMZnCn89fKi9Je2fLGaa2/3c+M1lQ8vS
4TCart/FfdDybuTy8EH7uRElLpmXrxoE4eidgAFR7DGnucZs6bq+LXrNijLxGZarYMmbEFzLAbZD
5ZO68UxW0biTHhqkeCkx6UHnNs4LBVKfHeRI2nSPbdq14ZFq3/eL+0GS0kCXGhTHSlh7hcikenTT
afai/2XaeQ3c5goS1snhQrO0phubXaHbO3eureYUNFr8hQL/VwIRXXoQ2i52WjzoJHp5b+2dijmz
Q1PC1+W2092RdSUt8JTJW6LQ9Hu5d6yxGv5imOOHDcfv6AqOZfqhbXvCohC0zbfsL8U0UnKKJ+Rd
RvsCejeZccrd8K2nvUvscRNnd0WtHQWTURNkj7SYqSqglmggveChnKuijcPJFLvCrtEjLma1X51O
fOrmYJgTQZQ2GpOtZbNH/1/XNC5D8OR6xvTe76x8HyJCOA+NYfUJcsX+r7ysLjNlb75eSFq2GwSB
iSL07TndDLu12D7WiB5Ycm83/SnLFep1Ryz3/exiUY8OJoZm7h7/nAr6h6sZWg7TCWj2AbkuVNSv
pH3Ho4YhEqERzANTWKrSO4Ea599y9DMiCmGg/iosxbqMavz6ZSlaMd0XF0LOMt+6j/W11ONUASP1
hNPfbghPgZ2MEJEVopGoS8PgulKdf2eIqT3XQR9G4Pc6i80xYL7YILzeivLcsce/uMkurPSvnyuw
gJPh/GALcZp5cyrqrrdVx4aObtRe7oOqWu6LvKdc7E0E1X9Bw/9KjXOQMCAr0AffDCDfeJ5+Pe/h
mnpESFjIwsKK5iovW2eMwyVz/0LQ8PZLWbYPz4aY8XJnhZz2X4+zTltR8Ewx5mBq0HYTrIi81Saf
xhgog73hz2+ntzcyh7O5j2wHhvTiBPZmHLleL9ZaLotY+2PjkYuEe1hXQKBDkCoW/VJf8qUQ1dsg
yxs11k8u/A8TpK0fvn6/v4xwnSakru0KKFXv5+9/NzgoZ1suTDXBtmxDNz4TqLEZu8LFmRIG0sju
qDncaYdNVAtbgPYdNWHZGGA8He59o9+bgINmBmIyQCreMrLQIJmsMenfDTaagMghf7gg0N5xm5gh
IVyNFRlXc9xls6TH2OztuDjF7NMQ52sDAIzuKVrNxjaPqNSMPBHjwNr/k5YR08BGC5FwqUFdB4rJ
BpvuoQTcvogrBASfgmx15VVNIWvfwkR4bWKU3roe+3Iwh/tyJhaCcM7Fap7oLdhQYW5gB7tiYdMd
JpM3DmqTM6/HtK72iykvW++c8u9mMhq1U00qrjrf8R8ybOJYBYUvRNTPmPpHLiuedZhNcdmJi5xq
wJ4qPjwJ8PIwOAOXknUte81aFBYYd1vBueo1QLA7+ON1Eajwu+kwJBJzjiU1AFKm7jwOXpo+12Fa
Upnkef4BJ57twTfWgc3UdvkIokxhpWzw95LE65YNvfQnihCsFpftmIt1Hb+J0qWKbhDbG++RNKbD
aW0mtns9ihBwonUKK2k2Rj/2DaYN5bWDbLHe2VtXo6gNKanitc+popQTcKLAaeQBaSTnEik9b5zq
zBhOeAGyQVdrL+HzftQjosPag1EMDIX2kjGdOdZ41ZlHtOVmdbX4c+VFA/GmNPnh2na76cc7jNLl
IFirMQ7S6LnzoyWTMjzC7f04CcxwRD40eM9N0/BhN2r8iw5lyvX9sITti96KAfKmXVKQ5jnc46Lh
P9v49id2YcJzrMbc3abDUFc7YtdSWH0jeE3Vgjq/hlvw6mK9tTyXBrLUhEqdf1Zpy1xMDRd2chkp
mAjWBdn8buGG/LBmynIRFvuIdNKq3sozbVP9V9veG+2DbXksFZRQIcuu8Ly3FjKhp1TrWLUdSS2p
6TM4xQe+I+sUMmjDjK0uvyWMm0vw56vU28XXInqYbdbn+DblxNtqwp7pD5HCwXeXIet7ZgAtJw3d
7f2fH+ft5mqFDC9QLwl0A54fvJ0WhYpCYgR6GNVuUFw5FmU+D++F9UUF/4KV8GT9xfJ3Wc5/WfxC
5Cxsr6EIfOZQ3h4RJNedMGjtI9cx/A95aFXfCtPpu2NehIJplNqnVS43RN9X6WY1Hwcew+9//qX/
YccJkdp4bmi66GcQCrwRtMw8RUulIGS3XIZ3y5rObZItzrdw7Xmo//xY/3ADcSzBOQ6EhUDD8t9M
heZjVru9yxTVsjXqs8BsvovcvOQH4dS0kd8Hy9efiod//bieR4ngOiGlwo8S53d7zBYyoVJXHnTY
jAtXs9IcAeD5DyTCITVxxPqVOTPurD8/Kg/km8trm7aLSkkErkNFTCrPr7s5e1HN8BVjLCBC5Z1p
an1eXbNnpGgt63bHRJj3Vfpq+S5kY30VxjCVsV0E+lXnjhx2RrB2X5n+7O0dEhJxpSD21qRNw/LB
rybnqa396jpcAB0jiQLiQwhH/FpJ2xwSZqoDul9AN3bAaQVflLKdEzubptdSBhcljQyXs+BhuOjf
wvXVERMuaEZhdMU1iybMT+c1n+chNboDQRLLCclEHdwvls8usso+kx8bxoaGATlgh6185Bl+5Rz8
H23vyH5txC38FmZQU+WnpwGoavwW2gOrg06DrT3Pzeb6sFz1ZBzRwbCY5m7B8FE/GrK5DIywyIZ9
y8/rH5iP4VDu3zArtQX37rTyDlnZyvrWHJr0nfIzC3Z1mwezOo9eWgQ7HQwtop6xqmhFbV3xnnXe
2Oxn4XafETuA2gM3rxeaSI5UQvvdMFlZBXu5ofNP6rkw7jS0/fvlBz6TZ/3GTE+2fS2IlAb4kqF5
p0U18EVQzwAFE0OXhEWwHIQqXdKNauQ2Vj19L0uGkhGLTBn78RqYOtZYt5jXWhQAyUK5Q9L27ege
m7ZeAR6Z/3yWeV1jX1mN4ZFBU+ejbuX8QQRs+Ak6YNGejcYRV3WfuVm85gWRy3UY6ENfXG7tAZHc
ERYZh3/ZpOxMa+EObhwwL9NfabWhGWtncfVzqRaAdj0PBjrN659YTeHKWr+0jDRwqcKArbrNJGXS
z9dD0ATZlSmFH1zLoQ/cax8k8eMiGofRTW9pj8O6hV6iSm28GNAmjy7qF0Ad10y3T6hV1FWNbLoC
mDQ6wGyqT6wLMDee13Ae9mW4pFVsbuOY3hQ1uPC+rwbd7RBnVNWNnPU6xeXiuVYi0N0YMWpAbuaf
qpStX/nIdU0u7wExOkAyAV+eDSrd5mbU84xUEGOXi8vkt7PFrdc34VWzLv9amLlv26agqrUCE32g
Z6FZ/PW5r5HJIdctuigLAT8icERlPJBJvNWffywx/5KU9LGp+OetJpQK/EvTUulk+fBfN/ILHobN
9+Htqy4H+t8v0//149fZtyZ5HV5/+Z8d2uhhfRi/9eu7b3osh/9RUF5e+X/7y799+/Euj2v77T//
40sz1sPl3TIErb8oQU3LZFPklP2xfPT+1Sil8SWXr4bW4z//659iUj/8zaNgCEPfCi+922V7+ykm
5TccKbC5Piby0ODSxP9dTOo4vzmOoM7xabH5k4vq/AJY5P/5H479G6pPi19xdVnZ8av4n1Nx/3Nj
5yz+cffzZof46V9A6/U23i+01xb9pFEcm8aVh9QLp7g25Byv6Fs+hdmEtxLySPrsuTqajbQONoAv
aZHSvFrt0m5PzWhvkWJw/dWf+ubcm0v2QbiNOGdb+bGY9adl7PRtC5tyJerqkeSVJRYBSMhyEUKI
/6buzHbjRrJ1/UKHBZLBIIM3B9iZzBQlWZNt2XLdELYsc55nPv3+qKrTLaWylHADGzi7gW40YMOR
JGNa//qHKJ83Js7fEO8IzjRo+p9lqXsRcRh/xH9G4zLuwnoqW3WD/nP8gM92+kWmqfXQ5IWFLcAc
Uwvz46/qIvszCGnswuBr2dopLCxTsyCIyk+G/G5mebMdjJk+c9zCZ6wtyAtjC5GlTa7ofJVXRRDN
bH0BqGgDq6mknsrRisWtL1ttfJRxEXyKkgY+92CE4Ydxtu0/Q902YdcgQa1qp/awN7A3czvnH7qs
LEKvoAXiiTQon2CUlT54XuiXNMQuq7koHhczCPbNYoefA8NwYLoZ9oYrJs2bNG0uNDr9PqoXcceJ
BcfUNhc4nWlPS7ZwPDiYIqQ45/+mUNZpjtoGVJbC/WSTqzhugg7QC0DX2nDlCq/xBU63VNjDeSCR
toux6h9boZFTnDC3sk2kIOCYejNe1LzMi5JG5E66rTiDtdslHiLs5GqoiuoKC5niNg2awkehp2cc
V52+j+jgnImmLK6olk2/SvTk2lbN8LWPB2B2LXA+2knkkm2WaR8KhIj3c5llF00p4fDDovPyPM9u
lqpMr92pFpA9rfKDFZiFZ1cGDNe8C4JNFyraWGUUXfUVVA+qDwHZRes823TRUUoz21jURcjmSKTd
pRF83o3eQIscYrLXJ3Gfa0EDVVfNX8ZBJD/CqKmuZDzcqRw2T94QwkvjU904DcYDSLyCM2r10BeI
KT2g/ieZB+l1b0V0gSNz9H9///zHzfHl3vh/j++y/x/un5QY/7xx/hdfOfv+csPkr/+1U5rWH7py
bEEUnuUq/ZlB/9dOaRh/gM8gEJKWjTE3Zo//2ik16w9hSSz4AHtdS3DUmf/aKjWI/Bgs6vq6oav1
j8Tv7JXPKpR/10pq3aRdF7iV36gL3TjEqspIB8OxsGUB+dTPGqjh9EXyqscz4IyEV/02Dwb6wm1M
qzqZlu580lypbc3anX+Gmu3AmopU/h2OqnBg3qXTA7SY8WaWg/ZnR2Lfeg+Oxq9N4rBHtfRSrllV
kbrM+q7JtxiQ2tbGyBvtcVh9VyDIJKTJ9nlBt7zWHOnCRJvxcGGrcD8lcoIj6pgKIEZhNDKQ3EIT
4iwYVeh+1WOtgJNt9NbnUqZ6Q/JCFPyCJR/mHnrEad4ZWT+6W73N4i/znNTljmYjIzhxlXx2ZDFC
2cKTpIQwl2X6Zgr6PvEGzoDEm6CNwygXZllvVUU3ZgvC132xsCynhTumIA5t68SwMMNSut3GmcYR
LVPaZGcObIVy8kZUYEu+GTUziXc5wExxouJ8XRXxIaUpbR7dtVybU+DQ6m+sKsJabPs8Zhe9SXVn
/IrwH675i4n991n7UjTxuq7lXwey5rx3Vz2IQfm1lt4vaj6E610/mMbNOKSC9nkJgcVvSjJq/SFc
4vgUdGCtYrwX0xMQk7nJrGRA+YwgvB6vyJc0COL+B3QohAZ067KHwnXy77HrtnRpY0KTL1zSjeqd
w5kC69yOEEVM89KMu2iKq8uSqhtXsy4avyVcqyNowWNct08ZMk1K/zCc3eKsogt+S8ZW2bMxd0o/
U90cqEsx04+gG9HOaM3tgLkXThCAID6LjO58M00XgPKFgUYR6e+myMPqir6w1t2Kzii/Kgs6M72Y
ToweRZnaLUtoIWpB+AAddRmBIkBLDfU5GEWF/q2xRL5bnEU0e11VDUq5GGv0qeqays8aMc4XDuo6
kM8qF8ZeJmX/E2DTeYC0odKtbFSybIrZGiK/jXXb77m4V34dSyyapMzkU6cieTFKOGfemPYpPIFU
wyyh29XttEx0OmsATCDx0pxhuiLZkDeNA1S+aRZzajdVuuQ/0lVmsAnrDlePdqIz5FmimpwzV8/l
7VQUrXsR27HAYgIOVbmBxpv+6MIhLPaIO54DhZxU9xxpBPWWi1UOm1IX5ncjCgER+5SYTCo1agq4
blqA7GNGgvpxWQzL3dLbxh9wqsr+uhV5iwqOhltLj3IMLlqsnVz6B33qXjYmAZBbJC7A3sJF/jw3
DnqEUvE7L9C4ogaWrP4PywgJ7DxptP5zk0mo0lroWsjts1R8RT+B3j+gaIaxmSi720V565Tb1Mqj
9alU2mwILhm7C+jivApbutOnKgzMeBuFFSYRet/p1mYmrHQ6ozcJj3EcEvIza4XKgKkzh86FKFIH
zXGWF14kuB2eRx06Hi+kcoYSAgmg2jpFpMfbhHtUsesNbiIbUjONL2k41E9jOKdPkQVjazNoXLNZ
jYtdX1Qh3M3G1Hq5Jf6yIlIoBy7udOl8UG48jJul0bMtNIhrky5gcVHFEE72SiTpBZRMS9+28yK/
CrXAfkcJdZHrY7erpm58mhyz/4qGGLaaAzBfbZF0oYQIR8jUwGlgAtuKdkSLGnhobm0MqNR2zJai
2I0FDKKN0ash8jpTqpvOWKxHm3f8NdO0UF6qCukDdAYjhR+HUEY7W8IGKresaXhuSRnka6BAUY6n
x2VTbRoccj7Nepv3+0pQX2+slKvzNg4L5Bl6PzbbjKo+3Xejo847e6l/ZWwwBdBNMRpe3cnmnis6
dJ1CmM1nI0qnJ9mPwtyMwm7P5WRo4ZkrnYZeOefhE18xdbg3heNKKNeiaqfmobRQZtjBHVJZkSBc
r/AJdHMCjOEiZxOeRjaFvDeYpfqh6MpfaTP8oEv4derXRAvyBk5L9YTTZdUgPQHL8PQmwzoqrFeC
RjZmxbK1oU7fQzptrjCGmX71OZveZtLy4KHKB6w4mB6x8kKjYptajNH85GLa8RHvMf4ai4g7tdm7
tFbmuHJuQj01Q6jIY+PA63G0Yq/mKnwsQqv6KiK4KJvOWeDRNQDBrrcoPPG2cgiYf4vKYx9oZzD2
pV66HwN6KfmmcPBTYVpPdIwyALjaKwK9vg84HlM0T1bwZC/Shv6B+M7elG6mww3IBvUBUV+p+sdi
KtJuqxFSiQCB6crfGZFHfYhMu7yDN1pBNqvRDPkujvC92IThYpVnoixQV+PSsnRqG/VdWW4WXWrD
RQ3XuwRKMmvNk7iUmWs/3nE2Vu46JO7Oi4aPXFPdUSPSRBZsAwM9ITO+wRNgrLZ2ifh4SuKQ4sfF
8CsN9Vz5GojiU2yHgqCcMJrvmxqviI2xWo3AdsX4BosLmNsC83R49mFiKmjKraiu3Zl2FmTuAt+d
TTPPBoVgiLvdWJd2dREJ7gJeEKVl6NGEgt3fU7N8GYngeWqCWv2UueStdrQMb4Q0tYeJxjSTPEDx
g70V2Z6BndX9xZjmrtw6bW3NcJ3bnCWkesqQvIz6XwW4tIW4OO7LvcoBSDdg+xPfisZuvQNLQ06g
4rjGyGwJFrTqUw3f28hsy9wMgR1g++K6K6Q7LwXGEKH22CSu9c1duu5msSPna9k0+mMRBEG9caO2
4tYjFoUDoKkQ92atMXbUnvogvSrU63mDZRteNBQkydfE0TQL76VQxp414L+9FXoSYHZELlSNXMYS
PyI7h4aAFdrIFQ7LoE2t6d1NwPZbbENIbR0Qd2LplzKH1BnqXfypY74322CW6V2Tmuz7VaYHN1Pn
ZqPndv0SQS5bS/AozcZvVTjI1dJgiUpvHoMl8qy8yi/kxOraKDeyQo9DEKkWHhMcOrNbym2cRt2t
sXCXhP5gZI+5KKpmA4Nd/1UPffEAFBn8VKmOhMZOQvWghp6PbxSabntRkEORxGnP/plBBOIWOVWz
tREu9M9dlk7256XJ7O9diBsbBSJlc9F22M/oaVvTodUTiNbYLkXTNtY0XaCld7nLDEMxIJYM7AdA
IcT4Lpb7mDlQx9ZTdok7YzUiu49DnNjkoJe/MHCDu51arXk9scr+LCtHPEoHgQpcAi3ArsxeotBL
clGnXp7hhvGhUog7OdNhl922yk0eBoqAAnpNChXHQJrvWWPd1+fOEFGUT/UA29EJ+jTbuaki6AVm
tFPsokClyB6RfWBcUsWL8UGKaXGwlsy07tJd2qqC6rkygyYYgMNHwGGwm3Aci09SQ2B7PWrtVEPN
XDpmZGGZU0O1US7Y5GwHaUHX3gI7SuNHEdR4oG10M5wlXlVcL7mYIbIs5GortvIeN71J8whVR6WH
y9c05kp5UcOEmgGHsA5LI5QEmPkiG4e0OW5QCC/xj1hGxJ/NYSZo+5ZBID9klWGbqA5y01n5NWBL
+S10pbGatxrXCHMrMikjGPAZxloj8XJ8GLHFr8jUbucFvuQH1eMxG24nrOminzD5MnyosTl1btMm
kvZPcD6eRwVFHFu7DMauOtfVoLsFVj9TqvfbZSzcVe6rynhfBWZTeWVNo2mDp9FMKZPGw4zdk4NO
5751IcJnXlJD/Pqy4HNV3sf4wZn7rE314HOf5CCvm1SsIT1cRXB2xUcrqfuNzBtl4jcH3utsAO4a
+2O8UHyE2ziauHtvxgTq1U4DHW68KV1S5DLskGV7PyPBd+ttG61uBAKLA2dn6NDerrSoxGoFnskw
XrVO7XTQJDSVolyIJgrfc7QntX7T15ZMt7khxXhXVUNgfjLbCsvNvAkzE+/Kefjiagt7mpEGlk3n
B1NCpcYl3xo48IuvYzTNv1qjaUG90wb3KyeuTYRpocDMzah67FwwJLis7TlWsG0D2qCGaDgNC+g1
nzXu1ljfJABgO7ze6UvY8MTDD4ntICcaKS/0bemmI+JmU4gt/FjzAQ5yVXsNRtyGX0dWtuxUCZXn
3JW0Py8MImT1bR3FSFEcwctnfgHwb6rOaSlarXmJN0uOw9BN3aE/3nVBMqQ7jMOryYtzzaouEpGH
MRLRKvyFOygnb6QKxIslHksfdZnHiz/TNzGROelc7Wcj627pIfPLystkyEOLo9tBQ8mVHYZwgXcZ
BXYQ5cKjz5Z9HA3ZP5q4k/1cqHvDB02v44cMNt5dWBYB2uRySDvE2W0zbZdhGn+aOqKB26C02LDR
MqDqWJ2iZh697He5Tez0yi9rnxqmRLQxtCn2VbMs0OMxC6KY0OeMylvJZjofIqe/nyzRfZGcgvCP
oSfQnyU0CvpI3I53CpJQgmWVra/2fiJTW7RuvLBRL+SNkTip8nQ3DD/rjZ1/W7gu2dBp3U7zJoiQ
2b6OtIglFIXLj8VJcA6spggGMqImcIRBn2LrHCaAeqwDJ7xD3Duh1a8gEm/sJs2py1yhcyghIEK6
iTS+2/9PoWU31VPxqWuenjqcK/43NB1eYAtrS+PvVsX195xWxX81/Y9XmBk9hL8wMwJt/lC2pKfN
rmJhz7DGo/wFmmmO/gd8OeAyi7svmNn6R3/3FwyTpgQdBhrhf/UQ+Af/7i/wRxadBcwccXZFOUZg
40E/4b3+wnPG179BCX6WTUPfVnhGYJ1MN2MFSV6AIJpKutnRqAgoJvI7qY8pMtgl9Edwmeg8N8b8
3B5jJA/YMF4Yc90vZzJ3ii1k5vRz3MIp1+M888JG32F+hvwonmrjBsZq1QOFuxIsOYivcYRyPpqj
Kj4NqlXl3rQRHP+PTb3/tZ4pa2rsP0O39Eeyp5fI7frX/980tNdZA7dCPPeq/p6Bhu7+YYHlcgm1
8fN/bkP+PQM1w/mDP2FeMsVgRvBX/zUFNWn/IQ1wAB3ap0WHTP893PYVLmbTBVUI1W1EyUDIIGQH
HAjhZCLRjGm5NLhNQpVTpZ3d0TfOgnuzwBf2PgqT8q+26D/31V7zGtlddcuALmRLh6IDlPHAOSsw
UUEkZaYuOC+9qjxzckjES7S3TVgmJndvwc1Y+a7zCfoUebTDRsOzDUPkbceRhFCLcmXTM8lffLGT
mCRNaRBfKEyA6a5hA0muyOiL5QjsskwUeR2uC1i5aWkQeUBQSItDzTkBSL6m2vw1lA1hCisdg+98
yNqtNGqnzK27M9gE5edQqotimRJ/1EicGWm0b7q01v9apP/42pmALyBQPjDMGjiyvHKOw1WF/vrx
8EJOiHCWuV+3BqI7Hc67HHraTKZZXHD9jM/ef53iNcb714DcW9bPzR5srX3al+8z0JLabEwcA+uc
ItRsLGJQiwbiqGTL66uxxpumDs6gQrq7qKudSylBKKn31DZ1w3ofpt34var0ptp2htFvg6pQuDhA
g9308QT5awqSjxpUgg0XFvfKIeodxD8u/bCp1Fk1Dd0ubgfnHANedBNJWu/AhoWHsqzeSzCj7Yze
Z2dzFvP/8mxXDehq3n8Hr8F0XsFK6Qfoliv+DOp9sLzKLndyWCLhfuU47F36AfuyHIffHWV1WxKc
H2vvhQNtXW8vJu6MViRABVXvZ4rd7SiDYQ8aeSo75M3ndKGXO/T+TajAMGA4Fl+OsjTkr+Gsa+27
zm3wyCjwIqvl+Km3HeOvxt8/TtUjQxkKXQQLRbERyoPXZuIcQOpbYO2BNwsvZeT7GUO8nVqs/uP7
X+jYUFBtBG01yQYtD1ZFmc/UPYgI9osRopqrxwUDSgyuMTz8vTRdJgPERXZYWh58LhpuBy8QlHSp
YArbezzq5W4Bx/AoW0+FnB9uLYJGHFA3hwaccdqBh6uuBe3vRrf3uaWbv4rKQF3eoIz/lQUu29rS
OtUntx3c7MTuebCpW4g7V6aElM7KVhTPHlkvJiHqGZ1E4iE4C8OwpME+ZM0DIchjihFCHH/tQEG/
xZyGeO8aremeGP1wc2N347C04IdaAprkYcxenptRNVht5uMcX4fbJSwN6U9tiTYYd1v9ozm4oXFi
Qz1807SuaJVh9CJwLqNRdvA9VT5Bfio0+wxpduyz64YPlT3m27ZxBKkFS7mDXdOdWBqHOwpEfNpY
Bv9hY0GDcPB56bcvuZCq9AmaDzcRqtyruoziE55mh6vieRSXewaQqoUA4GBVQJsKZxZg6dddm18a
eVBu7Ex2+7SdtBOdwCMPZOqcEbxM+BymPHiL4GeElSkeyG7cxRsdmCQO9d3u95Y5DwRKufYcdYWH
7SGPNgHSIOC+qLBHARz03BYK/Z4+TWR6dc0+dCJL8u3740ynR0Fv0+JmdyhI6YmTnFITT8hRt5Ck
ShFdKgGsimFVdv3+k719f9QwqAiYh5zqzuGusvRoeMB5Zl8PguYaQ5jmTK8gj/7+KK5yBFdO7PUg
Q7/e/DUqqNDJ29k3cuLxuhGXBK3+my/3j9v+kUeRZEpABkO9xXV0XeQvthAcTtqcxv3oV6Wx7JKx
nOm0xEDQ7z/Lm72CtwVfQSLWMkxu3wczrlTTVFtGNvoac/IGYCv4AMmnvqpmBc44T/Pj++Otvex/
l3lcABjP4evoJue04l7/+rEMialYP5eTbxdWeGeT1LnD5azBviKvvdodU6+rOnOnksA+70Rcnvh0
R+Yi7HUkJ8/8DDrhr4dP2S/h5gyj38pYQ9AAWWEzRvq0UoiH+/cf9cgXxIqEgxs+CiGS1kFbv56R
6xaDMfphEacIdTKQRZcwg1OevseeSXAHoUCHCwNf4vUzBVUrkkS4s08QdfGdN+q0Pi5NMPFKBivP
338qY50Rr74g0xFqunDXU5WK/WDGtHFPxrvINMgJo1D7CI99datrYfmlCDXtmggD5LNJ7qrPI8zu
j0RWC7UDqBuJ0+kzNzmxOxtvZrANXUeu0k3XRPR2mHQcTnZiJdhg+RClkwGbkAmDRM1BG7U3l8hq
6EwSkLMjJQLZI9u7jtQ1ouW/tRKzcs7SYOoKAmkdgt9zgmigRyed9sUI4/kWuz2ReO+/vzcLgJ8L
7ZaqA+UcS+Dg9U22k/Q5jG4/gbv5s0CMgouH2cNNb0x5OZohTiy4xF712EvsTH0eT+zGbw7qdXyF
HtFFIgnDY521L/YVp+vpJ+f17CNSDeD/4dtijEiURJ43DwFBDh8Knv3EpHkzRRmU2hrSCdJMxWbz
elCg+W4iIHb2V4f3P1OXLsA2TFv0b9h0oYx//xUfHQ24FjSLnpHrrn/+4hGhDk3NYMvZLzAhPHcS
9E+4VdTO1oxM/cT0O/Y60deydSIh5kQ4eDKWPTYAHYsv68hq6Cm52KZpm/tuGY87chCmHZaKoXXi
uvV8tXm9CnmjnA6c36bL5r3+rhfPiOlOtDjtNPtL2TXoi6FpnJmdCG5FrEZrm+iFn83Dvqqc9KuO
jf8NSO8uLASWOhFsm2wa4iuDsoVUWnxGzBMXs2NrkmugAnHUgTYO3wrGhFo20l/zZwuqQVS082fS
X7Rxo3Vdcyn07FTlcuwz0AFa9SuST3GoTgqcJFb6mOu+zOxsmwKbX9WiLe8rqw53fSOss3K0tRNB
g0cHXbl+GDchTT109sZjftBkhNyghllA8ktiNTs5mPUnM24iuMk68pOkKuHw/fb8BrygZbTe8YHR
DiCjqV6Zh12s+/HoVhaxI26r7bJgUD9xA2i+vj/YkYcU3EnJWcLgg5vCwYGtTagpU8eZ/QgzFGZR
h2+4jO3+mgxmXHVtZDBkQbS/e5FbzzFujCY3Rlx0Dylx9oBfmWjsxdetCsOjxrDqGmOSxAl37z/e
m0P6eSB24/VFrhj363WkkHsTMQaZJ09IsqegSn0s7PsTX+zYKJCM4U1Si3IDXtfLi9Wq0wWZjK40
/G5pysGTwVjooNKSuLr3H+dAAs/9iudxYHITEQ6h0DhceYVNdmqAs65fN7o+7aCr9bVXuVjTbrGv
4PUZNjapbRdayhsX7FI3VWMigYcn6kTbbsx0Z6NXMo39WMXylIj72Hvghk76JLPXYMm8fg+Bi0kd
UYuGn2Swk7wySRGv2la0nIIXjhwBIIn/Hujgs1KrZsEsGEjCiAmJWYPpQIuqzj4aTQ3V4/23/qbc
Z4tbRYL2Sh7mdnuwIOu660v4quw+WOBsQ8K1vhIPYZ6305R/ymXr3MSNib9DLmCxvT/0kesETtvP
qlMume7hOYAGEoEepCF/zt3is1RLp2+b2sUArOwIMFydij6EWjBfCFeSTzhkeMe8/wuOfFPKO54d
x3PqlMNCxTHLvnbtVvftPMlKnELadryI+7Zyfyv983lqM7OpP6nFLajfB8d6MRNdArvJ8fVQWl6W
0cVt5y7//aOLCoUbEmervuLyr6doK/qxQ9jl+IHUbLjT+QixdKDz9MhGhIFqCz/i4f03eGSyOitM
xO2dOWsfYsNmWhIRg5wF4cfoeE3otDsxk5dFCRicqH+OHMzogpn+3JSpyQ/PSW5GiiY2mrsaOeSf
eRoWt5gpwjh167wqNiQWNqeCLw61pc8fjiIWlI/j2eABD+5IYN+YTy+J7Q/QF5JtOnEJ2HdGV99p
sBfsa0NvRHFG3E2X4FOz+uCmkykfu1AQWmqmnY0sEFKO3EF2Tb8kYUQQQsvGXZ7HkE/wjsuaSO0w
ccdup4gbKIu4nOHlPlgYhOrFEnwqTSP7amhxfk2QT1s/iCVtBPmaxnST2w5MNYUfiu0N4EmrrU8V
VHuNQC6ByEmzxksMUyDGwXSzRqxeZgeyq8qNn00zdL+499Ul/DoJRzEbzfRLjfktKVR55+BrlbXl
R9kPFvmBrYbJbQWjfdiVZmc9Dq4aZ1KyAnS9NcR3jOZmzX3o3dxB/2RNaeOlEP7VfmJCjlsslKZm
m6d4j9OWGcqPCfYCgeeIwcUHF+gLq/SkxvPLovYyMCBVZrBbMCr90+hgT98kWEFfDXRT040dyeZP
0qwcfjEQ0/c2KHV1PufxSGieK+cv3VD1nwnBLcg8xZvosyDL4mluTKwM286qz9pBjHe2m2Hmlq50
gM0SmO7s4X0G5TohU0jcZYaN+e0wm8FdE+vaDAGhc2+7tjKw9i3C4DEqiCDFGyaorjuMLh2fZxru
yx53xRsb9TVyUzuBI5CVTX7dF0bVYqiWouWHtK01OxLX8j8xwRTiTLQqIzKOGKpdUI/9T0sf5tDv
+TfSTW60kbGVSJIfSSAaeR7MBorLKO90VDrLVEewMFI6EbbVk2MX9PygfZuHqt7HBcXgnb6gmYWG
USPXtIep7aFMCz04J5MPeWdn6pBcIjGk7TbEPcxPm6rUMVR0ywDKd94KL6xHqJsEJonHUmI9uEkN
Y2USOc2QX6Boy75PeT89cnNbzmdYF1DeDRPdtTTrRuyRmQc/QqWXP6By5FBFmz7Tt06gawUuk4qU
U/RlrZe2WXMHYZWcSr3X+RnMMyKb9G7E7F0TI8bKOjIPb8ym3NrhVmr++j9DOo0ThCTBqdWu//QM
6IiHXlxlJ+qxI8ejy/EiUdEbAAfPviovbj+JqFwonq3lkxfV4OClZ5iJpNAmH5qQjAQMGRGLNSTD
cpUcIOl472+vxnr8HtRKLr0nDL9p2Ej7sPEkITfPmCFbPumktbOHi032XYT96W1jRPUlnK/qY1iH
/S+rExDJMVo37sohs8sTP+TISbkaF2DGRIsbysHBVToXWlCMemX6Hb/yGncBBR8Qie/7j3vkwk7V
u75oykPaOOvXePG2p7nvRCly0zdbDdvTVcDPya9IJcBUgBMUhiY5ez8iB0Lzr/eHPna6cDzTFxM0
cjlFXw+NHX+4XhVMf84SHCOLGO9kvE2WjxLG49nU2t/eH+/to9o07HELU7ST6J4fjIeAs9CMaJT+
EuRduokGDWK1W49Vf6ml8KQ3WiuXCXtAtPC/PacRTIOBKTBE+mWHZzZNJyOuMaQ4r2byJ3dl54gf
YZzqEMD0NYUoLzHH3/UwCcnUi4juO1F7HoHhAG5p1a1FC7XZYeHSzZFtzXYCKya2o9AfbBXhFRcX
xNGJkHv2Drk6CXyNFrfCpw9QafvBakTOQaR395ZewCx9/2u8vcbQygPTgi3AFZhp8Prro3upxZQR
dFXDEFQ4BzXu5dwa8mJoYvX9/bHezjTGYlNxabPBLD00n6pCWRelnqXnhRL9DguKdIc4ur+KLCxs
JJKIE8/2dqZRs0AZ4JWDXOM/9frZBjxBCd5elK/iJD2byEWHvbjkVyKBhU6yooEPk2hPrOQjL3QF
CB0Hw1Zm2mHpLfQJbga8K58jBGdAzAVIR7GXXdjr+onne7s1OSvpikaNTfbQm8YJccG208nW9UtZ
mXvNwgq/S+ZTXfMjX+2ZKGYC19LJPrwIGsFCsVD1sFn0ROMsIyyijcZhF4/6uJp4RidQBNPks7ze
+bnJ00+jN8hSAY1//dnQVooRy2EFNmyWGdCXYvsDzxCEUo61uCtrQqHPycaG0joasO7PUGhFN/jW
OrexRorsRkFMJWg2aLTPwey0IWpwkWdXiWkVckO089KftZXs7hISHAPCKmbrWxfM7v2aGXqKQHFk
PkAEoNqjdbf60qx//mJnj2eTO67sAn/SzcmABxLU0Q6rTgQZcyin9Penn4L+A26xGhkB5b0eToOZ
TlpFGvhV3SNBUEWRaztQ4+azleWl9ttlJHSctSGJk4257quvR6tno9EcMsP9LsfpnUxp+1tv580J
rtGRec4osA+gGtGXOezJuA0jZNkc+KWtESWopSLp7/UJbuKJgd7eeXgcXt/KqgSCftNocqyhtq0q
8BcndhaPe7vJNVStucF9jglaYI+7Sk3RB5Qg+SlQ4NhEEcABlK9Me1JgX7/LDLyYlDwz8HWti4kE
gWf9kCaiuDc1Aq0/v78VHxsMaBAWHjUshLED8AMVWTi606D5WtNhfFCv6S9lXevng0GMyvtjHdlA
mPirtZazsm/e0G6mpUgtY9b8EHstLxuIgdBDc9yj1PhBtvdwYlc8suvTrICZB5JGw/ewnSz1Dou0
3NB8WuPRjanjQ2AvdvahTbNiU1SDdt4YuX1i5rxFdOCpAOlzvAPn4PH1+uN1Q9RNnN2abxIVoG/C
HE/2bVobrdz1djvBw8tHG+fKuBi/a+RunpltO1snrhfHnpw+H50i/gtz62A1psVk59LuNR/gMjd8
nAohhg2hHMc9WRGz7i1ww1siM+bm0/uf+NgKxSQTM6oVTYI78/rxWYo4SLa55mf1Yl/myaIhTRrN
E893bBTk3XRm1+sqkOnrUYjAXND2lnxZNHrOZqQPJ7yid1vnxEDHZqx6vqDR+qZBcfA49oBdsAwi
HscBTUpWU2kEoz+tEMy1CRFUvf/2ji1GloVcb0X0ng+H69w4waBQuTBiWsvD9rGl/dThOJIM/8Hi
QBGx9l6hpTFVDqaIkjS4kWAGmCp30MOwEe7v9Ci3YDKiWsXciDyulEAe1/39TYD9FOE6d18HDsbB
wEvJ1O8WnrHHltAHls3QaS72fTYAFAG2Frvffqe8S85bhx6B+eZeKzNA9bWq9TNDolkPjMSbIyUA
H9v2xOc7Mi1psrCN6nCgATkP1j6t/EIYWe1ikCLj68wsiCggLPDs9x+IKxi9AqiLzP2DyR9CDRhL
bvI+SUMYSeNksguJ/nlCOlh47w/1bLR4cAPjbFjtYdnSFDPl9UIzkbsYZNu7foLMlvjGwdlPuCev
KICN8W5gZV7WBQVJXj0svXYYyKZx1ddGkKMYZJo6gX8eOZZdakU2tHX1vynbMhCWvEHQ5ZdtldIo
VGV1VvbNcBEC6CEDDAmSamxufBxo9Yl3cWRtEstEo2ANQ2HiHszbGPqY0yOJ8+m1NMmH0caBnluV
BSvX1qZpODGXjg5Hjcq2wwb+phiPRVz1hZDcFjW3Oo/sSSiPKTHejtWMmdv73/nINocxJLd6/tdi
oaw/5sXVFLGnOyoc6LjuQKU2UHwi6zEFlqd4hLaZ7p4Y7wimw82UziAkZaTOQJ2vB0RxhZhbdq6P
CS9Kyxz9M3GLZmQtuznQG21vkxCTXALzt+kZJvdDuYsKEaOqxbQkO7Ggnovtw1lOq1viAoUX5xuE
KRmt1iKGJPDbZMwt3JbpuiE4QTJ8g+M2uC+h0irYBYtG9p6GevESm+rpyZ7t/iEiYa8jZCLDAVhN
ON1yLhh5fqZ3vYMHo4nvQx+MdbD7/S+23i6ekbG1M/n6BRbo/yd9iQLfTZrmqXJF/E1P0/IbfLls
9opkkOaJ+f927VGK0SlfiwpK2sOtgBT5QEYGAnBijMb6zGoH4xteU7XucQ3Iuh3GgU3qQcqxPi1t
6/6eNevahVC4kWNuiVxkrXMPll8v29RdglRxrxKNu51CO3H26QTB78T59HYTXweyIDtCs1l5zq/f
bATzt8eKyvFrslnPtCgrzvvOmk6sgLfLm1E4JSCsAbYw516P0mYhWYZlyyhplO2NZbA8YsCiPbzE
3/MI/PvNUQIhT4GOCPHx9VB4TfcRPGXHzwJINC76AJJS8DR5f0IefSCuEQCHoDrcyl6PAslWX9rZ
dvzIaQqvxRd/2wzEJzoaObj/wVCU0oCRxkpIOvhCROzIeMJwzkcU3mwxXpjxJ0AGvsyl8Z88lYIJ
w2nO8Xc46Qu8HTmMdIfwk//m7LyW5DaSNfxEiIA3t+0GGA6HTiRF3SAkkYI3BQ88/X415+JMoxGN
GMZqdbHcYDXKZGVl/mb6rgEWAoiNfSbM7XHnarsNwRJh5SCQC4kPSsvqoxILlOFiTw7ArqoLEq10
L2qRjcfJK3VIQob15gDCN/E4AgBrACdb11bCGDcQ0EWuX1a2+lipEFpFjucTNq/DUbPHvZC/8X3s
doNDhVaSC3z0en+UWRmTOHSEDydVP/a0uj/xbhPtU1gM1r9qWKX6zktsY0fCgQC8CWBPEqJWRywa
uybrldr1Y6VHmqiC908H3zmhBVLvxMatoVg4kgNSTdQNVh8HYbsDP2a4/lIu7mNsde2JXtR0Ks1y
2BlqIzxRNeQgyxRIpoDX84hvsmF3XDq+MVCl7ZoW06lGGXf2/dZqvRrl5f5+lRAYWtrV3dy6PkcD
8CUqkjQf5+GP2U06f8ID7zd2I5ueijh63zLpuf6qkfRtpq3MWlVLiXxu5X2ascZEXKoqL6aZIv7w
5hhCeQV+h8fGoJy0CoqKOzjU+CrXd4YwQijL6y82gDzabdMem0SuyHV2QREYdiK0CgiyFHauv63H
SIaEoGQuG1U/djUdssxkR2YIeaFYYCD/79IGFzAVThYSzD/vf+lGDs/4UheaFr6JTN5qx3QVEgQG
opH+6KRm7SdalP3ysJszT1mCksWx0O22+jjj+DE+uI2Orw1Kz+2Xwtbbx5oSGW3vMU6LnX28kU4Q
C0B4wnMBU7VuN5TNnPbNZDjUnbDHO9Cuw4USX6+/e+REMU3gOmsPrjH0/2nCohd9f1K2ThFdLogu
lNhgEq72WyGh0QIVa5gaSnuacjs5QvRUgvujbIUFNpcBbgxqJH/B9crHkWNOiULbwcnE/IxBZ3pO
h9k9IXTy7/2RNhJqSZ/lpnphLPFeuB4KwUJrocDj+mAvhg8jGhzLUaPPYR+nMrd/mGWbInviRWOA
U5/91dNQRgVrvtdE2phXKJL4G9HT40Fxk6UZiQHBZvb8Et2V5z6rh8Mwl2+G5tt8LJcJ3SoPdOE6
sje2mekjLt9+WKZJ+FIdkV6KbpfvRAk5a6ujK4HpUCzoMshy0/WsxshLAPCIQh+SQRUi4KMY6Fnk
TfYtx4kieRzTXLw3tA7nv/vruRF/cYIBOGlLjb+b8DQ3QADKKmd/5pmGOpSrP05OHOH13HTHcnbt
h/vjbe4fiTcE2ses0ne+/lKn0skRM40qiWkMPzI3rN/bbYzem0HvIB7D6YySKlq7meM9tFlaXEYN
Xaz7P2Lro2kfsH8gcJsoKl7/hsnEFLrFPtLvGyv7MaVV6z3YTpF6h7okYcdhsV2ynYtn44iSgkNo
p+HOvbq+eCh7jAYSYnQGO3Q70enETbzy6kvazNVvDMVYlG5kGCZLvv48xP/7skfOw0fqyvuaJ575
Cw/GxTrEBR4zOzt3I7yCVf3/weRBfXWBq+o4ldbMK8buY9U8KmThPzA/boMJ+FiJsVykfQR14iIn
AkJ48u+v5FYY4LkhG/tw1dDRux5dp/doerOCWJg+Vs+JmY1PMAX0nZR5a+14Q8lAo8uijPzz19+Y
kU/U/Ux4na3mbBoJykGzbZ5jzO13pnPrg6iU0kIGKHrLmjERSlnUnKwLkXsRZOGSIJRmVL8xChBM
+bqWjdwbUECXwrErM9tHhTF+WLKiOi0JrpT3F2eDcoMYOW1B0mJVgu5XG5EC9lQvdmH7lchruHZa
+3k2FO/AAaemZ2b2sQ7n+KHWp+SET6J6UKC6PYFio2lp9spJVTDachzRPBfYamKAnlo7K7sVd6kT
Sl8qEBok1NcrGw4yVYyhvXopbl5qhf6udjrjPK6eJ81yd6Z9M/i9Hm51WOBSFokaRbZfD4P2d4hq
2k+O6lBIn+vRPhaNmflpHVd/QBRAdgjwzGCevXARe7CQrR0Nu4hgJpvEZEXX312ZyNXW9mD7yph2
f3oxvs8AyaIPmVXGO7tga0e7JKW0qWD3gMS4HoqVj+3SnR1onYhwgSpZTghm71UFtkI6hX4kcllK
5+YeA0Y9Yt8p8/p4dvBIdfUTklITZY6q/CjQZd3p12xsHIMNgK0ZDwntpkAM6a3uai+0SeuX/l04
IMfQLIXyzAzgqmhZJfCx9jcCO61vrPJUSjrUyFYtVD3zwshF4ss3uhw9pLLWT+OoWL7eW8kOiHpj
PuEgAJyRvRMO73qnxgvmviJm1ZIaAw9UVE+YhkYPsdtmR0h83el+rNjYkFfjyT9/FWJzXGzTIU0d
H+VO6dCs689O1U68EES6c2dsDkU3A284yDGkkNdD1ZODIXCo235Ro34Zgb39MApl/FrZ4c5HbU0i
l71k54ISJzu/HokqfysAdkXBWCXDIUxGcW7wcHm3jG56TIFf7yRX8pevskg0mCTrEvkHSSe9Hm9A
rMxYjC4KjMZx8qALh/JrWmoa2rmVMf7l2pOXn6V+RHSgza+/67IhDe6v48Zpp7QBOoPeFAntujrX
oSPH/etGQV+32tmqefxxB4nj/VE2kg5CF2xkBEIkFmS1W1DoT3IhjIgko6uf0AkZ3tvu4rx3Gtt+
wjYVx1NmqIsOTudFn++PrW0OTo8Waz+Y93Cvr2cZodYIW7wyDmKnQmVvmgGA0w0q8I3p2xGssyYq
6oNTzWsStZg2Dh+lBzLCnkpRI8ke9uZDM9nmgixz3iyIh6ZO/4Der5uhB4fs2xFPNv4aZzTFHoVg
67dbcGqYO/nfdf0IX1vDqLGn8yPKuDi+6YpzCfs4/pgnS/eICYR1cLNWPTtz4Z7vz9vWseMSoNME
HPK2mxg6VZi73aT4KqrGJ69f9IewsKZTVk3jzibcOgfAd6QSA1nU7RuDQ6diGZcEZY8o54MA8bEc
gVzn3V92aOh/uYOh/ZgUEwRKEpvuU6bxAtrhz259LjpRunzP0exZd7oM7EUaE63BwNWm5Oy5TXie
nehfzCeXnSizcRWh08ZTBhdPyTBcnfo0SyMVtXOANV7d24c4iaBJJb3SLMe4ABx5GGyvG88JmPc9
J9WNAEe9R0rSQ0eh0bYaWke50DCGVvEN6tf9+2JwcQhqBrSET3ikWp9bM+7Fzs20MbHYMkjAEn19
BD1WtY4pTvTaQz3dByP9NRdd+VXNi69F5w47K7g1r8wmCSBYIqQA5J+/vpIcq1c0vQr9PMfu/oDb
Oq8ZuJyPYnSGBuFe1ytBTVTF3pt86wthM/IMYDnpPKyujVnVur7LR5rPeRe7p6xWSuR5bS01Ds7U
LDsp8EZIACvI6uEYJIWuVvPp9Jh5Ojbt5maqdZS3O+mGhsQ2ft1VajUVyl6u/St28uhLqUTt/PZQ
Lqm4TDTvYiiJqy2UKUPMcXVDABq68lXzCuD0MJvm/NCSZkxPPUzeyse9EEdisYyD8u1+WNqIFVIB
h+o9vTjO0OrzkTmqsPJJ4yBFsXr4CbGjix8r9t9wWvQRBkbtOijyZxh+Yc4KBaE+aB6SuTuHeGvN
mX2YXbZKo259iAHCiTmrgTNhuBq9y90+Pbh5D2fJiYqdA7TBCXex+yX+kzCzs9fP2ap082xRHMVv
hI3wtodhuXpBvgTF3GE2zAD7cSmjj+Md2ghoyBbtdw+3+OmIsm/uXPDpbNIHB74kks2K0r8bFWV+
nnr6Oztbc3NS5HsJKASCe+tMzSrGWvWaSAFNPfYW6nVZ9JcyDI15DLMGvaT7O2ErmLEJaT0TTOFe
rI5dkYVoaGUAFOPS5mFkicrCByhejCDCRv7vhPMzX+4PuZEtcSMCFtd5e1ITWoUYchz0DpD6CMxZ
Ky5t7VSXZbT18/1RVpqZL41ZEhXbU/G7AZi+7mNihZlMlYs8Ztx0cfFTYK2avGstbcZeQl+y6ZAY
euQ9zp1XTg+96iwKZlyjBc0G8FYaRLqRp9+Fieg3fg5GM74Ly6F/jsfE7o6dMdQo9S+pM0PksPv5
UU+duvmc8Fq3fylkYd1hLOqJrAYKxJ5Oywa9AYYnhwaULt3gm+M7mhpWy6qWBIqXG16g2YszUUYA
6nIQ8+xF7/tUrZujHqKocuwXfCQuhYUG98UwlPy59jI4ePdne2tNqRVxlhGv5JkmN/Wra8PWlFbF
ySAJNCesg0TY9THOgfPdH2XjaJDXgE8Gs04va124EEJ3h8Z2k6BwrBRJ01x8zLqlfnDwxvlxf6jN
DwLewD82AWN9HS0F1oLNwhTrUYShBsCLowYPcmfaNm5b+XdzzKHLkCGu4nCuikylapkEXQ+uG2cz
kR/GBjBBVUNcq029ex9pcf3wO9/GJKKjxftzHWHyZTBK0XEA9UiLioM3m1hHV8LNd+Zw45KFfCO5
BahOQGmQf/5qU2CS1FZ2lKdBFsU8ifhGipSJoxs1IudlOD14oZvUz1T9h6+orqRvB0Tz3uEDsSWX
wr3rQBOJpZ7MDL0Wc254lnm6eRSFqJ/LRg39suti//68bsRSPhWtIUgiFEfWtzqaDzixmB6CvFaX
XhZgwb651MYpmeP5O6ZOe8IJG+NRz0QUFpABjd11hAPV5UBCEFFQZG2N3HSK50ualA8oN02+Ksrf
uJmk3rH3Yq1829ZzjDHKaV1EwTxIUe4ury8zofwCj3WPnLJx0hmKG9AEYIB23epaInSnYyyyKGjt
xAMoZ+vvhFprQY2eWHB/1TaHolzLVpVAlHUSgpqqllc6r8MBde/jkrb5OyT93Uel6Mcdys3GcUdz
k5qg1B2kKbu6+ZZKK8ahz+Jgma25fDe0odHgGY4W/qkWC1RnLGDT8E/MaJf4+/2v3EDh0WUDV0ZT
lpzvZnNqViZ0i+50UC1oPT0AIoFROrle9bONO/1dNpF4XvpFhMaJpvmMgi7YN/vi2EmcH+2077EZ
MGrz+9BKMrjoe+ept/kfzraVJs+Rapnxt/s/eWthgNhrELz+D552HT6wqLBBtQyePworOkYQ93yq
QPkjL589acGtGjXoAXSyZAv/lj2kmMAhaOp6EsasPyeNMEmEq/E86FF1LEQcn8einc4iTJKTaKSw
fpfsqQpvhEvUT+iak/pxI6zDVdu6Y5Oqjey71sN/VTUNj2hkmCdcls3jbCbjZ9cqfoWpGHb2xsZd
x2uP+gSYUZ5867YyTg0VWrk0fLMh7HykQeyP2MntqY5sISXIWLCywSgdnNK6fjXNdW9MKow90u0M
Q49WMUOMgjqsCfTCaH4Ag0m/d4UyfLe6gf+DmWKefJ7iqqou2KZk9oPTLV68k41uBFGKdnDhNfR0
mH/5VHp1SeVa3mKYzt5qmyZ7nzjR8h82MQuSSPgT1XNY/3l/V2+sMjA0JpoJQIXlBi84OhHSL/S6
xoa+i2f/52jJh7ix34vI/t5oxt9VCVzl/pgbcUcSTx3uYTDBN6/ddoQU0GQTAOTIqH60YTEfVRch
wWhyKNMu9U81s82dWLdxejm6PCwo3UtK3mpebaOIcROqIFt46Q8qTd2xRXgKQZ2lOd3/Ovk3rQrA
pIISzE1zm1bBKomyG8tGKNqksZ2YQ3JUOh3ZpdZO6+kgBKftUNmdNZyqWBP/YP7dhkcP+8e3w+HI
w5ldlpT22fodVTU5NheCgoJWK3pxwHPOfm4dK4QYZOOZ/vZEmOYzLxvGhOu1ToQt7PMG06RYMuKa
CRKlir41VpweE2MQv/Nhr4aSwePV+Rgwx4mmYgj9pE3LB9ErP4w6HS+zlo2/cRIp6ECWQ/wIjuPq
diwQqdDTsIczU2BNV+ux+rQ0BAd3rqQDbWs+3N83WzsUMiWxyJMw13W6VhsGxbRchL6B51FyQOBZ
7c962xW/DG3R9xCaW2eQt5FUWaDHfdM7S0pVqG1nw/WwrRb/nikp0mcPrEh20ue5psCS6hqOzqBv
91rSWx9KGg44mSAv25HXS+gZE2ZKyKf4i5sOZ6n0/1xiUXw0MNM8v31OqeDRVnYAed1gsjBdsWc3
hvckqmi59PRZj60Zqb7Wu3sV4K2vAh9MhQRcKGil1bHv4kGtAag7flaN+cdC1SLO3uwch6UWewyO
rRBD4kRbULZbbzLt0fHKbFFpDNZm73wUKCYEfWiqn4DmIxqgdWP7nmdWG0AsHX+MtGb23tdbtwZY
SksKH8skbpUPR2amLGNh8TCMw1ANdBGW/WWhbPJLzaPwP4GmdYsvYm58J1vI9/B8W1PtvehWUNjn
F6w3ED082g6e4zvFXHzoCnu61G6LKwAY8u9v30CUH4HxwHEEgSt/yqtw41QiTrDWdP2qH3D3To3l
JIYke1Rb/Tcw2nApqd8zEGu6DtmGPvO2UhgKU+vlqbYNJGsAuR1jkU6HAReut99TTJ4E04ADu22O
RFZa9sniur5E/7Zgv6zlqwDF2FCJqqIf2MhxezUl4k48IqrHWW+TX/cndyPRA5TAlUyUlcyn1ZGZ
o65ZjArgkF5bzrFpu/w0oJ9/vj/Kxm6B8UefktoldKd1u81wkUHUY+Da/eQ6l1GYMSwCfXpIG1xr
7g/1kpqu7n7SdrTBoA9sSE/Ehdvjgu55Ps532eBbY5JhvtvR2/gH0bDR+67VeYgXRN/nza9I6ayn
ZTKTZ60OjfrbYqIKdDaH2hmfR4STpsvYiTn/poyD0wRZN2Ndh0pMVLwvtLj4UtX0XQ4QgpZne2h7
5TiPTbY8DbWmfqEB3OGqiXR4/7DM4fzTS3HnPCZhqxsXfZzFqQcTWh7HuYuToML915JlZw1NKSjG
8SOOgIfGy70/NWecp08I83ntUTcSrL3KpM2/aEuLZ0ULaXw46a1X/deaPY7A4Bjr7pgWpY7GHe6f
fyuV0ENU0nq2kiva+LOduXgJ13ZmlkHeDWKgz2BilVWXHm4Zap92AJBU2mRnraitBc9E13xOvTnN
vqORZ6g7e2Mj24bbx2ObU8AGXB/vuRmWtJdnjqqWchzHtA4UA7ezorSWYNBL++2JEuNJoBPqSrcq
IQkpaGiN0FOtUXU+Vfh7PHY1wKtB9XbO1tauJwZCoaL0jLqB/PNXgasbUHhBaTYKYsvMqovTl1F0
1LLIbS96kpZ7CMSNdIKbT9o3QNui2bo+ygKwA29nxe8BBl24HqM/rBnP5BT55lNqmuaJyvG4c9w2
v5G/VYrJgm1an2xhNzjC4H2KdvDYBixe+IyYl/0BonN3vn+yN25c3ooU7qVoIo261YXXOpM5j21D
XwLAykBHSI8oWlhNYqPa06TuCUPsyjwmuWo+QrdCFS6NHUP493/F1geDO5ItVyjHN/c+1PQCogTV
wjoeo6+gZcujuTTut0LR252d+nKJrkMZu5TaOYhZsMmrLy6SxjE61LX9hkRw/tJ7ZfUX/VCnxlY0
MeNLni/jfOn1sMzfYUOePkUdDbRD2mf2nxl6/M9FXntdgAukUp5Qb7Pp3logmqAgKWb6KYlsrzwm
k+UkByXum68iL/E+HttORQaty5TiWNIb+RvsRvqNVLVULpCxtUd8jnJcFxE4eddEIYbzb55h8Cxw
kWCJAMtc7+OJmpyCr6WC6k3xNcsM76GebSSY1cnYWcuNy09qcDAOUttcwfJEXR3QVPcQbODEZF2O
un1B7K3qZGcZtypJlJppNdKYIRqsn2ZVXZteU5gsY2JOT6IykMWwpJa3pzHFaWma/9Rw8c+Tnf05
DnGCYJH26/6cbgRZfgJVJEC7G2oxWk8hs/QUjilqAL5iYj+LrWG9nAEKaRctK6Md0MDGMSHsUeDn
sjcl+vp6atvFzsa8RXkkA95+KMMhP5oY+T70Cnfv/W/bXEVyYMLeS51sdUrEMhmp1RuKb2H446Pu
Nfuj11g7QMetUXhYS0CXVFVdF4WSUuASM4aK30bmjE0LwHi9A8N7/1s294oEySGk6tKlXOukVa6S
uNNMAV8NGyfwoMT65WSYHwabyjcG78t/9KxV+2AOnv1kFBamwSDA7E/3f8bGVYKgiosYHhGdGsbq
Kpm8scBdKKGsn02xP8MyPQ59k55JTVF+9qb+gbbhnu7g1qASqwT8AGw5bIzrLSPoTBVmNNLljiO0
11UlfDS0tnyfIyeKeUIpPus9PsT3v3TjUkE1hg1KIJCmHqsQ0LQisacJYZMoTupvGiqp56gTgBQX
IzlNSlO8myCqH+OJm1Mrf4eBIfEmmGLxwLmt2qhoVEltNs4lTc73ZVeXJ82rf4UulUZJun3zUaGu
AbgDHDpMvJv2V6p1Wq3rbejHi6P/4RhzLOmu887Zv3mZShYEUCxTAp35Rx6lV2F11kUnOroavle3
7qdmaOoPvae3pz7vnWdRGA4kvBpQIvilNz80GBpSidRypJxMTn89NHZpYYqfQ+9PQ9yrByzCxV9t
uCwzNvVWuEeRvz2tUjqcxzctKdq1tCWuh4tm11wg2eIGM5BHI0pQKTmSoOkSfRicSdgnraYQelzK
GidXwcNDx5l8LMmpLStNd/AsG9POA9mjZ8npkUI91z8mTTtbjdJy4NtLNG4zgPvFOWI2vqeixwlc
Fb15iVrDGWkqWTwm7p+kjeGpKMsLhvSI23QVhvE2N4aRDr9P2mIcq47C0qFb7PZQ4gL91JagOus8
dx71vvj+9pEhOsuXJXf5TbPCwzGJIkszcgGEDRoldf5OLU0xHcyiHB+0JXLfNY3oT0Crw+D+0C9u
KVcpGnpPYBtJuGkRka6sdgAKZXiAeNbop4szPGZNZ2anuQz1kz7Ey8OktcpTnfbGD2/uB7pGSXtJ
VSM8CLtdZA+zOaCGF//bh+We6s9NNJVCVFz4/AvkkG3IjODVIawMiNFxqg9+Pyr2N7dEAquscTuH
g7D80Xix8bU38/Hr/em4STMovlkUM2Cc8/DhQr4etAZcE1mt3vt1XqvqGXnL3G+dOPkwepXSXCAr
mnuWdTf3sqz3mQic0bGRfP71rkfPXU+jevC9knevpSfzWaUMfr7/YZujgB1CDIPL4gYq1rWNWYZh
O/hN01v/oPdff6C8YPzGKLzRuIXAC8geyfX04cPrlk1C0aIZXQvV6AnD3cXb6xRsfQsNe0cFJYt8
xBr21s6WWc/DOPhmp8zHupljnNPiXY0XGWpXJ4N+NtZVALo0cvlVBlgLKhU2WgO+OTruQ69XUXPC
blz7mEbCSk414HjvQAHEel6SqvqIz2flnlC/wlZhrnN37+q72ZqwN8CRIKdOQkNHQYav1+fBgcPv
aGKR4gSZfjBKqi4ooav4x9tepSs0vqf55xt3jRyT8hrOcdA8b5psXV3FQwsAzFdITz/2Ztc+F3U4
7uyazS+DLAsThnudC+n6y7CgtCz0VhdSGGR7KxP7xrRPxGfat/qDlsTeHpX/JtLTD+eo0VcjSSNr
Wp3yaEIMnFWf/SU307MHnO3JKZv0y2TE9WHSIudB1yrhR10SvbWDKEeml8B/uGOoJV9/qp3QDAIF
ovqKIuqLWRjJJ3Oml2B7SrcXWOTfdbV/5VjcZ6yeBMWuH4euAVezwy3bB9psnpvQm5+6xo6/jI1Z
7LEdbxMJBkP1Dp4RyS8ZzCpaT3QIkZ3DGmfMFfHdGPX4Hfmom1yKsRm8w2CiQXboWqv7d4w889kd
vOlDmlIR3MkhbmIDbRqp9kVsgM5Fy+Z6gt2oqwdsTxZfF3r5EbJGdwEJhlb0Ww+GhqwRL3xd598w
V66HGYquslKHLcsGC9NDJFC+OHpaNO29vbe+5/VAq9sh0/RCEbmx+FqhmO/SZhDnIsvfjLpi1l6N
8oI7fRVb8BclP0znxYds3B7iclg+1Wb6b6gvwwkh/Gkn07q52uVw+GdJzo9klcqPfjVcsyD1GCMT
4aOHtZwrDFOCxDSnhzFdxKGUGkBjQVH4N5bs1aCrmSzLWbMWc1h815q0B5SHisdIjPrO/rs9dPiV
U/Div1KmCX/yq0/LsNYx7YVzgMf1/DHWZ3HunBRXZqgOO0Pdbg0SdiQ6oGIiI3Mjhq4oady15mD4
pZLFJzMGwWP27R717faD5CjySFNxhmO8iliyYgnmENMAnKrFUZ/z8TgaU/0l6am+31+h23sAwAob
AwYB0NGbp2xq6nmYJarhz1CnDy6uzud5ad1zVxTJaQSN+/3+eLfbUFpgknhLzgSMJv16rTp2dw7Z
HZsALx8eMBMTf1VVinZvVEfJOc2x4T4AZVV3CjFbMyr7BCgCsnrUl66HraAIO+hEmD5AzvgEUm84
5hrN8kox1J09vzWj1GIknIJpBYJ1PVTJS06o2JT5Is9EEHd99jUS9vK0YKPyy5sp2e7ERXmIru8c
sGYkTdwG3Dw3cssW4rlJHcP+HLFE+xtteEc8QvaGkGDURYUiMh4F1kPeFHjzUekPSlOv/r2/qhvT
K/u5ZEmkE2S6q5so1Mc2r5MSAa4QN93eczB+zELt7Lrpm3XS6IlwOti0ZIe3jd15julSRdDikSiN
HyDF2aeFuTnf/6CNRYQaw6GAJUktfY0bhQJqFQNhlGxFOLTmLKQ0aqs/QRytHzD4wNH0/oCrwEIn
losN7RJyTJA/FECud40DCqCkw5QHVFbcJytErroz47333cYoUKC5WUCQADBev/bzpsfCtM1z+DpZ
+YwFZXNaKneP5Lk64/JbdKzzKOPo8DxvmnOOKbKsBvoZmFrZH/I+086IWvzjDNpSH8wZ7ZlDBBJi
ZwZXx+BlVAAxPOqoIdPHXWW0fddpsCyaPBitpPwDg5z2cQgxbUV3OK28Q5UJSSPuE1DjSO4YHzOX
ftrv/AZY0exNyWFYQy8Vw5wnLtU8QL3Z/WwZJFy4XDkHEYXp0U6W5r2ieOJgz2nxZ2429df7m2hr
4nnr0M7jMc17U/75qzu+zmn9DlVTBbSZUbicR+NH6NjiQH7WHXVFL99DDiPqvXlUA0o98gH06VHh
WW3dZWym1ptFFSyQzT5Fnao/CHtqv7Xq5L5P6+xXAgbjz/tjbmxk9hcde4cm1231RqvKvFuaoQy8
ShgfRKWIQ6youX9/lI0tBfyAC1inVgPiflWnQakJgJxQygDlXfcvV6Rpdh7FmNU+mQ1qV4UelRX2
SlFqH7LKQ96kbsMm+XT/V8j5exXf5cYGx0Zpn0yfNta6tTV2rtdj6VwFspjwZ2gO/87lbB2UpNf/
uD/S1qy+gA7JEAnk61sy1uoFt8KiCkQYdhcvj6zLYkzZw/1RNr+HGPdyVVBalrP+apfGbRI3ZrOU
QZvy9KQF2RwqI3R4qShvhDu9TB3OHpQUIPpIN+zroVrLqtISE6LAcSb922jkMEJ7hbP7HjFgmQHr
1WAHURqn9YlCpFW8/WhQmqGSAT7XoVy/iknoxICkTbo6WPpMObX9MAd4MvbnsTKLE/rdZDxTZ+zk
OhurCAjJMVSq6FLHfzW/Y1pFmIoNVTBGqnExwr46eNO4Z8e4sYqwYuiByD4++LnVpxkI8/PWD8sg
1nLzkCV1/VAbOip0ijKc72+YNU9NLiNjURAxeVTL5bxexiyndq8qnPZWxM30YDShaA8Y4RQf8xEv
vEsN8PwpspthPg3o4WRPOow95dzMjhhx6fXKPbHArSlGmwfTeOhx+o2841TEUb9oMx8/TOW/Qh87
yPD4he682TaH4f4EYUXh7UbXtJ/aTJDvVEEm2uZTNGZOgAGtcro/vavKzMvs8teDSJR9kBuyvUhy
vZk8UQbW4GXGoaSYaZ+Mok+1SxfF46M5xyhNp4OSPlQ6EpA7q7vxkZ7Jc4B6OBQkNuz14noYzUVK
uzQBrQ/jD8WqxkfN6/WdqdzaQ+gvk5BL8QnKpKth6DSMvEuKJogUU/3qKU34oW5U50FptPZYZ6Zy
rLHwOw7D0l0wb/SOejaJPyylyHaekBsHhx4thGl6lhrPkVVMSqa+0bs4agJQIOXzYFvld8pEAhXF
aNiJtFtTC+aE1ypIAv6RP+VVpE3rZJm01BZBT0/rPJSQ59hDb2zBSrASybjUgYJ0Qua3igTQnUOF
l3IWqE6JemvOTuNrRm/gjHJ9qhdK8e3HSA/HN/oKv4xMpiOxCZCAb8DyeUkqlAqIgdQro89GB+8b
emq/Q6S+mUW+D/AQFwjFWPLK1YKFXtOVrpalcMic/lBCezyUs9g767cbVA5DtwD2q8EDdb1BizxK
yFDDJIgGwRmfC0gIB6spvPp5yIox/KrH3aI+jqPeGpdBHRLA7IVVKmc6AEvmHhDkSPXgfmhYy7W8
zLBsi0pCLg+UdW4X1mWrO3GbBmU9GxP3lkr6OJtRQW90YsOd1SKcg7qpFucQu6n3r0H2Gx7gh6np
uzBOZCOry7KD2mAMephso/2hzZCTLpjJxX+0TZ2VCCJlyR5T5eaQMZmoQIBBhzBKirFaM7Mfyhgf
pyxABWZ6l9plEkxVjk1mXng71+3mUCQXoKmRELmJX4pHk7jwliyAjZT5Sxvrh6nKHD9Z8q/3V2Nr
JGlFz+MXoOoN3zYqKiBsUZdy0Ar70BlNF+ThZCCskCvn+0OtTb1eFh66K884WYgial6HjgHF4ggD
sSwg19R/ViZ9MqhrhvdVgdE1Y3mcF38J1uCvNFWz9NGGdesetKhXf0Bya/KjaHrToLedKf17qx6s
T13eWcrZyROnOk66W/6jhqGpHYZ2Mr5VLqawBz0vQJuOkTHvfc3mxL1U5kEX3cZ+XYDkp+GeBs6I
QRkY4vQg1EYcBxorOxnfVrDgCY9YN4RvzvIqVcFqMy7BLaeBmWAAvPRz8gR0K7rcX56tUbiywblJ
jzJKRterAyC383LHSQM79dxTGiN7VCWzfXr7KJx87maALrfuBZjoLhTz+ySwitk6YTdnXOAdvtGO
Re40IjjYDwl2layd629J4KvEFV6WwZjp0cfJRZXbsvvi7UGcUcgjAZSD0l83mWfFHkujjxhFnZsz
PKTsgk68sZNlbGw0+iBUwKRoOxnrKuw0ildR/cuIBaWYnbMTZS3Ki5Prlge7xrxnZxvcZG5MnWST
SGIrOdT6fs+KGAnGbkkD4CGz3w9uCYkkh5Xn4Vf8fdJiRMHV1PhbzdO9l5XcYVePUjk0D2/rJezd
qKW1sWPLgkoaVF5jnBojEgrMJ20x/Akj3fdaPI3fSqBu/6Fe7PwUqvXz/t7cGl9KNls8zGF4r0+A
HVpZWTZeFgxlUc0Xsj63gT2c925ge1kWYR4omk8t8Lv+TMTC7MBY3KzaSbDkeq5nAfFZQAsICt6m
zjkSoQbuK1kQq0PxYEwtgdgEuvW509LyS5ylif4ozHavxLyxzQxKtTw/yCTZZatthiD6iPqthS3p
aBnzMXRLYR0Sqt9gb6ExvP2C4xFJoJElJd7t6/zOcEBjWGUZVGJU9YOGRfdn4Yro52TM9l5KtzGj
V4Pp19EgM0NhWU3Ii73PineKm0YndPrVQ5t+VVL1zyq0qp1DtCr1yviDPACtFpRwCanrQ9Qn3Si8
2swCC8Xo4ZDl6fhHW6I2jBV2orpSSamY3t/fvWsO88ugNPct2einOLBGulYtcp4DTvdB4YrlEzrv
EdJj0+yjdYebtV2OlwH/5tOU2hq2mtVwBP/QnMkfm3/audyjv2xNOhcjuHRc1IBErepc7J5kanWX
xMJK+WB16B8nz62f+ihOTyHvJuDiGS7H9ydh4xKTgZK0mpItKrerSwwdp6y0lSoLMGdfPnUVADCh
Ku4/90fZWl46MVAIpUCKvc7ekejB2r0jkVliV7mUWGRfUCQQXxrQB58z/Np3Ls2ts8kZ4VhyXjjq
q+vM7kjPW09hLg3qzcMyVWcr6rGosYs9cf7tocjLqYNy6aybFOpkTxhnFFlgN7p1sMT0T21qy3H2
rD2Dlc2lgvYCSJAO600ISNtEUXJA+0Hcp+WT6ijjY0htbafcunGdSUVRsmjJKrsRVvbUpu2dkYeW
mRbL8KEM22g6TF6yiHOCKn+DC3P0P86+pLltnO32F6GK87AFKcmyHTtOYsfxhpXEMUACIDiBAPjr
v6O+m46iG1e/m+6qTlcokuAzniGO6rJxY37dc83f/n5UzrW9Tl8ldDsQCSCIhNrqvGvYkjnP5w2l
vOgLiDkCOR5cMQKtgSPZJmGf47DN5dd+1LB1LjBUt7QlHurzdClz/ejbLkvqbuimudrSLul3PZw0
s305lOF7vmMXXgh+aQlyAHLAn/wn4Iz7mE/4duYZXY2QrbrBcOOdT+fSRXCOsRbGLhOXOTvKa5Ng
+gt09bHF+v6AxkbQdPPDO/OQCx/oqbfEIQZ+HbPSs2QGBaF+PcmCHlM75Z/Cxrf3c+ra734o5OOI
Wv09u4BLFzxpJWFe8M/G8iyf5UA0Eq5WdiRaj/XSQktzccx/KMj2Lcbye/f3U/VPaXlWJKBSx24U
SNdTh382eRoa2HVYvfLjokb9EGcbTyiofDytsfPuP4e2WfWHogkycAWx8byyZlsx3k+sv878FqX7
2Iiiq/vTyu1716lYARfQcV9ni1pjGnjBmmrpepdUxkUhsMRhzNkuK9tYYKpdxJjDgONDaK+6kFR6
YgICuicJnr0MlN6XeUem67Ep4oVOTnZxrbp8wtYa+Mt8P4VOt/89RmIgjoIC+Q/95fkT0VGfFKCx
QkPGJ35nCxgogWwT180y+3cudellY6uKWhyf9WlA9Xs9IfFHFuNV8ANc6Y9NH/VflkXLF3AXg6oV
JPpfThdmmRACgWYUEvvZcW7Aq0gUg6mrDU1eMx3fsTBBvwkntuttI+9JH176RrHwxKwfwevkSvX7
/W1KBAbgHXjIBsFct3HK6gHmPO9E5guZBjhpSFGdNtR/bqcD6JCzsczIVRgtAahdY3gzq2n+BEEQ
8fnvn8ulG/r3pU4v9F8zSxDEoM5cQEZphl1dlRChDrmGGNX/cBUwDTAUAGQCIkq/XyXLNsfXE2OG
yWmiAnPxA7Z473mAXkhoWBoCdAjptxOT+SyAypY7CR8HdmzyGIYgIiQ70MHbPWi10bXKJn5ghQxq
JhHz/n5/l459+Q8qLwFnA9qgv9+fCZYIvCN8Ycb5tprxyR/0KkNaCtyuXVVa/f16FypIjC5hFnnS
EkExfXbqS9DC0IfmkCxLPHlI5rDYC4z/9p7BYQ4aKhLEWf8eIPDiRU9mD9gK4V/nM6oFy1bZpQU/
2jBqdsJua2Umnh4hSZPXq06XqxIz1Xeq1gufAuSdYIYJPThwVMvT+f3X+cznbGwImaF3U/Th3SCy
Bc1ubp7IWsb7vz/Ui5cCjwroXKR5fOK/XwqGjdlaSOTfvm2LvckaSRVR7K4Y19f/4Uro8QAhRwJO
zwlNXV+qVA1QZCvScTRV2MJAAQs2rb4p2GK+hz0+B66e6iwQfFDg4dtDDv5DP8AxPiyC8+O8GHOb
FETsc9jdx7QoWPZ5tlDz26Vq21SVNHPykuh4vB03pd5bz/5/fshp+YWPBavFs2PLhjEftYQaeRuO
cc3DURxg/GX2NhpgZbqWBD3guOJRhLqooJqFqNSYaff3h3/hWz1FB+QosOfQhEW/v2awenqbOuix
z8JASq3LX1UczZB0EikGK1n+PxzgGEs/THYB5Mdk7/fLSW2TqNEnK/nTfK/WzrSgJy78xwJ89HvC
lBeiOU4T9lyYImNgfb7UcHqDy4seyFWrrK3AzJuuvQiC49+f4KUP5QRePKmzAhd8ngS9GjOTSpB/
3dDOa50Cr3XlBWhddF3a+NvfL3bxdaEPgv7OSezsfN3FbZBpHYFxyEHfSqt+0XhzTYgtSKfD2m7o
C955Y5euCAoCBLcw6Er+MNIaktwht4DDDiYCdPKLRBnAGDrW3EmS+aVOpcqDdwL6pReHwQhW+CdQ
6B8Q1HEgaNSkYceu7fAZqqQESSB77yqXIjjKMtQVmDz8OcduwC3Cag+l+NQTAyBGBvPgwwTC2h4q
88vNgi0EfMdjnh7+/g4vHJjTqhn6mmD8gex0VhWWFsMl3gc4lmkXXnOu252IbU4bwAbeeXnnPj6n
YJedgAunVRRYzdnp7f4rYUD1e/Nlt7bHlTMVHCLVLGOtetlslbHRRJ4am47ZPlaRaq/6LCVj1fQz
kDHR1gAaE3RB8TkoOPaoTMT6Shi1Pko1d9m+S5s0eKdwuPRk/v1rzyLiRHwnl1lBWwTAkTrxK8Tr
7BJRWGr+R2/7//dggBeLoNYOt6bzxk/OHfZ32FFj/rOtXwK36Ur3WB3HZB7vtRmSel4W886bP73Z
s2bsRJJCBQlsNbr9s+YP0svTqCfUDHlfdg+LDT3NSMgrAyftqsgkqaGBkXzD6wnq1ZTq4e8H78Kn
DFTOSZgBs8ZTGvz9MKyaZ4vtGD9mUR/3NZskFqdFuqjowByMOagPcvNeD3ShDEV7ABAUCl10Jed9
vIIgGYCYcFMoSdTehEbP+9RaQTciQxwijFhDWAACKsj/I/Xmn1eM4gxVEnYuGJKf3a5jQyciYDCP
ZGiye50HAxZ+PKyibsrfebGXnixIN9A8PIHxsBb5/cnmPgNWT512IV1zKunHODyoTESHbMDkkgXj
9s6XcumpgkuBrgjwA5BSzi7YGdXFQAh2R85W9tXOYgDgaux2Uxr6/LqdTakpQma5R/dO1DsX/+dv
PzvHcCtFoY2eD2DX81FVasIGW+0RT9bwzoA4SpKxluBx8OsYoifTjnV6xb5zZbyOF7S82ILwIKJT
XPT3hM/2kU0EsFjBorm/B+V0SquBhc11HptFPDRNuzyUUzF9gCYv/FCHoRi2/VSkun/ni7iQaEA3
BY0JERI2iueH0018TCBFyo/j0Ll7mIyGjBpYUO3//uFdukyJnQn6EyyM/pgygfYkoEAo+bFfib8t
DESV+iR/TwT0QvSEdCwkM3AEoaV8Xk9mc7qZzGbqOKRgvdQxGCjQxSYDEHIJxsIvf7+n6MIRLKDB
BYAPlqdAUJ2lsRUmT4M4LUuaeC7YvpkHt1IgtKLPrUqsqTI+9IzimC7RwUd+6Cj0OUswrGfn5YuK
0m7b4z5aWfvOm9cYmm9blbhokle5zvEXOEWgQG/KopkPemPuwYKaYe+TgDP7eckyJqqkh59HZcaG
kWso2o7IWKuRNwkz/QOYTdv4zou88IjB5IOIDqB3GLKcnxcIoSiTm1ihWu7VVjXjag8xS/hwNB3+
+U4ZdE7VPkUweKQC/APGD/io55fbZL+scPfDI27XsKigcyXDyqhgUrRPJTMVjxb1ssA8cbgNQB0P
DgMjnaUZyzFgAq50LihZp9BgPh9Dl9Fuahjrv5+DS48EjDjg+lHTQwjjLMr2Qag2twJv33cF3n8w
mD1xfqaplP9R6/KfxwHSKGCf4JEB8X12qSXRnMPRRR4hlBruIYa2/GxU01cm2vq3/35XUI8G1+O0
XcV+6PeAzk7b7QESMMdg0cXeizirF+icVJnov/z9Spc+I+QnAOQwnoWk7tmwxDbCiG1W8ohpzItU
bbEroT5JA4imPCSlXStYuYjahkP3TitxISj94/5zcpAFCO68GGmWlAUqxdPUehl2sff5Bw/w13/f
355UYTCVgdAXVEPOooScE9nP04zjAbu2q02QYccd/L6ICd9Tdj9Vh2dZCZfCPBKZCRCl85KuXYJG
hUGHGyoYv+bK9tWUoSNrjQ+RgAivQPHXj39/fReOfwkEBE4I4Ah/4p2b5WSAsoI60/ppBhhqbm66
EIZtOm/fAZFcOCgnniEMlFBj/Kmzs7RROSEai6N1ZN2OZQS53muOYDpUY+zA7tg67dzdCqhp9pmx
ImreC0cXqpzTNgZBGQnmT9jD4icVMB2AwBMk7c+GYGYPL2nefQkzKUc655n6ArEuTGoh/ddln4gf
QLSZUPFm1KRJex8t8PA+rFBkuAHGC8ayg2UsobIBvXb39/dy4TCg6cFiEhkRzODzoVKbJ6vpBLZp
A0qyg4pcRnUgtiudxlslFer7pnXrO2Tvi68IIE10k5gvYcvwe9QoBm2DJl/F0eQy/haWWj563Vv0
5Qk/dPMibhWeL9JbkB7/fruXhkmoMPAVIx2jYz6/NKZHvocZpDhGueew8VagYlMwVbaukpBiH2tk
GikhKKKHvlpXEcawuStiULTXkXz6+4+59E2AAnCCjqM4xKLy98ew9DF65zyVUJ/MxoKiv4+eW5aM
J+uWYHHvvOkLcQwsGZBkMIs9lT+nX/OvFhddtuJ6QAIC9C8HzWGGECP05er/fk+odzGNONHX/tAh
YqhXMDg0uIoM8weAaGPKA9/vGPLiOzd06TNDMYqBNmjYp5Ho7zcE90ExkiUDgy1txGFWKm+r2PH8
qxOWx9gXmP7xv94cWLjAEQFPhWIOlc3vV4QoMEj7ZaeOkYR4Oy0SuBtCenFYUqo3WMH//WoXhhKo
hLH9xGA5Qzg7J6b0CcaApEEcKdYCquJGd9CS7lUqnmAqjk4mUXMxVgsIgsNDqS1ntGlKwMf9lBJ/
yJCIPebDbG12vc06vsvGxPa7sY+WhsKGYkz+8wuBYjGkmU5VB8ht591dNEPXpIfM5xF08mnXli69
hpwKbJGLSNwv5bK9c70Uj/v3RAaWMLaTwOiAOvSHmQfwdAPmLro7NpAOrlB2TFVXwNahj9f86p13
ccq/59dC9YEBKYZRoHmc5Wcoh8EvLVzkEUHFzzU3KwTZs5MsNYWKRPBFo23/1sh51Ictn1pTedA1
HAVHtWPgSo+DoOOieHYDVLq7lo6VrwAxTQZCsC4Aj4FZy2pQXTNbr51FNn7n90d//n4sRP7R1wRM
FMvU349uvkEDNx8BoGrzcPrYYNz2wzao60D1jLasmpo0+YXGsQQLSpWIQCJPus9KCOVvs15CI5mD
T9O+U/T8+QVDpgbnG8AYDN7+0CrH8zRwmjul6lAPX8KWZDS2Zblb1Ro+DsZ9/ftDuHC50+QeARc1
1p+a8y0JrJVrK8GcQz/CoVp+Z7oNgKYyw1An2br3WDN/Jld8uqiKAQgoLmBlugQhnogU2J92aT9Z
Dky2CwIP8n5SwBrUmyvInXfv1D9/xnlgmiHIDlsiFKzYqf/+psEG0OCwifU4iGDcbcUsTzrT+TuJ
9PSJ/XmksDJFU4sqB/y5881XptomWIUsjzObYr7PwGJhd73P010ZesKpsjA3ryx3+bdwsXre8dTN
eQ3ZhNVTVZD1FSYsfXSipWXPi0vZ/dBIru7ScYaX2hSqdbwFq2SZK9s7r7FmnjgDpCdi86HxDcTO
Rra49eNse5nRdoPPeOVEI+E+bAI1QfE+L79PgSTPyZiqjwpZlmGMFzXPBWN8o5lEWVUDdkjeNiib
+brfVn0XKrZ8995JdVtuzv1Mw3XtQI1I176KBXgdFW6FSwrFPWgGAjA2P50+YU4dxqLpflxS7qut
zL34CKUy+SXolXjOu0g/h27rpgOP5PzEC8y1d2G7bRuVk7VwAzKNEL8gEcP10WA2RGhRSm7pkMLT
9bNt+gUGIuBGiuRgbYbVSUmMH76zNsaM0Psx/UQCXfxobTmmuxZ1uD1EcGYTkFEQy3QrCFaltwp0
KVab1ElxYxTxwQ1A43H8Y5VlSyjElez2ExFNQG1rlBHg6uHWN1VbevlBRRlBxpumIfwo+2b8rFLS
sBVsEVcGr5sby/6KRKONP3Sxxm4WVsAuiBCac9LL6QhPbQBTX6OCm6wCDqt3qHfj9BWbhT67QQPv
D8Jv41yZk1fOlcPEab2SxSpfeROZZyyMUakowBkeTQAJ7isn8T9QoCxtX3eLjxyFwmIO4yBg7gd4
4XE7VgAQsbeiH+KkAt+x26jplXzRnlmQuxWzWFqMRfEJwsahBCJM8a9j2gwjKGaT/LZA0VVWUTGj
JvdIdiUwbgDu7WA+okYKNE+4UbVJQHXk1JfAXIEx/9owyK9VYQiwB+D4zLMaOLVS1hj3uqfG8/AO
ZczyDSCipd/xYRbTbpXMTnSC152hGeT+ZVWUkPqtpnSb3/CNp/UKeMWDn8u+pa1fslvSmwJQuxyL
R6VDEVboRETVNUNmqrXk7QOZJ8j+ptBTNhQ0f3MjukJqmG3q6YmNQt50adwfSK+GHz7OVHmIhA+H
eoZvhqxKiBA/tIvOOkr6aHUVjr/oYJMIRRc6bWn+K1zj5nmDU9617lzrdmDVwBusD2Qs6yVAnrnl
4xiBXCKG5JpjXq1pMNj5xrSdB3I3Z81DuAXtc4kUKiGr3rLPWjTdlyAdtxdOunmr0paHvuqihv2E
ExIntI1W2VYCLEtGCWzIfN2IvC+uhnBxT3E0xh/LQcaGtpqJJye29LFkibHVNvrsziggS2veFvan
ToiPqFk15pdTUWgOBpeJQf2fhw4C3rlqg5rr1Rta6m0l+O+m3HWFmRo4TejuHgKtLMSdtfnY1WbW
6VjHfm79T9D28CnPZZvyWmP/J6/IMia3Ciuz+63hZa3AUIeSCUwnPQXsMNmqZQX9t9ZY7imqoN1X
KTnbTyTOprn2i43uExZL/CPtp1oNW6Eqt9mUV6o0/XMrJvkG29wYtOF+CPF2PcsXnMK+/zh6uNpX
qW/NV87kzKrRMbVR+J/gA1knt0AZOu3HHyKF6RVtEMxUPcOhttkvPMuesqCzb3NWyKe4N8Ltlmxd
0qqcM/4xHUjGDsCTgwjk+9GwmsspNYBoYRBYo+AvQ1Q5rJmpZSQ6JLNQbB9rLJHoyubpgxNRIBDp
lH1sogjDrz5B3Ux13sU/26BlfOcnCEbthfAFRjvYvnyLt77jdYFRGexaIQL3OBPemEq1WfoV871p
2XWETZqCl7m9Eex5TzQ2V2x0C4n/CuPtfqpKRtTVlKCpruwoQohNQJdV1BnOTElDMvQfwXHrngGw
AAZsnZfV0bIMlhfGmhHmSb0OvsMvYvkqgbWAhMEciReZ+mzcMcj6ZbS0C3Qf8xbXqrq2PXEswDZL
ade0w5ttASGqpzTr1G5dXZ5XYxHI+wh0gIcQrARXLY7zBaZrPH4CkxszyKA1xfDYLEG2AJG29t+3
E8AEn2NIpt3GelgnRjmcBpNQLUENp7dlqoqcu6cBLB2UprCsTeH21MOiWkBbE3oocDEI6TZFEM7E
0BYav1m/bfmuIDYHBicngC8ApwoR1QT6gUcdNGlzmPVwYvzlSYuHEjlM/KtUiIhU/RCFatdZEj1h
PKBHiL1aAPSM1vHrrMryA9hHoBvmHhwXOiptenhbSv8Qu3W4TQWfc5qwCeAmpEhx76PJPyZabI9a
jjirEArL3ooGddxObyinETtEdO06Ac1XObFi3CcOtnW0HMziAauEHCglnUrkbTyuybFlhn9nGmEB
7oici8p36/g4JzEX+24FyWXFmF9fQ4pnG7H+SeajG+bwO8wHO9hjDPgbDNTeW4R5E7BdP+X2bVi3
GJLaIPZgmqxmhMFg1uUHkBwaVnvj80MY9fNYxU2a9RU0P5dfad/IlG5DwPm+80uu8JWx8g0k7gkW
sogmhG4a2bJSgAFymLm2sALFDlq9mTZbN9QWXGMWrWXiaQhYwVKFbGKShrYv7znjEE0JfOoqL2Fu
RZN47J5XafgvPUR2rZtcFR5TbZI9sDjQ+P5TkvTYOMkUBQZUTQFQQmIVI94zTUw/329FZObKo2T+
1BDQ4fYzYv/RZK4pa6caFMcDMlGEWaE3BeDULZRvQdVD1s2yZvoaJTraAMJh4svkt1Lueg0ALIWb
VHE/QG9grXPX4EzqaHHzlQBb7Vfck/6jID0MdVKVKFuxohhEZbtydbUXp6iFLYZ/cEy32VUXde0H
SFXBvmKGXR/wHOm0fhRwkPAHr0Hy3yNKBB8LOMI7FAWh32mjhvIOLXz3AHsL9L5TMuaq7lMPqJsn
J7gE8o1HRN6YHHZBG8iFDixA2oFjG88hiCOD9pYQNmi6TFoOlQXZAvlxdQM+UUT7X/22dB8hl4bu
P0w4PGPhSrJFV9vSu9cyNOwwZ31a4ntZ3BedeX3Dfbx8CQKFNAjJfewf+nEeG6ojRNgKfhLKUpUE
SP5ECMikFDlwB9lks2+y6PCFBdsUXzedKhbcAUaftJkQlKtQ2gH+eYSvmrJIZx/Qy7WO5hCwHeqk
i02w24SOosrxEXFxil2a1gDpAEYkoc4Q4RMpi3uAgODMkTe8EZRY3/Q4fpzczhClUHQY5xV/2K7l
vZbY2yHP5HAVbmxp7WFdsDPE/kyi8OrgGvBriFLTgpmPIhZwSgWjUjlHOCuNN+IV/reugVQyDz8r
NbBHkpryOZ8DJHkmEdNNB5ung+W8mfYTXDIhTZRF4YQJ9UA0XGxcRnDge4IVStbr57UM1gGTO2Gu
4PvK+yvp2viLmoyM0X+EbUyHKQKmsTRT2O+DkSQAdKfAaNTYakD8MLB9c58UJ0tlnmBTDCxSCqlL
dFgSZp0+4nbPsapZoEFGIAPtQC8zlGSp+GGifpuu+oSTT0oFECmaAVR/DE8AkSqdIKBGuwzwcQp0
RHTVK+Kwv4MCLKzHnDWfy3YYg0osxfoyByG75fCS8ZWYYjleoU8OuwqUCmQSgmZHoDxUyd2UND12
gwUPr60noT0owO5mKgtrvkAmJcWvDlIJoy+fBS9i6LprmzVWVH0OsdJqGQf3dQRob6E8nDMLI+DY
uYqbaV0oZGCaAY7jVvBdaFCIV2WPzqbGUQ37Cquk6ScXyQq1orLNO4osQ4IPIQEQ5AbNQS5pBNk0
tFJrpD6NbatnCumf6Cdo5ylKkLKHWHU+Dmpnux6HLIFRi6UQ/Bg/MkAaNYXyQPMjNuHytA1qcrVD
8dHjOZ06gUk5NdWrFwsG54UTE22wtAT6Zhzbz3O3lfcgLCD/b5mf7H5GmZTQbizZz2WMm+9Ye4aq
SosxWKusSQZcFjLCdxp7pNcpSVFh8yD7pCAYONGeTOKODQEWsL5P3XcYCkEZvgzBg64SPcy29qi8
fiRpOH09KYyRvUU98ky20LxBtU8JcEhNcQrSyi9UoHr5ruSK24tmv2K6DB7AXYN9jN1HRLY/0aK5
NzlIPmMhIHFEEzVMAt3EOlra8QRBuHEpfrC1IURbJHoMNWPE1MTLByAa0qQS/SB/wjxq+pmwEllD
JhB4oyOft7ZeOpI8Jwa9WZW43D6joUUgQ8ACTrJAeL4VTCVt5cN25TXKvOH0fBQkRZZN+pfUZeNA
Yd+D3jKNtvgFRFFUPqRdF1eLtJQT+Eurfm6b1r6mRgHK0Sm0ThTgFHKPij1F+2pG2RzWUYWWGrM4
vGaZju0ORvMzyAvAWS7Iis5/Uy1E6OiSTwGpkOC76wZmKIg2k/A/iGXtjY7c3D30IaBAmqjsiYMo
LvaD9SXICHoo4xsIoLdDXcyKHYpmWkSNunMAgCX063BQK+QZqJt8zFBnN7oH7CQy6JxVEuGzVk5W
QZOdBsaKIY3DmWX6BdPcQlDrtxY9IGZ/cndK2i8bSdxCM0CDRI0Y3dy5MW7fsmxJujqdify0RkHb
16dDfaPhpYLCfcyCsQKvIIKlQ5dj0DYvQM9ZVI+fC5+ZqZqtdUEFSAhB+iPCvIpmAyetJJtOKZpc
d9V35RhSlFbTIyt84aq8gwIFJdNEvkskjR+Ny/SLiNkG1WVZGsT+VKfoiDNUXWHiwgLhbyBl1clh
/uplnraw1XFTvkfe95+7QLffAZMZH6C/pF6mbAvzg1vDcalKiMEzOmd+QMZQvdEV31SO8K8AB6YK
HQ6aY8GT78ZMy13c4rq0hSPIqxuEkui6N9tAR6CLkWqQq9MqGJ39KPFnn2RLSnLIVOi/NUqVn5p1
6cq6IQBe4UsYJ2TmBAN8+g9FiHLAGo5r12y8ItLEgIMVWxrV1vbto0DteyhVUb7YLUsQx8u+SxHv
IFNPh6Epf0HzZxQUxeA07cqpSeQeughFV8UFR0D1jVVfUTWGtxb66YYmQxrCjT0P53mvg7H47prO
vyQ2Wq7T8KRRB+tW/4pwjbNSLCkuWCrTI0oCMchoiBHA6+LT4t7k27hVEI9tf6A+KhPqC9Jfg5Sx
5JhSGCAOMA8YmyMfNsyR5jHY7KErbYeRfdAhe2TblJdoaGN16NCZu6sJHmMEpPiUhDs+y/kDcCve
V+1StBqJacQIqicMb78bzSTpHPUS6Sz2trghgw0eDZ/MPSjfKIa2RPFbFM1o1zyXrAdKYl5hSL1G
GNi1G4lRFwLpJykfoL+/U2nEHgL4hlz1UaQ/2W2eCcwsYDtDm7BwurYNzwe6FavtIRBRFG3FucfX
YUCpwLhsjfyuSLj8sa1h+RKQZergu1eGWMiOW2noWviI0aHAkLwyZoi/xMGqX7qldDA5nQprMXye
h+CIvtFYVKx2aiu42wVhxTFYZjQtILvKkgH9RraO/C4gpRwrVHSc7EFMxLYDPMj0U8ezsK9lZKCl
G2PA5WkSZhA86XKnXzO5wqaPrfmGXF8W85PoXPPJurhpaiwZol8z7uZOlBH4hHkoiwfXLg6/UXUn
NnKUvzSAZCkqOjRldG4w1KbJVLLvC+QcWaX0OCDDMF6MuwFd+68otgWvISOukVaWNd5oOsSghWoA
i++aWCGnjhjQzPvwxLC7XrZxvSeyUxx4wKX8OGSTQYAmwYbBRj7FS00wbe13W6oJDgM23iEN1BZd
a6OzBD+4yZ6h5QI2WyFX9UCSkH+APYjLMNFz+mvuzZxUQda6L7aLGJ4X89k1mTTJrwE/LkIslgxz
ELlleXYNH3P3NkCbDbYPwM+9DYnHWIYlAeSsFeAoqFcWaV6H1JqJ+kVEt6jMvDmoE9WPli1mPJXr
B3c/oYx96cvMQKcGy/jHEnZxHA353GnoQZriBb518ssKbwWkCgeZVOAgC/RiYtPrx7LUHUenraNw
l6hNZaBU5cFnLATJdOwX9Na0bKLsTqZNfA2h4TKixcrMi2Op+oEKLnqLlccugMNHGOZ0Qwwhn6HJ
BUfFtoXToenb4AYc0mECsLrRri4sG763sfEFVmglmyHiUGbzbtnY9LRi1haheGdi2KEWwGgxN1sL
wWjFxzcZjMGMHVCjfq4TQ/iUmNkWtS00wZe3OfVxFiF/A0IHPXY0mvXLFs7u3ifcfsP5iD9lMKH7
wTHlFNTNQIdCGrMZXxT0Ij4wpll02MTKvntUjEU1dR57wDJHM0Y3EemvzK79t02EwfPah8PnCVpB
z0TNU3awwA/eg6+ff29b1gyQRfSiq0dM4Pp6I6E7AJcGVCGKzOjXBhT4txkiRs+yd8pVkDpC44pK
NXpVHnP+GkpSGc6cwUdiilhAOC8IxZcsaSCfJ6IGoJIE+T+gJaSZS+qVLKcqDZxzh3LChAVli16e
sLiOHrq81J9NyvVNOLa5uFpUEPBaQBskqSySiaMLjwO4oETwSaTeJuxLQ0bPsIeLuq+25ARh01lY
OGg9pb96knuMU7Hyed5aA8VNLtshwWhbBMMOOx97PWTW5UA95MtTyCI+IqixOD/0kJAuKM4lIM+4
O0gNeBPcIhAhvLWNbrB5HcL1DVBCRJXAc/hHYrmkyR7P67TtwzH/4ofcoV9Y0OUc48HZlHqNPSId
SuEKitJjfRnBGugpaC8FZnEdalkqsRXo6Ti0CYxNFkQYqgDAbrEyMThYMYvkrxkDBsyzwwBgzGmO
+30CbGFYJQtM12vPJ9BxQRNBaByJREu8DVBVoSkGhb7WmJ4yQEmk/GjECMtqblWmkXN1WVasG6dr
G0HeDT+xW7tawcD8gxxVmVUwawqeGjdlbzPWF597tqLGWATOpwHSd8KcMNUJwtNMSvj1yf5rtECs
nLo2bx9XE6/xI4xckk8joGRDvy8GLL2/Ymc9/zJjRBDj58LAGfUwI9elB/gBDB9EVBr0M6OabsMW
eI4rCPCtaudX3bwYxI4jKkOn9t0ADEUls0W/Jm3TQTf9/zg6kyU5cS0MPxERzMM2gcysuVwu22Vv
CA9dICYBEkjw9PfLu+lFR4c7nQnSOf9Y9elCfmsM9EzVXcbqLLf126xMA8rKmd1ctkSvT5nWeMFp
gd8+m9ncNjYWxC/R3k2vu/CSkaSDJTAM/+3wZCbPf+0264pyxqAlTqlU+2c7xMGDbJL9PZq87sfA
UxqRdDyb190Gy2/ZzvH3EaIdBE3ErJtj0K7feuTW8jGhN2dhI+oNa+XsMzxvg9cCCW1bxC7BQSrm
5wl0dfGuvUyDrQOEifYoANp3d6ld1EyJP8SABYuqS1iBMWHKaXcmdxdhcFc2i1exc3mBuJ/o/+Nf
j9SonZzUem6xcL5+a50ueE1BThk3kOL8ZwgB+rF2yvlY+CzeaSTDf4cXUh72RLb1f4kOQugVVuQg
R3HQ3mswralo1HTDATllngmW7SUuLN/MZVvxcWA1bHyPNWIMz26DQehf7+FWPoWQ35rUuWpjkskY
KEnkYqPncECGpslwq2JRPUc2dG2+7UP2dTSzna8+Ub37ZRtIeb2BC+509Q1LXBn5g93KPhjrH6OD
Thb4YgHSoUaxiXOX2Ne2aPbm0A9uXLdVaYMjyYpxjFN9EmpKTCGRYqSMJXp8w7GxtxDz+4wUOzF8
EV22mK8AEVLlbda76b/G7SNYwbRZ3Hu1ekd0Srg9m1xNAeOZTqu+42ViTL9ADFGGoFYWhzme5qGY
h2HewU+xbpSBN7osgKJ2SePKdgQeZ+pirfdKG86GdJM77oe/Vyng/xjdUh2nMBjcMh5a+31LVp0V
Jkg0DuYYKusUIr44Xvj5Zj/XMYxbobd0euDSHj62xQTXrO3nvx03WHPdUOZ259TsQ3uO5zl7GTY1
dAUvCxBC6ydzw5oRd1kpPdyiJ7FGDIgCgH06365H7642QiZPLYvC36oPKa+bt+Cn1M0ui7b3xvFk
SWeRedbjVSF17vA+ozFksjkBh+n44iWTr1/3SKzHB6CHVU8HEHhchowxzanqTf0fLr56v3hQd8PD
QOURK8HaJMN3SQapf/ZmojAKQMFwvkNa3NbnLVka+RzuU2VPtTmS8c4Apy9soiFN4bwXDMGg0WK/
H4JQeR8cW2w02YQLQZyEWdb41Avu4Gfr9iJ6dTKCT4KTk+1Wl5hH+3emqiq+c+0glxfp3wRiXRrt
fjG48vgnBVDg7/Vm3rxoHjTNK+9C3DXC9cqAI68tRY3fL980lemcuuPgnee0XtlNeX6gUj1DiJsg
OljzX8oqvCeNKtYP2W3o/kZvSGr/tr2zKt5gDp9Tx/rI96WEss9kr64cbdJtF7J6+yB4SqyNxT3b
7tDl2CNagHRjGpJDK278+K+Moym7AOUPdd6nCn6kiepsK+Emsu/NnjloAefD/xvsobJvfRWrtZSm
6zI6kjdGVDXD5OaDJ4V/MdM+mycCZh3v4rQCUs+hTUWeOefmTxs4i0svdEVsg4YLPfeHZ/5NdQsO
0lW7NQwvmfe58Ydvj0Bwc3cOADH1t6ThDLrsx8jyyPfjvUgX91k+4VBgwiWGJ8g94kX0o++M4rpO
GwV7xPWsjx6tiss/LpbU5DBPo/fqVHMa5E06Zc5ryAA3EdZwrNtzVpkUipL333zx5LqYJ7DqJPzw
CARJSmVVCNMid9/ct3tq9BPvgKdztsyJnE7NC1GEEpf8adtU5P714LmXIhVA83eB6fvpDliXdAH0
91wiGj+C4tzisrgukZ6aIoqFURd/RU50wrmy++898JA6DZ1xAXdcoPR83qUdn8ZEcRf07LGqMMuI
QN2SXTOcepKg+xNCCffB9bYW0EkEy577U5hpViMCUu8zgLd/x7TDMaNNV7pkca2Ccz1XJAHWnBfb
45jNPEdQ3IctNKOP/NrezBPcVYJYHLva1SkkldIdH3Ot2qxEExDbvJJ6++V3xxbmGcbo48QDp+Nr
3SetPqvuiNkiMvrqS3/cRp0vId21haKhcC8rEub8otHhvP/o0sF3ISvDNX6P1OQl9xncKksiuYZ5
4Ix8cJrv9LdlthUOF2qqZb5hMrW5otv5KES/bZTf6l1re3/L9d4Le4SiLXHV+Py14gM/TeMsRj5n
Zoze+MO5ICV/ue9KG+UVh14z4i3g9f+xSalnQpDq/QrJ1/wIq9t1RLN46j66jXXNecoMk0VkmDdh
7BzGvCauh+m+rTX3Ytc4R1ygADlgv3USTHsOjDoH93QYhV9D1lvUd60m4O4EWNmNrA3VenyXuzsP
J4oX0wp6YYT5ldlaVWd3c8PpG0SE4ofZ2qF+AMhABaCE1mDM8Ftx2dsGISK6MwWVXffe9h0YvqnP
h61IG8UpEc/FRPcPOu8o1fZ5XBPnKUJekd4BJ8TTyZlc4T1EYB/f1q2KAEsbBGFwqMrhBFuyEWgu
7EIakhKUh3m/B0TjK3+YQOi8oWrOOqnj4dQKtsn76YjIBKYV0HsDmWXFGPqFbD2djSCpw1KpX03o
yaOQ5hBVPsTHpKjKk6Eo2hH9zs9pGJh8A+ip9pQE/dhfFymU+5J1eCjPwzak7pNL3h0n+AZkAKcJ
T8LUgzUgiEpGCEJ9+srE+sLDeFDDviisPU3bA/J6KH+d56BCfv4luiVy/Oh00zSQwRtsbTm1FXtv
iPI6+jrFwt2KdSNg+F+rq3SGLOAc7ZnPwW8AZ10e9NllCbuEC5Dl8+F7rSgchK9BqSOT6etYh2o9
Z+gDm6/rYhfGCVxx49k6JIlP/bbLq6GN+X0gj/phoeJ6KXyhD1hFdB5F0HjR+JgErZzuuOUGlIZW
AJEIrSAKFxFstNcHYvgA76riXMxp1VALE62fw6FjQUBAv4Z3U70QyrRhBfk3TZ56MZBfH3jb7f9x
ExciQOs9OAMVOz41Q8AD7xS3pTvVbWEyF/7UOhVZQozElhBkSC/UBcF5HIkOfCe7Bsl6Qhfhf+2q
7HE/cgia0jEiRQXCkUcO/gRtY3jd/Df0F1K6+dABf/8ne9O3Fxyn3ZAv8NhJ4Y9JvJ3nEJoeW5l1
1lmekqPtqP923W2bnmpixTfiioFoHtG8iu0ct3L+pRe0UWBUqwBZzNyR+AyiPStOxJo6duUfGPT7
7Vh+sE0M28sSZc0jruKlvjTLvgVnCUgMSrB18LYqO7wRmc0YVBTYdR3N40anqHviBVBQzW6YnCJc
acPJOoF5EnD22UUYDpPcU1CGeTRYf6dca2GbWx0l1vPYzdNFI7aq84CiqubRhzQbimrFMXxNCchC
hbuP3V5QtbxOufR37yh0Hck1h2PgxuaaFwG8drg6+R4l9ZOlbogg9dGkIHtZ1zxrJJwoiZo14i8m
vKOMhaeDy56Ny892XOrnDdcyWhjB5/YIBB7OB3vU96aZ4+edzz3mWZWubN+1kD+M7f3fhCB0b2HU
T7/qyhtQXmxHeLzelDfpkxdsgK5olxQhNoDeE3V+qTxOhgTZX6KLpuYU6LRXQCAO1XS1irPjclhn
/M8TvNjn3lZ6PNODGEUXXkadln6TbP2Z5AhEUlru+3TxnbizlxhFgcqVqJPojCFIVe/byrJcLGF4
uxBG7f7gD/OWR83A6v2mczaLLlI6nl/IxhzNeUpjlZ33ljKTt7XaxLewDXl1hVyqn12aKRAMGwa/
oHvQcbXEhn3VO4BhaWsT/VpqLCSnmQUPrpihhVeeg+m7AnNr8qpZ5k9D7e9QCLihZxDBDllNrJNX
ogEWxA1ptLVn2HXLm+Q3lXtyAynQG8nVHQkLrGOQ8cEdvzXSZt/aPZ4+UQ2H/VO4uwLx8oDzwd9k
P+SJbMDYIldMeNpmPtlXHc2yuSLdotvQbiDX72tyIy2YtNcvsZn3Px5anIGwyZSdNXXk/A+CrhWP
lCJy4VdxrMKHYNdKfRj0ksm5opcrvCwN58u97wDxXupDBWsxq2BDM+ObAQtqxWLTAinZu1Uk+ivR
vDyijhNPvwa8bH8MyusvTkaScz7WhMzwRtImfW0tcQFFM2+0jExH5YY3dVZAayma2PFSTdv2duht
YJ9eJkJhNAx9VvjpDndUO70GrmsEXQHTxHqLmMPs6oqQaTWFs83uKxYj0DLZzAu5ouy7zXlgHfxP
bqmFnNoTyOil5tH72412qU+Bbw8fFHOz8x2iP74EBonppKgIGc5Bo72miK0Of7JfIBkARNuH76vU
hht83biTKKKF1T7hDZHkI0++asoVELZ96mQrvjem67tilpnnll2yLvIjmasx5kcLYFECWnL11fV0
aEgWGtw/ujIIdxDjRweSKrP9Udo5SFOYxaqvKIWoTEiiiDb11NDGUyR+F724zMPmX08PcXhaA+i5
3LgKB3E/Oo1E4bXE4tyELdmyGZl7pPMF0/Td+CRdnxez0KDLmdQFJf/s4U1Y4UZ4HY/nWc2DNvhR
xfHhNW01Xkj4JfsM2V6oy4oHFdgXpf23tq/d5GmOqxqtQq29urSNBkN3Mye+3511AixqkrmHw1lu
EyqhmFFOFRyCkRrjOeBq7VYokiBgxruxpxKm2Ma0tgXat6ZBZjIBY21TrWnPnVLQQU8mzvd9HNik
+Lp+uk5Kse46YSOD2Yf+LezWQBOhtXQRQXBCU/RZ8ysXx9ony1VArv8+lAA+S8CON+a4umPQEM38
vm0i2+5sY73/YtXEVbmAf39pD4XIiKuywVkxJfGNnhzWElt2jKXENmEBnxi9z8hp4hJLQ/UfWYRo
c24hOq9H7A/tJasGN7nn+Ny6gnE78LkippmNODpcNETs8825ZmxMLxE//KfL9zUz3+pEXHqEyv1v
tZCUf2LkgJM+iWT0r9AC9T3OeGe9w1SadTcdzDHl8WDZ730gyPlNxqDpJ39MAflUm3r2gXOzNXmU
TWmZ3rxjJw2j4F0jgluHC4tRg9uv7pr+HuVyZxFlRgpjegLSduYJH7snD4HpwBsIylFi2K/ux2Vf
nhrNz38+4tX9Cnm2vWVpkP3yRx/Wu1Hcji74tMvDg1DR/RRL5nQnDbHZFBBBXnDuMgu5AQrfowiz
AOHrLJa3xISuKWjNsVg613FKTxrhnEG4rIxfgrp3kH6e8NGPg9GLh45OkwW7nKdriHxwrY9kDKTz
KAIGgSKboYHz0O2Iq/Mb3zm+oNkAedNzlcWF6d3oqUcD1rztkmyjlh7rQa05qhTx1GvrjS/BYRZI
PrU32SVwhLgl6SvvzcWHSTifI3z7Zc5kjXnYnfR/VurWPFgwYPnCSLLfMg3Sinl4dKV7gXplHAlj
PfuvIFNSlw6b9MTpmrY/pDJdeAoqP1reD/BfxqmuBhtmCLfOD2+ene1x7z3YuQNzSfQM/NVvZ9oE
ovCbI/sjKJB1WaDjWATpbUsxeDcQLTWFYrAVp8602uFrmrLXlgUN+Bpi1L0iaM5+Bqi/27NeQ56b
LOstUsYg2P+uW7ZzB3Yz1HONkoaHqtL1pzMt2faGdBziNYRWXV7DJt1RkQIWmdcjWLdfCGq7BUkr
yr3TvB3xcAk1Yqiy1pmjSHXelcqlTbbXY239jUG2kj81g1CN/0Q6P/fJYVjsIx9XUxYMm3lP8YHo
vzGgMFLy0GjMMfKY7NeD4hD3VQMYIZnw1zCcr8JsXFA1irgvfrKHIThIlP0Yvd79PWdL8j1Aqb/e
9rz551D3bfbVr1rE4/4xtNmjcae6f7VHcEOsUpHOFx/ZLRrfgNsqn3zI3i+HAFl6XJZ5zh69KYFf
CPXWfY3wmcbPjl799sIEVPml30Gk0FSUbQ44l1MtbLZxLexjG4FHlWaNt78ZV+2Wq2aaOKqVdEeK
YGdW/crzFNg/+W8vLZrE4RSLaUV+MbIJv+4ASLIg62usTkwaA92t09FvJ2SxC+mYVNKB3dtbmgF7
18bUMh30Hi8MY7eGuqPSebLsEihM+muQ13zvRFets5FMF3E65S4H7m2ExTdYyB3uG2AfDeV9xSuY
5bsAw8y7eUgl88s0jzkxyHzCNJvc5fOwbeA3N330updL5kd+7gGL/xSd6c0JD2jgl2vSJOGTWiS/
Y6gIb34i1wIJ9ZT5k3rvwWiP805Hye1pzADlcGa0fX7EauzPIVKVHSkm201LkgeaKO5rLsEtjj68
CaApZ9L1hkvnqGl5MFsn3r1lGlS+qXZ3itWi0oWRDdAsh+DXLwcNHM6ZsvMhKMeprqd7481t8xCm
08akGmxoNPlqmD9HYfbnkdAEIr7mXpKualvZsnSqUTF6Z/s9fpC2/8DxnFxJDF3f5qBBPmTnafpt
oqT/hItM32mnARJf/Qr5PQWoT74bdS89zudXM0q9lBamAoXnuvtvPYMwnDd091u4cQnBaRKBxGxk
Fp1XvY/82V3VdjajCrJHYEovKda0Ub94G2auUiAAqHHP0OogmUJ/Dum2YZbYF+Rwex2ln7XN/Lps
hepsjjBOTdesmYPPwUHeWsY9ogoWSTr3iM6d2ymGj+7snxULwA+ruCNunHaszuExd+6Lt3PO59AY
/nIXiLU6Lh2S9Z+opDBB+PuQvns0Hy8vEyI9DWSVeAacJa3ky5ruHNIq3Yix22wa/W5E1yYXoA7Y
MlkrcR8ke4apgQT7/sqlrpGeJrVbJlGyDCWaVsRzCg/mw8FkuaO0I2DwfvAy74vUSl6rUSJo8ueK
v9QuTMUgI93wPk0GTtlgkernNji+e06alvOdvZ1Dlg/JktSJPp5/e1wo32wTqyVviMcJSjdqgvQ6
CAb8EjdUODHljBHZUFUtE3wvE8qyNjbDX9un6499d+b13klcc9fpegvfUn2kewixLI5/7mSw9YSj
DxVgyBL7uaDOjx4ODq4CgXk74sqd5ux8rBH7F9itbYaz51hPYGEw62vjOOM/Ej/Yh3fXXX5J0bfy
jFQLvXK7bUD7cpxkxHw+uj+oTlPNOz4c840NBU+dTfes2A/uTVQTgYu7ZuEe3hnV/1B1aGzhyJWD
jIJs5FlukCJ/Hlgxn1s0l98IFYBuC+dm/pugVdOntMumhySQtGin1QqYo45OPAB98PyQeGtVnjZ+
9Ivi8Pb7LlKRnBSESXNadmQeeK/FsZ3CvhHosG7k4WNK94wtvUoxVybaQymO6RophwkcHwRF7aR/
aZI03sNjqOEt0En8TVbcznfJZg581O4RL+fERyieV64N5kvAmFbdeP1M5BtERjk7DdMXCfbyr+BF
bO71iG0NMNH3+8IxAQfs6shw4WJmpH0cBigNlPwz2hIUhQjoR5+FoOxV6qhyymr7THKSif8cfJPk
rDAxug9TEg64pNrV386NyNagjE2wd9c+seHM9xVxRvRHr3H8bI0VBWsN+fUnyyCp6DyBCwGkn+Qv
srcwffFTBKKAG70JjiY3++NOKK9OKMd78Xy4qp9LJ07RdjGRhCFfbjhyNo/zVq3nBbOMuqYOoDtU
7oFqdtEeGLNC+6oKGkVkhuJmR+IrGL8x7tXUiJUkevtIWxr93CVmekoSreoiaXSdPMbB7v0JLNnF
MKubCS8AS3a/KJGZ6XenEuXnYkMjf39Ti00FtRhgIEB86VbETo3Li9EiTa/KM237dMye/MtyvL9x
nnXigpNGPDkqXqeLsbWIHhCJZ+/EU4m/o153Qs5QOYfIgseF+i85ioaVkgjv05BsXM2oqkbBVoLs
NMdsgB0J+rYGZJKsiWcS06jzm0XA1YwQLzoo1d50+IqxyhPnytftIzHMhy4Vo273rNgwzuMakLuV
OfPCaUkF4iclPmF7j/Bw+8jCSjyHbBq2QI6o/6tjN/mYAmxXz2lmFnk9Fld/SXobdD9dEIjj21Fv
Zrimeq81zygukmJM5i1jROgSddfWCXcLh5/3zXqk3uZ92HPKMexz7HIDruSKsjUp0mi9Mbw4Zg2d
Aq/C+AaALT6lszl/J2R87HUrbCLSwXX47QwjE2Li0V1whTOKRRk1fcf41NqmpFn1RnmlgUCgxDT7
uIAojMXsItPF2x50Ydl5iROB2h/Jn9E2kHfehlOI6WXujsKOuEzLPhHoCTdi2IJr7KAgubTr4f9M
VhRVhYcwu7+4cVL9iQ0fdVmrlcQj+LgXXCNIrVaLLOaWhoOWRw/jru8isO9zF+92RvHAszRgiBuX
H027OT40zy2BcAkiYy8z2OfMoTCkv/EQB1+QV/h/ONW3+Kal6uozYOPcfPUad53Q9nNH6y9NZyQM
DirTqmwHuxuun0h0V8+vfebseGe5ROY+ysIBHv+QcxOul2Bn1YLTquXw1PiUqODtq+T66jbRpIpt
3rfHbutG9KaII1mdApjAJ4wX0kUWKw7I/yGYaJYMtVjt1fGAt08grN7Vn/rYRedlcfdg2lBtQSDQ
+BC14xy+0DnRLOfYucEwasvEKx9o/IXOmO/ndMCTMa/tXgOkQNPy9DWoLKTHemwamS+R9rhijNzV
fZvIbCgzF4Vah98OLT5h5emFM87drk6DgBVxRKY4HQHL3xGo78zP0ezXT/WyjvrZZMex4oNMDtQL
LnYIqAuN50WtWO0vYPpV8saHGsFvse5Uuanc4FslIXbzyROsu0nTZBVivJHDOGuQDO7uiu18Qz7w
WPlOlJxHTA8PXcdD/yVxSU66sqcj0GfHQkQXz55TffSdXcFDR2k+I4QIxx1r12IvDjRvcI9cnkEz
HrvgjNS950FqRfe0Ss+gTkUj/457CvUXz6ns3xg+s79IHjt8w0m9zjmWLp+NlYDQ5j2em/o3OqNk
P09EeUZsEnTz4dgKE/88D/9fO0nKC3jvwNz/+mZazAk9bfsERrSIe5oeho08rk59Wr8B5QYMQvc/
ExrIAzSP/NqCwf04u9E6HfeSV7ku+lCIV1EPLQ6NhFf5O7fziBcAZUD91KCWTu8RlougWDvsqIgl
oXGLatfzw9AHbZWD4KU/ZkKnugveQSaZdeja6S5ZvK6593whadekGAKDDhQT6ZlUn4PNVvDe+dKH
avphZMdb5vstoZbEpVGDEI2u1iVod9q/INQlbT+2O+6U3Z/qF6rjJLfu1tsSEiCsyqE1QNyTE6Tf
6FWXKFLm3VRPvGRILG7L3Fe3Dr312h8pk0uVpBwRcYRRKcbsmxbKU1z9WTDJ+HG1CbaDBBiAw9cz
yZPp4uNDLBF6OQUon+VDUMG6ZZ3LTuO32/468P/hW8GpIHiBJzaRzk9GkbvIB6IyoHnDlEOAL7Ac
vRCEQtbgeqd1QWmVx7UfdhfkOF169kU6hBfrQJaSyTUuFzcVyGtntQfiGsaVCM+baIKbfixqX7Q2
lUTj1sXTyzEsYvzC+yvju8pzjL3DSAFc3IfrS5PgpM3l1GwIRvkSmcWJr/LdyVufSAiy6X02LeNz
vWNov8t2UkeQv3QHO4TYU9QvVft54HRd7qA3WZ+ApDLhvg5OlE4nIta6kKetPfpi0E0kiwUa9Y8a
oPLLRDlyyecEDIkR66i/KHwB9vesAzgywcTWlRXikPgybbBd12lbEiZH6hE+A65IPB4J/UyFG/vt
eNnWcDOv2pNdjLmv378nhhx//hfxkGJYCJaHVNravbga3etpPWroCSIfONjHGr8iONTMzTN0SGFO
tos9PmjVwnsAzvXIlV0n/pc1Sb3ktW8bkafLPnvlQKT1nc04PnPUlsScRocfL9xfdlHf1FYfMTwV
7UqSoYnReqnX/ZvqqvRLDcXjMTog6S/cUNPp7SFMQu8sG2zPI/HNuDr6SJlTVCXzb6gQaPtszAJ2
2LBBasiXI8AsmAu7K2Jyryv9IDmAauI1FLBgmIpL4nPq5OwtgP93O1IaQKsR+SkjWOcqwEDkdcWc
GOHkbae42yqSH8M7eyAov0Z2SP/BOWDGAg5q6zKwsw3KQw77N95i6ETMmPsp9XbpXYKRLFoCFbbw
fUZ/KB9lZnZ9X8/R9p0X/NbQt611OWRS/gt0sH8i1xU4yGZnRxOWMjzHK4pPLo0U/9PUgre7mdQw
3pjqsotj1bHktq6qo1yCgP2Jx/1VopH6hETPCjSANy8SyPTycezb0fLhYmZhw7qBtWSr5xdIqpnx
0KJ5uWNyNylz+bKkJ1kdnHpBRsRDjvVmlCUlHhH6l5nTqLANsfAnhtr9x5ZF+mswe+qnHZL92hNT
JO5ncOqHhKS0m4nVYL7pKVJBx5uQ/w+mVbWPMxq4D79Z0pHRUnoTMmwObh75ZLYlmVYViCZ1K8k1
NU7aFXvQYA3KDMkbTYrY4TIh9CPSwZlTFAlpPb5SFDb/JO62eRN75/z01hFiZ0i4TR7JxuqDEqBy
i3KE7+lj0lqMJDTuhAihXEr9gi5BIDFUvrneSFCoPUT34Ooo7J5UaKc/LvXHplxtSBABgQp4xpNU
1vHF0t+RgQgiOXrTe5yx4HH3nFiWsu8KLZ7AN1OtMTFDVfQeoWZuoWh8+54Mx/wjDjtqpwJPNr81
p54te/DnP7OD4uuEyLi2F1Lp3d88EiSHsqa47EWJsS8ETIS3xLwjCukRWbquVNmq1Cs9Lwui6uDw
/sbzMbKNwMONhUxI0y7qI5m+CtJ/gnKe1vpVECH1j8s8iQtn7XefRdoLUNaOff9nhKmzSNDnhL3m
MCEqu6CD0lo2iZzoCBjmjwnPKtrYtIuuic9yljfo7gGPfDKYT/FCPkXuew2MRmjrjIwKQZyRhqBZ
L10tt4pr3sQfNLEb/C3BEL3USc0u5LVZ8LFVie9fVpnYL63o6/4hRrjyGSeb+FDOxLs88G79HyI9
1oLEuyHJiUZqvidSttt1Fgd+jaROsquTBb55xh9Gz9eW2RU9pS+C/T6NUZ0yPG6gIbKjw/TUaRv/
3I1FJmDXTFeXDlr6wcO0J84T7Skuo5G6wcYYIsPL4Rz74zprs975WPCyIu5YWnEcmix5gCVVAy/h
zKdwVgkQjU+z7eBAyZQoIk+30/NYV0Rc8PS63zpOi/GCZIuuJyfodvXWxWv72qn9+OvhdrizHq7K
G09OIb3e5FzTGr9HB+akFMA6q+LMz8OJKeBujOfQRYrikDkXiqarLxHZDJDyUSjrwobMlxcQ+cb7
ZZU17zLcHHXG1Bg/HboelktMJMRPsbJZAK9OwxuCztGcTMQXx2NAUkHOjUnahqni4032a7SfABJ2
1LuLQw5b7cWoWVZnZ+Vh29/raw1GWfquheFvxeCFDC7b/E/7KUuCRlqgT9rENmTbOaovwzoEzjnA
QPDX7fsgvguNH/y3HlM0AK3E7mt1dAOSe5muH7cKacQiGP8ZFcIxi+4PhJZUvZMa8jKSXYWUGTJp
vd+nLTrOmM3H1xQAnFuDBNLfBgM9oHkaqd9ZPDTO3Qq89nXGn9CesESLZ42KuIUDmsJXDyicp2wP
4AL8XYrqCf+hwOfZLdmL8vreXvBlUsLr3xgZFDTzV8fTAFPu6GdNGel+5vVxFr2+ZKa2dbmbniox
RfK7vHI8MXFlg0ehL49jT3WQTbue5ykhS0SMaEeaGnaMk0inwWXywwj9zv8RouHmDAXb4JrKd/zd
D5G0G0/cgIqJwamBiSHDZUUa6MFZ/emWJntpud5Ih+Ei+RVj71ruRVPVfunYBPwBQMIEZULGiCiw
3iZvfnV4SN6DqRmoq1iSV93MnPJqZchzhhl3LJE46PYALiDkTvAJdVAcXTWBr/lTcnbhpdA4jU0Q
5SvcC/ij68o3hjQGOSNdD6ub4pi6HFGwv/QeZ+hp26HRTNSK2wi9gDcfW9yCjEnR5MKiAz5tFWVK
D8Hk9upmR2GU/MNOkyQkgkT+C98zd0kUuTSG4affv4Tkcf2o5KwIX2gCdPiH4AQ5k9ql/0fame3W
jQRb9ocuATKZnF7PTMmSJUuWhxfClsuc55lf34tuoNuiiEO4G/VQBRjlPCRziIzYsXZ1o3KD+eT3
VkwbvlGESIRoqOp2eYQc/Y60A4kwP6/li2fH3kPjT96dSqXGu5W5OVl7mBtKf3ScXkt306iZ423h
S/hpQ6Omv3EfLL4pQeu9jIhHJzeGyPWb4keIoVmGBGJHVrGDCl4G5MY0z0k/gIdm09VlF/yEZxRY
Z6BymCWOYzKaXH/AIriKVZQfvaDUyMCbXLyORkWpj88QZPQxGaanXywFET39+OaEmrEqK2oQua0d
ZJaW+xizQeNCWYxSBeqYyDvIybIRr6F0xnsjTtrsEz0P7cMYtd2jnuY12zSC9ho1fjB8qeR8P6F/
pLuBxYBszI5Tq79lj/PUJ2YjjRTmqGcdkjXD0I6+R7KERlD0azsupjN4X236W88e0EoaigEtk+Jd
ujdtX1P9XYzF0n8lFfZZskan8Y6kffet1WwU4NxTqk9BUyDZh4Zzm6OSMo7eSAkObpNPP5qn++Ev
v2y14YBkHPTLzMwQuwnJh3cyyLs0AAN054vhieAFVHv+FA8hCyeUWXMZzVxVKcME8pYGHV/sIiYN
6H/inehoxDpUiTFUnXPuRPoHqrJNhhs3ae6PWZugySFRbTw3jt3Vu6LVKxYC8h+PdILPiSkJH+v7
yQtLZ+cDqzL2tZbNXdw+cc1R8bXoq1lH5XQqKbS0D/zU4VPF4QSYXykdMqimoTfHiXYD9JScXSav
y6DCmcqpfgH5RPUnSezitXY6q9ppvmlzVCQtnRuIONCMyKpBCejP5gj7SPfS8FypA0ofoDhYd5AN
0ut7MTnhM6l+07hnIiYwQ4XZeketNDjTSP5TOvdb1NYkLY3SP6pxDxGG/7Urj+CP4RZE1gQKj35G
IP+8W3quSB+ReAXtYEWHquub6FSDtA24YAXdvRCdOkME7OBumnTFfvI9OT6n82IkPRFxyy1yx3xW
UYCANzCK+Nav7ESHsOPUXzuKnsM5pcf+PuVAwE4twxbWp+yUczS0/fcGNPR/EBPkB6mkErSRZXv2
3peIqG/oZFMhOBf54EInMm6qCsvFHY0tqCImIivmK/d847tGQvSLhkKTsAnNEQlN2jetJ1MkenHs
qs6EdMOBvK9pMnIBUXTlmT8L4l3dDzTfJMIs1INOZ1F6smU7fk+snsz21AWOfxDcgNPvJGXtIy2+
c0pHr4ibud4p+gVBYXvT6R15JMUuDeISy3B+UD0TCU34WjCfD9Ch6ZdIev0ZEpv6NNQieVWYJ9/q
dMjvAumPc9uIxw5qeGP2SqO+Oncoa6TLHCB2/wWpgpkd9Rdz2I2cX7cOM328TWSaPChxFBv7CV1w
tDMspAZfIWP4dLvhQ0x3Gnhm8vYTN0XOGYrNh2Yo+k9DFE3Np5xyHX1TTtW8pOQkkYYCov+KwqK3
z8jH9BIVUMZOiSmkZezKkovnpVdzpf5OYVzN9qIPy+IDeY38Jie+ms4VshhxDFRfoaUBCReQnnQI
HolDxHfN94g+swnZCJrtBg3cpEZlA04H54ddSV0pJ62sF9F5mpyRjrIsIXguTNVhzgWZJExmAxxO
KVc4doG81oqPyFzje5ppquhDXyQGUiA1RXQV+3qGWjiS/tEgl1wQQnZzHbSEwvgIBY3WdUML7cxF
JWPqe3RZ3g8IXH70ULRGFZ2wwhDZsRJOjyjTFuU9Bs5ludNClV9No40QN8JG/o1K207OiZYmwQ0J
0py4DXuiDlVWPapfG7tQfnEbz3i7fW49jmYqkV6OUWXuwEa24VOJ9Ouk+8PYHhMxcOOfRFcjgNW9
/ISqLnrQIB2BisrzYroPy1LHdpZWGwzgUN/66f3/oAw0lSZsete0u+AGPGdh3XUi9JzdZI2Ddvgf
4emVRBSbupPX4ZSlpVmRgdyRWXLsoQIPJ1Toas5fNSFKyKNivBTVmFnHpOXEGls+HI0Tcb9B91wB
iZoEOOA1obtyR5n//C80LsXPkUJP0boAo9W9ZuQ6uhD0u4J75hYcegZtLkCiQELIsZqgKPlnARKN
ZlooHT2t24JJOHhAj46hKez7ETjMngyR9V3xJu4TDnEgNW20ZznROI2Akb5B31wDRVo61vGUhSxs
mRZIUIUpTbpMbd3amppTCw8TTHbYna9DN1cYmKYFHM4W+uzqoC9wlIpPGnfkGuK2XvXEB/S/6CjM
59qi4pI/4BJVJjRkXx9UW33LAPA19MyYBy09TTJaIHuPpKPbd532gIzBPkuhKXtJQeZE1AW5CH3N
Ma3N6VD0cbnD3NTZF32+Zcq7NrXAdv2fHzIzSf+aWtCWKqsyecldmkLfQ2Zl21p4S7tot2HRuvo5
kWtgCDWD3d8RXs3BTCxZta5J/fis27pxb4KN22BWr45iSYu3pesI2xafs0Of0mooRF2BOyvZKWlc
8r4yjte/3+qk+WuUBRlbb3wTFdbQugVN0S4OFf7Rpjr0BRJXdhNVCCmJ+bqN9bDyqbD8UTEx1VQL
X+HFo2Eg75BolK1rwUM8GsXY3Ldx7wFvo+3v+vOtvEW0oKhqTORK0OoXAPQW2BJ6kKh1MaoT9M82
pn1CKknx/F/HEcwGVcf9RgNFu9xsgoztHBELsy+q9ft8EkhFp8HfmBPvubqMQhipS4seyXfEWWCN
6MINZp4HbvFk56X47DmDMtxMYSRc8oCe2LBmn7//200UPyosJdm7LADyy7kusDqx4BHVLiFC+xIY
XDOUKImPQ2b6IJVn1n9s5tDfPCE2wLd/jDoWY1uYJjgmzHH8Vq352/69oqm60AgWTm7TKabmxgh9
QS9JxeECXGQidzsL3aFbtcRjF6oCZsk1RTNu2pbuhFOsOiX3Ko+eYmr0cFuMxBrTPS0RnnHJaKdF
RJDCAaXSajv+TWoZVOEL5N27hJb89IgdFArZFOYJSsFkks9WNenFxvb5fnpCueZgkChmJN41C/dB
zUnyMAzF6AZ2bD4DikLHMAXq4/XJ+X69zaPM84UdGnOkxXqrYiWW1DRGSlVgBgKlb2guDITbF1N9
vj7U6gM5pmM7EoQiWKa330ylVXWyfYuh8Ms+xpLM7Cwd3FjVaw+EyQUOcropTRLtb0cBIOVUlSMx
GURMtB9rA/TBxKWOnoUtt8GVBUBmUyW3yq3Hoir3dii0zRl9i/bg+lyQ8l2S9vCh2n5GGgEwFMEH
MKvBj95pkd2KRBmDjY1l/vsXi8BmeE1atKxSF1hsYGRTo7SV5eCSLlFIIabUa/MemR4Zh9uyVKOD
qedbJuQr79cmA2jgVMY2g3Pz24cuvCKMrKYa3UgJsfQw++RoVW1/1MHe/PunZKjZJ0Hi4IGR5Nuh
fDMCIh8zNyM5fJViaOnuotZr6jLdGGn1Tf410mLSNKUCQqZNR7chCP2Edsu8z5x8pDVGdG4J5YSa
rG2erq+H1UEdqok6RjoqEcfbx6Mfjgu0TUNHjXjjJyvGf00LLi92JrS7VGvFj5HK68/rg659PsmZ
J3mp0laXvHDa1nyKOnHv+vS43JQpPVaKpOOBFHW18VLXhrJNIdHiOZqASPj2+WBPc0Xti8HtJVDw
XpY0H4Xdf+3QOxsn0cqbRDyhGpQ9OAvwoHo7UjnKPOs0s3ejumseoIjqpxHzkM+UdssPtucjXwzV
1+svcnVMrILoOeMMRJn5dsxwJKOozeXRDllwStW3Tm4TEPOHcACcBCNABf8zoiaXl+sDvz/odU3j
PMCPVjVng4+3A6OFy2K4SCWHnhHQPk2xPcED41eetvl/OpASf+M7vt+3GVCqBucsRh/m0jSrYuH1
gahLWPZKzZ0Rllwah/XGN1wfhZCW4Fmwdy9mi1Zn0B2HpnTTfEA+4iDbf3QiU2w8zPtJycPgRWtz
tIr3n00jdSo7r6ncqodnhnqnns4m+cT+EEAv/n39U60MZs6nN65cIH0Ne/GpqG6NVhkGjQtwR7lt
sB88BYOX3o9qsWW4NE/xt2eBDoKTaMjUZlOFpTOX0xsGBQWvdouiLptf8Jq5RYl2TO4BFKKa7ig+
djc0+XgPOBgl3HQ1jvrrj7vyCYEgsfw42zGDW15LIEBOXkxK1TW8oP2gNi1yF/qNXq6PsvZSiVYc
bnP4BxnLU88Opxx7qbx1g1QEJ29Kf9C5mx4tidr4+kgrK21e25h9W1xexfJ5KC70gTZYlWtGk3pu
B9uPyGEDg6bm3LVnkKvNv1tOcyfEyFflCsTRtzwTihwzBR00gatWyvDAaQBVyJycW0Fj7un60/0J
IBdThgOcc4clPetX5x3urxiaTr8AHQxQJEnvZ3ozG9ZVVMxpz9nRVSFvaqPK/6M1tv+BGYE4sg+q
zwLM98Z+tvI9mTBCYEGiE7ctTySUzYMoxaxbQNP7DLuWMqUd1splTJHXX3/mlS/q6ACH2c5wReIY
fPvIlpUmZhuGrRui7rpV+sL47JVtSsNfTaIIDCQeMYd/HVIiIGfrlAhUMBJa7AEodbIsCaPaxWIC
koNhHqm91gcV7Pk+6+lYvz7c+zXIcJgwYq6iUka0FpHM1JPuChq7cgMtaF2AF/lZ4Vk3Rnn/zRiF
sHc2LFPJ1S3eY4KuWHq9V7lh40z34Hbsc+I7iKtn1Mv1B1oOxZdSLZNcHSePiWvW4lxQSgm5v1Uo
oFddeVPneo1S1cpPvhH+a8DyZygWu27DHHTeWTZSgEFFViWqi5NIdiFo+UrjYD93Zfkb72/5lZYj
zfP0r6WnAXCI4ybHoCIo+lPfeuZBKuA7rr+65Zkwj0ILjco1XePWtbyfdNGocVK0mqsRjUBcNcwX
XXcsl5jdOnaNFh2hQjp3eKbUxwHG4cZiW3lInLp01rZGnMJV7O1Dxlgl410EMlIgurjJFLu9hHOz
wfWHXC5pHpJwyELwQqOjTSLn7SjAvEwZsrO4WWzQm57ShxqC8cRHJkTVjR3MPzr7zOP97xhFMCdp
w3k7XjspREOeoroUBtVun05x9LWqLHh0159rZd7z5oiDbFQy6ruToEPtMyqZKehewcOVrulogrHU
kMilxwa+wcZwKx8L5SkvkHSYQzvY4jAw8hLdOP0HXJsNmpDKKPrAx7Xc6w+lz2/n7zOHt8dGz7VD
qBZGeMuNQzRmxGUWFR4rvnZewjwLSHDIvH4uCwUNmI27W0hOxQ9OmaxH3C9KIThuJyiZ6Fc7sVf8
UAN4YrdWePIdtbowt7V6X9kOCudyCkZcENhWaUunnveYV1mjHADqmA8TWh1SN4miy5PZx6HzDTDz
CA2lEB36a/oJBEUxjE5uBk+N2z0EmSzY49Kjoh1H8TlunL9rH9jGqU1TqXlYJCzeTqTBF3BnoJa6
gWpH7kS/4S5SkpxkAs1m11/7yhohbcprx8p9JZUURYAs4MlPYLOC7ouFg41LO1p/aGVb/DeM3Ybb
8nzGLD6yTulAZ6HM+ZHlhcGu+jabVIbDpg+u0OSnvzGatD/7OFXsgd+Kj7A9cH5O8Su5/qB/gr93
QxtcVbixkAZdnrZp4kd1WSK3IrfrG7dFJsOv6CGcT51iG7PXqg3TLmj9j1OrlF9F2pYndP3mc+nl
4ksPCeFjR8rweP1XrXzpP/lfFOq8lHfp+nTQND+MJTaoNGhf/Kqpb+B+5J9R0EUbL2B9KEpbVF/N
Oa/3dlI5cgJloJh86UaFGZlXqHWMMLvLFQQm/w9PNWfpBUkg9vfFwZx2osRXndMSkAm9S0Cym0Oi
BMEnOs6bh+tjrUxgfb4/maS4JUbTi8cqR0KQqLYnF33AFL/4xHafB8QEd20CFOhViFHZOLxWR6ST
cc486fxrMWKgpKGvxdnkan1h0WMPUhLVG04vrU8eNvG3nKmX6QQ2Rs5J3aBKQNT27v5Wd0phlXEz
unHgi8Mg6HrsCpRUyDNSlKL+q+ro5j9G3n/GZE6yERPxUH5cTJYAHWfqG2zAmZV/QhxCPycS4HPe
J+H/51Dz8fNXwNPk1K/9zh7dSdhReMwwH3hMY7RBOyVRxbgxNVdfpoG1rGXqeBouYwJQwaYdIANx
nbrXbnsA/+dWJsnvWTx/8aeieIGLW2zM0bWlJ+jiktSwKSstj7ZZlFf0LdlKg6aj+wHA4LkpqhAc
Ej3c15fD2gZL2t5mMGmb1nKVR3VFn3fmDLTpC4oUfl5eaFPUaJeMIX/1RD/YYuFSigB3I0uzNfK8
bP7+jsBPI2XMeEiUifsytVA/OSNQ0SFzLnLQ2l9dUKMpqMw82xhaWxt7ruGy2LC2tZfHSmkUHQX4
mK/aVVXOSd54HYrGMewOYIIje4/VSDAcMq5F/d5EYuyO9LVGIPg95waOlq3tVBoAgr2dSR/ENd3R
0NXGwbN3lVHWmBVNoqcvuof7c7z+wdbmBlkggh/qEvJdJJ4GqaeN4M7cMrGTU+8o1gF0QEL0qNob
c39t4yKgUAVxHPvW8r6kdiCeZT9NbleV48nPg/qCXU5+UP1x+hAE+Xi+/mhraw1UIGVAgnyDVO/b
GYEcWPd94K9u53iOOMlWb+/Qtnj+Q6fnwnZTb6ZKaHHdfLo+8J960fKsRzFC+wFHPZHyYmTT55xT
AVy4uTKIArZEKH9UDi4wbmOVdnWW6CDsE05dcXjsqziAblDS/oLOcjC+9mATso90ncQCtHxIO5OX
y94+FGMIKt4GLxCfanq/1UtedtHnFBLazMrxipYGjqDyb9DgT5+jslPRKI2GiYQU9Zr83vi0Y+/p
SWpep2aa4EXYSIQOdM+Uz2MfWSia7XJAld9CvLuFmqPjG3T9xazMALK1MMIcThOi7MW2PkRZbdKz
OxDKtzPGrNAS5TaKg/47ctsoOdVtG5anfx9Ts0iRkecn5b+Muwo8JYKuUcjA5/TWH8oiG5l27AxH
BK+eRrNqR9Lj/2VMKtDScHRSuosApPLJDg8VY47S8vgIGoLmhr3hZCjD8NSpzsaEm8+oxXxDcMFR
qeqk36lrvJ3pAAr1zgNC7/op3g07r8HGZm8A7t4SzqwsKUlu2uCKZJrEBYsP6ECIpfEsHVwJ7SGA
MKFqCmyfFLdSWK0xmP9gmj5E9Rj9uP5GV7YpKUEsEz/zL4rCb59w6qPaVA1qewLMOPYQZjg6Ryx7
9O7YCUNslC/X5ilzVDOkBu6GfNzb0WQ6wKylkcotm6mFbdQAApWhIoaD1UzwSkwA5hv78MoRQgnD
YIpyeSXJs5gydh74jR6UE4okqJp3TTy3B5tBbCJ5TH+YinJnZZY+7DO78TbO7Hl2LGcP5dI5/NcM
PIEXQ0NDy9Sa66nLnlJe2PyTY9og0KtsGbk4ysqLiW3VIasiZdoVXVltvO21b2s6XK4xKtDJ3S1m
LynglOBcY1doskcbKyEXw4OfEy4s5+uTSFsbyYIhPud+HOKv+c//ihFiDapW5pd8V8Ik8TGIDJKq
NB4o2QFKDxWRnTOlxZ1utfQG4/mSfS/rMrsg0rJf1DTTUSHS2fiTVVCaNyG6lcYFrUwe6frvXFnO
HFe4hkhBFEV67O3PRKPSWE46TK4M6N0UbQMJvKYLeWOUebEuvjv9MnTXk1cky72MWhSh4SAIFtLV
OPWTs9elbXGL7Nq/afEHolG56yudvhoturUw4oT25GfTN/K4Oe6kQ0xrCwL67KxaIaJ/i4biX7WK
shuSstAxOZmE1ewhikHzg9dDiwlXTKy+vHSk3SNynMj6aSo1UFuQ0Kq45X6YjBe7LjFdNqUV94BM
UwtKcNGMfKQwLgDwN2zWH7pxjH4OMigeZej7v0Vhps3B6zWf7l0PA7Y9ZqUY1UDKr250qHT+IVXM
McMhpxc3ulqn2bfrb/KdnJDrikn2XptvgtQil5fABGAssATf4BrdhuKVqKDo/2uB/XyhvzqoH1RZ
S+68YWf2t2U7QAzN+DDBnkTa+NtCJJ5uHEArE52MPkuJ/BxB6bKaYGsALpNSk66eo3rf+Yb2mVu+
fMB7cHi6/vAreyV3QupdNvdRHn3e2P5aU6pTZX1eGHhrKuwtoNyaEpROZOEx7Df0jX6izBD8+4WG
NAo5SGQ0DLncLP0pFCHofx0aRGqaF8IGJzz1Ag+ar6PUrK1q27zeFgvFRhVkANCbb/rLECKoR4qL
k6a7qU4Pt07XwrkysQCAvJ5+Qb7dn1K1eLz+WlfOA+YTyWNTUsvQlmIhro5W12SBpKptoT8FdCSw
FrfT/qEqHaLnsiNN5U/xLS3Q/pbgeWUDwpAesSPSHbZkZ/FN+3Si5x6/RVSpELppdQKfBVL937c5
DnKUgVRKaSRZKuX6EO+UeMxMN26NHm9KC5vtQNvyu19ZCvasCJolm5Twl1nxqDEcTxKQuQP4+4MD
ywurtUY56jmVw+vf7F3dkn2AO6ABqspxNN7e/F7/Wgvo8OncxaLZrTqL7nIzNT5IuwmPoWJMF2u0
RjLFafNVtp1+CBQ7Okz4nmy81ZX1OCtO+HIkbvkli99g0oMAUyqyXIO2oy9JZDRAzTXvlNu98QWf
cH+rMLz21IiK5ZzXE4hj7fkX/fXUdp2YBc0+5hztZhjaG7TLTBktmo5RHKgl4ds3Yo8T9wMUVj/s
MWecrI0Nb/WpbaJ8QkR+zHK5xKM6DkGiWqA5HXmK6crd45YDrwpJwSHXrWjryr+yRByVpLVgz5/1
2wsNJI3viRl5reXS8xTZAEKcGFKtzA6NjbWJVcjZ9toOPyF8ABxlqzW29uT7RyOqdh0p3wP8efsc
wqB5uT4J134YeU+Jj5SAEqMuggctB0Hfq4rB2rXlJ4sQd2e0nb/x/CtbIm/6/46y2CEMAEmYoYfY
XcSgXjn2vuNLL74MvfzRAQC+qftG3whT/xR6FtswBw0Vayq7NNI4i5kNmp6Q3eaULaq0VXaFpbTV
Kc+GAjsUHIF3DTYu9OkkQAM+ZvAs6FUqAAzdiQim8IdYbbpvwFrHCy43XvctTBSJ34PIAPCMkFKA
hKDUArFIu66/r/o+/uSZPW5GsejMPfnRuVteSYYXajgKDoi+Xxu48xm1dQhRrJyDuIHBpmP9S8ch
GH8sY6pI8w44kxjeJ9sb0CXl+pxX9JHi+4e6h+0AZNeQWyXc1QWpk+qjH5UGB1WKtwvSAo4FR7o2
SYXlo3OKIoK3c1VaanDRYjxfd3UlHWWnjaF10cx2BMAgUL/SkBV45vn6dFzZfufSDrORFhLE2It1
4oStNru+mO5EpeEYmT72aJHA3MtJ1Y09YOXIZCgy47PUfK4Yvn3s2IhpM7IFp5YfBr9iepzgFhf4
E/rVeEfj23Bp4RDcUNI3tkJp/ublzJxVDaTP2BQovi5GTkF/RuNkuvUE/C0zRLeXQ7hVK1t7ldRA
uSUSZWH7tZj/4BfHOLQtw+2nAbNEX0vZ2SL9C6Daz//+0djZaGmwkUsRQb59Htwy8IjRU05mB7/n
OA7zH0hu9buwQU5xfai1jYRcMYbSc7BKIfDtUEoGYbAomB/pYOk3vqGUz2aaig8hl+4PYgC3bpnV
Rmy19iIdblfkZ1gcbIFvx/QjoGsRbqSupfutdVQIwtJ9aHTFEb5KtHE5WB+MewFqbIJWsViMsnLK
FPseww1xM2dnyGd+uRZdQDzJjQXwfiiurSoBIw15hMf6YhqOYWjEsmNTdkQy3ZbVCK7aM6anYgq2
crnzK3o74+cbso4pBQldQo3FUPAeYjZVYbgGffZ0R3PIp0APT9cnh/l+SWvzNoZGdxaevUveOV3g
BaKNdLf3jdI5D1QtxKPR5n1wi/FzlmDL57S387z6lWFTAb2YYxVYWB0/Y2GoPjsSXeG+SqMSbJUW
Ccrm4NossK94qeG1UDdadYi8xn4ZLJPecy0Q2e+J3oanrkCff/JyU5KhHDzv1UzoZdwpRuB/plMs
Tz/Y0NDsXdSSe9zRZKFoe7vzzNekjQ39HAIJfLUMWAtQshXjP5x69dcK476P+KraPxvouvmeK2w3
0pcuCowPS6s+B07RWs/0mpHiiqep7D7VQxJltzEODY9TZvTxyeuK6RcOilV68XLg/YexRxIETrMU
zz3d8WiQSlS+e5RdmXYiJ4fzi0yyXt/5YAJek9gLumM+Rg2kEALmu7hQTEz00rJRb/BhhAmoqam6
a60Zp56YemtuHOMrl2UK7xzh1nxhJMOxWBBho6q4JsS6SxSMQyOYK8f/qZYBpyEG1Zq86wq9R0cR
RxhaBqaTwOMUVv/AkaV9mezCqTYipj8h8WIyI5zhGqkxmTVreZ3smq6HFqlSmEiDJxs3ZjAfEUAy
eNZDdWePVnPE3xn0RUTpKlekcwhkEIEc0nVqTArwILLKz9envja/huWPIlFOZxZ3CQqwiz14SnOw
kkkuXJmMbQw2xFayD2EGj4PZ5vhfrAkNy2XIQogsNeDzaJ866qTc0JvTJDdpkQ7RSYYpHpUbP2ze
kZc/jKIygT4ib1KVix9G+Qud6ZiDqwryvINK5hXRMRn70rkbHbX9MSlOPO66OrbzPThHFT8ACll4
rUh8xF5E2gzqRYH1pB90nHILsBBN84Py/PixCLXu1/Vfu7JPCXQ99qyqJvpY3oYMzD2xRK10iuWp
+hTjWDrsRx2Q48Zbcd6/FBLwKIuR/jKauTjGupZGLDtQdVftM+db0vkYOCDi/KgTqsK2wa4mBfHc
AyAa6gToUYmVgrYhDHh/lHK6oPoHPkL6EK0gv/Gve5hC7zeYoJI9mf944pPa0GJTAW4EYrwP2nZ0
LgmyyI2rwNor5iCgqoM4XkP//HbYsIDiVDcTya+pE1jwptENFwexsUhXzjYhdeQAGGzp1LEXL9hL
6OSnJ0W6VAGwiYea4ry2TuE/ShTS0emfZw0XDUJJEtL0ni23KKL6bsiAYrt5kRruiCHI49RE/kbe
e+XFcXm0yPFSe0XssHiksrezCIKu7hJW+jeeCuKGZq7y/vqzzH/LYrmi3ECtJxxSvdwI3n6ebGos
T+/L3s1Cz3N+O70w4wN9BRL6Zc0CvMuoWW+MuTITJb0MNBoTHLyvh2eTOdhWTvuXVur1916d1Sng
RnYWmJ1DATvww5jj5Hf9QfX5SRZPilGBQfKD/hMSdvMa/Wv+1zq21eGgd24XY2lyl4oSrRxofmon
yJmqB14PTlZYjTYzQNanxg3xyzj6Rh0UMySe3py+CHAOCdM00g4+REX/40B38ec+nKhzzUKNOysp
M3wL4qDQngOfkGeHGH/2XI7ZcH/omKvE3wqOqh9KE2j5JWbDqBFyidA69UkMKDYluvY/JXaXmrsg
327OXHv3zCl0maR/VL7827dgBY5uybJp3CjSxycPQxeMQgALImdpxGkgf401ilb2n66//ZVpNpfm
UOtTn6Pvdl6/f738ICsBuEn06xpNVA+JD/0cLpC1p+XVfmSzajY23HlXWX5scpTUIrngzk2ib8cj
BdYSQCMkx1bVeOwzrX4F3BXsoSYAHq2a6RWhTbmH/pRtzLOVZcvdkj3I4OrAm15MM6MQdeFV1EBb
WYNBAzJ2NnxjOF9/n9rKC2UEVtG8O8AMW0TY5WRHfVmY9KiFLciSxvDU+mJGmnDNojd9JmweTzvM
ihTlkIAhmm6Nmjnx1GJCGu9wVPaaX5WPQcCJja4DbiYqge4nV/rPAjtqufF7V6YduyV1tbl36X1D
EfYieBdXEUU8cA+Uh83iYUwS4Ptdo8ftLqy8xM2HJnEO19/T2rhs0egJkDwLsRSVFJEOOAbIv6vk
VnFJ2iZ8lFWOJ3AXax85JmuArFX4cn3QlW/zJzdO5m9uj1zW97tugKg+9w/q9lRASFRxd7I7+zi0
+YuHx5R7fbiVGYfPH8VZzleVqvRiSVdZrMoO60q3rlvQH1bnYMMgi2RLnrEWmlODnaNNmgwcNoq3
i2oySsqBmFi6Blro6dD7evgjI8M0o32zEVvkoJKuBr+3Q6oRh08qvHVx7mRpYHwu5Pjj+nOvfFuL
kEbnMxG8IT58+3MGL1Pgyaq1G2KxiZ13ElqPBfP43LQiv43BjImjlgT5vyda5kiRZaHP3/ZdvWeK
YzWkJEFHYQcI3PNwT0xiv750hAXH64+4EjeCXib/wd2WRMvy6jE6I3fVsKjdfAq0veGb2q6sVGev
RmFzGvTCO2ue2pxC1tIpwEzv+frwK6lCjUlFNYm9lBzFUtARTWjbQ1E0LuiMyTsIqwVJlGFT8BAC
q6ZL3QKEhVKJ2X7Uw0SSZY00/4saQP7d2NFXIjyLGJIIln5B1AiLfXXglg3qkc6dIW7Hg4lGx9xJ
ZWirQ93l1VaNfWUJs4PTwcC6Qoq2PCa57yLdamp6u/ocxV4TtBeuWe3OwUPnACI/27j2rj2dxQZJ
MoOvTaT8di4HOLMVuhM1LqBmmrbLSsdLaMhG/xueHLX4eP27rpyOFGW5nnFQMbWWo1HQL6AoVg3d
ZG2zbxUNKL+h5W4bacrJGiAED5plPJbQoDb2Y0PwIG8PZtItc9jMY8412sVnRN4SeXlCAxEdfjFL
tSNUx+ihTacdaQyVEhitI/dTYvdPThRgpJhLe/wC/FvpD2j4PLLstu2ZR3+abBsSdKFiGWV7PQC9
vqkxeZjKIdyNeChoB2hQRXWs+wR4Xe0jljnbcT7MFPUJIqive9rv1MF7BqajP1o7yyusJ62olWQ3
wTK791rN+B1bmhKcjIGqgauTM3nOfQ8ScFdlLUKPun1yegAUJ4dGDTCAjaHofLwRc8rO6p0O6p8Z
I+bFjOxg0JUIXSfw+t95AODOpWmvsfb4vhjZoYI16e01M8QpbmekQJf3fhmYxsY0e//hWcpoOUmX
adzJlgoXMxpp9APF5sLOLuTTDGJwfmOv1QZn+OioSYK0otckYr/1doRsYkv6tv4DiItIW6jaO4lf
6QdYulkK57Epm+jTVKOtgVJcl3c+0dyZmlF0j7ij/jjSUfr1+qx/v6aJl+aSB/EHm9qyJhfW1Nqm
WJ9gLnMmqBacURUjuV0PROU09oRF18d7v6YJOAgCedVcd6DNvF3TSWwFJW4/9BnIOjuGEMyPRqX+
13Rtv78+0vuT8O1I86L7K7oehMhCXCtUt8EI/dgMTosBUwcEnzPxJAIsgIxhLM/XB30fdjAoq9jW
iOdJRS0i0CYa6UcPeDzhkUTtQ92+6Ya42ghuKBG/3zGIov/krKnfvtv4s3TsG/Inc9U8yvoXvQN3
+90p81j/UVg0VdyqMhD9mW4zzNSbsIIv7sG5BhOfwFg8ylo4pUuoEpOSQrwW7QpzbKYDZrwCy988
nYydrjVFuUswBpsBekUR3UZOQlLcN+Oihb+DtvbARtOWbl3IpHsgtpgE/H+7+1VIj87YICwb2NOB
Nyng/zXsMct4sLpDGdTsrVqtNZC/Ew+PYR83u44umlFvH5TAIgpF1B0Mz0iClM9mGMHG9BO/9W+N
zsZUDpN5/7dnWrF1kAW02kPZhlQepRnUu6mHPLifML+OzuT9i3sq2mFynLNLE9iW0PwoqZUEYEea
7DUnSDxJw9MebcTvDxU//lb0Ds6lfuCruFViElYfpolUBDzuKCo/0NBskHiG+f6iNZod7wM8yAYe
rxH3faNN0dd6wp5uR2a8IdPuEQtwPKZV8d2OWrv62SQ5SVGQX05wa0AOHO8nVYlemnEMvENZ1n1+
AnnqnDuR6c0rpjjhE+DQND6bJnToi41xV/6g5iyZ14ycQMXzKoWPLaNZo+RqJvEEyx+WV923UXIs
hqLNH6KS1rS9Ohh2+EPUpEdvarviaFF4MfpeSysB1dDIOucC+N8LXRYv9JAJuw26yIsG+HxcaeMN
FrG2vc8CWvA+/i/OzmNHbiRbw09EgN5syfRlJJVKdkOU1C26oPd8+vtRi4tOJpFETQ8aI/RCkSQj
ThzzG9EAywIXnWEiYeP54f8wi9i8NI2KjxfNcdr7Gu3e75JR1R0tcSUZXsVUqM7Ohv2iffCjWC/2
sB7SxLPQb7a/9gEAwsepBEX41USDO38LkkRSXNWqmpNWob9Gu1+2BlePUQl9lBo/6N1haMmuJkbW
+kM1RXp8CtK8op6qQZK7iAJLCk7YoxnhuT2V9QHBRG49YVfMAOTY0IpvXR1Z/bfakGrVFaWqvgWl
FtYPeZTh/RHUIYJGA/FXPo24hQ64iczpnNNo+QfDMAmTkC8t+YAlhYygo4lA75AC8t3xIbJq19CJ
jxCgNRU93jcVPumg8SZxkXO8j72pMNSfWOv5qOpioAdaVjTjJ2y08NazA0ypHGSbNf5oDk95mowl
0ppZ2HoJAItfvl+Z9IaSNC4eMtsZ/nFqK+KO6gs+O42qAUv00DKks9VAVXAFHq0RLqPkOHuBL4Tp
UkFgx8fVrAqv7uxGwVDb1n5VBjiIPZMfJvz4h6K5lIZNne4CtZKjXTZIUXpS0lZJgav5yPVHhRN/
zTEvfjDxc2Mobvvik2w0prG3Y7DqF3g93XgpHCWqD9Zk+WdicNJ/oJKInvAakfOj6M2m8rDt5mBZ
4chwcQjHNHiUlabXTkLI/WeB8tJvyO+46uoCAVJvMsw23PV9F2CeU0gxqo9m1SaeXyMSesRvYHoa
K7t84K3x0plgM8oqGUGl7mjLmbKfYgeTR8AoZvt1kJvK+ge6R4sFbd1i98W94GNWXancvaORzaZ5
QEKgcXFl/ZPh7qH8HlS5+zpETfZREaryxYAmExyjUETnfqhTZTfmWJuBWyyr6shfoZ07m8rLzSuD
kQ1CQVvJ698UcZFC/p35kT4CZ6eBeH3b4XCdI09im+e+tAPJw5zCeKbzbOge3RbnFYhl/AeSg4Hf
FFi4wp1hqJVXV31mol0O+MKlQWIVB1TtpPxo+l2v7LAOjpNDZyMmtMOisrJ3gWMW1cc+bdSWEDkG
2edAApT6NE4ThHMYE7OdCDUi+s3w/HuPgYt97qZqpKkVJ9pvxnOt+vvdVy5zcC5cQC5gcpdAgjLv
phFlD+vclFl8CvEne5jkrN3I0W+LTrjUEAbIFKFh3Lxfx4m6wpE0i/Z2n7+0Y5X8wGgsL7DBbhQN
gzArvGQpKs+uWpX5Eeeb8tv951wZudGOnofUcwvFuemw20lhRLGI7LPfREFJwh7aBz1V9TcdjcDP
iT5qPwvDEE9VoVVPURTYhzpQzd61KiP8GXTZ4O8xfcWGACcJZaPtsJJGogqFhgS6DuotmkMyI9Ue
Wgk1At8vPSJbcRgcZ3jI5Gp8kLvMeH9yh8YjsZUBBzB4df49/0numgDPwqbgXcSU/p8qrFIGl0RF
nHzCVehmkem8jrnffr3/DVbSOyDCCj0Hg3bxDfICGylUkJPROjvojuzoQ3SPPqPZw/1VVvYaKBLY
BUQVYEDLs9xywhvHZ0dLQnOES93v4xge99pzpunJ16oMswfdKLpHbCP7l6mayo0jtZKko2Fm0tNS
of9oyykLMo2x2lS8XfyBml2tATUtAlDQAwZop/vPurZxNGCmVD9zC2OJK5FhHctDq/Ks9D9dH092
qm7ufZwEnGcFltvGOV59NPpT9IfRmLhJ0NW4rnGm4BwravimB2Z5mYRjvgh/kjeebG2vcFSZ1gNA
mqPT9RYFBaEm3BjAK4OQ+lf0yrPR9ePL/fd3W+WgCMKICjtWmHOI/1yv4o+mWnbKYJ+NWpIf4jiQ
sJINLV5iU5wY+uRer7J77i96+xJRBPh70cB9mdk314uaE972SUfPVsUYC81NfDvACBjwDjpl/78s
xVieHcKYdnkW8GUpfbmv6GSOUXhA7lNzQ90Yj2nshxvH7vaD0VUEjcbYm7N9g63Gty0Kyd3tcxnC
oSjhHDxR2JQbbabbDc8qTHtQIAKPSSPt+t1NAvxU3OvWmUjuy3twuYFwtcCwcPyS0s5FrxRB9ve/
RAeSBQ1xBg7cItdrynHNacClD81adU6bOQWKR64leWZT9hvtlNvoBTLdREIWBSiUQZdT57quwwaj
JOPczq4ULoo/QXjqSxGDbu5BrO+GQbOxkCd5x0AZoOeOoe5QbZzzv3Je1wmRBj6Fk84EnIbCEnIh
11Fc+aj6nbXeytQduBMz+9wnRdU+2BktUg9otZN6ghLptcPOtMY2SsYeGuZ+1PwI0ZTtd42EJdUJ
Qht+YTL6reVDGfeWth+lHpMiBT/JLVr0yh6k2CeBM+HfzszE6y8lJksqSLF0mhbKtI9iJcVJDAON
d++HOfdD9Im+F3tisQd7HD+dKnKMczY7LjcJQwK3iMgHp1KoW7pFc5xbfAgNjT6OFG3jmVZw/Ugx
/itNIEOMkKiJvdYZxu/d1FsxZivh+FEngym9NrTkx0hrNmUtVt6nxhMymJHplvBKrxfX5C7QEhOc
fWnRtgtGM/Ga0diKHCvkZbCdSKbBl0XwAXT79TJootRWVbb2GbXa5gk+Ho83Ypj+qVYlNOmoS0aJ
xprcqCVVOikk7JeEqiDJJK2H6C8HCub25vQGiQtgG53XgJwyj5XcRWChSfHRmTLsQ+jpi72dxNWl
aIB2e5imRk8ls3SAyElb/TA7riO8pUK77XYWV4O8h4zn/LaVBrUtvHG1Zyelyqf8U6XcQ78HJ25t
ylC6xTTC2Ugj1l6+wTTWgHUEoWp5BNMu9fmPsX2221rsMa/WThownPcHN8QfmYEQdeieqosbMHdk
3wwGUs8IXr43NFaC00CGr1I5boW21QcCtQs85q++x6J52amCEIurJclDLe/ogRu7kExuo7u3crvO
vKn/X2XxQDT04lLXE16bGk2gdor0EAx+9xpjKLSx1Er2wFLIaswwbK6lRY7i95EokiC0z62s9Fgv
jxhMUungcklv6NEpGdZDlbc20oeVKxAGE8dxhrjb6pLE5E8N9mMKzUs9xITGEFN/kHu8IhkoDPsK
J6WP98Pd2mdjrGNhI8b+uoEFpnI1dHrfW+eEd/k84a7tAT6zN+69tXc5j+CIrNzr7OPrGOAIEENR
hyAbHUjnR47Bt4NlJ30VPM8uRd1LZwykui1d8ZXNAsVOn6l2ZCw3F4ZNi09U1N1nMWD1ERVScMbk
Da84J7Q3UrGVz0b0ZhBHBQT9bJlqEt3B6WWyg9pUmFGQJIb6W9Kk4Zkpj3iCUplugPNWJq2A5JAA
BrfPzcHQ9/qVDpg7BPgQ+me6v8ET+lrWPwAltW/0p5zXAfzjLksaAuKUOLtETc1PZZz7w+H+7lnJ
ZyxyJxBAjgloYnl/kenkKMLlwSU3aa3j+R73D1M8DuiUoFHwNaT94OBZFSah56hZQAanZEW0EeRW
3v2sfoOPFL0O1C4Xb8IKU6jUgLDPjSJPo+vIUjqCApXGP9nkE1JDM8w3ovfKvU09r6L7BaAA2a/F
ftYNBETDwZHw0Jmi8wB+42OOV57XRWN1isJycDMnnNyOdPN4/42vnFd47TMqE/qLdvPZ+yA1Cmei
eWlYjfWxN/FRczJHbJzXv8FtkZgg1IZgEqXMnCXOP+M/PYQYImkwOaWE48EgKzito0jVKbh9ukkP
xsAFzi3/K0tW8jGGF42plTNGH2TMRt9UZTKm1zRMYt81SQ5DUmpjGp7zKM1TF4g50rKFUpqK50hd
gzNLIEXKoWkUy8evKZbxD2oDh0Yn5vLTvoPM+ljDrUSvpBVKD8FJ4A8WmqONmfoY9cljJ5gzuB24
deNUBIHyCpPB6U8K6GpmG0GnvdR97X9Dpyd6aapMqLsEa+56zyglbI4jPNhPE/pXGCz1swN4Q70K
Un0sdWxnk9lhuIv04bOZwN/3EiT4BmzTW+UDjhMmdmVGKl66LEzNHa6p2WtHtobDo12QaTS+hGOV
EQEr9aohrYBjlo1V79LOKVKvwYbOdJtAwW3OYD70wjXTge5HcqV1w3YomeXkQ/bJyEMcm/BiwDzc
zsSgfsxiJIeAjGsYpsaJPV4yKpU/qdGof9oAgHcx8o73fdCmPxGlTBx3oJ1dezKD619wjbXXKo3S
X4w0/R9tFVS/bYH3wiVu4+kL3CpM8WwetUJ6o7UfodJC5IotSRywC6ND6tM8wBYTUSkBtS229S+p
ZJnhxt27Ernn7BsAFoPnmQZ+vf3G1q41pW0l+ObRt3FQTaYDlWLvdT2LNi7AtaXQkUYkgzycLGmR
UZQYHPMzSFTkLBs+Ib+Sf8xw2bpE+LtuXBIrZ3eGNKqoYkAOuLlrGfDFPiZy9rlhYnJKMPl8HmMM
s+5HiJVwaM9sCGNG+dH3Xbw7E2MpjOst+4xjifSdD1g+hJEjRzBVNJuSKbfzbnd/ybUHA4cC8gdU
lUzysvhccR3EDPhoZ4/IbkhW1z0JFe7q/VXWvhS5H+/Noc1My+N6FTvslTICL37ua2XaJV067PS2
/w2cLNnYfqvPQ4SFsz5zcrX52vtP9NNNSZhmyPNY2FGf8J/E4LTwt+bh68/z/6voi+eRIIJmIgOI
RidMeAnqF0cGR5HXwIE93X91aw/EfUVPeBa7Qebg+oHwt7cTzPxocii41Nf0Qv6pJSv+9e5VuH9n
O7yZnHYzbcD/2BZSFTrnoO7Svdbm40HJ8+z9pwgOocylBKaOlHLx2mLkH1JM7hxcASJboULrfeeE
q3TfbLy0le9DxcRIZpYsneUorl9aI09+mtYVDe2ibV+TPgYooGqopzFFL4ONJGZtMZ2dBr4KTNcN
H0H1O9ovDYUNZAx/B8seFG7dDS6uYluecCvJiwMUGH80+tcWle71cwVmRuai0qgXtD8kD39P5uN+
YseaO+ZS0QAI6OxfWYgbnkLd/en+JlkJTygk8+kocUidlrEi1FCwSieasphXp640SjiC9mGhw7It
xld0TYKNz7j2uKARoeEyL+B/i70/CRpxMeCMM4IQyW9wvxjedrU/7ZgFiWdJgMGEkSE/112FPt79
h137qtAkGJAiNEU7eLk26mRRO1dXwHunS2N2BqmOUVlPwD90dSM+rhxy6F0aXidUBGhqLRarCSD+
ZOUWqLzA3Feakz7bqSo2Vrl9JFQpaKnT3Z4nisvX2Wkt5op17Z8d4A4nkA2129Zh/mGwNv0/Vjhr
KBqjP2bA0nHomi6eCICpwpQ69M9ZSaNnR5U+hru5bRTRxtDsL5QUVe9hHGv2u7pJ68HLU1zPXb3Q
M2xxdZ38cG8NtbkFs73dU/MPY6QKFwPO2lIEREZhyKyzaM5PpiA40PdMfiEwqh9wIFYKZPbqRvfU
MagiV+TYou7vb6vV5WcgFW1rgu3yDA12juGGrPjnqG2N1MMwe+yQNwL96UpBnT90vax9Axcpon3T
o2z27gxDl0nzaIyg2U24WgSQvMIUE68NH2FwWD+65Di7TC66feY72ksaJFtznJValwuFutpGPYZ6
d1luVVVZMnbL/bOs4Z/e6Q2MUtQOzOPY4nXaKo28N5QYF5DC7j/iX4y9pN4XL/df+trGp+ACQULD
1LoZTuC00NW1U0nncOg1b3QGyLOiyfZqZhkbZ+z2JM8XKC1TYsZMZV+8YCupzSDvc+msDlhU6DH1
tKWm2v+wixhgopPGxTNLlV/fA9bUtEWW2fNbjceDrAhsHJss3g8JUlIt1ik7kfTaLrIQcbz/Kue/
+bq65P7GJWIW0wQxtWxyhS3EPH/S/TO6v6ZXmpr+FLRl5tmylH2QmEBs3a4ratk6zO/5rLLm7SgQ
5zcdo6/GOU9gB+a6LU3UnyiEBeWL0U1mesjSNvtmNY32pe4yXXgWjvaWl/l2lONPnVd/Oqh7n7S8
prtz/2WsRTnwkICqZ10LkNzzaf9Ptmkk9iTkqmBeL4wkPXR9knyWzVhFrBV1vm/9KCvFAfp49lOW
nEB3kcbPPmmRpVa7vrXiySulQkk2tuBtZwcIKukIp86Y+0yLH1UnsxpKZVnnOJJfxjZ9zJEhP0ZO
bVzGQBF70oN/8NiedoEoxff7b+S2W8h74B9qGAQjbvwAzUwNNTOlWxgo5lObJbskrDyASOJZ5CGw
N9Q2T/dXXDnbQEfwveXatJmGaNefIAi6RNLK0jk7fggA3JG7fSgU+Z9CGd8/+qazS1LJdYaqMTfI
9VJtMcL3Amd0jqxU9TSpandQvpqNz7f6QDBNZlwOulvLxCOJNJJUWjBnYHqYmVL4UWFANfw89RrF
xvvfngHNnb+GSSFp+fUjoUGl6v5ACR2YgArBnmY7JHEMfJ79rRpw3naLyAEYm4DFvccAczk2kXNY
67bUOufUMNro1HRQyFx/wBrDxXRqyD3ZjECiq50dfJaxfNw6rCuRi/VJs6gJ+L8l+oPeh02KRRyR
bWna2RAD9pPWlLvc6oQHaW1L33vlJgAIzgNbDGyhsyxiNPxTVRnnYr6tjf6JYkhHVT/amnmuPRXN
FkhaJORccIv7Zuwk5gAUJudgdMzoYgRK/jmNNMKwXFh+u0ds6P1Yd6KwzTAXSYKVsXuPpWStBlRx
Vq/9q8p19Vikk/9EJ05sUTvXzgL6sijC0HjB0GTxDkcpbZ2ePXoeCrlH3hW944qepCcjbrzRnV1Z
iukgqt3gPmZd0MVS8gQ8QhtN7RxaoOj3U8/kg5aZIf0pwjpJ9/fP3drNQWsWmtUcuFDXWCyXlMrU
TygXnUF2ln/6VEMMDNyxnLixoEY+jlOeDy9a1U+o7QcVAjGdA3t6lyRqRRe2hs26H+RCFhv3+8qu
tUFN0IJiL9GtWcQ4BFDKJA2g8Atdqr5NcvBtMDLp5f7TryzizGUd5RviVDeTMjn0NQW/ZvOsFGrg
KXQKz9IIuv/+KrdHY25oAdUAx879vEw9a79UWn1GtbV2XnySzNYZ8eyKTKCiU/wWjYG+EUxvIxwL
zhqqNFIMtC8WZzFB6dKqFfT24PH5nxpTTw9D5BSfc3Aj7jSG3Xe4RpnnxEa90fRffdT5wqeHBzR7
GcZrxW+0WO4sQO7DeARSVDBM0kxPhXDLJFJ7vyoC6u0GQ07uDQbhN1EncUwm/CWYTb8bjvngK6eq
6613X+3I/czNKBVBYnLAxV5sVYQ26RFZZ8jL8LxkLXjMqumXo3b5+98fqqU0iuZdz8R9cQ3qVtsl
ag9cD9Vs9VltHWDRTY3ubCUph0mOjI0u5W2axKQRIg26eUyMUdy9vnYrq4tDE+YVEALEz2MzqvYD
ShNeJ/nDRYr10UO4572u5Tq4oZmVbXIbcQ0vJ34AMxx1qgtmqpVj7qIcexA2VLGfFeC/3D96twcc
SBvwhXnC5lCnLLqwgH1a1h/802BG4aeu7quzXSj9lq3Wbcyel+GKRXGNl7hkBY9ag8Yl3L5TbutS
4UmKku+gJOLBK6vJ1ghgdTH6XuAr5xO+1EhGIlknNKb+aZRNcazbAj8ms/RPoVJuwYD/zj2vciVk
Kxnrk5PQLDdu6GsKZmd2albhRRptQHsh8hzWXm4TZJCqUW9+j2nRD7sc5XXTlSuBFlFrNNlbNjlx
tg8sI0PBfxjKb5mRp//2GU2nQzu1Y06nQeS/QtaFK1b2pe/pRmsJL55KwLCDZkvWBy3gm6luEOBX
64op1i2EjqJWeHmWo7Cbqqij7aY2Cfwdl+n4TSv98t9+TGLQ9wC7WhSkAHQQ2Ue0jWdGq0est7BL
TEY2W9ZaTecVvV9+MKSJFlc6BSFelZOWfpuyHpGsqcq6P1McVCdwRYayCzNHwam9bwWED3lKXobJ
hgbzzg07v/DZRIfJLJ3GZc0EAzHNfByQLv5QBztGPdk5UwE43F/lZguBwOQEcgapuEASLsKMHEpI
FDSDdK7BhH3R5ULbiUlpn0OfO/3+Ujcn8O9Sf9UiWOkGy2qHyEAYBugMq6qjvdZV6sOUpVsggtVV
uAfoJ81tgWVOP4m2NdH3oJnWC+eIiqS0z+CvbTzLze2GXAvyJbPOJyj8m653MTlV3NmGf2a4qO59
qxGeIqnRd99p44teDdGWt8HKd6LLjW7uDHzjQl9cPIzCanPCo/iCsTeStbVsHX2weG4YdltV0S2g
k4fDap4pBVPMWfv++irIlVEtgWVK5yn0yy9Ullqzm5tpj0oTT51Lc6PrdpFoRQ/Vceo5KqHZXLAM
DF5iNR5e1GyQPw+G1oQ40g1S6+a5Gtt7Dm72i9FztTX6WvnkRCV0VuZ4y+dYvBtlMuOhgcp2ttIs
/iRXbfQTcqW8IRukrX0ClmDawRgUeM7ihlSCRBKl6UCssqWIIXwY9A53skaJMVZw5U5JN9iTW/sR
Eq0jrlfSKWBoj0e40thvaeRo4SctC6QOxffO+I4TEIypEKko7ZRkSTW6zB8ba9/LBM+HDsWexDNC
owo/Kf6QGIjFpGaMjKzaGEcpiqTaA5KevGWD3o1e3RngFVHGzIhwKAxqe8Nqy/IQaoaf0+qWwVqA
M5r+0AUu4b75vrrlEL32FUg1Vf6lLkJp+nrXSEasGLgX0MeN9ZBgW44XzS8hlN6PImtfYSYhoR6E
2PlNFOlqtTeyNvPPpS5lv1tDC58KRQy6ayJg/27MFycBgNl8taLF6SxLIqVD5IP2vH8WcZdAO5xU
11BF+giSrtvff66bTH1eCp4EnSp6hjdTb4TUW1/zmU6M0aB7vYnuQ5oIez/KU/dY09g6ShlWOuVg
mv/eX/mmOcfKswAdwYUG7k1/uAsRq5Ts3jmXDhBFtxgT4xSltAXQbiw9yUaSUTUF8LrUmPZw1vKN
zHNt44CWoHBHFIqQs9g4vTLJXKe1czYyP7z0oTl5qAGkh/tPufZ+QTDING2RHoA+db090cucOsOX
nLNuVUjc4UfTHYURih8z0eskSf1b1Vu1Byjv3R0D3i8Tp/k6YspBbni9spQD3sJp2z8b/aQdi0qT
jwMoJ9DFRfbejgH5O2eZk8Esjd7L/Kr/0/yt9Q6Fv3m/+naVPGaqnD1kZWsdqqLbqixXvhpbFUTI
LGZ826Yb5xYdmivBBUXx+mupBTPjM+025PtWvhqcm7kuYbxMrbB4d2YO93HQEaDTOjv5E6hdf8w6
GLb7ouqdn5OSasQ1IwuPaVL4Gztm7QlnFsdfuO48Kbp+mVYi2XbDFOxS5K1xhH+v9TtZh46zu78z
52e4zqyBINMLoEBnJkWv+nodp5mSjLFBcJmgfu3BmZ+mtNs7UTOc8DTZ8tVeeaMzjwkOIa0OdvPi
jY7aGOlqGESXUCvKvRCWcyja0cRUx4y/aKVanlU7rb43EEg2NudNhTmTVOBzcvwIcwz9rp9zSHIH
EcoquggTjN+gdMaxESJ5hU6pPYip+gM/3t9ouPyN0IuXC5gTAS5MKhhMLSP4mJrADC0hLlATCn9P
b1lCQsjOg9q1ersd9k2dp/GhieJcO/mDUneXFEQbsLUuDL4J/HwHd0Ql7jdMftVwOz3Kij1tf5xD
VKc1XFHndeNqHdvUrXUpOCrSYGpu5VSGTRgz5A9DqCniUnVmU1zqsPIbN7caTNMj1C//sdMRLoHk
ROeuaCvVLXInegZbG3w38d397gdy/ycKZGy6ghKslxs2jvobvIX4kWFWEOxNxIDCZ8PAj7dJDP2F
Ae30bLFhIetPsjl6aC2Xr/f36+p35NxT34JYvenvlk6mtL1As4AeOXOvdFIaxU1VpzfcOg0K89iP
mLd5A4RRbeNIrlxVFNUsjG8qPYq/7JD/xDf0WiKkzNPwElutaI6iSwJwjHWgGy95UldPbPj+lwRe
+gNpcas+ou3KXOv+49/2SdnHf/fUnI8TnBb3VaRoou21KLqMcdIkn4TBtQ2ekYk9RBLCktuiqDp5
Eu7Jv2CoDx8H/IrkHQTQOvSU0uo+T50WSxsVye1Ym5+FuiG4e6T/oMgswpU59H5QN4TKPKvrbs9C
deF1ZQGzZWAIqbhOqkTGUVG6ovHqsTSEa9Smnrm20JWNqnLtOwEpRlBKY5Jzg1TRWwATtAOCiwpn
fTePOfdxMfrPQoCx8lMTf1Ypy3bRABstYWj8+/4nmh91eegBLDL3Q+/xtoDxxy7vKycNLplela4t
jcajT1K9cQ5WMlEExjEyAaXGplzO1UebChCiFasEVJrAntBEYZVDX05boXN9qXl4ymgXtPYieaEM
rS3fSbgiEtXZN+2gf9Jipd+hYVFu5KHrS9Fs57EgaC7r5yJoyWLiILjEad/gbCXruzSbJrft2q2p
8OqWpZzFcQsLzBlsdH0jVL0Isxz7w7PIEvMB3ZlsL/ma8apJWf08RDkKYXImPBmF0EMzKDC9NF98
vb9XVo8ziH8qibkTeaM3UOIsFoUKiUyrjNYPxpwROXBZFR9qWcQomWAZmx6HRA/BdCeEtyf8NPJp
lwda/yPXFclxVTPTtgyp14IsO3g2psBp6QaeKifpZBFFggt3W/cLKfYBKLsI5C+W39QPSGqiP6H2
GMHdfxt/+5OLo4NoFJUI+The5Lp2/UnwnOyYIErRhakLGvQlxim/cnDpb/kwyj8ytS1futES2Ysa
dznKJaXcyi5svxh9HVFRlDpNY72ggBN/mZDRFW5qTdIb3oBd5mVTq7xqhTOGbpSVZefKWi/pHio2
SruzzXCkqyAV1aHLdRVCsMPFWvZFDRuvja3PeCII46LB/cNqKqzwrQ2nsP7J+CITDymmh/9g+dtR
+Qur2OMI9xeqjsyNhwJQCGx9FPFLPJblP1Ic5b2XwwMAII/eCdpIaRhr+yTL/ZrIOOZvta3kiouA
fYkuW6ylHykNpfx7bRv5AwDRWvscTEOyT/V6qh/Keoh/l6Ew/o2CsP9n44PchrKr77E4IkUw2mOi
sTt7I3lTu8jaj5VVepmeTKd3rwQjG8g6LE4GnMsY044UTj150GXUAb0ZHb5dWd9ZuywajI/3l5p/
9GKTzXON2SuT8ZC1LFOyukSAWWqiS5c7+UMzQZs38yrf3V9lJZKh/kktxNwLAevlhWgBgsVyYIgv
tMTbb7qfRM+Z40eHDPecjTTzVpsUoCRJJsgWwAT8aRGg6c6i52sE8aWXnPKt7uXp5wiz8KuMMMjn
tmj6D31VpG9K2UXFKZLDHp+lXmuLfa/b/s/7z70SOrh3ebOU9eguLCdHoQHCuCvJT8C+Vc92M6FB
hDXLgYmvtTfyWP3uGMLc+KQrRYxt044haoBQvVF7qBwhZWWuhJcSra09ZATIHQggPwdt1Xh4mARf
/oeHnAdxtClXuGIIc7VTwFNe4iiixzSrlX8OlMzijyLyfzD9HyZXpwulbUTItb1rI1/JDATQyA3i
hliItBMz20tIuRu5WmZP2FGH9sv957vFmLGjqFdmXLqB+czyHh7xJW8sdQwvVehDUQYg2L3KukC0
u/F1ZM+KQHyU4GD+LjN/ONddIZBaq3Fn3fdpX3pNI8fKoZy6cuNDr52qmZsIkYHNfjMnDFSoElUb
kv2rSvLcS1Z/7H3beUymZGuWtvKqZ8E9ikXykLk7dX0XibAzs7wow4sadvJPq1K1QzPBgrz/pleO
i4PALDwGggWeYYuji4l16UyOHlxKlQtn0KZd1PreKMej5ydQrlr0nt4fmYBzcM3S8qPFvgy1/ZCh
utlgZZoZQux0M5CPpsJA3kTlYyOqr5xLsLUIz+O5wIrL5gJiYrEkiz66FGMtPXSx3T5PUSyNniDr
bw6ZlKvtxglZ6TBQFM4CxTP6h6Hy9WcrQPQqgcIJkTVRPZVk3p9ryx4fkBWVL2EUtg+GWdsSE75Y
avf3P+bK7pwPDfOs+ejczOc7dTKtVDZpIxZaetSt6EdXSvlHtSz/vb/Q2t7EVQJuCuh1oACLvTkm
oIy6+XjmaA1/AC70JgM32Cij1hYh6QetjBQWXcTFm/RxRdQmGhEXpcZnZ0BBNNyHml5t0UDXjgCX
wQyAAYV2s0kkQ8misOFh2qb7XNKGPjK7tg56I6IKIqNceFEFt3pjn6x9K2pVkGLMHW9x2GaGbhlO
fUQSSfc/VkWferaCL4yZj1smzn+j5SLjmPnvtPKgYRFYFzU7jA2tDsxCXCDxDv5Bbesy/oBMfvun
0g2UH6GPIN81NIG+0+g3Wi4zjOZjgdoE4Nkp/BHHHWqSVuQXbzVQod9yELSfM9GguZhmRlG6vVNY
W8n47ec3mMvM2QRyxcAy1OuDxBHS6zEdxaXQbKyIWl/ZozVcbDQO1laZ52by3CG7ndvYTkuyawV0
yPos2sXoouzHMinefTDZxhpdGz41RO6boNCGQ9g0JZKMkykObHhxrCqlOCcVbIv3Hk2GNdBJ5iEw
Q5vl+LKs7Fit+z6+WBJY+kLUxb7K0y11odszA3eKDhDHRaHZvpwGpmPTpkETxxe5Qf/VVZtyajz0
MawPfsNk1lWLQan2HZCTLSjG3xrsejMzkSItmOdEkCSXs2CTYgplySi9gA/S5kSkVm2vU9tq2BXY
goRurEy601NkBXl9pB9rmq4kD/JbIdT2S4Y8aLfr4xZKJbepybCpq9PfZdoomEiVAYJ3IZiA4NHJ
oxDwKzDxf2lDDh8M9FNND1KE/kF3wuilVEz0UkrVqUBS5Kk27KZGEdj+NY1t7tEq1YCUh4E6Hvle
2ehFYkK53fA7W8BgrvUKhraSNp5dzdIsok71yMsLWf86aTl06c4xCDlxPlIA6qKyERMy+M/398pt
DOJVGuTt9M6QuVvOF4DFg6fUVK7HrImPApvvvZoXiZdbibMRzNc2zMy1h/8LVudGIKfwx7CXtCG6
DAicuiBWzV96UoHztbrqM5wUHNqG+t1YXC5B5rHEWLpwKEEvQkjXNopWJqTJIEeUUz1CeJFzB0u4
QZV2wDnLjbN32/gDrkJBZ1LcgWm+6ejUVYPSURZfFDs3xC5KQv13XJm+MpMBE5RiuYEO1uhk/R7E
i/VbDUpkyu9/09v8YzbbIN3BMG1NpjIOE6n2O/KPIs58r/PH4JVetHioxz59NBu5POtq1SIrw+/f
WHttP1FuMubgtd8iyiuAWKPas3YmhOPN+MdZQ1lHFVdsNXzX4vbsdGZSh9CJX77qRCopcVL2k4+I
8H6ws+KUO2mzEbdv80fktUmmUD2hI4Sy0/UdJEZt4tyayUWVUi8XaXr06b+7com0C7CLjVxcWXl/
eA7NRSuPdCuFEcQikYwcDE2gtirKAGNgnmLQb692mNX+fo4Gw84IanjHdkc3x63KRHrsUlBFVRQJ
L5OwLjyZPbJhng9R/SGWgy2xlL+wukX8pbM8T7CAgHJxLt7JEBDx0DXjLgtwBjhOwF9AwjARwJap
QR78UUF6Tt6XbdF+CPxBbzxwXl2+j9pCvMpYMP7BCjidHkw5ys+GKjezrHWlY1IcxdbehGIX7+Qu
siEgCrnIz4L+l3TBJ0d0nm3PflA+QizDPvXNOgGbGXf1xjZe2VsAjVAEsebSE/HC669u0smIxpbP
oKAG8qqnuuNq6EhvCPRZs4rT8kUyXsWsE6YDiMnFi5y0qOAeB2jk2NUwXiL04pX/4+w8duS21nZ9
RQSYw5RkhWYHZVvyhLAkb+ZMLoar/x/qDI6aRRTRGhjb2BK8iit+4Q1uZdIfA5onle0jgE40t4ek
MZQPRl3pkqdltC/czlipbCqwvAI1r3kMvdSSy09htOiIesBIn9xpkHtKup0+oHon7MpVsT0ozs4A
ONFLozJvvWia7WfyESCMs1nLizfIWfIj6/WBVuRifi+GRftoVPOouQoQucSVuzhJT5k62aYfDZLR
+V0OpeukDI2p+qOgvUuVxZr+qlqt0D0xztG1qoyxd4tEkf9p6iT8r6hD80UxZ1wcLECxn5Mx175D
oUdQuC+d2nkMS8Sb3ZrCZ3ies0V8a5e4kFwucZQW8khKx1MxQKh9siKqg241jlLrO1gpfyHCkrLz
gtHYw5zl8k87LK3RlfS2/140Yub8gt2M0EJBFd2lspEoz6neTH8pLc7rZxsCvEFcMGtH6e5OdYws
BogWX0GR/eaVnc0YJyK0wB/abkKamVqpn+pt5EVyMb1b64QvTpdWdMz68rmQ+sHv6aF4ljWoB7fZ
r8x6u+NAO60JFTiuWwB+pGpFNs72A6Ilmn5yIhHXfpN2TfuyOFPDyVLjJHrMHGdML0VPdIDCvZQl
1y6dWsPte2d0LsC0wvmsaSMa9IWFtEqGSK7hGpTm7SfaJvPwn6y0Se8hlETZu2C7fJEHo8txgF1i
JOOjFn7PJAm5+lgPtqjPVZ+N34vcwh4A3XOlerbtxXk2l9nU/TY22/epIaVf7RqDV8gYelbw16aO
X94X8+xJnTWmroSawLekWuTsXFhyD1x8TkhMllgvxo+QyjkwM8LoZSDmoQrGLhmwFeaCmfzcmZV3
srZgF2c57LODy2Qn8CG5WKE9HHMCg/WJ+a1pKxrEc5apch5UGZfcRi0ax+3JsfxRYQ9IWdf4MZHu
wah7m45hEaiAW06DadueC6sVsNtK9kOMPIGbmqA3xqyo/KQe6GYNVe7ZRRd6fUc4Kqv1+IjqVnvR
uvkIYrsTj/A8k47wW2D63uBI0FhPaX3wQ6CW+WOTLS+SOvUnelHGSz/IE6r2hXU2jKNC8M5jqq7a
FohByqtm9+YWt8ANOFq9bnbZKc9hl8pe2jj6eZVqvNyPuXbKlTxU9AyphLDUN6WKqaTVquMD8GBn
U/8BYR1sf1MbDLbbaQs9YLPIlg9pIpDctxqZTiaEsCH5PIzS8o+mIp7QIM4I28mNklAu34wwA/dP
FLMyJMmkb4o1E5Yr4yolYkttfsqSYgm0aSwORtnb52vnjPsNksgNzos/KIoZkj3ehqlEcwvg7Oc5
c9r19RicYBoyC0dmI06OIkFlJ+pemQ302g3QrzcIOpD5o9U3sfQQhXk3nbQ2WkUTC8cAu8If6SD0
+xrRYEPM3ycjmf7jLuo/sm9orpbZrGDaG2u9czKV0GiuRJuZ6odWLf6eAZrRzLNS6WxPLf37lJz0
48HW2f31azZLuA2ketunoZw8KmoEP71euKnAkdLTNtK8AySgFPrTrGFjAfkzOteVIj9OYaS2Lnmx
4cEH019GvFK8ThLSO0ebpPNiD/KnaO7GK1gU6aumd9MlzqUjTZ+dsBjBPF40cmdgqNvsf3AWq3Ni
IMfcI/lDuhTxZaz14r90mrLPSSEpB5O0c5QhyKxKTFRPbsuNcdbAKekZD/pU/iOHYdJ4lRja9xGP
/hHzYHcwCuIWPtgoMmzL0z3K7hjXmdLDPA2pTwkKlxZcDa5IsRnn+4u/E2jCVedqXBFat1KOFfpv
iMTwXTSSJ09ZcDuoZkM7yEr3VmvFOLOj+RzW7fULxBcSTsUlOUIO9KRulvykUyK6RARCflypRxi7
vQnktaMKDiVtp54KFaXFHiR8mApz8A0iq5OEj7qLmsbbi6jc7KsIGN0YBSvuTWFTD0NryqP105K5
f4KZKiO9bGP6lYvk4H7b/SqAupTvVp7YDTSgH2mzDpn0oNcieR4kZ3qgatn9Uyix5d7fFkdDbRYM
sxklnqKU44Uoy9mSbUprcIm/RGHyZtlzKus8Cyb/0C0F2/B6b1hgAEdovuFDiiVP7A6z1nqYvYzX
yeISuf9ZOy8EZRGUENaEmv7ZehP+FglJba+mYErgm2dDdOr0JX2JC5H6lrH80wzxf3qnjAcP885M
/j6kvYkBxnIxsslYnAfFTKCH4W43farQThUEp90RhGDv+ygXgFn5hXbehlzNCrGRMYN4qG2zfJFw
qHnMmk5/LM0O9dkxGnkEF+ugrrb3hat3wlp1oa62BbTyfy59N4Q2HqtyFpjxQO21WtRzZIzVwbbc
uUfwwlyFtWhuoXO72ZYz/q1K1xNSVkLq/QVZRn/Ueozz9CTxSNXN0/39sjfeKsq6YthQld/2gGEH
h4MoUXfIBpGek35cfo6d8U3vezVITOEc5OM7M0l2RqWHNijh6pZvnihJKeXtijWJYzSJDSwNCox3
LkhLHplR7A7FWv16P295tFOVwFuEbRBw+Y5PWmnML1R9zPeDDdfo/iTuALwMdNAQ7EKJg5b6th9g
mDmuZ2a4qo86ynmaC8mrp1L3J3AZF0mxZhKRBWItBLWXVqv7v4oxKz1VqaXHKKLiff/n7H05bV8T
3AJ76aYTpTWMXzkq5CpUT08zBLgrMZ10iqjUHqBSdo4j+jPsnPXZ4/lTX183ohXhaAm4fXihzU91
V0VXJZHkc7tE+antjPeTVKUH4JP1CGwSbFABvEO066mf/ir5/HbFyV2RI2w/Sw9pV0YnZy6zD/Qi
2gO94t1J/G2UzZfVclGZuCVJD8JME/JxbC3d1GkSF11owEv3V2wvkwSfD/eV1VrdvDdPxBDmi95j
//YAzcP6F1N042FEisIXIQwBQlFHe9/g2PbYh5Pzl9JkuuUliwaUrAnfzHInu4BwsXYrSDNucmmt
JXlPNUKzepbzoDetPHAi58iCaXd6kbhb5Wug7m8zVklOrSgt6ijoNGMK7BwQjW3E/YvjFH/QrGNO
oQQQJq186c3cjiAK06YBRGtPMRBM1SmvuSg+3V/B3YOwqr5RfqAwv30iECJwWjsEGh3iWeXO1ox3
lpnhNJgigyvypPOGLD7wadqbw18XN/AdnqetTgjgJGWyEMgN9DnqqA2qFeawzGYWQhq+/3m7Q62i
Etxv/M82Gam4PnP0y9CPhoHnzXOG2UYnFw8h8m0H8fq6HNvjDagDkW4IJLfAbjpobSU35GoItOaX
YbBlJFeG7IyIauoXw5h+IwEzvvTR9AclacCJJsEnSJaVzfH6MhsnBHQQi+YWj2vnUiG55VvJMB80
IPauLxIsyiWE02vv7PUoKPQro2Fz1AEeowXSSvJDpqrZwRug7G1IEsdViQArJlh/r4exBoV2q4Nk
mdQaS+QiUdWAou3FrLgm/kXtNbQW7T8aZDRS20WZar/tZtFeinwx1rrVJGqXTkDv+JZjAadd90bs
VvlS/JTLpe1OlDfVo1bQ3jZbRZTJa6ikEMK+/tGqusQTbl3SQynkOVjsNv/hlKp2Mq1J+YMDawHd
p4uHKOENmhCdrHaU65yCRlXY/gqjchNTHi51X4pzls2lW1RVesA121uUX7ZvaLdRpbc3OwxkoxO3
MnAzKRwF2o8KFpgYQZwyQ/pg2jN0BShZf3B0VzK8SXpKkW5bmXJUeDQqnuWBpUT6p6xqEw8l7vbH
bC3f7l8SOyfX+VX0ZhSy0u3OLtJFqbsUmJtUopREO0FvH7UkUl4wRnOwlzSi4pPZ6/VyAVp6lPjs
HCtyUy54KpFUerY3lJVifoQDbBQYE+BbV2llMJso4MoH07k7DjUwKmErzmRbudCr0IybzoAl32b1
6ApjtM4jtu3f3z6Xqz0g2D2Z+Go7l3GBksSiC4qYKCUFNJsRtZoBg9LvDQNk53vPiaAJYvlxlO7v
fSClReJZB5zbTWlGpdlldiFl1nYoxEcaWg10k/boUd6LeMiH0S9HgMbiDG6uwRBfFGtuoKzG8SrJ
uiRNZ/uQFVaN3XpeKGOOZW2ditQpQhdqyjhRvY1HmiWLNlie1pZafRDM7n35SqQFwwBa86aYXdlT
ZKQV7PtCl+eXjuoDjIDpKDrf/XISPJKFFQzK97++5IwcgcQassoD7AjlOlGZDvDMqvzIhOKh5ZIK
HrSIXkDfTK4TD+JB7p3GH0a7Oai27P6StfeObQIQwxua3WgMkuDQ2g+5hJKJX8RAGOCFG0njl+Zs
mVckiAZEHOUGx2mVROVUI9LSnjWgBrabSeaYHvyknQfAAU0PdGXNRW8USQygle1sZOFDNif5uQWl
86Slk3JewYN/sNpg0la1CwD8N7rAxVKFiIsl7HNLjk9G36QnaWqOCEg7+TXSiegpE04gbLh90aa5
DLWuwZfCzEBQxU0dXYWsZECA2tCvl/TH/Wtjb/5AvjF1KtX6G4aeQzJd5dXqzGtC8ZdbpCHqUuAg
I7L87W/Z6uO3woxWcvG2ckB9okGbKpIQMUvCS6d1qeTqZls/iW4xNCLRWNHczIiXv+5/4s4bSpjN
rUhogtLSFmdZIabe455KqoQPw6UdpDawrTl6DFMb6wskCIKp044CE20HR+BAKOFi4Mon3dq83HEN
vR2XSeL7Wir1U1IjvuQlMVos9D9K0jGInEMw4OmtuakWtz+G1saqy2oAyUHFDHno5UyXfEgo1nzt
oWpk7gALuvKatp2Hkx3n44d5cSSwJ20GUlRJhil1seJI/6W8ONFZL5YiOffIH33FmjGLPPi+7Te5
h3nyvnOEwGUOENQ1rVvb8gRXWHQQUu4971xZ6M4iZgkCaXNvWVJcJ01dU3KW4gpR+cnKnpq5ds6N
lVJ5LuKueoidzKH/UyeX+4u+dzUDobfh53M93yis5gYk8lJpEPFW1eQ0NFp/KZLwCEWwd1gdjVoI
2Kp1qHXr/VZZqAr66/LI0yc1aX415FYGp4rpc1gbWJxUWnZQV/yFrt7kOjyy/3/Aza5qazyGIR6g
empVJvX1rvBWge530QRAkH9zXH3GGCkH8OaqITpfVkKn5P7U7n40JUBuKeqNJK+vPxpncXRU4KVx
ZdTNu0ly2nOyRKonNZrhRk511Cm9vaLg79BMIB61kQz81Wn8bZKlpktFjGYM/iUCd2Gho/wDK+Fk
hvlREnR7VbwaSt18WpUCMHLSVbbZtsrvS7GMnoOakkfvTnvp6FMzx8WRVNBaYX+9pnzUKt1My261
sNisaUOETXeTNZ1SlfkMHfCQgFBOdhLmws3NrvqQRVT/HKnDgCo332yKuzKGQZQqHFHI49vEL+sM
e5nUIQ40rYjfxdNSPtlDUy8PKeDW8GAH7y0m5wT5A/Rlb6WwOtGNqoSTfZBFUf6ihV2Pm0o4vc+r
Pj14r/eGIitEsfcX+WJbapz0aNbTNgfcajq136c2JkNIFZy6DPXr+0dibyjqX1iV2TDObuhtclvW
ctTDjE3mRHqcFSn/2Wmi961Zmz7fH+r29FEDo9ZACLYK323rRvlQSDPPDhBrck+p47UwtDE6Z+GY
+RRJltP94XZCPsZb7ddWEzRiv/X3/Hb62i6dk2hEMxepRPuzaMvQnZYQNLJUKCcxDDMINFM748gw
+xhdZU81NlbelCnaQRnk9jWh1ALzgEoIAHPcUV7/EDMfY1ELfkg49ul7pzIcTzPJTZEtsDx9mg03
aSSw36UwDgw9dqr1r4deH5vf5gCRo9wQw5wFzSLLHUidru6Nk2xk2fNio9Hn1u2SCJfSMwTiQmm1
YMBUoA6GPJTPHQ9zz+w12tHFsfMaYEWD5gXihxzhG0mDaaCJJcjPA7XENqIsO/PSS0tyTsVEulfk
9aMmutTvhbBZtDa+pNUo/8HWX9UXccgjx73J4Ttdwa6CPRJkvWF5YdnK35Rh6D0Td7ODddjb+tR6
VutkyrI3kBIhRw0lJIhUWb38jZRCKXs2ajS+1NXWp5JKwsEFsju/BDAEq8hO4/G6eQ60WEerwpDi
IEyH/KzGChWuZC40d1BC06+0UD8ZLfdWpSrxO6OhZosFUXtQP9j7aiKZFdNL/EqO/XrzoVNvl10E
W05pUvsfue3Nd2LOyjOyGt2jTgR3JDC2OyDzi0En+KAbKoelpGmYO9ybis3WMgo5/zhLafFojVL8
IUcb+iBU23t0SXSQW0DhgRt0c8NU8ZBpNUa3QTGgVGGNIy6D5YRRXTmkM6mtCP021bWP9y+23a8E
3bHiP3+V+V9PaxwR+acCzaHWEdO3qY57t5Ti9GU0Qpq1UXJUpd575WnV/OLGQG3avrJq0xZyX9px
YDUm7nsjUjFKIb7NZmigyV8sGAfGmTeTLbtlPv+8/7F7OxkVJyTlYZZwn29reoaoKNM72FiG9Klw
F4wURC4VBbWhi9Sby7nANitQW9U6YxQwPlMu0z6WAiv5g3R9vSk3sY5CPRZ2HaJgiD9v1tpsjCnO
pyEKcvrZbo7Awqd6lOSDIGN3FLJMYNwah2aL3rKZYTu36RXNSaP9pDL3pUGS8O+DOd15kMjTcc6i
zU8dcbtvNeoezbBa5MiltBguZSLKiMmS9M+DXOPjPFMhCGQ7tr5ycvMM7CuiqW4pQJe6+QDm15Xi
cGnd2WEzutiGDpG3mHiO4wbRGL0/lGL1lqyyTDp61Ne3crsMa6mOS3TP+CsnznaSQiEVN/XG8aQx
Xp7SKe7sSzIkunxNiXEqQk+1/xoVsjB8y57kRyXM6n+jfgifzCq3C59YoHqz/cBqf04UheA7wLKb
MuYIDyMvDQlQmRSN56nptXMMlv6nmlfyh6lcjoTw9rYKkQsFRXQSVl7362uArWJJApHnQIWXHhhq
iPjQAIf2/f3NssOPQ5ufAAqUEtniTT8MvR8ppgoWBUWe5rYLSS7+Nw5N/Uu3qA07oQhRM4SaFP2r
DpYyPUuzVlzRLGqFt8B+7V60ucqsk1qsOQn0zulbbJkgBGpbleyrZeR2i6iQmL+C8re+tyLt5Ysy
ceJ9004bhA+WovhU2SGGoi49Hbu/jiiKOadqqPB7M6Ch2u6C+cR4HickGq5zb8+LO+tV9Qi6z4nc
USjZp3KuVfNZjtOhpgw7RO1FBSvxj8V/JPtfH8NPB1rbRtapqwmRTvBlmujTwUzubF3iXxUvRmBz
NzeZpS5Ztcw9DF151gLQ2+bL2HXl9f4oO28SfUMuTG4rimPbe0o4SYUAAH2XOq3kx7Yem0ezTLog
X7LiBfbhF6cKla/3x9xJIkiLuErAhdBO3Ha4e1F3alGx9dFZqL2p0IuHhh6wD4MkObgAdh4/oAOQ
jumlIxm8vbp49NO8WQANzU31o3ZswZpm8yfMPpx3YeSUw0GQuDMevB1qBusDSNN7vUp/C6Dn0I4A
lRRABEJthkC5QgbOTS5RsIokrZ086JZy+uX+fO4NSlNiDZlIOG96g7j05s08iPChTyTltIzqdyte
Oteca6QZ6+XIEmJn+eBvMJcwR7lYt1X6xko6CEr0J4a2Gom3o/X25m8bulclWnqwgjv3FmBOKre8
k79iw9czGulaHcnNiv+oGhQiZEzxwAxqBw/pzhQi2QkOFnWRFcy9DYB1SNi1SXu1lWminBuV6sQn
c3RiINBOu1Snuq0i07+/bjsT+QshRK5JuRZsxOtPwzDW6FATlB6aUW/QPFykc1antAdJdg9mcWco
+ipAIVYuBA2Wzffl3ZzGiJYBWGlEdbZIX59FrcWF1+SHF5e6s2RrmEvysoqL3dS/oYCakrpoeWCh
u1yeRKhAxzQX2RCuYYjWdBPSyB/tYCX/JEUxFK6uiCmDppXr/2VZ2jxz49aLr7Uwl091pqLxPEWx
fdZnW/kLLo9terFTqw7EqwGOkDT23XdFqPJPzY5MDFOqdPxk46Z15E6+910EWSqVfUo6N6VWfRqo
EExSFtSJ0yJ2P9d+iJXIwY28N8qv2gpVD6xXt8dL5yUypogc3NCX/FqPSNw42nxUC9sbBVQjrDAC
VMKP9V34/aKKlCixNZEHIAH7pwReltdV/ZG54tEom+twaBhmVLs8SAygBNpkxmfVbOQ/2NzrdbTy
Dghxtu8J8HyY7JBLgrqQJW/UqBfRf6vOOuDUg3ti/cGv40mwAlwSiOH+P3Gr19MGamTquiXNAiWM
ktYjm2hPoVnYH4ViFpGvjYZ1Rvn3qllZfJCk3x5honzKpr8ql9itbI6wQ1xoypOeBUuplxg7JbKr
6WIOYmmYD5KXva8EtUgDy1qBtltcWIz4XEnWnQdaDMntEndpN5xba7IjLy8h0P9QLYFegV5oYdBP
MwTc+xfj7vj0mSE9E0lCXns9y0mbjXSimeW+NspHfRmjF+qnsmt3Rnwt4il9gcYmn2GUdQcj704y
olZg+kkabnjdvWr1CThxRl5kZfHwiLe/GzA+I9dW66N9e3s6UAXi+GEww5A3cVA51vnQoeQfJJCx
8Zif4yeYecPl/mTeRngwBoAgcW/B77/xDkm1cqTPW0KYRlKvRL1vMgofHYKuckXYcLc2cR8+mxRe
jppGOyXVlayAHgjqdQSX233UylE5dFpWBBUSFF/Cqp2e8zw15VOBWtiPuDfEh74rLR+F/eEx06Qo
87Iyr3LXtHEV+4OlpWwHqxoMzS2ZPgJRnaKpkVPbrD83cWE9xEas+rCO489vn3HAEitKdI0Dt7JP
oIzVfjDjIgCZnqMt7MgfZijrrpPX3efWGcqzBQryoOm8U/lAYAflp7URgIzg9n7oREPttoiKoBRV
fZ7NCI0JxZjej1Sa/cFSf87N4FyytkeUMe/KEzWPo17w3oZmpdlp1E3WvGVzbqUxRK/AyoKWAvll
aGzNS8H1Hlz3u18KKgEoKUiU246zpNuRIodGFkxOm3/A6FQ4rqxOTurmSh2vKPNxfqr6KD7ZZlJU
blmb45cFB8MjcPJt1LgCWlcbewDX9s1tEaojdHVs7gI8VbLFrTVr/F5n0D6RzpyiU6lkf3KY6Z5x
KStAoW9oQO2AlvBAXLBSiHHPsXlcH8eOpr+XjaHZuEOWiMxrVdEaB8dnb21/H3n9898CBsrf+Bp1
aR7YlbS86GNjBpgXtweV791RyHYpUdCnA/38epSJAmlUNCFL2zlGGUACDNE5TaLB8e+f0d2lA3SC
yBPgvxtR31geyTYcnrhQV5uzof1Eieo7Rl+qVzpIN98fbOcK5jbgHqQGu6aG6uuvGnp5iqxMS4Ns
VNX0M32S7G8Vxwz1XWZa4QUjhOpBlofpen/YnW+E2kdLi3sBXvC25NPrs06X2kDzvRtAQIuF7MAL
U0pgiZp1j2o5iIPqz23tF/FShCFRsEU78EbwHVinqJOWWrNZjlTX3bEZ1ebJlnoJVKxdiY+LrArt
3JRJHv+vQ5GqPxdj1Ouf3/7hgGVX4ULK+zeLi6KSmjF0EtgAop+htFZ+rbYCmFwVPcXWcCQKtdM3
47sB0qNHDd/9hiskuBBpjaA8Y2sDJllxWPsimfWn1l76S2uZWIfEGZJLs9p5eOW0Hla4j5kUKd8I
68TBsu/ttvXdBV21gre2ry4i7YOuU9gJqjijopkPulScjc6Z/0KdK/HFoHcPTq1Eb5ceBO8MXwr8
wgq02tY+IlTcwqygaxVFYeHrS5n7rX1WCuD+iXgSvfNeS63y4NnbuTAIUjGkWWsDtw1pgEIgGIRD
q0wOkW+pe+vFWaojLthOWMgoqACuEgqrat7rAxw7auGQKCF4akiJBzmjPS/KHPpzgWft/b27NxRE
vXUXrdjkbUm/BNBSWQsiTs4ywn9q+hbXp6x3QtScBQ6S90fbuyKgKEGwocC/Itpff1gjwTLuYikN
CnnCqS0B3dIDILg6S/J9AVf19luX/IzyGGAkqgPbGCVKl0pPWjUN1K5oHmhz2345at0DKWJ2SkOj
O4h99yaTItxajiZjv0HElYiIDKrEeGLs4iAew+XUo6rjV8gLne7P5O5QKzKTjv0O5SRXpllKkEkP
pIKgpF5K9ZRNnfJ3jw/TwSze7nkIZepaW0flk1tusxu7LnKctJ6yAFV64ksyz5PaQ4e8/0E7YRbD
6NjL8ILs1IyA4JtsfJVhEBj2sJnNLms6c6qdyIbWr9nvkQ9rLhaSpq6kTLpv6m178HLePijrb7Bw
/CKzR3VvE1FOaY+U0ExEaRgDG4Zb/DoJaX5KWW9vrJ3JcLnPKxfXL7R15vSIC73+91/n+4yP1iDq
tOzYm/K43EcmCoM28Yjatalrmu1jZnftKaK/5w0gf1xRL/OH3sqSg5O5u8gcTEpoeLezH1+fzF7p
BmTWC2a/iPvTgmz6pSt17c279ldhnG7pCjSB7fF6FOCkZdJkCFlNsRR6FX/LG1vF8qOulQ4utr2p
VJC4pB9K5HoD7l559JLT1wwV9tV1tKz+3BtT7Vry4sCbmuQzKMrxbPSdccTR2hFI4TPJs1WyMhg/
24ysa/RekShjBI0orQ9Tpac/CmGA/l07EeJCaRJzjjyWkmc6b3VzdXorOfEQDL45dcnnbonBmiDu
+OaSDj+LtguAI0LrG5xHpAlRSppBXBiZzQxyKw0/LshCdr7UtoCG7x/ovR0FqwD4ODoMEAw3O2qK
6tzCLjoNQsSzNRd9LPtzY/fd2yUA+SoOK4DYlWS13VOJReN9SaqUrH9oxTlF0vGLjTiwQK/Dnh6r
viC3h5ycRygSauFBBqEqO0cW5SH0ZoFs3krpW7rI694p0mBZlib7qBb9hGaZFi2Rr6zKg38XUy2Q
ciqVBG2xMR3V2ddAsmmuqiD+5ia2Xsf4IqRl5UoJyEB/Mjq7u+bL0n3tJ7WGkjHUAj3HOTTPdTFP
yVWWhRa6y6zH2sEFePusoMy2ci5Ih9i729qmgeptUZVZGrSyWgRFNk1+bxv5tV+0o/2xe+GDHeeY
oKRDCWxz2aqhozSdEGkQA6Z6VwldQ6kMlarTjD7bKWmS6dk2RuScILj9Z/cxiDwF26S371I0jJCk
g6NHn2lzI6V9MkSGgYAsOMP+ZVqE5FlFYR3ce3tngRgVLzq68MSNm2IqksRx2dvAFoqsEQ+G1UpX
NMPsowLB3uoxBkKYLB56HJsZXYQtKuTm6K62iunHcmJ6XQ9j08kj64CVfRvJUYAAGYfOFzD0G8Ut
Lu0RYspIlLPU/bOCQDyW7ZQsJ6EIf9Hs2b+/Tru7BawkXTPqXFRxNlM4ZBPai6sTU75o8nfUgGZx
6q1S6I+5YpWK31IMb9wcdcHcdcqsst4nQ2m/k7MeCtP937I3zWjyrmVOAqKbzIOabSTZM5LuMSQh
39bbMIhTxzqnONQdfPbuUOTw9Hg5JzeqiTooEsigwHorsILCV3K5U55HdL48zFvo+97/sL1FJa+k
dMqC3oJEYqxRZEvKSKl6o/QmIE2PUQr2wElC/QcgzCN47+6igg+BaUS+gyT15o1QaxTVKbnhfBOO
au6icZg/ar2u11d0jpfMGyuqB6hTRZ/nMk6bUx220TWbau2oPrMzz4grr8V/9Mx04q/XgUnHrIwa
el2UTJbJK5QFRxngVulVlGNz8GTsjsXlSn5AKxaGw+ux1HxgqfGiCYA3q1fTSduTY8GnyxRIKPcX
dOfeodVLvYlRaKFv5zcaWz2GRsz2QSvwUhRdfQ7l8IiPsvcGEutgLEo1hqfw1zL/VqzT5gnaLgSK
wEStVXcRpJx+4Cul/AOwyX7RlLLCqmMM1fJxqETNY4j34PQvWuupc0Ktvf7SO7M8nHTk+69V20ey
P9bpmCmupszYoio6qtVeSubdupibZCuAx7ZO+lznztuPNhAYkmFyb3RRtpEbnuN0mFEvDiRTw5K3
sRU3L6Lsmpm5cXC0dw4bQ3F18uyAQd3mGoVINKGOSR5U6Is/K9LQ214LHelbMkjTWdPDWTk43nsb
D4oLpCFCYjDf6275bZnifkGtoyD6xqVifh463b40UtQjmjg4B+nETvSNiwegU+JfMJnbj6vnahHQ
+ugC2VHyXiqd9GFpM7O6MPn6M5Q5K6Cv2WBHCc/wYA33Nj1JDHEMKCNi/3Xif/tMtKSAbhSMnaDj
cZoBY556I+kPvnBvMldlLJ50rkve29ejVJpQwn7tpjlN0ZgusCYDjXYp/Z+56OlBXWFvq4AjBdtO
znRLukJTM0Xmvs/xaTPTU6LG9eMkRR9rVVR+adnjgTbQ3nDAKNbQHVIAO+b1p42ID9UjcLqgrArd
73ht/ooG6M2SLrJLoRlHDay9qaRkTAyGZhSN9U3YYiSZ1ep6kQcLuvR+po6hz5Ys/VKT3t4ywieA
chClQzj+NxgY8hW0VEBpBXIowkelFs0pjYqjhvLuByH2QNMEkNSNyiHw6mHQbcpc/RxZ3kRt9qWq
Hd1d0Of9cv+Gv62+8kFQcSBwU3O/KRVmogIdVedZYLf9cpa4F+mBxfY7oLPFpeu67CFvQvnNVVAG
Rc6CeJl78gahW4Lga5oo4yJpCJWNSBG8ZfXP+1+2twshpVCXJNKi7bV++e/HuMAyXYUyG2igeKGg
t27lNPM5mkXjS0p5MI9Ho232oN6UHc8CKtiiSoynOi/+TZsse99z9Ly6m7PT/Y/b2yGA2YjVKfOg
tb4ZzlFneBVllAWzgGcwADnwpBj2aVRxAu4PtftlgJKB6qEQexNC4sO7IGjMZtQlyTknmppf1S7q
vSRN5FMbT+J8f7y965d9D5sdlPEt7U5TF8cqbQovTqbkZ0L5OghXVeX7o+xNILET4hY807c9rlrH
ytcZKkTgbOGcDGi4p5lK5TUa1PYP1ooOAxkq7RaCxM1a2ZSM89HkOoxSNTlXYRJrvjQt0wnxZ1Ec
DLa3WhaSujR2qJLdFFuraLHaSOMulGIZkqISj15iIeQsL/TrrKo7QqDs3R+gbkCmQhoEQLf+nt9O
GagTmCclz9jsFOWXtug7FwHd5JzUnfwFfZnlpCbSEWx1Z1CCRF4YMmFWbxtlsQ+LNlvr5ExAF1Q5
qslu3pu9N5t95JlSgZnx0HZf72+Z3VG5I1dlKB7urUqTZKlwTK0lDboSq8OEDPqS0yI6521sPSLT
U56XpVLevk9XwU56k4ay1uo3GU4tnEXUacugc5e9DOUSf0yVJPMLddIPwGI7R4K8n2IY/CJyi+1S
qlasOyLEl3CyYsU+h2bevIsykJMPlUlqc5Ba7GxU7pMV+wErclXReL1xJtw8ci0Oycez3PqniZvw
IoamuxjJKHUuvdbx4NHZWz6aEKRoq7z2DeyYSVxKIbB4hBYneUmCl4iqx9FVi1VxLoHHe7qMFfb9
PbOe7U1Bfk0H1rbur4Bos3xqYw/CxKY9aEqlfm8p0wtprHlOLHw5rbhJLnNUTpcJs67P9wfeW0zG
JD1A+u62LqWU7ZABPKEQh7BX6uHXg/RvMcJiEqYZ/sFarqB1yv7c2zflqVklZEAdPgk0s4p7D438
uvNqrY4phlVQqt7bJQ/9wbu0807wAPKuo9gOWmEb9eE5W6wRL3S4tddiOmX+bOPBdbCAe6OgI0aC
RcTHHb5ZwNRsoEX11Lybwqj9bF7LjbUoD27tHegZ542WnwXxh8Rq+zFplI810tkA+RSCCE+Q9311
mlp633IMUy9DtaJ0u7Ipa1eBCeRHkW7E/pIANJGt/+PsPJbkVLp2fUVE4M2Ucl2ldpJadkLIfMIm
3iRc/f+gcwZqiiii90STHbuzgMyVy7zGaDc6DOs/ZwanzqTp2Qrt9eGEnFAIEIykFwZYj7AvxC7H
P+Nem3L7Cy7h5dccnXK8oxRxlzF323dp1T6EEtXI29t4/ZfQWZ3V3FYoY5EnM06uRkGdpVa9G6UZ
31uJErOl7cy7NEHYPtZabR7HwhqfUG5WH6IaT3lcdNq381wBaage24H5M5pHi7eCNbA95QW93jqN
fmVozlC1JY2P6Kp+GhKl+g9bj6yLyE/Yv8YJh1kDBMWySSm1ZPpgOVX6FAFV2Di7K4HCIPPXcHWY
xfKWDWzEN+wxRDf9AvhsODSG+2tsovZIqlxu3C8rsRDGP0GCYzTztuej9m+q0AeudHIVMn5dlD/M
qEjkWbhN9qjCXij9JhI5mJcK04vOlbZyur2T1lan8Yu8K1pNANYXiUo4uWWT0a64KPReGQADt0mq
pjhqtYzu0sq0TzW+AwedQLbxHdfeMG1IZvoEYu7W+Zf989xdGGrjmAla3Wo6HhJHcfeRE6QnOlXF
RhxZmT8DHgAeARWfkLjcoSi5EIWbIbykU9NeVLWtsRERYieaUL44aPj7OXZpJyfCK9JnyPp2liAF
+HwJcOMQmJejfmwjBsy7+cRjnx5gqEzHqZ3g2bRNvOfLbrzYlRudiMnPhHpAm3eJBsHzvECDsQ7O
eeKhxqRY/b3rROOuVutxnzK3PUSDGr7c3kcrjMGZAYmmM+gByspls7Ih8y7CjBtBxTVEHqbQYSps
T7YQh6kqcHjpQYuhXm2khQZveLA/JFYbQcG37KDfSafUvmhaiG2B6w5/1CHKqr2eYsWwqyuh3Kdl
EGbwrHUEamvcr5xTP8nwfazJ1sRNqC3fBUU6qT6yHGFybOum+GrWhTaeqKXSzGcI3/5gXFRFR4Zd
9WcsamOTj45i6n7MvNi9yy17jPdCC4vnHHpgt++Qhsx+0R6nuEPLYTpMbWeGd7IqQu2LrrfjC/6z
zRZSYuU4ohgLNYXxLi9zOXVNkUyE4BhHFysLqpPAqeHYd+jgZUqZ/C8pGciMQR5BxonVu9sfcGXX
QEeggYNiHZnncmwYBVpV5wNDLr2Migu+krA3ZdS9p+uBPkYf1giiplvY+ZWDSf4Ojx5bEdDOy9y6
yrDM6TzYkaILy4M3Zeo+RS77S6UbGSo9WXmSYd7vGgf8WS+L7tvtZ17JYugWzKaFwJhm8MTrEFQ4
fZJCCyVBQ4j83MROfFSzqd5QAllbhU4LID7yGJwaFgG+FHhkeWM6j9j6IvTx8e33RZbLjfbi+jKM
I+Z2BIzTZUrWTFwPEehFa5hy4YsxFD/yqNhytlgpUNA2ImAT0P5mmK/fWTjr1LDzsXuMPOuhdPEj
ihtD9xsEE/bFMG3Ns1cfi2QW/RhIO2yS1+sZA05RXk4SnbdKeUncNvsos35r1rK+iscc1OMu5p/X
qyDsb3UhVz39PlT+9+GoWrswzWL97WkFfsfAOrnvyMKX6A0ngcYOEgnxosFsQ7/XCuqtwmmgLQ8K
IPe3729WolsErUoFnPL6qaJC0xNRgZnLcuzP6hJEdlRvCg2uxSxYNrCASctApSxWsduuKysQSBcz
NJRHjpOzTxB3u5/ctEHZUjp7Ikq+0zT5dpHtv9ZU8G50lDiuWkiT4sEVS4GNahMDzLFQsaWblO49
rMGvt9/kSrLChHxGBcPJYJS52IVD5BqyFiK+hHbZfyusvOLJ4uZFApTe+GhrB2xW2ocKzFDpytk8
8XrDjVs8nfH/ZA5Re5dWz7KdnU+f26j9cvu5Vhfjm9EPnrf9MleAcO8qRmpi9t2F7YNnxZEvOtU9
lrhzHyTvYmNWtnLO5sdCXIAWPk3uxV6JJ1PPBqNAokYk45FEYjxPcEn3t59q5WuxCvksuRt0u2Vq
GbfZIEdNYsatx9OTbHDDsZkG3nfNsIXiXNn8NhgbMktO2HWyZat4B2GAEl0YtHjmJVHTLNnbU1ff
Fa7iWXgL2smpZpN+9qrJ3gj5a88JdBTSBjMl6tLF/ZUbBb4x+Axd5JDV6T4YhPYxSIak3KuRPh5v
v9S1mhM8AcgUppw0NZdnQMnCILcrO79kaBgetNEI9qkqMz9xWuXYO3pwF2veC4UiHshW7kFK1qK9
26UbR3Fly85ubPg/cP0wKpz/+z91A1rzVVAnvbhkehGec5RwdhKs+tESHklan2zlKCtfeCYRzgFu
xhgtH1tXC8WsYie/DIZUa6RF4uirKhW92TtaMJK5xPZTk0bxfoSQ+Pv2O185LoD8gI6AVWG8trwu
KnfgMg9McWkEED8+cGA9h6rTbmkorSR/gNPI+wD+Y1yy5LDrYmotBZbmJRv6EGXiHmos9/EhbwD5
VUh675q6EXf/4eHoOIL5Qej0qvANkxI9tFrLL2agNu+EWYtzPSTVRnm99mjUJLBgacOB95k/7z/b
BRyqWabKmF+YDFm/mn7S7wLNSb95ZWHApgmRckJ7ON3CrK99uXmkTGPEAny81MUFpgJ8MYhyuuJp
d0hrJ0Z0Ux824GIrAYBJDzQDJkJIOCz7YwGNb6hHWXFRjbJQfWA8xrc6aYoeW8pw09Rs5STQkObk
0ZvWMF5ZBO+qJUPrlYCTENhed+c6Q/PAtKX/2nhalO8dA+jkDp/dTgN/OcrCOt3eMGsAYH4ARChG
lxQMyxrFDLSUXeMyxZkk5JSpM1PVBydW/2giL8GIr7LK6a4nbES+k4bit4Fr/ecpauTPqtXdhN5y
G2q+Atc62Li1V74ENzZHSAPktQK5wj8eDUGbnxaipaqG7nh0jMy8o/JRN17DSgAkBWEC/jcqXRHC
FCD8Nj2wjFyuKvfWVPT3mCN2WKPN1utQrjeC0OprJ9IShIB+XDuSK1YWwi4G+dF5QfvYJLb1TO5f
uUfcVkf3GEtVmfAPlKm6b5B8ti9GZtcfUVtFxd3plEQ9TyI17sDgI2d5e0usvXaqnbkdCC0Ng+3X
p1spo6HQJDuiSCzxS4lHuO0KEh/BYJlvh3nzxucLYLYRvGr+KrqbSfIN9AmM+I8VmN69W3f90aD5
8OntD8VsCxoKLcjZuur1Q0kYQ0GsW9klHdNiP6pxTHWFwJzQR2ejHvlb4i4mMUzKZ7ApRfh1Co3L
pjVGcSUubRYk34e8nt63QzYF/pB66VkbPPNk04GxfTMRaO+4hXUYWto3bz4+HoGFEZtLgXyNVUm0
XPGSwhCXytAGcwezsEv3YN1mUNuo11syodfbxqNZTwYxl3sz2e/1Gy7SrnfVCHS5M4fNIh2zz6Nt
/0Do1XjzJcdKTCjJRyHCXjXHe271PEB8/qLjoOVbajCdqyLbwt9cX3Ksgg4TqpY45F4FRtrkg9G7
MYMJ9Hc/sU/UO5K49JcB3s7x1cjuDr2KxvzGV7uORMDBcHUi8IHru+oZpdzZSZVIRAknO/uIErAO
o7loHu3RrMJTb8Safrx9NK6vVVakmKUnDy/gCq7sFDUFmmXGlyEOcdoeWrFXSkfbiLBrr5NdActi
xkFcpV1GQbBrGNdfmioL7+qi0A6j6NzHGG+1I6VA+3GW83z7UWRsj1Du38KPfxaZShRTqGgT1Wyc
5LqfBhy9yeuiHY3C8WONsu2fgWnpWevq7IgIYeiXcMbzjU+69oKJcgCR5mkOSeHrk1G65sA7YZhD
J12cgsgL3pG8bLVBrvt+DA3hRdKpskEoL8M2+I5Rw/ohuZSKMnanMTa9O4XL+yXU0fI76m2vqvDf
o+wDANy42zFJrZ/fvpNAGNJp1dlJxJ3XD4psX9gKPYI7EPTh2TAUbT8glrvR+1s7IRxNMJv0ryzy
o9erdLzkrsWg5qK74bQbheye01pHDz0MfyYZYJfbD7UW1wjmNj0sgMNXCLkcFReceaAPqBrBTakN
A1eayD23yI5tbJS1M4KLozYj5OZybLFReqEbbD8HaHeUlfvOs4CYo0UKw8Sxo1lluQ3vpnzsPt9+
whWSNl0RyLszR5lrf1nzdqNSDmpBwR1alQx2LkCbnZSBeh8Cef1jiaZud3DmtZMVpqPnUyuawaGa
JvcJzy2F8U4eur9u/6a1MzN/3JmBS1a8rEgFCohuPfbRpRli42cauvmz2f8HQ9f5mqYLBcQSCPWy
FlRcBaZGzWjAtdrg4gzIsHh6Pz7Ytbolmf93IPY6K+DDIoFHAGRcdYXnpBZGcsojsCdpnGHmiprD
fSUGMfqTUTVgNNIQm7TQQdbrmHCFvuAmKMKfdVhEsEf05ktvl92T2rai3rd21Rsn12HL06JrJ9uf
osLUfCQcDWYwElTs0W0964BjTtmclE4tD2XjmhnthCr+2hreMO6MpmcOoMkJ9JanxYWzm8DrGr7U
lKbfiP4rn3OW7KJfihLVtVAqotPkegoICll4L1qX2Q8ZwuwbZenKSWUR9jA+H8TCZQQMjUxv09aI
L5CL2j1+4cwE9Kl6Z/WDunFnrsQgwLlgQuZPeV016VFajtWMeTEHVUNTfhqehlaPHpxp0n/kquw3
IsPqevOsk326IuTVOzmS+Q53tJIhkhjH9ld0OLO7nu7lEwq+7sa9ufa50OWgLqSWumZJKKXXo44R
oVNXqx3zOU0eYKi3G6usfS+eBy1iOm3XTe4qnLSmgHl5kWOWvNM6u9wXiq7toIaVG0X9HDkXh2+W
DCcBmKXDuaFe3xkFeoy4kABwiGpr/JWiNbnrmN/fyS7rdqXiJvcOTlHPbbJpWrXykKgmUk/NU3na
+frrlbVWY7hoIE7m0Qayjuh6po+xSOpvWaK0328HzZVdAkiJPgKML17pUmXIro0RaeWZTqCO8REb
h6LddSYz4zxtlNqvc1PfKOCWDUxaeNSwpMkImwB3s5edvFhi0MYY2b04/lPof/hy//jx/dZ4bJHZ
XK0xX5v/tJu8sTdLRs7uJfW/fn8J/fvA34gcy3L8aonFzTvapagmjyWaw/uvDy/Pyf552n1T/a1H
WdaGVwvNz/rPs1RmnY3WyELvPF/bv0R7Hkbst/LejTdmzUzgf1aBbvT/H2c6Pj15u9Nj7W/R0LaW
WOzrimleH2R8eOF/j3Yvrf+o+1uPsRKGsH2mZmeqB31zeT2nhjHlMi7FZYqUYmf3uXGaHY0Ot0/N
2gmFrELza55rXPlf2YoF43WKxaVuTOYnYRRfsIG2d0Aet4Rg1pYiQ4ckQPbKJGYRhlBV6zxsbMUF
lbfpB36VYbBj3Gt/jWGA/r79WCvJJHJDQLosZvGkk4u1eq5+M7Gw4y30IXvQ5DDWu0A0+sc40OPc
l7pWoMVbZBs3/fqytGgxItSYIM7f9J+t183c93IEpV27Mu/8jkur9Psosw6RNBVrV6OJdxnVwdsy
c1x7t8z4wBTDUqAGWjzvSAz+fyS1QXb2Psa98iU38NUVUtU/3H61a0vNLX2mNjPXdZmnK6mly1Q4
JBptbqFnhH2B75RmdhCDAZjm9mJrVxfZDBhvkF3XmiYDBtyjsHF7UQfL/tJkUkM92Wics53V1jmZ
SuNOg5v2kOSJuUU5X3tQBhiQ/3ippqMbrz+mCS57NFtyVsuFVFVU5nRQq7g6xrEbbtwka3fXv0st
9k3WDVlYSg1MgiuSY564zXEgN/kzGTGOVlUUvH2QD74ez8q/reWZuvP62Qylqco4x+Oi04Y/sdkH
91kTb0EByWL4M4vMY06j2C40Hun0LuIkMjsxQywgeUEZWeaLoHieCh8tBgXWd6erx2yKG8cPAj1t
d0g1Wd0uwh+CZgy0JYx98lzsHK1TxpNduXa5G0NLfY+HkvHFaUTo+PC2khq3CiGtvWpmjf08Tmn9
J4UAl/iuW3svYWrl+Z1nI2ZyMtxKCw9NlBeNryD/fsk0TWn3nkgDdRflcvhjq7mLv0/hql81O/f0
fQgG933fD8GHtLen5jAIPS/3ti6xB/CSsL9XpNe0x8pLjK9ursh+b6ZdWO3yzJjEPuNG9PaNVfWd
j0WzomBjO02PUjdK+1wOHUyKQYHQsfMgUf+yGtoWHwL6uMSMwE61k17WDeTacWIK0CNouBvjIs12
baA40h+tFsDHBCgWx81R5M0jdDZ8rKvMzUpy10L+FMhZop9O5xLcUx7KzzKU6SeilDM9NZ7D1NOH
SZJZv5EylQiNNFr0rUmqeDiL0vROooeRdFb0oQkP1IpasjNS1c0OgZql9kEVoYlHiRnqBnEtNpRd
YSTx4wQaJdvjJNb8j+gh7Xd6JmP9ECpKDepuSPL+UzJSQu8n1xT581RUzccyqewHxBtD4U/2IOtn
UpKo9LPanr66Vur9GuxpPHoShzS/i5GRulM0u3ZOuVoJ9DOHvn/s0lxPH4Zm6AcfdnPo7ulaDBSP
wkrD/SR6mMmpN5jTnYrzYuiHKrfeARMIJ9trY2fWu3Kw8c0s6Xw2d6naa8IPs7Iy93Xrxe/ycWg6
bOVT7ysKd4O7a2Vufao8q8l9ByiY+6Arw3CxSm3I0K2GUb5TuWjkXR8VY4WoiCvMGPOcRmh+68HL
g0ZWDu0+A31XnbU0snF247KofLcP29+ViYikH2SKXWGGCJ5h11SjUN+V7WR97pQgAl5oJfku63Ik
O+0UBIQ/gqEMn3taFY0vXLtSPuey1u1dCHn/opTN9NFIsFB4zjFxnnwqgqRnU5JfnmVc1Z/6sbFa
3yxb40tZ6ZN2RMbXLv5geKqLnY5Vy1Z+sxJegSMiBUNvkH+XMGWZyGbKhgrZ7Mor3stIjhhUBgNV
a50eb98i60shHQKynZi3BIkkfZ6HngoPMhigq4o8nGBnlNZRV4Itl645cC4jHukGk1MEfK4pGnE0
gfV0c8bd1VD9ns3Kfmkdg8K3P9AsDUwInyWTlk3VMEbaDi4DxaPRs6/qSSbeznUT68esnju9/RJG
ERNgBLcwDeXlZWG2pTF6OfVjilDBvRcbw6lnPi5PtiHJqyovlmezz7VDoWryv2wTjL/pCjJsB4Oz
aHjmFdhDOmTJxWpwzhStWau+zrrnXGnbt4sBgyECFoEsMci9KzRRbsdqG020kXUNyYNU5wy5rTw1
eLFsvNOVTHGuGYGbQedhyLJ4rDKVIWxqSG5WJ4xnSA7Bi1d57i9B3/Nj1Wi/a1mOG2teHYOZ3Ia8
Hukhqf6VC0WTuoNTwc7CqmyMd82MYy5jJTmMivXz9v5c1EfzRiH5BipFGwVu/7IwloxMVWtwxMVu
9OybKz3xPjRaGzynl7RfS7SPT13aFNw7o/wMFyIpD7d/wF9c86tzOANjuSrZsLgiX9U1uq3YBYK/
wCWSLBn2czv+3Vh7zc/JzN3/2ZHJfaUKN9V9Udf5Q2rXkfswmqWh7NtIcbNjILP4mxrkKoCAgbbJ
7d93lRjNPw8zP3guTN6vDjCGsKOJGa64REGd73Ld4B5ppsHYZ6X3ow8d4+C6MtsFQb5Fz7tKNVmZ
SgHuwgxQRgT2deZXaHE0hFUnKEMCeVCMXByysuxPVupM93psjVvdu5Vdx0QGiW0gy1QNy72AsHUV
VBEL5nhmX4pRlUSt8gOEp2yjkfE3ji8/OhxtChPG3DScF40MPJVG8N8Oc259CnpfH0L4AFIfrHBv
Gm3NvRhUbuGTscyc3SqvEEwek/q7nibFexWLsBfdis1xP43oLdz1HVLsfh5bTXRneJXzSTSNPWAz
UqbfAaNk3zI9ABk3Sh7v0OuFNh2Gyph+5VJBSrbsA6AzyPlqGcaMda1/JqR0rZ80k+zf1xF94IPT
QFlmhot+g0/aY9OyBQP6rQpDS/qUA068w7828XyCQd/6YYG30CO3QvqxRmQs8LXRHb7c3phX9xfb
A1YqExH0FWHf6q+3R55HtoxyTBNinvVgT0H7yYqV9PwfVqHHyrAcftdVnFWdBG81NRMXNWt1rpFY
eahFtaWZuuzP/Q1DTD+5HihCrmePcZJkdgZi+TI5QXzKsmA4kO+oexknHd9fC3ZRpptPUdzGeBha
0/eodoynAVTE/vbzXkV73uos1kTmB0UVjt3rt2oPgUqfFFRJnJrjAasr7lKlAfmgGnKfugp7krtn
4zisxRiW4yiYuNteETc5ad40w5rogYT5/0JL9OdECV3Hp750joFZmN9hHyYPAZLvW3TOtUOPWtTM
GwDdQgb8+oHZWiWHrMwvdjcO72o160EzBhjv9d6WuPTqUkho07BntSvtpEQpKfdmYBxS5y7tcyWE
B4UUhUwndyOPXPmMrsr4Hs1fmnJMk14/FVVEaIyoQV3GxitOo5mWlzJ17IPGIGtXVlHxTnWCfGPR
leejoYT2EKhc5pPLXK82KpvMfBIXhNzb7wZ+p6e47trOj/XJ2cJtaivXA/0yhKgYtqxYqtI4o4Lo
2TQ1ZaNf95Z2tuta+EWTIX0Zj6oPGSQ51Gnn/hkYRO/LGERnaqvNXQJF66Tkk3WmC9bOWqiTH1Tq
llbWSm4BmIBuEDJgKkjWxQU261JpUnKfxJYDOA/5UEGwRALxiHFI8YLVVPN1Ap1+lCkKZGi5ZOPd
7dO8+o7mITxHdp5nLmJk5QKmqim1L5Oe2u/UznrG/gTd10HAw8M/ZyNtW1uOqSHNYIbi18KZpV3l
E/NMcSldTfnkFg2yFpZA17bss8PkjK3cWHDZp5/j5kyTxsoUBNz1SLzpy9zLRAsiOrDLR1Bq4UG0
ZYSql5Um33C+Go5Z1ZbOzsi98SVok/4Mk67YyJHWNj4DHQQgyCOv3Wd1qWS1MIFwCbuJ3wm4dahC
95XfKiLeiM+rrxhfNjJVcjGgia8PtsjUqXLTQVzczG4PThh7J9R4sjuvDJ137VQ7327voLVHo7dv
ArsE78Qzvl5Pj2Q5DHYH2zqMmu+sZE07dL3NT1bf1+bG51x7OLYPh455Jmq+iwPTYWUeYpCWouSF
d3uqpdNJq/TqVCB7s+scGf2Hh6POwG+Vlia7dn74f5rgmZanTjDhw1FyUk5TkH/oPSkPMYa7n9/+
Gv9daX7yf1YCs6SFE+nQpQXCsAd0mNL3ou+GO/FWw3Tti1FPYLw1022t5ZnXGzyGPI2Ke2zKwi9A
iT5kTYtnGdzKT//hqWZEMt1Q2JPLZGGEVY3VM9i7RM3bS+xw2PeFS3wbMPlTNjoJ805bpMwzIcBg
avBXTW/xClNaZSpdouTSRWG3G1xjfBeV7rSRiqy9vVm2ldTcWqmrh8aOzRawNSrok/EpmaL0IFtr
OpZTs1Xkrj0QBQ7lBpXVPHl+vSf6zKOirhgDN2GG5hXt5AvQsC185EpuxUYgeeUaAEuxHIJg724n
ssLLDjowqrtqE/mmOzZnq7ejQ+TSno2rvjmREG6FqrVXSYYOQQiU6bVagbAzMCtcaoi+JTFsIHW8
ow5Pd5lMi+Ptjbj6KrnhwCABB7gixjS2xMIssrML6TVc+rFFsbV3tqCzq7cN2RR8Qmpi5oOL6xT1
9kg2zlxyBF53SJpkolGqRh9HY0qOJJdZ4qO+1R6MdKJXMXQNdthOscF8Wg7B/955M+cJcgwX31XG
GnSoxVL8ZDjVt3p4SPTAlvTSE/PYJwhdAFlyBZxzBRkHv8i9ujsVhUAvO03xA6baFsIHqNKdybm3
eoprm42Ywy+jJXVNBaj7MMkDnSFADhj/3WBXDDFsR3kWcfFzCKT6w0MK8HvPyGHj5ljbAIQGigfq
tGvyuB64tmJ4ZXaRam8/OO0Qf0EIZ0v4bC2r5pYHGgYbEpuYxffH6kTP01KIixM74S/RyfCrp7Sj
r0kkFACoSd+TaXW6vbfXjhGPNCs+zXDjZZBtTQya3BaxMEtY6oPQRlH6gee0pg/gT/95e7G1Dzjr
C+I749LxW+Lv7bpxJ1WwGD8GwrYRD+UJNZKA/LiOzBOKU9GjrNRhT3+u2Si15wC+CPAzEp76EgkF
Oj4LNERUZiGSr8RDBkrmh0pTfqcy8/5g9BZRA3d9vTHKXNkzr9ZbfM06CvTem0fgbab1mZ/r7fjT
m/Rkf/uVri4D0x6WEinNVQ5O+Ic8Gxkp6hCF8qBUsOEZ4m5kMmuhCXmPmacLsMi8UuLna6rMLTHJ
6yO97++QsaKVNCqJvbfjzNb2im3Hmm/lna37Ud3WuY+HU5ztBW52bx5HI4eGODDwccpPDsriplad
tCb4kTNWhfhuWCke1W5n78A0F2+/rTHOwWCDmIznzHIyowZmbSQtMqZdJ4rPbeHStcoLuKfZaP+H
zGD+iKCo5jnQFTy8Z7hvdBmNOBcVk4+lk1pPUVIGe0f2zkbZttYOmpuChBqaEpz8RWqAyUyu2A2a
fVZjdjCbRr37I9Ky+FmrVXkvEy04allTIRGBQ98Bgm5/1o2803ycEo2N/bsSf9hReEGDa0TjxPNe
pyljU5euopEk63YUfunqUdtZQ1FfsiwcD7ePyu2lgOG9XqrARLufPEB40RjEu6Lrqj2SaOJRMSic
by+1EsphpaCTSR/Gm/E3r5dqDKymmzkhj1INzJID+0VGSXz2ZJueKnT378ZoCztxHQlALgFGZb9S
wHGDv15T6nHVJnlNK10G+PsFofVC3ahuKU5fx1GWYTPSAJrz8mXJZkShY00evcS+d8dDHMbGQzMo
+T5Qcvs+bpotmYq19XSEMyGcs2npyL5+LD2tCmPSaPvEUan5TakFD/oQpY+60dvgl7Bluv3p1l4j
fGKAGjOUkQzz9Xq5Lb22qWBBN0HvfOwULX1sVa3aWOV6L2JBhq0JE1+DjGZZRsUmtbyN5MZlIPX/
hSJzcEy7SD4YarohQ3h957ISBeisDUB1s6wDUpNx4RgBn4OwVP6aPDy5dk6rWic3kAwFUMU9WxbT
p9jFjnTjGKy9S9aciUVUPLievH6X4DjgshuA6gpMu86NlNp9LMstnPLaDvlnFX3xxcwgisSo5+xI
q1WfQ31Mj2U0jkdb674pwOo3Mqa15XDvnK0xyAiv8LVJR2KOBgNC2mPZ7vJBcRIfe5TwXWx3zanh
/9lQx1v7goydyXg14GZXAAG7MbRggPN6qbVK+nbkALFBoQMhSRl8VGAG0JTsk2992XhbceyvoeTr
rImeE7go9s9c9F/Vd7BFOgoqcRmSsQUb4pBB+S1e89quZz7yUlapRhRVQaIYQXdJZafcwwnBJg2r
0S/kc/YPBHzT2nelSAQyaEG/sb+veStQvplVc2JJKWeDi9ebzNVTa2DYAH0ULMiHMC3S41D3wQsK
Wf09juTTHRAvLNIzDGsq4ao+iuDGLuwb9yErnGjjYP/d08s3BqCHX0RRTDRe/BxLBQ0Vtz1cbuQi
cr+zRVDvktQwL4MY3NrvIiuP91hrivGoDEVZ7F2Jvqwfa0bm7oA1mcJ3g9p2d0DF8TUPtTaKn5Ok
bpxd2ye43TliAnsVRy4dftnWurrxCPOpXD4BdzI5CCEB2Oh8AP7pJkWVGxWxZ4uLR+13MGkiHTv0
q2Acu/WDHqAd5WXIEI7lkKPwW28pJa+cLwv7VtwfZoDsVUWCxbM3JpGeX9y+Vp4GtW+PmpVZp7oY
vR09oS0x0ZXklsNsoO1JYUInfRkhOVxKHobYB1WJp55HXCB3lWV8MaVXVDtrnCZMuMoCgAdSAP1j
VVniMyw7+da3DkKXUzZLQKGvcnWvFrmd/bVMOuNT/LWqTfGMuII9j12tu7qsxZMx1aDA1Cmb8VjW
+fatd5WwMJ+aCegQvmcHguVwhQezMaKR9tlTYBoV4MaemB31D4we5FHoGOjSPN2i9v+NHq92GnLs
M4CWC8qB6LpEqEvXm9xETbyzZyJqeW/oNhSoZkjN9J1pSe8zYuYuEmJZF/t27VbPfVeqti9El0T7
FNG4J3p5qnIXeCOTwylIw485m/dRtVHdncxmekf2oG/VH1f7kx+N5AVS3nR2kXSbw/U/x4NGtZRZ
objnvoq+JNgXnkwnTI8NQhK7tjGrjax1ZTnyYhs6M+D3a8YYlpNNMNvxntEClR8Cp2l2TIhxlx9D
5adb1S9v3QhQnQEn0FSbZWGXG8F1QrU3cRc+F0ZuMNBKg+7e6PWvShaYzwJJ1DuQoO3GlXqVDeH3
gqsxjsJ0bk16lq9fqRRl1VMbeWewXOPZNSt3Z45oVw4D0pm3n+8qJWEp2nRwOBkmMt9ZBLe+K2QY
NJItZ6MSuXfRLgzvTDAgv2+vc/3ZoCpAQpupRrzQpd5gb3Ga6FU552rI3H1iZsrZ6UBPBVMcH9uy
0ja2yVXQRv2Mz4ZcFzNl2qmLXdnqg1sJvXHPVhfW7720aO8qABV3oVUWF016va84RfHoSpT0R0Ns
tc+v4wciMBQ7KB3S174Ct1Rm5qlTqzlnYajBE8Ih2TfGlh2rWrn1HdlMLmXPqcL97bd8vXFYFrE3
LgsSpKtkvatbPAngWJwjR5lOKfjiHeK13hGl+mRj46x8UOi/JGE0jxh9LDdOKEI0LY1e4dirnwBo
6+chVp0jZu/5vi9l9vn2k60sN1vLIAYFXJyTv0gj0MIUxay6f07sehA+ZMLm2+Cm8aMsBDYPw/hm
PBToCHiZfETG+vNE9/UZHBvomXQCvLM75O5HpSpVP0FR9Cuwc6Y7Wv3n9vOtbJhZznQu/Qlr7JvX
y3W4SVKrat45mCu6ASb345h22pOhOJVfe1p3nlSjO95e9CqTnp8RGQwmPbMWwDJVhIYCPGWqvXMr
TC88hfjolb4nZtjHBMooPSMRqny3slz7UYi63fLBvo49LA88Y9YMnMPQ4pui9NsNtk0or3no4+ga
6V3AQ250rdZW4a8j/ss9zmGcd9Y/95ObGEYXtK53rurK/FKhUHsp4vDNfUeLzcLAxwLUgnLEsp0q
wkaGngI124lz2vBKox+6Mt3KplfO96tVFm/MrU0zpM+PZN/oNYfKK0FOBobq03XYutZXXhswbPYk
dwJfZxmww4Jtb4boNTvtVO21btTPRucGGwFrdRU+DWBXnf73kvslo9IbFDJ65rNiOmsyBSsfTm92
xeTjMK1ymONArOBCeL0FtFDTRFUjJWok+eepDbKTqLV4Vzn2sJG1UoHyt17ncOTpMyYDZUXi4hIy
oItq0GWMIXczuM6TU1Th1x51lCdtUqPE74wUAas4j03pD4VAwg9ciJ59znsLwYag72yQkFEEbNoc
4jvkYvDzMGlKPkVKlvxJ9RAOCEcaNPXMJEsfYhttun2UdOovtYjszoeqoX9wWgeQaE5bD9/SpDcf
Ildkoy9M+s9+SkqLRbiCe4wDqDneeW3c68dMayv9haRcqL6FwlN/QNzeIdHMhJrsiwoPyh22wsy6
Rqewn+0pzVVqHsXJDspgcrN5neb+Nt1ULWEvhNw3aS3NZ3fsqI2acPImPxqqaXwkybXeWU2NHmkv
XfVHIb3kTxQZznsI5GGwHxTcDHwbX53/wQvNP/wfZ2e6IzeOtOsrEqB9+SspM6uyqlze7fYfwR67
JWqj9u3qv0c+wIFLKZTgnh4MBt1oMymSwWDEu+Q5goaXkuj/jAJXJMPRdsBfqr2SGcGAp9CXVCnl
t3boCy8YLatww3yoohF/VSf5mLkwa8IO+t3JiNyxv4v6yX6qB2XqrrIXTR4qbWR8TTs4GJTqjRWz
k2TKaeyNKfZtVD6Vc6aJ+rGYxlYEY6Zk3wRyaOKuRFRu8p1Wa7wzrutJGbieUoMfFUiJwH+ZELPr
dat+xj1Pq8No6vQqMPOiNu+XFskw1MLSLxLXgRp/zwSKiyKWvvattnNt386SQQlhlDl9kEr+47uK
VT0jia1kYR1BRQ9t0jaVRbIVKhAdF/CbuQEDRa9oNh6cwpmaJ0Uv5vZdGxvqr1IumhFkNZoe/lDX
S/1Wj7LsktoS75aYmpXig3Vp/lexzkMwLlmUBnVbwhkx3Um+W5xpdHwr9ermTtH1+l90LvLkvmFI
lkKHTONbwk29t3Za6erzMNiUZniYtI/EWgQ6QMJVoLGc3PmO9U6SQZIaivR9BK9UHiih7IUUHsp0
joG10MPbXNy2qDUVcpm4zl08PmhGG50su2wOHoh7kdjlWuHNQ6J1g9OficITHjho6PSjCGH3LPSh
+zRsovHIkGlvKN6/FB5WQTzavS+jFwaQqLSKHOX8RcFripcHIAmRXXgFtQeKADtDkWJBladSs1On
V/VWjlZaK/dR2hlBWjfFuart+NHoBu8IObOT0cE7wFmBuwVf2G2g7Cwbzz0gzfiHmP3JntXsZEkr
/64Ucf444hnZHGSsOxuDq4yMA3H+tcOySbFyiK+6HMrofnHaKSxw8whrjtlR/W13mLXHsbod3Aqd
dWCFc6x1yTfIpMK87r3Aa3C6dxFS8e1RN/9nDU12Z8+FERZ2LB+Gev4Bvi8P48Uu78ZK74OukcPd
67neToJJFRY1P3JnWurbNIgOCXY/S+zet3aFzUPsJeDUa/XUOa78Zs62dSEfO0KK7OwnBgXhvFoM
3/I8IwLSkgMrvu+pmYYROivnYYlpcveKc3Dsb7cTJdm1rM+VvAq9b+74eXGRYLQq/V6L47z3k3iK
xOdGhQg8lkkrvssxOtLPuJ0d24keM5VvmodUql4ezLiEWTq1g3YvptENGzRGT5EOejst6yF8ffVu
N9UKXVqZ1czuVkQqcgF6mvgO3PNasf4Z4qj7TKp8NAog8G32wlR4gPDX+ilvMBcVAtuzW9OHSc3B
rU94eNtnXY0jO+gSZDT8eaqcf7Oy07gV8y51fdUsHPdsyKhKA/wVnE86LbA4pGAmonAaY3iYiFlO
3E3SkX5m6G0dJj3G8ngDS/1ZQEmfcLqWZEUINpvZWWlH663XYAF9ycu5+5YDc/6lpVnx2fLmWL94
VLS9ezXG3+HRIDCaQUEDl0vIm/SfdtdY7RlPk/Grg1zjfFeh0+ScIqpn/5TYMQm4vnm7nDsjz8+L
Ng500BppOfcr07o6a146u6E9IM/yoPQt13uM/JEZWmYuvEBVxh7pEHx5olMiJ+C1GhnVtwKircS3
pKhTXwdwb4XCVTrdb0yv+dC2kIS5nl0gAMgtOlogo54HOUL9hoMe+9AkPqmIjHzFs2fdN/M40/6Z
CmlLgONtDrkjM9IflmhEFHBzZv+L6SCZ51J43lelcuF9eHGZP7SaFzWXhuxABrlpt8m5h6P+Iyu0
KD/31tS917KqT3GiEHLyS3hyuS+N3ngcl2VcHozKS+InL1PcIYjAQH21RmGT+yUOguCFly0PiTqP
eegisNMFg9rgJm/2kfzZ4RCMwaJEtDHURJQpcJuN6tH18mwIkPyZTT+dYuPXkhfFt6zrjAfcbuR4
0vN4an3HSeP6Ls1a9Q4bVLXze68ANzGWyk/dRozS1Rrr2zx6yl026PmPvmnrr02JXwZ8gfeoGck+
EuZdHhnehzkz5vTUxuR0pzXmwva1i7T0kyUdfrHo9VNq9Iv2FtsF2z65+tDn7/Ajw1Z2gJDZhLWu
zB8HMcHQKfJhuCjpLIyTGRUdWgaV8J4R3lJqONujoO9gL92pcPU0uS97I5IBBp/VtzyHSOyborG6
c+stanbn2JH5S06VV4e8tBSQYElrZmHeL/DepsyKzrUaV2Wgd2YvwrLtY7aAqkzN7I/a1L6PoL6v
buzSqB/VmGTb78rWcsJRjYzMxwASova0KN2dPeSLd0c5HynNCUve51pJTE6DPb5fZOQ9tdJUP8wJ
/cC7Ku5y4ReDnX+ib5XPrKYZN6e6c9340jpG+w0qCGSoCobl8D3Wl1ELC6/WyNaz2aoviQBMX4i2
yfylq2USJJpbjaFbDcXdJLSqCQn1+vtOS6zljadM7T+NtL0fDg4RysO0DGr3kCQxKbkSC/kwJnbi
nuIuHYHITEau+RAIuucmM3LolVCvlcusoHEGKzHyPmGDN40fEPjiU+opO5zzyVXyLElUug/Is4r2
3aKXbRz0Oe/BK6uiA0Nfui8R2nHWxSyX6mMlm3o5CM83lw9hk+Y4hxscPo3sTYpmo9rdl6vIFtpY
0B5iNR1OrkVlU9Sl6Xskxge5zM3Vs5Zr1JVKSV+K2sYmlxnVBFfwDjpxnEJa7xTVeEAkcwlieIMH
9ZOduVFrpwwAzQCn2i2OwhkiBX4ZXmRFXBd3dVZmpybvukst1SqA6n/YBbl5Qa9zo7JPBk+yC/jv
5bVKr9KyOzFmV7MT+RzW6PApuAob+btCSZfml65lRM3E0EeaHFkyvy0nHHqGZNY0f55ThCSscnLu
emd11P3La5ifBmWR6341c4F18/KnRWZSDImJ7auSuy2mQ1r0ro36/v1/GQW8KQtMGXurjuEZzaLY
mUsJoderUEET+Q2xbPj5+ih7W+g3boUiOXzYbell6Gurr0p0fUxLLo9RPf/MnRnTZmH8tVnuOhN4
WLRPHYqM2x6KmY5Li0xhhlwzVK+h5B0N40Dx8cE+al7elP3XoZgMJmPgxm66hh2ddxVJWMAIEo22
uG+cfzx4Qeccpb0vUtr2J6Y83FcihiKlABY4yEJv4cLrDwBWQhGItgM2ni93yDA4lpRVhB9r59TT
pSiF7flGrXrVyamiMvINqqnOuwbHtV9uV2lZ2HnUhLD3iyCS5pkL97pLbMePNcX6a/YdP44KGF1V
NtatED6SJJ7RWjYnK061a7XY5oWyiXKRmPwdnJSb58Y61DrIqiwNDGvzHdDfmCkqsBC4b8LAKrT8
jV3amT+ONOr8JKJWI9vlqHG2t/zAeugPrlXtGw5Yh2I4kstIZ+OVbJ0gwxIhxtq+GGSAl47a6Sd0
b5cgG5OLlhxZt9wGSgQCcBng6QcY7CY4OMaI71cFHLtWLPkJ3yTFj5Gz86PCyDIfBw314LW+943B
nIHAp0nIu3b9Gn9UtvEuUyOlA4U6WVb0eUhiJcA1I/Kzbiye+ipd1ky7Oqhw3oYNZvn/B6XM+XJQ
KJS0nVKB2TtyxRcLjeCHsV75fvWhOvLNo4c9hLUxHqNr1fbmVgWpVfcu/KvrMOmk39QsntUoaw4Q
/utOfFGw/T3K6kyIDDpqZ+uy/vEVjaSHzRYxIcqY+nvMLotzO1hlgMKJqflyKuxLmoxfFa31Tq9H
4L358bAnOaT9esv2qhLCPAaM2RXv8uxNisT9N0dY/2kU6t8sCyefm/zl/IohUyKH++Q6UL6HbdX0
RHwvv3t9Lnt7ccUgA/ABtHtTdXML3GPgpQMTrEUwIZJw0rXePOWiQdFnae3TIP+adcvCrYgz+Emr
dOyWku5IEEUgHyHnFeN47gTWbVXbJCFdjebeWRwRDmY6H2z/vTUjcNHMplLKfbaJa2UlfxulICUw
tdHnXs/Md5SEj3Rx9w4ZIqBw1LmvaApu1mzQDLE0iOFe86kuAiBUWoBwT/2+N+WRCO3e9id1BeK5
qgkSql9uD+oJdM+x9rjysB6EP/YVBnxNBuEBaabI7/CqBBEt83NmiPjrf9g0v4EuZFXc2ZuxpaD5
1/YArzF0dYK26hy68uZ0yp2OrHYSmRLwFFa/vT7qzseF8QCuCZAFXZpt7lwUCSpdI3FaqYT7mCuI
L9SOkn5DlP8IBrA3FMgKFhCLTBZzk8oiGNKRivJxl8XMgmHG/UUzijLssUk7SNN3NiY7EmFDd73c
b4Aqhhu15pRjvKaX2rOgwvjQINd0UNzcnc+KnF3FGmn+bxbM6qAacxJRMWqTCFfkKPbx7Eg+dv10
FJb3hsL/mE1JUxXhxM1QUYYfUQZ57Rp1evo0T7n1LiqWcfK7bBrFwXNq5+MRS4iQYHygAGwhfugQ
GF48omSu25kajEYizobWHJEDd6bEWV51JznV+ApsYsdsZ4ukj5peZa58y9qyCCel0O/RGB8PXhA7
eRAyUOBsWCMgsjehsQZJWc9zfK0zffgRo/2zcJM1Gn19Hbyuj2aYV7+rSsf5nzGXavOAQG56BAze
+6gwU+gmrNbGN+IW2mDUUKfLGId5ewa3mcRnU5FHvMedUaCirMAiUlvt5iXcLXLibU53JEWh4MEb
p8QKnLRyj/Ke3XEoiaIb5K1OFJvFA5ExdTbadrClhYZZcx4/5zACD66XnWgM4BHLK7oi9trFehmN
NTez9bFQlHu9L8qAHq2Haby2UP+q9TdulepBgmPB2xjk2EEatLM5ifP2b8YNUIztc1C3EnUQSGdf
RRwhVWcp0Qndfzfs4yU5yFt3PiXlZe4bxEfwDd7CTmJjGHWeBRgyI1zwthkd7TvkuPRglJ2MhHyE
n8hQv8nZLz/lImrRK30UX6WLW+lJq2P9l5XZHmo/U964Zwgr1XQvY6ozfx8l/x8bi84gEKkt9iwv
h0a6OiiNbqTy5yVZE4p5qcKpVJL7v77LiMIuaSu6suCHNonCqLUiB8eGSUElMNOl4lGCUYzFGfcs
/T9Mi6fG2oYE9nXTG8iGDCH9yIlRM4x7fHvyxL6b4aDSVhbleCQKvbcfaVNRAAKDDOl93UR/pOVj
Y3mNIlpxzWqejQ76TOFYR1boCuWoNba3H9cyGlg9h1rINttyda1zc32heldG8ROl0vmiGOO/r6/U
LazaplNMTxpK0qqltL3QpNdYo0094Eo9pzqlRta8QzGqCMpmNE5T2tUheToet6linyIxWihzzn8N
hOE3rMIIyOUhv6NvW6CJcPpUjaj5jGpR3+dGrV2MEa3+Om7ng92y91E53avUocYFcLMzFeGpaYmY
apYn3Z07pfNlylxxwCrd/arwkEGP0f1DvWXzHOVpQM8YBsFVrTQ9TKTunOVSLL4DDT7o1T4PRwTF
AokIjd/MffGujsy/Ji+tXxU2CGB7ZNtuoJBinoc8VisBlVbKs6BkC+BSjj6gl/zgq+6dCiqPxE74
8ACvN+c9wWO96tsmvgJcxYyunx2/mabm29weNgN3h4LlDWSOqt3Nu7h2jMS04JhfId2nJx1VtNCY
BDxoYfw1bBV1FUCWHA7KnXBTNmnyKi5meLlWwLHvmw8AZ5zPCJMgluDZiX2QGq1faPPcX5/CDAfq
AB2NzQ2rcLods0TSRcm74ayqau8vKwVbb1LlopaV++P1c7/zGRmP4X5j0G6Ovar0aayraOb01VIk
iA/r3aNBoe8tcK3oYHfsXHmIx6xDrcDxG4LuYFYjnIWV8giwIA0tcr0QhQSvRDghK/gbZpZeELh1
Prw+x52sBX4KNwK1DIir24q9akmjQjyWZ44ul1OjV4L4pubPxtCqaNymLU22Xn0u82L8+6yF1gvy
lRBW1nfC5jxMRaFwSiwkELpxCq04SUKcN/PTVBy6T++FGvYoJpurOCN1qU2oae0ZJa8cz3q61Wbt
O8KeTpWuTee0tG3Y+4Zen3tbOlddAXgVyqnu7YfaM/ovf/2119SQJgktoNvrqlIsEee6gnlG1DdP
iZK1Ad0C+tZZ9CvT8YpW8UUKpwmW2esD74R0BrYhxqy65zdbWWaLMVc29bik0L0nqOLmU1el4vT6
KDsHhmcsER2NJ64Od93kf1z8ZZzX3FH0m3RKLB81tR/PejyvWhqHGrK7E/pjqE0swIl2cCZaqddu
quzQ05Y8dNT+qCexczpW32uTF9mqsPqbU/jHhEC4JlW7lmmzcSy+Q9uNP+nQdy4VOce9mZYihUFo
lfSg7b789PrH3Il2L8benA/dmIdGpWh6NbOiPCHL5VBI4ulO9NB8wbc92CK3XPqVr0/hn7L/mtpv
q42yTtu5VRCVAvgZJwAi4vw+7TL3C20RPCbHHjkrvwUkFapzFDNzLzcerVguT6gGFkeAlr29tEoW
0ExE4hmhlJd7KTUXVh/DxytXP1r9Dh3iJxtcRuWbxth//PtvDcUdjrthAbP6HT/+WGdaTJPhAdFA
V6j6VlItOycputWQHEWYa9NfY6v40iiVrPcKof6mEumhYAQ6daYWI7zqmphmG6SOqYRJbFsHXa29
HcyLlKyRB7ZzY96uJ3U0JgZezUYDUgS4aJS8GxWJZnrSA98ZnZimayPsaArBZmV/v4fJPtZ2HmHh
NuehfD5PFnKCV1UsNrCj+pc6I3Vj6VX/LnXS/GAL7+wZBFkwC+IOJQZtrxRtNNw5B3l8HZqhe4tq
lPlvHY/1P9Wg9EcRdXeslVlKq9K+BeW5Fv3r3kZIp3Os6bGMbOteA7x331vQK1/fnXtDwfUgIbco
P93clGVEu87QCKtJNyRvFmVcznZcDB9TpdYvrw+1E1bJcYnc8FjoxW7TuawcbVVGVAnzyUrfTgCD
7wCv/Id1Ii3ly+kwp3bWKaJ8XLvq2iWvk3/mtquDDvDR09C3xsGE9J0DACSB65bnDJSY7dFWkJBL
I1QerqO7OArg5cppTnIklJwn4EIiMJoi7QO4ZmDG9NKxf0SlicBv2hjqt27B9puniZxBuFpa9rEt
Jv6VpBttzFGUoUXHN4/5/501W9A5RxJhpyhcRK16tMNOkz6nQ+AlniJCvKzY8LEsjF+4pY/pWbUi
DAhE54JCen0VdzYMLfs194cEhXn0JnaCTOu9qYDIgIxqfYLRNZ88BCefk3Z8+/pIe18XO1IAlChp
8JBa//kfgVNxs6htUItHf0VH2RgE68Wd7OyCR4PEAbAoAqOPJ5weMVh8feSd6xFgNYtKhX7lQG7m
2DtdExW6xLFuSItTyvfw6ywbL2kXd35RqsPBTHdOBphgAEImN9Jt9wh0zoxpE6jx3jbjk5TR8hVk
vXeQju+t3G+++Noa3mlw6EmygMcU12iBn5cO+vheGREmQ3j3KPPfGwpMDP5FYG5552+XjjqhFccq
BYXGlmEt4uYMRyT3M8j6B2u15n2bhxsk3LWDCc+Ky3z9tn/ukhnSvapHuLOYqTJe7M6ov+oKIlaB
JyNxLqa0eAfNtIr/wzlY0U/ogZHA3aBx6lFzljh1GTcB5AhfavqniKY3feTU71/fjbsfk1sHBT8y
iJs6Al0BIMSWJa6OEqcozcVmgNqoGcyaPEqy9zb+ugWpZVOxuLnkuvF3Y30WaP/MRWDDlf2eR7ka
WF48Pzo1BZTXp/bbFGm7elgnkBjBp2a7bE4aXmI2OFUUgJwxsb7SdNC/1KCA36kgdL9YVZF8nPIa
cx7hNMmAEnuk/ytBe31wIdaogdo7yhyQ7+AA6wx1eY8WQT/7bosb44i9bnfuU2f4PlitWwGoqSdo
TpNVF2GjS+vBXErzyKZxp8NC7YCJoGfE/2zLk9wVg4liTHote3egoa4UPyvevT+kkzZDYC6mS/2n
0adwAf78yRjddjm4lPZiCTJAa9lpZY5uz0NruZPT1A7M/sWSXwybHrHM4umgrbh36uhfgppi5VYF
6JenDpJQN+AyuHr8ziWgS9FeJlF88rypvgP43AQeZtx3r2+WvXNA0XVF1tPBunloL7w828ik9Tc4
yg8oR9pTlaXJnZ53/UHBZO8YuCufmBSM4tP2fbDEFChIuMDzLaryzVVM7bvR5lmMrtkiH8e2PNIa
27vqPACEv6EDMAQ3nzPxsEOxrdUPPmmqZ47EHHgCr6lKcU1frcbus9Eq8ynP2buvf9TbhTQoZkG0
hCSxA+NsDag9UhKpO2/MT/h7jwDA3enkYlwcTD1uqXVhJQe753a6DMo7HjokSm43rfalJoNJUxxh
lagr73TF/DHamRnkS6xjdJRbz20krVDHWPWgLrSDw2NkTuYqVk3PYns63NkyGjHi2GLKKvsKlCe3
/FEsCyxEbAVOUJLhO6dNhvhA5ykjccfyPkdtK9/UeDrpfksKqwftkCdHofdWoIe+F9SKlTti7IBI
0T/XdR6FvGes1PkMSrCki46MehRa2lD+wmBMWjAllPS5nbvyRxEvJERmpxv/ZMA/Fp/OYZEfXHK3
wYTfhL4NZF9elVTUXh5zTU5SyXuSabXouztjQN7UbuAkvr4Hbw82ZQWwA8gT7IkzOmUKqEqSbnlR
YV0HJXOToMqFovu96RVHpj17m48nHBhiihGr6tbLOfVaIdxeIURniVAeitxSfU/NpxOPSfVSqMZ8
7mNpPpjI+xykKrvz5DEF0gjh0htvIig0MB97Gv2gHaE2DGCgmpprTNHQXHr9k+5NctXThh0EHvmm
3lIbbVrApCTXi5PiPoHMIoIy8hQzdHOlxA1ujtzPddRWD+mCZOvBtrmNn7ReSFdQ9VuRntv8OU5j
OzVZwWttzG0w5yJ758RO4i9yTC+mniUHd56zF8XoqlLdRhxlVeZ5uaaAaWdRy9UBfTDSJ6F3o4QD
XJUdpJEG+XdsGYuGxYUlEizShZya07H87mRe654ct5/kPXSTuXmPuBvsl8VwYc8moxjfDMbSuV8G
MSrdiZpZWjwtji6Jij34zZD3naXcNXY2RRd8rUXmt9GseWFiYn93nmqvNU7FACofKdeobH1KFb0B
QWKon0Z7SDusuCIb1S9dix6KbIA2Id3F/kI32o19NanLlfojzaeo6hM1AMk/VJD6O/k+dwSqouOk
GPKE/lIhTs0C18N38oaaWcy9iKOFmQ8rvNVAZ2yg8acwaSEhEAGHw9Gsn40J3SZ7+GHBE9DD0Zoc
OpzNkHPIhTs7QdkuWMnqVtfADGyVcgwXte1gmExDZvvVYg16mLeR7Z71XiSan1dqMXF+E7O6Kmkx
9eceMfz6jjzO+FSUldo/FVBXqrCeBvWtSodf+H1kD0m4dKNmvH/9COydtlW1c9U6o4m73RM92g7c
XLTb5zQ2Qso6uBKSHl7qsesOLtHdoVbbEuIJkkfb/d7RrK6FndNu95biTABrAvRWoocWZ/rXJ7V3
staBcASkvXmTd1mQ15dCDPQ1EXkw/L6x0/c8QuxLN7ndD6tWj6BqezcApWJaY6sc8E3S1TnLAGao
hjZdOKXlK1Fc4+iocJQOItbezGAwUiNeGaE3elGq3du0EXBtX9S0CUbasWGv1Z1PRW4guZ+PhMT2
1ozWFIBN6r9cu5uQMUUmOuIuLjqGulQX7JTqUGZD+76nt3l6fdF2h0IMi1cVlhE3IiAxF82glkl6
tdV+eIiRB79qldGe5tk2/8NOJEEm/zdg1mpbM4VyBr+epxNfsSzNk9Jmpl/HSXNKTPhHfz+rtQhE
a9JeX98bpejOticjqRBSnosJGT5lnNI7ZMSiiPcXQuevD7YT4CHwoj5HeeS3INUmwJvajODE6ilo
uFlgLJ7b+3BFeh+FhurSISD9hif+ES7i9jVHOw24rQFjgQedsf7zP2oLVS5RHFVJFYrJFD/o2NSn
zNRq12+sCWttCvsRrQobPDFsVs/+FCu9d5gX3nJvgSvxryMgTEEf6caXP8JRG0IyV8sVKLVDtaas
lTeKN6JCWiV1/ogOi1u8j+EHN+jeA5sMcLipPhWqWnD1CvRaDpZi56ACV1z9k9baJ/3dl79n0gp9
sIVEQHuSCOEhvug3qdR9K2myk91FR+Sqnd7R6pgAR51NRllC3XwArx4BUzlkE4me6n43e9Nd3S+u
n1aJE2ZWnd3ZjqzOZrzEp2xZUuqwfXRdXNwSX9+EO7FQJ3EE50rayH83P0QbLFUULq+0NM/7Oyey
xDuvMKPz66PszpcKK30VOsoIDW4OVkMnEFFkvENSd4UiuIV3xtPZxPwchZR2cMt7x6sQA+CJEDQW
0iJxC8bFpPZ8kFbtxC2wSVScaA7wU7bzRcpOSgfhh+s0T3GI0h/BxMqWAIPto0LQ3qaCnI/kHDV7
ErjtpqowNNMrPm2GvatfAIwIZtb9TUqS8dOOneHgHt2JJzgWWWs/0tPRTtqc7EKTS6fUIr3msteV
wPQeC+Sncz9SY+PnUKrt+2Jwq4P9s7uyQFbYQ3RB1p7vy6NTtCISBYD5qxnVxuCrsnUtWLt685Mc
sXqGC5F+kqK37qxkfhxRxuepV+r3bdIeyfzvzn8VIoKWRAS3t99bt5nvUrG0VqvAE07y4YHuVv/W
7kV/4THefKbqMB1dTzvDIvkAG5Y7F3bGtjwWdx0VOiqq91o5YUgoFzfRAgMV03MDFaAMYOUjH9RW
LvKNr5+qnZGRUaNbuNbG+LM2KI3KiVt76DLv3rQ656xXZXnvjc50UUzoxilaP5jLlEe6XDsBA8js
aruycg5vqoEGCi1OUjKowMfhDEYmP9kDNY7Xp7ZzTHH7oiVDdYLa45YXCvXJpU+IcnQKdDVU6jQO
G9M4t9DBDzbwznxw6aMMTcClOLbNmeJlSYAqEvUrUBf+ZDT62y5O9YNRdhA1SAIzmxWMyEDbFzoW
rFaHqYp9X2NWNgZjVyvvU81tSQvHWCj+0le2+aTCyVrx+FWN8GzSyvixprCT/n3uxtIRhj2EL9i0
m32DtmzkRGoXXyMei2eJAsOnMXMsP3GWI2nBnXmv/CFQydxya7azPur/SDdI7XMwb6C87RJz1dKL
lpnLXNN+tHqx1EGqeXV3qqol+iBWnYugTNvh2esa4+frG2r/h5ASc+vCW7zpa7r1kAw919AVvYkI
MykpAlxvDeFTKIvgXLfauU2qOdCFPoeFmHRfj0z71+u/4nZb8zVQHfnNMb81WZtraVVY/yr3vVqh
78zvQSjKtREdtoqDE7Q7YTYaEYI0gy2nv/zylSzMZIgt5T5bjcoCI65TwxfSwBU2Bz1xh0SC3l1k
oiqp70SDlZwLK26uaCDDxH592juXBGBH5kthFNoJmqgvfwvDeVlnWTG9szYBti0r+0OKztubIq6G
/6WKIXBwWsz3c97M971E5vqEOahp+OWSoNH1+q+5zYBf/pjth9FU7uMFxohequX7xHJQ9Bq12Xms
02oM8llzkWiCnOy58dsKXbC/DwXkewBbOYHoJyIH9fJj1G1l9APKd1cUvVGTMHnG/EZG/8C8gfw2
zyrvzTzI6IyW3ypwp3hXvoVSHkSB28C3Qs1J+SCsO6vX2sufkZpsxtju42tmOd1dYdmzEiy5aPuD
cW7TIP5sahUrbpHWynbtZed4iTJqsEnMCZqwk4LLtGR/Xiw78RFFU969vrx7Z2z1E6G07Jncyps0
KEFUaDG9iehWVErYTtV0aZah95FN8Q54F3tDrYxvwDNMD3HYl5+wdIe4dEdiSmopwo9p6oWxuyDQ
VyI0cvBE2R0LTCZIwdW/5bcY4x+B1EmtsijLLL52adJCRQMUabXqBLbMOmq37Q610gNcnt00Udad
88dQZQaAYEps9G5zNXmHMI75qbDH4Q1mX97X1xdrbxOueGhnxevYlONfDtVGCub2dgp7yxzGk1lF
ytnJ8uLg+eHuDbOyY4CSkkxQ+Hk5jFHElozGObr3RD+JsyNMtXuakdGI33aW1n8RTZZrQeEsdJ+H
qu6+C5g76QXxqTILEulJK+CCmAUYPi/9WMxTm57jgVqxX3ez+nNquDr9Kppki9BRIzJ8X7rcvDRk
Fks4LDOVyzax43+FmTaVz12EC01iiCkNZJM7Q9i1Cuz5xbFEEuhUlP4tkQbh/WNZ01vsiabIpwyW
T891JNnOKnqYXTB6esnDOG0c5y521doMhiSxS67U3DjDni1qxAB7uwmHbpq8E4WNbMCLASzRk6ov
7qdUy6biERvfDqFqFDFPs5lis9jikXWXO2UBPsSpkvRuyWzjm51jBuBHZR9Hp2waiuXi5KPSnrRO
othZqVXuPpLuz3dxjFanv+rYvDEUCSZ6HpX+c+PmRXSfGE3zkze8l5wUtcqe9LqrUYwaC0SAINp3
/akDQ46GVSRQh2wQYZF+q7bxB16FMEmTGM9Zv9WxevPLUpsRwmobioNCMeV3av8iPbgods4BaKC1
aapqFo+qTe4SCdrBOlo+96k55g/c67j55jGQj4Vqc3Jwvm+7Gzz4V2MYrmoItN76Y/44dFHTSCMu
G3H17Fic6CdMPnrhS1gsandCEyUsixz1RSc5Gvj2FQFyhjLLWjC0IFBu7oFel73ROG5yNdUs+5zi
vPBl1MYUHXbd7e5xFeYu7qrYPpjvzi2MG5tFJWrVY4eq83K+rpFEfZ2ZlLIT2T67fJQ7VOefR9Nd
HlLP/B9tTeXSTAOFeNnXB4F7p2dKzZIaOsQgYAUoGb0c3bMWzSy6XlyRES09tMKG6oIvE8W3voOD
2DbmIK/oaeqtD7W4+AbOqH/bGx6PSeRaM3/SGuMikn68ez0e7mw5yjFro8nl/roBUDtFXCyiUUFN
SVw0uTp5P6b9FE40xQ52996642pI0OUVwLWy2XACKTl9SZsETQFhQyld+iD3il+qEUs/7T3vRM/4
qDO/Nz1CsKnBSFnhTZsLM0nnIh9diIpowuhnAoh2HyGw9pgq2pHg995QSEHwiOR1vqrxvFzhrAN+
RoLFttZot1r0fsKh0QYsscv58vqi7WQ4vIfpJK/SE6v1y8uhotFzAaeYXGLpHBm+zL34cezl0NF2
T7uLgBqmHpyenSFpR679yNWXkqr4yyFjXFpw3HNjXMaq5ITHgPWR/lN89hIE3jJrUg4OzM5mWZu8
dGggZN3W72RqjFQwkMgWns4V3U8fyiaX38Bl28FCmPStcZ7/Q2QCnMyXXclS0Ew3kSkHDu7Yk8fb
UdR90Ay6/azMJY/nqc0DdJe7YKqqvzZvZBU1m4I8ahQoxdubQW3kGN3BJqebLInoY0zd1QkiDoTz
H5ZwzUbIUXmTAoN7uYRa3EpU6xbl3sCU2qdrkwRGKt1w1cS7SJErp9d36U4OROUfSs+KJKbYvRkv
yqIidbpJuW+ypvrmuGUfuJl1tFHWP+Ul+G1lItNeoGVIVWx77BQxLKmTucp93pb6ZZz7MpBL6Qat
bKy/P3a0QeHnoARBKHE3J3yeZq//P87OY7ltZAvDT4Qq5LAFQFJQsKKTNig5IedupKe/H7wakSyx
fGeW43ETQHef9IfSYylTT5q7SYHwURnetzzv3B3enpd06M4duf8sd0wozcEw28yHqd1TL/PT1NIO
i1GL0EpLfQc67dJM4tybBIxGcLSYcDjHiiHCSIfFiWcvWsx18pGYaa5RejUDOSriAlb33FIb+xiy
86aDf9ycWlpoHBointGwFNuzNO2V2c68RQmb/ONd+Hdad7RB2CEbAI0h9mkfZug5W4WT4glX6/WV
jdS4BFSQT5HL8P5uVmPyuqnovWKHjXX+qzdlP/kTrWeASnLhRJrG4q5XojZQ8y4pnu1nNfNW8YLS
sSl2Jj4yaoA0fdyFVbOq1gOmafrBrQvra26KZgossDk3aVnbz06zWl9RdiV3t+21ND7RlHPiPWG+
+dWWRoVA6OiKu5haKPnhknguPrwPnL2yGWBZMOtamoUOGHbVn5TY9fzWBCLvI/Mv3B/DOgp1B4s1
ec0wK1n80ppUM3L7Wp2COFPHb4WeT/KAxJr1hX4cQYoKBZV8I0WGxlS0pPBHZ1jAHixO/qeidc54
7OOPcSbnpA3Bv1v9SiDZ9sV/cs7VtnM7a9HATvXCvimnIg4XDaX1bQpG8UHRrAAS+V1C8b1wds/s
OJquMIcg2CNidnxNDBoJlIoTL34YVrOf+BNhmQ70exZrfvr4Ic81wjasBCkuqqCst8W2/zylaBUB
zsxQIgXzvquF2haKmFIs5NfsQKVcFJ/gNQV9apv3Zm28oarWPX78I06fFzMX8OmMJ0wmT8dDggon
RGnVQBIr0XqBDYw3iHtnfTFEsV4I1af3PKjxLTVghE2pe/xqq8qsncRmHj8x/boiu1WuyqKTfz5+
oHOruMj+uSxxpstirWB42pr0HVNH7bZZJjNCkVe/hPnSTm9dpK/QfGOeZW8A2aNER8wdKnfgrEDr
ufJRY2r2VozzagcIX5ZjAMSaFjrKGOKealZ8xl1gPSwZtNhs1ew3yKvZz3zqPcDKavqyYCNwNbGd
P3/8Mv5Cg99farRZGTmhG0pye9LfpF1T6m49pddIfg/XDb2axVdlWv0ZFTe5oqxAGlWHGni71MlI
3VutL9VaTLs2V5zQGh11PzrSvh9Te40+/mlnNh7TGqQ5GNcw47COgmQq12zGFwbpeXcYDzgM9ldW
jL1NbWtl+O9LwRoA8qtTL6Oa9P6cuYrLGKxEVkUoUg3VUuK5UHfxrjSKiyJGZ7YfcHSYGIQRsJzH
s86atABEHPloAun7baSFWvkNbcbiEBtyerNRjG0DSfGa+J0Vy3swPuPoA2kSbzZtDXErEqQvZnMY
TSBhdHvCefX0Hy0QL9yXXcgyPoJq67xPE1XQ2lOarvC70RhecG/Mvrp9NaW+wSz7atHnvAzzJNa2
1kszv3oWYNxQtaR8aDcsdmjYKzL0g6Khb1ZVMwqYWmK1FuQp1XgTzGBo/5aN1fsjMeTPPDWp6wus
CGwGEkveBTreITHd6CZ77tLVuwRSOrNDNkglFTbdaEZC23//z/WoMPEqhhRdlcrNxkCf13qnA9t+
nI3mEj5p22xHx2RDGuAjwcQBa5CjzSi90jJij/JvrfNXTRrpYVUsEbiV0Ye6O6gPHmyIEDd61c9q
sVzYn6c1DHxAGg6M+xDjYYD5/kE1YBWuLGkM90ahhlXviRAachcknoexMLwQYI3dJWmec49skOFv
7q3Ibh0fimRyqkJB6vx6VnN31zN/iYQ9bON5OcVPdRwvIG/iKj6kbUNfoZM9EOGPz+W5O3QjLW15
MvMGeqDvHxypnGnxYj1GwVsU7DuvrCLGQLH3Z8HrQvvp0WiS/sjgIxKgJrMrzJ0IiitjdGXX16b+
MBW5+0Vfa+uPOTUTYl7OSPN+nZRL8Ixzr4thBNB9ekNn+jKdCVTN6eOosle3Ax4CaA7B7YwcsKV5
Zfsiy3QH7s4691etnaTqZy0bTPfCKztzvYClZqeCCQJXrR6lDHWmUhkVPemJ4S3BpNvlg1mL9p8p
GRRIbEcYAxtT9bgiE0XhDGjPK9HSZuoUWoqXPs0JenRBszS9vkcrvH35eC+cCadsfgdyEmSa065I
UpJjFoOII6PA9TPsldY+DNW4eDvASN6zy3D/88crnrleQMCw/zeIEbSoo803aDHQ8yGJo54LsSOp
3gmDfsFcFtWF3tnffuzR9UIuj6IYInrbsOkoAFlFFxfZIpRomm3lzky90vEpRlc1yNp5/sGGWzFB
AHAFArmtqyUqci37MdG7qUOlbvs3/AaMzodt5/2ObZQgfVOxtTurmKwHHFXmyR+0LteCVVNnJJUr
RR32/ajU1vWit3TNnIEO+m9tQM8l0JNpJgeI28TDmWHun+SU4WWqL3MMtq/Q289WNtBUpUhKK+xn
KCV349iNQBBiKX4wbkEqSZ8V82XUVoZLfevVDwqT0sijn0XBIhTTeyIrUW8wL9O00BxNu7nj+p7F
I5MqUNauzKs1jLUS3PdoduujScqtBG7tFdBwq1rpr7KiRpPfrTstDRW9N7FXw1Xx4EFHLR9J/QH0
6M2CVkTverMV4HfgiCCTuipxv27lfaeKvqJ76jA8TUv1s4RL8iyRdep9JVXGu6zs2gTRGa7kYJ2B
cDaV5z4bBgUVwO3R+WQAePviakPjApxBPjLMGqcz9ylTU3Duaz6vYb2uc+dX/ciwC3PLpA8E72X0
1wRHJr+r49QN3dR2uY+quJQhBj65DGFDqCWCLKsHwWRuSngneqKovlO09XeYEvgyIdadf/l4s5+G
GDw/obi7MN0Q+Tyu2cdeWC6zPytSaSbvhKJn30r05PdqNaJVPFvzHquFS3nXmQJncxpl11PHwSk+
jjGpoJixrN6OFtTFUEkyOxOdK7NZLGaSAPx92+iT32Vv4HVGd9Llk+hpv5Q3EJaK4cIrOD3v73/M
drX+J51AhoiPoziw+4sqCWvsCHeN3em7Wb3oqHfmbeOoCF2bvhYj5mOipWNXHKxJNyONmzMA3q9e
S6tJK9wrV2+/clDuhIG62Mff+MwDAp4lieGS2QYm2xX7nweEmScyWY1GNHJtHmJb7UKkDeBmTJc0
Y8+sRGEOVIB/eMpjYfFM2Pgq5JjuSADqYSes/EmoqXrTSSv99vFDncSFv6p6AHWsDcZGfDh6qEnJ
2lFPvKjVlaeV13qtTcOLN2RoCK5GcikonFtOZ7BGQOAJT8a+Wm02wJJyLE7x29mtqTADkgkt8PLY
CMxqvWS/efImt8naVpmQdwL7PJYPx/UktWJ1BaMXO9XneBQx+CoFi9O2XpVL8hMnOcy2GA07JBGI
RieNVgwCE6tEVjCyiiyLr2pwRFZQ1nq163R7kMG6dPjtjTiNJNySaXk/yLW+IBZ37gWT7/1lQVoE
3qPvueqMI7A1dSKXsfVdsphOeRiB1Hbk9mV903KFXsgs/mr7vIu+PDbpjIErCBXnSUlmcntXAHu8
KC1ce7jqtKFcQ4MZGsRguBgjoCr8T2ots+DAebI2Qk2M8a+hnvRIOBLycuoWyec2SyfwDe1QDFDr
S3Gp53WS2vEzacAw1gUGTK//6Pgq7kr4UTCC7YAxvuj4Afx2RuOf9W+3VZA+hCoG9JOs+/158nTY
aihm4/dad/NrWy02GKuFGX+CQtLnj8/uuSfaaGJA+mg/nBymxvCmeGWeEaF2Mu/IieVN1mZ6+PEq
544QQicepKJNZuj4CJHdVRXFCrs6n4qgwNfnQH+19WOPnurHS507QBT14ELg5hBJj/I4expwXASl
Hw1arSa+Y43Gt5a4/ShlFX8tQSWkWDclPalrPIPgsxmbLBcqgHMHCKAeymMbjZ+Hfv8BNQy6MP1a
3GgBH7jZgdI2gAw2jDmN3FpRI8xILz33mQ9JK41TS0lgbl4S79dcsMsgNdftiJLGDeu66q4MJKej
j9/uX8jl0UGlwiJP4XLiQjweq5m95iq5ij1eAousHcJmHaZ+R36RP1cICohdTiHrhtrQDQIbLBsJ
T/zDyv4BBVMgNGtmNV2AlrlivfaYPD3IGElzH4h4kgSqtorlk4csTvopdtLmm2gsodysEmGsYPGc
5NdomhU5tlKve+R2vSFQLazOzFjBMEziuINx16AZZdROTfxF1E7+y5VF8YwLtuGGKPss7pVu4nkU
TH03vqrOAsZkNqfp5yTM5hKE/8ym3wSQgX5sgg70DN5/EXUaXaeYMGFz3L4/aGoy7OvRUPaNKOr9
x5/lJJmhH8JojiiPqiGB8WipulzS3lYw4V7ItQPAIJ4/mGkewnxZD5ZeUTIhI7b7eNHTxuW2Kh1L
Zp3M409QGLRwi9ZCNjFCokfZU5fXlAPMb54bTdOuM1LJJKiZ6d3NY2fdr0NR3Sk0NO6FXeSRPXoQ
ZYSp268ecrzphXruzHGweOvo1UDj59cdXQMELmvNW3oBumI3P2PFWh+XZO7+n/dOOQERR6cgPk6e
c2NwRNa5XqQ0aNTlCAQ1QVymZn/rQGiQUa4Mzc8uLxAU//jdn7nlSEW2AEFBsJGn3++tXi/7ts/H
OAKYzKjHE164zl4cLHZe76a8Ua/FXHo7oSXzE0a9/4yC5cvTfiC5ZIObJ/sNX96lwLPFI7m0ZNQK
LwuUvKyuyl62qFlp5W3vVXI3yEnft6WlX5hSnHt6AHnMYzxSMlif759+0ey81LqMDNB1+y+bnMO9
ZTQqr95BrU8b6rDTysGngJyC2VEvoqPP3O+YaBLONlEYfsF28v+TxfO8ixvXZRyZG3sXubyhfsjd
MtdCIVf9YV51paZC7Lvf+TqlbLzC+d5ZqXkDomPSEE1ejflKMMh8jWOTJKU2s+Rhhh3dXtgm564g
D875xuv/Kwr0/ocufYHB9UjqWmd99zrruQNYIF+owycjmS4E+TNHDqwb5HamjlsNe3TknGSelT6h
DNBBtTIpFdYfe1bl9493/pl3T/0EQACYLs2a43dfp1qpKkpDACpW+wrlLe1zugixV2NTUQPR/TPH
DfYy87AN0YHi7kn2Xxiib6c+9aKpqOPDgJB4vnMq2VcXKsNTuQsWAmNq6IC3GE38tRz9z6ZadaQ4
4pzEpdYEfkylttguPQhpvOKOoTTPXryMPwbdRByXQCDe9DIz8QbzTHrPTp2117nTZuO/b6B3P0p/
v4HwKHVw7excjD/7ZY9WfPyoY7G869R4vZC4nXYithcAWoFIBhqK5OL9Wp1RO33Tqm40m7E8TCm4
pwwGsu80XntVcdsEEC0MnyOT4bI606SSdVlc2MRnTgwXm0mXf+uKENje/4g279ZCaQcyfMLtnWkr
8NH6Jr5GtfeSL8+5pTa2GRNKdIhP0vxarv1iVeysxhTJn0GMcodVufji2M3Lx2fmzMlk44LV31jy
3NhH6YFm0UnLwM5FgzWYuypOmqd1SJ0LWjJnTiZrbIBIsMun7eHVZXBp9WS9SFGtX9RU5FcTbiEP
Ga86CQpP2j8+fqwzYWCjIG1iBoRCWtLvv5XIK+Ekau1GzQBM2XemLnstZyefv6VaBeTKbLz0be1L
+TSX8JCDEQ3VSwfk3K7dmL94xaF2gC7f0Y9AtNkZunpyIpQ/p1dmc/Gh71ss6dzRqHM/pgRIfch8
9cpAou9vwAis14uLidaF83OCx6DQ2FpLxONtSnV8/S5rjPaVVK3IS2l/JtI1fM2ail2uoXJctaV4
XOSqBBZSQhfC8d94e1QUwJbgzG76JigEHh0aBzM3Z0o6O3Kd1ll35jyY+w6/V9fXR90YbxG5bHvf
gF961XhG/JIKJ37JPWf9tAxFfOkIn0mGcdjaEMlcIhu58f22iCmx0rKMrUiv+gELPb6PP0F8CG1k
UfZa27c7t+rXt48345kzhkSig5IgwOBTFjgXOiD5rrKjStqv3drVN3AR0gudmTNXBorSYJ4hfmNm
dzwDpawsYbHzaCLDnqxS5w7d8EUuP3DYtLvdx090djFAGkxfAHhjtHL0HvNk8yRf6EfnVRPVSLdc
b2a3oTdM5r9n63SgwWky0t7mPUefrFcrOy7t2Yro4oDOqFqxX1SruHBCzu5TklYo84RFRAqPsuZZ
rYwpXnIrWs25K3auWlco/1Rl/hR3Wi6CbtXyW5k1eRHgYZt+ki3QJr+eJ9yda7VCkfnf3zCc9s05
jOn5yUjbc5phKJeCnao36c1IY6nxJ3h3RaiOrikvhLZzOxT2CvAKAG+nrUV6lea8uoMdKYz3AsEs
KcDTuLxQEp3bNZBuAdxCLCaUHn1KE5ehsW5YhTE+ZD3DmoLC7JY96Bv5f7w+WPjEsw0XhdTl+w2K
lGFrtTVLwQco/NKb5sjLZy+Mk167sNS5d8fW5Ab9C5o+zjrTrFfWFoJopDpKdT2yHkjH+ZIZ6Jlg
gqjM1vxjPoA/2HHLwKNV4sIH58hllfdLYAseB/EqxOSv9oLUsQY09Rc5ko3GUbWWGI83dREa5kRT
6+OteRrM+SUbuG+TkSXbPnq3Q8LE3M00K3IAUd2NRTGCrBR2MmJ47VS3+iL0S/XDuSU3+NN2Erb+
0tHOsUGsZgkpYqTDVLuCt7TJ3kC52ieYS17PhrzUzT3dqrQHgKXzUf/aMhyFbproY2W4mRNBIBjD
vOqTPf0ka1f3IAo/fp1nl6IhgXDc1jw+ni4bs2qAkLTsqMTKEta0ihsokqX7bsjVCxTR7TW9D8Y8
FTMfsmmHHPZYLYMMjEEzVp2R0fbOTo3ncb+I8U3LZnNX5A4t0dSNkc7qMGhY8sugu40Od7I+9d/G
77dt0NzvT6WaG0oK/MeJZpyJwEAk/TOOWdqNOsa4+nXadFiNvpF+gfNS5ht1On1Cm+cSVuHcC+eu
oxsGZOW0TByhyuWWmTiROmjVXodcEZjGUl5pOvP6j7/tmT7YBi7k6xJbNo7q9lv+W7k1IIzhfNsR
oGsEVBEA03+WebpQtLjKSwmC4aBYlffc97MdzXOdab6Epnm7lup007tGd5DZmD85spj/fPzTTEc/
/Rpsb0REkBNEePj4HJu5y6OD+YziIvHGN9Kv1nycrFJTAkMxnG5vrjYKZg6iZfotrB4BUnpRlsXf
FNa0/ZzKHgfo2upQAMkK0ID2Y9sq9dDeWoVpFQ9k/EO26yr+en/s5ybzR6fo/oBlc5vfS22LZN9p
IFhvhVrn+m3nMd19sTIqAl9iUu9e682YABda1Gb9npbeUAf2YKIbp1jegp2ObST5G6CfbgpHY5HG
QXGMSrsSriaMwGtj2wzQ95bxHwebrQrEwYwYW8AkO8nvhnHqkSiFnj6HI5rxhCOzkW+lnebFHkQ+
GK60QpguSBT0RYLalZUIyW+ZSQzI6y73aa6PNO4Vbyj9oc+7a7lkU+xncBJmHxl/BOzQfNIf3Kxh
gtIPHQo7RbFoVaAb2UDuCTzaBWk0jz96qxntINNTmYZqJ/k/+yxOH5DO6+R1kXVafJXEnarvcLED
tz0k3jR8KaRR6Xbo0Bx33tap15J9bQ5OvGsNgN272c0WrCHA0K7lV+AZbns755lW30y5tTT7vqQk
+DE11awGwNvtMahn3Wx2WS1RwWqQ/ewf1bJVSnRG1+W176zaDGF6lM8CFXrlBw6czaekKQw1hFVf
W1M0rIPWCl/aiWrelQteNUFnGvPtxo0CTTEK64cjdSt+0OyBbjcKd91Xy+7GIkReGPCYJlJQWDCr
ddVHDg7VX3RH1BHDq1j/Aq0//a0Z0iPj0uf5tuogax7slu3zBAG3emPE4XQ+3foi9ZGH0b4tsa4M
95C1Zs3vtVoYt8x5jE/WaK8Tklhm/ksiX9p+SZOyXA70m6dbxLGa6mElJKS7LLH03M/HYhl8Ydnz
NSY5Y7yf1mb8ghSM7oWLrkxPWmxZN6paKF+8hX/RLF4WYnDmVIFc0vh7Q1ln+WofF2M4iWVFEcHT
asfzZeakawDNpHmrmOUmgWm2xkNPk2O8sVH0QdBw4Rl9o5LGErRGh/VWyv3y2Zlq8SYGV+qhV+VM
LlTwOvKmiPvKOBRKZsirbJT1b6hW7RTWoi5+VJ4sOr/wrN7wW8rR/Srs7C1DNuS1cnBI9221RCcs
USbvczakqsbcq9Ckn4xyflRahVwwz9ts8D2L4ZwvOzvT9ibATm+PzCGeLwpleDjHMTPWdHQ0arys
qiOR0wm+KoyqjfmRZnaX4yX+S0yu1oWa1s6fZbLYaYhDj/tgI5JXj6Hdz4bzOGtxZQZGFktrz3Qd
ukJvtqmgOpOa+tXAHJlQWdpJc9PDiIiVoLeFs4QGtGmAfakF0qpuNzxibzrU19OQejGSGJNF5icN
Q3lyzLZybui3ic+VYM735i5FiaHnIOP0Tutzzf4y50txRbIKnD5r0gGkblfOk7iZi8SI7x09y/q7
3GqdJkBh0rthUi7yXaJ4y13rqfOPMV/pgUEcwHQg1zrzsU0LoT6saFF5XIVow3CTluZPjRFIEcBX
9eZrwx3M8cAgcridaQTYfomTVuI36L6gIgmUWzxk+QySMh47HBFXSCJ+bGgjyLM+r79OeDVCeDDl
OkEvpzf3INuh/KSg6x5fjXFbjDtJRylh01WLhcZd1jy1Ta2BO154Y521ds9DVzTTFy2VcblLuF7u
VylyB7qLor7ardvdI6iLqbExDKoGt7sRsFppSy0+6tar47tCOA8O6m8mfB/k1261FpWNRxh84tva
K5wPI3H7u95mb+9T4gFg0b5wA9WGpxOgBt4tgW3gvhXWaDcuX7G/KpZ9YgBnu2lWLcMHJpmz5muq
DEI7mDDUn1O51M6eb+t6nwj2iwxwOxvv27hJ5gBM4DTdtYsDFA1VGEeERtavBVIRyBz6ZbYMlW92
aloGTlOO3b4sdDvZtzXpNCFOk+XO0BHEJyHRmr1V4W4WZMkI+mssdOunNGeh+bXUSwTgqeJ8Gnls
3gXbMN9ZyuZpBvnyQ1Nk9ttxeuOhrNCOgc5Y57+yoZ9+qYVj52E7JoPjTzAL1HCSi/lMpzwHmaqt
KiQZ9t9XAvJQhZ5slu+e1sXPoz0PN81cL39m156ZGpeL/DxSd3NP1LMQPu6H3ddJX0vcmUtl7fdl
pdWfHWNov7exlj3TS04xvCnKdoe8p4YhRja6r1ZBzxiD2zorwhrpnj+2y1zgOlbTsYk0WTdpOI2p
et+4StFF6Dtnn1bpTnZQgCjH43rEZy5AUCr9jPB261CUsKuDXHWqNhLAP/OQube93IrGtr6mQIJi
zCGko/qIeM9/JpeJDUpaGEe5kAnvegSQTd/qLVSGS9tKbs2ybgsfVkuKTvsi+jAeB+4zq3BWWsFC
DHwy4IGPFfMWppwimddAqfPs59rGq7mjqMBLyBTm8DomjdZ+nWe3+sJscVKgIjWI8tRWyk2Ls5Li
RHJp08jFaaLh3jC812lc2p8mLjbmjquoUr8v49xZ+7iPNbwa0kU1d6Jr60+6U/XfDSQGCfKTLu6k
0uvf6CeINbCMQc6+MVK/+I3O33domyWzw26Ygb34olxb99qBK23ADRvG3i/6MkMWAm07RM3tpn6c
1mS2aH1XpQziQY0jUknnm02xVwS02OIXt0bINnCXbugfSCF14kuZtbB2vdxrwkVR1p+1M6qW30hM
VsIeiAK1o2MvxvUsdDcP4eov2m5Wylk96KPVXw2acKxQafIxvS11Z33qx6YzD5uZfIL62zp/6Uvw
lIEUuiOD1PWKki/SUXAXPdBcoEgWZnnkC+0njNzW5cpCIpWaP4nXzyJJeUoPXO1T1WSTFpj2hEDk
vBiVksLJjVf7Vy2Grv/6cdpL5n0m7cV/lUYEIgzgdY7K14oMYx1dXUfdLFXeWrTVYmTjMxTE7bU3
yqDvpVoEoh7HMbArV139YhiG2y42VCAhNQZkuyWB8YeBAr60EVek+6YP2K/4Oe3V3DcTdezCXuU4
s0uNBheUTvXeFqNfkYba1HHC0ikSvDRNXXw1k1GZv051pxdBa9bWt1EtTN6RkhVgKtfWRhg3Jl6o
CBrnmD9XgPnXXrRc2SN6FuQhbabsCt0T8TV/S7zetOa2yUgqtD5MW5rCBSKjk3sfM/JenobOcbOd
Mlate5i7Mn3oW3UxX3vNmA08dHQkmollWhK09BoQo0g5W0lYtp5S+SrcmPhgJ/1EXhZrw5PnDc2m
37sZ9XzKK03OV0x5dbQFsnqmw9tVih2oqohlaGYGWn5uriragQ7WXISjklj2PvNmrQ65f2uJRoTd
NVfd7BDtE13P20+jraEhAJC6yz87SFwpvouGZXYDZbJrd05rtuid4FCMK5AB8vyzSfVwv87Ae4Pc
FoYMWpmva5AYiFf79sBolXJzUR/myh3LO5Ck1vNqeXkTpB6Eud2YJlq107ykwWkYzWnwrPQlzat2
bNa3eV61LzGiItwCVdsmt4rmDLVPa51tb1ZNhaRDVmX9AQhR9yC9DTWCGELlcUXr8/YHEYHb6bhw
QC+jz5b6S6ysLgOIpFV2YuwzETio1VAmSSsfgrr1hkfFcCvHTzhCYq+IjncQFM1ivNStXcrErzx7
Eti5y7L7VMVZ1//J177+aquZTeZimYt7k2lucouCIY51pHGFDAANxNddX+Aw6dWKi/idWjbDbTXp
g3W1KDY5EyzR6otXl50Ngly3OAfMH7+Ok7Sv23bWvcOwaDm8zipZrkVp9Y3fZlY8HrB/19ZQ2G75
TWYQjtBAG83Ux4LeeJZW630nw8qfZ6/TbxJmIEogU6sqb1sXgJ7fN7XiXUHOlXelucD0morVya9Q
6h7iYCjoUe5FmXNnVeAgmxC7P9n6HFUVqZdOdz8VKXIq4CFrZIyGLqnbwB6r5s00MeriCJbeTzOp
0olzs7bmjnteZRSSJCDjoURra6CDwbcQbGvGJ6nWZnGrlrDDoVAt8VezqtYKAXA3+0Z4csrALq31
xaMj92dcO3XddUk5vxTr3MqDAtNVIPtsbH9nPmfFvuhH+ylZxQYWVx1BDVpb9ad2LLuGmYtl/CL7
WJW7ZfLk81QjKumPsCvVXelmXQGDYHGcQ+zKjEqzQhV/3zAm/q2UdrsArgej5I9GZVTomVvLE2pb
XR2ktDd030BBvYq8tu4P2VB5XiBQPG4CdfESNSB7qOqbOQMjg+SPmvGxpIDzuHrSaPxUMeJdVrSx
56uK3RV7kkmDxBIjWz6qYu2NKZU0VrV4vpH6KPOAnudcQUZsmaY5jZhexqx3ma54+vCS942jh0w0
bTvQLBI/mt4lprH41XxLhsTUD1aXzGGcjy3KRzSQ00AkgxoVvTGPu6rvFRkUC8CKaNYThNC1Mc4f
SPft10qXaX9h4nCmP7R1qdEA2KbO6Im879k0Xj1r1roakRU3YqdNNZX3RDHmIZ1yoT90ZilWAn+B
2Q1+b8cNMabNdhaXg4HGpxXTg5hkeYBTay+7QkKnutC4Pe1UowsBQNhEqgr/lOMuKuqT2GUorh6t
I6gjMiz7bhWmdWHkdya+kl0wg2LApqEDcxRfc6yLurJLVMjfanbXWxzHTK/sW2uBdDGqahssRqn9
84htGzAikcLA/IwmLmo7sWNmqhpho1LdDGZXRI0nL0lrnHs0BiBMcjGn3MZf73eGC9hQN/HWiYBa
uvc6zWBaEWJ4wC7efOk6T439JWWef2HCcG5ZRm2MMdghDurO75cVSSWyNZNqpBmt+qhkObTe0sr2
I60CM9AKQFx+4+Vjd2Hd07ExuNxtloju+ybYf/Qlx5HKwUwLLaqcyowKJZdTKNQC4oex0C72EzVO
bgbsM25z6WjdhWb1ubMBRFZjyLCh+Y8HHijrqCXVvxZ5pbc1tJLsAeWUym/t/JKO25mlIHowF8dN
BuTQcV+c4rUqFUHdisnHFCb0nAInjoerRbT/rI7IA2EexADM1JjEH3f7G0NNmnTqrKgeDGsX40Oz
T4ijjx9nuWfmJZv4LENunYkeie77HdOISqqymawIvpVC8mjJ9stM/fZsxFO/t1Fu/vnxgufe4Hav
bKg/LpnjkzGafVNNpQd5hR7cThuFfjvVDqqnZXFJaP7MrtzMb+C+YvOE4+fRs80jogpYNJuUaY3W
7Vb8N3Zxu8T1lYiV4YBysYsnpJhq+gitll5yLTt9tRuUY9uRRAd0ro7ugKoYKBWaBvKMSMy9o2bx
jV7CQzK9UQ0RHl4uRKPTSxt1S0QmOP5gGk8+Zakht4BCkRGtWy8RTMQQ6mPiXQhEZ+bfLANykSdi
CHWiiaQ5NdV5l5sREHGZ+5M1DPdendc92eVU/wZeUt8vQ20dihSVXd+z89beyNQ6GqJG/v3j3XT6
iYlEqPqqaF9y7xxvX3fFad2hGRjh9dXcejGNGkXX5TUNcOeRXneOoKgnfdesisPHK5/7umBH/0Kv
zoyoRdkNujMQkIdedx9nOWsU20u1N6Vbf5q0WPnnK5Yn3czQwSsip3t8bswUmc+p7YxoO8dc4qIJ
3c7I9mXcvMZeZX+jV1DRtO/H/ccPenpgMUrgtG6MCzhnx7erko+wc//H2Xk1x42d6/qvuHwPb+Sw
a9sXADqRFElJo25pblCKyHEh//rzgONzzEZ3sY/2hadKpsQFLKzwhTdopnows3BGC87o/FFNbcq7
8nRjqMvri6Go46IESFSFb+f5YUSNL00SI9QO4H5mP8tF+K4ltH5Cij/Zphq9/960zN+OdUC2Yn2+
hDoLEWxZYq8ab705ibKbE/nQ6nV9cLrguzHJt8xKrqwW+FhMH36k2JCtAQ1VH5UxdhryYVRas/bs
bsi/4TfdvsPZwak3wo6NG9TuK5+N1QKHjf8BplsHV7HZYXcQavNhSonnZSOK0RMr4m0n2fmNOO6y
Wbw4mANZcjjk6HqsPhsepGpfGp1ywAlo3syNqX5bNPZ2kDv1uwZpEo/Lu0GFo6PchY7wjRPpytyi
l2YiA4P8CdHPavg4SjMro2956JFD3DQ9WPbUTAKKJHPidYP+v9gQALSWotCL8swaqJantITzVp4P
vdrIXjWnJXqocX8wjD67gYa8VIkkiGRxLhg0Jphj/XxxNoY5FEZnyoc8KNnZsmSJr4tZRe0qQ9R8
dzJMo1CI04rKTRJHSjzu87GFMt0oj11bp3B+LbnHL3x0it+OHHg0QgYUNBesyXoadMJZs6MSgEZv
bHxoNG36pvRjkvqDXenfK4UK4o2deuV44KQHIIgCIH5G6xZ5nUF3Na0UdhKwo0Mvi9GfZg1nUqPq
7hYXUK+Dv/326XcFTQMphVSBAwlxMs6I8y/AdavqPTymA+Vra6HANHRms8aeTyjqg6mph8YIfMHN
u63iEVkwpc1zPy2Edcuz5sqO1g3IOfTnFy/69TaTWvgnSl5z8U5zug0oaB9UWRgbpRa3MERXhkKo
hMhzORAvd3RhtW2cL+0Zva4eg9huH1OlRbGkkNTN2/N7JWhZdpIJAgvzQHbU+fRCNxOlwK3loNIX
qH0pMOiHGWWu3Dijro2D9CA0Hl6LNHoVjKljlMU57jUHY0zKB7D+hT/1qnxjtVwJRzgDIUJCagPB
un4b4vNCMipdPpgj6x82DfSa7Tglibq1k7rqPaPtkm8TUSGtZFGkt9LOFzjlOW4G5xUM05aLmn25
XiOQM/QuNCeFy4zQ2hXIJcNeSQsKb3Qes4qy0jTILpB09QMCFrTJ4Ynq39GIcz47ZqV9l9Nx+Bxg
i47/EL3Wx66mZO+N0SInPtC9/DPVBrX/qiodRd2G9r0rd8BoDxoCB08aceDXNLKNL5UaR7WP0bok
PEtY3Z+Nkcz3mkhbCe06OB5+NVE2vREjXbkJAO0upZhFyPjC48dI7FKkgP0OGsYGFLxHxMmlkL4v
9S4Pnll3I+JebxMoYfaS9Mp89AX+tfz8Veggck0tbBNyXtdHDY0zOvW6lFWelEfV4e19Yqj8rtdf
9oVfCzQYACEodQ6d87EQFMttOgMj51BCx09QVX/MJGtUH+cUIL3nNGN7j+ICZgVSGEdfQE8O3R3c
MdT0WlreqpcMZVN+TvRgsh5rIMBeAxb56xhgBv+jMTLnQR5aIY+uXUemSbV2MBAw7A0l9RGuMKIn
EY0GXfKm6kpvXIzDvDAzgxB6uSV/mSdnxr0Q1dB2O2YyyqhqVTejLwkzE560sK1cTNSgVMtzU4f7
bpTHkyGpESjZ3OSF2ty2Qz9Khqp4HoZBbI2x7adHPcipHgqkXZ29Pjix9lyrYUKhKOxTNE64i6sD
dfU43JUUJc09uJwJS0KbXsunt7/A+vbhA3APKNQXcKe9pEciqZJJ7IPuENuVjeAD6mo7LQi67L6n
297vKfWrn50yGsNbTOCLO4ihFyT6Qm2n9gc47PzbY5ai6pJk9gfNbsLUs6MKq6hoKMM/5TK1ei/C
MUS6M1sUpQ9KKylHdieK5nk2g47/7VmgBMnWkilPAGVdtuCrJW91CSh4Wl4HIYLeL5FQcBMlMb87
OggGs8orT7dEeOPwvsg5mQBKFCDjwMiB7V4jZzEKoNpeld1hABfXk4mYzpOSUwxH5G1A1CzRR1ow
0RSU8rt8DCFO1GHdmr6UVAKMjhImt2QB11vfQk9ouU+o0VDe47/n8xAVcRKjVjkd9KJ0nsJOSg62
PGj+XIv0xqm2vroYitleFgCBj3qB581gjRLjDzNljC7Z622e3VXA7XZvf9hro6AXA6wdfS7kv1dp
UJ46cyCpvXyYsy73ozmFbdxkt/glV5ayRrr+4sXD5F2A9A1EngY75YiOMUBflMVldAFtsbHqTvHV
dLGmh15TxvW9I9Xmo1IUw41D+3If8wSUCiiSoI9B1fL8y5WDAKejT/KhG7JgD8Iu3tcQcLexFViH
VGsmrzTD+UZgcBHILx+R9JIdjNopUfMqztF6BO6yAXFFvDrB46iBhS2tBKc52nbFKB/6Kq11GoX0
WBR1Ekjx6XJ9D74ualH5oyEaWaFkgYtEJ+XGs13Q8V+eDWUFSA3cLRfXWBY6aHVE7XzIlEy9L5PB
XDq4dv3NmnGpAcTS5yPqcHRLfbF0CsEAOXNxkPtGjzwg1mHhgQJFEmqqhiJ24TLl6r5piS48qcUP
1DUR+Wo8raXi7gXRYJ40TZij21RIz/idWotnk1xi9GRAG1/wFBYVutp1T9eSdtrXgd3/NOZR0rjB
Er64TVvnhSuH8vALG4uYkk9rJbFrtPTo3Axc/bOOiv0XuWurW8ZV6wBvmSp4AijG8JkuxUB1swpi
pxXzoTGU4FE2CushT0JcNPQ5dX4UoPB+4WHcNVurbMw/3t6hV05Bqm2knsgBUHG6iJVhkKmC/TMf
AOvG5caaVONXGqJN4eppbo0LuCp4qpMuyTzB4Vj4S9BwytoR7wZFbykKvv1A67yfyVBRqKAktQRA
lB3Pd5IEkUB32lY+VHlZxtsaNYceOSz82BQN4Wi3jVIasgoIr9yfdC0Grcsi+vr2Q1w5iNGfJ+Dm
8KIcub4aRl0qwmBqhkNVNglleXnayFIafCTwq24ckVdODhQ/ib+oYRIcr2mduggCgvt5PMw0Rp/q
NgXfkdeVN4SVfFdw8vt5mmR/TfJ/fR//O/xZPv8V4ol//Q9//l5WUxOz01Z//Ne7+DswmPJX+z/L
P/t/f+38H/3rqf/ZtF3z82/vvlbibxwbP762cVms/83Zr2Ckfz+J/7X9evaHTdHG7fS++9lMH36K
LmtfhuOZl7/5//vDv/18+S1/TNXPf/79e9kV7fLbQh7r7//+0eHHP/9usc3+6/Wv//fPHr/m/LMt
V+n6b//8Ktp//h3chP0Pbj/cNJe8fPi5/J+kq/9Aj4v2l7K0omyFSLoomzZa/r76D7CvRG9sYVhM
jkP4QnXv5Weq8g88m+AaLLwRvjIXw/99pLOv9J+v9reiy59LSteCURnlVbyODBH8DHqMFA0o3CxJ
2fnmqO0sbg2qXcdJq6c7MLPicx/p0rdCNOi7wuR8Ss0c3A8+6Y9o1muHdIxGb6jV7Hlq4S3f2Kur
w+Plebh/qAfS/FwsG9abNQkRkh0k66irCQqgOmgjkSXlPV1KkKaO3boQ4ovtnKj2JoOdHbtSpXoB
i/xGTes80Hh5EHiM1EC5tkj6X4gQryLIYFa1oHA6EDIYOGyiMBJ+Os3ixi3/0nL8T760DLPod3LV
Lxt2SdLO53/KTClo1T44SkEGatrQUt/O5dmbI8uENtICajJJmFQH7IWYh59j1UQ+G9w6AGpOPA1Y
3TZX6m435mHhm8UcHpACRUyrd9RdK+LMD/J+vDdJCrbYq+pbRY4EMOGKq0nkibPRi6YGHKuGN04h
9fzE++vNuKtVhN9owFgvX/rVBBqwpnI0bKyjVKCj1Um+ETePpRI/1FiJN1axV/TCNSfDr7Clr6PY
06be17uJxLveR2G30eVgqwLlVQsLuHq5TRJrP5b9x9YwXFDcO0kFXivdqEdffnYYp4hDaRRp6YbZ
qxxGhS+uDW1rH0Hv13vJRgFyqmpxY3KujoK8GuSlpbkvr8LyHHMp4KiFfZyMzvCsRCUoEda4fXX+
/Huzn23uK58Ak3NaFORii87AaphQq8tIzdTo1GdT/B61djPcgU4FB5iGmXjfACuQt5qdxEcUIrsS
7PrQvItsubE8sKtFvWkbdQALBPqhc6vZzMtNjpJNcuM5r8wGpQKuLCqYOB2Yqz2QZg2IESsPjgmA
uI0jgfkltrwVBlzbaqzDBU1BY5DAZHmMVwtyqBqZS00KjoASlH1fxtV9rYLekAuklROSOq8SidgA
KhO7GbifNwHD+ujUafHFUGOgSQXWQshjxNupLH7EkXD2w1jMzwkaP7AT+9abOlN7cCohbbu5n/2k
MpXt1OHIVaat/D5HJvsOUdWblPSr82eTdQEtAFy7nj9cc+gloul5lINsuENoQfHMhjK3pac720So
qAOOuO3GSnOTOm3eFVZZu2WZ6R8kuAF3nUztyYhvao+fB6EcACTCi3EUIh8KZ+gaGWCMoU7ntQ1P
oaqHALOUyMskWbu3g7q8nxqt9DjWmnciF7fYv0t2f3aoLiNDTF+gLWjYrVvarTZ3uMQk4QnD7ocC
Q++PlpT8bIpAgsVh/p678F/vuRQbaGCRrjHe+boyBmhDAKGjE7bdjeeU1ux3SM54AQhKH4Pa0VXj
WrtxcZwHtS+DQue0kJ6gu0FqvUzBq8UclgQbTunYRxAXxmMUVwD7NL3wVBL9z1bkWLjUFSetm9HE
6off6y39NTrnCaoDKso0f0GSX40OKBJt5Lji/Ap7w9PM7M9ILgssQdObUm/n0exfQzkkMpSpqRdf
oK9qWAgG2CDnKPVNRzmpFuYuLJThW1930b7WhgcLSuJeGepvNmng+6BT9nMzGr4TWr96Oa99wE/l
sxarf3ZjMO+lWv9CXGVtZ0nF61KFyQTZStpmevorJWF5RHOi9hRsUEDcGqpfxkFzb3TaiWha3lRO
0rrANfSN0knWfSzwQZzsprpH6jjYqLO50a3uGWxmcyhzaXKHMobMVRpAFWWjPZTNEG5Hgd2m04CI
VfRZ8y3wuzeiqCtzBmcfxyTooKCcXrL8V59HWAbViWq0joXROFsVXOYGTcLUnfBTuJtNuwTJjk7a
27fNlRUJnMOmbr0oSl84UdMQlyutMp2jppXmw9ib6FZahbTPOUsP5TQZXjjXlU/bzHoK6uH3itwv
6wSM+1LnxmljgQmdbwiS9klrs5R1Emmy2+Vq+1xp4XuFnO9GZLgqDv17qCVA0OjGLxnu+VDYViam
Q6X3aMKOfLZBJkE5gTkoTFEiGGwM29RqcN+iEO6lfQlQG135G2Cyy0CZLhRZNmVWim7UGleBypiL
YZCMUjpm+Bf7TWuVD3ml1Lu0QechsLTmDsaMBnk9xmtybJ1tB8NtL+Q6ulFqvXLY8tHp+HGBU61y
lgzj1WKL017HAayyjqNQMvQJDcsFgF4+oqbxoZ1lZfP2Mruytknm8ccmsqTbbK+ChQQDlb4oNPvY
xCOVfK0ItvRT5AdJm8xdlkzq4+CYP94e8+KCXUB7ZGFcZpQPaM6dv+KQDc2sI1dwFHJkbqa4+NqM
qe2/Pciq9rYsK/zAlv45NRuaQ+td21q9k6ftEJ9KqaK2ONcowKfadBgG0/wQWI3YU6cc78K85j6D
ibyLFFW6qyj0POZ1p296aahuLfVlFZ3fpFyhVI/BeZGnkiSevzmUPRBRpSC06IpiYypT/5D0w+wr
UGf3LQiUXURHfQNSP/br2B7uBJaYu7qNphuf/cp6R+eTSwBULPEEmNvzJwGgluU0JOOTVWg0zbKo
3Ttl1T+RtgZ/ApnpN/FoFbvS0J29EeXpHXwXhTJP1N6I3S/DGsBpfC0D4RsWxdpNLRmpb9GNimkL
JTU8pDZV/qgV/JlJVCEBukvA1y6mrNGptbvyFlpQvTxn6R0iOEDAhxk1ueP5ROhIlIW90/enIK1n
r6Q4uRnKMoSdKWqsmeJhD4m0P9VxZntBOhe7OnDqj7ZS2Kck0MeHbuzFn2Atq6cUP7iP3STjdttm
zZ2YuQv7QuTPQOaEj56pBP05oJo74SFRZxCw4JcouwRNYrdIZcdPsqb3RwXdmLe3wuWRAhxywRBQ
/Fi2xOoVlTKLgELK+akuEUWuYPEA0oEcXtZOvxOjestu5XJ/k1gTqNIOR9cSWY7zKTVgj4vKivik
eY+DQDGLHcIOt4R/XoAf55uJoGwpXKNBQGa5RuWadVZA/tDK02RSnQ5r407NHZUYYR43WjJpfj2P
3UZWC+kpN4ZwV8fixwAB6HsCl/Fg01HZFraIj0hvBDfCyWX3rB6NRgPUZGDg3KHrGmm5wIVzaFYn
dbH4AQ+a+nRhtfdyJVXe2x/3cv/ooJKtJSFgNHTnzie70ToYN6VanOapoIeKDN437Opq186rYRcB
MXuvqG0Hj2q2bp2wl6cZSkiUXMDUyy+9qvOhB1yGxKyK7BTTxvpISVpxNVT4NzJQUdWF3/MtCRSk
FkKr/NEGAWoENqLnwPpuSexcLvAlWVuEmThLEJJbFuSrO7MeEMjsdaM4SYqUerA/coz1St8qUMUU
MvTet6f8shbDAQi0mMgMbBCYsNWliSpulqCrXpxibR5PLXKxmJnI7X0L1t0FH9K/R6uEjZ43OPGp
CbWVEe1hGa7UA6Ka814ODDKbiOy4iHLpDpcQIptkgK+axeE7YaudF+MBsDNo/iMuE8iuM3XjvWZW
zfuqHuIb73MZA3CKM3U0ghBYxqPzfPrCMpMDJRfRSSBX9YcAWrsF+GH7fd04u14VjT8DsrgVcS2T
dL5HqBoYlNSZR/679rXMS9uOoyBLTlyW6XOQKdZdGfTyLjH+tM1vjVw0m1xKpvtkzvvHZNFvePsr
Xp5SII8W/DAX4FL7XWbl1aIRrSoPTpJnJ+7H1tenSiCgBVjn7VEuTwJGQcqKxYlHGViy81GmXLZm
s7bSky5jHltHY3+fJpW1QyukuXGnXx2KyBVVK9DnqFCeD4WNoDVCEMpOWVnm9ONwotQS7VOCJ8+N
ka7EVia5OdxG0BH0w9ewZCeWULec0vw0IC+yVagNbKWuFntr0AbXTiVz14nus2RVNgJCU/uMPM3k
Kt0QbRpTX3iFzrB9e54vv+bi68kpYKNiSNFrlUSgL4NGWZLzRIFwdjk1PJhq0q1E/XKngMJBHh5X
cLhX6PWdT7GlBNi/K0N+6vGGeuhxo/Iqeyy2NJfzvaN3sKEXvt3br3bxXeGdLGJaJrVzZAJfdHpe
LdSGRZXNkT2d0K/52UG63fYCu9QxFO2Ht0e6TMUWigt0niXzgwG2bl/IqLND4CnnU4fp+2Y0nX5D
NZXyd1gXd+EcKq40t5IXaWP3gAhpSGUG8MnbD3HxJe2Xi4xNiUU42pyrL6kucakd6OppsFTc5y0I
mGmR3MJ/X3zJBcK5vCc9TCxV9CUsfDWplIHqQpa06gScNz5gCG48yOM0+DSCEYhP7GDf1jf7yOf3
FBEmjSbmdVHWon6MNej5oKmiD01nO+ITzOYHpUveiyGBexopR7y6f709jS/QsP+cr38N9gJXRs6L
itaLO9urN5z0qc2VKuw+YWvSZK7VGnhHmU26W4wHvLZ0pl1mg5apbc4Hp1H0pzAXxSa1JOPAJdPf
zyjx+HISmIjltpOnRL3YpXnbeBj2oWHXTf0HxcpQU0DXGKPbyd7VsFW9Wojxxl2hn98VvMuCoOBT
0XHmu3HAnU9czJaTkEzpjlOFhl4updImZI28C7IaVeo6Vjco9PTIUiFoXIZUSejjCrjctER0I7OO
LZIsG9B81aawk35jm9yhaV6kR9nKil0HmveRJW2jP27Ym1YM6UeJAHZj17Xlz3oAdd+KpXt6GL/G
xBl3mD9pJxSxgfTLevLddiI9cVvU7ih0WemdrrfBvR0iIDVHhrKJM7nCaniwfFOhrvj2Zz7fLX/N
DPidZWktUbC+OpHAIitTbVvdcRAJhuyQ2t1qYKi3R1nF2sswRHksWvJp5NuBCp1/ADWIcqfVA/k4
9bbK+08O0uVoPnV92X+ep7R3c/wZtnUjGXuQwxkp0BQT9mRYj5F/PIi8ybdNZ7b+pFnVjae7nAPk
4ui6si4WYo692lZ2IDXIqgw8nIOyga5AyqHh5dy69C52L3Ow8A0WcDQ1Wns11chnCCXuDPloD2Hn
T0SjmJ91jdtlevZEq5p3VTAF22gaHqDMS/2nrEq2O0vIzmSGDIEaTL8XoLmVIWCWPtJmGG7MxHky
u3wmymdLiQEcN2XsNd5Zj+Jejm2ggGliGD6Zme3hpIztnAJJ3wBytA8Qk991UvjDFmyTt1fJ+UX1
1+gEUzTGaHwvvafzRYKqTiSBolKPmT0md50FJSEOqVHm0XzL5+byWyzdeip1HKgygqSr4ztoq7mp
skI7kkws7CsFCacyKzytUsN3OWH5jYldNfZf3o0UmiAOrAkMXXM1IFpBSMKMDDiFgf5lynXtIDda
9eQokM8Mqgh+Mi2ud6A5D0ip6J7a5MF2xkIE9m8z3ggJrr0+NQVrQSOhsGkuP391tkdIisVMjnaM
B0j+FMANdyQBcrW01X1kc35P7vLfb0+aCRCVch2dxfPxVAAeYVpb2pEDPrgnLmQNlaPyCIEivzXT
y249u7coRdLGpxxJt4lobrXNcM21875jDXeitJ5mCsN+P0jvzSHEsUsfrMdIruSTbCXWVssyZV87
jeqRpU4UahqMlfgKyTdth7Vfv5EMaBvRiPP22yv96jOyx4AyAvcAdnI+H2YG1HsOdOU49Kr+QdeK
8R0Aw2wzVV24ten1bvOktPyyn5Pnt0deZvpidhwTCAyMwMVg+XxkiYwp1AtH4axT1e2QqsMWVkpz
+O1RFq3ohe+M6hTF4fNRDGvW0zmW9KPdRoqb2BRQRXRTMP/Ku7B8F7AGfWSoXKs9ZY0RijhhZhwF
tcqNXhZ/NHp/qw585VACqYunBKEtrKW1mZ0iNaViD5NxVJD+OoQAxPZ6Vxb3uJ3I739/1iDq4IQI
s4VoffVtpnTxJ5sZqi0ihBYLWpULNvDGjX9l7S1i/GBBYIgtzeDzb0PqFZldM+rHmEBnN4eIf+Q4
f78fpiG9n8pqfChlOtVa49ziuUCvu1x9eJfZROUUFEF2rNZ9Uppt0mumDtR8dCIUYiWsgdDSD79m
GavejbhUNE9SquQ+Rpf0U9NK9gcqV/Wdmcf2d0Li+l0FjPukRGFTeOhMBF9RBJXeh5pRPbVVZgtU
zaxtq8v01JPaigMEVpL5Wz5FCT6ghpx+ndupUDbmFOc2TACTugDd2uoBxbtwq9V9wiUwKCnMOMQV
v+LLTAlSig37vuhtYwPxvnA570hHpy6oIr+dqxGdqaY1vqOEZ31z6h7dMDFrUeKGRjtpDxE4e08r
KGX6GTz5coOsj1nfNxkldMwfG/mrrvXWD0lvK2ODDeqwj5Ncar1UKXFPDEFDfkTaNf6o6V2l08Mr
g+dAE++iMi0zr9WmQj40rW59RwSEBkxciWFDwDjEu2QOKRknikgrPw3K5N7BEdbB+AxfJM/E6uMB
49mqAPSOxrQ3yoX1ZRpYlm7XqPYWrLoC+GfSiJWDrBfzRmSjJvy61LJHJETaXdUMhDC10Gd0OS2j
OWEUTw2qpgMebYd64Do1xqD4Ouegg1raY+EBzzzmL9Am7Uc/thS7COs4fEVhPta08OAlV13ReF0+
jOiYOUmiUcgqsWo15kiO96rcIVDH9CM/nRb9EW0r8xcql9I+1pLyaUlRDpyqSn7ow6L5oQW5HaJx
WZWph7mnKrvCDLpPapaMhU9e0n6q6hnrdch33Wd7tI19oo6G4hpaY/1Io2x+0EZR02WuQHq7Cjpl
iTsjeUnYHk/RY43Wce12EnIksEaD+aCj/EM7Wi+m5yZvd9Y06up+Ski2XZTnUNDJx2b63NcS3Cg5
D5W7LMSr3B2xGgOUACAYHLIa1F9U1iM5stI6WMMqRo2cU9PEbg4S5tdQjtTTlDhTW1eWZ+1kV036
IYjmGW/cJNYXg3gZ8asJA2FfN0dkRNoqwN/Mij7jhIc9A6wTE4vmIsEL1xYwMct5Ln+9fZKdZ8cv
9z03PVAAumeQLte1MWnupZ4yJjA67pZPYzkBb3PqUQrckcXvpuC6Nh3WQ9u3h105hv81Lm1gGK+c
MsBNVjdCZolqjCADHk17MN7VcVCf0KBSsakyml81lEtQIB1KmjTy/Groar/PdNRvc1V/bxsxBvJ2
BQihJvdjS9p3aanFN27G9czQS+QUt+hcYg/GQy6n86vIq2sCVUM4vT2mRh8/pqHINnafWCDBBdqZ
qa7Aj0Pg7O15uTaowYVM+YA6ItW980Fl4jJbxvuVaNdKvATmlVeG6ryRo83kbK2++PH2eOtjfnlJ
qoL0KJePYKyhRn2ldtMo1f0xmOtdY5PZI3gagntSmj1QoBtvp66ze4ZbErelF0nZk8Li+evVOpKa
Wm/0x2Huh61uzq2fgWZ9gj3f7xNuBk8YIt9oTtz4bZ4E+4gczwsaDXYbrjt+S+vasyJMy3jwelPQ
avSkMk82UZyId06A+uvcTZP/9iRd+SiAFpbo5aWptoYt6JkQTmTEwzFVJ3Pb57r9rESqwmYvlL0K
H2ATDdotbN+VL6MtkQxVV9rIYKDPp4rKC9akiPQenbqp93jBSPsehJ8L6nTwk7bPfzPR4NMsGEL7
xZcHeuVqufdp1gotEuMxDM0PcaLW9EBDw0sr5y7Up+bGaMvTvw5uGQ3/GZsC1JLFkwes3g4vv4EK
1XgUKHptogg5WtNpbmUYV+aQ96GYRPRO8e+l2PRqC/casOx0rMdj0WLy1htTftcO5geug/aeFP3W
5r06nMW3wvMN8Zt1L5BwDUXxWB2Pc9LkHjiTcYOWV3OYpOoHhafyxm66MocUyVRWCSAvlGhWlZoS
/RtsWYvpONh6tAWiXG5LK1Q+vb34r7wUtwMqRUwkzC55dVAXpoSLXW5MR7k1vhpZ9+yo/c9wGn9a
Y39LEuml/7RaFkB7NY4jusrOBbw3jGxrrMCMHHNr6qCLIfLUWxJyjInQd8j3RvuBiMuV7D7GHDsO
3KDQRh+b3dATWax5FToYaF13n9+eg3VmQcENYzwSVMrzrNWXY+3VOnLiTGqKSemOUtj328pONL+V
ZHsvl1z5bw91UX5YxoLcvIBAYWshpHS+M2jJYcmNxt+xIwRH7GaS/qijIHkYKrPaaAJjVKTwQIA6
PV6ojjLdjbqodsFcZfj9xP3uf/M4nAtU6mkD0QM9f5xMKQEo6lFPPUCqD7PK1QtAY3jMIx1XnJna
k+hLDeg9SD01GHU/7+ba75RC7OOuGG5Api5K3S+zYxh4aXJCETysZgf5zTy0WonyMPhq3CJgWGAQ
oLkOMATfVOfY1aO82MlTZrtVHvePYxw4u9pOiGUhxntNhQ/t3OY7hw6uh4Kx+iQwbdsYlSE9dqLI
7uZMzbeZSj0N4N/odxEitm1WDjcAQsuDnq90BGepKyzaeAatHu18Xjsn71HnD/ujmqFiUmK58Jjq
pFhR1MqujVC5l9FCuNcT/fj2F31hMa1HhpaxnFPcLdQDz0eWe63hhka+nqOj8snr5j8ApRIej5b8
UesTxxeNbmxhh087oY7pbsqdL3ESqO+7uapOpZFYG4mQ0EPeNt5RC5YQ71WMTTPQ6rY1SYKL4LBy
DV34XRPpWxN9WjiXRu7OTlR+srPOdnM2G12nuHGVqOnuFRCHroYS/qYyke6EZJQ9o/MkdjXM8Btx
3eWxqQPIgmhLQWcR/Vhl1WkEcVEZ4umIrlyynTWMHAoUTm5838sjA10X8mM632BxSKHPZ3lqSnnI
Y3M+olDaeVLTI5LXO8WhbgfpxpFx5YUQWQQRQRtvCeFX9wB0NjLmVpaPHTjOnZgXAXM7vyWUcu2F
8MtWF7A2x7Ox3BOvzsCQpiyZeKocAbzYrgHryZ0r59lG63fz9gq9vHHAR4O+hb5LHEJsej4SOlAN
/Y+a6nuv7OVUqT1Tyd9Xk3EHg/4WYflyH9LahnW7mIpR4Ls42qnsKk0gtGNqotYhhZPsYaXevJMV
6ntBm8j7qZTLUyYjy/7brwkcDww18Ega6+sJRcW2I4ePtKMzhNYfaJ9+VSJZ/iHFTudjWDfcOMmv
fD+CEoDGdFop3K+lS4Re2G0VTtpRzmXFl5vY2sW2QLBJMrtPb78ZK4JPdH7GYGFEGETxSOM6X/fo
FXMMmykJrGNkowuJIrq9iZFiR/OdYhV8EN36Y0xakXp6KtkfyxbUiD8oPRYA82AWd44agCkvJ4LQ
rtUJesmBDI36gJ3JnjOWBQLzsZx8oVwbfmosCBp7oSuN4ms6+auXOFVFbTzPE7du7L5y22KMNAwa
SlTqY4S7k40uEVZwiWL349pNp99ZQ2p9AP7I3aVizYC3hHpEJAeYImouVHsJVYGkS/tKWOUHK8hx
PEACxYCqUvcfqiErTS8cmHhXpS4lfLST1c9mqWgj3liT8jnS6w+DMaaNa6gtHNI+l7IviZ4m3c6G
aoD+MFdp5pdiAkOPjjdK1aOQDipilY0bZW3sW5VFOtzJ7XuUW2sE+h30bfY6V9gfHYH6D9rR0vMw
5nOH+H4VfJoWXTDyd7mPvBrA1p1cL5qZUdQHhMIyWtJG04DJbwD3O8gEt5XClZO1yO5ipUqXITY6
SikpJVcvNYfx/VTLFOaMOa6WGk6Y3kMpxfYgLdMvSjdJ3zgdKMBBA6s4TzNzr6Qz575amYNwjTKF
Ju5govAn+CBqMUvd0/BKjFC+FEBA/2hqPYXUZsZq4WbcnCCCmll8onw7gHwHOvVRlsfwvpXCbNdM
YftRyPb8p2JJQ7MTUaFUTJLeUHTTh9nc2UA9Ey8DjzJuTAEt81OxuNI+GQMiCC7lm+gR2TsUS95e
91fOksXUEZ9z0E70C1axkkLtuYJBMx+LWHitZVb7Ik3tbRvh545LjOnSuFJ8S05ubO3LC8Cger+g
amExyWTy5wdmHRtlNkaSc0R4udlPMu6IjXaTG3F5LC90VwqvS0cUaNvqWIYYHUh92UpHwrP2Dgs8
sVOHUvJso442uaHfioQvDyzGI/5djN5I4PTVhTOUQWTFdi8dK5z7/KCMR7cX2qOAZLh9+7tdibkZ
inYXhCckWbmzzycQ6eqqGRtLOsbCiu4jR5k3ChVNH4luWju1Jvlh4oQfEgjVTy1e3L/CKsSJw0AP
JDEr6ffUUGyYCcvjWJjxcjks9MPzx6HThyrToErHBkM/v43q+Fmg2H8HJ8BykU6st2z9yJ310Lhr
zIoiJ6vba2eUEt6emGsLC+AntzBZJn2bVRCjFBLCO/hKnQZJSv0ODQQf1+XgxihXPjR38GJFRzeQ
tHn5+avIgio1LlNWax7V6P8wdx7LcStpm76VuYE8AW+2QFWhquhJiRS1QZASBe89rn4eUD0zIshm
hc5s/ujojXSoZCbSfOY1IfweNQ23zaQouDq14/6vJ4RSIlIGaI6ABFynzL6OKHrhd/Z9nHbaQQnw
RSxDQOefj7ICV71+QGOxN8bGD9tiajhvZ5TZQ2L1CYweTQmxlOii5mzMsmbHFTxtFZvGhZGHynYO
Bjx7ilnfIGokTrQPV7j/118CLA0Kw4DBFyOO1W0UI+yf4KsXPvhhD5a/MXP/nCwHCdMs0ooA8MLy
TCp+JuiKdOXXGSJteeQUWF8VW0AR+XxRlkvobUiwEF2gnUDQR8FsHXZXSSUFflhAajTrWXHhVwXV
TplLBPxD4Ufqtky7Vjqi128Hfz00TTrecotSIpnPmhofKBZ+etyb90I2uk1Ez8oFqm5jJZA9Jo36
Mhaa2H4+26Uq8na2CA3YizwAAGKeglV6F4tOMuaFnV7hY/KSAgVemA1NdR9qqQDB4Fe9SgsBlVfX
wOgucTFgQjr/81/i/fGFvgx2EeQrAEYAk2+3oVHgZx21CvRgSQs3Gj5cR03APvh8lA+KNm+HWVWI
ZgPgSZwxTGWXdKoMrABNro4zs1Lka5xQ0yssAeuv2PdgetG384aMBcO8JAovy9qA+NdN1RWKw9aJ
FGyFXV1OADcpTyNN58U/d/0ROjTU5i6SxL1QjGLHf5ZeaBLdlywMy/PUmO1tAiVpg8JM7eZBh/uT
mMfvQqlGuMgxmirBEJxIPj9aLMreyz0HylN6p/pdV7Y/B/24UFzUwUugpGz9Jc4V6RS7zdTTcsnl
3mut4QUEsX1VahirESdy54+a6moWLoOtbZ0STfpgq6BquHSBeHNtLq+3W6XwA8Wgw0QbqFcHh3Jp
timh4p04Fa/1/dWxIHNcghUSA0AmqwclzGA34oYFj0Bk8ReB18UvJVLKaYu3YSqBkUfQOaSVvLgt
zTmujHnnqVKMv0mJoY6NCUtjX9u0e28EaBFz0+A24sjxKEXb1h/NE9Wmj35dhAZ+yz1SrV5rz8hY
CRh5YsUPqNxblzMOUq6YkuCS2x0lhRmAjGqK5rYJ/eioTwQM4dRnRxS4FoVaDXuOSio9yYDDrHd4
htkzjnzOCFDhxEH/aFdRc0b1g26ahJb8al0nk1JXqIzWfTnNtSPSzKAeqlSXGpT652D0+5/hWGuP
RZC2m0Zuid31ZgQACttx0cqArKsX1HGoF/0dVH05g1y4AKloW1HuMt+Rrua4Exp+y/dtApVSz4d8
E2gC8d7CDk887iuyxu+xCOJeK7WGxpd7u4kjoVah3c3+fSlZ2SFRaryLtGZw4VEY26pr0ZErMt/B
tHP2mkDPvA5bgStwAwOMZcPyVDNHTFOuhSP1sASbPAyPGdWI26pTJqyjTelrX1mtp9uDBCJC4l8O
rHhrm51wgyBL7z+/WN+fSVplKNIaEkB3urOre3XRlJaQT0keEsAT+wFH3qNcFE+fD7KsydsTuQC9
iDVNcOdAS1drpmm+PIpBSh5C3HycMMj0DXXPblPL1in171dXkfVY3MkLX4pLABDu2++jxFE+icBP
HhDjN5yqkxQE/PL6vM5wV5E4G3tBTHVelHW9EeooHU0fm1ZL7WQnpPy0DebMuIJqKW+tzGg2uLcG
20a1fQ87HnEXSDiKfb44rznG6jem3g88DeN5NAPWoiaUbrFkyuf4gbDRAPDsR+m3bBwrxbGHfsB/
NtKrK7AV5QPy2DL+bBifHfq6weQpxLkIco9W7sqxCM+xlPe/6IPphxjMxdkt98hIBVSfk/s+9O2b
ISuTCzGik+jME0WLba6U4S28ClzHwqQSoGs71T+PbR85RLnAQQh6VRM9Ud/MQsCXEdukpegus8Y4
cWbR6Jr8E0crwTqQdLvP7mrNqlLsVSe5do127FKq5gq8KQ6vLEA89O1VLqfdo4RlElCbtO1PMdiW
PGq9nIRg3P+ARpdA/O0GaHRdpDyL8YOey+HO1rN6U1KVeh6SItwy9ik1t4/GW5Q8uRPBUAIrfzue
wJErkDURQ/wxjI1aldHGQhnJ1bTa3irTOJ5IxD8I/GlpLg1AmBXcQGv0ejEKPGHluEW5o1Eo3EyW
/RB25vSlx3Kj2po0/C8g9EP8zdJUAPmRIrR7+jw9aSfwwWHDwoHEDQCXTodhLWDJv6jbbSX6Bwor
9SFH5e1LYQ32rhzKowF56Ej8oV9DG5Ccwgp+VMgXnkc2+HWpq+vDLOvBVpo4ariyDcTM2FNTFo23
8TB/J+vJTqgHvbuGADjyPIBGIDdDmXqVgVsAy8c0btFAyIgeF/9JTO8wEft9oP9KbO2qfMnv2vrl
pUVHbS2e9kZ+7b/Ksv0PlFhbzA3/u8Sa+1S+/K/7l/rny59Ca8vP/EdoTVH+4YXjCViAoOAzF6b+
b7k1oej/LHkTYogU/+l98kP/kVuTzX+IYiUobzptpEVU4P+qrcnaP8S25Bw8KoBo6If/jdjaK1v+
/10cOj8PPMW2+AVoRMPHWuWyQWYoA/2kAHl2OCuJhnOEA/vLeNQxJzz2yax+LynUKgi301cqwwrP
OxtxmV0eWNlTIcfH0O+MaosEmrEZ47RREM+V0itKDNqTZhXKWceeLh1AF1biIGFWzahnTdY335bF
VdwlQ4SIWZE92P7QnYvR34xFSi2mJ/fb17ItHrqqsArii8kLO01/JuMST1o2qb5TygOKXAmq58ZM
zofI/YHEYNgkhhJ9/eOjXv9ekD91q1Z1d9YJLAWgTXUpXIMYX+NSiylOUV1Sf3EjKF9VKU8IA6tx
8Ag/ffp1aVY7Oe/FPtDzKuJR7fDCsO3BSYEkFXQ/gvEOUylZggWj9PeSkWSTU/dj7cYivCjSoky3
sZB6yWnrGt9WueuibZ5o84kK2IfzoLkLMA0YlEQ+8vbiVvsmMJEH+lWVYXib+f5LqCaQmMq4c9B9
0yEaFz/R49J44wLVC/rQuLWzcXLbqREOOIEYYbtAfvZTvz/6OjVtO5PO+3hQFjPX+gxEonat5mF8
COQiOoEYf/vovH4DgBLYZS3lBgpbq1SK3lWqNnbwK898NJQg8pxbQYDEVdsr53KiFpvPv/nqzVnG
o2bGlck35asiuPF2reYB/2I85V46Nf0mEv0raEh5q5dxu2+LPD3zhwFVF1QO3aEs2PvjKcuslSb9
71+AIJWeHYRJWserj5XFzVi3Y/GCGimW4SLWs8Hpmrj6Wfi58mtOcazHOgdVZ9Hq0bbqpek5ozBW
uvSOp6dBrsLF2S+zztNRuUJxVUI9YU6r773fp9s5mUxqF1JbKkAsRXQGK8nItwWl/3v6MdvekBId
a+gWHd2gVm+hgopun6V18JDneXArfAvf8C61yrPP1/2VwvfmTiLjIo4h3yCXh5i1mramos9Nt/6H
2tf4rRWKMR0nYQ7faghgFGfxUdwBSpR+hdKo9I4GNmK5C3xU3a3UuAsNQE/O2DUsWTIUE24eeWw5
NbyCB0NI7WVoaPO8G3XrxrAa/R7xyOGSP6rdMKT7wzVUHPIyrC8WF8Uvo2XdIEJinqhWvNvKkMDY
wUQRNs1lmBpvtxaHowj6Wn8uKxMPZj+dt2kiQkcO5Nwp0cQ4Uad71d56u6TEt5j1LBH3sp1XaSzC
9ySQU/Xctfb4DcN3fTsliwt1Chbw0CH58IR9q7nvxXwWtjh9uXhg3Sp9Xta03biPCPf6JX0Q2Qb0
t4FtcZ7gb6xpwksz2zyA2alUl/JM27ldgj3lPCnNTWRV/Rd41opwqjYYvshjuaF7057JvmSeoQtP
ktyj5uLWQqVqp9v10Vaj7henX77SjR4YfFzbp+qlyzWxWgsLrgShK32A9/3axZ0DG835x2Cjw54E
tbSZWDFnjOvwrHQmp+F1ObH+b4MwDjKqQEu2Sa4DZxVsxNvPHUbRgssef0jYnxzshEqdkprBRk/8
kzXD5UuuZrdcknxm+PIcHoKKP2v+PNW4L9fNj8nuvxk1VTCnbJv0Uc7xpp1tUOBGMMz7hM754ESW
mX6P6ji5mDQakSfuzxWkaJn164ajHYDhGbJQq18lsTPsrhX7udBG6RGlUtIlLHvrayWu8wGyVZkg
wD9O5tfYHyTVEVogvoV5M3xTYiOh1TlUV6OKUOBGljo03LMxf9EtX8dXXo/61gFb3e37qqwbx6zr
/Eyh1l3S4wxRtFaQymDIzDwJr3z/KZFk4dTaZCOk9mv6uhTN5HrCeMLJvsDOOh2Nn1JTz27NUb/q
sUcpnByXoZnn1JK3JafnZawt+t4R+jlk1krsVrWMhmcZJcPlXIzYn0ZhZG3I3PKnIQqmX/h7cCso
lEyJJGblTmvSBpj0pH2bR7W/R4FGueIu7hWIDfsE3Z8boDeFcMzJArwaFahnOlIbmDJGJEW+V6Zu
ekxLgUJcKcRdmszmUcyKfqbhC3Aup2aWOTJODLiv6rFROCR28Q3+nG1Dttvrp3hwyvsdumgMm4v2
MKxD9sbbHar2bTM0gfJUK6H0qHW1kcOL1uhlS2E2BzivTLW5ke0xOzMKgy5/OAo3meP0GGd1EG8Q
5ZPwvE3BcSE8YSqtfltFNbXCpA1DtyzVBnx/YHRn9hhQ3hTY5Ny8PlB/lev81wzmTZ7zaUb0PzDX
WY7wf891nBck0l/+zHOW//4/eY5l/oNeMGhu8JyvTiscnP/kOZb9DxwIOL/goAFBL027/5PnWPwQ
UhM8TUCEAO3xTv5HVVrW/0E1j1bZQhWlimb9TZqzOrSwLfkHuI4o+vFvSesOe4eEEBtaarxWhAcr
tDZRXh+Dat79sRwfZAnLhfbH3ft7GODCVLSploLleruzp7nCNYFuH+RgcVa00i6dnn31pzqG12g5
ngiTVnUIWurLpChNEygt1P51SSRhSrKvIAxl1eZlIFsgcKrhWyTM2uVIoykAVX9MOCvaJG9qK7yO
e/Fd9rO73Iwuyjk8jPWtZoQYYgXNM4rfX9pG3H++IK8h+bsVWWw+AIChn7CuS8mDiiW7PTaeb3OZ
TSBT1FIFQEqRB6kucRfK1ZdKVvZ6IG7LRAH5JsqKSHe81mJsdRRMewTmxqWeKpuwKjoHFaATH21F
nfi9juwxlNxgQuMUsnqmQk0v5sRAUBmCRef41aKyUu/6GPZaF+O9qRXfNGjYVlkF7hyPFwGQHket
TG9Us30dopYsie4xrKvvQ57fzUG+L5DPckzJP2X5tSQc69VcXp0FAEYFao0aELqpmqnJagaKlnll
NjVbEM3gO7nnkoL4jQ5x4yR13jvzcApVt1zL7wYn8oKViRgXWrZvN7fUWaWR+AgRAyrwcsPnHInH
z7fL+pgucBRAMOxnwHuU5ldDQECNNLpRjZdJ1lk3AXTWE09GuvPzYdaJHVER4yzCU+QZi2Dm6gXC
7iebYjzsvdquX4LcKi+aJIq24CXyjZ6Z+INbcbCJpjTYzBFJThXXt5//Cq959p+r+Yq8wc2E648Y
lP+9XU09y03onqL2EHhNzpMoHrbYIPXP0GynXZsVtTgGSHQ+REDWnF748mOAYxN6fp11LulJGboG
8jIvfZkmJX2SwnL1DEjcPBnDXtb5p3aGLprvY+1fYFN1SZ6RXZAB2p6c9Ic5nssNBCBHIvhzkr6U
PbkzrrpS0BQMAmkDbvKqT4rdGM/+16IAjdbGwfmi/L/n1zgXUt2TQGBRT48j+KK1WGSPVhy6g0bt
W/OLK6tUzK2GizbWGnHsDjWNO5Qqz4dEpNvBLA7tRHo2QEekmB24YZuIBzGIZCfZQb4NtPFZy8rA
kQ3qyr4ktkaPHMmgbAke7HMd2uznn2Odab/uCB3xCxo2i+XxeucVWWelfdbUXlr54VaJMdfCrynE
T2++RZvKzYfotg3tyKsWBYNNWYadZ+a1dggrVXrpIv2+69ThauhU2wGbCIR7zkwEzYoJtxVLuFOP
JhmtTQRNuJCZsngYa/6yrIPKqdFq/B7EOVTTuNvziOgbdNJnvL+tX5/P86MDRvq3NO7ZgPg/vN11
UyDRF2nSmgukEV+xKmgvgrn5UnXpy+cDrXKs3+vJ043wJP9/55kw0KeucY+ovVJKkz3hsAA8OabI
D3cSt1baDe22Jy2J2Qd/l2u9Dk3PagHELEpMazVWScXBs2xL0ItRkbxUjXURGqP8CJ/nlDPE+rln
CZFKoToLggskynokf270Ftm3Eml281rvqtApU41uWeNhqXkd+eXPv15UcOgIfSLsgHHWa5f2DziX
LHo/HxKp9iR81OnPmUd5nJ1IRxHGL+ULLZHdNj2FVPtgyzAotH8TVZTla77dMqLArHOMAINmAUYQ
eFKfa0M4gRegE/f59D66limD8+GWqjb13dW1rA/CQtq+qj3FLCFCJbTghtmz9c7t7ZpseRgPQ9f+
qqQmx6Yn+fH58B9OdMFoLDp+VENWYYBRWb1Z2+ybWm2cTNcvjLDdNdUp2ZEPNg2NIzQbiJJpQq9b
tTC1DXQc89orQDEB08rvoxp48lTC507lL6Wc2+7nE1thGHhOoTvhMsubTVaP/9Ey8z/3jVzV+GmK
ylNaW38wghTscHMI6Uk5xpTeTtMY0hU2ygP6IMrWUur40WrK7dCC7dEN7NPCqTROIUCWq2b1AC5E
NCowlFbfR69GJ0orp2TsKb60a83OdipreirtH/WYo7Q1o4GpSd01VQ40BVurORH1ffgZMDNd2v+U
pdYYPtNXY70e7MrTh/i2tQfPz6Zz6p+XkxI8x+kUbD7/CMveXU8X6hnYyKXbDTvz7TeYDBFQHtIr
D7nVo1IVDxWuf58P8dGUFuX7RdNnqSquoqfAiEFdzEPlAU3UdlrbI72PqtMOdatvgRScgaX4fMB3
Gciysf4Y0Vw9J4Ed5iP0PUYsSjQsfNFflXUZ43bbPzV6qYxbTFViTyssfWMOzV4nlOuM5LFvlMsU
ELcd66PnY8zcZ8pFUImM/14d9wiFnXiOPjrbKOHwsi8km3dog4lypZT3HVLkIr43U5Rm1OpSj8Pf
hQFS+o+ti04No7z9yEnXhYbR9ZVnIJmwEW2Cz+eYbMCzhCfuyiU8XG+nPye02k5FWtsRyryVF83z
j0ilzN+Lq7Qz7tvslBLxh9fy6zu3NLtt+fXv/7g+BorYYCubyouxqnVy7TzpqMnWiXzZWPqFZKUH
kaR7CeirZ+rB7ed77KNzQ/uDXigocrDbq4kOYxQNUskWQwoYGJth9c9NNpbf/v9GWb08Bex3BZOn
yqOC5lIr2E5B+i+SDiaCtzCNHHtRGH27OXIsv8e5NBdG6Sh7Ih+D7Tzd5kSYh9HkHvKj2JWMRt7H
eaoefFn78vkcV7Dl388ATytFaCiAxICrlCMeJ39UENH1EOX/jq7KgwgTyOH4Y8hB9nWskketjH61
Spoj8i6j1FGcYo2/QiNW25a0dWmh0ldDcmt1YRQRXzpB1AdN9Nr35jqltSXf9vloOrW+mDSG0+Ti
dHlTDbWKw1IyeDT30CDQzO1IyrihrpHcNJMfevKiptkYMDybPt2NtrXB6WHcVGOSHFJtAodMH6wu
5ktb74Nd24u7pg6bM5Cn9xOkQScf9bNxtFE+oUC4qeQ48UzVj1xZ7aUNVMJDWuXzty6KSK+CRUJH
NDkCfdOtIeZpYwgaNREVZ8eEwOSgEHM3hGm6MQrtuqzNQ4yzwTGEx7Ch546U3pBd5AEYXtrVqQOZ
dtu1wZexT3u3TNTjWI/ngRWpXhJWlasCfXOz2UAPUCTShm5EozkIgG/jMEp3vajujGhSdgC+jIM/
q1fhqOqA3eEPh8mQP8qzrThS4Z9VWT1AWhTo2FrWeV/o6W6ShOEaJUQDRZYDR2ta+ZjUllhqBr8y
3XyOmuRSzadDJGJ0dxoa2HJR62dAsMShCLQTj/AHWcKiXQUAjyOxQGreHokRyJXfVGrpQZW66Ivh
0R7nW7mJr80QG8IqSzc6a3/i6vzgmQQqj/YTtE7aMevysx/nKj3rqUSOJ49hxVFyBgt4IzXRdWDH
t/zUvxiQhAu9BIKNJVd4O0v46KOIw6r08s6eXPSZUAEJpa0vJ0dr7iN3aPMT6/qupMXDjKY2QGBd
JbYCgvV2SK0O8b1pjIIgs1I2FTLDWwpf8V2BPz0dt+ipq/hLo0+Q+7D1myzLXsqiPedXyy8CpaQL
WobpQbZjBYu0cbrS2zx/1oSi7jrZaBAzw4v2xCp9dD1ZsER5pemWcT+sNsNkZclk21hPNmV2DtHu
2I2iPc5ZeGWpZePWlikcP57jjV0pv3rIjVo9nHJp+uABp6JKhEB7gmvyFbb8x1OnDRVurJ1Z8Npk
ro5KCKGn7oazaZ2Y7QfPGo3A5RJGi4GKw+oiVJuy7JAxKjyMe78bsb4j4TgRYS/vyequXfhOJBs0
AxeA0ds9QLWi6uK6L7xkUO6boW7cMM+xZgn31GXwfCX6MQL1xkQX5sTkPjrWi5YonGmEiN4LW2Dl
aQMyLby4iY6Jpb+kJQhNTBymML8GDo2jfNyfgLktO/rdbHU28ZJOUDNaTv0fXy6xUPCTWpnZJpDl
J3++q/Rsa0aJvdP84cRgHy0tjQTqwUu34111o5tSvxgtu/RS3bgWgJhcrcvcRDXOSrM4E5p5p1bG
XRxK3z9/wj9aWLoXULgBfxMQrXaNPhhhITS59HrZodJLd9GPnbSIuk1ZgUyZlJSwLHn4fNDXjHS1
tBQp4Rghh0KJbG1zkvTYoem8pl4/28lBE825LJOuaY3+rCZjAER2MhxrzJ4jo91TXtrAzTyTaWK6
oplZFtPG68lMs10wTLBva5UObmuq+lbQ2g3q+AeawtQCRbNFVKZxc6xOXLmp78xEf6ZX/miWM0pV
s/xVTTrd6WT7cjYT4TXCDh2rCJ9KVckcqsbBYuN7Rp2mdzotCTexnYTbuqksxzRrZYdPt9j0UXX3
+fIoyzl6tzyU0kgiF9F4bXXO9FQzShv3RG/EvNKVTEHrdknAykZy6rnQj8CVzV3pS8dpCUlCWDDf
0ynfJU0630mhtmm7EBfvIjvocxFvEbfTWIxKc1EyezSsONvEQWTvCjRwTpzTD17CBfmHFhJliEUX
/e2ZaQM9CpO65JWAVe6O/D6oVM/yZmjG4Nwq+apdZVknzs4HSSOOAdTceQ8RJycefTtqij60Us96
4SGd1+66cTRdBZLtpuRdpgRSSrtozjLX1oW/K9NIdpEf4ipBatKxffUrZJLncWjvO9jWziDNN1ga
ascRGbqtVNjixEv6wau0BAlI3VM/AYa5PnJl0waV2WkIn9gUatv4C+5OSPIWRe1CuxuXP+bXbIHu
pAh8ql2V7QdlkDefb7L3Fw4Yd2IVzFAWTNQ6dxjjCnyTNeQe4PazdJIuJSl0k2baIi26QUj6HNUN
FyeRU2nm+9wPTxTUcbGXoETDG7LcSH9cq3oNWd3vo8JLuxINSNn2Sgzunam1XCl4rv3wjl3qjHp3
Af/l8zm/e4tXQ6/yparBnTGTUp7IdgLlMB6mBexfnrIjODHMuiRu9UoamlXCIbD7izztKK5Cvy5O
1ZvePfjLbNAaxS6KT4h8yduFDKTM6NSYhRxGrT74Bn6Tqaxl28/X7OPvhZvK0jJHTURZBX7KbHWg
LuKCPkWyU1oNNJx2ifHkc2/b110AoYGm1tmie6Z01r8anAcfgREAHoh+vJ1jmfb4lg8Bg5fimHfq
TefHP6ekRU6wfKra6hDEYepa9Zd8Kg4nJr4ClRBosL5/jL2aeCxEhNQZYwdRt9PtdFsbS6eWTBPS
Br5bXyot/jZa4gtWh+fQ9f72Kl2GR1SFviUVVroeb6ce5OaIiqade731HE7K4rV1BnwJmc09lvMn
BnsX66wGW9VEZhEIsnacxTJ0QkFtOkbfbQYd5DWioJ+v66mhVtvWl2geko/mXiPlTjFkbsDtJ/e3
CkX5fzMSbHWeBSQJ1jzJRdm1MmQOSNeaAJUMI19aRSP58zxdQnHo/83MlqLIq4snumhvv1hGR1Kn
p517k11j7aQkAXjstNz5qLFuulFNT+zQD1fyj/FWOwQVlL5TMj5aFJTXpjxcNHV1gPPmSkq7/xdL
uXDCoQdy2td9lBjQMowfP/egLPVOaWmXdlO4dQp6uE5ONdPfxaTLZqSvQPEa3tk705hGKLkPB455
TRq2kkaGHo1xiU7VtqnmA4QAJxHq188nCEKIr/Mm6KKpCMqGQILQBVrL6rg37cw9g6CvZyjiexRJ
/i3GNcaOJ8xNMeBoBim8mcpx2E7q9GMCsr3tKYxtEiXC0myU7hJR/bIKoCaRpfSeacX1oUWmy0mr
8i4BkL0zZ/Q+lOYMqd+LeFRuprwsnDgCj9Zj4rEbFnGusK/AY/ej5BKUCtdXyq9UcZrzqQhsr6U+
u0OgWTvzMd9bMBodPfs2wZO28/kwdHft2inVBDpkn1m/il4K9nUa6udFH+37XFz3nZqdwY/QNwWM
ahdq5FHuVGsz9yrY86Td9Y3dXc+52A69nez7Wla8HB3hbZLNP8s20S4rX/sWUAXajDQpKx0zDTNr
e8/SxFc1TnGUkOXvemqMdy3pnFvYAdwMtZz3aAzpkOV8c2+URe4oelodhl50GyGg1StVfNbN4x7O
AkS3DHsGM+2qmzDWLK/LTf9K0zIZKicWDYkBKAD3kE1g4A8VIPXpRL70WDbdFxwBhaPmypXpy4dE
LqeSZpSi7+qmNGiQK+ZjyLhupCvNeWaqLWUxMV1MiTRswmT2b5C47d08iusj3V0LTKUkjmEtGQ76
1ikuVEnyIuZFNFuZykupJlbqWh/B6qDeYpirb/FYiM8tPSiQIdYOtRTqW81opcOQB+eyQP1Wz9Lh
EGkyhEFVvlOn4MnPhtiJh7tIVodjJJtIKJZoT7ZW8iPX0vKyn+tn8sKZadsb2JOVY2tz66kq9LtB
KvYDzXD0kcaMSzuZnAWZssdpMEH3GPPv0nJtCNMuPq4QMuNY39DnVPfCyK8oi/HtBr8PvWhsTWfu
Cv3bVEI3B+kYd2egSRDgtlR/B9NrRqZJKQaA/+FxqKPmqwwqA0HBqndsM1M8OQtwkZu14qh1zbjP
KH4FblzV2zgovhWw4MH8x4k7WMNwY7U9WHRF7XD38S9KY5IQLEEbBemS5Lr2S1Vs0RI2ncYeHTFp
/rlhCW3ja9rwXc/r2MtZ+AZCbz6ouz43pGrfQ9K+MDQ8vymy1oBLZX9CvihcEOaYMqlzc9PlneKZ
c4+DuQEOOO310aXqmSOAXZZn0IYl4OYIgDZN7OHqavDjxb0ptXs5G4on/EGKgx/rtyR+yT3NOElx
oDLYh6o32qdQLbMt4r+wh/KpGV70MFQ0SDpDXx1tpRqsjZhEjJFc9yWa5L1Jhu0oWejCgQc8O7iZ
arc7jD6N46joj0BT5bNKkgGKlZCWBtOcr0Cx1e4Q4LeO8I0zq0gty1XToVfdLSjzYvJTF4mM3kvl
SnCliGE4RwjmqZUGY+u3PAiZqkN4h2M9o+YOHsoLrAk8HHH6pZk1UB3UukucUp5QS1azWdlJc0Gd
zgpAIZewIyUnCCrFE2Y3xC7yO6aEAVVRAhnO+wszs/tjI3NmdnLcITlpiOYumoR80NJCS2AGatGP
sfCvIEU3iMs3xrbotQhdK1+6ET39QMwhuckwi8nP/Xg49ENzqYbB4PpV/lPvxKi7ZRgF27KyoVRA
46WIBlvIOMiNHjRekdTDpZ7rt4mauU1LymdTNjhLkhATp9LXNpUYXSnRrpIuvgZbdzPI2i70y4ey
jn/C4QDlbIszPU0vrUDam9Fw1OZygti4eBWaAIC7Wn4Q80wdQQIz0Fkxpc80PU7gQry5Kc4sI73B
N5vSQVTn27kR6YaA+RsNdLTFcqPdJZL8YOq8GBUvtTsF6jVibhBK+k72xrC9psj0M7PYF2OD11WP
kMWCXnZ5clCc5I/t1vzFQPjVgL1qq/7ML6OveadtBvUBjQ6gg3X30BjZA/KfS/gmyOqk8naw27vE
Ui8ElkpO0hbnVmRuB6GB0qlu+1Z71kwALIMxbP15oosa7cFp7+TJvhGtzxG7tzuA8MKQtmmR7yyr
u8iN4GhaOTIONmo4MsWTDVogkWPU4bmf6xC5spe4ZwHt+7Cw3aq0v+Z5tKM4e0CX9JcfB16cNRdB
inCT3m1Hq3uR0vxrP2ibcJCH45woS3WPsNMA5RSrd5Cdzwzo0VCdvSnSPaq9l2rwKI8t5Gg/fOhL
40JNTMVlY1bukOTXWD3sbYO7YAzS/FbInPRkzu7VHptyFLNh4FzR3HSNvtVp2IgfSKz13K7BpSZn
Gy2SH4XW3GjJWBy4Z5zOsr5zpr4n/eSaZrJtRzl/BgXuBGF2JtW15QX2reEbOyGP1lNWJBdtZlzU
LR4Ecc92HGqxn1Lt2Pq6vFf5g1H1i+s4CNNNpemo4Uq1i2T5NiIg2eR2G+N4aLQoh8yeVjW3ST6+
DFPTHyuaze0xbXBbGb3Q6KPm24TkSHSjZ1peFzd+gW3HFlAfGvRRMh8puf36PEBaMq1VeAQMADkM
yL+LKOEqE9OksALkSBo46MbBkns3SLqLWegnUvQPYtoFXGKjhAOeUl2XciBaSDmNp8Lrm+4Y2LqX
hfDGGqwvK+VEuP5RZrtEmDyK8lLPXrsVaYUxxK3JWGZW8DD4O2N6UvJ7JHpnnCUaqtuqtpmokZXW
qQbOu+oLONE/hl7jvIqs9vOoZTWndDoLIgqhdro8CeVh4bTOMxdlF5rHXrP+Pmd4M/AqR2kEhozZ
EBae6ttf5LpB5aPcdVV+qYztCW7lRzuGXAg1K1yvwLSt6ufjrCdjickujelpCXhuFm+RwupOKAe9
KzkuS7lYfwHv4juua8mBUvxv9s6kN3LtTNN/pdF7XnAegK5ekDEpJIWkSKWkzA2RyoHzPJ9f3w91
y2UFFa2AXZtedMFlwwauThye+f3egWxAiqPbbuhcMkzUdAA713Zhk6wTybpUcz+DCsDvhvQxc8rU
D5l3OpdCufXnR14X4YmoSqvGD1/x4FkrQXkl6dlNhQecG6T0ubW+pH19oQhz9rO++wGL93On4zIk
j+ACVQQ9H+9GbIbwkB2On6/3+c8s17uBUy0ICGQmeHqnj9m0MgUbL48wbvThHgy/clnxl56w59bg
rO/Q0B1gVGgso9f90ceQZQIwjtX6xsL+MidLpbC/qcPdpMp3kNKfAn3YdXa0/rx/Z1uGmT8LS8BB
6eZpB2Wzs9QybdnQpmZvyv0+K3ppV9vJKxlmgFqsE2yota9BFeJle4mZeGYUZyt9+Fv4AH1MrSMG
JcEeu2AdigyMup2STWyR4VB3in5hSz3zsJ1Vx9xKEUZRCZ33oneAKwm6fTTWVbENe2Fcl0YmNlmm
9sDhQ7RLDGhFoiGb2xateaGQcWYOvWsZu8vTlkspZ5O36KTV2FdzPcu39e3nw3jmvJhRCYbRwfUA
sdBpE4Egb1xEbKTG1F6jIrW1g8Z7AUubCw2d2Wbg2EAwUeBY4tK3WHYZiQehP3BY2En9olbHekp+
FZK9rprgmvCVC9v0uemBWwO4LroFqmSLbVpI9lgnXJ+3FHG8ujU3daG6wXjp650ZoPkBiPrdwneN
Uufp16ujFFFtyN5Jkfw7Stx1begPnw/Q2SYAqYGP0QuxVZ82Maa5kEuZJsZoujUzArfV1n7877Wx
gG4CdczNEJsBLpeGRyHMbZNLMPiZAZlTUICkKK9/jBiGhzGU4BX5tnXwui6iX32p70L5X6eaU9tW
waFmvgIPhDe607vF2o92Nsom7eSWeOqz+LXH+sCFx7z+/JOd788/21l8MksP+sooOUUgj0iuSPrV
YNuPFRjz5+2cH/5/tjMvq3f9kYZJg4pGfxCdPciW9iBl4SXw+mwb2GS/KXywMFlMsQ6vG9PBy5j3
qb/ufHVX1ZfuiueboFYGQojJ+ZJrWxK2M1IoB5JspX3c5jd9r+8+/1JndjKwRGgGCNsM+rLYLGUM
52cz5RyCTfoH59bbKQtfqya7Ec6lAvPZ3lhUjDSO99n4/nRQ8FBPTYY/345cNNED06X+X2ZPMJHh
a8zRIDCUrDcl97uBV9CFO9iq5luYMQdHIjeut/uNXkWeHNsXrkTn+jPf4hF5If5FQX3aH3NoU8Mp
ZNpq5QfRHAP/0g5zbrkQKMS2j6KUmulicEhYIkHV6BmcCZ8Qno2Fn4AhRhfYGOeagRSBiYClKozO
opkUSoMd+BwymhW7ejGCQUKn1C5aEJ45zKDdwvggVQLN3/J4qfKRrSynnaapPSe0dynx4Yn0pUiH
g+Ob91opXfkyTTfV7I74W4mMPRLqh1axrkXzQ06lVXuJFKyeeRNxhlu8/SgyKFDOT0dRgMDbfsqs
BPq+KyYwzHCDPadblhWG6sZGwuWTssCqrY0rAxBJCdTt0HxLzMjNTcWNqtxLfmZivtgIVyeBWqgO
pp3litfWPh/0L3kh1pKV7GqtcxXt0BvGhVP77Gd914PFZaQJGwrmjpZv01YD035tdXUby8Wtqtdr
Xa23n28YZ1sjB05Dd8ikWb7IA6eTI6tkhUV1tJLFnTRNrhRWBN/9IZbgQi3t3Mzk+vNfjS3Oi2xE
5WZjx7+VcQPkkHJxSnMt8/nf6RLGmPNtFbLh4tqTh0nb2CMfcDQml1XsjXK4DaCHl7wcTesCAHC+
T/9sbbFt9D1Id1nQmiisjaVNW0N6CtULd+DzjUB3UGcSGWrg01nt91aVZiVsD1ua1lL+IDvFKqmr
C105d3jwjPivVua58m63TXshN5ap8iqN8bB2rgXRhzYAs6L/N7uzmOIl5Nl+0mioxxzJzn6m6jej
Ui9MtrMzG0IPCUaAJFyCT3vDAYzrBLFEXE6arTT80cxqW0jWCpDNkyrnwpP+7Lf7Z2tLyQkl/qhr
BloL9GY9Bs6KrB13ogYekn3z+fw+d1DhmYh1HgbP7L6LyWBWcqnJ5sRkkFWyyIdNZl9Knj873941
sZgJTRfYci+NzARLXYFl20W3CrV/a76ha+VGzIkL//50hKgiRdj9Mg2G6dYIZQQOxbqUwVwuaQXP
Dg6nrs15iAXCEkQizc7KTYujHTsqUi7N9aS0XkvwhJ49fj42H1tCKK7wJJ/pa3iezh/23RLCf9OR
44j7V26YG02rrpqGukzV3cWgAZ839fGkoylUVXMg3Jug9bSpXi1DpUMZtvUla2NX0xMsgW2oEHSR
hNtMu6FInMeXjO4/TgwaBcHFLAg+K5SS00YT4aRmlguuMAkRldazU6QHYu/+5aVLKySF83jlMstL
6bQVR+mgNmeM1xCLNXIPyo7ZOpGfo14F6jAvjNnZPvGWB/ZHOPuB4F2hvTKCivXUEnmgIAJJJaqU
RPl9Pl5nmzFpBMraTH5YbHqDXuC2Z3fsEH7vDWqHuVnuSWjVP29m/jOnkBvxGVD6uTeDfUN9OP12
Cfmt+EelOVWO1vMj1ZXmZFdx7IcUk+NwhUP1hYl4pmMkSWKiwecjnnDpWkBRN03CeMq41qoe75sb
htStuvzCDjv/8EXH3izCsAic1QPLB5osYPhGiZ1tg4a8k5Vdyu2jHZvxJZb4ue6gJ8N2ErK9Cdv+
9AMGeZ9GrYOPRVboX3SDMBpcU1HU/MvPjZleT8DgjJrAT1lsfopIUi21tAwGaUKKmgFHMpKMCwft
xzOQJHHiaYC04UhzwzvtS2vHfTm2ItuqzrQ21OImk52bfqrWKh4suZ6/fj73LjW36BNAxuBTBs+2
1TBtwGLvbFV15yeAU0Wrumi+/RvN4TiCfw81Hjg3p73LcctWe7OnubL2cNjZ+obYhjmWm5HtxpRa
P2/uzIYLlM3WbqKMAF1ZTIzJacKhlrNsO4gMT/fghyHwF41CzzIO0TTtusnaScGlZ9aZE+WkVfW0
k51ZJmIq8mwLuYOcKAHLbVxPmJUnmfn3DvUv+Uc9Fhn/+vdMck8spra/i8OP7Hez/FP/D7pLYSDw
biasfrQ//sfvnGSfae7Af/zPQ/TzR/0j6H68d5h6+2f+YTGl/mWxjDGWgwI9W0kxc/5hMWX9BfES
ecJ8YNoc06zAf3hMGX/hdIFfAuDpHDM8Vw7/4TEl/2XB/wPT57bCxIYB/7//14nat1n89/cesR82
NMh2PNCpjtA+frqLy5yV4p6gp1WzIQKlcpvKML5Y8H82mp8nF/boDxsAwKZM/WU2jpmv3YslUpha
acSRU29mK5UqayHBJ9vQVh/12r9uLWn3bhzu/9783/fsY3N8cgwrCeumIvFBKJCUsj3BQ6s3Zqc9
6r691hSRupFC3Fo+pbd4swUXTteP35IWGeHZuADsY4l1Y/Ru1FNHi7gzpd7QVOuxr9Z+ml+CIz9K
5ZhOZJhQKmAm8O/a6brH5riOc3uqN1XgE3mOfob6fktoZk+m375QwuTasJr2kRSKcpPnPWYIwxf+
0vdeL18INNzmhYnpsUUAmgu2eSfrfrk2Vf8qN6rkaHRZdQGk/VgLm8Fm4nYYDpIcP1znY1w6lNQJ
0k0stbdmUd1MWXNvBc4ExkWSVyjje446y816BYLL0FzMGvmwVc4/AHo5i21+7y3JzmMQdtxFbIpg
Ct6RXj4WyXWh++rGGdtVZElY9DvBFf7Ono3nAEY4N9yV9mNg/JDl4boI8PNrZfGTWvAlEeGHowNI
1iECCf8QEjZ4Y58OZmSHcWhgfrbx1QTKivBNPBoDzWhgd+ayZxYl91ytrH2shwx4LLz1tfvP14r5
5sr7/gLFRoTZGXsK5lKYTL0Jht69TWKBgieKnGiTDV3wR4on47vAmj708MOEuqaKtHDDWiT3eZRm
3yS/fvQHIciLzYPczdWhX/el4LsRmHzkHyv3siHkDXoafaNZ/WNHTpjX9UHk2ayQlVMWj4UoriYj
SF5Gf6P2mv2oU+aW1oE56NF6pHw4cNfGeHodTzF6ZmQyortRi0rR177ey6+YdVv9MdBS5dXO0/iQ
+8jDXWWSnG91FbXPDf/3TLyX/DqJYigPjaiFtco1SxTuOFXjfZxHmeqWjj9tmjJ2tn1XZxPtN81K
AeqFoJjlB2uYcMkO0Wuj+ta6EDJT51ee1dTJjwYS01OdoDxmG0q0NXl7Ypu36bRJ8kragp0V43PT
TUq8nXx5MveG2TvbUY+TK8usCdaZsbUDRK1i3SdS+TujsUcNbquJG6ed3oQVxmhlIrd/CCeIKzdR
bP+QNm3xPAVNfQNpT9ZdHZ8Bw02nivUc9QLpZIr76I1WW+2fUB2mnSkVznPu+LPse5Syl9wy/QNk
vuFWsdCJ9kqqXpEomeBgV+r9Ki8xGfHaxMYIoua2vcfUmDd3rxfTjmACRd00Ud8TDpN1EJ9SlESy
W5l4kYQqbLNtMxA+tbaDsvdAVs0bRzQwW+NUbV7LKJTugs4op6sQOf0Ed9NiMO3GkvV1PZpCeBic
4F/DtxyKVabLcbvPKrm+AhIq6aRhJ725woWpmq6q2lCSq5LjZOVHbUh4ZBhZm9AwEg93VVyNwJUz
+06NoinATFSV/VWvJdq1gGkpvLw2ldrVtfYroXmxvPK1Zvyh6hWG4kpcQqtMcHE3171op+BWNIEU
r+Q4RjOUJPGDn+il43VTJj0GhT0mWGG14yqvckVbd0kvRa+GsNvIG01CpTYZdMwCgr5lPIwSHgBY
jnfDoWii9E9tTfpvu/UH/EMrBWzZt6KdkJP8tjLsFnu3NP5T932JSNK+J6969LQ0+Aq4f5uEmfVL
OPmXUjONr1aeJddEaXQkcc5+9XJdpl5m1/qdX46Zm6ezSZeo0s3QE51YdL75gNFueKVQml0biROs
dBibO1HKoweVLL4OLbV3icQztjZ21piudXA+1Thdh5jxfm2qoPiBIv1ZGoPAw6E53aUlxIIM7vWq
661XzMOCjTpG4yo1J98TSmG7DTFOD+CtzYgQeyjdMYz41pP+UPQj2ROldT3olbKTwrBbpRGRE3Fh
6h6OC6pbaMqB57G2ltTublJwf1WLcp85zoaX/3gVy7WyFmErdkKxv4C+267aNAX+c9kGx3PpTi60
1jWIFV2PWAfgxmRlV22Bfx4WUflGGxq4i6rTvagmCtW8Uu/VIf6D6716pUQBan6iMx4lWSmvsCKO
rsc4ea0CMdzKuSb+jLESfc3YN19qKwuvYC5nq77NH6Dfma4G6ytws9ohogXYxyM+O1qVVlvvtSw2
wS86/L6CXmLh6iwxvF7Ew+hPdbkqQSKi1YBVLJZo2sYMojt1DMtVUxakuBpmaGOWmxAhWKttsapL
5ThE2A66NpEej6pV6SuSlfZ5oqDxM4IgZVZl9SGtpfCYoPe09OibnqhkcZOoem0aiZVTMxPGc5Uo
ycFHG3wdmVm/5sld7UkL7FZFhFxVGgrrSpuGm3IIxk1epNEhz6KHIVLG2DUFN8h1qdc1K7ocDn06
dX9CycYooo2arawOCGjjsXzualjmrhqIeGuWSrqqg/Qqa4fAI6DE2gRl8yvWS8vD0am6U1B65iu9
kKVtVYTdnzbgW7upE0tQ2KY63VkD1wq3HGuYUvrTmIfElNijuNFH03nIM2faK2ZbwXvU470VW9pT
yGaxRXIF1bguceBvUXJaVf4z4Wl3NyggCPhgioPeiKMDJLOzpY5M3MIk31cbheYJR49uqpybSmBp
+vcMHu9LqrX5Ps1H59XE+f57mtoCd0NifXi0F9pN2+aw/8KIc8Uu0wkLTM24rwpuhXEctY/UocRG
6fzhzk7T1qssLV73FdLoQA+mqwE/Di9SZSp1ql/0u4CC/qYdm2KtxORH+Fr4rQ4JPUiajig7vZ6a
A0ey/nOMnAJpcV3dyFnarO1IhUM7+vz9MBRbMu6Qf2vVa5+LfV+IH0lpQVb14xTuNeb9IPuvDdsT
yUr50Wk0sSXF4F7rSNQIw/pHBhd2C11b9qhuNFf4Aa6VPqrvRWjeleHwJW9G9boq1Z+BZterXuUp
HOazNsBPkJcoitdAWPeqviR1OE4TL5Oq1ykd6rvaHx3KgukKrvlej6yfkTL52zzphrUZcW6n5pB7
fM7v2RSG92IioKssW+m3asXHANJw4IjWK+0wXZcKZxvK7Oi3WZXKVVtH4SZyQuehq9PR1SN7hOvc
YcASFK2uudSSa1cu2ahQRnebeILoR9jH66RW3Y9QDZvUm4xmPIikdDYhygakMGqtv3DbMEmCk2Hb
9ypLZjd2cfo1ktoqXTl2/1gOuNXUdqM99qndEc2K+MVvza7E9kSvV+REO3d1wMO940d/QRXff3dq
KSJ5qU5wkCuKKLqGKK/cDATcfROJMHVYyXpK5Iakyk+shOgqDbW6dlMpr34nhs0UckKjfRGTEj4o
0jBuo9IPyK3NYL26ZZco2MJoup97UU9GtKuItrVX02gTI6BHGne6qJSjktKobSmwzB0AKHRmxEyV
U00gQ2gU95h8d7KbZ3Xx5JvSKK9KY1SrnYAzWLlTFUWPRRSL3lWaIS48tDHxk5blKK1Cu27+NB0J
3ajFx8JwtcSOCmx0mvIxrQR3vbBOsfnJu5UhUnahUlJuMq3SD1EliHYhwdTy90UWYydrZrVxi/lq
/MskQiFYY+ylXTVmq90gIrF3ZaC3R2fKKCRGnM/PMXuA15DW+2XsirWW6eN1GZL85Jpym7Nlyf43
Qof0bZb5wzX2gQPKl6C8jSZY7Ek43zBdo8md71M52H/SrBq3zHLxMFiBvyN1JFZWJa4wW3WkUNyw
7pUNtO/JQbyWWsSUkDhteF0qgrU9JdN9rAZmf4wcewpXZFJmHIEmBppWq/FnG1zWxs5ySmQ1GYZL
3HJKr1PZZIo2xncV5Rca7jIfX5Qhc27lqjNCZ+W3ray5dRxyqQ2h9GRfKfaPPy2eVr/Lzp6+YKLa
OKs2LWvY1bNfpzEGCZGvtSy/Rs3IHs41qfhC3Fca3vf1vBkUTjcZHvsGp/BUOIylPxXHKmVCbKeq
kA4tgaa5V2UjSTDqkK9VJWxepFB1Xhr+drgGv8hWZpv2DwpvhH1UhO0xjwQBDFPa3lhD1Tw3ds1l
yWpEFbuy3I+EFk7IkeqqgzYvBQJtRkVJs7jSNcx8uHcKTXgZUXDmUxoZXMTQ5d8CrMvortrYXNtO
Q2WfoY03GOYq/qEvwsl3rdCoy9/s8HWL/aSmZAT8ldA2H+UmDdOn1pDiq6kPuRE4oyOlLor/9imJ
s+CeQACi4y1zTI6VWhOfok+kqeC60nuZXFAGq2rK4kHfr0Tc+ok7Rmq47VWJM7Auo9jVUse4DvKG
XvIUr74IBU5B3GJ6BnocWX9UJxl2ydTtKnniFTLKzdcR4TWakVg8t3jp7tQhzTrPTFuxVe08XPWB
U+B72PjrchzVXSgJIik6Ed4m9dRzJpCnGuR1tfELX3iOb1W/yPVF0ez3WOWgspAfRWh1D29vyP8P
ED5OJUDfz6LL23o6/g6iIj8B++ZgjP+7//w13IjXH2304R/5T3wQsg+xWVQTbKAjyoIzU+ZvfBCb
nb+gnOMNo/Lv1hty+J/woP4XMSD8k4Ro4v1JTRHk8D/hQUlR/iLscv6fqVLYkInMfwUffHMwegcM
UHnF3YjqDWAkOlkQzFN0wogSfBaCtr+fdKyMg8KErtNPv6iDDL+qKrGulKqdxZ44XSSy3qxipUGU
0pn6NUen8jcIfYJevsf0ljEM/Bpzjh7XKNq/udcuCljKCPoQ+sAQQ1qyR0jaXuF+8zQa4VzLyutd
puQ5O6qSbUruAmR/cY+OFGcnify7Fg+m2zZ2tqoyu3lELl1v+1qvWEqafNuO/niT987LGEn16t2Q
n8Ei3zyYTr8iECtZtzMdHIL0B45q7OPQ1EvxvYyJaZrL2zxvYy9VGnkFWyl5KOo+uLJ5Nu5btXfu
c1sJZjgo3Q6lMVx3TVD/7LK+eSpT/2CM+0xRfn/+C98qZItfCPlm9v9X0bMDLp6Oc1+kuj5S7bzP
iN49YmTd/6EAr5O/axrcZmXjWrZFSZBRlXhK10irCkObjanwwLCddBU2TXWnZ/rwgB6jOVi5wNXI
iRDeSTxvqYzkmzHq0x3hgvJd1XYYc4/ytDYH2+QccvwLeKMxT8v33aHiqACmUSNGtwGjegbd3uFZ
EQLPGkylvsPgaAC+kGuu7EBPOiqzjMTtiAAlzwjFscGyRbnuW/m1klrzLmrwYeZqNOEc0gbp1iJl
bBVITXswiKzlcV10mKiIUvqZxZLte7C2me6ptEVDmN8LK+x+o9FUY6gdufVYGl+03nGnorFvKkCp
rRB6Bl7S1nAMsMFLPKlMi2tCwRE/2KWWPptWZceuI/UHLRbqM9b9OjejhriRQpOIPG4IqP8+7+sr
RW1/M16V4qYc/HgMhbZzgPSn5iuHU+NFb1GS+wF5M3sMaeoL82VRcJ3dqriSAHTLLH+m9mJbIGUL
Wjpm1ZxmE69moZib1i71C3XQ5e7zoZkF0K1rWWtgl1R8aQUSJikWIV60NR5KTUHAE4Z5t4THfmcG
hl4RB9lT7sv5o6N1j9kkvXy+Qt6IIO+mlEWEABQRyvMmPCfsZRb1C90axlibzPIoMiLVOs0cD4Uw
rJVpF/YNZoOZxyZeb4cxlDyjH5Q/k0O9O2PLuk5qIdwcpcZerxwTs8j5m8VDj12/1d6hf84baEfa
r5HqwlZFjZIFA2ulNvF+zBJlZ+qt7vGY4sac12JHfDwJvdyVboNxKu9q2ya5IYyLnYF/072TDsqR
/89cRO/VE+eZfaG0sjQYgsdPwQpVFAlR8O4NZQbb362ucTI1vw1H/4iNFTdDcRvzHbg0e0J2vGgw
9yb4X9DGm2jgQkn89OdDsTSHpn3GYS6Pz5ZMkHMWm1WpRq3Z6ol+9IVe7UFoLL7usAdwy9zKB5Aa
ZD/6EqEdXg+RabuoLbk5aogf+d9ROitJepMk03BBKPZhUcw/a64BoV6kZrckWEetoXYgidqxUKZn
s1WVA2ZV+tXnnV9Umf7uOwcxHhKQe7gwnH77KUyAcjWhHYPI1rCSIJTKLOqrrm4vLL5FxWQWa8B7
+VuQaSuo0U4bUmFRN7qWFEfBLdiTioJMk6rGo4ywo/EpK9RL2VvzHzxZYFj/UZhBEQbjAVnP4nCv
w6rvUkVrjzNNTu6nu7HBHD4zf/WkvtVRxoua18TnX/PMVMYHhPoqVyWs/0gpOe1lXMoJqpy+PI4O
Dgyi/kJKryfqbpuNzavFs0441rqrNADg8I+qZtvP2//YZ5QxGCzBx+cCqOuLDQ6YTW9QYo/HQQoD
on/N6SGJutyz+na4a1r1lZ+k7nW763efN7xcQ/D/5jgWAvZ0MmTIN1rs4HreNaABWn2nD7k4yCUA
rqQU+4G07hgewZS5aROB6PlFsRFJ5j/rYdBvcOWsdlVndz84jtAZ+4j2L/ywRT2MrQViLnOPWwhx
CB8oukkfsbK5Ed+ZrZgeOrs3qAIMqpfhI/CF0iA4Vuq7vLS0TVo6SKNGSiPj8IvqQOBWCM53HZeW
TUiIPfuRNawymXlUGSbHQ1leik9aVjYxGiNfYC7VY6cHAWS+ir/fCyXskhQpEdJdXvReo+Wu1ANR
G7eONq3UvNgErboZCHcmL/HCEC7mDk4bfwvFqABjB08KyGnLfpDncT20092Uk/TTTuZObdj1U6AV
t0wVY1NUIt451SUe/WIHemsX32LkA7jCayzV03ax6VFtHRjxTgN1XoG1N5Dem8SjytleKKnPXXi3
JSAKhTQxO8hBUMJjVV0sj24aFPTTZnI/pbJEMU66yYUkrZnYjlf4HZHa+vjtwvw77R72PLjVzYJf
ThgIa86Sp5Dx5IomvxZHoo6Fq2UFLs0JppCupNW4a6QCymEfZFda1VlXU2P+pOASbAorV/ayqBV3
HKR+42exjUVCxvv/85+3CBp9+3nc0KEjkjYBH3vJ4TPGMM45v6YjDj1fCwWqZdDV0da2cdTrgPQ8
NZioDnRy+BJHgPV+EDWHqMPMI4nS4dpKo2ItKEJC3S1BSwhTQIQBLOKSYhh+0/smuSLgwSOPz4Ii
aJaHTI3FLVrBym1H/aWzhbJJtG7ca00fX9qNT0/QvzuHBA5bEFhbTLTFphRRC9TkoBfHNE5Nb87V
vNaGIVmXYhSdW4W6tEkzpdnH9muXkdoTlqPnOF32wCT6qk5+o3nk8XU/P//mpwuNXzW/f2HJMA2h
47Bhn054zaj6pPMn5Ri3ifbLgKe5C/PKAvfCuCiMpPGbTfjRhoDQSzedD9+DlinWc83CuVUnjPu0
Zdka9cLIC+UY+Va6qUMJy8vJUS6c9B9mPL6sGnQS5vrMAlr2j3Bkk9xduz6yxfVEiVAIaiprhRGw
dGH2nq7n+UvOTChZMzErJh94qdnSzBp+EGE3R4NsphejULq1kTvXKpU2dxgbNwqd7pIQenHSzY3i
j4xuH7o/7BNzaURpV+XYcxp0x5i3xMYEnrw3q7xx1UJqv8RsPmsc3IenjtyPtdz0rWeHgheGqWcr
TR+DXZQP8SqJrUsUxYWr6D9+2LyG8SND3TKP/rtrtBjGXGtKvztSyOcCEqnK90jVu2vf18QV6Sr+
tZ/Au+BMw38dwHfP0YI/UZ6oqxywIpyzjlPdCLaGIPMNZsBrEdi/9VxKKJJMl0wn37Rh/9yM//65
CHkhhGHqyX8sloGaQ3uUIKIca3UwNqIaKC4Xphxsrarf2HVZ7Vmk2Va3an3j2N147LGMimGtiPC7
SSnQ4282V4oisHLRmuDAK6t9Nao2w3cr8q+zoCx+q5Ay9kFNim5SBdG1UwIS9Dppu0lpODch8Oda
76LyUBfydzlJqic2hlrH5FOxDloactyJoT6Eg+/gP1PamxCqJ/a7RrMvK71Cp5BjadBRqv18hzg3
lGwPc9gQezNTbLFQoQdpWWKF1dGS40dnKvydP1X6fijseicVZXuHI42064cOL2khnv3Mdr75U/+C
B3S2YeNt16TbBriW1ZM3Ocl0mCQ93Oet4RztknLJ5z/39Gr/NpKIjAmw5AE/BzPNG8K7iYeHUgZc
LJXHdNLbnTOlpadFaukWY2qsWmGI9eftfVz23OgRIvCBuN1jTLtoD/Uk4ka/xKhelV86NM2FA/hR
Rw5QzNSaV85c6P+8zY+bGk8x9moq5BC2PwhqQe0BbEgqOxajQvKHGhHG2JKxwJK+lDJ45nMiuJFn
WfU8CT6ge1Lfm3pDU3ZmFwRBxsGhiImowKmYwnDnJxeOyY/tweGHsomrDAmlIL2nn9PKSAvnHlIc
0QJKj8jGHSwuQyRFcknRXorLC/bHH84/7uSkmSLt4Klk87o9ba9pWuqnfQTyMdQmNIu6xIgKQ0Ez
aky3NH3fjcsMOyO5vyQKfMORTvacGWnALXHO2MJLeHk0jSYc59ikq5EjDd/GKhpfS6UUT21uHNTK
0LZAt/ImiWT1IFWRsUmM0qAiWg9UgCnd4w+BiKzPu5dEzXNeyo3m6hRFMfDamvzZ1Th+R/PVuDBT
6l2ua5Sl9a5+7tI+eO6sicKdE3us52ijVS1eViCDwy4d2u4a/toFguyHGTv31QLwn28bBqTh088M
w2/Khp5pBHukce3Kh43HFsolN512ny+ODwty0dTiCu93Uy58hQ0ApQSKt7R5KalQ8nRwntuwelGn
9pIb9Bv4sRhJGKa874ESdIs96LR3eo+1kznZKdrpUN6POswKL02d4gU2KPbdXaR5mhXm63pQ78n+
6ldsEcVBzorQq+ssXHeZzVko4ZiP6xtCx6xMt1g71hvKZNGmHDTzCKuqvq40Qt4mw8dxUGp/z0+L
tdlLheyOtcAOUxQivq5ssSIUsdi3WX6po4sHIR3DVnQ+Adjt5oiQDzDGbDaDCVFylES/btkNb5Rp
nDwElPUmz6Rx5YxYHPcaodsdBXxXH58+H9wP28P8A3QqRPwMTqMlppAOPfh8UifHUfJDkGjJ1H9n
gz5suLC3X6chS7afN7gAUf7uMrw+KjPKm4ny4pkm5xSB4jBMj1pUmXu79zcar12j4GTOB6XeBVKh
H/Ieb7tSFyYFeV24RjhegsY+3vToOSqjmYQNSgud9XSOdbWDBaoapMc6nqJt5zghUaVWEcNn8eFY
NL+JWA93ajDaa79v/FUEoNqUPcPkJ8ZD79f2jzC+NBwflzWVPJ6xFKxAWfABWvyoRs0bWzLyIxp3
+9myqJaIwYxg3knKw+cDsaiPvQ0EiDyPQ97MYChLMAJbAfAs3gzHslETXI4IS3InKi1uYDQw6Poo
C/adpucbhRSXFRV8jBgdq9tPQ2jvc6WMPUOXoMvZOdFCpO00VK8Lny+ngsS1tbiy5guf1yWGsfN9
p7ikW/zw3qHKqHHWcF4Thwkyd/qtdEXycY8Ec9TtDBbsiLUfWKd94fx848ef7kU0M7/tyUxkS1qK
g9gNkIMOfXHspeB31Fu7IbKfi0rDjz4ygl1nSK0LodR/0KQIXqyPi6JpKNPXBKDHQzJRX7irnFtA
xGEbuD9QZZg1Eqf99gVlscjJi6OU8+zOktRZJ5Ma76PSfDQRLtzm010TN9K1VYlHFY72rr8Ee8xA
57tvApDDNMXghFsMc1RdVnQCCcEoTrnDgwJ2sO5a0a30RJ4DlmKSMBriV3Fi22iwFNcZcFaW9RfQ
81PcjzZNWyNki+lLBBBFpcU30OIgoaIn18ey7U2vFEO6JsfzKY/lH0FTSl4TkzsRE3npCQ13wM9X
zmLi/d04noC8g5kV4GmnAyCn/4e6M8uR3Ni27FTeAB4F9s0vSaf34dFldD9EZMe+N5JGjr6Wp+5D
KePmVUIFFFAlQD/KUDKcTprZOWfvtYWV23YL2UNmX3WwsOSFuL8zAFv/do+vZ9/rPeZDOkBLPjSb
bauf1hYF+T3tVfQn5pxEK5Npn6+j6Qnk0jVOUnZz1PSkiQRweCRZ87xBFRs/2u1a3BeNu77beVPc
1FcRkKEV8cvitckrvsdsS/geQItUjlFtLGPkCmFF2B7WKKvQl16bNjsxU5BUdXKJ45ne6TgNR5k6
xIhp6ctkl9UWmI63ATXa39jFQixKDBhogc59XFfZnFMyK3wncfLHSTqGrw56GaX64JFAPpk+nKe3
roua5TgtaD4nx+xOvzPZ6B+OLry3GKauHD4UmaCrPjIVMYgUgyGN9b7zsi/G4s6B7inqoay8zPIb
0LLXut6t4V7rBGQmS/uWpDA8iJn0+7LIPrdNJc4wkNs7NwVCmqTpECltimA4d8nCqUeXOO1mRum2
wK+eLNK19diBmY2D9WxMsR4OSFZJPMbf8A+fQfxc9HJpBuBvZrTz4ekwKsWpZjdV76kdhD/kUrmr
szS+/fur/OoGMmaxfwCg6K/+oKT8pfizM3Um+qXX7sdSho3MNsnibBSa5XbaR64mHlLX3ilI4TKW
PcLZ/Kmub7VqWydPyXCpkfz6xnJ2wbOOHrHXYlf24rEgW8uds2BB7MbL5rfG/GSx4/9mofzFL09n
VsO87OGQBWLz4Yw8LzNANk+49wReVaHT/JBXNhztTV2W+9UQGd8ykGEmGI0FoJlRod8neXM2u8H0
bZPuzrS4adDm84oCFSBs6n6ZPKfdWqPlHQjwaO4mlSGDq6jl1wIkW8QuNBGbNxHmm1iMOnV93jW5
V/5m7/4xT/tpAWbmwezjiuZiskdD/+clSMvNGXWtptzLwlii2GjwJS3JbblO8nZdp/aMfNt7GuxF
hAYidn92Futm7qYVSCTT4czMok5Vl85HSJkYPktKzgRJ2iEay/I3O+iHMw0voQ1Ky3Kukxpaej/a
IX95hpyicYbZG/X7RlE0ms2Nt+/bNYPwo//Ox/fLS9EzpPrTOUJ9NG4ly7yWCTqPe72CPJJNXbn1
EERsCh6v+79/NT6eH//8WHwuiHX8wyb081eA5E+bV9Ea94gvxl1hJoQ3LslE20g9Uv/igGrQ27pX
9aPmPQlv0XceaROhyJI11DXeDjVv/tlp/sfvdA08ojOLTox14effyWwgGllrb9xn6fyds3Rb69vJ
ju9KY3Z+861+KBz+vBSbMF8ojaF/i80mWyJ1LHQI91KrPimeuvhFndmhrahA+Jtk+g2+9RdPPAoS
80rVok1jMM3/+aMlZsMTv9bevTcazWdb8TxSPd0irDNzKn2y9bQXOV8Z11la79bYVb661oQ2NKsl
eT42JcdtuyQbSEzus6I68X4l+XKv0QBl9Nbky2/e0H/feeh9MFliUnwdVH/sf86TrOgprvnDaqR1
qKz6/MXQWmOHTshg4KaP+77OrN+cij4eDflSroBGlFmMwrjmjxXxL6/a1JJgpk1V9zCMuo0thvFT
VdtthP9oufQCJUhN8sc7y3IbFo3XX0gfTDcm6rc/v65/JPA8Z1+w4jffxUfn9k/27kv7rX4Q/bdv
4vzefvzJ/yc93iw6/1nCefunw3v5ScJ5dff+S8JpmX/o1/4Y01gVqCL//o+EU7H1P7AfYz29FqRU
gVdf5b80nORO/XGdvoPHoDT88Yf/W8SpYw3nlHNljmILp9vn/hMR589LKA5xtCLXITWFxVWC+BEn
sXBq1Gc7KTZGUj7UGngR26iM4Icv4C835vbP3eqvAs1fXwmdE6JRTL4fR9ImPD5NweC4KZxluWlH
1bqd18LcNDhWfnMU+NWl6O0BC+cOchb8sHigpRiFLvhQaqrd0jDLAlDs910f/+YF/HlR/PPmMd+n
b3VVfnEPf16k2Ca6AdJgvimkjg1kkDkiLD3Vjq0L4N2iann++3v48zLzrwsCGjRIvccm9LGGn/LE
zMw8K5iM9eXFa9y3fM77M1YqMypSD+slYsvflD+gpX+ugLgsOc8MGyEp0lamgXItz/6yzsTV0ClY
fVg6aN/dKtNSfsOkGW+yok53Rpq6D5PE14V7wdkYYmh3meaWB9lOzg2EZdwEvYFZri2qZ0/LhihP
+vkwAVHBFZS4gYlb45QuI2ZOVWl3WmI7D/mEKq5B0+tj1S0xCnKE10hwbsWxxS5DRkpTvJb6NRJT
T72SiVDdkKlatCJU8SdUxIJJ7SVeOdP1IPpfiXuotqmhCNMf5kG5uJPpMpyPzTeTrw77K9hl7HjX
+EcxiuXkIIp/d5rya1pMhCBCkZwGJz9mujcRLFB4aH+QjHE/HAdRv4WGpDLk0e3xnbka/r5CZMqz
ZqbuDT65eaOxO0S2PQKglIMjn2rHGggY6rNLMcP6unok92bvETepVu9q0+m7uJtrJCvTkDypdqO9
E5GhPbREHDa+Kq8RZNWyfKHdRYK5OrtltFrzuFVgGSR+SWc4VGycH7SyW25wqefjBS9rJ3y7k+Vn
wemZtAS7O6Wl1eTBMKpFWFRK/zKVQ3GvmeX86KRYo9wFZ5aurPbg97X+2V7pgV8Z+f5QJwQPrXGm
nKSeEDKSqZbfz+74JbEX9CxprD0yDhwVAi1ji6O/qPITUjRSfaoyxgvpqht97ZIw7r3hgEmtuORl
n9yKsov3eI+vBiH+426sVEUL8ook6r5ZaOFnuWnTkJcx8HF9OrTTIB6Wyupsmg60E/0B9+tB5Fb6
moAe1Xygjih9JgQDa4rBzFhV48A4vX7XE0o1H9OM/mWKtXH0sUyOuznGneunorf9Uu/dnZZlee53
Q0/azsiJzwTTvVWbDC2wAyemW8evgiXgUElv7HzVnofWN5CC3AuVPXBU1eGYx8Ra2yo3d7VMI8ow
s6QEgswpkd0d8aAt5tkwJ5r3pbMRettTblwrCpranpIyaB+nNSwps/ypytbQWKZ550nNehL0qG71
1sY/l9RFEDdt/OyKNQ80PbdfQMGrB7dKiydLnVbX77rybVFcZ9M11DP56n4TqOEjxhbOi9YQRG7Z
YnnM8BTd15Nln+zJ9D7FVYGEMLFdrKhqcvBEWp9V3j6swLGmfjLWVL2MRhvfaHhYc5+kHvlAjJHK
WWOOv2ZZkl5QPpNJvTjF0ctkcacQcvNytfSKO1O0XblR+DWGL0pqYgjSF6/Kd0yn1Saaa2TXpPpw
VJl8Og5xc99T23fbZNK7budKW1YUY3qeht2odOrXGmlrGRnTNGIKXDtIarHlohxAn9zQm1CHeFcY
g5d/KgrURH6CaOjrMHkkmQIfSvD2Z5raBp1L1XhmS+F+r4ks3CDG5PW2dootQqmvjhPVRTWKUMHp
jag0ax00Z4l7q4pq5+QcZ7elbibC7z1A+egDCd/ZgXST1bvrLGTwTGTSEAK+Fs7GMnUTx81K+4VR
azUfUmuOm0PtLdNzXanmtAWrLt+rCRG735mD1QWdPsgvo5orK8FUg/E0j7HnHJgti+9VO2Djgtpr
POZFjMGxrmymKAQkrXiPFaUADuFUrTymuUF0FScCOuFwxXwliz9lcdHjGiMuB/MIwV+DOFlq74VL
0uDAG5w4HEUfR9MU41ikIKY7PB8SN426eOSBq5f4ycDkOQZVnn83U1JxJ/K2sft5uM15nCQ/2LoO
47VGbBPLOPQ1+vhi9NSjMiIkwbXh7JVJ+YZWeDp1ptLeipakVLUcrRynt75rYDnTWpgeKETCRqgk
EmnFTuV6W02CqyUd+nEYh0tv27u4rtyWa7lqVHXDtk3sg+7ILnRr9CN1bGqA/Zen8XqP0IyzA23c
rj86Yj6iRNhX+M1LWT7Nc4cIpcu22K6/WJ32bkydnwtzq/XTSbPbT66aTp/Yh7Yd6jrVxqps98SM
lR3udUAE8Pt17A1JMu6bmqgeHUPlZK9PxcJr48cJ8w5nfcfPfmqK4swuCdy7/z402rYxzItptmFV
tg9wK+7Ika192obbGa58ho3gbWRt8DG7DCFc9b0zMZ4r6sG8mer4O4rRx6wXF0fjIfHqu1Yfb1pH
7zdN6j33it7i+loaEk9jAoyH4Q5rwdM8rTtH7Y5p2W3RJkwBkRZfJDq6doSE6n0bW0yvneWF6Vo+
NW0r/NKaWDJRp/sox3xEKYHW1SfLkq+Z7ewME3jEAJOgYd0ttE2J39kU4r2f+I1X7ZQWy6Uy+0Of
DrTQF43zJpYdU3TRwHQWM/ZFDDgzLNW+wY7Nvm+MZ4vGyAP6kQ290203yUd08EVA27Q5d268q/qK
50ivdtaoRUvrGYS4La+xpbRBbpeHeRYbnL1oZTSe4ZjhRjBPwFBn8qe3o+yaEJmG7eMatgNt7snh
cjuf7saC/b8nN6RUfKribYNF2s+X/lZJ8+5Zcyc3aA2zv4yZc2tM5tj6sTSaU7lCA9E7s4ymMcOs
PHlh3qXCd4rykQApC4N+fbZ7JdkWZR2Na7ZXV/cIyu29bIqvNY6P+9RMNovD4B4eyyG3E94ow08y
O3vwKve4dIlxyZUcLd6seDsuwIfP640TL2HbG2rkCKWPFOk+L/HyzWybHyLXMRibhHCJdESNP8wT
ZbLm3GGQbm8ylVzmsmykr6r9TdtWwsfqON6povX2Hulsg5Jzy4bl6Dk5WTWluu/WSt0mrRD3Uz/G
UdN0EEWVGJWNPr/rikzPnbM6B3Sat3FW7xY1HgOz19dzoVgERSrNLpvXfZ8MMpSO8maw1++0UU5+
5WrnabXvajmDS2YiR+xcnr8WqkvYdHtTpt7wklIhkW+E2Zn5EwiV+b6uhoLo6exFeDbwA5m+LDZX
nLlAIF15Rw7FE4Ce+8o1j95MF5CUtZSHO962s67faI5ynkn2DlJbzJwL0gdJLLFmTHujau8Q7B5G
khAnrZcS4HPPpDatZ8gD7hl01Lpx1eqt7JKjbfa7Rs6XBsB5tIz6ybTkY7to32mC7hyju+/S+Kks
7XvDMm6SgtQRDLWFN07RtI4bbVlVv1RHI8gW+cVWs3BZlI1ZuHtP9Dsc09u1M08Kr6tvukvUDMW5
SZObMi9yvEvZTTNpnw1ZheuYbSeRuz4iT9qdivummUgHFnwoSIUveVFusPBEeqFd+gGTvepUoQaJ
/WRjkRGr+rkGQQgchO6WApeiKRuFR3ZOD4OB9rvngyeuR2qylAsJ1zX60JnM+IX7wr60njqpndac
d33oe9bCRsl9EBTGvdOJG40/9F1z1HaiUEQge9fz29aYfNHSt/Ra/ZMyaPsaBsdGBcrjV4j9995s
6oHS619Vly+xwH/lKSa5XIXypS1NNbKS0T7kBv7bKh0+kfv2UKeQmpxsyn2sx5U/6BbGoN7oyazq
uzWAUerh0tfXoGhIEENI/mVKGtzvtFJHe1YOGaONlVebRwW/clm/yb4OnSFfH1ZZurSwezyNcBwC
uOEdCgNPi8RUPluCqC5OP69LpZ2rkv3GsUn20lqiIRQU2DuTJDXo5UP+VYeGootyuzC5W3qoKUC7
NlInbTJzN0zwC79MShG1duH5na2tUZ7aSdS7reV3yfTQNw6bS2vv+fx8FGBBedZ+K+VwdNU4ZadB
VqB2RhZkQ+z5xBumR+mZnN9yHMBWNSi+0MvhyKjbjBohlf1ajkPux1pT7+y8uAYB2NBvarXFqYN+
KdQ6Y/SNZvmGhpZuUjmlfm2MGUtmi7e77LqtiEcmIvqYt742qPJpLRd5AJBjfUm8pHikYX6Df30J
xNJXD6gBDR+vXB3OaayfKhLiqLOEPT6ptaMFRcX5WIUQ+7nudReUTJVqkK4a9wHgBSeAhJrv+i7y
1CWQZuixNN80ma4npc2spymxvO/kL05bMRso3u0qb8MlK1rkm4XwsPR7a5BMZXoPY85+L9RS7nrT
OK9GnEaz6hY35aJn3/JxdWioe4P9ptgEoo6mYrE9cKwORBIXzGE6b1+7qcRVP6jLnqFIBw1H6u52
rWuKpkSr9FMay/wgVC0LzLmDN5KJ9TZ2bSRSsyVv+qIRD0IM1sVwigottffarAYEBqGa3+JS02If
iBHljZ3YpJ7xjDYeYXoEq3pbUzTFqe0L+6Ff6nyjGqN1I1B4+o1eyiju+i5slW4JYtWaLjRO7adl
GtY4MNORIoponrM9T85xyLRhBL0zxHcQtquw0BolMOKM12nqxudsSfVjjYryjuZAiwExNYqzvlbZ
o8JUFnkUELQuKKy4iHhinS8M6sExs4E+48OX3x1n7DdTPuufpWeUJ7VYARbYS3tMqz4DkGRdgRpe
nsIx7RKYBb7Fu38o5jnZ6gnj986MxdmKRbkpM/XbiPg4SlRPhGacuo+5lMal87TuYV4JwyIBk+NZ
pe1Ta43xIrtfp15jjsdCchhWjy9a6jCL1JYxpJWs431vVdeuhpPLbjvkeleH8vpNHTIzwZvKC5Zy
atJvS5XndgGXcpWAf6+HBbvdBv+1Yt06qb4s41klW0KbQ3KrijwklFZlagw+z51Bfy1F3gflHBMl
LOEuNHS8FI24ZCs2b+3C1Z6FWS140LAQmleYVnJfmQs2EZPFtZqHvYq5BuhG1hRboXfuc71YBsVW
lgRmPFcVS0yzsfntOYimRlTHvR5pWtmdWldPYaO4sGXkpG6apUNR7aKP0roq3o6VbUWQrObdNKoc
TxAk9cbSBfwdIUy0OiqqmnhPRk8B83kR0id0TwbOCN8c49tu5rSkSQ+lNBqSbcPGvwY56FZGT3xd
RUseKIiJQ2G67ZaS/2GZ5Hz9gt19vGS2P4luk0P2OeeDfCVw8BtxX0AmFAK/UT8RuqekxiFt462J
2cItKHLQnx+StpoDj2nDSSINDcsVI4uUPdmD7TgeRJH151a48xaYRnnE/1EesqsJVlkM4yX27C+S
9xmtgqWHpgrNoSntcZMheNs0tfkY6xyCIblEY5YjvRJ6Ai9G4h51RGwfhV67gWUp07kH2xXFbU3C
cgNuya9inb1ylcrNWG0wLWuRFI1CaMRS+Ja1fmZOyJOHshTulmFHi9bxYi06gVRVat/hKDn21oLb
wlhP/D5WYBF3HYLTg+oGVqMJW1dleNE4J15lyYbpGIFSaNz4IjUvfdveyIwRWwqrJEpMyZzSm7XF
p4mVPw9NNRmomJIZD2DJeHtgYlMKEkRdYoAHtyAYCSnyBoGqFSSqUWH8GN6zZa0jsCZN0GSuQlhp
ku3T1e0uXYNOPrmm7fbJ06ReJz8LBoy+W96kgBHTqlO8qfTG2/G+O7tE2stGZxTve5MaMX53GRdr
xstS1fAnprQPJH0CfyY1i1bnctPRqQ2pKquQEoMQ4EKShDgUCkciy1oiVKCIkNnW8PE7pE0XDO3R
QSI5UOIjhdq7qhffe7s+pi5L87xW5U0uF/eMkPjiWiXlRK9Pr4YHzMMjvrL0m8n4rpk6scadNtaf
rIlVsKySu1ao2YkYUxa11fCiCXffDsmB+qqxMO+B7hH1i8XjzBKPJqpzhx1lTLlhI0BU6jplINEX
bEgssfbqALWx1DX5stJe3Qy2u5zog1eXXM4LhU5ef1ZQW9zhAMRZl3tW/mqJGk+Lq8V7hPDFZmjl
uul0Yc4+Lfx4jz69Oujq4kRqL9R7D24q/KFe6YKkUtRPbjeyWSqGvcmqenyoa8U4UovDSOyd7jlR
yLXVlK4753Pt7RUwRmgM15zGZt6OFEe5B26+rWAJKraExdR1T8tYrPsFR10woWELLAMGGVSKyseG
/K5nZI2yXfC8VejtTeOGHEL1gs1fZV3yOJUB0MolyMq5zMJi8ZwnPSehNmMMvZXgjA749EvUmGVF
E6L5VLS02fGvN3GTYjHKG5PDoqIEc2zqgIgM19es9YXHId8N/WpuxAwtx88bT/P1iSNoyuvhWxNP
islBedDeKrNpdobQaDobCvnVTXNry+lKG6rcaCzo1+cQUQPPbe1bxsfVjdkbN4DFENmuzqKGXqba
e6XJPolS+0QGyUDrM6WQbyzOf1e6Ylz3rBI8Em7vqb4xFYEh7KeOwG2/NluOMGu0UiUSDrvHvrIx
Zfvq5O4uj41bBCpvlZw+c5SyOOLmE/hrV1xSU34129WMcshv8Cwdyo5h+EwkcSgKAIldxgiz7VSx
13oI47xz/XltCnFiwmjuKiAbYZuhCk67RG5sAtkJZXUU9bbQmwIxX3a2suXZ6JZ3AAEjFdu8PJCS
NtybMw2OTiTJQtIvjGhd6Jd2rDhmmhJAW0VE7lVydBz1cY5qrDnP8bDIZ8toqaMMVzk3I4fnMjN9
B3a4n7hw/0pTPtiT+wTB5IgfrcShVYRlYbHD9QnKe9m9YmvtQj2ety20PxKPdxwaQhq6p8Ux3bcO
FpBfpGpIPbWbnPGBBPCNkG5YFeu93WJOoAMfWTmtkIysG5SL13TsOiRyWoByzEDQ9UNIAzzs+Z8a
i2cxHwl/r7O9I60bJ/NevF495jMpz+TlrEl+SDpz567VozRVNyqzKlCzcTc2rJdedjco4+OUtp/6
egx6zPP0VGF+VZuRdohXTQe4B2GZ2tEca98EA4JBc8LFHm5rZbXeGOCH/ayFpcZmu7ZDqHfkjRPg
PuCTf86dardOpIJDrCynZdNyUC9L5dh3vL0YoQxHi6p4mgO6DpEkVZon4xZvQ+RZ1VNbrWGa9a9L
MvsD3RiMNaxeySGp06Cy2qjQIK4qi3idKuL8Cv3B7uCH9jrpzfiAD4tnf4rbEc6evinNkadoDb2i
i5YCWXSegkii82/r7G+OE8y03/2k+gp4truRlTfsZpT07BqHmZy6l9kwDpXVE/g4782UXT2L5T5J
jDBtiF43ganR3D0J6EgUpjyrsXGqxbynYRDIdAA6imY/aV7bvA9JjQ/YP8Kqbm+Zhr44CssgkMwN
b+WpQjYLEIuXWhW0VmoW71hETqMxFdD4MsaATMuTdIZrZHFAz+PWMFojSPIUUh1zI+FGilfUJ27l
2bPiRzSsnDK+GLN+GrIMJElxa87mEfBnEQ7l8GjH5S3yILrLkr+E7jPFjqdP0ZgkJ6BLDJqy6iFW
u3MJF2tiRzeEHq5dNYXSVlvEzgboRzhvK6CwSgkI94gSNg/6o8pO6vnGMFY9sG15KvrhPLgt64V7
Vsb2WA5dWFq8y0qzryHSNiPvmCcZ/PntPPbwLqq7tkxOxpS/zcN4uyRXM4IuDpgzgxSFxT2N9YVj
QBniixUb27LP42iScK9cG5jEAWFPlncG1jElhhQJ4zu/ZcO/K21x7jlSwh2lgaDTWuPTFxOZ1vAY
j1Od3ndZCwPRmY5k5WzSkUZsOatbnHpRa2pHWeFWRwsEoCRJb2urOgHtwFKazPeTtTykZRw6uX7M
RnWCOwfXeTT60ifjEHCr0kJdbowRqaO6Q+lG7clzRW27sXPzzXBjl47E+NqY41NvsnQqpVzDYnCO
pr44YVL2X9V5ZHcZv8tU7vs536OWCRENv06pc8fE6JNu1SD9lvGtNKbjitN/zyzi0WTVgv31hRnn
WXjp52VaDunkRXFu3y5evkvcmOWSYY8GMjDsYy9ytP5+tmgq6LOXQfOUx87U9lZRbWPP+uTi/kZO
M/iNssJyTcyHMYPoEffkbCfleZ7ILG8MX+KVb6Vy8ez03RsmJaDvso9NCr9rKdfw0WeluVCbhIYK
wJsI89iT94Xd3Y9oQ4IUE1vdDjfsf29NBs0O2yhB66ncVrrg/OS4m4SpYFCt9QX4zanXx4L8l/WZ
CbY/V/JYeeOlTOuVuiJWTxgpsgctoQ5Xxhyy4cpUbnabhJPGpI8Pa1Y9FjnMWTJJFfJVlAR/EZXW
PjVjbe94ZCxqarGcZk2FFeutN22fiZ078F7wfpT7YemcbYLN46ZkDdmJztE+Lde5oJqkdOg1/Oq+
owtvX0qzC/SxpuHj9nW6nTnOvgCgzuE7YcA+ZqqhnXXLEkEhhhJ1aafAleuJrdMVlzBy22GI3JXF
rhBl+lCtcf65MPT8FiQyXZ/CQxBnzLEKFCrT0d1m1i02E6RNS+Yluyou1G/T5NGJUbR5ZCGKsxwz
1dqipUs/lzBO+l2cYeD04cuMr8rcLeyQczPfat3YzoHE6MhmpRf6jr/7MypTPYirur/rmB7umkJ3
HozMW59txXIvbTW5N4rXaU1A36jfeFfZ2DCZ6gbsobyldWi8xkqqvhE1n+4QR3nSt8q4jexOjYOc
MVy5yRKvY8ojwIU72Xzf8c1sQD0Wm7gdrlAg9rB6SLJ3r0Ofmw6ouG1Jkh5TdYPzOCEsdi7k0UIy
BKV60DnYYZW04rJkxjxQN5YcLkAfKboRaXRJWNin+WxOenZ2F4sgPBfY91OJ/TSALUR+uDXjmag8
9medLigBziYU2pGwT7OUn9RR4P80km9JwS7QLAtqejGzASCvancYI8aDO1ITzRnU1zR9A0gtLqTL
txttLrrHEQb0SErhMEGLKsCFr2Px0Fs0Vts5oylDXzXEca8FDibpoGCUolZ0fmIWSoaSNFAtZ/1c
Mxuc/dTz5r1UhnLbDoL1R10JZMMZfOyavuYFYmnrEhXULKxheu6RpO1276krDEpBRDynAkZDxj3m
cs7BXc+PXw0foXTrejNx2n6Wg1z3pVHQJxvA+YScYaeNlZQ01LMFgwkt1BDntQgn0nJvuyx2z3Hj
KDcLdCPbdybZtL6VSToXzVRe9GVmZFabydHs4Qns5BxfdxMUFz5YyvEmGwwjGC0tP8apmd+pjfNG
JGkX0f8ZoqSwyy1nJy9QHAu1LgBk+lqJEDfq5DQZT8DAsKnwrOIwWoX34InCm/xhbIavKx72Pkgg
oUedM48X7GEV5ZoNdHBc9XE7kRjAoZ/jGyW+Y25Xc+ivMtWcYTocWhYapOzmOe6leRjcRBzMoi0z
3s/VptGRtsUUVZAmdyMD0D70kjzm7A9I9VFrE72FBAbbkYkhHQCRrN6lqkal8ttFWTgxEskhC0jU
i5aIFw3SxQ5USBoSMp3S0RHWOWNQx9+p2DdtPDghREe6lNZSrb6bE27832uNYqcdNVoJnr6kPMuJ
qses1zGlRAPb/MWzczt9wbuuJL5MmWyFYB9VY//fItU6rWMUCfoBgRXjDTfRmI2JTr2xO2cQ2/8u
qiIfbINGBTB55llpxrWChWdcgsld0qckNqiJf2iF/m9o8qZvvRj7b/+FJG/4r2isvwIlbOr/D9R5
VyfKfxbn+f37mpV/leZdf/5fyjzd/QPKgA0j6pr7AGMHUdOfcEXFMf7wAHyQ2eNhufyJrmj9gSkI
QR9YIPwmSEhQaP0PXdEw/kAdiwBdveISUNU5/+fCvCvi5irxg3LvgLlBf/XBdWIoSU1tCz60s0QJ
XDrlfLodx9psDslKdfPn0/If8Yk/S+aul2OjgvCHvosAMO2jlLQlvXgsBIdCLBSL9VWWxTUSpUbh
Yz4kptevX/7yTfxCDfizpOzH9QA14uWCEUbz5Hof/yopo/0GkLTspN8pan0vHMN+7DI73/6TqyCS
5MZd9fK2rVOZAGb7+SqIyLxERSrBQqJM4SJAj8HSEJu/v8oHGeCfVyGgzQEqh4zzI3ariQE1uEZF
K7zO2WJGBS1ULcu3RK5dmBWe8hsmx8/37vqpSMjBx0fosOlCFfsg+6Z8dCxPgmXB1GhGmTvLKC2p
ef7+U/3qKsj4gXFA99ShZPx877QRfnKvxr2fm6n+rGYdaHyaUeHfX+Xf7x1SeiTM4IKuQTzuB2lh
35VqKmDjkZ9g0vJJPdkgLOgta6T7CRzRp12aPv79NX9+1n/cvyvFRwciwwsLl+HnT+bVRsdxa+nZ
e2r9oCqdFYK2yc/qCHHyH1+KJYYXCtM2fsKPj4beggGuRmrepqSHT8r2GrXZ2GJYq8rfSOZ/cSfx
+6PmdbiNBOl8uJMWgSE0LUkkmbIh39PEtnc268TJbAzvMjMv/I1P/BfPx/8i7cx241aWbftFBNg3
rySrSp1tSZZlyy+EWyZ7Jnvy68+gzwWOilVQQes+rI0FeC9nkcwmMmLGmK/HczYi27mjyx0TtYa5
ri01dNWoVnbpYCcXxjnzteDcajBt6X9hm97MQ3AYy0wzLvf8XIqBIsOSznRV9Mt3Ix7khcHOvUS4
CTT6rYQnlLabqSEb26XWIxGI6RmOFY3+Udh2RNncnYmWXfOCuPbsw9HisMI2CA7szVJGMrIqDnWu
k3hq+JaX6ruk00lvJ9wW3z8V6aA0HFYzdKh//cGvRLyaYtFVPKlQ2Bso+lR/7Y/Us3UyJXFzYYFt
ZMrrBoXW/f+G2iywYXHqptV4KmupPsGjiA8uydJnRzPMu9GEzNK4/be3n+7cbHw95MmLBLU0Zhov
UqgFOpPIomzdxReW89lRNLLxNlpNGJebudiSHm8WRZB4Sbz+HnvvNKCf0LggKz87CpOdxYz2Gh7C
8SSMKAxK4TnSr9q1oW6q7D3CQfvC2Xhuqq9ttUQ/NA/RhX48Cjo+8NTSRoDVeIYdQOrNboBkRquU
UDx57FfdhcV1brLz6tgO6VxASbgZMVVE3iS2wT2PwOyQD/0L1a+futSd3fsnA73uqy6fLZd22uNH
g6JBttxiyxDgP4OxaN3QzLVLnrab9pv1HIFp4AGt8UDecpBsdlywRUmPZXzjS6OhzFZitGgtIt3V
dR0fypG0Tm1bhyjKsoNhdaOCnJss5aKa4sIucjph6H4zaXTT6c5aw5Hj5/USVDLDwCmjYTGFcKo1
RXstUFS1F77gpjv+fx8ZQhdnpgHLRtuGHlNLfU6baEgWAGxuVDTYeylr46kamg+xrUw3TVtXO0QN
Gvk6SpzTnAmumkGnkc7pZ0VeCIVOdxqPw5UVSWe2iUH8ZtmPM/GRMkB5rFVq7f4Ye7ABdArLRjiq
XBv9pBnsx7bviunCdnr6zhlZdzndybGfhkezjtCq1zgpEPy51AIwjsMErLzwZc8+36tRNlNsHkCV
x5JNexTaEPb/cgYyUg6FucIbXqp0lOF71w7PxQfmxdmQi7YAIdcZS4OIktv67DaBApAkGLDGuPD2
TjcfRrHp0aGXBS0ZIPqj8L+s9IhkbQedM/aAs7iz3AFSTA9qn6c/u6S5hOI89x6ZsrhpMpZ6siNE
WcVN0eJEstMRae2A/vBWXx1mQX63H3TcONB3x0SBF57z0rib57T7eJKyMiWF5bKhzIRXRS16OoV7
pbntkZDQCpBeQuGfe7lrtAkPkQDeNDbb31S7hcwb/FayRLO+dUo/9TsaV9IDRV8qEaJUuq9vT5rT
nR2+G3wXejWJrEG+H3/O3ojH0kIl5g9RW4a2lE1oFCkeHeX0/rCTUJoIxgYEodqWtVkRmbks2WhT
Wp3HPt8hJ+rRW1jvD6Y9yukEJASCMNDMzXeD015VVBJqX3Hq8WBkJoyE1HmAcI/Cu3lfd/+6qx6P
ts6iV6HZGOt2O9nsVmpCqgnempPZQaQ3y3zhYFzjk//rI/83EKJlQJnMDlq6ttxm1nFCH/lS+/mg
0nfjKnha0WuAbY7l7mrHHp7IKCIgK4C+XPKyPLMUaCIjLUJ8zYXc2Dykk03uknWc/rCXvM+5tPRP
mqr3Qa1b8rpq7CX1a7pHLjzxmZnpoQjkhNAd6Br65oDgTmJ3hjYSimrUkGoDknOtpXhmqxRZ3l4E
5x7w312ZTkquKVvUm1u3c2vGNQEVedpbmr3668LoLMRknn7VRQ6Ga+D6+ws7zJlPuvJ8YDVwEsGG
2Jz9kLH1paOXxjd6Gy1EniRuOCZVe2NRPfsI7yf1S3xvAgml7cLQJ0fgeujCpAB9r6/eEJsvakVj
WUvJjhKnNFzouN7tycUMFwhzJ1+QUcg+QMyinY1IdbO34PtlNPiJ4i+RdFpFLpraNFfc/Io2ovd5
xbM+1rEITbkBwtz0/vG7Xi3EjO5KUrNdTQa8hKxIa9HyHRO+3LkwVc4+E23tfDIyA/RyHi/4ZElr
d1R7UtBaNodtPZu39LoU13Lq2/3bs/LcULRtYsVgrwftlonSjVFZVUXBUDJu8dCdlbBe5hc80C+B
485NB2IhlgCUXk9z1pn66uXRaS+SSa9rv0Fdt2sUYl0xCrl7+3nOjLIeM6u7DdgHx9nkRdvYEbjC
A1zIrYVuBXvVjVaF+/4PREC95vMYg5bXzSjUEejLa6PKHy1UMTUbFapNF4NP/B1f3n6gMx/IIEtp
AfdgkyKGPX5tjl5I2L0ZHUvYWu0BU7ZBRik/ICVywfnk3Kt7PdL6568+UIkCNFqwffY9e3h2ndLY
lToVxLcf5yT48Ag6uFGy/7Hvkks+HkTrJllUSIB9za7UO4my9nOBZytGrZZJNXacpsPbA2o6f+PR
obaOqOl0sQODZNTNYsK9FEs2yYgm3Rz7TmrUfADhBpE36LkvLLBu5TTQToMl2KFUpf4Xi8Gb1irr
vTDG7PHtn3PuJfMhbYtUOhzuLZYZh7SiBylXIX+jc1OplXRHiuDP+weBmKiD41jZYFuMny3HJWlr
eoGnBHppMI8p/Ymt6tWXINPnvqaDzwOb/Iop2FLzIjMrVQMVEJYkJbUqAb5HHZW9Zg1XZafMF1bd
uXfn2tQiaEFH6LcNEfqppVNyoNpJsTe6zYZZXtfsouH7Xx6uDiAZbM4te5vYdnKnMeaYHTFtC7rv
esRAk2UkF9KxZ56F18Ylih2RD7V9c1lZKZmXiDVOdcRH6Jkm2hBLvDdVRKFJJQPBtsHdxt3Sc9G7
KZ2yzv0sMYoPxTzpCKpK98Kee5rpWIehEGXhnAS6YcugK8Ch0pnuoAXro+ROmWke0mR+U42W59vq
8NEdrcdaQZwjhRPdku++sb26vpB8OImv+BEYygD5ssi2wCI43lkWqfYePBUCAXvQNVSAoi3vzYkG
5zurH0cjmEYvT64bKriX0rRnlgG3AYp+/8CDJ6GdUglL7QtsU+ciBU5M99kcjnVyZ5ixGfRtxP++
e45y+KBphwpHiWx7avc0rBaLyi6CmULij63R7B3cDS+shNOjR/tfUBMzCPTH9jpAzjlGMMtntQXd
BLnroKMoF+fajDxxYQqdvkGGcg3CRO4fOgKI44/HXmmrjcUbrDIroVOjyiUKrkVoX7zWsH6LsRij
C0+37vvH5wL1WR1s4ApRZwVuwlORSVwspYGzKWjV0PSk9Sz7cfkpeycPNQ2gAWmQ6bammE/7qN5+
f/sTnk5XoJ4EBtx0iCTZ1Y6fGJE7bgUjogQVsgF2187vvHG+W/Rl+9KjJ603L0WVp1vOOiKXVqpp
ZFm3lMR2TBCery1IpQLfzpB9f8VSKS98yZMLB2Aak/wtBE5YWBQ+jp9LTzvDMisItU2qNEvglkny
TS5zYYZNTUeLzP61IwPQo/ktz9tLZ8SZOUvfL+EsMSDZo22hGlCvk5XOAO43jySdf9mMq22kiaeq
bYz0wjI8s/FRKuGqTJseeRTuBMcPa+g0zo+dysJHxMu+mD1pkZeFg9nk0CBaYX3OjIKr8hSNbbcH
IQtbWEGU+kU0ZnkJzX7mzVOPRQwA7wl27/bWgBAJzKoc2eylYLkOffdzBLdBk96E8zUafWSjz5qM
xbuPMl4CZXQyZwgD4AcfvwS18HJL1sxki5aaau19w/XZG0C5XHjd574tFy/EDgbXSc1c//xVgFpg
WhMhcaj8uO2jL8OcGg4CNhwAu8TsnQtx47nBIPRQIlj9O6C6HQ/W0VgtlC4D+0xm/abWqv7jWDpK
ONjV+PT2VnBm81uRTR7oWMIa8hDHQ+HKbM1OyXPR2h79TjtwsW7nDIeszPMrCpri69vjnXk0cvTI
WywyAi5SgePxclNJin6u2NcrBziLoICJKJKKOv/N+z8ZdGdql+ujkS3ezA1Mquq47dLK92Yk/bQK
9H1E2a80rnEbJBf49oOd2VMhvvNg7HLqmnA8frB0Ku087pXS1wq86mkSoWVVkRT+AiDt+m86Swf1
IDlrLtyczo1LupEhMY9ETLKZK303ajkKPcYdSzI4Ewrsj/pMoZGeC/FlrMzqzh2EciG4O/MZESgQ
AjgEX/zLZjkMzmAWnRKz1XVkCSJc5P06k1XgOLD1336xZ2YoJi8IB2BzGWDsNi92WamRw4gXfdQu
YIwR9B1mGjeueryeQ0hEyrt49muiBWNaTG0pn5Av5rJ4/CEl3thycpEaVq1pX4MY0sMCttHjAo/y
wgxdZ+AmDKBB0aDWAD+bd7k5h02b7ql4jkpfjZOc/h7SR6lpif3bL/DsKJy7SFmpBkIgPX4gtYBu
ZVvsJjLN5U5GqnsrFDG+OxfGawOvSaYPW1WIE8ejtILSG72zjEJDgBOgbKPRx0ypq4UzlEB5YYs8
NyvIUK33GIIK090+lLrYDXL1dQJ2n4dueSiAPPg28ZTv4B954UOdG40c3yqhIk3Mve744eqyTW2D
jnC/AW9xUyaNsW+z2LlWp6m+Xcalv/B0Zz4ZOzKZaFixjGltdsnM0etxQn3mjwP9hj5YFn0I40qL
LkURZ9YxQ6yJMXK0tOOvP+TVsTbRCyHAgHJbHwZICwXagRBMqkuXRhI1n9+eiGfeIi+R0iSVdoyg
t4NFkzaVXQzk2PYEHSr8HPmrbEyLPnKFRC6Zf1O8f3fkxCZbSkxCyL09tpfKLWiy0OEqDwlYHyUO
6aqE3NZbwCvQ+/rTRG/024957p0SVIP011em/fbiK7pUqQvFJMZs8xudaiLqdCP2MxOC4f/fSOvZ
8Orr2TWyMFRBpV/3XTJcs1XTi17O2VAHSVbzKd8e7sxRA4CMu/wam3CmrN/31XBF17i5aLXS76YF
U+DZUu4XO/JogGvlTpm8mZbKJPr6HwbFC+ufBInb0mbQpqBnOHExKGxR5PsJUpAvxWx/EXbZ7FVb
GvsRJ8oLY565nrHxE1Xr6moTu+VBtu4Cwt1oSp+bEkAuUd549ZQDrBHpr6owiu9WQSOQpajNtY6d
1IXN5jSWXqtCbKFE1AANt4tfNSsHk++k9Htn0h56vcTPRTTxDyWS/YfFVaJdG8n2g1K3F06+011n
na6sFOJoEgrb46jsTC/pyE8CK0I4REkj3qVGqj+8/UFPdwFunQ55SGRl5NG25+tAOxw9LZDLCajF
93gRgwg76K3l3oym6nvXW/GPt0c8faHrPZeUGmhKWm62+47oCrpTGiKIoksKWv2T0rr3+gWTCfwB
kz1INYsmvZiOoKiO0kuqhXOj/4viwSJAGN2aQ6wmLolmEoaqNeSx0FFYmOTuKwEvgNZjDS5wtIwh
nbp1dkWy+JJH+ul2BG2eicwpSa6BTOnxqrWpSKwmKKWvQ+i+5p8fWW2OB1247v7t93xmJFKkZIYo
5fxLsB+PxN1B95acU7KE/VaG5eJCRqOPUQEwSVeduLAdna5S3P+4RhAX8k1JKxwP16ZKlk5dy3Gi
5/I3B0iYjWkWYi5ABq4DbBYXs3ypx5UqOBvm89sPe7pYVu9BjBcIvh1cFTbxTtfbdta3jI5yLL3V
aluFqlrq716S6yjEowS+nM5bXCwrxEWlDc2e1LZ3k86A1FyIOP/hUVx9XfWoPcH9bl4kWj9sfBnE
Hpf6HlF6NFOEVodLWrAzK5/kNuh1fbVKOSknUT+1inEl3cWgcUNPoqn3tCK+Ru833bhup7w7JEW+
QJ8ddTJaFk4UYW2sz5VcP5GipMYuH9z8o0Xea1fQ4Hf/9is8NxdRXqpI+khYoks/foUF6FHuWzNn
vrNiUVJpBiQTipCOqPy6bhv1RlJvh/CU1i8CgOmFpXBmjyGMW92x6CbQT7TBVp4NSD8IvqMpVnRf
klG8N116KyGyOs2TrivWAKQhkU9mEsOIe/vhT+OC1deAlUhgjJnSVjFF+2itW6RffG2p1Bc+BhSV
UmcxBr2IwRUIZIaPsTJZ/2HDYWD0BXxktp1t7r9LkhbgFJcAyCVY0fMLrwGti2+aQ8fd28+4We6s
PA9FjwbJnqZVvvP6569iH5ggZeGZcxKqY2uFdLS1B60a0gs76Dap9/+GgZpPFpFFv72rlRxQamIY
SZhSo+i8vA+HeKETH7BmIO1W/Ug9sbzJDOU+miLYlVQ7H2icfud0PvkZmx3BrNWxI7hNwgQTM3+y
nOZAYDgeKqcwwsxbdpWN3RKrmcQbYsbd2+96c478Gx2Bn4emgkwqGZzjd41bQZWkTp+ELojKG4AL
806N4dBVyXCpzHDus74eal3Xrz4r2GC4OsWQhLhu0RBr5G6oA/2+8Fk3G9+/B4KGziclmuPis/75
q1GUQWSWSADCRknjjDcqKtgoaOc6a66NOfXUz07dRe+M5tZBUdKzGmlmUgln11X7alBjNmVjVV4c
jpGIP1jIm8I1c3UhWD3zaA75PKxfoFlgBLUZpadZJFJIMGEPN7vFba/RTHrVGYWjX9EXBsEtceqL
3ribDeffo1G6XJVajM1l5PjRqsiJRDKb0BcmFXeNEkJMsgQO4EitwVTdmbygc4E8HOJeUm1/e3ae
TBnq+cx91AqI7dlrN3fzZugcU4lKM8ADNr5SsT8M7FFGF0bZ7Oh04SIa1gmjKNMa1II3owAroYEF
wCgOKVh5BDOGZp9SOXk76DfKrp05rUFPlHtDX+IL2/nJ8mNooPGrHg4cPUr/47frpZUaZSmkfU2t
hHavW/Ugn5Ou0xUI5bHTdheqUefGY11w5hPLIVffrEGxmLkOVEEP5sykKX/EOI3+wjyw+qUJ3/52
Z4Yid++RwkfgxDrcPFpNRxeEEU8LIm4du0iWSzhxLrOlyebCB9xEBOsHRAVBiZ1/HIvD6fgtpgAQ
tKkfeapWrW5FVNYHQGQF7f9O/NgN1PijEUJxWkzG3WhY44WPeLIu1+EpjRDUodxhph4Pr+NKQgws
9IBJiqX70um+aTckplXFID6o1Ie33+zpqoBNTQ2ag5iaJjqJ4/FqiNRRGrGt6XlmXsGOHXYyEd2F
l3r6VEej6JtVkXkwsmRmRAEVfSegw7sKgOkTeAjvYRgM60J+5dxwZGdXcTaNFDzf8UNZJbnTxLXj
kE1MLdN9bTZzIkBa5EaOYVRp0ie9mzvAQvv3v02EQ6QBCP1JfG/epiDViIZfh3XoVvaLyChjQlR9
fO8gtNUiiiajQwWIFX/8dHk1gwPC0j6YeZwXT63KkCpGfSEDdzoxaIBQbTJw3GSIxTfvMF3J3CPU
ulDXqfoAPq92SpJo1+99FkZZc0SURElMbVNTbWWMonaVNKxNnciMltd9AuHswnw43T5Wn0GuuLRo
UnHdOgqTqo9mQ7ppqAxwqoVQOd5GLb2aIor1bz/QyRG3KpqIqbDwcGgW2h5xTbV22SZJFkpaxX4t
WV88WVYs9zK1prB1K+UmJon6H54PJQQMbNKzjL8+/6uQoVl4wbHkLaaJkJSMkbJDu8BGAsrIhZV8
7lWyojhfuK+QF9lMCzAxQ0LrFxUc3Co+YWRXBNXgai8mAsN3L6a1ew8NEhn1Na23mefqIpO57jFo
qselOnht/rcx7EvSg9PvxXygHIHufz02t/tti6dhh8X7OgGd+UuPW3q44IW+wvraD6qo8w/looCb
eHuWnC6u41E3+0RkzxUtW1ESYi25XA110h3AjuhXb49yGotQ1CSDxrFJCzr1zeNpYU3wacHGJaEC
Nea+yPrFn52pDAqz1m81keJpkoyRcWXiTPjj7aHPPSCHGDdbnRgIofXx0NOChaYyAXpObdhrdq9n
d1mnXsoknR2FpDbVfbK9NKwdj2KlPYonzEBCRx+GPdS4DA0ZROq3n+V0ynOnYSM0VkQDtTj9eJTK
UbFt7kQaqv0S9QdIpq2+X9ImK64kLKTuwpa4TutXxUUeg+FoSIHUwC2K2+TxcENcmlIuZhpGizQP
cSaXh9LCUi9t1lwVXG/vwjQ5swTI+iHBWfPmhMebb4VNvakMzpiGrkO00XUaNStHgUTHRaXbD+jK
7wanBRz47tfKfozohlGxs92633XKGnzJIQ1jDp89ph7LdZT0pHQrLvOXmubPvFSCf5uSHAuPW9Xm
pXoleEsvlmnYdl1c0X5G6BegPnDtILG9VuC+VyXFhVV+ZuJwjSONxQEHj2JrrWQ649i2fV+EJcXQ
gNwStqpjZ1wtRjX8evtlnlkJFK5Y5iSKKeduFVRd71AFEANccIsAa9AGgH+L9/u/DEImmjwHrWDb
67AKNQc9X1eECKDHnSihZpcQei6coCdvjfQJxxh1P3I2q9D1eP5PXN4oLqZVSG+5fMhJu4cqHg4H
MWv217cf6GSDZL5ba0GMKJF2nq26rWzKZhVXyzCtLANar5JF18ky0+QK1q5RPSw4JRapULZrmeGL
1eMB8fYvoIR68um4PyGVJEBelSB0uB8/L9e5jKbPTO5mS83oA1cWI9fz+yFf2hg3igJk5+LbSbHk
nk//ZJuCznIL1c4CjdJdJOF6qVqhfV4KYxY/kgwthnk95m6tPAunJEPxNQIXXaZXjjK0yu+ySJXI
DbBXilaIfjaUGZzvMVZBPIq5HKQadgPl3vTQeWljPGHD5SmrW6sY1/+/WKCGSUcU3V+tU+vx66Iv
NnzTwmmK3zIzuz7Q+znRdimIUwmAVuvS4qav0+RGdVI7pTiWDvO3SZTQ+f2yj5vU2etmAvxy1rJh
hPOG/qj5oIJLz8LUELn7THpHN29teinV315L79OXjAuhkQLAE5VWBryZwgmHXEn7kh9fTdFN3aQF
ODxAbyMWNljSy9WYKYqAfFZuFqQzzihfJtNo0k9NZSnGVe55EQlCnqWyXiQMP5ixhhwnx7qC7h8v
xq4bsMjt8OPOMaK7wmdEGQ94UAGOa4n5JyhxM24gelB40sMsbK6hwFUiMubHql+08ndel7aeHDqQ
NF9ly3V2CPOmqpWP6GWr6GMHtw2xc69hLSes1S6+sFGWfNP6WKWp1QD/vnyu7RpNqxeDjthNLe5b
Qe9YefrQrhyaIlQMpfe+WrCy2u81eGYBflM1gfa2VUrSFVYylliCqyyU3ith6N30CCS7y7hFxAAI
qVemKn56PkZVPRC5ycnjL4nlDlLZQxAYh/w6h0oqHjCMqYfBp23GNR/GEVOz0e/yeJxx7qGaR4yd
zNCxvjYOHfvcu8ra656XGTDehKWqtSgPbos54C9cRDI9DjD4duMWm/om1V0q/qrVf65soVp/9GUx
44ykdCsFSEIQcKA2E3dotDaYe2BqXQgnc4RQ2rGQvac0mgs0631tu8thjq2yfHGtTE0hUGpCzJwt
ee+M39krB131u97MlnvZu8ggD0rrzS0+tmnZWHGQxZ3RN37iLnr0p8WpbGUpR3ZL24Iyz5r6zTXn
paVn3ZyWZgDeCUn7pRbeokEsrc3li1k2ffzZ8KKufKK7dcKszouUMaAtYnF8V+2iMhyqZFY/FG4M
8ZdlXy/PuYJ6BDB6bzN4M0rnbp5T23zGeKNf9hiPsQMFyO5a8LW0EmmxcgXOlsorxl/mPL+UZsFC
3RcqnHjsajJ1QSJSpkrZqLdGoxe1F6wlcE8NRaeIdsDN0CUN6C86FDz9tsf6G44b/p/98tsSClWs
MBItKiBfq/DQMvdIhEqXjjlNWWbcw9WlHF9QWCop5icLz3Gn67GCShXOD7Jkf67cOPthyWaqk8CJ
1UV9BMsGPIGunTkCib50SGSA7o211f8qwDBihqPosYfx06qHaNsbB+682X3MKtXKm+sG6mLdH5qJ
1mA4p1wKHDusDTuy7kojtYsedhH2reK6Y7dO0UhrXod/GgwbK9BNRamzIOlHt9Yxby7Yvr5EuTX3
/WOZGTKDpl16zqh9wRuMuw/RnWsZ6VqTVJwPU7dM2PEhGmr1XR0vYGNHb+61XdvOYIFCT4Geel+k
cpZXMCObJEVRiJsC7gYWGM/fbqFT89h36Wz/xYlqdG4BWrbqdyfR2+qpcOjIR/WHWAnhIY2k1W/d
YE/29YFoIRinZBhuVbt2oqeZCzKWFl3V5Iccr2L9tnXhUWGxZak/ITUCOEr6ub5uoiU/jFakAYkY
Jfw4IKnxBzvSxSePzoO9nnvZJ+pqNfWewvFa68lNrCLbkW5qsJ+g6F2JT3Y9jDTv1gYOWt90g9z3
L54pMb51YP1IC/SK4h34WZQcoEL2OHFMZW4ckFur+W07l5EV2iNhepBBqZPfjF7H6dpXikLWdwo0
wPxRx+1J3mmcwFgAmMk037Hf1d8WU1shdqUno1/OkrjFQwoFz3nopLp439ACyWrfVkrihEKrh/lA
rDp3/jDhdWbupFJEfyqv1Zp7ZKtJAV8xmbyfTNmKORdpyF0eGlsvy99eZKY2jYUN72FXLUNj/MEN
mOy0r1SNzqxmjqjTg2UUlKeUcu7sz+WMGfuNUFKT1n5zivLsOYrdTi2vzLG1WyjqVhNP2hUk+hpu
5TK6afN3cOcR9GdmyhI6ZKeZeMm0nWLqP3UsR3rYmWU52UtIh8aA7SckpHg1KfLA+tGrUYlVlQo3
V05tYM+lLP84fYEhhI+nVEu3rIj1zvshzVStn53ExNYPnS4THSsBjhVbx0BmNiyUKVpfdCUbqTs1
B9cdQNhjPOnJD4lijYaPUGYFalYT+znSg7Z/KdCFggO2p6Rna9QybFTQgaCxhNBOIWmqEmRFapaY
7vMUUzh9Bt9a/I7LGqcgzKpgl1t9rT1rChkzDEA0xQgcGTfFr7Zf3EcEXpzYXqGK6cEuxwkU7jJG
d5nA8RhOrJDfXI3CLwfskL20iHoe87lKf9sYXhVXdTUZD/U42g80nmKssB4LL7GrNRN9jq19U45S
9J+JFFxS0sLyioNcgFscAJpE3Q7/Zux+DByMraulVZG1IPctsHNy+Fjzolw3zQwal9yoUH1RQzwI
EOKBI7Bknqf71LaiO243eBfVRb78SBTO7+u607E+qEU7IsHuugIfAy3bQ+jXzL2plvGBywfUEGwc
ahVRWyRFWBdlpQYDovGwoXrRH0ae48VAi5kHMuKMCaxs4KMkcw4ZaEDV2sHmxxvpuk0GBy+vwUU7
Bi3OiyEITeMAHlNpp5sY7MXs4wbgXGVFA5KVbhhXC1WFY8jX1qFw7tKzlY3bR2bQ4NiohMakTxhe
9rF4ZLvTv7ZGhRm9PnvtFzN14i9WPOEGR2XnQWvAn/BGFEXdi6SijqQ6jcp6wKp+9D23JVgFHFPb
d3VU4NJYVUvZHnSzTevrqaJHZ9/Dsp6+ZHSay9CUjpL4qdWOlIEqpqbdeoW5i2ZXrYKU/+bT+h3I
hOMtPARdFOl6QIxSOVi/EYugS5wLDhFw5xiQlb3+wxut4jY2qmUKUTYnPIM6dTjdKYukq3xJ0u8V
nwYnozFX9gad35jsAjLYkz7EeigvcKkMuOwUAPNz/pU0LDE4VNkSLH2qxc9NlqbRlRlHo45XikDw
aaeuVwWeltefstzGx9DRU5g2Xtvb3d7AvICSPh6Nnl8toNkDMaDs9RVLEyZLv1Ct3dIX9ePotIX1
ucjiVAtAsuKFV0xO3YKrl9P0wXLimlbr2PDioIxHRwsrvmf9US4qdoYAxK3rysghqReTYhJdOr22
+AadQVhhOR2bWbskGMiVxaB80pFWVT+1KpsxmGDPxBBq6uNQxJK/FntbL9sN3kDEZzuJhalqWTq3
Xp4CYSXGdRXI6F6Z/cHNYhr/2IBXvmEtyHmSigQX17L1vGbfLbHKs2gtlnImbR7wypF73ERTYz3r
1ty6Nzgn6gD6jCF+XJy4VP0a5f3tNEQEl8M4EuQNS411iV2Z8RQAngJ6jTdScj9LXf/emp64S/Kq
MP1ONeKOzdBLk6CMBjbGcdHMLw2uFt+VKsOuShnMRHvU+w5kgYXEofiWNXIgN5a1XV9+ZFnOC7DF
iZPPjhJVuRfEtU9Lr4B2USs9ua00q/eCCsQkAX+Gp2cYx8I1rvhU1rDHnW9smaq4yw+0m6S7aEo6
kPbUqAWmdIq0MVPGXdAfMlc4+6iLSAcvSlQIkOST9s0clVUQRTdnuicJ2e48Y0ANGk0iOiz6oMIh
suK4wI6XnORXgTGZj/tllgRt3LN3UdnA6skfaZEsrhr6Xe/Jvek5rvHdoF1Lp9PoEFO4s7C+7EQZ
DniPwMUtTbfBNQmUdh9kfJYUvJ/H36OmvYXV2mTSDk8Di/hKWb/4o2tL/FvU1fgb/Iv4McZZfgeB
vUv2Brf0+wWq/VMZQU0PVSbUt94o1fagZkb51GSKyp5Z4HaydyY7JyhQI08JLQIK42Brk5ZdG3nR
PlFnx0Qp4L7P7W3pSuOxocdutReK61AATOcsUDi1gNpb8LGi3HQTgsGSC+qQG/Y9VXngFAvNTN4e
jb6KYaHTONOXtPTc7LozcQHwu0F1dks+cA75bVIaHbYIRZz4tqKIlzSmc95HtKYWTyk+g204FDIy
DmzF1QdEFBEtvsZi03bTe/bqcwIrACGF91dt9Omv2ine39a0uNkOaYRNVq9CTV4bSTjPENjBJjbx
79pFFtdzdC8rMHLSCvljHDEVRLBqFJmPkZjxi2IJd6DO0zJCZKX54kZO9bMoZ8W4MehOP2iq7eL+
ZbsNqH13NaygcwUzshS2dh8KIbXnocKJjcN8ib/bJVba9mJGP7xuVh56Q+8fPMUbMxwyGozyMHel
q9gpKDrtcCeW+9Es2mTnaZMb+aJP5g+jzCd1n5vj9NMBSYoNEc4Pv1IDTgKkl9Kww2jSnUOuNoNK
4iZefrSqOdAqX7vldDVkrfFzHM3Vjm+eqx81m8eyc3o3/aCnuvoX56Lx46CQB98bsrV/DHGePgkL
SgYtjXl709sxIZJFMQXnXjQ+w1WOCHcO5ZgUfyepKj9LjNJ19rd5/pxUuMbhYLDk4lOaSJOyaTGU
f7S8beZgnL0s282Kif0z0uD+VimmuuGCMMu/sW1G32ejjh96jvB7Oxfdi+gst/AH3tovrAYb/Aek
Rqxf8s19GCwY2uSZQhyY52Jt2zVbZAuqiVM4pU3Rf/QaruHYt+EQFxDPrtcE10ruNb2Yyn2tJhYZ
eQ2i0X5o5wHDNJlYzoHKpfZid5llwyfBWNxsLJa7TtulQ6KKO3w40dbe+Kaz2tSmKAlcqk3K7O1G
Y6KFI5um6mah5mvuR52LPYZJHWXPDrvUA+YIfeF7XdHZQYXtSozZpcMkiwbT/BRJVzyjvMifRr0n
D8TFr299o/Yk7rIQGFbLOBeLgDy2/gyVh9VAi4/fzSQUw9x5LkHMvpkKF3R+v1ZU1EiLrzXpYDk4
TZ73xJleJeFgJeVtSod3d93glvUdyyTlw4T/MNZhrhBfYwLW/saJG+9RYCuLpUSb0WNAjsWKcBKT
cudqk5NdSc3EBzo2a/O3K40JEVAZ5bfm0izP5tjXeGdYrV2CPJqV0Z/5MoeCUuS4HwaxfIviaZ7u
2C2sYu9B098VptuNgUQyQThbx1zuIh6etzN78zcu3caTlRnx56yh0ddPOmnpfgzwOwr17H84O4/m
uJVsCf+iikABBbcFupveUzTaIEiKgneFgv317+u7GvEqpLgvZjmjAYEuc05mnszV+lnlRX3BuN/x
CAe9Ig5lIsY5ZorG3PpmnTDvxduBD7CRBbsxlnWDr5tD2EG3eaRwB4LI7ZSynURHshfP3GnmNUOG
IPCCrGfy4NnP6gOGL/lmdWp4Vsjpv0MTrBdpRZpCbLIqfA5I7/4BEljd6rGr3wt3c85aXlPHsOS0
vwssEW4ZaP7Rwc1hcuY0Q0WIA80iK0okZt4nlkPYjVRJz5flzAAHsd3hvsLcg2bfRhXB6en3txNd
6hxh5FvIC+zS3e/TOrhXvldo0odL9eyQqpJFg6rMezngPBUtFfhnPNStV3PsFZUd6XEI3mCYKZLH
LEwvN7dfdLTyEa9wjbawkU+X8bIbU4oUS45ytybk3DHWRW42KaFt/iqQZr0Guaf4u+2OkRCEG+2J
6oqEGNFJL7RAjJXS/JN0RgYxqURXSXB0oPagYk3UZ7afxkPWBuOeqmltYjVsxQsy/eTWHr35GBoL
BhvX6bFq69XUnjYenoTR1Hl+G6cOA/vngV71mz2t6tHbQrKuB7E1d21jgmc3dSQpoyUplZ0p2g+D
xPoK+4h2PZC4S9JCiwvGi7UApEY2NzDD/3kv74ll5woghxBTKVd4/t3SWP7zSALBMSRYqadsmrg6
5nZl6sfT5VKRA1k4BLrQJFP7Ou24cxopXvKgxZqOniGhIQ0UZk4DVcslaR2GlB5V9VPEFvfehZir
dJ/1M+ZHBR1xXKVledM49BPgQHDKJ1WfFJd6wyiBeI9QngVD6X+mtWrO0a9TxVQTJYY0AfHJhfD7
HTLkhKSKQATZLnBJbeSvUBxRirn5qxyy6WOuCNQ9GNPaB9ebqOgbU2x5bGs9vFr9HN56iPvQ2jdY
kkSlW1c6DvF/vIDKbEnX0mX+kJLu2cWdaewKU9aJ2ivAOIoMQyetH4iy9ue4njvs/Y2Sy6UK0jXk
KjT5fYATLxGwncn9gxMQ7Mxv3JEzODDqXNuDeEVcxLg7Q+/2sHMrdyBBb+3m0xKW6NEXs87OcY7k
cswoq7OIs0ichpm1TCdW2vn+TrsBU+puyiFDTq9/nshquyEDog/325KVF2uzapcGzF0dEmfX4Saf
PW61xk+hMUnpaE5zH6Jov6E8fHGTbnvrw8Xqd/yG5eW4GFvuwpnwh6gqk/rZiLJ7D+tKkVdKhfIB
ybBeFf5ssh09c3NtllVUtxZWDCYl2A0QeLe0jsECPhmJdpJk71J25KMar1ViE8MXNEG/vpebsAgb
Kw27QATkQkbWMeScJeSUzslRAMCIc67DD8/NdbPv9bDNr3MyyocA4vB0nayMjbNN40tbz+FHPbZV
dghk0zxhnq6ej/G9OiZGtX61cm7dyKLj/raJgkDd3gvbg9QeqzT0xrnai2EMg/0yJl1+qsG6SSls
lNwu0yqkZtloix88NQAvysXGGcABwCYMriuDJcKutF32AXEMJTCHUz+UC8YJ2KdvjYjIeFxejSoo
Q22f+L99XfHH7Nqp59FLQMrCztrW5YriuaeXXQl4ISaQanfPdD4RmT2c0JtYJy9IP6rtCCmsVt/f
BYUIgr2NXQ/Fxkx8S7zlbgMy5Y9EzIt12VoulU53cQun/dNefQvrX36H3D51w7n73icjTqeJP/ZO
DMZMW7P6DkF6rfDa7nxQtqiw6XQc0CHM9UCJdZfVxM5v7u1YzOXlZIn5mDk60wqlG7K9Y4IdRvKZ
Nt18sG1qDBQwKTLguqt1CUGzNPeFHm2L//nUkk9dULeRh2PVhw3Ul+CfJvfu6grVQLSsYwfiVtb+
NbZ0jh+Zzht/MBC/jBFgiNXtiIFsyJnXpJlHmuzX22nFGCcCKCmtkwnV7kzsBg6d4NBhoFk6trqq
kmS4h1Sp6e3XtpHH47t6yxc1ckzjr8Y/z6mmI5HI6dHeVEi0DSkzJ8j1i9uhSaW9c/GIuDMhBo54
ehtc3xtvtqGrZDZSCViDLcVhDIGMnuqsIAZnK9JJxm3b5ISHq5JWzeUarKPAjMRidZvAvFNU21xd
5DqQp2Riminq4P8fM1YVSeaiCjKwCqJVOYxzNlSOVoYYD+ReNKKem56MqRNsO8yJO6jMpDBpFGA8
nsTemCxvqqmMdZLRpRJd1Dk3rT97PzMnVCPnVmrWeGABkTtYVRvZZVtabgRD2dPj7ApC6aXM1wFv
DFX5kDC5X8dd3SH4JoNoWQJEF842A/Oihy2vZzzU3Biedu6p9mfyvxz6iQSJnAXhDxSCn+28gfpJ
AxGQz/0m4jUZ0I/KnLupkqp6F1m+AUqqsHxMYOi7fe2LcI0F/cFtuBRUTkwX6SyyrGEDZ16rkqRJ
m7les0DLRC7ODERdU7nqeITjq/klt5YGYFGujt2iUw+hJqg8kgxd3kP5kFBMnT1SCI1jGZkygJNa
fdPdjjklL2nCfXlWk1VKKHUqpn43zdn0bierVVHvzd1lUdaVPLNNIh41CZJ3aH/JkXFNEoKwWo3W
+xq2j4hDFwCMHBnz7R+SgVDRsPu0R73ciCYxTyIh6Wkf6r74dIkyw7RtWrb3eRX6xlmb7LNvsfCg
OXCSm46kco6gpLWfJtLumngCfTr17db+SEaOPF6VNQYvSkLSuDT6u0/8sYi2bcJxawyyipFkrFzw
ayvcPfecuoFBG+5pVck2dlJ3fUEkLb43MBNcZGG2DFE1SlFc4VgKn5SafnroiJJb0ftvRB90tq8/
tYVnC9W69ykwcrRimtHg2rbnAqRXL8M3sdRU1pkZrauqOJ40S5Yldw3Xp4lnI6cLyBGmbxEy+4LI
6EF6V4u7KQ9qpq7uFrlS7/LI5sZehIe14cR9F/gTh5X2Peu+D5qivxgS314gmOrJ3aV+BUyJjXZg
n469wirLxWHF3ZGStv7kCx0PK0rNMu6AU5/knAGWliPdVuQqYI8UaxL3lEtQgmvXCUS4vdXtXXl0
GjiEjb1ecuwRdF3iQUT+TyDan4molYqbJSObMJic9r4gYJjA0hqnkQPh5Zi+2Esu7zQliBV7qHxu
ybZVmuMgyCCfGB8ZmYwnjZMiO11wgE/qbopKzjrGk6bcXwmBy+ZPslYLFdVyVHXMIllfprEQj6ks
dA4VrPVbUyagtROpJWU0LlN362FP+qG5eW5AmuUtnr2tfdujhU+A7OqS+I0jQ7wUjdTPCcifdVI4
63hbW3KoLxLPbBvJmkvqHRhGhP8rxNH0+Og3vK+HgVreCXJico0ZRB4jsc3eG3LpKWQ5z9h/uiyh
iboyu7WZhh332kx6nyYDFP+ClI/vu9oUFbqyvLtSlmXPp06pFVrUoO9WCTFN7hdHcbwWCys2aC3/
p3Gs9V6t4zRcdIHHlbMyc0Na1uQub+DgvooHRMgnHta32VmukMcfrzk8MbuuJVXeblNwO2xobOLE
N397KZZJvq5lFchosktxwdB7++n5M8AzRs8YrhLz3T+PlT+RamnVcPhu6vdnBNHz/1xrsldPHeVX
btyXgfsT3sOF7UBFcCSLa2auGjXQZmEcb32AnQCLNxxqU1xCH9qXBMpb3yqhensvCMfJydWqgiOO
nEDG+xn47w4vufa+nJ31fUHJ9coLkdJCs1E1e5/pEC9W/URU04x/+jmAjzVHLUvogWqpqXapkwgr
bsnyc05WaZxXy23yJ1Sq2fcRbPYVO0+ZncBT108Ey7mfemszQm+rkCw5BTdH8nKvrpYw6Ge9d6dQ
fiAc77bITgpMAEijUOWZVVbzc7Ol2j23M0K8dwY1CAuZwc6f7MelBz3s4YnzqVop8VDe9HuvFET7
DjpXFwNuE9BNS0NqvFODBMg2SHaZnr354OcbasJ8dC2CwtJWDOlV6hY17wwzIOKF9XpMlRydKq75
7c4b2VpwyQxkfpbdbO468mF7siGHxI1X4Gpn7zaklcedVTnWxZZUmijmrXdfhU0Y2WWTBrY5FDSw
934pZBeHrhDrWa4z+xE5LM4AlsyoDfwWD5fWSNCZ9FgHRGmSdDdVQ5Qdh/vcPAgNPcYtTeJHtMnO
v7MGb0oPszD1d7+jOorzBrA6qkTqcp/ZVfdo+sX9wcwF+ExDIJgfadMwfPGicDKUV8662hv5mioX
kVMmoE1T6vo3aHW7ckcA90yIqgl6DiXhjozXTbhDHFICXKqTpOr94sLm+AB5znoj94Qi5Y9FmRL6
Z7uzyPctuiQFnGcDK3fGIxByHVEPy3Irn5jr8uqoxs8i5Z/rbec19mYirkg4jpGb5nPARFftYHzk
uTeTPYiHZeide2UgFgD9eXnI+JRP3bYxZLwUYd6SAs7ZF0+ZnWE53LQ9uYRBlt4O2dGfo5o9+SSs
bHxm3oPt14wJApS17pZhl6lgUHEqyAWPVBLYZ0PB/ntDJ8ABqXwC3Trb4bAtKbPYnI2tO+IugRgw
N0EciW/iQBObe70hG6iWzkll8H3jNvCTvVpoIiJF1POhmYwoLt2V5PsoWKwlj9IJZ6K4agBUT4PV
cz87t8+eG46UjI/gj2etpCTaBWig1P1WVuPlqqw2v6Q68y7nzvKbE3dqppwg9hpRDZUDaI2Uk9S7
erIFAMyWsngy121fp3XkRXonT+9qmq7nhZ6AER/RYnCwBV3yrQzSbmWaciPSFuAfGgCqV190HWXK
oQZTL+OqW/XI+Kyjr+U4tx+iEm5+sdiee8r09fjhTZW7t+xs7K+B7uG8DEORK4dS7/0Mpzr/scKt
flagr0+q85BOJB2OPrFTplRvpqc03+VTp24Mcg8UYnCw+ChN6wLlMKmSgDhsyDHdnPWbX7QcgmMG
Ws5NYnwdF2U+8FPMPkvfBF2joiYb1FOI9Ogtq+TyZPV+MEa13SxvDSbRcldkk7ijnthQqPT88X5Q
f1Nq1E/l0lphxFktC2ag0J2gHFOaomVNSd6Us0cu6Aa7aaIcAxigBhzkgbk6X5PHPS7qzZVGfXMs
f7xTggY1GoJp+LCttKEeoQnqdgm05lnNC1LSJaNzkVOSenGVT0OLZgXfasw+HYxppw6RBVu/7k64
C7N3X80uUdLFujn4PPW5t1PC9fNdwgeUZJEzAR8zElPWcW47ObJlPMPgzzsEW9HxTGZohR9YRZpY
qcsmAO6EkSu7Jwymqh/lMukWFf5W3TQVled+ndIOWgt6t96FxaSWw1JAa/eLV/fx6peKN0uYEt1v
CRcM3HiwfCcOvnyjIWCOO6/F9mjL1WJqRfTzo0rX4t5eJwloJGdYOK6PtovRa8BMV4FpbyaT9Ne1
sh3ypOn074CdHBX3KK++r0zWvabtWj8MXkmJjQKcyFL8VZynzF1bJvDX3LkW0NykgTZp/5ZN7VGB
SA9SRjM2buZktJqSqHLyFHN0UGMBnQSZ+Oh5iFqKzA2CaO4b8zkxcPHdowVNqTcc9qdDkUA1AccV
7ltvzk3cD1v6TRqJmKiD0TmmamTQFW47853zGvvpaBxtebc483JXE07WAV2q4g1FHU3IaqYfC8ri
OsqG4yoeBpW3p1tXNi8thDALOqyWPBYAA1YEd0B8LKATUNTmldlVZrrGj7WyNffwzD869JkaM+I9
MsDxyhJrdarqBOHQkC7mLh0SJBbFUWgfKTVnK3q0UbzQm1c3jgvUzZcvxE2nTXrLOA3muYls1Jkt
DRiwPkqU2HCui0Fk2Y7BzgdUewJU7F6tdLbdvW9V4LKTzuU1msnGi5krAbiiX/NgpQvprzHnLOIN
Sq/mbh2JiNmJ3uEHzwxU8o4twJRHimLvRWROt+ycbLVOZwH9zhmeLm9BRxS1SxXDd/LE+C6dDZaf
gficmBnprjTqYs6eZJK7yTmWrPNN0+MYc2ArcLAhzeOubF1C92Bgpz6lcneIw8WlzeOqWFt9KRRn
S+Sb1JQ7U6l+i4S3JjfMW0z3kx2Y90kZpU8lniEXTQUVT+XWJtCSyn0Dx5s5/nydnrYOE/ZgsXl7
Ys09yp5Fie6CVx2QNvh2lsUrI1efOeuHJ+Dhfhis2vvZqazy9kJPzdvxeKBLg/PAy5tK4sxPlhpb
Q/jS1z6YJfMOmZM23FAiAJ4Bo7iuNMMFyGO85HrzKxL9NoA4tAjZ1k67MGnTjpJI5eeb24Bgdwk6
dQAM1B+HXqzldRm2XJ51X882y0c756UL54TnjdVW9FBeeW+ZpfiY283/nqEHR5CZOdbzsPU0RW6F
645aMtQ2qW0xY5iOVkJZ7k3OM6uwuESK/7EkQ9XHTtNR7fk59bm/BTaOkE1lnRZ2h55p2SA5ObBJ
8d0XASV7NAk60aiArjtG0c72GaKcLNjjdEc2k9cI561BDMdp5XANF81knWZDz5YA+A9vB7tzbjsQ
6GaXzM782tvcmiw+Nb/bDXFDUVEW3sU0oP2KmrDNn+YVugxManavmMGeWeGIK7P9iLBP4w3VKbp5
v4TF8LS0zvnhNFqNchGPZbikCNmOAsTWJXHoZOqnnAM3aV41Q6TEvg/tdWPli3NaVJ11aMRi1AmH
a1/GvmlNplBNAAkSBwSeUE3nZQP/KY9MIpq6IPKZKJ1Ol9Ct4Rvq3Bs4gWzAXoJSGHTAKx96e3JK
9hM/QqLRMRnXg/iYgqtyzkk0Gxzg8SuGykAPmqX0fLJlNPpcYAnQCu6NzOynzq+cA0lBQNpkJuuX
trDnz7nhDsKRC8Z5V5i1f/BDKapLhL75RcFpUcf+fOyq4Jj5I5DL5GnkU3u94EMqLphahMb2t7l4
U5maP+H4eKouhzLcgVtVwY1WNYAwCYcb/QD+t7CuTeDqZ+bgOvcic9v8G6IDYyi4JnJhDaGbaEYW
RlnKWHcosE5TILXhknHa4WpCaD7GAXDXdkpCYpdnN3Cti/2IwmJ7p/Ca0MMvvkqGJ5OWjILsNRZc
/pmAyn/D5Xt+WVJnGU/g5AMicemK0ViMAndI+mvA7dTfxGuIJRq2XYEXXmdjGWaowbKA4rptHwZo
fIRVVm69C+QRzW7LSzfZIw4hh3yiNa13akAjBNN93ABqXDErtJtg6uOAO8WjwvZRmsH0hY+m7YO7
bXRmC7Jy4zWZUO5PUNrOV9s0bMBvGyfDDmJkvE8RTRMCv8myB9MMyqccewRnN7atxvUHFSBFZlmv
YMWDy5GjZUnTHyAMkUjGjDHoUkRWQjEIlg38LTaOZbf5yWkPtpxjUkSBG7eWDWUIBdd4B2zHOryZ
sFILDiD3JXeTY0PNKWTkeMbpjXa50ZMNaUVY6wPF4zztMxxUzzGTkSAsViMEzfHA8p0XC1eFvqjX
JCpXjnd4RACfM1zBaaYRnPhou7ZCvrmlXTI/3GCjidvqVC672pnUj4x8YiC8nDSaSDg1GG1YoAGO
Rg7re1311TeEiU63p6tfnqY0q7MzQeENt5F3zp2f2jhsLbJjRRqvMRLWUMqrmeLmrS+m4AG74BDx
EWlFyZ68dkY6N8c21zrI7e9Za/vurigW62xz07a70WGr7+a1cS20GwEK9vZY2teJU+qYTG5UYVTk
gsnrxhuem6yizy2wBeWQR8SZ7EDG1R3HARwSM2ZIcp2mEgLxmxhvOaa2KXaKEo1jV+BoNPf/3APK
EELdWq254miEJ0ZHlLwwiVGdrjirLjsED9CDyHz615X5uGHXI3jrz8lNsX6mSxM4J5YA44uBCSRX
ieWRIMnhIgKyxB3aT4zHzY86tYeZgrpMn/DYne7WTE/cMJ2XvvVmXX+mPjK7Q6nD8j3kktZ7j40F
E9EXQY8FTeGjC10pOWNWPGS3ygT7hikGCj9a7/IDjL55azuS2SOJNfwTLC4YzTyY9YoU8vAN7xfU
PDDGbg8LsBVIlh0R/KiKenvP6a14K1mhaRtrf1JxkReuOdJ57hRbuV99z/F2JbhHbozbK5A6WM/8
ONMxTCFi0abdasQnlsWPn0LbnQ/zapvI8u3ZZR8okaEyKlK9D7oQ2TV3C5FKQaq2NIaQ7a9JHrPW
nW951qWbNoQN5HKu2hPqx/K5bzmVKeKQHo12x9GP4LH+QG5a3DLXatAZ5nYt9ijCk1vD+ZTFlPmS
Ni1vxwcbrfi3Du7m0fXgERS342XdVs59UTmqueuLecRqJ8yn9dQOpuVhyIYBG9RNO9gAdZVJTtbW
Ke7HzhlAnuaVoZXV2kAbqV0wTd3soAz2dEnC2+eqpV1cht7TO9uwa/apyRfOx3DWzVmjFntkHHdW
QQi26nI+uI7hv84Y5/no8q0TMV5rLY4GhVyL96BFOHGCRcaUXE30OAi6/GS6X9DNfSpaA35qeTRz
aVKw9kRlyMlWFDDIG4xVvc96SR4TKv0fmEIdYdZ1mRUHATXgnlEc55V5EJQeNeNBr32+cJFrI8OT
vppLWFYmhOrTBX3nPb1KR7BxYQ/I512Gg2a59TIeKiYRo9K2qwqFCSDJLkkYk6GO9P1bsGmqTZep
gItCI7/b5URMBpAHI9cT4hrnyV77/H0JUPbGVeVT5TL9p/u4t4LktikUOiMqf4pcaNesPLRO7T2I
2kbIM2IacjsIaba4D5Jxjhh/Q83U+Vb7WPr5+j0YPfngQWhZe5lslthlYQg5QTZUmselrilNK+E0
dzIwwT3pje2rJQYXwVLbpnbMeQh8SDpcc8lImmiYa9bOG37yCD6R49ZnmsGraS/xfTcxf4/1mDDz
fL5tc4tGBAD1x1Dm6asNmoaitl9qAu+RTwDgOLVYUQpOR90lAjfEAUjgn5NmzdQORdIGDe8H3QkK
e/6lg7au5d6DfaM4RpIfjQ4+aftUG//aFK5YOKor6YL9FcWL7sr8MUzK8BbaEMRlTpJNHAGupY0C
TzDasuSKcn/lZHujaKDVsFFZRqZl2CFisCp59zKgisMQ9oXarWghQnReZj1Xm1fjdWEdb5jC6qt8
r6YMWLZC0eHsZR34N8e+0+VQGbezoR1SHSfjBLaHf5N9OUyb+paWnGIRBpc5CUS0JYdAd5QzmDfr
nzMDf5d5Xxt7N2kLvjwPmCrgS7MgY9f0aRVN2ypeGEDkN15WLNGDfJOPzuJj1dKju7SBxijRorls
bQZvyia8M2WyuRHNekbRkEjJhrBs8W3One1bkk+jRBB+xJkxgxvfVDE4fbzN4DDxRgJFcvQVXCHc
wIxu67VLBfJZ2upodXx5xbiYvg7CFMGxL2sq+1T5hrCosJsXTnroeXtYoXq3pZyTA0JRlZ5Wcgjv
RJPhohGGMPYXzjTDZkCHD7uEY39gxIK7/swuVCiiwZClbBot6EUNtPueZrUpGEMs2vbOXiWyADRj
A0M0iQXfxYzcuO+XbO122lqkioONEeh4scbxbXJmMe/nUcviEGZhyZ7KQo9KCwHqhnwuTYudBBLM
fywpwMx+3ISc4rplAJ7CbC2RXIS9nZ/jPxbWV/OUB7duXlb9zpm2ijGtFo3dDSM/kNojcwp8jN6p
f8iykcNhzbZk2a0LkNUhzSiMd5KvqHcbhzi1RQFLxYetOiFBhezkPu99aome6AuB0HOiCFnZq59V
sxConjP3cd+aFYeXnhiAKwIRzAuaWQUJ2Q7eVe/CO8fOtnZIi4OuwItRJRLlLSdXJCBSrmUikbws
IKko8WZk2buK+aEfbdKt39pKFjcKVbp1FAyCHYPG+jSibfczSCaaP3BdsELQQyquwoWwMX5lfafi
m01Mi9JQgk46uJGd08uTRAXb91TM1hUjppN1wTCZ82N2pXMEZyrkmWQJpWcAw9kGP2o1NwwXOBIN
vzNm0OwEHMSIgNhR/lJYdxmhB2XcKosfbLIs93EcNLRyP3rQu6U1hGerSM18MvN7P2zc4MupAs04
K0BP7owzgSHhcTZeIojglmxRn1xTHXBdVNbQTtE2AGKcBHmvAbBspgkewCQrSpB2stFLNWVw59Ut
Ylium/Smr1ASRxNf+RmF+nRzbPSQ4lgV82BCtMMtc5LJR9mBIMeTs9BhqCWokIkQqfIaZiubOe2y
1UefVQFX1AXGunvc8NRHBdiGM6zdZY+ZagydrxX2r/gMeRUgW1N9pLLXqCCSEkiJae6qQ5PedI+y
RQHAIYv+Qrl4Hkf5QCj5jl28fg9Xb5uo4x20IDNQrYsKh7IRnbSq7lXOLEMMC+W9u4H277iDBufQ
Jik8N0tX7y2Takp83TldfDyd14NdAO7si8UAY7vBhjAyC+qbowZ13WVLv1xRuTSDd5rCaK/7TMmg
x1quF1fDxK15WratcxaAidhRgME8LXy7dPJmYBjwh06s7cZjWtREM8KK8dRs4G+3zJ4leJsKv+Xb
ZMpt96R4Gf9yM17VPdEXiCcRAoxCA3UW+nyvoMo1cydfq2ZTFjUg7dFHmBaTiGi/0CgmkqGpk65H
Nf7skxoaQrmEjcsh4QCNobNNAeERAOXrN9SlE3kbIaNLB6djlidqx5Us2j/POx+9BP7X3IDwAKw/
sWuwMDkDhfwy3F3J1Q17hD8Qwsr+LsY2icayH0/8cl5uhagwexVJyk9nxl1VjvLkz4//OvB9fDxZ
rYzjB9jYwoL9OmvNDKs2yFbqiNEr2qEKKfN4aqESdJju7G7gKMJoc1V6oZcKWfCfH/41VYyAOZ5u
Wxaso+Md/VN+fTo5YZ4LdddEZcKVu9cyYSPVxALuS7qKHFkTKFrKZDb8eU5HxYzovmxQm1DEAHj3
nnn5y1/0dfb861/0xWIFwXPS65qfI20V5zAU5q5IQzumVHrqKYU5eODCNdNo+8rMLv5ewXrSNCAA
9pwiDV+BHNCThH/5Ul8tAP75swgxPLreSudfzmL9wgk9Klripk6BW5mdSxF2VKCR5dB67e7PX+Gr
N8TxaUeHD//oboom5otNSjerhph3lCDIgYN3lfsO8jjGpSgLF3d5J+jX/oujyO+WIZZ70nOPa1C6
X3xLEEgObTnAwzMOaN96yEwocyVaXGMtZ6jnwpOuYXa7dbz/Fv9wjDj0UBp7xxXI8+WXFRi0TCCi
f4HuwwiPkSvg37z7VivugjOQIKjtP3/af7/or8/7sr5WTzCY0nUMHjbWTEc7r1crz71Aj+GgFe/N
rg/6/j50q/Tw5yf/e2XzZMxnXEyNfd/+6r0xrG4rc8XKJiHJOk/RtnLxdu1/9Gr553sSEsiyYSID
EOfXHc2jcyfs2dHOLM25e5S+BbU8h5SfH3z01n9ZN//eF7hvc3zAHkMI8mv++rhAhUlYC1aqNtxm
Bmg4BnF8ZrhGnv758/17Tyh8NnzSyKF78Pc9ft7/cZRilEvrJeduSHq7P6OCYRaL8eE8RuDJVLIG
zv1L7Ppvn+hgxMQEPKMJX90LJR12X4/s+S4T80eyAnSFpjgiiTorb3FrDP7iM/K7FUJ0QsAgRID9
01d38ZlECAVzy2msR/qVcOuGbtf5w9T8P5YiEUR4wkul+NW+fMscMTkVBd9y6/0erbMJ0Rwt/V+e
8rvvh125RDxFCgqa+F9/sdlHp1tmPMWgEPAYLQy30yKz9X4BY4XBBwv78xL53WIMrRD1AGUZp9lx
7//PEvFa7aZrcFwicgrv5gZjkHhJU1/sx4qi5i8nyVeTouNOCx3f4isqXCO+xpS04VhRAzN5rGVa
v+UQeuhDS6QrW3cZDM0xkliY6enPr/ib44uLARMyyVlJ8Jv96ytuSbA5LiLRCE8BJjqln5wMK3ir
UxeHvkoCUAhHnSgHweNfXvc3vyYmsLDNeDJxuKgvhcpk520W9Oz0IRmDV5vB64K7WE6nhJWNh5T5
6P2fX/U3u+FYkBHN4kiupK9HyzCHBo1dBZeFPHTn4mx5GIXzt1Ty3/yKvo2jmydxKcL6+ctrYVeT
Fs1xzyV2KRdU7+VQnDjDIK2DbCzUyHlhrTcS/W/2lwPtt0/mImCEjbBA/NJ//SkTdP+LIQ0sKoKR
PpphmGSXDOwNQJJBvnO2I3adGeVM/vLg32wTnmdRXWB2jb7t+If9zzbRjLz7TJjyYctuOR8aa9rj
BCvuQhCUv5xov3lH7P8cAkzYKse48F8f1VeWvc1uzXQ+s387oZGWLa5m8DaHQLrrkCm/lDL8m1/x
b14wPHrDkx/kgqBYX35TBqbxYJ7YJLnEQMfSyJEYbUlOUosphf+8SEM0HyEpG8TeYIL56wsWDJ2D
J/GCCYZAu9CgY5p7929+b//eCsfEBYuQVRfHN++rJaA1BaR49OTACAwEbsq5RM+XFdNfSrHfPOXo
jcd/OD2x0P9yfI7Mq9SNG0JG+2hEO9m4qHUy7z9va6potpyNh6Jt4X726xdbrGxaKN8RWSAaqW80
5jrtrtXC/G1//eZ1OJglbvYWlxwr4dcHwSiptAE/jbYZZ9K8tnWMYPEvjsP/PhX/iRTFL4uIeMqf
L29jU7DMSwPIyeuW5xye+brPB/Qf3cLU/54J6259/a9LDjNewhqRqLvHaJUv50aOrBv8gIrZcTpa
tizoDt26LLs/P+U3L+YHnIvK4nLz6PN+/Xoz/q2pLnta8bD/P87Oazty5ejSr6Kl+9LAm1m/dAFX
hix6drN5g8V2MAUUvH36+cCjGbFQXIVp6Rz1IbtMIDMjIyPD7E3KMAn1a8hkKs/Qm9DO+2CJnOdz
eVwBIDLFv5uj4reS0Og6cR1KEFYV+T/oRMmu+gGdNrEQZ/dNX8o/Lg/xEwVhiNCYccqA+X929QYf
n64VJnIIjxGduxnZhawe/1zfweQhMKbKk9U1Z0DDZqXR407TgdUkgn9n9DQ8VfFhWGCvPPcLCEWp
HCU6ZyUt8bO962shcFMTfKYMtR2V2qCy0DXTPVKyb67NzqAH9xD0pPCqOl1fnsZPVg53C7xAFa5C
kVjKqaa0kRAVBYQlVqYpwQstQOoLrXlK5SUZsB2WdqCkyLss8vxYgZiCqZwyOZye80M77KSj2cGi
bfnycVyrVGW9Jisyktcriev5nU8Hr2hlRUg897LgT1TGANbTYAMa7L851iy8lziw4A1aLWhVN7Gq
pFaV590f+7EMzwT3UqLhCsjv2fmV5T29/AaFX2ZiHNf0NfqAvK2OOlshSVJ1QUE/Ux2OZqKB04xS
NHe6fo0MJRZ1qtxLjT5ag+1FbV0SrUCl9/V4Dx7hsFcJ2q1lnOunP59OnWmEbcRAfdRJtT54InpE
7DrQVKr/KWa6E8F8cjMwFRfuqJ8pqC5xJ8aHVLmqznxmMJ9yGcR5KpO1g25VFCy8yj2ontTfFhv6
RKrNfzEqrtIA3XLtwVSfjmoETiWjRRDtVLI8cuhyzzXKvADJWtDGTwfGLX9yPvjTmN31QaaiLBSE
BhBcfHoIYAYmYVJlZp9sDqkqVA8jnT9LkbBPhE4kKdx7mEyO8NnBMEqUKecjfTYDjG3kqGjhGqiD
z8C1CdLUuTyV554cysENVeWeyqkgz2xL2h3osgVWh5aomuYiOxr7Inmh90svejrEh05autW986Kc
xoMnyhRuVgbzivcwW70+NcNAIzVhmWy71I3aWth3PQhiZlQfN75B6kiMimodUhkJB+CK9JQVDDoJ
wRSMvAXV/cTemACfYNJlDds+dy/DjspM2KEyamvKwIVIlxK+AKT4y7P8+Zg/iJmW4cM+jLU6aQUf
9ht/HHvNKpsJXAuqSEW1U9msb9U0XG2FjvyakYBYmyekogEuN2DliYUFnqrP9IsV/4tYAcsw260Z
YHK+rjDkgNpxW6Fa9ZdcFgdKwoRg11bc0S4P/rMpJvjNWcLJOZG6nY5d0Ua4KYBltHRVLsBdo4NI
H9JuYVSfKbIOkbgIOL7MWk6j/jDDVAYrSd9wTwBCr/jmxwF5xEIK3iDeXnIFPh0Qd64JoZzaXmE2
gaAjUyAg4nCUkIg7fklFIImacMHh+FQKTSUYHmIf2O/TAdHX5OcStKnQBAeR4QFTpDQONy06oC+v
z2czB30PRyuBd4IPMze+xLk3aGpF0KoWvBWV6Y6etfp9Tsfw438jCuBnc3Ks4QA/HVNa9VVtrlik
vK/zW8OvQzKcBmW8VBN18fN/IQy2K0JwuNji/BYOnE0IOjQOb0sCxmuaGuJLKsSdtk5S77Koz9YK
F40DEDhmTvjZuKhhUrQqJXQjy2p6D5SFcaMZrbFgq6ZvmRtOQJL1KTzECTHHYj4mrTZEI3p3rKib
tBpqRbcYx+5LSITKyxu6fS4P6zPNINhHiSLVSuSwZsefXNM0nmqkzsDTOtrxSHtcGUMShl8fLizW
+diIligoBQcfkYz52DpFNJOKmuqpm7pch35xnxnljlI5bSOUUbswsE+kGeAuQ58A58tUbnaqh10j
r2AbJ72udittF6Tm6glqJ1p3xGa8A6LPX/A3z/WDyLoIcQ5+hESn62wvR4JGwf4qo6mdHPu3XBwH
Ym5S93B5uT6VAssh25hQBjnP01GtVq3Wj6AzUdEGAqvSBuUNJZxLnEqfzN3kC5Fo4XJA0Hl6/YOh
JVxPd5RBXf2xHdo7UfSnkgm6fndK2mlfpcJPfv/xsFBBgkwSaPVkeGbDkrWkjIKQKwEIYzjrqfQz
Oup/yFFNYIH7gIJZwqBzeMxdSmkF2MRxbLneZTIouhXYMUSXlaNNKQYNagJrtrCbz1cLu65Cv8md
EhdznhAs2pwOnNakni8pmmt9jP290HRy98fWnZYKQYe5XMe6S8bMuhsp9T4UgBxAxqgzNz2kv8ap
1KzU4iUarLMBabLIDVwXuCJLsJfPNhVIv+WqEWhEFIsh+pZmq9w91OEfx+eRwtUUd2IiS2BAp+pH
ISjV3jpwwyVtuIV1OBpA4XRDd5D3bZNTthdXJkV09Mmz+UG6LBbzZJ+NczIb3MixIGQcT58g4aYz
NfxSvVQm1MpEpRxeK5Ga/un5z3EycWxxMHMyYxpPxQjAwzfKFMajLcxwTLn7daTIeHN5b02+9smR
QsRzoguZcuHm9O+pkDI6VmVdaa8NPcJ5trrXok0q6F4mShaMNzg4NH3B17Cgk2fRhUkqzUaEdZUJ
MGi2htQSgtbba699szND4zptXSnz7USLnXF8uTzAuShixwLZB0hyiLjSAT0zHhG4EiOloXQFa31w
A9qJbzdd2l6twFt3BY0+NSJ7oXtZ6FxD3oWS4yenKeFizEN7MahDapf1oQV+x+Ge/oDEHY3BcC5L
mZ/Of0kx8HlleSLWm+03ktABcMAMLaTNqaOoZDWFYkFRsukrXyqY+ETYRBZCHxoZbygyZla/zDJo
ytSpGjH0kdXlxgMHGidmX/t/qPiM60TUTPFVzff1sUAUvYkdTQypvwZc5U9dtkkKkR+4MYirYUlm
drFpxJDKe9AZMTLquiNrTLJt1L3La3SuCWRn6YLAThFtIj5yur/oOBhjVaM50Y/ynFtsFYKwmPyp
5SXzcyJltou5kIAJ0HN5BBDUt8DN+iYcxG+XR3KuAIQjgGaFnGPKNumzVemTVS0FI1BqkBZpP8Ue
PIeEBt0JV0Jfokp6V92PZgkHA2GECMiWkF+aM9R1YCQoQ0sWiyw6KDL4jCuatfXqulylxQ3Ft5lX
a02zAfxVsvsolrag5CYLtvFs7bgjw3kiUr1lTD2csxGnBQjraai/mBEdAAUwi3avHZa8qU+FUOHB
nJKx0YS5EGBfgBEOvh2GIjVduZDV3RGuOnP9R6s3VcQoXIRIoSAI/pOZrWiSpDdDre8syPBCKpdz
4xncFFpIlThcuOPNRvSXKLxcqFrJYUNneKrysq9HhyPOraWlNH9XDNBpkpW4ZCSEUzkkdEluMW2K
zAJxSs6TC/yVuBJD8f5qe+vdbhzPsyzvau95juPtbX7fO/zpOLa14Sdnf+VtrS3v2e/5dec4vLZx
drzm7viRd3vb7a2z4dU9H97yVtve8m3e2uIr+frpLV7G57dP3u12y7dZfJ3lTi97W89+5S08gmVP
f8PP/OJalr2xN8jlvXzj3fqWr79yHL7qlb/Zupbr8o0vzt7abp+srWvzGdd1bde27eltLp/n+6Yv
s6/5Yc9IeKKHSfx6Y+++uLvpre5ua7n2je3wM6PerDMGb/N0nru5tm1vu/emB+XZ1nzywX7jWze8
dXfzuNk8TtPERE2fdvb71JrEPtr89WUdfA9c/mdXn63YPFGTxmWlULZ0v/duX7feE4Ny7Td7s7Mf
FyS9B3suSZoZ97oqE6lGNzzn/uX7bWDdWu63G1uwFuTI07a5JGfmXVRFldO/jByW6GX78MA628w3
S7K52jtXtr2Q7Z/FEc+ncHYj98W6iEFSv987r09oC+t0eY2ocFkY0rTtPlzvqM+m/wh0pP39lXc1
KbS3f/+H/96+euyNW3R1/7r3Xve3hcXG2b++spbW9RrF2j6st+v12l2vr60bNGxnX21Q52/X1+/q
eG3ZNxvWm53HtnDs+yvbYn+6u3v76grt220WTPiiIkyn2ofRKAKUljHz5bw4T+wbZmxJq9/d/Us6
MLN3QO3QxIiIK+/1NnDZlmz322nDM20P/G9rrflp2tWBxQh3vzdgeVq/nc1m87uz7h+XVOQ9I37p
geZHSm3IcTop5e326dazf2+2keWtvWnS9x42znncT2aShWEhXAsbaE+/Orfek/O0fdg7Lxm2bW29
XH33+AKGcru21k93LdPnYEUetmv0zt2h57nl3rzF1u6RpXYcyXLuUYhX03p2b7AknmNtHPceO7Tb
Twbmsqq+X5AvjXPmWx2yVS+LaCoGe2+9YHNbi+f+tvash78sM8PDiF7ZzpXHQ7jY3ctPIL/7IZce
YeZ4jUAbDt001S+Y9z2zsJ/s2v7RuXXsq+0Wa715ZbdgrLH4nBJr1y0wr57HnHP0bKZTwHlhcbxX
Z3t7i8FGb24fAsv6ihZ5rAmnhLtjF75gtXfWuy3brre324df28D69TB96fen29fIehqt74G1xdhh
h24f+PXXL7QRm7+xbx6xsfz3fvPoPm5+25j8zaP1xCnSW1ZgrdmqX69vbr7e7Dbu83a3+fl4z0lh
33Mc2K776Fhv1xxEm/sr55Etarm73TU2e7dh6h1m9X2aGflvppvDFYmcLZs95/L+yt64N2z19zd+
eeSvJ6Pw6Fzdv7ygiPbPhRW5bL3w3E73O7RK2UrniOGUvOL/6O5673DksfUt29n9dcjZC3oAVd1F
owmZ3anYQ6vrbYZYZDId+1v2P1ttkjqd3oXFLrK+T2c95pJ9sbV4I9bBe5hOZRaaheenBz6wtW5w
CDx+mj673a5v+O/mkUlzdvb9u2PDtHrTqcmOumHnbt/dhc1ux4acVN2bdPDWm8xpaG1QIaYfa+05
2OOraRmdzcseT8fZ3Dp85vICTKfDfzaE9u78UZHz7mPCTD4vEB2zDHTPY0gDdCgBjAtQzbUsjEt1
VPOuir/EUPQxcSKTRVBnywycYUtZ04ruxlYtN3FfDNeA+zY3ahOo65A8Bg33vQo+Bm313QFuO/Br
mmCrAqdn42kv3b9md6P3x9Go0JhuRsQpz9LExlEC2RgEr2zoE6tSDslVD8qUFwE5sL88we/l+vMZ
pntBwp+nppKQ5amqKUoKI8eAex3G5VNDzzWIpvJ69A8bmCQ2ala+NlH32oiwGir+41FtXnoKAweC
cUV92EIXtJQ+mszs7IGIrxjEWUyJ7oZ5ETedr4ClGDAXCWJpyr9SYPkPu2NF8dkdkObHg3eIxlR6
AKo3+jFGkIQsFJF/MvmapskCFeTUsYKJfDohfjlKDajsrUXFPtQKWpY5tHXlThHGycJG/0S7T0TN
vIlCHKRwmNQurLXV9oBCXBMjbBZ8sM+lmFydaDCYQhSnAypBG/GPCXuoGYPQk8x+5eUSEKCXFelT
KUS7RSqzqA3RZnpkQn6VgIiLHmVx/ApYTXWzalfaw2UpnykHFbhsCdJWlNTNnCPqYIO8TQG7OURi
vG5T3GUadcXADZSgvhZywLakJs93chu3z38u2pBQCOq4pfONAuLNUexSEB9kcqb7XlS7N+iqVlsQ
eNS7FLBfEG017Y4r+VLLxvnU0s9IGJwqcmKcmITTBVx1VNysyhhYNUMp9vHhmG1Cs1oqgjmfWoPC
LJZOMATi7vMyilAoWk3I08ECLeFB0NS3VjGe/FHbtQDrAaVfb3SlXHAuJ9fxdK+TKJYAcSL7LdE5
NXMtaQvvyIYcBwBBwJB6MXP4Wja5KEeaDfJ/HgKlXQXUxoCcHn+5vJynJ/t0shgi4QTKTKmKodJ5
JpqaZnr8D4g2NPrk5N6P3SwPCxcKSnpQ63IpIfTZUBXqVGiYopiWcMbpIg7i6CuBBExh1YFCJfVp
/DUJAt+j/S0Gc0LPN1BELNEyn9uyqUqLynG6fdCceRFDCAU0eDXAXoMzubIPQrZyDkplejmwp87l
+fxUFKkUsDmAmObEPh0f+LkjNNpg/wHo3EkcIMJBcH0zOqaeGI+itrks7mxPQIVMjaumoLJTCeXs
xF71QNoYKo2xag+k2qoEdjQ/wGd7WcqZkkwNhIiYKjNUmOqnPfPhumf63KBHoEHBL06NysU3j49O
ooXqT1r2DSBq81jxLos8m8eZyPk8JuAyGBBN2SBw5I6oHH7Fulg7aZG0C4M7m8L37kgqT/GuKCfU
ZudCOA6hAFJlZAdD0WyBkEttWraPC3pxLoV0E8WR1J9xpEKpczqFgL23sV4AHmMeKtUtwnYESFMb
15dnbb678F3YVewrtFwyAIg/lULDvAgVJwXIje8LD73ZwmUZNNtB1lsLXsj+oc2GhYjhmUhmjHjy
1E03NdPNQ/GJqMu9XNHfGlWl6PTQyqi2mdWrOxHAy1vTqCcY4aF2Lw90Wv6PFpNcJeFJmmze9zQx
ydOBJn3XtMIBfs7ai6zG7txsLe8lZynjNAsMaRiNUzmzMwdvsdGKBDm58/rl6ECJZv3c3b1dHsx7
mPjSaOTT0fRaFQLIgBRpTZ2nBcWaK96AvudAS2erLhVR1lVp7WA1soavl2XPcwJnI5wU9+PeLg+J
Uk5Mp6uNYnc2vYnWD32v7/70XJ3P5LThP8jpkyMwXUfkKPf+ugDt6At9Zjt/QS/mp/dcyux4ASUp
TlbTaEYPyjYbPGf7aOcLe/nsnjSXMu2JD2ORo1JU4mm99oX7/WA//VLXb18elwjNxWnZL6nFzOzS
X5YMYoSYwqUbyAYWyvoCBvrtaOvPwKpvFzRh0uVL4mYm14RIHPOBuM7+Dha/9eNo7X7bj18WxHxi
MD5u3XnOJK2OlQ5C+zQqgEltcng2VI624WjO2/pb5TwD4bi0YAvmYt6XTuguN8NJZutwsWODRe7X
0frxfBNad5Xzxp3ACq144WBZWr95z6MMdpqUTOs32N9HT1hDVOpWXngTbX0rWTfWwsSeRs3PbJU0
syIHBWgLUB+mQYZ2yj+KBRA74fkl/Z+fzTP1n1dSKysYIkMKyqyp0dBqfTpUs7LZtQd9aUxLujIz
GoYeV8Zx2miG+tL4mwgKi1yCg/Z4ACFuqQ5wFnY8n8CZ8YiNlaSCA/vXBCa30Gc5ugc1r/0cOZFD
VHnAEAvW76VRzsLp54Jn9qQLUiieCgTLj9Ku+pLdFDv5u39HFhg2lPxteDruolv5Tn1a0Jil6Z0Z
mKDuIy2bNEZGZwDEQj/bDV6e7Vu6nbtHN3AM27C1BSN9FmyZK9DM0gzS8ZBU08agLsyLNqLzlNoE
Vn0rZ3ozT7IWz/HPDAB1WvRWTiAGtNedWuzqYKRHYVLZwoUCk/0hOyaeg2KbV6kNs/J9dQfRyLpc
K9fmdmGWP7OrH2XPZhmYvyGhbgVfxelc7UvihV7nDc7Bq7bSZilm9tmSUuZBLQm9DtQqzi4EMfwh
8VDmlVVCyiOIgKKAGqoMv5pj6cTj/eWhzQ3BlDijj0miMJLeS2pJT2dVqyPJDxNltFdyLXvAVkJ2
IZYR1LfDuGDCldnhhCgabqi/pDXc0IErPRWVGJLWSy2Epj7gQVeZeTzSpiUnCzZ0PnuTFIXCIm4D
E4jJPK6iiAN8TBUolDVgKbdggeu7sk0qWxik9DbO0/SZDnPx7o9nkQgO1yqcdmrTtEl/PngTGfhV
ZZVDoQ0PeO4Cl49NVer0HhahZEkXJxP28YxngNzhCNzQH6nSFT/bB5AklqOprwZbP7ZH0waSrHoG
kxdoy1LN5MNTIrY1OPypnncWBQfVygKyOr1L4sH/otbHOgPXqW3bbZFq0j1FvgXUj2WUG1YuQGd5
eV7OnG9K4ShZogaBKnNTpqTodGIUuM2Ota7DLS62LVRwqyQYsIZQCYROX2k+DSya2vaxB/F8+1ZS
EPYjqMzAcESKtkYvzmVtCXho7l9OjySjH1QdgcAPveTpI63AzowEMe9tmK8O8D/IkgVHWPqNegwV
INm8NXZDLnHsRm2/YDXPN5vMotE1QDyYCP17hvmDmgCwv+oGmnbtsjZeC2pqn2swIW8BQl9q3vlE
0tTgrFEdSVSBEuvTQQbVxERsSiMox7FGhSst6E42xIC4Uz706/Iin+9rQpjEvEBzooVWmFdKBrrQ
pxkIo7YOQqFblz28m0WwcEc9u+SwbIBdyHTKUNfHETCN+MPcBSQn5HhsWttfhb7VQ/RuxWkgWyhU
uouaMXP1xE9cSYiVPUWWyS81HcQFC3a+9XgGyqGnJnKq/+eRtmFsuyAr2F0GFBuaG2T+6lE5CLRq
mDUQhVtYJUDY++PZnewYfddUYItE6k/HnaphKmeJD/5RlQFMOCgHL011efPnUug5m5IFlIICYHIq
JehaclND3IK+B806AJWQP2SD8MfzpwgyAxGJrE3lSbOtdxjkg15Tr2tHXX7cJ0olOtEKUMAOUHcn
bXrf+9NRTaW0NLqQAUFzlJnOSINQJaNUQ9szRsEuzlbj1ocqb+GScG5QDEkFSoNBkXI76wUBjIWU
3mBUtr6Kjo4gAEuYwJ2zEQx15Rqp2gHY31ft1l9V/66U/18/+v8d/Mru/jL71b/+h99/ZGBwTtX8
s1//tY9+lKz97/p/po/9v7edfuhft+2vsm7KX3/bv+XV37zm+POtjrLj/DMnX4Gkfz+J81a/nfzi
HuuoHu6bX+Xw8KtqkvpdHM88vfP/98W//Xr/lqch//XPv//ImmM9fVvAY/393y9tf/7z72TOPqz6
9P3/fvHmLeVz+7fkZ9T+qs4+8uutqv/5d13+B7hik5mniZEOrila3f16f0X6x1TYTbiNalcApKZD
+5iVdciH/gHehayY/IFNw0HiQ+yu6aWV8A/CfypWjoQeHwRC3vz7/x38yYL9ZwH/dmzSuyyCS/af
fz9VHoCCpkLvCZ4Et8hg681UNBr6IdKqWoCn5mHiLDsEXPfqIrHEJJFtvSyjK9FcaAg8NdgTOBHp
QIkmckoDpwHOtqE/hQkyMxCcmiSkIyZmYw/kad0Py/DvkX4c2bvN+I+j8m8x9HEI9C2R/3y/W3+w
2KKfp3LahTCgGwDU67Ir+5uKPGTlNgOQ1d+yw9dDsiFNWyW7YnQLfJncFrgWCtYQbIvnlWiv9J2W
3OQr4InturZrEQIgEji2ARmPZE+pzN6uGqfLgGO1E+jHRZfuFONavIH5W8/croWR2WpLSyMxEtpB
asdvh5/ym5mtVVzeFdxCToWbkTrDj+HHRNHYAfnnKWFraZITjVe6CdvW4wiefN+5CohYB1dvN/BP
Ljn9Z3rAmtA4wVGtY33Vsz65MioEHDfBKUCtgXthdMPODK7iuH04QOpgq2PQ27Q9L7j/n6nCBFRC
GTYpPWXukdCrAdcNQHuOEGa9J4yNCItFlS8kot9BEeaqQEibgclUn9IedXq8tJU09PD4wv6lb9vS
KXSHfiW4FjqTJo72h6IRE4gtrXxLj1+q5EZUb1OatfLYM1B/8IRju7dKZSs+FUSZ+rvS/HqA0/go
3OrSTtRhJb3FWbO60d/23bdBftbAYtfbb0Fz0x++t8eF/fPpcAxK/ek+JXB+VmBbDqHep3osOIFh
i9ptljS2nsReGFx3AzR2UIcd4noNfKutt/SKk6FWu7tY5Vc0WdhkxrrJb1PBC4urZARe+/cq3LaF
4iQ4ymX1rAXXSVm5ebc9FG7YOHp8YyoOHfGAs4Hxc7jXGi8CLBk+r4UtyzLMlwmneELHQQnPUlEB
Gba+O2gjsPcQccrF6EW90TsHw4+hSKYrRCqUhcNzdkP4y0pMCFtT3yun6DzbLsMmEh4ldXQCRdqb
0USZ7t+EqnLdqUC+w9wAxdWhgYkDcwgIfbg2Rv2P3JL3R5iAZjQalsieKnNDlcl+rpdHrXca/ajY
o3QtV3Ci9scfHVDy68tTfOpC/iWL7n6avnEiz51l4PdhjaowIEbkDw5EwWTpdc/wgb3PO6FdcICm
K/VsQTnFOPq4c1N79V4p/sEEw6WbjZKKIKmWr7O4KK0shs8vlVSQvhKIycjwx4fKNWJjYct/YliQ
DKcMxzeH7Nxd74H0OxS1yhBjACE7pY7XsEMHC2fMJ1I42CcQPDB04W+YnWQKrDpHhTHCeRKUwGoW
ATwp8rCgH7O7x/ui0Showp3IzRH0iekxPkzjIZKzo9wII2wuiQs0+EQ3G7pyI0Lq1tYg+8e3pEZU
ewVSgrWquwUj/cnZQA8TPZEYTgV3ZXr9g/gRTtNa0Ug3RunIUglvRW32jjBwPzXob95NZOlo8ILU
00DKX4MW8Q5AEeHSSu74VCpNxxSuJLBDZ5D9rEOJNs/KjF0hetN8AlN0SS7VS30qEatKK5VE8EsQ
TyVORMZB1+ejE2eNYilihxEPfR1kiFSEBBdihjE2lxILn2xIqiZABpInReKqdSo09wme1m0/OKl4
q8IrSjvcoAJpn/0eDHlBXT+VRZRo2vdsxnmrmA9d2upwQJaf5143RCs364nHaFDNWMNKXNiCn0lD
EogC+LhYm9l0+nWUBAkK4hya53aqi4MEAWJZSPgg+1QW9shnO5E5xNPT+BdDejqN9F/2EkgkWJqI
5hlCmJ2tJqGycBk+H5LEBVLk8qhzrwNX51RKE4wd2OhI8Q+tAuHJa9sevg+k5ClAjBZOpjPbCfAJ
NXtA69FvpXA6ncqKClNuukoXHFPh+Otio9tQKRna3UH4MlSmJZQinA+HwAZlaynYMflDJ3Z7Al1R
qEEjqDIZ7tneC4chh7RJmhwMSgPL43MVp4ndKx0sXFlH+QvX5UFym7BLvTaoSgeypOciUpY2x9mO
5DmmyiKg8gD/w0M8nQMfRuVj1ZUCPCD1T4nd4eaCsh78wxoCcPApV+NS4GqWmMXsTCLFqY6DtnNa
3WZLHBfGmPZtIwBx3/iW0fhOV5j3UKFCjmrCca5H0n3UQDdiqoVhNaby+9iabl0MSxUzs9zf+5NQ
5ES3Fo8y9b3PDhcBBkwRSGOuZoexcaF/B2peWu2EuFh9KQz1dggoaU2Iv3mQADz1fbdyof7YqWYI
bWQbLjidZ4cAF04uiYDEEEPEHs8OAYE6J6g/4tEZzDyAATWcrLFdHGnA60oNGpNwRw3h78veynuJ
6qkiUhMCvABrT8sfVvJUASR6g8l/GoMjiLCjpr9bLghB8JLlv9gzFiR3lux7ALOvQreCfHv8kmo3
yuFGqF6T9kvTbKXVa2jeRLS+K7l1H92qu6TbBJ3pwLwG2WwDebj6C/RK2JcVY6snj37oDKKbS9ss
+BIP39rwd2rcd4d9Xy0gTgJae7bJJihnHD+ZIjaZeT0d27jSxLjPmdG43ChQ8XH71NWfg3GXdoFX
Vt8mDsBWu/WHpyy58g1urU/G4arLvTTkCqPelN0XkSrRoLhXaGON6hetWdf6C9S7R6612RowF0h6
i2KtblODZA7YRTZUd9AcBW6h3QWdW9bbrPLUzvPjbSJfo9nH5n4V/JSSfQtRSv6WHfdK533rDxtZ
cHXNabR7mQqd0JFf+m+J5DX11zZ8TJIbqd6ozTX0h5pqZd/V8KWPXtrR1la/g/BxVLYyEfbIhiIi
VeHHcYeHQbQDKDi6zVGorUG9q8sriQKj4jkzKZVGr566H3Fsp9HD0XejYH1IbD92pGc9As/0Lhxv
cMeTkHF41eiauaObHtdsVb7Kg3tDBZvLOx4DyEaedf+xgE5Pv9bbNe7LythOriggn4V+ZUCMI2za
b1XhAv10CAmjOhD/tD/EaxVuuuZWkLz0sB0UK1etdLWLzZt4+KGJd9CeelG9Hdvvafi9P7oDeI35
Xhg3SunpKeSo4DhQ2GsZ8psAQcr2YFjkmvXW9furot6IquMrWyhRj8bCCX9uMNEpWKooEwMWhivv
qU4ZnE7pUcdpCjMZ7l4xvsIljN1glX5t4wQqAez6wpl4dvICl0oKD++XkI5izDN4B1/MQCeffHx+
gGgZhicDAviF0xBkoE+2C54ZYFVg3nCXmJkCSLLUYljpg9O1tzDUCiSVpXuZPIlijT+gIDSE17x8
GpqHXvkpK78qqNHaakNdoSUJ27ByRNB5gGQkA9E6jeGu8k0duaq57sQ1dKa2WDma8RI3knds3LZ9
Ce9B5vAfVlcplVtw97jhPZcWBUo+3MCr+jrY6XuYLEPNC6/qPdw4E8MLX0553lrdlzfFowQ5eWJr
gw3CZqpZ2T0hhcyE9mQd3LTJdd5sUtkDKm8Lih0YXMmPtn4yoscjVZjD79ELBPcIaGXjrDKHTZ9z
i6cT2ZqIiQX1K4mqOtuo/lUFUm3rGMNNVG1XlWcGL2V5k4cbSXRN2enbRyIChm7VB7fu1w1kSd1e
Bs3hyBaxwsJTjF1VfYP2vb73x69ZAv1ADwguTMTiq5EqVp12u1qE/qYgU7Z6U4yNkt/CBGrDM+iU
BQUGu6zZ6PL9Yfh52faf+VrcGadcFSFKhVzjvHsBRtFELwqF9dbiwlGj9ocKxjlQ6gqM9IO/4D9+
Jk0k603WlkYF4gGnG0fSjkpbAUjmHDvZjhWieF0hJRZwMyJcnvGCtPMbHSFfYlEGmSSgqEFtPxUH
eehKloMB/jrDCEiWtkcnkPXSg0p+rzRoHnCNvQfmuO1X4qNZKurC8fPJrsVNxpeleo/5fQ+LfLjT
xTqU7M2B8fajyXGeRLFzlMxqYdd+JgU0GOLLOMu4zPNhCtUIPR94hWpm/IzgwAMLo126hH+ydHy5
PLXoExKn9+h0LqXEbOHPCbhB6aqXjKVuN+2xIFILfY9ujNLC2p07QpMsgkWA96gENmZuWQxvT9q0
xeCUmVZs4tXOFAijcduxoIV2/KPKMW6E+YJhnw+ShDupVDLv4BETrpoDecJnPxZqD1+lfOy+5VlX
2oKxl8bvRRWtFgY4v3ggCjHgmOGU6FTKz7ZC3AJ/rHUZYW3RbPYcr/nBkC2tMJ/lkEC6v2ujEuSH
aPAub/j52TVlBQyGRm5Axr9898w/qCR0hbLU537lxD6WdqKfoBTkoFk6FEkQ9DoCzMoLIs/2IUX9
YOyAD6fhZnP1nymoTO17Y7Q6gXU113ZQEe+FNnL0brCh9j6447GyDrEkrZum2PbCKC7sj/NVnQBO
NGPK2pF/mRN7RMkqyKAKhaaXBKQeD6rVZLhN5UCsoR7Nh8sTPNdcBste5JB+J3w6I1AgvKT5ySrO
HaG/rTp6zwRg1Y2Ckpu81sHhM4zX+vj7ssyzRZ0yrRPKFesJ/cuc1yPX2nrEkSUvafSlXUgFe9JX
M6cA9Bzu4+b3Ic2iBQV+Dw19vDXAUojrQ9CBS8DE6zPzgiIVhsqs8VMnM+7GyDMPpiv410b5rBfy
bVOuLCHHYyQvWh49A3bKPN8K6TW/tKu7sXs9HLxxtQlLaxRew/Y5FnOwF70IHlk1v26yPX8OAOx0
Jlfe1tJLKj9hLMnvGvGZ79DhMDl4KmQ3+NbJYfroKgU41b8es+fLk3umPowThjYZx4vIHKnAU8tn
tJmiDsbh6Ax5+Qib1sou4DEAohxyOVXL5QVtPTMMxHAAiJzSKOYEyTat9YcN2sPSqMGOB6yvyDWw
gdw2LCg0T3PJBZ319yjDjQv+4V17VO4uD/RTySA4TnQR8hQuO5U8ipEmwiUdQYR6+BX2Yufqnara
RRuu1uAxeiaZbUNwpdFcEHw+wwyZgOBEFwHI/bzqt5EoYJKLOCJLKawHIWiIm+tctobatPN06SQ7
S0YYzC3zOiH+Uj1zFi+nxi/J1XrsnSypSFRVTllq2gZwzq3aacNNVvXe0WyPNyTKAkdLqswxgqWY
y3to/HT3EHsgH0q0mWchGXM62XKuq31agqoviwEkkdtCoISrfRZbvFEJLjslcoXuOd3QLPjUrsie
kmGNtkpYrY/JFoUfs8ajZ+mqXrnD4S3NrlcmzUUBXJBhYLNBjo8hmSmj9gTtziy2XOy5h6YHj85Y
kM4Kp449v3gj+SJV2P7pTzah2GbwxbttHmzH5EsXeTBG4xMnlpwj7NrnqwEi3GV/nB9iScDWIuxO
Bpnoxxz+so1FYI99tSUMfROJfUAdcVpfJVxErDoX7e5IuWmTqeC/qrBeV4UlqWG4YNDODPeULKeM
gECqPBWzzWMvvhrVBc20jtgmK2uMBLc3VlbeftF7aLGjcnDHYOVd3nLnms9JDLA+lWLvqdnZlksm
tGN69xpnhGG1aZqM4HcUAEv0f6g7z6W6sTUN38q5AXmUw19JO5A2YMDG/qMCbJSXwlK++nmE3X3M
5owZz9RUzanq6q62jZVW+Nb7vQFYBEeu31+MJgaD6tWgg6fH9rBSJFYjpGO361H07UJeaheq18ZT
9ZG1Rf1kGZyeNnl8HTlhNG/4X+VJlAFdD6sNq/58APSR/kTWPHG+pq/eLWfxySTg7oVldNlY3/h3
P33uvctiDrJm52pbhUxsp538zniY+oPDEFIC3QJiPakTP7XIJ9sI/WM1f5nMfU7YXYwrOz1RJShV
4jSxVw1qzbftwG78rPfNJpBlCJXQawBkQB82Fsm0TejijNXvpy6UXpgbeyXdSaCMZFso+8baRVlg
NP5adUdBTjzLlXG5XHUjXWa/uHU+a50PAwFz0FnZa2JvZjuPVKP4Gyn1U70De14OHkc6iGgvoJZO
2nJY2fu2DgrvUFvbtt22WdC1JAaf1HLbaTuh7uflUC9BN4Nh7mS84xfNeeuJ3aLv5u4kF1srDuxx
m32V2aURn2pf6tRXkyA51w/T/fhcntlf9Z1yLr434Cy5tYmty9j1x/m8MjpC6re5cRfNT21zV+dP
aXldKgEwgHZVIyfWTlWCLtPQVgPvW3KxvLNCv9ka1oGDmJgcGspWunCvVyuFEEuzjBYGjpwZBl7t
Bkhy9wOCMgSURnK6lAURKI4ehyrd3JN3Bu6/HLd0Nxi8K1p+DNKmVjWRY4ys0FLFpkKAOgNWjvOw
U2Tm8rUsejkD2bZ5BDNvHMryT88FPD6OmzBJMaNedXSvH1/jgTO7jRlqijwtSTkO7aa/KZYGVIQo
y98/7Zt1iLocoMdib0K2/EaBSO6W0znS6MLMbOM9UcsXIPQksFiwW+biIe4YDNncDO+sDi+yk6PF
YXWbY1VgX3TfiEfLnIjcdiSUvsysaKcNGFiYQteJgM/MHat2eZZaxsqB0AL4A9NlV9jWRsErKaBH
uqD4TIcNMS5nywgORDbN93IR7il1m45owBqSbZcq4ItpFwWkfI5/unqTNAVgzkkKE3sVktXrT7TQ
bRwUb2zCQWnOWqtHhD3BQKRm7GUBH2msPo/ZO8f7N2X3ek1YgZT0bBwwjV9f0y5rV3qyayjTmmW3
WNPOtpHXNPoZjRyFZbV8j271Zr9YA5rAsqEWQ059Y9M7RJ0HhAIlCuCjOy2Ux0KpfXfslQPZfrd/
Og7XXhA0snUYrilHr58urRCzO2lbhQgVzF2jgsY5E50RT9lkTh+K2PNOKYvfiw58+1IZey90coSx
a+LR68sSguDZo6gEZdDQ+FKTG+g26q6I9HlTaOp9npFb8vsnfVsR4iMAIkUPDhUp3NUjcENYUrOa
JK8I8B4Mnx5QzioCpmkvfXQidFxSiSMeT/MajUbX681WuGMSEEz+x8vs6j9P7c9ZFa/W43NcX+eG
nRMwHqpkvk8dTPXSKxZodGUQNaPjNwzhyYZUb72nEHk7sF5f+eitZ+PSO6jvuLITOpMbbQYv9QJb
Ws4mfs/+9u1m8vpaR9OmBn92WM7KUDbK19nlvJ/0BjTI2De6w9Kdm3rWbDH8TN75zCYj5/UCx3VZ
VlcvS9gOx+y7MiV7rO4TQMBYqwPSfPogU0T8zvntX71JynqOGGwUsCKPFqJ4sbJYSXQRWqUmAqzP
wxlTa9muQaJW8h7Z4F8M3ZcwEQYunqHM06OtKZslqZfYMYfZVDyldv5cKTIg+Cy6GNk5qqjZEOZ4
SArHOaHzGO9phb6zO79IlY7eK3kmFguggYM4zMbXMzZuaVayOQrcL74S9cwBRjgJfftMnEd1VtFD
H9KzShkLvzO1B5OYU/IzZVgkS+TnnTaetwAbAZdoN31v9T7WRsnGTco6SBSC5+W7wY9vd1jeGQlg
DDSOXry21zfcGxgh4SQowiRTLuuhCbTYrLd2m+OVMG+Bq0YMPhDJ/36VeTMwcCA1IQBDxgVyt479
C1wlKmGhZHnY2emwrersq4JIxDOdz0aZu/+Ti8Hzx+qUkzwYzetHrCLX7AaZ5KGXtjG7N8IhAp+/
4DWzk/Rt//TJ4EcileDwxgB8QzWGt6SObULDY4rbx7aReKK43q4vnRD/8fdEiW9f4zp9qUFBTVdk
/+jJItmTjFW4SQh+uceoeWdF5uDr1Kc+Ksnn3z/Zm80I432SCtd6jP2WeIvXr3FWJkht2hreRvNg
62SEWDWe+yAG3JlLZzgpk/Fd89/3rnm0GSklzZohBQ1xI7gPg53vqtrucHrv1fteahuQC9rYjbbN
NXsKtKTdx4nuneaU7oEoPhOwI0LiNs0zJ3ILXxjOO7yVN7OHd7JmEbCAwm7CtuT1O5nmPlp9adOQ
U4CCt61RXOrdY1NFO7vq59DLkyu3GOt3Vpn1s75aZCD3mCsuz2XXM+zRVbFLbw38aDLQRiU6KZTl
UfPexf+PlMUoPDSi12Hqg1evA/mYTeXCPYp1PUrDvEjqrZoSOgWNHjuhcryW/NKj6OxrL4+1/azM
Wdh72jeZ9/ezuZwlyQzZfFzqEz1JHlh465MRJSsxl8aNJDnrnVPC6030x52ipaRIAK5jmB+dyPrK
bEdEUhmopH1heOWhayIiAGWcndSccT3jS5LG56k9m+98/hf39n9+iVUFA4QOov7iP/cWTk9EbPa0
g5gTaYf3nB37yBv2bVMU27lq9Z0KK1paMIojLU43M+7y6XxWVifCatuv8bh8+v0UPeouvNwPdi3G
y7YOd/LYyWfKlNEhRzcLUzSbIRbSkExCJXbajSfLDVquard03j3MG5VAWvDl31//9XT9eXlAI5SG
KlXyMYMyjXpMVjMuj/VTFc7zdKtMEjGBetVIL/HloLwnFns9Af+6Iqc0FNJrfsDRVKin3p5pKjAV
RAZDzVqcq9QIlsotQyuZjX0zOCfYUP+M8fu/kCHV38VN137/3qFD+jcQH60q8//4S97zRnsUPMzl
g/jHiSwexDf5qwJp/bkfAiTF8T7QDCHzgDMZaxS8778USBDIPpAgxEZFjca0QYP0twRJ46deqGew
8ClFwAH/liDxW8xuVJCr4gzyEhZBf93h1Y/Z+EMi9q8FSPrr5RPPMOQ59MDXxZO7QDL6etEW0zAK
USfadkjzbpfpcXWpl2RCL5qz1ST4QoeX7Beq5m+4YcVXqD3nHXTDUG1gBNf5EIVeDGlI7Wa4s+2c
GX6duvpmKJfoSpoD+9CQnfT28KXAev/JS2btxJ7Ykn958T8f61e10Usn4J9rz4/HYALQ46a+RvN6
dExJmiInb6RVtwv4JSk/dxwkal9vRmhFdE36wzzPu6SZOz3QE1xs/KyejKCKq2Gf5G16WelLvSu0
yT5vcM89VbGJC2pX4JWpFUN/07p5/XFa6s8qYpzf3/qxsTR5QTR517oF6cGqBDuatboLvhJz4t1K
XFeSjWa2t66Mpy+VSRRO4LWaGthTXT1UpPx8rJvxLmlS9ULEWn9IS1GyqhkiuxrUsv6UNQvGbLr0
og6YtFcBUMvxe6IP3olIui+swsZJSQzyg2K0APvuXIrrzu2rQFFnIUO8OU9ar4I54yVJRKJBF1W+
iUpoOyfpZ9UuItoeBIfQS5gtUueNtMseX97G/8Va8m8raWTO/zJE3iwrV8gqu+ofH9On6tc15eWn
fi4qtvWBwhpEYM2c4D/ryvFD1qjYzgeag6wl9GBf+mZc66euUXM/8Ect2JykBMFqXhsZP3WNmvMB
GzoQBnYOGrfUOv+rRYUmyQuzEkYBAAqamqNFJR3iocjYZKvIVjb10o+hKUtoTbpDsEgvkiJscMM7
nXXnxlX7m9QgV7wm4fa0KBbQWpO4HRCmBj9Rl0o3U9xzu0geGb/9aULXE/ZUc6b1+QQHefAuY85V
p03xrkfZ6x2cjGtrTSeDRM9xgslpHs3MsTa1NNLSclNUURsocy/pbKRXVqnKQGkwd+kz8mV++db/
YiVbF6pfFzJ03phjcmCi5KSpfOx0GFuKgo+kQMlSI4Y0vOJZd8RXjzoz/P2Fjhf+4wutD/9LO7n3
piV1oyLemGbxtc0QR7qld/vn11itPteURiwX3pDIeiNl3Ulj6H4KHNhRjqHSte+Rc46gjvU7AX5i
Qo5oBP3BG2DcTmq1WupSCVu398K4KM6q0vscpdbO69v7oe3vWo5HDpDCFgfH6xIN4e+fc90kjz4a
CrZVOU96Hv2NtU3xy7u0q0GjEQAVyMur86KCsLx0OhlcQ6fB+Bu9d7aMo8r25wO7KyIIEMpB9Ojb
pdZC2LaIojDpmzmgM/+YlHHly9hd/KhwLoVn4R9jmddWnz0PdnPz+8eFH/P2gVcJNJwhkG7SYY+w
LENwjFzMKN2kXn1aW82Bc5e+IbHlOe7r5Tq3res0HwmlG2rCspzi0TSyZyOFdql3uISWtQzzOcU1
TF0ScJXFvOpN99Ck1nXplOeuYh+WLH9WpXkQqZvjXVHAyhwpmKseYqmWW9Fp6cnkKtc0YtV07Rud
2TRo1TW2KjKuFyM3fLGkN5bWfM0j+1a65nXVWteuypVNJ77LjBFyqJU9OrWDp9BCs3+92kgDwl9v
A3cZ6cfCuR1xkUbAr8Hyjh8jTTN8r1e/uDMF9rD+lpXr1o2Kr8DG1mknFInb7m056UGScalCijow
Zx1Z86wu12ZbuWEq+asx/z0nnuc6wx7rx5PpOFfMENvOzGZd81L4TwIc6FR1iKCFB3GPXS5P5WTT
ciGWMhgn0s+UqtM3EKwOjTGuzRT7i+JI8bnzRqytO+kFlcabU8oECXEOgh0LQtn1qMK5rykf7cI5
YKVxsDLIrLmslosi7z2cXN1bO7InnzV8uXBrcwicJKkDy4jTrUjFELLzoNIVBuiKt8ajOpO/QEKt
8/IRl4dPeqrroefI+6hMCtyEuQUtFfPd+l0jR5xnnYNqbiqSy96LNth2a2g7cVCwqlINh9pUNmbS
Gr4pFy+Y1pf88honU2Y4BzfuKveb75zY0DdqxUuYjcrbCk14O4xAvQCKyMFLCnjALTVfM9t42yTp
oylSOr95x+ld5wXH3qhvpJIs21Eay76q4A/QtzojXZNCaJmss5HXkNjlsm0xidlkizdfRHE0+Y1i
5KGVN3oQlfxvJNjimqZ4dsf6Xkfh/HLvRYy+QRXOiSiXIaim5WEc9Gc7Um6bqa+3ScZ0JRcQ264m
ebbneNkiftODWM6A65ozfO+Jf0btNzf7fCiuSzutdm416ZsUYdAm99Jl60XyfskE9A88XsJU8ya/
KEaY1pL35HHI3xqZmHc4jjNqRHdPq42hsMqNY+TXmBbdd5OTw2WwUWgqBbzJko8p2ont1UMNUXja
tafVepAO3JmSNfx0JM7XSaMO/MVjzx+Kan55ne49ZbQ/D0biD4qJRyQc/c3Ue64/l/mzNTDJiqV8
TFv7kIzahR6Nl43q3ZY9NMN8kvlFY6yEP9btXRpRmvajeU20OHxtObmh69oHgWs1OdQpZGrhHbTZ
uC4yJpJux4+Gx4uZK41rRO29pVfnplLfKwpvanbSz45U+lCFUBxoC4+pewmppgAgF0TUYEWQY4tr
DesUdZanAU+uYHLdW3VZiDAulVt6EpO//ooR48Ihi0cRM2Xh8NzKREPCx+LbdcQdN7K9z0r9GjMl
Jq3O5BDrwFejpPK1NsI1Q5mCTh+JX67IozNMlowFMsRpnXbT6UTLEJq6YvhLjCSDU05yMLp+iQIz
5nM6kk9jSW5SVZQMqQP3NBYuU7QuHi1w44Cg7KH2ScHd4jPUB+1QlU/lkpxgQY/yA0sXX2btfesk
j4PR37dle19U67s3KzgT9mrd7DBO3IT7rtzkuUiRf7/MU6V2bstCXXZ95q55470XtFVbgeQOzIrY
4r0NDBJ3UG5JhWdwKd6plxf11q3m/OOAzeanwYnQZ6lRNu8KL/qujrxafTKUDUIp5TZS9esiLw2f
LTN6kJk1+dZa9kXeujQ2k3ZuOJWS+gTLaztDjs0Gvdp4qXV8yyXupyvXYBHMRi3f4LNvnJg0IP2x
ZWhHTYePMx9F2cdp64ZFqzzMU5xcGW6pBxnr977XWfBzq7q3U2EybWjdnJuRrLdavODNv6TROqDn
9mwgWwBKfw6xsEsUtUKvYvGTWq/sS5Nb1ux+3sWEU27aeWClL43rNtFZFydMi7ocT2ei7jL5uS2S
5DJXRLGBT/8ApSIPTa2U4ehJN9QTQ72fSEc9k1MDs6pR6y+a4k47V0TzhVKA/IRqljzKWMk/pqry
gGa2x+4vW79fhvGxH9WLstFHjRP42Jjf6jqv9qlmDFBdmCxDAaNLxHGxmWZdgsON7tZpBvV+zIrH
aWJ7XhenumIEG2zYcEYzdqr2/mVbpG69nsdW3wiZ1TAN130xj9qzci02Stc6GAvjUDhMg5oFw1gG
Hqi02jMTH7RAyvHSGrr0ayVYwV/WiDy1kYrV4oZmzmNc1NFpHSd4fFR6umWJX/eU4pYk0cLPbCcO
1/V4Wno9yKv0ua/1q9roL9rKeTKT4otw8rN8VhJ/WagS5MTptBKlt80GwO82ZcLpLHHbPo1nio7C
po8DydfIy/lsatT8fJ4cDiqRC7NJdSKfSXei58NNJodyqxdqH3aTNV3pI3uIHOV0KmqWdSrKe1es
j6mrJLphluAXebMQNOHhepM8pjHvD3ThuSZfM9CaddKuBcZLuSC09n6288cm4226qYS9BKP0nUpx
PaG8LkyxpF9xa9TNdAectY77pTA1So56YlqSTeGyVtmOcjtyJRbN7HlMWzxUUgdNsPquevbNyQnj
QnByNlLYquBLHEJ/vW5VO7UtU7oA8COgDRa07DjMnixO/JwBq+ACkz//viZ9SVB59ahcEpbgiyUH
z3pMUtV7Q4B0F0ooZqajq+bmCc2+5dpIvBii2vKld52TJmO5g5G0GyL3sNY5OgqQVRWhYzBDZYq5
fRqsmzl9K5Zik0nMLoVx1eOUsMaXDO5BuCczwdsyc9qTSi+em7q9N2q24H6h4M6M68llAfJkXgdp
WrM9sx/pSVpshs681k1qmrUOUha2tJLqUELN9lOd1UtiZgbZUu0oJ6imX4qNoa09PClcICG+ncLC
mectzLSRxU8KC1oZf5IK/37KNHlbeQihfTli7u7FbBZLxP7yY8nmMBCPrFhwJpQNya6wtTzZeoE+
IkavSzYJXKsmn0hYZa04ZEgN/djbI61P6gAjbe5xBuk2VHXRaZxZy3udwhUSOPp8QAZYKyH95yx3
fKKYwJ/oYcVK6DjDJTECYdclp4Y5XEd54dArEQXFK+HualuEFLAXdqd80pzmPjOTnQPZxC9NCsD1
i/Hps0Btm43om23WLjfxmGd+zEk/SKTEpU19stxOQbqqfAYeubHq9qzR3HrbTNZposR3muy/ZXqx
12KYB+vBZSii57rNugD29akdN9T1xTAdLKXLT8t1tImInR51/Mm4HvbGdCWhs0hZmXnAQrgOMmNW
NmXBliq7/HJ2a7vw25RCCwE0xwx6JjCSIFGPIHJ+WUNQUurF2PSK/qNH80fw2m1V8s8x+v7KPOy/
Zyq2+16tJlzy+K9a7+ZvI7L/Hy5iOjDLfw3kIwUQ6cM/QPH/sf/eLt9BfVPx8Ap84+d/YG/A7zCR
NXKaAc5fuoJ/QW+aBdLvOvDMIMqhl16Z3T+RNxO8jnwOFtKVW7Dymf9G3kz9A1gdxB7gC8zGNEC5
P4DzOf2/mkc0pGmxAhZDxgTig3x2hFlNPZ5OJVVXYEJgX/x0MiNYFWXhXmjqUiDaFrX80k19nPuL
FTuW77ZLbwdlE9OS7Mg+zbYZFKQFwK4f4RSO2p1MnCGDArwIK6jKts020zI68YaMKQJrJrebqE31
onFPGNdjH+rDhEHJJMthIXYoku3BUidBo0DO6rOqFSM2kYMdTZt+KArg+VwpPimWFBGqCaJ0A2Fl
Ds7XOIqeOnqnWoAMuvfJI138cxsn+Xnr0V4Fl3etm3FMbB7PytvEr5apPImKuh83xF2M/AK44F5L
Bz0LG+GppyRNj+1F55Xusit12Z65w2go/uCuZo5O356lZuHdqKWnXaRzVIT0VvlrDeEOh7GPskM6
G0UT9NkAOX4xIJP6dr80uy5XOUmKKL+P4rg9w8AbHktjzzLHumi0Is55c4rRVaMRja4YWfOxhWn9
DHuljM4Kk/ceNrni4TRRpjRPASZad9MM0jP2iylRzuRtnmLpaqnRRmvUwgsiu00Q8tRe+nUEfBuo
Khzv0khyKwmabrQ8dpEivlAyAsyVtnRxR8ct9qnKVedJMVevzkHkzVlneVMRRm3q7OMoc8Hz3TJp
Ala75M5RDKv1R0dMTkhOQ34o3bI7SF2iRtDdYcLMisSDLEjcbhz8jHCcczuvo69620ezn4pU/6S3
inqSZzXibQ23oX0JcodC2V36LlggLdgwJcz0DpChaHzmRX2XOWX8KBIbQlAfVY6LCq1cPpduuyoh
YgC+jTObL5dW1YZSS+Ro1mHUXC1DWpK0UONPEgpQjWkbm60endEDQUVK+FrrbAjr0M4y2kD4MbYp
ZPM6IwDTT+2kuxkWk1trnF6HSeuhxm9RGJ3UxIk8Flk5Hhx7yR/TSe0Ok21Tj5ZDrJ0vIzum36Pq
uum8Nrb9QUipcQTNxBDQ9U6NUEvT8n4crBmLhFLhDMRZe0cU33I1O3xETC5G56uM6fMFyyTbJTAF
tqXB4srkBtmGsSB3nt2nlEi3zy67KSAYWVQP3NJ8LRw9GvbW3MLlUOzBUgLyzfKzOspr7cIYBxfX
XSVSaQYXbezBwLG1T1bjrISRQXa3+piUA7bPS+sGljJU8rTV6RgFDVqMMixyJ2sO3jjRJJux6/hG
36vKAw9X3qs898TndCr0Jy8q2+8odhttg7Uyr23Or6UYx3tOauN9oer5R2NMjHk3SFVg1Tcl9bir
htxVfV2L3I8YCRmeHzka8gHNmmKIOtpsl1ujcKlMgDY6+DtQRq69FF2UP3c0u5zO9lujrz8rslue
EpIIyEpR0xbCvqbWMCGNJb71EKsj4UPWfNrJutBDtxHmt7HOzS9aNyxGKNMW+qTujo7FUbmNN2kD
zhSMSQxgVcW5dy2loa9OPaNRB20kutgfJsdodp7WIxYnQu6jyhLGV4l03AEJU+03SpNjV1TMAG+b
dsKT5JzZajGvnXr6vkBzu17GaC58S1U6O1QSYZ87VT8xzfRGQdGw5OMTu4QCQ7Bq6jmAsVifKZD4
2oApsBbqdobpAn3licJFF6sJSqpmfjf31eLX45RW51mVzMS3TMa0+lFlCgZfi9qVhzJuxZPruRmv
cRz768hLBICpVVkfdadRv5NNZ6CxWPAYQYhvsBcgPAHC7r1lsYAsyU4/ddw8mQKnjjIlSNIqAeFA
k6n7iPyrGYzBs1jRY1vZS2dqcXkFf0PkHsf6J83zCmeX4MNp7oURuzdKkbeeX9p1YW0VYP0DA6sE
+Wq7rL5u0sjOQkfykSDgxdrzLAYyA5q4tLKbpV6K4rSdF0W5sz3klNdgfqaHt17TgfHrkFXPYs8i
cmisNRjJPVv2V290qLM0CrPex/Ssc7YKtdVBtfPlY1UhVww9JemdACnO9NgLyFJ2byKsr6rIOYtM
jXAckcr+qUvS8XLg6zVnFj4PpCd6l4nai2HTKkwnEnTyGNSoT5J3yuPX57h1VzehddDuV+nQ0dk7
wttNMVqs4zgLel0mCWmLkxN2bQfIqos3eiYsPPs8cYaFr/OjH/VHFeN/rxy8/Dcjd+AA8Lui8BMO
uU/QOwKcbl+XgvzYz1pQ/4AzFEZ3q2kBor2VPPGjDavxO6bFd1opFew6nI//KgW1DzDmTXcVHqP7
h7/xz1Jw/S3AZ/782kbC0ONPSkHzSBuDJgamOJ03EEuOHurqYvvrGbyrFT0eSQL2PTXx2/46Jben
e4iixnfQq4j9rO6c6Ua1/czbX27L+qOXXuoGjcdEx20yX5WlW4NtTfEaisRb0Xwy6k/WfJeMd+py
SJqrHoED8qhG+BkChyiY3Wu7enKdQzydO9FHS7t5ef9/NBT/N4eX/4fnEouDwH99LgmqogITf3US
WX/iLxaA/WEl3EF6hCtEN3BVBfxkAUAt4iwCMZW1Ym0Xrr/1FwvAotWPUARgaOWc4PHx9wBUTGgF
CGU8csfWkEaETX8yAo+7oivxmzM9ZIK1CENc+HoApu4ERN3LcovwEGFEfj5Ozk5LpkMxaB9/eS9X
P3CCX/k/by4F3RQ+wwt3weHJ1q76LzhXJA2jV3Mr3bJH0e1RfK/YxGq2ryilf38l3s4rnMI6utLR
rLJHNTWXlisNxsfRvCmmu9///doxdAb/Gy4WhgR8PFaJYwKA22dpxyEr35pVljSfZznY+rYTFTol
F/SZqszVKguFO3mIz3QNJvsGNYZXn+SykNOnuhgb2/GdpZrlGSVzN+yrqcfo05w7c/hEi8cwNpwN
o/6dHvj6in8FcLhvRiEoHiMKz9HjhGMYrQpuwmW2TYe7ubyyMxdTpndc0N6+fAA+0mxXC0WgkWO3
2GIy0nKQXKMf+gC0xiKT5Z3X/3rVhEgG5YKNFmK3zpoOi/b1SELsQgILKOA2srpvwE4bQwPD7aLT
MRruYHn6+az5mBmHinhnDL99OHh+69uzdDwxIPgdXRnY3fGyHjmcrERyAbm3/Zhp9HvfySp9ex2m
Im74GjksPOAxVa5SON/pds6HovgswrnQCWXitafv6RXfjoiV9Uqu5QrKgugdPdAo9aYcx4YLxeaT
XfZuMCBMCPpleS9Y9s30B1IhGAJGJMwntDxHfAjWIUW4NRhb3OBIUNobaO8izQOSbv/wIyEDA8zX
2fZZcFaTr9cfSbPTZZkjBPAibTdtSsv9Pf+X488Dgc4iF1jjVLUGPrwRzeicMpyZZij+go6fWIvn
m934LmeGbeBowq70DZ6AiaSRB4+77OtHcfIhlSCP1KtRXBwMyA56cmlL0c3uKmuoW7Kd4NqUgaxN
7sTKY2ifE84aCia32XhbLDFGxkXZquo2t2hJEsaRSI6+nhFj6uGM9nOHBfHlitmfWKLATDkepPaI
TwUqIHWO1avMNuoKV3Dis8IZ154tpLAFEatpDSCvjU54VlGZVRygrXNRiCdG3/kkTVu3ICAaaYqt
q+3jkpP4WbOQXBx6XW9NG1pxWcmk7WWEu2qqYuReoq0NBW33JaSd00xQJY0I2Cund3xj2PGCrD3R
EqCJzECwgodalzg0VUs8ms0mH65lomh6uGRNdlXkdj/ttMX0LhfO3NgCzmvKF0LC0k8mk1uchrZ4
aPq4VX3pFpyF8iiSH21C2C+aSOV4WDilib1g7WAeZveF1Ha8TIJEUjiWl31fppwSXfCisDAGrQ47
ZZh7zo318M2IawN+pjo6B7vGaYk+n5nRIBapfY0yccHBmhNfubUS3Ar8ZBmqg+CmIJKyb36OGqPF
uDOJkQpHlcohOW27esTouy0xelhgVwVaZ6UMbCcdRThkY35ecQS8cmt3FEEy4yfjL7RZEfGbtNR8
s2xEfToXNVcblzju/LJX8T6xa1ug1ffG+mtjzGWq77UZNr4fq4XzjEmDhG+wZPRRe6fv1IBs5gqD
TS9bxqDUTPKN8qxVYqaZEl3lSxd1m8RpozQ9KZzBi7NdO9bNQ6bPoHBCI+1m4yje3ASzbtQebZx5
uvBk5dJXbbwOOoE7ZHHYZ1blbKSZeTC12mH6kuSLUKhe1YJsLc8obxwXmMOPjb6aNgnGS5Ovq4pZ
hLUYO0wMILFEqJbL9i6uhxR+MWZhy/kwk07sAxHWsBbtCa9IawQh2ySCEeg3TV5vLa3Sd7BtR9d3
JWowvzBFXwejJ+KG2bQYnx1NiE8aIfbfdEJDHhzakHVYdT2QR2dV7EGOo1T70Ui1G+b0Yu1b28jA
XfjTD6VdZvATMat5ovXoQMSWzvDM2FoarOY4vwKBeXOKyGEF61YQj4jSyYKr0gnTLbaxYSjWqhPE
Dg/iRTaHs0MvJuxHtfniobFneHO8x70ycaV71+gW06vprDIOmjpXxV5vIDEEY09vx1fnCJLTyjk+
q4sItG2wB3WNmKjb5cIYRH2ZQUJ1fXXsimkXY5qdnEwxpYUv8D59wuoWvqDaFMqNanQWOomERneo
V9iiILvNoCV7S+IaQUOsK511LyuKXWpkdNsiCAekOaFxTDdZ5qpfcr3SYa5g03FH53b4UltZHYex
YqobRSnzISBBqNgJpegPrjOrFpO1tM4tYAbydqyuu+sNffjodmLQeI82/plNqU5y15hZdyYVcuJX
Hoj6XZ/6ZgxGRzqHrKY4Cg3FQ0MaK8003SRTr8R2iB2alZw0iU6nLZvT7BnqmoNnTm5C1WK8tVHY
6N4wYzKilaSe9tashxWYmEanCEKCP7eVmYWe2jc1vJTydOr06cYSmnKty2EswyHtFFqBlWJ9jxVh
eiegXUjAXK+z4X3FMu0AcjVTbP6TuvParRvbtu0X8YBhMr2SKy8lS5Zs6YWwLYk5TIbJ8PWn0bXv
hb18jnXr8WIDVRsGylwMM43Re+tFbxbTxqGgQZG9LU3iJeVi3Jhd2iShX/mVCiawv0mQWxJkY9JP
DbUTHQ4Ynq6WL12LvKjdxXVLbIdXw+HZz7ERm5Bj2gj2p6YS8m6TaFhlXE1GInMSRWAvmtzY9GYK
DISWbPrSLqmfb31B4ecmdvPyoWBEkVU1SuxSFOqHEYWG7JlM65JCkKcag1lpwZJAdFfdfYuHQdjb
qRSFdR7mpDYPQhoT0Iwm8d6AJwuGWta1wybLpJOF3twixLAt2cZYHZzlCzkXPhEjsy8TGvlNQ+hC
Q4twKCk4hplXIObTDBWN16OK0nyLDqVJbobYM1QoINBhcCOTNApmtFgdt26KrzFsAzu00EW9y0xL
nC0jPQJS3BtxjipFefEm81qm9nEZAB7MsUcrflZ690aleVoQli21FtjzZN0VGFAbUK2CEWl4esoh
nW3H6+CVJMqz6VJtmAgEERsnobEZmJPH1FqlAyXUXFTEKWSTOzA/0eylD9IVxKxw4iM+oyv9+tlx
s94KEgtTezBHcZYG2mCbDfIQ0z0zoSg+jKbsBX/u/cSys0r4a54GdcFtVnozCwGawWHTRJKo8g6e
69e6z5l4IlxVr9GwxDgNh7IxTsnkeEtoykx3DzTUzIyGc4EWkw3858VXPSIPdqqvmV8NZ6Kmc8oO
lJJjFAqWRqfeKKm3eU2ZhI05Wq9Lk2PTGNlFyzCLZl9RYW9R6EzlkH5Gx4I2VGstS2w8qxvzwBpj
8a2kUvc2u340cem1yNc18YSKU7VsINwEO0st1z8eB7v+7ruLRxqJvm5LOmPWDZzn48zs5TQzn1bZ
GQZicIbuYaoW3nFoOUp77l10A0HTGbm1S/ymetFqFyawmZZmE/LFZV97THkq0B3JnkOgqnlRU838
Q5+fnRV30rwpp2l4GKPeL4e+EGBvpJILlHNa5u+OMjvKNiNNjbDj0Bhjil7655aEHQClWod4ip3+
8FSYSzrRYrEWAkMyo33IWGiNraNn6iFCjUeQvRATYOCFeQ4GZfFNrLVWCKVdKhgMRTq/ZvqEFa7T
9AYDn0/UWXPTEq/i7Vl9QaoNqZl+a6cS94/FkDoObTbYIROr/aXIRTqEBY37a9mXCBnd1l/uZ+qk
dItGw3mt+mT8kdqj2aJG7dsq7AGK3NfFFPF9R6P7OXWIjNBjy0t3KSLffie6tDIPyBgIjgySlLPx
lfST4QWURifBJevu+8LRBRKR5ZTmphj7cth3ShlGUEej1e0X5gprW48WsaBSsh80W92GwpzY6bLV
Of88+r3XLHtLi+2v+dBPU6DXXZLs6taJ4AE6xTwGVrx4CAUpa98VSnhVmJdC/ojnDu5No01NsbEn
y3yXyRzzLbZkW26dMaJ/phPgczUYNmLhZi45r46FzRQnLR+GFRc+87EDPDScjGwO6B2+tRvjvPfx
yCM7iLymhW87gGCu076Zd4VgM6QrWmPb2ZjLJ8fyBuMunTMtjw8R2iz53stUmx859VtzFrIx0k+D
DzGTXCTpdbvUauz8frF6NW4WNv/jXjNBWRxkTRrjs1xUgzwTg+p4rSrda26sMo7yT6ofnP7QJYgX
97kzKivoZDR+TVJKGNvO0yi39HWLIlS2SPE2Wc4IDGnqQSFOxgxAVJ7mbvrJ01r2jnNR6TrlGWP2
UeZFebmh5pj8cGPlvU3TwspEQzQx9posc/HUu1XUhCXCkWd6s2N8ROa76NeW7BbjRLkjFTAN/Bim
Sm52Jl/A0EckWqZRPvl2CGfGuVo4AbMxp48HKB7/tCacTWbYudEys0aev82ddP6uzMm3tguKy5e+
hbKFj9lq9jkHHVqMaS616yxjvj34/YgVhAmc1ndQG6z208b1epNwnlQb0r1QcZxeNQ05j/CAmUYA
hhDA+cAKq3HKLpYi3pvNUsa3hHBa4wEZPXM2O3233Lb0EpedPaG3PbmJB8iHODBZnUQn22pP34X4
gUREPp3pIfI/Y9xa0q9VXM1fadaa/j4aK3c5TZWm//DnLCU5NtPH8UBehyCmoLBb1QXQ0UZ7nyEy
TY+SUhfcyXIx6m3XTzMyH91S7g3hvtLfKugmE2FkrSBqyFNxsXFJFxf3Wak3NWznCKV+4JeiezPj
vJr2bctu51RFZlScMgNm4KaqWKJvRT6V5l5m0HIepO22N5NdTN4nzWgGgSRAs/MRHWGe20ePfaLz
nOq8m80yWg6KSbak/XWnD0zE0hosfdOO0wAhdNL0nMrziPDTAq2QI0GugJEX5MHEd20xJ0iq+LBH
xOU69G9/KKYcbF4VUbFeTC1GG1RbMLcMZ2ZEAVQuQiw5KL852eXkDhRNFYUt3WK17XlU8YulD7Qq
zRz1xP3iiaW6QkOUeie9XdNJnFKrxcaxKveh4k/ulT94d9PQWWDgHb39YZfuMpzQX+fFpxrrwRcZ
D762Z5LwCR3zW1rKc1f2xvWg10rfIhRcWAjtPh6fzXEWMYoss0b9XA4APGOBDeG+z9PqpUQqaexN
L/LfjXRpipNYODbddDrvbuPyfvWTm5ulsxvbNjZuldvmy1GVuBBo3XkdrVNKqdNcbrQm4WH1IHQx
DlaDB/OanRp6ZSMu3o0i1eqTbKJExMGwjM14rhcNt0ufCrhtia5YfeN5avsbx2p7oIBax9fX1/T+
tkhME5uMrNSIz12WLEgkEbtB9RjS1EDkW6GND6QeGWv7bCmH6GSZhSeeatARKkAUqr6LCGy4Si3v
KdJmuuqpdNSjDoFGPWgZKk9CTUbtrYk4SO8WX3Y/TM3TOIpX83IqPIwUeyseloe6UQ05A1kSv9EZ
HtuN0MrCei27WkVP7ZiVX2eZJOlmWdKGKKrFjDEk0AdHwTlygBFUFV69uZ8yLJRV+m52i9TCKmkQ
D5u1bg0b20P0j/Wo1Z6x6WX+cZI1kg8ba5LiiJIOzrkaJqT+Nta1R1H1vhfmozm2d+R+Jo8FcTv1
ycjdIsc10GcavDvlfZHVIr+ohnDRHSdXGQW9rcsISbxI84C2vwkeUhfTGDhqZD/qOI2MUb3ksrxF
ZcPSa7bNaIRlqzhczJM5XRUl8wl64QKkX8Giw711uXLZ+9fGY0LkaBKitckfsMSzBUBV0vXXAmts
9TB1fZXe6X5bmadsWfruSmmcUdrAgk8cXzWaIH0AjhJFlr5RzrasOEls4rIhWKc33aXa1aaTfCo5
RtBRdevZIpdgyWzA+FSOQ2W3hPJJOXqSSpBC7tDVklywnHBS45zGnGF/sG3L/cMsV3B3qxrVX804
Ue4GjDcqxPgLji9e6N7mwTDT8gav49yRWVNG+6yfPMmexDTeKcfMMI69ricv3MuSBIWxYHZZBt9m
RmH1BeSGoLQAzWvZOeooa0quazmoZptYkdQOPTvRJCgctjFo4kf0UZ4b6UDaOZDezWbdLleEROmt
jXq8dJJnN4mbz3NiadlBxRpnLsgQuR3MqHq6kxv3Edn0WkOeRGHOTh+yiVeKxnrMGJxMTBbgieOR
rCAq/S9d76k8oOPM4XrKB+tpTLLl2UGNgtakkPHRczNDUC6aGWBaDAbhkMUJmKGmz5fibp4qwQiw
SE5U9iJqahGJA0sqz2I/5KHPaII0x1wCeKhKP8YcrqwAOYP3o/Ytxm8sy/jaTFdMehdVxrwdJKau
wwyY8C5qNfclWpLonoCoKDoLEo/gPVAE3i+JNoJMhHreQmXMkd1yxOmqfcuR/kQnc+pPXd4ndymO
mDywVbWcktgn/DFxKl4QZw9O0Q3PWkBF7ajyTcPSfk5VXrM1kxU9Tt3puhccTvaDUO7yEJX5wg83
JpxFsNUNRMHZqL41opm+I/wGYplQulSBKmH3G7IQRbgYDKKtEdWQFF1Nf7Yi3t22M+2OrpKaWJGV
q/EXpbPqnV1r8YDgGhfdGEyNzFoEJbNxZ7mrwh2/DMtkN8vmYZS19wnlWnkL2pvQmLbX86/+bOkI
1esJLFLbIUwF+Bi5d5hgK+wmlhvft9J1Ue8k2vxK3DA8xWqMnet80DkEuPZCpc+tHOcmBX5u75VT
JtquywYNIXpJgyr0nba9G23F4o7CHfvHMmnvaVxyxPISK8a54s3YtEgCRINn5PqaqOxVQ3KMWqJr
t3bSVxz7E+oGnJJiCjZdYxCbzfHKH08Mn2XmJRnMLF1FYEFIDUpc2UOHUD/XCxRyegsWOfAc2I+A
nv2E44WMgTKabCMAqDl+Qj8rGV+M0jKQrVV1fCChyiHYpjXFA8Zh92VQjlsTISd4uZ4zync31pj0
smqpgBGaEbUIs+/jt0yJ7offSpyl5ZCk745Vo6O1jJGE7cafnmWil7e+LCZI0qPd307myulhfere
qtbSntUwSoTVdYY4p4gxM9WeZzzaTQ9kSgPnA3nKHAjp6n1tYHpwRoAhohiT+exEc/21pxBLTJBR
6CfSC2W6Kug4jptR5BEqKhRF1pQwUUdKmpM4q/xTYXU2GkG2BbhJqmUWWxZsdh+LNcAjcWsKup7f
FS9OJ9L1SFsZcBSc1vNDkQ85QadxW/8AuFnNIZsxg5liiiSyO0Kb88B1HGnwLmf8QO6kqu/FWPto
4YXKQgcPWRxaeO+i7TJX1ac51UsgiH3N3rnlAJ5uVDyyqWa7MxB2ZTCvnvxalQ+mS1ljyBwWfKkn
7ucsFuPnYTDLOSDiBOUPm02yaRaiwDgzE99OfblQr0ni0SqT8OMr3vC3JDUpEbLryx6MMgJcbUlx
AqAZ76RVJUOQKg0mGkCJCNNf5IxfXLZ0ESffLLstPc9/7ilMvDfR2B2AIVvDloIzybD4EbVwPXJu
zWQXo/pzQstvxtuag9rnBTHkLeW36KpHiGcHMinUCzr8pdu5rJInolXdV1tPC5d0O+IEzwL/CvzO
Ols+t16vn+PKM661UW96MmOL5VVLPAYRldvua4y957keRo+aGTTEbz7xbglnTJcmCdSZ7IpTfkFX
msIz+HKrGL0w85fuG/55waB1rekd96bO35YN0+OkcosGIxjiIdQX3f8OqouBx7gDLzsxRS6bpenq
F6GlxRIaY2QpZKUJKkYBBPDBGjjbsqo1w3WJsbHiG2UzEejKdQo2154AeQnG+1hMXcXeWrXlq6dL
90mndzcHg5rLz6neVY9EZhvGxhATtiQXYwwRulhVCQePujLZVKLX6ZLkaXTTz21nE+1EQGKQFJX/
AjaicikaRZQ5rMWQ95YLGilm/9QElEHW6oWWVW+L1U6P7uzj1RunipEpkjfKl0xxEYAnEoB80V5l
+lL9wPfIfeALxWgpKsM6ZuBE5BbNSfqYJR16RR1cxb2IM47H6RIRp2f1SAE2se4Vxs52UTYGrTO6
JAR5SPm2jSRJh0oZewQ8p0K8zrHZL4ja/PJ1oQrCWB3dBY9Rk8Ws5vjhsrAFYcZQivLuB1kek8nv
U/W1W0AQhzCSs0QtOUa0YDGNtN7JKCUMVst5ONtM+BU7nJy1XHMykzHnmOpuRAmM/7k3DEZ/W/qf
XE7oj4veSAE12Ii+T0PbEw3ARhi2PaUrjm2Y7G9nq7KfBaFc1GU6Y3Bw9BlEcI1IOTqsG9BVp6d6
0rweuncrEMjWApmwHNYxawlKfFvDGKJlO5o1kcfTMGKnIIak4p7xyiP65CH2aHeHDDVf3plYGspI
OZsJLfPM94KLlhw0PRoO/YJHkxhmjiPXzP6O+UEXfpXn/yYmcBGNwC+iAg7y2/BW/dSveo6Yppdt
lLLYNq63JX8yy+zjIm+FkZ068Uhy196c+x192G0N0wngaIiAfDsYZ+p0NwaMRYnzgmoggcsbOx52
tjoqSp6tmAjjul60j9LiLpu2Lhgd5Bp4rUByrHSe33+vljttMcxokGcNB6YlZXLOPShYfxcn/HkV
EEKYuPjV66n2JwfhF5VLxtwIpTcvtuhFm2ts09F9XBb1/l9eBTrlSjrXTbhqFozA3+/Fx0OsoPmU
ULIWIwALP4TSoz3x76+CPQwwxKpT+wOZQMtBcWCsyu0U0dhiC0R3PzR7Xf9IG/DHp8TtoCC1OUNh
H+A1/X47/ej7cWS25bZStQsrQFbhIkrkqaX+Ea3+j/fDpXy+BAsmAhPVJfYXNwN1MI0nl5g2Aeb0
QW+KCkPDv31yQKdp2KMdJNQH+eHvNyS9XpEM0xe4pWX0Fe2DeyNc7d8B6O2V1gntjkAxXC4m9bX1
sf76rXWuMA2QpVu7L5bP2OHUNTUq9+hxzNh6uT3+S1XKz+ut2hu0PTrmmUs1Qk/1jt12BgampXQ0
ZxxgUBx9MLFcCkX+uQoyGyixHjGsF+qtga4/ghWR4cbGBpebxJAJm8OLoFZ3aFCRffCVX4q5+PAM
g5tCUMeHgSvo96c4I1a23dzC2r2ubpMQN/rocIzj+EjpRbuFhPMRdu7ye+eSa/IyHCkWI6IiL24x
S80iAe5ib+o6jQ61VtLl6Dt7Y+lV9cHd/XkpvkPUaujo8RyBfPz97rRumR1nGuyNZvpVKGSD+COm
4jmp4qMXdzm0VgwaKB5Q7yYeKr6R3y/FEubMPbe70aKEkmzSes6mlQZH5X83uNbriBXovv4P8eTF
5IfFoo79KBWbfLSsg+2yuawn1/xgIrcvn5y9YhKZyFkuYFpzxd9vx1ZIW/ykLnfdVvRX5VN931/Z
X+N7Y7fsov20mUOAEDdGGkxX7dHbN8dlg3n5Rr609y027vf8swQBHZ7Udtyo7bx5HDcPV6ANNv6e
dm5A1/yIpXATBWs7I4BhsQTzLn/9+7P6CfT8TfL38y6E+89duJdRVYjqOZ+N3EXxddg2m/bY7RMv
mNgV3Zno856cHdmHm+RYnsX9B5e+HMg/H6CHUgKpHr6hn1i7X6anLvXpOQuJOXu/7KbnjErWV++6
fPKMPUbwsDwuXli4dO1vqg8wl+v0+ttN/xQIuqy+CARZ8i+GtN7iRVc6AkHnOr4HCXLXn9K7aT9+
+bd3+PM6gE1R8HpEcl1sKeyuqzAr++nOCl5k0FyBkgjHkCCU0N8uezwu+zasPvj6f2Jr/7g5Nl0o
dsEKMUv+/l1Wvht1lc/+VeyLY31jH/pDtFtO2Y1z0I7G8e+3aCJd/uNR+og6LGGRsyxWPf6va4xG
aDoUWivdjaGzFyfttr5pjyKcgrd+O+7UVm2XcNpGgRW2ARb2D27WWv/6y5uF2oRYFRulTd3i98uz
oXcjk3bmLjk6J8nNTufo6By9TX9QB1aHa/fevifzED6eCkC4cnZ7y960V+vOu3Fu3KN/jDf+Rj8D
0P7gyfx8zn/5aZfzw9jEQDI6nswUb5NkGyND7Q7EhnhF2BQBUaslvXZAAk2AZmlFe3z0bNYJ6I8f
gJzawEMqkItezIMuZfnMWnWOZRAfSHjaaDvvZIbjwdvmN9pX7Wt67m+JQFlTUO6iW7Ezz9qRoOir
+nN9157EgQPlB2u3+cdvWlWePhg2/oXN9uf7/GXMJ2Ayor5DVkKz7X6+6W+17/2DfW5v85O/9W7z
u2orb5dHWrjVi/7d++CRXOBtUQa7iCRBKbAFB/zM1Pb759Iwj2uIF7Rtv2uO7TE60Y3b+Ew15q65
KTdN+MH0ejnFrYkDK90Pa5ttWohCf79eMsCKH5I53UH4Cr274lB/sAr9uTmxSDMET8tJkmtdAumb
uUOjx2/YIIKw7pljXQpJmlnuiJfOX4aiQrlhDUznfx/2fy7l+KPZKONPIL/R+/mcf3mNGSiKaJzp
l1VO3ezoFxlHaTfJ7t9fhUg2dOi4bRCMXzy9NOPY6y652ADkUic7JWuPTey/3bX+/BTXjfiKYxVs
/H9/R/aUJxCPM7FRHHXoLegqLLJ22v/9Xi6/BK6CZBsXEW4PnBnmOpH98sTSnjLu0DfWxmmXCfFG
ZOxY/0CaWLG9KfVU3v39ev/DG1o9SuxOINoB1bhYBexR2iNdWPyrhTHsWs1X9249TW9/v8qfnx/m
k3Ucr8mHnPYvFtKlRshPt9Wir+yYtym+t/1gy+5zVLnkAOaoYRLPo1D196te7rw8LC+o3zFnsa5y
zLh4lv6w+LApE4sdObm6fkynOBKkh1aqmf+51L/yK/0/Wuf+v2WZGqvn7X93MF2/TRcY05//wX8M
TJ6DSwnoLc6ddVfPdPB/DUwGsFLU5cz1jm14QEv5ev5jYLLM/2LDydfpurYHenA94fwfjKn4L9bx
NYqRcwmLuvuvMKbrkfOXNZBvc53udR2fHpBFLH6/D7sW6XVaVYm8TkYfIImszdm4zVGDmz+0NjKd
oNBIhTr3fGjaLqKn+SHB/GKDhK+LOYX9tcO4J8b3Jzr414FP2nSS00m9qjspTcAKreM/iNgyhuNs
Q7k/MXGba9etnTp0zDDXxakoLar5YWy08UJTuCsjmGy/vMO7fx7Br24rYx0kvz0Z4q7YlbJP1MkW
/uN3sZjYxHMUxpWJiLfbeLVDNl2beiOcqSyPOZ9lC6S3brJEt8vLyU9Q5JUokIuOUvKdnPN8DAXN
QXe18AzG9oPfdzHIOQCzXEPIxRTnYD25PHbnViHMxiIoNKV+DPuN9vx8tmCQ3mkTnOT3KW+W/oxc
z+52HMVS+nfCrbzvc54MLeVEu733czAHZ4rDHJ4Km9Cbu7FSqf3BTGtc7GmYzFfi87r5pEzAP9ep
/5c3bNQzYvfJNM6LPhXTUVV9Ex1l4f3ssyLx3UIgrN5qyrSfAP/k8yYbZWcfJPS49IMKzMUqY7Cr
MvAK4qKz+fD4P7//lCpNkNs4xng2I1f1BKWXXXE9jotlB0s+ZM1z6sg++Sh0c91k//IprVdlDXDw
p+qU50haurgqklenyub+XOsGMY/0dCUBgw5NkLDsF1t+Xuw20wMUzem0r82SP5+1zFP3f/9kLr4Y
fsbK4MYXyYi3QFZdjPWyouEOukCe9SkztZO0lDMcRQlsM6CPi7H+75e7WGHXyzF6MMyR6cQe7JJ2
ZM0NGDjZlGezrfN8phUB7RtFgo9X44PNw8Uya1DOWscACOM1NPuPlFoZxY4X0zs65RkE403zzyM0
Esc6l5ARS0JzS7Ec5762xb/bYFJjE8LlhMzzZK3lX7+/W81Bm+3PnTw5moFF2HOAGJt5Yzq3dbpw
o3TMonaLFkprP5gBLl8nV6YUz53/p2p08VWBM4+J1sCY0sUSfjpyVEb6P9MReBG+pL+/TjbjF1Mi
NT4sW4CBbM5LpJT9tHX+MpARz08RDki172ptrrex1s3vvbXM6mDFPkJ1xnVd0fwryZf2M2eboSQ9
lwVpzJCe5XxruShJVI5uf25QYLhSOEGZ1t4ZPotJy6Yaw7af0Ca3vToV4AW/SOLQDqTDOvejD3hv
oku8xR+Fvi5KHlTkgq8OwC1KX9vJdEpzcdK1Zeq1N+rUHV12Obz7fdR+b4ZO7WLNKI6Jtdg3fA7f
y6HR9rae99fGRKJjY+tt6JuRcSgWHBI0vUzv3OZGv/cW3yPWwvZuU1Sv+ClqgRSidnd60hDpPNVy
k2owfunZFzjaNLMKWVQfLbR29+AgcuTvRM/Wg52dHPrD+yoqH0ekNZ/UaOLjAn2xUfSs9r3fOYe4
q5NvzdC/u/3i6MEochn6Yw7yGDAa8MweSaA/iVCidPT3PAYAFYlobhD4whfRsjVpuzEOPQiegBZ+
8wT/sNyazoRCsG2q9lubD+Y+mm13V9lR/TmWnbdd9KjarNvy795o0tudJXmvcx3P18LO75Adu59Q
Ag5B7/TGJ69KQF7WunpXYCxDL7P96rTyonCN2mP1CZqyCFx+CaLSeIYiblcO2oaBE9qLTSpKHWJ8
lVdmPdunqaEvaSdRv7dnh9Akp3nIyso61Ykz0fWSY+BS/w/JnISYNHS93Dqab2lnM+6Wqywrh88R
+ornTFVFtGF6yG5pSToPaF6tW/gRWIEFG+A6QRUrh1w7Sweh55R66LZn2lAtXheKaYpW1lYrShqr
bU7qzwaLSvYjB49rGviNHWRPepz5O/AbmV0+yFjj47qZxGQPp5pMUptGXjg5KxeHRLIjqWrTmfau
+1WNyEup45bZIdG0IQ761O0Ptd4+mVjEXq3ZNo6N1437zJJIpp1C3UgXCmgDoEp38zQcdHk9zBNg
lqaxq0f0VEj3fN6QEouLEjTFPmA3+S4bXGrteGTCdpyXaxHVSI6FobbwC6MyaOzkwW2Nq8y0sWS4
9atDYFFAAeZooEl7MOzky2zk5NB7Wb9zW9QJszHpz0bq7ZW9mrPiobmaYzrRiN9vo1qNexMS1dYq
8uwwxZPapmaeh4a2Ks5G4VHXMghiQzG2QJt2oTGbWXMwy6a+q6y5e+B0V96kMo3v0iier7LYktsW
ZvBZaxxtCDF2odpbsMcgsMTf34aNqVS8xacZtYG7+vDCKEmmN6tJMaPUQ+4HqTEV10bSZ/nZS8ai
+JrkcBKfUxr+qAl9b7SRn/pullw3mBeyVyPKjHfJmzOflspq78HRk58zVphxbgDIOM4X38WT9NQ2
LOd4FhcyqU7KAffz7tUKZ7Zmzh2udPYZr62HQZTtIPnCd0jn42lvpl6HQyrujGL3z8as0pwBqZ1D
Y0scp4Q8WXRTmbWdRj3XUzA2oyAir1MtpRBNIUvJ0ZEOm25Avr/zKZImx7ErIi9E9cPfoCyNcE+U
ovl1Qn4bNsupGbyrGFiNCLsJX/DJnnkEVVjnU91eTUYh1I3LTCzEFqlWwbbZaJlXnmAaT3mATsXV
0cuCwkE5U8aU7JlHnbCm9o3kCYQN9GK/lsud0CUrrEnWU/S2zIyPa1h+4pvZsnE8UW5ZHiufTwwD
k9GyPXacmFXJBXdjf52kwbPpPOYONBJFf1rMurHiDSZVnRkXGqDqavhI81Is0c4yelfdl0Db8tOQ
OA0BxtXkOZ9L9D3FFv/8iKiTr1MhBxlxbga82MhceVool9+qpUjKjcTkXJ9xfeG/033VxGQka146
OrsFabCebLGU+qQZp65TQVscTWtXddK6tzgMrTYMvZqFg2VEyqy8NoquyOOzjV3Rd0M5Toq5i1me
pOTZGnVe7oCSfYcbndTjFJFzx9hXnqVvK0/Ppo2Sed44wZIsHc171Gjuq19mHo7YGttothKWeuzd
LjxWd2/HstjVmFiRxwmFImoPYW9E6mglXn1lF0Yen/zJFeLJnzCSvWG75LWAGWrUGi6YZKyWI/+Y
0H7qAMW3cd2n2ZVZVfnw0o8j1u5AAolFrTVjthBvotSpvgTWAhPA2mBf1GPclVbbfFrYm6KollJ0
93HEhBlWlZyYx5ImTh+b3uycG9XNC08qMXAcP1cwkZiyIiy+0b00DX0WQYeTUbjByKGKKhXidZm9
p2xbVpFuUSlUxmUkZN1v6m422SXO1TRknzWMMF/cGA+olqKOKTxfqj1cVXmM2yLqwkFG4gb16vRi
V130aMzKPzXA1cBTGs0GdYzzxLb8i+zi9MjtVbsRJUcV+BbBdXWRnx0RjcVODvg5g6as+zt/mL5J
1aN6bUW6j7zMu9b6MgpHgSE7MJuOYJ8I12YdrcHWDWvLJNqQ/kbNJSf9U8O8guDfd29TV1khMaK4
IofE3iQSvVrreo4N89kdtkgD6l2u2T75IBqNJT9e8BNPTCyo14CaQkgt7hFbFxtPgweMRG/ENiJx
gp6oGEHipIyEPseOEVL7i9CP5qKiQ1rmxsEySJAEnxbt0mR8wkOTuniU4w7tM5niOiTnM7KE+SQy
W55N6AUB76Q4KxojIX1iA1NwvTpVgSx+N+Om2FsZLqECKSqqy6HCT+vJT/Wyak3RIB7xOHZbcMlv
YinbexnDX+0MInLrBVGFgc/lvs746/Dauo92MSCLx4/bXLW0anEGJo17m42Q0OiSEBA+ANsiDqjH
gGhrg3pEiI+qIe3riTUP8Dq+SjfFPdD2o/HuR2SmEM8LjD/iMBwUFRaHrtEk6js9S7FxdcDVOFvB
SSXrx37KDXO2d66PFf9ZtDisb9Q4I7D0mHw5ddrQw0MSF9B/2V5lBk3lwUaczaFNg4XtAfiyYmgI
cpH5CQeM+R1aenTOrdE8mlNRqxDTttpbDX3ywLPN+ZDD8Cewo4Z4EWSKXJcp7scvdd/Wd73dsqHi
7r37XtY0QRvHzT9XZUbo3hwr80tqWt5jChnjlLQdrdM0so7JerDfiHnqjtj7KTW0bZdul1zhP4L2
J3Y6BjtnOysIzCHy8Oi1H2b/yTZS6YXO0PR6MGgz/x0FHljrrTbBNZIe8PZiyPoDf7GHlkohE9x0
vaC7ObnEiQztEJ9KSpxBYyGWIqqGtm5opi1GODE0w9Wctu2L8tL8wcDmFgW+HJYv1opVqvSGPht1
Vd+6AUerrx7bEhtx0db/zd6Z9MiNZVf4rzS8Z+FxJhc24CBjjsh5Um6IVCqT8/w4/np/VFW7pZQg
oeyVAW+6G1UtMTg93nfvOd9JzoQ11MrBcab2XrLhv2ZBX1S6UPgumzHIdrIbKn/Etz5t2qFHBhWi
bEApmvUZoBdhdRs3xwIfQjZod4kbDQPXd8IU4Y4pytNgSrKjNiECVnFkvOS9ba/HBmt535EZ0esz
Bs/UDDdtM5r4/sJyg90nvkuL7EUtU2PHCZqkGrDFeuTS1qY/oUvEox2rti9m19ooWgQNPWqLI0J9
qO2gD/yaUV+NPS6L+gv0Cd0VMVbDPfpguAID9r/7EYLzwUnq9ITINT9XRX5WSOx6HWoZnC34opda
H8kNCWTmzkAgjMR3sJvtFIeHhWxHjyk1NJRrSXOaRcIj1moteyohlV1l5c2liWvlBYiaO3rElcyv
vKwaucYQsj9hfKxeTDBrW6NzvhBTm8acTucA9Zt1o6NcGdhcxS5KkZjtWN44So33NHyrncQ6KAPv
RVNgxUnabN5iQG/YXxXtWZNZs1bN6nMnU1Dro7PQ8lFN38LKREaY59GOPXm1Bln9Zo5KRHZDfgRF
ihwWa9C1CDRxhwc+OAiqWIwc7nAh8bQCiCy1VbDwmOM+sZ/MNmgvlKRn1VFktC0NbPC2UTGXFH21
xaKF8i+PhZ85ssbaUZ9UQi6pftraq8eh9SCu80dTKzuUQ8A7UhfqJ2NIxKYyQrHPCkN4Ms7QNTvt
DmkntHCnX7yKOvYBatHQ2DhxHvizSF8bFJ94/xT8YxgfKHTktCssYKoTngwapmm4zt1Q1ttR1YdX
xPz3lQFaMG2t8GAmiGSpsm6sTLff2WOVtz37yIuEnUe7niz0zuvBUYabwKBA9p22qy41yJL2GeVd
Nq7gnTnHKB8FKk67cQgMxkJlklpRTtZVXJjKHVJb19k6GLqTXVLYCEkqRwbP1D6q70h3JrHSym+E
LrSnqanbbRlX8DIdeJBcMzV9cMZM96UJLSItAvMG4tRAb8zN9nGpfeqGvroZopE6qg76q6Kqh8PE
tIE121aPAfoVsrqN9jYQOFWSMi/8eEQBOgLQeawRd3utnimXKG0fEqlqO4vYUNQbWWT5TORxhrGG
OY20j3Vk8CP6Kn9lKYMeHSnjY9lVfeoZg53t54L1emKqlnrYAxTI76Cqx8aeTrzbeLN6wz2NdWQd
kiD9zNY4uU7ZhnijUmvXaHt51vlCYW/WrE0oQooynpOIBkSd7nOGwutJy+LbxK36CxR3otr1YtI8
xEj5s4Eq8amq6/oChY3uqVVe78iRUEjF5Y4ghSo2PNF2unM0hVSVEfmQF+qB+t6QpQtwxEbuaRgh
cBQTX6nb4HpX00ZfseQQH1JVrIxrowSuKuMIKk1aPkaySa+0NGtuLEtPvUjHF4NfQhByoKR4uKjN
RIFWvAKcEhtpI72+bq1yCw6a8AJc/8+zjdBMmDEb1ILvNs8fLIc11fCLyV+be/EUo6UX6pXaluUh
WL61otbao05Kz3nsNeOCtqJ+3QIZLlZzjlKoj4JjThRq7ZWYu1Hcy8U+k6j6Vsbk+azRoMvbCKvF
ZUey4oubSV7AeBbvEQ0NKvuA7eowwqmgURfcGkKKixL/t+aN1ISnwtDkhoiRXniqWliHKhAQTWac
vKGh7HtRqeDEFbEJq9bMVy0zLmPFFl2+QSswl91k7xP5WG7RBs+r2Uis5xZ88ctML6Zd2R3rGPU+
F8xp7Q2InZqI1vgtM9xHrFWYbHPDvTFmtcLWR5rbBFcaFH2teuRQtNsBifc+NJraC8NxxBfQqtNJ
yUBtUUeb5qPQank99nZPS8Q0+Qn2kS2tea800/iCd6fY0AHOjfWoNxjIFLv6lIfDdOXUk4l+WskB
gCBJBUdKu7GDBptmz/hph/YTLirUMSB8+o1apJxYASvj1c3D8Y2PZe/F3NhT2yuJT1KQcFYmnsrb
zoj1HmerILFLsQdWTK0jb1F3wsGPgdTGR1pGQXgKLBwMwPwr9bMYwsre4U7Hdc+2y3zUTL5gWao3
Axr8OXKVAlMzorT61PFgd/JxtNR+qC28AL2m4wyRqiOrXPfHuI3GkdJwHM6TGqmPSa+R2FoZjw1f
2jOptfkbvRJKjipUeuMqlWo9loGvOWVaVp6l89sO/dc9TBPRGbjAssteMupBB2zpwEgLVsro8mnA
QzQeay3m32pVVRXnOnUaED5TwD+Z2igoFOpGc655w4TdQPFpSuFezJ0dz35R90Z/F7rSOGdSKaxz
NTTCeu4KXSPibCBIfh1YmWP7dixksS0yR+ENnGuHPzXVGU3EKK5TF+s9N/xm0uBH5F4h8oR7wg9j
jxBXemRsq6/bZxbuYHxVIjeF+hGQ4h3cN6nV6huVQUC7cYbQyd9iF+7vjT3jMTJYUxiXeymi72Y7
d3kTHZ0Zt/UxNObevtIVCWkg16OYDns5aRH/Zaj1xBZKhE7NYjjmwsYuNwEW2NkMRi6wRLKPx5EY
xM+EEem0NIOZzWM36a0NSUNrbeeANVMbQWW2bPxTNCvasa7UMWVtzSIlB7BLkhaN9jrU2P7iZMmv
hlmpxKa0SbS6wibXJvu6y6b86JCW06yFO9jGrmOlYbbRB+H4aIZJ4YDsgChdrhkTBMbWUaUmt5Sm
NAvCdBTqfoodNgxMhaQLLAv03kHQXuh8g1F7eh6KsUzecRVVbIII4JB7YHZkg8+dsBRSXaZMTu+z
Cv29XNnwDax329STMvGwLfM8qSrc5qNOLFa70ZWG/wxcQD43psg09qXSAk2+sQL4DKcsgrtxzFWd
Yxc2pe0Ti3GiXVELJQ0Vslpfa2WmvqQRgmNM6ezWGvbweEDWpLHMC52oYkISLLWMsKY16dH90tht
zA7pl6tY7zWE3v5uSF2E9ausx7QCDAPuNg+LORmmhSVWLSmecjtgN4JPHvNvQIl512L7oT08kriw
suchOWiw7I1NEyQsUmoDd+maYO9yMW1UWrGhTJ6StYE9zMQ3ac3FVZIknGfUlimNxVlLouKQxaH6
FCS2nLDvEakRUccxJfMsHg0QNMrgnmZKXWW9DL4MotparBh8+GftOjIIHFsRvMKAFK0zm8HJcTdp
2uVyU4uZs6bZ4R7VphsdzDsYtXHfhtzMJaayWAeSigCGgzXkDMcSiPoDyBFcWjVW+hUL31gfit7g
Txk2viFqPmZuh3ZwZudgBqRu7ql4+n5e/zkVNb7e1kYfG/UWp4mbQxyxrRr/HwZjb0qVfj4pbWbh
Mcor3McTaBxt7c79UFwMbd1mQGY65cjDpbgXXWOU+5kjNjdGoqbVCw4VRYEjRUo9jeykOrDV1Ai3
c53OJpXDsYod4MFc3EQYOAufhRBqjauIPrmoZyB/tBXUtjiPpHr4ZptXyBAp9qlhC9dyT2yMYJeR
9DHma3CfLIYmaCGau4bbPPZujmcMIC5PLW0a6XrpiNrk1UhSUF6q0defp87sr8KcW7SbNHz/X1x0
ZylFacnthtuWTz7aLA37Wc77VsJzGM/aHFZfdG71Cz2iVN9JdyynjTW6uOW1uAx0HxDH4vHhDWOJ
dtjU7zJo6DOYk2z6/OfLKRuVZxRaj1vvhJxtrK6N1g7zDsZUNuF11WgM5vC824OW5OawgRBbWBts
QlXKUKgqCH9L2uSo9tCGVrGuy8KPRDhOB2vSmvBSF5hXjwn5UgIWXQIOA4BWmbCvlNjt4VgVQNq8
xCptGFk8uPbGlm4Kq6pUkmMPDCnc20Kt3u1WDNG7XprqTOdZW4DciGro7NSKptsHhiJ5/mQ0He98
TGxXs04b7LaLdS9jNOfNOid3pWk9t6DCYZpuNZgX20FrtNBvs14SVJmHaZ1tTYkN/MCOnfEwaDWi
jN8Tejvpgc+AlZ7NHiLb5GMqHxvM4zmddcVEtrapEnd6qKdiOmlTylCcQUTD+km0DKvXmBbU3Ukz
1KGXuraVH0xYc/UGpJECz0VWpRY8xHZkwnNXTEdRaZRTabNO5wTTZQY9sUt3jKNy4yQuTwQu01jf
jmRR1X5kjl3XelmbKpxDlSspzKW4BEre5o5i+4Nwkt2McNfcqVEmE5x3gXtvGJixVrzB1eSHjpC8
r0nZRH4+t/VnAYnR9WQbq+YGi1b01NROQGRummQEq339Rvw5Kh3JU0yAwSTqrRlbZXjmIpnldWlM
iEEbhqnyAU6RtC7+XDHtWkvV+74RZbIZVRGb3sTOglQBxdD7aKu0HTcOiR6DXyMy1GUFFkW00+Zx
TvYat3Jf9REhD1Ony/aLRaICDDG+eKw+VtZY24k67D41GsfwRZG1nyrVFqh2J2cuOs8uSQEjMmfs
LCplbrKgZgsBY+0KW/JYqFNATayoXVldDQbjCzqfclQITSQY51Kh8xms4jLsnOfMdMzsbIyp9Uqb
Aax+q0icANBjKDOoiMz+BkU2TfBA6/X+zg67mtd3LPu9kZCMcMKDI+abRnf4lxbSoo42CE9SvA+U
JjJek8KaBIo64tPkUZ/nqX7je5KlfFBEvJAY6V/PClANJiJbgtKE2JlGuzSEcQMbJtEKQxuMgxf1
YW29EolAtIpjhFGJNdzMS6zLIlVnXxFOOUcg3TRSGXzVZaAwHIu6nKp+ZTrlMNGd1/N+bfV86Z+b
vDcHjPOQKRGn1LhLnsbYRYeyUmmbUw+T5Ff0t22T9dU1m4kp3jKPNZ2TnUHw85IESuGuCvLkU9pM
6kLD7Jxm6WGPTDl2RV476gX9p7xes9OT+iFkaEqzvUkYe/xVI5mi06m6phBofxunBZ8uVBm25C0m
luMiFGn/RY0nVgDFUiMF1yFFZfXcmJo06AWAIjjDHqjGW6eq4tCPw47nrHAKbppIoAruaV1U1U5R
lLDxMqSU3e0sqGl2ImPXs+tnW3lg0NTuhkFMpKjKpEhOQW/2U+mFVj+NSHeU8M22mX2+sGdViqfQ
1sRnW9GS+hX4gcs+cBgjy5aroY5GagBmlhFmW5lr4We3h3H3NLgjoYMmobH9XUB7031nwDLWu0lG
Qb8nz55AFuyCMz3siFHEUS9gF5zbkEJ+jTeyFbcT/awKZCQXdqe3sSJPZHjUxUWAFqPazLnU0keT
OT8LfZr1JmGQUYSbf4NIVjMYH1J04ZKOrd4BWVU6lldMNSNF4rPZUbVqFHJd8yu9RvLEfBJm2nbi
Jw/EaOtpMl/jheazCh/Kaj/nRddMCKvCgXiTmSlUd4RpV5W7Bo0dScR1Gs+nuZGadgEkjxg2xc76
iUA8IkrIqZlJk52eSjOrY7ojhTmc8xpA5A12M93Y5Y3K2lyzQ0/PiTtY86HvswI9UCWkY5NYlU5t
vI/boHSvkgCx7IUDtlNj1ELFAmMMGtzy1ktdwTYPF7xbC+g78tE2ldhd0wbOO7ioSSlazesGs6FX
mIU5wB74ebQB6JyWFsGFOZoKpbrUlV6q7lkp9ThKVjHpv023njlsXPxG7PZBBbhs3wEyY6Za4pRw
yX9QBpnU1I3Vo+nty9zSb6Uxue1jkRhV+jJGJkM7V2XifjVn3KEnN3P5/HwVl/wtGen/Bnv/bRrX
f/wfyuxSLTQ2v5CWvmTy5dtghq///7+CGdCB2phkuV324mFwuGl/BTMYf6AKZFUmYgFDGQXev3Sl
1h8CHapA3K8BdkaR99+6Ut38AyGqZiLvwQyJXeVvJTNwKIRP/xK98ffTZtR1Rl+OwRAcF9X3wij6
CER4ABdbmcT1xY691gbD78yAjl13XTDCj6cXqetXavYyR1dOd9+VW6lBzZiia9ElTJ3gASSnXBIa
2N4OrC1lu2vEA5LYnZ6KVZyroLBLCFawXOado17PfIot82muzhYRlsuhh+pOG7eSNmFPhffK/om0
FHXahffWeC2yrd3wUPqMBviEM9iCU6tXbIA7uA4B3sLdTPFmVeQ+hF4WNYeSf2RnwrfivZPnPnUe
jTLezOYtyxO/AXsn2iuaSCvJPLW8Aleyiuvmti8SP63eZ3zsgfs0wQ3B9v1ZDaZLKaa9ogMYJvR6
CFnC9HMK1zhWwFXkT0762TaJJmaYbtMn5Eu8suKFsuqVg7tuJt2jGU3D41SatzQdt1H/MurlA5Ul
huNhY05zy/Sg3OXBg9vTeKrCDZ/qY4jahS3sRh3VvVL2XES5GdR+U4b6WsLUSu1qN1CPquP7OORb
KCKVDUOD1ue+R0lulJ+68BixNYE8sBJp403NRR7Xnk4GZRCAyA1eaRAwmlmZ2i4Tb+r86sx3ivtC
VeLJRmfP1nnR9NmctZUM4ys3iO46J1qn9s4kpahJ061oJ2+0n0SMZk8hjqwa1grKnc6U56CnLlW3
QRmtCfxuR2Jt4D+Fc7rtww74DJectqTWjptUh3Qa6Ywqaq+yunVT9Wt7BPjHJ7PVfFUr1yIbmAzC
NYbDqTIkj+qXIgs9BXLTEBueOA59dIijFpgcarIu8fspPlakrc7l7TLnSb4wy/TqJCQSllpW7kfH
YCj3LMZltJKR8gbce8EWI/EfQqrrlufbzNbk6tDfipiPkSFLDKvVbpVS+CPCAfrbJyvvj3aIsisw
vKqIt7NzWUmoq/Y6RMZbaNkhtB56WL8z3qjsnLVM+/iGFrwJyxFD81ntoPuCdciLT7D8uUw8qYAl
4ld7HNZVM/m9zjSZt80BYx3WM9jchuYeYoBA80wDyk79FVu1KyJg1+7Arw8hB41+LEe/0F/zNKbA
GtAsFBPbVeDl0bQBH7uyhpHmjIYv8Qo2j6eIE5Mgwh4vmZ18sxL+RKBtaz9bYMiHwi1rY3iwPygv
dVSZbiTjbkU+aTz4dpvfpwP3Msg3FuhH7SrUQaAqcPYa52TUyX6CP7jMxis6DEpASlcWbEar2vS6
uiHTCejcVR5EGyJF+GO2RzO0GG9mstVwy71FYF1j/oxKA4PZqYF+UZQbSmVKHqB5/ZFB91zT/0LJ
oEXkxAAsGQDV6M/MW2kKUiET71euNd5mq4+YM/GOEzoznyzjSwSeNimUo9Ue67z0s3afRC8MXNtF
6pVulQVE7/gFkCds33CFLtvoJgfWbf5W5Pm9xPOvVfubi/pBq93ZRJmXqLwYeN8LmV4R0OEDCSfi
GZFQ8TxVqD/EE+Ebs7NVoX9Mdf6b+/rVT/Txw2HoGjkb2O/RmX7QtRa9ojhDm5Jipdpr3UoQCdDc
8MMWYrCfWJ8BXuWtN0f22qSvSLKbdmNY+0J5qu39GKzT8pKlQmgPIj7x1ivTHiFf6JDK7UPBXAlr
V7FLU7rLXz+O3yvLv144V2j4lohIgvjwMWmAGC47Vl1gJo3LJDTzaZAw7jlNxAf8+kDf12r/PJCO
cxs3iaF+VNN3YZd1Ylgc75qnIQ8hqY/yedzGzi6sf3esrwFK392MRcYtFgm3wKChfnQCD44Y6fdA
LaqVE0alGztQqX8HAgnKHb1SSDl00F3G9on+NFQZ3199q5r7tFybuVilwzkDSwP+ibDYKblHc8W4
Cxg7g6Qpyx8FWbhgbbxIsfh25rSSytskzP1Bf4h4eYdYfgEMtWb999ys3rN198SymoN9rkIadK8q
Kh1pTlez6rfOcB6t5jBeGuK6Zqqtawu27poJzwr7l+9a74xQvEZ3vZAXU7HZwYIz66eKsYrruWzr
+lzfl2I8jWSh0ZlbDYyy7CbbaeFDZjmssfW+akIfGOyOKj2Z33PlKkzbQxNtmSV5PBUgfkfmlheI
XzVyW0KIUzGjISDJK6duPBncCQap7NJMubOL61JfBC3VhsDqlcr8r+Ey2J/6sNkM1aNiPiyfYXiW
qGMfI7TSej15QT7v3KjxeuO2sidkH+NqEmeIoejmvqjilDq1b7GfjpQ7NnZenX2ZHLrm+dpKzMPU
wVt13x31i80lQJmmMK8ZipcOrWlkX9rqTZJf9nLXiX0qb3q+HBb5prXyGKa9T8N0+QLk5aPsXL/G
CygAoHYKIc3aaVB9+PSgxolJB/DN3gdWz7Sd9Ql8N51C3laDok06hzQcfZBwrJ4TwCB2cu2pNgSn
7q4kw+B61vdyzu+cTG7hfvP9jE0UcIOfMT8YjRhlSsJkeTdx8npaIfYIV3PX8Ui9QoxhlozNRF2X
6iK+2kXNNqS9lATq1p5eiRryEwoenfekxNoU8u3rwDSHp4zwSHpXa4PajMOhIFu7jbFPesQszUMK
cXaw6KtvC33bRiZT1BRlwgON93Xf1eQhXEma085s75ZPqj4kq3xMfICvW6VodkIpvCyzgNVdmDHg
8OAaTmsAPUJN5JZHbyPSTa49OSiVCR3wqw4z8mhsQ5MsGaRaDsXjFCEccPew1FaDY61SMyHHAvkP
HbECVivU2Uy/p2twRsdBY9w60MUJwnvITqvagTAZ6h7zbYDvfqoRkRDcpJyJo1xFAWPN7rruXocR
EgQhHj0UPUMc+omSgCYuvdPBaQ+tG1DDJIxr37vBoh6xgOJrN4XRrLNq2IM587TqvRQ7S95UdP4T
3R94twJdXdHiXqUpeNrwCeYvz2riZ4DTylLbR+4V5d/gvM1W7jkRdR047ZlPpPqADgb6sG/OO52K
C3qePxN0j+r1zowfu/EO+cIeBNfKHaLbNNNWcx96aiG9RrsMgJ7YVbPr2ld2ztvWeBo6w4uwZxEK
eYiC8HYpKYcElBIM67ztV0bUb6LqtWgfqxSZMrXmlF5CAtnI7pOIo3u6cv7cCs+qwzX1HS51JTi3
7jp0Hnq4eXMTeXH4rlWUmiawutj2aLY6DgDhYjNRkE7orkqmQnqOMHG0eVSJV+F9GXlWppuZctTp
Hm3tHLLMtv1joForgzQAU6V1YsxrDCBe4SAL055KcWiVdcWQeOo7Pyr3BUEGgSI3unal7jB2+ch7
teihVqJD2LLGlumDOwDQCDLPiQkZpvjo1OzSJtnYqqeNXsxb8mdXIHHXOmbbHlwx7VcfSPpqzKaV
CNrLmgFcaI0orABMW3u9oW5BlgQUxW+b57CZkGHVe+7WahweuuReLd4LaiUFQatpZYQ5GHukWF6c
PLRkQcyl6ickin0BFIcAFRFGXnHoG0Wxtox+DlFurUxw2CJqrpX2poblG2jUvAwmrcbwrHgXzwMw
cW0VkkGjFdNq1se1U6Ci8WgkrTKZAfI5RnRu52zfO0ekGeoAXo2fIpGXqspVOmA9Yb8ShtPaavil
JckLZst48XUYwLSqvLaC3FqeVkJbprHCPqEBMlQ2PEibiKo2VAuv4zuUsrMFjbkOTbSh9qM53RLQ
jmYHyGZaHhLnC0PdZcnrAvXIh30bxpCEkSxAaP3s0Ftyd4Nheql5xpp5DOR9KnYducB9s017NCef
BmJYU3mq0epWdrE3jUvF3I6A24brRvHjfheKbRUcoKvo4y1UxDrYZVQFjnqym8rH1ufh59+1tfBb
hfTTp4C9F7WPa6LvSzXWgmMFnzWxUDU8z8VDtRwnzy5y2P0KEYq9WT/DMvIYq3nJQ11igsSIQnW/
ace7xg5PNEb9nofWhfIpSF2lB+1142UK4H4Y6I5XoTdV9oXC/huF3wbl86rpy2cnXljPPurDoxyS
dTZvDPawWGfEeKeW+xI5cfqpt59VLbtXG8IE1Pcc4d80MxAp/YXUmo08p/MGUedqFmxMSHOcn0cC
I1LQMoUXsCGK4r2OYlUJ1o5DNk7jB0buL/knk80CDo97qhACX8/csGSOPQtV32jw1eZRZTrMHHSX
oQtKen9U+chovKMNA8yg9Owe3It6QPTvmwjPpL7r1fvZNRgAE9XhRLws6TZtepRwKCZd5bFmqR9K
Zotsr6IKvvCp65jtupCfg+qkZrctX2WpDMhQIyYVT2zuL3SHPkl9H4xvijJdtHq+V4zB0zSDwXv6
zpSDaJqKDdu+cNd0JbgxnyBFrqTrruH+raCPe1IUZ5eJQzCyEKeQmwO283eDLr0csT1pEutWZ7/C
Y10x/kQECX0RNsLE/igKV4SorCwYiGUdbrsiuYtLNNkYn5w5PcwNr7UcSIgO1smorPEpKQX5wy76
HcQEXB8xBwSH4YjKWUe4ujpnaAY9H/firGnV2oL3kfGJoVe8UkB2JgA/4AP6hdhFeXKQAkIkQ6QU
GN+UUcmVqJP5+JYe8QsUJ4M3MechpuaCwGE/oq8ig/d6zP1Wy3YRM2PTvhpRgluwWSH40tdfWbqH
L2AREPk2LZ9UM7c0e1cMVlA0zSedHb8SJG+9ML2eLnWaV9tGB5xFEzsXzgVT7VOtt5dJPN7rFSBU
Y4ewGm1J71eIBi1RnY2w9MuAmVdQ+mn3MAa517XJ2gp4UpMVzE/fSoiFXNC0i/BTXpLLRRJLsx6X
XetYvNDRZ8Qc7rUGOnseST/tKSS6Ly1LZo9usevVPVzEjWPgr2GcMNZXhK6vW6ICE2veQzNknrjw
lNcMA7+gUdz0LPvoHGm6PLfjuNFGLD7cxzIz/QAZPIpCIgWoPrlGDoERvbJhMZbiqIvZHxUoyEq8
MaxPuXPbScOD+s9C+8TTbAQM8cXWIE4rkZGfKpafhpGfBc8tIU7oQ5ASs1UuZ38oHxpt3hSkV2Tl
/VzcsylARb8Rs7kxspk1bNNULyHByUV/zmflKUQo2RnqsU6eQucJkK+nDP12mM7MumKkUdmlMjQX
g97uZwSWMWkNNOFMIzv0lE55Ef9pmf3/vvQdcSv//m+vZVfIZrp5C+Oy+LbPzEryza7Uf5Ev/3gr
JCnBFy85f+6+iOXbl3/8Z/Py+R/rPG5e5Fv7wx//s01tWn/osD0ggcF3wR67bPf/bFObKiADU6NB
LL72m20aOH/hDzTa1JbLSMIEQ7M4Tvk1bdnJ6N//TdP+QPllqTABFwWdY7p/J76Vv+fbJjWiL7bR
uNIZvKMTER8DPS0Xf1GmJYQB44Tf4Ewt9nHwWx7H9/5vEGscxQA0CaMFHyQW2u9b4Y7OeKhqOuAG
wqQnRlLLs9J15S6S9ChUQs8Q3VuNP6OifMiGpLz65t78pFP2vVH46+ENnaOqZDWDwbE/HD6b4xwl
+WSwrRZs+XJR0tuCDoK5x/lbg6R/HmoJxNS434wlvj9TPcsiTVP4OjMp2hj5fDdYGSt1wqozQ55l
GUTRgYrl06/P8Ce3kesLSIKbyP/4SE1q+kYxs1zhDKOEtTPADlwFQf8bB/SHFs9yGzHBchfJkrRM
2oDfn1yq6dbsBKbpEzgVn6YxIwSJ45KdAhZcIHF6/fVZfX0uvmm+LAfkfWGOYloMUYyPtAK3whnS
QaDja9sDxzYlZUBCKIsHmhbXsMwULDZWmtubTtOsd5Qdz/jO0I0UanX/m9/yoTH4128hYUm1iAM3
Pz5EbTyByItC6q6eUTBMIn8a40sUXn4Y9AEkZITOZdCesSWpe4eNXxeX1nOYDPRLRFd7v/45P3mk
uTL/+jVLb/gbJ7qTtyJ2Db6pZEPkPsrJFxGE4kCsEVbjXx/qJ8+WqdNng2BouJhuPtx1aaTYEcZm
eXvaJe4ivc2qVvsNl+Kn58NVMUhLx13/kbuV2ZPaFYXGneZNPUCT05l/JNEunYPqN0/x7w71AYFh
BNIZrQR5vbAJwQhtaga7q84ybNP1/+DKMTanh8vbAjLg+5sEJR0BJSuSX41tsy5tUR8HnYTcXx/l
x/OBrMPbwbrmgM+wln//zaOQJr3EBoI+DS+8IFRknvZ9muX7YFEw/f1DLQw/4cK8ITt8eVS+OVTE
bQowEFZ+PuTyIU9CZQcrQHsI26A5//pQPz51wLR44vgyMb9lKPv9oWSHnq1xRUXTwq62UUlTBTnS
79KLlxns9wsMt0Z3ocgsnwa+Dd8fBc/9KPRysUrCMHqzWj05tbPleqRMCCQwlvoZJnrwG2LGjzfs
+4MuK803V7Eb7RoRK94uK1CdB0xGvWcRnSdXauZav3nYf7yMy61SF4GDYTIp+nDHyroeDbOxWu4Y
tbAc3fpQGzL4Denkxw/DAvj6+vQhzFS/AnC+OSNdxQCOaKf1SarEf9kioBd8R+gE5lxGVTH/VEsg
Ygjfyp980H9y22jFk2AP/InQq48PB7s7O9IbtaMrVWvlqpjLwQsYbR4ZIKIzTBh7uBjafrMQ/uS+
AZ9dLiJAO2h6HxYOm6gj3c3pMaFRNj2raPJDVjbSd3B6/+YEf3JBLZKneTBRMAjN+TACAhvTL1gB
TlB0/WVpNt2tmGPHL6ux3hiR64y/ObeffGr5yppUmtQtGsvIh5NraeOPGo0Wgj0SfaWRAVTykavp
2mUDWcRBvHR2rbIxX5B6pjmckk5eu/hCrmO3xuv067d/OdqH95K6dynV0E8jofiwcsaySO08k41v
ZjrpmiNOp2KtSplOJD6F9U2bTLSCJ5wXMzI4FXvPr4//kweMdZk1G/IVF+QjlhFJvqYOGI/8DnoK
XUKFkOahlQwm1ZcOqyXS/uF3VOIfHi/gCZQQCy+dW476+ftlYXAGdZagL31k4Mkahha9r9JRvKks
3n59dj/ebA5FdhRwBs6NhfzDoSqph46Flxneg0ovA0dTsHVE4O4bS5KQNNSDsZ3KICE+pIWtwPwL
JvhgdAc7GzDl/frX/OS8daxjwJIWR+IPqMihyGbZaUrry5wkJVux6xvs/dFdbeKR/fWhfnitLIGx
DZIjqwaP+UfG4lw4U/BfzJ3ZctzGuqVfqOHADGRER1/UxOJcFElR1A1C1oB5SgyZwNP3B9knjliq
zTp23/S+cGxvWxsFIJHD/6/1LcMrCXQ0kU/INKPJbcT6OYKKtYunIfz0/vV+m325ns2qQsI7PUSQ
AW9fqU9phzxrZgyZCAFQZbZ2opfG5ftXOYKWcujgMlAOQ7LkLWb549dJlyZKZ09xW00eXVudyFMM
fTUFXyO1ravJlUi3l6Jepp1kN5HQsw1ynV4pjJEHtM3IfvQQuzcz0TDb93/bqSfgEWPAWLM5yh6T
GH27GEF/OXzIdCyuRsfRu7kukjO7x2W8vpkuFjq5vWyBuATAiWWI/bL+pENkxIVHcv2UL/nGyTjn
N+mcxxEGHWg/jmFmtx1TKpqUyNh7ZFoaZwbxES3v5ztwXScIeA/LtC2OdhIQqHKrRpuziZPc3loB
Za+W3Lu1qm3veihaVCRF0hHsF+rgmTEqDp0aSiD7Xb6xZ2nRlCdJ5v2Hf/Kx0CXhqSx79+MZJSYZ
O8jBBm36CJMrzT2Ts8KkzD5AuJ3ke6fuNF7fTu5scuq2aBuM6MxE/ttEypuBTCY4l/rsHI/3H7II
PUMHy9DMrPa+4Wms/HzKLwfA/T9mg65Ob8zWmc/8J4fr7XiA8G/Ca7KALS1H8bfjwR9o2qNsR1sd
OC+uvKvq/jaMjE1luBRCjTVI1Etc82tNulM278Yqv3SCb2MnNkskthdTIo7nM/qI35+EQ6+AGgs4
y4Bz9NGuLxHkVpvSx+YgneGGkqd91zUWJUyXLYQBSvE+mILmz/dHwO8THkNSuBZ7CQsQ/fGWBYmy
GkIfZVXVBdn19COHa6MbsivwmvzTJdNnBnc81JYofV0mu7fPvFSE3VMcn8kkTuWDA/Z161RVRXdS
evuoSMMbTPb2P+K0L1/dctFFKOMs68cxO9NysTa2IQ81pTtBHn2VXcVz1+2LCVwUeh06LRHSKRom
YgAmDbDkzNz7++LFdSHaoBLh4Aof7u1dx41PRjaK640pB3ounJSvo6DuXpUs7DOX+n0qddgREmPI
q+QJHxfRmqxZ9mPztNGFF33D/ZR+rAbn9f0B8/v9uCYqHp/Pz3MAcR+9xUYNcRyj8cfhMshHcpSa
rVEnztecfKQzA+b3scmlOAUsSSAocY9pjGpKpLaSDJ3lIAsUgC62ZsNKmbO7wqF9NYnwHy9Gywpp
Ijlf1grU3m9fFh65CQtQP20iHKV7RxL4a6OKPzPl/f6elqv8PG4hTGZTfXQVM5aD0+Dz8pZYRAvI
zHrOAOC9/6JOXoX9MclJlKTsn7ENvyx58zCmCoMx4kOLvUvZZf71kMX6zJg78Y4WELrJHLIUZX6q
o365CjmEI9W1kI2ire3Lum79y5LO6AewrotzBpHJ+3d1YvgRBMXTQ2i1lMaPNkzYQ+iYeVyvJNL1
yskMQ5DnVJA3Vmq00O9f7NTNASnHpUAWyBKh8/ZFdUVP1bkzsLZENHGyxLzIYD6ZZnZg9JxzGJx4
X5yrOEksM9WyNr29mBWHEsFB2G9a2QrOTPST+qQd9u/f0onnt3xLFjp2TAzesXSwpkWWxIY3bDI3
/l4SccJmxyFPLziXH3X6QnQgOJ8ueUhHg9wYpMSE55AuOrTVh1ahgFWUu26iefjnMxKjASH9so4j
9z8qBBlhOaZhZAL4FVZzwKzobI3AoI3caOfMjPSTQ/t237DUtv/7WvbblzS7CXSRgGN329DdHyU0
CuRpMxHZaWVFDxjkRn9XGpbVgTqSAHTwv2kM21XAxg+wX41+Byt4h1e5Bo424Y3rCWgfl+TASurq
SRlV8x2sjo2BPC+ngNYo3IvN+4PgiDe8rIqLfJTNFuONno55/MhkkiVk9o4bb4pN9N1Odzvovv8E
lEJuPVESkR5F+MNpCBs3wOEixGRu8y+G4vIw8VFgrKHB9fZZDhMH2gkqHroyq72Ibfa5jekPOGks
78ylTnzIyz6PnU64zOze0awxYfWEFqHGTVu0+W0FPDxawz2CsQXda9UkTuufmadOXpGWwmKpQvJ6
XDf0Kl7BmPcj9s1OX+J9GvbgtNwCUU5k3SLLSw7vv9MT04e7aLwhDTDdA6J9+zStuSObiQjsTSIW
tYOY6lVs49d9/yonbgtqCx0k8qXYBBxLa+FKRLCzXLVpM3r8mSqGqxbS0h7LnrwnCWo4c71TI9W1
KHhQfuVI5B3vacrMzny7RlK/xCsjVm2H3Rxj0h+zrF7gEsaXEjWhsaF0qx5SKcSf4cAm6F989+zh
qNGzElB28pan/8syF8c1NKJ4QpMJ4HUxYFTITZgC1o6bDDea8Nx7p4IUDl4CpJJfAyPINEk9BuAV
CyTaoYDjQgUSzh/UphLGQIcCfkQQUUR8iquqpU81h/ZwZnk+MQsv/SiC79hJQSU+HvicX8y8NtSm
AW8BvtI39F6UyjpUWNK/vj82To1ARjyftHDY7oZHc6NQsWGaZckzSmS0TeoGkrUGH/YvrsLHHNLs
WwTXR+NcGSIEK1jhsbAaxFxdVl81YkzOjbvfD2PUC/Bmsgmkh04619sXjihRkXnGQLfK2P+mirYb
1iVsl62dR764NMsYtqZNYfcZ/E1VrZf8HBiPaJeF4/8wVVDuPXYkuynI44PnjvUIsNGRewzY48f3
n8jJn8p2nz0KyTTwNN/+VA17DbYez50iB26gJi1R66Lai+coulCFjbbLatw/37/oyYEV0HjFt4b4
fVEm/PpBtKTVjLVApIz77EUOIfAnExhxLOZy+/6VTg6rX650dHsdFc7MrLlSNVZyiQQsbhN4P2e2
eqfvx+UgDCU09I9XxKH3Y2geUm9qIuVXEpIvOud+5su0RZafmU5O3hLEO0ofdIoxDrx9eFkeDRBC
mNRylVu7qSbASXZmc+aWTl1lqZtyBF7K9ce71zbQLBheh9sIqSGePmSIeaOnMwvdqQf361WOvsfc
MrvWchoGAue4xwEb/qaHiPHRxZL8d5TKf+zqnChLU0JbSrQMOnDpx10PZbmoo+OeGOlpUJvYDdF/
GVWnrkaAlS9AMq0r7YTyk27M4tmGcXgT9UN67ZYTQYHvD8vTvyUgEpNvgC6kfzQuxyXHwXA7herY
KpjpdbotzeRFW8AIE7/6MToEWA5QCYk0nle+TuPdFKZnnv7Jd0yxSLC3CdHBHJ1QsiFKTD1rtYEk
0uxhCvZEQXflmVXEWqbuo23v0tfCW8vKT1X8aMAGjRvCOeaRdzIOrmF45A85e9c71tou3MAFIf2u
i4NtBpzvT6KHy3VkBeEnm5LeF6Bf1rl9+KlB9+vvOdq/4roOlKuV2oQRCJFB8gDoZzRbPAv/5lt1
BYsAJXobkcPRE86xWPm0QlgIJgfPY+ROGyAs5/Ivlq/k+AEj9Vpqkpw2PeG8nRHkkh3uqURtMvbs
EF3mMndXauk9PbhmDiRwFEVzY04dlSonyup/llz880CAOEiQeslZl9Ph0VdMzzYO5hjWRJ2I8qod
M4jiObDaM9/MqeHqI7NiL8V/3OPQL7tN8qEPKXpIZ0q+FLYXp5tgHjDijMK7tmrdlTiax+4OMV7y
1csFoD2gHkOLltEyXpS9UJTAC9PYTcukPJcFeGolXZJs6PgTeoUQ7e1baPPW1PloKooZprMvYxN9
P3T2wxyG5d6voTa4buk9vf9Qlnni+NUv+0qSfLGPQb19e9E4HkDDl8xpU12QrJ10h8EAwDX43qvV
Gx/fv9ipFwCZBRkYOyjaQUeTFjBTX5sTnwsNY/vKIUUYWbo3/IuVBz0f8UAMZ1Ruy+f7y255tHJA
9GBdMXD425h458Pcj/Lx/Vs59ckEvr30zmi3C/foZaX4S9li0x8oAqf7GIHBvytDgEmVIfvPkeGK
bRY5Hcp7ZZ25vVNvLEDFIPyACFp2dm9vjwbdmNVohODBGjF1SJlctY1hJdvSzzFYlGaZP79/rydf
G008n5IkSivvaL4jc2oAyiU0pgEhNp5DoJ1BhNLu/aucmlW5I5R05Ph6lEHf3leaSDsEC643UVRa
d06HQJxWTA8XPNdn1q1TLw8AA2R1xBmLwPTtpWCH+4ZnEWQUxo66y4XtPkdBX+21hEZc8tovUVar
T5UdOf/iUVJyNZeyKMume/QFQDfs6JAa7FccnX5Mweuj9q/cM72cUy+Mmgb1KE5CMAOP5vO5AMo4
FjjIJdytDfbwEq+mXYt/M2+HpNDSwVs0h8fpeQ2LcAX3UJN5oa0tfOjpwp+acybXU/MiTUs2kih4
eGhHz6yNGZHS1XrjQYO/HdKoAAU7wPCWppAkME+lsYkgBZzRuJw8/BN5aHHpgF7d8ShpYOT3YMgY
9oNrAmGv2uAAPKt7ZnL099Gox8sOCejFXGfjvRJJdSjm9vP7H8XJfR6p3SgKOWLZFFjeDlU4p9gL
NF9FoSJ7V4AXvSDlovmSdVF6Mc2V+820Z+eVc0K31jA301Wc9d4hLrL5Xxwbfv0lRzMehCq/ySF1
b1y/Ga6tKrF3mZDtmVb5iaGLZpy1gZoBpf3jrYDX9G6cejXb63nMMdfHDgZ/XTTWmbd74jrsWdk9
U89n/3zc+G1Ky25K0LQbL+nKG43t9ELS3TnzzE4MXZq8No0xVldaY0dLUWVWLcyQxNq4oSGZNP3p
a1nm1QW5R4omYOwlGJpw8Lw/aARj4mhNZ7gSu47VnYS8Y9F8ZidtFSeFtYE4ZT8MOU4TMDQaL0kF
1iia5NWc6XZtRuD6ybhszoWrnpjJkclQdUTUvkiGju5aJjLJkziG/GEN5qHkIESOh5weA2X8eP9O
T16JohhbRjpADJi3X0corDkmpw5JUBdO160LNnnOW/IfnP7cmnFiwKCUCVmaWAQJQjy6VKqyRkUp
BKsJedlKBzij7To5B804sTIB5SHH1fGppVD/Oboh6ZGj6LnWJm7JZMET3yUvcRYOzQZGLtakKe+T
u8T2OncXExVyNnv75F3+cv1laP2yd/LBbPu9SO1NJFv5wyyH4X507X47pyICto998sIZCKxyjaDD
MhBq60JEvvvRTo3rMOrBAoYYN924+/r+iz75u8iDXXSNy1R49LtUNc5ZTZEWT22J0U0v6WSQ/87s
C/6Swbz9dNh3o0ThHELLnKPQ2/s3g0EJo4uByBpzoPbBNLefZsdeEVP1igF3nRfhYvcfQ/pjFQTz
pzpo6nyDs1WgAh6i6i42aKhAs48cYy9nq/eehlQaMZbeEJLoMMeKE+MILGBsYTBetSWMlNUUkpxz
GTvEMO0IawjijU+ARbOr81Z8jvRi/CxlhBeuNybvOo8IS97P8zBxqO87O74pkwSEGr8BqI+qJiKq
SolJ+qKMUFTxpGJsLanUCEhMeHcubB2gNkPY4WTWMsQqDQ83nVdW5RbhVkwQpyevmZ9VPWdU1aqZ
62tgxeBoRlfhMlMy6q9yNTX9OsViUdHEyHFyWqrui5WtCJTYmEMOfmYaIhALrcjrVynnwd5X0Kaq
XWdRVlsnTeYFWzkitgH40zUwQCzSL+nI1IsLJVGOfzGqLLjIAkMUV6EcOgIVEFy2KA9pV113TlfE
G/Q7wG9Gt/EfI429ZUMupcLBHopUrWsq4TkpEamXPztxqr3nPOzmB9tTk6Q2roGVcO4y2l0ypFSM
2BYGekW8QvoCyTTADOSM7W29QOU9r3NibMSSFCVk/ytlpQ2GR5U4jxWlixx9+0RehjGyX8IIN8z7
xo08wO3xJKAkWFEIgQLS3ngNczYOVunYdR86QqExPYc55eqYUDjjohj8HC5QFAU3mR9IgZlvhpHV
kV7zYsdlNq16L3fuoBbDnBMJc/0lhZ/MWQe9DbXO10nR3rRYiuxdiay/3ETO0F4LSOCYC5MC+qMY
ghpyezQG7R6OcTPc20FlfIyacfwkJ2Iv1oGia3AdDpUPpHaOv/hhpe5B7zXXYQkHkLIUqHJOOqa/
wwOpnky3FPUqc6W6CuoQhwcaG6tfkyXX94KvtdRw2sM4vDP7Thh7lYpYvxI412NuBsg9r1TfjwZ/
XTBdxWg6P3Tlgno0TCe7GA1p/KhJ6HBXWGsytVNtxYgF9jl9YLIsxHau5vLFK6vCwOFMsWRNQTD5
nGVNeOmkafmdjBAwBpYes/soDtyXPG2xkxbokmwgGElibkLXIbmsDkuUuqXoHfgDMclyl2UwdXJV
eFP6UkFgylFKqKg+aBsc4yYc6ACtZ5HKb16Q1PUqL8jkWUVBM34mHUA1+7YPy5zAqNh7SYwCn6Rl
+/CbaCM593mihUejUye7BD0Nie6FmLtV4k58lCNk2wEgh2hMACcByCvSCsR9DlafiKmIH5JiTYoX
gzKwdENM1jfJUeeuEs74ZyxNw1jbyiPwwCOO5CVFzR9D4G/AjuSgjPKNRoNCKAhmmvBSGHmPYVaE
bOgqSNegKLo5Pdh8y/G6jZGkrMcIq8E6jHRlAMUoqkvhpq4LN71yaEfJoaFm7dtLKpNusU3bcVZ0
DwMJbHi2kxRmQWvmVbNRoTdmtz7ZZB44fCl8okISCetHjJJcm85J5IajS/XJVmYnVsNY1tnFJCRf
p20mYYnse4zyvVT+QDiWnQ7FhqI8LpK0inqEXcKpHrQOvUcjUa29a4uZ8IRJ+Qq6d5KDoILuSKAO
1ItgYsKhQrFCpW88WF6dqwvYNFO8tMKgSpbksFr4VVsl0PwOXheUEGm0EVndn8jkKm08mCSs+dAD
TCc1imcyoULgRcTrQPde/6+qxWcXopLajF1aLfEM4tFjKnrybGlQTmtFtwUVV1xlbZGtYguSpk16
4Vq2gf08JRbwC1908jmIqoYRVdRGdWaP+JsgNETrQWcJtwAFegQ0R2fEGHHjWGkBwtaPH3lcJeKm
aFrl0iw29RixMa1kS/Rb/o1VKV8PGcStGkHuSrhMNs3QPf9c4f+Rk/d/GFTefK8ee/n9e3/7pfnf
ywW+1sD10zjp/8/bv+3++ntMG4tD9s3fbH+6ZR+G74u7thsK/uhfjYDl3/yf/sO/PbdnvLpLu/Y/
IyRZezDvfki/fvnVoLv8mf8KKLf/QJtK9du3UE4ge6Na8ZdB1wiDP0yxdPmhTeFEYHf8tz/Xsv7g
DwR0XqjKL/Bkynp/+3O9P8CbL8o5G0GKj2nxn9hzj0rzHq5ceykcI+9Gx0GW8NGu2CgBjReTyHeq
RmYLQ23st6ou5BWpbLpeEwBVb9qksO8kVpItEBFc6DX4L/SX9Z+57JrXX57d4a+d2q+p4JRR2KH9
9w6OXyQWO+aiN//ppjWPdnB+3RZd0hJa3QsP9ktYGiuPsJHLaoot8kLFt0QCX9BSaqhc/mRdaF13
ZFKOwXYYI/Nm9irr4EVttZ5mx/lkI8i/aKUudzMhLBMZkbsh6eGHpWUpbvsg1rsOdPNKzuaH1uu/
8v3H27oYhxvI2eFtJMvkjsg884oeSk+6jlOC2JWpPHSDNj6wbFR3dhl412JoyJsg7jNjYfLtHxCG
/IsyH6Jroh0rcl59Pr+huK5VD5LXhAWcGuVwoRz3a9ljnRrr/DM/xNkbXjJ9G3vEP8Sxz+umcwEI
BvEHtyiwH8Xux6L3WwD+pf6So0/d6eSuIJNp3ZrO18DIX7F63amkeVZjH+xaNK1ru0pv8zopPoVZ
AyQZa/JDjCJtFWgeMIh9j6y4mOwTq522qpPd7YwMdOModH954nXPlarydSiq7pK4HG/VFZZzKZZc
oVS7ExBFG3wdMej3QhGYQv5muvUa7QPqzr6CiNYNWwfDvI8GQz0oK2MBrJ0IUoltTqRIxvEKE1cC
nmLMbfjyHp3yIPGl+2WxghRXGGVvKI6iIaI9B5gFnJ9f78lhMdfG+LHxTFh5vL4mJvG7TDoonn75
p8ER2emSH77tf67bpN/mBTBIkfXmPu6B2o9NLa8zs/P30xBWG+0XX0W4BAta+JFErS7Zh0/slcFh
Vq7TXwxe2gAyc7OV56lrwNPJMwmk+Tp3ewO6SQHRnFi9pHb+zES0g5lpXnLGK4E5GuS1OnbxFAgA
o3nS3iRFAq66mb5lKAO2jRrJOlaGvGBRNdfST75bJLkSZvAp72ZrZWdRT/AQNJUuJ0Auyr3HWNcg
qAqoWAawlTkIS/awwb0z1zY7iTBsKbjiQs918yEaJGgfjBFrp5bmAc0ovOshjMQuRi57iMmG3U/z
IJ6XqOpL0ZL2Nzcmh4+W4tRVlJrWfe3n+pASEABACvk4sRKdf6gIlLypeiWXkSyVuyUFCbD0YDcG
XD7Dn3NS/lRyXU86hOwf0nCtmpiDxTB9SU0zfzBa/8LwljE455xEQWHXbERUkPvRtU+MaHJfj76C
aVT6BqtyR2LBEtA8Cb2iK00SctK02nowa0/Pe1nLqd4FnubnuCDystUQ5vekM6IeyT/h3bv0svLJ
TBtv048x8TkQwmDYF9GKrAE4h95s8q8mzZXjKvJlsrlH+4DJ225tsu6MVoINr+0vBXXUL6mc84P0
kqJeRQRjkJUUuHh8CWb+XLqR8d1MguGBdArzySBb4daJSkIIOQq034w6mte1nbc7A4jBqpATTBiz
SW57S7EZ0treByDgYYiZ9SV+G059RT9fOKoA5uqxC9uTvjy/TCUfltJm9zylBDqHYtzDI1dAtdLg
B5E3i37GUt0rCVftY1JRT1zLsfSvlWzSjFgTS92JDGz/iKUjZ8ffjJvUA/JUYWu/0K1DLOTEQJO2
VOYq9HX+oWKEMacxXA+l9vqPSU60LDywhGPg4BnZJU2cKP9IepQfPmWOVYYkYKCWn1dh4snm+xy2
OlohvLCiOzad2U6IDpRS1pNfTtXULJifGo+gPlMspfTe/8jpxnqCn0IoQ+Te5/AiDqGnwGJJKikr
N3etT5NNAElbg+yRbCC/qsIiKpGizGXmVPTfMsJiXasfL2oya511O2W0RrWnttnQsQ82U/fSaQJo
9xV6YEa7JrxFRBqOFKmFsIQG66kg4jkCG9EB3DOCGOqrKbU+xF782dERMeWShALmiSq6afOgeA6X
QLj1kA62s67qLPsKBukRRZkPyVOF+lB5Uh8YMvoQ9Im4qeomaVZtlRDd0+HTeMI9bD0BINcHERbe
pcI1s25HJgySsYElxoDtk1CqPa2J8jGeyuLR9o0D37u6THj+t4M7wBebI1Pexh70sZS4m23MnAuJ
rSgILh2gi2UVkWT1kF5oCTrNHufyg++P48ZpHXBEWRGENyJzLhs4FunKycfmSc6t84pEwUG/pIXV
P6ZGi7LYonIR1yPSlqHtfULT6lCabMbd5jYApPjSMA/plY/J+nbkEa+xT8UZkDGve2r7MkZJSRvg
A/+tvVCSHLa0IuBJ1U3+QHyjsQrg9g5Leo//UPmJNUAdM4AJ6bYKoSk38z1BqwHZvy4sTB++89bP
neIDWVdb2vj5s1eXXrz3gLPdq1H3TwhhEdmNzo5BaC6RRxz15rHcikXbvjFH4FFQcIbhaSK64BBn
cn6oxhq2LQkkF6RUzDel1RgfO9hdxFKbF0bkcvyUkXdlqVltCddpX2kdhJspqp1Xu8ctDGBb7DGD
UUzLk+qpk1n7Gremf5uUZnOYQpLIM0OKnR+7wwXTMskd0Ar3MfXL3cSysZwnnNFeoz3Bh2oNt1XE
rn0iYvgTIMf8A8lh1FlMJbfxLKPrOQ/7R5MQu2yNOYkDfFMYxJnWgzNth2yA7pks9T5kcc2r6HR4
E6n2yayy5kvqwvpsdSBWfAzhl3yyWeqMrE4OI+p8yN9u1+4I1Sr2k0rAeltU8vhXbf8Bf8OgwNhO
5Us247RY+0XpXXkE6UA2dKL1PKJeJguxD+XG7whFYUGF8e1xoOo3DqWfb72O403e+9sWBufOJSnt
IGc33KnG69aI+KsHQULXLbZW+1uSk+uDC4Zv0J4LBktSIdagGQdmqU/mfcZydZ1FIKTDeDL3dsHR
3mnpu0zJWFwRe9G8/pwg4jQdbjIholdUYOGm6EV011ikZrCDM/nSorxKLyfLSGDhGU69jUxtLpgy
14yvZuUM7q1ZF/aT7Mtwg4fWfiqGjjhPwjoaLTYiC53+MWqL/ls6jkwFvq+YZsJeH2YMkulz0kw+
XeUsAbaJc5FvzYnLBDuCZMDrPqJQRCIJjOTK1oefy3Jrd0W5GrtW/CAogRi0Ouy+VZ0phnrlxK71
lGcmz5bSnTkC05RWvUGesIA1STyt1jMBWvg3YPEdZNeHKDkt9Qn5Xbg2xzg6gAMsOan7qbjxnL55
dQgNuo2ENfZrt3X14ef/yE6DAZl5Dn/1owZ2hqFU85oIb5FfDx66JLAp3EDtTsxvomW3kOjG/wqL
L/9BaY1E9gLZ9Nr1Sxeye6zjraIndjANv3kN86n51CmD8Ul+PKBZq/f5R/7YvE7ENB9Gdv4X+NK5
eFpQne6HFoB0l7EOPZZjqa4lWnh8ZyYTEx5b/tfQHeKDyGT31+OPxSjuXa99ev+octTaQ9ZJ3xI1
OKKXpajthkdtkjkGyZGPgPfZ5lhPSRc6+Jsp0SZWow4VBho6fTxXDJpQwiYzeqnIgH8gGHz+65f8
o6P3/0u4w5sj+P8fZ+7F6Pafz9wEUMg4fXPgXv7AXwdu1/+DkyNeXWcxKiyu0P86b7vmH0tXgKUU
yz/kD8E/+fvA7Tp/0LZEF+jQcUMbvDRu/j5wu9YfqPQQP9OewDQEBOmfnLj5KW8OuIshHoQ1YC3k
GLT38Gy+bVGUbSaC0RnkFjt0m18UU2aOOyAk/kcOP25PITsyOwp3o+PvfFfqZ3sswi/8Yn0ZhTUU
yHEG78dhYuAcbvuzPVxRHyKLucsd8YmMNtKG2AgiFghTkp0uqjhnh+nN43iv7WUViGMU0ECtu/Bz
X/hQDTthEts9iza6rUKiEVdSMaWukqA26nVJXAE1dlPpm763HGZxa7A5kVrjsrpG2R5otLjp/WK6
i+22/uJ6WfujbtiGZUZifgFbRNVdclp6rQkScFbBVIALDQj8u0vTXL9ikgqeBaz79CKJkgyoa4aI
bOVPzNTs+V2ozeyBZ45Jcdl98fPW+pZUJSV6gxr5i93zqlfmhA6EYKy5rFbaGttoA+2WcAiLaNdP
XuLP11Wa+/6lYWMVSeGz2uRNEXtAdfDKTtySRktXGXey8FTN+S/LAMbnxrQC1zFdSb8R5orCSOBv
EzUBH+WpWtaaiCJFULY02EDRCgS+xXwLsNQ1Qhv1UOE4BFtWQ1MxmTvNbU1+EVHBhEx8dpfi5ApP
gHzAGodkxenM+lPWzx1kR+LlgE/afXgvc8c31kUcJvO6LTswk9otTZsqjCtfMCqJPws9wnxunTym
AYMu/8uIdwh8alISN5onqr9ixQ3ROpi4soneyMpkbeHFZkPVum24CsphPviwKCB2qomCd5i5GVRt
XN3uzlCVvR91reyNb6oiXNfWHD6XlUrZz6F2JpOYEglkQ3aDaFWDKjUuBuJCDRi5RgAHpmsmLuSZ
0ALaqm7LdVPTVqEYPTT2vsdLs9MuGvAVhrNw3AIQ7ok3SiUCauZu+zFEO/eh0j0MTi78QVNpD1ep
XYH0Jhqy/UGDberWQdeNzzqX87gmDHTinYuh9K/mpMqGNdQb6gjsB1LMEz6px+ESVjb5eChQ30dd
AbYWrRko9YY86oSS6i18ZPazhERAxrabyLKo3ho+wMqgm9lltPTWFniw5+3Z8mLxRpZfcR4tf6I0
XUt/roDgvDaGzdbP7cOC59O5lCUiMY3890JNO3MCYS/JNaJmPgxilUyNvJ2dyqKqbmXmvi/HIt+C
qeOzdXxNq0aA9wZdamgc1tpKX4NhJh4kGPveWWWZ9KbLxCcrDhotMwTEVlq/GAJxuWa14eYby8ut
eDPWGH9WhWPUBeeUyHsJyprCjuPqLANs6rY8TNeVH8k1Ln4UozI+o69oER7JJvreN42PJajs1J03
2jNdHpzJ4DW7emFcsrslHExI6PxRaiUvIZIsDh74oqx1QL2d+Io+ITEjT614Xokio+vXERzskTRC
9389WeQmr/Jl8BDpkXXBFSHSLV3bPuF4zUFEF6vGVXynnjDmQ6gnBXndS8iIMZELL3DzhpZCEBqw
SasEDjJ+31BlpCXLLFo3BRrAXU2FRO0mI2Zq8rPZd/bUPWG51vi7qmUrBWhYzrJy16nblM16bqjL
7JI5C8Zd1OoCjviYu0RbSTYaYYj8K+xr8a3GO/iJYjXgU2Wm3XiBPjS2d8AW+yehJz8lyXzM/T31
Qbvakm/aWTvMcYHaVZMVA7jtaJJ95efo4TL1y1TvgEO5n6nss7vmxocPCSYQ1IGNMSqKHcPswFyf
rf6DKxNGCPxazz+QOJ0OlzxGgrIRYVHPVR0EKJEX7TczhSXD5aNdxm4P72H64LaFZhJuh2wpWy3N
kbDswfBPAowsiFZJsRT6MukpFAkFKloP7J/vlRepruF41NVtpmDltmV06fHqw7S6DuvpAN5tK2JC
6FJLkcEz3OUxVFY+47IZ793W/NpxbdPLx5WTWVe5HC6cIUkRDILT9/kBY47oM6yu/QYUaUbZwRHz
fde0ISGvzXUnvU94Er5NXfWoYbtS7NmNlv3Fig9j396W+VSs0mlP4e8Shv1lE4OcGEs+h4pOZnGv
02lbtuQijqGx6b2WCppUT0MVoRoCO7t3/GJYV9WHkViltcAEVkThbZU4ZK203taEohUMX8MyrQDY
1hu0csWqMOMLAiJXwK/CK+FkL94EAIUKI4R2smJsklKMmWSa3CHMLgcK7UxX6dzkV27nGFdhOTzF
uQsd3O02TU2QkMr3NvDcsZ7kZR7TzUqqcC/jckf++ofOGi5HX1xhU2XuIRLH1X+yP8YAqoLpkj//
Esn4pcvcbgVE7bHI06sxIMw4d27ykWqTGc6CuXa6GFsNUNjk/7aJ3Yek0F8p40BqHxMCJJVnjcHK
k93HyqSbVvKhyp5wIJtcaKDBer7GundVVNY13C2L/Btr1cDNHoAEryUzDo3Cyzjq/GZFCeCTNJAv
Zvn32hfb1iz2Q2bvzSn82HR06f2ZmIWpDCkemWQB+c19Z6dbizzSpex/y1zkYHwo0y0ZpPU2mRV1
hsqiPPR/uTuT5biRbE2/S++RhnlY9KIjAjGSwZmitIFRlATAMTkAx/j094Oqum4yJBM7rTdtvSmz
qqwkEIDD/Zz//IMiO9hYCplcvaXY5Dd1QXgEH+O6g0rkafm2rupH0tRf2E7XTBySA/7Jdz1gJZVR
xR6QOpzTNRzuLaXPQ+1Vp7rOX80cAQb2fW9NZRiPnqmtW9vscPTAaLpYYAj8RK7bAa0wCPC6c6rx
rk/4m5IPKKy6mimgppn2qeiaN592dl15vXE9GAYz//HFljmG2ML9zuU2ws/OUH9LD0yS9McC2tDK
KYxrYdihlUT1zqfc2ACofps18hLIZyJSMDqaspEPWCZRmpjzuh+hKxAhIzAVKa17gRCoxYgCcx7T
RcCp9/ZnqCqk9WW02aS3+nmNiKec7lCmbQuBwr40mxVpipAcSrJ5SjyZm3MT9/EBBfC5BMeVmjo0
xOXy5NOvc5pck0UIysSxMcZnzXUOanJBtIj3ZPNbI5zZlIX1YAIprhMEFqYbh4ntdWEiZ0lgtAaj
JPMTUr0UNI8qIqAqK/aqw7RYy66nJj5lmXtrGgWwI6GzXhY67KixHtyanDNO0JBZgzi6Y4oc1Cy2
AOUvgbc+WRv5F4xxtlrTPlFkvKQlVUTyVkqSifK7dDqjKGc5Vw+EcB/diNfv9K8Ugdo6DQjxytO9
Fc/DbUcQCXbTntFsyUHddgG4rbqaXBESghtdYzVy0pXYanmx4OHRqjO/D0xY8tI2QtQJNTm5y7xD
Y19vZzBrwMk9yX6hgH2w6ZdLgX58iYLq1paxTsqWNccrS8fjM3OJXxiyG0Q4ywBpu2ROJZU5v2X1
lKKmYCIDZZChSkMxos8KCCDZVgP4rZhhhgylvQ/c4jw47akcm3KT5WwnbfpSDAzl+WkVAY3kKGVO
/Upp3e+D6pUQUVljrT0FtPWqSL54ihd0iGfd+2bl6sYYojqhLVDKDxNNRwk4tr5eQmrqmmnfuEX2
JdCzwF8LohjFtqkCwrhbpSeQvNyBsGBGPtsiE5wFrezSs90PCDT6NAVrrEEC3hpHFK8GEFcfmgHA
Quh6EZbikUQGusYHNqfUKumXMQHIjb3j9kT+BEyW7hOFIHyFRqw9Sb8wKkb7rXWkgem+82yz/gBN
w0uJkYsYIozSd+8IvSl+5I4RMEfQG3nfaA0DLN2vIVaMY1w+67mX9FfaSHl140apAsboMVEnZpgc
GDM2mFrJgOTnZCxsUmhILfjGp6XP8K/yRt8ScTfjR152QNujzw/bSG8Z6xkcDXcDyhMALaWmm1yT
TFgLowmczQhaP+w5enSQwzHGs36wBTcIEUbkR126Nseiby4e7UFuuscqSxGxzJV2pjCZ6lM2uRn5
GpP3DcSEY0bKTsFsxOvn68/m+h/hC/9/jvaJXfoTznD7Wr4W72CGn//Cvwf7nveXgfgAMMHCGYAG
/G+DfesvHdmXjlJgEQP9HWkI/qIjdeBHo0pYEICF8/pvpIG/x1gfqjwqRTw8UFL8E6ThJ7/9/SQd
8sDCBYV1gHXypTSohD3S2sFoh7VKYBDDSn0wvWmAeOjWG+AE86wVvTr0MxSudQQD/Z7cUffa0XNx
haUZvmFAm2uGpn1IH+XsFPmNpA+NzDw5ZPSdm/B3YtyM6bxId/zbg/4NEeCnWuri7iFB03EA5JC0
ealLNnLNAaUNrHBpv26LJEpPQVAQfFLEtJuqdD5XgrSribx0WqGsTI6M7mqaXOI3VySsOTtBPM+2
19MtbGk7HO2OAA9VZMeW4xR1XPelTap7x3TrF+RVRCelJVzN3CNXWVgMjMxRBGsyxcddbSX9KaFS
IAdTKfQYrRuqMqnOel+k+6rS2i0MR+zNETJv67ESp4YdbP/nBwIAdcGLgI6N7gT1FQZw/uXzcBq9
gD+QWaHfFONjLtMWdkRX4wdFWtVqSq3spdZhGi7s1H99//+nwtmFk+GiNgYZgwOPaumS1M+8t4h9
GpewG/iPGfj8SeWYOFU+7YqU0TYnxWvjdUXDUKZ/1sYsO06G/IBDvHBR3q8IlrOPXhKnd/julybk
VSIVnaAPQaXH/lprENSBS/zQPP/ZJor7wHP4iP//np++/PAluJwIHUg69G3Lt/p3OjWT6KhTtadg
zHL2AOa9FHVz3/rlRxf69e1yIcxFoKc7BgjlBShIXGtcOrOrQlvkNBYMpSsiOB21LWvThiHbMOto
fPMoeuF8oNi40Mn860fCXuEbW9KJya59/yMj3my8nB1hFqlqV8hahr5bwo9cNLm53jzKMorQcLTQ
pOdnBlH56p8ubRR4/H4rwGoNNtTFU241El2injajcqIXPaIyqd0XYUHUqOlcB2Vsy9L9AL0H6r1c
TMHifLuIkpEHXS7plAmGjr5aQcFonUOaxgwLMv8jV/df1w/+RWzmBkkLi63axYigG+22Lb2gwQ+T
if4UUPlMML7Jx7E/0nL/5jVyLRBJXccJHB+jC/0dgoYhq1siG7PIPnW191QbzncNHGwN54IsG9HQ
gk35fjboTFX76c/v8OdLev91+nAR0ZFxvHEWXjprtPYMocvi8soyvzVZdaWPzRdPV1+smBqYTriS
cQRlyMUJy3vQteDLIAISNmdT8r/C0YoD5uc+QXmZ9/nP9/abt/Du1i4WuAIK7iMo9KHnBEezDG4D
W33l1XywQ/8yEHIDHoGHygtZKYovl9ri77uFqxX+KMy5CYU9PnjwvPyKvAkL5oJPUnmriW2iJ9f+
ABfJpL2Hx+F/lA/x67LmFtig8Q2iLMG/7f0tpEIpUXUji8Cvq9CzZbAZpFV/8EsXxd4v7xpBXwA/
0USKfaHo0yuRF4PecxXhPcWT96hy9Vxy2iJRCP/87n7d9InT5sESecH5w0zn/Q8Sdh7otcO0xJrJ
nJtj7yWtoGSYXWLv4Gc5q9Q3PzKK+N3Ps5bKDm/PxRnl4j0GDQZJo8BS35YgNAFEGTdpvirbA063
vv359/3uszUZVHmYoHAldCvvf2ANXcpE0kXQH94km0Krx7Wz4NMQt8dFYTHspEr71aD8lyqGWFAD
nn9wC8uiuHydizaTGAYffybr4vvohkijIa+bsHHt64Aj/pSi4d+qiJSiqfs+8VquDEOkmzGtdtSt
9yl5IB+cAb/9eOyf+z8TOg6hixedBXFVm0mJgdhYvViWfj8Z5vVkqEdpyGdKu1vOLqIynR/Yk68I
K6Js/88A8fZfv/bvxNOfhoaXDwFF8cI6dXEfupQv94UouriNm7Bv+ykUvXYVZHq1yzBYCpWD5MVu
wz5Ls61bE6844tutrRLLSTZA/SFAPMFUxHlmtidWUa1lezxp9E1Tlfrmzzf66+LEMUTHvJCCHqvJ
S2sw3Seqb0Z7ycFlP6Wd5R9F4O8YV8DF6KH7/Plqv26dHCXu0kYwMMXV4GJ1toPpdkrkiIMBYr5l
WfrgWJX1o8cI6s8X+qmMe//8+ci5mI5ruIn7/sWeIsgQzcbM1kOjNg9aLpFtZTbjlfaWwV+zopXH
/ayZym1dlMcxNhGyI87fw8nZdHhcQC6ykLAkMA7xdv+iXL/fq8GOV7IsmDY5FBNGktw1Pe/HziHx
OubYbCRmncxi7TXErDesBj6wj718V3gloB3lt/Bps6oud2PiBRNXJvUcdjRQoeMU/t0YQ6H1Zzva
pEP50b58ufv/63pweuk8aST15Z//Tf2XFEr0umzmsKE6P1VCd+7aOHI/WIGXW/JyFexhMdBiKr7U
rO+vktupgT1DMYdmNOebWSZf5zH9osgYbAs9DJjCfnDB5Q/+fWlwQcT+RN5Q1CCludRQj3JIsHjL
ptCECP0iawywk65+NRvjzcgzpHVgSitRkTT45zVp/Ob9LTUxcVhLyAq74/tf6ghfCcWoJ8zrEpiX
U8isrMdIEW2MwbJ1NHsZCkc8+fOPxPUfSh3syC+vIiqguSpe8FUlmC5I/llQBMQT5vk+2AGLRseC
wL045McyVm3JtxAGNf450RjbBxnFRCzLSR4+eATLkrl49r6D5QdrGN0bzIX3jyCbtI4YpHRkD4xz
5kIYccaW3Nge6GZMlxDOCBUIRDZeHSi3E3RJpnlSgzJrb1ke/iof0q9/vqffLAcEEYttAW5CWLle
vJWuthOulY2haF21balFYHq1MnS8+dW0phfRwfKN0zzZ/vm6vxzVi6Z0CcBZzFxR8l/6QILZsJ+P
YgiXjMgcmjMYM9B/sQnGMoV6KOaroeyqE2Z/i8Vg1nhMyGr17c+38dMg5P0roVCAqoeRoM6GeflK
uhyaLszOPrSJzvjmyOhz1qc3A5TJHS4Y37Ohcx97apt41RpBfN8IOe1zsgALM0juNJ/R0kL07Pqs
wjDDA2P14picY2JaT1C+Goh4c3XnaU1yIxk+HDI8DA5BCdGx0vPys1PUzL6tWf+i5GzuIrsKdh3D
XXCHst7WHtHxLfOlYpIFcRZ9ca6GclfXJToEsuzXLqyCw2iLr6XmeUcDKOwVFf8IF7TiJpGaBcKs
tqVpPteDNd5POYRcfyCu1XRb51xXJDNjjVHdMJuedxBFvDCpUXpRjObRJh6G8TrPavusfAEq4uqN
fxoHI3vKvEo4OzBZxIp/fh2/WRW8Cconeh4gv182CW2CXux0ATzQ0np0YvuJh/oVWfGXrkXwnQ4x
PU67rz0rjCftA0jk1w2KU9kmqIbrmm5gX1Rucy18GwN0AoiLzvnGfCd6Mo2o3Bez/uw04PF//q0/
/Q7eLz2uB3MJEyboUGz+73eDIiXiInHzHsZ/HD1jDGiuitRzSPjQo7e0N910g4QQ8WKujffuEA2f
4KGKxyRvvFPsVe6PXvQsREJNT6qA1r8iCBlqcVNXqJejZTfL9Gm8ZyRhroOS7HTl8Yd0h7QkaVXG
2W4hL//5N/26m+DTiG2yDuMdL0L3osJBG4pCcSDD2W5iDHclUtMmSP0bX46sHTeJDj5ZOaEyPWKw
/3xpCoHlBV08UEAPTi/ugFSfy285MSIVw/ZXIdSnMt1mokRL4/jFwax85BGwLuTnKs0gkPTx6B1g
8RNv7BZacRMhmP02+mn6KS5drMXGND2UrQPRNHIiEKSssxnVVtOL7ybWwZT9j7wbjbNI/PZkZkZ+
Jg+GzokQCcde9YkfMIYrxn6rpRMC2dr5XBrGWfcYvJhmZTNnIRAvGQqSeItXjPeZ69WqOlhta35q
vML7MlWBhOFT5dflaI2HPGq8vXTM+lblpofLsR7co6CR58E2W38d1V1RhLKwrQPS8Gaf+MJ8rHQP
89les8KZ8xapeQfJFAuXnYhcIt7HzltZpaz7Fb7k7UtSVMMTuE0QZnZmNmE0VQzKahGLdVCBL4TS
0nkQRdFUVyli4JtRm/jvUdVXp0gMmDN6bT+/almnvVJnG4/tYDmvzlgTpqcFGae20ZpFKJQhP8P+
EJu5Hsa7THT51reiGZmNlt7AEZjuYNtW615q0UprTQ+cnMggwgI87zUxO6ZfaND1AAGvMzshrjSV
tUHGWjNoBU3eZnXJpG8S47UjmZY7sGXqrZAJY8iIabK7myLFs3CH9rFQqhGrIdbl57nP5batCzJb
DUsLzkZqyGskaYhaGiaMvlUnJydJ1DavYm8TxARsLwKFVe8yrA2bKsuYxgLrfqaWccwVyCmzJs8R
ewTmXlj6cRdOVlUfp0yIvZnW2Tc97rvbCSfE9ZTBz5vJLzrnxSiOk22mO0+g1Y/KWax98p3WrY4F
lJgsweDXuE6IjGd4XmENoPoAHpHV+trRyBPn+6gmCeHM1WO0QHS8eBMoYK5d6kw+DGyzqXeqj2rr
MDU0xdvKXUjV8DQzandr0RQk0Az2ejDCuMsSbR0LaLfIiCxoxnW6s/20O+uQcI6JiP193rTzva6Z
8A7SPujx2hny6Tjjr3DnuRQtsyODq8xChjOL9MEQmXFVO7LcKdnozw3y5FPqSieshgmVV6MbRain
ZXccm6ze1KUbPGciIJe68b0vaefW+7m0R2hgc5asxwyefNqVZHFr5XQdaQROkuSpGOYWgXkcUCyi
qfZCY8Kdfh5djY/MSO+FOcqjXXnB89T3QYjmYGR2SX2xmiu/vm6mPNpWfb6WPVptaSnjrMivWs/g
YddEkoZjjb1lhQvhuaoafz3GGKC4gUrxIyg6iJ6y8t0VrFftqKahPjuuaB74TD53XgNzx5dE1dNT
7FRjeodAZcFRxzh/PzsqJRRS8x7TTHnhGEfBy2iI8R77hvlN5rzMPh78rWTTvM/Al687XapNmWf+
GemKe+15UX/ddLP31eQUeAtKBO9xVIgX6WTm7uc7HdrMDfOxtc8RpCP6ODVVJ0MGybj3VIZlR9HQ
+k1pr64je2BalWI78mgwIbifSl/tDdcM1mlKJiKJzdONlqH3wJTstivM8b4arfQUQSth5o4JgulF
U6iZvhbmQ+CuR90h155u+JgV4nVwxwA3i0hoa10jjTx3nTu3aDmMZIOhb+qK25QW9RaebcR8v0hg
/+AvMN+oarauITEKiAdGRbEoMgebBdfIUjg/nXXtpk7fEjs4PJVaHbrVPD9gU2OcPaznDlyiATcl
C9QVmW5tGhzx0W0vp6BSJeOuHrkrDUlqVkMYcdZ+zj3+3bL15WezawTmGgnWwyPuwqoeqpPlyXRX
+EMQFtBn4dI3Gby8gQfxUuk294i/Akr3CqdxFfXHGvcEmfjxTR/4zRaFVn2EUy3PKQ4qd9CFcFiZ
uvoeE4j5y9y06Sfyb6e7MkgeyqHSvruzZ7P3wEkEQ8MNbtKRKYqenHsEh7de1CbGQYuNbkL4hTCt
k61A34MgxbuRMBqN/dyX/j1gijxiZmlu3Qm1O1267T31Xo9Z6qgHEFPLLu7HfVk28V2a22Ow9VTQ
bXjCg0OLaJQGjtumGDe+JbGnqCe333Vu7G2TbIyZBjLexVWp7hFyzYbcRrIs72Tm9vXar91q3Yjm
KR9JQ0+axr2pcI74Lgxt/JQn5DuRe9STE26M0SdLs5OaWO4q2Q5tD5MXdNxbu+g7oC2NzrRtgwYv
LALfgpPy9G9zVy1iZbVV0DpWVl/XSEkj57oVo/gUYIyxSyNPuKsci4M1p8xwCzjef/EyLXvN9CJ9
JBUg3hal5SC0hB+qtuZowj9OGm3+rNl9WeMbr3y55s9jJB3P7DdYSw+Bld8xH61+zKWVrRGDQ/zh
eQ1P7mhNt/ALQUXiYVyXNgoqtKfSOhKgUqP0KrtT7zKTyeRuLrwhROFnvw6Bqc69Y5FvFgVy3o6o
Zs5RZVvfdT39Kr3eu4mV03zTZE6d2JFF/zQiEpRMZ5GJSGOkqsmk7z3Ns8n0sHL0s5QiOwSCJOdx
UuMjfZAHdyTLTxyp+WfYXQHkO5JiVLlYfcbEBFbxg571J/qdFk4SjLSgjU95I+5cp4duhVMDpA4+
1j7WrQOoo2+RGE+Ds8MdkzG3hIuuOWN5P+m5uUM6ScoPE8gvo5iL9BnO7+cptRN9yyENowgOEcWF
3fOC2oqvM0mC4zSaR1SB9r4Ym5qWg55n18zObT5ARl15DkruVWLWnHJWa7EF21azMIxK5gg8E5SB
wxAhBfxZBQVdjDQzkc6h6tsMbkla1HuDJDWfe7ymXMHdU5f5ylPec4GD9ilq8uDkwlzEh7O/G4w4
3XJ0i9Oo5pPeQd5DK44qk2raKfR253WU1FreG9s+gYw3KOK6Ug3GsOZg8216n8qoCIeE2VSneZhu
TOaPiDW1d5xyXkm9cEJfemGhde5WJgWipwjuM3rpF1d0Gm7qI7c8SC7oZMkzTyj7CuGSmMFS97aZ
78XnOqiprv3gkDn9GBLt2t4onHMP3QIaNXUyfnKhwB5xBWIHaqLpWddzdao8PpWqqEJMjiRKJ73a
dC38VaTQJI2NfnbQLWsHmbVfW+1QhbLap1hVb+xYPPIx5+ssns+ZLH0I0jIL28m6VS5ya7QE9p0f
GQi3nBHZ7Til3Rbnl/ImG+SEzky2xbZpZHKekFedHAaGd41Iqt1MRtx5nsQNZ1s3Lk+GCnai3iga
ytEB648w9dxiHbDR3TljxywVbdyVaNP6frAQcflG8RYhbDrlOQDWxu1c/2pc/oHeqIXZid5uZVSx
Ae8Kn5Ykbf2wheROohosRK+vx2MyjA54WNw98XdOEKR62J4LN01FhnqNi9fJS52trmDUoqURxy6b
qMgQ3u9qO7epkyNxZXaOy45FSHkQR3WYRsV5dErjrNmsTZS0K8QK5T5qMQKAGorxCrIb/vXhDV1C
GaKZns4JDLaNQzF40GG5PmlRVV/lZTzd96mRHiyV6bdEVtS73tRpcqou09yNgZak2DAwHdk+jenK
m80CiwZ7enIHTBQEAox7W7jQOurChpTem5VYoU92rq24zCzI9h5JGJXGqp9p3FYYaNQnZiSYXAXT
ZHmICGw+nm42xLQ2Sj3bBkmfhLFFCOl6CGBeCc2av7vClVjKoKbk75CxTZ1eK/d2ihKLpeM31ReB
cc9Dr2XygAkVGuE4Gvx4A2TR37WSPhd9wTyckdkNZ8j14xbBOFYI8RSxTVXNXDx2udCucqwFOe5n
lwKgMmBABmCY8Gs2nT3jDUPo15Ve2ON9i5vW69gXPzRRO/YWJMvipevNxkx1OK2gIBIfaXOS+W7A
gvUKKEojjcwSWyMrxX2aoww3aiP4jKav/FT0mloxE0531XLmG0lJ+ZKnPNS5mdh4FUZPm96kEvwp
i9RaGd/obqkosed031Zw1QNFOteYa/V5LIJ1CU8VqaUOb7d1/B0+DukaQt79pGZ41VMtt0ag+dG6
VVkUDqnl7fskVqE75fJtYnlt9NhztpGveVuHqpHZvppER/85abcOYqQdPYK8+kmmUXZjhNkML3Bl
RJX+Wo2Vu3Eb3zhGQkkmY4m/luDcKxocf9vOmDaJFKZSnXubdnAo6qwxwSktGl71LG62ucnLqQb3
WAfTmdGe8TxDrPVKET/3g5V+7ZWub+cuLt46DdfqlswLJCCqvCegJD62TpVcTVrP3m47+gYFpwVj
ezAxrigD4yHA73Jcy9mB9rncUusC9PT5la8aQ64cqynXXUCAOzqh+qr3TSw/qOkUVMt9LbM6RBSI
gAv0egfTPjoas5XvYk1JyLmRvol9ycfaMHEy0S2cSH/BAkE29C9aG1wD0M8muhWoquRZkDypgrHH
Yy71mIdUkeJ8rWP1aE4oxgjXNQb8o4qkDrMh3zVAItfoa/1VYyFkdge1m62G8jYmdYlWuLIPw4io
IrYmd1WlVv/JNjOcMaRWm2ukM6zfsoEX38DX14qA864xN33yODt2ctR0o9JXY0LBGOU+4xvJebrq
/YbqrrRoBMRjPKTRITL0GMGG34JATA9xm7pHYk0a4vaQESwYcnfA7anfllaRrguthGOlsyUFBFa0
K12f5ZqHVu1ABvCqoXYPhRiyCOcCL5ITgD1nlGgN76rJ1LkbaRc5dohWsvq3mEn9mgr6c2C243nK
XcAoCHu3sY1oFmTEXvRZLmKl6CrwIJy5qh22cySCEAHNYZ4bjmxbexkbcWhx7SgNtOGDvTRxQ2Vu
FPqScJwXqa/dB7tGyYPddckaRu38iOeVXFmJmNdqcQqJjTQUpISv6FXWbZ8hqR3iGhhkmvliAxHK
xNO2lT5vwfeRBDCqWGECJnf1mA1XvgBgNO3KWUeLg0keTajYrZLw+SwL0dd614aVOWsMTK6sMkvD
LGUpOIkxhf4EdR29yXUpVMwOmN9HCJVXToogeJSKenfcma7+xEt4VbF45kE9T062H+xmN41YSnRF
fV1zItsh9l+4BqeRD2m5Hq2AEmWeAoy3PCwXYcKPt1Yu2qMBhdiaZ4HwBLuTVW07mMGkVj7d+nMz
3tlpDXla9qV2bztwqcmRJSOAjv57GrjOWjfKTzMzSmzUMzzi2hjwJGi1MZxsjM6iNOp2AtXMG99T
AJ+dbX9isZyQKZlqJQGLkOKbu7IMFLw99zbK3XrVGL31qTesR3827fVQFPLsQOpbwfL6hAMf9vLB
lMH3MlAQNnUeSt7mHsmBAW3cojML+pZKyBrQMcX086kVfDHb+SlvEfXldO2cooir5CS+AU5k6zpI
n8xR6yBjJshJUIl3kdiy27HkMItDFtKZt47Zm2EqAv0akbh/Z/mdf04TZN2G7MQeblyBR6VxyOiS
zwvqDfd/6HLOhzx9jqap4vjOnLNKlHmd47pyRg0GX7KOt/pgvfixQepQSe0QGaZz7Y5Nwcc1uHty
Ju0XzxjHvYEhW8+g/AxdW8LuU+PXYNDkfSXwDehcWpdoNuYjMDPzA+SjNfYknty6Xd3uSV0ozlot
omuV5MFXr2oMKP5phYCSBwCalkMoQKBYlyTBtonupk8KkMcFxsF57c2ZPQ6o3HAxpKNBts69blMQ
ExlJtleXvHpgIqeab+LO4x2c4qEuT6VuTf7Gn732e+BOCZdLBGOJSal9KabFt1OiWeNM/obOTXuQ
jZX9gGE+XY15LD+3hZXdK6XDuvd0EC2vZmA/IYLZEWrXMfBvzU0GWBNaccLiqWJnYzW1z6doNi+x
2U6PBgT13Rhk/ROKtuqOt6t0NOppQvIthU8sdHHlNXEeMqqXJ6xBojyk3xlXlD4uYZ4p4rgaN9LO
GQfS4JJqRjfkddeqHFMmaE13EIjPwB0F1K0WdwQUAAJaYK/OQeZaq7ifkluye4qHoumbfZM6VDV+
hidNWAszZgRBfzTep0Y5RricGADtmUHMejynABUwKoOwL0ZeU0fJIE6mYnsxfS//GjScU7M3oNsY
UU4/1m7irGtrUcblhf1couv9pFHaeNUUkDOMy/wKcI4srbpefB9Gjoli1oK1VJ71nLYWMJo3xg/s
8fcgemvdpiVm5E9p8oC3H96lurOt3Xo3Wo2AcOwf4pQDzPfR9RkJfpcGy6QL8i+qAHxoq9FjCKH9
QPsarfREgnBjkj7PnR0Ca+/RLoPjpGW50Xych+A4boM6U8/Y2x74dLs34lTbVUPoOpkVbrfWoQLL
ClFlHGkAA0nqHAkJkaiVHeyxDK3aJV5QhfOI1xNyPnVIQLE3Dofsdz3iiFYOfp327Djfp9EI1k43
WpuOQs/tMZIQQ9CfUixfrhYC6AG8XsMRxXQ2qFardmX3qEkSxNHrhH+PWAUoFjw6kD4g2Pah013k
WlnRX8uYjcLUI+Mx6zocNDvLDclHKRH1ljGNUetjauS2uraCtOqymEb/rgbWuvrZcE9JOTzFSWlc
WRYOLHaL24U+VcneF7nDsTv4p7R1jwQm5MnKMreESYJZ1XDbdwQ9dw+GbRS73p56bFSoClcQoMXO
6vNgbw/dGJoW9hGiqbzXEofKl8ZQ7TO4GiYdQzrFgmiSpDoV/dh+i5gSnFDMWIdRAybGpi3H8NSV
t0GciR1uD/ijlGJjlVPy/OeBy89opPfjloVCxk9wPVLN4Bm9n18NDKOyRDfr0LCFvcZygvPOCJ7K
DEw6lzdoAeWDw109MXP5zvFE0ULyGnKrwcqdV3cpp4fYd3deTaufkxJkINM9thUqniwtE/A1J/jg
nn8xxFu4HEvSAbGRDHwZeL+/ZxuEKRqsDPZmJWxsn/CKSXAFpgmQ2Tq3IWq1y45jdtW3xOJDahka
nETR2tfSL9vVbEL6pDhqPmAG/Do3c4hb5y35Ae2gcenobGGNHs9eXCPd6bctTBPmUXf4vnAc1Ym9
saMM+ySsoj4iJC0jxotXCMEFjcQyhSQ752L67zkzK1qlGIVXRn4Mqgg7aRdr2E2UeI9SWK/Q058m
+MRrvxE9LQKFusPAYKVqf3H4lzmsRecV6CG7ZhDpn4fUrg5ePVmbebEjKWazgj6rL0OqxmCYgFHJ
hmHHjwby7QpE26NSk2wDemy+4bJ9RuNfrAxphIS+BTsCNyHwMZ6/CuayeNMmVANenplHNygyzoW5
ou123UfgmOSg93P/ucmMedNEmAFqorU28IlyqpniMyrnMcYNwXDfZr6dFZ9edbLnePr+54/iF+Yd
4QgQ3Zk/wm1wf2XukvUIY3SALio1h2DmZtoRnxWcQeJxp6hc0KDa9ZLHztdQIvXZt9RwcZQTzvDP
wpLgtUCsMPH0Xkw4DFjEF6+255/ItNOrUE2We+dGsc+swhpuf/7ef6Rm+r9xS0E28d9+pTiRnF+L
7+1739L/J21MoXH9hxC5mKT+2/x0uf3/+T/+V1N8L987qvD//4+himvBuIRxArXcdv7bwNS2/rIR
M2HMy8phH1hC5/+3oYrx1+JeilDF9wgmIoDzPzIny/8LmilbGgQ1vHNQ9/wTmRPBMu+3BI/zDxtR
OGloCGBwL7Kpd7S3xm3VpHmdQBrDDD1uZbKxXQOSArPMtW3j0uDUFj1O6qkna8CgzizcLzaabA6q
a+pyKgXw1Fkc4kl+ot09tkl8oqzZZAwiFD1xJev9wD6xmrD1xLUiwoquLJ4zrU1OmZD/xd2Z7Mit
dN31XTynwT7IgSfJbKuvUvUTQiWV2PcRZJBP70VdG79Uur8Kn4eeXFxAgjLJJCNOnLP32qdiQGtT
hXHkMCjYWmFWvjpgqK/MZNiLcrmN/TbeQq6wz3RhXZo6+coMyN4hJwLaq9Um9WqKLKHfkpjSyTWS
JuKUjTM0rb50CBmzPICSrYZHY6ZcdNtpOnVebt+kvTVsymWhgvUO2HbzS7yVwZ2PlPV2yhnGIust
d3ocLJQ+7HUG0OghNppr1XwZ4ubBxI/guIZ5ixxdsm7Tj4kVHQQAd+wjWXWSBSMyplHIg3o/fCBl
8DqJW2/PWnbVKkceOa23+0U75dswmnukavlphE5Bj45TBB2MglN7dpry+aWzbS+ynBLiYqUvRpuo
I2VhnLKKcF9CKDhozq807RJ13mNUbePgYXANoJAYjoshf9CE/R4rZ7Ru7UH5zPKSEAQ/h67ZuBvi
l2a1uPc0zFkxsbOi9tiacj7JRTy1xvDuEIEU1cYqK4HwAwOh3k5i2jSmPHgci+pqZACWLq/Av5Oo
KqmAdEs3BwnCFzurJ4h0MCo3ugHpbIIc84wypMkgzWcYXpLKy3wIg2szoFNMaC8pDM91G971vo9b
P4ba4CcXNBAASQ4uHZUEs3eOL0NyAodikBHEYEzycSyD8GoYcNjS2HitLDm9AZ4cjjV86rEXd4YM
IcF4SKGhyOtdEyzFplpRQJbO9aYybLKW6XojGOM+CrIGFhj0ZWXgqLXHBnmScWPF+XsdlodiBqrf
wklx1kZKAHpm0/XFFVMiuOOko+aFesvNx6bPH/ugoDOSq/GN+hE+Gr27jQbhjX9+iq/tBJNrZVbG
vjCm4QjsY3wcacKeYariAMIjuSfu9q6dcFp3QZncODW4s3wUHCVM+hKKweV7VvLEZLF+CHzT4ejb
O1eOA+QXAwKjbPx/26Be7GMCKpATeDzfIQ/E/W9Wep+URW1FMRg9Di1Zfh52uvtW2KK4hAyxc5fM
2agxp42z7vDhZTnA42AA87Cg+aSjYEWldCntE3kLn619rnWgqako7MSaXpM2Fg+nlWNvLwMeFK+K
anhtW89QdyMEoUsP5dx2Fl1169nzGzyc6TJwm+qMMpcWDJL5ndHKro28EofEvveX0odBPJVbsxbd
ZeZ186aKbRKJGDJFU2KnZ8gO6yckGeHNYKJsi+a0p0cPP5tGlqe+GYZRHWdM5gAoc6+81LDPblkx
821myQwIpljyBwvO+XVB3NG4reaY7geUZ3t9YHx9Bz9eX0vkJOdQY+s74SZ0T8UcdMAdwo7RGoI1
xj8xjoeNztVyGBfb202dmIA0paxVg4jdVwMg6ZlqYaNuirHmRVLJwhCl7iubN7N3vmZJkKALaktn
b81usxsCueysOYfnTgV+xO3PU+8GuqJ7pkNyUhuTJrUe0sdKcTF4iazNaJrGBVwp+o8OaqcoyzPv
MseyDb9/XL4NjiA3HVXQafEy+ZajIWPSRDN+D+U5PFkNL7EyuuLNVcJCSNYvVxancxqhScGooF38
+LJ3KhzuqPdIjrD98ZEgiORi8HruJPm3xVa4C5oj6FN7q20svua0QEYGOn/eqwFQB9d7Mhlb3TpI
Nu50Z/bnqzj1vQt94BWhmNLd3Lf+xgzr+UFkrXEis1xXkZANb1WQKxF1Rv19hnh9JLtEXvRolvaV
NUF+NIJwbzB+Pa8tgyB3luIrm4bZcxKn5c4Av3tAQQ4+uZ085JtGXjXI7qr4awfzH1meW46vOePW
a9tO5LErrOE2KQHgpB7jy5glLrI7YjcSRHz71E/LB5N/fcfQRJ18b9JnYEriPfJfcehJCK4jPVsI
ZuZKeu9VmFsXKi3qV3z45FQhJ8i2Vel1D0ZNjFUx2sHGHmKTfxy6UQpe1mxr/4LMO9iCgwHsuQpn
EAxADoMTRNsFwdZC69xWw8FLV12nzfS9WIlG2s3A+0B6TQELJ/augU94gZCIceSY+udmI9RTkGbL
bQJn6jaLk68yTq19MtO7sMh6IeQFlK9WubsdCNnbadmI565IhzcgIDShnWA+c5RtnyMN5F93p46M
HmaYe+V77Sm1FAPfOUMp25kegqu2LW+MRAXAhEa6St304PmZPMJT9KJWxMwAfLeiZSfgeuQTmQSC
dJAGPjjYbdr/hcLbGaPGQUm3iKNZk3jeV4FxDFJh75OicV7nhbyGJFlWTjDDDceInzqIlj/cyqou
lF21O6cPbw1djQ+eQWNgGIa9dqad1ciX2GDbbucQnmS5ZyyoTwDRT70zfkkyBz0XNIc4p+njB299
TSZQWNLbEtvCqt9op5xpSC2bDMaBSyYNsSXWtm3XvnqVD4xSM5Bx3YqY7u0AbKl3SEf/OWHSQqN8
jC/58lHgqecBYHzsaoVF3NfHoLXL93FYwAjbcf4oNVgSMJjDcwwOnfZNfV3NvnGQueVcEglrYiR2
s6dAjyEgZsxduOiRW/lTGLkEcmw8LA1n1BB3LnS7YqLeyjzn4Ot6Z+G/3upcXFfAMyvG7AsvIwHJ
mb2hv7MvfePOJ4EHhKx7x0z1ZUbK8+wl+UtlaOvCK7vsmFFoteroxDazyWFPU1mdSjhqrRMsUT1P
5V5WQMEXek1E//wwumpL9ghotho7gKkgqNdpjDt8qCPfzY+uHCvQ8nDXGrcDs9F5GQPv7t40zRZ2
t6CIYFBW0CCfKiaw3dy9B7y3curudPVFEV4UuP5LmNW7lEaoOZboY6CpiGXeo8A+gCbRzXzX9+ia
OkRLm5BFfzuaNK/66SoN2itF0aWygIG+Od4M7KRFPpakTq24E32gQbQLHEfvfOb+28wNxHlWVoxX
YLbZQ/hgLIsVgQv4YQ6N3I0+DeZudPXWLhNNhYoZzHPFCyEVh2D0OfoaxZk3Jlsrq350ic0fTl+I
NoGwJuy2u8KquG89/UP784MyYZmQl7CsJCOa/MnBQ35wAV0KT8zYtkwaB4XcGxKI39nhwcvsdMPe
ZzybkvO4i8ibZyg5LLV/aGaP7EIGcgCSl6NhLt5dkInzdgB5O7jxLUx0gGiSAI2DnGA4K3e8hVDW
XCdeUJ8hKy42dZtxoJ/d866XMqpSFvQgjQyxjloDq8GOVN4vSHtQgDXzl9mWIw+8onhLk4tSDNEE
b4MDc/ZD6sLbJvbon2SdG5u5bAAjwGUhosliSl37y1MSajQIDt3d1syRzC+cQxw/OA+NPDhKQnTP
vZE4+E0RGM3T1DPBTXQ1nbw+KM/46stxEso5NX3fA+phoMuzGz/QD0R9WoYCCFMqI8hCzVlvz+QE
MWoAzUUwT9s5RuS1zBiTUjYsp+m1MBvz6JfSvmFsO15CuBjfe4WiCz1w+uyyve1taS7nZZXQ3KIN
U100hsmeVuv5PkZp3u5sYrOjNuzCSMDfi1pfjJF2YpdCWkN7mcbgDNK3CyKRYnSwZlh4vmCaM9UB
oxpVaxTfy023dIW5dWx0B00IaUagATqbUGWcExMAu62rVSQxNzwpeyku7BK5XU2NxXhUSvRCjKgR
8hAAALecqUAuNrZTGs8sAcGrKgrvXM9U9LjbyENiJhJNNnrzeS6+xg4lMErq+uiKzjgmHe0MT36v
kvoY+LECmGY9Bmg/c/grwiaqMXtqGE9i9YGdHOFM+YGkYdrItrOQzrQ76AcXKOeOdp5cIpRg0qon
+HvxISAAsTCCe7B+71Tbw6mxUqYN7vTSu3G273N5nRY3s7UgWaSeAv51WFUzvKaIb2kM5eiJJsRv
ZFUHp5hGHiQA9lVgQeO1r1bKJexDW3Y3pRwls+dwgYfdJ9PRQyX2TCqwPJuqJdmROhswf/Fu+iwj
/MEt2JbNlGI8bYz7MS5XwlvgJ+DiinansFdsUcI1DVV40a60H7FzsgWWkkr968wY72l+g/PsDcdy
N73tdC+KMSQsNKnbKC677k05atiFNcq/Jhu658EIEQ84TVwf2kFnh3LATyUB5LzbENc2UDmYdzvz
NFy4Bt+taL340miBF+dF0jyS2V1e2F3zUEBp/mIXnd52llGsiVF6uGBPZLNImuBMDRPnPwxd6OeW
GDHYZnYFqWpJB86sTFzzK+AM02KtJtehs9oA9rLZYOqcgh+aUeU+UAQVcll+diwwsxx6wVjZa+lM
93HZXwASnZiHtOqQVlN9EjJtHg3Ot+QqNeKLbmO5GZZxPBYj+HkZynafZ3F87OpSEEshk/OkNvs7
kpSR7NuudT6WHVDs0avKg8+6cbKG3DlCRO5O3eQ/gwA/gKvntpnOILbeVIL4MvpgR5bb9Dw2fnMn
0Y3uFEJ6eNf9wGB0spTBiRlp+5IEQ7/tC+FcpXlFfe6ImZW5GJ+GVRoOK6ulTBnjfRzPA2XcyHw9
86GDEv5CMlqbrZODDEPPMhEcItLySTHxXN9Q6wXIqa42TUI8gxGvIE70BA6HMohLDxVbHLLwUp0R
+mR+F7GqrI0pVXgGU0WcM9oYig2wOoP5Xgxiu4/dedfnfnxW6fLSn0X7bnflO/paIgt6z9kDmPQj
pxT1Zdb549nQ1/lOO7ZP/CXmFxIMmhnLUG/cQ2jKfzA7FRFc1eVQx4H3glaAzcCQ5W1dKvvcNods
pxJTPeS2OzJS8vyakx668R0/t7cSwFHKhd0IzS1clP9SWUvHCjjVOS1JyooNcJIdnaORInsK6Deh
pjhDvjmdN1p6R2d0ptfWTFjeGnMuoPDaWr6mdvtemEx3cTUlB8yG3WXIaHkHAT1/yZmAwAprXYh9
Xjpd+gF9WKRMX+1keRm9+AaFCYul0ZxLIBxzpcQ/RpT/qCX6/yfgKaSH/N93PQ+EUH2jXf7+M0zq
9P1//Y/17//T9bRXUBPDH8BOAB0snPH/FyNthf/TwW8F/dLDgslfwTT9X11PZjUBCCfboTQVJg3R
/wN3ctz/uVrs+SPfw7rpWPZ/1vX8bQwCipotF4g0dnUItbRfPzi/pnLMavh7Bn6WuTmLtb9ch5xE
jwbO9J3N2PjKFdN42yYO5bVSlLdj4x1/uVk3/wxdfvXMc52/jGL++Q7Ct4BjA+PHtf1hMqX9bHKq
vgOCq1zr2MCdvRKW0Z+3sxts//5Rawv3v6Y+/3wU95WrtVwUceHqSf7F2awrY/Aw0RibRAHI9Isa
8mndEYrzz5vw36KOfhraf/ugcG1LA8/gxyKw6yeW6pcPKmQcTIHJNTU69jgONxxi3ABpJ7urf0U3
koRBvBq5A9M4I3bJ5PxqnDqh5m8eJQiOjMm7j5O6oxHHdo6SfPHDe8SX2jqyi3tW1E2rCTGhChio
KUe0eBROP8U6dA02M4I0hI8Fkyid0XlpWsDKqPAsZyD6Qk7I1nyBLnDizI/FdGiiNBAZ/MQZoTlI
cRUjmkv89pwTnrvse6MCgKumlR/c01Z0zwTKsfSTodwfvw4DIWK2PcEYEKiO+PggkHAUExJAmn2i
v/kd4vQY2eQnZvqfscO//jS8h7yNeOUcUExMI9Zv8ctP0xE3QUxtkUQioaFtJO50PscaRgAvy0M4
OgQiMsCShBI2+TFMLOt6ImuA3NTKRvIg1bZyaPihi7c208jD9Mmj87sXEzekzWjCd3j/YcAw8/jw
RvZ2Icuy5estRBNu28EHzd0asN2ZFZu7FCno/d/fiQ/T7J+fyBwDQgk3BD7KRz+yJo8nc9BPbuxm
zB6sqgjIZDWR/CdN2X0DLduyq6AueBJ22jLhDkb1FtDoALJKKw0B0uSlZzYJGNV+LCokVmXPyQ5e
cTt/DWKGjofWLgAamsMAc8NsW5Dhf7+Ef7lnru/hpXbwrwbiYyizWtCeFaunPDVxFvalPGR0GrZK
Mry2w+9//7CPyxU/ELnAkJFYgB34+x+eH8J16nJxhIF+zIkxDS3uAdTifI0Wybn4+0e5vyNVfv40
pLxhyEUNDAJixQz++qymTD4MX+EIrMeMgWZVtmG2x4zg72BxG/OxW88YQMEp9zaz5ybvC3bdG53M
GEfgsAJkN8vEhJDuczQ8YTQoHoZQixs/F6hwUMc5NhXVyInTdMk225rgiK+Sygw4LHlZONIIRtoX
Tdk43jRe22PxRBNb7kbblkY0x4M503cYO2J2k9q+ka4fh9f8oX87LbP3pr2AiCtXGu1ZU/eEmCHQ
XUXD1Jo51nrY/QMPSYrEt0unTwy59r/dOyEEakvHFBirP/xORRB29uJDmHFTpvuRhbIHgpKtmXTQ
GfIeOHegvargFWyWQfqHZbTadNdBDLjuQ6R2uhwY0YBG6d9gksbPQ1X7N36X+zfCH5l4eWhE7X2P
G+exR+chN10XFJ/hZNYN6ffFiqXQR89DMcCO9ZH8Jcu+GEsIplGD5Kvae3M9ntPMa7YJSQGRWadi
hc/bwQEStdwOqDxA5RMG1fvdGp1TA1kjAsI/w3auHhy/dbaTwbaz9oGZnH3ytP7bd8X9jI2c9Qtk
5e8Paxz0luuvC2teOBP0Q0Y63iDy3d8/ZZ3e/35HbAYqgGQITWFf/UitaEF/IQNvkshqYxFhCdEX
VpelzqYijQ9A2lRtCMNx+KPA7/+Z+f+32/oHk/76PvLhHvUa6wyv5Mecy4G4NSwvdALg3M5vne/Q
v0LJfeV6afLQJKpEpc32wPa76voNx9DZ1jY99cn3+HO94xsE3rpiCyht3vrnv2xhoosZHbmUMUa6
KEwVeXfhNR0j35ks+I3J+OGTnfnfPpAQFHpx/spr+aNEW+pxdMwBifCcYsCcG/+IJYioZDxRGy1F
9cmetL6bH39kLmyFBvmwUj+ue5LHJlUcc6Op7MZta9G3GCjn/uMH1jZ9ykAPKCNcHftDNVjqkKyB
iatK+9A9QuTut6DKxCfl7b9eC4JiZFcUBjjAf/+xJkhLwRxyLWHYAaozMPkaJh/199fi3z5FMB/g
vQuQWQQfrqWKWaJHl7F+0Rn0Rbsl3nkSuej/w6egxGAFt4DPcvj47cHzkgrw18RyJFqsQjS6nPI4
SaXv/v4xf77jiD44jwDAA9Pp/Vzaf3m+TVtnHsZVfv5imvaNo519y189kBPin3it58cwd1WEYcX5
5AJ/XsHvT57DIQTEYkAV5gUf9WitnhwcYyxiM6yRnSmX5l52SK3LdK53DU3iqCnkEi1SkVvofgOU
fk8RFEfQF5pPXrp1vfzwVUB4oqZaj40CHfWHm72aMVNX4fJrVfs16Roi3By3PYb4Hj+Bd/581H//
LA4rnES51yQIUwj+/ll+lvTadAkAg6ARPvK2wxgn+mRcw56Fi4W+ziaxzybTPPP6IhPIxPP4oqIN
53BOUOljKycRX1f8K3fahQCxMT2OlfuK+R5kLTzaLIpLJjGzOUNeb1x0FoROWD+9zkrTX7N6k7Qw
5TbcxzIP/cNgIplxgxG09t+frj/vq8tD5WJMEeshTayv0i9Pl8aJh/PeDtE8U1bXiWMho5XquDjE
Wvz9o/5cN3/yOnk2wXaxbH440XBaKLVrSYgOVWu+T2SEXBgyKbbSDn80XS0/qXn+vLI1RgweFGeH
kGfnwxMTelXlLBMfN89LsMmNFnejZCoGUAIQyye38YPgb90MuSjO6+zBQMKCn5vlL/cRVnmMhYJ+
b2n3q69T1GcyGHBat9AE4qU291PpoIgqA/tO4V3GXkmLviBG5j/SkP78IkjEODqCcuJWfzw3OiPT
CZcQESyNKK/sZBoIGAH0wAyrcyAKrZiNsjQ9QiGwT/79F/7zlq/rusuSwaH1zzNrMSNnBoEQ08Fn
RoFYykXx1HdRaujPbvjHJd51sEMjVuXRBTXDfOf351bF1RqaSh5RlatvVk1STCzs5JNH6OdW/utK
wEHD4xTorodQeDI/j8+//KrABRq7akwgLAtRHhtDhPFhjkE7bMZZ64kYi8JzjmNJGtLJ8Al1jpRT
G/NWj9picIXELMP0lvoDQxxalVHb191FB/Oh3WA2HcUti4GH7d8j0imStZE9MXTCFL30pAvg8uyK
Fsd/RXTLf/ZDcV0ccQVhHLTU0EB/fBUhc1idwpOfi6W4SpYcAbpOjYvR8ZpP7uGfPxSEOR/YGy+/
yfvxYcfPXVIZ8Cy0KMNJo9GGEW6b0foMd/zHAYeHHYg3wnm24vWM8OFtn1N6OKrsZeSR0gtbJsUj
RNsJPqxGenEN4pk8EzMc1Rc4bxgEaowZ1obk6OEZ7BWxQI0jF1o+fsakohobo4+MNJOkDLpT5W2N
mpCubUvUFeFNDoGqqNcSSWDJAkfnk63uj8Kaa6HxQNPAZCHBSvWhog2nTEKhyvtI4umzwqr/OkwK
cdicCexMLluv9uw73UItiFMkEL7dOtd/f0D+/NV4wdhmA3ANwuPg+OH1qkoxlrHT4q5jwM20pWW9
WJJPdoR/+RTKQK6Qn239oA8vcTKCIJiaWkZWx5mlRc2IumI0d59cy799zCrIXpmHPqvFh6c9lU0G
JaZkEi00MsEkmAbSYxiwfnEZv78IABPXPUKaO/KL9VWdF/qhxYU1Hfo2xHxMYRbgyzcohBDEwccc
xqBtD9CCzB9wLvrLeMH4ti/KxUwYPY7Va9yPIB/S0s5mNAQeSAkCBcQD/etRbuc2blGxmjXzxp54
QHxo8qnB4J1tpnhGy5kMWl8uRe8GUUbYVRIN01i+YHTX8oSnHqlTjFXprWqd5VvZwI/dWMrFgdiP
Yf1QJkW9tZIKRf3f7+IfOxziXdDtK7hd8F/L/vBIkO7LwcfSfUQpNj11ogp/qEwQg9zFwb2Clb/t
bSxEuzAL07e4ooFSs0Uw2lGLaj/7MmsJ9vvCTH+LtjXjNY/D30fCbzuLsUqgLkQ4iDx1sbhQOdA+
efRLhz4VeNJT6O9RL9x63rW4A3KAAJWwbxCV2Pd/vzP/lBIfvg1PMJUi9wfomPjQplSVsmSS4FZd
7HxgVBAvHl2qkESxvS4nRCqUqrgOwbz3aICC6SWXNcF8RSGMlyqbzQepGvvJrf38C4lb/U5jXHpg
sAYKNDTU9GSZg76nIRLfx55bFdjlZuuSZCUMrpRujAu16xj3Ljqw5KYZ1syuqQKUwtrl5MEZyjPv
Esi280pWnPGjQqvZRaPtqXIXBnH8CARI85S3tTgNlgy/UaYFLWugq51dClY1IKOugZMTEHiMTZaN
mfY6CqY39s7gDPc0WUyz3ViUHLRb3jO7m74suXTjnWsmiw0jxkOB7fD4Pk/hlCx7aLv1a+fxWNMA
tdAgEYpMW9X2e2LhrG72vnUixA0yB6CmyOLxkWvW3gxAoWjC0t3KJtBmNHiVnC70iAMfMBVp8Yz5
4Nl6flo/urTKeSES3xzPQvSsHTY6xOZkDsu4Pdig2XJyB8HCbEh77AlJtzmYbmOA/g9DXc/GIcvz
9k45aJNjlaBfWxgE4U5KZ3auJlbFVaEz+eiwWrXbMRiK99ae5GsAc+yiAcSDL9ZUQbr1q6X+Zmq/
3tnVXM0nN+kzYAWq8YctAX/9OfyrUEcdFv33Tq6cakhjy6ORG4DxIFIa9mkgE1Nti7okfpjYYoaj
cmwWA6fvBBLRW/TtPMXhrSfUNOE/ZomhFamwF1s8P5vGyhfMqbIvv1ZevSpe82W5rItqQIWqTHlF
56J+Tic/f+paQoiiZO5Ju8TlTQAHTgMCiEkDR6lTO/Qvz5u0Q6UjnLi6bPoq1FutgRnTKY3Res/g
567CqgOsAQyHbcosG9VfKeVU87YsyoQtdY7zeusJycgX1Wknox7bO21XfwktQLBdam4bJ2QJqwYl
3ht4WLRdyRhE71AXPQNbX/l+FLt0ea+Fg0o4ClA/i8MY1D6ioBkN7MZDdi2hHJfztiMpiYnQ6GWr
F3W1YRbEfYx7u7TsE+Hr/Xrz6mXXSEua29wzlzX4NJuKrVsPw7nREOG4N4hr1XtdxfK+RaTBaICc
r+emx4QZoV0dXytEDEHkC40YUJG3dDnFlOYX8ZKnD+Ag0v5RjeaMWgg0Tr4LCxcdf1cV6EydNKjV
rhQgydHFc9CL0sLiWD1qP+zPaaq2D1kGkzmysIHyTgL2vyVUCZslxcD8rklKPi/awS4Pop7G+6Kq
CWg2WmpKvk5Vv8jRShOC0sRwkQTEuPPvVMbJyjzxAlBMPes2QGy4bvakvng53lDfwna5EUtY3Csg
b+6aiCRtSGEweMcJVNihLCh6EA4jSEQH4s50xwfTHraYLvRLA8Bk3oh2nAF4uWa7MUWv3DM0nrZ5
ZptlJc/NJPEY7uXK2Tc6cHLUzkV9l5Ed2pym1iDMgDc4dM7DOkQpyVlrpJLrOehtu0GGB2kUpKUj
amgnpIBkOUZp54z9ln51czmXJOlEek1B4JiHRGKb5bF5CK3EAlCVt9NMyuScftdJh3qnJq50b/id
OPPr0LiADhLy3Bhx+0YRvzLHGWDfgM0B+M9ogXqsCCr7W5Li34mAXxlgsXu2wI3FGOByKv1gN2ML
JrqMZQCmQZvWmpFancd7FQgkjmYKSGYjg7FqjybMqQcpbUS4Xl0xSxCxQ/4iSziaKSckyhXKsV4Y
XlZoCDdzyugcESkK9L0b9vD+YrtzGGK2aviehch0IN9NDjqmypfmUaP/6nad46FGX7r5vaxFVu4F
SPVnV84pMb2Jw+ZBmFmYR4O2w2pX4LDYliBWELhX80qaGEUNo23JxgI0UOEuaMT69E2JMpguPBJh
1VEG5jBGnpwYJpAGzxZMwKSKtzmGM6ijI+iDVGXLD/Jfpy9Eo3FisuE6wULwGYVY87JNjOAw5qr7
spi5t0ecf0nLA8lvPJ6LfuDQWplXFWgyQyRvRiveKs8gfJnRRB5rhPj4ig1fY2AwNlWh7utM3GhZ
3wcjzwyDsM1SX2dd+1K6xYnjyW4qinczy/ckj5+80YwC5pmN51/FPuQNiXQXhhBI3wGxakNGoQ4P
IvW/EMT6NLC5u+1wPuP2+NLk2dU0j+eeX77liOrxHF0u1kuj7oukQgH6zZL4AyxxcvkXhjnblzLd
ZZWzZ2cVe0FuM+LQ3uKuYigGEOJtUsllbJI6dl6TlJ2rbmmRot26VkZpVpvUShUiQkGRx1lYI3K2
zmnZ8XeRB2GesZBhgYe8SWKht2ZHHrMY7hVaWRPuh6Wq5hLSO8suToRQiFtXlydpuAtXWH2Rff9E
vXE/GAWNLJlOr/goehIlBUrQ5RWD+q4Di5LY3jm//51jV4ikm6OXjejJpH0HCfA298XJKx6C5NLx
qn6rLJ9wR3a6c56yNQ3mB8iUM0GZGFf4EqpEPlhtcuki4NnkeloOzkK8qHYCxmDTFzCAh4nQZdJp
gbOazkM85F8tkC+dxN5dju2hnmziXjWZjGW9F5bzrA0klyQZk3JtbBBh4i+SW5Ku6qgNPBqlxlZw
mT7x1vZBNukXJ8UflgfO1sBMQwzlsuuMMuFr3PiV9zxa05PRPTuTFSVG/i2X5fchZpKC/+QS8N1F
khe7cEqphyDG4pWIStAReWI5r0HGD6+RHzsGan/4QNskns+nhbMA8b6TbX5veIB2Xbl8z5zXiWEw
AtrrKfGeiJisNgrU7+Kbx0R53d0ELH6kc+LDaYztaWcGzXfXKo6zHq84ex68rvNI2CVUq5X9i20M
zZbB202Z9cfG46nIEzMyF/XGi3/dBHN5aua62SnBEtc1+k71U7eJHfmtUMWoNpmRM7Szqp4iSYs+
GomjnWRrXvRmLPZszMFTyqPjgqQCGSXcYzAPRzPWDnL0nixUppnwr2EsoQxuJLwJx7iCsQiA2HeY
1xEFG1PHHNKh+M75KsWv1r/ndnU/BdaL6FMdDcPXcfQNpHhtS9TwlGi8zp50zTiqmya+KCpPP/q1
Y7zayBC+V2imZ6ClAmm1SQ2SbKqBvLANzJDwNkQiD5aGMwk1JAVWuJXDjAQ8TLuQGNvUbiLTnGcR
pYMN4s7vmxX0N4BNjgpbLs9wdawYl9Cc1dsxbrFf9OlYXImg863d3NGlKZ11bxnspOHrkfLwHk6x
H2wd8qXHKOwbpNF54tIZxx+xdQfyD+PQA6cEOBedaIqwQ0QqWLUuYJGLN83w9M00GwxD0gF5gah9
nOkIN3lPudlak97MdWoZq9K2Q/ZMkXU2mwGATXPpJXHaCwniOwOVMtaszLG+VrgQb4n+0HeuP+Fm
J+yYDjNayH6KwPsTPWUOyxRsOyS931OVp6/SHZFZavi0t2Lk5dp2gEWzCKfaxPIlDS8i82YONiMN
iDM4GqTWgSmryy0gFsrGIl0xuplYYkIx46KBulOCK964fQegXLO53AXk0ONBStMIkPCwWwBUIBkt
HKPdKhSIaEwm5WWR5WrKEE9b/bd2cDV/pQr8u9Dr6mrDSN0HsMp2AiBuboCMibG15n06tZOLby+w
fsyx61S8av3ooU8laRK9SCjU1gFEnLONTFS3k13gOkjproznHeYuZ4MPx7kjsdRsrjoW2AKShhqA
sCIsPA/zPrO2jjkN+CAN5f3I646fr+lU8uSOJHBtPFGmb0i+LdI2C9k/GtIaL0jUwf+JwGZmzhWr
jsteBhMlqz3klyKo2Nr9XGIkLBKxpFGTJ0tDUjCYIkwcXcWzE7bDzcK0DIqctgDg5Chvtgz440fR
DfWbZ2S2DWixtr7acRryvworqUv/FduHY1WnalwqyjIHuGqUEXbPaK9WYb6n2ByTs6bDMLQNVALc
0x06BuB0Cs0LwG8yOC4ws0HK+GF2V0xWdW50ZfMkina8ImqEi58NyV3+35yd2XKryJaGn4gIkplb
CUmW52nb23VD7JF5TOan7w93X5SQwkR1dJw6F3XaCEgy1/rXPzDwUmbYsu+djSxUB78cTZnZWBMz
ELNAjrdtE1/7h80b31hfTHNMR9tRvhnIw9CfIAUhttQvg2NM3sT3YMj1zkMHAendySw4WwPM8p+q
ERSPah3rfNgGZF3cR7O3njDWeBOn8xgRUofJqN/na4SOnDvfYxdGCHZJTobFNcmER6mLdK6Q1Owm
aqwIqT2IifBI4I6elEC2JDr5IwPCCBXCA8avJIZO8WjpV+ZUd/co2hycyeq8/0mfgc7N0WeX6RK3
/zthVyEJiZkS/iz5f/huJbpNgnrlaNgXM9MF880KhxpC4glp87QbBKNp/gOhEFOlrlW0H4XlF3fw
XVqMNjsF4Eah8P6lUDg/kQoy0RnYmXAINSfHjn7JAYKh7Cxbz4+1kCfa04rtm6kVuPQhs9T3Cr7E
DUTbTkj02p1pXgUlPLlH5mV16dn91P4yUZM3npPp7osV9Pkjf7b7SEVBK5/Ae3kJXcpcj7RZAh4d
LD3+Ctw6n3HLkB9NbYmAuIZ5b4oBDWiCSiO0NhptaEeGeRNeIaQIkcWoY1Dii21Q0Vp+An7uuhGw
x0iiRekh/VaGDdFeeGc7WOi8iwAytO/Cs9wY9sC/G8ukZmBiZQ+4M6fIAlgv6K1LfLGQTttEapcZ
xnsbvcn626hWwmTXjahnth2hmqQpo/MIvI4y4OgENDW0EmUOAaea1N+9rUa215lq/V6URtEAIxFS
ubWsNryeEqK+t4PSN45nxyyATTBH2HoJCvcDsrObWGbgJ3UXIy+FMHqDQkYBSDedu1QlMZ4PV7S/
Ipx/UXjDnyDSPKdyxEKGnIW0VVoMYPyYD7zWC4XNvI6HX04+svc7ObaleG4P7RsVrSJxVPGpsoLJ
HDhVQjPEKzwPXgPC7L8VKPI5wIKsN3YgFqyJKkaPiXcteIfXKCP+nqFlGTrc9QHlpp8muAxmQ2lu
6j4Z5aYwcSw7mIWD+quBd+MN0haoKyyc47x+coPH0B4LudXiUWHc0STk2MvOpBeRboGr7WQozQ3z
dd3YoZBktZdhZ9/heqwEOyEq+wPzbsxaodyqP0b2M23flbX60Vr19EdDSvjTD3xDHiF/23dNb4Vo
QvvAfxrDyNUO6Vg3LwqVRLVNZcQS82sL3+yYWI3qQBM9I1y6Gv8RaStYDGEVYbIhQZ8g9Zvtz5SN
K96wZ2Eyh1u4G3kyaKVKPdE2Bz3tanXbywklhWO1OC2CDJYIuhULoxWkFPETcIChXo8cXTWfcjDJ
Q2UnaDekETw0gKvFzlF9ipsQrZ6CA2eemqwrzi+vaIPg0axLFoMl4Q4jAI706NOhGTcoBGAFjsIi
/Z41ZEsIlUOG86nVqJn1khNcAS8dtCmaDsZkYZaJK7y+s4cOiW+qTNVVm43JL/BH6w6lTXNfSCzG
gDS60gJorPsfpHpUdx2pf9RDqvM5eDYQN3+Nd57B6TOHjAm5jXKcCdKShsURlytiZHptKG71R+aY
koWlaFamIBeuQnAmcrk5qRba3wJuVvU6K2MyBrZN40e3oFSNB7G32399L+dzI4ZfYAcz3ZuhESll
p4MOqii3sKMCS71EyzeloyFOL8f6N95TGnBu6BK9kNvbqUa7jcmSdVcNM5CYaRn2NzDMlL01oNHD
0aY4jGpjo5LECvkGBCO8TtGyHeTgmC+GNZJlwknsff3zlwNXTnsGa9DVGXDDmf9ks/5rPolrHrmp
aoXeMWIj5H0pYC9waqQp12iln55IJyC3xYNSwdqZF87uIAtWBDpyJC22hlsWkBnBBCZseWYVmL+i
/o7av9I25UD6upmWXqRG2g3LX8C2NGDkMf5Uoze494bObFhpV+bO57MJfpsOFXWewWs2kPfpW8xE
1QsC4optMABLIY+P/N0QO+1fREZFeowqwr43Bdlz7n4ax4xDE2yi3RnCV25KlJ5r89ULi5fxna1i
qGTMfIDF0BMBtyh89Cw4Z+c4R2dE6IAfrfBULl1EJ5JsDtPS8PmZ//2/Xr7oXCb6OQAO6ExEPBl7
SZIV4Qqf4IwibnBIGKitGfqgz3CWNCdN0cMaNLTEHCEoSQ+0bIolabznA2CtFqbipoxd/UFHeM6A
DY9bJc1etXYASqOBvK6g7HmjlKAhBn3Hf13/82+zVAFXnkTY5eBlyAsnJ/Om3CJ9Fxstr8O9WfjP
uROvxfQssgxn5iwUR5ih5LCiYcE26fRpw1aJtdoPytkdvkk3o6ztvy4mcFszKzAw1ztyRuYeqIgJ
0LJs3d02bRJ8TMJRNwHsdXPT2Y16KwN93LVDkl87jQokHIPLFbXmf/v6wXxSs06/VmgY0IpUpqvw
+ZZ0PnSzeirSDtMbI8wwu8Gpxia7nCANqR1xUqz3IRFkXsyZfG3x43fU2+11pPrvbha4HiYFzTMo
bkDvr6t3jgw0nAARgiOeIGA1HUS1st8v2UHz86VTJntLhYqkGoshbdmnom96tBflVNj7Ipp9FNyC
N6tZv4pWjVaGwhe2DMMg8tFA7wOHE4ea0/fZqoTUJGIotpbpd/cxlQxWBUa1Y9pfHyHMYJyIN/5z
b2uopyO78HS7qw9MjrPHr1/VhRuHtIDOg8BmKPRLJosqxmzArhtDE9E2f/ArIykFZdzeApBkRoEi
++vrnZ8ZBgxPtnCQMYanS87w4KtmWGOJsHVJF3uwDJl/z6zOvsUtNV7ZoS5din1j3kDmV7vkfjgK
5otQ5YBbgqAwNlArGkIZGBps8sh1V47y8+2Q7p/HqGJWZdnc3OkLpaUcdJ0tCnEKEianzgwvzNgQ
vn56lz4s9GasUDYD19KXY/Ai6WMn1iP4LEPjm9vcNf13rJGZdmpdThhRm+iixT3YGuSjmFp0psKE
rrFJOZ9IZEgGhYK57Kp7bWKwsKkRiTygirdeOxlLhUYJY5kNo5rgbepU679lj37uYoixSDPmY0Pd
suQuK2UUgfSEJYSEyfS0YVDuo1wQryha6+3rJ3W+rvnzDiw0zg4Y+9rieKpIUiF4Z0LOPkfNhXUy
HRWRlcdKZ3ib6GXs/ffrUQ/BO6M+dXHdO33/sV/4ZUvDjNHOaB76Nmg3zE/qnepmzkM0IeVZOXzm
qf7pFotlEArc+fiFrmMsdpCuEb0tJHVwCmOalknzX2INAyO7FvYhkQkYZBs0L6NwsGfO8iRdq3rO
6WkW9BnYduZ8MrnIBk9v2QCuaKCokgDY5NnvMBbuTVzkLjh6peDIFYxJj1tBOtQaUvBE/V27gSFv
scbAb0LnMwxxVQwGrOaV0nnHZwx9re3XEoSY8LmKJqcgkBdfX8EIIjaYp5CNEf6yo5AKSka5UeJ/
ZEjryGxYJedkrJIPnWPF3hgRblh3SeSD6UNtMMCjo7LGfcrHsGZju7Fqe21SKgSTV0NzFzZ2heN1
0tsvop2gVcFNszJ+Yq6pRHHgMrvV4RFhv6WpAKoUBMEbbq3a36n3mT7EofFODETU4bQWy78yn+TP
jIu0V9BChoHwWtSGW7KNrD/oKUW8IbJkIM8FxMB97+qmgKuoNaZNlEVhEpOSk64Aj6CPPhotR4Nv
WM1jQAeNlN60mrewbUCwxyIuIfCCj2r7QkLZup30kfNfC3ArAmRl8urh+9C42zQ10u91lEAOLWrT
xkFuAp/Ad8JtEJUz2lFIqeqaI6ER7m/DrotnzIYcwohFPn0MmFZDWSXxROzVsQc91mxZ+agVu4jp
Aq33ZnTgCWzwRKreVWH037AM6Oaw0JgBbdVZovJseB/EXcOUCfBzU5x8kypyNgPLI3FvpDnV8phP
A9EmtLI4e7Vh/kJWACypEET3lrtDAV52gKbNiKPxTrZG9FfBq/wI3b0GWA6G8DUO9Elskt4JbkiT
lJgN1Mye0aEznWrcyqg3bW6nP4W0p23UmN3rf/78KQX5EjnPHcFJcPotlD5abxZPts2i3LzX+xgT
fK2qrwNcVb1A54l8fb3z4waxBGgSygyH1e0sjhumTJladzlu+fJ9wCYLxGxlfzk/PWcCoOHQ/uLJ
cybuobWvUaGWMEgBsvAP7Jyjq0Xlvm4mZ+WgPr+Z/72Ezt3QUi4VuqXf6kpdNRFEfy14l7BGqYPc
/8rI5nxW+Q+1rjXropaaKK3KmPGNNXE5Q5S+VkFuPo9GzDwswb7q67dzzqHkWgRf83JgmlNuL/r6
yeoHYzSJ5oFBR5ocbItt3QGHV1AY8IvS1eAfbPx6L3aFvo9zLWy9SCutu69/xqVXiIbXYJlQkhjL
WF3GP2DOvEgAW9HsGFb1RyPO39w6VFequktvEDiZVULHiYvwgoKGuiUurIjNJSbb6gifkvytYdJX
Fr2YGZmnZx6Nv4PyCbdatNzL6geiiKN1tsQpasq69mBPgTGTE1wMLkZdaXeF4orXApNrAaCSqR9R
qTovRACEL2FgaLfMCyYQHdOWMF3SmdhgMpchSsDvXSKxKtyCvn4BFx4LHtqQS/lGATGX+mYZM36B
xzL3yBJcchai2TiPrjz8S08FGMMW8P5520vOfau6WPEwlmDM22W3BGvaT6HeyR1y+PhbzfrUGZVj
1Pbf782CXM1+B3RFJXC64zmVTcCVTv9vhq15dCu7xDbRz1bu7dKXNONjODFjDIzkbVFXRSJlwKMT
8xPnRqyBsCTxsA2M2diUIY106dDKUNv5mDgif8G2GywtTrsbkjVUufJZX/ieNNSOcF1clwN/WeMp
pLaKT3on/UPsORoICxTH8eBodej956erzfGx5KHRRLPRnz7datAiN4tCZJvmIHfw6rSd1etrcbWf
H8zig6KN4B1qNhfCDOj0MoHbZVApIVQR91N7UrGSHyPn7Zwi4qrY6mvRrplSMoMUnxC5Kqq9DnkH
PPqy2DKjs29iRw53DdDgtoTFhE2PDNRbhM7wEmsXL5qsbq5ByUuvUorKyzpmFV8/qAvvBIgBcRg1
CdDIZ6P9LxhKh8054L4UbTVp2/u8htoHBemGsdq48vYvLUVQPj5l8Gc0cZ/Z8v++FGwjvAxtNnV9
otGbOhhQCF/LBwW84CnujOCoTWH9hHWWdUSsw0AP98T7r+/3s3FZvLIZlKaBYlOnl168spKAD6w4
qV2HJiGNhjCm6Q63HAPqsY/7j+Lgaz6EuEYFiXpQtD56Yg8yfmODmsz0DsE/Kpe0hQwxZ5Eax3pC
zSfgeFQHv9M56iFfYBhMWlx2jNM02nV4/xBpWsVvwyjylYd6Ye/Cbh4SNQMqigB7cTe+qFB5ipEP
qdDHNwYKzgswbUcqsBPvhNq735C0hyvP8MKaQWcq8Lp3qATONI1p0cDt7TmdsVKAINGK+Fa2FYw1
J1RXuiQasvMzCygWAJNke5Qoyy+ZGW8SZiH2ccRnFBT2oiMoJwyphTty7tOt2hWMrqWhwiKDXZ0Q
wDqRBBHo1VNORhuTeN0bXdzn65ZcTerLTPW9XEzx62TN9D+zSaFPtjN9lniQPpUHhJzC2OLDRApU
IFz7h5YU4kdpTfrPAt1FtlOaUbvvoJMrdBumhXiUlBnYSrXMcGog5wlK2DBkJBNkhDQZZaFbGxSi
ymMTko6wFWR23KNQtL4rSW7fFPh6QVH21eE+qSZQ8M6pxD087KDxjE5Twq3dVOWf1moL/JYzrYDJ
PNqyhkdLjuSGCBzrtW1M8U4edvldh5ddzUrHcnxWbCf39xr7fuvZWUWibV8y+wN3jK9dNxzp9Jis
PqdqgI8/GmydTK6wr7sN2JliPhQJthC7wGi0ZNOZAYwOtBjXjMHgO+KoWt2F4BGVB+UFL29ykCVf
k9P3LlJulV89N+0O4gadfLPMzyDRuRkUJdKPbDhylpsD/JoaaTAbFXq1j8mDHT04gWnifDZKJdu4
sh/vW2tM9P2odLDA08Qij8Ql5PiNdIBg9Jj+1j+sIsMHoeaMi3d2iuyHxMmcv4ov36R5CI3rW5hJ
juKlU62GuAvnJKa1SqNFeyU16IpYXSUxtUZJEpZDTiSxX3UAgw8W+YSrHpOs697N/BHzT6f7hqMG
rCYFtL3y+gGr89T07eyWoHBMhzIGsJsEVO43/eWEE6Ykt9BLGiu869qI8FNo8+1dSuqadiDSceaa
kWfnbOF+On9CunTeLbd2a5cqBnr4hbms1SGRJgzBroOdiIdnSqKkQvJzY5SDsRvVxPkNyjAks8Vh
TaxlCt+FnPBR8SBtE2vkKP30gfFdO2wbFQ8vzMF0LPMMbAtJGcojuKoaronQMTTyITa96QYPKnkD
LGJj9jlnRYywWjRmIbtCtdJf7CigMxV+vcpmwgQMP0+85ZuDEgVNthOJNmCAjkCu2rWlrKorH5GQ
A+VZynjLOLea9pnVGyUNZdFZVxM6G1p9KUqdlR/CEmchZkD0YaHfTJ2CXSy+2OM/dU3077WplU27
xaA+JS/2c26Z+2lJKo/uhkhTK+KlNzYRoJhphxhgHsZuqC0kfqIo7502h5zoQmCOr5LMJ+4SGrBN
mlEd2flxKjt4tJj/FuMurp3+JbCLwCB1F3SUaOCovy0gr793HFg/8PbEoCHhkITxlLn4qsK8JO9C
CaxWf3DbBHekaNACVApR8Dtq1Py1L7AD92wpzOLWkD0bZa22LJbYAiLYOZ3Rwpauff+nMY7Nm7QT
HIP5mOw/FQUa+iXST/tdDgn0thdRoX50DgOcjVAZEEDd990PGIM+1JkufjRhsnxT9EF7xpAv3Wfk
UJozbZPcY8VJ8V5MzUZcx21W67tExd9wRB79DQJC8fb1WXuhfKenYeiIAhPMdRlMYqKdNLOJFhg6
vIN7XqjdZ4qa/P76KuenEX8a5Q5IEl0jDdlpDUaUDnSxgasodrPRqtsA85wq3n99kfNbQWANPmnN
5mLsUIt6UjR6A/LN+VEysN3ZVccS1921SeiFW6HNoUS2mQczG17cSixhSIX4jmwThXQaszEJEIiH
7FGSD7RSIJ/Dn1iIqfP8XzVRWi87zsTMoVTjGQFnsoBVEtSgdGVnFT97f7KuSSVCR4AAW75Wyqdz
ZhwoK6XLmT8BOD9Qtu3SmZj4AenzM/9XPQjFDNRf9um26+pYfWbqTJKWbAV5dnTluKbygYWPPQPU
DyXUrWulQ+Z7cA0SdkpkOnSFJHatlDaLbKEZYp9nHbbNEc/TYV5++qOK0GnrAdsqqDTS+DYyO4Vh
wzO8sQrifSDoG8YvwuVKHTJQR+FgBYLgAy3q4fC0qp79MEN1/G5YkT5iqhrmP75ehxdAY/z1ZuAK
E44ZMFggI2ggR1t08KlFYsb5LQgutDwpBcKhHJ9rziQtMiHuOr5db6pRNr/NAXPaXU6UTQNPVyY/
qsyJHjs8qGfarzbmFDFNiRZVTNMh1RI926KrRq9kV5VSHRQ3TI6W4zvkeZcVaoKqrUq5shovIBO4
v5jMNUzwOAuZ5+ljzydSLpDJQU9IEsgPSZPod7kvu9/1WPePFHqlv+0yzcXPXx/LX7lsSgzW9dJ4
UcLBaiD3YNys966jHE2RtM8hocnYyVd4jhFykdjG7uv3cKGZsfmVjEdwDnFYxIsNAdCrageXeUU6
T4OxDJteHD1rt5WdJy+ya/HFxn/n15RM0T8hXS7Ri52WrexKl37FbO7h0lfpzF/NBYjQllh8BHhU
0N33rnJDOckYv++m6C3VqQZwjE/Hf3B4TywSmqah32XAJz/Ih01+rjyPed2dtlUU6PQCdFSCvXjp
19CleIYRjZJvTfKa71BXFRsND8abQDOG61gv7aNwKnWX5NH42MTh8A2CEqIMkSgPdu77Xg94sWMY
RVBd2JJPLHzrwIjOuGuYO66stnkbXf5WPM/gHLDRotNefOMqhkPAXXxDzDeDfVv5mdfi2rtHZkxs
5ljLlYczb2SL67lEc4HxEChFL794S13bx3bmD+nWApS4h6tZXhH1O1ytvIIzVa0FvXdGy3A6gJe3
HNnhyUoMQRCl2yhKgRv8gZx4HE1MrISrQcGz2uBzyIlAbpAQpWpHCoHJQPEjmFRrZRs9f8IO6QAO
zjN0n5h4LD7nySbV0nWA1LC4bb9jL05ad9qMb+Zk6tfw86JvX9/7BSIYGzZkiTl8Df3P0vjPxTtb
gdcbb/OayNU9zRazliZR1L+x00/hLqtd65ellzmRjBA9Hk3Y6n+tJKsR81gtMy+beN87ROUkTqLl
wmJggiTIzlrMuhtoCNWPIK2DJ2Ma7Z9kvajDrkXguQp8n1cA3AdWC7OJE94Yyw+68uuCfGQQWrtz
lT+pRKvNMS2eqpiutQpT4446aI6KNDqMis346Dv4sus4E+OgNSrZ4yTS8QojGMAKwm5WMMsL+w1H
DxgOr5WFjKPP6TY9xrWrBSGwmkwKmIlk2+GUPhbBgEkwXjx/o1GRz1jNB281SCLc51rR7tyxLoaV
4uHCc9LATWcOIy4pFDGnP0RqqozJPwKNHlzzqkFog/6mMW4AzddYShfOJniMsMHwWoVqcsY10fRo
RHeABZycYmuvDk5znU9W+mLaSfQiMK5oN3z+ATrFrMWoXsiHVDeDGyksYg3yujvCM8vvE7dxiUSs
iqOCP/6VoBNIVrC88z0YSAY4mcmJSpGwRCObkFlrg8XedtR79UMfZIOETG1uihizHpuYEfSUXXmE
iWWsOZGe41Bcep5hO9QGDG4WZUmr+no9EZ2E+qHuRjZy3Df2CTwm5E9DWoBfOhEpO2oQ3fjx1DBN
tCv3Zxd3/TdX7aS66+AVEn2s5BJD8ZCU0klmtrVJu5FRshXUQl85BM43Zcg6NkAgMxwT453FFmVj
Bz6F7JRbPXHSW/rqwLNEPf4/XoljwfEEr0RPvxyauRVNY9shSXGContJMhvZJQfT74Gq5bGR1UB7
5kuSxijHV0xALlA+HU5ii46ItcAmMSNr/6qvLbjOqdI7ydZnwHNlYjZyI6242zZIcP5ClMIxnLDI
YY8SdXxIXag9G4LNqm+w160DJuf+U5VM9RpieelnkS6p4+iNjRQTicWDDzS3ZrBWpNtSNITQZCg/
XoqJjt9OXB1Kohb/NGoTvUemsYnVuXhtE5VUXCxg7KNfZWTL4r25Rou+sKGASGM5h3cYhLtl3a8M
MMVIgsIEgoinlwxEYAdyZR4ThxHZ14fVhUvRRIK348aBgfNy3mSNQoeC68tt4eI/UKPW97QoSu6K
3lpD9+15Qz4tPWbCkIUhzbwhQMg+XQOh30qf8NFmO5SpMT6gEMt2LlPAmCSfgGhvt23x2QtLNDtK
0TBxqC0f7aB09fckrkEMimwKXyvoUII09jZ81J0igCxi8y89g4gZhF/xVBHSFY/vk6ZjqutS65hI
MjLVvnfIX7D2DYORf2DniXcMNuR7ijLvTSjil+aW6htqK/Wf2iILXXXT/dRVSUcOTxfhW5FP+ET4
SdVvSFKrgwNZFlLd+1GjP0mXgFXIKSrMiKbi1jeNHqE6QXqCw4aSwm3fKmXHUK1TspD8vtL1/4ge
bdwhSd1B7EMmRO0GI284zUWeuekm6HFbAOlJA4ZidmL+cSHzvUV+TbIayoXhZ2/x9DZxPzQDDLhu
ejfHAQE8eQ1dvinUSKFcaKwK4lKvD39Tje3kYMBkGNEUWumrHljWWhd/vu0yt8FFZbZKnPeXBWCA
0BlljgE8x+P0j/TOxMzWbr8vyUu7wrIiQM02yJU97XNQs1hUNO6MHGZnqHmqeLqokn5oJ1lThrgj
QioTMsutiUD6cYpVC6RwsC1PouGDUqR0Vz3TFqLY0vaQ6pn2VKvutIcCYxwD5Dm0c2rl3uZYNK5U
oJ/Ey8WPnN3gmenO43tKw8WPLHtVi8KZOWTGhfBAn7qcFPAQJL0vEYxUlWE2u3BQ9ecRivfr6BQE
UDI4V3ClUAez3mC8MuAaxlfgbgq3QmVquNNcDUq1zzctTugUYp2Qd7roYht9Qa0onjBxMcCz1qGm
RJQdDTujaiP3Cl1S8GzHSf4b+d8YbR0yt39HE73aZkqS+KEeLf+XbPK23Qektj9g3lFdcxKGxPj5
uvKnaeBpr53a89e/eEYzaja7ic1lw7Kc000/U1rA762NUn1nq27iASDGuxxOxj9RYHf3cB8dCGaM
CnRK94eCGvM27azhMGVauE1EAaD/9e54YUkz74FMO2sB4DkuSkzoWYHjW5XcGpPSehXGXr+BgQSp
YMSax4x/mLOEa+zD80NpZtSSlsooXsNmSl2slhAUF9WkOQB9PCNd3hL/2AVb3EFXp6DzXzp95jRn
4Ht8QTj9cRKerss+KNQQ0AYOp6c8T1fmdxDag381/U2v+wa/iJXD5gLjlevNgNH/MZ0Wd1bEeddq
LUwn75/j85/n4/Gw2W2v+o331G9WeEgXNobTay3ubSRG0Ffna93sX/dc6HA4/H25eVq5zIWp+3wZ
xp3QNWj3jEUFUfSkyMJ1K7fVTn4bbqvt+NhdmTfpftjiNLOV3nDAiOaIB0jgTY/K3v34eol+IpOn
7/AUcl6cqhbxc+MEArXFMnw3eY1XbtM7/YidsKd7+Z4kk3txUJ6Tq+Eq3GMuvncPxT7diV2xN3d4
B23yu/HK2SFPW9n1Lsg9Tn/Z4g3Upd3WgeCXJRt7k3p/iFXY/UGmuHlJ9pGHV9Pa8jovME4vOBc7
/yoyC+jRfTRfMNv8fN4cP7a7p6evn/ZZuWTDiIKzxFcDP9xYVma+jNA/YA+zrVMlO/p2LK+RT9Jp
lPZaV3ne6nEtR8OzT4UMBAy5+FiofhnCmQIOTI69184flOo3Yy7xGvlh/I9itPR6ZoAxPBP5/gV+
LjkTDDfMu1CbxO9aE3+tusWBcNSnV7Oyxz+YRzZPce1M718/lHOcGroS/EJTp0IR9F3zNvqv506D
3tiyJEhVJ/zdPkxBU/WkWpC1sTdENUZ3IkYa55WizDGaqCe/x4di6BmKO23IGAMrx2lbMA8iAi6O
2uIh60p9BS74tDo8+U74kXA9YHu4FtvdUp5HHlnJ29PRoo9G8mMASv47mhlMYDfT/HeC6zHltUnA
+xWUcfzWTSo+VCjsaURyePrGNhCoKbepnVaQb0WfBUe1K9Fa9C3GiUd8KOmy3U94p0F3cuD+sJQJ
jBJ+MsY/SedhT+UQy2akjBsdBULpwdWLyfBWXsbZR2CTisMcZTazQ3q9FDIZdkPiawI7TXaZcSSg
nimdXhl7Qiw7sNDU8TAE7HYtIO42bJkruKib0XxBTfj//JLZTZPoEfq+pXCoocDVU+TIXCb7cBid
bzRTkh6qXAdRIA5aR0DwkBztET/MasoYwqZrVcVnZbV460j5LUh7pmHw3wtsxqe0KaQ9/wZN9vd9
wG69ka1mfZBJ7PgbGWRiC9mIAt9WOfwCnHt6VZCQAkfmcSYjeTLMp2Of+/aVDEL1ziUR2vNbNbyt
e7PdR7lf4XU0DIe00gk78YHdGb+quCskBL0VRr3n6w52WVXjdSCbau/k2FQUaoNdeeFoN05dN29f
P/jzTUrjOMJRCkAKMYG6OJLiGINK6Zo0HdL1Xyd16HZN0dp7vGWr5/9+KR7srGWD6wuf6vTLx2Ao
qZsIBVdr9NATUmvYlw3yfMjyxQqk/ElCPH2VgCNUDnzCBCHwNk+v1djKGFRVTJ2bT/jiVv1IP4VY
JgUj9EQS4gZbuDmzMFywNh0YhIeufiCcB8i1F7OPmzIQqmdXakxRbf2jlinhxEWKsr8vqndNR1UQ
ObxOJxDGYxZmygODKfEYuHNAbByVVwaJ2fshyVpyVttcPerWWB1z0kRuq7Eo19hGZxA6Q1GcU8kq
ZPg6DyVP71eM5Wjj5J9tE3u0/qhhnuYepljKY+LDPtpTR3fKIR1kixAcgDu6AryiSAxgE+DsRXTZ
b5qGytjyTAmYb9qALMLcNEtv6A31qhQOeoaqt0Ny4srUfNOaUv/19eo4K5+5A/KAOMP4/EArF+Uz
7Vo9hVOC3xL5bfei9YeHkujUoztpCRRmFwCTCPCVbefiRZlr8AHMSpalITE5HE1kEKwEXbtvHoFY
clwe8XbDktH6PiXD9Go0TrlSBp7Pj7lVelCYpKi5KNoXmGNUYEcJBo98WieOmPgDcVXW9Nsb+E3u
tZ8YxXbiHzT/CvaQo4bNUK+G+I60okYmEStr47j5a1h8LZwDNFTsu2j0lseAbuAL2qdorM2Ia1UQ
Qw4zF3vlo7xQpGgYvs+3zUlz7tNtBlGZuwbmKAPG/i/IurN4o/qxY3kxs+jrMewhuGSDHLt9WEwh
PrRd2MP1aivy5E1d5jtsiNpwp7QldCoiEUd/A9SP7SpIEfybMCSsb2WFXHpZs7jDcqHJWvz+xboE
B0wSWAXU52Pt3MooC76NRBpukY2Gx8aVpucnmXFf4Hf3OBpwkbH3GW6tupN7HMDGlQr+wnYNJMtI
jgHCZ/zR6XfeTlHf46+XbUXUxh9WnGEMHlj+P2rgUlJ9/UWeD01AlzkNeVPMtpnQLbqFEYcHvg02
lcD1h11IZCoqvj2TpB4rEUlQ+Rh9sCxx3HIw9iD2cuX686a1WJaahQLFYFubc/gWj15PE1jXdLfb
aoyzl9iswp2BORCKCk7Fcor79xHiyQMJMO1OyNI4TFFe412Waa+yN8eVovDCR0JfD8uCf/CZLNFP
pe4qkethDngAhyuwFPPKxF197SOZH+rypmdsVVCBQDleWmATUx9qYefC4wCOIvDIkc/aqNXfhTvn
dgvyPO292ii47gDr2ZhOqpJMZT1J+Z8ZHGZJrgYxw54srXZfv48LD4Bzm9AdB/4GNfzidYSto8K6
5nUEJsB/gyfujZVU5vHrq1xY4VyD54voHdL9UpeMZGokOJwQn9HBkGvqIqLw0hiNA0L8lW/70g1B
8aIzM8gNgEt++jE5hQt7w2XbIyfBvQEdgwTtION7+fqOLl3GQeDkAjsi21w+N/InMNNrkIgVE6xq
RxruDYZBa1lbF54bgwmGWCyamVi96KuKsNCchvjUbSyCHGM+Ve50xcgqCN2TWPkUzrt12Kegb5wV
XAgS1qJSrk18mEK4LXDjetoDBRPcrBb5Q57hLpsWAsPGSZ88Jy/sO00nSzEpyLj2A8N9YNqveK3a
UQ7XbvM0QBNcQwcvPAqEI/xAGCaM1ZfHmSjhE4Fg5Vi01j7R3FCU/2hTYP2c2VPO3ehTMx5jRNL3
Zawbxa5J8+6ZvwT3wGbB+fhqqZncOPaAoY2ucWJtaujqazyyC+sCSfSsX4AXNUN4p8uvCCLwfEiq
W/DE+thqqP4nfe1oPwcIGf4yP2H/Nhin8adOr0KWiwuhuK2J6aqx9u8G/IrLqSX9HTY0yuXIs3FY
u48LGd4XWBinHohi+IGD8fskFN2DC1eu7XHzh7XY4wiX1GcLBItCYhnwk3dFDffZwM6qsPun0mhm
Z8Aq+Yu19rQ3+rG9guC3U+LsD+EI3c4Y3PLQA9mubGjnECOSHrrfeZXAND5r89XGV2AQq0D/PRpS
Br1/3b4qDriIpTtGz/FjzeTmOQ+mBrNkLGPjbhxRUPS/E0d70nqsk5y6M/7WaoWvBby1nVUV03Fo
Quw5StteOQ/nN3X61BCYw+5jBMf/8YmfvkkciF2zzHmJigJpupGFc4fNrXuT6gM5SEg2D0raOyvD
2AsXxXifLx2RDRkrxmKRTmXeSbPFEEv6E5s+7mR3OMCQtz0U47byldwrmN5vv94xz/FYQnlZIMTb
8PkihlpUyF1oJZrRymo71Jn8CFlELwUE1u9O2Rv3mHDiVocxn/vDskJ8f/+HvfNojhtL0/Vf6aj1
RQ28mZjuBZCO3pOSNgiKpOC9x6+/z2HV3GEiOczRbha3okMdihR5EgfHfOY1VFtUxcsN9MjgQfvp
oxm24c8GVZFLqtmqwINaE57mufl05Ht+MjsCOQYiDiwdQZL4/EMxqwKiVMVGWXl6D1Kegx5bv1TR
52+2WgcZd5aa/Sz1eLpWpGB8mtAHFCR3PbNXftka6whih7oriiyL1zXR6ykW8ckbQpkZmjrxiN72
199XTNtiBbHaQdsROlLfWn5dq5iqcsj5ulGq1atYhnqdwpLcSGGmPQx5o/2w2giR7xCU6NcjHx7J
9CZMRQFlR5QgW4uJSmFmCq6x6PfJAyFkEF4GLVWODgz2kVv9s6EQpRJNahJhOLD77wTRdeqCGlWc
HkL9Gn1Lxy3tuHcnZIePPNUnr59LBjEXolSB4lr0E0OMDgNJpp9oFai2QnUo7J+zpgankiNPCDQj
UA5zQKvlY64Ynzwj20IQSwlcqKEuphOltRQdShmJGKWu1kHTO6tczxPX0fvgSDx2CNy1AGgCFAPi
CuiaUGl/Pu08Bn2ni7H8JLe9Evz+W15j7iw8TxEeTkaNBFqF9utsRgvz9LXF2TTvytTE6ECS0Cd1
ieiwnYV/JiE7nIEgMDM7DDzECmv1JBjnHBX0oKvWTqBW/kpC1vZHacZ57fYQMRzMK4i+j5wxn7w7
YByioyW81lgv+49VVg4Ip8wvvWQ0wkci0u5M8LrPDcwIb0F+yatsjuObr7fB4ZVPuAQOn6SfnAYc
+/6gdkBlD78WxGKqwl+XVCNdLR7k3w/PGIaOAHB/KIOIG+0PMyrdAGPVQSQgmlQIL5N5Y44zfTuo
TSAFAFCcoHkKeVcvq9NSNioWbIyVsCgCI/SJGBKhlTtFjb9VBpUS9NezILbF/jGkA3ekUAUkTTBd
FzvUTnXSl1KGCIbtxA8zDaGvIIK0mkzkdt02NcPt1wN+Eq/CTpeFahk5EW98UeWUMEaZMJ+oPTW0
5R7BbtNZYbVhOIgDKbPjxeEAHSXEXVZ29UCzNp3SVTMSh1WaIvzqW4GbN6n1I5Sz5Crymw4d0S49
Uor9JFRjmQmSBgRg0WFdzAvHftC3EraqWVFpa5TNzI0qg3uK0Tb5QbQcxjDWaxvLZ706NdJx2NQN
Foxo/we3gNDNM2AjxwCqhwJk9LJ5U7wlIj3S38VRk0m5giy0ikQQ5j4lbFvbeknKMP4eGuX8ViSA
NTYOJRp/nZRjba77ouvuKFxlxcb3bYwtUlop8IqRE32S6lZ7hY7S6Cu7mRXZG2dw/goNiJcjL/ww
wiSupG7AOsOvDRjR/g4YKgCoci1LSLP0mMD0TUqTaTLGE7WakjVQfB0SbDhulNocLivHao1VL5fa
K0rV5ubr73J4VotzE6zne4RAg27/q5QoJRODoxHaBOUz3HnlzOm0l2Gs2iN1xcPDhYGECgnFU3pr
tvj8QzAihVaUYRvKQPXge4qSxCAy6Ft8/TifjQL6kFWKBpDAp+yP0qh+HFYtyVDShCyKPrfXY4Es
99ejHE4agg80C2Cpsva4yfdHUfuCfrypJF4UFrUnwMwbBEqD00Y1Xr8e6fB56A+YGoeDsC0nKtof
qSJvFo4AWMMmeX7m6AY1fQwq1l+P8skJBNlBF81/oiDC2sXJ32JHpSmVD3t7SJyLqByHtwAQ16pu
EIgaWJpPQdrGLgxuXJO7ufdSpetXiOJWXpDXdDzR8TlLgwi5/qSzjtzxh7MN4FIhkgXdgRbAsglE
X0Hx/TSFqqxXr36SqoguNtptbCftjyPzcLgxkZYROns0+uAVLDemhs4QR0giuYistmy/WUncWFGb
U4DZ8XqIR9zpJe40D6S6uvLNsLnvgNA9Ejqrvy1eQqcPTQcAYQqKfGA69199nJMYDjSKuO4ifO7k
eTwx1SA5lu0e9maIDh3ScGg3wk95sZYDqZvAAiIpm6t18uAQBLiRTX8GRWwAZrocU6HAySBp++5V
I7tcAYjpf34974dvGNYCxDg6YfS10bXdf1RI77BjubLgIpnRJpxIFiludFgnVMdm9ZNrjGckI+Im
gxLFoPtj4eDHmZvhYWiHBS5NRpGKan2UtspZXxg5GsqhYfxKi9mKXBHEXEwT17PnyzrARh1nWjRT
5Z52yNzYsXUk7Pvs2zENImp+Z9EsX3o+af6gNFlG1aUj/OrRftyqMMXvWxBW96jt16ex3MuRF2gw
C+00CrbIp9/auQ29ayKROAk0tECOfK3DUwh8PvwXGgyEROyM/TnDDyQNpTbJcMXpUnCnenZiopL+
u1cR/AcoB7BM+FMsiP1RlDFuZdpbuUdfSvpZplFxRit9pt1vyEeKcAcPxFCCQSsOcUrmywdCaUsv
cxtAijNgydfHWrAla//tCi7NCTDqplBnQVtyqb6V+xJWhQMa+7CHyh1oSCTVa9tafb15xObYi1eJ
14VgEouGHXxQ+I5Sax599Fa91M7HhyqJtAcN9bNHS2vkEzgKphuYcr0bUc1HTXMufv+t6ZoJRpaz
4z3b3H9rkd87RW6SYwFWEcVWJ9+WdodvT4G/1tdPepAUAQYhk+W1CWtMIqf9oagYZKHUIG+jqgWQ
vszNVQXnsNOQSFlrj2o7m+bhzJJ8ASrkP0KkJRjIHjjk7QqrFnJz7DyGDnk/j2qaDAQlVwfHM5IR
a48x04Irs8vwFpxgXjynNRUy1y40/TUKAOxuQyMYnudWm87oIXfbCuFV1csUU4XXkuVcMUFpTEhF
0P+egeg4c8thnAK4ngOluwX6YLawuyrZuMPpo9NdiEEAtaiLYooWKlN9H/pqa3h6MCBR4rcDmnpW
PUzZqW6pYKhzDjwP7j46PXIgYcTcDr0C673Vk2gVmoV62UiOH6Mc0zdnHTJkOBPkof2WhVO/M8sx
lfCgimc8CsB8Q63vzfpSyKXF6CcOiF47daeFHp186Tm2ouHMCTEqQjYh0lgPQYBldjdY0o8CPcan
wPJVmtj19K2zGu01iAvpRylHRo5SlhEWbqcmlsO520mXOORK+KvrQ4k2IRFJdd4LEalV2bdoiRLP
IP6XyDPqWGBdYulklsNoO+roWm2zwAxnt1JL1CbtokQaAms/eSU1qvMjwwaCB4TI+a3E9FZ35U7G
Y0yaYFhetaHOoaCgyAhQNhtxq+rSyTTXnVFhAZbGM9rBaOTymkac0uMN3dTye58VmYoWfTMDkWzj
8b5NK1VfWUhQPGCPkeWrzmnxkQEZX1tuAU+kWkFIo+VgKBOaYA0k/9IdprJ7nHGdvEeknu5yXFZt
vklZJQEg3XIs1g7WlsXpXKIIhh5wntEP6FCyxTqC4vqqR+25d1llprFCIZ7uVF2bmI+NeYnWH8mj
Oq5MQSVdJdacvsZzM7KJsBtQ3WC0le+aAuTEDRwD8ycgVN1j52SzjIphT1RH6Tex8ZcbilfgEd14
58hd9Zjohg6mDxgUK4Ss75wCvax4rdLAeIgIWEIQUVp/LbeIO3p5aNVCWsFGtiWbwlJYnidIjrCf
QjfwB+sBPZi48LTQsS/Lue7PNWaTX2cFwutP6/V5PcM/xhO3mgdoHqnwjmAhWgJrl+AzVxQ4nlCX
5cj7+uA5hAUKOTFBvaQao4j0Yv/kaVAwc8qeclmG/ghUTydfsW+yk8ocbHAQs7lSk7jfIuureZqN
mZqB05Gr2UCjFCAiLnF0tOaI6G+//mKf3GOUIDW4wZBsaLovLmaARDNdch2pbbm0r4o8He+aRnaO
Pb74NYsrhkRVNNME6Qpg5P7jUwhRMzmMM08aaD0M88bXHUyJ5XsjMDZWbjyC5TmP7Rm9LoTvJx1Y
RBXIV3XWH6kdHQSK8A6QVQDkDStDIWjd/yKKWtrtoMLw87XJ/+nglbHKi7k5q0xsn353almK1PdR
kidApi6zP9SgV0NK/CfU6ktrW2qp/6tsrN+Wq6e9Jpo71DAhb7G69kfRncmwGjo6GIq2yWbQA/0+
iprgSO79ybQBbRHShBYlJrp5i1HMkRyzpD5S+32ChUk9b3B9E/qm1pEM6nBBApISnTOQNJ/gUWqN
DrWFMbZn2GyKJLKmjV8Cif363RzCXngjmgbNjTCZVHwZKnZGEzZxhH+6g2IMJlI5dRNvlpPZXnd+
7pduUY1dhYwOWvSuFE/DU6WZQ+GNxhALy4qqO+m0Lu2PbJRPnp5dAh6Pigol/mUHowmrVK97DO9h
t5hrCLv2OlHQaTry9IdxCac+UQnVSYqUB4tGpXkXqYXwxBoiZOzHMLlDBQgZirasNjRSjUuKdc6N
MmrYYOcG9FFVakP8Bkrj2lLS+IG5wVSOerlzr6WO6VLoHn5/KkzySQVkDPIxhNv7S86fx7iOE5o5
ToADjCy3RMEOTLKvp+Iw9mWqFUWUR0RPZbkOdNBZc5dShVAqWMQeAJtww37lJooi/WYejelhSEv0
xnDndTNK3idfj//JC+fp3ku3xKUkSftPmahVg2cqlVsrVXD6c7rhUk5T5chy/2T7AjHC7Ir/RPF1
cUgYXWL2Q6yUwoeoRksJrJ2RRdUu9fX82No6qIAI/QyxuABOAHQ8cBzwi4L7vCKbsHr5OsTQ5zGe
nemhi4xwp+Lpft11SnIT+EGEbYJqPul9YtxXPdny11P7nuruXzp8E6pe4AKEY8hyBYUl+uJ+BB7P
RIkuOp38Wf4WJl37k1wkAvWFnkXjDtWQ22doyGmPylDF4WlvRlPqZXar3/l0ah6UpMCXMU862U3V
ojuZWmsM1ykiuC+QYcCUqhR5z1JnKpvNPA/ya9IOuNUSt1JVj8ss+2X7Q62uiqCgoBjps/nw9XMe
vlwaLYAb6TQoQmJhsYTa2BxLBbChB80nXhFa6Chaxuo3BTbXkaEO8yc0I5AYJnkCvYQ60P5qNSgh
QzdrGUrTIvW0ltXZdsu40C9tjcbZzuL/wIYPRnXMx+KTkWGa0FilykP9YAkANutqgtqD59OoDu1j
HiOzjU1Qs9GsSvuhhsm40f0qefx6Zg+PScpneEfwHjkv5ffW4YeKM8LbDSsInWF7bgCO+oNhPKH/
Zlw0fjQTyiTHhAIORRWFgjOyuhQw6HryWvcnOCHnkVMdJkWSKNVdZs94VytwsLVNFdiddjIFWlBj
n6dJt6HqQOe1kzK9s5y8wymuTcPraPDJdopSQgNOAUd6lyAgvtLweG0AGyDQfELnp3opmry+Dbnd
aAMaYfR9mjsHNV1M0q4bpAmw38xpJOFSJnWu1klxui6DIknORz8xJReXzgpeZVfW0DVtKVNWpg6Y
ZkUapv+SrKnJdzE23brLoYo0c1XjHxvNyfStlmorFNBGv9uNAWGKm5Osd7972oGpYNuLwokw7VoG
m7WBVyy+kljGzU1zTqG/g66Ar7UOU2H19Qo5QBxQsrAFWpWXBuvNEcf7hxUSQIO05ajvqGlb6UWi
QtoUim71DheUakfGHUChsNRLv0jQkvx67IOrg7E5zYleqPfRt16sFbiYUgDbGWkj2JqnIBDgx6qO
9tcF9W8v478Hb8X1X+dl86//4O8vBRZcURC2i7/+6yJ6way1+NX+h/ix//fP9n/oX1flW37X1m9v
7cVzufyXez/I7/97/NVz+7z3F4oGUTvddG/1dPvWdGn7PgjfVPzL/+mH/3h7/y33U/n2zz+wsclb
8dsC/Mb++Pujk9d//iFOr3/7+Ov//uzyOePHvKmsu2b579+em/aff2j6n0CmoXgpqjCJ4P3/8Y/h
7f0T9U8gvZzHLArCfg6OP/6RUw8I+SHjT45eQJIi2ACuJopFTdG9f8TvM4mv+Sk6NCBF9D/+83vt
vaD/emH/yLvsuojytvnnHweaO5Q/SbbAn2GSpQpF8f1FWYCSUN5PKKxK2aEpoC/FleOkoJdqp91d
bfT9jZTUyrlT6v7PQfi5uIWu1D/H2MSawqobdWdlevkQK1RNvFay22cMvctvDYqaKEx2itWiydqW
hC09oiCbXE1mffNhuv9+rI+PsdxaYIPhLLB9SNiEosxiecOY5HSqJcWjxpF5dVRjNN3EhhfPerUq
rGDdZLEXxN333x8W1JwpoHM0cZY0Zwcrx5yQVuE2ndxB98nLZxeH06t5nE/Lvr8Y0EQ4spOXN7h4
1I9jqvsvbIQep5WtGFMe8ZRE9s8f0P2sKvVIcnXA0BUjMZs6HToKoZxb+yPJKGqS9KA3HpEb9DTi
VeSSsaIPKxc+snTfTo5+RtmOikjRCS1ySca+eO6mek0/xTyTpMLYUV4derdPVCNyS9BxON5HXXKi
FKryLBsZcgsISUPI9FOnuC61RkUMV+lBXn79pmCb8m0/Bng8DWp7QC0oxAsBL3F/fzh9lS7X1byI
Zy+OhQA+sqPY3w50VlfEwAoMfyPMsXHmbB7XVqbV0UrKqvmbM5dWtB0GIz2D569c+H4+gzVQOgBU
eJz2byHKDYqrp5V9Z+eKwsKzJL9cpZ1edK6SlggdK+/PqYpH1hM1OWmTkkIuqQRzYpcFQtO+mCpE
FswzEpi5XvvMpJ6D5XfT9/ltxFRHYtKrBDIXsGLxLgZpqNZoCfniTrUD2dUoHNBgCDP9bYqLZPTA
FTjFKYzHoveKscNxxe4K9A3mefylj2UweCGDKGsgHwMaBq2j/UrKaJbcIVMocbfU2pBoVn3gqaXW
++OKlFZHKBqFV345zliUQ5t6TFdaFZsokeka13QbzFTKLQUTFpzY0dzEt1UJ4jsEnE+rAFu4WMnV
/hTRWTrzJmnTOpdVfOgzzCmeUEctID6ratZunAANwCLT76FA9t8ro5Tl81CxquYaiseg4I2bZrdZ
2hYn4dhDlDHmZphfjTnL5jWqvqiPlJYzjpcwz1B9NCD6YqjTN9NtYaORDyJxcljcTesHWzNN0MpN
9bhO8MzTwRzarWFJXtfVSg+xrUlPOiPLcbgOEMDHoFdFAIN+i7pp8lZdG6E5TG7U9ABBhcx34g2S
Mdyr6NCdqkhiZlt+imViYj+seuReMxi82WgosQOGBE8aqL9Cf3QGgVrT3orIMJQVcblWoX/Wd89A
0obHUikG3UPtjuQiQP/RbWIES9yRvlPsSYqGf2zfV/VZxltDAyHL0mnth+Xgb5OKHp5h12AOi66o
vjXikO6jCrKrKY5uUxziw/t5noujvWgQ82dpcuD74uhvxCUACK+9+z/ZZFRJW6FRPDuSQ6RXmusx
kCOezQkldDVkNNxWJmXB0NXMxLmP8NnVj5yBBwgC+iMy+HRwJKT9bOtFiWnQbXUILaZyVq2rXMte
7XjqV+RhiHx00TkQb24mVf1VgohFOKlBgsg8140aC+ygv53maVel+frrI0bkM3sHDN+JFhw3KSkh
l+riuPyviYmw10Hw4/3h7QRDW+N9Toz3+UlbKVSoVzJtk5jA9+/w/wOwP5wvA7Bt99y+Zc/p88cY
TPzIXzGYZNt/qgS+FNQRAEaVT8TefwVhkkMUBoGD6it/2gBJ+ejvKEyx/iSXowQsND7Aq6iEHX9H
YYr2JwRTPF6EYSqS9jiP/UYUBmp9b/GIyppFAZPuH4qBpCNLXATg2aTXUPTc6tUYrfMSS+XCaJNV
lkPFjOxs3XKJeORnv2xOz3vZqqVN20s3I/TqOJ5qJLcoKehjTpbUqdOJbyQYMSQWtXG7QQMhCbdD
TnORHswA+UbRfqrzmK8mvYQ9Pg0/CpxS3aAN3Tk3unM70iPXkKDv0g24Sez+Ww4s23X84VlBkscN
kj74ZY12vybTDnGjrX7R603XgVBOpyfkzVjgbnuyzdyS0DKgzAQvq5vQ1LEb2m4h+HN4Wq0/c0OG
5S5vumDTDvJ9oMSKq0WWtkpD237CswqL9DTQ82ib1nHkUttOXvA0bc8nZdI2fGxeQIefbsq4DGZX
a+J050dag0ZQpptc7/TOoHVcWqVyOTKXF8CZ8o0elad9xbWu2ZW6iv3aMyWUxl1twCS8M6TIEn7W
xTbUauNHhTHTqqapdBErNSQZ5UH28S/DpMDczrkU/ALOhtp+6TiXRQCOt5tKPVg5sfrdTtJmpRQN
9tBZUlLNyaUd5tCUQoPhW5BFF3pDaVzPdOMB4OCDgb3Hrhrk4CKH93/S5Da+9HUOzbriRlpFQHN/
pAOVTXwPULPC0a85Ncb0uzyY06vBrXge6al5gmLh9K2opOYnTgvP8jxxaSW4w2M+qlWG7Kr12G+T
eaJpTgeGW3/IBguCXR2dDIbkXDlpqLmVUSAHJqznzCyv7okDIq808UaMnNxrSjX9Nut+dmInSgee
oajP7GYwX4Pa7lCLNJPXqO5w/25hqKo3oZlrEv7i5AC7dlRbd2iTEYueoZXiNQ7oyencG8TqPfZa
NXWHNF2RGPleNwZVvusLoqknxI+TeNdNan4bBmmKxdvYDq484GMGHA7ft8DQzru8uwXYhchc34cU
JazehUZte2jzP5lDeungezdJSDpnZfqktvDus6l8bHynWWn1dCdVun6XpFpyBoI9L6lH4J606prJ
7zw5tKbpqSQJqL71UlpcGJVm79q6b9dG3jVPWNVHm0iJrBd7BEu7ShxpvjObxD/NIl4gbenpSfYH
vF+HrL2LhzY/zzLDv5eLzNnGkpU3Xj0a9pmKZh7tRbvfWEaFiFFRp1cjPNtvGnpzP1Ok0s4teY61
ddQR4GFaiYmAl2datMkHW3oqMnO87nKVcju83Ja9D0IAm4ZMire9JBe70mhu6nr8Jfu97E1DoWBL
4ViuaXfpaqZ3tIJWjgUtZQoIxNlV6vvfEnlcSb0l76ThqiqsjhBQR0u6NqNdVWdv3TiM7+3xTdXL
myzWHXwW026lIdjs5nQvPB05/3sETd2crj89LXUNM27ToUV+60fBJWpyr76stW9tWJdQdxwFczBd
T3ypP9OVMJQeksa0w+i8Rqk1bS5LcATGtA5wj4+ndQOzI3I2GMiqTrFqBrratHzPZt/UXrQ6SV6J
Ec1vqJSb134T6qcVQVhbt9cz3hiUXYlxndYcXcme0x1iYtmOVjApiAZQ4yaOjJe2nRoXIJ7pqX4J
Gap31qkObtwPwv4RO27tMpduEbqaTM83EarTOR8v4GgXLvYV8bmDVtn3mH78lUZL/4ICc3DRYfBX
rVUNV4+wlszLrEPdYt0gXWwU8zlCPOetb52hYA7WY8x/qpN24ohoqm9yBMtKjE2jMTrx/fpuDFJk
Nhz5BtWIM78ErTCU7expRGgeyqrjRkqq5LSovlcjTh7kcEA/0vYMZRH7uk79SJgv9FdODOoSanP8
iONk55apnDdQ0auQRCwGNdy2tbGRE4AjhTyi1uNbVrZF372I1n42EFnNL6mh34wlMt2urA39SZmV
6grZM+1Xbxl4UVNvlLp+uhFnpoelz8WsW2g9zcoZ70vz4FYWJ9B/RpdSMJngGBb3kGk3VmQqV3Yq
5bt8lMdXGrHpZmga89oJJuV0bKM76KMTIKepuNdMpF2LDswTEH55NdXWsC7hHe3wSgzWrF+kuiJK
MW7eyndpLRW3fTOipz1W32T0c87aKrbWFtIPnFObsSokD5IjVjEjZhoW2AQVfcVqvmsV59EAa7TJ
83BDdABopk+fgjIaqIkYwUoz28kb5am+DtSR9ThiwZ2qM+AIH3W9YPoB9TUinQhsV8PMcmPOwzaz
wD8WY7v1FfrdYeYMVy2S5LWaPOhpH2yrvI/gXKIyauuJvWm4K++tNnggKQMNjN3Aqkisu36Yv839
kNzhYQvgQx96JN6MbKf3TShSv3DTyX6+IgaBj4dPklbHWyXKi8tg7C4biGFrpVLtMyfGEFcnsTnB
d3M6C/Hz2aUdvEya30KgwOZBh0lzc8eK1xE8n4ZSp8dXlN2okm5sGXKl1QpLlNi/SnzlMrEIP4qu
6TcJPoOubfX1mWrCLs2Q5TPrmZOqTfz7bpw3cad/m6EGa1EvVdVtOIKA4gIC5hzrp1of6uijaCHF
NledlDJchxbk1UcpDZKtpNm9SvUlJK9pmjK/mpziKlfUjUqIkaT5I0e34cJlj2B9tgr1CSlft0jQ
0QlQd23e608KZe/t0IS70XEuVKu6KfJ48JR+ukBUuva0IOQGNC+KhNMmmlZ5HUAaw5RVik6CGnZO
EdmgU5R8E6MrGERPXKvPfR+sY5X83nEQb59YFvY4eDix1MRaJABye9nM9I9zPzwznQlJlAgAuek2
ff3SlUF4EfTOeCcN4TWh6G2En+kmpMqxAxOE73uT6ARR3HbmKh37zmXNc3LZfvJSFaFyV9Lit1IR
p4XUZtTBNx6MoQxXhl9Nq6DonLtBJYkEWfaGgmh+0SmQ5/tRfxmbOdsUo1XfSHXXc4n4bXlVJvE5
zC8Zl8FO7wc1XDnTFMXrDhUZfV3CXTNal25eNF/UdYBXES6zRXKpN5ByLpKuyahRacYYWyeS0w6Y
P0X+JJ3oUxj3T4kzRM7LNDWT+jdC/7cSovsi43/LIvNecfp/VrTevhWi3tssf9X/wnq1SUb839er
18FUth9TJfHP/y5Xm3+ixgfwhZ1tAHoQXaW/MiVVpyYNjQryG7YmFFqpTP5nuVr5E8AiqZCowFLT
FgjXvxMlVfmTTgfUE5oe9Km4N38nUVrWeSGyoLpDho0mGfT+JUzGlib49LoZeANwZXvUdlmRnpZc
VYjLUYNrNlV0/2FiPqksk/3tZfXvI4oKIKMKkseiPl5mIXZGs4W+rmVDiiu2GbyFr4f4hHrNU9GT
RaxAJIJLnJGpzkh+gYX3ylV8Qo8mVVfmL/802kXu1ei+8aToor/U7ikIlJMjYx8C8mki8pDviazM
C9ovi06pUqZ17mOZUL+EiJ77mhua5Vlplm6AOIEuQzEuQFr9+t1xQRgIeBWps4WOyJKFFnXdFCYy
4+attkr8YivVCgkU3XVONC1YY8p1o6bG1jaPlLWXdWDeo2kCgoLoAtwW8MH+A7c2pLJpUhOv0Avf
HXFhIQ8q12nf3xeahruTQqf064c9WLUMSe0BjCabioL6Yg1FvWFnAVhTMqfpJzFBf2rFduviOn3d
y9ZDTSfolgbFsZ7fJ8Pi+w4zVmi4UcJYDIt8WUUtNeb6nwPS6kFRfyZISSOImJwMCYYDzinYOenl
64c92DAUWOi7Q2oxIOYfvNhKsSVRo469VOLw9zDdTZ+m1M7GIy0fUa//WG7jPbKAVJQ3wEjyKhcl
QDNIqVpWeewhDwitU4ETJSLU/GyYftsFmiYFLQ4at3A4OBMXS8YMepp0FXjM3GrpTV+OFKv1+UhN
83DexCCItIkWhTgG9tdlOcNiVnAV8LAp20St5XvNgADd1y+HI3oxaQxC+1CF5fuuV7I/SDZmMVe6
hhlyWPgbCcctGjblsxYfbXZ/NhKFUG4SCA8CPbk/UhBTAWGPswxC2ePc9tAS89h8Rx7os1kDxcJV
hYMUN9Di+LIKFCbVsqC5p4b3llHfVRi1fj1nn8BxoYkIvgGXIty45UqTBrARVHBRG2sU3Hh8Tb1O
/arY9XVxN8vZCo8MEoFJcNQ0yUl2NYxpT807+RZPM0XFoxSN6tGfiiNf7JMpRvSZBQPOkoR0CVnK
KPkHTWADpaePhKMHUtVkzjRxjzy/WN77Ow2UoUalHa0jeFvLK7CVS6VtojbxtHH4WTsW6pNtfI/Q
u7GSE0Naq3Lx5liF+d3IaE3Bc4LiqlZdcxoZcnJeBVW00+PROKl0LButTvvVdhrC3ClcmBk4/OvX
X/fwfIdaAKHcYZEjqbIEKZtWoKeOjgv3PN2l46vlX6aeejNpD18P834xLmcFgpLw+hYw16XZFUDr
3oHun3jE36dd2Q+bgf7VpV34sYSBTYOBZ92A26ESMw6mq431rgPzsa6lINhORPDmWk6rI4fi4ZFP
zAaFRERj9MGXR35WNqo8dTjPFFKAE+EUXI9O/5y0O9yp22yQdnmlHLMn+GQZanSsWIOwgYS5yv5O
h4yTc9xDT610Mr0BH9cwyk/9ov1tFhWbXND46UbDzFyeKGNUwqpAGQff8xy0XItc4yYrbP/26xe7
PFGo93NHc0Ryc9IdXQZEsSKpSpexfsopkK5gQfgQSuBkfj3K8vZajiK+xYduNA6xvpblIQ9TUIIO
tcDyIAGaZ2qvVes0q7sjC2P5kpbjic8/jBfKThT0PU9l1Be6cjZXj8qxift0CI09B8HNhnC+XAcF
uT/FRNgB6bmZzy4GdRRFjsmMKCJq+bjveBJ4Z6C18GiF77YUKsNarktgq7Lv4DmdNxo2J6lfjt97
K+wvZbluKABgMBFhjDdmINQUDse56OZjOIzlOfP+PfB4QkKBBuTB444pPtAN4rxe0ITbPsdqwPYB
gYeysW5VuV+j3Hxkzbyv8INHFzhshLyg6i53gG0MmiHnPT7RVjdu9TLzb7JuzF2KnSmk0j6+85Gv
XU2Jr68qrV+ZyEojuxpeJ6hceHJ8OefVTrNuQClQ06/8I7rlnywAodPHNUF6Zhzw1I1ZJzfSB74e
le4XnLySTeEInQkfD7kjl9KxscT++rCeK1srDDXm9J1wsJ5k7ZVe/maMiiOPtLz63l/yh0daRDGy
mQ3hgOiqN6AegClpeYo4vjeYOgWm6HbC5wbtv+4ZIvcxwMonxxBtMZE5E6sRuy9GnqOkNSQq2J5h
AqtETCI5qxG1O7akDnYTt5cwMSAZEo9pLeaRO1hug0glrMnC0QWosJtI+1yjkD2jNDd1HDwUQ7Bz
/PwUtdFt6oRHDqYDYU1Cdwq8mDXAWkXwY0l2CqSsHmebCpsQ3rVa/TLV0jtZABu6LLxS6vZe7tRV
EyGCXfsnX5/CB6toMbb4/MMqaovekROKbV6NCEWPhbIEnIL64tejKOryyFoMs5hkWgJFNVBG8JBe
Xlu4R1lS9NxSYnFNtTw1s2Cd9NNJhaqyZknQsCkur5Sm3379NQ4OLPEthKgfnCrR516sqIQOoRwB
7PDaJL6uwv40kqS1pMR3kI3WfoHI3++PJ84B6DlsI9Eh35tc20JmRsOCBZyNEGOytnQzViZryjQ2
+GwfGe3TSQbSwdMJsyQSqf3h8LDrmybgXVaDs8PUHJ5uf9M40WmuVzfo6F+UZk1Tb7bOy8hX3XKy
VRdPuyMbahmAidWMqIDMnxYiGssADArSQBMCdO0c5np33zYqZ9QsNdYVvRi9fsw1jGvuUl0raDOk
fWncfj3pyxWNbLNmiFlndCgVy1JDG/aTVgzMQp5dSdOZ0+ieCQzr60HEev14D4lBeKWQ9DkxRElj
f6p7RCBJOUSSE51ksHoNGTsqzbXG+Ejh5LOBYCejjyj4gJqAZnzcn2WK3qQqrhAdH/JA8rdxntSX
SZdXt5EfHzkMPhkMzRi4cVi6kDQuA/p4lABmpC2D0cikBuZZ2qZBcCXTtCPzdxDDMIEGO4J+w/+l
7jy25EaybPtFqAUtphCuQgsygpxgUUJrgzB8fW8wq14xnGx6Z78edE9y5YAk3OEm7z1nH17hlljz
9nup5GwlFMf6YHr17ugD2v27uIradOueX5VLtnOto601F97mL1sKRRIUMGwmaFaYcGd35XrAOioE
95Jina+ZgSj77PTjn4fGbxYZ2l7UhomWZGycjz9kJMhEsSKTTVF+sFDrJy3NC+E90uN7JX37v/OV
fnqc/vZFzkVqrGmS90GuoJVci+5EI+Tpz1/pfFxstaWfv9LZa1tcE4uwtjIunNHy7bkP59qJyGhA
44Us4u89jJEBT5hhyEGamvP5IARsleCooMxQEp8QpkOnviyxPgd1UTZh3GA8//PzzsfE9jyQqEif
LJPCpHE2ElMDYkBJYwprI05sd1UH2jta9N95CEnLcLwY8udIHUutnGHOaCI60J9QhRRWaCCbvTCr
zn8nvgpB5BwkuInikjvvDYz8RsNs8OpqlxyUx3r+aqaP/UUw2fkK/9djyDun14E1+3xbU+0YMU+O
clLHaIMT/P2QAWFwBKfC8mTk+T1Hxp2hligAxo2M4B6K3L7WnRH6h/tOr3nNymASJ9d49w7G8j+/
akxcvxzpKLoZXIwoqxNjAZDx7ZyILcUFR4x9DLknVDGaalpojZrSfx9XW5YorhRXCQcS6uMIZULz
1FDWsnxhjxZmd9qRcoXemIMdct28vXOTeExf0sS1ytsM7ZlzaiXxYo0vpLU+6auz3ALtV16x0ThX
xqquxceBaLg0tIXZ3M1IbWNiq+Mm9WWe5zx+cMdD0Xf0Qh1Ztd9qN9PvYnXacEAaCAqOJON6PS8e
QWs5icOO4rzDA1U90HOc3euMOBL3IAnK/qB5GbyaAWjNQ682RqBpgx379jot79VZn7jurC4ZbGpV
HRfbsCK10+PvQADT16RM2hu90Zzb3LFaXykEGRUFzF1rWM3jUGxC3HbSNInvb026kJ5sGojeVItI
loh59lKnyoUQizSafVwbFHl6r/hUFm6/Q8Cin2rdRIAwWSqCMHQn06vaeiifhri+jokwIHvRRWhy
mkRm3BcCsoMu0qvZiuNTpxXTrizMgRJab7+Af1jxcElNvVa12nzwwH+EMkdcVDTitsP0cSQ6Z9DD
okcaQJc/7vI6PmpQHoJYbwjwmOtUHJQmbubPg1XijhBjM++m0RREr2fOHRom/V7ERTtGlVUxpPlF
Q00q6/iUxLX+ziJ7cKbcnbVWuLiWVx0nt16vtKJV/aLTURgUqBMbZcxI2esQlQ1qej9X8oRQXEAT
xwLiqt2+agvn1W7KAUKwMCI59TfagIDXadcwVWV3Xy1thQ6HEuZSLt9d0At+kyKc8wnwUGKCGPZg
SxBTz4q/lqb9tYXqkAc2gsciX0twjrMdOegOh0CHWnjbETx6rzmK+sDvJe6WLFO1G69bP1vquiJk
qNFCZknJezZru/ELbuuGV383EBNyU3bvm61m3SgC1whBHzi7dYySqvlSDOtnx8jsD3lp1NcaiqMo
rrcPmBXtcWrs9pg1QMYDO1GOEEG+t4bZW0ExY5rgqIReGmYEzBGlLN7l6Hd8u22O7qRIukHmY5x+
88D415BTpPK6WM2dbPiN2diQDEvjeTX6JphX2Z6ctpoIZFKUQ+XI+dRvlwlljd2rlj9qxe2o32Xe
IKl8oEhfx7SJ0NBou1yb7kAb6sFAgOlhrihPljMnjg6uvPpcGt2E2imnEwmXg5L6NPmdsWQf64GL
0WAR0bPE3RdD7fOoAzJ0g3B2PXEtK+5KZthXIiVV5Ec2Oqu4/wip/oqivwayRdSJ9+oQIjPHiMrE
+q6yXts4mkdtftcwPOoH3U1hjrjziD+ozMZDiiQFYGpRF0+zQjPYV5GnPI3qd3PVy1B1x9Amt8Yt
0w+rrn8iP4Q7Mgcq31EGXIp6IZ4L6ohXyGPKd0NsZqGGQSGi/4bcULC0dViR/FHpdvDa9S/oTOxd
1g3esUpYFSKCnXwUT6Q+mREoOp80DqJFPesbDqarobROdZrsQKhEqxiYQIUZpS7UnmgqLZH4eAOm
AMBJFbiieZ9MZRvaWGV9TQpfgwgQEctbUSUj1Gqd172ZpgfTHaJ69Y44N1DQex+tUd/JvAwFB4xy
zXYT5JMpH18WpwhV6KSpu7GVS/F1JEUXEJB6QPYZCbON7GU8tOMhNxZsJ5ht1Bk1SRyyEfhT08zi
MLW28dLN2hLW9fDKOhZ6NjnyJ1UmJwppPRWs9bvtigCVbIsazHkv2mW6zW2WhcSGgdKRBdPu4C9p
nzUVJcdk63cK4+Jk9uZ6A93G7nZZzsGC4wRFmSkZhy9okr64ifWw4lc/uLmdYJ4hKequNUUcTQrK
2siu3Scj4ZceLDO9I79XaXxS39fd2Mfd41KIld/baEu/kbp6r2tlGZgEkn1eVyc+TjL+6g6bLDeZ
7PdqnZSH1UhvTBKGiBV/X1vma44FBvax9BPXvbeNGpfPYBwSuXb3VjF1j53iGOh0FpbXGjVnkOCO
YDwlo6cdrU7rq1MvF/Oh8uhxaEuMPyL1OtOXDvvDWsYvom70IHZH7K9IZuflFFM02XsIuAigk35M
EOZ3s2pHFZp6JtPnWtTy3iATea8olXKd2GWMoHionCtRF6kSSncl9GWozBs8viemXHLtunh3UNcE
LQA9keaLPwu38hFufhnG5UWdFrs90aw0ibWf4y+eI5cOOZ267lfLuie5td1CmIpwhnGfGY3cc2UO
FdKMqEWgmJYnbmF+2beRqGvudpUZTKi7x3ZYDpmjY0ny+tiigzG6TQBIUn3JS5BGJ7Wse/NxSAzj
W691HJHbeYy4H0dqb98YanpD+XU/xEO0OnOwYo3ubrPpFt/NYWwRVkJ7a44lKIshwDOd6H5ud4+9
7MdTmRIVhqQQJJA2u/mrm6SyPA3pAk8aNmUCpHYBHyS9pWRCM0WRNun9sbeO+Jj79x7J5ScS1gx/
VGsdw2tdl97Vklhr0FH99BnMJFqJQUWoCs7Ip9VjI3tdD+mcrM/uNDZ8QbhI79Z+S3itep4WDK5d
g2Z21kOcjCTUzdqXhCiQL1CeJyhBWvvKSvWJPlpLh0JAjPEWTz4kujIfwAl1t6VCzGw4xOqSYfuR
xi1Rb1Xja8kiEYV5xVyGvSx0f8lBSflSiwtKUkpzsziSOEzLyN9hxmxmv5ry5VB6oxM0FCkLf1Gt
PjvonTMiJU685DZfO/dj17fzfvEsuN9qYoE4hzc5wzHQ6k24nXkdAV1W80IoArY4Elac1g4NCLuz
j6r+Gtn30cIWDrCp+Zg5ltiX5trtWntLXLGteY4EETy3lV3J+7R2KsKlvRcjF91N6yiHpW7mNFxS
q9rjBtBxGsnkTlvQjQYOK7ViKMQuT3GFY7JZ251aV+8GK6eT2s3EwMnOy29EBVIkT5LkNdEBa0Vx
5rKGVt2hFTUAYN1aP5hS3tYLcMSDnRiH1G0DxQCAhzhoau7F7IrruFjyL4Q51qFacwSnHL08xGa8
d6bmSrNE99ikSRZKCoEhQK7iUI1pel2781GkqqHRxkgiVIkf+nwkza7s06grHqrYfa7berjzYuel
UojGSGpjt1oQuhHtWohpaHwoZjFVr8nKW7kqh6nYt+wPAWtafIt0zzmYK+LbKn1yC2uToo+cD4k7
VP22tqtHQ5uQfRbMJb/hCKz4Xmk+5h3aZMVW1JMpN9G9ng6vpVwe0QE/GPHyokhjPzulSA4leuu4
RJ1u1Fy52jqxPxUkakxR3BsGwTiqlt8bGZuNiI/9ak73mWiGLZpXiT2/cOsep2/dvYjY7R9bDr53
HT63AM11+zyu7RWZ0FUfNnP7mGXeFOpC7I1COATJtcX3NVX3Y9wvr23rbInwGY0gUDXvUytfqBXp
n5wx+4ZHb7lO9SVpIy+z4lPvjDcEAMx7Dcvgvql1ajBF9t4AQhb2Benq84KgPCaozR/n8iqxGusu
KXN9b1kFpExAHAGJzLcJFkGBxNxbNTY2rp1P3Zp2YZ4tCyLn1gnzJvtkA/Gxp9b53js2hUjRJnfV
6J7srIha195R3AhsdDImVsk9TDAnIqKwuZ41Y7MjeNMOOfpwACRSsw+7fegpDoBOIhKNUGkxJNgY
bFL7XoJvxffa3TilTSK9LDpAKksl9l5BfWRuIeQHOrKS6QpldpPifIj39mLr0G7F9yXHUusjJIYm
3CxqtS8MAZzV4VLyZQRr58/WrAdml84f+5iTEOLiz/amNB1jUmeadHj0vOYjoKI0mtRkrYClAd1h
DZGCCZAWxx6q903XcshKhVjuvL5OQtcC/LbLPQTx9qhORZgVMAnUgl4E3p90ilrN3nUmnWwzYz11
lr4nlWKN6++6kSrHnnz2aMq73GTbdFIR5QarauX1FL27rIl0/BTITUQeadnwuZZc1UWcof6MoZDP
nKhkBgXLL9Kp3ZX9aB50JylCmqSQ5jCzvq9Nr/DNRkGyXHxv9LF/yIH8lTtj9sq7LGObPAiWUaTu
48w5VBOUeEObEBOUup1ef1pnz+tO3Jrj5Gpa9ba+XmpdrhgoOqOuDgVGgkcv3uRfXDGTJRw1dyqD
LBZVcfDmkZRDw+lqYBaQhRZxU1TCodOOa1OEXlvw2aSGzPexpzJs7OjmTlqYSdU7LotR6qe2NaV6
j5mxjgMlrYf5QB3Vtfw+F0qYwp5CSisN+ZL1FGqIlZr5ALniDT694cRvhUsMhqi9auNrGvGL3lRT
tlfNdO72pG3CmTJGp/0EmqyHJFMUNccjSy3fyWFyStywEoORWhfGvmul9y3Ri0mEk+m01+BI03sH
hN+TZycjySBWXEfJKtPlusU9cuJPasrHOXGTap+nvfs+rdZJBrIpF+NzlrXePdeOhlWZ/CDjjgOJ
M7/f/F0RzB5P9+NMke57RPh1fIfbAG5s0i5Odp2PUFJuG0OqVsjyhClKJciULUlcAyMnd7GfH2do
a0el7iy+S/8NkOISpBaYA7+tuGj56Gp641QVdee9NARkj1e0ugjLUlrD2xeF5e0zzmPisKyZCCkQ
1j44lqSI2Lxjm9Ho3UpTzDfoez7NWn5FQrAI47rTB5LFoETgdZqKL3Of9O8ybU6v2x7UD84DogqH
EUK+1QhzeZdNhjVP+zZ+VrynLOtPmd1wEcf8xFLQ2sBR3HnHxtdORAptPEvzW5Z0T32+M+ITYSr6
NVfz5MRuOoWJyS1W3Wvqg1VwLcZWSwp91RtOdUjX0LIgu+LnK5VBC+NU79mCRzUc9My9juXqAuNC
2T652AihVg63ZRZfGZkVtaq8MvoX0/koofuvvZbt4Nkh/M96o3zoe9T4B2B784ZAYdzditRqHggc
Dp31ngc2r7Outbt5yj8WOcf9ZNW4at2s8UvvhgplcnO5kgM+WzKXqfDmfbfRGT9T8FCCeZIYCeu+
voZ7f51i5rsR3OpsjNkKb8meUZNr8P4CZbNzFZm6n5ZV/TbQkRz9zFpjJ6B+2T+X3AWsgoknaXZj
IFAB4D4auta9n/XuXXtFQbC/dsaGBC6/5V8nGTLnvq0IkywNgaMlaOohTCo1wol+SzBNUrOc256y
a+M51XalWsR3mY2DHWpmGnJjJ1+Sw16qfNZxNNr1InwbZ43KIluvI/iDNpAF8QyaFs1Tjd9RluRY
TFmgzpwOeUOOUWp+i/zhaHlrV0YQKSqFln3mscAlWUeV0k4fpFoZys7sm1TcVJZySnX9o7fK5YuT
lEXY6EqLKXM23DRgQHK5cWr7U10oFF3qhqJMT6+vvnaLTPQ7ZSnTSGfOhZMHr7ZRSzncJkUXU9Ax
YsSEqcoH5uBWRmPnmMAblquCaFPXd+r2w1KoR6ePZ45wJo6uqEkY8bcKJku/G9PnDgFrG82O+W0w
DQwrw4sgqkw9VJVIHUpWqR06SCFutZoY2Zq9OSqYJ8+cSZNH4bU7q7TNBC96bB31DdCxzqpx50KR
63clqUGYYTpiJZ9NYn99Sl9k8mhwsMLBGSI1Ec+LXbf251FT42vImw4VkMwKjI3Wqa8WIbB+NbDe
1XgjgCDj01duimLQdk3an+Zmup16uVXevNOotO3tqJpR3ahaKEd3KEJLrFObhKNiaQn6UQDNIwPH
Kq6pA68iFAn8BvCn1k3b9SQUc2z4pMWg2QPJSfvk1JVOPaFAzUsxYVGCdCqXu6kuWBXdbOUe5jTf
yzItcyK7V/XJi+k5Bxrs1sxXSwx7RZ5eL4qj1ndkFUpOeWKJj6Pb9Tghen3ssLHH/bieJvJzIJRW
VETjGCATpwVs5Ng71rCYOODuCqoXje8RGvuc4qc4rqmdvhBHldfQGnT8TLhRO52oRr2Y72QMZHu/
6tKRJ61Nnjk+SSXylJlYK3NZzO8qURZzNGAxDSdFz8ORgunRq3XxJTbt+Xlg0/9aqn2h7CeQTg8r
9W8OphMgiqItOm4PgwkfotcqBPkrcjhMm3vPksmXYhbqlaflySEmN1wEcSEaCK0lYr4jjREtkiAs
LXeXD87S1Ttq121lPbbCgY7AoWn12O+w+JPJIj7MmWFy81LMZWi5QQ0Oa7yvjglCRo0IspV/Ak1I
oSjjfrVjFDNp21IYsHCm3XOGMt9RE783hrU+FPT4rqQ6WHdLxcVIGw0lZA+d81MiyvI5nxhZ1CXw
8gaVOrlAPPwqtyK9k1ThD0upAlkofIBca6d8mmcEgIpqAqfATgM4pPBZAeThz4X+33Q7fogybbSp
SD/P87k1nWzMtKGnMog+zCh/SdZw23uOl8c/P+g3/Q5i/eDiATVzEXRvH+QnjYRONgdMCtpfdBUg
iufwxiotfylS+4VLK/6/lIuBNZHT++fn/qYzRVsKLwpdKYA31nlnCrMJhk86UxMgi73aJ8VtRVj0
hX79eb+SWYywG9sFSkyL/5ypBhIBqjIteY0pdnEYz6RA691uddxdXdnTUUzENv35e/3mh6OdjS6V
FqmD1PBMlZ+KauhGZjZ3RA27aU1ZbZJtfexR6QQGOqMLA+VcwrQ1gXQEoQ7tRDTM1tk31GbHaPSW
G4c75Huck4Db3du8h2E+ysMsxU6m/WdRlK9/92sCnkE0vNkd6Jtv/Kyfh03GDO0Kh4C+qq32/Lqw
qtPAGuzHWLgX2ou/vlEeZVqYHOibej8ADj8/aqm7Qp+220RF6aagcoveROs5Cl8YK7/OBGQVKEMZ
jOA/+fXefqWakrQ3tKgRgN2EtFJCMW6hY7BmenCnAnBBd1HtuDWX30gtmNwG+TVodmAw0ap9+0yX
XNue0NIeH4Vp+HLR9iLFicsxhXaW+m7Qig9DMxwSao/Es++Mgpu1IR5zcmkujNtfvj1Z6sQfYQjD
AGH/osUAsj7IYuvsWxnf1nhoZhW+ArDunqNUeagvmWZ+Gbfb8yz6uNhIHJa6s3FrUYtWyUehsheV
9+IKwHqI2u9F7P88Tn9ZAHjM1v/e9O0eyQln07G2OeTb7O0BJavax+bhBAiXHltLeWajyKDkTeH/
3xP1tz+pVxtuhZkc6ET5tS9xFZA1o4Ks8BSxy8nM/vPTzvV1yAch+iEpwOXlbh34sxGEVKkTiYuO
pW3Gk2bHt8ZQhS3nSK4wTQJk1dslLUT19p+Qnv9p6+X/IVOltoUa/ueuyqtx/pSJn22VP/7CX75K
0/0HrBQDd7KLOB8E1L9slaYNzw9/IbRzFUUVJcV/2yrVf2j8FbI2SIlkc9qMg/+yVbr/YEngn0Pm
hYKDI83fsVWiLnm7zhjQBilrOeBxkCPxD2678U+7vCyc0ax6vQ21eUBRnFDnAgAIeRRhJtpxo+n9
vtmqW7FVbxbm0Z6hJrRq11Fx6tm5JhCdVVAnBf1G2l6x6dtZGp/0Ro40yqe4204nlLj8KkvbJbDG
VFtIVtKS+AbgcNFRma5BgfKk5Uuf5JKMhFil+0XtT4MGI6bl1Kgp2Cx3crUH+mnJo5sRgUrvBSN0
4JktJXp3HFH10RijOtC2tNxgXsBdNZyJEE/AYfVR2NkC7LTt1RslZvcCPVOm1z29Dm6Wpp4mobmY
2X2lO2t9nFE3EDWRDz2stbpxJSHOsYiKUmZ3REHcrqJwb5dGVW50j9YYX7A384c8Jgo+WRQricxe
ztOBxpIO24B/Nl28+D0zVa0DSvLx+1rEJuATUlDl44pI+p4ioWI8xTa9ha8e5R8rKpO6dE5pPSvW
iTL8nOzwvdlDJFe6ep1sMukXTmwmvpvKvr1NcMhavjVRWAhSFeLc7TilNJLouDXBxPZ5AF+nrfti
TI30oU49MDBqYohDa2Yivhd9Z4zRbFTiRNnJBc1qNO3V0nW1+dlOZKb7Jj757zVqEL90vJymkk4J
oOIth5md2U+xppXXQ59PBEIs1DzhBfYwZlrX4Hq2Lu2XlEaeTzvGMV/p9cxQpfsOHK1sby1DfjK3
yI214jUSsUJ+t0UnuezLF6coY2LAAGQEtHboxaojOvuRejEFJpNzKaI+MhvlcicgjKNhmld7CmO1
q8kygw05+UsxZKBWADpcoN2fq/KZOjh3EUHyPyRB0sh9O3XMJiXOZCBFuk2ybJcomb3X0Rd0PrLY
iqqGa0+znzX8RJ0BbNNfYKP5dV3bB2s22qs6b5yH1uHmu7ptehPXWv0OQFkR6pTgLmw9P7Q/Px0n
/vqsnHmxURO7hnjo7LMK8r6LshjDRO24LOW5ERf3cTa4Lr80QF+f4u9M6WVRy/7Q6sPHZV3V5cpo
qZZFRjdM6ExKgELoStfeXxDHf7eFDQNpsYygJY3ngAHOfIKxzOUnr3oOZah4mquUvGEqufV3O3dv
jNlpbtHPLLs6rbi5UU4rwoT0Y8QPVv7Qtqv4WE2e3dGEqmXlNzF2XgoYWvyeIonyjRiR5qEz3ZLO
k9fAFu6MdvRV1CRuQH8m4YPFIP1GkFoqfIYSBPVPy/r9X+/rZ9roeQ7kj9eIGxT/sE6ml2Gf7amQ
Th24OkAOclg0j03VT69jZ78r0kxHP1+Ko6UmBSawVEadTakPgZHzqVTH4d6h2ni0p0y8izWavEU5
ySsXbt7O6cA1SOXiaePs2LZ9VIT98MtY2blzGGdqMG+qU/p19RiulBNeUn4NguWIuWpGVd97Nb16
dIhQXZhKl25wv5sZNhdH12bHQ+16fnj1vD51K2qDYbJY9hHprnugUO2FAgXLs6tM2q1R6WI30eXe
ScDo0dhQHVm9Bl/XukZq4X0jBlS5NiV4kg3gdloKs7gQ8vFDkv12TnAuUnk5pK5wuFXP5oSb1wvl
5HQMSzffcDZAu8ZkiJ/acWTvWOWwNX1pK/gws/SwpJIQxbDags4pXr1kq+Nntvmqmyw76KGU2z5W
hojWQXWwaVceFqcc9wnZUQ9aGgMZ+zEU/9Yh648s5f8a5uJ/IcGCasNPs3IjOr9BLj99k1/Sb2X5
bfj5wPXjL/114LLsf2xEYJfyCC5ZDkgcaf4CWXDi4hbDesJZixsxKv3/d+JSwPppW7gZ6zgJD1Qf
OPH988ilaCp/D2sTEAyMiD9Oan+H+ffmxOWyYWDF5vrPzVw3VSbI26W4liM1Po8y30gE8E42Lu3/
eDZCCrOXIuS3w9u/R/g/H8WST8bzFvOsnR3uanOuKu7o0HdimYbErnI6ckrnwk3j16eAQXbQ4PLW
MPKc5zl3TSdBinKZyV2jCu1+oM6qJO6F+9pvnsIZGmMmwAruxM5ZXWGEdis5EiQB72k9VLFBohXu
5N1PY+nyCr+9MgfoNrpSyglUac5vn5RUrHkt6zRwHfm1IxsSws/CxjfmY5DrJl0QdLAVnVZZXls0
P0ZQcYChQijUvtqRjNXcU3S5cdb06c+f7O19dftgeMIIbSRWgbAKoJFvh41IkeFBIU2CvNJidCzV
U5NA3vHcdKZKa8owHrJL4Rg/BsjbAbSlIGF0BITCI62zATRx/KSzA6zDq3P3uDRKcxSqPgRycYb9
1hsIZ7ubI5cG0XHyQMv1mn1bp/ayR2iVHlObbkxiJZcKPz8CV84+l4U6n4SHLSeSl/L2ZfSzLj0x
1GjkakXKsPEkzRRNV0InH8Eojdo0Z36iSe1xJavKXmiMrJnXvLg54k6M9fO1C/1xzykfVZLrJN9Q
ciSIelCQ6KDWmuTjuFrKFW6R9XFCEVOHSjy1PnVmM4oH+jAYxwir+tsTiXsgV3aWhQ1qcL4hzbYj
uISpKS2GlZ6zkZX7LjHn8M8DaVtffnl3XAOQyuNfBS759t2thSFtKyNKT0ERG5WNvRAAWNlEQRto
24uLYaPbQeP8eQxMbr74t/nFzgauaWZd68Cw3OrItHC6iapHJe1QyvlSpvqvawQ5RVy2N1vu1jTY
Lrs/XWYxNBRqS1cqcOy19rkaIIvI6Uj/+QX+MLaffaMtM4IJ4aj8VOeGZ6gQaPBU3uBqevUtndvl
znFFHxWZa+5F66gcrTIE1aNTBGXpOncx4b671YbION9McZROznxsi6cNfOinUlT3wN8WNH+KdYA2
8hGCTkYSjDLuTC1eI0JWhitu32pU5gZI9aQjgbx07aPrxeWF9e/tqfHHKmNvIQOccLFm8t3evkG0
HxsyDmqggIcZZI6LqnoFyu545CGP1NJCxRy3Ltsl/8tvfjp8IpxZSain7bAVXH7+6fTesIek49ad
SiM9eB13R2XMmwtj/zeLKNuuhevFpOjPdejtU2bOZH2NDIaIA91gv5LLfl0w+tfcOhBoSWT0LGgX
Hvq7d7oZiai4WRo5HGcPbS2hTmyPaVClJi3QJS+uFfiQT+Wkd4ceeOjLaMhy5zp1dvzzSP3NS2Vf
5ohBE4DpcF4CLJgj6ywpZspRjrSSCcYanG68MB9+M8FxpVOl3jYJDlFnE5wMpNIzHEDjJSj+jeBO
xE+nyrDNleTC8PxxOPp56nF+28J7t+wWxghNtrc/IFdjDiCCkmXRax/brAzTkbxJ6Dl70pNq326G
p8QRw05x2+xe9vREqxL5k+3q+5q86X1LmeO46KUXNG59yUh4/rr/+nCY37bQD66IZz80OYHY0zU+
3Dpa6QMS5uomHqR64RKqX3rMNt5+WuUa7n32KlQTVrEnqX2MGt3n1gqUVa6fQWulx8GKh2u1meRz
V4KHaSDYh+gbxgf4jlYo+vgLrEPDJ7zMoP2kjTtFVh/YMtzIcefkYfJyOrlOXkXGXGSwXSsgkaP3
7c+DcztRv9kYOFNzDsblTn2a2+q5L5mFWZZ9t5q+cN3I9bLu62KXYDZtLVPDzBk/i7jOOO/ohYqu
wYEUPA+aVMFWc85qh7T80AqFYFOTyaux25P2URS4IoBCGdpTiXdB9SmK4cklGJW2dIFmdQw0c9pU
mxOysVA3kT5aYzIlAeL2/MJ2/mO7eTtYOTzpuKDZKVizt9Lvzz9Ut4JJdQZp+d1ISbLJmvkDX6sE
Qpl6J04dTcg9ZgpwwfawdNz5MUM2B2jZhq+qkK9gmRdWot+8cYeCAIFALPKcns72x0HvEBqbksqJ
2yzvS8v4rnSW4kvC5SLbpLH151/4zO7KgOHWhOWclMbN2siu/PYFVAJNR81k9mdYwcukXRe2PQYj
rXnyFap+X3Cg9NchtoPe7Yqogd3tG95yYRX8Udx6+zswJVj0Ob9uDfPzeSldGvTcKFCb6JuaRS2S
ZzHaIuC4PV6PaY3iSlutGx1h5hVO2TKYPfpCAsZM1C4Dwjvg359anW5021bFKes7gRjL9J5R7Xah
sMxvdM4uhFCfL6pcQ1UPthVThP47yLy3rw4Lh4ElT4BB7aW982rlS4k0hzDFprjwK/32SRYJWo4K
lQ9q3Nsnia5r+6nDXaUo9feqqjr8VlvccqoqF550vvvynRBZkmTFdsHAOI9RhI8uNQuja5B1mnX4
eISubO2aap7DJdP+XrudsUdjn2glht92kqbD8vZraWs6dt6MvFYMq47XBjI4Sup900Z4vS9dlH79
Zj+6O9juUalA7TibWF7bLW5BjAss6BWQojs1faQ1cYfWx+rh6Jf45tLikkv+rMXHd2SCMcW4D/9o
lJ6beBdzVYVQ6iJYULmB4H2equWmmUyfYttVns2nwjHRbs7XnOsuTKpfRg3TSYcGwL2Uggbu27ev
t5TWKIHIp+QoT0ZkxG0c5INbcPKGgvvnZeSXl8ujbA6GOFr5wsDI3z4qj1vROTqnGFoiejhhuPTT
pXUISxgopOYWbhjMGrs/P/QMK7G9WwjiKlg+gDssHN7Z2jXpPZz2EfhZxqVs341lHmKCTU7dPCf7
BlvDWnvUuA0IuQlyw66PxZ2GaeiIYOXdhc+yfcM3C9j2WRAg0GaApkrT+u0bcLOpWxd+Q4hyixLq
zrAMvteNYESASgRl7LToUCf1DnBLVXPQVOvFF+p4oWD663620UNYjhDmICrhF3n7MdQZPtNQVjgt
OF3fs5S0NzYMvh1q+hWoZPK1sJCyp/2chXq+aHd23A57MWsSH61ifcHBuv/xYv5WEfS/RvD9Y6n0
f2MRdOsG/+cd5+emTj69qX9uf/6fmSeMEDJKyMmxqGLBy1IZuv/MPKHZ/A+2Y3B+KgfU7VLw7wqo
ZtGP5izm6Vj4ts4W8/BfFVAQwFutgG0ItYSDNMX7W11n8814ZqdlvdqqrAD7uImRdPd2IDlFlpMn
uVjvFrfxrk0cKEdg9EpYYxB8tGBaHzjz1c8mgR5U2rDoHkxy5Y+SZEjULlMfjmLVcIFp/Rr99Brv
/5pTP3d4tln975nGJ6MjT5QP+zVo/W0LfvvJ8CKrSZIpdGn+g73zWI5b27Ltr5y4nWrhBLxpVAeJ
zKQ3IpWk1EHQwtu9Yb/r/cH7sTdA6Z6rTOqIoYpXjVtRrWMoEZkwG2uvNeeYatwGoYSu3diNdtXY
fbZpFfOj/fa7M7Ecj8uhsxlFGHaYHRT3Jg6zKeo/R6Ls1vlQ9wgMhfbBCnrwovj2tUD0sTPhYAyE
Dk54HOIODsu4/1w7WUZ31qsMnxmNssVCMnxyOwbFMWTaswLoaoC7oV8pqF6vfn1ul3O3d25B97HR
InGHypMy4GD5SLKUcttzq51iKdOR0HXYAc2UB27hdndTq8p15Rbdld5U6nVrhsYH1cf7k7DQgdA4
0N+FNgU8ZP/asmiJWas0/CTSG1aAj4pVp48uXkwJgdhy+qCzUv2Uaed4kY7mfZeRAfDrU/Duci86
PHSsNFhcjJPG8vMftm6lzJRZ5JHctboerkgXwHrG6vnBUZYvsn+iOcqinlrqgqXs3T/KOKYDTbBR
7hpEZMd6kpGYEnfWtk3J6fr1Fzp4J3BnEUcNvZaW0QJifUflm+t+0Eg/n3aTJizmfV26YSCh3aiZ
6530uoXzoapj7d6Tyj0IFZh9pSKPoPAnd2EU0khNjPwjvd5yN+9/f/hpBncbCY0UY4dsWNMpmrTo
2mEHB+9rB2do3YYoGkbremRKESe18cGW/P0JhxKLNJAKhfURstr+CdddjHR2nU+7akwZZrLXZayN
YyMuEueDu/jdoegjLZgiUO0LDvNQryMba4LmUPW7vMM2UyQmsgmvj9ejKfQPvtV+34pLy6EWCSIa
JXZPbGP3v1VZN2kdh0O365Sy2IyOp5yEnU0iRGsx+55sda05reMrVWGsf31X/exLLjRkts1Qi2iJ
7x85leSTmFk77goyBo402SmBLap8Y1rY2n59qHcLPl8SFjmiTkScTBQOnsgxisvEm/VxhzP0DFvX
vdYDZ8CoBA5dGI+/Pti7G5OD8f60eU541XJS97+XU+sOuPGw22Gk9wjacpySaC9HHNUAUc7mRClO
u9L9vabn23VkpmksImDe4QhZ94/azoQql06s7uasCB+zoXwyQE1vGWAoR0onjMAhHOn119/03UJH
gWFxAenG8WUN8+CJ4FOYfe816q6PIjocqORXM8/w0W8fhTqdgoQhLxq2Q/Rb2Q8g0AkT29ki9tax
JaTvGmO4+fVRDpqObydwEW1Dl4OWtIxM9k8gAGeD/lpv79LaPS+weNWRulJlfQWw4qxnp2d8kY7l
e+lRnO9GlegPlfG/nHx8dX4z7n79cX7ycCyVgsVDSSlHDbf/aRojrgmiKuyd2xq+IL1trsZAn8v/
yrdmis6rUl/K/UPKNMrAAb+ftHdxHMB7w6BpnCbn7s1gro1rToJ+3DzNUBWePRR0H02uf/Ylfzz4
wZMCiyP3ilbYu9I7N7szx7mI4g/0W+8PwQwM8BVcVXIr3sQAP76Le6MsceKk8s5A9LTN57bYFBnR
YWluZb99n3KT8uBTV2pw3+yDRUYZCtOMs87bNYM9YEVDdmM3Vf3Ber2U/PvvPebv7MfV5c6ggjcP
uhCak7YJGkNv59KAYJOcV/IlGnJ8p2HqMEsJK11gHqzm5mTIc7g6UsavTZmrku4pCS2riiS0L2pX
4FXTQjvGiaaY5XNhlTVmPknEPFLJuIlWNDsSuY2tHD/y3GT5sHJxKZ+addNfoRAtJ9+1JR7Y1qyC
oVMq9QjnG/eKwHVOWG0fe69uBTDug3fj+0WH7/82qF7k6rBN958MS8uaaEZktkPbWa2h5BqrthbD
B2+Md2UsZ5m1e6nbl1b/YXB2aag6QFbh7aaQtZOoo5IYX1k5+onuJcNx3JiTPFuMyFdpmGXNWmPL
/AGd1n53oWngWuyeqG2Q/x/uUmbFpQWQKNEOL/hiM+5EoKtZRlJbVa4zNHgfrAXvTywBleSF67Qf
dMhiy+f5oWytgD8UAFmz3eLGwR5qqkAdUH7+emF7f2I5Cr8e0c6bnOTgmddHLRxTNL27mDc1LXqj
tjbp1IRH2dBbVyWIz9OohHFlNCMEzyiqP1gQfnr8ZVvqst4xMjj4lu1kmfnslNkOyXRyUcv+i9KU
+mlSUeRg4vQgEYwOSVSVct/EWvTB03vQLF/eMnx9xtf4Pji6ezhGG3OC/GIUE7s8NsH3KFter+2p
g2BzPRro5lJoFb49helZZ1A32M2SXDdp5gf31k+u9RJma1NA82pF/rF/rTEomFatcBU0x523Y4Lr
Wu8qsf31tf7pUfDTENftsF4dNp2HOfKaxuGOqlCyrEU+jie1muofNNF/ehTWW4+3NqkXh8qkHM5V
ablZtrOlQg7KEJOzg4n1gyt3MJB7u3LUcsgdUY8tFd7BG7kLexn2vZruoPuj5soqca5YreaLSJA1
mBRXM2HMOiZmE7/60MTneeEVn6G3qE+qxyS9gpO9Jhbw1XHG/pUsPgWYyOCg1lLmcnrVMP5uTdLS
M9+SMBXyJLO+ijDTVmGvEX/06yvzk6fgbVaCSFmFtn9YLQLmABsZdoQCYl7cdlBTYX/RbBGKpjF6
A1GghNVjUerXdT91HywBB13X76cSZwNpU8jt7MOtGzDiPKnZd+8ArqDzTgiflUqtHeM0kJuMXMLt
ZIzO0UDzc9NYg3VR9Zh2xlBFgE3i8n/hWcCFgeuJeRmczIMVwabz4w1Fme68XHWOoShXmyE2yw+e
heW37G1XedpRMxGlwHFosR3Uyj3BGq3s52Q3uzDUodbEsASj4hgo93w8V9b4wfF+cpIh9RPPguoV
oRGdkP1HnBlNy+3aip039F9qxyLDLtYtfyBA9hg5hH2vyf6+N0UU9NWQHmudCr5D7QU0gSr74G36
ritDHwZdBI1FkMIGQ6GDbx8nxCCmUyl3kYmvH0CfxF3NsG0defD1uevFHSeu3NiRieyujqNdnDTq
Bzf9gdCNzR+fgnc54ni6M+x3D650o3CdM8ORS8vAXXV5I+8oT6PjQa2wRaggWYoywsffFniTyaN8
JMpkug0V/QUyx1U1yU8Tk60PGmZvYN4f7gzeBUt/xeRBWNywzAP3LxSuD7cs3LAHoZdACuvq9N4W
AmJCaAEC9VvHLXpftILh2TRM1nnk5s293UC38LV0BmAwwVS/aMou/BprUhXsOHPr3HZiQ/j90AsM
9PZimZmjXrstzBHGkjLF1aW0ZzCmlODqvR4tTpFZDuVt41UasEHDyq/EILRr2m0FqUXQhG51UcOd
M6xGVVZtFTVfITHFTxVv1FsgVym5wrMoUxwQKBZ8tZ5TCcMJuls/KOXXErvAbnKxEjCLJ0jQN40Q
wqNmp/GDrso5RTmWeacVNIDztmqjp74wSCql8VU9GvNU3VZabDxLR4HXnGaF/mj0bgKj2h7NRw1q
2/UyJmthIVkRjKVapZglsSA6S6QRP9WeUxR+OVCcG1aHzahBvX6riGoa6cTW3ryy4pmRShXX6RdQ
VeG3rcH/jjD+sWxM/36C4T+0jw/PlfhxiLH8je8zDMv702TWx+iN3iKvhWUN+z7D4EcogGh9EfvE
TodgmL9mGISz00WH30EdiU+XP/LXCIMfUW0sXTrq5sWM91txhG+ixR+eTGSMLFlUL+hPGbRoh/VL
mXqi1GtTWaWWdsbwOQI0Y0bJes4YGq5trzDbtRLqysxbP5lBVCEaBRJhWi3AHFtvT2LyhV+tue90
NJf58NIrsCPnFrcQfQynIazY0IZnLcRv1Yra/lxZZXre2vn83zhD60HtdO3LH+cPtfhj05XPDzKp
yn+DUMylIfurWzFuH5Jy707kL3x3E6h/ftMSMPny6Ecu271vN6Kl/om/Flw8hQpQd3Jp/roPdZv7
kA6/x2YcWTyN/r/uQ50pG5xq2mO0LhFbEKr1G16Cg1c5L0x0cDQwdOZV9GhoPu+/ISwFMKCTTw1U
VLfbTI7SMETLjduUIdAZUIo8MFKQAxnzjGXWM3/V4zbaqHBAfMMYzOMfztvVt/v/x+nZ20bwX4/F
t4+DOn2RqPMP6BEHH6fGrqiMSbPw0LpulaSdd+K1nRzRGXekUI9J+KCYDXm+QvZoIeu88Zs6wU2v
hul5ijn0qzUZ5pXb1I924iFqNwdskdNMOGZWD+ZOK9DTKfCSvhhtAkulbS3NwStq5pQoXu3s9Mjs
VsLple3kyISs80QBeZDatuL4Mgq9AM2bczPNoGpESM4v2dXQ8Fo2QqZfp+S7w4UwV63j9C9wWqXp
a6rJGEi3Bwpxw4ksv8yK0fB7b7K/TuQeAY1R04/qEX05UYcnkigJhgnsWtDHHZRorgSiq8R1G8B1
XGuFvtahvmEQySF/gh9SwvO+eNZqbdvn/doQvEPdrRN/anqQlmq0qZybsN04ziapJ/qS45Ix4ndQ
7Gv+dyIEVWYSuJrwcdMdQVb7QCmwv+/6dhvwAFBOmaijCWXbvw1oCckqwj0bNFmfBJEkjELLko/q
5p+dI5tRNJXzwtM47EpozpzERZu3gTOV5lqxuKRleN0VZ7lTfAU5Cs0c+tzq17f4O9fYEq+BY0yl
ZmTI9i5mLjJakdY27BWjbIhuMAv1DOi1JEE5UceHJZvohYc2TX1Pi6prszDsBfWmUmkwcCQLfKrO
crqRVx18ctUvyLk/Y+Ob3qUAwD+DOTWCph2y7WhPlh5AZP7uzsfuFb1UP3lGD9TrS41N15iyEosU
nlUaDvsXh4VktqYoa4M478egNYhOh4OLmH2Wta+nUMzazoBs1YfOxla7fJNMBs+cWtMf1Nzx2BLx
sLKUGB2jXTW+1GsBc1fJgmKw3C2SzhPLFtcFzu1V0VQpUGbLOdcqZbhkS2ts7Vr9hA8Q7hEwLiau
sfygll82DHuPDuwISgB2MQwFGOosG9wfmlVWr9Bi6QbYj73ZHulte9wkqCwj3XwlVTRwHTDgv74n
9jdwnFGOSH1OScKInV3Vwe2eZ1DW+4Ij1m17OzF79KdugMyunLCf/Wg2dtAn+nY0tkn0qJgA0nY4
WPJxXLN1M9smYKy1yqUlN7WaOKvSTGAXFYa7aSa4stWVemS7mRkk4+uvv+3bIn5wgnl1ISdAk7oY
5Q7Wpi5U2qkzoR9HthdtGUWYJwwjw+McvB7Qewsi3KQ3666kb9Y1DVJrRup+Yzn1Skr2FXU2o07u
PS+oHLnxDHk799m0NtPYW2GYJeCcPXZgZyW9tqJo/RKLE78NZYInGrGKctW6LcZr0017H3WRclWU
GflrNExhsnnRJ5Eq7m0fd+WSD5et6YqDSmbWvrbGGFexlG71mXtSXXVtv2pHU/OT3EhPRz7bLokb
YBkVMowESvR6zObxW5fxfwv+f2iLlejvy6zV//0/8uWP5/8Ahp+0L3vV1vIXvxf++p8sT1ROFEZI
lFgQ+NH3wt/906anTzuGVh6aA1hKfxVcODRpRNHzp5/BaHHRJ/1Tu2T+iUgRNRR/VaOHzarwOwUX
Vf7e8oLSUeehW4Q0Btty1NQHyyfF1RjmzbTijl8IdWHkyWTVzZXd3QrpqKQXTPiu2y+2mpbJVzpY
mQ4iu9On9liNGq2QweARo+o+jw1BHCH8ldqqnofC8LrufAzd8n4OYX6jv21q5SwpR6Jt0YjUR2Xo
lVeY0dzHSPT5o1qG8Z0bO2G+6pmPesddMkyQsNNFlLkYJSe/1ubx1ZMuZF8+cgzJDOlCHZiZOyZn
mVlA8nDhQd/23bxQExuts4J5KEZs/kOVXeNwao/ryDVe5kjtp3XcMosIOCladjmpUD/ZeCtadq9r
bdJdRJWnHTFfL75acQGNlOeMCd4qlhROcanp10Y+d6i9XWo8s1GwVJpq1J+5yhDWvu1JPi/jEn2I
4MDaVn82zKnVBBprmBqMAibkNctaQlyJiBBfOtLttJ3ewSE9Q8+RVpqf18BoUd06hbuBiGt0KzOP
hrsuSc3sdMpiGPmqNMxd3jh2HlRQ/5bxEBHZZPxZNeC8grCGY1BIijw3yLKWj4UmUuceHx6FElnz
Sr2qpxbkoVV1vLWQhE2ej+l26taGUVozLao2EyutNrLJTzUrKlZTobpl0Bta8xxClE82nZHXZwhL
4czPQosuPBsitG/QpmHt01gKlUFHl2TMNnmntVSr+UIx0+nWMcewCMJxVM0nhx6tuehuKxc4tBZF
p7EXt/bKKrBqBV2bJo3v6E0strBWS+bDZgn93pFdyjm3NH6xKuPukos+FGju1SJcZeM8tH6jdtD8
SrMkUiDVuvJL6+Z6uXJm4Mi+I/QaRj/e/B1DGBTUmhaGx2DLZsWPFMJ3YW90Ls5UnWvmt7k0s62u
cVPQQBFK5NuO4j4PucdNl3t566ySMu6moDU7J/HzWIbOqWlmZbQxndm7CqNhfqjHgVJ1UkOP5j1o
Y4mHIrEdf67N8aur6OMnrVWdB1GPCoN/GwrHwl0OSWjoVIuWmGFkQFaiPnxISe1l8tnF3i5pJD5H
Vx8BV5kRv6Ope3GfEmZ7DTAXhrJXiewFbnDeBGjTk0c2LebNNLggUIe+hb3eCxKgWkFZ7bsMYbci
caL5iLNTvw5pW/LNGNx/VuK02PEnnStez8DDnb6TN4AijLPCS8uBG8SI2funsBV90eRFuRpNMwIm
knr9l5QsDTI8tLYmNWTIu9pndqG/EoVRfSqNxQVNCQADRc1mICpTNsi7aLJTmlVCWqTKaFnO9Zia
/EIZ26rCBSnFUzY76mUuItsBsm6Sbdnns30xjGk0bNomU9VjUYjSXHVKC5+xdcIHUN2psgaADkiz
MWV6qmsFvFNlFGHuT+0CpZ2R3ocrHXDPie2U0xd1EPKRFj17M0PrzIvZlP3yCp9xVKhZbBEbUarF
51lL8UkJq8zd4yhq5Rm0RvUx98re8MfOcZpAVasC2Ic0SRJvy4UDiyjgUgeff6fTFeGm02RzKmrH
fqyouUpKDf6eL7N42onOiy/IIqpvGi8DiFZNTvk56lX5CWKOcTpWTQ4iSM9AhToJKFqniLv7pBjc
GYjpVDYndUkoyKYQwvqSp9JJj8NGCccVSXTFdZcVysg3BkroG41LnkDdqMC+If9XwSIpuGgMJ6uC
yCu6G5J2QCXqvBFvurJuXT+2ZHHK966ANyoLoIdDsavDhUXOuJs2bXFuOUX2pWvdcteQkalhBOoH
NfAGWyVZKMrxW1tampzVkhVrZQP0IavGroDjGJVKmCMEhOiRcAHKJ1PEjhM4FGxPWVukE6hcOCSk
OaT5y1jEKOexK4QXhdqwls7J1EPQ7oYrI6ptUjgB9rdsfKt09sc4jp+QLVBxDQCkyQqpp7IDlt5o
S/e4s/VAZ/ftLFMsd6uLkDbXNKRNRXiCnr3qtd19MbAD5nSuxUx0bqR6DcB0y7gFuYAAUsZRh5Ss
7vVzURgNyB+XuA+oNIb1WZK8/ok7JQTyGdLp9Yg0WgxTJXlOEb2OYlSxF4VmJXZ5MmXHmSPCztdh
1gG6AYT7SGmus7URRvFlyK3J2WpmNQH6Zc5Z+WNidzvc3CDU09mxqQ8nhw5AxCjvSZLFto1xpqa+
GaauE0RZVo+bAilpBapWEOCZ1q1nLv9uLdlOTh2tRNpCpCpFMZxUk+LFW1zj+hXCQdoioakYXJbG
Ci9L0i2qlWjYAAYt3xk2v6IOR2SAGB6+MJZ0clDVaKDhXtadb9W8DQnV7OaVZBUlMsN1pyQIXWM4
ZTsKpovYEDropZj5PIKI6dmXAEodX8jKBm/S5/a9I9qWWj20XjW7TWK/1PIwhQAV8ocNM6yatavJ
odkU6lBA/IF8PG7dMpfAB+GRifOuMuPQL73a+KyljfIiyjm9hVRIVMXsESnLZnCEfMTSpPH4myE2
Ik0apXGq5REgVWJv9XhL+oxyWxQ9D8M4FRanqszZ9Q51TMu9U9TwK/56vfdLpK0PYTbPyBwlvyCo
iMd4jOqWMBE9GcgD4JzrJDo02msJ3uaTJhPnpa1hNgcF49FXKKlZ60NZIs2ozinka61rX53a6J5c
dXYzbCN2etWP9JJ5O2kzWpY5bWdOuwR/Gwsxn0VCz55ccyZUvTeEtdY6nWcuBHDkbbxowFQLmTK9
IAqYoUxJfw7ya+jmTybDCPYsui2HtT6aDq8nLa4JqB7GOBgM6T0NVpedySY3GPezwJxy/4cwtotZ
nsdRLWv2VURunXqda3bbNivH68H15mdPa8VtX3tFAvs1ty8NvaZiqoidL1dRK5p05VjCfKkBkgHi
MuLxUjNrQfoCq5/LrV1HhW+nZUGIjcbIyO/sVL2RnWtVJ4DZam9L8pU8TVRCQwKLvfxl3rZT7RMS
YRusNZF2kZY8o3Uy26y4zNKpG21t1v0EOhvvBCi9zSqeHflFD3X3tK3S/nNSO6RvKE6ZbstixoLJ
Vg4kteid+qrNKCCg9LewtPnv4VR0evdFYaUEDFdFwylRAKZDrVV6vL+R+1UrLeGluWXvqd8VRDHR
1/I65SwdabavECJXD63HlzppS60+Bm9tPDiybT9FJXGKQS9NzJ9CFe4NQlr0FPGbJKoyldjmuWpJ
wIvG2twMDu2kU6718FmjN/gKf7wtfQ/ej7o2xinrtqbZ4RotQ6f/aqUd6UQzkU28CkKpn7BzH75E
hCsqlFQ1gzNWmxtLypmeW2m6q8HIR8b4Q50e5Yq6hj/pgPG1FftYlXr+YtRRettloaIeEf6g3I1M
Ie4IuPFObdGDj5S5psCikNCzQLjZg+rLfB5Oos6EVVJ1UXG6iLmoJyNXeaFXRYVQN3npBYgTLJIJ
4zyON5GZtFsCeidlMY+RweANmoXAoHK6T0UUO/QRFXs+c8Hgw6mdQ9K14rTXCfTtZrX3oSGFxUYU
Tbsx4kaSnSGqmvYiZt2rVu/0iOCesnd8C2ApdOomGaWf9ZGNrbVxeXO8bSR/a0/9b+fwWfoqf79b
vmEiIf/YJeXTC/98KJ//kPHLH9v2pXx4TsoX8eP++a3P/n3/bGt/MsGme4EMhW0yvam/9s/8iJ0x
vjbsPeye33i51Bky/s9/LIMzOva43DysL+h1/9o+a/qftAiZfaDJeJtk/Na84lAqw9wMFQVAAuri
JULz0PkTekrrYoHIAg16PnlERUmlAYqVSJSa7k7upyLTP5uZYezSyaOE0QfhXvUyF59V2fgqu6OI
KBA9RAveNulWD630Hk2P6pfjWJHwTCd2RTpjdMtabNOSNLqbSVbFtO4cHdad+EhidGAutpZvxIto
0a15TOhp1u+3GxNCYByTeOJgoK8eRJNbXJnkfi+IPbjHoO79UAjnVmBBD1TCM85pIJvXnVtn2zmv
W18YNErHVLtKc3M4yVOAvqzEnzM7stagzCcqglYc/XAr/aQHvN8iffvMZBBjBkP3bqAfPOjgua2m
YsFBwDfRYNvIYR7X0VDshrmkAqRpS0abGL49o3/bdz4UeiwnClvg4iaggY667kBiwUXyjMqFKe/1
qf45S6ddPUgCvjqdDqFjXurgLTcporcVmfXJpu5K7wOB36GQ++0j0PqmZ8pNuBDA9q+V09TD5PR8
hJre5No20BpMplbejxrdgtyKnXPeDDTGR3veUo8rpBno48qbpLK27Sk+jRPN8I06e6oL/NKpoXzI
djjoLi2f0KaBvLgDGBLC7dj/hMgPlaKjmqEC3CX9eddXqxZqRw9kul8SNYmBzNNLG9EYeMYTvbAZ
JjwjIwFNVKyy0AomfasQ2JLzn3PnBigFcWZ+mVzCZ807Alj8RijIi26I2fmtLvjbTYVcjJEnHbjF
ZH/w0Zs4LQlFsNNAKHRj5rEtggrbAQHDM5s+Za6Pf30TH2p2OFeLJRG5JpN+JvEuPb8fG/2u1Zte
R6RAYOrKtBnc/FSd6nRb9bQ18iILz/XOeOxk6uDCrhZIFZWkMxA+JrRO8V1h21t0e/kHH2t/GLCc
hsVksYyEcUYj3WH9/fFTdZ7bAnzkU3ntyETfZJNf1bI9Yo2tggm/RfD/+d23BwK8/Ped4S98kL9/
X17DCWx/fClqy5//PsOnqcx6s9gfodSgX+Ynf83wl+ENdhSc9GQOLKzA769EZvhcQMZHOJ8WFtwP
dljcsCaqD5qqf7lof2OGvyw6e+MUbhKOjFsXoA3H0fdvGMcsQIPWoQhEW5vnmlOkJ4mqX/9wMn6y
4r87CLNKXlDUpxaWfeNNR/DDUKxj76SgaSfCPIcnjDgV0lQzhb9177+NpizsnQgeTA7Bdnf/q6Tu
8uirehuQsqiejnZyG1vIDZJeyTfQkrXfeo19PxwKC06duxQnB4cLx0hhCR0Xn2720GHeCqLWqwPC
nzVfodW0SrUp+SALYFlU9q7WMvSldFk8cQwDFgP1j493hYFhqg2VY+Z9fpYCVDmWGaJcXRo9m2xS
5ZBkHFmmOR2nlpg+eIkui8fh0RedB+MRyJbvhg+EHWRhQf5K4NFjQtDcF0Ffq2IVuzL64Iu+PxTy
Ko6BJtXBCH24jiWkf9PpJG83Aja9qtSo3jQeGQiWBLj365uTBvC778WKiVWTW1BXHUrX/bNaVCVF
UkKrPK9Hc1g1VVecJGz9bhIihkqUVGX7FTkmCZZJY2jwrNyhO86trviaN6Gx7a14SDHupNY5LMpw
h645Jj1wypJXN3fpKJalcz82NOXMelQ37EyhCrmjTxCWipurCgvG37UQ99OcR3dmH/ZfFS1ObkPG
SQbT8RnEUhjKZTSZC5NMJVK4rHVsjkO1caN2JhjFVM9i10rCFR01fNRDyP7Y7BqzRYmpzDsUPNpT
OPPWXfdekpM0luoj73WsDq9jRRGJnl9MadA0IpJ+XNrhqUMA4aruPffcS43oIexabycFSeZORbQw
GtW6fB66utGOh1RYWsBstficxDmZ2K62lNX0ij4ns+XeTtZkfo7bpUVYhqgiV9LRZ5sGKjKa1NWm
J33qtSQorCHVjipEnReJPRBdW6SMenwq6pxgOFuhOW25fUyPKbTYzhnAKFbljB41sKSNccq0ZwGO
uVeTB+HMJJRhIVIb3xps5ZTXIrmRZS2np5ro7hcVpdJ5n6VNR8JLE9+rVprcqpTQDrkSln07S2Po
yMFz8mc3IZuJX+6p5wTsNBd6Os1rJm10MgiaK9EtxPElQhz1pKh1k0hIRSFLvG1dcPbQI6FmDPas
2PTRJPHnU8fAbKo0smCJh0J/YChHTZHbF5ohBJJPL/WevSIX1/RAknqr6jHR9RWcqnO6tdSLUU6y
+SpGwroLO/pHUEhk6IFWBvrsC0Z+D3Wd0XspmtE6ZfvehhuNzHOESGU9Xuo0PcS610ywxkmkE1ti
Y5GKwsYJFID52ZEcxvl5Kmiy0BybpVh1Wj6h4x3s8bV322qXD+n0IABP3ylqO1c0z0jC8lmTCc8a
tdq+d61Gn/y+rXqApRS7d06d5iuj1vJik1TSPqaF4G6jOOkfO1can1q1FkFCaOGrlCINokETZsCw
UL3WO02UHzgy3kg4+ysYFSILNntUCiSQsftPes2k1JDmJBhBgHQXnk+U0nbwPpfk/6I0Xqcyo6/H
6ejAeJY3dfM0GCRvF6vGu7C8s7G4pK3MvuXcDW8lTRRd2Ywi3/5+TfU/kyuyyBf/voj61l54+LGM
Wv7Cv1oLS6AIluzFwc9rgUrl+2ie1gKmIcbMb7U/mD8W8H+2Fmgg6Oj6KXJY1ylweEt/x4po2p/U
PYDUTdoBb2Dl3xrN771DvhXeyH4WTSaQUcs9KLwn7ruydkjoYdAAudts7LWi9eKIteojE/6BPO/b
seBALyw1wAfOIUqCiHdSLHIel8bylPO8g2kaEpCGQGX6qmcx0MyMVL54JMx9iBafsJEHTJbqAOIk
C6UVpatMNtuhm+NTPUO9ZhezIC2SxLKhgILeo5vCBuP5E1GAQelmgt60ydB3CTq047pY5V41n9Oa
Nz4oFPffxG/fbPEWYi1EYsEO+eD5dAgM9rKQw8+Klm8kQtaVNgoyXGm3+IaCSjKHbwDhsLA2P9xq
H5ao/zzysjZwi9l4uvdXBnuce0lyehpoYJbWVl+Uwaya0we71Lei8F8L0NthQHCwQ8PdZqMj5/7e
K+AGT0s6D8DqYKWQZFpLrdfM0LpA9UrsrKRuttCLXN4SGhklT+CPoy9TPd81LLwOMkbFvnGU+cRh
GLGtyUFsfXAMxms8uMn16M2oMzVzaDvyL6oI4WnXoSxytfRr2o5OoDsE8vhQ5w0wI5k87gZrvPtv
W7v+jfeC3JZ/v4ydP7QifsjzP45FTud0r1f6JtX/tqABK2X9QelFL2yBwi+Oy2/rmWarfy6MRBXv
DRs9DJn/Ws7MP2GKICUiI4aa403b+n05M1F2A6xYcNk0BFnX7N9Zzvb7CNDrNRTidGShxXMsPEn7
9+nApB2DYFJ8akeytzQcAbPq3vRM26CfNR/R1fcf+29HQ0y+ONAs9kyHWlobDQBslLr45CQi2xTX
+hxdDkbq87I+r5Y+mWM6ydEPF+UnD/xPjolmC7IbpxhrxqFsskiportizD71k3M5gueGmTBuCYxd
q33lbBM9O02Qj/z6oD85razYC8qKTjgOjoPT2tu911Vann8iQXQ+6qV7LEfvTiruaZ4Qxfzrg7FP
2nspcV6BXxBDwAGX8wogZ/8qsn8o3TRX7U/epdVvXCswmAFlz+roayODqPQ5QR5clvdddKOll2l3
4cpL0saZxLQhqbOBLlez9uDNfgpqPn52o2fEi2NzF3dX6pJS+GqYx2667ggsjTd5emuKSzs+zd1V
Y62TfkX7rS22rvgyywhpA9HJ+KJuu/ZYEHZ7ll5X8XoynrFQmf1NXF7k8eXsfLGV7VxvXXcbWp8M
J6j1a9X85JKMi2DJb3Sduem1xJ+cxUHnHCXbUT9SojjAlL4yPrn4s7fOCTMs6DdQWy+93fxgx2wu
5GrMT5Iv5l32SJRkplzN1hNtyvOEHCEsWU11NdDWNIsXV6VfeWO5D00a+lPf+WV9rTePTZoFomK7
pr/04VfJJKv0/KjbCAPFYemnCQKI5j6cr8MyEPFGZUdo4TkYW8i4071DGa8Zd0py2o4nto02nG6g
p52q9QlZu+IKljyRDMynqv9H2Xntxq1mbfqKCDCHU6bKpVKVJEs+ISwH5px59fPQM8C0Sj3W/I3G
dretbZJfXOENYeiEls9aCCsM6A9q4BrjW0+Cpm5CgUh5B/n6i2Xy31YJYPmVlWnAnfjbY/iP6gy2
xE2Yj5Z+Ham+O7qOiZbazoE7Y/PNQghU32wBDhVjTcFaqJ/KTh2+eIdP+4LNAHoS8UqyczoD62b9
j1eALNGl6ayr18780a1NlG5sF0evRstGhEj+IuP/b0+jCcSxBgydTah8fJomyF1fLo1+JZh4DqIq
sg199VQckiP+tt0XT/t00NDaQqoByw24Xxyo69v8x7cFI3SQXpmypwmLR/LW2lU749mogl035gfd
ip9Riv5K6uuv6NP/DTTY+jyVAiIUWzg6K7X/41PnICxENTXSJ4QF0IfZRvlgPlurAEZsrrIQWEeh
waZPuO2OWzSQWMtV9BTnwyMSmiDtelPZoaBbIhc8uPqUXP+96Ix1jD+8H7K8axGJFWesheq7GY9l
TQCbGlq3ojoZ/YbZNhSnM7fQDiyFLjv4zO2cbiV/2gE8qgKXdm5UecJv0B4AH8XeHjRbvXVbXG8T
Pz81B2lf77S9sUHpo6eLUjvWSe/5RocfbODFgxkcXbSbJUcHOoVv8F73RYzR6ZLbwi/h2O7LrQYY
9Ny+h7doLx+a79k+9KNN4NWeDMRdsGWDyokbXLW3f4/G34P482igkw5OWFOU+wswrGjKzHVq3czn
cXaUn2FNicjGdkwH7KQ6VF0O5XMGbfWSHRiICSkUEbw/NTGAUnbzAgxMqJ36Vp3GQ/K7fOc7DGzt
v1pVf7nZ/3rPu5pnE4ojsjyRdUt2Ff5INsiKaNf45aHcCtuCY/SPxNi+pufFDx6HV+mhOM773kPy
OTgTsSJ9H5yinbUNAe1dlZ1SwpCiLrC1eq/MXOhjWeRWkbukx0R1zOm5i1ysvfFepuKjtQ432GDa
qRchqr41DgBAL9LjdMXAujPsKucHASnZGIVS2Ml0W1kecIlfNL8NTlZ5mYMfYvnWddeidpTGVl+z
c2CXvrqtNth/ncoHQInlrTklG8H/9/yuaeun1U6WqRD6Qw+lPP1xN6ZU+vMgGsxb/CLupQdptzwk
x/acny1b2wrf1JfWBtpXs1rtFO91bPs6lKmdwfIFyUk6Z/yeQ2IrHAAo7bRrxkvT0GTDBRYkpsO/
lzWbHvn02F+0TVRTFXLNETSdOycbU3OAOPeFU6se3hTtMTloqVt8594xTE+I9nXFpvOz7/VN2Pc7
81vyHYvl03DOfeHCxaPUNuaCk5ObyILY8a0XbU29WcMu0kgouDi3ikr5yF9F8Be6q16WgnSGWmQn
X/C6/uoT3q8+5F/W0jselJ8Et2Zc4uTVUegWnIJT/NLvlV30HDiVmx1rZGcnTxDtsvRJgPUCeUM7
P+m73s8OxSHe1K71WO4mT/ZVH3Nl+Rts8+xUbv890XAE7maa3JUu6tp7QxHss/phpZYTyuv1/JiZ
mzjflNI+sWyz8XX2YwjuU5kOaRXYreXlIdjTfRXDXHnUh8ek2InWXgeDVL2p1rPZ7dvWM8KThmWM
4s7BNomd+mdl+iG8k3Lf/ZkfosAVGlt5LDq7EW1wZOovqCjWj/BS/ZF1bM2ew/nVbB6kyePPlcbJ
QIbj74JgUu9puKGMdin5TenG8m0p3ZbKFqjBBHs0r8ncIN5kaEGE2w7wnMIAS2w7S3nIyv0gPhu5
5MzJeUlPVb2BL7+exu1DTLtzKc7gnJzesFy5eNaVM1QbNubQ/+bl625jiF5yNTFLfG8lW9FvaX9I
ZB/EP6xJfX6fiRX1Ar9I/NCoYteGsibIdqNZdgZZRl2RfCvesCESTBycgAXOSEVzWKJFBCQpWbad
Gdoamn0huGUJnYJjPl2N6DL0p9aM/cF8iY0nGZHiHN4BWpz/XgL3wcUq1kyAz1ZXqDPigfdxqweo
auoUhcVroZKdg2/eBfqseHWAcdFSG1/cHJ+etpJvV6wN2SCX/n1wIeaJqpdxCsLMNH+1DaGbkmIl
IOJlwnX5FdzkrumNoO/a6Ma0WF7TQ3qXd1USKK16i/BeeEv0HAtWqV4AAqLop6trnL+PEvRaYmNX
DINyDGusk0ecTZew2QLP3dMCCL4Y7P/yQvAvRRJVQquVi3xXMBLGRI3FaBKvkhl8a8ZI8wkc7cjQ
j6HSZ3YUBptO4VIV8kcrFc5xbTxqeonkQig+GrP6f0q3/0+YyX2sR4RHWAPwacUNk4zfRZacTVOY
i9g2Bc24UaENR+rYobZW+9YiCViMljg+EAt/UVb62C1bp4WyFRKEEvKKSCdZd3neFCsdpZ1evPZx
1WJg2IrOIIWtM1WsvH8v789fuFKjiFIQTmLg742rAVGrUVjm/bWrsQcoA68DbW9rdEHILL8rSqK7
qaR+cX8SKt8fq+hyAQ9jkTOq4l+I2H8G0VMjV0pTVfI1Tfel6eTJLlJ/Afp10vK8ZI6abHvrbIQ/
CiRJlIHKF4QLRTyb4klDsL0q37T6Se2uQfVSiJdpOhTTba5e5va9hnMSTbcoO47de6wf1O5ItJwW
h3TZYqNY1Kd52VZ496oekCqSOJqA+Oi85obb5YOT7Ix6m2LwpbZkeObD0njxsoWyPVWPRsyuvxT9
SdO3ufgm1hzgKvj8ZavOp1T4U5JzLLLmtHJsB4JvcPWqr3p47a2rUb7UBpnQ1uBFzAecbGTlJwRB
bfbK6Yw0zqhvueMG4zETd5Z2AO0iFX8sIyEeOOrWgwmCsspdIduIMZ5N2Z6TfxE8S8CD7FleznJ0
JcM2dDfgm2JGUdjL6u+g32jDD6k8F8pjXD9lpLd6t0+kTTRW7kBLmbFCjIQGsAE3rIMtkpteYwau
op3m0u9/RqXgmMUPzHhhGnxvo9ixEM1BdRePmNYu28diJtnBdcgptV1lerK6I3/WDThgTxE/Gqd4
cSg3GteT+dJbvqR4srKlRhEHJM7rWd1WHmTJUfui3fzp1v6rcbNalaMKhhrPXbZUx8UYGlqgXqM4
zEjY9dypKrOzC3ww7FlD+DuWqq+cCz9F07TwNfYsnXR0/oHu3D01WsKxnwpRuS76L1puOa3cEv/R
Glfl8pDWf1rhLKa2OnGZho9Ktw+VfVBspOCk1i9d7nOgtNObYPqZccJ5Qc7PsSzaqfZokgpoj7P0
Heu8VViAegJBY4PsohdS2tH3c3Jp1bVVwcjO+7r0B8sd9rJxLOxceSaqWy4BvWTr0Rp6T8Q3DOJd
6A+KLwcuGjutuV+Gwq7EfSHup/Z3WICH9LrMK38F+kZk7MS99Tikp/OC0Pf4ECWviPFQqYbkFa+Y
u+OiPuI9bBvNi6HskWiNgXorvjHZRfwF6u5/M67/M2pcR9mkYYQlPU6rQO8+Xsi0JitYNYp8jZV9
Gq8Z1XDMdtol8LBa+QM6vzwtg928omUs9U6ApmhoJ7MOlP5RXPawdWw/JyWdjFMVHTP1ff0/YYJV
Tv6CdQxMhayAE+bKil2C1iNiv83nctknxikqTg8ltTYob31B1KzuVO5mZf49Ddh5K6+9yRCU/HIs
p10uVT7+alb23Yp/zMlpbcpb6IRv5vgWxeD4t8J7dZHakyG4UngIB7fQX4L5eegHxwwxLZ5/hOqj
AndYa0/qshH0B9zHFeIAUcqdfORAaB7m+YfZH60S0LZxFWL65UjIumXtBN1VFKjZlY7Q7wtTRjjW
RW1iWFxEsyPFzsOnFoWDoH+X4tFNBLDazZOIRAZDNpMP0jxeBZ6aE4wdTH1d9IV1bI2wdl75Xi/S
sZdPtbKR6R+JZzW+Nj9GN5QuY+ZUS2+bdLF03C3rBy04o4tB+2KjNb8UzrYIHN20jUGpBqN2LJpL
q73QGdmmIel49VB33g8tBerav5eTduy7eBcp/IVTbVfTeyK5ufFbRIqqziu7XSJfKjcAWpEN9Y3u
J1AOIw84133FKNdUCFPGeZE9veHMhEUpqE95tQ9mgPwugFC37ftLqIBM0N+r7BfsIUSwBleYNlq6
6WNi5m0yu6HJXUCY78OPfGYyN8X3F/ldqPAh3+SBL4puchWewSdIv8LEN0leah+2hlUCVfSa6ZRG
G+6D4bE7TwspsD+wy10ummwT7ebED4xNCbOozL063SNfX0FQOlBW9TNIAOhwc/HYSrgT3WOVbVBK
gCXArm9Pce9FKCpsLbf1OB+itxTixvfwYPnlOf0hXOrIzkF5Xiev343bnurwQ08tVd/Baouu0few
sHGwF7f1LU54u1nlLnPiXXVIvqkQo5z5sVFd9VvxRc53B5pdQxskGrG7RvAUajVuyR93b0ksn6dW
IV+TJjG9Ia5QWoGgRYIY2bqixm4vWSgeFzIblLpWmPWuVVqHTKewE9f6OVKl51YwjlBHv7gz1lj3
w7lC/RAZfZStpb8IvbvQE5OmPBaCfromUdY7IXpgbloM8eZ/GG/x6YDVsRNCwRdT67s7QunioDaT
WbwmMVFFpfUvYiReVHEgyV9+dOi8jsmXSGVzDRjvvg38HLh7mpQKZ+ddQEn3XZCTZJaueWbHiyMa
bi5uKUTFCyeBXxcu9e9J8XRpW8jnRNhErNPlJeOMpQpf7czfAHreOX6qbi1Z9NnBkK5hUjqT8GZA
0ZmGc6xxZhzm6HevX5bxt5RDDzuI2fvQX+rkUiLBOPxZTB/41IAYG37ui10LNp2GNAE24xBzSlTh
baP2WQNJ5Bez08yONXklkRQYxmZXGO5KfgRaHTvsmBFOGBrAEcIje5Oysg8Bd4u+6q3fEog8th7J
pEO90KV0tZH82am9wW+98Gw+Bt/LP8Fz+qd6LT3NLQ/0Ufg5ukZ+7ene8JZ+y9+lt/og7eTv86PA
r9plDJxYtE2UuslC0SGGnBluF8lPl+sgbOdipxjHaXwsNqayrfL3If0556dJPoiDLwwnMXnoxp3Q
0s6l+xVX20G7JTWmeq+5W9RHNvgi+3G9l9KDRREn3GXxtlB8C+WWCbcF0huQUA7/HK7iU/2WQmJ7
A8hjlI5BvRN8Ii6BVI0m23iL3/+9YEl0Py8eNKbAJ6wVkM/ZyNyBszOzfrlGkqvU20nfJslRVX1p
8sEqEVTy+6AVUPWmBYcen8PCVr9bNWxsb6ieCuO9L8/U4s3l1BFYz7aK0FCM+KIXLT4edUCvqJeH
ldNeszfhFThCeW4dgmsqBJmt37rAGyXESDz5IbjNr3rmpLMPDVl7VF+HF+lPdC1eEEpQHsNjteWF
9vUp8nFacqzvGWZgsJiOwUPvA9F35V3xUv3QXoZN6UMaEzQnvXHc/0G00mDBAa/T3VhyezhqvOA2
ejC2WWWLPzDEMrb6DoJFIz3pD7pf7aPvBeh5AAxeu+v+UAnk4kSk9U07pbzaSTlpHqQpL9+kG91t
/fAIs9oNHdFvPDIY4QcK2i0bKnGU79RaxFtwDJ5EONiM3S/xl7wLN+hAKSuL165P5X48K9thq/+C
PDp4pS+/y9+Sw4zq/yM0LfWpHm12HOzHyksWF1eWcd5r1FAlbym2Ij2r4VdlPM7DblZuwM022nS0
Ij9pHf4Mxar1Uihs4yq+Fd/Sk/7Wj5C87fCUP9dIatUUnz3+2wSYY26R9JkkmJh2qztRCrrSGXnc
uLXaw4DJ8XAqR5Fq3Ws770dqmJzv78PW2Ji50y1U7b0x2sSKOzymWOY9j7+038MJ0noMy5+/yYSd
6SypRwVJGLbIEGS4oA0+9JZW28jdOc1OoukbqssPlykyNXb0O8K7soaHCO8FRIwr9n6g7dHmapKD
Ivma5AfKTpJ8s9xH4yM6t0241fs/akw8dVNoEQ/buN606qkMHKV9GElNEq9DcLze9IZtVpuydLuR
o85eWC6BQ2GbJuJI14L2HZ1I+9/77XMJBD7V2umBbopWPnjkjzckTKTcNIJ8uea9AZl8ZIcH8ZRB
eKPfEaXGvktRKjjqcn8pSs9Ep8EFowgVTtQo8SrpFzf2p4oUr8O1AccGUCkCKncXNgCWqRzhEF2l
V6vAIVTUKjqsJW2Nyfwytv98B+uwL0QEW6i5rNiwj98uZoEypFK1XCc339b7/jwdxxfZS3wwkRe2
BloUCxT2aN9PT1XqNLKHhij6Oxf1CQq2eaFKngyXJHUSKuYC+QiZMPwUGz6rHG/MyDZ/Ls+zaDva
j1UXQ7PxbcTBPitdapkta/siG17eoWvgjINn5OsF1SfeBPyXtKyzxUvyZ93oD/NbP2yV5ClUzzOS
aRzPl/lSHeS3Zhvu8mPnLftwE2+sa7oRvO4wX1Q33VBb/cbPPXC8vxQ/xmN1lv2Rc0k5q2iaJmeD
JRm4beJBYw6a/RxvuvS0dJcpPeUq7+GqlylxqPiqyFHlHp5G9eAJxqPElYNxqcHcOONFeF7PxpN4
4fXD7yVh+LN4ob8mvmLQyRmZHagTGziVvy1YVaKCUducMfpFuequ7sKItTV/ORLf+giHu1Dx/eVP
k9miZQvPxbuVOFXr8L7p88i+M+36NwO9HjXbZa+/Rte2tOOn8olUSNhXjyjyRb+HYr01QcJeRsFR
JQfRAH6/fR84tGglpSQYdv8HvbVT/RC/UjbZm+d+b231a/IbovZh3DfH7En7Oe/lU/puKRSObeNC
UZhfhWmfPCsKbWVX7Umh7U46aMq6VRfYTMNjGxzM9jxaruCn5T4btvN0nIbHvrvE6ilU/bjxe2yo
FbeS/Njk0OF4cDNhY7UbSwE3ul3iTRxB4XWoYqiVo3+nYK2j4IIUWetoCavFTr9hWrEiC/DX9Obu
UvUnWd7OvS/PV1k9pSDqdaflu4uj0J+y7kHoEEnRTlb8UoX7oLWNL3Cx/2XP4tMECAngHWaKnxh5
SLpbwdQtV0yDqwdBiYvDkEuTHQyT6tWdNv+PzwgMhCQ4MtQ+4LHcN6eTUp+TcRTSa0BB2eliTGe6
pt6XYvprNgX9qyLxGol/jGZ53IrttzAS4Zy4OyWspFKGPjLTa9IGEDTm/F2Ti/6CTkbjzN1PUeLA
nMmSoq70LIAPRjQVTlYUXKkYZWDFKlN7amnVz8KmG+LIqawe6bCw/fnvo/x+Ghh5qkFrdV2EogpC
8ONpVk+9mHRJHl+rxSpp7fQsUx0rC5IdZxnlfvfvx/31avnPcVmftxqUoiMIDALk6sfnpRD54R1k
8dWMl/GArNRxSgLTT9sITHa8/Kx1Mqo5UWJvNhcaLZFp+JSGC6dUs+YwgJy3+Z7GFhI12OqW0FPW
qwxosOkXd9xfs6cPb4ovgoQcNbRRmbHR7kamzYU6SBtlucnfe56H3BIk8CfhQd1ot2Bj7lESeqRf
Gt3Cfflb+cZRT1M0/p6ljpBTr7Wb2EdsQQXbSgBWcJqgpXDOKbjEvhD7UFEJSVCOkyn9SDH3/w3t
GHXYWtc8OYTSAQ8TrT4Q5dWZk6AnM9Nw8i3TGRYPTgJWJzv04fuGIMKn9WmhmgGIPT9h35Caj0Jw
HQn3Ey+usZhbo5b5wP9UBDt+L735sc5pctkDyIMW8SmUHiiRYPsJPMsxuY++dZx+YKwQ9kmwyXMb
gkDNqcYvhvgv6OV+iJEno63Df1ZfxLvFAGGX8msm3paqORZ9nsLenDQni7goK2FCDaXUfwwF92eV
El3l4oMqBX8SKy13NEUu/16a9ztWx74J6VF8hiDrInV+F9OQCkc6W7a4yXIs0cXJHlR1HDZB/FOS
e6LW53kot8k4fWX8s/69HweB5+IMyeGEMD0Eu4+DUChVjiZWXNwGS/A7CVBXNSFAEyMolsuxTDFL
b71/f+qnTc+nrramJEx0OD5pOQuq1LWSUue3BLUKrzEOs6IHJHlE80me+v/jh60bCSbiqnPHKH/8
vimctLjSNMY1qV9jvKftVDF/l1L/PGeom/37YffBGX89RYSVxAjClWvlLhJUakWkuB2Ot2BZEeRF
S6wt07L591P+XhZ3c4Z0PirYq2MT6LG7hZuoytRKyKHdzBNFN0qv9vQUJfao2+LC9ifoc0yS3nhr
ZhcNjrzoacQ7AFqL5z7elcUhia6C9VCh0KJ5SbApLc3RMj/TPDl3Kwz1Jnesz0rzBFMFHRip3eCC
a6lbCH9d7GvBoZM8g0TROoSqN6tes2ytwLM0WtSu9Id0kq71RKjUOXroxk/5k/RiTI6oe0rsVGdi
L/48e0kHG5/5Ggm52gmJPgen75ySlmF2LhWvi7dTfk4MDCDWJB7VOFNwBqA3tV8rXmhskkOXb8Vg
k46b4VRs/o/Exf93X5OpXPFyCuBjsGAg9T6uG1UU8iiGWIyx4uJY+vBAjw/RHejpyDG99lr5EFHO
//fE3lH24WtIWKfQZ2YZrYv13mwQ9vZYZDA+b+hfJ6SBkzvnRuTBqgLbNcATEhWRktAwbTF1DD0s
rb5qL983O/la0ioFiDbsVeRc1737H9A9MVzCaNSm4obfOupOeew0SBA5SV3UXpfIKOSWf3qjzL74
8s9HAkcweEzsXOBlo/X48bFtP6dNDFHqNutNu+/MjQAWT4s0iH64QPyPRxmuP7SV1VkZLPR9gVHo
RKR/MDZYReZutSht2wKz6bKGU3AphQIXGKnPnMWihZRV5ReB4H+ZY5CnCkKWoABXR6u7ImrJfY8F
4tzchEK06Fks7lCEJ6VHbkqL49N8HOskoQkY4rsRvv770z8P8ypbvupnrB73HL0fh1lW4yoczKK5
ITx3qFuZvEa0OC/gfk1W++U5xd/28ZjiaZTFVhNcIOf3hWxrFBsgflp7A1rRbSlkjd1uEpbQRqfp
RZGjyJEL5LIlJTW/WE6fsKBAwPnK1QxxZV8TCH/80IivMYSKDliez4DcGhFidOcU/a3vhEPRKOxi
mZY0TCXBtrgQHBCipqfGO90KgWBWmeh3i+gbo6rfWvrs/56Gv+P8YWQo75vogKzaxdS671VZkioT
AOOG4nWuO9MJJxQ7B/Tv9LLCZiOlu08wYABdp5VppRMnc0cSXUffuhidLiQ/VR85ztLDTATRSuUq
a1nvNehYOFXyxat+WjHAVRFZwbePjUmkfheWDMUCE7LQq5tVgd9eWjomVlXDzkWnK6pBlP17ZD5d
oCsmGzcyFqi00qHuzgGr7fFWCY3yNhuTAqQc3EoGL/qLPajd47+hn8Bfh3CirCLSTMXH5TFqjVK2
chbfasBqMSRU+U2RpmsbLdjJxeVRV0GrhfNCE1itq4Ou8R6WkCmnqdcfAjG0LmVgpX6wAO+ZDG0/
6Ol4rrRYOaToCSDy96qaOa3dJtEfrAh3qR5Gs7/IP02AvEIUvFthJOx4DaqlFIXlbDpbtUa1u0BL
LoMmawgigUqnCns0a8urBTcrUZALX2ClbSpDbDGExF+wM4fHxfCyQLauwApmrSsvRt3N5y7+Ijz9
nDkxZMAQV1NT0ljVvJuZNkYXpG+z5LZ0mNCEyJ07g1iXrpFJpSMulPzipAv2fZ9eOMyfIP+Mdida
v8VOPKER6imTOnyDtYjnBnWARrYaXwUa/EVoJN9X4teZJa0DTkMcZpLcf5zZWi5CqM9FfNNGAcvV
cVAepK4UvHDo8LBD/gY1vhI0QVWsendAT7t+iyYgCxpXdKRflPgSFm95leX7xYqPuTF0uxRFOCjk
7VEVwkMXSPL234v+053LEoQJgAwUcAxExO9CcAXh7lU9YVgRXdZGYVEc6a3ZoQh03UQZ2M7M6Svj
r//2TA7INd4wVp+Nu2eOsgZC1xyaq5x0P5es/Z1H2bcsSHfYH3EJ0vcSxMj/93dKf8k+H8894n0e
tmLprPVE+Tg7qEw1sp5107WIkfM/6erNsHqYOSjc2mHTw5B/1fITPKSu3uc6mB2wmbG96ilLMbLB
de3FyMmF8Hnm3BHhZMRm6ypkai3aoEaAmNwCFEN+R/+vL971CVl25dBQ8IP7Iw8Pq5xapm7RLp3z
qzydkbkitdsG86XLMDXwEJUCizNYL21WO0P1nEvvY+21tO96baeiQBj9AfabRVQG9U1ART1Xn/Vy
a34rdHcsEC4+jBBtJBuUVIsApdfPdMIA/NAm1T29dyxcCvrpj1BdU6rjOdYhE+KZJ1V/MJrngPqd
/k3NVIRzHkJeuLnO1MxKH4nLZqISe4bOOpu28MapS8Mr1nYYBhgrzJS/yksLyBVc5wAhN2iE/nvm
Pt8C6F+wrWTom6Av74PhTES6sNfR7m0VtHyDieJmEJ9DYLXlOHxlS8kZzDK4XybrTrC4DVbljbtl
Emt5Lsa1Ol57lAHlx1K3g+WhbZk8sUZx19MyCgXaq2H+sKpTwCSWwS3qXqN+3ypvivpbUn9PIyWu
6hJWvzPhhIZmvXhq+m2B7tvRazsEIj2YZ8l8nmcEDJJv4SA7XW/ZVqD7MW0yCM1dQEcDUMUAZmRM
d0F/HaNTKW9C87XHKXCufsmocyyIjg2rCGkfrwZadoc/oDR9s4L9HMFUhc0z6hpaBNTVqaRMbbcb
IsFTxsKZnREAnTr2lE5GinIUltPOnQfgEfTSrBI+Q4IwGBqdgaiCD2bpIMUmKL8l7VcsVHYhXazX
iWSqgfeFti5knk0QvtZlvhl49Zl69qpELENhGgOR+uoLqBhbjPEDa7lNUhrcw5v2HerASC0e3c6X
AbBS5sjmY1Ndk/SXSvM4lS3qATszymwrfLLCx7h5K/WrCGImei3B7ugHREoAA9GAnZ/z5BrwMqq1
s8pNX70BnwLGPLmZAnqCFdtvBM1FaBJ4tFrvTNleXkruPCeIbMtyqLPQR+ufkV2+odpJB1xSAXel
RxmmguogrJtHXl89Co90BYd3ZIWR3AKNuykLB/enkROhs9VVbRLcjxPLbgmSj0tSRIfxfZRfBMsr
Q49eUB65w+j2qRcqTh25er8xEIYsNha5cbCPgTGO362WkuRONnb17CeND3eZM6YBEHJM/v72ND90
DSB0+HHt9E2MZvpxb335NtHHBYU7Rq7xMv5aDJd2Xm9uIBfSoG3kJyvdw3Qu5H3YvYbmLlu+G8OP
hZVpQl4xCTfWXnUfeSnnGOuErigSoeidm645HcDDr9Lyll0Mx0a4pSCj0h052STvsaA1lWPeo497
RmcNWdr3dO0nT3ba7grpUeXlherXID0O2S2YbgnNRvRVIYuYzU7nRi/T5yI6FcFZkTZyuInyvRpu
8D5N+32S7et+Te+VZQs6slgepOKgS26h+rl2nUf0oUGgPuNcku/68gF9iUn1q/ipSaEGXqX+0tP4
D74hVYZK2U6zPMs8AmTPta1cbC1apMCg9joNyfKLQpO63vZ3B4kBCo4cT5RxMrgHwg1F2ZVxNw/X
hQZgDLYUcWnbKLrZnyXxliQZKvS1Pj6oXY04NhZ1xSSj8WsF0SYSqaLUvUxdOJ0sNgKIuTol/DUG
pXPQLQbHgJA7si69NTyZSfHUBWv/Vi69zBBBP6xAsAKwVpdH06aeQiowSAf5Q8s1hdFfikz7N6tT
JLsy8hq07ADvxPT0unPiTAfvuZSbdACa9e+T/HP6SUwE43DNA7FORXHo4xUsVFqbSJGQ3eRAHC96
NLi1UriyikHVMkhcxgNkFjN8x+MYaWsx7L/Kvj/NCS+w8gNX7uOafd8Vr7ReGjDE0bIbyZt6RKyB
asDsV536J26BDnZd30PuoTjczNPoFCkavKpFz6liof97LD6VPtc3URHgpP1jGYB+Pg7FuGSRlSVD
flsy8S3UFu7umYyrJNTd6DLqJ5zr/37i5/B0faSOpiIQfo307y4BL3IlaxdZpfTZjp1rlgg2d6nx
U6ks85KrIcSJXt7pTZGDh20DL1Cbh2aSnxQuw31tIgzc6vlzKDf8a+aMwLuKgGTXIBIr/zYmLi3Y
z9MXo3TnX0RRSoFlgGAayn90TsT7kDpegjid4zoFBsf6GKQi2gyTKDtj0A+uNMadV2UIcMtYgbs6
aN3EysNLB8QipN3YF9ngq6ElbWZR7Ddyr9pajfho2oeSHwYtQrZFaW1MY+XA5AlgjLZrNy3COtu5
BHUVRfHPuTDa4yzlm3GWxS++bs30PpwQfByUTKZEU6FxrDoq/1nvaudqCrDbTm8ypAp7NNunWUy2
X8z6p3jm7iF3sx6EWirLaQCQphVpdCwGykBSU4Gj4R+qCePPCGVf1zNKsZkee3prvdb9QzFllZ8Y
YuNnZNzSKD9MJvygcQDyRdfJEYEyuEsyg3MF5RtMcJdyXYXcJ5jbSg2hJVSC4Vsus6t8Fcp/3sVr
MV2mioVYLZDFu11cxaYerUadV70D2FQa0eLV4kBxwAyxZK9IWnTigj48atNa3sVyAFqtqQPQGs0v
pvBvCf9uDulc6IAl1xYGWerHOewsNZhJk4Rrj4Gyhi7cBoHk2BMWdVdqMiQFuZr9BVSemmqOLM3K
gxV3BAnwJLxQIwjTcjotifEVkPG/vhjW4mAH2e4KIhUfX6yoRrwBm0a4/i/uzqtHbuTc+5+IBnO4
7ThJEmeVdUNoFchiDsVQ/PTvj2Mbnmb36YYMvBfnYGFgjcWguljpCf/QBAoZ+Xj8y5qbe+KDfMfd
Bvm3lF+HPtpNEWtYJNqjTh1h6ylQUgOeD1tLS95XxfTlxnY8y5Fpu5Aac5JZN5L5Ve7X9oNIVVzH
73Pcb97O5LOu1R+j3B8fZ+ze3ShoEcPx4+1kTzqmLpG/dbHEfERgap9quDk8WXRJbb3U7uJOFsQK
7u8ySNShUSXm1fAiXn7wH6lN/99UhzKWhvf/rKvy8L34Ln58fy0P9fIX/9KH8hbFTJrmUIRg2C7i
Kf/WU9E8HxcmDgQNPfJ7Ks1cOf/Wh/LRh4KryTNE5u+wLf+jD+X9Q1+QTItG1KImyfP0BzqbhrUc
vP8czBeKlk66T1mDWIN9ttpopqS6EtRGepgNHRq6O5riuy9sCx1qfAyBD1YlQu4dnYi/kLHMCD66
skHVMdMGRa5HcXQL7HeytkWB58wGQUsbx4JkjhBiSrwnqTtWsaN9mQIDt3y57d1cu/NEDvVg7Af1
sQwCTAaimjBuq7oh+1xLLy5x8/AeEhKVv1SeWvW2kZ6rwO77ZJWjkwMoL5B+yrd5NJGAm40n4v0M
9S3aiNixPmFFADu1hA/3RN2t+tLkNeipGp2/jW5a0Ts/r2C2lNlgO1T3+yA9UgI3wm7Ui+AusYrp
k+trebVNAgkgFRuYHq5CM9o0xzvEkpHT899WsZGhAm8a06/YCMC3i6aYPhqpr99NWM2Q6cxGds//
LUDQlMr4HGcNVY8YvbkNYYf4ToW9HTeNiYEAgHhE4feyN6d0b8y9/kn1SBNnHc2du3HOgr890TSP
9jg63l6gh1xvdWxC7Y20EHjc9bOvfTAw2dW2onKzL+jw2OM9BkcG9g19wuJ0lp9+qb0O7114Ebaz
mU29g06BXdHigmRUMbQOQ/sW4Gay4E4ixz7E8wCPymq975Vm+nBwNCG/mIWV/FhkvfxN5dbRO3Os
UEWIlNlau2QO5DejscAxzdQA2Tu0sOanYczSLxqdtG3nDv7Ai5qlUBAr6UwwKjTxrbU1aN9agUkD
NkGB9WtoethF9KYpDg0AzA9d54gvgxlZ+d6NNXOr2bSjN5gXjHB8JPbWmxaz8mg7REmbHIh57Ge3
syauPZmMD7aC7khajnNPfSNYXF6H09ODPC5xF04liLVxZZ++HmnVuTQhZxquNIz2gkWESGmbBxk4
6Y2hlgDkZCiOpw6ZEkqtxb2xjsnzXuRxa3jpAdOTUPPmdJcj3EyNpdX2HRbiO9mI4anmX0Mj1cd/
luP/f9zv/2sVtCwCpP/5on9f4dpYlZf0s5Y//Ld8lv4PA3Vk0qZFVGGJJv6lnuXgcQwc1gY5ogMi
ccjp/nXZa84/YKzyCvAXCFxZHjnQv9SzNJwGlkSE/0SKjJqnbf3ZbX+yhxbECjaCL/wQ8BZAIFaX
fVvmhDFeIcKit82HrtaLg9saapemgACcLhoeDGyCdqkkr8G50tlnUkyHLK2gWrk9NRgEpW+gZddt
wJffBCMdE2nK3ByjVZTqFfEkSR7TMJO19wXHIoPL3UGYxqry6Bf2fd24G1IcoOxJSzYQc+JnWkYJ
gGwH0Y9NKQ3rWMeW8SFVOSDy2hYwFdWUJhUco3L88WrNw3+et9duzi/drf8cw39+QqAjBhA3wM3W
2kmVqKp3M1OJMNeRV90hrF5/aIcKD06Re1roqwRHuEbVwX0pCohLyuFutWL3b/xkzbf6ZJgfh9qf
PjiTNeMNgorqrzypoqM2udGzMgOMoaJB/HDsBIhvl9XvM0q6ejJon65PZJVUvXx2CgzLHiWvPlPi
MRLZIqTUipAmUHqPpe7ikgPK/Poop/fjy9di05pc1SY6cKjKnd6PQCF8vOUmNlyLGe5gG+O2nnjJ
8ONLNteH4gC9uh//NRQJMB1z2so8cadDDZkIah8HpxAC4e98gJEhI4yzNCD+beB8vD7YpXkhCgUu
gaY57clVtjg2ACX7xBZhUnvWk55LuS/L1H9jFN10AwV7YaEwWyJ2xDTaXAxHTudFmCiKeW7TMC0T
cRhtWHmzasbd9QldHIWbAbTF0kdeN3XxnNLFhD1nmMdFCsNZJxf0NevGGp2PsjCLGQZIr09Ha9Wp
pug1RhM2dyHNNmTTcKc7RD68zOtzWdfP2NvoqhJPEzrrQCi8JTF+BZCRky0EqhtshdnVd6VZJHca
d9pGTDqQ8YIP2JgmVBl/2s9TBWwyr6Yb7etVOeHlJ5h054iRqVwAKD79CalTpp6LlnM4Jubvvk7b
o2UO8pgk8Yj0BOD7YWjFTlberRN34ROju4E6OYAKROdf1Gpezd3Pc+wbTD8N27KPkcfD4zyraHhc
/8Tnh81ZJMpASiOIjnztklW8HkXShwIEmYZ6Q5PZGZzvpio/a3m5a+LpBrzh0qfkwQR+THZOBXAV
Yw2pn6jOrtNQtrmxbwfpwAYCYtX4aDJZU9DA27YB3hZ4SVyf5YW3ibyGZi+3ibnEbav9il+yX45R
l4f+9C3rhjeEnfuR7qaf6vd9oX1IET8yUY2aymgHvGZfzO8Bpn5vaeJMFAJ7GjhZ//P6jzpfYLTn
iTQJJogGEds8/fTu0KCzXs1JGOSa+BRoafBX6kARvj7Kug3MBsZohRcZUaNlqdftxMiSJtodSbq8
aNlOWAGS4aMr7xap2G2XJChdUcz86rZgXABaBndpG3WHRWjoRtx7vvwEu2hFIvHPXQup9XS+o2Gj
5TCkaZgkRnZX1xYkdYmqUl7o6HbpNDgcMYu/TA9Ntevf4HyTMzKpGLOHMEQ55nTkwjK0op7YeBPh
9b5SAuNwtxr2QRE470qR6je++WmEv7xgLlnQYgS0fHbwb6fjmUY3Fqggp6EYpPgwW6MlaFxpNbJV
o+VoG3hWJRrJqinutVwckjKK5xtTvrTsxKKU/qk7UXS1V69orYSlbNAjoVcbwaMlwdi4xCybuu9M
7iw62H3UyvfphEFtlbju1h+E2jpWUt+IC1/Ex04DLXBtCw4OmdBFjGIVq/a1oeSgChguFAIRzqxq
EANVatJp6wfDbClzFTCcx6CKHzWt3btq8MnV27GqYQIUqts2hTaEdpSX0R43A8C+ZZ/Spq1i16zv
/G5yh43qLHhVmYz8p1aW5teqRDEmVnEAg28q5RdvsCfQ9r3fo4fSql/6NIvfjR9kH8a+Q43Bx3rx
d93TeP/jC5aYeDmD/MNh11frIPB+tosk68B50PbuaEbtOpL1beLMCGA3wnp/fa+fBzQ8/SjPeyaG
jARsq69teYPvps3UhVa7KK8lkMoa5WE9Vul/pmm9bHOG4uLyl3yWzs5qmxvYMyipG10oeIrBTllQ
W1LdPVyf0Pk1ucQyNM/Q7bSIcJf//uqFalQv/CnRmJBusVem+rNmZ8N/MwgceJDy5BzE0qeDJM0A
IcCqJHAqE9DJHINfCnA0/OOpIFWFqyvgPtR01+EM4qa16aRShlgz53tjiP7OEuvWi37he70IaBGj
U6Dhzj+dio+8qexq0Ye52XfIJw2/sIVob+zq5b1cnWm6VBxnn8CZ3GMVy9JJtQLpqT5Mgza/jx1U
d7RAz+9JP6nfzRZgAaCMN+60SzNbkmsKNazRmZ6N6zVY7imLQXXgY5mDeExBHfHG1C4cIGL+RToH
3y3jbFcXpYEW3NS2YSYGGP9Nqu00PgBZqlPe2A8vTc/VZ6QrANiHZAeQtLt6Eq2i8wcLM7EwxUwX
Qn/u7ft0Mg5176FBaMrgybSTaaulQNIrYTb7MW6s93lTpXt38KaP5iitP5OdWA61S6BEXrzgD88K
YS6WIpgnlzIs5zk4erH3K9L8Wypf62bNMgr5A2QKcK4klevGuKRjhtGPI8OsSuNPmmozvAJjmw5t
hrJZUpVYHutzOe7tQTcWl5URDFoUpwtSbxjjdOcOtC4Pyi8/i14zueOCqij314/rhZ3A670QdpYF
Qrj/9CShVkxNAHviUIJO31XzmGxjE90c24dqcn2oSzvhZKzVTvC82iwoH/Sh0Sb+wVFW/M5ONKRP
k8S61yc7OVSD4TzRRtPeeXoU08Gq/W2e4XCcGvGEfkXi3Zj+S695tTsRveN+5zS8XPan8we5kUTK
cMawrrT6KS06PBLa2ut3YzSMP1xDOLBp4d2kW62hLHwIsGgNqQDV+rYbpMQk24kLvFD8hN5+Asra
3CaxahFWhN/obaWbV8G+cfvukKCZPG5wwUbLiApJHbqVHokb18eqQ/LyXlEngZ6EkQepwIvvxauX
xC/nKY6roA+xWer2WUI9elCWsS1HiuBeAW2ncNNfqUfxCcOm4SGSD2N2lP0IOS13270q8/gw9163
axfxLmtpkFd5bn6ocHT+OZaFjwxA6aBFxkyF4/xOZG+Hvj3Eh0qk5lMZTSV2RiMdeOH7uxET5nsN
AOB+8hD2GYJ2vPGqnW9grkubJIP2I2/aOrmrda8nfQZ5omudtk1k0H523bbaZLqVPl/fwOd3M1Vt
vim9MVIsAoLTvQK3dMAhyQP92SrrmHT5rwaBgLv/YhBQLHiS8D9vfSA1q5EtV9MExBTT70pLvC21
PfPGA7BEZKfbfulrEwdQYaUzZ68iKIUq9UycMIVD2v0S0kdqazzgz6pjVNncom1cWiL6gwzj0ICg
Pnz63aLRdjJUG6fQVJDam3lQhyLTqX5qTX7jPK+1jjjCCw5mqXguo9ElPx0rECqNlJOpsI2dGuk8
X9w3IjMPZpNjHl1qzUOgsu67IVyE+Vk+99EfF58p3I+xMirGIgAulbY4uKO5WZhH6WXj7xTEQnvj
pF7YTBgZAhIiXeTP17nL2CEOiaDdFFoKjK/eBwmyanFxY5QLKRI1AXJjACNLZWdd02wKU0Nmlu+B
M3otwLpmQIaNzMYMe3RbiccYcJC7NK4A/dpdZ3yP+yyOD1MUd++jPlbGjUfgwsajHoe2L6UmHt91
gdCJY6u1RD2H4yyM7zPkHba3l4al10INnIBAXz9OF8pr2OC8GnC104WO41jRMKD06QAqXO6PrW2K
bZ67MXIPVOnHvo6+lLrCRh0b+8MwTfmNSV84AARZ1LigI9DHWHomr8P7JPbcLi2mOWw8s8E0WKG+
M2qSnm98y8P14lBsKOqVNttnfdb6BVslihHxQXemCBI0/tbqh/Fgj11369Oa55cIEV2AKRQdkaUO
cDqtXIAJccEVUnDysfDDSGNnx3b8mGWtf6clg03xAZ53IlS/n4Oo3Q0WspWpo9Ufotb4s5bj8vIt
fkdEXNSFoT6sGX+L43yJr/scYggMft8YnI9orKYg+svuIctQSzYj/MaY0Y+2HbQbIeWl7w5aaPEI
MXiE1sGe0WeOTBN9Ds05/yJjyFZTUX3qrLS9sZcu9HQoNLwaafXVVQqKzRw1Iyxclb+J9DQwDobZ
IY4RGFK+m20X5m4e5X2zGS1wAkOMnTsw58I9ztIHeWpRgPsQy9z2N0p34H8FQytRGywCFMhLs/3h
i0HvgbY2hv7ECTXdjaH76VPZVFawbeokbm7M6fzW9ikTWhbJCKg5aiirW9tZ1CIMR7PCFtrcIRI1
YiBJV4SJHaPQ6Y81wj+BrloUpyazeg5oBn5WWaUPm7rxo+xg98589ETg/UbiQNN5yUbQzNpgfLp+
m9irHQ/UEigLSKcAAQX4JssueBVdCQBnaqaPHkYGOlapYc0433XixsE6HwU/ssUidIF2LqzO01FG
t8gsKds+tF1Iy62lyoPrq+Hr9bmsb2LKZmSYSGXYHJdFge90lDKoh3rs4LJMo1RPYC0LgPlZ8FET
pXevMj19f328NXaafNYjaKJxSqhNo8NfDVjnhrQImvQwwvr0h8wI7MF0eIhQ9sUwxNhie5T+K8Js
tAmpcEvE3i1g8qBE45+dlen2tu3iNtoMQyI+e03foYGWlkhFVEaHXO7sgDogZyhlsfVk4r4zCoFc
at244lvHX2O1aGkS2Z2y7/5uWyN+0/W195iMGo7SVeLAb3DnQedBKiMKa2ApO9jlVQuEPu2EpP9p
Zghj42450JKuoSEkow1/Bl3cQGwl5OJqlzhW/UZoPgjalDLOj+uf8AXN+zpsI1qA+wqAg54uTfH1
Hdf3gJrKsuvDAFtVapoCA8pg9JEDbX5oiaV9xOlUfZ3t1L2HstZsdLdHZ4l2BbqBhZ0GD3o11z9L
ELdigyeqBtgpxdlu02aV9lkNntFhVOnpD0mruvrJ8Kz5XkRL+3qWtvw7SXyE6j1PBncsLyuD400S
6q3bfkhyn+5CnAPI7Oc2Q3ehl7X1pk8tB7qJLORD0UsLDXxX6RQi8XVtNzLQ4mbfW4P9qe9j9Ojj
DhnEInOQ/6yDHH64m5rjm2Ru8LhIKtV9wrPTQN+3pUiypfzuZduu7JEUGf0exV4N0PMeGmjyAG3R
Rs01iub9PEoUGgRwSaBf0mvnR/TOc/PBHGz5EeM+pIqHHqeWbdw2afLou0X0RgNM9FxV/oxKVax/
Y4f18FyS3kC2JI8A3Cqvgb9Ctod3R2ZlFZrP5ki+WjdxdV+aQ/VBZBlS1dM4+dm2COpswqqgRDBh
sutjURYquesFPYBNW0btJzxPRYkJSaIckGLWl8g1JqBPuoPN5/UNtL5Zlv0DUpziH+kS+L7V/dWp
Qph9jYqZ3rtyb5QUG2uakoc/HoWCGX1Z0heXlszyK17dklAdEfIsS2Jw2882lpVpGFo4txK/s8iO
yTAMNsoUlQh1Ftjh62GiShZ9pPUqhElZ3+munPcZ1cdtas3jEbrvd6dCf6lTlr6vejLtLsi6G8na
Uh1ZnUd0TjCuXgCw0H5Xb3Fi1pHSgK3TODWgrwDgaIcO1w4dYfE8dtBTQ2/CC9Sv6x/4rNW3TJ2b
YOGjWh6R5WrcSg6epfkNDYOuj+U2mbTuM5a3ndyMWhD8LmU9/A4IQhBl82b3be0aBaqZcxC6GkzM
scg/GeWIkF9PbLhXhoJ45I8xMudSmvmN3sjyW86+0YI6eynYg684XaauHPQ57e0hnIaBjnZp6vep
meZ7W06AD+tgcaXxbkHdLmx0LkmayrzXtAPXugS6U05+n7tD2I8GEtVoQsE/xQnz+jqse2AsA1VE
na4HLqgmgfDp1Eqjkl6ja2M4+pq404fZTrboQA1ggginvsqySHxobE3yW4pewHNsInWr4nPh83LG
aDgCRrK586zT35AC/m5zpZHJj/58Z0yBOMbKFM9OOdwHeRt9KKRnfrg+77NK3jJxAl1K/PQq0AVb
VfJ0N3ejITZUKPTgzkakj/jtLYnjB5MOvmp0nETq70OOAJ+PNBu3em6Y29xKdzd+x4Vl5nfQZ9ep
lizV3NPJy6aV3Lkx2Q7Gg5AKTfsRYL/9ULQoDFaWQnLchKtp1kaNrAwEwNJR+O0oDTugPur2RWka
W2A6N2u/Syyz2vTkuGy85W4i/Vx9oLx1hFFl/DB/6FGIrZLfaLJNyPJi1NSZ3IqNI7u9GuLse566
/mGuIgf0PqHr9S90YXdwChZZSxaKm3z1gYIqaiptSbeRyUcndir7d9OQ6DvdmSBRWNW0qzVV318f
9AXksJr9ElEuqG9OPUfkdFlc6LS1VSuSIdBAx8gdooNbZx3mRlp0DzxscViNkUpAZMLWoGS2ac7H
oE+wsxPpP5Nfece+xJmpS7LmyU4ddMRFLB8BFmkHTNG9+yFz5Q8ViPHeSiJzMw1+vjMHw34YdPsT
Mgvo3BKJ7gJWHp52pT2aC/t2mMdxj9lKQZkTDTCOE80Vme1pJeaYPyjrjS2G8gYkah1nc1bohi1t
JL4I0lir3KazvSgdcmMOoXuiGz7kAsELzCaSIphwKFP2jTdpnYku4y1CBxgB8ka8YDdfP4uNpC2f
9RFbz+zHMHO9dpdnidyn+Mcfry/0heNHIEq1Gd4fG/3lmnj10Guxzfs7Z3qYAT8D+p3YR0S/bmWH
l0ahnk1bGekQF+Gt090kAE2mlTPoYYdPL35Ig3eHQ/1N26l1NWP5brgAvYBhabO+VNJeTaacLSL2
LjHCKOd9BSWzxHsW8fTz4JbZ13iahs9OkCTyIWKmf1XxhCdAkzvIZ2uZrTfbvGqxkvrzL/xSBqYd
6Czm26dzryNTAB8N9DAIfAAkGfrcgrv2xigX4oml50gIQ10OssG6QFU5PgqFPM1h5szpvhqCGN1k
vRAOxNI8+2RVafKZ4q3qd1EcN2E6WD3ZWSYw5BrnTnyjeWiLO6cv0Ejwk+4tVo0eEpvuaAS4Z2ix
f+NaO98S/N6AptWSxNr0rk4/SzoElNOUQ3EDTsc2ihx/Z6hB3njez08u9X4QeQZabwiUrKNlUnx/
dvvKDD2Xy6O3koQ8y5JPc5cnKOfNY3FjHS4OSE14ecnBkKzPE09dPCvonKEbweHzBTKlAJiM/UhW
uZ1EHuyu7661bBC7nRm+GnC1vagOGGXTW2ZYQs2PPYGYszU/CNt7olgsDsZY+XcDyqn7FMLCoUCz
5UipJtv1fdX8RSWk3MUlqtdV13yfMlxsGzoV96U7awdkD6//1vNrjZ8KgxesHuUKJPFOl7y0nRRk
Cz+103qBsBVI2Rqw5FZEMrsx1MVleDXUKqQKiHjmiQZBGNiF3NEqoLa0+Ka5o0oOWpHeCiMv7WZO
N0ImIA10CuOnU4tthWCpWZgh+kwY2gncX4SqbpmqnYcCLyebFfBAs+AQfzpKVKtqGqGNhq7TuNs6
arywdLMU3yeBujjJ/x4EWfD5+qqdJ0i0Yzg9+sICocO6GrTUjSEo/MyCvmu521Hmv/Xa8T/Q43ax
k8DagFbq/D0S0EqvD3xpDRGAs7CKfOnYrV5dyzUVJyy1wsmpxR23ttrRep7f2kUebQJl9v/FeCht
0swBB7YQWE+/bl87Tm/GkxVqEp3l0dHEGy9oa3SzbbWrqAXfyKouHAe2CzkHmmQgu9cQKKrdQk19
MYckOQRxqTKPfm/9Sus4uzHShd0JlhF0MgAlxlvXCSMxTKNw2jlMrUY/lon3BuzrLQDdhekAAPbp
jjAIjarVcpXWZPuaT5DU93lzR0yGgalJbyaq2vjGfC7sDLow4KxJG+hKrpXcgqAwWq3WZlbKN9/J
qbLeZJlbHPJe4dLl6Pmf3yYg4S2ICyYBjHc2tSSqFNVcZMzT2cZXY+g/N3n/TUM6GevHKbnRiLhQ
FgkIYtiCeAsC412/WqqC6+4IVw/dWp+P3Ri0z1ZS6NsmivQDpzU5xH6DSETuDwdHtuVDN2bajQzg
wnLyGxazmSVugUp0ehpKQ/aq4AkPfWr5ByyRULxxU+toUWC98XkvbE8iN51kAwFGUvDVE4b+oHRd
0LbhIMzoUU0xWmJtq9+4x846FLyUS/uOXDCg0QQ663RGVVP5xbBEHMrz6x+Whu/cZGnm3ikjuEl6
njzq0LHx/5rtrWVLPLJGqR2s2jWPFWaJ97klfqEfaNyNqi4PZYaey/UL79JbTr1j4V8t2ISzMNnH
20d1eoHYfdCnd7E3Jk/OmGK00ImvExSuI0Aw8ZDnxWczLssnT9XOsZ4oAZd16nzWFGhx2SKJmgxg
w5vRyfZa2bY7WWZUlW4EOpf2B6tmmy5NHzqHq/TYL5tMUeJHL1/67VGr++KvwbOX9Dy6RR268AIt
PUrKdAv15YwCZc525OZObITQXuh/03Z4M7U5/qouThyLrPDC18KYJzHlz+srcmmSvAiw9fHZBSe9
CiNGYXZJOswGxA4Z0QWdv3XO6NzlqTHsr4901uVfdifP7NIaQIINSY3T3elHcs5YfTNE9edtRRPg
aMSF/JunAd1VCxtnakRYi9GC+WZMlfkRjQJ1Z3nixt1zIcTgniPV1dHI5HJdzXhKhMATfjDDRVAE
/0j7bTn67q6nUoKshA/kKDbeX5/6y/V5WmsgHoPyAFIGcJmrL7/pVdpW4wyfTZFjhbUh2oVngQ2l
PUGtgjWMmuWG2+2hEC48N7/KBnPji9bxDtWYY7XtuCoLy8b5TWexTXYm/RTE6/XgM0Ls7t8agaZ2
SLy4yvirGiBU72Xl7zQdkZEp/A6F9GjoCtwANQ9pct/T/BlRrsD8YvSFequcaTzOSmruG9vpkgev
oUixYZs328wviscoG12asXPa4MQSOCgjiyqyZ1SaxuERShLO4+7coYhW60le7JQRz/XGMbQGF5DE
cN9ZEV2zN4anjEVmBP4D8GcNjQXX6bsJm+Jo0u4kW+UIn7981DU8Zg3ayu6mI9x615kuIDW9qavj
TM2wgrTuV58tbdTNXRnN/rztk3r4XM+YDcLxTX9GTlvV97KPnaXa1yJYVsQ13RgZVOnRi6L4Fqj8
0qYGLIS031I5gU66unJnelCBmXZWCDLnnTfXxlMnvPnjXE44ySh9fJAQF3eILxVfSz3S8CKe6u6t
gXLk3fU9duGJIRECYcbzjc7g+nSNdqZpZjRalFjL+J4WIuxDz4+PfzzKcoTNRTUG8tDauQBJGjNK
tcgK8wZTjMh0sz1exd//cBCTSg0ySIaODB4s8NVFMblmNelSuqGQCBE20Ld3sxC33uSzm49RUCgB
leehTAz75/RM9kaCzkdkeOGUujmqc7H5dkly7hrPvnX1nV3v9LE4+QsnmbCbCPJ0qHHMbPzdMi2s
vNTa9DlKiDpyhnlWag8yN+VODxC99u3qFrLqwsAL5IQEg6sXWuoqYnXSeTaq0dJCl270s9fW4zZv
kEsTc/HT1xNnk2YzhkZjf2s3/rMMcHLloXdJEkyuiOLKolNzOucG4OmMrmj27HceSSpVneTQVXP+
pu80MaPrOmv0ho12QA/TTO+czqn3NfYU26yAZGrHOoULt0Cv3ZZB8KOoUu+TmPvm3aBnmb0Noq6q
PlBYwaiuzlQZHYx4dLsD4U+1b8oZjbI6SpoOtQU0Ar2um6qHxjWRfvZqADc7rlcPbXNP9pugd/HF
1PLOQxI6SzCXmusYD3dznkLciGKxG7JcPLtaMDznBQdwq6qhDI2mCN62cZlj2GXkXNxd0GE8U4D3
zzQ3+5wmyhiwMBvHX24742Xgys78ZXjRtHHUiBeEHIPHpLLt7g23KN67aNurz9IZkecLwDnEi0SD
gzxU2k0/p96xfhZtrP+uoP2Slaadif0YYNJgLzMB1xlZIhMlXJE5O1im3a+syO81biau/ziCxWNJ
NsOdlmXjk0oD+710ZtQUY0TX7ppxdmNMFpU37/sgi7E3Ap+Ag56jkl0rrf7nkEwO2oLjEKMoa1rD
QcepsdtTMxd3hpab8W6ueoopfkPL3iuppEeVWR70WPvWWzmuebZZFKxNhdnCMqv0geqeHVIoTD/b
ftMlWy1KkHfoh6T7Im2kR3EwBu7t93N6sBEku2+CLPuat70F9rPurbeJs6gwJ6Sx+BNmZXdLsuws
SFh2L1UIukaL45S15GevHmw0Kh2P0EA8610SoxKOZ6qBUNuutzEK6Grl7GrXn24EnC8Zx+mZgfgJ
/5AbFg2bYE2O1LXGLt3ez561lEacMzb1JxiDOBRqWn1nqjE9+k2ZH7PFZDdJZ/POopk7z5nx6HXu
LUPdsxQUHjQpC4UYOrgwwJf789UnSF2WN8ii4pnfkeyRyrN26TQiGDjAgo0Vmr3Xb/3znJBYGh1g
Vp4+JeX61TdHHyqw06yrno0UURzL0+ZjmsEzz6qie4dyinrUM1fn6xfGURS5+stQmfn1+o84e0VN
6hWLPD7rwJO+NljXfbxv/DI1n704qh59lQ+PrlmoGwu93Pen6+wuihZECwtxm+7E6ac1e78Vrkzs
cLawAbPRZMEg0djlCL9sEzN568/NhKtEMOxHJW5hes/fPQbnuaOk6vOSr8m/XGimB1bNDh27jd94
doQrRRlruwhNgesf8/z1wcthYfkCo3pZ1NNpOsk0zHqbMc0OnkhCN0SVKj2WaHLsx6HyqMT2Fve0
G/whVXwR9iDsoCJEUxHe9urZK1UCulR0drgIbm9dzeu+x1NjH4IxUA+ZO467UiG76c3zTZeFJTZZ
L+2iY0ERigsEJd/TOXemcvyiKXCdLtQnlUn3g9e7KaBSJ8HEMznKqlH33DkIsNpV8HYy0vvAzY9S
S/7+849PcYPEjusLd4vVN3BrhPWC3nFCNEj6d85MPr2ph9a803PtKx8fAiqkkoIIIJs/Xh/60vam
rLnQESnvALE5/Qa8mWldCMsBGjhjbdyL4kl4E/Z3Kh/fVa3/iBMAbOOUmzUmS7k++IVrhHIqTBl6
cXTdAQ+ejm4lpRekE9HjICrkQcrFVDVW3bty9PxvXpXhDGljir7hZzXPAHZyXPyc9t31X3F+eZ7+
iNU2CCKvH+YycWmSDIjDBXZ8iEcSbEciNgHNXuyvj/fyNJzuO0+nrsRSY6VCXrsKMSeYBGOPKErY
6oUG5CzNsy+WmxbfHR6Kv5wayOpW6j6umbKWFk4ultGhpJ+1YE5Mlcgtu2GMt7GnlfmhH7sCMzvw
ql8IKIDLiVy5ctOAYK03qejwAFfSAURBRgRXQgrtS5e2pgZzLOvvcsMYu20GuvXH1BLzXJ/phUeS
KJquMWxHhgaoebq+TTURirW+G6qJ9njVadp90LXB27SI+gN4YVhNagLeBPhvw4PxCBOpx584aQ8d
nmO3upLnC82vIbJf6rQ6ZPrVbutMpMDHqnFDgHLtc1kGvzjg452XFP7jaE63mm/n7xPDsbOp4PM0
k7+cTl6AEWyEM7mhYQjrCYOGkZoN/kA3vvH5zQ1jHVg1chsw7iCtnw7jLPhsLi8vtBvN+RswPJm9
Sp4NYQbvzCrn3GpS+2Iprfsw5Gp6Y034EqWB9hO6GCG1WcTOPjYjP8MIqojCIArinZ5b6HWWxqBu
YBeWs7Te+ki0L913h0tnHTV5uS7q3lduOHoxIsNxbO47wIp4iHTm4fqHufBduFiWlPQFVLQ+ZZlb
j66oLS/Mxmo+xgECr6OnMISaImtjRBm8/QpLyXbw9RsH/Dwg9RzC0SUmgxt9VjAvc0vOqZfEz4aa
pzs1YAXd53F333fJuI11XD9pfJc37tLzi5waMuEfrWXucjAyp9sgnksNxwkneUYUIn8shgYj6gAn
e9GY+M/P47wZ2gC8qTkG9yD85931r31+tpbhHRwkl3iYOv3p8JUtHVOvGH5oIveOZlJPq8Xtd70G
5hmk1C2a6cXxCL6BpnC30A05HS/TCy9WuZ88p33THb0xb/H+wkA1y7Xk49iXt1r354d5QdvArHJ5
nh0w56vx3Mj6f9SdV2/dWJqu/4pR10MPcxhMDzAkd1C0t2S7LN8Qsi0zLOZM/vrzUOWq0qbU2uMD
DDCNbnR3tWwxrfCt93uDAksjPvS0WYA4YDXkgRS4r7/F57wJTjFgnYh7FnIKCsTjy3SwmWlHK/FB
DcbxdjKQBpA/lqXEnE5S1HlBnhLGndnQeYWKVaQX9kWquhE8QCRAYZjYrq72ZMNqejwe2tnUiM0Y
Qtk3pyZ7l2h4oJ245Rd2M26Z4gXCIAsRTZPjW7aVif6XViaHaLIkP48jtk88CT/jXS3tcGAN/bK1
FcJta+7WDsozoVUWxHtNuuUYbW8CkWh70xb2PlY6azN1+JwoQdkdrCaPz1ttmjaott/LYSMcqPta
c241drM3lbA8VzOLUPHcwE2es++v9vX4FkhviJWgsUuduFpYTScw4sIWySEDHGhrgKc+jnWO3fiC
mqX65fVP/3xl5GrwDmEcPJrerl5jjVWx0dphcjBSZ3KhWiW+ajSEcIMpnzi9vTCWuRRsX0znlvPy
apClQOqZMtvxIVQL8XshR5kXiqY58fpevAovzln0XEz+ZX1+cibtRSWF9dgkBxyFwx0CDslvdTIW
Xn9tL6wD1I1/X2VVS0lKVs9GwlUirDq9Tk6hBzrOjS1XyhYlzf/HMscxEHb4wh6jO7h6dfI49Jbd
y8nBmgz9turK2eunySINS3LOuyE6hc0930qgpGNCj/81ZQu9uOOXGNVkRKU9wmMVst8WHWnrF6UZ
7QaVMtAYycXF99z0f/2dLn1liPA8JIjC8UWtKQs7tA7JYRHK7NNKijx8M8zN4nReaMmpU8ALOxdH
P/jnUO6J71prUKLQkCK9HcQhUSTy67X8oh2l26zSf6i9dsCT9VLPjOuxIvbu9ed8YYTS3uFIj72+
DhlhdeyKQEcMJWVNDzro7HFoaZsym/oTb3OdFcOEZjdejC05WFMVPLrXP5kIbR40QSSDT2FjgoYD
EVX7e452Ria0hWXLnVPJOJMpxnw6z6CeHUpO8nt6TIViVdPwoxt0+aEbUa/N81B4pAiRi2EPybxt
e2fuCM0ciHJ4/d28MK/QdTBrkcAvnp2r5WgUgTEHEpCwNZAoUaZttYtNEe/EnJjehEjzxPVeWP4o
ChfRPZ1Ncv9WqwUKwXSygwQ4re7vYnDws6TpH5DCnPJ4euGjwzJHir7wh7jk8uBPvkY1Bk5W9lZ2
CMMYmXSR6F6rWqciCV6Yt/bSIAaNW2AbY1UumNmk6EWnZwdcfmivyRLxS8jVvMLE0T3HtImkFd3e
vP7NnnMKFsoLPAniRBZXuvVLzMaaYrML88Og1LYHmTLbOhkhyTakgl0dFcMhG3X49QXObEnqGPel
Ouc+J39yUak1vD6Whm1XBfl13dnVtT6fBA5f+Mw2RfHS+QKtRSp4/PaHzs7C0JzyQ5J24sKWZ3B1
eRgRCtrtiXn3wofmKwMM0qACoFzzONoWAycLJf6BWN3Rq3NJuHLaZNvX3/kz9SyzG1klrAM2hMdy
4fiJZGtQcFoSxQH9kg5JXCMlpjayz3PVP05o2if0WS/nJOx3VD6EZQm1usJ9FKjDMKptObcoeqTy
oS6LeAthKt/UQTpu+1mQ9dind2piIOxWy/lbiKrOSyUkZ68/w0tvaok7hojC6HlGVJaGxQGytwtq
aZn0GK0h8KaNTulKHhlkx2c/inXC+ZBWUdnCADt+UyGKP4h9TnnIW10wHJM+3pVZibWb1JE64nda
GX+NBMpgv1Jb7dNMAoC1+LAH97QjlEM/quPHQA3L23w2za9BPjXN1rHq5ECGQvANBZ2aAyAuLOs6
aZXSFXaQnZhiL72qBfleIOdHW8TjZ5idSiN9UZQHTS9ST8E6LVoiJ52717/Icz0Mo4pu4OKXjCiS
o8fxdULHLMexdeKDFgSYKQyfioEWihjogDWg+s1G70g6qGwWf6PxunE4awYCw2Zr//qNvLA3Az/T
DKWzAkYqL+/jyWqp4SzAB82TA8Gf6LwKkrYSQyMIKHGanTMPP0g+2XZBW3/Uxjw9wf544S1QnnKI
J4MUqhvt5eOrK6KSExR4+aHWegvJKDF8WjRjN4FQZJeQG0CuiCYnniEX0dWA6+imxGN9h0Y18cyo
Nja5rhUn/Dhf2M5ZvhaZIBopaEDOamdEHhdiLwQeaWljeF83YkLCC3PrbjJ7gu2lSiVQXp7sEKc6
Pb5Iqlrb6xriObJGFDnYYPqefU0thXPRGCdIStpq/DGQvkTAWR4Q8UKhIp/qYjzWbMeTD8I5SAhN
bToKOLUcv8okyMYUMSlnwkavb7QqMj8CSYAchnQf8IrCWLLwOXU4gWchmz7ji5Q73KdjyRvi0h68
CoN9sa3yTv9aBLJy1fJwOPuPNfNslHpIOWZHVvoUSIXkNayFC6zXkaapT6p430s6ihyrlJo7Jc74
GbJAe8CbtQ82Qh+Td/YUT7ZfatVQbhRk0OR4O8l0ZXSUhz7g7IieJ7SRCzROnuN0X0rmVqug5G5I
xCF5sau1tPRnubJA2WAonUlhF8nn0hw1OxFZKrGa+F4dTKXW4QjXc/3dRiJccndYlXH289rEusbE
aH5fDhAzZmM2vxWYwlRuoEv1h65VO+GpcjTcy7WlC3I4Sy1xy0bk5AH0xV2bzuawoZjO962N+Yon
msBQEeyGWurpUh9AHxpHST6PB2F2gK8FCXAK6zvmvIEF16TKcuPQCqNSAXbD6btAc1R5k9PQNU1w
TTJdkeI46RJ6Zf+YdJzuvRNT/dnatky1hdMGUGsCW60GtibpRowuZj6YlYA2xHqAOSQB3jL5NLGd
IjieLWq/bnbyneSkg/wxgdy67dUczz/YIYq4oA9IFERT1NqDOo7BB6NvMVTn/EJA5FyYzA68DzuP
Yk/9UvZz0Hoo54YLZPZk7KV8gpu44zy36UJdvYvtlqi+aa4RhutabfokOowX6tgSGddEdcWlU1Vz
J8h693GuktQnk8jhVn1Van6Qyul7BUMtOkntJNINgt008IoizsuNGMvsq46vKgl8qt2q/sCMN1zd
mQZkGanNqc7qS+1ObsV0ppOM1riiq+x+5yiFNri1rgNUjGmr1h4UrHBrEdIkvELrHWNrdyUZEhIq
iRad+oS0xopyeZMXU+YjU3VST6uU3K1CI/oelGFB7kUdRqmXpYoZnaPnk6j9Ey36Ic9t+DtOnsmt
EnWjfVHVJn6B5aJO0DVpkl2aMg6ZgjOctCEVE5I2LZsvBBrpfMMGqd/hXxuwWHZheB9UIZr7QUUw
Ww9EIbmojA3Jk6QquIpEJorrsBXqcJ4Ehtzv7Amu2XYmnPH29TH2DJOl27eQTFg9FkaPvAIpozhI
0rhrm8OQ2KlnlKV1rqv1oZHD2u0NHEmNdPjajJpzAnZeVrej1Q+NAoIyetV0WxZj6OPVb0qowZJ5
qg+lSDWv6LBOLkIV08VAr3Ztf1Jh9sJzLkp1gCM2cQ4zq+dsklwZbT3gemlw0aXgU11AhPeoZRdd
ne8YW8WmUbVfPtBShfKMVJpgcdCxVpdVzVCxZ7VvDtGigl4M4TepiQH/6x/xWQ1PQ8Na6KdwlEBA
1nVcM2dMTznrD0plHcYuuk9l3bkc9Fo9MVpeuBClz+KOAk2acbP8/EnxEbSY4IRq1x0KDLDJHqUP
OtLM2IqqPlXGv3ApyO3YLLMAmgACq7VvUGAqUD+OhxyDYY81Yd4gp7Qv0K2JE0/1vOkJWv30Wquj
bqIVcJS6cTwMAh+jtqIFGM6Yh2lCxeaCjXBHdoX1ySAq2y+jpHbB/E/mTj6bEKRw4CPJIAUBweDo
+NVaIoMzYlvjQcVfzzcb0znPp/mUN9dzxiWPyjl2KZUZKgAKx5cx60RUJLSMh1FVip2Umf1FLU30
P/RhuoD4YHtVOCQ3dgptKF3Mh+Ghdb5UGfavwgvcyKOHNhATp4/1jYxTgg9u1Q6cx3UyUofK2EDq
IPXYiU4+9EtjaWEPyszF5fFX7xbDF4g6aT0eGkPbiTT8Mth2fFdVFTHRwU7rIl9o4W4aqzOYDRdw
qD+0jD63tDTpyqonGeGweaKMf+GW+ADwGul8AnusjxNxp8X23DnjAU/OdIdN5PAuGSA01ipQ0q8v
D4tjFcdh4rSA9VaP71RpP+mgHofaaCGiicS+TQYLm0gNl6jXV6LnvQegIpOmJ7kXaNDgrqzGF5Qn
KQp15TBA2OXYJ1u5TJajlhJL7TjI+uIhKSXPGTMq3WzxL/xIRJd0GTcjZrgJr4yEX8so3lfsl4M7
dYF+EVJGJ4ttKkoGAlO1DYQ/8+uMJvRdGrPnevU4/BjnQnxjs+mmi2yQ5jOkvuzI1ggN7WoOhvyX
4TEelLtbDoWP5qKrpRDaUa+FkzkdDI28cLktZzcCyLqBT1OdOHW9NFZoJP/BqgK3XM1Zqe96aRLS
dHCmfvJJCUu9KMsQ90/RSQPXBWE93pd5LLRTS6cUtGydbYnhW6HOJtcy2tjyirYq0e8TQz7kuJaT
LUjaryr5AhH9nu9xOahOcWJheL5TQ7gB5MZegPMlJKTjEZQ6kjFSc0+HJoXhj8EXEc9hiKupNPM/
MYS/S+Uip206Z6f20edFCQQQkpIMHPwWj+7VnkOzbjaiLp0PBscZV88y7KjMoeJQpHPhUfn1eUl/
GHEzWnRovmtDucokstayJvngIOSxYrX6qGVae0YM+Skm8wvLPiqtRdZE0cWpU1vVIV3WNHOZpsZh
hvvxMXAgISSOzdSpKlRcbo9d71khQZxwc5OYPDi0zqj6YSlgIFWN9en1VeL5uWYhwAP68n2BA9fK
xhzL2rpQFkbw6NxBn9NxzrWrEyvs84+JIAgeGQjXAtisR3KuOkTUqZVxqPVIbIe+5pFVPTlTWpvk
+75VTsAQLzyUDSRiLFUYJoFrdgMAPGYbYa0fZJx73CEH+qoLp92+/upeeCp2S4hpDrv40ms/nh1d
2dQg5I15yGsjPxfIXvZdqEU7Tg8jxAZZ/lUqFsvBAlxDf18+1DpQLmiqdJ70yTzQSlG8jGp208kE
cfdh6uzbajolzH4++5H5wMWiO4PDJf99/HxZHuL+oETWgQhDtKHoz1G+tNJZWAGzKXPdeHNuW7tZ
ir6//mIfv8/xysdu/Mg9xFdWZw08vrIZtRiG1LxZcrCGH7pOKR1Kab0xOukjr5hsd/r9ftzY8Ovl
FPlNmZg+LV19gx3CdK1ERuo5ifa1oTh08ZzODzamxdugtXQ3toz8xPB+5Eat7xeWM44WrFg0xVfr
ZCMI8ho7zTpUqZRvTIRBntU1yV1Q4M0mDzhEOsEQ+xyypsuiyUvOxGG8UdpS8hvLLN0Ivb0nBlhF
r7/I5/MA+gd0jAWvoKWz5oEEPa/DCMfwJlChvU9hq3oJppSndonnGxVicxYk7Fa4Bokux58LPtlg
JHSvbyTwyINTVRLn77FzMJ4p2+G+GAP9YFWABsStz4a9TUIMhLw4VpQCf796EC7Hl+Jdym6H5iqK
7a8ETnXquU0k0j5PQmcXJQncNztAhu2OZRwO4F1NNfuT4bSHqTLIDjNzjteubCQ1EdWGkX3CS3y+
MM28zjDfixx0D1DO4SfL+ryxokTsE8fpsztYTzOmFl1VCTe1TFIkFVH87nSo9vs6Ejfsztl3ojn1
do/3VP6xqnUHeksZqzfBbFlbDjPZvVwVUY05RzBmvsnDPMAtkGeXVWi+UzVBOFfTTrhKaENdn49l
VwebQamUM8gryfeYiFWZjS0VoWdnel3hU2eWF01XJz8qSlJszAnn/r0qVPNdUnWZwDheaNeZirvg
zrJIuMH4e+xDt8Nbj2ZOUEbpLh2IFk+j1GRcVcCr8LzGdqOmpXEphZC0YZ/rA8kliSmUE+PhGSwO
lkB9z2iA5AVsph0Ph3bCDNVK2/gmafGcd4iN9bXMaj83uoR5i9a357UlaZuiosk1Yxp3okR7vmxx
+Ue0jr4WncxV5RDP5M/oAbE/udA+Z2OETCUSpmcNsQn0anXvaZfMpHDjYfr6bFt+8dEqgJkqNRJE
cY4wuC2vntuMSaTpYA3c0Mypr8bC6v06MpXzBDBsawRJeEXNL52Y4s/LCYPKnN2bqQcngdPq8duW
UuYl80m9abusuAwMsNQhk0Y/o+d+VlG3XRiFCLYlgWM0CeZ8YwuRXyLPrU5sT4+Fy+r54UVgLAuv
E5OENfTR1qoycC/6zRyZMOrGzjakTaIaA7nnk3KtJBFob1DIpeaaethBWuqNO60h+wCxaNXjml8X
zUXP6WjY9nmuX9fOgH1Tns3y4JcUSjhLlsRoeL0T5NshCRuIwPjzuLjrdeEGMqme+HqhO2eCkw1l
6YzFvq8oeYknGZh47iU1jHr40hX+hKHVsoO9PgKeVQR8BJZC/oNMMIxyVqcDs03qoabOuXHAaWGf
OZmHSHLelvWQb8j9iP3Xr/dsqC8I2iOORnsVIsVyP08woBCvbRIhE+2mMWtxRZiRhuw4sNOPlVx8
ELWs3lXFYNyReticECY821mWKxMJtPSp2aHXzadak5pGlSbtZqgJXE41KfUg3Zzav14Y3HS3gEiW
0nRB3lcvNHOycVDLSruJp7A4j52UcEwjS/aZSC22sjnE709NrhU+7hdjEp/tVo/PcKY+Zez27NjH
48JTQM8BB0ejQXv8otNS75I47LQb9BLTB3nIi71T0uSLWin89Po3fenNPr3Uquqitst0nZXzJrMB
J8dSyjwqpGHz+lWerdGQiqDcIE0lxgGkcrmLJyMnthQZh6XOvIkmTdkKOc7OYLxrZHFO+b4rS+U8
VDUyteRuvpqEopxYKp/DfBCawLrhH8D1532uSoZYH9j2zUC/KfXR3iR2toujJHX1trqAjXvX5/J1
M/dnhV6/66341NWXd3i8UsHcoXTnUG2YtNVX77gfLElu88i4medxvuqEoh1w0Y2uetHOfh3DE0Vm
Wz8ITc6+1Gn6MS/ixbi2Tk4VjsuWsLoR6txFJMZnAPRfbRmN01mzVWfSjVxzkHAVa6CTjSlL+67m
Z+/NjDhYt8rHUvNsrO1+DGG3b1lkkZEOzeTNbRkrfjU7ydfXh8eziacvyCTKLrYVFd7Z+vs0IoQ8
DjXsoHZTuBtl49IOJ21v6YVWkJeTTedY9zbvDQF3pkoyCTxC5PdNqMWnpsN66iF/QksHCAA6R5W5
JogpVh1HJmjzIS/VKvKbiUDwjRpRxDuiErmHSIZehYH/yXzplBIk8jKrMG4Ldaf9bPN3A3/Ejn2C
vdYpmj9rdro0wAY93tQzjkyurDcmyybsZuxE8zm/DKx0sNy6ENK+TnXjW4WI4JLOwlAjBI2bO5u9
tHPRv5SDi0d5/1XvZv13Ry7jy6qQ6S1oHJwcr8iR+3lZvWBnSSjGT7Y2tXCUk+yCpEADU60kV12q
t1L1a44yEtYl5Tx67ZzmCTgL7V5XGbP4VBrVMyLUcqCiZFhMKhl7YNzHc18O21wZykrchrqo1bNx
hnPjtlGIs2Pc243qst6Lh16o6YdAUhuQu1m0t2rbaXvq7/RrrCQ6DGvAYmDDxAkjDwNeUAyFtJ0f
J8bhsg48nSDcK8EiMAkQuMNXWh8t0tkomizhXlHlYmQp7LT1+r5SdpkmdztdjYqzSCmynZrU4nZa
DCshX/S+MgjhgX+eclJR1hOW7Ba6LlBPFkUJ+9+q2sJZN57qSlJvJcJDMEnfA05vFPNLZANpNOZ2
8XApzPtMSa6NmTdX9Ht9FL9YYHMTSCjIVsUdB63I+gNir2J0RqDKt2nRmZ5J4qYnz5O566m8z7NG
rtyyjIYvA57QOHeeqDmeMZUocME/nUUXx67MCno8fNquNQLLzKzbWX0fp1eN8q6gK2trnY8/pb/k
qOlY8ibJjdk6BLd9nhCqaXrphcZVRkVa2xs9V1xH/T3Jk52c1Sd2tmdby+P9QZb8eX/rBLTRHkZJ
KKl1CzV2l23ss35ju+Mmcg+vj831FrpcB3cKGhmMTvC81XvQh3IkL4j3IFzVwwrF693BZwqdeN/P
luL1dVZFXqwFZT+YPI/sKW7jRT4ukP4mceGG/DGu/v3b+B/hQ/H+j3nV/Nd/8s/fihKXlZDcvuN/
/K+r+BtVdvGj/c/lr/31x1Z/6l35kN+29cNDe3Vfrv/k0V/k9/+8vn/f3h/9wyZv43Y6dA/1dPPQ
sKk9XoQ7Xf7k//SHbx4ef8uHqXz4x2/fCrQry28L4yL/7eePzr7/47elPv33p7/+58+u7zP+ml9k
cR5/u1//jYf7pv3Hb5KpvGXE4yqMySsqUJCw394MD3/+iBWK2pBqmMIQYulvb/KibqN//KYYb7EF
Y41gm2S9wCH2tzf4Pv38EUxezMJoRFMBcWr77c97O/pIf3+0p7HzK//fpXxZAJ6FrE1G7CIWPp6Q
ChggpbdS+WqbyVucf9BppjoixkBKx9jLOhRXuEVEU+Pq6ZQ7bhSmjW8ogelXIltMRdFTPog8Odd7
AiW91CnfK/mo7rrGhHXgZGr+QwWRxmFCkHnrGqNV277qDPBtMqu5iOlRVF6UhPplbQ/dZWL30+9l
oRbqJtL77JPZEWyf49ax6woxnztVPF4EY1mAc5Q1ETUVxdFmjObrUmlJ/X78kv8bY7p/qNuufnjD
kG7ebLv8+33LMPoXGN3Yj702vN9l90eT4fGP/zG2Dect5AEKYYY2ACYH9z+H9tKZ/DmSVfOtRpWK
BpAaSObY92Qkm2+ZEuRKUcFSyGOm8ysj+bEj+fduzwziLMKMQaHH7KDsXC2pcYsnapbYhq8QEBm6
ixe52EpYdGq+M06L6dwstWd9b/fVlZSPAIwC8g/yXeIjch+XRq10pVErf5RSAKooQwi6JhW4J/kk
I/8SsVhTJ27bKRRpoALGN7tpBzLew76U/cCxRXlBdprAZARQ9VbK+/4TjreR4cVlkUyuVau57mPj
MZBdIlfyoUXt/plUywWbjBBDuQ2wyOj2c1hOrl6QYLJXlNpIL5K5iOBnNPV4l2WOUvsqkl/dFY5V
TS69kVrZGoYE+Ni2StFt1SIxzo3IToJdVrE/YJ9ezvM5mDjG7vrUKGLjlHOmw29NY7FtRBxrHxwM
ty5GvBwtlyZvwv8eE9vy4nBCMtWGgKRYu3Tzfs4KRXf1YKqkc6sIVOFjj6fd9goP6RWTmAPOIfUJ
UG4ldubTAlBwzETDD7kLXuiqcEoDJZW7xNRJenTKfN93ElGPwZBlw94MUhPKe+H4gbG0ldXIupYb
uaW0SWNIfQp69z2/OH//ZBb8XEifLpzLxvl0tNlYemLrQ1Qb2nqOFqvRpsCrQP7n2H7WAacqOMb7
RTXY+yQa23O1Ck7ZKL9wPRK8WfGheUOLXwOTQyBDyZsrrjeCCXVtHd8FdtH6WVs03xQq2BPH3OX+
j5/vkWfB9kQFvZDwj/cF+lMCPqNu+2nIowkJw0S9oF8UxEH6xyp7VDg8fZULXPDsUiwjKv13nZfJ
CvEUTmgKp4E0qdm+NCX2JpfG4ls8lPOpuLVnl1nE4tgkQ5KDjP+4ET+9TDy0RTKHseWHkmpvQrJq
thG8yxPlNQKF48dZrD4gOy3QlsrlnuU1imHUBxyc4L0GQdMvMecGiCrGTNp03mOAVX3s1FQ27lId
vsQut9T4R4jXSrkJEpwrA4+uqqGPLofHnlUoEuP4bhzSSInxStKDu0RHXYMvUyEgQCZmqQbupGYD
VNZBDvM93STpwUnMKrtyQk3q9904m7/rCJ+mzdxCtfQhKNn0UOkaqSSX102mAAUYWJAM9jBnd5GC
2n3wImeesq0txpDlTs0Nwkk1SUtvB7gDltv2tcgRuqils4ubhhYNcY195GUDdKXeDTJo3P5skGd2
YQadNgSeIXVYJEGwZwE2vCCDUlR4coa70rnAEA7AE/v7dC+R+hBucyUrCg+yTp9hEkcEst9Cgc4z
KLrCgvaHSS8jMSOZchPKSktuqhWXMFPMfpiCy6yXzXhjVP2cXgeDXJofgRv6nvN5mxhfa9HkKZ4r
DflIkd00+O0VefA5U2up8Z25iLvPI926b3MipwdDiBhBcFMpcft+zoWUfMociGMHbaq6/gN1Wpns
7VgUcFNEXvZuk+ZLeHxQopCvfLyTAcj0JphAXuayry5xkU3EpzCe9OQGKUZFEq1WR/H13OWSejEn
Yzd9NdIg51Zobzvv+s4MJr/K7DrackWcA2HYxjYyad34Cvk2vRqkcIKY3ZdG79ZS0pTfgzAVSe8m
LazuvSFNDkI4U2lMpEjYZkkfpS51rI+CGVfQR+vslDjY2dE3eq1l7ccm6gr9tp+VaPyUglvmmya0
x3FHEk0/e4otTf27tJrxynH7oEqDzzptcvMc6JFkGlMKlfwL34IqcR+1w8LFryyjV+/VsLOkdlcC
SlTfQjsFrPLCEMdHL7fJhvBgc/cUnVqsqL4F2/e2zQnAcW1pEKEvYr3PL1ItwMLLqbtm2gsLnvR5
7VTWDum/Zu5KvcgxuBi7FKobH9feoUG0ZbeVcO/dtNx3glJpjvJtVc+dui8dUdxNKmPSnzsx0P9q
nXz05aFoUzdtwgA5gegMphgusC0NoJr4XRBizL9og83ORpeleHCh+k0f7SkIL+VcT+3NqBl4saU8
KpZkdqOYrjHo9RmmBaXuR4h2HV8KcuxTO0lRIz9TtVHsxnzCBS52oKa4UPXgG5uIL8JLbSFIb0lT
6ad9pJbGRdLGar7LReV8iQsrLLdRXVuhL6lqUm6rKrbMMzOrohbQpTPlc0yBNNNtLUnqXXgV+ZUq
iAt411PIGh+iaFSlfaF1co/aRs6vm96wStajshB+nQXhB73neb2wkthcbPaZTHgKKWEZoK5elynt
55n2JbeMcVpnceepxXW6jBRmskTy61FKshmnxxq/jP3IvsEKRFJrre/CrjfVsDqvNLVS8aHr8hSu
d2rHVeNL1lxm+i4e8kA5xQtabWp42KLSQO8Le46yE07S8U4D9SmM4jqJSIPL9XfOKNNw7QIk/bMi
ndjUVidv6/FagP3sBGyhlLerXY06rWTKWZEv132+1dI5c2MbzyVdLYxPtJ7jG3JXAv4/NbwObIng
qxGFCNZ7pyJeVpXDciMgDUt5TmMNmtLqoZ1KbrTWymNf1SfL3LOIh191VprRjQOOhZd2Heim93p1
tNprdbRuFOLwiimSsBJbC4+TIFdIi9EHX6mGCV9i1q10LMTmV69C+QUzYenxGFT/qxqlH7UY41MF
0/aBANOwDJNdv3TOf/kq+L/w5tjNqfbWJngkacoyhoYQ9qJWPtSNrp4NUmN9e/0qKxoIDV9AJ0it
+G5QBUELWtW47G5t3otg8KMxWdgPtikCupi1VolNV1pO+WnMpGE+U03oAztZCtUvLSu4c5nT/mwv
K2HIyg60X7Y9pTUn5zpKKqf/+PpdLmjAk1JN10CtQH91Ms2YQs/AQ61Rh7FK08TvqtTaGE6lIzVI
la1TOOwQdkjOoqT/bOT9b5zCy38tZAmt5pP3vyBXR9DSLeKa9s1F3LbNm/v8+5vrhz5unuJMj3//
T6BJfUu1CWkC7a+D+nqJ8vsTaFLfLtR7nDaIWJMVsj3/Op4r1ls+JkAkXxN0Gv+gv4Em6y31Mj/E
SYuDByznXzmeq8fLEMOaq2MRhToFxIme72oZIqRkQuuEX0qCK++VWejiRss1efKxm1HfJ6NIKceK
6NwoYiXcaEbRN4DiAQ5GgzXlDWl5LT5SwaCA40GJkUdFfIqnKS/o/xvTtdoqS042R6TMzYxMukjH
8osd9uNXzhZmyeStcECV9foBtK3zn3yW939MgKcnmNUB9fHhFpgONuRipEtf5HhjcZCCOPkwzn5o
mPE9bl3Kj1ExpcsE72AsmCTWS9fJlTMJ77JbOEEOGLY2x4uU+WwxdPrpqfNLU+ZVmPUInn33Lwte
4efz5Ev9kwm0f0gf8vt/e/PfzbeHvAGVe5xMH+q4ae/zN9/v33hdHt0fzavl1/6cV/rbR+OlxcKX
ZRlVB5Pn57xS9LfG8rGBYv+Adv+eV5L1lloD9jXyXtotED3/nljEpL1lOkC9YRWlRWr8yrxadSwW
5sYy6bHB4MhJW5VZenR6nsdsjDPmjYxpb7ptrEJWUz+fgyrf19iMZR9R25bF1xAtKOVGJGl1/xV2
vVrArrGQ257YLVdTgTm+cPjYxtgqOAnzZo7vB7XxJGwnx9c5sqgN7Qq+mtcnZVZrnqlNRfxN6hv0
h9vCyPpOc5vZcJo9oAY0ED8GU8qlzWjO0PGC2rFOqNVWVdliNYRGF9oAeQYwimFwHt9d6GScfYjE
cos2UUcc3LOuUs9Fa8F6m9rF44E6FqIxx0tKPLSarZHapGjlMJy39BklCK1haMun7mvZ3f/eWKER
MLh0KCp0AxbHzHUpo2qVhstYfF7nBKdRJ8udPl5KAlfmZlMNqWTTUzbVWSYHlFjh6tM4aHp/JhQn
ttjv+yQwCY8fpAk8I3LyirRlbKmSDxmtrN8VnJvH3hd1EkcQ4XsDBm4ZKNOf8Sm/tOr8z1pAH4qM
f6/R8aNF6Z/+ouV2/mot/d/oELHV/vMG0X+n4UMdH60v/Pk/VhdFeeugT3gkgXMYAAT7a3Gx3y67
NQRRHA5hoUPf/mvT1tiZlyqRf5EU+Ud5/Wd3yH5LwY0Sa6nQYNEB7v9Cd4ja82hcsrjBSqZFxI7F
/gZPnRXuCDQLo6DORHxeDFIVig+13Oj6VS+PhkCKO06Ug7FvM5jgycpakFcJdoBgHNiR8biS45YO
+7Z2rRLVcAc1L9TwRczMsms45DdamH0uwnZ0rA3OXxOtZznh/6vvEwKc5YNlAe5EbtZN8aB+MUan
6vO7qE6dSLijpI6Ym8wYfusfrRjOhZ8qSP9utSY3Mn/IOqP38eYz6N/ODgtRSZDJRRuRDeAmStpH
26mQ59tJNELzNScKr00BH8ZTdAzWiCPFucXriz76HkL5qHZFksjRmZ5EElHbZixD7+UcV2BQsbhC
EgFNpiwHbDTBlaP07dWUS1IqebqeG1Vyp7djOUZeGMEZ2VsqTrif9ELlXLZJe+v/sXdmu5UjZ9Z9
Fb8AC5yHW5Jn1DxLeUNImSlGcGYE56fvdey24WrADfjCwN/AjyqggFIqdXQOyfiGvdeerSeDxp95
BXj8/AaJ7vzMEo1nomsMZXTfyzkyd4jaqX741H1zPyMUbY512JlJKaehvLACeC2MCFkl2E2HsI1k
SXIoxhbBdeyKtbuE9zbAlCv68picdDQQ1uqGgBKAQk0HFzCJnxjLYBCuFIaLP077gUGZYmfcs3sd
d8REm/l27g15cdQUQ+ea58qTBLn6hkcouW2pr7IEL5D0bPXqXS9rMZoRMAK5iZ7214cpmK4GGw2N
OswtKpW4aEAg8XVmkF+kY4a1z3Iw0HEQMdq0Y2+zaFrDieXfrUnsRR4PnbLnPTT8lUDQsSyx9nGS
mcaR8R6byGaqpzCpbcOnEDTCsDvWltPXic26pdyX/gLZnQSMqUykpjVKye/r53O++foWW6QGqTcu
4FMm/p7lOA8wHx+smjHorqoqayJOcer7RE+wGhPI9Z6VRPbavPj+6j9gayo+upKZXSLoh1/8zVyQ
y5dBd78ZHCAEcLTDtZEpdbMKFr9xIDMniCMNJCEevQ6cIyeeG8UWaQivQzgJl/DVLv8OhF80h9UK
ljBWGebg66wg2j6p6N/b1BQacr2PqbxKRVZHUapb37jzjbb34rmYpZUYqoiaM02aeF+KbrZ3g6yV
uaOtDsdEuRTbsdfMOtubLBZ+lhv6kGSbjBbnrKiNe/KpBsLimd4V8LHNSO+XgslVMlid/8OKao6S
3s9Ja0ap3YC8MBycJGGY9RjOC4wNMeL30WTwKHyRtGx5eV0iIHtzY6n4qfmZ7xN97TeJhIMfO1DR
ZAoSEdm6IDOgSvJhmHEf6tDI9z1j8seI3IKRrGLZOtftsghw+H1ANd1vw5yYi5T0Dt0YfRpLEPRp
2QgH2bjiiRm3BJQdPLO5IK9JYn5F2RxAtWxgIeLWr7arxicbsQh7O6/i5uKK6PjBXLjzzhSbO51L
ufXmrmxcK++BJ7h+v/dtmvXDxf+ZxWbUDeGnCKc6OhtYuacKBWRr8R+Xe23ezeT6+M/j1BbmHfNh
XT1AhvKGKWak3dRgHqahbncqrMbsE5rutGRJng3GWMbSgYvya+l5SnBjbf2WCN01Xp5GMIA37y4U
slzc1KuU6RzzMbfLN2Iv4WVEht27sVEOWj0txgq2RWTwMq4YD7blD4GBlCxJtvJD/1QKJ6hSNRXV
5ZHrTn1NvKHb8PTmeRFuK6PNyG7rdNHWus7nmh9CwmugtBwFyRI8v3fMNY3g3EV+1r2So+u7h3Ag
EPVWWuS+pJM9eCX7StG163s9ew6+mqyKptgaopKdqJGFbnfCzTwEb3joBvt4efTW2W4ksLtAIAUe
MP9VG9xaF7PEahTxWk+GHxvCXhwmoU3X7GTolmh7OwRdqTPXLp6OGc7GaWia8HMopP0xzbZhPE0I
+Bcep6P7QObUOENRrq1PsRklo/W5K+VunJbJ2jklU9p3q7ZMvV8Jj2eZas9IyQWCBqaIozdXtyGx
zPMB7f7oPkfheJEotb6/xLM750++PVrPlWkx2b1kfgEqGBdREdYhccIGYb8oaKP4TwlxCLLrKiO/
D/qEUeepa3U1x0lnz1NsNl6HTVS0eH6U25cPHeK1+uCobX6ZQMOqfbS4vTyVRSUiYBQTNxiYMZnt
7FEsmpljOREwz7A4qFPLy3rnRHJuRHkLBpGtxZB11kdG1Bb7y8nwjEPec/ckmHJ7ddBrDqeE3XDG
YHwkcIgsJnfDBNHVWQuhiHwNPEhVyLsi2upRVLJAn+hKBI8u8J3DXHF0JH2jcvw4wu37U1C21jOG
K8tlPmg4/o0FqdiNrakLyZ1jVPpdh1hoUKMrC3FcI9H4a0m+RlPnIr8bJ3ixWLHqrDhHc9/dkBu/
viBXact9xftY3q6Qh71dxmyWWTgqf0tDWHR5r02TZNbzVqtwn/d92xxswI8rT8BKEBKXOxRIT01p
eyXXmzDVXeMPrpn4YHX4WMxpeir8YiCQvHet7zEsKma6RjU7KdW9XnfN2KFnL1Qe3FfFFAKxqSMP
ss+ST89rjb41dRvZPE2FQvPXWwpNgecLRJvFisxPbA2fUbB0VrbLaUXxTwu+vCupAR+7RpHtVhEg
wvMtVMvXZmdNuLcJIXqw8AQ557FjyrqzqKr83WRrpDXUVYu6i+qNgzy1t0vkdh/1i/ysol7rkv2E
lYXsDQu/nl+WYlbFobTa7OfWGh67Oanz58GKVusqDzZJCtvU9ePPdgkw1WUWH+kkSO1KqqrETleN
Pvun0e0HAlkoZKKk8HrvKNXgdQddq8En+NJpVCJyepKHzMUHza5SymAfTi2V39b4fntn5U497XU1
L0Hs66bfe4PBTiCTtc0UmfeAJocRJy6MVQZx3VZdFZf1PPZJG/r5p8Xqr8VYrZQ65qo1gtMQueUH
LL51uGNlH3SPxFgM6skQhlYHy2nVd1TprUdVCJYzJgJoNc/lHMpq36FcChLWBbO/QzHmrxdiUFWc
ZVisEYO7JSK8xlmt9n4r4EvspGEo771xSl3dQ7QrxievoHqWF0eNmsrV2Bk1QY69YMwFkG4ZD37L
r6G5dw1nlBZ3oSkK6ZVEn+NSvM7AuH3nhgd3Jy/MQBzs1SoqzmbIAqCw2uG2U+bmxH2VV3iqiwCJ
Cry8VcXEfPFHZpZ0wxl2q+1QoReyOuKJdG84YcWWUPmQrWpsvngDclM+UF1lbI1yZ7QIfstC8+Rw
Zflxr9e1S1jWuB9ghEOVLF5rZ0nJRI0aHLQ4jP2xCz9JGXIGBnGDy9o2b42C4qpm68QBN98E06Tu
xka74Hcya/qkalmXvRSi8hI8qf2PALnhc9CTTn6x0uUPZQUzHiVs1pAXZNWbTlWBF44nYj9AHxBm
vSsCRbwO/G9KK4f3dc8qIHiXMzoRHkx4IKitZsOLRyBm387iTt2hm2pdx1Ap1euyOOVASnOLNZXA
ttLeh7mS3yKiUoDS6HAqXbRG4ZH0kI5YHzwIX0xy5o71FtKXhMCj9amt27LhYT06v4LKDmiAcpbN
CZZMZGlVm/c6NgPJ+Z6rikgrIfztmNesxHEbuhP5NfASJGdIqd5XcoKaxLRbtOSGapqKRLfeRWG2
mL+LLKumuJXBqHZFVVCmwrwax7hq/clnqGgQvfrX9vQ/0Mb/ryPG/wf7dJrY/61Tf/r8+lOb/tc/
/vfxuvPHRTRNLCW4lUvLzYTw7+N1vkRnTJ/OLO5vA72/q98YrzMavEBDMWg4mKERi/y9U+dLmBIg
ziEfuhhsg3+nU/8f7LzLBJrhEXs+vIvBRVfNy/vnRt0qOj/YspBt9hAZh7UMjk6PWjMc52+bw1rP
z36H561w5p86t05klZsnY+tuHZDnWELVddVM9g2Ag31lOC5mw4//2EX1f3YafRHX/us5UDwqZKHy
n+fMl2/42/XlmH8w0eHfAJESDESHC/Vvl5cd/cE1AtmVEBmM2MyL/zEHMuw/uBr5jsvIEOwnYuF/
XF6G+8dFL8eME7Qk/zDA+XeuL3g2f5oEschFcswdcBGf8dNYCf35AisUCZum07G6ds0HDeWnjgww
g4Y0z4sOj2Kt3LPAxBjPGLP7+cMJD3U7JI69oFYrd773NDlPC/1GQR4GNt8osSUmpIhvmOwkNB6H
7Yk5yN5U9bmtr/ohu27xJMf+kltvTn527EfL+KwG/2gTcg+0bkhHeCqvrfWrmxAIbVe9fWwCJ/H0
l9Grq3Gry1Oj3CoNLEV9UJjDXpV1LKxhF4TMd/H20AT/zlgbYWnhTiFOoQydluUm4Y6JigQ+mrui
ctB66PFUXc6U2kv84nYJ1aO3PUpHGnHn50+CUKF8ms/9ZJzdUMSGESXe1NsxZnAjroch7UftxKaF
pk3h1iar5JCp/mgM40HZdRpodl+eedXrEjj1jymYVJrPekuMyEiFn/9quUcRL93M7g3jfayuJwc6
KkF4dlyBAEk2ZzyDLpUcxrsCxanV5Egc5rgrqGAMYz+jGBp1xQmz7ubh22hFGtbfo3B27tYeWvUS
Rr8Ex/0Gn5DeKnqcXOt2sHoz1mjSDxqaIGFkN6Xnv2yL7x8di9aETXO+jyAIRjB5qPdj+Eu/hZ5p
d/209mjby6B4LeZ+31PANw1CqTXsYgugX2zYQX9jSoRstHZno7623c9y8d59v9S4O4yPrf4qogUx
yM0ctadpLh3a+qFSsWV/ZePWHIg7Ga+QBujbcQME0HivIyVU5ntMIviQPUVtzaGbe+ZzP/spQWav
VlOllvQQlntvvtwOrZ5va5QoOZ4lfV697T4aNnGQ4VVziSAzolNFIJhX5d7V4i7o7/rKuXFQGqzT
vHdnN10snCFbf9VaIzXa+LtH4pJsLSZ9v9mZtJ0OF2kv1DdRbjFbv4OLp5eN5t7qWxl3rqUSGDlL
nEMaR9t041NeQi6j6cvSICvdKimVcTCCMQGwVCSRmR+QAiUI5i+SimMwMhdERlUYgD2rOV3UEovR
SGcwv1v5MEa1zzIA5sFWM5JZyW4Od6wj77Kg2AXlRBKh9UDcSGKGTy5SJlPNADIVAiV9E7rOCaNq
okLviFCnjwPjLCeX4yOtDLlv9E/dPutgJ8zXTCyx7S6nNat2rZtF91akmxMD7aR0KDRX46oLrXgs
oqQZf6Bdi/3mgYnX6YLZt8A3rrPf3Tk1A+RGrMfFnB9xax2Ihr1zCR3xaPYJ3FCx0YxZHJqPc/tG
Ju7Z0mToVl7qiimNZK3ZB98WA0A36j+WLVe6WHY0Ksb2Js13eybcrcv6hxn8QddeesJxpne6bpbT
4D2WGhcajKBxP4yk7o10ifXeHs6LOz+NfXHa9EPLzS8nIgKYxl0XS32UYo2z4M5GDib9LBltOtzN
YiRRftHIx2L2pyRb8tiW3U4JbvfCPzmdovEn/rT88IX9neWUifBa0REumXwnEoPyEmj4Yn01wXxB
DsTADFM1LPG6fA1dnTRZuasFdxqj/wQ5epzZLzWez57bvDOteO3nZNl+Z8Z3U7bxRHndeY8U74eh
eCiKjEfE7eTJ6GpzrHdPVlza8F6t/IsEQepJ/dL6Xotcz9x5RnldQ9ncirOoQa2SkxKrVZxDd75X
NGEZl0s9zLQdxIxB4SyOk+vuq3We0tAxlz0ArQTIfTzS1g4Tb01JYMpbFH5G7Ndmhj0mOrzWMndc
dxESzulAM57x4hkJJEZfQsqtp+9AbectNK635YnhuxiYz7rhg+t0z3qgcM7VR+cGB5HTSFoZJXLd
+KeqxZUS5ywhrkNLuWiexK3y5HBL0ie6tF5WX9oT94aNsi+I+vugjn7Ax08QYjxgKshjxzc/NGeN
asrlh5plkRhNZF2T4rHrp/wQgQaKfffieWzFXV17D7by44bknpVfTF6B5btVhN79iAozMYF0ZLW+
IVk07Tzl77tBTrdty8SFPNriXNrjnibNPDJOGHfwU8t4y/VjXwsrWdXAe2cG1amfsRUlhZ68a6cT
yxt52ZotS6VenMZKHMkha/pknU4ztjgGVeVRLfQRk68R57R2+Q63oAGC1Z0hkC5p3mTA1yp3N6Hb
PWg2JTG/4N69mA378GfdWfkVzXF+8kO6mWKOJCOCcTyzqhhfMg+YfKg2Scw2T6JWsmVBvsIFP4Vv
wmkY7+F+zSP5qgk/Q0O0gBGfL8Er3JHipl+sF6J9dpFn5kXc5gEyJ+s1QvA4K/dRSz8/lGq7n7Zw
PlWbnRam+wZ7JwPqai/dfhmu8rz7dk2G4ey5my+rB3Oa6wzNV+iPVqKzqNgSLiwcpq2Zcz8J68X2
snM5jVerK45LtL0NuCyzbfkpB4Z9/Abu3pZLsnr+iYnvCaqUTHXDBxyMddo3cgfdjLGDZwyJP1Ry
n4sxHXrxZjbzO3T0tw7ldl5COGubCSRLf193am+0+k0F8wF9JhGH+DVS2zKZOTX9sc3vFsahLFUO
Otgux0vcmaxsfK+fBTxjthmyItd04M2UxnDczBxPyHg1LH7IXCxSV1WHPNhsh+a1y4xwvxIfnvae
dnYWkVBjEpFyw7k6SGc4MJYaHgbD6dLa1e5dxZBg25dSeEzZ4Qc/N24rdi4q3x++i1WFp6xSFiF4
7trGF8Gw31I1dDbYP7hpPLQ7Gcyp1xHL4o+dfd9koId8WegbcjKCg3JX9yFUpQS5uIjxNet8V5wY
oXUPpL63a6ydgsN/nRx5LLUcoMs0xF70pYrtKg8qHqFEwscNLNsG/1kbnaH3U1EG40zAHtrv+lz2
3EdxLYzgirta35VRGHy4GM/o9+uBOBNrGXmEae9HY4qWpWC4yS+EE2rv98b43nIx7KZxGMyUYCcr
349RNwHu5Xw9h9NAHP3oQssryuHEM9HbIfdd9wCAHGY9dsApWq4HggW3K+A0+YM9c3AM1trcGMMm
49L9qaLnMpivEAFtryPA09Pgzt0eBkIet8J3rp0lm58MLZYPl1d/6wsOpLkgUzYqWIKiRvcfWmbt
NxFJzQ+8lOwki+UxqLIprQucRE2hXsvVuuSMEbbs1aOrY17A9nOcbXmorOCEMalKozrM7jmMzb0W
jiaw1smoB82rsnOM29Fqm69Gms2rCNr22mPTxa1X2PFITMhJNoQDpK3uRizKYuew83zRgZyvJXr5
yOrSKnJ2pVHV+4Js2piJaX82mcylhle+5JV6Wy0jO0SXjHlWgznUlJ32CosZz9ae88rGOI/E/9nY
yvazxkDxKpHH79q2nI+4dga2uIJ537hme3sN/ZegicTemFv7yFrBgnI3EzahamqrlZDaPTnND1Fh
efHGYOYG+tF4BSu6eHQr/6dsM+QUw9s8yb0MH7Zef4j8uW839jnZVN5clLZzIVtKOCs4Zt58YvIl
7oaMHBF3np5lmLFIVXrkHo3Etbu4zwbbqAQS+g0OMRqgLGRh7GUsHqX83c80DQ1b7Ngpg2u7X55U
uyQ4OP9aGx4DIhNOJHXpa5lTsFfyZy6njgrdf7fG4LWYTC9Ry7CfCkJT3Vmf/cm9Lsrvis8yXSv5
mBV6uDcLTuKskA2gCaPcwV5+8wz7rfEWStsiJ34QsnluD5J+JHqswjzhMXgFpIpBlTM/MKt4a6bh
fnC0Pg96pDvoqxjJvn1gJPyyTu5He+lbbJqUPCjPlt2rWK5G4vtzeTP5C21I1NAwRe6C1BPpOakr
Z6LNqycephTFytr2rUFScE1W914ZNlaHRd3UEtHsMIiouA8iDUye6/Z34Yk+dUSWnTAlBCCtjPBm
ydZG7hk/9ycOWU+y84xmqMSevimrcbzFq1YcxqkugJ72bcmdUUepJMAozVWAqKCt6iCGxl/zPBVY
PljzWrt6wPmXirC2r9dtaG3eE61+TTi9yYHvWhMFopzTWbXiSw8YZFZHnGHEaX09TCCEtgbeUNzO
6tgZinDNrjQ9eeXrJXa3o+d027thbuWuN6aDv1q/C7M7KBhWaSladmeW/0FTXDBrXT7ztpoS/BrR
6T82W/k/JpC9qOb/9UQlEZ+//nmccvnTfxun2A66Gh7rcGJAaV/GdX8fp1jOH26AaRU6CfMM8/It
f3eq8hXiR/i2izbswuL7xzAFkSwaeh+bNAh/NHaoZP8NVQ3f+qdZCjxdXtYFTuFecuJgmP8PLWy7
+WxKLP88GkS5UaVYwCa4C0TUncKM4i8s7fqCwQuHunx2olY8SJhkPOQiceGdo2QVS7lFz5GVe+7R
93Xn72XN6v0KH9FiXrVN0T/aBDtDtssh1e0Ll5CJuNpwwK7sZ2rZ7bVqbPUirDEaktzAdkMfOhXS
ARaaezyZhspfSfL0R9lewcWbtT55M+GQ9ICbMtIFn9fRlXmGwbTqy4EjH9tbjIS3uReyU4emNsc2
XlzzoCV0lMNs2E1MJYHv223W1C8R6mLzMvPbRRkQe5iSWohzeFXmNdaf8n2b2qg+ltVg+e8hC7rP
HDZvikhl2mKzb+x7thJ6F60qatVtF3jAd6rsBann2oVxnbGapp7ZPMt4c/grUhxDF+LUWG/qlh6h
Nd6VItzdSfIofyzqRrPd4IV2C44kfHLVtdkGtSfAFdfOXaNEKB5NYx1twjcyqGC/FukVvy+0Qs7l
cEJdmU5YgPKnXET0lJ6h3OajYwm17lfqh6RzlvkXNaDlbCjx2i/RB+v3ULH+wC4E/dHbYanx79y1
AguSdQVhJU5Wg/7T3ngT1s1W3LF2XdgPaNu+67XMjCPrG1ZvRd5YeJBac/5d2FbZPVQZCS1lnGO/
ouGnYn7uZcRZaKxBSnqKfzTdST4021we55WhiTesrKd1oZedzGzcvOsMB6SLiaiv2dPIIG/YfrLX
j9yEUMA6uol6EaF1auY6gvCCWEdnNFfVUuOdygXTcE7haB6nhF4lb5N1sPsVAzGLS1qfaOsiZgam
AVlgSIMm63h/8xoV0ei5uAoWtFHh1ZDP8MMhai3rKQcyqnddO/sGgRZ+XR0W9I73doYr8LwtRSHO
aA5I8+izYZxSHGyD2sNgH6tjoMq+OWlAZq8+KMNE8hxO23bRh2nAIsop0gXTDo9gd73Wtbg1amYJ
g+f6bTxGqr4lTJrmack24yaj6FQEYzgrrJiVugbZuTouVjs95KJb7wrw4KldrotxG6KaepjbxgqS
RdtNmdZ5lb9ahtEcgc54vFcNt8ROsyM7uNPYXRzVqnqyW8DaKAFEf+p6231Y7KD7zJvc/yB5Fs9Y
SAhIkbAd7dp4NXGOJ5fI+pWYu9bpTigqqCYxIwrKMidq8piI6hIN+lgOb37miedl7d3bsLzotSYs
ypoi1xa67l+GkUJo+YWQosg2ZpCDK4IaKslgcDfNCfdlP0w/eSq4zrhjAdYHUbyQpOFoFGQc9Vyf
8WyWUUUdoZoltA6O2Q8L8yFrzrcftmXr2b4S2jWHp0gX0PoGSirfTLrcKOxtly1kmNSnksnR2H53
aqaGw4xfZowWUl2PlJ/m0hTUthcxyqQagt6GWct4qeiN66sMuYDF/tHvcRcygF7IJlGNMvs8XpzZ
3aNCbIgHWQLe/JiGu3zOcppI68aZtTfPr3UmwtWhWFOBhfAMBKZ5kI02yLbJOzfvE3+yiTbWQTOJ
lzavhha1me3P4tONct28RsPY+B9bRfzbc4h4iZG3NbbqJioHqW78TG9yF5VCWUiCSNAd75VYRoSI
rDVZ15ZznTYKozqKZ8//HBlc5jyk++BYR9I90GqgSGyhiQk+3NiLFiOeefdTQLXd2Zkq4ylcmwXf
MC6l2K+Lcu8vPBdI8GGgYPMX3Wxer85h6YePounzdJ02f6eko5B1hOFoHKLRbI7BMusPx2EIWCub
PGPD2QiYman05ThFBC/pxjosdVS9itUL7vJhbRgawqza2a02U2fI2ciLwD01Q2XcjX6HqVMBMcj8
xj+sXR6ezG6WlNTr4v2YVorPYa6xQI7zliIsq4/MydrriMe5ES/9tj6XJLcutLPesKP5gbs11ejC
bBu4iN3oQMXkH0V710G3IG0afegLj5sJrqTN6/Hcjea3j8X6OeiAr7B1YNRGd+ucItE1r9WK6uFq
5b0+IMT7GgjEUj8wrV6EFMU09b+yytHtTceK2NqVRcAHDl9Zvy72hDa8bDlsP2Tth61Mm6ZtckEz
5mY3C8yv/FcpdfHp+b5tvPsLQRvXDJMQa2RFYWQpNwhI05lLhqgiO5iSKJdzmLhSNw9LsHYHqcxq
jVs0nmhSt8VENOJafYxHrVn3wEkl0yMzD28quekmtUqepT2ihkNhA3Xr1YAuN4/oRfqoXu8Ze0Gs
dRq0mEi3yiI6+fi3/HJHl+nsjbolOAjiMXuYqT9UThf+8MbNTPvZtYGbcXc+1LoPEB2W/uOgAPon
ZAXnl5lss3yxKaQvdMruk1p6M5ORkco+MzDM7jaAimx7UCgnYyaGz8k3+ezR/3DMxAXzo+2nRrsr
brMyn4M98NM+PCCWWK+QitrXZNd5AeAzKWKij8U3art8PegNu/rlATmO9f3/L6GH9UIvupBk/3UJ
/fi7G79oNv/Sfv9lEL//Algub/9UU/Ptf6upLRTpZNNYrBvBeZsAev9RU1t/XMyLkP5JZIW37+J1
+e+i2vkjoFo2WU1fwmBxu7M2/O8FuOH9wV4SWyU0hks2FnzOf6OoBhb7p6L6YpxgFUptzXKSIh2m
7Z8XlMh+Lb9Q3R5B7pI6ebvmNwh0Heeah0nfXE/KMJlabprEqjnaxHJemMu9C3eUGmOK3fZJNBqh
iyRlXgtIIyM50TmMFJP+vvXbdCzWlfCxqK2f1pq2A/k7wIZdqVf5aleMqJIqr5d119qzqFO4zdl3
45Wm2q/IDFmWUE/GowjGm8FBisoYwdmc4xhGRJlARlynnbsM5PAUwZazy4ny5RVDd1SfxgnJ5VsY
qH49W+tgqBR5bg5+SVrukfAX9n8T+FqZdChzeeBvKvvh0vJ2gJ3HSz4A1psu3sicqtDCtfkUL17N
GEE0nryJjJVJOCpFdhMbgyRM/TQlXzXOgB8mpx40KMdjnFioMHrdZCHfe7bc6z5fouG2DC903DCq
rO+WITALiEC1cxKhfzzNy0zUbivb6l60Fso0pyO9L3G6nBHQ5hqYXPLZGsxYtjJb2BaE3TOzLoRb
tgUdIfWd3iBxfSi3p1lKSoWm8bI9gv62RUnLL5NaVmX4O2eBYHAwu1FxYjvDDy0nVHmR3wT3VPfq
thl9W6a93ggQXEYVdSw65nJMXLNzjViycvtUkVKPrQ+UIWYo6beJqmbyOYBrOteNw+z1YG5T7iaE
x/PotkQ4LonTRGB3lBn04AN7n+dzH/pg6xY1MU7b6n6WRzmZkz6to8FYWY8FAcU1Qkyxy9GdQh9v
KhYgdYSqO7a7iVG+hrmCOEgZ4NaniYH3gTmiu+68nOyeg+FJc7guq2gcrqWPRHQvfKIsU8tXZpgS
FdH0Z11y5ODMNYqvcOU82AleR5+ORtQVMV6t3tr1VjkJIj+cvgAl4+Zh0vTO1u6IISZEt4bhNF6v
xJ/ZCW1bT0rdUvE47zu1EJFWz7QzwVRA/Z66SVohxVSfG88tpbm3zy0ywC4bP12cVTkbb7KmCNwL
oPnsvX2e5gwRHSsgia7X44tX2TjxER+v8wegyrpLRDUN8rkCw1ncwAbV52UOpvpKysGebvOliuY7
NVD4sRJBckC+azMKrtfSyd4HOyrdb1630R6iVYZWqrmAvD36NURWATyx7sGbAUMnubnaci+oQuRu
WWdvJAkqH+TJKkL8BAyB+Gxqf+2rW0/VQXhXkVyItLVZDOfsbDmgIYM9inVgs+p9EwcwYOkvWd3s
TK/GUWWWBZN4Jeuq3feTL6gePMqc4+IMZsH6qBJtEm5AEW7yjIYxqTL4orf2kvPkynJrsH+1BcjW
uDazcbhHpuNxri5LI/YekZ35bsgw8ce9WbUNKvDKHE6tMaAS7ZrLV20SsOTRIfSgvqEO1cVxNpVu
b22LJ8+lV6nESeu56o7V0EgvsbmO6AwZlYWHZutmKym0h6k7GFGngt2wahbgjqATIygM/WzVVtJ9
cmkpsJFId/FSvazhqwtMo0n49PmmJtDhOVuaqWfkhiuitAP13a+Z972WC/PjRq/tG7tlfnqtHf6H
ISYkuIuZmQ63WK3+i73z6I7cSLP2f5n1Bx2YgNsCSEMWyaJ3G5yigwcCARMAfv08SfVo1DrdPae/
dWtRC5VUzMpERrzm3ueKmHw3NuB9YfK7rC85bnIqCz4J0Yc70Ep1vRfMAX7a7kj7Sj/pX+XzZn5I
0rz6Y7NWUnF+l7mi2vaLT6aY/lW18r4ioJ26p9xD9jmam5keByHUFx2b+0XrjFyq6oFnIQcZMLGT
WtY9BRZwVdZoQ/eRfov0alfyJW1bk1Z8SiVEMGImCvqSbX0JtdnOUd555hrz/T1pgZesxNXobiC9
TGcKgjN7MjXM68JVBazpoJz2Gzlhj5pUz/7CaorqXrJZrA7aVdo4m1WxdDEXhiETJxXOM8iFyjGO
4H9c/COqsMCaNDRNF9NaoQbBJTRtsSh52OKcILkHgj6cz0KLyky8cFpvZ39gpJsuaBVxF0wmGBDX
PfNSm7xkdJtpeBTWkF7O6AI+1FTrOlotD4+KssahRSdeLmuSigm7UefU4wWKRbeNrXBt2n0+BN3V
pCcbR4m7Ovf0SQghZ8ceQ5oloKixaBtFaZcWXTw5zXqjCJ6ivynCKYz8Pq04i9bF8fFTOUTV9+nJ
6FUvpn0P4oxtqEeOZ77fptX+kWbLrIm4CdG8TBmhb4wTmu1eWsVwE9SL91QatASAmBX7QdTDBEY6
c/5ctZbDYaaW7NXmLOfzpmBHpq175L2sg2F0eM5Y32MxqC5wDQUl3pFSvYxOkCFE0dYJ5JFWV/3a
t09ybPRTWxs2898TTY5JWHM9ef2QxV4XWlw3/ZT6u/nkG9rZhWoerLEvHSxLlcMdE+CTSkAf5Weq
LLueQcBqmIaIxQx4KEIf43G2SXvNdsDaXCupvNL24h4y2AfS787cL2gMbma/He4l+bwyogBCtu7l
smzodnTwkyJgVEdzyNFXsXnkepPBVuUI2a0UHKg9+VfT0tEW4SBWt6Oddm/VFDgtkqMl4GJ2QE/E
9AVMr2XTpSXPlY9aZbQKC6BUq95hxvNRCiWKa0IGjOqQASNr8M0V7KxQrb/Z2Vo81EVY0CUBd2EK
thQSR1642Qj9ify86mo8b3roWfoAvGuQNLDgew0KM3zbJre+t7PO/QGKyHnsQnLNE7HU3QdGysaM
mrrA7ICS2qE54g/GjRPW9I41+KynnnO4TwJSaPiQPcs6dsokPmEK7KFBC8/FEZdo5d8Lmro8tpcu
LGKzlSHcrRKWwhFaQr/uRk+grfbNcbkzilrasVM35ZwYopyvexvNw47nKft03Slbz+t1zl/ajAlj
ZMBBmGNJJUUhuK5slN3Ro3OZzCB/H+YG9U+uDHE96gWPnJ91dNIhuodqvzkLvgFrBuIem5A2yx2D
XgROG5fROfYPg2EUbLQgsUxwKuy/U3HERVNed3LEG1f3fGXBanGdfptGFkJTWv1SuLX3Yypth/lq
aLDtVttaBgeFj0HGht+Vy75qMByhQsL5sXdVDdjPwTR2aWQtrgoL9NutCFu/3q1VlV5jos4ZvbZb
JhB9Y5uiCimQyHDXZs+GkTlfysxJMzFNtDI8mCUvh3zJ5oHCT/9sKQsgZVXjegnyiMSVcXVYGTNh
Yc645r3TxLC7WszssmDikzcrrCmGQu2vgnCQ5kxMju6TuR6IOe7Z/77KdBGPZVeifUJCT05LyTs6
JQsDx12Yt119mr9VOh7GgTmGspb1s2TkddWga0jjmuyN286th3enDvGtryS2P/sdObgR/lvkL2tY
+Kjd3YY6tWCZ30cYLkrMT4PXXKvBKN4D0bgvVlAuOhqoGURSccBSZ2dmKXcLozcMLEUv7B8dteZN
BrgMfX7TM0KdaJFFXDs9HsIh91/sdZ4pukwv/zBzVghJX87bg8Uu+2EbMjRnjIiYDSOhN92IYD7J
sIE5544iiksonAnAZCiWBQw81smZwQtV62vZ+MDRMNKIjrsNvdLOddvmNpu41qLMNCEu055UV0vo
eFiOzLxHXOjl+JyCFVY8I/BMvEuk/6wy4XI8j/3gQJ0rLfmuR0U6oO4rVHRqJFRmp7jgrGgzJoRJ
Qx8EebySCdzGqVo50QLXNJ46MabsnN0hf1NhM7+um86uA7KEtxvXG5oZopTWaNfSjk+UycVEuY4N
8WYNx7RLanKGLW43hesQW316oUA+OBG2WvN8cBnFH1Kysw3e2k1NCfSE7AZRj4vxkP1bGVtal+9E
gZifuU0KdxSGi5cl9ZYtF5jtOFcGCH6Iu1ZHX46QTeu951QDxp+1eC9alpQRSjf9iMp/elqssn+z
5wVQWcnt/NhNyu5jE73r3dDVKUnPLVdF5PRz9VRuLQ2RUfLoxBOF6o1oQ/tq9Z3gpcGbOsSYxC33
YGP+fPFZ5eho6fB2JBsI0z6aewqXvt/YTjDPyt+weDBKJ5vDZYGxnlSYsyvGX81QFG9G7pRvwwDB
Hl0Ka6PasIIqnny3vLAUg+iIf92SEFHJV9obVpIt4N2frhLDc1jC9DNZ8vLVeJ7mIhu5BmjfotRt
FCNB0VQP1RJ6D2bbGW9mOBNLhDXLfd7sIDNogG0ee2yKW7nPRD7dwsFnKdRS7lyyVGi+Nr0sT6QN
bW/+MtQIgXxz+JxypC97Hqzm3G/bBT1bPZdMc0ssMFFGckEZ68Gcn+s+7F6hO7p+7FP5ocgjvjnY
B7h+QN+5dU3VvHDd7kDxeQ+j7Sh9FZb4MeJS1mFwPrEIHhJsfO6XNpY825mFYX0UCFKx1TiZKG/y
rTD8GOarezrAcCLl7F3ciHA2/kUL34jW066tqyVv14aCYeyehDtRrePZCrPdYDrZ+4AzXh3EkFc/
KYpt+2pCbYUYcAJEu0ursdvuBLknKgqzscc+5Y2KJ8ReBzvBjMYXRRUbX9zckymYhs63kDQMjbdL
T+KYqJg6XyZBT6G4a+ytSy/Z7aMtZgMngltWjcPpP1py82WxRxQaiDkhzc34aOt6Yx4bdGinty2z
nwp3Ka4zGTAm5s1jgfc70uI/LpL/OpGV/vlELflsunf1a2Sm9n8P1/iT/qb/t5DyEytC5JVln/Ly
/ne4Zv9G3hdraQp6LOfQGP4Yrrm/MThjbgY+hChs/xvA/D/DtdOem9W3E3oBuLvvad2/MV0jBvnE
kflfQklg2V4A9YDgWf6xaXB56X82mMxBOxvGgii+WBfNGJv45iYacLDJ7gtBBZ04Ue1cM53T1Nij
KZbTxFS2/SIRJ1aR5ekso2YL+Wa7plOl3GRefsYWDrYTUT01orxm24oDS3j/GsZp/8ubJrT1lQEb
z6n4Yu50SnfDKKrGjalSNvwR54955roM6OOC7Q+jZYv2Cw22GbDI9nRxIbJy5PgMp1PE2brYT4Yg
HpA+n2SWgcor28F3kyL2MNer2JlBOexXYyNGc9LzSJ4KAtgtzrzNe8/zFN0WoXHBj67yKrYUlBYf
qfIrZDtdl19OJko69jkkb9KVgkHunHLDRL56W03Bz/Bk166cZKgd+/QB+0D7DtJrm46zGxRUTwVt
A2sWGhAWlqnBcctsi7OPfKJJbKt3Ml/bB3O02XEsq2z3CIZYg4TuiKgMLiik5jH0+wj5cP+Ei03J
Ha4BVPwW1QK/jk57GiBYeo3D3l3XQ0c6FtlL4CkmLBuhfibtklJHVOUCyXEr6tdAdI2VzLbi5/j1
LL5Ws9p+NjB+GABUIrtdamMTR3o4+eUbgUFZDpNiOevlxrLTSM1i24crzn3mnVMwRkKIDiv0qFx7
XwwGSMjWxirJdo+FMzJWk2amcl8Lf+Y0R4YXPLpzPswHoNZcr+kAokAEHgJuH5nDRvP26ahsfpxZ
Ewc8GelGpUUQyE3eCfHhT3NvoaLM0GAtIUo2DrrZwjcinbXcoS+geycEPfAouC3Lu8nHtB+o+vCx
p2eNDmj1IWzoYrzE1GlaaGgzKrKm682Ati4w915jSucwN67xyqRrvTLZAW/pwZJt3h49JfF11+nI
NMzJQg8Bubma4yUXZYG6ctpwjQjM/uw5uDVVBAqkYCNH8TIEN+ng90vOJ8EW86JvlrGtkGE3bnpF
ldWjYTQFvwZhz/C5pajEtjW7lT5j2FkJ0nVTplOvqw1eArSKsopdV/EwApgFM3Bh5shJzsAr0UVK
G10kr5g8vV1Yt52Pxq6yu3MZGDN2sRkkVjxWBr0qpO3KhJy+uvaz0wqkDhsFOyxfxCyshVSwaZwz
rE4fZjZM4FNaO09fa+Jbm0fc3La+MvPVkz8mKLoYZTsCuX7ATKs2O5JTL2n4Moz7t/VpybpfwEuK
W7Oh2o5zjXb/YC6L1ldSTv78Q1YIdJOlmnx0oWkI4pUxYKCdHblG2rwTPWUNs62y3KKWKuJnyYfI
j7F8grjYbjvuSw1KMdvBKrUGJlKF99YgkIbV6eBDfsnoLBnEl7p+RLXiaawgakFSdxrMbqpZg4vV
w+dS+iPDuUbX1nhmtcP4KeaqCS61XyEZQDUiBP6NbjF+hga6jyjlmBn3Cqfs9GvNxXaHjs8foZME
RLsx3JTFpdWzRNx5wBeGW7P1aFnqLhA3vu6Cao/kYr7xFtuu+dxzDiXgwpokj9FlCZd6Wn9l9jbu
yXTj20ycNj1l4fCRRkxMqdzBo9t3LH/KBmNyUdwWxPcs4C+2DBWIGWDNVnNGYmvEyhAaCLXoDauN
4X0rgulZIJakVy7Naa/dRb+R8ERvF8HmaFAKwZVaXphMDGOULSTuHJ3KsyEYh1Rg0eQVvBLqD9/Y
oaevh5uwLVhIIFSqkDhN7ZjG41rwZhl0DkyhUgsxkaBw/skzMECCnQTr1aoXzWUOR6hIDC/f/JjW
3m+TcKq7n2PghlXlRLIP1y9bIqo9lMza6NbINgziGYwEzWRXBPIwz2Z9Xsmypx8KU5FeVe1YPVDl
twrqmM2hG6amd10Do6ZXqiGMskc1HBP4QlHQ+MzOS+2vNr/nWfJFeKXn7vTaSlYdXj30tzRP8sLd
UIrHltV4pMsyNTztlAgRTWq+zo9WzxwOnz4DgGiyC83IoPTvmOGqIaFwt9ZLS2bVVQFd4aujtAas
G2Qb07Rx0Ife4sE7es7cMMQL8syMXGtqUDP49LvEnlJWKu6ckE2MtfixsGZipijyu4PTI/SK/PL0
Uqt6qAsyN8Zi3Qs383k42pBHyXVtwo7zVNbzrkqdut7NTbDekDO6vvRo4ssdyJCTvHjsmCQUwjCz
8wAnmociF5x2nDmLS8ZMPvkPi5NPMrZXf8YXhtInj3lynWNnDCHX88J5xkRu0s0uL9eRX43OZDJo
jsQPwKvBK2QXgxePLLO8I/2Y7JNCmnObNJs2LGZkA0hHZnf+YXHJp07GUgb3INH5/Ca9onxFaYLe
rSzKt5qbuY31VnKcNenWXQ+2laYx3avzMMvNCUg3rRGSy9J8LRGaDrjlixXHLO/GGxWNi33OHxfi
rXXzZgW+n3Mj25q3mPXI6TF2jHuULfnzVvXhB4MTzZyU8sBjmZLxItx+xaHBIs/k2syDs9JTvJ6q
RpF3YaqejxCtSDUzZfIaygYY7Dz3QP2iAUpcu2sY8bp3APWQqJqtleP9zySmgmHph+aCvp4oKdVY
xmeVDV63JzK3FPtsNOTZlgUa4Qi0Gi8OtBU+z2HZ/cSSgy8uQH7P6Y5y7ie0GwavJdd1sTvRbK5T
P+3Hw4L3qIiXkeKK3jZrUXkUdQNxKuNsUmOX9jsn7+D3VYbVsGKaWxOrhHT4z9NiC2gquwnXW9FL
6hQY9nm6z6q8viAyIZDH4TRoTDSTl+2wZVvaXtF5rS8zBPL54M7z9uUonwG3GIpg2dEeps3FsAQk
EfDsbRceWR0f9C/GU5Xa2X22ZhK5+ajDN8m4SqARqdfPxvRTsEo8mC/pYoTNXm+Gc4GCdwC1AMEa
ME7YFMcZ9OAvR02BiwnBECMRuI7BMwrCoaWkNeXjZOGWi1Z78K9qxFpTXCwcJrGuWR4xx1PlD2fp
Rxs0T5+emxg/HUbM84jCbis+dIajJtqKobkbVN2/hvNSfmQj7ITEnHE5RQtuiNdeZ4zam0K1DxO9
5WcnV3kNvwnjZbCZ4b2CiXXeaz39onxN+fwsrd65ldVNJ72FdWFn+RDflSxJLi6sL1ut213Y9dtR
o/HgFZM69jozI7+lG2xxUXY1hqUVVsu7GEZ0ymLIwjf67uxp9Wv3lz/h4YFVM7RvclMKHkG1hhej
41FfpXmaY4gJFYMLnpTLhWWRiDsSGMsIe/mIT22sN8VGh634aTsTXEBwhQS+ZuXSJ8h7dMOI0pdv
HnJ+kqUrIGTRqCZ5nxmLPjb5gm2szZbgWrE1wDBmo6dGbL2FdyxN3QLc0LaeWRz5LLeDiiG8zEyD
q6dmj9RycGexsTmwVBZnmMFcitpVOwbExhMYHNrj3ivqaucTrldEqD5dvVcg3j+lPahXAUG/jT3N
uHunc7ZBkbBH4yldGv3usdi5Lzkx2FQS3nIitm/+w1pWgO+HrZy6fTjCeNg2KPYRUI4Qtn82GGmc
4t1hjQvryY8qiToWDoapuiMceZBftl5xBBQWiQqEX1QjceylciiYWRbk0eZTT8fYyjzO+k5IjMuA
2xrcfdK4T3HmIs8zhDznf0kRDJQGuwPqLIPZd4uJx6qCzNkxaVjF5UKuACqrcMPY04OtobwEIfHk
WWKwMHLMeDODmYo9BkQl7YjtPpf7SWv/uSyzF+5STb2b2IESlKxryM1ieE75a+QpQf3rLFw+cpzN
V3T1dIBzLgeSo40GGW6Q+pDRpMkP3RV6cZ75nImJqgr3RQWGk8XTxKwG23T9nI72ZMOvD8dgx0gj
f8ybrA/2PkHxG6pSBEsJHRjkohZW9udmMnfjJVlmGcuhH7M9X5fpmCKkhP/DBhRxJOykDuGxSdqF
otXrkmA54XwQE65t3NRWwFqwr718LxbdrAmhBjSWgw2vJzZGEi6Ogdko4GXuaBJwULW4XsTEWbMf
3Lpk9VBkCx8NNkQoOK7VgLtZF8B5Fk6yfVkKpLWuNy50HczpEKAIA4MFUS6TujLccUB1hfbt0l/K
2d6XWUAqRr8YKf4Gl6MsGacVeGE9Yz8mdAr9euzPVj3siD9F4IliuPDuaoehXeIYGS2przdkVuRs
ck0hkoXGo+GElAcgQGQ7gwk8rVSdxmvPxqAO2IZjUip35cy0MzIRu1CLb2mI5YWbxSHXcmnbA8XM
cM9yqavOU88M6sipJTAiUcGAS2opOWXnzHWvwq0hxIUNiHFL8qQ/HgbFmDxavakKL6e1WxfYMAF/
tUqH4UepDIlBwz/1w5ZpS1Km6TbqGObRcMoEsfriWItxfujrComi9CRUFqJibPvczs0wezDDfjR3
sqh0H3lrDVBQ5QjVoxUQJJs1zzyhsIY16BMwSIJNVsY1xEi6CLtDX/No7ZU34+CvITVRdjo1z6/4
3nUPNdKShJawT5PZTZkOqGlGtDrnNVqTxmJyCVgH/Vo8NHXFLr33y/wMmm7mHzMu5o7YkZq81y3I
JHv4Bl3bkfsfNF37vasncGcdz+T3Dp9sEPb5Y3/63fF7zx987/xt18DvQ5kNdMb2wt7+QKco5V56
ZttcMZDfAMYYWd0zjHS4KS3QjuWh/NYayG/dAS+w6vaVypSDHO+kTRgnd1QIltCXJ9lJvlCaerMO
/ul6T8bOCJ1zhB/UPuPWucHPiV69vjJg2GygNHvUEQjFWVuH7gpBO/tWUBjbSU2BXQplxWzz9N8M
iIaKpKqr1N3LoPStxAjNtDsIM039KQkR6TBDwlgU7GdnGvSZXjpf/1zlas5XKGun5ofFGVHfhB0g
nfvU72sZj0U665fZzXgeGftum3+LLifNLxBUIC5ZdTUs+3nliF/lrL5d9LCSNJkZ7t7BwZreT7/r
VdpgKrmOpx5RQU+Lq2jTmZzseKAQuyzM5ZG/rvk2XVTjtyDmd3HMt1CGHl6WZLF4Y360SyGtnV2P
CGvIFsfJNOQFmDHPa8PyrZLYCwK/afpz2Q2nbZ0ddEuy8hbD18RrPF4oZ1hHblTcVYdxzRyYv/2k
5cFzGrrMgIAGplHfsiDb8kO03KIwzZ3WiObZX6Kc2bHNAliK5NmTZ0UFifGMC37iSXOV8m57B4jx
7eS3SJMc9AfNwa+cnqQwDSU1nn+XMn3LmjDMIXFywsW5MALyZxLWxoigAFuwMZ6Zot+WJ5WUbjOX
NdwgibdZv4VU6ltUhVAVgZUn6+EqOKmuzIX9Fh7PenoF/6cO2wIy82B/i7WQeSPcannF3a476blA
2nGkEcax3hWWmbJnIJhCIF0GPHf0TpowzyRagBGAhVSM8WO77koGgrgIK78N4uJbWiaKrb5mPMB+
xWX5f8boja0Vgg8vg3RVNi/k13TgrhDdXhUIzde9QaP7XCg0beHcrqjjvqVuKcP1V6sQ1dv6LYXr
ywB9dvotkavnYj63hAWKoLJ5nzktT4I6GKT0sphdWasIhVQqscFwvtYGimIEdR7VivUt0TNK1qSR
Yq/4wZcfEV/onwR987e4T30L/daT5g9p64yUz1PoYKjgF0rRatYT+mNigKfyki/TyYC3zsuor2o5
FVN9KDo1UEh1RCE1aGjaHHWgZ2AjXiJDevRth3Sy0G+NPCX6iulWmd2zzKS0uFaW1zlXg2GFs5El
UyMqua/CRo5705tcZrWGmw3yDm3/VkcuAyVv5yIG1u9TsNknyT2Sm0yRbGNif3PTAhdk1E6L2d5b
XeP2u8ABJpv0XiWKhK1ki/GoW5WZIrUTU7/W0UCwjTD2gpgo2KlzjlkT0YsxcQOEsE1r30nrZO5J
Nz6nF5y3naho4JB2AJxzD4TBuoE6lKO/Wb/w8YfzbZ2ZTXAUeeoKPmwv82/bylyXz2EWKRWqqie6
yh8aUVp3YDBg0sI0feZy89Ag5xwXldTB9J6H+awvTano7JTjm+COfYzlqCWo2ok3x+1v24T2sZBe
+7e0VGv6OtpeNd2THDwyvCzMlC4hmjqPwVjUdgOUvwg7qyswHtX5cO9mGxiaDahU/mEXhsZ+jVBs
8e58GVJ8h6gEoNuJMSzIhS2QhfzMeDS6Wy6kFAtJo0opE67JEYhL3Z9DTl4fVG4thKBAscE2HSDw
MBGTMwkjRDwikGXDTjX0SEdtY3JjPrjmLMWM1mNEg/OSjPmCt0oDqPw017T/lNBhH1m0MekpdG+2
O6cXlIcF0hTJ4QpPFsVHhYgvtNrNODvJ4DCmGqN/4ctRWed4hpYu0jJIh1hbggX14rTBcghIeRJA
GiR1skUfzikGAvluMAJkAIhB9IjSbgL2wm48p4btK5Kq+p5UsAQIfkWK2GoNdixDpkmMh8z+GWNy
/mEABAmZJVXGncy7EEAICE17tzJhYhNb8cU+A5ScX882f1KcamO8ZEyUadbXGpQRyU/FjoHm4l63
xI/iuh9HgplV5qRLVOW6/iAncnkcNpDWSVEHuMxmAx8H58ogN77aafFlMQXlr+DnuJQbhSoXHDEO
oITtRYZTG+/Ke++MYCaYluGED9LRsnblqtUzK2wkuEE927elHsG1W+NK1AV2gn3h19Vt1S45hoog
N9Bcej1+L0QV8bS5/pyMoz3QO9in3Yo16zJITAmbRw8jlCCeZrrxxbF6xCBy81+7RbuYuzJbfc7+
dCLUmHN1s6JyyWBl+zxms7nJI3EC+jZt/WDYrYzYb6HVVB2Rb2X+OVIi3jIO4d2ZR6XvxnAFD8yh
lla8JYN7bRSZbHlxC0xFo+SbHFM9lMVeqmAi3KotTsIuo9NPDclJ9BhSbJehX+AIVMtGgUn0JpXo
Np/yo3TO6A98QWFWJHIhsY4rxMi/jCLUC0eebL5OhpzP2YEcnDIkStaegwLWsoueFdVVSo/OIJqr
rIDKHTXsvV8E1TCpal3GtB9ovr5HxxTmZ2FNzCFrqAKfs231pQbH4OvLJTSwg42lKD/powqXd7cL
Lpqq1MauTU03KWd0AqSLSWM5swsRnFJw6+LLbcmhiwE5sK5xpXtCSTgldXKpAVQkJdxrzpS6EmVS
CK8XO4MpibUj1NbIz9WUdZTIJ7RGh6+KBtOsELT1nI1mtPXYWrKshlzQlaiC93jEh5SFsu2ISBoI
3iJ2YUhSmdCwDvICRcspybebeSg97y7VjvkYYHTf9s3m5DcOTimeonJD6YUEpvioONwZh+hglMxx
ZtpxxhjCPFdS9u/h0i8PRPx2ggA4a7iCFIDowfc64wYVBbxL3DIrSpGBLPp4qu30XgkrnRjYOtYa
O8qgme9DliBXlITBjVy6CZQSwtLTaH4Ie/AhpuUfN6/xzGSq+/wZaCnigmZ2vOOGN16CKGcyDM2q
7xnleCvBZONcTs0ZvZ99R+fmnyNZycRuEKW7JGYqcYWrhb1cZM+ltcWlR2ZZ7PRYh16GrRu/yn5u
CFsk4u7DF4DDbr1xGMPENk8DYMYwLIKCoJtucaCGxg/Pb52rMSTKOOrFWD7jSDRv8HVXADekUMXF
wOu7QD0Y+pGe0u2RKEdLxlx1Dm7JuQVhIrttik3iaoxoMEy1RI5v5bcQKrtfOBv6KoGGPzwieMhw
Ssq6e/+P3eV3u4uLLeSfL+djoJyqG/5scDn9D7/v4AVxLljBTOh7ISISVt7/Y3AREB7ZiNvMYG3m
k8wT/tjBQ6z/zfGwlvDbYGuEE+I7+WMJb/8m4EJyKYUm3z1cvP+OxUX8fUhIYDlQIhH4EqVo8/q8
8OSAef91W7TZQGT4/1P9QGtVeSw6skmBtjbc9ThawXY7bYV5iwHP3ad6cq0dfrH53Wzxu6QUqHe4
5fDQleBiz7q2fanrU5aAyBRrlVDAsUaHjio9x058gvE13XU6qCaPQzf3L1uG5ZhV2Lkyxxiy6V67
bvpYWxpr1oxW9lWqtrnoWtVNCZVlhIRKEYPki+WSUic8nXOpvGRzuD2vmAPvJg48CEFDl5AQ8MD4
u3syNBze2CRWkaqaDcfBRGYMuUIHuyrQKUqVrn1fQuUZ8Z8++38Q22T/xTLEG0pMDaYlkjbguTv2
Ke7sT29oHjbWWjerGyGQtO435FvnrggQifWVDm46spI/cGfWOw8THSXMSa4Z45vtb5H3Vk9rFeqv
ra8Z+aUjQ94mZa7CnLK4U3az6KQD83peQrl1WGFs/1eW4d/naZ0eBrQByGpd27cwV9l/sTuxdqf5
X0HvOdgFcDS56aG112XnGQWUeK6F5F+/WdbpzfizAOSvP/AvGVdOaua5r2vkUF7Arc46o4E4jIIQ
8PnNKqq98qkrxBKcU1PvIYNd1ASw1rV9rtL1ibXk7mSxXwC9/OsXdhKe/PV1od8LYNIhkwlOiNU/
f4i2GhbNA+8itqfc2NKmO0cMkV7+f/wUy/ZdmIIu2SV/eVSkMfSD70seFaZ2F0pZatc7ONz/9U9x
/sGb7HmQNgHG+kA7nb98xR2nItm1RCzgl4EBXbwD9ntSl2U/GGamj/mUY1BmerI+mZ4yH/ELowhG
+YiLydn6r9yEb1TwExxGzwygUVpslOcITnFB1OjExJZau21acIxMudEnpwJ7PpohnrjUuZzCbLq2
HNJ1QQ1n8g6Nbfvcy9yDjtgogF4w/rLCpinu20kP0UbdOcStVZ8t5mzXFPPLdkaqG0LP7/flP2Ky
/zoJvf75fZWUxVs3jX8HjT39H3+7sNB4Ifui6xSOZbHu56vxOzRWWL/hxwRUQvro73fZHxeWZf/m
owfjnhJ/YxL/cV9Z5m9k/eDjJOws9CCT/FvhQX//vfQdhzvRwifo8icRVfR9+P7pcGXPQ2jIydHY
AwE4etwgSek34eFP78c/OMP/4U8BKugJy/KgKf3le8lBRz+28lOCSqwXJArnXE7K/v35I0kq++z+
wU+x7L/+HMHfhxpA8P7YtoXq7u9PGRKDCsfW3hpV0ygw2uRqtRJm38F1gIJoOEBcFgmNKuCNRYAK
ywCXgaYU0JYgZ7BgGeepvW+RaXu7hju+u0SpajvnfQWNI3Iytfj7tvIdFiRIY049HeU5NJRpGZLF
tSfCh6y0YLkEON7yN5HXSTZa68QuifkpL2UmEiQxp9S9LdDg9D+yUDpp7BiYrUGziOwmZeLWHs1p
9qFuFOgXdl66OO/c0eB78Z6eBsHsQaHOtOzRyB0pf6YdmdAoG/TyQ5Ndeuv6RVD8NLvFfFxtm24P
z2P1MM8NCUWMZrsrYeux3o9ZP7V70n/BbMDxbZqdnrBQcjfoDnpX6CLcr1JEb0m54Yql0AA1SOOT
W6JHvMrZeFzYMj62eiTQx7WhDh4kMwC5K2q4I4ep8VS9C9OinX9gi0SHONp+2OLKWrMzZettvNDY
8cUv0bkhEb9sOFtUUkKCZ9xEf1Sdv16nBWudyDqxJmh6VpBZvk1zR7/fkgKDgOrXwPjioYVZ8jU3
DlBZhYjlNeOcey3MyX1nIOh8CULd2hcDrF4fS1LWrB1MUzs4hrmhoOKWp4GstaE5J21BkxUubQxF
tyGLGTyvNjrniO3W0P/AKKGg1hDlgMfF8ibCXTGItElnL7R9KP5ERlVXgz5g7SH1bqXiLKFFTsyr
oTqWyxkwG2ZnwrVMn7O/BHIRVZmlnwNkd1aUu8STH3vpgZHZsv9m77yW60bOLfwqp3wPFxqNeLsj
cyYVblDUiEIOjQw8/fma5HjILY1Y42vbZU9Jw4ANNDr8/1rfGv6n9U1ejhN6p//30/Pusame/u+4
zUlnfXeo0N/2MkcbLnB4NLiaw81JAH3In3O0johk/ybhTel9y3P22qtr3gXszXbU5S/J1QJKxUng
9UzhctwIbBMWlSc0ieqfuebFe1UvO0iNoJcOgfYYDZAeH0xraVXy0tFYXCce1rk2DcSx3UR3oU8t
bBjm8DiANrq1+gUsTG1gT0CsdpFSnTlJ0qzc8fogl3Hj24jQj6MliS98xDJnJsll15Pwrt7c3F/M
wvJXV6u36XQ8zMCl7fV+Eh5Jmksro5S0NkX7EOKgBnxbNf4dYhV3ROtC02IF48KyauC0IxXmG8yl
aGk6LxXHXZK0uJaEhF0YS/9IOrkkNY2eEyYQLBkrottxIqYzYpop7S5MVXQXqQLnW7O9jaEcp8t1
DNVj01eLc0tZkywHG3UYmuSQYvfasMLvbeSzPfan4KkLw+kmVg6lMQtz3JWwcN0luYeNrGzC/GsA
hCr5aJ16f0TUz5P/EWjGbhhXte0yDt9uhjvCiWynUBj+oA3gq2zPaAIOZ1B+k/YIBGS8jmF4Mqej
ljxOIu2ja5t4vKlrj4wKQE8oHPmCbW7O1KJKt7auE3IEsLQ5xOrNNl673z9Txuvb7fvzFbMT4WLZ
7ELX8Q6u2LSxLLQEIK4RyRq3XRnmxyZc1T86vQ7hcHXiE90dvk+cyKHfgEPtKO+jH3ZYdRII8gxE
mzC5cy/tNacH+xp0HGKFH0wKrQ9hUdMj68OMzWoXtlRY6na6noaeHhgeOB1hOBBw4ngBRrNRTunX
BaUFPucwN7YdnTd/hbhaNCsGTPy9X9xsQBNrg0zAweyveyJDc6RYU329jF23DY2aKBpAY9m0oQh8
55Vj+LmXIiVCJS5uugSeU2/yMVJnSYlqCOr+qJwiKDdT4RtfYqtvjmbht99b1B2rbkLovu4rsvE2
EHuCc+l4xtUIpfaSHhae1wAr5vXvH4eeqN6cpl4eh4/Py+S/+kXTA+zNrs1Q+HxCkknWo1TJXhe1
ASWjWaPp74dIgqIGeMxoUVg2StffliIKdl7f21StacWuDQK53NZcD3YzXCEY9WxaQKa4g508ATrz
pbqMYIFo4gbNlpU/Ruk5uFoLJ9+C3QcKZD2f9yHamLhEPNogxRMrTF5UsNs+ooswnM1hm8VrJ+9t
vsnoEGiiYyLfKWOWLo3+IR8qZLBZVvmrCrL3ednQn11FbpbedmBDfGheM71VlCPZqh0iku6maJ7b
tU0l+MwDgC9qZDbU5megFbHEfABTeZ2hCDk1EL+de33luDsLZcjFYoDn6YYxJh8TJBN7ly7PNnCg
1BmiSateI36VV4nlXhqtP21K0E/xETBsq1cmkIol3pn1HO2gaHifKGM67c6tnPi28ZE2skczTs0q
gsMqnPoynbz0C+yeCcatzG+sJUDf+sGz/8Wjp8aFncTXgRPWweyKJgXRBAQCirYMroQ23VmGv+RC
UYnaL6N0MdPl7bdqic0PDtccLH4edZxUqGpIXWc73MUXtMJAIKZAJyxaw45RT19SX3qn2AROW3/I
j+2uV3vHGbC1QknOA/zwFslztEMpnAc1Q2VszfL09zfE+sXLwOHFCXgP+OTS0Zf95mUQoOgmP59J
ehwTucWPOezTmp5BiOcSOPq47GQt3bWo8caVRHGsPBQZ91GFbK+KOW0j1DX35B/LDeBD88RIPHcd
Z2F0NprA8lZIbP5ge6DWqnWmD+ZVz/r5lhIJw8aCvQI+IB018vba594umiwOxDrErnzmlmSMbUNB
YuVRmInbEigTAtC0CT6beQHbGhUbGtj6R1ykIdovJx7oEY29R0cAjib/XyBgRfKjUuhidbRNKyu5
oEitToqisuLNOLLCoCMe1bYR0Mxn6FSEy7gKXAAAEYf7+Cl3vBlYwCi2YyUwv9KtqbHEzvN3yxya
YBUT2HraNsZlGo6XCyAUEh1dL7mzOjfiwWdBc1nwXn8ZhYCDl6T1dN7DvqNt2k+nMrXDG0yA00UB
3PiMnq8ucbqrqonEqeFqtA0CAP8UKqedrtkhwFb00+WoyZipbNQYn7Fexrd5mIrPiG6tiTKLRsgS
OChvaDpXa4+GHljy2T0zu+ReuUX36M15sBFz6240IQsPxxyTrvX7UXgY7aPXdF3s1ad17Q97Bh+9
GYV9apeZdmWRfZaEdxZqy6O8RO/dlOi0286jLkMO7XpiGT1V6aJ22IVNNv+LojmKKpEm9+NMGxfo
SQyIhVbapskdOoP13G1+f63P9am/inHPy4fn4VOD6oRJjLPy+1HXRijJ+thk+aChgmFV+qcGdSzc
lWJXpq67YzTJvelWgvoT8oxGqS+4Y8cThM/p3lqSgPFGJkVnpPGaMyrYYEw8pwsW1LKN0p3wY/te
zQvgEY9wlHYRzU0dp8YWYJ3zJSNc86Ir3HhfeD1SR0N9VDL+eaai+sfCCCwHzY5HzeX9BzSSJPSh
+/ABRWbhuieJoQIp/cmauuCMqGRvKypFz8bewEwfAiAzrjtw8T0GrKh3v6PeILf493dd/DRPcVEU
bVhIJYdL83AXX/tFSK+xEARq2OmVjYNmS9pnv0YUfJz5Ij9CWEwWr//ZNVkpyQGEPhjsfn8R+qTw
7skDaDV1hJEZ6PKSezDfAGbuJmXjya7r8Q+HjubRAHx5V1jR8sG0rKO2fvpVlgcpiJUCf//h1Da1
MzJXM4eYhOb3aii84IEPxv7b8xhDJFJ+Rfhh0BRE+oncv2y/Vp6Ev+m6SFXCCSHo4DjGKfW0BEsE
+KpvWdUfBUsX6YwXm1i1BaPWainyZZ9WkqJ+NcgMESVz5rmFnwUhaWtrY19QlyQNNI9l7oE+FWai
TrwoIKaVTu/lB/f3fcGfV8t26FRQzcPgpjsWByOPQ9xgJqVCLsWuBxEVDmTbcsuzMfaX+34GRjFG
3ojlOvePF1jg9IxH+7IabK/YtKj1ijXqyHOY65YDjYMAO0WUC8CQWRjfojFpb4VRn5p9U90VTdm2
EF+JFiVj1W8elb34D9qGukMlhFqclGI22w7pTLg8fRQMo2sTwZv01C5qsiriZCTSZam/j6C9v5vI
7L9E6GA+52Pmn0rCf76NHXqCVR04zlmmLNrrBjqyU68H4IMkKDsWS4eGuCi9HjU/QnNryD/XEwk+
JDjfc0obxL6OW1SFIuU3mRAN4hYh4vMt/1/V+V/65Pz3ZY2t6h+7isz6/P/2fVI+Pb7tl+pvfSlt
0Pmk6Mq483Al8xqaTAkv5Wfn367wOZ7zfko7EJaesP4CAuqv1s1UK8AuY/Kv/tMuJbLsebtCSduk
om35/6Rd+gz8+2tG4nok6hHLhYjD3OhqvuC7HVCC5bNuS/KS6jLjjcSF7yI9WrCKxEVSfjZ6I/2K
BQbwH9pTFAITqtBpX5Sia87zmncJDhgt3ZXljAt9e4926DYc3Owz8FG4Q85oTjCLA6MnasA0Hh3l
mPmpDZoDPaE0q3aDiMLot9Tx/DuznEOXBKcRCyB2ueYytDNycx3L71fEPy/91sjRMO1CO56OsdFY
5VnvGZy2jdpu+uM3T/MXdZT3RQJuDHUB6VBhYpcv6SUfNJnQDk/oUditBuF4AhKw/8yOrTieOCed
ET4s9mkAnH9FJy369Pvf/H6f//Kb2YxS7IeWyhM+6CHGkBAlnwsrCKYkELHdxTyJ+oPThP9+KeLn
sg5Rynouawmf+tn7Bz+PisWP0BagewIPhodxZpUsmXPNuXbO5LGDx2M49Tp0FtcGkL7rFM5xQpHU
6HHBtsT1NDgy+xrM62pudCmpXaLmzDZatidZSpTvyshJql2hbhnqXTHb+NbE81wVjy0WIttR3j2S
SmyXXQPlARwKNLA1vLQh3+Ad6Bxq5LLfeMNs3yIWtr9jNFM6z90J5HiTLV5+049i+tIoL77IYtKi
MJK6yQajy7yc2Lx3j1RTOLrCMBmalSVmeGnI0xCGzqr+Rkk/f6pL7G1ripKSPbrGW2wMSGfpluOw
mZ5PFCaXDe7usVq3zYAxHG2f+oKoyVZbOgLNk+8OMyGp2eJb22xB2onYiKQHlGN4mtdIfFzzyFZ5
O1+HjParIMrjeZ0Dz0i3dm2Jz1Y74LMLjR61ZhIN1VPRW8t0NIxEY8BCMe19UQcoh8geiaHMpSIJ
NpFZh9lpFrowisaFk/zG8xsBuMquIgRhROFA01HfMC2S2WQBIWq3vx+gQq+if00a9I8QeOhWEn0r
4COmezBCjaVCZNYi9YurE6jJxjVCW9rasS8o6RDEuqhagZYxOYXEGc4MX3LeyM0NCBzQkiKOjp4v
6H9r0L8Cbv3fr0H75ump1HX1t2uP/pbXsvrz4mPZPC0zYONJc+7Pxcfw6HBK0xS++9yscx2e4evq
48t/O/gGTY8SB/t46uj/WX2c4N9IfmBoBLQR/6lURy8tf40ih8IgBzZT/xzbZPlzDwoHldvNgemk
I4lXveqtTe9PgJkoYlAB3FgkgRt4yIuEhGqNIyUZZqTDpB5Cfyjqize37ReT/eGJhWvx2JqzmgpT
sGt87my+OT56DtNdYHviXFmRi4c3l2bcnTRdMhr3HTY891xmFMqSzdiloKT20ayG9BPicf+OUAR2
yEFXZNWx4cOK3QdDIv1riBTJ8sGi9NMtAy9iEerC+duX5NkenB+GCbvm5EiQY5aJmF4A452QXpZy
hBdFrs6mAC6W7gHwgJ8eBBEHm7aFZ/PBCvWry9BlT5vtA2Po8MnJWeFTgjB5XkTImb81coBGYEmo
6itsU5W361Hnug2H76gOTlNzyLuTqJsq/9sHj00vUm+HkG2ygfJZxXxTt2jMg/sRpl1q2f4YnBQk
B8XixK06TFdu19NsPa2TaLHuOrxPLVLP2bDI14yz+hhEYEhzpDTnlw7f3zfAf3E5PuNIBHpDJSn5
vF9Tp8CJwhGg0AmSao8Ex0iSgAiyKZ7jVTUB7sd1TKIEcsXA4MQ2bZyB9RJrV5ZU2XXVpnJ+mRn/
9pL0DXh7g9AV8JRcy2cjw4nTPljlyWHAJoQp6rh327yaNyRuNxFWgMgBn0+twKs5huc5YCXAzk6R
/sD8ZAzZB2fv5wP/u8sAcC3IXiYgVwqEgweveieBxZAnA09jhjUXfvU4GybNmWO2AS2hODQSHPeW
qVDHX3h9CrJpHdsBEWsY45DJhwgKRpX+MNkcADnGtJLOZAQZFTlFHLbiaMaVbczzadR5hvuINxZB
dqNzqFE0d5SrH4tUDvozgr7NHsOBDILHrq+jzt/8sxGJNFLSXaLia5Ggyfb94JMaThoUTTKSux4E
QqmVh1x2ro6l02ZcZdGK0gCkFalB/7ucoAyUSYrdj7cjwDMojbXVPAuaf39ZB8NAerbP/G9JlymM
fGK9Drytc9YOFqq+sogz7VLw84bVqfrEEKjj1h1GGOxxvL2UAmPD3yu/L6OP3oz3u00UozZ4JtOE
jSAserb2wW1xxnD0KtafnTBwjJ0DP0O7Xsyz8x01hJmfA3XAydckdAxWXjZ1D3GU1bTdyjx1jrtC
9ONZ1JLIszeZ+CCP5+a0fGEDN31USNRblzcjVRIRjkrGZtGUaFERPL6/U56ftxV2w24X1Ybr7wS0
aJqaoDeJ78Oyclt69TB98JI+Rxm9/6U8HB/KLAWbAOnywX6qy+WEhj7ud/RMTf8Ca0Hi3lMsNZxL
m7BgFOgkZUS3g98jzPAa2n/nCoAn7Tp8k/aHOp6D6Z17wHRKUE3g4L3ySIJ6fw9CKx0zGlXtbgFa
f4mkG8UGXO8U7XgxCRa/KQayoj3v+NCVWLtB2l8XaQOMIva95ctYsDl9CnBznVutSZPQdnORAXHJ
kN4DqpHaWwcVGglGgm/890P9FxcvLNNHhkTGti7uv794QXzLGFRts8swSw3XGS0nD3hKMsm9s0yd
9UBtepku2fYn1Y9xaLSvP/Odp99fxfMb9f6R+rz9jHgqjSRsPQtF32wo7M42DcV7vksmKzmZMimu
+1FaQCQg3VKoT0h0EHSQaVud5UmXRqcOmgIcb1M4cb5WRmj/yFFpj9VHM9Thq8jTdcgBoOxskq9F
L+n9DYpRM6ckeNW72KI4dVK344gSK1dpvxFeXBeEFMIa3eMpKPt1FsY9QcqOk0S7HEiAd4fflcze
dRHN9S2k68y5nBBgZJeM7KI9+f1dfL6Wg7vIhIX0g+2mR7Pt4Fr7Zs5nXPHkybVecd95vRdv57zh
NBeLts5OCs7km5DdKuHSC3GDa0mlLjqy6DCLT94si25ThKBS27gYx91Mqu3OG0U/bQHoUBkkV6qM
MbQa7TH2J+8xmzlTnUxFPdyMnqk52nB9CIlyBvckwZEKGnSoOR6SmYBVicb7FKlbT44EErm1zW/w
yorvEqR/ddSL/rOx/8UOVQ/bgzvhQ7DjP/wfL6We4d+MJ0qTRlP7ND8nsczJtUnAEf2mrlHOleTh
qeMEwvaZB73i/r/4xShsUIG7ulx1UFHtfIJiBkzIu47kpHETOLjxEUZGtGWLUvUneI7CnA266LoP
irm/eJNRAjFUPSqcFO/1QH7zkb3S6kJrYVYs4sWZbom38T4FU1M8LUXZBV+8GXvWBixbJjYFSzE5
2uRDZR+8Lr+472xXBB8ecwmF9IMNFADvyDb8sdvlCWaTneon0RNILlLMv46IxmuEi/4mkxl4in98
4/FKMIvprST3/mDJxIqmXWmYTIUUvbtTQwjsCEYdMqR2dCPMVoAsq21N2u1H6xHlxcPBxgGPVq7D
CkiV8WABqLIM8NQctDvP6aFZROQ46vOPCDA39cU+MI1UULizrIo8Ay/M9+1guCDO2yxsTyugV9V/
cS/QyNLYQ67DlvbgKaRtBR2XshHzAALNs8wP6qfcL4IzTJpG/TQ0k0sKNg7jD57+4b6Jiii1H5Nd
CwGJHlPQ+yG4EBhQA01td46dj4ReTqV/19RWezfWylBrqApgURtA84vuW1E3+v0QODyWshJj49KB
MbwAtAqp9b57BZIFK7W11O0umwkDwy9WqmE7ZF7ibdBZZWthZsjSYePVDrFGvmNcktqWnVZjt4wn
SGrk5dCR64XDRTXtih7s4O5+f4k/vx/69lAftX3kVNbhFfaYFWsjjLlCcommTUZ+1vx5mYRxHATo
zz4bYyaTDe7K5oNH86t7w1EdpabH/GAh53p/b2xitPpgXppdDen6ro+6eN6kvEzh2gUqlmO0KadP
WdDJFm2ORnuTd3Lmisi6Ngt36SNA3OhIzpwqix+tHlThB4vXL3Z11O6lvjL2u5xPDxavmriFxR5D
tSNnJvtjkHFK+3UuM4SpSMrcdeJYKdRx27qRs0iPAVKXw1qKYlEf3KqfJ1ImEsvTWkjk2XTH3t8p
q8uGusaDvwPOEBuM5cLHoQ90zTjGxEv0BwkfJiZklbZjfRKhW4IHZEby5vdD5aBsyCGd/gKHD30O
1aPlcFohX2V2AMWpXe9WC7nhGfRpsCqoCVYjiGt/47Xh8K1SI30GwxzCL2XGPmgHtqQ8zyZPozug
Ft+PBYzCj6Y8fQ/er686ksmUnJPQn3JSen+P4qrApO6gC2A34iJjgYd3ZpgzMZgm4cBsLYr7vkvL
e6Py4RcQdI58PiJSYE9IffHUJHheP5jzDiUNkr4PbWLdg8AZQDnu4JJwi1T1NHC7/LGVeHDbqrkP
g9bON46QEf3Xybf3PXSbb/6YT+chZtB87boYlVdlUYGuz1XH7RuYnNW6mjx84zYKl22XVTEKRrQq
u763gvCj6/5p9WChRKuon7R24h1Wh2CjtCnrAfkjo1vLdOMVY5HcA3AjyI65dPZuYLjU03cy+8rs
scGKHV9h7J6aL04mOmNlFRK78eqDwffzVbEPBwBMu4uXUh6Wzuwa5zECdQQtZlXRXQGtDXR6ZVgK
tb4V5j5Js31rGKzuM/vCh7xavOFmwZoKvdArqiXtdpNtl9Xt7y/swF/HW0FBlZUWQQJPG53zwTxW
AmocsDnRnSVYvib6ghMdlU8ZofjAJ+ENpNdWFriVcTV4U5E9op0fqR7MUeG2u752+CvylKlopBl8
er5vco5q0eHAqpNxtE9muubo7EMDBfyRTbSk+Z3OueJXKQR3RvHBovXTioBAjRoDC6b06GAd3uh5
gcXQRiQeLj4/flfBHqhODTSrUHX8EQ49YC9oAeveW6qPxGjaffPuPdbCCk/XF5D6MPRYvd+/x6HV
TJLJJN3PtZrS4HLK2oWbBY5g4h8pZ6zKWEO6G4fpayLp+yP+YDlQIJiWtLx01eh2X8bnmlEqW2pO
sT2MjBOygXSRrE9y1G5rwkyILTgy6y7CakJzrTfqIytj7n6YMH2nP6RXG/kdxs3F+ZIq1uMQOcTg
3rZ25KY+F2Cq2V+LgqNYeFssNIGIsqijcnmQM7+h2gTAD3k0INOCMNjCF2tgVLhZx49dZ3aTokaD
hzLzJSP5wKremcQ+5MHeBCjIt8MggguMdSTTvzp0loQ/+SW+TJ8k70APJtBbfR9sIczqoRMXJfWp
OvZ1TWxK7YhiITLitk32UWrUDBYq+KU73RSDh9VlU4Okmr/2BYCeT6KKZlGe2C7FJSbxoeTP28l0
VSj3IUDsdFpHOLAKd8VMDsN0jOHp5utClVIfLuFAtHA1M6C+BMgNgf53dea27kXjAE3l7zjeCefI
L0jSXY4zu1u8aOdxs6f80ihcd5TXYJkiy9ynCvpSdVy7dhiCHTNsWrj6+SSc7E7B1PKGXZliYPd8
8Xq1iWIgiR2WIY8aXEoiO01dl3O3ZawXlKnLA0JYztEgBmNh4J8sHRAcZ2FTCT4ywygfq1Nyjqgx
OkkwtMY6dCyOpjt8XSLqTwT4RwZeTFWUWz/J1OSeE2GTcmNjayI9lCNNxyce4i5dHigZtLzhGRCl
H0EEm3dc1a/vfjXGPPSsLQpuSVgq/QK//qmal4Eb5CVzwad3LSzxD1Zk5c6N38p8eRjqsukuAvDd
P1xaA+19Dm6lfkzgUU5ntZiKHiF1QxIPoZZiIe0PlEkQ8yzBEOtfOsUByxT479J7tJWjjGsxJ7qC
OalZP62GqKvsUeSl6dy7FoXXHZLkAdIxybj9g2vlKZecv1x5TLB19ehVYakTk9KMLcc10mYjC/ad
YZKrtEr7BbQjAUce6I91VxEVEdIWiigcrXw/Uu5FEKCBk8dAAXXFNBsjBLMnJlkRXX5OPjAptCHZ
Ue0MyCLPq1N0fS4ugiH0xvZqcCColdsEJISP2iwYlulMDUbnhysqf/AENypw4PREjSOZFRCC4RJc
+yUry904F031IBoxIHzsIN04OgxPE9M8Ygbk16Uy9CUTUBCx6Z0qd8ngKNQD2ssTDkt8xp2nkopX
C/meM9xg546Y40t67MtD7XeQz3RHl3Fgmbb+MiDNPOddDEBI1FdAzxaGIOETLn8JKyaqJUZWQKrG
Re4FVXKz1KSdyBXGNc8+gkjaMdg8XE0MNicc9D+yYQL1Ak8hyNIfL2+Z7Ab9TTaHZ95bRNPpkICt
HoVB7A7AjuyxL9KY63TiZOZdYYrRD52U1UZPaxVAzR+k9Mr0szDCRqERs+3hKwJzRwI9Gqs8OErt
KQlvysEqKBlmrHgjyikYAk/mNKQO4ygCPx5sUVwwd0Y0EkiySrIO4NS6Lga92o2Rb+AlSKkhXgcq
bZKH2urNbC8URWN/FcRUGBGzympOb5kBh+BGzHLh33iZ1MgOcsqs6ixUnIEU6Pvn57Q4Ne0Y8q0G
k6mdWAwW/JcPDHvFg6QHJXQMoPJ1iv5fbtf9H143Rf2nJosS7ISOHGkMtjnBwubKVxVZe1sx1n29
tSPG0PeqEco4F41Ott3RNvSba9gdeXpEJKGL+hQpRTUhwFiM06zroyHeYKuXxdEA9Se4AKcHO8oN
icPQegTDGA0IKUkYPSDZtbjgMC0o1L6+EjIExP5nT4P7V1oGagsrmu6Txasw5i1xQ9DIxpob/R6N
Xb/Mpwo6IH8Iq0j3fPrI00ulP/hiPu28pMkeZcBmad5MJRnAx1HWOvOwC0OjCG46Zbd8K62XiWdK
lV73NcYxzLihhdMRFbQOS0rGWtwBi4dSsqeqM0lcSnLGgC3VMfEeQhMgcyo3LcPE909Qq/q80DZB
26zSsZvoOa5uO4tlDkoouzNSV+w21yje54WNzYUzDfu4JmS7pUzZiPgqV1M4flugGnKPXvdKsFX0
dP26lmd5GrLBLI1Rv0fxPEt+Pu++7hC9Lr9pXOmNwusigbky4tVshK23Sy8bL6dz9Xo1lBLixNrr
XD2JF32l3wlzEXotJs1SL6ol6CM+RxmSYQzSh3w4fatsT7/6r6teJa0E+gv93TCx/uzVuUas500P
dm2AGqgcccya3PUFyMRLkwjc8vNP7iz9RgXVpMdD5My68VT6vsG9TLG5pj9IYYv4UQ5kWP6OmEle
WceN4za6mc1wyZt7UpcVGLXRzCq1i0UF6nlF2M3IW6l8I2K2tV/2pfTHgTVR9BjhzG1a3kFfnsCP
j1gHu041TBCTYVd8g0fLgDXE7ByaXmtIX3pPAYdVL32ZV+hxw75Gv3pJabvGtB0I/tQz0Mtv8DLy
3J0NIHHUvCCeQYD6GydC3G7uA4m8npOhW+nlqVCOq7r7zIKWmT80Ta8nK5yvhpl+ja1Q33UF7o7p
ct3Dd8UrtHIIsG3EBVQeuD/AlDs9zGUl9LW15URdZ1cRFc+XzEMmeOgI6/WnYEedcyNrhrR9BGxb
LuLKUjmcsceFjNBGXEbk2XIrsCc7KKlWw2jw00t4VCZ7PxwjYni+U2Xs6d8fg5sNvyaG26r84XVb
IJIs6b7VUDn7+9mQkpfRxomgC9U5R9K1XXR6Gk5iL9EXjRGH8SS1QqJbu7FNDMgFaiGWfXJwOm5y
N7sZj+N175FYTcXXK2HrD1nEATviW7I23OGm8VXEwxyCogTJXeJl6kikAodXnTpo5HmJUBMYACTA
ObYtfj3URkoRIjGvLNCIPEjHBNsYArSW+tJef4RXsNmtjhsyG7k0R7YdXznHLTkne0PFFT9GVInt
+RvSF1QznFcv47kEDafHMzA/PSpeBCGA610uSxaSfYBMwI/x61BD8CMzSh+0SxxVlemPhmgyBfB1
sCM4+IwQ/THxwHXtshmJ5rRO8zxqERkS95uZxdaQ0Mcu2PdXyYM3GE35OYhDXz3BJEct0GNYtrt9
4OEf/2zXOfBgqiVgg8n/xiFdD0eYknM+cZE7LSZoMHIQr2j1ZJ/S2FSQboG9LmhcYkWZs1rhsQz6
q4rUuvmTKitZlJu+iZeGVK8mwwIJzI8nI8/jLuPYscoCB8XVaqlmY+i3DGg/zu8xZFn8oyBsQbnk
h2V5P228LJw8stH6oZi2EKFG/jAjGJkVtFEG1BU/16F0EQPtLb8nXQybDIOgtYRwF7s288QZdvIq
rW+gXBKgugtMMjO6S8JLJ7/fo3YOBZNdEjnXAk5t2R1lQat/vxm5/pRulVHpP9noNMncy+asMLaF
ZfXFZd0OiekfAQH32+XE9+YOiyobuVjC2mibLAnXKKht6Jv0BsOZNbIkre4IirjJtcWqRJmAm29a
BN2fQsal0Zw3RL4y8Y0Mbz3jpRULePiya36dsuuEaA32UayfOkYFm4EepYCahTabp3P62La1E5dw
aVoViS0ZLXlxmxZzbWJ1haRGtJ7TOsGn1Mp8nuzY5x7JKn2wiGI+70ROBJtDkmGOAc2ondpc+14y
dv4nH64llcgkbFqLxjq42nPL6fV2FfiSPrYRS6EXOSA++nW0yM3mI8iXLynNyPYx3hULcOUNrVh9
KOMA0jJlvJxNHbwK/Cy7NVE9NKXD20sirlymKwy1drtj0AYs6QwUNpPQRTmeoFd9XhdyvueUdBe9
1ksCcliaXk66lh3p1dtlWuuTTTCTdTntKPwSwXHxOl0gwihZEfoa0oCkGcC8LzRgTjhxc9YWrdUl
N5wTQ0CQ0CxT8jIgCurzSuMNemqfW0PvMVO8GCzAnh/xpjJfeczs8QjDoPsazq6bdxu3yp73pCHg
SIWF/1kvgSOGzyEjX094Pr4r1ox2MPmEeEQH7qlV1loskhaomYdd1ttpkx0RAB3P/j5AVTZtq94s
1bXspLJ41j23jVmDUeOYYYabyRHo57M/l/HShcVe72bHfb4vL8cYo20jAS/OdVs4jvju4jUdoo6Z
zVxg4yHuiAP0jztZIeI6sl6m5YR9Kwekl41zFwWUbBpDakFOiaeJ+ax4mfK6OA/Yz7wurmFtJDyQ
zDcMvIaEGFBRWVWhvzCG65edTwIBgzlPzrARKhjfkZ5Uu5ftegRUgnkX2fXzgWImrYR+vdSlBjFN
eqXzIaOyQPit0BstU5EkQch1YgTx6VjP4Wx9nY1gGpe9ww0G1sQI8YNb01ZdFZFhHJjRUx8BULwN
hlll2tpuQJEcUmOAFxEwfgp7RWSvPa8jShSiOaJEl/lPlAnMO0U6wvQ1HjHlTZs44jHubdCd9bE1
ROH8gMS1GAnmXOSyBxMilzu2VgsJsG0FUy45mSk/KjxaWbVkD5NKDfOLFRai3FpDDCiU4nIwRu0q
En0Le1aNWV/dELW9kN2Y5DLxj6h7G+RJBcs8Z9uumuxHEYKOODZKAmi/pfia6SYslbcv5RSo8gRc
/wA1txuM4bagIxdeDhHRf/6mJZuEmz4pNng/QniMUQBNwy9hVCBZQcGdgr92juaKGavbtEVtlnLD
MmmHybk+moV7UxD1UVIj486xecQ51hKhm5giP3NiUtm/vZ64XnfZbAP0ruelSPByXjEkcEamOVIC
hxugJmzgPcnhvSTVu0dAh6G99BiU7ctBnQhaRsvL+J9e9lDWy1s14RqzybppyL7YJ4gvs8eXI3cW
Lnqr+brPfX0lPGfQ22plFnoXToKJMr9QNqi/KTDTHh0WWz/3nU4DIE7L8XqNzLfQAg1M2pbPCNvE
3fC6HdFb6yQlxqnatNnSpGcdJbL0sgL9CsClMMyK6EMs3pm7maNJTxnUdPU5CAa4xa/HyDDx8qNH
D/VhJjQ5StYKMyZb0J4gBMSRIU+42qBcCHlnsqQX0Q/mpZypi+xpEWwzNSWTdpNPY37HK+WS2oLU
sTGJLHVQihxj0yzGCx5gPV5EmKcXAqtMuRCs0LlqMbeoL6f2Cbtq3z6xl+jTb7GvFHkTaWAyDNtm
7tJvHe4Bgiw6D20PyETPbeweDqipz1PJPGrd01Iu5fy11qjbitMX+RVPKRKSBEhxWwx8nT2behI0
Acrwp6oeTMEofy4eefTygU+1JQrHlGyBWt+OUk3YUFcNOwb2Ripx+MOAgN296CRYFk7gwip5VK9z
GG+cT3kibgfJDicRSgBbzJwwIHbXaYy8uCKtTPHA3Jd1qDdlweXkL9v5xpT6tAG0XU9fgVjYixKs
xEuBNr8t7GXz5yKti07cdnK3+O5MOJRB3NHq3WY/OybSRYqmfm2dlU6lB1+iMIxwUO/ZUYcrq/1/
9s6st20la9d/pdH3DDgPwOlzQUqy7HiMndjxDeE4DuehOJO//nvKSe8dKWrruO8+4AC70TvbsUos
Vq1atdY7GLKgIey6RSgvpLMHSWVyjKFPV7aF+EV5Nv0CD1IEzj1qHrie26tq0XIPR4ney2pvNf+s
ARRqScUEDTku0YqY2D9hqcExCzwkZrtTtxsG9R7RByruAC1r+9JJap1pw0c7Gu8gbvYD6umvZ6qK
0wZ70RgBes5rjGLq+VtoRgK+rwGYS05aNPfM9UhfhMcm5ZbTFMY4GnRUltnlqP9Hc1sHHIHy1Gxg
JHecmgaiZ2HgKHrBZKhJo+El1WYT9lBrXGlDpeUXemxhP/6CNtKMlZkGBYiML9T8quVRhyVz6Dr0
d7vg12UxGsKWK0XR2wjkQ7keXVzrE4ENyzc26GzPJ44wBpc0eZ5DwknTWqOsDkUtFbFtote4/QRY
59nINlAadeEhZEMq/69EkagvKeYJC6WeOYsLXl0DgINHiBRbJvjwjHjvSWXIPyCJZ3EFQGllKDqB
PvlrpSbJBsc4Z96rGvl76n0v+O5FKrmXNi2XZqyPQ4rbijtO+v1re+Zd1IK7quCf/yN/55nKIxfF
uHv1ifz7Tycv1eVT8dK++ZcukmcQW9WPbv9v7Xxy+39ff4zm1uqpe9r5A06ESO7c9C/N/Oml7fOf
3+LX3/x//eE/Xl4/5W6uX/71z+cK7zD5aRH+v7+zCKTEyF/4JPlFfv2afMp//XPd4Iq+S3mTv/CT
doAQqAZcCOKpC1gDqQT60T8pb4b9AYkwyWxCHtSmTQSe4RfpQHM/qBpQGVXVDc0zoCX9RTpAjA3g
KvBh1H9oo5vaewhvu/0hhyE1DeQ6GHpwFfxRdq9+AxUlFsELlCt+2q6ib8ZIs9fZpHQnv83GAbSW
bM3+3U3mY8H/8g/jwKsDpL7XhSKuV3o3YrrgZrl46Lx82gING87ioo9xserG4kiLX2Kh9gakTUwf
wnQ9mza7fOzfHguZelE4sLeoyMOs8yanRsln7M4w+U2PDPXHDNL/hrjO40k0N6CP3aFmjrC8VGC9
9iIrH+EO1kGk1PHd2zO4B6B8nUJwuIBPNaZQp6O4O4xmz1Gs0Y7xjcyrr0snpIJPm6C5BfEDZBzH
spewKwb8eXrdABXn9JtcQ4mxNWyw1Jw5j29/oQMzzNqFYwBCl9Vj7i2cluiEYQ7fJwXpMfi6EyoB
evXtU9Tr6ZEW+sGxQJED+KNXDXVn99mjMiuKMh3pLtiec1WLsb+rnYyI7GBTfawxfmCtAs5GfUta
6gJ/2IMZ4KdJy4xCth/DPzjTGi+8s63IXVMmqi6sYaius8USZ7HaQTdrNERthCpVw0udFAKMb1AA
1ej9Sk+Hj2mXzxuzDrsjbPYDaw4pARabLlkV9Mx3J2TmRS8afVpfFEq5Do1I0BZDTPftV3xoFKgS
ANVRHNNpJe+OopYJ+FI3Q1dU2FOEv5J5lzl2mh+Zcfll9/YqK4hohjQZNIF9MFsCQQCENAAOW0eD
R0KRTlNX059pXTSnRjHjnk7XyVtL1NMRsMGhXQW2G0wylwjWliZX3m9xQjfrEfIHvAq1iaVdRmc7
Wy+C2LsZnFC7stJIA8o26BbEU5ciV+Q17ZZuktb6PYZfL4NFrvXuWWfVAU4C4AvkZV8sgiKS4LaP
IZ2Lc+tNViMLVbducff2KAdWOUJxDoJfkpdBYNl9cOzeMVDxUuI+1dztWCyaLlMo0/EL21o2qFGG
z2+PeGA1sV4lpYyHQ4Zhb8RQUHmvKJT5Ee53AfMYBYhiWav3jyLZYEDhgEdD6d19rlFPNGeJPJQF
0CVa15TyfZkzbf6LUdDupu0oDzZ3b2csBbZFE0VUCpf1cI1XS7J2xSKOAH4PhD0475L/AGUJtOXe
Lld0MvO64GQhsTBPNCpC+Lgp1Qqmj/P+BwK36EgdEKlZtB/0nJJcUukKdJodWMEQD8NVie/lkZ0u
p2Vvp0PkJnV5xcMALtt9OSpg5aKj/+EXrd0TJwHaJxqOAyG3kEa/jeckCXLDvR5i70jAPDCVKIwA
aePZoAzuhzLXanKh1Ch10ktDxIai9KanfgG7iNz/7bUhD6P9hwS7BCrXUlXQ+nsP6SDn0k0c5f6Q
IqNDSW3lYcwXqxGmH6V+JlrcLN4e8cDO8jgLoDCQ8XAq7GVXlle5XZd3JuVLA4NG6o6rFlPYI891
aAoB3bpgoCUJdj/P0W2qRfromHRCBkxZER3Y9LRTLse+N45s4kPrxMKr2cQYHbz7q5bLb1E5Motx
sEfF9AHNRKce4m+neO6MJ1I14pyOMKwwJcvvGkRJEUMzj6mWH3pSi3NPwuI4WPYBe1XVmaXd6cSQ
AmlIRzHzC9truotco2P29qs7tFgs+vfwEkFbAurf3RHlSGvUg/Xo43p8BQfz00yFfJU1yw87TM/d
qM+ODPjnWnHQ9uJ0Mbitqwgl7g7Y0zVN3AEbDtxRjQ02K/rHJBHW+u3HOjSKJPnI/MTlzmPsjjJl
ZtuHYWnS3oNA41CQ2lR56Bxh0f35nmBDICADu1Q1UZ/bG8VqY4yooxp5qkrYtynefc890LLvebgs
J28/kCU/a3dXOwDfYQehcG3ruiOf+LclSSe24VGlbVwFFQY8jVv3KyMxFmNFC9O6AvmEPGTsjoN0
YRyMdm3xr/lKE6ParRRzSB6XkE/xba/KSsCrMF0Dy5u6Hwl04GVDixVNrhRQqO4bRlF8zcaY9qhK
8X/YVAiqXszofIFX6IaRyk+qiO8wR3MjSGJVqq6xZVEsrXTrDrKeiYxv2WcYTicmLtZomFrfKAh1
9BZs9cqyyvQeLU/kd+qab8331e3xI11p845qAyk92PqyhZob6l9jZellIyGxzj2E6nhEW0RnoePG
2YpljbTD6LXKQoEGfYWgN6hFr+j+mMfQ4wdWlKaZKINL1X6yRLkWfpv/HNZagnU1nu2tpV8Uff3o
zlp4euQt//mSwegSddC2dQjfe8c6NqtV68B98dMhmz+mCKps3dqLA1HgGfX+odBTt2H0e3Ir7q0n
oBCYuaJ4BWq5yE+k9bPww9mKVsUwY5fw9mAH0lwHXJZFKs+m5/a4d0KUuR5X0nrYh67pPI/YfSQY
etfedQOppvDJzTC6prUbBlqjAvRJXX3+TnUOsOOUpTcC99QjU/2aWe9tKGYSfQGLI9LAkGL3hVIc
NLG2IuOoOz0/62q7bQM8cK2tgpe346u02y+ExWqjCZg6bjCi23UJX8OT5d2lA22OzfkkzcG4h+VO
HN6IyQUN8PbM/Rmfed9Io7iSr2tRqtn9lpWrV8AfyFhCUejfWqFB6agV6weXfv1lnDX7MorT/uXt
QQ/ENbQgqPvAE+ZA37dscXBYVuMKh5G6sozzIsXqCCNQbbt0mXJE6OHQ84FLpqkm9Y4gie4+X6bB
HAdjhOo4Bs2+Kgv4njPdgEp+ma300hmrY4TiQw/nOuD4XTjYLri73RENRI+LNJLlkn4UW5rN+pec
/wi4dJqOKRsfGotyEzx7kgm4FvvLvuwRlqla0nSt7k+1EUCPNRr1OUzU/sgWOzgUS9lDWIAI8qor
9Vt8cjntFjo37OdOG7dAPFgdOTe3DjDI+1eHXIvoc7B/PHPv1BuXYk5nvHNlz8PYVJyraKtpbrqp
uJweUyo4FHYxIqLABV9ehsbdtxXDYrWgV6Nz7NTZxTyZy4YLs/3t7Uc6MIqklKHiikcCUit7KbMW
FdqgtYQn2NPFVUZ5fkv7B3Ot/2IYnsOzbMmh3KdCI6SVtvjuURSkrHFaxrpxDr9V3b5/FLISkhKP
iy6KMrtTRiCjAqYabKmuHW4mvHGxvfX0IxtXBp698ElzGPqfLCpTu90Ln9aI3nWXg37lJs+haBY/
Qq2/1hLnHAsN+8jEHVjcRCG02ihUc3rsi4mmSz/j+sBgHDDGg1Y57sZT4/GkifX3V7akxBt1b24a
aBe+as//to8myKV2OmI27qiRSx9ycjcubbcj190Ds4cSJCQTCk4oNu4XFK2W5li6cJdxc9XZugpq
aVMxmbeAcRA0N0b9SLF0j/smq7f8j+q/XHk8n5QQ+j19QevEmZkt6kx1iSK2U2b6PYyh7gxB7PRm
qbXle5It2i1SY5XtD1E/bEe+38nbS/PQY6PIQSkBtTNYXXtLczFswGqkeL5I6mUroEmunVTRv3Rd
nMIW7sYjW+HQeEQO1AfYDgid7MXfgj0S5gtPHTVqedpAp954Yxx/xgty8QnYys3bz3dgndIRgZ9r
q9RmYFvtznIzTBTDX+vESttv3N7TVsAL7TWltof/YiSqZ9JSDV0oQ98dKYEPGDr5RKqsxnowoqwS
ABMvP+b9ML67dIF1G3JMJsfzaxzeHSryKkWLoMlQZjav6fE6X5RILBfAy451aeTr34spHFzosNBb
Is3eD/ZWjBmoHjJSow/ZNafCrYss/So3G5o0sWMXq0Ft7C2+3c6RAHPgAKDERY0LjjULdD/xbroJ
kU+HmDnEk/uZs4h2dh4vR5bHgeVoyiYX35zEg3/bnUlKGp4L540w5iDC6CrLAyp/BZiY+KUNx/cH
aOoXBEsKCFKifO+ijQU4FzOdmGlHac1ZgMitFWd4S+Ofvq6pphxZJoemkE6L7CTS8qKdt/tw+bJA
y7dNy88aMWFo7OQnI8DfIzv60CgOh5dKpKeatn+4kWzltV6y7pF9/IyqSb8e06N3g4ODQNqAE0v7
Dnrs7qMAS6laEXIPrVAHvLDr3roERq2t37+FqfpTXeVpUHHbS31BmQpNgSPuz9xmT8zERuFYIHgI
6Fn5L5Y3tZBX0QQ6utKM6/foH5tokXsNCT18FCAo0eSdpz1iNm8/kPzC+9uXLJ7aDt04aqx70bZp
3Iy8lhUwJVWyha+DNW/rVBtA2cvpKCqw40p9DniHRQgV58jZcij2kr2RHnBuET/2njFKtDnq1YEt
XGTql7xuo6ek9/SrEiTGkUvZn0PBrEe4+jXU46y19+ZUXDsStEtIFwd3DlolGW7jChG6yRiiI0/1
Z0hkKNrvIF0sGX/3TpRRwCRIrIWKtTKIGH8LVHp6IaynRJmcDul2iuUu0s60DDdvv80DI0sBWvYZ
ByFzurefG7EgRw1dzUdNJzzJuATfZpXlfuYO6sZ+DDoEdJWTrJZZp4vz9th/TrBUjif70giW9Jz3
ntpDZQrmHMWWLtGBf3ExwwY+jU7nylmODPXnXvdU+ovosZHDAjPe2+th6DZWZVLScpTeuc5w7zoN
u+H95wuXC1pOdEq5WVv7YYsia51OOQ9kzpEXWLOlINKEM/jb03bgWZCWpFVKUsBef63C/Ja7ulU8
E5hJx/Vc6ba2wIja6Ap1/fYoB14OS58oQt+da/t+EwW4PHDL2oWmVICwg6zm+R5m20HbmsfkFeWB
uBtRkPtF7YV2Dfr8f5SNZnBExUidHAp6m9xFeNZ9muOuf4rGVkWeT8RrwKXauw8yBqUpyWFGo4bg
vBsswwhx9QjWMpJQYfQIABOoL6J2396exQPvijQDSAryD1I0Yy9cabNiJpAUWRFcozftMpsrmkLz
+1cEoxCSuT5x59sfpa7sTMFN08CTLw3XvDYgDAjEHxnl0IqgbsnVTHZW6c3szhi6xEqcdbrh0zZB
QMLQF4n9WgLUOMYjofdA2Y5oyEUQo0iKd6h174410jVDpY41LpxKlHiNquVacbK+xQ4LH7CJE+Br
Mpr2utWUZjWOevGdqyr4QjGZzUmu4LpjN9b4CTVlfTVas3lEZeTQewUwZXP+UaTHHGb3+zV2NZsT
+bJvjJg5mJWj8k2SY1Hrz0ySWWA/UPChXcpk7o4SNWGYeED+/ciJ7HvDccozePVNFcCEQTIfKuqR
V3zgsXAFpFIqB5UqOLsDzm7nRbXgFdeRrV6MubFsYis9Jth5aBSSIVlQ4NaGzs7uKLrSQYNM8IqG
jmZ85ms89GF/bOcdKEbLQGyh4uEBuqBLtDvKxJKZMchig1e1eVGkrn1qL2V92zZdmflOEpX3kNpA
exZldZGpUf59yeI+W4FpbC8sJy5O3w4FB7YPlQaJFKP2RIl3b8nM8LMzLFN5mVwuP5mFk5xU8Odu
4dXrRw71A0Nx+FC7k+EAjvjea0QvLlIbHWxHWnTxVZG2+bk9I6c04mN1ZCMcGkqKNzoInqpS2nh3
lo3KKX+24JD4Ft9cu8RuNA3FahhyYP5vz+CB7WC9Gnigq4OvrC1//tvB12OCFQKEobqhhc1WLFN6
GSuOt0oGW9m081Fb6QPrlJ4phVZinrwW7r0xDyUjkhfIFKEILVyFkmRro01zJNbtzyBzhtYM7VIE
OkmDjL2nGjtLdE7DKHNPI0h0sb1S3Si5g3X4XgwhJixo20g0DgqEqr6/BO2Ztl+LwgV2AlkVKJma
rqe2q4+8pj0xEBY3w1AKlio6Gh1nZy94l5D9hmxgGDeLfKuwTjJ8Bo0kXy2TEfSNs15wBp0k1RVl
9Y1nhp+lejoy9qtCPyZh9ufs8l044qnKI0xp7ldQ9HweFtWheQsrskL50gQbPXTuCUzZYwZD+8tF
YuSYX6oooDIwKtt/kXbZZbgzSURVnZ6h+dR+bPX8WCv/0Cj0Gmi0vnbYzb2MwshzUSRsfVRk7OlR
s+b2Xpjlw9s77cAgLEkbywsSMmzF9waZRR/XfauafuE55SrOdCzoLAh97xxFrg+WB5bFVEkZbHc/
2/XYwfllwjLDFWsIMfNHq/SOSQnyQXzO7/klJUENEAImoqAtuOLIp/0tbujtUIw0tfE8A+z8XIFo
fMSYJ39c0MyGoa879Q/k2qbPmXTWRYBBPMGjTemLwVhN/Bj42uAjXInlo5DuvAQ8S2zVMXfOcikN
fpfBW8wCu6yd5iQJC+U0QkkjQhek7q57DfUgKR1o1KfkwOV5WaYF7flpMJ7nPFOWdRLNyrYcKkNb
KQsOVUHJVmkpjql6u4at7eCmhfLQeWzBHPaFHXdfjSYkzyvyqY+29TjUTcAZ4m7zplWe2t7LMx/f
49QMJgyBrE2pojARYwcwz9HWDRU00CqS0uhq8vrsEqXP+ctgIpgSdFZlXcVs3HaTZ2Wq487VLLWv
4evQnKpmLkJ/qorivur6+Nadk3oOPHtJLopGGHcqVr5P9agjj+ugBQB1J9eK4mQidQnXrjV1FyQE
2ePodmLaYCuJ6VbjTZp3ITB1K7cx1u3paZrFOTQHMrvoJHRTEz4fdqWKn5n6sviKVpfFConzEkYL
LiDDiQ7cKvoci3FCJsCuETBDWST/WEw08iF7JQWqR6KvUvxh0fEMbHSGnmq11pD7GcUQZHHoQXMs
S+/OtCa7PcW2Z3mOkbsngfamHs6qrTU3Vpxn1yZqHbnfhlPxQNoCLXhMG/SypUqN7XdZ7WA6lDQj
2iZuLi50xTC/6BVcan+Cx/hF5d9Z591gb+Fi6g1YcVf0mwUj7mY1eCHhHyXmNl91xZKRGCzAsP0S
58YWphOih5BwdPtbmJb6lyFMmmoboRYdo0xVTVCiHUt8L6MmDi9AVqFPiJKXgQpSpk5rHc+8e0fM
Q7h1MHH55Ay9ew3LzzhN5947TWKzOVPx6QgMYHPY0hoG5MPQ/kIJv7V9IKg4WMMwG5sgXIyUFlAi
RhEYKI1VUOa0YjppqWx8VycnwwKkGCcWu+smCkGwUb5xtmUPmRp6dZCik9QHLpCPCf5xPH5qrGGp
V6Im4/RbRwhoZq4Wzb6tyfIYt99MRWxrcL4MbZVq/sLvPw/DlBcnS+hO56XnNq0vOi/d5mqdhzDb
zJTXnTaaB/1FIHQ25dLMCWTPOkXhodkYdRrfTxQbylU42tU1ir2mi6Z11Rj+rE1uWMLBqU1EH9K6
j9e0K5bzxoVIewWOAn1zDF+hBXvoxmzQ0sBTtepsEA6mKF37PMV+eLyy2sYw7qwcOZ8AScaIzSDy
LgrwPiuMVQ5TvvEVO3PKG3AS7ddYtqhOoE4kOngcC+09OMFqcZEs8Tigsd5kD42JGqkfQeRZglIk
8z1SbqLK/TJDa+5RLMqy0bxkqs5LG6HYbQ3ysKRb1w5fYbbHqAviA0h86MpBCzILYyq/nYbmoUcC
5lOkWRWi+MzFaWmkbgKoD1eFM8Sb9GXVaZFj+0Wdm6OvmqTP4HXyieQLsgfOyk2UuL6OwBEgCoS0
BjiTaqFt06QvzyvRIPYw4NnwZcBx9LEobPWW+N8+1l1Bt8Q1hLUF31dL+FJdf62HufU2hmKj4mvE
yExzrWqyJoi8sbuCLW5ZwaRC+PSBjvJDC2LHlzjJoms4UphAzJ2+INJJizqn7u3OHW6KjfUj99BJ
NZ38SUvM6DoLhaX7SaFW80k45cwJUmI4z81cDxC+CmNzWokF2d2g8CYRrjFcM6467IoRu80XnGhg
ZpcoLySzN646wL7RtnAQoYnWU1f3+il10TxKg8Urx7u5CYcbOLAZpJO4cc0vwhxmF2fdTnsMYdA+
otzUDWeoa03Gk22XZFSnQ2jQ6kRWNryY2b9jMJaN/lXRhgG+s54gQgLiM7PW7Wxl19TTWJsIX7TJ
JrMUW7pOQO72hZe3N4kTpy0gi6x3T/SW2w3GcZ6HM66WzpeNtwwLBgikowFKSkLKFZTmpZKE9R2S
NTizA4RzrDM77ocXIFx4x6uJMd5m8wRa474vEag+FV1jfi6KVV03yPdBQvwxR009Q6azlrMsG8bF
L70QuoZsNOlrtkYL1ZL7fOnXmsJ91gtVNwkGQ8vODHyFpkCUuntqSSWqVakK9XFEysVcpcrsflNi
kPs834RtkBnqHUorkz5tWordC1HGBNmbVMP8pHhV/Dm30N7ALdnNzXXEhqIWjmEssotLnbKAizyx
10CPnU9LQtfc6VF0XAHJD88MRc2yQKgu392M0tlb49FSf0vGvupPYL5b5co2Ed3Aea9PTpF1G+ON
IYqW4qwZD5RmkSZAKkTxcPTG+iE7gfuc3GCCPC5rjrAGQR53tvAdFN6tq2ZFxIu0J8VX6T9ZKy0i
ZKxNQt5NPSVahRNrX5sBSYHC3vecZQgwc0GvaKoHxa8X0edbK429myUcMG9SMyEu+3xqLntJbw3M
eAnXKjh4LxBVa1+z0JcpKEsO+GfNiOMwMKniDxhcgfK7aKesCq+WUBuxQe760Plh5paibPqpdtUr
5CYwZmmhmJiPU253+QnL2umu1N5MiB0aq/RCt+NUBwUPcfdTYrbEvsS2+3kTJ6FpP7R6Ns1rs1d6
caI3OZiqpF2s9ELJ9Vn75HmjpZ8oKJ7rp1x5qv40xmIKnS2M+qxNmLbRGChePj41dTf2V3PaG5/q
JQzDGXGP2IRRnk8I5UP4ZKlyI7bKr30yGD/eTlX/uEZo8ooGVkA6SUo82W4KaWRZSzif4THMY7WO
9cJCDjBCft0eo+u3h5K3o71sVTZX5KUF4D+I/N2hFEMDN2Ispu+AMuVcsu2Vjf84y7Lzpk1jh/1Z
ErX6aVvPy7ptYaG+Pf7BRwW0QIFPAiH3MQRjpsbQRVuuMcnibURnGZ9RFJwQyWrEkbbHH9cMZpVu
PK03m5OWhHb3UeOsRGHTBZZchTSAFc2cT0TdTe8sUZD+u1SbVMg/tFcAu+2OothqiQQdJ5feVtk6
dci++t7sAE2pxxzjD7w78JyyXgCMiW7DXjUEF4l86aDy+3lmqlJRFXCshUKz78a2cUkgSzbpUscX
PQ4wZ6MVus9vv7tDE/razAHyoFMA2hsfPQanJIUDUu6G4gTScL0eLdqob49yaIVAe6FqAXUICNLe
/R4t8oWb1Gj6SlMhujYp7dp0SCzmMfTevUIoztPMoAMBlOqPK2LTmX3WlC7QjsRL1wtdgQu7tdyX
tx/oz2mTo8Br4GSjzLpv/ac5GhkMFSdfT8BV6wPSGPhXdEem7c+6CAYnoLtNUDGQcCmi7y7EJEGF
w4kYRsFG4Ir7t7NOrWIIQEDXCqImtXs5tVNPpjFMl1jmKutqzjLk5wCbnLrtMFBoxgvLUbxjAq5y
C+zGHDr5WI+A2QGVQSF595uh9tKaFQm0by62+hQNlrJROYA3PfITKxeOGop4fXwMCHJo2jXgQRIq
RKV231wh9DDHkTpWRDqtDNqiIomfYuNIPDs4Cpw7WnL0+u39RtaEh1FH5DT9vizcTVuM96o6HWtY
/FligJsqHQuotlLVfrV9/K3EwIGWuJHN+QB+H7PwTusfyqpVfbT5nZuq0KafD/Uufvx/5LXvEOav
6pfyFtb4S3fxVP8vYMDLstl/ZsDfxS//OHkqviVPv7Pm5e/823vP+AA4AXFQkwInlHe5l3+y4BXN
/sDqhv3Jm+JnYHT+psEbHwA5SiYVnQ8KpLIy+sv5VTM+IP0C0Et6gIB7gRLwKkIA/f/65xZCOYAZ
//vP/yj74rrCl6T91z9xUdnZahJ2SjwjlnDGo3oOjmZ3q9UtKhdcP270KRlrX+G+8ojgnXVjUJFK
fGGlYVlfmVrSeXfO4LVYprXCu1NpZn1f0DpDW0d107MFX21ZYsG5HhEi4pVSp94pJkrGPfUBJHkN
YFwrL06WT1IOtUDl2BzjM9EojnIuwA2nqM30yINzBj422ugOJ4s+4bdhNShyXSRKrFLJKHKslBv8
8Dq/VIcbG28ffTUJ4T56iVuVFAMiigEoPBmd7wKC1mA0IIcemMlYtIFdUGUhmgKp96m0mGvbY9IC
t1EaI5iRpEz92fXykMSRa+SGj1wivxaGSjYtCPkuEmTP7ZIDvx91hEH9JTXjaB2VWhWuUqOXDWkq
BpRSzLn07VkUw6a1Oy6BYSS9YaysHTDehkxWB90wpHQQ0Ry9q9XOvOyQwaaEKhbL8at+ML1gMb24
8xurMZDG0MSEZmInlPTUMON5rajyVml0XnGfpZ3D8VCY4n6sM5gxmicUnNSnCRuBukkTdNVqPS9X
hoHjEGJbjXOZKAuO63pYc5NXx1CdtrOTZqjxjXTXUCJpsmmr5NQ/g3CgND6Yi/7d0mIzojheT/kq
giw++cLAM0GWfFI1mOuRU9fKM33kDqQ6UYCsPxV2hMWXuw7ktqp9afU4Mfy+zmDrD4uVdVutoY7m
N/ZAPWXET/EcN5up2zghvOigp0xerPMCWBeScdEZV20tpzoSTYOPKt7irlupEBhkqRb3PrmpHv08
IP9/UPunJltw/zmqXTxhaVkmQjI4fsqEnH4ndshf+hXWbJXYBYIFVLlM7Gir/BXWbO0D2CQ4oDhL
YVigy7bYv9U9zA9Azuiey2YPfRli0b+jmvmBEMmPoKVTFwc0/J6o9iou/3f+AI/ptc+D6DzNVhj8
+3eGHD3SKq1iWgUoHsU+sTTcpujz9mzLeblDL8I8RRjLgX9mLMiO9eO9vbTmS2HH4VOtONvenKlz
6AQx3BImXdxrhnKCLn91PaATQo+0dc+XtPHuktQQgTOmXEP10VvRRSofBa2Ku2pM+hd4HjdRhI6A
PxvqgITTID6mgx5ftZDcz2LFoipXNfRg9bk1L10KuL5TeOiETqjvfreROHrgQtZcz9iGtHCm2tuo
1tvcnyg8xdR+jO4WP2apWFfnP+a6pXosZg3eDlKq6hdNF8b3JS2cAbaald40Ezq8kVF37H08DKpA
zwkKPvCqAj3awao2xtC6p3mlIVjEDe/BtkO4eG5eXVRCHR7DQji+14wk8KoXY++J9dJMEbmNTysv
07/nFUA0FNc2aa9S0x21z7Rf6+/oGnVfDBwXC9+IVHXr6KUXTEvd6Ku8dojaUypOPReJWl8oi3nm
osVF4WzqRz+Os+RdVxK5NKCCyVVLz4qjdZ+Pj8aQZpaRV64su6VVy/X6VIULtHrdL+8KHW9mOrs5
0fDSdH3z8g9SovYfm778/tQhxPO/ITsiM//PceTk6duunJDLX/8ZQTTzAxc1tH6kugnlQf2vAOJ+
QP2BlIjkhn3JpY7c51f8QAEIBya5n2lrglmw/oofivEBeosJOJcAowNDAwGzlwa9lRbxQTv3D/QN
yLG4T1Jw0Lmi73UCzdx1REv3BvHY9AYJ9naF5ldNc1o3juCld0dygSjQb4dcC+uSPB1Rhd30q6up
/hUzcEethh+BeCBbf6F2FeOT8dvU/0r9fk/1dhO9XyOx4sGbM1EExt2R3CRGVM8i1MQiXAGeJLmY
sGp6e5ADjyPlgGihEvghn+1d+CPLbURDamQljtiC4Y+u2plcyoWIeQx9Ad1g5y3xREAugBvKrggA
RPLh3ScKjTruI0sKKQCbJQPoRHjh0Y3OqCHnbr0KcWGN/Whp7XUeDUb/kRMopEeTLEQ9DF2KMliw
LNdXdRm1iLhFGLAGVPppPHlZVy23Xp+oxjqcDS7FaVXqOrTHNrvKRkNvTjrk7Z6FFnrR2rKoTfpK
5VT3nhXOcGnGqdQuFTHyQz0S9o+kXGjgtsCkBiRBB+tHsiQKOt4AANKbuRAMjBCl9t1UpiRaAxuo
0EAbRxoNWZ177lmYOjay1Tp8+UsVNScS5YHPNtQFK3UgncPgN7Q+nh1IpJhI6KGW+lPm5V6QZc78
dcKm4yFuTQcFEsRaY7/JB+oJbgnJ0+8cozgbYkuMm9BR2xesqYoQT8pp/oYhyXQ/jUXxg0q1dSGq
bExov8X9J7x1l3STRXo08OBmrARem1gPblGZdbCUlfKt7YXzOTSL7HPYWU3jYxSg0aFBbbGjjQ+9
88FNU0wMVhpicA8FQq5XtDuY6dLN6kcSi/KT3kTYW+vdmJ4XiuZmUi4dXGTXet0DfmzZN5T/km/s
mv4pnjnhfCyD6SOElV4Psi/UPjkaCXuwaLwZVYkS4edRUUQ0fOaMq0Anxq+SUWOdFBRT22ABdvo1
MkrjUjda76ZpIvTkBt3o+BICEecJsUqIudl0tdRjXEHe7LLbsm90gQxnYX7RhklBb7+fxbfE87r7
KczHLyJTQtdP7Dl5toysvW3heecbpPzGiyYbaZdOk83Rly3RdO56kx2ttCEvWj+uJ/VFHcf0eaCV
lAYYjIH9VocmusHUQ/Sr3ixbhRuCO2QnYZlqZ3hKlPQyukQ5z/U8VANcuWstmLwuRD2lsMqbTkW7
KsiXxghRmp51B8ntqBx8d1mK5WZaKB6XhTY8ZqMTf4vwtXQ+IYwePeCA4iD41MVlGXAXcuNgVihj
+KJXR43/jvPdehAZshFD14QNEuVa/dyK1qCCkjj9A3IIVe/rzmg8Z1VXjgGwgXzB1WASMeuvcpCX
TJXsUllUWX3tbPrUmPoWn0rDjc/DDGk/mrQWxpsG8sslRO1sfhzSBCBEDjDcgA+NSrNfh6gm+jkj
5msgWfV3LW5VuIINvQm/7JXRXMVtX31uuBZ+zgj73qpR7fh7j60fVZI2dr4WhrBv9MbQzKDKHWgL
fJmM9lHjNTcqQAv9I5gvcrEu07J6nU8q61+tKWUhBm+AMvDMwvraAs5/dlu7uJ7rPsWGBzlBzIfa
SKEbnaoOTS3PKHAZsEOUx5dqGh6WYqw6LkFq+zyxgD4Zqf6AhQlvK+v68bLVpvnFHRJWUi/CbAzg
syGz4GWhu86iquxXLoKyObKnMCxWAvHnLw0h87EJocf4Vm+MYkXAaYpT7F/Kp6SYI8VvbewifDWa
m3QTYWsPHik0ShAmcZ3CjkcC0eRKb8wXiHl3POb/sHcmzXEjW5b+L73HMwCOcdEbABHBYHAmJZHa
wESJxOSYHDN+fX9QZlWJTLVouW3relaLly8lRCAA9+v3nvMdS5uu+XPlJ6Hl/AsGsOFyW9PmMkqS
VLwSU5g8zj6EeUIIQNlHpH1oJB5IP+12mVxoMqy2lDuT3t5dwhco9mOhr6HXQItxlDRh5cZJ63Jq
JjAP4UKdz3thZ3ZD2De9ysPY2YQIjbkp4FOjsjuhapyejMpuZkKUiJkI6A1MTE8x17OYkWh0Y8dE
DZyZOp12P2t0aLGgOpEK2KqE5cusHTmmoZooyzhEzu1c9KB4WJ/dOI5G0R4X4jrEDhZ5RXtjmnU/
IFrYvlFjCYguXlX23eJpzQIXkGgWydSTZZQXgxjDmkN/GaSDnz6R75It53NlJy/4RWxGgaTP3Fiy
zMcIanBjhp7ez/eDY0n6857VEhHOgNs6KyrfnwMx134WZmLpOe0aY/c9hrSWwtYZRBkJ2bD4dlpv
nPlVYvpBNnGyi9D+WF/IPkzQiLjuGKXEILwMcd2i6zMsveTc7pwJbwFtSxFU6nRae3GmrWZLslLl
MagznPRiVCmOdaLITstgywe9kP6z1trqq+HNaIJIrSdvY1J9cmmXXgdEVm8EuJqkHne1B/4f71ea
ZVGpZPZJcxv9eaqz+c4yJlWG7O5acai7PrshaCCrQ2sx1femmIwvSTrSX+gnLc7pQLTktrToUopw
ID3kWWdt28nBE8DyYUs/VygXbsnFEpFFUMMN24J71TX4fUJtNvem5kJ+4O9f6H2mBMlMDpX4WeFN
3vUyOdtznig2mZbokob3r+oeYOumdz4s42WvMLr9KJjyOqHRSMeIXHI42XY50UEcNBp1rmWgl8LE
wbdL+2SbYiuz9+awN1JFmrChPbfcjR5hErisYBTuyvknc7KgTFQG9ruzr2ejypjhcWhEg2DwRsKB
au9RmrjfsrbtXJQu43TZWI4ip84yexv3AyHc7L3doaShVzERz9cvPJvGt9pv0YsQvMkGkg9L0R+E
MfI46VUpm8Br8v5pXYoEjO+SsQJkaiQeiTCV+dq1equ8AL+wsqeYC2qthlyYJ5uHr9iT0SZvF4xr
r6kumquBjYLniLcvCX3411/Nfns/cksMTmToiXJD1xHVF7r72Vcn71IWdnr4Z1aT2PtMANmP6LlN
CMLgyUgOkyO7A44L5xMWC4sItModmFktFmKOUs1Ds3cRo5YB1Aa+10Q16Qc9+syLRYkNPKOhj2Ml
AofAPUXM3Re7sV/91AiSiT4hcSd1ccv8QI4nGOctYqM2sa1b020ntCRmx2+HgKGjgWUncsESbLfP
I1pRqa2AFj1PGezSqxyhRY9pBv9QN73iBA9qco4KhRjiK7c2xK6fsvEmT8h4Ogx4mLQT6bkp4X2T
C2OXVA34vlDi1EOTUXcGOX8E8UiBKq+fyLXdeaWnzoBZzwU6O8AgRDbkiGfUYPHLoyuYn8mqMeFe
M7o8B4XTEpiZIvEMrWJIxbXIeePYSDTz1uzMPtlDgVggQM9ubt70pkNN1LULe5e+mt6FanR33Ge9
kztRnjCsvErdLbtimQmbY9ZuOPKKDIf5m8rr1gxs9kUZFZpwUxItvPGHIhGACjLtZ49JsGCKnlol
fTzT3T7zsCQeUQz+6MDFh5Z+bs1192NzUdAHdWqki0Wikb1NB5ANJ+lUN4XK18cGjDdI/XCmHfGK
NEY/TlLiqCgnV3rIiOymvV3nuesue5jUwBG7WPhITvTxTI5lulnEtGYsIjkyToYP4Yhnkr47lzwr
VVi7WPpmR8fRhnF5nRF+sR98eHPHkngXXozUYQciI686F34+ayQVDnpf7jNsD4S0D+ZImIWT9HET
dXQQhtClSVJGNTWF881IKf/JNOQQwr6sJ5Xz3DWuwHGb4v9FPJUUvnVJH1njc8WyeTRiKIu7Re9y
/TMg8pkgNvjg7Q0Qqda9aUwLsRRZgOzB1HVO8fLvGxT/jw5sONj+oSWRfqvezmr41/9uSfyH3E3G
MXQfcOah6WcU8veoRvzHpHIw8NXQUWQtt/6nJ2EY/0EsDGpl86ahHNjyff9ualr/QUXMu7hhHzF2
wQz5Nz0JpJFvzru464jh5v+ZG9p8Uvz3b8+7rBSjTP1vaVN7JJk1OowVp3ZM8Fki0z6Rc6NdlB2+
w2BO5yYOKw59a7D4rQ2CnxL0SOqDjVasdfMFRLgunkxsWvmZShkenBuw9skhSR30WRxgij7q2ZTF
DU0/ezyHdeU3bFo5CwNzhyyvTl0+z8XFkiwtTrUWldUpHk2J6NIZ+ihLa8Q+g9/wt4kqz/WjBMUz
novE5uXmn/QPbMzGbYoOgTSEXn9hfWqSC23pByMkEiLND1DCWsYbYqA4QbDdn2giNMRL5E1nf5PL
uuhXK2y+5szzR63DcN6UTTQbYqjD3DTGV0/pbrvz82zUj3WedeJsgK7ekIUg6FCUtnSKI2trivY+
lWPk+so6NO5ItI63uv2mUqugnrJ7VZzwJVUaYrGBIyRHXueCaZnoAhSS9ktFItQJaZpjBhrVssNe
krfEmuir/YnTioVIrzOac8w1uc8WPPr1mV20s74bh7RF9J2V3/TcHMky8VrnkMQaCd92spR3/jqt
nJspn5GAplbxCbph/mIlZVJHWt1kl9Sz5a3rNgNjnBVBNNrcLYFlXhPigpNqiV84LLRaKDtH+wRW
Pk342zy9C/0JPw53Sbr2Ia3JAQh1P1YHzTEKY1/Ffoz8vbf6Zyu3OEaSxufe6wYZNbBSzViD2z9X
MPFrcyx3q1vSXB8XWNGBKL0+sq0OabGVWOq5LwX6uJXfpQ9NXyuelrUuvzauBlihFT15CQhIBbrS
mZNTpacMvCiLWPdQQI/7inyEY0yYGRT9yraGKCsq7dq01Up0K/U66yhP1gm+fmZSRKRZeiwaixGT
A90tCXINa1pgpBrBUmiuRxk4JBsR51lUbJmJN6Q3KyGHz4Isuu6YYIV6GT3fWsPFNvtnJ16qRyWc
odtpvpaW0aSnMfsy2u5T0631c8ncix2f0u1Wz7zcJS/Yzl4Gh1AAgRhV7grEyE1olta8RsvoqTEi
dbb8oUHcX8JxcU2k1LKci1CIyf3kxlYxE4w6dmkYF15P1lbdG18kqLmr2hIwSXvDmjl9JxDu0CcN
xX2jOnsMshQa/kEM8ckZ7e5ZTAzlwoSa9VHPk8mJvN5ZVg7kTZaEU6/Eq86OUwWeTm46TQcLFttM
LxZ/vpMP6WGChvuDBNOCT+crqpRukbEKx6Lv3ZB4AMTRhjMkr0ovttCC0aSNNKwlP2imd+1FTMas
fkgEgU7HKSviIuxIeOEnQQe/cFxFxXOo1aju17oetvKhM719PFo6o2ay84qdVawo6Qo/+yFzFMSB
sohR26u+8UiGUNa0U209UwOOsXZOdln1SpxePOIdqswfsSvy4p5AtOnVJX7pNW31jh5uodVThC8P
AM1QecajV1juoz3AKQxVYXifFVWwvZt0HBiWnSPDrhUzoxV56muGjjDbx6vpf1ucvkqZzlScE5nY
+5cOPt0X0TEQvYsbk/vi8EjKUBN2eV62+rruhmTWyFvmZzmaxcBiUyJK5ZBv+9rXVQMD09DXXD4n
YAMf1SIZEK2jAqRdWXBpujV2Qhe3wiRQSzM5P5AJNJdnVdk46q4XprM8yTEu2nNkX+6RVYNZjV27
0F3tuqawrEmt+eLSGpVXwmWYutdk7L0WXc+Xq4beXoIGi+6lUWTEnHpF5j8b5uRV+8RJF0ZmalLX
BmL4DClpXu3jtGF+w+eDQ2ehicalwMWCbKX3x+6i9TfeGicidO2128IHicsIi2Feqki3C28+69TY
TBG1qPOAxjuuw7Fvk+tsjCcvFHOs7giOXNxgVejKdwSL1qDRpLRuG/KsfAb7+F7DtF/bTbXcVW6U
0R5uQrkh/sJ4MssyJGaqf8g9t/BDz+kKzifgjq6kHU8/f/f6YkDwnfEole0PNgN8RJlBjiB3Ky8W
FlyybkKThWbdY2Rdhh1NiYVjRuPSryT8BRucr9Uxb7TIjC4AMp+7j6antaySLslPqKRhVx4Tns8J
LWS98rrVZS7ConWpnLuqRXYda7CHhhz5wGliwvjFNWcMNumoS29fGEYqA7wD+XdnypLaCGKT1+1i
jOfO+DwXZY5Jja7DxqlEj3nbYLrRo5oNpo0kCXhf1nyZp0Pp15zOAsIBNPJotSluAkGT6iIpWpZl
IZL0K4afgf6a0Zi3ST8tr7NXlAqRLuV+zGS+Lb/SlDDPDE5Tw1VlaEbxOPOxxIM0tLXgqUCRGlX2
PCy7OvHES9swEXQn2zlkzpzfOuumZfAme+gi3rWL8kvVCwtYZ2UMDwChWFQEj0R2oVhzm8hHwV0F
Mcm7flAb6/waS8FHt/IJ3a5JRLgMBsosH8VZjpbCqOL0S4099rlL6RqSgfTV9ZbqRvXKbYA7SXUf
p22jXWgN7ahwir3qsaUfv9Yh+DhgopERd8P0mpvr8kRgnP2jTMq6Okyt5Vwk9OX0oKwQhnBRRcjd
/6+6++WnOGBz2v6h7B6y6m1QCM7E/yq8Nfc/yOA2EyEIFfhx3jbp+S+RlP1T7gReELGiS23+38NA
8kBgUMHA1eE4WjougP8uvN2tkuef8n9M1vhfxL8pvN85t5Fhbn+To6PZ47MJ2uxv6+58C/sVZXqp
sSZ+m+VYJZunaHwBcdBgjs1K68Y2OpPugNLjYcfgcKxPGbXJs+0N5XJkQj5VHwzatlr/F4XDz89k
CLgaDCihObz3HhMM0ermLC/JLWvuS4h4T2RrSSLHrLj46vvJ9MmfpP/IZMr4iIi9jST/cWm8tNwL
DkL2e0yKJBM9Ht38smpybc852L5gXsRYyMz0m34x0udfHpTfzC1/dznOUIglTdNGNcLR61e3pChn
kFYyx64nc3bzVJXfsT9VX2OvxtZN9fnjz9d7f8rafu1fr8cT9+Z6ueaogesZ5kpLptCbo9N2+sHL
+a9/vtLbiexfzxXfiYMcEjz44u+GpWmGnmRZC4wHVX/J+KM85ukyfoBH+t2DggZnI+owKYWA9/br
aF3uDzSoL2sEcYcFpdWW+0XnDBP+kaTF9nlonSlS0jE/+HbbPPn9Y4KWdptKgWUC2vj2woS36RWe
wMsE3LgIG3Tge0FG+5232t4dUpzxNEt/xEXkaHcxPaZ/B7/5++5iz+cR3fjwm8Dg19/RdxVRZTrX
L2oSEfBwHhAHfmSW/83DCa+dJcZzuQqcyLcXKWyPFMM6vcy8zP4+ICQ5GPqa385FkV6ajepv/vzE
/MQfvbupQGkwtGNQ4KLviT4mW7Vt2sllPqv6BMVYe6xhFd3UuohvPVObn3w6pIfF2fLahkLv9i6v
DXPmqVr2f/4ov3lNeB23//AIi3/8vGM18h7FyWU/SCPsceVF8dCxa/r1+Nem+X/VqP7mShu4jlga
HO14CLbX6Bct86Ao7kso6iM9zUcxZ/kRc5OzJ4Q0P/vzd/r5Mry7vWDy6PwYxDVs/OO3lyrh4sVu
Li4yuMPIFsvuK/xX77nxi3U4n4CefHbjNGcQnxLdGWsDTjG8mdMH2MzfvDm4Q/i2Fv4edr53b87M
xKtqHOPCbIZFBjYlU4jSwbpsGPbvSk4Wlwvs2M/rIstjiTv6AxLRb55p0Bk0s9hXCCKwtt/jl/td
rmnujkJc1EnhnZmL3+8LmbpMtRa1J04vOf77m75xRiBP0V/T2WbfXm/wrZSN17ywDIfyvlSFXYaD
6+Nto3QeHqdRzBcq9YYvmeYZZ1pciS8q7z8iGf/upv/6Kd49ZSz0sTs05oXCPnltYk2/QikhQi03
nVvdBvxUgR8+LLXfHHqGBR88eb/ZCqAK6jaSNCws9Azf3gOnKrCXraQuzyWOxd60zyB4mv8ODP1z
SUTrvbUj6a391cX89ZftJxXrTWNcaLHe72J7NA99WuphZ1T9Bx6nd8Ckvy5FL1QQD2b+bFe+/UJu
so4asaAXPsIXJxzTxVV4T9N+r4nRc3FmJuqS3vd0zMzFjCqrKy5sRhp6UJV2+wCAu76yrVZczUiC
04Cmj/cRUHp7l9+966AZwI3j9thEWO8eO6/qUuK5Z+IE1XIxqc7aGZUvb8xscg643ec7suKTl7gm
Q+2DB377m99emT6uJWg1szGCrnp3ZXTd2thqzklbsuI6hkuDoNoads7odAfdllOYuptzI3fpx1bZ
cstnKI+0F+u9S9BmHND2mz6oEn6z8hk6bgSkuQjrKCnfrXwCtWUNcu80qlru46UYLpMy8+8zoloj
x02TO+W6w5lvLDQpjInY+cEeP39wX7ZK7t19QasBxZF6VjBZfXdf8rRd/bpyT4zzukuOgu6FmcTx
FR523Ei2W91pVmMd5jw3z2fwBzRKREW3Bsn/Bx/knzvOzzsBwZSbgazw3dtIk1uMxmCd4rLLf8SO
3UR4fI8GuqtoIKegCZcSCm3Sq/YMX0P22qCbeLSUP4QGJ/NjiiMPqoulrrxp+Yj09fPpeHeXcCb+
PCmZlI3vdXxY80tuoDjZJhPc0CfrNxpwgh7NYR4u2/JbrK+SDjYGYWseYwZMuhcmTP5Pcd2nbVAL
vMkf3K9tQ/rHR4Is7bBpMqZw392vxOpnrVj0kyBIOg6EWzY3+JkVjkZqj6Rp5N3idyochu5bas41
E9XaP8ZjvdymCuHIB5XJ755lcxvEIKwEiUY+EB/3lw2smbqcJqA4JUy6D8olAiRQM1iXYVb9bq37
5gH6XX03wzPYwoOvNMFe8+db8s/FBUSaDY1pQ4ICJn33OtFes9xuMk/62Lv7LJO0Oo1BLxi+iOJp
WBx1ZCr5VDA/OvvzhX//ePwMZaT23c6rb788wu9Bl65xyquuPaMvlR2Qj7l715b6rVS+8dWYPfXi
lykLcqFn8XH25dHN8beY3J6oRH7+wdryz3vB8Iv7sHldKVvfLy2kRNLfW/NTVtfrN10ZPKrgRGqi
4ROrCwX9afqqlHhnTqz+XZbftg0BWmLKi6OA4oKd7+3d0NLJKhjHnJDX5nf9lC4HOobF8wf3/J+7
N1fBt2CwhhLy8L5isrO+Mds1Pa3uUl8tTjfS6tWKcFRjxvdzrb3kcTjkMs6iuJihGNkNjiM3xcUs
B7E+kbxk5QGQkGT350/2m1vPVgOKkcKZTd9/9zDIGNGK4oNxd8yzuTbKq9LyaWjPZhJ6FUampY6r
kJf2g6V8u61vFwT4ktSvJhff7B7vbnvRI9urSu3ccwpPRnPtqT5sAGhXyFwYXEVyihGQmFMyf3Tq
+3mse39prJWcdiEU0hp695V70GnWOqcn5dr1hWiZtpdT1oeQvT5jtx5DECntrlzn22RsndMEmGNv
a0u31zaZUQPh5EYhIQ7pG/f3rtVeQxRYb1fDVpdlO45hOybflT48DBMpmZDl8l2FTiZUoI52Dv/1
g1rhn7U4DhuBznmrFjjKvqtKXZVJ1lT33Gy390MC9YjWNBYHZbd+vQN5mdz++Yn556O8XRBWGgsn
p673bn8el9JcLed8dpEXJ4PX7gsaxx9ssL/5VryVOsp6Hdw6mvS3byVypWbVcvscUW98M7rWRgqp
gJUshiGXgL6vdv/nb/XPDd2l0IOcxwu6rcfvjjQomhVVhzrvGVZHPsCZnUwNZw9Fw/zgq1GqvHv2
6VFR8tIu5HfjC4p3D2BbyWHOpYPipLD6PUIjGHJdoldf9MpZqtDLRptZERTbL2bDysV4VFPmDmns
WB2dLnYuTSZPKSZrBtb6VKzmWYcwLg1XtLLDbnCW/NqYugyZIZifg3T9OT6W3VL/GOq1fNFmxnD3
i2UWa2gNDfOKrpXi86RkcTGK3v+OKndJI9dIm2/GbLnIv02nn3aWB89rR7dcflfNAIYMAg0GHJyp
+VXDzwUvJUV3vTfRYRUhTiJ7x6xUSwi/lfJ7n5jrBS7FqYsqT6gVUWWnx2y4iKuDqQFXxTTcKwKn
EcN3Xn712sp1PhWMqxgc1lMBAkEO8rVrEKRHKUP0FzTB+R0nVP2VJCLzltxdVHppo9wpTEzDeK56
QyaRVkBSCVzaV99ypBBjMGp6/NUq8bQGdSWlgKyk56eqsIrbQcrOC4gc0B5oApjpIWaoT/hpVnXz
CS9njQQJW3oWdOaMmTWJmcMTxp5z80i6DKDq1Md88KvQZD71ojj8fOqZfsVBOjs+T3CzGOPOrWRv
HND75s5epuqLOQwVUYhGP7X7PE3adtdacboGJuqlEVIQ+V4ou1WWBiXq4leR6vCvRuk8qqrop0iw
UXpwYir+SN2tPmyVDBBtYPRJA7kJ0u2J9J01iwa6vV3Y63JcQ8aCLa58p0FybVfpFKQVOrSgq9gK
iUj0prOuK0UZ9G2aahFI7bIO7daOr0uFzyzAtI6AtNAy88aCHpcekEtP532uUJMYy9ImoYOC0QuK
RvF5mLHKZIcsyt4oMUUz7+2YKVyUCafLgwH1xCHVCu+7zSTV2pgvPFukKGPi9GU1fuZlgNw16/aC
aNhWXb8TylqOohPlE2WV2QSsP/HzYKfbD1Ml2kBQ/FIcB9NVn1ka4XslyyweyspIcTi0M6KtbhY/
nIrdlnin1rpTEvhBFPd1NkTluqC45+Fct35VZRc8o4t9P6FtfvJSweWHIm3zsHHkdJJeK+3DmHFq
DlSPvv0sGZWfnWepj/g3LXJk6yRuQIKLe1eDO+UWy/fGyfCSEJ0GnAkhrHEgzl7CyHHXEkEhlCo/
Suq10UNjy7gPOh6h4WTlsOsPSe5SoPsmhOEDgjBRB9DckDPHCsUH25ifl2GDv1KGsiyHIWqXHkRY
0dQ++K2kGJ+dfHT1QAd+8dVdbUzQxiKkvmeOn1xYk74iqXEgKhGhEz/Ffll4QYJA+LqhJASRAxbA
QXSdWhdC+ujFJ/TK7dEgjOtsVouDuM1G6bBbF60sA32u1Ak5DpCbmh953DGQjZ+tLfVhJwpgT1Gi
Otj7E1HN/ZlZN/1T7Hl5f+32yXQHMcmUYRsztgwENzKhLeDFn6umyPAGFJtKuZ/0BhialbHcxBMh
45FqBQWUXD0UhxkoINB72fhzrK7XW0Ce45Y7Nkz/e4Pb2NpJsGzuzm/c0rsolgYhOpyyaQlyaVDy
rzkrj4UD+jlprZRCiNb499UtzPNSb70HkVsFUm+eSD0glVgrDwYqAIX6wCEyrkB764bG0HT3Ds4I
FUlFmwCFhpcLmmVIBHayHTa5QLOV2VlmDp+yobCL0JjqKqfnnVOXDEa1XK2ltn7C1MDik4xmeZbk
9epxqpu0Vzez7AXLi5MZkCJn7TaPZ45XDk4XO4QIZRE/aHbj5bBoZsXyU9e3jugUWvTZByphjNOT
bUJD4k5BGnNSL//EDwBlDZfPvZlJTYReWY1LWCaVXu9qrDv5jhgin0g+MXc+uhAjrfZmkrn3Pmda
pvNEnzshIavmBfG965OPrIAROZ75IRAjNqSgsI1VDzzV6ElUZ1NLqM/ooZFcLHaWcJpi8cP2puxS
5FVuhwvfsDmztTW9Ny3RfOmy1Xwe9Xr+PrvlQIBNitnAHWIWIry2nzVsAVeJiPF7JGWlOTsUbs6A
7DjBFJSVYx+HEnF+Q/LjpN/qiEUls3KfX8Z3oR6iebN8fo2kI9yasly7IeeuZwPs5XSW+SL/Ylqj
8UJDNr6RDNNQ1+mzc1fHLGghuQSQfal19QuZ88sh5lkz90Bx33gBgDH2SlgNcRKtcK5ekVfpA2ru
FHXyZBpDvkO/4qBgQoGE9J6Hso6agcCvc/Icpkd/6hx7N2ajK486/aBHlGLFGPFeDf1xsQ1HnRYv
1R4WzbV3WjuI9CCnEl2CRMDkQ72r5CeMAX5NkljsXOtai4F2KJsEyfSs9wboA9cjedjDcBBYw2Jc
ULrQts+1GVbntGis3TbKMaQFWkyYmjWT8T0zuKlQR7DvhstqKeSuyvbHYzMX1fmaU04YLHjX2cRo
5cVGc3VmsOMM6Lj0ajifUagUIYb/ug2BeXrXyqozVFoiYUkXRSO+WlpZtBElEZP5tsKQFRW5Mz4V
ysmOkwndHYmYwG8ETUu7q+AAoGI0zeKHx7RsCZE4+mQdScv10AgZCrmjKIc7ztxrHnFxqYXNYJff
O2ecp73lqrG7nBZ7EcdE+s5Z1coOIeMWaceCJu3vEMqSq351mu9Tpgoi7ZFZ3Vqlqz3Xwk9GGiqV
VUad1uBk6wefHpBhSaTqS9q2LDh+fi+cfr4qWeWZaVG1sykM/ea0ixNcWisx4Oc6Z5L1PAb+pH0h
33ouDnqc+sMxnpoKsXQF6gJxUKxZlwbrD5XhwrHixrKMUQ8FPAYU6cj00gmR45CPITIuKXbIx3Uz
MGsezWCWaMqxnNA930FIGD47dUxlMZJ7RSuNodROOrZ67Fojj6PEdZN8r1wn/ZKRb/TDQShThdVI
8YMlLTN/WIM73doMCwmiNwkBDixbObdjjKcuBBiH8VAt5cZGrLiDYexRTQf2OrGde+vS6MHoJgZl
kSfsx1TLUqSijne/rslyTwqB/SAASthHrWp8dlEeeKT+etyQKN7Pox1iAWlOvZ4j6Hcx5H2xlmJ5
sdXUNxHKb/th7tL5wfcSkQU0M1n/VjPG5+7qTXydMr2Z9n459PFda6tkYlmy+63OsuM2xPGPXyfp
UGKGlZv7xn4rry/x4rdNOOfodAiUVcD4piX9WqLviXp/tS7Juel2jSH79EBFz5oyTR0y3A37cqUR
g7vu49Yv8NzxT76aNRqyKJ0hoexylt9LexjHh9XWy/aY61aHUGVaylt8Ce6BRSarDvnSWOsuiR0a
AbGZWlVg1Vb8Eqd6edeQ87lrrKoF2pd4xRTp08o+KVg+p7DLtNIJrXxpVySPbuPv17LX0j2WNrKD
TCiCK4Xu4L8aXdt4IRjVsojKeuTnW/yyNy59YLbJvvHJ2sJ62VsoGoYVIv2yxvZ9JUf5qUn5U3vo
rRUIQK3rn8Y011RgQUktT16cLGsIT2IxQpqj9o98qXPs7XOZ0TjmN4mIDEeXmLN04hGdkmqPNozG
zwilhXP24tVD5PdI8motoymgOWv5oLcl+jQ0mxJPxkg7eqc7cfKlySbjkvHx+nX25uKz1Vfi3JND
qsLGnBY8O8rDdzV2w8GZCxezBWRCyp9lXA4ObdP4DL7Bw1jn/kFoqjTCrKDYOghlaruK0ktcztyc
28HNs/yM1HTvgv0WmiLSRmynWAf7gVooH0sUdAw3arh/anyoLNwTAcfpFbnTVPTPpVWPT4uslruS
h0pi8ukRXGrzUFeR31a9c8byis2nWwy9CNdctifGMLFG7nZHDyJeGgW4ZrbmH8AJeRxSq5sv14Qv
s2u6bnwSyYh1JzcS88e8IOsKp1k0+6ZdkOr6oo/vUaLWaDO7pbhiIi1f3ZXwrQhqo/VYm/aY7rTM
QEyWGHVln2fIuCdwPWjHzpRbeAbHq7ZLA5ipvsKa1wIN1SSQnTMLQbYTiWZWVqgNNuLMNNWXC0uH
iUZ+b2wX+7iKYeasMi4ju82TF1pa7hiy9zp9JHttfnRUPlgHd9LjV2mM5tEWCx7LivXoaRtKXKU9
xqQjv8K0Y31HeJ2a5vzZV7zanezKay+RQxKq1UqnC+Fp8j5OOAGfua03p5HAbnK5FgSjhtR+OErG
drE2dGXynKrN5GM1NfYZn3RdqLPWJkX3jQ0CPFU5ZBCz1G4GEx9c0CacaiIOOdPrWiht2KvFQO2K
IGQCe1P57lPFP7mE2dzddaM0bmTMrQkqExNwgIjOf+wGFol90/WuEYxAqvGmOikB7msyaI/olbCD
pi0D7/0k9PIV/q720OZezr0bXLA5C/Z9/iZbZlsRujmffTvB+iiExM7s5tRqu3KahnGvlXZ1bism
tHtlD1TMKASBMpVUpVvNZ1Fmd1Vqj5eqsfMJqPm8+iG8bP+rZaoKUF4ZNwXbilZfJwrD/mbvzbBy
6aq5WlnjNdj8GWfKetaWJ+TDePoklp96P4H7fVB9qhRoTDP59LNh86/4Gf9v2lMYZf/Su4q+9d/+
RuxcfStf/vf/Or1U2/jlF+rO9u//ZVCxjP9sicWgulBcMDLf+mZ/yeSE4H+h17/ZVwyTTjtNp7+Z
Gejn6MSSG2Hx5xjrb/qpv/0p2mZQYRLJP9fJz6Fx7f8rndzW2fqf1qu7tbvI9QadZ/JIEsf3rq0X
s8svnMOf7bmKDfNxxjGA0VGkfU+JO8vGvvMJ29SO2jjkL/6yCBeHWDVrF3GtxRN+dm/V/IPu2rjH
wiI2+uXpl1t589dH+RWB8bYN+NcHBBBJWJWLvoF26tu+o5m4Najx4cec4sbcCQ06QWhzUh9DA5Oh
e/jz1d62UhkG0BskQgN100+U4U9I0S9jqHGdlWJpzDlxGEkEhlZ+pnZu/lXD9q+r/B/2zmM5cmTL
tv/Sc5RBi0kPAIRmUCfVBEZmMqGVAw719W+BVfd2Jqu68tWgB23WdutaCTIJRgTgfvycvdc2VKQD
oOIQSX4ediXJnCPHrjIfIw7vGuEqh6Jyhl9gSn4eJPxxlVURozNbxDj+SZLiqrUXOzqGw0Yrsy1S
bvXSmxK5r2wrPuWJ4m3UpHk3u3j+xcv7+SP748IwYuhFM88Dm/rzR9a23tCNJvCQeYyL3azN44FW
e77VZvGrse/Pjds/LoWIy2RIBe1W/XT7LtXUWC0uKN/SMuLuejaCZGlfR2X5DlJa+8WE8E8vzNVI
GFvn7dBZUVOu7/gPdwfo1ULLVBjN+Rw/9marblyze59t7VfJ4+uv/V9PJS8LlRiXMB1tRfx9QHN+
vFBGBSjMNsGtrmkK4Je03FTmaG5aGw6DhTLs5Ilo/sXM70/3PmY5cmTWAShKB27Mn19dZELTm4o0
9em805ZZxkZ+59CCGfYfPmPrdX6XGDJ5/tAU//jioNMxAc64DhVB/WRF9MzitMl+NeD7063BZejF
f/xvlUl8GnBjw531Xsddaq7CowSenk/71tylcX7fCPNc4MgqMnPXcQ5tW7Hndtnn9nBY1Po8e2AA
NFFfGvZy/c9fPY5EHfMDwxqOuj+/y7giqjrBnQT3xKoOGslYfj5Ev7qB/uJOZZjH/JA7CdXvZ7kK
esYSJjLvcTmK0fVVrWaEaXV4HEAloBT5xUf6V+81wgZGXs66nXyen5helCtuFlFiZ7GyHU33RRvc
U+daR1rMvwq6/OuLrRNSgqqJffn0DnL+wtzZcrHRLKs9yYL9jZbWpu3jdNY3kd62v7qV/vw4roNJ
lGZslKva5dMVI2vKxAhMnC7Q2F5mifvUae7RI1ojyA0bH99O6Z9SD8N5p4eAeJfQyOfAGdqWwgub
oxnz285V9pAotfjFW//np5Y5OcKJNR7WgR37abGl8Y9uzGUEIGOp+/xKKgYMBOx/f9f++X5a+X68
C+hYwV59Fl5ptCRcrgRPhvbdfJqaJJ7Cgek4Ct0IC/QvXtQnzey6AHI9QFF8vKwGvPE/PyUGgMuW
VnaKbkp0kI4Gmw56vST5d1OQwelbRhw/ZdTXWaCILnY3LSeLRzXJCOMQOLPPf//y/+pNBti+FlwM
B8k0+vnX6TnVkEXCyy9zT3Z7Ogdy2k8zjbFfvPBfXejTfgYJhpFewoUqXDH7mjJhg6XnV6vDer/+
vL3olDg0yhAtoqb7nJ6t92CabRgQ9K+GRAtFZaigOyLDfgBZLdN9j6BuPpiMjyayb2rcc3//dv7V
3URL1kDXuLLiPn+6tVY4c0rDw88dBaMl6+G2jJ0+9Egm2P/9pWjdfH6x6y7AZ6bRjva42qfPToXp
UGUGvqMqHpHXcISl843wqytZHKtYDWXqeve6Cb7BJ82Zs68+odVld8LR/U0DgPUlLaNKWQNFiP2i
V4dRbB1VKoNbv1Hft9VXAY7SufSYwn4MsBCJ+NRbcQPodGmj576ZpXZUQOtq3ND5GAX0PKf8Rhm1
At2sKGb1NplSNp6K46kg55vY+WrHeQ5pDuOdMVdCGDRLH0a1ulxCmYrNQGb8TgGQjpV7q8u23wyT
3Q+gXSYDNpanrN3ULP0WK7HXh2CnYtg7tbdA0tJKqDTd2Of5rvNo6azDytpmvjkDPVDTOhJhr059
uRME5LRHnnPrhYLIKC9yUQgdgomTMj2g4ePMdNOGsbDpYzrJaosrOVIw9MXfO0ZneOROXNwkyjAL
76TWGIyz56ypiIXxxyLJCYQdwKt55n72tEmBj4NaYnZDV4mFPDh11L8iKO2vG1BmN47bOH3AGLQe
wkxgIwra1GzmMCcp5y738jbeqRmEjEA2Vf4y9GX5TQjIErSucw38A7zcMhjgy1/nixM9p5Av2P1l
HcW+5GlLj3rS2O5BK4Sbk7chUjtMJyNJQ3P0huRoR0b6PJAEIE74KF0NnlY/G9hsqQPFkzqaNCiy
uFCeO6PAjA7yHEXBOjiwFN7gBLt+RCNNgVROt/g6xq7mHNtSrBMBTHZZKJtpxXq4UbGjN1sz5KZn
Tt+deJHXNkct4EeMdgtGW4qWbLy4SJsTDdf5wYTjI+lkmiXjhyky9zH9X1BMBum7BbCwseURz0tN
9RuDsaEvXbuu/SyR020iqrQMFG12rzK39W6IapusLe2YJcfzasZTF4pRbyAcOWOTTufMqRULiPKi
iAmiF73cjgvj6OSOc0bxGEvNK4Oq75sbpS4GJYA3Iy6I+4WzRD2kOfeVsUzq7VhmBC+VBj2NXWNq
SwGHuY+H6gFMiAwbcHPqHXZDW2xoEysaM1BQBPER/qlSuUBcbGBdh4ytKj1woqnsfamIjFlVIol2
mjJXvXYUNXtDlNEn53rCFR1WhEnC2lIKGlYa7HxekULfCw4XgD2Wfmh+XUy2p28RQQBlZ+6Sdwsf
NfOxpJu8TVFxxqLJjqw8zPRMQ+RvmQv2R2+AmMb6YEeQZprKCjy9V+UWYawDLQ1aX4qTmsg0P8Ut
R5cGQBaWi1brIx44OoZhM+Io39tur5uh3rnLBSMeWGotpockBCttIcpcvO6Ks1ztbRqnxaaa1dig
/ZbwLFhRGCsvACMukd9XsQlDsSmaHPeqMU4cLqFXreSxWQ9s0D0KbaZ+edW8xXosoErRsyOt7ZDG
BiFFA/awHBiQ0jwn4zh6z4yKl+7RjLIiCXs9yr+2BXig52ERtr6zY7PyTrVg2HyEUN04G0A5pdgK
nLwZtMLSeBmivtC2bbOw1xhEIoEhsNXsa+J6xbAr50TdM75Lq02TiRhglJPbyCRMHfdwJ7K23VIF
OHaQ0FixfYcHmtEq/orEdzPEEAz80xbKWm0+FZ7MvkN9i9xgZLgvA0QbEHqTUiNpzVMX4nxKvUkI
NatYJQxEA8lGjvC8/RxaYh4ofV32uzrJrVtC0Qo7KGwjtwKbxB8TcnhWAzxAX16cUIq08x16tFzX
mMT2rbnT9aRqYODQVtO2HXZCsZEDQx2GDVN6pSwOwKWY52zJH0bbYxawp+iniN20qRQNn6JwDNn3
704WWeK5TBqrb31tEFqCw5m07G4rqeXl9YS54AAfoX4Z44xxzhRZVRY6pKPlx6S2zIoVpyAkB7qB
mhJJC6kVdJ0wytG2Qg4i4J92nj6T8/N7bfh/fb//4Fb7odr4U9/vIn17Fz+nCHz8iT94285vcJ45
D2HasFYF49ou+JdDVvuNvgySPb6ftcVbNYJ/9P7c3ywaxWv4C20/2JXrYePfbBqaKpycOTJbLC4I
//9J688wfz7WIPpm0s/Pg8FIlgg9yk/FpjsXptR6BkE46/EpKDZqpLxwbQWYS7pCRnUVz7lO1eP4
ClSClbim59ee5TWWbyZtb28RM4ltaUdRuY3kog7rCgT8npBglsmcmJopdNhOLjAVQlAkK1PeEnxk
M6nCygGaXsaAQfAOiN0Q1Wmy7WD2RjC88toLBxeyAqg3V3mfGMB6lDNxeaoTwRlKEqd2VEc5qZQh
To8kCJ87orJuYDhe6op3GtF6PRZGz9gWzZS2csyyezbX8h1ajnNwFXhlUMhUevJNtp+M9dHxKtMN
7L5ncDQ3UXYn1Ka6H9OGYTANm/G5zwv9yBQuRdGRSZQKNbOyl9UIwpxi4li9i1KcCdBnK0FMWVd7
36POGL5MjmJZp7odSUMZBWiPGoKMjXpH74QvrJnVsVc7987p6pTaqZoiPVRKQ9zOuWq8VtRoh46W
iXq0YAK95pOuLOhRCuWiGoFV+gnC3scJ0Wm1S4lzwDSfaq5A0x+bji8zYzjFrXDbsJe6fM70eDzl
rQAGQx3hktE3OM01zZ6i8utyGSVEVZntssaB8tB0Wmhk1ngbLb17ikHsPLea0bRBNrjsgAT9pbof
uT3cMAi9duUbjaWfrTzWLlsvdWAJzh41jEl84JVtLNgekOD2JwMQ5xOwWFGEVgFK9Djw4u5g2U0E
UfbYtn05r0II4AorftZsOg6bYzddFfwI23ctsO/25L1WM3QdPyZOoQJeZ4FQYLxuX40Nnbow0kR3
P7ne8m1Q5+kmkq4pd4zwvfKUxk3f7HTkGBvbJZ7CwGqq+SbtPeM2snDFV6s2M1H6MToMqKV3TUSZ
GqJ6z64Uu47lBg4r8s6O3UHfFyQ47KOqQADqrFpQY2lkdUC9hERUFjFy0Zn0+EfvQ0TqNimCUpUk
2MfZjZGZ6q2i91t9Hcd0H5OZGI/fffkxr2msiZiLZh3jaEstl0D9mO7k66AH3DAzH4ZKfN4qcRZX
1sdUKK4IlNtYyeK+YNWiRuY+ZzDHMN0esCAORhFUH3MmmWvMnIZWti4cz3UW5Sxjdaw+JlTux7TK
aT0mVxTFTLHW8UEepDqcQ6Itl4gMx4+pV5t3q8QBntD9tI7FAIzqmIY/pmXqOjiDg8IMbfyYp7Uf
szUmsszZZmX0GG2u07dkriRdFCxK3IeM5+p1UCfWkR1RfZAnAGoCkVA/pnpR1Ezfxcesr1wIyvKt
dQTY4eiRNEsZDPYfM8KmqijHa6XW7LBfNComrVeU14xSggRMDsD8uI+ZI0Sps/sxiYwiguD3DcKx
CoUIlCW/NeWe8SFSKGEC7Nkq41Lfexh1rc2MHqA7GgLejE0DkeqZ43ZQtkTKAb2dCvXW0+Pk1Y10
Vh8UFkSO+4mrciywmUEwWRzytLsdegI3tn3tNvK6T3TzsqVedm5Q4BM36InZpYnEuuJuBrOLtv2y
9tRzR7Sq3yWgdoLW7cQTbGRxtLtx5tmpK2ivslUvU1EJimfge6gsPDd9i2SDBmDyOp5XyZiRTw3C
Tm5PZBJIe1S/ugNKpQ1sY6+9TdHsiDBL1OUBupH6VBKq1/icm736rtXyNu150MjevhrH3pivUAsW
87YYW0hiiOxKGSKR1ZZtVywl6gXkXFcwbR3EY0Ydk9dJM6VKb0gXQCHpzV2ahEvnUL4XHfDDiwUa
N/zFTjTnpqtsjFA8ZC/khuQyVHoqpyO1ffPQzOREUOdZDXRuxUC3igQRQFRgcEZHdrQIUIW6pZRK
WHYOfCINkI16gM0jzW0tii7Eo9vnB3zC9bNAK3cTFcS/n6oUDDi6AYz+vhu5+v2cDXa5z1i3zvCm
4+W6WtxR7PBM57t4iivoNk3FnqeWuYi3os6nW3viHLPG3egwrZIKhfaJ3pIOsLPvI7ILHE4kQ4D1
urmylkWM26Qg+yGUbt5dK3yQRWAPLGlzk6H5SdJOyp2i1cPvrZH/q9v+YzUqgKajnvnv6SZ3r1X8
08z233/m9/LN8X4DUGKhhKCrrbrW2lj9vXpzSDtAv8fyAHXQ5O//VbwZ1HU/YAUZpPy7eONLKmSF
tbRT12pL+0fFG3fHT20tRdcgFOGB/WwlXE04pd2n0U7Tp6chlVo4wMDfgfDWdkR0t0gr55Lg0bQ6
potLGBISIGT1ah/ImDKLVyODJi7I7VGMETly1lJqQGLFl/mCqBzpg6kux9ZtylcRR8MhVajtNHpP
mwmRsi9AZO+nteDBXzMZfk/om5/l1he7TjkdOmJbxHpzWeScgUCC9a+pN85nQ4UNNU9RiuQl11vf
Efb4No+9epQVSURmrqjHCndMIOSK+yWr5gjKydy4bSO2fNLQWklpddEi1hkhqqQK+ePk2jfooDp/
cmr7oUWvG7C7N4GRqsT5slSHlRyTTQRUPKAgKAlXX6YD/CgdfWvzqGRef1cnJlYAvZ0fUo/aY0mT
+Z2kBIn8mjik2WXaRvK5HehI2+n9ElCK2ZVzYdF8J2aWjOChBePHFMYfbYlspHaG3WBi5eSYFUhL
q7eEM6X3AGoxMUSuBElM5yzQRXxbmFaySYzqjA7V40W0WrmX8VjsFV2Qbg0q91vRN+VLka1A9ypC
DlWPy9nScfMqvSC8mkD4bU5DZgvXpjvOXspkV39CZEXPuINXB36vC1AaIqWNzGI70z05VqgldT8X
xOjIaXF35LXeo53fuRPU2bLOq51nirNNxlWACC8JioiObBFPF6RyuzvDwfsVx+o9eu6NPWbRgTQZ
eH1IrPzZJTQ3bgokoIOjYIyb4n1b6jelbazy/1FcyL7Kb2zRW/Biu4qXWHgvndGTIdxI4xiDvwRo
XZt7YhSbh4GG0x0J9FCwaa2e2pxUPp9yPvI1dJlBMSKAyqYUP4FEOkbpgixGYZ32Sr14/FgX/gfW
yfu65K//BREw2jrB+O/Xxot3ttOk/ml5XP/E7yujzspIuQj0gSePQ6jO0vT7yqg7v2HfxTdqYBJj
yfwhHU/ROdg69OAZMWP1c7HQ/3tpVAwVLJRLdgvHW/jSWL3+QQ4M37629H+cb6xyFg61KBAMFm8Q
VHz9hzk9G7vbqpNDPwwJZ9iyPEERRGQfj26Ywya9bEpxq5liA8+NhVDV+01fy6NqtC8EwB0ie9i3
HYlzoGjkzsqHrS5U1HV6LIPWmXgqMIRIz7tJUaLn3mPUvq6QuRgRbhtnx5mDYSHtR2IVOASa/eWg
pvezk/ZXStdund4g0MP55rbG16HUcamMmPfL/hrb4IG485fY9JYwj0BNcjyfHqqegHH0uAIhmQA6
bIfYExI/jTwK42G8MqrkxJmJlAST/PYi3dlKd006/BjYiYZatl0O6CTRZdJdbMw8YYRAzgjk8nfL
WF4Au23yjCF5l47bVhm+t5M9bvFYYTBY3rK8uGItKH2lKYqjiazWcrIXwEUytA2xdZLqO6aMOoAL
+SREeS2REgWe2uE68b5a6YVpxYc0eZiUdnjJVIvQrfWkKK0FTcoY6whJ+TUHouZQPsaNcl9lmGIo
+IHIjv6ose7ldsohNGsD8v0aDE/kWxWIe8mQR3NUhWRhQdPHOWp08P0M2V1V6XhjDvqVwUl+0RkX
aPU59zD9wIt7piYsfK+Zjl4eOxivqrO1emk1IdLNBJ0VdJSuUuZH2Q5E6g3UmA2Hux0g0IlImhsz
Ks6GKJEOG8dOMBVzlOZOyOyWNIYkUGKl3oLDDEZTcb7in75WnNWT6XbhjAvQdwuDMzluxp1SIEsf
mFVRm5edcuJZwVjiqv5i1/uuLC4LDlwcs+V1JYw7xU2Vu1x4sV9FMfzU0at2ulweFDM+mTkFuVja
nBjCt5Rki4A9WfuuALfkCG2P+4EqCfPHHD2kxByGlUHTpU5T46DP41Fm2UIcBlHeZdGmwQybNMis
CR8ZrULb7q6FiL5z3j/bsnms8kqEH7PXycJBkLY6hoRkqw+Og1q3m7cKY/Iga71zKub9nHrISXvn
mJBL6fezvNSsTmwVtWC0tGjmteeOryad6C01A/ErNXaiuk2ecno7zN/XiLKUzivnl4tciidReF9U
pTg7RUIiOPMWHkF9ujSr8lAslgxnmT2PUsvDSLTDRjWaB9idPI16fTk2I5xXJicbJiZImuVZqx0a
BY6dbVJD3XvZuTAH7DMIsw898oWglNCRS3PUdEwV9UnJ2pKpkz3vkKuUACiJl3MgynGeK76OWkrp
lArQjL1ice6RJwiMX+jzDmE/lvuyLXjAE8ybMbMgJ5u+ehUujF6SFYM1C7WpQjVQHp2p9RVlakkU
0t/Q8+/0LiVKXpIBWQLf51rW3ksnEeZyRlBebJLiCoJuu6EHHiT9TRUpW897ybQWsWubfY3Hi0Hi
HKSzdp2YPfkx0Ip90xTVBYJvztykR8d3hj40e5ox7YWtAHCnr1duBFvpVlfj5ED35SCiYXgp7Gbc
zkxCn0ZP3KH0WwnS5L9PsvVJq7Aum97DGDRZ1deaIpOQXCIFxtLIDkQjweZFmI67CT9GSYRb5dRX
zIDOZOccWyIp9qDT8+OgVRtuhOZ69JTT3MD8L7xvizPcZ9n4UJCULsqkDstJeU/twduk2A42ahxd
xSQsmYt+NIf5RPOMFqM1y8C2s6CeXfD6S63suz5XwfKP445o0/KsQy92FKw1aZxSMY57BrnXoIou
M8qfgCSEYi9HHBgxfTJpuUf4w6RNeQyZFoxEslSeWrvHvdEO6nvmAm3FIkd8ie5mbwBty6Na1YOv
TVPoLlRpalFVO7n6fjriFsKsY75Gx3JLVOEdnGCsM7f1bOyrEeJxnK2IT8rHfsD/sOTFfB8Vh4Ww
Qc7o2tA/zLbenZVYp0uzbBZZHZN57FSfLnKHuH1acKKY41amOmGCUekEo7Y0X9Wc5XPO7fyc28mV
wuw4GIqeRAGZ4FBAGLxVnfhqLF/1vFJDq5ZZgCfykiQH+3WQzbc07rsd0wgjMHtrD41in1BzUruH
dVQvdDlHppv2cYyXwNHSSyVNHxYrtTeMgo+5kh9SMp5Ki7gWbAh8Pihh3Ll/nx0CZ9u4ODGziQ66
jZlmipcMLwtD86HaVCp7TCvPae9+4bDgjyssOR+/qVqLIJuILKsPROQm5yZW30VXfNGcaNnUJmgA
5jDVpraKcmsnkM/ThKQdoLX5Fuvl1qtAonedwfBsauU+SUArGJw60FePt+agPk/psq2dKgGVLV5z
lRCISmMBGI3c3nZKkZ89jx1oWMbn1ImwIjudpu3aLqWB1eOWntxIbGexWNtMgbVadTYzrkpZnqZl
eXRtWaAiIJrKakr2K0WfNlWPnW6yILDR982OJLhmb2kWD1uc2hXf6NA0dSZm1EQI4da1U/mmJkZ5
WOYx3yuJCWLL1OeHtTP8PHtVeaPm2LznwQmFdWXF29myaEABPWsG9c5QzMeyyrv7TB1GGr2PFdOm
Q83seJv0BDNx/qjYzVlkldzpIagTO9mN0YvXYdlymoYMdXUsQ6SJ286rj5NKFk/VvmOFMy4QSowh
iGQAj7P1mmHYGCrHOpSaot61cf+ozzZ7mXMLsmvXAwh7NOM65ZShnJHRVD4Ohuo4arQ9jFYbwqZj
tywwSh2YotAsJJ8KRnZEOF1fZcfEUw9yQu6EIaTWNbKZqnbfs8brAJm1lMgdp74oM6at9NPNwnpw
0pVzvcr9C7p0nh+N+OLnSOu2xZAaAcai/Zxr96XHaVaWIzqnNUc4msYrPHG7BP8rm3McNuQL5nMb
qK29yVYb+FxfqFLZTByVKpuHwYuu3ETeYcN7mTlLe/PE3go4JlW3qWl+6Qr8ABrzySVTQg/7tI3z
xveYr2BPW/kGlxravCpC5FkoYWYzyzD1d70rdrV+UZGEtIrMiD0mgSTem9Z1XKVfC705LZ0dNrZE
3jBRL8U8CE4ZOkq8KyO5j1JA9q2+K1yOg2O8lbZ9VPqewx8mY9zEKHPTOcZtbS634JIuybqr/bwc
W9pbyxc6qAy87ZHmHSa1fSvHB5duRWjObGj9bF/JitdtqW+xY580lf2sm5fvA+k3aVtnW2vEVFd1
yG7ig5HqV9zUlHwkB6Eh8O3Ww5NA0l/Jqa+LzgxE30R3q6jjXYOnKe+isDHu6rp4Hpr4scKY3fTu
dvDEYVGKizJWDg69ztYqw0nJRFhDQA6nkelxo6bbqWsNvxTz9zp3n6yCrYq1Ibfb59oR76YanayR
COKovujSYjfqtNhSc5fkxKakzS4nKnsYyw12kuNgDs9LuycfZFe3MdW82Bqld2Hkl8D+X4ZZv+ji
C9W8je3lpp68kyyswDS7rYvmSID2t1WmI9GQ+4nGQlZP4iRMaps5lmeZp682tW4OKjpAbEPN1FRv
eqvvUTiETX6GVhvR9W+t0HMxNzcVP2ZW7e9Vzo1NNW1ezLZDReWd27a+qg1xA8Jty/pxtgl2wxp0
bU1IecWt0cFnVkvO9XpxVaQgzZVWPwMmCHsCk8JRYTNpVQKdWHAOHumDg7qN7OIRDtLZpFC1Ou3k
6M5DaiZf4IIi3o0JPZw1orc0Nq1UXtea+pzGVhEONSf+HqH5LI0rZ/4KnyAkNpCEo24GNUFU0eQd
ZOU99Bixg7aXx1mo24mcxJ00lJvB0L60zZMzEdhge1+5kwij6vNbHamGTzYNLLUCesGYjG8QFryN
2+RbvTDNczUTZFU15X6Z9EviK65He9mgm8HP2TFUjORIKrfzbqcWfHRJy0fx1hNFErhsY/F6Ww7e
80StlLGVqRWBfJUTLNMXw2EApBCbbXkpieTmcFulQ8h05aqdVueVPOXsgYmyhuoMbAFysg4RYgzN
tp+H4Qrf6eUMOc9QXMIpEYkIuGMRPn+WPfYMAWNLb77I5S2Hh2Ep74txShXrWsVKTQzVuuzdQI/Y
d4sk0VcaN6LOvk01cFjVeig1bOWWOW/AlgQjv10SKZfWmG5ytz8irdjMafPd0+qbCTts3TzpmfOO
+GFfkgUSp+p0GWuWn4zRVYP2wu8G48imzWkN1kVPWz7P+P8UbVNNHrR0Jcfb3yoCJYOkqw9KbdCq
Kxw9UMbuXDTKLtVxQ7bJXgjxkiPHFI0d5DN5cJZKSoAr9HQNXHgtyvGgjPGlJShJF4XFxuCY7tPO
wt2c5G4QVSNp6QJnxDgQtpTQbMt6v9Ejwcek3iI1djeOxmqeOkMfOv1oHEifxyXukIZXuPdRkzw3
OCazbpAXsaZfNm37MCxI7UgxGY8N8+ogmq0HE7JEIPMBua6RvfWNeVeDFdtVfQ7yjFrSgFa8ozL9
MgyzQ/R6e1BKZmZSEU/QOp7LnPA+Cvg4wNdKNhqpjyWHVpxuk3qMagBei3Sln7r2WzzWt2pXWaEm
3WuRZQSSRKuZs+6umLFjFLQvc5PM+ixD6AJPnyeqW6wNIynbzzrag4jbnhWbZUDpzHLvuMm4y+By
g5Kflh3B8sU2HWqcyE2JSc2bRrLLsupYdCr62DmNHjUtps9HcDPn42n9afKKOddIj5MCmVHmlg+H
OFLFinyVjHnflUz1DCgXuOQWJLbxTZH1wTTqtxX58wycN1HaNX4Bf8ar23fDwU8nsNOSQw0kC0gL
oZ15sxVjVJ2dVOcw0WZG6LgogKZh7rcEYHjEaEMpSAcTLQ56MtaHw6yXnCFjqpWpnq77KKdnYw/R
BZwL5JpGo+gnU1bVlnQSGt3eCAfLaTSSGnDhWQSyApieyoOtpB1HtK8xgkJXzeh8cm/kq1nVvRgV
DkqdfrSt8rvLXmvM5UsSqe6+nmss5G02EsWjDy90LB+irDooJrQCLMvHpWNrA+YC7d+40Adu86nS
T5SmZJSwVoUCABVhP36jmBeQH7yDo9X3Eu6+t8Grzj0+KsmBraVUHE4emKz5NHVK4drdAtlPX7Vi
0jZTPhQ7j7M1oEJ6MGjbAEsOBAsf0qzAk6EuRM4Il7En+Ix19YhOWRyd584wfNEudoD+UFDX6Q/E
5rxJDzHXpJ0Gp7o0uRPdLnmNudUqR7lP3c4JtSbfRKBxC1Ftk0rE6DY0ZsekDEczocY923IGYQKR
VC4CC0w6oDpfl/He1sYTCs2YnIl522jKFMqakWVtVQy6jMuMUq3Uq6MY03fTyzdkfh691NiT9nUy
27fCjr5MnXs9jEOAUWIrXf3oCOkPEg2exD2bDt1LRHxiV5Rv5K1etkVyKubn2JFBXc03hhlfobZ4
wod+0eTtfs0YtWsrKOG8wO2+IYOSKcCMhkxJQuLXLpibXhswSZpOXsfDYztlt1nj1rSbl43lNk90
FcyDQ0m8yvM6tljFpEVgGzHDjF7bFtmcXkB+OY5RewnZwmfyPJ+jabgqdO+GxzJM7O4ekX/BcvZu
UvcthnwcE7zfSH6hyqe3aDa8S0LTGVRIoW7APoUoudZoHyPE10wqSOWrkcK6W4N6JW7Uj9inmCp4
p6zLvgxI3IOlHadjl6Q3kdEkG0sFrpBX7WU/wJzV5HK34KoNRpkHpN0/9pV2FU+RE+g1ibFyMcEE
iPYpzqHk+rp2qwB3pCIqHiDXkMvX0oIoGsp3STLbwIQg1mjpx8n3Lhf1IVJH71x5zUwrJzPkNgMy
LNL8Gogi26LLYVduu9p9AOrxRfdYOYe8nE/R4hyIrjjTGEKGUCY2G4OBo9fRsnSnqxQ5OnJDubHi
+JAsCQdE07mLq+kuS4unoaWk/p/q4/9tCvw6N/gKDEqkMfSs//zo9sfv9aoO++lfOLml/Xwj38V8
+97Jov9XT3v9zv/fL/5hKr2fG3ymdE+qfv1pMaHAPzfnEYn9TTs/ffvkT13Zln80863fGAasFqE1
j8PhH//VzPd+4z8yu/JU3eZL+hpd9odGDesqxQvAOfyLqNTo1/9LoqYxG/CYcboI1H7/6j9p5f/c
x3ewgLgayn2YgBj8MHKtbokf+/izUXaJWDhVD+xrXt9N5HxVSnqNplLcMUScfmHO+tmY4Oho60CA
4jXlJRiW+dmYQEqNhQUs4ZgLliMUmqmEna68DWA+tj98An9ha/08pCATgdEypl+V7oxpg1v8pL4D
JF5kbt9TSTezTqpg0dAbUe8aDzUDceRGC3oRqvCqH9ywI6pkGYRuiQoGRW0pbHYCADpJn6dkr2lZ
vCfsyHB5uMbum9GZU1BDKWKlrmrVuUDO2lw6SqQHEZVXGna1ld/J3rWUbeFOpLkp0i6MC29Ki/aQ
QJJC9qM10tvUSqnVpBuLiiquHp14ZzuLzSeiq1Pd7plB0mIgx7orwjLPI4gBpksDrgNbY15y0i+7
65oqX9/00Ary8/9j7zx261bWLPwuPecBQzENerJzUA6W5QkhyzZDMRRzePr+6HNvt7SlK8EX6EED
DZzBASy7RLJYrPr/tb6VqHB4blVcH6t4Uu5TlgwFmI4pdK9COw7OFW2S55TiarzMbQOgm23WUA5W
qP8AHOKmCOvGRtAi0+IyTfTgvJgGaZGf60owcVHDcWlcgSS1KZn2Bt/WMztzkVDB5Uv7FbliDmS1
aWBjjd5a95/DsDPSx1yL6EJWvZYlJfGfbUoKMqF+iLN8guGNoxeVg0KMCxOTapuQxuSk1Cuc2h5X
esKxGR6N4eVi2KYFTWKgUjHZTMmqbFXRfy2jpC/P7VDL8zuvLwiwXeSFbWN9SEq907+4/SBraPGI
wWs4ATHhmBxqeg7O+Dp0u6D04QwaQUmLkWRmyLs1QkIfiIxeV5M4JNDelHvZNKWT1deARUo3XSka
bbTo9T7IaCtkQoykuRWR7U5XblMauYRqlMD8vQRd0Oo3QY1q7CFM/GSq16NCi4binF39ExzYgmqJ
3xC1fs0FoAJbqaRu7Rxhuaix89oqKlBdlZCbgNkQyz6WN+iZ6+wqizVxSYy8Vm9qI+44o4upeihD
WsbbsqvHbKMqs9DwYOpOTqG69W3KNVUEfISvolxNDUm/u04ig1oOVPfCTY+6/HmOEpzWDdaWbjvp
ygq/tFVW0GTgX9M5RowU18NLkIoECXVmQPA42A+/WGG3Bu5VwlSSbFZ8t0Sb35MYKLTQ87eBb8c7
q6/RevFd7ei1ZJSPXdmxyaVhxw3LqbxZP3rD7tWhrzO7uCBt1bPO0m4o02M8dpHF5g92B8kNYor4
illNXe+Cspx/NJ0Dtk3eCvOCBGVS3sh7RJe9FvCnTGRYUuo7cDKchWLqKOqnXqRC7ijGjuGxxvoA
M8Y0qu8ogWxkFXaMkIHzin5QGpXNeR9OxX46VDQMGsJsiMUCR0I40wRtAswFjfFNYc84rUbSUt/i
3HZDsiIjZWzrWh9zGqVQHLH9j2pnjrVDEJdDdtgqiBGnIpCIbEolSiMYki5eLTdZ1+rLviJ/eYcw
1tE3YZPTJoT14ut49BuJx8ZXfr1TFNPuJNiT8JxsciQEdmm2xm04CKbvWiMtLPlSFMFArnUzKFqr
lsihkDwOuabNOCifsve5g/yBbIxh0uLdWHNGBjsArWehO7FOcmNCfOzZnFcZ7elCp+WWU0f0I8fE
PS2jyc5gaqRo1pAwRuF8EmfLNWCjuo2NtIs2tqO0HuJRXh7lBKKGPXBvd+sua+0OO0ZOcUkaMAtv
mZW9uxojOxL3VOupM0F0TEN2O2LwWawfTQxKmdxWYHmSiVqsKYybIDImjz0o+oriWwS4zTQfDeq6
PvMSKSxn8XCVqThHkSeAr1ILK5rJa/sfYZkDg/ZwFwWY0r53oB5ji8jjsdNE/2Mwozor7/9/f/SP
oCsgGR/sj86ffjyFT/XzU/V6U8Vf+nuTZOt/YcU3HQgUOvxAdjz/3CQJdkKei7Qee6EBhHcOVvrH
JkkjZZafZTsEpEPnezFvumoSEqP//A/NtP/CAQ9BwIX96Dlo0f9knzTvg17qHSx2aeb8KzgemTkI
017vkzyFuNmIIujVUTrsJ493Q/BGrl7clHe2LPOG5OUos4MShA2/tGNiyX1jF0AKZwwAzJadXR4j
vbzv2u6htYc1LEu4YoKP2McDnl7W7EpgMym439SxQHO8vqwBGzN5yzRFG0hNl6xNwdbHtbX4w1FM
BNVcE2hjni7ilNejJDLM+pHQ7fkbRqter82tqC3xyc5yfgSvbp4J+8WCcE8iuos+7QSuQFKUl7KL
milsg1hOM5EuCzdSxGecxO/IR3huh/Qzb/jr/TOwCoRywmTmuhyjhSVO9s/jFIZNX2v1UrDjofbk
NBtXjdra1szxjH2h+mSGvN4+z+MhSBSMZJHG5ZmnKWPuOOqB55QNjg73q0sExorhqCmHJBP/6UOz
ZnUmW2e87fhYTq4sGKvCTJKB5pwdDYdxEnJpqjb9N0YxbQOHNA4KyzglDXSyT5zYa5tlVEY0qeG1
BRqTscSO8PHlvHm1Zgc/7zCqVU5T5ulMT4TfhVPkU0yfUVkUquXW76hoeCz6G6UV5q+6abLdx4O+
87Q46pi+w2aQxej0sKMTsoCpYJbMmyJfO4ItPo0JbZOX6jM///w4Xs5+joK8YKRx2ybbgbc4Ct92
2r60rGWCd21bFJ4FQBFr5ccXdHIXmXysUMx1rL+erv9WmL08Lla2jAqvmyiAjMEN9ECxDQjRVJTD
h1zf+9IPP3lsJ+/XPOBvpJMgu8PB6X1yhCM2N1fDoPAmtOPRisjJ9TvfPRA7XexLGaWfPLD3hoPz
AH6Ax0Zwx3yXXxyHyxqwRtkaQM0cB7Ch7uU5SIqI7WeH1xaUH7Fh+Sf39OTJcYmmg5iac7FnCov6
wOsxrdxJag4zkvK2o+2Bsd7K0q7/+MJgLjH1wergsXjz4CIjLGscEgwy9PU+1DOxZyObrKOgpCba
W9Unz+29i5qXJ8dlpZo5Iq8vSnjzop9p+H4tI960rqL36oefoQfePi6+x/MghGSSM2GznXj5uHKL
NpsCL7wcZJHODuF0VVTmuCyarF7SETHWH0//d66K7xhTkec1ewhPrsoVWkv+MNN/CjIKoJ4AHWqo
4c8+ykwIHhGbDP6bdwPeySj+iK/bHh3ESVj1MI8RGSPbuth8fC0na9M8CjkqsJbYJMH/OC2ONFgR
Y4ik5KuDVliY/O8a60XCWcwKPrmg94YizxHeEYn0zPWTC2pMYART76bLYULpTWbbcFsbfg/Te0ye
/vyquHOzxBW+iX76ArcTFW6s3IBXnfAOVsRw7JCtL9TYt388F+hKGtTN+KYw9073agHi9LgNI7z4
dkhnr3PaOX+9cP+NC2Jtt/mK2ERy/U5hfbEiRVbh9g1V+qVDcvv5pOmTcWG2JVhenXLxJ/lkb+c3
+9z5Y8/nXgherNfvUw/mFZs5jXKdvtaCt6s7hyjh/e1m/pfJhe+M4jkQQ9AwwwxhM/16FByhmPV4
RTneqmqd1NMj7kX3k+n97iC8SOyimemARF4PEnekRcDKA72A23zN8U9cYuLoP6HWvDOzUcX/zyic
Wl4uQKYKZZxnVbaMgz7aeSoFT9yUcM7N3r3905kt2ERA+6RsyYw7Td+ye20Yy86SSxuYM0oH3wYN
bdrJQ+q12idP6O1lUaVmgYMX4XDosk6ekC+lNHuBwcKzE3GUrpufNRQ1nzhLiE/WhrfPSRDXy7fJ
JIyHsU7uYB+YGn1BhipYV9d2NWrg2/Hef3zz3n4owNdZrNuo1jnJzbTHl88pT9w+JdmHtnqowu7c
bIviK+1Trzl2dB7Rw5lQKz6ZgW/H5BBCXCTbCRtYiXUikQc/m5l9ESJchHy1CLCUksth26u0puwp
LMpHH18j9qZXW0BWdHteiQzHJdSJ88jJgDPr2ogKrBth6wf10rXIqd86vkJm3/ij90Wj1yVn5G9b
zTW8elyPwFweqf/WX4H0d84ySFo04yo3QW47ftReihZrKTILOaRbQVFZ27R4QI6TsMJP0j3fTjkM
DWyW56OvTlfk5JevkjqkIcbnCDOoykG4UxfkUDAF37U0QO7z8b16bzSHMzY2CZY7btnr+VBXKbxe
sNXLPnGbcZNJ27wHB9hUtH5hgnwy2jszwdAF3jS6ER79npPvnwm+K24zvn/CkviQRIQwGliKDJfD
kI+ks6iiuv74Aud/8sVxYJ4LBgYR3WaxgIt6Ghqoo5QiXwSiV+2ji2udn+OkZ0upR6u4hGwrRH/7
8YDvXSNvL80SNiw6Z7nXd7QF311rJZ9D1A8apDTrgVbHOX7VAOABcqCPR3vn+XEzqRQR1AvHwZpX
lRdfRSvtLFerRLYMOasQst3U6k4bS7lPRGx9Am18b6z5c0h1/Xer7GQsT9lVP86qTdurhzWyCu2Y
dZhQ0owq+ceX9c5Tcz1AtXNbDivPXFN7eVl5lAODp1WACkKpVVlK996kIYLo1gNaLvJkndJc/uQb
9vbJkckEqWJ2FFHE9k/WRtIe2imOdd4Fp67Pqc8Ha/iXxt6Pcf7PTc3Nn17kjN1k0z4fjDFYnrzp
mqmhYAJPwyF86LdeV8QE4sRVe5ZGvX5IiIK70kx0OB+P+vYpzsAPU9i0CfmfUyBsLUZRuEhAaUJN
4J/KOaNHojpGf/vZ5DwpRPHusX5ZPrZWYmth653cUJjuLmIDlS0TM0dIOo0iuyr9CvERmQD5lxTZ
+a2skcWBQGrb4pPF5u0cotzAfCWu/XeV6GSxSWN2Q7FCZ+9WVXNezMp+olwiuUBKmVxodprcBXZm
f7bHf/MdFxSkyPLg/ce2xsrzeupKoOJjjjyUhkLm7weI5Ge+FXmfvPfvjcIaCmaO5qDuni5rUzeB
1yljzucZ8aOuRNoH76f9ZIa+mSsUvngR5jtIUCLf0tfX0jRD1Rk2e0ejGgm7Z0NGZFDD44JU8O8M
RU3ld4ea/NL55XyxkKVTWzWZjazYBCK0M51mWAkdd7EOoWr78Rvwzr1jg2XzFRKC5cWe//zFUJkR
e+jEkNGRjz6nSrDaYOZJiz+sKVPK4+5BRJ6nPzWv021Ib9ZtAiqLg1HdK8AVQZR+czyk+quPr+fN
RP89DgBLcxYwsMt6fT2hNlS0xu1s6ZdmrBa1h5EWMj94fjkY2n4oNLPeNOaoPnnB3r2PrHuODY6T
OtDJIi2txE6cHP0AuS/lAexC8mRLC+Xlx5f3/jD4zzn0CRjk8yR98bhCskEr1+mzJQeQFoOCQn64
1CiHfTItjHk5erVV4D7CR+dlconpdN9cjysxF048LzR8oTcSLxTekdFGtJad7gvdIvOB4k3eI6WD
/rB1/dz85CV471Jf/AanZlI/HWq3dQwOhK3mdEtM3PlDKyb75s/v6MthTtZlp46HkVYsEn5rGM4z
37u3AB1+Umh7/1rm5YO8w3n3//qxmV1HWz+Y91qEUFQbTwdRCSHD1z95bO/NfooPDmpxpj91ldfj
4LXtZFuakNoT4qR6MRg3NfA7qlLs+MSicMvgjJyqzw4Z714eCh4WRXZ7VJxfDzu2duHrBcOSrpcD
o5yS6SEN0Ux//KjeW4FxFnMwolRvgMp+PYwDKYWKJfu7AC3RQhWj2IxuQ5lF9BagkY8He3tNsz6L
F3muoLN6nWxdzbgVHSwrSgWqb0jzihT5tBgO//yNZhw2kRziZ9LvmxM8aMhWFCxYFqGPCVpwEW7B
D8Wf7Ofe3jtO7g4AcNZEpFanJykXDrUyRdgxE0ZiwCYsAV1EIJlnQIj4+M7Nk/n10sGWymT20UGk
iihO7lw6DtA6OUouoz4LNkmhlVtF+tFlRJDAjuzi+pP61EmGNSu9y+kdoZrBDm4u8Z2svYmt7NHU
WhTMYNKSS2wKdvGUsiOrOFv5VXNNupn+kLsNMbBSuan5xU3G1t2zZ8BI/PHFv7nPs5+ecgwoFJvd
1umqVeVmAqe2AwDpltomdvVsq1PMuI4s97MdJdPk5E7j5of9QU/YtfmuEpb0+oUI0CoETRC7y7SA
1gnpI9c6H+uHEPXX3FJ6kq6k15dAniaBFbeHguFN02XVRV6zFXw6kmVKGfauxAcTPyVjXeWrmPxE
El+mwr5IOWnd2HQW7YMcdMg6leqNYT1WLk6KRDbOcSgzgtTKynIgVVVDGd7jB3J/d0diMLeLbmK7
Z61NPG6Y73D1wuZbZE6u82j8wWz7i7ig3HeDqV40CV5AgHNfMj31d3UWiUFizZQxUYk+vn4CC3lZ
e7gfkxvjnDfxb+JuiQ1XWd8Dc8zccTkiXcqvx0hqLlmLoWak9QIkW0YFDrJIDcVOktuybhvDSSpI
uKFlnddxEpDDNTk1UYSlhZDoLOskWTlr368yKKKJbeeArLxkanGA2FowHFzbS4NlQhLb8Gx5IVbh
xRSVPUKqfOhAmoU1DMpVDgAzebBg2QpclvEYODduV/g+7t4qt6+KtvfdTQnXqt43PGBz2YyFb6wd
JcCYLKB8YuDpCz8pt2JsHf9CIn9GaVx3gzoLZFmOl/1Updq9FmZmfQzgHnR3CNst7A6xoR+6cA7N
xAk85T9LMxh/JkWr4R5ve2gBXhQ7cHBdQnLOHSGTak/ETd/uwxAK8TpOKAR/9YMSggPLIDAoNwzC
H4JNlTdbkDBNoKLDg3y0+gFD0opiYBQ/aCS8YqdlUS7A2YhqfIYUR09/YRlBlHzjbZPBKijtPLgN
AoCHB8NWngu80xzMx2ww4mRNil3lPA1VhIGXEkicYeYaG5O0b5nX3gyFreDYohAm3VFoGIwuc8A2
PSnVpc719Ln/qzJ98ycxtJiDdNfJwh3kiShlQ6iIBuulG4hNWOjaZc2BVM4+2ni4s1o4PoCwBLIj
SC929bOMA/3RsqLaXYATxs86mQrsxFTGebmpZN6f6TjxcDaZhIU+VBBpGvA6cYtgKujhJRsZm5eF
Ucn4q1mZKVA9xJ9iUSPnL1ctRcYWm0FYhOtU5Dpze5KutYr0wXo2ugyVku1j2YNphpkCEBtsXeZh
kVzWTWI862Yt41XRjZO1hVFNuFuQe9Ue7SE4lggux7CMRF2IpURH5ayyVJX2Jle6+TNEHZesAOAB
zJk4iJOsZUyE/gW9bB7hNFviPBy9mcQ2OQ5mAuasB8BbG4s1CYzGnerJ+FoVovD7g6tszlxVJJU8
eMGojxsB1/u5LzimrM3MJBExN5yGeNXEbu5jNsPtsgq1nhMvwrtqQwG4vK3RyY7nLiGhzbLsI5AS
ZGA2SBKrDmvUhSp04tRQBxNxlmZepONmBnV9HimSLZdh0Hj1ISlbsNxhnFh3kyQf82GKnZyHkZBE
AQEHEvAmaQxxz8IfPSgioG9Yu005e4Sd5B4zQ85yA7hk2vWsmb8qXTSPdpdVw5GiQfJIqEqcHUeg
l3IR1KUzrNiDB9pKh3TwE9OOcR8hoHcWdLAahLOh2WlbiugEzPRDUDjfuqKL9Ws4fEb9kBG3eqNX
WnNpTAbFo14jmfTIOpRfdvAUUoxOyi92NsGS05JaUHmrmk5C4M8071c3Bn6xHxvs/1s/ac34TEV4
/7RIt8MtIcqptkUZFP60esNQi9ar/X6f+SWYBqy7hFNF7Bi9jRGXSXKG7c43DqLX7Qcn0mtnoSHt
+4o7uYSYRK6tVvKyD158GEMdiNo4ZtOZaqM8X9U2IGx0sqFVLBFOYyVBrBthsOyL2roimg2wvSzr
rFvochLeOvP6vv0eoNIpz+uscAmxbaPOWrOWuP0icDOsurWWTNcAJar+WwU88ZtHgJ28R/IkjWNa
E2W6G0XEkk9AuEUOGfBUc2m0mNy3rCWducm8WkFJHYPJMVYhyUr2sraGLPyaGoP8rrrSfHDSwgs2
wgDvuUys1GBtiPkGVOuh7buSeowVljcBqPjsLpVW5T9go4rDrUtcK2s3eHpgSlh/boiR1wWp1oFI
jkbgW+WCU1FWLXU0v1CBS7uKVnDM8RvmGAbzyxBjffpAwjJ2ZukDKD9zQ2Rj91GjigDfmOIrKSFB
o3akTegxEZOqWfoR8IpF0xF9u61GZvmjRnSfsySStj2gnB36vZh4eGsQg+g5keXIYOH7xSh3eTZM
xa+Kbv/ImanLnog1cH+WvuNVz4PsDQRQHVKCdawVMJCRG5dsErDm4dXWhxmV0gap7l+zWqGihWQe
DgfFO2ot8a4myEHbAUT9wgzTKngwS6eMMZe3usFk95xxhbfRq7Zzn7+7kYZQ0W2mgkaQjIznCXiq
14ps7WGMyu6gMhY+ABwQEMySiVTn8wr6tTzUZGWnuzDEwbTsJk9giYJlUFYPORhCOC8wujLywOVk
Gd23xqer/2Q3YR3exB3u/mcLMSmvUBxE9kWZhR7GoKDjY6/7DQl+yDaIX0iMcdqPTqfFawyDNoIV
ADISxQA08K5d5qDLyy/sjKASYSyDw7sbnNQQd0ISl3xZgWvXH5xW1uHtwJ1ut2NX9imxrVNpbGgv
Rt02CUcLF5zVpg89dp3xZuysfBbQonX/Tre1CZe+HEWLNc0sQRNq3tRjsmpd1K2jax3sGhL6V4WO
NoCSnmQVknxvOib61Hs70OkUzwfDh8SI2ZIsYRYJvdtVY4en2PBiQ13WY4XNsFc9z3xZi4YXcxHp
ba59yzKp9VsjKsMeMAwjnAkz7t0N58rUOEd0m2MDbOZYhrKDKrqZNfX5Ai6ROVyF5EmZXzrH0i7K
qi3cs452bvOsfExcFyIcC6otrhRGfRuZ6EcWWd1DWW3I2jSuXLTC3lZvhP+kNbpef3GDHiehcJRP
RtDQaq295vNERVTTkkJoxJo5I6CDpofg+aTCsQcBUoSAX4wxG+9/79v/F2Bj/+dMSnPA3b82KZ0/
0VVvfr5S4M5/428FrrD/Qh+HxmCua1He0jns/c0c40/0ucqmU6X8fXLlNP7fClzzL3q3v5V1NH5Q
uPFn/1TgGuZfmHygMSNu4rhLM+pPFLhvzpqIg6mn05+g70OoyVwQeVEP00qCMS2JA5zk4WiboPw9
a51Ibqi9PbNsfibde1MUoLjBINbcUEXr5synvxfDiSEmc7hFptfUeHokYn2QWxgwXzyAq7+Pyi+j
994eaOdhbOQJ9GxZC8TJMFGqTaWWNuRZsm6vXTx5BxmwqbO4rOOYhHIbQPKDPYN7GMyR111wvDdX
H/8Wv0d5dY7nt0DQ9LtbzeWeViY4zuntoHp/kamq+J6keng9ye3ER+BXwaL5o247ImjZZx8yB5DI
ZEQd8JWZf5tXUl05BMR/s2Oio42Mpvc2IcH+Z9Vl6XVrc1BpbcpSE3TZMxrIWCr1IjWOMEsMZ+nC
q/EiP/BgJVZiH3bdgE1I47RaRnog55RgGLxW0jzjyoDmSKw849Oo2hSh2SL3z/tvUzVeCV8FF44i
vNtLo2ID5qG/c8l/XxqkVpDC6mUTJ+Iehtj/ryX/EPTP9fSP1pL0qY9fLyX8hb+XEsv+C1Y1Hb65
EYWWaK6o/b2UWCwX1MzR7JEcYrj2nM32z6UENyTieso7HlJqDm5zm/y/lxL3L5RqyAOo/KBJnvWL
//R6/uMtwyb6LwVItFXm9+p/ZjzJusx2WsNUUlie6LXOPbwXr3cWcGSYzGlYsPUlnYTtdjmd1WQt
bgIZFF+iXMepzDX068gT1WZIPXsfUdC6in3IW7lnZsfarNI7OLHeZpBaBWlLn1Z5qIyz2jfgATk4
isKpppYC+6wBvpkWe/aAmOd8GEx9ORvbOXZkwGeAgWQd6vgpuGmmfM0vp0AEdVDDez6X+qDIdNZH
fhMQZmYpDimjq9ZYNj1wwmqwQennkBN8YAkh7qSFJsm77sfuqBNKs3AM7Zdm+g9tITfhhHeJfft+
xE+4QAq6aJUArqM56qDYvS8iNmfryceo3tXeapRVcFeWT4SSAlCJ7V1rwpoIhcP4JR6jTG58q7ho
KDlt0BfcsXXahion4nvaqQBeUELiFKw6CDfAWnXpr2HM14syii4xjeOBr6cVUO5lGzvnQpP3gbYm
fAhMPDxrI40fInRBpTXAwIjXhRSr0FHf2Ck0i6xxiPezzJ96XUePqB3yld7YQPFswhwzRVpkW6YW
mStAlYbAXw4+PIs+zHZjJq1FnEfyJq9wykPUrXQrO0rf09ZaW8MYKgVOi1Z/thpBIov9Azj7IdK1
a5Xd2cA67GxD4f3cb2ClpX3/VMG4we0lwhvPqC5gtR9UA8nvEIygARIY4Esa7xjT+mLfN8ZXZhQn
bq87mn5zk5s52mnq2VZnAg9qnaspH39Wrp+srDrf+93QYVAbYFuMO9nIcuUG8tC3EXkSU/Yjjtvn
UNiXk8Nc4iBCSw8LVgJNmMN8/wu+KB1oke/p9ULT6THr65O1KURLFkOarjTXTtZVApNXdnRCAd9U
yWWihyTnhF0K2GI6M3NXbMHVx+QxBzeVk25qGgppwlEoCGK501V9QU2FrK+0fA5a4zkvxKodx70l
2wP4v3wR+HTXK/LVFgGkXbhJyVUr5c86tq/JXPtFgBWIx7DB4GLAMaisjW/C0JmofdkKDlNex/ee
aO5lUl+ESr8VGj+BxQ8uz2isTJMDDd7atRtE+2IqD5GTf6/beKLEEkJWE9V30XVfwUBKSYQ9u3k4
N7lf3fkFSACqW4aWEoYTmcskaH6ETbM0ASVaunMbk710VVJnWFgWTW1AbsYuCc1nGVnmIdIq/GaD
n9CXUMRJaemB4tkTm+B1lU3MHQpI496fykUXX03hkYw9vnP1Ko+9xWjsAiBDIN5+OKN9MAOO8+0B
C+FkkGc22OGKup3Hyw/yIsaVmmX7vNqidVlmE/QlPNLjUH0z5h5I78Fpy3gX+rRbEQwAmfTBqm+L
ASwZsayJyBZmzO/OK7+U5LUSxJViflUPnef8iOCPSoilrs4PUTNWJRYSndIpG331rW/6WZ5b5YVm
QKagHLagipOEnIALu0VKwIFnvPFwYo6HrpqwJlnWGNvPdkKWUrwRrDqJXOAi98TeDwY9+qYn+e9W
5ujK/Fp3apFfugYklceCuh+4u1gE8cGvSiMroPhlyt0FozmCjmmsQB4phkoHSpoZmiudrSagqS6K
+KWa0Ppeqcy71P0orlaGpnXXYJE4UGDWUfshKSC7WlPW2csmoQa38BpIrNuoFNYD2FHwZv2oq2oL
x8p5DvVQj5dVnmA2rpOuY3UmWq6xFg5hCOAVqkTA0crTEkJRaCXdqqZLla2bVkuTzcT3xsbJ3g4L
Vaow8Bd5Y+nwH6y0uJoQaK2DuvK2USrCx6wmdXZMeeE9e0nWbQgIQ3T5eVARUsxbbgPN/0qNJH2q
EftCbL1ETq+dF8RN3RUBFkXqCQluRme8tQyAcbYgNKSovHw119QtH2l63Lc/fCHUrlFDdmk0Ha8O
5YcKeLfnD7vcrA7gIvxDOW3Gvl42gzw2dn9Oo2Dh4+rNYD46hGG0Xb3rkmQdyo4bX1z1FnkWvr+V
UIwq7BCaAgjHSjvusMYafd4s8RDDPsnOO+qYFBuauziOQcx0AZlt8doPlHvWE8ywAI47iRTMTqaz
nYt2JLPvegAlJZCE1ZDEKPFcuSFcb1FagkRVrW/WPXrugxalqBb6rdV29jcX8ebCHCxOyJxNNxNv
0d4J2y9OBOecTuxSxId6UqtelsBWOl5Js4xuHGzwngo3+Ptv6S8S2oZK8C4co+xsGNl/mjrctHC4
TrHm70WaHrNKNgtgqcHSsQPken3ArhyUVtEqlOX1T2A8v+joGQtEnfEu6ka1MjDQ76xwRIDnuusq
tUHuqnGtBt69qQdfHkTZVZ+NG0rAv6pWO8NNSGmihl2lX3jRoyXGmtp1fMxqddUARKc+TRJquxjj
ZIv7mhAWHLSeT97pcKbUdEPVC2wXNcRVVWV8dOijN0puEcPvXL36pY/NlWtl6WXOwLNPfFsblbcm
EfCss9sLt6InU0kf/EgLM+jOF8NT0F8GcmZyJcSP95mxiWK0FtNZ5WSrNu9WHdslPqVe96Owmy8i
SeDi4U/bNwPheVpGMSAarJlgTPjYWN437nCYom66CLRs58CeOnOscUNN5Kqxw7nwTQFGGzC121iz
OpHcTdETYZDrLG43sCD3lBAMvINkkCh1CIbkkVhawu/IZyxyPi9l6++NJjl6Bawulzug3PimJpuj
agEqsC4PekbJrQiXsXL8I7CxX64Fm1do39Oq2HkFE0kZpHNg7UcSgwUNgUfJBGjHVm5lPH5RZrkZ
i3AV6sYudLPHMKjOVRHtyoAXBJzMqOU/k45CTJat0X+lbGOmRVzIB8tudg4IyibIL2XKiafSQ2/j
kQe/t+xha5UFnuth00f+90a6KxFf1cFZhKRFlSBrR7KePBZj/66mGQT4iv3NPZ7ldUBqTtM/lMDG
6E+kX1ql8xW89Cfd32YN9qgA7pSpLQYgbFA+KDI7D3r51GXasw/AvkrOqJbpP0kkOJrSXJJ/An8B
vETgb9tYuyfYLViHiWtuc+llXzgdPhi9nt7yTlI3dvnKFSipC1vfhqnzy0mstd6wpSn9ntUXuCuf
ymGZR9VNHNXlSDE5KmByPmg4DAAdGQD8+3xrFyJgD52vwoql0BupW1HerLWLLAG35H9zwrUpj3V8
ncVUjDo7hKINTq6Ip/CqV8WD7cUXbaJLQMhiy1SDnR+ZOmr89tg1fDL04olu+FE13oUvEQWVsQJz
mVQ7iWl4WoYoIokNZgVbp1W9ISV++trHXc6X9ptKQRqEpRGufcC6rbul7hgvO/1CNDRNIKt4O4KQ
g/ukD+AG7zD3f50y5zo1sC5qhXj0y+8dmIvWjHZdMTbrMXCvEfH0Kx0kshXWVM0FpFYyV+pN4gTu
ioroEhjAUiTMnxFLfeFcUKfZhv5Ur2JgROyJsuq+yPPUxZgvpmcAS3ADeem6M2voyLcsh2lDyCEc
DlOT53Xep6tSibuq4hNjKPqQlOAfJ7OefsUx/2ZLadywovOEObSu2iu/6e8nSNpwvw7uVO5TO4AB
ZiKKNuRyLONVMoZnFlaNTjkbeogrm0hUW6S4UTNXu57goyx8SqJf0mi6y+b+oTYeS/yx6zyoAEvR
mgti40ELnGPlBjsLEHzVVKvU01Kwgf6ZN0RnSezjbUComHsPbTY8gya/iPJrv7W/B3E8f1y+lgPp
MZm3Dtp2nYA9XPdB5dzZRq7tJodqaS3oroTVzmmKo5FM52YSGqz+PddBKSdu83Vn67fINC4hcG6G
IF9NaBoJuTAJaNXLaqeQSixqznfLcA4ZtN0r5WnbSAiAog1I+cLZcXognKpRy9IJd3WdLJUowBsq
bl5tO8Std3LcwV6+t/SWw1zmkebUyDufj2w0EwzMYG/17T0bwUNLwtQmqIFy0ec9xIBhdOMBpZW/
hPhhXua1APSuHXrWryDPvvuw5gm9CogwjdeNfc1n5c7mL1WiJYTKMkGLVYJqjd0tevKEDmpoH6Sl
LZ24vZiUkcCDNX71VfwzHPRNGyZfWr89ayNqsTDSvop6OAfZ/1/sncmS5MiRbf+l92gxwAAYsPV5
CI953kAiIjMxD4YZ9vXveLHee00u2NL75oIUklVZEe6AmerVq/fwboeHha/Fjw6Qh6g4PiO1S1t6
Apfyts587lex7fEUrAnUYw2uqN50PYSv2C16YsuDg1uqea2LgUmMuAP7URMkp5cVwJ1+E8vpzW/k
Z1W49kaF6S3R3l/apNu2Kl8SPS/rrAwJ6rZ/DX24LkhzPnXjnWazL1LtQbdarIWlN1Pj3gcqaZ+Y
T++yFuKocahOG9U8FDrYTUbplUynP7HBXUyqWM0RweoMM2a9EiEnVjiMWz07X0hNDH0W+StK/HZV
ewlp2HN5sPK52rHzupFRvyPmB85tQPMh1Vie2dOnSnS/XFVxjoSEQcbe8hQY+R239TPtve0C5VLY
Q6Jw1w/DjgB4iKFQQdw6fpyGZkcsyeOUxdvRUVsUsm1N+EnVtYdgIgkjat4bCveCNP2ho0eqirUO
zmHh7tq+eCFSterKB9iDTLI8RfYyEwG3v5Y4q4ZUOhzO6fQ2DJG6tKSjrHrjZ595HoBjsKO5JvRd
k6U6DnQK94MKk584SQW5pWmR/I7lYC6Zm5GHLOrKPvJEWfWW2HW+YAqSVVITBpmMEaF7aeA8d7bT
3AvbiBt2hnpSWLW7LkCFEYLM3jPrCeJYKMZF7ULzHBlz0SUlrtsAHWW+WO+o5xM6ah7glIimja+m
bm/M0HFXiB1ZJ9+Rm5AvKkRsH/PShkjs6fmgFYmy7Rh9WqBBXxD5LBq62Pkm2Ei/ddDr94zqxl0Y
q3RfRQ2xoW7QHd18qO9pYW3y3azpQFqxR3rMmPDZl1rukiSQLxInxbRm0krivxUvzqNnoszjn1/T
5lgITc8RVxmDMhxVjO1dfNXkKm+GYoRLHTG85tLw8/qGqyXXe5WZYjNdZY4u7wdm2Yl9V/nRdCqr
IC13YsqXXz7mhHW76PnICVQfY8AyxxFHy8n0Fb1H767rro0RDFJnt4hw2IpEzW95aMqjh53ivWvU
HK8MFp/NwI/5CBpr+hNRTxFl7Kl9JcfoINjKuJujcvmVeyFNryhZ/qkrAhA7UGHhWmV0QTW/WX1D
AhR0m7ox+x4CPS7yONhbPA9f8dD5+9Bb8m8OchiNRbLVZhSHQAS4lrmp5t/uNeqvH0fS6Jzcl8+T
3y/reajcGyln0QBzdKPDGNTpQWhU7JJWvcuAcXfedbEN/gT9r2ZeyH1IID9und3Ah38pK1YiRGw1
68EeSHsc1Uiw41VfbDhKfPmECBOxk268W9/p1ffslNmzKHM+L2zk2T4UjbVrHBE9j1NSn+uskTcl
/skNxOZzbqWkUhpfVMTquPwxk6j7B+U24jP2kuGDfDBoRy3BVw9EXNOQBFNZfMeYDYix7EhXcqhu
D0r3IDczcua1O9PEll7q/QJsNC6rVMuJXO0IEppmgnAmOig/eWjcN8Qlte99Pi3HbJDemVx3UD8q
Cn2LyG0nAn53taEEIHB3BflLlOu1lm/0TzWjSi6ZSKhjCtu3j8zRC/0HG9sIw+jwcR7qL7Jc97qN
ThPMtH1iEwTrY+oEOUqOV3nsI9IOVks3oADUqg6CNYsCy7lJibldRSO3/wozU0a8TxXug3QaNzTy
47NvTQ5Db8nOjaKvBxTVK4/eoyL2vbfATNFO793rXIVAaxU91lOV7AWfyuIBVWp4B/ZEmMUFtpiB
ZieerGhP4la2a4PG3hBFh4srUNNX0Ndv4xja95aYXeqA6lzI6YJvvVo5OeHweRhmD7Yx6kKO5GPt
lhgDcIPN3bjvpemHQ631GBNTNKjLTB4XfMGiIzS8aj7zyr6+qVPSH8s069y1xCIOfbVp07MmwQQ2
QM6Ryvy+3Tez++1F/TKhEgXzJfaw56yWovRvqJDtbbVYqK2ldMAvpGOvT3ZD1ONQ99Heb0Ogx7Kp
ml+FY9A8jfJjvlHMdVdQzsME/B0Bi16KYmQYP5KmJCPKAF3l9CNrZkX8kY5AYWBBMLpqXwDbEJCm
+HNPUdwC1rBUcWOUOx7AjR57FrzxTBB0OzlNsGVc7jxL11xLDxOMx8m1CduTMPpO2M+wC2R5010A
mUM+BjZ04zSR03KE2OFOTnSIvFvGRlTp+yOiDCwI2sBqENsxHnApqHH4tvVAxt1EN5z5jMZ6XW9D
f9xZidwPerqpB2d6dMBJi9UgxfyjilqsPOwWFg1z7kHtxnmyzrjEj7RX+jfDo2Rngg46jRnjK3vE
Sy5zmcxnzHrIJRCgRwg1Qx2f/KW+h4zUUPyAZXwoQul8xvRg4UoPuCTpIV3etgy/ms2JneXteOeo
+NUd9EtedwiLffxgj6RqV5bjb7Qh0LimoUfugBvvE2hf23CMlHzqnb1po+kjxDN4U0iUtkIVp794
gxicPqVtJYepaD/8Mru35/55jOw/HCPriY+SspQ+3LodW9VQWNSoNS4oONG9B4viL1mi9z6yiy35
ZhMWk4xnqQ42ooYY62IIo2TziphYdxI8brT6cGr3CSXJ3gNfcVdhIe+nWS0rMdX70oM+kxMxzLzy
tSPGdRMbt39AZ7pnur9L0VYz8SyNrW5IJPyeOf/sokXvtTxX32AS0A8WmX0cwTgkzMIXeU0q2428
SYHF6qdCr4OBsUucyPmMljpZcRn4bGmO6iVt/W3QMb0fxDPZvu5qDoK7uaNyAAH7U7jOrXBrMnYj
8BADEFXXy8iy9UT94/GsNJzKG1wTd4IMuG2iI+glxKSr6anw3Z7kuap5JAQtYPFtvoFp91YZ+dP1
/lefvXTEroqo3qZmlPtCvdUFEwgspWhOfckCbE5Ioe194XvjQ0zVC5aQyzKTdggRk7t2XKMimpUW
NmJK1q2aftpcwXZeXN+PqHzsnh7mptnyq+48ToSI6UvZix198+u8KO710h1BOGcnApLLVZqRzIaP
8lHpKkI2bZ+nYbiLwgHESYbghXcvFfQLaeGIbboUv5MOm0rQq8dR6OyAhUjdoDcc6iBOcWVQ5AUB
hFeriu6JR8lWUAR+47sldr2uK5bjgkciUZaVj3eVR8R78j0PJBbitk5VuO1B93XpdGCm474P9UhX
0LwWPjwJZPoNk/LfU5pN+yJp+g03UybuMH1YL1idq+MURn65l771gXJwHiq0apgTrwHkP6Pm+SDG
7kED7m2GISUEY6JEq8s/XZwhb4k/YD3fiE/JNjWhazzxGZHjhE7u24A5PYrKy5SimpO1/xALnITI
z+ZipZHelRMMdrcom7Xy1bDRnbypl/nTL4pjGBO7xb1C8nZZP6PGW6uuJPzbT/t9O7vuuls6hkcM
M44eqx01rJtrkLhXX+rBl5sw90Gf4kWRkdgIW/PJRWtIXcmKz9lDy5nfF0gPm2oMwSAZ52IR6L0i
/3x6mAebKCJBF5sQwbzAzQN5kizYV/qc39AE3LlY5XTxEDVpAKDCeVaOZlUMb/rn4CXTQUwC1kMV
A+wJQVHcEeGQrUYWkgmlJu557n8FbedBWsi7p8WM+QcX+XwGDvJtrCj9cE0c3EZddGCLkNUcy6c9
0dfxSAbuvtFYek/YdqNtGgUpJrmCOPFc8k4E3XLDpre1I3lm4xb1TTQAyDHN1g7Cr1kj2CF7WEhS
DMZCuVx678p6nH47nMu6yN8T5jA14yFQF/kBK9D1RIuwj9dimySDd3F83tOGLO3OzX9hgt9VOAlt
yryVmqIdwZIvuu39I8koa9dGqLZzuSUUnC8JyKRFHxfJlxQU02og/Rc9uv+Tdfrd5GFyA0Zss8TK
XpWwYXsqjJUkk2TvYLTu3QyApTh2toeqzRGd0OGmthk/PW212zHCBIw39sVMUN9UClQqO9mZOmQF
SU85dRWr137dHVhVWHl5pG9S9lBvJ2GzoBzGDHMcjupQRGbDSGOBKRtDfU5DDrWMXxLtqm5u9GCO
ThcUVK2Dd7DDmwoX8cFtihzXhmXBM3FBVzb58xKVb5ac/zDF4tc1d7gmWN5yrxVC8h4iMA1DMW9k
2VLqT+KJ/fCXubUAUVfJ0YUnB8jzHFX2xWt9UuhHWvkhOafudOJi7NCA7Uxc55q73pPNhmwrygum
G1kuURxFeC5sPJKO8d460/PkTBMIpdmzT4xDnq2QBaih6dba0h8R0+3NiE/6kvOb7GqSGtc4BDMA
4NRt8rXOPrrpj+4Ydlg8+kQt4g8zqfe7j/3Ptp9XrXKv1kGbAVaF4MsSxkvtyfLkNbywTnwrR/MM
De2rFu2HmBkrgNDeDuTYQSfQY8HXqv1lZYrE3WVxEGxCOszQtlaOHKxVRHlG2UByL/7KFXyMh1Fn
UEL5HDJgelFM+jemOS3EuY8J7W96TgcTIDXktaCBsFzgWWLr2bvJ16DEDezK6+INVuM19pJ+Q9t/
W86lvSk8m0lXOp9mtmf3SekGLypHXyatPSG1QXV3bGX8DEw7xs7aX0eco0UYoO9EyUYnNl7Zxnx6
Wf2A4XbK521JsMLGFC4NTFE/az6FG5ODHzW2/2wDGYLZwJVniITIYZwufNA8d94o/vjiJxvb6btn
frjzVM4//F747Gt2dRTeEnX40HpQG5S8y/7yuDfla+5EcnUlGmb++IR92zkYrHRhOHzhVl2yFVnD
rxJBNtMBInXvPwgnPpherfjL9miqDDUSlwk5V/vMOS7sR1I/ifLkZTVt9gKmh8jUSf7xzQ4ftYMZ
Hz7Fpkpi3O7ZjlwNJosOhqGSYeM82ycdm8eIEsQVCXNnRiRx+ScmiQBFO135uBr3HgtXB66aO80h
r5pqLwNvowdgQyHorCqLzvFUnqWGVEAU8sCeL3ToSh5DgnFXpJoWP1woZM+GbrOrrG5fp6jrXV23
m9DR6DOM8QSxtHe8WtckWvNILwSxjKEcOC1307duvanBbq8cNT2jACN3Dc0BF+nKtn9R+B/KxLpU
Db19popfcTdd/KJ9cwnV4KsKiYC8ZyK0JhV2C9htXuGG3sSLBhf7Kcu3gtUKG/YFWhGamj+kIESK
nTRLTCKwHQFcbH4mWTx2E2+Z8MXR9XvEx/QcNhgG7Pg9J0V63djNn7LGjrCAGOq5QsCmpddR2YLo
7wHvc8b0Uib295D7NXkmLTCUzj3Dgx9ANuJlGJNtWE3Lpy/K9i01/bifLMQ/hSi0oWY89Iv1QUTs
tiJDf+d60wYfyLRuM8P8NT+55a8ii277Cs/3QsL/CMPWjTeBmJ5qmwUBp/+D1sk8U0S8WNHyMgVZ
+jmM1f1Cszq1CNTNuM1Hi3Yo0GdCuM+EB8L1/oiFWTe49USDW6xQD8h2e7Zm9kOUbq/OGIdnMZLt
frYR72oFBI9+dUe29LHoOZPk0mHnSonkZ7toHPkvQX/bNVzNJHJiV7hjPHBsMns31/LH0pz7MVvw
1ShuWs74UBNN0T2MTkediaWjigfonuC05GsJaiFm8Be6T/DzTv0iTklyLQXcKWJh1KcDFJug4kYM
rHeLZSg2XWDoqQn3z7K3JUgku7vJ6mjHLbsJxqE72g7glvEggpIikmcvDfb9kvxAclz1NctNdc2w
BdIVZ1wRq+cOLT+vo2I/uN6OsJU1M8RHp9NvCTisPo+3CZsho5foDRdk8kfGnLJXa/7s50d6/FVb
+ltjsDTFfXxs/eVCJjRvlkP0bh6/CWs8gd8KsvKBcnPaZUyJZxYJViXryy1wMNd67ksi78Z427Ag
Yxn6Bklv0dqMDZzzgD2v8U0PwECi4pbQ9vgxS6ctIaSIZO2NwJENToDZhYJh9naEWTDDWWX8VVSU
X17hvo1quUNzKzYz2r5fnceWfHMyrY2nkwerg7DI/GeZt0os6PRZs/x2IlqnaHH/zEm1LgwflNc8
ijB/Mt4prPrNUjhPaTXeTgxNONhbOqqm285h2m+zPMcWUe8ZNbK5T6bv2gQ82QDow22l81tZaPPS
UZ5yQCYIrsgpbuyevKXaBgN0FWObn47CKW3zp7AwT0E3HdIhYE5ehpfMBPpGiyG7xZJk7upxPs+O
odSJfv0XV93f1rV/YxD9y6jm2ATlX9m9DmFj/2JUa8LRRHnFo0HWp3e3YJRmR6wa8l+Vags4GxNC
alot6mYeG0K1MWb0znYqGPVu/5uf5J/3xHHzXZ13YYCGR6AfJtx/saqmuNT9srerFfa97isEW+MC
xegIai8A3j3q0rJ+IdsHz8VQd09BL6cdg8uO5Hvj57//+mH+18P9H7aH7fHf+i7/xXXJX/63gfs/
Hd9X12BOBDYWwh2+wH+4Li2c2KwbX3dVsUX7yg7+v+2SmGTBv0hI9qE5C8IG/p/r0haAK1hyxcRN
yi1/7v/Iv42J/J88l8jA2MAJ0SGnmf8kl+3q8P4vnsvAtvqYTYodMybhHeos68ALkyLfv8uJnwyC
EM6qCrUpNMEaWrw9Uf3EWp/D0BrCvefrZnyUM4X6pcx6lR3Bk/bjnwQGbXem9Ri3Yama4dgVTt4d
HTTVahdrn7xmN4ibBKy5SCL0h6IaXlWOoAasykz2QZu2tjc0MEn4zmChRv+KlrSangJte/kv5jFk
+3KwqcTfiKosu18wtNK7UnYgN8nmn9Jfc+dcDRR+24bHbHEn9w4/EnpKktsVxsfMVQ9pYmYqrMqg
xDFBsKNnoYC9Xl0k8yZdOH2n8IdluwvlOMTlNn+IXOumlSlxjBKLEcQozwUpWLLS6iSkW/ZIeAyA
g1ch2s8hbMD/zW4kBdmlyHVGqBc3Td4ItQpPRocdLgz4pXyknF0l1+0QLGvTyBHpKVYYzBMSNl/d
ugMBxnRkRnLGTRKfpzDXJxUwxH91rcwye5Znu7VJmae+mhzzV4zgObTVMefGvaNtjG4GUiYwaLOt
eMRCQ/VYYfU6do5fQE/Trf3cdWycrZNkrEiYG650UiCyYY2g4tqPsmTlkNkfKIhsbdfJ/J0Fczrv
6ggn2X5eiB67Z5UpkusiDrtvp7OjWxllRj2Q7JPEREK1nN5lvjgfjh6WL8oH5NbUd1dZkVymiC3J
Dh0ygBqm/cfQGl9M1TtHeir5u+jsxOwzHDodDeHsJ/S2M4EnP4B4KbvdpMuzvecu83BpsplWxOrD
8T31A4hdYunKPYm0bfGZpbNe9iSr0mJkfUt1svSTjh6TMkMf620BqMse41z9TrG1279zxOH5KUd8
m44gosP2tpjJZ3HYimWZDDOPjarV76VRUkvKTdvk8tAp5hhmpZwsF8dGzKnzg+KuWEa02GDMtmLo
S5Yge8+oDy5UkVK0stHwm847wxoRSLAvq7Ed62rcd0HIcpRPMxZQGjuFjC9oIcxad6LlpdwuYCmy
LfJpV3+H0TTERw8mg3pq5r5NXzAzdGJCBQNtAqvI1HTivaP77r4TYVrc9gHCKQQnIQrsj9iO7K2i
4pdgIAc7HO21VPR+FnW1LJVz9OupPueZH4CIHNu9M3XVbaDpWpGFLjT9hjJpyJanHqbJJ3Cq+Bxl
trOLlTci7gNZJrc1/8bwOjN6yQPC764jeIYFbF11U7gzeVIx2s3LfcYyLdN2oXwKe2aD1TqzGgAu
02zOzhgU80pBVn4OGMspZjsDj28+DK+ENrVnzrgMh4HxTxVU400UTn+yzI1v5yZ6Llo7eKyv+GVR
KD73mvBdfubQ5xudeB9aP/TvymaWz0HhKPRD0in3gpPwNAVejgE3yqBBW+Oyi+3ZfxFeax5AQ3Wn
AqjoTbu045oFfn/D2Nna94VMZlQUOb65pUvVPWrJzlwacpgyAm/FXjtTyhqLDM4iGNAk2fys9gCm
xoMhO/zDqRqaGSd12dajoVJIAnCsU5xDjYyCjc34AysZ/TS7yNbRKVLrMozdvd1TkmVDB5mimoCN
aoNgFOW+v5pbtsgdVNtnBnTDJsz64Ty3c7gt2FCjrirF2h8X9Fhr/vZGBrGep9vHvpvTgyXSALKn
LSicnXnnuHmEbGLZZzdlwr4kU/IeLzm0cUA5GwxQ7U7NA+i2Uj/lCnes72M8nQI/3htvpvYvqNBS
SCI3mdXiRLKa9DimPnb7lvZ/xW6b9ayT5tvxwnaXztPwHgdqeNA9rLwhxhJma7h/ChSgk7vJWVSZ
g0gtQhg/eFf8rPiKDaRVyiC+VR55+xKbkr8kQFz2yJvZzPPAzmqD3uG2db4Fax8eEsefQOsq5zKj
UACMdPyzG4zNcWzT5tRHZE07bbcxPsM/rixvW7dDdXBhFG60N06XAffpaR696BLXSbSXlucgVoNS
Xlh+3Nqd1Ee/ySLMqOVwCE3/rfgKtxjtnEc9jbuyLJKbPM6qg+0v8uyaKPgoBKIVQ2FCClzmoaS7
RD1oHorA+6YiMOy61/jhpOlMrRdoGtLUq44s+Mp7OyF93oojxvx4MTGFLfFUvcIDfqgR4FjlEc6j
RQgcVMVE73yBLm85LAaNSjyNLX2oLDOUJDa+1vAA5Y4dV6xGuQxOE6EIb+GivA0OpGUVe/MPm7Ec
LalsWX20+ijDjxlatGaAtMd1E2XySeSIqw4okJZ/F8Njz5u7Taa2xc5TB5h7bYIfoljzADXWpSc6
jEgLbPF0iXV/y5SUW9wVHmxqK4uKdsfIQT3o2Nc3Tj5nfyYTy+6GjIEs9XIeAjmk9rhS9UBtDJN6
amzSCvZo6oXEl+sHXDvx+xDErc00hmHk2Kx010W+tU1iK9P4uIDi5C3rUSNLtgVA5IAV3mgwiAdZ
IsX1C28hVhEc5nRiPk6DHw3rkRjH4Tbwra78zZaLH305/rBAYA9ir//sOxvvHxkJPLxVyOZK3UNE
6D8LXS5rFU7ZIeu89J65TYImkhTPuVcVjPhTI8VOKImZJxxbbLzVlJXrISjrR5Y6vU2VR/YlC/1+
27Ze49MCztg3+84ccsaWm0lerY+qIZlD5Xgfx25I1n0gW7Cmw3i0YGTemMQrX6thJkuhaFT9MwH8
ZFZUI/CTnFxvImbqoNuLF6IMIE65ljpJuJRrLDjZxVJx9tXoUr5YQzNZ2773BtIZpv5UTGjHa0yw
Aa9+uLx1gLMPZZ2Xu3ky3u9sWdy176TWPjbqa4rw7As66IdgLMJTUPr9oxpqjg3+QB6bbFDDMczS
xFoRdIluXjtEOeT+U9MhT3pZBlXKW6zgx5lBYOKYUy/Qkd+jaOmfsGqFAAeTTD10zih3+npoCcIM
pxXW5WJX9JPXnxvsHOFmjlvnaXKjkr1eq6iyvZGVvAykAn7Oc/hkl0lw31D97vxkQFpYkuxeZxa5
IzMY52aDjApvWVYMW3yGyJ/z6JaXNPMR/xhkXSTo47XydMqYRxWHOhkdh8yKYHgOUn++YS+GzB4L
Xzo7EN54DLKBdRZP+1wY5tsKUcL60cZiUbnVe68WFhiiMaS5z+sZOJhTzxOYU5uFm54Qcbb1mcI+
+CYQ74O8om07uyH4kD0S/20KtPtjStG9cDOOFVZzU/ABDjmuvoQzfJb2MfMz+zlZAufiwU57LbG3
f+ftEs+beKjnlxFT3kHN5fUqBxx+Hbs7lyUuukviz+JyNaqecv6IcO1ajbgxpfGfK7vXZ3eRabEK
uxznnm2oY0gPSl5UaMcXlzAwszOAlJ5Ge3LQ1NBVWTSf52BNrRF1n/ijUk3Ccu1Ov2fsOo/8pIR/
oBMg8kw5a4pNajvfgda9h8uqa5e7JRJz/KZz+rG7bLDHAF3PD1BkyGqahmeWG9LmYlk1ySmuDGS3
SfDUVJxodDBo+EWdZ1A8S819PrSz5V3sUYALi0vJHhTRHoirbjypaqfGMEcLcgIY5YE3onpgMcKd
xILH3KXRobXLYyA1FzJ9AXvj+o3fq9nG09jxY/NGscMi2LUvdHMs5aRvrAmn5oTHEg7pfFmMFz50
mtyDMu+SVVmG6PTTxMLF4JEcqEDfYUyjprCteOM12TnxsEiopMDjjEn8CE3LP3pe+YFJ6GFwRg2z
jksfn+pH5FChN7zVmzknxcL14vDo45H9xQsqgboH89rtJ+ejn+bkhZ3YnAmrHe2xDvoXDlOA6Bbe
hJ2FxvvV+XAZ5miUX6JhBYJZTj3/zB34vIPbWktCqzSTYzoutIMbu/Db7JYq3v9E6xfmNI02Bj03
K3rNgsSQFW9lusy/Y9vl6ktnERSH0vbHK6wv4ierGuUc9Dipz4G9dLxCbhSSMoE7nZV+WczJZgld
70jiIZ+HlWK7WJvSJt9csIhH+FKeWXghIh+kn5BBI7eBqlNwr3HCI6xKKrPjQKaVi8HAm7q7JcAQ
9oUgFTnbBM32J/VbicFP1xOLXJKrZxU0qgyY4C8q+VKAZK0L0xxVPlhq5KML4phwiXyQHOeeD8HF
EBrBXoMtZvzTTYrh2J0bNrk8OcTqoYiwI8AO6RrcEV6hoos7tg0bLWPEullpcBdsLX6p36PvVfVt
QOvnrwMyWGDLjoYZZZ4xCEAcJB2H1bLEvUmIQUE1ZaubZrVzsNVqm2CJVYmh/mBlwyuej+IUuW64
lcsAATsLxR2ou3THHqR7cKKs/RGmT1CVZbJSkAPeCIUw24ZJ0z6yomafVRUXpgJIttIOsYSrpJyL
72WMUHorKYuDKwrnHMxVuNXCfy9ab+TJF6o8JW1nneLJmbdejkk/Z8KzySr+thj29vfolLAwC8qC
H1xiPksjThFuy6UsagTaoj1YXtv/WgpTn0iyj74bFBTOQK+R4SYXhqg6G9/PCmVFL+uqNwnMbpcm
MBOy2RPgv+zYUcktBuG1vWenqX8oIzs6L3Y87pUVOveLqMx2qo29U3H/qupl2anCt7fYVNszEGre
PFM5NwyRnUucZ+o60mqD9zBFvzW41b5lbcGVRvjczQ6h52UeOL+spm/PCRrNI65GGzuyDhihLYrJ
ms1tsxq8oUASToiEcFxJ/84Lv/Ous8DY4I4mVupBLi2d9Syj80Sc7ob2Oj+qRHb9Nsrd8Kbvl2wT
eZH3VJN9+NLHcX6sWDp0NyU1zREz+cKgxWH5dNHZpsCucU6mesIGZeeHnrx+Rn19s23GtL+IIggi
HJq6+WAZ6BrYYY3VEN4x/Kn6U29ZBKmDACOyxGIEqqCrX9kwud0yCFvhNgr7f6RA/6/iiOKIUPdv
FMe6rX9+6n9e9ebv+IfoaNlX+dBH1iPDieRq7xqt/39VR5a2BZF9AZoxT1RwhXH8vez914Y4ntsr
Dvdvptvfq96O+M8rA47YQpc2iYy//5HoCEvgn0RHT5ExTZYF2f/YQRGw/xU2EZgQLOgSf7VsBZpz
yStT3jZutvBWVIPWR4ycZIYzM6F33vSzJOLiqvyEneUwSs68ghIqdSp8XYOMq2HBeYWiE93kjvA1
Fv1WkhrkMmT7Qz1scvpGDLX9czZJyqhVU0s2XI7khM5E4ZayUgN9ge5C/RY7nCXS3UQ2fK12Q4bt
zEyTDEUxs3ntEDE+BM8EANV040mYiL66sJXl9ONuYDVweGqTbCjuqfMG7126XuFsm5p5B2EMKeZZ
Nu1F+IWUWmYn10sIzEP1nH0U0rlWzI/jHJ59GQtxiunqr8txvdBb1LX2T5RY1+U21xnbJ498pOYx
HCbR3zV+WXxYGonvqCYHo7ooR1GzC+/HX1k5DRrhxGk4IHxwC2z1BjOze0O+Ff97ixGlt3S3gf+r
d+x7LGrlDUE17irHCeo7wvKEZhG5ydQudJfcOvRtKYuHOpNVuw5GzdJ90vZes0897R06Uu/DdY+2
2ayooXwigoocEvmMfPIOTGm5yMiGgz3RyP8B+tsNPy5HbnXboCGSPZF28TPAWp9BfCCjH9K8u2wv
57SZXrCnpSGbdDEZiWDVRWDSr1Ik0j3h1iiC37gwk+w9vJJW71SDAnnGEyV9PA01cYMJ1mR5KhmC
PoxT0QQ7N2jn75ILJd72VcQaYUYgwaNVeyxxuPbo4sMregcPj7nSKRqqgeuWJvf1OtU2Q12DUPbp
VWn1ZMoulpt2jsfnnlcNQmg2Bswn21jdK+evYYzrX5kOQT7LDf8XQXRxDdeMMpHV5hxy61Mq8WLg
Fak8sc4T0d61aqKGXLETMwGDonHrGjqOCm/YOiIbC8eH1nX1f9g7ky07kS3b/sttJzEMozBovM6p
va4ld3UYcrlEDWbU8PU5UUSOlDziSSP62b26IQQHzLbtvdZcxyqdwYmJlAMTXQ5OSblIJf4H9IbL
VVcFlNYL4wdO/5Nle/skrcL8mgpY5wfSf+cn3Qt9lSjABuelp6eFFNogjW9Ui+Z/FwdkHG867duf
iDIBZrtgJ/gmBh04R9G6fDDCcMq/KsDEuru5E8V9CZ0yOBtHdoHjgKiOFmnszoRduCl9nCLNvB2G
k+K+UKOiyRmxqW7iFK4IDSIS6anKVbSghcjJkxcEP3MiabsGBbzHXI9AH60QedAbC059pO2XtGGa
zQ9Vg3DDWRwZ56xtlCp3sOUGfjaJNrpF0tNnEeXeYDV45IuEie/kmvRsRDUGAq9ZxidE70mJml7m
d0lCB2LH4cCYLaXDRMutR0m6SbDNE1gaTfTsirKwLqGbMu4PAkM/y+QpsAqbopGI2mBuie2dNOcL
Uyv7keU2fmA0CFcqCnrMnTKKRveRIGcxHmk0j8V1aokegWi0Fj0L3nu5lUjg8Z9ZZK4+D/AGKDJG
nae8j8Qp7ha0MZ95yuN4O9W+e5d1HUSwcZSW9RAaTCfcuLXvqyr4bI+m1mfuWLo+D7zE65IRj6W2
aQN1bx8DHncOQ8VwCilTRaJrpu18wbzeTlVzotk/tIdUdSglZEdfJEWOBZRgt5SB1J9kWVcXZD25
zq3UI0lYLVgob+NOHfZuM1np56XxvLtyUKzkcvIx69WLHlHF4Fn/puAinwZWef2x7Ee8qQFgvOCY
GtezL/OuAiDowNGLj30vw+eZMNhHF81HcZ2Nlp4uiS1dlr2vhkFty6EK0KpTofPCl0KF23TI6ORs
QhowyfU4aFdeMVRXpNi02pcfeq3U58Bt8/5jSxOlOzg8Gs2pN8nzBy+aQlyOlnDS0+hznD5zJ38a
DkDNrfq6IkGXpqZD69irOCGfJ0BAyPKg4H2lU85pNcxHVe/hTubOjSiTkd/O0m29a5y8THbuDACH
ZWlZMM33HWb6Fvir+9XMiYtBAUPvAnNksPN4InibVjKKUpHkZr5NMhgRahvhU+/ROC24Kfk+l1nh
l5dpRAm3aZIePQF9/RiIRk58RLddcrwAlx5h2c0rh48odsAFNkSpI5hvRgLCvTLWb7KbIFXMoq3d
L9hkxBPTmRl13ewNWTRtQ6uMWFgGhJTqpon7GXXZWGCTVrnpxG5EC5eQ4lyR6cvOR8hBNmRlfztA
vZ+PjMHZH3duM/SkP6OBw9lHZZINMyl0ubwv/YCgSS1pF+0nlEorQHDyluusTfCNu1lqz5tZuX18
rHv2sy1wKHnnBqkihzgvHRMzcLQW++iBjKCDhYTLw9cSJP2RFNAgf85r4gmyTRZn6SC32EcRX8CK
TEAWbsOsTLqv6YrXvGhz4inUvo70VFSHyLOC7nOwlNWEr5YvrGI2lLpBtcE2K6sPWZFN6DjLJfAT
8Kr8uPqsyGxHFOg05jGa9sj0k/mqmiJFckeSlMOF2/ZtcN5a8+gfXVmm/HBL0giXBmA59dPeZZdr
oc1FUeDu0aOueT+1oGlDankIOa7YKMeevH6DqNMejiCXJ0Kq854z0RmvbszaJOdQJVdF6Vj+Jzog
c3s12EL3N2PVjByZHHS9zUctHe1dki0k5apRIjkoYfiU3wZdXle70IxKYTFs6mW41X5lzY8masTw
0tUco5CKNmaByQG1PT2bZWyYlHD0bpp7L1LIPJD7xM63usGqdgEB1qr2rtcU0QtB47XZ0z9Tj8zI
wysenFp2i3KrV6361Z+2mCkbPo1eW4BpSKJ4XrVXvnueUg3kj3NCQvrnfOjKV1N1kT4VNeGPl5PP
Z3wWiYywywqe6niblxr1HCZ85aPhrqvkYo4dtzyPUA9XJ0gXS/dM44s7dYlKbz5OZeY9NGVfvfjS
seWTX9rkZVTB3LhHTdB6eorxjw3wFavBsKTIQuzkABXhDA12aj0WRVGP92MIQtzi+zUpXkE3cYrN
0CU2/yjGh/cIsqLxT+XH/x19/mP7CCF+dfRZPpevqelRp3ytuvQvMtb6H/0luRB/BA5Wb+QTnHMY
+SHG+At0Jf6gJ28zyEPVbJPIxZ/8D+gKXYWrxKqr4FTC9Njh7/sf0JX0/wjwYUmijTDJEq7zr44/
qyTnfylX/DXw0oXnkXFFSjFsPjhcPyouBPBIK/YYulH1WijIa++y7IPszvgt68sPj+YflErv+Hzf
r2VjkfbAx6FWeh+aQiEEPrfQ4yYIhwhzRBMM0LExkX1BujpcONSZ+jeX/Pls9/32gpU7jyiJKAS5
Pscfb8+DS4DWnu665Y8dIj5yl/Flp2f/+sYCzo3Scwg1cYio+/kqBUoWE60NziQOkWcrD26dLwKm
D4msAg9/eFVVv+EC/sMPF5A/E3pwEykw3meorHgeqoWVmtvPIdq8uUSAT9jCsOkU+9O/v8FQrMFT
dshDXF/iHx9jFjnGltDjQX5VGr9C6L259WhOxhr0eZ82KPR+fcH1d/nxtSQvMfR9juYerwnfzyoU
+kEIxAsphppRwgY75oVoZ1xJkb7gIPuhzbzwsqzYJ0z75yr2/4W+vX9Z1osGdBZs5XJNkvJ+vmjS
YXz2V4EzJCgqnRKOfVvUxW9elr9fBXUc6ZmeT0yyROr581UGo0trESgHjK2H6xTgw5Vp1euvn9/7
t4N4JdKzfLyrgfgeuPbzRaa5ChbdUK9pz26eQkzEt7n0a6wR/e8wmP9wKSU9PuhQEuD6t/tp3ThL
shEkNyhKlLtFWTOCSp15RLOV9P8y/wydIxEcrFdCrglWrJA/39iY1qYEc8QoI6P7l4Vz9DHRQ/+x
MVnMnGdemU/ZJH7zsb1fub5flTBSZG6rCu69Li3ufGN0kCyUjH53l64enCwIq0tH62ZLqpXwfvP+
/8NLEhBFDsZX2BxbvPXPf3j/IbybQJQ1Xo3IBPsQhdeJ+vVf5j19f5gAXUnKYn2Uf/usU8+1prRE
IuRILTfA5OMd543f5X79w8MLgYTY7GKoDnkbf74XhtYwFQTTJ3o85ljnnnUdYUM7l4xsviV9ZW5/
/e7/fe0IkDaGrB/rjdnBu2eHPMova23QVzjLiac8IDgKzabu+mdd2jdZ0HQI/O3fBI/8w2cQ0vVG
h2vTm+S7+/kufcSVZVPRuAi6GZxT79WHWvnhKbKW/unXN/i3l2Ndo+Qq/KVxSsbZ+k/54eUwWHB6
3KaYUZkQXqE4yI5VZbJ/+woGxCeSr4MUb83ADN89RgR0iBKhtW7yOZ0ZqpXWtNNdZz/8y5tZVylB
XDZnc8TL70OssJykoDFALs6+rjf+CIaxamT7b2+GHE8GPBRcbNBIYN8JS0MaXJCoeclDRuSUzBFo
lrpSu1/fy9/eAb5YcsYJN2MlJNrs3VVmDw89+A9+GDewzsH2L8BHGIVmfpsdfn2pv70D3y8FCZXD
vM/4Y5Vi//AOMEVO5zGrXFqBCZauueyFezZr4Lf7X19oXVB/2okhQFCwrPLykOOs+25TbIYAt7pc
FBhQP7JZ0+dOnVK3xNQr1TwuW/LT8nnrG1V0G8udwKQEI3rMf32/zA74spAnC35C9e7R8r06WZxi
Yc+mYYrP5wjK+FE6pa5/c79//w198qTW1YNCleu8+46tKMMz7oUEfUx1dUgIJsBzv/Sn2NHy8deP
9u+/oc8FyGzmLEeVI99VVf5io2orOdO3w6JvFL7uU50Hv4uW/YerEA7HIYMDOYMcf73hH96UuYp9
zET4L7OgimGkOhyLezQSv76X0H7/4ALOMIIzhKKypbJZVeI/XsdLweUOEFS30EGwlBfsX3hFxsS8
qaCLmheLbB38UspQn+66VEc0+qBPkHAVt+gtH/ymVeUBpoFh+bTQQGwaSa94J6MyF5cpDck39Jvw
EtBZ5s1XMmNgQLsACoBUpK1oHhBeDYp5ZSVovWVmwnZtx3benIspYl5MuADCIWh/4aC6CM7mMCNV
GOuEweQ1izRRJ2dGZmF6lyWTOxzGNoixB7OfmeHOmyKQRxl/7O6XqurtO6UYOoLMypCxKA1tYmsy
b1ZHcojAxmIZ1x/gmYmjUw+kpRvuTt9EbmipF+Ic5uJKtCWNZ9yQq4t28CN4RbDZw1OehnZ1u9Ch
mM+mlnnRnRW5qTnYrTVNl9Tbc1nS1+hR2SC/0uFxqMZywnJBM4s9NfeQs3WTTL37up2i5JC0zALI
E/Ms9y4vvSZFsBKZuwx8Q4iGc2FNxIk5MuJuKa42hNFoBvZeK6tnSYtOnNedlztP0iccAGQeYWTF
Z7yYfrLXASN08n+cBOG88PqSaJHAdGCGBvowxq6RxEIwjj/l2RgA1WsmCU9lstMnkaTWchaE2mLo
M2fQGBpJmNqtIjvkKUgktEiEBBi6gCM435Z2AGmHXo5BHYCFGuvYOMxNsyOKhSnEFPXJHZ0+VW9L
leDU9OucNBWs4pa8S6yBcYZV+iOgVtIKoZUUPtIkvy+L7poBhx+eV1oWt73pHf9xhgE0nyE+r7yI
xawcw3LfkOSLsW0WRdz1u3FqE+s1yBgWOlv0cFN7DfWzbC5ov3jOXlvZ0LylJYkSjTMH6PJ1AUa5
om9P+561mmwpcKrSOSBW6hoSXaBkvM7I5RxnW1UiaMI90+oOYl+OcpHZRxvVAqB5VZpYDfsYHRW6
VgJlxPAGWFl0l25givZrb7JGExGUYwuND8ia7GsB8CQhQIOJ0X5ofNuc+Ee0X3IRVN4xCpEdI1Q1
36zWB8uOq7azMFWGqGXRj1dlfWtsy+5cjnyOM3xZSe/8qnToQussnBZ/eBVjKatjTGIunJIQ/AJU
adQAG3C4wBLCrAGKhHIyXkWVPkr/ZkgLtV2S1MR3hIvQwbfRxodXU5fo9oguv34jfhQbYtLxDX8p
W0x/28Ay1QU6bjFfFhORLBiG9BCcOdgmxJ4GI7bEIvGG62504vhi6oOuuA8KJhGHpswkyhjLGLkH
YYdUjAYnfWREOcGMDYtR4h4NOeISQzcco2IWQRdgJWUHm3qYaKDpwoWSpI78mzUs5cPMnAT9BX+l
u3cRR4LEUEmS7wN3GupThzwp3naOIK/XZUgWbYMMBT8xQSr/ipk2pQBOCrACuqxd++T1YzW+eLlr
2rOEE094QkZfOhe6LWP3tg/j0f9I6maf3kOmqPSZH2A7PcoaaT2vUFx4B9xt4UfjdemV0KEFBrHI
6q8Cv1UMRcrA4146t0r3eQSEeD/GblA8mCYoODqJGuMMqUHjZ3cIsfmWeZ081mNWhNuqgS2NoVJW
16DNAOL1dpDOJ4XUmbEScxJizXwO/KcxT8DZVm0ylJuQr/G5VhYYMgv2zV2L24Px4VRY1/mcG8zr
HAuAtAU4VR1kj86mqpimocbBCI8+X9tbyTC4OcZT5LVQXoJMI5WTIuH360D5t2lDKGKKJyNAoZfh
fOyqCfG6a2vTbGtwjdFzTFXD0b3GbH3pgBpqru0xTM/w/K4GdBtdJrpTmVYvWIzgeVX9Er74BRvn
VgbB6H8zjD0QyNq41C9UmzQDFp8ElpFB4Gpd+kaADw6qovDPcQS1Hp55AYCPTXwWG0bvpt+7kiHK
gSmqDbM86hSK49aBj2yHM9bTGGjUcp7wtdiHxsoEXIO+mrpzKESgCjC+e4ThzK2TnRmBNxllepHJ
p46hI1Nr5cbhuWArBy4xEp27mWgKrWFkc2gODrB5f59LrV5Z1oy48msVA+4D37LlY4GShpgLNXKi
ald9GrJiAHdulQKrYx8DVuWXrNfJDsAB2DsLdzKiqqx32gUlu/UGZp77sHFjJl82rbR5GnOxjeyB
Hv+iCY3bWuNYI6WfpI9hyNYUhTr0m6+1Rbbd3gVnMm55oXxq/NAZT8hTAXoNcwKluR5zLz6gCnI/
pWTUPGR26nbb0vL5FIuisW60FcF6kDobxk3BMEnvmNaERKvn0moQ1Fkp2snaxWauksHI3WAmKPC0
GrNvcrWegmm1RzyqfTm/BhpMAcBzZwz2eWN61nYgQzTKhY2eAntU2+8lgrAC3YJmqJyiSzzWgwYt
BqyokMBAhxDVfIRoNegIR8ZVUFng8hO7hAlYjRFxFXU639H1m6ut32rGxo20GPLXOAEuuoJBDorq
1v2glgHzTtnaHEzbuBCgl4Z+FuiwonEhyRe+WLIsueLfk8DeQN2MC9UoH100QVghU5piKeFYQhJY
NgKc5DNjY5tPHjk6UXmmUYCrPeO8JaohgdEaHdpa7VCtYRrsBJJp1WAsIPFsBtC6Mkwu6ZJXnxk0
1DAqHNLdmFpAT6gLSYKxaLKEoIwMLPEq3direGjVtYPNCON1GEwBBVLBlPpPrnXvSYHWhMi27AA5
KzK3cSRMfDMj/0STEQclyOzmOz/bfGdpW6zvCIhFVSdX+XfodmHGbHqQ37ncNeKh7NrN3GU45iRD
TtALXN6dMpl9+wJoWphfaGqJ7rHKQgbBjIBWVriPanGldiUtDsZNzShVLIfyO3GcJIe6iy/ldyR5
w/RQs79Ko2KiCNhIGU8rukCILSzH1Z8oWyQjUxBdoE7NGEU718I3kbIhtscBxal3Wqd22MGKMuq2
MYdDEteqHhGej3UKuSonwWdjMY48Rx+SdFyssekK412/C/rUhLu0D8E4hlaS5ocmYlK8WwD91Dsa
PxgIKbocFD4mkzx+wyPY88t45/h12hYVTlfcCYvBImMyb/lYJyCKqMFBXYHMbdz7phwHEqRyB2ID
K9RlHDluto3nxu+2Tuxb7FDIzZv92EU41fpYOs8gDMC3GUm42gEXDBi7EFZedxhQZ6JSicJFbhUU
OAae/hu9fhw99bSan2bhmNvEFQpQMP9yzQLI1kieXGVdiwYXFa98FfHPq2da5AM9hXiPBz17jkTC
CmJZ8Ac3vbMmLDotCV4b5l9AKtjUx21vLEanKC9J/WKIN340yAcWlmFJiCAwBP8RfEdR7IE39gwf
ixwLW1GXKSCPJW6G/SyDZiDdAc7ZpgCY9uhZEtjYPFgM3Sn71K1PSoTYOEUBYgIcRvYsZdpk2wAn
G1raoKhOfsVAlasznNmYfgru7TGzyh05XrjXFhGv6ozEDF8R7PjAAqDGSV6ZrG12Pa4B/hdHdR9a
hABf6ryhZboEGGh2nNnGbwz59Ecfff7JjSJqKZHbKznSrup2G4P/uZwR51c7r7EQTWHtROtRZjRB
N0OvNGoujkPoMDp1sVTgBfcyzgp/P5GIczux0umnMG2Mj3hTtbxKeEHUzoSufQD0IKxDk/i5fyCj
jywdpD+kfMDFJ4RxkIwQd6BIlru+ymLYvWyml8oa4vg8WZFQsG2VeNKBjOBPN/lwsxgkGFPbkxEX
JK51j2Y3sfa+GPxDiEoZR/zg9humwWCQvFzXr+SGQtSC8zNRYucFh2HpG7DsfUKCQWmTlbduB1F0
lEgOJowAHDTu6HmMX2NYbt8KBqzerrRadk8cNxLAhz1VIJ0D7JyxcJup3VbRMK8Mn9jrOAZj2FuQ
RuimYpnm9amz1RqcTeGLNS9lc5cLi0CETYeRD1FBGoj8yanKChailnNMYFCIu6i7SSqr4KvETtCi
z6EA4k+UiNQHsiKXp1Hxea3IWw8xnnYKaBKd5z3HbTY8uhwFV8Ua5ig8B1DdeJWyudvWCB8CTH1A
I6aFoh2yCYFvG77WlJdO9H4C+EC6XfIV6njrohwMFmBNbf+WmS4ZtpCeAQQGAbTEjbYMigynjFek
kckrYmQirKp47wMI/FXpRyvOmgoYMxpomdQRH4aM1XtbBwUpxaEqengqFdJwg//6ugItV/I7aDBw
YITKt7iP6vCogiR/xi1NNC2ihOKQazd1MNIs4TOAOkvfgvgkCXEDgNPTr33KQe6xKBmSfeLZzvae
6DlDaM1E6U14TO8/JaT9Qc4a4O5tLKO6dBeBgB7Ik1kW96JUvffo+rKfjhOlIBqEgW5CeGfRzsgu
4D4HCjpsbrl7ObTiSEPWfLFnz2Vtg9oHsa/rIzRBdj4Ne5pNFOR15xK+3hjNSWFoJ+/kjajIN4Z6
E7+zPS2Py2L1GD3CFldtLmzgfJ5/Vc38JVuTdmwV6egPH0b0X1h9GkGWIm8ctQPtU4+9ttcS0I6i
h7ahPQxOzRCSURwNRNZ848OA/0J64cLKx5R22vheRj5f36n2HIwZKow5CRVI06As4W9hov5sjUmT
Xo5eDRMomwNFvKLjRfDQtejvm7ZMa7bpYLqu7LYM97I2Vsgmb6b7pUtt8roq4h45PVtWeqTthzGO
6laRRbCM/kmp0RvoRdB43ngWJLRrpICYatOg8Mn2KwHPVE1Qg5z0tSZS1Svlo1X7xNPOA8XupkX/
QO1WZM1Fiq9i2qnFyj5Q8s0UoAl76LaJPD5+NB3IWBu3KhHVdTYAyDwIe4UTxW2+qDomcsjGn0qf
R9l5cSTBstM73kuWw3oC9rYn4jiMd0UM1R2wYFp8MuDqwk07u5TZi1iKJxDyyw2Ex+lrUxrcwPGU
Nt35qIfhjfcydlC0cNT8tsx5ZY6C2tg6j2zYO5seLT7z6aGxi1PQ9F11DFTIzmnsoHcOnHqFIDLR
RXpSOVlu9o3oltfJpKw7Payd2yJKifHB9NC8QDcgTAyhThM0JIzksxVdWXMAefYhmXuX7wvveXYc
NSVJfy10MMtdbhZp7+qFk+oXGgdZSSyKj/05buy2O7YxwOd4YzLO6o85ZZxh4xulbz0XyEeSB4aK
ChZgpBFaQdf3RNHeF04BatfzJwYuJh9xFwWRP34bp9zChweshnVaEoLcqJzzSqr89DJfguirZ0id
oLjtX/QQJvIjKKO++JZNVN8HX1FCb2y/XoX6rc7qhySJtTnKIuiSR79jWE0XwGQfu7i7r/J5xfkP
nb3mROCKrjTFLtFwHIs8eM8abyrP+VNb2pdQTG8ICPrGeTffJVq9VYWcXrIwaEmOjcOjr8bzdi05
LW0fg3JCs4ozy/0SB+6cXPzX/5JQksaCuEVWr3Vr+RXoejRePZskCPYMM13bvdCW8DjKKFqwR9mO
3s1/BfWEGI3jHwf0KoaRU2diYFCU9Tdh79gPnMxs0L59glRqHoP2lnBe+CYUWvnTr3upf+ukAuli
IoIoHZuRA9fi505qFQ4eb6ZvcQDJkEnQotzijAt3rbCm3ww23zeHORgyd2GGhJaAwPTwfdN2cqYO
HSRoKBjHVzHbICrsefqXI2+uwkhEMPJmLIKi5l3zvvU9HFNJBlnJVc05h6DqEmGL85urfJdZ/Diq
4DIwSGilMxlzXGm/mw23Mdgu2bUQmkariHB+sutAKnYrsydFcL5OOze4HpVAkoVt0noK2PC+CZ8A
6t8MK/7pB7QFYZSEULqICd79QzBeu7Zl8QNSKPdIzFGBWqIVfBNw0r+/K/+nvPoPE5EfPpvd5+7z
Xwqr68/l1//3n+s0/tr8JLpa//9/iq5s0gUZ4PjI6pjsKXtVCfwpuoJX4wfh+powOZWhowRv/F+q
K+n8gQPEVgzVQkbjymVQ/Zfoyrb/8JFiIfFxFFOOlbH0LkzwV+GCmEp+GqrxXhBTKNAxiJCPgi98
/fMfZjKU4nMaA0SO4kIOF2W21JhFETQW29E03hsSHLpVbQ+9+2Rp8oTBUiBuxV9QR9bRYdZOHzsf
5vwW3fqARY76yn1Lgjk1t2NAHK8AUEIuaKarZefCFfmI0QD1Dtrh6otHv/W1RWFAQl1lBxv4Ihqf
d2uc8140dfw6SlvHl5a0l/NAdvWR1RxmJ0W0IvgcYPkhYs+eaCCWjVq8fSjyLARK4urmau6aoSVu
ue2eYNxiusCzTq9HZpVZ9kubMAnx4ipZvs1wJdQljAd6O1i39Amgu8oYKYQq3k9QUOmCIJB3xXFG
5oKs3fMIoqnofpvqQMd5cEmi72sckqjUq9A9lTPlNBkE0RR9It9kruGAzY5z7ZOZYG8j9L5+iu8k
yTEPDA0dSGV50VtPTYUbd8YxaeaoMps5qIi8GAZcsKMfDPezisd8i0uPCYCgzLzNexKDYBJb+rKu
8RLsJmlMs9F9Sl8A9TUcEY7T9q7JtLzXzVweMLm5F5EvIpqWc/E825ajNsBssmsAe4HYOrNffqkH
N4ehMVXJQ9hqBwtdHsLya+SwK+l+fCJ6W2fkuIUwte06LSPoeU1zFkHoLIGTSk4LySyI07MB6F8D
3m81Ol3HsXdu1r/Y4whGdaAmamUC7JfY+GNaM4RoEunfp9rVX1yJCXrTUElBubSr55n9+gR0JqwY
2ajlwwL8/a3y8tAmsWf0V4asoBtPqqHdb+2MINYAzfND6fQDoBerrpfoBN2TZ8UJABouwom4fiyG
Dhqpx6ieoto0U35ZxvUYAEntgommiQdvgtiS2G+dz0y3V1cxMsh2udZwkuYDsHuOKE3q88NacsGO
yneRkxDRuvXjMnvZhWswznu5fznU09UCN7avGRiGmvp7jkyxSYqUCFniSirwuZsm9fqdMGG3n4L+
EoWwQLZeVK+Z1zxyomv2qNTFrse9GW8mFXwZG212zgQ5FRkBTA9q5VM+UpA0hDTFkuCgJCkGcgAn
OqCJ9aErxIcc4NKxdjva2mO+asJ1cRSmv5x0uLNH+j0d93yaC00Zoj5EwtnXVXpqA3IGpfRC1Bd2
Rse+mfbQRt/wQjwTovMKs+oiraH5TT7TntENvoISfbNo7iOLuuUgKx8q+i1bd1zaNWGKbx8yacQ5
Z+fMNPiJ2ih2xajeaLxxQqSxu0nkGO98Jm25Ry0X9DZn+SnbJpHV0mGH1rx0Y/o68HvjqKYWK+PL
sDW8NKMHeLuOP3ag18Mw/uQa9YAMP9mOlOah10U745bBbrD6aw3G50Un5R2WrjO0is4pszNY7n1z
viiiJjpt3cQJuq6o+LjyL9agccTuoVgbyCJ6yu3Sv2+1fvL0+GKV3Q1CfYYV3YXgVEUQZg+xvi6f
WNUN3fWuJnTKtvCpgvRmIspiMalp5hzg32cjZ/xiGDBkxZO/Ib9v7S/3A80dV+5pPE4Z0B2PMDux
YDXxSYoj3UBuG12kh8CHVV/JXp/whn9y0oasY89/YyqYXxm0fddESN7G1UDK0kCLyY788LJtBp6I
Iq119trgWlR+s9W9x6HNBggqDlntiE2YuPkdKfYnRKu012rvDD7SPpuil8R3X6vQFFuNCRqz/PSx
m+DTlBNIG9y33t532uQK28zW5B0if19kp3igg8ZUctc3hrJLk2TAjOrKScPmImbUfd4run8qkXrv
58NFkLcPqqeuhWl+nes02fVq+eI5wX1JlXzuAyA5jmp8Loq4fGhqQleLcSJiR9D7SjspT8CsTtIe
puugKeCdqpQuixC71DGX3eTuO3qz+za3shcwLkfmCa9YKFwCN9ybomx36LM4vjHt32fGDgGspsEu
6QbNmbx5aqf+rQRjmufpRaXptZq5hwLhvLQBLXUWG+t6Qne14ZUrtp1Fuk9Knh6WoifsSNNBuDZG
7OVqtcabsTgi8pdMs5hW5KgQEr4oBsswBFz3mPd2ffKT9tDVw7B1wUPWXrgrZou301h0qgizE+X5
DBnasc1ZuwjrbKjcO9a38lot3HMXdCn2NVoYnqffOGM9eaL6Jtv53HeT/UzRuZvq+pJmanhsbOhB
S2XdFQI0owobvvXJOiuJ8NVD270msNlJUJy2qCoBvEoPyQNjEFqa5ktdz7dlATQ/1t0XFbvzLsBW
d+E2qYUEZ6X0t/KQi/h+6UN0DK0PFjV8s6blpusKF+Okd+6P6mqxg4wORBAFZQV7q8xTsltlwXKH
rLEz30Qn8scOl6pHfAQTUChpg+AXCEfHPTj1QiBDTQ+x/jIRccBBMlEOgK2kW+wPboIvJ4IkQrci
QUCs00Nbd2b6ohza6bjXOmk31R7e06pBjJXT6x1kv3Tdx0bmneoxIAt2vOxKk53JEBqDh1u+91L/
TkKdYfQlLHac+pu0e1WXZ4YlQy77HlwnbtyIZpu9TRNONTvMtm5L5cRRT16k9hgvn1xhuonQTUR7
gX2cRB4W8ugQOuxlx8ip5VQdW9qspHrFbXVi/jXIJ348WQ/Xc2yJc0Fz5naCwXBH/IR4NYLvaKfZ
KyQ9FCCs00OjvLz2TspKwHqV5Yp7wa8Sex/zkXBGmu85OYibyuUduoPylUhrX1sORlqcRnXMtIGd
16N5ukAu1TtLuDoGIzNjNtgFdf0k7HIsrJsUAFtrn/VBLl6mqhiHbpdkHWwJNj5P4jCpd7QbXDNd
Zugwyq0TpSZx77Ek0MlJvRLnUg7nPDvCKF9jFh0aMEdgbkDQtsgrC2jB0Hbnq1KK3iDMA4pfgusg
gRX5PsKSCkxbxGGdvL6aRild3dLxtiDQV6JbvrDRXCccrFsiC0XDIttQXd/N5TyrrdOa8jh1tKrX
fKw2fans5lPHRpA+2XFbq4fJziDVBtKlUZy6vKh7Sqjbxuoz9pM/8XNR0zHvbi0HPE3YQN9g21nG
ZB2UkaW0kuuGDi1oKpFv0JX4DrgbRjGnt2MeTN1zV4P3PiPmcIp2Ce0yAAcTD911SSXdEWhPDxBo
kusfwHqP2c0SrFqqfdo0gTrAYxyg3KAmPOZjCSYhU0M2fWSW1N5HpReTNdj6dsPQRhcSwmxo3Otk
IGADrsqcjsdqKog86sCf0fArLP9EGLIhmAoLkeDzJvkMeQFZkRYmbayWdkivjVgtAogSKhpsbGlZ
7rQTrsGtFgaPmOBsBuuGMQQdwmS+gZADLylieFOcQZyQ7odkpAmKcgjW2E6XSxvu/5u980quW9uy
bFde5D9uwJuIqh8Ax5OHXiL1gxApCt5v2B5VO6pjNUDdfJc8YpKl+quIfEYhQxIHbpu15hwTaGVZ
ctF6XHehRqrPUILEqacZSzB+rOZesbXFMxnBkLDTbJ8LlUwYEmgJV6jmr6DFqwe4EHSwmLCyxolX
Y2uomyFNApC0UtjSv8o7HwQdUTFJa3jsDqSz0bHKnWmm+lnad8N21sdhJ7VWfV1mjHbgkzoDINfg
Cy733pxni1xLW91aNDT2ss2wxVlKKyeicUupHXY50VTp1qzxkdhzmB7srMtBEmXtWovN8raFi+e1
EFs8u6z0c2RUGSEhFhnU2M2+JKMln0ld2PwspppVosUa/zkDHvezqWbs1kjs0fx0NNddlbf8SIh5
slJytBCkIc0+9XV2DUppd6x7iODCxpys0dnJj5MRL/xkhhEsibTU8locnSBqlnnlscLm47bk9IEa
q23kNmb6yJ4VYVUjEZMG6mc7jiUamJa5ctfE8rgmXOIRi86wa9J82hoNFCoPKRVAx24k8CdkYJTC
1NxREJPXU93bNK6Le6adjHyMsbont4+wSsruXl4F0ZdKzkffzsTB6YDwarShyX6q2J5YnamsnY7x
xi16sIEOzE/y2WIiKNlCefZk6tuxFs8tqLf1ktt5NQz1ZV70+VkIOYo9GVzo1GYuT4GZekpuEUiV
5Y7qq0Ot341xd4fxONolMtHyALbWemgRqRn25ooQb2WvhER7J3UcP+XNspG18pKILwW9XacQ4JK0
SFmoibrqoGM21vvqK2fCEnVyun5T5j0xumwoCYRV5uOQt9WuCxqLE+/JUlUnOk2xJdJfRZ//rsRQ
iaE+8V974F4qMfH3t7UYvuPvWoz+F1xohKcaFA/Eyks181ctRuUfyAFzkGaD8HEQR/+7FKNof9m2
saj3KUtamGBR4f5ditH/opKoMkc4ULhw6/Bdf1CKQSp9UoqR8WzhrzA5niJTeD0ptlpZq7JFDtgL
JHE1biZ5ZEGjqaXs7OZMnmz2LCEKirGP0+ic1ozgRRH0znbs8mw60bhSaauqZnNr4VpnsEuHcLjA
gUnahmTEQDvcsKtle18BxqZLoauwgkCyq6lM+49QiMitc1mK16lqNcnWmvTE8Co5KYmsKdiRelNY
LlrYWGZEzIU0KW5pdiLy+nHB+qCQLckQwH2BvgM8mIBen2rnAD2kb7MUmyzaOlboLEWtCaQZ27M0
iZFyabmKjxRdIpD9Mtdp3+pDyrgPDdWqtkSBR7lLSSKfSb5XGWW0IXHQ25ijqF3odQMpcXFEIqLW
E0JLfzeugDzWqTlt9ULP7uGrqkc90ktlRZZbeNHMwvkeKbZxX4bC/kGYmNN47WTQqYe01OP37jrF
vA9UDvk1VLALk5Y0jPn5BFgph8SVksVQlEhc/W7xIhG6XUzljTYnJrz5ah7UVWrNTkt6vWXPK7mP
QDQn8EO+lGQvKDcQBMmspP/QnTlmYBOsIqSMBVLcdvM+I5KyvYC6KGcLE9oW7PfIFFZNiuMuQNjx
vgBf2a1rx45oTvVjEXyhnN0TY4Bkg8xoRnT4kGZNXmgdt/VjMxUlGaikaTxFJmFpnqxO+pchN8QD
LGvJWCmoEzYd9efai6rCfkLkSTQFPUqWXgx4xEuyuCt1F/Mg7TEbPOQhIZBnabp0k7FuKJZNXqqD
x3IJdu4tamE5I+4IDBn6cAsigFJO125JO5F+RL0Us/8f4vgAcj+6lkTc/sRXeifiEKZn1KK49zJh
VxVQCju+6QYqEFygtF5nmULaOd2sBi7YrGpf1XJMKRBBsyFpbjKM607vE5i1SQdhI46yuXL7DOEq
O4ihxVI05uP9iPJL9lAhFE+qkGJa3xpdP/IUjfmqztA+uKOiEHWpaiWW06zo2dMjQGmeIzUPngLk
bhcYLJXHmFijbN2GC1qwI0er982e1h2/xsM3mze/duVOVptNIAdd5bK90tAzg9P+rktGddFrxtI8
o+qE1rkvbeHL9CMdeJo1PqtIjZNyr4oGeXwsq2XshUZLl0sOBvR9agzr/z5Lw+ApHyCib9BwqjTV
bSRGPLrgW2+KUNUjn2hG9Ma9UNNLJTHU62Cq0jNFmimCRE0q/6jrXp3XzNPEgbV9Yt8n4OauhCkc
9JNWxvKuUixEi5lGPHeEMumiZsuVunlGk45XjhROzxF2+Mx2UgaM2WAT4x8HBDltbWPTMbRloxiM
Y3Y3RCGEEU2NMCAlZRY+QLDj/jhZEuuQTRRb9s1pYOgbSR1T0BKOJQUyza4ZpJSwPndIgriTVY62
Cqxk+jJPgxZd9HnbAG0zzS69bka9CXxNlkzwxiy7troa1cNmcVaIVdiYY7aio91MaHdKCqgwynNe
KLTwVE9iHTygE+SsWdMO544r0WWrfL1QljVtn0SALKCYdPTh0uXsnFgqfUkv8b3nGckm0Jc03S3x
V7MqmO0q8O1GC8w1TIv+QZKt8iHXa7UDRSItZJZaDVlMjjFemayz2b5mXSjouLMtvsggLD62yLEP
1RjCngwdA+JHOlVj5bemrl3zwJJlRWITNIBQ1ymhxhMVOD82CGTwK164wtU06mNeoIOU9ybTToaV
ZVVVdBFEcsRyrUvhqahWeB3XeQ+lL5i7daHWjMm1zi2wp0witggKdH5OHkZRHgipgx5eT0mIsJQ5
qAM9CTpjzaJKONAc8+IbeHIeii4OR6CZtWNdt0DvsL2h0jB9slAUmcd6jB/imLRdr2mRl6OOUWI4
MKYgb5Jd7j7IVaVdpXRD0YTpFSUlRlOZ0rNMUc6datWwXUGljQKokhGonIUlBcMyUfMvBDKCz7CE
jECx5hc0KqNcfVHj0kFZ2KU8fH0sA8rNitx4iBDUhF5WBrHfmMlMMixBV5ULkkv/QRqHXLvM9cmD
bVAqL6DEtMYwfCFqjhfaNaNG+TGIvDh28wwZhtaEtUPSlvebIFbTpS2dHY3RNO5UILUPWac2T5HE
WOghvDV/oOuEXzWVsvxlLLGMoi1ryp862a2IC6ySLKx5/gapszt3ELiWbhSUmuNWKOpLn+0ANbW4
LpXriZLGVyQa7JFzqyT3Dgi4dQ/qZyhd3VHn65Sl+M9UEv2eJlMcU6gmpHDIElKaI7zvFwtng2Wt
jMnJ7RsVErpcR0RGI95RdkZn8cx0QwrAcualIYC0G3qU0vAFb1MKDhQ6mwCZRRbool7DrQGcrY/N
gJTWSOXzCLL6UzvC5AEBWWm6Z2RsVK/Y0VEmb19K5pQzKJ9LoT1MKR7nl/K6nvax9p1mg4j4xllQ
3aVsn4+X85wblOQhUXf2WegofXpmhlKPjYEBNChuzQz/i0+oj84zkFpjsAVY2FD7d8JcRhcgGZl8
RWaxrSAVbLLcR/1HM4HMXyQI7HeyQyEiOjvWnChPlk0C2Q9loqp2VmZBhkXvpckxvjQ8piENtOU7
J+zFU6Q9hhlSVE+Tp7ylc22CokalvTRg5lHIwa6FHxl9JYkGJVBLaExyK6a+WKJ0EqqiKDRCekEm
ozxE6ZcmkfPSMIowmgTfKJW0Gr6lpalU/uow9b/6TeWv7lPz0oqqU4YxV7LprW+mX/2q3qHNPbgG
BkD7jHyZYPopIEelx5YBolkLLbeb8zgNy+Y8eOmZRU6q0EDLWVvQTiPNkt5aNFSddQDZiJdAJ1cL
lWqvZ+Fj2Uh0NlDJLTH0iZELD5ErH1SNugBJdYAdZaReFGr6j24UXbYPX/qDluHgyV5KLtKmeOkh
Bi/9RDJ0Zmub0T4y1/VL45HHlCakNkMZ+gKRUY034FRYCvMgG+Od3ScFHTfDGKgOAlQgcRTqqnKP
JWNUN7ndBT/lDsjEpsBSMTFKEK7g5oHMjlKdeZh90ZNKsbZrVG/bImvSabf4Bjtvkvu49QCv1uIi
YeDJDlGids8Sy+hzG17NN6uYZGutQLKM10rTttTo7N6ZVgPEM5XISSWYvdIwQ8OnSLCg4Ym5Plaw
q7XV1Cky8bamEdLO5MQyz5I0nP02S21y6SqrfmRMiLu10bc2jzr4Mt0LtaG3LwQMBVxNdkZaos6y
o2a11gFXswIVebxp2vLPGuQuK3iHmGfXTOdaW5mdirIayksa+KZigUKPUUZlGxYI+tLCHCmRgJ5h
1KuYN+90JwaYzKta39IfiqN1Rw+TWPlh0FtC8OD6ryorTpYuYvSzUOHWe1mPcckFLTcdBGVhtOMs
qYWPk1UP3bJpaXO1tTk4buOAMtorUcglbiw5+iop1aIkM/Ho41Fp4HYXRpeyVKlBhV9qHSSlXWGU
qOl7lLzlQR8yHMUTIkzA/YMEC94ZyopNPYJtPEEdZKVzeGPojEp47+ohdcqJKp7WSNEKRWofo/FV
BomqJXeBHoOZGiu9JHnPowFQZDRT6yjwBNLoFtDXVHQeZcfJgt8UUaOXW2d46qUZNBRd4/I5rADL
gWVHVPRYZfgSoCHCKmFObuMKco+ptOXs1aWFW5W6qjAbtGK96EZiuw2rUvo12w6HWCnLCKGzuQX6
wWA1TZpQvTQtLOvCZswP9uR8JM3Rauj+fMVaNHYBhhh0P4tGEAv9LUvPBJpO2JBuNf+S4vx3/eA/
FAfBz39dP9h0cfH8HTVT237v3lQRlu/7VUWQqAiYyESRdMi4B2j6UmD4VUaQFPMvVBsYEBFo8Btk
i//UEagx2IatyEg2FEXRXtURQOw4mMGh3uAKt6lw/EEVYakR/CM8MizUgpQkYAtaCx6CcjT//krO
QQz31CtBchGyEsYK3QqafuiB5U3AN62qUWruZBI/JPfVZXqHp3MiePp1XJsqiYqkitXciyX31XGp
t5V1X8UXUbjSlfK8p10Z5aJwm+HMjCH/Q/xsg4VvrqX3f35oVChYz2EaYXn/zVVMjEyGVuWC1UOD
gKWq+1XiFPOaiiTB2bSAo/AcMGa5nsOOzDzZNIcBA1ejhp9orRTu7unF12XKS7ZqaODWlrv/+uLj
xQpN5H8Xy25BZRAHiuW3CCIjFzKCghu9nZXGz8xCecSl1OIgz9nve4qTpRUDlh0d1EQiSANfTlV/
cofeeTDQoek8rxoOPqI73n42GJeSOc7OERCrQoUls4vGh5qd302jGCdsiYpcHnpVFJX/8f1ZfvDJ
E6nrGLK5Rwt2STlxsRuTredRGV7IPAOPpdGVj2PpmH7AdmCfKbnytUf4fyk5dflFNgkL/vjovIu/
H91i68UZa9ADTnhIuawj+WudYxI20Rf2uuJRZRu6DoX6GZjorX7x5Q2AAgMEgXeAvNGFofX65mM9
HmuSkI8BURh3ttLWWyXvlM2fn45BKdKAkIIw8xTGgv+NdVigHcMAADCx6ePdGMryStRC3H18pPdO
B+KLAfdlAXssCrTXp5P1KnZOLb2gFtbd1tDrL3Bj1ruPD/Le3bEx6qs6hV2T4uzbg3QpNok2iy8K
fIm1WxtRvpPZhV4npZgOHx/qvfNxkH6iplvgHqfvJoBwsOVxegHatFvBoAsbLwdH/Gcq1l9PAVo/
ircGrkeSP96ekXAGVk7krVlOOt8mOeq1dlmVfXwuL0iNk3fKYPTQNN5mnfGGyen1zRmqMqwmO7oo
2TlIfm3VfbEugpYkMlSt94WWi5tBnQ3Zx9WJn6BN7Bzrc6Uq1gZyBhaijz/PO9fW0DVeL/R3Nh6r
k5PGpwDlL7OPrSiaXYoGZNtL5Ap/fJDlnE7P2VnkirZKkd7ST/TBVZ5pTVArR1VFSkKZvCPKrfga
Zenj6DSfEHTeOSFTZfI0LAgqli6fjFmsfXO6BONxCNJwh0Jj8mUtND6bLpafcnJGCEN5TChymNBE
Tp7+pIgQZWbq0Zl6dZ8vlRt8GRG+EYQUtY4rtw5UDCQlDGfEKIlxb5iztAIhqZ3NlBF2apwFtyR6
JDdqEvYRDvdm9DSSjK6Nzik+GXmWD3P6YYFrocymqY+W9eTy651a1fQLjqaKFXbGivrIRqdym4ks
kHwK5a08yMb1x7f8namDeeOfY56MQSKSxy4R+hH3PGXbGEm4F41jfqhsLIaRBgXGLbLF3EwIxHRm
tqZ09fEHeO85sDT4XrJCf4hi4dv3rKuo9TGoHK0AjAio5JYUrCj+5GF7b9nAawO0RDEBymDnfHuU
tlRqnN7ykXWFpq26sVQ7X40UHQnS7PT3Rt5GD7By25vOmVjRYKu1KX2YpE/qCQ4xH/Y4Au8OC2P6
yYutvHcBeOlogJmohOlyvf1os6LC9UAqwHNs+0FTRteKiLNH6lnqilSN+AslJ1RxbUt9m3l8qbAb
CkjtPuZ3jnMZB6Pyk1Lr8Mm0/rKePH0cHRYyMhMhL5B98mj0hL4MrSMfuzhR9sgG1CW1pO/3bd9S
LDFGegdNWz6YgIkPTTPEXwl+wPUY1y1dq4w1/MoMG3U3VkW6L3CT3f75g+PYmgb31LR1Jri3182s
ulZmm3CUGgPtDho84u7t7vzjg7wzIoJ8geNp63TV7NPZMySDgxpOf6Rx1qd+LfToLsek48ZzgPqp
SBCTfHzA9+YdcFLg2VjQwbC0l/n81Sq/mntaDkp7HOVOHBSRUgxP8cuDVlEvB9RLDqXZRddMpqNy
rsfKuAU51N8EM0LxTx7Nd55MXkmV14bccQX1/NuPkpaoFCOb8MlQQnsadz9ldcw+WTO8e76EEbKa
QxTM3vHkfEWhakEatce8UQ2PAiO58M0SN1BG2vUCCWDqjUhmzcOgjF3gl0Ly5kkQ+tQ08ifX/p3J
AmcM+zuDPrVMk+nt+TaisVDTNcchYq9ApfwBA9bzYMuPuB9BP8yb1tI+m6Deu8YMb0D+8eSwezg5
ZoospDVKKJskVmMvbVDjJbrh6YpD70RXdnpR0f+a1LMxm79KyzipdVfIcVZCKb/hrbc/eevf/TzL
QMQjjyfwFGw30xACElIc4co0Ox5vqMyAkz45698P4tBxZN55WQHoi+Dg9TMuFWGDJKk+5qMa3dGu
aG+VqDT/+EyW8BF8QYwOS+KI9vYgJVrLvDaGY74YDbXBTPczFuRPzmT5pG/HSA4CbZY3lsQTBoi3
BylIqZUMczgKeVDB+8xiF8xzARWrNwA3fTI0/D4YsSnRLDiwnA5j0cmzMqHyRUZDxSqDbE4anR5e
RaMRf9HacSQfaLRJ6qkS7Q6eSLcb2bl8n0gG3juaeh62BKWTwwTRgubviNpwEFOarlqtrQb/k8+5
jAuvLwqXm3RwAHLURxihfxs3DCNA2K8eS6TMmiuGDkKK7PTxwTDMuPBs4gYRJjoOtEFzoHTrmtDo
t0gAjewPn4Hlk7BPsKBeUrP5LaI81UYIDPV0NJELeCxDU+rusfzJfTl9BpYdKdY9Q8E1AcDrFFI6
0bCXoMwcIZ2jEBmS4dzE3atPRXL85MIuU9rJhQURwL6XFYzJPuBkE9A1ZLMJHgC8kM3VLJloR5B+
Wft4cEjKhLi26AOsTTNEV03RR5d4+6Vn4dTOnur3fPvJp1leoA8+jXMyPcRWGJoqKZmx3rbnTCLF
Za0O3aUsD+e1pJurOiRcLzNjBP/TvK/Csl9jiFW2lhmqeDlUCZDgxx/pdDH7cif+uT6n/kbydmLY
QM2REjYdRgbbH0gCM9Rq5PkGKfoZoejGKk0x/YIS+tNRbTm6aoDQpNKoLPjJt2MBeiDwHkZ7tHJl
8ECjqWgfjfyTAed0j/ByEIYanG4GMqpT6GTQS3WTpTwClVCvS4FXC1P9udqMGx5vJDtDMZ59fFF/
m6GXQ+LjZLi2liKCfXKfM4kmgCPqY9vaMr3sQVXPclB1N7ZTQo9RFdEVniqXmCtVO75OYMYpPptm
3XA1pQQ798nHee8lgFDJK81W2GJZ8vYya0lBrztr2bGEzmHukVuitdVNnFiJdM/4prgmW42dU+jI
UBwz9zvMS2s2BsVlmVf1908+zumgvFwd1i0aijZbNvjP249Dp8suTU0cRT9JSyMzah+IE7JQZLOq
TLyucIbzsp5awpQoBdHntSrzuQonUe9JHybkfNbt3nCloOs2STzR15MyWen3OpEpz5981mWCOH1j
GZgZEhkMWeacjB/MGiQilvmxt4pwXmkpXD/PlsGS+PFgOQCmUoG/ognbqPacVhaXxCNaz9o8sPPl
TubmJzPF6TpguXbLtszmbsr2b2q8hsg3UjWroyLVc4w/RkZNggS9/395ZBAQ2grTEssOc7mHr9bU
ma0ViRov5w1owSWXSAF65mgZi6q0sEk2yssdQX+oRei4zTXUOqxHflVrJOQQDpzD0ADE9slg9c60
4eioJBUVZs6yJ337oRCghOpsO+etPTlnITK6q16Jom8wGoebj+/7O5eZNDYNMNTCSWYafHskKwqI
zc6k85LElp2e55Bi0lr6ZJh45z2gyqhpcM4ZWDV9mS1eXWOLRTn5QfZ51XQ6OX1j5xeUi6/StGoi
F75Dtv34pH5rh+DbBSBMo4cFGADS0/VdMQd93gz9OZlR7b0MbYMcj2IgZ3GwO52wlGge5XU7Oxjq
nKTPkHkqw/Sj6AMRf3InGXc4uTcvFmsy+k34fNkno309ucLsnqKx66pzGIYzPc+hr8MV1ANxPzYL
HUUTwx1ReXQjopTV15Ou40lAQFmL9hKIg46cMNQj4zzJA4JXSN3GmzoHkdPtQF+giFaVcpa+yijm
5/1UZ/Je6rTF+N4Jrm3XGORDAwgLe081xXhU5iq9AU9aP9EPgNFhoC6sPEgKzaK/KHQIRqMU9Ssj
t6RHyFXpFdSKFKEnc+KTaOXwWA7j9GSYbaivkEHAi8RoZW3HCfnELszTsT0XZj8O67oz8qcJ0b7k
CYqhiV9qeXfd6gSVeU62gLiUTg06UqTDDveVqqY/LGRQIUwSRbqu6d0XQIfaoqcFHCe7NCmHh6rQ
JlJnVGkuvRI8WO1bvaZ9UzQcly70Jhpc4TzbFzHZZZB4hKamHn39otuPidN1tMu1bisKulWYHJPI
cpA1mTmFnhFrqbxxKkeBj2gjFUKm0BA79iRSmYzLNmQWQbanM5+oA5T3tZbaUDNKp7HzTU4+gYMV
qo9SMJdkLmUhck3ZlBaRQWdDQTVV4zwgkgc6szPG4zroJGe8dIre3mhBy5c7eiO6LVGtys8iieXF
7DCMoYv+EcCfCMKhduVleHbtashDIrua+ZhruA08VQD1cUWpqDZqqmzkBhLiZbiBwkN6J+C0dX5C
Atyt2htN5xO7EYPoCkoa7+jul6xO1Jf1ShMhSri+5e74wFWbK9xUTJuqmalXJsA75ai3mH/xnPQm
+B+jVTJc3F3XbMFuzA/o8IF7CjVq2ahGeRF4uBZpPxLCHrWY2WLluZWo5QazNH4jEyqb94VcTqRs
60HzVJopxt46norcQ88lMqAMorwRKMxaf9IRFrmC1rviLblXlxOSyutwrnmC5CmrW7er4c8ipxiB
K5SNU4Y+rVCeaieoWkzVrY0qazDA3q3LqVBIVmy0nqylilIq0ukJ8WE3KJOzCtEgNqsol3TtTM3A
dPlVmYTfdREJeR1qhXVTmtN4q02qma/1OIn6NQ2vMUKFM6a3SxIj86Ocxoh84Rtd9sHQXykljTm3
Y+oHSjU66g8zHSuoj72jrgjK7Q+WoVUbLUN3il+r3ZYwdLVdYPBjvNoJTHcYquQOjS8y2aBrotu4
LpQzRLDSAeBWVGBQUdCN53bVmbtSKsSt6Jz4YhRBi6Q5iusBQV4nvgjofpqHdcfJVt086IwhKAxD
wI49eNOX0fe/5Qv/QdHDpGIGqYHFCRouRAivJqbfwBR3RSyef/zrRnzH//Kv8xi6xL8uOoGhqwj/
tWuz78WP9rXK4d0f/7fqwTLITlVZ2ioKHX5qQkzkv1QPrL7/YtXK3h8y/1LVYDHxnxwLm2ChpcIB
soLeL7P8v80TkvyXZr9Ep9LGZL/ArsH6E+HDSalapymKkElmL8BijV3oacNS7VomGVK3H3j5EC83
kXGttMmxaucDk9nzUOUraEY3wTROmxQOdaLnK2EDTKCCPKyaQvvx6lJf/ppg/4WY/bKMC9H+z/94
uxn6+/PYnD4LAIU65UnpfGiELk2YnB7ylJhKKTQz9+WXVIlinwxn2wWU//XjY56sO7iEDgkd7MAs
U+Gqs6R8u9BpNZVgMinWbidTOhj4/fJ8aL6w161dpuNs1dSj7hV1Dga8iL5AW/5ktfF2k8ueD0gx
3RISAQDpLB2Tt8fPowIrQQONcAYp6MQLKlKb1jrqLlOitStDCo+146QSzfbxmf9+YDw61NlZ3kBZ
4b9vD9y0Ia5eqrjXMKgUX7PSnnUBdhQt6MFYDOtWN28Mpdqi/n74+MjKS2f/1QKL14KdHltrmsu0
fsl0eHts3BcGGE1QAqmbuoRUuOfn33Y7PH9euAHde2YcIWkfxdb2zZ25izfmrjngCDtKq8hHBu05
K8lb/n75umrbbIutcC+bLfjyLeC0nXqJw8U1+cKn3nu6NP1iKz80B2el+0BZd8nj8DBdZod5M16N
18Z5uKtWynE+wkS4G6+GyxLt3KW6Q3juQUrzQMSvmtXTJT/06Unw29FjNexqXuxfGX7n2StpHXiB
R5VgpbnS1lw1PgC7TbmSN/26Wec/oQKvhD94ztbZGn6yKbfY3azCnX/IR9S21+PFeCEd8oO5ss7U
c2mLKnU/ePWq83Czr5Rd8/Lz7ZWxk9aa62znS/2o7Zaf1LmB93N7wCrh2p7lLx/D8Yl2OrTbzLvJ
XQCYnraLNoFn7MxjtHFu2+3gfhZn9VLh/e1+so5GM8J4xvP09n7GLF2D2pCyq7V/cQsa/AD0ZhNe
9Y8x7VXs4zYUjxXRGuNh3oYrDL0rwMou5vltvMKjvwlXtZesnzfHPZG0buPdTO6wDX3E+C5/sUpW
qT/xqeHc8nf8/3xSvMG9iggSovLpFnfOJWkaGEklf9hKfrguvOV7t59sUl5aBifnqS21UFOhRLAM
6W/PswIqL4Jey0GgO2BGjcHejz32docQ3SGO4CBMycTq334UsgCc8PJLHu0j+HK7lz+10/BQhH27
qfMYq5JVdiv28fRjxwpeel8iKjWVWt4FFJ0adSz3L7/gpH7Cuxp6Fh18V6bn4SIMBYdoFPpBKMNF
UCTynjWIvMdH/PcvRWlW7DtCy//n716+roa0/sko9lJrOLkyFEtIPWJeY/KyTq5MMBdjMgFcvaIR
tpd06UwvoutERGd2/oxA60YJDN+K0yNI7XPVmG/a2F7P9a4PHRaltafO+0T+EUYaNJnhltD672Xp
XNVWvFdS59Dl4mtXjkABBnD8mMmHh1bk23KMfGMiEbjpjk5pbmLli42bBGWWc0n43qZeooiDOdqY
GizKbjwb8Y2SBr4a9GBVRhdG2q1Q1QNyYmNkmR67oG0WOCt2h76uC1xb8YWWoSSus2utKG4GUe5J
4/isnLHsJk8u3VIGJuSDS7dgfd4+VHlid5Qg8+hKTplqMDb3Lq5HTBzQG6z2EIvNyxLaXI8hjvWP
h+KTHhl3jBvGDEgpkKUIbsq3x7YDsr9GocAcMdg01c6A9HceKldvtHll4Dm4rsBeEJ9tffLAvJ19
XpZNzH008FmaAcs7fZPAgtjtOBjzRdKqzynmfxcCeI7gUL0IQgDtiSCofXYqbEZJ+5km7AUm988l
RwZGJBIdaypDDtE4rA/fnnaFa4ewd0O+rZVU3cKHuk5yOz0o9KAxjS1oJBiWrjDK87IqdzHN0nOy
Oda9kh8icqvOTb34ruvQbUKxWI7G6qlKqvY2xwT6idTh7XX6z09qok5FQLIkmL39pGxK4zJj/XDb
KfEDhlzDy9kdu7FmHQqYC+jB3JINhp/N2acxZm9LWjSlFuofNS1GdQ3X16LafV0DUoa8gSHWlVdk
y8MbGoJV1c+7tU/sXb6JGoNZRw31XZ7O9HtjlPG5VdxNRdYdwqKO3aHunDOrZMRvInHo9YW/WgxX
lBaaDbhhEPrLH80yqleGPkB1mqx4I+Tprgvz7Ah47cKu9eTKQix/p4vjnA/TWQKlCFb8DYCEBvcl
pMdEn2SfvhnItaHoEYEXsj/DUbi2wuAom73hh5N29/LW/NF26bbM+d//WL7nqaymJg4j8aJC/udP
F9VzcSOa52dx/r06/co33wiA7u+DLzuSN39YvQSTXnXPzXT9DFDg10HC53L5yv/bf/wbvnc7VcD3
nsquEMtPA0JevN7M8Hy9Gj1+2xtd/+//RdPjnW/5td8xjL+QFNOdQ867NE+XyfPXdod/QSfHpoeB
kyXnS2307+2OpMp/LatPSn8MPiD1FknG32ZxSVXY8CAhoHdP9xOttPYn252XTsKrl55mh24itVuS
V1l/oqB8+zir9izMZGEhFFYaSUdrSIfSs8eilXwyakxrTcAotQYqqkng6b2D0y9QJ2k4KI2OQwMn
7EzVJQCuspH6EnsVk57T7pRRBcnQIyrL9pYi0d+vjAjQjl0PIEeBGWaW3yIQqzB8RuolGR1S4XeR
AwFZJ/IQJgvDxo9QTxxg2QTZXAuQeiiNG9jMRFg6oH/iATuwHg5a55GhdN92ZvkUSrEFf7spf23C
/ujZ/v/twUXR8+GDO7BtpxH0/O+M35dv+PXYajyANN7YCBq/bAbafz62qk1WLxpsMhVk5gskPP/e
pUvKXzKPJDMYBX+ELvzu1WNLaDA/jcF6aeuyo/wjyAEDPc/lP8+twStFBQPRDoVdFe/E6XNbYoef
hGPdiDTCIxA7YNblMHB2dcVGVVUFPjnHhNNj2uVVMU/2+aAY46NMX80jdB3bEzwdP6TEfGxEPz6o
YzDcsJ9Ub41Sq9Ydzp0ddsMEi7Byywsw30FYAlobteFVkHXzQcckuoomCV+61ofT2sQvuiqSVOw0
kLCehUvqDOK+DVwGEo8rMqJ01onUdLhr8eusakBg96kNhhGqD6whPy4s45uRKzQVYIOrppfBP7sg
RMo+JLWBQZmyeb43u8EhgaM2ybgZqwpQX04iW+bJmZM2AA94bUE5xVv2yBjh0XUQg2IIvbrKtcJc
Vttd96UFFI4PV5/0q3xIrQ0fpT3PAxQ5dRkol3oFx0jo5OmUk0FKz0gMlJsWQsHwJY+xCzXfF5Wy
x5pVgJWKj3TY5EMC2ieXq/FysO4drbsUNOqnRMKPXNcYy75BbxiusETuMaY9YpY704p2FeSHuYz3
Qy/urFz2WHoCNh8tasTNjRwFPyTyG/Z1M9xXZZDvuqpXLxodQxxDldtoLalRifmoyqN91tJq5FJd
QOi/GZ26Wuk9UcX1MOFxjsLHJMEpFVX2E9Rkpkjj/7B3Xj16I9F2/SuG3zlgDq8kv9RJHdVqvRCt
0MypGKrIX+9FaeZedY8sWQYM2MZ9GQijwGasOufsvbannvV6/IJBgkgMmIxPyhmeiK04SVM7qwUZ
R1maVLe0U4EP9Kr90ujunduIF3s1EOXbd1QVRxwyhK6I/ZBAzWg0fgVMymYUa9kkY+X802vSin3R
+R0hDYm5E5p963b1vaiN/qIw5bNj4Q8lEPXYzwvXdCKMi2CNw1yzKT23pgJPa5sTAiEJYkZemuJS
l+SQJFLoL2TSRr2phcwCsdFpIOdN8OtEpYCPPDhEOOTzdOqtsXjPxn45U2zly0wABfnAnMidvmj5
dCcog9LmqXcgkEXjPJAoVy+MQRd/MHd9l/mE6tiE9UCDoGfuOCIh4gDDIVutZJnOGuK8SJay8H9f
GGRCPGNSb66HOXV3PlElJyczAdyIzsCcCwg0p0XWxBSE9XvoXGgXZr7+uHuAsE1XS44K2PGCa6/o
8SEvVOT28MiWfyes+taSS1yn5h3b8LCvFjseze5mSgEXOordqROUw/lkAXao7PxJX4o9kwqKf7rV
IfX52QASZTd10wXhTtkRsumFNZU1uabrEm3W1hINF/ACiQkZ7FGGu/WqLoV+tjIeiUozbWP2guwp
Z00PmR7wH3v1gIl03gEw1jv2y5Ah8ExdNDrFylBXFxoyqbBuSOsZtHresbphda0nvNJtereBAE/N
osx7DaTWDVagJOpKLiWurGUfeJLyKhinL1WePta5OGnVC0Im4564rH5X9672vnFt1tg+OBKL9dg1
trmvIMFGyjKOZQ1QxPWng1RcD9RUDrr9TkWzi84wGfw1JOerjtZRRyA1+JOLENg+2irx90YjjYNF
uMwngwJ5P2USeGS3mk+LCm7TEpaexi7b6Ypj1qhPDMlu2kzaSBFc+GxxkbXj3TAvQbTUtM0W3Yfm
UCe0Y+wUPVTxOeHSxWQEQpRJnM/ZXJ6WviTrLHufdsNne5nKT2UzHAtBV19Ic+NrRElt54zywGeY
zrvcnogBcG41begiXZsZBNjTUfk6o1FeRz1ojzlRZ63JPciliss5aeGjVcemSZyrAgrbNacjItWu
+VXtWNMOVmdy1OxJ7lrfOkvHJYVDIMkGM7yjneU4iVYojqb5FOSm5I4zZr4fmzU9g+1O9kRuolR1
yRicmW094PJ+LHqb3XpmxZb7RNRtHUr62s2xg1KZ7PjY2o8Z6+e1ZXXWQycnvup++snITd5d8KIw
5MA29kUftqs3H+w8pbKBDPyZYWvMp8fPQnN0tFMXMGuzVKadW/qsT89oGupz25jGT61ypQqV6Tif
G1NraO0ltsTTmztUjvD0+rhm4kRTIJ/JQhClf2m2rfFA1mAfKbvQtEOtO1cVSWpX9UyufOiKxLpW
Ar34KAQQ4HIJ9kQDiZMUwGnxKk+M3iycxW0wVFeikdlewuCJtFJWvJiDHhdausGGAidEGpIfYcEs
B4U087FLMfnV9RVm96Mg4L3bmhdzdUQs3hyttZonKCxkSgzpfJpbeUSe/oIWsT+3FL2IVFXQmAcw
t/u8t7WjP8piD1gk2XucC5GY6zlJCcY1IZNR6sItzTmHWbnvRyVJzlB5d7sOjk6Y3fO8Fvk+mTvv
QZuWZK882J30pXAhp4M8FvaQ7BK/d9+netk+a1a13qdkLewUw/lLhpfFe2g02YnkBe1gW3l6Jos2
OyvNQLvSKrHckIbQPeULrIEwYyvC6kmM4qm0a5MFe3RvR6E1F6T6NO/RuzafMsNd73JlJbHuqiFu
7ETfo4FNrpH/VbHbbDgAY1k//3n1dpl/Fu3Qvoxvy7JX5dz/c/vgbbrxP/fq3n1tvqbP1auN8PY3
/nHpUm5RIW2jCEYiiDcZhfzj0vX+cpBDoGz5RlKn9fkfW2EMvNR1FGgYfxBMvHLpmn+BrkLAh0rF
cPDE/VH9tvWQf9gG09O0KQU9WiE0yqgv37Sq2qTJFXuLGzfXjA+usKoHOENypHPKNiTaGNR8EuDA
/nCFfjKT2orCt0fFKoCLigtA9fqmsw3bAi57E9zMCKABvdT5Xb+k+W9U8z89CJXEJubyt7HI68q0
J9PVh6x1U6a2/WHxxAAzpFdL+OtTeatq2S6gp+s6l4XDgEt7fZTJT3rEPP5NPZFkGfq0bm5sPyeW
NJB4kRrv468P97p7tPn6OJxB7Y71iWrb3MqaHxREJTNCb528G6M0+nNdWXcpdcnFMPnyN+f1s6v3
w4GsN808twlMpGbejcSlHWcQ50NdaOVv+pU/e/qY0VMGIuCBeffmFrnpMNdZ5t7A+whu+UMAf5Vc
wY+tnbYHyg252Ga6H//6Gho/vWcenT/eSJfp75vDwvXICd7zb4baErFkgwoSbrRttqkOiTZtUN5N
Ikh2jVd5j44/uHvHqtNPeeoS4mbR8kbo0NXnngj6M/JLjSQG58Pu9Nc/5U+vDfNouqpY8qwNEvjj
nZ6EmPqg8G4Ad0PsLMuVSQahoXQq/fzFtNbguqMl87tZDP/omxeTYTgQAMZNOAvfXhkgMRksJ/NG
FaNxZgoZ0PVLsj9/MWnB8vIDIuCz81aBDLZlJu5HvwnquYzMhE0JswZ/9+vLh7L0X+dCzgiH4NOL
ahI9wOsL2GVpIUSXX6h19sigchz5ISgIwj1Dq+S3ce4HbOErA+RpPENLBl/aILYK7d4yJjaD5AA7
oJfSmAQ4kjYHz+78EAZOgXZ8JZc7JtQ6IQQVeWIsW6UVxEUG7m1JkvUSMgJOrldUuFpIdQwzLwjy
7oGwyu5B2EQvh7PqxUs2D+MUOqmvz1tZhIYsha0Kw1PrrEc1i7lhJzbC6ul0bn6N0wXugAVHTJ8I
29LzfDBjjF/rjuq1IbDYZBqTEmx50yk/MeOmzctnxygYF9obUyhiHENIUG9ZG2oUeM2iBdatsHpL
7Yemsyi1DFHfbEkT66Hkf2ypPmSthoN05EfX6DZGWN+AwnL6rhZRP3TAk1sGVAAbx2T8amfEuRBA
NGqf08lUL6Io7JPfjF4ROxJGUOTDQrnjOgYnWNJ1cDLWOgDL5A/pudu34KrxmI73ulWaxT5txuTU
6J7UiEw0kaQCVUUxmJStzA7ABOc2JhShfPFTC/Jeqhlmusv7cW0vTJlbtHT4hC2ApBx2j+kgtK9C
EQ8S03V0joFbFt4ZhCDp75XvmB+bxIXzUpPiDEO417ZJIEFuPa2PJrizcoe8TkhkV2Qn9mNUlF5F
sCYJaGELa/2BRSWF/DvDV/A7Vz75mpwuCEf0rZgcZXG9zoNz3pOY8JwFcHDDosga4+CS9fABPGZT
7PPSmd1osNV0kfugHwlr6wQeL1SuyUHX07KLay+QBEAFsqNO0ukPdK6raXvPF70RO27aPOfGTJfU
0nJEj4SXdZ8gQTH0gijZXgGEGgFclphWwykgKRCeFiLDkCz19LMzKwB9eKi8MkobsXzWtxkDsZRs
US1Vmo8emqqaqOiCAADP9je6UC+tPhatkVy1JSq2y15KJu+1I1sZ+6Uv78a8HC96q7VedJ7Q5bp0
DHlupqXE8GL1BnRG+I9x2VBNEACRUZYDKahg667kdR+aygFWGWCV14gRWCs6UTYivUhSQwDoqRfG
lus46be9QdwsbSUhidyYpZnEc9Cy719SRaGa6pn3IskvIWFt9t29Nui8N0PvEK1qu7nvx0QDF8Uu
sSb1OVeG/WCW1fBRjn1+50mvLmn1uYsbmUhJn7EQVA+2Vzs3pbXmnwJV+3Oc2wFJlkXQlqdW8TSf
gjpTV73i1Tvkjd2eprqlfuBcu09UgNygFX7lJ9KM0yd+guGxgf7kRm6zemeziZo99o02+BhUFrF8
CxHl5IUGY03jep2Wp6Qhi21ncm1B6qdBWcaepuuXVamLj7m9EpTXqLr4unAbyDwzmvmeUqj97JZa
8uQTRN8RLmymH7vBsN8rclzzsAyK5l3B6JwJ3TcIstO2KO7gNjpWNHDHr33NoUmkNV7+lJDvfWmS
l9Lg7k4cN/Tkmrn7pF2F3MuaKg7sktU1sZZ6zkNrz/O9Xm3PIDbN92qgjouWAVNhaEAo4gxUT7xv
utryPWCn5KYnB6Q8QAslK2A1IDEdML8Dzm9Q1l/qMKsRUGq+s8TtAP8rKpMGqSUiYgOytJMbL1JM
DhlvfJahGSPECWIWMOQAmWnKazBv1Y1slyWLckczLly26vSL5tHSd5MDdRBsbJCSmFc1JIO0cq5u
Sp57yGJ+VzU7RFTO9SBrzYrScWvmpjBdz+ZClicswJ5/qfiSdx/rSbRom20zT7R90GjgJKBWY0D2
og1NkF8gL4buyFwSrFLYSadGlTx5Qlp3DmNBcrv1wbwa0dcCbia0so61GSfNmQYia7gcqrLQ4mZs
eHOdziQ42OPXtAV4KxTiUp+IOC9Yt8BFJxV8NpHoxr5c8wrPuGeeG1buvRCiGNi7SjFvWS2J+MGG
5DeEld13kUTVSmZIPuvn+FlMFeqk4T6JzdRudzpmb524P5KfLVf7Mpfa8L4Cve7sBzxF445suPzj
VNfltd5U81ctc4yv7L/Jo6Vzx61H4p5JqNMprR6tHSq1I5LQvunMLGt2hAsQ/fbezwemx0tfVHG3
IDY+9r5Kx93q5DC6iGCmbatlYlGIVuulAl5ZEZXtVYX1xVGFseDdE6U6IgljcKloa0JDk4muqPy7
ktQAX3hX1aBS7zj6VQEqy+rbOdKDXst3c1eSq0rntH8sitFTsTkG9WOi+8sYzl6BzziB58UhMPMR
dWhvT5bt9iQJ9nVHYoZtZYkb038wQ1QN7jMYwrLZwXyFMWaXA4FV5NfD9hXumFTQ3Ol57pVdE0+q
xoEBmeWWnbbTCYmhqTFNLo+irlwFi7VKPlvKRvpLQ6SBxCh4dwzBQrRn61HB7DITwAzsZoQVoTBu
YA0VTpaEXm3R9nVyaN9ROa/0VIKpnQ2m3Iw3UKUhpoZxz1O/88pkMkFLOKUNLalKkQ1pGcs8vZuh
v9RNJcf9QPwEbMmhZaVyK3ChpD03rnahV4xSzhRLQbBrCeVWp3porUcEpP6JzJCavMCNmK+zVZAh
c+gU0RSiwyye03yAJaYlIrivmVU23bsVTQhE+Fo4N2tteB/NXtLiTYJ+YX8CuzDyjTIpWYQsmlqh
I8ueMQRMGLqRNFU60G+L9g6pNtxNn2zCnpvisnGw5FxzOYm9Q748AdqNWI2mIgK/C7pPeDbacsC2
6MzJ4mFsATTVeFGTNU1H85sqXSEqP5gLYL9rzEfopynZ0bBrjCu1ozSK+s79LnBfpKdF/Xfl+xC0
5nwmUA9lD8mSoIy3nTWoDyJgGhRNLCLNvhrFNHKL6YLGnT6yqg3f1Pbzd+l9JhOCaOQ3TX4/pz0C
/aBH/wqPYexUuQfm55XvlqK8gEHcnM1gseeTWm0xRRhH6zSSqQl7dQNjIjtPIMABwRb0oSe4dlDy
FaG7WNAqMiumxbiYOheWJYOoAGKcAX06GgHHwN7U+i1CZlzdd4XB+grFkEDRcg1gd2dq1fguQ3yC
HKqxz1Z+pt0rqDEwsNx5Hk+k85RzvFZEWk/57FWnb/v8P5qs/v/ad2Jo+ou+U/5ViOf/dvG1bb6+
bj7x1/5pPumg4XFZImre9L/WNuX8p/lk/WXpzCMDGkzYywyPIvlv+UBAVCDdJUQ8Jmb7DQT3j3jA
BRBHzynAzPe3zPpPtANvexk2DUeaJogXUExt+rbXBZpYxoYnyT8RTmM8L9hPlrAc6UHzLLXfnxL6
img2/hcaThyKXhOlNPokGl7W9qP80DYZMLP1fa9OwgEkKdGLhboz+r+p2N+2TL4fxDMxz3GFUGW8
PojZmZQfuTp1NGBjx8zlTivYWPxwk39yJj+5aMZWmXPVeLvpBr0+CJ8lhji1PPHDMH+EKHtsTUve
KLtPfuOkfns6ZDACjzLoMKJlh6XwRiRFo1hmJK2eCspgAutTWN9MmXCi/PqEfn4YlPnARLE5Wm9O
aHRlAMu5O+XJaN1PGa4opFjjb/oa2z/yY1+D68XIE9EVaz/n8rZLVwTrpBZpHx3kTodJjsSUW4M7
VnHJT3VarK7/jcLs32eFAh0O0Tc7AIKHN306cwjo33jW0QVLHY14SiO4Fb/rcfzsrDa/ArZTh4nM
W8GdN1IK08M6zrlNI8XpiUCUtgxtTc9Bf5e/u1O/Ppxrv3kgKoJH5lUzjmTvOHu9AEUyAv18l62T
vec70t/8+sEw+W69vWnYt9F7WC5fIdBUrx/11R1c9KnNscKw/bHt9fxTN60pcV8lyt2ozI2FjHQU
htfKnd00NtlJkJGuJtCSqZ+uOKacWYRpU3lPXW0sbuy1pEMemzKAEL1Wrfsw1H09hN2QDceJLPP5
uSQkTbsRyjQ57DD0xu7X5/T27aXVzsduE/5R9fICb6f8w3eILWXCfns6ZsvgHCjpBRlSvn2EBJH/
odV0OxL+GD7j6IYh2r15rRI2u3rFFLxJR32nkSQWTWKZv2LpQ8Ayrp36w+/St+N5HtYcUCIONs/X
Z1b1izF0KaaBnPksZujl4PtKHisdS9ivr+G/Xy3ObDM48NB7DFTePIaqGAqX/JAjsJk1GppWo/2a
z9EfH2T7grP4sWJs+uHXpwPL112KpD1aymMo5xE3wj7a2P/6ID95GhyD60VsBgJ4AFKvD2JaDF0m
rz7OY9tF+OH8sEhTGRa90/+m5frTI3EA1E6YcP23aC+HLDFLU+2x8EV+UdCg27dt0+0qmVnvfn1O
P7k70GghBRiU0EgW3zx3lPSmMrT6uJgaSeAM8klQz6bfLOc/Ox10xngC9W+O9e2H+OE1yp2y1wev
PMoGw6N03OGQjQZLSDPZ1/8bp8PWBBWlSW/r7elgMl1A2VZHLciXQyuRvNO//Z1s+22rn3eHMzFR
Z7BkbDCS16fj6mtrI7Q5tl7w7HTVctl5+KRlbbq3jTkvXwxiF34zR/rpISmp2UCg+f3XcCzTU4fu
QHGE0p1F8PubvS6N+uiS03JclpHgE02r29+8VGy1OJPX6zB7UQu0XGCwYsFhfX2mnjeNKej7AxKy
1N/NrtQ/D20OMnvgZUNeUlI+FyPOVnzb3fhk6aL4RKCM04SL1Q7ExrGjvOraRr6DgL8uYeK24sxV
W4Hp+wXYHD5BRDzw82NhYe6+n0ky8HdZOQSkw5DERte6Axt0M2SmfUUhKqbrYm5nQOo0foZb0Dt+
FY69rnuIv8VIwZWY9UgjuJyzZ6cwGv3WzDHURXQPXTtymTKisTOKF4Iv+uEsWbjcO5Fo7T2hlV23
x7mtI6Uq5VFfx02hozKdinrSvd3QczEiz6jlmWWuXh8a/lSnu6FO5p0RlCo/zRWxqC0SkydA/wnR
r8ZsnhpVJi+97Qz2QZXj8qFCLjiSDF36Mz9OkX6lddMg1JkIQ6md3Cv3aWrAZcszfbnwWxzSoenR
54naRk1uTLBB3x+Drkdy0/UiEFGaeQM3xCvJKUj7hY94X8yLJLjQdxwEUt5SRIXn5mbU+o7MSEJZ
7Q80v6mc6XPUL9mwlFf0YboqSqwxuevJkabPlyfdHrVa2Udao4wvdjqjZ6gGd37SU6Nbd5CDFC2u
EcRXEzTLF23pcKcn9VAU4ZTVCcRkoPPn42KQ+7DIlgZp0jeje0yBs5OUFoykDTaaQ4rvShLS7WS7
E0T+cvxEfMaKichOdReXt5jvi8Vrb7MukRlNFYWQ59grbcHqbkojm8M+d/wLej55cVwGREqr3bbW
5ZpJWkiZYbQH4Stq5hVA5kF0/b1LJmJy9BfWvK5nVrOHqMWIp5uHieBCBRcS5s9yi28C2Ks1NtbZ
6Jfl+8Xx148ExxpQ/VX6yK5flTtbK8phxw7fWUIxNfV96o7AnxxENx/qxW+nGCwJcIZpGalkOk9o
pAQVSHF5IMfh04Luao5VZlTEFRVu/jxlhfOFjirWriBJSYsgN5LZZYEZFGeBI7a0CKmqFxRUfNaG
itDNuBjr7HlVaWuc5s5J8odOG7jaq+MuTMBGsLKxXYnizpG1NUYatSTRMKPltdHEJ2Wg7S4bPfJJ
K6b76ejrZUrGLzlD9UJthIlBxRPwVxVj9tcO7IdSLZ5msqEtr04NLEWeC61A9YzTUzEu697Xku5j
Ngc5L5I+LYeMb9qwy5heV6Ff5bpxszIowK/gu+IRn1eLv0+1GPiXpfLfV32NqrzJltXeB7TRs507
l8F7BpBk2Vg9YSlhmxIkCgIiLQkKtar6oSOosw7HAOMuAZaTrZDbZvXnUi35XZWvzrBbJC86QWhe
DUEfdMJLtbRNGa7M0fhvTUABk2Knb+OAe5GGLvob8smskk9J7jTJZ3dgnBxBVMWbSuOnqvadO+CQ
r8wt48ZzMzJLbRJXPxc+STv7LveIWxaLuZChkqSiY6zoVPK9mjt8uHEHeoGGPVniRXIBV8zbJiCZ
yRTLMIzs0jWH8fsK/F9tl//OBvaHLcK//Bp3bf1cvY72+/Y3/rZrGH/ZG9gcUzxbny3e75+Giw1c
Hyk8kFBWW1i+myns736LYfBbuHaxUGAIMr4Zd/9xaxh/USlsFtCNXA7RCRPoH1D5X2/OPGbuHuh1
F6se7RYf3Mbr5ddtgZWiiTdJn1jEJzKnSZqY9Dr7TS3wepX/+zBQbky26dAB3qoIyA0bkmS1Nz1x
MVxojHdPQo5GPOtpx3u7eHc/3IGf9ESYBbzaV/DlpMfl2QglIPA6pr1d9h83hEk50uhnuBz2AXOI
keVvgWwT6k1NUCuRyxqDeE/vpxSmX92xovhDl/VnOYoOtNf2iCowi5raHW+E3dT+mW0oO9iDoFla
H5d+xr4tGoOmRPw5j1qisavNCzk6m4qAz3Gs2dDWk1h5SwJeokwrpBOh7LRpFocxNwqbjHPKZAM9
rDV5Xh56HUuzPBdzucjPhtHNM6FjiIyQXsGK94I5mnWLYUJcMXWAy0fPCqH+k2hqUnLjPteJB42U
rmskZTn4Wdye0aznCSMyg9yvgyO5xynz2qxsrOSDs8hxfe/1RsWMQA2GpR/BuvDnIrGxbA663bsW
5Ld59QJmsKVFJlU4SyTGeux4GjOwSE+oupKwbb0S/6fjMHoJfQRC5ala2e/FuqDXbu4yVXmyIR0O
CK+DDCIn+9kHJMLuBSrjxMi37CGgAWasNHFDNaJnZ/U0awFcLU48Ceu8FfV5Db3s0a6rnuBW+sf5
ruhWo2UM7nhG+nFI9Xo44RVZTIYBojbbl6UYxb1B0oN50lj38rBXqwnqrbcyhs0Mn4MNN+Cb92Bj
qX3TBqfibtvFFF/atCB43tU1D3+5RXokFBzbF/su6YLssyyJufjatGwCGJeOq8E0t4Bsfj6iE9Hi
lUrYshn52LP/qURfV/KtBr26J9lqwVFRmaubadG8WkYNBFB6kHEYtyTnylZzfdutmtaeuR7qfxLt
dIgRBIelvYb3QzXTdLdtZ93Lqpua/hYTNAcsNca9V5XUpXXe4sRknu3QyQcgWJol5vcV7ciuZvzh
Atkx5Qw3qWbe3YI+BKNy7o5p775TadbR3h/qpmvPtaINTIJ5HGccT0jtdUGHoCJrcacQGHdiZ0P9
qSeSEM2OQVPVV167T4Ua1qdgttCqhKK0mcXX5cDCPQrfLi/7mtt2DXzIDK5EOnZMkFu/rO9AQuTT
lYPi0bi3BZMb+lZ+o50IaaNkBKkROi5zzQymb7prZvYGbejKpGquCGOu80sS4lOXi74ZS3p0tml/
Oae2nMgBEszxROTJXK9oPazdcmITZblnhYtK/4rVH7/8BFfOiOUwzRPDXxBJ22ax72VhHHIx5N6x
MzpXPLGTHzCbzHpSWVCAwETesZ+1UdXrWt8WU5hNVfmxJXtuPNfmsvQfipQuDF+f1UjINZwsnXjr
kBAsk7ChbAJTt97KGY/IyqRpYmc139m1rYnuDlavlRMLwR6Azieq9bSabhItYG9+3nfeIvxP60j2
53pqTEZ/91PXUn3c9a2yIT3llqViSiBUJ3CXvLTY9e6qZx27YdEPO69wi025VMyYjyU5xW40G520
6rDlUxq8QzaZU3AtPHwBvCKYWgMgZR3/J4PuLt2vok/EwYNYrb8LvEIrzlat0TScy6OfxAJ1lHYk
qxz8lCi0nIwiTZ8w/PDhMB60UusdhBy5V4WTj4r8rBw7cd6kOjHbpc3tYJpPaUNBYZuLHy8JA74s
Wslo32LGLEjyJDWKbVobri1FY/FE1toignMcAjPD/KDxhUwu07lOMg1aVkWb4Tf16uvlklUFLitN
Y+CsgAtdfMCvVxXXzKcR+SAB8DD+NobJxIiictf88dfr10+P41MRu6yV6IS3dscP7QzWfX2sbILv
WxAtaUic03xXQHD6o2X570USoaXF3oSm8b/SBArSEcl/ZoZOqLt7WmuFKqk/DcIRFwTTzub+16e1
Lbr/Wexvl49eE5M/1M3O1kR7uyi3XqpW1+TyrbCVVroztF0RmGAVNQYKz1SH3rzoz2XS/Y7L/rpB
9O3Q7Ak2iTG+Djyyb+5cqy+zm5Q8Y6OTVDtkGtV+7Ft9jzHsdyTff988TtLavP4+qsbgbUuDxdqp
Z4dDGaNI3i2ZWV7gafgdCPHf13I7EROcAJZfQH5vHpGJUmbwLAhXtlzx3fSKMhOEsfMBpAJtj5ZS
uVmK7DhTvny/jf+11f/v5EPpLqiiHx7rf+33z5+nXOTljxPW//xr3zf9nv8XAlN6q4jot+31Bp76
PmXld1AY8wjofEp1hzfhPzb9lvkX7TGmqMgLvyVusRf/e9NvGbi3QR2yQ99YAduL8wd7fuqHV+8h
hm9SSjxajG+eGRJqPdkOS3JIK3k5uBjKdG2Yo2yuPpVzdUhN9zCzSe/nid2sd8qx5SH0O2vLOxSQ
aZgaNzJdNBYWV+wIEH5OzRYwcWWCiqF/UYSO0RzWCjkTncpzVbVmxC9YHJoP+OH2QXCDIzAUmX/h
GeIATPN+tacHAyEzFrxrVjVFx6vIIiQMUmuWXSYBrdpLZPm3ppN9QRKGV8yDBGQPD2XRfO5rwIqQ
KmlvFO0Fl/XKNYYL0ulojCGDjIu6SDlcD6LOOy8mrKNrQBZtkbpFrK8cLFj8KKuqHZzeIhzS4SsL
8G1QyUPCKBjxFHidLj+Xcnyc0/Udrbxjn31BUUPDCtMkLcG7lSzZsfiQZC/TUB/Wxv8gM8eMPJU/
5sa73nLwjU7zs5OMRqS3SH3NL6T9qoh5yY2hrzsm3mHQDsU9YyvzUhBSeqac5d2CWms3pGSgB02H
x30ZP7Iw66ecZh3yHvm+7pyr1bPkGalj3QdvWVSE0G8+oAwUH0lpj2ZTLXGJDszbeXk7gLtx3CZK
UpdumvLNXZGI7GB6vQ0haB38a7SC/dXkogjkGt7XpRzO7MLGCCX782lt269Lgl651sz8wW3X4mi0
+kXFEhu38zLvZpH8H/vG/JwQsX3MPv8DjPi/g/uAveBX35W76cvzK07Etz///YNi+X/xvXDpEmw5
ch4zvH8+KMAb2Ccw/gcLu431HNaJfxh3fFBMxqXMKYgMos7nt/7+oAR/sTYB6kPSYWKEoZPwJx+U
7y6A/1zYsZ1g2fBAl1DO2AjO37Jybb+nEBrdDwMZVu591s89KOe0LwpdXPhNDQ6ZFqAoshir49CJ
j2TAauaySxOqV2aduaFHYm2TvaurAG0zGDjfIBPZDrI1OAw2WqEo6SxrNK8sNKKNuU+ghhNenzkU
0lENG2DAptpPCJEJ40FvmozuUFxOtHjdeEiUZV4VKkdQF09a3shyCzqmbt33Lq7LQwqg0v2UIppb
yr0PCnMY9xITRukdPTR0c9wPFVQ87POZu8NojEK9UStKMbJJA709gLJuSaNHH5mn+8lZKrq6a6pk
WYbaJisvXS2dqh1htxSgAqPykMfVdi/PNGYPzpeiwUd02TrCmWiIL7mBxC2zm3zvmUONyREGrR72
Ex4TWvTCID61aLo55OPJQMZjpR/jjidkjFK/Gy/7NkVCTSN+6RFgD0XZvVgo6XEcrw55d5uE0+s/
FdOa9VdumraCjypYooaAEAHmplfYJEWIKxZVY9373UofQfn+aSSsq3xZWrsxcWuDEZ/O9aGeyp0m
SdGjtCTmJkRv0z4mxgj7E2n/fCL9mlWGKDg6rqKq+utp012HKrCnO26XMz0gKh+tc9D3ZYmXuZms
S3TUUx735QrP1+xVwqc7HdwIcZ427gnxkvx4cFJnL2wJ4RWHCvnrF2f0girqkNNWu5IHmBC6KUMd
Os58Ys9qfUjbXWbwBwmpazwCrFoLkttSYLWlu5FOZ+RR6I/4Lqg4bao0LCiO0Y0EBKw1lpssycaQ
Fk4NGAsoq0IkOvpczAbmL1/wceWEDUYjXejNKNYfUa7bXqxRKHU7v7RmB9SwZjoqblIjm1rC53uq
z7qCk40e2K5mQMKdOfnv3K7M0aqavkYhB2E7/yITK5MHz20IXTvNhqOs5xSho4WCsk1bL5x7rUMD
Eazs109NO6xWcZhLmchYjaI1w6laAbCoFPdGPKW59a4JMJbvxOq3aWQUKT8UGZTMZlowZygJ86QS
+IaDbqNRovUOWV2z68lwhi/2JGhdr8UmgWWAjGx1sTq09HJxEb8aDHCueWPVe55aLqPUhwYWwVIw
JNJ8Ob4TcJzRF2YwKdlDIM7YsXgMwX4LtX8KLEmB2kI+PkgN1W2MWWf8SAdOv/NoHX5caS29Zx5V
C6wyVnNRCcYRxw0pLC8wKU1eOOCJxnSP/UfG2eQqmzek4GH7H+ydyW7cypau36XmPGAbJAd3Qmaj
VGfLktxoQkiWHezJYLB/+vtR3veUpb3LhlGowQXqDPbgADIzI4MRa/3rb8q2hAPjdbiJR2HVO+tO
oXXKzn2sX7MomERzgvLYzJBR5/EDUFn3mdgPHGPaJYVBT8/Np66Tgq1CRu/4RbkcMYCHSzmdocNZ
mstuNdaDP3ll8MA0D/A+0gBc87seb/+edBGZwrulKCLNvJwDXZ/3IhOojKd8cXZ5Y3s9TksBqgkm
ORvnbVqbKoxlW3sGJmUid0EYiqbKJ03hYPnrp75gBvrB6MMenMdQUwKwxyhg66o6iF/ulXR4Ta1I
2yTT7UgVUVQEa+vJox1q5iTs0sI0x507mVZ3mlmOajeNjZPtM5wkxIUhDbc/FY2n9BUSsMC44L1N
/fPJbVAN7KaQWOPY8BtTxFgPdcEa98FYO3w9MTbyK2aY6fgwh+RyQcpNBny0w8YyPhEPlttLuivb
jsR2VE1QsIhjdf3WeoL2E6zFqUYUYFciIiWZHPJwAmO8X02NVF9WnUbk4Lv3kwlr9FJitO0cbTF2
3bHFE98U1WdbjRxk4Whgh10BGq1Lat4KyT0RuBc28edrXAxF/ynXRWFcjoPdDh/qDCHTKU11ssBv
buwUN4XR6biQEPHtZicjINlpQpjafoqF8KGU5HSiuSAL6YOstOnHQZj0NwRreoxiiP8rI7sy8vkY
Li1x6yqfqutkBONEeG3aj0iuU8wqEQ0CipppRfK5K5oNRKCAluG2Jc3Mo3QGe1HIzidRl1ceiBR1
tytET6/uFBCWyRe8Hh1r5TLVBGIOEf2D/a7XZbIcgQur6ahJpn5P/hPMb/Qo03Jq3M5sYlP06psW
ov2MyGTFHQIB29WI1uJKcjdtWwN7w0pWXgkl3Axz9PXJim/cpFcKUKG5PRvuXXvHyE62B5gwQh7A
v0RJgE87LukBU/vx0SA24lmGc1BcGZ1NhHo+1O2W0xQKTfAFbnUR034GrqXU5N3YiWueT0uTd7us
4QJoIHLpBD8Jx2CKplQTBozfKkLp5RR4sNlwVLjIHLXg/eQjRoOgCjd+7sK0PCR1C1TC9c1sjd5G
mnEatBkzYjspzl1fujPYOxPVyGO7nhX9ZsMq89Z7mJEIYnVZIvRQ+8C3+hZnB6Nbz0zG0OsHoTSA
GdQg5zgOmWjO2VCY66hwFoziukncBsB8QNOzmT6LpFRBbAz9cm6XSR3s2s4OmoPTtmN3PdRJdy6d
5EOpViKcwmoqr8MQkneEeXr9WA26vZsMLYL9DGyBjTnIU+1cKU+yxzJZW8v9Aoqc7lqNsOQs0bb9
zhXurIk2x4HiXZkWKzzNnql4TPGR3nCSOF+cBg3NGXK37JvHr8yCVrljfx57TC/ua+Sfw5F0HNzl
OyNM7fNgdEfzWPsjdAAkeytnEGImuN2uIkqvF5VqjZvZa53+OastYU+x6H3i7iYzXK+SLrOfUjXL
W+WQaY5KwzLx60ghP2blMHDbNKoa9gtr/cEeHWakydSR/GEHaXcnJst87hA9kCaYSp/f1XTWr+XM
dj8ArlTYreoSyULq1/5jMUNmgQmRgmNBanIuzN4r+IX1gkO+QRUz7W1YaievYiEiUbtYFeWZO16l
0tIpv1tr3neYEU2R34QUFTLvqRONtcVWbCKNZ4OddcZx3Jd8+Nxa1RN+Pj6uZWbaP4ZW058jkyc9
fqybD1YqFnvvL4Wbc8o141XWYP8XsRUps9xQinqf9cC3u5ob9qRzs/o+el56qf0++a5RDH4eKP3a
4zI63lGUJjh2l62TQle4pQL2xmh+m4ZRMJKA3fnRzCb9PfXCJvmkutwha89sq3kfjkVqf5lLuxrv
GkGMUw2HY6j9o511lrkzSnoF5zfQ6GtMYWsBfHKUxZYbZsNu3aaZP0OW4aiYOvClMFa2m4pfoqWx
bixT38A46Ss25sgs6qcG6R/GfH97JlAaXQc0dkivmCM4r5/JGNYbA1D6yLcK7EqcNjiuhTHj0ESy
V1GOev/r59Fl/YRf8h15HnRNMiu2B0Igfv08z0AkVbLV8TOSN4L7NmaNh71F0s+eNCvCCWZr3Nmk
1xATM49/RKR7eTopZrAI2MXU0ZulxM8rvBaKMZJVUD03wtyHou/j2a6ff/0VNwjoVScHexhlNI0m
XEfG1m8otnnf1oRylNBmR1fE7SIUFk5Q1fayGBvM3/4tT/iHn++fn4U5OoAYQObfGKkW2Qhd1gjG
AVW466VRfVJTaF4OXT7o30DdbyT+2+oxD+ZB8MrBu93N8P3n1TMsNa3l3Ap6Gk4fsfg1dWtlrmcd
gSJx1ZfTvqXq3qk5V+d+5QRPBpjcPnUUBWfLzIF7x/00z6p/RP+3MPjYKB2/XpDXyPFfnxFmrhAk
khN/8Ib2N0qJom1i8fMmaPbDmJVn0H/+56CV/++MWbY403/vwL8ht3f0Qz/Dtpwb/08YY/0LUAXg
AnY+NFLT3IyX/9LFmP+y4GVDtuJ/gUkZ6vFO/CdRA+oE0xjL2/B+Zhv/hljEvyzQeYGeBXoFSjk2
5B9gthCAX7+YW3AAcD+WGAEsEv697Wz6aSTUmuvi+fl3zJ1dcayn0rjEvtldroahoaDq/LBbH/G5
Xq4ddPTWZapnQkGnLEyvwYOr735qz3jAlyJBuD4nH3Nq9Id0Ktp7UgRSc2/bAwiv6Sn83lJp2vVe
4Mz52Bi2wmx9MgTDPDulWw0txfwLffrwroX4AOE6THufCsuvuyhx3ea9U6I3O7NVZ7b7hWr1izVp
d/laJ0tnfUJml6THTo8huEuepfOVCIrshEi1MneMXYW6rwlowfbbkJa4dwybvMXWMoKDuxST2o1l
Q4D3ppFWeVw3reXs/aldQi7v1BhOYkH0fsTwrbEOs6it/IN22w67Z0mDTriMKy5NKasr2eYFRnp+
00NAGJcNkkh190TZvqpDIHoaLlk0xbuGqIvjBEaRvR8tN08RLCcWEAONl1OthynrxuVdN1BqRx4I
WRf3ah3xyBgwZCNCp/CSyyVrSX1xlT/clZaHljq0qbVw5V7ojyPuylE/Y0aIINYyRHvv6dm7zuo5
G9DRphk0DhgFcrjZSDbPIaRJoAd3qr8z5ZEXY+VT8+FvNu1V3wZlrFzcVg8tMAFmdJV8dpMExTFQ
ky6oClyT5qIqreAA6x+d4VTn3W2Ar5R3hBCOY2CHX6PDFBlRJY1duKanMPFWfPLzHJv1lcYokuhi
MdgzoR3EHuzC70OiZRvRVbELuqVMYE7QtmLTmIdQ/xq1qmfNLZ0eJxoUYPae4ovuOYWSRmNHJ62V
Du/zsquiEesIIwryallBGeQEGbVVyWfN+BMJepm7j+CfF1k41+2RNxLTgzoZGE6MDV9MFy6APcbh
K72D51NQe4b5iZpbNxdbLQDbDl7MHCGO8u+FM0xFPC0gbFHSQ36KnU5Wz0IJzQW+crXvYEfM5PwE
nQS6E624BvHLvq1ZgEm3xsD3BkpL5uwBXJqnMpDThUzTsNgndObVzqm8Hk6gKuvPs2f3T7lkwh3j
Huh/s0dsOk4LYsknGYKs4PJVUdT7dHixKpytfUwNw+bSEQvRUyPsgChv3Yz8hlTI01jIDHKGWef5
xZTB4Y0sD/whhteD1LX2XKKM5hydd+700ylf7ZGOtQOqqswUDIspyAwTFdUq8uneNKJ+0BvDtRfl
gxMaxRdc5BsKi6ygvnaYsj+Vi0OkgFsFcIoBTWEH+JUPuxUxa7UPJX69cYBtHcwXK+ej9oYtbp0c
jzHCf9v+CZwpVHvfHXPrsIIIHMN5TL2Y7+B7x2AyOzteQtPScZL0KW4/fW/c9wpZDuLzLPlWwvdX
BzS2srtcCQcEf7Ocvo3gQ1Q362CkV27Z4vRLYZZ/m1O3uE/LMDWiln3fRciRqg8SjGkAHVrEcc1t
eM4jQpjHYUjVAztmNvcmhI3mrOZEgWAgk/bc1xVjMIeYvXs7zBUeDU0wixh8TGydRm1cuGPifZte
+HLAXuKysQbwYLcsWzvKdFrLPUVCp8/8FU1W1PjjOHCgdu6xpkEdd844p8eS9rM4iYaR4I864n8H
tP/BoOGXNzwCbf2Gi7n9xY8pCrTKjejApIQ5q8WEnvrqr7EsvmvEp3C/M7L36WT+fcM7WLJt9zp6
2G1wyzX/7xseS2P6AEoF/pSLfnNr+4Mb/k1vwRjGwZOIaoFeFObn2xFKjgHobC4VYLxlVg9lPqXn
q5vh8ZkM4+1klCUWFuv83keEeWEZnT7+tE6/r8V5/FZWYEyxNU0IPd9QM9zFweOkhEI0KGFdN/U6
PKHGn285G7sfo73/Unr7puxn+gwDmSmW92Jz55hvWozKSAAqNncY8iXLu7nPRdyUA0iZVYa/+VZ/
W1QXBY0JJgrzBF7O24G3Q/J71834G5uezqLeMrheinBkqJLCO+EOtso7AY/MOsCODr/pSZPV9+uF
fRP/tAndMe5jzzF0D9h4W/X4c+Gms0FyyuEsRfRi3pxNIRLN2MO+39sFa+aGzA3a7tAt7XqugZq/
eNK1zQhmePuRSqrPD4by12cBOm7v66lrfxeQ/abp2MgA2x52/C0gScBsev35siVAEcPYIar9VV+1
Rj6eG6ggfyN/3SgPPzeW22NAOti8gJxAkW83mBryNlRWShKRUWdJJAKCESNnXBsWo7PNL/4ss3fV
YGByDOF2Wo9wH0NYXH7lPk8V0+qbrLPTG6VqPMIUV76xD2TWlbuhys3bXDf+FA/801k8NaV/WFeJ
5W7o9w6mNL1BFEKx2M5hSZ0xjxT36ddf/8xvoAgbSjYTQU/A2eJ4oZ19vYqBjXMHL1kV2UNRHERh
Bgf8u/1oWqoJN650ev/r573tZ7cHhpSUXriF0qJkfvNASodhCpq1iqzUPDK/KChsxG5MBmSvxUOQ
dLeIcaiENfwC98tkinMTil4d4KUkakhyLKJmQPfrT8Vh+OpHfvlQCP2YKnNikk37ehV8Ki5qv6WK
MJXIbltOsn2VLN9WXQTwW0c7JpXwz9LKfdtm7L0R5VgCjm9KhdfPXMe0nqULXTHkFj8xXCoOdanH
q19/s7dvyfYUCHI8CL0afPI3TyGiGsNhG9KyKlvcjhCMxwly5N+s3z89hVsAuSxgGo3lG4hnmV2R
jPX2FGDrk+X1GMiElLJ//F244wLuNeSFiAvfbB0V1pUxdw2vYqYecQafHizVuc+/ecjW+77eDAQ4
8RiL9pez3nw5GH/qWGdLaEzZvK9dOHDYm+nkFWcCS7z2G3HFMIpbU37SmO6aZ9J1DYjtxYpdCNI0
5D9qasvpGrJlY1/j8QtpZTALv7l+qavPtMgXGc9r36hTjzVSEJOfjQbKnjVtFznSpXdTYahXXuD9
EjiX0pb8rTsw5DhPE48UPmcxrTUedZJv4aJ5XeywJqas9NPafbcqJpnowVuEegl6qTOJUDA8qjpj
LDHyg6hoqTwUdJ3M56fes4p81/VTDdm66nLJi9VO8l07SudsXrq5/AQKvTngN76hL0tMu9cPg6NW
8z5pUmkzS+j6dT+FVvc1nA1DHrquWgMGzCKvzvysBNYtcNQbwYzNCaqUb1dq1zd2a+y6US/VYRMw
yuPirt0ns2V2uhtwE+uZMbXeu1p1hbmHNRwM58lKsAwWa15j7fqSedeV22qV7iYCsJadl7kItV3o
oHeBWAcSBrw0tA7GAuQbWe6SEJWW24E6klVTk4HWANBDJlAG1zezLwtbmpK4Zz1azhn1vNkdJJJ6
5xRYLutTaBjLQeEb/A1s/YdmqRoaewy4k6gtPEMdrLmncZLttoJeWZX9fhF4mffzzJUH39wjnS/r
YOqzpFtH1Ad6axgN1FX5On6Zl7b41k0OoC+054LZMp/+vhs7NgGM4g8WOkHjHf9YR9RwYolq3xVj
NR9tpLTLno53/VTY2WJezU2e9ntrrk0m08tcHxaX2NaTrTmEz21G3xPUBqco3xujVt2BZCPkb16+
mQP21mB8tghaXfZGqyoFcbervgTOWD0lGZOoiJo0y64WxiLMknMx59dkFKsvzJ3LYFdhdpWddTSY
9g6NqHoeHTVgdGdn41lmFeWyk5C5m3jCfP6Eq1ids/BbnhR7abH2iWvAmRkDurN4xJ9HUUNUXU/Z
iP1AjKuv8wTVNiDbr2d2Gc2VkRJo4M9WedFaBYaWfj7l55OBabpauLXiZpUWnmTCBaaYfdVjBtgY
DederbmkM8i8j4sPGeZMKBCfPZoa+ymYyTmOtdkwTu8qvP53KDP66woDPP/UOrgJnueJWsb3Xhl6
vCkIA+3YLuzEhi6EihIWTWmRpTGGPlLdJRXZXtYtoyXPK6Cd2NjA9teeE7jzsV6G1X8/jNr+IuDR
tO+R+Mjk3uqZw56jFU0IXSYtIB4AD1Rc6bFO4bLP5GDgrS1aLCCN+QsjdWMzw5oxj0SYaY0HHer6
YQmz6cZJy9SWTCb9oN8Hk/J6MIbEyw+u7oXYt2NrwUppFvIV0qJ1uzgr1r482oQdYybKcAkrKXPE
8iOoB0gwkA0RpEtd1JcYxM2UQJyZYRwEqXYxYJJYTM5r6A97p+4CqP4aIr5dViHEnGGssSkr0wat
eZOWWOJW7vreDoagwGBYuc9mjkPV0UWNmB5EPqfwT5oGg7SkaJ8zp/fxZHeyZg9Zg3t4mMPN2jTU
RlznQXshmPjf8ZGSqyTXAZyWprYTJByldnZzyfAvKzscFM28I0tnpAe+zZzOPRlBB9FCmKV7VbR+
TYxC4uPoJdA7yl1W5sgTzawNz+20bLorQTXjQ9hyOudkm21yi+Md33isHAmqNVjXBgEI6oQP6zLF
aIGweQfRH7AdLcMVWabXTorgYCynTghC8P+vvSnEeEyAOEWV0Oqx84LlwqwswBS3KXwrJna6/GjN
VdjsW06rI3xzy43KGkj/kIWBHmL0GlXMGFZEjDetdyu2lzTuhqcnrDa51yJpexVcErL2eDcr51KE
hnFRK4KdWYiwvSkrtel76g6YTlbTVMYryla4Hrkls10e5D2KS4KLvvMu6M+La4lHks6MLppWuKEY
siHBiEcwD1CcFDpP5OMeTUDoLJcCRMegHWwFpAAs6ZgJk89CokuI24kdpymY2gFgoYd2q1Mo34as
jPfLaDQYwU6GYcbQ+QlBqCdE7xiFZVZkrGkwEGRQdeZ+ytvJ3veOIz/nXE71uSvt1Io9o1EIkhph
vJMJbos7EiaaW7xQIe3nVpayccohuyv6ObgP5zb5Xg2gfFsou21e0k3NQeQUSwYNmNSw7zoYU/fk
FU71caGCg1wktTcQIwYzPRJZ4viRMmQQkETTdSDZCdpAXmqIdUzg34O5kdlQJqNNEELaQyg0q+AL
NOH2xjPK+r4ptGsRppHiOwMJslWx19SQWrxELMse1x8nuPHbvJzPrGF2i+MyLciLtwUBI/eb6TzV
KhwRCXdMWT0oFl+rkbSOCPMjVXB7Gi0UkkLhfNpiOYpqinlyInoBq26sxoBnhhwjGAWbxhnpHwXX
1MD2daLE8FH59JAe7tYw237VEanZNXELdbYTYTFj1wjHHBoCZv4GQHVL1Pt7wLZ6vjVAmaEbQfnv
/fOG/w/eyWLJBcZU7RPkxpEgJE6Hs0+65EnphkyhHYZPCafsop3vQ+pasFaUhHa510UmMGp9Kez+
F1wCXKL3/cX46LFeH+u36BJ/8gNdQs8LsOFsxlKoXBkT0SL+QJfs8F8OQdJbriDmLjQQjJ3+GiAR
No0dD2NzYCkUAwyaAv5BDfie/p//MACsMGDmnPNQBzsvpv9/gDC9bi6CTf4ibN8RoQXSQyD2m+YC
VN+WvVFSSsskn2GAV+YZpvuz/A3o8rrT355DrDTHeYhWAXst/02rRL24KPhNOeE8TFmi3JmGr+66
Np8g4P2x1oZnOSy2v7kn0Qy/aWUKm2JLNVMemTPKvaEagt0KA+uPrJN+fCNgOVr7zZYltPj9foZw
Uu2EFZNBvhE1zo2nFbNjyrL0XRFwziEdplH4aWf9Fo7jiRuoyIbZNotr/SBc/9Q7FbarA9UByuQu
h3tUZtmMEQGhqiyqnM/+ew97s4jKXNZpcTQ0KytY5mNJsXBfSAfPMApV9Rv072+78MUEDf0cPMyX
dvrNWvaYuQ00T5HTKuMmp3LYycn7M4zxZf2Y7m4IBMpR0Mw3036L2JveTqmeAzzKLwpqIAAgVNMa
rXj869X7py8EAIOHko/PFbDm6y9k0aANeKIQ8EWG2cnjy8S80NNvXqp/egr9uslhQYghkN3rp5TV
gOnuQuxV17rWsRiY9ZH1+7sY1BcXq/+kf/xYNw/nPWDTbSD+EpL3076zDboH0yzKqJBw5naoLWmg
WcQ27Y+0vMwM/RURz1U7euoRkUq+XBZIka3jrDYpcEUD3N3ZM297XOtQ1QcIckR8ZSMkxqW2cAy2
+mSA+gefScb93AtoTvCp8SdVTQc90DcbI+omS36fNAlHO+i6DYPGMQ8fReljnrjWTrZS/VX6Q5ib
Sp2ybF3hVg6N/0UyQh9+zFL+S7Sa4/cnFOPHimzmjfzAYOTh2wx1TgOpU9jp1O8FlYqHJhnGYVPe
NF1ffBCjj2dNP1gHPZse1v1GFv4R7eflA6A3BT42wYW2Dfb6l+/1CFsE7AQSnBHAIqYFNh088H+9
i/92aG8IMMQH/BKAqu23RxzKZ2NEMlaA/w9LbI+2d8F4cNxRComvv37Ua6j05QtBv2GgwtfCju4t
iyoX0FXhvJHLWXT1sz+PzJNrz8GuFx5ddlt7ie39EeL11yM3FzqgWQYt3ps1NNo5azKMkyNsP/mK
KO0PmB0sv7km3r6jNg57QL9QNDafs7+5dmU0bpljJds7aljFbvAyTRfsT2Ow+/UK/v1B8IO4FbYL
CdjzrTy4K0DWUgNbGPgS6bm1erB2XT3f/vlTfhQMAewpWMivNx5Gi3jcGNBkg3B2omFo850TMIj/
46fY0Gr4YXiKww58/ZRqsmAy2AiBMdCpLhrIxNE6lsb7Xz9l+4F/PtcY4JEpszmMIaLkP28O6TzM
BiUzYMhQr+1NZlUYqRM48GxVz/bWWNWpvf/1Ez3xt1+Jmi0wKbZeHiv+lik9C+lNdKbQzDpAMm3W
MGRS4gmGfQC5tD4RSC4+uRh9JGD2qgICeWnkQLvVEcegwY0wNLLLs5Tra9iPgGrBTgkZwATv1FDt
M6DbYK+nvMdFZKiWJx0SBhRblU1KYNF0xfdVTaW7G0Xf2bsA+jcxhs6az1Ho9KQUCLOW5Tke3/gD
OC2eAJHlrAHU0tyGSlCudRsTQ+D2qDyc6dYLZ/dB6o3tPSBqJqVBJnA2ZoQbZ51dCydq+g7YCOeK
pMNIUOlvC94Ca2xMtljiZJqaLlpa3ynj0Bq3wDQuTTOeE5h5jOvL9HMZgG/trRA7FiAA1TakMVjd
sNdBWs1gBxbaCMSPsHjDzrGK85XJWhiXNffYQwncjEnUGCCDBvr1FOyDND3A0O7Mq2B1CfFtISPd
hybeAzjKTa6kUWvoA5u4s2pkZORWimE9N0O4MZtLVeN/wol+y0BMZs5cDPqzNsY2y2uPpJpMTSTL
eQI3qXQVbwkuWSwwRUvQfmBCqGGBBrAJkxYZAxj+OPtnUjsEJYRt7Xx12ATlzghG8QTomU4fYcsn
j34zghNhegAH3QHNQIqKrz75LzCg8dFXd+OQu8ZTi3vZnUtJksW9VgEZd8KabmXgjRJv7QnyLUSl
aiUcNFTGvQrqGWMWI7M+o4lLH0DGEAG0od1+UZJJHIEgva/lLp+wbjm4dtGmsap9FKOGXU1urGD5
B4BKgGFpbKtBOecQpkZQsMEYH/p6NNsHv6iIx4UxmqSHvKQ1OA5r6ywHQ5TI4JUeHYOoDQmAV+kV
mYUB0mgfXXSC2Pphs/JggCAPUS0AciFiSfZ5WDjOh9KEAAVIJVT/7GYoBi/wwnOMU+ApXLKUWcrN
bQyrhEOBXOw9627ln2wuOfNrR3Zif7+QToeTK8AEzHJoIhauEov/GdIK1vwwmfLbCps3h+jMloWt
w1KNpwprdiJ0q1GaB8+cCidWS4EjUq6z1v8uKnPLotSOm39lzjAb15CPch/ZFAjbOVSXPr9UwyCt
2EUr1D4BL24q5LobVlJIR1zizzze+PYZpnbGsF9OndiBZM54+AtiMG4W5sPEBDCigX4OmdwDaUoB
TQqrFDjxDC7C/lQNrt6ppVL3hNy4aueVbVVfwKwJQNPD1Zd7z8ncIOpGSQ3cEOxRXTGrsfVVmmVF
Ve9xFZike9RONQlvp2loCSVpMnhULfKZcgYRh/pW71jpojgP3bDKd5JWT0ODX5uHZZT2qcrBIN5z
5KT6YEPuThdM1VoP0UWQJ173BXuCoe+/ddlAI4PHoJd7jb+fRSiD4izt6mwtPiIptJjkTHP2bhzL
vImsNnfXxoTRjfNpuF9hPU+EI9kdDjAXRBZgRTKXa/lIdHEeYJrUDfO+be3wLpSbrExmw7wNXXv1
cQ6IAuHsnSVOdY1T1odmKkcLF0jRwarf3FZilzYBG/6XAFr3JYw2fAmm1bjHTXHA0MI+Q2Xldbvh
JeJ2WmG4xc6oBn2B6x2gWE2VCj9uHmVy5Urq1D0CvsWLW1iSuNOtm+YL1ZPpns0CF+a9Oer8GuNV
rmzPmbxpn/cS6xpSfiDpqyYAc7InJ3xfuhLYU/UWnz6napkxJSZWoJ+9YPpgCkkbA1dPzUfhJcx4
B9uFDs4IRM2xaFvzxijNNTlv6ynBGc5s5ftclNU7OnKjpppOslv+DQQzE7opRkId2cIXDaMyuopF
Nwk6TjEF8ZQHqXVatckUBFJmcMtK2RWRQlP1GQq8n8RWI8pvvVIYWNWTDUJergn6eA6dOjt3miDZ
WNTLgPhFU0M4+CuRQjIa7ZNhDz7+UoxN7hzMm4fDnI3KPPUWbn1RwhD5ypiS2j722OKNdCPBpv2X
VVgefE6Vj73fm+0OSNq+mxkt1LvWGqGxdUrSSugKp+X9uqziseXqxNbQtDNEQIbdPFQNkZhQKi11
ClXWoDDVdEI4zwyc1r5lrR8NjFKcg92TwRBnop8ueDk8FeVm3V65OfMbbBjNwdyvREF4cWoqiR6g
JQMknrtK8yV7T94PuUb1WMHXULE5N276LYMv193zMb3m1FUI2NhARu59XtNFtBd9ZfrDBUk3VRsT
dKHK/YDZI8kqm8nPg8ufDTsGCn57sjS54ahWgnXahWIgY3tMewh1uTJteQvQ6aV7wumCOvY7G/kP
dieFeaULg+EeojtUr8yARpwiVWE350FZN35stgya9o2tjOEYgqiYhzVFK3da8JEcL+sC852LgIOH
hFLbXfJ9A7nOe8DQvnDRtoxeMZ0qjEKdA1y9Jfs44B5GHjkAKFE0eC4l14hS+prI3aLuzMtQ+wo2
Lgw+Hdx4EvbLU5I2ovs+5ckAPcEpvIqRMOKhqOFgJuBVW+CfcJUJtTU4W6yzMFTpfVfIRPGrimmJ
sTBImj2REngMe1AwS1RSS8aROqVoVRGkDdhNugL5rpF1nj7PIeqh4eztEKh/yPAxY65Rc6FSOzl3
mekMRAEzAuQFL+n9z2rXDSEQGdh2xZXtDfYpn8yA1SWVFn14Ok2owB3O0EzRDe5rUXCH0STjbVOC
AI/naHQ47rOZomxJDW+N0zqcUFuD/113mZfkezDluWMExL11HIoGD4d89vEx45gNYFim8t6H98We
5KRILgLH74ghRBuGT5MJYZoQJB3C6xA2YzWAIqiwFt7iO2zO8/vUtMjsXR3tIaHEVy3bt8uwrW+p
jI9VtfKOBGWJgIpU8xcpq8TXriSm/eh2vbp0pJHA9UxRJe2baXYGqLTO8nHQo/EOkWIgdnbYCYLX
XOionmLsC2NWJOZ+TOwEsg+GsP38HYmYR2SUKca7OZ1n42gS2FQSNB4sSzRKryOqndLvk8OQ7Wvm
mW19WbQDp/xq1kwGBdZWy7kzERQGQ8gojo2YmgEvs6zWMRx9bPu8MvVgAbUbn7gr0zqCCgrjS8+Z
+TkffIN8JK5S6s+5s6uDUQ+MGhKU4HhvEfx4kpgcQBTtLAKvy86nqcfME1a8JtHJi3oNfzBqSP7i
QSgg70q0ck+un0z5UUnMqo4dJ6oZN0wBsezwDOHvCXudGULU4DoHIUftX3t1zh1oFXO5d4aswGOw
tNU5IREpMdNOY90JrL8l9LSifhx7v2Z9+jl8uYgJcCpg1dt8HxewruuwIIvoCQiaBI1xngfVwc6t
YfHVTJMqy8FZrGk/EzuEP58o1wrwEKv7zam4Q1NpCVKU6DBSriLa/8Lf136gbwaHTb6zx4GEgqBO
cVcptRUyTGZPkjIltPuxxUkY9zyRlxcjvU1w8HSL82rvjnNNrFW23Py6lXrjV0OvS2NoOzSHKGPg
kgRvekQTy5TJWhGRGT1Fz7nLy5HCj0iS5bKRXSIOWdob4ZGZr7vu/GxSGXz0dXm/YkRALV/AdTks
GYfJLq3LFdrxXLkyckXbN+9LOGv1B3fUTHTgV3u4y6IBtU8SqfKXvjHqcY+4P0tuaLVlFpPPhNTd
QVX3RZhB6t9Z2LCcvL4W/i4YWvnRtfP5Y746SfhuKTG2OCI0kOJoJHi4RQBJAleFDgnfl1+v0VtQ
BZcwO0ALx2UFrIIdyOs2OlW4F8saW+ygtvBaE2tyloT4GEQe9Lj7kiz0u18/8C1g9PJAZGi+H2Bw
hFv96weO/5e9M1mOXMmS7L/0HiWYh607AJ+ddM4RGwgZjAAMo2E0AF/fx7O7pCtfVmVK7nv94oUH
nRiuXVU9uuSeXiyIYRh4yl+r1iGUsv4DWbbCuvm3PwvPFf4usEV8oP2X/XvhWhM4NPL3TqfbERZA
Py4x+B1Wl0atf/5R/3hoJ17n88Nh1GTdav5lUxTUieidikBD4suPQBTLZfFF9y++u3/8EBc01N90
orvq493/+3/ZshJPqVp3AhZRZWP+p8rN7LGrpDr8uz8KNwuFCPr9nnG9v+5vQCBxtOGQs8mCctob
guiJAf90988/xfjHC+H+97NS8XCTAa7/y4WAaboInB4A8f2X1EAr9/SZEdFwiR5DkqOja9T79jER
xmq+FhicQNlxlFupnDPwxpvLYptn3kyQPZfRWLxDZqSFt8VMMAfhP/+3/nffO340nx0gkhoO8L//
3q1AajaHab53b3iySBUdeq3x/oWa8t9+iAluhz0qm/S/svuNKZjMQS5sM3uOIcy1sgNmKCXh7n/+
0/zDFw9Ql/caH+QiuJFb+/ufprgnszvonRuNKGgMhWUoNqL1tS0Fiu2/IvX/44chbt6ltrsEca+J
+vsPo9KFxZUDB4AFUhetJa6ZcvTfOrPR/8Uv6R9WdTy/7Dva+B4K1Vl4//0nmXbnCSSpkVq6dNyA
11AH3mb5g4Ayc8GJEGyGMdD/3dv+/tDEvcqW/S7h/NWdnOIBMAEh86GVTEIi4k1s2lzNf/uN/X/p
/H+Z/Jb+Z+WcOVJMfxHO+R/+j26uOR5MPNrrg/uljJ35flv+3+ylG/wHRzXKanzWq6zv77LEfyrn
/CdUKm5kkt/czPrdIf2fwrlp/geQPERomr0sNuT8f/+GcH4fNbjo/t/+GHMxDzgd9YAbDs81K/6/
vyh9NXGY4hqKphH3YZTgw6vcbW524wS0RZjqhaDioh+9UgHn1znOrPc2XHv5cuDyf6WpTLyfgzHk
1DngIRq2VGLcy5Nd1pDjVlK7y4DJsPE0NIyssS5lAd9qyDHJcSSYOS41K/rZQ1v6Q7BdZ/aqvAwt
pz3remNDY64sL1MvRCedi8pVW++TqXMaK5oKZ51tunGhTkUDmI/irWzatjjYLVjlmJtN/QGAPfwk
YGV6sT/g8RILwWcoWXnIWf4Ke2F+Yb0MPS5jfyPy5kFj/RQV1aj4o+LNJYL6iyUve6Spa0IvXb50
4VunddaOqU69YwZsAnWUk8pa45KUBCI3sjJs4ljaSTewoBWF0289aPux4WLcW6bg5PRO+cCBEYBX
5tFjadk3EN6CXYVsQ7GoNJrKYbquhUW6g9Bs2HjZLWGdxfapuzrjnB0GmObPIzm6yJ9S/0AuwWS9
4Qyx5Qy/68qYQ6P1HlLX6Q7tpB2l3/wxtOUG+Gtlwk+1uJvFazlO407B/4uhRTU3ozS/Alqst13A
Zt1OZPsqK9FFhclWLdeLL/xMP+u5YQ9gggZjVfvLgtTxwIlSRnDQCYkR4wkLdkJkP8X0XATjx8JN
8CQlP2rnY5Ata3yMhbkUPwVXwF5IV0bAQObt0Plqa6RQsDe+x+rmRRjwhr4xkxVv5qQLfOPKG91n
nMrLwaVayjr2NC5a37R7+B4XZKNpW3Z+joKHJiyA5lLAeN7lmqufpbnafhRQ9pkdM5bkzxpndqMc
oAGzmQsNuxUUelgTHoHx4g+sNx+9ZQgIqvu9AcHsD37uYVnOqTf2gfmY2RSPpyzgBt0QRwYBaoCx
+E3trnUqK4MhvY5PKSfX5eQ3UIjCVOuMZyUd85PQHOQUmFr7Mc/am+HbwW1SfbcXpoO8AW2F8+JA
fQLUKfeDy9baruxvOD+5zr1StBr2WdG1ly7JYZ+lFvJiWjcoAtAVjqpOl+vIhNFDm0J20Po3GCqY
DmmHTXCC4kelcklcjdl6xDVOY7drUdjGzgTSTOVm5IWTnKvYV6OcThSfWf7RNEqEjV3favO675d7
wWs6aycM0freJyq8sRPKGGxNWzhEmwxkgp3duQft2+3B4eV62NfzHZbUFEvwFWRtsi+dSY5b+vYG
WmXTNNmPCUzjpe1fs65xfmqqYa9YTeQ6pdJUvIwye7Qbd9l5mmZEgWYEcUPPdWwzImxUkMqtn5By
NisSlFkjPoBBaSRf6/aAtoyRPG9X8qVdwlpGFDeRr6SRyHyie3Mqzv2HXpji1CWyprCj44Z1kER8
nZpnDv3dR4P599QM7BhUM/joLSr/TFMWHij7MqJlhC/DSu+Fp/c/gnV5o5QNlbtQ/q7vDXKfBW/9
k99N/k5vOn/nm1p/KE1X3+ajAyIbI+mZflHKb2rbQk/J9b1uCxKwdLCwmrLsVxYGw7ZP4dP0PQHt
Zc0PfTa3zzr3CXZLPrIYlvYZH7u/oc/0/q8K3lL84c1G0SQCJlC2fK4Yuo+//QZhZtKkOK9W6Jv3
v4E10+9u7moaA7PPotHEaVa2duyaTB1SIigvPr70Dc/e5GEYKKk2PJIuWSfFoZ4Yz3rKvU8+u+xY
6U2wczifsr0OrAOs2QrD52I+tN6kIr/k6hHSybZydn/4yZJ//u3zm8DN3pXnlrui50+wdQyuf/sO
YR7ML/pcDQe/s4nTp6WTvevcet94Lf0LUC7re84H/QbDMP9EsqhDKI35ZzFa3Qdl0evXjJ0xrLx0
NNlUwzRx5t79URjafADJEbx4YGmeu7XW3gQNCcCRWITl0MpIwtT+Wd1lNyrr1B+htPTC2ss7BcYa
bI2uDqT/btH0qWH9xnGmF/fv2DVNbnVMHdPRml0J7hVcn4EfnkwR1mlobeNwtNE6u430nOKg1U3x
0gvHOs4e5qRBuQ9Joz8PbfHE6ZNWA3huja8iNj87E2N87Y2xOS770bK+pM+KTs9TO/RTqGs6e1Uw
e/6DsmhGpCD0kVLA90kEDZtJUPFY3YuYnuF+t2qDFtoTyjDvnCUW3dBtAqzbiF6OjJIGes4yrxhj
NAzDqcBOX/mZfeqppNrpWT0iBQpr64K13nipk+47dgfogtAmKTwfPr0WBy+1hPhJ1fJG/lfw/Tcv
2OB/jl3yywFfEJIyfjY61V55lwTbUVHDBXCiivJRcXV7PIohOAbRtPrlPhgK9xVNgY7qbMVnjBMp
8nCmnDoxaTu8AlkENxKtoM8O7HIWHty2/2fWe1Bd3l43pg3l2YpXllifevw5J62bd1C5wkm5VigX
o3gwWSBfpDNn9IdTUgURwT8tJa0+RTHAQaedGo/QKws91pEKiU/RfYUW9k4B6k66JjiAcnJ3g2+t
uMyKX8KGDs/us95CCe7+QOKzN5qN6TuglXnTCcPbUNq8J+DdRqPjVZFO6J9enWCr2cqPUxtm30IZ
xoKscU5LyYIepYe2eQTxusx4DNJScZzulF+9GyHZafkO2pwbjbDehuD+rG4yqBDAtvJF0LJsDdYN
ZcjapXSeszRvg0ci/O2T0btqa3mlTnSu9J8bVmy7tF4scKMJuyWtxJgHBU6EPYaXFaynXe/BMwW3
JLUOTIN+HopAmYcCBqHi4svEde2r8iEojQopQ5vgRi6afutI7L13i42RvJvEePCFF4QMpD5QuIbX
CErgcPSC5FtM/nJNTENdKEUFo1XYRog/q7oJnUPf2rbkxnhJR0nVwWdkQqb7xB6tHSUTXK/2lF0T
vW5jZOnupZKFjRddY0s9uu36k5otbeeNyF2z0/Wg91N1mKbKPZK/xzEzt9pJUK95cOreOFlu7u0V
z6vvmTUjl2SuPcCoZ9PA+f1swCOJeS7SGOXa0DFcNL6tzDRAg6vNQyaDEb+E5rBgJMiEh6E+59Ac
pkJTIBrcLDgLZMzQk97IrNjIC+JkF+YF3PaGJsFNPevdc63uVDeLidH1CYTJwlt+TqY2bHKY1Ok2
7bz0idOBCj1nWqN6VtlvNEgnYofMzrbNIO1kbLYiuq5hBcBU3gAHkWGCHfJRKjO4yaS/j9BzTJGF
dlWNSn7xFxePtLIAhWh5/k/6sL5O87JzE3vA067lh1UFrKkXO3SLZfl9pxl++5IqERbC21amFK8V
lr0XedIjVSRqNxu54oXoeiLMmoTEjeCdhMzxh8ZuEeF681jqFh9DofoLNe/NzS7qYKvq5q0VHRmq
TJ+PdVdkLwEjY8jJWgAVcCBaDAygwzK6Ub7wFwFo+cMb/Wk1QZElvMqQ3v3rFIxPiY5Kr8x84SZS
5rjvOt4mSZBVN5vlFxb9madaO3vvZTC80BlgHVNgoF4w/tJh4m5X2HJhTQJmWyqDl1lKwwlxF7I+
lN3lX67KA8Cj+acHiDRWa4XIO7YPHffYpvBte7M4I29aaWdbRg0EZt+lJ6jQSxpmIGSzBL9UEF7P
nEWqHdzdfDuDUHwDBwagTQalf0rJUkLqTgdGZbiJTN/0wzUqnmueox1nu02q1TIWd/piXvLzoeV9
Um3DQzEoj4vMKEDImmBP85i8oSYiIRgUy1UgNfg1mRRblMF0pB5s3Qp9eV5q393bbauzoWDhPvWq
DJPSvtaO+0lw5RUsjxljpbvTvUdnC7FLi/s2wdikI73E3iqfNI+Z0k/9+y/1t0U9PIsbd3xMEVei
oWh/k0pi0AV2ipWMVX1vTfWzCTHlBtnyvjMTrgmAyqSirPVzLrYxeeuh8cmQAcuNFdMSTpu1PZAb
tHcBEX5AZcEveJfFtnBHCuDvELy+M5MD/b3DvrS0F0S+g6X57TEBCrqng8R9mIr2wsJs3UE0SY9G
YKdh2YCI9e0s2PRp4MYStCN7oH7dKb7GDa9tq444pKeH1LG5nJnAw0Gs+lOSWdq7Gup8MyXzbanH
T2OV5Sv66MYebPnUa1b+QvCdNKTdWT84V/Xx7Ou4JAL3iMOIZ6HXPuiz9rDqzbXy6p3ymbTqVJNb
KfP6ULjVcjAaCwZRkH3RlXjW+V5BEbvo5wUZptyg+KQUATTmO4Q+6Smzd1JijwSrogl48c4ZTIL3
QSnts8KT9qRsf4hbGrvvzJ9qQ85Pj6dgHfYFIndk12lwmpKU8Uz76dXZeKGjaQb8ok2/E1pV36Ba
VyEVNbRGacrZ8/xKeVnK5A06GXEuoavdinh/UQblPmnigz+a/TK0BDNPwpfp6ip9VJ5VhyvdwA+i
IWSGukJeXtSDujgDjGJYKM4FljxBlWocrjkPZwRRC9A93pCrMJdq18lZRw/iFI9WvX7XdrCGJMSm
27yU2g6TBEmcSbibxR4cDt7t+EXzx8z4Zi5habgL+fEK29KsDV/ZJJiUqEja4oIyd65wRvSX/BNl
1vjhrKraOn5uHIXT2lz/FAyy+vhYFFzQNgc+tfDMfq81r9spomIv1FfoVOoM9jnHEwURWVHoGASk
cmEunlCqblO7apt0cK24Nst3JFB379vSQVf1vW054NXBWtlv/KwFjJu6oo3dZU4e+elERDKGwA2l
hpsRm8Xzmts/OtdeN7NboLSN0g4e67peI+qo+q+Gvr57Fo4vvbr7Nx2dSWTE18x85oIpUmm5dwZN
P6F5Jcg8nKGYNoKbbZXTc++DZ6ILidSmbKzliTWlEXEWLvZN7dBpk+bjmSPqEBGY9A5TRtPJiCb3
0gRV82TVC68Bm+fspYVctCf22p2sximu2Kan72UueI4TMgNEXqbPFekEHBZ+HWEp0D4Gy533kGkp
Cexq+VBpBVHS1pZHAReHgGORz7HR8nAZMAW89Vl+y/TmYnP4TzP9J4zj/tVnnYWq6NE2SDMEdJoE
6+HsvCJjO3C0l+qjNcv2XKSSYJehxHtLE+IZUbY44JX47MxJRvkdOTt2znoGkPNbDybjlKpsPSfK
xFFoj/PeKuaBaWL0NpnPLRfkab+3awOXkmZXeP/SX81MgWOSJ19TS0cmqdlLx/GrX/vmofPm+ua5
i/sncX0itGk6ngcmvhs+Q7HzxLgCtZpS+bOunfLMVydCr/TtnbeYQajrWX/zGMYfRw5bQIsS/SRZ
OmCsGEosOC2Fp7DNiOryHSUbuCxQk2Wy1h43RGCEeoY9ClL6Qgorb/MnvE7zfhKgNBXbPGTnSu2C
2tO21CtpHwEC5FZ31ixs2qR6XlU5A95MJV8M3XJgoOu4l+wYN7lJrVvhOCYXoYU9zyjAK5OgNacd
XossGoekvRb5mFzh4bNpz5YqrOfaJjbNP6qfUshag966e1Jv1dPKWB0h1Wqv7sDxJOvmIRxNrwAT
x5ZAT0c9hiJIaL3QMb3ow55/F2SvmWUSu4byYk9lt0vtQfwpV1F+1p40YmpSy73XVP1uoqbzRy95
+KD6dri269T+5YKF28pm9T99hxx3LutxvzqDv3fp347pnWk/gJcuEawv7Jq0JsEuG/X6bfBljwtb
jMGTIX39oV1z/VcdDEkEyRN62uDZv0fWSWFaLGnY5D7OxyWv42BkQ2MmXJRBNss3VlDJ11jnzTXJ
8T1Bp23OqRzabapq9UsE4zvJueKqUtHux6FnsMG9im1tnu0nc9bVxp7z+Ycv5MAjxPa/JrFmJ6np
0IB5cVcY0hb3qXe0/BlEAA/hppVUmdwP2vWiHZvZAA/WZgRNJS+hJuPUTPyz1q2NDcf7Ak5KnGQ+
ii/gs2V3f+3gEZrMKn8cuhVvwWTld3lI+AwPnXe1XK1YToqsINZS1+oRIegZMIcitKWHo8jIBC+d
3JhOI5bOg52QVOA+aIOHes69J7ZtxcUgdfuJlUCKTamh9HdY1XAG+dN7ZaR6SGN18Ktj5/ZCI0Jy
wjhESTphptgMUnVsBLa/0arxamqa9nuUeEhNXTz2gBAeTRhzRwB17M+KRuyw6/JsLNYL8aV0N7Fv
POf01900fm0MpUvwaM6VwYLT9bfLWMqLpCnmyLO1umYFtL7KaecHbg+SJEs6fAcMQgRfv0C8fmmO
/myzXD1rdf0+GAk545V5aLrHEBzqYWHkRn5mflO7NW4J8/10xzwqS5oJOxxPJ5aL5ctg2CZTkBmC
i3h1lRQErFka6ksaGwYwGIXMHNIy1kbWYobwlPuNBvWZGhjMRfQjxnWeLjsH/sZGSUzKCHlHkObD
cwfCfoPv4jLdmQ2A8Nd4ymvcQ7gXjq1lTmE5LG9pPX40bYAtycG3XE9xw2l0YyT6dDEMNohJUu25
wdeNMLTkIofBxJVT1CdPr709UXwypKZiXLP8NEyDzKNacMgP2CKG/TL3y27BfxjqQXGkHG64cEzC
W2rM9hflxHmYpbz5xWjeqNmjoznQYnuyoGIgpO1kt9q/XV12z1iTtGgtMEAouvqYFPDGWp3h7lU2
+zgs8mLrZo4Zcbaid88bi4uqA3avd0QqvuiaU2Sef4DjqEIvs/XHPB+0i2ipbtvkNFpGvFKCB9dj
xRuI6aUSpYFzzUs22qIqOHOYA1rHKuPWTbLbNLA9AOyvhb3VX+ANgPErWd+OY5cegt5tLjW7pNjr
FOcoqtZ7+Oy70dedbeca2tH620/G5fBCovgpqBmVxYR5l7mTqa9tu839ZGUG2RRh6Pa2wpmPyWjO
IRYqeVV5czCb/F326WWS2recci3UhDlF+uKJq572N32hMxvY5EL2OPH2a+C4oY4XMaKk6ctH3ua0
Un+w4mm3EzAUDlF+dlgsgCQyuc/tlRk3M/tf1NNIQ+68TdLiAlAVK2lLJ4qtL9t81dptqU13MpXV
+IT7/QdAm8HWNmGJT3lRHfzKOw9DH/dm86EW3dksEI6aBb54YYv3nhKLiOMDRAHkIbLeax87hdui
bqx6iDiBbbF5mZ2c91vHTra23HMdUEVpdSgGNT7HqLW8OSIvDrvclzGubbZ7mYTemMxACLrCegFd
8mMMWNMRIyKJrXnUJdj6KWlIOueLr8Iq8/uT7avXHngCyy1MhJXEduVbKY+WYtq7YwCMmpGrHaz5
YmZYTrecRXeBJa2jdMYnz4UPb1M/ci3ZjIOEdzUZBc0sYqcGU29OP6cseHYSViJ5k+940uOKHkwa
mJhODuNc6C+Mj/lOBL9WEjrs7yCyFHrwwhz5ngrqGKi6pligyZ7FWH8v6DlXvPV6POpefYGe8e0l
HosmfKVi3RjdIHdBu9Z7ZY3Z0fIB+jOf80zjkvAMoXbL/RgQ4CsGm/Y9DdUha8zXpMVz1xT605rY
zTFPq/zcVZxs7zVVZlB/uv7dplpx7jFwY0J3s/tDYWHEohId0GrtQ4fI8yOnpPSoPF3uTM34VRry
JS3EJ+RI45gSLtoXKi/3uGFRkhhYTykm4p3FqHbW3aIDz+qrfU/qIFrcFR+SZX5b1VQ+F7o5Hxqt
XbZOJuXN8mEN4PFqQujgGX5B0d1S2Je7uh5/iJnXyFmlip54En2VOtApgMmjpG/brBB2JrdJfwJP
MULa1rnEYXlumbsOg6JNd0m0POydaQeN9lCq9Uc1Guc+HePVmudNO4/HshgfmpELEPNjEWPQ/7E0
9o3v+zBbduQQlbG47gD1tDoVWs6OLPvz3NOomyP90QWTPIqMPzSN1alr+4WuFfmE0vZkzV08mtlB
OhBVzHuXNy5UA2/lZm3lcLIT2OsjfSaB8aal3OpyPhQFzRVrO34X5VyEiWZ89ZV+cLgbJi6NnRrz
i9T9g2b6z4aLRXqyq+Pcp0fHKgBbWps1KMzHOW8M3IHIdwEbyhC4x7Fs+oDzZOu+4Xb/cHKA9X5N
7GLWHh2cf7bRP9st6NF+NQ4KJTLjtBih88oPfc2vFMXTwDmEvKLAcMhXHZ8qB5cgJmpztQzZR8ay
mIcxSJZrmjT7ZhD0hfrCpsOjSlBm0bpMTYQqnb9WnI1HrfOL46Qp0ARD8uHcJwtwD9fELcfQHRtC
OPTsROUy/6gyXUU4US8mxxaHPoiI3k+eDdxHZYBnErvpQ4qAEPutd0wpQz61Pf6izQJX4Z2FmEOB
eo4jPBnUg+/pp3ZljnM5akaVO4iYVYP8sLtleJw9Oz9qOUycAOA+mwSPmEHl0pJruTv2LOKQ9Zob
D2Y5ced6o3yz6dP4su9snX5m78JFXpefwnU4rTNX2wnPfJInWqTjSIpmRjlNFt+uO9nbSqQZgow+
hnOw4il3ezRdioHQ81g9ZZPtRXT9PpKJzaM6sHh7M5qAQwq9voscEhobYvNYqL1n4evFfiK4GNk9
0XaKi0B1rRt2FptxFKB5eF1UNcTVZaxDkkLU6YyOczRV9WRU7oSkoVGYsbzZSX1sgeNvRl1/JHtU
RKZHD0+VtG9lNj4qwBdIoZQ/SPR/jea2sDXS7lATQghbx/91r+vgYK6Puyl3m5exmbyjb+dPd0iK
nwRWTFgn2VqzsRB5XG+mXGVUdVNz7HB4uuVSoscbPyZASlvVypxuGZQ2Wy9ugJ9OngdpvhIOg2vq
7RaE0XuWOrSyoN/SW1SEs59ciyp9wqMaWr03ofCTVOfts4e7om+SNImb0fmJq+bnOM3ltkNTjCYJ
h6TLh7e0GX+R3AnbJEBKcZ1oolSY69h6zEYl46bE4VqW+i+3ENVec31CTR76nFdkHqODGU3+2t5D
GadumMJ0VO6h8fIfWoMYUZQmo+Jw7TRl3UNGcGf79slPDI7cztPget1DCj4j7JLZPXcNwNxkYL09
VbyVeXxaR5+CKOIxTYgGnR2HSdjxSixhHxSM7cjnLNMTDqGe21CXnfpvBgiUK9gb55IN4tTX/Rh5
dbo3aADKbS5D/f6iSThgdHkRVU0foVzi2S0smDQuCm5h5g9KJ0JBn5W5ycF8AO4WRTwi2EeZzaBQ
+ERNkMrFofRZWmPIpFyKY8EmKaezU9rP0zq50eyoW2vhGIEx+tZTLkFiQuKHT5vsICbz05pZYzTV
ZUhhgywmkWw9Jfe2WjRnGTYHFW+xON1UmlezxeVgJ1gL5+w9rbfJknNZPTYpwO3fqylpFUpa1PuN
i9l7OljN6BWnmXLXZSNB/FkXNFkDjAlB/+7Q+5Auzvj8M6qhy45EGVZpTcvxDQeqC9mjd5+5zEr2
9EO/vmes6uZbzypJbijIZk/Gf1TOZeD8icffd5fskfd70j10WrP8WYvZ7yKkdsm+viK8sa8qpyti
kdSklDYzUkmzpRcao1rudJpxxv3BQEgDQPajlSq1roNje/LJRBRjmua6L8R5dkQzPlFrGDC4pmab
hyMepfpYgwkd4wC5m+W9E4xUJFgtLSk0MnRozbSuFNopZfe6XNVMo0mIvZyVlmPBjLrzgDgtbIJp
MgTB4EHN9gdJwlU/BotBbdcGCKwxRMw9rv8gME9wHatKczfgz5dQGTmhN6Pyg0fcFP4Vq+zX3DqP
fofrlxSpuy1JMOyGoldPPvG0O+Wy3fdJklDJAoT0J/1R8pEWZtgL9J2scLd03qVbnVj+AaPHE41q
zkuVFh9p590DfyzAjWRrUsYep4X16Kvq2wIvqeHAIXm8dPYN4bw5ppovqVKbp3F9swWpxz80Mpn3
z5/cU1D3r0oOLg+YLNbS5Fdmj8auKr1dkFPbNDEDd+V5cYQRJjm0sSqnVF2RkkOEEWwdPTNGvCgP
/cR/rPNhPRhVU4ZdG2D78Yb5rV2dvezm5pQMJoc3xt6TwqO9qYLZpDQ+y0Lv/iXhjLZYfYMB1azm
0M/BslOW/Ko1/5qZAZkr0R6VZMbjdATArFoJRxSUjlL3x3PUNWW31TPuEDV4xmvSezyPIYldSihD
IdvLBStDnhy0qbPfl5msiabWdzkU39DdZDjM3S4n+LinVignQAfSS6xO/l7L4Jum6/wwNuO18Toi
DZN6yWYxnyY2XzeSFWXkKA9QvdB/1gMAM5H1vGVw16IMrBRy5xzQAPYDlv30fA60wbrG9oxOPmf9
AaD2HNV41zhUtQgRLfEJN7f2tIwACV9MukkNtezKtHSZErwPUIeclOt+vqUGTCwXH/TWNQMQ7UaC
9d3wgovvdU927csXbOjAScbVveHpC/YU5eB/z8v2V6JAkSoRpFHQOjPaTG/s8dbLU9f1nCVylNqs
A6tm8dNveM9qm7FryULnBntXH7o7ZprvFuGA5f4KC02p9cE3CSMQXXDuyTBzo5LiR+Fy/uwFr7bG
zJ+LfJq3FVmLCBn2eZ2r6hIUCbIuDfDx6I1DEOKDn98a26oYZvBIHRG8AR0IyXe/YS0KjBZ/8/qJ
Pcz8KoPSaW5DwOHQZKtvABQ1ZtwC1FP18aBn+hFymPyC9M8+cDPxg57tsoJ5oZX2eyHISaHOyVec
bc4J0+O4JTa3bsa1O673RxZRkqS42L6skcNossMuCAmPnYsMZB+SmGo3Rq+te2aO/I3+xgzPU6aO
JjzmIw8wBmuq94gwSq6DiCYpanK70WDq6msl9aNBuxYB4mGcfcpmofVtp9EJIn9O6nMXFGFjt+oI
gdB+0ohzHP2xMmnQ1dzHoJqXGE0ivw5LVj9lsv5ldql54Saut0VVaremqG6mB8eu6zT7GVlkx+r4
t9Plfqh1+dmdHB6Fq23f5GiMUyiMBCw8/WsJbptsHU6+m/60yoYUtj+Gi1ijsdW1Q55wRDaFeJoL
hDyiClrIe3jvt5b2u27xGIDc3PZLs8vNmibDdlUHnhAxDAlmEm6SiLo1/MJ9WRB3chKDN7NbXFJP
f6ZlggVoaexQvkB12eok7cE8mBb25QSiz3YSKl59uvVQPnvxiDOZXs2gRo8cMuBkS5WCdlzEqykH
75q6lddzMOyHLT1l+tbzzQFvMr2VfWZ2r2tevFFFxct7bL85AA1PWPBwOTTqOeOxu+K7muffGPVf
WBCJeERvQamnQ07PtpQheszf6oURFIyKznOCSJ6Ki1G+r0EVsJ4t1THpdX41xoAmTi3c/XShOqVj
xVnmgNxx6jjOBgHde7UK176UFBLGGBnEbg4o/MUHtATEwu+rfD6b/Zafr+zBR7eJKvy1w9nL2tqO
TUP7GjGBR+yJ/AOdpvrVHxebu44rLDHwqagOjBx+Ln3T5467t3AHwP0blmFrrIVxXZvhZ+G06jIW
RrEr836JAIPaUHi6/kp/q72Z9PqbSFcSSiJQp7bDtgpdLf3tZgKnUBupYY7Z6J8XiJtO0D5TTYid
DdFiX7XT2dO80AimbF9ZGDqsYTUYxsnuNZZOyyE+buafAGuG28QtQkOP8wfp/RiMxn5EkjOXoQwr
6H9ThyOiz43nIB2uXiXPFYAqNmPNFMsqxWBr08ccljZIxhRq7TnPSWAtfU7VB06lsKtb1NRUGaGb
/W/qzmRHcuzM0q8i9KZXTJCXM1DdC6ORNpu5m3v4tCF85Dxezk/fn0VKaqmAKkCLAqqgVIQUkZHp
bkYj/3v+c74TkjJKnHArW6Pe9ghvfL8YvxJ3fioIOXi5HSPn8yplxFmx9YLuoM71qkjlSemymf2W
S6WBCRSyG6meGDXzriqG7JCXJjstNuZJWMgDWcMywAy6ZVUHDkpjJK+qG1U0UwfMD85rHqspCory
qWvzw1ITlOuQ3/2sHY4j9RKBMpiUY8wLx0PTMb5v4vNuXOxvAriG42nW0PkZo8KKsNWyK3mxTmHZ
l5xA/sts8MN32/Xt919O77X8S4Aq896R0/q3m+P+82/tzv/3n//vf5OyZ4OQ2n/siP8VvfO9YIEv
u6Sbd1//53+Rb/qbI143/1BVokeYnsDJAa+CSfR3kpyJ01l3cMMboIeIfPzVDm/8gW+e65rc5608
wL4ByFm0/4mRo+2ZBJ1LWEQ1ESQM7V9xw+v/Dj1OPRJVgKzyTb4OmC3ab/DzP8SXxnxOJd77awOY
vty1CebYFYGNGH8TttcT5eUPjTVCD1Eq6mAwhpnihBfdVdAtq/iVGxROSYgZXKzozgkzq+gBQsez
ZlP7Y7uUpeacAXDMFdFCE5lJhcs6TpfxRc0xtuy4cc32yomEeuuETMJHDJbD5Au8EJCKyd2/z79B
AVFkLM2xMdQmDjd6rHY4sDJtGcJ7xiQyNTmnPJxMAX2eZV0zHgrcEnEITkCjkYCo4cNILUB+QIEB
AjGwJJ5W5jjzpbJXwP5v92nywFKFsZIaE4idwziwTh+RaWO0hwWyXpR0DVHFAWoEWx2teBl7vB+U
6JRq70XcagkdQhX/UXthvDSssM/ZVDCqRiLENDVQ9Th7newFzt2Fk48HWLdtApIzEw6PlvL3FeEg
PHdCpZPWL26eVZcSiWETWmn2CaChxdtbLxFDdcjCMxhGVX/TU4FrvZdsPZyoagNnCRvbryLB7nM0
6nSTqwavR+PI2j2kePHEps0dLXmlnDf7JKucU+G6NIt8TsZxdF+FqtSv6ZRn2TqNdPydM6xjOBoa
tURTV5jPRCaXd3tKuE6UuJyxjBRMbp5qjNOEQJPX2Xo0SRuMokvXdlEuIe2fenZsbY3E9o1ko60a
u1kizxE0gfrN4srLCGWNOm2u+nhN6Z9Eb8FYdgTWKwxUl2LKtro+GdN6aGCOoXNrU4noI/WRnbwT
Kit2FBOebq10eDSni9YHWUHlrYc8Y/FocgcdRd00Fkph6GrKecia2AKK0iIGnE3V6ALRhbvJUUjG
3xrxKMBlEdAcFuVaQ/dWOFgUVY4KZA83IiO/kuPonFshEp69ruLisuPGG2PRTbMPrS61O0LAebEB
KpJ8ObIb8Ra5JV6GQVrDY1LY4srxI8RBTQFsy/QOgEJFu3H6EPvqKs6zJnyds8jNf6KC/b3CKgmQ
9y5KIq4OtMcpwyDYmyzmKj7h2UnJM+czcvrRRoEiU7yJudw6z9HotMr1Rbd47s2teYKAYYBPqPrh
pQUMcXKrQqs36sLhOShhmpq+jeuFNaxttCruoznZC4bxL5LnNrF7hg3xFNk4cLAicczfguHVzB2u
lnkDdqj74JxiP8ZLwk785o28110bFhGYhw6Kt6OApujgMyQ+g+HExlsweLS9i3S8mNPZmeh1DzB6
pFsjz9pxU2DqfWSaM1jhAwb5AX6RnfE1LPPJxt8k161OQ1EnkvFVHeKWW1fDdtmnXCJ+GtkahutY
2PhBbAPrKTZRVIw4xWlZq3F9rErWStdq1KG6cpZCt0pvkq5pRqJayWbQX2M8Is9NoeO3KWgsTfD8
WDZ+vlC17kZLcN2Z5LTXVBGaER1TZvYrckMjPMPKpK8dikKOpzxx6s0CdWkKyG1QX5YrJFE9rY6L
bKN13fyD0wR8wtHkbDNYga1nMF5WYYnCSLFW0qATZ+M7IMzqYuemxTrdjhcI9MAmqM7t+uKU9rfF
PKdEbnl62cyXiFVcQUWaOjaB6Za6gQm2laEX4ulBzSsTEp6lEafy3sAUofhtwqC+WpxQUtsOO0+u
lREmy5ZYH/+comPoeJtawDTE553pNpeEyfjhOqnRBRYH08+G+/yLDkX0g1CqdrXK2Al0SZjYJ56/
yLvKrI2yxZnbRlu44yHRcuxbnybIcJOwz5KNe6e7EQDmSOacgXO2sSs9JDax4rS7bBkRQ9c3w5qX
Y5rS9pYxGOB2p1m/vHWgqlPsHrFgBI5wta2Ftchxhf+DcW9CB4sCIY04wtnXN/giTZequ1JTusPC
WKt5slLHp5psB2kCUzp7/fYSIAm1dN1CYJXaf93MVH+XD137/d0xNP3zaPTfclL6DTf9jyelc/WX
4r383/IvGE++/nFg+v3n/owQMjAx2QgHqC10UfhuRAH/HJh04w9Io3QbGZrgUvoN5f3rxKRrf/Bs
dG6kVeYpW3MYpv46MfFbjmbiUGCYshwT+e9fGZhsceMT/P/0II5b1eRrYmyy2DIz1d0Yk/8wMOUD
T31BKTG+uX6XJsem1c9RXX1UZK5WscgDUud3iW79wvS1r/V8T9nyqSYeaGQHTaezdFHVV1w5tqdY
9KXr03e00GVTREduUypRQ0A7gZa8y068KSFPVrLyLOgoY/RSShyHRKAvAK8n27dIeSxNE1c5Hjph
NO/C2AixTR/c9CIz3IJrKibmOggdnwB3tWcb2sqN6ewb5+7S4eu1gckzOMRHdhL9pjH8QvfYyIX0
3DM99BgIsP+sVtL2AcXk5Y6KuQkJ3OCsd+eSLOrp976G6SGpA/zqZrjOgLRmnLU3Iju3VC4Yu/wh
f0jXgCcu1As2v3T12pxMIhb0QqgcdkwscMc8yAPzWQnXeHuKN2fe1A/Ymots9ahoTEleQ0Yh+Y61
a/nQOqvHJj9XypNg12LytAc9ikSn8zRc5aI+NSnzG9XBqUclwOYmddUJs2yxrHf5hGTSsLu+r5QN
fQlNbxPrIqGXe/JGq9rIddmR5Yi9/mX+VN6Ut/lT/f2z+vvn24/xe/fz54/xu/jsfsTn3/4z/KTv
5gbIyufwY3yaGzZYo4JpzprPgwxClt6bJsM8yM3Tpd/HpJMOs5++xybylp/RotQRpnr12ogVtqJi
WImX/N3QOQQzNT2O6/g6qTscFrHYrBhpd/HiTwVSH5Af5sEL2zHNDMaYUs2VhdGuoVLlgqFbF7Sn
sOPe8CM7x6K6OO3W1sEmUSW5KnBnw+sMYsWfxvXr5DmDu8IXpkPhwQjj3X7OHiZoSCvQ6e7b4BmX
Vevz9znvleGXKCJvm6LdpvWncC4mjON49nV1E/WebXvWFOhUnd3xfcYhIDov69bGI8tJ43G+iz9C
NXDlXZEcINZPYlseCKnUWwj9NIKz0suvkfIZyUthHcUu74Nowx+v4qdpuk76G/r9naUGqfLCpRqB
TQM34WlRtxYjpZopX+FcBZOC8wbtp8CU0g/shtdz5SXGoTXZSE9sp7b6wOzjkadsFL/kG67MAItl
cyKK6Sk0Mnh1tMHXq+PvOebw7AJjX3VH5/7tFp/Hvse20b203Z5UTlTx+fZm8SiVOzn06M4UMhJz
wFVDC8BP/JicT+tg7eR75ydoyLcQQng/MUIwt2IX8UqSvQv0k3t0Q1ac8qz6sVzLxXf1I+mi/FG5
4Cvknyhm3yR6PPsTi6Qu3OfimBU/YfKMn2qVQctXjtQudO+TEvpsuDxcUhth1qDRzJUpCvBaeMMQ
5NtEXduLsnXjQ96lnpZ8MD+uJ7lH/cu6Y4kTts6OLrMCoJ/b1+Z2fn2nEgZcIXyIJ7JjzbVofjD+
U+Rym5B8LPTVlcSAF9f9Wl1WtcMN5iKMfSrVbfmVVAfBrtyDcVnC8qmIP2tcUiQyvy5BlPOl8Y6m
q2mnrXMY/Soy9VsWzjiXvt1ReaY/LTe3eY0rh7CmbzOPONFjrD0DceU73RCRzMqnUn1i7iDPOZ+d
d8FyTqLr4uoUy37MDzouAtXxe2tclUGf36nzYwqDqEajOmL7fmaJErP7vy/uCYLxF2KZ8vt/lJf+
JE+/f5lf+/N3VG6vBguY1XK7ofU4UX//Rf5ZflenWxRp3N2CPIfleR5r7lPZpNIrRMinWxO5vGuM
swl3bf7gsscRpUwfOKbA0J1NyHSzeFZUn7xbwkSrN/RacG5RdMJU6odWLgTvrjYiVoQ/v1bQt0Bg
lbTQk9YwoeZh4HbmfSiCGIHX/FX44ehjZcg4bOPsSrhZWy/y5lrCJ11feVVLzcNLQeiYHSOvzQdF
Dvyb1y5dd2irDgtpBtpNJVd5v5ow5tcvOfGEfF0G2WDXK7JPUJ2P6Uc/0nwq6cg9xdXZip4qHo8h
p6ZyS3yK+MsSB8u5njngeZCzJvFStsaaOlovGhSM45OfIEgW6q0MhdAFZowOj1LBzKlQC6K5folV
Y9gk3bNhQgs0XOp7zUDYi59WYZCP9U9kMt9DBhbYkVNKnly63DPMPFr2wYP9Nc3prpgUcrwOTa2I
gm2v3hVd64csAFUDKPVyrxIVdqIBp4++cnrN6w1tJ0t8nHl9yC11bc7OWldQHiswV2Tuo6MjnzNl
3FgWm49EhZzp3ik6RrFYA/OOF25tzMl9YpaQNR3Xn2jOInQO30yTw0G4l2J60CIAUI5N+NzwCXWt
mT6wu9URavawBCCyODC9mdqA9qix0sw5DExPRW59idI4RsYlLpGoGM3+JcDF5X/Y/Ana+D9T6lg/
ZUn5/pfgXf5zefjtj/05foo/jNts5zq2e6NEuOrfx0/F/MPUCPqTJf0TzPQPAAsNlY+ON9cFXMZq
iZ393+dP9w/0dgPQOnWkpqq69r80f9JU+s/4ClvnHwY3nv+6OkhiAib/bgDNwIH1jUDvAqaudRji
aFJz9e9OYZM50Ja3Mhbcv1bpWjz0M/FKjjPAkr5VXCLYgqwDhkA6poij+65NBmKkPIoELW4nrXbt
wxIC/4zyjFP0bKBYu8m2Bji2AhJp8Lhp1XXHuMTj6lfLg28esVPnOABZ5tvNFlyAdahkypaEHNEk
BxJ4UUjgZcIQTshIbcnr0DRNN6VofEerMRUNLNUqQBqsxhMOf33bXVvyFet6Du/B5D+z+1+nZKi6
xg6KOBwDixXmM1phyfOhPM5abK2LDHvkuFjihaKceFODXAZwS2xpkfpEux/muFCVv4ohNS9jJ/Rd
rqPi2Vbxw/7a9UNSJ3cqyNofoO9vFIPlFEdrN0tSlu7w3ErMTlp4Sd3eOLCEze4tBN1dEeutR/fS
8CuxC8aaPpy0vRlGJN1ALJlXIyqogY7Me0ZQqEHWGzRWjQB3btM+lWLDW7MsUe/pJRuidSON8OiI
mwdPVsZyImyrn6jlKCt/jFIriIrQ+WlizfTjmIYa3+S+yAjCduO1cuRtCTsJeReR/3jOm1BnL5RA
TauavDhjvuM2D5Vq5t4O4UzCHW3u5DKVp6S1f9wuT4xVyEs4+IKdxW7m9LWZ5tIiKSE7GCYbK7Kj
UfdS0nJeL4cEl3E5Wp7eY2RnBi3cF5EaDo8vGYW49xr1Uhe6vD3oc6E9NmqknofWvi8thTPGogE0
tPI864AHW9WKPncWx9APj1UCj6hK9bJjCJ0w5lGQcxlc3o04S0j5Ez+7hG19NoQKnKxBNjnDOcVq
Saxhv0T2ExqwyPaJMMoNwJbtUGGhRxGdg6gUbwVSJ94O1eumJXlOQhGtl1sELgULWKvmBvuBvg6F
vXPQBy4osvF+XgSdZbcm6fv69mwo+vIcjsbRyNRjykFnwMWRdvOL3aSnaCn8iLAATENnbbNzIy3i
9wCGvYRbO5ToLaI40nfNVGR7S3wbQgezOWFSueiDvcmLAUotpshCPtq33jxV5JtJFS1UzulMo6rX
WbtOvw7VQ2Pe/BY408RnpnMOmGdeT/VFNVN57fFihkO4moxmw+2oD1oMkWooDnlroOyHp4gU2lRR
nl5Tql2nwu/KYvDdxdkm5Fi3OYu3pW14VxX3QKqi3PFWBWCED3nNVG0hIMOh4Zk4EQojUs4ZOJb7
wTCXOzPm3xunkAyVIrL9hgHtgY/NUUvv5ggggfqWZA78Sjo3AfcRR2Uv6u70Ylm57B7mLr3Q8H5L
/nrUIx/Ymqzj5Aer2NaetHgn9WT6NbY6FhrMXUXabIzK5swMoDyM7V822QEvk4XJfU6+harQjnE6
D96UJT9Vnt/lKWaLJWWY6NXmpW7GLwVDkN/wadwJo8fwRNfilJ/LRr5T0bKBmbAQndQ+5jKbohP+
YGgXCYEmIiwhjRGZynFXqXi8q7ceP7fZ2CqMNsaW+kwXBlvlKomYGhZQqmnN7jwdsvggi3hWVkWO
hIVWOFBoq7hBxPKxi7O1os7+LPOHKAMxq6gfdERyi4ud7L5YRm8ZyAeHt6SrZUCNt3vlCgBDfulL
e1UVNby2RZiQexDKOY0HcEEhSVdYj4S4TmZImliQ8NyOdWVbK7vPd6SjtSf6cXCGF7J6UapyQERo
Q18pF/dKJT0ty2xY3rMWFqmhJ0EUis4DswqNvEYTcyorpa/eOFlCfYjDFhZx4rzkisN8mKfTbnQH
1LtBPeJMT/axTn0cKdkeK3xaH0O8Msh8Lmkjx5N18ajl4x3E7jW4A9wQdO8dm7BML2GJ1UqJf9kz
n4xK7VBjq8DI3iF043uOHuxkFmzl1W8nsbakYfalrMh03ZTVhKcKobpDNDQgd7LmE+TCycn6T6zx
OAYkgkpWZfetpn02Ssu8HeG+6bVkW0wahfW28Gsr8912RkmF285caNQEr2lbChHAQZ2WHAPwtd78
rQW3QooN47Dk2LLUn6FGc23eca5V3fRrGHNnQ5/Zl9tW+zFDVweP5BWm4dUFB0XItLcCpzPB7gtJ
ZMCtLQ2jVBz6ZOC9ENNRDaW8NJ606WlZXiX4mSZLSNo7Ly0y6e2ik3b17A7jMW95qnVG6mMY2ZrK
a6KUGz1DuLfE8mw7GXSgV4sq+56Nvm1Mj2B9WnjmTbnmKiHZMK0q094Q7rpv8yEwqmm3RBYfB4oW
DXu4i7r6okewjekeXSVp+WHb9HDAuz6JRd31st2NpbGeMSO6jYF9Pn4Jb7H6od9nXMQV9sioSwle
wsAoOfjhOnijDPpsFTUEiMUr7NNi988UM+2Foj8qrgFyo1XOtlt+L8NDg1Ur0AYynazskMRm48cK
TV9PzU0o3o0+w7SkaLfYP+cI84F97Mssfwo73w5FdLI6bjN0iK90NT1Xubatw5ZNnJPcIZ+vBDZy
VxhIDzEdOeYMBjxlZWPLLnCc+BTrMG/g+hb5Z6MmHLhMX8h6nbJZgzew8JKPgTu9JY7j6bztq3gy
dVyZ2skNh01TKGDuVRg4CAoKhcApTie6MVexfI6n6KDPnA7jjVNEwTTNnoJpapWqY71X6XLlqD1c
h8bdDst0DxabBkm39PvQ/eJDu6bNahPm8uYSDecd4FiVQkzlC2r4LnbdgBcMukflzXm8A+vDo9DZ
lC1JvuHmynk0lfa9pXFaJyuzcNuI1KThA9hClaAisuyugu6JW8dDqTTEiVPPLlwvRGvRGnYhgJ5I
NGUnhwAOBbvFaya/MbSep1KiycwYluetkZmBWS+kLqlTBE+9VnPClukusulRyRcVcSLmVNnmOm+v
atEU0K+xAnGrMo42KMlZdWkb1qJ7diO/2NQo62J8XYp+XVh5hXhT2IdJYj4F5zvvu+KLt3KXCV6T
it48NiM36PMk0zVBor0lCRK5A8Ik/iwI5/a9NRQti98x9fXePNV2Q/1sYvsYgK4w3thmCnltGDSG
brhTSAguk7Y2QQS1S3yTBOiFGOVGm8y1hVY66vJh0gGnVbQH85koakBQTb82jGmAem28gN8uH4fS
KH0dr+zBVbj8rEFVV9WkmI+znrxo1aO7TOeu1h/oXF2bgwh6pbuPneYAaedod+NtH83Eabhro5V7
7EMrK2rujVZcnWTYTiJ5w0J0x04oUNyjGJV1vKgbAbW557XPDXksRucRU8EQLGr3dbuhBwV9F9xB
h01u4p1su19NKXbqQoU8s2mQ1QDVVZ7abhz6LULPSAchRZUA1J5ppljZqoHiTXh8w96E1QsermQ7
9MhheKA1fzZNLvXawXhFaMoVn1H7UbK32jCqY5QyDDKEon/Cnf8KFvxN5FO4N+3ch07KLQC4eyRg
SJcl0W5rp2HSXuEc9FPuC8MCN4PkOk+OBBVZt8P3zhy8fsjPenVz5MzezUekF0SR9TGQGY2sxanQ
w7MRncPkrQSA7BiXPCMUWyo7UzavkgaLIofFD4tBqdU3PaKLAuEBOtlqxL+YqZVvEuqq4SfB4W+D
qnDWXYigxD3mvYE3k9K14CS8IabyaI/Ybohi1lay4di6nfR+HQmXiwclqKgFwRwl3CQVT40UDi6b
PT+r7HBDsGnVGOHVbt5AAMweKSI7WIyr7hS6bzbURo2ZE4QYDxpEtyExtV2qOgN665EDXhBiGU8y
SjCdPHtqhg68nr1NJhdJiYiZkn+wzyKt8i5t426mSUWLPnPVwiuLtx6X8b7XnvVKvIPN45qBng6L
JChYNxqC2F+q4MZludwAc2/0tzjUwlcHN7aXlU7aKKuRvBGuSMib4ta70rYP7WSHT5BQ0tuvRfNJ
sioNuqRmhgCOvQPlzgNTEq8TBvOVDrL51gFz0A3ge6b+QgYvQeEPkXiV2yVpDb6Mkjsx6x/FBGNl
SpoHbSI/V43L3h3ls2ji62ga7TP4vq/09iwNs6OikMTUxk27JPcgHFWfMN6Z7egXkLd9m7D0sEpr
ZWb2Og3br8YYvZlLiITYSVjiTOG0jx2RWLis7BWIxg1Pfp9i8yNmEXmXuhz3MH9kp3Jo0nMNc38L
40Ewneaty8I/T8knrbCJtWdOukowYJTd9WNmPuSdkIFLaIs2Fzt7C+l0ZRuxwLs3hDwS6sAvUivL
mxKRhsaOovi0hzknMB/uloIk2m40UQ9wrSAbBF2+KEddODjvdaVXaYi1IZ+utWIxfoY6rlkCsFRF
PdL7S4R3HvD5AlKLhuDGYosie+CzkdbGyVrrwxH2byJq7Vgx547NpsyUHqhKWk2UMoZdFplPuGCs
1rsV1bQbhToecK5RsuFKI25Q3qpfkpthYGEEB78zZHRCccuFzx8mZzchNcnk2+26lp3EQJ0z4b48
pplXtBhDujwCTtYuGXTuuoKJxIsF14pSs6jyB+QPJA4Gi+ee+2jC+4Y1wjNyxdoudFpJBrkQPlG+
SETA0C3ZbWmRMcMLzw14KhnDxqhx82ZI7bZWmtTG2W7qnHRBaiUUZMCwB4gyR9u5tduD2+dEHQue
BJJod8lIVqFVqg0kCHwtBn5qEDX2OexoYE6oFOYd5De3PdPvamjj8tRHC9887c71PRJSPjv+KJUx
vTgajt2gzeSyPMJXSdhNTKbCCdJ14xVkgGRXNBzX1oYSzk9NWcVY1w0+Sy0WVcbOiPVNqtbyEC0Y
QnybuCNrMpDiRAwdHsvUb9hVWi+ryiZAoW/TJVMbQmJao9UnZdBLNElcjuO0CyFF5cd0nNSJaRdL
FeuTRUPPbezJbs/53DXkBRfbmh5Sigu1bw5wCPJJ6XL7GWVp7GPE5OmlSJaRZCuZIfCuRX/TckcW
R06yFQutRtfGgIfmcSfQDiFMZ+5MQKjIJ3YwJ+C1OC2+JiNHqGi4m3A/q0vnlFqOQy4FT5m5Hlj8
j6uKX2IkcKOC3njD4r2wllSeLDnkiMw4c0nKQyD9qIhpUCzduV2/DyciA4G6zCFSuM4qSm+mwdwU
UcisN3dmiuDfq/alnhyzXrPxV64WuZdvXO39hxCs0GZtQtHvmFByNzPXXVvHG2LKcl+rQ/Vaaxhn
VlNmimU3EjMWHkE+IkBFPgu/BJZJEYZYmmtMZct+SMPoPiXJAX2tWawEmlbUBlYyCZqLcgkFKE5e
qNyWB4JW830v1dY31NGeMeSBSSGkw97MziLtu7NCd0cox32oO9O5YlqtTgJK0T0LdJZKWTlq+1bW
fetbhek+k+U07xuaXW7H7jQbvdyU8CQtApcIG3M6762iqG/v/kh0Bpioe3eDcBJKS8EvQipdNbFd
3So5MtsIJnbjz5MZsw5tHa71MST+nFCK9VDaun7BYqIETTaT2zAAwHAnQRVH9QJcZqxwHBU7wJ/c
6aZWJStj5pF4yLhdvgACrvepVkUPYdcyjxijxKHVD6hthBwpn0+E+yLpseZRnYTAqGbCte8lwfwN
nRssASBQfmZ2DtWlG7QCx/1sIjNGgHwJHlXnhSTTtxaVF64j1pxdnf4oqaNxoY7LUG1Ehz0Lnamx
AsshNp6riKQl9xeG9qjur2lTgB7SZWS8ggfED5lbOA+OXe1Yz9pUM81EuMrn+gZt6wuN49tiCAo5
iFShW5ChoOil7OLxF5rrOOPpglIBXY3FUGUwJBsXHaTNSst1Y1OremizI+7zoJ8ovkKGo5uAAqS7
VnPg6i1kX/TlLW6vYxulXujo6hHlc7bt6cEGFbBv+BSSEcFckNhdZdIUXDE+K1ryrWWkvrxJC+e9
yNvoLooc42EEX8NEtMiVKBP5OKlwSuiW02UQ9eZ0urm+ObbWV2gD81kzm5APl+4cTNpvtrze3b3O
HYaxoy39cXrUMxQCgcSwzV022gY8ZOgppqQWEkmS90KdDhn9in4DJzTI9ZT9MLHmFVZT1RvMEEW1
O/djfFJzHqcmS31ce2u1zV6a2XxooX6MFRBA9zAVERykfCNzFnWMNpA6d4ULMpJq9ZUIGTsIdqvh
0h9HR4arCueaVxuV4OLE3eeA0FxpgO5OBjy4vdHOJoefTP+yik55xgAZF4FajdZTlnN30jV/EHdh
0yUvlkwPM62+HxM1CadinvSfkcGBsLShDoemFtlLXkGMy8EKvdKKaOzDWVk7U9z6bRniH0SRsVvS
lU7t7jrAtSkzYVZOG67PIoaz57L+t8v0S+9MqomzRad22WoIYtlK4tuZkf+CUaC9WpVbn3WpEswf
U6m8R21j92sb3mccZ/2jRk15CtnSHS6ziJb7EewGsrvaWR9pa2R7qpTagL9p05uAwvANWl+1ltvH
mAlJ80eRDe9tZyBPjF1z0cu82DrAFzbJoticuexlU7IcVfTyfiLZH/XhgQIAfBhdTBojnuKXuS20
zRhTh0hMqfRwH0Q8AmnSowqO7rCIZGni7tRQDyQ300bFXsmDnL2de/tITkkXxEtzGsZCoj03VIIN
0QFZCyumHlm+kWPeIlvAho32xacRwAgI0W0tlPirs/HFGJU8dFOSsdvru20VWgB/F9NYT4p9JFYw
riLTpTVOcpjt5LCVM88gDStdhiBqm4AT8ir8ZZF/29D/kB4rrVAxwHQWdpp5ubNl9Tol7Td5pXVa
SM4qRAspbCn3PVI8vatTRaI/2oMTeFJyxdfDRn+nQAthKcbAb9GT2Tf9BupEuKudFCFmtH5plMWf
2yG0LyBxUFqUog3QtPBLdox0DngJBN72YtXmwzBGGC6wbuJWtMMP4ZQHlhG4b8F00rxLIBIFsyKi
bxRcxm49tJ7Cdqjrddt3hq+Uep2Sg9a2LmUB3msAc2kBbSh5XYa8sP0e4MwUZS2fY/OMaJM+MX6S
azOHwef2vqFdgyLbCPRDSb+ho5NlSivW+HEVDIQJCaRV87bSB3NHAkWDVtTzUS7b4XUWecFoTeoG
5odyl5svplNtZN/uI6Rdf74dbnRrvtcyt2Mvnx56MBzbbpnINDvZsqzUtrO9qciidZYDDZOGuOit
hUxMIFnL+CxVDpVHZrmGw4hr9xOGsYnggd9kmWjdEgSDiNuvRjvTrnnc+Z0KlVRE+M4VrfHZxrzN
TjWjstVMTH33bMAhwVnaBLia2aUB5rtTHMp7cuYwr1Og5kIU4ROoTcQRQfAZaI9pDIGBNTylWjnO
VpcHCeVKOBgKKs2LNqsf3FA9ua7Udr1SPEptPopo+pome9/UzcFZ7CM20if3t9Q3dg9M8NimKiy1
eMemrwjhTqRxe8aRqbylSWZfKO/I0Sjafst9t/fNnES1U5QpwwffzNhXy70lso+uJ/Uf8kmL2S6u
b+kASs8z7AsyOhdt/MtAxFfTqkC/F0z2/Y4KNby82T0rwm3h2Ns4TuEmOBNPJ1wGELW3Gal6qfSX
0sQhMqUv8Bjt+7npYdHM5X0qG/O9mgbniuMvJ1vPnY5pSc0PbhcxVtBD9jhxEvDyfJD+uOCosKoy
0Mm9+gVblg1dJN1xtPW9QMTzBnU8y1D2T9ie40uoAEgRXXLFEoHk1lEu1dcTi/Ubxyl2nfemYa1I
v94sTuNIjNuTQ7hTKwNBTFt3ufo2Lw2dYFq0cuDHIQSOm1GPNPLu+mPPrWQ9RVO778ui+5huUQWr
I31m9uVVh0qqlsvR0ayrIrUPAZkn55boIALyju71Dg+X+5CVbG0iPGh4wHckyQ5RZuz+H3tnshs5
kmbdV2n0ngnSOC964/MkueZpQyikEOfRSCONT9+HVVmNqgT+BmrZwF/brIiQ3Emzb7j3XFFRn4f1
RwMJK63UeQQOQSHeoY9qQHBJ4Jph0xSM1jnYQ0gWzMjNL8iRmwb58DrL2m/Lth+ajqQ/O70WSQc9
Fx8yI35vT7ekD16CCgEU4otm+KgSYT8PZXgCwXus4FitBhjFjAV5EaZEyJcJF8jrVBrbvGXrEmBM
XXejFjsrmd2z37XvWZyciWpa/Fgh0ettPw07zLgxfnj2RaY5vvnSf5Vl/Ug7Wzzz68CkdMd23QTH
sUHB5jAxnuCxDlmMafs0Js05Y4B0Nw4m9jntXrP0WxQjcp1MMpdptdr5FaZhGsJ3/O7Tr66b3CsW
v/47jUc4qDKzp82EP5dJetqG0drgFXSgdizZgThnwvsSZgVlcDDBBqcFMc5syI2rrYPqvcZe92ku
M7eCn9Lj/7S8T0FjIqihbuvkloyWdtOUBqIkgZCeEqYqiDVVprV3xcjUOZLqKmhPNgHQ1hsLlyIp
ET4LKYe0xi8ffgwzOK/8TTEas0fM1Lr3i4EDrLDiGCsty0uGwb+BWa0kdVDa1zCvKczWSe9l7/Yw
6vEmcmzNcFNiVmOBOFkAlsEX/fsyj5v0i/DU+qf/q8T4X6xZ/9fEIEiF/1cxSNr9x9PnmBb/IkRe
/syfQmTnj8WD5ZlegOr3n51btv0H3ydJxCEWUFtAMv0f6xZhJSb/s3BtwXP2mLf8jxBEWH8s6mGT
6CvLIWeSOKp/I8fE+osMhJQu32VuiL/bJpaAJK1/lYEgectFgK9gxZaP04eNvzWy4MzD7idq7KSV
hCyHHbcSKem9BV02diYKrhm8CPsXCTkAx3nZIVP495+n/2tPilhENP+LbP2zTH/9JfJm+RN/Kobc
P4RnocsBmovqww/5Jv4uWLf4xm0W4kh/XAuPn4OP70/BOpFZKNYx3pkCwbrjOx7f75+KddhD/LcQ
R56LDv5vYTn/zpOClOmfBOto33k+eBUCHIaYCdE1/euD0qBosrTo2QGqzrqnPvmQlltvPTgku3/6
VO7+LoL/j2oADQKVVv7Xf7LY/eu/RbwPzkRh2x42Rcf7izZJtp2lO0CN+LRRahsD/pPR5J/OinIy
1n3FXo5mH8IrwyDv1lRFwpJ1Gh/9Mqo+m96ubrFiLDajZAGluZB5HByrmWB3VSTidwg459A002ta
h8ShDCht00FwadIu3eVFRFeuY8DuQX2bWET0uRNeechVvzWknBVpIfZXCr6E+Iz4LQrnAlxug/jD
cyglVyCX0J87BpvkNXYvdZVlf6dE2/+O7Igq2HL9X4GbyH0aOmAdJdQQyJOnQml7HdWtQue57Me6
oXOIfF6gZAGbFe9v5iHVNfZGa6bV9Gc62zREkEIGpdKlIy77+PccYzHc2Kg8dtzH9A2ATeDHMJsm
SqWnRwmN3Nr6ZUwW8GOYeHZiBYe6TOlpNiyvnKIl7NwQM/XyVGt/PPlTYIxvVNodbjEGOmoVUkG5
1y4kkFjl1vBVTECY+I5KJ10XZmV/ygmayzY22aGZoIcQ6nLbkIcre+MdMJV3j9e4/sZiTrE16HDh
4qWKRHo0jP06G0mR7efWC48o2l3E4ongM4fXEgLXSmz/TaO1wT/QL7ng1QjnfGADBsmx86LDHCn5
LOsR9eTYeal3Yg7R5uwZzUyvWBHODSPRHmKstsz0VSAw6094ybSJUE3xuMVt6YenGo0Ou6wgxIbQ
FcPgbuMSqB7a09CoN1XnYv7pS9utd00bJycQVAaJ9jqLsJLOXfXi0tb1O34HyOimixzfCbWEDG4O
5KFOdASbuVDk9cQ9MZxrK0hs4OtOybFLcKQXrRxTCgftvAmDss59G5ofoS5rZrmo/pfMtd8qkgsH
PC3Ed9AwrMREJ5nM2T55MDlsw4pY5SQ01opaW61qdqOneUzZP5W+wyzDZt0DQdZYntzaFvVXVlrF
1TEhZW0om6Z2548+xIlurIk/s1Xffs+5h9xb+VFeI+zwW+ggeTEgIu+cFk5SF+o+vpeovjgXOJR0
I3/nHVDwjcmY6p1mXDDhLo3p1IDVhuEBppK8HOmBRkiMYumWjKFKTq2ru/oAqan8hEqS0/gnXYGI
25qwkFiKDweJosnoIYc1joGOrQKmwBRsQEfZdm+7WfDFM5E6x0ZGJh9uAbCcrXYWxBwYk/4Fbyhx
tr3IcdhkeMnSbT4EnCY8PmyeZ9N4FKBLAxwvVI+zhdyWV9QugrWTTbPYh7C2cfPqeMQOkXow2lMP
smqPYGKZ2dj9S1YPw7METu8f+zrvMaZ0AfMq6RuaInl000NFRi3ZXZMpf1eexdRBpynxwBWOw0Nf
Knpn5EAuMFITVP6dqabx27clTOakVmjdkprBD6mhhnEXW236Zk7REL/ZWWh/T5Y7fBHPVDx0UVKS
iTM6GFh8YoqQ0LPat5CAlczfWqbXuGNXqC5mCLTbVnvyLiI/zFsx501aZIdM4Q8w27sHvFLAFRsq
FUwBYRP/5HBV4b6VBlBpBF7NtBkiNEnbri/ge5rlVA9XNG4z7wsJz2jbqoh808BOh2THWqirtwLw
D97RSPniFNaz2xxbm1kiK5nUJse5d2ukAVkm3oaCumk9ilDt48mB92K01fIi4ZuPLxoAM7qOECzv
dq7MhagpzNZ4EpgDv/qcFntFWc0SxptCBWiihBRbx/b4xmZVFAcL5x9gTVR9+ToVBiXNWJYyeJV0
PSxmmMfipKw5B4hRNTte3kK9VF1cEAVlWrq/KeA8xx81g9T+d9BZVfnTqmqeftWRyEqE4m2LNYfB
0tg9hDCcgntZu8bsroVbsZADzxPY7lYXjTk+hgZQ4ltCZK3FKe4vPXVVSoEE342SShHT5NkLeQ1+
uWGDmdXZeOVzJqqyDIwFyGV6qqGL5u+PDoQb58M5TjQJUexY6YX9FRLFyP7JjLwpkaLRYgBG6ZXB
1o6tjmbtCVUFsUGmSWhflwbcmHYT90bEiWT6xEuNoakZbjGYLYMXX9PkcTjHWfvQMKtE4q6FmA+V
dmtnTzgGe3fCdBRHCUttDr+WbOlTnFqNd3AL4fh38GRxY7LlrblDuWiHtxJiSr03K+GguWCpYK3j
KAVYo1vfDAHcZwOLEZLTW+cBAkntHKq8G/wjXVXIcr/UucWEc7Ta8FVLj8UsIQ5knG8ajPHZ16x6
0T81g6fEjQZcXN64bmO1CCQd3ZGuPZISdwFBHaL/UU0ZPZu5mNUmhPuS7IET1SU/PflI29wox+s4
akzQScCG6Ybzdxx/9+hPFmlIXLr3Y27auOA4X2E3t8SAyzyxBZ+QN1UPeRgai8Un8r4aywF6btRh
NmxTrKo+1gUJ348JlcBeMMbDT6fbKPkk0aIcbpyhaOMLQjmf1BissbhvazPs4XNyjJqYmivdense
lSlT26Zb5s9rwtZm58S26ntySwe7K9OSMEvLW88wKBeoUmD8dLoJYcuEELPgMieMm0om4Buoctla
4LxFspZRcaAGOLjovDLhVe9j3rZMXEuw4ulcpNs4Sopbaobpx61xzDABFHhvLAYqTmXOvMmknJbd
VF27vEx2As05agblcuYaDQtwNYKv9gixmkxbw4dsXZBvuiFkpp5fqhw8Gmo69DDBQk0QkkBTeEwg
a2PUEaCAp2Dfkcq+8ojU2bDNvg0Cc1U1vn+AITteLEuOOyX97wZc4SHpwY75zBqAtESYDYeW5qWf
vmf0MXtPsLwdohwpGhbiV/IJqrtwYsGV+Yl1ICkge6sIX3uHINnBpaqxPG9UUIV8yQVZ58zCBJcc
+QqaCCBC52LfJ30gcw8Oa6ktavxeb2Q5CB5oljKLX51wv8gJC4IRZuMrjLxfPCbyDuCbQVAL0zVm
68NNRw/P/AIREadV0W0Te5jvdF3AR9Bec2q91t1bbo/HzXEuQQLnvTXgYJWzbVwjD59UQ7TjKfN1
96hAesbrFMmnySnWZftAJj9DBe2Qaq7mnqzgScZh6qI8ZYJB2ulL3hXRapwWuYgczQcEqAqLnOMf
2w7wb5ZU5SMSJ30TWUF70/cZKMqCNMW5ZMeZ6djcJWY4cpxSPvV11JzQpabcbAR64Mwz04vVi8ep
hwxm1UmDcCNx15HRVNtWdkTBTFX8xsvbESA59O8m4651CmTtBhN581PVCPsjLYEk2czYMV3cJWH1
LJqKZMnMMA5FH/042i0PY5gqog/mDX9zynymq4e9n5r6pYimud0lofPhUuICjvWmI/R9JAyOWeD3
CWZe6k1vBN7nsoq9syeudT+U7o3HxblvrPEFnEb5rhVymRH66amYfDSVZVt/t6FAmij7+gSmozgy
znoMW3y4CRwwjd4n6bBwjQRE4roAZZWSCLIWwnsOUxZDK4ct42+rBhyAMNHrfoQUUEQdgmfYYdch
tqKRCA+Zh8shj+eLGON+IJbOzAkkA4r3ey4x4VUVXO9WUZ4yOX/LctenxylceH25e3T7cEKVZI8I
WXo9/GRtouL/PxX6B5vHowv/f/f6H5/lX1v95Q/8ORKy/2CtHcBTopWmcLLpb//e6v997mNjHeJ6
gR65uNb/0eoHfwjGjfYyF7JN1/KXQOJ/tPpWwJDJE5aJHp2R0OJp/3eGQuTl/ksHDu+DED6Hdt8X
2I5sy1/++z/Z03uUOIOBFnbV5RGkvKQsq/QUCpqCQsgU0zh6cpdChbo5/pGdNZHqFpUhwr7UihEM
pqM/fk92pkkSDaq4PYWlaTJ5hJwa/HarwSFepivjMrktAFhQ2QHEqF/SMApksYFXgmI4yzzrQ3AC
F3ela/QsGDOLgytItXlP1WZDgzcqFM1RRJLjDSlhdreh2JiHLSm0b05TQQgnA1QH5FEWJVmWusxL
ve5EZuGDrfrJ9jZxE5rdmT0SKz3eZjmBqYi10ZIai5oMCRxlNkFzrRfj9azrgeVQ4lf53pshrlt2
SwU4CyCtoI9u0l4lT7NBJENCWMwjkpUeQ2g6vQE/5eALK6B0gxweOzkTPBXV706zGBDo8Auf01xo
azyPfLirntydDUyg9tNfNpmkuc9Eb5XFIW3Hbu9OdXZjmsPVSJ2Kb2PAPI3gYm2FCQG8yURxBFvg
LLH2b1LTftd9qtZRYwZnikr/TpRmhPIRV8DCeI7MdjhUk08pmtivjOTV2XY9dQLiX/2gPu5P6Mbt
PbWyuW5Car1WsiasHTYcSev3b24ZRKumh5SIbXJsgdY7yE4ZnI+101/7wstp8LK+aZnjGwEd3TP5
jkrviFrli1p1Dcme9wbapfB9xKAgz2Eu+SOrqsoERypFXgjViF++w5YtGOxkyzIoVtdMpQ22n/js
YKIbD5QW2PldXd9VrRnF28AbmgiHQ46Mpx5Yu7lQVcSK0RtQZlG1nLMAa5MVY6yn3PPY4GemwtDL
rTcZSzadT72XlYgooo7eFAMEAXKxw59wKgcB3ZJKGj6kKcainWeEWHozLsYpEuP9zOYW54kCVfiY
gLVEduIO6h1ubOBQkzAeOs1ZYmc3EsUjVBzJzu3CsvwXmxbTORrwVPOTu5BlUAp0H5J1wSOMfNff
xXrCp1/EaFsOEfaAQxFU94IebNUlDSe+Cz0wZw74kjvILzIyGmGcAiwayIkMbcTc5KBZ5ZmmIYDz
2vlyA4ELi2gBngc6ncGIbLaRXX9JRCApVIVkwbdP0d4afbCA6OZmqCeF7haNWc6EhijSRtx5SRP0
hFcIJg0QUy6Oih9s3CvtMBd7h6vIlkSwKVRrcAla+9Xgr6vfZDC39bmRebZgi838ZGgdVb/ilmXk
agCfD/lXO1BIp7xy23Phk6ywSf0Cx23Uu2P2pWBLhWtz8G/JKkSG2I3KBbgzDCNZZpVK8Ia5zofO
XKSIjLK+0praWcnmwgFFlGTJZGiBrzNpwpzfphJet+m+OtjFHH5PMJz5YP5SmmQERNmqS3Hha3v6
5iyg1+pm8oQoSTvWLjiBg8VXN6VIFhVE760x20qeUm7yjGdCzhvu/KT7pQpFLkmEhaul7I0Ih4Jw
juiY+a5LRrYJn/tg4LDMtl1n4LhpMBSQqOZeyFy27nl5py29aX3je/6wb+KUjWxczO+ach9emjca
a19Bo0LE8e1kBeYIVD9rCevsmDCew+kwzs/IX65G3VH/241kUWTN5AQXSNR8fQauZ+ygEfnnIOvt
c18mzomEZ+MrGFKyAyn48PG5XmseLWfQ5EVas2PvaBCBHYTD7zzOw42Vp/qj7atXNgPuDkCVPhVt
DXVRYgm1gPPrueb3zl3QULb7TWWZ3rCXDVbzWLWszUfndWQtv6oggZ68FJ3LCKcfhxudNlMtR+UX
Firzxo0Gidnc/B0SgvbAeRtdwgBcfIt3Erm3xkrTkQmyx5rpHd2y7ld9480fWR/XO4N6+8Nhp18g
1I2ySwa64+i4Xn5PXG51wlF5RRH+M7Ul4xafjOSTF0T1pexbrP/T0O/qyBUP+Uzj2nqs2zhpg2Oa
q/gUqCZ6BqlNihXHYIvSzRmPlpbjNeWK6bbNaDHlrYT7mSs3ZMpc4TuHOnWn2iy711jtnCAiDhBj
xGEq0uqA2NK4NJRrqyZZ/IOjx4eItk7yk/jeZVL9OU0L/9Yf5VMVlYa7sdtQOltndn/oBR5crOJH
VFJq32XRJdGKYY3is6jJBmjEZ2MNa4vZj1EOCJe5L0vQqo8C7RWmqftyas8x9FXfl9NuBs10xsI6
40IjKyux+0PWDXChGPytqgKnmpkiyRZAZga+tl3n6AehOeN1ToS5wxI/Mf2jY81yy+fvvITOyF81
9s1aQ23bk/cZ30wk3u249RfVTxGdPBKM17FjxL8caxhO88wAztXQNxLl1zcW3hu/Lt11GZLJU7j6
C1XPeB+gl++Ip+ikdlaVIaCJIMFt6vFpYP+Ly4jQZhyPybyP7OGnVvV93kCmkFhVevtDdoSOZ8lJ
1g3R1/iYsinYTHPyGrfjhuSHa9pZJ3+hQfQeaKo0jW8yppNo1LOHxG8vYTaekmDOtmYXW6ju6heW
vIcEbI4rDSRNLtJ4Dyx6BunqOOUNAUOpBBUt6vk5Q96IG06XO9c377wx4HeZdiEIU0ABHjdv172T
BIWqaSIlxO01yr9Zw6NOvSTnXHLMhySPwqcc9jAuv1Rjomvjl4Dkd/pJh9TindXETGQqlTly06DK
tZEHpH1ynMkERk5XJJh0OukVn8Kerw2S062XEKFrex1THtCg636YeQ2rrEu+BAl4x7a3cNPdWLk9
sG1B57BSdkHGNSOZXRpaFod1bp6TOSpfgxFgOSL3CEgh1hvCNfwy9fa8Qc3O0qV9DIgG5Eofyquc
B1gb4MuGk2BA+N5Vwty5nQ6hfKfSx1AWGvdGxenCznucLXSBWentAzOYPpVmX7JYCAwKyTmzREsW
TcXAAhm4jWlVKP9VIVCC1NcT1rRNlYzvTNH311kK74DEwr4OnYsnBV8Eao5Rt4zeEoKAcCIuVhWn
8KGF29Z8F2bauSX/GpxgTuzHPOVE/pCBsZoGvnRRWiESdo+mnyTQbT+muJnj3iTmxmHbWmYdQ2Y1
vLAkK+5HjYMQlcg1x/VNfC3P7ky1v1ei0Wgj3e6GRNQHet/3FiD2fUAJzlolv1ICThdnAAqOCw5F
8YRrbMfi5DGWGQ/0srBFEfaCM6PbwB24CHNGcewk5RZzOPnFox9fqVpAKPnV7SjNEU0/uL+6RsWX
IpTBwfw79ozPwreSU+KreAtKDkW7cZReNn7CgYMwQRe6Hc25P051iyhPcHEyMhirJ75WRXDIIC8g
078mh14bEyUhiNJ9bQzZwasP7ONIQ8sQv3pkJ8MVRgYPjsUGKZBTc7piocFXvpqdFFt0MieXwOU+
WSsXuF8xKfuua4v5cXTn/ESsObMqEdwUlgahhCD6qGzuEjfV+qmckurVippoT6ougmCSBDYkT4Q7
1DgkyCmDyzXsv8fBvocy0LyBDoEFWmLf6a1g7Y1meR8xmdha5RR/hZkIL3Uwm28ol0Ek1tR+Xlu/
pfPMZKWKgwdM8Y9mWpVv+Ee/DZBLBaB/EgEz/W5KtcvUmB6KuHR+1bmsTy76qId+sDoml1H8q+l9
/1dtu8O1SxznmVwmCcQ08jMqlch9rEZesdir+8fBnIuzgcARjaIKhx9XG3rnGqXa51gT9kbvc6cJ
aTDbav0PLdLhWrRMemPPHCnjSeja2k7xpF1+7KCop0dTodFnF7o3G4eMocUQJAJhsMCZqg+Zt8m2
1oG1zachu6qG2SybqvJaBNp8J2GGiFuvYCcUVK+KiJH9ZCvsFmjy6hF6EuRSLIOF1x0HJxzWjS9w
qERztAbcN58K06/3M5Ex+1alMDjNAYw4ooQuOk+RpfYNbrT7cOg3wUKaZh9ZdiuvNue7nG0bq5ch
PRmMvp/nPFmc8h4ErcJ/SJpcnkjHWsTU0X2iUarVSW+RGISxaPQT9zxRyG9qJN8qRdRE0h9p6lnz
lnamdd939RN8h/Y82fFNDJ12lXuwbQJ6zYPdB/mVebzLvBVDu2HH4acrE963YHgPnCm5I2TPOzez
JR4taScXh6uDbC6mwV4agyeI9DM5ECdUVCOGmMR+yCiRdrFhQhKwpmLjVRCTJlI8k0VemmKHjfQT
LFnWV/nArhRfFVwNy6Hh01w031mF4ovSNgUTjXuJNp3uMmJYdethWsZNj50gsyEhukESn9saZ18F
kOmUtpK8uxAVaYgzmfPOaDhBnPkuVVqdDXdML4PVPigbP0I/WvQ+scsYwCjd27wt4psgA28Y02Rx
P1qLGa8FJ22n4aHVyL8CVOWbVBBUBrTefaiW+icd8aM6ovliJcUb2uIgIeZs1UYmGYZ4kABQj9yp
omnNnd3Jlwx/x8ojyQ5y19jQezf1Ac0ZM+AKn9DanZzfbVy9YdMSz3PSDasKWQCecz394vtyT0b/
t0Y5fZM0/W88zseoBoPgzwWAndLx9oZSTcuv75VHULcF2fWMeDdZqGOQZThtN1gKkKfZJkBZN5mg
UUaTfXLyDLQ6wW7sXwCtqyDYRzC+gEo8CAF4ITON9HZIguc6VRvLrMNjEwY3tsaqPbU48sY855Oq
wvswcvEgDirazm36yZwElS2s4b2nc+eMg+aAhHcmu24+mnHxocpFH972Ul6VGaIIhuQ3W4l/1ZSx
Z1gEjYa5jn+r+EoEkTOJ2w+LuZZgUIYFH5EPAyAtWGRPJSnOOjzj7GgeDRxMv9RyO/f2tB2MJn/E
vHQpPB+TPa60Xez45RPJRE8MjuSLHMLxOnAPbPSg7G/6g8+gMW5rq/qqJAghkC3dpdB5jTkiQxJO
SIy3tszKXRlGLjdEHwQnv8FPj9Xplf0aoa2B8D4zy3PfptEhGF20lwLt95pDBhOGmBEwgiMBPIAf
g6BY58NedtOD0795zvTNIxLxWtj1tZGCCONoNC9pVWP+teNtbdfkyvSF84Pda3zyGOqwCVHIK0OW
Y/BomMQORO7GaT4desP+UmXRwtUqZboRremCV1Hl88TylXM76e4ySUYoLZu34eI1gBiiuQYQ7eKH
jHGvMkXBowohLnQLuKYlkAuzNo2N67D0IuiebWpotc+tYjQCHMLBqzfO98JxilOTCzpg82eesKiH
lhnv0LF4/qbJDPnY6Pk7iwTza435RVZmd1MZJXdl0CJ+rUW17Qx3WmGbkfvaZJUfaDWdxRzC0QPu
Y2EwGbX/SnlEUe6U8rap8c+wunYu0E8AO7KYhIPcR/5HldIAh03yMxFtt1qIPATMetWlz+A2+lHo
X4hNKtZBo7dm4pJMRZLsgJ151ZRztgqH0OfStct9Lqvps+it6RZo7hI0BGu/Lee3AVL0ztaDf0nn
rOSfFs5vkmCMtcla+R666sTbY0cbQHzlTZ1IxCm0vyfA6eIxrcx6J4XZM1JY+jp7xqU3BPSEbWN0
e+xLxK8YnPE+fcbWCfx7En0gtnQssH0RlAcdkYLeIqM4Wn1oga8TP0yg4C+42aNEOrkiJGHRaQuy
EZMKt3zeWRummz9CZeG5UrZ3IBWgPwiLNVzbIV4tw+7OQzfApEWY69FLXe5AWZK1Fka3IfBp6AoS
DkDpMe5Ax2qNxJEadEzYIbAa2+5aTtVwjwC8RtdNFEzUdPATy0LCBA6ojqIxjMhk0v5GyQlPm4tt
A/fJ2jA0HI+ILfuSjr4OPRYkKBw+uPGMrWhG8xzgdTzGYrR3JcgiTfJekwTZGUpYs+9qCE1R5FM7
cj4sjB7QatphJxHk2O2yickSlCuLFEFJqCA+zi22D0lcq3yu4+lFx0wWGS+Kj7jofhW1dxVl1LF5
cseXvg/l8mzJoyDZd88Q/DrNMJ8Iofhtcsuue7LLt4h0cgLj4RgNZMwR4Dm2J4Ha9hLhGNs2VeYj
x8qYvMZqL+NpBCOBIVv1mgmik3xOKorsEz17H52FBjS/Uq1M6j3B77m6iB6rYZtANt1hZGZpFpEX
imssi8wK77mI4V0Iy9VXac/ZJbVNPlkvsvGf5VlLRtKK4yF5aX2MZTk2uxjpUJZVbxMecDpocyJY
tfHK4G0klweBMkPc18Iam6dU8byt2qrBPQMdnXenA+w6YEaZ6AmDxDKRXkhbKi7LwiBMUQXjIlMu
G448aRKUFY86e2xMiTnP6BnX3fveOBqnrKuFwaVnL6gb/vle3BOES8OdtewEN1YYDc2NPXZL+Cy7
cNrGsLeIGNOurbau1eX1hkPTmknX88imHWNddCeccZT/c+KV06X0zIHoQiMS156F4Q9oZFiBozIB
e0xy8a+njJbvmPyHB1+mqMOr+Kmch2yntEeZRjbE4D8XFlhkWTCAi8eie6hi99Q6KEvRP+NhIMxK
lTnCgsn/Vr01v/AgjM/MbzHHmBNuCg8B4aslSaLLM0YdSNamnUR742xFXror7JzNTZhJM67WcJ6q
pSwP2n5jFCp7mVAw9fdCDhXPA57xQ4hvQeCqUNVDygAp28YK99Fj1Y3N2WQgBOmHsaXs4vIVHRDA
QvIsh5uxmVlLsPSFHdCuZQJ7qRCzseXqrF8mpV6LunwqW1gBxCc6D0NquA+Npau1SPRlggGCG5JF
OQAVaovefUSwTlvAIUnylMHesB2a6q7sk+aYh4bPuJOR+cssI/9oN4G7a7O0exNwuX/sqIIHJFLU
a3bjQcapozfsxhprIXZkW8UWkK3ExYhMXkDYDQbrRU6MgJ1BLa2bYIKwg3pxhBYm4Ixv5rlx9WdJ
fIg4lClQrS2leOse7AGs9Z6HPsxe0lTivUZHPsljmiBiJ5qgaTv7PKGFSLeea0Xt2knbjgZCsPih
RUag4W8qR/DjrhRRiWHKgYChWcmaYEe/RGVGpFL1lDtuNzFTy1NuVRhFeQlfYUOowjy3hzgpK0lZ
FPvjeAlaUOUY7TDc893s+jkk52qO5u08zK9TUt8xmj7F2sT7iCZw5eu6O1gzk1oIjySXsVKiZceY
NxONe2JHkRIAjK91RRo9dMXKc3d2zBjb5bTDPZkvwO/gJlQgXdh3QL1M/Pe4664F7i1SHqZyL0Yn
3uWF9A5mPRnXDm3QpmEouVZZAB6A091y156l2iNZEYFcNeT8npE/NB8Y+/y3GCfWpQXiuLVme/xI
2iAhLtRA2dgmTGVd9hKXnrQozG9hgDmOpNchscthNzaYhPl+UglIQXDbE0ydk9PNI7POO6Krtn5i
CsQalUl0fZQ/IFv8mCEdPLIYuJSWdRw1ENWdS1rUz4z5YY8rgdj2JSyKErzaKuFF60L20sf/oIFC
w5m/ss7G3DEHkCUbJlU7SB0283jUcMzwGfm8zlDqG2AKjHEnytt33L+/Zc2Mueh679LYwJd4mnBy
VdQwWSPqG2Bp/S/VBNd+pOHKhrTfUaGHQCem6RSkCeaOuBT3CZxPL8QV1vUEqKn0FgjooWu88Gx5
0dBxH2XtNQxUfOOwHVhj6x3XHWJ1+MtxA8+YbPZt1aPaM7iinww/umXbwaVIM30PSKxbmQwBH7AE
3XjkLanZPaWs8zqM5CUrzeq9NdBBVNr/dBvm1I7DlmkJ1H6wdOIdmAIk94Wf1dtQOWLvTYLpbcIP
HWJT0yLMfzUzHudQfVYN6ivc9yCSPcIlmAZE6CNL7KpfnLflKxS7kbexjXaeqa+OIV1w/H1ANCkT
AtIIcqZIKMXHw9B07qPtLQgjMyqBCI6WfbAzKMt6zsUTU9nfoxc/l67J+ov37uJiIj1A2Zs3OpiB
uJbhrYc08i5u+A5R/VArFO7Q4eUpg2M7sWuC6N9tCjiBq0ihXal727gdLHI0LKspz5PRjgROcj7z
QgfGYxHU7aNS+QPRJS0dLAyYgN3mKrFyC30F1vW4gEhnQTIkLsh/rTKkLqYOYKHgYrspDUETGHV7
lGDyV9z19KxDfOsvH2pndf6WBi7bmMQ4bVKqOZwzbx3upYMioxvyRP2S5Jg482BJFrfGzzGz0DYY
VO4EjJD04nGEnCsChm9gTHkbcli+Kt9lSYPu/gm4iFgTO33juVBoZpAWR5tEUn5BxtFe9rdR2W1l
5syOK71FT258+A6MloZD64TTvwRpMZfEt+ZJ8qQQe8tzDk6ju9WSMgmB6X+zdybLkStpdn4VvYBf
w+SAY6mYGWRwnpIbGDPJxDwP7sDT60PWbXWX1GqzWkqmWl2rTGaQDIQP5z/nO33kX5eo/dFHR/RS
7oeCYNF1GxXzZppsj33XhRimad8lc+xew2bi6hE2nHbx0flnPyqd9IXBR5Jt85CL8CmfdT3suBEm
7c8Iqvt1F/kRRkAKrZrzv563+H8zv0ND13/l1HiqaUT6b0/j12f1HxM8f77qb7uG/CtcnRq4L4I/
AZ5/t2u4f3keQTwVAGJUvlwblv62a9gO7Us+4FfbdhmXSp9v4m+3Bl8UEqUAAGvZyvJ90Kz/gllj
Dej8I0OxVkRxmwvX2Ijn+Wo1kkB0/WenRpww5wm64gf4CetZ5rG7r0xRnGvSZjtoOD4mhqn1/uHr
IacVf9f/SUSDbOb/9rIkM5wwVOsNIKBV6J9fFsgToTI8sXVH/8l+JPlmjjQmRhgv0oYFHiVxvfWQ
M+WSTYsLMnDw7KzVLrAE5iOHURcLEpJvQZXv2gPT/OmEMX/6YRy/N19MMNIzfvgeFSjz+Ccyu80A
dI+DiQ/NODoNsCjXv6A9Te+YVOijYYbcyQssSyyavcppMPnTXuNQyoIaCqILL+xacENema4bIL1g
HNM/HTgkmGzql2rRNJIaoEmK4veQMlb8EfyjSidLHYtinYDfNjU72EwMTmb8sgGsF95icAGctoT/
nsAeW9PfpHKZyxPUp8SoUc4Y/gprHLU7/CINU/u0tn6SI81+1AlszKNJWOcfFTjCi6eVjl/5IwPU
w6hwEYeuTaHP6tFmEOrZmXxC+jCvQsHL3eoZOwmnHdp4D2HidZRBtOMUULEQl/EYH8ukM49NgfsA
LaFXbFgB0JokGa1Ty0PV74Jwgasda+ptj6MRjQ1MqhSXNDOEVUbHuPTzVnTZ7FC//Ltad7ok6t81
9snEIgm3qhZcGuwJp9O+DP5cRuU6Atj2/ejphyZVQ/KcBOVPh0M3bSpaKvrjgSxtdLn4H81a5QTW
KCaoEHOqwnohxwTyO4rkuLOXgcMUVU4cV7A8zBQjuwxH0QbL/D3x/OnHEHBu4uIN9wv4YITppRps
CIuWGCm9nx0X7/tgmFkC+sAmfm2R1T34rW5e0m7yf0SJmsVm8vm9HeuKvY8ky8AorI6KBIdS2Jct
yK10uQpjACSoN7x2EmTfI5vZdznmS0CbexJBe+9l8t1bM0mWGCFyG8QVOwX6AVlqRq2npsZWCKix
hsweOR7NBhL/U7d1olLfrKfiVcSWCQ3XyjeMDtMo/cLkjWpLYXeHYpJI0uy9br7inqMpZfJpc67K
uX3xGszmHGWwchETkhLmXqk1Imqlq2PpcQncUl4THYOo5XlZVIZYk8yNFe+LPCq9nTfGEo9603+V
YZg+anBu6/Ws7G5TtIdXQBR+u19Er2/WwwldUHnePdaYlImQ5Ho4B2kbl4Srm5zqWavX25rRIsfM
IeaFS7PchCCB8S0uFc0HhVsj1yhSvuhjC6+3CeGqIfsynVp7JFKaiHMyIMDQct1jj9JTz+HCNfkI
a251nHGV7p5VlzYPWc7ghYFuB+XYMGkyspcfdRwuby4qKOZ+Jxvvpa3SJ/p9qtulpHZrN3c6/D0t
NW2Q/HYJg9sxvVYbSMbtu0exEaMrRM9bm7DI8zwbPsT+NISPOFHmV0QEujSmEOUiigaKkItapAS+
p8LClWwVcJK90pm3KhQ9CXZhckEviZ35G2V6j/A1eqy9YzcnYRAi7Dr7KJM5dLxRYQWifl3maltE
MrMguVlO2vz2+LA85dCWu+/UJWGOqXgZLqFP4SeiTU1mzZXUygOqryBz6TxmoNxRIwm1elEdiXym
AGiuiVelh4XgmA01WHJ5oeCAH/USd42UX2XgB/KMHalF8JQNriOYiguu3r2F5oL3wOkIftB2bGiw
jKmGWxoNsaudAio5Cc+98iYTnlrwRHk05rmJv8dOHyiYYMOqM2TSzgNm9XMFBlM0UEXyg9C98n/6
I6wyaPdlGuQHaB65xnDYqIqlCFgEboYlWXSfXWqQa9Wu7zS5facmKXZKKsaoBRaXjtu2x4CgIifd
uO7g3OaeylMe+QnmOAfIUjGV4Pbu5/iLnYQTt1NbqHRhkM+nSAyGNq8wqX3vvG5RtDjlHLeDU5uN
NcESVYascQn2DKuDnAib6jL3FE0XsA363n+OS9vDIuEy3LHWVbUKjg0Bi6AiFe+U03MErdf50VlN
aXD1YIDb2QNNxm92qvvfM/ibV42bE4u7mKzvGmy3c8WVSbeboLCg7xH1kMcpSjz2OplY76x20W9K
qRKkWKv8neWRusqGAf2D8nSQkH3GuB8vHg4CCCMRwj8zhGyXdDiX9zHO40c/bZM3bicE3yApfY7l
gJqF9av96c0DpKSMQWm4nRh+U+CzNDbcPEBO4KzqVSzH1EPiqsW398Li0SW0S0z1LSuWwBGfrzfh
WST9VRfYmd6zCTnYmKY2QvaCr31d2QkhMhrQFLaHoAo+W0PDNyn7hpxNaZipHzAOLr/6iL0fHMc4
8vHOS+vLVUn3PFbMWbYuGx0+tSIPHmPw0yOl7Q5NbA5c4BKmaWH96lyPiVTYFPFTiLgLWodnejP7
mh90nBuDctzSys2mCwIsOTQoPVzdq3xmtUky8yC1Uq9L3g4Dxs8C/3cDWiHYc1iYu6OpXfjaXQ/P
c1dkse7pM+qnH9oNWLLqbCZvVPQeZLmibctoi/4WQDGQ+URBfO83+zV/OezClPs0nqYAJHasanL6
s5Zy64ax80VA0MFOiQXiM/b5/NBwUdGcAUGlMeRhxzEDtpEBrmpIXxR4IbLg1sMkl+8s6ATx1lE5
3AojuOhsWILTAcB5bV2HiQFuMHYpZxAW5AlzeJg2/qWcuoJdqMnGaOMIli+OOGvzSinW1+58VLKr
bIKSl0N2CoD9MUXeLZ3yUepIKrR7HHN1e1JxUtM7FOas6H43F9T25Q4WRrfwkXgQOEG0LSkL02Gu
Of+YeQlw62JSpcdd15O3V4QKgGIvcly2g0t+lc7HwD+nsGSJnkjclZMTUZeS0q/BuqRYcTvtTynY
yyi6qfjL4SYfSOVuojmaQDGKhCd1kkEkT8xPQ7pUqM5+05qazi2eKyBRprT7r3EQgX0w9kJzrtEJ
rMSyKgZ0mdJ495k9qYdpMgJxybJ7WI6S9SNuCZBYvpC3zHWrj7BM9MUbCEJvM7KNtzyaa8OGTJwD
zFYNNwcwE9awKbizjG/hR0A4/26GxdzrhTHAgWSOeOMn9ykwJWH7LIS1JrTmAHXF7sG1bXwmPp91
UFdsUVQ0YA5v+HR6kZ1tM9o0We2SEiNHlYkPlanu19xlsLxoZySW0pJaezecFu6jCBCW7uf8jXdr
vGomSSwiUC1zNMeyCVRgX8h2jkid565dKCFi6o96bQpDhWLdwyRB/YegN0o0WXy1KvuhxwJnbwHr
whwnrWLMPUJMC/EtLCQgDAE2buu24upsYUZ4KrJ6iI914q/Nfb0hTTzkpsAaVGmCkjlLDHS6jLjg
etRnBSNlzQoA2o28pGOAe8VMT9EBSFtL8m6tpCWlNv6Nho74KIsEi0Vke1PJUChcmZh1mt+DlRa/
pROL8zJxYCTHYgfvFQ/8fV9k3kM4DOpqCphp8MvPPZsasxikG5f/vr9qw0DLLZYMehBwLdF74blR
civzIfyuytj9KFlrJhRi4YsD6RkWBckRPAdKOXtM0HAl23jeqC3NjFm3HkJM1aGsibhtwnTBXYGw
wg8xTJVFplLYJQVUYuYU2pKWIeaKafDRxjtI7iWiQGCvB7n+dQTkdBtyoBuOoz2OmJ5FibRI2wb3
mbDu7no/z/otzFig8QvGADp9ZHUXaDt8L5uBWqglXVyEXZxRVzVEP++Qxf1ajl3a9KsHUUztTxqP
5Q3c0z7Z9bzeAt2kyPSOz1/iPylgW8yJOCYawjYlHWGWD+I4wo0IU46h2FoEPvXyJvWhV4JrbAG4
dFl7X2CvB6rkxvSvMknJ/W3u0GHNOybDLzsq0veSD8GLwce4mhF67N9NMCtiTCIqaZYKDByXnl+3
smv3p1rwGNJqh8GAiitjfVTAKm7TZqXMsgJ4L51jR9AiRVTfT8BTkI7qmu8nz9LsZ+5ZfBMOlZCP
dp3TwtlDkX8uWiAZO90VwdHrsRlxFtL0xyWYKDmCUJnCLNRZOv8UyKqjuyIjFr4lx4mwNrRiuYk5
I5eUbY2rEZhllYGNoM2EkOnoMlBwSe2VuHxXDlwyUubEoeOl1q0PzMCsyxRj6zV16gkLDXhkO6aA
cqZui804JIpAdP99LNUM+5FTyJ5PVD7tqYC1+SXrhuoWzlSEzzgiZvMhK4hbbavSbRgSkV3DzopH
+ujajKg2JgB5u405uuC+tSYs44FIzHvPVaT6/02Vf8eAAsdRtosHASAGxlSb5M5/JTb995/zd/of
Zab/9Ov/BoLwL/2dCgr+Uq4TBqFjOVzPpfXvHd+29Q+GDDoM0pRtSXSYv2Wm8K+1FTyAkurQJ7Q2
avwrMtOaPPpnnYmoqW2tjZlSoTcH/0siiKBzpPHifcyVaWDmTYXf0sTaxRa3J5MHnJzx61UA49fR
aefO3RlnDyDWLaTcTj2Sq46JErrdVDTdBxShriZYmOb03vJRA1+0o7LAC37966rm/20UGbl2Rf2f
k2X/vRo+u19D+oserm8cD8Ofqvg/X/SP5wZN8d8eHPHnv/8tQOZbf0meVEKwPKqhTTLmfz4rQsm/
yJSBrJMAhdAm+bN/QZO0SaT9c4LMB2NCmsa3CJYAcFGUWf2zQNjMxKibTK2jgREgbeeU5zy3w1TZ
5KndLnKI7vbMl3RZltPwu2GgPFj3kSdt8eCLFmBbS6NIV3aa7goQyc6+RtzsxcVN4gYXQKHCMWvP
YFAWqpKt1HiGoxVhZKYP/YySQx3AtHjmqfeklwkUjHY005k8R0XqjAMkEAfSPB0FIh0O2oQACUax
u3owtrk03Euw4IYWQ2ACKXP3ZfXDVO7nEpbHr8Gb/jSGDnNJBwJaGJDWuHOOjaHgqj7DX4u5gQ9R
LyA1oEQoC/aoxxkJiScKc2ycmGdb0Km46K3dNJd2fhhDSYNpPLX5LVbHPj33acFNeKVbtPWv3rjl
8LbUJnrkzcOwqIsxSHaMQJzkEvV1qN/ynpGqreKYMkkdEmaN57DFrouiiQQrmxdeofoMw7a5NbCp
uw230QTunhP59UlGBDV6ZpN4+UNCw8eoG6avInTb4XouE/++XyKC8Ai6MNhvvEWkR67JanofwqK9
Qnq190vve5/50MEvTGefCklMgP5WlBjfjiiFFm4r236dmJfM+zTwLLpJuhwPApbrbNjmZnCbbWUV
OtnmE5yySE9efx6Srn7TlN3shnEWOZtgSVVDOBoq2Zdg6Q/0S9PLnsP5iwDpWpyBIKKeMtkDr+QO
RPnDU8fgPX8lYyay3z1DfkxlpPpcznhxGtyJgu4M1h7idkwJWa6vUKPHjHcaR+d1p5w2/2mNXnlU
g40GissV76GMryfHw+Bg/PCJWECBZzOB9bhJEIR3rZ+LOyzgKQcFRnoc5DnYz3CEklDn98uMhEoX
QkJFLWGfA86tzKNylC6IxcMnt7WEXOsmcoeAlkvt9abg+EJibnavDMiVNwcvFfUd/oy1OWLRfClV
r+/ZAkglUJKRPi+dwWMomm4wv2lfaIa9RHWbHsiQ5dvFqXUPFw98DecTZ27raO9WOkr2VdLPsEtj
aqcG15Tbwsb6fANHVuyTpezI6VATyAMD+Mu6rnL+iesUtDkU00TEaywr6UOCPLko1NDsy3Tku+zS
qX7167KaPkHMuAcibssp0pgWwPYkzO6AIkfON59g3N0VrQ24lHpxkzBX7E9ARDipVojwf7S87rUM
Sj+5N0ludmgo7r6Hi3Loi2FBkG+86VuTZ3sLl7Q8OXIQ79M45hEC68JOA02guNA5RAgbbyugJZpj
dlEIk6RerJ6Hc8RosGrh/R2Cjcc7D52fQPYY4R2Nxwa8iGhhwe60RlHdh6MeOapHVbxslzhDhgR2
7O7HkfqrhTvmflor6KlOd3N18Ro7th6IbJJTGWQRxL981+3eoBXTA8k4VZkT6nefH2bAgvl+BIOS
0LiRLCftVLW9NZFwohvjpcUFk2n6aOOffWunuH4ZZke/zfkc7kDNSguX3BCTj3Q4VVdxnXA9nGtP
lfuqlt3epmqKO5Dxjoufx/dTETg2Dbu9j1VVxTg1RUOEbMyEukHBzS4OsTZMdlnYXfopnLil1fyP
0hxa4XdBMuW7wC3dhQdiJoDkxcCkGU8aiJdTcKEsVbU7r1RVTYjBbbFqzkG0ncY1rqjGTm1pv4pv
ucaX5H1rzzlQUUC5WuctEw3tc7ta7WvWju3UCwwJ0zLQZVut1krURkiLscZIItkWEVOmLLjodpKv
kWL5Jt+5TD30AYpzNqZ1emySNjdLY8CG/XC6Ortfmjgk/ArTaMZTY2wuk8UwRTciMiVhy7m/ybrI
PNVBSP1Sz6yWwhlpP4KC8e4qjIqvZK1a8XspMYHvTFWjLM1tGfsV6y2OvMSZi4iIWh451PeCq2Ce
UKYwJncVUIvotS9dquu8ObTa+9ZniaExo8Mro7Uz6IdAohifnErjeUtT+bHAJ2m2vIZGdYBEFR58
WstOVWKanV3FvH0uwtqOCgUUQBzmwg03qTN1BpqGDNJHfzDienGbKmfaQYqbe1SH+B7VwequjeoH
XzarIO2SOp5gYzzUimHntgAH9hByJXAAWs7xD647+gULroNTsCJz8Q0iXb4nrEstPjqzZlWKgqo4
PkwEAVV56Pl44qZXCRFYOazM04zGx7tGclnaRyZLLvHoofAJf9IhPpRgoGhcLpCXw7YggEJNxqCh
qXYMRfjKof7JJWl9iaFk93XyLD45+TqH6ieIT4CsRuJdIX/WQDiuJEpci0WT7b2XjOeozohJaIbP
YUus0k4Ii226LvCKGkcLDRQYB/Dj8q11UQm51aqXcxBIfcdMTlU7jHpVczCMEfmORtZ4TroDdZdz
xayFlc9Nkp2dDO6Bc9JyYJIZ7omE24hYXkuHQQAI16ZvzJ7Oqu8N1XeO8CncHa2E3kJnKBkG1oRg
211VskHjC0woG2SPt+9NaQl4ZT22qDvOTDPLX0b50TLw24qLlDNPJl35OZWNp44oPjOmJ7sEVLZB
DrJPLoirCg4YvCsCbRHl2WllRPES4jM1+1ZYY4+rP8oIxDhNSPLMzW+FLsEhbxuYMvxQFeVGXZTm
1ZWdZFzrOT72+siWq68EyiJ94WJtNmnxczIKo2RlzefSv4f813fgSaJwuGokMYiVW+/9qpgdxqc4
CDtShFyVJ5oGS12QaA/z+ypk2du4TtWYU2W50OZrhpwPCImN3EpY7MvWhlHyRr/fgFLvsdO+RODb
nq1m4VsbMy98sdBp1BZltXpM8Hx96KkQPzICCc0lmkhS3QHGYXLjDcynmzLDNDIsZMP2juNM961e
KBS20ToDhlR5kL7l1C/+pCPAg+Y3jFW3pUEu9m5G4WAyVIuwB/o5OmxiBM/xn4VUBHzxL4WbRZq0
elS1bM3RBDGnEgeN850BqkXUPLcGwsGNpatiL0llGcLE7nw1CEuSSeuXOd8y8AP2z6SU9g0RLhnj
P3a5j2YMsLF02GHFQVvClEQzhpi29lIZ/bQwZf1aUsJ/s12xQlaTGZj22O0KEsDIDXamCf0H4n4M
FvrEbszLDKepAW+4hDy+GJjCQwQVHTya7sIb3uKB/LPI/VPHh+phweLzSYafdD1xShuQzlh3cA5U
zlSWwpi82EldKcEUiugwD37AEp563uTvYXE5LufcLGjOHdlOSlBKFdbXnQV+qj265Dt9Js6hjupj
0Tia0XTm6+d59PKvPugpRglMIXZ939PwXFTELLcKCxtHcD2op8lB/D1XxsvTXW5Rd0pBToYNzXYc
y72dl7Wjo+iTloFjr7pLXdAdxlkXkt6FeXH9OXa4hvcxPz5DDduJf2L7jod7WcFrOg/k8Y+I2pQj
8vRI2OVl0HwCNUiZKJajqvYEGaz20fg42x+KxV9YJMkDohtNjmqZbMKrkC8twywEetkl1z0zPbWd
KOcpj25ojAVoAP7wJgmU/hlVQtpnEzputW1aotAbarPDlwGfGb0/duXcSI5cOHUzhsw0eYg629t6
ouZdZK1Px8+gSaX4bEnkNmLp5XsGmcT2piI0Z+JdmuyrbAJvE9DWWqE7TcvjYHpoMJVYcIVVWJQ3
HOrJ3UnmzNah9VjxeTsmeRMVmS15LHBNHlCxmt8pnUYBSp0vn+t1R0WuauLbbBzd9IcvkJHpZKoc
s1eySZz7vFkCj5kHCLhzUDnqZzkUOO7Q1aNzQCjSY7g0IG6zK/vp1hNZ8kFvlxbXbLs4EfIYbMG9
QhL+Bu2VV8jC2cj0l3vCVdAOwXhtLSL+NHWTXC9T5z+UgIDSA5JaMjGD0umFaydjeP71YQPLz+Fj
MRMtT2mmgcd542hV2ddzVsLZHMGtfTVOAtVHjbGV//QIY01fVhwRoMiazl0dsKnmxKn98ieTuvmY
tFNxPXW0ZvhMlTioxfHPIJcrL5I57Jtr1ODtyQUlryJY0KKzpi6pj0uDV35mKHN+w3qwwT9D4Kkp
+wn/fZkHxIujeniZrMGJLtCVQtq94wQ2PEzP0r3YoZBYNFNTtK/a9fv0mSDMlOx8lKv80Vhz2Z3B
MaUYVuuYO9+2WhRjFxNry7poYubjvjF9jHc2IllJ0MpNwAnWfXwEzDo/e9ViWfvGFpo5RKey6dYx
fvSBM6TmmMsQewAgNi5zzHzHkQaoGd2W39oaGgnsI3f6Y7kW3mXUqh3TuY0fxyWwXm2lnBdgh+NV
aaVL8+ohne5w+g0/XPYn9ZB1FdnxSUnNM431CeB3TnPXipmitWGo045QIXEbKgBdGsMwhXtMdcgi
Gj/OT0FXqWPK0IghSRLgJc2ji20odrWi3H4VVlnyVNLj16CLk6sGGjEBzJg4wu1kUIYjIqqW9/7i
24RqUMqHjZKeuxAuSeEU5r7BFo8xFQsFdqXwwll3/MExlIzAuBYKWu08U2HEKQiQCRBTSnhJM9Iu
Vqf2tlWdH2wjTGktedCGT3QVyrp4S3gWqksjba4UZu13xbwOIGqD7Sx7LuHRzGssz+EizNiLPDdt
ElHVm6tSqPxXzZl/FyHbPxmriqxbzEP9PqDt7g7zd3vx7KHiAmHKgAs5IciNH1hl9KnsgpsLpoT+
rvY1Gveo0uosa8/capuOrh81HNwzTE1SGcUcJNdK0TM/Fv3ytbhFEOyH2S5vi9ibjiaMG2Ah2cTY
QVXoPrslyJfHysGry1AnpeTJD83wlDMCZE5IJQFR8QoWBI21Sf+1yKR7idxg8s89sRQaTXOrxdmb
BuGLD77waXVDr95NRpsUqFrw5wT8tOPoVfOnFLP9JLRnv1L5GW/jbhHLviDneayVg9DOWE9ztG0d
DmVOttwStuEdXRQMdPI+tLlkg0+6wCePyzvia8ZhLSC9o6gSfUfcVR1D+B/hLkgHAVxr7tXVkBh3
D/k3MTcjQK5om5JCGXlKnJwRFIPFbZp1TCHpgS221Gv1jEOSSOTvMhO8cZZCEt3lKWf/B7vlFHvP
pVpF3yTz4/dYS+6chqf0DPq5fsyon9Fcydum2nEOHKq72mY6DwagCJ29M1jWeSldq8NTWja/bJ9B
6vsgyG7gsla+R/a6aNarqnPJubWaR3Y0+dG6mUXinoIfxpNp+V6FtZrPOHDTrUNl04NyvK6iI6TL
n5ixtJQKzqZmktoL2teWFMCQnMnEEPHAOXEVBVX9vniBbDHLptF9vIzUOqQ0ijJlZiPhhMyOf1rC
Sb2YkA/XvtfeXFznSTBM9FUFgs48R0yf0kj34vo0GtqgYm69VE+/Fs9rCryFfkLsIYwht03xG8Wa
VNSOjsay7pJmIn9pyxOB3ZrmPzPLp1I7Ky8mJmsTjmnT33IkDg7s96F9rP14wV8UkCxIoxL3Wys9
0z1Y9Ku3u2XsRMqksuLJsQehGabMmPTZm1tfjsjb1XCXjKgJo5+7yVNqh7CXeMTczzgZuusUwBUw
ukwGwdmuZvUExtXf82nJjhCN8isvDqIHKZS6t1xs2lRoj6V/YuKb7wZph+dQYuVBOHDqg5nr/AWD
THkqy7FJNkvMpfeAiRFOIsPi9oMq98J+HfxAO9dNjwzMYuEBaYldPVyNLFUlSc9VjsAfFMKxqLsw
OrJXhk9Jtgi88FlBSUs+FstDNCTZh4gk6+0qN1y6qODyH1I+iGVnCDP+si+mkyCOxa9LK/GDIxVp
Mt8Pq6+GzWxXVCNTpsnpuK0L0YGQcozA1IYKyckhrKMzbJHA2SIn2heG9pPct7JuyBl4dlF1L8FQ
NONdvhCJ/E0Po7lX7ErzbbbAQcbXjTynS8DeSySS6Q07DjHXJtHUBGMzafedLNI82y2EtEEkdqxR
t0HmDgXYDGSTZsAl9eImqYedyzUrTZRFyoecVfSz2jZAQdB8Hb/7bioi/8wQFcaQDv/dIfH6NWwN
bMgJH8in07tL4TcU07rxBrzZczQc4pxL7sbDovc6p5jHXMIg7qaTk0XpHN3J1VbNfXXjlw1zTFuP
NMehUn5lqCyUDQfcfw96XCAI1xmMBg75zcl3cK4eUlTqOz7K80vJ8P5xiGKUgC7VicedPJjgeyVz
AdUD8OpcKZLhkECgEEUCUENWud67Cfz8Jk/HdRX0+xEg8swDstdY2NSpaZibEzEnTnDlpHzUdin9
uu9t7BCfmYQa7l1nHl6SQlPIFS7Ky6+UOzchbvUofS6TCYwQAdEp3HULYetd15X+dJMmFXWLk2V9
FH2eAr6A5TVSZTlP+mW21fgxNap81zU2nDKhAm1D0QWHVSZGOJIMxZ2YM8eXZB5YM0erpcvcbRWl
8r6Ht7OO+nA+spxW9UOU09DOCDsBcuAVIfIblAkWbxO26jNLkFs2Nf4X4udB0dw5eaOPpd9UH8Cd
4hvhl/Mug4u0DyH14FoDAkmli48VEQ1EntKEZNN2RgtfHWlB/jW24A0Q05JjkbXiqNxB3FRYkU9T
Ncorv7NpFalD6yPv9HTDz9XcAX4VNHMt8jqrwUEfq8QWI6FuIb8rVVMYVhBkPI2z3xyxZ8bfKYUl
L3m7VMmFLkhDLE3P0VtWFtVDXInsFA2A72Ghdf0ZoADY4tgRUBwsYvsldHVNkKwSKYKCWzAOX73H
6pdbLN7PNhf9Fb4F/AxQ9toNvurs4OYzWa/WWypKtfQ0ZAfbX+oPBzGej1FQ2w9dBDqLEfRSe+eU
kgFikAQ6KHcEVKx25ZD1p0FNgHRDTGYW2beQjrjBAfB9pBCm7tEBnN7dFYzh2fzreuZsb3tJeB1B
0H2r/Eh4W5ggGunPycQNcII2+EZoJN8R4XumGt0huHco8VNf2H8J5ia1Do/acOZ1hWluY9puvQ1y
bKwPIKwH9AThLowOPJ/49ixaPnKjHz9M2Tg44Pnh4u3xLvqUucSDg9yunOK+nsfxPaLV7BljnJ+y
bCUMImSnFYwdCg/Gey/BcqUmDn1muzReibpWJGl6P8Exe5AJ+8UtJD9sliCHEus36170jo3JryH9
ZNSsZq1zj8LOW+CW4gRFi+Zrx3Z9PC2R55xl2mTND1Dc6nOUQXGJijrYyzxv36nuyXs8bYoT6iIm
dbLdUme7joNnecBYhGyJ3VZXJxYacTPnfUkJXRHhJO6HJL/zgQA8FCaZq7NoVeltUr9RnzALHXtf
wIVjlyGPtEubKD9QUqZ2DJpwmDaAiqiNTyv8TsvQ+maT57lib6m8Wm3rWdPW1fPXzdNA/fyxdJQ8
z23Rfy4L3et8St2RCjNfqF2YCPckQ1rjdsoX6TUoubVPuxj7j2RQu5pgEbSe+DD15Ah3ORCfK+zu
awRUd/OhUa74Ht0ZOQV3DKpW2iHKcM0eCWiVQ1lvOO/PPxWHHEohe4HWKxpzZ0+F9yt2xvq0tGJ8
ZF0xcHaKMjpEk4hupCMAPAQMb5Jjn7WgBZYKoWAvSfFv82JuskdIZFmwn1yCWoe2s5AJlsJkW6Os
4qWDE7Arezf8bWWD9RjXsn4r4gWORDaFzVs62BOaVSnKfI81Rj70SsCkQ6S0fneeP1+Qzt367E6Y
WHke58GwGhZefWrDGKcUF50FSN+M8vaANILbHw5RfB80CVGjYg57c50QG04AX9bDnUtRg3quKNFo
cTk3WFli/i//nsBKSJu7ctVxToOWq30t9fXgSfx8sSILdlSkYLeZh3MaVJGs5K5j7DJyrcLpdBzI
q8cswhHjLj8nPG1No3J/JKFpgz2eVhyh2eJMza62BXFqEr2ZvUPxpA9ui1RBRim1ShxgkEcKzJ6Y
Tjhizo30Lpoz8q9oUW16W3STroFtEMsiKgIiZkfLdoMjSOfJW+i1FJt3Yhqf3CabbPBiwt9xoeTW
BSYX3Aubibf1pzx7SvJEk87HVcmZN1PTzsdhsOdOCIwTohlVgDtV1hJNWriZdDb9SL0Hhc/YY+j1
EKDDiLAXqLtbmqup7OLT/7RYCpdewuvT7zZVHeXug4h5kqEzhG5K9KwDfvnO144Qt9zmyii0V2ZL
4+fiDM6bFfbzs8rWMZWH5568K24nmDWNu3ickMz/4Oi8luvWsSD6RaxiAAny9eSkLNmSX1i+ss0c
AAJMXz/rzMtUzU2WTiCwd3evnmHMRWqtf9RTMjm3WLa5eglFhuoJocePEOqi7h1ae/RCzeXYXqpS
EDtb10HeFrI8DP4y7fqXlnYHeeqx61Oi1/T0rU1FL+1XOqR+90tkw9r8XYlO08gqJeO/8IqypbCy
r+qXIJniabvmlEpw6sNV+aNbqv22a2oF1cLwfaLtjIKHmgntxdkugEW+2VOxLuPCMv3uTYBJuuPl
3HhCUjGFJy5/XKbI2U4cNWylbG454YOh9fYxPKb6KxpU9Ns3C8NZMntQoJxU/wfuzMQbUdp+6MHS
VeQnNWvyjJrWJrjY0rfFNox8RI7WJxhITkI+1BFlzNtmsZRYqHikDLIihnXEF5zl7xw0UrPlicAa
8EMWXFHYatgPnAfpenHHrjmGcDGiRwKCCTIlnFHv7hc0/fjg+wVUS48N43AARnrfrbP3+Cgqn0/p
mo32H/7s1b9QNN3lF95UcUVswKKoGu1YWO9mhT1Rh433PkeEgy9Tp9T9VF66rxRlnj3p/xfu9590
xQTgwxKcp8lOby3V0Hs8G8snwRYGI4K2Q36peVqM51kVE7WHeBHOkXKWCLWOPQU97lP1H8t1Z2+T
3p93CSkTcYTwXT2sYUCJGwGpaVdZKg55F5jlNUvbq1Mn3usS1Q4xjpxvdSzDETCMEnsLn/dccOuk
BhIL+FvaKzm845+latrWMOQeNHjG+uxFzrwNZ5ppp9pzryiy/c/FVJJv7zwuyQICUnkP9B54r5Ug
Eb3rGB+4By9LGO0wmA3Ur4qJqsO5rT/M7DruukGhDXc16hDhD3xCn3NXqStXcYSzWRA6qbnuRvWH
Hy/rb9fmK98fHAs/OPdgEiQoFE1xmwGard6Jy407uTA12UV/wv3Ni0NTByp6WpmumOxp28QX12lb
vDGpSmzUkqvfKc3Y6TSbKKH999cwrEG47JCL+uKW2bmxe+4RZUKoLM2Z4m6N9WPasoXuRzD3K1zL
KDmWXZQQF5Pj1O5CKDdG/EdGzAnwGZNZejBsO8cXN+ecWHeZHZoMACDtDZJtpenXi9CeIJlNzii0
13ysTdzRV+EJvz3nfDOnzyosMv+560ZJbyz4/hoTAGEFPBx8M4ADkCxznUefpDrIuUiN5rh0YQZ7
vygr97h6rmLhjU6TfAFISDqzxejAyIuF3+2nvWOTAQcLeD3II/QW1YdJ2B4LDhiQ4U0hwOAn56uZ
l+/4WTM8XuRf2dlf4LY71Nh0YSgA3GMs7DKqdykGcPJ7O0yeqGPCUppkwD0zdAJRxg3vkViw7P5r
+dRwy1/mtYNi6BSGS7H02SXxcRHhdIPPXkOodBDLGBHYYavnZobARPMQplO1VapOM+iq2HLkbhau
GIlND3VWUkDQs2Y7OcyutAeRzbHVMStqj0vyzHKe7qZmMfaUs7KGHgNWtLhWfqfyJ54chvs00i5y
YGMqOHE42OgUCre8jENI6N1TuO9pfqgHInetmbrqktZzTzVxUZhR/u2E1PKD3FFAZ8M0q2Y/teCr
dqBupYBNpuVKKNjWHI9uGnuQZGhFdn90TklraUzbTLtH7Ofh1oZYR86UDHnVI4u0ABqk0RMUlDw2
6bGr0yT5C4QVNg4hLobp7kSIqgt2QO+XhAaIObzbgTqg+uG0R7yaJExNDMd45CeHnSAycZZwkcgJ
di+McnVZBicAf/lwxUBmQA1FDMVcnfGPFH90iTZ2v6y3AxysFVCpHx7rGQDQhLuvz7z1DZh2EB6x
0qDFc1Mywj3Co1ggpSxYTDQ0WxWE7UauuF22Hb3EtBnGwth7yhzsLTm6NJdn1AtDCVAC6wWsbecG
e13R47OlcqBiHdWZeomPMKMinR55NkwuhACXL9FucBRycF0tzvQXCYZO6kMQWyc78PuF+pyT/xvo
Ui1m918Zpw67bb4V/X8qcxBW/oUF3FqEwZYe6F3IZXlNcMeS1CwbHOduxknkhpygd0S0o52/eqaQ
hWhDAECgxl+iDw6AuYmVMKtgRDn2eps+W2r7GEAnRZz1dT5fRrpAnMcSF363nVeqaZ+TIGk5RkHV
OWG/Hfqp7N4UUfcELFEEZCXXULJvddFwQw1TYgMoxkXu/y4jGIWkxthmebSBDiTrbRVq+W+Aukse
raAoZO+zXB4q6op9H0InDaD2YexE++5SeUPJWOcl9X/l7JrusJiFLsBhw969ZpdEoSfl8N15nXEi
vNvANDTPVrkTlgSslOMfRoVQsLdAPKF1dV1PQ1p3byLq6BQyZ0HBkPPrrhFE54EDW37xeOwJD051
X/2AMbxQOavIggFcpxR+BD/YZ+s1aeYBM7hP1Wx/sAXPOk4LC/D0PkxQNEchQ9F3+9SP8/WQDJkr
drWuF4ejcs3n33E0ZP6XYRka3lhEcXneJC5HwFstIqc+tgwPDgQMrx9o4onWoVxrnlgSIRlVMElQ
UV38PjXwOOv2Ecv8pgEZ4bRuDFZTrhjs1d5y7U0u7HI6c4beHK6fvWCuvSgnpVcDL5VWya4fl34+
49PxqZ22Ioz/8b8Lg5YrSPQ/xlivFewtEPXtZe7uYSlyg3wiGX3SGERUCZ7qQD32nB4wJ1b1KwSx
bAsrnimBZ6ITdaz6nHlkqgjqCf92m/LSPLbIV8nPqO3UAv45GinDhvAZNJcB60J69D2e1c9zxP85
SdeFgrEp3YE6nw3Qvpg7VpLjIHgm/xqo7Sp0plnqLL5Oz9GUdc2hnjzgOXBV2uCV5wemiiM6+9q8
ljS71LtlLAyP86FumuWWOfHocvceC5j7HsFg+0PUxun+jk3uZn+jXtnqlSdyhxLVi4ECL541/k07
RokDi8rK/GAEi7PTmrFh+i0JMEtATj67qSc+5JP6oIOZ7pQMfDAJZ5vnBo6ZN5Ha4oqJfrZEa0EP
HNn5pflcCiptOIHKJVsvK2mG8CAoAfP+CTn3JH9cE7+Ab+B5h8byJLPRh7filyE/5FO5NKkArjV7
am7PjRztfIiMcaEksw5U4++x90hrMM2HltKh0Xo9FSDhApDiyhokHxUOrihMnpY15n3arDhNivwb
xNY6jk+j7eb6G0wUQyFrqKKjoaYmj9wFNy+uwpnbC1urbaGUJaZVueW08ayMqNgdM4sW5cPdcIgB
NMK8Cvq8eh/AKTe9N7/q4v6UW05SvDggAfx80ya6Lb+icQVSs48pwdX3vrh8XOdD5aLzzFteXgWA
KvSseGSKAoSHVwbjxnOHr4+QfoV1qzphP4HX0nCGU4Do+8tU7XvTLBmS/jhEXFYJO8Vgm4TlD6Ve
2X8pR0ueWhKiR2OJcNbN5OM+QuEtHjD1IfiTT7n+GotBvDRODmkzyB1zs6qPBJGaaGi3LRVryaMD
5BXDLvCBmNLBxKzNMY3DeN3ruKHJjiqjyZp95Gq3u1ecj/lr6gfaO9CbXTV/zcja7wkvlz99+RY8
G+ePyoSkO1cy54GATKPmiGXS8qFdK88jPLG4YrmRvBePBN2Kg04VlLyS1BgCR4VhzvXSkbkS+Cib
YU/o5xaM0gkmFRq6prPotLarfpzxhTWb1jNgDGDM7Kj+gxBDnmZ9FRQLPOWEulekGFV+6QpsVAFm
7hIGEeCiOdEBcHrH+Yoiwb9OZpXnBKH9Hz2gvV0R5e5vrpsCDnnoXT3eja079gDbYSkkB9sh+lEf
IC7aDeuds5IH2uIvDp7bsRmf8txx6ClbLdhRp0rJs3B5eKSqut35YBQeYGC6CMfsoM9dPDZv0Hr8
LWVW8tX3c4LzK6TKLataXzF0Lxj8eEL8aJmM91QG2E+JjRhMV9EewZtlu17FxXZKp+HiJHQWYWfT
/RtDE1xIhoscUTZpU6hFygHK7/dyy8Kx/oS6hqws2/mfK7NoeULaoe571bU4AbzO/wzDRN4w5DN+
f1rm/nctVr1s4W/AtIoWmkP45zF3ZrnkWxEWj7ENyl/QEXC2QEMKPzDM4ssQS8TtYLTBWUdtvG3S
PL35BOqBUmcYU/ypgIHjaCJiPF97zJadxUID10djmtQwFfqy2duw9k/l/725rNWhIywzrVIcCu5j
MDN2ktGmRyiH+S7pdpz0u2tCfLv8wPlDUM2TTy6MD2KmqbYnZw/xB6wVRhfQWgGiqFx7ShQcn/y1
1iucw2V5jOhU2aK9AamCPLD3WoMVh0PF56Oh5mCTw3LfYvSJaQYhZ3SsljhDbYOdzqHHPhFVmFV3
Sam0BOteFUzqM3b4MB8FvluWJkcd5eKLVVZ1CIZyPgbxGh9QyVgWWuGxJ6Bu+zzjyXha6Nq+LEnO
bb0co5X9JC5Wc/NXvqYMd81b7SDaszGIV1q+VFhfQTUx7ao23uQ5I+OW2nYynlDH8XhFFf0FHc2T
AkVnnTESxE67HlKfvdEWIsWwRykM79zqKqA5RaBSVIuKd47fg+VkmAcADizvXAQwpEa3Iq6sWM6e
U549Z2vgasm1MudcsZWs28ZeC/7iJ+bZ9q2wDKfxKoLdaNgKMzPE+alogulJTRV4wjhPHoClTti+
IIk8euPEDtqNIojDTYKljC4+cQIu71xSOYv/XDY80DQSaKrivPhdeQfbtutHlzr1u1uZ7gM4XnLx
Z+3v68FDGPWWNTtxa0XVSMc8JO9t4x+ynrhkQtgUGeS8W8/q5GancuiQbzzvNkHReiiws3zGSkl/
r5sKGEwTxURzCDjEJ2ESWBs5mIEL8QG+hZ5tmiddGwxFMYcMQI0gJIjt5TeNnaU4mNobdvMYQ98X
OF62XPyg7sZ6No8Vit5nG2Dmn2XYnRiM24Om3AEBlcpzCP6m/eLzXF2LFJDsHecp9tqButLXqXQ2
yAfRo+FwwtuJzskpgSZ1imKyGixGTfrOKnq9WSb0T+NCRkXVhpmMmTTbBB3bwYyEHxWS9fic9PFK
FPsO0WRNewiDex6aK+otqVcqfdeaCszC4+L8PIDb1EQIVPnWyXh6lrwP23uXQ3bweOb8XfCy9nt/
ZbZSWOV+c/9KllMLWm3XwSd5bQl2nGABMdxumohulFXNxc+Sc/arqJci57xxeu5NLmobYa6JoZr0
c7EbJzMi5Ufhd6/T9C3vtWBXwsWFTctATdgpQPWot0s/jPOeVYgAT4m29czgNDEPhM3HgFf4GvRB
8m5j34TngV3W0d5xhE8rNhdvA5p+/sjS1n3MiLkgUPTJi8cO6eyS3T13CAk034Jc8A5L6gp4sEn2
FwNmGD7P82De2EAOziErlE12lrvrxHc0Y325LqXIdulQjzsNMZXg8Tqe8yh0Lpz/pX7XZRMku7Fw
VXcuB4y6+14SoZT4MP1NV9+rOOYCkOKBgjTIFMh50eMd/BXg2/KG/0aReB93R0RMMGbNzx2tpfsi
q9rm6KokX46Zn7rrZ2N6WbKTnPn3T7zwdUBD1Crsn2zOfWS1ukAHRNnH7ePOYHidUrrF2Sx4pfcO
/XrDhN7RCS6DeTKU7ZOhr3RiQZmU1Uvqoj3cJ3wvJX4d2oUxMnWzJLhy3E2CpzEMeBTVxYIt8R38
KgPm7rrYuWBXsCE3KzFZf0s7cTpyY5wNO7NgCYsbPKQcKwI6IQ21vOb9T4zkDbeVyip75QaWUJxk
o+A5pL+1e3GSWrgHR8Y6PnesuAQDJM/CC6cgDOrQ4gBJJTGCncpikHezM833eqSMzbaThbr+kTte
mmOswz5/AOE7E9c1FhIRPdtUSkFaGb5EIRkU4y4IDw5lE+bPyFC4rZNWmQvPLue3y1VD7ZbQ8ts7
HZefAeMnXy7FQ2RTqbGymDgzCkNFKWR+SudpJaDfFC9Zcw+MrKVrxFdvlFI/47zA0UByFipDrh2f
5agTI8hyTnEFputLFlc461W5SSmjwHk4+6lS1wKignzPBS/DMfTXRP1rYM05WAd4/bmrKh77p8QM
0OzZ1U4HlhmYXhspk5yjpK+rH8MCu/mYTKi0O5O14SHD46u+ydT0htN6ibzXXrMkvCG+2JYtwzxI
b0drLa0Oi8kJNe1da0hGbkNYUuGZLaR+Zyj1c0IfVXvxkqjK8aaDA3jO5xaC8KZPpw5LleL8/0ER
hQx2/UJS4RvkKuvKSsKvTFcU9IUNWiZMv9E+eHTuIE7PDWrgCbUDxw9REz5xCoLdkewjW/IV5M6H
Hth+MKVPqKMOEGtdwbfIauzqrtv8ztaRmXUt2KFs8ipMNTmq9lWO7QyXt6wjGOPtkJxyr+gO1rrV
fHNYvhLPzKt7cSe03Ok7CUMYRWmZNtd+FqV8SbHf/MWAPJXnyDS0W8w1B/Q9Hkf4osuy72YQA7/c
WrHGm93oRHVO+bcEEHRBXIvo0Ejc5Yb796870J6zHktZBO0XwCwydKy/wmaiFlNx3mRilfzMACd6
HnwKYsMjFqsuJ2y9tNm3WgXYLorQhsDuJsD3BN6I3A2nYKFDtd4qGnXxnzPSJe7JCkZZ+L2Ndg9N
I1IHG4w/zszBRKiwZlVxUhfPkLYn/0jfqWk+HdMvqHBKJ2t1GGdJcVHhukJuKq7t/bZp/JG0Fmwl
Pneyo19LJmrY+E0rZlJ/E4Ycducrhp0cglQywujcRSCIBqY9rdvv3vXy+YovWpLvSDITOh9kPajQ
4zIzjcmfHvFxfegrg91HTwUelgULWPWQtzmsG5cikZKV5WoGinEFW5i9y9+OuIsOVDutPc77+VRo
kE1muwxh+59aDcu8ywSfNk93U+Q3A70STXKH8ZZuJ12MAWslmvCNCL5dlmskHc0WhWuXXf2dStl8
Y06Z6nZ+zAfSWt0WgVAoiYXHCEGAhz14C7bKww3MptOloqBYl5/RMPTDW2AzQM0REWU+xtxeIsCZ
rQNb5FxVRnyvvFI1f5QLUWgfQk3XX3T0ThTFAW3lch2gYi4bLemAOdtcBr0+gLpqzT4fKd3lK9GI
pX3yOjHxx1of1t2Dsf3svLhdXkbig2VVCRYk1nlyLATLdSYkYTTuaFqJtdrGOYGyG1zlyKTUiedZ
889Uued/05qHjrlvabnjNQ/RVfCzv4B9yYILgy9QV1+y2HkBuIgftfMDd7rOBS/Pm2YZPu8FzlcL
RLsS57DCArVxu/t+Sk2ze/A0C1Lc8ZQK8lTqu7ND5urKMynbxiPa1AWfPi7CPhu/K1TFXYUXKdj5
XJjINE3lReZg7A86acUhUNK7gS0iR6d7wzNoPwRlqg9hbiePDhMhBg5RUmnhffGx5NO57/PwXuFq
cc3a0on+rGV3L6kJdflLOsaA61ipDfODRoasilhk8CFd0NZrnUf3pCooFXAbMfyNcrKHvjawY2XN
G7APhTUPuib2yEOha1+wwKYXvw+7twVrbMo0qWcgroH6NAPSwK7zO7EZKROfAO9gw3kKHI1LdtGR
h/0JB6w947dYr1UQECrBi1vnBMU4JlkRsyEYN2OTdOVRuVrzlyqKZjSoj6cqoewsMLNfPLPdj7qr
6NKRT747FS9hmACfCcmVP/gKTwpDNLJpgCQ6bln+De5TaxFS79InjnV4ns5rD+uFsGutA4BttvE3
GZUtLV/soXLPQd751DcSjFGHNkKf38qUvlo6TIqfgVcCok1s7DHDVChpNWZz5zFa6+FYW1xse0Hb
o7sDHsMzQ7Fx3RZQWubNEA9Zf2iFl9uHdRBMcUTdaIubRIUURZBo5tfl7pZ8zbnTv0uIrdnWks7h
OaiolTs3QTh6Rw6T6ffSkTUgg4NLp6c34cNPFrfbusZpcZWRQdLXEQcXQdA1gV860kjR17M4s+wN
8kM6wK4OnBy5rUQG/xHRVRQTLrbL3zwksXtVMhlfwdyEw1mG6/juUUrAksWx5TGkRrE7uAnz5KGR
RpyGovRnxmevEU8Dm5TnFtzzRYlJhY9KGn0pa5KCYc6t2lALfabCJjlPZojOIQC0bwlyhf0EfeBb
Iar+memYtwv8iW30PiLZ8S1tVp5AaMgTX5V8z7QycQEbWLpdioXZ7uwRCyGoWek1eeg1JsGTgseW
H9xg4f7W5A46qYOzFbtMOiGsg/iiKE7RNecW3FM5NEf112Qzoy0zfMTmbwWn66miv5bs5fk298b5
SnJkmzevweu0S8eBhQftUA/kN3JkY85pn6GhNfTWyGLaQbFD6jVZz61prPxy74dYCNgWJPbcAdut
aGAunTcNavhHH6iU/VcjLdfLvlHc3H03gbwI2phe67uFoAiil8WDB7+d56UFQZVBwu6sY59TpywP
a+U0l2VM9X4SI74ja5aXhvDj1gHXQMhj1OZxgd91MXztFBNnDY3YG2mkAkh2Z64HNFcvod88KT5z
ILd6bxf7bgEruIYi7uHrdfD5O3g3I5bm/6/RDD4sDybAgUaKYx472JuKYoRGOavMsgEOalxFLHo6
90wxaunsIkcl2Aps2h9X5K+LgzWHu7clAHzADYPBeZUlX98CYsu2IZJIdKn0MQXmrkFP9m0ULqcC
gzh568nG3DJ8Qf8gCsLJuJN3oJKLPVnupc4fguL5Mamj/Feo8eRu1tQNzr69o99bQIRy47NNZMcS
pL8EuaIfQHmss6WDMb6QMOsOeWjV3gXDVX4ZOmreQj8sVhwCqBQ/lOPN50EJLzi0qEVMhoWfwF1G
7en3YZHXfxxro2eVrk59opi2cCk+dDAD99X0TVFPvhOEHl/apa92DW7mFpLkjK+hd+h0VSi0Z4WY
+1wCRXw2JqjT1wJV9Km36C/YGSJmqQrDEYv8Nsg3/jhk4b5l/Os2BRD9x4GC1QkUZBN8R1O7pL/b
tktvqAl8y2i6lgFDSBYRxmbFdTIlrrVmY7CdPtmmMxSEG6wQzjIjGfI0KN9z5bblyaZutPfQhLj8
WH+HmDyzLsMcXdLo8yZCjwHYEM3CCEYr5r9JD8YFQsiuH/5jxkOV8Iqziy0hw1wFi3vw8Q28LYC7
yg0LNfeoBx1nPDbvRHFN0OI7dlbiYC6dLcpTw5NbekW0zzoeG1tVOi1bEK4cDySMe3rOEFoeQUfp
H5Ny+QUjE+a8QOlksEuz4fJpoaQWrA5p6qjGV4bePH6QxmTnptPBLfb1XF4SshTJQXVo9wAge9JJ
Lmw09ROZhLKmu0qnz3OgZ9rWyJtj40VepT0D2ypmBRIB7kPK50OdcB7Y3/gI6usgl/CeB4G8lq9J
KHd+OnYjKNJCsicoxSNejzrb5AL8/zmbu4Gqm7L93QWAMDeszZczfzt4DLoWzyzvouNfJAto74Ge
V/9xSrz84gRDc4Kz1X8yu7bmtqhkXugbGUM23D2nKGkSKSbSWlJlbMnhO1zMfViF4EbWqxtcWu6G
GaZnGLjVP5oJmS76OdT/VhyqYoNTRhF6hZTM+UThgn9JPa4V75M0LhcFkWQgE5s+LcgFVChbzUjZ
2N06SVVbrKtnR3QiO9KuRNpy8iZiVB7JOvUx5MtauBu4SRHusmbxwv4PoSl1hfAxUMch8W3vhsGN
YCFgWa33eLi5jbj+aNSRBBuFrCAHKi6DFCyf0O8SMjXAQnac2tMTl1etP8mMkDzHoBZ055i7U3xa
Kaq9rIsz/4oG1sVL7za4hBIaFhYSPy/3JfL0qWQECBEKJwU5lmq7r3Jhf7FhfF0/PBw1fKLReHEv
psxjj37egIGsiDNgkouC4qQb6ccw+sx45VeEvsCEoP8BlE4//NUb2CcrHH8lHU4CoceDSYAJkzoC
UflGHiWaSFqDFugzchpYZzJiiPiLxjs+jX3p+sXDsUDDYSoPMqQJ0rMI7iiep2wmMX1MYPbku6Ad
Md/RVgdtYqhFMIgdiOA0Oa5+of/zI9vTdEYH24ZSLZaOfBRQ/mkiaV7grEevbT1A0MKGuzPt4sG0
Gvs9zxeqYvwYr67BSTa/hyN2jHAtzREvXaJeYyiW+TWXed4fAw6Akq1rtaznKQThsc+ofph2yEv+
bWhQqRyyMecuyKGtCtktLH0n1JuE9W8w8ItBl7BPKVa7S8Zi/NsBIfOpc0AEHFpjSlA5xmXTkDU6
uHQC8djMYTkwcIgOxadwDtEQUtwwl2Lck5biqTM5vm52y7ISJwEBQz5mcAuL79fy2nXEJRb+u3zv
Q37pDnlhZzMbN/UmjWdJ1xIHTeyQnefGdMSvsfyW6UAHtRqBCnCdhW8j7jkogKfTX76IbU56PzOP
jJV+sLGxqF/vzOA/kzeHfJ5YtG40bNzj2o3mAUcL4i4Mebou3LKnlXJyziGYzaOa1xpjru1Y8GU+
4uWe18V5MyYkM52vuFVpWofpUdLdsR9NxOtaMwnsXdIJn27Gd/Pf4vaD+8tZsEz6ZsXo7S0Ft3Jy
yc1ulKN6InQUnwfPZYlUgb1lisrcEKErA0xW1evMzqad6O5ZxJtmpjkNKh+ZZvK2PNLhRhWNCBdM
ob3WjnOiNJJ7hQrJ6x9gYCZmtyp24sSrI97ZcIhDrk/VyqeMv0y6ZZh4+eqkedRjOzxQuVPd8A0R
MKtTL+RzBwZ7CzqXcJrKiJrI2DQXxk2xJxIS/4FMSCJVD4KCOTPqdD8NLiopwI2EFOAwYeAkafAe
NmHQ/yj7XCApxXKiZSZQVFPJniAujdc1z4WYoDxicRvpciMDkLe9JwAIMNbAp5UIAPW7p00YI6jy
7iHFozKcxkCC1/Zk64GlNUGenBpWyd2+Bs+C9UWiqpOFHaNEedi5aRiRFx+SCmJzWGfH3lGu90zO
1I4PljzJU5NXzL3xxJL/2ZUDDn5MkgJXA7ra0aPxgGUf77yziYmvKvgfhs6sslyfQPYO/CcigjwE
qn/OiGXv3DMxMwpBy88VW3Mx3Vy7VBj0JuuXx6Y3MXTwOHQGyrEpJ7vp1Y1oz/XubVipAe8Zsrz5
iVm1/DUn1djjLYwxx3IW9R/aYY5yObshBK748obj1Do55AMvPJKRZflIY8xI9rWfMSb65bWyafVV
TLX8E8QieqmzJPQfVq+ZiivzAEZGTve52eXsEli8snt+bGHNfMdBXTwNvJ0vWNgNIW9ZlzGamA/p
dxtZ4aVn0C9+8CLxIgf7wDcaPgM7cZjBLSGGbTTheUG8qJGFXCYy0LRcvX25QW4YcRhmXE1nnTpc
1qkcSvkP/q0pyelQzZ0k28ussMwC2iPKWOYmiQ9LwY2P1AsWkx9yxq5+jFMML3vpJsl5sWV8DETe
P3VWFdTdlsBFdvw0hkgR5rzz0E6L3k7Lan9SQNP/i2h96Xb1EhFlbiNuaBtZWQj2HaaC7UyTDDVp
OKBud1jz+Dhn68SrE3Q4TmWnUZTjXLLITqlkLx/WOKtfHEkn1QNd5DhZQj608uhM+XDxV2fZd4sX
XeogTr+BOo/3p3A0yGvYYVl7gHnV0B7iukrusO/W3SWvjftEHbXeIVmmLx3VQO8VlmK6hUCy6iu4
4SyGmLQKJDpKQlGnNXmpbdI44A/XqmFvlrHTnn5ZywtE31g1pljcQ+U2J1R4WmeBuFqSQA09KoBu
TyGVhw/d7LsnqEuL/4lYH+Orrrg5gOi1pJTv0ONXh4lebJn64/hM0/t6QtVaSMGpUbwtwqbJE+YI
Jrq+I+b7kJC/oPGpcYJdM5JHgC2JFu57OOsuk+PCwHR8TFVbJ6WL8Kv25qB81+3QQkmE4+6XxLES
n/txx++LWu7BAt0GKvfeSfPwYMDi4PtXjwKfxyod591QDJRqanYr/Liw8d6w+Cf2BXe+ZEgHhcwP
yhYPpQL+mXpJRLiqK3nRaqSsyCUcwLuiq38uVzvxETS9A8wVEWlKNmZ04+s0ZfB9urzDUUEkHwAm
1cApI2IBgOEPFNThIOPaDR8cuuuwfnbZEJIRsM2KjLVhR+TG4QaSlI/dKgncYqOkXR74oqh9GA4w
iuo52dV+gv29cK09rg4bxU2jBBShNkiq9IBbI7yUC/dxn46KW0Owg1DFEmQv5HZ7/AUel4SIufOh
Til3nOJStYL7AjmVZ59O8/gEMIrEAOgDgsDdxmLrrwlTwsgfHyqZtP5ekoPSu5E9O8gHb7l3kTJB
5McmMKy8aWO006argmI8Bp1DHrg0St4qTWviL2IyYfChyF/9ViE/aK7pAqM3gocgIegBwpqavPuB
I6M9bncrD+xx3fUs2BdtFs/U5uJFLmnHCSbdzQYZ9kpAOwKdo52X8Jedp8g7ZUYycON1QuHIh4hz
wy1bu/xZ4qp/0whcsDTRNDATbtu6YnG/tFUl/1HT3JU/ESDc7ISzoWz+L3zjFVHRDJHfC0t9iPuA
abcKeyF2A4jdGHldqrPgRoEi7dMwtR40hi6++oJkS+xOTXJlCF5Hftd4/R0xyt46W+iflP4MxTMo
W/nIcmitdnrUsYbHg/pF640qnL/NpLWHP0fqCyImTzK0QedWy3XeY/GsCYxKHM5eaU4aausOmFAH
+wMDe4mLtBP+h2MbvF+04sjfAArug9tEqUP5NSS0P2YOxcQskGcu1BFfDfDA6DjwZXiE+D455h94
anF+geni0XyA+4RLVLG+lfvEnVZ7mu/Y0rFmsfwzqFrWKiwWKbDCI5xicWrWW8XmB6yXwkW145fv
yOGmCXsZWyJ+a82Xj8jFa5WUxXEYs6YHwDaxlui9yenOI2zjeROqbEzg4BBJfaJb1zcvjkfXJa2E
UYFrdOAfiQrvbnwxwwtf5f+RdF7LrTJpFH0iqhpo0q2yZDln31C2z29yaEI38PSzqLmdmpkjS9D9
hb3Xnh5hMdmXXFflg2dMsGwaEXu/TPjDW7Tiw44ktmXGhUJlCboNefeK8ur9D0eN60QkW/eg6YJl
7cJcOPt02yjwNljq3buWCACX0clUFd4PC35EUjG7NcDusrh3qybAtOLI6QsKSXSbFOgnyU0qJoFL
U8zHSVI1HKfKiiWQllZ5+3LOxVuPnp6BIjmj6pygAx5OvGgBcLg2zSq0SYgmqsvimf6q8lK/dCHy
YRwliSmPMHAMaWl5VXUbyE3100K/vPVMWt51LL6nTWSH3jZGGAIuAm1agGjwOCDW2Vu0+v/x+uOK
snqH6svGDQqwagzjczuNU3gaCxLGThi/ltd20WY6+pW05FPR5ezuEsSr5daPYLhsUHP5jONDMAqf
2MsXXtg+8aPHPmeKtaUxb99DPvgE7EJwwlWUFBffT2O8sanFAFROva23OuyXT0T1wzdNQkHM5zBD
h4vJ0GadwwgxQa52WGgAn+20WJgXsFgQhwGDWb6vWKOuZCPk5PHBtQXiuNxGVMpiJUUzzsXpHQYO
qPaxTYIM5RnA+kMd1up2srn+HrEwaec2skt5kZWsiGcI2JWdkbp37o1lExrIGDB0voAu2yEh1ZRX
WBIsr2oPaaDC9K5EJ51/RG7jn5WH8BOC1dgHEBgy2zzpwa5ew4aar4yScc9ep2hvirqB6R34cGxm
4FJSvJu0mX7iqrFOU9+sgSBmnp9KywsGls198+etstutKbvOecBY4JYHilILTWAZQHiSaZYSPxhb
7bWklrmFnMDOIHJlr5gTIpE8h9UYkxHLwKo80INScg2hqUgbHWgmEeQvkmmtFYnH0l5Wd+7sli06
KjPJk43V81Khsicxmmx2mo9pOevY991DjCIRmVTFs45GNxoJNa2n6OQ2UfbgeWiPwHLZ9UuDJPs3
cuNw66B9umZt3/03eYVro7XVMDYSIW65SDXrSxW9C6yW4KsVciSeLmluNcL1S8PEcgtyhFx2tNWF
eGBXg0PQNuzkLlHKfPIFuHeGusmBe1J9zYslDvGEI5ISPRb80wKk0j51WtYb9EMIOinam/Y6JQJu
aWbw9yhmHM4+9MkqKYux+lfM5HsKIn1HPA3SQ2EGJ3cTWQl5M6jZo+eM5cSVwN7iNdMjAmK+fChn
Hi+E9mPR7SpYTMFL3lssQVvju/gVPaSMq/8C4cAwBOeabbR6VKjl0ckGXfkPNgJ2iVRODENdEawH
5cx2DFpd+7NEXfO4ZPPyk+pAvlqRZQVXWI21dcvYZM1nZxvoMvaoXbMne27JX00mQy4nZisrFo3k
YRb3AVENBZfimYAPfU6YAPqHOVcLAYY4Mo5crGnCCZ+P91zFpO4sSVQdwrKySQpt7fwYjCXhojks
+KtH/DKp49RBIB15oiwQi1H9w4gY4miE8QIhRL/OwNKhPy1LxChRaOgR+C3LMy/mgG7MVecOtSeJ
y9EcE75SI0gCXdVxFcI3wyqTQP73dz2kjZS9jJv/CmHSPZL74IZMuY46WkZoezsnQQ/XDf6uqRTm
OB4G8MdJHGHqDgGlXtqaEGiMuu1SY7jFVEPhxi6NNZGNU+qAW2Ta1jJkemmmTD/ntUpxsbW4cx7L
dKA0j+c5P4gRl7s/itG5B8OwOGTqVH16XmzMGXC0/PSlZRoNGsfuVHpLrZHc6hRTCzhSigiO+0Vs
ZBtFNaT7aOnu4SuivIKI14fXiYgOhIxzpdxLw1adZxf0IhIuK1HzXg66UTcExkCVzxKrxttGQOK8
i9l1kdDpuzipBwX4Fj8VysId2uHB3YLMQCEZicSp/9QS1nc+19eXm/fh02RJfZKW4VwqUoTMtnCm
muUv+TkbibD/Lm9K1R4Qy4T3g2fXb4uXF2bfamWemScG6VOElyXICGfIhP5MFjtqgIuFEbsH31ZM
NoYRy7qWzB3+INdX8kvSavyZcsaW2uVT8Bk0TrZNEJCEWNI74odkObqPbk0cDn+1mZYX6mRyw6yU
iU25S/x+CU7EFS3tq6/jpvtX6jDJfugwMuwN/ZIUl3DpMJ2zGOLmDdj3LQhly1AeyjCpwYUEVfjX
Gi9685IUgAabbq591BY8F2xZe/3CMJA3cz/ggrjzLG3H90gOESKSYjqzNJ7JX3r3w1I+TpZdNCet
yvnsyhoBhDM3zzLTCKuEJLnS7Q30KEXq0bARWTdf8tYLv1oFgOq3xonxU5NH6LPM9Ovu13hV1N7F
6CzcMyxDr0ZZFtIL9JhBmXLUaMzbL9o6Nf/DQtUUO2zJzn/KdrzqIVgpH4JdAIksJ7K+6mOHWgiL
eEhDuXGDOLzknLy3HuR+Hw5I4HxrR/snN3IRmQSE9+7d2OcpJ1Gg3oogMDbKDbfbAxigAWumCNMM
EIzlnKOKmj7UKH31CW/Dyalz5kR/9Y4yhls589/RGpj+iSfF7t6ACCrYEVNEnMN2YgqIgbspHjgj
AMB0JkX60TOyV36X7Psgim4UdTg4/NgGiIXdbZSnqpiq9JzmTvKHpD2od5zUzgOF63iJmiVY597R
8FOoqv1oCeBE4pok6oTDY3jqAQUc27BrvzXQpzuFbqInIiEhUQ15dXTrD86kNnwKwbIZPSSwKqqe
/IdZPNG9hzFHqIKR1g1r/m+y2duzHfUIMm2Q/PGruZVn/sVL5gItbpAJjrsoB6/9ycnNP7lQMMXM
fmJ5p1I6J8I/POfSSZYqiJ8WwdbFCDsjDhre9FsB46Ng+JaDrsBsEgRbvkb7k2IvgMSSlorYgABL
MU/0ZI0EFoMUNqRDoFP5wMSQIwK0tNSPoup4+jcOzpr2Smxb2+7qfoZJ4w1pf4zyQDMwa9AM7bAf
Zhm0rh4jlgx1bT94mS4pyAcmgk3n0TYsWRlaeGz7zgPc2pMXewYrX3toX9vp31BTjl/zNGQArEk2
IWK5EN9ZxK492Ses7tCoCYcdqgvOdAI+EQNO68slfaRPRwnVdwXbsH6aHmMXeLbZ4msSJwaobFBq
rADfTdgly3NGfgfcV3QdR1exemKHx8EDyS0WO+OoWRE6hezWI4hGV8NXXdT+bY4VpWZp2GTef1rl
leBCJTFDbBCV8sysUEgVP2LCasrXKoPiuO+o0vLD7BTErznwiQ9J3M75vu7IkQBBQSLbr8C8Z78T
k2gjYZAQCl9HfAvFe4gGgbUomtk4vcCsdJ5Z+hGNghkUlZgICMxoOLr2kjB4nqaWJPTa5bBt6emr
a2AmLNYZStdHcm8CogyN5T0w/Y6zfWHDsP0dnHTkAYEk6g9HShv8JhAXaXq1c44pbJwdaycUe+FE
xvzOjUZsCqiNMF56WbARuDyPdUkCAFWltZwWJ7Ssl3oA430MxzTJ1p29nVwX1wKx5xKvo256w3z/
lgTwVh2LnkzhYy8Zz+6SJBuuPL/LG6CtvuQOahEjqwHFSeMLm5WInamfdOrGYqPcOidOHv8gr0Uo
XX0UHvCq/TzapDNRH2CucOnUIRfV87mZRD7BKXPKfYTwm+EZpo6z7XoQ04NwZJdSOVgoN4SYE0jr
NsmVpUj+XHktipDcldVbVAIxocNp0m+2WckPVE8BhcRopNloOPltYZFsUUW6QKYsL6kqNGyLV/Zf
RTv7+pRPdPsFgQ2S6GaDgYmdBR5YMhAo+Dzwfm8r5iynduZt3nfUOtHGddmF8kw1TrdHFqp3eL6g
kOGzgLvEgGldxkOMBPLV1AtZjARb3TOIx+CflTXj6BDlF7ogT2RMURzcWTWzAg/jJ2zNjVssCo9D
r5moxP4s+j1h6ylSFb+b7XgX5osJP1sOJLCtLbOMZ4iCVvbkZwwvnlkkUhFENnj2E1XHnL4unIPJ
3klSjFE0TeeKfSL0mVgfvbRhl17I+YIUH/AblNHTjOe33SiZs9QobR1gnFnfZCGg1R+5DDNPbBL0
B4rBeweTBeHIZH5CvsP5yhB2Adlm2zjaUNvXPVvWgafheeGxLc4DegRccANuWfSyfvgalpn5ho/i
tu8WhgrMDDUfI2Goc6n9ILjmTGj+6CxjVIpdX7KPH2r3LY+d2D0x3c6vKa0y/WnhdskD4hQHpcRs
WE4nJrllXsS+LE9Y7BLBGG8YX0sGfFrKx6G2QEV69oTbSDIX33NieR8oZqynpnBQhspeQtoFO3I7
jZBPUnCu7MhN23w3ILpu+rrrD7RduJWkqJyTRt/wkqag8W9D/M070BGWgE4mM7lF41Lep6pzFjzY
+Ie3hW1Y/bP7cvdseedmzx+on2ea2xeE8L44+lge+ZoM8XiLmArQ/15QXHpPBdahaePg3tdDwFJz
TtAgIi9whrc0qppfYzOBxmPcNcjzhB/fZAGJ3BvWD86ryyK9Pk/VYrqV4tNnJ4gH8W3Sc/nhhlvn
Z5shwkW0vm29/dEEkA2/qUJldD8gGe2ep2QsgpsQXuXyEhLj1n92IEMPdRsBpY2I65EESlJX3S9M
fHeh3c0fjoO3c11+/cE4RJgkFGDa2kdiFY9d+yWrmTqjrcfe22ZtXlyhJPvjozu5TEyIXKtAXnkC
TaXwuhPG2sQ5dx2lxhh67M1Vw39xU1pz99Vay/RhWRjPQVop3EiDPgIV8XyeBlWfteXUjPM8PiJb
uDlUd0Go0dssqsxv7RAKzRMkDCdGCeY7J+6MpSI9tEXDsmfg4H8KkBaP+DULYCdNxChp6R36RSTW
u4p6AW6OlY1HcAX09eCei//SyJpYKesiuTNDXU3fKg8R2U2+PweQbsb+KO2x1AddggTejojy3S31
bvWpfAfGatvgGDelF7obZnXynhsieC7pXhGeuCmejzosfgDUqluA3hNhnMhxH6AY57sq45wmcnBY
nmUQkcDdBVZ9dHHz72sZYyqN7bnAYwKJhYNJHAXF9mtqsKtvEl/Lz2HG/00jzM800dfvbBJ6QV0D
sXojOXB+xtnQPuCG+UaTan6g2aenCdoMw/uivJRIZU4uMEFG8LLNGR4b7xwEAaCfbLUwb0IxiI6U
ssXc2H0WufvBKkiF0lUiHqUM/e9ecVij/Em7U0l8HPCL0Xl3GCYwJBqVw/EwxGS+Ox6LbblifJAp
8CkZFad/SyaLF1yq8w+YSQu6hRe77PgwrzgCOTWaySy6n4yon3s+9ifs2u6BCpVSTIILwpUmssdS
G+87zx2imKxAR7eR0P58kxCfGRwx2mJbmazJP5qM3g+FEpysAFfOnbRrmi8qhb1M0dJvhQK/C3MV
5aiel1sHyT2VJsRnVulIzHSUVqytRLLspHC1v0NTlL03qUrfSrp+Dvk+ukvbsn9u2wxsFvVM8T4G
w0fWlR5fV4Ggoe/d+pYcLflJwnP5mroTDshgyLOTT5DfeZHzvzYNzTFPFu+ReJ+8OIW8eHuXW2/Y
dJ4T3JNCh+zGx3R3HQWN+N4M/ohzy1fnWbl8q0E7fFB/zPsOZ8zBIcZ1+vG6SvjEejrLoYEZkG8S
lbEeRfaNSpYwZcjuXkaQSaTjkzWRkrizBvEcRtLcibXJQjfC85saMJQIjKMbp8rjJ8EkYcMlVe4k
Wy92GySYXPrWzc5M6fezLMyhSgPqLCzmHfl6aRtetFYjSBP5qKcUAJycm4s1ZsnbrP1nrFbWwYHP
dytQPZ/q2g4fAszkx6VsZn22iTracRaRR5sjla53tus6l4zfB4IR2wN7I10j2cSMNmWGLOu3mWP4
Au6O35ZNE1nwTZeF7w17zOUkkWk8Si6rU57G4h35A9EViJ5ZqgZgP/xuGYudcWUo6R6Hb6SZ/Qth
kUiBSj9/R4jpnGsPBnE5OtpFhQ8aEol3+sumKN1n9dARp4sezu/5XPUEyyofbXTTNFW7xnWhYBWB
IYQzNIyDHU8U9xgbxp1Ow+gpZdlES6+zBFmY5bOxz2WZktMDvQtBRSVOaLLMPz2107eb2xXl7PCF
3nDaO6WZ0KpWcfRmhTFqtcR6XNa/FBFkMxOFwTuyEmCwXRBVy2IBBDegXjrYET3A0OlTQcTOFlyd
c4OcgkY0DKZx3XmSIVhOTXYJMNrwURdouVWGjEM4lDpgT7e9ZqItAVNvbBI0HlhQAYtm7pNPFEyd
U7gch0lHIkLfnkEf9OS8jEP/ECXLie862rdqQQ4YWKz/sNR+O0gDdp2trcuUmQuWaqaVrT/kf6Gd
9htrcLj8er7VBbpy8bzMURjuRt+QewLxoMfKpLa0nyUXGkCuj4R+dy3YRuKeWQlRHqKSeiBHI/y0
eu829ZS+AReQOJcosTlUbRDWd2JExj9AfdrijodgiqrmlmKpvPWm1XzuI7X4iVub79sjjquNitA/
kBTS2dA3eKIt8v9yBR7MyWZAi/gMDsxdyGlcjSalcgm2BSDKRRwG1XPRBAWcy6J0ziHT5s8wUM3N
FIxY0CmHf6jc69+qau7L1WHJqxsH/I8JO9oI27K/TFveN71KPkI45puBjeh9HPrVATI6KbEmAeu6
zb1ICww2DZd6Jn9qyy4fubCmi0elRT4gWJ7N2JHtc1Iu9TPFLSQ5NwAXQuzOeoWW3FhvbiIA6DLL
5RuMhhNTCsEAko+5KGYXas7mC8oe1NZpjnsBUYjapWXA9IDadkNJH72rKcFKMDbBCRkQAI68xGKb
l+qlL3uaTQKBesRH3opMXUy2b3wv45D5/xtR6fIfy6mo3ss5se+UXhIHQwMzI+JZoc0rFzaXyeof
iCskP/L4rYJXNaSvRRw7d+S45E+Stfmu7KcQ8jj1/7RVqEOCvdsvab4rqzGlZU1a1rMwGzZs+Lu1
skh/p9gZnun1P9uYAPA+B3uMo54KgRUpEQSV+mIRb8hzFa260X1OfnPKFhs2AAO6rxnKTrr1vbbW
N6Kn5Vdj94/pcLzrQ9cAs5rG9inzRQh1KspW4XmFAijIV7ToCPIdd7jz4rmGkB2va8svldvpcUF9
v827NUgdtllznCGZPSSdbp/oUjhLfN3qfyR66E07LkgJdF0xamk9j6j7BGr6dgHws+8XPx0Oq1xh
S1dpttoCFtTMKt5ZlYW+g7TcfesU9D5oWWu2Gb64ODGz3Q6z1g4xcb9vdKYwNBB4q0Wuu60/jSRC
5E2ohn22tJSyDeoqErna3QiwkuNkfgM2h/7RNdaw7U2EtdW8tylRpKB5sJ6jdoJ9k3xog68Uil6E
yRelcjpNGp45e3af4wxPhW29ODNrG9fVxVUErvPBjCb91IFoz9EQ+fpol8URQuQqPyr4fbCHO+lD
XDMMOwQO/MVO4dzZkjaGNCbuyOExGLDzTJ3BulnnjMVjc7QGxoNSB/5ziSv7OXC9dBfhfyOXK4KB
FvTOe6l68WGBa7OOZSbyn1FLJDfcWtVv4fXmNkONFQF3J6Zr6zDvX/3iFPskcFScHGN2Vw9+eSNN
2G2VDhn1w33A0AF8Jx7IBwZ7OiLc171cdeyQSrOxPWV5iFEgY9VVBYlE6Tf9l0wIo3BLXnKBsbyh
OkZRlX8weOEfG6PHamBzSpbqBZMAaaCh6d9zaPR4VKaZ0fpSJP2rLuaXJF5rhJw37WjQciMElt5u
him094ewPGM8Sx4UK4fPNTqT1I0qYKy97hqcKeX4xONEyQV0/ciSgalGKCrydUR714WQP/O5UC8G
PsW2KLTbbREm2KtOMX1ZtX5vWB7m6hIz9KCaIguZQCAQr9cFjPqeIJT+BwN2pFlmJTUHXJShBPMC
d6Z3IxJ03w7T9NuonN3lyF/x65mMJysjQNoigRsCFl6dr1YX5qZiOuMeKYFC8NxswvGi8YAjuM0q
i4kuuhK43L/QJ6Z35ifiGJaRpwi66t3HMWy69FzYrLMP/SIlRh6McHpjY9P6c2zJVTQhJt2NqRj+
8fja9bFiY//q5Jmpv4TW9f3SLe1DAPPhwSA7obdTkY2zPzTFiukHYXNGzSZJlYoEsN4cFqchlhVQ
wEjOXOdXTzSOklh6SNGYoGSRO6fArVeKXlyZGz2ZKfoa6fMChFI97g1US9bzgux2/qcyXoElCCDN
Mm1CJjIuKWDDRef1TTaH3Lz8gHlePQZm1EA4lra4ZE6Qwsxrsp/ZSW1uVbTV3gEgjVc+4AFwzN6A
E3snjY5aS2OAO6R+XZ/oDtFIk9wa3NsG9F44yJzGtlzC5zQpPIByGrHfs2D0m3FswLOhmhhdPe6R
PdT7eLCt6IoCxvG3A/nh+yz3xN4o+m70gvALi4zIvwONa8qoDomMG7VQNj2fCDXJdYgKv4muS1rX
4jjoSf7H3rS5FO6Q0QES7GGjoHbMlbdwRR4TQnCAWtL/Zsg175nikOVTRVKiF45dtJkQHVhAhhiL
SNDuNBMgAauAsQ42/+0oGaofvDBYPtHceKRBy8V/1X0517tE1L66NwPmUULqOtS4w6YcPHCBXpfl
KxnOodNLd1hdFWmFMx7UWxcwXv3CIosMY15EWpEvQRPbfKQSdQESg5ZlCr4K+n7+662D7dSbrIqS
iwSnfuv0TKUUSt6kn8/0CnxMzFH5MzQT5lFbdh02n459KC6vVBY+HClQq1v8PnX86CYF2dE7xFXp
pChtGUBnJ44GK7GZkLqJ+xShqcAyjD4yfYWjmMdvcTXq6NNgkh8u2iDnx7/SWBqhtoZG1xhuI3IK
nSPqgMGcUt7VvGLHk2oLOEcTi+zWiWNXAKeG6wTNLSQDojgXSRZMJFotixjIWFLdVBGZNWQlJRz/
UY7q3Lexs1NuJDE2MNoQnf2xjRT+f6aEg2IALWS5bNFzlL5RT2kZqxh9Bf1x4YHDg/3SHRgtgwHn
4lmekIVEq3+FJMynKBdWf1Ix6CBCVLhONjRhNpa7VkS7ylekIiXoHDYYZZmLpVPCABmRdP9ZJNO6
lyodfUuHS/h0B/mCCgyHidwMnaeK01iZZTjoSFafhGmI6mwVJBXY+IHGnZOLIj/RTZOd6M9mye/g
3OXBcVaBG54nOGsxks6amhOgjHPR7kiPAqWHxZNH9/oMmgfy48aS7TDcVEPMBAdtflPD2Aqz6Qlf
E8rhWvu00A43+3hXDFPgnaqujswhtLJFYbBr9KfjjPB5NxRMk7zSvZhTjzsSOX7ZBd1zt9I6GnuN
akTzatM4r0pgghcJrsYWxFuyxeeRDAcbltdXk42IQyR4a+6aynMegtSbV2bWgLyp90lOOSMOC+dz
17p+erAdU1ZX/klfESmqEORyHPhEmlrDW2fNwSMCKG1eyCjq7/1AS/4oYmgAlbiuOtZ95QK1i5jI
2I6i4feQl1HQlsJwtqfNK8VCPf6OMH9+CajDDeWwHA+xk2Hgv0Wi0L23ZdqCtmXY/lhb4/AXSfwh
JzyvSFpLJKV3zBHd/F4qh8LHDac9j136jbsi6M8W09WN3yb5fc5xUB61KdPiUBN99+P75OTsMjyI
xFwwukxOBVy3FBtoxueEP1zdAAzziaqynEzulqJ15j/m8eNTl6hmPEZzF/5AjBN4qklQZMzoDtTQ
PnANsSNsvTk3Mm/+9cBFmCsJi2y6fjHiRrBl+8JPOj3NU2u98dqS/oRaiISzcMzH4Nx7sX1n6Frk
obZ1cZMOsH+pzlqOen55Qs2lKtgQdwwMsGxg+2eBofLotoTEZu0SbBm0ipxA9o0pl+YNh47P0J9G
CVW17WQ4WqbApm9zfJcmiYS27o4khDwgwqlFOFL6jvqOCeG4ep4fX0YPKzkXting3tgNdkK/Z2+5
C2rLf1kSbB38f+ACISo0acArjXZwJU8Br5RvQQ5cHTqpZoRX+tUOdZtXvFVw0c2pGsfqxyonxGkj
s1me2WyysQ8BKPqROR5VfPR2HLzAMC+e+UVrdgJd2V+I/Qg+bI8e7sQQ0EGD1GvEx1kdjoeubj0i
1OmBm+PiMmTf4Uyh+3SFlNOhQwKn8bkKDH49nu/PbDFxe1N60IEviGDT5F/XpVW+twYzJHvLKFWe
Y+CMGaRYQtiwWkz2M6Bz2Ns+u741z5NCbcQE+Bh0o2IgYsd2sS1LSsKN4csEFdqCGeeWM8Njjn7r
RkDczI42t+I3EYr0zOxv/SeqEoCmulw/8TAK5hW1VROH4+UlrngzRmwvQkHl4Jb5hLa4sjm39dI6
wRGfC+RmTkrcxT0n7yNOgurDbjwyb3l6MRQkGkbSjqQwSGxcicRDKA6is06yLHnpZkbP+xF81rhl
fOA+ZIDDmp3ib3hJNHSu3eTKZAs61r61hkzgTUmW4toMNaVXz9C1+uw8q+teGafWV2tYTIJ/y7TZ
hbZP7hVOjeHIZI1nj3VYPYEAhRMpkeNfmciJi51wathprL/tKiwx0pQLs08bDx3boBn+5frMJfVZ
sS9EPUO8mY2EEndvvquN070CDPPnf05cEQiyqWxGeN+5q5EpUHq6/omCUPubvhM2mmlYzOnTUNR8
G8VsG9KPpD9F0HgiJknT1ET9fjY4+jc21FOzLa1Kz0dhrDg/6iwM3eNgMQ5zFM/OpjVq+Alt9tsH
v2zN1UaU0363zJMLBA1JN5yZjlvJtSVQ1D+6Ovd9KqgSiIxhuPBUTm6Iuqmj5MZamkPl83ENEWzC
1g3WCTNZm6/a14kRJ9YCQ/bFhndUt9LHb35yHNl4TznDZrER3dgup7LpyRhzG1N7p1l0eXjmtjAM
xLMVajok9MOwaBz2pa4Aqb4VbRu81NgiyZsCCpV8D3qs20vC7f9HUAt7Gn7s7tnqUG/ueighy51M
avGHMnm6HxMDVLrNILtgfLDFw6ygGewmAzXm0jVO8IeOgS2dL0UWbANkj+GFtJEl+FLQQ3djiARq
gGJI9VCV2V3QSS32mpvYoi/CDGcj693OZRpcljAiC5nSiglc3qVA/WC+7yriJTkMiEi2D7lg3/ns
Alw7lyBxKB9M/TsFiKI3uhvQkGgPnvPeTmpGA4McASTWpRruO7ghVJSVpiTOVOa98DfFz5MnwMJx
Z0cCzFxMmFMehs34mCEVPOcLW/4VoibusL+n10bZH0Kx6t0N8BvvFzPBXSELT208IC571YgFO77l
XkIggwkHtY/SvQ5j+x0/6pA/zqPwAFQxB986nLusQSznPoAuJHA+Vz6DsMZ6sNGgX3PmqcW2YtB3
aK2cQMI196GrEW3tS8bkZ+QSKaSRqYqOyMbY67tRXn0slcbfWrlERh2Nnqzi2s0uQiVtQwwbVMR3
oeN4sffQ0lTLniteygJl7IIdqcmd/wqFJyqtJm6kpqnXair8XFkxd3wGdQeijV2qy6a1RepUFs4m
Mw0ss7qav3y36gDvLjhVBOaUi3Tcl4RR9z6uwpVape0LyimoDU0VfcCP+QfrSIJh1eYBvSHvfz4u
vATMbb37iSbqCWzwxIHHRPWA6DF5G6xBHouQx7Awc0rORZXZMPRT2gCvdctbKAZoneZo+K/1huJS
t8Jn7Vog1dxHWVFdIycuTn2Z+29NWHIHssjGd9RBCt4YhWMctWCY5hvuhGCfeciSAQ/F0UYNkQM0
DQPRMR1JpEYJjm9uWDpiwAvTBLeZjccZpAbiNY1Zhk0KlBJXLnsvltykwAzusiL171OEb9fQJmqI
6TT0ooCRKVrLVv2MVBvjjrptftGLCwaJSjyS3w3jVZeSlz9sO7kOo6mGy4JBWXsseQTEAeV63PDt
Ke6OuVcQeOq2mLr94IzZdGadK+KdLqsB8CyVBT4Y3o1nXmviFhktF+1BB+kodoFUbfFdzJo9gmdN
HLk54C2AAhURhS8Zyij0Nq2GTYY22k+BdxD4BoIA9dgZSK/HkHoSjVQH2+b129F8VPNHL9q03tpL
H3b3k5UM5sqsBWOHj2NP8uxHKBs2SYwl9ZhYK+eSkwBqVcsgxd2WjkERwNAnQkYpZHSUrS5Xhi0p
P1wviXcHnWJdow3pf1GCowx2QDuvAUCcIKQgIpoH++HEpJEcWJ8TdIteogJUFpGDRs89ciS7tdCk
5TE0I82ur9DI6NkP+ONtus91joxcaZullZq5jSp7ZHwF8QyFOYLpXe0kwTM0LTZp/PP5u6objrM5
jNovN2bNt4V7FHGD4OFtn3p8tvy8E9Gc+wntLn4v7MjYUvHLgg4Jg348ILeUz9DIIlZzKDcSdH55
mx3TgpJnz5nNijIf0iiEmBujrA+4j3jNyWOG6plqA4sxBR20k7Uj5xPeIKO3XT0N7hGPqhMdXRBH
5yYC8IKwI9Wa0YlS+RV3hFLHoWDHsrf7ljSKyO9bMCmh1d/Lcc3HCEmff6usFiXfgG3kSckCtixI
QWTBuQ6zmZOkFeJIjAyTRJ4kMmczEondm45sRQcrV92lv6A6wDDX4Rx/CTBmyE0GlaldHpUl2yc3
7l4EoYS/y9wD0CbXifsewW5Dgx9Ie/1sOgzelmTA+0PVWeKo66DgXtTcZ6QIEsDnHpp5IS+IVkTS
MTlUbryu5NEdAE0Oyw5FLC0i8mTKQNJ99bKD2+3A53NzM51awBZ/Dj/sV83YN7yt59yabjg0sUeT
Cicx3NFgPfJ642cNpi5kZxUR90JFEGUWQTX+ygdAufAYoXWGPhez1+F5EsXZKHBYW93P0acVO5az
DfLVM4SStfZgm86dw6qhbz+RlwJqo0IQh5GWgiAcBzUC0dZdNBwkGicEn244Nygwxj5k3kQ/sx8a
Ca/JKUFFbcawhKGhlZMWNz3DEY/Bd+NlJzZuljh7jo+CT8dtBdRQ6zDcT+3AIwSPxB+3rLgal71N
1T95ORL51T36P47OZDlWIwqiX0QExVDAtudBLbVaszaEpCcxTwUUw9f74JUdjrCt12qoW3kzTw4m
sDxefrxTbEzFZVpyvRXM+P6GdRZvnFwISnQico4S/jR9uFs+hyqDTBPWzhHzih09OT7WugdW7S0F
G27ljh+usKtmB+zT6vdZ7lvBGvOIdNnLYseifMtvv2IOknYDKsBbJFeK9tYxvuOnMckphiTD17n7
SBqDu2UIV/ZLAp7ffBZcuQwI0V4SEF7g+7nBiJJndz02QHBIDMKnTBrqZ7S7BWVejOWeQTB66j0C
I9u6EuTKIdOM/p0pReIXMKl1DqfB1eW0lWMFb9bDD8hyvltcqkyk8g/mMMs8JgfXP02FFf6Nbp/S
SZXbyc8Ui/quoLwaKQXKC7/32clD+kOxU2IJCvACKbaqLFngjH1gw6taZFwL5hFRV+xqcWQYkDK8
5AvNQGuU2hqfUtjIUxFhzSJQUU9P/DPvMcB4W29nGyfdLkaIttaE6ttvFrGjsWFUadxNb8Rt/4Bs
m8Vs0rsSCKsYXG6TLa6kixX5hftuhIR4jlOWIvA4SlPwDg2yz9ZjmPZ3eiDhv5mwnZRbJKa6WUck
/W54Irj9pgpCnxG7zms+udNZ4dFvwcjW3hVSM9U0dG803XFiNuVFq1i2gNLCVgh1so8PtBW0f2Zf
pd9GmzALDy02yqNFwFgcXE7r5wl05R+YorC5lhZB2VVtFfN9zxDzoNrUvS+jmnVEyMsUmM1QGY/R
VFfGXdE2+VdMM/yv00UUgDU15liEgZpaBvo/nQ38foklT7cUSgbKgKqmTft7MQ/yuBpJei9ZKP6D
ayR+8KiXVz+aMKelhP32uJ2g1pqRTYMYCytIcIquEbJ/yQLWCjzZs0azM+Y1RwiGWVKg9hvFLV26
ZnR2HvMGwPk2KyWOtdpwWG2qGsTXE+xMq94ozIbftcm9nCIKs34VlI55a8oxknan/JZlTqpQgRbP
WXAjh01blyvSiKg4eVUoJAneOsLC2vQ23hTHrFVJI3R1EXyFTaLQUOAqzfbESNfwEzasanZJLeW9
NFrnBUbmLaumZ0CM1zxJx6sxTpQ3qFHc4S2D9aPi6IG87HSv+EoloK3H7JhjxD1KS2O5wK0cH1vd
yh2nTHbAjN080fAz3djmz1tueNRUjp7xiYHRPFPSy/vZ6uW2bunsSgFP7YTfTm+R7J6H0hnwLaTp
2o5t7zwSHbrIssX3nPnGqfRHc2O27sfMF2Ubut1TA7BmUwLew5tAsx1OnpLlLMoj+9iGEE3gxfqd
oMIbC3v/Jyfq9Gh0kAqY75NDjJOS3uc8+KwlqKRIaBZnNeLtKqzynLdq3+6mwJGfLlClNyMuF3pV
bxXXUnjmxR7icI2d6zP0KacBF+nVWFZrCBBIIc0dcafnmRN/1ZEOgK5lqA1hjZRWwzH5qUzoctPU
G6eMupTHIoXQYOZqumIepB1DGTQK+b4648MuzlnWp991HQH/SIv0oOgEfDB0P79JHsoN11iPhJA7
f3Jln46cn0QbYrCjb2NCchFd3/31arM7w1RaYJcq/EmZ5DeRP6tz0PjNnUUaicB8Wx4wcfWvPRYx
Frtt8xA0HrdrBS3SML3uWVEVB0aDxAlonYk/V/mdxl6w7lRhvZiYJte+K60jDG774OjOfg3TSP72
ZNz2yqIdCAuCuFqizV5cN23ebdfnfm9VpI8tlti1MvInesKa/dyYBBpISW8NkCiybtK9KOpfylfK
LRgJRLwcSeKsNVzwsMIZ7WrbQe3FwrUP4SYQf3Fa6nmoN9pPOeZYRhW8YTY2tI3OMnHJG528wgTK
MUszOOIp6Xe9kN3BleVwAekK07eXCAB0ESEkBqiLpPvYXSCbHKEfTBhf0sFnxTP6K8bl4MrJIgu4
1pN3Pzj+U0+y5JLFcyN5K7fD0TKN/As/7o38SP1h9+RwgrjHJluNR/qZwtcqC3YGItqHy3XoPLWF
ta8wRBAwRa0lP9ce+AJdSQu/Jy2Hs8iN/o8YIJlV7oy5M7ZX3nEfXjknb5nrDBvgtEhRFgyokopF
KM0t6joa1+uYQK6PS9I/TP/u3nIa3gsQBkmr2q1nr0Pak245GCkNSKPYiirID6CDmyvdYyRBi8E7
zmSDdrnojoTtTFwjdZBuaP3m0ta17suEJ+SDX8VA44LxVBPN+zAyrgyYJ8o7iuFoqXHw1ADx6wkT
lVQ9H2ordg4uKDbqvSEVsmQukW2iYf4pRDxh/e/0bhYNMaqhfxOGiWucNlnJNjaCjBAOPTolFwGO
tyGZniTV4FTgGtGbVE24nqjse850TCHo7DbeNxSU4SGz2UKuSjUTUSAThyKPT9T6jtrW3Uh4TmLl
1l0K7T+y68+5Lh7j2gUr0Mq7BtgoVpuChgz+GxmZscZcU9DavaVxqZ/4ncgV57W3F6TeEZhd/c90
zODdGzBCxiO0+6ZxC2c7R5j5IyhicH8xzWzKORLP9tQQ4nAtQp5WSe0pRdg3kVa4sFMYcjNGTi99
4Q5S732rGDf5nMPGw2heH2UEsDyvcSs4FQqsxMXQAMd8yF2TdWhbzR/mSA/IGGLIZ1lonVnPdltn
oJVQWBguPGjrxyYM3gcXqH/H7emWRH7yh+iJf6JOuP+bWZXuvER6GxIGZD2YCUM017r7tjxEayZe
+m1Q5mnwaTxQf5WN1ahlUCUcIAiK0i+ECaKe4fc2zcmP8d1kMuDuh/K9VmHQHKKh+P9CSiaDO9Fb
0pv6nZgfszsLq+rE2zj+zCNpnZXSv6bGnQAf7TNxhH1uLKqxB4oBdiHQubXoLA3ho4zuWWERBbXZ
mW9wa5Hrz81pZ3ZdeU9WBfxEpliktDF50SqVZUNUmtUceL3mq0tT55L6OnwQ7phiETTitdm7r6Bg
o1cEGFbQON4eDCNPPgakhcdRKJKEBYz4BhblhdqBB1oL7GuuPbFX05hcbUPoNyvHjNtloluwpAvq
1aj9c+Onah8EQHsZBG3yXiAl7gmWkPyVvV6j8VTPlWPihs2GZlsFobWG66R36G3ymvBMMC3H1CBi
2SY9N3vtXxYCAcPmM9g3tjMhQXItDg3C4MbKu/A25z6ohoh2PHyK4UV71AtznaYdCaOX/UUGjFjN
OLaMiU7P24p05hnKCtQbXBrjKyi1KtrIgBvnyjVZtXWR7dxNU1JfSC+yyxeRtZkR3e+NqBZ3UCbb
8zj6zYksRfPmKS6QUnjNFiV4+lRR/AgkEidt5F/B436ajlvjQ0WsWxUWER0Zl9YtBHux69ypPdtW
zenDMbiTsrePYspvSzh4S5EVhPrMMtiddMN+CvhABi/vm3U9RNzMfLcNVhoH2ENCnPKk8Tc8eW4n
XrpOSajxJojDbUjas1uVkgvwWaauPPhtaR4Z3cVhnFRDTwbX+yN3JpOxo7I+5GyHx4yk/6mZufoE
rBk2KpR622PoENiUlXqcqqI7lMk4vpHYLw9+VwJ144P1IAyyEH0am3q+BIqVujka8VkFlf2cWj4/
rd+mAbISv+AFqNE/GCoz1pkRP48JrENqAwCDSnhJznowKYjQGsbsSGAL26sfsdR3kCJBszrxV9OG
1UYMYfiuze4efJj7aCULx6zwwvBstzJ+yKu+eCG1hg02B2Ya9PTPsrLtq88yRaRh22j+ZBblKmVX
9RvlNTlE6IqeC6MPb1R6sFGEevxN7bbzBdFlP3BxJcUDb+NOiGLal3BKuChikS7RHnt7007UuJ3S
lj3VgtzfJGFixxv2R1Q3YtXEwGhUEzbs0HISttDFvDXzLtqHI0Io35x0XabCnvBdcqqEDXOBPcvq
J451t3fHznvtRp38YA/GXwHSa+MSJP+bSoENgHeGWnXUBe8Tz37rBsKtq2Byh2FD2jy/IZNk8MJd
03iySKJ89KXWOCRcI9zJyg3vk0HG+Ly5JmwpN36Nu6ajMkM6V/xNkMd4g2dMfGNJS4BDFiOlYoNY
Dhua95AihWeupHjh7C7a4E70d6pwjX1UCPEXpAOYjwW4ThNAzGweus8O9e6EgKzmCfuygi4YTgAt
aOROirGjDZiOHtaGec/kOqgbYZn5EZiawe1+8lD28lwfE8hDTHSTR5dD7W9oFgxxcEb9l2sX5q6y
6/JWJTJIOEHMeBMJweI38qk7qMKK8UAlMVTmQB6puQ7um7RTXx1H0d2Qe94LEax+M0UdSwEu3i4N
TzZfhEbNWbBCTK7WIer1V1bTHs8qarwTiMmHhHzJLY3pSNzYtll+pKxVf0hVxjsKMFmzZWZ3bWsw
DFYWJz+1ZeOCMvqlPCt0ztj10vs5GCmtnAzntcT7uqm6ot9FgfAW+1/tv2HoUC+sJsOjbRfh69T0
91U1d6cuBeJfUnrzHXFx3pL04LUxtdYqBpqxgFIEqB2fFmiRGd0Ja2T767W63/Hvhc+Gb3Idblxq
53rY+icYy+7O4q5Pusub7mQoxmMZcW4PBWsbJEiru0+Yi2rKYxcaly7+DVPZ35cQ/C6uS3oMsydU
dXMkYpgX6Q8bf97uSWwsHF3dfPUjJbIIeqcRWNYK5HP0i5KVPXANqD+mUdNM02hRvszaeiVMh3rR
0j24rjuG7aD2+ocA2nG2JMNLxCHHfdMGPjtC+d5A1YIrT2pG29Qh52zZF9HNqnVznzadBlA/NsWK
/rXhEYSi3vGImhQvGP4JZT3o9h5KE2aG//NsjTW3t9GP9KkDOdKeaEnsD/TLFBcFB3QlB65ZK8C4
HRSyvDR47ybRR+b2FCITRJOrPBrzXTJE3DCRhF/dVpUEaFP2tFBabxnozj2VYz5kKJP+UUIhI+ZT
uEeauAWZkZUFeu7/7gmSHLamBxdrK3kyJgcu5fiHijgMD7gMg/FG30kv77AQZRtaJcInKBuCSR9i
UgWGf+klU+scqPROSVtRC+EvhSx+Sh+0sNp/QDiTB3qy3ORTTz5ft5F7As//S2sl/EjK7t5Zh2Sb
nA8rXzuzL7epy7EYITO/+YBNKQgdo2o1GJJRt8PWjaw0ODWagrAPoyzr/RiI9jvmUP9/d+J/4hF0
KFAHHskrpN/OhFyK42w0KkGtDVhasZ+h/pH5ps62in3jY0jS6CdUsFCzJpQw8QrnL3J7hSCDJH7H
WycwVi5PDomVtjl6ZOzlTo3eJ9hSSPPVZFM2BFLmYFOvxzcqZmxj10A4rp5MYwatCmlSAkP+BZ5S
i0taE55YAwBS55munKehAwtB3iw+B8nY/MZKtbcwKDMiuY36SHgrnUjT6k1EUesT9R/pMSDUe8cK
tdsbknkoKVyMmJNjlFvf6pJDbipVbAOnVjdhyPnVKCJ5njLD9THm4RzE3FDgzkNKkfxKWnMHJz7e
dKObnGyrwF82jt0NV6h5DFCi37MmtbaE6TKU7bJ17/PU6DB2MpnJa20bzXvCopKXFhJKHToTcZK5
Tg4j1suPNoqmb2nl87Xxu+xhqmeXdwK9Fn5jigfRSnqidVG+OdSpbrrQ+QffqqWXAqRpW7TGlzFQ
fjPaOjl4sMQW03750Y4W+v3SUREWsUS6cuPvDOMHm4DSOksKHVeDthOy+CTO4HVEHkgz8BXXMMYx
tQIbKY+RljY4nzJ9XABcKx1TKyUHvtmpqMFrELNqmTWt3L+Sn+6eiSurS8kdjz7PbFcP2Hh7+wAW
xt7PeB0QjZzpQgOl/prb1IAdMaP2p4EmcoHftCxbRilExoig+eiXR5PDjLx/EMb2pa+xRJmI/9g4
c/mquTUFK3Bqb4QiSFMbpE0+wrDW9+SVh8c5jrpjydFWkoalNMSRpMptWBo4fME6sHQZ/C39DPOu
L2S+T4JweAGi0p0pvS5uYukfAcXhYHllucsmEZAUmlorgpvh4u6A24w1MSUlcHML0spUzHDzJm6t
025H5an7ySA1jLuy7+gKxI8szhK/t9hZBut2+AaM0opF3r6voSRzZjvvSLUpAehEDyBB/YnSCcfy
76Zh9ABpjImL+t4m/Q8ADWFhDZMxnztevK2qElw8wSgpwFgyJDsHl9RbudDuHxGchdyCh7NO+M3Y
ASFDFy61f65rBtuEEemZXSPKU1d4bP+SlLK2b0KLwyMKeCR2cTU09XrAfTKe7bjF00tlXZRecd5Y
NChxv/mxpTDtdZGzSLng+W8rwMNx+oESieeJMtJ4XhH3wdAsstEt1kXNh4HgJvOrThSRiyktbEJr
2QAPEWEcCz7PMb5kKobwKQdcDrt5NC46X/AyuGQxmClONnqYvOwpC5wONUskBbuZTKcxnTwxPoYi
UNHjgBvpBkMJg0ScGUSh4bNsIQcy9Hu2XR5qrB1MKHnpt/jzhGK9F4BJOhaGWPiZXjD/ElwgN+TP
3XBSehbzCZZl/QyIGSCcYlkNPKFaJrHUE6F/BfLK5pcUFaelE8MaAlKWGfy23YH8ZMDtCu2rJMt4
tgi68jAkXUGFkR91+UEDBQN/PwIFIwFag32D0G7uB9kSUEnL7H3ApMpYSGhOLp5kOuF0VQfnOVH8
VhLTmoH0wf1dQ+KzkM7Y3uOg5QrsFQE7T+3EkD4aA7bFdpx88zdrDapQyEqZ5wQkAHfNqgZOyR+S
pE2bTAI+XuG6p2HoPe+epE7Nc18LipRNwzPOk9BFuLWkKIuNAo1SnwsReAcq2czmOGQ5FDxvTMTX
Qjdl+tWq+rPdwdsVkiqMVcp+4ZnVaztTRQM1YddQoTacE2E6f6buubrksV9fgEA4D3S0eG8RL3Ou
sOigz23IJWkrsB5T6wusbO8WFTCbgNMVcqfxAezUPMKn1QitVlH5O0yXwt96BQvVDbIXjgx6jvZD
kw9PFnrrj9FlL9QEg2+JArRUsuwkGhzIKXr6Ai18wnSLJzvMrAlbbTM+QVrxz1xpGDwiruZvmOcp
cKAeFVUNzHyY6W0AjHOVW/YbN0cEBl0Yeybt4DVR499kp8mO7hQue7JHW3eK4NBgs2eUIOaA+t3F
j/guqF7FgRD/2j2+Dh4GwNXye+J1/QbU6eQSI12NVG1X9nCl0WFduiTEgcNdCUne/CWuGDBEkrt9
k62Ld3EcFJ3mcHG3BT6rjeglsT2Yh9QtRtYOBxUhV1mnB6ttcywhfr+3KEUESymbezIt3rXukODX
Ia1coAumYUfO5B2D43BBtzbPaVR7R9P1xbvTdeEJTh4NV74RVB9z3QSXTC9eqdB5znuM7b0ZJP8m
LvZ7k4w1uVpQIxUGmzxgIe3olZX5d/5ojRcBcXCdV6aEHEqCDU9D/NywMHNXToc/FAbiDXlZvCII
+hf0uuonCoW++tUypIQXsEMALHFw+GcvF/UDE4CvllFqPnSLUz9jKh0t4T/G0F/BRMFNKISHdUXV
BbH62YFWkQO7AhL9VvjqL2CvvgNsE35OYJR+Q7q4uRlr5+oCNdxlYT2ubN84sA1D9i58DmyTcM5d
LwWRM9ly8CRl9RIZ7mPPiHkUsFV2ip7Ie6AOGetUXlHsuQ5RRqqkDUJjV1pxvUoRrNVmBCp/KbVb
nLnMosH5N3aECd6KRp6hBIeEYWMzZi4cnsScT87KV/CL84Ei05I3zhZFmZ0DTr09BhOui+yu0Dt6
HImT+6FIRay63n712S1tWesUK+LrD14dhPfGaF1SQnOrnsz1DlASH1Wbd5tp9vRuGoN6gxJcbmcD
jmjvtvU3CL9uh52127WO8xZPxCEpZV8zxwOWBF/MBMtiITA9/w5vqTy5GvuxElRoqRC/nVakni0d
POcRzDhqhCHCyO+Z+CNQR13aZw8j9bGMY/nGSvzszhjFhUoSGpJdNNVefEyT/mc12aWFgdA22rKR
UM3mbIdFurc9ecSt6myk71ZoOmF8wJqcbyMVoyJW7rSrOmVdkfz9s5tMZ6B6aM3h8AxQx2EWmrc6
dqYzPsvPWPQesRsFHBu38g7P0xcQSBZsEX2S2DjBRVDytdgLI4KhsxUN195ES8mpfOctYZ5o48DV
M9beRo2OIGNnT06z8uKy+RB4jndDU0EHbgZcw2dqOj251h5nA08GUFYhVqOPhZcFj7uHiWQ9Nou3
gfGVcXbKnW2rAU8MCyeP1xMualXJ+wbvJ350EW9M+nCR1egpZ1rdCFLQuOGt7kBYDGvaIPQq1vlv
YfP16fzZuCmmwJNvqvYAzGVYKz+p7kK7ewnYPT5FykZqSrE4anpH29De1549fgvT5Trh+HceChh3
MJBBIC7UDuYaUC3CegeoR9l9CzVmX3fGtwZevKJWq8MkTNbCl7KlKYNX0cFLlPdNvSAukSwfKqro
ib2amv1THgh9j4HsQmCZnnHXZIvjT2W1tZ0pPOaewW2XyTk5xWWPvAEgYD94pmCFQYihoAQAcmTa
0F9LU4FDzpbq7FRQd2jID1LdXYcxLXfhaXii5zKOHXMF26sjQCqS+wbi0A6wVLNpgjp5iYXxDay9
H05+YoDOJB39h93YBCcDt3qP57/CN51Q8m2Uo7ubFeW1CKfDeGSu5hys7P4MzcY4pF5fX+liST+4
0OOPShqHzxK9Lamn6koVhHdn2XoXTD9OlThoRIp87AIYA0Qxkz2siClKacmjDtAtUrPPrn5uu6vA
t4wbxw3GleGrwXiT7kcEwg/H7uQ/3ft4Z0Q0TWudRq11ZP3LtT756FsnfJCcSmd0xR1mAv9CyuHO
tT26VtPSifoNO4O3UmPE54QFT9VxTUjo/CnGHBt21RMh5bvPkuxf0no4yoMm2/A3wcmM53o6i7mM
3hKD3mo/tLw1Ap1PL5D8muzptxm0fmxiaswdYCRIBvm36Yf4PuL5zqfB4KGp8XqZUXHXFI1iK2pl
mJczc1tQ17OecX7kK9f169009P4La2HSHHnPlbKnwWSfWopTqfGCO39ZsvcJ6iPtSkA5osgU53pU
HIC1WzyzX6Fzlsd6dMwKbkecvXC94oXExo0oG69/p0IOSF12TGBHZeE9sMN/iJaxETxcfsnmvjnZ
ZWftMOVXT1RzhxRdU8u0sUzK22VEwLJgXPvET0Vbed+9KANTXFH6km6/Cl5S7TFLmWyZm2ChjbB9
vo1Cn8x+fPObaBd0WKxKwjXzaI9w18uaLbRV/Ivsqa7p9jAgrniMhKjYly5JvddsprhlnNIH05Uc
WY1yT+UQ7nKVfbdGDuIGyn8ASlBO/DJJmRFsiv61xtyfSfTAXRp4X8N10fdOENjI9InaT3G3/Axt
9CCteDn8pO3eGX7U7iORtM8cpdPWHCpAIE7R5e+elPLHHEX6g78MokqcVFs66qq/0AuvSUIYZtv3
3Xtrzw9apogLI1usdUcxQDzL9iatet93cEs89R3hRV6zqkoJTI3mYXBLfcdybCmQXoAuGeuaIdZb
FyvjmiPkmwnuBJJ0PFYzLxqHWPbRUhOZkbGLklWrKGHrdV1skWDLvdubPjmyftl31C9sgZ6kykIS
IVF7zswye2ln9jC9pynwRCXVbA6r7KWyea96RkTUFfLvofeDPTj2X7TuGZR1u81hjp2TDH9lAtz7
yGPiXCoj3o8T6a/BLsN00yKCb1RpQbRO+sFgDcxew61fFF6cFXtzsCqCoXc0CyCdLr09mbN0qeez
e0/CbjC5NkOFDtuPoNYHMBwF25WiAjUTXLOUOJYX4sAgzEMvlzclR5rz0jPjV7QfMU3c6fIdKw82
7P7ZoKpMQhepSR1hUUBFn2Gb7COv8hm8y1bT1AZh1IC4t+8H7IblkB3MthG7xnOKR01ecFsli1aY
FjRAtTnDcCEfIic9CAJ8REvH9gv/frO3HWPa0fbH8G15sPr6vr7oOb750GkYSSA6F/Cc60UGt4Rb
fZNRTn7arH3iARK0dubjc+lgeGfL6v5wTaehwSZWfcvqXF0ssoi0jCIdW37/qVyXsMtKi+QWDxYu
ahlEi7rJEJUB3ISujVAjk/ou6PQDHsLHWmB6nmgtXMEs+Q50WZ3B0FTbboqZFvXSOp6xOD4ro26O
nUyCzRiRQPRK5rYk+p4KxeHojM4Oo8ZzLMqHulYcpUijIxCOyDsMjEO3nm0mOaERFzJ7qHxI/H2r
PeOJuOMi3rKntjDoLs++eLUXPF0aMOZg0cwPhhs/zqx3cOJk1SbCO/1ohN01z6DsMlSYW7Qac1v7
TfrPxEfAa4YHt3ODbD8iYG15gyiITViUttRcujTQG/1j0veamh9SGytMv2mEk2gp7Utk8l67ZFao
8FpKvZtzNLHKBAOw0/ycde14OwIl3PQiMLxcgIFvb1TilAeVxhCcQhgz0v8L2/jOwUsN+ZT9TOZ/
cR2Qxxn6yN4abPfi8WrfGykJ4JHvRRlyOEIwEVs8u1xpEUu7YVeH/vDsu1G1SVw/fab74NSwzbnY
XmP/kqthVden4btNVHdB7cGAq3t/y07tNfLNnpQtlyKf7M004tapZhT1YJgG1l+4gTfmMnRsjJCp
lWA+VdpREJ1AEN8HhjOgssOCyWyqEk4zuehLDj//5M2gE/nm1t5nUHjtTRn2fQ3NgBUX0vwRxz/+
xDjoknPsQ+S3GDhWeNrThzljb9L3tAqkPB0voSqS9ViL9n1mRYf8QQE3VJrklPRRJI+Fi0u1Qg9h
lkcTAx8NqA92D9dNK4/tPcmqfMOzVu0BHSgSLXD9HKrmwDN7mJWZO2lMAkLKhzKOxgMMOz4ZNzfe
mUKB4RMdW2OTvF+okWxireJU44kkXTJxNJ4tbyyenDHqXnTjNvdVFpm7Np6HZ0EbAPodctGplegU
bjGdc02hTmUVzIb0A/8BsQ4YJ4clU+VR7LTBFggAq4iSPt/Rs1TfN3Vr7/pWfGVBeXL9bvjR3OHO
BAAF717CLyPbLrv9i/mg831WOBJfYdPABUjSOez2tDsMbFfD8Ip9uz9HOpLpLUescXaDixp0lKLl
tV9zZSbgiQqxiuu2FaxmKu+1IT2xdaiLvnoJgrQxdzi9MTyWDmdA1j56nv8j+iRGq1L2PoentR3l
hCc5swIXLrMctw5Xr93MILGvfJ6bovcgKI2EiCK6f/CvN8u+zhyB4ZC6xbDuZPM/3SXN11R4/6ay
lftcq2zL/jvO8BEWPMuobYcZdMxj6hbGp19XIRVSS34d+zARU9+ijxfaccPFNO9XwGX/we4lX2lx
2ix0tXVGA+eei1O3bjrKZPjhoWHEy72eu3x1aquoJltPsNyJ6GjDQt1Z6zlIj26ZYJZrlMYSOzV3
vDJhEeAWx4pt9tNb21sVgCFSVLwsqbnMn3ubVeXJG4YU24Yq+ZpCt8Ks2MXsBBEY6IdJ+ER2GHak
t4cc0B7zEovQWmIg2+NcU6w1k0K90gpDtBemjOOeCsgH1XDvYc9i52v0Ol7mMYwTmshrlWDEM/u7
Gfsy4BXpudu5CD+YtuebQ47aXBFStw5IVPrYg1d4JrTsARfBFPjaeBpOP1bE4mbqYdhncYDlsuNf
N802+oM/2W8DqjBPROI/SW6UhxkD+2KmoxG2WHrZjQma6A6CSlNuba9ybkzv3TkbIY9hvkLAC7SI
HkKp5DYJ+F5idcegUQ9otVb6Tk9Me4o1C3wuuApsqcc6jJB9fzLhjbJMR4dk8c96gU15jA2ROj7a
Mlhhf5MhIytrx761AjVFXRbdjT4pFsQ1FJMVmkO2Z/Fgp9tcYNzAzB+LFyvTr+lUIkNOE4wbYv82
pj23+WvjAswnkFJUd2s7eNNDRs/uqo+xGfH8bMay9+/x2siLwqkLxBhIY+Ow+J1cOpU4D/4ldi92
YTHFbMCG18iyQbnCmYMkwx3u2MxzjwWkzkJUOe0NJ7rp51Uy63yh/Qhx7s3Yu7QMwgeiITbdPJBJ
wdVTpdMAAMO8NpxGkZDTYhm0zSlmn+1qRkU4mA1bgDKI40PnN6StEwjfTt4GG4UOg82UN+8n0xVm
9rBzXsLYeuNTXRRwvLmryEjv5tCb30oHfmHVDljalEWd5pyUV5GZeuvrCT912tzoIWVpH4J1Xhov
xF+E/gELcFnnoO8JgvGQKPifLAsGRHNOKqCeMFk83r58eya18RUWntqsmJRS+spofAto52vKMy0k
PaWUoc9iqc226TKJhtAKqcYYfZQWbPYbkrGryk6ZIoOB1ihI4Q916v1Ns//bEeQnUAOZpDPovMKh
lOO27BxMoDP17NvO9SzuTi7eT/iEsDiTtNpZfrk4Z+aS/+DsvpBBo8ZdejL54CB5JORJv4IgxA6s
nIGfUq+ZPQbt0+FtgglCYmHqxnvO3+ZxJJk5HYmc20Sp+MuEx2DirYEG2FEZ41xTS5w6nK8HRNXi
kKYdFSEWJX1s8IIN+4GKNafAqmtF6XnEnnHzg3ETwxXee6bN+js3v+fI2OtG0WKZQ1lshhx9K7aC
x2mgV8EbKR3Jp/ro13RRYQIz3iPKfEE+KjPkaZIz5MBGfJZtH9c72kXBhgyQQkvpdnuGUHUqZqxe
VGPWD76arINKhoXiQFlcYGliBHbAjidNz2yngmsaGLfBtqqNAwUXf6yBhpsP1kgBUIPNXQ0t+JiO
Rk1/wa1OnzW9ayD3KbA/dwW0lSUS4X9Wtnan7ZhOc3E2YZ4/eUi11QmzAHqFVu1RF9UAzFT54b3u
eGwfWOhW+XasMkgP8VT0w86VM7HYDXu/siV2U1jnUS0v70Y3T2M23lLLdDdWo78JFY31etK4LdGH
mPzqmR5IoOeEYlUEcwePVISRzQU9sBm5GR6KJOAXOJruv7EL6lOIToetEenvP8rOY1lyHM3Sr1JW
66Y1QQIEOTY9C9fqKr8yYkMLcYOaBLV4+vl8V5FZFmW9ySyrzAxXJAic/5zvNH7+alkkD6MZHd3G
DhaDTl81BN4jIrkTE+1pitAmc8w9mZ1ht7Bz2EQhcWDUmkbkZ3+h31XN+XjJZA71TeioXufGL3ja
pqPtrDErUMY9j84by3r1yS5geTccLqdts+jpGa11eJYL9PGUGPZBoEiecst+uxGyt9RLtNvIdoIX
7M8dUZ94xBzudi0jStucPLv2j2wmQF5kk95iN0ewcyhpeYSoMOdkkuuUPHQUXhRPpezBcgcxnpkB
zyfIKh7WLd90B2wWY8CoAwNTyjn1oIcxvBNigSrd6exjLnLvm6FM6CqX3H2j2ZWpQF0M/soBDc1d
NFAdtGZYFZERCenBLpAEAgAHwCaNbF5T/uD3Oq/Mrh/kFrWCtsSFoO6Ot+iwLRsUIWhW8XA5eTpM
rgkwtrvRB2KGJgZJC0RkOu2SeSKwUowqW896aH/6FVP5VtfIT6xUO9/jkF1x7VpFMsdbcBOA32vy
aAcQdjXXIEe8VTvhaKZWNk02wKOwQif+vLGJiRySItD31ZJ9gS4ebRfixETjdH2Kvea+aJeXClSV
MzAyAspEPY21NJ9dhHoY6AovtjdC+/akZr5Y5NbK84oaJESs+ttrvYRlkv8osIJsg7qv8WElwUKI
1cp2fRPKgw3fGc9mXr0vXrqXSfHoxcmvzGMRIIBPGrtLCScwhuD5Zcb6VouhNBXhiZWuoxhmUtqD
3Y3ggW7LFgGNgF9bvA2dlzErA7+NDssC2+Bl2lkc+4/24GZ3y0DavkV9RrlhUGTC4NBiITtknBI0
Cbf5uaft/ZHa5IqLZkYF7uthlwSdOiPfcHTWRb+vSDNfIgBDnwlMAWDCQJ+QkwOOH7lTPeh5Dg5M
pR0cWITQl6nWu1b7n5rC7zMlQGw5IKzvWXIgtKqUL4HbeKcn9gg4WhdSYF71YZgk+NSQLtTPdINa
q6YXh8p3XkUw5RWZlrz+MmHPIb8LSSre5Yl2nnCWP1Hi4J7aGy4hdPx731jqHo8g00wGy/TUigxo
fRw+xUwpNxRbOnqDk76jCaR3gy0syPm17jvxPfIwATs++ag+rcSD6QX7mxqqs30og8bbqKYqHoog
nTYuyaYrQEMV7Gb+cblqXXeAk43J6cyQ07y5StfNbhji8Tkbcud+SUMuVzdJDyQj8xN7QSYknkNA
HHjlba7O5pbREf3Oo4UnwavzbriOWplvXRPJL+xjulMWzdbeDCI9B3HXeegdltwD2RI/EPHjT3sW
GN4RyfO5Le/0lN+NcnioGCQRpQ+IjI95kl+Xss929HnculYIPa2D0XNh8VqUV1NWdSw48fIXWYKd
pkmaqQLFHFX9mSTggJyGZR0hlgcecXmmhCVyzmopSyCxo7g29cQfwj1Le3v+IdK23o2cVtK1bdN1
r6QOd+NUUiNGgwdsjoBmQyafx7iGBYp6VS0zLCMG0odyElFIpKNzraPFak4GrKrHa+vU1oQGI8JL
XZdOf0g7fovnBXARWM7M42QsAU5T2ENp5gBrY0P3KA6VUDNxl9Bk9gp45F60IbbdRbEu1CP8MkUp
Gar4QDKU1mBP/IiZWj4ASKDs2/BV/Ir1kh/7fNQWsx2Wu9KmH2Q7koR78HGRnaFVBTuuwPxxLtTP
gdTfNhSwkGMFxpBUQbMaudvSkfD07A00qoOfyD8DRZiMzAhj+A4N6VdqIgTxTuTjvlXWwVFFTnyv
fHI5W+CEJ9KAoENhQ2RiPC+gwhgJCIYgwrOcvWtqvhSSU8+g1sns0hmEOmomUFQMNndY9gBpTCUO
b2/wpruFvC5aUK1CBFwkP0yJKKauH0DKKr3qEFWMD/BNu8Hyoro29rZNo9uvg7GLnK6GYk424YQJ
dk0ijpsOc0Q/vAFTwmwjq96+aFq0T0GaWcEzbWzeVosaHGsJPmVLX7TzSxAGfvJkFA6rCevSZsBY
8BG3MPdWWSzduzqcO5rXMH3v0iBZwj0O97JBAyqGW+cgU/ps6tBPJqftkmcOgJO7BYuJnF3WfrFp
rSn9ULGT7VxOEd5XzuNjf7QGM6Y7abdUkcLTwqHmsWqfnTmpn6oGPBX041B/hX+vi8cYAVM+t0oy
VwLyUMVPAw+DahuEgSkfgG0rjn30SPfmNBD+nHaDSi11E9HiS5tQ5WjGJHWfmWsSbXHtyG9XkFDo
IFxzDol2SUhgGZmGImmEMYeCaLPkF3KiLmXWpeWzx5/UPIyIGRT8MqlCwDgWUmcoHrgisfdWAxSt
hE5m38iBSHbOGWylzTI159lzRP48gW6x9l2iRztciaGu0ENwadGTtXxrCtrpzhJ40Tciqs4uL1W0
POC7TJttE7bR/MpWjQA/OntS/vBlq57Y9BV6n0s/JNrYIyC1hWrvrdzOBE3v2eh9kGuuzINrhFr2
jANwt6wWgTa4nmNYK2aF2NRDPsxAf4ZWSBgscSRPvIoWMLO2JplP3H4dUjXHLZu9F4bdgHbzyj0S
VVTfpEypNcfGpjY8Iuh9DVPR3ycMEvNLBK4WJw3GsOOSNoW8FxU43ju6Esorh79MHTgAjSy72URu
OBRgRldxzHtfZT7cKsgxPezHkcfFjJzA0zIIipy7VTrUDPS6MmLDqpN8sD10qVS0TfE6N1lfvwO4
0ym/IPZ4sATDvglTBu815bPhiQ4xWxyLuIumC4P2WdH3y3FrDVw/fq+KptKbMeyJsAx88ZciUXI8
4TkrW0hyrn/AAtY6b8R76TSVVIfuPfbGP1IaOt4YhtTqRzLJ5DKqjh2qYoa6Bd6SnWDYdA/5KMqD
fQuTVDZtVCvLILEjaHg3az+QnDcUtYwiylJH4deKHev45OE+Zg2jXdotLEmVS9WWt+Nu0ZNh8tow
GX9NBJ6rTaliXe8w4Ezd99waguh7Ssv5eLKd0ckueaf74+ChmNIk1OS3LPrY4Em2ovBkcBzZV6zZ
05VAIjDAph3ox/aKBag9RTgxp597zEsO9reE5WJyE+xfi5J9cinJwKX3duHQ3xjNTnpysYwb6DSx
ZErGWXnIERDpcDiUdorRV9RRhkvGja7RENBMoPKGvH1f5LREdul8sTBxdwycVfJuLSVKuyxpR36o
3dDCAOsC0fJo+9Z36bT4732Pd3hlTZTGh0jwb7UxalNOoX31K1MeVeJ13yIn8DR8E0cJzJXkws7B
AmU2SeDbQr2bh7Kn0RXFA704rZI9ohj1fOMQ2fHecQk4sLATN2DFodmla0I82/iZq6+uF/UuO4V0
IPQ3Mas/msgef1AQ1X8sGYpmTOQt76ct5HD00CaCe3OzXYjQHMO2drB05e2CI9yu7eqUguUAsJpF
PWIbRS/FxNgFpjTIIKLy7uIs30WvuvGN9omo3aVTld5sHnFCh0c9JX66b0Zb3jUcxZerK7DBZRCO
dLkid6PI/dPLQ7XRYOrHeKaLAR8ZpX0r0Vs0/5QlItB2YFaLBou2351bq+slgmak/XsbKn8IWCJx
vlQcZiAtwrMT+5hmrVONpj3hMXWsV6BqsAgo6+h9eK83nnK8bgTjao5xrQNE9uRnmPRrJKSUQu08
jbAV2GF1K7cWJRw8F2YwNgUe3VPX1C9ZDV9B3Qy+b6Zv3ODXQDi4fyBvWsGTVwNhF4vhJlaYezG3
NnJmZetcnXy6XHdViGty3fTQqy7J2DsDnQpuGR+Nzw7h0DPn3+JY7F7dJgGMZqKKw+vNaHPUEmID
jl0APxRZ6R9s/9st3W+YiiLgmo+Bw+jybATWvWvn3RyG3Vw5cEkbRpt4+2gCuu9F7pO5TkiA05ZF
1RQdAlPhuBXpuyHAvZyX9XEQN2OgfXPS7FITxL9oyBD+PXKlV9xjt5S4QAPh14SBBco7UmSqNGGu
dOTRo2O7EzuXmad+cIMoZrLCuGLjLrBWN2xSs/kydTxgH+2qQfXCaFSfdTFWb+Q7JrZKpdW+57ZT
b7OkMOKDfVtxTNidMHlWkQf0BbN2+2qIlscMXlxvYzdMJPdOFELh8mL/mBZN+FOD6kdD780ZTHZ4
orR5vOhEFJByeAeSRuPWbbB3dsQ+UuZ7kEIVdoKWgxjDLv4GFM+Nc3gBesAez9Ex3mGmb6eNjBVg
QDxUEvuYKxnAklaMt5EgKHwuiyC+NV50/eKfPenA4Bp7sisd1wLht0r1+b6FPsCQqNT2q1/ewM1A
sJAWnSUpthlTymId1DO4fBKXnONyVpV1OtQ6p62ucdcxe+e3pNfBAx+TuR7O3f5mM53jB81wy1k5
vdvFezbeLSZiSjfUQ4NP92j5DGYJmk94DkGe4nWLamUzsnDnN1dI782JB/GU9Rlj8/HWSHDnN27T
3dl0nZR3HRJM+KNgwsfK4WjWU3h0FFsdOGKiOKI10dIU6SS3kk1AjDLKeUxw/R6sMXF55GBKeYmm
Ql+07kYrXVFeY+V3s82ZBzpVDBh+Yt03q7aw9Ac7U2E92TZj0g8bougeq1P+1hOoG39gyoV8xvPc
jT90x/Zkj4/djNcynWPqXyaNl8ebzbxpDGUgtN5qSUZHV08uoNqZZDVn141Hgw4/W0W84rwU6YD/
68Zsfe+tJt1yKDZXrolwuJDUc17oHqGB3ObQcEyYrmpm2ir6IDbVzRsccgG3Fj95eA7hSJLkNPUW
DEhPMdJo6bXbTqVkyuSo2LtXAwekExjGQi0rcCozfqg6Sm4ACZfs/yvCRoRd20WPn8OAAKwdFz89
4fPHOpggt8yzRhfPF1voQzg7wRH0fceIn9tka899HZ3difP0OsNnXzyktQf7ASmLvW8+1h64w85h
jOfYGZyPSnuthcNLKU2mznfI4OoWTy70y8Db0uPgTV8D8KT3luDXczYox+NbX3aWW25ovmo/YGXT
GV4bNiIumYr2HHW1PiEQxOkaJ8RNLPAkF5xMZUMiUcCc9FfCl05yVNITwbFME52tHYsnxgoNFjti
rL1xS7xruSABLx9RK+xm38+1h/TSzJQB9QtVVmTTxjXmPXkpAebB+VNxmW4yekMXArxha73h9gyP
vm40iyHYKvdaOWU9PSXkPat0nUMnIieW1ZGvdqITpnkq4nlkdAEJlRCBwoLKRVAPYEjc4YgeO1ww
ZDlUJs+wRSylLhr+S7DBqqwgVKRVK77WoOW9Td+wa16nsElm7CoiCXIQVLocTyK4zaiq2FGm3lTQ
RQKO0XpUc79JR65Jpl/0Tue0cHM7cP7aEQqMNtHUq+8pqfs7n6v0QDG37ij2W6rpKi0bPbgeQ0Do
HQkUgMJ5KonXNwjynhtMzUbNcOXypsZTi6t6/M6QKI5/+Ia+4TtS0jnBU4d2wJ2DkBniwkzbrHuK
Zc8w3e38Mt/D/hHqikYOvX7UbrmP69BCE6jDgmgcFXZmICx/8GzSpdu0SqszBoJ8O9S2PkQTttNN
UaE/9ZOCOaXLWN+YkxFf89LcUUTMXjpSY9tuMda5O6T0Ec8Vk8AaLk7aFy/d5GfZJbP9scLgvtg/
g7gWPxFqIPpWlhsI/nPgg19rbhi1WRpANtHUgQtfJV7BaLnL5StJTrkhMtGDEyuts03gmU0d2mBl
bUzuixImXJ5DAglBLuDjccrw2zK143aA0tFLcGTRArmzKy3nVEfSvuUUmW/3xNFevdwy3je7jZs7
DOEL0CVT7bEn0H7CGCl18f3M/Q7K2MSwv+rRbaAFypjvI3X6LYjBhlONabudqrGoo1r645UdXFq9
wm7DdcBTdtBkBzt2NUbNPAXqwff8dSnxbs7VhK8c4n+0rmjPxMNsrDl7ojh68fdDz1bt2HYyVAe/
ioR5yW/JIqR3EDLfpmGeYAKWkKbSm3PamNMCoow4uLadnjPBEiVPuMIb+QRAayQPJgefw3gQW7Bq
KLQ243iCqxg3tPOVbHteYMdxjto43g2EWQWW2iov6Zm1LjwdW441Jo0f/Y4SwlU/4CXMsFhnFbk5
mxEUVSFUUrZbo8fuU+a3OXiKPHNqtA/nhiMptVdOV79WSRTsEyXcehc5IvYxcin5Ukxt8Nz1Wfci
miD+nIAq2F8VcIYb6t0XP7EdjrjMMzU8smmPQZLEE4aETNUjD/IYvE/Dn9IGFcKp1UXxi9XP1hdE
ovkaRKkMKZrw4duC7YP8dQnhyT2FHNY/aztALGIt8F7AYdOGlGdjPz/kgNHvTNDx4YEmuDSuyqGI
ttLU0qELtab/qffiqtkWgmDoWop8Plsp40VaSMXwMsVN/C3AgSV2eNzj4tE3NoGSMCCVtUU7ZlWz
J/YREe7jF/CUljrN0u8n9j05YG64VqoqQX1nFKQw+WBWZ/dBcEfWxRiKXWtKgwoPqexcYMHNqVal
ZpPUSSzFtqe34+wYBtAA3OjYZpbHc2+LHTCcHgkFBR8kQfJXRtLjsG2YXh914cH4Bwh0XRxGLyeO
pF5xiph8fo/tZnjz7cG/I9FgzUgY/kwXtgMkNIjE2H2l1bIezXmp0YQqTFQ8q+6TgckfbcGWGb5Q
coNBBRPPwsgMzGBI5DKwMY+BuV0QyFjWIZz7GGJkZdXnifbcas1gnlFQ3Lcjc0GKqqjzVb7XQBvG
nzfdDyIYHoa60/dOUhXPHizD8MGaMvppnXCYaE02ugvEphSmZd8XmqDaOlAvY1D7dXJIeqPeYklX
3ZEhvW5fWnYvhM5zJxabgA4ZzVHaQM9dkYMcQcxYoPoF1YKHsJHJdxWL+lXJBsBNOtg/8jQPTthg
6l9dYneXNPHl2eRRlO+dYKAgKSAcgVw3FsnPYm5v2FZ3iQYKdyzvXocMt+7bOIwDzoZsic+zshvn
gue5rQ/uwCfGsQXZKIhLQlrV5Cc1NGTHc7/KobOOhOzb8Y1MWmAju3MgBeLekDr+rHwe/g+FLNB6
mUosVfBTyVamd/nYpyhMDngvigR4pGC0C92J54vg2b8pqQ8WqwDw2GEYlmS449iBm5p8PEeEKU1B
GFJkahaKgxd2mkfPS/HEjrMJ6Dmfh+jaEDTrt/0sMlDiS+y6D5hdrB5LKlv+00RlBq8xp4RlQtcf
7wceD0+OXuYH6oM980jfUP6lLCMk1TGIPIgPiUkIoN1+OwC1OJVKksyblviLdZUOwIvyICKKQ0C7
z01gniwZgEG2UgU4bzWw5jjVrRY4BT+v4gCkhw5VhStVj5wSVgxORwt6h1ETbC/e7ymEdEp9gzJ9
MbxbTARjd606QzwMOSqZogNaM7hox11uk19JyenFrll9sDAiyCEjzfFbBFTOkC6vlmbDXJ0MOFLK
pF8llWgQwbGOpBcZtLpL4AUCnTErHllBc1GMnN69cALl0cGIyFFKqohDfjFTk5rCdAAbMcmKjDMA
eE6WSmW0hXTEMcV7UTQd2JZ5iCP7jmNkh3UvJ63JEN2tZEZGguAIVjlfLhZqPMlY5lZoQ0f2uxNf
Xlt5h0KUJDWiZrIoxPPV0fV01oIPYVcCDRbwifd8ix2bT1C5xT4aldm7NUfuT61uF0lPQcdRBw6T
ycEkxY8pdZ2Uw71YNgNV53pDjzdX49jXCK1xT/3a92UkwXrIK44f94mlTfXgOFZf7xqsYdFaDKXM
j1Y72R7xa1mquyzKMEzSxkfwhM6ew8T1DxbTHT37U2LJz/ck2Vg2U472Z2+MoOgmWV4/gK3mUR5m
ZrqrmBjYwarpotp7yQlcymfSC0UerTA/WVusbdgIDSQrDH/B+M4kEBZDEtjY5FGMIrwcxnLucrbe
r4I9SPG0pGXy7KHYcnZDN/5BUQdbO19GzZNom7Ta0K3gn0vu6y/EHReYyeR3txzIEIuYZYopWymO
HhMk9arwzkkV8Q+g3MMWpHXBB9TZWo25Z7yWwD6NF7f23jyh5wNoAklatqSkEDHPXfU6hfBbZvWx
dU1mPbScgbBwCFdNDxXrKRNRRgrFsplaHXm4XgL3JQEFiCMqCcr8lDA7XwcYk3uzGYvUae5w0ybF
lzLGPftVet7QU2KI6X3thW03rrPEtsLH2CIgxGRdskMgD1s53kcF0kNbqwj+mPNOCIghGaauIDti
PjJ3ziSB2jBrUN8CGuJCIkk0H1Pyw2rk7a0F8aLglIN4f2eJMAs/gwrdClYZizJY3a+GX9Q7cFs1
Hc0FhS3qO7elCfltUAjgu7R3jCCEaWu9ZRxFci7qxmVLCoHuYc0cCtxLJxd98WfIB+ApFn1X0rGi
GQPNSB/BNkfPYX4D2PIFvSvGv8YclE2ITySfJJTLIaoiBKGz/pT6WIaOLGiLd6XOu46Ao1hhy57Z
MEfMqe1zH/LFLdcmFFga2TDGpf/aolJxUjeFnn4in2Nj5eQ541pAbjQZMiSVWNPw6QZ8wrWQCRpF
MPXtS5bHpVwXqEEfM2sx41DLiwt2YPP00rK5fsyXweLOiut3ODryUBvRL5daDRxLE3CvOw/sQvQq
hT0hZiwi835yxpCE1xhvOc95XPvvCxURUbRznAWIx8TqD/ZDiwwulgzTl7KqovChJ6O/ozIDYHqb
Lc+9gL5362geov5VTrmIt8Eww06lsqwuuyceOymG56Ioq3enjrg9ScHEX1hi/I92HjWCS75QRUsP
uXwUlgpswgj1MKCo5QuGiULKp5nzgX3sqMb4Wvm9n7xjMIJgNqkmo0HaD93rUIUOOaE640gUj/LD
oaj+RA6ZTC37VRW9dPC6/CfKSTltcecE3+ZhGvaBKwgpT6Y4N+JmuUckzd/ZwM4H5F9SlL7rdVvK
mkElAvbvIIFhG5jvCjU37wQlkuk58/NxblbV4PBv3hRSREe2tj86Ztk3575H6xWMGshJvSFYVxaN
3i6cmAm8RJwF10sXuMlnCHDyMs00NZ5EGlTM6rLOM3unX9iAQuUz+zjpU4YyTQ3fxWHTSoyWqRc9
vpMn1+XY+vfUQ7PlJgHCZDerCv8LI2fz1EtngLChiqEdtnz9ln0pAz02XwR8H+t1JCRurRcSX2vD
Ii2PQosG/lelrYE+BneIf2r2p/mxGeBFOPRh6Ati9tAcXALKwwbIXIE3Kmgz8+AH/kgajpOWpX6h
PymC3RakBXPN8UxXW6E1eUSwmBCyiRePjFeVlUePrgXdzU4muh621tLW/jVKGyKl7GHCNSNOwB+g
u8BWJWTmrC3vT5s7M9oV/mOflZk+BeiEVcixfhMuyv+xMFKiqpm74DUCu4HPIoO7TJ7CojiTXaGT
r9ulGIMNZyLH/R6UBHjXsJOZEsP9sWc2w3jzmTVBMAAuRBIQuYAR2bPbWdRU1ExB4T56jClHp9gq
MF09MyXNOQAYF54TJ74xarXdEUVB2Y12o0tIewBg6q5dpnEveOTtbJeyO7lNyO3Z/1YCnAVrFTt1
uWMoHRJgpQr2NI1V+Vp0TcPAI+3nCGflDdvJ6RZH3y5mg0rCtweqAlIvyr/2rGDTg58FTnYWaZ90
7c6ejbbeDdgt/cX0AVzGLuK5c4K6hTuvFvxvRDzk0xcIBzkbYzbPD87U29myki42rk/b9lK+NxaW
ACAxXLblgJ2/8wGx8BN/GADYyztpAS+CpJMWcf9c0Rr4zOx2iqhQ8KNfALb77KmufQneG6fCPrf4
DtkVa/xOlHmq4Ct9T4IOAjeZv80d/cZxHjFlJRbqrvw5woOt7YgjBAOKGzcpitI700fVZx76AQKA
UPyVuIG38/wBrek2/p5P2LtV894kU/jJCM+vvo08KCiNxNfN9sgKm+alBM0AOR4N8BqqGmkgAxDE
88Pxl2+ZFRtCcWzsCPbRSU5njWHRUT221DtvssdDvtjm3MRj2L1g9pnc6w0S0Ow7pwNZsDF9PdMm
0oesIzImMf9MXVERPzNicnhNOyNz6lq01ewpq/A+aSbiIJr6XcxoKe13deDrh1oO2dHRWb2tRWp/
18T6yNLjzMeORq9NffEWh54qZDEMWgu35I6cgm1jokqWvahKDkE994Y/uRbyjgyRVBCcAGrYanlq
LGxWG1mo8aOMiinYZxRXzrCbwoDOBDdFjViDZC+pImTxAM8AxT90puWjZAiGUVSUSzoTg+DZvmYm
5d3gl+wwVoOjfPPCgM5fjhEB0IxDz+yDXGNdrA+xGhpGR7O5YxxZNkRyVOn+6GPPvPpWLyTgnnlU
C8Ybi/+wK+fh0Sub/oKJRx9ozLHI7mQOhotyBEUwBzq4Sf4liNegHJZ3tzMJECt7Gt9t8tAKhYl4
qD0UXMIJ36s8sFmKKCUsg2cGTHzHheWnFgtZoIh30sulyOQWqaieo8AUFO6xxGGV7Cv21yFslBMO
VNTFCEJ2vmW7teDDCKRx1xku3HJf9UxBIzzIEj46/sJD4U0q474fGvUFd2WVdqgNaY0usCwYJ92D
JG7AK6SzHftPOGCTu6Ut8gqwgT9Yj8PijxSa1YFnP0y16OwTaxkhQk5hzdeG7pvHzLZM+KZNb6kb
csJpjnHoOLuaIMaJit35XsqZmayVeHczR6v2Y/CYwa5R4pyfqCxV8kobw/JaW5pdG2dBva58vtYn
2hGT15YpzhofrFE/mT0s5kR3ZnAuenp11jBPA+ZQKUVERIlpNjiD3M8eeS4QTeJI4FrbRNcB0+u0
INe4awu9EGEZE27R6VSDzAMCLFF+ab6jE5UmaeFR7gAKNRjTtcjZPTgYXQYSlIessz2dbiLuT7a6
her1czpysty0/TJyundn69H4s0XOuLgJ2pcFO3m0H1OSOtQoBWr4KsAuZi9zO2URCDq7RZZQY0BM
hqAVanIEa2raWQNdm/bapc6gsFa9NMxhap8uEGD2xgnn4UoYIFrqX9pu+oHY4mBmYpTEoroJ3bLC
t1bOm6GOy85+hpeb0v8dWoz225fEBZX31vnVMN1h1LFM9DNgs52GO+Zn3GB4vifs8nu/x29Mw1pB
pPees95CDYfUdhDlgCwAQRzoEyH6oGZOn/do+v6y6Sun+po0ohr2qbRqBkiidmW/T3mQ9cT1JgJC
5VoXWDjdA+OiOP4SD5IV6zDTHTqbnSjxx6nu1z//8d//7//+mP5P9Fk9VvlMldE/wF89YgLp2v/5
pxD//AfL+u3/Pv78n39yDIFSqTREF3ZtgULh4p//+HZN6Hjj3/4vN4uKjvSV+RZ6XV1vOPmM+9zO
xbvncJ4g7UdOm+A8pdytHcycXhqfyf2UMddKsCf9+d3o39+MoxG56YoIyHR6wW2C+vubYXo3eyPP
/S+ZwO6xEdIEH4JMS7d1hmIu9hSpEAeus5gtxf/ylQnlK+XY2vVcqP2u/P2VHckMyIqt8Z29YrZv
iplaFg9znNZedCEc+UOEAK7+/Joi+P3jugDnXF9INHMYcJpy999fFNsUUpLG700ByNje+W7vAY7s
pCpWzGMZPa1GbhuWZtMq8agccqeA8FWQ83R2NbKQYZq6ofW1sg8eMm2KiNX0bAoo2Lz5Ey3qrrMp
NcPzKPrQP0UFB5vLnz/EX34y1w5ckMK+CqQjcVoF/u+fweELWlQ02NdZiwF7kpm+Qs8btq1jg+py
2dR8zI4THf/8qrc/9V+uWlc4tqBgBRWTC0UJebuq/+WqrZY2i1XoVc+gHimxMKVfXIaMZCEx4qVb
Iwdr5ss0zh5jn3aO/3CZqn/z6q7UkqvV4W+28/ur93hlm7a1q+ewGrtrVrjqOWpvNl34iP/hpW5X
/F8/qOsrx8WY5wVS3i6hf/mgreNaDARk9dx2nCxLjB9rwkTNrs+Caddo23/98xf7159TOJILEr+h
r7guHfsvP6cC2FNPxB+utE6SW4iD25gFHQOwXFIeEPyZG3lsj//8qn//QnlVhYAvhcMmXNm/f0o0
Dj4ow7drlbFFXy2W9z1uUbCZmlnLj//1a3GZooz5SsA9/esaw7VZ20hs4ZXRufvKRhFuCXG05KZG
kab784v9m69TulJo3xGSQav+y5UiCYF7SNe3YqBbnB963bf5lsYBBeSQX+OwTq1knoh5++fXFX+/
biQv7Hv8iqyjgXt7Y/9y3SgL86gT5OEV99XJWG6T7xoXFm+E1kLFdguiPhmX5lvhiXd56+hZZ21H
z0AIsaJhtfUIPoyc5wL4L48gS16CYJD/4Sb+N+/R48CJCu0hOtr2X95jHZtobIFXXGdJM8kqLjxk
OfLS8ly29D4meVW///lr+euCy9WtHdYprjO+EpaQ37+VmNPy4seWvDrc2xgDyQ90iAL4oz0Izi4U
qYP0LKb3xE+6XUJB7vrPb+DfXOisl4L3gbolPPcvF3o2CGIifaSvXj85x1y2KEkmDzHjDv1/eKm/
PtlZI+XNEsQ6i6ENXIb7+4eN0ins/cJ4V4B2wcaQq91hv+dMyDh/X6bmbNj5rci/uhshQigbVYU5
oFmKw58/89/XahWIQPFmbD65rf7ylOsoc8HHP6mrNQYOvNvJF0eT5x+k6dnpV6BYh9yeN2Rkk//w
yn//uXks+byo7/NI52v4/RsIlrEJlJHyiuWDCailJr2Z0J92/pKpC0Ophxyv0S7svZs5xDfnP3/w
v//YiscTj0Yh2FLgtvj95XlC+WQGWnF1UnayIh2rCehTvGzcpB2+//m1/n4veVrbFNVJh9ueUdvv
r0XhNL0brR9ebeyMO7sNbge6WO2xSHfr0p7S/Z9fT/ztV9V4K13NIkMi2QYl9fsLFjguBt8umPJF
ljBnyg1T9zAw8UQaTkLV7LxutI8FNTdApOaImju9eO5xptRueWxBTn6vMNu7q1K27kUt2fiR/H/O
zqM5biTbwr8IEfAJbMsXKFKOlFraINSSGt57/Pr3Jd+GhaooBGdGMbPQ9GQhzbXnnmPhxaE0qhk8
L8swfnJDy/14/2cvtsm2AbXzIISt8p+G5i7uYt9MHayxWv6gz/l8gjSsPhVKpu3oyKVfglBde4TX
6xmqbnMucPe6lG0X66ngjtBETypalC4ytfnA9DpMoj5k/3QtoBh3Dvc/8NWEvQkY+EJAS6ojoPRy
MAHuwqj2gCYKUEzVA83k9sU1lexomnq+tUN1PEfGbPyjDGaCGNwIJqTM2uQ4077eqSQxe0vXxxXP
vrRC//97BGEDtxJyQ3fxBrUUUpVOh1MJ0EyehQh71safIS798D+/pA93rsNREv2oaXzMQc3ANAw9
6lcTlSLHM5A8fVnZoEXC8/qDwCE5hoFNpLWyeJX06zQwky1HEmRpv4UVGqSCiVgTN9SK1Y9oSIIk
pjoLoxFyjZNxsDpF/S8t9Sjc9ZlJu/H+L7pxRzThuq7lqLojr8vlS3JVZSDyH1sQAXZ6cGNt+grB
1HSk+GD8VTWqRvfXW7xcuQE4Bc21beDOuqov7mTSoYHTUet4qKCNhjsYKqfhUU9sOtyVATD/5FS1
PT7VlLefkdjs65UrqkvTsLiiBLO4fvZfIxBbBO9NlyIb04TNQzim07lFpw52UHX85kb1ExG/CZdW
+FGK1/7JZMOGHNjAOVXUzG3UU0/oJcEwTnNn3AiAUDADa85/QQ/LUmAP8cYP7ejrZAhxiowUOEhG
mRHc7K/7m7g8NIe8mQODEdLEx1BfvTy0xoTQkNQ9PZf8dCRvbAsGGxF9xAeKrYZmwZf76y18ie04
tulazEerOh1xV1s861CvQwEhuHJ2HLdXmfSkAj3SbKwCBt42aTbhwVfupfy/fHtMjkNKit82+E5N
1ezFy7UZUKDg77Se2arlSVD2RvdjgrSoNZutbVXjHsLFYuVyLFw23+kIi2RAs3VL0jkuLieSeVMG
5hNRAkc4tA8zRtSsj3ZKz+RUqWU9HWD9UpTz2GhlS9cecMM27mj/rHy8cf1DXBXeER2HajmEDosD
zlXwPTWDXx7yPurwgWZb2H7JwJRnuG+7a/4xO81mtrej6rczAph6MsjW2nF6Fn1kNR9auq7qN8q7
FlUSqITV6MdgSMkcEL3Qbj7FIP2SLxW0HP5Opbnm/m5M2Df3Grh9DE/Y1eqXEubWkDS2Ai8HqwVM
9mCj25AwrZwi1KKjodTUcwM/EOo+mTnSOJ3iQpGJaKRG3tBlXY+IYwTEfsuwlBI8GwPszC8xAPv0
E/E1nITjMI6dvkFEAm7u+3f26o2QoLuWYcBXQ06n23KL3+QgOpg9NBHAKdlNToc08Qd7Q4sRShx9
Lv9QWHFWDk1ejssby4K8EI0/DicnDc+bBZOG+W30yDJPHcb2M4S55VeEUYOVVa5cGk+MZcitdR4F
nnbxXSUULjGg88wDsIGWM5XDc20aqLWYvYHkc6mflQyiRUTAQ2af0CxJy6zZinBKVgLMpSXnh5BX
WmBkNEowrrkwCmNiQHqJRIAXuObwYlZpdMjRpvZy1Ph6WOYlD2RUlB4pb7WyCTeeh05pyqZcIEgu
llutwc5XlJGGbgjjhVs7z6OPGVxG+0HewpHBjjOYH4FYJCLEKSWZT/ev1o2TJqkxuFeE9abx6mLe
nHSYNfo8ZaApg1wD9gomNPujRFn0/husA2xTcZPgeFV7ESv0Q9EJ1Mg56ZnxROhNR/vRcPzJOgTx
EHwHzo8CwP0vu/FoOFEBVyIxE+Qxi8sVN+FYhlkYeo2JLI7ZNw9MEAKr70CXWTqaGPeXu3WZ4WDW
VFDg/OE6X76ZWk2mlpZY6A12ihsdkxr75mM8xjE5QPWAVEpawrMxxeWHwKdFMDmt9lGtq9/3f8hV
VMBlpkRO3UnYsgy8DEt6cwRBUAeZB42qjr76KEbHY1hnTP4xESydNxW6VcbPsQG5tyWD0qOdXVAx
3syOpQR/EjGq5Ue/06Fcha6lnm1lQ3vDMna15ga6sSmIJWMvjuahfJqBJfUfK00w7u+qEB0128zv
XONU5GYNCgdYLQSd9z/wyoPjTA1K7YSehMKGuUj9YYpERFqnGuOAWP8rGWOPbd9D8Qp4CAHA+4st
6z/4UXaTPxY4Yiory8QDZEPuRDgJmPNSIz+EcAv9Zs4TquzEmewTRk2QkiLCOR90sAOVVOfqn0sk
edIP/KP5Vx1AjL8VThM9opqtlQeEfPXfMTGstnIFb9x4cjLq7oIXZlMGXNzAqVAZ7G0iDz7M2QCs
jV6tGYjmxZp1p3hs6Wz8d393bthNm11hW0gBDX1550c71qm3K4k3TG6/Q1vIAhYrIi/GjB1KQ28+
NEaA1mEZxC/3V766BIiCG3CpYrZxUHReLr+1STWUmaqIe2gjNcsojx5koD+76CED6v14f7EbRpIA
3yL5YszPoLx6uZhhMRGglRVSeoYznluGLLfalPwPTgg7RftImLpNYrWI5gdUHvqIqWevmRNKmqCc
AZCqmoKQJ8RKsCl0qA5NgOH8NNvf/8Bb50hoptoq9lJWrC8/cAac47ZmEXsoCqXU8PTi2MI7vAsd
ls8aJleZkTK3gT4Px/srX8fG9B2knebC4h+0xWMGyG4MnZskXuuYhfgYKtSA9iijhF/1QKezOyLX
iL5FMfrvv7oylpL+niyf4Z3LT65L05hqxY+9Eo2XfTKUymYC0v5hHGP774gOHXIYQcFgCwXXcsXn
X11eWS2nQq/SLaSqZsjjeON0wY8HkdPNumczSbct+F99nnUfPsBYzVbSq6v9JcOhJanRC+QjeaKX
S1kAO3KKRLqHprPOGB7CTgLc+Sawm3E/wb9H31fN3muI2FS5Kl4IkD9x6+WidQpmf1IN4aUQeDyQ
ZkFlhTDQJp/b6NjSAFnZz2vfi0sg0bEdimiqjWu4XFAXGQI6SWbh8pgfYDwSBfE4/q+y0SJAwmTa
5FHG15c5DO4h4x6MO+qHYoS45p23WbomTVB7oFPAtVpcKtOOE9MPfNNr2so9Ni3wTrgp8p1ZC2MD
XFd9zhlSW/n6q8crF8VPyffDku5ityMfXsxR9Q0vbWI7BMHbzSBmBuL1jUvo7sFyCCW1sDJxqsGv
vjeyY3X6lUQaOuEPtvhy601Vq7HusQXtEt3477VAQQAKkKJ4ApiVQJQRNAwcvH+baQLZ2Eg6edTn
LtecFXQcs6AnmEM6jKmUKt77SuF+dFA8OQaS7w1UbBav3Oobr9aVkSTtLlPXON3FqhpdjiFoTW9S
M0OFkqppYHcKfCqyWgiY9v43yqtykYLJfYUTkieEM8f9XK6WpaKLFSU3PbPEMrShyLd07rVDFE6/
DBgNvfvL3fo48gDCRQIPHPri5naMs0UwQBmwRkzZttUjxPJUQC05FAUrKcet+yprq4ZOuEykvAjM
K60aZpMui5d2SEWoRueeFCi7D7nIjXML7v2ljTRtR/kSdsT7X6nd/EwH60TORcK5bGTU8B9AIhu6
ngH7euYAcZ7LYgs9zlhvKmZL/L0bgUXbo7ehIrCLgK+JVETgTi71r9awIer3Gdvf8M/GEGXCtTep
hzmHeOIFiIWvr2ACbl0CAZkC1o0aK2b88hL4re8HdcRE8OyAROxBgEKXIbJTHpPSTGGirOzPVaDD
pZPwCS4caZMrFjnMDBK/rKYAhvGsbf8g6lgfmUrNnu6fwq1DcGxVc2ywityExdU2W2esVLU2vbao
2q+oLGUPbQvFU9TM5optvF6K6oVmUKQkhCfAWXwQ8gSWAjWFIEDt1a0ftvq+q0wIn6PeWDGE8tpe
PlhZKFEZPXY0+xr4kgRWUzMSKMDvO2CuAriQhR6130CJ9wefCHwPnN7fTUbJkIwKM8v9Tb129Cwv
aJCDPQKa/Hrz38QUBoxLEE/krjeFzvwhLc3HpITtlhKbjxw92EM9hEbg/prXL5k1gRcJ7iiRsbMI
G2FkRBRwkqQVlOq+qPMIl5kYDEQaRf5kFWgtN0PPFHah/L6/8PU9lbETN0d2JCXY6PJdNM5QVhWQ
IM+OM9t8LM0GlnQ4k6vk2/2Fbt0fmc3LpIoywhJP0StWX00G9iKEJMJDv7v8ENnhS62ytfdXunV9
2EZTVm05wGWemYStGk164HhlWCvA2OwWScqojh+0YYA3Lsmr/nOSiuzH0KnxXwvf+Pn+D7i1pzKI
oEBj6yQBCw9A7loqSjbZHvRR80cfjkDUjMj3329jyNcIDx1eCt2aJeKoj4WpCIgTPCuM4x5607Zy
jgnlxXdbGdbBf4LJo+hMk+TyjlC+nZ25FKhbgjX9Kcw5f2CeqCaHU//c37kbz4Bg17F10H/yX/IS
vXl6wgxNQNSu5Y3lpOx9VcsO1LjHbd9XKGwDQCPGRnrZolW6cma3Vib0w+TYwuDw5N+/WZk+j8SI
Y3OYG89+wJsU79y8ZdQDfwpvbSyyI9x+3Q5g2Vrz6cbLoDZJ+4uGJAiM5csoop6h0rATXujmzGIp
dLemNk123eBEx/v7e+0FCbdcJj0xNioFlYW/CGOlfx2+9Bggpo3lT9FwykyKKtSJIVxRkAu8v+AN
W8pnOTSI8Lv8e7mtCsxUZRljXrQAQuXeOneWC8FJZCCjOBT1TsD9cX/JW98oMDIaV5VbZBmXJ0ne
MFSQsxme20O0HYCifTB1BhhUUZgQzSTuirm5dXzgHChT2uSgYGgu14MWe1YnozI8w9SBGPCLYCKb
USUZnPfbarqyJLsGFanrskbUTmNVqr3hzYXlftf6sN851lisvPZbLwG+D4uiECZFLHtseqPBBAgF
i1dWUChXbqZ8QxAg3wV9AcLdavRmCx3jz0j478RtYlioQxjCcQD7mcD9FjEaHPYJKn0E6hrg33zD
LKz9rSnc77oG0NocGY6oZVr27uuiEw7CmSmTBMOWxvztwy9aEZZ9Qg2UgtWxDZJgZ7qF/9zBTLKr
GNCMViLDG/dThxKRyr3LQQI+ulwQigKmuAeSzL5tTESuo/6s57p/Rp2IVrvVvNz/viv0hdxV2F5J
KGEDBvK3eA9qXE9W5HaGB7NPu7WCGJ4b8Ia7aBiYTRiJDTZ9ZMC60ZuCVKGvHws56TPQ+4XfIWyG
lQ2/4Z51Cgw0iXBePM/FKY+oLU6FPRgeurYNXXMHgfcNmBTmVG3EIU/14JaHhmGGUwUc64tjx+nh
/pbceLHknBKJAnkOqDp5Qm+O3PRnx4+6WkcPZ/CPEd10b6zqZh9WRbDysTfsn6GBXqXl6AB80Reu
Ew5BA5bSTvfizFEfmDSBFrXr7G9FPEd/JxFPj63RqytW/sYOgxwHAEBGIK3uwui2riV6MVqml6uw
+UIr7nYz4hAQuWzSClnZTQ+v4FPQwn2zhaBdPAhzCLuVL5fvZhHE40/B8Vj0w3jLi2OGfzKGuY8E
aEJy8UfUDP7nuQ/1+f2vCdyMRblVtulhmrk8yyIdoOErNMPTfEHfpYPUtCgbnfF8xvKMnE7v+++O
i/UFqcJpYqou10OmeEBBlu5XrWjZn1ExbQ8ReeWpYP5gxXfeuKay0a/L7J5QcokMhcIvUGozNT2V
yu0WxtcR9coWEuVADyEwv/9dN6wSwQcQHJmCgKCXx/nmTbhJPPdGidfMQKs/uz1Z3YYhQKSWDIQc
0Hp1HX9lyRvfx+Ukx+IR4tOW15SxmBh35ugeA1zqh7qwSop9DRR+Nhyn97/uxouglGlRnf7/1sPi
ljQRym5+7KP1pEmMjgX9xrAJkAbfMT7HnLfRjz8UY7APA8QGpJiT9eX+D7hhBxiUc2i28RqAYC6M
8BSlIo/8kvnKcJgVZuQNCX2D+QbuDX3UICkCuZNsmc5yqpUXcqOki7VlzgnkNUkRGe3l0TLIXDVV
EaaEQZaYmBX0YZtTbSSYZgS0UfBSHEj6ojB5GnQt3vYOet7OHDp/zVbY+/v7cMMq0EolxQXqzMV+
HT95c82SUVHJqtXkYVYS7S83I9uWaWy9P5h/u8qyktpDR9RBkZ88WGrs73R3NNH+gBq6dbLim7Dc
L3NU1l4X5Wtg7lvHjGMRvCQ6XMyCXG61mQPkdJlcfxiYCzMfphouh2c3sLSvNC3Tn+2owgUotFSM
K0Hbjbckmz+US0jkIdxa+Jm4VXQbdsr4AR6I+uTkjX6MYw3hiiBa89+vjaSFZXec10jXEcwILQOY
duDvDOQuHkSdmiiqgGpFuifKMkQuurJryzMSfp1/CNCKRNx3zMF6n6qKqeMZ/WjGilbc+bXpAjdJ
90fW7HXM5MKdE/Qksz9l2UNM3F+hE1pP0VYl5vs8ldbwsWvztVGf692W0G2MJdMaEs++MCeMRgWW
qsTo0oZjdsxTNdpXVtbshG6uxSrXN8qwXMozchgLHLW7OFh0Wlukhphti+2q+RVqUQ6dJ08UWp+8
ZfA81LOdOrlQJ95/qDc+UQIJ8eDgeRifWRiN3i67GDFZ3xthpavxpHX22EVhXmzLJKFlf3+165yD
Sg3tYO6uxnTtcjWDwVW0R0DXwm7rPKXwoe39skMwBqVvKHSnrmu3einB6pS7/d/3F7++P7Tz5EQC
3yuoLixsc8F4hxgQofSsKKPCl3bTprbKnkF7292kQVSthBDXNlBmN3T6KTHiDa7GG40MDjuUebzW
ryiiWql+HECx7O9/1fUB4lptCsMyDmSCafEqBqHD44uQuTcRVH8qGmd+Uhgk99I2d9dSmltr4dZU
yjaUuonsL82eiERagneaPIiGJLAjg4saCnCGlZO14uyNpUicJGSexwTWaxF/xcjZtwOk4t7UiegX
glvppzxW0p0yz/HKpby9FJR6dALBnS7tHLIcpQrjVc8cRjF+glYkP+mFme/hFl/DP9+4gsxJSMgJ
Qaxsel5uoNP0CPa52eD1UH4dnRoK7SwawHwUsATOQ9utfNrrKMSlDbdom0tAjqBpD/Xj5YKME6vh
YPu9h6hghuKmY0XnKRz9r4VZWT/U2teOQTj18abOKJ3YAX5sV2b6cNJTFGcw5SV6tCjv3r+z18bO
wuCQuQBGoga3rIRlNQJxeozsFYQHUGvoU7AXnZ94IYQysHGMRwhC3znxRdGBAULQyxSKpTlfBvRd
Zg55CjunZ8Di+48CovnbWIXQZ0IJcdAaFOvuf+ONWyVDAwAEzHrZmJ3Fzrsj/DpZ1HkNZNFeDiny
mRr/fBKi0Y7/w1IMxABcINemS3e5VKR1Yx+mWutB1pWSbgf+2VAC8xCSmK201259FWbGlGUUWVtc
3CdkuDvYr+LWG/uo+eQomnsk4NWeKXQ4Kxt445IICtEUTsiJhLVsekYwbZRqJVpPrUZo55XaPQ0C
WVURxsNjXU0QVs3F+1NqCm6cFjE0KBcyzsutDNymdkSm1l4xzMBNdnCe+EDRUrQbMzSqQxiXUUEb
wyOtewixCtdI/T+ws5TNSsv3hqUg9sIva4ASqUws4oGuS9E6rgsw4LD8Tp9bNA/Cc15XMNKR5CgQ
oXamn27ffZEcA8MkQU2su3TPopkoNMxm4wkjG48T2luHCCaYk6nAnnR/qVvfJ7eYNNQlunQXbgtp
rjFBPIroXLLu+Kr7J58jfw/uboLHQOkP95e7Djwsul54R5pSdNCXaFq960kbQ6v2XF4+lPyMuU+I
ZpzKvPiMyFB0aqReFxw/zcrbvPmdhAEkwBQRroAXMBbmk4JCrzc2VvQMvUf6z2BbwQ4KBsmtWNb7
+x96IwukQi1fDZEvkICli4kJM8qqLXvPYgoLAFqcoFaeIim2nYYWrpmmRqYkmCIHfslsHkmYsuDf
pFaSn6OWNOf7v+baXPCWGC2S9VaQaktzEU6wmsNJM1N3q4ZghxLb/OT2STUd1UYr1u7U9SHLlwuL
gxyvlXfr8vH2YR1PZlqpnlYV6JnFCWTwO+TqjJcJIvFn14Z3G+mpONnVXVKuIB6vzRVtgdduNnYR
f7t4sECNtAl+JdWjR1JtRROXP7Whjv4WuQK1jCv1gq02dn69e4OBohNQU1phnmqJs4whbDWtAWne
QINZzoxb52Oe6c3OCZps5SbfOEsKnACXKFURAS4hRE5jVaFpUZwaisT4mYtxOsOcAgOhCgPf/a+S
e3UZtTCvLme0TOrnKod5eZABPlIS609eAGL6QFvVgr85t04p6L8TwrcAAxoFDExcjlBNlPnKG7rx
pQL4O8eJLyBbWDgBB07eTE6WeoRMxbEhFdkMiJNsoJZbC9BuLAV6iG4IACnG8JZNpUZVDGLPpPJK
wPB7zZ3SrxkaScig1tGKCbxxQSkK0RekOEXKsOyX1ZR/kIce+SroUYH3j0rjgXnPkLCHKvp7VvKQ
H2qeS/FuV0a/FWoFjfyS4XZH7sGbWhD42GgKQxQgDTRCgC8FYhIE12Kedy2Eeb9Ltx7Sdw7bgnUG
L2MbJiG9HKRarNkiTKgii517mTuU2XGuVDc7VGECtWNmdyihFFR9V4zdrQ0GnyWbrpLfYYnhpC5Y
9gx1Z96coJnqV9avCM7ojdMxD6jb5Z9ccdcgENfehc+ETQL4g/Sky06aNkoJItfPvLoymkd7bspD
O+oZQ1hVdhyUZo1DYLkecGNZ1ZNTVRT1nGVUonVw6tqjY54nLS0CKOoNpCwRuQ2D7ilu1bTLN7JF
pa7coKU9kMvSWpBtc0kYtMxx1aLIQ+aljTNiV01/KifYareZUdswYndwx+aBxiBcZjm7kAb+fnDG
YX/fIl25VS4/ZI8UoMCaYBKWqOC6Qop3zgL9jIBQSzG3GvPhubbALx3cOarUTyOynfbBV1zfP5Rw
h6CflZZJ8DiU1Nj3IQz10UosflWg4zdRsDEkfJZZKMYlLx9WGNgBINZyOqdlZW2KIKgfRjqrW4ux
GaAUIWo3TLhuHXSlqOElwbFEZ+29Ka38EbhaGcIxqQRG5fJHaHh4JWKa5DwA09kLhwVRFB89Idrf
KorGKyHq0sfL5Sisk3rIeXrC1MvlQnNC5CjT+3NoD2P9KcnclOmkcEIO/NBwTWKxgcE2Qb0Z6bdo
ouWJNMLKdZSf9NY98RuAjVGa4JGrIP8W7gna+gglDbM/o5On/2fPU/otrcP0qW7CfuVzlzUklqIA
yc0D5UCBczmTOiP3pzaD1cGUlwsUJ6pmb5OArbiG62dNqYX+oYwjMGDLmNHNrJxO/NCf+76cHuuU
sV74KpCmSUd140Bxt7n/mm4couRewcnKVJy65+UhujHzmbk2d2eD0xue+6QgHu8yYxozJA8zO/UY
cdN9ZBJRL94EaWuqK52Dpa2mJU+0RCjDYDNgOHVxjewyEVCPB82ZSxYjVBCb+ZQeGK9jmCSpBPRX
uRJ16FBmBkLea8xKVwNncnk+HRdFeYZAR27QG5fY5W4vUGafz6hxBbp76msS+2TjIAKVHuDUrp0H
h96f+pKb8OVRTnfa0h229az2zo8OuRXtaZgdxzimth4pPxRY9sqD0cOBvldU6AuODQNmQb0NRsoF
v0O/jtNPWhcLBDoKOQj103GRY/7SoF8OmWYUQsX53hMGVYKb0OjP8EyWIZQZuRF434DeV1Q952GH
HnSLsk2jpExT9H3+0Am9PRhapKxEqdcPxgCPK+F4WAiZxV/ubGKgXD3ak39WVZCkMbnXNrSn7Nu7
P49V6AybJHXcnsX51UgHF7rZ+WeE6/R4EzSdJIwy+4GqYWeVztGxAYfvxZjoJljSLPj63vUBlDC/
QZgBbhYNlMuvDEWRj4xYuedZ+MyGYqnqTdfTc5rDxP+FRmCwS4K0cyHsstu1+fRrawGtDekMpTtG
CQknLxeHlq+E3mZ2z2OvIRKkWtmHuHKyT70G62PlsOr9j72xHoUYSPnk3A/TC/Lv3zwWF6bbPoxH
cW6SCmHjwjB6FE9rhsuaUiEBaIJqJXq84VkhzSHgIA2RmIalU7NtnwC8ysU5mFs5CoLk+VyQfqgT
PXJR+QYUllVY0MgATBNFBM9TxLTqoIXZY9K4ab7ynG5tAdhyCtS8TsmtdLkFdQofAE16tgAdCk8J
xmcow6u936vJY1Yq0Uq0c2M5OiQ2g2MAW+XIweVyQx6LFgko6xyMMbQ4LYMhRTDZey3Qxs2k0l24
f8LX8R1AN4oWpO+6rC4u/MFospdI0wReV6BnsJlLHU1SxuC1X3bh5x+q3rIR+prM/gUaeKSJXDRL
8tP933DtEfAGrM/AIiwXV4Yjs2kk+0YDPmvUilPXINmeRGGKUgNFkjyA5jDF3L2znUsNlXYu7I/8
t0w3pTV7c7UzmlwUCYbAg1LP3WX0TI9uIfIDg/1r7BbXQQtLyfRE5if0wBZnaqjUnRGOCTwUxRX9
ABNlUOwtlTnNfZ827nvBrnwZdUuZwMM4Ivs4l1+mlUmJoJGOQLNQmjOCl8omz+zkB9rGa4WJW68V
UBDlJepd3Fhr8TpK30BEVOvQbbOs+WAkqHjmNnplpQaHeD0M5jYeoUeFUw5RcyaRkOF1w8P963Nj
e/E4pNUkCBIGu/heP1UCtexd99x2XXEYBuuzM83xBx8EyvttAREDwQuGn91dlnyi1LVmCxqbc89+
HJ0sV8tNbSCQsM37tN6mQRa9k3QSqwNvD06V6i9JPNnm5WFGswlB/6DAnTZq+iOIB4vJfK06MVHW
rvBK3DhMWcCjzEQPXD7GxT3VgyHTAsQUznPZUCeoqkb965eV9o/dJ+ijVMxNe+bUjgg9T536OJtK
/B05QHPFJF2bwNcRMi4x0CzSG2my3rzMsphbg7Hl6jyWikOhtoU3q06SR6eo67NGhn+8f39eWV4v
kwpG1ghZSKRoFZNlXy5YtCgdomNSnl3ka6AssdNMKTyIyYX9PKNJwQcbfgZLueSmObauWSlfRlRR
qg/WoCbVf36lTJZnR5NifxlQSEXApm4y45eIOztAnmcwwmhr+l2UnUd9KruDqw05LM1RjZjRJtZ1
xDxRH0TddzPSzlWjzRQErvE9dAUKPketrprwYJlJD16fWQr9h4ps3G84ttBZdOAKF/t0iIPkk5MX
WbeJ/DpX9ve36NpCQ2PMrcBVMHBBeHm5Q7lR6GwEvz9qSv/ojvMXOqbjicZIdmgm8Lzq6I8rscf1
syZUlxx+1DxlF2qxpqKYqF3bCVyuqDnuohoNZzW3bDSuKEK+9/OASxFWMXhBpkfze/F58ZTloZKl
57Ga9G8mEhbBrk2cZtz6Qu/GY9mPYJTnGnu6svJ1OkZPn4EdOpW8bfCrlytnbpDVNcoZZxsGoJGZ
9UAFfaIEqLhQDEkOjhkhHln1CLjO2LgVy3l9rGSAjCpQ2KFwRhX0cnWmvqoatzWerT4zoOdmlpBK
wrjvqew85qkzf87lIPb9zb5xri4tCTprFF+ZGF24jA6oND13xKiFPobVqc8ZGzypehHCkN283xdC
sSYM2Ddl15t+1+UXRgESEJPW9Ge1Uq293SAaToDjbubYWKtTXW3mKyhMhxtAkBbQ7LpcSsDcPI1F
2J5LsJbIaabVHrG/4WkMVM3L4zRBUjVZw5RebabEnlD7obsFSoy2/mJR8kpzKKLm3PoB3PeUw6wn
UU1uCX9aGbzcPzl5HS7sJAxLROSglQCUcnyLL4ymGN1N1FnOXTO4+5H+1lM2lO4mgKJsPzG5uJsS
okeny6VSd2WueN9r/yQTL4mkkCV71AMW/imJgEWheVSdC4OBdWjx3aOZDyms03MdfoTVON1O9J1M
fgGq4jsEiSsdbZF3g9sJzsH/Uc2nf8BNXnLWJG6BjLKj1edsNmChaDsL+QPUwDcplLbP9/f8yhnK
tSR7iEFnmJrbwgp2lg7HJky8Z2syQLLmKGfGm7yFyfSARbEOZlj52soLvbUmmHIiHZpqkE8vzYIJ
w0Zt+9W5aqwyPJWZFo4vdq2gal1QFvoiGJt/b+NH7qlJqxJLJFvFS9ZUX6SjknRWRWGvK/7azFBt
7TmwX6YOjo/7W3pdUGYtggsuMrEVkfdiT8s48m0r6+qzwgnHHd3ZMk+DbVq3DSVbxZ+0EwGBm+2d
snRfCNRLax8mkd58UVAx9eNNY1RFu2KLb2w6gSWQK1Dvssq6+FGwirQt0tbZOUbc7TuQxP4n+X2o
bIDt9UfqUkHz/mOmiE2iKXmJ5Lu+tB1lPltCKYzs3KVZ1dCdHrVoF6LQNv/0zcT8ZrRIR67EmLp8
o5c2hGkXyo8MTRhc6WVyoiaDEVmUyc4zwI5MbGYeTlRuLVQLJ0hMZJlMD9NyCj3DQK/os23n8XCo
UGmznqZKh8ymtaah+K2htGNsS0trg1e1xRiFn86mCuJGgep2+yF0XTjn0AEbrE1YIlv2rIpxrE/V
bJft8f6NunF2khCXGMKxAR0tOxRhYTQiH6sUVG4RnXLF0k+JUo97vbReSieMV7oPMjVd7CHlYlJW
yfVNQrmwg2WWFVoZxc1Zpb/nJWPbPORiWqsjvlKiLpZhvA/wBC4NT72stdehC8PWXA1npFd6cSbD
zaFiUZEYOVSOoMntK2D57d2ooJTwXMGXqnkBsRp00kaaJz+SGbmRTyhFD/43yjNu+DE20YCbdpab
G/oeQcEAvb+ESFnqto4lwmyIZ9pnaxix6cyDOjDDT1Vq7K0o8dsjKPtIOTEySsUtr/OKSUAgB/op
Ks1eQwy6FNYmmdNJfIbWVoUhx0/d+WdboFSLEibSXv/miqaG+8zXzfIpdLUo2qcQdgzbqEEZaJc6
1Tx+S00TypdI1/v/0KDIpqc519ruIZ1CxYCm1ghnjfg8zHPFq90KuqGNpkOrkWzAdVjuE5SHvkM9
ckKK6P4lu3b1ND6IFSX3MgPTS0AHWBZ+A0nAuYVMdzw1pT6i1B2EUbplZKb5e3+1q8AUkDCQA2Jh
2OG4BovAggnyYHJpWp9HOxVVuINT3Kw+oVcvxDGfxij521ZB3Gk7B+EysY9GBFa+3P8JNz4YWDYD
n0wqU1lY2idlqFPgyFNFbWHMvxuMVHyvEZ5B+hR5lf9hKfmS6PgwybH0eG6eicmO8vrcQgutfZ8Z
mBh+KAkR6n8jPF3m5/vLXYeKbC2ziZQUX/kFFzXsoaviEiCAfUYSrnnMahThmHA9p1rdPSK8mm5A
D1orlvfGmrJwTFqP3WWYa2E0zBiMKspUSMPWU97t9K7V662tmNlLHzTKFnKa7mvoIn1z/1OvDlGO
joF9kCM5SMcsk3nCGpvGsbABsuXmo0D02ovoViNq2a759Ssr/LoUPIIM1srZvMWVrePQbyDQsE9N
qFS/zMad6z1am8knHTKUc2bM/cqLvLkgRl8SvVOMX8IkjSJsqNMr9sk253992K4fByS7dpoz/8l0
NXq5v5PX4S8Ughh8JkI4Q6AA0i28qYugTjOjMSnMU6EqyWets9QfZkcwsY+T3A6hT84LxJLjofXP
uiJabaP6kEbt0J/V9/d/ylUiYNDeodQGPJQhHFz55S9RHb8JnEbop6FHbfevMoVTI/aZ4wxx+6Ec
rTiQfGSp+jTHgFy2dgXo7xAnRjZ8v/9Drm+XS9IMq4bsdQnmfi5/iNs1NDAjNFeHuQk2gRGqR91q
8mMPlub87qVIH6VyD9dZBR17uRT6t2jZl8iBonrrFJRtwtSwv+p1YI/fCdMc9/n+elcGGBYlSf0D
QpP+C3fscr2YnvE0qkp3tGN72DeZHf47tShKUfqpj6FZMq7ttMGDaZbR7v7K1y1SnhB6AkAtYBLR
rloeaT47NRQ37TEUDeJtkIp8iZD8fVAMv9yzReWOGVcYfjTRAnTWBJSJxfyhadTobHcFanIm/KEA
E7Id/HSQeWVlcU5hdiYxcyskT/vO+myVQ3BWB5QOU7/Wn0wtFisG7+p1yq9A3ooBcKbdaYVebmAE
XCUwET08sk/2Q1hV1Tkt1HgbIwNxQNZsjTX2CvBPAAQmBFJVcnGgCUtTRzBg50MZA+oyzbA8wOYe
0kI3/C6FbnKeKz34OsI02nm18JPgYwfSPiVSAM7zwUGmQ312x9BRjohrUmrbKJApmWuZ3WskehHT
8RsxH1ApkGYBNV7YSAWOYKsdu/rYoNHgac2kb+o6rDdNFRXbcFCif+1MN/bqPBiPY+GTZMLzsGur
GH3bMo6PWqc6O80MUKQKw/gzMtzmobGsatfMRXKGzT/5gAYhUqBwJb+4bakf3Dqy/o+y81qOG0vW
9atM9D1mw5sdeybiAOWLRVGU1DI3CLUMvPd4+vMtqs8eFYpBHM5FTyvYYgJYLlfmb7yUzfFYho3p
Gpir7oCMSAdMg6eVmXuzL4m34/i2wSwhuLaUIUPoDwGhQqr3WWDlG+hV6d2Ta3hR1urGT7r2MqIZ
tZHbrr2jGRa+dosQ4Sk3Ib4jGvDLAyipFWSJx7DZZ8UE5LSK7H1YV7PXm9raPep2dwBcSldAI2Xh
KrAknCpw/MbS1OJjlclO3W+UJLb83WDUY7zT5sIv7m3VjLUvfhDm89e5pvwnr3zsm4QCFhKrS6P3
QyIDRmuxvoxkkNM65xGSdDyHQdF4uIc2F2PIqlNjstCldp4PL+9NzwblhSF1iQ1/KS4+IOBa22aQ
HJ1abfvIq1uUxlEWNwvrIOMxMn9LVDWLEy9P9LpZUxq/OW4QAmJ2ifYIqF9yxetXnoa6VAtF9g/S
gBZYZ1jgu3sr2VJnSla+7m0oKon08CjimGwoS4mQkMuMGWWTcygaMz1QQlTfoqBheTN2vCun+c1G
ySFD4ZuLnqjvU4u+fqtgwgVZtnznMCZRsJMzROLsXjXP8AH+rBM1eW17h3DUmumhkRyJfuh1uGQs
MFvCh/eQQpTfyqipeyliagcpxCpLKhEofnnKaItPSQ8dRAEZ71P7gvvJItumjin7ujZIdzowkQx0
aFENdxmGM8ku7Hq7onyYWQjyUk4Lare25DL/hOfvIO8TXCLNsz3oMuqy+JMgNAtjUd6RR3fz55JL
6U+ulFi1xrMBZnnm+hpvdTMxp70BNGBuNhhPJXfjkMjmThnLJHQdlP8rz2/HccL1avZH6d6BvfyA
KoneHeIJvqKHEDcdD90H2XCw4tIYN3NZ+cE+an0r4wqeKbO2hvRYbCgwbMF3CMsDgdwR1/3rUekN
rOep/AR3cqr5+7qu/+xbw3yv+aPlWXpnbuLeAs8z9Wt1r8WKJjAXTPI3aKlkGrq+CKxwi32qKyNV
FiCkIStf4dhI2ypp1aMS6sNBiHnsXp4Sz8REkJM9WhMTH/GW65fFMDkqjdmu7sbANg9BhF5B3pX2
uY71CZHxINkAv1ujGT9lxb+dvUiAI7RKSAHYRLxyeYEPeo53ozbmMwUcXd72vT2r2PK0aUEPTZnC
70XtD5+qRNIwVS6aVPds9MgfAyyOEXCI4dl7VWU2jTuhF3qvV1Ve7/wstKxLUAb2n8Zcq8HHIs6k
tGUnBsyHvHcaatiUZ+FUYefGpyhdJ8Be+R6drDbe9FNr2e/lSrHzTSUXbflWs8tZ+bMeij67s7AN
Syip+FNSeHkKhjpDFNfpmIlCMD5AHrDGtQJjhwHU6SOVPfQ6PLkySyA6VumM1UYJmrzedPgNnZsG
7tqOcyT52JfI1Ln0zYcjMvSzvI04Nt+MUOm+J5jb/XAgKNpugyX263Y6RoDezJOMGy03trrFkVU4
4eDMSFqfM0ep0RlTvk6TH93rsHMOUxRrKxnozTQjHEkhyQBKRFxJF+FqcHD+CKQRwUgjPjd+r9Oc
xRfcp2y1mzvje+4Er+RailcEjsFSAvMOaGCpzOfQD2pGuLbnsqunR6Oci0+t2tVnU6Nf6wixvpeX
0s3migagMEoAJ45/C7ex66VkIDwaBaSG91VoTHuE1eK7eQ6LPaDnef/KUJz3bBSYG2KKI9gw16Hm
xK9yyMH+XcV9+51cj5OLfVH7OR3HNcLGkz7R72sVOAujhprIk8APYLvrWElmVwpXy+bMXllwB9P0
NjsZ6iB90aRYL10gnuDgh1hzHsFXDZ0nIcbj7Gs8WR9tjH8Few8flENrU8mGAYXoRzV1ysd2apU1
XPbi/Bb7ilBZYvMWeEiSk+tnnYOCwnbVa+eq0KfPOdScbyQW2uOk5l+luC5XamXi1X//NNSPoJKQ
6BqQ3KgNLzbPPGnMbMj1+Qwcpz8P+BRfhtasVrbo25cS1xRWjfCyhAkk1tZvxY6iK/GpTMrhDLQi
wZphkqN7pTTahzGaMAPnSFmZyM8GJDGhSUzxiPPoOmA89aBDZrU/68M8oSBSKo7XJ7axRzA32OV1
Ya7p+95uD3xJSHNcxNgigLpcRxynfC6knNzZCitZ9koNpfPI16LMG7N2eiMHmA71k5OsfNmbFYvN
sUig2ZREm3q5K0kKUvVQ1JRzY8z9RkpM0+VK9bOdnTVV6Gci0Q4RS5UWPCS5xSJqoV0medq1Z8NH
+sidekg4hs4d0VXMsF7ZHZ6gEot5KXY/2pUMIi3xxeeUIViZbRq0Zz+W/E2ncr57Ug067VOnWW3t
qnhctq49TOHnvtX7wm2dTncQZVV9zRWZgvI+oBHWH6qu7auN3hkJph2q9JFz0Cm2WWt0p9lpsS0z
lShAUK2uFf3OwjqdlhUNgXhrZX33l56bcuIhwVO8RQBVTXayPk0lSshdTcfEasa19Xj7lWHxcyfB
lxFAPwyf62kEh280lKqWzwbebfsMIVG3t/z+nt7FsJJK364RNjMq5Oj3oNmAIMx1qLrpFWOi+n8u
rP5nXnHZ9wdOMEGuj12jlItvr9zxucyDEEHDSOjOsLVdx/OB9Q1mOKApmar6zxHvoW3fqtW4m6xg
WpN6XRQPxNzhABO2oQAw2eQWO441aX5UF45+NlB63pS5jmoAy/5sFIGFBn8/xTu8PWuwxmo677Uy
XBMtuf26lCzoOD+pbnDIiYH+bcvL6EoXE6a9Zz2wx1PddXrpOYk6f7fN2nij53Xkr4zn7dTh3KCx
AlgU5UL4ENcRnSSLU+zdzbNfdfM2xAznGHSDvQ3GaF7ZdW43O/yqkLdVybstGeXe61CB0dt6oHCb
0vxE2cpohh46feRULJG9kDHD+WJLWNK+PH+e/PF+3xPEMU4dFVIgi4P0QXzy3z5pXBd+YDt+eSZj
TmMQjNaQeT06z/O21qS5vEPxzfoEQ8yXQf/61bwv5UDVPaS+s2ITTXqZuPVc2Np9HA7WrpRh47uU
8yx1F1d5JO9TX6377ctPvZwH4qGhlmFXChZCwD+vH1rNUCAwJxhlEflh/DbvElvZNNDH/irDsCwf
hmAwXtk7EZauFATh93EpF/jzxSYy26PR9+ZUnaOkT/8i57GzjVS35cWJ467ZOX4/fXntW3IGCQAG
tXTYHEswkQUHNp1GvznXfVVc1GaWDxTB649xIHcIOGpr8hnLCy5vCOyDPQupXJD8S8VoxrNXiwy/
zQCce8ANXInaTWBrmX8sapywXBOF0A/mXEreoHbzx1e/LQBDVAhQaaTksRSDsY2c6tSgVOd0GE19
2+ulYXtOVzrhZRwKeRunBg/y6piC4QTsjVYNtZTFhiZMrzPfMrASm9Liz2hUKzS5W1t2DaXJ3ka2
1Dy+HHC5nXBGih6MKMGSEN9cqxvd5FhUpeksKLGHlO77rnaAUnZps3YXuF0jXASAQ7GTUDO4wfWV
vqM2aIWM56FUtG2l64VXTI68D/Lg20xVcuUm99ybkcIQDZCdoP1eL0mB7xg0uOnnHNHL0KuhxHeb
IdTbL0YZvVZwE1d0kW4IILbosOHEeR2td6ZItwFe79NxHraWmn0cYJZteiT17pK+01famE/qbb/v
ksSD00SCQ99U0G4WmZNNujAAOa32hTKE0Ii51WT3bWc7rQv6KoVGpUblfixxlHSDPNeeYGhBBLC5
NX92oYz2OioU4LSGZiwebCWxP1ZS3aiuj+jpO7lxpNzLM2mk3wyr0fawi063QYy8JzhpqdsGOXxx
Ckx1HnpTgKaeF1pl9uHlybk83p9eUlTKBXgC9t9ihyOlw7O1r+r90En1fdDEIfBludrRAMvpCWG7
M5pUdpVcT/eW408rR+11eNRkhC4kitmU1mjAsLFfj2mupK1q03/aTaOZHHw1U0+TNMRbjVpLuxkk
qUSDLcrBVhjl5yCR11TCF6C3Xw8AaASyBls99MfFFLaMygkS8H47rcFONVchK8fKLD+GIH432CDP
l1G1jTetmvXHWmmCbQXKcxObUrlyKF9vxL8eBPMd6mCCQsfTXH+JrAo7yZltGatwHwwABSukIwOE
c7uq6U4+ROmHqrOCHawOff/yHBC/+j8Tna1CFDdJPwTPVmioLb7BjPs2QItQ3SeWGbxP/Nm/a8jf
V4b6erN4ikIjkMONuj3Fn2V1MY2KWe70WdvbOpdyjCqVR2VS640T+2t1iutt8O9QNOBJyukTc9W6
/pY+QKrCCnVtH1md+iaSWg6vWhk/+8Fo7+bZX0uobl6Nij0XDdSuaK6hsbX4gLbUt05NAWof5T0E
GBm6C/6j0m6gZOC9PFaLXYl3Q+WTw5L0gNGCYb9YMUbAKY5BoLqvjbZ9mLvO3yiSbbswTJW93Mbf
kywsj9yPxw/4Hs5uYIT2Rbaj5L2ZY7REdtfsmYcAI7TC3kykW6fJxO5cteLoPgoz6XE2E5BLAyrO
NezCfR/YGexn4S2JjME2N7vq7cvvtGgR//1OQhmDjUhcihfvpBjNRI25U/cVOqnvOJ1jJAKs+aAl
Wk31GfC0rOf9Qe1ryQvT2TqkuVnTg5Xqra1NaBnYiKq+/Ew3U4jPLMCLdLTEHWD5meUyVLSe9tLe
1hLjDcLLb9upmQ51jqJrUcw/X462XPxiUMkPONSoiPIRFou/MOeRzqmm7WHjOO8TB/0y5gCFarmR
9+WsK24FaexzXLI1vjoyfScSQIToqAEvr8lJSH4Gn0TblyzNU6iAlYm10Hctq5zeyVokncNmVo++
1Kw1oG7fGa4DhRAojux3dDuuF6lm+DU10ik4pJSJN0rb9TstxsGv0FMulnZdbNM0w66309Y0mW/H
ltya1xUq2gaXisXX7ksjrwG2JYfZgdZUFlaxLQwtvCQ2+RmaXGs0oUU8OmnCNkHkLVwj2P0W8dJR
R2wmKCEGaSW0+d2QSORkGRc720HveJxROaWy2h9eHtrbsBS0IK5xrjOpIAFef+DaihBVNmvlkPma
hPkjRl14pn/Xq2HcRXOwBvtaHOW8pah02wyqAV+VauF1ODgOXaCjKH3AhazeNI7VbZOi1z5qeRR+
MSSnPSSjbW740rKbMdoraf1iOj2FRyrO/uVTzr9chzfxhuomNBoOKef5qQOk6LaRNOyrMn4TZa28
TaPkM+xFbffyV76+wVPtoUgAtoXMlBOA3XkRN8jlyGkCXTmklR99tHGF9PRkCB6QPFP3s0Z2R9c3
W8lNnw1KaRTMlXD5We5OaoQQnu1k6mGsDW0nZaaNEgMbpt6EkO+5yG2qVlkzGH1mgFGcYblwP4UE
caOBBdTXnDNdPYSgyva4EvpurCjVXouRozC5VnmO3zUHvyiMDcQc9efLH/p2OlNYVzSuxlDCUKha
HBIDUq9qNFvGAe3ncZt2Ruap1hDv7dCI3VkOX2cVKAaWh4Q2SOJP9fAGvT5FqpYMVWIeYjoXnlnY
9n0IhgOWZ4Xe5Mqx/tzLIV7EqY5XoLiIX89eZC9yae4785Awhw/YOdf36iBAk4M+/JmxcFZSvgXh
4NfbweyDW8HOS8F7sVqrYh6RQomswwypwK1ibb4rhyF7pxa+qAkr2r4OzXyvpjrGbmAl9xNnoBtz
Z933WTvfxb7aPzYxpurcEYoHrcyzh9aCIlIqSugBBcpAocikRIMfDNnrUkkxNNzMuJLx/2AzlvhG
iqu9Vvgxzs3KkD0YXWZ4moIeb1V3a3I3t9sK27YwL5HROiBLV68HZu59JW+s3jxUhR0fHBVCjAIK
5WFoTJAHMGK9Io3sXVQh1vjyfF8klU8vCYeNIwqgo3CovY5sNpyQoQ2AB+MU49Ps8ABupVVo7uSK
8v7lWM9MP/33WIu1VSLWitt4ax2sQMEp3IKlPlmdeTKhEHi13luHl+MtrGGYfoKZDhQMZBjri1LF
9ctFc9mZPp33A0dT9yiV/UOudMlGbcL2/VA74ffKic9qVxrHHtEQF2W2cUeiIvinUrV5+WFuPjR4
czDg5O2cligSLNae1WMILcOpPoyWZHoIOxsnaJqX0Gm0d6+NRJIrlGOBYeNHt1TgBXmmWxLZLek5
8gZSPEvbobTUY5So5is3FBpnhIBawcel9bN8qc5u56LKHeWomlV2ztvwq2SX36N0zB6VTJ62r3sx
0aYjhRUkRKqlN9oK+PtUVpBqOpwjU/fqxonvnByzxrTP1ozElkcfobgkcOQJEBhdwsV529dTjcUM
EyOSm8ktp9YUc2L2stZXtuGk/VVnurVyQVkuj6eY3ISEeSCEMHkxQ4wppiOpN8YxRH9/pzaFssFT
NPcis4627UyV7eXPudx0RDzBZKImAgCIzfJ6dTQpEv85t5IjcPJq0yml5skj2MHNRJn0Wy+hRi+P
mTPDzetZqi8HF7/8t2oAWgciOLHBOnMELFvMsp9bXT8aBhjKSv6slaW86fwaV6yXwzw3jlQduHRA
7uN/iy2nyEqjc+zBOGLUJu3MafqgSTB3YgtZajRVgksVWNXKqffcONL3oNiDCtQtdcZE+bZsk8g8
xpodnBGP79/GppOwhU+Fp2aD/NfL77jcWcSn/C3esg6h56VqJlSSjsVYfJDrob9DpXD60UeWvYZ2
eC4U1wxeTuxgTJvrKUNNCaJdPcBjqahUpW2R3VscVBtBxljZxZ77ilDVwYmBVhQKLtehYnnIfRsI
wNH2+yR2fTOwvSpKE/IGxK3c3szzlXT3uZfjrIdsR6FKiKNdR8yCRtdSOTSPmEHUezYa6dKpvnFM
wKW+OhR6TqLvYrNJK9yKr0NNk9YZcR1aRyXKvqepNt3LMdZZpV+OK5/x9qXoCYi8gkYc16UnXstv
TbiuH+ymsDrrSPcgfANNXsOqZBDCjNXrIBXccSHO0tsBUygqndy4r18q6eJi8gPNOmpqdzJT4ZZs
Dy0ANRuwmgUtXwvN+cPLc/92ltDXgSIJDUbgOJZ+O1M3Y0poz/6xDWrVNaGznuRaEeT/Rt8D3nyd
zNrTOwoRGgpwkBswPFucC5nfj2NDhnDiLDU3U14HD5aeaCtloSfVnOvd0RG9I1JnuqeUbBZhNCVI
jUkfA5wCnWxvpWnjNXPaP0bSNLlDnPX3ZUXLwIr98LHSo9gjRR1CD/XyaBvzD7dpevUAEaejd6n2
1squ+oTVu3k+ckf6lajx3BjE6P2IMleqSMfY7AO3ASDwHfun/q7uhj/TAuEjKTW1HaRqbaO1peUZ
We7sDSNvNpMfqqd+GNtDPib6QY0bTcjKPFTjDCK0SgPE9W3NozdZfzJwK/Qw0WPjThHRkyQz2JpG
bH5P4sG8IJaVbEtdHy6SPljHfMzGQ182zsaoAVEPsRWsnJfPLCWa9QCRRUWJZbtYtIWZNSTqnXQE
KTqe0hCxxCnOjVPLLXHlAz8fSqDcaQrQ+loczUVSN7pRTNLR4IC+h3+O3DRYnlPQ5/VKqJsT0hSo
B5qUdAQAhjuLqZYi9JaggRKdrL4JN1EsqUcnbGTXChvpqNnQ+HQd/aiXl+3N+xEUUBLNNgIKq6Hr
rQJeINuINsYnlMeafdQZzV6zo36f6/HaafxcKEqeQiuYph4l7etQlgTfJTT9+CS1BUY0ozleBnVs
vbHJ8hVq+M1mxFv9HmpxOnZpb0zGaMeomtmdW4dKvp1CLdzw/f8KAhqYL3/EBU6SzUjEswXiimOE
fHExIZ0JuqxVoQfYd4Xh5VJRbIIkLLfqOGPxY+XB3WCA8jByy9pNktYB+pdmcMPIJ6ixkr9x0Np5
PwV9iQ4MF5OiTIPXprQ8oYX1HbATZheDcP3xfSsvlVhDfYXtP3sTd8bHUVWCzykxd46eFq/TL/z1
RehWAI+kqcoE067jYfASDEjhJxis9Pkuzuf6Ps47NEpyS3LRL6gkd1DDyptJ3XJ31Jv4bOIEt5IA
LsiiT48BOQeQFlQV8H5LlJ9qV3KeN3JycrQZ4UZJRh93LMdZv5/VJMJ0Ka2dr2bTRy0Vn2z+1qg+
DRYH7n312j1LwAyfhMCpfkMxWUxJ4PTovJZ2cupk8IZzgLwV5P1sZ7C6V0ItC3fMRhrNpBFQOrh9
LlEWdVv0cYEN36lMUvU+yFLLNYCdb0PFGi6jX5mejRvCQ2iG8tkP8Pl6eTU8s/ieyFgGMLwni+vr
oR8RFCxaJMROudKPO7uRw1MRy822nIrpnUFTcyXes4NMgYgjAaS5ULFfBBxmfy6zPj315qgxwZMB
7MrcVu7gmCHteCc0vBkOQODNaad6xYhsDotyzf7wuc8ODlr0OEiBjGVK7pe106NFmJ6s0RrfjYDA
dgGuaSc97f7kJ8NHTXJSz5yayDNbjHlWjo9ntleRVYJd4MLMfUcMy2/5ZTtXweSXc3rSu9SnaNTY
941ZRifAE2vGfLcjzBTm5k+lFBQtdZTrUGUPcb8fnewkVeHkFoM1UB52pK9odb5XuyhZU2u+KR8J
/Dkga3CJJGNwNhe7F2QzULOK05zGwrI9OUZksUFEGMpSWLhSniOgksEClDsn3faa1u2RprHf0n40
Plq9vtaTvZlwpB7UI5lyQiYP4PLiU1d5a6aTNI6HxEpbx62AiBxSmuoeU61EG2TO7iO+w3Eqe/0z
bf5qH0XSt9etMkqhok6JJgSfA76Sej0Gdh0bxVBAGOs0ZwQT3qeuYRXhGSmO8Txa1Vp5fJmdUBrn
8KBCwOHBtWyZKGBkTLKVG8rJ0XNjo4N+32hq3bn4EqlocaiplwS5ubJ/i5Tnt+wWiIqQfAQESvbF
QbKUQ9Irvy0Avkt39lRop3y0wgeplXsk/jvasm1vHMYCk44sz9cK9M9GFjoYgieM0t9iux7HgPLQ
BFtOSQz5VASOvcchsDn2BdLRNTKJbisrIRcbnPteHthFPYZ3RpCJAh5VPLGDLovdMXoiYU8359KA
i9okveLv4qF+ZY9SRGFRgQPkOso1cSnrbjRW0zr5nF3GUekOodxqbtCO4aVu5NlLlFk6vvxWi93p
KR71Co3roQDALpPbDLzPEBhTdkltK96YRh0c6rHFBnxW19q9z4RCjYyaCFw+gHhLjBH886jPUju7
cMtlnMrCtyw3G9ArdarYXrsgiqz1eoo6V9EW6xCA9Cw1GZ6VNEI0y4tqOLDdYKa08Yt3JPLaAyd0
9b7Ua+eCoJjm4uSsrOSfi/1YfFxRV+BwYWMC17TYHgcMW5I0tLJLUetZsMkQrPLgaWrvak0/61KG
HObLo7nckH9FFEAOarOinLG4q0wtr2xNfGMjmKdzYkwXfKacn3knVacO/7y3tkKWW8bOx9axfNkL
DCodCOHmPFy5xp1c4JvZmcT7c0XnPojeCUfE9V7YhU3TYHmcX5LZkOj81qnp9VWjw79OALS1MaOR
qcFeHazMk/y0DVwFiukFSHGzNUIdcWmNKmFQ2uafXYHIpIU4gLbxs0nZrny456aLQp2JVcdiYNCu
H7UdFNrmkpxf+h4DywQiLcr/gelZvi7fRRKZSgs+7ktlN/qHpoi1bWD3dr8yfIu9/Ol7iSsmquyi
5CUvEqZUZMt2bOYX/LJmEBGD0dM8N8u9UfWJ68et5Fpq8sp+8q+osLgtIaXFVWkxS30ps3o7Y5SC
RLPuAa5+yke1AOQyzdseJKlX6OGPopLtD3Pdzyvr9LlNgaPyf4MvjuzBr0bUJZr8UtLIu28R8NtA
zTNPkVp+fnmIn1uMpF8qiwOCGJIl1yNsl5IfFuWUX6bKz78ASE62VtIN1IA4qN2Mm9Du5YC3RxUi
ACDt6Gkh8XHTrajNuOwo/OSXOqrKN3WIzZkfmd1+mNoHdMojxEzt8X3PSK/s6c9NI7Au9PRkLld0
aK7fVNaGqZFjJ79IWMvsI7mKNsYASVbJrPAsWyjlzwGokJff9tmgAJAthBnpZS/Jqygg0wOZguIS
Rt38Ljat8k4L8CG06szY+XpQv41Kc00beQkbfZq73C+ETCLgMM7N61ctUtkPkrFk+oSp/nVCh//A
yTVtmypuHhvF+ImrqnlvN9LHCgr7BeOOmiKyqa2xp597e3Q9ICiQGIke3PVz+KMSI+NS5ZcsdZSd
Ppnddzl06EwPafRldAz/buq6YWWcnwZyccaJkhRQTopEKBEvBhpQgp1ME2V+tUa+HT916V3VGfD6
7Xj8oE2y3HpBJc9fMz01dgCPwr0VORNDUhRH3y/KHc3e8I6BW6vzPPM50Kqm/MtBz01kmYiXJo3V
zszCC70cBJY6e9pYRq1trRpVxEmx/f00pcP+lTNQHDKkoyw3kCI3zU9fKoMswYHn0vRhgNEVkGpX
7gpMGkgGsvt+6JCPMWpzZRRu3pWwpN38A+QROf9iEMpAlwwI4eElbRXlZ4qD9BG4SnJK8+FTJDY1
bZzWctFFTGAIkH+pnjDZaK0gVXE93cqxSbQhrfI3JdYu0b727cFOXVC1hVF4tPOs9kH22y7dOWo7
ma8rWRFc1HZRGAH3BFN36bYez2FGwcrq3hTVXJy5x/1JhQv20tgoLtom48qhuNi3gUJyuaQJBO5D
cMG0RXmyK3vTKHSjhcnc7usOfuRgJMi9Y3BzALuoPbw8ixw+3W9rinBA8QFiCh4Oib6zOA3rwtJz
Rxv0Rxm7NG9UucFkMSIAJgptJIrTuB3kGsf1MM3vkmKQ3r0cfnFo/B2eKcVNXhxTi9kEhgAutxbp
j402x1unH/ujlNUycMjJ2cSj+t4YbNODwl1vXg4sfvHte/8n8OK9tSbQ2jAo9Uc7TopNg/TV21hV
7fcvR1lO3F9fF04MCwXxxmX5McDkQa/KRn+MnUT6VPdQGSVumrvJtoJDUaXOOau1fuXVbmcQQ4ru
ERUKxI9A2V6vltppkkAOZv1xbothh12cuTFbEM1YoBlu5vhrmI/lqfQ0iE+63uhosFKXGjJpZEW5
OZv6Y9WXnZcrZuXhfoYMvVZMG+hCwc6M63iXIurxvkDR1lNDuX5boduyUoJbZFfiQZ6cGTQySmGb
IAb9t9pT0tiTkkSx8RiaQb41uio6qQ087rko1hRanvnIGGfBX4H1BHR8KW5lBmkFGmwwHse+e6is
XjlpgWF8SfsEpJQ1Vmtk32dmEo0fyqjcWkG8LnELudo4/lx3xuMEq/qQZ53zkwNA2gwIc2x9fXKw
AdTXuBPPrE4NCRroj8Ljjb3v+ntiWqfFidqZj9jnASh14vbojB2Eo6LVL7MPnyIpikddHqc1P8fl
WS+Gkmo9aaQoKgm03XVof8D6q8sV47GcoMCmZkULV0dT3QcxuZt8GePKJIi2hoXdEK3ybleAAXJD
pGnf+G1sbsO8lA9NUK8B16/HAdwIBz2pl4Csc8PjYnL9XEqchCG1GvO7IEo4Z4qdqXr2I7munI2v
aQB++7yN+z+zrgiM14n1PwUnLKxocE/QTJbwtXDQqK7iXvZ9LK1ol+DCcOIjhpvEtNboz9fnwq9Q
9Ckgn+KpaIGZu35PPSZjsbXR/j4BU9unllLvBjWdDo7ZIb0gWTD7nUSWP9g4gLkxvqWvOnUpiRIc
uJootoEtgSF1Hd9IlbGjvB3/KEYIIwcHdUX5oanC3vyYVKEy+K6EasC8snUuCgoiLMVFlOmo2nLq
IyJ9HVaNqnxq9Ur9MTeZBEPOCc1kixCVWR2ttC77ZgOASO7eadAN7QdgoHJ8PzVZ2Li66gN5R0DC
37Y+N+iVtOt6v+GJhK8xKt2Uu+nwoQ91/WBkXED2zEj+AUoSeo2eJMou9vO23xhNVn2y87Jfo+Bf
76bUseG+Qx6lmi9w1zdgSVtCva+3jPAn5Y4Gp+xx+IAb4egqWRZ+f805+XcokYgIyxuS2cXGHbYd
Cw4n+5+Q9SLtLnY6sG7Qm+z0vaLG1sPUh1gQstYsY2XEl9+VmQ6IHpIEBTpEOJY6A9S28Zpyxjhw
k97qzpGda/sJVX/NjSxTOiA5kK8pvd98V2C9aAFR98D6kZ11MZS9jxtU5oTYxkoWbXYpaA2vDNjV
O7kI9i9/2OsdnA+LGI3Yuql10PVjUV1PG4k9zJLaqg7c2DD9Q5Fn9PXTYnCnUoneDLOlv0EyLXFD
a84OL4e+eU0gtqIsx6QVShjL0PXcUydEFxKncd2e7gNn8rcZd5Y3akUT8JWxBDzfgcgFewokzrLx
3URSB6gl93nNzo+/IHdYmi5ose4umxunWUnRb94M3SOqpRCjKPfxz8XemCgxRfM5GUIaxsAMQRkl
mdvEqeO4A4fUSrSbIeT2Q28H1ym2JhQmF9HkWQ/mQE3N0JUDXR6IhlqoWxuhr9P/SI1EgHlhJTjG
VFy0Sbc/vfxtF20m5hBf9pdyA9VCerqLxTlQuU21XvNDly6IKiMmrMXTphwyOz0Vo4OvV10EMabd
cm1/D21E/t2kdeRPbdu0r/P84lmEz6/Q9qfFKJyQF88Ski3PljNYodtZWrTv1LQ9t0XZM+RWjiPR
vCbFcPP16S5SzcK4DeIW+8NiAal9F4wUJiEr5EPbPNJJ7XaIS0munqb+MUyK7m1gasPGIAlZWUDL
VAN9Y2HMw+rltamPiiP6t2wWWxOrtrOe0KMWZ5+nrHzEfFn7UOQy3WNLnY4JcvMrG8aTDNB/LkZ0
msi5yPaQEaU8Cm5vcQL2fsQhVGhy6Ork8M07uYJHvqnHbMo9/qy/18xwLA5jOqqfzTaL3mqZ2uVf
zVTp7xr0GAfXKJLpgyHnkeKOVjaVd1Gc658A7RkXxWrGh7oLIa1HgTFI+wbC5fiF3XC4a2Uox15L
8lY/WGqQdL8uB//1bfzv4Efx8Osdmn//D3/+RmGzjoKwXfzx35foW100xc/2f8Rf+9//7Pov/ftN
/6Nuu/rHPy5fy+Yfuy7//rWNinz5d65+BZH+fpLN1/br1R+2eRu109vuBxJvP5oubZ/C8cziv/z/
/eE/fjz9lvdT+eNff3wrurwVvy3gsf74+0fH7//6g8H6r99/+98/uv+a8bf+z88g/JrjnvB1+Xd+
fG3af/1h6f9Ec5Dklo4AstqUUv/4x/BD/MSU/0l7GYqsoGGBaBLZR17UbUhE+58cnZR9n0D/AuPR
FJ34ger8k4XKkY6XCUBQKt5//L8nuxqr/4zdP/IueyiivG3+9QfZ33VGKuzrgZCwFFHlAVEC5/l6
OXRlICMoL/lbJR/iO8xifkxhoG0QR77To9D0UmM4VW0cnshaqA724edEj4V4quHJ6qRuFay9LoU5
Iujf4Dizw3i569wugLPnFb7Ytzu7dh46A0nFLVAcK3KHNhjShyQ2mn5bhbpRyfyWilJ67cYjxrff
jIaG2nfDQPpiHjvKrqWjFsHHMm6zT31r9ZdWt/6yOqV7m+aZLLtgB9LctcMM4RuEqbZBZzrHynQ2
vd76yUaWAvstzt6SqbjFKOflZaDl6zfuUNSAhFrQs3eOHdnzIdIzrwOftUEi8v9S9yXLcetol0/E
Cs7DFsxJqUzNkm1tGJIHYiIJECRA4un7pOvv6GuV245a9KI3Nyri3hKTxPBNZ5iPqsTkxAB/eQQu
f64z7ZZ6Cthd4ZdwkzXGkpDpmw73OAl0ck2b+XUd8wFSkGkM9byFjUdosZ5M1jNJfBsVG7kMfNPH
Y77Pew+FMCDXqAF9ns58L0Wozc7qqc9IFTbzUAdVD9qfbbLhxXgDda14Y0yEDnx7sbu0KRS3Qp90
pygHwElD92U7dhWAqK3MbzvQcUjYRT/mYD3zzrjHVnc3aHyZ9kZ1DrqsyNPHl3FMSQaVzLPBn5wJ
2g0iukKEx3PXkMJvSsQMV5ak3Xez2jSrAYNTbjfGcBYhC51ovLkMZOeamuwlGMfS1K5tPSCyofP1
AjVPWJi7cjfMMLR5WdeIPs5VMl1jjvGimYPyUD6n3S5SId/NYaquM3y2u5Crq1n7DeBrd0M/T9s1
0vFGYuy2Qc2wi6x5AxkValyRCfcZghOaRMLsqITmN6A4EycyqgiUHqJb0B/mbCviweVEYcvYo5sy
eteWLUW9hf6ng2S3XJ/hXhoBaMzUjcmKA2pdoAKcp7uibVPMrrxUzZaO8POBuSfq5RlCmoTz0p2b
Rl6Nk5gMoeng1L3sqKdHEM4hbIcWvxt3mXTFuMnAUhjrNAgJBKVR10AMh2iA4rI6NgXbm6C9mhfX
YKRk25pRY2s7zjaHgOeyxbHmEFEP/SPwwN1IgsWBxiHnp6jxBeB+thWgeMcDCticATtTgi0LjY9b
1JhkbnpEGJVfO9/Om0lBk6JPF01Gtr5ikv6jR7xX0XBs1QRRS44JbvWei2TZCVVMpBmrUxGx5iV1
oJFjDKJ2oWodolEPOxacIwZlfg4X3Wk/2CXovsc4TDvs6XUBa5erpfZeHPOs73dU9P1j6v3KCPzP
57NfYPNMKK4ecRysXu4AcOQQR+a2XEnCe+tr1g4zWZCebRbPzTGIw+4BZO/isbXhKY9V3JNGBetx
Hi2gbo5fD0lvNBl0JQdCMTqA1mBuwal1A1SlV8CG5A5NK7MvIdwPwk+B/ut+gd/bW6gDuF5iJGW6
2psFzj0pW7LjHM/iPgRNEuBrM6pzOwwsJiZc+7t41vNA1KJosJ/QX3q3bdSKXTG6pSOyGIoMZe5a
p21a7njQtT88vzgcj+u0gcEFmmdO5PfB2tKE6ED+qFzKP8sKAhB7y6glM52jngQjdwUpG7Fsg56y
h2axb9UiqqNGK2VjJKRotaCiDtokeQJIwB2LwJp9aOJk37F23PCodCA1ataLbbDCYc3LoQoPulKv
F2TDsYLd1DXEAdqVYKI3OZIuku8n1WQLSUedXFypZIWrbxoXEkOLAh8csg3SubcJ0KA6MaBQ4cNi
mzG5HQY7ktUvg70O1DiDFCeivicub0dP0Hvwx2EuuhtepOozL4wDG7EyezHTceNaNh5Ay31KSjPT
zZI9oU6+TCNMixy8WcZn0NFvpQI7OLDlAQZ5ZU8omLRIND/jfh2PBgSgE7CddRpaYQ7tqs5Fh26E
JhINkYs/VrhAAGec2qbcdBo6veMCMTBisngz5dl8or4Yr4PA3WYV1SMpuYStx5rGjNUdxu35QTGW
34sAMgaJYf0X0GXos59BcyE6jr8klb6H6o4kPZy4SDeqZ+xyyBTa4h5gARTCUXoP/v4aEk/1uamy
73wV30B6ziDEiYpyA2uX8AZOftCqrNp+wUXRDV6ByYT+ZO100oO7nD4gRJVH1stiM7bpctah6p76
LgZePS27bRKE+qQiQJaBhoRYkW9GJPUcQpFv8AfYWEhuDyaaN9DM5WQae4Rc1pmjG6qeoEuzbkGh
7uBXZe1GjWMCcUnYIFii4DgDDwufbruKj6Qx7jTECZx61QM0xvy0cwYmhTlOW9N80j2KdCDcoQtJ
+rzaNUG/l1AkrnUcQB+CMQEZIBbNrz6y/dMEja4rNsX9LcwjhqDmAFCvBFS8EQZVQPz5Oh/7p6Zg
HAtJPW7NCuqsw30Q+YXwEKIiddNqw48QquJv6wTdabAHE0hvwlV0fYw5izrCOEgFJI7nr7bAwd2l
mOP2dQluzoufS3ZM+hwYcgzgPikbJfo4TewG0yQEFm8aRwojwU6vwtPCWqgZOXpayiKoSEbB1+M8
6wOSA3H1RaCtE9Vo5UflDo3l7i5f5yTdNjKU50l0+XQdRmZZCPQxTxX4Il+KVozxaTHxTTQKfmfk
sOcXY0ku+689DzfM2kTWDYUxfR33enryTIQLQXfphC5SByUVpIhii9mgJ3nH2z0cEjia85AdSeZl
yeqy7aB8GkuAtBEq0c1a2EnT5IE1MaDz2CZUb6GTWt3REIuzY5BSq0gjnXxvo0nMBOgcHhMQfMep
htlIo+pSAQCxYVWH9xBxOooNWEOJ2k9LPs+At4TpVMOArG+f2mktvsve3jc8nEDvT8Aov0oVMqsN
VnCKiYdm6PCSqkK1cNA2w7irurJ4i5kLzxA6LTqSIiltbihKyRH0TM5mogDJXOB9efEpczGmLgc+
ssBjRAt5iN0y5kbvbRq4HzwqeoELNHhh8HzdrNhKh8CE8Q5INXTbgqm3yc5kQ35rYxxaCMPAFpC3
p3UYyqPhgDGxwX4aKR13KoqhW4XLlM51VGkgyFkPF2PstI2A0BXcN2FUE6Q5n7FUg/q0wCC0rdc8
XKINZlh3JmpO/RCvOzVkzXXTxXYXNGVAN305i2Xv1RyEm5Z2IaDyHZ1qeASsUEJbslYSPXp/BS8e
dnScxgG8/vRhmmO3QyU4kojJ75KlOYHvUHyDdnlxblbrALxfW7jaBKAsgvHW23c0ksZt4qU5h52G
/kFuNrxQ/J4uXWZwEDD4BxD4OhPQyMEqI2lPuvS8JhndV3PwOC4haze2YObIwFfdcj4+x20OS3Av
6FdP10Mouh4Gyca8FK5fKLG8TN5B63OHuRyiH1hYdWglz/eVC+5RciwVYT3rS+TgzSdQl5YtEG3V
q9ZRaHd0MQwcHFe6Z9zc5XycaAMpsWx026Fz5TNFnJbEhkD7bLho3bsN4ESVNLJ7dd5ZgP2Tad9Y
mcEuSSXBVTUk8o0mQtRTuI6UxCZSX/3QRzAyALojS5DFbHuujyKY0wHG1COk4PySrfIEWV3clIBt
5n5TOS4/+8WCSpgUdj1az6Gj1rvZV1dloGAI0wQRVFX9zCYMx2bxFOXeViDfAzqxL6F52dfOQZeQ
wAg0b89l7LPsTLN0BnlB9Cw5jBwDNlsli6vXXqf9TTq2eqn5iuuK0HwYSAOe4bTBf2eTx6W4jI4A
PeR8GygNrLJrK5fEBMMT7UlSTfG6Bw1T1VOnq5/EFQuAnOObuFzyd247eyeBtkl31CHjc9sWZ6xf
YXXLRv9YWRijvo6yQH6d6vEKN4HrelJpNb95+BNGhxmCP+JkPBvI3PGgDucARkhjJvS9hIPHN1HQ
mBHYKCENXZs0e5rSjCGxnItMbZWWCLzrsp47nabmCXEEQEYZtmOzDQb5GLFYDseppd7ucgjRTHgI
VCuWbTNO5pum8L/cOaduK6f2RUI7MHJX8znPokHWgaHlpyy2uNn5CElKxAkz3qpiENdNw7L3DiZi
BbGwIPpiU9lPWwonwGwnoAcy7TqDhKobxzsM8XGKE1q9MYnyqEZCfA/2HCB9az5NW9PiStnYOYPB
Y9KLBXoaWRMj76wCm22hxAojDDUoFuxCBC9KohBrvw+dgC4noiosoibBMa6GgFleg9CQFzvtOHdw
aajyug2cSHcTqsb8dbFGp1sBL1HY+qgpfQHYLrfAZq9GbCGA3q3kYhZ336FtpncUwrbziVFw+nI7
tZjejWC2Q5uw636MsFaXu6Hi0TMymHGsTWovaVIrDr21/U3TtcP7shalJlHAwk85zC9RZ1naV6cw
FcOdqFQm9wwjEmRxyQDoT5jYXQO0Oj9nqNSqKw7QIwK/UXn4uaokBVAqUsFZsjY/AF7d3IxhwFrQ
3tjw3Ld0Zbu1ney9bKLpfUR7slY+aX6YXtudiNacFBUNe+yWBdksRkXJrQwdWE1LpIcW/ywUJTlt
+U24JNo9ZC6VdRtlPiHKZ6HdNEDulNuJNT0/z9Cc1MhJCySRmhrw7pu5RHXUOPhm7sCBjvU2a6a0
2c3Qsf8Es87xofLNnMPDxLFDYnEJfB6qJmyOoAs6g7weaM4NBQd2rHkWn4sA8AC4Vx5lG4p9pJDV
kFwv8Z2tFPiba7POZk8zZAUEc0CxnPsKvXUYnUzhJjI9+8T9tHTHyrJAXBl4JiPppavfCOnb9gTF
GRRBblwSNKodRI/XjR8ZfSzBd183i8bA9zZJ2ToQHbncXQU2LGCHEA9qOlOPIu3OtLzim6Di8Qii
UsK/tj2UGaH4HDY75LkIZcap6UuVNiIg0xzk1wsv4y0grEhrRsmD+5VKgyiFIRYi4fqQXwSLZkjk
bZo0wcCSs/QG0nP5FTox5m6U4iIo0w9EBnn/uYBd3gkpSHlVoV55hCoNfZUtFNgwjyojkqBIRyy9
WGBiw1ndEjjQwf2ojBe3EdCSPFkVhUhzumGbx705QtTZ37IU60AXdjNRDK+rADZRDa6DzdI3K70p
Ep5OhzjCMOZRKpn+oCBDYryurewOFQ8EfFF0QdGosjZCzdVX46bP27y/KyfmoSUghxzsWDIVS1+9
BwkGkwL3qhav1nXqNGqcu9tCBVl3cCwAWo2E/XxIm3IL+GSzQRfrEbZxjxDs+8Sr7FswN+EnJwuc
yUg/LYNCAycY7/oMfyqU9y5sD12JyU7Z8PV2Rr73qJBqY56VnRvVHbKyDGCr075MAnEPjFhtu3ck
rTBA0PeVUQ9jHH3vIn6K57CoBe+2g1neYhowwEWmq7bxDxgrVGQy8k1fjMnCIvsUgLtGbDbcjeUA
XHf3JRvTRxYGtw62saehbShaaoDb5XS47RZzQaBeuwqbbIz8WzYMX0BFCzdlwbJdp5QhYBxMhHbZ
V52L+JuEZzguugpDjrF9W2KxHXpxCiqFFk2FPoosljqbW0amymg0jeLLhpngeYGSmkQGVCcwfw6d
Yk9hN2r0YZB1Yrd/d2jdk8jGD5QPL6NBRZQZT9ZczajOYV7dMmFgfa1Q5xxCHg4Zw26SLnuueuX1
tlfrjJ9Q5GPaPgufAAXhxxMC9E2zjohxyTqRyi+3ma6gj5U/oKlzHqL+yvU5PHvR95AZ7q0INQWm
Q5vGi4PSoblygQWuPOa7IlyuA9PfJMjhG8Fz4nPMkYFIhjgsPbk86M694iEyg+E2tBJ5SX6x+Ej8
Toxs3gnNqquYL/gli7pFwmVg/GwJzXq37eYy34bT9Fytxd0YVQPQe+0JvJWnEPcTRgOwpHnWU/YD
s63kFGFwdXQWZS6aNvo6ENrfRPlyg1wrJkNRHMoxQh9tCmueN9/bPs3gzuDfML/+EkHsYuukuBpY
wE5maO/sMoDYG9/YaU0fEomZRJitI1EgZoG9M6grA2GVA7wBLMkVOlTFXCYEdY+6jmG9dwXww+eK
Bjul8AMR/QkS1yPMllzd+MDVkS72i5Q3Y5QtVznlDwNoLBsUkQ02n2anIchMsk0uaw5lWVDC7Dus
P1MSpygEYWwTkkF6tYHae0NiuUxXgODdQpj00XcSbSSr1ttK2PXdpOUVNJxfwOh6ZcN87EA73Cdi
vUU3QRMIID9EyN5DD2OT1QL53MH0IFFRduCYKJ1olMKbqMug4WL8jH1m/W22xOrgCrVnQ2cJwhC2
E27vWsadecRjFGQBcTwuBfWhGKM3LZH9AmTuiFCqIH3QhYfcRDAoHONzH7v5tkRHjcxKPI1595Dx
5stcQv2jQgRHtoHGQNh8l2jDiCo85x0y04axCd+VIQzN1b0px/440LRHNiJhQiZRSJutu7hng7GS
fW7XcNmhA3I70fI1afT1EGWvcDuADDO4rZe8aK5l1TqCqf0XA+Bg3TJ/UxZgq6+RObW5mF4ragUY
6+xKy/QYTrok8A6bqluYEjrUkTyPmy3TKQ0OBiap2QF9fjRK+wwIsq9JH2v5bawit/dUVCemIv9o
hiEkWtH4fqRl8pR77k+2b2PoUIefKpRZW5pJwFIh3rOBLwKntTOrOzhoNnyCGWtIersW24KNxW4G
XPXBNNQfE9V0OJ5LsJtXNP/DeCze5w4NDcxMtlYhLaJcIdLYRT/yJup2I8QggLKj14Vz4qrtdbQr
OO/JpNB84+w4iOGp7Pw9qJNPLfJ8omddXFvY1sLWDMRvJKRxCqXAKT9D73kEmTFvNpQxSzJYEACw
Rx1CXPEUiUnX6DP1pGdxdK2RpBzKDsajIb3Gwc2JQGeOAJf0aQw9vxKGdYduaj1KF+43VhXdNmKQ
VO2mc5GgO9EJdjvz8HnV+SE0Sm1StM+uQVLX3wOMAg/tvHjMmTu3Kcf0xHqTwd57ueqr+coVy9F0
XfPYqnk9tZCmHjeFSK7aHBVkkwjzGQqbaBl6fgPt5wOnnTgn0k3bMbbixGBm/gV6aV/T0mcEiuVQ
NCinZw+R7SeMgsIN1UrsXDkeF75A7YWap7Ho+pqO8RFWkkQx2JCUSdd/ilmxkGUe3tugfVem3zhY
r++6bJk2lXQ/BA7JIDBiI4Ecuh1LcdN6VI0oJxP0N1CS4q+K2OIozabdyTYdiXOwY0VV/I3D06gA
YUKO0T7DPXLFUvkNBQ4CfAA3Xd3Bw4h+XsqmzqL1ue00Kuh2fs5TlX8BTCDZYe/hx5em7evKivNF
acBD7uiby/yeLsVrw/pPMz4otIrwm7WO98uqrlKRXy2iOdvGf49DS+tOY7y/cSyBc2e8zO0VBmJd
beYKoyQ0zVMoz4lhpxfYkWZDP7QbTNea44xr6iUJ5898yqZtqcuXouFfUJ38SPx8Ky4+FjqebpAX
rrVNMnR05qQG4r/Z9BQdG/zNxzKfUPDAwf08jv4tTXEBzVwXgFiKHRyVzjYp4R4Dldr4TXLYjgIQ
mCzNri0n+HkNGtQaNDJZT7q5MJt0RH3LFhjR1GADV5d+W3Hr6ITVLFEtQPYtOwHcWW6XKdijA1Ns
W1oNn2U55OcKq/wtCxvzFgXZ59AbIC2hobCWONWSm1vYKgcBBo5ZwzaY7VU3yLj65ABBkAa6tSkG
5lvl8AnqRjTjywI65T3lfAcvUne0ba8y4svCP0PieeXEwXp8wkAqyNlcL1JB8T1IpB1uLboKLb5x
5rumJOkwTPzBer1k2zkaZ75DJeXoQxfEmayzCeOaNbPlccTV8UOghX8OZ8e/x/nUzgScL7Y8Z0La
EDdC0R9KnZijGL2TZI7ckokz3q6gtxQCMtkRakfhrkNvqyVUTMkeXTMYMUkBJ9cWHrINK1/XrjsL
iGJ2kG1CIJXwU1TxWoNlL4FPGXZxL8qdg2BaQkCDUzdBmZ27pg++Muy1uwg6anD8MnBwWe2ucg1a
zTDohVz3ESPiZhe1wTdcNze9T7aymLKNKVsQrKleNnagdd80PEUDoRJbDhuab1ns6AZHJ90sgIJ+
hnAMgsDsbnXDQc4eWsgYerBnVdIp5N/YYVDEBWK7zTAyGbMA/aUfNA99wE+gsEdxjmIzGRxyiqTd
Cd7IQhBlPfA2pDeJsDjccVhnhfC7GW3RdqdS23xWXoh3DtE2SzB3XiJC+yHfzrmsy7T5N3Lt/wWe
QX3vH6fx+/cJgIb/D1AMF5j8/x3GQN76Vr59+27oP5EPl//Pv2EMVfwvIBWgJQO9DcglhRdK+r9h
DGX5L6CDL9po4G0BypQBDPg/MIY4/1eO1QZQDUQPYJ4v3M7/DWSI/gX8HDq3AMFe8KFh/N8AGX7F
GxYQGwelAY9Oi+ii6/kTgPoPUE/XxihQgoodPB9g1rysHKEGhN3c93IPF7t0949v8z9Ain8CJ34F
EUEZGBwhMNehOgcTZkinfYBw90kkjO379rA25VKnkWmeUku7q9Vbfl5LGp5iAJn+Aln7FSD374dC
AgKkGfDUAFfG2vwTuRSb0s12SNvDpLPgZKSgm6jPEwKTmb/5p/2KCvn5KPCeAfgHFg+w64/CWD2E
Gb3KY6TA6OydKp8GcC2tUoQFIXbI0BFWp8Lsf/4vWobu+c+f98PjIfsMriPoziF4SRGQ4R/waJlI
cX1m5XgQE8AkTnbJbhp8cBdDTmUlesA4sZxoesNZqd/RizF/gWv9RFH+H7gWyB0XThRUjPAloASA
jf3rpxbOZuj7RPrQzJdFFkv8DBwKexWI13DJZd5hNE7TaxVrxC0971FPZ+DJLXHOajuZ6LHI52Vf
RrP77NZEtv++pX4BXf1z/33Y7z9/H+RmoIoSZxdBkg+/jw0ZwFEy1AddUnRNkdJuTLbkh1LaZTu1
fXD35wX5QEb5+UEg7XThJoIjCP2TDxseNklIBSYIQgcej8VgZo4jgjfL0epohvSBDpo/cEyDRAhH
066MpwZIiWI9LYMQ0/bPv+anb9I/lwfSQxflddw4gKZeHDl/XR5kIcOIZoo4WPTePFFjWw0Eoz1z
1NCUW0gyUo52EZIONqtvOcBRe+Nyv4UbU8oxqy7pQ+Kb8DUd4pERJOotGqTgS72006yuRqTGEPpQ
RQQ5oSkqB+JKHLgB98up63Vw1dESrvZxK+NdY4fmXECE9fXPr/gT7frxFaHGEWGVL+fw4wlU0xQB
1IW0P0O+A7eGXptkM01qeZZjDpHLQi0vAyQPLuE4qm5CiTRby66FNlyKmXqTTVcYEJp3G2XBHdqK
8lFmcwgW6Zpf6lr5yEWkvoDq11wVZubfEpi3oL8yxW+zD6qWLP3kQoxsbfKSGhOiOO09Gh+dBWar
reTjn1/3cqD/423B7biYKv2EoP66oIF1jcBETB787JH0QGSgNmv2N+mkj6cG2wZC04g4UB4BiPoj
nrnMwDdc8LsOgJq1nwOKndNMUP0Yffa9vAxW//xSH+5rQP7wOKDRLxcZoLUfyUXFAmKFH/G4pBva
s8AMDz9sqTHe+Rs37UM4+veTcE3CBAHzHEC1f/18HQiGbWKMPGCO0Z7RWVueeR7KRw+v+uOcMPnY
RYCP/Pn1Pl7Sl9dDJoBcAHh42Jhe/v0/Yi6sGKpQTj1qp3Rq3yfuyhJceI2TiHFAlKDFnycvKzpY
X8SE3P+SDv5tQX/3hTP8CPjCwAwYkeLXnxC4vOA2FOqAWU2wYVk4YN/MPVvrGFZjfxET/c3uwUrC
eBjAbeCGf8rE/eN9bcLpNIl2PKigkI8pc7hpmSv2A7INQuU0ff3z9/0pfvzhUFxEH6HQB0Y8PvAF
RP2PBw4APzNddcMh1Nr7OrUFyj9aDMCapVABA8QjEP4OLr39hga8gTDAULITXHiAubGUlfxqgHT3
uW+YeZ/zcX7vYoVyjroGiCiWB6cmnf6mj/DbFYFKFdg+2PwgGv36m+MOxvAxHFwOK5DIRATITJpC
9tdVm+qnP3+f3216aBVVF9dMvMdHY8e+ZBqGgWi9gYjRnCMMdc+zWRxgYrrENFv01zSB1PufH/qb
9wNRGmkwKCBhDrrCr+/nXapF3KPNuSR9uiuSvjmvUI8/9FkT/EXm8DfnC2DhCgxXYJguHOlfHzXA
z1x6ICSARoRj2a7LOT+BPlxubarN/TxF6xUwFVOLBvqQnRzMKv6y4X/3rng6mFsX/if0WH/9AZCy
K1xQTP2hS1HoQpIbekmrqm7Rj6j+4rd8eZePW/1ilQOONuDN/5HaIkEHcIOCLJMiZh2XHiW0yTHd
IiUQri8tIJJ8Uw4eGED91yX9zXeGzixqzwIPx879sGV1ifFa5nJ1YDq0+yRt2APVK7BPSyGbM/cr
7i4GLUtJgB3A2ZNARG3+vKt+t5WBv86AxAZU8D+W2huIL6MnoQ4pDfNDC83bKzc14XZg5r5rAxCM
ZSz/ltP9ZnlxY8IrCPVZDlLehyQKhJAEiGNcni1Pq5smsMjoCvTCoE4KHc/dn9/w8hE/LHBUQQ4l
RPoIms/Hy1OhQiqFK4cDSFPVDevGZ2v+mqX+5iEgWmCvIl+FMPJHdmVXJSM6OhQ3QrtgCIS5cwW4
YGvEfx/Y4xBxBxwSkEiqj18OTo8WcA+nDkuu0xfBIFBEFOCFtRVJr/6yN35zNGLEUtRUBfgy0cdS
ZBycgBjyBHQk3njf0YrFmypERuvzsrumgQ7uABbHoNQF+dt/vWiAJkKn7PKyl97/rxdAwJECTEs/
HqTIg81o0/eAI+r9+SG/2fvQKquw+aFO/58xvAJisVjCojvoIMM29EgafLuYI9CowDIL7RhhVfu3
5OU3wRxnHahNvBlC1ccCyqd0oatsugOAYOlLL9bgrvSLfiqTgR+AFvzbCb80Tj4eANj0QoQXAisQ
W/l4ANosjzrp8+HAk6TLD8tqG004GK0/cBiKZ1wMVUDmqnLPXpXNXdU7EOwAkrAWpm9c/1BpJB8d
B7ZvM/ZrsQ/UlADW5uh7ljLk/iKbXFIjLcCotdQVJmUUHlSDjs0TEhf16c+L9pu7A0JkF/AVYi/6
Nx9iU5KHZkr7cDjEKgiAD8WscVPoJvgE9If9i9rsb551uRgvrGmsFWrPX3chyDCqXGOB5DYPYBkS
Ob/zY2D21aUX8V+/FgCTiEBwjMYjP3ZY1hDsizVe5eFnx8MAP1GHQOpt0obyw58f9UHWDIr04GDD
+Oin+ADof+GHTwh4duDCpcHhWlpU1BPobugXQKYrGmX42k8Ah6HTng3+doKHMJrJa5lDDkjIRxO4
Hj1j7LO7tbT+NF2MRDEFjewWS8JqOgTD+59/bXwJBr/e3xAHumTaaNfh0vvoB6bT1YCth4ZI5/r2
WrlEvclCBidlFgoiDWPt+xzS8WnKNAaHAki4ehhjf98WVN9ykC1rGoXTPTSRAa4C+OdhkLPd0Hwy
R/BHyntX9ss+ZA7O403eXTt07P9yaaPg+vUqRb8AqRS0tCADAxFGkGQ/3GfcjKDVx1IdMKgG78KN
85cG9N6OhKpXXQ3AezMRC/HLd4d8AJ8cWgiorz2E/Gt09jqIgS5lCUiKSjQE4NWSLvVYVrSsaRmk
L7RkAdDuaQxZjGHIiw6OlYnaDqtH4rKkEpKilQLAZTelQA6BZ85bAK5XMb6B9Q4EoggvqGwUbjMQ
dylIxMAsXAsRFPehoP1RQ1DivKZLc27tqGmdZW18ywGQ60BtKLSHaRhq9r120/CeUaB1NkOTs80E
Yicp17Qls+fFsalE8RylkyXFnGqQiIdqG+gFbq2R2S46aibA04C/YxKDAoB9E2xNLu33wvgHL/of
YTSAhrQWsFJHI56topprlbcxSunZv4XLCDF1HkJAUwzFjYwDj/e36inz47cKKO5zoiooSJgQKEiI
LKTPGEgDIpJI+EHElbFnXQZ+3oMrUF4BsyVvW6rlAX7LWA44VQRPeljZ5zXWcUaGkOUHCvOBH1ls
MGQHng9zNMHW6ZQxWT0xnTS3vTQS+zXth21cjqWq1aSy3aRM5mGfydMNnxXrSFPY6TxIRFd0Hxqw
LHQiwp21GYWitHsFWCx7x0YYVjJl3fplXDD6NlzD2BdViNjPTUIBIh7zbNs7wx+QNcsJTRn7BXdn
9zVaJswGQwAyZCfVS9VaIMCyeTrnPxFgIhagDJSOQmOreTSFfak6CbNYqE9W6S5OMTgjPIiWW+O6
gvBFViPA036GVGpl/hd757VjN9Jm2SdigTZI3tIcl07ppbwhlJKSnhE0Qff0vU71P42uHgym+24u
BmgUGtBflalzyIjP7L126CRN2chDYQLJYnNI7tJOUGkgTfnN6LvxtuQGf0fchd5nyMpLMGXybDgd
PqDWDe62sEXMDHok+CFcA4PIiOypJgKAPnH+7itEYaI1ikvleL8r0pQO2US2RSscCnIveHZX+dOf
pvbUcRM8T3M9vHgoA0/jThOqbTATkRzIUWhxd9XAc50iHS0x4z/q7U9alvERXW4f4S2rL4zy7HPe
i+oVwZaR7nSyt2ZWAE2qXsCiVIkul+nCvHbo4qsyMekqYqmFRX60JDQpLccM55ms154PSYRlcWCX
tx0yq2efHlQBauCCcTYo1FnrdMK90EchjF82/ps5ZZBY2KRziR2tyQg+176saXWw74iugJq6ZvAE
OoRwisjxpN6b/FbvPSoXv5jvigJISbSXzZzk+OnP+25tfrSBO7wBn27EXelq9EpegHCs4rBG+Z10
Susx5hm3zu1QkZXpzY7xFmzF3QTy+n1gg3xc19L6U/ZF95XlXv5qmEJ+7v1jZvg29zwn59EKdX7I
lFs9rHumbn3yGc24bqfSj+l4ZOxhcohrf7nS+1qF82lR91f6zqcayvXUoRa9LLthPo1uk39oy7DT
uVk64MbrjntR+FE4eFyDi7Lmp36a7T9Ct6iFmL4mo7lOB6+z30fTYUpudD3LiGGddjQkhQk41Mc1
hppa8XFJCcNIqN5/zRZDv7s1bR5EYW9OYfl3LeIVcz6tCJZ/BWjtxnhfqWbqxeyb1Ifd1cAE03kE
F8Z52GAJY19s3fWxy8L9XaOgOHnQJpOVrCP1rXQ6g7O7X41Pq9rKY2PaRVrhdXtTRRHcrCyU437g
WUvceV+TzsmGOkac64zx3NXTsejKKs1Wozy5FDMXD6foi0GQ6BD1HqANHmJbfSMwojDirZgtHdVt
5h5yc6qt1BpZAUfe0s/lgXoovCXYqT2YmoCQMlfOi6fCjOGMg76TL8/uMUaq+ZjXbftb0Kw8z67j
fI7d17rUrBh2t/nDbBLiXenf1Hi5OSBJWHa9x9Hh8F39zI+L3ZBx05j+c2+14c004TnyUTDW/BYz
h3nh9NlPMY/hw6SqDqfPjL1FuQahsBBXvoulXe+sdhKxNxc3gHubU7tWJrgppz44g9XEhApfxVlD
f+S11QffsHW67y5/Vw+479rMxsFqhXvut+l6g1BDfCwCF27cM557LhE31N8bgx09IZ7TyXIXNvha
qzbqp+2PZyh9R1KUe96aTf2AEMHSBDfso628ARu7r54b20P15hvF783t9jdCc5u077vjZNvNo/bd
t3FARmMacND3ZcU2VdjrxuklM2uM8SDyNyXccv7hNq57pwMvR/GlBfqOelHRam/F2dtwqyJjcyxs
HIhxbxQKB0xVnVVHw2jUt+3ssvHexCAvevI8O+Vf8BI7XxGNrgVpDrtblbEzaJG2huRmg75U8St5
5Yu9+OaBtJ71ZZBGcCQDcE4DjyWSb7O5d2d8qthfmHR35RQ8774UW8JQMzOiRsD1Kvy1fZRTpvpY
2UZRHpfJojodfecPsK/84DbOaCbd1peP8GaKBKFib0XqSkHJtlCdPQ8MG59+c+uaxmlj3fCJyTE8
r+1cMclwvfkosgXVazEPze287ePvIuuLIt4V7N+kAbPGDmShPUtyv7TTNdx13OZN99UY2rpXovBe
57DzrobTOb+dm9JpolLBCw9COZOKo4USaD6FfpxzZZ/2AGik3SJkWnFS3mxABuHPiOJebQDbwkrv
N0PLX9MYJe0RdlYrGgXKOOTFP0f6gDgwmi7ejDG7WnbMOoHFjLC699onE8546noFnlNX9fsNB9af
wgm7dKdauRm7vD9Jsk1/zmvOA+/niZLGfJ4m8CJu0M+3ecnSwSFF46Gf/DxlDryRpIBfW7kOXoll
eDcHXJFAsSyIjIFxmjL/zUK6Fgd1b0dMkWBEFkSYn8sVi9Im2zruurA6iV0WKW6WKck6zziVCww+
nN/OLahickEXid6Z1jHOOf1Q4nLvG2xuYrTqxTNrtPZY5UNxt084Xfhj8jbgojkPdY2Ni0zT/d6A
5cX5FU4MAv3waUAz/Dywj5uQQ61zJFuTFaq5BWeeffleOIORTMuQva1VPz4ai6zwVklfHtrrRzT6
9Xby7EonPq4B5IpLnjr1d24/TvHOzq0X16pJFx2Bk0YMgGlMrLwr7/JRnJGw5xdkkT+DwiYEeZyC
gz3W5snq5IzIvkfJYgzm8ESB84UEVn7MezfczMXwrjF4/vCH8HNUG6W2zxmI/+C01F6ZtIP1kZkI
lB3OhbTL2/3Jr6c3Y8lAp9tG+VjovQFzTDF9xOMOhNfu9tjSYkn0wBZS2zTWQzi1d6YYw9QVU59m
fTvcBCGej0I24SHPlrgdq+Hs+mV5RxNy3LhgYSU7m4Waa8/fhwB/Nm65J9dpX5oNMeY8Tuqyd8aG
MTvrbkMH9wrvAEjJzP0kJeFa260iDW3+QbGZdoiYfwD0Q/JK8YiwC25QFewy6QlGSY2K9KUV3le0
kgfPYbCOqY1Em0JzuNsqPUTdML2F5ozpzvE02ndTbZFJbG9sWWUFSkCUoXnwsywpkf69Vlu7I8cy
eownvgUnfZVWGEMwDFMo3uKuaqYitnY5H+fWMIDfO4oLoPXviMdtH9bKU79UB/Df79ZnLTPvYEGv
PBS6bN/1ks/HhdYnxVT/0oerzZJHeW9XY+fdkOdLOtZLfZcjh0/M8lS63XZpTGWe7WYxIRBM87GQ
Up+sPg+iqQ3KpDfUeNnb3PmFMs48TKIaIc76FGc6WF/dK4WPz1/FvnKLC0tenXaF81E23pysTrOn
zbTwhFvZwEhAngZAm7gxSm5Fq8GJBrGhuwcKoNJ68HRqL737EOD/OVtF88say+ltynr3xIk+X/AW
MTasLKSt+Ho+FyyhGDi6gj2oU7+NOBx/DoaQj2Epyu9oDSO397qjbgPnZlqyMUEpMkS2F86AMqwu
PJUdswTprirdlDPy3TVQH9pi7r7c0C8TZ0MwX6Eg1IyZS/OEPrW4DwXBOS4y2tg0MiM1Ct1fBvC8
UTFn88G3pJnwlTVxoYyBEnyyonAJjg6fKWANK0CigdWkH6fYKGsvJf4OcyBAANJatsTYmuEALL/C
uB2qp7UGj6VKzkIg80Oq2I7Hoc/ZI+hhMKG28k7UKyJLM5iMOCzr7mBNPRYaBAYHY8idDJqNJutm
qer5bmt62BhiFjfMaIYDMfQ7z6m4XNV9XQINVT5Y5RXJQAV4MqjqzpCkdLxNdMRAK/InDMtTxA9Y
EuAVQ8TaHq9esAanxsAcQKorJpGROL0g228bWX6amynur8DIxxZx6txR4M/G/tsFVxL7SB2DsoMC
sdj2lywQX2ogdI+77zUHm/TB7065GTeNlDt+uVVjEDCFfs1mu7vtWb0kiO3vp3n+YCegInc037u6
nh8MLZtEY8SMbCWmeDTz5dTgU6CXnepHNUvubYbgkTlZP91GOUs0ZK6+4FQoacz77GjC0+BtX5Ez
u1n4tsBhS5uq/FV7y34L1F54CP12P0bIXEYuSnv4FkX7e6a2OkyoGs6WrapvCwlAiW1z5vomxUo0
DKwfYyI+3Q9CxMxoaRsjzbByvxqw82+CUQSHOhNbnG9oO4Gi6Mhe8w3luvgMcrUlei+tgigt/7Pu
CRSkb7JOYeG6L9qj5e1aoRJLyxBfxjXkoBSNz/VR7R++5tvC6LRHOSFXrzIMidTQ6ynwF7wC4zrd
N8Hevbbd1HGhyAzpslNfwIiX6Sg2zDSNLV7EDMlZLuM5dAtxlOE8/Jx0PqXmsN7LBv8jFiIZeTpU
jyLHWWI2/ZvtLh36cB9564bOeg/W8hK2mTjAFfAhN5ZYZFcx6tshk+Mz0vQl1i39Y7w0a9BEai3r
GydDepnnxddusmHRrZGn2FXMeN/m9mJmzFWjuVPrATe5fTDbdU+qtjrhA5lTFTDHsnFRRLke3bip
dH2yPXf/WqlIb0kFtlJyi+6M0pmeHYwUB1ZMyGKQwyWj5cvfTpbL2OmNkeqAN48RkocrlAXJtwp5
AIoeTsd3v1yXo+eqi66L/h5ojn0zN+tHWA9/irLyD3gJ5Gnxhu1g7qGJs3ZpL+tMZm/UKDH/MZBX
daAh5PxahVvx3gQVUJ3+qxoI6fI8aZ7srBsSuxNt7Nt7+yOHE5HYjtCXYV7cS92v87fd3rhCFoFJ
0s5C8uAhSuC4w1d4hC7jxuu1l1dFLg/M7bKnfOHwyvK9OZVTVz1zu66xrbosqfKr71HVq4wc35WH
Rk68SUT9QsljC0XBKGv1kbXLetL9lDGJwn0y6bLgY7W2C1C8zwFf/WVYwuyIFbJ/YzLtP2wdQUVR
UZm3kI/IYZNNFSNYkOFhQPZs0qHjVzoUdBhWRBltcI96CuOfuw31nIoeQlHquRumQSsfzJxfqFdL
MtpbT3XMCm5M5LJHAy3Ii1zW7iCZVJ/9uv5WAHFPZU4JXuxBE7tb3cRVvfcHU+71Gc0QTrU+UG97
K7c1opjFV0CDB62A0PHtIEgDXOHXaGuDeFJYqS7LJ2ZWbATItJjURjno+zV2+3AViSN2K87Nrjnw
Y5b7LBizo4Ub/n4FLQD2Fy5D0/qxhRIrFj2CY13+nDvsKRg0CIBkYnawQiPtd4GvMzMZT/Shvlmc
MMOx4H7DAzgwpUEwTO+kXs2ZCOQecDX0CFz1qVyy9Z3lCBgMj05amqL/wi/c/SS8p3qsjHmL8XPl
MSyY4miJ3LkDs2V/7wQq3iin0naitrWrPyrPrSNJGB+hUm26hJ0daZSjZ8usm7NvWDe59N4JturO
fjuqpOz1q7Ss+qZxnfkUtuOYeL27py3Q0h8zvNTguMGzTYmm5PwdsS4dFz/znpvVq5PG0f3RUY2+
WxGlXRSO+kNhuwV2F57EaBmKIOlHvK92k42pH47llx2U5b0x94iZbWNOBBXfRfOU3lAZyJNUfnga
3dyIh0m4l7bdTWrYyXllpBD+9ANpwzQS4503r/63MMxZ2CwhT6EMqMP11qmDGHllaafIDcOd9LiT
4vBt3XBN7gUTHWCo+lqLeTfjOrsUbbWjf9bEUEqscasbQAZo7WcTqLcRmVsufpdsdcuI+gX/oL1y
YQwb3Qx1wyXT+XjHZe3HZpD5N/1ETljUWYZ/0sR+nDsjtO3I75nv9N6Yfd/9Qp4rfzbPgcytN4sZ
06Hea3zrmVlojtZ5p0VG6fIxZCgMqxI0AvDmNS39qYUxMC44BDq/egcxODxbg9vf53qg5m4qkEMx
Rt1cYqYzhivWpMYJmFdd+TOXG//tQcwk2mxBvuJjGvwEQsH6ayrgAMKabI71ZgHvyOS+POyGMTzK
rLZvmqxTLxWsHaqJjiQcY64VGDEx39RiMas4ryay5/0dlHe015b1e4EOc1vlS/tptoLRfCHW6hv8
P5y/V5eXuG2njiIg6GV1OwYT2/66x2+V+Gtpv7v4U75GXcO/2MCV3NhVwMW8Vn5ggFews2/dUmqu
XjruWxN/QH9H9pxhx9biCRKATf/3VqKg3TkXv/JN5sENdZg4kbjBvboaVpHFOrQIV/fqobtRovOY
FI1G/2LkhfsWNu30C2DZFZmR5VXAGcaOdOGo+tAj7mZMcPy6usKgl2v0XjUhem9o9/svF/DEB1+y
H412GQ7pYhsuBtcKaxAbSjKeQ+wbmCUdAxkQ4kKAJbR0zO9r+5QVjv2soFTdb4XptNyM5dZFuY1P
pBhbdlWLOY3USy5D8qTQV1lwmK+v3R4gmIRDhk7X/fv3crLZi0eMjtWBArP/MW4reJGynvmnmjjx
QEXwN7H88AEnU3bnQQJiPBIW2Wlb/fVVZnZjHpd2C/Hx73sf2ULX/V3e+SbEoXEtR+y1C4KJzMzz
o9+yJoWYUozPc6UA+bpt5R4AE3QF1ganeXbMLq/PTZAVZTzNwQDlrh7AzOxt52DODl0mG1BQeIEq
Z0jGkaUQF0KBaJKoICcKQXDiCxub5z6opqPSLX6Rydd8ICNYNTox5EY55b+y3ANPaWUdWJhRWbQj
q1uYNXzegFr54RlMhWdGGvl3xvB00KGh3IO2FvNDktx1YX5egUKpmjdzrYjsIYlzxagkYVqAUf41
Lnq6tyAnwNWqdHkTsu69ZyDLf74GSsCpzcYymEKeUzr67G6VPJgxAn2EeKFWP0DPZXcwI/I7gAjI
s/q5OgWZYI3bYRH8tIy8uvW2Ck3DDEKNYCfB4CmuChqktGZoOcfKDCeZmPMmn/1WEX1ajvXWJlMJ
6yPKYQz8NseA/3dwsvIWLKXzxkQAjBJYDXhzssGVLEOvf6mWbvpVzZntM6Jz8DHbyDKhZPYvTDUN
mrtNiqQMCBQiWWdeXgfTGYhgYWABVyp4o2cQWLxzrG1NHRKPJagP+mYUXPKdATpg5LxibUo9ntlX
1USjcn2oigq12AhF3FyJco0mDtJ73gMQNSvD2RoLZYOG0bFAqCS2IlATGErg5EftL+Z31dRlEDcT
CkAmWDxZw1wRXcGEHhZZ7/BF9OQXRgI/N18mBLSbuUSe62zDmD2hsODeZRjcPpSoW5N+JvAjbMLm
Wzh1WXMA5+bib1t56Xe+bwag16QIFAxbcUEg5r05fctDMAr1o7En8Vs4RXVbqNxmDLktHA/mhOpx
MlzQOWA38A9DW6s2dgwmL08jrzqVSu0u/CdSol6KwuCRxzAMv1DBX8QVyeboMLoatdVcec4edXaA
/Ip0xvbEjGp5NYKyOgE44oVlYfDMehSr6MKDy7WQ3RW+aJ43z+9fSOYtYMXg4P1Ns7NAnZon3o1y
QoJMQbADhAgNYhSKCTndkTo6x8Plgs8gMnbOvzfE71BnSWWPZxwpxRNXUS/wLtZZdQafUJ0Goh6G
25z3o40XVhwfwP94vtle3Xc1b+cGLvUAyZFTt97y72yn+DjJVN26h4U8A4qOIt+x6Wb7FTzI4loj
QPtSZi7tFBoAx71QDo9wX13fbwA1ur/HHc9iHujG4SpmAd83dh0ATCyIdswP4T8abst744SMhZfQ
Hp4nZwPfxp53OlTXk7njAjjgK19vTQ+PcdhJ9QQEZ2VzZE1rSlHPDVQL/piJM75EYCx3wgwGPgN0
v99GP5PeR00AWkkLWQiGqMzVrxMqviQAnDD4uoJmaGhbEcSbXYnmoZjW+dhPvTybhpKQcAzzMu0E
OVwvOSXAMwYMuf1hdA7eyj+TYsdsyglfZg+NJzgjy93hnPMyySFi9obzRktpHmEe9YmXG8XTwPP9
0F9tjgv2lHQqvPlkgOCI1UpNHcMw40Pa7LKdSHmRIxk+XceklSTkzLhsrdmQMSp54GxAfW48b9V8
tG12rkCieoptkynpsWBdc8vCdA+iyqk5STpCXio2pg3y5kn3L6uyeBe7QYQPswJexucgTlkf4pF2
AAckyyAHNiKjd5HsE/LICZAV2ZbyXlye7mONyzmnLpPez4YLhSrZ2vsToMO7qh3G+ZZVKFfWJBAZ
dy7qP4qH6gTe3DnpavUOVe7xqMxsaGP4inW8dCgccXRuy6trToK6ceCSAgqMvtHZmmcKLaOKKHt4
eCeQHNSmKrBxNPtEW8dUh/YNbbx+2Pp5ihZVuGtUjCMy/mq1vjGjetAYNXFnm1YkgDnGhrEigVar
cdF6GS+MJvjbeIWTwa/DKgRVuKcEJKCNM97oRsyc2eS5+b8L1f5HzrkX2fJ//9UM9w8o8H8PFnz8
I6943fG//qf+H6QDY2P7T2KaK334H3zg2/LPr2L6043Tn/IfhOC//71/mev+Erh4gMZ7aIrxkwlE
csvfjODwLxxIAT4fJMcQgVFE/Ie5zvX/4uzzXOosiJ5469Ds/Mtcxx+hcgkIGrXIOMWo5v9PzHV/
Z/f9J/GPCRYcFHFwjQezBfD5/00ITNSyOXARKmCEiRbbeLNP7oOsKxYwJEQdcq9x7tmQMgJ3+xUe
3U4t322gd00tXuhlGIt3LsxPObrHep9jG8eA4ZbfUQCQW8MuNwbV+BCKGtRLpqJqqm9pO8AE1sM7
ZT0W4SawzxCYFFxGBZ2jGaolVWgX7agvM7r1vJVfuLRxvst5TDgNsxh8/f7KnqErIdX5Z8VAE06f
R3mQB90hCBqXN2zkGJlbcGgm6bOGxGFqLhUCpgWSAzzS49R1xSHkdDlmfeU/ub12//9789+ial9d
Xf9nP+rd9rNrfw7/MKPyL/z7+4KL569rIChqaZBQDlKu/3hf7L8gWWNHQZp7rUOuGq//ZUYN/uJF
uFopqHXRB5s8xv96X8K/QkQD3pXSjVsHGar4n7wv15/+D7GcKTxkfUj30RCipQj+izuv8HRHeJXE
FRDAcEgY3tC149a0/f+bqI2gAA6Af/wwfohzfdeJROD0QND9T3mky84B+XAHcSDfWWOOqH/2g2HP
QKbafWgfQo0a9aAbHLIX7JZTnjbcF6wOih2Sj12abuyzAJsi6Sr7aSv84d01GZXHFd3bL3Nxh+8U
l6p53YOtIqRouMJFyQGilhxm9lAHH7KYk/TKbcpkn/WGitwtfB0jKGP9aFHzsyLZbA9yUg0XOenh
dX0vpN/zI3e+Q/x3s7wyg1zr2Mp5OWz9hlZoALzEgp6Wvzs1bP2gg3Qy9BOmGbKL6rrJbl1+mZ9t
4aDfMgZFEy2XzfjDbwzz1ibZ7hl70vKHgYUrrsdGcAZfNWVHfqp1uzaOGA4Zurif1tSQZL/Voj2s
k4cpf9y3Qic7S3w/YnVQwqWoC3MBgUWPmUhXu78U0Sk/EKFpM6rdxR7ixnR2OgWc7w/Dqq4MEN/z
6Fv4zsl4Uir/AVb9iqGlEbfZ7wywjkfgpDKu+m5+VxxieBDtQrwMJpq2CHknmK8yy4dXqJXjm73R
1RdrQ1c37I4PLKlZIWtJ0+NXKlxrB4szg/rrSvz0ke+vXpdIU62fBi7MMWqdzGEEartukyy6lQ+y
XAa2QgRrshCYwY/iIh2MLuaiqW9ETf8cMUhjvQk3t/3dO+4KKnbwdysyg1F9hxPevXiy105Uw83J
YxFU1R3BbGX+MPvsD5hKZBDFg9z0fm+DzAADV77+HIfe/O6Zqv+2bWR9oOlTaxGPzYi0hE5Bf3E9
elaUN0uI/GDcynMzuONyCXQmvPOWOcb6x+utKzhlD+yvda6sc1MKiabTthojnjx/QkO62Nuffdma
OZp1X8M4B0+aXdp5EDcZWRcSyWLVWemGngGHZW2Y3AKB3lhtzGug0DJWAHiKUpjnjTTkX6NFDkkk
mJ1SRmVhER4mCjL8ki6TBhwGajZiFOUBWu22dh763CKhXRmmfhKBrr5PQ2W3F8B31buAZBOk2Qy/
JPLaMbDZagKwYITeAksHW8XPtS3RoLvJACMf7Rwr/rdagDRG0MMVFqNo1+pu91viIrwcWmbn4omh
tQo8hLelWp+2kR0Oa9/r/JiHuntEQSh42cLG/+VXuCNTBAS8uNqkBse5ZrKURBfEyq1eB7Q/qqIG
QPmyI2vwrmjgtFrbFSWp0y6fztxsP/q1NVi0W1MB/GMbgqtxxLwuYculRDGG4+S3dOzizg9o9bem
ZeEt2Ni5EVNINSdS5wglm2EjRI6Ulh0MGvsz495gYXMvCh8G6h6wd0vGTCIOXYTLsaEs9qoxa+3s
aDvO9iMfJBK7pvezv7HqIw1uuIhICoQF2XhlTIwuBN8Nu+kNc77gHRAVHP7OZ8bHANizbnPDdS/K
cKaXsHWngIolK/c4c3sDSB5SjddpuWqEYIwwvF/R8uGKnfb53gwQ/aTbZI+/x5Vh9nnjeMMwXJv7
96yuK16/jbYuCdfFeO0bsWbHsECXcsgFC954sIXcD5yc63QaeCLXRKAbfOfH8pka1S5VAg66OGq+
TDYFjHlZjtjaZqgTLMNjznFjvM6F1OPfZJY8Uggv2pRmyH8IrZDt90CmJjD/tg2WuPAz/YjCbmOp
rJBUXiOKXADYWdnODAS1jxCs8zhvN3NGd+cJDZvG3BTpCSHyi9cAZDfN4qimT0iMDHxNZQhcNcMI
Ut3VapTxOnoKBaSvPtF48lxPokHlVLQS9Vjbj8hPtiWE7KankWsmr5TVnAF8cUgXNH0fe51lVjo5
urprfSbiUMVEdawW5ZqHvpzD5kxDgwyJMnn/Fcyj/NZtra/YjDuswYemhZI/c6bth8BBiXwor73x
oULrHUbwLIvxjFhTkyeEbVlGY28rJ3LA+z3SHy/I3exlfXd3pPaRhWX4h98R+ZRU6F3HeKDhrSIn
Wzm4yVTxXKh3pkVW18yTgcSMlO+Ez7R9CgQZTEnLsWvTqlWSDWNuVYItq1d81Gs4fi/bbu3iqRBe
HzlynR/yrQJtBirY/rmXjAU58b0JPu4UMompqmL+Aj8xsnsLVg9g8KTbM/yLxrmUeanCm47vLkzk
Ck429bAQ3E7SqdAC2DnLWKFClpfr0Lj+QXgeAt9c5igp4WYpVIUW4P1AB6il3X10MbHvQsHKMBT7
owx2rp+MkCzRH1Ytc8qaLAOIi5gEY3Zn3o5eNOQ337VtPkmjnnjSJBP/mFlufbsqTs5E6RUNe59t
WRW7HPv416dOPDoytLt4RAL4I/fd6afsenu+6ZZ81KdF9YGmTiKPNlVrzrGGwYopzMqZm6Iaq95M
8gmxxHTUJpEFP9d4cJ1i2S6yFB1i1yZjlk5YtPGZ410v0DhlLZO6BUlRKtij6JSrYUi3wQ4+war2
dbozGX7wqIzMM0AmlP6NXQ4ihRAu+GTGKvsSogSnG3r7cnLrIeT7a3T/zAA1nyGkjbONyDGk4BmD
0psuy9Lr8rjLZR4p+9hwsIVYwCo5ow3SPF+3hluGUi4dczuYWcxYweeMio17OQQvVY1Oe8k61wcS
VJc3m2vA1LVAwuK97/ftD+uG7VXWHMemVJ9icjF/DXfTaHvIxhiBDfEmg+EHQiPjx4gEI/WhhJXj
ABm9XWLlVcUZjZoZ63I4dBsJD670mfTgu0C1Ep4C1ZzrwJ0uWqA8i9Cs8qeEm5p/PGEjJ7yetgWV
iB25LK/9qGbR7LIuzuuvHcxirFnKJgsR4cBsGyNpuowMLb3vM6RmrmZeI0N7txZY1uZUDJJLWVSm
acT7hNyBw16QNe2fSOD8Vs8MsQDC+qk2pZMw9HwwlG+yop3gegnnW2t6I2swTQkU6U5vMOKDAlbQ
gGkzKMi3b/1JhMxG2Gy1xZqx/bI45/rOFk/ubtVvCpUbTEaehdgSC6OqgXgDegc2RihI0rW6wjvh
scV2WFqfOBe9mM3J6qR7FmJttnSe0UmKH0HbcagjtWhdLgoW3T2zrO3Aw9WD5O0tPh5cwvgGoFku
PmxoZ0VbmYf2e2sgLB+7ugSDuJvZ98WuynT1/TOI0Hk9tXCQ6UI90/3DvLC97928PFnGPF8XfX9/
tdy3CQx24BNLPcSOBiw3lq41RxkA/bu9uEYuhCukT5Hn4ce0TZfeN8gsmblQsQHc95AriMwJs3tv
h3tmMlhG7+PHwNpdP7IZP53gZBjHupAD5Gv8Mqqc9oPPVuRxryfjJHPseUPzzWj3j3Cq+ude5/WN
JtGMh78Z47Lsn+DZOgOVYD2z+/FrEs386oBYpU+KrANegqLLj5S3y3eJHjticZVILAso18bWfhsH
cBTURPgkNNaaOxMM/ouzO7e90jv/Q79l3oXjhjNUppbu37KlOWsILY873R7L107I82ZWxlG5dbIi
S0i0RDTlTAZWTU+k27jfY2PjgdqpTdaZg9fZR0ZppScBTHpfDH/nCMna9rSM1gcFPKxUkyHyid5k
Po4GepMl7/jo4QlOibfPZkK5rV9Xs20ewY9Q3dUqPJDslp0mg0NAW7368iYyedwBupU0M8Ati5b9
ycTJzomNMkf0wZDOTDEO/0bdmSxJrpzZ+V20Bw0Ox2gm0yLmITMj52kDq6ysxDw4HIADePr+gt1q
XdKkVveyjSvSLm9VRADu/3DOd/qkQn1pgfbkCC5YG9VpvqI9MIemUts8rL66WnO+JBYq2lbu7cUD
K91RjNpwctZoyvq9qjkeUBighPKgxqbLJRyydp0izj/j73tkOfhA7HwCxE26Ky1rcefPlbUfY5b1
g3iTUXaqk+5bk++xQKhdlSyzt5nw3b015oTUD+VpTufngtcK848+C2xhaKlm1C75BykHx0YCinWd
L9iRPnjswmqpNXgppULYi6kt3UQtardUeT/SGAbXUwj8zJtJLeMJvJ0t/uTQNWbnXBUmyMRpPoJS
k0QirlDDEOhnE5gJSHMaoIQ3qChGa6hvqO6cY+vP9c6UjUAIVuxGt3rFgGOOo5+yIhlmCCeLnLdd
17MSGiWToaXB6Y4KfwWhzN1no38dry5fLpP9jFQJQoSK7sKR9JkG47M/MLdfJynLss2c1XJYxQz2
b0moQPai0WlWlKMwzcoW/5i7rO0AxWRdPA1tcN9n4qHupus6vxz1dlBVfJcF/r0KS2vXOzmlFmcB
z5skNhXOKrvG0I7IO6k/daXPga35rgteryiz3ySr1e3kxMs6wGh2toTpPxmEfGdB1O0HzE/oBWv7
F6XDDe9OvDJe8hFa1iGJxvvGDydyVvqbmp5Pe0R4lQS4dI5HwAAUJpqxES2SOyxPbpC8s8One1Kx
PIRObnaZsKJfA5TIijCsfEBYMI7lsdRol+gPAJAOhR/wuer+rdJAxK9Kq1SGO+bbfxYuk3QdpJ3e
+I11HFr3NC6OWhMWcE/Bl2zqgGVG2wzrIOhpvESw582EbCfdWz8qSCfK3GOJjPuERfVPRp4Bu2X+
J6/y7W2Xh822G5r3heCNHIMT3HDk07H4cER69duGJ2Wa4yQDf1sO1kTtQJ1E8jKeFlJGoo0kT2Br
4epAu01WmFeXaxYw/r7v+MlBd+4NIsIMPHMUqHPd+mdIiB/xNKEkD/zf/ZViaJtvMiDns2r7S+iY
EY4oopCzZQnSDZf8VhHAuoYTtaNfAD0aHkRTpevMKQI4Q3N25yRy3+HlXSnUsajzwvBCva3p7ilt
8956d2o+lG/KbhtmWJ8Ku3ycg8TlKircd0lxRrFXHuLZfgbQ/LDMzanrLL5JbMHAzzvlrhscJWgQ
fxLy3gACJXsHJ9TMVdamGIZm2vFkOmRzCbY062j2fHdCvFCh7HfzHDZ3a27Q4MpNvYi3uR/SLfWa
oH614q5d4WLTB4Q75Eo0Qq9guJlPh/CfNUpaMp0S+h2vGcZjKnMdr8cuWciGomvZRAiULlVp1zdV
aqr3HOnQZ5KOMzhgXXzwNA3vgw4Uq9LsHkjteqh1RWdRRXcL7JfRbQne0Mkycogv3d0MeNjK2ant
5r7JSfDpKKvnUNkPZTp+i8rbVJG9rKCLAjVF9sc3mm6UTO7wdH21iz/sjbBu27rvN8gDmvc29R4G
gyCYB/gGso31HAENv2l9ZDhNVCzvGSTiP84ieSQ0eURMEx4g4a4iPXM01YFq1lGBz2uXT9L+UwyY
Z0wpeH37C9HQiIgXg6xChB+LXQSHwMHkluaR5vxXO6iv/Tsb28mji/DVqYlwzYhmH6KaPqtmxILR
3xZL8tTnOR8/JhFjaMml9VkmJ9VX3NX3E5bhvMCDVYvmHvGU9+5PbroZ7OpNlOpZ2qRPTKjSNwiV
fxRO3FuPEBT4m2Y1ECWzqrLhD1FF/cli3oJhbB377ckI972w+v3ouN7ekzNjkkajwPZ4WnVzdag6
7TYvpuJihtB6iZb0zmJNuQkZMa0qmq+dMg4/C+HE2C4qKMww9miNp4RYC8eqTqNnJygs6DNSVEww
deMPau5i1afZgzSqWDlD+maLoaSstUNingqspPOpC4eDJa5e3la36xHcPvKi/i4ezGelrD9MaWG2
685il0i5ViMN2ViEg/KFhRm33Fh/JSmKZ3Qnt0RlbKzIqumdW6YNmLD7Lcl43bMOMXGQIUWwRkYn
BWc1/CkMq+yo1jEi/Oy6vcc7MAeGXSfTGUZ4Itqhmlc39KG/uDYD5CzWJ/ddvfY0fzSfxnVubP5s
4o7aYNsI+9KTnrGK67G6eo4yuVpahjphzMI7UsiEsc4sUSXo0lFE8sofWC83uxjVG8dBl6RnXFnc
apbeel22ocB6LgIUhyRvBWNyNvmyPCalPI4ksY+raYiytSenP4GvzI6UbNyePnSGDvoyuKej402E
z/UxwThdG2yEN64LQEXVwre2SI858rzU+7H2lg0WEmixqbo3ziCJLeyQgHWBsg4BOgVSV1jUXOGO
hB65hbODbsQdSyo5f/0aj3Ejt4hy3M0oYu+5XTigSB0UazciLSVt9bIJs8TG2TAvza3dEm7kjU/F
DIl0mvYNQVeN9Oc/EU3KWpMQUK1QA4bbhFH3qqtIceRD8df3mC/jpiP1jQNhZ8nEo8IyTLo2hvE6
48B6Zvw1jk3+OSsSzchZXLiuJp6z3HTqYA3s02MH9IKLO2GjbI84Sui1J18mpzYJaMvT5ceuUQg4
DA0Hdz9H/ZtmTHfrFYn1spjlIEz3Orrjb2y724idWnptGzmVYI0bJoJgEEN+E8xM8XPnhY9sN0K0
O0IhHiCYM8EJbLpV2g6fY4jgNLIKZhATDPD9kETn0ES0Sr3L/CO+ppr45DnvmRq5OzwGay3TcZM5
/q9oCpdzU5sftLi7urnqWoFbHYcoxERWsuMULRZjUzxHTbkfp+ZtidIvTHALzoP2ENMy/podyqkK
hU7XigJ7Xqd3eLeXU2gHLyDHj10+nwoiPlhr18561GJjCoaVVnrV9SdZ/Ww8OM4l9aDbukzmi3cO
B+Z1iXjnl5y3TiDItkQONdNoTjKpV01rMd4OjcsIIN87vT5PA4MDleeYK3rJfCohWhM/NEEyQtXL
OXJSeSowbZxU3f1Ax2XlDqnhvUz+fuglYwfVGlF9MWefdGn2dpydEaf7fFMZ/Q70b95EY4oBrUxD
Mldac1tzq3TApuGXR+cI6cmKT5/uFixvlJ3+ZWFs8NR083lAN3IHCSfFXCGGC56qJ+yZvMWqadZX
BX4ycJfXJGvYnKlIXu4ZE14ygMqrDBv3/oqJeY0D+2fI60PuTet5ti8z+dZACtpX1cDO5QB21t4w
vMk2QgwZVW9BOAbHbsQSyBFqs6IgZKzTOQrc4n12OWt6OqbIpNl2TEiJ8Pk5ZNSYl2BsGVWxfkNG
6aP/Q/2NxePZV6VDl43DC5N28Ugeln6mkVD4mRdxEMmsdwQHPqjRDc/hYNQlaMVpUHn5Unlu8607
eY1iQ6tHUF6xyyLV0BsWHiNS/xfXc42rO6SWsZu5QsAT6DUr2os7ECvZKBsEoscpWLUNtGlMr4xy
vcpTFyumoNo5RfQdYrqnS7UO3hQmd8buBGPTKNpW7E/WVZmhrMP3tE+dRWyVYE8RI1bZLn2Dszyf
1J7h5GuADh39PgmkhHhnmyg03zOR3Df+5BDFV6kEKEDZf1YtYnFyUEK48f0woiKJxz1jghY9YHwK
gvKP9EtEP+YQRd3XVDDnVr7Wrwo/JZmNIV3M1msdkiFcHRLYVMfS3qaAB5BjLX685oEsELf3xfxG
CzGSqlDxjamEWtOzJmtZW4EVVuvMv9rRGohAJEaJr9m28WDmzYxAjQxWM6j5CcUgADnhee6ZAQuj
OaRw9bvr03PHra1+L75JXnKHZB6y/Robfyvln6G1Qri7mGNHs8tTNLdk+dnLtdIvWNv1sTGP3H/D
ujVdsc9E9dSEdbTO6/TXXEjSBuCn4KeCNm5QnbIqytZ+r7c+tGtEiQrIpGq5mbuUHKXFTjKes3q5
cbk1N7Om2Oy8rvxxlvA9F0KS0SJhTQ/LN6EwvFaTXMsUgPtCWvazM16TH2ydHdIc60Wy6P7kplGy
GUFXf+MO8vZdypgP6Ev/mLRLvwFPYO4mF1Es7eawnfoK+HQQJ7vOS+o3AgrWWmRfURJ2m87W+0SI
LenYrHAny7/DVCUOauChHa24Pooq1CsRLrRocy00E1Y/9XYjGQ5PbaHdD9GVf1KT/Zrr5KEA1rnt
s444X50cOjue1hUrUvQ+xABMQfazVMjz2tj8JuDvC7dQvrOT8AnFXLNpMQM/JzpOPmORPrMevHhJ
/lDmpU+GyTxsymLpMXypV5aE/JDWciTn6jKS6LlO0LW36yF23ppavjF40xvmm78XkAH8xHrvK9rG
VabCX2mOhFRhGOcCwzfoTYr8p2nmfiRphsGaX9wKw9ZPoFrfpGr4xOaotmAMv6pCDH/stvXUenBT
71gb8SvM4oKXFyiNl+GpUoR1+X5N6xSlNwmZeydd5dlbA/lM5/ljxxZwg5vboQ93rq7EVFH+uvAL
JC/oyo9JAFv3vnVXjz3wcrs+Eyu2w1RDphiT0MreuUNxP+AouydilmFitpDIOskT1q5yO9kGfBzz
O813dKTwO47av+AEJX6ls3oFVzibXg2mk5UXmGhfR+AWK0Ip13WIqbqZXX9ddK3N4Z4EOy/uzgrE
FFG18mfK00dLOCwDlLsjBImqLQkf6eS9VThSsEntp4RVVeFZNNZ+iuSxCYazKpImJpANhw8GhC5f
D+34PBDjio4zO8KqGDALEv20LSf3IbuGUqTLgaxBdcDZxqoGYd4JbaXcstcJtsVQMOcii4aINks+
QqohXmE0Zv4sWUjf4QThX2sQwSWdvJNT8VVRUrNdMK8F+xR8K5n8Np5kyRUFGkXi0IYnO1DyqKMa
u8t49CMrPxEj5bzjpskxM9s1tN/wqslrCRnEY8tAAeVFh9PfTz9k0qa3jBHNY912dH8xNRrDXMfx
9mgou0f+rsM3sWUCQ6zydjINHBTCoa6/yF6ywhUyKQoZn11hvU2Q77JFn/uINqWlLFGBYTcQI5CD
Vb/EAS5au/tji6I29JHXHj6zmE+mRcwmvQ1pvGun2/OGTqd5bso7y2FbzW3MWE676NcbV2O5g+u4
WrR2f7yW04uhwy/0vxT1QNnukEVCn2oLK3juVWtbHBZC7ospCR6Irsy4R3ztfskuA7QTzEH1O9LN
eGDNxgSn4gWsXR8cAZjStQK4v2lq96Z1J+vcZ/XvfiHgVcuRnJbGp/XwqDnDrFJPi5O/RR7w/7QM
0q0TeQcWgdyeMqFgtavqaaiigvJ1Ik6JeAAiSur2BUbG9GGhaHzv3OljMe7CLKsixjsaHO9UVwtF
HJJCzv4xn5EQ+LmX3nYLWXXUXcgOVkR5QEMpSmu0d04ZxB8EEI2vegZaMcVR947Jeux5W3CO4oFL
FCsP1320GochjcNiOtiQDjOmrHTy8DMosopFbtkuz3wrHDfTyDR9TjvKWtEC0l43o19/KOUyNhxj
EiI1qXCYuJrud3A9fIZlInAOwoC2+dfZ1yS8hX2hg+fssGBifC5cnp8NvYZVbuwyyr5Te8pCjjU/
WCfxdOfpwdr2qKjXldTtiUAh942dE+p4Pb/Vna4upKtxf2iTcSJKeTPmCbYqi9TQBkeqXDl96b17
tY2dVmjNxmVanttkSjHi22qD4JXNd8xN9oHpRpN2OiT3g9+9xnHNUdKxBMZ65RfZrQte2d46hfEO
NpHve6SpPJgKH4rvjAJOa5Rcmdp66hiy2umR2AScM1azkBJh4rOcSf+qzIJljz7sVsFBKzsyLTUE
z6Mb8vTl+Gs3FDrFjdUHigFsET8jI4HOXczpcsx9pW4F4pQTrt6dq10MyiN1FId1dnAKIF2rRAwv
QdkK9u+gbTxut23jW1/5IA6dsX/yJB420koe0tHuGOjhVExtkBYb1OztZzdhuOfxvc4mqoBesxyS
J7xq+YYKpcRy6NhPhYgI1IUZpz8KCwtMWetzm83OncMb+gcMQvJOrR9i03BqzTeQVnvSrKHdk0+4
T0xINepVGQLk2DfNC+bJflNbRXqEyQpCxJAi4hBbE/QhnnEM9EyS5uSuW1AWOSzMvL66sSzWYi5n
sdmGw9L8kf1grVmhj9h1ynYlSqaTUnnDmfZ8XAvU+RRm7Lr9Pt1pp5hfCkyiZIsYEmHjqZw37ZKZ
XYe57BIGofmdO6yxvJTNUBfF14Y9jlcJmJMvhe8Ws5c0b2Huyx9L6WmN4j19T3B1vjGVz78HxyaI
OlfBstapmJ5Rx3invAAPeoV3pa+EnkyHKcDvr5op3EPqbl7CzCW23QNUska/QxB8H9lkC6UVkZ8m
zvDgBYwL7oeixsJdFWymc9pFZg4W9MDokwa5mzniZvsR+leBLiH7qQuX36sG4LzNZUySKCCYtZwA
XCZkjKwJ3y1/6lYMv8a5TA8Ftd4K3p28yw0ElXhGveT2z1bVB7dQFPrtyDQC929OTREuRDIhV5pm
Fuoz0vNM9/l2EZh70cB71t2AOuE5QrnzgjyUhas1T6BUoPtwFywC3VLsknQzTGnFkjl2XsnKzZFg
ObYmCWx0ioslspn3HgHEmeJmsSntJtaf2bJwXaEFjek4U8ucbNd4H/4SXddVXSnpHdLiNMULqdMp
xwcZotAa4RiNONn8eWE/CDkuPfdV3z51uqHlCqcICX5iE2fO5ri34LbUy6ZPFB4OMaHlZxGKdtSj
T/d9S53QJmT2WmpJ9errr7KdzCVtxPQyx7wSdZ9ENxb0ya2PlwfKgwl/i3wcz0BBCTgzA0nYA7Ce
Veo6OCgdBtGKCHvHSd5sM/e3Xcw0IhnCezQU5BBCHcPb0lkzDBsx1C6fZ4m2Ccyrm4K4CNhc/XWF
mjeK5DenQT0ymaPTJPgtKv1Oy9YRF4X1dXYzru7OP7WDy/qQWSRWLLLS4uIRq6o6OUyGkIz5pGlX
KIJHkJQdnBK0/b6LDTsNcI8HzaNtM71zfLD0mMdJ7eF0Ds3BUg1Bgj5eoRWzP7mKyYKDjKIp/QlB
3XoesTOSGccaMvynxpeOXMtB3kLL9soKQu9jewl/4jBqkQA1iPNWpE3aDU94kfxK6XwYoqDyxdWX
PhMEifCX8E6CXGNkDNd5D5bsMmbaPc9kpKVj651Zs1bYJN02R9cRTJssHewdtSc1IDITrEsLeU0e
tuE3GC/UV2aSBe0yCrRnK9bTCbsA0oH+qhRSeXZvo1zad2Ro/AKLnr35vrLeBAoJd+1HS/TBvpfg
UhfQAWeFHb0yw6UdcrrxLu0TAuRCItfBdPSuSJmRoevIYiNPOizFWzo56aNXN+7Kcm3TwjvR1jcj
zu6ciMK/kDD3Xdv6JcsQP4hU/ClwmRwMKjhMR+TC9zZ2zFzo16BZtngFnY2PqqzdCTZayD5k8WVY
YyqWTcx85SP96Lkf8huYc6xlr25PssPJ66EjnTdeqL8TN3pqGZsfF+glI6mkdyZglBQk33jAxk9A
Z99S9NF91rfcbpj0BsKiR94QTd5xSgwziZd7bMPvFGfB4zIq6zNKxcDFV23GDgJ1SJSEVcMgCfP4
ucUasnWdODnUeqFHkTqEKQUgDhQ3D6nEUTmvC5dsodzLv4rYLslAtD6WSv5UXFxHuGItlKL5WvI9
zzIaLm2RN+fWeKeQHFVggOJodAXe0CFKNExTgmK9O9ym6i2YvbMF+y4bplNzzVVESYGqXKaI5JAd
g87AUopMiGUkfaDTOjc0o7Ncd8XMxIRRMoOAyYUqZgR7T46tgxexmIja4mbOfTQ7U/U4T+kTyLlp
0zfRHsR+4K1hGPMix0DnibuPkvrX5JrlvsACjt/kwp1efxfEjH9wsKCfAcyWPxpGpsc8adsHry34
GzuV8Bvm7cDzohCmhSNkzyCpkFlwj6Ijr/bM1J1zV5RcO8zVLLOcijq2aUF4K1ZkhdavgydBN3Wl
lb5QLZSnuOl+dOOlOz+uLBzvdinz1RU6n65U4MyXLGhw0DO/eke0U1/8ifjElW26LtwOjD+X1ZCB
CAQ4SdPLS257t73CrOpQ6d0ZQpWflZNpyiPf4/ytVIVMWE1y2qK6JBVOWeqcpXqToU+1mnfZXv1a
Hjnc6URn0tJD5Et737fmDszddlEDXtQBSWArp/m2tSvvlJiga28RN09weCLRmbUzNSmDCEA0mvSz
632WWvHcMwDIsR3pnsDSPYcq66ukjMffmTXRcBEtKrOvlvn8wu0B4oKfHtJL9dNaZVYdM7oLerpx
scd7Lw36Do+DbF9UpKaHnMPT+5Rt1TxFJutf+qnN9CYZ00WSQubwOxBrSLAC1tpObeEb1A96dAcL
6EZc199gjdLyeuT62TkbbaCUTpHZ4zEr0EHsoJAs8bHWrWNvo2amq6AHw67v5hOMTKIpMKp1OZGh
4Gnavtr4aDvrnZX5jsQMFUXNba1d4gB1X/jOcZwqbHHkcdf1rZzIbl6XYElSSgmRhq8Iw/xvZv1E
2QfKbfhJVDc/IxlkpZH2C4yJKC3wyFTcTNyXFms3xmGATeFYjItgyOk71c6fGyfcdNnohWdIWKAn
rDEMxs9Fc33ftkVZPvVOODzhC2HNH3Zcs9w1LPk3Ll23OPtlFs9b5O2OfIaz5M0bxBHhwj6LcMr1
nLAxOoxJLqIHRhQ9PQVTevgKaY90DlcWr4WFZhy2Wygab1c7NSmgWZiQZJtJy3tFillyCdZXjWQR
C7tZBzH6zk3HDNAGrVDMM0s9l65FJuQbradkiD58pD3ZbZHQ0vA3dqtvaVJ1G2iR2ohdLdfshqRh
8D6Ql/FTkgBuoaoIi/vGZjjKa7pI/1CYPuORW2bsBC3zovIUdd3fJwaQuZB0zh4db0EgO1hRZGK7
OUOjdMjsNulXPqI/+1ClXTDvQoZJHZ78wlaXSVXizbPrjC0xOc9634AKY+wxAI/ZA6+ZyzUPETY7
TgodglHsYUxQvyEqlZlowRCZ2dE44jKQm+sIvAqKpIz05E1rlj77aYkaVJugl8i2qlQb/zlvcsWY
VMjspmwHx195PAYOsbEtWEU2TQt6cDkTC1wUSzWcs8Ut2k1L5+ZfahYI1qXMllkfIoeg161hX9py
2DQQG5RxC++A4HWCDqdSqfODkU4IDIs1JMPFmtiZVa5U9NbLMQBQEPqyOWcqUdzMqA9dEHV4A84I
Rw1ubmwllN0UvO/4vismdLnAQ1yy13KYCJSFu5dZ1vXHqPC9ZO8GMKNXi4f/7zuqiAwbaH+63L2F
N5x0b5JIsPmjh28Zozzqkpu4SKbsiLxxmZ4oABqq8TwOh6t/eqyo3AL04JvErXwP/6/tTTuLO9PZ
j3xl+R3cVRJeB0v0/nGM/b69acArfbVmEGLXI3ZyiZfsLIzrDZK4NySvxEL4DSserleEaGuqUywg
bT535YYxdfKRRiiZEUCyFX/hMTMPcUxUNqCetlhgi6Drvcvz3J1vfBpUw3FaJJ8MTmrM7E0EZUv2
TfAzhmJy38KuC1qKLFU2D6lKi/pY2J19nWkjycSK6vIreNjVwBhzG/FoklKPz3oFgR6Vb5O7yn26
YvSsPcZhiW9ZtcC+INXM9RqLSMJ6GNNPsmWfV6WXMuVsYEjceMNbWxIZQQxu4kynrvTL+bGVKPm4
Ydk+UhxOqHcZ7bCGeJ990OsvLdI3c8inUZe3bu2iVvGAE2S7ARWmx2+A/nU/Vb4DcoG4I7z9YaK/
PT8ap422FRtyy5CAuy6zUBOV2rWu2TCuNg+Io6dum6dZdDcmrp7uGFIPCYphAmUw2KO0+jOaZGrO
AuTbM1Julmd8lxQwFkY+KoQki6MHMy5TuQ8WD7Wl71GKrMcs7dI946Ri3vZwOeADSkUrhQS//zUN
IS2C519FqITpjkh+0E8RWJnEiMoi1XuvLUVScphsq/cZlAd2tE11F7jbEcfGePBaIhYpxAWXtIOG
n0hmMpN5QLhy/XXed/NHisaVVNTULiTSx3zs94iRp2HnNeSgnch2TdwdvFGSWLXlxQTw4DlgxMGy
+A/9KSqoepj6dt1Hrai20k6W3z7C3ZR7Gpzxxu2n8CWyouG2cQRSyrJUQt3NQyidI89xke163fi/
XK+S5Vbkpe6p9UoxHlpa6d98TRPB4UMRfjWzzH670KeQC7uWd4/sx+Vd5s9aLlGm9d5ERpot+d1Z
eclKDPZbRt/DAFM7KQNEghM9CGpJRz5SkXOq/o+rh+2/5JH9zxlgL//N0iWvvrT/t5tvlQ79r39w
v17/+X9PlhSO6+NuRWHrCc/Hx/qv5leSJXHQ2ZRAjqQNwu33VzMfo2LE0Q6SMXJbxP8xv15DJ8me
4j//nlT5v/7nPyTr6X/6739N2kNV8g8GO8u5pgCGUkb/ZKxLmNy4+MGcg+czL2hwp28yGRUOInVV
HYC9dyfnCnjpatzba+YfjDNcIs7m67hV9C9ZGRavlu29pS6ptqssapGylP0EPwBdf5gDKQzSBwK0
xpLBTDACf/RRhoXQ+tpNyiTzYxJt+om5zH8MLfKPAlZpBCRcVTACOFzTAow1mjlqj60mueHO8U4a
vCkbrkDgqSkh8q5qxAnrIrd7pgNQqBE70C2cvNFJXlXoxPNBEso90OWlMSx0R3U74bbzo995c3Zv
OcRTry2pSra9XRBhuljmHAm/P5McO5Qa6XHmhvVzUYn82mcs92gNzUlGCL9iWRKA7aoSUa1f3zLP
Kj8BpMwnj9SjG7h82cGfBrNGj4kTBCFrsxY4ub7iQde7+Tp8U91iKBfS5lan1XROqhImmHD2uBtc
kgUYWyviZMkt7kHKMqUCHO+pyTkYk6ELp3aIqNk6F3GGChH4saoPD7Pnscwq/cz/KDOrORRJ4t4A
m1Fn+gv9QLP1pFhTHeI4GfC32Ms+QifOYoKhSuJ6twRuTr9jtuzMfOb5zi30eIIhPm/LwnKf2zCo
L4vHbJbNCnRuCdV5U4WjeiOt0TupEv3JCnFmcJwbK0Hp0gb1sSLtF1f9KC4he68XG6/nLliujpWm
WB4WnkzO5qLUWw60bNpwyetHpDDM78V4HQXqiC7LmtJlD1e6WU1W6fL82Oqs8v4A1Q7yGBsL/M9h
D4ejwDeQ2O5bIMns4D59szCRnZkTudd0v+QtHgcMQAsH9aoYFZ1rq+AGQsBYQ2pNDy5fwAo7JJkH
lf+Wc4bDn0zdQwAck10vDk2XHi1AC2OxfIJJW1n04ZZnJBIZFcaGoTofhnlm43737PqwICRkZQOi
zbZzFop91LlYqFrfnW+ZClhnORTsJpdhYGlazB1e7YwNunMAowXhhMZ1uDe+FT9miwdma/EEt08S
l8DpSDWWl2Geko4E6hLsfQ+cMWQQnUsUUEhIznVaiVtYm8tr4FlBCG6wGtvDkCTipuw8+zmLfGvZ
ZzXDYmotFpNeYLvisYNeE7B6Io6v3wFZFdA2cYNY/D9VwnS9gJpfpV5zMu007bCbQ7mSwrUenCRg
fO84wd6Wf3/tjLJROHs9lVre3mYOYGE+ZDMwwRVgPQOMe3uJwK46cEPXW2Hc/NYaDLJZ29RnQqdd
TEBI8Nna8BPBhHBVuquWJMTYMaf9FtWT9WILWd+W43U6b3r70fUah0MJvT5uGpQVK1lH5uh7o3eU
iKp/gjmKHxIR4/Wf2955RkTTU5mXvSM2qYCns43RHzQgk+LuorxQJADuBHFvjPmdYm8Rsvh7ICPv
6IfIT1e6t8p7RHfzaShzNJl5dpWRT1rjhnak11wWR1gPje8EOyY8KPm8NNF7G1U86m2qYPwDxqoY
6rHxXYH9mAzncCI++zBv0PlEpmanx7DClmHHZCu7jj9zE7r3PFzzjQNINmaWuTDSK/zOUiu7yyPk
nY6DgiRjTUUGe3qW+BXv+zLnmfMVNMKS1blg7DM6NzNETbHuwwL6cIsFbx/pKjgSTh+jlzdFeYeo
OLixR4UvumTIwsJ0djdV4iHkmlJgI44aKvDXuu9xO/bWER9Hh36XALszKHB9U4UWWCNALTPv44hK
mB72sdHOS5AF2ZMfVdNHG/rqK6RyRMDlWc5hjCfz579emvwn8B3/jcAc8j8EDODbqP9kf+ULXP/5
f+MLCO9vsCNc6fMaXisS7v5/LUmEcP/GqAtUBy7cAPAGGTP/xhfw/kYp6doouiNXOKF7zXP83zyO
vyG6sZExilBeQ6pD77/EF/inLKlISJvHU0rpRpRA4T8n1i04i3F8m+q4ZBMChOTFYry4pWBhXx7N
r4YRyyrKb4rxyJSrOJKKQDD20t7NUf7/ian9x9oItsH1b0Kp5fg0v9fPTe30l4jKQaeEH2AlPbaF
OXLuoopz3OzDo8pf/aVepAyfk6b+ax0m/m8fmu8QAgoSccrBfyrHUIFJO61wQfZ2zOlVb53JuZli
Xx5I+xW7NmbVXySG3f4VO7RkDZPvrsx3i0OhwXg82v7HfyGSlv+hMPz7h3f5GShOHQ9Z87Vu/euH
z4CI9ZkXQYJXFl33jN8pPoSwQp5G1ETbIl3OxdDnCIgEmSoc+p67aULbPkdMGfbC/Rfqzms7biTL
oj806AUEEDCv6Q2TmfSUXrBoJHjv8fWzoeqeIrNKZBffpp9qSeo0SEQg7r3n7BMk+6HHhDCDHnft
+PLJqwbUZds2rlYMmldV0C5dJ3yiGtFijM1+9eoiMEE0nRBplw8XRr0mE67eNIWgCUSrvFDMh2ZM
zOU42ZGaZBcoFlLyu4ZaD/ub0l+6uPxH7MQHI9w6WGt+aiQUnAhmbJ6nDbFWw8sGTCrTYUUsGm+8
UHuV4TwaAEJYmn7vO5ceTMAl6sqtYoc3Yxr5M+Exb3fj8TJrm61p1e5zNuK8buP2RtP6em9kSnGy
E4YJNfzhk1+UhKSbPqkbLZMSf8yLBQiu4dkfx/ghC6ylJB/HloOPfSGj718kh8IcDykRBFjWmDYP
yWMnXYHt1yZnAcpyZZkH03dAOzhoeBPGyeTBUCc2J9fK7zrdN5ZYaOhohTw356SCRP48ET7e56rK
FmkCX7rs/HIpMfHPmT25e6vEzMc+gCQuR9MPx6ow53YbEwoUj99JW0XZ3hZuymETb5zSddjXyJ9O
G3UgsEF7yEQm502p7kojVw5KOb4yHPMuLWZPHEYcWqUe6FfgDTO6HOG8F6zkcND6dUI/DZYv5bsZ
+8aicDNmayXak8SLOHQFiTnPf9mqJnlJppfHKsYpDxtjje31JXTySz1hYYzybhi1XaoaW10E0XJI
ku+6pd4TYfnIONqYA7kYyIUymbKbXbBJE0YLnooAKyPZYT8iOOTAzO/qV6m6GdSENk2fjNg+GWJG
pV0copogFQ7rt6jUMeJLxb9wxRheZzqH2DrWnOfO95STkyCbZSo9DjOCy+ydZZT+S+WK6gjuwUK0
jSBpZrIRf6+80Nl7KEV3/IfJs961/K2vcNuHo+I9aIXhXutI6gFlZXJ4RkUkLnW4PUdHLeXCpeEK
QpdQuFliKlw0KxLOjdP6yBFihlfIXzREFrQan50EgNcyJzV5G6d5e0Jd128dE4FtDUFoB2vb3tYW
suLOU7rr2qjGZEHlVWzGKoie0nAYf6LdchG4wNgY9PRFNJr5oKpG+YSdOD21jtdtGyhr113vdYeE
YKNDoOKVTCKlPTTEX3izDhzbXkrpXFS5la2HsbZ1fKgQFy/toaw3+aAOd3kR6Ce04O1BhgPiCa97
iSqzSGbCSrofsdAPZpP6N2OuIQ0pcK7DmtlouMl8JOB9aSgzXeb1SyHVVzBp+VOq1k+yz4/wBTh7
5Esf/eI6LBTGKkkb1NQ7uKeq72nH3oUsfJk7pMuPSX8fEUy1KbWmf7B6bUcMkHUa0wdz+vf5CMWs
aSgyyNmKw4SdqbrTSenbgV4EPYaXTzEOmiIfoedGwWwIwKJU03BOtF2xsI3vgzWoa8BRr1wSwqwa
GvgUX8vY4FSdU7FhHCCANQIIV5cr0VO91bu26Fd4zkg8O7rtuCG6ZQEpgHqTexKZzaxRbl0134tk
Lelgs9NqANqM59itm3mtkc9WBQutB4sMBSEIxc7GTAot9iEHeKeneFywvCk+qRXttukgVnj6PujH
VY6CtvOtxZituvyhaPdo0tHKoFciLgIFGw4hxmmyeWm61Jq1pAmNBZllbCW0ZzuxiSzUFFDum7Y5
CBraYbgjWWDhhRa6x3JeyCcfwXnW+Btwz7CvzRx6HOJDetrzEJHq3AA5uPUrOopjQ2VdkN6qN5tR
v2F4ytRcmVXtTwVo6XKABeMV9Uxhh23VZu/hru/gXLuBe2qMci1Lhos+xh5wG4t2RJYGpnwG3t2i
oQ99OoWs3pKb5HCotTLUeExrFGuuAPAM1CsPz6uj59rSnJ4047iOh1uLDa0Jj2Fu7Kl1Z3F7G/vB
s27/MDNgnHD643WOdHdBluJl2R8Yq90ofWEt0RXGc0tTTr6oFmM+2oceaULvofvIXBBxCRPA3MTP
TQ15Wabang1k/vGzHN/0X5/lNlGWqEltKErgxN8/y0k/9VuY6NE2QNPUZgFHJ9TjhhsvCraOvJT3
aQpoRGbK0ot2IPnEsjbsRzFUdGX7NSfGVdWaztLRMm9LCl9cM3lPkjS69DNcqkYqFrlXLKhNs0Wn
Ktk16UnaqUmLil3ReMacfyxGiuYs1B5dZ9K5qwj2hbbBjYO61yhWlVndERsYzBmes6Yg5WK7sfkZ
cEKpBiEI+ADppFv2PAReuOiFfUn5LJad7mb3ZW1AAGza9JuoFPqqYbYbdP9WBcK8kmH7oLTGHP/m
DraiRDglbjTA7xBvPf+A8P0AgZpZBMMJ18ethT0GgUu00xplZVOlbtBnA/SlXT6n4zwgXWrueHZN
VRc6erJstBvuFbQVKe4vRHSlTjLMMH11CyypUfYtTw9cuq1zDUGhmhVaP9DViNkTgLCVbEWN4n+r
SZvE4D7zSSsCRJ6CPHUuS4bBdpDfqbgE/Qb8i9ALJDnrrHoxRafMRiUgZqWMsm2TgT72VNzdfQXJ
OxMbDqqP7VAfg0j8iEIydEppYqSjXTDBDuZdYWANM2n00B7e5CmPwrDT7zwe0aVaPSsujr6qyCbw
wXf4FLTXCoruGjUkSptF0hDQltCGmJVkFlzIxnvEWKmu24ocMcxp+LgrmAiGbdyU5dSmC4pLGMKk
GqkSx0nEjAY46UmQm4gGh3+QmfeWxg3ioCZZqkFi39eNSUjMEH4XmSrw2+E8Q8mLQTjn0EuM1YIr
D9altZD7Z0LsgJiY86JLH2XePuWVZdyRzPfcq1qxwmQUL0IC0NK2WdoOJShac3YVfUmW08WginWn
oBop1H6ZFsDCixdDmcK1hqtYU5eKzyGOqRXWOl9fKH69g6ZJClUR7H0tRQ7rqgvkPteuIq6gwdSY
E5QddrFLFeuLkdXcAwAj1LYG0ctwgNnh9Rhq+MCDDpUIcVexuBdjcN3r5oHyYK60PLD68MEmPajS
boSTbr3+1fPFRSwgcDI5iUloaOQCnQLCX6g040K25dZ2SyIeh2WOGywQDEZ9H8bsjUctkXXGMkXN
JRUU2wjKeutRpw3G5GUpCsBRjTqvmmpuJhdZvbQnNL62VeL+KiqcexukBhZLx8tOCHkw0K8N+cPC
0aj3+EUPtiRDpiFXPLrkbHCR4z8j72oyYTTlemg7yhdAtONCZU6l9t9pfTTMNYuouWiKY5S3qwzt
w1h8l/bwZPhPefOqYI1vsHaAprHC11pRl7F28rS7si4WCg1BVZzQ/ix6krAgS28YsnTea5jSxPR/
QmacIYzO69eg6ykNQIijQRbtys53SE9+TdEcbQn9sM25eRDtE5h0mSTsP1q9AA81U+iAT88NoZtL
xWHVfY/7haVTxYhyNyUmcHWdqr/uDZYoR5Wgu8wztCsxV5gmdJmJBYTvSwXUg1D3Bs9NVI0MqYxd
oDoLhfNXyIE+8rhr22Qa+5DwwaZjXunFi0xGvCmTWXKtjLwOMyebSaBoW1wn9pL4mkyYqPkZGtbu
AhTAYjJri5qlyHy+QLQnqo0Bg8YpwEaEK07K17KAdeXdcAhbtrYNXi5f010EPo2+t2hXUyBVRcZY
6j4m2gjQZDk6eKe4A2MgIU3fbQYH9wd46ajkZC6GvSmeWq/EBjDlOatwLO2dR8BCuS7U8t50iUZL
jYMIo6NKYG8v5UyqF0NSIisp9zDRWFbZAkfqZmyN5RgupQG0hOgVQ5YXdFt3+PsWprnHYjLtHocU
O5RpHEPxnSCoeZJoC4gHV0igDk751KVHL4Xj473IjASY7hD01YLIjIVU8TN2LvKFS7xpa8GceVaN
WHkSLh7xLwBfChk7a3ookPh07Dd5mV/iflii9lTXSRTALrCv8CbdBi5MoYHx4sprqCMgsZu8ClNd
3R9WUdvSVR7LORRwFHUcgvoku09K7yck60NHeO0uiLub3sCk6GporbM4SnZ5O4lCbgd8tLpoT1i4
QKCuFcOzF4FS7jPU931tr1XklrCDkI0r8Q8g9szR+ZB1gHnHDG3jXqtIj3Rlsv6fykSaY0VWtC3c
srwcUQodYlE4j0WBNNiDhU4tlihIdYw45q0Lb0WCprNFKamfdLsPvpNobO+jQoZr1L/1/uPjhyam
VsGfhFV6OGj3mYDppmXwrPxLMnFe9EoyEK+2zREKJIvOKvprasOarqdm84dNvnOn+mS0MZHmpdqe
Yg3nEd8qYPOaahp3qm6Sqc5xf5U89lT9pL8KofBXUaRM9ZE7VUrGVDPhQxaX/VRHGb9KqryIlGuF
wRQCxb56tZUQC4rW03JFMRLvqrJy9iQZGN8ri5MqvkDDOtiaXx8xNvgvESzana5wZpAB8+opTUQ5
SQBXzx4Ml7umVsLrHP7aBXYBlq/W3EYqJVqUJ+XBNgkUNafacpyqzNE3qpUrJF1lJJbU+D1UbhoH
o3IF4K15IVi4vUl158FIiGHKmK3NcuMRpo4DuMM7RTVsR3C0szRun0YTXY9BAsG+z2AKWa2L1p8y
JwmXmFFoXGDhUhvCRvyScjfQPJ5hwmcXJa6orqyHPi55LuntY4T8nJvTI89vy6S4efSHqiUnqY+t
5YiXzZshu3d2yKs0a4aRuI2WtqJCPpoMwUtfTE71wSmc6irhdrqpppKOtB39lE1lnjUVfMRlU/v1
v+pAPNUZTxGKw84fM0THU8XIgKk9kPoYn+KpoGTQ15EUS5HZTOWmMRWe41SCalMxiiwxfWmpT5Fr
uJtkKlmHqXjVpzL247v3far2rzaYRQuQBqdpqAxrp79/0wMktz4bHFWNt27WITGWzmNnJ8GyzI0t
choL0TXo01o17z5+27/pvr1727MTu2JGSEeKId52RQZ8THKu0qJKR6lhX338Tn/T5Hz7TtYZzpWM
Hj+OSqB1vt89Yytau+iyGWBZr+h+P/lW2vtCZNoJGEEh9ZiuJW1O9exr/blT+aDn9/G047DU7b0x
7UL1tB+l087Ump0HVJ7dCrVuslWCaQsjsUBbR9O+pnaEIP7Rgf1H2oX/YkDw38kb/h+NEQx+798r
G+ZPyXP2Gjy9HSRM/4//gIqtf5l0iIWE0Ovok4Dh33MEVfyLBr4tDIpOS+NJ/X9zBCYMpsMUEVaj
BaZY8qz4E1Os6Y6F3EGl929Y4h9hvbXpvv3zocPo0Jla6Q7sM9NknPHrofRm4TpFlaDn7psNiwfX
fBE3C+Kwy2XQo8Rk/FBestVlaMAklj6TXNLBjv37Nxfr79r67598vz6EbiGvMKSF3Fnq09+/+RCp
DVYM8Gu9QSk7qf/UeK7AD0CR5w9AhEF2qlSFefvMDR0jbKw7tIwt7gaCmNLgLokQ9H78kUCBnV0Y
SzVUyQjHRpfCY1meTTUc6fW4uiMgELkVqzA5bSpLjN1T5rZfJI99N1m8UvB5NL1AKwFqBYEaAIfr
Fr0hSoigsD+LeasJq1tFilIF86GDsvnUycL7KTWbxyqEJ6pDbB9WvrYYTPpzRFAj0RcZoXXCa166
PChxTxiMYOEY6Km9qT2bKkhkIt5odVYVB92N+nau1LrzOFSKfRFb5Q8D8OpPHSBeOptuJHllJJ3r
LYOYE+1ks+765WDbirlLowyuAcShItwEWmFfqk7L4N3pNA23b2T33l7zOjNZZ7IndZbZbIM2ksjS
FpcfgSG7KBbaq2XD+aP/7jt8pZJnzFIYblIt66TUi4XTEKIw811QAau2d1L4fJLW8CyrsoLsgyHq
XuNiEtmhyvzm6RnDaBEDqFppfgL/3Qd+AeKrpBhK3CR7VHKyAhdO5aDLltXIhsiLgiKkKU0qUSlC
Z0ZuEp9Hek3rrLUmT/SZkaj5VjBAQEJuCHxEFmqQJ1rv6HXCLK0m8wvyQb4DwnwKcYXJvkf1QtHA
mu6XoCPL5xHVNapurS6DTQQwK78IdS3JlzRvOUcg/SMAG0RWcaoYiAdzxy1B44q4E0f4q8MPlyBA
BIVDT45kGaDqRgihGAuX5KIt5uMsuegGz/jWlWMLeKIFQWEYZUT2TWoiejSFdj8d0mpC9pSQ6LBW
fynx9V0OCu5vGpZdcmf4GJjmlcOwCYirRzTy0FvKJamwwPX7kH47PwzKlFVKXssyC7SQ698Lcy8M
BmoUvlkS71uXTCP6p02BLYdKyIAyleC8LXttfG6Kic6GHVMJaBTzptNBp0HWbXW3OdkYfGvVRbpp
tkO5Fq1Q7UVnVoSnov9Lb9nNAL85Lu0wnFP4wuY1t58XLpXUqI3bMY89cUHOFCTmkqccON3SHGCT
tMgEaFWnHbOzLhw4CSp56SLm7amnk6QEWcYRE/NJ73dzJzZ9qtPYHn7S4xwvAFcUyONtlMtLFRxO
hsqhbmnf4pvVYZ9kuHWcvpEtvc2hvKgH6cmrntPbMDN6BjFzLR/sks9LMp3tA5zClnmfJ5QIYfeD
TRyUCizgZUOT/Qk16k3YiGnCtGVu9Iwmu93q2M4OXSZeahdrSLlrXEMcImTyyOaBbduoHr2h/2nh
D8MLo4LPIgdtVTrdjOPxgny7IZhJ1lQQmQtYHq9q3qN5InWSCzTIYDfW1SotrUOO4QXoc7wwk/7K
qtuL0EIK6mq3GWijQaF8xUXP55jVoUGuuwf5Owso9NRV7ucBNKVb1amuSUtfZJjee6a6FxYBcRlh
KCwJdMYwwk1voXWZ9rMOjP7RRl4kiJe0belvELpkDUEKJVZ3T1PoHiDotHpeJ7xg1rkrLWTJOkAn
4FHSuLU9+j6ORO3v4Ml18KRHqQU0JbO4ymoDFMhwIBQO2Twqyr3WqvFClj6eU+VazciYUApvUY/O
VWZ31TINBnoVRITNwr7/XiaA4EI7v9Iy6gd/kA8VQbCFGh/xHsM16OpojbIVdEyVu/MsjcZ9ahjH
VDzKDpFKoG1G+J1lpKmvIzWq0Lw5qfOArDJoMThPUDfjHN+Dt68OoFq0WdQlwb3m5HduLi+dKl4R
IB8u6K82i4YYcqBfYx3hkGNWkfs9cpyk20od2z/tP5BJVXGFtO3OLfUrWaU71EFPbV/vMBXmP/EP
R0sNJPU3V+3pPRnkryNXgvXSNeMMFXK81mXiLMnhvU4aFDq6Wc2wd9xUHpDL2LVvlV7Q2gMM6QG0
vAHqMhMZbGu1Ww4aov0VTbC5quc/PcidC8sYrgGnrZwBNX+u4dSmRQsUIdebrdMPx0rp9Rne2UXj
OFcYtx+6EGLGhJ5jW7nQdXGvmcmNO+GKGNTTJAPyQ7qfnGtVVD+NY3Bp5uFRGEQH+8OLXb5qYNSL
qjw4gNS7NB/WletkF7arZzjVQuwalVMVj0qn7cMMGTM9942Tu0dgutjP9GBsnwey9eZWGehzs1JJ
+vDXVZteNlhdviOdpC2Wq/oFoVYgddQWQzazHkJINEZAXoxNMNNI6uIUTs0JNnLlpPQVYPM9tF7x
zYGobNlXVJXWDN36Ra57FzECYdrSBh6YYJmp5S4SdDkt45uu9uQ2kU05wq7BPZTicRvBuzkpDciA
tCoFEVYRxRed5R2Hxgt3o+E8ar1erAME6jiwPYDHKpDtlUKVeKUGdfmjzmlUIZaq04vQzVbI2uI5
W9i6z6w7F7fqgTnGhdAzkHlqfgdCb5zXWNFGes7YdJGv50FL6PDUbovD/rowcHXxyZVyXnvVbZrX
EqX+hNvObDe+VaAPYAx+HBVni+nlG8PxbdtCRvHM1kSCr+FEKcmola6ESmyajbjq1epko3SAnaYq
ub5hY9UxGTi07O8dM8TJGcCFH8lxLTUyqESazMrAWfNEwTTubdUQl1jn3g+mCmKqqDY62pV9q1R3
ToaRK6GJXvVKwwkJNDYIt1NJuicDuXGv8NcywJeMsWkiI/G8V83+ELpqFu0TNIyzQshbzQpjhibB
zisNg1RIK3iFjbhvygweB7pSdZwavIbtLfC0ZlZkBPPct5I1BAMfhgYEVXDUqTgIMqpwIAPIJ1hr
7JaF5wbII0zthS94NMskWTu6GHmWy7tUJ2AON9TPQiG4c9Dxc889KB1Q/dd41YM1IKX9kKs7LazA
vZjKkeOY9SCi4Yfoyn1ZgOVKW+XgepZ96rOm36AkvWD7TU+BzIsXxwYG3cfuEbIInLkyXVnSmttV
eY9cYzX6PTgbjwxm1WNv4BwKW6HZ8PAq560j58JyEZUMwGpk+rOq4gVdbtVoLzSgjqxk/LWZzikN
qWKEEaHJb4O022qhOTOilAeLGJ5CJYtO0ktOmNRCsSjzjntNghMN1dcBLLHhvWCTv7BCf9klzc7M
yvuUx9dcN9oNuuHXQSbDutYMVPi6x6If4b9ox7x0/McUOlCpcpqxcpAAai6UeULOT5X43lMDkYJt
X27VWkLTBJexqyJ7P6jeEobcYiRc8s7ybXkzAO/gGJpV+X3cEyOM9K4HwQfOJ/yhVAQLAqaM3XBV
J0F41ZWDn89JMkBQkHhhzTM60vW1UdG1JSyvAGImW8siFDdXwF5lif0ttHrETVnkEaylVvaxrDvl
Z1jAB9uoFSseXDQiv0ZvOrpAQomMeVqB6domnBg59uAWydeRagWct3Bho/fOqvHRTvPk0TZ7ygBd
6b55wob5A0L+2azV+Ecaj/1d4TIrynME17MO89OF3ukJQPyhNNBP6JYxKTXyBtZESHaR3hIjwrW0
/Wjh1Jbx5DkKJ3fMxMzGzdHUt+CbgQIHhOVxxIyYKK0HvcuhBTlMdw24+lj76i500XzX/tLi0uaH
1Epj1ovlTyzwcvK8Q1QsbqKkJkbFIhTNWxVuXzwBFlFfkJsjisEnHDxonoFhzLRLJ6LWSNRtGirR
cWid8hg6JcD5Rotj5ZJU3zxeoYGwxXps6v4mz1Xnrq3hP84DVwU04umEv0LtjHq0Ewng1Ba1M7jE
EdvqNC2GqQPeq59HXg1O0UIrwVgx8lQLzIPNHKJX7frkREPOKVkRnphXkWJfBY3bc4SidcWczXUK
DIDqwJ7BESldSKlw32U+EuMdIeDjg5G5EIxUV1N+aFBt5DxK/eZqCDHULSoOgcyUAMnjHUePDiIJ
8W88H0OloW/t98oNnIFnwlWTCzVzINl0xra3E8Vc5pbSnGJZ+K+s9KaBYm+V7pykVQ9kcGmHz03C
vjgvErNb14OX/BhtlLUzq+ub5pKaxGSnIoTHXSKBjqA8aF0kFkaExWhTkIDDDAboSDivpjxKRF3G
cKk3SNgXXdoN1KdRaWiINLLyuXAkU66oHELlmIc68DLhBgx7ixYeYUpEq0AGXWFm0M0m92dAR51k
42qm+y3pFAeDVRekM3jiWNoigyP2vAtGJsxwnILnyA9EsLAzF51DnEa6OVM7g6Ihc2352OE/QFYc
OplcRqJpD4ia0nThez46IDTLibKqXA24JPa3ZnyUsFhuTHJzVDjzHvVI0erMJx3fTuoNGc59sUg4
Lt2qRFLfFOQ8PCc9uAc/15AOKC1a+62nT3DlrmyKH0VgY65UqsT9Xuotw7UBBeFPGIRYXGWQtd9x
fufmwgLr+I0dKiSZnvLGgZCjGjzLsOKzF0u7eGnjzP3hoXxihq537HvEfkAcLUg2ShelUoLub0UB
YjTpPERPnh8UT94QYZPFYaWiQykcnrBeJNOT6YUUwSNmkRkpZsFVabdE2FNq4UJGs1a186E2i3sZ
mmW3siGCPHmljJw5IytnL/1x6OeA8NAWNqOpfuP9RwIH8f/nnzRLzrqwtEhIhZO2ME0NgaRpT73T
N+0bXSgqw+oGG3ss3G0G8BKXugameij/nS/4zpnzVgH6vjOKyXl6K3RfpkZMFxJa1Lpv3wp3tA27
0Kw2If8EG0sdEVvPvOPj7s9f30VqxHxYNKUsQTf77F2QmmuE3I3oakpdWfEQZbgJxeyTd5le5W3r
DU4jrSVOj3S+LJXG/vvvouiRzEub4SwaZNRQTgMpCMdxcxrxMd8FlA+3JPT0x3/83fRJusx7CocT
+SSxffNjxRwWkprp/mY0KesYBXkAWKY07n/+NiZSXVPS3NQt/ayFjdHcafpITTeBzxzAEumE2uqj
i4/f5W8uofGrUW4bpiWJgXv/ZRhD+zjDmeeS1d2tUjR9t6artdsBCeSpdH1tBts02n38pn+93aVh
Yxa2TGLVVCwy79/UAdTJgxUPslCwgJPuTn5SZSAB64x6+fFbnY1VuN1R/wF3dpAjYUozz76fDBEf
5epUCxEF/MOMQvpPhlHBNKkMR7lqzQaEvZ761Qozrd0vPn73vy4DtOyStqxl2qihfqmx39wqWtC0
tcKjcaOOcbALnZ5eSDA0n+iu/vZdbNXWWdCGwZ35/nIWY6+KoqgAi5bk2CJG/eY5wJ3/8Vcx+d9k
MeS3s8+/iked1IQA83D7ppTutFIf7Cr853cGuwZteYTFBl5e5+zOqKu+GCy9xPZmGnQ9kloemyTE
VtME0ScDt8nbeLZ7kBas2haEGomh8PwbBYRKqGnhV/Di1bIjABPcghp2BNHYZl7fKAZMQSSimXnn
DzqVW08v6lUPhzCZZdQbxTwi9Pkzgf5f71d+Q0YZOkYdSjXt7Lccw7oGJRJUGx55z/aAfrNlDm/a
L4Pp/dB0atlEKT7ZaSZLxV+uhGFz7/BMkZplnb2paBItl1CGNznLdWWA9jwY0Ol2Qrj+rg8rcVVW
drQUWe2gx4fs4eTxuM99Xxx1PbZ2tkEJEFhFd4nIkY69SFA3cMTqVmQqR5+s6OkWONv0MQmoOmMX
vjdCrvd3O2wCUr8rVjRhzu3CdL30mHQlVjG9dvOD4xikd3x86/91u0JSIISYzLU4Q38NOt6sYslJ
R2AZbDcpdLV1WmQO0dUqCTb86z+W8j+aDv53o7//b87myWnywfzPD9L3wz/++b+Hf7rxL4tETiHw
MFu6oXP3/jH9s/R/SUx3eIsMgAXvUkolf4XzSGPyiwKUuSB75r/Hf5iSuM2hFRtS5dkjDPFPXETv
994/bM3sIOd3YY1cG+O0453UlEwVIDsWrPN6+OTO+92rT3/+5o7TLLiofa14J9ehf9tBDlqVYRmv
3lzi0x9r5vdHwT8/+9kBJmqxILitZh+jEqGURfg2GSlG/sn++rvPPm27bz67x1DClHiLj7mLnrVW
gkPRlNY/euT9+dHPZop+gszEUnt5lJVzxyntjqRX64sX/eyoQFOIyC5DGMfE99c9ZJMu0hZfueKE
vL2/JiN1TIRd1sAyoN5K1yWUKkFD9vGLn02i/3NROA2/f/UuM52QVHLjOCARfPAjpyEls06/c/S1
VhnHhmWc0ZNK0kpsgmIIFzzTwsPHb/73vzZ93PfvDaXO1AppGccSLwCxVxLBnXj52mufHQaICM0r
t+cHkTD+aMh1s0y1Ptvcf/fBzx4jKvPk3JSdfqzVlP7N6B3TCej3tU8+vembNWAh4bJ7LRZHOZgv
eTEi5NZ/fO2lzxZvrZU8v91UIMHilxxld8g7Ib60M+C7fv+5s4YXDQi7ONb4D1aZpqgb+mif+QR+
d8nPFi8HyNgz6lAcHTwcWudd+aX9xQt+tnbzISvxINnJKUmY2hBSZmBxaZz1l665fbZ8pR6bak1M
5glaCiBTIbPq1DCY9L726Sc37NvbRepF21pt6Z/CofbnAvTmDMbu3ccf/td59s+D0/9tD/bZElWI
Q5FWGXunVIa3Aq31IugSoOsZjNWZpqTtqlMqjUEssoE2pMvt0JFacsztbzCHt/BrcyG/+E3PljTn
XnA3UMKPrhYCkyesCThYsv34m/7m/jpvBzTtoKJP9YtjHbs3bmtk9Gndrz00MSa//408QaZZWOf2
URY0tmWRP4Ph+0TB+rsPfram0xrNORyS/BgIS70zIuipfeR+8vv/7sXP1jRtL00qCXY1DEkYxwz0
NQtwP0yYvnbVz1Z1oXdEuCdJfrQgp4HubAjjan399muvfrawnSIw86Z3s2OKpxkluNEdZK8Pjx+/
+rTZ/83SOPcr6R0pTrZTWceuzUFqkEwIIjaVO1km/uLjt/jN5bfO1rbuFqSckI5wNDu5dA0omMBy
v/bTntdtEPDIB8PKfGxMktSg6pAJJgAUf+2Tn61VLJmi0LVeHIFQHlDcXxRe9Inx/XcXZfo93jwf
U8z/YmQ6cxRhQWtakc3wULp58bX92pre9s3LI0SKi7LQrKMOvNNWbvvaWn58TX53w5ytVNChKTKI
wToGBmZoN3LMe9HGcGWDRvvkRxXT9f27m/JswZqKnbu0QOxjYoFbix2t2hUe2pzaque6HQTmole8
9D7IgPSPxc8x9PR10cvxbtABnRE6ra1rLwe4HLapudMC2J69y+iGFnt05VXVM94oAk7z7JpEia0N
6QOBDmlUZZEIZ9cH4v7ja/WbH1me3T9QB6Gi1qp27CxKJEnAxirIyvCTX+I3r26dbTuqhTukgKx+
rMWI3z/CNEqUgvtJe/R3r3627UDRIbZHjOKI7uAFAg8UCHH1pctinh0m2k6PMXSTzGcp3YNu9qdx
TF+/9tJne02cpgQejplzbFSBu1nNj67lfK0m/UtLH2OF4Yc9L+5Ja2/uOy355Ok3fbq/ud/Ns/vE
bWxh17zokawf9VLmIJo84uyRrhXYQ7useLL9XM5tRTM+6eT/ZhWb05+/2R/0GsymF+XW0UD8fsFY
ONohMIIPXPdy8bWfYrqx3rwFXJNWFogzjhnLapY78cFq46/VXObZJgTaW0Z+XDpHk5z6W3wTxWPj
lu3qa5/8bPtJhMsRXeeZaEfFjtyW78hDPvmlf3fdz9asDnbKICSOib8WB5dSV+Ch+YrYw+1sP3lo
ab97j7OVGxHeZqejbh/bKLa+RYNEXGRicfGDoLoFSptdWXYJ8yEhFXfpE6S9jgIXsV2WoloLc+2E
XoK5Z0agKSns6cuXLqo8W/RS1TFz5qo8Ih9WGUBEa83MH7722merPgpMs5R6yAnDiTa2ij4pD4Py
a6e783FhqgP1cy0SfpqoFCtCIcMVMP/Hr33ys3U4ap0/dCrEtjpE94ghy3mA7uF+baOVZ0tQb7Vc
YfAujs1kl44Gr50pGVmAX/vsZ4swZV5twQY3j14U1+Sjl3cx4Vxfe/xM5oW3uwfhUUZUSl4c7Ps1
miG4h6X84u1ytghVaYQdeuf/5ezMmuNmoa39i6hCI+i2J49RO47jDDeqN5NGhBBC06//Vqe+c8om
bncdrpOiMWIzbNZ+ln9EZesdXvngFHeplskqv/nfq2ZkBd84RmEicxUfq3Bq7no+5T9Cw4pPcRb2
28pUDHKOOBkewwYP+hyMmk9yZT9BYhdPoCoOWy+e+ZdCLSp2+0p26p7XZp4DlGUf8UgNqcWIh6eP
sCWM3b5TaIUezZckEaDdgd8WX2HT/QGb20svQqdp+sa2GFrXdk/V3EvCuEHtKezeJ93DF5PCf9Jp
+ob2pgsJOSGcgd5KAP3hkGdLgHbdNqhT6v/l9PVgiRDnuOkfRRt+Slh8VeT/t+fI/51hNrSLxB2o
ybDgPOIgfA8/LHDfLzxOnxtvK6DrUMX5GnsNODjNj7VcUap96bH9XNNWOItVCD2wZT0SQn+0PZyI
e7yO7dy+pBXPNe8r2i9+c0SxBQxBKx90Xq5Cx3liRbQGfbVBAVZ2zGZwksnJ6aRZvMWt77bGgZnY
g4YaUGGvYwkoN3UIEiW/9BJxipQ3Iuj0cPRyGlKonoAdoBxuN/T3CuHVHhb27aNiobyGuDDYavjZ
uOWeAitaJ/CiQxiRcAiT2/xO+rnYw9FbO7ZuRSucY2FdGYkaEnuc50k2PIFeeu00fwIrWE1OI9Zq
JChM1bEbuGAVBwPyqNtScOIVv/wGxWhAoZ9gX0iyRsM+CgLt3KMXhuXcB7ZCFkI5L65gYHRkgJGC
KLw05kNkpibcSBS4QdcB8tbpoAWohttYWYFMoxWmjdmCvybGpXBjfNAciqVDAYBb+1YsJ4vKOtjI
VEe4aYGtCl7NkhNv79a4FcoEfmAwYjaQjeYdoGwD/OHGIZovTKNzr1C+dcQFSxFsQUmQdFGl2cNd
vtyuq1dfCU2zk3PBcAtR3YIjN8BQsk/C3wPc7B0/jG+Feg9fdRjSeRVcjQG3M/V1kPSp07ChWvTV
DK6VoorOQ30EV2ZnivD3nOkvbk1bYS3g15xPnl6PYYMaF7i4gAAGWw+3xq24Ro3CHHoCrr9QYkEp
DTOa7eRfCLwzG5pvRbWPT+eDiJSlPg1/kQa3N6lQOe7WcSuqQZEeO+xl85FNI7zOpjwF1oC7RZhv
RTAW/Hamsqrw9l2IfgMtTvQNBWuTU/MoP349WXQ/ZQnEL206GpBQlhCAkLLkTqdNVNe+bjyvvK6L
IGtNSzL8YEV+1yp2IXrf/qAQ17xuWoBeBQ700qXQ2gZXKMwF44V3zOloRe2NuCQTDv3gBKZeLfWm
zMkNaI1O4UntjXdR9RRU+dSmcOtowhCmibiwOs1EausUQ8m55nEBxNLY/mwKfVMuWF5cZjkAua9H
XBeQi1fJ1KUVfP+wfgH65SZkoP/sueW4xijMlanR7DkCZUlnX906bYVmXWKeeO2IaRIDFKK2DGo+
x/GwAjPrphwVU2WTclTcb7oB9VdTeOG54TSm/x4EaWBFJR/8kwdUjDmC6k94O1Zm/tObCsXOwzo9
uQ2NFZwJGC94ZWXNySK42QPqepyjSTlt3dTeW7tgTSYo25q0xSGKhNmNySanPQgi6tfzEFw4+O7Q
WqaM17fBEh4ypn69PyRnht3eOXt4MeIhYpFpJ0DZGULUrVe9SW5Ctjp23tpAK0kN0L+ZTL1J+3uA
/GAX1HXa7ZP+JRe/yOHKpaeCw1s07bk5hKKHQRtqY9xWXHsL9RaCCrcx79I2j1DQtoP9hdPmTG19
uulJfUKEFimubijBavWnoS7dVlt7+zQt+PYGVSsAjy2ACyt21B5x2958K0rLYaxgk4YVcWmyrzCn
/FD2/fP7M/HM9uZbwalrH571S9OlvDHPZuGPUV/+cGras3bOYOSwbupll67xgDL4pGvB/LowIqcY
fGPd+qvbfTEBA+DAawHgU6o82m1hjxg8Mo9WV7AzSHY8ggvEnFEwR2GXcPX+X/N3RXnrJ9nr5SAa
V/gCMy7TRg0LcBgo9QY/Iqv2JmHlnQDw4IqPsDXtyAA4dQ/j7MdkpU0aS9Z9qXo+P8YtKoMLmBAd
QfsSVzXcAJ5ATxh2eckeA6gYt7LuwMVNkvp+GBgIcnUHv3rd8auy66EKAR/hUC3Zd6kFuaKAPbjJ
bKhd6zDSLPKWYREp1OCgYCU/vcxzuubSv+43L74UB5kyJLQFNRr+bpukCVBGCESF2974963jRetJ
V+Y9PF1AZdNZuaUr8LdV31/45Gdi428u90XjYyKxjOI1LI3zHCkYqPiWqK5378+nc41bB4amghVL
xuo2XRZvzxbAaLMEuAe3xq0jgwTuJPHLuUk9gRs+ifhDEpS/3dq2FiNWeXDOyCOR5p76GkfJ9eJ3
bklpSJRfxxhXvaghbG9SVuU/cyJ++BN3OyhQazdfQmCrMoMhqTy4btVsP0O8fnAaEmotDSUbvAwc
kTwF8Ube+FQ2994IauP7rZ9Z66i1lccMRjdNI0VaAdN/tcC7GhCJ9dhB0IVCi5DsSNhGm2mMiNu8
txXcYJvXxTitTdqPPhDNxqCWOkIhhHGb+n9ZyS/iyqAKvqNd22JJ8K9QvgaIdAfoz/ujdSauqBVX
y8LiAZAI3DPLEh7fk96pYnWTOwJG93p+LhksepBRrtKQ9qBPgHMIOkDoOOxWYMGbwAdjvqhTRYH+
zWAHjmcN9tFtWKx9Pg6DfmhEI1NYJXwtAZHaJAMIRA6Nx7AheT0sSBaTYC5ymRYV8El4fljD7lLB
2CmG/tl20bYVt7pahe8XeZu2PIPtDdWm3FYEpTSqh2dsCNn7HbCJTsch/No/kVybJWw8kYZT+akQ
N2FMv7iNkRXFNepk68kfRApQFypy2hgInkU8vt/4qZG3Bul0z3gRUXjObRfBfJEmS3IoUPsdVcCX
Js03b5UXvvHb8gEMzSngXvxGW0ZgTK0h/oCBg9M8xeWvNmrh4dYAu0LGwntapzyGPTgfQiCmaH0f
1EiqboQJFAygGXrSeXAx2XpZMf8ctdcI165ZMR+OEwyTQSRMS2/VCmRh7KZNnnX3JQwxYa8aCEkP
feiX1x3uKVcF64N7WHD6X9ulDG6ZqpdrMjVAkTMW7+KBK5dtGEPmvx6yBL4lYlREpCtsvXcNeJ1l
rVuXVRSNW8vFQFcUAsKwMjVBkhwicBu2S7JKx65b60U3DjEBAk6mio8F0MFTu8vGpHRr3ZaNqx5+
P6btkHbwYIc+rLmBX5fTvQNOjdaKgTKpYADvHldfCkxGjEf3jWoCt1G3JeNtVpglZlSkQLxsYf75
J/OJk3ACHbeWCEiWkBQQyAo0Gkz1sg1hjTyEF25Mb6Yc0Li1RNCx60ksW5nCir2Acx1I5mC48ru5
EfpCMunNrRc/Ya0QTZuNSyjjOhUDQNf9IG7HBTiB95e4c/0PXscS8TVE2vMo0lrw6YbH8Qp6lxcg
mBVzuaqg/1a4lmWAI7isRKriSH9upvIhAKj3+f3+nxscK1zrNu8FHWK4uc2g7aNM/jkfskuL87nG
rWid1mKZW4A4UpXANZDJ+4aTB6d+20JwIH/GnmeCfEAWHA5CFNQWxvWP9xs/s7nH1qD4azv52oOJ
BWxLW0CUupoeUI5cPUtlvHvD4uV+NnDkff/XzoySrUkBNRJ0mdGv0wweB1tF+yfdMLdhsjUpCyAu
vFpXMAOXAly5MEi2QzQ4rgy2JsWToo2XakJkhTT4NCXIKOCZ6ZJq8sxXsIX4jUAOqO0RWlDI7rOm
v+O6vZYB34Pflvpx4XIEBQHDOlstwDBFNEMEgBj9NcmT+6Qdmgurw5lPy6ylEwVx/gRp46nt8XdI
YW+TRE/vz5ozZ6sTYvfluWccixruIQq+b0ohtV8EXXtDgXC6amuTfAF9qP70/g+dTstvHOJsbX7L
qEIBZ9KkSR5BddTEUJSgyhWmUSudbtpFzaAsziD984zWoInr8dL7t1X4//+1Q8D2Wn9jErVtge1e
IIvejR/maaGPbAjlvhzz9jAMoKRNBmL4Ei4iV1mUky2YG+VTDP7SvVjJdHh/AN78iCBTWKsBz33d
LSg1hTiqgAev2a6glLs1bS2Q3drUKudheaQMbiMbEQQUgrvS7cbs26lOto5Ns4gcovi5k5t1SD6Z
GfY6Tn23c51eX9VFvgLW0tXRM3aQetueDGzcGreCsivICpFvPh9XzU9uL1MCHGfY7dxat8KyABdi
Wj3POzYgdP6aGbhvqhn5s1vr9qwFZCxUmq7Hpuh/e746JsslacOpiX9iEezq0xR9cdkBRRJYUByC
jwWIww9ZP5lNF5XN555Nbm8ovg3ZAErW8JCp4cjAXvkI5mgMx2MRfnEbG+ss08/SF0vE9LGAmPS6
Fx3/AOEpv3m/9TfXRAyPFalFPmqC5UofGQx+/4thx70DGa67WvLMXMH3t1YXpudpGr71Hay4hXFg
lA297I8KgP9N3fXsPyZk9zzzJX+EpVsHa2AT5tfv/1lnFiA7/ZjARSpXi+apr6JDmZAtKR21iHb6
MahwYC3orI7UALkbcD5vFUzSLwzTuY5bUVzV8KnMhceRgFT30vvkqcpJoOD/k3yUIcqRVcjTFWC0
rZ7mqxWgT8duWwEM2+tkXIsW3Q5CgHBrBuu9JXNL30Nv8zqGwzYDxDIISEqiAn58GrxAR2qBnWSE
O8hMYOJD0orJa8DKHya6upxkToSw170GLzCfJYoiUpCWQZD14PtUXblNbytqCQct3vQrmjbtJypR
pD0Ks3dr2wpUWqGyVRaUpAWJAvg3MbIZYGnqNFE8O8EII8oy7usIuHEJgl1VE9DwzXzhZvx28ACA
8nrEI5PEIdOGpF7nT5tS4ogTVrHT54TjwuvGR+RMcrmEBHnX6TOh5Tav8ws1Q+f6bW2uPgh+4wIx
G1I0cg8/45tKtN9cvibQR697HRvtxS1Hr3VbH7zhWcM1wa1lKyhHzyQRHKZISqmAdVV/6LRTFpp5
SfC60yOP+mXNEDlImnwce9gYs8HtDObZmTyPmtqMGt2ec/Vhhj9i08V/3EbEikqARYdFJgNBfR/P
tyIy3yLtOa3eIDS9HpIogWf82KJt2BjxzTrND6FvPjv1287hNTPMASaN6QfqxqMRMLfLRza4Bbyd
w4ujIK9jOmMCKtg5RfS6XAK3GWhn8GIYdNUwckjSeVz8zbLgrmHCcT24jYoVlLUIlDLlhIki5+s4
IjuUvTh23ApKXfdBSUIKRzXW7mHFukXhv5N4xbMzd9jBfB0l6HUBvjnOD2R2k9zAnv71DJzqKTd9
NsITtJLR5rQLhxyWfG6Dbe2VYtRYtjVL0lAtn70+hA/qajrH4bbiUuXhlMCUXB1X35CNZ4LPHoHV
4fs9P32zf8+1HrcCE+qvtsi9tT/Wq3wuq6g5LGx9xMWc7N//gTObg5220/2gEzim4ge6cgafN1Kb
Isb5yq11e8vsYH8AyimwHAW8OasW/qLQgTs2bm2ZUTl561iy7lhxE2yRN4XVezO5bZp2ogg+cmBk
BCt6DiftPbxe+Q0ooJdqsE5R/sZntXNFDSRn0wrDmyOencz3CMaiMDvpzLVf1zAslozSC5PzzPyx
c0WdZDPKIRTQIkENU4wKxR77gQTJE0CViLH3v/K5H7FiN4MR/ULHpTtqMA4fwpWxO15WP1pQoC+c
SE/z5a3xsgO4qwkqyyJU44M8CoNP2Art1jys0qpbvUfVw7ZVJbA+nlu6ukmGYLz8ekUqORxrSU9O
e2LwlCWQDbWk//n+iJ2LOiusS1apiWeqPfp+4F8bWF4fBuSC3XZzm4/AqojA7yXDrSOfkzv4z9yo
anGrxPNsl70OySVctfMT7KsoPnRhRh9Xr1pdnlaYZ1OP/TjPSJasI5Id1RPea79NJhIXpumZQbcp
CTnwUyLwKw0qSP2gqvxhjDvuthbZPISpHSrail4fI4qHyq7uQM5fXZ7LMCanv+dFjmno/SlUldBH
CjMuKD8eAKp3bNqKXANXLDX6jT5qSLXuIX1SO0AizIU0yZl1IbaiVmqYPRSEj8eWjzBF1QL3j5KO
wwYMcdSWOYWS/TQkO6+B/QBqXTpgrDdxG9552jy6tW2FqecRf/Dh7QiHXHZLMvYNwt1fTk3bOAOC
HSWaBsHTWcOUXuMVK9YB3bk1bm+7ShWxN5YFCnEXeHu39SMogG5TxsYZwIYrGeHYO6FA3TzUa/ad
DcDOu/XbOhTPyrC8mgns1NWQbDxff4y4Yy4GUGsrjOAAUJpOJGlRYqIsQ9vvSshMHbtuBSkOC5Ue
+nY4rjG/B5n7Pqv6J7dRsYK0zUd/bgMij0xibQnhlBMg0+m2KNqcBDVmJFYKJhhFlHzLQyj4JPJ4
bpcc278QXos4osVrCwiDeiiRK62KS6F55gRlcxIkvmbtVdhB6RT/7lr4Y5ks/mYGHV9L0NjdvqoN
P4DrXhRnC8GvMLx8VEN8YCac3LZp+5m59eIJ2LqsOsbtCBYzXLNHIdoLJ6bTvHvjxGS/M1fNqIFW
gOKqBkL+qiQ82ogicqt4xgn+dSwJHRTVNBaw0SoYAKkoh93+zRM6TXj7lVFICdNIOZSo4U2eSA63
S07dqsyBPX7d8w7+qB73aXmc1/JqjbKfK1GT42yxAhUEvwa+ibw8+m3xEYVef6JFutWiwuPidb/9
2sOjGBvLo84M+wB7n/ZbWATkwk59brZYZ91ElIKgWhI2UhW87cT0a4DPtOOoWJsog9szCUpZHqXq
CHY6yHh1U7qJYeFK+3pcdNABNAift2PD6Rf4dTzDm8hJ2wawprWNmniAKUGi8mO9gEA15eV1qDI3
6b1nV11SDePyUZ+guaTMYMCYF3BhSp6dIsguuwTew69aWLweaTlLWJ3CcK6a49ptz7ALL5t1KPTI
xyxNzAizLJil7Gf4GTm2bkUogwHQQoRG3q1Kvvvc3CpPPLgNixWgJNdrg1oN5IHK+EoF/RODhNdt
mgdWgI5jvIydLnlKqojuYSSc72TfVo6DYgVoGJai9hbJkB5LviAHt+vG+LPboFjx2RldqMzPGQRz
sOlp8oVAfeo44nbZJTQDSShnkqWyJfoa4lRIRBu3Z1j4JL+O/S5swXfQdZyGbObf52qJ/8wxssxu
X9QuvpQd9bqpqOBu2yl+6A3MqUyd/HEa9b/oyheXuqzQEKcPc5DiTfYzW7q7tRvdTuh20aUPq9cq
nmI/zfuk28A3u4odD+h2yaXRtCLgREwpaUJ4SHnz5uT+cnAbEis6IYqDcSLPJ2jq+R28Q7ARBW7Z
PLvoUiVVG465N6XRQpNjvwZUHZp8YJeEUWf2T1uRtCjOJegZQ1qudY23mXKCcZ12W8zt0kuAFmmz
qmBIA6LbTRCsv5OFuk1DW5Ck6mxAjSvke0T6sMnNKQzruOOSaAuSVDUGI0rJh3SCG9pqyKPJLh3/
zwy4bfISQQbTzcglpx2H7bW3wu4LEqUnp4lolyIWAQ/nPmmGNG9bFCwnX5MC/qlubVu3UIjxhhlI
UZ3GVQhj7rg5gPTseNSy1UhwTzJrnTOdDkH4uTb1AxuF26Jiq5Dqqe87ITOdwg8qyTceN97NMkSR
2wH0r+DwxXJYlSYGVISfmi9+CYpkazwljpunrUJaAYiZxjLSqQqKeRvxhm3Vqj+5fVBr+/T4WFdI
KMp0hhnAlpsC/qZ97hhCttIohLk84r+CGv8k2DbNzgup2w3RVhpVvBj6CPbL0Er4u8785+N26zQk
dpmjSYSIhgEt63jODyKfu13OAsfG49ebPsxqQjXAQSudk0zcC9RKVVtTN4XYu3XeClCTmMKMK2qE
fNi+q13lh3q5AhF6dRPuUFt+oJp8TChdh7Rdm9toNcGuSCa30aG2/mChZJga3+tSusKkeK3qjwB2
/Hp/ZE4j8G9KgdqFRASu9z2uzmg7CvhtBv+yn6cjmNwEcGN3HP3Tev9iHVi5pkugghZ12sXdaDSq
+egFZPGZLcPWYuEtR49RjILPJqg0XA4hX2UbgP2l20JgC7L8OQ8aEimRjh0ea7dBP7d/PNgnPb4/
+ue6b90AvNVkgAhOMo2aUT6TLos3IxG+2wGJWqtYIJROCi9HYaDQT3WkfplQfXHpOLU1WatqWLd0
lUnV8r3V9GcYMqc9idqCrFVHGWlqtDxMHvx3100L81K3TrPX8xDviCbsp9KkI+0V5PR0W+W928UC
/pSvG69ilqMIMRvSzETtTySM1s+4JT259dxav3gOELhPT4grDoJ5Hiyf4jW6IOd9ew5Su7QTFY95
ybOwTbtFJXuhm/kajxaXWITnWrfmIBA9vC7DqU+9Pu7KTQbX2PVYSh1d8qo48wO2EikTgNfqfu1T
nhPYlncYpv1CwuCX08jbWqQlgIx6ykFfWeP82Ixdu5tF5aaHg+fi6zkjTbHAXXfVaVWqD/5MjmVW
OekaqV1OyEUkDKqncfYaq6dk7K+iqHdaVqhdTBg1csXrYo1lvCKwzq6nJxGTH27DffrKL7aKohpG
1fqlSseQQFuyBjezVm7POTAGfd34avK1IEGu0loF80cgjNbtUnWXGDGnj/bGTmoXELJoHQDsJ6CR
tDSRu0SO/LuEM3eBej9mtlFvmm0l4sbxyMGtvWOFJ2hWKqFSMnvhNmvwWLXnEMb2u/c/xRnDDWrL
lPpq5DTMdJ92NTPsv9VTdPzAh6z9irdrbj6LWI28Blo3Z+0VLLLgCQFzAto9T5T5/W3IZCC2pUd0
d4ssdwUAUNCbZTN0NWzkJy9Yt0NSAdzF65E8ZarOm9T09GnWfTLdTNnCxB2IfoG5Gtti2eRlPvsb
RQLmVDfJqK2SMvAwXTrYa6cF666g6f7az5du92eon9SuquMZH4OCdCptFWr/b+dEUv4tIiWuP1wO
/clqaNGfpVzq6aYzKDA79Jk202aSOnA6dYGy9nq267yeAw1ddlpn/QFJyx8gzbrt0baFSS6B6NIw
uEvXWu94Ig9eMV24M545j9p1ghVvp6znq0pZCSbaHq7cM90NK9zLcZ0h3E0HRG0lGJXS63QdqBRW
97vEa9mujuEA9n7knBarN1YCWwimiC8Mr32VLrQzj17D1L4wuXb7rrb6y489GJbVg0pNVainVojg
UBJTf3Hru7VGxgzoFzgm6TRYUKBM0esYdOutW+P+6yk5cRThDQbzRuERdhNk/LZhxG1O2squdSTL
6g8LBr3JUF6TjM0GoGk3mzPKrGMMjSNTqHZWyPBEeuPn0Q0j8sKQn5nytrLLZIMYszFTabY20Rb4
l+KGlQzGVWLOLsxIy9L4f/jw1BZ4+U0TUlhLYbMQifivbvWfEfDBayzx4AKv+fwNrozZHSGZ3M0z
XTa6FuYada764ClTfBTBWOyGpsPL51wxfVNkPr8tAN3uNx7+6cJAnImbyEr9t0kXeLpD3ORF/adv
GpS5ZvN85TT3bBFazAZRA5Nap2NQflwDVeyiEfJyt8atw79gCakmhphkc/O7yJebTrmZgWCivY6Z
IBgFCvybPg2jZG/i+g6s9l9uvT59hxeHLUZguQrLaJX6kqt7TLzk2mgxXJhzZ76mbccTryhclxlW
cl1NHyh7yCLidOmntgStnmOZSZOoNFHeEzNFfCSsWpxu/NSWnqHYc4aOFzijMphxX1l4uwWA/8lt
xK1lJDMFIMs1kmhJK+stL3izMRxB9H7r7O19x5afFYBL9CTP+5QaJHKJiMYP1ULbWx1Fza0IA/mM
k5W5UDVwZtWylVd5DisWGfW4GDUk20oDgOxCgDFeIBV22y5spxrFuMf6uevS0CO3uJde9f3qdj2K
rG0uKETbJRSHo5KN0XONnMPHGe72bmuNrb8KI1mAG4DPDDtPspUlMt/gzbnt/7b+qunrcp4IorYc
iTw0E1xRWc7d7l+2Agtp0rAsMjCS4af7K8ynajN3onTruS28mmSeLbTG/SvuybyDX0C5UWPkeB+y
lVeo6iHKrw2o1KS8W1HZjrJPXNffD60zi5mtvFqpaMyk8SAg1+Jrh8O0bka31cyWXWU4EyVg24AV
qshwq2UC7kPYu81zW3WVd9k8oX5PpjwId3AC/lK3zbPbkJyG6sXusRYSr0YcTceQi+3KJv8p18Tt
RY2GVnyqaVCZqTtcXigcDOc4/65X3/F8bsuuAthlk6nE0iUHXV/7IXngmXTiWAB0YvWcUFByphgw
ktbzv5ZN/b3unGrA0LR1fJ5bg0K4GrjrkIlDLfBQ3/bhfw5fE21b2YRk8ZWUK9peyfKxCoZg003S
yYYCjVvbnvLWuYTRHPg4TN5leVTteBkPB6ee28dnoJflCP48UGhG0G1thv/wbZ2YpHFin5s5SmB6
0fMqLQsf16EYOveg7FyCE42f9vEXEWS8qqhlntcwLlh+Tl4/bNepdu25dSRFasYn3jACHDr4h3Eg
P4ZydCrdR8etM2lUFGqKZ3zPhPIQ8nz5VefRhXPFmyst2raWlXGUU9eopU7zmQaHLIujLUo1S5ed
Ga3b0ZkAxcEqsG4W3ZNPwJHcSm9cP7nNRCs+u9lbFhEC1BQua3EtE97cAFV9yXXhzQMXum4FUZPI
QgFlV6UFDct9FKN82oujfL/U0gmaECf2ATJgLF9HZuo0UChgm5tHJI/d1hf7btdFrdF8Hkswu7un
ua9/LEZeSBmdmTF2oqupxOSrqa9TPbNiP2pptkjR5y6HFoyJFUdTW0q4GmHGTLOJN2WY3DYUiU6n
GWMfouEdmwAdBIyjH8o7rJsF5nrkpC5Gz61IoqAS+x38ntKohNtFQqsNNWBYufXcCiRY/MlRzQCC
wkwjuud+k2yoJJfOuKfB/SeDhq5bkaS8WoHsF9Uo0/Y2ZIy+DJne0V58rpLKSdiN37B2vKUIG8Cr
wzpd8eTdl+Bh1KULQQFNW6GKbLk/qC5BHFXtZxQlt9uxoZfy8memu32KjiIkupJ8AA5OVd0GSYd5
k2WDE54ZMDBr0nhNSGZtkCYRXriDf+rnxQ/dRsU+042h9H3NsTzG6/hVq4OYmNviYh/oJg/gZIEq
o7Sa1U0zVU91M116ND5pzt+YirZ1UT9zPYx+XwEsIXpxpzrGPudBW+xk26LqkFYFhN5xoKMNawv/
x2xM5lI2iU9hzSIekNnX1SyAQQiRJ9Co4oaP5h+n+LUl9ioMUHOQBJiisc+uwO0MrwY5GrfVwRbZ
C5U0AFDNdUqIfz32WbsZE9eTjS2yjwd4m4SG4thUj8FT7ctw5+txvHBCOLPN2ir7OO+jKIoLwATV
nFzHxZI/JEil/NENFqWt2+Bb5yce6pkaOeIv6Bu9aU0DUm07O469FcFwwQ77sMd5uIuK3yLj6YSq
KseOW6v+OMFwoex1Dd8CYPrn7qqqY6fK/zj5R2sv+Rr3pRFpn5Nu78f+wWOh4y5uWx1N49r5pcAZ
oecnd20/f1Dt6nb+CKw4ZWZspilHKE1RD8kqlE7Vf8rAssNpsthqexkuZR9WQFD6eIbd6tgkclP5
LHecL7bgPooXT4uwE2kZh59oOTWATyZO5dlxYsvtGXbZUpVgvOadV29Dn7SbKFeXzBHOxKqtt68a
bpQ5nfx8iOJuinVYr0kt/G1U++TgNvpWqAaDH1VLMzQpDQu1GcARo94lzs257luRmvswqwPRvgar
um/aDezr+72q5/ZjWXTj7fv9P90l39i+bNejgmYNcmw9kNV07fZ8raetaT2Dwxom0MTYV5MrJ+AQ
PrZ1aouWCV7WATJZSU7ZcSm4uOFl6Hg5seX4PUpOm0bgKj423ZWs/ov7ef/+GJ05Udla/HGtSRFP
UQWFdWT2Y+hFV0Rln50at8X4QT9FQCXh2pYNTG5jP+e72ZtdpDhxYovxkSeclJixNmS+L7aUDe2O
BOarW89PU+pFeqIVS5PwbK3SOYx/im6ZIMlPnIpw0XPrWkXVMNQiHpBYgUrkugmz4TZsWrfEim0M
1MPmL2xh5552Ops245D8KALt+D2toIVhD598RqvU8CG5mQEw2S20mN2WG1uRXzU9Y30Euzw/mh+V
P1V7YOmcnt8x5lZ8sp6uPae4lkBZnd8WcS8edJFox67b9yng6DpNAYCftPzF/flO8kvsk9OkeGMR
sx2qzCRjWgUVprny1wGWAQkcHVYP2EVYS+vrVnrxhTP333zEGz9la/PLdV4piecGMoKm2cRlnm1q
Rvn1qAdzE/UgGAz5/DvoEi22YUPCjaBMbyDF0NcC7K/7nvnxAZw4/yrrK771Ilo8BLEJd4uh5mMC
BTQ0Z5l3DUZHfJADrQ6Zwb1oG2lwBnb+sk77PMuCw5R0zb5NxoxuSjWE18xM0DYMKJHfh+vyuSCt
OPTVLMODN8tu3sIGIlMbM08o+cmbzn+qSx/usPNAxLiDUxn54GcrCnZAS9lTenoYKVHJcyWGqoPf
Y7EyvuFF1NyUcee1AKOpOPsaGk98AlQLoG4P+c9n7uvlAU/d/g3jOOhQyroH1HO2F7aqM8uwXbtQ
rLFcRI2tFsqs1PfXXdu3F45oZ3Zau3hhgogzJl4PjPdY6kOMFzlwJBu2j8iYu8ho48RmpfqB7ue6
xBz1+QrnUkW/yG6Yd05L8T+mTCysGL4Uzt2MJdt1DuS+nkTn8gKFrltLmlBQqylcNVOBUtfNZxr6
TroItGzfF/gKQeSChKKul+BayAWcQMxOt9uILc6HwziXABwjgzPqdstR3bWfuJZupwJqrWd5P1Zd
0HWwe/Jluw1MdNSQj7hd0mxpfkQYq5BkxdGP5Ndx0hZb5FvcTvTcFud7foPcnJCQuiz6EFTjPYxo
cqeOc1ueT0d4L0YwwkuXfAG1l9D8czLm4dP78/zvPvfv8sttYipcAiMg9n3cjMOc3QU4F/8GQivY
zfCU2qxLRp9roZft0FF5FWAxPLQTDYqt8pb4pmqnucT/xP9ymmDcfreKGlJBSiVK2DjK6j78f5xd
x5LbOLt9ocsqAiQCt5TUyWK7PQ4z9oblmbHBAOYAkE9/j/6VG9OyqrDxwgs0hfDF852T07+nsV5v
GIy3nZp0BwY4yaM1BjTguQkCiJBTuVEMPqLjdBzmiwQAHcBu6HlqF7v4Sygno8ZwpBfVsyzyc8eK
F2lD4rm2Yz2SSBt6YTx5NmqvEWw1SE+7lnm9QukOVrWo84RIwCrowU42hfB0DG0c69Vrku5gVdHb
hSkhSqB0oxBcEAqer4m94iHpTlaVhTGzFrBOXdKRQ94KeFFrbuVaV1+KW3UAGVyixwEl8nibPpaV
ZfcbJHFOUNSbZDqimHfeQLyWNbYBv0ij9UsrxykF0CAfDz3Ty3s7mujGXX7bv0p3CMPEjVT7csnN
EvltKjB7qPo2QInUTjd81JXX4s5hrGjyBEnBSqDJmu0QQkseYhyqhbSsZGt9KLreT+RJukMZypLc
7ixBwZfv5xU/LS11dONXXN7EG+bNmcr4vY28tobzlkXf8RG8tXjL3KCUZSpEbvXiVWwCHve1oWAL
msTJAo1DsIHxUzKw7STq4PPvv/xtVDyX7gBGtXNjIS1WPZOJmAPiT4DginUFxhgkWFA+1NPDmAy6
SncRbylIWMcsqDGW+Ps/f23j6OvfRsFr0ix9CVPC6PdK1fcwXDfShmtLO7FCG21y5hxJvo6XD2ID
cymYOb34z7FrzkvXw4BYdcCZtJPF5MQ8f7bdzWL6/+oQb1xJdwqiMOu25QHCnG4LNRhXh5x/nCxU
jdNK7u2empZ1/2hRT/khNygnH8uoyvtDvYfzA+n3+J7NefBFrTXeyajzI80j+rRBjgf6lbNMwYI5
/D3mNPSqeEDz/vUhhowYAbRe+YxRlzs5dxrgN/XidUFcsIfYwQrWb7sCRDgSaRJvMg12r2KKdLEe
EXAMexHxAtu8HPTWfY6XwHPpi8n8xbn3EHGbdUmKZyCc9+M8D9UZFSdxI3W6crVdrIeczBAIjfyx
SNroZbZs/lvXovazN+6cjKE9HYNlq575unySVYsRW6tjz/DNKWA1KmIFIl9gDspDaaHOzRi9VXq+
si3uAInYkthUyJ6fF0O3k6V0xYSXumEory3umHhJxr4eYqjTs6b5d0PPL4cst1+45o6PIOq0i8Qk
0nMc9CTlUr2fw/CD1wNysW+LiQH06hDSblXzmMNJoVHh+Thd8BujybhXVpfPuejVIZnJQQzGeN4U
x34LcJpYtSTl86qm7xOt1jRS0Xry2hUX0bS3hk04TojoMf5RyealS4Y//JaOXj/9um5py2OLpXXb
H5Kok8cpkp52xfGXEvNXKFfzIEuqpj/Y5r630+y34S7KPuoZrTAOGGRrMEAUNsjLNO77ze+Ou1Cp
QoS1RYyEL9czOTO8ok/Vss5+zt5FSWGQM8rZagsUOutT0R+TyQsgzaULkqr3CN6yGIvnWA73Q2ce
ttj87XVTXJBU3AyRWqkpQFCxiWPM5+2Iv2/94loXJNU1w96EBB9e78gxYoJcZyxjrzkAbItjDuN9
REFT4ziXwoRnE1fhQVKe+4WFLkyqGgcSVmsVZGNT5vdged6OCyTw/LbdeaBKXGRIZpFntepfgnZ5
tw7c85a7IKliB7VTUhR4Q3UL36ahthr0o+cldyyiXXbK7doVzwGnD4x06qG3SeEXU7j4KNkrePqy
L5/FtutTFZbywNrt1rDbFe/pAqSSqAFlpMHqk3m/Jd/n/KfXWboDBqDQLouRIJyIFNQ9+JIN5S2O
p2uZkTtf0K+iIZwECA/rKf7AMAKf1jRRx6Gr5Tuz8p+qbttsyIv1OViW9bCsg19fVbrzBzM8XQGU
SwHREr5j4GlfT8q21dFv05y3u/GLXOHE1TPDpk3FVqf1ovysjotVCwhOGepkxbMMy/4QBfuTjUIv
zTYuXbQab5U2KojVsxzLYx8vh9hPhABLO441WYxAIYhg6ZxXadXuX6Ni8Gp9SheuFg4YjAtqrF2P
/JyUw8+unW6pMF97WE4iuhhe1Bj8V1DIU2XahrZ6MIjK/FIBF5FWmSawdTxi9dmsKUn4qc2XzS/e
cAFpdc21okurnptqCtOiCvhhmcFB7HXJXUQaGOVBWGuxMfvYfAFj4OdkLrzGmrh08WgKmmeA/2mE
eECqP8R5+7mIhfYzxC7pqyTtaJpwxW2hEVqMwZMBbsxvTy6X6JestEOARPtQwq1aNB/ycKepkX76
PNgVx68y1Q4cpDjqWQQbO/QmQhBZjOyG0boYpzdqIi4UDXQ7tQx1EmRVQPIULUMol0ptj/toes+d
d/xro7vE1IQG2QwOPkCPFQggIL/qt/fOQ5VBl/BZa/Xcraw97FH5cSLD315ru3A0uhD0rzVNsgKB
zFatD5Ikfo/URaLVkeqrDu33TESVwvxUsjzMwsR+lSMXitaUcjV1sSUZ9K30oRmJOA759tlvV5wa
jJhL6PFsC7rsENLNS/tuFO2NXblS+XaZXxtabyBVMUEGVEF7F0+deazyaH5c+cz+QqWquvP6CW77
HSwPTa7WMck6oY6B3bYUcYdfv1O6HLNbaYTckeZlIA5cnipwTj5gvOzk9eUuxk2qRDZBjyA735rw
NA/glFnb4JZk3P+u3xvWwIW1LbtQpV7wVFHgrY5hGHZP9QaNSFOv360ZYX5CarMeEsGpyZcXEY/v
dRvmxy25CC8k6o/CcH5vIcZ3QFsWeI5u/9hFTB+GgYX3iy7+1ItWH1k5PJB5fD9V3ZqGDChPJtbi
TEhTAdnlJZvMpYuiM3ZT6KPseVbgB1E7gLedD5/8zsExO5xSKiUJZLaVdDgWefECIM2t4fYrwYeL
o9sr3ZZ22ZBJxc1ZWgFiOFzPG2/s2uLScVYtpEmqMEqyvBfnOZYXdLCfZXBJbec2KIKGV0mmx8hM
qbZh0B/6eGr8Zoiki6RLElONBVTJs1Xb+WCW5Bva/X7G3gXSRWQZySJWyEerUPHjvJamPJA2EDci
+CuO1uW2hWofmoUGNrmu1XjIWRk9GLZUJzKr3c84uIg6WlhajjNPspGHmR5a4Gxl45kkuIi6jZX7
tmpMfCgieZNuXUHLB5v0KvYrTrgst1XSByC7sEm2z3xIE5T57tqgvaXkfe3aOw9W0HzRMWg/MrXY
P8Yg/GuLmd+Huzg6s6+wkXuPF0W3Y9Oewr7w9FNOVR8aaLSL+g4PKo7vGHrRGHQgtxq019rqLowL
YIa2XqsKJ7ou1dGWi7yb6D4dmtz2T7Qr6iN8pP6OVlFIUz3y/NGIPjgNItH3lYa/XEEUfuPqvs3a
w6UL+8o5EQvvozwTfTg99bJunxKDYlta7qE6NVLHEHYEh+WX0Yx5cwCMHKzTzAANdaSEl0/o15XH
OhLDkmLYeHtq1D7fXVqwZRoWZX1PahA8/N72v/2ShYtmQZJMlmIcZNbOUXvK6Ryd99byT2BBE17u
Rbi6xE0MSg1uIpmVKv5H0f77MHAvshouXBLMvGr2UI8NXFfRxZC9GVm6Wu4V6wsXwzLZHXiCqZaZ
6uhnhqHMwxL2X3+/728/YeFCWHgCSClQQyIDuIOfCr3fY/xnOvosDra/127RBrqP1CKTLIyDd8m0
3BOm//Bb2kngELIFIhaINoedfm7HGZRT6+g3ny7/Awxs8BJ2PSVZtMR/1L15bPBY/b7bydtWHtEx
7maYzFy+5A39vib0Bojm7aOULiaQV3SKJoKlJ7o9Vbn8GVTCa2nhIgLtXDASXp5OxNr6wMQ8p8HU
eWX6woUEFuUwdauWMku4qY/5Apy0HeobNvDtTREuIDCO8sZ2KKNnVgKdFdbNflC98LqEwoVoJSB2
jUKgSDOy58t9vvMaI6/xx9/flLfzNuHKb8cQeLNoQUvkm3y9N00VprHI96M2OyxMRZIbee3F7/03
PREu9qpB9kGneJGI5heUEgx4NIs0kqQ/ch7WD2GyAr1agFbm9z/ryoG4QCwI+Q37VvciG/rwW9JC
6IwQrwogWiOvzY0U7UiLYBRZi4Zjyvjyfmf1i99nX07pl3IUTySwpeCTykZmP/aT+g5ObK9QR7h8
uFwUM1cVhV+auhxqkkX5GSzWXqS1XLiILE7jZLcQCsvklq/HYaR/Dkz4YTeB2n+9K3u10j7PsXg9
7DI9JzHAZL/f70vm9NatpK9XNlFc0AKk2NlQRfG7qIqrp7Kq1vsIfL6pjobyriZLcNeGqr/x3q68
Axd8ANGTwkoziKxsGeqYQ5mWjfopbJQJdG6OVK+ffv/Trr0AxwXoMpHIQyHYtkE297kPJnLQgfBD
qQkX7RVJtqiCryKD4jJwz0MRpLkN/PyAC/ba62EBhKviqLBpfVSQVTtNa+NnTV0sT9UV48hFzzMA
Kc7a1vftmP/rteUuKywri7UuRMOzSJbJca+Sl+5CDe+3uGMa6mUa9njhDJUFWGtkiMVH4G/UjYbM
ldaecNlgGUg36Fx3uC4Y8e/SFoKNfxYJi54TO33tyLCdunqfT3gsSzrYdX6HYMuLYBwqWZcr/IvV
W2Q4WbNHLMOokjrObVTfxVTHfr7ZheQsa0fVtguWkS2P4PTD+P0edtGtlOKKA3UpqTQtRvBPC54l
YwGKkY1XRzETZCz5GNoPO1pFfvGicHH+GJLdKUP6lXEST38wPtmDZbq/4aCv2AsXslgqEjZVFfOM
FYk8jSRtbOiXDEO58PUBA1xAtnWfWba245Pqo3/VcmsW49pnO95YhyUmgzH+nIXTtpwY3aLHiZn+
6PXoXN3uGld+AbD/suV2OXRxEx8ZaL/9Fr8kqb9c+zWI+FA3MXbFmDpFZS94jBrhpTbKhYvnUmPb
jyvBbRGkA293bck9CtD/+H2645HLtcSQfJXAGAUgRe9ohq6f3+yOcHlTl2TXqi5g6CZeh2m/L3eQ
2fS0oi6iC+LOGFrvdpapKQiPuc4xAwB6eM/r4lSq2GC7reQWe27Kn2Ll5tArTMp47bkL6OpyjJho
3uAu6raaDuEMlCjPY+Y3fSNcWBekexIYR419X7c/QtTv0jmOPeNDF9i1tevYkbplWRkG+eM89v9C
dHD2s/AurkvtDJ0nwOWzZN6mx3yV3R3oP25NZV6xMC6uS9C6nCkm15FLk29hTM52mL7+/kgvL/2N
8PM/oK5pxhyr3GkW1zX90NqwfezHfHxQtq78zLpLIYsQwQwQxonRl+sDMI6JFNoS/PD777+2NU74
HGPqibAmiLOIgPZHse6OVZGX/hgXLvNVNO6yCc2AxUszp6B+fOLt7pdnudCugKLuErDictfD6TgY
1NtB5O1XIhEutAv4q5xATI5lhQRpUaMPQKT6fbiL7loYw5XhHcvyMPgxVtXXmrIbmcmVw3TBXXmh
SDRqfHVUy/e7re5Xckto4trSTuw673nR9kVJs0h37GjN0KdDF/jhCITLHqvzwogq7mnWz/lXUgbH
KYx/el1wF7tFbcvYUOYEycJanJJEtGmn4v3ot7rjRdeV7kAAd3E2k/bPhGnccoDc/PIFF77VLxiA
XZHeZmgH2LSulEpLwOr8Xr4L4GJy7sEYssbZJro+Bbf237tt/vLbFseL7oNQ45SYOOsa8ZOO4U85
sM9eS7vorbHsZFKunGT9CLrhFByV+ksby9Wvxvgf/EA4dqsKB5pNqmNp3IXv6mT2e54uNmykko+I
iyg8aHjkbR0edFH4YeaECw3rZlOGuWqjjOX63xgtF639XtB/gGEguiQxFBOycI9fQB77LiHQ8PQ7
TSeApqupcjUYks0xCCnEqlHXVTL364dEF2P2S3jeDkmZbPFIslrrQ7yB1bHyozIQLi6sA+CgjsiA
pWP2I1HFHw0YMvz2xHHJLUWjD+B8mvF1QxO8DH70i2fl06Unk+O4lpHZaEaqOTw1nbxbodznV1Z1
+cmg+KEqqCtFWdG2n6O9AdNlNf/ptSkuGqyPwLWzzpij7CarUzvylx5laD9T6OLBts6C00FqmomO
t39HdVh8VKT44fflTnp7UTDcqm6h2Rhs9iEy9Ydutp5dC5eYLM/DOFQrIdk2BNtdNA3BURq/+RPh
AsLiCGKa1QBbOPftp1UMkNaeleeWR6+fZtGXDWosM8lWVY8HVasg3QmgGX577jwhtedNNfdIanXd
/bTK4AVBUcZvbacqC5Knhu8VDbOyati9CJr5EElMuPmt7nhONUF+rCB9mDV7CyEceg7i6m+vpV1g
UwFump62OoQ13LOCyS9rY7yGOIRLD2ZGOgyW5XtW22qxB0zKxp/nxeaffv/lV5IsF9rUzDHEC0wY
ZouZi+YoqrFDCTOPgm8KYkk3ajn/w9K8kcq5+CYAZVfd7irMoqZk+SGOev2HDps2hSCrPkjQ66Y2
bsFOhsSb0BRSlhAMCGBG90Bt/7C+KE6//7lvx9rorL9+G2FT98kQN3smBdvuZcC/Dov0ox0VLtIK
1PtFtCT5lvXVYIfDNIKDF3K2RCaHOZetH7+YcAFXvY24mMJkz9qttSCMMPzQeIfdLtaq7fO5nybc
t2YzP8H5Vh7i+pY41CWjeesaOLajXZNkE5bsmUgA448rqr8Wi6KnLWzY0zJ2FfN76i7kKsR+qJKK
HVUytn0VJRsPBLTxt9oBF3v01u9wLEm/r0Mpq3LPkihZTxhgqX6Ug+T/BEDxPUJ+rcCxh8N46tad
HDmLkkMsSDCk61556Ulz4WKzFB2LCSSKYbbH/wqY4nQMS8/agosiVsTOHZonYQZaMnZohv45Kuvx
Rgj2P0bGNzbvPzxeARE9hnX3bJtCBTIzEGBYsJuf52Lrjnkly3vWYzDQ2KY95PFOUp1U7aEmXfsM
7cU65RMEzkZMgRepHIPoBBpb9FKLle+HuNi2+6oPo+aYt2PjlYiiy/zaZpi16eika5tBi3E5TQn6
2nu4+YXpENZ4vXpf9vwyhY7VW1Wk6MyvdyKWxvPbLy/xlzA9DMYmD622FxQN5jk3nRZS+blrcKS/
XlxTwJCnXZrM1OhMtRrkkhCU8Ppy4YL4gLiFguEGOxSQ+gxqoocO//iZBxeTl2z7XJRJt2drvH0b
dKmBJ2V+NSgXb9XGXBpF2j1Tc/59fdnr6h8f1yVcHrYZwyYQ1ZxgmNtmgBYARzk6XYLIj59OuIAr
He4aE93FnsUgHXwnTd8f4nG5paz7tuMVLhPbkq9t3+f9nvF4punGRXvaIFnneaCOQYaSJu2GAauH
lOUpL4YwXVntFYGBxP31NQ8wB7AVmm/ZAAXvT9VEthc+TYHXp4Mz+/XqHZNxQwO5ZW3R6ZPeMI+a
xLPfzBz4fF+vHlQ67loyrNkYk78pGatjVxI/LlKQkb5eXNUVYHSDxdxEs1aHyej8HrhFdcNRXMzr
f/0EiAed1eM9om0x24zwWtxZiCPrY1KG4qxrVn1nAvLEViggCZJ59vxFLg4rl5HpQei2ZLaAsRlG
zHqHm1fFBBxAr38PihnlEE9qyYBVWB7ziJA7hkFhv8DWxV1FsdEcUtJzRkfC06EU4p6gR+25uuNG
TE82wDf4lNVt/KDnj4DHewGvQAzwelemKKHz3sVTNtX5v2H5s1yp37wSZnRfLx03Vqw5MrOsZfsd
tPzGdDbhTx9jjOHF12sH645pEzpPQNW+E7XtU4CvyhsW4eL537j4rgj51o4Vw4jelCX9ON6xfptP
AHxED9FM8qd2zel3odZbU+tv22XuKpDrlSApLvBDol2SlDXJ+sFOU/XNb5ucN6yTubf7HI2YyVn2
R+Db1xRyVn5gJSC+Xx/CxjuFOaxmzOpi/WHyMGOYl/b6cBcHFbU1mToRDxmmZb6wwH4rk8DPWQHR
8/qz53pNVtLiyrfT1GUV5f3xYnb8nqpLatSxIMqDYB0ziNcfVhaGaWJLP7oKtB1ff3pbFQvEPPHp
sGXVO7EDSqKDPrn323TnwUZTHVg1GxDGVXt13MIFgxB2/uC3uPNiAZaDtOGW91lfz3cBtCDTRPR+
s2fcRVEJpPp8WvmQQVk5eJiqpLnf9OT5Rl0QVRQQlXNaDlnb0o8YQjg01n7//a5cqcwgkXx9ohZj
TjjKYcgiOvGH3IqHwaxwHd0hj7qXgLDTmIivXJniSc+qehe3AD9ttrnVR7ji5V1g1VZYlHyMHTJJ
9NZjpEXH99Mg6T9tUdhza6giqdGR+V4OReV3FVzA1ZbsEHeTSZ+1ZJrOXTf2p7aNx0+/39IrFtVl
iVuwb7VEqJtBJlUf12D+s9d+OQB3EVehWSoy6bnPpvaLRYEj7abW3HA7177beduiY3RI2rjLBhEe
RzJjMuJW3efa0pf//yUL3azdwGdRY0uM/HhH8I/fVjtveuyF3CptsC4Gfsje1WkcxH7DqtxFWvXR
FEBJzvYZzNxwJ8BWeopInB/8Pt2JnWvW5f8LzrNF5CTtVZOOmDH1XNx51DU41hYdkC4zh7oNRTpt
rafzcnFWwCrMiE+iLhuLsD3zYVzPtPObs+UuyKqhw1TIkjXZVJLHfZ0/N/YWU/OVK+hCrECn3VS5
2Nus4vIbxtBUOpjyD6+zdBFWNW9yoEG2Losl/bQG9lwxxOB+azuvEuLrNCzRl8uCmFc6bfpKnUEk
UPqZQhdjldglDjXlOpN2GQ6lrraDDTdPt+jCqwrZbXlLkzaLk/x7UOZ7usyT39t3mbNoRYuykJHG
XZnIaY+C6ViT8sVv153X2eVzjKHHy66P4QNSlC9jEd0Ici4H90Z074KryiguK8I2nWHSgf/VyYAd
2Y4+wQSZ1BsT2VfuuouwAr/PFuV5B0seB58gZgHC2STwy9dciFUgIlpZvusstqs8BmJUgIi2fpSC
3EVZhQ1fiCKqzWS7bgfRDE87aW/lg1d23iXJYnPBbRt0fQYqh+nDHFNzFLkc3ukcqP3f35trf8J5
rZWsdswUll1GdzynfZqrAx+64lTacPeCLHIXdNWrdTdyrvCmeJdBNPlh2fmNisu1e+O406ILd2TI
dZNZ2pQZxEHzU2Uje2Nvrq1OXwcBVT1bKJlPfdaAjLju8yQNmPnit+/Oe5VlBA6hoGuyImz2R2WY
PPe9zY/Qfb7VFLmSlbtKjgYkIOHK8iYjQR9+DIzRZRrVZnpXVhJ446Dip62g/IaVuLJZLsXHVPXT
OIBQLtva7T0v/4Zy+o1e7LWVndgArAxcKds32bizL0nQfYjqWwzyV5Z28WPhqCiwabLLJjHp0zye
94H6MbpzF+AVaIjsoi6NuKPrRNpU6xMhuWeC5QK85jJch8RETTZ3BRgggrVO1RD4lRJcjBcUKUDR
BSqYjJGfmwTacC25Z/HY5f6qx7WfqCn7rN5ylLcSWj9Oy8pufPmluveGq3IxXjMV0VQGg85mQGDk
U0xZUR2AmjSQWBBM/dCs9+PI4C7mawRQbd36VoMEN7wX8/qxX/3E2zDb/drumEnSOupMm9VN/R3V
tL/6ABRAXnbHxXx1BgDpvkMQUiSFHg6aV9unelIYj6zAiukXzbvYr2bRdU4IYjQ7mfUg9Q6Nu/wW
M9KVN+uCvxCJYAxmozojUZwcCF+aUy9HfmN/rhhNF/0VlwFLmnmCP0+G4Z0xeQuJ3Q6aVujGV+uB
UNHfb40mN2zbFffr0oOxqQvNPqwtem+kg+iBoYDJYYiR6PLH7w/82nZdnsovmWysGNGYUYWLDOpU
UmhXUKb8eAm4CwrrpnyC8jAWN10cnxuy3A+8usUTc21vLr/oly9vzZTYOezxDMDmckqK4d8mnsun
mlJ947Cv7Y0TPjSJgETNRJpMU3OYcqgPxLb55LfvziOeE7OVQTPpbOXqRxH0n6dguBFQXbmjLnZr
gUTPrjbTZAMz8x8cMMs/B0x7qrSu2Zh25dBCN1T6YYm5C+damzUf0TjHMbCS3HM7lMckjws/U+Gi
uVbZ7hwFd5iKavpR0umBgCXaL35zMVwrt1W/b71Gxbpoj7aI3vN6bk9e5+tCp2yrMTUH3bhMCyqP
Ce/FqQbbyg1HduVmuoippYQgCU0WnTFbPUfIWdJknL/7fblz65ciJgVALDrrLH/sJl6kCsrunufp
XPuy3UPR5X2dmVi+s6F5aubFL/N3IVLLtlQITUiVtUMBSrOhsymZZr9MwhV7DGgSL7UwVQZJn+YA
tE9wUGT3S0Fd6BPKcXZedlJmY5t/qZEn7nq+sfQVW+Ain4I5L/sJ44kZBMpDVKPLPn+M+3F+MmFH
XlQQEKhx6/qr19VxkVAJGJjafFvKrJNL8gDdSHVAPTO/8V6vGHwXQFNMSnNW72W2zHn3zWzzeKco
2Z5m6E7eMJ1X3pWLo2F5tanSzmXWljnGc6ZqP+iBxEe/7bn81V881pxrCWZbhdXZ9rh2tjjZgU9+
CZaLptkmY/up4QozHev7ni0P+bT7if1wF0lDuJ3zWEcqq4B4PGjFozSAhrKfTXCRNDUmZ9tVbCoz
yfJXXUBCVBQf/XbcyQ3FohdBgfwDtpt9zqfxuYnav3yWZi7wNo9VP8tSY2kjHxbd/Ul18I/f0g6w
AqLS+TqpQWXlMoGfJ96RwnE/eB77DzwvskOfd0FwFno6mmZ6XEn/p993O7EkDUyIGhqWzgn9THfe
p1UASTS/xS9W4ZfHM8BXr7wqVRagZHeyACSDcqH0gxWx/0CignXpSpoEZxa2L2Vss3yRXpEAc/FQ
qsV0mLI0OMuyF+/nrRPv1ZJ7OT3mwqHoYlQz94XKli5a38siNqchkbFX3ZW5eKgtEIZsHVPAQ5HL
9HkJntiQ3Igz3nZNzIVDFSXeTxPh08ulDIo0CeLhPQOPcwu6fzrfL+hoH0kS3Mps3+7LMhcJBejl
KslignM9BCU72KArj53i80+pZ36HYlt7t/VDcNhjVniZZLA+vr6yJIBsXSnK4LztS/czkMF8REKR
e00fMhcgRexKlJ0W/CDSf58K9SJAcub11hxFwP8r8o41oA6GL+E/Qa/fHUvK6A0neO0cnHccRxNC
kTZQWQs9sqzhfX+3k7l+0hrdIB0lS9pgrP8JvVq/AjPgh6+PgedL0s7zFJxbi1ssK0h21r3fUC9z
cVNFnKy4vaitEdufQNH50o/qRux2+b7/VquYC5vKkzmqgENMzsu6fW5M9bxXm1ecgxGU11tSrKYM
WowsZHG+ibQ3259zzjwvj+NzQ7OBWq6Fz43D7SkS/GeTjH5wRuYCpCi1U8nBPnVe2ulRb3mTUkJC
Pw/jQqSWGFzITJn8XNfNo57irxvmV70elIuQmgoRzauKgjMwk/+S3vT3lMx+TCHMBUhBTq4Zxt0m
5zlsfhYEeOER9TSv4Iy5AKlY427TfIQL6EHLIPX6TYSLXy+YuUxQUdIP5Wja5LxV21cIzXxYe/OX
345Hr294PM9lbkOWn8sdNKF7tH7fRqZumN7/9WTfeJouPEoPLOYKjuQMsp0224iY79ZZLs+qWsLl
qUQScT9gZD6FwG5+LxQLXmDi2scN0pTQhhwX8xdJZvVCCUSMUhAaxYfZzolM+7We/40xBvNJdFH9
T8X3WKW0qPmHpWqFStuGo46jkmj5WQIf+FcUxsA2BUOtgXQ09KSV1IdZhsv3Qvb7HRoMGAo2TfO+
KEiwpLaaDYRZEQinfZDMS1rgymQdj3eIZlN64Eq24FPSoUnjokBz3oziHYAX1VcrgwL0nHJld9Ts
9Vk1gb4PQKb7yI3p8Ukm8QPNgTbw9cn1cQFdiCiCJHQ9leleTWjl+yk7MhcctrEJOP0xyc8MIi6d
4V26UBiR31+5t7sLzEV+9aIt6uXy4T1m3n+OSPYeIUv6oxSNela0mx9+/2euuAUX7DXZfmRDzPMz
GcL7XOqPBiH9jZ9wbe1LrPZLkF1yDfqbdZTnPERfJ9DbicWDn2gMc7FeupF8B2QiP/MlOpc5+wx+
Qr9A1dUDzVfUZ3QyybMmMk+j4GNAyK3Ru7fLDsxl1pKd6EI8nuSc1xiBn6NN3TfTQg7ttPsJHDPu
GCverNPSDFBBn/nUpjzesgr6t55nSl+fqdkBzq0DLs8oyjyS/f85O5Mmt20tCv8iVmHigC0l9SDK
Y9tx7A3LsfNIkAQ4g8Ovf0dZ2UgrqsImC6eKYoPAxcXFd8+p6KG1tPLbHlyBLWbBQcf1nlym0G7H
q/XVoa/b3u/o5FomFq2aghJ67Zd+zH+qlv6A0+vH/15FN04fLvYV7hMEqsiUX0or9FEVzJ5iDn/t
KoF1jzTB/rxDPP/Oj91YVi4G1qAss0ItPb+sXcVQhDPvQx17lYJDlwNDc7kYSoWos01yPPRyPRVL
7IcMhi4IZkMxJiYc8eI5aR460r0txtxPbS90lbbQmsJgxIyva00iIEWQVKcw0snxvz/wrTG//vsv
oSzUawTVAGRF4xjlh4D2VSp31vktKhcEG7sYto9xKC+iw7UfPEBsuovqs9+rOyu2qKi62l/LS2Rm
2LCQn0rkfoHSVdmay3WoN41RgZrxU9I/tXHvd1pxMbCugHtcsFN5gdHTG7TYQtAjHPyqHC7/FQeD
mcVyfesIDdYkrw9xEvi1AIQuAJbUdDd9tctLC9+ZsgvWVMDTwG+euPwXpl3BcyPkZW3lW6Pn4ViS
SvlNcZf/UhsfoSlQxJdVmUdTcXuoktJz6bsyW2NSlU2tiuiiVpVxnT8nq2fa7xJfa6miNgrL6MKX
YkgNXR7ZIL95rR3XIbGjJYWzQRVd6vGPSZh3dWv9grirsKWho03iSkWXRmG1SxY9E2G88MzQ1dfS
iEw02TqYI07BJbDfeL2/+I2Hcxpfc6oNodexDiJyoUEVPK0Dym1eT3cBqUbDu2zYdHRBLS+EMMCy
HuqE3kl0/7mwfuWU5SJSs25WWD0AfYNYMZb7ZmZyWKuoeIaNC9L3UP6UQVymW7KGGQl19B1rWT9t
I2JPmfdcpUVNllPEpxDXjAGaCwpsaO/WjpUUd9RNftiqnvoFVhcM4ZAxjxbZhJeVptdJPXpdPIYu
ARIVcxtWDZ5LomiBjklLUlPdOcbe2CJdSixnIw54jMdYh3WGXkuesjj2cy8PXUps6YwMS7pFF5Q7
fkREf52xGv1mnVNCNLAqjyiT4WUzZDkqMiwPPNzvFShvjYqTONRl1Y60KMJLb8VLWHdVCujHrw7k
UmGrpDDrASdzUVoekF/+kOvuV/BwqbBghoV2GIjwInF4hgyNRbWmTjw3SZcLk7JAZjZC1AJyen/b
BJpugvt5/YYuDrY3NfTGLSA/JboAgjl9C9WIu5THjYaw0AXCGsaHtrGYLVcIKbVXI4o4gm1RSrG/
HUyR8PdFzoZPJIdh6iGf5KBS+FrJR7NNy4FO/eY3bf+lvzX2lgQyZ1ejuLfB3l3QWeXV0R+6oJVS
KC8M2ywuY8kvumsvNC88H+0sh0Rtc2S6hF+IBesWwPCZT9U9nO7GWnNNEhHTFJkNZ5dOzUceNY90
t34nU9cgcerCbgQcyS64SD2psMzKNbzz6BsVgX+xzELhQkFipKO2M7BJ3f7Hx7A/7jVr/A6+/0jN
/HJ46ZkyzSQCdkEi/bzT8ey92lw6rK2WikAki10mjTGJyIeukX5TxUXBKBIBudqNXniSz2kcqIzu
hV94c0EwEqqu6yjdEN766ijLOU6hYGP8bupcFCzgHUM7Ukku3cp+bkOPexF158VvTBYXBGNzLLZ4
3veLKuWWdfo6ySdbpVYKzyzMpcHCZt3LuWP7pY16nco8/9pV8t45+kZV05XPGobBqCLpd9yedfaT
EUX1oVn68mu4quJJ9NXgeSr4J37/Mud3FB+FDLcVlwHyBf2VYEUnv0THRcNypsFDLuFySWyzPQVF
2x7iOfbrA4Fn1e+VBiJxiUFbPF3y+DglY//QKCL8ZqbLhk3xtteFHTEqs17SYJLvepTz7qTvN+am
S4ftzVwPOw6RF4Vgc9DUNE+jSopHW9bsTqy8EeFdJAy9+7NMDDqfixYsC4S9DkPL7p2ub72/A5wE
JGhYt5HlEm8xXLdppy9QVVHvbC46v/zbJcLysu5hwjEuF172/dMYQMa6QiX76JXJutpKEJdpIZGN
0eHAEdKGsa88nv1yTRcI65u2gtVXs6JppYKogYzTAbZNd2bOrc/Kfp/zFZv7AbY964WErX3gcMB5
JBp9y37D4lwBaSJp0tWJvUSJOQ5qeLeY8U44vvXizmK1PZd5p2d7McH2PmnK5MCKefSa7MJlwlCu
GyfRkeHSTMFxNj/gC+N1qS5cyTYmwsg2+zpehKRw+zTtabG13wWycJEw24tpZVswXETQFgdRJB+C
qvSzuhWuB2cfC51UpB0vpfxcEz3j2FP7jvc1LvyyZQTSEjQw4NmzaL+qYvyI7lavlSlcIKypu7pv
ymoE1xGoFHKePZ8ar8UjXCKs1Bzlr7AYccIEHVEycgiiPvHaMIRLhG2r0cVgry9e2v3Qtfk5mjg7
+SxMzLXfB3ytW+iCwNXnApOxNzWJv2+yevF7tLMw9x5yqSva7S455F3Sik/vlfTb/4XLfs39jG00
0cNl1uTv3EafSLN4Ic/CZbxQOR7qZcKj87F5m2+PZBq9jovC5bvmMC87CZvoS0nn4th0ih7g2XDv
svr1OChcxKuBqXLfwUr1MuIW7A03NHq4lvD9AqErgoUiXduERdBdNrl+Yoa+Kbv6k9c8cWkuQSpY
bLRFd4m2aH9oNPkZ7LFfM4twaa597/q6QhfgZSrWvxjAlHm6m2zdGnFny4xzKc2+qfayxsubaOgO
27J6Fb2Fi3NVYVlDd381lxkWh5mMpH0mVPsJQArX/K8D7zELMEsXpLbqgO7Do1hh1Of1OV2iizdK
UYZC/cVAGfnUiXY+xUlP3/s9Pfk9XuVLA4eGlfWXbZPPYXjhNrqTorx+fyxcostYwSrcYZiLzOtg
OvW2Bdkzkrn9EcPY9gO1ZfIUL83e+a0oF/KKawlLTzphnERETnk8y0M9Dt/9hsnZR1mooeMbxc0l
HoIfvYl1mvS59tszXMgrR98o3QOpL8XQfqYwKFaSeiVzwnXXjAqy92pq9SWIZ/40j+GxyXfplfkL
l/EKNyVZPk36MoZgkqcATcIJQcXQb8idnRTxMenaudKXUJPu2NoB3ZeQ5/d8urOZ2rUrNTS1zWUv
4u+63S75DLXA/37zf4pz/76WES7nBP4okWhCNReMzvwU5V1p0t4M23EWWr+Fspd6CHu6vx+WeH4z
VeN20rSlz6EJKsS+eIIfmGr08RoMZbqIJh8PkGLss7yaLT2FA6gv1usNow016kMjkA60VWHfwHHW
D/eHgu3vcYHMMGzqFVYv3+KfVtDHft68ag3CVcsqWVxtFO5tl7HP07aDuWY4C78yvHARKi32tacV
6kgNy+HA1b/La09/cuEyVIonliOWbZlt9VMDH9z/lUtb/vzvSXNj83MhKrnXi51ptWeBsj/1KI8L
k34shnDpqVnkParU9Z6VhEN2io7QtEJ3kp/lpHDvONu1TtZE5VEGCOEtOMolrdrqD79hcXIC0q4A
sDe9ZxCo7w8rui4fx1j4ycIJF86KljxIZD5tWTyvLMuFrlIoesxewAd2HWcN6SlJOh2G2Tqb/Zny
Sh0atW9+eYHLZ1Uyx6V1UcdZENpPMYo6aSnzwC88ujxWDHOirgyLCFInPEwXZJJpVYR+unNwZPx9
YCaNG8k+mrcMPHn/sIxl/bDkfr6tOPb//vAhhMjaGFOeLWH8tTDqQYydX0O0cIGsiswI5WHNsxYy
rZv8bPLWby91VblwDZBEkUlYxiXWflwO/ICyst9ByWWxLB+RYMAwMAuqOctneGyT2LMpQLiqXJWJ
coPjOsvQObsdRxmLY8X9SnTCpbGSJJZt2Y8s23s6HNYWFYYcorh3NuobMdclshKDPm5q8zVrRdn8
qVmyjE/lTkriV2lw8YwA/WDQ2Gh4FpfobUtUqkntByILF00o4zbAWWDHsEfdkNIFSohXIU2vqOui
CTCAa6LNdGtGFrumbTnGxwEblF9wcWG11TI4PcCSK6tpoVJIZp6b5B61euOTuqxascBSZG8CBPNW
denSjU89sZ+9RsVF1aTdBIcuNMt6XooHE6AJwEoUHfye7sStZOE1tPOmNaumjR1qNj3nwehHIQuX
VTNqj/a5iFkWHZqNd2lUDJ4T0WXV9MzjcM8ly4pVPEEvC3aZ+t71y62vyX+P5XLr46TuoyhrZvlp
mfIHtPTdE2679Wwns7C6i+vCLHFGS/4eHcUv4Rb7bfwurNZx0wyVkWs2BEVTHIaKXSX+ww1+HH5z
xcksIrpROsQCKwiynLjI/1LNzRevR7v6UqQxRaRybEQox8CcZGojuFlGyu+o6+pLQYkTyBoc4rKQ
4RBU4NrovVrX+cnv3Z3pUnWMc9Mik2uDYUzjLnmAOPNHv2c706VooJYejDPL5tVmdFqetn33jLbO
Sbffw2iTm2UZBEXXh0DMuMJMFuJZyHTpITmtgGApxrzbAHi0Oa8+JTEP/MbchYf6XULEOzJr1kwx
f0iQ8p5qvTZ+K8mFBumoNOSF+i2bSipS3LMvqSHo5fL6pi46CEnFCmawas10tFRAPdjwZHA54Fcz
cmmmScRTs5Qtzwgp386LPW829n1zpx4lB9KyLQqWLLREnmW52aeIrsKvZM+uIfOXWyNt4VAEv7kl
q3a4dE112XyOxRAe/UbdWaVUig6XYBXHhpEco5yc4Arm1eohXKRpXGIl1Ki3rOqiPg1Q1znA/MjP
Vl24VBNOLVE/bnhxOfTsWSabPuVQivBcSE5M530oq0Jg0ElYq2eq5iHL9X5PkvA6MV4pSblQU2yX
kjc4wSEIFNMDJTH/2chIv/BtHu78AddE5bWfSH6fNWQamgCS4jQbYpO8KxI1HJtoiE6rTgLsIdwP
bhUu6CR7mJX3S0yzuC2/irh/n+fcL8NzKacmsMHYG0GBwtXkHU+4SYspivwKXy7oZJnAsU5dn77E
H4gMdDoP5C+vReUSToMKOwhcLWsG19L6s27K5d0Sc+iM//fjr9/wtW/rrNl4m0kMFnrJdNBtLx2F
qU0KY+fu1NQsOO5cD+/VUKD/QZel/uO/fzN+9Tf5v+QvVmxVEO6as7ah4eMW4OiqguCBAHL7Akff
7f1Ee1RC//vHbmSDLlu1Tbzd6kEgoIb2I3oAvsdS+e1hLlvVR+USdga7jFmSw9yOfxXd7rkPuGRV
BVfwHq5JFmWDpjzYzuLuIPHzFREuWRXGDYGMf28zVkfzM6zf7Alnzd4vh3XRKipEN0NDxmbTANGJ
60UULNk8F7ILVfEmRpkAvE3WhC1PE4r/FOudeXljqrgqWyHLuzXoKV6cLsFxvZIsQ6z9tJ6Ei1NV
JAYNRjDrdQEdnCWw6UyW9YPXLHdpqmGF7UYD++QMB9jqScVBns5bn9y58buxAbg81To2aHLpmiWz
0FT7NDGozaVNhXtcOpXQspsqT6kj4cptBVOw5eiEXDK1s69TOKW5RV3bb4ycbHwELVcbE9nMqjFM
oYpSg6Pt//R7uLPJd23YgPpdLLaAwsAAV75Z59WrysddtspiLel66edMxmtzgrtJixJl/NPnxbmL
V+m5BUhg5yUbCjE+jt2aQEMDVjF+T79uAb8knDAkWKKY90vWF0V0ILvVKUnCwfPp1/n6y9PbHMbp
uIiz2a76Oa1HaL9r2d6TUH89s+KuJeY8zrJtoJCfoYArHggi8qUQbfK0RXnttYNwF7UCG10utijG
bAn4WzQD/G+hkZ+jJ3dRK0OLKuprTHfWVdMpnMmWosvZ75oVtgm/D/2k5ZRPeT5lgdjat6wz9qme
wvhOxvl6JOYubCVlSbBJ7Uu2DV2brky+VCp88ZqSLhF13bCjfKpstgjyXOlvtvDrcuEuEJWImkUh
YUvWLlt72KadpTufW6/wxV0oCqKVXNMFY8JJY09km9RRoPfMq1TBXSiK1pYFvUTgJWyrMjOXEMOH
cZDnu1+X2C8LdZk5jUdb4+lQH39Q+zgc+mT0Oo5zF4uStazXgCib9Qn9DJHJt/FO/OahC0Vhis+m
rjDmLdPmVJn8vSHB9uA3EZ0lJIyCshXhU6bQRH8oyGAOvbnz7Buxy8WidDjXoDbknMHacD3obmge
12msj2qp/Gpy3GWjQiFKVUxqyir8v4cRVddH1YR+aTt34ShTGLL2ezJlCbiWSxDsX6g17R2k+Mbo
uHJXu+U40sZkzVARresnyPw1H2rSV89jwaJ7P3IjhrmYVDy3BnbQdMpYNT0ZKr5scemV7UFI7Pfl
NG9aNFeDj6ylA0+nIRjSmmx3Hv76iRA1/t8friDeTOAdjPioQvTXD1aelnWGayto5hc6MXNgXUEO
fY52X6+F4GJS6MhiUKO2Nhu6gR3miDQnUux+UgHcJaXYEm4UUiFDVqnxsobJe16ZO+W0W/PIWcFK
NB0jE8rGkWHiOVh6oO8z6449hITuZAi3fsJJWkmCjrUmxoVdUrL175bI6rTMWHXpYOS9NOrGedyV
hkogh9WyCedY2Vfzj7kqyWkeeXus1Eafi2jkT+FGGq9EmbvXm8GMb9zsRZ1te/vTVH11iggOWl4z
yeWzJIEGazJ0NtM8+VJ0i0qHAj2tfg+/LphfNrESFGtA1nDELWH4N/rGz2ga+p/fo500ua0EynjT
dQsDz9Om3Njmr37sqJ8pCnfhqTpSJe1kvGSsYc27Ii/h+mlbr24b7tJTpupUOOfjmCVruuxG/Rya
nPzwG5hrcP1lzGN4cVg9ywHlqfaLZurD0Ca75/d0Sl8cVgEgA7Y2m9U2pmMRPvc1u1MRvBFEXcPB
cro2m/ZhmxU5nQ68zBgxKrVdTdM6XN6pON8fwsbvxpO7tFNuIpSWIR6XgZJTB07LMI2SRj35fQPn
aCuJ1NCQ3uZs5kX7DQUR8mQpFLG9nu7STnyTtqUGX2GEC/i7fKvzR2rX8k5AuO6I/y5vchd3WomY
bSDpnE1i423aLgk/xHCQKQBWYCfTMQv8ZpOLPolwTKA2SMbMXoUGWzhLpSzfzJ2a2o1twGWfokgH
tm73ISPRlr8oAwuBpjP0YUogAXLnN+SNsXI2/qANzLwnxZLJtaGHLUZD1MZM8GZhc3WsZVk8tKg8
p8lCGeQdcWr1HDlnjcP4nUx1NNJzuObdaYdn9ilY/fgI7hJSg7WsX3dLz0FR8jTfQ/DMnp0k3CWk
lkbgajHEw5uyMSnk/dow8dsRXD4qGnjUcYpHywi6J8lkdDoB7/Jbc86KNttubRszm8l9QSrBIdSc
9XW83rmsuzFZXQxoUyoqYgGsubHlnKf92JaXwsQ802vC72Sp18nxysJ2caA6YB1ZNerja6T+h7ui
g5qgbvHfw/NPAf+1hzvbcakHeHoX45ABeS0lBh4U83a9OyjhNnpCl2D3lBf18LxslT5MRacfiNX5
ibda//3fr3Drz3My/Lhu9LzgK2WhhkpqknyP8v6736OdZV6zdZ3MNtosoCu8nD5WsZ9qM3eBoarf
YZooJmQxun4PoQ9u/WhB7kpbLSGQSSNxYRGGwQfUPr+Lws+Mjv9L28qUOXqqBqwFov4XxehFHpP6
L7+hdpJ3Y3N4Om97f3VX/z6uH1gweS5h18KwaRYzT0lJz1pqJHTriWt553R8Y+651HdO+dqYrUDo
0cAa4m45iMV88RoRF5ys5biXIsezi1mBPxwNGiAiP6aEu3AjGj4qTltVZ7MxX7kOM8WJH7DGXXqK
zyTo8liSczlvL1IEn+O5vpMr3shRXHRKtdFizBSQc8H7+SnYkTmIrkve6pmERyga7Z/8xt7Ndydi
2j3OyRmqmWle52+hbv3Z79Hs9zR9ROm9ghslPefS/F2N6jjDWvZONL41HZ1FVAXrFkZLQs7ogfmb
xPGf25DfU1G49WxnIwzyLipMgSEpTPe21yw8whM3OnkNigtQYXliHjK8eK+79yrpYaMpRz/5IO7y
UwM8gas+D8lZLsO7gs9P8+anQs1deArycFInNR6drOqQ8PB7EZF7HVQ3BtxFp9pB2E6MAq/NcTUs
2x8Bjkl+E8VVgqp5lxQq4eQcJfUn03R/JK25k9Hceu3rv/9yDFULgwLUgNfmO322Sj4OY+h3/nF1
oAb4acWqv45I+b0dtnNiojulo1sv7SxKog2zDcV4sLY+JdNh1erBb2Y7S5LnVdAj871GkvoPUu/p
1vn1kHFX/oltUAwdFIZjqIp3pqlTxRu/c6xLShXbXIYwANPZSGyXJnrdj3s53jNZuTHargLULuJo
meuKwYWx+FQGG/TT9s3zcOmSUWXJFk4Gxc5yzr9WVn5N6tVvR3bJqDnpl5Xb66rp87dmUYfIEL+p
7WJRui3laBdMk3zGeW4qFBTD8vjoNQddLqqRRb0VaDrOBtWpJ6j38+Nc8Xtn4Vtf09krGyDvJNAU
C17OX20znNZu9hNN4i6RlCS7qtp6r0Eb8iTlWvzVLatf7uYiSZViUR4UmgJJDdLJzo/7oj0f7eyV
plpzldigyhj8kESVruNXry/p0kgxa7XMVzwYTR0IsO1Bz4lfXuKiSCF0JuEKP+9nG1qeVtGwolMS
6iN+L+4cE9eA1XlIZZXZuXpDq+ZHH/V+EBV3WaRJ7HWs8spkWEAAqAhQWp5CHmzy+5oujQSfC7vU
ZGwyW5f7U1RwfYysb0nHxZHWoh5lONZtVlXdt4F3P4Z48RP15y6M1AS5bvRq9jOsSKJ0Y5akTAm/
nM3lj/a+tayK9X7WvDsKnX/mvLxXVrgRU1yzvz7RZADabbKA11/zHW3vow49j7HEWZ1kTJK2bWd2
nqd1bQ7hUMWQ26+sn7c0cxmk3CoEKzo0WR6E3wLobVSk8svwmYsgrU1ABlrEBjfJOTQfu3F94Ere
a6cNX60UMVfiaRnJCCEz2WZb17Xfl1qQj0M7q5fCSv7oEwiYK/SUQCNUJDs32b5s35pKv2GKeLFf
UPb9PfMcWE9yijbjTLZavRFdTJ7rsJ/vTPd/+Pl/V7pgFfL74+MprNZ1aUwGZW99jFfdP/BWbA9F
s9EDC4U9FH1L8pSqafq8R8n+uGAOf1+CZfoT1wLFnwz7e36Er3n+WNsy+r4OKHFEdCjNIzQqpwMc
dGh+YiQcjoUao4d9DI1XBsBcwImXMzQBMe5nXD4dYdhXp8NaM6/DBHP5po2rLRQLtFOTeU8r3T3W
071+wH90iV8bdCd9rnYBwwratpkKEIIPCjT0EcqMc/xUAZPpDhPcYcIDqXqov8H16wnIa9AdgiBf
D1YW4jTWAlXBcKqCI2sSWqVo6Rg/8YaSLC+seiwLS441ZE0eY3SS/zn3SfwWTepoJFdSDsecbvgw
9JrVGC7oH8uclw8Q1h3eDAzXy1qN6zPUCtss7/t79xevxz7mQlf5qOqqHzGckf45LDIjs5+BDHNh
8hgeKbPpxhZpiSAfejutKZtk7HW3iWn6+/qIJhCLVRfS88jZvr3Po7VZq3SCsbv0OpXAsuT3X2ja
Ws5Ds5GzUXaas0EWUp67qmB/eMUmd7usOS6++BbycxyezND1EhdH/ZLfGZ8bwdXdL6HIJzgESnbU
85ZxeuZBnUOAXiJXYR16I/1W+r92zmaGFHxY8LNNRPtHNJj1S86TwS/EultnTAc2jREc++Z1nIZj
EAB0Xgn8xu7cq70+96m7dXZVyXVbtNu5HoJ5TOdxTcp0CLraawZRd/uENQOHuNPAznsyrGl5Bc0f
YGAxWK/TPnU3UNgJLIVYSnZuRhof0Pdm4jTY2iDxCrXU3T3Lehi4Mcl6Jnugvva4kbpIW8g7W9yt
0XdWcKDjgYwjCuVcaxhA6T4ejpOqNr+NAj1uv69fssV5J/phPU+SNSoVsLw9qjLe/LBP6u5yRRxM
+0YHcqa6GnFjrUdsdGWl/Q4x1N3oYEqa5EuPFdwQEZ6gdA8DmK3clw8+4Ye6JO9ocJCmul3Osq7p
e7bUbX5s4SefeC4uJ++NGzuUM7PbOWzy+buB3uPTjtrlR6+3d7ctyEZ0fB7L5TwWZMnKVuG9k0RP
fr5w1CWGGQT6wdxidMJ9lC2YOko+gq5b//Z7feeA2vRcDFuyredGL82R1HFZw/WPD35YL3WhYRtG
E6q5fDnn4AZecNiYt1Nd16H2i/vu8KjJ2kkWyBpg3fY2Wv6sPduImAtTS7iGoTqH3uA8Ko6QHvia
BKFf6xZzR6WtYeWch0Gd9evwIsscrpa5VzBjrrhkHQesQQt/mXXVUqdTMlSP8M7zk6phLkit2Rqb
rumabA96/maN2xXyZZ6eZ8xlqQEJhzIvpcqiKn4bEQLQs/GqILF/2QWTlesGUpgZuhL+yoPh807F
nQTn9e2DuSB1Z2G+HiilMgz9+zjAfWKsVz9DelwF/b536Eq1Ai6CKitQEUw3DTilKyqv8j9zCWr0
gdE40EtwFlXwrZ5w34IuVb9dj7kEdTHpYCv2KTjzTX1hRZuJxo8rh+3O74OimlLURYtC+jSM1ZvV
qOde8+i9T0RkLjk9BlsTlYkt0XAzvkWOZ9Nq7PxAJuaS03O+hiIWXZEZVq7HuTMwLCp2r2IjcyFp
bgpRwD0UrBFV+QkKBBtyAeNVqWcuI204/GAD3IVmugnWU8vyJEUv9ovfmDv3UPvUJfuKVXTGndH0
HCb7ftQD8wO8mOuZu7XJ0swlTc7TLvo3GljEE9HSDx5nLhqtyw0+DzD5PA9itYe2Cnk6lzbwyqyZ
iyubdqD1Annm80hlfRjpflz70o+qZ67Q41bESNejLTkHbZuklYi/hd00eaVdzJV6HAeo6VHIPJxV
wMu3ecC/BdHU+81Gl1ZOJtr0CRLrc1RWL3nLl1MT7vd6n695/yvFF5dWTspmgPFDHp0haSAeYsHL
M/jl/th23O/AxFzFx76jQb2WJDpP60yPtGfbJ7kO8s6B/h+xjtf+Av57gOT73nNSNvF5iEcWf4OO
QvyyNJKk5a7oeYKJ1yHikGy1fV6/F2aAOeJIt5etFPbDBJv3nxPsmJoHEUJbO28a/hBW4/IxZjl5
J1AqeoDlJvlMtawfbbTLwwx/hmc05BnQk3CG94oJLi0blpYK29fhOeS6ewupUP5mbCMIqXk93sWv
4Y4BcDWPwrNY8j/7oH2hKBD5Pdop3tEAU+aay5yDhm44cvfroYjkvTrZrdnpZAQmkZCJ7dfwDG0s
DdGFPtoPLBroR6qs8UsMXOJ6YiF8Ldc5xFVBsX1N5mQ7xU157zx53aZfmZ0ucd0SOAsbuDqeFYi0
j3VfrM8Vgmdx6Gc58gPpBkj9RYLdU4eObvze9d9/QTOAHs223fvwvMhEHqEosT2WKEMdISimHgzS
lB93vvv1E7z2h10/2S8/ROheT9UCOoM1M7UvrUiq4dANhh6TZtCHFh4g6cbD9qXQIRFH+DUzNJjT
dsYXHAd4Bclr1wsbQvEc1ZX4osK1+FTXm/wA8HpsU9FbjvWoCbjJfQF8E8C7BEnth4Q05btqCopH
6F8unxrImT3PZijHlBQmylC0/7xXoji1ZVs/arSzDk2acEsf5Wa2x54H5nPD2+DSNtG0pGHMq7Rt
1PilYKiH3BmcG2PjFEHMVJtG9fl+NrOBjjE16ylW/M5V5a0v7Ma7wQ64Oaijc4VV/QgZoOoh1KI9
6XroPo5qq+7U0f7xdXrtCzuJSrmNVW9kh60B7gDkudNLD7st0IrpAgPAEwhj8wVCQf0PtCaGp5qV
f1NWi5TqrUkVMITHsdySO1DgjXPHv1ha0dO6QNfOeWz3nyM04dJcY2i9PpeL0wZ9C+VdgYqhmKNv
q06bcboT1298K5em5UFRV1GD5J0EZk2tUcOBkCVM410kh4FIv8IJc4X46lpHiuY9w6eq+SHIp0cT
e3ZLsX+x92PRQ/g/pmespfh/XZzkDwO8Iv7678FPbqwVJ8TP8wZxzJkKVKyk/CMm03rmVaQvoorb
01gU7cPSJds5Fsnidz3p8vgDsVtk616cK1x+ngWm6hGOxrnfkcol8WnZo1w4aXHupRjOyhiaDor+
n68vW65Th7b9IqpEJ4lXmtW4t+M4cV4ob8eWBEhCIBrx9XfkPJ6qcx/3TpbjBWrmHHM0xY///9P6
v/bB/+oGg6UpwfQivTHHbkw5WVQkYuPJz///j0/5/zUC/d9R0hg3j4PCwPbGEipFVskO7uxTZUka
ZUlZwGaMvBzbSue/ClPkwpTd0e3w+Um6LYKVn+JJ3k7l0eM+GEsEy5qOPglQe9ahmuZ4WWXlOeUg
zRx2DnFfRSwdsjf/P1uw9DtITN9icYXYSwzxl+Oho30uPmEl1AOa2gVim+JyPHRnHhK1Dc0UiuQs
kGESNTOxuCz2dVEXDZsN3kg4Kfz2rZvOINHdJX3oEARsQgvhmclJlWmZ1zBPhi1rLHEBFx4C9IuL
eH43wNn3OVakzWpyKLmVS9vLE+IKvoWKjr/tP4O7YfFd6Ujhf7Vsbx+sGOi7Lvbl0UlDTpIhk2Q7
Wt19hzlMthx2OrSPE8yrfmvOSXSW8EgZHtkyY3mUM6o/jUWuuqjs09g9Fqqf6lmTroQ3Gt5x6Fde
T0uu0eum7k7FSv5V1o1lT4cfY39kdwW+A+IapN8rTCbamkZ9V/Xdop/ZtCMcOZkcO414nU8EBm/r
QzG0u63a3OSPSGhpH6OWqcuw6DgqFyRxVP0BP36gx3sy/oAYitpS6uJ31MFQlTNBkzrVyc9MKPLZ
Zsk3Db3FnE5Nb3nBhS0hBiaqAnu7r6Gfyms9znM9ZX45dVzMIGCqqMUol8HOd1rn8W2chwQJXINE
xvgki2S5bPJIyGMR7ZDAyXVz26Wb2j396ezoWBNZg88vId//TYEz01cro/riFI2veAEWv6XpIG27
jpuALdu4Af3xpUIwbvfWCr7B93PuiyAbHJu281VkBm7uYo6Plqmya3VMgjwpLUhWDdAzn1phNZLs
ly1botrPmxVX3w9KPpp9mU4K6/1uCMgfXtJxRsAsG1ltZpWWOZoSU5tBT+Mz6/lATvnsGDkZTAXp
qcv3YmrrUR/ABEqMsO34aFi08PvctU6+GecoebQ8PjwtW1SOpDLS9K7Hb+KG6AzwMDlMpQyIHDc0
M8twSsK8TSfYV4j0Y/WrOp6i1iCVTUE0N/7GbKDfkMtp02RzZQK+wFr247qauyQhQ3q3gxaiPtUh
YnUXqxl/VeOZ5M/IkCNRGfAy8pNUuaGndJ4KftlMO/HKkBb07nIkyLCr1jkU/L41rBDvDMqU6QSd
GVzxuMUH6kPbCJZA25759hkJTDDThNSKbifpxkx9wWJzBpMGzdkqHscUC/HMl3WlN9aOHTJWR62A
N4xiAcfMI959fer5IppuilpQqpxwKyvnYtvoryFN0/HdBQQ3P/NM56hYCMf2zJZ4TC+Hydj+3SUy
WuF1sCmHOJU9EtdUwwipjmXXyauncvRfaTF16T0nXe/f+6nY+QVyCBX9FDobUUDame0cfMguzSrO
trF9w6fM8jS6/CCs3NKImwfFyLycYXhMlybTMzGvA8v25Z7FWNcw5dcRa1xCw/gL7pZLjk5zkFjH
CKkqzmO/FO7+SIWXl6LrtPtNDp7o+5CNs4irdXJkESUiMlN6ZTAAMn+ntvun5rTQdJ67GM5gl2HX
QdyOEDzEFyoLVO5QUe3Dcd0LvW6i6vPcqtqTPft3ui5xtP4yB7X+NC5uTO8SnEYhb6yybXfTKwia
f60ZpfDfo6agSWnM1maihJAdpNkBZ4W+7vhO3fME5a9t2qKd8yvsQvLh3bRhZjcSIc8nNcl8OA8b
/j4iQA7bNvDi5u65TRAQOZRd3Cf2gjImbLrOzUqGC+T+ajeno+AINAkDXsxDRDNwcZDvvmh6xkUE
1V5cKOWvm10288WQsU0viYUxQalgGyXKeaLTVI9zP8R/j2mNlrOOYR3bldPE1lBSmUe1mGMV6Ypo
65YPm7CdPJnB9KYrcdIoAZfHmDgBmIoCRpqHoiNHecQWF1SRa9X+Bx+NLXphLo6XGwNfvP2c6YHx
u7iPV/7Z2SSOf3oYCppTR1Pf/k7jaUvuNcucf8k6LNLvNYlWdpUgTzlSjlESZ//BHcxPl/TIInI7
m3U3ZQ69nfti67oGWaYrJlm/WKLm+GQVREv3vSd0v9tciuaoHFbB+4/FL23xwONhlu87NsIqy4xt
c/uTB9VGp67dEnpKWNjFnYJ8L6pcGuJc1jrJUhjfRlt07qfF5bcbOGTqA9hRMjhoh9e4m+tWJQVw
FoLLhHwih5aoGv+Q7vv63+aYQ9XC9z5sZWKSibAmoXHe36kkhka+OuCHtf49tJv7j87knf/wh4oY
2rPQhZ/c8l6+phYcza9lUGmw9cQjuuQnqlLgSY33Y8zv4N+qp+eki8gsLxputHyr4OTg3WWRbk/F
ZSxaFb40xGK4HlSeZm0D24VCq5IPdMz3kh5a5RSxBPD8yEqfjNF6l3Cn2tIUbcZw27btDBt6Ovkp
jxuw8iifa5ma3GZntoCx8j4r2Njl5w15RDDDDhl46n+6JXc+VHRZQVXToYUMu+TBiJWW1MQRXyHC
Vfu5Hbid+3MLwwIR14oWPDI3gOeX9DlZYd27VeleUPfRabOMY5n2sVQ3Vv6zdKwyFQ/6KAe+sR7K
4XU8aM1Xb5isCjCCyLkzEZIM4RWbdvkVFs+hv7DIxOt3TkbKzluiovEsAT3xOj/otFUz0x0Kpl3N
Mlen2LJWDBjKrNQ0tFuPcB7o1ifvUSvN3OwLz767g5n4i+k17S/jjrg0n2RJNXhlnpJoz0lJ+7jL
zgPKDX5biITsiFHN+R4u+RGnNxyZEwH39ab7UztFK/lp0l4cDS2iNu/OItn76C7M0Rp/cp2QS5bF
WXfmSInvGuRfzPlaFSsycu+VJHFyb/cAp74KKF0CLi84Pk9CCwPPFr2uDvLDNFyjZTKN2BaYxY8L
/IVXOPicC5RR0x+QqEAbx1cGIeA69cXmilKavWANTzl4x+WBUCJz3VBZ4tRQnVrKAv7TzxwMaONK
VFVbZs6h90nyEh90F9EpZcTtN5pa1T1H8QwDWYRMJCjXsHVjOGSx1BTyPxGlbrpwxW5isHuuMoG9
I07Ywr5vYwFvUDcfvao7FhJ+zeN54viz2URzGQGFU//1oYX68VhlJG9QWdP0t59wcz2CYq+Tl3Y8
SH9dPccCpGAHYrDhu9zr8z5FDr8J77NjueD97f3zQXOkjc9a/cXQCZdh1x4XgXDjb8ZmCeLOtpp1
fEqRirHcsVGG7jGFKDh/DDvA3R8hhQjmApWAVrJcB5kjHGJIQzghEGm2X0UcR/lpEJ7w92xhy/Yj
XyCz+tEKPbWfHX5X1Ds9Y4f803oWUQK5ziHp46GLzsK4YBg8wTcj1JSSDArSxjkL2L/TvO5xBcRW
hdKSjIkrB7596nYLvjHcE0d1TvqVzTgr9r57bOkiIlSUA0HGNEiFqtAgbDYr58n0mlOChOWKKD1F
Pxbr1Lg1GEy0+XgZhm44F4zjqvas5YWspsJEKYqzI2d/Wxigpq6i67iRB7puubom+5HbMkHKxPnQ
WfeDdVqMKPUZ+riT7WymeLmRhej7jE9mlGXfce0ekrYfbFwuNCwU93M0JTNeXCS64x5+4XKxVTeG
UOL/R6A2D7lcnmdcEDj+IGNpQX8SszJ1GqZ9/Ju3IXqmR4buXcPk9tagTPcHTrRkOoDXZZF4xaqF
+ziDqfR2nTmK6BJC7kAeYu84hrFtkRfijiKKN0PJsFq+NPjBw6WHjdD+KtlYbPu9K+LRPW22Dawe
lmEgzygUFIGRQR+8OEWaUPayFKhWTmaiC3+eilFu53lh7V3GPUw7ilycUXKJHsJP0hf6DAFUGj8e
KAN1MyZYV7aZ4PAxu+ua23x0qKj/4XsyXqN7tXRu/Z63zrP/NhgdvW004V9oTnGYnYqgYfO/Ju2+
1COMvv8GBCRWCqPEk5/h9NZWE29FZiocPukamm6DfNadswWIqLsKPVrXoMEvel5nS6q3VzlKsfka
E1nvRB1lB0+Rw7NMyfKUF/OWPCFKPnpXbuMgqwp0BrxKg1E9f0NnDDevpR+R4Iv8RyTDs6qLJhrB
sxHQapbXMjMe1pm+8PdyT8nHnFInx2rvoi5p62Qdo5iVuoMO77eLs2iro3Q3S1/2x9au927fOsSl
+RaV7IJxFxmSZt5FO/7hauRb02NH5C8cX2K5KRzb8qHCyMfXnRvDAtoWt0OpI/ovONbAkz5BuzsO
64dN8zg+B/4vD69iezRFbzhkNZ3Qu0Z9aA6JULKtLKZkz/LSjbA1PtNe5vI+7FOaXjZkgC9fK4eh
mSy90Bi3zAcmE/kPZOv1052GKXVSwIN3wU3akrRkU29xPQIjuKHDv8zwDL7IDd+WvDapSJN66sn+
rjYenVmSZI9mCVFURzv+G9h7+uXgaTKefOe6e6wVepvxvsAQyoeo8uuYXnUa1tdup/bHwvJ+L+Em
WqBdA5DpyxjTolCSNGa2eKVZtmMMYcavtAPHB9A6KCcguh3lLgr6zFe0WChJYAIboy08K5y0IIIf
GQT0W/80pxNO+L090htl9XSL3TXHlUWQHYDu4rj2MLaqQK/1qL639ZITjwJln3IwC7muoGGazt24
ijoGM+oyp3l7ZqLdbjqFA4rHq61GbfP7OAZgE8uxQ8EGWjrP2gnZMwdp2DzFJRxx+4on6VYhcdie
1zUb3+d1xqEFX8+6a1ncwAmSokQAozHl26/JFz3asgyFk0fLfQwzaWSHM2NJ2FH1nm4ltwgSDykA
D9/Rt1SuHksOsjMcFG0TAT9J8Ayi9uR7MqFjsv4aov3TZyNF1SjQsGmG30fZfq/ifW7x/EUSz5Xu
vbvlKBHQBWTLt3M0/jkOOD4yFa3vg523ymUTfUJ4avezS7v2iqjj9qbjzuA8cXOZRo5WIDiKJqgU
3mkx1aKBZgtlkyxcdAGrcqmD61DSIY7K/1lCx8uxhXipA0/kFZptTJtoKk68TfSlH1EEgva+H1mV
R7qFZS7a5gDu0RkMa3oLtokdyxxHw1nYlSLdPk29bPY24xrmkfn+HyiRKIDR3GZPrrcK7T/bxy9I
F8hlzqLwksF24WwFW3sIDg88NKHyWnSONEPqxk+zbvx2oXT+IfYxwcpPFIYpFEiyxGI4uVwg9aIb
s0veCd0gqgILfdLmMqgpHFUo/HbSketlSVwrv8Sg1WNXpOK33XpaJmukdZPK2L4Npt3DqQe1kt4o
YvuT0p4udZwN5kcuxPg8ZkP+0caj+kaaaoRgR4rCrOD852GjKL1HbJB8XCfTXrdEFlG5w/ephi0M
aoDQL/asMAT68DgH3YUegLnqTor23OUt8oazcSCyOlQbLm0RC9lYEkVbyUjfxfVobQ5wa17DBOio
W0zd4/pq2qMN8fusd9zLpQJt/DbO2OHfktwj8KbI10g1A/qYuUG3nmXlfBTyIT2YuE9j2i+ITmcD
QCQdPgkJ+p2Cb3BPI1it4t2hRURbuQJPwD0ZNZ7x6Qc8TOGwPS0IGvtuVdePFUEN9SC6ZKcQdPhM
lqw/5icRo8T0R7fchCVB3qaJuRMPmIaN/cOB8lc0vc/EY5YUpqgP4f61IwPqi4rjqv+gdGdX8Pzs
KaHR9N16Mh3APLf2BsoayUqDWjWvsDo6UQ0E2aFVAsnXY8o2bKNt/RcjyuIcFjzDFG35KdlzNpUT
KwrYss9s1HBR6FJ3HRhuv0br1P2LBBkVKkidP8vEzfQ+mjz/S5gysqIIlkSP1+36nYwZwyrGBIA0
IMSgTGF4q7YZePB/UOPNvxC62n5ZN6V5GfNIJBXdMpTGcjErtFg7uswqrMW6YLPM5Ley2/KAQyH+
mJzcviaM5Z42Dul+SUiPNRlth7/ftoLebFLITzr4/D+UbOyXIZqhJxNmjW4Dske+ZYv6DST7LHS1
QJ30sB6zPKpsT4vbWMwJDnM/Jy+9R/VWEqx/WR7rIG4TVCCycp1J5lO7z4c5iTlb7ZXGVt+4+B8E
wvCPFSV+hPGoOzVAjcHJoUqhQ2S/FBfZUIt8gcwngcQvr5YNCcAPPic9nLrZCDn407wznGw8w/n3
dBxLG/3eUdXd5NPumx7WsrQ+yA7EFc6DfdGA4OF/wKQYGTYk23mOILhWFM8HZq0XIB7ozXAokhbA
EB/snfOEuIqZEEEX43BeSOto8kuKsXg8kt2+2hienvXBfDtVGfL2QPd27XwsuA722f0YaHZ8eg8b
1J3wOWuioM1L6rPoT2Q1O9uJe3W7uBTlX+6yfr6ETak3eqh0rQn62ecNVtZf3dEP/QUUu2Opph3Q
3olqmCZAjjjo9wFipEdIn83DyKCZbdrcyqkBZkHXyqAHETcCqPxywSeKmwQUI3NOWUy7OqOTxXsi
yolq52QaG0qh8KkkYRI9BzgfvvZTlj4XW8ALxc+WrmTSHI9EQzlUWlwWiNJKd1xZFlbV5nYT3fah
8nmeShcGzDOoy/iZZJMHgBICivBs3qABWlW/MYCzQtYyCdHRqHQX9kYdA3ZqD6pGcsVzE7TJU99d
VYEJ32Z8TK4JHt1HtGyA3gcUJvdFCl3gqSXjHK6s7212NUXGfk+LXfsnRlViyqU/DDYEbjbqrgAP
ZN9MDADZ5Yj2lVbZovltK/cAXSdSwgBr03WNH1F7BY8uYfWy4utOFFq4bt1qyBP+3b9Ja4viIrzo
f2WKyPG58LGMnlmIk1ChQLf7OZpHJKT0gcVPy2q6j94faKRzFQBnwlCtx2wlzuLPQTJUICnPZ9HE
foQEikCgsNxn4Md79LQr2WvlFHscu2j9b/KLgj9mb4sGHR6AFQhrxwExjHL4yNcurdmxdAmWelhl
bSgqgwmNmT3xYpPnCWYHrOxVHn0eK2P3QCQ4PYfUheu/2OjuMx0n8rJOQqMXmlp9N5JFuycmU3IF
BPkkhy19jBEFfQNfVjxZGyycDaakZQAbjZbp2cw7KKtGLeJ9LIbQlSRO16umvsuqRO3ifCTIj/nt
EQfUEDdPKPDtdjdmXYYufduNq/M9F+QcsXj85cY5KWpUvZOFcswu49mFtceVvKAxK8c+4Y0FUFmU
2saI51ozOd4nMe98OaOy1GWWav8iDeyWcLps+mzj4fgr0wVT4UHCXv1hTNbJN0UBs42b3OHoB8rL
UV3kysz/HPsiFGskcbD7Kn2uMlnv9LBrk2RF0V16SjitgI6m+gQzRL3VhlBVVJuAjQ6dN4qZR6DQ
ZVAFxKaMyYYTNc1M8ZDzaK+ijKvPPe37FT2GIuupI5NlyGTeUfOQIE40MUVXRgWSyNA5wAK3FNJq
fz3MGFxtbJC8HIbV6lo7UNgQoDL2V7ak9BG4dV53QyoeeJthnSSKvVGfAK/iaHNLGE+1+k1EHqkE
/V4MKPW64n9CMbOur3OMG/99FZBAyq1YhCu3OPVnKGYOUuo5HZo9z/V7u0h/SrYFTb+cNeYsazG9
LJMNf3Ky5PC10RggVNuEkrtZlMJJAHY5J08S2S6vw3H0cMBsx/4l6hGG+OA4wtzQrG+w2bIYTYQm
b6Md6CgoyuPZ7kBxK2w8Zsp5RHZLiVFaeLHChaUGpo97IFmA/5V+JKO/EjGwD1HI3nwf6bh1JdpL
oAVktHhIBin1t+2UdkllTGbAx21ldDw5Ktr+PNlodaiQfXEHrr5/ahdYlzbUKM5rBdKar3dW9Ec1
tU687NBVrlWAw9ErJmvT1xizgMiyLu4u+RB3Z9zzuJmE0zcauBgkxuga/00WVvmoNqwpWMWGIb+V
bpPzTVCMjhioAWe4LKLQezN0YfhwALsbYVv1e8vo+g5D9vA3oLG5AQCPVZeG/RXeiVC/DZDK8lPf
uuxxQWtzxdZSWx3SzA2VmSAXRnczsBTGgWk0v8Y28/RMtR3G6z+KfKgwHNgeTAZewC0GWKb4E/Yj
xjRuQvWNA2PSX+M4hc/pkIk4bWSNXzuB6ZhQLr6CuUBvly1uEe895vN5P1qFCh3DmC9PJ6wCwfcY
9Jl0ZBgMU4e+t0VOek4B/K1Qar7ybXtM2jyrdZ716wUFgi27JEjUFM7/Lew+r/fIOjdJY6g4bvuM
Jlfu0unObzo/S8KPsQIsJ3NgvsgyrF2r96vFiwZAChf7q2YzLjhUc2ou9Z5NgB0AlyJCGUKJM+j1
yV/pMFQp1wjDGWi11u8V6luFo37tSytU+xYGtzMsr5nZWkTTioNnc/4+j3b1rbMCRXAOGVyOJKMM
UxYm1HY/euPsxXre/9gjiSEnJNs/d1xtuIznQwHA3DMMgh03N60u4pcQpfAnlhFp1jGxTUwwK+tw
xuCgS1EZplyyBvY14uYYF3PaUvzzMfHyNCsLzK+A2GnRGPKUhnF5Aiw8inJjq3I1tIzupe8LdGIw
ucbofSLt/agsSt613/3H2vWubqc8x60SDboceXKcWgV/XcysRFvZtUguGzPrG9uXZaj8hDMEihN2
v2k2XtLQmgyzHUUf0YFh3o2hWWWGfAII0Ir0fR7UevJaiGcwB3jtKdvqfcy3X0s0hzrByPnFsWh4
1AgrqwBz2otkbfSG3Q66KEGCTQk0LD4v7USabQaAgLtQnIcUmi7wPlq0JRxxpJXWCvtSHwYlXIDe
g27yI44dzA9ybtG6qeVh0uB78hZ1bxVjtHVJZmAAZBLqfklNUgIS3dFyelgV71M2lciXROJBkaV1
0O5lBSukTlIImfOd5Rdt2/2SxRjGGhPCHZqNcNqxI57WPFIXUJLy6zBYfvKRPs7w/Bru/JAXjXHd
p4GQvMJHIYkep1aVi+0RdB6sCrUt9uKp73Lytimb1BhMkkeAusPDqHT8icWe1kcmbZWma9vWuyWY
cohElDaVpGzN0TZtv3YfqQBmmGoiLrOKZc3EMeMUj6IP0M1aAJrqIw5UnxFazk8rBx8L6yL7yyD8
X2RzIJhE1B1lw7Nkyp+ASGMs2u57nU5sOTMfWFSqdv0PRreAZrrluDqb/UXB/eXERl9gkhHqBaY+
D3uHmdUGnP6VCMLOGPsmtYr24sqLKXqYN/dBRzs2vZOYroi2QL42RntoQTrclh3LXoEszGeAVv0N
ySEZB+nQ4SIP3VeSeXsBDkmfh8m/zmxQbwOhCEVdUANAoTS3MEft+1v4lvOXeFCsPibgEaeIFrrs
5VQkpbVBl8EzUrcm/oSqe8bzXPP6KCYN/ooMlDUGnhlTBSaLKYstX7dKgj0hcdlDulC7HrQmt3vx
tENFmnTw8PyQm0l3+HQzYmjWCCQrV4s8pE7Pm19wEfY0wjzmyYWOiDu9zEkanQKFtAqolPfiyLEB
dL7+Wo9iNxeUbWH/ASi1sxhWhSkrfsp5zT7zPlj5SOTOXGNjHqZvFdLD9+W+9flYy1m65P4oEGbw
wZUj9gaPG2YxeQImAcbc0ygfEwS1pHfHpPs6E6tOfoU0PtxN0sca48bUb9K9FJCUTbj21hi3JBlc
vP2Ecly6Lx5t1IXSjCqeQOfFH6DagN30ViL7YZHVknUCmG6Iiz+LH1BDZ4yLB4w/+7iZVtP+jxdA
1yTM+1e5LUqX28ynqGlX14UKoC5DaZl5UMdxIyLiHRzS0SbyI7g+w8yrjTI6PCjRujc0lCNqpAHH
ja7UcIQ3gmSO6blQfJMn2ErGpCoGN94DVElAZ+jbfvxewd4zr2OXB/MSI25nqgqFi39H9tY2daXC
Zu3u7Dw6XRUx/K3Rd2KMlZW4lo15NN4feNLiAFpb9gGAdTVs8YRRQ5qBMnNTFGkW7uC20IrfPrKB
P6LaIuotbPkxlseSjdubMg6LKUkweoqbNGzJOwavPH7qAbKIbwnz3e+FgYkNg1cQ1VW95oSjm7VA
GK52WuK0AtJ0RE8ofbxoZi6j12LDKoH7fNZLR0BMUAzCeOHy3JUiWpRBnqpXwI19viJXoeKSL/sP
LzGcqdUM1lNUMguiL7i01u8aY1/SkuU73kYw+BrM82yW3+2DRFjfTFtQH3Dv+6kp2jhafvd5ZLav
ApAST2BbO+2TQT0GJ/W9crjWgSnjelIY/s37KH6lXYSJONy5Uh5d9ShnrutuBN3sZkhAOeoxjEfU
z30Rch1fwPeZwnWeolnbms2aDw/zPu3FmcmOj+6K8EaBsgiR98efbF20qDYC8TtIaAsmTbXW8KD/
KQFtpc87AolGV+8zW2gLq6oclnoljY/8ATFaxYKhdQKGBsnwhNYyb0EYGMsoEvvdHCPjQd+iJ0W3
W5oEVqV/85Dn+XxKV6oO0H+kBWRxC1sNYafTrlZgYAsRdLh3mIcNnxhgmePXjAMr/+5iTzCYpGrY
FLkQyEAzjVqBgSuH2VaP7177RCseN0dMjUHvJH3k4R9+xBHQhrPGyxTDFecJGjiEzNrk+E3EysY6
nT1X/QuGBWGzD5wkTJMa3l/u+I/Ggu4fA1tkjwl3oMN/OxCBxZ1Umgp5Grna3VjNSX64e3FggI20
BwpPjx3wgD4f/5xrXsYDSb8YwK/eVZiHCnRGMHMmEIV20CeU8C1OvoH396zB7hv4WvP/x9mZ7EaO
LNv2iwiwczZTMhidIkJtKiVNCGXHnnSns//6u3RHF4l33gFyVoWsUkoK0t3M9trbhrW/QqXX7dUS
tGbdnrvUD+ooHQX9yepwTvCbbmr5g5e5dK/mYBcqUrMzu3urHHLe/ooF6fFk6YD0ryH8k+Vm8TlR
/ywDOlcuAh2ztzpssoN0s61+Sj3Ndb2ZTf/AYeKVJ8StRjxXQTGm97NZT8PVkNCpZ2Ki2F2a6r7Z
wayLpORxozaZVPArD8sqjBanVLyiGWUFJaMajNeGM7tL+PnrMSlAo2vSawInsTxzG2+py0DnU2Sb
Jz8gvuxfylm2gNECAipj7TlwLwKRmp4DacM5pF4PcGV1Yf0UyCJkf+fimZ63m2rT7gnzceu3HMhm
vA9pL9YYYdRXV9zgQbFfHd7fRIaIwJEzLpu0Y5VjDXydu2F2ktAyFx3RP2z3a9fNWxdNGDy2uCyZ
vz4YUC9ij8TMWrSSkI6VgmRRd8pW4xKnaZ3mRxJbc1TJfGVbHS8Pbs7OXp5UZszud3P2zOXTbAPb
2q0jDTnD0Wl9XWxr6imOCU1+n6ywOwwzxJqTef4pdAbGfgK2NLarmvV6gW3yKjHIKHnRC58JdsgO
qzjkHtt2XQcFEIkt91lgwwNgv6SVYEoka6PGq17WD9oNlHevqXYpWvJhXFALy+ZcVYW/nTwSZk7g
695PES5mngBsmG9YyabnjE+W4N9ZrSSmNx40qG/2Tz2MgP/LYzb/I015W45L1c7tjhQiJoO+SSl4
8lHf3TNQwvToFu7KkL9pA1YdCnO6zZVRVndllXdUG04zfroydJabuYTyAy1v+dWkflPFoUxzN+pG
10XVy/CJGNCr8RymUxCXU5k3XBzsMWPMyD+OVMJITXxYWVRsRn2VdeAlbdZMBxH4S8mml5kxhPn1
Ind2iBqyyv4jn4mNiTVyOnfFJDOfUahdvdp66n7XCIW/2D/Qbc+bK9THamA7eCxZRJje9X1lkPC/
GlO4T1HI+wRwcpO7sNUNhcns5O1NrMXMY1swRNnj+SqNJw++A7PXVvU/kOS+OOOvcb2OlqUbmegv
uUSyqzKzT1FistKJ52KEgBOrE3Ys0AycigtVmOk9A1y8XhG8a6X/sNkxs5IclIViywzHsNq1Ym2s
gyF7w34zu7RTr7xV/vzlf2DANSvWd9+HjLH7iA+u8X/rUFY/CqtTFs/QNuZ7UrCldwdDxlVdaHxf
XlgpP94Myz4CKJVko+QMFgbdycfJsxXDzR5UoXjI7M7NnhhUeU+MYKvsl6fpKcyxnN46kpMfsZgu
bWx5nA9YpkbN2W+MtfGUcXY9uumS+bHvTyJIvCWvwE59ZbjF3VxLp/5eubLluMxyQxxnGjD/GAaM
jPa+x3hkD+FVjDvCH0BUmjXAuyMyBePj16W5Piv+dOkjtr25nEu+2warTtj9Q9iVk2XKfmkWhrvL
obabzdlVGPcesoEdPokLlcRztTVzE+esiGc8O9sh4ErEWha/u8/XKk8/alGX4sJAaEqD2JNp4EYM
kTaVOMrzxTXIKI3v2QzZn5qucFxE6F5xLo1lqM9DsM4vUm8qjwxh6zwKVYPq0CFxHpp1zE5+w0l/
nNZRz6xCBuBD4OAcupOr3uw78FGzeu64lYDaW3flx8skg8o3sY2dm8whmSeJM81Tv5u3gp/CK8gf
98a0fQ6X2X8xQy/8biue5JhlqqbxZ11kzj+LNv1tD07/EZiT3+0XFKyJwCC5ZEm9MTqODcoy76fN
2Wfk0RiS8fUUzJ7YkqnJtXp1cfYb+5pksfRXS5nhf9+kmB77zK7vDEqdJy0DBYNCpsyxqVOxojGM
ox+ZhltqBsf+Ss5GNNatyh9c1dbm/WTBoV7qdDAusoFo4eZs15s0KKugs8uquqkhR1OB/MRw1eR1
nQjfIEjDr4dNoJZbmfPSws2dOmvwsoe26fN4pkuIJM30FM3CC499C985tYZ6Y3mfDqM6s/N7aRF8
9yA4FfPdVg7dO51JBgCgXKqujiFOe62aumfjJ/sEa7ilqsxjM3AXDrHWDgllcxabMyrIt3dvtboY
bFmPX7i8/VBrbWaPzVT23XPAOu3y1Oe1+qr9eVWibXUYL62TI54Wbyhgr20Av0NO9d8MkZ+uG+wL
s8pnOpKwS1RvTzfXbsU1k6k6hdQLgBahYTtPEC2Lu6PZ0vp1q23wSn/2mvqlkKnZJkW2QOxYaDBM
BOdUZzeTbdD3lWW2AoWh0tU+m9MmOLZyEsUFiK9kQDypIf2DpFAO7yqsZfeSOhuqEIXUwCewNfqa
MpB19zDwQ8DocRr5Qz106kC8Fdx/lqMxHcNumOZTDdn7VI52Ze+lLdN6hzS8Zg/WliJ15wYw5q1B
DCPerbHozSOns835aTNGHntZZcOAS4KbT1wRuPkh2sIGVCx5q3DKC+1FbboN6uqwsKY5utWWbwgs
AywnM/LtoDuj2dcwPic1c1REJX6LKaZQHW7a0OO5DwjEa7suewx93Z2HyWa3fWh40EDGCj3Vo7WI
RLBb/Jqhf8XdaLDHWvWp47xRUaxe7Btu55zcTWx/Sslb9DJvdXGtF1t9aCwnWVR27BeNadfn9ToM
oQdfwdUxxAixkH9yNa3ybkQdmpNGGfo0kzHMt6k6/0GkX0H0xuiMt7WWxY8+9OTBXwYTf9LgLOYR
hF/0+3DefLJ9N4rkuP2a8pyZZabMcdJ8O7isE59+B6EQfuxOs9XGYzG0JzCE/kl1hptTb67uGu5E
x9UVg4HN+cM0blAIvIkDrZpv/gGdaOJm6Owq4S9XLnKD8pw7RxkyPOlG9fUOOxjbZdOKHvwnT/X4
kW3rkMB5YUdwvbTrE2k19PZu3djT3s60pCA0lnuhpmBfZmW1xtM4Esg5WBxWu06Zw0FtuvtFhVUl
k6jmi3CtZo9jctwtlHeXMWOu2eE5+JjDruSBlBUxhJvsdq4emgerTGVzqIu1ukcaaY65tTT3yiic
hLPMRnNc1mnfUwtFZbiFRyHL9YHf8jAmlIS1hCbxzCGmw4UudWS2HzP0gkfJZdPzARJC9WwubOhz
QznuQCqIUl+yEVjV7UOI7q7ye8aC28x9obWLJtL1V1ds2buQ7mJ/K3trsNzDjIvIfuv7smDlTznX
F1ub4tnOveB7CvmWxXiM0ikKDERiH/OqjvqmtH8v0FFbZIbTfM1FNx9rpwKCaTYE2rb/Ghuwu+SO
9SVBxu++d346XeV1e8RVvAPI23UTTy2LYU7ZBj/RWHYmj2YqQoeSwCYv0szcC58YZcDSp4BVlaXY
KmC6tzQoGJF60jWGvcCdc7/k63Dli7yBbRFsQhDB9oz3EFNrFfSVFaf5aB43AW2UZHVldHEPL7eR
ichdEWw6O2WzsUSS9usIPq6fu6p3UmZK3rQ++UHLoGEjF7eLqt431hvALFw4RZ/xzZsc5PC5n77u
+q07WLYIhgNC17okLVei+ds0R5sdSZBOVcxgAsZwdpx62w30ues9c2FgNQ4WJWRibFYzs+vB4q7Y
MPZ0B7LnXGOnUEfzJ8QlthaORkhjESHuKQrL0gyN8JyWedoD+9R0RyHEkbjzhxGFdOWCPnIMAmYN
rUxpMOdueqCfdz9DqT0sR+6UL1FtuNmrB9x2Nn1DPQiyNN3E3frOulFujunO6kDkv5tFZTAWNI0g
8eeFapmHNjgqngnqNgrsPBa0j8hiFts6d5i6xjVqfK/rH7Z2zlOGeYulmHzrLIXogK19plKZRv7f
IsOSUXftCyHhvnGeJR1fokNLfXPdbtlxoGQvbG+itCXWtqD8LrbQY0EqklQewWlzEDBO5BQ3EQFu
ZNNSdKHKTwmfsfVp0pgk+egKseeqhFXIwIbQvCoq6aifK8iTeYWwvU4UrF7MbbroC6tgVLm3gEDW
B2tU2kI0Yfnc/uscZuscsqQZRKKGYojxklh5km2l5z3MC97wSHpy8e7DRvjbPSBfPp/gIr72Bpm8
VdeSV7U5T77Q7nHNZEHvZy6zewi71Mp/21gOSOs1CkYdOYLrHJlVGryHXeB6D+y41y4vtZHbOI26
Ott5ucnC2HFJKy8eOBTauJcDNpNIwb6px3Xg7uXoz2ogrJisZLONyS9LESPGdIDmjFcH2PYSjqoX
QLQMs41v/LeTe1qwHbOW3gkuTd916dXqnTpN5nbJXp2xzT+xhzHudnMx+7u+XwXj29B1g/EVNdZt
75rZR/RhTAm2Cc6q4LIdpffSpIOOJixTNnNVGIBdBR3PsEjrbzamHblvtF+Yhzbwp99ZLokv9DYt
j4NDvxCxlnzd+1CfGerMON5UN4zNfpvWoH9qt7EygF6KjDVNaS77PJnCtvppIOLrW5tngU5cN1wP
nm/MazR3dW5E5ZfLgHq5yfZrWhSYRzArx97iBb/gzNwnlcriknc+CmiQ23S2wVwAm2zbsO57Sokl
xiVjyhd0W371RuabTOFZtlBGWT056XHsZJPeHGMzv9yeQ+sAlJvQYleXeOD2vZt1cd+2rb9G4+qJ
FyFZ/k2PbgblxRa4Jq+zRpz4nVU+Pq+tzf3n/gvjQqBDQz67TLSbvV2KDTnKWLYrD5JFJV3N21Fr
kT7UG2jlc0PD/uBy6cIQ4KvbpUIv28Uui8rfB8jcHxRbJNraLadoEcE5b9/NQYQ9XsAe8jpYnYlR
/1i4UWVvggenU+86VO2uR/n57WXmSqlCmuzRmOb8ez7r9oW3GeFSpPZxROX9qQqxPS+L8C52q7cf
a1HWezKRyotv+h77rGAaUB8ADIu+/EnQhWzj2hYrpmuxXAzAPB2PvVpQ/bL+rcHQQGsqR//W4Azl
huDutIy2wZlYMSL37UG+h4VnIKfV2ysQ43K/oT6easPHO9ikYZGULJK5M5auuFn1RGe8pQbTL18R
jUMrZvsQ5tm4V5Y9HUBHhg+4MuN+zgsUdkjMO4ylKkwwtLW/QKPMGMcM03o9Gy9BPvdP3SqXT3Zi
LBcLs8rD4i/nigfpQK2kns1JcXeZfj8egM+zczD1/akzbOhqo6LGJP7LTCwx/WQugRtH5+UFKgwX
mL1YrE4LxTvgsCTFZwm/LsYGKIfd691py4R5tOd2vfqcwgAnTfe9y4BqDT6Rn/lUdH/a2sPMsgzG
ywI19ESewXyppmU8uUAgF8cp+1/V6hgnhn3ziS9FZ0NZnV8Drwov2fRF9OnUqiEJLWyePXVxPcl+
x0kWMHi02gwxzFwTNFNUSIBswXhsgbkJS7RJXPS4YLLRk09kMi0TCFhgqIjWs3m0bQBHMRttYg/F
/NZMDSNXhlt5uFsJdTzqfBloi9kYE/clTd/kuMVO+o3NlWoCnbIWXpN5I5hwx1kdgkcMsh9hAH2V
XbWhQBH6tKtjs7I+deUbJ9ZDpec0WPz3xXAdhnKBuKKBDD/W0hiBNszydbZ8VJdxti8ILPPJmLbx
DiNMu0vDPkgy4pHPcjSKnVFmyyuyKDHogblEA5Xvl/vQOjg0rySBL3sMUp8+fO1x2MLpSDPrfAZK
Dnd6E90jQ0Omr46m1ia5LjakP9XILabLkVcYB9jYCmuCGe4XTJjEaafbz83CaVZiBv/uDW3/I8NB
84g0juF5RqiURj0dWJE6cEPyGEEf9+OOAZat47X1t1eeX6AV1QXfUvStamdPZvZnrVojQQigZ0Wz
vlm8c4i3Y2oOVKVme9VrJaxYOK71nBlCLUjzZnNes0rSSJeLfaULM88SwZPLhmUIQMyoNqw8sjRc
QSFe87Uf4kqNWRGx4BOLdDBTQdib3lX2CATEVGV9HoxRBnu3WuvvgecyhWUEl9APwcr5ky4fYMKY
6jAoME6rDJtj56ABsiQX4xBndBtR+Vc7PHfjT6/1ijf8GRrRw58JGnOrq8zy5inUq9c9Ni4ugjyX
zZtu2RIfhStpLVE+uAENDr5oHHU1RJE9VDdZOSBcgGWHWpTleWxSxt6pMyxogMt6LqRr3uHQ7g8G
2kuTUPtWLwtFIfwfLjfMGEaNwsgaUGFL53vTVR9t4Cl8x8PIRTh6JTt5CElBmPQcO7Zm4OpjufZA
umSZokDj2t5RVUw7j5kC+NDYHNxyFZ82UN5N4yXZ2UHLTcvH6nGLzLRAOdpETFVcxTxly6sJZDZG
SGP47zx28p2EuQCTK02HnhttsZ+hIfC1ozf4Z/yQzmM3e/1jtm3rUVlNNaEu5yNUk7L+VOXWnLGo
m/D8jQF3GLo0YEBZKvytmKxm0fpl/Ysth2XwtjtWVxJwBv8OcbcUWPNpDY8g6it0E2xRGVHstGk0
Y0o7UgoGV5X3acIwGJykl07csKLnB742hGRIsCExtRq+pXgwre9EGYSPi7UCamSqGOsy8pwZDyBm
lHHvN4N1anpQHSyf436dMjxfuWrSMZ7MwT+rOiOVrwu7djlbZBNQmg1Wexj0YpFNb8rtQXgU7VUo
p2nne/X2PfXyNG5yUtEPFXE8H1nn6d8UFeK40lLtN1GbCfaZ7sXeAutlcybrt+xwr4gxSLmXNiS/
2amzj7yf7By8x3YvedMOCVnsYMbMc0QVOTj3GMDNhLGHhWGdIS5m5pCD8TGEmPEYMPvVNzU37qkZ
CuOTEYPbHlcc0HeYy4hor5riNJuqv4rMaIE8w05dKmPi2WCD3y1f+dlCQW3LG8VIioz4HA+TnsOI
6dfyx/UKneA4EHxPpniZ2XtTREje6HLQu89kgKVXE3jlljmyPTBuk/iR1LofGB+4kZFNMk+I3+ue
p07RrJU1o5i8dLrbWrTdj7Yw2gcj9Iyj8NX2oqC/8H8yjNriIRxlidelZFLpeeHeHqv6cdtmZ2/N
m2D40IW/PfxJBBhs5heMXVXHgRQjFpMP4YPTB8WlStf59QuJudko+998353e6pzqAz/V9qu3NLD4
MNE7RDSw9ZkR2ho7/ajPBvz/45fJENuLwUMRq9CcrotuMNMM9vYzNx3nyQe1PhEy3jyU9jb+cHpn
djBveFXHaY/UAOnLlJWYtQoRgKZOY4GwOAhdf0z37pJON0g+Qg6JVWvL2NUlw2zgCA8yKgu6b8GE
Zzbhplnvs2Es20SzzffZM7kmKvytP5bRBS1aQoTom4kXq/wsUgudyVqhxENmJ39MSMPE7cd6+10Q
RbbXgzsG98FkwRUNRj1e+gzfxZm9hear1oypklyYCgRwkH55yjMYk46hcDZUu1SXMDhFSTTeAed1
0DwTtRJaiV7z7gopbHyzJUPofdi6Kt93Pgp2XME7ZnvMROKXzFOvO6wKp0yUB9zfhCHZjflaWZ5n
HXo2o9rxWvMhEKgxTVvvQf21uLKX0UjPep2WUMWSa4DculVY6RrT8M3qAmW3sqw37LFTMU4qJ4Hn
Jx9XelBM0nt3NJySeQCYzbLvh0GcDH9V9keDIB8PdWpNT1yC/vAyz0GWn7bOnt1HotW2JaqUwZtL
M+fc+ev/4uU6Xe9Bv4L60qRGTZobhXSpb0KrchmYw1nbnqQOkPClL9xgZ0g1Gd3eEZ7aAaHbrLDr
fVNK/lNy3kdzt+a+Ob8D53/JhXS6BpYj2QXEmhASc6nJ33NeW/Sk8AVttuo4Getq/S5zJrDFVXra
gWlo1WwlZkOU4HrQ20q/iyxbiStpKfYcM91RsJFkjnfT0zJUtEGVB/zSpKYrl7gUru6vyGhBgNuk
EX0GR+ZD30Uia/vtTo6h0z5tPeTdvemZwN8xdsOtf3AC+nYoZyHCF7M1iYpeJndcLkzb1k/RhcAg
ET6Zcd/l6Jxh1KfgbBTUvvAmlkpiXiG0gBR9YIruMQXAwTbEpt4PbwnwZzAgXJwY/ax4aqhR3tAJ
1ZmPUD+HokoZIxguZg1fuD8UevdHhmnlPCoXSt+aiXDo2oapUohi9oPXhcF4T1IN3WZ/n1tDEXcC
wlAEPQjKPHi4KTDwvbfO0NInhvV1zWXwwq0QHlw5cDEVFXevHejDBrdKj8AMfEfH7L57telIfA3E
q0WQDFZc9l9UDGPHJq4DGq1dwcyEzUldu/dqUHaty1owN01rdweBZD9UdSbuhn7qzpBt3RMo/Q9L
hgW2vVK/UzaWe217ZbJmvBqh21jPZiCHByLS65dlnNJHTXCAiKGIzavX+/jvTa2n9Ln6Gp/HnjFl
005tBjcNumW3t8aVwINNZdWbG6Zqfp3TwpeHsGROQFIJpz2RbH3Gteda7gSl6ZL+EMzwzTtujYlV
Xt3S5odccBJTkRe93HvlwsU6pfCKJBgEjNn/dzLazPZsHVHhg0c+j7JOtiWwwltXBg7BHANY/66q
g7z7lRP2ke4Lklu8G8xQs8bsxuubq98uRbm3802pg0C45mRYfONa416BzcK6+uGNG15f1RWf2gaD
S0AvnAczVQv1pUdyPOKN4YTvxCyhStsANnKvqpFXeQlJ6Tl5qb8NJ7Q75g5z3+rPGdC+OGGtqg0M
bgurEC38tCFxNyWsog9SV59bT86favYncAtQCZd5hArMyOlNXG/YjvvqODUtxwKIhbYfNrbwjQ9e
kJXDoRf26r/40G4Xe1hlkawrQSBHhkcT4r0eqyEGbRmaJBOZvSX1ahfNk81UgaYbwAkDBVBH91Y1
2zpdVIvVfDfl5UgdLTrLihogQJocagF5YYE9JZNvIoolFVOEeJmbZXpoTZ/vsiql0e5k2m1iL30x
STCaSm8RBjKb5qYcvT9O3XClcMX4r6Mt9XFYiuojYFojvsZ0E6e2F55M7haRRnC/3ogBtRLp1Z+w
VrwrM8S9Yy4IF09amHZ56dn2bEbriEeIrRDFpB/WHIW/aArrWbsY2Ha4mNfDgIWqB1BtAxnZKUwL
wy18Z0m3sJshtpestUGImXjsGdKwVMLkgwUyyUykYOixpbzHhSI/PC0JdJykO1IKkXG4RDMBDyhn
Wc9JoyfWR1EMTNtLu5XZR1npmePRb5kzQgB5pOBYhcR5jrNnueRl7b+tc+6KuGKjUnEaWU+TlPbS
GhdXVpU+DF8JJAcIy1pGBDlmy8Fi9Gn8Jhh9KmNdZP0XnxOW2c+al21mI95kr9DnFsGsn4YIJewq
cTxt9bSGacOrNA4VcQNj6ubur6koVfNnaHwUfgb7VX1aCS6gREkXwnHyvs6nXWj3LfBdEPQ4Ora8
LrK7NWe3xAfOZd/ndvBbIZ/C1szdPHZpn6Zz7c6zf8DJO2oMTJ0WB6eY/f5I3ED7hJISPvXSml6G
WS520vOhNDvu46W5GkMzznfMTMrHlnWy37fJW+vYC0Ci9o7XzOm+Jqjm2ElX3hVtxfyVth/BhQgK
67zw3MV5pYLXYuhxnLgUrD8LO13Ts9NRXbyXBAJ5OCOIHYXTW9fPlbmtYkPZrD+BvYlQm0ZKzDvR
h6l/YOAs0kSBql6zyio+F8xIz46xut8Hah8EcnAXDiWRF+55JFRhjXo5mkQgUekGz6gHs3ou0y4G
BmHc1HCPyiC8S8kWSIJyxN0WYMtYEjLWoPnBS4anjvHt3h4287YSSnBFSBSQIEY2kOdIohG5Z4xa
vgEwlACqVZbuv6Aq+K8SdIf+TBRxM4rxVKaWGKN5tsGMzLr9yOqv4eU2BfMnY+jyOR+X+veyoHnG
vGEQcwNF0I4DrDkyukn3rN1m8wbinnwdiSM7TH7u3TUpARJuaBu3MOPaGSWz50NmzTNorYES1/CV
b+EQ+Pah3gZ90+RSYdHUqX9ZPKiZMrR1meQp1WVcmVX1Eo6G9daGjUPKrz1aJzrZkmY9K5dkdrLO
3DGnF+hPIP1cEZtRQu0wYDu4qSN2YWChp8vV74jgwIQSbbKxMEM1g5Eiz/YFY7wSf0elCSfolW+i
mm3rSWA8JARHudshpfWIyB2ePpUvZ6z21RDOpzFc/X1P+bkXfdnew0MRxAPmUp+7kk1zKHzzrW6q
r0ohzW9tV6YANYPzzW8MqzqXdYO3e0SjuAWDCg9OGRq7XoSPq+laZ5cMHuS5tArP9MLy14BicvTL
RXsPrUpDfUWs/JbRviSlb3c7tS5kS4VGzsmEYMZrrbZHvgtxXW0aAgb3mlDZeSAqDHCBKJbmjG/V
pT5txUnT6A33NSEzmNbICc6IJgjggNMib34bpDXfdYuqzhjO5njzUtx9lc5+go4Ob0HR9nB/mPSJ
E9BEingBv15BIF9kTQylkRp6PK1sI6wuPO/DoSbNI6nrUdMv4Bf96gy+BJx57LF7elDOu9R1BN8B
Wz8SvBvfSakQsefIX40trdvQEqzHCYPROJ+aQxtu4mUsTP2zWYIeRWMIT31ROc8dbAv5xjSVGa+C
BWMT+GAcgSUPjsFQjMEMujw7wxSlBm5HLyLVYL1z9DJTc1C5Rbxjlsu40HUHgMq2TxkKNgyXZFcx
fPW2/ApLGpybSS38OxGJW4yXs31dlCWTlPyWSy7d4FNWs/7REVN0Wb2vTBpvhYJCSD5i57MAvpBH
ztojGsS33ezmzrX3xM067RqLySpRGOKZLsW4ePU8XpSV18PO5dNvzwCA1tlz2X/Ly0+kSIc99QsD
GMPXFr7eihfu5OLi1rX8VH1vHWUe8GsVMAVJ5g7lsSEg9q5Kx/nLyj3Mx4k1tyf04HGXZoP9g/Jg
fTFTG6k7WFTXM6rKVILt1dvPM0uIvLIMjzbLFPFDpTUlF/Hd71oomH2FfSgSkMQHpqa8jix6kmvi
0qxmx6Cr1EvQW/Mr2ygykLXWIAFPQgssNg8mmAIfIKiMjCY9Uf5ozMIbpeATSYniElj/y0nMtqLm
MjhUkWttGTWD2d4o5Qa4M8EgIN0gyeu8V8e11u1V5GGaDG463C0lwjp0b3p2lWF+65kf9ghdBtaF
7isLLtLK/CUV7d1c4wWxPCt/4lKv7j0vV7vM9uSrWY31EUTBuyKk6v1qL5wBkjnvoVRDuGOWVp05
2JBrvLxo3x1QmykZms0jtZKqI4Wu+5KDeFeRn99NaxXfZz0ae2NxyytdE2Zpa6wT3wG/zLpgIqyN
lKRfFZbvH9vXebv6dnVPr2atu6Bolqs1dngxx20oE4IiLLwvHX0aSVpkds7sWihITHVPtU0E1boP
WZFQErJQkI3+oyw7W15KLrUcN9IslGZXDYh9HREaRsUc9YYv0puZU7QxPWc53fgEZFm4JUWxbJh7
liThkMLo5GHQwHqSFgb7BBHUPHj06YIclzQfOFgbT276xtib/oLWZWiqe+5h3M1R59UwllfkdXZz
7zciRrLfa0Pg9D7YoN2eDBCz7vf/PzP1P0Wy/hWEPWQzEI6fWWequVsIUqnws//bl/4rG5cch8af
V2mf+eW8K72c2978LynS/+G7dkLieP9PfHehXcuv69Y6Y5HEEnbQ9fCPW3mcr6Tf//OlDQs6paKM
Pi/DSuu2eZE2Z/lvWc3OXwG4mZEy++gr+5zp8Z525ztX338JvP5Pv5K/otPXlEMMLM8+E3OHWTt7
NiqA73/6JJ2/HhJvNmFFbGwSXZP+cIf1w+dR/8ev/fXz/J/fNyoDnIvjj2dSbGrOautUGP+4e8L5
O2zcwZZpM/U+5zD1O6ewHSJogv4fP8y/EsbB54NSmEQhUFJicqr2wE//lurv/LWXoFGSYIZCyDOp
wFH35pTrf/ltf31i/49UdOevd7LnAs3pyeTZg70w4hoODnwGCKcgQPYf96zYf72dri8wXnQ9f4lV
/XFkc48XePdPT6L919u5MBzgjm/luQ6Dj6rvHphk/Pm3L/33u6mcoWr8aj1zod6b/8PcefXGrSXY
+q80zjt7mMNguoEpsrJytl4IW5aZc+avvx/VZ27LPKqqufV00QcN2LJ2sTZ33mt9S13icT0v7Uee
dc2+aEoulIJhJwKiN/sbbYjOA8vLs44JdC7AKe0NO49EYUeVpnQVNhfnNfCPzJJPXdPIJbGQK6Gn
25vKNWqJYovisjnzVc46p1+hLa7MptvpXbuvJG8tZuFZOYXyBx3804PzJscCPn27S+V6SXzTt8qo
z6zxWc80FQCAtVS1O5cg6iVCG21pFIN8Zo3Puic8LNzuiHd20hC6V2XPFhdsfXDerCnN+mUEvKHQ
FLSq1eQTzxv93XW1855cmnXM0ELH0JUQYzWfm39LyNgsJGp0Ytg6MLlJs75ZCknuJvJYQ5U0agTZ
nCm5vnTeK5Vm3dO0Kj+CWpqQ/2Ig1vcuSjU7bwkkzfqn4FVm1HplsUNGgcQ+xlZdSAC9zhqxpKm2
PjVz1es1ENSQyxnAgUQI3mPYh915U9BHrsanwsmxHmUtavKdK0mTHc1gMRuBUjrv0WdzpykhJRmN
LNt56WgCymivOJTP7PMKn/XRFAZSKAU8OmaQaAEZZCVhcj2z8FkXbeIqSJqWyS0Q4wfoLtzFpE14
olq0j4n4iwlanPVRLFyiMoQaFYNH9kEWwnWmNk/cIkJMy8lZhEuTTYJlY5sb467PSnuo0vFCM61k
XMGT8J4wNEbbUCPPxnAri71OmdnTRodr2uqn1qNwQcLVTMT50uaq+9Yt2e3CaEBNIuAtLQc0iQ0q
Q22QtV0xgHfv2jejB42Ke3HBYYB506VWdB2LqBdRrvVXuDGCnQFMauH7wjZu1PugtK5DEqqarn3u
B79f9mPEIRnbvDHlY3MjFboHM02jVa2L3hJZjbWKSmu6Vc1vI+wly9hrJPTAfruVEAhqSBRgpw/7
vje81ZhpTfVIAMBGicsuW2DrEn6CADY4OdBaFBDQeFugKIh4lHXOHfsFTtSMQ6gQkKwfXFuF617D
w1yKXtV+Iz0Yh2OtO4T/Kkv0/HvJLF9Grmu3ahNfC2nL5YNfCA9GmfXfe4uVgS7ukzSCJOPmxkYS
APLgqQRKYAYT6deQWsAOfYsAU6j6haSkCFDw6qYYdNQFRwwXgdcg2Mz2Uh5v2bSm973pumtNAH6t
I2O/Al2GtW1A4tdCBFTlm1ZTblpT61ZsAhNMo0aPmwtDuJ26Qr1Uwq6x9dCKn8MAWVVQC2sJichN
BOAKBtsVl1Wpk2Th4xgnps3qLB1WYy5s4JU85MLQcSyChZL1pmNxIzY48JVvVFw4NqJQYEdlP2zg
BoCyj3zzAipjh8pguBDwWuJ902zJc12CdKG4C4pm4N3X+7ULWXSjKxImg9RYob+qnjhlRI7QcqMM
85/TSiPRLWg1MSpGWwa+ZQM2EVd6J8i6jbMWL5oul3tTgVAPzUYtICxzb1crlbbNi6G+cK36KqMx
TnDapWmB6VubJassODqdZiftsGlq/aLz0seuHtZSZDbpMmsxN6mWHt9V3NRfDJp4GUKiXFbQgm3f
sLAsSaAzWzize9xNtV0X4qOEImQlQsGmoYVWYmtmEu2MkctYA129buL0Vb01wHzuHqvpXtekQvPm
lxWZg5MY+LENDp+2DZYop1AxSHq6mZBoMcIFbsT3UR1v65rYqRvLMyow5lUJW0jqLyDfDfCciYkO
9CtTRkXDxUt/ORCGBgtlKEb8kdwXYResW2XnkVPxojYNLsjSFO/BUugXWpdhJIBdmzx30F6oBLWz
CbyyhnvgNZca5xryo5s1BB1k20jRxYsApOtLVVTiqpGtm0II883YcTtk+A4Yo62ucK9v9e2qmu6a
sbdJy0IrF43K+aWJBmttBh58HHgF8BJo0/Zk7cED099GkIBWSRfs6kjZwzH7YXiteSWFMvSmuqRn
D2M+voxBHINFCAJtDfpftrOOM9O28HeJqHDnlVQDiAkQt6RMWAjIdc0IxlXRBsqFJhuh58hNL67g
NV9qgSWbDuxxhGnQuJaoKlzBSYd8Wlm9+j6hFlBOYlsL9exdclOBg/OoeAoCrrylKi2XPn7Pi3Z0
n+JAn/xhY5tcqxz9rOQk23EHT98Avms10xlWpqIaRDS/gJvDMOOqG1wG3zFISk+WwCYOyTqJsNye
Fo7ACScaQOSz/LkVrzVAF8u+GwTu4fNJ3GSUgrA0ccM8+rillmZVGo5J/DuP4JW8Cx9z3RCI6UU1
xNcIa9xLYhuuBYbwPOUEUFEExNloaMgS6UCMMRxIIMS/SXq+SaNyQwMTrj0sOyvX8IEec8Fg9ui0
sjJBHaAVULQw+tGd3WL8macIo6JKie4RcMmoCTvvRRKs7j4UVf2lTBvhUsxQPtpdU1vWK5fjzZsA
fLeEqpMWD27ZvCNcE/aw79BKDrxKFK7NzhNA0g28UaeojfGORcW4qhM/Hx0kwEgAuCV7a9WS/XSr
k8cmYEARExxAgxq/cjA+EGnaRpjncnlpjWXh+FaZQmwvb+oOI15UE7WnqLWHzqTseTNqplugwa1X
jhS9jVgXwTOSgDrbtYLaDnaNAu8i7FrLsBWr/lZW6EAVQOK7NumQ00WVOXCRo9ffG/QPdmrVI7IM
VXuwlElMUmNAdLk4cMCb4CiDUYz7AwSNBDrErvK83Fhtbq7HKPMuuDgB+SyVO3zAPt7qQr1BYpE4
CteNW8ESuXKQ86WiAZO2h8S74dyRgKJRbboOlI/ic6Xa/+L6Vjf2AtTw4tXgeseO+tJba7kBzssq
H1o/lp5FXim6vgS3FTiKTM21/BF209g4ZlFmimOGsvEStxY3bYUomldFMm7gMQ8bVUP70xP/sC7C
EZOroEbfvcjXE4eD9BTBmfILrIZ5l5XcmNZx8FMRuapDVSdlL82Qivu8tbyXdrohL/D3OjEDMpyJ
zDfCBWua2PaDpsb2EcC9CGOpvRYa/NSNm0CnMmpT2QJ1f8ChJW091ILYTA3/0Sjy4VoIE3U9XXOg
CFZ7aWnJmNAA0HHLBOzvOqzb8UYVRzYeirZjQPNAJsYQ6Fd5FRshKRaIOmyDe9zCTsS4ZMrKFLTY
lsSlR5Kn1R41Ibgqgpma2w7T40MWttWFabTpI2apZllriveELDVngYAevl6RCjRsuP3vs10kkQIE
ic/XSJuquKZr/JQxKIyzRZezeRZGFQOH6gsOwvVl4Baw9PVBcbpMvewA5S6wTDOqdfGjWrkdUQXu
bYGGW8K8VMZrmZmUdR2sGqXhE6IPb0lQPLosxGy0ZOnN4IW8ucQQzsvEFGc7uTpD0gYqTN3VmVpE
digXGsr2ChXNia3itK/6aok728xhNa2BDAwKzBKUvwsgCdS8DA4HmLgMwHnouvN2duJsZxf6+Nt9
Vjk7ZhhWkU2FhZPjVwAXHxuN/3jr/9N7z27+9dDVP/+LP79l+VDiQKlnf/zn+j27+p68V/81/db/
/Ve//84/H7KE/+b/5LffoNw/P9f5Xn//7Q/LlMv04bZ5L4e796qJ64/SecLpX/5vf/i3949SHob8
/R9/vGVNWk+leUGW/vHnj7Y///GHJLIj+4/P5f/5w+k7/uOP9ffx+9/uqbX8L7/0/r2q//GHov4d
gZFuipbIlgURGzvf7v3Pn6A6tCQDu5NuWLpJ+4LFX/v8kvR3zVJJ9jQMxISSMp3uVVnz549IcJJk
i44k6pImK3/8z8P99nr+/br+ljbJTRakdUXB0/by303PIJxZMrg75K6KJ1TUv2Q1V5DSXGKYkAbG
HLE0gpFetawVsH86roLbQ3CVNLa9yZQKL8nr+CtD18pNmTVt7zB2K55dRbJyWbVytMeWKAyIXVnL
6Joygj7oUbpUaHpXpZ965ZI4AyFzCDpjomh6puBKrKKtSz53hKZ/2jWQGwUDNgcms6nlxsO4naLv
iweMq2c01svgrcyq7Fc9b4q/td3r/D3lJb+/15ff8/m//P+y0XICcrjRbrLU+9t++r/7/777vd3y
e/9qt5Kk/l1VsSaoGlBYeIa0nH+1W9rj301VlFRzmlzMjxb9Z7uV5b+joBTZNyBjkrnA55f+bLf8
SNIk2rllYQCefu//pd1Ox0X/braTSsngf5Y1O0YS8T10yBHEvcc2JRp3Fm1TFk6cIh0qfHaK1A5V
khZyJ+47QvL0pnrKA28LlnD5qa7/7IOf+9xUzFfPPjvmbY16AB1ciXsLN38hcPF9Khd6mpC+Knnq
5J9OqEwxDyFhNeK+IGYnRqPVcj0cYuFlkyRriE7a9/O+wvw8CdS77I58UGliorwg6GpxvOBDVT87
S8oaeZQDGf9JI0Obl6H4EpaYmeM5R3jTuPp7BQWK2Qod7sY9xjs9fzTyE6eaH+foX9T8NIR/rnkh
BHOPQlraS+q4UhVvZ5GZ2IK16YwM0GV73YCSnLINsbhsMMbdGGWBABZvs5Zf9JZ27UnkK8Tm3gS0
GfqcOok7HbsLm8Z8c7xqp8XEV484W2RkuWbCJBHFfa+FL2RWLfIQeWH0i2XxDlPV+vinHGjc5myB
gfVQqlluAu5PXxWkF314otccaBnm9Pef2raXCmUVV/R4Q3waooi4o1ViXh5/6AP9xpx1eA+BMKdu
PHTSKEtWtMZIEA+YRrCHpbxxsxNfwZj64VevYNbzgePIyC5Gca8p73pf7YuYSE2ilwdUlkDgQCoI
JrJCA3c64jBRW3lS85hE6XKIJm19tewGJGxEw5QcjjVpvhJwY5NH5yBmcnwNw4InLAM1vST4Dfoy
6XhuV2560bLBLgB6RUSDJXREhVJ6lk2Eq+OXT/3wnDf1yu+1vZtfgptbCHgQtda/GsT0ekImmWxH
Mzm2o6a/wiXPk2gLdhVZJq/iAsGxVy+NqFwz8DiBrG+5oWUl0F0JzSvRANgUf0IdWbQB4p6S0Evj
Zz+G+ApCezpBN9W7cFQ4xCpvj7/LQ+1kNgamXaj55hiK+yG9L8pXNbyQYO0eL5u11dcvcDbuhWFb
Jk1MH9In1y2Hvwh7IbZN9oIq3PTDdqiJplBvgHfbjQzqDhCMMphOF/j7vEe9r2C6joUHpUTjVDe7
yEpxHPqJQwSUPTTtiYY2DWdftbPZKApNHC1gSXtu23zZyS8RsKFyeJUgL2cc5E73CwChj9eJNn33
Lz7MmI2pdEvYzUIt7hXTfR5CrDrmjV6Vtkvaz2hha4zfwavStbTrWq85rxQlB1jbHjsdGjKgzzWp
F4347MUxx+VsfzwafClp+xxcjKmUmEdyshASW7ZUm6AWTLQIWMOdpSCAVr9ptC2/ES6kSra1/JdE
ISW4S5R8C0jDC7aodoqCkjNRuwYP4Yn3HEJl2SWeR9w1D2b0nmHohN5xzm0IfPvZTIDpugEzRN3L
cJlCZINEZByv6Y9b5q9qej6Cw5PHoSjxWjlj9smsaOAIixx8TyEG0pJVtC2VzPsI+aVXc8DTz1oa
daLcDDYGR9IQn3vO0UmAZHqRkHTdAri2Gwnkm0xgwvGnPDABGLMJQM9CpSCIZNizcdsgIbwMhbfj
JR+YwIzZDGARE+NypMfUAizAUpYC3nrlZ1JsJJL9jn/EgcHDmE0EZAuHYEuZZGqBGfup7b4rwvvx
og/VyzSkfJq/kAe1UYUgb29Zi6LdDNqJCfdQrczGuzyGOZBLlKszjLhNs5C4YSnKrUm8rFreH3/4
Q/UyG/f0OEXzXPEhpC5m+lVYvOnh9fGiD9XLbKzK9I6QA4+kH78kB4lrFedEuQfGpfmOtrAK0xBJ
0tjnkk90VLnm9mKJ8p+wAWxAobk1As42MW2Uj0G4JWHbJrbvoatrx8g9OxAqRwLxLJAV2k0GmTZY
WZWGcm/CFpQrz1VW7VishYQ8g0ha+KW+DZqbKuhvW+NK1vxFlXyv1BQY0hY3Vl7n28BbWuIKJq3q
hSfWdAcqT58NNkJrEATsGiyKSs7QilVpCWeWPBtr9BxFZRAk0yblLhzIl45PjA8H2qs+Gx9wU8YJ
xxDjPqlq/ATRSmx97hZue7IrjVg89fa/npT02VhRECUtELbIUOnj+dyW6omOcOjppxfxqRc3SQAe
lFvnfQRJbPQuxvB5HH4NXgPPXTpRQ4de6mykgA9E+gfpnPvYe2ukvUtEy4kucaBS5kNFWOadjAp6
P3FkuJzMTzzwgdFBn40OXe9ztuTK4x4T00qXCIJI/WvBOzEmH6qO2QChaKCTlYDqwCHu1O0KAu+J
+jjw3Nps5eJFopsRSDnuM/e+qoSF6rIK5/b8eG0faCrarG+Kouqp5VCy2LdQ/kcPPWkkamATTQUs
8Ofxzzj0DWa9FBB70hj99BnlplYfjYjbVhI0jhd+oOK1WU8NsrhsCHChelKnoI+e2uMfKnfWN30u
Dmszodzme4x3/NTy6FCx099/6pp5bQogG7Rx34kbH2LL6JxXDbPu2FtYS8uYx53S4Dq8f/qJme/Q
y5t1R0HOc62ZCva861a8ldiDKecc86vWx1r9U13EDRjdFgT8Ps2hvDh+dndeXcz6IkwA0kqnV2ex
rxk3mnaiJx54d+q8JyYjvMZ8el5/bdxlzfKsx1VnXVC22IcUyBAYrS8DxW7H9XnlzrpdVLBILHHP
7RPvtldei+79vHJnPa6O8sDVLQYkEoX66NJHsXRewbMuJ/ZdocYZY6jZk8Dg+NGZFTHrc9AlRjdu
1XGv6vfyeF+f2sBOFfnFTked9Tk/gCRm1FREmN/qUX3bVDByOgJaSnOLfObMWpl1QK/2yXzM+BQf
Q8og7LLeO2/oVGczYt6CQADxJu651q6Hbd+fNxeqs/6X+EHEfwoNOt4QBhNa53WUuXukEfIQDgHl
DmwaGtISzltFzq0jyiihgIoYL7pkl6or98xNw9w10tWJ1IyF1YPkc1CR4Ss83k8OHJwosw5o+mlm
Fhn1MFrfu/IXarc1BGlbcSsHKYHqIWyqb45/1IEhb+4giaRSctvSGNknc5TUPEjpj+MFT336i76j
zPpkUnS5Uef0SZEIUMSTa3lgGtBWx0s/9NiznhlxY48LmbVejyhNilXbfz2v4FlnDBWu01ODqm/L
pW5s3ObMB551RdhlpBD1JotTw1yM8nVw7gPP+uKgyKDpawpW8xsl2TbNOWoDzM+zubBUmiQ0fN5f
6u/jBp7VEJ5o3QdaxtwqAmKyUqxp9LDImzLY2DbyTQo8/vgL/BC2f9Hw5NmsKBpy5wFDHvdS+Apb
58a3kLdMpKp0IUnkdGiPGc5h6Ps2LKfFYEAtle5i0sfVlSKQsz2ImyDwTj3N9Bq+eppZVw6aIBOU
kqeBnWC7CbncebPo8cfVkOTpGXUY2I1xR0jYeWP+3HnSZsFEMouHvRv7N0WeXZcnBv1Dr23WoXuA
+34e803IwwpJJMrcax8W0fG3dqjwWX+uK66umqm11SBOihhDpXgfALs7Xrp84BBm7jshklgpKzIh
9nLJWUrbY2r1VqneQNR4JYvPEdBzebKwk4dmr0vyItFCJyeDqMNdDslpocnyinihqywVnDgkG9AQ
dzUkiuOPd2Aw+3jqT8vkUZcq+A90YV/Eihxu++HU5u9QybPBoceVGrNYYdQhnjXbovg9/sQHXtfc
sKISnIhSnXID0BQQ7lQAeaSnnKiPj676RaeZe1ZQQQ6pPo1pXUWGBYgJ0OEioIVoopnJ47oPlV9W
+Cy21jJsf6TGgyqvgeWSLqg7afEz7tQ9eJkhf1bHZFlVkaMn0TonCjREl2fFyjavnjTh7nhdTD35
q4edjTelGFZW1SXDPie+JApuK+zHiQT8XVJOdI4Db3Hug+G6B0yyIg570oahv/0a6vPG+LkLJta0
HK9/OuxJERjYmJy5tZ77X0aEd0S0cGoHc9EWknAx6OV5S/2/uF/ivJf6kNoGy6dFdtqeeIuH6ljm
7X7qg4qkjSVMMwYgQ+dmkcj0+MyDNGk29Rdo+yW1yIa9zqUnmuzn4+3u0BPP+rbVYmIgcXHYQ/qU
b9AynVXs3OcicOc7INAc9oQCaVdnFzvbAxMvVaPjdvt9+zAG7Y88rt6OP++BoUicdT8ktF5dAitg
wbYJhW+9GSxdJT5v4zDXKZJPEWh+1w97opi4MyzPW2SK03f51NjagaUxgExcMwEQiUVx5tNOLeVT
sb1be7w+ikV1fxf2540+ovJ7qcTKBHmp0iBS/wYo0ivklVOXdNqB1dGkbfz8xKWu/Nnr3IoEk/ab
xdSsIUTO3JU+boVxgCjv3YoheQylttDwLg61tfTN98pN7XqK0XTvBSFfZdneMm9puPbABYf8EJXP
cP35x4DFsGgPWUqwVLHtAfCk4VtXClsNVbXpbrTmrsboam4QFLohNBhOGpexhEq7VO2hUKC8LKdA
lHEkBlosoeJJtuA/luLL8dZ7oBOLs7Gh1oykhFI57KFjV4RrlM7xcj/Gwy9mJXE2OhhWEBSDJ/Z7
D12Nbtx7vmdHkojT48UVbsXgZxy/C8l90T1r7SsZj2c1FtOa7Rr8XqzdlBDHvSks03RDKOTx7/N1
PZnWbPiIgo64BkvgxOF7mxGQeNZsgr719/ZnWD2oKW0q9hfOvqY9sTz6eklgWtPff+qIzHjSEE9v
1Q2fpyz0eLzT9Te3O+9yn83M7+UrIEd0E/Q9NwZPir4I1BNHwdPX/mujwZr1e7k6IV1Yu8aeq23M
S5PDB/GEGt5pRNwlpxbjh17lbDyx4lphBc4hoNSuPWiW+Ykm//VEgBj094cHhFW1pTq9S0J+RXER
phYBu6culw499ayjRoPZgKXlqTMEHNm2y7fHG/YH8uKrOp91VDfO0ZSRKcK7vCDk6laGGdCpjgvP
yH/0EWONaueIrbaKs/AmAFYoSFeSJUB9JKCjKjYEF200ddilXFySBrGcmEhiZtxKguYIAruUHKDn
e5NvyuBBJBc5lbAFcQEE0c+JSVk4/jWkj7nri+8x1zSqrdSassKuPql0cIHdsslV0jA1uyt+Qm2z
M86XPE/hehiOoWguwR8vxt53on7bxjC8G2Pbs9qvyqs2J34pTh1TnbKLYzxbmxCcrSyOiHkwWYH/
VJBu5XJ6oacXvaaCsmXAjmJyIB979acCxSmMXoxcuFeldqXJyXUW/RDrJ6ORl1UPH9cjA1XQVwp2
srQNCPR5m7IofAFFi76qsxvff47DFX7/S6kdnR7gkqltUwKR2/G2jXnIGvgH/NNSkxam+QhJwylJ
Go0nBva3OJXtCrq7X8Lkl0sbqt6iNyqMmPC0k0e4y0YmE6NkrLUoXBCs6HQQPkVcvqadeOoyErUr
3XwylYsosxYDuU3WYJELAwbdxMgi3pihbve6sCxlaZElv0RdW/rhK5CMm0ppbKJAzhtzP+SDn0Yx
rJZeRq415zTEl4R2e8qo/bHw/aKpGLO+xKWyGRsda+08f8jMC/NnBkZ5QTQVnsEc8CkC/OxE9zow
KBiz3hVono+ikJ2kG+/aBn4ehPDi5M3kgfFyru1oJQGclckXEQVpoZffsXwGw69Yucjjhzgjwg22
9W0NRcoy3irvPsu7XVzB/1klhM8U0O9avbS1AsCwesmmaWPGxb3YNARZcfRgwP/PcxLi7sAdP/nl
Ko7BRZJllsgkiqCoFqxlkkdrNGhgkLpmKacF4rTOUeWdHz4Fxm3qrWuDKMlTusMDY+Bc5gFitMeK
LtIgxCmQmlvw2+Ojx6GCZ9OwC9Sw7ATqMbFsQnvK9uF4uQfe/lwOPfq6FBTTwYpZXYTlrg83Qn9C
qzstaL5ow+bskZGHFwR1MlW2kYpU8CeIbzutpUXqh6uWEXvQi11nngJKHFhQzOXMrgIIvHOHHgTe
jVY9lNGlqlfEOZ/4MoeKn60nTKCtY5sxB7lBD0ctWObDa2UFtg4N7fibONBT5tLmqmlB0U0rFjHd
qyl5RubWrQgk3unRie9woA2Zs2WFTEIpxiwmaLZqSrOKz2LtqKY5W1ZIcUD0Wk65kbbq/VVSn5gx
Dz3vbBDsFLnRFJ0TTz3a9qJN3MHxmj70LmcjXoq1VUpLb9hzoOoYZYp8OrEr9aaZrM3HP+JA259L
bUuhaVU4DhzPFU9x8aoKV2XULbCccs+DrXuYBMenFhYHqmmuY830qAHkzRFVX6e23JhrhGbnjTrG
rAs3Q5Glql8NexzBXrAPT902Hmjrc+mpFJEZQf5Xz5VadSl1wzbLArtoJGon3hGR6hx/CzPP3P+Y
j8y5EFXPAmK5ZUY3Q7lIBXwqCvkThT2KNyPZk0OcrXPrRz3cCGjpzWCjYLkWK9gABAQWI/lcYP+H
lVtKGPELpxOCdRlYdp+PD3nxmKr1egyA06bvEehiaC1CUK4IOjN1c3X8+Q+c8ppzlSvo3FQxS3pW
Wr/EU65aT+pewx47aZep/yOEedjrwEK4ZCjy29y9jvVbw/xR5iVO5cIOE1THIyk7UbEfOVcTLMtp
w1UNnb7yb6XoKZkgD6dG4ANTiTEbXvpegHhPbsVejZyudloAuGcdwppzJaLpS6HQTJOUV/5o+sYB
g3+inx7oO3P1oUsSqegXUwMx39LsRui+HX9z0gEJOIlBv++1xlr0m9Fig1tyWSKX2cIr76LuNZGu
Szj0i8F79bgRgCd+qy3KRnMMdRfnT5L3qhQw6gnsKDjsIHNkrcqB7Q2/SAmESP4Sd4WNawCZ2jep
yxxCgKtiHXrpQgUDATjelmtt2Rrk9HkSlGuMJf3w7k5pZHuyvMTkTsovNcKV00txvIzJBhje63KT
qytJ+KZH98F4I1RVsIoJvRFRn4vCcGlK3p1RmrT0UiKlOmJ/tyv1b0N37ZE5opmvdXlR6o7XPqdx
EQC3spZjXhFG9Muo71Sis2r/ctS7ha+yQVFRvJPMpRiOoloLX6ku/VpECvdgDGT13sjdQ9HdjU3j
NN6NmN6PUJfdLUTlKIX2f5EX1wNYbXWvK7sxMB1/9BzD34dFuLC660iGhl0+Ruo+V35WBBzpEoxj
dx2ErWNWP+O6W4qqcW0W1fOA6cnXiYsjHl245dHV5ufxN3+oRc16QespXZGRw7jHWBLWV8FZ1nbV
1GeTrApxJsl6yu1kzCiX46mh+ONO+Ytl2lwTCgkSm77fU7DoAiqPidq1HN+99Qio9LXHWHKU6CV8
/uautPFCML4J2psbjYvR3Frmsx68a31yl5fxrUa6ThttSAmUQHRo7E5JhleV84RRpj6btAkD6/JA
QoVBoO1CM/aid6KrTudjX3z/uba0GAMFyDvffyQ6g8HQL9Zt/6j0u1Z0yIg4b6CZa0yDQomasqpZ
vxfcnzvsT85qbtpshjb1NFWNfFIKRBeh4cStc7zcA+fO5lxTGsV6+i+BTYs7FRo6UWjffTKLmVKI
O3AaiTCRN8V4K4ZdHnBrUzVQIXYJeCYSz40ev2zV2Ab0qKAFHT7+KIcrjjRiE9xMIeJqctT0Sqiu
FB0H0bKWIZ648TKQf5FlsEmhlJv5tknTq7x0F7G0i3rBds1x5QWE0+aPVXlNHGjdXBretaZcEa5K
tPOZb2q20rd0YZASlz19UdxF0oXBAcbxKj0wMmjT3386LAjbHoaRRwuW5KX+1gQnFgmHip0NOGT/
KEIynUGIQrnw9ReXk6vzHng25AxmnAtEI3FZ8iaQ4dUb5QnR64GVwlz0mja9J3YA1veVCVuInbKv
P7QEfxx/7A+y4lc9ejZU+KmviL6mshUk4rH0jb3aYaaKRZlTqXrlKe8mF5gkjVRkPyiLJIpZrojJ
IijCq5p048ETXo00eLcE8bz1y1w0OyJdTzA5DPtEr38qz76i/jz+VQ+8+7lslsz6iICebkS5vjAI
cTi1lDtU7mxU8Uw5yJWSchuWs77jv5/3uNOG7FMPCIAnDYTNjXtZfy7F3ZmiZFOdddlMSfRCyHhc
8Em9uWpO3n1MLeaLlqRO9fPpgVsxbHK/4YFrMqEMg+hl/dFM4PmlF5HRLrz2VzqwsaidsCD917/l
INMOyVo2+7vUfPNDDVvvgN9Xvs5CXCjxSz609x02SvDoDrOMm+Dok9ZkFy3EOttUiN7al1G+GrMb
r1jH8aaR1oRW2Ep93VUvincWg1w156rdUIYiVZB7sVdflXxXdOcNRRNL4nN1VQNA32CkugR48O1a
rE70nwPbxblI12+VUKolhXt89bqDQLyIMs5H/JBrHdNneXlmb5qNG16nDA1mPIYlEvlao15VxsNZ
DX+u2s0IWxVzY+pP/aapHOPMW665alfIXG/MTMqVxIvmpTvldzhQ33PRbq8oUKiMFnV7+aDj7U0z
7kgfCYHOqvvzKmQ2EigEFQDPbDgbrJPLpuIItjmxnDswt8zVugRWSJYm8+y68q1Ix4WsXJSmdWJq
OTAuzhW7igaxq5oKB9vYDKtKPFHuoYeezeFyrnqw3ViDauE33foVc50CtnB5Xl3PemXgZlpPXBoL
GtzYLqFAJx76UGXMjucMkXWzkaF6qMmZ3KT5+rzHnfXC3hpicmN4XMP97kkXqnfeXc1crTsKJZBW
uWHMA9UvLpvivOeda3XNEQJpLUYMepIjVwstPiEmPVC9c5HuQMZKpRghJ85r96Z9PKty5zj3oNFK
cdQptL0ol6eAH4eedGrVn2bJDi7WGJMLPD0pxz7Hn/Tj3PuLuXdOcHerlD2A1Pf7jhyoMDJRmCT6
j05qoAJWuzipAMjua11aEUZvR0BogoTbz9TjFvEmB4a0qAACZuwwwlsBsVqaXhbpU5K/xKq36YhU
CDTiE73uDbHcsgASYRDcTYikrRGYS7iAvKtAHmjBoxnchDhOyq3WXinkcXNVSjB7Q4iRUT7HbbFN
FI6nw28oRMg4HJVt5MMKjnRCikSsMXYPqlDw8i0Juds2q3Y+SE6tH3ICvq46Od2Z9bp27/qeA5W9
722qWF7LVVMtpF5G6qp5ZMMK5OkFN2OX7QOB4PduIzOjkDTWLdRk3FpZt7WsdK160trEt5x21gMJ
9Noi9z2dmOr4vO2AOL3+T6+ZOPfAcLuMqyKSWrNFrp4YRw4MfnP1VCHSynvyT/dBfVHJLzqhcrV4
pihhLp+yvCbIU4XemWs/G/l+SB6ON89DDz0b/Ko8EsM6HnFXDKvWlJZqA1TUc44XfqBDzZVJFTh6
6MUe0ww+xtAJ1BMXH18/NGCv399gmQxl3krUtN+uWYkvkmQ1raKOP/SH1vavHdaYC5DKIC5rAErM
Mz0ZT4rk1KnFSPtU+hno7NYuG2DIkuckiew05i9Bf8nRvUaVu1bb9lZVT3FOvq49Y65YCk1PqkPS
O/ei+SJkT8l5axbwf7/XXiAGkuWhdtjL+VNlXitnhUmoKEB+L1dqqj4hrY5t9sp7HH4cfxtfVwL5
pb8XmgE3JMUp4FJo5V0OJ9rP9E3/+obNuQpfrXKraFp/2Buj5aicaY8E7MYCZPRTfs0DK095Nvlr
9f/h7Lx248a2LfpDlwBzeGUoVg6Kll4IWbaYc+bX31H91F3HsgA10MGwm0WxuPdeYa45AqUea0Yz
lEBfFdggidrkZkT7cfuQzT++9WxupfkxslLAszzwbFMfvtmjuBXkp1KgYzxKNITRw2PN3+H3QuVb
foTQipquUoffJWrn5cpdxXDF35/Dn7cD81Y0X/djM4lMIAMI3vSTSgsJWX7y1YjCJ2/grXIefZ88
ST33XbSIcu5FptC+d9vXD/zXOSQbC8Tvid0xMV5rYbmYWW9jevUtqJMK1Pe/l8+Duh2LmLejXk7t
fPwSvnDdZP+weKSbFSnM5ZQKAb3UwAycCpUaTSE8cROsdVNHEEW3kWOv+Wr++xN1q3krqQ/7ctGH
lq6wEvlLZbld+TpRacNb3x+z1lfzATd5cI0NJBiTrkx/TgP371/QZ9/8zSJW9HIc25i9J72jZfNF
PPjPZOcfnt+t6r5JEJlZFZtPYYY7yMNdWtq9qZ0KKupBFkPMbNaFqnkVsdOcl54oClSqAYuiOikK
f4YdnUsvXMEZCz81n3LxtOCAHDKvPDwlZr8JmUoJUBBCbP85Dm9pe5+2a3HZ9PWwmgzTaaxfgvGV
teQ/gx5/+nGu7Yh/vcUJxPpC0SCgKxK1nq2KYryscm/EAk3six0qHDXdzOmJ6YW8lZxWusTy3d+/
n0822dt5gCTSGHlOyDbz6NCHV7wiTrHPmbUbzW/2VW+nAmbN1DveAyQhT7ikf6+8dDsT0DRJm2WK
Oe2ylO/S8AYc9f/+RGT++uPyNG4Fw+qI5iYrC6JbDVf/3pHLn/q4D8UfZvs+oi7MlXU4nNLKcgrj
bYhCmu5bNCR4gjZODxtnGNZRuDerCa+y59F4NvXtKP3gjbWBQPqmVLqtwCwjdmuWeJbavaFsFP6X
/lwEKOo1p1cafyl7X0DgV+pr/F3XLWZoXYQFf7SFIjqpwbayqp3UvBsWZM0qhaIq2cGE14r6u9Ta
jWw8CI15LDtUlOqRErtnaqY/iZUvx7hAlLE7lPPdMsluWm274DxKBaVHHeh24IoY5zfCOjBIrfSK
+W/T7pXiUFpgMsfWo+XsMCrvNsldTmEiXypnwr1sCMe7qBJXmvBUVL8rA9ff668sf8SSPjMzTw7u
i3AbZPIugOE8Kedl2SNsdooaUEtrQ1yHowPl0olGxemwTRf2MriXUlqrSbiCSczTHO2yLL06+C2O
b+Nk2qqB5lNKPioekT70TtiPniACgFyLY+I1dblOpZCBqmayKxB0wyxupqX1ZxFLQ+E3qPLzzK5b
Fx+1uE27dq2Yr+NVeRuXlHBXeCDvEvk5r3bW+DvG2D5+kkugqHlFoTFyZ+E4mYPfJtpTG9ylaPib
Jr/DPz+aWcAWrexwXOGH4I6p7mr9x1hWbtFVzCzKvqidraS3Y+VYA1gV2JbsEevl0FploehqwGUU
diMhaMDdAPKY39PkoFaSL5uKUzH9IE0ViNDFVY17qmZUjGyANn4wd04fZ45Fn06Wd02TgoP4bdTx
UV2wz2Kac1SOCw6IJgbvaDFtxXrLJh/9sTs2ur9Ekm30ucdBihqkBfNheaqXqPeafG6th3B6GBLs
/8/DvJr4ZXf9b0242kk6dY2z5GOVHvlnwT+HB8vvvaVe0TltLM8Bip5QN4dSTO3cb+XGlsmzh+E4
oEOJ6N/px7zZ1fKPbq5R1bARFx+m/NKm70r7CqJkCF7m4EXqPzJ+z5D8FOu72MidLBMOGZj07BAs
r4G8TjR0wrkTDucpO1XZUc42hNOOwAOVLMANEmpMNxgPeX6AWDGKd1Ys2leucS0cA7QUSQROZz5R
x1mFQr2uzdBt8x9DUnC+MClFdNG85smm6JtDkM0YFU4rUS5WHfykiaGXSLDWZjGtc/WEINjphKM2
HEYdAEvnjbj+S/mbqT0Uc+kabebOTf8wYV0mU5PAJe9AnOR10gmSPAaj22YRnDx9XsqN1k3w03Z9
Kbt6WNuxtm2KwVZ5SYXUsid2HQHcsHVtzNYrmY3IYNYvgT+upkiyeeRjkto9EKVURmCyTA6MW7c2
fSBwdsyairL+YMVnTT0Z4jk30WW7CNLpiUl9hHfCm9FcJHnah6p8N2WoUBTVFtKnhLoqKHOhoLdL
nm4W92kXr61GcLGP8DBILQT6w6hws/4ur341U3rWTQ00NqgJJfEV5Q4Cup2ljV0KmITQIJlaBaU5
WO5cIx/tXWt8sKzZrloVON2LDkojndGfV6HbhdNjRjGlB16cSPf48tqaOtqN9di3aKBYe2aoulY0
OYZ5THkCVv4WawhvasNJqnxNj98RcProGWZWtD0sYLdsHlUJXV4br6dsozF3bgwu8wYIrUDRKE+W
fh/IT33cHGWsJ0PmHWH1OLJSrZDWe1X7Gg7UXYr2RyNOPyUUfYYlHKaWQ6BYsqt3plPquQ1MZJ2I
WLIr3aYhYxpSZhDE6qVEAp9NtS0ikugzza3Mq3cT7JD2Ya4L2+qD1TT3bgN0zSi0VTJvYMXuqmwF
VqETKBHrfjHdL8Cih8Qr+l3W/hjVU18/6TID/BeheKaEKlRbjYCHPzFZILCE1yK6jLxBMMdJ366W
sbmdIKlPlZPEGyP392FJT14OV/rgR41nlqdkpFD1lMT3KoslKjpa9dtAtnY0x4CKJK6evk5ltWWz
tpg5E5SICp2I/lryKvFukGQ/4eQblEfFuIMaPIuZm41MntXPZcCsp5XySZsxPJRF6am1Slkt8gx5
eoiV16LZSkBhlKhyc4FqHONlqLRwoBXG17b6pckbpSXoqzaldqnCd3AxrIg9JjrrpF532U+p2ybc
UhluEUtt9KEjItwNmmwHycM4+8LQu3PwhIJIKiXXArtVVSvRQHsVv08M2VnjRWvdsL236h+Nucqn
kzBseznedN0dxR6O0Gwe3xdVsocm8WRB8LOFt+hFL97gp9iR1FCkM7YDW2xSYaiQbOSEqepDUUi4
KpQEX806LKE+latsPpag2OqC3StyW+kspaVf4AZbtwu8m8SWwtCLtTPDgJssPMJj8rJ2PQq/dTwM
Ee2IJatfovDZOJQJyYw0HPpCBvyKYnaqHHAV+81Stk7Qdg89h3x7ydPVHJ5UxZ3SfcSYpRH7ouJz
GKMdc9K4suPMFaU3UVxP8k5TH5f+JKlPUnZWsp722KUWEHAxwNyrdiCfBtNcSfSg8MFIOA7H6LkL
XeA2tJIwdbiLh0eBs68xcVLvKvyPl4biLZ/B6IdVhOCj0VInwq7p3sJBYGGq9jg0G7kP3ARhGez0
wSIgG9ZG2R/MrAVfkzuqSVyw1Ce5CTJe6GOW04cgasnT1MVe2Am7Ddvz0ah2PbtTWVVOHIZOZLW+
AGZLNkZCLWxVi8GTGY3vq3tLCFfpcEjG1rcAmetSb1vxijmyc0TxKmopz9L2jaMPcT6k8i4vf2MV
KUjnLNp2/X2Q92CIXrol8ML2HNfswdOhip+WGEvcpXFNBXB466jxS5s/J/IKbgpH76pnvsZM2cFC
jvc+WRl4tQCPYgP/aJI1g0pOXMS8RIbbksMs7ADTs2U9ZMZ66Y61Vro1yKms35VWfpSq8ZiG6LQw
BpqEeF/jKdahtxdizhd9MsiMfjO57E9le1fVtVMFgRsvmR8N1Xs31eup9wx+6MBqnDKo9/k44ox7
IThkKzBXqG307A2KlA3myp07wW3LdiXJD6h/7CJMYfLtB+2nLG3y4PpclXMbyPbAGmq7dNfxCHQy
jFjw9QQKveoXYrUq0veF8y0negHm7SkmNQheYoUIu4YbNKaaK88/BQ44HTfgvjnO4VtJMA0LsDei
9cJTBpHjRNpy6jXRK1T1ugCsqF+HrXXoGHRStF8GZPfUMD3wTas4KDbdLNpKYzk1701SletMegV7
5upZRyDgSAepU0AjyV7TxSsp1r2hXTfQmqaMYULh6oWxTftDqvf3if6hq+dAv0vzMwFo17Z+U47e
ku6sEHmJVDtlssYkxtEBdsnQeFCXJUl+yCTNVaFm5Lp2UMvUhXN/huW+zqvZbpfcLzMOtjrz25px
ME1iaQBCZHvuVJ5aD8ldU/1B+zVaeP3NNB4Go3pWjKMyPVbzD2KG9SCOr8Ag+HiQZVLqMJfC5jai
33qfK18MNTh4obvox2kwbEkmnIe2ZhCWV/VwjvPMaeVLMbauqVUsjM4RCKh6fUKkPZIQTL5kPEe5
slr6Yj8Umg0nEXun+tLgVhk10lnVOHLG3m7rdCcrBbmA4YXJLq7dgFqElVlOO5hOnWMSpgNQ4o2y
FqKbxnTa2HAMcVM3RIspF8h5KE3raukKciCu0tV57k91VayqtD3EBoQ5M1ojI3cE3C9MLmqgz0gq
jKL1hSafuVaqdD9g+K3wmBdh2VsF+jFVe8nYUBvsdSSCokX+6Bj00wMDjEq+aceNNmVOzQTRZBHh
Y0Qja5mn5NNduox+weI0ywETlt4eiOSnNDoDvQN6j/mGoolOV/zSjfIkx7umfGuVwNNNmcNrdPW5
BWOGSj86tiUzTuauSgUbE2oPJz1yW+bcSh9rYzv4GILYDbqnXrfWYl2ssC/fKdaWnwNIVqRFfjQD
cvIUZQIuxuSZ4s+5+TsZsMqxCi81JjcKXchakPR6mE/lvOqMk6Fw40z1FSNC9b4/1pXh6eOdLM9+
Rw2oFE0bJ77VFMuXpsr3dYcgskHCCo2ONEbWI5pjjx0pYqg/hVHp1IjjiRzBEHpmWHrxYjCuCijM
rD8MvMHtsWNrM/r2UFX3uLcARbz0ZfwzV6PzzE7DFGRR+/ESO8gX8hxf5GlfSAPBHXbgErt23E7F
JsdYplPKo2XuNObEMNixR71gZqtEnWyug+qubYBR6eyOP2LrJ8Z8lV1h5JnGEUcaGVDcIeFnF8cT
WOml42hS51ma0JHqaSWJpZs2ymHEY8CQFJe15VfLY8G0ZMjBq8GLExKvMrEqD8qHUZseRPy7+wwE
KZodcpRW8jOVD1wESLDz3hJGbxiNFawIhAJOPwbQxHpbTx6kMHMN2XLmmXyCRHJMFmdkCU5B4fXL
k9ESEuSqk+v62oIfaIuW4BeIIHO2yrTDe7+ZzhYcLRyaOrfWgqelSZ1ci46LarmyuBHT9GzVH2at
2ioDnK0yuQvjyQta82lSnY5kYTbbozo/LMqpGIMdWDxPrliP2s4KLgtJeRR1fmCRBYe1K3eqA2fG
LyID/MSwr0r1Q8WVHpf+ujx3ygrqUCjBv9ZtS3qR46chugxWZAOkY99Czd7EhzqhrFH3KKFXOtb6
ujg/CFHiBIHspGV2ps1F/FDZtHl9fbYuShKtg9nadGl4UPNxpYXyr5QIVR+i/Wg8zUNNt4qIAYxl
gRQrbpQVDHGnYDQWHiEGO4KvWNFWRIrVDjMJOQUGfNswh5ZtRcGBJ4d3Sy5Bk3elB8Iu0I8KmUZr
0EweH3pjgU9D2m8sih8qh0FnAPfqZV9OdqY3ngwtTzMrJ2W3g850ioXoMNIyHkVXZRRMINLJQ2aU
ZFeQAQ3M+utkflhZtKvb1Jbin10RP9KVOVEVwbxB2hYRJ1zWG0dTbR7aLvCR25EtnM2yPFXRJZnu
rompkxMMx53iJOMhK2gwG/JBH2fHhPQZs/XM1S7Um2MVcAwsb9giOkahAMkVvMV8Tagpjqwi6kbo
cbOIFvmw2Bkd4uK1zBhbv1ZyoruueUso1+iqSmSWuXX4Af2CuhaUKNZai1H9rLxNCCNlur669Q59
8d4ceINnX+vNtd6TqtTKPkoVt9IB2lxHaYBQ5pqfW17DnRnjR2kAR2uNtVYdqTg6El89VuJ+aK6j
wrD1DBylEAOQ5WscVBJ81gRYgM5kRnu6bjwbJWzXuBVp3XOgN2yyHwsbZ8fIZxKALRSGdUjQmink
E1KKAjlx5Dj7mKrWQZoOfOByLYtInGOj2t0n8tqsjzTdmILB2qz4HddvVhvsYhHMaM25I83nOso9
I/sQFh9g5koOAOQq/hRZTrQ0vshbmyjEn5O21ogeyI0lZfGieWHPE5VNbZjktaWb5OE6z4ZzYb0W
Un8sqUZpmmL3A7F6KB4Xbq1jvLUFxRAbP/JlKxrPAxKdUPhdzmfKGrN5r7mpN8a/GtncW1SFUuM4
twCHiamKMWXK+1XW3vJgO1Jpb9ZjV/itumqZRRbSQ0okN7Q/kmJTUsRQew9kbBB38D5r4vOfBUbK
SaTbwJjtJlZXy/IxEbAsZJcTZtxKu0+l0aspECeYKmmMO1FfQ7Y9nvJReG4wtuzT4piwT9cZ8IQ8
20Q1Ey0WqNcEOVp1KcCNpbFil+Sly+TmZNpov/fAU/dGpKxzQrhcB1w2veZdvxODUxXHTOKfoPi5
Qt27nfWmtiquWfEhoXUhcr+hqPP0h02npidBq4mMP3JzcLpg8Iaa6K9s3XQY3CGM4foElCsfgyVY
W6Zv0uPSofrERrbLm6eqCBxrIbYqtV1vMlIjUsntrnmkdqijeWu1DnMBTmOgTddzR8iQlrS5M6NT
t1J1X01s4vAX9aj1ynKi1CQx/DA6OVHBVKtU7BCiAlypB17AWmLuhUllIqemhI1XPBnh1Zo+OYWz
4YlweEPdcrU6cPNq5I/2bpTUTiSP+9HkRcnTfTgfJzm7S+rp3EwFk/ZsYomwUqXYH8qAOgCz/cW4
TtmqGuPV0FPYmJKt8rrIImGIEHM19g39uWMuSxKkS61aTxquLlQnHpnSdfB6P9SL9ZgW40ZtpUOn
Doc5mPwWKa1IZVsWNnmG7T4FyOsfT1SBaLzwjCmxswFsNhTkuQELbBKOhcOhm39Od2an7Lque5FH
pCgyWWgPITKUA0q6pcY8sHAf9ZTYGvRoEsUR4JBnsTGJfpuFAx5PBmOI1+PcvItW5efy4tYiI3u5
us0lwetKTfDH/HUJ1J2G3GDWQJeknhynIRNQDP+LoTuXL1OLKLqej3IgucWwLzHpmF5g5Nlp8KCF
P8LG2vZVusPb7iVa2Lmt0W+WGbIuC0R/NgdwN9JHPTzX8DnUyPAWAYhOF3hRWnm5PJ7aJptsQ4/u
SEpQB7hDQaJu/Yg6cztGxds0It3Vy8NcaxsJWi6Dh0JqJ0ZHS4o+FInQyEaUJujgR96v2RtVwTHq
vSCNe6XhGc/34bw3hdOU8JWt2ygHHRs+JgYYb8J8qwNTYOJVIZe6q2oNMJdFdOrmouHh1gtJSBCl
OUtwvKvj5aNS/aqpQKkIVN9a8gyr6VYjeX9kPYrNnZGUF6GuPSuVt0U7U7+uVy22PqGCGmq6twhX
29raNpVMbsYbZg4WhkEVPGDgtPc5hYvAkrdiZ1DZrEu7azRipqWEw3pM0k2IaPtarVuFTbmW5Yu6
HIGAr0zwsCWQBk/J6gw59Z0WMsYyFG9gqp0p7VeRJdME61fXXwOLWSn0qmr+3dEkuP76OisalIu3
EAyOkmlXjKl1cXHNe3BL4sJ5LxEiZnhKqlc99gZEva3U+46AoV2iiyH3tqBF1FK1jykocRfCiqaF
NK53zLToZ8YZ3ZS2Trobc4owDaH0pDT3bWn409jYI13nAGxz2FN/sk5hrLgiopderJ1u7u9BubxV
FvMHTeH0+WtAy3X60JoHI3hfeo5JwVh1WuXXKuVgvD6G6pdRPdTGNrcGztzWa8bDBJC17WNP6U+6
KawM/ni1/CY79gbozH3b+62lupi9MkNh2QQAu66HI3WoG2ju82sxbyJtl8u5nRd7S3+qxdarRjDe
i+gKVA0S0TNFZjUl2Yl1g9H8t5Z3v6LEC3ScZIA4vKRgPDNLIaH6kiI/Fpof8SA/VaOWsRxHn9LX
XW5uhWqdGqE3dptZW95Ews5m6jCaYgAy3ATjOqjrdS9g7FmIqyimStX3q0DSViILYeZh99GvKS3e
4jZnhWWuoI8ctb/MGVLsZD7FCjaTlpHem8DWpRQxvYD+bEnkA4YwqzCViK23w7jj2NjwgvtdI24a
iX0gHT50dqmyBQYuPYSgS3Tuv+bpz3FPiTEw3NlU37puQCkXX6wQADPEenwScdMqKSAtS7EuBjN3
DVF1p+UCKEhyLMp90zR7hRLvcW25wIzZj226N/VlHcXyJhDEtViYZHXqPoqLi4SQq+taPyAnGHJ1
VafDWh0gj9C2kLJDqDym83OZvFvJezK+hRwBEt4m6b5T3sqRUnt3CrXjqF8Gcjb45HJIJZKCiSBk
Xrq8J+2zNT+n/cfEuFUxH9VhTQ0fmaBorqigKpHm6SljCodr+7qRQkYwzzQUpabgCudQvphUZWA4
C912Gi9pcwiro5odpOgQSwdxfp/kq5/3Pa+hO1TpqheEC6agBVvTIiZOFjCYnI7zj4jBztY4Dtop
u56AD3WU3s06CWmde1k9ODyMX2X53mirSkHe2HLiTt4EV3iKHXYiEweX6F4n3tUowhcRHp+hWyuV
syBNwSBwa6gkYMzKKlslO17Ty9k6p8Kp6akeFQeop3eL0uw1jrRQpRW4xpac1pvfaowNE/0vZ23c
BPkHJqXILfa9+C4J4VpRWFDjIUm8Vnia4sdmcmRpS6mgwDUqHa8+Ne1O1vxKsdy8nLek/5l5/b53
vaEchfjYdidNxbqEbi/NtJDq5W5Mt0VvKi/JIvtMF+2y8lWerL3S36nthBdzIeJGY731ZX/SIA26
1vCmiU9dJK3ItFahFUM8BHfVgc39yZ5/WUJrrQrK4WqPk/UXM3rOe4Tt/aMQP+X0i7p7s3KTytyq
0dYkNF+rxi9hvNdeimQjNK3XzqrfikcpPzHKT1vDaX1zQG4aemGAYU+rPMy55GTsx2NQ894elWy4
xOnRaCMPg3Q/k4MXPbpE7AiihsEPMSINAxI/M7YLw282pDO5rjq9ed8L2UZQyH9EPqiCzPSAUtIT
e6qSwn0V/srD/N2qS28ZrL2ohDtdXvZyReu5bRWnNtD2YsCaEYdbselpbN9xvdJpPkJCiakC3Kek
pGqRrMYOhE5n9l4ToVuKFFceHuEC4hPc0nPeid273IwrdFO2TOkjo5Ch5aLbScL9VP1i/KpuqWVU
/E6RPPZjeW/295IoeH9XE/xZ/2LceoSpUdg2/YhQMGvBwtO//8J77LPr3iiTkikvOf+4rtmuautQ
Gd9Sxhu3tmBiHIulNnPdhEZmvxa/K5i80cgWIMzkykQBNjeYSfMVfSEA+2TAz7BuBEZhXitTlwsc
Soq+SeLXQRg8eMmcsXRkZdWf0toJM3mVW7/NYLrPotauqL+GFpxuRt6Ln3qafnEvn3wnt55eTPlr
WXL9GWuN1pSbfu+rvrXlGdJRN9OSr0TMjzOtLBrg33o3zasm6P3tLi5CWNPS/5mLbg1xnjMxJLl9
4sVfCX7+LA01bu13YqUx00BmvpnDBta9r5hH0nY7yJYvxD//iEz/VzBlmFcV47/uPBbDThhiYcTF
lHJd7fRL54cVMTbN8UHaGIloTwIMQkXZkDHuYk3zVPk5mDPC0FNh0VsZ2IepjEhBeRSb4dTlX0xq
fHpr15fjX7eWDekiRiGK45yqN7hYZtXXeA+EVbVP+1/0oDd1vy66R9Q+qn6osFDXcbEQagMbh9TO
yCHIhKAC7oP8Qda+N75r3Nr98HWUFBMsbGpzl5ozpNTvvUJXBdW/ftrazPu2FVG6drRmZ/l3/z1f
9itv+j8XHsumNJqFC6u+0NkwfL53vze7hTGmkipYOpaNsiMqpKHut6576/FjNGpaj3HD7c6yG6I+
1CiDfO/SN+JAiHhysfRMIhbdTsxW8fS9nf7WzycCJ1CEwzzvpPflufz195tV/qwnNP7HzSeWBUOb
DbZjFXUWMo9Bu7rRUj6ZlpjGdXaKc4UQMLhYwrVnjTFIQ39xzPaV+kILQhD2arKNiSaqBCyWrG7o
RKxSSLn18qsYsJUdp+O1Ox+Llj9IP8TgbajvLFn0deEhCgcEUVtp0bEfZjHl0t3ff6zrs/7DfmPc
7DeGnESSTMV/l433M14lYzPAYmjHF6Wq3+KKHzEKpu+9orc+P3Oq5XpW8yoZyWlpVob59Pef4ZPT
6daSRynUvpDUmN0+3JfJNVf4+3U/2e2Nmy1AV/sKr02ezSCUbMRQGIWAwpIJAfwrg9h/3sk/Pf+b
3WBIREWsNdZAIkfOUlyKci+qD+Xw2mUWVcaABvJmUPZtuTey16I9cayXxXMtCAjdUpsqJqXrzCnr
93x4tYT7wHiO5Rfw6vpMwRaiBiT09tq1FLDZCSntlNmqrH8r9EkhYetyxXH+GKdPWuyiZbZNWjaJ
5UuYLxl15HTGQe59YzyL1BHFn3Fy0aR3a3mh+uwM0Umazot+ZbGd88Y6Cs1uSo5xieygrGkyvlbU
d/S6OYeFgi4SBU94h52h2Swwdsv7SRXdKn8agm2NPtvahv3m79/aJ5pww7jZCXWGwrqkx5Po6s1B
MojwiVYN3przRKFfR/xoOVooQdwo3YpMWKX4boXRt+znIMv+d3tvJ6sURga9dlN9CIP1+JWU+pOX
/NZzUS5DNRLQD+z6D/Oh+uJM/2xT028CpTkWSnOokesXw7MGXhQpKOUxB9ctNWTyt6Uc1zerKZRc
adZtUVwgTNORCA23ajdRuiHbHztfy2aKhjxsuhqGJh/Ccvkhxu3JUgvUBvrFLCIXZ0Fforg8xfom
XNZ5qDhRHu9n6smpss9hs8TKV5Pdnz2r64L+19ndqdlYLKlETLDFgWD8nguNcWujNbR0s5uIy8ZH
unHxV44pfx5QMW49tK6wgTTPeWMCjbbcLwYn1nrzzbNQV/77KOJ27Jsa77ldvODB4OXJF4HqZzd9
szdKQs7EdcV1ozB3rIFKB2KS8XvsROPWrUkE15GLPabl0jvd0e9lG7feSq0gF202MSti/Age9J9/
320+edVufZVSPWyFAZnO1ZukTdz2mxnXrZOSPrZlMF6fwPJjOX7l9PHJgabdrPa8x6ddDXJiOav2
Gws9OhokQ0QmYXbu957HzdJTEzaUMVOmXfnau8Xv7130JkhJcGMWY5OXrflRGx5VnO9d9vqd/mub
yJuYpLskTkTFSJvLevn7ZT97yjdLTtbCRhhlmRRO6dcGAuA8rByjVXwl+8qA97OPuFl9qYy3pokS
F195mhK/B/2SAKq30i+ciz4JdW+di3oxiRRB6tg/53E/hYNtZePOpJw5y2eGeb4Xpv/jyfWvx59k
6qhPKc65co7MfG114ervX8Ana/LWiEiu1aGfW4mZ+qfwQfjei31rQqSrJQ1bkRaBJgUbivrMtP/9
bj/ZSdWbRakHIdab12wlTtcpIifiqzIqvL9f/LNHcbMcZQukcM6047VaOw6bWfnm07hZkdWcaFTG
ecRtu5qvenH77/f7yZt3a0WEhUEt4x82g4RDFNxhXJ+imbvUc+IF6vLFh3yyetTbBaqnZtglfAhl
0auug/6CiupLab930NwaBCkavJCwxdNBr9vY1lXJLZEb/v0BffaF3uQLoWZKaW/yhWoBbnA4P3wR
NX923Zug2cRPPJ9n7lnW3PFdSPy/3+4/2fEf8ptbTyC1GzUrtcZpJzITNuMJmKBJm8J9gjurMP1a
wgHFI3NFLbMac+0Kk8gI10ZHcynKtk47KytRc5102UQAzJhHHflJpdD0zP1xeVSL+drp30Wm7CCW
vLqDKlX0aOWqZ866Xy5UZRVf0geXgpmjYqERFD+v0xFCKiJVeF1IsqA57HUM+6Yl26lih1TzvkXa
Hev0z3GTzY03WvSeRJYVUurTablEWeEv2bSRu8br8PczC1dY9H0Wzhsr4bf73xrN1O5xkcJVxGTS
kJ9b/PwD9c6UUSbkMvOojxjYoS74IgrRjOv3/6fnfFNLYVRYkohNR5y7O2Ztn4LpUft/0s5sOXJc
SdOv0nbu2Q2CK8a6z0XsUkhKrZmpvKHlyn3f+fTzUadmWqJUilFPWlmZZakUCICgw+H+L+CNNACU
uXuXj6yP962PtL1Uxtmoml0TV+djbdPDOHeakb58f0idy8xDuRx8qoly+aBolRerzv01VyXi/Lxy
IBPJfD9LkAzGNgYG4ItzoIJ734Sww0/H6VMZ/4rkd6gPMBzuMxqHmXmY6D0P7W4wwbFMPvKGm75M
NyE477D/mcP7QsJobdb1KgEs7AwDPKCDqUe7mO7GBCgpoVFv/cI12u6PRvvYJWqfuv3eCiiSgNAe
f+TyR4RTydCfReAy9E9NstMUuBt6tqW+roqzQf6hTL/u7fYhrrNPhdYcx5imUkenEpJybeTrCkiZ
B8YkNtCA7T+PNUjp7noEMu+nrER05dCTg6AGRgoVtBDZfa29rYMSDJh5SAJzPYzabd6A+fyu6+Oq
5bJZBPkunuLPA/7fSfg5n4ZtXh0Ne5cLevXoObZ6tXH4YZ9+nrBC7q3+RoNBXpr8sgw7ELKa2BgA
xttRrngNCvsKHazVUBzsollV9Q0GGussbLeG+TMpL6zR2kR2tjZ6/UtWl9AUwaTzrbrQ+GEj447V
1CFUqK73XbsTE87WcFLSoL4dymJGfxlWfTt2zcaFSdFKbQNuYz+E1+CmnTTbJgiUO5q+7sPurAOF
7zvJGlvJqcB2IpjONAhW5hUGe5sEOLqyYowy3LXOV7AYugTJ0vlAseYG41aa3sb0qjPdq3ddb6N0
qs51qJ7KG+BUpdvAaQ4tvbYmDLYJYIW4Gval/afpvF0YqkOGtqYMjJ+ZD3QagpZPg9ZNxdYO5SZL
7sbKmCVi1raGtG+VXCXyV+hcj1AZKJKuKYcATVX456Vr12nPmsBajzPvcPIAE31NVHHjTmgy0UGx
Vhp8BE27VFFzWdD4LYdtan4dsd+dwgsH+bv2wEXomnrZJ3fqL3R1qwe/Bx+2pg4koQDZbuXrwbwX
fX+u4j0VJfqi3t4Cb8HQq8Hf0aVDg2OtwKADC1I1Fg6XvS6Ai2WAMMttn0z3rQshqAQ2KsxVxhMz
sy/V8EWwE4FGDTQJvM5bp14OVCpd1b62rkY0SLB9mZSzMvov6B7XYbCOBygmKcjUKd31xrkA5mA3
AXA2upYFaN8EEsD3PDagFZ6VkbEKHAOfRGT+UpiN1UU4DjtUoJAe3EbxXZy6AAd+d4a7wqFGr8+1
DHI6daKh44F39tpAL8gQtxasa4g7yIdL5LNq61udp7uAboYb3afjbS0AmPtqzcMAY3WUMIZVBt5e
sY8pRjbxFy2tUCYy4GLIQ9K7N76l7jrnCHwrBfZchOc9iubFsLMr+7IlQDv1Vy2BExjDFQ3rjSgQ
a45IrVDcom0CejYJ4m3SfB0s3s8WmA6OI53xG8XGtRQQsEZzU1jfS9CtzfC5GbK9CB16rzexi2ym
ewAcpDfxug3wjpzJj118nk+fdI4wPfxSt6Dio+/KNg9FYQM3rA7KEVTnulUOlTOxupUmeOkg/Hyy
05s8ZhsP1soF1y/UYVSXnoNdW+2gGJ2vu+bB1UFvgrHf5HHwW0TJuR/cpfTXeZfmA7G3AEA5X8w+
I0Rm26nxv3h0uxpgwalKL23/m+sDhWfDNeDnevxhViOgoYJXVLifI5AeGRY6eTxd26V4SMHEjyn0
4iEjLkfqW6oREYMhrvbJYG/sZlhXFrVnq8ofq84+68QFoNQAtRg0HqAOo0BqZzsjPDbdD726DJNL
KR7dfthFOafyQFOyniVz+6M0OfZ/jU15VhfGPo5uwRpuRy+75AawNnluuMFU8Z1VoMkMDbBR4Gsb
mkdeetAddVnJy676UdKR9/t1g3i93aBj6Bfb0T2zqmFVOg+N+43a0iYKu01pf7bSP4Z910WP+IZt
TKgkPklHm/1w4DFMOO/I2rmpouuixi7Fv4uqz2m4443a9x6fZiXhpR+P1z2eYKF2HvcOWDoiMBhc
tFXXdFwg4lnlKo5qOMHueZ2JdZ8CHkjraNtGt17eHLsMngZYHBuYdwl20yYz4TJlK/XojbcizsDh
AmDxg3t/uuNrbASgI+F2P4zOu6jEjWY+9OG+oSYMlWoI+7NEO3c8asLqMqaFVABin+VS0tH52eac
ON3vHG5eOCa7tB0uGgeqm+L9Lb96Sj8bArqsNchOjc2aCAFfxltZNOlmS1stHEiFexK1W6s9paD3
N5oWzlLjLcA80YMQ0x/VeNXU+iYkNtcVzPDyj9lH+4zUqgHoElYZJlDQ2eEP4P679W1t3Qdw38I/
k0xvY4/Dzbur0nSTWj55ntzkvJ5RTt3RPWvaDtAVhPewWVeBdqjaHFS4gqt5pxKQoVm+sxtAVQCD
389szSdF47dSrsXFLW+CNi6CjkpvB14xgfWOeE15E8j2UGvlJiQYwzQ+9Ma+LKYLV3+s3F9gYFcy
sTdO3q2CCe4lRKwClMcQWTCyP+EwspqgRfQTBFJtW5rtEVhhONxERbItkJy34+s2g7QayWM9YwkL
ElRafY0JK94p1kl2H+s3DcIHU9Nv3NzYCm/ccFf9lUJCVfG0C31UqWgajDcYpu9yiJzhWQ9PLGyu
LVBMxogHkXjokGZ0IJNE3mUS/ARKaxXdeW/fRpxTUZ9tfe6SbutcRjGINKr5HpkVBDb6DHmMTWIP
dbo+RylIX6VlCKV8V0G57+lOV4CCCAdT9W0qj2j+kAlBV3byL0JD+ppS4ixD22oXVunfNgSuESbA
UO9Ueamsq6raNOGNzKeDiM5GnnsNm8vzQRVr+cGQ/hpwGnnBuVfsveRM9vXatoPNRDizHPCckC1c
E3C2XmxN91NGUBZlu5JNThQH8gmRyPhutrd9ehvAP6MKm8+l6vCmACiHYoaq1C6MSUDdvWbDUzPE
RZhcTdo3jgwQmf3GIHMqutsxok/q74R3OXF4VuWdO7kbX+61YdXfOvVlOUwrb+61iKM/3cjs3tGv
rbjaYna8MmmSh+1l63yt4WUmZwNhzSZdtnR28oyLR08g5rlP4TcXsYkY2n995/WfhbgJ/B9ddQyj
Lx7c6pC9kLL/DOuq8H+oCi4VHxzd51U4O16TaxBwXaj7tLTwV/B89zqAhTM44JYxQtu2EBGrVNwP
yU1OX93BeQCg7dZN5ZmS+s61vVtMubexOmKE4cbVriiA30t50eTBWcbtxwMinic2yCkejxppF5Sf
8/pb6t3V4YOeqnNIQggCGvfe0H7VRHFMeKVz5+dkDzcd3p84L2DztskwPqupP7X5vdkQIQREhiA/
90B/GiELAFs61Pw7AF7rGppoJzgExps89bAqG1addzXi3lmAdCu/e/ptJ/NVBRFDOegXmA8WArVp
CFtWxBdm8dAl+3b4GsXjJm/PkSubjUJJW0FhmQRG3bjMeBWN4gbX4RUvGRx4eMxYN/Cyf9ej25b0
QvD01QP8LnxHmv575R0NusLymnIJ6f5WAiRupkvLvAi7Ye+6aoMCSCOOI+dHan6LYDoM6rPp/tax
9LPDfOt3+a1j+g8ZZO0QmRE0UBpk4DetBzQ+4ASKuX/6aHvv+Y96gqjDGOxT/afXjFt3IA0AFb6u
zIMZ7Me+hMl+1GliJjZ33/pLHOUQomNwcy2kdmQYuvrB1eqjyDGNKYOGO7PtHSbS67ytvwYIZNuq
hYMV7E2FkAFdIhsOYteA80ybrQ/roDbLe7tVZ2jqX/Ww+p0RVGuySW3k03SId7pa91jsRPNVvCcV
gv3f2tcW5P/Au5pZNIineO6uGRS9OcK4D1sZYYF0CnYQmkruAP2czGGrp7RhFwD3zfxh40KacOrz
UFzI/PNAAc1IRogi0zr2yMjhcui2e1tM+ITMz1ON+6w71N3ZfAjJpPwTmskh8ow1lPO1W0GIMO9G
Sggp1SYNStaU+BsIH0hWnIUtMGj7MAzndeR+cswUYm14aRiI5CaACstmG/j7CNEVt05vPd3cNzBh
/Kq98kzjHN20/RgAneoxe6uGw2S6Z04rjnXCfiQiuQgx99ajBu3HywhQ9a0PwL+qvnWVt3NS8M33
ePYUo3cxZs5dEvcH3QV5iBDOiePsb+oHi0IhzCUWA870cYRYCC86qH6//8FPenNvHZOLUmGvd3Zv
ynI4um3zQDC78pDpGWzyUANhCDyiRvJ/NwX06f5GroEcxF5DLjtOmv4pHtwzUU+fA/dPpPwr5f15
/0vNY7/1neYq2LPSczWpEvy8jWxYYq5ikqAZotwX+Ynq6JP621ufv6gwmrHbdWVCS68QxqaZxEPv
n2cSq6L+T6jd+a1OY/5M70EaN+c9Z2I7RleJc1WetN99EuR76xvIlzNEoDy32YPMkDrKBMNejil8
kHILkuzc6xWsC1wm808DPgohTOeasyqVnDLZRVMcgboOqCq4UvzPav3GomwZQAQLYxrjx0Db6/3D
FJ6oL3K6/s2jXBQuHTuDv8F5dYR8vyrx2KUaBy/xADTijssz5JDsSAKElUeyzuj6Z+HPMkGoXt+I
qb7LOVGmwNyUkNQ4C7YmVOkB3kKScf296YpHwzd3lt3uzMk8D4puG2iPJgjx3HA/qfxrX3Tr0Q+3
afq5nJx1H8OGK87q+sIbP2dNuUHdSMGI1ZtPVRStU0RFKgrNpXdtuOcu0ZSYti7sC5h/ZfklFi3l
NbRtGr4DhDKie51DCIqntVM8IhWSeLDZzpsORW6xAQXSpg7JIzR5rfkSECgHGEdDns6VhLWn1atZ
ZaBsC7KK73FAshgD1EVAI2lghgbuZWMPZ5oJon9W6ti6yYUSW0is5gRdsbwK8rN69NYWJUJJHWIw
0kOEEFfMtSBvINPrZ2YRrxB0g6Oajw9Rk2+qNjhDMBWlrUfHIG0Pz+LyvKDEhtVS6H+fhj9Z7h8L
iD5lAH4aFiMKLdLYW/2FQq46x9eAFtnFNIVXVRhyGpO3c6r2esS7km78AQZ4D53R33s739JRm3J4
1FBfh8fIlJdZ/sfIy0Pijpukndn950VwH1bTY9yT/NjwBm19y5VzXYScOND06uy+iy9lfAlQFHEn
L9qp8YeR6ttRRLdO81sFP00ZbIoe8bjUofARcdeKV5UU6yE7aMVt4xSbySj+9HV2aLSJO9ujYx4B
kkN3bS5Sw9iiZ8JF3lyjqrTq7PR6gkzewzequmHX5x4FpOQCwtuTw7gfJI8uwIIgybdt8TWmQNzO
9EqEFJ0poozkHFP9KpguG7LHavQfLO3LGFVHlf12Ali1VroZjHI7witoe3VlBsZ54xs/QoMKBMAN
JX5rnQH3GFut2kK2tsBo/UsEbwt1sbbYKfQ1stS8jhxxog/yN80cuThTyjjq2DJeT9bRUTW8G/xg
o7lASALYcdMphMPfxHK5OF9Qa80kIkL9sYkfUmyGrfpCQWt9/6D4m7bIUp5bTRmXFDKpYy4OkY9h
3jCeuj++Hbfk4ohwfD00qez2x6G+bLs7ToATH/w33a2lJq6tjLzPHCrlLfIQnTehDIaIHGbHmTh1
vP1Ns+EJIfzs+LScLKnjyeLBwuQo4gYPQZty2XmEZEkYPQRiP2YucSZcK9Ndv/8k/u4xL+J8NunC
GedpVcF3w5kzQzh9SAC8/+l/s2hLsVw3DoJ0annOviVwIj8OsoGAighd/+v9AZ42/RsH8lI5N/Ia
kLSWwQloj3OkPgur8CouzB+6T5Eea96QyNroP51u4HqbXKXeV7fiSjI74UG4Q2Vp0xYIh/njIS64
0Yr8h7LTswa+Jc27XdXp2yhKjhnZ9Ilv/HdPeYFkE/boC68YaDXCMLQD2gp2ftEnd3Hw2Bdf/aFB
Zc1/nJDkMhH9UDGaPo6GpFmz0npQXQXUzhoykpsLWkrfM+1nhAj8+9/t717LRber9iIddTmXWiK4
Qw6Rkfrg+59sze/fW89pUdUpuQfrrclOaLLoOrXGfZn6W9X0Z9Ie9zm0NE0vVnWebBCuR+UHNY4s
/6wgCOkUtf3s4Eb9OrK/6RFIytw4p9u08gIwqdE6d374EZE7vitnoRLKmrpOmoEnqIAh3KMF5dfI
aQkk3bz4ULvN1ggeY+97bBVb+HGHYow/5+NwiIEbJ+G1QTM/w2a1Vd88z1zXap+FSD9Mww9zMG9x
jaZKYJxYlb97PRaRfIxV4JdI8h/1JKcIkqwHBIMxe6OT+xd+/T9+Dv/L/51f/2uJ63/+J3//mRdj
FfpBs/jrPy/Dn1Ve53+a/5x/7f/+by9/6Z9X3zuI7/ny/3nxK3zyXyNvvjffX/wFXlnYjDft72q8
hY+eNE8fz3ec/8//1x/+2++nT7kfi9//9Y+feZs186chopn9468fnf2CcTLrEv/H88//64dX31N+
7yz7lWe/6/D7q9/5/b1u+HVT/3ehK8OQrosiqpyjU/97/omy+IEuuMGaFk4k+nz4ZXnVBP/1D+vf
lXCkVAqury0Ijrw7dd7OP9J0Pk84Bj80BRqwLiL2/+fLvXhA//3A/i1r0+s8zBr4M3Mc+O83xcGv
1TKEaUvhCt0UxpLQYFWu6VmtsnZpyju5sXUf/RaJK2hy7Au9SHe1Fojhque+kx7KQEDmc/FCn04c
DPrLG8C/vodpANlC9F04zJnv+exUChwBc99rzV1nJI7cBzHn4JWwu3hA3qwUf8YMnh0Cak3yczIU
X8gaw3wjkjK4e/b0/lqg5wvy8i3hiziWYRnSlHTuWBlXvvwiEElVjaqSuZNl/lMTUvxMrLh/1LAF
37YqOkWfeLX+DOfwPJWwEcB+Zf/rSVdr0HUyd0HjSHj2pKCBxPCRjk8AeVMMHbiJWJt+OJluHWzT
c2/en+/LKPyv+TqG7uimSdP6FTOilkFil0gLI+mYqJ1K2uTW9Ov0Q7H+r1GovluuYQqlz/v5+eN1
DNimY6+zqnSEv+Q21oh+0kQnYNsv04unUWxpCcRmJasplhDJnM3r+z16ZHlf04wVNYoOIoFiPTSn
SGSvl83WTdtmLpYlpesstkmtonHKgVZwIUjio1XVNuVbEd6//3BeT4i1ci1dmraLzPuSRZj1eqG6
Sut2vRM1WzsXznmjmd3Ko0P6+P5QryakDFSGlHIMw+afJcAWTZxYSywq1/HIzRStxnQthuKU4cWr
CSkejW0raSjTtNnzL/eBManRsnLH29Uzeh1qbBlzh8djEYZ96Oq/PjonS5/dKnTbdixTLS8AHNiu
6mzd20UtHuHrrvTzHnxF0zx8fByLaCwZC2/gJ4D+s+DVDVVuty21voLLy40rEpS6zFh8+f8bZbF2
lUNfxSxqHHBnCYE8trB1KaNTrMvlE+IcwC8U916CkbDMpV9bGUSG7BBZoW5ZjJd+F3ewZ8wMMTWQ
OO9P6I2hXEKBxd42HU6g+efPli3K/DSOqqbf1R6WrYOvJXhhilZ8hSiYnXphn8Bqz086JuaauiWY
lm7B/pxfgGejAdJHHFsgWZxNRmjsalpZKFI4lgdFt0PxxrQrgVAs/zLPozTw5NGsCwyV2j6pUgRF
WrTX3HpCWC/0BFKbUT0VX0zQqkhmREXWfg7rPC/vapd8a+U0MRCRFJW4keZBX0xbw0kKmhsaltCV
qYrmrCmd8FEH1t7vzcYEbdNWbUVhIZ307BgWhfLOUlHP6teWavdY8+npWW9rTduv4k5U5WGUcfZZ
iq5CJxjD7lXSGPCN339Ey9PQFabOGWdYLn+EWhrmoGzLpAKt341OElKEH66isfjlzcbZgfj2/liv
twMDGaCFbAKdZS2xtG3rychPRb9LPQAsJRZ/G7MMXdqryam+73wPeLkXGApykXTJNSwGfLkXRs0N
Ml+i9RKXOmq7DcvsdeWE6lilXYvCzY+aaajbD8+PbI+TyZAGtP7lGWgYqPnlyBvs7FgT2xD7C5qY
pqcfnLZITzFJ31hMwrkl+KMYcWkqVft1FrDEA6iQoV0PXj+czeuwMtrI3Xx4XtK1hJJzVJ8P95eL
WcdSR/4bxtGoqRngmcaPdj+kBzw8jBNbZA5xi+dmmBaDcD5Rv14eUsLzO6MrhmGnWRG31jFR50Xv
TIcwS+VFLjRUZ1sX8IAcI+3DwUoaREULJ1IF/myZoEZdkThumg27KkXpa2PkdPXpxJXjtAZP13fb
jy4qr8J8+DNfUJ3L4UpXVTJvO4Tw8PvlLmnfVBMaEmmcfaw65vBaG4bLWUz2x1WEYPzy8dluGNIr
VNNOttavugGa3GhjfCKOvN6ODMJECPf2fONYpEsk/Hajxlzs8hB9p7KyoQy0AVA70TofTGif5vNs
qMW7ndd24YdjKnZFp5vUfYNiPyjd/vB2YEJkMrbOY3Ide3GpJgdIUSXC7nsa05JWfdOCTYOK4gV2
fmLtlpkZEzLFHIe5IxrzHnz5gCgvRZNehmKHa6iBiDolqMIsrRNv8etIb5i6rYTk1CcBeGrRPDse
0cdvRE283MkoyrCksHsDmfxChD8qfay3xjihKvzhPW7qSinOZCkFb9bLiXFy2SItbYHuqXzwtbA5
YnD4TTp19fGHxRWXjNOZ9/i/QEDP5malY40YTyt2dhaO993ot+fd1NBXn+G7H54TyYxga/DO6piX
vJyTaeBpME1y3Jk+wgYHP3AKuUeovQKjZRjecHh/uDf2BndGaSMdYlmuWNJwIIVpeZpbEzmhQvm4
Qtq7z0+5WL2xNV4MsribR66QoeFORAg96KF05KUObxj8XDtO90YVZyf2xcJw6CkkMSDlZS5xBg9t
sYhZXUxl5chpVxnI19FTT/p+62EJBEBQD+wWOFBmuesxaSXvXmFhYhCaARBkxymTO08X8dEMW0Su
BQ/K+zaaVfH40XUnI7PJ9ufbrKWcOd4921Gj4YduQWK3q6MewbG6+Gobg3GiKPL64fLpcxXCEY4u
iTcvB6mw5ITBjpWH6YoS+I3j3fOfTmlvLJB982oTW8gFdCaEn9bTz5/NRR/NMkYbpN9V2FZ12zyU
rbaO0yifkHRsgVJ0QZr3+6Ko0/yQjwWF5CHtystKVJq89vMYP5PUqRSIWjTsq+7oxzkSpVrmIVE5
0N2lYVRZZrpthcXeVKlbDGcRT3A8GNk00M2CICj3lWEVd7Ewm0/g8RodRUswc/dxGZMIrII+yWhR
NOGUoRkch90viaSk5gKfKaufXDAKQMZEt25FIhKBf/TjU9zt10eYqesGq0TIci1z2RDzgdrkiWOS
5rgmQtu+F+FpY6q1NMWpoV4/eHIxLv2Ee11xH1uclkUJUr8M8TxXgP7349jJTWmF1ur9Pfyq5uaS
QAlpIqkN9NbkcHm5v2SOgVHRGrSknehHiv7pL2B36c72lbYOx6m48Nsxv6ibHJSfHOSnTGQnv8Tr
VbV1LmQmK6rzLcRij/eO0cY+gu67ZAjpckeq/RJ0DqKWthd+CB0z73PKnJQ4LYqu83QXTajYVmWa
1lmH5lbbrkROIoxs2XgieL0xIc4yjmLTYQxKNy8X1UQUM4tKJsRtJsNnYpK308R9Rkal/BDp8K8J
ocZLrZiTW1mLIIRQZ934Rc1QUZfc+knYIQzYZo9CAzj1/l55c1a2lEQIm+PtKWI/ixGuo/daERbd
DlJcvUfaM/1aSMu6sn0dVPn7Y72+nPGcbMtWrk1iqoz57Xg2lhhomisLyHZJlyXUw10bu3eq8T6h
v5rjgWx6JwZ8a3Jz4HOwCyVGLH3VJsdpR2XPA+ZosnLjTbaZgPCQccH68DpSX6NaSIGZsO4sm69l
aJZjpssOdVBsp9wEbCYC6dCii+GUCpVimV7elVxJfZIsldKKw7v1chlV5bRBUQ5yBwaL1l5vVUin
DmSq5Uq0ZamtOHNyfAjkGF6N+gQJT7rmNH6wJOuS29mW4CV3lUmav/gWU2OamnT5FkYJow5K1DSt
3LFpzgKn704s7rwxljOmnG4rhxeclH6xcewh8Zs+Ewi/N8wmNfBCEhqEkfe35+vd4krmAuqYEgKx
ef75s+2JDEGCTV4hwZtU96pNKvTBqY2Qz/j790d6az7KnCMJxTiL9+7lSKPVBAUKpXI36GBiEhtz
ND9xw92HR3ElcYo6tkk7yFxcL/TMcDUrrNBqnl0w/MKS+7lS/OFbmTIolAtD6To36KeO7bNVC53c
mLQe9A+NHjxoJOe/XPla3ucnFu3141GGTUbMlpNz322RrFppoXA394N9neXhuV2ZMDn4F55g3ilT
2teBiqG4V9A4MznEjMVOQFvL8EZt8vdGmUmgymNLdqDVCbVLupf657bX23A/YhRwapKvd8bc/JtP
bUXNmfLOy52hDbGnTBuYVUTOFoEOKUP8vIox/+jeoPhH2Y8NyCOjcrWYYRxwxMVTKnd5rQ3bcUJb
0/EQM//gDuRApiIrdaIi989X0iwSIxGnpgKRDTa4drMf1j137hPX6FfxkEYuObtjOMbcals2h0gp
MRLPxIAwTtxArtUbxJht0YgMzk/UxWcUHJX2u5FmZq+LRILzHCw1BaegPa92Dd/DeMoODOkYNIVf
PruuaCqvixO+h5le0OaFsm3Zl4nSr/sM1ypb1adwMa92C68cIUvYpnLNOddajMiNv0HlVuyMAU5o
N7qIUw+G/yF0KNmIzSljcAelhsAr4SxGsbNOz2yR2fs2LcUmc7BJK/o+O7EjX73ejMIm4a1jIpYr
F+dJmLN+qZpQu23HAJKeC3BTVr+yJD+lFfHWSA5XeGo8VHjIx1+uWg/5OM2gsOydVP6yyUm+5E6d
r6PJd0/szHllXpxbzIn4rtN6tnVulIsIXGpBJVWdGPsAUzrs9nBBHSxMJAXaD3epZtlHQ4zlBbCN
D1crnkZmbrS8Cf7LHAEf4qgb8tzYy9pOuNhgdoFjLXjbqDklQThP4tUkHdshn5unaC0mObhyMlrB
UEGvx5ej6gE20lN6CLQyObenLv75waDCpY+aps6ScuzYSxmUZuozM7JKyMSG1kAGR7TbGCD0vj/K
U3F7MS0CMBUGeqd08ZdyhbU/dJ6EzgYfRoNIaRexM/NYyhkymqWjsRr7LCD7SvD72Qm/tK4mFCa+
TKGJiZOTptJFxhzQ7FoHCvAzh1rvQ2iGxrEaZGyhvpzU3SnMwRs7e05hCIfc94ntiyuKZXidSRsW
VlMKDqzwEjwd8VI5WjXiiO+vz6vQw1MwuHfxts5N5eWleVQRW3/q5d7T2gR0wdgc0D4XZ++P8taE
KB9SwyYomMBYXr6qjoxrqWMrRCEGUFYL5X+V4SqL6GoYHf4HQ83hjRu61OUyytXciNNQx6hAdeDS
ofwhwhcauCSo/qPXVZaO12Sug5FAU/95Oamgq6rBk6m5T3J7Oi/N0FzHiZ6eyMveWjoASFQBSADJ
mxejRHEaEGU1JKtHWD0QXGZ0YuDhUZpoJ8LcUz1h+a6QnJOacy8W1rJ7M9Zt3as6MqF92hBmeltt
m2nUt6avI4mtD1iKx0Z+gUVEdB/lFYoJAfw2RyPs4YY6zcA9c/P+43wjKlG85yBmjUlxlmovrqZG
3yPNAhxYh59Ma7AfE60cDhwz/jqbtObEIfn2eDYLbUvCrVgkbplM9DL2AWvrMRSmasquWkfbtCHe
21EY/np/cm+9fI5D71ZS0QessjjBVKtardN8ax/QE6PJHhi3TaS8E1N6awfBGyRTMS1BOFmc+2GM
XB+KCbx8VpVedRO2PwVV24PW+fqJod6YkJKSLEPXwdGBj3v5Svgq64qxYygnaex9qiXsHUTwT9wg
XiVotksnk5YLgUtZbIqXo5hFlFjabJGTxU61yZ0eWnUQppiSpflZHpjFMbLzU/2+N3KAuQ/CmaVI
gLklvRwUNoQr8iq294hqRUjlt23xo+Wr1JiGDBiqRomLH8gwSu877q/T4/s75Y1nyJVMcWA61IKd
JYI6t6BHDKlJ7iYbKu1FUNyltmbuAweJlPeHmp/RIggo4I5gZSxCAGiglxMdcvhbEDHsPU/TtbZ1
OaX2OoYJKY85UB0J0dmDEF1Fsr2G8VujHVJ08Sl1sTeX22W3cuPgfrMULw8w8m3yETsEXHzQt44S
r002cTIFlwLOA0xTp2xvSdKLjTNkxu79JXhrtXmcBhuYTjYVrpdLAIixjDSncPZdI+t9XRXYYGi2
vdOMKTqx2m+9Mc+HWuzluusaanW1s2+zyl6LaZCIHZunqHJvjeJS1jKoHpBGLi/CYY/Bc0ZjZu94
0Yj4T6JwEUYI4P1le3MUcgj+WPPOWcwlVH1WuwnPDIUofKaN6Otctjrx8p8aZH52z+oUvTE51VgM
NvpEhrmDPnInJtc/8VTeijCuonpEW5ecaClya0CarM0Z2xP3zQXxG9/DuLygKhas/D6Ex46d0MfX
TnH9RSNSB4W5fOtkhN9dlXE5AwccfqG2H1/0dLCyE+neWztbgXUGQEsD71WJHTPo0IjChGFCZzi3
uUWvysnTdoHI5YkZvR6K0xN09FzmUcJc7jl0iVFdFey5LCSZmBG9m5S61Wqa0l/vr92bI5Gv0Iwh
HaOo9HJLDEEzDGmMFVEo+3JrZ5q2GfXS2TQlAmbvDzUHv5fBkUmZAITm2zRgiXnjPNt9iaFP0cBJ
DuPbrh8G3jUchnRv07a63Hl2E344cWY8RiIQ6tTKlujvJK/ciaOUYByL5nbuEG4AsvdXHYjgE3v+
9Yv11MkSYISAGJjLvojDtTJN0pytESUBfrGFtlZJforV9OYoSlKuAt0lXr1ZzlSIqp6YEBJ146EV
aXdZ9n1yovHy+gyjxiENghDXZjKERRYXRcKo54rtXp8MA91tZIKa3u/2WRT2u6TH7b4fUMyrq14e
ep1i08d3Ca2YfyEnqMDNi/BslziNRqXW6YlRCfLIGXDClajbEuNEr9y7Y+ydSNxfH5aKl0y6ui04
S/43Z+e1K7fRdO0rIkCyGU8nbM7WVrKSZZ8QsmwzZ7IZrv57Wj9+vHs4xBBjwwcGBKumu6ubFVat
5a2nn6q2qCqSITuwvRYIz4RIZA4qP8r+bmFzM07AHbzfQOmF7zu6Dntvyu1jqawDYgNmYBOrr+JL
g4kJjxEerp+PAsxz5jvt+MwgtFUEYYu0yakffOdvd+5Ixe7v84Yzqba7S2BEu5f/ut7nLO8cgaiR
HZhm6Z18pw5P+pTt9d83nheD++7yLqtgZF3lt9KMwYs8ttHprdAcm8BxmKVlHM2+L3ccZ8uUoCXE
rAlXw7RXib+Mq1bPbaSizHR0US+s8vLZX/zlczxDd3Z/8zZtqRCPCqZCMKxsJVlBItgWThCHSp5P
y/K3ycgnr06mveGRTVMAAoHdgCbGQ6/PqdRqhY2unaBp9UmJ9ZHINoRXLvWNHZfYugrCcan2AFky
LX/1QLcuJDqmaIl0end+Z0ajeTJD2NDl6FlfLausL00hGKqud9+cLWekWkw0QD2SHGi1n7OOJrGc
iZsXCwqGtmqKIHX0Zmd9W1aIhoE3Ui62sXe9lXntFslMpyMw5IKw6thBVDbCVHPfNzat+BSGfOpQ
gJZWX1SyiiFuchtxvzZNPrSWVbzTDCk+P27F5vJSO6G1BYL5ei2jBxMQT7UVRFrEiIYOY4OT6e3O
47jhfA7pKO5A65igbvVIlEMt/Eq308DM3PhIBpMcXZC3uACUhA8uiE8a4YdDHGJTlRYrF6CNmtBd
7tLAr/Lw4I9x+iTKaa9Qe3M4WLEsPnAGwQ5P78oKIb7JB82NAx6l5jK6c3ryF2+Pnfpm27CiAlHV
SgXjtR6zijpTL1sXxhsCLwkxWh72P8cGVd080buHG8PKGJNyJJ18tG+qLnLMOsasAGrB+VL9LAZV
ZZfxtNfZuS1wgYxg1+gHmkRxxPbXHleFjvSzPoPXUVWFvzZe6jJvOicwIH/ThB+1p0Lr0+bfuo5c
+2DMUKAdfbtn7r+pnGm62Euoa0/pJJ3kw2z7dfP9vgOpycXr+JIqH+El7wffGXpBK2fVx6LPtQ5n
bSY4QQsBHdg/YnZbcfLdSRowxzS21L8uXClFC6XN6ee51BMBndfEVLA0nLKPdz5Kt2g/V+EUCJeA
nuFcv3hYXoUzTZr6he+lSQB0NplOQ9/kaGxXIfR6FAw951PidfJnGxa28XuupbL5XttubR0jM3GT
t0A6IbfSYiN03jAzi5Sp4Vb1HvD8JuLjN/LLhAIxUKZZY4e0xhviytaTIGr7rDonYWTIo2fLekIm
d1rKj0ZZ2AgPUtuTQPvZLahhR90/7RygiiyvEgSSa8q1PDPAHMCFr940k5GPpi1kFlRZ1benMsGr
D54Iw/yPMBom94sxmdUoDnDwpLCGmKWw8x9VpTd/NSVITeN8//fc5Cv8HKq5PAcOWBjCl2uHzxJd
E5lXZYFpz7Bdxr6BiNcSGh+MJJrf9X1Y7zjL7eNE81Z9eYkoaH2vC1WAPgav9vj2+ZodfSh6I/+J
pz9cz1AtYibUAHJxS+iOrZalx/Sf47ygcAqVgOkXJRyNer+Twa7ofeiY0osG5WSpwVuKfmv1sypd
LLcv9TQgBqSqCOOaOx+aQRYzNBtJa0YXJKtG72jnqNC+UAqr82eLi/JzKOul/DAVplguSMD49TFi
ep+RJDMeipPZC9mcU82AOqYaU72w4Ejt3XYvVri9E3R72SPVXVYNxNWHYnaH0LHrtggSJ6r8o29E
EH1FRWjrx9CrmTWhiOrKs2bmUXNmkMhEV1RMyEff98HbLwl5K8giOj+U8mjwXx+WT+nZmolrg8FG
4Gxsu5+NH6WooOp7mciGtwNm+tWrpdZN3+DaUq/LJQXjnwU5bDBfmfaEXkYvsq+ZOTunZSi1HQfZ
cHbPpCdM1mPh8utCNMIyTY3gUhakehx/7OfQXs5Oaiz547eY2pDq2jP6yVzSal30n2FHSVFEtMGR
nGcd4sVDCpfe2yntlz9lnu1VJW+PjKOyuV1ETip9Vgt/9eJrvShNFAGqoIHY6f0kZu1s57QMSr/r
H/YOeoLMlTNPRoOdnsG1qdH0cdIlrQIoR+KzMyth+qWC582RafloKAgyAXQF1QfhMaixnqRpolZG
XpFUweJBGjs7aGL3NpONPYnkzodgawdfm1J389UOFpq2zHabsYNL6R5LE5IkdzRrrpxu7+zgrdez
KuYmuOEE7L65euOniXShctoqyOwcSUs7f5MZEomxXoNQKoMm8P51vnV6ZQ6qBEZQiKH8lTNaXUEN
p6mrIO1ThNU6EP5kqN1Oc/UW+6zO6pWZ1asxLMQUE1QQzAa18akb0/CHN83ytFgR1Os05Y6CiG08
RE46v/Fl2f85FvljdDjqA0CkyFIpilEMNteTPXNmDBo9RxxmSYYP+QwKftZ0eWktSAXvb+uWwwDg
g42CpgPgU3HtMLAXAtQMM5U0ph8ZeG0DowVmLSfP33m1tvwF0KLpg4kgUlrPVjY6WTFFszxYGged
di+EtGyBYlwH0g8lzd+Prwu0NRkE7WssrtzF72kiOXVRBJq04V5OZgN16KG49NKMd7ZwyzNfm1q5
TIZwWuhUsfreDTz9MzDU4iQ7mTs778jWDgJjtcHb8rlx1qUT12h9s/CiImDWN/pCoaH9t4ee48nU
ukmxNjk7J6aCxuug0iI9AnkHLJn26noPF9hhGflgD+tcr04aMPlntwzbj52vR/8Q4i0fxCDlmzrp
7Z1C6uaW0pEAuIH7AbO69spJJOk0aHhl6w/uWzElEI5MI4b+w9EplhXGRsFc03e/trOUmh3bMIvA
4omIt+WG4FD7dN7ZR+UA630kNqdUSuqnRouurbR1RQG2cLFC0HwSne18mbn5nxD3MCg9dMZLUXtD
crh/A7b2EOgRUSoxEH3r1c1GsMZmktjJA0MDQtnSyDy3pNBf7lvZej9oSNDoJ2cnWF2tLc8seAEy
1lamsvthj/mU/4gjgEqoSDrIoN63pv629U4C3aXSZTFvw2txvZPcAL1JYi8PRphNv8JKkV8y326f
wrDqfjeL1Azu29u4AYxm0+5XRW5a/6sowSiGQmujNA/Ac+vF56aYq/p3LfVTcpq8XaCxldpiPXdy
KeMffZ3Wex/ZjUMEe0NpnZEccvN1EEtARKlsHvKgQvrmjZ529XurrPaWuWUF1Be5I4kN3rKqu8Hw
AS9huhQByIIfFpOrsO1oD+PJgRCoQSmFjwfqvcYUigxmHbtC4kerM1EfReiZb0izwmrnTm94JHaw
QrWSgsYad1LBr2/GgKuDTO/gtDJn8yVLIEHtkiZ7vu8em/tmQcBCngFIYh3YkeRqLiJHRRC5AlgZ
THnM1MOYUkWX/2DIs+mQEUbqjOFe+/00l7VnpdyyrmrCsxaV0TvYF+Rvj1thdJHIm3AAvqXVq0sA
m88ATnl1gdMceyj+n0rh7vUytzZNzRUwi8GjSOR4vRbKBl0pdL4qiSzi93YEVh5o3jh2O+/fxluh
yq8Gg6IWjcx1U6NhlMVINb2E6010p0K3GnlKLKuOj9FUk8nMiJ6ajwepAJ4UopHGM4tb7aDVNd6Y
1USPnab4RIdkPKMFbT09fk789Spgo9UNB9D1Dk52Aq8NaWygS2o9mkkqMZbGXv9poyjIoCENZ4vO
PR9JY2VmEXBtDVFfBkwMvZ3dYj5qlg8gbvxsRv0Xre9eBmm9qYR9WeY5O7Yi9XeOcMtVaAvDAKPq
zea6oZl2UyeKdCkDIWAjlwt5Rh9r9c7l2nowCH+p0TIGThta/fnrnGnxBt1HayXIWfBTDcPm+7qh
o1856R5KdGtBXC26D8T2pNWre2ybU0oBoUXgYkRKZmgdCGjj6OF2Hi+tBYoQYgWU4wBuXS+oNeEd
nWWD53eZZx9jgXzY+yqah/BFm+3H9Dt/JStknMTZPLmY81b3ec70jFprSWJGfHaoZdK+rUsx73yJ
Nw/pf1bWkRrIlbozLNK/xkKnezHMCeUduISdYdr75m6Ea4ZFTMMBQflmreeemSGn+GflVWBK13gP
vRw8lFBThYeuDtFHoo7+mWux16zcsgoqnUY66kECErHrQ8tnAQVkppVBLRidPPdTn3ZIhufLN2cp
/D9nim0wSA+60fyHV5+sTE15UVEiyLg2jJlM49A4vzQfjgkwCaQZbLffm4ra8n1wMkIVTxn6W5+g
H2dLP7mMPLVNAplzFnVnhmmGnRd489XiuRAkLXzHaDRfLweEcaa5QlaBlhbGx8HKynNYCCUS0Dlf
tCKaEase9ee81sY/EN82DtUi56D3enfnl2we6Ksfsno+Raw3YKgpZhWz/A79XHHQfO1TprW/99lY
QwY+fXv8s0DhzPdgG3P5Z7VyHgOZ4kBVYNVNfBo7ht7trtlDRm8dIzAaNbNJHkrsc72/YRI3Tm3g
p9TX4TnPsz/03N9jft+67a+NrHzSAVzpQANWIaqWhOfRmrujQRp1aV2jeTzVZCLUh1CHoTm8cnVM
4PaTxDF4WISj+V8p/2QHYYbpP/fPZqMFCIvKKzPKW159ZCKrCWsDjsNADuMPY3GOpWd+9vXkT1fv
zo0WvYXv/kM89YfQ7N/nYjyV2r+Vs5dXb+6rCoaA7PB5WH/qHG02Hc2oiE/mMXxJfVk9GxJhoQE4
6M6+qn1bpWoGTXb8kQY446OrT50+VLZGg6gIctH/qwuJSqAun5E3/pbCJbdz1zaNURehBc5MBMXx
6901nAk1+jZGwdNtOnQKp0prnkfNXcqjTBNTXtKMuOw/xA3El8DoUXtlmnoV7Lmt9Pq2nlXdZ4HN
n2HmY1fMETpK+hjcd5+tS6e+5ozq6YDL1uMBcZ+btSVpqRRT3TE1tFRDe4Sxe4yf7hvachDaTyra
oplIX/x6I2eHoa/cTstgImb4rbNGgaxeVR1nMbc7Z7a5JuCMIDUV3nr9UIeNa8bMPZRB37sof5WR
9mQvub1TM9taEN82PujMSVPpX2Xwbez3cjK7MoAbrwzkNMXHRA7tuSu0PeXhbVPgCcA2UZu4Qf9V
c59XS10Cv2tKeJ8b8OrHSDZ0Ys3JohN2/6g29o9NU6UXxcHHRl4flY5qbiy8oQysLOTNn8356I3W
spPibiyKjBAWNxDxTD+sn0djXBj9AY5Drwmx0YM9jBVaGEMlzKPeTtneRVY/evVq0EwA/EGZmCLB
ejRlkrFdJItMgyWLcu0dxXgvOsRR1tZHpwlF/r6qfSe/NJmL9IMIY6/buWlb61VzuECiQbv8Pyne
1++0zfhoaoo00It5+NgjuvmcaK53MYm8vj18gCQCvyoVipV2zQ5aGpNmagyVBI1tFPFzU9rV77wd
8R6qfGNJYFyECQSFPE6swR2j3RXCzYw86GcGY1wq74HXOuKYQu36eMKGKUUFoqYraYle+2RuzE6e
5FYeTKbNilCcu1T+9DAWHzQf/kiAp3DeN3OKhelU1tRiJc3r4igzYR+Bl/anx48HAicG7agA3hKf
WcPUqt4rVoBd/mTmqzjaWej+e9/K1uEwRcwHBG5Lcu3VZzIdnEHvNaq0YeGnn+mMe+KQm+2AHOQc
7UT6avdXl4ugjdgQOzSO133qmXhuGMckD6Td1W/jsiXHRSPKgFBFhufeIDVk1H2XYXVjiY6amSIW
99V01iodHX/BfOCXR14bGv0urdNjKUagE2Iad85sq30Hw4M6MZqSNC5UoPDq+jaiLDuZhjlJhvGX
ZqBvsNTOD1m2370RtZeFHt5742jtfGQ2nmIFgWaYjhEUBlFWh+gPTZIO80R5rpTu0+KgoueI1n08
olLslor5CY53HPN6bT5Mszod1jxI3CU76EuFvoCPgtlIAU0U4X+4ywCvQGHSrcNr1kVhd3AlGF4z
C/TYqz66hYOoVEGpbTrfvwFbm4dP/gLWQL+0rjqOIKM8ixFOWpzRcABkWD0DDHlMVOJXlQIin/9Z
WVUpNHh7IpDaeaDXlbh4YZi9CCcbHx1EpEmmamW/QIWg01dHhOp2XXR2yVNbk0tn3Vyjej50O16+
daFeW1l9+aUz8dONnDdjCCEZTiBPS6exOJvRYj38oPNUUAOhRUzXncr9tc/JuUx0N3cEo7kTlfuo
cb+VsEX8fNQFSI2IbtX4H/M0a+qLWvZxNI+dGUQFLpAuojsnabLH9LzxONDnY3hGcSmAMXFXiynb
YcxGLUHZXmlua/NHJy+f5r7t0aCsg8xM38HOfemcIgCmuROtqYfn+u11AKgplknwcCQNa/9D4RLo
NPPUuYZI+FPWi+ybgPXZgs3BKt+ERRbtcUrdXiwI1ZEQABRMg5PyzvXZmdZA+hVh0hv8/lIUGTrn
S9zvBIgrjTZ1s6hZ8UVmYUB2b3ze89No8M2kCfwmBR3qq6jsmEdDlwVxVJTxCSBT3gYTkI406Blg
bU8iG1CutUeRp4exjrT5oMdT3r+pckNol1gqDW2rN7P2Yo0z8RADAp1/SNwMMdQ00ZsfiJNV/0pj
rhEQ0yb+/8JCdf5A/NvOqByWSG0WlC4yBNTNHKXZMm2V7prIftY2kN8dKaxbsgeKrSCWOFvCEUB7
q6/OQOg2UL6j1EO3Lj3GlVNFz1pjIzCDok0UnTKAoeOxWcbkQy9qpDjHcVm+hBkEnuhCw654co0x
T0+pKLP+1DXDIA6UINGrD2XlJkezEOiN3b90t6+I+tF0iIkGmDldo8gsrRJJFPpUVGcd6fUYQbRS
yvhJN4Zsx9StJ2IK9yACUDME69Kf3QNgLntRBa5oanTcluHYyqLd+T5uW6FXQRea7vC68ZdXUNFN
rVYFTt7XAb2N/n0c1nuC15tWBHISitqaKvvqrH0pSeYSrwpy6CTezr7twLGahY/SoymPEr5DrQbI
GGd0fXdFWut+u7CWMqNiWVUlKgVLuUAKJ/co/G6jQkwxLcYDT7pD++HaVO41ZTMsVR0kfd6+k5Nu
fO7adDhH9jgHrYGKapJ05U4oqv7S6+cQo4qFHMQuK1w3DeqimU0QEXUgx8n87PBxvnRdFcEXGvmH
SNe6pwGdoaPvavblvttvFIgV3I8nGG4dxBnWhfbGdzstZGAtMMM8ry9ZV2Uo1CfwtT6NfdN9t+zQ
/qOIuTGXUerInc15mDrnadEbFzXcunJ2AqDbTwM/iFkoIAYEdtTHrw+gt9x4ohFXgbyaGIwt/BCc
u1H2XymU5U9jnU9/3t+CPYOrcFU3EDFIS5xLd7PfBlnaH6JwlJ90O5vfR+He3MimNQV9hDEBP1vz
4tVmaLftwPLirOw/AaMffrOgg/oi9eEc5khg3V/c1v2EcgJ/Vp3sm/kyY7Hisox51jwUzH/vgEqh
4JnIn/etbD2eBEWKGZtbSvf/+sz0dBZeqPPMGHQJz8mUaZ+zSXTv5kmLvt83tbV/zNDrhJVweZKQ
XpsKk9oCU+lhCkKAv/3WQ6Uy1n2EQH0v8Kao2IFAbi2NXh48JBQ1+ZqpDX6VQvkQzM5N1FRBXTj5
uzpEZR0WLVQv9dTeiR22lqawNRRPCcqYIL42pSWh1GyP2ntMV2MAY7n4EzRhrj8d0Ldxozd6pfnp
ztd6y0GoRxOuKMQ2dAvXRuNQM7O+oL1XCNkh2glFcf0y6vpcfnn84AgyeFIFZKw38+FaMY/zkBV1
4GlhccycKPpix3p+0uCAOWtGvuwsbGs3Ycbmc86gOE221cGly9KE0uSitdRSjwVdIlQGDac6FUAR
38AW/KAapQr9+JrjlxCXwiDgrDG58bxMM2wduCYaY4cQHe4DU4g/YaL/OjAftBNF3K6Pw6Ixi3PC
jwcj2vXBtQjM9mLsYKpbzDI9ui0U0RIZ+r9tLfO+TqnmfLx/gLc3AYOqYQlKBfKT9c2rw6pmJ9M2
EJ1mna1O7z519dieYma6v943tbU2ZleU5A1tZ+YFr9fmiM7iSbbroAYd9TnMJyRpw1C3kKzgi/js
ooezJ+hzew8YsQTbpgbSwCSs2RWbdnH1pOHwIN5KzvZkZadlWvbEBbf2kLoWtTpw7xQF1Z+/ek2I
5BkZRMItiJial4GG1uqPokEw9hQKke4c2NaSVJYPkFPV+tdXu7SLXEq6n0Fchu4xjKvp1ML6+XCc
CdTrlZXVPXMdKLhSrWoCATHHqbQQ8kynLN/JvG/DMqwwVMkRmQKnUB7zauMma0naZprwdtGkz9ls
Gr8PqMueR7utfps1o0W3tgynnTdkcweZOKIXagCBWAPN4pH5cC0vmyBCs6g5GNKGVd+OGHM73Xf4
Lb9Qo03/39Dq6a9EJDKrL5qg6MP8TdXZ2nmAxPGb3+9yzd3GmuwkGQERFoIpEL5d76Q7ZI5tS6cO
7NlAQxheeuM4GZ11Kg2N3ozlDd7TkFtZ4Mpi2YlGNk9R0c6qPpfCAF/bdiRoYhGlDWwk9nMh9H8i
VDuga+qDpk3Rzx5/3N/WzfN7ZW/1cRsG11+SBntOiK6s5SXzITPDvdHMTSvUFVyGRT1qhKsAUpbQ
JJUuhydlW0I00Qwg+ITxdH8tWy4CioEDAytFZ1f9ilc3wE0WU+S1VQdlOUQXuoU8VYxXfm6pvn2+
b2prQa9NrV4p5AmquXBwkaGIUvsoQG4Mx6Kxwi//wQ7anL+4vjmmVX3QsFsXHNPQBDmJ+R8ALDPn
qI1hvCcUsPU5IfRQE06qNe2tPpXaMMm0sHii9KqZf6LHkVO7Q0P9oDuNG2jtLPaeq63DIqKgy8S4
LkQ/q+cqMpwxlyYuAZA9Rr+htS9WFU0vZmfan+5v4sbiFD8lMTGSYLwgq8W5SSiUhHEbVFbdMy6t
y+5tPcCQc6LP3P9sqrB/vNeq5J2gskPDRTHIrJ6QQU9yekTg9opicn6UM+oVB8/Syj11ro0SJeEU
iD0VM5IKrZNxVx94iaypDLRs8D8ZtZOcWy9pEGNuwrdgDbxvWdekT9bkeAGwO/+bPWvJo2KMhHWU
AsiNqXCQR62Tm0iIGXwrsEsnB9IZD1r1NMsoRiU5dKeHs40rW2vKqzJ0UrdKDHZ2FNpx9jOHOLKv
jkvLUON9v9lwUZVC0TlRqGPA5tfviSjhO8virgqQB+svrd13z2aUhF/DuE53VrXxnjDpodrYvI+E
5KsHUlTLkC/pzHRhwpya6YbVpwkNyIe7DYrb9H9WVh+XhMFWNykGNS6ZOpfJrabvpSa9neu2uRZ8
kVYQqH2G4663bVrcTFgZa7FdOR4aLxTnwa3HneB+y/NtCESokat0Aue/NmMVHE1t4nQoJ36Zba39
zaS5S+8hPgzO+KZpx6fRYJbZcLTjItp+50O9sUrMg1UizAeZvv7YtF3Rzj0ssYGWy6RTRC3+ycqH
utlZ58bjRUTHsIXKKQygQ9fLHHt0crwOZBv4rzjwvaU5553uHUCOi+ewzR+fcELXhBQG6jD2lHB/
ZU9SZIbHqAS3bWQ/ptTXP+nz4p7uX62t3XttZXV4esgYeeuEZRDLsD4PYy2PfdH++7gRJqgMxRwM
FmqNDRnySbOryC0DswnNt6UunTPOsMfhtbUUNQrGyBtEYZi73rAGyb40L3nqDZAoLzLv47f2MDk7
AYf6YFzXP4Fz0ehSyRfF5DVjabgsTkJBEWw9gxJ/ZWkqvxtm7v8p+6hpPyGKoLUwimfeC5Ht6Af3
N3LLB+HsB+JFx4Ksc+UToSVde0wLSti+eCmXMDrW5fTeNIfvVUekcN/Y1n4iQ6Mg4nT3qJld76dr
lynQPFCpSZHVL0XkWG/Kzkj3uOw3Hneq14RWxAVUUtfNLianZB1L5rmNMp7/HFvNOjZ6np1iPfEf
z5EoGym+FKpkFD1WwYDvyyHrdJy9WqLiT8Z/jOeCWdPz/X3bWpAiDwLux6rIXK73TSvsvEhzgR/2
pvY2HFv0AAop3iPtFu28SVtHRMmIuVTgZIrK5NpUUxuUEQWmrKYqTgVKs6cl240QVQlj7fKcDlNe
hFKqkHNtJQ5Rbo9Dv2TIzBtPk58cpXAP6BZ/cNz2H7JqJG8i+l6odz4OZaDQhwtApWao2tFqL30m
dI245sTqDvq91pDmnxps4Dt3enMbX1lZbWO0aPGStywwn+wUMcvESl6stIh2qveb+0h4CExTPU9r
daeygaLdrhnxj8t6BF6gz62ikY+ekniYPlpaHL9HAaR7k/uSuNFyBm/HMzfeLlXOp7rOjgpq0tcH
2TuDMccxA1xw3vnvqshIz1LX9N/mdnTelQms8Z5buQH/sx8dHr4UYFIobDPOahObrkL/OEEIstOA
p/a+2743GRr7XhiT/WfF6PXj7xavIwhmUOH0dtdQtlazm6bXEjCjvoMq72BW7/XUdL7eX9CGz1xZ
Wb0lyE/GKKkAgl3qNnuJ9CayL45ft3u8xpt2eHx5rxRZ3C8R7Fe5tD8ksssaVlOMdn8QDH20h2yO
5z1e/41Xi9QMSW2dIwLstbppda1X3kSjJxj66pzPtXX2xvT3uqkeRw3R5iXkUIghYCPrCXHDXAyc
AUNJXPovcdd8CA3f3Qmwt1aDYiuUHUwCKTj0tad7hAHJsDCyKnSuUl8PH5zFiU/FkM5/3/cDFSCt
HkdmmpmfVkVgkr/V41hJtPyqzsBSI4/hwLTRUVS6OGdD3w/H3PBKFGthlHq+b3bLLajNKhyjEi9c
14BRCBt4SxLF/jA5B8+os5MFxcDj3xeHlJL3Sg3Z0cq63sZ88bNCc0Gv22mRHhthjk+JuxsBbK2F
chR4WhPGH0oRKysD2BTR9EXgwcdwcJuh+jiKKNspsG28vpRTqI0yV4/K03otvZPXNZgOrPi5fKvN
vW6fSTi971E2VMcobryvMFBlRzuOtOLgNamxs5kbPklhG4kJgGbgbNevr9YuBhk5gPZlYdagGJiB
g7ZjepkbBOAf9o4rU6s4sbL9VKQxA6DM/rknr3V/CL7g/8kIGCWTz5l6b6+PbSisOu/pFsGinDdg
2bsfUo+cy39YiUtZCqQSkhbrAKA2OrMYkR8NSj0GqDTytTCI8s/3rWwdDcJAio5WSbmvmziiELBz
pOxXl0dIJftJrx2lnfdvUVEbv963teHtSu+AzrMSjLhJUxLRWN1okC73fUNf0VfjZXpUf/4PVmii
Q9kNgBe0xvXhNNrc1oAxcLYRwZaDYTV5kM368td9MxuXCuAf2TcQQIZ31mOxem9NdZpIYt20nz8u
c+wMzaHNRgZWLSiGukOhx8N88ocOqcIsjocXOYRjMu1cra095SWk64HgOcjy1QtSIy8cV2NYBMsU
/TWnifHeM5Jip3u0tVY6pjyDTGyCllttadHp4BsFHy5/EPEBQkAPkjb5zbb732JTvBWpfCd72OUy
Y9lBKW+5J18yLhrrA3WzijVGhqilURRc59p2T6Rj+jnqKzDgTbbHHLa5yF+Ab3ou4KJXi2TAf6kN
h3ms0O7/bnLIdzu3fXL98PviLk9aMsEcI/4orHznVmyEpr96EjQMyG8pRV/7az+EUZNlDJ2FZdcU
x8aOlj9EY3afvVZr3c9xr6fOU8KQTnummDAvOx+HzR3mMwoKmnrLDakYZCBaEmd+AZu+56BiKDR5
1I1cnm0QKObh/qXZyOKVwjcTi/S2CE5WDydCUVnjCmJhI9HtEwpromXmSIpDZJHau5lt71Wnt+6H
uh6qcKA05VenOoeWueQjrjtViq5h1mx5KkJd9Dsr27RDsgabsvqgr7nZGEEbtFnzikAafongiFyO
HljFx2u0LhgwMiCybBjzV6uxhlqwHMC+VcL4nmbX9dsonfaYMLfWou4cwTDfa6LVa4+0li6uzB6X
qDQ9g8S2jgLPytxP931hy/FeW1G/4lV4nzkdbXYpoL/s/PTvqoZ8wvej6M88HPXH8yLI1ikfAfs1
kJpcmbILbaip43I4Q+efxqaOTguA3af7C9rcNqI4/Jps9maKWw+9vCptto2ObvY3RF7hwak88c99
K1tXiE4Gk/78SzVudThUPWJEfnkuAM78yYDlJ0N2/jFvNXlIpz0kxEaID18jpTBbBVU3rB1MBOhe
Dp9FMMvufezV4TutcObf+CA6n5kUAOQh9gQBttyCugfcJ6gOUMFfuXgx1q4GaXkZ0NFqjtAI2Yc6
NpajQhzv3Nmt1VGRAA2HThER1qpsGhuZbCLN5OOSDMPnxGjL/NCbdnTuwiX8vUdx7gybyMO3Cxdk
3McntcAy8z7Xfr+kcopHtysvrtfVH0RWuEe02NvzfTe5cUaskDXDFUn9UmFkr61QUmp1NFyLy+CJ
KX9v1mO/fHSdMN9TDbw5LwwBquJakcEwD7baRE2CAe+SPL8wRNcyp2rFCMb61SHNur2vx8aaFPSC
YQiwsEQ7K9fvEs0cU8fLL2k4+B46EXr61E7CfPSGUST9NW0OgzM0fOuBGLpJ4N2bOLvgOvGbcrTD
PyAP7Y6RjRDfMTOc+nT/rG63kMqUIttW2R7v0GoL46Gb7Glo0osdx+0nX9PHn2EzDs9MP/g7GO1b
JDHNZ2BNilyNmJW0/dovSnvuZZy26cWYmPRFRXJ8kchmf5CzPvzRVsI769rgv/hy7F5KtK0uVVcm
HyNgSjuLvj1MnkpFYw5TDme57lnIwu5CuyhYNETeb3SYqJ+SNDV2rNxccUUMzpQvnxKIuVHvvl4u
xOi27GsvubS6qUERMnmfRl/OxyhZhr/aSZ8/VuOiP1y7VVbpo4IVp2B4ozzgQUVC7WBOLvowt58H
oU+fWqrMH++7zdYOYgeNMxDYt/UXDZ5PL7et5NJAhnbMmn44NBQtdnbw5nvDWlT8BJUcF5wp++sd
9JyiNqLRTi7oKRYfWxGj8FT6sZUDeW/Gf2wLiOj9df0Sv7oqLGFSUThCuAUXJo56bTIp5AADbp1e
FjMzkm++1mby4BitEB80KsfLxVtqURwFNL/LcXCl92OynDY80U/Rw7NeZ23/YtL31wLBEVvHtuiH
7LCEcsoPA6+iOVCwT6vigz54KbITozmX2ufQ8vvwvYH45fiSQ87nvDH6TEvOaZjI9vn+Em9vPBEc
LRK1n5QC1y8Z6Xi76CLWAs1BFvIIu0z2w2/KCMitm3Z/3Dd2k2CouIcLpnJhFLrWKX48ijoitUlh
IqnrJ3fp65el9NoPXtXJt1Ye6n/PAMGoGfsyuG/51kNtoCcIVGMcXPYaD+iMBqJ/jp5cDC33zk5X
AgBB5fvRzziNEj6pUGmwk2qc9dpd7MxrHKNzuOORv/QvJIlm9sR0U9ccAPejOAWuYsgujZODpHtw
geRMtDW4g9w/deevTRci4u8Otejia06oHzKpmacc7uI9pMGNv0CSD8ZWRWCMdzO5dm0nmbTEsdsl
uQiZeR8pF6F21iee+dTLHgzR/UXd3PhfjPyM9/OVoGi4ds5GsfnVYkgu2mT8RDaUsa7ZeD/62odF
a3d8c2thyIaTyxBACKxdL6z1l6HSKie+VGbYnvs8dC48zc1LCPpxJzy/+RRQ+gQYBKUAjTylOHBt
KqygDUcygodsTo30XTcmtv1pzEzvR+nKOD62gxYth7J3i53e68YaqV8we0VqCGB4bRjEsllMqG5e
ZCeNo9PyTsvey46TN+1RUdxcONaoVGg4N/D7DHpcr7GdxpjWA1fBS6G+Q0WqPYTGGO54/daC8Hsy
eNq8qgJ2bQW2OcuDyj29MJsan/NIYy1CT89LVu3JkNwuiE1jTp3cjcCPRuy1qVFblsqfrehSF5M8
L7NnfMr9dg/ieLsgon8X6ATPFHXJdQeocJpoab3YDPI+y/7KPfJ2X9Tp16il43v/ct16IaagTlB0
HbSUf41lvsp6S+K8WodInU+T/aVoozf1kHwq/4+zM9tx3Fi69RMR4DzcUhJVYlUPtrvbbt8Q9t42
53nm058vq3/gNElBhDZsGAYMdyiTmZExrLWiUP6s5+Jj21RP3y9dALqE98c97ph/ckx1F1aDcq2i
zn4JeuZVJYZa+Rniswdu484mciAA5hAocMxN8Sl/WlkD8C8C/q9c5cL6wpCd5QbWPHUVqYsOnpU7
luAb0JYRWQBucXMoephZ8JIV5ZrNucaE8ao/mZUpX5lycDSQYe8LSTg4gWjp8smggq0XVTRzNpo2
4rVlOHSnHhKMkqX/sRPp3NAFODgbdw477lbQG4iJFVj5a2OmFqpyC6Ds2sqW9kmOh+StkxkY/fgE
3rVCgg7lV0wv3AKhFXC0FZwe5dq15vwxRiPnIkfJUZZ79xuBgCZ0FKo0W8AJ2tAMFYdfdHUK+EMu
nF1KfbUTxP+pa7M96qzetyYE0YBY8Z5sdi6yQ8hflaWgtDhaJ2VUGm9h5pCXVc9ryZGCErMR2CBs
S6V4c8xbTS+kGFjK1Y4a4zWui+SlmJun1Y2FFZEYIZgKYWkrMNHGjp06icH2Dcp4awu994Klbg4y
iL0z4piBD4bUCliA7HN94KKgnuwwSlXYSULkUM7lvPUWy8jf1GAqFHfIYZ25AUOa54Ojvv9ghpis
SpmdYhj6zZu6PhpIUpw0OiKGSei85og0uN3k2H60VE+L//FGATkROC7QHzyQ60VK0xRYvT7BC27o
7yt2Z5wUez6aeb2/VQLewoGAw0MxaYvyAPIpU8d25mseZqNrxV3lZvl8pMp+zwptEPGpVCaCbq1U
Ub6gkB4t0Hii8USCr56rzj6qHe0SBgjgwC0QfFXEiKgt3lOqJNtps2mCKqFrr3ZQmP/qPVMcCruM
vzfLYp/byCn+yMruiAOwPxZ4DHjqQE2Jl8iP1t9KZqhXpMF7ubbh1LzkQ7gQlln1Ja+SpxFBwjnx
VuGh0AkhQ1qbyoLGGiOo8NfWhhILN9ewXfrj2W1u2/rEDAvLEz8mP3VTovzxrAsGIUeUTjDKX/y9
tq2r5YL2W2zygCnBf2N4UwwA6+r/Pm1FCF0IfXT0OxBfWVux5MQagqI3kJyKTBTJ7Hz42iWVftT6
uPPRADcBrBKlJdBqmxg+c/IkqvNQuxZtJF9gvw7nZp7zcwy25/LUkngdBRoPpLXwHuJlWS9J6ss5
lPUInUQrChZ31oYwPBXyfFSE3tyzH3YYGciAEXEXtjXatMH1loCpbtpsSyclivRLBIviwAlu3O8P
Kw6cF8qMjELcSciUyzJFCVaaIun/A6/LYjxSEA7NWc7V+d8ht1PtFs+2kR8Yvru8nwxvXGLI8wIm
yKxuFWpuv2WUQr50NJEP8vJ7Vhi+yOLElFHYveuPVXawryfGMN0Ki2Su6HLnJWqk+a/nj8TPVjZr
kSzm67R5Xt8MvV8+RKXtfE6Q0DgaELYJBN+/FRgxaigAuHBQGzPqGJRLx2TzWxINb2Y3/lawspPR
94s7Vej9Pb8oXkba0ES4QGY21uwwC5aky7sbjEd9OoNHqxiANy/yEaH23hEkusUTYosqxubugt/q
NKtMO0ROW4BUhYRuBG2/cpp/ifp6KD7IQRRWF2Zc6fPL4zXe2VEDCBegAtovwJ82DrjUh1SnCtff
2g540mmQgYZ41pQjr9x0gWb8nebZCMLrsdU7C+YwwplAXYg29FbJvzSVejF4Um5ZEiZuapjB1SJC
iF0iRWa9KXXyakt6++T4ZXF8gGAxrJjerRiJsEnMl6kJ0zFbMKtKI1O0Sid+zaNF/fXx6u5cOQpt
nE7aS3xSeWPGYZhe6sRRczOCNujdpSUm+RrFc3ikhXLXECBSCvhIVlNuWN9thJ8KfYhN7vZgxe4U
Io0nDdOTYxfErtEqo72E18dLauJX/JxSzhWzfBDSvGlq+TZJVv9iKEtwfbxnm2gHI9DzhQfhFlCu
397stLfUoJ7b+jYZXfpqVe3ffV1Tb2b82audqUv1OQgDIzpnhVoeaevv7wCgPBJ0KhtwRHin1wss
HbXtqDpVt6Qa21+rKmPWmqSMM5J/lsV8AiNsyye7nu/rFXhNAfkgutvm6YaZy9aosV69JBA51RTz
f61yqC+XKhvnm24N3ZneZ/f3422+t1RmXBIiA2aDvLwJ7Rqpi6GUqM1NoXHdXOVpBjma64RhCD5k
ser2RanPB/dhf9sBtJDi8PyIkst2rRBHFTtE+/s2J1PzsXL6XvmlQJgg+yA56Fu5sMSk+KUqF6f5
/fFy9xdElGzBOorjS+Vqc0HAo5hTO+TlLeyC/DVgIhUdjOpJppT4lhBXwQzRxib72I7whh7YmPM4
lre+ntKrpNb157Grj1p1dz6doMfyPDCoFP+y+XTgjO0iybLyJqMX9mrmhfMvkwGHM2llwRw0JX9y
MuqPZQFvkKnFkc5vK6a2noHLV9Xy1oRjijZazzzdmInDjz/RJm79PytkOtRkuXrbHBRiiqF3KXLi
pTmXpzI0e1cNgOxpZXBURrp7GqCrCIQ5Xmbrlxs5UDSIMezgaPSe3Y/FTcumo6jh7oJo1cAzBlG8
O+08qJECeKK8BQnxUBg3y3nQh/HXsYlb7/He3T0SfB9Bc6cUty1V1YlhtVBiypsajcvo5kGjegwQ
RnhBmQ3rTQkq9bkq+o+vRVWbQibCi2D1165SDUviVIYx3SYttf40EOF2S9mKf80d62hi172vhX/k
XECp44HbBEVMeWBwlTxzMFRluKB0ZZ4jAF3u4y2897VgA0DhJ/oSExDWC2oFWWTSw+oG+7f/mmSN
+esQOq0f1vIR+/yeKXDxXCiuKhDOTXlskDqzbjJMRaTcp7BN+8vcFcZ57ovoIKq7t3c/mxL//acn
m9xsqWn5lTdHS+ryTKXbTM4VgeDBc3LPDggQrhQvKMWQzTdSCmVRJiUsb2auTV4aGea10VF7ff4b
gZYAakRPRRQz16spa4DMdZ0wcaCoquANTnGhnxQIDsHrWDDV8H84EggOCiQNh9x6l638afMSeezs
wlo4eHNfnfXQiV4Stc7dWU2zgwt8b/+IEX+wD0Vvcb0ymBuIebT4dHZtOZdavrhN1dXnp/dPdEV5
BkVZB63mtZWu7Bzs1FzaThoNppj03TfEe9XhAxUdJTywdue1B4JEgE3tFC2d7czCJDHCQi0cfGtg
yS9JjvxmqM7uHNpuyqj4U6qH6cFx3/lBGrKwrwWITLAet5WcWIIxgTBccbNySf5sJh+r6lTJS3ce
EUq/PN7Mu7ZoT/GO0KiilLnezEFXK6mxOfL2EhE1SVnfVF5ZNHy1Nky0z41kjQdOd3dKSCJIDAlP
aRcIvMLaZJUZkR7QwLnJczx/yKgMnzKGfvzyeGE790SgINo5tBMphGBnbUUKJj2zuwwrpRGe1KbT
P5blXLwkTj0fuI17pgSVHV4VGBPYFWtT8VjKhV2gXD9NYelS/G68Srj2LonD56Dr71KRAhTAkCLu
M2/k2pRcDGrBsNjwVueZ8RJIsvNR7a3srelM+dlgUxTwefVFT4e273YDtUqOSms2wluYWAxzlepv
RTofzULcHT8xyYNQFig+6FZqd+v1ZEUWWHE7WC+qsXzMFcWPg9F2GV3yZZCCJ/sD+HSaQzSoyJWZ
+kInZG0sAO9RaEzxuCWE9xezC6LMtYMkONf8b09yht6NURIQMfQP3NHamK50oZgtU9wSI1HPRbQ4
7qIVR0DJ9+L8T7AmYYb3imQWIIAo/24eE3jMY+mAb73ZahcMblb0bXWK+jjXXzLDbku/Q79kegXg
m52bitfNLcY4+lhHSmcc4Mh331IkuzgshieDFcZ5rVdsLGIejW2zvXPhMAg7cOQXcH/Gdztppg8t
wjHzwdO2t4hTpmorIkahZLp5CSrZCrqi7rJb3JnNH62lBG/wf/PUt/vUys/AZ2LlwOTOeSFWBK9T
lB8d5OK2bFin62yjqfTs1sCgdvM4V072pB8RBXceBflkOOigucDbgnTanNSo5RBPgTHcxpluDJFK
7yLK0ZzKxTiSJH5/TdYniJwdXSmyMJEWbVdkZ9yGsK27W9SH0wddmZnjU0dtiEU5eXMyBgDaitG7
GtNEr5VaFG/kbdZfY2hYbhzo8ZPkCk40tTQUtBG6Al+5Y+hC5gBAWufNrSi65js4QtVtnC49OKz7
70gODTjjPYxQAUCtD6vcKsEyOWF76we9jy6TqUkMf0LO4NlgT6TR5GZC0Jb++zakXIKYwahR291s
Sek+5aWRebPWpt8ZmqueH794+yXRwgNfRTWQhdFNXi8JWsCYjdJQ3MoEsWTXXCTj11aVpy+PzezP
JpEreAJayBZDVLbA4jmrNQK9BTOdqZ+IYNCo78lw4wVx4Memdveb0gArEYLM4ItJ3Ncrmhe7hgdZ
Lrc6HGs3qobQTRMtPdOsbJg5X35/bG63MtBioHl59+icgFTbxEKtXgPicrT+li7MNc6qTkHhEtkd
HvcjCPEdUwR4UDqE10YQfHP86j6U7dmYh1vZh/PZYqUf+1ypX8sqeLpoJNDQ9I+pxJMGkOyuNzFq
CxMxvES99TmKBMi7VbCwzPwgMBE/eOVF6GtBhKKHZoJc3EEzFrNyqlrJVLLBLvSiMbAYhprGfw06
o8eMolLf8hqPenC7xBfZWaUQR1NZyDJtcxtt0hxpdib1Jg9acGmiprksnR17Tp2NH5WlG16tQs8/
NmYW/Bddj6OCxe7GUeABGSfUyenoydt2r15WCaQLZ75JjSmfEfSfEBlsn07gsEL+ga4sOCjOzCan
B5FpZ6nCLWiLqTjPg/mv0dbqeTSVo5rcdj2ERySKQgYfSXIBsl0flQBif5ZOrezDzJE+jdxzv9L0
oxbe9qi8W6GyiKyQUBbaPjgTYW3uxPbiB7JdCXjrl0Yff1GBN7hdZPwJitl7fK+3bkQYJDqnWEvQ
zHu6uWyMZEhmC+l9P8vNyQ2tyDzPU2S5upZ9a4vot8fW7myiIF2o5G9M8NpJDja1UZlWWk9+D7X/
rDdScOrirj5wjeJT/HzyCXeQ96ERT4EWZ7ztj0siogZ+N/phWpT/NUpFP5fTMlynOshegrrV/siS
pPC68jBkv2eZAVpUkkSLg9O/PiSdFtS5YSWjrytJfZ7apT2rddue+TmzZ+dW+bmd0LMJ6sb5+nhn
t05TrJm4iMYNWlGCWL623GRTtWjjOPhpV8gXoPjSicENslsEy7P+mZlatNUYecX7Rbq6jSynGBiK
2hed31eL+QWpA5jftRJ9qazpiOH3/metPyUlJwrgQoJfJJAbB+10mRzFg9L7k2YmMvNQlzzyE6k1
h688jll8jvQxT77YYxOGL/OgRYvbTnlif1QGJ1JOjgxKyCeoCqXLnMlTeDZ0ZhQdeNr93mtUmQVC
jUdrT/EZdX0c1WnqfXhU4D4YHVh9GhK79Jw+O4IK3bNFXghMgkNMH3ezIcZQxknLRFw/zs3y1FNK
exvzMeIuVdPXx0dqf1k5yEDSGSfP27+T0EzDSClgnHOk0qr9zbE79eucJU/OaaNdBHyV8SKoswgC
yha0IAd52dqh2fpD7wSnODOzU2jq3cEn2uWC72ZAOJH0YYW67Pp+qIUaADBmfMyia+VfMvNM/51C
JDS7LukuaWXOrxETQTz60fKl7uzoZkSj/fJ4Q+98O2hu70pBtMZg969/Qx4Yy5TYcuuniVx8NIIq
+dCo3UQpK58OBATumCKgIVyDj4hr39aRYjNPKrucHT8bltRXE6A0tSH1V7N7GtsCR4KjL1QmKPKw
weIY/VRDVZe8a4cgt305qxQ3bNrEC8MqOHinttGMsMLzjocTDWqc3MaKpQMMIoz3I6sPPeY020CS
kvIFUe3Aa9sh/aoT8PhOnsdeNZvp9fGn2zt2SqoQ20QuSJ6+7WsueTEw+i6w/Bo84Ie5N99qIu4b
uc3iES3U3jIoyicNnsP5seH9+8zHE/ReITMFOXdzZtSgaw1jSWxft7I/ohqNdDRsU8Qts9ltQ/ko
/tjfeS478vJ4MdH+3z6dCPw0Kdmn5UtxioRn2I9+y4Nzebyo91l3a7dOdYBTI5TxKBlsq4LU9muA
PJLqqxrT6UAbRsbgE6fK/dkCxYzjdqbon9bUSgXp49ouPxV2pzW3PG/KGJQkLw8t805VPqV5Y8U3
EOrB72Ncm6o721MvvbRNGXxYshItaBeWhBG6GbiA0IXw0h4JXe/PBqhhYhlk2HmqyGnXR5OK5EwW
ZCg+HR9YJnPQyRoDu6Zs/KRQcRm9QmoNAAa1RMnJNudKOeCY7s8IOTrNC84nA3PIcdc/YAyWDrnr
UPUzhTHVLiNYO/trWNjz7/ZkWcspYl/6AwezOyjYEnOhYIKZAs258acSgQGs1i7xmyWbrqkTxV4L
COLl8UG5Z4XsVmAqSXF3go2zHpQGHaDU1yspCm56UPfVCamEOTt4H+4YghEMt4bDz3K2CFwIYJ2S
LmPqZ3YFe04uuksdNtGXp5cjhH8AQXFaBMt//aGauOmkKYozH1wGlFhjrk9JjM7hYys730/NDzIS
JWP+GHAnYq0/OeSqiQ19GoPYL0cUmcykUj+UKvIYmpo9OcqQGESYojAm8F0QkzZNrTZLmUJuJokP
mmg5S/UUnBhCYz1ZV3y3InAd4C0oLG5l3NqiiUq6NLGPsZrURMnK+pROUXnk/XbZF8vhhRYIXqoc
fKf1zhX2kBVOXsT+MDb2L1266JcsqY3rpMvhh9GS6iutUeXJ6oBYHW1poF1C7JeEZW2UCng9JQx9
8yNmvP4FjWP+K7OH6C2yhuS3WjPHz4mJ2ObjMyLOwMoBk36J6hEfTUA+tkVU2RhmXUn1xM9VKfeC
OpZB9eI9n7cC/Q8CIAhAMEjaemnOYlOU1ePUt5JYu+ghWpeBoh+Ba++cd845YST4bvq42ycyiqK0
n3Mr9Wt1HJMrI8L0xdPSNgpPuZMfwtfumaO6R22dgTa8XZvrZSEHYmvSWPl1Ewb+OPHk260SeYCN
igMnu3tZKPPiZPlKQGBJzjdOtpyHqu3qqvYDRxurswMQI/sEIcLMT2CXVUbVxk6lEm4t/XANtQoB
wMcfcL9WBosAXKNmJaK8bYN3qFSjt+HB+NpgLGd2+r8yT/cpGpajO76/elhiQ9/FJ+lcbFxjGDYF
+oVd7SOuEnyoJElnGLtl/UIsrp3TyXBeDGuJn5NuFCkUWhq821ArUYPYlsiiASSzEXclidsyXSE8
tqd6Ags41GlxcOHu7CTIYRSOYXDSMdM3tzxI5cBRArP0a4Xh4dRY1CU5jerYthelkwPpIF69s510
XAmVIUZx77aHFIQA0+sc4g1Ti0ZPCbr5DYDN/NmC9fjZXDLlMzOfjuad7WJ0MlK8mZhMQKBOA2h9
3RmdO6RF0Ca+RUrwEbU27WINU3mDYqeEblFFffLbktdO+LHKJKO9dnluHWzz3q+RRDJzBM62aGRu
f8IM5V0bB1u6oZkWM7zcsl0ej6PO4h0rPHm4akfMu6dYt15oPas0XeImuC11GH2GXfcNHmvy2+O7
d8+I6DyJWjiPrLwxkqpLZ9RGFtyKOM+8Ys66k5YizvrYyv5cajAhgIgKxAGJzeabpbiUSNWL0J8V
NC0WVCv9MofVGRnSkbbR3hROk7KRSPdJGLfQdwdWTGFoY+nnUMKmk8ncIoScDcmI0eMZkeF+vLL9
aSSF4egzTgqldvAw648kZfUwm42d+VWaqec80zQ/Sxeg9eE0fYgZHOcpVmSdqzYcL2M4PinNzUUg
W+WJgP2NQ6aSsjafZ+LdlfrFZ15WJp1LXQM2olPtGFwGT8xHYnr704I5ijXwI8XIym1+nMFvjzur
XPw8m/WXqHLsM6NH4svjPd1/QihAtIGAilITIohdL6ojZhizOVr8MDDplzSa1bpOl9MHCtD4Oqr+
3bXGsGyxg9S8dsX9bmLit2TNviLX7dUwB6b81JzSlhlN3x4vbL99vHHMN2MAMrgYOvXrhTlxMSKk
Pw2UwbU6pA6eJPCDdBDhj+3slyTeUt0hbOa5QSdqY6cAo0emNvhaMMguQxTLlwx9Aq/r5aOpUveW
RIpGZvpe398q8TgtM54W8CO+JfX5i+wUvRdKiN4+XpDYmHUgKf58EkBdTDHZvWvVJE0a7BXFt2TA
9CiHaQVDuiImc6NtPk6DR7AuP8k+5m4JUDSxMsgOkqlth9AqImUK7ErxU5Aa54Rh2aewia1T76RP
zjZ/N0VPVwhIC3zoln3c5PkiL3ms+NpEH3cestyLGMt9cK/230r4Q0LX9zUBMV8fC0OtZrSANdkf
qJRemlBB06uaj8ap3bUCBBE9bBHMbYs7Uawg1RPasm+lQe/NtbG4WtccaTHtiztiq4TGjsBp0Hfc
LGZeFjRghkn2F6sJJ4/zrcf/TlmuFq/FpHba1aIio3/upHmoT01joJEzSEj+XHA90fgpk/s6eqmK
qrdfwtQAlxkZQSRJrpzXrQFvM8/sb8pcpPlFRnad/2EomFWStBGRqdFWztHUqnvbJmjTCqO40FPe
iuokk9o0hIYzJfdk+qbCs38V+Pyjm7R3DTCIqL4BxOLRoHq7PgMhQWrWzf3sW4FUeHLhiLZRap+0
sH5S5JVDLchKBC6AoCFpb7M/PksQM4wTx6qXYMmrEfIZqlOuVjft58f+4c7mUYfmrIk2DnjejWPV
KzW28jaZfZkg8DTPtepagx2eH1u5s3egBagnMq8V/t72/sTZHKL1Mk9+Vzb1y9wgWBJXeXQq5+5o
gMPeFCoB7B/dRSKnnbS2oUtOXyZB7eMa1I9ZJit/Js6kvcK1kQ5wOPdMUWomfkFB507ANMeTY01a
47eE7S9MYylP3WCgSl3ZB4DQfbqA3AvsR2zR7iGEWJ89Rl9EatI3ta+qQKvcNMwl05WaQapdUIhl
7g2TEpUekOPEefpFFBM/yY1oJIIt32pCll1pGz1X3q/LWbmBT+wuraRYXh7TDnp8SvZvFTNGwRuJ
SgRUvS0nMGQYmx5VZuM3hZS/tFbmvHRKUZzyPh9OQy+bB+n7/uzTZ+K9J/qjKkvXdL2rVHqNsS/1
3I9GJ7+B/dYvoTR8ebyo/SHBCN+M3iKtUl7htZExzXO9LpbcL2Y5+u6Eo3WeYarcqCeMl+dNkZCI
1j3ykzuALfjnWCa3yn2aVv0pymrDzZogPBdlFP0PpsB4w3Yki6Xit1lVKnTkxmDM/d40/tGWRn2B
VRaew6rTDxKg/aEgGAPkTSub3vlOfMuZ1TJjHnHtj3RC/84tvSh9Rnj0sycrbRLRoaBSeOCu7tnk
wJM7CsQFCN/1NwP4plcJMxX8cIn6Lyitteck12IvTKr4T6YxOwf27pwRkRlw7OkPIEKzKdOGRinL
i1RU/uTomeTmamUtrl7LdUrmJVf/Pj4md1aHRjtlI/6mJ76NcYdppFtOc8Any0flWlczt7aVb8Ek
3aZlqrzH1u6sDXS+8F4sbI+DM+NRrzREzehTMSrLq/pCaS6MC2jCF2CY3dG80Tt3Gggh7TiyZSoN
28aq3beLU2Ux2BI7m77IISnsWDXFb48XdWcLaYgjbvI+v3KXjoyzjkxLF/R0O0vHU8w4IgiqjGsH
hvmWMn/06VcaMI4QrQKLybSAbTdHL2KqQ304+IALbDfUjNk3qrA9eM/u7J2QyAU+BXED+OLm2Ftj
UWoqJE1/SgZwcLnT3hKaVS+P927/lkE14E/HQYk4aovBSWgUqLGUDr4EivWbvMzDWV9S89oFVnlm
mHv7QZo15VlXz5kQlGa2EReCptT6RhdynJgx8o7+2Cjab7GqRZ+b2vr+eGW7/cMI1G8xlI04lO+1
NhLOdtwVkTT44Qw2YU6S/FSk0ZE47j0r5MHEu1QSiBI3TZBc1WZHIjb37bTMzl2uD67uLEcltN21
FZcInTR6+ehI0nJbrwU1HasvURWjYz9bn5gbyhgAq04+jUUePv9tqIeAMKYcKl7/jakkkvo6T5vR
l0apVX3ZybvpHDHX6FlaA+6HfIfyLt+fYsy2LNjp0siXL0afa6b/ZklD7WpM2f369Cl4p+4QLZEr
UIpZ7xyMBkbcNxw1YwrnjoJ139860zTig8x+dw7EjE3aruCYaYUhfb620/fB0PGUTH7M2T6TPE5v
eVQ1z7pvrODl3lHMtF3tzWrgMjsDnX3ZV+YsPi1jG7nl4GSXqjuUNtwdOWGKS0rQDqafC7ReUBJq
/TwrmeybyIflbm4HA0EuH4iAN6IIc3n8nXb1RwMuDe0o/kl4S91zbW5amH5txKwMlGPiyW0v/TmM
vf6ly+PIiwhKgHUq01nTgn8apHBvj63fWSzxBXVwMbGPZFJ83Z+bwJNUTOBSZD+OFP3VLC2HwWFF
fIq1uD54PHYOl4UadC+FOAVYri3zPjGNpLdgB/gylcHTXPSfRlu/SGo6Xiwrf1vy8kgieX80BdmQ
Cy14vEDTNqlyrJW5NoOG8Jumn2rXlJT/QNNzngUXi/GhDpA0TWgeQnTcns1ZSxKugexLWgXScLC4
2aU8XJTKag8erf3nQppKEHUAa4kW5iYBS1BKSJnqrPhyUQT/jN00XorKKk9a1csH/eY7pkiShSI5
uycwAuuT4RTDIuV2E/jBVMa1G8uTcZEhrLtB6MzPyrCwhSIjpxEj0DHU7NbGGOaI+3eSgMRciv81
Cy33NbV+cgwf3V/ee+400CVwYtRV11aaDEJjHqSWn8ZjcekrVYhPN+VBprA/59AEAFQIDB+nfDu9
3AZ1GgVyavpSHZdeGodp55pjal9glMS3oB+nEwWDp8u4zBKgQQ8XgnCTf9+c9SIMu5Rnx/K1Shtd
Tk95lfRqPljbLuDkHaELJAxQU2VD1zs46Ap46UDVfK3W1Iup1dEvSUTvJNQk680OtfLZN1lU2gFp
CzAkycJWziYSfUiigvZVqxlcDneyRJQkyH5/0gnyPgqkMqh53hgIXOtVBUExSkzZxEoaBn92s164
Tt6Mb1O/jAcbuHZJ3CdcHwglciyhNrsDztFuDNBTUnqvsqccMyDpNHdSRumIFbq+vj8MEUK/zzUU
nJzNlxqLgOxgGQevcZTCC6cBLMBQx28MLDpqpt43RRZCq0Kg9TeXVwuTiF7GPHhjp10mTWs/lUo3
/NovRwDqe5vHCwnCW8CoaY2sv1PYwvFIW5s1dVTxRyfp3HzWjkROxPv+/1sVP3aO1AAeJrEgz/Jm
ORGjfBi7hJW208PXcNINT4q19gQozDxlwA5+MUtpeu3k/iCbW0cC74bJh3moOB7AA7fHsGZ2UKIy
g8QLFU26gqiOCAy7Sr7K5tSck6SWX8AMKh4DaJ2zmelHQ4zufEcRAIsOGg/arrtQM9gzWRbsd4VU
uPKYpqc2LmY/L6rkIOzYAPb/b610XWl9iqb1Vke1kvRGi7Nq9OYChZIgUJ2rVDTDVdPD9myiF+/2
yjK/ihnjYlildYkVJijMdme5hjKVL32OdEqxpNaXx67gzhGDM0qBUfS5RV64PmJR2kCPGBL2oCuU
yxLapTsMRXB+bOW9hbI5Y5ih9EFpB3Gr7adWotRM7aIfPb0BDVQA+/iowxVnTHcbnNNRS90wa83r
ZLTdSWqZMBY6anJJrKb79fEvWTv0H98B70BFC2iLQEOs1zulUteGeTF6VhCZbubY0msNUwqMXtB5
QyU9xx//Yc9E0J1cAXVbc4vRC9EZTEcK1p4ZJyCVQhpxvVJWtOSKI1mG/XEW1DKCP0rwNiCMzT1u
l0VBKF9jaca4fNKy1Pmal1l6SRD36g+SoPu2aDTCdaEyvm2iIko5J9Fkj16i1+RaLYoPLigMpoBZ
3fD18SfbsI3FHrIwMUsY6VMq8dteyUgTWAkzmEJmuwTVazY0Yf9xho47elFkddrvc2qbn+UlcGLX
GIEaG4Vi1KdQcpbqpEUhcmmumpbEKQe7sL88gMkIDBCgt3mtt8gNHURIpc3W6AVGlv5iZwyrixzn
Oe2LH8sHAQa+AEwiTfjNd830XGo6BytLkfe+ZhaqW8lOd3BF766FIoB4BYD1bvUIUyscTAD1k7fM
zr/IPGcnR5+Sg2jgHcm79gO8mUgcCF6i4Eltrl/Dm1JJSj17zpj0FYqVQVSfdHTPOnfSWkc6IXsH
365sR7u66HKQ5tes0sLmGqAp1r4q86zm516OUv0zsWg9n1LGTDe31qQE787K0B7Vlu4cdKR9BMvg
nZy3DTOHZVGjpkLZJ5/s3+cF3XU9Gr8D2zyarHFn/wlakGmD3EgIuO1XaCM4Ad0OJkKXUnKrvE1P
eTAdWdm7PzFRipI3wjRwpbbIyVGpJ7NNm9kbxT1pFiB+cv6qhWjYGp12gL8X4cnmYxP+Ac8koBVQ
101hIWTYRDVDIfJyKctPVm+rhdva2nIxjDl5TRlw5qXtEH9/7C7e8+q1WfIq8hGkI2hdwC5eu/gh
cdKup4vv1V0Z/BtALm6vup4MiVs6teJ85/EZvyGYk1mvZTz2oYs8cap4TqvEziU2Q/2/EjB0/dRn
cyFmV2Ra8DFpLDthIpXedhelXczQVcQk4X/sXl3eaDBl37qlTjtfL5MQvWijYNZFLef2q5ozcd2t
Gkkrr3Ggmt+WJJBadxrHSP2UV9XS0t5fYAmIMUTVi9rPJlMbg2o0/X6q5lC5aFOa/yMjnxZcg1yr
Km6HEc/Nwc3cHz8bRBiliveGKgHVetMSdRlMKJEarJ2leImAI55Ihp+DVwtXRiIAU4hxNyS95raX
H+lpMlnqbHlKLqcfS7hDfilXR+yIfUBL0AzpSqXrB6RIF2v9qcbT1Y2SWZ1leaVU5Z/1fJK8UQrn
jxFD289NM0TfA1g8Zx2+zEHV7o5lOO2UIcm2RV61qYyUiFyU9mDanq4ML+akx+5caX8zYOyGYNfH
KTArNwierEgiswrDRQDJxVQeavvb2RBKYatTYTaGN2aNel7GafbiWpEPHrutJ8SKIDwK+hz1Owj7
610NcV0hfU7DUxrKIVIY2393fe7QkDaip7Lg9wUxLcTUsSb+YW7ynrlqymSg/uLJKSM1ECgc/pgT
e/nzsaPY+kIWRLGHEjshDMoz23gp7Bn6KjgIXtI2hnnql6X5EpRjOrp1Ozl/2UYlH8l539lDMfoH
ERFqJRS1Nq5pzGB7zmZmEjAgVtjHTeKNuJkLAJcj6NQ9U9DVII9S2AUNtqmPDGbRKNaMqcHSejdZ
1OGUyDC9omQ5QpTe20hx9JBEFAT9bUzNnGDQO0tnetE0ZSc7TNU/w6plkII5BZ/HpbROT384euB4
EDESlqqM+D0/3e+lyIxKEViIVB/DU1gjJG8q6XxFzrU9a2SL/4M9Ai+a0oTVFCE39lS4DFkAdMyr
k9h6w0rhzflSXU2rny+5IhVfHq/vzqcjHUeWRQiLCPDqen16YhKyC3vkrcXvZZ0hTa0U8/fGZhTd
Y1O7vJRLIFQ+hBIuqGCmoa9tKUhyDl2dBZ41Dc0fTFQKygLN3z7v/ujtKrN/7XS7MZC8Ckr1JVJa
xKAq+LPjzVDC+bXkyRjQmcsi+awWid6IumlTHvzI7dtEHYwMlTNEY8yhCrzx5zqFo6rWJcuLjSU7
6/3cnfOx/efxTtwzQnsK4gMBEmnU5gFEU48WGYKbnp4wNwCGpOTOZndUaxF/ys+xiViKqLXQcPl/
nJ3XbtxI17WviABzOCW7xVawLTloPD4hnIbFVCzmcPXfQ///gZstqKEXGBgwjNFWFat27bDW2lvB
dG9lSVWZo/ca3JTL1N1OZce8RDHox9kZxselTtJbe/X0ozeY6SdvNLrjWxfJm0ht6s9kpA3ffv61
i1ypsRzyNM4nctAitYwbVxU/XjfywpnidG4vL80P/M/+/VVr6dd1MKdxxiRqYh1ISPBM6XZmh3ZY
g+9G0up2PE59YHxM7FVPctJhp18OkMDRnU5rX6MeMeVB/zA35vDbG6zpbQPKtieGgQobhhocJlSQ
vc9i1HiSD3Yq4m6e3NjKKyce2kq9Sbbw/1thJ6CwcVcpS57vd5PYtZWtpYhFnzWR3pWCUrio3/xV
WQv0GSIOyJqUh8+t0MBfvKWuRWz5tRW6cy6jibrhFS94eUFAFBPOb2JR6JntwcUVAHeFFIyIKwri
/NH40Wz18koX5sIKtRKYOS5UQ77LhXzTOAdJatctVowgO3bgf6Oc2T9vXQs/GTwpw53BiG1trPMd
861EqDzXRKyVboLyW6B9a/ql/v76RdjND+Xz/zFDq4xKO1mXvns4Vs1y56FjkIE+Vu5/azA76xfT
E8oJCTjSxyYJyvZOG7VVf8iV7f/Wl6JzJyIRxk6HZZ9N2aGfQVL+GGuGId6kgVF8UrkNzW2svPFd
ms5rf2cJOeXh6qyOiEcw2Fm0qDztQt2SKNnpejo8df4AC/r1xV08UqwNNbSNswu9+0J4eatMugkp
E2trEAi07fq+kPl6p9XFNbrkS6ZouW8DiZlVDczu/GvpRc5IN+gwsVO6zEeoGGmU0UYJ8yC7xkPY
p6yb2hrjCrand9P92T81MvfcaeoCuPRNdeq3aTXO6PzAHX9cpPs4MAzizbv4p/a6ie4zHmqfEGlo
Kirf7vLYyd0mXJmNjehhwgAg2rY3r5t64WYRcG7AH2JPotDdLuYBGqN50eSxKswyDvR2OjiF9bZ5
DH+O/BZ10kdgAOQmnHT+rVrbJiM2+zzWoNFG6MLLg2d0yZXD9+JayHcoY8Bpo/Z2bsWa+2XUcspT
GdnfcZqMKcpddFRf37F9Nsdh2FoTRGJkrJTFdrGRg6Rgk2VGHo8ebqixpX3flpUBtcfWuj40nW78
vRhOeWsjf//v67ZfWiF2qTxRq0Fgcec66mpKC6/FNtlPcwgmczloqEC/CXn2/74WGRAJCZkdxrYd
+CuSrpupbnTNY9IKwtWHWsANXFemTv0Pa9mUKUHb0GTYp3NlaaXrWOl5XFSOHnmrB2dh1YO3voJE
sbSRIIJQLCbI2vn0oh360RBlEZurJk5BNZCBd+WX15eybftZ/Aalh2Y6/4Hbp4GwMzJltrWMa1PG
fTOgAbtSjektp1pCUEHZjada49frBi99H1UZpJ2ZF0fvhG7V+RfyqjGBEELxyBH9+GEdFuugtLz5
5RblFVd0sTSCIAomgOhoNYLY2k7kX2dhQl1o0luziI1Z6/R7exqMPJQpovMn26Rf/DDLEZ7J68t7
ySgNBOIjWjJIV++Wlw46jDyBU/KbdD4s+jTFPuMgoTdDhQx7vsLP1w1e7CerBI24zWhGz4CU9XyV
Vl16SQLhNi5nUwXHRHggj2rh+XFvS+va1NiXlkf8y3nk7cKB7JZHIJtmnr5gDaGzEBH//ovqEv8H
Ltp6l2juGydkcKFZ3p9OMc6X2HbfK+hd2CspImtx1c7NOy0xjCcNGPp31ZKUG2l1baTwSwuEFkEW
TtNgU/o6386eCnKxggeK5bLkDdxVbbQOfZ/mp2rykqe5mcrbt35ASkPkFkSiXAjQhOcW06QsNQNd
pTiRK11hxHzvCj/LPmjLUt+8bupycZgKIKoisEKpfN8Y71JoXOVsydjjQ0HB0NWz42W0LYoxTeTJ
WJR6axkWWsTGTKTbRekL1sd+dVSeMrvqAX0OS0rtJPgCXK67kpVc3gHK8qCB/O35ZF3bv/910wu/
NeeMPlI8GyTUoaaS7HHksfu82un63+t7ePGOsSAwOvCPcJqXQ34gBTXlklV1TGPHjtoC531om0C7
piPwR7T6zDNvhjaYNjhtTuN+52xNjCanT8VpUOafJjfruihZ/Ww+EQ4jBrdMQRHWftZ0d9LPuvQ9
ri79orzMXwC/NM2HwS2s4cfo5tRnkzJ1mDauQ2UK69Jxkg8ql/C0StHOz6BynDqCxJmud1DyVutu
AdntovE/ts5xaAzjW+0Pg5AhBYA5UKFnT/VbK+nbQSHpY24uMd02HPD8GwZyXZey86tYm+majUVi
vFN5tn55/etdREA7K9sN+eukAHUyTVlYFV8vyJGcdfyorgYmrFRVcfTzvmRfhfosG1XGr1veHMf+
c+KoQQ3BktvKCOeWFVCKLi039DNTbk9wxOdjYg5NZMzK/YiuyHJqjDT77MMZfpeOBsf4f7APYY4A
kEmSF8JHyk4nDW1auc2SrNDaqvJvQivmqFJa+V51pogcpsa967UxeM549t+aBlOggFfDwwFpndL0
7uEYQJC4qyy4oknh37rWuH4YCsKM1xe5o6RuzwUAnI2GD7hoQ7bvvm8XlDTgGAfExOpA9bf6WvZO
mGVLZ93SaFVL6BamNv4Ug6WloV57a3VLVtoYd8rsXD2sjcmHYaq5QqHaVGg5ky3MuYqUhAgbdp43
oytfNnoWTaUN87kL5OLeorcn8/vBKlr3ynHdDv35odleWd51vBt5/b6Hyg4xUgGUDZXgsQ6XsvSi
Uhs+I0uzHl/fucunYSt2b/4Mh2Mi+XV+PNtiam1E3esYrWLHCINs0R5qacu4UYkKrcEo3zal58+n
oowAkpO7QA10H54hMOCvMzIJ8VKn5XHNs89BqwVRYIpreItLl02IywtL7Rk6tOXtEsUZytRA8lbH
KaT84zjZ+o2uxmtY5UvXQhGJ2AgAmM/p27eTzFX56yAsFfdB8i8v/RjZo3HEj+oRwlZmZNba49LY
V6KHF77bdtSRgoBERyV5992KLlVqQhM2Xu0li+0cubG2GevIXqv0OK6Wen79nLywl2f2dm6MKckC
8PCk4sLr9NvVGpllTV4bvW7lhXOPHDgxEXQEguj9aRx8AqB8WjYZiCbIDl1begujHXXrgF6Dd8Uz
v7CFdHBxSsgubuqk2y/z15tQC1n3VlWruK4tUGvz9N9spc+ZlL/XPvnx+sJe2D6cP80rXCF0v338
jCqolhSSKEsqvY1S5oEeKju4FjtcWoEoR21kg8H5nO5dns/gGttn/sQQl4HXbTq5vRYm7li/FS7E
fm0TSwCMApsiWtll22NeFb6nsDOanRE27mqc3LS0Dq/v2eVhoCLyB9i7ibZdKBB2InEZ3rT2cWYu
ZholM8/mcXTM3I7dtfKvkQEujwON3616xdmjXbVHlPRDmw+dPQ+xJ+AohX7rd/JEzFBm7xl+W9SP
qjPatzFuN2e4NfdpgbFOZBb3fQxN90q3M3SGnBuuPPhtpkXlahnUvodrb+Tldm7Yrk37k040Bchd
hkP/TOmNoelx0o9TJJIsO6jK7257CFlXZLcuziHBHBVvMjgbPaALtnnBYZczVfE4bZv50KdNc7Nh
Jq88+n8gS2evJD+edAaExB8Byb2mS2skQ8GUBGa3T7L9x3Bx8LEh06yLRDGl9nGQdvt1SWyzz6Ik
b6floTbqbjlZBfjV9Mpvc7lmGiPENyQ9NC4uxlPaVTNp1pDacTAg+p/0nh5PPuMaXr8Tf8hf52sG
dMbh5IzauP299oa3iNrVgW/FY+UU67HrvbR9n9trJg/0qDQ/zFxR9uEw5bN2Dx40sAnnlVE8dBTd
VjK+2RiML3rWSleP18VrRrgh/aL90w86dHmfoq39SbqAFI6Iy0zBvVA1BJmyAV+vmrqbSQbqtF8P
hWc25rcgW73nFrRomYXtUCovEqtRLfcU0BFArphi8lz5OQTh0Z2UCpV0O++olGqMU6ODZLwf9Nwo
juOo3OF9FSiQ9U095ilixnYxHtZGmOpXXXX9s1V2dheOqSPauMk7Ywz9RoMxrpQBJiAKaATeMVKr
7w4p5TsJM8lW/sn3lqR8WlPRu4T5yeIeE6NN+i8DyjzegUwqm951IA+CGwg1TIhYHa9vj1KWeXCY
vUlbKeXMy3QabRONnaQU5hcrWFedW7PJ9TdMh/xP1UC6v1Y6UrDfEysp9YfSb/Py2CaDTH69/v0v
T9nGbSOaJ9AAF7ZHX8/KmLucNmDcBZ06uL2RRgypUafXrWzvxP6QIV3ESYZiS2tpF7S3Q5MIPIUb
L5NQvxEilw956ypkf1T5sArLOBayyY+vG73wTyB/iKM2oXCbQH6vWZIHYtFUbdPDRJHwNLm1EVcQ
VKNxkddUD1/cRcJrQicYbRfVYmHbIwwBLhE6POODBNqG/qGu/w8L2tpywFbA5yApch5fLKoUTVYk
bhyM6Saw4ZbHCqT+jeyW8ePre/fSgjbqEGzATfZzX/6ei74zlPTd2GMC4fsGLcm7xAnUW926T/hC
PZUWFsVVa4+sbfS2HLR60uKxLE2oFVpyAOpnvHXbQO5BsYZjs6E7L+piwl9hcUyGF/d+7f1DSzM5
ZI0T3Mx2c21Q9cWRwxTHACkjIjP6E1tI8FcEqI8dD2VQ+7xTU/LDTKolRyHPyJixgITDlQfi0hic
MpZGo56SH9jkc2O+WivmeWtBLKGLxKOr+T/RZq0j0TMr8oqti/MAMoIy3lZtp+BHzntuq3VTze0y
N4g5/QpEckclqW6Cayjol80AXeI1gk2+15tSys8Bn1pBXFUTfFs3r5EsT/w3HwgWg/sF07mRDPc8
5UwL8MdGEsST3esgAjadrnzsh4MqmvbaLO8XloRfpU7K8QbusL9JMJMyncI2SxKNCkEZD8hRF9ee
8RetAHSgYYD660UjWFgFikB1msRjbSfFIa1l+pPa7HptKsLlmePTbOkUlR9O3D68LGe3QTk3d+Mk
z+wwN+GoSLvvT7Ne2Fcw0i+YIloHfkX9hXO31z9lNsCE+KEdxF2bT0fi7CUyssRlQsfQvvl0u2wa
83OAAEFQ35uCposUVNoFser6INRHO4hS4yo476JwRzgH6xkQ+6YfA2bu/A41nj+g8CCT2O/8NPma
d7Wvf1C2lepAX+kphdk6quoAbL/4JbSti7Z6pnat8XK5rcCLYSfjEDdk516ezllqzTLyOWC8O+5W
ZYMdMfk6iIb8KlP/8lCSDlOs2+iNpHV79QnpyLzQyM5jo+r0/iimQq+YDV1b157fF9aENBmGyL1h
iO4zraR10tbT6yR2hqqLSp9qU6Uq+oHuMh9efxhfMIVvJ0+gmUqNeY9j7nDs9mDrWszQNnTDGvPf
SQfQWYHJerulrfRIer81N2G3nB+XoixaJn016akbGDNiBMo7IjLs3Uy59uakEbcEX5gbjT2fkRzn
psZkbORgmOmpsLt/Cx+c79wt2nH7v66USF44EltNi4QRc7BHdm+W0CSw72xJT6nddlHrrENkB1N6
fP0jXWTe/GYEL+AICToBR+6e4XzOSMcmIz2pur7RAOKFgXB/1f1I0iLfpn5Cxk2zCEj9tn1wUTkY
55vnWLKHyjGIk0gGPwR3SxV+mIMrZe8/Z/gshCZ2xjfRz6CpSLq2+0aaKTpHq1sttjXLrqZwDOas
+LDoiDI/riYjgMMhb0eXgvyaN2HN7KOPeRsMMiw6xHM3AI0s41q4TD/We2aTfR9K6RnAZ4WfXAke
L+4IDwQRCWH3hoZD2+Z8R4wpRTkqTasTgmL/KJmTQcnqX8m4sCvVvYvTxMbjU6k/wByltrP7zkk9
wv8qlDzNQSEOXt25x6C36isX8eI0bVZg1NNO4uTS8jxfTrsYq6wduB/WZLZzhLRD3YfriPh+iGDQ
WN6t/JLXVEQv95AQiJcWQDxvE4Jw50YHV5W0JzKfjAmdoMgNJmqWyIHP601m9+k1UZULGioNM7ya
vsmbI2xGGfjcXjAbgZDu6sEHqtZ3WTWnd21iVP/pCwKjR4h22YBu7xgw8rmWwjsFQVZPkaVporux
Gsg9VzLGi8eSx4mUDc9HGIhwxy7grJKM0QoATeIlS773yxqbUrtz0vTfdC4estb9x2q8h8q61mW+
LAFhF59BEA8TZ2ttn++D31kyqNM0YB+UYYRGKq3QzxI/GjrdOFWDCO6NoMvuy9qcn4xBM78mduV8
ft1/XaTL2y9BewssGkAr4Jjnv4SoR9tm1lRApKAy/Ya6iN8eGVRkOaeqRDc59EXdPRaiggv1uuXL
G0WpiUIQuuxb/2avWMGAnQYW0hLEhdGoKnSUt9DzXZ3xf7GDsyRhRqwCXZb9Ct0a+cg+gNveej/S
Yh2edKurroSQL62GmICSIXEdfdGdz6Q/mhkdZyuulec90IhnMHuZLYe37xlFBq4OUSpeb2eFQLX0
zZTcaCVms46TLIzpUBvzdK3zeukTyPRgS1OdJJFg3uP5ps1OSnNhJsgna84iMHLqPvCG5pCXzTUt
8pd2bptsg/IaBRuiqnNTdlBoQ1YWCd2ZNvvqwrmMnaI2b96+c5B9tjmECIFSdj23Irs2YV6cSGJr
LJZjZuX6adBy98orcem/2ba/rOy2TYH36UiIknjyMvlBrk59p4Rt3vSZZr6jz+4dX1/VS7d3030m
7tio7fsp7Ax8CmaqQUTYhjvcuqv/vWjGOQKtApd+uctrcDKvW3zha22KLxt34U8ZZee04ACgQ2FU
SZyKpYt9vc0PYg7Wp9etvHD8YJtgyKW7QB1vdybKJkEOJldJrCVdGuP/gtNUCf3I6bg2/PxFUzSE
KNZsStp74a2pnwgbrCGJvcL5ssiZyrKXt8Q8srzyzry4dQ645g25CMlndwRtraCzgTZ4zKDWNhxM
zTrq9uC8/aAj8bCFhxBp8K+717xsXXdJc6nFQTk0bpS4afJgWxtD6M2faFO1JEjEs25TWs8vFE/8
JAMp0hMQjOqDllfTfa6pIFqGTn573dQLt4omCeQvgnkABXuaiFWqlQ3txWmQpn7fJ4t/KzWt++iX
bv/N8dr2Wq1wu6ZnATDDlomB/6xvK6DvDnnLO4kkaSFOzEWeVTg1li8OZitsyPKu1v4kmk38m3py
hPxiFb3XhgghdO2vwRtaeaSzrTd5qJKu+gAXxJoeB0Q/UAKDOeCEsq0nGUnP69Nw9dVog3Yaku8J
s7f6I4/tTH0N6Tx16HIzzUO9WF3/h9t4ycaCNnTxPplMHIyhuqGP077UfgZIE/g8bK2sb4yuF8Ex
LzodRn8KuQbe62jrYTFNWhFZ/cxvMFlTN0TplOZfJeLhTCYO9KyMfa0Exv36l3vhyIM1BkMD0XIj
Im3//leRsgWaa6M1BBJ4EvVHJFDzG2g6/8OruIXmgITIEgmad0dxGL0apN6CLnstnCPVlSpqVkod
/8Na/rKy8+3Qp1yL1FWcEiP/bg/DfFDUMQ6vG3nBG1HIQM4IeAQVBnu7Cn9tGHKTraC4z1Evxmkj
pSvaqZVxFPX6VvUQipEbDJfWLc6cOtHOFCONFrsqSwbKMYPklDvkGKPKjXhr3F3ZustV0QMn0tv+
oHq2TyglKJcyc83slIs0O3rIvxyTOZhvrBVc81s3kLYtyMOtbfFH4+J8A0vI365fotuKWKwVzY3n
HIPUc556286ueMDLw40pmrgbjgX8/gVbPyk7q3FA2Qq6hyEvdBMaQ3ANUf/S3m0cW3j7FE3ofp8v
qOnzUVoZnNNEZnQM82CIzCX7B6Gka7z5S0tbLQOp2E1Si1b77tGFmVogJajXp8abjDwCDYKCp5DG
NB70KtCvZdR7c3yf7X2HbkNXnwBwd59ochfSLYMkrvwF5RHfLM3ilKVlyphMfRDrlXLQPlTazMH/
I8WlbQITbOfTHWU2utdSTUMRAnRTlal7Y7TKQ1dnQ9z60E07vdSvxDH7l+uPUS7zn30FrLa7Yxq1
OpRS0dXqFkN80ryxOy5Oa98qCAzviHKv6cdsi/j74cLeHyLJViSyWerOEyaIK6wQwTWagxkaUqr7
LU3juezax8kvUbQw1E2VT7d2VVxJsl74mOQ+W5FyA/5dyH0kDVCFtF7TkzCtMmBqQ1p9XABsd8dp
ddU1V/zCtm64J6J5Ru8QjO5inGawk9borfRkpMzUm3xJRJ91DIdKi/lmGoNlvuLA9ld921eAT5wb
cCGXquGuJ4TWSgymjT+Hgd8y6LOsro3TfdnKHylKSolkEudX3fcbWSGCnp7shfGATDJrD8x2fCvb
g7X8gbWyHBgDFGHOrRgWeZ0jRXZymfkMf8+W7T1jyNIH4TqVGzLVxHn77qG6RTwKDXnDfuw+l74w
JrWxOyz2ffWBWaYDWpjGNRG1F47g1vKg+g+jmxL9bvfKLJj9BY36k1YW9VEXqfN+0UwzNofiWtH3
BV9Cg5JUEl9Jd2NPUNRaILdFofOeNar5KARgDYWDPFqiTcpwYShyPDiNc4UxcHm5+XIoLdAW3QLh
/eV2ljUwa33NT4uv12Oc9aM53tupY2Q3E8rh3d3kDuXPPsmYI1YY7eAd5h5m7RtfPQZpg7/aajYg
eaiG7o7PlGmu0YuqOPVOVn+ahL98GoZefXzbM46VbV9pOvtkgFTvzw9pgxKckxl2dtKbbriHW7tG
aCKY77NEelcihstbhyl6jIgCbkod+xi1g/nf16aXnWY5/6prvTnUlIfi19fzkhEcMtWnjYHBs3e+
Ht3pc61lxOgJOR/5qHka8mGuXL+/buXSL9JQxA1vnnijA++uAAWWxqaKCu9HOdmjXqbes+Zs4w1T
YTC+xEzXK0fyJYMUT2lwM7OE4touZLBbt5itaSkIGZz8wSxT464RuX3H5I3+RnpLc/v6Al/YRtwj
Mn6begMU192xSBfwiKnWlydHyfbGnAZxa2bGdGUbX7RC82Mjw9F427dZcn02rIrxaifljyrK8ioX
oT61xdcri7mohHPK6VgCh8LX61tv5/xUDOZs2Y1FMaWYpWzfr045JjeBlqnxs2LM82+Nspl23zd1
fjsnrRmcGta93uYrlGWy7T61jloP4eRh6myveaqGxSzbkJAVXYnMdVv3KIpUBPFmRh2XPJtKAu8x
+DlyzsfIlGpqQshBfhObXdvakT6uTHOoi7SRX/WkN+1DiiCV+ylxJt49aB6Nd+hXgM23qWWO7YOx
CiSuk2EV4iPqXm7xI5WJysN0sA2tCsdKM7t701o9gdZXAiQG3Q1/ifPO1/pPMHoM6+A0ukIaJ2l6
/VtipstybM1p6Y6iyrwSNBrKUVEB7+dpDIwMhrGpDYivgmsjMc+T2vYEDad5MGECq9RYQlG2U3aS
tdf4v/NUWeNhFkZrPCCFsTpRp9xRHqbKEt27ZXAXPS7KutKfhM9Ul4MMZn26F1IPyrjAx3qHUdbI
2QSaU1mfCzeog9DlfNsRnaBUhFPPWKch7HKGXrzf5Lb0Bwf6BmIsgcl0PlSM5A8E/avhQzEq3wyn
Wa+dqJet+j17NHrujFVbqqfW99GwoYnI9BpNMVrmEOQzzMvKhfFymIt59Y69n2f4XDvp5LtGq7zh
RtNczTyRR03VpyWlb3SbtIlb3rZr4UyHaRPH+TSjjmA+AEQsGXXWFYXxLyJ/3gR/H3DX8h4rqNDp
UBjanxo9R/c74uUJoceYSnlEQiiTISOg6/K4oBAvRBjMOOsU9LwxTO99hxbfUaHkwpjRMkgZx9Ty
2AqQJ46bPxr9YukIUro9YjbdskDWLsEH94epMzrvXb4AkIeolSrzQLmlmB5Lp06D3xCH0+CpaZSh
ngJrHMtQ90arcMO10rrqVLia7f3shNs3x9m3+vZXqzm1tYRJJebciJRlaPWn3usDPoCv+mm+q/vB
6u7KvF+MhxY6Tx2XWpClx0QNeSJuCyJX8xmesWn+mmYr9967XapbDHkzzOHLbFKfvmm1HHUeUc7G
9HUBINnflvSuM+6aPsz5cZN7Ubdo+M8iWpEKys2wTwWXKRxFXtNMM9t6/o8y2mQeGuKk7lOtJb51
Q69Aiidtq4zfVB1Az6MAXZBHaTBZpHnTYuQ39dyPz60y2vrYB4NwI87M2IZM7MUrJaviq4xd3RU3
RTNY8htIcyZlK3v2tFtTK/un1ZUI4Id2ufrJFJp+NwYf1rqT/kc5IP73qDeTCcc4kJOerWG7+i7F
T6g1BO3ZKJ33+kj791S7YjKfK6ecloPJDIQgRJxy+0k9cigHI8tFfzczaCS7UXbv6GHvLZ0fj1bm
BUcKhIn8pAg3zbDrrOybqofeYhze0PXWDWKj4geVA8aBrkZXJKfVWAd1HFU6T181pxf50ddL2wHd
1g52H1VinKqjMZidh37CVKgbAbYq/2CbjWaJkHZj2hwQMXbz0Cr9fvoxMdprvjUrJAQj25MtdQA5
mq1xyLKsNo5TAo0UUaOiap/HITDK7/6iZ3M0riJAkBG0gvfbqFqmcIVz5U9ZLLPeiEaru3XMCVyS
3yz+0XK65tHKiTIi2btNeqhddwwOeSHSLkJ7tmuecka331MHnIqjidrQyCxUN88ekqVds3DVvCIH
GBYM/ZO/wvMOp0qOGsy2JP22FXJFFrrt1K4RD2PS/ZdrefJ5MNpsvlvlkJQDUCV/lOXByyphRxQ3
R78NUzrmPdpGy0yMHw5j1ldFiC/L9XdGVtrLrWGXzNFxFzPTv7SJmjkASVWO68GVhYYacwDJfZSh
YRe6+8jOmuttHcCD/4QyhjP9mJvB7Q9y9IFWh30nmiFEd0+6cRtUrhXJoZ8kfDN3tbwShg9iuAer
zrr8IV+TWaE/oNrNfZvShbQGPLd4zMo2E6HXyPIHGnBjWsB9b/v2kHk9atCro/jdurFSyEh2c+Ma
902iieF2tUuXXVRdK/WcY5v0fuihH+nf6atZG3dBUdWfA8Bd450wlk6GWbCKu6qZde2Us6vOjZqH
xg2nHDOHQlrG1y6wiyGaGdVEM9oWQ3ZYmebgvit4dLX3WcqJmMNGh/f5zrdbx7xrmn5MY+nlvvcj
L5J8fc8Y7bHjxWrMtjvN+eIrRNdHgt2nxA2S9gOcK/NjUBcUj+Rq9//4o238TJBlZhw1L1MSMcRp
eujSofpKDCEe1TjYVdgqenAnLdPdr9AKx+dGynmOqNKv9gNTizznju7hmIXZPI//5c3q/E6mmZDQ
zoemOEmmtuOWlOh0CgSBg3jQ+8Kz5+W5NUZYSoDrUv/Gr9aUW2SJ1fXYJjcZPpbOYmX3fm9kjCBv
eI8rpuGo2X0H4nAsfpWoEtgWkrFWWz0b8CcqwPzt4tWM65OuOYbcuLWKFeDO6qPQhd+HRZ+sdjyg
I2euj832l+eyzgsUWLRS2YPg3BKs3wSyHcZIRzznp3QTh4F4IzD6MO/yXnunNVb/aHRU6e80L2vS
LRxyijBvUnMgspBSP1jr4PzQ5j5D1CrPcuenzcjAImKMi1AftcRRZei44CXfDYnIOvPgMFDmP2PK
jc/cJy15lmNbZcfFMLP8v4IEbI4kcO+39luJBAO64RsgkFI2VNDzSJAIQudBXOTJ5FU8KEdzIzpJ
gOZKyz1cCTv5Uec1onNTuxjasDJjoQAoTxWb924Wpfym+9O1yv9likwGjjAz0D9yOOqk5wti6m6u
5mWsThlkm9vKGWiIGKvzcfFl85y5vX7I58J+euvS6L1uhH2SrI0Mtct/1KC3o5dLeWqNOReHzhyS
LeTTr3HVLksNCLXQc93qiYBg96WGZsx0s6ptcZoru/w2lmnboQY9+/phWXXtf0iFIdQicI0eHhC9
3fcyoV1b65KIk48Mica1stLPNTH1EingV9fQ1xdL22CpwJVdyjQoBuyRo3JVhL2Gqk+zhytMNb/8
wa20kMms1k+vf62L5JHTQe0OXiG6Khs6+vyIFArJaepO/WlIeCVtTS+iLJiekehHKth6M0cD3UI4
wlBpXeonTMrdVaFclbXzFJiYY/p6JOa12yRVkJ93wMO+vrKLTaR0wbGgvEatEP3IXV6nL13ONAUH
iEGxeEeyE/dzMJXZXb2U/e83myI8BKVnUbZH1XR35AMYR96wYqoPOBHF4GfhUBZZXOfqmmz1C6va
aoZAzFGooS2/W5U21+Mgmt44GXbCfASD5zzbSE+jk12TyfL3Psqiu8DcHKBJm+Lnnv1sGLOXShoC
p2GxjfYWHLH5Xeqdp0IzTfNnS5jJk0hZ6LFc66w6vr6nF/n/Zp0mAZgA4CgIO5wfzMpI+8wSWE/J
fm9IwT2eJPca7OwlK8CVKVligxk62x781eojB1EOKaN50kuaAQh2DgcdVZArLnF/yaiHUilBhxvU
KPWSPYgYl6g2jqt/GqXh39ZWs96W9vB7gJZ/Yw/y2tbtzwiklK3NwmHEGPJtu0X1KKh5s6ySEzCY
+qZe/eWgW20bi0BcU4nb7x+mgKj+aS1bVEP3CuPZPIAXWii9Ehs4UQki9XZoW3Gl3Hm5f5uEAW5+
UwwmitoW/NdXChBBDrTZ9U+zcP/thfHQVW4dkjo+Te6aXjF2sSTGn2+eF0eFV+Qv58Yyid5yYq7W
CWSBmg790hKD1lmZf3/9gF98JZu2L6RZto+k/iLaEKwlSFwjv22XFpHCPK+raMM8fBajcK54+Utb
lCLxTVwpYH4Ah87X5PhD5VbKLm8h4Vt3HQ/Xe8QrtPsJ4PSV7dvu5d+RDaXiDQqMv6XWQjFyV5ou
zGUqZKCVtw1j7IzjWGSm+yNrEioaq5l4j62CFvDBHJMifxhFXX7UezWOp7fuLU0OwGywiiCcgVc5
X++64cv+j7Lz2o0c57bwEwlQDreSqlxybrftDjdCR+UcSOrpz1dzbn5XGS70AA0MZjDDEkWRm2uv
kBl4dFhTn+Nkny+vxgw7Jiyd/FLYyPl6IXYL3ydeJr1Fbtpvx+KKBtE8z9qk38gslZPrxJ4s3P3H
T3Tm6sO8UsDBASYY4kgyOxkm5Se4ZmM2SSe4qJKozM4cq0ZfywigxX+eA+KxEiALEts6MUp166N1
3R7SWpU2yEO26YdN+e6LIfIZh4eKuI54RtxVxKmZlgSjj5M/vKZaKXSkWFkVVHGQe0TYtl7vDTtn
kKo79FKfJe5IyyCe8Wt01ttgIxdpZ4/dpbyJ/0de3y4lWgLHrv5/shJMrt7OrDnXXEQCP0tqs6X0
2XP3E3qZ6E5THKEoNfjrF8ful+15GjZpf5W92RpFyD8prHvYDpUTuw6C2vuihh5zh5o2l5GTSt4V
kTub8djkZV0dFmAicKyAhL1dV5IAHgqYn+2vtYbYEyEA0KcH5M65TLqcxu3O8MqhiFZzyNMYgCnX
nmez90la7VVX7VRqaeuu46JRumFQ6+LvQufEjrvabLhmV4PvHFZBBHLUZZYhsN9YpvJuk3Vb3Hb9
gIFY5wTURn61WXnUKxhxiGWrPrv3Mgwyd86SijEsat1SN06N9Aef8YJO/YM3eX7zkE+N5T7yoQ3k
KmZj2kSGUBl6AJ+b/03etIP2pJygsK/ZU73uxi7LrAk3y1I/uL33+i5fvVbeGyQ5+Ak8AMhXoTGi
4T44GFCMf6tNAmMAidokRLReOkZpVVXNPkcrX8Yb1zJjl7XHGKO89r2/fKM8tcDmeEn0shmW/dao
OogIVkp/5nWNKaaVEwgUKl9z6lAolzCxYjGFfzWlpvGDI6FtWOxFOx70zVn6mO+dzPlhqmf9SXTK
fdbEqurHuU4dbVekVfcDVaH+t5jN7EmV+oghIVa9INPaMevSqaSYcKWZi5cCLDWIPdcdnkpvk49j
py0IOR2p3c5qdsS+JUU1xwOI8i40VzX0kde0KMtrJ/PyqDHXOritas/5pTcg3DsaFLXxBZTGVrdZ
H6Q/MRct09jo7GKOgirItxwTIW/zo2p1pufW7TE0IPxiHCN9bIIhNgwhwHWRZBbrFXkwAb7qeq73
z7keqPYGk1lBvnmmmvVKDChcb/LUtr6L0d7qn26W+80BWK7XDo6trPppDTj4iZXRTS2cBi94HN1t
tbZoNbTceEEcbT43jbLLfY2RVJuFHWVD+t3vB7/8AxrbvJRFXi5XelcJ50FltFJj3e5hbbRbyStR
G272T+1YTlnUaA4BVmshjY2bkd7hhaL1Gu1Xs579uzZvq+W+KzX9e7PBrDqYeeeXa4QXprc8BnL0
+l8iaMtXm2Ss7GGV7fBZ+MowPre4Mow0+isFTFXKzU38cegR+OueqF+doFJOrKbAIKgSDPevpCW9
hspciFnMcN/Tw0DXdHnb2VMz3FbeWjxjf6QXED9Y+aFVqtR9lqIJ5r+FmcKrlqrW83Bc0/ZV2EU/
32fzarh7V190/cofKte57gb42LdQb1v7U9ml451l9w7WpC56/bsuzaciNibUmYBJA9idRQdie+zR
BVfPNAf4GmuQaSNkeeUelRJXsjsn8/sHkgNojDg4a4xRbqVGEBp4ZDe7WqtwOiDQD9s0oOwuERlR
xTszBcndeTqq1qiw28YKZ0svhxj8HYQ/9wr/l645W3UDqJc7e0XxmUdzE5ifcCmrnXjLm7nGKMSc
ySbw/RkwSmTTGFniyKMEsvEfpF3T/XA95a4EL6oebcRidWtUmBO9JXvRpjV05gaMqc/c0Yp9SPGE
Fnl+VSbCHBr/KEHCRnJw3fng+WlRR0WukXuzVIWD15Fnlnk00jL5bQpSSsIRQwVa5qB1ZeSU2fa5
oLbLd5Y16g+ZQSNwZxnFcI+0n9ldq3lMSDAbfrkTXNudbRX2I/4JXYXr/tbUkZL69mvYchr1Dv5K
iWlhlLjL58AHeqIwCDVFpszOK/t+h3X/9iVbstq8sZSZWlceePefShsbjHbWbnXYi63UjbVcel8k
PP8hUhxLRlh31XzHNaj5tvQmqVS5Wa5AuObwyaCV9ps8ge3n3K75V3OmNxCNQT5Y0eTNLjNnVHUT
C5PjAZDGA1wtdOdXNRbZt7LyRRDNM1J9Mp3MVYTahk45pnXt5zeC8/wPm6fVh7C6hBF2tjTovqHr
XOJi1fsvzrL5AXFC24Zeps2/+J6WNnEh8aTZlYtfwn5diafHgqyhPZ3bwyd7aIIfwho7M5JO39xM
dBs3VDD5cF0E5mLEsiYYgfQRc5tCI0hFsQvK0fyJtRcpF4AEzGceaJkRVmUQqNAZAU0h7EI0uRJ0
B1IujJ4lduZY+EFEibLBcDHdtY9rJBQ3KYkmvxqxrcBURbmGzCrqLkW+8++60Bs7qVxjqaLZ7WDr
dlwxHpwKgcHOqpFiRkXh+b89szdfPFvpWpixhGnCmWBdy9ZMI5y2dWUDHgoNvm2QOk5cpGKdwpmE
cXKd2by/p4vnWUDOevUnmIX5LRXEMu3qaV6+rOtIA3btveClzpT32WuXmnDmdatv022BDOgPyzJG
2A1QQuVTR1dIg8X0jRw4k78VGLjH20T0WjxkhrxDUD3X8UJ5etC6gJlB4cn563sjvxG3mbaIl8zh
wADCmgzOs076IStE/zTYbv97yji7YQeVZhOlLYfPbvA19Yk3J77MU+tooVGO/WeTBKYhHD0w3HAc
M+uuzKQnd8EwlW2sQ9pawg7uOHFUaDG/dCQvrmEp0CAft1ZaujRdBjaGtezrHUzS/H4UM6a0Wz7m
T7pdzvkV9wYnMTncLUTa3uCEk0jdfO82S/u57kcPX3ZV0zlYTfJ98Z+b2WhkCV72NDZNs4Mwk9Zx
7bfO58GjoxhSfFp1JIVynopJE1hlYz7u7zfN7jwchWvrq7bxhfDoS19E/qR3r7VyZ6wXcXb93anO
HyNE+SvNj3RDlGMsdHBvxkk1PzRuOg4fixHw3aZ+oe+UN1nMsCbVD6vRjTTM3a5Ld3CkK/2KNiZ2
IVKa9PSqIh+rkLw9juWht5sF6xp3qyJjaPtrugyqCkdR57j1rCC4ESaN0xPm+YrmNnT1OyzNlwpg
2xn8kJwmvYqnbfCLqF88Z7raFuZsV212OUaBTchlJLVZ/cU+3nkZ8Vz82tA+fmztYJ3ola3jHI6B
u3Vh262K03athj/AussfHfwsYM+erNd+gFxwreutbl7l69rfWtMGfR39IKfmNtq0kdzULegB923z
mcKrf2mqdvrmpCayN8uo108k4g7tHjTL+1wPwvjiEz7ghasAJgwR1lDmlo3SPnvQDZ5WAsSxAB8r
LDwMqedkC+aW1Hbgp9btVtjeFDfOhiV/t27tTD9rY5LGcaB5kTpuKo/90OG6oj5eHgqjDTICVerq
qdRnH0d22ZjGYetq0cSr0OTA58HZF1mra/42FVtg3I+b+OYGY/qMvXHQsadTU4XzZpIVbONGuIbG
ZAzmFTcUoeWRKx3VHErLn4urRWv5GuFmF8uhX51K/Fpw+1F3FOC2FpdWvhrPqZKYIfO0Y3oYhmrZ
9sxS3VzJJnN5oWRLQu9f7DH9Br0jVw8UDmX3xXa0Udu1vrTHaAnGUt728OWmT2if3SF29ZVb2mDa
td2FBJ6yeYdLV87+rtPNoonyccqzL7IvB5rpnCe/3DTY0le09oKWTZtq7W7WdYHeZ63GGZEkx8gd
tD57iDNz9PzX9GhKt7d6c253jT8P1fWSudx5BbYa295NK9O/tWnwzT+c2Z+0ne5XZrAnZXByfyGo
W5gCQ1OQldp+qcmtHuckLZFLfHNaIvnugyzTtmRTSpgJoaLqy8j6GV9sbzP6LKyQOvV3DeJZ9x5W
iP0MDGVqOyapdPMwk2m7RNpILF2CSXgw3bjTwE0HR/d2SUZhtNWN0Izaxy9TtP7t6JAMGnlr6bj7
oqLFy3HdUW6i/sjKSC+XXh4oIjwBQNn3bWxwtRI/XdPRrFcsuxTkCS62/q1HAfoydOhUjl3OlsOy
M7h9lHbXcmnTSJr+So5xnT0v2jE3KdK4vnRR03VT9+qgojYiGiwDZ1xGSu+KF+68iF0vV637oZoF
SSqJS31wY3Nbte5JvtTqq16ZuaQrZ7faPeZVpDqyFG2TJZ/7ehbsZNHJOmnZLtd7QzaUfpY2CP+G
xHARbLHfQAJ/EeTdqXggi68OzdTpnBv4NMW4L5vA2Q7IiRw8WcGo2t+NWRDHTTj8soWZs6ZGhNTF
bvYtpPUy9gVX2M+13U8KXxrlufdV1XtLvMmZ7EaYDJv60w8Spl8oW4UtnpxaO9/BgPT963aV5bDr
Mn18Giets67oRvbcZPxqqvXrPoeKeA/0bPBDt3YM9pqlylyExHwE/bXbdkF3AV96B8pix4SKD+Bi
0HI9xQItRH344DRJsbTLrs3SNOLDfQEInZKPIZf3RvIQFgCYIQkDPXsLP1iFry/gkU0ijC6/I7f9
2+YVAB6j+vLvA2FVhHAGtBsb0BMCX2H7naGzRSe0T0WUpjqB8eAZUY6s6gKMdNoRBATUYcw6sB8Z
ETTp7TNJWVElt3WXBG3g3CE3CaKqnl6xvJUJO4q1g+Tx9+OnO8fH4KMzjfQRbPoVZ6xLCqqOi2qT
YHrixYuVLewcq/XPL4u7En1Hil76BfTo3j5YpWtYgZRemxBJUBD8Iub6OgcpU7GFNcGFNXg+i0cg
H3XfEfzBcuJkDWYOWpOs5TZ2xDL9WHM7nCBGY5kO2TZlXPtGx6gxAArUv8b1HBOUsDXlD9xf1uQJ
OG2PPFglly7x2M/KsBkBpsN58E25+/itnS3+Y6eTbwxPq+OXdiZJN2x302HIJCpVKrRTaBx+GrSR
BnB7YagzdB/cFMXYMYIA+u8Z4O4oCKwenoSJkp35V8rGjZqlc0ldMwZ2xH79127M0SSELRvQHT0c
K/PtUllxGTT0ZauSLR/MZ5Mv7RXOQf/T15byMyHVxYVv7vwDgCWgHy2SaSoE6ELfjtenw2il8GUT
MWlW5Pae/7lv2/af2wmMQhWLZoFWHdX721HcNu02qDR1UsAZpdJUZOiG1tznUBgxmb9kK3T+ULTe
j+7LaJQ87AtOJlEOMoA+VxeJlW6ExebBMn738VT9V18MWtJYJ8F1PzoHsDmeIPl2D8oLnaXELxF3
9yyfOM9MWo7NWF2Skp2tw2NDhuBXPASP29Xp3tin6TwbhK0lWtMNcWUHy7NhDFO8uoX1mgb+JRL/
2Sd2HA+oiWejD41A6e0bm11lz1u2lIk7UlDUmxAtZrutfjs3rfbt48/57HXxbSH9RKmD2wdl7cnq
yKwR6wtt2ZLFLsROD1ot9uzGvrAvvjeKgd6dowz3BePUEDnnDlgYOgXiiiPirz6t1FecahbvQmf/
bPvFhBYFBkQCzHiw3D05Lx3ZFqboHD1JBVqZcg6GZKnRuIZNW21hCaifhaLItj//OodH+wqOGTpb
0DOck703qLjHEaYwJmoOxv0x/Tbq+7q4sDudz+HxmGQGYaVDnzmdQ96htdTw4didsG+fJMDXpFWX
yBHvjEL5xASys8MNOj3B2oJ7Z+W3U2Lb2hKrZfYiCAVT/PGMnb+o49HBMHAuga1Pd9qmHiqgvWFK
9FF6UTliaSqqmyyrbnzItVE92pdO5rNv+Cg7OrZUjWOqIcvk7TflFjbov6QU1MpFPTXjMF8FmRz3
nZdayVx14kLZcT6PHh0/xBDHZc/+e1JPIXKbjU031qScgizyyLYOoRIu/zyPbBKcVRAVOCepet8+
FZNn4bngzQnuFdlfr7DoZOLckg3RshL8fKBVEnwy2s6+5JB8/B+/6cAd65vjdkFhheTo1Gp/ndKl
W2WNWHHr1F/dWvvdnLfbja6M5qBoiOKzW5XOq8E14OrjtXM+s8eh8aBkxSNz+q8f+j89/7lrynKb
CpHoAWVj3S4qMUtQz49HOduDjw8Y/Jf6yllGt+ztzOZVPppzs4qkGA1aiviz3VoDXbBg2i6dmO8N
hTcN+iY4UIRHnixNwydFgp67SMzeskNdynGn/MKLxtS/1CwO3nltVAMsSA4YFujxK/mfucO4o6PO
LyFcG3X5DS1h1tOecjUZ4TNF2k06bOmD4S3OjzWXax3p2dxd8C87/xBp/cOIgkDE9EITefsT5pGs
QoGdciJyNAF7c8VQ+0etg8d5jTOrB0FnZrigf31vyfj/v9Wg0kbl9XZMay7MeQHpT3wb3ENfEDsS
sOH98ycPEQV/d+TEmK6fFVoKSCNdakbRYMfvum6kJ1nPnz9el2f2bxTdsBq5yRxPAhuJ39tn8ejv
tfhWrEnu5QizW21iF0sdJbZ7UCh7CRtrNh6xZ1EGG6tep6FyXbzuai/Tpr0BwD1epfWIPCHvejGH
sxzzagdX2igvGXXwS073CMLsKWEIHMLj72Rdb1ox2ND614SFLJ5yw53+1N1aXJj1d5Y0XymbAWxF
iqbTiw9RfJWbk9KHoZPTug8s6cyNKl02RYxjtlscBntTv4SJL8SeOJJJjzrHTy9BAu+sMNhgoA84
h0IUdk4qD6McpDfTSuEu2/r7ytWHG2xLx93HL//82DwmPGMmxFWdGvFUkZaR5km8SSET6o1m4sXq
hRHJsTaDMB9w87jLU00r7+hGV+qfKzic0CyekRKYO9epQL9KYT6ptJKJF4zzDejip6Bsxn//Tqlu
KLTtI6zCrejt2m4tMxOi5PnqSWHsnxvNbtDYeT+exfP9FhdZDme2wOPN64wwI+mCZ51CqTdTDMYI
b7wy9PD8d3Ye0fP/6pSLQRe8Z2hAR/r4kbz79qFssqxlRQxFYrRri2NbzT25UKZ9nSIOvORzdnYu
MxiCTy6yLBEMRE5msGpTYm8zy0vKwe//FuDJ7dUyT7520Fc2+xhJkuY9zZ1RvVqY5llRjkt+HTUk
KfQ0opzqW44mlUuOyvLmgePA6x/VWvUvmmmPczQ0Vf5EllMgQ0Wne0BCNa/9fGPOVdVGBRjOt3UT
hR+DtTa/6fPVTVIHdf3Fyh1aToIEBS3GFAvmv2Mp0SUjVisOXWu9Kp4ByG0SMWjytPvRlUH2dUP4
88fe5tr8RRJgUydLq7L1k9n6nPcDQu+FxE+tsJ82UjOHm4VbBlQRk/J1t2zpNEe2AVYartJbL+XJ
nH2KTLRNPX4M8T6ijSf1XbMsIi8Ly0m0WX/Bh9NmO12vtKpH9lUT6+r144WN7mzZMiI7KXAjr/eo
on+7jpzC8bd1HtyEzqEy9pNXYSSeoZopImvL1n8us2CZUyJiIg0z1eKzfDtcYYuxVhA3ktrxMXDo
adPPTfrr40/xrBhgEKpIgl6O911OzbeDcDDM+UpmdqKRLxktrTEV9NPM+dau8uFRbyr3wrd/tk8z
oH2cRu5qfIun3lH4NwS9n6/cEANiJOyUhjqe3OaFV/XuKCi8kXofASX75FWJvAoQowV64q/V+ijh
fL0okV1Spbw3Cl4D2FVDbXKAHd9OHh28vLNQjSa5ZQ6HUm+3kAb9JfDjfNkhiefAIe/5WGyf+o+a
QSZYb7mToLU1dxptpKg2WhqetnXpeDt/ILQv/wGoAJnQlE+WnEfLlY/fdJJRHhsfEilUiXHvhZPs
/IFAg2kPcBHk6nmGrhzNPjNz3vzETmVRP+tBReyaY5R99RtjHfvp4xV+/kxs/g7frMMBwGlzshRW
+L1CjoOfHM3Sv0BWLF7rSl2yXHl3FG7UlmV5/Dl1nmyXYer7VPjJYvjL67Dmy42hFfL142f575t/
U9EBCsAmZUvG0ZdoxZNNj4hb3UaZHCS0OpBaoUOei73CgWCIkGpZ1rVnKf/PLI3qe6oNa3mVZ/r8
sy3wV9jDZtgMaJd1auw//lnvvFCEAEdDzKPFMH/efgeiqTN/SBsyACsjdx8lhJHp0DhNtb0omCF/
Ph7tnamGeYq3FNsiEMmZLmbK1n4QktHcwon4Xpy9i89N/PEo7z0TKhii7GgyYXZw/Pf/c1Fb8qXT
q3QKEkESL5SvUk8kim+IfMscfjzU+UlG4AaYFPIDkry5hr4d6lgv0G7npTp22Vz5FGDhhl/KdTHq
bahljv7HKi5+hO/Mog3IBL4EH/soEHg7aNfXnY7WLE0WqHRRr9dNpC/iknnp+fFCBNYx9A0yAgYO
pzzhHI7VbFhpmuTIO++7oqh+Yc+OQfaKH+IA/nPhOHtnKiknj/7fBq00ZG5vn6oXMrUdrBSSOVuC
UNOR5uuZWz7rYI5xYIzmTSfW8VLs4Xtzie8i4dekWKANPHmBujOteSrKNGlrTmrfF/pVYG6XRD/v
joKKGAcpD5b5qeeswjPBttWUJtZW/8JTRuzywf/nKzSZzOSicNjQy6IJefwR/7PsG330KmpzLVml
b8abbWr7unarC1XyOx8XFRS+8EACSMD8kwnLB9SBHGpaIm2ziEbTafaNu2FbsrU///nbejPSyYmm
OxgoZCkjBT1mZh5q/5tMd/iEl85vINNM5JXWqTbtPh723QdkxeMzCh4B4Pl2Gs2WtNncYBrrtUh/
AhYYUySWcdgiVwzjj38eDMkZKS3HtjuaipMyhCqYaDvg+MSmBHm0yEELjVY18TLpzgXs6J01SG+T
ygKsjN3+VLm3FdYGM8JLk0KOKZYZA3pz6f6rjz/nKMA3KAuHKUrBU0ShCIjBmqStJZjXwwnUSxi2
7iIP/zxtAU+Cozvl1RHOfPuOZq3q3EwV2XVqTfUxKTfYNd1o3XY0LB4/Hup8G6Tzxx7LBQIlM+v+
7VDLUqyQBDeVLDL/bsv0T1BaT5veEW5SV1cfj3W+9BiLTIejH6x+VBW9HcscSPfKVqESFHwWBAw8
4/GG97GECUT88VDnq4Ghjg7YXKuxAzptbKrCLfzKMUESa1dEI1ynuNjmf3XH/K9rpYMu4XQFQHtK
K8n6jspKCTtpNGOOOy//NW+BC79LdhcO4vPnAdUBEvX4C7TszLdMdJDyDe4mWHVsjwTvVddVMMkL
GMv5C+KcpwPH1QQECROvty+o8tIiJw/NTNI5t/f9RH5ssPltWBvbpSTZdx6I3DXkvLwgGqfe8d//
z24OmaP1mlFaCXZiR1sPH4KkrLx/rufRAB6VvEwd1YR3coes3XUl09J1EyJX6cku/o+8du+20l4v
7Krnj0PtyzUILTSqIPgPbx8Hu5vN6rzSS6bc+Ds7WXGwK2lfKGbPSwgGOT4GKkNK+dM+VZoJnDb6
yUtwHmnX0Oo1BB6Vu33hmqxBYsUmAnsFOGz/agN4tF4nehX6CNIqbkUntYuYNaMaR+g3cpyGQ+4t
T/rSpxee7nwK4RlRoQPygSmgB3w7half49zVz5QqPXeGUco01AZ9ubAHvTMKF9ajSS/cXQ9o7e0o
7Ex5A7yUJrZy2nh1ujbKJijiH28/wBT8f95eh46ibrZwSKQgiebJp6QjeBjyvkiTepZeEGvl6hmH
aTXyn7grzK/ZIO3frd3p2t7K56P2G9f+wT8mmQUKepUD+zbyqtWs78wC4OhprHttfT4267V9WqaL
dWfS8W13lVe36Scuq767E3pqzPsMoxwNZYVuLXdwBXpn79MDy1GINYBqhtlBIM/aahI3aHKEusL+
Y0FbFTRBtdv6zLNjfR4d+LdFt0zXeHXWxq2jnNmtw7Lrp2qHPGpRVwvWHdvBXY063ZFQadsvtqaJ
10KMjYMcCXutTz1mWvahtbRcxN6YwnzVldXUMl7k6m6HejNqJ7EkoEvkTM1Ia0vlw/SkCJO2UKUM
09+xkdN413UlPUNznLMXoeGSHa96umUPs7BIOGgQ1o3xxk68QcmGHRl7w+g889332cG1NBPYHyun
qKKmtHetB1P6QXpm+2kyeeK7TJhWtXexiB4Oi2dvYhcUtcRuxaztIFltTKDKGN/8WoVdq2GaY5QK
/xWvmZeXtVjV97Kf8dDRtqV2orU0nPpJWjR5CBS1BLog6brZFNbwzEi1wtpVEuppcRBxckEa8YqN
cEbkLuuA4AYfq+YTQqw8uMuR8zV0IwxN3gNd5t5vNWh6/WPqpcxvjBkn0Cub5Cr9q+ltaFtm4uq0
a2W63hDqWGwA/4nUKfO9EIWQBzq+w/UAPvrFmbqpvG4HB8M1xFRaA2fFln68zcJY9mVLdkksMPiS
V4a9wMVvBlon16VD0uy110HTjB28Y4aoW+SsHewC14Y4h0HUXpU1xd61ZhqSE9Dmtdxy9VZ/FuUs
5r0nDUQ/GqyWH6PujD74gOOOh60f23nntVOGhY9Z9iveKdb2qUhT148g+ubFvb0CONw622Qs19Tk
S3nlljgIxTlMGLyCBEGpDvIriZ2B6u0W4zelyR5vsKGabmQjqzRSjT3jG9GZWxONS6pl4TJZpYyl
WzpIOhxtXsNtmLCs6V1ybI/eQUt9PaXaKsOir6zxYI2wp+IKW+Vpx5lSK9ZKrw8RRfsMP14jO3Z9
8gLJ683g38lIFb4vb4LRVdZ+0bfMxjVtEfNO5Gu2XnWZg34ibIPJXB8DGkKEE4lU13YYf/fe15Sw
0+k2WCv/az6X+mds2IIgKtI+b2+zFX+FUK/xKw1nCxVUVG0j6+noKddEvrtqabhlCBGitcuNIdK4
taWAwK4sowI0REVujQyAYsUuZIiGPCCoEVDmoVVa+dk0eu2zieVL+ZgRJma8jGJr5KPBesFcmhB2
de0OlfTCthqm5hta22mJV6hqWmyLGtru4Gb+sqCedGo1RpK45y4sGpN869wS/lfHS0V3VUh7sBCd
0PH+OefEe8KbRpI1ghsK+6me8/r74vRGf7WOlqphSuvrK7TjsnpSHhy4Bw9NgDhMgB7jMwZIvP9i
CrrXQVszI0YXFEAbNwR5xAMpBw/lTHLuPsBS7cfkqDq9M0iPzHcl37H8qVZDEMzW8rnfrHjGoltF
+DfdLrNaoHDDUe0ieP31enVMKXV38+QYIuQrYQrR4uTBN7bhtLpCcbaM4XwMjDwoL7XnQ5p7wbQP
arLlo8EjqPwvnY3ej2axZCbehRuGkZoIDCzqAAK3W28m0PdTMbhIvDolRvOTq4lsu1qyVRd7qzKn
L1vqzeIhQ0wz7Aq9r/t45VUSuT4oY9w1a7/J+6LKUqSFo0Y6NQ5O86STJ7JodrwIrcW1zxk7+5aj
NkWu0tCW3OeOqOQ1UQp2f1PLaRZJgwGX9hAsfWWHYy4887ZaBDKWyQrklPhbaqpbim7H+pWajnyt
pbVaT84wBN5L1fta+yUF09Q/G3W+VEm96MUU5pt0tqvGbKf7ckOKvXdLhLAvBL1NzhDNg3K02E1X
JTjzZYoWmWWC5x/ukT4iI5xm+lhHFNSgSPBH7WhptWT7tseZeN8MaSUiOWmzeU+wybbtfdH3XTT3
mWJhbWgUr/x+ccm7rNXkfmXHmrufG+60mhd1et2iLurTdt3TFZufPU3ZKlp6P/WuJ412AdtDtuUJ
H7jxyd3cTt8tcpzNQzASwvwDrVA97vMSDHJPV6E2rFBUWpY/FgqPXQjtvVPTaLK1bS8dbtrYzXHp
x4Qs277lDnLoKTRVqlWxM7JvohVou+EhoH87XUNntx7QlfTtT12OWRqjNuJiW1BH/KF9xbVprvyt
O0AIG8gbmwvYxEjrWue3XWQ03/Df6Ma4Zm+mZYpy3ZmY582q/3D6DOtdoPlaEKqxIVBCa0qjiDDk
nLWbqSyR8QWK/srO6bC+C7EkndOQ/p8DKEIoJSWmo21eFHTKfO6dZsT7beoQc22b791n+uSWifK2
stxtta1hzt7oU7/TOTv1KzdQ1DVlpxOqnfGWRIJM0XIi/iO/ftSwuVV7XwJpxu6QBwTXbXnPlySN
5couhfY6FgRjPHqqMvRQFZv1dc6yufhUav7AZ7lhzMJuhrXY9GPQ8P3KQ9ZIu37eVs0LPgeYO6AW
onto7fx6pFmBjTx+a1heut3VhqrzC2FQNvIpfmTKcZ97FpmNmUaQuFLaMeOrreULPngQcNh/t1vM
v2w9UX1ZaPGMSmz6XYiiIxx7XNsfaKBS3GehYf2UCJx+CvQp224rjyQh4S0m+3GG+ge5nzlW+wK7
8N/kixZyZyKiKZ+cPCja2yZrBpPicO3NLqwFSoz4ePkjW6JVXfFayrIaX1vsM5HFmiu2DBJfGuTP
whKP9BrJA2+V3LTPyjVRVYQ559iLAwl9eJJc+Ie4oUdbIo0b1X3l5XO9Wyo1dXdiXbPlztP0VR6Q
Leq3KBpIb8u9uayZZm18mv6Ps/PqjdtY+/gnIsBebsktIiXL3VJyQzh2wt47P/37G703Xu5iCR0E
JziIAc/OcMpT/kUedDrEKbSfc9V1oeXZIAtkD24uZBCiS34RJPHyc4TYYvVZxkbZPNv6bPxCwpzd
NnRxGX8M42rGsU1ChuyJUti4PhIdr+1DHarJ/JzbaVt66GYv1jmUB2X4x0K97lOxCp1K7JLM6Vyt
SjJ+0sa++M/u7E7xW71Xfkijow+/nDBs1GOJvcvy1eY/Ne7UptHyshQS1H78y5NzQ3DqK6g4GB6q
JMZE7JZyV9ZDPcynvlgRqejUiiKJ2/R1i/dPbaOSGWiIegKuaKC1eKClQx5bLaySYydL2rfIpr54
mnFqBzqwNjomN4gy2pZbSDoMzkG3U65sR6p6T7OjPv5Liydb+2rHRl//6Ho2g4+cHG5GBv9dOkSd
0HRwwbiMxZPZ5kWNsGBaUJtksxqfI32wlOeKDdd8s6NaHY5NWEr6ueS2B4ZhLsaJrFBDUiCD9vJY
FpBS8bDRk/Ex09vMfoIqNFYPgk9U/5ubTZgfu96WTPZzDlNytAp0jHNkNfsz5Duglzg/zLnbDapa
nsAPW+pHVWqk8FgmcYhaIPKK8vBUI/EmZ+4sRwViFXOUSP/ldpj1p6KfV5pDEhTJUwoBQkdqN1k5
PZEs1A1pMaGA1XClVd6czuHzUDf616jpYLwZbTJ3H/C9LU0/knD99SJZKl5Q3GPD5a1TyacwhBLp
jnA9qvNUh8P8MY8jq0Abk4oeOi6j3uWfDWuGF+f25iwU30voCk9OkbXr58Uwe7abNKvjSyGXqEqm
8BpjL4zS1XEh2mWyW1UWxlwxT6EpfEOjn/U0haVH3AZ8OFyd+DBpXEPuovSEXTxu5p5ljqjPXiaW
DgV90ldyS/Llbe89LIvUKELHoQKpRefEQUZ17k3tw6IhvYH2weeqiRGrkIqlQ2pWf6/NDa0SsPvU
VCimCIbTptAR9f1Y1Vob+kBGCreypeQZdgmWebilP99Pot9qj5upot9Cw4QOM4pRW7E+yU4nq5Gc
0G9Rsk3d2Z77fyJoGF8rCLmW26t19rPK4nVyC96YL04WyY63ZlLy6/4PubHk1MQUakimIRpumzmj
aSlXAAMlH6nZyp2trDnx0fsT2jbtCbr04DtxgfdD0sUHGJ9f7o8u/vbNKoBOpgSDWhwOdVsyA7LH
DQ9rHgWcsLU59e1qwbQkpHlZ0RVFyKeAlrVXv9iOSToDJlqweEAoXGHyZWmade7d0Ic7TsZnhc1p
tXv9WV8Qc+hlZdmpyojazsUcGY/KOqAkHAtlsBf8+Z/VQNJ/Tju7qkzoTChGrf/qcy7UdJ67A7Z1
4QcC9PGv1Oz3hJiuSp5iZFuhsy8kBqmAX46cYsHVUTChTpNWmZfF0vIR8jpCzki7/XX/Q16V78RQ
9Choo9IIpCF3OVRHz3gqJzqAIDKXV3j4xWlszeZUIJRyjnvSNwBi6H/cH/XW0vIFaaRSdqeZsNm8
LaFSb8+0mSIle8kd+ktpPD8qw/BLq0hmIce6mYkExv1RbywrtBsq4vg5IUa5LbN1g5xLZFaS31i9
cuzDmjgwt2Y3xAXgfxmKHhJ1UaGluG0XTyms3dqYJN+qQ/uICk3vLpCqqSdEe+qhV0U9CzQp5WRH
BrHB9bspHpqSpeeSNKDP3YyoV49ov2urXO4chlujUEymMg6tjTrQZp9IlVyUHBO+GCWRQwkJzAOL
tNdRuLEbhREk6DR8kYU/zuVuRNEonVUbB9+klNLvPdoMX2ZWUgtaHe9YaZpsSjIo+KoP93fGjf0o
aCo0TWxwPFxql+Mqa70C4ovSQMb8DR5pkwfpMKOiYugIYJZ9eoxmZfqSxX2zc/6u9yS1ZYHrwciG
EvO2QwhuwWwX6iABotaz12bx/H0g9/YoGO2BvK7RMJxxOkJI9QHvFFfb5SxDaUHIbs7KQGscbFGx
MM3mn9HcRclzJrc9Vde+V4wgBuduPCjUir8tJDzdqbHDHpUOU0Mlgo0o9z/ur/6NNVAtDia7ipMJ
IObyd5ma6FQhKh20MmYfdLXGyO1oRZLnEjae7g92vcW46EA70LESuIer49JNmkw/PQvWSUP4pRtb
xx3QMnmcISQiuqLJcfFcp0W47Oyx6xOkUumEIEqHFtTedm/HpMtti21iUNaNJDQ7yAuIWt598TCK
Q8lSpSEMB1VM/49HS8tSJFTsNA+QRpC+Z2USHrVlHXBcCPcunutDI3B8HHqd1RTg/suhOsyDISRT
lDSqWg7SMtXPNUoz3BBrg95PghxfDiubEsa77yIGpkSIIRldJ3byZuBc7WCWF3mgptJwRKVqcut8
Cd/bd7QYBVU34KSEHfiLX45ijQZSHQgMBUhEmL+1AlFLW1ub19Ae+veCPN+GgiAqCF9EsOrlUDJ5
CweXoUKnVQlq6DTYdvb7/sYXq3IZznCxIgRqwxfGhWYLubNRkGpbe+VzZbn9CRVhdT0AXKAsnGVA
cmu7MvYor7e2PMkA4BhwK1ys4s//2Ixdp5jdMuV5UMxr8dc05OujlSKJ8/6JgeMQPUha+M42WqKh
pTRVmeRBPcrWCSsSUp9l4V8dkbc+ZvL7x2NPgMakigW4aHuQl9au7SKJiyBJcDFc1/xHR6/T7bPR
d5T0v/uTu3HIAJzJ7HUeReE1fbmExmAOPaJ5bA37UFhzda70/Ksak+bUmhoeR7teqKo1O7fIjQ8H
aBtlANpP0AG0zUuxOFFfZmgmBZlU2K/1yGXIrpz3wsDri1/kbHCDYMOA9NhG2I3SpZlQOQu0DA7s
SC3/FJda9thZ6y6hVzwim+1PjExMYQsMi70lUawrZR15CeugQSRndQtEa3tXNpCNp8Jv4VIy0Wb4
Jrd59wkMZvtzaupx9uUwwrGBmzvtDlBAlq9lhmiYm0yRoz0sg6Plj23WaeqDbawS3jJEndIBA4pi
OFpJn02HYaWtEPCO1kIknCN2ykigLduV0VFez7xGwsp7HPr+n9h2+hSxWT6Il4EVWY7UFRCtzLSm
ioKq7CPLoz1YYFGYKPFyRIqCPBslYyQAqaaH2YME8kTxDJi9NhjPlYACqai2eoQIXO3kwTd2iMPt
IJNwo8KLmuvlvgztTmePpGVg0Kd5Rflv/oxdzZ5b6Vs2vflq9PfpuwvEERoV4nj8cYMo7Dw7H/oy
QIVKqx/RbLCdF+xK6M5mK6V2V1YRHQ1oCNKm6+Nm6p/URIuKA3z3JTlU5qj9iyZlO53tsK0b6rPL
HB/XqC7+kWDSGn6TAun/qx/luPcGCrCRf//83tji0P1h74hXBIDb5vwWaJCG1N7KQJIy6TVnD45g
2mTluJiS8W6pC0h8pFWgU/gf7oibJwszK3NRyFYDDBiHh35Oo2NiafWJjpi0M6/r7891hFYwuRtp
Iyi6yw9jdWj5aBTiuCFWUzui4TtoyBEVU3y6v4DXzxaVJao7DEaCegXzsFInVeyEq2glLu69Os+x
RUg0zc1CrJqofdLAuD/i9SfjeiceJ7B5eyo34WiFRGCbLWYeVJwzD4WmimNHIw27cMW7P9T17S6g
2cDPAH6A3duuIuKwRRvqSxEoTdEe1OVDWZceZjsUB0U5GSvSQsiAhjvX+601dQQvTgbkREwqVuCP
U5Xj1hLhBFIEUZKlbjzah8TMdU9p9JeRe37nvbyxVVTg90iRWySQ4MsvRysForhM7CIgVIgPRafF
j3qcv5v2QfHRNMUQRNkQdDYHbUWMS0F/rA4Qz8F/SqXaCrwF5VQ+585XuzEhIZMtIOjw8si+Lyc0
jBESyNJQB2Mxz58Sy4kewgyLlft748ZHAv/I3w4cDY/rLbDKRvYbellRB1196pWRRSvTydVn2jqa
tLMhbsyIV162BM5JwOw2WcMcE6pVyOwFEdWgUwPe4hQv+fL1/oyuUy9BnSLlYtkIoLZsjEnjXQ1T
k3VbyHAJ7TNaWUoO982ocDqb5an2MvyK1p2VvHGgIf7zDgIfhNGyxcF1VjOU6MbWQZu38mkGFuwa
heQcMBV4N+icpwraEWgWkV2CcL/cGloqR4PdhVUQp9N6qI2mP6TNuBfM3JgQ55aAl2SSIuy2+rrG
wC3WVq2DtQeDVESN/bUAQH/WhtR8dxbEw6uA7iMxhw+09VofEeDFe6RuAkStuyMRjeMVTap7i4K1
4v3tcWMTonJPEQCRHJRDtjUzgaEe0rFqAg1JQx2EuyM5x0Vrhr0q062BeByFvBauHGigXH6keU7G
FMHyJsABMkXqYoImJkl7mfitURxQzLxbMOCB4l6OkueLPjo92nEowcofY2lVbXQdgbTtLNv1PQE/
EJIl+ERxJ235PVVXINw6q0PghGlkPWjzgtJzIvfRdFwkB2W9ZLGavbDmenIEfbwguD4gZUTadTk5
7Dvpri7VEHSdkwcjsQKNnqpKsp0w43qnC2dWDH3IwIG2b49ua/dtV8zyECCI3Zwo0g8unLLOgzy+
Vx2+NSXiY9Ny+AdchPgpfzyKnWoOVMLNAZBDnJ5GTZ3RWpH2uC83J2SK9x6yCA/VZuFgo1nAH6Mx
yJWp+CBZIA1QnDU0nAgkuN33T9T1hUsOZwjrJdwjUOLZ3EajZqRdC5goGM2uzA5TNDnWSeskkgfD
yockoPyuOuclL6JP7x+ZzADmPd1AHkmxaf9YzFU3saFpVukha7TS9Er0Z8uzXjngWJYFrNNT2+MD
d1DNeSxP94e+jqlEGYUNR3MBpZetioOi97FtJ1nrIzzRulaprd+V2EBId5Wjh5UG/afW1FoPvF+4
s9zXO4iXE1lCDoYODW7LYmm1pmvmIuv8QWr0c1p3vGxqsod7vj7vrCk3l3jSRI6+uVfmWal7kJ2d
n8nJ1zEt8K0t6lc7rv41jS58uL+Y19sVRokAoQqfempHm8GURAfOJJuoArUJ0ttrtJwy8gpUPJQ9
nP8b2ewy1xNjCVw89UQYW5s9EyVqGep6jERPE3XWoYnBhBxQhR7kw1wneiagnmAGBKRnPWDEKD/R
gBiHr8L/D/tPIIRK7+rxrIV4Z859j4A20LpTIk00SMdIE96ZUzOCy0qt6Of9dXq78LY/HvwABWVS
FGrZm3M9RWo6KU1d+12erjFY07bQPukaAgrHPC/tOnEpt+exN81VbgUhzM/Uyztt7A5JM2fAqtOR
wHutl2484UMdRcesp2qSu3NUKPZjLbeaXn8uUJ5WX/QYpMNZau30H4Ovs7pZzO2J0wkZ+CHNY0Vx
QTqlxjNACGwcJ6rZ+WcVo4nxEMHtRVIMvFuK8UeU16/31+HWfiHIN/iQMj22rYtSN5Yy4BI9g6kG
zEVe8heiBcO16vr9MZAl6m/YdxP1U6TaPOJo5ibaBMDZH0Xxpp/08YzB8IQlZrQe70/q+lxbqBcg
l4YYJ3Pb1tSbznF428LSr3iIP4AOKg65auXvvj0I6URLH2E78qUt8ZpkpastG9/lYZbzA1qj4YNa
F8pO7fzGB4LCStee8iXpy1aUrZAAVxnx0PiNEeevraKu6QEN9+xsqFWV7wTeNxaOjqTosoiGBOpi
l6/AuCqltihxg5Sp/SoglP7IK7/zda7vQxhP4o0hpaC3u63TgyKvDFAnrY+N0vSAsO26ItPd9Ykv
R5n+OzSlodmh9V0vIsKUPC5ExUTGV4Q7GJIIQdc8MXGext/mVp8QqJScASNvIstp55PdmKB4VdDs
QCqQjHCz07WpaYgdhRIcqJLRzQyzacENoqB+ihY91sGeL7Sy7+/5W1O0aZED8iAouiJZq9LiND3W
NH5d1vUniBvjl7yym6cU/46dWOF6l0Cq442B90KFm2vjcpfkelHj7bH2vo5RtuK2RWZDkWvbJTvd
n9P1QLgoQqwGWIEa1RVMSFIweSvwboXz0CvurGWgTyPt3Rxu+NsEdxSPiEKoe2xeAruIKDAbeu9j
F/MzMpqzUszPU93Dtxnk9xfqRVxMEE7Fg9B1e2k02OXKRiz1cMn6/HUAW30EGzztJO7Xm4FRaFLT
kEfGkRrj5RdC3wlIqtwM/lTO5SN6aJZrR+YsIIl7ufqNb0ShlDkRh3Oat10qS8b4hzrB5E91JnnA
MzD5FmD8d+8EuuBc6AAnqEdswVOzVNL70Knvo3eGbQpeoR8lZV13gqeruYh2nrickDoRn2izbClU
JmuMAa9XeAI897Lwsu8qe+cyuroeIKZyaIAJ0aYQBNPLj6PniZOowzT5mWZRPxkU+YjHGA4mUp6c
J8zo3ftrd3M8dBdIKeiAadv4WpYR9dJQi/GxH3O+UGGfjtU0179HNc7OkhLCmrk/4FVAzwSxThOE
NREgWpv7r5VyHAocbfKNZtGPSRQ/zGvyOk/KmRT0oxKqT2uh74UXtwflZKlsRTH45aqiN9/I9Wry
7WT51bFWjwZj63Y1pjBxnJSu1Xcfp2LaCSMVMZeLMFLMlaIB2QPoISKBy2ExTUs7ta1mv40A74+K
fFhHsJ1doWaPYS9JXzBFGb/NZZmA7Cxa/YvZ6PrvOTS+31/zq8yR30HW+P8VfiH1fPk78nRpwGab
sx+VuonA7tAUnyXay5HXh0opKE6l9BlaLtnH/YFv7S7EPd6I+RQJrc2ZUeaB8pDqzP4wjAtOXOY/
DeDbFndJt6+iv+8PdnWvMUuH2JGaE/cnidvlLKm5m9OQIO0YU4b/OOAsAa5fMl/D0Pj97pHIRQFQ
wVjl3tnqx05hj+fhivLnjG9DgJcOVLZByf15VM3j/aGubx1GQiGFtwehZOpPl5NakYvN6wzyvAOw
/cUarOxn1jbGzg16Y+noolKS44oWCsKbpYsVFWOPMpV97FLTT2WdW49FIYWf1LErduKD66FUMk+w
tlBk6aNtq50knrlWdvLs26k1HdOwnQ6zCsMoTqp3M6Yp3r4J2JBP8IBvszjK04o1wx/yq7EZv1p5
OL4Q6iU7Ad314eIx5RtRm0GXkIL75ReqJzlJmixafGVtFk9t7PR7lAjZt1GTTsqQgOIGArXzGN1a
RbCeXKRgWSnkbsIS+Hz2MuvF4icR4EcHJtKPkVV3pSpav793B9IRRHhRdPTBO22LP1G2tJ0CB85P
aIE/5D2YWQTC58P9UW5OyCZYEFrqSGBsVlEZ3sR6lMVH/vnbgvzfEVQbpFecQnZGuj5RIB5RSQWe
RpzNzXz5vRI1t6x40RY/m9sV5y0ndLUeVtj9+VzffHwa0Hm4oxLjX4F+VxxkZ9MpV5+W99eqr/2e
zqdbLs1/NVqG/8tgHF2B+mVaW157myuVHUJM853BXhC7sFbrmw4EGL4TXNHAIdhTdzoJN+fHUypi
lTf3+ctVFGxKsxyn1Z9tKH5ebbaz18hQXRpH7YBylcvOHK83iK7QzAIyzkdjn2w+GyL49rKA9vDt
sGx9BZ3w0+A4mI61zrID4Lo5FBgxgFWoWVLsv5zb1OG/aq+L4Qsa/5nM5T+MBOcjN1S7M6nrvcik
UHuxBOdBNDEuR+qqJQztBhlH1ZKSU1IOOtpNVFjv78Ub8xHwAVEnoFWHttHlKMlSjsqgVzYJLq5H
Y9FKP/UC3hFGl8bL/aGutwWLRvYH3sima7bVNsryoTOKEnW7WjfAog0FxPFc06KjgmsUzpSO9P3+
gDdWENEI4W+MIBot502E0Wqrg02DbvqrlFofohUMQ7/q085uvzWKzaXB7W69fa/LFTRaqIWYSFm+
1tslt6xTln/LWZbv3Oo3hqFYKjadWDv6qpfDJK2dEY3qtr/kSXSUhhzDY3rR79904qIVomtUjEBH
XI6Slk6Pg2UW+kqCeX1WNM5xIITb2XQ35sL9Krx1KKAzzubDVKUSC088m9RviX8bxWp/lLMo2zmq
t0dhc6vcezwbmwPUpHGr9EZmY4G89B+svHIOETrYO5//xgESIQT4ERJnymyb1zaa096Ck2n7MgJq
yOE1ygcESTE3nbM9Yde3h+4yZ6C8xjNI2UEmuNzKCpllWktRgTCEQiYUdU+IX7p9YwEhAa892MqP
3IIUXbgy3rhjWh1YFw+9Byw6UgQ4l68x7nbS8mOxv8lL5xXxh16C/2EW32LpJWzSB8vBuK7R5r9b
6ff9o3h99gkcxaVJBYH0dfsKDVaUDjgrhHwLkJRaXifBVKuRp9U6WuDhuOepcP3tGY+99VZN4/hv
QgbSVGlcUhhElWbPWB6V1YHO1B6oR+zTy+8ByJ7CIHUFKmiUjC9PCzYvPfSdFanArh59IjI6Dgm8
dhems/MJ7FkWaH3bPGGIV76QZU07anE3VpWROayUXgU7a7PDgb1WJlYAUUB3IfbR18CoGOvFA/Fa
wpOU7un8XlPiqFob7D8YG6JxsxWMlrtEtdCEi4LMjpf5P8XGjvgpKkHFegZGi8M5E4iFh5WXRjos
MDV/G0YhgC2xntvHd28pYOGiDkz2yNu/mXwypHCsqzwOcEOVD6M+qYGSSrBGUJrFB9E53B9O7JjN
t+ZKpNNI/53G8xZK0KKQR+cmbn0498mxV1rdn+dJfXSatHkAGJo+2OY6/bg/6PUHRs8c6h3JCg0Q
ysKXGwyTQSvtTaf3cSBtOfYJYsQQEa3E8rHVQskuq9Zur3HNTXw1V3IwTXBkBGLtyigpjIU2Ml1U
P+oGW/ISxLJHr227qTu+kRGexrFav9uK1lheMclN+ro6/WAeTXiCH/uRujVqUDLeoWWM0ULGfRSH
WcENBMyF4lUN9zhLUKn2oNoVxvdkrcPKHSICnmdFHbXWNQd4Q37TDXr2uV3ySnotJVoX9LJnYxD+
2xWubBibt4fJSIbqVz4PkUUzIO4iMrp6KKpDHMKq/bqo+HzjkipRj7XybiyO8mTHA7ayKHGfDNhT
36Wpt9tXI4mz7IgTgeUczWaQ7bM5CyUP5ATa3y303eTURBAWH7NwHFN+pgWTTB4dC7pXOKu4MWrK
C3QQ7BJRvBm+JNk0DBgVVh2uuWOaK5kHvmetzmrSy/Jfkq5M0oNSr2uHpKlUjz9UnUwxc8Mod+Rj
3YWZ8pJOjj0/xw15xG8snTPkA4pombP/Ji1s4ye1QynmMVoHZFFzJW8nT01MZDqSMY9+pFkaK+es
WIvYs/MGeBKVHDOTH2O5sumYzumSzoydoeBkHWc7T7STlVlW7Q+jNcdfM7mKohijVDvDswBb1BYy
OcGTC/ZOmT46Tq5yFJw5a7x5TGAQtlRz1bOT1pb1wLSzwdN6Oak/hWufqUJmtOxehiaXHKQo1LV+
wC8o/LeR+rV4gbIf/WuiSRIfExTcow91rdhh7WllCNd76nKI/flQoWXRUahCGmqousYdk8GQjyHN
YEypq17TUUTpZPl7R5DbfwNOEilfF2rLyRfQwv3oa8bSIayE2DX+40OFBEycFtZwTMCGNp/GPBv/
XjU0pD/who2OF6MKFB1SOXdWGroTWlfY5YbtYcgR4zh2RpkmZ4w2h/lxQZvAQPehXOoTn5o9pqnc
fQ/aWrXmoc1mMw4yK82mk8zaW7h9S4X1N61sJ/q3mZUhPSiT4TTQW/IWDmgpF9XHpkvi6rDaU1M8
NLXVZU9yLKt/YW9vZs+tijezX/VzA3uki3HiHmLEkZ+buIG3j1xM3ntVKClfRn2x26ckRXnEyyd1
NJ5VPjttwB41hidLTc0P6EPhOt1g4tk9RfQ+lRMSgqP1ZYGGF39PsH/PPyYOIJcD2KCmf22ipXhG
gR2xkoKF6s+VpURSEI8pXG9UVUzlR2m39t8ZciNoKhdInD1LMjCJU0xjZDlnrbmgqaLaoSq7ZaoV
01HTeT0Vf8BYVPveDm2cfJsMaVE+GmGNCGkGCxAP1hqhvkRy8URaVLxIsaI5zQ6O6S5lqSYMZgvR
KG9N0Mr+UElT85JQowo1N9SK9EOdKd3TPFUjAuEFHr1nq+01Q3JtqH6vtPLDuYJDkjtj7iJZxpV3
QF8pjr6QgEUJHsBJVjsHPZKs7tThrtpVwrFUYtZSlIUnDZSZ/Lzk3M5uGBZD6C/Uxl9Ay9sJslSO
8YNAG5V/AI8TukPxqJoePGOJOmfc2M5hpl7ZHGYJKS20UIp24Thmw4wtilOhyGYtuIQp+N5iCG0b
mG33zWT5Nja9zuMkx/W/Wsw2f8xQH6t+NpTwbF/ScGN9NZYs/a3GepK+wvsJ28dOmcdfMOJsfJMR
jnLcSa5l25PsaNQPqxEt9nnk0ZeCZMbG6Fl25kjz44Zv+8UY8Ts4S6lmFW6pRE38Es0GlTk8P9v5
0KKJ0SCUo/W6L2e43QO1s8rig8yDueAFMhkrJJY+QRM1rvrJm+qoXg/WMNv6x3hNpl9gKMeXceo7
+Xks7MxGig2JRrdMymX87/6TeiOGQf1elJbZtICGtuDDJmWbx9WqwZpP5SN8rPkgrXr5AW+g2NdQ
Vz2jIaXjLzS2H0a9QfrFRqLt/o94Q0JfRhPQKQww9Vwu1IK2kTwourapYl3zsz7CO3Jeo6w4Es/A
nZpG/IUXPqf52Awd9J+pIIP6pimNVf9QCmn5xGVUNocyWQckPrS1xRIeR/EMN+5Gtco0PmIXnWuW
y8Esh8C2uwEZCZAw3W8146xOc2kPp7DrRukIkmbGiBvyln5iBzg/lkZredStFDCXOw9dX3n1gHTb
qYXVoJYoW9FHa1111nH6ds1otH4VkxKuH3Va89N7QzyhxwjHEcD3mw/gJsSTEM1L1rFMghLJcc2T
eP5bl/Mb2+elr1E+G8w5l/373+YqdWBQQdADkk0iTHvmMuaKgNetqDAlQRcp43GV8HCuKm6u/2EU
UHNw9KBzUyW+HKWpl3JdLS0JrDyenuyWUmZmdMbOXK6CVtAYZIuiNwDUilThcpRpxGxQtyqdQE41
iADgwGAVreZPRip1AUGr47PX93yPrldQjCoAgVgI0HTdpMSjQ10CrS7dbxCCq1APwmvFhWgx75QR
bs0OhiNlblqUdEDEn/8BPcw0SkZ4shg+QJBhPPKeDsmXEedjzVPragFfo+X9+Dg2mtTvZANXgTlC
CqhHMkXyLo7fZopGg0oZuxEpmDX5NRTTU9uO/ziZ9V8ch3u+h7fHEmUZGF5IgIg//2OaTbkY9UDz
2W/hrSGiFIbdOVllBwcKDQUAKtWv792bTA4BNcGtoPW7BVwhCrcYqsTkpqKvPUf4nSM92OzcgfqN
bSI4FdhGcRcKgtnlvKY2scKqVB2/MmH2HiF86apbqgDLPMNArM5b0GVsHw3UNvODXXUrb3q+QMnD
VEt6bJJEjR+6xIj0Q5zHRgJ9zsGR/GiszTweQqstl0fdbBIkrlJrtH1DeKCZnhoWCKpJeWcnP3qO
pnlSkar8jvjbBO1XjrrVI1rRuu8Kslr9dyeZo/Bc0yIeMJUfo843qizpkTc0rexQgC0lYibxQ4cG
BxykEdvIlj0gV0XP78mlJaiVFdJtPjdS/WCESboe0c4LX2pTykfXGZw5eW8ND7yXAIoAFgAAA3Lp
cl3TONaxhpeRD0X0KPFM9OFg8yO5uQNHuP5+jEPtQZQLAadu0TzRrKhDo6Kurphd6ju9kT+iuFbt
bRN+7cVLKWYDGICyJ3EQqvGXs9FIASAgIDiEROv8kMd24unasHeexUtyNQoSw6KOS4Ftaw3ctG1M
zs9eBJFUvjSI9B71JOw/V5oT79zJ18sm4g7BTaWaK4CklxOaWbMe9bY4qLUy/66qYzOfrAQV3p3H
U3zmyylBQVVRL0IHRQbdJX7HH9fGok+DWk1SGqx0afBLVCBbHAgboRF3rb4ubgvXDZcsSxpMN8+K
foc3Kj7M5fhvlH0BQGRz0Ca8HF8zcPsuW0p+uALOHsq56B1byYOtDd/tfNx7T68/IO7HVEhkoioq
JdvyOKTQrhxKJHzCpvmpyPl0KmEJuasBGv29t6NwiSQkoe0uxKg2L7cZYRFMJ5coP08otRXFv0Y5
vRu2xN8M45ZiP/0JgGyb98Uyq0RtE0miqJeQ1owzAXQzvpvexihv1WRcVkwKaZubYkgtu7HyJQqi
cs7/AU5QBbOR72kcXW94iv0UgywHHWpKIJtRUnAWJOxWFMhZTp26rELHjztzz0nzxg4Q+uRcR7SX
CKk3w0RLO3TZUsSBVMb6Z2PVNB+zrTmwx0Q93N8Ct4ZCiYvKK9VAAYy43Nppnw9r2dlxgLzo5Mm0
2E8I2abPSM7UO7vtbeNeHiNbMOd1cZAhRr3hiP44xq3WoeOowIqd0kofD4Oj16PbljVXbm4MFLeB
K7f5z7ZUUsV0FQVFRnfOe4iDRryg5rsadpw/9aAO8sdmjRLlZK4lXPMSDxjV16ZsjHeq0je+Nz+X
04j6ONfcNrcBaFz1fa2kwaBTQ3xQqEtrD8Paknbe/wzXA4koBYCDCsyGl2jzxU29WNs2i/KgtbuK
HKHIPhlOsmdgdX2PieWn40YaQuNlmw9kmY7rBloMwZDL0TOCkcIvuRsRtlVg1qJhGjY7N/eteYEm
REoDnCzNks3h1zFRTbFQhbQ7rMhyIcGbHJMw1d9/yThgLwXOmE0M2n2zfm2K96yWWDD7qc8HVP98
aAXNzjNwfVboi0BfESGlinDV5v1uncZSKn2oAnUmufZae06R/BrU4bMMfnbPp02cvMvTIlRVuGMI
XS3aW+rlycysdRmSHm6wXS36cw0bYaVSPkgFaiEtgosKaOr8n3gqyhl030wpivscbYN3b0yRcJEj
YCctIE2Xv8KSwo6cgYK91ZmRa6y59ITGpvTt3aPwEoEOAC8lomix8n/cDHOVNEVoGqHfRJnyAdJJ
7+IsUOx8PxGF/7mioteIJA3EdR4k4AibFQ3tWi7CCQY5whZDc3bgVS0PUSGPmYvi7Do9xDayqG5l
hHj13p+gWKbN0GLnUKghO4DKsNk6shlZ2KZZUGyt1EYmdlaouSvq1KPGb8WtG/NYKe6UDDJBNv3W
neG3x5CZG5CxoQhSCoDAt8lPZnsal6IoqqAvKsnr1Wn2VHmJdrrUN9aXG0wWF8sbjk/8ij++Islx
hJXKWgX5otR/oZBcll7Zd+NxNkhj0HdWvCVNzL/eu7SgngV2kNiMq2YrVjEvCE0rStkGUM3/Tdul
/qIUxXyURRc4XK30DDho8vrOtL/eH/h6UdGQBEXIlkLjg97W5XQnGUMH1DPaINEcXH8gDj43faXu
bNrtnS2mRZMOc0NRhiBnvhyllubVKvW6C3By6/3YpjE39Mp0StV88hZdS8/vnZVGu8whngcBgoDP
ZlZDjnwZyPAy6GTK60Y/gpinHLszq+vzAAEXLpQIP5nZFpyBRrVtx7LdBFHXh72rGhRxvcY05+pg
5Yo3yg/JurSt3w7ynpPW2yt3eRYF/5xmICkl0KmtqE5dG+mAAEgbhMOqRk/8v3+sKI9OuhCUPyjg
shEB6xpR3G1LtXPNzFnqh7SPZjNI17rPPBJjRXWBYuBLwQxJgFIHgt9RWuw1PTnmMuQfVlGFjlz4
m2N8KgZUbp6VpF7+W/tF/0X0P1YU8O0Und8onFO/1XLD8mRDopCLAGzbHVtsR3Oo5EoSnsO5GbBu
iHr5e0+NnOJ6XaCtBFazn11Eq6vJk2Q7jNwZa2LLm8JCMx+XMHfCD+vUm+WJG3UxvM6Yltzlkkq7
hyHtDQUV+FJF2fn/ODuv3rhx7++/IgHq5VbTbLkkduK0GyFt1StFtVf//8gP8CCjGVjwD7vY7FU4
pMjDw3O+Bd53+3lEjdt79ELMd/xE6nT2ujb5zzBGJ/5bGXM3fzEUM05vwI3VDc06vChRTIv7T3Vh
tGUwKojC74uo9sy7oRrVcG800RjeqmaPgYCL13R/TyvCeBlDj3WrCioUe6QXDDoZSo4SrFLb1jeQ
rqUIRlH230xh1H/0Rk2sfYt8dbHLxDRNd3HuguVOLZ65QQmU7r2yitxA+DWRnuLQA8RrfRfZlfAi
LWyoNufeFGQZlry26LSXZu7UW7wGqo9NC4TCp+S9ZdyzTjCo0SyWl4y5HAwwvednPXMqwrec2oC0
NnVZs3b6qdd23XA1eFM/bxFxLmMLmRIicVRuacyTF56P17l0du2wEUGDFpl9qgfFau+NubCzXdI0
9qe4zGS3Uem8MkeEBRAT5BJc7D1Xc4zASuFkN0OO17iKkG1sfcXgtZYZ83s11lhOZgfiUCOkQQRa
Xbp6WE1c6JDjc4v7YemHNTcNUkpfq9qrcWHwMnl8O3heWVBUli3gOghDLsj58wUtoLfOM7X2IFYB
IoIUhXK3s+K2NA5hZAqPq7eytjQArqzoq1IN64k4DoS080EnGql6LJw+SF1s3P1EU8OD2nVIKGWQ
7DZeRJcztF8vI7bL4lS8FnixytjlGTcOAXlv/sQzGENymA8nuHDDR5mlW5nLlfEWrSaIn4i4srar
/DPMRkTQdH0OelNvIj8pMPLxpQpn3Z/joqdpJIpwC696uaL4YsLr4x9yUlhd5ytKF1HB+adXg8Gy
q8d8LPNTaUfxz5YovfHwuzYUjzK0mwDjwLpaXe+60DsTcwY9QE8++VEpYkRQnQZ+0Fql3EhYLsdy
FvbsolJCtxCs+/m04kbrJTUaI5iNQd6S1mh3cY+V0+AgNfbeg0C6QvJDwYfsCMWX86HMZkJhJIlt
ZFHykGeDnO7LVs+eZ72LD8jYde8eDyQpkWwRMFg0G1fvzGqK0TE3FTvA1iT1lRihjSLTj7WuP4Nj
ERsx7FXb8jyFWHIH3kQU6RYS2+olIa0h1hQgKkHao723Q1egz3d5WOfKc9jn4QgmKBQq9eqMwvio
RehEj6ZZRSdFxUXvSzyq1Xik9uv8envZl2Vd/S4dZR3oCxSraVetNi4luEyTJaoDY4ctQYFDzVFX
nGijWk675nIcyvI0xahPwkRaCzyisCC4q7qYXRuDbqoWMcIbGxsE45NsUkFrs+1snDtKHMC70xQC
utoLqHYTXQ67qX8OjpHPh6yupbNHPMFQn7rOxSgxLt3hczXnrv6SuVlu7NlbDe4vqjZax8HOXdq8
dCiUHf0ju76rZRlCaRiTsvnRDUKtH3IjDqMjMSqr9pHeuR/xBE69Q7gYJb3YdKLv6QoTO3TUylV8
GxAnv6e/UmHVhkDfcJd5ZpPfkaBUQQWUi34yib+yw4/KfSmcYfzF4wwszVTTzt9nujuYPk3RxN6B
zYgMHzMSXDza0bD+iDxs3BuQswXYqXIecIaIWuinrZsr8z7GrjP/k5sYTPzJon6Wt31sZOGexrhh
BkUIGPA4y5gYrsq0mP9WNX5GH2AwAi2OkWssjgZYiuaXyOMiOUm1KLhnQoIz2vYh5lwdBfmEKw9y
Tn+bw/WOcHnX63SIfATJ8u6GR71Z71OtMD84VSq7D0Pi2V8Np2ynI17jNPIzRAmUozV6CK/EYDlc
pArqkB6k7YThvjWK+AkbvNK7A72DK0/TooGNs1E08v6anS9UoPJ6l5PqiAOPT6e4dcJMmDgRDlVz
COWgqfddrobWAX4z0LMYBQqYHU5TYJPpCMNBK7KJu/BYeqp4xMYP+UGga4p27GFr/UbjVBl2DRmt
ek/H3Yqgjnq4d5ViwilHdZV5PigxfbL94gzyyxoarTmpet58mbDb8YKCOuQ3L87Mhrd/qscno/By
7WBjQdW+zCO0o41D8/qkWZ1N4PtLldUGJ8GxOQ+JkTZWujbz5EkTA0WZQk+qn4m2uI9byB//GV0U
lg8Rzh+/9Tjt74yEz9vg0mLvp4huz86wsso99lL1ns3MiFIaw6TFOzM3tS+OVChH1yF6KLduOXBY
kKrpwpMntOm9kg/UgMASkDKiikbBbV1EdKZujiyrqgIjKQrASmX7wcaEauOBeCXC0Ey1FpoANQuw
4uerpYmwz+w2qoPOBAVsz218COumPRnlJq3o2lBMaHnEL7WR9Qs7L5wYqu5UB9Y0lFhTOePHOdO0
P55iuxsVkivx2XnVuyJBXEp7q/jcpC35hu01QesN5gOaJNpRDJVz895bgPYEInzo4kHG5aI9Xzvi
WI8ZYN4EphOW96NbFaeEXPXdmcsyCp+HfHepqS3L+m+1RzEtMRlpE9RjMn2IolYBVpmDIUQrdv/+
CRlUlpYaFnHJWC1bEXWKpcdxG9RSKw5uYYs9KeFWKnb5cehg8uQzIJhR61x79noKSkGZNjbBPFYO
tza9lj40443c4TKhZRTXJRMzED0HNnO+bAoFSLMVCVUjGpf3KBZPp0mDODm1en8XU9M9vX/tOKfU
/Okq8OdqvNACVQGErg1SG9+tvIqMQ6327casrq2diVCxYakLCXW9sbspLyWogeULJemhkQUoz9rZ
wgBdntTFcACNeLadymNg+RX/bDmuEqDrRdpyN0t7rzrSuyk9rd/JuQo3JnRZoGIoKqaEBYqnxKDz
oYzOIPtJBj4TeK1d0cdf3T49zYNm+OqsjqQkpYH9mvb89te6NkMkGKlPLRR+NOTOh+1yOytDW2+p
i6XpDpFTFYdKvFlJa7c24rWhaGzxXGW4hdh7PpQi5x4fAdxMLcXCEQ0RZ9pDe6cYh/3bc7q245e4
uryoYMFbq0Bhe7FijkPRBnhfPzhoWQHGSyQimkVBxAi3nsMXbUYei1wdaPzCW19UhVfhr+hSJREq
4w1Rlt5rSZd/iFxH3igeHsHmVHr7XJJmKryavw7A8h+HuMJvE4fab2HUFUcJrmEXGRDgvCaTvhVG
ykaAfvUsPs8FaFchTrnk6SCG1mC2UYx6rqR4E4ZFV81Hz8rISb1M9ZIdz8QSsLrapuHRakCz+27T
xsq+bS3vJRbD9NOdM3vwY8VpLT8dzGo4UP62R9+JPAJjoluIZZVMxPaFNg+jP0KJ73wb38inpOMF
u3eG1EpR/emqeONTL3tmPS9vKf8DA6R4vPZqJj0MOxUwbdCg57Rz40EeugJTxndvqAVshYoR8p7s
qVVNIIldxamsSgRTqHd7o4yT5wYpHkwb2uo7Mqc8od8/IAHHZUwcIyjsnB8VwLyzJUZXBBEODsCL
MZ5M69F80nHz/qulYbiRK14cTe3VYAjaMbGUqL2K2Q2vSiBJUx9YLsR339BrQvfcYke5s3vH+PT2
7F5FPc++GqMs9T+0+V4ZWKsDWlUitBucclHg1lr1saH9PMAlaAoPfJdZ1pofD5Pu7hL45M6hsxur
+IX1Y4VGezjZ2i2X6ujcTZ2baocmTjP7W18h4uZPVVOgZSzsFlekRnPCeV91Ye8FcxxiTMdTwE50
UBQg+Zu7XuQjXN0O3ewHrVUG3jPRoGGaKGPpneqi0OQteXEX78UUeVTWJ2DC6sdxrEPxO1Z4Mv4p
MZX0Xkqj4jFkqugQ3+uxncmnoe2cP5YWlT8oyS/9L2DyqM0leSa/p9yb+Nk3Rub5OVa74SG1c+dx
BKGSfzISM/0FBcD9bC6koI/eNFvWvZy7fLyvR8qO743+cG3ArtBwBU7NOVqO1z/32wh/BdxPrwUN
WIGD53W9nydg+dDj3+KAXW4xhkLzF8GUV53N1ZaGNOViMGxrQZHm6eemVMSeEh4sA2mk+UbWe3EB
LKV0MkTUnuAv8vo5n1Y0TphTl50WKKNp/ecNXQzFs3PNT2gcxqdSq82tHb0OQ8SfBZCO9N2izbsW
31DMTgFdNxtBQvhoDuM0i+QwzyL9KOJCe6+APdGOVAQaIY86OvXr2lOZsDWaSlhBlkTqHrVQ12/V
PvYNdfz19kkFW3c5MxYS/xqXGw4V4FXoc+PR8xCEngMySCX+qXej1z/Z6jTMB4picDLCqTfindC6
Rnxqodt8nRH47IMigR+0G9jg8B+oamFUKhPvXpRmT7WgdEXdPuogtTzXF0rZzx81+CyzHyEJUj5h
bplUu3Js7PuG+n0GGh/twf2sDantK442QdicM6gS2dBhEBQlyCb4tRnVI7SUPEqPAF+mbC9YlPJI
iJn053mqYmfvapPrPkmzqVFvyDrLgK9QuMD0+xxj2I4TJu75vzI/joo9jk/E/HDe9dKCG6Q2rQi/
x4Yb/0CZkPZVFM9Wegy9flBPOgLq9o9CTTwDMIhXKc/4HrrWQcHsNTpa1gx0FSvKzNs1dOzxDp7x
k7+vctf+WfSyCHfDMHqZn84jtASLh/Z/akdbjzhRdvYJl6By2HuJlWi3mhH1HVCCKSWHKKAAaPvU
KfIU57RuAasmta6EfyE5aKafVNZo70WJxtWxMNIkwf56ij9jjI6ZMvw2779mmJX5Ia/q/LFGVfSZ
LAY/4GKe8viQS8X50VP9g/4XIlfiD1bP60R2S4cqiRP3dzarE7UTmc6JP09qrR8FWx/r3lCJf6OL
FRZ+A/YIN+sqSbTvkTL01UGPc2mf0lbO7s7rEjXeVW6eQ8bGdgS29WirX0k/Ou9DriP6+TBMMquO
bp7K9NZFHyg/qjE671jG81AcfL3XhP3BivW4O5hK6eHZnPCkguk5pdBC3j4Oa4TMcvBo8PEPgDL6
ZesaAQTzGgqizaOj9mYuErfDYNiIXRUMQF7aNHp4+0y4VnR6choNXBh2fTO1W9jD1/fn+QVKs5xC
IMppFEe4tc8DHMw3ukpQKgPNkob7hKl67N1kM7nEzpSGWp8U8B/anVv3SUXy2WLBSQXF6hHYjqL0
0KXl2H/Aed0tTrlVhsWpUVRMlRdJmnZPE86K/V6vayS1vFL5XoT1ZFD07DPvWGP62u9ytyu+JrLv
v3I543rmSFGY+770snGn9oqqPzVV3ehPXZEZP+0IdeOjMsWltavyeuhuOLVG8mDWXD8Y2U9iUv2u
LCWo60pr0o3c5vKj0VRVdRoQEFL4c3XxuEWPSlGb41VcZU7mT1aZOZ88mo7h7Qi5YsZWh473PilU
JcM0vUVQxpeysLpvb2+ei1SV6xXWN0AH8HYQO1Y5Vg1PL0rMzgtGHAt2HXUuOrrmlpzL8rec7wyy
+1euNXp6UHFWV9/o4UpXCcUL+qzXpyPwUZwiZxWLW1dY2b1hlkZxiPpQOBsp6+Uy84QkYSWtW3je
a2pYSfN/bEs1u2ubvqcrnxw7zRGQa7tbBp0xVxflvlKTk1V3X99e2dcW7vmkl7GpmZGhuwt47Pw4
ePHoSsCF2Z0qw56Kr943vxVXzZ7tNELiIUpU8ZJWSvIVPEHd34xuHNc7RUFrAuuiyrqf6Jp+h17g
lcCFy0Hfu8B5xQGhzXF4iKXaJce3f/HlXqCJsWjgLNAoQLerPQn4OcegOM7vUMmVGKw34ymjPr8R
ri73Au8Vj1Y78rKA3NbwV2oW5hwpTXE3CyUcAw8e44tGzSk52omK2XR18MZx+vj21C5zL2rOPPEB
vEC9p814/i3sulPrQS+zO7wCnEM12vo3xygV4mCTfjHtunqvFiZWPvTdDQiBCy3RuEC6ZZaRDNCT
7zSkamrfJELj0Kps8emufLJX/ZBFNH2hha1SZR7CcTm5Q3ZXW4isTRI8XxWNW2CFy09GlZsKAnUE
1BlIXs9Xz8snN5rBKCzV+OlGq6PpQy+c+uMkpHjK8qT/Zand+PLeT8YC0gym7gRYEFH280FpBJhS
D6Pizs2z9pTUkfbVRffqt6c02r7qa20jPb9cSkTqEKTWFkwwfIPlqfDPq6MjexKSZvodiK/aT2aK
n6SZxe7tWS1/y3lQOB9l2aj/jJJpJr0hQIh3amLGH2ww7kij44suwHx9eHuoC0oq8ENMX/kPwnHU
WNcVoHhIu2y2p/xuKET7n51Kjys17mqL/toss5sWu/jwaNd0qA5zasbNwbZFonyisJS5u7DU2Uhl
4o34NeUFUPQicvoXy67rH0nn5X8J6QbyERPtQEOYoj2UqmwmQGxIBjxSPxuA0vSa0u6mvJGR3wmz
yHdFGUYO4DZ6S/tKU4RxwGO7+qnUchZPsh/S6HeEg3roh0ouXzBCG9NHivabLnkX34HCorVI+FFH
R3f6QmtEG0wgZHEctKQkeytG90LIVj/UtZ2+95O/DvXqcAibhZ7X+Sen91vgtxbFgbATB5VVk/wz
jH8W5M+nt7/4xbNoGYnLHNQUrTCqw+cjZYmVml4FYULgcOSD5Y2/2k5k3Zipru3HZpKQQYbhzp28
diO+Xhye15Ep4yMyQhZhr+ZYoFnvDjXLOVqde8MJU08dON+N2/zaKDQMELHCmWJpH57PD8s8KKdz
ody6UdM91u7YP4RV6rz3GmQuFNcRAF5uQ/49H2UG/6iAPlZu0ZtOHptqrO/yztpCZV2Zi0WHgDiz
3IIA3s5HgUJFepxJlH6wDXBOSdXUH3XwPPbN23viInYDzIUTT4tKo6UGx+l8HLQzBhQ50ihQbLX/
gfS++x1ngw5PAzlOzqehKkR/mq0s3Lrnr5wwUDaMCeOSP9b4Ul6kC6knVCDgtQvMLIlrbOaLlpJA
63nJRrC7tpw6RUlySw4zj9XVNDPesSMo00B0jtcfaZXp1d6qbELO2+t5bSCKG8i1oVCkEkHOB6rD
LC7yMGQgDzNthE/EDa3m9OX9o1A8fuWoLOWU1XSge6IYXAxRIB3lr9fo6SHTwy0m0pVwQc/y/w/i
ro4T8R0GHuhcwoU9fS88QaHNCmV/A+05/tkknbFrNDsjRJq85N8/wQVkRUIBefKi26zSmeilWwEZ
roV3dLgR/QZ38I1X1rXNT8CAToGKEayYVUCMkPbom7iNA82ZxLHqK7lv6mereUS33jzmJMIb07qy
6W0UCBfKKUYvMFbOdwftJQwvLTUJ9NA0f3pGi+/qONqzfqDBMW0ZQlz5gOSzlK0XnDr1+GWv/pNM
tGMEMctzk2BKqHwNM9If+GDW+z736N+oqXYTUrb9kqZxGm1M9MoxIGihE4vXC+j/C25eqTRCy9Dq
guQw3KDiwNPFqqKNU31lObFzIuGk5w17Yd3Cb5Bh7NIE4hnESu2kWuNvA+DYoW4T9/3zAaqHRCyE
GEopa6BFE2tykJOTBqMnm8esLtUf4JHSjWD8+oPP0j98nBfa39L8BrS1vifHjlg5VWkKm8lR8IOA
bzbEB2EtnY3RdVBKIobT+JojQ7GiXd8p00jmBOyd3ueojHicN4PYS92m9DbHA7KbRupSWNLRFVP3
rVl72l1Vx123D2VHB0gF9/Olcr3yP1k0PZQbLzFfZsBR5kPaKonpz9gQz+0u6lPL/gSXnSywyHpL
P9qe1XY3dmHkzccym42vcaQC6387DFy8y7hg4SAAgabBgGXAKh0G1s9NHA1YrOJHilaOmPYCn0F/
UtTHRBZb/MLL/UTqgfkSyQP1CLjh5wemjumYpMiqBKKEK6Cm6NJgapj7cPa3cCGXB4ShUFujq4gD
E2/O86EgMoZNW8Oy6tFqPbZWHp3qqvzz9vJdxjeaFx6KDuAc2btrAdbWrOwwV1BBnQo3OZjeIL4P
upvfV0Wl7dGBHR6zuN9Sfnw1czrfxOxfynsLMoCLcE0y7sxsaqhrwHUQWW7bfjYokXjUF3jKrZKU
Io39zBw871Eb9bj4iEJWbQI1tAQKCqWqhvFnnEp79YuS6tn8vax65aHN5lL3R3ZvsqPc3X42zX66
r0a4hZClXBS7IlGWwh/qUEfZyCxh+6mVyL5lFTK3vkCRuD/FkVJsPX0vQyy0/kVGgOoYSKJ14aBu
B5JEu20Dq3dqy4/dqrub9Fh9klE3fVH7Wp66Lp2HuyKehLERLi4BtmSiHA0M56hZaMSO802k6dmU
G2lPi9dEjG0/OKagXWTMiv1cp57MXmSS1+K+yRq3embpp+hWk1n5F0B3bHy1GzHpOzWhBPv89r67
3NyL0xcUc/Ifqpfr9MQjY/U6VxSBNKjX6JOYP2joOvz39iiXpxVWmQdymoYznbO1dUni9An4Lbic
zgSE36+BjCa7MeJRewP9dN7yqriMRQs2A61pOLoLc2+12Oi96MYccpiwDq7Lg+kqtHss4LP1bo7t
8auVGdbvt2d4dUg+q83mIiqtMXdunbejhwZ00OLqtesG1T40wu2PVVm7hybNtsyPro63SBSBHeJS
XZMEbawSCuTACErjENbHdIjDL3pWFk80frlikpY2ysbFemVIajd4t8Os5wCtk8yqVTXeOUkdgJAW
N0rctjvdaOMb7NTbfYbozkZ+fmXTwFBHU4e8AfTrWisFIbNaNG5cB+aUtUdNy6eHIWudO4GQ3dbx
XF6C54FwIbMS3DkKJJdr32I6c+ao2hKEoR6BMEmlNTmwClz7ZUI8VQapqN2PnTlUH4Hl0/PICrbt
zuo6szgmhoHGouWIbsL4Tgzl4e2tdXk1sAZ0hkAcUQ6A5nceOgohsoxSaxm4TSGR5TUOokibvxS4
it3YUozZy0HUG/n2tcX/d9AlbvyTkKIMK+YuhAWn4m11FHnh7bUyQnlT1ar/4TuTfLqvSqqUCJef
8s9QE8L6BlwZqO5mqR1L7otAVwu5xz59S/fktSS9/s7k9BRzqatAd1hPi2YX6BatDELU1RPfURVk
IyMjHB45vyxui+VO5evSC/+b+sod7/V5ir5TvzRbP8zz9L1ayN6iiEGnjwRmadmsk1UlHrxGC6H5
12hF+kpHFW3ukvf6ITMKKKFF0A6mOFjNVQbTKcYQIxdeBrPIMBq1TAFY02lOb+/TK1uGFEJdlpcE
hih4/h3twZyVQWnAUUdCuUHneibwlXMgQ+Lu20NdubWWigQpJTmLStp5PhRd4bmPTRv6N219YAo1
ltx1br1TKmBZNti81HXQuVsQjOejQI4SAhULBAuGBhF+pTYe5ZyJ/dtzgUXH37PalBTHaWmBXKHd
va6PF17vhECChwBzqnz+ngBxn38Y0B3EvVFEZV7tZoXr+1suMqWg45vUjTi4/az3u3LCEvSTOmsY
qGFqM/YHO4lbhU4rRpO37aBM+n9FVhtfAAFU6YlqGw7zepqp2s6QVhPt5jQ2PqtmzqtFgCRxH3jM
p6i52mOjuYfWagATdXgq2DdxOWrtXWvxtvcpmJQCRS7SlQ+20s5V4lupljiRLxrgnqkvylSJT5Oj
R9o+n9BW3Vdub1YQWcp89p3eanNwgKLr+h9q1U/OjbS6ogwSJVeTnY5idn0yraEnxIZ9JyHjxU2x
m/oIDESYA1mte12Ln/uycKpDRyLp+YYmrOhR426SuzJNp/w5ioBolX4/Jnrip6o+9ke0Ze0e75DQ
LG/KJnfs32WtTxLWmDvVtyholuZzgdgYaGkavc7v1FIjO3DSSi0O8DCS8A+zba2dIdzQBi8SGioV
+LJHaDuRHpJhM1K5x5qv9WBOkYi+uY1dfw+HWVCUzhpESFvK5s0J29Thx0Rpt95bnrRNfxxa/Mmd
xFSam9hUZPLkTCi5IumIH2TrG1jy5SfkIPWvUT/CsvbtpE4nuUc4t9P/QCMmaqHLhiSr6HPns5Sz
Z6G524JhKVv0UbKkxI/OLaSDF0ZsCxzYsX/Li4e5481+CtWw0H2tmsfmaIRqo+wzGSbOl3HgbvcH
2xDzE9jPxmGlEHDageactO+NQRXX700r+TEbSalDDurN+oAEj+t8nfRSPudqjr5Ml7VifvDUWOSn
Du2P8YD7Kjel78gW7rQ/Nl3a3aZRpXQ3o1b3SDs7HpEKuiebzq+BExS+QS43HLG60/8Mhj1HX94+
hVciyiJGQFl1aVFddPFNtm1RZkrNxZCi0C/mHqXnqGq8jSTqSpBkHLCkC9qbuv4qpngo6ZbYUzZB
PmYwopHvRiJ5kpCFfGok9Ray9Mq06FryQobVB6hk/eiBcDLo+CA2AVS1Zq/GTfiiw8jZ4NBe+O4S
KanKUdYhQcRhb42WN+vQHmMb2UrgGl74BD6m+w68XHvOAbZ1PyM6cvMHMtlivpnqEsfHKvUatmxf
Ste6rY3Uyh6myU2bnVfTUA5absNup3SO/hUZP108dtMwpbuoxSt3bydm0fAYCsO/SdTnqJM3ipF+
trpZjT+w443uIZ1nW962CYBNf7R6iKiq0qGJilCAm+wrOArF7dv7ZynjrmL4YgW97CDkHy5EJ7VO
81rbnACfm7W+KIUjAZVGLi1BCyC6kqmIwRY2+CM1NqCxWYr95+0f8Pop17+A+gGsCF49YF9XO8uC
GDEtrgMBsg62tR9nr/4QCiUt/LwNcV2Wceapu0mvrXvXVtL5TpZz3e6NftI1v8oKmoOOq7QGj++o
THe20oXyUJipsHeo1DXxSYZt8kM24/yhAG6+pQ505RK0DXR3udURRgRQc37Z5irOWENPtj+COfKb
qt9XSIrtItHek+1aG7nKlZyaZg3bFsKKxrirXCVDnVdDbBllKmdufYtdva/RsJ9p3ZjzfMdB2mir
LU/O9dchwwP7DMSLotUy/X+SXF4HcZXIjPiSTeqDbsgSrqLokLnPmxvcxtRgymYXZFxnb+zMKyEA
Wx8kVzBIoH28bhspvR0hVpfXTJV6Y46a4r4Juy2+zNW4BlmGVhut2EvEWGmMKImHdWBUZb9TBB6R
c9kqe1dNx40Qem1CeF1QmMesiML8aimFNCPq/wwVueHQ+EYaaqcyM/uNL3ZlQ/IWRLgEpSGDgtyq
cTNCxUWxzaoDGYcPEDTKb9J0/xpomt2aYxbt3z6+l5OCHEPxQOcb8cRelyzctE5R4HME7/k2v83B
qj6Mupg28ubLOS1dBsrjoJhosK2ZK01kAsxDdSUoxyz8tciUA6Gx8/pRC81Q3RmhJ3+8Pa/LuLic
Lo4Z3EdKX+u6Zq+hEj5kowzUvmjGgzQbOdyUbV+Yhz7Lo8gHL+A0N5XjECIt4RpylykyDD+//TMu
zztleubMswRYlLV26G1VfVIjte2CvkxxE81V8xF0sb6jFveqTpd8j0N72jh511Z7EVjjmqdwjN7D
+ZmPPL0PI6l1kEeGdAqaVJXg1LxUiXz8WofoBgRpvWV8/JpBnEeahS2/UObxvAIxvioXNMCYZAaJ
JuAmjZVnL5Gt8oIghZQfIRL10efKm+MJCFpJjQpGMu72syYVtYPeAiZzl2umnKkyFPUPgM9e+i3R
WwDLLe6u0cdBdrZ74jlp/lDDLkpg7VAUfknMXvH21lDn46MSTkm7UZ+5cjpA3yGHzTkjnVnLkISN
4s09vhWBa2FtYQ/5/LGkerFxBi9j9FJqAl0POIqd8lot/ydGd1C0cQySMmh4eu1LMoZmF5L49L4q
jOSrVYz5MULo6U7GTvb+NiqD8wjE7Y3qGlIM55ult4dOjoqQwQwQ/lRS9PFtBw2pt8/BlYWkewok
AvgKb871NTQnCq2imFHsXDEDY9SKr2otzY188PIyWErpi7ItKl8Lu/p8Lu7oRVUZWyxkmU5fDLsf
H3gd6jdGhT/E/zAhm+P1CpfhwX4+VEysGHRhyqCHb4qsAYSzxsj14/8wCiXIpfQJj3ZdihQo2sWF
EfcBaWi/j2pjQL222qoEXP04YCnB8YL9pl5zPhedzaencd0HyG97x1SbxAmvgfn723O59nGWJp3L
zQbA6AL20GptGnduH8xFK566Xk+4s50K9JilbBRQLoei3ASjjX4g+D9YmecTCmXliDkdCP5SK28L
081+h0KHMkH7buO2vjoU6GC8ppZO41r5F3Zp1HsCXBTPgj8OLWA/thpqA72y5RB6+ZXgfFJKe91x
QGxXXwng1NRVZrIIBqHMMSlV7ntolBze/kqXd8f/Q34BKCchvhAliPQxTPFQGQIpdTnvCxorJ3gW
lfqURHxa3kmNme7fHvPykiSjhlG9dHAXqPPqvgJvD+kgZ0xXCPvjZPeTL8tmMU7Rs8A27OSouNXW
0boyUVBTKAahIk5Gt+6j4+KBmgcM/0A1OuCMMaK9Oa4eT7FrN/dhpW/5G17ZKDyH0aVdRDORIl5N
0nYmCB29OwSKhMEibbyVvLCKjmnbe+++tXh58zLmwU/5noh4vv0zVEcgWhVjIFy9uoHDMN7CIN3C
/lxbQKgaNl13tILUdZXSMnv4D1k8Bk3V2RV+IRnuOZXUkylIdEe+FHOuvx9jsXDfqGRCtyOZXHff
y552r502CDhnIGxD2JSI1mS5mW1cV9c+FuAbjjU6T0xu9bFGs0rRr+/GIDSqNsgiWz+VBlr2KAY1
G5v/yjKSNVEmMRfRKhpO5x/Lnmh4hLWnBqLWrJt46rN9LNx6lxAcj71Ryo3xrkyNOhChEXw5iO91
A09alWq3CH0GKj4L/024YCEhGFrlHQ8Aa+M+vjY3JLIsc+EVUZpffss/iY2oRNSwK7RgbCrl4JZ4
dxdmXnyoZhT0m3BTJPkykNAAoMIFIgxWn74G++Rx3jVKQdtMz1zrUaXmudfIN76VWVHdhoBOn/MJ
/aC3o9dlXF6aobgr8NY1F3n280lWI9g37KCGgKRbPWipqvgRHhbHd4/CA36BvZJHkyuuQJjQX9I5
KzCqNZu5nW7oDiE9gWBI07/7lQsaBAUwxgAQQjH2fDqdjbNG0XKsW0PCAdPs8OOsKO17VWlASbFq
NP5pLKo0W89HwZfLTAuM0oLaJafhBW/uQ4Sa/aoy3yvMzp0ChJ0yIbhiCIzrHIqalBbDMx6DDvi6
DyuyxHdGy3eOHdf/w9qB8XAJv4tS97qbm1dUoMdOHYMZdrkvQyVDC8LZui4vT/BSw2UQEncS6jVC
sBSqNosJFXu2u4K/5aD5StKPJxsHicPbu+7aULD1obOTe1CgXu26wbVy06mbOagdl64vmUcsfcgb
Q3bqwT/+efdoJlANtIAXOUuoIuebwtOxD2O5VGpVHlJjk13sxTC4R+wa3yunzqYAVoVCPOECfMia
IC7qrBFDNqhB20beXsc2coe6VfX+5QO4zBninuRltQbfdIhFjzW2PEAcy3pHnx1t3CKcT0ambMk7
XkQherm8D5ZKDq8Ffc3U1g1IIXiXOYFLmfrXOCbdvh6S7PntL3Q5CiwQQiuoYi58rv3zLxQNZhbX
LQqZ7SjaE3X/+cHtatiHbw9zse0MHOkIpdCZF/D3/3F2Zj1y21gb/kUCtC+3qq1b5bbdXmI7N0Ls
JNp3iVp+/ffQFx9SKqGEnmSQCTADs0iRh4fnvMs6qR6H3M1HJaOUIPEsReLhDWo0mORY895GuLui
OEoOL28a4fwbKKnbGQ1GMbXC8kQwpF34xRbZcOzzRbvMat6fu67aA9PfT42ji7wozXdwT2jG3I4H
tx/5iVwbAxrMypMx66k/DnV8nrRu5zRtzYz3CM8SqavNubodaW6gAWaWOgYpZtQnWlq0CZOpOtda
VX8z42rvRfy7UnBTAJJRiWRJSs/Tjl9PzRnUJXIo9gZhH0eHGDb41SkQqhuqsHrngvX6kQ2zdUXT
zoNVrXsXOqHjZQEyF6Q6HoKzUZrvDHXeO4V3WQGrjFMGipYa39pyVoWpOHGGajCUKcidavYX01iO
U9VX7+O6GA8timufnazfY+feU6eohHGDGuCHcAWhN3O7/FNtNQ1kMD0YqM17n8J0mIsvuQE193NV
QYH6EbmLmZ9BVpv6C3WLGYWXvnG76xij/3zqwt4KseBpSaq91tQ+eIjRmQfwVuZCN7vAU3bU6yj8
1VNudX2qnLnyj61EVp5hKTqpUOmLtGgP8dgl3lOfZG5zGvAILt8NGLN43+awqtMjOXDV+Tz3cuVn
jXR17CcNp+2Iwk8c+ThOzIY4NlSnwkNFkbR9a0mA1QGvAT5PnoQ7ChU19kKQzhiBiwSoCnhA5z2U
YB08GWXa7QSV+23AYCDBIWzxWufZcvtBwtzpjGxxpNa1Z/9l9G4TfWra0SyPemQZ5aU1rTAP6FrO
e0Sdu/oe0+SdBJKDDITy1yrFb6zSi9IZO420dU3f8LLuCadcoGzD0L50AxqYB6upu1OV2eGnx5H0
PmAzUXC2PK3hdDH120kjBFxMrlkbQYVkyAHWrHgu7GreIT7ehxpGQS0KNxRw9ox2O4peL1Ouh4kZ
xJE+p75X2Vn7hYpn7TEaPHWka4px2kkhN74nHkiAfjH3oFixLilaCnqk88igPAXn4bDYaH7RbFRK
81Drk9IfcsRsIlB7xJ/nx6t6P1+iN2bnlJZ+e3msPmgNmGWxRtMMwGvZxrGt0mqmw4mvwCku4yL0
zTZq2uPjQe9vDiBBknFIkVi6/6w+pecOADOggYNr8tznLjIZBk7/c1q4e8qU9xtWdtV5z/DSNkHp
ry4pw5qStqGbgcImrseGHn5o8vrruKDhb4r4a6fg5FwJc2cX3e9VyuxS/YEEkGfc2k1dSniMqQHu
ZbaBeqR4HB3FkHRvBRhSEAEvIDUxpUjQms+Pp5kKaw2JidFxu8NUG9GlNyPLr5Eq3fli9/x9XlGk
MdhC/U5q1zD3ztRBv9WtGxRqVDT/9jPvg0MG5ArICr1u5wL4OQzPRVQkzjFsI0ND45x2BJosVmFd
pjQa6hfbCHW8yAeqLE+lEZKpEsW7KkdapcYCrLfaMtujHsi9dHuVy8oO8ZIKEjDmdfdsSr04L5rS
C8B5dVOQqaMFtwJ2aHbMR1tLrqVba+0Bx1y8bFwF46lTN5TR18c7/n5DEDERRkWBSPI1159qRODI
gdIVBqlaDX9EWY2GH4yUL49HuYfIS2QiIEh6yGx5Luvb6KW5Yygh2mGArCyHCugYltuWleNMVAjK
oU/4RyCIm1kS/jGW+FZ+dAcD9Z4ZhJd4VoZWPOttpuxVhjam71LuxY7JApwHV+L2d1UFvh8L8g5B
MUcgEngze7U/NsX4ZrCO5GBIaQOQyLJcvjru/VwlUY2t7hVJ2OygTd1wURqEXh6v813Q5AzAW5JI
C0ozVBhupxONeYVVSU1hgVbwB6+Ju6caAvN7zSn6K273/Z4pw10UY0C0SUBW0QniPbGaFnmuspQK
5UhzHLyXuMfT54JqVV35c9Kjdl05Zfav2S4zOkBsrp04c/f1aKkDWefG5/tJRt/tdFEUzkKlAl+B
2Tvpd0lXFo0WLyt30pqNZeUmIq+VUjAI1a7u3qosMrqrOfW8Pl6Uc66bYefrqahe0JuLjbNlxNPe
/XAPZ0aiFKEuWuy/u3nrOix6oVh2z+j6T2M6iUNbpk12KkXsvbra5Gi+6w7Rvzmee8D0wNwdgUXW
ro8Fdfotph8fHh9vrY21lswvHH9d+lfYzN2uddbVsVOQaQaG3cFBsET8HMZW/fR4FLlfboIik0aT
VSKNicHYy92OMikCHmZXakEXdtlTXyP+0SahF2hsv53Ns7F1KapL1gqoXO6Q1dEPy6Ur6NRrwTip
4pjYqYOYioUktTIVB7N0jGOoqfOH1o72CPJbkwQlCBsUdgdDr7KM1B6NyGtbJOaQVXoB9jt/kCy0
X6U9irfe9xCieCySzgB2kYoxt+tZ9HMHwlfTghYM6xP4AedJz8t8hwC6sTforNMlovwsieyropKC
ZErDM4bzkdb1JWn1n1YXGjsbcON7seuIM7L+QoNu9b2SLnKqROGxF9lCP0WdXl9BtoJ9M3q78+dM
dz7nOAadyqibdsLq5tCkwFIDQBoVrPY+tjOFEhqRLgFe+ce6QNLdzgrt6zLY4puKOxLmRl4Ictje
Uz7ciDz4P0nNGJBXVMBX5yFsrT4Zw0ULytAUL1HSxWfR98kPBKjxdl2at7oGcjvzjAdpQRUcquLa
TwgQmKZJ3XqU+R3ttVCa4aguTYrzogAr+Pisb+0aWQVnx9CRRC7idm82faRSesVNJMK05JgWWXyu
YrKfx6P8VoRZhRTqdQb1VfiB3PKrK6qbQxsos6kHdlhdJ0RU8lp5NmLlnapGXwvFOqnC+acxzI9D
7P2lta6PQcZpsAzoraXuHGJ7D5+4NW9wYNQR6VTyqlr/IG3CHa1MdTo2fXmw+zC7FlB5nx7PeyPI
cC3Kwggvccp8q1RAqdN4WOoGWcm0KD4PWZQFUZpYp6Vd9uAtW5tUUvFAzbPQdy5sqtoMTeowlAqL
/ycVKhEY8WJ/DeMwfc5Cr3/r05BOHjAekkniJyFndRzzUFHNxc3MoCuG4gMF+uzooUB4qBQ1PKt2
47w9iMriFmUtdEahn6/itZa2WoS1nR7g3Lzg/mrox0Q13yxAw6wAiIBSomHI23f1wVp7WBI4DxRq
HKVD2VRLj4uOLjKaTnsi1xs7EHF6cOoq/5Hn/fbk1boRQjPDWyfuyubT6ETRU+2O1U7U1OTlsjp5
NDVAdBEzeZ/ddTZEM5p5pBpBtPTehX5ECHmyDD/MxSxKH7hg3yJ/Y8S+UsHfyMQQnkYdH47HB2Fj
d3IAyCe4cYlea1W7paVmWlVoa+YTTyEqpV0YKLA4gPmMHs6kZronx761vCjimsQcNMvvumHTbLRa
hcQoqMBwPlqpqx/Kul/Oj+clk9v16oJVkUVu3m536uvCaevU0CMzsKzxb7tWvjSz9UJP4pXr/rOb
zK+Ph/v9Hl2N9xvFwUMGsDOPudtN4xSFbsxRbYFFQK7yguCUSJ55Py3jsaeYER/zJUVr3pmy+pmX
W6RexgjfvkO2tHX5y4rTwn5W3KF9rSNhmZ8B3CXuMZxEohy0WjHci6OMzocezpPMYpMJt4nSzvWg
V9Rc/1PkKUJFJMtD8tLNSebhuWh4Xyx7metDHedkTh3Or/1zuOhqdpnjzoIeoAi3eIL3L3of6noi
vhvNbOJ/0wlFIc6HS3WMp878Xo957p4mXe3do9EqJrBJGE2wYREfd496y9PATxVUYn3TiXU0tiYn
/IMv3//SinyKjllTpPHJCFPUGUlsUdMaa+pW5xzETe7PYVZ8dp1Q/3umBj0ehG7OxXHCoIangxoq
3+0aeuoHS60j/aWKiy7QI6cuD0Njtn/EcxjWByNWB9dHs9fInxreKT9qRaUiYfeFGfszcRL+k6Zk
f+eqENllTCb9lwjhjB1gDLUegWtEfbUovOzPKPdgeTZ6UahHLNgGZ+e4bWx+G4w/yYrUNb6ra9Gz
xdqmQM64FyBLy9oB+DPay/HxbtwaRXJSWGNqonfJYFVS3fdGNn+k6JavztCiFXPe04nZGoWbmsyL
NzsPk1VIFsAnnAUoUdB2Q3w0xOScplDseRtsjQLukEcV2aUUUbk9WCM3i+cqIXOxVPFlUbPxeyGy
6PR4xX5rla7Pr2SPYDPIZ7mLFxPlxRaPIWqbpYm88iybYy8VrxQK1wiZ6Ec8zwDGdHZMKrsMqFge
U7wO/8ZAszOOWurk3Ven1oe/VWo06d6v27gr4EcSNWUfVwWkc7sI8VwBqQrBrdpo034rrVb7NKeK
46A2Yhn4maad6kuhop9zO2ZnenJzQKth76G/9SmQgANHL3XF7ijEvV2QyyB2G+htob2HfB//idaA
tVNO2EjN6E2iaIdWBIWLNYp7cU2FkgkJIGHn15yG0UVw9g/5IIadZd2YDwIqVJzghkhU3CpzgXQA
wKQJ9SCeRghpVukeCsXpdm6irVFcTiLnBHIPh+X22wnLykoCrh4kgwaOsID7NlaEq8cbeOO+A9b6
/6Pcg/tGlH/bUQ+KahQvdVbYn2GY6X4xJstVa7r6Sy6qvUfn5tRMqFfkSx4ZxOqNMkTZUsRdwdQq
d/CVzpuemtKxdhZwY0MABAUqJjMGih6rOBMpcW/q1WQEaWjpxzHyvqvqbByTKot3FlEeo1UQQG2S
goBj81Jn991+KlzaUrsFuAZbHDCm0uT2fOpnN+vOoiuzD3ajfC7jpb2mbWh+e/z9NpaSoZkdO549
st4lhstjNqcLGLQ8oE85IfyEXcJeQfKeKieLA0wOoQ4yMGqStzNslDmdKi83gzxqP4aW9q8oXAWa
3HB2FeunlyTHVPnmNMp7guHnhXYoSjb6qwtaxCfJOtKArfxoGD8l3fzat/Zy0Ja987+1ElyQoCFQ
KpCsvtufaNAKcfSZlaCdhTfxvLjnKMVP7fF6bxUQqefzR1lSMItZ3A5Dzkj7yRvMIIROD1jArBr0
i8VifkhGjKHPyHpGw7vCHsv8RV8yaqeajpDN2aTXqJEMZc7ew21r4jyfIEIQ6YGoy1T9P1hFsPXI
JMPiDIoB42dcPIqTmrp7YkCbo0j5SaqI+AOu4SYTlaie+ZlBY039udKFeU5E0/4P25lCPmBIRC55
98pw9Z+5JMs4x6hGmJRnc3FqVLu82Ji775zX+8gAmUMi7IHqMJ/1U3cUDT2kqjYDc1Cjs3Dh1XqJ
1p/rqn/7ssmhgJZQCqVVsWY0zcjk50ZXcQOrkQWpvk3G7068y4XZmhHoHLBaVLclSfN23YTIh0Qx
iHWGZaaodKRUZKLM8shfw2rnzbI1FkRCWgRgZjRqP7djQTIFf26z31Dyjt5NjdEdzNFVgrmtvJ3T
dn87kSeSv7l0Ik3K5KvDNgyo9k+KZQXViP+6FZnVh9LsywsAJfdnAorab0Sv7uzB35WH23DOqNAw
UEOiZkAn+XaCSdGXmtOpFqkjL7MPCyX6f9LEK2v7WMU1LuQND4eY95lev+qINCynMG+77yMwYXGY
O120vopzzmuIOkQKynscUQTA3AGWopCMZh5RQ3226mr4GHpx9VfaIh1xGEwzXw4ZLKHFNwovem2r
Knm1Ykv7ShG1bX29S8Mv9YC3p68rIlUuO5FNLuZ62vgo8F3hg8hW9mraSFMkVufZAbzv0KePazy1
xP1DFhJRzF7jQZbanzqRGk95iJ0PnhVYY0xJUrzDOK86Pv459/GGX0GGIC83YMPrdE7B+9IeysnG
naaNjviTOjDLZnfnXbW1wcgZoRzQONe8dRlTH3AMyVrdDsxEmX5Mo94dcMYonsIuSYIFarEvRO3t
MDw3pkZ3jcYwlADgH+tOhdD0wbCGBLmkLvqhYQPy2orS/v54/TaubII1xGLwjjJJXUMRrU6Y7tKJ
MCijyGp/qI6iQ7P3kJ9P/dzBFmCZBAJ2UZS4+oUr24yCNsfw1kcUN++6Q1PoWeJ7ET3mL9ioVx/d
qtGzZycN8xFSvm2lQZIsZRSkQ5k7PvKLhbGzJTciDVcAVRF4qFw5axTCNI0lf0UOkoVjdUR6Dk+S
Ho5ShY7G268Elktabcl23F1LYFnKJeMUOmTbuX1uQq87KkWlXLJ66HeG2vj84NSZFMB74tTa/qIR
ucAKYWZWoL5Qn2lp7lbOXsq2NQoVJVmfYz6kBbenuVeFp0dT6QbKYoGEMfB8EfoS7gTojVGoXHFb
8iCiV/W7WPmf+1ovurzuY4mfolF17u1kuoDb2mPFbY1C10SHwE6niEbm7Vzm2jOTNAG1VLoDvrbI
lD7V1bRnAXGfxUu4JTc1n4VrdO33OJsZxV0OLmX2gkKqmn014/nJMRbIZHFyTEL7RJ/638fHVAbV
VdAFGUWfBhwhQgdrSHzt2MjJe5kVOER2jqcSv2ac5e9uW2roSsR8tscDbqwl+QHYHng70CTWlEkh
CvBJqVAC1NKTQ20a6THp7GLn5N6PgmStRA9AnQczsVa2glAContYnMBAouTsRUMBdZbC2VvnAj3C
orpBFkLzYv3FWqtzepJrL4gonr6G1aSfE0gTbx8FOiaJk2TcQU9b3YuiFZM+h9T7HFmfHMA//mVn
NEffPBd4snwZABeAfdegwCRF06wDgRIAB4hep8GZzvmSZV//h1GwhZegSjmjVVQYW2tG7ykNg74b
6qfFxVYo5qH65tYOXRciG4VjHmSk8rfnlYwgqpHRDoMFarU/LeCWx6jcsxm5PzpgDKBNAyKBhQZv
5XYUe+57rxkcD6JlYiaBOrbGxzqKjJcZdI12NmfP+/zm1QPVIB/4VJl4B69ewUhmYKVGJTYAt+Y+
h2omjnZj7O3q+1sPgAqtMZgEoETVNXoKi6hBJHkRBvFSKaSMc3oWc50Fo57uuUxuHFOyLJ5AMKgl
a3DdffCMpnLNLAxC7N3+pt2YvK+rxt3Bu26OQpMYmho7m8fd7YfyQq9aRqcJESlsepwv4uZJRa7o
y+OPs7ls1Mpk3ZoW97rTl7oxrqA1o+BkF55UPYrPVrLkL6Osv759KAAEoO/kUSIs3E4o1r2iMvo+
5JM03UHThXsoQwdr5T7fgypsrR1hgYfj7yLgurRk9d3Y1yrNtRLP+vfuMibnRU/2tFS21o6eF6Vy
ThL/XO2DrNH6eFTIFePQqZ+iyuPuiW2MysZyeH68dlsTIjYAUCDVQtd2tRmEpSuQZOcwyBDnA8Ce
WGcnF8PbYzZmPVzXkm6OA8MqAqkRloxuYtCTjJfsj6ycvoJu1ndS7K0AhHyVvH1YNl4rt9tAKGaR
5E0SBk1tKBf6dNl7rYoTPxFq8dlRl/Lp7UtH4YUbjP1Nv1Au7X+SrRjRwboDnBf0dlp9Fk5svBAm
9lx6tj4Q/B6QpXDMJbD0dhQbLK9IcUENKGdMpwXHnsA0F+/T47ls7TiH3gzNctQiAWzdjoKHN33J
bgwDQ2jJMcLh+iUyEcFsMJ49Px5qc0LIoMim8e+G9e1QZluhhOsxFMBw/a+qaudrAq5pb902Z/Sf
YVZBocWmKi36haBQ9fqLmlgflMqLL7WClfTjCW3tOw6QbASSl7DHbycUaSGyR50eBkPXfxWGk14i
ZRr9thL9CTHW3H883NbEkAzlENEURAVjtSHmGQ8VqzC5zTPT+dINWfOtguOTH0McsXamJhfpNh2W
NqoovPKaQFVwzcTqEVyDZiai6+JY7Wmmovmrs4bwZ5FOpSlnyMN0Eg4ynI/nuLFHEMaCUElIB46y
RvSJcYF+JATKlagNnkqC18d+coxfbx6FKjp3BshaKNdrxKul9EWugYgO4njBF42CxCnpK/3tc5HF
Mqi2Uh+Y2uPt9hibNqQyw1w0dKpkMBpfokZNdoCeGysG+MQBNYiVD6VN43YUZ4pqt8OyJwiXVGB7
Oqknu3X6t59d7HNAKBIj0E9Yiz9ac91kFbWBACXE6erG2GGEKJvuqK5szYUuETBLqBX8vVqxZEmj
pNcaJygWU/jV6Ian3tpFdd+fI8TeeEdwYFkwdf0m8pB7tDWssUHrL/gxlpX3Qn/WPeVxr775kuXP
h2MNOohMle90+3FweMlzRa2xRXUm46h2SHZw+1c7y7Y1IZiyRFYULbgFV+lwV+tW7hmMgsuu68eo
oRw8gXNohVn1zp6+jwtMRSZ1HJzfgoe3E1ImZdT1mD09D+63IVMCETd/R87wUsycpGLudkp0m1OT
4md0KKnTrHe30mNEskxMLS5V/TC5o/jsNrr1Ljd65/g4KOwNJTfnf271WkNXLMvkQVLU+cukjxiv
F2556fI42ZnV/cXB5sZ+BcoEgLs7ZL/WNEtRZI6Nyr/1ajnt3+hOf486t/MBE/39eFr3Z0qOBcJD
sqC55FfxobBzx2tl7S5RvMYHUdSehm7Zi9sbi0efSGYRoHFIXldbcBgmT/HMyQkqSPDLAb1g6yDG
qdKPVDHdnVO1NRgxmSyBjBK/rVXOgqCwm3aR7QRRNOW+ArjJz/PlF07VxpvDHn1kNjzfif1ObeN2
T6Cn7LVjrLvBTEn6oOaOOLf0rncO1cYnAiUsV44CFK/0VZRoG6yLmnhxA1D73mFGy+2otNU/b94H
NKS4jKTgA4/a1T7gsh+TXKcWoLW94vdVXzzllb7nfPCbE36bOPDqk4rgdG2o4q4T/hHncmXEnCzA
JXppg3IU6acWCPuXEZM822/0GSUczxnS90rGyTpmSz7FhxoBfWjCRmPrHLqC/4uWY+z93RyXWj+0
Trh0vj32uhOwA+tXzRuW5a+IuBv+yhG7U3pfTQylCn28G+Pke1y1WncAWY7c1ONVlFvr0fRWORiS
SFLIy+UJTS5eBJPoqlNiTOJ5nO3lNSvCrxDsJsrySfah65L85+PhN3Y+lCQKybIyCiZ5FaPM0g0H
0+pwbPag77VNnZ5jBLmvUW7/evtIsvEGzg3yHm/e250v3NCYY/lwU01cMl2hKieq1g6VUWjdj4fa
2P4kYjQWkRoAhrLOk0I37U01KZVAiYroFGIedmEN3izzSjkChDw6BnL9wNbdTihs9UWpy0QJjLqd
z+5Qw1Nroh9mr+6JMW7Nh7uKaqtNZ5tM9nYkYRRFXsy2ElBtdY8CDQ0LxBDk+51129oMfBiphgrx
kALv7Th0ZOK6r+Lo6jhVdVyKrvzDcaPqaVmc8fL4E22gLdhy9CR57JIwU/q/HctolIWabItYDIqI
xN5PrVF9nWsdM9UcvrbtxKpvl+UnpewvKGp+jad5rzay/RuYJ40oDgDPyNvfQMbRtBrYlsDI7e5f
K+ybH8OsLkcXZdhzHtqer4VdeMmK1jmOrt6+ukOvHVIi+M77/3fPcxUFaFZKzgrFBnmt3v4Sp7dS
FSn75rog/JEfTDQBvK/QN9P4PE9qav6l5lP4szZnZXnuuwhtkJoMB+tJLS2V8EhSiHAVlsI6Kp2z
yJUvXTIryMrGMHCOC9QRLQCcqXyFFuP1H3CubZLPoz0ow9HuTSjiWaNWzSHvC6ezfGd2mgEAcKsG
NXAD/T0Ue2KpGibtyfISL/8+mvX0NW2NNj30LkYKvtZPYXM0wgRvaJtnrHFWJvV3Y8p2lmd1aCfl
C2xX6gB+ozTt8g5D1bj4khR1KT7W4xK9lqKPrEArQjs+zEXpfYnTfNIOoR5l3tXAd6v+I59ntTwA
ZVJGPzdiry78jkdn9tWCzVReBDlDdeThEuOXEmZ1fwir2AOHqk3jcK7cvlRejNHJ84tbd3YWzI7V
T/5kFZrmW4rOq8B0BxxzEVswZn+kd+I8QaboI9enBtj+napa4Z1pHfYeaZU2hfy6SZvS8lC5Bd3S
XC27+aMz51nzqrdVWf6hTO1kIOjQO/OvzEyj/JRreqt9mCA+OX4Kkr7WjnPqhOUJiEdc+W6UONOl
swq8KY92HVnmFf2tIn9xEy+pj5G+WDxkFzvX9rT4N0IMNukU9klMKO6vM6CoLDCdCLUwkLbGV4xn
IqAK0bCT/fzex6t9DtYUehYVPAQ314IBEFuVPO5qBXygrl313Oy/prE2HpJQQrxBS4hnZCq112Re
vA9LrQ5fMIPMPj6OPVtzxfEbCKG89NBmvT1s9WQ0mAZ6YeAgyXbQKIufUr0Zd4Lp1ii81sEiI4Yv
VaZvRzG1xtYWj5vVTmP3c1SEMW3aptppyGyEbAlBoh4AvIMSuX47iqGXiCjrWXQtwhBigVfpn2V3
+yXWInWPt7QxI1Ab9EjoOTvAxVbhsuzbYllCRQlClRB90EPxBZ+Gds/O8HcOvNokAK6R7eA9DURk
LVGVOn02uwbjJGJ5QZfmoNhR6qdl/I7o+NxN3lOqukdePO+mMXk/G9Fz52Io2Q3Rh9zOjy0wll6b
Lwj6nsui+LPPmzOmY6esgAQRKdVhVqej1c2VnxjmzrW28ZoFrilZT4AaWKHVTY1MbTYhqB1dgWt+
Hwj5PlVk5Wh07Uth8N+V/XZWIAdWNuqp4lE7XuM3C5hd+Im30dWw4t43C21+JtMSOwWBrauSAeRF
bcmH87rx5zWJPYVTGV1VF7easEgvcZ5DHgMraNnv7VCM2Mq4P9uuxNnQ/jgOzs4VubX5WFMuSMoS
oLNXK5vXkVEk8Rxd4ZhofydaNmh+0wLlenNsAAMrmxiUQ8HcrU4t9XGs1hY+YIxGzTHNWg0/iGhP
y3NzMhwjHjboUt21SmahjNpShdE1H82IulQF7cTX8bs9Pp7N/XakgsNfiMpK6t8aalUhKG8L1Uyu
aiPs/ET9pcQIdclQAoz0wUk/5qMXfzJKxE121vE+LqFmAvkfjX0qY9R3buMSgNIcYnyVXXXLeCZF
yC5IfDrkrnvyb/eVD8milhAi4Ln39RycAnrVBdh1Tbj9xaFWtbbwzcZJPjraNGPNKaAZ7ZzyrTHZ
JRx0MLmky6tNsoRqZy1NVF5rPuPrnGttchjMHtmqJh+sD/Kl+fr4Q95vGL7gb/EuhAgp/q1Cr5O6
BvDiEjkMUxt+hHajPmdame/pOd9/NcoFvOdphXPK0Ie6/WrkdlovErtEEG30sF4WNs9mb7pUav32
QghMRzjG0iKHo7bOvcs0M7S5ZihMcsLqedaScLqMfVbsHIGNKQG5QJmXQqYqO1+3U0rLNgO0oHNp
RbPiG1adnCotH8Cc6XuwhfuPRBsKDBOYfUqL6NjeDgW7QtEWJMWvAo7cT6ou3sUFkbEnh3BXMaBs
BKqLyAGElSb16mjV6OOCVZ3Hq6YsWAM6yIYZL02sj5lfWlH1A+JenL4sTVGIyzC2IUZAddnueSvc
TVbiN8mdKP1I35i17VxqYf+2wEy45lhZa3Dleg3JN5j5b8bvSXA1Q3DCbdkuXzV8HdwU6oiL9apm
9XgcpnT+3A1Lc40XXfn2+JTdnWsQydJKjzYR4oSgNG4/oOktjT7khriahR19a3NPRD44JCyoB2ug
doQi/psNXCQIGlQDPC7Ubu5yKiwVqr5sdHFt9bR+j6lt6WdqPb1VcAKjE5tgjDomfXM+wu3EQhcz
M7s1xVXQRayf1HwpPiWohe3pDm8soAOml/hE31zSDW/HaTCE0dTFGK+m0dEDUURvXuI2HyI/7d1+
Rv5sj3IoP8lNrsjM+FjUeDAjQPBhFYrHuqiVdpAjNt7wT6515ZMQ2nTJrQipLkOLf5S84w6JPovk
9Hi33EUWOTRPX4cOKnf4Gm/XOBXuwNzZVwtPjidTb5M/WoyTLlbb7JERt4ci8hOTiWPrZ5O6OL09
x2K8DqGNJ32tVkZxWvJcfacly16hbuNko3cP9IrUBHjcGgMTJRFHu+nGa1bZxl962ZvXgYT/+PbV
gwyC76hEeQF6uN0qlFhsyhgKFtOFnuLDF+sl72lzdOp3lYJ40Pe3D4fqIMUeGGMeigG3w+X6VMeT
GVLYjCSX2Ombcx2O38el31NW3DoDyH1TspYkVWutUwbjGOm0NJuu6jItP0GD1X+JaNbGJ7R88+Ss
12mp7ezEzSEBMUqZcbAxa712WutiLK18ukaU6Z9yQ21tv/RS68++noscA7GI9Px/WM/fTulS5chZ
tzxzLVFT20mnq12K4qetzfOZWgxaYGPU7d0A9xcepUgApzymqbXS0rj9doziNKRU07XXh/SQKsRo
X2nL+Gngvfs6lY54n/dle3BTo7pUdb3Xqt6KMbS7SJ8lHuiuXqBZSyF6yq3XaGwEVl5hcemLKntu
55/mQPPS71yavYAL9WVnle/rJZJZyydFGEFWSddTr8cCRbCZbTs1zdQHGMfHzaEyUKA4lCIK/43U
SCS+GbXlx6jrxKummH5NwaE8vPlz87bkN5DZALH0Vjfj3EjfTnx5uITT+tyIBbtNJfklrHB4ejzS
xmLL9BMnOp3UGijm7cdOYh0ajJNMV1xm5mclMY0fcdNV56KdtPdlKAa4O4p+ItfbQ4lvxD0E2aXx
O1kAr/jVNqu8VDWowk68JGpxmow+PQ9Z2O74D2yEcrJQ1FGIQrIPspoffuxFzaU/XZu6r0+lVpUf
emcYT+R0yc6tv7F7pM6qC4pDFojMdadWSTE5U8oIeEVrT9MnPe8qxwfvlr5MRaaMhy6M29I34hn+
ojHhg3ZQDChS5zyis7uzg+6/K9FXkukp6gDEX/+WGqsAzY0jdrLa/iy94Y/BtZ+7cfrWwgDwKS77
oTl8fbyX7r/o7Zjyf/9PAx5f3sKjAieuiuCA1uASEYNokp0de/9FeVtT6aCvC777jl3ldlGCo7C8
nJ3C+aNuOuNPM0ubxA/dcPrn8Yw2xwIxKm3gdfbPao9qUUteg07MFVuz8aCa43Sicq0cxth7e4SX
rBk6WwYtIW7pVc5oJE5eRjrTysNeeZqTNH+y1aI8T667tzc2vhOdVVmgQJiUwsvqTJDXz1MRj7xo
kjg7d9QZgzyvoh1ck1yb21SRCaHFQn+FwHLHTXfnuTNydRqvvQNzIS+hhsYfalXN/KmKKyTsdrW0
tufF3cUhxM9s7f1hK02vqz1L2I/cTAkCEu8q0aQ7IOzNPQEMg5ojtTkO2e0uZyPgFYCszLUd0KsS
SjTB8a8BLhvlmykmKPBJCV56qxSbqUfcDhWFqhub1Aau/dAOSEcCDWvoFJ8eb/L7dIbqA7LtcOhY
Nl4St6MUPM/qstLGa2MKsDNW72M6nh06PK/9YuCF9D8MR73ZBdYi4RLy5/wnSmjlaAw2tO5rMqbu
Cx2+8WM36c6/QtWUJ8pL8854W7sCfTXuONJQ/qnfjudUNhJjmZiuYUN7368Rf8n8xB26ty8jfz4U
GtrGBP917mDMLRCuWpmvBkKqzju3g7B4zN1m7BhtXBLUrLSsen68mBuTk88ioJBo/ENdl5v1P4tJ
g5riSibUK4VwMMZh8z1BxOH8eJCNHU9e5KJnRiGEG2VVEmjCbqZ62apXs9bwFrZj+1Xn+fVsNm69
5/twn3xCp5IsZVnt47m3ik1LstCBjFoBstjOz5OdMkLmJssJVxhbWsgmI3rH43BIEyX5MbfWnvnN
1mT/+wNWpyEvBy0s40FcuwZmvpMqqW8IZfqoaNX0P3y8/w61+niVKMBAZb24knXS8fZiwzcyvEgf
f72NTEDCgMmm0UmnC7he0dl1Rq2dxTVz3elQs2P8McL9tOjm/FDG2l/pkHp+19s7u2Zra/533NVC
0t5fwnYcxVWzUtqMRpO9YP28B+XfuGUkIARwA/sTzfDVGhoKt74Z/x9pZ7bktg2s4SdiFffllpQ0
CzUztuPYTm5YzsZ9A3c+/fkw5+JElEqsyUnlIlVOAgEEGo3uf6GgY2LEfSDJTQ6RrUXwl+r4b0Ud
I38QrXv4+JJyf77vUIpl22JqgrTXMroUrryyL34sxVCFZjb2nzK66Scu+S5I7S7+RPPuw0hRiX+B
hIz1MBId5CSX5111cR8WBdNVqBY/xfH4wx0b8ZjSD91JIN/VLjb3N+r2EnqIYBYfcrNvJrvMKjOl
3pKZ5fygp/0M/EEUKOyWnnso41ULxsrArKIwu4e0rryT6SbeQxZTXjDmrj9qseceAXeppN29c4pW
sUfNfc9ir34j1Gwwt+QY9Koul6NZMsg1ZjIhHt03vquV5UtjUmpw8/bg9UaM1WxqHdCPak5FzYMd
szj9GdMNHe21Xjmudt58vb81boUPqIdUBajJAYPeZAdaV1qaGNQxzBorflDcLPlVX1GDWoW3x5O4
ufVl94zQTxV8K9G/lKpbou88hc5KCfOUzmVZg3KIC+G7Vm+8qLYSTUE2J3sqrLdONlccbzd6+pKB
dLnqcMYz01lyXqeT3bVHS2A75FuztZo7Xa2bA1FokQViIEvbopWtdOqqu+UUui6CEBlOfb6gUrYT
hm/kP7z3pfIYb22ShM0m6uHYpotnTmGd2kh2zeZKRtf1deoTN7GdsoXa7dGqbm0T6QfCZ2MVrzS2
LAHExpVFv2XSvF9HdVw4Zuly1kiMduLwzem57ETJkwDztImQWVVq1VBEY1h5lfpqZBMiLaVul746
JtjBz8leC+jmVwPYK1mx0qJRXvH/ykma0Va0os5k8WJNo4dxWYvcH4e83tOQvTUzcKo0qSGT4he1
+XBwxpDAnnreuCBXdN/KNXLxwVjmH0hPms2pVrpmp5xwc0jyEhJ/3mpXnK5ixc1LSXk6eYmWPIhp
qL6mreqG6J4bXzr6QTsn4OZ4kkgBVpQC8bt68L/WUowir5OZF0ApzIPaZsupwUjiSbErOzDd6Zf7
wev2aBBYARxIdNLmdtEby4vtBDiqUaLjjpfx+mvbKR00Hhu/wW5Vd8a7tVNolMhHFEAoyl2XOyVe
K81OXY8PiPS/5jdTRY1iycz/NAzXJpU9ePpbK89qqLLVS+ngia7Pv+RaN7+hsDn/l08FTocQAgQJ
CP3lZJbEHtdmojWiKX38u5LY2dF2nfS3YprqH1Oe7zWPby6ehKfy0gWLvQX4apEwp5E4EnbTkmcn
Jepxq+gmtft2f1PcClUyeMh3PBrD275LrtfelBTJHHJ3uke7ypsTwrT9M8ZWVnB/qJv77/+G2r53
k0K3Vqui/IouYBrQ7Wn8WBvOamQ+tf2uovGt+5P149XEQ57NsQkfq4epStOy+5CWsx+nqhmOXocr
6YhKxnGB5RT7HSXy48fnyBuKfjVjcqaNy22iVwPMkYwz5mLUdZy6Pj50k9DPawKuwkdIcs829NaL
ihMmBa1o/CNicjlgY9WRMq58PyA8OhYuFYffr0et+N5HbfHLBO/nWOSL8llyE4XfKJX793+YslSA
or/FFbQlUSWupcxNQfPCVRNMN8bSU5XAmSgBTOBSHb8W0jb1/pi3di3oAKKLNBhF/uhy1kplKQMk
kzkcplhfgijP7c8kSNlrXXBN7uzbW0cRmi9oMA+nHO6jy8HyqPTmSKVjoeLC8VVwRpRAVZxpL+O7
OY40WyZwkF1ubwPakhTkbUExu9AAtFa4VQ7JKHYC2a0HI+RN+ruk1GAfNrdAJhKjbUZGceJl/OSu
S30aWoxuMJ7J1oPWG/XTtFbkl6Ud7ZTQb3w16IlouODNSTt0q+/f5KqzksTTjQAIweHwrADLndhf
la78+AaBMM0iAo7lct0CVRQRF4ZDlydkGeLvjlEupV8opXPMKr1/+PBmpJ8mFRWA+wD330Qaa+nx
3dFScrxojRGVi6e8PimFuibPujaKvaLQjcAGGhI2OD5z0j5ok4DFk7sAjIKdHZlCc4OIDOoPkgVN
9wfVHP6S/lLrg+0WjrlTGr2xPzneIFa5jjCC3DYdVHVsXC3moKMZnD+26Oy9xFVd7OTrN0ehOMRV
i+Mc6h6Xp42mklDWnk0CtqJ8yns9DpYq3dMvv7EVJScXyA/8GR0DzctRKqdcq0oMc1gLy/6+6FX3
0oFB+K50FQPe3x837j2ejNRCaToSqrd0hNzsYqHYHtt+cFAkT3vTCrzIQud7SjOhH9zW0j5+yBlP
SoJR+aXfudkjrjen2GDy7KBP30V4Phb2etaNoi2DAdjIbyNvn9SvyiYpA+ph/Z52163llQxuVG2k
AP+7k+i/ElsNek2riAUFgaIpv0w1+qCHpMUGNbC7fm534sqNE0EN/R0mTEkdQYvLj0n5IXMXMP9h
LrwRQcekU4YAK9C1Pmq5vrRPTZ01b07aaPHp/qe9sVnlS4iITR0fyebN0S+ld6HtLiocH6M89KqT
vTmdbX0Ulo5OK2edK+i9ELC9YTM8QWnOWyp4RdGEpWr2JyuRioPq6O4MdQ1NZizc1QllfDnKQ5u1
HM1OYKLZa2FqUeDz14QKKTiSGB9VsEhnVBqW+VhOWWkGFICQgq+iSpE0wT7xs1Hr9lQVbq0wgVXm
9djCQL+8/LbZstgJFSk1FEgB+kOmjkdd6ff8rq5HQXtLMphBc2FbuUWaC2HNZZENajihpfc6KL37
qDmo9N/fLdeBAOwuKZos7vGG2H5HL2nBnVOhDRcPZMHsaeWfbb3Mvze20mNmb6Z/3R/vxqzgrMr6
A5LmmDrLP//XKaxb3DrpQZvhstTLP2jvLsth8YxkL7G/Tim49qiuUH6GRX8F6Ug7HVMNvarCtE6N
l9Ee4rNdKclTkcXt56yIrGOWWPqDIazmw+cP4KQupbP4ahLccTnDcXC0tjIrEZZZlB0da6UDjwiL
9/WjCynxmeiYk2ziNLPF5+SGtcCAxalysNvsBGR0elkNZ+8pJrfyZbkTQieeRJLgAuxoyz7RbCE8
dRra0FLs/lAWTuGLxfoFIJZJ9aM6Oiis+V1bfeYz/Hl/gjfADYwtBfpJKWiIq5u3uiUyc2gWtQ1d
ZQLnnUiiSOk64gDLdPCruh9ORlE7B+rw3sEqtPqrgfbWx78muFTyQ/oZXMpbxKgxUQhaG6XjUl7T
2RepOuSBvXbZntHb9UGU2ZNM2XhbU/3eHIzUAT3WlUpPX013vkMx65eDHS+uh12ouQyHLNbb9dP9
Jb6+Enlhkz9Rc6eGcOVm2+TmrJhtAx2MZsknsFa181MsWd4c5pLW704cvx6N9BcOMk8kkjXYWZcH
g65QVRIV3jsX9YPRr/qngVCNmkq1W6e/MZasiyA+i826FL2+HMtqY8+M07wO3SlLHm07g3ValcWj
surazk1/HdHItKHnoI/GixPp4cuhUsLZxArXYa223cFq5v7rOhTdl/uf6np7MArSvnADJLXO22wP
VW+rKIbDGeaOJg5VbSvn2HLH0F1T5UspOm0HS3FjPJ7NBBZuHiwOt+ZyebJGy6CnTWiI3kToPzWK
xVfGGHdvQAJ5FsQWzM7ThyfJYLwfgA/JRHFz4iGPt6WR2w2Xg4Pgbb8Ozz3wimPUDN05b+xoZ/9f
f7p36RjmKN1yIStcfroiTwZKxXTVMF77kRm9coqXdj7en9T1TUQrTIqMgZq2EZzb7A+7QhekN0Cl
qFmnBQkKA18atFYeqnj5zdGSIvYbp3KPdJy/3R/4+gyQOfCi5aVHHRcu++XsqtjUI8RXgCGU1bi+
ejyMfs1abRnfwMoaHz4FBGhuPThBEsO5PXCzM6U1lHNqdm2ch8aSJkFLqXznWXv9wf5XPEu+bcFp
boWRizYHpeUma1hNczwfoOS4WYCg+ex9eCdClgXhAKIe4A0Py8u1S6Mpxwtp0MNsnstz6SZj0DlJ
+ynHgvQwclfuvMeuvxVoB/D0NJWRJ6E6eDmeYsWZjQWREZa2ontYqRpVE8yRaL1Hszbtzx/dGXgt
cMyAxFCMQBLlcjRLAMLOONehIzo9WJEEOMXWnLz2harsLOSNW5xUiFQZrCeH+koxW0y9XnhL0ofV
GBWPbqZDosqT/s9eh6+OSmE6HureUQ4SjPaWD01aQTUxFuN4f8o3dg4IY1SIJZGSKszmMChelij8
yQDyIa8PfV/kyouNDpbYCSnXHxKpK9ClJGRSamb7ykz1KKtaKx9D1IZMmlA6bURQ8MpT0k/azp1w
PSfwUxQLqCVBn+E9dvkZgVRo5YBSdGissXfQ1WY65qQn/v2Vu37JohwnOaH0MiQxbbNZMF7K9BEb
2rCda+X3KXHn5a2nHPiQd1P8K5C3TEFk2Vr27Drkr79MPeGoUQ+BWshLAW7c5ewMu9UcUTdzuE6t
9tA1w/QAOzg/dnWevyloKX74CCLsRuCCvQ7Ok7vvcrzeyUVHikcES5YSOYasP1VdZx5SeDQ7qe3V
h0O4B1Q9BAJOBQ/bzT03VrM1weIxWFJkxEdtck7dmOYf3fJyFN4f8MhIu7jELyeUWKUtwCwZIe+k
fzS3dX19bD58uzGIxAxKFCmha1u6pZ7SotaZ2hBd66T9tSkdUcZB5iRl+qAttf13OdTe/BrnfV49
5o1RuDuJyo21RNIPGDClAfmE3UTOts5EPha5Gnr0DE+9qriBoSfaTp3xajNKiXTp8kfFw+DNtfli
MUcDmqGnhiPtoZfUnOHCaUrXvZiiTY+LPcXTR7cjUwHNSvZK4Z3+6OZwp9HY4KBhaiHuDclvePi4
n0s1d1/LWs9/v3/Cbywhb2T5Cdkw9pXkXG/xEGgiVwsHgT1jtPQgPyHq7NzdN5YQby+aWHDhMBLb
atykZhmRIzhWmHf2/DVJVS2Y61o54AhYHp3JKE73Z3UViWnE8O4nTbBJynmMX27/qE8Wb1o6K0SU
2/aOudFoVN3cBtS/tjpj9nR/uOtF5PoG0EFRiKcixY3L4Ty1Nfo+06zQI2PARVHomI/DVmp/+w/j
EA/p+YLCROHichw1nVHVhHEVDlo2vpWpIIts6m7nGrv+WBTagBzQqOStQfi4HCVqYbo2TWGHHLwn
oZb9QbGasNVc5ZBl7Y/7U7rxpbhhbJJj7mVJg7kcTI3cNnXr0ZL21enB8JQCX0u9Qra/3WMa3RgK
FxbKssRfrpYtmi2Oetcb7cUJCwVA0Z+l4VT4XzQqitPpQFlqJ9G6sYw0AoH6UDmhLbiF7Q1j4uQW
8vChTT37meaXI3zN64sHO1aBp/dC2WtV3Jggi0hWR8Tg7+2TpvHIoGy7cUO7HqZTr2TDKSpwM5tG
8WFEkexmSYoCMlxQxLYwz94urEZdJoZKezw+UGgzxiOaNthw1nWh7sT5WxMDdidhKZSvGfdykyAN
UY3LYHuhHqGgMyjtL6mTFo+dru8c5BsDMTEpSceVCfd/kwekmojtbByjsISiEM6pO1rHXnTim9nH
yp6d3s3BQDryFwBLUI+Xs4JbVpQJfoWoUdiN6aeRO/yudAVoDvDbf3z4mIGhk1UKLjEehZuJTUms
JqTjUZjp1nyY66Z+FA4QWUXYh/sjXaWMPGEomRmSSifd1jbRAzB/2zitFoW2qLMflPWtM7rr2rFq
5+XQZf360MRe8nh/ULlUF/miHFRqFSK8T5lk26Rbq8LGbpdBS8XQT7lD/zbN3D39+OsTTfyQXiKq
xEaBi918sJToNI4Wt9ha/l5P63fg1Aio1sLxl7T98/6UrncHg7myPk8lGyLBZs9nsdsqQ0oUjrU2
OmqtVT1REG4ejTVLdmBm16snh5LoEJCP1JXlvP9Vl7dGrx+WSbGgWaereoz4lzMoYzLhvj+nWwOB
tkfnkcWTLYfLgZrYTEQ0FA4McnN5LBLLeiTA7JmYXO9A+qgUymRljlfLNs4LmlPz7JaOrEQUPjaY
iPA3f8y6+mT13idIY9/vz+rdO/By98HzgAwMLBCYKmyqy2mVSmunaTs5YaqNr0MmDlmzoGAP8W08
e+pwSs0OfSLK0/XqvTrVFAetY+wRXeR+uPoR5KnvhioE/80JhyJGyIKmGtpo3uHeUbRFoFOdfCxF
ghxmjRDzIU+axY+ccfhyfwVu7FUw4jJfkKZfvKAuFyDLFdPqo9qRe1X4YGCUR2j1qLmJfM/u7NZQ
fFSpGiGxPVdnsBYJTrirE2ag4Z9dPbcpodECrKZI24lkN3YrJ+qd1Qji7SpmZk3lYBrDitYiF3+V
8H3+EU77YflH0jmiCTcOcCkWb7N2PI56u8bMK8znJP9UO1PyKrJB2UlGrufCGFgakhhw8tDNvPxC
RdSshZUv2RlpXwO2FTNSAzOppz3ZxRsDkXDLOMlGBHK8OeKgf9txEmZ2BlKjIgmhFAcEAHX/oxuO
yjSEUwYBT4cNyuV0UmUhC4+t7NzP3XxEU2ENhtHUHuhoiP8wlHxGALIHOHrFgTCSekHJrs7PSeFo
+fNsO9EY0FRYjceqjco9Uvj1HUMIwYyWjEDy1bYqnUOJeC23cn5G2aK2/bUzmkARlvEadwWIvZI0
6MNBWY4oRZbINQhi6uVa4lSQ5Hk75WeWWWAz7y3HjAfUzg19fW4vR9kUVaNchx6j9fkZBISHrq+d
HmBL9n7TpsXOhPaG2oTjWmlrkeIfclatpj+7q9DfjHboPi3OMny08k3DAoNs/GQtCe3a+ndWTsMj
zGCoOUaxLM4mx+/A4+4Eopt7gmtFJtts+C2IU6HImtW9mp/HTFV8LC0f5t5BHMR+GUTffLj2wJR4
ttC3kK3lbaTA4s7KusbIzxM5duCV43KMoiF9drNp70PdnJctgRQkHteguHqu55KQlZ9TY30tiuwA
Tf15SDQrEGO0R0O+vh8pesvigw7rVEIQLrf5MC6lU1E+PNerlXx3um41fB0nE83PtG4y/LGSahre
PA7zYS2cXeHDW7sSIRs5V6I90ObL8RsVwoBRFvlZtIrBvrd7EeTg5PpgpMqzcwRuRGHZRiMrwZ0O
QrT8839ldD2OG4XIONM9CqqvJNz1A8X16OF+FL45ClBmuta4N4N7vRzFTlx7HnA7O6fT7GHQbaaP
cz/uVRlvLBzqyGT2kC4cKsKbq8tYVJ3aikYArlH2SiNnRWQ6clG6c3ZZaLfGkogRiWGgsqluNklS
m2URF0txHtvF049a2cR/OFHUrf4yevUcDE3NvVk5NvyzFvndfyrYSFqglY5Klx5J0JdasdZ/BlF5
r3XmeorP3a6aH87XgXIjdkYoIOrQp7pc93VQtUEpovycU+L6Cai5PU6TMvxx/+veOJ3gnKg/UvkE
O7ktrmaz0qaoPubnRbF/zY300QXPeVjxPIxzfe8j39pK1IBo/oINAI+0Wfg2Scq1FlVxTnS3PrVD
LWUjFsAeO7f5zXHkZiVXlUzOzevUZqNqudsW51aJikOCnLKfOKl5uL90t7YRek5y2cA8APi9/EBt
MjVpPzTFOW2M19lUFJx+xOqPS/zxFxWPejAOsnUO6mzLJqstTyjTaBZnZc2nQ+k5y2kpk/l0fz63
Vk36lEvdFpklbOZTVE3SU/8szpXXlYdyKUbEWQ3z538YheuF4Ci7I9uDzg1qJOiGFGeAkvVpcnNx
NAdwP/+vUbZqaRR/1UaPleIMwzsNprEjS+2XPX2NWysmm7rSM4Y7dFvbcWKmmDSM0iMRG9RjrhMJ
0N2+P5cb+4znLeAC/qZ1tW0CTlalmEOdL89LGQts33A+GF/U3Ci/LnNs7Ok73xxNBh3ZnlJBpFzu
aidJU9NGpfW5m+A7+25l2kGk5cahS031t4/PzJZAEAqaPPW2+iSJVUQZXZDlWW/d/gHUcF74Ouv5
m1Yk4841Jn/35ctZ9lF5j4C+lgWQTexp1GmpxsZan5MMqDeQgj7vz6M7qc0xt6PUPOZK0aqBi9/r
XlJyvU2kz4rtSQQKnZFt2FuLtTZBsevPJk7p360JDcTMgvFwfzGvR4HlhIwqe8UDFLwt1uZiFqwn
Jht6bK8nPVrqJ1Ubm49CvAAdy1wAjxUp7bHNhRWtEmtsDhg5onnxqcZy/WlQGu2ESvrePX39xeRb
WQrYvT8Dt8ytGD/FZXakg19ROoHR2OUfutKab4MZuwdtUbQ/7dH4MEiP+WHjR6eRBg/1pU22o0O2
Xuac+dHHTFffHrzhoC98vmBMQdA74zgmO+f75jxhf1JKZaLUNy9PnNtEEHalF7iRTqofz04CIRPz
BoFh5oma7uJntv31w5uF3AL9W9R0DPOqqVsOkaWLCTuKdLanszL1wxsX8YdtyCjjQ4UD7CjL7CBt
Lmfm0ZdzylJllEQBv22n+qMRqe3D/bm8h4nLo426Gp4BXJCSXrHFL3huWqmxgoB60Znd9EueGEWF
aHctuq8lELr0SbbzJr9M6370I+iNwxSsmYnqm9WqyJKTmZdR0GmL/M86Os2vXgr2NlST1pl8w6tE
cTSNohc+uH7PQnUwLYcAYH++d21dB19mwkaQrW5Y1dsreEWIqjYdZtK1BsZtGBeY/+CjjI9pl6/1
rkr7jZAhX0qA0KWiEvqlm+8TDZWXWFUSrtZsq8cBUbP20VPj1n2wo07TzuOEcnY4aubgfUM5r4qf
+IUlFZg1pbqPMm5VgUm2lDYwFgx4S9+KljVGIFGZvuqDMyiBuxhR9ZIOQu9f+zyaskB06qz+ntpl
GT3ZZltPSAsg8v9t6mtv/HBLSQr+8T6icKnRYt8EfWsRa6t2ah7mTck7ul/SU+XFxWtHGe14fxde
J9JcmhCVKHiDpCaxuVxLfE6QdMlEEfaeOcP6WoujEK4KhoDdE9Xrh61rQO1DzAD9Rz0H4t7mbLmN
l6uRvhbhGAlRHlYrKtxDj3XFF13PLHUnn3o3VLg8Y7A9EY0HII0nMTLyl9OLaDjSoWC4EhOMvvLX
oTWGHy4gPecw5BS6Kx9ta8+BcGMiAeZ3WWfFwWSpbvMJy3ZQDpk2pD8NYSNeS6e+s095FmvGOZlb
1GOwy/Cqb16a6fOhiR39b3xooxJKtVXBuY8NJTnaPbXaXwudx9hJMVZ4GXPC0/7Vqkbvb+pNbebr
/B4vXIdF7R4KFJzHnW98dV7QVaDnJaGJXLTwXi8XAZJplS11lYXj3Jv+4ijZIfeKPaTgNaAOpBf7
lbKMZPPSf70cpmv6NTdMKG8Cf5TjIjSEk63KOmUiKv0xTnQfsxv8kCoLAR66iw/dsqY7cJjrqULt
xQ/6HQpDiWHzG5KurkhvgeYjxqA/aVPU/aIlSffL/UNzFe8oqyExJRGKvG+gE1/OdPCQdUCsQiAL
GjWHxV2aICsj/cFSk73OyY0JwczkZgepKJ1ZN6+bujY6rC9sETaF/rO3chMJFzxi7s9H/k8uTgnz
4dVJKRomtiywXc4nL5PGjddVhByF3Dw2K0f0EJmpZRyUtpusJ5XKgX2cKHX8RYsvX/yuM5S9W0R+
m+2vQNuE4eGnMdNN1ENQq2sdG7ntsq3rVysds4c5K6cHbBktQLuDEz9Us1v8nU+2ugM0uoqCvFKl
Lh9UA0BNNCIuF2ChhmoKjNnCKBm+j7k5vEVD981qXeNZzZJiJyrJ87aZqPT45sbkFSbt5i9HQ880
MpU07UOlFvZjpBrQzpusRlM/rcuoC5apGnkvC3fdi4fX84TGKfvsaOmBId5KRKGdZ2FhhABKKVDo
fJqcnOm2upacxnZsimcR1W27E32uPytjynYIGbHEwW0PS4mzW59Fc9itI1lLUU2K+lIJPK7SQ6e2
bvcyRv1SvzVNkn+r625dTvd39/VpJU/gxU7ehigWxbPL5ZaKHdo021KHSLO+54WnPpnqCu0Kd7ud
i/v6tCKlTqhFe5kslTbv5VBERr2JI+SACj2dvppDtrwtQId2HjM3VlQWOwCFQvmFsraZED0sRagF
UdRecksJEPlSe19xYLEcq3pcRIh1lBN9FjwSR1+l0lruRNnrbUTiBZKYHQwREGGby2kOg2Z2RQ1j
FS6pIgshud0FdWyX6QsEIkQ6BaShPQ7G9WeUjwyeNojKolWxTTI9lAPB23ZrGOdjfYiHyfM9FVgg
fI9vH90wRB+K4LCesAK6cq6P13lAhUWDQppa9iOiEN3RaLX4QWtmc+f1ex0K8MqkdccG5UTy2r5c
SXBuZpUvrRY6hRWh0zXoHWSWRf9Caph+MbSxep0ULdk5kjeWknOItCoUfDAVW/SXhQbSsvaARr2p
cx8R/4gWf05b8Tmp0U+8v5jXmxW0Essp7VoJdduQ40gRtKK19HAtKaTjE6ElPPMTNIhPrXQXD+Ik
H4Y3Wyun3+Kp1vY6iDfmystEcuT/F5q4OZJOpOeQd9U4NKXFl7nQicdDaH6qMITcOZeAe/lcl5H9
vc4gzSZ5GZNjXH5ObeyXao3nMoSCNFZvtTJmgx93VrJqvt2jwPYci3HNDrGmdd0T4VJ1Ar1LTOXX
okqz+Gs7QEENTdADX8cOQcImmOxVRctsMqusO/RutKZHx5NatamXjcU3O7Lpu46F31U8UBN20Tee
lSKQyW6wzrHp+IOp5Cf0McrnnMvdPeVz2/0CCkIJchup4HKMf3fNZPTzFOEHrL2dQkPCHUUI3xzb
IagLq+j9LhdlHZST7Rw6e/mrza36hVamk3/SzFQzMJ0as9eqd+ZHzyrMp663ouwQNerJUby1O2KT
l8EyX/vOA4KHHK5vi4hqrdoYWtby44X7SRTNKILSa+Mp8Q0QuG7QKZ7zbGHeCWWnX86loU9LMAyL
8o/oR/L0GHLyT+lNHgVzqnmvlduf0glUElLwre8OWvGL6A3ed+46rkbgcKH68domDwYyk0PAe9a1
feTNflaRZvi9jiBvZE/W0SVlnP21qdQFOBrOG0tkrCCcrOaQOjHHxEXJyI8iew4mXEGGoK/tk7EU
aEealXpwuUaVABIcUPMqw6f2z4H/4Ke5tBh1dmLJTX/w9LwKjCxJsmMuhm54dtGxmgIEFJvGH/PV
cx4LvYdUbpeR1T+k8VqKg5EjR3LEtSPWHqkyRT9MdU7EgY8zcIKrYZj5qcm6ln7SoQgRdKaq9E+D
FlfLSV3KtduJXldnC4glnCBKoKgOQoTdXETrYM0NZo8wEzo3ofUE7uAXPesy058ctft6P5Bc3a3c
p5CswMiaqNkQSy7Plpc0mj6ZgxkqVC2PVjZ8L6pyT4n9KhOGGgPBjxoybRi0iTY5aGwvmco3cYnH
KbqNBqWZOFjNtWNKa+F+Vhe3jgLXHAXfulHy6pNSNWqykyBe3a/yV2C2yg8AInbF46/d2lBoXrrh
bLp0uGOVnp8nuheryXAr93CZvL+019+RBBfVSA03JCprV1Ym09AjITug3aZ1KIQ68Zz+mVSR1xwo
tLef7w92/R0BOcsqAP1mKTizCchq27dqQgUnHPUqDxzoZYe5qvfw1FejAHeXCq/SoQV885bcSC3Z
imMCRtjVGY6XZht3CWD+qPJ2vtXV2iGCwEsQLq/DiLwTLrelURdjFJW1FSqYcdlBYebxt3E0xN+9
Nac74PcbY4Fn5iKTUCyUJ+Sf/6tzvlj1mIypa2DZ07VrgCBaZz8tWaFrB5w8d7VY3j/FxXUGRIpS
B9p+ZLOkC5vToEyyblQOlBTjZhwoKY5e5Kt5OUxvXpRgebpkpfcFiEmaPuqtTs3bWt1yfLZKa+wP
As8K+6WOydmeV6wh052Vv8qd+HX0+zAakK9WFuZyNVwR54KLHx4FxeAjTk3JixDqDLJPqSn4zE7z
UgrYWjuP5avDKd/9bGCJRwJhs9VKm+mdxTh42eEyJ85DKbxi+hHPbeE8DE001kfe8utHe+pQKni3
URAEdnW9mds8jbpsiGvi7JhHp9x0MBXrVnfaiQNXuRq4Gjqp7Cy0KSAubVZ0MKvEHaNsCctKi44p
3Hs/m8a/vCb3vjrGgphBHZmf42ra6xVen1ap20rpmL3NL3gvLf1rYxtZnsPTbZRw7E077Popewa4
+uHaI5UaaLOgiREWAqG3yc4GK3WFFmUg9fF7YR9b/TdnaKPX1du14rnemxg4YpkNKUCyb7ZIUK8c
ur5yWo+HYF58GQbHfUiq3j217tQdnF6N/rbzPV2K64357m7Bh6OXJjXDLs/D0Pdps9AhAsCcGK+8
lgrM0SbNKQ5utyjLQ6KI0vvojqG6SlMcrId83LNzLsesaFZUpjV5oaVpzfd+nZ1HIxVlAPwGb2Y7
LorHNi/yP5qq13aSjxt7hqFpA0mdeUQEN5u1bCcKsaPphVEe6Ue8oY2jl8/GfxmFjhrVPlYU4vXl
BCFkpZ3aWV5YUrj2JyUy/Q5dmp1lvA7s2OlxW9FrklVxd9NLm9Wxz1Fh9sJZj+oAwSn3IJpJnO2a
GvkHr1++GAPwPKE6yj9udonTzN642kB6uzLT/qC22LxUVZn8c3+Uq0jCKCi1EppBpYJOlnnWvw60
k9R1v3py/1MDX386OHm8GWtXTT+LJXG7QHHIf08muiJoHipa+fP+8Lf2BnGWYyAzKULL5fBLUw9q
PcQeF2WUBl2JWYm6DvPOBXSVLDJJQgrcDsaAhix/xb8mWSzNOqFT4oYF+hjmwU6cDuxcviaDPxSq
l/kprlh/GE3frvQqYTqCEsinPZTNjV8BKsUkdaPqjhLH5giSg0NW5JkVdsPoWkd9mKu3QV0X1U/M
yTsb3ZB4fpHp63pAITzRv5tlghXxhxdcSvPSLKUkhLfmps+iKTXRYei80FvS6mhGEcpiXtXvjHIj
whHayLIoekFJ29aplciZGl24HEZ3rHw8zH+rIy31NaP+TVucj1/09OCAvxMyZZtxm6guaaRnC2qi
cORG9RU6R/wISLd/NQRmao4Z7RE1bwQBWeonV5XNZ8iNl9upyeOEslsWhSPGd0gRQE7KptTzHWGv
OwW895W6zOwABZMYwwzBcxJ46+VY8ayiKoJb57mb3bU75NyZUu4GP1Q/zivj8+zkUXGyEbb9Z6yR
I3izvcRNfaVDK7VI9HEMEgNd/8OoTc34va7yrv2mrjmZdoJCbulXjbs4BzX2YuutYXnnN63Gqf5h
NZ35J2mdVT6UYzVkhxHxD/U8lL1bH/IlokU34yk+HAYb04nHcmzRsTamDlMIfeQs+2Mr+tepV2Iz
0Jw10/zcG+LskzlUDrgYS9jpQ0M7Yw40mBj9YQQz6R6KMjLM49TN1Z+Fg4b/wxoLY+SQmmMdeIpm
/Rhxma78yevN9qDCRAF5p9RZ+7gY9lr7rWfHA0ryMjhr+Tovz1PlIMvrNGRmO3v8OnLy+gTAJN9H
kqKwqa2OQh2AokOtcmP1PDmjHthdYVDk0VBez9Cb+SSBOS80sfcM3W/kLO/ESeImrwugD5d7gmQX
kGjD6YJyvRzR3pgqWpNq/jIM6XDMXWP9pEW5G+/k0zdiNTgGmi7QZmTNbLPt8wlxzCnplVAVXiq+
qTiasAknXSl3sujrlQWyReDgXW/JhvBmZf+Hs/PYkRtJ2/UVEaA3W6arqmRJJW82hNTqpjdBG+TV
n4f1L46SmUiiZjAYNaYbHRkM95nXQP0bY60ZoiB2Q/GxEEOY7K2xm/KHrgndLPZ1epadb5WucD4M
LmTBjVLojZmS9kJDQlac9taaioXrpDM4IoJ92Pfp12pSzYNRDfZGFfLWKDA2F+ny5TJZ851kZuO3
ylE+j5MZHZJYJjvTbN/cVEF7g9ydegyxF12IVcTieYKEpYXU2A5NOfq6k88P6OzIaKeIcstO7npn
8oQzH0ROoZCBubvcmTgwmqOoiihoI9kHAzZN+0GyJ/PCiB8pQFXfcdfacpS9/o5wxdCkpG1OnHQl
C9DM0surwY0CjXxy53VNRGAm3ozGXfjXyChS2Vo0fdaY34wOQzPEdhQkTaQ9moXbfvHobfixPlJ2
vf9I3/iMRGQ0kyGYU6xYCzdSeI5AGhlRYGbzrrK7f9BGwZ+l6h5tqlh7V9k4cNcPGnOjaQP4c5Eu
WWv0JW6uxWGYxYE3umrkR3mS7+gSml89QRh9f27XoQFPGV3jxZqJisV610dZpcwC+9vA6hxaKLP8
jqLUn9BWBx8W1pYz0iuc9PL9pPKFtRowavJyWhuXO1I6yCLVTaicR1do6a5f0uazbQ2RymORKOqP
MBu4OdH4jrNdBFwJyWhAZdVpQBJK9ds418yTlllWd+joufxAnpjGRDfqFSpOVecqO9ucqvrP/Y90
Y0EWESd+L10n8t/VVWujtu4YrbARlUdZng77nxTw1FOi5xvx9/VVS8UIrgK3ORpVFGcuP8/k8TwO
XmafOyALkCDpK30kSJDjLlZc4z1WDv1ZFsJ+EWbc/nN/kjfOLXK+YCWQfH4tXF2O7ZpFZssRoQFy
3+SYdrbqU/XzNvbbjU+JYAgbjlYPqJo1sGimvzkIGNLnJHHs52JSaVrAwB6/QzcJv719RnxFiIsk
Mwve8nJGQuY6QYHtUHGaykNUlu1TbbhbN/qt74bQBULIDEEVZrWlRSpLUcrYPdc9vZoaEALhhrkV
3tw4p5RkacTjC7co+K3m0hpgv1qU7nGYGX8qYv4g60VokdzBNwRimm//cuxDLgauWfK01ZMfp3Vq
zdHgnjHudR/6KjUOtWJtIRxu7QVEQmBP0fdHZ2U1Sj3oBdqYgqaB5cgvE10il4TXH5GF+O/+fK4x
ViCsUIICxfzKqVi7cHrFGNmVortnE4+L2kf8p8z3ntt3j6Xl9NHeaLLxezWQZ/oE/mkFCK1rk51q
I491uP9bbu0Xfgbufkv+Cyb3cleOlVt2eT+751hRNLK9aNqZduU+3B/l1rfl3acbQ/XTQz7hcpS2
iR34NjYTHtLBV+yxO+Vh2fvOPG7lX7e2JtBwcthFbYDO/+VQaWjIujZoTICJbL4Urtqd9cHsvyFs
qftupXsf7k/txnO8uKmSNphEN5y5y/F6fRqtPK893ES6eVwoGOKhmjWQFHHVfaI5W+zivn6zAP8i
10DuvKgQ0CFZI+SSVqs0KRdxFDdF3ijsleexKqqDa4vof7i3liY4rQoSGrSHLyc4wswM45DTNw+0
SyOtc3btXG850N3ah/RgAMziI7KUPi9HEUkUj1bDPtRkOz4pZRYfoOFvRYO3NsciarecO3hT61ZI
hO5tVBeS23Fgt49lMrwkcVU+S0ctH6KorP+9vzlu7Xvy4kX0wqNOtxZ9q3Xhkfty0FOCq4cp0qzP
k4owoh2bxvH+UK/rsApmqB6BaHztATLFyy8Yu0gohbPqnQ1LYhTHz8lfeq8zNH+eR7PbFY7TF++a
ptJi31UMdBJ1IWbFjyolfUHdz/jaDXapPU1Zln/2rDT/GpnW9L1GguV7GVbTC6yV6Edqdqm6q1rl
G6VQ/ViEKaCD1hvr0xgKSz6YXZ0XhxovaHT3s3x2DpwF7buZu526b920w3EnKaitaVlhbuD/Xklv
60+wYH3oeSDFyP16+QmcCOZmH5LO6HnsesLPc6n2ftoYAH4Ry7CoMtGylNEvV89t42eMDbq7NyrL
hESZAHY4q2jClrxhADU+jvloix1GZtEDvIwa86OmnOtj2LZp+FiqXRu/mLmS/3d/Ga93zMKigaYI
NIvwfq1t08BVFi1NoqA27OTzmJih72bzHOC31G1cyjfCO5QnYHYt9fdFfODya+mxU4KC5lKWejED
ZtAjDUHJUT401VRlfp2M7mMvp+Gg6VX49nqBQWGZCxpMMyXHNftKRR9rrqlin90KpouXIjxAgP32
OIX4hPYN4CjCWJB2l1PMMgtikoRpLjM5U4Oj1gwWQ++7Yp+WSU3g2udvbyUTQyCQhcQTeNSrppHj
FM1cyggmY0txyW7L5JRWQvFljcXZ/c1yfZ2B0OYaA+gAaltdk3dUvNkLFffmIKVZBNh/ag9gNPtH
t5LGvspyuXHAri9pAK8As1VGxbxwDYyKotD02mn5nLkcDjFl1T12blshyY1Z0WtAgI6uMHWe9aJV
2qRmUxXngZUlEw6d5mnKKdDJIjwqrnQ2gstbowGjWwRIuTaQJrrcIiNxcuXpFdgMLev3Qm3So15q
CMBr4qddWM3x/pK90mUv7yjUoKGUQNldqgVrRctMkmyJZCwCw+j09ERpAmSVAoGvfQhNt0iDvK2q
+kma8BZ8OUM/2I+T5Zm7WE3NX3gwu+5hVKs2P9hzA7LIaabm3QgPA/Rxlo6/K9WoGuqmReJQCS1k
8XsiUGj27ti3v8yaajFqBL3z2dJ4mfaFrLzkSwwoZn4hiJmaPZyYTD3oGXJeh0qJ+o99Y2vCF+Ok
N34huZ12hpDzn4iNPvjz0LkvNqhVHCZ1MXzuTRO+s0Xqlp7sCp7wfuPzsRqrr0eWRtZBpL4Yua4e
OanE+mzith3QwYh3mjEP+6Iq5sP9UW5dwgswd+kuUxdYS5lpQFvq3hJlECmW9VlXpPs1HMPqe2cm
b2al0yGg6cp/qfMRkyxH7q/uk+5JLiXRl4Ea6ZaPvkF6sDp1S/Ll5oQICeiv0pO4ku1LnN7LgWmW
wYRM/hGpzuRQgig8Fv1mQnFrKAiuCwkB6RyyissJKYqdoP7UlEGchPNJwVMEgViRnWpIGBvLdOM6
Igld+lULNh04zeVQcekVSqwYZYBIa39sbDc8mhSBN7bczQn9NcqqCUq9uUqrQpaBgt75734EQtMO
jnaS+pRu3K+3hqKutwBsqe5cuaW0SdmqqH+zGdruI76R+Pd1UbyTctgyaLr16f4OM1ZBfSazEYgh
YUYU6dkZHEKyyz3Fe7p/jm6Owr6Gf0nqd0VUiIxYFQoe8YGBUbZPrqnubCVxT28fhQEAv9EGQ9ho
FceIYUjtQTeqIM/t8KDgT3RounLLnfLG2sBoYRrEKhT/111LSgZxIkqtDApaTT4N8fGhcJuPIlTy
NzcYkJABtApukQ4/KdFqW2vUh7re5bCWckhokGrRY5T17sbi3J7Q/x9mtQXC2O1cq1XLYLDzP1rq
6A8kAaOPdteWQ+StkcBDUPWC5WkgLns5IbQOq2bqlTJI+8Q9QlGqu11qRNYLEMPU3XjPbwwGAZIk
j5uOHb62OQP2laR5Y9eB7ubDKUmQUalqkf+ohbMlEbaEBqvHiI49olbLY8TuW7b/X3e300Ze6olY
BIsUB2rDUnvfdZN9FlOm7fQisYLcbcytAOLGoIu296KNqlNmX8UrVSWcyB06EWALrAzHzo7Cfh+3
3vDp/qm6BiTgo0alZoFPv5bELieXkxXpzWSXZB7yRbYCsU31V1ZXUCnTp7QyEj+apk9Ydn+9P+6N
O2Opji1oJLQSIPtcjuu2yiTTsK0CqlbFNzH1yQu+O+VhY5TlUrhcO+II8DPIyC0YuTXUIbHnMY85
0UEyJZ3+US9nO9rVJhc9tcWybk6uGqb9h7E2YvO5t4AH+p05RN3O462RAR7GafxOn2liPHWFLr3n
coiG5kOk90n1PIdIkfmznOMWdf5++AocUPzjeWkaPVXmHBVnmyKtczJ6POSxD7VqwpiIJT94AgAm
cD0oUGcVJLa2U8eWtGjs1fBnPJqF7avuFP3rDBKvJK0eKvFpdOr5g24V+XCcc1P5mFOqwmy2TZP/
PFHHw94OU/27VndjvG+c0e438sjrE8enBIOEgdGCpVx3URTkeekM51Uw5dDGnd7udr0FtyHLzGrj
cF9vjsuhVicuzuemS8ykCmLDyQ4YnXcHAb33zUeMUShqL2guXuF1JUVIiWCiJ8jBw0g5aalh7Grc
Yf6HUahq83LBacbT0r7c6L3ZxwlGb4JLYpqdh8GIZY2yxGSnGx9t+RettzrX3vKokJCSDV8OJNlq
odWw1cNMaLvGle1eyBE3eFNp+kfciWdt43Td2hHcwAtzl9IyTYLLEVs3T4aOpDcw4879Yzmp+GpU
XaX6Fq2Ijc/42u+8mh5oU1x2CAWvWJ+OF2eG0jUCvQBhYd9nZW39Qbp1PB1Jn5rvvRb29Wd3QmmK
ipStlfu2Myd5skI3+SaSolZ9eMhquXdLkXoQBOwZ+eK5iX/k0C+8nSt4e3eQM3SD5qpnDbusm/Px
s20OueN3Q2e5x3iGV+D3XTl5H7m4s+lkIteq76I+6iAUUxObfNNNLPPURXbT+xWXaL/HoXlWdlGt
OZOP1Z9e7UsMyCLXd6lQ9I+qI+dsr5dxmr356YdACesQoSUwb7QhLteHj7A4Fs2sT5LUB4qUyiHz
0sznodsSQbix+ej6L0AYkl0a8asYvYKDY3e1KYJmwuMjbwdUoVtjoDM1q6c5j94OrkdxAWl5lLcW
y9+1pJgT6TG9QykCKy2z3zPCYr1fR3VD41pJlC0s8o37iKktytAIMS0dxMsPmaAcZNcJo6nq3O4g
jqU7Jw61jTLPdZzBnBzAsWBLF+zEqorlUWhpMkLpQNKs+cgmrb5mvRj33FKZPxrR/NzEXv7v/Rfy
xhle8mwHoMZrcWT1DhvjnGlJwqBWLnV/UPOeM+D+MYtx3v8PI7ENiWfYJMi1XH7E0hMyrHpXBFE3
AcdDx0JY75MCg6SDmfC0bGz+W2tGgMF6oYdOsXwVQFGvSlMVLZ9gVsfwYGCC9F7z5i2DyFtrRgNq
cepe+GfrToOXmmloFXUTeEKdrX8sqGmjn7cJbqFp7VZegNW36R4UIrAtEMV15AbAkPiJ3Q8ZiCz8
8ntm2ozj7Og0waAP5c+M91lGvgLPUPGVqNIyPy7bDmGjNM1m34gcpfGTzIjtjWfn1gaC6EBEQHtq
ESW4/BmNrlXx0OZNYGmVeawbs/oQjqZ4b81J83h/B91aUhospH7UNxY3ocuhugSxeWxgmkBk3hCe
IivW7aMMUSA43B/o1m2GUeOCTFhoxes+ZtNriItbFqsKefMpypUOXIgYxJOnT/NXG7jlBvjmxoDo
oNGeXU7/0tC/nJmtzDPkmFYEqTMA8jGS315cZr4bZQkY5S3Q2Y0l45KmkkyTnfmt68lWGI1ALngX
KsUQH+JM9Iekbd0PvSm3gsYbS7a8BzT7FtFNEJKXE6tTTLj0kesF5CDA5kzNfVkO5tvXC3FEnh9Q
FwRZ6/5bkSfaSF+R14dX/BO1jpkOUFLp76xR2l+QZduit1/3VKh9/f8B193nGUwEik22CLpKy4lF
4g9Vnn+aAXODqH4Gu/Wf8KyNDvStT0kqQyZD14EgfPWa90nJJ3QcJjkrWrObptkrdkgraW8vgXCZ
LEA3EEFUQtY3p2aESdmR/wSNBy01rDvFD4VW7sZJbNV5b1yfDAVGEH4WfIq1uZSSTEoTyqIJ+tqg
l+6q4xR4YZY8FvWUPU2p3h0KNdyCgNwalcyTWgXwGahhq03phJYTpjJug3Jyooc+a7VjZI7dsdfN
PjCHVjzYY7EVsdwelA4OfT8UPdflnrHIIs/MwyYo6XA8NmIefL0PzUXZrtknJe9uXm12jq5Nr/mu
6JoDqOHWpEqyeiS0yUiBmFVtMMxCNMdQyepHl0/9Ab1xkLt21ZYIUOTlvlGNDEy1a2cBhCS82BIL
vvn9a/XGvQN4QoPlAT9xgWleXgZpBHeEJ5sfU9oANYTcd4CMdxGWsRuw2hsfG00/xC5gqcF1Xr+N
4TDnzYjgXTC2Y/4rMdToJ1aM9RMs/fTFM5SGIKSKTvend+OA0jejw4o4M2dnLYljioFIw6y6QDHn
7N1cls4TfPJyY5TXPPsyEaKMgOTsUrFBtXc9N90bMeI0+Yq2qJtDIbUccfzGRqwB51G8WFNY6/m8
z7Oke6JBOe2LLp/2el72x67oUQtDhLV428pCLMc/YWkwL61sypmr8L+d7dFOO6c/qy6VFSOsy8d0
9uKzNc5vZB8uQwE8J1tfnIb5YzVUUicAVJtEnpGFVHzd0yKff9o+vmktX0dZ2PKEAHxnZN0ut2qO
jbXhSCHPqpGru9hSmyOhz7QR8a+RDAyzCOPBWuEiojm5Li1CUci6Jknms9FSBQ5yr46b09hMDnch
bQJQ7lrbVg+1WRrFwcau9FeitPaAGc7Qo1VBC++Pnadz+aE04jku/C7p7B8ZfF7jYJilE+DYqlWH
DJJGc2gj1Xmjtczy+5kB7DH64FiWrEso9FNdrZ6s6VxKm8o/XIyI39CDyiqMfGPjv1rv/LXxl8E4
00D3eJbY+WslXI9KqKl2qXGubQ2+GBWyBvngCR0S9gF9fhvduDZPH1KKZrqfa9SHj1iCqWKn6WnV
73ERsv60PEbdl7Go7eR9pGZDtjdFGSObqkTzyZumwfEzTem/dvooMtKu3G50v+hq1zi0SddkXwdt
VsTetPpOOxoxciWMPaXVxmRXVyVtLhX9HCyIFq0vUPur5kAd2pSYsacKhsFFSqLvO79z5I921vuN
2OnGSEtXBbk9Kji0PJa//1d1u+ig3ruF3gaUjgQvsPrTFA2tokjZ3z9SDv+i1fLBhV8qDtTc4Bqu
niIbRm9a55l5NjzEXeDzpN1+VtRol+uh9WEwkuKfymre6PKybBokrRcYtcH0yAQvpzf2aKQotW6c
ycA02zdBR55mWH+Fb7abpJzVC/A6GB0CiPYwOSiSLp/gr29pGW3rZelsnpEMM7iV43kPkbrZaByt
kgVGWTw2eAE4d2RC6ynB19eFkzjmeUIa89Ec4uiTkZvus5Vo8wP2v+MG/+zWeAA6FzIfR5zNeDmr
JPckKh+IJiRJaPvAlqonzU7SR6OPwBuUzZZg3yq4fp2fS8MFBxFqVhD6LscLO6+t0Imyzvyi+AdK
b+Oxpl31WEFU9CvUed7Rn5+PLcr1G8/YOlz6v6GxZ3mlHQG9XC1gW+kuJFc8BIWSND7HMj51ofy3
RanrcUziImg0K9nXpGSnLPRKXC49/B4mvvv9s3J1KBepsKXf7ZF84j6/2rVdCQ27oYYIXTq3jxQe
5C6Ed7JX6mqrRbwqI7xOeVF6Q/RpEetaJ9VD66nVLCLr3BCx+UVeqfukqMp9MVbqg970575n4Kkr
cP+Lq2ijSnNjrWl/wtkBKwMDYG2vWcB7ya1Ox4eymu2dSPThxBHiw1pphxBQHR/gsSO7lPXTxr23
RmcvE78YerXN+rppbUXE9rkRYjx02oTkSKZa7029do4zCPtdyLI/DWPZ71rRRyczeiPQ6vUncMcv
mlvwnq+IuCZs36x2U/ucpIV9FJrW7+JWbGp9Lo/F5c1L8wuyOq8JYgl0+1YHioC+QuNUPQvNls5x
aEKKDJ3ABvEwJLFa+Q4Cn7Wvt4n23mzFIPdDR+ds13hO0e1mG6OzjVz2etkhUNETQUGcbFZfM1pz
HenPLjfUcxvX55mnVT4ZrfNM/Ixvt2O9S9HL2Ii1ru9mChHs8+U7A7xYPz9grCfEOU0+QmHlB0WN
NR8jQ7lxg1yfJq5IAtQFbkmPYl2XnrNc0NoLjfPUW+Our/vhsQXLuy/zMDpWAKLRuZ/rX+hUUZCP
hy2FuhuTXN7XBc9kEFau82kxzZSuksI8V1ploXnkJYEDoGHj6NwchUY49w4ptLvGB5aaVTS5Mppn
4m71ia+efU6jzNlwRHrF9ay2LQ06IiDeOUrU68pijZswknq1c1YrLx/OIsm0CAk0AawNT8a6Ld/p
St1azwg3dtHzlNqe9M24jP51ZycNX9q67lVurtTMIOc5LRoH8Q4NrurfcsJR7EGBRqhaftGEzucY
DPC0Qwg4+Z6oLpp3wrIEGFIlK1TnRWh5O/rJROFph1JG+o9qxIP+aDp9h2CBUtnyjUKyXAzc+1xQ
fL/X9GB1N1kx8DoZpeZZCrd8J9A3h0vtZD/uvzLXERkvGB0bGikofnAQL+8FSqlmjeyAeS6jUH4q
srn7FLkddPlBGAcaz8OxUYphf3/QG0cfz4cFX0pmxfW+GtTUI6fVZ7xza62rH3S7UDAzNIwH4goT
HzkvOTSem+7iTmRbEhA39i2dUR5UOmLUJNevu55XCaY8OP5hTTbsUQ6z9llfbAnG3h6F9wwBZ4r7
64tG7dinYNGdsxym/EBnynzCf22rRP3KWVudDopJxLaU3Rem2SpDSLQGS4QYBliKxCCuMAp4zFHD
nUk27VHYafZjzlTjRY5q8sljaX/x1sX7oWmHX0hoTy/3V/XGVlpSZWrzFOepK6/zZZFj/dYqGFcC
WX2iK/LcZngJuZBI4z6U7zzFSI/3h7yOkahnLaxOWBdQmtaBSxRFtQVFGx20Ugmfu94zD8lotg+l
KdWNW/16SVlN0iNWk4ooikuXByXprUgQCyrnHMSD7U+9U+v7wrFTfSO0v54Ty2mDh4HaxAN5Va5z
Q0lzrFXOSiPlj4JcP/Md0ehfwtHb0hW9PojL1uGhWDpXFJJWB5EenVp6s8tYYVo6OzUfzNIvMrcS
e4BQceurZpO0O0R7JgNB/VR/o/kUl5wF9o1EkD9B76+DAK+a5zbSyijAbtr1ayrqeynF97fuEgZB
q5Ukmm4ZhdDLpYuToutMJCYDp61tvzCd7jN00HlX9rG90cS5tXiAL17BiVzea1qKprFmFd4FQVUV
+kOD1cNRdIX1VMWRtnHcbg6Fmy/RE0YOpIGXszIgMJISddDd+/JDk5j1A6XkL7OTi41C6vXOR64G
ZPTiGgIwaf1E1F6XxlHrRUHXqspzpw7FLy02y/39Rbq+PXjrgJ+hdfQq0rNapD5MZIaeaBE4hbvY
zPbl96Zrxe/as9p3so26F4FC4MZyXU9teWW5rhZJKhTGVu32YsIlLLMT4IouWCYYQ/wlLDvn9/25
3RgGyiXHiwifSa47YBKeAy93V2M619LXyM3kXc+TfHr7KKAFeQ84R8T5yxf+q/IQE+KkoQAdE+Z9
t6uBYu7yQtsiUVxtO4JngiJw7IsaOrDNy1HQkF0IPUob6NkQ7nKbtzPS8gxhjrcil19NIEBHL8Wv
hbu/vhzAwTV1BiDv3A1d98mYrfrnUBtvBHa8jkK4bhKrswOuaNTkvsNExo8KW5SMn8oZZdg5sbuN
SPZqCwAeAZmFjwYKV4QFy2f9a3FaAhruIbRaOqlV+6GOo703byogXS8OiTR1J/5Dbwu86uUoJYIo
3iSgWiEbZWiHZLazk1d4xrjXa9xC7u+3W4PROaOXgxDgAmG+HMw28VRojdA7J+Mc24+lq0sqqWUx
hb4OM3fjEr+qQC1Om8srQVGI92L9/tbKXFcTYIazZQrbt/M28ysrPiiy+B5P5Zaw4q3RMNwjg+LM
0m1dnSU5KEhuR3N4Bsmi/5S1xMwzq5XHjswu8q3IemP7ml24cOupbVP/oKWxTnTUvlc9BQhnYIBo
2ou86Q69VU4tesxdXZ6IJ98ox7eMuPh3AdSChUA1fVURSPLI6kZ8tvHbHKx/Uf1QXhrqwJ/ub5Lr
fb+cKXjL3LOQoV6rbX/t+xy2rUYrSgQoOumfvToU36AXiYf/ZRRCM26KhU6xmksJCQnNKyAGHmz7
A67UFOjEuKWZdvVEUR9mcZb6ySK4ua7IYQ+GF4Ld9YFXzs77TE3EYcDH4MlIMXrK7HE65LX2RoAl
y0QWSHOc6AVFCZgPl6csNxtLQSe6DxCrK45alaV7tekRjIY5sL//FZdo7yKdWA21utp7i5ZXQ084
0At3/mTYqbmf4gX9rRnJPsll9uJNcf6YKdl4uD/ydSbDIVt6OqSE5GbUIC9nidSfhXa33gdyaOPH
LAZdZ9p5te/dDHefEO3voZ39qg2dk2iVAcFz+EAtfF8wk37utsXGD7q+2wgY6WbRbdKgM6xlMvkI
9dzIfgw0FzcVsJvKeydxy4NEwnoj3r+xq8D5AUFe+rlLZ/xy6oioCqMzYxkMbZqf4Eraft4No6/J
JsfnqpoOg4iNjQNzc1Dc2xemOgbua2oBvYUxVxDdCTDHLJ8iYGLHrDaHgEK/eHGQLv+duulWH+aq
MKYDe0AOmTeDut8VEIhEJiqaKhsCO1aL9H0qSstHtOzfcDH5mtE83+Xoefs9gCHtNFjOpsjrjVUl
uFycG5DZWurql5/aqpKhrbtoRHcu7I/SmZK9GCKynD6Sjxs7ejmXq8NEUXNRo3IWSvKaRDR41Bbk
ZIwYT0Vt6ZdR41h+1Cf5By1b1G2MVIa/SmY5+72mx8o+70zk/OdBUGEKmzSyNk73rckvHQXWAK4R
7b7Lydc9TW4kR3DhK7D/c6zB23WjcvLUojltzH0Jm9dzZysj6ElUzZ+r02wvRiZ2n8ggFLW06JDU
H9L8h567FmTbOpXfHT44fIkEs2F/wLjEt7Dz2mhZabcmbKCDSHiC/Qii2JcTVuHYVsXAwdKHFgxd
5nn9obZj79nSCytIIu1nbegoTSWVTL6nmXiMVfezHZlx5mdue/T0wtzVESoHp0Sga7gRPd04DDBe
WAbEvTgL66S0n+DjW5kqeRh73XqyKBNbO0E93PFza5p1P7Gaz7oI9XhvIlOU+NTno2mj9XLrR/Bm
EuAsAgTUbS4/UYIRnzconQx4hRq5t13kHAtbhI9aSivG9bJ+JyL1v8Zp8p+j26GZen+nXIdZRMMm
jUxufG6idcqCwHIj1JxrKOlrupi5fKdjxLkriFYfRC02ZnvjfWMfsBdI9misrc3oixqzBydNp6Ap
4vZRFWFN7iKgZvjmFL1z1aL2EYZvg5rYbyttWguQLe84Kg9wFjFBpOi5hguGSRqHTVxOAXXR4tii
V0BXxcXGJVXqFyVEANPoLCw0hDCFi0BCU33y1BYnkNTrW31f4WAYGPPYnqK8Hw96Y/8qq7naGWW9
FXEs52J1ev8Py0Ok88qUv9wUrjK2Oo4foPBYm2OPpIbfpaa5cUnc2HqL5DCrz/mkMb+Ka4x60Ooq
TqYAo7v4naLrADXKSMNaYDYP/ZhN6KxZ4uPQZ83v3En6b/d33qut+dUskdazcNSB0rQOfwsHefSa
NwfwSC9P8+hGB12NFYQj0ORtqrD/ZERe9jniSt25FtA8N1JqP84T85hIxdk7k2P4U2RpuzRr5cGl
qLpxOG680ZDFARLoqDWipri6sNsEuXxsf6YA/8/5XI7T/El6aPT4sdE0tCL1sP2e59pGorrGlr1u
VO6kRVcJiA1lyMvlb0RXdsMwTcGoePXO6pvMH+JRvud3fmTvYv5YV+XBqUJvbzqL33WtDp9Fbcmn
gTojiHNnS/vixrmFJ4idO3g6FUTfKi5tx0yZwiSeA5oVtITVcSAD9JQe6YYuldlJNE57NHIaJKOr
ZF/ub5Rbq0BBhb6OzSa5orxRIu0bHV2WoFW14d/JQJTaMYj3W4C4fp178XOeZ97/sgjUwlDFQLAa
SsHqdKCzlhv4gE2B6/RqMLkaR71vhaqeslJXUVC2eD18PU5UnOByGX9R4HCWjxkKehai/1nT+iRd
7tcK8/jv9z/IjTubyAkRDX4cqDh9tRpo5oUOAhVTAJYV0Y40hbLua7FDn2NuomdpyK7deCtv3Uh0
FgjZwEQYNLEvtyTOrmqpWBgKzS1eGorM7Y9zPxcbdc5r5AdXNHD/5XJe2lProL9LmFsZiimodCrw
+9B1vYM2RcTiyli16aPnCP1DKWrzPxvMwH8KQmfRsYFqBP6j17UtR5SbJxGwrM1LBTEXVZvLaUvL
RB9ZaeagMVJbHpJatU2/HtFU3bWoLh3VjBV2cYD8xzOLtEPiQVd/jo4snu2+iZAExNrk95g4zbT1
pW6EVsTxEKHIj/jfdZ2p80ZDCeNuDsLRML9W6EuowKqs+TCUJnGEpU1F4PUeOiXoP/3OzPo0o8L1
mHgRJa8e7uK3GSkBHxUwx28RFNhIqV77FpeXOwQqNGUweUGlnfjm8ss1qsw9rSzUQKfO2j/1Xqh8
Gqj/RQ+mMKnl0KPP3pXco5qfKF7yyZJl+afKFetZ2BjJNt00fsaH2ZOHhaLMP992EOcbzTw7Cgqj
QGT6sN+ITq43+eVvXv7+X5USVP5tu6lifvOE4kube8YOEUTv8f7pvV45RnEIt+i73uh/Tm204EhD
NTDAWaRBxvM4HtyyNvL36lwb6e7+cNeJPY87QgALUhc4IxpQl7OCoeelkcMeVmYHLKXRNUbNs5ng
OTO72bHrmueha8cXxZkqgiEqigsOXRk/5ejKVDiISTTE7/+mZciLzUEMTU5CjQ0aH7fKanNIM5/T
UDfmADDIWPlDWeaHESQMtmYUFc6KUw3OrjHKTN0DE0n6z5oZ17/u/4br5GT5EbSfeVAWqNm6eNpI
mxsbTYagqtEj9ccUzy4/MopjFluS0qapDIFi6Tk5mit3GWJWjwhbuQcnpgSadgr1EWXKv8gpqfex
RCH9/u+72oz8PDxzINqic+jSpVstW4q+Zzh0apBzbgvfiNPc8hF7MeT+/kBXb/sy0KsoGfRDKtar
/eGqSjYnCOoG1ZjnBBrFP5GU35RG+VdY1R5g89FWy+P9Ma9hXzSxGJa6GvBB4vHVE2aHOXbScKGD
SQOmvut6pf9iVU0IUmQIBQadsm/eE/MqBaC31Ej9uTDswp/gXqob879+dPgtJt+Zq5SOL1iPyy89
GXFJk2ZSg8bsPPFeiQmgnjRe0XciLSPvWJD3pfveNmV4AENWW6j+g+8hFOzBHaILbH67/3VuLD0R
MbkKDb+lz7OK/6Kq12uYIlrQGp04h57af0itydvKzpdTtjqFFJ6Iv9ldbLW1CqTWt72siEODaRzt
P3ZXAq+PS2Wo92UWWcVOiSeRPKl4G2h7QVYe7macMX7GnTd5vuwnGhx+Wuo1ph0tVKUtNsMrF+fi
91F2pX4DuZIsiE2yWhdqYApRwJA9p4WWW4d61CblRUdrKzSxdRzxIdf0QU4vJf8fooJeiiHbMXQI
Rc8V2OLsoDrKJA450H5I+FmmNg8ixvPxWy+iSe6LusjHr4mRmuNRt0ZF+ZSH7iD+dadqbp+9MHGs
zk/1RFT/CCOlVeQjS/P/OPuy5bhxbNtfOVHv7Mt5uHG6H8jMpKaUJcu2bL8wbJfNGSNBAPz6u7K6
u0qiLOctPlRFWLJBEMSwsfcaokjuangRjQtodDogu5pION3HdunN1xj4ivqWw+tC3ZCpH50z2+bL
rRwnPlJHCIVxrEIGZTUxWhYbn5u6Paa99QEhhOTP72EfB5/M0mngM2efe0BURxkQz6HTBR9tZ8Fw
F0HdjTt/8prxAdQYHpzZqk4f4vmHOqXYgJ48Fb0wnVZbFRiVVSfaAV5iSaPfyGiaPqPKgLXsxY7O
3jSJcQPY18CO8OLXC+XF1oX8FsRZcGECtBJIjdUMcS1ySzXxm6NqwGO+4JrVaTlAhg2WYiEfgGTM
piMoVDWHgzy0VM98jxfrFIlUgLHxH2oSIHGujrFBUwROcdwc+ZBpnsNodH7nJ/QcN+Dl8GL2IxzG
IX7ST18jzROKY8ZELjkSiJSnRaAyLe7dHtKt32zakB8Vbipf4DYFO4ZfD++LSAVHNEoBYPdgdwCK
8PT+T+Khk7CPT1tIrDDTppfCyZySwm64DCPqnAmKXg7lKRpAph/EUeDC1qpF2azHFEUWerQ8thc+
HFDLBvrgu1+/0MunRCet+9NjkPBCJfj5CznN4FOuJD26YojAJzLJjgaCnYl9X1zPwGo8vQNkMrAs
XuSZpnmpst6f6FGFGS2hoqhKnZLwXTLP2d73HITdv36tF+HUiUaJRI4H9DYQvWsMkZ+lVA2B4kfE
+j48RXFLhYFZAEzlwUZtXL1BINrStzVoh2YPDaNEf5aZaMQ5ItXL+QKYCiixuCeBig7s7fPhnZcs
4JDYY0dkdumFy31bHcCoZl6uEu8sTeAnw3yqnJxkNUAvhBHY86dFPtFI0zb86GBK7YkYxQVJbXYx
14Hf5R6Qpt6Z6fOT9ztxm5ExQ/ISMJzV9Ol6GlpAXfmxNl0Mz5wOwPisS+THKHHMj19/059MVcQj
J/gXUDEASq6epVLjttZ1+dFrAz4VYVDD9NP1FTL1v37Qz4YRlWHA0k9V9hfZlc6DQSKwRxxOqa1b
BLAhu0Fqit/6akJloNfGnnngT0cRUqr/1oNAAvL5d3PlnKat1fxINS7swBa7V9CuXK7iFKHmr9/t
p48C8iw8bYwIolfnQwLferVEnB91lcVjsVg3YDsRZXV22UyJ/vjrpyFpjq4/OwiBT0QYmZ4gfScm
9WoBgEg4aAJbpCMEkeF6nBU88Ogb6OCONzC2p7sAQs+PaezcOK7+0oFEvx+XjBwsR1rfIsos0qWf
b40C0CGHO+n8NVx4/F1bUljTJ0VTD95lA8pWTgKuZQFDDFwM/LaHSRr18kANTcnHAZqgE8nax8az
N3wKkttMxR4u+Y6TU3Ly6e2z4YiUtrk2MkzfiLYRe0S7M1yS5puZTajqOtVgj7ZXfO82cQp9qwSK
f4ttHlvrcYrKmVT7um5gk6PUDk3NB185n0bZ3cYVMRfMhUSbbis15C1PxiZPaimOAJJ79a4L0vEt
CSJxDdGT/ro3lVuSSFjsFG6VQzLzDanSYY9emWMKU+oDU71lqrlE8dLUjx2y+A+QATRfPT5W/Y7Z
rL+RJyWfgjVaxrcJaPnt26QC8uaKxQsGK4NqdvY+gmdMtwMeEJ/nVJ17p8nszflAB59dZDahX4XR
TZMLl8E/i8Lksj/YMUaKOm9Gf8AXWQgiO4x3SPgRNG9vya7a2kkIbIl48i0NdddepGY+qStM46xF
c5xwNNt3sQuq+wXMVsLqESS/VsaF6qAsERWu8iZ9ESU9+zGbCFDdtDFNeICKmaHl5J0Uzdy2b9rD
AnQ/YjdwkXAjxtIS+8qBc8AusFK3B2iN8WUPpqy5dkAR+uIrwWDWSRHuzYuI60Pjad8UUzJBI1lP
1vg7t3NTWkQCMN08g2YzPFVcLV3oJs8Dv5gG2ZBrk8Hb6SKaWt/scEMYyTsNtuBUon48Q7uwGpAJ
h1pFjAABrhfuDRBckVcOpBvhBcY65oNmkTq1fJyGTjjvgqrXP6ZQBNF7gu1IjkWIiltfeNSV2aHJ
+mQuAblHZD37A4ilNkglR7INZ+wBzgUz2Xu6pxAi0yr95IcjNBiAVFJ9LljM4DaEDFi/nyOevWWE
u33RCluNsF+rWpqHWa2HkumeqfchiNjLp7aRtn3LB0U/zzATshect7bbESZlnCc0YuN9JZMRtJy2
S0BQiRuBZFpoO1wAImi51CLvetX5BazC/QY3QjkMnwPWEJ6jNjAHKp81KgqQNO/UAwSU0vBK9fXw
QZuhBpwXBC95x4DaCwYAKTx/wmNOylmBHC0osVCdq65qCVOxYyRZEp9WUJVOV1MEl9TjElJkROWU
wJOobWOtD9ActsNt1VWNeu+k1P2BMF00uybCrQ0LCP50+9TjtofZhTuLexNYMT3IbGLTSV1zcPUR
Fjw8yOE9FM75iNvMcpXQzmXFQiMkvmOenpS0YJeeySqHos/cX6aLwURKoXQTM2QUlwDp52mMnese
6l/pPdUmaCwIDPWQ7BCQzfT3ELCV7H3TTazZ8SVmceFMrnWRSlcKmnwm0WAww4K6tH2U6t8rb6TD
rdPhoXAI8Wt+0Br29H5YpTjgwZPtUCLumq77UAMYPR7CLpznHLb3cBeqIKnw2NiaizxK2ka9gf2w
Jblre62uIRBH+tJBrO3scEOILDjTKkzuYwvhtALqjmGSu8kU8r3Fd5vybBGiuwr7ZFS7wR8ZPZ1a
PQLvaKD1fojDeSktn4bxpoICWZZXXeDzSyUiXx9t60PBQUUj3Jw8qFeB6kI6UYFBecpktAtz/bso
xqQo2mqs4focwnGtdF3Lxktk3OFEphakHvIYPOoP0ARExiF2GtC6ncEN1R3MjwIX/HTtZ0UmMzne
QPAgcN5S12/FPToinY96Bnv9mHiVafYEEzy+SNgQLDvkUiZ/h0+dBvki+uUxqiG8R/F5m7DBboHU
d5HI0EZFAtlzjTVQVX5UwMpYRrtx9KBfjUmv1T7RnU1LZs007ByXs/auij2HYBPtlM1ToNl1yUPQ
zXKBS+iUk0ku/M56IdhRnoHsX064xF4n0Ri9sCfRwUviddF4jW9nhotFjMgA64yNH2qDUBaLimOy
9kyID6rrsnFHXcKjHEh6+ZlDLOhjnSaVu08mqCFBGRHE+2uGggwcCmsfe35rAPSDvBxrxrKxoGHk
uANJUM4pAUfJGebYXkI+rpmxuCmFSQOlrZtPQGF+crkIZcEj0CUvXGlMuNPYJt23tGKoV/SG2iZv
h5NXckogh5mbsR2WvbGxiO77dLLdpezVBKaSmp3AoLZqHSjXhU2nmiKe5qz/2oUqlEfmZPDkwqZV
8Rzqeul0iAIa3FABasSSd5ZYlqeGKIiummpxDpKN4fLV69KeHWJTJZ9mGlG5g4cYkr2+y5XJ+RRW
BNJU8JEtoRPR+LnHXQKqioW3bS59E75dyELGQ4QePixg98tPbPEgZgByFUgsBbaOgR5c8HceW3cZ
KXagZSF39QSXD2TpQOLZoUop6xLosB7ADd1atu8wCqcV1Nc2dwwTWQHTJJT57TyZTwJIGXOgCURO
ipl6Cywyic78BxAV1Hg/Q9WLCWBMx7YvCG2Vs6vBjk5vQFAPPi46CqFazxN7O0LqEwDNIQjmD/A2
MfJqWuZefZxi24T5UitHXgISlZC89QzQHSKNGrkHircfSsgide1uYRwcD5Qf1XJZDXJpP1riJuIg
UVptC6hQqeWow1npg5tKke50WGf2NgpY9j4JOyIuKub58sEggxkXPosqcSGSk6kzoxVkXABlTed7
mK50w6F30sW5xmHCP0INGjb0Ge1b+IYiSfINaaSu2UkMNsrZEbQUL/p64fTW7xKSfML1DyFCMCWB
3sczc9QRhnc+KesUfnTFIuF7sDcRHXpsSQGtj0AxjPCTwOpMLsCDdIeCmjr0D1BkQyiIase87BdE
KqfqMmpaRTqyqMmlCcKlDJlfD2/8YIJy5UzqWV5mUljvKluaBDZNxAPy3GLqo6pgeS8PjRuReOd6
PZvLYVoQvvDOrz+YFNPiCrMfkDq3QWZtDze1wV7DVW8WB+OBCpqrnjb92yoI2uM0Jh4r4mrusG1U
gR3g6OkpisHRvAIN+lR3w6kXNDt/pBXeNk3InW6h8Xpow8Ufy9BDEHaoVUbVFeOIbvdD3XDnAb5m
QboLpWycPocYxYxAD9YsWbUU2m8G+6XOZJe1+TQ48GRy5p7yohs4dDTAAaf84AiGkqpI4Z5aJBOv
9c54leN8CJeq/lp3k+8/OA0Xj17lQct/50bWyIsYtA24fDcttVetbr2PwgmB+6oUsnV5JuPKHBCE
M/smG0MYxAhCxNvJp1l2WcP8juQI8CTbA54fkwPEURsoxwXRkOHgYupDhLzflddVcXcJav4Evh5G
pC/NgJkPAUEt9G4g0fjN0y6JdqabTHhB1eK8dxGAJTmmbmR2avFSUpi4C5yjY9yxPQScTlc06Ibq
MLhOYGEE0UQEXHuHTHB4EdgGhiWEzVIduWbcN9iOsyvIozDs9tWoyGWMeT/liycMJG+CfrxzfBun
CMAQ/h514PFgN+C2Z/O413WE/1MTA1k6ocRiZZMlVzUy9WHuOIP/AC+AoLsIWU+S3LHYfa7ZYuMs
DxkUGrFMEAiX+FKq2iGtM3vXdKxCez0tEtZQJg2gLlFF3GCeJUuLKQPtQ+xE0vDxKvYTRi8RcEy0
6GC9DOeLatLf+8VPdOktYVMfKhTVlzw2UywOPR/bYK+h/9vcYy10c8lVgwJQD4ejFJexcaE3xKvN
UI4nFZscFpVQmiqgRzrfB63Xd18rKE2pnSedrjHFyDi/o3XPP9umC6ERGLcV49gIgim9poDF1jmS
qA6sfnGX7KoD+HSnyyGVi9vgHLdze9u7mUL5WaM2emV9XLpK5EKy6k2GgCo4ZMbN6l1PmkWaHNCx
ShxNG1DEXsCRdHvXgnh9MVG4CQLFAVHCYBf57dIcZyo533XjlCxF3AE1WeDHo7w9WaYFJUI4EIAR
M6btFUgGsGON/QmV2y5Zwoew55oc405zs/c7hCgfQXbnoUVtwImz7x0qadMxaJsIZGCthhaAKnes
wQEHztIxIgeCgilUH8dMpjmELeb+G5CBC7//447+f76Z/1t/p3f/vozLf/0v/vyNMivgZDWt/viv
N+w7eZjE9+/T8Qv739M//fOvPv+H/zq23wSV9Me0/lvP/hHa/8/zd1+mL8/+sCc4Hu29+i7s2+9S
DdMfD0BPT3/z//eX//P9j1beWfb9n799o4pMp9bqlpLf/vOry9//+RuyRU/SFaf2//PL2y8j/t0l
+b1FhfTfTf35979/kdM/f8uSfyBrgUI9kthIW/4Bc9DfT7+J03+A/3hCIYGZBeWWU5KNUDE1//wt
iP4BxPSJGo3a4Yn8hl9Jqk6/iv8Bzj1+COIGqqvQ4PJ/++97P/tCf32x/yFqvKMQtJP//O15JswB
MgylH2TbVskUWUGotG+z+KLBGRm9kfPfqvb/t11kK5/nnzK/nWM5mGQ/Rc3QwK/L2sfGj82Z8trP
u43c6/Pmu8TpcTCSZN8ILsRbHS9u/a6GOPKPJ5/vP8P0dFie55r+6v4qp5WNS5+qvor3AAfJ5Z5h
xcC2PugiD1RRd/TzEPnCc7rPr73MqRNPKgAS1sydrkm8NxLooBzFStx7KTb0z79+mecljr9eZpUL
TIBvZF1m473yWHj0PGiuPyAgc2MAriZiSidZYhjhWM7e/vqBr73Q6edPXoilLpuT0wPnIUsMSKFA
kRQnBZBz6gzPc/J/vdGqJpS2i0byK4j2upeJvsKVsvIL1ku/gcNS0/lHT/WqL7jkkD3M3SH0+MEl
zSzOlMZWFfa/OuCv3jCBsWYkbbRXdT1DSspPS8io/WA9UoZ9jtBlHnNlEwfl/trr98qncKWEVm0K
Z6ttY4yN4ekYD7Ud5yHSGALcV4tA0B9JpNsz7/faB1ztCmDVxTq1U7QHPjb56MI8La9m1Z1B/73S
+poJMqRdG8tARPs+aNvvMH7Cue60wGBvGpk1sJM6OmK8iaL9gNv1B09zmE5VS7Jt51kLK4hBd4z5
PAJsF0q2exeOFWKH1BhNNnZ/tRv4pvZS2A5gN6BIZxc2jk2Yc46ltPv1+Lyyt639dEeUAaNO1Uk5
DpJXb5Nx5OpDwJfMvZocBIf3tqZB/LdKj38ulBdV6846BAG2UxJqk/gOatHN9AE8defHr1/mtbl0
+vmTrUamrnK1idJyod64tzUMAHLT9vIce/Z5keOv/q92Glwbw0GhxFZS3CjHgxYwqNgP2nqg1LRN
+Pec9v56zGo/CUJapZo5STlNyp8uSEyJu1+IN8C7A2YUZtu6XoPROZ05zGRHpJH8fnnXC9u8AYw5
e/frb/HaWK12DbiqpLgIRVmJK0W7H6RIgpsabuH8EZnGv6lw8udQJavIoklr1qcJS0sxhPbSGRf3
TVaDe3mmgPbKhFoL/tAKBUEMTlwqoGBN7nYm/BQvlO1/PUavNb8KLNScUFSz47icB3yBaajHfaic
5Bym9rXmV5uHagNiB9sBPSDnHt/ApsbJpWthSLmt/6tYos8c5P4NRj/zRk4umRcRjdsFXI/vtj3g
9GZPFnTi20B6jonLTDbthySV8s60NT9XH31tgFYLLbECpBUIbpYsCKf2YloCAyx/D6rYtiW25rGa
FtiKyRe4M8uahZdy9Oc07xT0Rc48IMVA/FUG/Wv+r1aZrbvaHTU+MQffTOy6Ghf0u9FZ5viqnqqx
35vat+TjMKbBZ0VqTc7s5K/FPGsII7CEVUIXja1wSAd21aDokyCy75FG2acTkJ2nnHOH9GLbxAwA
T7PUyS4OdUCBSZ7OevS88gXj07g8mSC2ih3U6ZyqHBNH7YJWJ2WaDMGZ+b3CK/45vPFqgUJP1sDm
hGdl4C6CwuoX8NB9VC3LcMHAALdvajnSHwxJpvEiXJB/vjWQYyHHk7l19zHtocxypiuvvehqLaek
ixiFXW7JkkoGRbxk3xl8L/m2OGPtOzkICGYhsZGUEFfSZT154QBgblr/vmkdr2FNyoN5ITLGYVkz
k35CpYndQlblHH/5tbFZHcs8qEnnAOxWRgNuMqggpKhoKhQj5bZVtoZKyZajGGZEWgIiX/mXaSiE
+9UwDyuu8U86ggRUvjH3UWCrv7Fxkf7Gz7KK6wNNBkwiEZfwfhxh9MJ9CUQumAcbd/A1fGKBYDdA
4CLZKx55+9jO9W6J6TkF3Fc+TLQ6nWPgaEkHM9USjs9TuYCHmMeCdWf2oNdaX6392ANzzSBULYEY
HQuUuTqQbqm/7WyOVksftx6aei1dSh/3RmTSvUdSh+cCyde6vlrNXsyAAoAiW1kndjoqVD5wPHNo
tG+bN2uJMNS2JmjGWPiTVmN2Cchuv6tAGi43rebo9FZPNl2wGCM29Wh9qvyw0AHKZnL02o19X63m
lPhLOif4rM7kN0UfqBkp6+ScicxrI7868lGHERDblEvJPZSAZEZqqB+Gy+HXI/NK0But1iupomZZ
PEeX2om+49rZz3Bs7SFlAr+ac/4zr73B6sgP5mQmXV/pMsDCfZtNtNujrNtvu46v6cITSDEhLMI0
YKdRfAk9erVD6XPjdhOulqw3jQB8L50qazmE1+0wJgC6Dhu7vlqxOKirvveCqeQUnqIFsAASblUG
dYtff9xXBn6tzAT3GNk7C9I8MJk2V/1UTzeqqs6pvb/W+iqWRn4UNVwFQptQtZYPgXbT4U2EKt45
iPFrDzj9/MmqhdsVDLFn3yAkVEvRs+iTzew5lslrja8WbdQ5fZim1byHHiJgcVL5OYf0wLbgZw3H
DlgH3m+Xzhh555PwEd+RzJzzQX6t66s120PzxDl5C/y766HP/Tya461dX6/WKK1U2njzPtNIGvun
1uFxvrH1NdGsd2eG2jlaN0C3FdCNUfC4A1Jn04T/w5nwyYxpwIYAqMVF66H/nbfhcKjbemNma62C
0JtxSNsajWeLGsshyQRuXvE5RZJXPuoadm6AwQSesp/30VShMunNgF6watp2RK11zaAZ7RMauGoP
mwl4xzTtdwUr042jvlqnEhag0AgAxmfsAaUAJeWTM8tz1r6vjctqnQIWKQLbONM+ARBlJ037Rarl
7zGX/7wtrSnrXGYGbhRK7aFI3AA+1cIyUvh/jwLyV+urdZoEnVODt4quZ8o7SpRH7iog3baVqILV
OjUKTPIQLZeoowMZsBDwT3bO5KRy25xZu1iBRJSNitVzacORQGAZaACgI/3p26a1uvaK99rKF9SM
OFkr6NBmnfRQre/Oace/Mm3WvDUlKhbUNlLllAWfvc6/B3/5flvHV6GwgQ38aK0zlW3j3GJ7/ASa
1cb03Quv7LYFuoUkU9npJt2pJnpH++qcQNprY7JapwSqv9A3VKqEASHc5bvkJvH5OZ7Ja42v1inK
wppJkzp7MpjfgQB/hP/xGc7Ma02vIuC01bWD89qWaFYCN+LLBsq+Mqi3Xcv81Tqd6wji/qGYygyi
Ax/DCftALtvl75kY/7kNrM1CFR98d4CfZjlSseyoSb42LTvnBPfK2Lxw4EiBnZ9bocrIgqozjgxd
789VXl9rfBX8ZiQOoXs2As0tpuwIvVzvOEAD53HTOvpDiufJYe1P/iRgqYTp2FRNHoz6Y5K22z7p
H7IyT9oG+DkDzrlXpYjmIPdS82ng6d22fq/iXqiwG90GaNvp5LtQAX0NLOa2pk8f4km3qa4ADg7q
ae8COFY4XXXTLu7G/MAJCvK0cc9jLFkc39mDUvtmtMmnFHjwbWfFH6TUJx13GsTp0IxT5dCQe1rT
QzWeE8F+bRKuVmfItA0Mcup7uswXQvvXYbTtBP0jU/yk03DDmmLKcLeLx/ompaYkotpWZl3bXLbD
ZBql0Gk2vgeoq+iSD5tmyFrleYDZI1t6fETon4GMkt2ny98zVPtzn1pT3BWfe2MhnFla2XnvFguf
7E4Fcret46tTMyCVIV2bTaV0ACXwSX+RVdnHbW2vVmQPpFgEzztnH7WIbh03/gIq4MaDzV2tSUxs
zgcg/UsokJk8AkVqB5bqvG3hrFUuUvDqpjCanT2PHwTdpchibxuT1aHZANIa8sZOpUoB5tCBBI2O
x++2Nb5akxr1d2tJJfce6NpQhMh2YL+f0zl9ZcGvMV0CGrs91IsAvh6iu0Cxb21oxaZR8V7gusLI
ujzNJJCwwV2Eto2at7a9Oi09SPgEgfGQNvYD90aldXcFFZt40/p5QWNvJHT3EM9iokRLnC9u936I
m00BFvB6z08GaFSEus+w8sH5gaSrG1agjQHV6bWHLfMFaMHnD2B6DCvUaqayDtkXR8+PKD6839b0
annO0G0RcYBxUQpanFxBQhIKvcmmOOKFuaRo5gT5aIOOG3OnqHtlZr5thUKi6/mgQL8eTp1NIMu0
D44DAIdgGyT+xhFfrVD4vQFzqeapdNlwD2XKogPVcNuIry6eEDomFhI4soQegF/oEQ7HXtj92NT4
GlxlUVGQ6ThJAAziTzXMptoketjW9Gp9GjFVfeo7orTeAOd3mvADAMrbkBHwEHj+NWmk4VQD+E6J
EtKygz79bRLIbWV/SI8/b1wxX/bgZ4qSAv4y5FIJeIHMrn27bWRWy1MDw+/yUOGLzvZ3sDrvjUy/
bmt6tTwnHDwNA0eh7OP6rWHs0h3HbfNwLTU/V2kPwlsoIFrGm/2sa38HYbhv2/q9WpwteLhSmF6W
ECQp+hD8ofRc2Hka1ZcICG+NYtIO8sEzS0TZjDOUdgXMaaBnxgzUpXx1Tm7h54cofH6fz5ioJ4b0
4ECVQxt8Hprw0WH9u01Ds0YwGSAehzipBNb/LC9mCXU2bz4rPPpKx9cAJvBko1YEPjoeeo/jDIZg
6LAP23q+WqON4WD4uY0swWQI9X4JlA1zksIQabftAat1CkpInap0wJQ0zn07+u9avu0uDhGh5x90
gEINLsxoGkaW95PbvqmCeFMZCkZYq6ZTcKD5bEUZVKMPLRJ/uvdq3W5C+oJB8Lx1P5ndaIZKclm5
YPRYwcsg3AgYg0LV88ZHU0EWWTaiJDNzc3dODhxyAPm2r7k6QycB4YIww5Bje7yerX89RGbjGlot
z0xDHrjjtSiTqiZ5stjrDGIG2/q9RjplmCWu8XtRenS+A5vqRrjTtn6v0UuiRXUi1g4vZZw+wtjs
fujP2UCdZttPtsU1cqmCOl5fs06UMUYmzwBCz7kd/5635H8vty+sJ6ag405HM466TcML4ff3ysm2
haBrKBIEWODyELm8rNtg7HKNRMVeuU686Xb7QqYd3GWg0jqLdZPZsYADUvx2aN1l4xddLc+5i+IK
WDteLpnwC0+GtzhJt1XPoTT/fHkqh8CM2FBMF5qFbo+91vayydNs7jflcLx19Z8jjwVNqJGVgejS
z1CFNheqH+eLTTvAWv4R4F9w5AzBlwUvNykIUnMl1A/4tirFCy0YiKeoVIwVK1MHJnzFrNn4A7qr
euOVdA1n8kbfDXXmsFI0Vu7GOu5yjH902DQ6a6W5BFoiYMm6rFRD7BduDNQ69HU27r5rONM0AN8n
oZteyjCpp9xb/P5Lbw2pt+2Sa+cH0woYIBiMDW06CHhM43tzVqX7lb1sjWaCgpiGObXCuJOUXVjp
wpF5oM22WblGM83BHFg2aFZ2VbQ8urSCXm6Ssn7jwKx2hAC7cORbfNYMKstwNlJwzzw5nEB5ddu8
We0KKPVBRIHNGPlA6ksh0vcNH7Zl/r01oCnpRx8IZsHKJJwe2lre63562Nbv1aFdV1YHw1DzMiHZ
Z0K1lzdheA65+8qUWQONJtcxdgkiWmItZSD7zhx0ZifZb+r6WiZTWAc1+gGtR7NVeeSxq56cQzEl
p/f/ycm9hhnx1gBel/q0nGEdU+WoFkPyxoUqR1/UY1b3FyOz+kGNcrgMZODE5dQ0PHoHilvC7+DS
KMUD7Kvjix51SXrR9SSEus7QIhlfG566Ol/Cjov3mvuOKlzLSf8FyigOL2IElv7Oi5Br3ycM7ku7
wUOWrIhRpTaXijtpV/oJ1JIuK9ppW3gusgkfoenS2YMHfapkBz0ktKmHdloONc9OVpqDv6jD6Ptm
2cl5DMhnk4RhdTeFsdN9lR6Uwsp08bO5FAbvu2PTEu07d4boIoF2YQ+Zz6RWFxC3q7ObOCXghbl8
AU89zTREi2JxyVoplhJOyak96BFenrB6DetoPyc6RAp7gNd0UQ8M2hnunGW2SEUbJPlIW+Fda1J1
2eUQeFNYwjWu1kUU9PPlsjjjrSCzG+5CF5INeVeJankYvI4m26KQNbRGjPUMRaeZln1aqw8ihZiU
GEk6bdsT1uAaTtoJ6HxIIWbI5eWR3900C4QcNs3+NbbGxchBQJvR0lJWnYRgdFca7rYbg8s1usYj
rbfANZeVcT1GoLZLopY8cSDWtdv2AqdN40mlahq5rpxmoiXqAz80C68iR24D0kPn+nnbTGkxc0ib
QUszA3xnkokZiiDr/B/b+r7a7SG2tQQzxIrLgcPDFrJZPEBpE2qi20rgnrcaHA3ZSkJGAXEXYZyv
Y6eDb8KBgsGm7q+VCEcTqrhXAS3jqKHIdjq5X8M/Y1vjq64HYWVxgRpY2cTj9yrsH6qk3bZew9Vn
nVGBNIOPfkeqKmU2XFXR37Mm/PMutQY3RjMQWR4ypyV48yavnKzPs8GjG8dkdesWUCOKYaPIytrv
utz0/EfciXfbxnt1gnegdc8kcWmprGK3ICa2F9DTGLfFZWtsYxO3riJ+DO8f0Yc3Ie5tYLyo6dOm
vp+kFJ7uAZqRwXNNjZuO60EQB4o9+7ZtN9501mgyluiqW2oECKgAiQJ4tbhgjnbLTX1fQ8m0CyJ2
1EJHitBhuIqDGarZMRfxNvYAvHufj42EBDtgUhSTnajkqiGB+xk3Zrst0bzGksGpg0PgBPEqEmXm
sgorVSbulOy2jc0qZ+gHg4KsHvaArh3rQmpe52oazwmln3aSn8Rma0AZzDCMMriFl44lwfcGWPbv
y6jGbbhSz19tYJEfEIjr9ayE7/vsXPYZ8Qq30jo6U5l8hbXnra3PQGatqnhISbkMXiDesb6daVEl
UJTfaUmdd6Cz3TpONnQ7xIh9VtQZLqOHxokiuu3rr2EzsgsJhZb/WCIEuk3m5Xrg9Rlli1c+zho1
UxtUXWAmQkpp/ObKGwQcxVqqNy661cEL+nLsQnySltryJi2csashk9EQNmy7/69xc7EbLLhsnSKH
avKq67GtQcez3E7utrhtjZxbXAUhvRnqZXAxhIAtrEZ0CEXNcN54/q7Rc7GEhSbx8QCrfKC5F/UI
UsO3Tet6Lbg9TKOdMrWQkgkiC1MHP5Yp2trxVSWj5osnJbQmS4T8h8Hvr/4fZ2fWLKmKfv1PZASi
otyqmblzjzXsGm+Mmo4ioCgo4qf/r+z3pivfU10RGX3XfdrjJgWeYT3rR6m9rRtwLZ3TUURaQAQx
AZSutpJRig6M39/dtihXXQzXqbmN/TqcmmUuDksHSrPOxI2h7H+GYv8rTPZgxBerTPQpkcXYln1R
TPddvgzdbd/jtWAs5duYsIHoU54NfTXx4k6mcbgt7rmWjM1maNuGi+HE084/2hlYy9z169v/vfCX
Bf6Xe+BaN8YBKVt9jBv44syG0IfYlh8UgXXlgSG6HW4L9q81ZEVgDXDn7XgiS+Jgipy5/vINET7e
dlte26vrSNhp5QKncUbfL468a+PmtkifXH2bMJdwBZnx7qh/ZTWMGQGUWeLhxp/36qaEpzagd1AF
wmtxbt6tITLvB7jm3XYUX8vIlBjihVAL+2JUHN8anWQnJ7LixkW/uknAVdagmQwKzXBUJcapeBul
rbhxYa7i2iW4ISxBKCgEYOFUYfhw+rIrPq43Pv8q5ochTdMYN6vTPuffUTt60nn36X9vqn+/v8m1
mixdCbrVmBDE0OrY9OVkl/WXT6bb3DDItUuYQB1h6JrLspuiQW/DFmfNsr+RQ/708ldXyEh7eEzO
eHm4RqLsFFOYxcrttqMYVMbfI3LO9jxkFvW32Ls41IOAHqHqh6Ffb1JmwXv3939BsXowofpOnWIY
c9dFS8ibEfN87277Za92a2ACmb6fYCYLx8bxvgfA45nCs3X5y9v/pzT0/5/HhF+l5yxN6MbYgk+H
wff5ZYrjYbkTcp3mI1KlhR4vSFYQiTK1jbBPRdz+aPJ+0l8ooLnHhdH9nAMtlsE1t1ngrhAiKV/0
kG200tMURLW3XbN/H5sgluNgEGVWS9ZvPxKdpg+r6d19EN16TJrF4xHwwOhKWHum+2sXY77lrbz4
VLwOojC2RkqV7vhfZ18BKLm0z0BaRHuNf9qKpwQ8g/UvEdO/31Hk2myJNDxvqZnkAfayktWdm2bY
Yq8zSplneKM29C9JxZ++/KvjDPrJiV4Gnw9tE/fP8FPmj1RQeA/f9u1cHWhjJDMQcFZ5ohv5BWjG
Wx63b2579NVZhqwz6Ih5eUp26HkVTc90tH8z7LhszX/5JK+ld8sSwVvcXkCtBp4g59nuytcchqsz
rIxX3p4BjVfdTdUMcu1yFk9AsYObCYd1E7FDKr067ka1H25ap2sxXheaBdliIk/rmHZ11OyfXE//
tk5/+kyvjraYtAK040WemFrEe6i305eia7dvWx9Hf6kk/emnuDp+IE9ol5Wp9tAKJ+VxybYY6rBI
HYTeC1pB0X1b3Qe4o9+P0RbcLd3MCn/MQCMI3dgnHEQ3XmDF1UaDlXeMVB02+jEaZi7xR5fEfzmg
//QjXG0yAPVksWMGt5btlLszVzY7jgVHZ561qyI3qQtAI/x9dTI8mwmRR7DpgJEgZt3bz3zKbxtt
JddCOhv4JESY+1MOitwRmuuibLr4tmQFzKXf330VKBYmS9ydBLiGR7MGXQM4c1PlAsD03x9OGLAU
KldNHa+g/zVJmY7stjW/hhqFhChgmfDoHYTxhk9HLejppmPhWkMXYIQmLJfw4Bf0Ic+ih4ndVmcD
Gub3BYGsEIsEi+bawN34vrfWnaIseX/be19tUpBhujUkET72uLUHY+a0DFylx9uefrVLCQe/PCOR
OOXCmgeoXj8BfXibOSzIbb+vS8vyNlrpIk4qUFDquRvuyKRuk6KS/3Sk/yvhB/UXjT09i5Po+6kG
AuExymd7uGldrmV0Ww8igoUhdu10KrYjpf4DPMXlbdUzIBt/X5lu5G5S6cDrYZ2eYSB/6ufxtsv1
WkoXum1r4ZvdwUJ0EQCyDKTaVfaXk/cP0dN/+Fb/teYr1Pk7Jvywiew6llCNVYbBUfi2Nb8c9//1
8B0mPXZ1RmBqSYdqaM0IZOI8AGdx2/OvtinXATMXMuMYtBp38DdUMz+MG9gK1W3Pv9qpCxuaIZ8S
Xmu/o3f1FiqAv7z5f9qZ/xKeXWvpUrbHMKdquxMIp8n6QITOMGDUwsvzFU5J40mA6AnS7LTq7AAE
aOeryclshUOmYeE4LZxMh90ARPRN5xldT02RiPymGjm5Ft3sWecnt6wW6BimKnjhwmMibW7zUSDZ
1S2suEtACMzsQeQw6s8aB8fiSN7WPibXCsLEgzGtpLOHxMM/H7P3rxjY3P7yq/1hs1yrehY/wYQn
D/YQ8ngvJZGg5cgbT79rUQ8QLCxKJqw6OCu2BLPrHzJ3t00nkWtRT7QbPTUARh5a6PFrDupZRSiG
w27aJ9dd9R3C6kasOKpzQ79bnby/QClvW/Nr0eYWTaCFUXfJ3WfXnkVCiuXQWQlk+U0vf21BNwjh
gIXq8nqbO4bbMvTLAFAoi5MfN/0LrmWbM3go+9qY5bCMnTloUONqw9Ob6vvkWrWJ/AFcj0Qvh/hi
QuezCbYBaX6T2B9GpL+f3yZfU9s4PBwYHFkqm04l2Hm3SULJtWQz7RZYMyzDAngEEDCJjPsS5bHv
ty361dUzyqIgJGncYaWAghRRhGnCLSW3BVnXmk3A2iRoy4k7jJB5laOc22eVJ+7jbe9+de2k3hiQ
Jid3iDh6TSnIcwcRshsXhv7+m4rZxyP69u4Aw1T6ZtCb/M7Int8Wk6dXN3KnUVIeTbocBJkvaEHa
HBoAcv5yzvwhTbxWwahYTlSOSXEETD5b33SLFvoYGFXzMQX/cL3xj7haomYF3z0GlOuQ0SKqV5q1
1bAttyligF/9/QcwXZM7x/D0th1EXUAOU/Ex/Lzp00mvLlfZ4/KGnnE+GFCGKqGnvra6ue2suVbE
cBAfnc6y+QDS1nrUXUHBGQcP6qZXv5YkBg2+8j77+eC6XR1jKz/sAMLd9pNeCxL3Dqy0EdXIgym6
vNJq6ytIUm8T5pNrReKQh9zlRWMOkY7mqt+BRkpMuM25iVzrEZs0VXPcM3MQbuqqPdOqKuBcf9v1
l1zt2CUOKDnPbQFG2LC/7sRsH3tQ9f6yYy9P+Zcw91qO2CTgNy4QKx+yOcY8yuWMNzT+W+3uT0+/
2qgg3KBcHTg/phFK52v0Y1TD621f49UulTGNG/Az8iN8vhpVrkDKfXTdZj/f9virfRqrMRl3MvNj
ZvQAIWK/se6RxWoobtur1xotY4sFgZPhR27jsuf0XpEbL79reRaMuCYXKB6tUwSrl8b/cJsyllxr
s8BnEE2XT/y4X6yPpI9TgBILX9606PRSn/2vdLQnqnN7GNMaLlx3w2zeEHabmyC5FmYhy0FSo3Va
Mwh++iF6TAfx9ra3vtqgGWyEujkZ0pqyRcfA9CnMXXdeLx9ue/5VtDGYeOrBxM2P6RhvsFBPbXp/
GdX7m5/gJVj8lyOAXm1SAQR9WviGHbWJ7J1r1lU/25y07QFzqnlzbvXuwU3em78m1384Fq6FRiwA
VTaCznsg/HOfvrL1tqjvWl+UqWTdrMVzE/GugPhHZDcWGq7VRSO0vbwReX5kw0bWo+ErebIzl38z
EP+D8I5cu3NBkE8d9m1+xGBKW07dKNyD9tEIxaydzXTydO0xPA06E32zWeqGCqanEanGaBv/ZhYa
/yF8u1Z75H1I2AoqylEXvMvhQzoEX/oY//kVYsc+puPA8d8MaTywkzD9a7+L13hRSXbXWLF03/nc
dgfYXP3c1gQemCWgdWA0/u9tEP8/zNi/falXZ34eKADs/aSQXm5+2KpYCZDCD1LiqFbHrtmkKqdR
g3F0obEjINz6MA/5eVSGdfqIakwvdakAdA/nrglR8y1JwJ8+DQSCfAmEeti9LxEZm+lRsrgwT6tt
fMzOW5TmE6jWu2ojUZKEi6QtZ5cbRM8jw34vMz6N7Tczd3qJS2CJhT4nu4RHeB1QBcrbOkzAj1cy
JP32ngvhV1FmElwoeMMHsdmhjPkSsbTkATwBeRcbycBL0Ch0O11iGEWBqp3YfBw+GKqRcPR5X/yj
jb7AtpcpXWuGYYWkXLBCslpXT8VpD8sGVBfQpXb4NqLSn4PmN8ck9mVWsLb7MohU8h+6XUCHwvTv
Ps66hEVcHz5fJIx3ZtdhKwc4jdnKe2FjWeeYtm0OO/pv9BDRZrPAieN44tXKfMh0Tdc9Iw9xsTJ+
FCC0aoz7TWO4A1piqHJmVvbUk0UUNRGJT6ouZxNC90IXNUingyi3qWXTAFluP4LZ6Tjy8rxCWW1r
R7zZNMx5WVCWY9hoFacmzZFr4AJiernHrzV2AjxQpAMljyOl60UP9OsE/nXtw77lPxaxA8Ro5jGT
z/tMC/axm2iePycOpNPHvemKpa3VjsEm8N49OMMWQz/5op4w1lPg9zJCGLxcS3beLkcCK2yE8MCR
7/IusGTz3yeQ5Me2Gld0EM45JmT5a7zlcLCs1JACP9cW0cU7VC1q8BFGn3ZoW2G7lC/rcgj4Lcfx
TDNUX+mZyaHoSskkPzLZDdXINq9nVD1CZNdLOrLaB7JYefAzLrZnNrZL/7pttB0KfA4jXY59ktmt
GtsupbAW7oKqUbrqii+FS4bxgW87ansgPy7gPHrj0AEqeZHlFGG3c0mSVDxLkv5tLIuZHeHKI7eH
gfoYrRDiYMi3Q5vg1hYjeSRYwIR1x+DMR9TynaoIg1bzmqfmfZ7puKi7xmb9d5S3CoVNA67qWtse
JORnuZCWvULTN+ljH3LMlvGRjNn9nkVUPsadl/tPMahxwZjVHI3p84RNC1626QI9Gx3306cu0gWh
uBNly7Iy1yk3z8Q5GX8HqBio9rJpuW5P3q9rdk9mkY6fe8+AzwYogcDCoAX+lMMPPGPqB2ijrWxL
Ocnie5awyXyCJcEOBrQQCHgwJDGGJ0y/2AL/5zFKf4z9vO5nTU0Ir3IncVyZDjvpR5/iM79rJd2f
HSftkdCp6F+KecnZgRTCdO8m2W37G4/pCBpBVgCziaK+2Fezs/VuGP6RaPd1Dz2bknAaR4BfTxPl
8fywTDyngKMmKf1SMJryn7GXzTN8B6J79B73H5gL0WXvs7Zu4SoV1ZvYC38P8Mi638FxKvmsuEh5
bRQGWN/moVPDc9w2Ij57oJzDIZq6frvjYSbslLNNkk+ENbJ51028NZUJLoKRZk+4xQSKZqA/rrvN
5idLdkfOiWFGfQDtpRlflozn3ZF0csxrt/Urzk6fFXN3hCw+ngG2X9kPBSOJoWpQ2vMv3UZmHCXd
uAGjnI1uBq8XLc71QfZwxT427WIwmxLla/vaFZanZ22MYaVropl9B7W9N1U7WOl6IL7jhgBYlSbb
GYRW62rnKYlqZwcal4PavfmSOI43qIE9jeGBueEtRNTauey3yA6H4eLjVMIFcZfPk8c04yEzs/9K
SfAMTL4WYFBgmXf2hBi7/dVgC+fgEndUV0z7bPwUJkA94YqlNXzyykTuuzh7EGv9awDUEJj5bnI5
aOPxbvwIsrtDbOdLtElW+8Mva5J9BLdlxoUgYXHE3yk85fJDGrfMh4wztMcPA9jvWYmR3iE7KR5z
eVjXFgznso1dsT9cgN8oTG/AkfE70gQkFhh/7LqzBZovAldeiOg9y+RM6y5lQHhbssa8zsO+9x9n
sgPwu7rd89Oix6ipJ0+b8JiA+PaGxLYX79EcoAHMZqUcPwI10Lp7LpH2PgeUropjKgXuO9cA9AsV
fNptj7olvazGfY5dBVBwHmEcZbaN8Bi53G38zhGpMWMzpM69EaCB07sROoP+eYQ9opjKNaSgLsGM
vpz8zONznHDrXjI7RcM3KrZCPTKVWHxjQ6dV9zNRxY4vQcPnzx5GkLjXI/6yrT9kWqb2A5Nr19zb
VvTJGbPRTD0tMwWo7YDjSLEafK2k+bXDXxtG+Lbrszs7iraF8hvjS/hGCphv3Xe9C+bO9DqBoppC
YU0O1gCVWa4uDPQ9/p3FxzXu3PZVgTQAqwFOuzGtJnh2tlWE86mptsZs73uA2JO7ghtM6mXDAIWz
XuciqoJZHDiE8+g3zAWteVyhC1V0b/C6Wfay+dCKu2igKdqNopHR8qqBOx7uMeHQ7YiKhn37gVvD
DhLGuoTEby/tvYRUSTfl+9NOeKrBtgbxuTkXPX56uBMzUOoePQ7k6QXIFDufieu4uwNqmWeXm3vr
YCTRYhmtLR3HLicwOWz3pa0m4UN4m/BNgQKtloId81TjfCtl4vv5hbi4mL7tszVpXyq3btk5pAnZ
nlN8/d3n3m7gFuGPTMbmRaLj4d8VEot4v9N+3uohWTJ3h/s/Avd7dRTwdL/nuW8RPLlxx485t+tx
9TLSH/I4OP1mxZqt91MPLfFLv4pOVGnfjfbzZnKafdE0D4UutxXu5gYrlaj25wCjXfIGqIOUfxtT
xuXXSU2SIimHi2ZS6R6o9zudOxsQv3WkYGM5RUvAVag2XB+I9uAzzKJszWsLZ48RnHSZR9+BIghp
RXCp9+d9meRrvuD7PkjiFavEtqOtpvMh/ZRRiGmqJBRNX6GAkebAaI75cqIqz9haJmCAT8+mmzrM
qcfwfEXy0avxKdHGR6pkmB/91o+T245ZLNL1JR7IDNNmNOf5a1oMvjuuCnilNxPtks+FBRqotmmD
+lEhIseew2AaJB1z7+kLmpbJ8E7J3O4PcT9MIw7MFHsDQwNQNxYnCefd+anRiputAhK8fRMgl4oA
Kxd6fQfC94QpegxLU1/B+7KRVc5jYV6kRWGy7HSrpkMSMIytjhiwjQ+gyQ9DPZOG4pcQnYqf0sVc
8L/MXoKfAnrcrq14sWa01stE4qWU+xY+9YWC1Va5a4z8vRqM5iYfW8vGx3lYEHFVXdtHVdzDSjBU
ON3XMvcscZ/oAjeLu5Z5g/s+3wjC9ART38aVIUkjdxZ4BfJ2GQeXVzRjUy1DtwwnCUx7+JKR2a9H
mksVA2czwycvTgXo9YmCpry0SbwfOS4j78o5a3r7vEAHx4dKM52rR2mb8FKECzV3n/fkwRaFJIcC
2KMN1yhCjnreUxz7Xq1Re5ZsyNzropp4fTfMS1yhlzHRr0E1fq0a36V3CNeAWpWYMRrRTC3nre/u
Omfgl5JiGB+XbVLtu+OmHEHQYrWbCb1rEQ988jpPHlr4b+mS8X6yVRdT1sLoF5naOKY9uy98G36m
GOrqnyi2jj7tvd350xTR+Q3x8AVGCpS4x5YVdEfsFKfzmzUy0Hq7La8YvAee0HfBhL/JdQILe8zw
PoW5oB9GH7UHCQa5LLXe3MMqFX9pPbALtcRnXGXb4ivaNeIOoHn+uLA23Lfxpr6Gdu3f80TNlSDs
rcpm/SHr+cDLlhgLrdKiwHsvNyK4t2WLaDccA5CD4Y6ttP3I4s3cuz4UvMbnzCq9L/t2HOY+uw/Q
oqYffFTk71vlE3j5I6fOo7tG56tXZYMvt4C3QujIT+Ga4D5kGWOhXIUGxb5i8epDLS4mEmcVth1e
O8UcBwMc8zRZijwGaPe+btkaR/drnGKUGUPxntzPXdzwZxtt1h1XmEOQjztTlFU8pKt7WFKTtV8R
uerpkDka0TsjjEgf+21VIAS3w6qQjpu5+JgsypCXKVkSc4D7RgBrnlnWncdo5epL1AFA3VdZEJmo
ie07Vy6ZQCjK3ZKLalaIUXzZJFGSqDJkYRE/tiJLpsd1G9f9O0hmHuFQ54oMX7fC3spM2WOcqj/A
eqmhp7lQon8LMLyBTfSQJvrocpw7NTKaNj9PF1XxYco1TV4wctRnDxBdJ3Ed8y3j5xhDZds/Agp+
/bJYVxhSBd6u3b2dbEJYCZ+YAm3MvacqvEVqnFNkwdDf7g8o7FicC92Q+/jJaGzJ9xLJqv8iM8nP
KSDtSJC1z7/ENpHRV41GKNLkbcxAzkTnoqvwdSBYKptlxelu52WrV93OxScGIwj3sfA42z9bO3Ha
11k+RbivmiGL1vfM7z2KMhGleVI618y64k2i6LPdiy38k8IjQv2cBWb9DkUP/OS7oLqNw6UiG+c3
AINncjsMKyyBT1xEdHzDsMtwIpJkngocT92Wo8LcDagB3fUJ6fxdIjtJdJ3uM0KAUjHGWrADRuQf
iPj6qQqrucQiYP84/7Z389z6E5etnD8qG43rcewjx8/W8iXDL7ZzP9cTVdv6VfIMM/usk9x+dV5O
qGS1REcVl0v8IKa2YdWEhrV7DH2ftvhJcoEZT4vWTDWbdUJQOjG4BH1c9pQXsHeYmsexpahONVvx
bkpoQLXHZftuXoJSqpzBeC0xMtcuCaB0RT8egy+yULXA4i7nPbFI0Dq+oNLk/BiZ0i3O27d57PPu
nxU8nOKwS0K6mvnLvVq2FmCSu53p7HsAXVH0ZTJGvLkHwztlaWXV3keIRwOJTtuOL/iEGz/O7x0O
+/4b30VX445Pm5eR2vkgomlfIJuJmuiM+DZxFUHx2ZZR4aamgidX8iFZHUSLq+9ac+bd5cbAarkY
lsDjKCrcSEZ/zND3Ice+6wZXmygT/rBumH5B0hehALnnXSyei94TJMwiyGcMDyxn1Qg2YEc2y/1I
UOh44rR19Lw0Tn0tEKz450F6e++mfFBdXYSwVVmGgwOlmLb5Cq+UXtStxtkp+lk+OUcQwO0wr/Fn
lRddZfYAmA1GhsidyOdEPU0useppbhb7sBgz9t/ovBXyMBZyfkXSmRx0lGDQCO/DinPYc1Ds1Jb6
jxkcbH7NlBHA7OHZIvARI84olc/1MQGqfKkmhPdjVUC7soKnWGxoCeDctNU0zVulFmSMCGwM3yqM
SYW2jDt8vFOQVFUG6ipMHsCUhj6NfHAor7ho5/o+92vWfd78Ou2Pe7qF/gO8YUb6qJlYhK1cshrx
MBbQXsF3b9tqwnoUQJs1faHgXtbrmG89XC8aIJcH3PP527hLkLw2FqlRycBLvN/7JtqgSZ3UXkv0
qbO2bBwmz340A3guZyoROpcNnEWKX6NDEQJ3FmJ+8Bw3AlHR7nC8PUUFH917dLTo/Ogxza9eZg/O
6HO6wGSpKorZ+BeNhuP3dB8iuBe1mes+dWOLgTTpjFHQ2un0VVPuRAnqbld6CQ4JMmbwFnH2reZT
J5AjoiJnj9IuIS5xRmyNKHdU7rJa5qzr1EPwOdLMEjNc8VcE2ENSjUhE15dg2t2/JWaK8s++mYbl
ZVkFF/dFx1stDnpppDivbbfFHc5bmv0jPaLJrzK0HgH2zg2cqOU47R9QZ9XQ9KxIyPVWbrjL57ut
tx47m04fadIlR/RR4gdYDOAiKTLYiJeDZ0v+AfvBqwPvXAd3nSIetkdfLIP84jUS2HKeUWN7iiPK
hl+m51zWcmxm+hrRXa/PgSAreW5GUNTeFihA0f+k3cuzsUky/JMNlud3W9wqUqUpzKgfcZG1uKzb
LaO+bli+FaYChwrS2mqPIQd7v8I5iNwzuCCRB3xYubxfWJIaYPHINjxxg3JUyUzi4SVuuvkXyRLR
PdO9GaCwa4gc7mDqHtE3mCnM2ViBkLR79EaGYI4+gXvcEcIboysUj7Pl++C1jQAP3F1xjhSyxs9E
6QmhO0N8V8czNz0GNRFn6ucFZRJZYfbA2aWEYU5MHwijGWLozEXDnYAGYf3uaeAWfxVr3Mm3ovD1
nBkjDypJiqmmoLU4WU6zDt0RQa/iD00K8zAIE9UFnQWS2Fj3neDbfeMgWq8w5dPyrIaPALHwHG80
er1oE47tPVu3ZMfR7Ex6h3NyRCd7whVWotwUyxLDlHtfT3pY1DHdlnj6lYtMqgghUpy6BCxYOM38
Y6RWmHWS6B45W60a12FaRWrmJ0YNDdtZxkVSfISfsnaPl29uM/jDRdqnVR9vyfiS5UJtnyL8NTwq
u9gl43K8OD0j7l6LfU2fl0ui8NBEo9xwx0BLCvOl0LTtS9CxRUw2LwkjK3IypOZ5hZJyhqCcWM2H
HyLgyIbUKOSa/JrdGk3HBcaviAuxzVE2B8llnO8tH5fiJev6tcWNWPT7T9mh6Pq17/0oj2mbDpHH
6ppkAKeYzeJtiqgGVwPleZodDY726Vdn0swXpYs5nIx9ni7Fa4wyhAAaBWVOhzZJusiPJlrG6M3Y
oq79dr3E4xhbD4WiVb5O8PzFSJmZ1bnTKO/jI0lNcpxzxHfsAMbgMj1gOq7NfLWjVD4ioBdzLvIa
Ii5XPHiDgvkjgoiCPcolTe37QfVyvs/bxI/naAFH/Cu6Lg2p0M5iGHgZdbSUKqc+ehwJHGzeRotd
xOdoB7Ov4ggAhkNYdDE/C+swBKIzkq+vu4LCqiqIRS1bJGqAQcrcRu5HwaxpXhNvu4oO8P7v1/0+
2oG2npEvjZ06e9MmoUSY0aNYkW9uuQtoLCV3M4qJ/qQk28lHFE+y7F5INDwqQzSa4wfM2pK5uNzh
O1L4S+EgOk4zpUuVMN1HJfbcEzM2pGipZPBIOJIYsuPpKKIYZW02oJIdSgX8WFGGaTNZPXd5lt65
beH7nUm3iAywO6N+4ShdtOCIjQuP+8csnq39mFk4jv/K23TRjwQlwPyosm7h771HBbpWbdG3mNyD
tPKNGAbFHppWDfK9L7AwD4EW0t6TBbiZpxXvSkH7Dnv2pl9y3d5vPfqIHxDPimatyMKCmOp+LDSq
cyn8ywSpFmxmE1UwgGDB1Gh35AU/SghbL/a++Rf47xEbV5zDvlEfNCredjnn2s9YWJf3Zn6zzVg0
tIbwJQD4TXMe3idYdgwe8ayT+wcUiZvtuGInH/m+54/IFVj0QKOGo7PFCJzd6KVbUdAT6RkzJ9nn
U/a4qxFTyTENo/vixcLhXCAX+EccHSDOoStjz7IcrRwKQRKZbLFWDPmb/arXtKBvRphwWHq82KDG
SN22DODzYt752ldcey/roOcLbc1Z9pzNTTqcU0y5+rtpMEtSt2swwyO1cFlBJYigrTSGOV+OArXK
uIxsHEdHtGKcqFXRckTXZrImL1miRfJty0FYf2j2tt/ewa4gdSgxds28/0yGLGm/GzkSdSYJxvPO
BMWt6QkT9bN7VbBr7j6MQ5Zuj3Ea2fBPmLLePIbQRhZ1jI0WFSIYFMdRRltQQhbWQgg3ufRpIdr6
ygVANc8zXqGvl51SWUE3ztAaTNOL2m8tjhxCy2e1gpr7gXjZ2qfZ7fFwnwMJh7gAf2GDOQDuAqjp
Nk/776hmREndZ0VkLKxGEYhVdsDXrg+ovUsUB3CQXrIZf4lHeDSvSRWiKJ6xWYppxiiByS4ryA2y
8rYkc8ZfbL6qCKP4Ihc/l8v9+DNfYC2AOeusPU8jRyhCcN6p98k8U4e912Z6+j/Ozqw5bh7J2n+l
471nD8AVmJjuC26lkkoSJdmS7BuGZEtcQYILuP3679DdM5/NUakmKqKj37Als1hcEonMc57sXck6
OI6xk8YQJSclGfEN3dIgPTGSJr7RU6cfQ4RRcAKHssqGtz6f5HSoF0dYT0gGbHNy8yZXl/PsLNMT
c4QcbrFqJ8ZFh3TFFSCeNC4G5SRrTVBOA9Zc9GkiJMfcuexSqPBvUA8WMINjNMCCHXxTYHNuYaij
afUvMFs2zIXpRh+DyZYFihNtk96jG0wTfxgwsPg+h+oP6yLmT4BryAcW80dHEg7ha0VQth92Vdw2
de9m8MKZbs3QLjU8tPha9Yb9coIaFfalpH/BpmzJNNfu0TDOXQtRtkeppKzhhHABcJdjEk6wNGJw
TjWZdvoN7uNZta4aMeCl2QlsObLcGxuwtcdL7Icni/qtkaJj7X/eRl+1NB/00Le8kQSFxynTWies
Mdix9DNIqq+ho2o8LM8oqqPCzE6Yro/oSn6pDH5T87RNN3emYdghvNGN89DPdax8mSCtgcEVmb9H
4IQvkYRMc3XCyHlEWPLLzPHbR+aQyiB46FZoM4wn6EHgCBpUUE58oWNH3whxJIabdU7KLfRDxWvR
0seRyfg8Hd6WTYSsrBEyia1wxgQEN23nfQZdxZkH3+gmekr7qla2FaKyEqA9kLkxxX768wfq2FXZ
KOXiach6i2d2mBCtQwgfYuzzEOzPOvoW06IX0kDPG9cFOwNgSnuOgXtL/fD5wY88oVtKi91SMcop
x+OSOlz/2VWZGD1izzpGrDBdSFcqCFMvILG35FmTyuBS/FPilrJkdICvsEJMhrSezKbtbnKKasCv
L/QfP6b/TN7q6F/vcffP/8Kff9RybrMk7Td//OeXWuB//7X+m//5nT//xT93b/XNi3jrtr/0x7/B
cf/9uf5L//LHHwIkOv18p97a+f6tU2X/6/g4w/U3/68//Nvbr6N8meXbP/76gSpdvx4N4K3qr3//
aP/zH3/RFcD3H78f/98/XL/AP/66wUjE9G9Xdfv28r/+1dtL168HIH+HYx730Yb6z+CruGl8+/UT
3fw7dXTGuIPOl6OvFrtqPd4//jKNvxPCHWC0dZ1STlcteFer9UeG83fbgQaImzqO6OD///rvs/vj
/vz/+/W3Somozqq+w4E/iMbMsLZSTaiAMqwIU3IPIm9+0SQJ3UEeTs542Najbx42x44J6eJGu6ty
tL56dPDm8tQk+2Nnvq4vv4XajioIL5Aj3cdVfsuFZD6Gwp2DOl9PfGMOAcuob4Q+xHfYt3yXtq7v
q6Qegt+ekH/fg//LNV+/0W9nbgxdaWHjm9x3q1DMYfqVRu1TXOmPJHTrmRt/Hpxbiyl7rUzuTQ2k
JAUF30tZEY6EVehnLEPrR2z0miM+QVugRLun0Hdd1WMROiWJz7AWrgffLBVM8mJKchbfLSUyU+wY
Hqee4J37n1fzgwt/7NpsVgpkuPkyZxm/c4aauEVbEA89y9Rj6Snl82rm3SY3OPutALSvp2mpbJPd
JY5crsFslxethb3RZGX97VQgcQO46VUjTrH7/CsdeQu2utCSYQRdXwp2lyt1syRogZexeQ7ZZP02
m9fXQje2qkB6vINM6jtqSaVXt9bT5yf+65J8dKk27y/KalI5ICjddQ0N9CZDX712WbzX0QlZvmJ0
rgs6VF7cFk0eaJXtGslFqX7E8d4BOyHe1/xHTE55Qn8JvD86mc37jk4zegwQFN0pZPmjHJEyXmni
fsyv7aTwLeMV9Wp30hZ30PcDe3ZgdqvwypZNcxmTg0D98N//aQZr/R1ow1w0gEOhQdRUvxsxP5Hs
/EqTPzrTTfAgrMUGIR2GO0NL94bxOjNw0XFFjOmqrUI6zmhwolqGOsXShJqSnm72oKtPHiwbl+hV
nkiLfr3sH53HJs6UHBWPVp/FHRGz24/cRZ3XhVd8B7UqKmUeLsLInmN5FychrYENJoca/XA6uDn2
fYCqulPfX+CXwTuJsVFUp+ygv+gOH53ZJjxhQkiRKU1md40Ycldvnf04kWfWmF4BZjeq9sQb21p3
UykfINNE3akbqrvYyh8H1h460rxnkh8yKZ7R4rnXZ+0awNZnSJq+ah0yESX8mU6XY6d7mLJxxah2
7cAe40KgsoeO86s9tq+FID4E7bAX0+l7M4ggLRsfAqgrpcFzFccXLYOGZ4Fusp8ekBdcYpe2U8q5
wmBdL9XI5XrFMhr7czrfdAOqECa9y1EEzKrmGnp84hp6c8EHzBTLyrsMk/+gCGGhVWY++l6PozaG
5VQErZWnXj82IXpvl1YmL9HD23VDc8XK4cagkFqUMkyGovJmFUdzc2qy7LEouInhdBRJY/VFE+kD
FjjQCSbXnlWKuSG6uCZdZd6m6L2hD5qfeCuORcFtYJ8WLP1zju/QylDP2hDkrPMW623+D1kKBIvQ
WEbmiAdi6W1Xl/IMbgPi6zb9N2uBAqk0mqhpQGNL7fiGsez+8/h6ZK3b5vmD1oHYjeJyRAmDZGqe
rPQuL9v8Nm9sfg4FZf0CmxhuVMbsmMncRfPI75RZApxWRJ+f/5FbuqUzAutBOdq/TaRB6+Si1Hev
cm76nx/82MXZBFENrTUtN5IuGjgbPYD7NRd2QrIr+rOmb6+XZhMfJwuiusaG7qnX5mjRtMlFr+kc
O+F68E2IU9y2qiFZWkh4sd5wK2kvxrZIz8spyOb1nRg6bNDyd1E5ld+cJXPR/n/7/MIfu6ubF1Xw
dM5IqtqI8mHx4nmJTGLIE2vSxwc3t3hGh2mQ90FUEEG7ZHocZ+5VwjnrXYW64M+8Ojc0YKGBcImK
if9YyozDE0FO5ELHTnyTZ5V6O+cmDDeR6BiGko/S71ZJ+jmXHDXqP0/cqOa1UImDw0AUyk5fvDHu
ThXzjp35+oL9tpWJrQlgNPQBI9q06QVa+ZaPUSSnTE/8w2za5Oun/nZ0MYjCQhG7jzCwGFNslhpS
wuIBZc0rWi7vo5ldVn05RBZw8GeYIjHmaItp7CCxgpZqvViyeMfz5EGBeco/dOxabV5aXjtJMZp9
G+ktuhopdxy3Ns0Thccj+ZjJNy9tr2csyaQmo6F3qpdKWNq3xYGcBMV8qFiaiYQFHjP4QBr9hjkc
MvBmjmtYWyjUQmVzWw1WHC7OrL5Oi23clAT2vkoWjq/Z6NCqch4P7ax+FnZnulCVnTPmer3gm4DQ
FwJTxTTSR5KxtwQCBxfid//zJ//jNMTcAg5jBdId7wVuplNoF8KCd0cZziMxhwC98PagBOYIQcbW
nbUvRmfyz8d16Ud0ebWmj6aSuLSFJo9i8tFZKY65RRw6OjSzrdKw1IK57KF+3rsdQ2z+/FJ9vCCa
24HD1IAYqQSaN7JYCm0PtPRX5tgLv1OUnrWgm1vap8qtDp9btFGqQaHcT7YZOHa1nBf72SZUxI0h
eyjxu8iBK8JNrO6nPSenNjt0fYn+95bC3FIT2aTNIsvaJoJ8z4QyvaZX/Zj9cHSOTLyRC1R+mIbA
WAr9aadzr8uNJihR0z3z221CR+3AfGfYbRthLsV9LWHEqfj753f+SFRim7hRa7nZtgK+h9oxf0hi
/iTd8PPzQ/9CVX102TYvN3q6hopZ1kZ5Pak9bWbbzQ0ov+1eg0Q1gXIe+LzJ9NHOfYKeCG2Zhjbw
P03kUusX5dnwB+0AvC0CZ+TqwRGVdi0giw1HLmrsbmYMFopj4UnRYzmOMQF10e0S/izCdxBGf2kG
TH+ikIX76JHrwaAtjZuy1HIR1RNvoJgE05dd53PI6EOWlYtnkqa5Y7MF/3Q5l25vq+xGWxvLhh1j
oKK+sOeCaxAjpnEaGhCSPdToWj3HxThf0sbCkAoxzsHMyA81d7lHRif35wLs1mWEMQrqHbIbbf7s
DGIKRh3TtJZ2kC4Gqr2iJwZpmoBj5/OLf+S+bgGF0ESU0O3VTdQD4OLPM3QqWi9ORLojC7OzSW7t
VDJzKAYZTQmYQnPGHZhWoU6wMWNdYxVsdrmM0YAHFxESsjQ5kZgeiVJbgObQpmaXEFtGCOUwE8VV
7WpcNPvpLLALlqMtRFNXJdQfjMgI89QOGsyDbg1rzolbsmZcH7wOW4hmoY91DDGqjByTKS/lACwP
HGK0KdXmPfw1xYm7c+zWbzK+aSmEJMCHR51sbmH4+k6q+svnT9WxO7DJ96asEHADjE00psL4xlpD
3FdkqYMO+jb/8484dvabWDcvTVE52SwjkhJIG+efecFO5NnHzn4T6yBT1/MxQY7UlgCC9gq2g1nZ
5NrC5vjEPT72EZuQpwy9cMjc25GeEX6QnTZcGE67ehfZdFaFHH6gP9MMpSlnbmfdjgBltd3JnL/m
fDwDsYPnfwupXGCHzgaJY0Mzp1yVt9eyO6+yb24plcU8KuBBcey89Fprl563GTbX7tnvuwSnYOCi
m4UdlUO/F3x8SQx+Xs6ynfSsT5ONBimxI8jQNQ+zuws3H6GvOetJt9c34LftTcu1JYY1xIqalBJY
jyFVnGl6BlZ3vZObEG3AhAaYvLAjS4MRpC37G/AGTrXc143pB5Hs14L/+5lPmE2vOmlHkInImzFG
IyXBQPML6NUwE5ibGOXtjNqJgHDkldry/YjBWqeDLTViUzN5PK8zF/pm7QZ60XPGaawXa/PWahAA
65ZJrWiUmTfazaOm87ezbvKW7ZdAv6XLdsZNbrQCrqGOhpDUnIPDwYlv4X7wX6RFPiic+BwPLmXQ
hKbnjP1bj72pShQpCKJGZrdRhXnJlAIGAVnp8+dXRV+v7AdP0BbtB2Eeg7WV2dGUH+B42xFWQPMf
6tWXOI39Tl5PmeUTupvEm268lsYTMZcrw947HUyc+FNzmS1FuMQn4t6vftlH57M+fL890TAJ13OR
Cydi8ejaE+yFU+lTWHpnru9JfECjwlS3TpPvi+GmqloPWiIX2AvMFUWxeW1iNP8tovhDQ3G6Pwye
/J/nMuZ5vdh2WUdIDsK6tOBdafNTjJUjy6u1iQsQG2YSW8k6ipl1Dcn05ahrpyLxkTaaaW3W7jQu
7BFjVgVMR/34AxpmBaN88oLifBbKxUANtLHmPbzkr2k8fDGpfJQVYffrJGQPcmIYrRIbOsIiyYLB
Rt+qHuCiMKQ+3sLDltzVHX4Pli3nAgjBbxlc466Y9O9oNlxDQHYOCXV97jdZwoTmPxTIbRVpJH3X
9bQBmAIjdj9/8I/kgNYm0oDcasNISkXUTCUkoz0UEdjYAboiXvRkPC8B3CJuR3SQsmEcy8jBmAKl
Esg0Hz8//SNPz5ZvuzhdbTTaIKIY/jLB8yiP5anr/ktc8cE7uOXbZsD6wSw2lZFCz3IPBzd9kHAx
XuvaAn1nmSV7iFulhCO3af0+0aabyujL+0UZLVS+GHOH0d/gJY45kAxZPRyYUZEwyVA67LEThBaC
frH0SQ/B2XibWqNv/BEGf4jJsWsR2XkdeXML0k3KBWYeGCVRiaBuq6ernvzESnjs6m+CVLYsFZyo
SRHhLdrZTvVo9eWJgHzs0Ovf/xb/HGZh51r2RVSw6o1L/kztE6H12JE3AQfUAuoQVedR0lpJYHZ2
G6Rad2JHeOzgm4BjOS0znWXMIqFGEdCkoT6sCade1lVl9dEq9evvf7sqRqVZcqETDu9AnT54yGpQ
HLur1B4td5gQXCy+AalfjHVpz964Q3cgwGBnv1/bJgVd/LS0fHi4UD94ZGYaWnAxJTx14aP2avqA
99Rb0i9FjNqAfIKwATkytP/6Qzw0QYfqJD6pZ88j/hYTI/71sTAUeee9zJtYNBJNz6lZlhH8w69F
jdBKYOg/69hbEii60TQ3irqI2qFGr3wK67OmOiA+bzGgGYymtlZURRQ3yQFWylupzoubxibjMZIx
hxtBrHETJR+GQTXJVH4974JsdiklAkw6W7aILBsjZaPmzPV8y/6sRVnB5zAVERxw4BdBVraXCurq
8856ExaKuKgENpw4et1cJ7F6Rl3u6bxDb+JCVTeiEK0pIrIUlpcoYNC0sjiH2b0+JJvAkFo1s6dB
LyL4O2q/q+GMjHXun3fqmwxB1rqt2Y3Ko7lMnqiddl43AYN23sE3b2W8wGs8LlMVwWBShEnrMjjb
zrudW+ZnYRLo35DVRjSHL2oY4WYXPNYvzjrzrZYURE7oxGgmIrMxn0RevVYSW/3Pj01/lSA+yA62
WtI4kQUA+FUWwdkMgMZ4wGtv2Y+ItVbD9qRsXSDvumm/xmh4DIK0h69+DvRZ9+ZkgccFW2yh3SXD
EoBasGvhWx27n0bxBUcoURg2SusATjSME2Ce2HAu2fBEinlv0EOWCL8w8JDWTzBeu/BXAKtE4MSH
i2OJEMDhir+o1X4g4RqqOxC/Jcl3+JsFj4U2kj3Wj8ZI95X9faprx2v7a/xQL0wkCPARs/mVxT8J
+0rhHTLNW2x2D1gMjIX9bKc9rLY+oj/wOy6r4Y/PQSBT+1o1kLmbO3x64/QPGF3kTvgimbzPxb7A
99HSt3iWuL8/OmX9+hwckqIWDDG7O+TX+DVGTHjM9hadoNxCCVf86zJ2JZw4BubBIn+Z9hK2QHhi
8d3y+E0NMsQFwWo2EHkZl6av4LQRDqzhbXPZk5DHCf4Yrmvc7FBXDOVtTdVVOzVPMYfSUj7p1r4Y
k4PCtobCC5zo9hPOIUF9JSnFhU6f2053wSD5lpniKq76QAB5Z5M0WEB76/pr3T44aCClSQKG0+gp
GBUTQoMJ4z20Vl2sl5BOxMOmTJFQtbaPM+/7b3lluWScr2Cm8UtwKrgE+WO/fkddPbPCvkYRwCUL
8ZsziwpbmGwKmNvIHSuPuny1qcXWd1BiTrwO64r00cuwyQSTtBsEkdhGwNb0xenhKsoxeT4wAGiF
oTrtvWwerBOfdSTH0jdrAKtbux2gCYmKNDkMVv3VTOwzJvMhSm/Fyk3RyAKmxSKyVWruWY0RIubk
jGee+GYNkGridrJuddGxeRYjbEa9OFGD/TUN/KMbsFkCGjStLWs0sqjCs59OqUfb8RIvWAriBZ7/
NePpirsRj94AOM5Cb+gp9v+xW79ZH8qprwAnj/OIGeU7el5aFPNOfhE2K94NDIW5YWAAnliLjn3N
rZ65nWPTloudRczkzdXILeuu6jD+q4ozlD+UNl1XLM+8JG+UZ8bwseKdpHwvQdbwKrz4e5DY6Inl
5cgX30qdHdsoy7YUVQRkhbyGH6K86TtWPmeY8YKoOSeBystzkOp4MrfSZ4Y52PYy51VkTeNLU7Jn
MScvny9l7ON3d2uAKzHdRrQQsUQ0KeB9xxBMlxcD9/LeyPaYGMMvMN9+9nWq1+dtwbZGOGeiGCgK
Nm2kYx6rB4ELuo3lmY3GreWNORZYgGiWRsVYf6sq+SKIfsbUufUmGH9uSo207TRmqjJqivmR2sN3
1DtPPExHgtrW7jYr8ARyU8+j3iGPcZc/Na11qgx27Nib2FDnXduTmpYRIM1PMQiqZdOfSOB+RcYP
4g7dvP00ZrUquZlFraOLy2km0iUWSB4dfKtBmusZMEEVQ3e51ho9AFPvzjEdnkMjKHI/VRkFzzPV
3TLXhK8BCRyMU50FWcIbH0UFetGKxHTNIbHDAl/CH3VaFQCoNifnw60X4YMvsNXTtt06l1zyNFLA
i4BMFFaIJDl65VXB3Km6Qz4zQ1CB/wCa4BYD+glItUb7yXKMILeiNaNaYCTCqt4tkV58keIS3Ex8
I0z/JCE21b0tgsIRAbK1tDWDNXWAm9Zbs63M+C6Ke3jEfcNET76D+X74SdTzoE6sC0du/VbRC9wa
keCDAZSIsVjzDsbyz2OGDif9kQu3hsXfahEtr9sR1dE8KqlMH+ZMqhDF0+WrCTjRxZCVdsA4b4OC
ChLQsUx2laZrUJNzZuwoI6MHuXWMDKetgNbtY92DzEI8FnqKeoXWmYlbdVT4WTe2N2Oboehd27Y7
OPmwM1S6IE6Nww1YVsXBoJCGNRJYxGrQQX6Qdk/DXo7FFdixnQdSi34JgjUykS6vhjCF5hB3yNS+
sprfk5L4mG56mwLzDLSgkYI1AkEGqPul55SyBY1KLrmHqWqAKFSDxCTpzDhoKTeQyc91SJQwvpqj
uYSzXhWBUWrZu6bG/IXx0X4b6kECfpF3t4sBnnZWgEzKF5wEJNyW2yiqnmJ4GQO8IY7bAHuF4jLm
q2b5RA7rjIvQllO5N3KN+bVh3DFqveapMQcx1cCIs8v2Igch8RI6OwfYaD0/wEyU7IqmecngO3Xl
OJjXzBRv2I8mj+mSfuO1LJ8AKbKuTL2LdyMACKEFbBOwjDmEH5UxYmAbKUFWAQUCEGdlgxeQWsDG
ZM6l2YEnBG0FMtVx0TxRZ48YSSJvck3mvlbGzSP2RE6F8rS0X8yGmrdAcd1hufZ6DZi+uTGTAMcG
6ZX0c1jMK5ASrKbDWIMFkMsaDBfHSW7jostuMwlrPqABGjBK+XdgUQQIfwgjswCbYhCz7rcaHbyC
dN2Dljt4T6X5DuGQuWNgPt/isFB6tNpXVUJQXSQTVIJDonCphmwG0imLCbrJtvaa91wH/EVJP+my
/sKgjQaqpwFwgnB0H9jYAeDiiu5zLMkVBm4B+a/3c7InVensQE+YvpHRMnzemHyfA4W/6zk0WOVs
CHeoMx6Q1rYiDaSf17RKDOp1EASFNei9l7GdJy703cjKHACTS6B4MQNbS1HfN0C/A/TGZsALIrZC
PiZtT/UcCqSux64FlBZlu5wbY+lZZb4cONbQu7Y3k7fejutgwOC0V5BZQC83irh+LQaVh1wDdoIq
QnZ1rIMawrXmpmaT4WGTYTwJC4w4r9Pi/iUvDWdfgUkSdPPKT0wJ6L26Grp3Ylp4QmtSXDL47V4y
sMU9c8buEgC5Gb1irdipZtbDwU5yLzMwLxgVXNtlluQYSKImsMrKTu5beK9fYqu1LuXoVAkmdMkJ
b0RvXo5OvR/aARtehS2V0VC3158t8BuBi9237Zj6YrKBvMicBVYZzu8AlqsuAQg3vnUAqF/TBWBX
MGWAdlJ4MZF6lsl+1ub+Lu0kDxKsJjsysq4J8t4Rj3SojIOlme2uzgYTHbNydlzulMabVTBhe4DP
KaD/5+6qxbw4+OfTjN6AroxhHAOI/zN21VNxtRjWoqFKmtM9U3p1yxpS8EDnOrSjliUeRyDqdgKO
mq99h/FkcG+BGuHylE0Bp6JI3brJKIEuCQaqJdWxNwO9aHmYOV6cqRmXn521wLHCSjkDXmlNZAbP
roYJgTFwuFybaVh+dLPu7gxbJgo68Kn/kWsO4FhIItSj4gWKWkU7vstWQ/DIFZ2gNtMNdceWzg4G
Hfz8oMQIY1+ZDdg1fQMExhQLYBfSBdbBWMmbBqRZsEdqA/BnBXeV6XTCXxK9uswzHcPYLXybKqVA
3HWGBOkEOLV2To2DWLr+qumoFoi6RRGzZqQPFrPWfGCpkoBXo7ojKBD6U26DGdxD1VYMI/eyChOW
IcmDKgPIm7e875cX4A4718L0H1eMK26u8eLaAAGsOsgRMEB3XCAqq/DAT6CHac5F3indd7Rk9Gcb
yJMY6CMTYDRbr3wdvbRXNjRwMo3EioyE2ouLUIFxKDDYQWjc6yF48SC2JkMJQozRBspSZqABRxWU
dIUKDwnyV8BcADkHK55lHHPKzbzr7Rva1boHcET/vR979TSqZTwkkOJeNI6agKeMWfEwNDy+S/sM
gFgoc4lryZL5Suep5ooYrizXrMjkihw9G6k1FnRlZe/SzKYvxmz1r7NwULyoaHPTM9D5MBhaXJrT
VO0NMMxcJEmO19R4jzoLABBwcOxbYHS6CQB9cM0BJqseqlhPLtN2ANFVH8yAcFF91Zq2ukhNK7uR
MxXvOVAYHpmmW9bFyFuyzlhxGBhSIKbxLY4BOQa4hns9hn+8itxk4TIP2pPZU20/Kml8w/CXEk8X
ZghM4Ie58JXbbpKT7zTLfxDh3Ka5AOaqo8ZdWZsLwFlD41lUjWFWxg+jjgVAmOXgsq5a/IFbuW8z
BjyWAx4JSGEvizmDICJwQkyfyhAjBFbnrLb4MHCKa8jk+lvQLzvgEZBWgmni4B1dkHNRIQALA2je
gHXClWlqBS04mSsgRXcFoDZ+2seWpxzH05C1uhh5DwWv8SKr3NOU8Cis6d6IJeMO+cwPUtnEBb3f
xu9x7RrO+XaPGRSGX0qLIWmdoHXRQ96U+znFoGDRrt8o6ZMQ5FO6Y8kgvxHCqh0ze+em1eIh5IUk
96Nd0gCNuyIozNiAqpcUxi4bVYXPxxBg5CJEfqkAfTTALaEl8iylZReOATqo36iB7OOFVBByzm2o
lA2WbM7tcDbYt3ZQYA5oyW7G8JCgrAssY8jdA4CANL80mMLDP4nLggAu5OIdjQPgBvvQKVQKh1wN
ME+tWzwcquRt4Bj3kABQhiEdbTVkXiYwZQLOyaz9Ys9MIlhhvlBKeewRaRc7kMRmYDkFanhmR3Zt
1eH2r97MjGrLpUEH4NjkCNeobBMOLE5jHKBduzezkrlmBgzcAjila8DADKVD87Zmtjcw6irXifWR
uEDqJJbLTOwkavAj/S5tc1cj4KpklrR2oJibe1lhLq1T450WKq9cgZXkUtR6DbApAE+lxp/TJbf3
mAOiHUBj+5qQQfcI1L77oaHGN1CCEz83i/d2HpwLALeBxMHgExOJHEqnBfQhLWY1fDW1XHtBBZQA
EmpVIHBO5EnMWR5aLcC7QPKmFlPfOpyg12F0zE2mWfSCAR761VZje1iwfPqrvxPjZh4QTEa/16bh
a7OQ9AfLimI/W9Oy10FICQ2GqI03FpNdgHbGy9HxbGeUHd9VWSc8mOy11NUmQz9U41CHTeUkwWQM
cArztve4QR+WRSFR5PDGys6xD7VwkisJLjHqj5VxmSM3qdwetEoX6cP0xgGRdbyxm9P1kgEa4Grm
BL4JAoQrTYAwkdFw7KEw8sJTo1XeNJ3eHexmQvab0EFFC5vYl7ptlXITPTN+YOwqDe2hTa4GQFKR
M+pf8mF4HLoczFHI/jEtJiH+rOkCcCKMBQAyPAvy0eC3bQzSEDGL8TLh2bvNJQkMmelfFxtMOBfW
9vpiTHR6kdqLhLI/d67LmkLSHBNU3muVzoe4wZbCA1K0Wdfsxq3VMINdDTsDh7vKJ4AOaQFCafWt
qPoFtK6iKDCGISsQC4EySnPOQiA4b2ZMPLjCmK7su2nX+Q4mZ9tdMO3Ad7J0vsAwl3fU8LG/UV16
VSDuXik4TMKpt4kfx9VbaTk95pk0k48Llt7Mho43nyLjw3zIFqpTiukhubV4jY25zp0qWtekdnlB
DQNh0UxNdG1HVaL6tfxI42WevRqUQWCtALgMCqtHGE253oa8JWbvpSZGYKDhvU4okc+CxOyQVxTZ
IZIYWHOLH3UzLKEEyTbQi6TGE0UWKLkGc4GzvCLILlquX4EAC+AcJtQEyertrZ15CrSseDPJaN8Z
RjsHCgXacMIsapCWO0184dIUsEAIVNZx3j+VFMM+ixPNXWHy4dRKewdShNg3pQOWtaWqkBMOmXuP
8RSNXRvfJWaCeIazEAzYQU7Zxtl0AW9d52vDqHZCxt1hzGhyAbheda0mWl+AaFh4NJ47zEuYei+3
Fb9Rg2F+beteHqy+HbwOUgCX93ikEhgqXJYivBGMRcdmIE2DusZyk2ug3OdDnWA6C+DQLIuZh66D
s7cNWYGRLNe8wSYHglMIyi6zIT9HRmzPbepNVdne0DTpsYNF76wxuz4wpzr1q9ZMIUlUxQPGvBAX
lXNnDwsN2Pw10/hT12vYx05D9Q3zOkwjYBja8IghGRjiMM0UHm+L9MDXjsttieTDK6Vjvi+oKyyu
nrbVhH1s3H0BS1v3GJnsn0lc0Itad0Drt4kJJZmTQpqQThhIZD/XamTeQMCfMLn2jkEEJAQQxgj1
KTYRU7mj/Aau6S88waqXApR4BeSffTXXhPqy5vnVWBrVBb7eEo6JWJtEvX1JwFwLY1npr/WUP7UV
LF8tdgzY3uT0dlw6sCwts8Icg6x7h8TgxSoszHKfxzINmoX/xPw4QFkpuE+lTtVF12HFBiQWF0p1
5AY74QUyeFgqi7YBH6pAhGKqm28Hheg2y2mdTpjM99hK8ftZ1zIvzdMpUNoIAi7BDYLrwfarEhiy
Vl/0sI0dODBMVl9X657E0hUP2qkiew2jDQJDy9rLmjkLZijN1kPJsKVHFMImb9aGymN4+u5lV6dB
DIMDFD+DgzfBNh4wb2vAOB2F1o/R1nCs6cBKM4jyQtCnzHCI8Vjp3Ggec2B0kZkw7JDS7D1JgAge
elmAMMz+H3nnsSS5cmTRLwINCOhtAqmzVJauDaxENxDQAREQXz+nODSaDTezmOVsaBTNel2ZQIT7
9ev3WDFbSpBFQ1GD6Bv1vtGetZ1yNoNrQapvquf2VouOGOCpb/9mTSLfykKmZy5K/xkGQnE0XPHb
ritnYxErsF/TJIkcIDGbcB2bYyaC5bYJyySyy9XZ26G73Cb81D1MtxXmiK9iK8AGmazDErXjAnOq
saYHZrR8+E1mHEg3XH8WZXuxYTJiq9pwvZdERm51XX3DezEePEL8SapsvOdgrZJDS/l9hnxEP7PS
TMxVAh1iXqk67EDunJwdKZZl3aeqLdMbAjWTB93VXaxJPLxUlCdU+WUmb8bGsq+WGJKdg7/pmKq1
Yx3Q1c/sNNNV0GkctaO7raemt8nxWKvra8Smzg8YVPpA/bigiHCV4zlhpLCRC9Qrj5xeCos6uOnN
sb4MszuxcBMuI0Vmqg+LheWgJhqW56Ku91aHZOWlWr6Jio+p9l3/HvXDIdtg/Eikw25f61Xvref2
u7qrrt1vIDPozz1JkGUcDDK/JYE5I5l5Evck8d6TcEnau2vMzslssrGPVWr6DFF9I9sNKnjxGqgn
qy/fgrGJhJkPsTmsf+jA3soseS9g+/wNqpQw+9GPAdWbMdgusWw8RXBt6c0fJiFbx4A18G2hFhnZ
ogoIjzbqJ6bR0GkQcna9JEe3yWbNUpCWl8U1WEMiLHSXeoPa8rJ/LiIrNmgWLu9U+CfxfZB2azlt
rYE+drR7eULoeihw4aGVrPWWvNKOd3XwSMmmKtqOGVEW4L7cp0504tTUnFZOPR2WWY1Xa52NXSm/
iDddOfMacjWd5Z72yD/QeOvI/40nGsvmNc/SO6fSPMldT36hAII+9Kb/A2Jd8FaMbXAtmDyfRW6I
a+ZI9ivtsXohFt65T4bO3Pi2mje67fJtlna43AvLOyGcWLfSpUFuTD/BexS+EQh4a2ckYzrM8YOk
bOICohhJ0N5yTrJCxhMxLc8VcsMNcO3kJx9zdCSD4Co9LOFmyPqboiGv+/ePlk77Uw6WQk4Kx+1U
eQykm+FlGYJHCrJ7sgRomy3xKcPyaajq/IiZF+6vMZHDm7gBbW7CVTNPqBCLfUuvMmx4WW4qzpdk
yuvtOq3lset5Pze+6ec3ozT6i8FOD3pDPd8PZbB8+LP9W2R0VjTkcomSmRh8ktdkH14gXDibojb8
U65JJXQJmdus4+LtKJ/MbZpJxO5wzF6sMIvNPLgMpbC3w+C9wd95dhx3frF5XA/SarqLB/zsCalf
7ow6G/Ygi8AuV7+8FMeNk3HcN31Q/YzpaIGnA6DHY2g2p8wrPaKNB/PgNLYX0QyoTbp4xHBO4Hvq
jVthyZ5a+8GwQcXVQbC1a9ntDQJSTobdkzhAPx83lUx3CFhtbGahc6i6llySrnJ3oF/ayFdVti2p
g8DTGH5cD84SWWquXlUWeqdRMO8dMxcaW53froSpbnw/p2kw0xN0jZjs8Yx71Jp2Ndt4lzEvjIdV
qPzZzvnU+abDcyBqtR3DgSrAEHd+YP0S7qGPDb9Ev76mg6Qa+HaHBmW7cfqICv+Oc8uLFZfnjVqd
85g0F9+S1qVNCWJWte429OLGXWIvnxrISVS1FCmub+qomatybziFpgJYv71fFQq336PfjWHUDrm/
8YPOjpkrEak+d99Wp96M7NeWaMpbPWP1Y9xBfntnPcxldRZ2Qj5Bar+slU9sSxtuYAFe1MSykOjH
S9d1eUQAbb7pe3HpoaNsihCeVKGtb5urTc1tRL+XUzBqg95g/NCoKTY1qDUnDw6R0ES8VsvBrDr5
6vno17mqs7uWhuI4LY04EyrnRoMfeHBTQjbR2uzkr+Lk9cx0hbUHIra3UD19Sz1DKSTptO4bjhYz
OKlwACJF7LGcCWplyqC5lgMzLjwPKqEXHiUctW2WAc7w4dJtTReoAgbT/NsildZpzWeeCK5AQ8oo
cQd/YwnzMA2kZJFZQ6138HR5Wc30E7DySZXNrao8cFrGfJbrQ796sW/Oe+gwpOZC4thYrpHGget1
O8cRB0VOY+Qb4WZV9W/d94Y9+NGWdRhD8TqZS3XVa3IKAqM4EKXZokKM6CHFulV2eIatgVck2C14
g9N6JYqeZx5yUHeXt/alM2px8sHqMjy9J1vnbCXzQ9/z7ddOwrYAeCLA4UQEaz3dp1ihNk0ux3hx
ZX1fFGGzm+ZVPwaphyIu17e0Fi3Z0J9dm3+uNrq+Q9rBb0QxOmIxsTdKVPcu8AHMudV6grioD1mW
5BuZ86hklGkkaIZl+zJCXiyZeYEDfS6dOlZ9+suqq9/9Qv1JexK8Zy6LpC7BPLfJRXLRG760bow6
vTJiidZqfRCdWR2F6Kp4EAzTVgUsIaiyl9kY/+baPhD8rKM2BFjidFfkgmKfexPMzLUGyjXrCz3d
pSR9Nq5X6zDjg42KIskivw+LG9h6xq2f8de3pnULyOCscDJz9FRF5NZZ+LgOIDZGyWdmMX+YE3I7
1sEpI6XcLdFGjwTU1tEoE2KjwioOCQ+2p6w9SILrjxC5PDTIugStNw6vKuiXrZMlpBv02aVQ5sE3
1ze2qsztBBZqS403Hua0hxdaJqhPy3zTtph3rfmrcwYS7znrBI38WubfXhfq0zpkIzpYdwjmel+3
8j1X8kJ/fnZBoEXJkLVPiWWflf/juuK1MTsyc+EpzXeUBiAeEEPgeclzng+4gpHm6WsmE3qlV/fy
tfbq737iuAitYtfZElbC4J+dOdCnYEDzE6mybyrRXNFy3Q2W9acChX3TTeupH7oBhypr0IYFv0j4
07sUnC7KHm6KlnGoO9w7S3MiWP8d7bPZyPAzrBsEsBbSC973DdmjF1PRUnfSso4ZWcqQpW6KBPSh
liy36FHcCQO7fdpZ3e/ZlB/VyK5GuL4C9+k3ztTuF4wtNblW0cgsLfKdVvGcCee0rukuTR8JNTlb
xr010dfOwQfH/U1i/5n6kmDTFVjdMK7DzezDDXTK+U/qELedEX65WRzjb2EbB0t46siOypGWpz7i
9MoZtYzl15Q05S/WCODDnvWYHCEb7k8X4wsrmWiXbkEhbwNXGcvn1ggX7pXABhQ3+3OIl83vPnox
/fQGoymmnPZDJvRz8vuqemHZMETwad/IbaZYMTTOnjZEoNWJ/FOwwG6o8XbpaNErRQVBu188oe//
MUqjPRDvfFZeJuKyaB/MmfZXuOWmkKxpZqbpbm3tvSONe7Forb99GV497INWTTgcuMQhQtQEUJY0
1V4lX1LPdDzAE4y5g2lRF68LZJPIKaubOrzgHzcjU+tt0fPOGrpPN/7iXg1GXLps/4zUf6Yg48wn
Z5dKtsYjt5hMfkxnZ2BZNwa/3WjXO5cjBOeU5grCdsmKTnXWfER6GSPflGeAhGd/4o+y3asPeWk+
/l5nQs3n0ezqu9mbr6zKbDN72MMYePVD6UOIHsIfkj73pseFl9AIMRP/TivLj6dp+ZMX/casXATp
oCmirmdhbSEKzSjvgy69moqWG7KBz1Byhj+a7HTQ5NslyQ+gnhLifOrsxpUi34dieIGw40eLV98w
4yw5hhiT2JpgExKB96gzX02JGW7kbl2ZWoxpF6BF5+9IXWhjIIhIxmPQNo4q7g174zW63npetnD2
VI/GXDyZrs3n09/aLgaJpP0YeD6jXg1PAbiObVaPsFfD9UNZ4Vcpiw8R9l/MGNetEfzy5Oq5jrlg
vMjIm0fC1i+5+WM5HYi+zM0PDq7qyziBi17TwY2MOnSeZ4r1rd1nJ4t0vLgOGGrkhq2uhLy7MYTc
QyVhMnLvaUbP6OJJztjIsFT5I+fOjdrSfG21McRGjugAn72K3BVzGoyuMPJF3V7HjMYpHX6BxoTV
v9IFXhNSpPZEHGPx9OeCU2lxDgFQ00j6uo1MxyoO3qhf3Mbob81EQl4OLKyobj3s5FzMj6WjipdM
5wjDTtY/Bj5SXJal0w2TPzgRc+A9+qP2H9pmfFeZs1B/BBaBB1mz3s/NkNzQ2jiPlSHNJ24C++qn
oJ5Df35IGBaQ+NMFOyFGShQCkt/MVau9X/U1nzVneWJO9lW19bT9Z6kaKsLaYzZ9xgtZ++nFkjVu
wn5pnuylgaHq5tcmGIlOIZAW3k5Xx6s1hg+TtwZnoX5BpiRRbaQjP1llrfcVRXJE3j9RBhZjLBwI
YMdKsTB6dtPDqqqnRcmBk9vWD2XnKqpDaJfhSF5f1iB+pyV5C0Z/oykNzl4L9cxgb+EAzxTWjDUm
bCG182Gdmh0B+7BrstzYep2dvnFip8xj+49pJXtz00CkYj3MaGLXbcTW9FJ1torWORqzEFs5VktE
EMO5rEQf1bkIb8s0FCiBycjSCatzT5nlACoQQGADdjKoyJYHMfq4AAqThTvbyklpdHMuyoTMvDK3
gVa280NGlj3uG/OvPfB9FXAJnhy7LmPXGBg8duMaz5XxqmZmAxMcJLoJhvRTmDz6noNspzk424jX
w1a8gvkSoy8Yz6RmICwB/TnxAOVUh71bHkYxqoOl0QxQF0ELyQCC7JzxIerF7Y5pMvEkY5NJwVFw
xcd978inGoDFqXGNNi4nd7qf/F/JwZmgPSQghZ3CkC/TSDLmuvThg5imJ9QFE17Zujqc58l4WOER
3c5rkF7EMFS7BHjoMZ+mbq+lWh8CMQlF4UZOVmvL5GaGIXz0ZtANSjprvCahuMhcYM4fHCZZrfN7
KbhZtieu2osKZmx7pr4231lbOWfpJBIZNgnAx3rVT9I7RAPpyqJAxEcicIivZvI1qaQ4AjsVx0H1
63ESo3MhTnp1CQbMq++J1+qOP9w6UabM9cXTA+lN5dDcLF5vXn0A2h8OxIUTYHq60yxpX51gsr8Y
knl4YBII10zyIuxd3BUopk4MjDy7QflMozlNxS14knDj2maFguwhpkLTKi+inuc9U7Bs20qf9bmi
74/dCKW2XnSwZwptv3aVad1rvpQjAMPh3FHdPBVU8tdQ5d1PqsXiszkv7diszOF32IYf38LiIges
M9akjHg1xux+RjT76wAO3FsQ3AfwtA28SZ0UCN9lEtZxkxclcTHKQMkfxoR+jmMGe3W+y0dsCRtr
bPzTqov8FtIqKI21HnhHOtI8dTt+dqaiv2jq8FAsJidjIZt9mibOH5768aJTp9rhXwyuqx7AZ9k8
8EyZqmxBj3bd91Rk2U3XBfWu0CstvtUQtwvypifOvm+GOdsv/i84dMq8Pl56CZPLnrP7oU6ti9+n
Rgx0qtnmzrDLzZyRHWJosFf8nnhzbB//m5qDz9HxqoMFM3cHIuY3bqBaLQOBWogPz5vhhAZ1s8B7
xhvKtJBhaVqnn/qXumaatv8EoyUn/t53pliIfmZew8HLQBqNDzUAJhEPQIgMCDnib86TC2CV6Hef
LxNbnBN8usxaHxiK/iKNvelvE8JDyfMEgU0E7v3Q+Rz0ak7/zp5TXOVQ+bEPW2NgpDKdwoxXr+wa
JjmWne9ArKe3Kdf9pXR6NnCW6Vx6dncsPQfrxFx46nVtuHzC8itL/RRkX9aXB0OoKZpURzxr6CQH
+DLbCZf7NpmXBlXJYG+gmQI23YPslrnYS9Fyc4aFw1NiJo8lDO7ntVtS1jRQNZpt1Vfet5NOSEsG
Px3YZ3kKBedwXgzdTliFdQF0akZiYhzkl9h44NOZn6YRpretrxkzFbKLGPv6d6PtEHGiuncDVBII
ZjoUzsRsdf84ValZb0NnyXOd4cSS/sNkUaOlUwoWCxrTfN9gy9uNvcge+77FIiANzAIhf5pmjaP+
17i9A3O27sD9mUy80+bYsq8aZ1Cut0ahaNX9xj7XQZJ9wrpWQNrK17SpDXDTTMwiQsGgbCqrVh9+
6jWvE5/J1ndnbgf2iwlWwwK0gMJaNtKoi73K+s8JajGj0O5DBv68Z3e6vy/U1EeU4OIgSK68LR3P
fvGLoT84cqmYwoHRyOaWSr93gVzNnQXSOxm2wFpwerjlBNu0xa2WZszDLYpZMMQfwl28/WJOyY4p
TkDrHPhbP1/suM6tAjc+82LYkDMoAoN58RQON/1aeAxMmA2l4HHO1mQPG8Xg5qdN8NdNpQqjEeMP
6G92WtYwyPY25Md9YUJ+TX1Xw6Kz7XQvbIeHUtZu7PXhiysD3gTu5/I9s7vurpmDb5BF3UVMKYdC
DzjUKUX5zJmvt5mH5jk8mYRAPTpLi1TQNfYxGf1y42R+cV7QyC61YGo+1BpQ9tz9rcDsEkQ1VJdp
yhXlLTS3cJqGxwl/JnN1F5LhnOQMOE3mG0SEs5BcINTYddPfrKJYYisRdIIJr75XEsMnSKa6c53u
ncffP67tMsd0bNVhrnrzvQgSfVqyiXGyj3epH1LzOe8MnJxFe6Uca6NlEhWfX2bcTW4/x8IP/BiH
mkXjVxaMGTHDygTuH4GW9NVpz6+fY+nsnPVjTCeYhNqzeS26eutnTbMdgo5+rW3DW0z/+W7wqaYN
pttR4pU/WdAGex0iWmWZWR1sU+OK8AA9elxDDZO2SZx1M+WXdnbEVYrFOc5wBPe2kbwlySD2c1YY
lzkbxWcCS4s4hWG5FL52jwC0pr1jyuxYdE23bxudXosZXWCjJ9e4lUpPkaNt/T1U+fKLL3Uew1ko
8ob1ir8mk+3eT1bG+J3+DuwREzHd/n1a5kvLZDmwLm7q59HiMpFStuWcHMw+bVyB2vmEBTjzFY70
EWUYfhewGc8g9rx7cjox5hfG25gu5WVQjCWFI6qtShCcDF8PJ5PlvT2q33ILC3SEklnX0bAO65ud
Zn6cVb4d2c7SP8KW6p7UVHW7qbOdI5GcIp64G97lVO9wvG1012ikkyxyJC4LwxyvCOnI4L0NSMvo
1F0yW8VWCg8APANtfnbTdNFQZRyHlrhjAPQDj1VtHQ1+Hno3TuDqyCA8noIl2zhrX5/aX+5yNpn6
SQPk3Rp6kU9yxTTmp2L8DtCoEN3W7qSW1t36S8J/TMHh8q8QztzZeeH/2p9c7twDyc7fGS5KPs9B
771Elp8ruXjPk1MMOw6G5NKNOjvX2D8JnLDDrbey9rBYxfBp4av4MJw+8Hhz+iSutPky8lvt+XSd
a5I23WPoBSrbtN0ot6pZVZzMfZzOhtoudZWcLU3UmBgETDEEADLkHDv2l7J+6KwWK1TR4okXgPTu
0jBwD8ShUXt31njCuDBfV1fBJ5yXIdZChTc9Q6lXWmU6zAys8LcxZ6zcJS19UAtz7BCOYrjkll7u
6KCfgV8ue8JUXeKD01FdUmt6blf6WqFWFWk7+NTSFeeOPGxcMAjLDB4LRpG4Itk2vJKh8+HmzXeQ
pDlSgERfJawB2cJrp7+mWBn9FNUI5jmF7UqvCrEpo8cgrc/8En5i76vGzY9OG7astjEyTDYiTW0F
mkvMHTHw/Ndl2RiHxU2LQ2B7/q2R1R8GoKd0s5JRd/BC2VwqueCLCth09OFQMllua+av7oNdePLe
SgDNAvbrHpZ+nZ9AZ6qoZVrHyh0T86wqJlhsxkc5B3mEE8s9uC2jk+I3O3JPamJ6LgM3ixmK2rGd
cjgQOqrVLf7l58Vwm33ntOURUGcV6XplkXt1312sK2dw7vabG2BHAaOe7cI5efHK+UsS3hcXVeVs
MUSwDNjwSHWJnVybIjiY7u20YrjwZPtheJW8VUFXX93O46IMOriMf6xfLlaWZisZ9bjeU2YXG680
7taylSj59lfLgRxxu//NA283uPtUPZh2P9yKoelvPbYTV8Dg28THnRikWXhjlssXpLc6tlqN2Nvn
AXfXWHPbotuVlU+LU1d28B0qktg2A9ydTbY63naxzX43S0UuHzrFdnAxgfYhbjw2rd5035QR1T+h
O2biGzGmX+/R4wi8E32R3SscEO+5bNa/cO/qJ2FixPCH0bpi7Cg4iMYavd3wIZbq/NU1ehtHfV6t
lMfGEmO6x6UJ1jsZjfZkhHSA29oV5cNQzniJ0GwVY7/EV1+hYD8Wu067bTFhHSxGsPi0JWHZjZNi
D4aHiQ+W62NqnP3CbiojLqO9z5DmjnMoJERFIKBjZvUXcsEpKQESJP1UnctyEjOjroSxe5pOjyPG
uz1mL26sqUy2Ia7EJ2U2ZUxVvxzaJE8jC639kkkzjbBNoPhoGhyPecrmnyG1iYEskYZFiERrfwVD
gtDmWwYyYrEa4d00U4hPaR7uQ8x2P4oZK+34itFJaPi/WtYvynMa/IcdWkg0miG4Ok+JPVsEZnDO
YBRbkIQb/6ZYegAQLFxK3Dae+yD9gbuSjIeBbuJvj4x/Ozq5/Cd1Pfjr1wEWtRHfTsJEdJ9Uq3dr
solDPSXrxwmIMvn3IaokePgvMLXy1BisE7YF8qF2WcdJcp0/a4xTCFJ6Og/wr1uw8I23Ex0BWxZw
IH4RHMDGEnY3Pc5VpPgcu0Fa+lffrLCUGFps8hk3H5WKuW+FekN8zPaop/zQFAv5mukfMkWqr9Cc
h1t68OQZwOq6D9XanJq1mLnPJE1JywPaSW850BGJyLKr7hSOtYxHGqOXVcJCZqdm4B6yCNOEKHjy
GoCTuptYBvBzvByzcPU+KKr0tk7q8FNrVL3O65OtX83dISuoZhrdzMArmHCc1kmLAysbmuLVo54J
adFgoKb7uUjXHHk4UO+d66zbmbNw4+VyvviSRUUqIi87uJQPABOYbtoWzOg0c4c/sOxnGYGZbd6Q
q6vr3GP7aKSRnBXxR1vfZtYLqlc+DvU4XeYRMyWhouzMVPQk9qBDZmCld/Wt7DEzVbI365x5XGWB
fsfrHxVchoHdJQccs82+nhLrOLQ+Di4ntfNNk3rOo50G6rLgmOPZ74pI8R6h7bghrzoTrSzxUPKN
2dtMRAi/8pLntyAnq4gmuXoZQhIHNmLyFvSboM+24WhPd0Il6UfK/x7lgaYrzrk8mzYhxmOR48mC
fbvtiQjetmHaxmRPplHpomqkJLORaMWZi17/6GJtj8nPZI6YSvXVg8ygH8inQ4pxO7KMZTxra2V7
XU7FsQ6DfifXcP7ruwnvQsgNuuf6aaOGq5zh6gRNw+g1Oyl9vqZb1nE4l3tZItWky2sfsPqOPvy9
muO41TbOStNOlwxA72AcHE99ZEIxtsRgtMW4I6g6yxQYPTIdn1rKioev5p/JXdtNWjD+HH2dxfkk
s73iDbw185Vto9Ec3hgZl9sGmvR2pVk9mkvgnco2yHESJPVHUZTv2jIROjPOEAd2Nr725d0wmpXV
GMfFG94bQMzN+lqwwcAKfcmrvLi+W+AeAVbjpSOvg6OC/95T/n8NTWPp9d9kpl8o2/+Apl0+m/5/
0tL44/+ipZngzWzb9Ux20zzP+UVL/IuWZpr/MAPXchzTEVR+v9yXf9HShPiHi9YRYFUMLWEBU/s3
Lc2y/xHi8zJD2w9MF6py8H+lpbE3+Z8LqW2DyROVJjw6613qxP3/ho2yPPN3gfM/9yJ/f/R/LKuz
W19P3WiUx3au+02LwO9v1sAJDnSFK4b5TFwxjrksO5jhjZXn5JfKWvzUCLspk4FVsnBo+aSCK2Hq
YmNzM6h47exl54MwxuJdE4tkzq5D75iUf2wgrvcY2ZmN9Qgqr0MSBlvTDvXdOgztPc6m6dlW6/xR
TV73O/RsXpSVZY+BCoY/GMvoVlq/xQYQ2C1kmiF8DNjhu/ZmNb0NwTrfLQ7VT8A9/64mPR7p8LHw
zgtFIBYrWfzlLlVX6QFwxk9vP7ruSNFRlVYMBwHFu0FVjHDUmjiq+h7rIr15fVqrXCz7PEMXrmBr
cmjpudyuLrdeabldEVeFX74O+HFAbue5R/ZyFe5ma0LA8lf/CwP/uA2NhD3RcZTqmBuWJLt2qe6o
p9lXRNv4mdeK8WEyy/NSD8vZCTlI2GkA1CwC4R2U0at7j/x9GA2dw3Q2z8+sGOI5KWc7Zd7eTZ9O
ulYZ2b6sY9aFP9+6nst+ZbnmyS1L3klUVNqLG9wE23BQyU2vHDzGcF3vPJWwAyO8Zf6eECfeR+nM
bxpM9T2NTrGlfXSv4Gh9fB4DARnYrx8pMhlLKeEGh3DRyV2xtoSdhINmiK389Dga5rIlXLrAeVFT
3bVWUJGb4rrMBsU/1Y8ByTjBSlTaFQq1NfR/hbG02abre+vJX6vg2bTkpDai7CtMVKmdPrIOkuwT
UXgHXQjW73BjHU2fRGhy1ELnyR5rMPULRfx96xjjjWxnKtIV284uwCf/WNBHoMcE8sCvkJ87Nnwv
I27tMl6JLHWisZXTLctfJvsv+G2ipaV02BjGlPwN8GvugsYy945u1xovVUD3GWTLlgdzegB+28WE
j7jYN3AX4lHoiQJpy+R5bRbFFsm83NjAUw5ewpUtsTncN6OQH7m1MlgkoP5OTL+LF67ui8Ncjrhq
lylYNwmwhGdU2OBrwvCBQz+rMQy6RXuT4hH6q13pYFcit3Ezc3FUO1bO/PuFdvu4DHWGCStlnCAt
goKS0vupeid7GLta3rVZJfeNW4f7NKi4fn3cbzkujWjlhdh0XakedMhfvDK4zRuaaTrd0GCfm4u+
2/lhb2GqWAYGRvx+PwH+vCPDtIm5J3tfzPiFj2t4wEy18WtFzqOx+K3cuiu1JVuYtdqMVYnThML+
g3Y/fTNHHCItg5ezo6zmWTKQpR8wqrs8GAwe2ap/HUTtPIf9kt7mch0/tWvjdtYMIXYen8xJsz/w
6PI83is2ij5t7VfQ2RdZM9bQ7ZYTzT41Nu2XCk3zMW21w1+NhWBnqWyY8uW48pcKBnU1hraBaDWC
34KgzbjarHS4yWodchmzAMTyUdmK+6lu/DOPQhCx95vceos9PwhTZcGmL0L73WKtFCZ1UAv+Cbrq
t+hr45GfyCsVhsa7txjzc2IY456s+vlpbH2+vBYRpdAl1Rjt2bxNVKn2yKABVnNzvNW9YW5VUdhv
Jr30W+oU1l52M3Mg3XUuNgV/3c3Ml2N+9R43B3EgbjshV+ZZefJzZAsWsqa3UIWScPrW2o2LwiGg
V2M6L11DK2Hko74Oa/Krmg0Tp5xvmY/rbJpPhEXafRzMiYr47hm+Nf7sHyENBOEmMP35PtdWe2HR
hb9Nii/qD2VzDn4umAcWpHpIeolXkGs0z9Y+BRD1wHYCu6LmGnTXoGbOrCTKi07ZoM4to38oQl8f
B8AQB9qC+odvQ97NlXZvtLeGO8/Q+nUsp2DD1ki7PNhWSjgyg5e+jdZZNKQCB8wPdRz2CaN8ztCO
LWZ8PGXaYgkJKD4/XUuw428ViY4n3EZ3soN9scGQKZAwsB39MWTj7ZM2Xdr9Kos2281l3j1QhHZH
NTvu4wx74aAdI7h09OP3pnIEWFu0LKryClEX68KFBUgecAP2aDoYJgLZYt+Zs0m/MdH0XUIOgoeB
NR7MR8DD+GpZDp+KK8XHh5TYP0HKLQeV//oIaMbcv56Rz7sFX9XOyqvwiWWm322DnO02/t3Z9Mwu
i8ORY6bVXf7dttl0HFJHM/PNq/dsKcNnivn+lI65OW/zrF6foKVP9xna/FH3y/pl97kRjyzMs1pR
y0Nam+6v6T5lEs2VN52tJnT3sK1nDmAZ8rKmWH/S+XfrJJCvbPWEW6069Ti5fviVCcFhwuOUPVf/
Rd6Z7caNpG36XuacDQaDwSCBmTnIjSmlJMtabZ8QLsvmvu+8+nnobsxYqfol1H86jQa6GlXlSJIR
X3zLuzAiRNbWgOpKMAuv8MQeQAHly8/BbmGCmLTdr8NGe7sezCAd62D4Wk7S8BPaSV8Nt5uBUJmr
iGG8GCcjSWy/kslYbBpl9gyM4zC/cYNi/OQlq3FONdI1LltaRZ4zmFeNKOTFEGEYmMI331vtIA9Q
s8WNNMfkZFA5fhWZWoGOS+hsvRqsumPOJdIy0hs7iFTLRGmK2SVNpphLLE3vkUGILtyxsS6k0WT3
YzXJa8p5+1K6Qm9VPtdQarh4fIC0nbVBcXjZ67AQwbaUgXFVgAv+0g7NfCdHjf/kjMR3SZAp0pMo
RhlQrFXenepk8tmGgvxAbK79Lig7C6owNAARz021C4SH6UhEI1TvVFmap6DJvWtlannZBp5xpee8
uwsMe96TDxXFLug67zqwaaPp2JDDRqsy+GQxhb9U1PE/GstcjrFLs3MQgAFp2kMi83rnOZqS4cdc
OfKaGbJ9tZDlfpMtplebfBByIQcKpqNw5vYisfKf+cxUJmOoxRApjXYu/8qdh2Al8144u/em4Xp3
hciTg7GKFqXUqxelQaiHDa0v59aFDd4oqbdxjPunHbrVFYxycaxGZvmbFINzva3a5jkFnHlAbc88
cXAXvwiTmAxtji67xBO/4A3AFFalp5HAorO0nWjjXg2Opm3tqNH8igl98rW0S/eQ0Kzcl+EcXmeZ
Do46s2fAT628nnCCu+gibHMpUunZoy8+wp2nGq5hXAfZZaaUwXlb9fwlacxlbzfiafY890o2Yrqj
nJUXadXaz6qJrE9TaVWfm0Cpo1eKpfVVZRrP3mJ3pBwGzQ9n7Dw/InasM+nwLvey9GAmIwM79nR9
r+hv7Eo7wt2jamUIPxudhS2c82wXABWud5MzfMf5HWgpsmkNKYZPBAsulnmFZKBgbB+C3BBgx/Pg
eRLm+EQnxUXtxAsfxmCMr4rK7b5leqn3IzJoFwE+RvUhrZyfgUunfbJbUI7jflkNNsrAZCYOfVch
n6L1HZ1f5Q9s1EsMvzoaiECTb8YEn9QAxZsbV3EcUFwbCPGtAoEb9v1jsngAMdsoHx+A7tHWggj+
Q6VW+B0BFuBb6ZJihRFay2fYYPl+zCf3Bti19wulzBq3lqWF5zxnOaYfyuncjSXp7MId4LbflFHu
XHYBM+sNnRt6YU4xzgcFYvTJGnT5ZCJmQ/yz0nhLSec1VDxJ9aMxnOA6q2dwWg3tW0amgTUfrS5y
bpeiBrXoujSwpmGiQwnFv4C61CFqUhjFsYixr6drM8s95LSahi1U975I3BsRJuMphAQISEeHhh9Z
gQg26GVWh0APPWMZCYqe6fhwQs3PPVXN+kQA2PUW9SRrh9VZSJssam7ttQwEq+y8JFlv30eQv5jM
jUyMUhmVxr6lsfwZ8bf4JrUXsFYBvUdmueHTPIertuBY6AfyKvoS2QLWOrKWAUlzBZ+uB3OIporF
1uLe9Scno6ef0PSEj0xKvLdAANBdl635YqMERBNpqCFXIIqIcOySX1UqN3xDFNFl7HUFVMtgAfvR
y+VBeKgnt7oab9Ws5caLrfJzk4/2jfBceLlAUvOdDBrcW4d6qXZD39YQhCEYGHQmT2WMgPcG81Dj
yOSkfMgWAyQfZdqWAUR45RnMEa3BsH5p6Jk+iMr6S1yp4VR2S7ur0sB6qbyOc2gX9OhDGA4khM28
7KFT5Vc6nUbfrMP+me7+xFXdhJdjZenbBoeB+4a5yJWtOuY/o1TTLrUT+5a4GL5YZSKfrEUkaBnM
1iyoQqboUDPqpU7KRgFmCL5FURcOTllgLPdto4xr0c5YD0WpNZzcxJLXfQJ31846WH1JDsy4Xbzw
AAuMElSaItk6Rie/CFGDBLBV3tAzw8W2DeEdgQFNvzalKJ+8lp3tJTgZboQNMb10ACZtSeqALw+m
u/VA+P8MU2fy3cpMt3EZFVg1i+XUDNrkK0/VvkysMd/AuMgeFjfroZfnXPCLO3i/KprT3WZaGlTC
Q9d+tkbA/ugTNDMgHFU8NIM3XvRe4D0GcA6pShO4YzVABEbeAaIRrTlEAaqWqv9lOWOOGoFwxO3c
mvpHXTNiKlKRpRtFpntjOeyYdfyU32atvkhDg3FhzSvbKHYSCfeUd08Q192/6IAlzQlhFiveMjij
BAbW/p0JRHYK6W3cuhGbHIwXcPUgmt1dyq+gEz4R0tsl6K/AKqfXCbxLPzEmANBRt4TXFgzCC0pH
daV6TSLNXY41FODbBZDK17Qfku8CTOehTpVzZ65A5TH3GmunwlBdyNbNbiHTYuIZGMULTBB5qCzS
DGAzA/NaRrtygXqdNh3I4KgAlVTEVvDolbB6nMXW171RmjfVBD+6HRf9yQLq1kF59OxPs+zD7dzA
YFmgYT4ubtFgTJA4+wke5L2TGOaVF0TTc2eXSb014sm7HkEIXFo6P1b2QOWMX3RmJCjRIFKSJReq
rMRGNZOHZVKbfpsRSsiRowI13VA0PSDo116YYZ7euyOM/lrB32yUGA6LWaZP0qiWX2DxW78LNfzl
EUi3sxJ/RwZm30ZbweNkzIEQWFvlJ4cbfueumHrygewKee/kUz5GI6DzxVMnPsuCXo+nv08UAQOl
9+zhzoY03cnip/j2hCSLF3vyiR4ToKE4NI4kzg/jbCz3blHbR0QTYNwNqzEx8W+91PsD3BXGR2aj
q4vBW+Y9SKtlPy9y2IbCim/wJOIqNAHr/OUmzVetauXs7cbqv0amIDjUhvmFbgPlatGte5+h2m6u
dfGlb4N7+ITDXtdivs7jkqqPOw9u+FKUx9YxgMIbhaaH4nRAJKDAG8tfWqePrZnSX5dADw+d0xuf
RZ8a12XZVs+DFO3PxCjsF5w0+NH10EIULc3gYHJXQW81ii2CEXD2qwV97mpmCo6T9iSAOC8lIYOs
YH1uOweFmTtzwV3gZUdc+oxrpQsS9rDwAq5Ji46IVTrfmkUEWMFP+IxHVEv50OR+CVDtEE5GedMh
iuMnoMuuacVnN4NX94A/RnPl/5vlclhqWM0otY5yJRvX1S2wBLum1+K2RzITcUk9TsLlZFF+38k0
/BqlJQ2euht2HCocnwftvWhHOMnWiqroyrGiAXxYFcV/0ZWT07YZoNzCYqT80sGgP0nkGnxyvOqa
uUq9hzr9HJogCFRTFQDPu+EkS7RfN0nZTuFhogUluE5m61LMNilTWg5TSYJc1neSgbQPeCUkCyLp
U1ucHPAsmQw3P9TMrQEW2BZiDVQ5xELL5jrcdaNOjm1iNn+hWzAxdtEE5oQCHR2eEGUE0Ynu85Tb
Lkx9wAjBJi5t95bK1Tt5TVT8MIHYVQeYWM2N7AznqhtNaZJ6yRGTtqTfkTRl9nYwJCwSt4r77AB5
z8kvlykXv6o4zZ7tpQtrPw5TCIBNHLQ/Vx0dmgtZVV8DKXNvgerGYjdFXb68ADiZb4dEO3B9rEag
MRaAdd8MMYbjG6kd9lISq/Cu14IejrWoGDvupCroDZb2k51V40VRaXAzU9tPe8fpuucwSFBY0oY+
KZHml1UtI4jfkQtOHhDZTVVHWOQhnzFADI3VcCi4PyyYjWb+HKMSNW8ss8rrbbhCtos6UAJ5msJ5
lDYh4jZQw+LjVa+u6DggmddJd9zlSzp+Tgdr2iJk0r4AFRlPrQSkgEJcA4lAd2hsOM4wPk6qN7aU
kfbjaDjGixsPge9UVXPt5AgtgYmouwfIExp2QF6CmAjGr+BGQ4+qDokXPC+Wz5Wwh8/KGGD8zdSM
5O9ucZGj9DBt7cIe7uqwjH/mFlOXdNGptbGcRRw8NM52TYog1UUslPPdjch89qWOwbfnRRkeaHg0
hBpUq6Kq7Q7NFOPDmRWG8asmwMGgqb3iUk06PSDDY7/kqW0eOyzyUPDAzWxjxdFyKs3SuEknVKbG
qCsPsJjNDCVptXxzp4hzp2n2udxgJKFFGnKavD5GLcldYJIawf1kZOXX3rbin7Qo9RcHTcVjlxXN
y9Ib9rWZJvO3JVwY5DpV4Gtz/KLEYkHDTGR9VYDa/Iay/XzHSEDMe4221mXWGNlzu8y9H7hoMlY5
E/Q4kQzOKW3CFgJLDWyryOoSlTe7+WE7KVfuBGn7U9d62Y6RH0pL4J7tg8yAdYE8dp9cq8xQH9X2
9WigtDSYqXHCovmYtujCWT39EUC3RRAdBZOJLgq+WF0cvySlax9gBw/3gWNYPrg4+PPlYNLkqnQG
W6J1OqqjzH1eh3BoQJl5JJDPqpm3TUPpfikRAviFDuT0ODNvvnQmRm70T4vOD72S7au41C4tZDaQ
heQC+Y403wpaykH9ezpAJQn2bHZNn1T9iDmYA1IiI65BqNVfWEIEp0RqD4batNS+gDYzb3OeY59B
zSy3YT72KGIRCbaGCepjo7Ecqfb53LknI8yIL7EHKr8e7PBr25f510aHy71FG+bOY7fRnCjC6zjy
ykuQMxLhPsPwKyofULyCmoDKiWIGq0sP9MMUQfBwdP/QazMBZG44l+3KHZqBPNMuLPr6Et+m/EEt
RD8YgwgVVmXhx/YwQ5ttnU9tPXWfZ4kKh2VC4tNDDWe0KaxDR5TZZ4EcPztkCwy5F+M4hrY85I2g
9gmG/jJPi/IGolzynJgARLa6N4qLNIGcQpIaPRUhTbC8QKbiAIm5OTh9OWEXPJf29z6J62M3zTNi
SF311Yuku1NR2+zNdEWs4jgQFcCjE3w1Q1AxYhkGEvPAu4/HOLsxs2DcjSgxbDrLdm5AyTfHsAU1
wYVgX00xDNvUnM2nTJkx3aQwbzZBg5VXw+jklE15jjwVrOQxSkNqYTkhaQkJaBdKw/0rm6lGt4jG
t7Vfhk3i9yHzqFKb7jVEPcw2raIL+51LjPsOo2mAOgzW9EsmBvehaGD1XRYlTk8XIbAu6B0ZyKat
Ml3nCUGC8SpPh+FCRONwhSBmZmxtCAD2l7YYUbKoh8krDmjyjsUFbaXhcQFTcZ0EDsofZmjEkABS
YJdg3ZhzDYEF8Zns3hk2DWf0ewyV64lOJcoK8RxcJUPaPENvUtcNijJ0ohFY3SMYAIBbL4vLbEa6
rdhCCtHuocOHOlorps4DSRVnR6utSZm5dgzQFuE838M1CJytLboAmbcWRfA48MQNvE7jW2FLFInq
bqHR6NT26DFfk+WRqNz3xPeleW6mXI0bV1j8E+0wC9s3J5ofe0NV6UNpN4FAwAIUZBfMCGzg25sC
ugKkpI5gH2a4YaD75i3k2oRI4pVAYScHsPMmovX1GXJgmR3mspHDkVgW+GWWeuGJf7Yav8+2yINv
Kpi7Ac2ROY43CXJiVLjsLK8dtjh8mYTtzGkQlsjXaG2PKv8ej4tsbiJj5VtE3mJld13UMedYCke3
XJUoOIEUTuDkNRicwDynHb1X0MtyJFcW6V2UuYpL6DgGE/yxasfposOzSgJZJr5ogYrQwQ2N9i53
SVP3/NFl7Ve2BhjZuJAh/XKxkkNvMkfahoUhfNPkkCwG8nqOk8/RMYGpOB3GGBpAHQ0yO9IvzO+g
q0NgzSLjMY4t45NAm3TcknKXz4V2k+U05l1111RZ8rI0fekjM9nc1klYMcoMcz+JJUJmUlN/o9ui
p5MyLJh/RZksv/LEQIIvDXRHpxjI1ddWIma4qeKSvMx0WgqlDDWLRxUWud4304IETsHBJQwtjxrl
1WJTJxXI1Lbqk6MeG5jTQY9WR2ZNw0MsC9QnzMa5MIslUYc2BOkj0YH8MZtIBEVR1/lu2fXXC1JL
CIgl/fPSIYOWWIuJ6lGLZA2ynvVz3sXLBee2AF0fwutv3AzytEIUz6tpymTKsR+qrLB/9Waef+0A
GIfQ9FTEbIuW1LZPvRYMHQBfHADq7BAhgo4VHHnqz44omW2U52WnehbtfSysZO+BYINlqkZmSKq7
zzWapyLobTj74JPvm7mP77oEPQLavuWdFU3ixLEa9pUbgd536nwrg254yHQ13M+oal610sK6DNGk
EwMHC37zkoHEryTM+Ur9UrFSN15YwA+jxcf8LQ4ZVSSLWz/NzpAeJGi/y8GUUDKnmf5OBzZ3G6fF
+NTFOT7A8YC1XDLjiMxc2/meMHqwkaBc3QKNrr6NZVs7e06K8dylQUEpXfcIl2KCMBwAE46HAYEA
+h6j/RR2TZ/u2tlJPuEuGV27EJzCjTmGkgGiU99A8KGCgPVi7AudebQn6ijEhEKqFYHsTp/qOOmv
5r4ItroY+r2bt0wP3FSY+wFpxS1QhGg30Z7+mqa1l4PCzIZvSTCnLiJHrXsp+OPgSOQ9JuiTErPz
qe8CyL6ZUYuXphDlTshoedDhKlTzGz3y/zOAZnVJ/a8BNNffs+/QiRCe/1lALZsvXv7X/xDrv/If
EI3w/mUBOdMM0SxTmxIR7n+DaDzvX2BqbA8+lwlZ0ltNZP8DotH/ko4lPA9KtLSU4B/5vyAa81+u
0tqmE+sqx8Pgnr/3v//nKz/D9uz//+lvuJpU/D+oC6wDx5GmZ2Jdz//iMAbE509Fa7qjA93dqvXt
fqmOropDUImwhrMAvu8fr+X233/oR0vxBpTNzxeWdM+Wok9ROC1imj7NH/uoi/iLYJy6n61p/jeI
69VD/rnSa3nufz+UJZUplZLCk/JMoD1Ks3LCoar1TXuhKDW62XeHGEU8Q7eokw/WnbEAFc+GpvpC
+zh9fP9BxWtd9f+sry1XCsu2hTrXV184rVY1mq2va2O6XzyaM1zqCYKSMngEQ574S1AnP8BtJJca
641Tbc5yAz+03H3wS8Buvfm8lvbWbecJV3hn77we+qo3LD6vw6A6pTytus/uSrCuIie/MNp8nbc5
VXSKAtHceOhBXFNpRHfBaJKbDHOEO3wXdA+pw8gsSjokZrqxfJrpQxyHkdHo+793/Tlnu1FrFLc8
bfGD+b2vd6PCEiFNMA7yPej9W2kBvcWZhxagk0z6smQC/PD+gn+z/bVWUtrIDGlpnfvDxKnlTV3I
gv3iBYfCcsM9hETnFBid+OBb/PZoOX846GKeC0+LUdz5/p+9wgLs3bArTMgTm7xD8IixwtDtOlnm
X7TWQKoTF5EZ6QnQ4ohJufeZ7LCjz9FA+ZRaqwVm7uUdonahEz4ziKE9h9mOt1fRgCKpkOhJO3Dr
DiZ6cXJvziDh98kUIwMSJbS/NijCkrH803eoLWU7ihDCw3mO/fqjFVk8hDNdGR8Nc6RKGaZu7YTp
TLDQC3p/qde2I+vBYilHatO2Pdd9YwuKk7cX9TTT6LYMBkjvlVAsihi1KOr7TxGZyqYvPjTdebtJ
2CL4cDPLBwZJHH/9gNHcxYpmT+dby5Juk8zpd1rjyGSLPj68/4Dru3q1R0BHE7eIxKgwIma+RpY/
DAaKJl7Y7kPjz5M5XraT8naMM+QHX+zvVnG4Xkw2vQkO88zGoEKEFkiDWyOYCjndC8CtIWYxdx98
rd+2I2dPw4N4pnKElCR7Z+s0YsyTpDZr323dILmQjZG+zMCWxk0km+GbmofqJUjnzt6NvPnVZSKh
WFvQgwRgbtku44k+RDXSzlQf7ut2Akjw/vv+bbvy+idy52nGIS5711XqbPMC1wN4UYrC7w3GssrV
xUU1tvZfSUhxtSxwFpdocnbSQd8I1ZKZ8oqJXOpa487pe3GZC7TraHzXpw7Byg8smc7DoWuajvbA
ynq2lkqrdWP+sRtETssSHluB4BXdh6Rp7xBivHJHjnq3WMYHt+aba2tdziUhgWlnAUdxSTr+XM7r
O5E3gFz8ETsSLSoFfap/tAdU5NL54Hp9CKsIhkOOsiod9BOKF5/f/xznJ+33L9AUbaaLJYZ1bnPl
qBi0G7BzH2J9vm/pTvpQfFGAj2Hzv7/U37xbLhnOmCU04lreWY7QZjXjUcvN/ZgS0rEVrCQrq7Z0
RlCiqD+y9zy/h12TfggpG68VuIY6T7NKNMc1sNnMFzrJ0e0xmJvTD7IAj4E5vMV9bgXpA8be0xsa
Pviwf7e4R1kDWcvSylth3H9+V9edhr5zq8yXiDKALqtwkkj0YF1agLv2rkB5pLR68R0ZDs/8INSc
R2weXHOtWva6tyzWf712iNLkYKKP4i+1q67hfMG9c43hUxVSttBnmJ/QcGg+2EZvFkVEVHlIhHLR
SseUZ4e6oNMU1nKx/GQU4NLY1OvMxuHkFD+DFEQFQjVq3r+/od68ZRalx6VtjixjZufssAZZh4JU
ZEKf7dAKRKggPjaqt2D+MT5hNoQcRVakP8bCyP+RpZR2CV1y3caEMWYWXByv3/FYJ95StS4joolK
PecEr0q/1qf3n+/80mAVW5JHatNyKBTOcfdWPszz5EYS+Sr6QlwfYh3m1R+8xd9/zJ8BeV3GdfgP
1Q9pq3f2GiHLJJODby0ih0F9GOnKMIGEFIwqTdas3UDzss/mieFeUV3QTqVlgPoohh6d6SNukd1o
jTzVB9fEuuirH6XQ/HAoJ2zHRP5Dnu1iYzZEXpgO6jN53RIey3BX0UecUrO++Idvec19Cfbc/abg
uKy77I+Q36z2Mx2OGGBjdEnzx4ywwpmHD9KMN8EPXUGSXrnuG8sRv2/FP1aJc6q+OmYVWdPHQD9d
+ybdEr/pLRs7JtrR//CpHIEMv7aJfxTByj77qOQ7q9ycnfmVXtWMRK0RW1yKfxrnWMXmrUmOn7ap
jl+/uwR9/l55zG67pZxeygX77LrNUXmGShojqhg2l3ZomTGjUNTJ3n/C85LTZW2CDTWf61HknueI
pNXDODpT5qt2QNuo7zRtz0SEpKalHC9g3cFcimRbbmMrCzvmugA83v8Jbz/qepOtgY+QrVz3bOvQ
UVoIOiLzUzKRz27XyG2FIMK2YeiDDNtoXb6/3psoyyNrUgWTlNVhQ51F2bjChSV3y8zPMbo/QGQo
YS5Ezj1tKpwpEsigEy6Yx/cXfXMSfy+6Chit/Qr4R6+/sa2bZZZGl/mz26odalHDipdGXHcr8a34
4I3+dnJ7de7PVjtLxyWHyJFlmyEG55X1dlpa8dLjRbHtjKp6Kh2di8s2muavJMDNvB0dkLQXIBHS
D5767ae1qD5sjOxN/sI7L+OB61oQE/ORFjj0zBQDElQ95GYAAAGwtNy//47fRHpnPUbEO5dYpLjQ
Xr/jQZrzPGIm5qM1oQ+Fxi6jz4X7wYl5Ux24LMOBFZanbTol5llZhWxxaiQMzf1OSWfYYg3iHexq
Hv4C0WMAZqjw39gOKqmOWV+4MaIJY/Q9pcN9sluczCwRQzEq5aLxjDFTyod/+hYoZrlW6fJ6BJPz
7Y3CUhNFUZv7Fro5TJkX9zAkcHDfX+XNIaKWlZQyJgmiSYJ0lnNDYKRHW7FK5zrhpi/h/CQLCmdY
TNXbrnGeYFGLD9Z88301ER9inoWoOGWFOPu+AFGKERnN3nfJ5L/EgSpuWs2c4P0n+9tVbE1eIpy1
Y7n+/T/uGNBmFC/WOiqveu9CadgHTmE7H+Q+b9+fWJMeoj5tUUfYZ0GPSBCZU232vmOAtDYkLBFI
9tZNowj5ZBfdp6VO83+6NYjvprnGPf7Cts7TgYD7pYKp2vmdoHuD+zsTB2DMHxyQv3mBVM0WBEwB
GpCq4fULzJzYMPhv51emAyEHKDswWZHou/e/05uISta4kjjZh5xD1zqLqJAvugidk4JcwDV2c2LD
ZPNUv8sB5R3eX+rtE1kmpaXkWVzHouB+/URAyKYMAdLan1sU4rMIxBnGJT/+G4t4moa6KUzuibPn
GZgwuxDPan9E/GOP0Epw5UGk/qA0/7tHITyQ8nt08D3n7AyNiOYy7h9rP/cS7xi5NHsn6s0PCpm3
30YyOFgrN6RJFafo9QuLEjUgCUUDAAqBe6KpnoK60AOWHk39wTZ4+0DShbSL+ACPI4U6u+oELmlR
CLbZj0Uzn7ImnR6AF5ofpLfra3l1oa6TC8oy6nvwYPB0zx4oUIjAdOCqs3ACtGC5Bso+eXAZiHC8
A3Y0fxAe1h31ej2OBbFVUv8CqDtPCXUY6N7qIy5OQJY+9jn6Dp4HVE+nFO0l2pjeJaPI1fQt7z9I
j95+u1dLv6nKLIDBc5KNftRW0X7OggYVe1vso3bKdu9v+bdvVQkTI0xccmibv9mMjkIqLw/XSAHq
7cpqc/EtzPrppygW+zh6IZiB9xd8G3XhfntIj1KkEHfPC2xjLK25BrBN82RxLrGbTtyNpqDbyzDu
Tkls5leZwlj+/VV/h6JXX5M2jY1bAyt6toCm+Hr31EGDAVuWN0cmuQP6BmOe4f1RDKcmRf5qm4Rp
9AV+GsZNpkNcO06gL6cDkxhIhbKo4St44XKnDFXjvYG2ANPcGDXoo8yNPL+da2N28dZA8n6blIP6
XkQz6Mn3n+Ft1rM2CKEO4KXs2jRGzoqUUg5GoqYEbA/mUveom4XRXmbAOAi4mLYq10I5PPUiBgAY
+rXJIeqG6UnhUACuZDBWkQ4QbTA6lgSsW53j+v3Bbvp9///xmj1h0q5RpH4kfySd+iwUTMZYOSCJ
5IUzIMDiW0k2P4D0Ln86iA2+yBAoE+DtBBi1tLwq3WEHLGbYehVD9U4k0JQpCwyxNy0LFfwojFE+
t2Glb9tUwdF6/4VK928OmiMZhXpcKpRg54lajEaHaRXYxQA7c7BlSxs339tW2r3UtgfxwIDnCOIf
Hze1B+lufanjcPppIyr6V150K/Wra2ZIH+YIuiQoEtwMbEAfNFyJX8m2LYb5hqbKgD7R3OoOO9dV
VT9wQOQgc6gyFNQRbTlVkoQWUIEdiy0j9rrc9m5aXqSTws+uF5DPq9zQT/hlwB8O1TOiQXqGQZpB
2G5d4xA3IegY18ZaeKdiZL22mKthJ+oN9qo5XmElpMolBh4ZIAm+iRG5AoaSOHgAAMfG6QUzhNHG
wMRU4liXpM9wtq34ljff3/W2hClimAsSd0U9XngDXant4jVtcpoGhepkDb8RVVlnhLhckBTfllT0
/a5ENeQWjFCc743e7OUJWMnix7iChXsxVPmXEZZasGmG2RMAG4dmWo06o5tMoAa04bElwq5ZHEB2
SmUNyUCgWbstwKgZu8K0cXJDXhUT37VB2uyAaYHdydo5qlZUFpQqogpGIrDM0OasGhN+hs7QusXY
tlLR3m7r1fyk6Vx7O9phBtgT+VOoWbTh7AYV2WO46ObTIlxEU/pRyfDgWYv9oCOrxf/InUDyJ73x
3ajxP5W0t1A+pWa/mGEHhv6SyanfN0xKxw18xeoxGyAcbEDtFtneijs32eEGk4FXdiLni4FGZv5L
Y69qY3QNLdv0NbJxW4wvxvq7WeFXi8ttb6B7mAjmzlMlYF7qLIfMOLmZeYW8v6vBtYVet53pYHTb
vBmwkMD+ORWc99hz8YTpy+YlmDEH2NagqW0/nAobVDTeiRI9tq771OQtLIU0T63rJZXYRaYgMcNN
C38mPJpLlAdXQzdmAyA0mDA70fUJUBmm4i6Ugx7nsMw0Y5TuYXHfm4larTNLKT6boSO6jZXkMS4y
dTx/sebULDfw/Kcbuw/M+1lk0YIYHpA49n8+3IfcHnAR8hSzvKDvuvHg4FADsL+K15cbk0JtB9cr
VvJ5iEotLM1vFYDflygrULgLgkcqx02BFD8mHPQj9+B3U4hoGLR+7oHf4sCgEnDyNvrxVwALAUTb
OkV5NS97eQwyVT8KZPrBM/cKKjb8d+euF+RyNLxE4NtKT8sBHznPA/PmUliTieCFKxmg3jepQKq8
FXN1hWQCDtZjGSXznkQyKDYIO7vZboz7FktUM5suUrJaBxdA+NHbuZ9D/Ausclk2YR1lpzaRyQM7
LbmFy4O2Gddb32+qoaQRVVJafk+bJMBiuGVXAeQW4ttUjtCAoTXNtx0xGgxiayYIAekxJjSFKjqV
0BDnQxhnUbizUzjXYIxd6AkKd1qQ/S5QsoMXpeoR2nGH6m8ljC8Q+KofLRSIVVe+sS/sMO9RY1Cl
ne/Qu4cv2HN/0plqbMDQbqCB/ZnrBVg7FlJ7kwWn1KCcnHZw0tJjXeP4cJ+hzo2hjhXbbJOhC1cP
4Nhz/MGBNLbHdXR29klZorYF7Qlpi1TLcNlpQLfGZlwa8QhgnMvYGGUlN6Gde/sMLTT8QAdgWTAR
JUz7VtM95O1Oi0kZ3i/0XSEvXrN9oVql0JarDS3gQF1yXlG5nRiQP0OT635Ibje9Qetdr7wKb9x4
k7PcZ2Zer1SxoYFXYAO7zOoWOr6YJkw3UN3Mf5oBv4EjESZwufmaBqJNS7dLYVnnTNpV8yPmKTSM
/VVHuG9xytoglKayferVBrpScQJMDoej5QFAJURdi61X7IbIrDFqRbgLtSg0kqpdwznpN4BUzC8Q
iEd5EwvUtXYGyGs8RPXg6D33vgWzoW/5oQHucNiAFjK7RR0ht7bQOuKbbjEqZze5VQIWvalLg6md
dE6jW5CaFYGxskxccOnXU4w8MwpyCT6/+KI7PIAb1/LYhHh1IMia5sXeghiJn2VAIN7KaqT5jn5C
vXoSSuvSq0xx54hZ/1gyT3aoplno65okL+lhbKMOpHohdPuIFKucH6BzgKB20dxEzFq07q9cevAv
QevhmgD5CKBRPA13Lf0XUreu/T+cndly3ciSZX+lrd9xDUAgMJh1veDgjBRnUiT1AqNICvM84+t7
gVldVzxi8bTK0m5a5lWSgSEQ4eG+fW0fH7zGF70X6xy7VqS2tG8QKXEsHLIwwKdgZGlZBYHNhou5
OWscLH79lxFg3ugJ4HN7wgsrXpeI3mlPoKu4RkXe0xsQBA24wgS3UG0Fe614bVJSS+umVHTtzGh9
dspx9BeJ7hwaP3FYpd1VoxEpulJbVX2gIJJbGydNFVAtSZGJswKhDCJNTebdpmSX772ub4R6DtwO
YTm6VbDhGHxk806nHKefOEPp+sdDzXt8RmJSaKRAqVkfV0m7yWpzWJPGHvRmd87qRq+4ntX0WpUV
PamrpCIj61LmavHjUusqJfIour2OhvquaUlneMZYEmvQ5kLcBn4Ygz2rte3zCUyn46FNNvCOEan1
s1ZszPtoBRkv86kss8VSl13s6wju6OT5z+0s1R5AUqqjG0cRsUPvYZFXhbFvwYJspVmPB6UdxObr
UY6ixPdRKMASeqO5s0hufjw7gHeRoVGVKGhTQgRjwIILWA7cAod+tb8eivOYpHzNSdpEXfBxqF6B
4zjSsL/3B8oermYLEpUNZbyDNAjo/weDkY5yyFCisjhWFfX04VYlvWF7Ts+YVXSDtsW9k8VCxqdq
HJ88wkXEyPND6UMFcPnz3zJ6k0otF/82c4/3dE28hd8epAhadew4PPEIj060y9uSukZRhWlOyvtY
QUeHFd0plWXsO5/OwdlfGDsotic3UIIQWIKITxx6jhIF/wwoEA1K3My5u6N3xjaYYDoYy/2YTo8E
T+s2ae4VCrlNG/8aRs5kDmbGJ2b+54OC/yDq4CxxnHMZasdOkeXBF1Dt8KyaG9DXLWDeOBzMdReg
nHcjVR12nW/IEw/4k49OMknJiEiSZJp2dJR2Zq2Zciyi90PCPDHbpsbFB0jk307OJXtpLipVgzSM
vaxkv82YHjI+nfH9vM/9JdqxKvVpycbgqeqc+r7/vCHE0RxWCQkQ1/ESPw4VGGWeDJEyImrk0ESH
er2x2/7hr+/HlFTXLAuPNdJxR/cDowncUWO0+zYp84uwxOUj5e+XTSuqE1LI40I4MxJMHgVaZAwU
2Rjy4w35qpGUQLe6fR+34QEGs3agscz4URetchgbZbyyJvAfutUXa9sJnF2KN84dHIluT4NIS09w
Jv/6I+HZ2kh4kXToZHCPUqvwJ+YeEAPgNzNRVplQtEcsxLvzUtIvls7WfKB4nZ6liS3/eiJRkSLP
bzrLBYjjAnKgYdLXTmW/J7CEXDtV3YEgqcD8TC23X7/jPycSml0Gea8uIkNdlqbf5iz8YUmzU2fs
1VEn7kei4BFmn1pL9WW/+ZhkMchNS5ZSqvAUgY4+wMZp/aSki37vgGc+D4IyWpm0ybikR/Gexah+
T8LeBntt6big9VB58cuBGd4VB9XpcIXU6mDLwR1DuTFUvFAO0f04AKAxpyncSNH427kEgJKbEe3w
0BDWmorb3N+/F8NipSaZz87Nu/n4sEhGR6EqImPf1KZ6X2odR1GYMzCXnfTUYrJM+N+e2CKhXwRM
rM0UfyXJo49jaaLSNTliP6TPkO2kHWi3FY1WbkqVe2sYM7ZhYToMF381HciJo0ihnk5B3UAqeKwT
G7OCgxm0tx17n7XuqIavJFbAJ57j0aRbRnnvEGD5ouZq/5GnluE4JjomvTS8a2ieOVXtEIfo+Ylx
jtOPrCpIZw0U4cjjWfWNZVr+NruHCqiEE0uxDxHqR1uJNXyzAlGptwdf70Ng6Z3yY7ItP3V9UaSX
gjMOzWc0KBVubi2c3YnkJAlWtudfVIiwVPir571cIIn6pV5IMpvD7dFbpq87Blurif17b2MpUvpp
JyPf/f0oNrVJEj8oiVE0fXwMZUaW0l62vyRsAo/kvPBk1p3SGB69Ve5FGirrJWs4Ek5qlB9HicfS
rhEJi33d2z8WbDTt27lACPL1zfwZlxH6qYBVwarqVJOPPsK5djRQcIHY07uo3nF+ES5uAdGu6jCr
+nqoz+6I4jF/mQTsFIs+3pGhpCPJT4406AP6vYy1aYNYST8xBz67IYlcWOqqSWHjfe38bZLWZU8b
e9bre1rY5UUMUQtkDuQpREvdCYnH8mx+W1TeX9GiTka0RzmD4T7eEDa92TA5sKITgBw2oPfC2hij
GHeGEbYXSenTXSm6EshSCwH17++TBhXmOvp5orDj2B2dTqtjGWHs8WGi47yHFmtLdTqYnTwV733y
SIlX7OXISNLjj4BaTRqDRheD+wTvtBI4ebt9aJDuTArt7+cIIa3NaMv/KFx+fKRWpQ/1XAb6Hgk6
1Poem5sSdtXfPzuT6rvFWsYBisrlx1FSXA2xnTHEPsghRnBzPjQqtff0qBhOfF+fTHqGcrhcCgya
cVzr1ZXOtjrCtf2k56QvLdwVTNxJNl9/Wp+8IXYX1LJkKaluiaPHZmRBWTs5zsAZPQ4XZKNmtx3K
7oa1/FS98GgnXSY9Q/ENc0JljT0+XeHyN0ZN0up74BLxdUTCOMEXQ0Jog7sR7ByjHu+jgt7qE4eO
T8fVlqMAUgOL0T++M1hbCZUhOIF5GdLSjyeIAurcGZ2fhjHVrkqD+P/gmQp9iRYQO0Jh+TggpOUO
VkGss5k4FLKciDIVWvZ1OSR/PxKzcTlLLfMegOrHkejKTJs4jcReDzvtGlpQRVOm1V2SFfxLeRZU
bar0GhVEJEOWA0f741DW4NuoUtghoROPiIrn5rxxZuXEwvjHu1pGQejLt8U4KLA+jmLXStVO2DHu
w1yHk2NBrbvCPUNZSyMXpptS7JCcxsP06etXdtyFQKzFR0DyfTn8cyRWj56kpqdWlvdhsW/73oIV
hWb8zpZ5f68YZY1BoWwg1nS9Fu9aVQaml6mFaM9sEDokLvOavoGvL2iZIx92CBIQdEnSKcOxg8zR
0XdZsMipzoyjSF+l86qo8uhuGIV6Qi2wPM7jURCt0AqKSoQa5tFLVUZfmsE0FNjsOv5aIbW5m8bC
34DMu6eP/hTk/JObYhugJ9V8bzw91t7Z07iQYOds37YhHZKl6DZpBWXg60f3xxxCokkghyLBIA0g
xMdX+fXv0v7Rch09I7qJmBJQiclJHp+IbYg2sd8BQqlaKb43fkaVJFTV7q3rcdkmmT4XSJdMWhqp
lDT0vRuYta8yCgJXTTAojwORzf1AN+gvOYLkWqnxmMCUA9Xsr9mqrGYbwk30yjw38NXJDS3xHNlT
BypDWFXUK1RxjpfplGMqnTc3Tk+halUNtOGvZl+dSIVXeXkQhUmXWFliL4s/3QRjM43Cmh8fMTAE
kpKQg3eCMFO3gVkU/rqeK93HZnicnkerIa0eNbjHrou8AzBcD/iautTv8ueyLSf/DLqRL9YOxB4I
wlmI6gGUuvYqMRHESaULy+9BSmvLCiqsKmFgpOIR91IcNSOMj/JaYKwepfhoezgDypsSASYe383Y
QqlJ1MVtDciMV2UZkMlYAJMfUXmgxbRtaE9YPEKv0XHxxSvIMvpbmmrtcKNGViVdFIfgG0BXyP1s
kLHYTmEd3uQdkgWPQC+8GM2ogP8yNMRSOkWMlyxZjJl7mz/uaIcJkiZELZ36NDbCe8AYJZmq21l7
R8VFZZLjwYR59JrakTivLAUDaw1tX+WqcV1i65fTwqNo8fgwh0V7LUPFsNbAcSFPA66RYIENs3wt
AmO+Dn245y7fWKetsdylblJLoI4eGRfkFRQfyY3P05z6Ls7SE/hFbeih4xnOqpUBiP9QGc9FDPMf
fxwu2rMJ8eGnUBt7cgILtEpPl894SBy4YtRw0RJ4hBbpNyWZsnBTlr51O1qKfi9KmxRN0rTdgzPI
KV7b7aA/QVdM3/wWpYPXwKn6ERgj9pCmjKHiBImPO2vZW8rS8VBwtT3NxozNigmAbWitPW1smsJj
DZPvQT9rr3DvOOEhUrONNVKP/pKTCiyC1GRKr0pgPAbmdm3xWhRjjJOHGsW8BE56O2WK7Rcp5u4s
1BGCeLC5ZwxQOE45C2jJGCAVDYkP5kPrsq0JSgL+RTnCCw4cBWcoKgUA9UajmtIVhDn9J8foMVrX
VJ3xq03biic5ab1GCa+sAJTOICknvFrPRlFjuwy01n6256a6bh0qMUWfRgPJjDGRJDzoU143E/Jz
Lxd5+KAGzvxN0xeicKgE7fVkwrpAT4CKcUgjxBowVkeuCM4ttiWzNr1ZEFfDs6ksGgyCYDLtKYr1
g8s5y6Ss1gsMuHFRgNwWqfKlgPlI0REW0i8Nmio4x5biHFXksBKrzFRA3dF1Gj5CaJl/6rFfvWIs
X19jkd3fZ+zjwyZW4vwpKRKc1ivanmF/ViM8sGi0Hhx6wvGewaZFrlKlBm9pt2H8ZiVBYGwLQ830
s9Kf54cAaklEbclAZIKNIkqIoHXsl2welAwnt9LemwVl4h2I8vklSmuKyWqFj5crSM9cTbOJa0su
KPWjKqpeuqQlixdiDecaWlRdFLmck7UhavVy0k01XFMUnW9lVKkKR33KSWttqPE5gnGdvzb0NoQr
SypJuZVw0MgMtIiEViWwtB3CsHrBDg4hjnkN+qS9ldr0KmLAUwvPwLOUK19wM67ZO4BVWqMpKSV2
Ua67U9JYlPto94Rmm0yLEUBr1ayfEh4gBZR2RpqCgfUEwWInZqdNlxb1VHojPbLXFHc1LHMRJ8jN
rHA/YDAj+wWOIHsB5TlQSZMBY8Y1VSDNK11W0Nb6oMNyee7nYu8MU4GZFG6fWM+bBncxz1X4immw
5rgGIBIQ6ZKYY0W2vipXdhbSUK2LXP+ulxW/3G+lfS2dwmAJB5ZVA4OHPOeFoMU3aF9YqmU1hs9V
E6kvg40HL+aZUXDuBKqMse8CZ+4OwOwXHZvRCK+aA2fEmKOpfIqwYI/XJQpO/XtQJg2rlzGbD9WA
QGFHWQYCraP25oNi82m4eABp1J9BZP6qm9QfwSPnaC2KrpZAamcNZQKV7PzJpn3rrMq0PvW6QhIM
GJCdGg9Mw9x5igYIZoflWfGS6hZcIM5G4gnyUhqszK5BUhhrGGBsLfxCpIu6Y76Izcl6njBNjLb9
qBnrNAXH5vVypjIZUvY23TxWmucayUmBU5uU92UilR8xrYMwyQJp7swAsRjemXH81qoKHyHVgiD3
8GqurB3KnOBt7KLqcWww+8BjElv3FUA68h1ojiiF4ipUYweq5v0TigJuokWwFngkLjWMTCq8uM56
C86Zq4V9U96lFUajO/KtQvGMUsl6iC1c4EpXhjQFfVfX1laBMzN4aEKwtYO4Vl2SN0s1uvDNxsEt
DRzTvq5HFE6rogc+tef00zoLCtTGVGXSOvXOHLQIthIIZ0zHQXi/jhpqXjfCONYHKyR6TuLwyx7i
LG7EVk17cAfxxMaGr0tDyRnFj38TSeQL09hab0afj28+uFUkPZWEuZOnVgOHkqIwpHREO7gS8L5s
t0NZ+EBSQ7/WS2t85CKmRxonppsEg9JfCAqct35ImWgthfqzXsHu1lUKu1h35gi1s0vDJwXBxC8N
742B7MdSU4anBIAVWqz/hltmcp8UQl6jXrSv524MiG7iQm2xeTKGndXVyCxIQ5JpABCrzzhXJAAX
o1DglIviErFdq9Sq7ZIdET+qvJui8yhp6ltWKdVaF70JvSwqKdSuq2hswen03fzakk8DF26rfUHn
f507Ll70qHF8I8ESrDNjA3EFwLVuo8EXNLfGlOgXfMLg0KgvxPGaou/06vQ5HmyDRvvJCszkcK+2
AaRrTHN6bRUbVnlVyRRHEj/gKlNtgWs5epXUbknhpaNdeIhMd2Lz/644yAAxgyDxZoJHyvHxFtmw
amskPBsWl/QmbrLhGwiw7qVuEQNyGxNWWkNW8zzxm8zGlXDwx4Mnavsq+3wJEGvQZ7HyhxyziCJf
vhYKeYSKOWni0p2iBnciuETBdVXJHnlJm5pXYItrUJ814IAVmkRCTRX3jNIjJMR8VO+wFfImq4uZ
Rs2i6lnUN7ctEHfaiExZ2C4qougXzF9N3RO6DmfYfVbjzu6bF3UMXqIYbzKXIIWzX6fG07Yh4Lxr
QPfjPi0R7UCIlcVFIiK0iUwz67zCb4eHFOuR5ZF7UzvPsFuzWtFICkpq1sboAlYE3kgz2OOA67FK
TAYwVBu+0/sY/lDrVD2f1bj42StKf6EQtr5qDha6u34ELeGlBRKhVZFq+Gw60+wXK5PPNl7hmcFb
jbIsrT2B04e5a1Kda7ec0ng1/Vm/C9CK13hFlP0hjifzomefA/A4V/bF6HcaOkbIkKDxOwHSvEKp
42+6KOwyNCCx8zhjLR0damzMIILb7KBe38EAx+ym0wZsiGZV92q9YZEdlFB5nYIBr8bFt0wWGVz8
ioNv71VxXg73ignVEK5xi0LD0I2IHqjZsPHDMAk6ktaiXzJoSkw2hc47HM2guYxU3HZ9ULRYd5RO
Q31nbstzo8V0a2X0lWWu2koi1uwGpHGrsaqJ9VocE9BixkZcrWGbzTYSDyfcjRrmJkgXdYR/Earl
VQY47CWRuvJkIKgi5CWuY1Y+F7l22+W4naeTfoZP3FMlBpw4Fhpkzd+CcvSCSWG6h9hNSKu+KuW8
kYa9NpHbg8vaTHQ43fuVoO987gDquaKq2ZOrFJsmYZ3XztCBloYwF6KtJQjkn9LGuZVEApexGutP
SFSzHPs56r6AwQv7WkGg5BZVYF9ACpDrum/WiVV4c9Jei4EtECGqRCrVx9qabAWKtbg6lIN1G2FJ
6Mkx2wwOxN7M55tboQTnEKVAvI7zw1hHazVvEQL72YWw6HSu/SRdSUS5BtLwlTZEjutbBkagFSLQ
xOx/YByNn8WYB3eZEloc2azhkEe1ehUHjnOldVYLd1OPDhO4ythqsYKIDOuqU7rOE4ko3Aijigcb
/wLsBO4EiQAvqnwMURw/uZnCvPDU6lmJvKgdh+tBNy9iRGDVHO161sel35waKBQU9RlamyuD7nKY
k2dfRxRKA8wadeuqMjGyr+o1QkTXDs29Euq7LhsuLWv2TDzg1eAcDSnu6cFPbHdxIN2rWlfRzTnc
parl9XizIoiCtzZbdzVhoqLPkPvw/gOTMJAfD2C2hwKIZ3JPStmLMVCd5zMLICUnFaCkShpsQLg7
LscPLxzndRp+61TITK2I8jXl0dnD+axyS14BudGeWGBsr3BFJyupBdZmyvCUmLEDARHcrFutfLUm
jhYKxaNvFvybB3Z8vgQE2Xq10SCSVitTC6etTEdvNk3gTz7eOeHsGexpvYPtpVWlV3FS/sT1ag1g
MFo5fWtcRZX8hrnma5Rm2HdhJb02ae3aOm0FhjCI7lS8vs76rlF/dtXU7hHJ2Z45hwDKQTrin1Ss
I8tuV3KQ1yatTl6m0F0SpzehKZSzGsTwSmTiSSNgxScJAn6JWzQmLuM5zeXNpVrVzgs+cc+CZJ6n
YUK+njmTr2SdnuNisbXZZ3EXmSe3q6Mf1BPqs6Aas1Vm1ztTLW51Ed9MrAyIFQd3rMw9KKGfgPbv
RPU906pXu5s3rdAOpa0i6Ww9B8thI7JvKtraUzW4V+3ZR8ZHH0RvcophVcDeh8Om4uwyePGbEl1A
6baT/SMJxZNjGD/CVDxgkkPtn88ods0wgAvQcX5ElHk/jbTjURiWWXmvG8GL1ZQ4s8UbSJIbHdYg
Mj7fS4fpaZyxiaawiPS9eAyUcrpArj3eGnlonWkJljsmFE6+321iWqSmE4J12exrrSSMy8Di+31Z
3YgCWbJuZe0BdPOOBRoFQpqo80oG0Abj0X7jSMf6Al/PFhneIXG7kQQ+rgEhsG3LTRG2P+LIKVeL
aE5ycvS/ESkXrziSO6+9b8e3fPlYnaioVen6e8QVuNuMDhbDWLGBmyV2UoPxAgtRWVEuTeAUkxxd
R/gBJ4T5Z5ivXYy6sRJICUergAnaRJs2zKp4VdnzFdvaBuu3CyMadjUhfYdoL2qC0ZV5ru+tcKw8
cMzar9GZgcYPDh0v1SYc8PiZlZ9TcY+zINkn5a4MUiL/2rhvbXEZKL6FdgqcPhdXnhnjfowNn91S
pcDQaZ15wBhGHBzjB/N89pDNixxnabYnWlfknu6J6wpHBhxASLR40mm1g141poPbSeysfFsgjqpA
IeClPeEvlYlu66RFIKjBxNW40Zt8F2d1brHTaA4RsNqSb1HJOayMtCM7FvSEUBu22nQPb7s2VxXQ
eXVv+6zBoK7C+AZL3DQ7x0ZQV26NFAxq4CKFNdUnlrUG8nhtCWVfp0XaXIZp1T4USHF5oGPZmBek
C2NlM0DXbe6mPCwWQH1Z7TsyGOmahiE6igsf9f+W8hzOBJRoo4IuUiscXmqKJ7QVNCoTM3WwFTTy
sgQiV/qpnd8PvIn6p7DLSbDBYt1mdEP009DLSdnw4yzkpMv8DeevTFnHCcKMdYgvLN5ReT+g0ezG
Idw2oShzXK7q4o32WGVcHET0HVoejSwKGvu3fDDZ8toWjMO2z8v2u55V0U8nF9GDyOPOcuOqH8i+
kJ1+nIPBumEboF9i6I0C0i2tgitSKqPpJqT371rM1LPVkFdB/40HVbJfpALoumHI/GoIsQX3kFUZ
0z7Vaa/y1K6Ig0uSoX7K2pbUt2Fot3BNwnDNyX9I93rjdJxvqwIA2Ui6tF8BkUuGjc7a8+JbTcWv
nkfQuKY2Qjs3yqa8xVwD1wHTlOtALVnEsni8qEhnbBy1rJ50GpnKnQFqHv/YRkEejqqfvL7SEmfi
y8YXuBJywq8jRA9FanfuB2wDw+gFJTYdJVOkJpwybS1s2PGjhmC36/InpQmI2mdj+Qam2S4feY9m
4rVth4OdJaIehewsqp9W7auwVxPbSng1GTGsU6Uq6eRGQRdLsYG0E/OfXTLRuvI7W0L6Zk0RmuFa
r1C9a6menM8WkD8vbFPRvBljbZI4k0JZhTotLHTKdeNL2iah5iZTSiolMLPyKpz9sIDslJcYJRq5
ww7u1P5dWqfDkzblvu/pvam/ZgZpClzRBTaEU5FiFJPmuLbuIrUFFl8A9L1pZus8IOX6HHf50F2K
dK4OjsRikX3Snli5GishTx2FUcnqF0UkpH2hvLXOkD6JZBLftFCMylodVeIzu05KbV2XkJXphzDn
myiblNu+jpxs1Q3wsdnKgYa4pRVpD2Y3W7eOj8vLRtfS/jr10T67Waw1T3polvdlPWe30jej1iVP
T3Am2gDcPiHyoqr0U1osVDq4tgX+xumJssqfdQ7bQCi9NNrp1FWOS7fwjGRTJX67N0bF92DGdJeY
vzcnRvmzZsWpCJ0erIQFGQDCkOrOb4KFNJpA6qu1up+UUuu3hO7mtRMXjzXShTUtctp6Gk1/p5eO
uEXrlx4GMnHYHEj/b4vI9IqjHhLU0FCuUUf7eCFxDqVbaCkS3TpM8DOMR5KGuVIO32YZWidu+8+a
FRal1JJRd9JubR+XkQGra0kCfW9fks7bthzj7ge2kPVkSr78Upp3J0pAS03/YwGIt8nLRDO3gD2P
9bJax/ziOIuTbeL4zYvWGOYzwDzkb3mZYrXFCcwpvCzCx9IjIS6HrcOX4wYFuMTt19fyx8SingWj
b9GjQdek4PrxQXfV0FtV7Mu93hslw+AEU+i5+bfKA5Q2qkpGWEUMTSHtqAiL85wsJkwJeMJNv3Xy
JP3m5JSlvr6XP8p0yyg6wCUUupYJiuPjvQx2Wok48ue9X5nahcWxb1eZor83kRNx3Ao6vBxkdKI2
+IfcYRkU+SPlckRvLIQfB0XYJWnctOZ9EzkUytjRKB4B/EA6Mp/4KD55V4sOS8BjpT30j9b2JFLq
WnSYQow6JotaW4oLTJyaEzPis6cI7BXAG5/eoiv7eEO2T7KsntV5j925uKSn0izdtO/DTdfWxSYT
HCXVgO6cr9/dn8263NBCEEHPh+02xeOPw8qwwhSpNuc9FasQkKI/EWGabaK/ko3F8mgCgoHx5DSP
91IM08NE1tRcjkUOvjdNI0ZKEsMSRquJ8U2vA4VkbqVSo2y0pe3q66v95BkhoEGMARGS48KxSmK0
rVp1xgE9+EDGy4BxTq0u9epZaT01GhFwlkhgvx7zj1WKIvdCRUM7yutXjxs/MOZLZUFVeB9SYWv0
CINqEVOXC+PHnPLv14N9doMESgu6mRXKtI/kZJVdDRERl7rPxQTgrgh6iGyVErXrwQrVm5zOu7sZ
E+Lnr4f95GNCxA++ki5oMADHqs7QcDDAIxLcG22anPkS9USecToo5MkG9k+GQugCcQ5wzyJtXJ7A
b1udOaWINit93BtOXq+xv6EvWgRWt88w7DyhBflsLL5Zy2bBR4pyrCTDUVrYNPrOe6c1yiddThRS
Bckk/Agm54TO95NpAgAYzg8Cf0BLztEiSAwfGo3sWAQL0ww4aKfwc+0sOQS8ThD7iG1OzJVPliVa
qOEysqEtaNmjERu26REzpXmPE2i1yY1UJdWSiZuvp8ZnCwS4LKSUOisf+pIjdWivFMjMNW4M25H6
ZWb2XtIlRam9DQv9QTF7FRMv2oRRxObXDpvpGcVd83nMUCG6uojGb74fjesOPxO8Vv042FJ3nk68
6c+eBdw7on/5Ln85usgmyouyNpR5byBMw56uKby2a7sTS8FnoyxgXR7CIpM9RsMMweSMfe1Me3+2
9W0WUSWptOCUtvizWesAPUIxaMIkso/62UKcMP3er+f9ZGEIo2fGsJmoyHDsR1zy/nL/CrZ/Hr3U
2Pf+av/P8mMvRTnVET2V7wz4f//bZfmW37b121t7/lwe/5cffhB6/H+O7z23zx/+Zf0OuL/u3urp
5q3p0n8GCd6K5b/8//3D/8Tk303l23/875eiy6Er3LwF9Ph9IOgv+Lr/Hrp/9Vw/v7yl/2vfpM8U
nP/4yf/H3tf/tSBtdHSVqMneldH/sPc1TfuXBtZrEW9R0ngH7P8ne1+z/oXCDnMXCLRsrYR3/8Xe
1+S/ln4pJPoss4aEUvs36P13od6/w1maS/Er4a/308RvS6ji8zDw2m4Oso4vYuhUup8dkla9SArD
m0dr3wvlMbHyi5GdW8frwXX0gJx9sMNipnPplX7JR3+llGL32zO8+mfo37n5cvnMPruiIzHtKFs8
daypOcSlerCVKmBfLikc4MyFsq7bAB2wMQiCASGm9ptN271bwZWAS969VrH+vbJbzJiN+YCe49mw
qsDVFNvyKExKKjHYuWt5emc5rbVJcbuGo4eIwSziGx2q541mIAPwM/WQdtGTIebDPBd3cxZfcOXf
p7kJXH2sh11OwWuX1QppUbto16QL4KUZ85u0/X2QFR5dA1dqUdxRQ7jDWePCyhILA5yQqrqMHwWl
S7xatZehVr9r3Whu81S9nSQGJ8XictK15uVMVenrB/qukvzkgR4fjYgx6eWpxv7gxCld5ZjcdOQQ
VnjGRWtn0FwOgh7+gF4XaW7kl9+mEgPm3NoXQYK7+Bh4fcOBQg6kZv1ilwXmG7V7fAp/dJbGeW68
amPslqn5BRs7H7I9/pNkNXQALE6s9+t6ypaKWo+5HuqhFbSI1E0N887Scs1FVUnh0Np/favvOsjP
bvVo6TbHVu2xgetx0Rqu0hRjojy+RuuBa7q5a/tcdXujT1eh9K0HXzB/CUufjCiN1/0MCFO21W7A
vToqg9t4gJ/p6C+d3dK91CCdw6HkURR6D8RF5NfhFFx1QXWqseg9Rv7s0o9imaRwegr+anWo/WA3
zcM2k4eI8h0JPo9gAfsI/8bGiz4A2WI56VNvqt/NpF05Wegl9eCVVpOu0oTpq1UVRAgmLcoA7ZsD
UdmxiptgHG6/fspHu/l/rRnHDOcQxTSeC2F96PBl0KLcy8k6JT05jb6Dj02FtpZMHxtjYBHfzjWn
DT8MVLqWzFVdlN8yPhUSw6dSAB/3un9fzvL//7aEQTDpNYkX78EWnduRTJIdX9Z4Yr8+6nT/969f
NvLffj0CdRMATw2vFQBHlVYkmqeBqgUUBtnrDurDvMUPiTIC/TXbvGO2hyE5+FTPboMM2Eeshpd+
0J51Deq4IE22QpLWwhfvCVzBraY3uyK23r5+Nx9j/39frPh4sRZJ3HGilHMY89QzgjcHM7UEG0Up
CSMt68SScsQk/fcwR+EidJAmQrJYHbRi2Ovm4g+a8XywEadUY2DpY9Ullgit68hTfir6cmz57AM5
Os74edDkY5pXh8GZ0YbaZ3GC+NoxsNRrBvMXMljfQ3Gg3CdBh5ov3sWm3Iy6MntK3YJ9iNrYpXbb
ummgPsYVRZ6m7n86Bc63mY3SCRX4KTbjO1H8s2s92sNMOWFZPtnloR36pzICNKVTz2Gf6vCINJBq
RVDIzcC51/VmE8p5XNlG9lDrJGTtQJYrtpf1pLaPmDJ5fhBctBo2nI7vDfReJyFAjTF6qSL9horn
7BJzqB5Cy3WTqScaf/+b1Yh0zMd5NOPLxRlEVIc5akCAGbmHSSgRuHmnzvqDHFo4K902M5JVH9Te
VJobsE9uJ5VLhADnExIkEqDXCtYis97dDIV6ljUWUsB452e0WogAldjXM/5dwP3ns6Yp9+Ol5rmS
TpnvVIe4UYyV0un2N2QIAFuSqMdFBsfzYCJCCUfcK/sBzUqgJTeFWaqXUkMUkqU2YJFejQB5AOzK
9BJz65amUT8TS+N9swOoc68M8Xe0d/fgh344oEtQLqZbHPee1UYDe4sj2SoaVaysrOnMzmBVQUi4
E/hyf32T2vL9fnaTR7uDXyWtDQmjPCxqR/zdz0zTP2QmsikAW8izL5L6kdd1JmexMer2DJ7cJsfg
9MQH/96C9tn4R8m/HIJzByisPCRFqq7SeUJ1nRH0mKBRrkpCCoqhqJryTAPsNfxMhPFS0rSBYMwi
P++IesuxEMYLp+Z0kny23euY0cpBRYYaZhMHKyPTwLCUKJRdKoyZV87tdVkmxm4MVlaG60VZn2Vp
f2YsjcMUZAcvD225plbvbPJO/2bTR7NF7LtLff0ZQwqb0KynaJIhC9YUoilVnXHqTveCPJPLpkRT
aaXe0AGEWVpYYzuIdK+SPt19yMsBOF/0eXufpNZDKJKnnkUc64/iWxaIXRkG63FYZDuhceLs+d62
/tkDPtrELDzb0OLo3UEdCWiboLpreqNCtIBKuBOkGeh1bDeiRqOhdK1w0yHX1yaLIpbF+BjYhCKr
NjGenbAkPEfwvwl9aH6www71MNIJPRIIfz0Z39vCP7vWox2xL/4vc1/SJDeOdPlf5jxoAwkSAA9z
iQjmvmcqVaoLTStBgjvB9dfPo7qnv0xIobDCaazqJJmQSCfc4XB//h4UkKHGMV4lgbrrxluQgKKB
+BAwEEx1QDcFQ3gVTsI/zAKNG+QF6IQBCQr2nAgJQ58WEEsHTFKtP/Kqu9fzpzUtbgWR5y3kJhrZ
XjQzwBxAtfUiuOhWdl4EkFJMwMwJ3GqhIfXbYvam/juRgAMwH5xUontCR/4ahIbnfCz3SwI9AP+x
4DeIvTtCbsrx2+yLsxSA6kwV8Z/tcPSbWZcttJ0xTTGN3VUI5B16DlnxoistDga18ktPdgJ9aTzr
a7BF7WsuoWOGQE3W6HzwwvUzKsHpRZCvLdB24HDrKYjoWQu6QM+HTi8LVHDRLwConNjsdjX/7qNt
f/4mjQGdpEdB6meu0EQPAWkHmdRlxvPlNqlUglxZ3qNdj/7d5oCUoQIO7Xqzh/zuDWak06e+wmje
ToUqe5DQA3yeSgm44hp0t8AvAvJZ1WYDLxEMm+g85v2JfOZnZfR327Zu/WWG3jMBkPmqD6k5rAF4
JjXUFyFInHlnAG2vMVONiTuWT0BU19NhLEG5iXIRKsppe4PJiCfRJvfNsFwAN6X2TYicGcAzFc8D
h9I3+tS7DCU4wGFyA5SwKM6g+0R3vp9ztBRL4FO0mPe9l30aovQBUjCQdk6hTFARrS8Y5CdRUgUc
Cfrq6b71gA7KwFi+awymWLolfwoTJH1b1pj0RX1Qur8Yl+ITOmIPGdhxmgCQAnjRZZukd5JAHysR
AFUIACXjlFGAdHjQX0JLUcOPtqyeVvN5D3C10QZJtajTeARJw94vCiiVTvIUkcmRpPcXpgGv1XzA
47W5gvgY7IUZ9V3fT+i1TmUy70cDges0bfVe1MP3OYA2PEjoQUA3Q1k1qiCSWoNCLm5r76PXh1d6
ZY/Qsb5hq2rxOmHh/eyPN0FV7ZeKnZI2O/Iq+aXUVU9NFYi8Ka60lh/VaP422yRRCKHLQ+2rBzA+
ffR98bH01f1c9OYc3KqIlJBg363QL96BN+4BZLWflzx7+rPLHd2RlZkwhFw1iwqVjNbL7r0lpwg/
o2+eE1ZdKMKn19CP2gPAGmGsvMA7ZHk1XRQtueqCWolzBBignFbUjG7TZM3OoZebnvCrI3Uf8Jq9
Dwc+CCRMb2hzBaXoCQ7fAmnE+vScFQBFIIkCkSAa54LwewMyTkwHGOCBMdsaQ2YAyKpiDu7VUNMz
Mg0+6gmAJzQ4iCdumCPvCyjUvd+dt1aZbAZvvKoCfemvHmRO0gMl8lbI+pLD1TcAGWgy9qWnHh2/
Vvj+Z5Z+CR2CYpmuksw7h6jqOS0h4Ya6LPQIJTDd9LyPokMbgudvxlhSnnzowWviZ8AzNBFmP1e2
PkhlTnB7/yQ/+k3gs1t4+Ojh1HrefAXs4gcGobc9M+Oyq/X8kEA3eqd71FFAtvwdRK7XQHBdMlU/
Y4oSoONgDWPwceYxEItf6wx0iKTLP3NJTrQpfs5I/25vv158tBnIPFwNiquthpP+nSBn/uEtXnTV
jXV/4aetB2AoO8uy8VqjGlb0/d80rG+AMh/3I3oDF6McmzNUDLIrZJfTo4HS5wFwgacQSNGV558g
QZiAlnWJq9ackA86dmNL6xJMCgL0gJHDldeOH0LMLMU9Jl1mQzBX2ZWfPG3+xgCW2QdLcBUE5rNA
fAamOFGoKag7jFfd9lkKls9BsLN0xXmHEfy9arPvaYWs9sRJ3B5ZvzOvdefxhqyKTOFw5UO0Dgi5
/NZrZ7AG0+obayF8xur0HhzEwPus7Q2QijceaIJ2QAZgZyW2hwj7skKPd2iTj6JDcjZMB9L45vzn
/v5Rwf+lLvG/XcN/V/s/2hP4/7HSv1E3/KnSrzGr+/l9c2D7J/8u8QvxL9DngYoE+AgwhUCf6v/J
63Io5coAPF0Ykkc/FnK6/5XXZeJfGEzmoHpFcwDT1hGy6b4ejPo//8tn/9pacnh9ow2Iv8dfWWq6
f1LX3bLyX06TDy7t93HNy1egb6CFHtcgt9sXkQJQD1LVb+zw8O9l3lbrjy1uBWrOQe0O/Wkee6R8
hZoW4LXdv48ZzgiaNf9gaSsemxoKcXlUhjFwgcMOYz4ERKnrP8PO/KeCBatYbxideNlUDzUk5/h8
3wTRNXB6p5S6jhnFCo/LAm4qUACANm8kf5czVOEpWKjcDG5FMDXlvU4GNB5qP3guZv25nwbHb2mF
HYCTWwAlS47pk4wCawnwPxjFS8eNWyUxNvZkCoBKipMGo5KpqC/LhfKDk1Vs2k7WhGIZ6ySMoSib
7qch/NGCKGfvtriVxkXRNA0aN0ecQupnv5ZkPgwVcTO6zbUg/G5AwyoJ4mioyeNoqNwmnkBf67Z3
yz/7VPERUidhHJbDpwRTxbxhH9yWtvyzxtBWXzZYWpRLvrVObsrgnynQ/dc7bb0eQE6rYvXxhGia
FBmwj0da15nvbhu33DPJhxniDZjUAZPftxxPs6xsH9yWtrwTpwRyJlvMSpc2BkD7MPXJiYRwM+tv
wnhgeSdgw7z3wYGOyRlDdoap9T7N0u4a4fdE0fdI2LLlzBRTBBxaWRj7GLsTlFyn0zcnszC7mhx0
0TpRFWJwm1914fi5Sf+TjPzTW4JZzglMWwsehBSFwJJOl5j90NeD98/kJv97DG1tJQ6q/6SAQHY8
suCGr+UFaIxjN5NYjrlOU0jrze/BIx+DtexKg1vVbWnLMT3MEFHUP/H+JlxepYL0P8D6mH9wW307
PW/qSAD3jLTJsbqfLB+DobtDpdvRJpZj+rwcMDSULTGh/rcVWjG7kHgnCqxHDjezPFNpMMzOQ7rE
k5yXs3BsooPPgn9GH/0/B8Vyzko2HOMM/RwXIX9IohCKAu2Lm72te5NUZsWw4hzEoJj/MIXBtwzj
BwentW39lwLg0HTIhjnGtNk1mA7uoGlwApd9xN42D2C58oGAJWMBVqtgu8Tkd8UUfXPbtpXRLqyM
xhoKKXEF8NFOjuN5yIbPbmtbfgkiKtXybAZSvgz6fSuiH6RcHW1iOWbfTXVT4xEfd3T63pD+NWV/
u+16+wpvnLIMZm+Ncli788q7oR7uKLip3VKIny3CN2tD/jZooGMzx+hBldcVZkdeBr9O3bJ8m0iV
dwvxddPM8cTk1yIMnssiOnFjHjuCllN2mH5b9DQssc8XjPAocBYnSrolhT8rDG+sAjabjHljPcfJ
MJ17vY8C+Xxw+pjbW/Htx9TJLMkQNUvM0MNgErIliXI73TbTNoQp1rbDpGY8CnRDszC7USC1cNy3
5ZZ52oEQqOnAaJdpcDEX11DqcbsZflZY31g7Bad0IbdTotHtPURAGaDjEHZuJ9ymRk1kk/QJTmIs
09HfDQpswXk+urnmTxLcN1sHJUspdYuDMg7kMqvYXyn6DG4HxbovU6LHgEAmJ9YBBc6qmtUec7lu
qaw9iIEhs6olzOBKa8xfmH8LQbVATyjiHfFMG3RYQNuiCwRCSt2hu1sJdoBSmuOl9rOm/MbgbS2o
12KwMeZL82RS9deguZvBbSRd7qGZqWDnmCGZfSJ9Nn7Mi84tXNnY6JYxDVKKcolVUr2EM39aVeEW
rKjlmXNeix5EYts9r0to48jvQej2KW0sWFCB3r3vixndJ3ZVYpARWPUXp+NtI+4VAzH64Os5Buk1
KD2a8kXp1XHt7WS+OSSpDhviZbBILTNwABhvXxR16famt1kjkQkGMoxA7Tl04kc+g3IBijqV4+JW
IjsZ0BikQMLHzB+BvwAZX1stj24Wt25M5bdqaiksrjxzyzApGPaZW/5NrTQ2GigrlMxxBFfyfZ6i
rwFdXRwH1VXrvlR12GPSuV9iqJFSqKD5wHGQU02834YqLG6/L0FqZUK8HmLogT7pCBUUYOxO9FGO
rW25ZVcAbJR5uBrAP96ezSEHlq48qQBzbHUrk4WIcpfLBEfcKBrFKUhhwSNRZS7XA+xi5bJC54Q1
ebvGE0jePhWeiT6D12i6dDiIWN1yz5zPXglN9Tle6/AD5fmTMC7ug5WtOxOkE5CYS0NUlYk5y6aM
7ToGKRe3bVu+2XdFS9GTWWO/CR6rJTuAceDE22H7ar+Uf7BvyzUhvzLyjIIaiA5Z3Iw0pmb6Ahmz
g5dlB7fdWy4KGDR6ikO9xnOrzrwwPcOoqcsFBH5Jy0V5mESQkMHuUx/T1qQZPkyoqDhte5vVeBfK
Zz8V0J8EadLQkDjQKzQBQ/LdbXHLRTXtFq7rbgWgwbzm3fR3+88kPv5TMoBJLPdMBJQ7R58hjk/F
twJkanjLntL0OeL6P1VK39xuCnoxXT6vc0zL+lPtJw9UfXGzh+WYywr632hNcLXl5qHPq49q/Wej
aP9jEMszCwqNzGpFvOpTtIjnqA8P0I5yqYnB2pZnspUVC4bK1njNlmfIZz6DrMAlKcTSlmcK1cpR
NAR96qa8AF/hcx80bsFK2h5ZNlwiovhxawgyrIRPse+6b2H55Mbzl0DSe4nb1r+iCX2JFqcUfGMH
f++SajVe1EE8IA7X8SOS5ituArdIYvMuA30qJ5B04EOW4jlP+ee1Fo5RSlguyTPU2UTG57hDW38X
cNB9Zir44OQ5wrowgRYItKaNDwLM+XqW9HGNBpfCPcxtO2XWNRkNcAJL1rwQKEjG6QAGV7d9W26Z
Q1cFjCX+Ei91dgvugQuQ2j65LW05JTdguQGn7BJ7lf9XFszPAMGfgoUfCYG2bnSGuVHth3Cd2YdM
MUf9Ucjho9u+LbccaQ9Y3rLg8ZAtX4tm/SQJ1DKc1rbFd0BfnvXQ3YS866Lv67QcIZ9Svritbbll
AdmWyk+gwyKgUlEl40XD1IlItd2Hv0lPuHVPcqmrteEr0pO8YF+yEUx2nXeBiToIWgd78O85upFN
ouJ3S0H6GpVOwYpPkz8cCpN8czOP5aGJ8UHSteI4Ujy8+Rx8WLn8y23p7ZS+uZCB7p4XAeGiGMOy
T3qu9qSOHJe2/DPlw4jpUVQLUzrcpyDEwoiM49KWf+ZBtvR9hl03oD7d1yFGD1jtUhbb9EzeW6Qz
ou+VziHSnIOyEaru82VVk+VEtrzZ9XfH0fJQjM+MshAdIiJZzCfA5frbMsn6E4f9yOqhdXPOi4QQ
RooHZ8W9r6nJMY8w8s9OJ+XnVOybkxKU4dSYLVNuyvIRVPT5DsqMbnHLRgLNQSRmHqGdiTonBJV1
O+4oOO3cNm5dnj3whph4RfNOjOLWB5A/Zcztfgstx2SborWqYJOpABPeCC6Trtcvbtu2PHPaRKOH
SCGhLZ4r2X4uTfTJbWXLMXHf98mmMB2bqZLn5VDl1wk36wmbbL/7b054aPmmH0wVZZhuiE2mQFCQ
qmK+35Shn3oVKXVw+hXsvn2+jWGPIX6FULbXzSI/eo08d1vauotUwzoEcoi0m8X7TDpyly++W1nF
ZmYCkX4ljEQzNmk9sK/S+ivonN1CYmgFFkN5iSkJVMV9as5zT56Bc/1EVDnyRW0MU6UgkrfWuPll
n9eXIUiORsyLC04St6Boqzxibp6DHCxHgbnWz8onH9ZFfnP6mr+gmIQGx7qq0LKqhvAyYGMKvk0I
ArmtboUWcB4HaVOgMl6o/nuUhRgCWsEx6ba4FVwC0I6TBKSHuPWbdpes1YcUgFu3ta3g0ueSLcWy
ncQseoR6ynkCWibHfVvhZSZpVS8cQRF0wSVI5PlXkDSeIsbaNvib6BLY0SWH8JEMsXFQ0Kp9Oudn
JRQmHHduXf3gZqu9dEHZHRN3mAkEFKiFJrrj4paDKhIZyI3grFQYvd33JXgrwWDhdhBtPFDfewZU
8PD+iS4XKXQ/ym58cDoqP8kb3tz7E0hll1Lgc/oUvK/RcDXq/NVtaeuE82L0gcJHqgVmK7UPOfSq
V1+5Fd+ZdcSNZhCgQss6BjX1PUZK7rrQMV5Zik3/GyIj4HKvYO2W51+gbw9e6fDRzSTW+QaSTmZR
i103Kjmf8TELSS7dlrZOt6crzN+LaY69BWjoZbgGwsEtgNuUQZyPs8grD2c7WM8geXA35NGJy+eI
w9tIoDrps0EuFbjDCQPLccYgTvHP+C//W9izoUCkqwGKzMIFdeURCljJc49JFSdj/5y/f+M1CdQC
IXWKLCIBcPYCelTqUg7T3m1x69qpwbptmihCEAzJebNEFy1JY7elLZdsmxoM0AohcArm5m6cMv+y
aGe3UGIrG6qV5V4AkGs8LOCE7UvQ4ldV7ebvNhoIDwjSKiGR5rfeLe2q66TuHI1iOeWs0O1tO4YE
iGFgGfj5H6JyfJ38JJV4c1AkpCJy0+IMNlN4Z7L+OgKg4c/f8vdDRWBeta4cRsFjD44dSNtwna4Y
bf9J/+ll0RX0j/vnEWRqt2KdIRQAITFw1k23kPReP6rAn64xztO3u7CA5t/ZOLNgOJ9BsHw7+VN/
D/5AcP92hiaXKI6rx2WipD4xCXXE33+OBb6xR21MDyLszdaCfQz85BqyPBd/tsexpS238RPIogPp
Nsa5V7z6HbjpNTQl3Na2/GZRDchVWTnGa/SlafmjWR3fgTZMZ/LQ3zWgp4uX0ouzZTr4Mnc0iJWp
FSCMGrQ3N7Go9E3TMlSAudvVboN0yJhVYFVG5XcivDz4LaSRtDjF83PsQ1o3mRKQPar7tYk3Eu19
kMhih6EZpwEccGJaXoPB+RRDzLBKS8vybE0w3ym1fyJR287ab/JXG6jjFwn1khJfcwaC+ymqx4/S
LHsNCgAosURujUcbsNOLpK0BXWzidTIZjafERHcoIHahWzy0cYARGFMb6AeuMZ+SmyIcr9LolDzy
5i+/sY+NAwTKo2mhHgb3J33+2hGkLFBwkmAC90F+6LZ/G3WUQFqo6v22wRCHWQ7jBIUD0AE5oQ09
MOvhV3sbwaK8D3TYNXGf6GxXCHNeF9mLU5ixkUcL5q49X2PndCDnmvpnVd661T3p5mxvtg2meC+b
W4zJr1EBAc7+ChqJbnUPG3ZUkjTD3H6EwFv0ULMU3TYiOgNW62YU63pOupDU2HgAoKEAty8q2fuS
+KcYB44EG2oFmzZLOSQwgOlmy/TRx1Cu6jzHdriNPVr1Cr4qVFbjlXaglgd94EoDp+8JxvX333NJ
m1BWUmNSSQ9gkVNZvy/m0HFxq0i2Sc0tpqvADhBClc5k620X1k7vFGlz56YimEcwXoUxBNK/9mN1
CZ02p6xc2kzhEENvwcGAIfSUkB5MNf20A6uz0yChJ39BHpWswBA5Vs98yP8s+VXGphPXxu8PobRh
RzV4x0U+gI0BA5wfFec3cnYalMWurSTAAyPyHIDON1bRAB6VNPqegEnBKdJKmy84xzQb6Gawbzqk
l8KI25G5+aW0cUeQOek10xjbZJ1P4hbKHUqU8uASUuQ2Sf02GAaQSRnKseFxv67ygmb+8xQsp+h5
jnxMG3OkV38GLCPH4k3zOozex7UanTI6aUOOxtbPm6kBiGydspeWe6DJcet1SJuXI8vAgcwynBNe
lRkIFYOzICzcimPSxhwFq+B+2WN2CzPE655BNNGveef2MW3QUbimUDZIBA5hSu9kRaF7St3Ot82F
MeFyCMMWTG4zyliXpjMBkKnKd4uyNhE8PiYdgxQbn5PxFTXyj03HPzgdcBt2pMZwAc23j6UniPSK
uttnnXC6j6WNO5KyaOYFEnJxVjfXdGmvi1Y42tvyy2mRed7nEwbYhQeGoU4/msL3nN5w0sYdpXou
hrGGTfRKrjMx9rsmoE7PWpC1vw8oCgorxTxg4xAQ0weK2vVSE6c5cDDBi/eLiyyF0k82h9BPgewm
KJHDsn5wOic28sgMIS/TbATzzlTfJCuBgKAbgFnauCNFINMNUW1Mg8I7z7eAknqLG/ZN2sgjA333
XgUwSTh1r8lAz/2udCrRogzx3tocjF1LwKYwxnjOps66n0fQT7mZ20plxUB9PY2wiVwA1C1z+jqq
svnLbXErk02mXqpC4Ft2YEkCQ09Bd11zisHmyKUmLM+UHqnGWWPonrTytlyil8mNiWAT7nlvcIoB
vLosRx6XQ32e59lDJuWZk0m45ZYkE5QAZb1RBUASbweRjAjjprW6clvecsw0VYPJtyO+BFDSm2kR
Q/PdaUARZrHemTPxRF8v2HtAXn1Tgf+cQG7MbePhe5N7ANBnpkDBYEmCz7NGeXksIzcMveTbEXrz
0gyloVO0HZWBTOtLloX8nFKIy7lt3XZPH3YOCRgaQFF1x4LidnVroEhuOac3A48BJ+Ix6YardZku
EtO45W026KiHlkwPlT0eB4V/O/ppDFyaoz0sx6TosmVyq/2IgNcXPoOiIig33d4lNuConn0DhTLF
Y4gHXydD/gLVNjeT2HijMq0yT5gM+T24e5nWyy7Xab93OiQ24MjbBh+TCimKyEBfF/Xp5QIdczeL
h5ZjjrWYid/A4hUHrXxZz9kXiOBFbtmVjTlSdYcwHoD0pWmgowtqvPIBvbfE8YNavtlAWVGlFFb3
8iU8S1CuvB90HX5xM7vlm8kwBtMARAAoA5i/76WGCvbSu9UNbOBRssxq7sH7BgLW5CsIXoddOa2O
58W6OhsffaosxZMNChCQSqC6wlhheOrVtkXVX4ue0sbuzAERaKMgIJYBU7drlqcY9i0Zg8YvHxu3
TM5G8bQNhKTqDBOnOlF3CpKUhvZOrTdp43c41DlwWWxRoAu9fdlB4XbiyymC2O3o/cY6NoTH92vU
rhscyUIhPdRJW+yHeQ3cMoDActamwuLGA7Wk7iBrYPjLXIlPTqc9sC5RXaZi6UKYhY08uFO8bF6N
ntSz2+qWp+YYs4oKjSPJZPhprNbzpuqd6rVQAXp/QeekQNJSgSYM3Nr1vsh8ZIsNpGHdNm5do2Ju
RIpzzmMMz877xGiItfDV0eaWo3Z1MZoZM+HxkAyQZfZnQGDlqtyio01ERLoKEkUE5RWVQ4Vbmgse
uiGypI1oLKaMTD8pTsOtquKBjxedfc+t4wGRv/dfdJrTro8a1FQ5D8AqDJ5/zBombh/UBh8FxZro
KkUiGqUBdI5973NRu/URpY0+ymeuVj7jTZ4s47UHbjYo97kl58xyT0XC4T9HJSrP5pH9oOP45HTE
bexRMUdQlfaxa82T8kxAf7eSYG12W9zyzjZlzRgWDE9bA823DFBML6h//HntIzeRTUYUkqUsAWkG
h9Ks1GuzVskNbqfsrB5HJ34SaA1aHjpDCZjLCrbpAwzP+1qYq6gznVvWaCORJOQls6qisPyQ3GnQ
vs1cuuUXNhJJtdpnZMXSEPzD3Jv8kpejExxT2kAkTwAGlwnYJOzp7YhCn0ga7Za62EgkGjS6GgS6
EqRf9NUEwe0zkPM68Z940reuTwUmDsjQwCgFka9zhUJIRIUTwQ8Wtzy0SsMyxOgOGirFUlzWPlCk
eMv0bkfFRiNFeRKU/hZaoox9TvXUYYTRbx0Xt5x0CpSsM4PFoQl+yAy7lvoUtOyIj9rERFD2TVNQ
swZxqhkTuyrw+69zRcCxy4zxHIO6jUuCMEmbQMA8iKc0z2+6iox7iGQ5EcTgy1qP0rrOwebv41DO
bFn2w8inQ+qHJzLdIway4Qm1EJqWHQLkRMbqaVFfBbRci54HJ9Y/kpDaGIVCNCjLJ9vm0+GZN+0l
VK/d0hcb/RQECSnTcastNqCur1v/MpdR73Zx2FxFXeoli/HSMDZNdRvV64Vi8vHP98Yxk1ieCrh0
2cwc+84qiJX0rWl3qAO61c5tBFRbA+q4VKjlJgCsxWVFryqyuoHC5E9dmzfFqNxrjZlqfMyhrm+N
V93zInIb9fxF/hoKv9AVDQjo4KLsjgfphXAimvOkzVO0Fv1KDd2CugyehrC8lZXQjsfE8k3fS2Uf
BCgTz6oRu3xoP84LNKmcDoqNf5ohMo1RfZhknJZnZdRlBElTx7WtJDcMSNMuBBvv53XTYXwmtXY7
3zZiyPOgNhhOiIai8jds7HpGQCPodkPbgCEWQCxnhDptLCVIpzgl8dD0q6NRLM/0VDvLpMJJ6RL1
OJbDfaO8D27f0nqB4uUc1GEHvwQY4WmhtI9zDNsc/rz4kSBuY4a0LgFHAGAFRWL/Y+KrHWbhzstu
dbuff5UVDtTYdSAI5cos4FyozFPDJu2WKtqYIdO2Y5MYfFEDOYrDmEYAbCm/dCu32Kghwmml6Waa
UrdPIWOXnLo1LIQNGiJVP7UQXUX6rJtkl6vwIR0j6XQUhc1YFKVIoLMJr2cIxlzlVfEK1RWnTvkv
ettkBmZZR/icQwk1u2ydmv0MAc8/H8XfX26QY3n/eK4gzNl5HXK5ZiKH1tTXEIdx+pTChgxxUuM1
J5CqsHqtdqyH+mkeLt/d9m35ZwHJHhpBzTv2I32btn9VAXt2W9nKbjWn45pvbziZmYOowxUwx8kN
ES9szBCVjEA3Gs7TeOS2rF7noHlx27b19ESMpVwIhpUj/iXvxPdpFV/clrYuzdErgqkDIWmMMa9o
xyCCFI9uFGWesAFDBeRDWVoHWy4untCFOuuzzm3mTdiIoWEcuap7H4EQIrTA9mh/B3Cvm1vamCEF
3fuZD7BKGtJ9UJn7auBOAVzYiCHjZ13qL14ARRboUmnTPfazcaoMYZ7wvcNTpTomGewNZU4oZjVs
t7D6lATnkWhiQ4YCOWgIiG83j267x1yz4kUuJnFd3nJNMmoIqzewS15C+VH7t2XkVogXNmaoG9Oh
9IB9QDxZam9HIGlwLSfABt3uBxs31EeQbCoCGsQQGb4LenWIlHSLszZfkdcFq5asQ0tuIPWuXtVX
xZZXJ9e3YUNrGKGfymBxCHjdjZTTa+nV3O0o2rihsfVoRGdsfODiDmpAzyAfj932bYETwk30rxsA
bIZo2kh3kE4cLnMx56fGj44cdBs6FPIlDXkC6Jfox1doDit0oEvHs2KDh1YO6HSpgEacExm3LL1L
JjfaNmFDh0D8SqqgRW+4aUf/ig8J3XtBeUot+Pd5LW6b97HFEEhjT00HnKCvAuiQN+x76md1touM
Uo5f1n//M9TQgdAJmiCYp5+gQS+m3UhEvXc7NtYlStWy4q0JFAQt2uC2JuAkxsCM27insGFEtVzA
MzLAPCifXS+afYnasnLbuY0j6j2eZ1mPDmgbdnJPtbzs8no8OJnFRhJR9D/LqEByu/T8MKok3wea
nxLeOuJKNolRCDkNqeg24aC9rNnlfYZ5qiGd3KKjjSQq+34sW7+F5MOQndG0fF5Xt1EkqEm9P4rN
6JEJbDpoJSZS79KsrHfJ4savihfy+8V1WaTQtUQnkUSL2csCWrq9zFy/qOWpfKbzOAkIYXCR7qMu
uqfcrWEObPP7jXstysNaeyiX8SLd4WB+m04pFB47KpZ7lu2kdToBHlLmUbtbi1zHRUrcGqDIl99v
fEl5G81AW8YqmNSO0eyamMGN8ELYYKKq0GJJPcpj6L5Wd0GVDnHH087N+208EdTsBxbOHlb3Tbej
kOCu2+7JyfltONFazZD3NEAojuUCXcTVyF02Z51bDmDjidpQsZyVW4reffXz6K9COmmPeMLGErVz
xdO23VDJS/K54KpH6Uy5kVEJW8gMb8+yXesCNbN0BVBWZEt3Q/gcfXCzueWeUUNK3aE/hPFGgFmo
CS/ACtS4paI2lqjh0HerknZrIbBzEJbGw8kJ0CMOapMAJY2sIKS6PUKHMLldS/NFskS7vYpsJJFB
cqG9AbkoG1oS03r40ddmdUI/iF8QRGOfmqTTKLIMURbnvM2B3ojcmF2EDSLSEJLsIonVq7I/6DxY
dlPtOJ4tfsEQGVUv+A+lp9Uzu9xjn5gandAyQFG+j4l1PegIss74oIZe69b/LFPtaHHr9vQgCRSF
Wx3RS5KHbWkeTmdO7mMLmUVpVFHTIpKbOTrIJr9Ng8ap+ils+FDBKk7CSeJpnoxmPyMVigrauoVx
mwCo7suhXVvM2VQ6f0iq9nY69Y7bjPorzkzYOmZp2kd8zVdk5hmjMeTpwi9DT1DNWdUUvbhZ3b4/
64QSgidWDMjDZdIzvctQB3Va20YQETqVjS4VvqjS5rHQECcGHKo6/Hn1rYnyG+vYCKKqbEOWVHic
F8mc31RNl7yE3QiAJQYtSLGLCl/cFDDqj7nhzLE4ZSOLTJmMeTumeFr35c261WASsJydiPHRkd/I
8tuOM2i0ZbhWMTxMX8ouLP04j2SHmdAZvGxxO80h2VXd2tf7JBEBCA8Z6d0Ogg0+qpcy6jNJICgM
lOAeIquvrQnZiW8VHPnNtj9/09OkGUaKxxLfqvH5x7ozeu95iRv1s7DJj9jQFUGUJiye+0lDAzzw
D0U0CDf3tgFIaKyTbFlwiMOc3gfN6l/wpQ3cApMNPQI785xEBltvl+5ybID3TDy3i9fGHc1zFVTE
y7eODwpMOK7TI/DCxQlChyPOZ0OPOGR4oybvZTxjsKGKM+nJD1TXaPmOJoMkJ65M2p6JqljQ9xhK
2bldbTYuifb1DK1IlHCiIQghFhKQ6Cbxqp66HdRfsEnoR0LIA17A87HZVY037Yin3eKhDU1aI6jI
i6QQMWtK/2UMhvw+G7s8dzupNjiJZTTVJMNhElzt+1Suu77xHFtlNjbJb4w/pSkMU0xTflgUu2pS
5VhNsJmSOCdRIRcs7kV5e0ZJ+dmsixtuSNjoJLyxSDeSLbApmZwX1WvP6sotHbIxSSNgJY1acB0k
Uf9Y67K89zT1nDB4woYk9Vtwz9ICMqYUavYTl39vczh/vjyPpBY2ImmuvaXQNAK+T7XDFwgR5XSH
xLxlB9MUy/Off8iRqG/DknrdKE0JrKPJ/IoE2uy8ynN74Nq4JNpjjGgZEZYp7/S+zABMrorQ8bTb
wCROy6ieewRPHrJ0V4NB8qzzy/yE8Y/ZZfsob27DmZUZN5CwQuYyffETfQOWdLf4ZVMFgVGKEQn6
hHicvT3Yl+/qNHB79NtAGeGh51wz2GRdKYrDWeqDiqh3G1ESNkOQCfpa1AVqW8XKpp3Ey9xbnNR6
PWFjZeqV0pLmwMoQ07+Az/C+FiQ7kbMd+ZY2VKaEWnzXDuVWHtYEs6AyzpLhVMHiJ6DsNzmuza6z
Zsbk2RgA/VB2srwYUjqJHYkUCc7Loi8eKpqUy66OEEH3UmXiAwGCdDx4IZgQdm2p1XAYAILb/j0U
lM6mJvFPcRh43s9g8Zvd2TC4NJIrTUe0PDCDJJObtOe92WUy98luMEMqdllX8qcsHbT6v5x9W3Om
uJblX+mod04jhEBMdJ0H4Lv7bqfTzhciL06BuAkkIcGvn+UzZ6a73DNxJhxRURVZaePPIKS997oV
JBnZeBxG6kd1iBZjly1X6wY3XBCj5Erw/zxUHTIm9amx6fp7bYY0y8GebkshMntaRhOt+5oFrSnV
OoCNvCLi3sJm3cIujrlggMeObdK8SlT/PG4y4bvMNb4v5bZUbRHZofrBllUNZdO27osPVSuuQT9M
bV7xqZ6KdV3sg1uXLf0dtX1VwwBLtvN5GHt3uyLWL76RdcuTK5hxbeJqYwhluLTBUAvE2G7z8Az0
MXWX1clx7HNHmKm2nM+z8ghCDxEImHrTwzYSAVDc7xGtvbXgx44EBELaVeaImNa2OYwOA7Cveo3W
7LCuvIuKWc+V+IIcx+muH9H43W6cdV3e0mRozlkYy/BmkDOhRaYwzb4Kxrp3d2yeBk/zGrY4DBsY
GTMMRTuktfZF13Z0ubJz5ptvjkREncTaJpZARJbMzX1AkbJzVUebhesSsWE63tvYCgXYloCmnUfW
LeR+tuGgT6joBc97P3KNxJ9u3fZIl0XodsnmqtO7uBYj+2aGwE1pPksbdWupw1RzDsfzVjskHti+
zX46NVXkN5IW5umJpmA+XamOueE2iNMgu8wuyPpby7cFD4AvbWVzpDYvAysg11+39w8JGK8vUqga
6qdFWjbeCsm4jIt4QuSWyntDRnOFLIGEP7fRDODJ6nar6qMMcZehEWnEntdbNao8AcvrQVhG3K3p
ewwh0qFeZOF6N+hf2eiq2e7MNMDbn86TvoDpzA1Fdc14EkLu7JfHoZLAFWDS1JGnrqppVKpR8HLW
KpRlsPUET53FIVL6hnisi3BzcgM805ubKY2mG7E08ZgPos9eq5grcU54OqPT05WYN/xCgezQ+03x
WCS8f7856jDiLpCSEjfr0rSs+Rpu46gPNOuDMyaSc4Axbd2Hu3VW8R2ZenIyfKFTMfSjjHKy9jbd
j1S0PM9ixEnnfOqQkZnFrBrzZekwm+4Q7/DaN4Nbcy64IHkfAK9qdTgfOEIy9rCQS18h/QZmq+Zt
LIbaNF0ZV25ec8J7dZiVoy9uTlaWa6ZUC6Jyw12JrGNhD4rF9FdjlgBJqDJ5TOdsHJEKLbeqZGks
xuM4KaA0y7yJPFxY9kRXpsshS5zfa9id1DdeZME+QLLDcAK9UL9OExHnxtb196gl+FRtC7vConOJ
oyeTVc34oAJEeBU1gadOuXX9lOVE9dl8P628ve9G6OTz2VXkzlctr0stw5CXScclktv68TRmm7qv
VIBmbWVBtZRm0A+dnpLjmiJhq/Q0dfM+6IdV7c1MVrdD9czaHFYb9m0WAw2vw7od6xwMlEleRG+B
oY0QiLnTINuxmKugG450qwa9w5m76muwgk8Dd/Mb2QTuTi9kqYNFCOwzEz21IzHPQx3jy4FYTKaQ
wInua6jxeR6FK7vzy5S2Z+QvMXABhNRsT2PPH9uJtPYSawUpUD0q1+6t3Zrgauyk1UfkzfjL0CEu
OecKrkzFImjk7iIq4XFIp63b9/PqPZKfw3X7ogbuDykwkqsmruVQEgqBMYsx1LjKtqQLC5+sI9SS
Y6uvusQlw+/ZdUO6F8ymPs9aPkd5MA6Nv5+yGliIoFuPf8dQLAMBbDnZEceqtlz7YQEjyGfN9jCy
2tESNsJQ1oV23h5ihi0DEROZal9tZmCVjUS8hZbNULvrCuxeANzc+G7n1oiuBW9gBZW3Nmntoek6
ZNvmjC5dTqH0vhBa0/3Sy/k5W5Fl6NaZz8epBaP3PK/rOt+5flAVMCeQfJN7Na7SXuMsqti1Ntn6
Zc0UafbBBuH1QfIAngtFO1HEoiGkJvkt0kRDP56FtIIcsGmzc2dhznca4M7btrkUE1WlNXDBujZL
kzWIhSKhvGBFTdc1bxrI2l0vgL4iqme3TjVx98N7StotZXKkhW0V+RancJ7DOK8XsJh/9035wlU6
1d2FCniflLDBDKsGrhuGlE3Mw50ZxW+pAvOMgf1WQoyChV5n2VQEKbzs0B7E6X0HzOprosflZ7Z1
fsqJtGlWVFnFTqqhCh78zl/HOrQPjYx5UowzLAFVK+lFL8sy5LEb+wsmNqIwkNEVRHXhKdZDdvHj
ZsLS8QRJhhxfJF+VrtW3GPrdu3ZUtZd5XKlkLOMR6/4BBDEdH2e6hUPuUx3We9m1mSyk6xZWTpFN
XkmVJZisB8ZvBd7qOMjHyE7kGS+VrUqftcF0JbqthoWe3MZ9q6smPoBmJVWOpacvXazhiB5uRJ5q
igDhIuA2nnJY76XHsZabKWBFMddH3mbpNVLkJpuPTdD5A6tlE59psxBli9nPq3H5HK6a3qq2TuPC
DQgsKrO2E/fdpJKpVDpsnkQ06y4PK0dNoWVn8sEiDiyfk6R1N4HMUls0OmtP49D1/cWn6dYdTNoG
+iGKyGYL0HEA91GBEkTwtaF7zlUwHhspU0x+bNzn8Pn51ZNlGPYzY1KXGRPk3PpRNgeO/JppN7qw
KbuE64LGC8op3bLx64J04yU3GmdAvpLuteNzdmmgCM/hhXsn2wlBtg2VEXZ6SGjasvaE632EiiP3
eBmrnK4Eh/QScnnju7rPm7B1IbLAl6Np0UOkjqQ5HQnN8ZPGcs6qW2+bl1UhNph6Ro++WTimMCoB
5k0NzjEbS7h7Bh689HsT2p6dK1szUSxeaXtttrlaikQLBCqpqQ6SPVUT5KUCEr/I5ihihDuRcEin
ojO9bHMfbb7dK56Y6YYutbWFMT0Vx3Fr4Snsm6xOzyZFPZJPk1rs7zXqWJbHW4dovwVFuCt15XhX
TpOIwqIhqB3gv+7D+Suvq0CXE+GVLUeBoE58IK+fMCdTTbHBfPoKRT00+5RVyy9nOfxpxrgKm8K1
WE2XJJ2yG0xkt+oQMBRXh27UbH3K5rljWMuRC4tBmLW/m+qFviimIrwjazCiQsmqYCo4LGh74OLR
2JRaw+LtQAO4EOxplcXkhCzILispD4V4ENA+hTd9xrY0Rzkgjv1Aggh3oI/MDbRSVV/WzlVZobqM
fLVp4FvM3pqkHY6BRcpmPjSoW4uMNT296cBQqIu20dDdLF63t0tkAIPWMUwc8mQDVe/IsrrtLlPN
yRNm80taYN8cDmlE+K30a2hKmahGP2xkdg/43OEPyiuYIo4wPWhO4YYslBwmtXz5uS0rj3ZI88ac
zvfGraVMG50+Q1yczMcET79Nizklmfhhe4Nk1K0BSpsLP2RPjI9ewtS5TsJdgFDcplgDEw57McBd
t7SzsesFHlN2LmIxRFPZWTjZFSj6w6tGDH5B9au74dLD5+ornFJ4mI/KwntyUsbDWDRV/nsWDZ7U
IJk4Nxz1gg36qDszjDs9t1DH4bMuGfLlJatBjsTRu7N0Crpb7OOtfxwtNEaXba3Rq0Z+bfuT9yyL
yjlFZlNZebLxkpgojouNJFN8bFzEsd8sUQ3LbmNWcyRbgjbQSaQfP+OZU3ZBkng/v6kBR+iBJfE2
fW8jyIsKmhDh71ZWr+SeLoGtd7AJqng5yLDfJ3FKXsaImJua4uwvIzJZhm6hN9A/UIiKyy6eqq3M
htHao9Je0pLHcghOWQ223T0KUWoLBG028xfeb0pdt3B7Q8W1DB6jj9rM+xBXvhmqDQVm39e0+yIj
1tsrObA0ewk6Fo8vS9SHyS3xxvHjChXv00IZVVhnnbodl5k1xxn5PqxEWU3aYoLf/7DzNhuiAuKH
MHujFNzCMW/I5kD7W21wFaRJZc6xAuxRbN3UKbwxatzySbIMDN4UlLv0jFWf4f7DwCe4bcKqCu6Q
C4VyQFYB3iA8bFknHeRUeE57uoarA3QC87OcJMaG0CvE81NsugSLDrpxP76q0Ur3M4MJZfXTtBXZ
fmULVq7+HUV4UcP3rMZuRouKFNSqsF0U2nxNR093enqPiGuazF1sq2dZdh6nV97OAs2taEzzPe6T
5MUjwOt9Kq9EmCAuPsUbAJTIib3tcWauJQ3w3wohAK11/lLFbhrXO4KEy3otsoW2iyqxF9QDHqrl
sESRaJrGMpIa3Yup1wi2fMAgsx1sfnVb0qZddYEchCjMwcQRCruCh0vIgmb7eWkhOscQGtLEPi1R
NoZmzJO0Ahk450u3xi8kkjRFpTGSoIjrrhG3C3FUvGGbnYbSZVhL+9pOKT9xtiikLbDMz9lrVs+R
frA1JgQPw5iqrtAsGQS6DGERJNxRbH4p9tFqxwgRTQaCl6HbNR5r0lw25J48RkPSyANZ6DLdBpqS
qFyww8jzOE7uEQGoSGxVg63je9W0C6pTzArCN8toTHZpCGnhEaSmZStmlNzLo151uORs6/vuvGpX
LYdaEwqYa4t+g9njwtyNwn8PISJ45FZYyEECpWc4m1o6lN1oY3VJnWvehmGttMp1BG8xlPBji1VI
EHHY7l0XphK/JYfXv1Y3veLjES+hfanDruI5XSw/RsnGf8swRbuahF3KihVgid7Rtkm7a4OnomTe
ThZT6nw1/djlm3QUT8Ju7A7p1xC9rVvs8xCPt3TaxEsZsSm6SzITDRcKuI6i9sHxlotuYDMInJ2N
YD2scegh+TKj+2iCp+ouUxFtf3oiBruDr6iOEW9YkwzvFgrsQqkZuIoJQohLPOvYbZQh3u6OITFr
LCjG0EOxoUnuymYzur5svmEa+1tX0xxkaYjEG/Sf5kRhQH+9WitkjlQpx690vM7ooYKRNjpHqmzy
lXWa/6I+CM1rSLT2t3UKJd4eQ12YykYjq/Ar+IEhCQzstLpIEER/j0tM7GrhATfYhwixuOVwkYOf
cD/J9hgmrkdguuVjQgt4V5BnEmLylHtYTTy2JMVUBpEuFTpNn4z8hPMGcsIYZKkTJutjgmCzlmaY
58CCoQiDaW5AFcA2B6OXxaMNSFQYl1M1gsdmezFVl5kMG5LISVpFBVo8/uDqKUvzMHN8KBTXzUsC
U7STGas5KkTU8y+V5WBLTyqrnyYxJV9bm7asIGHbfIf8a3vkiInAh3Q40NH5xFm+1DS7S5aq+ZaG
tiNl4NrhhB+y3tGVBjtsrO19K6SJUCx51xe24vrAhDfhqZcrGNQx/BSqQrUMgSVy4UzvN5QBYg8z
bSVwzlmkT7kKW+Y5mN1YP4p34u831SqUORGQmPg3ZLmifuxBrwdEQ3BKYV4DP9aiqTBou2kz013p
lYU7aQPY+DS4HdNunmXLH2CKG7oiDSLsuhVOrcGWgM9ZVc4Wxf2EBRYQjNKCbs6ZxxSp2Hzdw3Qa
05GcNX7XZuNNxNL1i4taexQdD9eLEeMw/9Q+rHBY9MaIc7DqHirIkDc0W3IJSc2dDyntiqyd+imP
UxoEd3Ra62tDax4Wwqj0tHEfVCc9ePh/j20lmi+9QHreXcWbOEKNShZf2EaI+zCNkMCUadvfML1Q
BJB01bheezTVJzq56bJWUWwL9E5wGWIVDlKDlqy9G+KY/yB91zVlm6IyyUfWZI8U6aJnQOEKNlZ2
mVFlLo1/xoxmQAUdQOiK1kaO5hLMaQJgdnbr13B07lQF80bzLqvkjVrG/ndH0nQaMIcg2C2qtdv6
S7+g4bssM89kbjdifbG2Hn0+G7oA5lAMz+zAZbfoOoeNTlM9pkwofglk0Jw71XaumOPWB+eoslbh
bqbmDSGCrciZNXWaky1ep0MMk6lXy71fCtRx1W0TuegqrrJ7a2uQR2F4x32JbXO71rRR0VUHkPsN
Qvr0HkYQ2evK0Vych5p01XEmXcgOYZys9oCYl9nkZnLNA4M88T42VT3lc5Wur5Atpi/R4IZza+iw
C4dlv9aYtbDhp6N4JfJYa/cC/CDOwY5BtQa0HjvnGN4I9Je3FPNvZGdpUAR2C8qn55ps/jTh7LyH
hkYHpz7xGJF2SeXu4yzazotOWZOvVdadhTr8VJvLzYqkMx+HrkwPJoO1RJG8T4JrIsVj1In6hXAs
roY3A7hLMbMHZEdCljeDvqgK07d4FBIxRDer6KKbRGzr9wpDvi89q/TtqjJDjtlAnrNwzVc3/2Zi
edq6jmCwbIQ4S7bB84yD0nlhU12f8GCCXGmErIBH4/q1NHp2fY7bz75UweaXMkHxPBc26BpwhTBj
+003GMzhbaCYQSPJMXvI0DTfNpnltwGVvcapswqdEyxbvKd67e5l6Pyy3xSN213drJi7LmE8vSLF
JYxwclOK6Xwf3JMsMCdCQ4Nol8oNP2O2rW98XVSIAeTKJhwJPf89wAntV8wWiW9NpqUtKuy7FeYe
GM1jEllHj5HAgBoSO2dfp2joo9wNFGYG3TybqhyzVM55JFjlURyu/sp638iCYT7/BBYM9XDiCQaB
plS7bxgRqmG/JBN/w4sVHZNkuxkC2t9kkrTXdJuXNk8UtbdTkolrbNfpj7ZHGPm/YF38P8Cmj9YA
8HU2WrEGtPh0iU7Qrq4FpdnnfHDSjwkpXYjRRtQOYIxgiQcLyq0uCl4/BwV/IIGLRjXTIt/BQyKP
csF2RCL3uaib9GNQxLTEzagRGrzz/n39KCSHN5sNPqdF+Kj7JnRc6wrH6A5em4QfmyTczpEGEvo5
3uNH4TfY6hIDb1AqnUsewuoqyuTLp276R9H3ukqMWuoNrKtY55tI7oIk+txK/Kj4BrgEwceAtSJE
9UO5/pXM/F8R+/7vqzz5KPm2Q9pVtMa1mai+ar4VMv1cBF/yUfDd6KZj0gOtrYPhG+uBY4nl22du
dvIxJIJif6VwBoCh2YAkB+YSChD07XPX/kAMpGaqM3SFEGX30dsGgCWbiP8UgA3i1l/JCICOIIiZ
3uWZafADIXGmJKKLP0VCgwXQXy+Ozsb3lEGgCfcbWUo00M+A0KZPMRKSjP716jReMUDU74vQkuqK
YFSh6PbZi0d/vXiNXdz17QgyptU3ySqLSOlP2cckH4Mi4BWJwXsC8VRs/DNGi0hQr79+bqV8oPNy
A6wsgJpnV80rvWvaOs7dJuynNpTko+wbsGiSbXUNlX0AKMdNwSmV9eccmJKPum/mwjBLQgXjLorZ
LLALUBfQV3/qvnzUfS/CV+kG+y5Q77LnZQImhQHdJ6/94e3sPZz5MekGvWSOjl1qd91APnX2JB91
30uyTVXK8bExy927QX7L2vH75+7Ih1dzhn1mwt6N9VJqt8LRdj02Wm/l567+4dXkK4gFooK9o7SZ
RmD4XBKEUvyLEzPFK/jfeSfJR9k3wxwHlr3QwnTOonYUtEKQ6hx60C6oAi6MsZZs1bFPiP9nhNa/
//T/Q7yNd//r6vrv/4E//xwVZgbIZvrwx78/jT3++Y/37/k/X/PX7/j74W28+d6/6Y9f9JfvwXX/
+XPL7+b7X/6AyF2wZO8BBq8PbxopiP+4Pj7h+1f+//7lv7394ypPq3r784+fox3M+9VEMw5//POv
Tr/+/CN659D++3+9/j//8v0X+POPp++ywazefP/v3/T2XZs//0jZ3wijuOMwfUriEAkdf/ybe3v/
myT9G6U0gnAmRpHO2fvuP4DcXf/5R0z+FsYsRJRSRBL4l7y/7HpEo/fnHzT5W5K+k4ywvQCHwBX/
+N8f7i+P5z8f178Ntr8b0f3oP//Adf7LEsEBH+MDZBjMxQmF7exHXWPMGmR/bDQ7xNwPpagW9cWg
oftahTS9TnFeXxk5kftstP+KjR6Rfxyd/7k+8cNTnEkkTiIgcGEYf7QPqDAQSzc4EB0il7ZH0mj1
Bb9zaoHeVRUBa2IbdhVL2VomiLtf9gCgL2syYG69rd1P/V5RjTak9+C+uAOEN+lzVm/iMcy4hpX0
4ChmiKzm+zhqxH09ZtHRRXS5ByAJ4NIyNpOyNnEd7wf0bXeE++RHVYG9K7tGLYiqrq4U39DbVUOC
clznVV/PP5LYm6PvBd2TKObffRdNWx4YR8h+mTDGnhPGTGl97+QZ84I88Ktvcw52Tb5o1ue1jpvH
9y754gFs/zYjEI+TET2ZD6sT81jqyPbowMc5n9Osu1KuEtcEybf5AL3ikPdtpG4pbFZN3lk1/czc
ph5bTNzi0pKp/jm2Q/YySQG/6241JdcAd4rYCIaNgIGoBP19u5BSxQxsOLfol7hzkdy33aZ0EQdS
A/6p0CZsCAhuCyf7/hnbwFzMa5T5HAyudpeuPb8GOoSgL10hqSwJsyNKjBpoGcBZhZTiI2gM8g6o
8niorGj24HfJ31y5AHYOdXXDKznTPBaRvQK7IbqODA3KNCT+mmSVeupg2bt3SFg7tlXb3jmk8ZUt
csX207hQiDqcfzWsQRjG6pf+l0cKzAtCH8llDW18vSwCIwpJp2cMSwDmsUV8MZUMStVscOle0cDn
nshw38QMRKR2VtMvUGXYLcBqU2L9LIUKhGogIhpF2QUWdCMZzueAptGNsno8rBDUlNxGZo+uTX83
PCuVnW+ycN6RON7AG3Jg8lGvTwkPp3uDge/tQCZfvhMNWKfEL+wXwblLR+AwGxH7GsKuyxD08R5V
VXCC0RJ5RlIUquSRIouwIRgddmH/rY1Neq/Tdf3dNxRjkLhdm0fkOg5bgQGLBdYTg/tH1uUKFDhu
wcwL19e0NRtQev5ONzQZcEkKF9odpbC57QehTnpbT1sc/TR0qa5mocYSL8aPCe9xnvQo6yhVaREv
76a1wXrHkoC/UW6uazkXhmTjji1+P7EqgBOqmG7F0u4UXMbyCgjTneOkfZ+HsMvkwU8RyXyo6+ps
BHlQGEIXTb/9Ssb4ZH21U0AHr2Sm+/0A/4BNBOC8RGBEr9Py1UXkXGXRz7mTUUlD8RaQR9RxN1vK
d30HqSqYzve+a55Hsz7NyXyuGvoUYGraNv1DVE9HkN7yjGKoK90hsc01BepTVR7paRIUkN7gZWoH
6A7E/DQM8/dAuuc5BX0jxbsPwiTLW0EOXQXSCitZu/yoafxUt9G3tV7NdRIk420AYL5omKF3OpK/
1lo0Ijfe3ygTXLVrcl6AlRNNju8q7G1+6yk4a1BnnBUlSW4WUU6bnoukA/wNYA4bVAHxFhahncCC
UvwKhLEqDyTQsrW7GsEpoKHf1U7nYmPHcAKDogF8ruO6Aepi6K7a6E9EAcsCxABzbSlGV93Yt8eB
D09xW7Hz7Jk6mlpOPymavVL2ot17wkrkNtwim/4lkDV/CzIaHBP4rEvnntz7ZCVkZnwkbNlFQye+
Rn4C9W4BQBpF+dTV56Xf8lh+hRDUHBJid2OC/hSZbznY9MWmvrFlePfmEYVo5RtQ4weY3mBIl2G3
N8nN6rp5tyEcKWf9l5Txp5rfvJMWMVNusPENv6oW1/dwPshVVF0bUFNjA2xMWveQ9iwfkv7QhLZA
gc8L4Kln5NWXtg6/bWN4i+HHdfqO4vDlykH0A9tet+zWRmGAT0o/8yNoAmof+rRGlrt+MJsvARch
9nrUuyipd2NgNGb12ymIm+sJDi9sJAUOUBTjmQcmMW03EXYq8Fvvo41bgC3w1Y0q7GxJ8yKa5CUC
tBtneFbNTL9KAyp0Ntzbur9tZ3JPbCZLkEDOcwIRbQjdjgx0XUBQNwKwAAtL+CYPZXMraXCLl/ox
ABTWpLiaSBJdNNmJYIicjyBu5DjLC71F/c4s7Hbh4M00St26ZblSgX1VbripOCtMJb4bCjbFO0mt
qrP0sMIeYOM6yKdMH4DpXpM1NViuCSif9tJV6mbYeGFl8MzocEVc8A7gbnndL/ctDouEjF0ZpusO
mDXwzpGenHDgxoAgF6qoBACE4b0BHcEfDfsSGVCSO3gSFQ1w6B0IQqA3i6w6GjJf+Z5dQ5coD7F6
w/tVlyBE0mKjPr1Uxg4FE7BJqLHBX6Ebnwq5hqQEmeCpVi4u21CvBmyIcLgbRuOfNp4E5yGJHzok
y+VZH4OHOeCnbZKuZQZPCix6h9UT9BnWd4hjMMViFYYf5YYOS4+Amj0KjXMTDuthAZsi13bdGfpd
uQRin3ipgLwGIHhka1pMTdVeoBS8TsUaYOG0+agbialoO4nHoMEeowvlt+9Lah+qsX8mJrndaE+f
fdp5frVW/AsfddHybg+WYs6S9Mxj3CkIXXQm95hBZnkv/TWnV2Z65gqRtWivTK6D5q4P399pwA3j
ehOLrnQYbKdB+gXYAaCOlhdZLF9h7OOw+9XtHh6wMk/90N8aRCgBB9ff0mS+2zxoe+BmFuucnAXS
eORGjikolHyqMixE+R1cQuxaEd9j3vprIjXMAtJ2yRsHNGtmCzZOFf9ahvTLuMIbH9SbpdSq+5H2
QIVMAH/lXk6FNv60BaC6WUhGCyG6RyuikwqS4zA1d1DHPNay/tLp5lIFcbGmtczr4c6nrLsZ5kcb
6mPnZen7DAWLz7t6eFonsLjBrBqxUrJD7epzC/0OzrHpLAHW52PFUN6q1wyUnKUaT9Ec7ltnatyb
8AVhJGXbjOe1Nb9lpa4zM53nuD/ASOTVywaU2AC/FkfOCmMHYG8PdARgi/zjuKhV863mnc7HeInz
JEjPIl0vBEg2ZIXYqwxW/hr01WEMw+NUV0kxb6RQYV1uHngN0hmzsWcwQByutK/mErSwrVBYqOAD
nhpfT0jLnK4kt/AFwg4GS48uT6QDFSOY76J4+DEDAyjWeGgOQs22DOSUQD0AVoTxjwIZCEXkALuq
MNlzq0DKBw/LJtGzYClyBWzzIBezlGAcq2NYgaSgx6hYNJyIIrcclxC8qbCZEB/Zj6ib4WNbLHEi
DuP/ZO5MluNmki39RCgLBOYtgJyZHMRJ4gZGiRRmBOYhnr6/vLfMuqra2trurpdlpV8iM4EI9+Pf
OW4Wr6sDiOBW/X6azN3iTDtzENXBV0xwC2kOoeGnVigGUx7z2mwjSe29q7fs52i2h6yqznC8T0Sr
eOHCiYIg6H0EfV2E/ZrF7mZVYdoSV2BQXsSzm3fg85Th7HX5XSatE7oVJ6Vpyl0AwRJ5vnijVXxK
tL6atrPECj4sChKXz75LvtcWpLPenlS+9GHbe8ahMop9s0k+4JUzsYgdzqZsa37WhPWcF4sCnGfr
Yjrb8FZTuh3T1D8leS4ickj3ovVtmGBQeZ39xZaXRWnTv5XG9Nh68o3h4zFNmggonZNDltF4eyiB
54G6mBZBKz6slR8plZUnqKoulI64Go7r7626/ZArta2QIohEv3F8VE0aFpUL4FUz6mRYg2Mh6Z/0
mL8VY3YUHNR0tZHjdlE+1hy63nuXiI6jbbYOmVxLIApxBJR49bAmRVbLaLfmQTW38Q2X2NWWS9i5
Gm1mfmc+FtW18yin4Jh36+uy+lzoxkGNztfmXvDcF/t52OwQJ/lFz+sF6/13N/hznGb5rTa7yGT8
ZQ2UOQFTUQ3pDSQQlOB/gHyDM3y2U7LzcH3s2H3qRlO/fTRdCz9c6E9+1k9/SX8CyN53eSZ4l+Ey
pQUlWTXzb7+unpgA3/WDs8ZMlSw4OKeFUHTSMTJ7Zr+pJ/OzAe2f+OlptM27XIgQFOfAiPoOF2yD
QyB9adwtg6rP17DEEJ31PSN4e7sWKehFCzqZgltSTLOZseZwTe14sH74aX9mKBybbq73UwH7snNL
jh3Ruxz0xQsBklNUlEWsHeuvKaC36vmuWLOdK7cXQ7jbrmOvuKXyt97qf1RlR13PkTuNoHRDN4e2
Me6Xcp0PU6Gyl8pKRRMPlYNXxHUDdYT16acQvxINY+3/DLx6AOWfykPlj8tezTJgJDu7Tx1l965f
vR4XBJuhTsTENCeRefVe5nl6GAdtfYNay3dfZRtDpsXTmI7Iuc5uiSz0EqwZgcMEz0weisEuSQVX
XQ/mOQjjnNlB8sepXOuncOZ8vJUZ0BJtm+SPdFRmGjVrRxc7ZHMaVc3mtVHtO9aLO9e0c6CgNXYl
0/ou6TQ4M3JWxFM19H8Xd7r1E6Dqt3bdPBHA3e2WtjXXvdP1xsPaz9UX1hJ1mQGIj4bp45ici+W0
jHo6MvMz7r3JtQFmmnII14RsY8QOa5/g88uJZG/cn7n058gpXSMNa3NRsZsJf98Eg7ffPL/7cjjr
75QAp8M8JpNXLGvzH6mT7eyPZfvTla4bL5UOcChUxAWZUjBGzTyMMtC5zVHmTfJcjMrf54FhHSeR
Zl9y1eMW5V5fGqFlLDWDMVHnHGhB50cdK8b+jmVmPNRJJUPpJed1xQWhgqY+zLmjuUCDbYUC2yjK
cUVTn032+khlMQHIqMy+hxxjvkwL45zXMufgcqmTxxLwpjPd8TjKwH5DgDY/lcX3sOb1t24C71k3
etzJoWTc363p/UgWcZWVb3ABbdiNuTisw9AaUecrScJtpq5GsKyHHqaHZkvNh2IYbjqDERwXx6h4
fpVrPI9pcYPcb+Nrkz5zC9MmADpuJ5kdEs/qX6H1MqJb5/mjcFfr1Dv1vO/rjeoZw85VT7VxhSfh
VkyW8ZwFptqnN8IwoN8/rDM2lYrDvaMR2yjd9Fx5x9n3ysdy8IqTqRx4zild99uSOad+ccYQsnw9
YrlLQl4h9d6l9fKJ9+59WHkFFAA4bdWh6Zm8kMnm5r8FXFVK9wR2S+M05XVoC2jercSRE65zhWiC
Gf2PnaniYit7WcLWon4UHuHZhfTIXLeK5NEVCMVoEC0Qw9xdOxtrnk/vz4+9vhRu4x56c8T0n/p9
NLjOfWfR1qkB/A0jyf1I0ipvuLF4xyGdx4tyF7XXKM6/DduoYhPj3081m+uBy6Z6ImMj+QUESpQ0
sC5aVSN/DIlZX7tp3midGQm+Bpwkx37LAVJGon9EtLnZBgE9eLRhnnO/lvALocVSjb0r0dIyByBG
SWMOlZfL7zp3il90E/4X7rZtvyVLcqfYSRZ2aba9l5tMX5LFW8F3HO/BBjtlc4bId6014mybyy3S
sq8MDgmzo8RJy3PCGuoH4ZUc4CscVN+vxbsdjM1jKUX94KUg6jluvQdbQeRjf5vvMk/rj9Lk0nNZ
tvaUAXocbo6lCw6W6SFQm/7gqrApkv3GjRlGTTuy60ZMeE6VX9vZ8SVEtWq+JhZ3P2eUr3dt0DWP
TtCC3Q2WfO1MqrpMju3F3PrtBfMdFw5N3zBEQZMa0azZ+es6Nl7ePBkiJYb5QuOSnwKvdR8CN2tj
WRk6rh2Ybuye8qVtsuqYJarYd8IZdsRnFcdp86eYYBR2c43CbD8N3uuYW1XsBkCiOPX4q0c1JlE1
J0nke6J+3/xEX2rMTTsTB9XFk+MDY+Rnt/PYfphAR3mExEcyR9Dpsdc+azI7IwlhEzPCJN55VSn/
RKrHn5nWYP1zkF961Yyv7SrsswkItzOcwqeF9KnFUC038yUxBBBRhUPhaC7+9GgIL3hLyTK9S6TX
Z2CMm3nUavDj2ZYQaE2hvGteOkgoWOXXX83aDN0e19UvHNw1tb9ZG3faZMNkBIOSNYec9/fZZ7Hv
TiwjVnocQvJoJaY3n0vCEVfqnWYk2EWVrzkGSTvcgqB66JytwQWb39pCixdyWTuUAbPtnmyIeJQF
/v9wK1k150K+goo6zo8ZX+NHhQL4Bo19koVPs2c4ocWXeOSeBJCpyqsTzE3Mnnq8Gnj3qnhwM/fB
doZpHywjmq2hlmiUvT0c6841dhXegFu46BwGyu9PVVk3V7tbF1QCahZHwhvBC1azcZxdwKYMu8+A
hejRzNpkDw4Lwc82bJ72UQBn99+ly84ANbb5n0waUEv1csBChEchLX/jSiRjQ88NypmBOqF5ynYA
7+V4bv3cOLs45EHpmDZW/JxBQ1OArtvuO/jiNy+oyVRMUo5vtJKe12Ex/SsuVXrRHMirCDc3MD78
KlWfQ5FVv8HY+nZXJFV/nINUAULlY0KPuAT5ESdC8FLVht6PGIlyLNVrgCTlpe4Nte84G+dtouOr
liY52QG5JiFJpi3NAMbmHb2zxTe+LocFIukxK6T/4iFbcv1Y03TXTDmua4+CM8zKgKAgZPDiSG5x
8OZ2pUc2i2XuNTq7G2LQXTld2nY+a6epKYbtDIZxmFQi8ZnM8rJoDGjrVK1RtTXLAXrS/oDjlr9s
Y54OVW02Z1sXjozaOSlQKN2t/krNaTitjZk8LG1hvxkUNg/OYGLhzPn7WQWa+6cBB1CN/7G1XocO
3XkfdDp/aSvTPSxZ3qmoxkwdVbfnqyrMqHNT40CQg31qOpu7YWud/rmrqpkhpSuKsMm27aHXrXHN
WTf6J7XYMwAdrZ7ztVX+DVuX91PbLI/pVsu4WbwBfp1JO+aSCo51DYyGvHJZgrAagXESoppeJbzv
aVs5vkIfGfanX0xf6bwFigs6QHXeCqLwY/fOMGRkFnPsz81jkqbt0UiF3rFZhjbEbIdDB+a52swr
TGWUSPeJuC/d1rvYbEJuUGfy/q7rTcni2EHwjZpQYjwTKhIdWxNEgXLEcfcFwo2UjWXpajlr/zK0
XfuqUoHklLE/+KxHZDyw1NzYmSUqmD/VnhmOk60fSO/0EOeyWe4bdrwcerlQBtzWjjXQzfGgywwS
3SxfaQaTy+zO6kJj2u9lM7YELRvmea06aSKIWM4Tsps6Wy0+xrm010sfAORXo33rA7Nmi0yCyQ6V
haaZtZ33nKokpVcw8umlVZb7XrBU5WCUjXrtAyPLDhZK8WcCHW9c1eJ49dXJao/BcFP8rPqt2cFf
9nFWMcAKbTsPbkWI32HKxSS26/NJHiwE8vVtmjr3gY7EbK6bdKQVJ3rT5U63ybqvl151D3beqwdf
tBO2r7LB/8851OMedoo/XefDULtAe5e8HcY3WRj+01RBeVdD2/zRRdv8reXQ7ilXplfSxXgVqsD+
NQ9TPodeqarnIWOnMAkb3qlLTYRbsyiNa4PX6WGopukeU6NxGoD7WCJpZw/KAQXoJpjVXtxcpZVo
HxCleKDGQH7eogyaQzVuFILSdsZdmc7zKyraUIZjng67tCmtyN+ARGgn632KceYEsmpeSuqiVx6L
r6FxKR4Qow5JEYw/jDEYXzScrwT4NNqnmhMmi01t8QRUddY8+QFTCoHQGZsN9fWsepzY+BC/GDp0
h6XZ6pURi7ntjMnglRm6KRChDaEJCovIn3gT1nzEMtNZqpcxa8XObgJ5ZqiI3XT0rWrnDXzlGWD4
njOuP9iB32H/3MohduBBfxOTJ6sd+c9dbM4dId+ITKob+z98rxYdXDt+e4us4hGGH2/Aqu9HEOa9
mUkZe5s7XZtF0GvZ3jCiqlQO9VxHvjl+6MckKY3HQuiXIA9e+iJZf9ReW+8cwx3XkB+VoIKVd2mf
sr7htRJsXKAHWZYpzJ26p/5ebB9QEzr/pMmNOBqDmcSm8tsfGHPRGnqvjys/bT5qNrJ9cLYsd8C/
+ioKZpEZbdBd3tj6NZXcWyP480eJjYRrDZ/Mwsjwd1Uo86VJhq86SBF1VZbsWxSYO3YmzRjPO6sC
9CXAgeVgNZsfMbU8zMVqfW745bTlr2fZ87NWJY6xMJ2H7oSAvT66jW+PUTUgGEbIfmVFP17UdwkN
GWskq8fCwcFa2HV7qYWHv6xsmpF73mj/GI07v3L4oI3Q0R7oxKjApL5gflKxsNIGtdD6KllEhyuE
0GGGKSVALI7TLT9aXEF79hDgb2xUpd6M3ja/XQ/dUSoGe4RobXu64eXaa41ZbUvYvlsPzXnt5aUC
iOUxcd8tu/eOhjVb+600k8d86Vqq49xODh3M+xh5jqjvp4FphVTGfZV37p/UFZ845rO3QCGT9YnD
pEOMB6dG9aMtc+/am1uWF+5dldPQECew2ZEyVkZVLl82Ujk+v0JTpvmtJeK889/SABU0LbUXrWMR
efN0soTqo3JprguOBcYFxo956K3LXCLf0S0vYZbc2v3JfGiHdntvsIvuVx+3lufza3vMWOMSup0t
hP3B6xf3GSfXqbUspM3A0jSuOsLgG0uvfk2T/rWrtH8i/lOcqC3Om7V+GPN4+9mr0XhKC/+B5bT3
S9HAQlZ3lhIfSdNc/E7gLK1Oqxn8KNbmqVj6K1mONR+FVR39IHlKp957My1dRVkzJ1HqG2to9O6p
oFZ1Qwhp8R7UqKGTYaMOjT8Wt4OTdgyx740VU9mCClCpgwsDE1WeW//RqNNnXWxkOEq3v3nUZs/+
ncPML9RcgRcZa64Og+3UVahgcNs90tl2Xg2rj/NlaN8Xjr6Dzpw20rlvvQd5OUYpuRgRI7ubMtUu
P0Ze6ToqJ4ehqWV5aN9DSULSsBUvw+YHC8p9UtyxeK1BC1lqvCkOU2Pfrz+YidN3V0O/70jkilE0
GNiv9r2g/zyM5MQdA3q7KQTNxoW+8ksIlXhsRqB0XCyDU3LIqqeSq+6ethVtuA+25mC6ib6fOQsP
q1efubDm92LCwzcwuY91OaL8072fWB6avInOpcBlR3ESjrZNY1GSIYW3b+IVC3x/2Zv4Nfa1MQ/t
U6pmtRyFZMLVd33Jh6SYxS21iZe/0CwJDIIpJpN3qCMzXUbUaDHibvQtHY2zLi+bNWx3dJSwtxsi
akM7XYVGtkw/A8aNX2Q/IKdtXTp+EM+gfgC8royYMBxhPd8uKMeNiB1HOadaV7nDa5E1V2FA9kWj
M9xxVS+vlTH0dwNUzadrTAOSIMVFEDnmOHzdLKjntXCzd2Cg4bLiIGQ+vOXOKWA2fSA0c2YnHiQH
pmkWn1N5iRQTr5rIs5wXAiJCTRwCnk2KDUSYbTGfkerm16mZC03zXbv4Ee2gudtW01C7dFxlcmYN
LL47Q9t9vWfs3xTUU9p5rvy5OPukMl49fylhBErjZGzlxBBqNX8wauyQHFgWTSmaXDJXGi5iZVqf
8e9h7JsDw79WCS1ZXm8yZwuU7b85mUdHxAxT8cY0mXrDm17uZ8VBPHdd82SuJja1Bd9aKHVgXqkT
7RM6t0FYQ6okH4US1GWZ2PqAkB/SphF71c5ebJiDKiAiyR197yxa76UibNCPnCwt7nt610vudPk+
MUzGVnTA+Ubsq90IcXCTktSgvswfNdE1jIT71nqwJl7AiESuiefRrS5eY7IYJh27h4Jwg3dmdPOe
xAAjdstcRtzY/H7MIaEF+PXyxZ6f5gTTOkZBopN9b9leGmdSr26SpMcNCCP0CbPYa9dJ7gX+vCP7
1DJJMk2Tvzudi3LhZ2S6OGJ+rk2tjoKS9aetlXysJCFK1F7zx5AZ8jCWhXHHsu65ikpyjjDpBdWj
HrP8eRum9mn29W+ZI/KxYGHDe6FLBzeMIEEOm0BeMByrCTehRNJFeWma0n3s7NKLvbzuPIJ+PAJ+
cqc6FZuamZfbJkMJDjGjE8Zfky8xEk6RveGT2facB9Yp7W0RlWlNZmtl6Yxxquleg0FlIAvYyFrS
JE9D25u/yV/xYibAzp1gxnBmI3Bzv9Wdf2K0mO5Tr/mdJe1zlQi4wJY+ETWWf6MrnQKFT/EBEA3I
+eVnkY0Pf9ebwV9igfRLITMZTX7+bbVE/BjY+na06dvVr3MCGzEgvjBqFz8yf5qeNqZAV6JkkEsT
EiHWiUnaLXUJK5bhdXY4eUXwiX2KtqnLBV0eHounFRPKFmrd95G8OWu5l7bmmC2lv3M23/nm+YcQ
aUf7bUib9DhpK0OPMoI9fegxKHJ9nGDX7RAforefDY3zOGgYxlUty1a7jPGRM/ZZQopand035IvG
COvuE5lJzDxp6PTBq3OPXTxWsYRV50xpZE4ShbBiF+cJpct8rBtfPU5FNt0vW6WuxZJZCy8jUIDw
fPOUVzUTiaVE0aq64W8t8ux9MpwtD/kEC0Yji+HvVFW/4oMjMGDe0Nc6Zd+ltJJho9v/yprod1Va
txHDUe8ut6rxoViMed/2JUbs0Zn+kHLUxn3uz6HGlnI3a5WcqqBigimJQhoDb2TRpG7ura3IY5Zm
5pEgt2AOy4H70xI1gw1JJbfoDpdrFzxZmb3FeVBZP1Rbblejbbxoaf3uzVt2HSxDlLTjI0atNZyg
G0TbiqiFhQIA92zcUO4coLsFfGTUJ8ml0bYXT5tYp3C0vJy4kLm6uPO4xZOVF6APt1Y5Hflbido5
993QvCNAgtQQ3UPUHW8KYs6D6bX5gY62fNXaGh82ZymI7RP4KejuDqnS3c9kyPx3NzfcL7vubwWF
gumWxRr5q2PGN7PbKzDv6zLUyChW8+BvQ3cW9ezdT0Kj6qQsRZGQ5vspn7ATDso4MMKXKESzemRG
wO9qWqs5xR5YwAnxOXnzCrEe2NjSZgRxWwbXc9c+TJrjkZwx5FfCMKYHDOnBZ5Zm3tG0ujENLbQj
iyaseLZ6vq+Q0Zh7Zf6xHLGg1RMPeb/cyVTipbylT/ZhzprjLwGzFzMcuAZzTXBvb6ce8ARqTStv
E3ej3JzzNFNnjsPCnGZx2il0GZC9mCaYgW00u9noE1xW6+1sFfn6pcB9HicaeD/GAlgVodMW3a4h
Bgqg8pvIDyPK9PYyiw0oxpzP/DvWpbzllREQRIxJ6arug0yA7pAYqUYntWX2oxzGKKBtJoSI0TkZ
A5JIr1o5X06eQQA4lHb3vWUW9zO82M71rW5ndT1GQGJaiB7xa2brtg0jWaakIzE2NhcsdA5OkX+B
c//Jv/4r7ypvtoR/Z04R5YWF1cIS0pf/mTGrZmKvt04THsfyBDBNQKEt8aqfhGXar547LPUx8Q35
1HdJd04cmoUdxnzysq1B1UdDEHeyo9/gUB+Y0EYNg/WzmZlWHSmmPqkc1+M8pkzFKKRetmrWsYCg
zf8fZPd/5VT+71/Dswggot7GZWg5jgz4H//uviDmZc05X/PjlGRptBh9o055ITkxR2aBe9CcfmcD
WOwU3eed709ZGk49POL/CLz/P34O9z/8FHlOLgbBfC6hPqsVlRluh5yliP8dH/s/osqv+Z9eDerv
+J/M+L9h5g/td/M89t/f4/Wz/c8/+f8jXX7bJvF/p8vf8u+x+az/jUe//Rf/jZYzRv4HmK4vAngC
idhNUPp/o+WmkP8wbYBuYjAsyR5joPN/ouXS+ocVSNsMfNMRUMEeroF/ouX+PxweKD+wPMtji2PA
vqX/AVouxX8tNf6Xp5QwKmBnBHTb5CmVpGr++1PqTXUGIOy3x7bK0rWFyyulflWtVbTXYeYwf5hW
B2xiIcjCuq+7reGskAxGBaEBpMf0ZuiOqWcerKzNgkvmTP0X3IWun2adldk56dtx+/ASQmvuA58U
xTgjLNOht5LpyI24WIFpYiau1G+RF8FEjHi+ipgEOJHGjSNakzutXxlHEKaXnn2/aR/9ZK4fAm8w
lgNJHiDiY1atv7vCK59ZkJYv9H6zsfwlYlGwKI1Tma0dnkxvjZTD2D9NXZtMJ1Ds8qepWm9+bQme
JkGqyeuB+LlKTj5HahWA41aGYVMWkjAI9Tl1qj31ge2u1M5198bl7jpH8ho0PFQ9J+2dS9NWnjIE
vPowzkv23CkDzX0WBX8/opPfnhl4dTpaq9FPLkVCL0hTNbQSChtUdP09mak3h4ItL5hZ1oDyUxvE
gu1sp7SN/aq89dGeJXERxEH788Ebe6HYgwtlETGCETAFKTkL4bIJbf+YpduauyFbvHe7kZm+2I4q
Jrp+CNU4MYWxRfDL5KVAzXNGTdnIujoC14kEcxqf0Bi0JPqphikDHzLh7jJslz7LcBzUHs5kI6Xu
UiLRJYkEm6HTqOhnQ51rt5rsyEUyAy+l6g/CNl/1yswiofW2K8MkuI4ditR/oqRNTgNGa++G0u23
cBKdn9ZiWFLiw2SbhlSR3PdwgObQUolI80sNBMntTbMMEhQOh0iAYVY207yKAdVJ82eITVnzjc0G
g48gNTepLYkGSLslqs0i+0QD3UwqPKk/iVOwmYOS/pC9qbXPZegRsfBGlpjnY9ke4aYEDXp9yTYH
ZX22S+fXUCzbb5OEqvJEyhYzMPJKi+zDHlk/FSWFNyIpmQNVtK+JYNj3RGk8Z0M2kWEStGvz1dmp
OXwXjSKHsc2yVO9pQSkKGckz+PM7RhzIhk73PMO6jyHjLVEcENGNcRdwOMB3MDC9yM4EtIv6ZS7K
e6MX9vJG+5f4F6cequEkgkB/JhZTtn0rSdc7rMJHRbSadcz24zarjqfbzs07rdNlewCYurnrUQq6
R/yOmSn2ruORPBE7cz6rJ0I0ZfmaMbZqYpmTKBAXxITrI1MOoJ3QdnpPg3vpumG1MZVoAWCeKYKF
7lnC22934EaSFChyOqAGqjkzkMeGqlYv3raoHIKXHwn29DbqrMORYUB9bvopOJcdw8yXxHbIBwrN
XHMSlGs6TKdhdSSRoZWRtaiSWzrHS94DoMAh+89lMU0SOKC70SS6Vdy0FEryebI2+5NEklvM6KDn
JbZGMTmA6qRmvW2Za12lB9uBZGG0y2nONZKOlzDDYg3alBwmqgyXyOt0hZgKZhSmXWVOTv+VO2uB
6k/Ze0MglqCPkYFrTB39RDThTcRJ7tae/IxdDnJQn7vKNzI0i4z+qrCc2ouqm8zErwNVtCePlEQG
ituCgB/P3MydxhkGvsZCvOBA0p/hvqBlM8vU0zzW+4JonCr2a2G9kBNMaL5lg6GdpYUwEKd+u7l7
RyyANnNX9NnP3t+62zchRXX0ZKbKo5UH1vctx68kQIdsjUSIFnC4BkWL8zwZh0MANtbuvXpBgCAJ
ivpdI9/B5ZvDqPckIQXZxa1MwngIw6zVzmAg8InBja/IRuUiXorghQV0IWg/LPCjMRSNbj6DHgaJ
ZYrpWjxR8jXzrtwKiHkTEuu1IlO3wQWzvRAfwyR4A6B1pWCSvYxHUmLsPCpl8FovKNIKdXA35ZsV
9kN+z9owspVIBa6W9FyS3uEunR+ObB3BTKJ2Phlge9KF4di7N1OQo+WTdGLdOtpqdr/MdEsfpEMo
QphVydUXlfGzW70SZpN5mO0YeZyxyvvoOH0fE2TxVjBPIaLZJRkZ3ZTekTai/Fvg8Imt1P3YGv0T
P8bRYyRVhPk8Vc/FRFFPP7qdDVtVuxKDgee4T9jRf7GL5bOqigrWEBw4dgwE8sImblN41y0TP9LK
ne7saQzuFHvRQHog04y+viY3kgp59CdxhpTC01pFBpGCh8ZznkHQfQLuvAOi2WEt/SQsg+G9cwkn
xes5DZYbey2p3ARIHMegkey4TG/6QRpzkZdnwrRo8Nb2qNM8wbVlCWwOKII0I6GbLo+SeKZQiOmO
bNU5hKpq/k6q4Q/Y/cEsPHeXEa71oZSRf9edTYwLj0WkGwIuNvknZdY0F718JDALCXAwtAr7GmnT
SraTUcOQauHs9Mi+MHNKkxjnGIOxhFujQ3hByr2YaliY/NC/paxJIhiZQhvNrCZEUhhtnDQr7KJJ
2xDJzb4MgvhJdNCBcJ3OIQWWYAwpJPk0nR33Mj0TudqdHAb7uEnqswWl2lP7xBxQBwxDxnXFEHe8
0SHMwMB6SnlR2JRO9WToH13B5H7uYUXMTe3Wghh16KU6BMlCT9XrW1sDEdL36BAtjxsuTcaTn9TY
GKi4MD3N6RY6ffmXtibHojyimYnll7146g7nH/klwZCcWtP7s80lQX2i9Jpv4D2rjGja2p8r3rsv
t1kd1kO5/rwztHwOTD0eZgGfbedz884HnP8eWl3HDvG3gtyzH86y2PADC6WC119qo6uRwwwuZEPy
mU1bd1q3fr+SZXQmrfGydYQ3pnNanuiu6Xzr2fxMGAV7/Awlvyykr/XdsDk+EspEWZu66oKkijyo
+gKIByyTMBOcOH62V67pROhM+R7cmkGPHr5LUeNFMTsXdyHV2uJuZAc3yX3lT+RX+gvjD0iWMN3y
q+itX/mE7AExw9gdSuVkd5xooRJyfeowNvI45itBpJk+EbqyMobQdrNjtksYLDln0ZDoT9KIvI9q
M9+NFcxU+5KLyFtbSN3SPY0iePNn+6TS4reg0I9F4jVx168PQybUeeqD05qNZjitloqX0n7MnewB
iqeN065XQdj1wavgtTwuqRh2q+jInbFS4ogH9+9cuSkT5Kx7WlM3PfVV9xB0K985EbU7ogHueJUJ
P9M7cLRfjW+i6Gy9DfHQtHi6SJBMbWwhq7H+bX3nzFl45nYm0C9XUzzYbuR4zlnjaJi1lRxTZeoQ
5umQJP05ted7J3f7j0Ub9le2GZ8LAcgHEomvfmUdCZkjC5FdR2ranA+guya08Ft0rruRtrjaZmhX
6bY3PIZjcjY7fsBSRn5f7DgvkpPepn4/lrcQ1lxjOUCG2QnJ1L23rGtTJnSh/hQwEbLhn8Xn2Bkv
hkqNkzV1n8SG+T+lXc0Xu9CPZdVbd07qPKGHUYhRnXpB4x4XPPuhLLzhICzpgOEHG9a11h+udq2d
u2mC3U4GxBRZY1QSLmAaOiP1J8nk3EHt/2LvPJojV9Ir+lcmtBZaiYTfli+yWHRFNskNgqYJk/A2
gV+vgx6jN4qRFLNQhBbavJiYfo9dRAGJz9x7bruBDZXzSIO6LIzyEpVigYkLoJT492+rGREiARrq
wFtAbbo6PCAt2akoxJFjzNPP3PJvRnw661wNzYUJGUOgMOs3qirm67YOBoS3/JqvIQGKSde+jhlD
2NyouPaJvhI2ATchArHtnEXiV84+WAEejUdIpDpM1r4to5+tCp94nz4kDaF93RI5SpXpakq8elqT
vFFwWqtmA18wgzrHmmXDS/JIktsL55N/BaEZj9Wsv0tHHMy+t3D7ue3jFBnWJTOVeXQTUo5WfgJy
b9czZ0p1Wz+VNZT71GUfiHs1wL4SB+9JkgW3GJvA6tsuw54GM6XYDgPEMIBPxnkwwmwTBOLONwEC
AsoQ91NUvthpDlZfDlsXQPpO+tR7sjXCAywwoFwNsQO2/rCZMrFYNiZ5iFLrrh/n29oILwphbNBk
j3APw5/APcdxH4yN/uT4OudQ53ZuGk9QxWwMjg3nzg1VTIYIlOgBlFjPKomobyidL37ght+cBePt
CH7w11QNj3DidpCzPQhwbcpj2LMDwvcjQGaaX8VgHVyre/Nyz3r1BaeqstF4SKfHlhUL7qgCQdMt
7iSTisOftirRboz3q3+rZ1Y9QWkEG65mfIy0H312LAmgT07L/Hv8DCMbb0Ho5glvZ6d5602Ka2F3
j3FO5Vcwi1825w+TW92nBmD/hk1iB/li5bS4tEyRrYp6hLDfXoq6O0HtugVcUVKHVe0TTEN5C77P
ANJrPSLJ4EBaxIY1r2l+ObFXQXLBAE/VQZ7SVRaLdNumRVKtS+W57l41c7IXWbtL+/SV4ten1Jb1
HhZVyDm2POq6++hUglA8MgCIeTeOpB72PUTDzbBo1gBgr+cmiR8nF643waSh/tST421jZKj09yGq
VJRC2YdqzepF6ZauLBcmRobxI+pT53pRylrrqMabwpbK22fuxNsnHLDerIROb/sO0ShNNtY8tytv
OjtEwdJ2r5pSaJ94sPnnYodlZtiUgOcWW1W8xEbvMmm+BbmCCepn3r5G505rv6L2fQ1RZ+bcpUjN
7iFM3iUFRpYQdJGTDTfKEmsHPVPa5BfEHT0xBVNAjA7NrcdesC6G+mrqOPizSRWYhpS+SkytQrQR
8eNYD7iskVM1KwNlbrQDpVU61+VIv6ZG/IBVMF8LaSCUhAK/xj1yGznimLnm0WGZ0W0KnMkTrtht
6PofQ9HmjwlEQ8T4dn7PgXJtGs0GAclPGIJbWPPPsRTfLf0t0vriSJkkrliM5hxPSCzy1CzWui3Q
c5nBnvUUbP0x56z2gH6EqBt9rKp0WdMNg8ijFlb7mmNx2hhjtfht7kTJ2Z7Y6oBDbXwgKw2wN2o0
bsc2TvZGzHLDr9lD1ODQv0OrxScaeldBg+BO1ViUEzm569rCGglCHxCiM+Yvdt7tc1wRwG+s28k1
AF3MLH9atZdcxN0UFBW+CzrB2kRbvnYToW8mHEdnFtnUfIV5wDK1xsr12iZzcwXtVKA+QndYo8za
VAGCuI2pXdIfVJp/Wiq6gvL2mQiqtwHR2NrTDRhvl2CK6wXlaka8TxIPCuRs4qvSuu42qKBHLO2T
c6u6uvoMDNXsoi4Z30sDsjpyx2Ft812HK5i2VrlmvIYt2h1iVs6u01/nE29i3vTnKW5RD9l+5lLX
BmrPeCs95rolJ8GOW4gJZbS14VyBXqbtx3ukrutelp/SLk+pO9HaO6hIqkRep1HUbULGVuc8omtC
i9hyuljTRzhR7M/c+y8JpWq09rzxCp3EcKrN6aYh1eQNOAPI1Lo4RyYJJ6jwxGfPfXvgDHoeoqz9
Je0p3Bo5xtzAwC8M4FO/ZNa0L2ELHrGItM9Yl2jzpxEicJOghQ4MLk8s9vUkqj1mDe9eJhRO7jS1
G9NX+YnZYY5dmH9kMivWwkO1bnXOGw/6Cw777yotX0NefQl1eK4vRaM4poS9U7548JJquqK15USM
Prwpk3cIQNW2E/kxJqAP4gEOCSNZ5034neTjEdV+NYESz9An5mV5agYvOnU6nWpEq9GMMEhaB2gx
9oVJXrAZ2vBkp3a8aw1kdIZT11dIFGcYh9VT40flvsfEsTGtMHpsmlnQoVpqsQ/bLN6HxS5sjSi+
VmyjCY8CHB4aq9yR0TX7erI7q7L8aTWDvGONU2/ZL5xMBkQn4lnaKwdcwnZiIrJd1oC7FCvhWTud
PE92g+eKhdpqsiPOONW+gN1fXIrer54V0K6v6dCgamMn8rgTw+k+80f3kdwCfzM27iZrFiVUF/EV
py6WwS5g15UymA5WUwrDOPEmSvAWZQgOqiiyj7orGjbAY4b9Ht75SvdWg4t+qiyiVPDdVVPVDVCl
XWAabQ5cwEaUZVdpB91UMn3k3SlLEj2S9karuGjXkDGMHWk6G9wQU7pLo9B/U2FZHyLPoQ6vEN92
Lh5zz09/Tu742c2GuBT2iCOIuU7w1S/xPFsMXenZkfNbrIyHQk32C8LaeEuB+ORKRAT4g5M7MpPp
lqS/D90+33Tk6qxV9dZF0CRZoQDHVW69soJkj4P3aI/sXHoeDRggzriVFJ/ogaaaXyHCI4tq+dui
gLg1lOrP1LT2HYqM5uJX+a9kthNGY552Vk0R5sc6KeZzSTBSsTYyNqrO7B59aCAPZTdW6zFyfUY+
wURF6uACyw5pG9PU6OIDNu9DUKbZuQMIWzaxPtKkRVtfORxyunR+RfY44yrJQF0H4pr4RhikqBWz
2TApcoujz7dZl0W0BSKTXtjJoydHhBDbm8ED7l8oBwI4eUh3uIN5UVpIEw4IeBBlOrXdf7E2g8BL
8wOepGRs4EpuySPUVYU2QotfzAxZKmL4CvS6TIErrOapzO+M0Bbs2/tCfkOvsF55WWTWxpYYarWf
D0enaJ2el7S/w3qUIaQ2k7dcgjXCFaexd8tk0zsGiuDJj1weKws9+6EpTY6SOuRZYNFNK4IpghbC
quJsU1Spqde501c+r86xutd2U17HBRNUBTkChxZm9rbLKmPb6IQXk6pyKtMwlRGLXSVXNnLT89AJ
J16RIwO9yax795LLFG96TOxpuSmTBGEZSQ0aX37bKb0Dix/doYd7rvysxi1pfPq5drA22Ap7SWMs
2UeeCSF30KDqY5Rdj7hlxHNtJf0vaZoId2XYNjwhMSp3vOROA0hAFMC+s95Zh7YkJ6uMTe5SDr30
okrHvVY0EJQfYr53TT9BklTHlEgRuR8PwJLDF1dMZ4OlN76PhAge3+g37FV4J5VB6j8ouAQx6gju
Z5BgcH7bsc1wcMsYiV9ZUkoiNEc4kW+KUFQvgyRPYxNKggeY+kaq2DC7R3Q56fSBNCpmWQNCniJO
iYNq9BvtRkBkEStrJ4zPYNzdbTBUEncKd6JQBPvW/k2XJaBxmz13IoBdo36w8chsecLDA1RF+2me
iol/5N3B8PS1KlJ74zllu4POex+5vfGVivJn6rRwBQyGr9TPn0uppOeBzUIlcFU0SNdli8lzAP+w
UkO3JXVwhhM9aTtGEt5mByLEMEAWeOqlJkBOMqXBAV76p9qS6VFZMsIC7LhcpSA4GiSsAYqN/OBn
EgSvjY6u6qqpD52LMgQHYYY4XHagl5kI9v5k7eExM4FwabMVlYE57HJ/KHeeqc6kq2xTlVzJwho2
wLxIK+06LKId9WcaTDduyP4D6U4758jUXFnsXL9qDlNaP8Za4J5lRjoQhLQCHoFJFjn6PQ64C4ju
5sE2ZfIaewljDHfOthx/3oo0oJCrXIQRlh8SLJCGFs0FHjZ2gnwO8nhdpz4b7yqdjQd7cMbTmI3x
0WrG7t5uFH7RHvUH91c1GbzwFJEiRXzl5bgKPJc3a+MIcu9GBJArD/X1ofarNtwTlsI0eQKv/IXQ
EHmuyCc4F3oZ+axsSArwVc0CfZ1ZDZa35fxpB1j/jv8mwcD/NNKuzfduMvk39oAplhe0256MhtXm
ahROsmPkx19CWtaOTRfuN+hxAtEkM6EtSHy5ceJ5pKUH3h7aWcHsz5X8Dg4j3mLL7eFxjnUFLCEC
gJhpzkmxr4Ayn2s4X2/9WODb1KzHnkHByJcK0tiNHHiV4oLos0PbkawAZMJMt2ZQJU9tZOX+OgWb
/e6042dvpECig4YXHGM1g1aQ/OHuI8sEbx53tOx5z6vP79YWRd2tn/revK1lMm8nzD9rJFExRTdR
E6QJj415l5HNEx9lN4PAB56yTvzyyJVr7xtUsj9TM7Dx4xLb+47TS+5SiEcgRdCYXLsyYFBqGU7x
oVH/3/Epk5FBLEf9qvAEwA2p1CVjaUhiiz1ba8aAm166IzIZhpx4fmILR3UQHCozlTF0cbIBVlaT
zgeXn6VWfTonW13HH/RxV9iP0CtkrVOuFZ1Cv82Zfjscqh4CfLrTjSFFuTLhVxzsqC1vR8fG3kmM
SrOO9TiL1TCRgRaaoSKWcHC+dep5N4HS9Y6SUP5CTNhfc3uslRWbkLt634eJkZ67picGQoz9BQah
WPkmprfIVEwHk2leM9lunxgoQ6aoAimuOYDXs8i7ldO54U8yR1hpzpDqHw2jDr8irAdo6poMR2ac
YddYeZ3g5/VzMBnXRm8Sg0Qd6X9AxhbhlWu5oZEjH6+6amsUwL8XQLWCcq3H4a7R7WJybag5RZrp
baLGEkubb3zEqjlGfs5VZva1cuLBeYAm4Nxg8j2aVbJAoIKRvDbyWQJWRSbTDzPreIU7fBaQ/vbG
KB0Yri5m4cmZvorAnJxdN2T6lLJ933czCBBk1Yn7lBW5+uhsdj8b2yq7be06KGd7XCdm+ShwdF71
3YyL12s37LoW5ntjGiyvBqt98AkcoE6N3TMTczhAEnO/kf4krUnsgKIIpmNVk90gbBwBK7D9xLYe
rD2Kgy0N9EtR6eAce9ZwVPHI2kPkydYkhvPEA48qiACAhahR+E8KYTUhZvKtc5vkrApxSlPkv+mM
Ra51jr6JBmDQd4o4YEaskX+HLfqnj0jrRrGXXreF/SVY0a1yIMi/xlK+YlzveCE178E0XnJRv5ik
goGTYa1gtiUTXwNYxTa0CQBAv2fvQ/SMq4rMDnyOQ7XNaH+3VeYka3tMyfJsHXzjEs605uR/TLlL
t3ONzm/VqE4Rvy1eTZueCnn+c5kz9p+7WRKlVMQbZG92gxJcUSJPmIMV+n3ISNRHuF+2RAWSGWfk
fsKgL61v0Re+pm3hHBF4kK6hnCpkBoxRCDtjzTtozeyX6V+pTQaFXQrIJnZd68mYi+vSaq/LaBZn
YzJsqkbmaQ80hqw9kapZT32zmC/b5LvgJWqB/ekZVhtCGPxkK03fyhrh14TRb5UC9Ng0s025nYah
e9XVE/t/HrGDaURFAZ3cZK1ewj2ktXWiL2s0CU1qsHRiWaVJ4a3L00Z1SYXRNONjagqftVeHZAA0
2CPeUDrEuOdGCwumUmwvu2fTN5BVD21h8TtU5dEwMCoR03kjR6AICIHrJXnLeunsgGZ2YujhO95E
aWS8NKYZPMeY5S28pQMW8zLJ25WVGiNxpgww0XjjWkJxxlEWsUVqc0A5ZcRzSq01D1VKwmGhqJfk
NiL3Y+CMX5OY5+wo3gGkogrdsaS/dZIq3NhUx5skBDnVWLpfe0ny5iOp3ck+cnZh7nMOBA1nkmOH
P3nLOLd5Ptdr2w3xy2rZvFiAyyICaVaO1zhr2ipxI6WSD2OUBzdInAXzSK94aKXT7bgO5nEmTeOl
10Kj7TU9dgbhYx6SqaK9e4g5h94bGCqFMv9mmdf6qxFC+ykJyujepd9lOWWjvDezmWCh8dRUYYj4
08+OiyKPuyDCy6D6iQvR97u5c+dbjVIdISkcIx4lEZZPNoR1tGfKvR36/jmTtnoUBJU0TLKGnD+h
oZxWcWyH9n3dV80p1D29mj+abBUL/HXWDlTi4G0wiSJWSEzUgNuJ5ipjYVhD7WesgdI4Uw2qmyaa
u0fQ82hVwZKosyNAv66KMZ1wV5TlwHqN6ID+unU6p76bqiySp7Cwu4XTRtgPAyntwWHB2YaXGJQf
OLaosPJLHU6AKyCMdhyA7jA1e00+DrgT10vWg/D9lA9cjaQQzJqZQJiaA/wGnrAPOHomxLZZsK8u
AAqACczbkTQRAxDXNXvPOYRI0bnXVWKmOb2uHNm7zE69CzSP3zZp3IxsKu0Z5woREnmg2AbEmic1
ggsYqfxp0hUxoVbpW8gmI+vTmATDxNEPuh0A8OY5xfUOtcnO1UaTGnFyowaJQDlO1mvlVkV+CiA5
HltPh4RsgHJFF4Wu4idr/dbeE7o2/Yqs0bqtw4i0DoUtLEEx2s/13ZAJ+1jNDtlc/J0Z1mDX19VJ
mF2DdSoNcIjhr6s/CgRoUOi0zcMMmgNtkV+hCkH8koF5w27UltuG7FO1aijmPxIP2dIq73LUOhao
qmPF8MGiBO4HlAcswhDrsAoLVjSuYJvaAaQnP9ELXszRaRk4QAoJNyxOyxcCwvpT5yt8LiLOZ7QC
vCDCnSHLflwVg1e/qlryrE1q/OJT1MwnOWOWTVpQ1OsIh4KxoJAYhuiutPHyYVdrt2Yztcm282JM
gy5JleAh7dz8MhFswILy53LgA/JVrypHg6OU0QhwblK+jq65q2m2McTQbcVm7Z+rPK6xMpue5CDx
fcO9EgIF0ZboCSqlKB2DaFsVcnLu06yhuAZtFH/PRqAvUW8FLzPVNSTKcqxrjKKlzA4V7qqH3rIK
/zD7oqUbbWQDv2HW3ScnXHeKZIoWwBMhvmVUcxXrcfAiK9tkzbsanDr6ri0h7XcRACTjMMaFtKtH
mrN1Jsu6gvIVBuMm62PfXCGZy+ByaTdZYy+L7jS9OdSZSEIvHPIRDwosL6wOY6crLlJvLZStliyi
SpBWvfLM3gmQxrNLQFNXBgeuPeKhuU6Sds9+Bb6ZjCLMCyVSmuydWRcgpDIqzO5hGm1CPmjU8Xyh
D4vjx9DUSbGbhyZ3PgvFsfvQYpgApYpQsGre60AmOKin0IjZEthzQQjnwAktwUWYu84sQLU5TT81
6xBd9iJ6sMmvaGUnkv+BV/73vGWPy2iB95XSs1zfF8iM/17uCEk2L8nHmY7OdXLF4R/+GRb9/zLY
f2GDJLia/7UQ9rbtmnL407Hrm77607/9ibDVpuz6Px3b7L34+qM+9i8/6i8KWdv/4QfSWwLdbVOY
DuzxvyhkbfcHpxMSaqSpnoVW9m8KWdv54TiO59EPWrYJfRlZ7V8Usrb9w5au7QXEhjgB69p/SiHr
/iYc/0EgGxDB5/EBPOLNfTavkr+p+nx/YJEOq9n814qwXuaamftEjCsLQnAprgAP2BCkflPOgQQf
mH7HNSpP5Xvn2cznXci0txOlRRjLcNPHk/1F/cPRnsxBhgNU3o9wle/bNmOSP/n6yDaie2CEVext
izwxkeZkegFYIKEzP7UDviSwg+1m7qdoG7Hrvu7n8DMT1r1HdN8mL+qXPKZbkl7HiEVEX0zhImQB
pKoFfvWYT9GxTf1XouLuq8pODtJd2A/FwH6IVTH1m3UfZelHX2ZvYR6yJfd5+MToX6hlkGKZxjLH
6hC2ZTMBkYLaI5gWjPv8LOvoScb5G9lpmrGLf5S58R4vKow+++4Z/YLltc9AfXcSh+aR5qUBi9D+
nJqK/X1TmS95rT4S08d5aR8qWAkcz/zluqVfgbwqes/YWgWxbWkRX8d9WzJbxrYQ1o3YmCm0ArIQ
i71AmrrrYz5darLl11o8hxEfM8vDS+9mkKGNxMWVycWqi+w7ZDa36QLxLAh/3k8DIBk0dt3Wi/jH
aKdfnoE4KBP83qJOqttQRi6JPCNTQKe4a2cN1RgTKcOQEjuBRd/B4dcfbLYKb2NFvQdrKWapPvR3
GYGZvKorexOV4I3NCiaGRpQX9Oxu2iayrwLCXo9BjZatJZh5a4KGWacJf783i+rDhV/60pO5y/ge
6huJrfBDZtSLrki+mEDfB55xZYL4WZEcn6+NMv4ujPgbguV3Uo0QAmGAMu71USZwiSLPZvzX9OFR
aADQyWBoYhZRHHRBJA7RWD149PirtjKdwzSDf+4b3vSU0aw6seBSt+dMVYdhGf1RNTLl25TLQCaS
bJH82N4PJZvjwRyaY9pN6sovhNoVbWL9zCaggFHMDRaF7X4W4zPx4NPaa4d445g0yzZKEuQV1j4S
7tloB+ecVHb9SQASb3KEJQyu7Hu6vwolt3mvyvRrTPVzWvO5FYGXN9Vo6CeURnCU2EytouVdYs3F
xUXmCLvfSA5U/iy/E/xCjcW6lxTblR75FtmHkiOM82kRY13COv0w5uqx6Pn2y5RroJC/wIDmmhcV
0y0OsHvDJE649qEDpHV8DVDgTowDrNrsZCZmuZnnAqEycICVVy4L34KbHZWkWDna2ZOQCcCt5NZ1
UCJvDGOMTgF2wKAQ3NxlcVfjxLqHVnKWfJurZqpeSOmk1R5QnVslcvOOpp/J/0HP5Vvdzs/QvMAn
CvkMSIXtEc3iin4UgCfyehJX7B2Ql2Rfgc/h10yx+eJhZ73vt5cW+dgiMAsvmG0R9NbMKm2fTAKc
KYnN796I/ibys9OMvmjtTcGlldVdOXA/icA71zO/k8BcRwOBCa4dBR1m1JEBJlkcAcP4Nqr+piby
d8McNqckl1CyBcuyrll2d24dvv0+/2jpXHLkl9YCBu+6EdxFWTg/G0gA1oIE8WWd0K7dGqmvafId
1xkNpC14VHA/f7TSvhcGkjCAR+UtaGobzBPUK5FgM0Cji/rfEHSUSzxqbvCNlI2puaMGJZkGh1yS
0uTPo7LLjnOHphFlOgqwunkpzOaFbS/uxp4jf4ILt9FT8Qgake0SU6kHtXyRubPoa7XcGknubzhT
n5XL3VMsuuWBt4Dgw6y8onnpY94UVfhuu/F37ozNscxa4K4Vg+3fPxvfuNqI2TkOvXcJ1Uw4ei/U
Rs3qA3G0oAnL202Lr3s14mbbxSM1fTdae3A1z2GSfjMrxy4QCvMqGMYbuFklKyke2YwwO3AA2ame
1AmwHZyRwDoH7XhjQdjezg2vJdJu39BrvkCqkledHzNhNuZnUtRoOAZuROn4JHWNfc1wHtxhA5oP
hOku9Qw4LW06NzdBr7jXBCa1cZDJWg/+GbLLPeNPKBpR9Qgw+6020qe0DnvOAu4F5G0RLnq+Wjus
rRW+tISNmoIOnLlnExTBIZuL7tFSlbeVXQqb1OC7lLwOdN++ZASYXo1m+lUxWFjVPQGPY4+jYcRA
c5WhWj9E0tZbbPHmhRLfwRZuod+a7XuSQoK9kxnB0fODbYS+Yg07gO82dC8lFPeVRkqwGg3ul7aj
4h+KR3jpd9pRb5qPtZ4i/uXUST6iaVl7yuKU1tOzAR0bVX29T+XgHQhtYN1t84WylXzBAh+sk5Qr
wSLnVxDxfzOyPRZB9sZ98AKUkfvA9i5BHnxSJH8J39NbKWdO74SNuzXN4UOoC8bI03OUVRgqJzoP
nTY3Fg7sRSHES9k1fvGmQeJcJt+GQGdaI9XlJZi/mUaIIszN1kxQvoxoufQlhhGnQiqZFNKA18W6
GbzSKon4jCaXeSDf72h407Musc8p9h4MrfL03lARr1IzunZFbFzGaWJ3YBPy7jjqCy7S96SjHVLc
L9VzylRl3B+MKisPU4V2Dvcq8COE6OsxiYNVQaDF3haz3NaOB4Kx5ovlhYW+O4IQnZdY7eG/fgck
mtKc8t2ZI+/AxOWZMfvkA1P6VY7EcR3kxqV3OMr7Hu8B3TufBtUZk23ufWaxC5uJVd/IaVBMTJyF
y+RsbJYrGA/lBi8gLTpzbYgcthOimBhM+9mMuRpRt1h9xgpkm10mH461+AaMjGBdohwE6qWGPT8d
+6KPNDTCM/pOR/H30zVyHKnwQmT4fZc4LaRVDKE+BLL1XHvWviHL4Rx14HebLI5vs6DQmALoufpW
PyeFH74zjueXydqXpb5rGYkhRx0L1P9sawS11Rq7EldYcuRIxEE79kViw0wIzZSAiG9QCG5lht4m
BzA5KWeTDuUbhIIep7Wz75AqbPHFfC1Cg0JzXCnF6U/Ab7StWdyjvi7Kg4Pq8kaUHvSUukEVbsMc
x3YE7WXgH7Li1vRsqBCpzdltDGxe4auAVXLEvUg9xm4SvKvHU9NxMd0inNasdO+Gkc/HzCJe4ZNS
rG0GXgaMQFYJAseVsJKPJufYyXJevLpzDBbW/Jd+x3EWmSz3My9+HAzZ76aGGxUdIQvk5f3iWtEX
tui3aGQDPywldpzlLpGmyNw4stQm/i3wIvYDD5p/8WOLctotShTrJpb9qkG/vJ8/SKIlIxWP8Eck
eJnZFQmprcGDnoW2Pv4+DOEu+dsolFd5zJ6/GMZtWuIiouh5HgipPYxaYplg4r5NBja2gZMFu6Hj
DpY2K52o4P22HCxI39uF8TlRUHswlaiX9cxUpU5ce5NIXaIz5k2UpprLqFzrikF+97/m2/wv3Z3/
Bz2b9JGCUJ7/Nhbo9I4H+D37u8b0b//Zn3tTX/xYhgWuE1iMwFB34+v8c2/qBT8CC5EXHSgxHy7K
ub/1ppb44fs4oQO6UEeyP/oP9yZ/RNPqErPDH5jSEs4/4940Xf76PzilDWnai6HdM/+TtbgNAlLO
69pALQdOxWoXwDKpuYVKjsUyCK10/Fq0/d6ezFctWQT0+XiqdXV0kP+sQLvViNDLV5LFr6Euv7pl
9IJdwesp2eVbzOJwn/b3ErAXxXz+HebzxZATlMrx0pnEWw/BvJkF+CC7q9x11CIHa634DJ3tqLFh
o/KPd0EXnPuxBUvjIVmqKJhjj8lONbU7MIPvi4M8Jvh8AwiH8hIti0mk7px9BymNQJmcwmF6y8h9
rWx07rN5kS2bMnKaiTDwxcHteJOnw0PRDA8RRVrcup+6s19JR/jVY0WaJCdxIuXPdIA0QbPYd/5H
VoMngrQQwuT19vSWt6kPURKwfVnFjxopwKqFYtjS0fgyRWgRJ+9lZl4intMN7r9frTU+ZGVo3nCx
irgDnR7cS01ksz8ja8LNB6ZlyDnGOgqcgh23jF1OzgG0SUylCcFkBXsDeywtI++9TWyb+7pKQJCg
zwLbYdDYGiuJvtLiZ6wa88HRVbh2WHysBre7Z7rJ4NU9o0VEwK3QJ4BBfVLBvAZH9gqpatyGEkWq
15yLhJ2NhlS1mSHVbKdp6g4l0OGIxOO1Ft3Fm5FfLksq0oAQMO5rb25x0yb6FDtdcqiRYooh7zdT
0A+3cwTwR/s1HC/rM4bteWjxDGwjTfRIEIbWBkUNujdxF7SNsa5kB4wxg6uO0QyzhZepK3Yc9cGG
akLFqtzvWCF/YNdy/j1w+l+Yvl3+YQDa/8WTzLNdHu//cex23Rfv6G0bBm9//Z/JPxq9/fnH/XX0
5v5wAoEK3hWubTvW34434PtY0ANhQQORHrO3P+Se2T/oyAFjefy5x+HIvO6vozfrh8sPYWZrWc5y
AMp/5nhjwPd3x9tibyeUTXDOUu565I8tx98fRm916bvSMNPmiWTkB9UZNj0NkFfXST8YPFbUIwnj
L4SRHx1yxx3xQOWGJsS9cWVVvS8RI9uuLuYdtbhzxm5F7tMyTyD3yb2xGbWt3Hp+tlnsbRtAaru+
6ahW44YeDoEtISJWAhWP9tERIfatYCxPhCsn+wxv036WJUOd1r6fWkIBR1O9W14xHQkm4G+Z+Wn5
QMOSu/BHyo7thWek2SH3GIjMSLVQbNJhKCZDhP8AiwHQjgm5jK/p7mF+BO7Om5Y5W0TL1NKvgdpO
zogFGzqW7MOcrHuf3VHSpF85bi4Q5qgxl2VSKJ5BrmIIJKPJL+fXFk0JPJv6sQ+ykyHIq7KQe+xd
TeeOUZtEDEaKQ4lyaXZwuIyMk7ZoBBXbPdqp0Fff0g+v7EKHVx7Ol0PiqI94AnDexuUjmhMCYJZR
VcJ0MBmYATIqXUrY9MNbeoIYj9bej/n8VSPSS02jdkzyJL71OzyC8Ann6Tp08NW500CjT4v1e0bH
koQWUHv+Pg/4kho7NE8EzZx7VTOuc/VdVb+Jjr+tzYq3bGDYYo9LWT9yFZb/q3Szt3FqHjFeXEM0
qray4F9GzJ+vxjqlDRmMz9+DGt8Uw5qFxk3MDgoWSuxtIe5A643x1xYM2Fyaihb5NARhzK8LVx7g
QcJ3r5GbTx3JWWWPXwuJID3wYhPWiaBg5uuRAV2fFjEVejMg8VDp9zLQVNPyGfvsLQgQRQYRfP1c
lHe/JylgqPpdVrTVW5UGzHkQDa/q2TJPGFNJF/Ad+zwtt4622psgoCwOyqE//d4qekjUEAPM9GVg
unL5kNEkfpimqO9JkX6pRmcvk97fzAEq6Dr5qEx6C0fjSsfacK508daGzSN+mnwNZv2x5dOmNX2B
yO/w92LBHzVa6cZQ21TmH9QJXxOIOlRrWQx40wIMY7WaLLOMAJJlWhvElON5TBxBQ98/cStIWBAb
VKpfsoR7wwiPRqvYO3mJyCehoVOKmp1VYHIuBUMOCGdEyOfKee7J5TmlQEHBSys6gHTK7mTjHDpt
LO7a4rGZeM6wH387k4lL3dcs0TNuu6T4dirXgJVtgESTOTfhv5N3Jstta1mXfpWKmuMGehwMakKC
PSlREtVOEJJso+97jP7XqNerJ6kPtv+0xGtZcTOiBhk1ymulLZIgcM4+e6/1LVOGby3pA5N++k9V
SOqGnXSHMPCfRpOeMOqIbB2HXNo+R081Z3/GC1cTRuBKg7c3R6b6rWuYi9obD/DCOqc3+D5l3CdL
mEMe16JG1oTj8DIg1Hc1Vtjkbbg88xywLNEBCLBDj2NAp9A2kkk0cgyt6JwCHt9yJDBxshc91D0L
QjOYnpPLNEuLCVpDNskrGFxwN1LwzRX66vvRXbEaJ9E5BXptYRwtlkVNlbWNmSa6E1c0xm2PC9Bg
J4QixSsWNh3bqa3DlTQXKDEO+Cb0dSYiGVz4QEsX3TVRMP6XNugOfRJ9E2gs7mBDhsBjOYHqBSfD
IOCtweFPSB6s0xWBQEwwYgwUGgKJSHgvpSo/C7mNHUkrglWKHXVLyydaKjTgZzopgUwjcVmIAbuN
MFpW2pQmLRhnLOeCQ2w+GMW2QaSHujPNLyci4Vr0bvHQ0MNaCJGn+6RNy5c8M5tZG9A5ctsG8wr3
jQEvdnrYyEYSLHF2iVoU48awluExzDhpBWtJ0KHSg4AOkN4c/l/VH/9Jhyni7SZszMclyA0jXPCW
P8uN6u2J6ue//VlvKOZfOkAiWeZE9XNq93PUpyh/Ie5XTRlP7hSZyuv9hOHw/xA/KvOPZEVoimzA
yflZb5h/aarFMQ9EDnwdlejKf1JvnAGbfp6mdE2joHlbZpR+p7UDPj/UstvKSF9d1XQSIkZSRVkR
6jnX82xrw8Hx7B/D4ndBvG9JV9Mv/jVa/PWCZ3nl+HdBXFU8NqOsIdaxV2ojc+YYA7Aj+cubb+L4
47e9fY3vZ8HfvQgV3NtPJXtK58PEHDZRc92NuqOntdMZpuN57Pj9iys4U2AqKjWOVwFMKjZk3TU/
+YTKe5bXr494dkIlCUkZAuTzG5k4R0INkYRI9N1HfPgJxcVRxs7AB570AXOpT/Zpsv7kc0/F4e8+
9/SO3hSNxHYijS+kaiOxTIpshR6GYy9cCo+5qdweQRDtrMh0SkifLmOAT152EhD87mXPatWIAW9h
iCID8b6wL5uL+LK+x7mW3pHY7H/yIu8TgX9d1DPxgqSQglFNCEF8qnAxcCjZ3WooL5m+OkDkoVLo
n31/70vwf73U+dQ7wOdlF13fbzpTrEacjxPDUAO5B4flCEiVucm4YhnmLHIyNISnSbn45Ep+8AVO
2c5vv0BzlHp/VLp6o8cK3IJjDdHXKL11wBzGwOGRV1xRfVcI0/FN5ZNLO03zf/P1qZNu5M1dI2zo
uCQd1xuCTmZ5Zztkd66kVl/ZPDJ6767cUZ1kjD+6bx+uAGf4rV/X92zNoUM6iKIWYpM/5DfBV1AQ
qDuZVCM7PCD0R5j6b17Ns7UmArYltEgrNrYEiVg7EbFAD4Q4XG4fVOSORxqR1CyVULuVP13glO9r
5++u59nqY3RUTJ1bZhsQ3mA675SH9JD5Bx8fq1j6x3SjbrvGoukxb532FZEqU6qL9NBWa+LK3Nmr
CyjCp5uxbfcICZt5dRceDem53Uszoi/xcGiH4jm7ADsMKcHBBLsyjIO04GCyLPnxVRhu6oPIlfu4
QHJxzzxj9ipmhYrPnbzlda1tK31uQ9cNHuvr9roSB8Jv59keQb+1qjbhYlgbG2kHgqRf9o5O0uty
WJXbDAviUneGTbou06VbvfqH8qJaB8m2XhMvfI3RAxsqMVen5FpaNpfFEUN9Glzp7kt4r+29Fcgu
/HC7bI3bAawPJIov8RX4I7l02hedOIv0QtqitO5X5YowknDXrKt/c2VUz9ZkpYMKH+O1JwKEvj1i
SiYxa6t20YW14dGaDp60cpJWhcoKrBgc1Cf34HSv/e5mUN8/XJKGQi6C0LFppsdXBrGl2Ggp1JlL
t9El/2vSkZVPgYKojWWlrfNjEqirAU1A/ekTbn20rpyv0PgYq1FtXax0O1nLkG/YlNmYJ+1wW43u
CBYNP1h8H3fyzk0KRNqGtwUlPpeo4hEEo57PFeKAUlwlaCR7kGLgKVUgczOCwSQK4dbGIFhco8At
PYLIqIzbbScUsrX1YIEz2WFPbJxCxWoo4XPpJEaNKieGBNkvYyYiRqoWRToulNi7twZkjvJwG3rK
BpCkv6TzgrujGR6D1L+serJ+6hjeracfe8U44PQjOjkuluRG4MceHfjLmC+SC58AHSlMHM7dN5lf
rT2loh+sJGsMzgUp3DpUkcC4SDP10k4J08lfPPGk1J/o7j4qQ9SzPSvUNTvWi9wllnEdFg+27b0I
SXb6oDlaOVdwxDGWX+MQEuMAbw2VPieAP993H6zpU4v+7ZoOT1NujQhhluIWL74GaFbQqdQoAYAu
B561gwyBFEH7bE3/YM9UzjYuvRR9YMrwTwp8SOyULod/bvJp15xl2bXfDrMquPYLuMkhcX6kSv35
c35UwCpnm9dIByvpPRBW5tRCiQDQ456MMWr6zKntMN/p4641rtLs+pMX/OiTnu1eupa0lWaU4Tbd
wF7ZQsS/lUi5nL7UEDs7cSVtGR8NhZ3aVHejt7U3f37lDyog5Ww3G6S0iSoyh7etsHcFsF05aHeV
LVEJDLucP09l0J9f6sOreraFgUyNBUIndZMN8tF35a0wTpN+pvGqW2GmVEbBLK9HWhvxZ6XPtCD+
ZqE8n+v0eC9SZI3KpnXrnYRM2e2uhT2AZ8T7rii7gNXQHazL7x0A3ko0kOT3548LYPeDF59+/qYE
0kHsaERT9Zu+xZxqr120ZoLNIcxqopV6GxdaRnsRKh3dmnqf+tEuAQ2TlNDaGDiM/W6Mu01cuI+5
loECo0cYrfBgY54n4rxGdrgU1TLStkW1zLLdMLIUAR5ZSnx7ylIiWs1vcA+qa0BZzM7HuSAGA+cE
q+za55sldq3As4Geftq4ASAzxL/Wxl2Xv+iM5CkS/VXbrgAyIb9GF9Zb67FcW/2SFPaM1utMovFJ
QQfBbnB3Q/SgqRddgrPwwdCvG/Vk9/e5/q3W75L0RmlXjFda61sLtq3atOAUjaWsrEACycmK1Eve
dOUvS6Jh2rXUrn1v4xkbw0fssKRFhs1glrs096Rc3bdi4CBCzsrcSqV1qGlkiTcQ2kuCNsC4E/6g
eNHOzotNQ3sOi/KCjgrkpHYZNfaG2Hm/LS6IFduQhX2DuXvVDCRKjRe6uNfM2zabMtuGdeyxh/K4
17m+C2Nj6WN+90UPzA5liRhubFiDs0oT36RUuR4qcavXF0qGJjM2T7aWHjBavNZMzqygv1ZgtNEF
2oBPWfhxSTQgJlo/mis2cVBD9dpJYmlT5SRV6eRh+jzKZCmJwL8KCP8bRgK7Q/02icPVSERJEHIx
pArmWijkvexHp7CwNvAujPgr0VwzvcK8DK0akIO3LumA2k7ckqBSat3BJwIvNMqVTJzOIk47jBPm
uoDPUKP/6sfUMSKx7TR142HFStTxOBAyLGgwtTk5NvTwDRMiSLwTubhS/HKdQlsuGs2xC2LKiJT2
2G6wMrZVdhP36WXYYt6FDGYp8sa1Myg22MqK6dJccqY81dG9FuFlGdEwI1tiTDCNJZLuNceU5qXy
0h7zjaU3mzivDmYsL4YQBigZERdDIL7qan/T5EROQkFEeDrLorKbW+gT2mGtyqQZe/o1nssDnb8b
4oFfBA4MwJEkpatrP46XAyEBNdO/4VhEEnWjcdXK3Z60Zpwt5qaTm5VBv0JLlLVEbLYBnMC1xNr0
j8kgLxBT70Rd7MKGSHb1Ucpdnt/+yvd0b0a57YbIH/UoeEbgsSQuZTZWDfj5B1bWWWRZ8zQ4KrDc
/7zSfNQb+H4merPQKFis6P81zaYYNmPVr0XRIvRBcugLx5iOm99IYJnXLiWVOW5JLvzz6+of1QNn
pYiFflm3KryMAhQ4QtSDV/OAk3OahfKF1oC1wMCiV/WsyS9wwBLlfEP8ieNR8MnmDZwTYh/F3PIK
J4/NuQxbX65BzhN21DJQz9w1tmJsqz1+vJEYp3Ae4arR01OVPsoy1c6XoCMH2zWYFpGOK0U8l9KK
ePk5qQ8OirZFg4Ovs6+8FoHRdWQRCSmKuXVKCOP48yX4jlD/zQaDNv7dGj/6BLsQBRVtNOwsk606
3sbqKZUf2WEmAjxRoA0qJWnWeoyJh2OFxNKmZpXpI8vDVUNacTrvOwIQiL7Ja0LRVW1P5QYY2lxc
gVr5ZPO1P2iRyee1lMLYHxtuuUkGbeOzCVtE0qMLIxIWD+G1bF+UQIfBxIAAvSqRGTH+2kQpUVdu
vUw6a14GZJXnx0A9tEh0uckIhZLBvORcZr/EsTZvGh3x1YNWc7u9MEQk2cddVbI3i4BUkzwzr2xs
SKASTDddolWAnUIYvIEEviBGWVpUBkQjAw0wK0aRnRLQHEziE61CwvQaJ9+mI4BhEuNe+wuCvckD
sWbKALRKT2ailGETM5Kon6XuifgdnHj73EAgJA1XtTY4KkQytbyKarJ/yca81JEAm1AkyG5nX+zn
Shrss/s+x2aoiqVARxmExbzoSMQNq2XKry9h1ZCRtfASc27Xj2mNT9Q66ezegNcsFt1mLD+5rYyp
0PzdbXVWgEpW6mlwvTg370WorMjCkVexah6HOlt54F1gYhtYA8M7j8SXon8s/CsjaeeTzI+8tcXY
iHlcVye98ZYihnPkVFGAw+L7IWvbWcONUfQOHnUQMygeIeg00TRzIn7IdlcgEy5twjXCAAE1xKfE
VDeJ4aIGbh3mm4420D6g29nV0TyNkLchCdGx8YYmaNE42ZLmtY7UwgkT9lUDKGyRLcLAWyip5+Az
Idt8/GQFsj6om+XzutktFSCFbgnl69GtgJcU5oHNeye3I/FW9ZrpFaHqiEoa/UsuBadGXvkWFlO+
uMiLL7Sy2LRmcaWUG53bPByky9HMmJBGt5Wv36sEjptevUAJi02CLHsbM2U6HaJbjzPJo0nYUuf1
OyFlYJuJv4mfQSBgHsOTRRItloCVCOWFz904pNKlBI4y78yNRyylD7ayaJo1Nm4dOXcyEqPaZwum
h4ccws4Q5Nif3VWSoM/lfwuZPKLSXMngQcO7ogsX5nRizm7ckPwvnLP8CfMmWONoBbiGEAvByf+z
xUP5aPE4OyXArmVowLBpS5ybI+ySOr26amhgAo7fDfVlL/HjWKxyz3CKCoKwCwkIwWas1MdisFef
txW1D1of8tkhYhxal+E0dnxB0NaUZ72Th8tqyBTamcz7orF50RBpxlZ3ovzeaONNvfEiscP3wfrL
jLeor/BjQzclYpV46OF+iG9HxK1wBljnkpekGTe09beqPZu7MTWoqK/HLAu3GpJidcoA30Ac+vP2
8dFhXp7u6zc7t5UTdVB3sQl/V6c35j9odLRy06mVuQ6IKDR3ae3dMYPcZf3O1CRnrNFh/ZsvfnY+
icjACQRgr41GQ3hQVLw8Ypfl9nOiNzu/UBH3tjsNPcP0NRLAvSv5WiXEb5+8/gcdfvmsfxSnaE/U
EtU27PtLvNg7rTDAsUVHkmqPGYiq772rzjiOWXj359f8oGKRzyoWgultWYGiSIK67aQMi4Q4Tuf6
qXMSU5p0vjxD2vLnF/vg24XH+v7bBQlRi0mOswnN4tZkbTbceJkbX1Tf3hnilAS5kxmWA/XuSE7S
DlTAzuAc9OdX//3JXp2km29vrbZIFcQeqrExMRp1ibkam4vBRLXMx4SFulJhPPz5lZTp2fv7bkU0
y/uXgssw+GPNObEYLpVOc0KR3Mp8xunK4pleld8qAtN6JWSrrDT4bib7AKVpqH12K/2+FUmKx/t3
QD5mWWvaSMwXu2WiklA/aHOCdpcm1xMxPNGkykqNBame6TLibX3yyT963bOFkYBjpez0QWwqG0uw
9TA9u4V7V6kWBc64U7j0Zio56AaPRF19dr0/+mrP1kA7UNCeMcHd9DAj5vQBq/RuGv5jDlSh2Foz
U0F1QckJRL3xtqSNwkN+6Nz6qdHCo0c/WivRWuGQ//Nl+P1Thcjs/dWPJ2yXgVdgA2LoGcDogjzJ
XSAbq8gdKPrlHXKeneIan33+3y8cqn22cBVawhS5ze1Np4YvgtFjAkUCCOi0XgnNJ6nWACN/H3AY
/vMH/GC6pNpnS1VleJ4hCe5wEGurQJcd1cgdrXtwPeH4anXsBprF+UOBClby/q21SrXP1qrEbwCq
TWnXCR+L1MRdyLSs4QmelkWRWjuZYSU8qX/zqoqz1aoxMDeUZKJsPFp/04KR8ZySHsbuPezUUp65
Om42iPKG4f54zX8kMz39VkD6LujoP0njYcI4tzSu4ccqj5/+7hs/gLT3nCI0/dd//t3i/a/f90tp
CpoJZaiKMh7bPSveL5O3IQyef4vUL/HO5K0hpLcRfypkXf5NaUrNI+Pd0k1ywg3d+ifKj/OeJ8Ug
clWd34cWXuNMplnvlwRTBabgpcF4KxXKvT6oW3APV2GpcI6LE6xe2k4R3pLfs8PUYy1gbn9FL3Xj
iuyOBMaDMunJwopeH4nxo3/tji2sWICQZNwbcXAXZSMIXPxaS9MNYe2FPaLLSUWZeTT9hpuhjK7s
Lr1jpr2xiuFJAAvGA3QaEL9xnoETbI9A4uzJR5RlX8HhMdwJcyAwtX3SQuUGZv8iAKM7wW05n5Zk
tWfmN9ZzsMnavlctCEzWKbOkE2rgSzdhRACxqACD1ghpTbzSY8IhOM04DsCxB2KsYsUDPPe1xIUK
VgmhVd0xKdJT7GFGgDFAZjbbEQpDvvfwlKU0kfw+epQoZmdlmEC/H7DHKf0N4Va4txSjnRvspV3L
+dPTsjvRkeORN+Jy2mGriWISqWSLVzRIFRwCiXVXKaTs+TijF7Tolrruru2cX1WVlQZPpbvxIvrj
5Bts7cH9pnZMghWuitQSjUuwLe1Bmoj0BJtijqaME7LBey4pnKOo4qBcS+2qDZMrPPMGgQUJxXZx
x7+l0y2s9WACMB4yVH0C2ZhR82OhWxcoWZMFBHfgRWFRzBNRfA1j3jrIXGJefTKJLR3jZD8hOOKS
b2KsijsSZO87zV0MsnRJU3AXh5xR07G4ljr51ciQ1oleL2aKSt5rWpXXCrhK2QZEyrShG77S0z0G
XvAIDkiZV1X61SsKhMFiiUZ0mLki+TompefIgrwdjlQ1c58QP1QMjTyvoDjCwL23Q20/hP0TKZnH
LLAuYkuygZlI3xq/WsXZeOORCwWIpcqRDUrBwhjsNbGE7iwnp4YqEAV0WFzjJ10rrXzfxsVdpHDS
sEitlesrd2zAn6TXSgacpsuSO3ccblQ79jA3jzfBxD3GYOCMQR3P48l9ATfFnps+zdZWNR5aUYLj
dt21TFvT8PW9DRBs5lYkKBRh+TVS+IZJ9Jb86Kq13QXN9Lml+Wv0GNumKL8CEF5HQlmIMDkowfQV
uAJoKDQ80U4R4FCNRWvALK5p509Ec2Xv12Bbmsa91DiTzXnGHgEVrnh7s94YvqlKtWpVaQ3vbS3n
kK+r8NHN5acOwbmgS9N08RUycLyU3RQe29inotNf7VyhfW5s8ppwQt5aR8Gckg4b+frWiq1NLnFx
9E7Z67b/MsjGSdGU3dAmnjN2+jaWozXEnusq6m/kQlobYbIeBHcF4WMvvpRfE2fxlHXiW8u5vCsw
gqngoIfxKczMTWQMT12afO0BdHYGp743i/zxRz38TkA2lSe/yuSfayOGJeAX7BDW+XQR7V1gQMUZ
b9NJJ+oW+UOooFsXaegkuffa9bReLHM5uuneq6uHMIHA3pnLT97F+5bJj3cBzsOwMR/QyLbOiqgE
NVJRlKXMu0jyhQYeaEZm17oA5Oap8R6Y8k2YJ08JlqZ8cLdZiQbbCzDnJT+Gc/9o8/9wZ/+P3f8t
WaCiZFf+eP8/PMfPwzPukjKI/89//e8qmv60KofnL8/UAuvnlyx5/m/LSfVWA/qv3/2rFmBTN1T2
bRuuynvXiTB17A0Mv7GDWJxPfqpA9claIoOBsX9CYvj+f7lONFPmN1pCtYkyFPo/qQXeHwq+RypS
hlANwXu18ZyclbGDHZWxmsolEdVoigp5l+imgw3eyeTG4SS3jJJ8FWbDZ/qIs1P3jxe2bcXkOdNt
TfxN9mYralHXWn2L23hRWvikYOgGdrSQJkiArCQLqcNrMYztAakhqSot3giSjwC9oSinNlhN5KRK
r7Z6b0JWSp7CcVj4dOZStb0OS3kRh43jgfTqivzYZS9KYqyA28xNz7hK4uiU5S8+A1qzSPZ6Ni6q
xDzBSTzYJkuKzfwt6jOk5TR7xn6lheYjMXf+zNDtk1xDSAc4XTKuDl98PV/JVXxhj8xZ9eBZA0+8
aUtx8hKa0WX+SHvoVtdp4wDZj4Pgi89GE/kQ78r+ujUb5lmclQgSFBddbJ2CcriefiXwoU2LfQMr
breJSnHZ2YQXpKrrL8EB0fjVnb7mYkUkLnHo6BtpG3KwrjFpLmic71PZfR1yyCRpl65TKfzi+024
RIKvr6wuf8DFtsi18akfqAdIFPeZGpMUMbYLHJ63kzUFghpOFw1/W63jRSloYYKsRzKFWYaRPcg7
hoJxtc05U6d6soeISM4RaYfBsCCy67Oz6/uG4vfbBR4TQmqDysP82yG2qIqk6YmBuMXU48i9QfJm
tbSLAZ2RcTW4TTjTzO4S7PWpNb2db8cLncQE0KgXARsvMvmbvLaWxdBP3NzqwYv7uxh8UJ3lK18y
1oxRSDRzF74C3jjQ15hKrrDSrAKoAAMn2lmSodczi2Pm9ndJRfXn87WH5h5ZyIPiNpw2XZQS/a4A
OCl1CPKnbwc60oLepIMlBlWe0lzLxnSDE6NHJDmxgH47j2PO4T6aS2AxpIvMotjYFxUbdislT93E
LGrAik3Oh2bIH2Oj3JKSdgHeYU3YwpVtJsdEtfawWi89rb/Mi+IGwp4Tx9KuiPRbP6D1bau3bekt
FeqRwU2OFo9J7+sXkVoucbMfWu8V261jJsnRy3mvgHxjzOOFwh2i1EstTjYibbbcoHt/dLdvltTf
7bbfe6hvt1vWEFXRCHiFJqdr+OneH0XaqCyTtDOr21K2T7lpn0IZ00MslkMDnUPG7dQp+Et6Y5HX
4aHumMOV2bXbrjI9BZ/WXxJ6sCqLcB/AtpAzbwlyHKu+esiNGJJoTjy4dNKHxglia5+PqA5If5Nj
ZkuS0u/KotgYE6YGb1fSp5uBwr0mXLzK63uXlbBykzk45VXK8xZawy6IoChAdnfjcoua2gEs/OJC
GulakwGDH9Kk7e5KETp5o/GOUGIECURYopLqekmJvSIgb6lS6QOwAQfdUpmDMeqnSw8ooE3Xg9Ec
crud97nJMxwtLFahrE7RqVUHT2svE40RA5O0xOo59Y8cFgixUbpDYqsrwDuErCuQZ0q0hg2h5Rk0
2+IOiOSl2+XrLPpiCwvrG+eG3prJ4rVU+QgqPq2y3DZVvmYMfAwnAxvHqU2usfK70vHP3/iZRPbH
k6wg3lPYbiivphzgt51PaqfEBE5a3XKtD03NkuIZK28w5pWergt6lHZnrIXrXWExQuZiL6QwX9Xg
4KWey8jNgfzgEevWwtaDnMTCbJ3jSKTIXpa6vnZNHTJPdCHw8vZZc18JtLeadlu4wev0lKg8txwa
lyV5Ju5gb4hmuyjJjPjzh6SQeFdDTje1xgkf7wc+DZMt+t1n1GO1sMxorG/90MKwzmt2Kt7issO4
7oafrI3fVWDnj5CmGwYmVaByeFXfv1oLYZz4TrZSPau3eMyW1sxyNM7jlrerC0L0LOjYrbEHeTvv
iWmRG9xhSuv6HB7SH+Xihwrvyaz77qPTWpg+sFDwt8i0N876VJrB3Ffr2u624yA0hsVGsmneT5tq
kZqIg0zMn1QZsb4qLX3d5vm6w9zOLHiZ8DzJUeOYmXkR1tpFjXma9XrrN9Y+wyjWp+kxTL1dwYqq
tukmsxsA59nRUO1jYJT3+ujtMIah3lBvE6m9Nms+Zjo090kTXmjwSspY25fk7Hmh9yVJilXLPEwM
zUGODUeLgq8Vu7Zq9pdVyItQAiUivcHBCPvKI3t0sIpqLtzhTuHvEOeQP3qQ5HT+wkyKWedV6VTJ
5r7X/F1OuOAnX/J0x7z9jmnTqLrQcCjLU3fo++zvzSgqV1zMvz6X1ZS0NU3tlRa7P766/98rfQY7
XLY3z6/zXD//j6/g7+vh4jn5+r/+5ylIslLaf63qr+/q+P/+lz/reNX6C/giZ7GfDAxK8p89PVX/
S9ZRQX23csnmm2hzSeDZYpmzJwanbMjWhNT4WchLRKXzd0FtaKYiC+0fVvL8vnf3iCno5vHsQfDA
j86b/I7PeHOPwKLNDR2M3k6WdShVYOrs5QCA1+klzM5hTpcoyAHK5KGIFi6W5c1INMs9edYau0JT
2cs0EzJgJNf/AvK0OtmR6n5rASqgETN9ggPyNCZzwSfjZ0417B/rsHS3AWmzBc0mFcCXnY6HtMka
6Ld25R8zy0J8kFrmqxm6pERLpBQnuh4tOHvHUKjLeVf7zSzW9fLK0GKA333wWnYN7lejgbeU2lr2
bHS8CzcDrDrvchtPbKFlCe4U0+MnDJzdcoFqhiSkYTS/BBzsv35/L5VrEbhSku0sFmhb8zkpcOPV
YPBfPdl5V5lVSKeC/IMN1VnEbxWNpi9cr0HPSHRxhtguGA9WTRTpaFk9KLyyhVTVKHy4rMXQmSCY
f9By3OMyuwhTO4msAIlKdZz6XYewDStprofRQOxRMZdGItlnKQLb63GCgBDFkpzqRM0fAyNzH5Ve
6WEcAfQC9m+OqXFU3Xw8CB0alR0qzMN1Tw9niZE2CyxtuEbh8NMdCsjryLN+GwYNIrs2TYt7Rc1c
RPyqe6p7K8EFx6RzPTDJpevWcghw5SK6Ntou0mbYhPU7Ejn8YxepMT6cUmtyunrA6nNSsJ7CXLbW
FZndR79vq5OiuNJ960aoucfK3kStly5cW2iEbyc45qteJT7VhK5njk8GE9UvwRAa5FIHWnXZmyhK
Vd1+lLEaXfSdP1Lh6d2lleJlN5qRsOxCJEddBjIpomkGLHfqI8mD0bHvG/exayKtIW4Ln77HucOB
rQpayP0uA2yX+Bb8iz4IxYFQ5eyB7Fb5ofD94ZbwCfMoE6qGz4C/okd6dNeOdCEbV5aAAU6tMfqk
C0KOJIqpREXqJMRKj4dyU4RjOx8kM1rYfdnesv9cBiFhmgOF2iLIehKfJy5U7Ls15kLo2uuq4nlI
iUdB9hPJ9Vxxk/wRehwHWpwoByNXvGMSNd7TiNh39Z3JpdY8m2huUDyPZXSgqo8OGq77q1ih2h4C
gHrKWAcr3Uf0VBsalbnZGDsP3OGqSjDyxLaPWC1MyQCMYXy1nZXekASXLwe1QcjdWOXRVw2JLBmQ
ehPyzp6MyLBZh4OmDsm3icV1YdaDf3CpaL64ZFCszAjIVEWkwTqIgugwZf55s0HT7+IhsILZKJnx
sotrL5x7cdlShXllUziJXGZIgytEPROLTyHy059HHbozYiY8DfB7hBxMqO6h8ioLvoHOhq+gew3o
jm6lXhGQ+JrohvDEbKcaxjC14vvoJPtq9kAEnH/jN756VSddtStNRMQDYcZb3Jb5bVa6IYpbt6uJ
qB2bDYkU0pRpWB2MIGimzDcFIFDNFLIq9RGmo1ocmzFu9rk1ptdF1DKSheC29lhnNglIwWWfI+k2
5MJ8NgCZb03fc2+1IVfmnqFHTpon3frNnvObo5D6fov/vnyzVdmKTAyfbovzwhhiXKWkgG13uuLF
dyR8Y2GnEWECaGjA7NWKu4NLbs5bUwOXkCrtQ46uYGUNdfNghEGH179uVy5T3nvsmRd5R5RVKZnq
TRJa4YNchdFOo35ehmk+bnqjQA5p5Zxv7CSzP5lS6hP06U29IkwaSlSkdC5peekUgtOHfbMX6apO
kanl+a5hMHEvUp1VM8Aa/60fx+bJn65hWRU9oYTfr+50nUli4+mbrr0/fQt5WZnrAEshVEQpvVZj
6A96jxgj6kP52LMtHVoNiAQ5f4qM9d8IgItNX7s6INGSgBdsdVKj41k+3SDjdKtU000DG6raBdON
5E+3FCbT7KGYbjP6d9xxdFayXTPdht7ADckC1mwrpe4OSPRD4IbcuHngS4dBdin8QAdVQW0daRiH
OTyESP9iFyoLs5qzIKLMItpSIRjEJKKqSIaDOdbywgVw6yCw7Mi2JjwDB5+3MWAg8ER7YbBpZItc
ZAiau5R1n3GPk5rxzpefomAXjs/Eyhke+0pOhOt1qD2U6Krq/BvIS6l/8thNzVqbQz2ZJ4fEv07L
57S/LbR00ScbNbsM+xcgyTMNdR0TlJycgOFBwQvd2Irj1bvg3m45/XFMYVMloTLfp+EUzN0/02Qr
PcITQGHW1snsykUdXKIOxQHE3tm0JMQsAncOJnITJcsp2kzdEdFy7b3k0CE5bmNA6ByRLNvxUYrv
ye3Q5WNEXhvRlUGydO1Xoa6HF4tbpgsuG3sphgMRGujpYStN2RtFsNS4xrFmL5iPCP8e5DQaLG9e
xd3cQFAi0ilMXIa5oucU6LJ6m6btRdL2s7Aztm2h7Vi7FpO+20vBaqVk1LAPkmjpA/NAA4dhoLRs
HVeRVIOyj1TJqbtOXufCr7EeuPkibbgmmlD20hQmERJcsqI4USgHUk52htrNVMCOw6hfJOVIIrSN
kngY8LCk/YNttPsmHp2KWqv2PCh/3Ogi0A82bpCQME0jmFptj6bGgSJQtW9j1z3IqfoaD7JD1fNF
He0AxMQp6fNFU6a3oJrXfVHtOmb/SZ1tu7wxBDaMB6VZ92l2Eeslq10gX2oyqneWm5tCb9aWmq77
5AZENREsuv4yNtgyh24Lrxo/bjhX8OU2+CJxqtk0OMlk3Btjl+LRVH2MjOpQLsYkMFjLaWAZBYYT
kQSID0JtUZPveSEL91g2NZO64ULO+hUhnvtwtInBHWBwMzdsQPl2StzMceuRYJJaN3GD9wXDaLLt
recq42vR54N40awTLlGV9rPQ9lm3bMPXTKNrw8zW+r/MndtynUi6rZ+ICs4JETv2BTCnTpYsS7Jl
+4ZwlWXOZHJM4On3h6t6L2tay2r3ulkRfVOtKiEgycP/j/ENCMNrSchZSRxJBDOVgyzptx40mCZ7
2xIRRtesEj02bbRVFtqPs9p43BQbs25NxqkF5fFOySOjzFTFhd1/otOdwiZt3UfCOo5GakbENA3m
p4zgvo5g57C5Eum952B1pdRY2UkzXBZIekZwrqzI8wwuoY86JIsKoXuGpiwjWO9Tvt724A4eczuI
M6R8QMKOZnGRmew/dmn0xFfCl1JS+Bgft/Cw+A6S6DEarbcBSUpT58ei/yoyvOHXzvvVuoU3EvVf
ehifXvkVw//2RDUsBoo3Lipu5zeDndj2bW1DiO5u+AK9AQ5aCLz8yi7ezrAfHX3fkyvPdvPcLu+C
pnrjmHUyLTouHYyxyAp3Ui3ZmgQZHDYvYSPiItP3SEp1iv7oaIx8BwJYLxyymGcBxckmvtY69uw+
t244COdR1Teu1wCc+zZukh9iYJafM6r3G41bqbF+4wQBbsHfOxyC8Z2gnj0zTDIc2wXZVkF3GZAj
69Uoheo/8+zB629DaAal9bHvIao4GcDnb6re4rxm31teELd6GOcJEHX1wek3sJaHQi2JVefvJuxF
BTL4rxn5pRm8qZ0VZZ234Y2LD7d+aLFbNOq8z/btihXlgXo0KaEiGBgLSrZsyXE7aX8jn+WNWD5B
c4jg5VysZnBO/YMQ9nNd6MjV39zKwmN8VObF2HYHO//SlUCbyAzwXimwnHrMvy+tnPNcYYNdhOMJ
BeTZ0op4QGWOJeurRaYMpLLXBLUEAQOpCDu66oVsV0WrYGzf9u7a4O8X5vwZP27Ifmbh5OE016Np
rJcYGthcyLQGKksmUvWBGJPwzPi+KYBJ0xJiyE4BunV9NAe/vDKble+OtGwa+5Z8O5Ixej62g3uZ
a1MnDiGd7K5KfOMzEVQyJNNewaJJqqx8xxz9QTUFY2TfFeeo3fV4LASmxonWT75eruadqq+KobgI
ipQjCHFnTvUk5J9SHaRzqGbS2qstIW1IJBOLxCVii92TZ/JdpecpMJyIML5zp1mPs52f1yqnGb6R
uuwTmBfZ06ZvzKpvjpt6EOEaZdTLzWujma59ZN0oUJyPZf/O0MFFk/eRS14UDevEIvWxucvW5orD
7ZNNydH5UNsZrXtqzJ6aDhWnxBDdcf4w0SzqriotbtDMwvAnG3GYk2nssTFADTTq7cIPad7M7fuR
tyNAKh3G9TJIaTMMX7eC5di4Xd0vTT5eSC9914r3nHiIgrYO9oYJc/ZRm/fnjUngejdebYG4t1CG
1BsM4XyI/PJBdmTvbennXKorB1Nb983fPoh1iKsQ2BjRQUQpma/UOU88TYxFdDRUNRzoNqicfmof
bqbX173XzVel0GwdNkLEVU2hcfrMXmi7rgh1OtvapTjoIVOs+DQabNmbx0yxAfy+f/6t8tX/RKX2
rJd99iT32tDwf/bL/yXVShZRPv7f5/84/P3P2ZPcS0rP/uHwvbz0bnqiXfcE4Iz/9O8S6v5v/rs/
/KdI9bAqilR/yQmZLL8t4/v9sUz19077l1K2hMq+pGn98KV6AprYfHnxv/+nzOVYfwS80JAgEjsI
qWb9/zLX/hPa1bZJIXKvVrGn/6dd7Yg/aN4IKEcIJ/ZWNlrYf6pc+48cDgOkz5gUu/iFv9OuPhlw
IqDO7e6FrsAUNNTBJD2f/NC0bdLwaiJVm2+l+36hC9tXQ0KDnViw9iD7DPI7le+651AKFotN+q+P
aaeN65/+ghOxKYf9ygl7/gJc/nx/YPkwzkhaPvp6vfBokQZQ6KbPjT/GO80hNL7+/jj/9wQZ/5Ov
4dm4/98x0K296P3f6zUuOMn8OK6//+t/j2nf+YN0P9Pby7DEIBGy868x7VK5Be25E7ro1/jfdTb/
GtPhHygsXICgMEP3/5x19p8xbXt/0KmlC+26VKv2/+x3xvTzo7JwYLYT1odUFBwYov+f1PEbjcWy
s22SbydOjfNgF1d5OVjpOfF2TvjZk5IjlN1S0zJeGczes1P635dGKkHtmlYNU/jJ19R2cDYrNzUP
LtzBxGjL9UG7RIJOs4lh8oe38UJ94/Q2/ZC5g+mEOnkIK9pjXvmxIjA3g+XR6V6TXDf6OAwO/tB+
OW515j9a3ahuchLI3vwH17S4FmVxGnK74OfHaxLFzRauEWsSuKuDmmHpngA3ZI9ASI2bqlN3fh+4
r1zzpPfn7PdpC8uixMEujT7YyTWnUZgDYcGQ1DNcpulY4oBfHQ4qRrvU96gX5btf3+VLV3RRvYcC
njod1ZO3qEGyQtWXa+LpjhqP2ZVXvmBfbnaO/mAagLF/+3ohUzxCDNwxdIxPrjfU5RBsFiep3kFq
MVdxQH31hopccUGam45/fbUXxg0iOLYWNqJljyn/+fPsh3AoisVe6Q1iRJULJhajvi6aiWSq1jt3
gvz+1xfcS1M/tNr2FwjlKtxl2yGr3Hegzg+lK0I4yYBZqxUkvf8eQk146RHr/cozfOkiPmsYmm5q
ZKCFn9+VbSysvwO74y3djZeDllRENgkh69c38/PTE4wJWk+eadGeOnVxkbHUmb5jrUmme7bDft/M
xVvHl3Z2nAz6VgfkEnl9tZWA0b3k967NtLoj43d6Mis/24KTe2xKshzyfkvmmRTuOVPjeyufTThS
FiFKRbtdbi0P+pV55vTJ7lfdk9Bc17f2MXoyXrZqSwVL/5YUS5s2CWGmPmnNgZVtx1/f3k8XYiZj
7uZ4Cr+RGz3ZCIyG38tceFsyipJDbY6E3m7M7hWl3EtXCT1a6g7KK0b/yRSGZ17XhpebdKNxo1ZI
eJEoZ7nl/+ZnJnbPAURKi5oxC8PpZzZ3PpGkMt0Sj1Dsry5z6sH0rOat6TfTVcsiFpdBNmavvKwT
2oxgVFiOtyu7HJZlk+i752MkmNI6ozI9J759RistoqlFH+kMecX5gC5LlyHl0unMpPLz67d3+mEA
BqdFipyMrq2/fyPPL+xO62CgnluTTjjZG5phdFcCuZK+1c7uISP/BNkYMWm3v77s6YpLZZ9+sEUS
jhciQT11XoiWqCKb2S5Jg34FSguPknigMl07eHitNIq/Ea3/rR7jp+HD9RCF2K4I0Ywy1Ty/TRrf
2uxSCFRZ31kJ4nR5noZV+cqncLoCoTuhHCEAlpqwzEzsKc/WWTFbfNOIthJVrN7VUgjqXmu7Aewn
ci1fiu2VFe+np8j1YK4TcIUkEJvNyTduANRAoQ0/w8nDYQ90WjIS4TT1hWJkuXhlqPz0DLkaezwT
dRobNcs/masnd2nGAql4MsAzv+jHAA1hvvRXvzky9qtwtuIr5HQF5PX5M1S0MjyDc30iUiX+Ih5N
/uXSHSD/hRio5D+5FocxvjlUSqf4R/rCC/I4XySzCTKh00Nxjf6kQFsIBOPXl3rx4e1nQpe9EJvp
k9vKBG0Tf+Ph2RlkrqByh3gTzfC7s+T+8PioLPZeu4XKfv7w7MEL9VRWMGrELB/mVpWXTVa2r7yi
l4b5j1c5uRe/cTo4YAw7mAvGVVbysFZngpKRk0BeGXn9/tfP7vSsueu5uC3yOO39oOEFJ99Vb7gp
wkIeXu+P+r1SZQErRzpXVbHCly7RHPJT+xhUg3mJCAx93AzuZ7MnnZQV/XYy314RbP40be5/Efsw
jvv70DmF2eRkk4m1YeSQZdgcDcvq3zTSEseBcLa4N6evpu7tD79+DPvX/OOG7PtT8BCJcuIKXPaB
z1/u1LQbWVwWlBLHBj+uve0srI3mrBaT8QF31R0yAE1IIwSsX1/4pWnGp97A5hw/HgvG8wvnPfAx
g8ytxOlm59yi5HwoJrQvdWGKV04N+zz88z3+16VO5umg3epCb9zjlGsySXLrzp6KiswYT1GKbM6D
wdzuO9qhR+lI+cpLffEb9QJ770H7GAtOLi7DwcHLykuFQVKcacx3Z+sQtv/JpPNfVzkt3SCi83M9
gwHcnHm5oiEMVodeJBVD9zUyy4s3tE/ZzAhhwCHl+YurN2107Jx4cXY4n7VCyM8CUdL9r4fHi+PS
9/bCJ/pl5/SgYExF5mUlj23x/PYydDZxOac6eyQj3P0iLa+95DzvnQU7uO8/uXLgsSz5fB2nLYA8
aE3dQP1Ial1ZcOw7ABtEpBpHD2b85dK5feL7xXbU/Vz99etLv/Ro2fKySeSTwH9yshhuhakMbcxc
2inE/da68rJA0PzKzPfSl/fjVU721qsYtOkMm0gMZaFYMqQbd9bQHzEjTq/wH167oZOlY6S3h/Ce
L68VcO/KrkyPw4hm5deP7aWlQ1CBoBJB/Ezg7z//4VApWnOQyuaGiAgCZG276Gvo1iSWmIuSNHYo
M7++4ItP8IcLniwdptOb3ljYArlQXf/VYh9PSGYoPgx6cuJfX+qlJ0j5inbULl1B7/j83rogcwmx
Z1mc+975S/TzetHr5TWk6ks3RDWFIrPJKu/uZqkfn2A3kPSCzZ8ILTdcYo676ZWtwuYoeXuHX9/Q
i5eyqYG7HMxRU54MiT43s1zJMtiRKyoqGrrvAhvG+ZTm4ys72RefHaUbmBDsZX8aF7VLlCiHAhAY
aE9jU3WA/Qzvn97Iv38KYNXG8suSjRsd99jJDQUhaXr0pcBdpMojmCJQb1app4tfP7aX7+W/rnKy
PVqrgXOMwRta+5JZPsOrWCDV/I+ugvuNciJZUXs+wrNxkAZmsczMfbLbBC7exY6sCpHK799LaHJA
DCgdOhyKn1+lmtONNHLuhZOyG4XkLTK3O69VZ14YaBRdWXWBBXg+zdznVxlsuBylVhYEyTJUUY9H
aKG77vVHDz5U+Mp3+vPV9iIQPTaO3Bw9T0EwG6KrqUo9i5oIBEbgK47fsYvUJrEF0hvaV7Y0Pw8H
3HBU4U0+WJAFpwcaywaPaaLdS4y+sY5spXocUsFrUJkXbsrDRch2lKyMvYB+8giDCbMYZUdip7p6
jTqhnD6Cn4/xvguqqvrtcYH30qFOQTENE8tpsR7yIVuKyrYSCUHlKwUulCZru+jXyjHf/+7nG0J/
d0Vhg8QhSR3rZO+pMMivCpJEss2kNf2Ztp3fiYMlDHO9IDxoXKHCD65TgW8QLmCT2dF9PDd2j0LB
TjlLcBbgJ3cUve3iKDmcd8fQqsxwl+6EZczPrBbdFZF69gE234alH1zOa3Ton1+Pv7tgBBsFFr6f
zs7E60LX6B3OC7SwxVEIb85ihNaouZbqVULz6SobkBDpU1QFrYGrlIbP88HAG9s493go5pAmEn/V
GNUnIpxlnWR7sAptOuw3v/lVcc3QDnbbi7WnYJ5WsKaBhm3dEi8QDlsYXCntoBwYieEuk2oinfuV
jcTpV0XDHeNy6Pj4BjhPn550vbBYurDaOZ19LihEkHT3CTOT/cos+/OT3Bu27j74aNlSFXz+JI0A
8oUc8zQxatGViV8r8bQ2pR1lXqo+e9Vk/abDBdkcXub9f6zx1CROcVxUgjW1YjvlQ9b9uRra8kLp
IXjl8e2fD3/6j18Wxzl+PU4OVkRqqqf5N0Ovh5YukDxohEPVlxrYZ4eMjc3LXWFvgz5mnbkArcBV
+jEva2iAk129rfsmeJvNzkLcfL45RUQ+POyoTObjfVdW6ZcNGiC6FmOEa++58uNWZVckniExku45
nBiipNwydaB5NGF6YzXszH2/0bdsdGskgVRePsB4Hg+q2Mp7OzCHO8MOuxb8bt5nV6W57cpIEKHJ
wt4qP18R1qLtsKz1phU9HtHRL5oHb5z0mZMW7oVZM/0dClF6j5Cm+rM67dYbw+6elG0UpHNO5EX1
aW59bUoI7Zq8qM+QaocrNYj6VuONpF+FO+TBmVBnCofUz5S/BBV9qhLXW/+scJIV0eSu4/0CjQAq
yLy2NiDR1kqjuTPIN5baJRtgzYIMz12l/exgbg2YELXNIFfrQGnKde527usmuAJR0qD0dEQd5wZZ
A503bjfNIMuD8PCJGCS52tHad+Ye/WeiXZ8nxGV4SWC/VES2Ej7emOXBHWoiu4x0uF6xZ5UxpEzz
k0CJ/qF0qYhUNsHolUe0Cunf4XQ08twBVTyjeVsM5P9RPqHn6qVCWprZ43mZs9/9MCphZLFhefuT
arMMNEqpdR572thw6GZUIo+p3wBQgwrtiUfHqTUSybAzP2jpio8638O4pWGFTaICS36pyxYzWYVy
4Buhr+3VwCueHgyrlmMY9UTwSjpdkhZjFvnBgIpgzieln5pN5NbtAGK0TZze9t+K1QrTS37tQHGS
JHkKBgthkFBFV9pjpR5r67pzJns+rHWvztMMUeihq0f0k45ELWs3qeVfZWZTzpfk783qbcek452J
xivMr/MEA4/g+048Vg7pdr09bsVhCrLm0V7KOytfZbLKafhor7Zodqc6DN9Glso5ZOTOo5+byXHb
rLG6XdW0Heepzq3YBv99rQ07XSJR9m7smvW4vuvxzmFCMpWvE4qeRK92bZFB5W11I5d4BBuaoVj0
tUfGLsA+T87ox6zvRgt3VReu2vLm2BZhfZNJ4mlJhV8GMLPdoG5GvDBLjB8R3WoHtaVOSt+GjipZ
d9frksR0p7mTHGOotSxZWi3vHbzmfEdaEe9Y1gQix/gF1/yOBRIDjW3rzTsIkgbKO9/bGr5sjWcs
KxLSFGeJeLs0GtLOYctMMY/DHuPFyzABb2OgvCiEk+xGU9sPoEID0HsC7nT2Gbdv65wLtMni6JeZ
YVzKYBzeGj4KysRiXhpCoKmrmdPyVE0aF2ZBz2RG5TYnoSTOhAz0ceYX2+maHgUkH3Hwg2w1Eoc5
nk+t6kIwCgHGY5dvdcIX1JbySES8ug1mvqRjvtTbbRZuQZuk/tzSZ1pWjlpOl/lfmxQQUWwIP0S6
zjRmHVGqQfkNOp3C9QV/1B4ck7jzJDANOzjkQ7V9MDID0I7hhKtzEAXJHpGul/xtAUSd+JG+VV9c
cN9vvSUlAoZMMGNNpDW4Pjps2vK5tRUgILWu0CBmwrgMCiv7mvWsfngH7I18Ryg/yDgZ1mFUtqUO
E9Gn25+6rEwnVm0wf5o3uxJnbolFn+lsyL74Qw7psZGZSbs1R+eAih7bEMb/Kn/0CckyQTtobRxo
8RvFEc/LcqY9YeQxLirHjcZF+vjDNrNDT+p0K3zVjejEPqNLRfYzOdUHZQ4OLldklvaCFAwhb1L4
SykuhLa0f83aTo2WMdBYl6a0gupoNoV4U63FGkIuNiZ9mEKxkMTuLiiHsw6yPZnuy4Y6OCUEAYPT
+s1ELJFfzIGqluOcZ/6bsCpYsmaPuJmDEyzWrd2ptYitfhswXoy5+DZZVXjD1slxz3OAgJ98f9zM
S2fsCSIB1RWW564aZhlPsmUekaVrPSldzNvBbTzIA03rc1N6lTJy10yI4yKsXbM8ogMP0Per85Gl
412lCpsFQm6YDQlzdzS5ICIEb06U4puUvs1Xo5LCjxpLazcquxERY4Y5W51ZcnUInZ92s2CYj1kS
sA6TUrRZ3IFy1rknL7sc3EiOLqz9fAZ5k8uyhP3fGY0JDFouX6EtMAcF/jrkyUQw9Hh03TYvkzZb
tIhVI4g7pUFE+KZpYxOPArdkPzowGj47/EYbfUGKncARizMe8n4wPpm963zWdUEVeG4aZKIuMZ08
0aGqziwazHjm9zhaq1v2EQWKO4xMfDlvLK/MUOSqPn3qDHeBfu5pKbBPuB48Lp847WNFocOGd1ZM
bwMLi3QkpEEtg8rdIA/u6gLETKnMBnGbZwvYMIyY78diw8bVN05VsSrrbjp6rl7+3IiEbG58O5/e
p1tVTEfyVvVnV0ACqcYa7iReecbH2GbNkzExN8ZqHPPwnfT1VsZBYeDvIuoAntTUEABKxvqSB1gU
cta32eh4gWETwg7FUCOMMwlHYkbkWpL8ssqtQEnPw8bFXa3corYyZUblUpvbTkLz//KCxXGuOiER
CKu23U0nTrCFl7m55uj0yR2RMZ9YUcT1YkwBMQDMs3E9Owhbe5E52L0rS5Lsk1Y2GSAGNC+1FVnI
aQIo2Hm/AjyTvWysWIS6nz7aKTP9xawqq0yIkPWgXk5ric/BtYfqBlo3DftIQvBYD0U76zbJs9rp
3m2dt1XEaw0yJ9DXLgr5ldRVP6X8KIqpPnO1P2/De86U9SZvtBgnozq2k7llGwz1zC3bd4PeMKse
Z2/sU+uAe0IrTvWGRcayj8HSQ1rM85PTwYREAStd+oY/1DtiZi6+FnVuVx+FhSXAjMbB00xFbNhc
vrRetkfV+OtKYG7Rp4k3VsMU4W0c1dvUrqEf8wf4+xRf7iwxt35ivh6zg+h6NcX4Nzfg6A1lqGgO
O2lHfaHzJ2zuKfJve+nuTUy5ztH1Nu+spdNQH3ManLgbJv4fgGjCvm5o67CozrzQyGHiAwmv2Ahd
965d4jJusv6Ty+/GUpkr48zpxlmfGc04yiTo2ZRGYEyq4JA2i35Xl6PrXy26Mj7OFqvk0c2EJZN6
azd90E3VW+GR3OKlp5+UjffSacrpgGisXOPGCKb5WJMndGlmndVeTFJB6up7NNAJa4YKHmtpAFhT
UhRfZrSA286ZZfXbECcTmY1J1on1RHU01tsa3C81cn3wcSX+qxwTWHrMFkyGsWOnAZEQRWuVeLnm
8C7r1u7GJorHI6jGQO8scygA9BzzT2vlOJ/KspX5Q6laBM+w/Mu3OXJ07qArxst+1XqKBEp+4H5h
TepwQ7Prk6jJMYpt6hXZsbcsWfK8A7c9mm4f3LbrUH+zqmYVcTMME/HVYvPYOju2thO3FMtdLVT7
JzOi/dC01jrGnp322dnmlCX4B3JKabhuvo6B7+bfdpWFe9ZU9vR1NQaJuyUPKG+malXnazmq9IAO
rv4WStZ9QAekV6OqHefbZY+wj4Bzp0+lja+MXbPP1r1bt+ppCVjODoAZ+jfw3Nc2ngyblVmO9cAZ
LrX6y7bN2RZijBXqCHaP3XZFvShxCN/DQxM6ilgIjjy7S6maP8rNewSlp2KzzvB8O/0Beys37vrj
ECYQXL6NnSJFLNX85rSe31piKd72wfRVjTijKDaV10vWcgMFIIcMP1Yqh9ucb/1B6YUY4cKzp4vc
n9okEFN39FH698xHgQUTatyGs5X6/5GminEsqx1p6HRb8+dUz91jabj3CwehHarP7ihSSDlFtLaV
SwJP1yalOWyJ2ZP1B6ccixR1Lt9M2I9zlpnBtFp5md41OiBiTpYQ+YLUIN0myBO9LtaDa2bLGzzh
uDXHPRgsF90R6374IaQBeRWyR4gH0S5rNJnaeFBFa3xq3Kq9x/BlHAu7dx96W8/v5qCxyygNi89t
3lAF8jZDk9BNyra9vzaia7Zgu8zZ30M1AmXFhCUeQaHo+waXaZwCf9p9O3XcdhDkpWHucQ/Nw7a0
59akGgQr4/bGnuGm6J4vG4PYSpqhibGRrc8Uz0HpPhZdXZxbsik/bqwgBwMLHBRAUnG8dAmufYNS
CWPT3mPPUm5LVuv9IFgP825yL/VajBc5FWzYSeabcauvROuejYKgZjSqI1puIP9tTqkv9OspqnCR
RSgX7EeTI/a5kEt1JuVifyLQ3acCWJcf2hYfc+RnGCq3HEZpvwRXy5q27zF1t/ztVZFUq9+TiRRe
GnRjvq3z0F3oufgYNm5+45hGEyvXHGJV1PD8a894zE2ne7P2XvsQeO54txrj6h9nN605sWrbPMc4
Ph5MhqKzzc7RqcSnmeNmtK3mBW0m+dgTq8s+pi0P9mgE0Trj4OMQiudah2b4qehKAeFrAUeaD6Ef
uU0fnG8AS5JVy+ICwZ5/VQ/N9i0I4IBUXc2WurKLJOQYvWnzs6984w58U3puZ6NxRdR3cV5AhZBR
bhS4+5bsVo7ecOvWVvFAsjVs0HmqrvNlMS6oSyznq1DMZfP6hDt7ODbpYkVe6U8fqUc1BzVVu7Nv
qP6CAbBdStqOb2pPfmnZe3GywNlYKsD4w7wWIIrb4ouRNfIB2a992Rr9cOhSKg7R6pPfMwfYzlzV
zcQ6SFnHqWuAl/SoOh1LDvUwyUqSC9v5HTbE8Mqdkb3Grt9iIIKNcFa0FdkyuT/DqqMxe2m2rXGp
fOtyBhN/4foSmy9h6m7qGLdbQEQNLiV15Zm5yXjcFvno50rcIMe5Y8IQT03psjb4mXMLMuLb6A6P
E/fwheOH7OMGt8HnBZc9kUFB6R+8qhzu7a0ZL2uChM8dU9/W7eTw3TCpYkaG7wPF17lFjsG2yx31
p2IuimjZOAEDMijW2HE4ibAuOVYeNwoldMRBHwpt5Ta4N50VdzAi9sCKV5hMwE3t0Q+j1rU2bE0d
S3axVDh0ZdEv/VlvDvMSs3+b7shsgVmTBtbdnElCwPjzvT4OW6oKxG5NeHfdrjbwp1J7uFv0HuUO
i9S+8iWF20hp1/mooAdBmc18+08U2dh4CUhKj8SXCyPeJr+8WbKwnUhytMDOBl2ms6TjbZWxYopo
Y6fecVauVsFfFlNsxafnA90LJ7s+q+clRaQFgY7T5QAcgVJL6ztR4baUZHVOtScPjYbkXcZQF1Xg
Yt2j2+QUiknes6qoqXuS7wvlTBbJN4Ge4s3j4UUQMwxWYlAMRNmY+SwTX9Xi1kgLP4i7zRBeVAXO
CvTUXgmRLP0UHpGROY/SyCwJ6oOoJw6B9kiml+npa+l22BpLqwm/9tIY/vTHcbytZ1zjUWq4WZbM
zNp/tUYRVAlrW+McYet3DEy0dhmkXGEPsIml+75VBlMbmsqiSogQgyMEB0Oq64kyyhpXo67UceZI
FCZEY3TloRz84R56BQH3IXoMQeRmNTIU6Nt9qW2SK+lE9sKBTDxCsQMA4VEQA4JIHcqCFfBuXN30
ehwsLPEtTac0goehb0KgEwZzejZRcPI79V6MK3XjdhvSRxKHsI2a/Vpk8DSy8dvUV14Zy2ZWXySW
u+ZiAUeEzluntrg2nP3QvIox2OJWphI1sYuljlyllS3lxNYfxFXadZ/UHHAPzUrVNJypHEXMtDw9
O1NuTtaq3ayxvSjVwZirguu5rYO7rZsxlpODVflUd/p1ScTCWTwRbmGYF0TYZERMOb0GpVLRqVgh
G5dHa5qZIosWWX+C2GMRZ2EbwJq3657UOmlCVyZT9ZPjNXZ+8OqsrA6aMuyIHrleO8JFeqJxpiYb
x0PNvP3B75z0KStZeeLV79q7oCiG/I3Npq5MOMRaNjWfOviqaE3Oh0yMeGK3LE/vZDoHIjZse9so
+qHWORiFk26xy3HrfT2nVLIZgHteUZD5+QGll1SRQaGYRL+swp/ujm7P12mvTkUEYThfw+XhQBbO
AwUkFTSQWwqzRUppU0AK4kEBQQTMKUjxk4ExZd/KkojCw1Q39nBhUXS7btdMTffmJkFJGpJPimNI
hxr2AKrRzvGdm1pRIQHwnISeyQJiOrPnJcWm/J0RFhYBEcDawMFP77ukgUN22wb1OLL6nTSyIg+5
6aq2/EJQYtnGXZGvb+1lZQKcfBPUQ7pBojmkrjfeTLloiyR3aoMRmTfWwzyJTJyN0zq7CZI+qDa1
QqEbu1mar9HccyS7JB6DF590uVajHwG/mlh9RrW470c6QNW7vhtaEDsIe+C95aDxN7Zv9Y4qAMT4
rVthkxw2wBZFBIHF9KOsUYSVUdCe1vekXBr1oWWuo17ri2pPZR/KWznVJhvjrl6cqAtt3QF7mFx9
CH1dp9fd6gkL/E4BhTpP/T3cRlUD4nWk9DbKLDXoqWMLAKoFa/oUylsxMo9G7uxtQdxsMChu18rq
rWtzbfHkhvNI4B4sazKPssqppjMf8TVHUd3xnFInawTBlCFUaKoSo/G4Uh7ET6rZHR49iQqtxXPf
2eaHpTRy4GnLQkPgKlxFueCe9ubxdhgQ4x6Y8u353htwevcErjmEE1PLLMo9PyDtuweyE92GkWNo
/S5dHTP71hPXZ1zmiMLUZbCAJz4ysXT9PQBSG2WaKvPwT5nDPSK8GW/L1MRW4RremUdnqL0Y2OWG
NROQT2AiX17R3RTU/GQThSqfLRmbkNdBJixq0tKMcYir1SJFzPO/jQNJXZXHSQ2KhFoo05kkMtbu
5azqpb6gPDOG72uHhhczWWNsBo73MPVhw3IWNCiV14M1+O/DpYKEuQ2GCO+K2qb4YxXFzI5ocnNo
WBGNPM4Ba+hV3mHhIN18pH5ea+A/7mA0UWeVAXvtEoBIdQOq0KQ0RbvS2c4sz+qrc2lTLYozozM4
Qnp6BgIASmfx2ee1dJtwAw7DMkDvgCF+pnIp1oMpekNc6jQ1DPARq6NSsshrSjEfmm7R05nolpnd
tsFSbtxpG7pIBVRIGst7hMdl3iVm2YyNEfdrKPXZkHoyvG3KkSCtVIZFduVzyC+ibJrx1Dp0Coqk
U3MPD6enZlPhPe5HdUd3KrWPXlt5803t25JGfEgKXHBZpQhqt2ga2qB9q0awWF9ai2bX/UqAXOOx
3O34sLPv8orfMuv+eybGt+qpvR/7p6fx+ot67r/9X2nHpS//g9LkJ9YcLsXumUtx/9f/dim6wR8+
ntZdsIg5AWsVjcu/AXNO8AdEcB+doYOdJtilT/8yKcKko7OOoOyfHyJ/+JdJMcSkiMWBLueuLaKl
+jsmRf97WNsPbVMbpwRkORrdNIMRRZ2CHSl3eXU6my2TMlG9cb/jebLWk04MgOPi/7F3XjtyK9ma
fpWDc88NuqC5OANMMk1leStTN4SkUtEGfdA9/XykuntUWXukUc/VAAdoNDYavYtJMhix1r9+Q655
fhaWIa06RmNA+BXgV3wm6F3iJ2A5Tjl9xKTrzjVqiaUTBUrHOL5oAH55Kph6URqJjd62KAFlp/vp
3uUQiw760I7RngTT2DmHDSvdc2durZgw4Lax6mdVS3u6x+4KnEtoqY8jRJFp9gd7ytuWfQjNCqC9
Iw3vEDN9+qyPMmTykwHbUbdpHA3hur+rda9v1n0/apYzgAOD84D85fTWa9o8ATSrC6yh19MjqpaT
JF5PlRBLI2eDBRqnDWY8nDz+cgiljmPVO8dyVHno9anjoOp75FhXQrl2dkd9zWlmrifbVGOF7XCU
JLTdW1R+w3Au1tNQridjarKbbNR6Yg7r6eljK/OYrGdqv56vZpaRofDj1FUZJ7C1nsbNcjC3+fSU
Z6JkrrIc2V41Ap4sTd6WeGksTbL1fPeWo95eDv28tVNC2ddawFjrgnCtEeq1XuDI7IEqRGLE+3at
KSK0CxQYxlptRLE9aztq2/rJro2caOOlHunX0iRby5RqLVnytXzp1lLGWsuaSeUhebVruROupU9f
k7SItwsV0RBZdrYXa6E0rkVTFCkKqMyXXNomkDHekcut18EYtVV6FEvt1USjNgfVWpJF1lKeVT9K
Na0N7+O1gIMmTDHnLXVdmJHBssNjiHKvLa0uvqyXnId4LQjdpTYcvWn6ICeg1V2ttG4+S32fQrKR
o4HQLGPAtANBodislYd1jK6d4eRGKRquZam/lqi0RJQW5lq6Tv2IFKfIPCpOuVS3zIkQrhXuGBlH
by2ALVwAx60y5pwlthbJw1IvT4PjXllrEe2vBbW1FtfA3CVZJ0PLyMSUcX6Tx9MyMlqqcsWerrbG
WqzDBFt4QkLW3WFcC3qScSnu27XQn9aiH5pQI4/V0gswNaItsJYOwUsUYIRYGwe59BDO2k6A8OOx
FQuajHBtOPK+G67TtCFGuzLyLIaoR3dCk0GjAoJN06LFSwNTeekU0jUvxDC5NjkZndwX34jQVYRr
G4TZIu1EtnRHOmdZuhvWpin/0UCtzVS6NlaDGnBGztaGS/5ovpY+zF9bMssDHg3atVVTa9vGdIcW
Ti3dXGgyUNvGjaBNqUe7uy0S1X3Nlh6QZpR2UNf74apmKQBDDdmShL42j4L54sdsbSmjbGkvW7ea
PjtJTdMZaUsDOsWOc5uvbenghC6z69ln8q2vrWuWp7SxzMtpaYu1vXXWVlesbS81GS0wuTe0w75d
0RqPS5ecqAH6VrI2z9raSFt+NJINbcYaJn02Es8z5psjgzLkyd/stSev1/48CfscSsTat5dVK3nw
az/fs3vgF7V0+Tk80XCfaJA+IrDMr/WKCBD5YX1yV5zAm5V5Ma3owbwACXbogin0K74g0kmWWwtG
dRkwiETSXixwRG6CgSaky9+3K1oRWSi/D3RyoBjYSSxDiAXcUGHK8GyCuNIHKJfAP8QMY2CbL7CI
WBGSYkVLzBU5sVcUBRN31pzFMOFoerNFJ7J42KfxTcFJlZj4yxlhnIDkx0/MQ62jm+NWOJvpNex1
7JLcKtpNnX6XEflxE7vpNsqIGaryKLsfHZvwmrrGc6m4z+02uZkkJHFPuyib+CGEbsOJYF7g5nIb
Dnh+Jq1mB47X31oTbRbZu04GDZEOr9JlwP5PJjtVM+22Y2yHqq7vqOPO7UY/xtEMgNfKJNpY7QfO
uIwfEN5jjJk+ZRO+ORH+KTo/wtGxU2yUeon08WBI8wOq32OYxLBgEZoPUejcGGF4yHzxlTnUIw2I
E0DG5o2EZnXWO3PF4CG7mheKe9ZqB4hGX0sne2pdqQJNdee12drfK+LeJzr1qw4Fxflotd28VTBE
PtlRMm5wapyCDjtHggvjx5q/YEApjQA4vTgKwhQyEwAT6x0DclWfxY11DVRn4MMKh0K3oflU7HKl
yTA1Mm/Mqff2ViKdkOkjWbV0S9E2NEfvzi8c8wxDJ3KXjViDP6F/wUs2g7ZYZtgMlfU+Iug8HMrz
jrFsYPUkj7fTTZ7Iu7zLMGibOg2jKZG9qEZcZZpML+ZIjnduwYni1CMpBmUGz2m8TlWiHmUPdmZI
vMnsKX0aSFO+4rWToEqDeRlmrYkL/DiQ6xZhPlVTKGe6fRfTJx964UziQIzGwSw090yzs6da5jmA
AScvIz0g5lRdmHYISi/9s9rOrkI/tB9aJgeMC6RxZyjcwQZh3Y1N7W+kNxTPwgQt8mTt3YYax8ns
6BPNFkc1/M7rjojXHFcf0KStYLzz0A9V8Srcqby0vdI4ZH084a2qO1edNpY3etO+mCmWZLVWbMuJ
9mQzaRmTXmG2fhBjiYDn2k1rpmYKOmDLM32KygenGohrHfWclPCi2IDhJbdpNPYEL+PEeF3Wsbut
Yplxuna4JXnJcJtVxAZYcfzYjJgKV512Z1CqBqi6yDpPqo+h6ntiPKNved49A6NT0iw82wct0stH
RxPWPqwz68U1wqdUl/NTDntzg9ib+mUGspuGfjPYSb8zJNQcZo1BHefZWVRZzwjBTIzZ7BcmsoHj
wukwSeRN/Eh7cKHvqG2fO1sxMdEz0vCyMlFxjt3E73epWZPyMqsHcc38kWmcNV61kCY28Lj89OAy
2jt2tn/UMnyTfc6usijm46TBD8tbpshQCPee4ea3yonMFyyM78Nh/jSZ8WuitP5O04bp0QQxfo46
AhUYP4nFyzcRGG9w80VlHgiebItjWupId3ZsqCba+JaMkK+hPlX6rWmYfXZlAnV5gItdNorXGoIT
xplmltgkjIU1QU5S2W1735D+oZ+bshl6K7BjbI1fQxpj2IVZ2Awd6FVpzhW2+LjFFtd148XIJ/LB
7eFjZBlzwW+EU3VVsisRPo8SNlNkFdk1gyRlgU7XiZTntOsKsW1uSthwG89jXnuXxlZXP0BR0cbP
QsqI/IQB7l1lnTvEtyRwNWQMme2xkZphQjZypD5mlxEMahzdPRNqcnvb41KVpV/CuolqSexCH77q
fuwmcgO1iZ/UQgx7tpFcbuq4xePNHB0D1K+3nfGgrMq5T/1h2uBAm+V7p4I0hCdWDyn5utFSzXpK
EXJ8siyz0neFGRv6Rzw8ifz6QQ7/7672P/G0/1VXe142LyfuO8u/8KOvtfy/cFKHAEdLi78AAvF/
9bX2Xz6NJloehOOLNzos4382tlj2QEVCpOBx0tN1vmls+R8gCJt8/BB5xR81trjov+UD46OO8HG5
Pk0MWvlTMXQ/Jn7XmqoLfACqM2FKhWNlyW4I6uW7Z3SJxP4NeDYe7ZZ59V5z5ZZR4NRQTdod2Z/u
cGwN6wOKPIaHhH7cmXX3WZXJ1kIqd130yfSkSdd6NLUG88oSs8VDZaXjHv7VTFihIZJNW3W3aOvr
q1ZIpz23BsMn2HlkV96ZmiObvV8xaTh3k6xb5L6WhESD1w4ehQ77+xWbvepU4DlLMKHjEdLzPRfL
ZI5hnY1hhIUhTbLxo9jTQJKBwXYEK5httelSwlm9LWbD4wi0D3sWXmEBSjXY7sVQ93jaVS4G6nM1
pdiMpmxOVijAgfVGSsb8BK9e580wHL2yIGKd/KZkY3RzgT8LdSini5WoXZElRrcwjobZuYbbFONH
x1lHYImiyLoPtaZisJfqHq5e4ZQc2260o/NhTgy9hqRHoY8Sy02iY2NV5D+2WHcPIIAOgSEBsef1
hchIetAMTX6u5Ti6l3ldsb/VIxqICHrkDUzQLEgnJNSeLo30yvbTUV3nfsXfZZhCmpMofPHFwsOT
e4Bgnz/qDjAtUMO69c1GGsloz8YTpv4yt5LVvh37sI/xbCLpfNuYY/hkNFEsjpjrh20amFg3aud+
hiigAvnwc1hBeIl8ixwYj3B7U0FCLCN7jhwWUUf+k5OPcGtV4W2IFcVUh0DmxTLPw5VjL9pU7aui
a3QCg5xZfplVb6RBg8V2jwtrPlnfi5wYQcaaMgrmYYI/NSQCzHDIFrfWKhE5f1Gbv3VmiunMOM4G
QRmhrX9mEJhEOwkMrj+YTT5FB7D48EPn9dGX3GbGz4wafgApmJlPS5HG2YOKBtFthDflOHuPLjCu
zrivDGI99bi3qlQXnjNyXGtKuTfCJg5ju3hh3LSRC/ETsBiE2GDyXW+hXCfHcPDsV9e2pLMxp9Aj
ad2FZYjMOewDu6wy6hLNdi9BT02Yd7Xrn+UWHKBNnA3zPZxoTYcKZfOwptH2rzLdgwSVA7CSm2Ul
cCnm1G42EFCmx0Y0cR0kQ6a+eknVUe43tvsSu63yN7k76p/wyJmerKo0w6CyprKAFJRm9jYk1S0M
7LrEL9UsID1cqSm2/APWXBrJZXFYFBcRPnTdptbK+rvCziPc9bZMY4iP6HLpiaKuOMOow7iy+wiZ
qeflFwYQtbHXKoUPemna/bwds6nXLyNP74Zt2CD54YE4GNXOUFXMHaGg1GNtbyHuKRyGpdsWZ1sj
M+UHrREzfq1uz2qbwUQe9YUT48Anunb0os0wDZ+TfVIUS/53QiOxc+K4qQOsu5V7N1fumEMzs6oP
bhO135VP8MKec3/8lDQyu/fg+MGoGC3jDGMoOD1EBI0QNPlDZGq57njDiLY46xmwo2idDGAcU0FW
bQ4itD2brMSxzfaWecmpTcuHm3MjO4eIp5bMAb137ei/D2LSSo4v//WfEMN+dRBffv/6pXjrD7n+
G/84iR0QZsDjf6DK4i9DRz/J6btID33zp9PX/os0QBKHbcBXgcMkh/k/YGXLAlZezHNQXzJrQYT5
J7CywWH9Ro3D0YvfAOLURdBkLb5Nb4VGTdcjdpCEvY5O0jW7lLDfl9xnjBHAl8muMJABAUy77LN0
ywlzWrSlW7yTNdLSGscj5C8qX1SaGEPAmCh/Sroh/EotidEoJHLjNiQFxIYEp+FsJFFjPUcL9YAJ
8VhuSGDNLjEPyIp91MiZ7qo1FPudNo8cRw3ZDvzNNMyDyDEgtut+OLzmtS+eitxPH9O+yB7DoqfV
LWAZPJTusPCme7u6lFINj3LqkmutVxPJcn0SXarG6Jx93uRhvAUUDreGNupEdoip+dSxvcCRhupS
bB2housY7Tsulg7zLNWburdttKIYD3OlUAEZUClIvxqngrMoL2ExC1UB7k5D9jlKqpd8aDKSyCZI
xEhIEHwAJOWbXuq0EHbtR1lgRnCF2NytK9eBDWPFxnUuChHvNKjyxOaFhJZ4GPrSkKgu2ptx2W01
r8MdGqJTBnxFOoOxQQbUOwEJKvp5lfcFdCcwx2eR6xFZgXk/+aiMDNpw5ByWtrFiL7cCQovTbsv/
ypTJ1uqSMA9CIoPYyIeHPvUw3W7FYllO1c7NTTSreemnGbN0PFq38WTo4QFzAHGftAW2vV4o/QPG
o/a4CWFdsv/6xbCTeQnrYGzJckoVB2uAR1lIQiD8Xnsr7Fx9tEMnKrbmMFifw3HwpwB/r1ILSlfW
Z4qG/Fte9tlBB6urcbA2sleJF9FLEgMInc9MA4wgKzTnO4+LbkWftQnaS5VRjmGOcrTMUYMk6Cv5
tSFkWNs7OmD6zh5Biwnfiei6msRmMJk60LQDeAnNXdLCc990IZydbQR541G35voVrw9qHNhPnYZq
KWsfkbnIh5xJd76FzyKNjWNV9XkzC+/TCChnH5CZ6M3Zfw/rfuymqK5/tZs+fFEvyX/8z+bL1+TL
z0O79V/7saUK8Rebp8N4zmNKtdiN/Gt7tf/Chw4PEvG/255/NjfmXwaelC4sLpxlBJkf/9peDYe+
B10i0b+0JEiX/2R3/SHs/3loZwiaKhtzUw91KjpzLvSzWD6a3IipuI3arjZK7RBG8P8T1EAUEI0r
zhnvJ1tiBPFtNjVTHzaG1U0f5nmSxhET79oHrZT5Kxyp6SFi3Vp70+7SM+WZ6YHY6hY7fp0AhcQd
4HaBt9RnFT06yTFTTQhj2kQvoojqo9dqT8VMnEnj6cUFMFunQ4ILm49JWmMMVSTaS4jxzz2MZmM/
iDENeNCfGaKlATw7Zm4eKdRncV1YLbEgWfRlNHPn8xRlmPwmbn6PMx6TOYx5s2MW2aD1wr/kd/tA
NoaHuUxD4fhKAUbZSVzNsK1VYd8KFHuBpbV2UIXWcIetAdUa2Tw4ZVth2R9au1eYa/uxjRlOR0RG
TKTnwNY1S5SptZzti7ClZjpHD8D03oub9AETabNHNzZO1ZYs7qy7irMxOZRWa16lmI6CKxWu+KR3
bjI+megai+NMcM2Fm7Tt9zB2EBnEOcB17OEvBshS509wJxIihww/tghyicDuz6DWhNm3rC4zlyDI
PoP384E9dvL7bTiE0qkPnjcDOPazNxFxJ6BaGTHYak+K6+sQj0x38SzXvaplIiKkCg3tu+GXmkI0
JOg/fV5YZPo7mklFcNpWNo1X6VejFF4mg2hOk+g60Th5YriJTA2pKSOTJFsOWtMofOOK6pbw2LlX
DcQiZYdRQMSwehkGbeIHs4KuINy3Dcm8yifPRqSld+nNrYlIxul7IsyN0fkYoqjTNq3j1f22npnq
bYbB878oNAnGphSZf+E2veguK0YAs7cZm6JReww6pL7vR4U2NQfODpSyzPwKxZBNIKAte5aWZNL+
WQhih8UcSijZqun9j76feY9enZXXDhQXtdfjLrvjdPT6eyPVCnEcQhJpPkDkc0h89wnU1QvLvqnL
vnoeyUdKDjQiEE3HJI+Cmq1+CLCeFbcemoEsUJUmqccZfcdP7eBm06FXHlxJwpqGbw4wdRRkupag
f8td71tbx4gz3crs4gvQ8HkIjIoCP+iE1vrneP7MVAxCMJAy2uhiNgdmFpqflaTBj4mZ7JpCm8nL
LJhp4GzTj0vM4oTJDGbHe4sK6q6SynwSYiLiJEzq6XOhACm2SP7iMmgxidj3kIFhunqdcW4gDqTC
GT2I3qK3HutkClvo3ob/lC6TlF1dTvGxKaeBBCqtisKAWUoN/TSCDfVF94Zm2OFyGNGvubDSzuM0
q9szxh0xsk7oPLhARchYAC30ejvOWjY/FnFF2Eg5sRZRE9WGfcNsnVARfbLcl2YscifQqC8iDvCm
elTUgN2xohuBlaBkjMMwaIGkNXfQiBrInSGB+b7cdfh1DowjnfhLlUn7rDSG+AaPs97eywKngFBZ
6dRiSmVrbTAYJi8lNAgLYrTK55+6if19dirrtjJH89xHohBtyqhOX10P7Rd5WCXT7s43JwVXLtbh
vGl5Up5D8a8QQeuNsx2ZtGDhr0CPpzIqPnjaZH6CPBCh3sYC6KPpmuLzaKgOfljjQMpkWguHvxJh
q1gqbobSEk5it+HfjuKdNToWJCyc9vdTbavoIoNahO9KVN9A1vU/amys1Wbw+Yb2cWfLY+lWfrL3
aqMLA9mHNcDx4JNfUKf1nJfwTXscIWrMDuk7E6L+yAuGKLvvbEi1Rd/NUXLBoDVyj2btl4yYtcQG
Gms10yOCpWfWFxNwqyA6Me7DNy3cd31DJK0WSr0HeFpgCejknjMTAKIxUnUuq9JJAcoiUDv8GkBr
hmdZR/4uMWvLSQJlQuL0+q1Myyql+cdDTAurW3cwrcwml5MBds+4bKh5pi0fyQD3/xpUIy/gfOvE
mlePdWPCLNlotkZMWsbD9TClUSkY3rjCXcUKfdWWqJvsmAqtBrvhWDRI3y1gv2L4ZvB3d3HU68Mi
OG+LDdsOw2kTLsoEdzFjrHRAPYMOGFRMhW6/JaBvVGoH89EaLiQRQ9CDEytzxuxWs+fQA5CxfVnD
+DW0byK2iBtphmisL+2UF0qlbzwjFpyyh8nVCoY8npqg1SCYfUhq3y0DJ1Y0MYMUkxPooeyau5Qm
Sl2GpIYMZ6nw5+lMjG37SlHfPmI13I27znIdol+bSn4Hjs+jPcrvliyOOa+noMQk5LnK0Yk9QgQk
JD2CFzlsehQ94iBbZrw3DF2T6iKinwBKG3VgmqiKfWS8i5iEV5DTRAYesYPdoV7cjNMN3yAhqq30
evGpR0MKUjI1ztzddLNCugHxlq6kSiFW710jlwnCrLqYkYOmbMeWGXfO0ZonR17GuoqOEzPj4XKQ
Sid2xeRvzge9SHL7GjH4aN7OeiEtIgCaONvXI1rVuxQShbU1k958jhYJ0oZAPYLWLdKZ2+uByvvM
GybvpuOO/A+Rp0qPTYUB5HUOzck+z/WeEyprMq2HTIOzeXHTZQYzBm/QxY1euFkNJb5DCJMu7hPf
8GsnRMaj8/uc11qEboA5ybUgpuxBVCGC7Nhm24RqHUOCtk0YfcbGMJX5bCRNTFwLfsblMxTq5FNu
dEkEORdaCFTScXaOUovq5A4CZfFgTPReH7R0dCcdU4QsN8/ZOXx7l9cOcv8gMvzm1S65qQ+lJwt/
V6ayjwGKCAJmyKq8NrxoctfWDykTvnmPmAN0qAvbgazxhC8iwYe2hu94Htl6+o2+zql2YIFwZ2LW
4nTbyzGOnhUk6efUGQXsr9Thh6a4QPJOc/wKdyUlb3KcrL4Vj1GhiYr4dCE6idAvRYctRzXuqy42
wksFf3O+N7wZn4xkAj/czXXpkzDok6L2zKRGtbdyEsUtZCn3Oc1tvd4BJZnWQSGEtaCZmlWzE4Nd
MRu0JJr+ChEhrb1lyKR/Vqku0KzVbS72k+ernnk0MpNgEbHCvdajydvkqZV/ClnbOnFpshEHyw/n
+AgjaRLQgyuOAmd2U+kSYthxi1atKeRFrd+ggI0I48FtYrL31F3xlTEO5sciH9MbEzD60SvhCyF9
Miyx6+rBmoLW6anCO4MjWC+ph9t4Ql0EaQCiQJ3bVr2dMr/5qDNTrZjgKQWjfkAauyOv3MluMlF1
2Q0KLiQMKiv8szlBznc+oSkMEJuPeOrkujoPW937EuKg0gcoELznevHH3EoWjfOAj4YksJT012yD
x7liCEGB7zDDPQuVFrGaGSW+Mo0cnyow5kO/GASdMe6r7mc+1WlvTS1LNHGZFDjcwjEy+3zXh4l+
FzazukHs2r64cYJ41dAT4l6X2pHwU00XrHrL7gLk5awXDb9sXEjQybFFlInvb1p/gH7laMUcuUuQ
DUHpTJTsizm2Rx13CeTALzKTtdiDZYfICWzoRoErJUmkdW85n0otSy/KrrfaTcSEoAuyufRQq2X6
+EU09WRvLLeGC9JRL8Ybo80dSV0dNu4lvX98pREAVQZl24BsMIXREfSUyr2lSve/SJmVSA86lkSH
uwoTdAhcdA+pjU6fKrd/jGfML87mjsQvp1dsPBP6ujMCVhSLfyGM79yugd6sp355lCClALmaZuHJ
hHsqUJQYFFSGURlyNzBxIT90ZGP/jfnNgqX93A26eCaTUrx42+vEXngn3WCJIL+sC4Q645izvWez
iB7SIiy2eY66KSYrSYB4afLWSqCrQKEm0e6n/vn2x7X+gxi82zIpuva//vPEvcjkFyDKNmigDVR4
5mksJIdljTydjbKSengN39rGDX5qX399lROTWsA9VhLOP1hyMnbErutt15vZuNcIA+k6VoHsCRkl
0+uInpp7HOHYbqGXuuO2bbBu+MFr/j8a7a3+t6eP2HKwMFo8CnX8EN9emkhR2qAB3aAYZ6Ji3bqV
JDs6iQ/2PZQacTClghszjzx/qjg2FKN2LKLMXMd+BISKq9/YU71/4iQY0PrDBMac0TkNh+hSjYAv
OykD0D57bzi070U4RXe/fuJ/dxVL6HjhWXyxAMdvbzvDiKV3Y7oHpsDzkcbIpsQJf+e/DDhzsn6F
jVUi3GAMSOFxnDxcMXq0jSmwLJZNGEGwX5iYTpLp95RCFS5/8y7f35PL0AnnRMyZcL9efaR+suy0
PBCCLhwKCjKfpTMJe9zpYdW3v/kmltX4dsl4OjIXFz96+N3karx9dn2lK447vsoQNDndl3imVJtw
atRGt6pil1ldEh5//bqWP3lySbw6ge/xGV8csJZb/+nWfOK8OFoZPjIxbl+bBLmiIF3+Qo+V86jP
g/zGcUMaN0h49pv1+O4dcqvMGlxuViwG0iffZunole9MNjhClkPSiEahARW1EgVDE6Xm869v1FgW
3ps7tU3hQBPAQQ83PfN0YZpVUsnE8KhtejwnaM9GDoY0n6YnQYZnFHB9FyZeLD7gxBMWB9G44XUC
lPvp1z/k3UvmdyyeY0xjTB+v/JMnPrV6ivhGyCDtvKUmKWZaCAOmVBTodYZuBDv2366sv9kHHfZ5
y8T3n3yH05WVhJacMyg6AaGW4oMsXSMyCFT1BQSGQu8jUnO9Gblg1viR/I2t7rv3LHQLe3kc6ljV
fD4nO4KRNksPHEt8PNzwQhdzXNIUeu0rBHFamF8/3ZOLLdEYtkfRapAOxvF2uqgWC5YhnaoIPG94
CeniA79UL7npjL+50MlrJMdEGDqfDnwYjJ/fZTWhR1L6aKPbzWmEL5Tq3QybSedz3jJxwRuN0+bX
d3ayCS0X5JRkZwVZ5lH6J59L5addbMIlCUqMDM5UKvpt/vvt+91tOabrclwuuDOj7HcbK55YceVj
coQcqto1BM5vZ7uN3aAczBRn6fEPT2heGBdcLrdMFz3ndG91ZNSXfVjhlwcv/zmnM/44stcBzYit
igCcoJmyI/z6Wf7NKoFODGGI/7Cz2ydLMp4SozIbEoMnPotNnkcTbAo4yKmZTb95bX9zKUwTHdoL
LuhjEPl2gx30YdITmoDNGFaIR5cVmVOebv3ln359V6eReMvixzaRw12Ati51z9tr5aEjUhynYhgL
3JGBuRaxlfbQ9VcpjjbpeTi70R1k6fB6RgYzbwwxd3AJRzmHh97OnfwKyi8CuF//rPdPwLZNB3KW
Qe4IE5KTh10w163SNgEinmnrQoh5UFtVuvOXf/rzS1l89rTIHNXvHjaOSPGIRVJMDm7/5KrhqZfq
CbHE059fhuKVs8swiBY6vSNswuyqwKgv6IxU0Hrm+Q6dDObAXZP/Gw+Psbhwmc+7PMOTV5ooyHI9
Wb/B0CKWjpM5vPYoP4Jk+adf39XJGcHqsRnxL5N3zzfxFj25FABLnjV48uGBEqZnoM18dmOv5iNu
MekZ843oSmhF/+3XVz3pRNarIjf2mf6zQOD4vV2zjM41IqNxQWDj8RGF0mteD0KpG7/tWKdxPHzE
XEEdc49xTufV8jf16t+sTpf1iXTOg2JIxfr2+jTLOO8haOf87yvz1tVz87nMl9pAOpIf9Ou7fX81
blVHOAfDAW3fadcjZV4p360xzmkWKqAG8O10T/8Xe8H7CzHqc6msSEHhcBInLxMvZy+C/Q3QOY/r
l8Dg7N/6EuB9EOG3FMX4BZ4+va4qx2ShKQS1g/lgwjv6UI+qZ2zFP/3po3OojhcvX27nfQkzdJ0X
WUbFo2vT8+Xblnpy/u982ywE2+XTpiuFj3Ly4HIh6BFr5qSeHZcX4K0v0rKLizTuXn59P+/Ocwe6
DXUgtTfdEt3Q24Un0E42aQfckdoGjnsIiLe/v5u/uQhuUh65ZODm7y/SuXJKsK8nntQqigdbxO0r
X5S9/+Nbwft4oQ7pbFHvEsPkUNZMgrCiyHoruuN8KVB3qN91lu+XNL5dhmESVgQBlhHV2wdGfZvA
lejCjVmiE93a3Ft/gDFH+exnLRX8r2/qby9nL2WrSx0pTrNmwqktQncCKjXLAdUkKVPHegKqICxp
3P35pRZ1LlUQkN27jxV7qclgNKBBhsvCcZv7SXmhZ7TPZZ147ubXF3u3JAABDAyqadB1833Hl8nU
RzNIFnsaIirTQEh2Omks2z+8CsUcWmMkHSbrgWCSty9Lw8WqxyYPE5dlubUgrttq8v74wXEVHhro
33Icc2a9vYqq0p7svQwPFFrn4Uzp8GXplaV7TyNg138Y+kS7RrCFYBOiDqd0PPliR2W1noNFJfOM
LPmAdw/cBdQr95PRM29PnegPE9uW6y2G4h6ljE1dd3I9PU29mpG6j9MZkLLmmP129L307I/fFNeB
Pc9q0K13NROCXh0rMkyHYnw5JqLdR9pBLxzr6XcRf+9WHi8KwMajPgO9EfpSCvyENeCP2lR2MvBF
yVpBPRvNrtyknvR/l8y8urv/1Otby5JYKjNsVmHX8N9vr9RGw4AHE99uvuzdvZ+NV0kYml8lbITL
qrXwnhqw9L2p8KtmIGhb+daI8NU5TBjeYTsZo+TEVJ9aFYNKXbvQJ6QA8BtwizY6mewMd1LXqusF
kbyOBSMrzttr15Dzh9jHVewA8Dk9OXZHAHsdKgZROKfTEA6Y2Nwx0gb36yJB8x/jwxMds5ZJwxnz
y491OFjklSGj+9yKboz35tL8PI1DE16DqeMPxfCm7AMBk/dpmCsvum47GdoQ5HTrto4QPm5bCA2X
Pq7Fi6dpFCJeKEn53PBi/O9zPzpyw16OdWDUOCOGYlPpXXdJazynrka5gyEesOifrrAl2ZROGQSN
g/X0u8GHux1ThaJTRdSwbaYVDJ5+u47fda7kpy5nKdNF4FaSIN6+c9RWFToIjgekb8BJVj6G14Wv
qCEHDZf1qZp/A52dLmds92m0IFUtOVnE2Z1ckDzFHIgIE8QSa4DXEaO4Q1700R8mcnEVNlJQThAy
0PJTGDn1sFgQ0D02kK4pxRG1bmehyYdfv6LTw46rkG/jgwCyEQDJnWzXxAGZqo11/NoLVV6kbQWH
vs1DOgDp/LbR+JsHR4fGB0rDQSF8ijFkKSYlZam0jRo0hASSYyFicPnjnPsjCdb/S+45SP83NGwN
TK3ufxy+l9df5Pf2/wPbEcTUP737d7YjD9zRlzcUxuX//w/fERPK4QKboT/R2auXxNx/McQZ2KDu
XyRSi/UIe/c/KYwYj4BmkgJG002DvxRK/2SI8/coNaByg8ktodv+n3AYWRr8sjcYLgUz/iUL6EYX
xeVOTpBWIT1IOw3dpKUt8hYLHh2aC30RvSyq0MLC+RKPxtaUXwxZtHpgL3oZa5XO5JijVRsGp0iA
QifDJh23CTnucJVH8pVJeANBGfEDLoZMQ5rjxrjXeWSThPuxQWBSbZTqEEL7Sku6NIhFj7ewpYfh
E5B+5m/HvtGRysLfqbATTZzYjdkadAf9pI/ms/5f3J3ZbuRItmV/pX6A2ZwHoNEP7nT67K45hhdC
ioHzbBy/vhcVUVWSK650s4H7UI0CEpUZqXSKTpodO2fvtaPVqIgq/2ZmOXvkovzlulSEI/BgKgCp
29vIwvAEi2oUgwDxZZo4NgOBKv6n9svL6ZD4AVNCE8Mmw+va3Ay/XJ8khmpuhTUEOyiDLryh2i+j
qCpg2R5bZ6jlK5vB5lNMhYN3C8WXhlS6HRBhP1Rp1uZbMx9wYo3CwuKBOxZ3aup0tV1hCLeRqiwy
acS9GgzjXRqbzRlQ50JHMbhU+yHYWLkSfmsk86HwtZMIukVHP/2gpmJN8g8IaO0H0NTrCo9ptGzy
NFjkLcLQvFLkxSgcxg9xcZTUrAcd0dQ0Upv6QMGnrYwCSUnmSAcu65Of6NzTCHJKkwCDioN9IMTj
0J9o+HowZvdYwdykstoluulxC12emAo9tG5MYRycALqrah/gu60moW9wfXtVYyJbSMqHcaqOJW5Z
9ShlRbXr6+Y8jaHeuSMUgoXVh9c9cnUvwGykgR1vd8PQnCZfNbzG0gFw0bBA1T0mnye9GE70LvUT
M/ODLDDQ8GBwkNiEiXHbc5FIL4IHPDfapgbvdJ2pHdrSsSNPhSIg6Ot6nQ3Y8oYZe0BD+F5gilt2
MRZjeCL06Uq80JXwdylMDX4QPWkypKazoccvHwgNuKWB7Kp19lAmoNOZJ4F1qVsjWprtUFZLeyrD
e0hixc40awezfWWHqKnCvez8MC07wE9kWBmUcEgkSV8feqlC6GlR6UoqvI0dSoYTqMzYWBWapt8V
AYkFq1JGgesqPVFLDg8ChvVyExmkqOhTvbAsP/e6ejhFFkw/h28f9EVx6jS5XPLdu2HsLAEpFBv8
8zddBcC1jITbTyJfM7++xw/gZYEkFpmf9VeziIAtQ9GXSmjyLERzrICh1VsjKWkWV9nYHlNKaf7h
uAvTdtr7sCW9puUvVmNREhamedXScyLqqlJOGkPvhTNiJwZeVj4puUCFXEVP9ZDoJT7Q+LsF67Rc
ohR4xJCgHURfDu5ccu5mi+PeMkv9aM4iBz0ZNuiHK7DyLZEedjKpIbI5HRtW2ddekwOTnjLtGFO6
LMxY8o9NqztLGIiGy2/lXKlY17oVHXez8PRmeEyU9HuvKfC+RaacdJuMmo1eSOMBoamyjlMEpkBF
+GkG+ZbbE9616iUpUHcWeSXwn80wWjJWNxgxiS1Uy36Vt7T3PFWjSez2ebUekR/wsuVty0pgqxU5
CgQ0dAv0jl17oBSNs3NWST8VqT03YfmTAHWEtFokMSUcC3GH89F2w3C4SyxUKrNjJhSCLhMUV1LW
y4Ns+Dt8dZ9HK0+lJzJzYSmb9qK2i22soDGPMGFSUfu59q1xOAvIfW6fBryxR9VWTlHBUpiQ48GU
vJCudDPc1VF5iiC4krhbLNoy1c9pR9ZKAkeIFQ1Rt9wBeZJkvs3AbNkJNOUn0RYOqUV2stC66kfd
Z/7POrS+po60gh3QLRwtyRbEjWBCG/xPfjceycaSwAIAHlBzlMiy71TbuNNOBHlqyTIsKKiXTZkl
j4Uv5ecgh32qwLdzaz3fgFW60qTuNCZBjXAV3azXWRLePvwvsH6QlomktmcbZrAgVBMMvgGPOen3
SjwdEZprK94n/sgc5E9KVUVL3WlC+AlBZew51KcsNQG/eVzcWsJ37QkuVdlsSLpKlg6pv60dEnXS
yIDqSuOUsFluS180rmmGdr8pK5YMs5eQQED7HTsixRo2jKBomIqO1q2vhV8Mv/9sGYV1GJ0HiOib
grSwoavmcrA5THiTxnjaItZuP8PolBeW027z+mBM28EhdSKtzkkFghzKZ7XUDJ79onoIahlzNNzn
pUIXZBWq5R7p1rBso2+sdGSeh4FxHBxVv9Gw+37Xuh9pma403mqSh5omuYpYHMYkvXYEIRLKsBZ+
cuCkEbpyWZ0j5lOLFDzfV6PhLO7khzTUbkz7sRRGd8Csjdi23tSTf66q5igXbbPBpOOjWapSjwFe
8eQE7bnEA9GHyhEx3m6M0+tE3WI4Q0UFEZZcnYDgFi2nDijcUO6PxLkcglFpl7ki3Y+jgVJcOleC
GWeQ19tMDX6w+PbB1vKhS6sGQSfoYz2maQdb+lkq1+0s0G5Sj+LgU+dM9GLMGKu176ycMnHm/sJa
z6I0cvsq+VayThblnao92X1M/o++qOPvKIeZmBdnagNPHnrQrUccQ8tBp7DIgzsaZbxmCksROi4S
i5pGAbMUbUwBBuE2k+pPVbuNaOszYmNJJkNs+mGbgAVLxFyW5LZD5YEk2mR5ezInFp+vU4MIlxUF
Xf6iM62lZZ846h15Za+oJ5dpRskDobqakNO1PdsAi3FE8FlD4lPU7Rp12AilwlL8La2Nsx1pV2FW
rBJCb0CV8hiV1BdfDOmQaTqkfvI+KAnIyemcY9bOq+KnJLVc6G10x1aq/r2WVdYpNbpqEWXiCN8N
6ILJGTFXta8tUcevbKk6OGmJHSzo8UYXwimup6ZATKfvONV5oUr9MTjn0vY5kxLpaV5VsKbBNRUw
hsNYPaL6QmjcE3mBzqW8jrFoJbglrJnRgm7ZjO3atR1H26C83U7a2sCGN3QaeLnGVUqeFsSgZRF0
u75Nocz4oHps49zDboI7o/iCL7tkGw6mhsQJSd2S35HvEH1Em2CkLrVRkldNcyxiwbufi8+As7Qt
GlNUkaY15RBH/ai+VvvoJqvPVhgXmy4DhdFW01m1m71Sd3tVrGrNHl0VbzZArMxiiSySGwNswMOg
Od2Gfpa9xD2CHnY2sBXYr8fkynGGbcCPgFlx3D7LbpFlk25oGO2mywmTwX3ngRHd1yTGgZQfD7Yc
3lYaeSR4vCFWats0XRcwQcVS7/G7gZg1kvyznvfhDiAHTzdWEGQeJmVPzBh9aavhY6iaW8uKPxVB
SHnYa7f+GK7CyFlrFSRVq9nqRnqn8sl5HdULyUS4qtoPetS6hCCGi0k96eK6At+wQMjplq2Gy9la
shcjeIyWCJEPSiSj2wu4MbDB4m1oSTE7xjIr7Q0ZH6M3BWLlUxyPkbF0eh7WaNik8Ptx4gioMi0w
Exw5fuaVkvxZA2WFitz1x/I204tTjO2O4CXtvpHrT/NPmXX6AN7kNoqlr46RHK1O3EiK/FNI3X1P
MtSipiRYOFjbRUUMlKCSOk99flsS2lSlsZcN1VFOlZ2kZeAeYIATRruQB/VW0Zv7AW+QVjw1Ka+X
haldirO9nJo8AeZXpRm+OKiP7do6Bq28MqccuvbgeKBR13lU3g+Ff9JbY9MWSCvj1sk4jOQGUV2y
dt9b2EsgFvgrwzZGfpZUBkMeFhJg0qURJulWjfSVhZhfltqwovNqjm4WAHCL8d5AefQ4FET4XoY1
6p+voovqfUiyyMavFbekoq/6cZWO0aoVFVL0FNDDzsm1L3Qc9wnPihhgEGCAgmAgc7HoQNPa8fAF
7YI8W0hZSSAYdHqj5ThF5MZkmyOw+LHZ5KX8qMqaS8glkS6ja7M6xiRSYfB057GH0HcAZFysbI9W
I905vnUXpB2wXWWRZylyR3N4MpI9mCXStcoabJ5CwFXonM24G1xIZgzvp33syItgMoyd1KMxNQeq
a90oNxj/WIU0KuUNbiEVNgberl5eOyTLqCqxeUg5Ien2nmWNN5EVbQm3YriZE4TE6YFKhVVmVTXF
1zQxVyU7e8+oXLWQDXbd0jbSA/Hhu3A6F3K5sPTPDNpXmvgZFNKqnfLraOyWUdkuiqKm+BPuwD3S
87OMmyDLCV4xqIz9nqoqkK8n1dwYRrfR2d2SgKiwRLgwvZh51rSYpYdGnImYuK2M8NgEHFaCx556
0iX/ywtM8wiTz41F/1B0GmENKbvHhHf6jt4++4NWTyRUBKe4QczkR9JPU8P/Dzxw2dUT8s5g3JvK
YKQuMMKRIJOxSr8lgaPjV7AMyjw5KTjhkC82chrS7PiT1SYMW2x9oBZvp8L/BkVLShdo9IfpBjBx
SipcXjr62gJshlIlG+UfVhOr35ReBDd1mOv84kpkPoZlnX115CbTQdOL7GftAwxeVmTtHolycsZb
KKEA1dGBj9UxBKu31Z5txlJAtscS7EWFzPjZimzjUD93nOHA5xtKYy5jU6tRsfqifpSfLc3qs73Z
8gOGiInvNzQIny3QCsrEnj0LZzQ5RzgoG70mduvZOi23LeR959lSjStBkpe0yPFbW7P1Wi78wbPM
WsaP/ezNhlt0Mp/t2rNxu1VD+av27OZun53dqTqhJh0ksOYrHBCkV1Ekw+PSIVLb2Uz/JMQIszg5
hwPu5Kz2wWqAoNrjEkqprjocga6ElOseZgrmc5Z9/AsRLni3fban97NTXc9aE4zcs4td1drG9JLZ
3D7Z/SBcnyy1ExfW3wVSWx56VdJQ1xDTfJtZFg9NNFvm46FM7siiM+5xV/c/JUPBWz/JtZNyuAMV
A0xEzvoZ5szJoh9ktldQNnHuVXpKAacW+kTlTo97cqsKQfcy6PAwuhYLhoVVmuMmB+XavPHT0rgD
BdKxsowdNGSlNHrpEDfQnpdAXwzTa8y8r3npoHOvtCmHF2OYkdEvrBlWoj9zS6DYWWcbKDhtphls
QmUJ42RSZt5J8sw+0Z85KCLoYaIEkRLfKoIpEiXBTE0powLnRIOB4jGCWf2gPBNW0mfaSv+LvDJD
WBgzwmOB9gObhUzJb+RXwWvpntkts/VEWo7PTJfnFuDf6pX+/wlh1hGY0yX8X//nf/9Sbr/ph66L
9DH/x2379J25fh19Ey97o79/+jczw/iLGS2NcpRMc5PzX51RU9HIf0ZlgVoAKcS/O6OQq2bBo82o
i0EBE9eXnVHTpsq0KZD4b/3z6q5+DbGai79/qaNXnyPbXwy7mK/qCEXRRfBXpOaXWn7aYTRA0E0s
Kx8XVpWBF4ZKAZOKWPfOTj2qpMNkKZ/w3VzV+o8cmP2KiIYjfV4dwFuzx1wJJ5Tx1JSdJcncQa44
KVCJ7D55iMrwRPbbPYOjgeGTtUuJle3qZqNgQXRy9WmUg12NY7vQQbsS6wSkIDO+Z2zg+JEz7Dc/
iZ6MMFLA6ktTyhWC+p4I/zB/lF3X4D6eVOWenIF2bRhVfkIDbOw624KzFSvalpgAvHSp2T6IpCJv
TE2Hr/Losx9RwZLDKtmwF82npHkE11mcCZlmqFaanJmigcYSCedj3WS7wOk7Lzes8Iw5PtzoMUDo
slTpjQBptremFqdELrFU0MK7DWSj+IbxAktcIBQXN7x+EnFreAUiitatn5easKK0IHzE2GAA+1Rl
BU6Q1oGVrAsKSjul9WMQIkiP66rGJgnkK5sx/cnaauvbEkkkh6gm/AZIe0XG7FXdWP0uyZrgGorx
VlRFRcoJuW51t/SLZO102Sotxm2P/dKXw93IGcFK9sCs9nackymBsz1j6xbbmebuy7kn1QUwEBix
Ea7RMfSXsR8+jEHHv0B+ng5y2yE5g7yF5skILC9X2yu++i9DOeE6IZLG/lzSH50c8iZ0rOnpuqnm
0M9bK3NmFfzSBAXp8DvpglxUxzyA5uw4kLZXaPDzLyUNYgxS0Coa2jtB+a3RiI+LjXBaKXpJMoWa
Jw+aUAXqY/+UlckWQ0rtDbn8ddA15X6uqakW5A0h3fG5So6aVOwMP/6hdyTkkruq6J4V0wiVVPSb
zFIhhiQWD/A30EspTp3S2DRttIs7Mn7pf7CbdpLLuTSBDzp6iUK9TWftO88BcTYWVTyXlXgqov49
yM5z6lvZ0VJ9LK2VcRhqFZSHTr57JHM4xclhLWwRnHUSiBZBElICOv1nPyT64+8vy/9p1HtNxo/x
3oJ7ix/oH8fHx1r8yF+utb9/8NdaK5nAhRCvEaVhzHMnVtx/LrjzHylYVGn/I9Kal9x/r7iK/Rdm
BtZbxAyEe/Nj/1px5z9iK5hBRvyH/+aiq7yelxozAZ+Zr6MjHmbVRwL6etgsCpIh6e3SRs0C0hUU
miLUiA8G7NmifBABj6Zf5Hctrm0XzgvZlilImLKd8bpm/EmAbl7S0BzdF3fy9+bwcjPQXms4n6/L
VmjTa5aMcoQJ6+vr6lPCR3Oj0+aWYk90ZAdqrJb3bTo+hVUpreTU/yoJDKchAb9lWV8ludUu9LRg
AiKPMJHXFkBDty7te0Wp52xsMvnS4OgEU8pwgThKrSWzLc/sq2nyOZ70VgodoAN9XmuxBzSZpDuH
GQP5TmS0kR26VpuRpi9bgVROpJDo8p6A5vTXL/4/UcB0P2rR1j94BMvmH16bf38UUZH/Bwx2Feae
2HF4pP/raoYn6ukf24aS5nvz8uX698/+er+A1cxqceYUKo/LLL795+vFn+BmQEHBQEGZsyIoWn5P
elXzL9XmBZpNQUyCKWj+9XbNf4RqEvgN78XzC/Z3appZbfCiokG3isJzliQYCB5UZMGvn2JFzdh4
jFZ3LZlWMjbURV+En2MtecrasF5jlBy8tDq8uFF/eHcu3mnC4fhUbHE6NDMIaMy/X38q/yAyaSkY
9O6YRQhU9guyinbxGGW7To9OY012DcOkdZylV4GBJwLfVLRP6hCorEMXCmvLkiTt3+rK/4ln+z8s
IYW7/OI7elOa33aP6dNj/f3lg/z8I7/rce0vQ0HYinD8X8zYXzW5Iv+FtUNGq4DUGr+XxTL5+xm2
5b8QN+ACM5ERz08+h4PfagVLp1xH9o5JDPkYXDv77zzDsxTh388wzDwcDzxTCqIaFUWxdvE0cbRu
p6QhtprOZX9WGJtOC0tSFcbH5O/aB4Y7ge21TSDBnYnkVEAqzxTr04sb9qeH+vWG8OsybF5YDh/6
rMKYFRUvNHcMc5XGAeK0QhYSonsYAGNSAzoTUh+keF+jaaJbFVtl+rmtTJU5YO0QFhWDrB83bVn5
Z5YKS9/6AbeO3nnQQLOvgYnIY8W0N2b6HVx9cM2sMK9uHfQsjlioneBl8z0+b3IvrjkmGEHJzUJb
2WE3LWQtH8kptcRpdgzuu0DFQ5/44Q3lbryS2hgqgsx0L650ZR9QVTMe8StrYYXEViw+uDQW2zeX
xrUhWkIW+etE9/J2tnj1HUWadQm9ku2tkUPRPDxeDaHWefDxr2OyFrd5ozbuJCnKBu1W7aZKy1T4
/St5vUSSDM89Yr3i2KdS71DQvP5ek76qRqUK9ZU+ORQbBCPkP0aQBlcGjD/w6fi48BbTcRin0f9V
lv6X1ubLZ+r5s1ktEdwhXafQev3ZtR9Niu1bfD/4lWX6G0MALBfEAh0gMu4XdmkkJDlUMAve/6Uv
PNXPvzVeEQXLuMV7hULp9Sc3bY2d3y61FfR9bYV9gvOJhOJ005C2SGpyn9VbmURIICqtftO3o8Kp
bMiuCfP80MpxYSidL8bARopQCqch29Rc9b58FszJhsTEcX2llpKQvYhpQu1yaKX5WsiFhcJS5EW8
q0mbJB7QHNLHkgh7bWnSwkah9a9N/r/zms82Gj6KdwbtK39z8Zr3BKJOhBM4K7vSR6giXVN5lu74
9P+h0ix6M/W/ROizlgGEqFOk++N9J0XVXWfIXmqSUbFQu7H8UuuDdBjiyHBHPIAM84T/wYL09rl9
Xhep23GFIt+4+AZFFBsBkYPOShrDVlsMsLjxjgzlQdTBUU39lMGErt+OKHo2H9yjN+8uendcVCb3
SQdWal48tkU1+R1pgWCPJln2FJVj8bJoHWZAwKrkLzBq1E9Km04/EyccNkNhh/tBh6SR0I04v38t
6vxZL3cHTGo6wu75GbJnMt98rS+WOJJzGHuNweBVUUTjO6kGk1e1YFk7MBOZbvKMAepOZYVGh0Sl
tnWAJLcLEQ224wpbma6btNKifV5JSveJI7Zb5IEheQDxiUadZpCZp8mjcqA1FIwrgoEGsW7ygvmf
bqWps0zGeXTx/m/19o3gPMQew9uJjYFOysWiFKeaSRhU0nmkPYpN1/btRsnzlEzXPnJR9swxyLCU
F7kafxu6TtoQyNt9tEbPH/L61lpg5PE4WAo7E//n9a1lSQ6IFRlaTzVJhF9g5mHY3smxcnSEdc+o
R1+//2v/4ctkc4VmMXsuQSvYF5+otfVQKuRieIM+9l9kcNVeIlL9ToU+BVc8mojubMrhUBFxeHBK
Q6Z/M4U7QxXWdV5k35mNpw/dZDJ4HNX4ARJWsLI6Yx8qI0qaMGuyDZQQuuYhETw0ISREzqjOrW/v
/x7P6snXd47fgwA5qioWEgr913eOREh9tBO/88hflKHm6rJYmeglPutQh/aF0hkb32FkGUlBuSmR
joN0KqzbvimvR70uPScM2kXqq+aNzra3IiGzX5DjYZ/9RMP+wQr6wX6gznf24orRonLy4J3Ghq1e
vkZIHaVREJdlk1T+k+4ggr+ib8/GmI7XoR+qGxJknG0Lyv/GkvpvTl6A3ygaYr2CyoxWUzxKZLBP
Gemppjirhda6gnnr7Nadxk9TMaBxZBxwhvhyb3Gq33a1T/xtHFsLlIwM06WuOw3KlHxQA719iOfX
iHADThn0Ki7XBxWjI409pfP8Vh4PSObbVad1BcFDyrgF7hV/8Ay//TxHnus4nWQGzGKX3k+jpZEd
+8bgwQ7KP2tC+k7RAW2yqvsnOYg+NLP/4fPwo+EDYR8Al6pf7Fd12WXCSFpyzhpDv7dDI/kBYcLa
0wNmRtVXxgcLrvKmpoTAamqUTCbnOA6xF0+KleCFDhjveWVdGMtWswKyYYrsto+SSl6OnXUi9VO/
rchqQa5gAY1r2zl/ySlk5aq1RHCnCZ2UUjGYH+xLlwcFWvMUcphVFDwEsE0v3rpeYLdvIiZ8Tqol
ax/G8AOBf3RX6XqfBiJ+VhkG8x+CdCP633mzev+t/9PH46WjkuOIMLe1Xr/0BamJIVw8xA9yMtzL
UglxzlHWkp7ZYiUawUBdEt/txph5jcQavf/pF4duiih+e/7CX+cjF9XL64+3bZFrDDZ6rymoWcBE
O8ZdTRo86LERcmU8NXdOl1tXgiZ6FDr6tpat7qyNAEiXsa2lDfo3X0JPidKYJLTg/v3re3N3jNms
C4uFriEHzUtfhJm2UZ/JleaZlAKbWo9VFFdFeADIWn3uDe0bTI3qJuSt8vK0kW/f//S39S5gFP7H
nirTVuUVfX13oqYqJs1pNC+OalW6gRhU3PdYiwnUa3ir3LQuTAXnslmKFfg2FFAQleqNooSkbwwx
Durl+1f0ZsHlgjCUorwmuJ7f6uKCGLUSAJbkOutEjzqzE+Tk+nIhjoOU9F8sRRxaKde373/oH74E
HPBwfmxk/zwMczP2RbEEX9cfHI2WP1TIeYzsdMpPMCYEPWemtdYhlH6zkB1vBDPe9VhIavlRYTM/
ha/2GSZ4Gj48HHmYDrgBr69gCHtTDTvT9ISvYYtLxDTFwKT6KN+OKgFvJCXHGWDCtgrdhH/lwDSk
6K80oXSNm8dVPj+8Pnq392/MMzrl8rpM6njORPPXYlx8HfSrVAE60PL8pPKJHyYwD+WS1eb9Usjd
FK7wBBfDcuTG5G5emJm2jjpkzMsugqnIuKVTloz77XHjKMXkEEA5cnrQOkkm04sQx9so6mPyiKMW
QkTTq1myyENp+IgF9nYVmLNu6X2ANVFs+Y1blMZaqpSKoB9CyKq/mbsl6cIGCa0tQ1zsjLRyjBkk
rzUYL3zHHtyiyC15SZPZSFbjKEax7qOgOSs5P7ksZQIsXA0tR/zBk/D2UWS0NHdNWbUMhdbS6weB
DDhBsBw3XKL54ybpaGxFK3+q1BR1TTSmG5Cq45NRFuuRTB7v/a/7zaY5D5GpMOfBCA6ROf/h5Xug
12HoJ1FkeU6vSTdJHnRXZujIh0Th8CDXfvUBEOK5fHr9eBE5BBkBV7cKq8m6eLxoMDSmEmqWR7Bs
+1RK2rBGvDkBnNdlEKOSXszB7uiKa3TNduDIq2RIiq2ashBZpNqfislKXCMIm70G9nONGb2SVnlK
NyQLJvtzaBFe1I8N9dUYiQ+WKkV789JCdQD2hK+NF4Rf4vXtCoFISnIbyV7OE37Sase5U+CG72Gt
BQ/ZwJk3HUidQag0ioOD05t5LxEN5VAynbW0uPMqMyEb4P0vUZnXitc3FV8EsyPHotnMiH3+ll+s
ZgCQ5aKcNPRQNUR2t2ffQyqr+uV9ZOp+8WnQQ7nYIvIow6WudmaxytraPIhJs3bCALy8kFD5ExTV
xvXRGdXA93qsOf2+r5yO+QwMQoNkuz78f7lwZm4stJi6ufiLC+dJUHMTiqmn2AM2nMrJephk4IWv
csv0v+SiEiOY5DSnfai1trKKFaX/Spo41ny2ag2JvtQBTCKvAcKvZAUWQZ8DJLwBxzZ8b6U1rkNL
J/f4gzv+dvVmt8JBOQ/qqP2si/2jLwUJjIoyeVElY9YJNEU8QrQ+Kym0AvjAAn+JLX3V60a6DtSw
AdcJRrOXh/wUC17sv38589EUUg+pZhq38vUDILSOUwc1v2daUDQDX+sWrTpEu8I0mqPfmCVpPqG1
w8XqoAYWwwlcbXbk/2wtdQw+8LT/YeklNpy3A9zT7Mu+3NHHtCA9ohmocKJinWr+mCzlrOxvJD30
5zaEutfw9niC9KJDYNbt/YDdyGUm060mUjkg/NfTVYGDeuk0XfpB2f6HFYgTkA2GyjHY5Z6b/y9f
FpWMTquWq8mr/U7SjwXt64WD7Lm8kgYsQ8C3CD39JI2SWBsq4SaeLY3a8JUAAgqglKT7wgvRZilH
+mf0kn3DLE3X9m1SNMGLh9luUnOtcEurEqULFzcsvHSKKDMjTi0f3eo/PIeAfOZqkuYIC8DFcmqX
faLFSYeAOQe1HYVqzTEUIvcQB5K/qI1mOmoqdUTfBXcIhe0rrY7NDd7wZp2kbOzvP4ezZOlyIWJJ
R7gEmwos5GWb3eTbC1tOBl5oZtM2JoLxlDP1sjGzyGRzkUSzEqPWLHOcGSt/GAUdpQYXYTbkXlh1
8kaIvsoWTOnxi2nIOFdFqDEzTmojXU5R1hMOqbXSnWWg8m6yMP5aqZVXBLF4iooh/kLut/nw/u/0
hzWfIyz+ZfYtXi/l8jhRxwmJprXpeGAplHOoJNrRrANC8/I0eeyQhqLXqMqVKkcjgw3f+REF/RNf
BLrDZgxvhJyoH1QMf7wkDlgEGzINom99cfIkhluoCfMWL6BRdKjNpjzA6hWoc/TJVTtlXJtp2n52
2JVOrAsj6t3OWEhoClZANMwzPOvf1uj/fgOfjjVQGDqPskGH7HIF6hoNmQBBOB5gffPTGONdYlBU
HKnpu1UoFdK93sCnf/+7+cPzNoMAkaIxIgYxcIkkSoy4awEw6Dw8gb6m8aluRJ5a67gBm66EWbYH
/FOQMxbH+7KRzZ+9ljzisiXfDRxtscZLhUQ5JaRpoWr53lAb8yQ5YA6SScHukjtOsy6yTlmRGJRu
p7z074pOje/YaA6NNNUfgVQYa1+8QTMGZH6RIcnZcLMuu+5JWqvzliivmoiAyKUGoXtyBWODuxj4
/+BKXUmArGAiQUSabJSE4raqsx0y0WgLfeTICTRekBiNL7AvH3IVmD/2w3icYFt3snoaZTCGJN92
Q/11UIgF7BhHrKccURuWUFUP3CQ374wkHAFXKyajF3RVxSDjDWrDblmVpAKjeFdEuWqdlOo91jAL
IkRLRmRT1McttZveXyWtgpN6DK0em2ioD1+N3G7m/LhIoauZ+OlOa4BqrED1KdXSBL4ML7SSJhd6
jOSQIINNd1GZeppufV3uT5aaSjUKOM2/5tahi8ermvyo2wiNiJSQz+umXRB0+44qx9+oXYP4NlNF
0/ALSm2ypUJIrmnk1D8jVe2JAueXc2FOT6nLeKC3l5WSTquoaKoT6baxPOvYMOUVg9RgK+udiEQA
y6gU+PRSyllBG6V964vqs48fE1I+01tOS1JfxIvCl9Estm3BZp+NOGLxi7b1pjGqDp3FJGrc43Gy
gEJt6Su5qzXAZKMk75SCGdsqgTiHvSCwK1wiFSTjNZwq3JkaMrQbbh7LYZ3MN8pPAsIRDQu1vVKY
1vesyjOci++/Ym8a8DyQLOcqmDjGg4hOL9aasjLrPGRJX2VKpOximTwzycJhoOI+P2rwvQuSEdPS
U9jEd9gYky3nR+WD4/qbXhsfAGp1nrRg56PYvai3ZL2eGpsTIwaNUmxBdAe7PDbkVWpHp6Dt860W
mLckAUV0U4N6nw21sRktR1ozFHFwoYywV9qo+fH+zbk8Pf26Kmoc2zSZTVzSZ8qK1b+aAvSWY9b/
SJOhXA6tVV91bZB+NoK08N7/vDe1CyscJzU2WNiWMp96cf4oSd/OzbqzVrYzOIe495NdLYfpF7vr
noOfeTcCPT9NxB9smymLiFINu/mYpczp6oliMLYgV+XBHOvsBmVbfGtkZdMvS8s8Yu1gjaiSyVo4
HdABXW4U+aOnCWTq5QJHYUjuH7UGKmPKr4tv0tEHo1RbNKolEnxzVehWbW8rAgYw+KKy0hfmGIY7
P2VBW8upNt1WPH+k9LWT7Hg9ev7jENhNv06QtReu0nGoXZpEoXyJmri3FoqVbQVKf8LgYDUg4U2o
u7s8SkoIAHUOJlYuxUOd63sJ22u29q3eCHd44up8GeEVGa7DzC6w+6gthBuyK/PPoTn1LHyiKfM1
zTsskKChonjT9IFoiEAYfBj1bVdM28BOc3Hl+PCVl3FmG7v5fO24qlwrxiqvg6LbJlOXPZVlHJVe
jDVjWvmcJJ6stsrTzdCgR3JNVLSlm+p1S8p0pEz6LoYKUBPcWo+HKaE1RvAs3xdNu/o7C0Qq7mjC
1E9hnZt8k21AQDtbn5Lt8inHMjngoNVcO9MIn7AJs14gSkKUEXdT/6hDIVI9fcCVzZJGEOG6NecB
E0qXPECfagXDEq4XmoBURGhecVYgIS7JTo5wT0yYcbs0wgWslFGa76zU0cdjXGet5ubALda93PtH
VWVpH+Vymu+1euMXDgXR2GiQOjvg4d9YgOwr2Fj/l7AzaZITSbfoL8IMcMYtBDHlnKkhpQ0mlSRw
cEYHHPj170SvqlTPSos2a1O3lJEEON9w77kzjvhKNgextlbMvrFyj43diDNzseHNE1NrnfNup5cQ
lV/7CXHo+gkWer+mwq/Ji5nBe1SHkgTcL5G04mddFSFIDaer7YxXEUSovNXE/1iGzKCdBONnC57/
SNG+LA9ra6YRBAi/Y2fAVp/JWcBJnXehNWZkFwRrhoOmdY/8r/D1/JLBcDJX3q7ewrGRj9T5YXld
ASSeQqJ6yVKx3KHJ9lXp4QOaU6ImwrBrl9Pg8WJCK19aP+qK3vVS+Lwzs23XXpAFeTt8JCchXo4w
FjBmdI076iPTcrUm5UIeAOtazG9d35O/qDbAIvTzdYlAotOxJKk2wGP4LBZJhqCQW/sxrpgu3a8R
FwG3aG2PcJ6q+dTQ6E9IwRFtn/qqMsv9stTE+vp1PY9M9YouP1aWjACG7716JfxKLgfREuPkI8Fv
n7UzkbVaRbOlSFtGeo3PhVvXNXNYPLSwMYGy7qt8BeYvPVIfcOLduwi2+zdr7wP8Nzyb5iLHUDio
9c1mndbWjzDWRXPIemyFKHe/byF+Vh5w/DqT6Fd12t1alSeEscvBMNBvftZ+j5kaUxz+26ZfApYp
/P+Hc7yo+AZfIF85deXgzAl0L9/LrKivb1lHnrM/cev18C+MtyGwLVGKF9awhccgGhFSaSfqz42V
DxzqdC00eSb+alwPb1ZDAO2BYLjxni9Ss2ev5/Uy15blJ3kk47exZY2M7Vcv26GdHJJsl/22ijFs
QT8o4468vSKtifGZQ1w4Du9NELmETCdeQSl7dLwR8xGkELgAxDwYL8kHjYVauQoXj/S2+K2B8uBc
WygPb5OW5oc/zkDdCQtDSE+UoNBH16imPEPxYstmMX3UwEH38Yvn9rgS+0W1Q7bo3mnJtVYoEHmd
WiNFZeyYi+1WN1eqGeWn2szRTxPa4pNXj+2ABRq/B2kSyALuBtU2HjE7JsLkubU4h+t50Tg1pIhn
sjCa6nvekZOR7cCBPwWse8cT4g2zM8+z9v2wFJYXnRSZmGXmqGKqn0vumCmdvbafXsj48JhjTC0V
4+oSsZBV4breQapRf1VOZBG3FXd+hdTB370Xe+qnq/FyKj5CpR3Dtm3UwUPpVeVXq6lR8biz5Jzo
/PIWRNU745QNfqDOI5nRUOLVzKPOJNuQg7RM6EN9FU0vNm65jzup3Cj2l5pYOfy1+mYmXT0XvKr2
fnF1/fauocFyM02R9ImsFtAmaJ32eyzJ+qcQo2bcvGOZyUQ4TfbFsnZFESxLjCGFH1v5wfd9457W
lUf/tFIRL1ml1uLjTJYSETFs7cQlAHRwsapKzZcaxM2bZg7gJCKYmu1hlRbxXQ1qrvqoLMfgmIhx
nBFpPlGkRbZ2VTJsvGd8ZmlTOi5lMCbMkKYwacZoJS3W7/xDXVtDcZaTDU0jL+bIPngtyWyYXAvv
CjOhaa8W1Wnqx83ItW/3HgiP23gmCXrbhdXRafmWQx+NLrMy8XjtynmfzuQYTVRs0/wBKl5/85UU
L1vNM5ptQeU814SCvC9T2K2n2rahrGydXt9Cocsy040rdkKRdhMQIxW6EDk0pJ5r6e0wBfhdyHFU
gzThAfhFSe1XdSOSqMFGmVERQXYtg7AxvKOl+5mom3xMxB5Lccd9oPOs89X0amDH40sOQxMlqPDU
yKG/OmHmrKKPXtgdrN2ReLX4Z4krDwCNOzCiZD7c68Qy3i7TqnT4V3yQfJd18de7fVnMjEmY0ysZ
94K3IE4g5aJrHEmMNY1k+BbPzL6J3RmsQ23gIR6rOsq748QfibNavCUmna1yriPImC7D3K4+bb1Q
1Z1h7r1dxihUW1pDNWoOhs30VU6KWidSHiGCxB2h/iA7cUxjQignBPO2/VgjLozSsBEuxQ8l1h0B
6LRq4H+gnO5q922MPoFz1wXWzuqz0Ot63/cRu1n8MwTDy4hwmxgWwn7NayxbWcsmhKoA43sq9B68
IjvCoBQQzRt/aFRp7MeGtVl5Nxdz8B3tGhyGuCNtMCFnvAWdMZCHnLbuMH3DQI3Dy58FP40uf/8S
Wk3YZ8tC/lFKLrj2D95uCBITYldbsgCQfK22YJ+ILLLWH/Ma2t9I93opeFr4XMPsbCmnCwOmWdx8
2PiNyLnobPGSb7uLT4IpN5I+NlDOg0V8E9CDorYe3NZiXh7GKzlyyxrbzbnGZ7agvelIcpIRlAjM
PltObkYUXadwtqxz1Squje00xUfJ9DVhvlnPZwPXvsDkDO6HO6VZm9Tpu1gm1YSqBYABr4quA6Xz
uq8t2OFwH7yfYVuuzpGaz8JJbY23BLYiD/JjI8rpxYNDsGVLrblTKSmojlr41UWidV7FdOo7aTfl
MMVX3qvedECmCk5gRQm7nImYC5cjp0ags5GkrS3FfiJhkC2M5M652SCA57PwXoZBmDHh81vnySc1
Mx04yJM1MIbxuuq9/pD7feRdwjaH5C2t0WIhGE3WeR6jffrG4NN+6AICh0hg60BbEfugu+eiIYb6
ZPdByVrTEbWdaN9plkT0sqWtLq34KDtr3U+RkhMDCK1L/5T3XtBkFmvR6sIvGOSv3Vy5FwRo+f6A
y59IRY90thFZn2PZp3pznV8MnYS5rr2yrdSzMaQsymvcDOwZC0rym1p4DvYUnlvpBA3PqBTfarqO
mWhBNASHaVX7+Eh4KJVl13ukzHoanA52Y6KTDjzsXZh1cZE2xZyKrREyARKlvhXQ1T6qOGrNwQ3m
wE5cj0jQ57jVnOns0XSRBNYafqkrr4ie+76txmOf15xDkOvL5SyHOSjeMWDaxdk3bfk0zY073HGC
M4cJS3d9NFBM66sgfgx1GytCXGLrYKpjTZ6Zn+Cemc090Piovxc7Y44nAwhVXWRTyDxz2TQ8l8NA
hVEChSPQC8wMe20Jy+e+jGevvBug6FbIodE3nTo9BxQYWloH8jY5U6UQzSu3PIoWiSQWzZWnQpow
OXjd0ek2dee4NJqHxd+CMPPC3ty7Tk4TwTvYcR4KYy850xcRfZvKrvOzfLO7H4SdF/+Ds/aXvHWG
4qAqRuhn267910EMbncuPQRjGQ1L7pzLtmzahPVKsWN2X6Gpe5Phk6xhUBtCFqr9uy1r4jeNLIsr
etMYnk5fcQmtgVc2WX7RlNoonMiKFa1lZZIVcGYcrBcs24vhZ+EtLL5WZRnxWOEQA0+/N9/FauhK
V9NHCKWmjtTe1mqGn+tI/XbppJq7k1+2ONjXAagtJpJO9pll5TBzYmsBxQYfYO6OUYjVw9MDAcAL
eWLWK9CEfb7W+00X6zfe+OH2NJh0aHxAgZUp+k/sK4c3hztaHvy9x1LeV6sRnM3RaqeqoBVL7EhW
OqkdD5hIpcV0mmCly2wqUQYaxyl+mXqU9d0wDzX8GyHEdVJhE2S21/fyalWxMccBN5Z38CIUIAEn
l3tQIa3VPc/z/FwAy4qOE9jCb06la3nqJTl9d5y90wsAgyDIpgon7tAaxypIJhf2W7x4zZ2civbM
nBuYwEwUNAtIaNvfsKjbjzBCSKRs1Lgeiw6C/Id4QusHZYrwkUQDZHQzJvq6+xWs0LEzoEL5eCJZ
tFDZHHn7h6WY++XCRim/b/pghI3gOqN3KJHB6qPjDPSzYyFVlAXgYIEAxHtYHWXB/XDIo7b8Nof9
4IMOG0doii5/R9Quv3QTRiUykwjsj4S9+GkmvRd7cdGvb8ztytdx6Oy/uCvqOiupkNrE+Dm0V0r5
qXws+qEFzeUv6od2Sn32tlCJZAss6oNwK7sNkLjR60t+A08eXBdOUFqQ/0eAlTM4LjHMxdwlNQVc
eF/ukBvvw3bg43SbXuJUujEzgzFkJwJc0BQ3dQpl6pMgO/lGt9uqhcpjc/zDytjulYyNeQVqBCKy
43HJQX7H2s2bZ6qg+p44PGu+h0oTnGPqOPdBbHM4Uz03sXy2jDu5h26xlpVIVte8DrZkYCC8Qm+n
jldL+JEtTztmMWpEjBmFFU/EEq6DeOrrzT9B4O0BXFh5LM88MfEXgQ40y5GT8xKgaNkvsVv7TNBd
iyTmISfe4mNZwP2KXVX0lJgNAJN4A0sA3w1DI3n2dp5RXjvd1StHGR5GFCQcTyzyzlG47rdgcaZA
QIGwk+tu77q0kiiT0q4Suzl6OoY5CNPmm5nCyEpnKp0ryiPbkJPbKS9l6CDvb2OpInGMdLZsgIAX
vMYbE37lBAa1Cj5q4CZhr6c7386X7rT3IniixhqtzCsdc5eHJMxmXkfK6LFsSQGSiFsYv+J9WUyY
7oUXAe5DyTnyOqzJNa4Uo2edNMSW15eeCEZ15/exzZg8bmcGzlCkX0adWxH50sa/jCYcp0OV58vX
cme+cBxY+G9QMtZ9eLrxSboP8TBb8aNQYQw2iTqOWTv6a96Skfkyxi0vK2osqoaWnS+4mbmgr4FL
MyVzDzfxObIomC8j2XzuJdw8pVNra3mlDI4uh/O6345MSw1dS/VBv3yJ6tmHXRM02v600spu2WSo
fLLF6fv92FcElya6r/NvwMU5BteGdoqVA8L7gxXl1RvvmCA4s3p25zN3lT3jXmFqdgeVSthPXOTw
O+mfAUisPCfAZhx6Mi5hutTq0Oy781fjMJRPlb3ty0ve57LMWr9d23OlpH8K605Ul301tx5RT3jr
vLYm/JS9CYGou7O+SxObkbjsVfMaVAXKgbjkZk17p4xT0zI8AHGH/OVAQOn4+YY43G5LRiiGqx44
Gjq/p3edEdaWxxGNHK8mf52nx2neEb2jqwEs6XaWfFjDxTiUi2U0XMKRbvipVXb9ae3q6ptYar9J
3AEu3dkl03RJFUza4bJo6RZJqU35zmpqSicRANahrtg+7CBN2SvQdK9XGp2ZBV43g1VZgWQeGFSV
Vxn3WNDlXAonbYehhyJfOGWZgBGpHnDq5HdVOIYwE5uRvj0flt673tJ8vkwsTGXSl8b7HjPwg2FS
5W3/4AmGIke3lyT9lDYdfmLvICfxuwztegfAy9tfYMmhSg9bbCqpZiD/bpqwAsfUxSTtOlawhF+E
Hpt3ZytZSLY8ot6TtKrdT/Npm83FKboO4o/VRJ/Gya0QegTleFVt3TsUhQOp5fGiGQUGAbxIvgEm
PCe99FhfVt2pn0sYhFijvKj6RV/ftaee3Pv80V83VrBtZ8T3pV3tEVm7Ez2WMf9swkdzoxNBuHwe
wMyQ/V38yC8oAL3xxORIZiyoc4o2YorsB2e3YZvxpVCHi9ASsNVl6FAdF6DO1TC7WWGayj5XfcVu
cFlC9Vz2PsHeKwNjgtIpmql39zmmfWqXu7EhQD1RpBfyPtvifDrG4FGBevEbbenc1ZKGe0AdlrD5
1l1C9mnzE6HNfonU7HxnNoiMReURFjR7BxxBv7UlVafb922va5euaZP581727pdqXIPyEKBn7A/r
rC1y4Qn5BCyKV2Sn1gJ7eC1t7clDH+hfjLpN+BILuY5HPzLW+Cp4OYG6Qx7SHsed2HHOyBzqGTOJ
2Lva8+6qW6kbrVAhI8IDRGtW+DZqLKyDJelwYEV55kJ8bFwewi7q0ZeT6r0nK836m96YZ1wJCl6b
a18O9sMkOvlmRE9DpqMNNJnoYtJ4dss9je4YAbcj+qU9bL6ymB32y5ofvKKmi6SrKZ+LPmzcpNcR
MFjGGOGDF8VyuLKeDvSxFHZrHvt4DMdHm7wNkBzzttDSOEM9fZutumQxGZnx1JUoxVVvW18hnEDl
JIO2OFEhQmyt675/QJu6xZccWWpFxWBt/jGG9dMdtFLjwKM/Ld5tZgG9j+He7p8G5NYh8c01Lpxp
J7mev7VuwWdmmH2TDaJrGLXIZhjO/MbQGTcUjDrL8Vkt10FZvvVWQdzdr5PrzPIsAXfFl7BaKkK/
I5uAgUjqyLqXehnro28MedE5J9p+R7L68FP0/kKlfQupoJJoZvdkbZ1Llq0Fk8h96ofSvlBXwruc
dnd8MlRNztk0boiA3YmpwWNGn/rroFHOPBoljLqufte/e3UVfkcNDHq2bCcIaoEanA+5GIsXknn9
GyfS1rQMY11td5g8YezqQvi493mnJ4PdI97ahq60U/DZ83bvU+193m1Y1gdTiMo9aB+ASFIAhS/B
C5ReffCYm32J9yH6DDfsJpHPmUCR0x5z8xMBvGU11fD3rm7K73Y3F1/zpdLbObJMjgYnaOQPRnzz
xTOzEx5HO9+4NWOiYZMyruY37EKFk1DwEQFv+GYY+ZZuhHaigDfJJJTMZG/wx4tbOeHngciUH7Uc
p/Gie78zaD0auyJvGyIMEEom5AdnmcR6HurahHddfJt+Mhg2JXnN7tJlJb9VdGqX0f7JkNXL34lt
6IKv7G63/J7u0QOuXTmzc6xb0C+vPZokQaMXrsvPwN3ihYzxIhZwkD2EqxV3onjeh70ZUxLTmYNT
zGnvWAWhgl+9DPkL62EgsnGJ3MjfSsJ3Vy88KWnINS13MYrkZg05cTH4MQAjafFdf2SUMPYxBoWK
iBryKfhy1GMZBmTSA1uNvi4rzopnnEIkrlkhAdd3lJLzIeCdk0GoldZxYM5mgOkMeQ4LrlyaH72r
/fJgkWo2/QDsOyPwMQ3B7ftYLHaKXIq+fmsbXSeMAer4oWRw9ZK3ddCzI0PvkcasQT578Gq3+9xg
qjuv1FoHXlG8EaBv8u5quGE/6dyZ+8wGt3OOK6JIrnKeWO8LWbikvStvdg91NdoKQO1eASRCntkf
fb8NAO/JmFD6lPm4lyNWGs1ZdizLDgbZ+w+66Wo7bI5r/eJtTD/VW7NWB4la0X5rd+6eWwoEK4Qt
jiFTSy8M7tsRDAI7VAb2aajqLk4b1dj9gUAu/UG3LQ9s00rmqBIOfJRBs3TjQyVzAPNzufZFAhSe
WziPRDOfIMKDEnbyxeCKRS0NtK0hOR1Ifcw/YAetlXBgjwd/q8QNIGCjO7VRTYaHqmP9neb4Wat3
Q1KmS8dZiPwj+7fuCbXIBIVgHqf6bl56ARYOPbc8kVUYP2EbC/JkLwLXSsHdjXPGH+ikwjX8V4SV
KU7KffXOtTNYn83AwQXqba/NgTOaFHouOYcas2XirQ2KjteiZOcMDjMXF0sZH6hZ0YggnbUoHuXU
jNUR2PhkTh4rkTXZcqclqRu0U8ADFjGdE0EB2Sdf1mVOlbcx6NRBjc7FzHJG+uttQXBgdmhVrImQ
xB869sAAXqFkzsfFWYcmHX0p6TTGpnvB7eg0R2HtS/htdQL9YeDoex+dGuwjDsLBZWE0iYfS9Tud
qmjdP23lEDlX9MBlzUphERVKWAESW5ChrS/R3JfNYerryDn7cu/+YszAterL6fY4TfVCDqore3Mi
oS066ZLNXGqrUcWnCR0z7VQnC1D8Ol8/6Sbs/sq1b9insrSEjJ6H+dmgLx7TliaP/PYoHOHtmci7
A5y8s4m1mJclBc5sCrlQl8GJp3327qhW8dnpxQ9+0gkNhMFFW+fTcSgTXTFgISHJu4p9W7iAc6KU
KZDCrA7ZiWyVottY1HWeVM8tn6Le5KAkdACRwa0BerDRbttZbxwgjirut2OpclC5xLWVL03jLCoN
O1WXF9Op8t4O5VLe+zIef8I9b4ZkWZSlrlRuirEFdvxjzUk8H9umJLelWZjfMFljjXood2PapzK0
0Sl1/J7BKUTC6h0jxQ6QHYIc71kfMidsoXb9qopa8HlCtfpvaiQ//ZgHE/IF4TX72ZEz2/TEEsyv
09HachCq9KygS7eIQYwTKEFPBbWAAISVK96s4MX1Cns+0wP4Z9kuPbDzzazLn6Rr/xJ6+biWSdID
o4DYEXoEOom/abaL2qZnc+Y463JmSpqZymFa/PlqW3LBP9gVPwo7X9lUO6E+Mvhwjiu5QAl1mLhu
AfFrpdnd67zvwbnuRvLkl6n82PPMUsAXxRfHVn7m6Q4Qa5Mr/fG/hSi/C8552WCy44MThYQkJfhN
xKGajUBhtiXHDvtnooAmQ74NY9Y6C5xerViitFA2u5jl3R8kJOHvGnwMwTelJXFPbIf577/9bJZU
e+TV3X5cfFc/zT4StXwiuzNpFUnax4A31oo6nO13ddJ5ZPLDGARbcGpCI8QRcwMIB+k2gT6PfWv7
KN0jRvt02Ujk4Ah7HDsU2fKOF13xok1jPlSha/ZHR1YRbPWiMjVFfI+AeXXyOWefETQFhR4jusxT
/TIeyyWPogRgfsSChSWND0B6bfrHQm3lZ+l7N4/2sMvLai3Iw7dhMh8l5myRtvv0QyBnShnotp8R
wc7PLDrGzI6qtUDWsvhoT/QUBm2CtHTq6dK41HxJgXyhRNmHb2WVB9GBjAgFL5tV7rd93d1uSyi2
rfadoTPOcO35VkjWSFf/aPYWfbqzCRvodY7shfVttbyWxbjsJ8dDdsUJnXdf/TXCcaw7Y31FuYK6
3CZoeWaU7RnyNXmwGWiLOofgvAzDlyqAafEnxf2/dEO3rz2ANnIDRNxsjf98XjxmvUzfQ+ydypqO
nLFRUmNHurhc/kxMyjmYcF++j3H9ZQkG+dPLGxh0xf4QeCHr5sZbnozkM//3g/AvKe7tbiSDCggA
lMQQDf4/P1bJzMRldLgeEaH0JGcZ+xMJD9MJcOf+1rG6Pw3cDQkThrFIljkXn/zA5KlAtJu6brlA
/zaN+INc7ndLHR+KR4Nr5IZIcUCL/PNDTW4/zDYm/aOlelCKxFXfOoUBPDWHYmJoOi8+ips/uRBu
T97fbSh45LHyBajTcMPechX/+WODcKJw8lhm6Z6htgRAeEI+MT6ipUdOgt+ZDRrd85s1KHkdvOUz
/0z7pKJ2PxdBaB9Hy4mf/drW2U44zvaHr+r/+3TgPThrA4z19u83EOnkRc0W1Dlywj6ZutU6gZo6
PPSumpc/COH/5bKk2iOIKsDT5XFnoPj456UoWTKXYi44tK3J+z7rwQMxrTadTTCvf7gbtdogOzeT
Xr8BhbeZiKs+ZDud79l/36H//rVvZC3snqgm7RBMxT8/yVRNvfHscj3m0kyvNa074yYZx2k07NWP
//5Z/34tRC5CSMhg7s18/PvRzHCSPBin3I8i7GnMQ+ShSbsIdoKdT4ul2fa+zwQnJTPFwB9+9r+0
mCj049sVRxiJc/+WM/X396leo5ytE/f8TFDBK1R1+xC5SyOSiJSJDPaoVf7hhnJd/sl/3O946Zlo
u1iucD3Yvz9mzlzukds7eTbPleIbBHBE3P1id9kkbqFRQs7LZS4Ce0H8Vw9dOrVOd2KARYtPS2Rf
2sijImntufufpHvyn22rrnXqWDtjyppygLuGTYDIcmrFQ64ULZ/0plFfkZEp609ukt+vIehg0G23
/Es039w0v7kBJ5jDQgwlDTxS5+/0O8AoW1yLHzj+yV8tfPNliAZUls12C28KyxbFWMw0Y7wZZHn9
+sksFqbBQ2E/zLMlvq5hUf0Bqvb/fchb4YFfkf+g9f7nF82rfm3I7WlPc9eFznFTct4+2p1FCpQ9
rY6+Yn6bp2//fWf/64Hm0nCLuuQ/QsKJ8LX/86ciX7JHD+LPqe/m4cLkp6cy8/xXarQ821mYP4gg
X87jxvKEdJxbw2iItz6zjP6T3e9/5uS/33fE0gKy4ny52Uax/9we+b+XjpYrO5v10yl3bOR1HerA
u05r98GviVW67wMXhtxOz1c/8kTkzgkHXhVeRnonvMQhW4wkxhUvDjgZ4+UewStLDDRko3O3gNP3
001p/sQeNce4VWv/kf2K2o+BiPRwMS7HWUKigl2eXd3n97FEwJEEO3TVtAeVPz40iBzCa+1xzl0r
p3ZzwlwYsB20Yb4DXtvAR5BM5shiUcIqEhrQvaOgpce6R3yv331QMtuXYq/s6qkbWwa6q972u36R
cXAnvNETj+6EkEn6lR3cF9xqKvXmEj9eZ800xshxg48hHm+o93Hjm2ekbeWaMr7EGTFihD394fb4
/SgIeN3aN8MGln5K4t9P2U1NMOPH1T5hPLBzGANxT8rLtGIzK+wQopUY8P6lg29HC8anUlgIAlVk
0jgHnH5nr5FB8zPY4/KHUuD3459z2BUhGKYbCgL5/G/1CTZPG/hasZ12NZWHaSp6jKk1T2txc6r+
4QDhRfrbkQh8Ay8KgBFaG+qP8Lf3XrdVVqMDoqJQroXDTQDmdE95N9S/GmERXCAwRSDlqlCHvcyx
Np/iOZLRdWZAWDxtC4aUUz0Xvv0VHj/99uojNnph/lY+xg2yurSIi8W7q9EkOV86q1Xrh6GUg8oG
yuQ163s92pkP7V4cfGNT7usNFtIDWU89fN32fxe8AwL2uNt5saQzV7/KwtUU6pTXxnIL/ppfO59m
SSbdWWtP7R9DB/l3YgZPsNcDaOKcY5DUJ8/C0na4rUffYyePfk4Q9eWpcEJAdgVTOQq7dtoIUyAJ
76vbFM7Jdgi7uipnQ4WLSSuHrl3jW8JoD9GE2l/oJyTco8/6nNrqxEasKQ+63OaAfVQx62wmBSr/
qFnanwLm7ir1t6b7axX20h7RII1kZZT98CEeXQwpw2DNv/quCZN+j436i7cGE58mFnPzzprGHdKp
lM6HbZVVnlIOifFzX/vFpaB9ai7e7C+vousDXmt53uUXQdbMD8HJyhHfYZFPRT3PHyLRxuZi2B6K
A1tq/X57WcXJgMK0TP3KOGPSeWQXJEGkxC9HuTajWDltP1tUlG9C1WP4o64j5OhWOQTtkMx5TgaG
YA5fJCTIViwhuFnuNwaSddpqswZJGOEtzZDbqAEBVj4fvZBYRtSMK3NFlj90MUh/Zit1I2lDT6ub
2uD26cgGDMAdCF6jXHH8K1FVnAIaVgibztx+iVbmwEnYLC7zrKDPv/KC3Ltb2VZa1amD6Z+5FdKb
c7FWm/sJ8yyOY3eflqvnjPISLtYeZej6InzUrOs4z+aKFBgF7ag5+GWkf67Vwt6xcQr6yAGag0W2
mcfeAeHaZO4GXkDlcS2gbiXkFvhE7yBvbO/KuS/uDOzE4cqMPcSQJcNyTTpRyu9T1VY9VmMDA85x
ZNOk9eh0bC+WPdyJpdj5GsrW95ASL1vrHlhfFoTCIX5nrkMKwMESptKZ1fhbn4pAN282Umc/cQiC
u4uWmqwL2lv/5165DPpxpkQ9qTf59tTw16tDx7EawdImRMYUu/W8duH4je6fjG4mUxt3QKO/e/Xu
u0fKKHqdEMd52nveqtLNa4iYs+Ax3iLWHFLr2obyyZS5W2TVKOQ1cIBqZ+20ILezmvZDHFTbpUVG
8ANNyXAJ6kiyFnbr2jv2Al7KpRV8gwBMFJpLfDJRf7DoY3cA6t1GPlpfi3vp+iQUjUuLEHjydY9S
B38sxTdshetiDeUnxrHz+FBM/fpqOyqEadn0zj2STms8bFM4tPcMLuFFhjshhK/G3cv4roI675PI
ycYGE8vufmkdm4malhgIEwZqXO4W2SKeMqew18NIGbtmQb2uLK8g1UFaH/L62VJkmJy3ldEWQrbK
nRB5MenAwoNPIVF+PnE1/F0iNIoLTqH4JucJc0/ft73cTAb1Ugom0Vb7gmp/ePcYkoVJR7LMq4S1
P6YiKrq7/eaeT2xKBHEgPJGYvmGtzWeDHKC7RtHiHVqsAO8NNWmbbpvV7ocW3PR6WapIvTPTsteU
6YtHVCpLmSbFtlXBdIrLjKeCkYDpXdgyTiu/qBrDyzluBvkFEyMWmjwuSEBy1d5/Kip0gUDbwpWT
j21iy12huLf556OPRkpZsBDKCW4awQzBO/NXle0of4471PshC5t6wGHnxnZ+bMtK7qgt3Wp7mbxm
jLNcBd5z2xesOFqv7F51HvjugayTmzxkRyud3nY5pD8CpSEGivHcX31N3Z4tzR72F8eb9ncTlJQh
QnOnSmhewWcSqGrkJkiWqgMjfFyJ7mTxkC+GBX639VuRdrVwj1vOKDR11tjPLP6gS8Oe9BAmNf7w
FyGe1EhrJwF9IJoPX0xNAnPallP+tWnY1acziCKOnyhG6DgZH48J2Xgfd8heTbJ6o/tG3dZWabAw
ibhACrvp2WP8SunukyO3lmwRGV+5lpv8H3vn0WM3lmXrv5LIOQV6M6gGHt314f2ECIWh956N99/7
o6RUScpKZQvoQTXQk0JVheIaxuHhPnuv9a1JVIXCjmTRyA7Mmqa7ZGJayj4+TdGVFrbpazMu0mUm
lnW01QsInGxYQk903xRI2r3EXKWyzQZK0B7+goCvUg95HDFdu5dSwpGcAT0faWuQglwisCI3zKSp
um+qiEz5xixQpbNNMW1WYRLC95gtdbmoCzH0BQvhkrMsYhxv545SyUbILYm+UCk5h1OmAPImG7D5
jcpk6j4ZMxGRUqVEbGzUyuUbjrcWQUxWcZ2jGk0EcptMN5EkGh4Wpv3cwF/AXdnjDFvkeFp72GX9
YjKEJRkSgAY5a/OkGdtBVwL1pmpNZUJv3Q/SxSQT/nQb6Cw9B+8vDzVQTvS2rCGobYMgCfBRSRBe
yQlmHhzgw7RpqB5aNnKsWraFqI0r0tH6JOJzCS8y5n5nVosAyOXS9k/KnApBZqehMBhEiUnI+K1R
smDghULmNcaEN1ScZLHlaVo3wW4gPSc+RLkq3UrjbOU72vb4v2jXdy8pOq0C70UdiJeEXhKgRYSi
4SJGihokYFJS2FJV33danKpeVCBm8yUiKHJG34Cw0Lemq8ODbAgI7mF4lbIrv6D9TmIuoqLqm7HF
w4F8t4j9OZ76O4Ms7xdNWkjKCviTelGaV88pB8XFr+O8fDNCE5Ffw52ZO1WI/grLQkl2To23uGBz
SumFjWNsiKg9eHbhw9C6xSHFCQjlONbTweDIwzRYWoZxKwhESTgdh19OwwC9zkgqDdVbcL0Bs1th
qg2/60v9ukuTPPR1NWEfy3Sl5fdFK7s1lnlsefxYy3EoU/icwICKXUa6ILGE4Fs3TVcQnFSXmk4M
FixJRzQxPPjBouKZnGITq585yUifhaRLQPNW3bxcYuargA62jZq5Qzypuduk+cycXbeShOl2qb5O
TVibhL0RBLJJptRoWOctTf1FNNB2dibrwAqraylPZBIUET7eDtWcLVSMmurk8tohirjPYiecK8bh
edJN6M5onRU2/HISFFkp3EEhUfSHPF3m4cg4p34GcIXzQJrEQTsXGCqPjhnP0tmCoI6tZ5HIly0K
KY6ORVf05HVmS/CkDaH2VrOdaPYwJlp5KOZBvsAMx4AH83OX6gehUIrJTap6SvZmDOrTTXM26yNc
jKpaEadJ5fE8ILxNHiU1OOOmX0x0c8PkWWRWGyeBGfxJquZCO/QVxfylWoYChp8ImOfeJMmgddej
NDKSyBxyRxFRlvkEFWlHquRldq1UBPmvENX2IIRTRE7ahATCLgDDmNuInAwcwHO8CJQbwIC8WUDd
W9gG4xrrLAo4R7iSLC2mM40pCYapRsCVbSpBb3pU1d2ypUAP2t6Nyh7fP+gHyU1k1A0eeslKcIcp
o1AMRcwqDxUSEs3PhrIm200WBMVtZbU7gZQW8n1OQ/N5EXuZNnBfxy+Bzt/awV3Td8dSQiZ7qHMl
00lB6/XhvdWCYfBSZPzDrkgW9VJIYlXbUFG17Poo3KbentF+5B6ljfUoRWTATlEsmjavouJxaoHe
XMRtZDKCGORC9AyaFrmXCALuNlVLuvAYq6GVXGX6GIm+zu417EYzC6MbAzPmaoeslNCL00TMyTpF
T3LKocVmPu6QcHyQhrDiON7OZlSggQb9Y2RRMGwY4pXhVQYeG3tAPShSz9BHb2df1/MgQWI4ZSaj
2UjCdokUk7wwvUalgpBfGC/gsza0tLKkvAy7Fhm7Ae9udJSR2dUxHOmX3pOiWV6ifsTrvkRIAygv
4/xBnMPYav+mdffnHhKVPjoWIuZ1xYKi8X0HpQjJypU5U22QqpVnQCCeKgx8o83MWHSrePo7OO/a
OPu2YwM5hDkBHBFSNFhx6g+dcYvDdzbOc79J5nS4a5WYmOVUSK7GqOt9phVB71jF+ABnpj9R7/6d
b/xfvT0NAOBitI7oVP7wdXtTp8PcMJUQ4xH5Ul+SNEg3Vm1uRzVq7yypDd+zrkQ5VcbtUVCE95+3
R358/3ViQ38EMTcXgv7s2j35pmFF+3RuGsxSG9o1pWnj4KILQz22Q/7UeVA8am8xy2FV46Gpp7as
3Z9/gB/bEmsXhPkMxY5EV1pWf7gAFdWECOR9BheGmhzJdbgX4kq8JxCmPZp6PzxqPIv/pvP+J3TC
+q60gsCF6YwrKfO//9oh1jy5CSJQ80J6x8Qm3g/kZhNuH7exKyaYHMLENA+JBFwjQ/Z9BVoi/5v+
z58uPRQ87RM8AYSxrFjrz7+59KY5YhbmL7OJKEMJPNKBuh3EsR9GBwBivRxqyFHFVVSrzWtuheI5
SJWu9X9++T81jr9d/xRVQE1AFzCH1WmS/XAl4LIUpSQhE09mbVY5RwWU32JTjctro9XjcIVsRTac
hnaKtnrkuneZSjz2M2BN3alLWik7ZSqRf4TLWGX7PnZVhgk41o3wEKpGumwpAWZShK0OAsxQLZkX
BJUxsXlH6JHUSGfDFZq5Jx0YWYwjdFImHpbJRFA71REhmpUq6sE2AWaV32K/UMsHdOKmfEZiMMYL
LQr6cEsPuAJ8oYOn2mZGPxLBo9MF8fvSUjMs5DgOCUBUC2LIA00r7xm8z5LX93L+inWUvNeR1ERQ
goDDbmi/Sxx3oKZkhzSfAu1vuuR/GkwaJPXQmkeZAxtHM5QfLrmIiHY20hFnGVhnl9Dp0g9Kc3G1
Wo7vSDHLjlpWTvu+zEu7pLo+hyavbdJqnZ335PESC1puf74MpD+tAwZhDOBMyJcGXTbIb9+vxm4h
SFqAQ+dbrQnnacRpJuy7IpGEu27O4QKYwYAzEh1l7YSKtRReb1AZnTX0y7hHClihdxMJFc0OWdss
blDvSLWtDjQ9XvFWt3cmtvlwOwc0jLyxEOpHg5gH1J7TpD1UvWbq1K5GfS+0TZbspwQFcAYot/bD
XFyCrSpjLbD7WoYEO8kF4gw4GShe8mCmNgxp+3lZHFToBvt0MA7YNUhXpvuhqZck20+Vn6nQZa/N
jgjkHWVnJzK+KSPVx+g+CnYnJOYxhX9ICg33yL1cL02G0LeeGprlfUDImWQQjzF3as9JF4BH45cJ
7RPbwgrHEXmg9eRIXaehuZDkLrmYKVSNPccfBt6Ap5fEm6ek6c91uSnoIBZ1c6UmlcgDFXnOvNMB
Ael3vQQ3KxQSBfEU+gwiOflD3ZEDpzy3gtZXh3ai/eJFEbw2JLByEPnFwngFhXSLLpeQ62XxM+Rl
8dnYNSMH5HYxb9RBnUlGq8LlquXGKpwSiIjuJtQGkZ8TgTvypfMx5jxHOjBGInwKiBkYhjEntIYz
bUis0gXTQMccPiQxo7K5BC4ewzn1W83sn6ssVMnpALmyn6QQUWwfJa3fT3OiO1RxfIWoj3QUTCO8
TgQCZPxYQS4JXgtWPj4fEhA3+1IkmHejISgaHCOsyvEF3inqfZsFAJsZ2moHmodBmKAcw8Zaz69S
K/BeoZ5t0K+a80WVtmJlx4LRPnAkoxBG+oISrk3laDoPW6vWryTS2PeImSSU46a+Jvd1cb9B9FRK
fiClYbQphEnSDjgB+dIxkLj4DKBB8IDVHQa6lZpqA5IBGlXeSMGbGnX4obJ5RDA2Qm3ct9lktPtZ
aJAyEbM63uVp2xs2nWCx/5un2I+lEoBD6l5tDb9Zw1OUH7QEEM8rMYqXELoWcLxwsprLpSHlhXJm
2RUstF+c467vR52wQr34exAL9f0WQTHa94PM+ym5oFzDL36Z8blEDoqTj5HWjB9/vif9aYjL+4HK
Ni2CI9AtwGD9/v0MwaoyIDG44QwN44zRTOdRaPkNPsjHJIcsA9RqyA69NZS2FY+qZHeWTBA1me2P
sh4+pwbRiDOcTXdcDBCzsKMT0ymCMQ5cC6WcQz1UHtNqKI4Rtmj8prF6//Pv8OPYff0KfANZNhm9
SOanNM9vnvGcz4KoT6HuhRPYF9wGkm/gi3JJdKfnGsoA0UTagMceW8Lm528tr3PPb5/s6HEIZiD1
iMm/BYvth2lsWfboIvtA94sYyw3yxRRAbjsWOMgCUeuts0Ie8BMhN0bq2uohWg9hTJaHqau13pU7
KOAORSNkp5YzNkY9pZe3HDLxNoDfWl70TGet6QuNCZyeHGIc/D1W5Jtaj5g5rCXhVMWGBTaH/tPw
i8cEvpzJtUU1whZEetgPz1ChGIKwKIcKd/KcuDr9nvcwgecqSRhNUaILyd/Uqco6jvv+ckIaBGKP
Co2KkZr5+9UYwhoEPxTWm3EW6XoHIXEzZp9DqcN5yYNAbcb4YNCOyDdy2OgkpFNYKS4OIKX3xC5O
Z0ctRQwm0DlIox71Jr8r2kztUCDEmAY4j+FDNiIFk9HCsPpOyPvpNpTrONwhJaJZH5eRk3EqFre4
+XLOrGrS7VI0HC8Vp0NvXKfH7L7t3aeF9EuJZD/NpYRE+FJWREqFUfcffxksvL7f139G5u2X919z
wL77H4wNGDNd9m/NfPXW9ln3Rzzu+i//uz/87e3Tq9zM1ds/fn8p+6JbXy0k+u/beDHUMBLbGKXO
1/id9U2+/PLZc84v/7+P/W+nvkWU8Pkld6//+P2fv/c1Xw+oKkoTyI8gkaxVgjC+td0/ftc0cijR
vpBbYWgIYCyON3/k660BwwYHLGIADPa5VZLTgoeM/vG7zI94GVWUZDhmaNesX8km+6Ro+ufKXfWg
qwgOOasBcps3WzeKbzYhgSz1UYDW6dZduFdmidopCdyIgHuMwrLkaVGSerC2rtfGgLDo43YQyZVH
NuerWsTSXKR5O4X6rlggsPDALz9rsn5phf3luvl22fzHT9fhv+EKY+QOTpuQDYYcJGipYAt+ttj+
88q79q7uPPf//3bP+nlryKrmvvpu8f3Ll/ySkad9gIxPH2EtCBTij2hmfF6HikYQHt0Ngh6ZyqyY
t6/rUFE+qDzoPu1sMk/2VbPyZR0q8gdCQtbzISIs41MA2h8348XnBfbT7Or17b/ZQv/lB/92IcKQ
U5qMsgnLNbGijcbAVuI0EAMwgXCDXiYeh9VTPJywll0m6nDHpID6Ttq1mprsRSVKEcOAemu0s36d
WQK2QqpwRv86ezLNKXDABgP8mHFKyHIob5it3WNYIsSG7tZ+lhgEgGpTz8XUij1mU++ZFj6qAs20
mST7o5AFbM/TjBkgvxoro7LzNMK40wGgMIZS3VVSVuF+kVJ7HgFrWVYEyReRTWQPZVNfNTJB2CBD
MLv38bSZUSivj3x4VwW4rsnwmqI/tbmpYlYr7tMkqi5Q9TKMNfF8LnFzA1n5GXf1WZHrV2KEaV6j
SazUZuTwj89KxThbyvius+LLRJCO5CSeohhTnoY+ei0zj9pgNs6gKaNrJtXiaACjsKtblES4I1Hm
n5QqfxcDZAVNmEiOOslH0IJH0mAxI6r17OSDSctfFN9aQBoM585C9JJgQwSBn+NbNLGv+FNHBz9p
zV1Wab0nGXPImFObcHpgTm3TA85BsgcL6xqU6K60TIwt4bLJISK8NW2NZ8ds0TiHeP/A5nDcd9s0
xO5rPtNf3QUAX0n8LmUnqRNIw6rljYFxXsTZez/DV01WAatecDSW6Ueeoyn3wz4TQZklwGAYNo+5
09LH3MmzyJO0EdQzFH65QyZUswGCadjYsgDHidO25PRxPUofjWJeXT5tvJ/j6DoKZVqsZpFXttY1
A5O7AF3FktzH8XKbR8amjRmnOL0eeHhvy4uZ3ih5ZuN4wSmFMksYhf1StI9QU6wNA2obLtDLUCg1
9IbA7iI58FRtgPiN6clt6qk4tNJ8NEDYbXD737ZdNTtS2pmqg1aYs25PD0AE7IeJysjP06S9CaTF
4xnqJmJvJ8170cf+SgBMoE7UHO/tFrZaX0TegNApCqtdGcYY+J9qChYgEG4p6E47F5dIHjcNBCCm
6AgIZewsjwPB5lYyeRooKSocZ1L4YxS1WycaN4d1MZlEBjcXaFYhn+4Ti4H3WdqbzHcqW4dFFmsn
5AkeFjKEEoJEhWLKdjeGnsi4pRiGTXP767XJXz45/g2fB9TgPyk1iteyab7b7Pn3n7d26YNhIoym
+iSZgdpgVUF+3toltm/27zWemvoCYTnHwC8lhip/0DUG0CI/otJQZF7uy9bOj1SFNhkvxPDkkyD4
F7b2tWT6bmdHVmxQrKxB3TogY/WHEkO2CsTU2ExtFEnix3glH6j4+iFvLKXD+CW3aeuUO4ia5u1g
ZN0WzbtwG9TVsVbEcGNlAmMp5u/8G7i8AwsH8pc6TPHd1KiDgzPD9EJcpz5HxQLO7/CSi83TAjrB
xfUHewCmlKHkmTf1VsRouUx3mY4vQiQFj5OP2jw1UvxUT+Yjjc0EjKJymKfgFjclUT7dHG2CujlI
Zi443JC3lS71WAiTtwBcBqE8KKNC1RWzMb+vZwZELTjC/QoP2SgyDCiJJFdGPEy/OsbbL2QaXPFR
8hM4RiQ5MCUthijQZyaknNUsn4eLydhTwnEJ9XJxeBbVzjzqgxsIpQ57rDt0jST4c9gXNN/1xe/G
JvSqUnktVfouHLXQ6Wn5pkehc5Nk1ZUSVq9BKtyrA25cJE7aOy2MvTnF0U2QNpgCjXEL5yvb4uas
nSqHFwb4rvgsMfylKu6mJDwt/zFe+7sS7i9v1+/+1eatXOvv9seX+je8p1ey/1/f1Jv4Y/Ocdc/N
tweI9Vc+39eCtsYQc0MbtCXWFMXV/PD5xl5/tMKLLQ4HCudNivivd7aif5A0IPNsCcrnOOSvd/b6
I3EdJ9HTNxGXMtH6hTubWcp6lP7n8YEGAkUhr8gnXKWj+o89jGAJo4SMm3c6ZtFu2VU3+ZX0QGY2
VCesoZWre6/pPt9z2x2lbV/b5QYE8NY4WIf5TTsOr92uumjPiptsJ5xnr8mr5Grb7Ia4IuNlvMN4
Uj+3HvLA3ezUnrWVnWoXblXPOsD0eY1G25BtOs77zK0v673+HF2o7/G2PGlH+RmaQZ9tKbfku+am
O7Z7IjE967xzM79wOSvv0jv5sjqOXnCZ7BS/vJIdmEYXwGUQDNgoRsyb3Iu3CKbAy5wz4bwdJ4ef
tJfL0dxMx/6u29VXwrnyIu9VJ/LHTXfUN+mZ5tebwO22qSfuictx9PfkotzzKc+Ug7EN7vIrAVbg
i/mOCik0Xdjs4RapqMpmgmC0dc19vefpiq2yObd8bSvehtN5va+si4/9Kd7nvGx4Fl3Me+t8vuMS
HvkO7xRwfrBbbNR3DkraQ3FObo1NY/s6uJF35YYP6LTOTe4YXu5BFtkrx8gdHNGPzsybYF/4qVc6
qou2ajO+FYGPgzh60Lblnpa/L3jdtj9Bu0lKWzgET8Y23ajXANiBLmfI8WwsxLbQOhXmIbYokXP6
to9ORPuEHzPpoLDRHbRd7+hO4U8HapBqOs6jAzj+sbueC4pHGh629rAc8218Sb2xgaqa7Oqt5sKN
4nt1dsZlwQa1M/x8W27Cg7wvbton4Sw/mRe8w73lS4EtetGOss7ksqebeKO7xpWyrbFBv4aWI9yn
B6xkG/N9PmEtHe6tK3zb98qhu27OTd2Wos0CyFbcWnxQmC1bGFi+5DFW3vSO5PfP5n5m5OG4lu7l
B+lcuGZ98vCJivM43xq+ZJcnft+NHdlG2XLIIK76jDBwaLvVY2tLdn3J9L9GcmQrZ1y0HEyUO22j
3m6QO9xMAVgiX8h9MXaq4+CPDs/F/CO0KLfeoABPnPB0kTu26pRXib/YmW9ss1e/u0Fxq99B8g2T
02hymZ5Kzuy26QUOzj9P9gRnMPgU9VN+Wg6F352jjSUHGMg/9xvLSHQm5Em2yiSJuOK0ODJDCTlJ
+ZL+ABSdO/ldkA3kdu9ZcNByW9eo/LaTcursi5fWN5xp8rKDahuOHbRuJzrK7XA5X2u3eKXNAqP5
gf+PFj38SyJM2xdkG/Z0m3mm5GybEtSyM8sI4zhWHfMaESP0GAA0mt0i3rb2zHW6eSu+TGrrxKxd
0Qs2Koim53q/3BcijK196NUueP9kH7yUN/3FBC+i8PSBr7Gvd8QSGc/ZPj7XbmoSBHTo8tfBmcG+
1PnzvjiqmzXL5E27rT2CuvGlXlduYTgSEvTz4QS7Et7/SbtTfcmJncwl5DtlO/KZBxRGR4FtgyO2
YxVgArwvOvnRLsRED4o2PenLjYpUdtgoN82eW9jWb9HPATUeMLUPrrGKQ4k2M+zkVF6orxTDAOz8
Fn8h3CCyanbAIbLn+FrY6RtL9oH+Qpp9F1xOoLV3D0OLgAKe9ZeCx029gx+kYVNTnrm+4kPbuLJ6
r7v0EvO3qrkXvFR10w0YK3uE5bBVdU82T0rmFR8ZcMX61rAcRmR2c0Ad3T5OzmTnHmAxx3RDGtLR
QUG4unjgw1kRHZcPgLJ0P+dMjsonDt4SCDn0j8FLEGc+2b7X/bLNows0fOisZS+90/k3j+rBkE/F
bZ3v8vv+PqYvCjvB3FYri8QeN+KpMXXnycA4jhb7Lo1QqNx1uHbFe7CM5XaMbFpMYuzBcxALd3no
LZB7m1J30t1sPXOt52tCAc3teD1eG3esKY4tznTWXYkD0lEmLnaz7y5T99rYISbtbZSypQnV9TUy
j6F1CRBnvG/vxUv8UINPmncv+GBHN2jSt6TBFrfChXnVbl8tl7zkXHQzu62QSj0bJ1Honf6hPu9T
9De+FownKbxC3H/ec0zS7OLJ6G9hLsN5MzbMoZmxCc70kjjzhgo0t4kEdBl9ufHV6M3QxEF+nhDn
spBveJ0Hgn9Jw9KIs/W5OZCiRfvG66uTbJ30j0xj7dhNvIFqNNqxb9hh5xR0NmIM0ZtaHzyp9nAS
MxAxT2OuuuxvuPqNwRXuMtB5jxbo/s6W81P8IBYP0nnTPUnhzgDpHB7bd6VDaFy9aM2tda5Bntjn
1lEVN27t9TY3VY/YyrkdPG98yVtYfgg1HewfzHbvw+V1OElZh4Cb/HM2Sq86DcR1bFKHZT+RKrhJ
+cFljykYVtXA8TiOxQueWIWtv1AvL+aKAFV9Pc3vBTcaT0XvptcoPHFqWFjzNnAGkn2/G93KqT+a
V+YZQuTY7U516qB0kj/yH90p28MhOdec3K0/jra24634owKq8rKjiZqmYauvdjpPF/Up2pG5UNvj
of+oXIxb9cDAFg8J5oX0ojyaHHUJ+ryQtrSdXNnnuyKEYmYzbfgvkWqLW9j4zN0AfqFu3rJWGTnH
Pbq2rWZ6Rrqpq10S78GE9+W20+5H2Qlf+13QuBOQUNLw8j3NjRR3vrHZE25Q2Kzm4QRqBs51v43d
Z8RzOCtK0Df+qO+D7kIs99noTJ37Si9I/BJn/T9dtP9vKsd/2s7fMFco2rf5u2qc3/hSjcuU1QSp
0PAUORNjRqZd+6Ua5yyNiw4vqSiRy6h+kkr9cc62PgA8wK2uUm5rGvPFr9W4an1AWiYyoJGIW1t9
t79SjH/fQMWtrBo0ZNeTNsHGaJh4n28bqJzB8c+suFGpwdugC0F6J9R9cmaUGMZ6JQdrHcPnCbCS
nSwRqliDpwKHLymS35xhvvR2fyMC4KKEqNUy8VhlWd8cCj59EmKdDM4rXAmazd9/kg6XZ2LKBVwi
Ky2Je4+fAl2Jj8osDu9zVrHnAeZ+MlGfn2MtDgEccgqiUzmGjx1SBurGudMuVbIVEAUNOY48XYqv
8KEtfxMq9y8+qKlhxtQxpdIK+XH4MeitEoyQMZFF9sQRJYKyaeq9Qfk95lHt5GZQ/Y3V7scD03pt
mPriZ+dkRz7Pp+T1b+ctdW5yEFdBpMRUeEu0NcQyuibjTbBFfaZfqc+KKwT9Q5xi4irlULHZgxW7
NePUhk5Q2T0ggA3GoubzEPOX7vb/3vn7f9ughZv1mxX8pynens7y9zf9p1/4etdjS2dCLuoKLnW8
Ul/nd4L8gXwlYkXJl0NqQYDj1yM4dzZWerYK9gtGdOY3cxN+JOkKugwDx/bnOcwv3PXrN/nhXiNB
jTklqgu2JVFZdSDfrKck6NN4pg3GKYIPSJJV2RIlJpSoqlWM9XZWFukjyNV+izUZz8bcocuHGZqE
BHCM02ubjvXj1CSYDyIhvYEsBk6t6pPivhGp15Mysx5VnI4XaO7kh1YaCWOrhWc1MoKXTxf9/9bf
75+ICn/dBdo/F7+dnjFPfvvc+fQ7X5ag8YFdlAkxagbGd6a5tmq/PHisD6A7JEQwyG8Yd+AK/roG
DYmFxqwPCzyYAxpEPDC+NHgN8QOMERb056X5C+vvB6yPxtBQUYkPZAmSb8Vtsm6x36w/BOsVuFVi
zXJ9KZgdlHO4SwYSulvdSLeQpgzTDgcAbV4jNP0ZMII+xs0lujmt1ySk7SjEkFvJPjU4LNSaAla1
G8GdoGJrIKMiIrofNIGYKexX41MmRTyvMF5NACoTMaaSBJkU4tYLe9za2krLLZd1JFIpF7oYT+/S
Ae84qCzy4RVQy1bfGjGRNJJe03Wtiudk6RbDYe7VX3fa7HbGLMQEerciIus1aQrven4YBXFpGCAR
edsutYyIpEjhu+WMD/cjlsoXSEM7E4hlDuh6CvfVpE6DM+tVf4cFXcrJhatrhkPj5GtEhWWbwupu
rCLOEe/Li4tDJNqqAVkgBXkdTB/XRMYlEqRnuZEs6HM9pepct/IzqPTuCctLBZgXYKTW5V/CGf/v
NvydZukawfzXN+JZ2XQRt+LL22tZfD9Y//K7n29IWfnAqmfYgj1gnavoXwtBWfzwaaKPvg1h1Kr2
+Ho7MlThiU+nVEPIzgxe4Tnyx7yF23FVt1MKrv1UHha/ckda3z8SYMWQcs3sDOsCAag6w5fvb0l8
L7UcdTggBaMczK04R9IRk+dbXJ1F4fyQhImNAnPGe2g+SW31gGJ0p+uj/rwIAifSqHll3TP6M/sL
FVU4DQHCOLcKlvRZ45bsAYaHAilfqQQuQLqU5hY5SH1BhfpQaZV6Xo5d9K4VnF+bBj0tT5ZYq/DH
tWdl9q4otBaqjDAXckfi644YmfMl2oskPc5pfp1G8JjwT2l2suSOsPq4AQhelXXjYSJ0UzPnvJ+c
hxx5AF92OD9KvJumsJyiObZO2Ig4ByMsxriJubwrbrOyuavz5dSl6Ukao3CzkCkYF5zs9cLJY2Nm
vygUbzba1J3IUjvXtEg+GZAX4MHucmtw8i7Y9U1226Fs3rQqgX2x+gLIGeBj0wD2ysPkvC3rNwvc
u523eOMC0skI2jx2dX8EEfiKYf+1NjlnaljGMO/c4wb0chMbPzwxxe9DE1dWgbFewvoJFMOe80bw
s2m8b2qFNKnlpk6rN3afgUFrcZOWxuMCg13Lp9CHxPpaEFiSSErkTrNwWcTBoSyo7PG0zXZRkaMX
5Jl1FsYKDd4AsUFfxe5YvQX0HdvqHSQJE2KjfUNyK7pIEid7aevTwi9LpFHdgDHXmbS32JV6jYFt
U7saIutXI+e0q4+JcRXJ2U3UXGXyevzNAhzacT1dx5NpOJnV4l1Snjv4ZYisYeGth3Ziddxc6hbf
IjjOUXA929pa2RJEdNY2cseEb1HdYe6GTZzDeA8kveKjgtWWkfNHTaZ7qypJKTvDMWuhhqRIhFYs
ZtJmGgW875JKM80y6OmJgsleTRCAWPeKPY3R0xyzoiEyENQwGheaEHpTOJgHwRRMr+PMHfKFPUle
ZFvG18ZdQM8kLxNswlX+ES3tbpSWdptWzTaIaTlwJulNQbXxyW9m4uSIWwVImIRk1EwGOLsVZ55H
pd1XOMLl8mNpkNOn4nUgaqgwnSFvAr7WEOiPstk+GkTu0mOzQgJBEQr2m4Aee2lcJm17D9sXGrik
2krbH+ZA2bDMcUcDwFSN5EZXlZn7I6s/JvgrbKNcdDfUBPVRAIPA/1z5psK1lCg8IS2hn2TbSjtc
kTJ/AUHIL7TyHLfYY8ljMrAqTH5+stz3dGgsUp3QY++kBCRrKxjRmRYtl2gT521gSsF50mzxYBRE
Fy2AYWNPtJrcxp71JuC3BMIozJ4BV1VRrKfQIPiUO1fShJxmz6NG4J0jhHSn+KM0ji7ieOWg7KYd
mItEneatbszVVtOM8ULJNQOaQwWyr62zjTJI11mhk2Ur2lMUbYsJxKXYGO/qopws0nPP0mR51ubA
OIsqzXIC7GIpXGOQyqTWho2rjqE/0T0OsGLiKduKiVh4CR7wq34hi2FK6DIVpZoeKZDXRG5uMbI7
iXBUdiWaebyX/UtNI6tH+eJXjbbRLUhRBTIru8wJbirkCok6ujqzb5lfiG9DE+/7KLqI+BjbdKZ/
K0/PFpmXHlWAE8qDeM5xAdk6IxaMrR15JyDbYew03DJhwdRAkDZ4sJ8kEm85QC9TZCtmt60rlLsg
+JB7gLHGwTfem8lCyChGDcI3C3tejP0U1A/KFG3ERQAAkMxXQzrzZyU6SMfFwakhjA9FKW9MnagW
MEKak6WEi9C9a7V6xPxqLE9iiudDMZ5m4pknERdBwzHfW80BHprNR4ncB62bjiFUQSgR0wuuJDsl
dwabgs3R4yREcFcJJsIvVCLu6tqLuIeCShYVxuN+uCFRAGfJ4lT6U7hm3EVVrZ3WZvAiPEwRGOVo
Wra1QKKi2D6btbnp6uFmQm5lztO9UNISFOvpce6HUxLXrjlDL4txpFFGWafQGPszkE7CXjA7d4kB
lEwDgcgdAGSPZOTihThjwQ7GIeR2HZ8RzkeOaS2XRotn3SD5jKv+Lg1KdwhqgBylIa+ma7DM4d0Y
zslJEVOy5usULHWi3xOhLdnlFFzow42gkcXWY08FGD/T/auAO0Ck7y7MMbpWczzyIhn17myFxW4C
KJ9kUWuXQmh5hcqjUNfrczJFebWPmdbhYw/zRyKv6OAaj0VRYe+Me903Ef104gCN47+4O6/lyK0w
Sb/KvgAU8OYWrlC+iqZobhAkuwnvPZ5+v+reWUkboYnR3cxGSKFWN8kuFgGcc/LP/BKktyAmp0Sq
L5LQ7ZNK/45qzFsi7AGKsdVdQv2sbTUWuZB0VMEcjF9gKDQ7qZnZCmL8HBk9pGld/4LxS106wa9H
UZybK8VB9IxJC1sDqTejLXXVKlznWnimZBTKTUlkg9CaRvjeSLz2fqVZalzfUMz6Yxdmw0WDfICV
rWhOOtaDhzlOhVNUJNq2gr50jSYz/obOkB96fSkvTR6W8T4Wom5jWb3xGktzzPRpWFV6HrvVL2Ko
nDVUo60FWddp1lX5tLowPOQsI2wpMgEj08zVSoebRNyFN6wcXiJYGh9tI6g76P2YtCR92HXxLHr0
VmQP5giEJSrFfnbEMi+CTk7zB4oK5DMmt2SXj6abyiWePEyGwZD0tU+dWgs7OSbcBs/BcuCHUKZo
htkHyTZGd3JHm2xRdOc7fWS/KsuHQJvAj8zKmD6mBdSfgSAzDwoeu8SJUn2ZmC6k05X+JKJQYhF+
DfMUElMB3LhtIJm4ad/goAKiWh7FKa73StZ2uMYaOjmooN5F3NU819u2v2hF0hzFTp+dMs99bfjQ
aAEIYTEl+Mx76EtVfC7keDjPqallXtsQaXW1tm2v02wJu67uOWQNsraR1hgdPNXV6WQRW7AFupEc
C9jdTohILNsQuSEGpSExbdDylTfkif7azwyu46z56C146HQRTZ8TCXSbvWO16aNFwwlZwrGB2lPq
DzqexJ1shM1DMrCl6xG43rJGxsrHU7GDeyOsm4ic6x6eAYPk6hQa2T40KQYKXZ01zOo+QEeLm6Ev
vvJFpBtFBwiu7w06fa1SzrcAafrnJJ9P5HFczZze0yLfCwvFYHo+beV2Ss/DUGjM5SKVLVnNQ0n7
9cb2dliIm1DOZbdvxUMVG/T2xPKu7if6hdrsYHapCwKiuhrEKvY1deSUszwMSu8oI8U6Zsd1m7NK
rPEwbaY0/6HPkuzQgpc/LyGxYtJxYJk4+PZrXHgDDaAKaTi/qqw9JOfSb2q5OgtWdawKMzB19Rlo
/cC8zmoe52nyslG/QkiZZG7CNRRg+zG2gFounlT40nZhQRoy50vTMDtrj/Tqsg+Frgv84Z6Gyit4
BkL1rAmiE1XYPuVlC6bbrkXDr/M62VAP+QAqg0mIDgCXirBdkYS3de0r16h7wabYr9gZMxaGkUDl
dY6GwtNlprQYAUwtvil62xyMiWdlHUs5g4xyeeVQ8coiTe0AhIOh1wLZ/IZXZJ3JuUfbueq49PnY
D6FkMj+XrBIJyIF2XmAC91+kR9bdYD3NWXTAvO4XClV51txNQS+gASSaFw/wpPjOCzrE7g2UL7MF
USlhL5h3lsu57iLfW+ZEjjRF1ZyhDe+M3mA81ITJT2tSmaxa6bG5e3nN/ibFjXBQzOxYwgv3hims
6VQ6at2z0lGAQMP8UaSyaVHXnbIOJRXIzNrkPHu0NCHGx7FbGk4ZgEfcUmKgLS2sj2K/SOPPfCCT
Mc3ze9Y2CT7cdS/BgWE3Bq3J5DIaepKLJLAzn1pDpuZaucP2JkO6GIVItxtuYo9SEIhbLbiHiC8h
zAgirU6vTKmfOgJs0FvOxPyYMZa8TKv3CT0mL1mSKod2acC+/3sN7z9Vh//m4/pHtfkuVvx3i4No
qLv/LB0cq/xHNf7NnindP+O3YKCId83XEC1dFUEN3k/sv/U7Wf8D3CzzIkVEQDMYK/2pF5h/MDHC
eg+5EQjBr3nOf+gF2h/qXbojU2ISdCK+8W8EA0mT7g7MPwc2hgiWjIQgYxBCJYYBnPPvisFs5Urb
UKnjskvYj7Rz08XbUR6XZvDOGIFKjbBR6ugiEBKmbsWQgFAA3zUmvT9nqlikQZXoYodtKCH/kZkx
cW723vNDqS87Rc+ZrZjjD6XVBvpy0sYXOzwDFuQZN+pm7SZKsLSqtt7L9SK8RhT6bujcSR/WsSRy
W6pHTRcsmMRRtxM7POhtIXzL9TQfJX151Cl9YKAyKn4izjUWfaufuK06uEDsuBp62OPkrnio8vC8
VkV0UkmRukakTOJFS6qsdCX0yQzDdCibPphUoWczmIjxU7ZKOb6uoQTVThevoylz8bQW07tc1Zjb
ekCBVM3DjShcqyGf7EujJQZkSGeODguWADnS7qUR62I5rV4tx1Fu7nlpod3I8hI+1FUXrd4Iu35w
YsFQbbJ4yVYSBjW02UV2nkbq/Uw71rNcxPKLGQ3qYdZpvMcYQzCHKhKcPJD8cr7bO1ZLIWpQZi2B
u/ED9zxFDPR6jh4tUMY5H+nys4051KGTzOGZNan+NLN2sgtaN4H60OjYa0J4joD8jLs2srRnYmSm
HAhGUwgecv/8ZAmSdgWu2N9dX5r0RaU08ToK9CybAuWOgbQKuqvNqBFH3MF2NAwTmw4Y64eYud5u
VCNV4CFLRxeV86nXmGw+CYdm25Slg17ztnzPQs2yzQj+pK21Br3duqDtxz7T9nHaCuc+q3VG/lY4
7o2pYAaGoAb4iRc/6LrTRx1bZYSkxms5Ej0s1oVOdJSMuhw5u/Va+i4j2Tr5RAsxwd9jNs5sfY26
SQ4djvVgpqLHSTOdpsoV+p4mzASJCVzg1Iv0YOR2tGUI/XbT0VAbwmP2+xb7rjpUCMPFsJ8r8yXS
WRpzDLo27Zm9rZWTT9vD4Gv0H0bNctSzhSIDCwtOZaQIMZO2oVCaIquwpE4K0aQ0crvVU19dFg4h
nUzdpKBfw1C+6nNkHLi8XKWVFRISdGplK7mVyixHG4maWupyfYPbJcM642qI12XZ1Hi93UYd/ZUe
b6oMZd0fw7Vw15VCSToTki1w/MNE97KVXaecQuIl5OwoUnzJ4UzT3DK8U39AYXu6MnAGlKGQJJn1
qMULqQlTbOx+YHNEd3sfAHy7Sfji1F5ebcJvOUcCVfUoqiJnU6DNQKngDD/rUmQTDB/pOgY7U+gL
Akx1Bvt5xnp9gFxp2tXYT75IjVCEnKdVlBkL+bMllskzRRXJlk4deInSs7Fk+mGEQmmXJDDtCOYA
uRqtd2Il+V7vKmJrTp9rbehggNpnBHXZbhvjuhjxa0Tj/LEi+YbEvoIzamGN0bmK5lKv8aVslmUb
UcoNZlD0E13XP/sxZRuqQNywhRYeXy1wABdM8QY/kzuwLLXn1pSoy4045sppkzgdt9u3FgJQs2lr
xmA5sIIHRSRWk6tnHBYmLR/9uqsohg7pplm51R1u3hD3TzqrsWcSY35e1ppGBgi+NeXitJqfS5Nx
vpQd8moMDxwaODt3BZXuar6ZlSJziONeV9CWV2EVTCeZop/DVGMWiTUgXVKib3JRZ7O0yHodQP1a
qEnIpw8FpW3fVE1AWQ8JaKM2vUGuhuqYTNCQcKQn1k2rdayfqcAGpzcSDqJCOVOjWbKB9dPCaEDm
qpIna1l65UKBWLv28psqLua24uKmorVRr0XXJfzU+9qk6bStbzXhqnu7DklFiJOjZXoFcw5EDk7N
MqxJatqMXBK9qW0Jl6zILjX3BjvkWNrmHIDpH5tzLvdF7jAZVhoSZKd/RFHMFKXOwVwB0wwM6pWo
DkXYW40Kk5EqcPbxOk0a6GktkAj70Co2IlgrL6e2jMUPjDelSfKppgv7IBQzySSazR8igmQHOMyh
Z4k85OpxYh+aya0btSoVeJUqKA9JbFALR72hqrn9aCTv1FQY54YEgi9qRXaMtCyka4irjduQDqj2
dVq2Y84r1/Q2UKTSiys9Oda6fgFcXXk0IdWIq+O6zwQ5P5vIxVyBCNDIp3Pm5hxSnUYHbWYOwNhk
OI29D6Rq06u10za98FJSY3XvkasueSRpvpQu9M91PM8SBbckV5M89EiLenVIGopriqI8F4C0vBbe
53moGz+js1AZJ5IOOcsdmS/mHJG3xCPieZPNh5CWRL8cBnrTU3ofEcB3epdHDyG8Z2Ag6MHRJ/xf
xaH/Sgg6w2o32twZtrRqI4Lhklq5B4TwYil37kJcnyiVuCgiWqRCDno7QGh5TPPmu8uk71GSqkMN
ivVrYceNPgO77u50Ad21aaoMdAxX3kMj8E3bmrA+ArPH7Tf38SEqkf6NTpYDsKTFwVAq8VLqBZw0
yiFp+uaNB/rbnFMiXpA98SUaXSF9AjHU7aoMsQVWld3QWHUkvc4Eb6neZOlOYuxUrkdgFq2wrrZa
1axfFFHJ4Jo0bok4DIasW3m21DjVhzZ6zNc0ui1z9w33PnPkCc/oXE3hKamzhrYTGTt4wfGg1/WH
ca7vX3KA222I+Jp7wPJm2uafo4KsXs9Cu6OLBCyx2nWcUeIDHF6TAQhZMSWOP2KhrVFwxvSRrrN6
r0sVpbdyuW7Fmo1SKaXTUdHuhzY6gv3J0t9yJp4bfkihQ62sdO9vl81DqELMqMUZEoeRHoiSYhtl
MAbOtRi31bLmX90ko31mi4hIPT3XlXFLo9Kn22fajVIrcadZ5cUYwxm50Kg8lE/jeaLk81yyMT7H
efksmcxzDYUqIbw/tsCy/kD3D5JyNFYB0Npq3/JYeTTNaN6vNQBcmo4oCJLNRgPbvhrJW0MQUXI5
mN/BbOD89qgt5WPf0yOtLZnGxAeTx74GuVtxmM+mPTdSTkpBr/KPTAOY4Vat9bFSvfEqTWJyRGY1
p22fx6MngOX9mEYlMznydsN70UXagz6v3Hz9XN2KQlMvy0C9CbTQbodm/bz0gsZRHpAnBpHGbgHh
Xa1GWrBEdnH8NCxx9AavdPzOZoiQdd8xRG8LwDi1JWSndSiaYDXn6RsxdHwYpdLYA2m4H8ithX66
ofhRGEND8FWKv6n++pkWQ+iUkz4E7VDofrRk/UGMJv2hV7TeM3jyMyioaTkeaVlw5EUVIyevBDlY
1JHZCNNA4QiysxJcPdeMe3aIH3g68RAUFXili1pq7thZpCE6kOVer3FksEMhpfIdXWk/95qyo9Hq
NCdDG1CVatBgiBrBlIa22TFTTmvbyF8UxWm8IqJCNGt339wjSNvqKsY+5tiUJkHsDDu9nV+AEjtp
m2Y/+3uPc5UreIGbsd1z/dWXyew/U4p+tmhM4QGqJ2W4sl65jVAxosq04bm2qtxXzeQNohHYaYn2
UxPXdRSbz9G4+JUqbpnE7zQdT6pZGeEmBoq/qcExlmtG8FUGLrSI3VM5RI9NXzl6FR9Z7+w+TS9A
mnB7C6szrN3JzBEBpLg3NpFsWPBL6fSay+5SmnQFN8b6UZnCKckxmnJcoL5WnngmtcW9FtPEZybi
92/I2Qtqx/4aFGpHMW1ZtIC/qBoqYfy1qVJv0m7stiCJsh3XcXEuJ2UKmhGngsTH74Weuy5qc8kX
Fql0B0yI1zjKS28JLfSRNY2PVUzAlBFpR5q5tIJEH+HhtvA8tVniIRfPN20qS5utDsJkxqDRZEsH
gvIrm+/JvVG+LqlWekUDjAvhG9Eu9yhd9xpRW3yR3UYpZqAsDFrHsi78ltJ61wBk2YYcIhDjlOIx
Xptwu0ySCfqWAUyRjfmO5pmMDGho7QaqWv0spcq+isPcWdeSrnY5ZExsTEmgSSj3M9c3bUV1MGpr
eYjQyOEOa6OTie2nFC/M4JD1tUzpvFYraWBcp+zA1G90+paw8ML9TM3bgsUcKfIDI2d6LABCnnkS
vwCmbB/LVAs3VGuz01qyfGcsarCu1ezyQSzoed9w5+Ql4NHFsFurL3aglGzz7j6BAHsZOtO6mzKe
8liWuKKtoLUMt1IGtJx5C6wqdsM2pUIqs25UQkFWFfSD1C4gjNSR+MvCG99G0eDVWqxsW2Xu/GkV
eIBWQwqHXFjvxdOfQqP3vMtCguJYmgfMoOHZNJc3U4+LAJke8+Lkxq3iseQzcDlqS9sFCZ3zPqcl
w0GGqzahqjurrsSeJtC80KpiE8xs+d1WttogX+pnFR0Lk7hAMLDrfaDG8TP6Zf5uRcfE7Llcap1W
OgMc5r7MUFN7vZOdMI17NMnwgTV+9Be1OUgTX7irR1abMGC8MdK5SeASp3ODAVqTymetSVnimEyz
R2mCymCrJk6DP7cW/mY+jqP1hqHW4reZcstTJlU9NV7bqJmGvTD0EydOWMt6Bli/Z4dhtDh3pG43
0yUvU5gB7DstwVKtbLut/AmGmSeIbPPDIoQl3gEgDvvURSrtPSmqd8mUdq6A8uaKjLLdZpFzXxAG
gkH0HoBx5sXzzN9S/+QoAFl3KJ8EBcREC4h0N8j5LbqfVF6wuLYBXcJGEJNrD5a0CwPEzZ4nN6Vg
8lKx3zTYK69eF5XLFt6s7iRpQnpKSH/QMXGhGpQ2hvQCCDUNmOPFQdb1r20tCQ423veG783NpQyB
m0fDwSrOw/hz4qxKYZ7G+E6WtlbKKF8KWX3r10zHo68X71kKGY70azDlE0rOWDPj0H9UffEuGPLI
p3ASlovhObt3KlacIbIO5J92nKABJSaJgtn8ZHiQeEtHACPX9D0UXwzq6Xyc0Hqo55ZmWydhIsjY
N+qyhVpdc1eCm8WOwQ3hxrE4g02ce5+6TjrxZLD0oLg4QgwD5OcIF6OqVQvQ+7Z21kGWXc61xT4W
RbjRWn/t9Zxe9n48SWv/RhFz4ljN9DiHpeqxeJHGv7cBWwnR2TtKB+sxLOHRvPLT6XzehYgQE1w/
BrBeDlJ7peANUKsaGFLfox+0jdMhgrGdiOkKr6qCdsKFCQia2Ct3xCmJmCjOQ9DLxmxPsrWyo6wV
xpVEeHSGMl44lqMDOn+f9zfTyjIXEth0QQnmiWphH1Olap+HGh0PFNq6Isjw7VLRE32fcuylguky
s3q2M13LQUVPMaSUkaVeF57UpdjtpKaBf5tmxAWE5jLG3bmop3OUD5z6WDfNJkEHKCYnpC90x/Mm
clHdf8l1+xHdvbAG3UsiHr9QZ54SRT7G6DXEueLBFdD87HVhTNjHkulJS6UGJmRejAnFA0gimvpS
5gTTeFDrKQskLTzTngo+uzPrz1omBqXAEzhhTovx86XfNB0w4FDqektjbexaQGIYafK9zaTObWXh
kVlqIrOJuXwfY1oji5S3LulVYYcJRd8VCvOGphO+JFHiWaXSs2RU8YibhZgk/VuYgCRSY4m2KpRP
SlTIKzjvGMjN53AVLdeasOhx6ECyLxhXKY3yyJV7Nc3BX7KwPxrrKiB9RHS6CEzPiznFoCDJT0Yd
HqHfeWGlfd074LRUeCg4kQdNnzxoE8RrzmEPbdwrezlftksRXc2KFJpUFLuFYWmkRTfMxD/EgtiS
lFeK265V66gA6OxCbgkOyTwOZdx8W508pZEX7FKZ48Oev8ol4AmBp4RmNbSmC+Imjk3bUvqUA5V5
VIfcg8JNHK0uH1K5eAIjxUjF5KVMlUR+iDNCNqgba5xfRqvBATlQuzuXREtaJqu20TRubORnKyaj
OTblPbXGzAaj4lmJU8Yf0bMxjRv8w6OtlyDQY6XfqqsuwvayvstodkfqVEeaT9hejG+otUEbTudV
HB/ECFKlUP3MGJx3xrCgTiXc3RHuY3NMH0y4GelqfqqdIW6KagHEYSpLkFDL4w9j9JEruT/FvAuy
2uzaVtnUqZw5ozrK6HcZB5mYLGUhUuqYkI3BR/U2mvk7xKUL4rQKwiQnYhANhObJxpmkCWRa2uB/
X4V+vCFLMNapa5qIcFvaKpBum7Jd1ZYXUM/5moWbbCnP0JJhyL3gyvhuw4ZnkaHkRHmKi6WXQL1l
6uKxAQq+IuWkMVXUlpXSGVTiwRaXblPVCYN/Ctd9fZE4Y7DDi1tMrUK7F5P+OORpQiFK83OW+1vU
dhhP5A+4mZ0tQ8OwQ1VGJkyMoEWNcRWEMIfVvKGuvMBMtpjnPJnfGQJ8xhXpPCVjxwjt8Gs0asZX
81q7U4SpR7DYYuYG+iU+gxH/CbMeHbLzkprbCf48S/5wzSMdmURsIq9SuPDztH/MkVruE9LKWxZM
JEKfcoXilnJmCWE4VEDBtLAHmJI2z8Ikvmcqmyk6c5SnXKlvHNssl0uN6GOWnppKeKRj4r3vyy8q
wMkOghTQlZFMypIQGUSQcWpDbu1RMX7gWZ4Yr9UFu+fUb6firC89oeKI6xbJmuiUVF4FPtFZtEl0
p1behmK5K7URiVSn+GTkr2PQlS72pM5gRJZF8pQ209irE9JUMCC463KvdRHCe3On8EMNK8OW8X/R
XTHTc6CQRNGrlE6EEjkllvuXTMb7FSkczMmAyDVqg87fJiSsanluBhE3Hd1XBsGtabnmrSXzSsUN
EhOpNYp+a8uiqjQNAWGlEByWxWrcqRa+KYPfCk3206xnlhPpEs7ZtjWGj8gkBy2vyi0xZPLXSnxe
wP+3QhwMc78npcAAczJXJ+95HxG3h3NWVSFpMso8xDIV6e0cCtfACuHHhPTxaVlEvDGI2qnEYmrM
2QOahU3CxMsFCYpvq9/SON8vtfjJ6XraJOKBluZNbLWXJFKf52yhqHiM7vJxuJvZYHf5T8hIX4Dz
drE2vg4kh6XmI5GtF5NehBHP8g3KHaNgA5eRBMUyqijl7pv4zhIXKS9fhmyTiZj7Gk0Fvm6UgWSu
m7nXbzhiP/teukGtiQNmTFhgGjNYsfPxLDHZZ9WkyyHmZ64MoKZvO9aLVH7lKMk0c5Y1V2hWmPIp
J/A+KluHS9+ddCCbev0FxgKlysiGXa4QvMtw22/VZpJtjhpaoEvTmWxEjfeb3WBTtNeFqKfW5k/m
pFzNWqBBBNt6nQkVDsKeQUXNdkjT1h+x2DfHcBT4OQzvZlWNjjniOxcp/qU2I8y8OCF8TWOx7s+r
2dg4A9s98vp+zq09tXCHEty1kxgrkQxsXXIVW3ZlsDoWVKMQKhWan8Y6zdR+trHf6toZODRcxjC7
zkPPbAaMpTRET1WoXopBvcwpD2opmz38M4CipjWgjOfcA2BkfSVrDvBUdfJRX5if90VgsuWwhbRL
2CSxV9Mm6ToOlLAUBlayKU4plgPsH7JtonNlsdMaPmPcGfgm6a2iaqGzHmL0CnRuCsnzpvv898Pj
fxwJ/3Ui/D+O9AZs4z8fHpcfX9Xf0h/3T/g9OzZg8ViGxaxX02G0SQp27t/DY/6EzkwiRoyBf42I
/8x+qApINwbEFnhAGeyP+Wf24/5HeM0Vix6s/xML+Rduc4Imf58dU59HCAryq4zhXVShDf19dowd
h0nvuIxsY6/ovpE77K8aIfUV9kXqjsGRBX/Ahhg9mo64m7zSZdOzMc7rQilQ50yLvb9Fo+wUlbNR
Nr03ku5/nVt7N/j4BVMfvH7A6NDrd1MUaPpOHFx2td3p1nm0hwWwFzzTX9vD0iKcEcnQA7m4iUuA
sbjubfbEDm2Y8Ha0B4hXIy8MkpA/uqZE2B6iW/SuuYNzHXgV18FB0nfzTbzFYLzBIGdX+/j6q3fm
MOyT2B7s22DTkX6Sr/kWL+vuHhTHCQT4Q97Urva2Fwhyh57gii9q0O5yT/6k2NwbgtvkCI9E+ez7
38DB0zhnLJmH0IfYnBi2+DC+yUdC5PY1hNoAiyGzNfu2u95uln3c3/9ncdpDvu28dwgQsD3aQ3tA
lNtlWFDtPRsk+9V/eorsz9nFeO4OXvFwj5Znt6bG/ls6KO17ag5zmx9HstKSYw83ANHoCHxtw35P
7CfeK7Abvdvze7NrfFm2YOsOD8LP9g1T7kPvVnZ5oGnotFipkzxLcvmQcHTdpD2pmwhQdMlz5Np8
rRtxWwf9/j6hQxJWKLCxMV1HB+2aXCKn3nTBYEvnfmVORnFK4clnZjhDt+Mf3Txjy25fQVW7ppsc
oi3XwW32FhsayHv+KxVds7d2meGzD5gujZvnF8LuAEiya/2pTgxg7OFnfZYww/6ExnIdNgMQjv6L
zRUO9X2Z8GNTtO37XDIccKTGhfRPjt1ef8IWxNu2Uey023CSfCk5PLB8Pit8N7xxR7qwZK99R3bM
3Sze0uYWby9lvH1r5238PRB4HWwd2pwfef1e3CouLpu35X1ifsUkgKkudqEmiMEQjhGLlitNG4or
jAPm+nF8WSOMhSfrmtoC4XjzpT7GB/moPLaHaTM868ZF+LQ+K6JTopk4o2Wzx+EX4i47xa5wrvj/
VDhiCBMdTGkVdnONjAZrEwVXlGeyVbT1ejMdjC07s1VzpNhTLZeOH1k6Kt2WwwC+8eGbqSYbNMmy
J82vn4YP+r60Q39Gp2vxvi+7YUChC6jj28WXdJse8HQM3+GVL+l+rrxbl8thx+tvHPGxcQUeAZC+
ejadr+wh6yfm1AojII7a3/q7fuRwv0EjNP2ciZGn7DJf4AJDR0kQ7L/A1nENSBsXJSeGFxNiJqYj
DaYEwQOamez5lauuwbv6Il3o39Xe6Kuyw0fxK/VtICL2uBkC9TgqzuiiQmpffGOWXfqxP/iXJZAt
24myPTXHvDtARVCHT8o5fBZ8Cva4g0XleXmJqT8V7e6T18XeFZj7q8Zzw3DGVyaEl2g//9BNr/kp
fCIJswng3NkpfjMH2qaMXho2kcuTrLhSQF20rzr+AuBhREXeru659rX9p2Azs2E2vk9/ZCedegtb
/8CSYmc/IccLyGFQcvJPVII2kN8u0dH6UAD2se25yA/KJbGelXQ7ym8rsERHuipH+c08QPy1o4pO
F/tL3Err0Tx7AAY25mtoC8fiwHTerj/ly1Z52IA6OcXfysm8jA6DvEdld2q22Hl8xhBi9GBkW8aO
6k1t+Yba0/3IH2Quj2Xv4yMO0HWsrWg/xkF12aWe4rx4UNXt0+J62pXZ6heTSNAP3Q/5wK9s0VVf
y483hYc5Kj3GdL/3BnfyY5glKM/8juTMHjSZQHNWbzqcZKgrJ/bDN/pv1fO641uwEwI52+owuL1n
nqutyIfQd2YTVwKnYxAX4mPwCul2ftJ2k8sL4p+Xg+TkRGED9kSWslWhlRz1t2yrhrv+W9Nsfpl/
vxmbX6/i1N84xKHibOhGvhnewHNxtJnpd4fmAIJD5iJnZzp+p7Cu3RL3TWuvzuJjyBv4Tw+MhV8e
rA0RE0Vjqep3Aoykc15ADMFaPSw+nU+0OdnaJtfoenfvTUdcnuJR/YqYONaar3jRRdu8CUeJ78FS
QeagDscbrkrX2Ehe5X4oH88p+ItHJ/gWtpAx5L2+N/3nE0R7LXGwT2gfwFm2LeumcZROGY6WS8Jb
NPhgLFzIIPzbe8LVqB3hnTWWl29sOPBFT+UHRMyOqNOBF2W+lryT04Hhv85ZxI6PVvO+hI7wg6O3
0bs6fZ/qOfSulst8abDzDRaOEUZXzTqnveW8ZIIUmDA706+FQKFY0JUAAqnVTrcE+99vIP8LkLn/
QbwKvHoyie5/9h1uOYD9r+qb0OLf08O/P+/3DlJQ/1AkwANsBo07HkK8h8h/byH5IzhxdwSCqECb
Zn/5J/tXU/9QCZabFLQrqvk3QCR/JKrworEsqqoOfv9fYeTYpv7FfUgsUBRxRuqYp+4ghl8B+79G
iNtqquhjjQTOIWkY9OHH3Na5TR2NafdVol3pIt+YM02V93TB70uG00L0s7r89jj+lVWh3benf1of
f/3ldAuZ5KrZxeqyeAfc/SW/LMoCDcWTEtoVJjBnkENjDEBZQyRN9WjbNSLelnbS+11B79cVb14G
0iWR8M9M3Y4Kwiy+a+Woj5qKJ7vTs3yPdz128IG+jgiEiN5xI+7BbMpuTcYZ2SELLwly79cEeHt2
Q5H9SkH7tBe1Wv/SijJxaDMt+qBYEvlHIo1w5yrag5mQcjTHtpKg1TCnA6uTtcBtwti6FkuRvPcr
rZmITlkNpS6a5hsYAl8Xcu0DfiyTdRiwAxAr8JMx2xBamVvZqL4BAmhHU5vgAP37u/H/z+McBBgy
71zG/3xfUtxejX870v3fT/p9U8oS0FbkIOL8MLkl8e65/X1PkiEWCSjy25zdJMXUOfD9B0tG+YOE
MFBHbhb1Fxf+zwyxRIaYSD+Mb5mbUuKc9i+Odff4/t9uDCoUDEulzkOkGpYQsfX/FmzkaciESodS
ihjYPmj3eIYwdNG2adPQDlemE1XuxuUAAZqJlj/KHYulVv+Iqvx9XJQdfqIPMnUWxgsmXfXCYYw4
smLT3Ui8DoH1Oo8zzdG/wiFy9xEl8+Qv4MWQ9heX+x2LXcN8I8U+oJThbQJZFekcJMuuQBZUkiA2
F8GZGFYtNYA/MZLO8jBfChHFcByr6R6YO5ptIj+2064yJXqD2miHuPY8J/1P+VeOhcJnmi7uqgid
EW4IG8DWJWB1RIjYycfhp2RNQaw3p3LWDrORvULZwYNf3OurGhx4xbCV6iKCvpVhgNI4xOj1gywy
oCjTfHCNYc4D/GonErWol0K+NwxAUgspFuLlx4SH20C8qlxZr4ltV0zDqooJcXpOhSX3cC2FXlt1
/5u980iSHFnS9FXmAmiBwWAgW6fhwWmyDSQysgocMHCyn5PNxeZDds/rCE/vcKm3HpFHpKSq0hxG
1NRUf3KPpYpxaUPe6erpIukNtbeFLPZ+km+9tNm7pSvIPFHM0yHFGgukBDkrKJZ1DVcUXTq9TnyI
faOUT9j93Va6hxhQPpoASapOkxWN8LXqQzzCFNLygELzdW8CMoq76wEizFh5tCiacJ0nxLlEP2cp
/b6icl/8BihJHFAwdf1yTe8mW1mO2Ps5QMsR9+gpMC7a2SpuJtvOtolJA7ap0YCmKI//6ltaj+vI
nfd64TWlRWQdokrDsWqwqImCJ9TgISopwE/pLNchqXiB9+ZKIdGdRFAPKZqtp45eJP0UA2awVVQX
lXJu4szb4ZK4L9yq3IR4Y2zCtLnSVXg16AAXsQSvcwNWLi0icD4CqGZa8IQ1+mpdC2cHh+4vzIOB
9epgixUL5LuKSmwXu3tUIt56Gzr9wt8SuIusUgtn7BxBzMrjn0PZwbTaxTCb7Ljqk7UJ4yszpx/+
EO4nrwJ90RXXc5Z/MZr0Pne6Oxhom7Tpn4Oly4ZBaToWWzyicEZu222TiH2sE1QkE4gyg+39xJV+
P3pYZzu4Wa5NUSB4jO8yD8/ycnDNi0C0j5hLHhCKuQYZeHCMdFj1E9zGtDPpF9ky2bF/voA1voUu
Bk+ycx6FV/AhQ3ltxHQGirq6wN9Yr6m2b6cZ+XVs4OC8df4mb8nMaT5ttR0+6SLdhbrculPwdZhm
tCOt9mfF5QV29s22jC8TRlaXEnHkqbffsN1+rZv2KrSiN9cEg22M6tmiefNGn+oJXQFEKFGtV9O1
RPApnaoLFD1cnKypoCtKDA7KdIXeu+n44BsKbOjkX5fZ+BJVyUNYWUDB5FNlhQ80yR+hla1DGGnW
gtqng/NsJRIyQCp2XJt7x5wpTmf+V1nSy4okNKngda7Y3rOsHmqv3GhahK3WF3PC1WwmPjhwcP1J
TwOS6nGgy19umx0S75dFP2UFphKheOOSKi1ilfDhNnXd9TuvIEik6NGr1mkvsqFG7zO33zy37g9U
5vKdHr8gb30VhOWmyXMmuGZPWYX1zF/QfO9cGu2AR2brO1s0gJBr3eaujV9oxYtXEHAAYV7CX9wF
EkRohXf3wUGA3ym752puXiwaKj2whjUA9X1aChoIZptvAmGq/eDTopp19OIZoJBjEEip/xVO0Maz
UDGFprLx+vgC2ZMUudMvfvECagoOGa8cWe40WBtgEvKhR1h+Fc7wiugx5KP1Ja3rfesHm8ab3kp4
d60dIhk/VfYubvzkomlHayuyBaYPC2CMb82EOl9gF9DfYucKtZqbBYZbdrFaS47uKhnmDXnTi3IB
DioOWzcnnBIaA6spaJ2V1ciD6rrvsase7QxDbiu/ENK5t+zua6fgVQYSWnkQ1v4qrwlruX0bTTJZ
67n/hUuR3sswpyZXJg/d2P/Iy3BxT4aLW9feSz0UD74eKEbSDEYRNn8dIrqaNs2CsqLxMvOssRQh
1536r0PHXzU2b26zKGNoaD5UR16G3SgvB7O4JxSM9AKGr04q5qd+jL40dvHTCZ1rv6jeJtu6D/Ps
G+H8UAfmIevBFmQLxEx0X8wa5aaO8j729gdIZJzmmOkGWrrL9NStuDtocDo0oSsspNfmNF7C4vxp
OAYYgggOzOwikJi1N5PlvYFrLgAxdVC/a/kF3CtQSydrt0Gi78bB5mbC8lyE/t+gtJzdBBqEKI9i
Kb3TcJu4Tn9dVuGPcTC/eUl2Odv5vi5jf8Xlhl+V777NY39VdvoulqaNuqahAf5BhvGJDCs3LL4C
Nq12ThjfY2zxJTeNv3oRIUQw0GmexGM7OVBWHESSfRdD2fTGLtv7PKteEYh4tGaKiPjc39pId7Yy
pgDQjFf4ZALBSl2AV4LOHCzBLTiKi9algNuhRzzAgybvtX65CchiDSzVDuvrNNUXqYSc1wcgULTu
Ht2BvrwHg4LjTsiYIICU3fjXGIqnNgD60Br9VevrW64OOoG6pa0amNsa++gcpDml73IXIzWfAfBa
DXgk7uwyvReefZlr7wGSkWLrdpiG90DXZ5uHBoj8nw2OCaveR0LaTt8ay7uMfPDKUzEnN2Q0KcFG
sIa++3XAHBiIe5OvqmHa4hMO8SAuH2OdfxMSWifQ6Yu+x1/e8FO9nZ0acd3+Nl/Srra7trIMFZTm
b8OXF+WMKnNUyL/zctwatXfVe9F8yDVavd1g7m0biKQMwS53ViduYv3doQfYzXAnHcqkaX9olXmb
tv4ejaZqg1n0uHLFTHgArJZPu2yiJhv57UGFSBGIdP4RO97PSeQtpn2dt+qUeTe5yd7XNMAC1skR
FJIdKoR6SFiS9BV3ZsRmpxG2D3eE5feP0gLZgIsWBDSPvubUsJ0LeR03ub228Z5H0QnQ/Vjm/b6o
cOD2c/UqJRSFNh5uMp5y296BagwscJ97qHHYwPVX1Zy8KC8/TFXxVvXwJWs/vqnCUaxFDhK7buML
R0LcEW1kw2dPnw06pZYKkj2BrAPpY6NqNcYV7U50/CITKxAdQnOrbdhYXkYfpFX2dZXnkIAaokYi
LgE1BWvMrb8OY9XtANvIPbhcGshWDwKlNcNdpGB/qpAuZYn4IMbuku/20DItbwvXehUa0EbNXbCD
mndLnLvqZX9NJKfkacU3eLC+uhnLFRu2uRq8xljHE/kWCLfODKn8gYKmHoxPepqMaosrDv12aW8z
5b201vTodPH3YZ5urBwuVJO8up2LBLnb8mtU2kOhQM9HtY2kTUv51qk0qUCAqLNZwEISofuXlgCM
iIuo0abT3cCNa1fJRWdXN5UOKKH2w51hSRhPlXxoRwKzgKI81FSHbWQVvLGl1GYYT/kw7ie637kl
L5EGgVHeyV/atcWVOw5Ps/ZeGvweasP7e5htf+2MCrEKvWtLBLQdnVLZzqlewiLAbcXdQuyA1eCV
Eg+ZdFz3YAyp51J+9PEJnNpw3dlusIr8gf6RGYDeJeK3uMXHzhQckix4HKDfkCQDNvfr5DUdu2sh
EPSQwhs2szXcOtRd6PYnNlj7RZUgLC5SkyJBWoG2KGZYu4H1q63KlyAoDsmEgAPofY2QxNqe5mdq
IgGKD9Vz0YR6CzHsqrGmb4br8fgBUAFmnPJxUF+PiXzOA+fOg37SFB0czTBnWYdn4S1SKUL9bPz+
pjWTYR0a46VMsgtAE1c2SNKQmgusq4SMy1Xgx0io4BLc9xlN3zo3/rLK6iYvSIZhyoD1T/y7EFWx
FYo9V0NRQk2Y2ZDTIrnczfTcEaFYpykYBAMStfYPLR7UgYy6PQzTLWD/L5gP4QvTlOqyyoevqUfx
JgvzH52R4hzjH/DZ9a5NDyM8MFLdZRo5t7afgCWG5EMs2oVpcoPwB3os/lbq6FvpjkQdU3cHfJfa
C9tze2oaC7Ra+xQfzUgdIkW49su4u5i6lmycsHo5Ra25bYNsuJR1cTmrET8R+2r6jSuL/de+I3Ft
spYE118aSepSd2jSFFlj7OLOyEhTUJJXMfyK1merNq1/OaLxsfNsE5bsMH1rMo1hgKnu8UVddVOT
IHxj8QqFbC7b/NrCiglT26s48CRwMulC1E5f6UgmzL7rQZ1Ffqb2adb4NWlgj+OVLOpdgoH9xljQ
ylWd3fd4vMOKohEAlDbGliD5KaxovrI7dZmjlAcChpA4SgPvorDemxg6rgOH56gbmrcS9FIUqVdw
+tAN3eS2NQDPVXW5M2CklMuIA7U1iAnp7N3aZLGrpOUPAUtYG9XW9LBSFnBIgzxEkCuihJtA4CB7
nn44dFTyPH7huL4hQ3YXxcv7oqZ67E31L1/H1JTn6Mkp3iaZfXVkne9qme9scmtesL/l+NIBhHKW
71JItj8iURZrL9LR1hHWxEY0UL1KdXaNHueriDQ5nODfyuEYU3eJntpFnQUpNxCYmQeLLjNhoRo8
IHwEPcAr5TCZtXONLNi3JIJsRq6AD4EqBKrycfE8tzmQLqDvTk0PFtEuYdGkiPtfHnL0uD0FPSmI
PAR2ew/YhNiM4EmAaE/Up4+OvPOLpFpX1G9WlguMfWoOWk+XdokBhYkAhuGpXRzA5UB84co3QXkI
q/5WAH0iTCuCYueg8W1YMTe6/dCa32DEBYBdbNx65XrO5cEpQMPaXvV17JdSfjV/qVyHLGa6CYje
wTDdUg6saULJOwsF9tJ3936RI5swPBTQZ9dWC4+wLK/QMLyh9nvTkoJFTvHSlPVzrtUTorxfxCAu
IKGAOxM0Y2cb2+DpmTICnSG/ucfDW5CZwDwtrQEHW+s7xt9i1TVzzWO3+5Ykt3lTvdS5MmFUNOmF
5Uy/aqjW8GLtnU0GFuBFwA1OA1p3YORUJNbB7Fhrpcd1hhkmD+PisveBf8+NDziAc7ySQbyQSyH+
vEnr60BA7OfqIe5x4OnD7NtV7vg3iHDd9L24NEd0zcw+uIvqPjsoDw8Lxqlz+GXKif5q3Opa0/l0
zHxvLDImpkKEosthwKCu5sTf5vy1QpBGv1I1Rz8bFrhr9LtWk5OgBEUvOuYiFcEhb1Ek62hfB+Xj
2AEDB0WIitEYPU3SNa5Aq9Mvh5Kxq/qeXN81byfXfi5TD3EIa1GJpwk3IRMHHnxJKbeZLH8psIO0
5OfbOnaxI0IUpANNCS6M/pq/FkF/4dTNM1Jj9a6YXlWiXt3KdQ/wSJNsPCRUEvLCvKt0N9+qGZJ1
afwS/KKvtglU1KRjU83lRdemv8qAr/DAZtxOE5w+Svlry4no01e0pdo4we/ENyNWPEDFPM03IZpQ
PLNQTHMcPDnKztgL6nwSBY51WXJQUKy0/q6jAVX7lkQH3CKECbtMQFd4xqXCFfrKaSXICkEZYLCA
QNsBNJmmU0//v7bcTot9qIufDshXRH3pr9CpsT+vM/+f/529Fr/+F20g/q95DyE6+Qf9q/YsBBrm
GAH9VjSW/9KvFD6tIkk7xqIVgrKxA9rnv2rPjvkfSgE0wsTLRu6VhsW/as/K/w+PgjFyxxB0HRsF
zH9Se14Ui/+7I0MzSHmUvxkftUwXC/OjjgxOYZWI+5infzn6UMu7gcqBc1kldU+xwBl37+ryJzpA
p4ajzs1MI8yNwLv1sQHUOpWNhG40bxKeW1tdcqP2LcJnNdpLFOAs90zH6WO36z8/z4MZSeuX2cI0
6eN4aQOSt1JcWS700s0wiBaSTtbdmxnyNgu1AnRtObUHP8rCnc+z9+Lz7z3W+lim11c0u1x+AfKl
LOP7hlea073yNPYVTqSdQ2VWYGgTle0/H+Woe7AsomXaNBsd10Qk9I9RaiTcrF6wiBozzMRqyh06
Gnqdm/G0/XyoExNKnuWxZUgxSZiXv/+ug1frJvEgmsxgjZDDa30Dv0tVISIxlfg/xdw8Cgzdth0Q
KUbuvTzzpb8V24/2q0WfxmTb48bFD/k4vu2Vc1EpSlXVXM0QQJxMPDr8JEnJlcO2ihRsvqrukHQ0
AWPd5HY0kwuUE3ZYhVFFT6ArYYmlqZ2+zEMJcjbsYRVt8s4I72fLnn7FQee+mRq10jN7UZxaJmQs
LeB7zJ7zuzv6bu4SH02qvDbZ/Ln2t6DO63XVYRftJ55xn490YEfTuAmKQNDHTMAs9Ik6sLmLi6Y0
sjvOTXxheZTgEbAwDp+v67IRj+cV+27UrSlWm8o5AhaOUM0KHeCWYQjeBkPl6n2IliJFG6giDalX
FbvBpq6s8fLzgU9EBEsi3A7/E3Ql0fjjgpZ2XEDxwwA50G63c1t4OlU/THgTjb/MvvnPq+x/7kAf
fybfZgLR5FD63MDy6DObvByg+442qoQgrgpYIve89BB/tCjnff5hfxz9ZShbsEkVyi3O8aEUgdNU
okFatdTlvkAKAeJYlZ/5HrqTH5eNQTDHoHFouuiSWwte9N2WmgNtO3UUIC3S4t82CYhRic2rQEHO
c3U9Q+10uzMh4I8VW8YEDItXsTKxnVj+/rsxDdE1SV8n8JPLYLiH0l3dAE2HeJTWIRwy0Tx/PpHi
CPSKGQADgrFAKsy1LM85OvN52o125TBgnKd469AKWdd5GG8EjONNO6Xfmx6OeudU7VPOobrIaVxt
DVWkZ4L56R/C5oEVL5Fhd5YD/u7Lefnm0wjKHCMkGKKUKaqbMOMlPmQBxFJ6kzRtDZggDQxuXsHV
oU6HYtv1XKqfT8mfy05PHENRCg4engfHp9XRWkdVniqQfzmqlbEZ7Evs6z07Q7glNvUqba3wXOj9
I0SAiHZcdjKJkuUCH/n49Q7GuVNKH3tjwQZFdypYTEInivDWtEZ1KtrKwS72obH8Bg+GSI4KXaps
fyejuVk7QVJc9AMITNRFb2VV1VeUFOQGqEh7ZsOcmB3cVx2P880yee5RSOkqu3AM5Lo3XZc9Ok42
P4QyyB8z7Xwv25h6bpV50Zkx/7gXHeEjz69+T45F2/Xj5NhOHMIuEuamTKvqCoYADiMKbk1JVH02
o/GtNNgovlcFu9Au8zOxZlFWP4oDDL9EGvaEdMDXfBzegdswFY3H5JqNyzR7FYJS2l6NuW1DbZLd
LoaTso29FEC0hfxNm9jlfjL9Bs1TW20RB7F2nc6dTY3ez0Va6m7r+DQSKOPnm88378mpclGH5wBh
5KOW5Xt3iqYJAhfaKuaGVgG9osGoeUBTmxV9rzfwSA9V6K1zoFikiukZR5iT8+SzLbhv8ORURyfY
jeFiDA3L1LZNd5tC/FiTCdaXuqGWG4qQJisX4fOotDzz1X9c/ssGeTfy0elpaB9ZbeWwKVGx3HqS
9Kwr+mRr8Or8fH5PbX8uOWAkGBRJHjYf57cqFbIWc2dukGVstxVM5k00urj2CmwXlWUhi2vN9pkd
eGpR3w969Hn+4Pht4TIoTMN8L/DiuyiC4m027XuHejJtI0qhY9i7V3Ok/2kKwdRiDWPyvAKVYwHG
+bChus5tkjTgvJdayk1FaLlWplkc0gIdrgLK+JlNdGopFaAfh6yFgY/BOjRFoOehDrOBauouCLN0
H6TOT0xl/XMp459XH5+2vA6FaVoc76P3i2HYUFq5/hGpyLGsS8N+UxQ93aGGdqCPHg86RBiYjV5f
wGJV0TbxaWUXJoqpn28qYTOJHxLEZZLxX8DuakE2ekcLjDcJ7eLIMpHtgvoIA1mt+5jaalGk2dZF
o+/O6GC5A9Kxt3NBdZ9WNGiVqYnuZApkifIFcja8lA9nftgyBcc/zHEE647rNejJo9WH82bHCUCt
Ta9ogEfAWmpPPwAzQnksmEFzTPlwiCAiblwVBGuYK9hA14TAQshh+/mPOXX0HFeBVxMk078FJt+H
NivrnEjMsOsGVKx3JNuYRTs6hgtouA8RQmZ3QZE3ZzbJqaNHLHYQfzORpzx2/Ha6PnJdRJo2eeLw
orBxoXDy6cZoffStzCzeFgpB5q7uDHS123T/+SeLZeGP59/lQWZLl4TQN4/m34tnniQepyEsC+cA
+FNfC9NwdviG51QXM6pcdMIhgfJGC92hvmxlMN7yj8G0zH36izDXd73OnIPToJ9V8Go7E5tOnVcI
Wvw45fC4OZ6gPEXhJgo7sUmKQqw7N4l3dos4SKNa/4zH2anJAMMr/GUwYsRR7MUGCBmuVHJeRar+
wiZyUZ/I2nUFRG434bh5ZsP9eZ+Bb1MkZmCNF+/qo1RnIPqjyOeKDbL8oFZo3SA7XIzYHKLlbFXi
BkAO4osi/PL5qv8ZDRh3yQyY0YUVt/yud3e4HVgOdU8eqmqy4sfQN8t170nvzN76c2czCqhNG8ob
rDx1FHOsytDKDpTYdMT9ew8x97Uvu3QdLRplQYq3CKLaOQrLwS9v9LwzYf7PtVxGJ9cnsSOnOl7L
rk/yAf0jsfGNCDkNVyHRQ4ftJQO1h7Zk8l+A+v/xbfpn8LBAoUI+5HVFcm8tc/5uTtFgVr6O8F3B
ACPaVuhWrJDeodue5agHKTpNcxPbF/98Iak8Lo8JCnJ45X0cVAZWnSfLoGZhDzchWdumSRH++HyU
P08goUEgHwmxEpQ9JcsPn9bRPvPopOJvwRNhK1QJ3AptI3q+3vyP86xlKBcSprvkA8c3pgSghzge
HxTpZNqIHNH+cTbh6JX/vJjJxUwJSgnJQbcsd1nQdwvWhH0X2RlGIL05z7shS39GfRDSzW4pgE2Y
G/wbk+hTs6BMS715oSq8H252grntFX4IVdIka3zAZkhVWKVYKf/z+VAnXroWWGSWy+GhJ+XxXrTm
Kq3x90Iao+jS3RDgKBaB2NmMwsM/ZMghoCGYfJ8Wpd4gcQ9FTCMR0kaGmZ+53c7+lOOQaujKR9kH
O5QBNmrvaW8dcn3vZGtOaw89TLh9AAO5HuNvHonCRufI1Im6Vmcm5dT5dAVFRIuKC/Wjo03cc5UB
+0gFYlBWcuEliKVbWB/QmkRFEzJeCLTu82U4FYG42IXDf6F/HGfyRihajZ4/nwR4fJsmjrVtpIea
jY6egtSIz1wmpz6QtrnyPW4SzO2O9rM3pbSSAoJ6N8XxQZpjsM0z5JLzrnhQi8/BaELL/fwTT11g
5NAUQ2HDQKI+mtTYESCRA3u5SKZwa5SGvkTyqd+X0q4faE70KxoF5t6pPO/MyCcn14GabUuTVE0e
XWFVJDtboX6ySTRQghKw9zYfFj23CAEHFvPcmToVAxf+ASo6tk2edhRph3ZM7MFgdmUAfkHmHZ1r
VUQ74bK3P5/UhaV+lJPhT7mInANsp1pz7E4rA9MCEhlzZhpjvNFtBagDsiNSMcCKqwgbZoBN2VQc
/Ez44N9M/7q2vBcTNQayItT8eeN4D044INTBFbiKhGPgYKZ3ch4RybKyYG9mJdI2Mn4xg1BeLD3n
FwscwlWsUeNRbQjn0PSGfYCZE2Rcn14BboUrY5qGQ5xE7iG35vpKLXobkwvCL5Si230+CycmHI9E
y+GxYqLccPxMA6NnpfPI1ooGZIUdbTUPVDnKbVQhBP75UOLkhP/3WMfXaBrnpg4ji0dIIyGv+lO3
nkHkUbF0qsMI8nbjz6i7aWnYuwCg7K5vwmyXJCnI5qaqVkkloU23gC/6ui+uqinq+J29c2ZKTux5
psShocikKHfxr3x/hQSLa5jWvJUG9uklrgfPdVqnX1qaZ8T3eY7/+Rmj9YkAouBpBk/maDzXhR81
LAmc3/XBA/359qJBE2SHZqbcIRGSnlmHk0tOZRJ7WLIZMv6P32eEhee3DqKkTS3CmwRtOFCavoti
xzSeOWO/g+/Hdw99KJTklpIozy91lK4ZdjIYyVJmQUa0/TKjo4ju/SyNx1EBGIMGHsX36ei6935r
Pg7p2G8wvYkvJLJTKFRW+ptGFSSqrL+SrhE39ehDWc8bGyxApLOcbdJGjbzUevTXRlBGVMZ0u/WR
X9wYI6r7a56YIzq7CCW3qJDpAU0lB+XIVWsUc7GuKu1+wVrHwqwnCtQl0ls4pAkj9yA7zM1wP/px
felnBeafIIy6p8qlWrKiYurehuTkC0Ami+6yzMrMVRZazqvK5IjKjpKihyRQIs0kXCS4d5GLTxzu
WQLIqZpCSPDKTdvvfpClf4u+7OhNYPCyr+zYRyRRel+9oR2gOFndrYuy0LfcysH6E8bqnVZdaXGn
t9bXnFdPtvMHVXcETN1AY0dl6scAHv/JnJTYQUXiX2tEZt/qwtXf/SkG1NyR6yFOG2ypBwFGLcQ4
FevWwdR5nYOd+RViiJqtqNcHsGJtm2Pa8PjYw+QBxvl5TDgVEngbmbwFITz+2Zohh0AxtqHUSEfm
Ii2cb1XWxVvZVQD+oXqhdg1Y9fMxT+1/m9o870EucAb4uP/DxbU4V4wp83k4gGPFTLCJpm0zps2Z
/X9yKEicMOZsao3i6OJWVRV4Vt9SdOsIJYU2mz38tPIbCtviTNQ6UWIA/EbMgmdH04nv+/hZFvaS
wI57HBR9xBil36orE+X2C5ho103pdncYsyIWYAIF96dQbGuJCQTYQXUJKq1Yh6itb6tMzodhVghD
Wp2//3zeT621IilfUAZUQfwl7r57CcxeM1qQAcxNEKJ1PKV1hpAbFgll29arJEiH6z5xzySHJypy
6L8AgSSQk1fQkvk46NDZ1uj2jdgUgFeTFZZcxhajwBqeYK/f8ixx0ICQSfqiMLOIIFOM4UufeOOX
acqDp6ECXIqzQFfeoxEpijO/bmE5H6cgFkrL1PhR0YGzfPTrchhVlRaBucEzoQPx14P7grJVj/D5
5ehddYMQ31Je8/Ya8DG4CNx0kttISjDzlPnibwVQxL/hWuTXYexAQsEVybydR0RFeIk13yNb+Q+Q
n2IkE0hUflZG476MOrZ/dRLlrTOfc+LitOg/mgBkKEVIeRTsgbzppshHamyG6+7cePrR6M5ej54Z
7/xGWf98P1kI/Fg2Ej+8o9RRTY1rSAQQOVnaxgQ07o4VkH4UpB30ju/TFGVkq+BYf76JT5xoqqc0
dPFEpiLgL3//3SauZ69HCa7ltVHFIfVaZJ4xsQB0DKr8zFCL084fu4NXJWAD7k+iyLJ73o0FELYE
b8sHAonJgMIBPww8rg53APkoDSvYoDKNes8w89LMvStYMMXOqKbkB0r/45nFPVFm+v2i41EHohki
8McfkzSDXwcqI1EsfIQAKfes+jyaLzWK7DjIDgXEDVCogPlAuqqkPTP8n7gQh71luiYzARJCyWWy
3k3G4CbKQgqUlwF8nF+56OKn2Z7VVRMMKexOJR/S1qO0nUL09Ly0e9IoqeGIppmqyBlWui3QF4sd
XjGNOZ0Jvqd2Psf3N9wGOMPxVpyxK4KTQ+3LyCux12ZyY2MLsfhEXGYhaoCf78FTr30QcYKjxpMM
SvZR2IDLKk1voqYyNoHe0C+zALXOFdp5OZJDi2uSpo60clsJi9jaQJiygT0iD/n571jO81FyB1Bn
AYxRbwF9cLQkloJnDGUAQZXlhMdDZiHq1ltnim8nNp7khcKtplycoBZk4PuFd9ysF002WBh1OuKh
nKwJYgs0s6xvsS73rGKTmn19KOwYYaZqyM585Knh8buiK0lfB4v6o+HpFEVZD2NmM/dU5YJ5nJG+
LfE8DPJ0Z/eZ2vgugowLY0JHrnH/+RSf2vZLZYmnmaR7B6Ts49dHOOqYcUelLgasvMqqzLnqTJyD
Jjxddm3vTRdLV4By5OihwDDiqegm2boLeFomg7MIVKBWiAHdo6cHfWZqlm12vP6LkhvgUFTfAEZ+
/G2x36ODG0prM7nwU6LZEvc16ckB/1Q25OIEMc0oSH0+I6cGpYsCAJLtTwn4KChi/ggUyonYdNO2
q+v0VnbFvItd2PdZN7tXU3uuqbf8icefSZpLzON9Jihzf/zMxPYjKIOM6A8S4i1g+50FrH4z5HV1
HbmRXNqLHd7MUb6fsdJbGCvjc+rXr9mCJjcUio6fz8GJcCOVALXBf8gejsEBWV44XVmhtiHHuH4y
XKfbG71+aXSN6tviqvX5cCfuPJ7DPtcd72JKxkdFmTSk4CWzQm5ioSD7alTbRUcu6fidd2Z1xfJn
HU82eF3KMj5wW/BaHydbcd6yEPM3dDOz9gqXdnomSMuuh1EksLYhWJRDo7BhMKhW53N70PAIzkTz
U1uMjAzcJhMM9OLojo9D1TQFKiubGS4s577MVubsvhQQY2C7JcZaJ+XPz6f45JAglRZcCgfquO6V
iLgcR3skyM1Re1sIxC2doAZZEkL+BtQyRXgSwAv6fNST0YXIsgBFkWYErPpxtsvajutUBGykVAaH
KoOrCZ8Mw6VgmvfIdyP61ZfeVjo2Ai0obi+yhrBGwrao4begpGEmmIYNUKOhcrFAn/+8U9uc257A
x80PCN3++OvabPbsBp7PBiouaBAf+1vksMcVLuxqi5etf+6kL3/g8eYDtIYKCqbYFCyOAhpbobHn
FJF3VsE7iJS6gJOIdBd4pd4HUv8VO+l4mYZ5eKfTssFJgoCge6+4QYxjWC1cWbLD4fD5NJw6frQY
0EmiMbR0vj5Og9L4/fEoBo4JaBHnX+BjTTZtWsSCz0z4qV1IfgfI1AUXAx7840ih38RxDFYP05LQ
vXbtDHntcHb3rT3mmwqi7VUo43OYn1ODguShV7Ngs1AW/ThoAkQZod/W3sDDG7bTGO7ntk53vhAW
MIryGYjS8z+fUHBvCJpQ4WPvH+2rUSA+jzayTR7hZmvcv+h3NxVqEQ3Ks58PdQJzRsZCr03B7+SZ
cvwqj2UUKlEPkrqWKX84+DpeKNO/6pKwW/u6I7Dl+BdEPDn3KE9Y65Hi8XVR4O7mqW7Rq8xgCtHi
PWgS222B/yOgX2rTUxmdCb2nEh0SShD4PsQervOjdQibMMXUAcUFY0KTugpfi07Ul1GNC0HQp+ll
p1DHFBicbQHHWWdGP9HioMmAzyeCW9y1x3VofO2xtSlR5kCAut9lLTEXiYEehlOj91QX4Y3lyTPG
OdO/cbpwNkTgnbbtolT08bOjgWKXCjIGjnBGrk0vhNWLBgUPh/bfGQpTbJe3MfQA92jf2aWEclex
0xukudeeickYzizT1qtwzf183/3uPR6HMsqJ7DwqQQtx5eizvAy2w0hdsZRJcyugvAFOb+Ythpk/
I6+obkYcHy6rsXqjo2aRwSjkPmZ/3GczwrcNvjklev9+00C3LTCswUl7JbLaXDk858EHZcNVyHWx
D53chBweICZrVPaZrzgVGnwAelB5CEr27/LJuzffVBvZHCbI+tF3H3cR+jhbWSDJX7lVve7Cpict
QJDn86k7lYIAUl1AUlQIF8Tcx6mTBgLhRTMwdVUXX6VErlUegBkZ3TLe1DRUN9i/fcHQKtyXZZtd
9SUm1Z//hiXQHq0ewUm5XMr8ANc+quVFdLuC1GWnaAP9CAF++U577vd4hAn/+Uinv1b5BEIaYUub
7+PXUtn1xwS32sVzFuxtS5Neq/HvtBi8nZOW7R7FqG5t5hMvb8cw1qPvW2fOxalCB097iimmwzvv
j82KTl3fodhibyBzpAeAOHLtBqW36tUwXLD7cFxwq3iHl4pxXbaU7/NY+aD9/ADn71CeSf9O/5xl
z3nKBjZ0fOGW+RQZccqbOSoHXDhanApiURrQB9vFelTqlep7JMDI2LYDNddDJiUsVLTV1hN365kV
OpEFgTEwuZC5Q/g9R5dyLHBQb03T3qSJ113NggA1T6Vxo4we0alSnAFnndp6gFCWVhTUgN8icO+f
22WUKRWGOdcxnVP8Lg2scCOfJyU1gDMTfXIo2mxLt83ikB99WYPJZzFYeNCic0AQURGhV/V6NVbG
uS22hNbjA7VQBP/fUMskv4skxZBN9Ic4UMliuYnNj7m1GvRCzhymJar+McxSkfkNekFE8uMwrhe4
Dfov6EsVU/vqUAhag/hJVw2QwEPTI3lqCESRzBCpNBxHRgxkKTXH3f9l78x660ayLf1XCvedvpwH
4N4GmjyzZmuy9UJItsx5iuD86/uj7KySjtVWZb9doIEqVCUynTyHh4zYsfda60NtKUH6bd2OhIUP
PtNStP72mXhuHIbqdMKPxQPxKGQzLhuczbQI4S/KwdioaRnootnodiG+JSFMpHYu57MBG84+hke8
TYdWX//5k7z3INPPx4zBMsPrdbQlWbCpHFEtr1VaY7IumvSME3UO2wWVSBVn1kfl/LJQ//bNObaT
Rk9vzjSOLlgbVmg1I+aiWr00jZxQonJ8iJTB2nZYipk7FDPxA1bmAiFKm7NBxN4mGWV2F4sh/uC1
evfL48xBMPIyjjha0QnHsfK5Al/FNJREmNCetzJvCL6VTrWxYqfLP/jd39k7GQMx+FgMBMtJ+u2j
CKzWgg9HIiAnNqJyB4KMZD1ngVJVX+kOpiuIb80H13zvhX4RYBMRyyt9bBxQpr6qCaE0VqoRRYci
L0kKbsiqcJLmo136ZV86/nGxObFC87bSCj1aPBxzjgZFE4gM6QKvVVxHjITluGb9Ije7jOQKbiSp
olnrrchs0YO8KzRA2qGyEYraEAUwRGs905yD1UKFIhiuOHVNDJAu46FN1pQK9GOLyBZTL3dDbE2+
Hg2EQJh5tW2sIg7K0XA3QNIbuBOCRPik1NGqOB812d4pjEneXNzXy5T0tzPZbJKE15mzgeCxSCAI
wuTSY4CO5KOJJUWLNnMWT3vRze0Hq9l7jyy1OFZUlyEE6/PbJwjbkucKk7ShznXklngSeRnZRKZ3
ehpyOlHV/4dXxKSZrRqMCBkGH10v620n0c2G9UE6U6AnI3FqVYS+sw41v0oMe/fn9ei9O/v6ekev
pFGrsxUjp8Z+RE5+24MoJIoT0nfa7qU5ZOedMOIl+1Oc//nCy0nq+NFdemn8l3hUxFVvb2xspYzJ
VAQY6IOzH65VuoD7qGjdeSIOLPKys4KniUh6J9oMKfzWP1/+vUkxBmja9hapsb/7rRUhlCLj5LCC
Ikhmf1glX0PK8EMFL30fl+4QtFIn7Hc0w81gtvquwU3xSHRTfXBKcep1kUajX8JuHER+3idZ+cEv
8+4nXFy2nJVo+nOb3t6hVEt55iegY7OJitDuy+/G2HBQciy5bRYBfO24gx9OhH8SiqZv3JbZA+Zq
9VTqtvAHEr3OhqY2ztXIluueQvv6g3v43q4KyYTbxwaDDPBob9Gk0mhELi7DFYUIlHEGFFkVhCPP
xrQZRD2TRdu493mU2RtDoQ1sO3Z+oYax+GBXfe9hwvDpMflXWQyP10Era7V2XFK7TI1jO/FlWVAo
mbl35zA62J1tb7ve/DpTQW4AuzE9/PONeG/Jf335o8KqiC0xQWBkFDVK8zakS4GxhfYZaTHq7Z8v
9SI2PH5v8Ae9rA2qiiDx7VOR9KnqWXGFMCuDBzXoU7HuBhXDNYjGfYd75XPk6vKUdLaSOiedtpEK
CaN22fXGMrQ+c5r5Xujptcdx8oBW01pZ2uh8oS5Erlsq1jkjoOlRyW0k86kdEtpjwEMbgBbH3ax9
VctcW2sluVNpBSfMsrJqO3o9qh09Kk9DpqMbwhLcTVMWxqnFKPpgdTB7u1zvAFoQCPXn2/EyXju+
HS5daoz+6D5+E75yL8xS69BKsll1V3GM2RfjnoMEOAoDQgGM077unINeTM1Z2s/1hjyj4WROWgAp
hjlfVDDA1oyXKmiEDkQc0lvumsHWL6KuLreGnZa85un0PGdIaq3e+Wiw8t6jgwlEW2oidvJjOSC9
qEHTC5I925CPPhWx2KK3zraMPMQHW8uyXvx2q5gd45FG5ohJ+u2TY5lJ73Y9UzQQd2AQUb0AneqK
85pOvu+MANsn/Lpnf/6B3v1+rBBA0fiCzrExg6iCQjM7pjSWk3cbo7eKu2FwHjXkYh8cEd+7ErKL
5Tc13znDa4XDAUrhSkIQXIlm/RB6vX6ZOcZHNcG7V2LOzSQUsRnCrbc3ErNLg0+XhXlo83qvFyX5
VL0WrnVnUD54vt+9FHnwTCbo1LK2vb3U3NCuQ0jHb7bANm27yTeA75NVErvNByeFdx4PPDrMWHFD
YA1b4s1fnw6LCTaiCBmDCBm1+zYyoq2lQclEoor3OmOgOikfjrre+X4WsyXaPLz82HaObqVnysgt
a09f2QOcvDoyc9RY1uiTA/xRa/e9biDDHSZ4aFY4BrtHK6ckZMQLJyYpvSfK7WQjqkzQjqzVWLXP
lMQQ6xE/+AYY8PCQxmXjx+6SVeCSb41VRW6VvKIJ7EXIGYkKWbFrW5u5UdxTgOfq50pPdaTRRvVc
6y3diTwst8yNom0i64c/v1PvVQboYRjNMf40vd96M1qtJz+VFriOgKfgufBrRUanIidJvQ9rquMO
YKEjib5ssols5VHNTk1CF4OwTguC8tJ2JYrBOJM9/BDFs6u7P3/E5bk8Wmts+liccRF1cfI8qu7o
ZGmL0RZZ+YSE2nRGcUhjNfz7r/yrq/z2IhKGnA5qxdvRVbFyAEhKgDT5ArssJjTwz1/onQqD54aB
85JkwRN7VOrkA922lvM8kgciuyIn67eSjHY0QKTbJbYOdUiW6WevNOo9etzig5fznfeEbgpzZ8QP
i87g6NlVu4nneiIEYRQi4esmKTG/7TdlEHL75y/67pUoy8mMYt5GptTbZUBrDTQki4onrqLqmoTE
YSu6mMa5YQw/7+l/vvGxyRfcwbeqnkQSxe3RX/6PQway+b66n6vH9vEfz2WbtNP5Y/H83/9x/ZiU
7T8uk2chnv+xJICdJU33nFdvKDAv/45fDBjL/kQrhFaQsWyQyNx48H4xYPhbOF1c3nQmZzQS/hn5
ZTqfUGHQQyGEjNcLU8w/I79MG8AgvXLHdtno+eP634n8ogh58x6zsbAXLJExSJO15T3W3z4NptIZ
nML6eIteXe6cIbnnmptGFqdO0jY+/G3VT2f8ODmRvKA2P7fZeDKTYbMBMbyNc/4Odpl4Z6Ukmbaa
8WANCTQztVmTN4pcJClOzGI+hCLaqJV63QGp4Dj1w4SPOVnOSWcrh2gs1VWvcgJMxvR7l+r7wTPv
3JhFTwvHdq0jJSYn7M7Tag/Y+XyXRhZwsDSuA/CzT4V0kx1kTzhUkBoWwu3TrMnnIvOUdWgr47rp
XWWdqVG+QlQMSYbIEbN8SFR9R8Au0RMhRj1pJajq6G/HJlGA5MdWKxXLyNmMtmeX5hmifPI5PWPg
EyTpD3ckO9jEF+dHVvMlr4sHryqQmIO16qimhzQkdtjZaDGXJ271SSWBdVuEBsAKrUTfuHysRAIF
FA0sqh5nJ96YWxKpAZtfzrPLRNqtHobJPo+jkQjfNvkeh+4Nu2d2Ni+qnJIoKD9p1bsi7utLEwG2
r5hKHozkDyOK7VZYm7+HY5RiPngiIacIisYc/KHuzs1Kuy+kwo4/PEAovZOIDxD/2igOivhpmJ39
7ILlxg1ar6ecSFEZ2udyRhITCxhbZX6pePP9PHCfdIvfCJ2HTxj8VdfWl5nawI6b+D6ZN3vB4FrG
loAJBwn0qRi79pC7wdQMzaZw3C+tqQZVTmI/oFSFJ6XzySxUg9H86qjEuw/0tbR8IRtWyVMox+nE
VfJ6HXW6svYmMzvEFW4ZalIS9SfzyqbaTe2+Y4ihGAchx3yfhHH72UyNdkMXSw9Y88dDHk5nrcwA
50pa8qTgQjicC7huIx9BATY2zVIHS+FN2EW6dm2pnbxBijX6ZWPItWhFGvAyg/NRYf6UgMxSoapk
UpvbETMXUC6DOqI3fJsEy8mBbmHFPJr5AIosnnnYbavznVpDTqIFRurtNX4sUysf5rofVqVlb+JG
O2hm9jlPxaWj8uvHTXtZaOdThCKryT4oNd62v5YSF3cAQ0dmLhRoyK3evv/k11dm1DnRllFqAyjG
2k6pvbOSDFGlmX+wnR+N4X5dDT/OIqZcGn1HV+s7TVMUsri3jlu1vh15yAFQdVXlFz1dz2F2PgAz
a9u+4oGUX16t05c/a5PXxKkjPemvi7Oo4m/Go8v3fftVy0IzKvY95plZ9kRZU61shQ4c84l0Hlhr
Xn4IpKXYVU5dtObK7Gz+/BHeVuA/PwENzp8VE7PXo2KYWsosGkuLqBv7M1NHzh6TBNgAUwHSUoXZ
B7f7Zfz9ryLt5Xp0LdgvOH1SrB4fCEtDlaIP+XFDxs9+ixQ+nu5EdtHWvPIcolLfk96NmTVeEFvD
HSon8BtPeiN2uRUFWQs7IUxw8JUnnCfuvEohG++kSfs7t3I3nZ7tjLo5L7xmO39X2hynUQ7CdKrX
DPOgCnbGVTnh1ZwHZ19XyWM6yL0SyZOwidesRiQdx892M+Iy7/KHMVeACRra6dRwJOGDYzfsW5gb
2ip0UYLE8fDYGN5NEbFqIjIRJ7qYlaAfzO9OI76k0i19+sdyW3faVWya0s89kZCADYW1muY7vWH5
dEFlTO5NPKt3U5PwkAn3nPnoFFRImMuk21Sg8mqO1z8PeX+rDrqpCv7zX8uf+Wet9LZy+l//HrTr
fxJF78+11K4qv3fiUb5OT6Uw/QvArLjGJ/z0i7zD5X+onDiE/CqdXPJS6b0vEp7j4kkDz6xB4qID
gmcC4SgFrqy6Nv7v/9D0T96LjJdDBeoUJnR/p3g6OqUh4yL+jRQPDH98PqSUx6+za3R5nNkgxyfw
EAasddMqrROCjK8MhQc4t8dVF9qYwt2E7eM+HBr7MEeFvu9HRazJtl7NdNE2hZZ8/vNCs2TCvjqe
8dGQE9K1pVeCeJgz8dFZP3EkY3yzR2U2aOFXjqqY3GiHR1ijDCPb1oOMxjV95gK0yazmp/XolZlv
W0m8V0Nlup4TXmOMqPJGiXtJfPcy1DMVrdrV2jBf4ujRIFRF+BrTam5hsIjQ7IOZ3vBTYqcvGQth
+Ez2orcgo0RB7mYWaqdEsYn9n7/qkd/25asybkXHt9iLGLAv551XQ28ZE3FOlQSFgKiZm5EM7wFf
7RgT4K05Oxto4DUlwbx3lUzZCgXaQmHV6JflFFOgEtuUkI+jpxcJ5tStG3rud6RCaOXwoXzwSd+e
vF4+Kf4dikx+GP7nt3git9Epc5Nl7DyPlykUrVumyGsR81gQrjJc9GJyb0dm2QhQe8CrXu3u09mp
MHy2KOnCTh/3LYOME5sZygd70/HevIgSaQm6SNwJrEHAcXQfgYHYuTumwIdr2V5XbTOuOIO4AWEk
0L6TrAfunV2YeRMeJL2XU0sO2gcbFlmYx88t82uPphtdnCVP0j16pUpZoWITiF0cCUARwWkUQaMo
3Josy+xLlJr1imj7KaDxgbnNkiYCMyjLTnQ7d5ybM1FqJ1kzE47gDOqpYnVbtRmGwOjnyieko/o8
yLK2/EqZdnaVZ9C8LP0S48CwxR2eIHl+mPALB6JS07uKeGCmyWV2Jzn6BoXTbzFomIFQhpuYEN+z
BjO5b046gkEbp85NbAwx5O5I78stwIvH1Iq0eAU/Kt+ECrVyYGNEX9lhF98WeJ22qlBPE04Zrj/0
5rzxSupA35iifl8JL1Pg+7WgpaXl3ndhQnx6Grbk/yNwSrCF1N7G69W1p6U3DnCulVQMHSGzYn4b
7CJ/cLWsgS9HGKXUWhtRU6Q2vphH1C6ywQM55BbggRo//LOi5FrQEFIUJDn3d2hFSIWaEhLQe01y
p6YMDsLIHnbzWDQPni3Mc6XIp5Oodqdtq4PKq0ORQIMYq51iNvIxdDkEFEl56rpzu2mmvjh0mQ7m
wKBARiEg9oWszseS5HM5NtZp2XKUrOzc/qxxjFzVvcLJw17OpJNWItDV42evRaWru02/15T62rDa
HK91/6XUyeN3nXDY0kCZvzh5Va+LyvYYVjM3xqZDSAU5995DO4RfYRZdzpMKbK4nheamYr4SADa6
SYaxhqgI2OwGH7f7I8rrND4ZaZqdG0YxBp7UNN/RSw5vylyAT86495NMRtzRscwDRejFtT1hDplK
zd5aoJm249heT0VdbTKnCQHWRQ2sKJN068jrbkj09VZRrmE5ntx+9GnbcaRJ+BFHwhs3jTZq+3CQ
yTOgOytgjkNxOLhfp7lKYSkPX/PYU56VWA4Bju/40jKqhzHGtmlX3OQ5U4e1zWAHqJD3TZmI/QtH
D3D6IC7CqX3SGh39rUdmG/43Jah6fTl79mtLia11bpMaO6elXCU8SAVW1pN+Vq4W1lseWhLWt7sy
hd3t8wUMyNsYbswubL9nuXVpaeG8HZr4vKgj2NJ54j5TQX9T+hYs5BABmQ4hNKQEtwadl/CL6YkI
dFI4/TAOAS7pUj8Z+xAotpjkOWuNCiyQeRdwnDZiQM2IUaMRukvmPGmDahaY9MwITcAgrLVSe89L
4JYvragNeCaHi3rK5k2WJu0NcC0PLndjXjaGtS6nWSNnOYccJEDWQBuYGGQ1IitQziTqml1jfCjK
0XsyqFL3aR/bXxQ6+A/Qj0x/8szkFCajagRdnhWDn0Qe3Q850x/25nNCcQrg0gbEGAhHUz3dR1IS
jIrZ71TWGqhEkuc2Sl2Zd8KY5TVRXQdoPvOhKorwioyA+bSlbQtbwt6RHpegSJ1s2gQaA+LMSxUc
9akL+auu4u5Hxjv6QC+Kypk4h+Iij8ZoR4KVg7KY2AFjSvdThVVMi+Z02wrDC32ZjvV9V6bGnkQr
XrfcPHT51P1QrXk4r0wh1tYsypnDSA72LbKz9BJ1rBI4tv4lradTEVLMxzSVV64RNr5qOc0htot+
XQCROpmkkp27c2TfJ5brcB4YxvKkCl0TfEvyFYJTkKE9+KzUbnNuRlG+m/scO3IxlAfNQRLBuNu7
GcoZECg36zPj+aUNI+XGtmNKKFJoPM/XxrheWVFyEcWdsamc5L4ybY0IYKWX9arou/kqxVABEbBX
wMuXmtiivre3ldOKg2pIMDKJSxKa8IoAe04F8ScCW562+RXaYRwAThHvic1MvwwYVm7VrFR/1NE8
nHl68ZTNHgxRwrlAmCvWzZjmKNUjtKLakP7w7Oa6yz3AI173BQkLFVUc1WDvi4J04CldYihtxweA
55w1Dni3ktPZRWoXV1h8OH2hBWUKf802FR8MY6RHILpxn3veRtWr+mCL4TS15YXDvGg9TMZ5nXia
r0D8CbJEAKmri241mg3MiwSLmBnRduvVq7LLOz9xh9qvbJJnfCFa5apHD+ZnsJYCzFXjShVJvAnT
8KmcQtB0MmS7a+x8hxsXUlNf34smqh41ZHW3iQ40KDG7im5YL1YZyTnbxNF7kDBmelLa5hgY4I92
dgbQj4OYvmZ6HO/NuHGuzNaNcdAx40I1hdSo6NCGo7656Iq0yYPG5Plm5+t3UGGzk4qK73byyus0
Lpzvo66cgQe77VJtDLQpvGz6vl6LLE9/TGbRnZWmXZyloZPs3NEqA6cNwY31Y2I9lzLJf4BBG86b
vgEyCAsIuinHfnpx6uWYerVcZ4qCW19v1Gj2HaVOHXSM4QgJMGpZvnC1653vRmPvnvYR+UAbpSNi
90QkfamsSzeyS7/pJ/zZWdgr2rbtx4r0q44mlHE9JY6IgZqEeRluZ7LcVgNaCp2eWSsiP0cOmyM7
MopvJZtTfga8dHBO7MKArwsfdJbfC8NJa1LfGlUF+mU71a70akFSxUhrERqoU5xqYd6xPnmAynrb
attzbDOVvYsaqUykUetqtFfVsQGxOhhiuOrKqamh9o18t9qRxsmMD+VMM4foB81cD+Uex+1rvaK+
Oucxh/zqinorx7g8tTw5njtAJ+ntThN3aOoWqCyo8P6UpFC9AM41yXtTy7Vb6CrwWfs+J5bDZdGd
LLqOSeE9qllr7IRTGesyRXXFSX8GANxGdZyRUNmRIdKrEeTCjD6bQbDaupsnpC8E5UxgNQ1n3IZw
vAl0UfvRWAm9monymWQk/BnNQkEHqU1vnczMydI3O4iInR1ddnGSbXoCy9asMurJ3KnG2ZL1d5oP
VfjVSQRHlVZ3snrVO301AeZJWJuAj8mzaKxBOIVtHR6UQg0Pme4QXm2bstzXpT1cGz1yfb3rhOXr
ak9GUqLpO2F20xN3gDqtK0MU1n1qf66aKjzESU9tNhcD1dOobcK57J9qSRhvN6P1C0SYJJe6Hhr3
VY2bZrHToTbp5yfFcOY17ZzSo4CtnGejbGNCZxNpXjvFcC1CrHNdVd4VjahWoZfcJ9y3IKQpbuvp
OUqQe4njK5hNg4K17xdWuj6iDpSf+6Y3TivUvKc0a+agS5rBb0sVmS7irfJzyCqb7lJ9dmsOsUCj
dnXYh4HW0FNP6XYCbbdC4KFtZaXw2iE3MhHs+uK0zmcaoJDS252WdZpyFoeIrq6S2YtJqcCV951W
P5giysvvIlKaE9XtOwIzdYCctZ5/ib0yqGz5wq2G3WjZ9Y1S0SxO8qg51L3H+u6o3oXSp8meuhWD
8lQP8zKwQOu2BExsbaOxmGDUJsileZ5K09f18nEYBvnkenL6QmqfvTedRp7KTEzf8zT9Oma9JJ52
1hkQoxSGeSDiBzupOADPoGJX6tzqj2mYQzHEP3SGGElnRNvfRo2wbg0pyP/rojNZjvUXrac4KEeq
hZVdd9Wj0sZ2yDk6V29Ll2UtkCQJtEEibFjDpR2TqgNTNv0OGBIuiZKe8/4WZzUhc2nQ8fEjmEHk
GitaYXD/IuLSJ9v9wajDXoFPPPQkHCL9UKE0qXCaPTEaZxkl8jq2mhbicbH4Wk0rX5k0KyI/LPOF
kyfd+juJAY5fo4eHcFX5hVEpnp+55fCAHVFdgY27MsKIP1Jmbr9S0zK8B5NYAb4s3XZrmbw06EuK
C/K8d6U+U444bKnYGaCKA/ODhdQrZK94iE9RAI6eqzBujIA+Ck/xzVp5zvtuvMhkumffZZULy/ZH
MhJG4tdO73q7zjYBVeOGtYFil221a9EVpOs8HzwtcKas2UYanM59bdbyjHv+g6hn0n68ydoZBCEE
JXkoQjEr3y2wwkkj3iuW1155anE1tAnw58y9j5pmDkzZUEwa4hGfGKZm0skCtPrhTTjmV1maaWdj
4ZS3LqGIBc2ebPoSJbyV9BrN0O8IJ9zYeT4+saLM2x6CUzcNKlS3gevlGjDwerB8Yli1E9m58R7y
ersKmaGRaxS5NI7MLOXhNywKLxSonhfTQ6LaCZLUSe/yAUKJBdvPp/gGCFsV8Y6SLjsxRQSEth2H
G/ru+3xsT4XW5NfoH3jY82Jah7XNYS4VVXlbz9W4RICTl0TUp4XX3lSM63bMkvuh6HRIfIQ7C38U
ujiJyUTCIcdq7k2adU5mnR5E+WispW5EX9lx0E6kvb4V9dhuqoRMHrOynUe1E3eY9Z1zOwvTpyIr
5EkxANyzmiymZJV7eJ3XpuJmX0O02RbpcWm0B4ubfmuple/j0R02iT1EdxS2yknlddppXfTDYzdL
cQG+U6K7Tthw+WQZurcWlddalgblw1zp39Qh6pkbTbW7KYjQ6AOVzWBv5o52irVDX+HvB9CW6unz
S3Pn/7d4b6aasfe3qitbMX1+jpK3o+7FbP2fL33s6Ln6bVr+v8uIEK388U2Hlz/xazZu049FP4/2
mmAbpH2vGry28Ql7iUWQEuMahBGLfekXEEtzP+m49BkIk4+AZmpRFv/V4HU/kcMOBwdcACHSHkyg
vz7brwnRT3kCn/XfmBhBBSCuyCVAi/n8wt46kkrMRV920sauWRlqvrLU5D6Cb7qe6upb5bVPbuJe
dc2k7WI9qw+yp26ZTN60V3fsvU+x9LxeTXEWNgF3gQ4zARk0mo+DCcwcZa87uCjUySc56dz+wHTq
GfTpzahInmVirdzUyf2qrE6Z0w4f6EV+a7Au10eu7iE4oHP50qB/3WD1JlFrsuN4VpgukFlyioyg
Zmh0URdWPPoh+2FBUI82Uwziz6FUdRumnbPMBpJwS8XnRJuwpjWRV6/cLI1XdoMRRBcVc6a8rqvV
338V/71RykX/LNoOIcfZYy3/AQjr+2PL8308pHkzs+EB+rUoLE/7m79Yv+hErrrn5UWRXd7+9ewt
/+S/+zd/qU0+eO2Wyen//bXbdo/f0aR0NYvY88uHWgh3y5/568XTPjF+5S3ixaPf+/J2/Zqs2Non
fugl7Bo61SJXYejy14tnf7LQshjIUpDdLn/sXy+e9WmJHXMxN5Mrt9iQ/s6Ld9wFRi1rElBg0wrm
QphD37b07Rph/2RQCY6Fdh8KCgqQNslqGCUxifpHYdtHimuWHy5HQ36R2pCTZx0nMAizDKsCVPqK
IYbtsxq4iE5Mb3iIiqk7oHSgGk5czp1Aop34e9VNNRWwMLS9miE5p/mbQHNMnE7/KoB+78BYKZ/7
qqFcSzWkCToxRQbRbFaeBSlfeWtNhtg6kaVu8rCBe5c0yYHirjwgmtVvYnAt+HBbLyB7Bu7KWKj7
aZpHwDlW2HYrdDPNJrInDpXFPNUeSPQ+uxri2M18w+vTq1ePzjvrj3m8/iy3h04/DwkpOPwoR3Nz
CGOjVs7L7fHy5qEURX1rD0gJgKnSBWOwyqnTHnuHqNhSeeD/mdFGN/OwJZaphSrDG485cE65Bc6o
olrMEF2vPFlFt2lduIGXJeB22zwRIGjx/jOGarIGUXZPe6BHeLvWKlv7Lvs+TTdd59mHAdn7Pm9S
eLptae9GtbUK34H9dqIixtzRG8FB2xfQvp2Zf5NDSm2JFU+LrvCmZ1/SEhh8mBCf+ec7dUSke3mQ
mFlwzFV15NB4Fd4+t/Ms8KPbnMLUkaY+B1+Nk3PE6qhENJphcqU1nUYJ3XOwEUt1LJJdtEZMqGIE
0vQTMirH63ZQrS3huByCJQdQNVPvlKyAPUo3Yf3BB142sNdbCz8tmjRmZ0xi2OSOPTp55Aw144kW
kkiYYu9ww10/el8SgQ+eiEO5xFmTFcxpYlUm9PKL2UOvlIn+AxE5a8rvn4PYKbZsEnp57d/euDa3
5iSjc7ua29agFR0aAfAw56PfZ/nX/PZ1SYNl2aP/+Nt+npIY6uYZ0tiM5iOtYjGuXKz1qzwyZUAo
xLhDIGqv+aHpxM0RB304lIFV2VGg5WH10d3/fZnD3YHEFwcyeCrSgN5+a6sIieWsKrnCi9dArkZr
HhkV8F/EGPh+mM1cqUZo6esSFPIjx+8Ddbh+0jHlunD0dotlfC43Kf/2mAlSGZ4NQJ77n9qFNxLO
17KZI80Ki+MSWbLMVZGOg9Q5eqbHtnF0EapyNWOaWOVecjZr5aG1B/XQuRctZ+Gft+VvVdIX9XN5
3Yrn55ad+Xg7fqOg+J+7haNcePW2/lY67x6TNnm9fb/887/2b0f7RFAgg1J8HvaLpfzX7u2Yn5CG
OkugLHZYNmNq41+7t64iRGWDZoNZRBVgY/+1e7ufiAanbY0bHlACWrC/s3tziTdvGRs2fhBoGKSs
8CFe4pheDeRnVxjK4Mawh/qe5zipkmqbZK63r6aEYzKRwtUZB1DlGRNye2GPIvooUsl69xOQUEjW
DkENx55OPW2ySjTCWUdllW0EyubAjEuNVlf4geXmeOFavqu9rJ8eKE/u39G8mrGREpJlba8LTWsI
458tkiPzv4dJWw5IXGfBuXEO4QBwrFyL3Vyt9M4010qfqReimlQZNIChJZGUrWpuSENrdw1m3nN7
7Kx7us96snn18F3+XCT/tAwsH4HniS9LeY9acLkRr35UzykbJ011cw00Sa5rW9pn+RR6qzGXxXa0
6bgbCEc+cEgSp/rbL4lOkM2UHGP0PHyEo8vqRdjkKgM+taxJj6/iJFb3CBONNphjHXSqN2oi2rcC
VUoQe4SWch6xpgRYXVZdRK1i0vJQh4mE5ZxBc23nlq/2dvOYJa1H972KoqUz4hknjTaDA6zTGa7k
OJc6jRpCijI/iYkkDKaJKQ+JCprWboUbmzeqWxXjNrFG3fEFGCHzO/0UpQmIzS/Rn2hDeBsbSfqF
Hyv97OSG+eRmTdZvJnYETKephhHGbjz7c0S//WF2Rsu+aq04L27NjKmB71lTA1miU+yvkTWF5rmB
Yaa7zcwp39J4m/vNwp9gRGAjevPVtujvnQEl91obTa8+D/HjXUe2U8qA+UN6O9tzp209oJCmbw8k
XfikotnzutTD7tFuUu2bQTm6Um2GjydVn4yc60bPRtJjqjjpGrWnfWVqvXPm0oeZ1nhNGV44KbwG
v8OET6XrcpYL0AWExqZMmXCu6jpTmlXf0hhcIRjSax/kKuOPtqqjfUnGbLO2CxqZAW6MYpPgh9NW
9MxnGlxhZ527cTLe0HMcGPkV8+z5I0lpp7T3GRsLLXGJNR6tLGDjEsVSPpEchhhiqyYIjTiIztMY
2Lwo3XbI62fafdo1oWcpooYxRcWty6L40XgJqu5oGsfE53b2lwzknqo0mRo/Tysa08IlrsNHVt58
C9uwCGZFajv6eb2zDjmRXOWtE5960va+CNpOz4NIQHoZiuoxvHBn40tu9M22ljn5MnS8TmCWOv1J
qnjm16ZW8ku9MaraRwhuHsrOcxg9oVM+G+mPhjSrNe+qR9xFBh0m8Yq5Z6RvIqCIxarSHbkO26mx
g6FUzTnoXXNg9hx3TUC2c0nIftUliW/pSnxXZ318RT5mrjC2q71uB51y0S/LPFq7ZECndwXUY0LI
o4TK/NB1sWh8clbN8jCaaTifetm4qDL0wvucOF7TBbHiFQjLZUa6wyiUHg2tazVI3ejCreZOmeeV
jCu72plDHj2Z/WSbfunlae3rYe3aQdu3pt/8H/bOKzlubW3PUzkTgAo5XBqhI5s536CohJwzZuRx
eGJ+QElHZIubLP1VLrt+n70vJFHqBrCwwhfeYBXxl9IokgztmVnMvFLr28KRM11QzmJlaPFnyylK
IdUHWCRWc3Tbo8yfL6duKh7Mdpa/BG1BXQEdFf9iKmLzLExiQ7clrQxuqs5gjscDRACjMPNznFBB
mwdpE18gDo/RcuyLae1CT4gbWP6CdqviV/NYy2P+3cpbOupWlfaPDRHxZymgdcbmIoWE80OuV3aj
Jpm4IUvV/LM+rSfRhtMTKY5Il7FDJLUYJZu9HLA7XTfakHUBVQqAcWyd670Wti4IIRJbCAGJI6EI
xhzMNJxAG/qCp2IbK0DxTPIDuqsTUtl6JYhUbWWiOxrEaGGtIrEoMV8dKJ9hvWfND5WgA5fv0zZ/
0oJipDoatkW8yrMOfQFLEWQ65b0slCxWs0Zm1VTC0PVp9kmkXMgcU6Se0+BMwdO7cZQk603AX/h9
QqtWENwW0FxGd1rmIFrP5VindsvamcloKiyiLSmnUt2J6BrYem+OT2NXCwagNaMUPXEseTL6kcJM
dkrX38NQXhncsR/EcKf6xP1OOcSo/A00HJ7MQM3OZ2ZvaIMTlhVbqYv5TJ8E7NpSs/e/WF0ZqyuW
W/eQBoJ4Takp9VkR2M7ZI9KGMQby8oApUgzcwgVqVptoe02K4VroqFouADDtGlutFldKVMNqqBRm
X+yGrmVmjkmt33RUCmK7FHMzc3BuTj4ygj8O+yHbkHYthYZFBA6tmtdnmlmwA6F1SJ+h6rSLtLko
JFwZ4jktL1WDsXr/4H7ragrJO5n7Yol5TMCci2GmgxZrXpQWwvkgZ7M7gHJa9ch7HcK4/fb+5Z4x
7C9zLEwhLfZcfFWpRhKqHEVENegR6GS16vVzAF/bjGBwhFpnjLjRWTOt5DiHZkMvIx68WJjE/EZu
TcF3256J77VWBfO8UvUS6Uc0EA4ijXbwepBVfUfo82k4KFaA3UyVCs3kqFMQtd9yTr4PHdqPqx7E
HdSYdU70RSMK/vnrtwQxs4ta8nYv7QYhoDFE5+CzChiWg2im4bYnVhrlbRVn5EajJDaoFc6yoK0q
duvuR+b6VznRf/eSprQI6fxzTfNQ5G0D6+6pfZUULR/6VdSUYc2RqmJCoVG8NBRi1F9FTfkTytJY
Iyy5PxDTRXjxd1HTJKSljyARX+o6q/FXM0H/RA2SeIwf4qsgIZH3q6D7M2B+t5lwnEgj3o+SBrh0
qIAatJslbXoRQffm0DBhAPmhMdbcxH05P4TJuO7UVMwRYRik3SAMygW4m+LbOI/6eSTM4y5XYmFH
ENQ96EEi7xNcGvZyqgbbKZJxtAY88lNK6z9z7UUpnNz5vbl23dVJ88zudJ6iL0Xzr22TwvVsXs68
56/4nY6jBQUbE1E0JAOes+5fCbn8SaW4JpNf0+oijaEm9Sshlz5Z9HQIDRaBbzRJuaefU0+WPiHO
tqCwkYyg/4KK2F9MveVAebklkzbRvkJVl6/S0Vo82somAVW4sJ2pyqLycTtlamBLQwH9KVUB2rXR
976Oy1tFKp5eDNobOeOfafgitgjRGLYXgg360YyfJyMfSkEMVowczoiNUl/GAH6dSMy73n7/Wkv+
efyMcLeheGKRh1z/0aHKUHZ930/BKjWDxDERTFw1uvyRo+Ryx8dXQUQSDCUl3qUj9noNN41qZLrE
VSjKZF7bZMPK8KVkw/ma74ZwhDRWIBOhrutmyLbvP+Hx/sFb5EyCOQeDBVsT4+gtaoBKZhO+7WqE
/eEZoXpCzHYoxC5ayXWEqGupFh/EDm+8QI7ARdWD8gbRw9HjoiwXt4WYos/kV5Hj56LC8MYzKATt
I+W4N0aWzcpY2O/yEqkcJ/oWFi+DIAie0JSgn3wMdKw5j7Y+DlJ7jvpHqLp7E7zoJm1xt3h/aJ87
PEfvdQlXlqfEM4nm0+v3qgsNAEBBE7wSIXAU1ox5LU4Viqh9aG6wAqxdRZ4NcsSpW0XxrNhy2wuu
hDqTMif3aE3zITyGPiguvTX8yLOiXM68phd+VBWfJS1sigLoiopaxgqX3dQhjS1J1Lrqg/LOWyNA
k1fnlFy82dh0Xo8AsJsB9D8o0D6wCioAvvY5LMz0EU0s7abqxd610PZB6jHfdsmJUNGyUDpwXhHi
uqu5b+cLFNalj4Sl/+SDWEiBAz5cBG0ovR+bL2iLl17bLA2lUekiu06NzB7FCbn4qATJYVPPN6/T
YJJOoXgowKOGKXQy359OrUIZdoM8CHedPvKpSUpDt6Hm4QR5XlJu7+TVlCsGkWcG/7s21ZMoEMCr
jIoThqGR28IYpZtYH7QrWOjWR9J+f7TVl2qhCX+M1by4CC0n0st4IDGKEKvPBZgUGtgk9nO3N6yY
+kFTAN9y8HkTv49+odvmJIyjq6itDxdhQhe2G/OSqtMYTocMp/cWcfbSusuyRp/cKgjC0JOU6aNu
xXMv6PUa4fCipsz6ZI9F3/H1/Y6Vr03FqPkeZs+FCw+aYkOB5budUYDZxyhWXTZpKBVsvnl3mGlL
nGPsBrE2nnxwvVLl06NTFdxauhEBFXtAhtuhQsAPWtmidAbCtxdtUw2uymIeziM0eC5qP4DCIhSj
sY/QzjyPRiu9jFKNVD5fBRHANLLYVl2Thso7ECbaZaQDeHQk+OKLqJ2FA1w+3yQI8d3ENJ6+tGrb
raQOFvf7W8if5w/65+AlqbybCNgcO5ige4TnvKL6nq9E/U1aTuI6NyvN/a9cBZ81+AI0249POTyu
YjwDRdyQMFF2B3n6VpT6R+4Uf4YLPAokMPZCk67gEmG/nJhCUUVzpQ2+R5eydTUIaPe1rGR2EOSp
G/VGYHflUKOOncsfHHFvXJl0i2CAZjxngLnksi9C5Lhpse6TGwstO8zK7HDC33tIKDPUDeUp42YI
6vBWMPOP/NMWqY2jc33ZY5jeRBAa5nJHZ2sd6pEQxorlKYUI/lEZTf8WdHvzJDdxogICBrmcYWW/
SiI4X444ifOmGDNINMhVlI09mkZ5Eibi9DVu/BN4YY0r0zZv7SRP62tfjoV9HxrK9SwEZYYUbA4J
IsmzL3oqqBRdrPh87BJ//f5k+fNI/bFxguRYxNOOCX1ISVRTiZ+rF5ZWv1IH07oqteqSpgsbPHDN
FYn8KaiOcG0JY/LBenh7SFlw1AMQmqF7+PpdJrOqChRfLK9Iyg72iQohU0AQPhdKYx3j5nuWArm3
y2nwXSEuOGElLVnNqaicZ7I/eVVu3iboY9sjBXhARzMdadEAdwHbw7OaoXKyGrukUiy/BYpGYSvD
iSYq/dNWVj5CiDy//9d73+KVwV5N9wWl8mNR32DETSHsDcOrAtm4nNlObF+FCRJmrdRigl3Ljkz2
t41aX3VTrYJvldXFuY/S1u37L/XNW0EmCIsm3eIFGUehypgjwx0lBWsEv1YOZAjWUF4CW4esixyi
JJwZ8NvtSg0yu2rq3qbmfCIpdXv5wY0s0cfxmCwIOzpDi3/M8fSyeJvp0ITcSFWfgHDZYvcobrF+
iU6I0FqQpbropEpwAitIRSmgsdZSXKRuGckf2XG/MdMVZjiTDbFRYCpHR1OoyH4mENh5VVMoN0A8
zIPOSt03Es42JMsGYBvpyULkZy8YTbV/fyTe2PrxmIXQy3muAdQ72jyKym+NuOLqo+X7B7+xzJWS
qT/tif6Tlr9My5cM459LQHZNS7wJ/3Ub1UGUv5mUL1/wqxykfkJlF0YzkT1b+kv1AF39BJQJ/Chd
8B/o0n8n5YBLCXEIN6nSLAXMpe73qx5kflJoZ6uUkRZ1a06ov0nKl/3v5fJZmuPUfxGTYB0jbXk0
a6a5BjdN54iYtKa1BrbNyRsdvNMaQt73F8N0/uNbXzZvj4+35VrIC4LLW+T1eYjXe7HYpHPaNzGh
LuwaeANA5/VKLD0rbD7Ynp5zkuPHwq5r6YWjwAAx//Wl6Jxalh/xWPOAeLRi4Zd4i1vm4AKES4Bk
02Md+34LNlxw/aG8nwxcHX3xPEST7DFTvvfBpSCpMRggeAf+ZDc+MRySBbLTq0rmhR9BBY6z6mVo
aGovhz+1gz+K8XRDMsA2kgVUX4nArFbkNejDgxkj38O0dHIFKj7e++/jORp8NUokWswwioFAazHM
PdrE0zTS0m7KLLeMTYi4VXERVP33VLbSC/AQh8EPczsThuIQRsKIW47kqZNuHXoYDPT7NBd5ezcC
fRyqLcUOUHhKg2ZOUB3K/nbEZ3sVSdIEXFDXKEpjEapltG/MwHqcNCD/SVlcDbV+MfYoibcQAOwp
nFW8D8yQxm60TjTwXn5mQFwu/cmpaxBtGXIIDTZ7d00tOMrYf+jQcXycwA1TKcMuUxQvYv57PXHq
YQyGaJExR5VhdGsj0yCwJl8BU0Q2zV2UW5vgPmtpRkuEWKJv7dK6De2yDPQP4qZnv+Kjt0O6zVux
SMsUHDte38pUJIaakVK5iDUUdr9Ec1NJPhFndITmKuZsSwmrkANOQjgWUtO2KPjQ1NCqu6HX6w/O
lz92imVkft/OMf4bglRhIDRpuZZQJnagwGHsldoi/76th/lvE5nlPSxFaqCwSJ8iTv364aMRVwyl
t0wXV+fUtoa294JS7z9YAeyVR9sfl8ECip0ZkQekpZct60Won6nllEoRFo8CnqL05NtHjEZSyGzd
IRMwBg7i2Z1GU9mVIeGcL+HfbNATQiLVCLVNo6eiExYItutjdlkqck7Xtd/kufFVAbKPcMGhSyX/
MA845QpKt/JzufcQIVqjkgYxiZDEtvpTZY56PNGtm1qTzjq/UfcARPDCa5LSrgIoalZUFh7dSfAE
yHlJEzqhUbetgiyDt0PMigUwaV6YeerYYACQ+k+CGH/FVeYhQG/hxEyBflrBDMpQrG3NYktJops+
QunV1DEL0IuGckQYh16SmwhP9QjNvr/TvDmXF1MImg8U1Rju1+Mcjmk16ElquUaaTviOLWR/GrG5
BodKE67DPiz2khjqK/DEAjRO2r7ySAhrOj0fs9+/m+P8bplbbHiIBJMPKCBkX9+MgRVYa/q+6Rpg
aLAjBwWboQpoi18gTZfN0CBIgeTFf+GihGfgwOgKYQH4+qLiPACnBvMAT/u8b1sL6HTf2mpdHSAg
UtNL4o7Z9vD+RZey/uvjnUeFvwIADgNPtuSj7SwfqKT0FToPjdZtG2rynglbdg0MyS56wXKEpntE
ekewEQp5nMQk2me9tjEb4SNV3CP3Q2g1y50soH2UkqhEHjue+a02F2UXoDhRD4guZmLv+CKS/yFQ
GkesoJfNuMI6VYCEq1/Ho1s1renJhnBaEpXsTN0VCtje41jHm/cH6dnB83ijZV4uwENgdMASX7+a
BBpnoMHkca3sQTGq9CydTqcExuigr2gzQ263xHJdqMoWBN+sI92nLtYxvRZ1XpxpC46XM0pCLXCS
a6iGpfXQZIoGtgVqZaxcRnLdOGETWyiYgysXEKVzjFx3FIR//D4+VNBqvDITHsZocgOrBseePOkY
z9rCxOwY05NkiDfW4PuAetBOWmRZ7VaAO43p7BP9fcT55mnVQBY9MYKzyshHVJYy2caYY4/9Rod7
qhAj/pc5QTDGrj5VhhvNNCgg6F1EifpBwfitk8IAh7jsqoR5f6jkh1WZd75huvgp9K7SwblcqAyw
5iNZ/inJ/5+E5GVCYrCu30lIivwpqr+9agsun/iVgcBGW4Dm1CVg8bPz8Fe/GtLmJ3xrgNxDp5Gh
Vb3A6SJSxr/Ef/Z37+/fGYgMThdZL7YLmkFgOv6K3vYH74Wuo7IUEeh3cNbTG3+9/DCZjimlZ7i8
U8a4C/W0gHXCSQZXoyauSEYQepY2O1adVreUhcWrWlX9bRPp5l6zWAWqON/7g9o5dZWY2KcRmdFN
FRFz6UK2XUSGpMweNCVcNb0wgFSaO5jsYvtFlRNwNkhspfZQj9ZDkubmgcBD/yZgUgTVvjKr7Qjt
mX0nMfUDSqj6Cq0cHAy6LFwtIsqVPRSI+hiNNF+9eIdvZEvHp9QyLJxPdB4kk5xAPQr/6jSg8+LL
ktv0le/huVy4aY7WhNYolTsCKd42s197maBlPyLP/yypV0uKZOefl5RDverLU/F6SfGJ30uKhgnl
RMR8gGZoS375a0lZn2j98mNFpuT4I3P/hfFgSS3zE1KbTJmIvPt3Uk8T3iAwoPlHLg4V5q9AHs+N
wpcnGgkvIA+gIoQb4lIrfL2kJmCGQjhDlJBkWfg6V314miC0We77shY3SS/rLhzpHI01VXfyWXyY
TTnek4cZxPNz5c9QvyuX/pZEftH0ykUk6KMzSzRHbRXoWujAcK+vAqmvV9DWcHnr48LYSKHVpBsg
ciTQgDm3yEX4mleYBYrNWeT1MfX2Qxvi81gbiY2Xy/xgqhVwQs3C4cYTmxntHURb0AYm70rVxbBs
6DuA7HEw1aEz9eg3j63ffaB6fnxgLUuNLIvBWNgCjNnr4eqWfobY5rIrdOkOnObgkD/dilEJ1rMf
yh8so/8srxfLS1qm3D8vr9Onru5eLq7nf/9jceFa94njCiVwi+TvJa3k+W/ojlMvozmDWQVb5s+l
JYhwQhXkNGFdUzEjl1sYQj8rZstfakt/cykT00qisKb/Tc1Mfp01mibftNzEEhNSOsMY4fV8wXUv
DSMkVM4pdoF/DWNkHJvPuEpNm9KUN5SJYBtryezUZuC7ybdaqK4Fce6xkZ7cvM10uxFG41YyHR90
+TYqOpo5KKqgcfRFmOXPz0P7f2K+le/wnZbrfXkhr//z+v836ccgQt6bZVeLRr7XNS106q55Od2e
P/hrL4f9T/eA4IiXClpvmVW/9nIFfjJtKxgnTKClePvvCYe8q8YPmQHw5mDsLkHurwItyq+LDCvn
ApkX/dG/KtD+gT1Y6rNUMlHFht9DMscp9KpEEQlTgjsQ4VHlG85k+MjNPyGx1qK/1PVOo1GD201K
Hd0R4LNrCvqVrC2QYyqXcTxmyJ+p99Jgxij8GJ+DNMjWddqcS4Notx1ayqZRXKHyI66VeLgApuu0
cTw5fz8F/38g0wH9endCPrs22E9UBP/X/0y/ZdPLOfn82d9zEn43uaWBGvqyCb6Yk/InFBEXNPCP
2bosgV/xhYGOBQ1C65dWxas5+TwTFwgPISXxyd9sgM8Z8cv4gjm5oMdJmLkJipNH8UVTd5EhdPQ9
JzFU3T6eoIe3iDL08Y1S5WsxkNdVa3yzYv9aj7LUztoIgEk97owOPnkrR9f+iVmb1kqdLPTtZMPN
LWWbT7Fkx1172wK3cZKsOFjwpAwh4RhukZfoe7/D0pPyVY3K3toYjcrO47H2JmXM9uKc7Cjnf/3P
zH1LQAWiPHsZKvwcZ2w30Pw4P985wIv6O8K0P5tfL6fxm1/062Rngi7UPfDHC/j5907LJP8EA5nC
EG6UHKovT3bZ5ENswLRzUP4A2vI7ahZkgm3k91RgzOASAcP/zax+HQWiOKw/f5MKTBX4GZH7640W
xCb0Jdged91uqm2I2ffzB3Hmkbjxn5c4ChwwJoEiOHMJ17wJnvr79AyZNmJcN/8IssZSf1H4++NK
xxlAakBpskyuVHj15jz9sZ//Ixv77Qd5RoxRPadrdXQoBVCiEjUcwrvBoZXWnc53/kq8Lk8/4ns+
w89+7zQ/n+PFhY5qc6o04gIij+FdrjoKgv2Q01a1ZFufw9W2t5Wdtmt35d4/Z2Owu+3k1qeKN4W2
7pqrZEuWs8qslWR4L+b6G6n5UTHzz7taRv9F2yCNx0Cf0ym8q83N3DrJZlV8s7xu1XqDWz+Nt/3j
CAfpI6N6aZmB7w3GUTU3rLGOrwwuK+4kt74et/NJHNvCXXPT76UdsqrnTe/Emp3vdsb1f+GRwcWC
gsRTmoTpqIIvVEKsq3Eb3klfctxWKHM+Fk73QAFdvYaDqZ4lqwjnwsFOfoSv/zjXli8+fuiXFz5a
lpZcy7UoLVNt8gB9Sagr3n4pNh883pLivXeVo5XZKACjaDiFdzia0qksH9CppmqURMsF6XcigRHh
86DY71/3WbXkz+suhzmnKVn7cl8vZhJNmNjMJSu8UzOvzpt2FQTT7AGSKu2S6JNsW6EVbOgXmbY4
441bRewbG02xdm9IOO1wEFc2LLTawSqwOKSSemq1SeKi4XsVC/Ujyni3SWbGXgbPjw7muM5l4Xsx
GeHGKAw4rb0QraB7ukne3GEz1OCaUQbu+095BOv9sV4M2tq/nvJou8il0JhGUQ7v5LVw1p4Hh/ES
OdNTtEVup8/Sg2IXHzQrjxpOf17xaN/IKRj0vTyHd8qVajpAdBH48zIvsM0zehvmPXI37z/jUUz0
5xWP9gQfeee+rqTwrvKyp2rje5PpdN64Sk+o9jcOndr+fLYRDPfQhJwcOKpN4Fk0uJINLEPomcMm
XKfbZpOu+XNyJrjy3v9g43prA3muJ9L1WqwQj0ZlNnsxzFvusT6Z99YpdZWPfHzeOkQXgIcEEgt2
wjEAdWqLSlHrKLoD6uzoa4Bfh+SyuKy/4s4w25UjeF/oY1Y35sO8D93prL2TUD72osd2P3WH1lzp
2+lcviJ1sUsH2WrX91Cj9CF5b4WVdDWeVxsR1Nu32LEesIX9urgnSd6F6Fbn3dfk3Ldje9hPNiRv
2Q7Onwb7o8a0srzH4xX78gmP5nKKMZLYhkJ4p9mdF257Nz8T7HkFChk5H1f0hktRtbGFujK30Iun
1ez4tuxmK/WzbmPs9SjaPr9WV6HX2eA9PjqZl43qvds7esUTEk0I+Pvh3bSOT6adGDrNbbLp1v0G
FWuqbghljjtpJ54g7nxunYAdfX8dPFuFvncDR+uAEvUg9mjH3iV2eaLuwgfI2JvCqffDeeJcG5vY
Hfemmzh39a5xLWeZFNWuctpdcwhX9X68yD+fP30ZL5B3XqVO7Nx3Dk2kBzNjtNB5iw/FnXzZ7Elf
y8Ow7z5YxkfIoR/LmAIPKdQzSGnRHXu5IaOhB9ZFDqO71kWPaAtLWV9bX7SV5KJxszI89uTS069m
rzuLvrZOexO4398fwTf3LpOwFjIWkTK38voW5DAQJlOPEc69lW/lb8Kl+hVpnXaXZ14CBhWBeMUe
PjKePEJ0/nzwF1c9Ci7mJkg0Jc+iu3hVnmkbwT5vTtp1uBv2Hy2hDy91FEvUpVGC2+RSyWne2tmB
HcFfRdvc80/ZOD8CHxwZsv75ZEcRBH5NQGmKHE/Btb8b3cT1T32ndccTmsyOcDp+FrzpQdwCr3Gx
M982V4lLf/Tug7f65sJ8Mb5HEYYxZelsZDw0i3I9rMvNvE4/h2fhZ+s02Gme4pUH3Pzig38qsneu
37/6c5Xoj1WJHAZ+u+R21nEVKU/zUULoKbqj9eUil3wGhn6P3YQrOIhvfx8eEE5wfbvcyfvArVv3
gGhA8MHawtXzrc0JlA1lA9HScQR7PbOnzgoATjMG99vPmR3Z91eHz7er6JQ83mXGNU6/L+zP28Nn
w95D6LclN3M82fZ269IO7fOt6mTOmeyITrbL7Ht9/Yj0zCpbX7OHhKtLL3E2J6G7ggvC923PPZXn
6+3Pt8HqKrPPaBnyydXeyZ3aRR/DPgRcorEfLw7Gal+sHy8S+2zms5q9MmzNVdeifQEI5WRcHc56
d/Aax3ed1HbWk3v+bXX+cPnFm85MxKm9eRXZhzPRQXjbKex97+q7s4PqPV6HjmJ/R73FPtw+upV9
fYugnP2ldifn7DDb6jazN4V9ndpc35ZWin2/8reClz0PgLTCKM3lW7FSZJv8dvZocHMXhZvZV6eT
/fXwOPMI7l5wvcszu7ZPwC3Z2tZdXexuC3uwDzzP19qOVjebr8HK5OZSp7Q3Nzj4OF/vfe/20d9G
duGco//GTnuV8PvCOWMsl9kx7j/zPpBatjOeuXAEe6vZF4crt3cP29a+Xo/247R+3DtfIQXxo8eR
hxKdmV2TsxwnN7dZnz2SqRFzWc4qc9YzT5gcWvsSlWhnOtf5lsxRXdbdiu9vbQ9vODtZfvPF0zxv
bdrOuFMc58rbnep2st6er0b7YXPDrSrOune2jX0e2eiRuid3p1f71Dm1z09mpvPJZgeyxalcb3ey
8y5PTHtnufeVvd909lXtbTXvhIs4RFq2A03S/v5kuo1DRDozPusH1VaZceco4u1Mm+390Nmnue1t
NGKJglfROadXsr3xQvvrvNIYUGX3JXTXw0rYKTtbXj3ZpzeTm1wH9iMksLXOwHmX/FLau2B5d7F9
a9lUvOzcAThon3wzHG9Xrv29t5Oc5c6+Fc7KhXrl4iV6dnrChbhPp3QOZ5Hrfffc3frbEuh4p18P
nbPrPMu+YUMT7eHcy731t9mJN5V36HYXk3Po3X7Vu9KqdTeJvTlAGXTk3S2rG/Mipux1764mZ/Jq
9+b2cKbZ9xuDFdG75lpcexts9Ozbw/6CO09cIjKvdPCdsfedd3abuHbhflfsq/uvzORlGRn298z1
Nje3jne+m5iAp+sHhi+zv99u7geb0Z3c+PTppLZN+/QhcB6m1ejtvPYCPJs9e70nrAs3tOO9b3O2
8/8a/RA7WG0Y7HKHOInLty7f1zmWq7nCckM33g1313o737m6uP882PvRbRgQxO8dZdXY9fb6VuSN
6Wt6Lc6F4aY3op1uytN6lzu75oMs8qjv+vOkebG/HUEZZAFJG7VifzPYXu6F/f3sfj40zJpb3hQL
dhs6B9WRGfrC+Xy9xsd0+4WyQbW9M+2TJXbtvWqlOFf/tagQeBOJNAxafHtfb7xlDHQRw/GIykG+
Fb0AGu0amb/ETq/iVUsBajjTNyawXg/JQybc+6fPEcnw57i8uPzRCWyFVqirGGAQE8oXj5gubQ32
wXXkKaf+Rj/TV+UuOas+eBvLlx4feVDIZBqDS9Pv+JnFMIl6U8FKuKmjEu15/9ySEe8SpOopB1lv
5zOq+sDNjI+qfEsG8MeFF9Ddks8DMpRfD3aWmcUgCVx48Oat+N38rj4M9/I9GUl5MM6F659Mub9q
8P0P2lwLs+gp/5eNlPBT96/i+7+uls4XzPkvzbF44f+DzTyDgPOfC86r+lv+JfzXuuMJn17Wm5eP
/eyaaMgRAsEWIcbrwDuVRR3uZydPUz9BlaeZTGX7h+fiv7sm2ieQoDAZqXxD8oXgy9r42clDyQMQ
B1apYJwsGBx/2cl7Rlv+nhgaACtkCMFbISIHdkQ7lrCtWklOqnzQQPWilbtFokpeINtmSTbbJD22
TpS6GkdONTDIA+4XD0odqkiHtTgFm3hdzE6ByWPktnNViE6Ju8sIEjsI1riHSupKUaDwRnHbIgqA
k9KmaGUMThvs/KzFWhnsEwhM/Qk/szDBhzUMzupGKKIVzSacwYKyFYgN5DIU0XdC+Asywixsi6Fu
vltmk932ZQYQPfbLVtvMho/FTl9nBeWOrPPFtQqauVzDx50TvJpDf7zqRgmR3AZYicPg1w/Ym4et
I8WmflEVo3KBlEiPpx+iWV8TYaousdpKHiwp6AcqWmF1H8it0dkNJtfCKRoO42YQlarGMaCavmVy
gZhDbhbGl66Qw/u2m81LTcFnwM0KY5ZPVF8SFCeCdus7RaOpN1Vq9ei0JUKMqtYgZF8l2dezWxxe
dPMWagrCib6g6qFnSr1y3cMWgd5rGEJri7PW5bafIaTrtPqIQ3Q3CdQJMWjUo3MxC9hHE2tx4Zoy
BZ+XKcQPxjbjTqgOCRhQTKDqZK7XXV5Hlm2FmIYgr1B9BSQkRrA4lbha1cZETbWNUyW3E7SmJ6+0
5uI064aayDBumm4HlQMqZ4eZSbaLpMVXSJ+7CocUtMo0vHW15Cwv+4bXKetZ6VZZHofIE+bt19Aa
5fqkSwLB38qZUt9PomA+5TKutXqYY1KFAM10q8ZCcJeKA5RXJLCyypNBB3U09qoksJXMwp4Ziaym
KaH7ifIBtxL1W5BXeXaWIJEkrSCJAOqw+2yMb9pGwamzHXMNY7oMBUMb4UiS2FyPkoMUorxsRwg9
ckSnZadfGkZZlzbGmeKW7kxArj0aC1A11MvMTQ1A8Nc1hVJwFpE0DaNdlawzp9e68r7OxUy1gzoY
P+Nah2LdhNtS4/rRVN9n1Si5Y1UvdlOZbl6g21gIKyj6aXYhtSVGPZ1VDAK+DOrwvW7xqtkhzRaG
T3gQtIsLlq8Y+6wRqW9nk9T6LuKlKHvNaa77iJplAl6GTV8mTjaPuW5jBwiIG4J/a9m9kfutU2Fy
iAl5DNVpPQdFdI9xUvgNeUgjcbBQKiWMbUStsGtFAZw7h0qxGbUgv2jnWh1XSlqVzKaE+e5Ghjq3
LsmTClR4zE3FjeKhJ33rLfW7kARlySxpBR0vDFNuTvQ+zJ8MqamoLKpKfZUMiioszvIyJC8hNWcH
pT+1OnRh0eK9k5W+5AqBGKJ0jcTnDjQk5KMs04OVJJditBmFHH3NWCuxu0zF/mKGbnhfhgEsnDpt
zVPUp/waoorUXqd1FmYuGSgRcGAlid3Lo3EXZKJ1WbapfC5OQn2IlVlx0kDvisWGJuxc2HBF5dZZ
NiDzGHZFx6Kt9Ed2yOjOapvxCdq/aW5NqwtSh526Qut/RKrbwdA1PxtMoQ89fVjc24M8Hs4nFLDR
zZA6n5RxSpAVFGvoLc6MAqPPFB1MyTXlpKOzHOfGJpj1ZIKPITSLNXs3EgAPHUVHpTfb1MNfy5h+
hER/dWb/d5fSWjD+75zoT4g9Imf0FoFy+eSvQ934ZEhwxzmYf3SNfx/qeARAhBYtC1YBFr4vVYYF
YgEQChDpKKAREXCC//tUFzQQPwgMi/CqWC689r8CWx75LwsLI3sJOo6VKOqoS/0+S9JNMmpnI35y
dtkmiz1UpABSrJVHETmXG0NJx/soYZMoonlYZSizO5M/To6QTtZanEtwkaIv3aJmXrkvxvP8R2Dx
km/5jEP7HW/8vrOjaD8UYppEpppsUiXM9rI6lSfJWJPX03s/yHlCslhbGixyQ6QBNKVXrTLf9EIo
rWQxqFKU/LXeUVFidEUxlVe+HFWuUjTSGhHL0Uvp0V9+cKdL4eetOz0qOopFp7NbJhSofdBwSt3R
eBfQJoBqFn4RUzXc6+pYIOIXwljRfJXQB3L1B36/0j9d/ajQqpiNjylgnWzEStZW/5u9M1uSFNe6
9As1bYhZZm19AT7gMUdm5FQ3WI5CSCCBEAKe/l8eVX0qwk96uFVd92WlVaYcJCTtvddeH/Zjt4Hw
O97CMSMohnpsy2OvIcwfnN5o4qbrBCTbC/ny11HK33N0TJW9KPypLuQrZMCiXDuG0xC9bfyRMWWA
hDJxEYMN946HfKH5mKLq+fbrfl3C+HvMY+DyYsyJ4s7kHRmeWth2B9JSkkPtKm9V5f94e4STUvXf
Q5zEPhCwoWN2daKcCKuvV93X21l06qlNuCubtaqPBOWpoGxBVUy3XdnCtWeXsfVOSLehsTdvaNTN
t1SYb12fRCA6BbYgHqkuTPqJiPPvX3gSowMzrNDhjIaaQDQzmp05upAzZWApFdIyXH04aIGQccXo
EcxZJfUTGpuaLSM9PCQs+viWihlYgch0H4q5vvIdCe70aufrsNfLwTfUFqJPUaOdl/Hu7bd6bt5O
0qatcXyUWdyVawU9X0PhcjvPzbSH/877t0c4sdf5f28FOtrXS8PWggGc6VQpJ19ewSQE1Lku88pY
6vl6wkUqDwYYqHuGKtDil+EAF9j2amrJBB6qJY/ZwMEqHOr4XgmczcC1i09jx6ISNEVbplCIFVMA
OHC1sn4PBIm3nWc17eOa1OiktWQrgNPuI4AAYZsU7ODk1F1Hk0X7hcZFUMd45MGQGTjRCMa3QumN
ZYj9oNK/DZjNdvBkCS+0Mf3+baMz5fWraJZ4hdQBvsFdtfqF0jzdwMd5yH29pLu3X/eZnQeR5+sx
YAoP9s0CUrVM4fzLJTiOE/bqYuzsnWbtJ1cNX6KxhhstGtKAiwuXCxN90hn490Sf7Ljaq2waDZEC
nTUBnTCJG7QAuIhEiITq6Scsd+E5lTUyhYQGSDv0Y2tC94aOiBD7ZI59CF7IqC7sSGd/zskWrOcM
LksKbaCdbsMbt4oJ3b6Gt+UCvgxYUrCkzpjc9nB6RQih3NYjQqCzrp/LKWrHSz/j+PH/9zkEc87X
8zF1MPBvfaJKRhkHOxB5IjEtcPhm1Yc+dLhtHwOixR9xiXZ9tl0Hmu3BFb+UqDu+/d+Nf7IzQ00c
gR7pyTKDqXcBi59sw5Tsrzs/k7ioJmz79sI7t7ZPtucKzUvjOmWynKAM3hv0M+Gwp0AGkP7p7RGO
K/h3T3KyvQ7gBK+VpqIUo2026F+KN43wKGaQoGU5bMi2CRby6e3Bzn1Hp03pFhZGa9uvrJw7E+4W
kYhHKVIPBw92HUESGCDBYxpW/fqXtdGwSeamu/AlBb8/wZHBeL1mUkTsy9KP3p7zursyGukGX2Xr
lwX6wltNSLeNQwTxBYjmw77SAQPgmEwgtyM+j7/5I25k+YgXzzZIUtI7MI8rUGTjxZY8du3OizpW
hi0ngDDBS/+b8LP2M6zx9J5aH3kUL2hxVeu7fgZiPlpmRCtOL/f90fVm//brRSfMmdk8PXmOFtFI
KnclOoyXH/DZ7Fje48mvknj16M7EeO+5QB98iqyklNeS+VmzGW0121xHVI5FhozJViR6SA6wN7yF
kR0WHwyKkkJOmbid5ZDAla1Z/O9xMFZf+7aC4bhfh80XsRj7pfYnpPzhIr6LbeJDPzHUos7jGGdV
7kbgIEB7qqnYJxVPH/zs6KimaEVgM5GlsHFb5uDW2Gm5C4EmR+lTWnqQi8lwvePEW7eyRZ9q7ndC
z5sEN+B9Am4o2fAwtA9eoJFtcmmX3rM4axe837q55hQt/cWctB10dibwPsFyQSA/5rUwsaAwzr5Z
+pl9iXFtu+a2mbO7iYL5ESdzBFR93ILfoBGGU1iguyYB4jjtE1hjdWwXzoqN+wCW9U+hbRTHk6n1
l1c1HiQznG6Dysvisodb4GMPujlMq6gH980moU+LQY/nlsDGXGPQpas2bGphgw442/AZEa+Dz0CN
x8tNT1f0DGbhEN8sK+DsQMHmBomT0obySvqrJ/Nu5lC+jUkPbCUJbPMVjnXzU8hbATTqpA99B5BA
zAJkxsYhxsxLmLODMyV1DZh2EjlemsVwb9MFdDjqQ6d4v4qOfEZLMwR0QD1lonAkEfdJk1Lvqh5j
81MlsfzlGk2vhz7VcIfRptviDqa26NiaTOHxYYRQpBsr9I3HFu5n4OpmTy28OBHDCCffdW3XoXar
A5QxIDpPPnsrVwB5wyXf5dAAwEwhnUj7GeSGDlmilUewM9EC1LA6YF5b0rkOPzdLMpVhJoYPTdc0
X4lIku9t5DUmt0wt3Yd+9JPvFC6J3g6wRHBTG2Q32GPCQzibEO2pGtmeDPf5QATqXdS27UcWqI4V
qwwEOu962+siJKO/q6TookM/meAgPObB0NMNK1KpBkzRdlb8xsQLhe88WCuo4Wo+VfBEcHgzc+3b
x2jEd5931u9dkYHc8N5GXsA2fAQwDuoyOOQ5HaPOSgELSAZKr+NBQSIbrrDTQ+pwhIATDbdZg+AU
4qpm/QJGbX+kC6xJV8D2dHzf67jr8jhavGbnWz0WLovqfTS7I9yhBrWWEazrwlYZFrsc2a+47jQM
DWJ3zJsSOL0DN8Ag37drX3qUtLvZwC/m3o0keT/Ws/08+J4et16isA6xdNgmnkNchtCg3zwaYK+h
wG4T+k3hW+vzVA7p+8rq7pcXmuR7xiYybuplin/2C7y+0MluB2QEezt9aDwTNEhppvTbOJmxLtAx
2/1ULGo+cGVgVM2QcrUw5Joh0oUP4ELyntjuK6jr9s6CQ/Vpma3dBd5gn5KBw1fPVCw8jJmq9LYC
FYygbSu4y0y2BZEbSU1tLf81s1jDDSCL86yO9RWTy/w0khY5RmAr+q8plhOsBFt/6MtAtc1OuBoS
QKmy8Mtk7FxvOwb7/9avD/1YDUg0N6TXgMhLlftsaeZyBD02KCpL1m8CHgFjuZgGUtGANd5NZYAH
zLEptO8Aqpmxa45QsBJoTq58Xfm33Ibrobf1iLokYBcfI9Ng4i1dshvSrwJ0i6HfAavpkBGF0+Ud
6fH5YiL7Mu4d0A0uVhxVV7E2SG+msERpgVvNu3Hh5bREY5uje5r+jJXPq20rnf+9ZchdwpyOx+LQ
0dl+6xERdLtMY/PMdUpYWyRI/N0uVI0QRSZDAuHwqEFN6NIahyUMA3Ln6egLGCbt10k67LYSwF+I
wNqeHw0SBNazQUdIhT0ce2bBezoAU1fX8Q2dI3yHbx+BZy5Mp00BvQstsswD7qfjYnZxF7KDrBKY
eq5htXl7iOMd8zc3pvQkFgCXxrR9q1SJHOSAWs8SlqxZlvLtf/3ECfE/F/5jvexl0M/XQMHxJejK
uVVySzqBUg1FXtnGDOQCocx7GUu3WwOonJF2iIq5CsFfGXA1pApOvAJd6JsstmjNiVSMHLKrd9Ha
8I96SsneC8b2SF/iZROncKXQDU5ZmGVe9VFm7vyhif7lFf3Y9/TyOYDLgapwXOGFa11zg5oMsIAN
eo5Ag5p2fF3I1jB1/NqoOfS4hu4BtZxviJ7+IsOdFaQf73W/m6eTGAGGP0Mrsp6X8dL4980UVbez
081nSOPhDXq0Z+KoxZWe7ep9s7LlQqwYnLlRpyexwZIucqptxMsK5MAfRyZNvOPdkENU7fSNDdsk
zmNmqz6fgOX+MMaR+ToiXEE+0i6Tv0+0CKd8pUBH5Ok6Q39MHEfdKQKyJU+rqf+IyB/lF/TnTMt2
BpDnyZMtQ2BfSxg8JvWUfPHGebqWLlU4g6OwwgYSoQvg7RV67r2exCRdpBuFzbUuazjy4tZTHxNF
Wo5bOztAN46Ov4hTA82A7wGS/QecVNQlhfq5z/skWlkBIx8TMBZL2iUt2AYzzIk88Bgb3fzV9n12
2ZwJ7bKTMGGYeTr0mYEmZwmKufHafdsRXGQ9/mMOl0vAkDMPcuo9ydKVe6zX0JJPYXTDUDRFMQXX
b5fgkvn2PJ3IN/+zkxw7xF5+gV23Jp4MZ1mG8QqprqujQnLYBeSLIik693GOz3GzPHQdHbD2FD24
bAUKiwXVzws/4bjmf/MNZiebWaq9kcJaQOIrG9UBtnDLPqBd/UAEMFg9G1EfRUL3QwecEVIbYXzb
9G38uALkWiwGe6qu5F9uGWfn9cxnmZ3sRx3MIbEwR1F6uDbnmfRRBvTR/6IAuCkI0D7bFDbZ/y4n
BceVV68e2bAUwFCmSgtFC6rpLCtUqLxtOFTq3dvv9twKOtlmxoXAjXcIj0nGJtj1TECOG4tpIxzx
L3zpZ066U2GMXug6gXmqkFWcgzzkRm1gA0wu6G/OfWgn33JWOeQC0qQDgjCGCxqlT2po6bWRDmK0
hbkLn8GZ7eq0s66bXNb1iO7Letbr1h99dwcC1C3Ty3oDMxYk0xZ83omNccWZqottJmeW26l/Vje3
AKuZTpVt5fcfRcbxQInXIDLxZLR+5mEC+DPxG4ag1zE+waS+UiEox+06FFXviZtRDmbJK6CufkE3
oT4qKDay3CTT4O0bNQmIcJ8Dam/BXrx2Ejt+GPdqv+jWPeh2nj6nM68ErHI6/xAEqFVsqjSqYUoF
8wy994VBbJZ6PUUEkS3DIxEwPMthQTvGMPQx0yOvrPjYLS2qTlHXq/XChJx5M6fMAApSMZDQooFy
HEkQKVa902Zcb0IJM7uGi+ZzX0t2YZGdS/qc7IEJcaFWmealCNafYTg+QidjEL40d9KbyN5kTv4B
p19x4Ys5t+eib/vVh+8nzdKoDCWqztY3JLP20VeAHuij0iENuN5ZeB/vJBVf0d3vgQEh/NzitH74
V5vCaSsCYApSr3Mjysggk+XLpN0Qu3KoSOQl680z+86zZvxFUWpAySWbp64uUYqzh4oHfjFCZ3SN
sS5xU86tkJOtbQVUsdXWY+UYtmHOXA+ZZR+LGz0QfZj7ySIAjLzv/+6VnV5noDFD5J6xErGjKTLn
JwfQW2nhZv9SH+qZne7UMQtUiHmFYkGULRJOD2jY88AEAa1vHMFCrMbp0up7ZsH95rhNTtJ/dOzj
2RtwPSJV0l03egkLk6hqQ6BD2XVe6N3azIgr49t7gg//IQVJc5sSpT/aLiBflUPvv1+Tn8DMIVxU
aMPLRv+JuaYrpzzxKl2incrkNROfVs6T3TpKdgySuwIQlhkuW0zsvAFdKOoootJtvJ3gi468xyTu
FxJ/b5CCRYTLR0QfHi0nANpyP6373CpcgOakbh87TO+2EgOO48aJa2HhkGkMDJBg5PdHOvJ+lyIG
3bw99+c+1yNL6eUVaZTQ5GV+gCggg0lq3XQKpp3jkBRwNTvS4lA1qIfAP8I7q90EetwXZoCyDFvp
X4j3zqz1UzaDmpKWriFhpWlT9keQrt37NehlEVifFJMnEJYPKpouXMhO+kv+cyd89lZ88fWm/eSp
cREMPJzUv00To7Zh1a0l7KGGg0Mj1X5MTICo0QSbKJ3Q9DEjJ9gGEDvCn/noZaI+UJA8C9PCR97G
gw9EwAzRYhutfyQotRxLhM0mDiRM9gcFfdKiLjUInXtVJ3srnajx4PTKynSezRburUA3gu13t7bx
p5EL/ogWb35hWs6ujJPr4rIw0bS6Z2XQIhaPwsXsfTku39Jpma75xKcrOJ2a61rW9XsH7wuowRqz
6Tm/9LRnLl/PfXsvZqoRlHPPH/G0R5nYwiHdAp7qks3puUpMfLLH9magU8BQsmCEIX0bEF4CnzJs
0xWnMJ1BTtHoq4PUbG0OQ9ynOQHd6k9nrbNX8TNHSHyy5fpk5WDP4BrjxxKSBoBpNr5o+MZ1wXDh
knFmy41PLpdIOjXRunh1mS5L8DmsgvkWkrfvJoPHWYHcyaV804lk/u8P6mTLzZYOciK4C5cihfij
p/PyGLq1vXbDCGCrqoJ9Fkt/5yRUkmsz88cusOifTTiufImGb2qC3D5Es96ynVgaXi1x0G1MmlT/
7l2f2hJCbByOS4bjWg5d81gFSAeTNUA3GUizH9/eRc9M5ymZlMN3zurJ8nKsBd1DlDwBa5XF95GN
4gv3qjPXuNPeAOOkP6chxxAgzV6lDvC01RN0F8Qt3UdgQxSCEbtFzUhfGPHcQ51sNhDB9qvORl5i
+sYiAYLxCkvWFBEkrhekLWfEN0l0ssdAHswmMLqQoUq9+gkp2HY/0SF4kAO8/RfmhZulV9N7jNsf
UGSvSxhr9EXMshX6485u5ogIWK/PEbx4Z7mJusQCpY11NwzzpfDpzId01Oi/PCEt7UeH4hBH+BQj
m+vAzl6adNmpBFWeFMif/duL6Nw4J/tRBVpxkDLs3wNZYhTT2+V6VRQqZaTTirpd5IUj/9y8nuw9
tO2gEetjjuytXQ8SUN3cqyjcjpy8xNA9s3NHJ3uPQjVwJCvECdMEHNI60uh27Ltl+/aLOvcAJxsO
SSaotFvalUPCE0DGs3hbBTghwPui/26IZ9HRi6NH9GoMrYR+qekYakqAJN8Zvd5DxusuHK9nHuLo
H/RyVTG62GxYJB6iptm9FgoSMzWsD9PUXpqFMwvqvwxQar7Cp4i2JQNp5WNVAVyhZ0EOiW+A/ZHV
eHh7Ps7cSsKTjQI/fQCFKWxK6CzfJ0bfsQZADqI8uZk0WuPgFnfhTDv30o5//mJa1gQHi4M4uow6
1AOCDiTtJu0Jsgj1RbTh8TP4TQTx7JrxYoyRBd2Y6akpG1DYcKufqyt/hpNKM3XB3jmw1/pjySZA
emHLBShGA4mCq6HN0q1MgVV7+52e0erC7vP1o2Y13Bh1hzC6Vr2ec0ez0RTwNSJ/VL2Cdj5YmuEw
BZVF4+pgv7bw0v4jtgYNYpONwu/j4rkrKuIujwRiDkjjJMKIjBEkUN7+hc8r9Xcv6mQfUR6PEd5D
sxvaPhfN6r9fIovafTODqymG7Tgj3QrpIUS9CeCQJlxogTqy3VFmYcoq43gD6dZyxyWm0cmoQ7U3
7T9ZRrL9GAdwaG2reQvt5bpp0TuybRhcja2orwdnbvoJwD9QAFATBJXVR7XwBhDT5FNSZ9O+ZaHY
WTZcYwb7/TR6dBNxFtzNIE4TkLXefgFnTuSjXvvlYpS6B8KMYKGg/h8cGjIjTqENdLf+gGBxDX55
q0bsDgrIhTUBHsyZtXmy80GpCUTTXDelWyns6AG4yK45kJIql7iErZvZt8fOKgnQp4ZdwS3harJI
3CO/tw1jzjcIHyFJyVAyHmAUS+FLlc4aJ6pr1i4fYEl6heLbVASxt4NzLUM2qsO7LTwm3R+tBAwe
3RZetR9FZg4BR1yQo3dp/lFP1eDyGqf2Q9x70z1kTeF7GZL5wfZJ/KPuuxqu0P4kTTHCBfvWoQzN
c3RJ2Bp280F131IvVhv4+7t3DKXVaQN0hrI7j31HlbRT6IioAjgvEPjMIOxCDSJASxFMi4FzoevY
szwOIVZKFx8KdY7y4bwlXLA6X7JUlnadURX0Um+VG7oQkW4rg9akPPOy9meCRM5mTmMPBgpzaL4M
sAH+mo0ZhJReP1DUI9DztOCnrdVXn9j5I1rY3o1J7a7iBfVVQ+i9ZhNaq9YlgKnUUFtdTEsC8vls
0uBGuc5H/y5MB6e8ogb1eDwf/2GlJDdVw6q4AH8MJoEQyQwglar6a5AOBnXNqoFUL4YVYb0NYY/y
OR774ErWXb+t68z0e7/tkKqAqWzY5MK5gRSZrvoy9PA43IF8UmQ4uuqHFrsBKbrKNmGBXPn8U/l6
nN5BOdm/a9JmQqk8o7I6ilzo974yEsCAmMqSgSuqNh1JKjSo6KX1oNYCCOFupJ780ekh/iyBIJpz
LwFsrkjXqPmYNdznuQtq8cnxOk6L2WVztbGryz6M6NppCqDt9bfGLvhUViFXeKzA9OhA5ia0uY9q
egFNQh/sINEBOEGuQYIyJarwMseCdJ8XQhRDI9mUfdBBxX95kD7xPbrBWthftKYq57Fr4sIMHcry
EZibuBy4sIHcIYuBZEnYaKO9FIt7QsTRQcNked/sEJHEKxTCbTTvhYs4oElTGGx1w6KoiOuU37qE
rwSRmvMfHavXtFAJeq14QOsPDDgYfpuRDu0Rvp798DCtq0/AjgNnc6vQgkYPvfG6b3yMEpA67Uj/
cCndVRny3gXaopaHjC4L+tckTfcTrF3DgvHIFU1iphW9Y9LcOEAxxQ5Zrf7LMnH21fgr33mTbI5Z
rLopgsT49GpCOU0VfZbipzuUQa8cJ8FUAAXEHtEHp7MS1ztUvrLBS+XWDhoTit07+kab2n7wKoPG
THwV6VUTkHkuRNf5cJxI/eY+UbH9XNl+ukbJcYA1UDbETYFqEn3PuPEE9Laoh6K0TYfmHTLNat81
Xvx9ShYNp2Hhof29alfk+kTPP9iuSn8oGwsc2k0LpvVMDVyl+NgpqKR7VAp2I9Urw65d6VvmZi52
oSfNI4s7fyky5D3iYhW0wnaVDdbmI1odWK7qNYaWwjrx5KGFDq1WJmg/QBLtRTDCr7NvGVGINEUS
9aAwu6M+Bx2W8f2aHUX8SkwJHEbSsdpDLDfUW49WMQySkEy8k+0sJkA8eM3RMrnC+ynWk4fuEmkg
J7NygRVL6GmykSG6BrZqzcZd5Ff6CS0zkHtPfnojQieyXU3b8cc0wYkqX0m67hZOfZR54BOHxEJk
YMUUBTLLgwargY4T8uTh6ECuMhnP8e9lRTBXrBwq0wRX1q462uLRIRvU9SB/UDo5uwFw2e4Mko5f
aDT42LrEuOAN9dOUHcII+qi8NTGeAMt3up5XwbIc4pz43vezDJ4Xw+gObTg3PM8ojx/x1feQENa0
b4oWK3nZLCxzhVo7O+wZsvjf4ni6zdr+I/MTPoDqnNFrsGjZzxZ/HysBYh5YCnb8PmrT8HsFk6AZ
fqtaoyE2CeIDg7w+3YU19qktXTkqsB2oX4+Auwm+U/4x6znLFK6EPQ7UvNZ2qnDVGVE3MJ1YNpQ2
DLX3lhC4sfep/7laXCDLsa3uex6m9204kScO5C6wk34N4nGgEyzFBk21uY/kTwXtVRfdSFTbsNC1
qx5mX8aw0hg1+ZIqahXABZAaQUvV35sqGG8BO/kAweJRNkGb7skTKxglSNmaH3JOFOwpIOyC3YYV
7R+SSvw4xcVCiqaKAIjp1nYtCJYskFjKc/nMMx+GaaOw76BIc+/qhs5/MBWZZZ+NoRdsExEPYyF7
7hbcPSWFRVgFJjwOXOaXHV4BYE2y+4aWwulpVV17p0M5oq/UZ6vOu871fDN7lQdHDiyc0ldmgWmd
UI4VfjrXtuDc8nCv0ZD2vca3+wUXgyHIW+iNNWR2BuiWZWIDzK66XnQwg6uApoQranWIbIdkHyq6
9gZ1bVixOBOiUxgO4hCs3fBp0F0+x4F597/ohIWBW0O2n7qm/QS9Dn5a7XX607+6gT2neF9c1ZsK
u6SFxfq+ybBZEU6+A4ts7in2rkPLqgjFLZw0k7D0Qr7iTPzxbMX1YkBsnXNXHwfEeaQfBYTAvxDn
JodU8u9vP9K5rORzE9CLIZwfmToCJXCfTsiKdWHob1Rbi13Cifk2JikK0OMEGGhrhpJDbrgZpZq/
XRj8zP0yOLlf+lCJJh6yePuJuCcG/2cADGo0s6AZtwiYP20CIIS2HsPaBixWHsDI8q9df4QBRaLb
hEaC9OtPX9/+OWcu2Kem9fMa6FZPLtn7TuHYYVOyG9bO3FFeqz2EixI8Jm53DJeUCyOeiZif01Qv
Xj6OzVEkgUCjhNeIjwH6hDZhO+POgQ3rANX+/O/W0XMq9cU4RMEXIAhcuo/HCOYlMpC3uFtOGx1w
8fj2yzuzVJ/jyhdDrLLSArZl2X5dF2RfaHIv5wUS12q9pK45N8Lxz1+MYJqWhB6KR/sk8z6MTRg+
NJJ0ELEs/oXEwrnpOC7TFyPAD0CiZhahAMD7ABajpr1WsyI7dIWqPbHZfCGUPZPAICexdjWEkdH1
7O2ZqD8jiD14xEFr3NY/eq6Wg0jG9IIq5jld+5ug+blt4cUjJYMcfIjy67Ky6NjslWQPKR2me1Sa
knwdTVKGiYU61TTdLXrQwkINjGyDuoZnFQ6Pj1TSX60bcGfho7iZqpl8bFoXoscndJsAkdE2Y1Av
RMoDmMvCVgOa6GQbSJ48hOOsdzxFrTVBXhqKtS49OK8ZinGBlauHKuSuJwvk6zSQ90D58H2YanFb
AahUGLu4m8nT87ZO/fbQSoHysIS3Bo7Qddu5BkZ/kKpvUgupBCLREXpC85cn/9liyblK1POfv3hp
PZMNJHTS2/dJZw4E98ytmmW9QROj2URV1MBWY0GjrRDeleGj/64moA/IrL5oC3RmY3zerV/8AhGw
PhjgR7ufnKEhaIarvEeVMBzyAd0Uexh998EGnfeUQG1ozNcpmNpNMid2nyk9IYJYBAFcLI7vaIP8
9IV1e+ZXHWEPL7+PsGZmjDxXl+BMkX3HcSZByxls/tUO8mx0/eKZrSAenSt8fTG6BOAVWlNE2cu4
QxB8SeZw4mH5n9rRc6fSyzHQ4FuH9SpK+EnQDSZ12WmGBDvAeux7NUCfq5rVobe2X7eqq9gXm0Bx
3Mw+POyCdbmSAQK7KhvYfnWwhWgNBUiaWb5DsgI9mYw+qEjKR5Dbvw8xveT1fa7k9Sx8ffGza1XB
T1yi3rNWKxy0Idsr2gn02D/bsNcxfRjC5DswYOGNXKK4pBylmQCMI5zbGX0ICZ3vIJHFpwca+vuo
jmHDZyi5YCl8ZtsMTvKxGZvXaKV4qVWm00eaWIgtkCstArqiv21Iowsp7DPb5rN++8VbEMxvBUuC
dF/T5QGG+GovqLF5msRVjkmEfwi6Gt5ei+ce6eQkaLPJkkEF1d4f5ukGxsWmQKzodkHmo+8QzR5/
vrr/b3bxiniEiTzvdvHw8xR4hP/9L4uLJPvfoCZAFgSAAcCk/jH3+ZdvVQaLC3QogprwJyD8uCr+
Rh7BEgPIPkrRygJuDZxi/va4AEA8RNco8OLgKvzpjfF//8+rs8Gc/PdLJ4nXW2ISgnADM88ILljw
7IQRVvB6a4R3GvPY0LBt769IAKl43SdEXCopv76Z/jUKCCYUACewAE9rBYN2gYLXENsug34Hm6a9
pvxrPae3aOegGy6mBy9Uv17MwsOfd4SXT/b6a/tzTNh/AeSWZUkKBsbrJ+sy3XVDbdDtUuE+5yPE
e8cyW93EZv0KQnh4O3dB8I/qLX+OCUgVZjvEyUlOy2Fw82KLAopwoz3+Cd7vI1yHQMMFulHu3n66
371ROAkffbiP1v2n6kGiYp6ilcYDw9i4j6pDjBwyX945tE+hvbAiZei7cbfganjhkvn6GotnxHig
7MLwPQnBV37Oub/YzbA3hrGIgh7QN5iOb1Q0kvetAjN0I6oA8fLbz/lf6xPfDiAUIC6FR+6ef7JH
I7MwMEMiqE3g9VZoIOt2LYGG4l+MgpFg9UJgue+fxHPjsRNDNsmwtXKubmGcAfulOtDbfzZKHKcB
DGXwpcVBdIROvV6RYadhncVBdpQj8pkQ1Xi7gKAr7+1RTufnOApsgIHbPLKtgIh9PYomdWQ6yczW
jisyGS1x71VYJVe6J9X+7aFOJwdDpRgGeh7oVo6kz9dDiTAG4hll8u2yUDS8MmR1XAvuyT8eJQNC
ATwisIYBkjl5oGGZpc3QrId8LZoRPN+igQwdrv98cmAO7gc+ajrh0eP+9bPgpFQCbcFm62D1ieJJ
A5Mpm/0ziVYSYmPAIYAtEI6EuL2c3kQXeDL0LRjIUKlSVE4rPRPIOr0+urA9HD+Lv8Om4zhJCKoO
NgdQIrP0VEeKSRgmCDL8beobXPf82ZSB54svLMoqpC1F1D28PUknMQdGpFgFoOLhZMKaAz7q9fur
WwXtJjScoEoiyS175GMs8ZCPCfzmClKYryyCAGcdawKKS2zgXQSdceouNlMR5PpPHh4wXKwXnI4+
YD9RctqXY6J0nSBInLaOAXYLuzEU3nNvWtPuoKHU02ITw/kiRK2ziYKdEwNtP1ZasuwRAEq27D3p
2M8FCSZ5Fch+Nrf97Nz6OQ6w1+GeTLL2CvrCWit45w3Y3q1zKS8aFwzvvPmoTgvQ9MiKVkXrUMrG
6QeDPuZp1zk93PjqWJGdw3qGWWGgxVOI76st6wRVsD1H6YUX88Iz2Fu3STBum9Em6cbXdW22Pdq6
UB50bvkBT7YGxrpjtUafGekN0nd10vJrmDxF4p2LPbNcG8Hma9ug8w/K2bGdCpS5HFzeFr0ud0Ss
SnjX8HIbs5s0WgSUNOhVvlFgx3u5pF3WA0Dnqw9IVkPszCGF2NIursDFjhp+3cAopgEdW4gnx1M4
ZbuKLTfVGPr6R5e1LbDn9vjJJoKn4FOj7AkDaUtgxhPL2sCPWo4wTR3nBAnc0Nn0k0mHCGWQYBwy
NA7PfpQrUocZ2pT/h73zWI5cu7Lov/QcClxc2EFPAGTSe88JgiyS8N7j63uBUquLyQpmlMYdrZD0
+ukVEsDFNefsvXZrXKY6nXHPahT9RGelg9+3ENPtq1SFtqXSRqFXhFKLMEXXqFBkrBnAJXWlNOjL
aQsUPOJPr9XcAknfTuufohI93GwU7pvmc+NEvqrHBT3bNmh/JV1NVF6cR324MdQpfI5E61zbspLP
SgQzYEUaDHQ69DTrMU6O6ohBQhOVGydinK7aqhqf2rCaPha9YGWm7f7Y13rzEqsq+uo8HgPpBSV9
AViak/moozqAvBA4CA0rvbVOV1M3MF3FVi7Im61+pUMlo8METNmy7UykMIBrTAuGIw6R4xDUJ6wJ
y2QwBiXDGltI1G7lXMYGWB4AhAoosPOmNpv7tuD8dSAHEwMgvMpKxbMWUMKsIhNttUZX1MdXEhhu
NQ1x6g9dlB8oaWI9d2FcPSr5bD5gkZiy/NIezMQurxwVd/JZ74iy7zcdRtSDOIhH4cWR5lzzyjTd
l8aoxJuUbdHo4hZ27tFSVSPRxp9dO1TEyYmtUKc9AJuzFNu0SSFXxZ1d4zRJjVr4Qd8WtjeGhnWh
p4Eu3azRYxJf0Goup2EUJuJsaPCIBU+pvTQXpKCPGOn10HxDuljdVt1Ev6tdukmlWTNOilvo9fCs
jL2hbIpKWFcwSvE+c9qL0S0PY3ETjSX0jSgIqouy1IAoVJ2gnaBF4Ac9IaLh1uoTM6atlji3aTRm
xtEk+/Q8anIdgkGuy3qbZTQDziTG+idlIeTZFd0k1BNHiWjuKg1RkJtA6fDv9QssOz8qIuNMy3Px
bsXVYvu9bgXHo6lp2UqRmOetIZpO8UanzExPoZzehmd1IoQCIWDpoa8HwuKMV9oBlDMN76dZFNB2
1iwTwPixIU+slPlq09qWQ+I2nQVg3Io90+dSi7n2+kLpPkZ9smNvZpJJNirUnOGY1vRwOgxNPR9r
8BoYlCMOSrfUmvANH0SNBlg0qn5mVFX0WrKUzfiM7Ah1vzEZ770+5Pey0dvwoOk1/WmGMvCcwkW9
X0Qnn7Jlqq2DIKwMgYAxN6meR+F0Q9dJAHUAmHOkLmh1Duw5YW+hxiV9YgOlo+HOBBc+ZaOcX0dE
j9d2lCaJL9Wgq91ynKzBpfdsxBA6h0zfSA7Dt6p0YiQGCq492oA0RRHDWOovmkh1venDnI8n46sY
ASYYSBfNuDU/OKBlBt1bpPyHgU533c2N0KqPjKGXh0Nmsc0Z8qh+yFqLzrlljfnkzZVevkMPhFKT
ZrZwUfKIJ2Oxlse8SSfHS9hhVG6qaBnN4DAeQe7qM1+jJYlcO0JMpR8wli3dG5x6elnUsRVepnWA
WGDHDO1JL9X5GsuL/eEUAESZitkFeCTWLgpYkKx6NZgD3ijJK3TqdMW80urOCGFApRLIuuMoYMhZ
gzaa1Np+g+YluiQUjKZhMFlgsOh6JQ6xzDJ67btWiT3djp2Yb6PvoTMlDuKYMhDpTcCYD128hEQ1
xqSZI5KTZZ+fVEIHJDJosXHQyVXKNEdZn22CqKk/RBTLwadGXW6tzooDip/Uqi/J6jOupFHhtIP2
+gsvcnVJuJWdulaFA8Rd5qZ5QRrSoJfoE+V2nJb5ka5ch7oMhTKZDlol30LWoPkoU2e1AGJML8RF
iDEb21mvMOwVUsUzKvqO+TINF50YsC5KLgekQMRNJCDOYDVGkAdMR4HRbmvd6PEkqusSDS0JDWpk
oM8qpuzDqRfai1lb6gD+bWU+bXs5WFuNQ9+VhjkH/UXgEE4fUcc0Dk09qh7seCppYjYC2UCtdPE9
jDqNuh0RXZYXzXL+0NtGGn5f9GVzqhd5oB0qZuaEbrUgM/LNRl3l31AT6xO03uo1AcV82nNjWsdi
UkzQJ9FcXIgu7dAYkURy5cA1ML28y6R5VmfSUlxgZ0mAUU8MJ3nvKICpoyi4mljiOubaXj1roFuT
aJQG7R1zTipdFnbnPKH5otIEHcz3WtXGgwxR8zuWahrQ2Zwl80FYBv0NId7EdkYZiu4zy4km1GY4
Vx13bkfludHz5bFXrQWRst6314GM9Qu9nlJjs0wNK4sdZUfzMrBOFaagM5oz0z3P5qz2VIX1jm5W
0OkPplZqvxY1wCSb0VX1qlTT7oG2QAdZmli5qMrZbAl3k9G7zhb+gm2A+qoT1ly7OX92BJeJ4eBX
ga6+CoDGl/iK6nf2dnrnhqHRIeuoswL5hdrCnMPgsulsO1j8GqRW7taLLoEKB8qtkotcHDnaas5v
rIWMtjEaXpfcHslY0UY+shYdyVFQd6CSJqtj45faOuyEjuQ29sRwsgq6+Ug9tSC95oC5LK6ZVPqN
QmMcL2ewlCTENWrK9slUZmJEpGYUflUNSJgcqdWja45OctQ2EdqZuKW+4dpTwni1Atu+zCxmOI9d
llltIFCmt4kw+JGp0LPXXBMw1aagFZdgzhbFS8FcIHdsxkUHCpfEFIrlXKg+Xer2rqtz+6zRs7k+
qJU6yDZ63sIR65dAQ+qWq0F/qLBviDe8Kpyneh4Mph+kFPpZQ6H+spGtCjSJg5PHLEM23PEwhf3m
GyVuw42uKz0ttt6sAD4VZYSmomug/1WTYnfeFLXTfUhPpdOgAwR1DnlHS/PBLZ3RDN1FFsZTh9vs
okP2DRtlTNiIzX3DB8DTV15Vtap1V5nG/K7HJnyVdQKhy1SLovVVUxsurTwUwcag7DS4Q5GW22bu
YSc1QZwl2yKaonKrpgteF1mnlcKJM8UnPTpDeQYEc9JoMInmV91EkjlDq/OEjTL+ETcZoZOzuuPG
ce3Kyd/ALPWLN1S6/lbGgIi9uhaG7ZY226gNoErLgmWjDKWr4xkQWx0pteoT1AeDT4ZY8rZpXVvX
7Od6IkPqIr4bOB3Um9Ju5ZFeIvqk1zvNpI3AYPoFrro5Vcj0LH14HQ1MVbOM3s1xKi6GsmkfVdlM
dzy1/B3KSq15YRIgMtCtqHpd2qi5Dp0AclcQReyD46xwnsuSop3bzg2khmKWzjmnH7QyjlminBvj
BNGUPU/gkzV9QuoRSIhnfqK2xd0wzPmtalF3cx21tu4DWtBvU6CRjt6XIQaFwWYSTmVnZEehMZtM
mzi5V2640p1pfaMarh6l1g2I0QimjFIDuTCUOFs8GQfFs2j0kaSjfgK4pDekNLityJzXTFUlJJts
gI5VJv10x/elpuxziukjAmRlUHVf2hdTZiM8Wk5vTLEwCeNtXUMdkY2VM1Om04wYUknml6of7cEd
l6R/Wmq7ebSgyabusmjzWzghDfSAaIqzQqTqiSK1+dZIqlF3VQM61EnXKYm1KYbQfrNhZh5LfVla
ViOtf+6NGeCNFoTBKdA0+oezIW+htowXkWn2piespL6MwB10ntQUyb6ac+ghSof8w0EXBC5raGny
A32aHiJ4aNKNi0Uf4YwXEWC2oZW/ekYCp5GYmr9r4Vh8icNUuVDKbHhDQ+8QYN8XbGiHPOGFtSE8
J0KcgaAVYzPezkVv3Q7J+mXmiRJ92BxXbybRZ9FxO4fIUMdw1Dm6ILOOfTIBc5KiRQ6zpFDm4irR
1TzYWDZ2bSSK44ggagQWUdRB8Zra81Axr5no0BOjXLV86tzMrqhKUKNpERQzClyr+GWktNRQ6zU2
OyazUycv70P2IQZxBy+BVa7BqHboPErIYS0LJ337TWPkVs771GChg0pzjufRYhORxPFyYtrFgFox
COxfYxaojVtnouG8LjL12KiaTvWtYC4fQeVEM05YW8dn7Si9RqfWGZDPDYKBYFZoJhFI2uKuWjLz
KimTOeM+2ib1y0YqT5U1tu9OLXs2g2XaX6y0pmrLRJ1fRHUzPy2tk99ZskTrpeVT/BE0dVNtcGh0
v2TXhe/9MKUA94ql6Hw7VGLEbZgkP2YeKQrvYRW0VIHJktlo+s0oONZ4TVGupkMJaBUN2fBsmaSN
9qq+grCakCp7W0AJ81S7MzVmHSeIt2bfWiQvJo487QqdqoXJdlt4ZDQsM4uXdMZjZF3V5NlRCD4v
ig32CMgZKVk0XamTj8fiPkP9yyOOYmUpOBRkvdX4WgvY32/mdrihzgksvxYKy/M4CQ5xsq6Q6g5B
a/AhMxhoY9p5OG4tkDTLPZC0sMW0m6uZF46p1XHCsK13ixPOlWrF07uiVEnrEZ0xxkAAxNIy5kMV
aT+gr8UdYmiJXj2QYesZzZKg+1etFz1pa+mSciAat9XsxPRJjXEQjVaEPWxKGdWR13OC4WdZXZb7
JDWEwLRjp5VnZCwEd3oSjIW87UQdmNqdFXbq4o89UvCeVOTJjuzbpTPi5ooaRCRh8xfdigVp+ger
XtQjUIZhyMrR1K9LqpNV4GhqG54OKJFYHPKsNjzk/B1ysxE+4RSJKUINbVPaxAqrT8d6UpnxxjQ7
tJNFGCHyz4lN+GVqSUZyIokHMwEYSUH4RwSTxXUGBFeuE0/qmVLO9b2i1mvnt5rLe5Um503Sgi/z
OtCGwG6nIH5A64m+H0H8fDokzfShOYr21iUFC502Z5yBdHtqQb20HPUxOydZumq/ycrIxJige09q
/BS5mY6XnYwuO0Ug267yqLlExQb1Mex7JzrIbaE/Tr1ipBs8efi/4afkhRey3MD8auZI3zANOKyz
ANeLo9DKzPpRJL2tnjpLgYCKQLmZGbCle7WZLcGbglVMRAMqcvCbzB26psbYiltrZGrJgGZIzoSB
nZzmSREMjb/YUG+PiEYdmt6F9IjUze6jCRFya4yZ5gYoNT+KjFXPK6GudBw8I/t4rEanuUXJ2pfn
SSFL24dqklHVVBWEBMfBAjPrtonGaRXwoQPN/SWlAgi1sdP7q2ICk3pSTVbUnUZzPjSxr6LTRtGQ
LQxKF52DiWgQUFel3DedtbRXsquK8dluTTM7D6uxG4LtqJFQcaBHpsOWAM6OelxZRoWBZCqQoyp8
ATSTG9fMiiW+qtrOVg8ERm1n21tScLDsZqSuit8F0cQCCSVVrXOQWctAsALCvAATvVY7bTm75tA5
VDY0aIqQ3wBLWXboGSp1hV9T3zihuqXV1PCw1AgB49bWIThxgJaTQyZdqjTR1sksnBWWmmXvymS3
Z0MRtgW65X5E3hxp2GsP5p6Ejs2EyhSWzigpRhoxUh72s1lRUKGJ63juVG8oORrcMQcmJJIoiz53
KR6KPhrQ5FdMoILnnRr5Gyzd2KLYORdUCDujzKEbL+ssQu2sME5EYTnZiarVCQA72GH0i5KWZ/Ar
tlpBDJY6oPlmQMdTfTrZYT3eGkNpkIgSwO+Tl31BhjyFMtJ6SJgRIpTCtctE6SGkwG6Nb1is2vSe
0BsTN2lkLhGGSqNO7vDV0dwPZG3XJ2ljGPH1lExACIU5SYcTOQLWk6mcl4lDZN9j0AA5Tu3fR4dZ
arPLzF6a0u/Zw8GxrAkVsg5laSryKKW1onl4+XLCpoImuKbFUyK+n1rpZPFBaDRJOh3Nop3EsukG
cwrtg7gXnTKEbgu7jFpxCoI/oIbMKcnKPKm2nQreaTSZYd2pqrLmdLQayUo8KEZtpgSJRX27bEwr
pwv9zxbV/6sGflMNgOP8rYPiv3Qv//qb5y/5+3//1/178b707xmCy/eCkTIfvf33f33+M/+bjuH8
w1bNtZOzdjiwp9B8+5d0wJJrOoYu6fv+syXG3/qXdEAY/zAtjT+HpCyapTRr/y0cUP+Bf9DknyE5
jQQzTUeNsyMU+Ek4sEMdNAzTsMBTa3QaDdWCILfTmVWLrM9ZbAL//jNa8+05XkMbL0L3PHLPL98P
7o4/Ht+Ob357SH9o6utfezvfr7p2/X/rPi8w5I0cs6z/XLv3VyRsUjt3H/mL1/fT0J3Wv34/2Dw9
vJyf3J+fvtx93NydvF2N7r7f8aXF9P1n7HQ+1VyblCXl5qEtCfW1ifaoUZ2vDbzvF9hRL2gUPzRj
vc/Sfby/IjbDfb5/vD95fUct7z7yr+ec1O3b14vro4vn26PQPbomRfX6+uj0/Pr61DvfnB5cHx1c
Xx+v/21zfLw5eb45P/WOb469p5tz7+bm5OLKO/44uTk/vvJPTj72/P5PMMP/NSC//f7dLjRQ6dJS
en7/2fPZ49Xx4dnzxfPJ4+PBwe3J2WPobk6vTzcHx6eb6+uL64vtxfoTj69urk5uNufHe5r7nwkH
P/0WRDi/jxlaWmnVys9n+boOG57l6+vt+2Xo3pY8zcW9fr+NeZYxyYXX7+X67wfvt+883ttpHc0P
/C8fKvfyKSJQ9On84+3p5Spyj1+uGF1Plx+Mrqubj/uPt9IN+b/7qw+yYAmxvTo9fXp5O/m4idyr
tz3P99OT/NM97bRb9bQDNW5wT/72zD8889f/3Lru5mi7PfBcjxBU/sI99A/9nz/AT7fmTxeWXx9m
FSI+jAPsatwhw/Dq7ePk9SLnfl+v30P3+pxnVbinT8f3L5cv53ve5PpV/XTtVY/w28ffjXrIKZKb
VszD2nyI1ecwvWQHDECod0v1/udb3QnZ+ecYNhE4QHXXhbR3Q/0AbvUZbJfAJ+zkLB5P+1YeUutz
B/2jtvLNKNPnZXqJFclR/1ofHnQdiI1+rCwvc3o3TrdhfxvKeE9SyB/nXZOMQX2VeagEb319CNgB
C2or0Toz3L4iLHavY/eVYPXTy5eny/O3G9W9f9v3Oe+4LP71KH676M5wWyjh2ySPBZhTqR8YD4Di
3VScTPONTamagDWUxSei26P+/ipl4aqmtBAxOAJsPUvabiN/VrSennS9+GXN3s4SMU0KOx9DCg/D
8uvnt717LZQsho4vR7JGajonk6+PtRnGrim70PYxLg5n7TjLl0EftesmifM9Wok/Xoo8S9ZnVaOI
vzO3l6T/qA7qKT+ru+XGWMIu8Walw3lJAODdz7e1/uzfP5n1tgzyMaXl2KhodlmWVkljQae+7+td
aVw4rRFsgDNkewbln65i8p2YOl5iDl07k8LQNCDWhWoR89PDKaOyeVBYi+P/fC/fRuF6MwgpLV03
VdQdcn2wv33/FflbsHM0i2rDZG4jXcqHkSwrdvQGDdM4JwPPLYMu8evUNnwNZcivpDDoev38O/54
tw6GL5RwJtK7nbu1+giRRTlbfqIsph8h5HJHWszeX17FXtPU0Y5SGiClcTdIpjUiyC1Bz3mAlNsD
utvUcMYq+isJFwIuYtRUB7GYtA3Embs+C4BtwxiZFjWIWlW9xikgekXO30F4/3kVofExo0RahU87
2yWzNdvE4FjiF6NwjqNaOF5P4cAXnDL2vJwdifz3a+18XQ7Oj1zYXAuFCq7M9BriBM3g7rDvg6PE
ajeZkj+UNmf9wfLwAB4yzjZKbW7F1B8Kczy0smljTMuLNHWf+uk2kcPkIvq8m5K/nAgc5jb8Sywv
Jrt1FJVfx3MknLGn1Nv7EAwJ3wTdOVFCxRxJXShoh83PA+rbtMOrRklpIqFja+DszqYqmZdolHgw
skjKbWfLR2lHVBKSptjzoX77QNYrkcCncmNrFt/OJh1JUZ7JUk40BXLzLDV0lc6EtPZ8ILtb5HXo
8mlw/OBeHHKgvz69MkjjZqr1yY/twdqYSTxus3HQzk0ailRqI+Po5+f3bWTZ67fOTUlIBpah6Tvf
fdwpiAdFM/viFH7DRX9fnDWPzpt+PtHkeoCicT9fLufRy/IRXzrHAdHr+yA4n67G36fz3Z+wc8/j
BFgwG/kJ5b28Ua8RxZyXH+ZBeCyvRkRYl3bvKnfqZTK79VF7KC/oLeyZ6nef+u4v2JmDh0jqEfG3
uKbqBOYjXJ5Q32rGeFzW+zK0docRn4eUJjhfFPTsc3bFkgqhpGrXdqMvBnozAn3PTRMW6uPPr/WT
S/X7M+UyqOCZEiQjlXVl55mGlQxEZS2zr0f5kV0TFTgP4tFGm4SZepVKUR9Pj6PqjsLawYR1uHfu
rJxIjQoGsGIvrmWfGE79SAZkb8TA20+yZjzM9dbPlTOtpKezUqTpu8jkxSFIZcafOj4J8bRisoLq
SIC6XtQ3jReoKg+kSroY6TbWCFwgfiu76pn1ems06T7g8B8erylU8s7YXRGfvQsWLxNSfAh0GolV
XpzXKQ315zLP9kw6f7gIOzhdGsz+iJ93oZWJMPtO0+bR1+dc3Q7NcGXhw92D7P3zRdgd2Ew4a23j
60ww4XWivNeOvoGw2nXIOHaJrk3+g1vhea22DEYL/+XrVUBaGYGlJaOfZq08RQtLyAJwqj2zzDo3
7oxGW1BOQfmiSantQqIkVFkR1cPoT2m6Uhsy58aRCab6eukPyjCWXrpGH/38DewerPgEbIHGg+en
8g3sJjAEIQESecZQIFy0PLbQ3NSFJlFXZIqigptAkCgI6vRJ0BV71us/vTthscfHqsYO/HPS/W1P
Z8icAOK04KkaMvW7Rgl8qpLa4c83+KerMJfoQuUm12PT13cnsT2qS6PAPM9Da5sYWX8sWOP3GMnE
7uS4Pkd9Lb5xNjN029mZHAmgHJqyzUcfYbF0i6wyPLIBwsthnO3jlIw2N0qnfEsSkMb/RBJsMZbt
E0S+Q33AOq7TtXSTLL+tRmtDitEeF/XnZm53bJmmyWmA8wDQiPXn//asQ62f0p7V0heyDUmc6Zri
1ZhEdUEA5DoXpcG1CefncOE0zDFehO1VO+Ug11WTkCMK8lrx6+f3sj6QnV/kaEj6UWmzFSLT8esv
anQ6zbboSYkesdrms6SnIDHYZiSB7Pl81z/q66WYGSxhC4c3xL595/M1KjtEoDb0/hDbpHPD+XS7
eCbO1KwIr6yK+HSRKuxC7bpS6Tn/5X0KVbUtAycS/7EO9K/32TVBY/dqUvtQBQlTsHSgwV5jDRmo
NHBQYs+9fhuHjHNN1fAacFDiouvn8NuLVkWGzGFWK39O6otM6R4rSbZ6YM3P5CvuY/5/mzwEU4eh
qY7Ov0u5CwpW6OlNjW2ltJWtbkMI+HBW9Et/ZEKGv26teGCBGbMDKE729uen+m2u/LzyuiPh8a4+
h6+3mSlOPzStk/rmbNEOVqrTpq9I5Kqi58apDos1nuvnK36bR7giW2gLOxlz1rc0yVi2E3V1k4mq
RtFeQS9yUSHtI07uvD5zPa8jd7P5KHD/6btsi9zo117eUvklaVvyNLfjrL02QY7IFfwEabqMpnRf
isnOp8hFrfV4sBr0mCIpLH19mIVRhYXdNXjTq6r9FWe03iA5wJfqjUi+/NVjXK9lwHWlHMFasyZ8
f73WwLEgkCk++K6LxVWQVMFtvOTV372sz6usEd5SwyaH72oduL99BcEyd0bVjjT3G4nLVkTJSyNl
tGft/PbcGA8YeVjv8Z0wi+182vQQQ4LOeG60Z3N7m8u2eNDUucq2fVO3e3bfuwcAih74NR0WMkaZ
yi3tfNnzovVZPdByxnUh7SOr0qmE4H5wYg/cVKZfqXNs0FIv6nkxLyoSHZ6WylYGtzb6OdkAnig7
T4stK3rOYSy8KqSBJO92oTRnONeLcRMVcQdqSY/JRvanwDbbExh9Le5hONNXfzkM2HZLCpnsuqlR
CXVn36a0fd80UWB7ahdFWxtxlYu+ePR/vsrOLIELiKtQOILFz2iQu1tQUklqpN8IpYexLq41jCnP
tWIPTyLW9VUWjfKMbpl5+/NVd2aKzxdl0xdj/NElE7tbqnp0YriGvCi5JA5UAKTJeVIGe/Y132YK
LJgsnMw5Khpd7duedHbqgVgjeH1OrZlEcnQQskeOS7ZHf1d5FhQWjL/bbXNnAviWw8EM3Tzz4c6A
73h23WIUuU+5sd6MCZJoA5Xzno9XSL7O39brz8uYhPStrmFqCbtUm1SMfTA4Ye7X02K7BYKk89FO
Uk8d6uVYjHZ1U0O+88IoDrftGrPX2e3kClFPB1bdhodItcXD377TdWfOEUPHtbZOkl8nlNzu9DhP
otx30IMcxlirtojV5Z47/z5yuAp7VGyC64Zhl9aEOiXO85qrJI0R3wDniC7HRKn/bt/9+XiZGtfS
ia5qbIm+3ovS2kqBOwNCUqwtRIsq/YEWi+I/GCvsdjQ8gXwF7I2/XiWNSkPJKidjTz8kW3saNR+C
9fyf3At3QlmLC4Fb+nqVRRnQrwlCF6dAZB8lzmcS4+poX1jGt4mEgU/Eg86bodrEYfbrZdgTgLJb
L4MDQLnCZgE/DKy1L7qoO6DmmB5Zcbrv5PJ9eeGiOltjqqY4oXft1ktMNhRSDrKibfCXIp3UQz1V
FG9JmvyvpywmEPbH7OW4S0b51/tLDaM1NMJSfSrFHMNEURenyZKllf/zZ/T9lhgLK3SArTyIrt1q
8NjOutqWFJmLMDUfq5EjB5jBNtbMjWN0mnz/+XLfX5tGawJPi6T0KdlvfL0txJ5my1aEy5WDddww
S+AMGWencKsCQRicy/RQ5dUe/O1lGS4s1GufZ0U8rFP3b7uPZC4SqcyZ4plqUY8bU7RKfQD1tbzo
+gbrlWDOSvwwz5s9VeWdgw5f9jpOGY2AFlj6Plvzv10Yr8mA3S1SmCnH4CQqrfwotcLkANnRjAcU
Tb+Spcp5LSQWyrwY99z39yWJepK6epspyKhsVL7eN4qVZsoyBdapuiYXAFOJ8i3etmQAQigpP1ea
PYg9Q2p9h18XCy6K6ddkZeLcvQsKA0RQ5jqyOhKEbWWDUqt2xwSQ5c+v9PvA5So8X01ISjMMqa+3
5iRYiKgLBt7UDMt42sQF1UBskkrppwkDa89C8O1y7Cg1fJ30Z9Z5bTcCPewn3ehtvBro3dWDPk/u
M6nqh5i64j0T6LcrMU5YBT6Ppoya3SvRkXSQh2m2lwZTcVyY8DXbQaRXY9OE25+f4c5pcd2NaXwM
vCNObZbm7HyNZsz/a9HB7kYAfO8tR5uGK7PPlHh2k1Sq4RknWks/6MjEy9HMDUsx/e2GnUPHWp+h
1MufZO3C+7JWb+hVYe6TI8uRUgH7xaeQd/dlbet/e9BZr2XAYVjPcQyZnUlgVvokL+3c8KKkr477
VCnPND3ed178w+uzGPOY7wWLLZP313GJH7nIFSp7WM7VtN4ouuLkm5A6q+rVIrT2ley+X279ChB9
aczd6+766+UmTBdLyAriJb05nGBqbFd7nLiwcvhoP4+WP15qLdbQ/aegZu18cWGKrSGbO+5MqVe6
tFFjJK0Vo9rWvabs2Ux/m0TgBnC2+vfFdoamiCscxkDeUKEP47bSitEljHtfquSfbolSOGs6jXk+
u/Xv/zY9M1HN2qwNutfnFkrMpGssKNOWjQXFNrr/4Pkh+NUsFnVO9p8ys98utsT4abWe5xdh7MZh
lKkbNdaVU202l7+d9z8xLbQTcJFTedotwi8BqdVawqWE1bdX0SJt5NepetxDNvVJY833fMZ/eFtU
KwB2QKMBlbUL7OidoZFx2eoehD8sK7lK1KuVl/7PA/CPVyFvhQmL2t23kmkrnKock1QHA6snF0WS
wbfsk+SvD8JUXqi/04qnSs3x/uuYmKJOKx0rY5hb5eSmLTnDYlz25YB8W5kNjhQ2VR4mX+Aju4dF
/uiFcF/I2UoXWm+8wWrTmyFCnrqlg6kV7bDn4f1hqNNZIxaN+gvb891opSoIG4XyPvoMBRCvh6Eb
TPFIBfJ9tef0exaxb/s8bg+hhIo4G9glFayvDzHGlG3Af5AeafOOZyZRl7hkejrQscHfN6ZzMYxq
uKcgw9F3ne6+7D1sMDiWYE3R2Gw5u1XIbkgWbUlXO1xZd7eVCOrxsJNxd4qcR7a+VhG16RZaqzzJ
ogRgauYjtfe5ssEgLIm1TZ2isTANdfF1mGAZd3GoTojN0M17fWOAku5lmN+kABokdtESE1hnNhCl
2MaBgh9qPbrBWEuCt9F15YldKVnjhXYIY74yTay1PfFcd1pttE95lyyxJ0IcpR4xu9qWdOEAJU2n
6790/uGztNLhD6TSWhku0AJQtocVvua0t7phG+H9uc1hcx810aqwKA2S7VXQFO+O4oijIpdBd5DW
QXJqxKSiHfDXTuhFrZFcIGVZrR/1mB2SkJeGm65WzVegg/Xg9j2lYrdr0/K0rRrSraO4Vqzt3Fha
7SZJEj7BsKt63whb7qlVE3kym+qcHY9Bb1MJAztTeRVpmg8pAQtgu5Ogv+VAmD71EFIyPMB0mNxQ
EeK6L6tk9tOZ5R4TroiButjtgj8YLvVWLFP7FgqFZD9jbNNbx87kfFTANHholKW4QtGkp24eK/rt
IEtMNG3WxSd9hTcL8jQcYrdu0W5kIdx1FyIIIGvsyxMY7apWLuGOJbBaKDd5XVTa/aY2W5wWVmJM
HW1kSJkuH8t4trRQ1w+sLgywl2YEubjjFKaxi+9iPFS0CgKDHelyJCAhip9mYUZPkqByExbqpBlH
CpETg9+jf3hv0X6dshfmoc1tU56pRj01bqAu4akSjjBPZWLZLwmGMQ3Hd2jlHqQLXXpkvhNz2ulZ
92pVI+6MPE71B5wjWPHn1jgjEcd8rulsWyflUEUjycxWfZlq/QgX28FR5mI5a6/DQIGCo+kBXHSt
nWGiLmCxBQaYGr4ihrXc3gxtJY+MeImwqrCDppeOT9XwwpSLeTK15VHbV/lrqk3ZpTMO5VsfZc4D
WIFk8v6HvfPqkSNNs/NfGehKuohGeANIFwqXrirL25tAsUx47+PX6wmyMU0me1jbu6vdHUgzg8aw
i5WR4T7zvuc8B6bkfAirJn+WKrV9oJMm3MXEfb6GxWqtxUxtJvjbRhgPhjHgyYpVFmJ6PKizh4sc
X7aoYGNximjAS2wto44rSJFuzW4eNLssrO6yHeLKcFjgmbpfQ69hyxjp2UHhAfqIiOgN3CkUWtHW
x6DkbqVKeDMwwt8OszU/CiYpIzakR9jy2UygvJ2pJl7tyADSSyyNlvvsHsPEL+mOwlAYouWRRBJo
jfMitBtLJpoGPWlqFKxUQTc6o6ou93k21IeQ3SR8aaVS32ZjKBPHkCYj3erWUHuNMmFbaVi7ATm3
ghkPddhY10JkLf1epJz0QDVp0fxiIOQTsK7+LBTJ1O3QLhQHEfMkvk5d6a5i08xUvw26cJcuNYgN
WoGrOzsTe6I7UfcMu1FmReEv7ZKdt8agvWe6OV3rNWniWMqHRrYbLkGLPbxrRBcOaXYr1GZ0Lwyq
eiGPrcxLiUGKfIUu73Sny2LzeZGm+pgnvI/2TFS95dGzLDU/B6CwHxTCBp2qFWbLixWZgUoxJgN7
vR40jQ3OokhciWICYkfWIVw7bdC+4AsaGyxsy3TPJKQbm76diYWdJHzBviTI2gIhNZ8KfzLT5FKe
I1PE56dpt700tItbKXMErqlr+mO75EAcBqw3qVORQKY6cHRhGam89JIzAm4JwZ/VkuiaddccDDEK
3+IO15ltZFH31Ldte7koVXhVFoXwLLMR/1j0pGbUAHBGBU7KyYGarRS3HBlEGPzUoHiP4xroTVMu
WXRRi6hh6TfN801Clgf8JMI3Xqsxzj8qHq3ZnViUD1tpjgr4RFjHOO9uuJe7HlCQBnXETtopuVXr
Vn9hAV/HvtLn45Huv/QRTHlxAeNDmzxznsuXsealJkWoVb5YOWyXbc+uE3bJmGbP0YozR9xCEkc4
se0mIbAu830HKf9VgTKcwq4Qpi9olSbRt7je51qCVZlLl/PU6qipfT2nVe8FExgiWyK+biBkxhrT
jZzHw1WUBMIVXVnhZRaX8bg2B54hmw/MEZhd74vBzHsaqXFPJwPzleJP8UR9NNImuiDqUtNrzNJI
3StF3r+ymOpux6nnYVuNwDci0K/XKFKYEaB6NbygmVS/hPowMzQmkGAdTcplpuYiixmW26hwBrEH
UsP+OLjH22kV4mEpYubhDam8+ZUidkGOkbFVIDVMWZU4aWKll43aEmOhFMFumrr2Ffd4AC8CvD/+
X2pVC0ZPubtlYtO/WJECsKppJbAHg5I8VZleNb7CTFQ4RojzW5ga/Zkg7Gzww7RqBlvpSTKkUy4M
z1IaK4szCaLu8V6Bq0CBkJ2lRhKSt0v8YWfP5dhwdfAnm+w50vQuXUzGG6sTgD6Q863Co6gZ+Rw5
Uvv7DCznSCoS39TWliCNIHZNE7eUsOB6j0W61rCQVsWCLRFxo7/oIYAN01hwgC6pxFGteJAjXyX9
cHQY37X7wFy0easLfX8DhM4yvVCISpAGKOwWpPwgAewAfpgCb6EdnhWz5iwaMyrLTU2kOEGKw2SV
DLqq+dC2gcljEEZWg/MbVBF540T22HM85J2jsh4RaX1Z/d2ULsZbS1+4cYUQ6COXpbUmx0pG8zUj
PfShrgkuVYc5eaYy1VwIcDpfp7GsXoVIChuHJgdgBhTvgbRh3k/O60IIeqdKqlSwsa5Gx0CNWQLJ
ch/PfpCCZvPlWE8AaACYu03p0Iru0AgVZn9pTLGsgxoHq5PJX+BJlb3bElzccuEnk0EnUx+IqGEp
1HZZMG/0FEyPo7VhgKQxS6fIRqclBSakVF55znYcuvhVtlLVsK2pTgkTGMqyfLLYf8WuwPxSuiKK
2xvQTyExKloY8UuRBDBaibn2mw42wftoig3q1sUUFl/o8/yRZSeOJjYI2bJpO5gbiH5obZ0ZQRkT
GjQsOq9dvY6HfdlHszcpWFh5ms3mNRk0AsvoMQJpYFrqAWjlyYyVJs6FZD9QgVVdUo4swnR0hlGD
wkSbaXsKiS0nnSVicujbMMYcXTQjQTtOLPQV1DXYAIKnjl1hPE51Ht4a6UTIMOXTJg3dsmr0cEeP
Q1juTWJ/9IuOntuyq4p6yfZGkaEDTUnvWCInBliYHQQwcoLX92UXbaZBnNMroNrDPkyEuXNDRRTE
PXSnUN5ruZZ2b2rEInOwpUZIMyenhUkeUJn3s1PAEpo3I1RKFIA0yawALHwshm40VEO8V1NcKk/h
slTBtKXRUgN9UpVgtvbIb/L2jNxKFn4MJ2p/k7G+6Q/TEM0qNmDmSdGOEds0Hp+tJP5chqN1t+QZ
YrNRG0xrC+BVUa8VljyBM9KjS27KKmzyO3OEag+gzBDT8MGA+S/acJZM8TEppjYReU/6LGby1Ngy
8Dc1c9eq9VDbBRQgkS0BiiE7rXJ4ZwrzqOQQ74BLm0VaDqieyUADic90uYGoQniQVHPjzvolj/S9
EbfNsEnKLsCqXMfGcCdBF1wuMS/rpLCHcBAQ5I1o8mPDDgsjGt7NIADJlMTVWPi1IuQiwnBoZfeG
3MbZRb0SET2jCXsCp/RKC8Q9m2HF8oc+bOPnrqL/nbMmYtsiOYbad5EDGay5L0f84l7YIz64NUNF
6J2sCBSBXG59Fs6JcatgzEzhIDAahGX52PbY7lklRBLZScHSsNLTtXVDBoGFy1BNIQfm9sW7quqx
uNuWEdS4eVldtMdKLAYGVwweWe0PJf7jQxdQQ/iwRGvOPGzhivwCh60xz0s9J0msMjNN2XRNnK2r
xrYe7vFSGOv0T5b6/DBL3QCf0DD6oLnIl4KSPcCopIRflUVgvDsrLrs3MTVTlmodrX4qElp0LBOU
ew5m4GxXEjW97GQypWTmLKnNZzcS6iLz4whE2pnVRnGLsSUxhktJnMqGdZPaP5FzUM4XSkPh3Faa
RuzfMHJohWdqw/AwJTJDtGmMau2qZgMFIswW65omkVR4yhxDZYRhpUYeuIGx2PR1JK3hbp3BjsJS
NSK/wTxN2PalGGSClzRBXbGkq5fB+AhKQwqOUwum0R/mRbnDkx6PJLCxvvH7Lo3D61wmEMntQDgK
B9QBWCzEXBHJlhXUZEKWmAzybcdNLHw4ojmwwIAYvi+Slan61qjDUSF0suuMcrPUU5ldzS3gHuB0
bZefpwkg1PMF7mLKRCang9cJ41LdUMuf6qdegHF80IYq6e5GtSwS3QbDAyeQUPtG2lho9ONd2KeM
c7EyKoLfjU31EWhT+0hk1QKLUWh6YwcFLMxt3Ptash3CMby2rKjNif+heefUojJmh1Co09KJqxAX
G2Gw4Z6WrAJlJ+/ZRlFJE6RLyBozmBR5Ys9awRNjyCnGQHd7ndUR/4ZT3GVduTIV5jBmprcSApxo
KSRx45TTPHyZ5rSwLlNUf8GXeJGKaJ+wszQPLciJFBYERY1DnIhzcRaRB6YdB774chRUeRzP87LV
2H1aWdMX0GQjNXPg8Cv5thInnv92rFT9Mso1I2ls3O6KwdpuCfN7rY+E6nlJ6uk9nkaNiNgi4DjX
ptgxcuUxVXEPnJa4N8xmYeBiDWTOd32klEBPQlEheD7uLHBVupjl99LA4+JNvRhcqlXBXj0mIM3r
qwTfBhcs+Qh5pSwPKoup+FExVUDeImhJLqduHjIxMbuDBasQCpdiqftgSiDdEcfdn+lao/EqQJks
vFqLyEJEqiF/dKOErIsCAzNDm1b1qwbNh41Ya0yXiYGSjrcnA2pZ6inEzLQtw8jn81DZEeylPbLF
LZfN0k/ZHbzhaPFy8Ie5Y9Z1G9iq1qlncxKWilcOpdxu2tXvZLMByfoNwfUZiKnFkCOvGVLjY2mS
zTDLZbWBlzWclb1kgmmwov6ZuTkfCUkb8fXPVFIEItyS9GAUMcyJPrbS0YvlqvakehC/KG1cyNsy
Wd/zRoRexRbNIOmBDuXsxli2brkjVBFYNgTXXZRRr4u0kfjLpJ6HV32U9LfJCIsMANG0XFddTkop
37o+NxrF4IFdZO2ha5JeY7uM+K+ecmlxOmiUL3VAmdav42EiL8jMiurYCGKlh3YsTiIcwSye3wyj
Re+68p10AJm6lr5oS054rBXAYrWm3hI9TUyGGyokteSpidTcZKayqG4uL/HkjFLV3y+CkiG6HRH3
uiMCuicAQmAk9FFtZGeO07a2JaUSP2rSBFVvkuhZOPModss2ESTKrkKTVO/cuMyw51kg3ROrWfhM
qLdAYUBtRjiNlpo8SsR5Vo4hd0yeoVUVzyV0X8WvBmEGV6cPwtNYLKCTYAimkrTttF4GeayErEIS
Nom90wLHkOxhGiQu8dSSnlgWZfXFUJIydwMhiDyrn/L3Vo5b9rBl/0j0XW8QQ6oIfGFFYGEesWW4
w8c3prbZUgx120LlybUmPb4V4yaI7K5TIb7I8/ARFRR4QFOmS7UhCk59axRAwE7Gs3OhBBMKRp2V
MdVLk1wYovuK/kAUh/QmaEm/5uka/a1E6uzVlM4K64uact8260WLfMA+ryQQyWNUuNYYlm9Flxol
m9UmfoR5YAC5LFj0u0IiLgWreKImPbAzw1NgphJxADBQchQ16I7NAVdFJhuHRWmUCkxdSLge2A1q
ZwwsHRvg3CqfJplsC0cNhIrmSbwGxwkKAYB2muf64jajwGArTaxqbd5jU2acHTWKmc08EiBi5rEO
M2cO3qa+ZjwfSBTJGdUTga2QZiqXLIZYzWZmAFOIxWELJ23iyIDWwtyJTeZtRHHwUNAsSmG6S1VA
4TbM5UT3mmpN2cx7WXM0M9EepxRmshvkPeRXNQWD4valRIG4rocmOg5DEKdewJA2nsdmljH6AEiD
OdlUMuuutKrOWCvCJ4qA1xCLJ7bLg6rAwfeNuekHJ2bQY5PZ9XXvArIDkkx1yXgP+2CMCCBk97q1
NHqpB7WBLOnFYdm+QJUDyWUMlRQ7ndqRqFJ0StsRpzlTkZJEuJpORKWFioymZjeVmM35URAiMyVT
yYqfeRgzUiWZciVXZ1O0AaCW9LuhhlDkEagKdrlldtfQp0qh7BpllYcbeLXV4sHdChq/h3zPdkc0
CkDTBCy1dqKQdssUZwwMRYVFyaKfmjJiBVtKR6vJZdGuQ7CANlb3bIKKIhEBJghN3LmG1YEsLoGm
NlshKFRr15cCxNm4Ayedgw9EoWWG4fUIQfDGyvM9Zai6cvl4NI11HLTYRK0mk2wVHJvsioOUN14l
W8PsymA4A9A46hC4Zrroojdoc/yRDzVw3GlalGiXYbALdZfdyjDdNFAP+5W0vJaNWsU4BiY7GAdZ
oPgObyhjn89y8VCtCPaNsgAYhz7KytHtFHm47npDueP1IMAQIpZ2ljalBJRXyPojtlbqGEKeDjS4
BNErAcyFrjTGvD5Uve4SmJgyz4IpPgX4lWLPgqWEeVNBlgSeDU7UJpaI5HSmpDDoiSwJlXCpNLTJ
bqKYuAgzCyjtUi0Rbpokj0Mm91J8lYJ45QVRmYl2y9hl0yam+0Hc5lBUFxN5tss5TV+xZ8fQz+AO
5ME6kMBbL4d8ZEHusPkVi23VaXnozEXJWBWarXkHr0lg+mM9FbsLir0uvKaxEeWXDbuNY2yw+ncN
VaBSBIrttYLMDT+9q1fkar3canSpwKwXrULaWB1nZ6AbJXRXk7pa7TWyyIYeY3PaEygNCVOLmdC4
yNSU5vZiIgRUAZs0s0ASpyg9NF1Ww74ydZa92mTsGTmXx1rDy2YTu4tVmjXeOGwoqQrbDrRzZJeT
1VC4EsYm+qaP+0sknIvqvbjpmvf37vyl+p/rr76W1dzEYdR95bP88aeL4b1BHPT+N/5i+ze/L95e
urgsTn/nh4+A6fL7t1kZND/8wfsKnrnq35v5mmZA9u1w4Xu5/s1/6Q9/x9fczhVUm1fs5N36aSFf
63uyzSrJ+8cROv87h4r8+lL87eYlL1FYvP+diLP+3u9AHDSRv9G/hFooAp2xSHX5OxAH/8FvIg3a
VWpL4Avap78DcWjq/IalCf8gigXCF7BV/Z2Iw5btNxqFqyoMuZu6alr/ChHnpL1qgOhRsL5L2qqN
QG229ie/67U3HVpcVRuMG3mBLhXSmaGNNHdeCtp4F7Bn3H13jS6/dRi/D7hRVvHDd41HyBRI3HEb
YbrQVzPCiTgCPKRV50s53BrWrAT0waig240EwWyh6+CaoyqfacyzvkgNeVtaarhpcWcUrsQjv0+C
ASBsH2u4pJl/d0qszO9F1T+BigtH20DYdt2oc/ZMeTbdhIEEQ5K9o+ApMOx2czIkLzDwQ2oHpM+4
kc48oqlqsYe360vB/VqCMKhvLeQsU7p5+vW5n3SWv546nWVNZReJ//c06U6SyZijddDdprgamJ2B
//ez8rg0kvZJD/ukq7ziP1b1OM15DSUWNoIf76rViVmjQM67LYy4O7LqkHYG21w3MDpaD3RHy0NP
zsQnKqn1OT+5t2sTG3ESyiE8GcaJPFeJopII1Sm/bWpForLYG27WUfRU6UfYmiZDnYSV6OhddFYY
0yv84+n215f41O789cx1tIQi5iyyd6wTVZEIXq1RodLfMlHLx7CGQjCZnWXD2jyWBqccKuwwKlic
fiQuVyKc2p018iCKKT2MFC2p16XCuNGzJn1KVQoOM8TJXYIicK9bT5SWZb+NxuUMFOBfVM0iG0Ng
gxJQVJA7oFM/kSiFS68oGQr8m0SEHh06pbAnT+CTR+P0hV8PQjoRB9A42E8v/EARR1jZqjc6SQl6
/N7l1YZRYDMl919vxV+aJc7jV6yD5Ud3Otr/MF/8ci75LzgvrOK7fzwv2O9N3r/9MCGsv/D7hKCr
EM3W2CGETRTm9JWU8zshjR+ZzAbmqqNX6dmuP/qdkKbIv+FawMKlrQp++etc0ZbUCP/Xf+NHSImY
LNgaAStReSP+AiBNPxk5NBQ9q2AISTVmLh0N/I8jRw0eTa/oHPqTlO4icv4qJC8jGlWVda+MwVe7
xuTjDul8DM10y2i24UvR3xtIfZDOEyPdrLHs9Xw/LKkjtbUDWtKBYsrKqN0GWHJMQdhXIeYP5U3t
nhEQ2VPdb3FKPJBpe9f3hR9QH6H4v5VwqxUjYoPSn6rF7UCzEohmh0m3ibroIcSsPunwMgmXj1iz
QcK2BV0hQFI5S3eJYm0bfcxtUx8dC2WHzepuFQwlt6ASHgNruF6iaDPGgpda3UEnZASGfJenFCFY
c5I5891D8CcT38l799OFPZn3kBsNeh60jd/V5b4CJDzql2qfeEOtfTIMqz+Owj8daf35d1N6VVdp
NFXcQku+FOSn4bPkSfXnU1ndyDpZcQY1HszDPx6gNuhJYylvfDM8j0VwyebNkvqpFLCDgI98G8ql
Y1WjbdbpsYoOSpn7qay7SXKB28VpVg1HldrNSmcWNFcfHnoUR6J0P/HgkL5JP4mISX4/6Upn/ayu
ns/YvZBsH9qGciXMsI6RDySsfVl4e0Suey1tKUJr0BGwHhZSXJSprZCiXmp7fFTOr2/lV6zSd2sY
rjAXAK067wi6Y1leL9B3VxiNrgGCYGh8Wjl8Y6aY14Q1hdU/9OWwTSmRgPBUDTYtQEcLLgpJpj5h
q96vv8ef3ofvvsbJLJ+DatLnkPuQ0KcmddGm3cDelPKD9tnUfrJ0+emMV4H0d2dcVupgkXTCsEBp
HVOcHbACG8TPzuirjPnnK6szO30lM53K4ayoqfBwcmVb+TaqtF0iBnYGY0JglhKih8Y609cKnbqn
5n+9CMeyHDwqDTI99IWWcFGJsJTYvX9ZG++/vtonDoXfL8EfX+1kdlaxaw1t0jc+7lBKYIZLcR2J
2dq6DT1m1c2gI+IfwutfH/bPb/Ifhz0ZkC2B9mY1cJNrPSOJAPafDLu/Gvws+Ey6//PAsT7Wfxzq
ZIgCXkxJv+dQ80RlhISVMH/+9cl8doSTkSPqiYmwGo4wzs+Ncdv2n7AM/vxigZ/SOAsFZNCPjyku
CHbrBoNsL11082tv8HSEmm0Fr78+jz99HXCNA/CB9aKeJhvHRmcRH8Bx6owC5rChkCsuN78+xjc3
208vg8kyXlutMYp08n63WoiBPOeJI4iHEQ5198xMF5s7eRHJw6b/aAY2LSYbQYwf6weizygGUIQ0
lPuJsiJ1gQ9Ziy/isbfNpkpWTeXdgLCGsKCmpb3FXzXpXqXBsBUy7Syf7pIUp1ZW+HQXkZhFF0IG
EKZPPaAQG1LSwm70RfpHvbUcO+NVrN8Eld83qr1QiXuJMiFlfpM+pMbGSs1IIkDv9daqd1JJ6Mmu
06igqalLIs1uYP9VGLzdNW+NgNk0LvxwgSENBdteql0wTU4EnC2gdNYs97Ug7ZUh2SLk2nbjpqoo
LrXZUS7exX0slV/ixvjQ1OFe15YbqqHXnbHp5OMYT1d9ZnwkvUVbEWUHaUBBIt6guKSTEB06Llwb
UcEt2aQQKB73FsIvkeKg4erjJTFBtjA+N6mGEkLZaKO2oTgIMzx10vAIitrjEbnMu/SYtvJZWr/1
LCGWrXHV1a8pSDnmxvUUxkLzA2khogEp50uhv4bLc68+NKnF5PSigeoLJgrac++qk+Wm5EQsVeOi
4PY6C4Y4XumxTc6XyTz004peuBvr2qcDx4YE7ZFpUydEppycJzN5Wl15tj4uQky8fe6Tpb0x1Oia
2+NCg3Z6Zoo1VSYstbM5kt/MfvJJV7xBrUlvVjTolUrpGfiv8xKeHTls41EZRkItxm1vtJupvgki
Ul3mQy63blXHXi+PjizqhxwdmSpQ2de3Yq7Z4zo9UDtN0G4aJa4VWSOppkHsJfBsfBHyxJ0jxnHB
ieu3ib8U54QWFLNrfukswdNDukCIc+tO3RnhAZM3JfVolyQvipKwOBN9rnlBPXPozlXx24qAlLFE
6LeYxpyGaqIch3ZeKV5Of6IbLBTAF+DTXdYh1ty6Lcu+rv+ytqtoAVrysez9UbwU8VYvteAkbXRN
d9wHvuROVe6i9XqkC8HsR0wHIoUlzd0SnSRkJ1/GIxb0FuOxfG5Fg1tnsq+V2bEx1JdUTJ5jdbko
9PJYLuN1O5pnOUtZUaVmGe6xndHxizZd/9qrlg3o/l4RMnbpd0PN2iWqnLD80s3vIzF7IupndUq2
8PVYCM1EtrTUbAqPXayTsceOLvuY1IDkTQpUW+mYDyUJHAvA8I4Nd7hRR53rUG0kug605Y8Tdkwp
LSHnOzoYqQTJShYtZ1VGzoHcHfKaLrlcnU9h8Vzxab0se2Z5UeJfQfedSGC0wu6iTFuuw+iZKK+B
sPjodKB33Gcae4c63/ZCzgOp+Wn1jHT8Ei6gF+mkH454K8LK6brk3DRvSGzxAlFzBPjlwxTQ65a9
VgATz2ISl44eZldNru3GEYHNvGLFJy9uCh9yPsT34F5Rm62e6C6MVX/B1l1E9C1jj8CmM2s2AIkE
LNFEW6vyCokfj2Xe7ixjsYU53y4r0AT1z3qGqdndUJDYDPLzMIZeUtxoSMi5OeR8tWVxic5nFxX5
s9kIV3HX7Kc2wJFCqyMEsCWcCWDVAfET2/ecUOhAUmhrDNfd3FCMHx3esa4qfYkDSVXlq/m4U4PM
b1p1qwT9bootXuHBV3sLeXFop6XlmeIlC01XqRFT64sdCzQE82QbCi7q0DMUZx7W5U2QGoeoCR8s
Bigh7c5y+UOckOOLl5FFU2yI6EzCTA9Rt4dXhjwclfpZk8Prpp92w3Bema2LfN9DLWTPcuE34PTF
YlesUMos3SgMd2MyHZEN3zdBQf5IdGj04UIy8vMlTbe9hiuA0AOZ6Lu4hXQ2fGJv+uqr/WESZFO7
cgLw4AEVB3j245ROoBQSEPobvhaX+wShhg59UaOZSTYIQpbMzwu2hDLYh5n8pB6simh5qhkd0kE8
B4dGj4Kg7ug+HY1PvtpPC8KTb3YyPRsQuzIWZA3aAUS9TXAhkh0kJ4uttfeouHyrzf2u+4u2OeoC
P16Pk5W4gt6imXEc+KS2OpZ63/XJRkUl++vFx9cy7E+XHWsKAzM6cdxlP172yGhXV3nKyQGpIeNn
qwmstvvushcJ1BMMl/aCJ43jxboASMh5nUkwQqx9oOf0GHIrMoXmVE0+SOoY/UFGwKXRuVn36NFI
VBLPldqrd2qtsGlE8aLNrsKn1uKbFmm8Nfpu1O+76y6+xbxuTzgy0pZsQskbtgpbwgGDSdA4GnZ5
sUw9SX2sAk9RWZ2sGdKVisIERXqkbVBTHimFXhKv65vKe5yGl5HQXq7vnC4N90hdHpFDu3gDLzO0
GGA4z4Oh8K1wvI90ySN+86qt5Ocxnx0jutFDVJ6Ig/x8Xm5agQry0G+LObifR/0xoz+0sDUR5WYj
0OZCtGFXRvKBpBi3CCwS8HtdmbptzkKDiURJeKGjz0AMpwiKbw/IH3fu6xbru60aQ2DQzNR/eSyP
ImNi1Nyogr+WcczFPBu4xst9v+/bEl3DTWB9sjL+qX6EG/FbMQqkAQ60deX83dHb2pw01ECNjxC2
jXu/2kXHmCZhh3Tu6yP6l+qLt2XO/35ZXPyXlSA37+UacdCeftR/werjmo7wj6uPTvlatn/774f3
94w8of/xt12bvRRv7fftqfUDvlUjLf03mlIKNA22MUh6TPa034qR/IQ6pKWxkYLy+rVK+Xspcu1N
mchjLcsE8SDjlf+uNUUtUgTcJaKHpvmAwewv1SJ/HGBpFBnyylBhL0e/a+2H/fgsLSoRPhNtsI0+
IOvGtIu6qjmY8kWe77rG1XM3L27oU9GtZvEpbqduqysHHQHtXCh2He3Re5OyFAf2GEEMcYZlK46O
ooNTYKL1dJUJlK20W7c3Q7JBcykEW5bOheFoNfMoC03A2rpvJPum2CnjWcCgFHkIqrXM1YFnTIdq
2cWlz/YpxmJGWk97Hh2M+/Y2f5tetI/ppdgI6nHOr+LkaVZ3efDJdvekEvfzFToZpWWzDNHNqPIG
fkD7PL8bD+Vz/SzrjvYgviNRML5IlWt8KZ/L5/6dAu4aBvcF51Z0kzth4Pfz+xy7pWybCBOwqpXb
EUkziU3rNqbeJMt5qzjzKujdAdaSwq3WP2XCx5xKdg5uCbQwK7nvntY/KZN+5dP/MfH8dEqnuBoj
q1oFWT37HOOxaq7MbCtCKhXuKvmSDclx+RCuzMf+LL8lg+tJ8QTWaE8squrBKRbbYiOUE6dnV9cj
C0lWfo3DTlfhF/+NX/OkGvSf9DU/e0DMk+rRP8EDon8yKpjK/+ujwo9FsK9vEFRKwI3IB4ArnLb0
cymrc7h7yiYuatMeMgm/vqJR5dHxkHbmXypC/3y0k0H633i0E5Tct8NpKwFKo8urox/48e436lKG
6hCrm97RN9gLPIAObuLy0jv465zBWfgvOXVu6Idu6H7WPYW2wQFOxic4Sn//AsbaA/9ugZNnSBKD
PFI36mb0RI+1HepIlZ03izzySx9npzsTASySh31rvkxvQW2vPmZ0Yjb/FHDNYk3YVzfWqhQD5b5p
kLB/iff55NCFprJe3+Xv4VUnkVTH9t9J74QjLofuEN+Jo83/45/p+0Ah7Pc/qEgPDVvJ2afhE0CP
bRse+/oGaVHrJZ3d0Za5Dc+6D+Bcwp1wnlyP+JFJa92Hl+HT8kKUX686xRGO7jX2QAxfZySlnTX3
euZUmX1msBN/lO7bt2GTXswP4yF08+sal68dX6c19iXyQ+1b/GwkydTAdx083Zhnx8hfnpKdFLmk
zMYfET/9qF6L1+oVwv2I6TDErGDrxzfxqDDtDt4s8YUdpbpbCzmhw+aTxk2juRMqS1Bqz/IhdlvT
HgtMQXZ/022Cyo0zJzoQNZk5vx7eP7/NJ+P7/7/N/4y3+bPR5DTL4N97NPlxs/T7YLYyRY01NINB
+8expB4myYzw0W0qGWebrF7OUw2V32iXrdUoxDIraP9//WR/dsiTosW/xyG/6pp+GjJpF+uonmT6
GSdTRIrwp7aUQt1QJXAmt3VuHxYvOjqfsTQ+PdDJ5PCvPtDXBu/pGekrWwUIP9udU31VLJcRCIZa
3QwB0gjFLEe7QKYANyDZyvE0+S0+rK1htbqDmRan4oJluNHpIzTNbHqaJNQuXup8NyNJ3kdgkBwA
SzRxlwib8czI2xzraqgc3WRIToK0IKj8dpLVjJBvMnd+/UyQoffznPb96ZzcoKJNaQhhMd6QNZs7
sBFASS/smha7bvgKTjaAYHOz2GUyAwwh2OLjhLC4vmTiCAZcerYxnRcvGaZxl6zMzybdP31Nv/9+
J/c1zDPRSnK+38zKfieACNmhC84oR940F+ajvjW38mPF3sC8GL8M59OmOY8/SXX67JZrJ/P+P/kt
P6Xc/Eff8vWJ+8ULdooDLKO8EGWBZV79UiPYxsn90vZ2dF58MtF/9mhpJ7uJ/xuP1mfnetIU/1ef
64ls5dt0Y0hkX0KgWv9zMva3Q5Qly5iqm8dH0bkg9LKzn57uSFX89XDy9eac3rzvj3MynGA50wdc
Pryu+/C620VObYv7YBNuu92XatfsVJbtusMCeQekwt4IG8UJbFLW7fGsOhb2y8ve9QTCFXX+pcTK
tLIfVFsnoe8ITsS2Pl3Un4hGf74wp+NLM5lxTbTIplzs9JrxL8DpfGX50aUUealDK0zcNYtTxE5x
Ve3rC3RpcOsMCAB3xu7/sPddzY0j2Zp/ZWLf0QFvNuI+bGbC0JOi/AtDFo7wHr9+v2TN3pZQNcL2
nZ7p7pgKlsQSDZDm5PHnO18v3txYLjm2H+wL/184ljmCmSYs/08J5ody+wPB8Ez4jzYVCp/gikxA
MK2D1C99WT0uIGQyFzHR/Gz33dyh59f7gkAvLvQPa9xFRSWKJfa7Zv1L0jNrd74uQqqhhDFgQcgg
73LkAiLO6aGfiKVcoyKlHWnBUBrFq3rmEm/mTsxlIz4M6A8/MbM7NnHz/7M7dqGAr3ZsoilXOpDz
YgA6uWlCM1eEWUxPnqoy6V1BcilJAMnxT1PJhF3+y6lkdhEmfPX3WIQfORBRqwEgRvj84U+a9jpB
YZY0dlWuuow9ogVt7nTu5jEhNbt3IkbefJsgmYKZuwd6qGyFeMfjVqEmGZi3Gug9WrneRMT7mkWi
kOBH5/fXQakTXezcII80GzEo0TUIMnfgCNIPGumd4Fp3m4G0iMvhr2qZraolDvK9vkHa3gF56i/4
ZE4Fb8DRrx2F3ArOa+EpDxprqOWdaOHFBHH1mxOMk8PJPtyeKYq57WEJf4m3EKhATaYv4EijvQdk
ExfYBxQ/dk1c9JCNnH4VOG8jbe2RIj/GfitXKqoxr/dwTQk2dOe3bHNi6r4mbwJ1F7Fr2EASYTqh
9gPqGnH5mJqvJns7Q9rZtCRLVGQ6wTNE9TPqYJwQV9WJ5Ib0Za9tSLLem8ywNXuB7IEFUKYwDp2d
iV05AHlYoBgYL6MfIP62aOie1uldiFvqTLsyttxdJrni4i56r5eNc4eiuyXm8xLTF52tHzp2tzXJ
Hdxb9G5/lVBXxe1Ski06hgQU4t7hrXUFPB+0aTYJPq4skUgxUtHJFilZbo8HNIAGIJujEd1eVTZ/
3CNXjKxe+x2yf52Glqyya7Zq6OutDNafkAbCPaKvKE0nCb5VsnQNaCDnftWQzXmBsDCDgGAdvd+s
okXJChveoV2wXqVrfrGclU6w6JbtPYrxS5JnpKPDMlpHi6bEfxH5Ic0ShdpOv5fhPozWw1LZ8dvy
EQKEGT+3yBrGIyav2wfNPe1M8uS9N+T2VjyEDOgNIiHF+kwKrHFuI2f53n6IF7WNwlw7WzxUDDXc
bFx2jrHBMgu0JwufuGieRryUeoCcmzHclM/5lH9XXD4chImXKm9GBKn56dQIWkRippjAxllkLnqa
b3o2Oum6s9necJHRvnyoFra0xBCdwbEpm9H65jiFOhHi/xZOMbc+E+2+rIui7svL+nCiOm2MXWdv
BFKRgj5KbGRIuqLLp2FNbcXFGUiJ6Pj79XKJpt7/LNOaqPk/mdZPpvWfybQmuuO/8lDO8YeJWvmv
5J8yL+/6zipBWAuVvZecq2ncTlDr0xig0gKyqWQlE10uHyu7dVqnsRt7dEY8J7e9g5Rdt6P8vWEJ
6EwGsBf8n0ek+HsDHR1kGS8kR3JQVMtkKjHNkW3ALNixHdoRE5BEZVy1HrK+KfImGVJi8RxCo9YO
iPjIDTVKJ71tWE91sm6Y3drasrWffGYx0+aSVHejRWcLxwFSFI35nA6v5jRhiNPAZofGcIZWA266
RTdScvOk0CfkXl5MfCgN7huK6vcZpONV7O6vVFZDMWrJVUbXckPitbUtXhR3pGtI2pSs9+u7Bx1O
gYB4Z6gPtxkBONxFakNMv65uAT1A4M8wCDTAgWrk0JBXvh7vfEDHd4hvvI8qsotS8fr6imjokkZ2
7PjO2U2gvKoE0E1ObvNlCVh1U7DB0Z2E5S5XCkyKIlb3a2GA/ZzZ64kqH5p9kPpAdnBz7F6D1Wso
cA7xKJkCUc53ctUyHuHk26guUbK6SBemmy/QItpWHCCi2zKcKDm08NDWvLPj24ET4a8U/vXEDliM
DVeY4QCb4vJa4QYOSt1o5IR2Rc94H592gOJkj17ixni39+INbN7cYuIuAYygDSAsqKCxU6yBC1sC
aoaoO8ktbeTML0Z7YND0T7ZMZAetp6kPbTqHDobJ4CFhVKF9wjR0/Aw2tDdmQOMu7IYmq8JWdror
OSIcQedF6+TsRPFNOI5LEFjsoNEzlb2c0hT5NHbgkeJaXIxb5ZCti4W8rl0a2OiMQuEAJiOGIy1T
LyQE6rlduKmT2E63qLf1VnRQY7DElTYHhvQ3GiwTfAto0yBhrnrWTKRnKJJQDGl42+Lvs52xHldE
NSN0aQBzgo5rGw0CnRX8TlBAZTezTVvHj4EJQWnnhweOAc9YW+vQ8SzaEv162DUOAdjWggYkcufa
n8+zionD6ier+MuyCknkrGDq+vggFqbG7qlBWUVoglW0TgVGUdm624Lh987p0P9dMJxwlmTwCP4O
Sltdzh8kJtoDTuDJFemALImURU7iCvSlhcEKorUX6MoLOEGYAw0D1BcLQc8GDuGZnt0lSzf1plvo
9z3oWSUn+GHH5bBD2gHDqfDt1FGgPcO+wOkdKIL/uKS6E8lWvg+uanpeWovarV0cPkdxkX2FLNBs
gaA+NS8nB9xuLg3l0sHtq3Wa2EJlG5lp0JWqC+Cly4luKCz5TUe5eGxs7WV0WobG1RCj2v15MYIr
qeCQCuN8kj/Q85rotHHPLMHqAcHVPrPKjZwA6+bj/z44pW+fGJAQ8ezbGTqYh/bZqdzClZ4570WV
Fk3BXyOWucGRfy9Bdgr/bHgIIXyRUseKDb4H3is98ytIXuQU+H7AsDd2Qk9MwIK3q8Tln/r2SYA6
4RMZHoHDf/tLoCMuJa9w8Yw7hnZBKzfBuEPsy9kp6Bm/UbOFn8TOHYwJc0whBdDdESPgXP/EAswj
cfGzSVw+H+658JcRGz0g2OJO/BnjxEwyfIrf+fKz43KCfw/Mdtt6CVguZ7sGFAh0/6Uh3ceLBDrD
Gm0AoD+gVuigLavF+Sq6Uu+zBdg3ZGu9ra6lJYrJHdOFw+ai5PSw7Lkyo+EhscZNsQvoAEJjSDnA
zsO3ZFLdPrvZhUdnrN6ONrg75dJFxn6hdx7oscceiDglJxvlJRQ9gNmJRFcalRBQiFlgC/vQiZ3A
DmwWHQIoJwITIN656CogEErnZA/e2fUh0gZnYAneqx14Er4pWDhfDhfVgcv9FCboy2CRnV4NTKJr
08nfNSgWJxps0EeKocHgHrHdpc+OGbJ+3DO8PKlrXkVuyCDmT5BrJwqlBCiJ1C6xchpWEiEZC16g
jAobw9Wo5RaLal2tDfe4KSAqgR9MNh1kKHq4s5LG7F5yNEy6wgJVdg6y5+frZIdIfgI8KPWRCLXy
VtaiI7d8hiYWBkPG8JnXeIjnQuQ2OCAYLSvthmVwbeW2cUA5Hu5t2QSiryXEgNdgpDfeCXIeepkH
V/iiWijLai258r36or9UbHjxQZkVi9dIMvcWsKtR8scNbSJTqF8JWcGVwzajc++0trDB1kLz9F1k
qe2FZe+ebfqegj+8v5/p4RXhdHq82T5F5OamI6/Q+k7YMNp40Y2+ZSuu7UlkJFfcxVKRa34XNGMj
qGaiFtRDA+6eBMrhLSAAGNwgjJMZuj561t7HDptYqQL69ADS4luqMRMfRzU3S93Oy1YZNobzQr5a
J2xNAToYSMgQF4LWs0biFdx7naMsA2+JneTqOCrQQXWcmBAtBwmdaEShLIMcBtBrAgYLLFJCDTdb
GK6EhVOW+r0A11DqYlp0KzONDliYNQ087t4jtuXaKF7b+bv3zI6hRJxA+ykeyGvDFDijVvCqhS1E
qaId4DLCjMtCu6S/fMVSJy4dFcCdeQuwP5wBrpkWNpB0L8z0m4bKDwUiKBf7pL/ntgc/0NkWwsfx
PdnWHADcXWuOxNBfZw0MNtps/ZWBv+uFaCsAy/NUys+uTjdcTdXWufMskeYGXIylu4umCq7G+Rg0
Vid14mXjFuB30F4PgN10gafImk3lSgTcDp8DJ3SlFZBTPc6ZI3BgAAiAYyMHzY7h20TBzOUBM8PK
qbrrD/JRPobr5kHaapt47S8AI3qXuYBVxLcsm7tI4VndozwKPBy8m3N6grFxLgvJELsxzq0OXvjt
2qhmpP5aJSj5slXosCAbz3dMHDK+S9zBCN16JdmobL3tHHwK7lxA49Fu31J90a/Amd3z0bf5KGsP
DlsGx11tQ4NNb3x2ho4Nv/Rdd1e6DUNXbnxTxDE3cdWTHbkm2EuEQzxAaI+gpqeSUqjVJcgT+4Qd
DNzqGfBseE0+wI7D+ecmUORKC3hDQYVwl3LtFs+tw3e6hKuVi07Omrl3nf8PbkaI/AKJPCWcsbBO
QYjQGdxwN8DHKeCKqXvGuTHBHvGw0cwCvIm7VcG7sBgBqFqCf7yBWi2Cw1puB3Mrf98iF9Ix1txJ
i5I3sDEAQMGZCmw7kuE3zA2Ha+INXKw9Vo1/Ha05YCtYsDkUwo8wP64WGLYFM9XHipyx5meq7JM7
sLkF4FthzmCvQAkJWBs3eGF4ImOUBzBqXJ+bO81CJBQcHMfJuIiiy8p4Ai5pPHQrYYHiQnADPJzz
snUBIbpItyKSJdPbdqltsF3c6U6CJ7TaxCxPRx3BAZDSFsB8C/xcSNFEuuo3gdqT/C7GELgRoW1R
RYYfLlzjm9NCuIJgXiU3rdevuGDmBMevIMA0OV2UCiglTspCjxuDwJymz7C8q0WF8oeQQA7hwXcj
AtOWnbXsGPYLJ+QQSkHnAksTY0HzFHj1gY63y10vdFJKz28NHNUmdrdBIKTA/lksBCkDcgVAB4S+
go6xQHy11avA5VTNLeTijq82pCKMHdD6NRdDwjX/LH/VpJXH/w88B1e+4pKTW4OBCzMK1iA+TUF2
MwrhrI2tTpy/P23snzZ2k+yBK1BX//W/pBlv3LQJsKEb9Xju4I2LoPxywVFByXvibFLezCVlAsdp
xsjj739IAPhpvPw0Xn4aLz+Nl5/GS/+/AfW6/2akfMQZ5R7Qr0yXSWRHEhL04eLsG6kG8EkvXAM6
8UwR4Nw9JglC/6N7zBthk1DBTyPspxH20wiD3vXTCPvjjbBZLXoSqPqntOgLvPAXPH9aoiGKRZxY
PSIlwB67xD3yBQ+cp2tlx91XPHMM8UcCZwWiu8DwQwwxh21qwG88MtWWEccAVpE9wg/D/dvfvEbI
0zPZyxv3y8b0LQPmzOvduIR7G/WStuYCcQTxE+TOIekxYz7S37hDhvs8vvlZV9w+nsv7mp3pJNbx
153pbPjrEkn/YBn9h4a/JOuHyoiuAP5F5hDj0xTyrmxldOuoOfHDWwd/Hfe53d6+3g70GU7VDFkQ
t3ghZ/Cmr5Am2OG3wl3r3N8HP9RiZM9XI9kV+GhF4VS/FsgOqQTLdJfuKtfc13fyXtkqm/6gXud2
Dod2gcwRA+GqCq4lst/vX9BshOzh1TyTPVxR43JcigvkpC5Ht2DA10WGXQbvKJDWabZANyQ41nnV
Bxocwh1G8G00Y1w+nIlxeH8/BuSIMADGKrDXkB3eEQNQMIcYofoEeR63PG1TcFa3Kzi+1w050dfX
iCL3A7F8eP9vS3aL0Ab8ghqfMFI4kRXS8Gf+Dp/94RZrcVkjXLl28Auf4EkFh9evkz1+7EX/sDMT
2/4cxhYaoDUqcpX5Y4WQD33sbHSiJvcGca5RiHPXEp9c9eT6UsvuInmZ2GuC/Jc1MmhuUCNjo+UQ
CxHy4GG7FsEVJ0XwKrLR9pbPJYLP9fYVqTbDZdXekfsS2e/DTLoph3b5Xqn+MJOJUt0rg6D1MuIB
+mN+f3pDmrXbLY1j+KQfxIN86PeVDXS6PmAyUix1Klqkl6iA/sgb84jiQFUGZAivpumfsxcdQT4m
IBcbaKaA+40pCgflg263aB/08PUOTHoOfEuTBRr8f5+NiaKObq5oInPC2Ri2Uog47RsPgSb0RULM
iKGl0yb06U3iwKdrCyw+xsdgg6YkiNyFiAhxnzbPD/56TJcCu++E1YcxTdT6uvRVJc55bAURKpUi
EoVQiOLUaxN5XDyeh4QYUnmXXBMg5ZFasjNkAkl3nbNE7hIqphDZRBSwugRlFNB8hKEiJwYxog4h
zPMGMSNoTamrPaBEdYYUgAU0QwsTyR6lQLYMBYyfRwtMjJcHaRE32PCUnwEhWx4d4PEhgMkhV8y/
4ulLLSJxp1vEfpCPVu94Nlp1c8YzD2/zIPMJ4WceTufpTDz8zZPsOb2HNEH03S1z21eZcvCvS2tV
qKxA5yw4ngcvQvp1hQhmxcJ1Dy/dk74bbY+n/Jg0h7hH4Be7aCJwWiHu1zqXcBqc0HzE50V/SUsC
8iby19Qdz1dobWUpQkUAvCLyyNxu9fp6st/fb9ZviXu1B650mhKcP/CokOFXgDN4fLdYhQw17h3n
Pm8u9/nvDp5vxK0RKGg8/jePAnFfOcKLcK4DCRceRYRs/0nykiclEo2ahqdBAcmjld8lBwH1uh5f
3u5G8YAHiOhZSNBiFKwEjHe5BMc45nQgOb0RyU3Cbm6OGYIclxmCJx5eX1PU3nEe+fU5+LGG+Os5
uBRofpDvYp+iR1iDgRZX552qQ+tCppnbuhnPAnMB8cbGtXw3c9M5aXmpwvtw15/S8t8lLWfpYRK1
+V3oYY4Zy5Pc/D/utMyx3UsS8QfC/cl2/1xsd6Ih/cmk+pyidAGK+EBd/w5FaU7pnGKt/1mUzjm1
X54oSH9etd/4odpvGOhALaJpkH6pQvtAFVpW+AAdgapnHh5bZO7sst5b7NJjtZE8JHmzN2RS2Gfy
Fm98aHLIPWDNDdLoabiEeuElS+T2ECT7wLx76SkgWZFLBswqV3fGTQZPTESQqNdu4kteRUp5lUFw
Y0HzDmMaHHI3S0l0KAtyQBvXNYo1Z1TZ2elN7LO/2PQuiKvfGRqmiNZnoo5S3ikEoJmg81nNFSwR
PeCvG6TIqHcGu+eqOc+F7RmUcVpew/yAARJ78Uq/5IoWtNnwPNDI4WUiLdBrgMpLGgOJVsjb48UD
LNohycpJNoCshv8LyTOIkPOES6TyUAV76tPe9VFBkEkAsHY1ybEa+2tFbnZyE23hLzU55YeZ3x92
bqKVDGLspzI60LpwE2hkdbiFX+P2HnY0SipEeEFcd6/C49LSi3dy7+4POcplJAp7ZMac4GLrKxqa
HBE0HK/0s4aR7JzF8vj1Hs5OcyIz/4XT1PiKfjXPiaNAU7JQb0q4agqb55LG2xFOGicE93rmzpfn
xVYmTw9rF13uwd0WW7hsgE6Dd3bPSHbExzIKHxp3Kwz2o+JWC9VJ9vJa9/SV6SVHvyaZ9/Xq8RF9
NeKJG2E8WUZm9hgxsG2dFRx6X19e/aGZ/4EGJ1KsjjM1kw1wj9ICGBSJBxrfPvNiMmmtUhHPKTIw
NY9naPJM9DOTPEda8bRxbsEHTsCuqoQq7yWq8uGxAG49RcdseC8Uer4abXQ9Ri5z29mnq68HPrMu
1tT+7XVRCEasS3J4QOnYYc7A/rHU+HVhrIkLPi/6oFYK3GBVo4p4RFYo0LJoBt8eXKgCueaUMcL2
foZf1VkQF5Vs6GtCNOcZnZrJG/697YF1c1OShxw6bUkwShS0cQ9hACt8WZIryEIUOB3hx3sXiYi0
vPeZ3VX4KnxBPdNuiUI+oo9vgEmAqwwY/L1F7gs4gLm3+HHDX0E/C57OCgFf2+sHvnmCWxL29WbN
nbsLGv1HDeNPf+4szkk+jPi3nrs58p0w3OZ3J98J0/1rku+EXf+ryHdGOloTHvybpOMcA754sj4Q
2p+GAf8QMM80EYgyRFUB8uOEA6exIFWa3qnuc4DypMrNANwDZ+MdeB09QkW5Ab9jqKXgQaqZygVJ
5Hrf94zt15tPuPN5rOVMUHrU1ya02EaoKBpRCzvYmwuy1w4dCL0UyfY8nd9CMVUPsCnkeR41FEI9
r8qjX6J5IZpKQpAj8Ro1XZzDA1ND8Vp2ekBKurPdipiHzN4jzKJ1zRUaz8GSSVCVkzGFHkX8d1j0
Li81iuCwDx3Ri4Af4qOKBEEa7miNbNmLYf8kTmSjUwjFm6j+kKFAo7s7k9kT16MLvPE1swXu5szi
yJ9511CEQKE8YWeYgUpqNLa4cPxVBtEzQK3kf4pg/ZtHtDRENQ2vrUG1MV4xyP3/i2LxKuweteWK
w2VERnhtwKOFbxZ4mWtNvBKH1yPyqz0WBO99ewR7/hngB8MovEYJGJL4eZp/jmAGQoa2jOCgyasN
aY/yLh5lB+QW/xvp/qhIQlm4gYqB9lJg0eFbqJ1KieV+y96XlhIEVA88mq+X7B/Ip1/JiZPbh0OY
+FLSZDHISYSVVJBnnywKenXtQ9WDaliRlDn8BU4jiZ0uHh/vBnanUCDX5VB6np5egWADGR6R18P7
MgTV5zQAMSRsbm9nCX8il/6TCP+HsFEfOdJEqBZoYNTmCXbxos5zTwV/8E3j6lvkXC+uUUOEWiIU
kF+U/hD7e/38XEAxO7zf3gJ64O3NBPZTDHv4tOAaHupp18v393fUEh49+i4gHMs3dykTfp7pESV6
IUp0ctThpS4K3Hi8NloeA3sgMzxvdnYTif7Xmt0805rI+p9Ma5ZpTdSSP4xpzWoKExvzd9UUfqho
o7W2hIY2kqxcnBMfOPvppIfnoYcshJRCS0wc6QwMHlB3I1k+6Y5IzssZHv1DyFn0Wf3vW06mG8pC
rUcybhkY0msvmkClMEs0YKmf1QDlp63UukkklSyOk8RJR2CkqhKgRtWYWKJ633UA2i+StEK/vHyf
tPJzHqDNVjqUrmbEFbG6Vpwb8Q8Vhl9HrE5UuSSKY+1UgXECiaRFHS5ScgKaLxQybOAfRK/j1ssB
A3LzxJMSllsf+PwzEvji5f9OofswhIlCl6Cb4qCrGAIMa86ir3ybF8pxOLsz4bAwvG7QR57QAdrV
8f2MXIivdQCZa0VfjWCiNSV9U8VBgRFsuHX8ethwQMSdA0y/GhrK+mYZkcPMLefWfap2/P7rfkEy
/2rWE32iypu6EwTMWnIKaHLICysofF9wdRRIKyjcEeeFAyMAyaclHduijo+rhgk5pMgmCBkSJAYP
W8K1Xw1uf3g5kKT0fvv1Sv2Y130gj4lo781WEOQUw7yFtH7mGia0MqidcGlwlfaeuS0FHlFO9hxk
8UUFsBCHbXS3JbdDeGG3511zTYAPveP+GIpC9Nvb9+P71yOdJWS+5x8Yzu9PyLNbOpGkf9CWzrFJ
3rXs40L98Wxy7rRO+Hrix0oX56DBhGz2a+9rupm5+DS3+bdd/NJo4otTfsmP+ECUUa+gk2oHkYTT
UuEAS4ApATAJjTfRXU3WvAo+pOdthpSqBpBjwNcA3FdOtgBn4BlPrzzi8GB/PeO5Mz3N/P3jzrQ0
o0RMQeR/DyViRhpdFu/Djv0O0miWSCY8NhlD9AItOZGIFFBiPhJ5oS1BAlSUQ99ymSCQx57B5nc1
JNENcIDEzmmLXEQXuYxH1ObTGc1kdkxTbvpnGNOEv/6eh+k3Ncv8P01Vl0/n8Cn9G2nKt6fmb9n7
3471Ux1WdfjyV2h9yVnAP259uc3KOngr079tnkpM8ulHvS/5Fb71vkSH1F9EXYXOYJqmbkgm5Mu3
3peSqv6Cl9CwBq0xVUPXQFR/b34pi79ommKgfYKEFpdojosvVeh6G6CAXP1FkmQZjcEUQ1d11VR/
S+/LCUfB9XVNRrMcSUInN3TBnMgSSYjTrD9p/T4WSoWJgvRoxAU6waSiQYo0HWlQIqz2YbX239j9
x5JJrsp9EAK4pyHraPVrypqk6dKU3+aVaaRKKnX7sW3QyltE90w08U4WX9/l0sBgchtFNSFQTEVS
Lfx8lutSHp27RJbafSkF6TqI0IU7iHp2HlWZRULfkqCS/U3cxYs+NY/6OffdmRF8t7gyWklbIjqU
KpKCPnITcyYz22YYx6Hcm1ndemoeW06Xa5ojWi2gLSstXiaJCD9s4CPvuGjlhRCjoZqSWWcvlkqN
aHo5rJpAiTdSLfkrv839Z0Vvg5mVmqqKoigblqrJimHwJqho5fd5pcQxUCNdUtN9pKSBo6cRVOjU
F9wuTTRvlMcW1t5YqWhQUGxDAWn34pg/SEEQ0UQdX+vQD15SuVa2kVgWy+R07jfBKbK8s2w0Tt0p
ipv7ZuSYppV7qtjsO33o7iUFPdZMDX3Ug0pqaVyL6aMe9ceZLZgEHjE1U8Lyy6qJahXZ0idbkCaD
MLSKet5rVqwui1TqqTFq4Vrs/Ipa5VmkjVp2W/WUdHaQDqKTWmi88PUguAL5iRB5Y2tkM0m6LMsW
Otp+Xt6s0jvN1KJ436W1vDqftbvIl1Nb6fTGQeN4a/QRqdbLOfTG7w+AZlrgHpaInruqbEwznmvR
qlo9Tfx9ZwwBHU3p7hw0gASKNIGdosrywjo4GicN0QQ/rphQtgL5euZTWxYFQhZ4H2/IBT5noU38
56mnkpWlkZ5aOzStqlzDF5BLX4zGlZ+GnW2ejLMrDUfVj3aVPCBegc6qVVieHKmR4dpHq5RVrBSB
Y7bn4RCXpheEiSunAgDmaum+Psu0BgaSMVoz9dbfMSgNDS0RTpJVHXumiRPBGtdq3vWCbO3K0DKO
g9a1dj0Upxm9U+LH6hNd4OqmgvUxVQ3N1qeqldxnmZ8Z5rgLo2TR+43g9hKIFLlGpIm1yJHqsn9S
cvU5bAAwNOoDSRrTmGHGU/NHFHUJtzYNvj8Kb5v2eYuEuAzSNhvlXaqcxK2Wt2tx7M8PbW2hFOuU
o+NkocTSWkZbLJ1EYvusaYUesCY3TBBOEWcPmrYJKqvLaB2LyLwytVJepFpZkZMRqYC6rQsuS9Ty
cWxK5e1rCpuqxHz4pqEaliyZEGSiMVHM/EzVtTK2xF2A5t+lEPoPlQLaigxVBXSUNLRIB2ysaINW
LNnGCFXjRPq+PS2MVhMVRw1imahDID1qnV5tkIZxAlaTMvib9CSOc/JgYlthrLKiSYaooULIUK0p
cr1s9XFSpW29U6KkuJI1rXa74mRArY0lRxB8AN+2qbFKh7y/SbIcC5hIGZwbrQlWW0RtRWM1zSOS
J1G9EwylcII0tdpvh/Y3qXD/f83Md/lbeqzLt7d685T/BTqa84aA/1ito1kW/1CVw7e+qXKCpBm/
KLKE7oK6qWmq/qsuJ4DH/WKq0NVMSFEE8MRflTnBRPdzEZWUCrZc1kWDb/zftTlBln6xAMQtWqoq
SwoURPm3qHNclPzKUjQDslvXoG1oighBA2r7fJgNrdcavTwpV5Ugw38Z+yVVg8xwa42ckCcJ8iZD
1xNpHGcE7WeWebmxYWB50LBWgb4jTbhIAp+pVvmleoU2hBnLjACBbGOc01T4VT5ND5oydF/0flcQ
68cp+jw9LW2jJmlq8TAKykYwireTJKC2SOiXcffqq1G6NCRxhk1/PrSY2eSeExGWVecy7yNRPFTB
iSSBD1jFKgGSnOjvzbycudlnjfHbzVT0sxdllNZCNEyWMROSExgvbhakncgsFHOi8W88sBAVq8dE
7ALnA4Xvvy3dR1V8IoMuN9TAOqGEKyoa30+V5LaplPJUG/Kh9OMr+aRW6/JULNI4XvhCd12qg7AI
ZbhiVO/UbLV6DGY0hEkZzmUAhqZJkoHmpBbELl/+D/6FTMmH0qoz+YBbKetGlbehleVuIXSG12UN
Att6BWjENpOZHqT1MXZauYGDNU+juzBMF8Kirtp68/WyfLfnQMJWobtrpgijCDrM50H5kJJSfg6N
/ag2KNushoEgLx14n7kxemZfzNHY96uAG2qmaUDZMGEWTfe9bPVKN4tR36ea5dPBDI+lJKykJC+c
PBoA+FnL4/U57XsSFALVOqAGdh1a/eRDvpAha5mYZEe/Mea0g+/4CcYF7ATFAlyMYaB77OeFEOU+
7hJrNPaZiBLGs7ZA74DHJGoKG4qn5Aa6uG7KMfKGs1TOxJl/uCaWqou6roArmlNYvfLsG1XT4t6G
X60TI3q3oMnfSH7vYLT9nWE1u6AGrumolaqtKqq/sBDRygwFJlQ7DGurP8nst9OFZSDJCHaSYZmX
pIgPxCrI4K9+IWOb8jLei6ZV0Npv3mJBfUgrU56hwuni8waKpqlwXgcTHcv/efG78HRSYT1pV6bV
PFmFvChzwWmF4rrv5cdgrG/6EFDy6TirmE6ZuQXxpkgQYxZsQvQLnux6FwY5qphH6Uq1jqGRkdj0
mZooxF/6wC1FbQTAepuaaEAtPqkkCkOmzJVSXwTGR1Z/GYOsQtpKEKsgvc+Tz/xSUcdOlq5aVNdu
DHRfU55V2Wn0rVZS0MK7oTt96OkCOsbSPKPB4jSSSP2t7Gk6jAl7OpfhcPYhxK/8d111yhep8dBp
vGypYCz1lJ4aEgEG+0kvmSEt1blY4ES7BY3xnfiwChMSqDM/OYkDbt8Bt07yfNlrQzaGaAK86wTP
v1ElEpS0HG/OwOe8T8/7CsXCb18T/cSO/H4QE3JooiSFZSdKV42eUK14aGUAHZjQVfuXVDzkIJDS
gjt/UOdMk6k0vMxe4e4xWPC6akxEbyuWoT+EZ/lKRUeRgKoibxbc+FTv3Xa8OvlAvlY8iAYSd5uo
6knZPY7ZNlWXQ+d052sD7VxVZNIpx6BhSb4M1UUSU1/fyLL39RJd9KrvqBXnRYHkhhhTp2SiCU2Z
xYp0FZdOj+Sxluz0npk9zQAgiwAgmj2g90Rsp0co8cVL+14ttBRQ4T30srOTp27RbAuJyBZJgbPA
REe7rTLWBLQxiCpRq/HkcYa0J4bft21VJRFMBtqiaU2VqTwwT4mgtPJVjEL+2BueSnntt0RIHwwg
0ic09InhhSoGbxeRDRiF0T+M3U2P9iUpg4tnhttdgvvTNfw4nslu91IWpJnQYDzo9pLQwafG1mw3
PoByQkc37B7O/3hT+QulYkHvJMVNpHjSAGCRZuc/JmBE50MirjTRE0MiAGBHvAs7Uma2XCwN9L8r
VZTyu3no6vAf3Mfm4Xzy9JKIV2jq+DU58APx1UwmvMsS67oRaqxsOD7WlmcZzhk5BOZTM9wqyv7r
e32nwVkqGKQOMQn7At6KqYtFFQLNslJVurJqNCdUnAR4+ifP2liPBjrIfn2zSagMNDO52WRmHboG
GYEBOm+QE6ngH6lLO9QRzDZsI1tqCbHSZRy4arxqW6qcqAD9qR+vQuSboAtetGubLQAmxBztdwpA
HGdEO4jrMUbvVVIBIOZMGiRhHsMjGqEWyAK4Vx0UdcX6JgpCNNoTiNJdV4o3tpsgsiOVJcNa8Rm+
HL7oGQuEKzldfj3l79SQb1O2NO7Kgsk3lfnQNlVBTQfpanAt5KsWNAHQ+Ity3+m0kp1T6MI/3hos
DNZFTMti5pRe4q2faImvOIQwniANoCB/loNCd1atKMeKW74bAYkdSNAj4xxYS4HUYkj2EG1Tzf2/
7H1Jc+O41uV/6T2/IAgSJDqiN5w0WZJteUpvGJm2kwTnefr1fejK76VFucWu6G1H1Ku3yKi8Agjg
Tuecm6Hk4fbaOoit/h2Fms6wa2Km2b5DkcBzOxGaSvg0yaDEpgf0THKXtraKuxbfjNWTkZnqSVmD
B0kjp/woINydvPDs3pcskrkBQEHGw0h2cg5tNCOz08URqOelsD/nChEVMmAF5MFPJPGXwKrKK66P
PjY5hnb4aEVA/P6U8Xo+MXT/cqsh+8J3lX6boh98aFqzZiYFcrdyQ2bL1QplwOtfXT+vG1/+oJnj
9eqWJFXfk3tjsAT6jcpTqN50mOxwhI5MG++L+tiKY8u2TbgjbIsWRiOZykkrzQC8LGZGoani/fTt
yrPTFKmL3eOjpKZ/NAIryKzmV/Wkv+X2cB/caT+ZZ+onnC5v3LgMKOXYzAyzvDdc74UpJn0ikekz
U/0N12JoZveUHBAD8CO/DcEFStyutRTJovivFDvfSu/X92KG4/izF6jfIkPT0XC6KFvJDF0qqSP3
0okftbfwnVNL+5Uou1rdyMRlktvgub4pt9pHOZp+aBZHrD35iUCcvwDbnv2UiJ0c6nvq5E/JQ7HR
fpcHHDk5MdOXxrBqOJ03cZ/eeDsUgKU7DKLYZEvZxDyl+7zGXCYK4lpDNeRZEV7R46zuORaBzS0x
+QTUsNJMDhJ068tVrpkkWuOz6R815rKmyCqgQX59Gz952PObPCV5KioYyLk/j9yXM95VXEpYECj3
wXsKwP9jABX/VdTYHBpynYmqTNy5MXfxaGqhJb8oprGrHtJ7fNBmk+R2qpqxisxmXz92gWmAZiCt
rv/C2dzffz60xj7bVUi4kEWdvzU80cucGdgjDLEFvjg2+wf4f+3OCYVV3dbgSv8/Gpw9bmWcNBKb
TlZaIpUw2UeKyV6yOWAkwGCOexVS8Ijq0oW4cnGds7OQRqlnJNNZ8B7Ht1oxu0PzYTyQu/Bn+5M/
xQvx80Uah6f7y67OW1ASS/5Y8588SIlhavFP5V0LpkHfYhG+uGRs1srzx5oFlYbUbcCE3H5DG8sf
jlkG5sAAwkT2EugJYJ6xiXgqAwZddlXJyg1XwAN7D42+zpRbPq5z7yBrvqmVT2q6V3HcWmRe2tEr
Tlm/pEn+bQDzdX+U81MXhJLUUIGntsBAhsAeHtNsnWEkhDApat9vaE+l4dLBm+KUi7v496SzWSEx
7eqY+QFsevgOxBwGR+JuWp0QY0qeQx8l3U7vQ9/E0rVbL1+6aN+5O9RVZAXdfWROc8kGye9StRkT
5d77Lf/0h633gxMn/ZXviGpK9VEkC7H1ZxnvYr1/Dc470YrfphXPCuWecUcx7D6yNO4mw0OKtWuF
2eK6C0zRUnY64qxIZq6SLWz59HZc+wWzg9mWvFKpjiW3DyWmOzd2gBm4whyih+tvykXsPYUPeMpk
3ZgqmnP8WuCXXT94nnzqeuSMpRk326Fw28Qz80AxBf9x3dxlnWJmb76uqEn1UsBeNDixsW4Sp25X
MUY7MmvE0L/ErhNbKe5i3Y6QPD+2dxWmWjsiWvjCS8ueXaIOLUava/EzDLI1MKAEc4mqLfF/iNRK
jH//yswWPbs+WpiNhhfAmoQePuQVITFYuRiFLmumj0lcqtOyY7I3AN/DfJV+I/9IY5P6e0bRjbAj
z8Q/PoayCFvKrJJZBUFJE2V8K1fc65/ns0h4duxmv1Q9f1y0yGuNPMMvjTE8prb8/CbAUKV2FaJS
eAiqjZ/tgPsYMNhsNGm5SnEh+lYxteGtUA9qjhjbE8iAE5vmKCaU+w6TTotDBKYy5t9IitVjkGN8
AwI4euirRg4sDY6LWb0UW6zAxBpMZZLWGcksGYlqoZ+S9v36Csm01xcrZISqFMVqtH1mpQdNCsJG
KFhhmx5fcw5JWiiwsU2JsTL0B402HKn9eBv3Vs2W/OhFkDxt7hfT83jBEFwOZJgOVEfnq7DDJlgN
aOogYuIqQOdjiQ1/6SxmJmcRQwrcwJ/vGd9k8ka2+nbbcldm7zogDvKeckevFp5rdvFcw6gCLNaE
w9JkAAPOD1EgyYLJ4UBOqMLVxUaVVwVgKxTFGVcLTA6samwOTxJeTm4rYhtGrh6sCCpxnatANqOG
19wkGIiEkUK5HUJOU7I83VFCW+1M7b77wfcyhvaob9Lr8MPHWfTxV9d2EJvIj6Fl2d6X6FRjvmJi
8b0hTJQZK4KAdQpUBeQ5jRueN2atPhvFqva3Rml1CRKIhav06RPnB02hDP09hQJNMkcJxTxsFL+W
5JMYTdgr0ba+aX9DxGV0de/IodKQ2jgFqtUGvxrANYWN61M+91tM9+Wm8SDdA9wUG9iAPQI8NXBk
Y00rtzHW4of/EO0T3Euz1xxh2HG7CoB8qtzeMFlu+hgp1T9yyWnU3420BWiHZlbXuGNoCsNUVigV
jdjM54ChHP/hQQASORqqwuFCCH8RXH2eg787MHtka17xqglx3ivlrs6RRqyEtGabn0UCJqm0uX6x
Z2Oa4cJm1maPbCAZg5Qy7DeKLJvyTcenNjBRqUD8mIGxm1sGpgp+xLFZgASYrhQEzVvkmMir3srX
MDLhaLxf0VIF6JvXBvXoSY8C7Q8wmc6vArBusojGkJyAFqSV2foW8pLrC78MVqaFazLT8dfD0Lzi
khZRTJKyJycd9AgMIASfNzPr9/iXr5ihZ9WdPULrJzdTf+0/X7c9Ayz92fQvtmf+gvaUB2oC26Iy
1Sf9Wf4w8ukIas/tcwe8SziJE+lIx3+g2lMRy3/2UFNZR9hr35QXcEjfOfWvGzGrtvlczjrRd+RU
J9aIOYd3iWbJkB/1MRro+rovU6LZns+8SMrHQUrKkZyqIV0bEYp5uI22DMlQcqPDq0tIXFxJ3g/N
wrOyaHnmRKJkCGSQxHGiChsFrgJsVwx2xkA4ZCjA5mCComFqmBy5mAVOn/LiPfvyqWeuJIlClQLb
RU7stXkqf+CMsZ+jYYapKT1JH4FsFYUd9yYik4W9/s5jf/2s0zPzpRCgVUlo6BH2WqP3FDMLW9sv
VvIBASQ9Dj/Vj6Zf5RRfelw4TjOc538f7qndDrQZmrqzWJXHek3bTiboh1ghZtdSSxrc0ltpvLaH
V2a0ZhM8lNlLqo+mGr4J/zQ8jvm2pD8KQsyE3HYROjDoxaIV6EEkW7GYMphUlBZVKnRYnOsb9f3x
//tzZ29N4OWkrWH55KEIoFo5/Ey18cgT2o9NsVTm/dbHT8UtYOAA1ZzzM+tYmoZw5eSU1k7BICSW
9xaBAPUENbgJcsn0hJsH28XSJ53O98Ux/GJ4dhoKKTPyRsuwSoTtsQkfiLZREdmx4hiQtlbNprWT
1h6f0QiJFLeWLNaAsmmDmMmh+0OdBjOEG4BX7SDaDP1OQTO8XqmhS9kN0+9a9eRDirrdtN1Wa/Zj
v/KqhQf7W7f4dwVz1qaRCiJVSYFjpVo1KtMlzgeqoUP4o+6BuUa8E9nXT8ZlSXJ6rhgwI2DT6oo6
B2jEZFSzrkZEFugbOmpmGd5UpEH+kdpqvFEau8KQR8zwlK1SXQ9V4vbIAQm1GKS3SzdOn7RkH8d7
FN0UiNiLYz/uDcVqJZsqZplvim6vI2vSs+dS/iEw+bN1xvglVjdlulGMdQzNjmi8yZPYzOPCSUPU
yxXUVMh94N2I6rSw2It7gAYABRSFoTwOGPEc4jgITQSsRyDA832G0E41MJ2yRpnZWCVPJd/o9V2Y
H3Fbk2TnJxs9dMcYbdk7rTJzZnqRleZWJ2z+UXMIZJHBCRI7UuwGsRqCMAQPB0lyShTaU+Rtu3qV
x1ADiQenL91K33QvCjRH4HqxITU0+dK768v77OKeXYDZ8mYOQNLGoW4rLE+F8kaDDNGqoG/107Ak
DPduIUEOXRSom5R3qCLrCjbe8fWdqqEg5aqYo6yZOdamWgbGOSsOZFd49zvE0GLFabBNdJUxKyRW
Ja3yHGBjJ0mgT62mp1I21djqqnWtm9yw5MDWDolukdDC1pSGrflWMros+pk0Tq3sUWKvhN0oNjq2
ZWI2oCQXpuhNwEfr174w81ekr6XixvloMs9SDbfUnnN+c32vLkOjaa9AJlFl2UDdaE6dKIkgQNr4
CI1UZ1BcOYjMsb5N/dysAQkCuVy1qubWL7bjFHv3W1YvFDMvXqvZD5gFpWWrdDUrEP8Z4dooHvP6
oDNLV3adt3DFL/PamaV5JJZrFJgoBNuy59RILYfhhbA7Rd8UudlkW+6to3KnCzvL7GpJ7I5cPGkz
47PIS05o0XvTmSygQzdYLLY5DkO/lSdSxE3VbrTA1XrH87aiXJHw4JcrVlocMwngFpdKZ5cAjNmv
mQVnY6mmxAsDckrSXa2vDXQnGkc9Ze/A7RWAD1RLMdlFhDIzOLuSQPSo5ahg+QA4psN70W4SwzcZ
fZaT+3Swi+quSV6w6whdvL7aXD/kl4kPcB+KDGAT1xkQsxfAr0qJ+3RUo1MCNDqCbyM11ToRTs3H
H56eQQAPHB4kl82rX/BgF03pV6XRzq50ZEOppmmrofQOXZmkljoMvw0FIGpCpI+yZq+I+YYVTYa3
wHfbsdP38FgPY1WWC8HWRXSJRVCky+B7aaBWzRXvpla9TgWJTmU6gSpY0Ts93Nbq+l5d1kOQjhOG
yinwG2jPff75l1iy1nsqhb4enAqD/eizZMS46xoA36xGiynyiAOo8g3HqwZ4GjqnDZrqtF1a6+Wz
9PkrAB+F/BY4NsasQNKXRub73hCcWI9WZlT5tlGw0Eqbim3U0s4MwKa4SkGxYVaSrSXppgqVk16Q
x6YT48LpnW7DF39igOcD1JQCQARQQyC/zOL6ou+LOvA8/9TDiF2I+BT0lW7Ktf+7K8tFisvsrkzm
NJWjCjYB+wEWnZmLjFSTR55h7S29YYogLqF1YBW18ujFvhnnqljXCi2dPE1+FhEyKSpn0q6Sx5es
hRfPW10yVZYXjh8nb2iA+k2jrYuWItvsVWoJPCxEA0stYFq8EPXOMUDTj5+6EGDJAbhE5Tkfexgy
UMKAfLhXerQ+xgLlw5Kkqsu9aOPV8V6TdLJJ/b42CykJbMNPJNcv0UPKi6gwdZY9DVkRmUJWNkpu
+Ctq7FgwSHaoYwCL1mA4h0aXvu9MxgWBkPwJs1KAa5FR6tdmEXM3eI2n6L586hk5BIlsdoUa2p0h
qt0Yeg+SiKQ7JRl9dN17fR0HeeqklSKvQqM7aGFe7/oexULAS28GkQybhhIr97S9AK7bHGQ5uPWw
TqtpRkQBTGsPgdx04L3JoZUl4Whdv8Hz1w6rYQBgcQZMMWNg4cze2po1IReaXJ3akGP0doDd96VK
ILhIdUcrBYBY4YvOSONiIE5geT6ANHoSAQWXIWYr06bfSlKHahQ6y2lUeYdQoATnj8zFvAsLVNbi
rlb0DEHQAPG3Nsf4MKn0bLCPlIU8YN4LAVQaYFEQvnD/uD6hmc8TW7nrecuTnN+HeZntJNE9Kgg1
E6YfNBwkK2N5ZcWiWWsjaqW017pDEgDQQokRbWMSOU0nhVsahyYS1cwG3Cm0FQp3/7nj/5/f8j+m
d/f/zG9xP94/yp/1x/snF/ujmljZnzyf9KMSP8FxSWtRD5v3//X59/whLzP6XzLwzuil4V0HvBGB
0B/yMtX/SwU8mKKLiu+tMXzsP+RlIv8X+AuUAs6v4R0GY+M/dBeCP4FbxCkBpJkAtfav2C7nwejE
deGMqTICYTD1DDD1zs+boGGW8DyN9nIlLGLUjh9J6GWmZpwops8fvuzW7T8e5CtX4tyj/7EGqhkj
HFQzkDPOrY1iINIQttE+k9p12VBHlRfC+wsL4GgSdQLcM/hR9TMq/eLM+7Yo8iZN1D2YeIoVJB0K
/iJe6qFc7BqKq/DX4F4T4PkulKgSQ5dazYjrfa7FwOE1GjgmZdKsuiYPnGLMUFguiLoQDs0CFewe
8nX8C+/CZBkNhPPdq0Uq8szg1b7SG+mGeOnvXB9iO8q4gay6G+ySAMGvgYlsDyM4IWjXog6Stmyx
eXmeTv/5JTh+FLxYJFFzoVNg3juJ17Tc16kw3GwEwNCjJXmRIt1fe13tOzxWVFcVFGOMuKSbfoJ2
Tme0mV3ILdn0fRQ5Q0yjna55utkKhSJILvK137cvWaoCt5t1lZ0WjbEiidbiKWdqu2Ok9O49dOsC
E5Ss2io8g93IXsYW8ulZ7vLf6wNUEbUCXIzP2smXUxQb4SD5kPPaFwEvXap1zxkUBkAmV3Q782vf
Dfuc3jXZYJiJpwcHDScCBJvCO3ohnZJoMTi6Mjx4jZG9lIU63HpJVNsI7RDVIGRZCPfPw7Xp54Iz
xhE5IthHT2HuzZN0GJoEL8weNFW26nQ01Xogwq2Sdhz+jy7hsC4vmU4USjBgAl4KGKfZQdRinkZj
pIq9LIQ1ppgX0df29Zdi5ginNZ3bmMWEtGbdgPxV7CsHUL0WYtxwfBhmIFk4FybY3o4CuFxmy+bS
6b7cTZ0g8wB1GWxrDmbs+TXLZYn5PQjue1G74N/diBSS/sawG8Djvb5Iilf8S5z9zyI5ClJTkI33
ao5MVeogKqNBEfsag9jEffjAj+kN2+K8k5fwBuPAVulNf1RWupu71aP/AUjy3SE/ZBvliB6K2lja
7w7ylkexsPvnufvl75qFh5CvSEURjWJPu92AqCJPmSOVNUB2oxsK3QwSw0IP8vpuXJwqAyR/hHGA
0iOMRhp0vu/qKBWK14h+XxfpbzUaVpqXLXHlLr7tpw2dgtEP9iPCn3MbpKlyOaVQV0ABBsU/jCwD
O6BVb/toochz+VjPLE2f/ssTEoZB6LESlqgJHv5WW4f2m4ZBG9UxXwh/Lz4WLH2yHRk8ObrKU3b1
xZI/JHLMJsWIUC2AFwdvAxUXMvxsx2eBqms8dYT0hR7mhQP4tImkDaGIAQTWLGxQ45F6bZr3ex5j
4gsK1p5uOHqwN/ipigFFKRbc+pK9eeAg1ZS3BPaQlQJVme3bMXV98pvV3sZHTVeJFgx+dxinMiEK
Awi38H/nmyorrd4XLOv3pAv6TQchFkuPjSUCycWng6YFon0ZsHgo2SDiP7fix1kTd1pVHPQWEtZB
hVTbsDnwjVmQIIn1LSMLNj34Ltdv2sVufppF5IeYD/i5eZIxxilV+7AoDhIXd7IUubWHd1yvnELJ
XnmM1iwQnddNfrNSFFzR7gYJkSFfm12HQpeI6k0rhX6IkyXeRqOqW2m6O8ql5SnJXaOl24pvrlu9
uO6c6TqcsoGYCRdjzsJLBHixXc6Gg1A9e1AHxytXOkrZYZ6+Xbc0F+pGtA4pHhQAEH6iMXjhE40s
LtWAjnSv7qWjuu0O0ZZhXsaDB2eFCRyr3EkdVTcbAC+0hc85j0b/MT0ZhUiPxucCRH1GB4WjeofO
FEaTIg7UQm4OgB1XYPSUsHh9qd+ag/MHYh10Lbw454cWwjuC9j7Y476BcZXdLci4q7gbdoKiuVYg
S/pPfvV/kTF8ru2LsVkYwARyZJF/GtsZ0itZmj0yv+cK1qCCF4pjgjIehAfOF6PoeU2FzKR90XkY
QJ6N0EIbAMm7vorpOfxbTzNwOFR1CtjxP8jXoJR5bkUl6DooSeYf0oK3blpUr1kcxetwENS9bumb
9cAKAnAkj3hX5jirDFDZZAxGcairUOwDNTXsNqBL/ff5vcKrzxRO0UiDChWKX7Nd88kwCk0a0mMg
UbaKA4M+jG1OfokA9IpCjl+vL2r+XsEcQHIc4iQ43USZR2Rq2YbBGPPyGPbchmjSsQOTVh6IPVTK
qcsJ+rsL1/mbBSJN/fxcyMsRoZ1/sLwIxiIs2upIaQzgDOk2mj9CBB5ts6LV768v7+J0YHmIMyex
CbC0+Vw9s8oylAe9sjrWeI5R4oXsuKpvE64tEDguzgaczaeKFsJ2AypK06K/BApelKexoFV1bOJs
J5pdIvPV9ZUsWZidi6GOwghNn+pY6AaghEcjjRYen2/2itPpOuHUobkxh33nWasrrV9XRx3BmyRv
lWojidy+voxZ4wz3ddqpv1bmWO+EVBgaE8GK+pgfddkcn6PMkiDhdSfeAAuLP9Cry8KFpU2bc/ZI
zIzOYlO9j4csyWBUlGYN+iVxPGoDfq0t+YtvrhPuLjRU0AzHv+ZeESSaojKm85YBS8n67Fb1pA4I
A4jrpqUj1VCw7pYwtnP/P+2oDrwMnmtEHcpn++PL2Qt8EnsVH8sjyGAKyt4HGq4rauY+8DLoty68
ghcJ/GTOkKEYiP4uHo4534qN3hBxTSvxAbV1fuuPGB1Cd+MOYw9X4yra0C3fjq/Se2eY+Uf2fP34
fHcLvhqfPR5qmXTl2MK4DHgPzW4jvVw4oN99QTQcjOkVnoT5Zl4x8bKubRNYgD+xA9CgowSztn0N
8xzV8eAN6WuWioVH+JtLoU1PFMTgIMKD8tfsfKKgZygtlbpjTwi0tNpbxhVARiqboGWOpjZKh6D3
R6+9HDks42bXgZmdLkR0l/cfuk8yqjLQ2gKYQ572/ss5ksq0HUAWGI+EpJaOInzdbzT+fv0DfrdU
eByQSgxgclSURc+tFKXRC2z9cCQKyOUmJ5ZKTeXNeOkPnVn8ap/Kx3SpC3bpcrCyLzZnp6YiUZF6
nY+VpRjEmLpJkphJisKHdruwuunXnz80GjiiKK9MqmUcFI/Z6kaBimZOxmOChwbd4cJMDFt5119b
tH4Tu7qhj6PuXDc6/Z3XbE7f9ct386Df5EfyMB4DwPXk/jkHSfC6hc8895qJmXujRLRBrMrjkaJU
RHfFvjfBs8f4OnknbSRbYAiIWEEiT2Sm2JSr5Hew4g9Gal//GUsLnbnAqsp9JAn9eOSB2Cr9Wmf5
Qmr6GWBfLHQqkWDOKyLWOYp8VPSooX01HoctCIZslT0F7225CTITihLdKj4ZpwNxpDv5Ddoa0p10
Fx7Kp+ihsLkDLNOuWQgrLkodaF2goKKo6N1CjIjOewgjqrB6oSXyMXpC1QGludwhYKGfqGTqP5ZS
um/v5ldrs88c5YlS6/Jk7Xf7rtGNVqx4ZVaA+U/iBqYG1Nw6E663kIjMSOxTTHC+ytmHpYGhNrSD
3eS3uNfcwFXtaMNu9V1wEjfBbixM+blfuKqX7/xkk0O4BqHvRJ8/vzUyquaDL8Gm/FvVb6J2nWxi
eoKzXpRAuAw+kDXgacdHnDSK5lP9mkLL4LXYcOxfalf81B/GN77L7iNIN+3kR5ANQNEvcdiAZn5p
1v/+yqAfRNCyQRmEzpU/NMnjXAzecBwVZvaSpYxLUeM38cC0vL8mZh9PV+NcB8RgOMpbDaLXvTv8
zm/SG2VVbdNNuFFX0bpQHXpIw40ANmohsvvuTfhqfeauhy5IlKQMxmM8xpKZ95JbNPESlehbI5Aq
ncJWVD3mzGMjhuBWWjbjUVJxHQAzrorn69/pO98LJaP/WJgtQ0raQspjvDtV+TSKaBcP+rpI5IXT
8I0fRKUIwk2IblBlVGdhhhDNWA/TM97wAx/cpnsuU4f86WC/9f/T/8hu/3ktv3YivznvDIcdbhBK
YdCJm3nb0SjCLBy88eD76mHw3SZ8TIP6bhhvuKQu+L7L2HeKliAsiF7hJCM7e7GMEbynkKfaQQm5
RdrgsecbWey456FBCVx2ndpju1Ry+OadnLRREbvgi1G0smZfqxiiugyLBqI4DVnn47gZIKLiGRLo
P5tBr52kZk6cpm5b/mrBZ4X6LzKd1r1+ZC4/JlpouobfMIGJIPl1/oCxgOZGGcn9QXjooCiD7qL2
j5kkRfVQGdJS22JGhMAbDUoNuukY10Mh4Ih62Lm5PIgqqesV/+ghFTX7WnUyyd/UMehMsbcKUK8a
vPBVVoKN4d+3ZePk3F8IQy4uCZpHGFA0SYKjw63PR3h7LYidma/ygygM3EE1R+dEg/KGGvlioSH8
rSkO4aHJOSEdnn1hmhZ9JxCsHzxt1Jw4BsJTrjzQL7Iq+rdHGJk2Kko6AFqoT6D5d76xcV/LovHl
4diNAMyjE9QHH6J/HLXwRk5aAJ6gI7fQYri4NZPJKc/H55w6ZLMnWy2oUgJIMByrojZRHV73nNhC
pbeooFiDUm+GalyNXbMQv02bdhZcTVV/iAmTqbIFAtks9M9ErscQuSiPrVIo1iC17Y7HHkYaQnbC
DEP5IACZ2rRsyBauyjeHd4Ilo4CMK6tqn+qnX0NkdLwK34iLCpajVSb0tZZC64AgLfe14BcaO44f
ym7r2zh4q9YziMlatnB6v1k99hTuAxJ9yCznvLG4Kvsh0IvyGI2S3AIEokYOVBtzC/3k6h0oLMCl
6pzcttBWX3CSMyDddHmhxo8SGMCYkIBFlnl+xrQWILEobspjqUkCnFAmxZAijKCXomfpHnrWw07n
wbgbyiGx8qYMzQ4CezbWgaKFznurG4LnQQqpPZYDeDleqwIXxUZXZCHYjWXTb6KS9aaeJ8Xq+jN3
4Xunnz49cRCaQ0NlnlF5YzoGZeyVR9FBvblLQmH3EuMLN2IGYv5nh1C4Q9qLJgOszHZILfKxTzkq
RGHIESbVJHeY1rxEUUh2rQF+gjqOd34ag70aUsMJjbL4lz3a6RtN/F3AX9DFuXBlo0i9AHJ61ZG1
ebMZyzh1+86IF7bz8uqjIDpdAgCYp0LlfJ0ckAXDo9WxqpgKjuuY/Oy8lFtsGLpTFEeNpQeNWEPT
vDtkhRrfX/+a310C3EOI6ePZmZoC5wexVLuibhJWHbtQnehLBbXDrIUEP5pxJO9Cl7UA30mqNCxc
gekvnr09eM4xyALKMeBQzevchuT1gRd17BDV6OA0mBWwUqquAdMZdHBM/6ZryHS/XV/shU1wUKGX
ChY6HCbD/TtfbIKuFgl0n+LW/ZKkveg8i8iyTeKnzu8WXpcLhzWzNV2jL0WAHsMQpCb3lCMHJDMy
1B1GIuwgdLxg5vslTZ1GDBumlM3irWz0AZaOVOWoatDD8VFtBHZ93zxf37jvF/PXyvQrviyG8bau
5RBRU1v06yzTLdFuA39cSK4vzuJEEcaLCHwIoPAooZ5bQW4UQUU9Uo5d6bJxPdBtj1HGtUOy27pf
OH4XwRqKljKmbKDEhzAV3u/cllQPsRzrPVb0kjBLi53+yaeb67t2cbUnG1BJRkMWCEZAIs9tkKjj
VY2NOwYq5lZ4VfQYAcBtAFMyqpXlkUw2qwHa96W/4Ncv3eu55Tm8BMWhhoy8kJEfQVCvycQacZIl
jW9lIu4zWYdoWmUrTHLq8ZU3sj2EdAEqPu3f2fWefgF0jID4IcDOzSMaeHcj8vucHLkeu7rkOwF/
HrrQaZK72qcLl+Ay/p+sTa80oIKI/+f5YIngFEo0BTnGPbE7na0wzMWpAsXu6vBJ7V+8WHkJspPW
5XYngQPVlJsBekbXP/d3R2ri6WK5GFMDNOv5504TkkVhoJAj8Mp2Vb3SBFIg1btcSQtn97tzBZwG
IqhpIg6SlXNDY8SNsCxLcqSnsHWb8rUQu+w99u4L9QiIz79fFaCyBPkMvDBak+fGhEyGKooIPaat
ca+P8q7ro31dJi9lpC/cl29eGWA0/pqa3ck+FL3gvULRq1HufQYNqboH+L5buB3fHc0paQFIeRqJ
NC/hFUnZqCHBBAseqtB3DfmL1zbCrNXmiUbdumAQrLi+h5clGeSmiPKggsBwOi/0uvMkbUREIAIo
i8R4iQeCqRFlMm6pEgyWnyTlBs/hRyxHkMWM1MzpQNhqg/ZGyzWo/MlwVZ5I7BEjTvZDPAb7PKre
MhKLldCq9nnhx15+hinJgjQMWF0T9HH2xbUIMsogc9TwkmAEqEb6o+B17mAmkWb5JZ5kFaHorlW4
ZAZyLTuxnrfOUEDTBrJRkKANOpDamkQys5gvCfRcfjsI4iE7w6AagqhhLo5Wwj104NEiWmoNSFPV
4U1YBqrdaj2YTEzaGV64RCufkYexFegaTmLrQJsCSIo06fwG8ECpOzHhXTtv0F99owneu6iOT0PX
SJi0LtrutU8oz6xxTJIfWSMoA71SilAWRv/m1BeGOBjQBK3MDGjS0hww7egxikPpNS9kkiDt0YEL
lgYuXsEAG3OzwyHhoMwryl0Y1JA9lANl3HZhrd2puSJVVunHmIbElRhzPmQeeQ+Ginlc5tArY2qB
g1IdUilHOZMQEf1A9XwIockt6a8qxvveRdDAjcw6b7pfQ8XQ2W2TMHmAvEYBvG7M2ieAR5JfXddA
9jAtEv/Yd2hnLNyIac++uge0ZAGogAMGW2iSsp9FR3LuV0COsOKIp9v2e5BTfZMGtUW61fXTPD/M
c0PTn3+JXDpJ7ipawFBjyHYttZYRHzkEAq5bmX7uteXMjkiKOk/WprCiycDQQqk2gxzzdRPzHUOB
ALU7+DjM31EQLs/KPaohkTolYXuME/BHg2TTCh6avAxBkYtQXbtubb4gtFqBdJzGQYEvBXjybNvC
FBC2PG7bowhQ2RlkMHEqA3j/61YuHBnKqyiwIL8CHxFswNm2tYz1LZEEQBpB65TVJBxY6/d10bmQ
5TeHdkQ70sC8XhH9y1OBPAuGIc6rAEUO1OMsETA61tdZkSC5hPZtBoE5vRBmaywsb9qkr6fi0wq6
8yhvYDv/N3vnsRw3l23pV+moOSrgTUTfHiCRmfRMUqREaYKgHLw58MDT9wf+detnItmJ0K1pjySG
Qjw4bp9t1l6L5/P47BHPAWLTcpIcUuep7b2tRPDQKH949pajLLcq8iE2MAvC1DjNt5njf6H20O/O
79SiZRMjOK/YHCIyH0KoZQ65NaZeDu2YOLHxvTS27kUxuU3zizruJpnKbWzqF7CJYbvQ/ICD3tW0
YeBf+otSWrsKp8cG34fqMeU3voty0fG6jlnaFoPuh4eZNi13zKukKL0pASKlNhvf0HeieahVZ+VK
nDw9NL9AaYu6Bd0AsKCrx6Pqo6OPlI6ig0nhzdlFw5UxbQI44r+cX+rTq8fTRuphRoXPCd7FfupZ
VStqLkWHVGmknTyZlMYNKCrOj3KSXyHCIvxR3/qT3jCHx9MJzNSK0kDlJdWcwdUTVQHl04/QXuiu
3FswpQlbJ71Tv9YjEUtUlGvAuuVE+YK3wgcen0wGTF9MNO8j0UKgBzMy0OtNMWY95ARZseJUro2y
sDEoVoJvLuTmfnCCeyMD4G/RkbNyNj4aBJGPtzUlZ/xGE/XulRn6LE0Hcrj3WmDybCZyXj5LkyKv
3ML5W98blHnFeCxRGoPPAeHFxRG0cHrsInq7hFa+E31UeVkoVTRn2tFO1EJszx+Sk2nhYqkgNYBQ
Y6io6hyfEbTkYiPXFHEfmFAgN7+F8Xx+gHmLjyb0NgBoZQ4C9nh5k/HNzULuDHGfWoHrRPgxlIjC
z//ZIIuXc6hyToDCIBFsPLH40k+fhFX96QlYzGSxNXliVAG0f+JeKb71wCijaVyx80urhyczq+v8
e60Wb1YmQrMcQk3cF2IDPyB8Y1zUmCq16zfbfq2YtbYz89F4d6ILf7BTQFbiPtOelKR0i/6aBMbK
oi1N6nJK80e8G0QptTGP5+0vfzCf6VLo7mARoa8M8/Ex/nvlFibAzlCfoSVJ3I/dd9in3GgtRFhb
rHme7+ahRfSvSoMu7m1y+VJ2sIwnxf79n53ixV1MUymL4pQxghE8sP2qZZ/hZ/rPxpiP4Lt5RIWJ
CFvHEYvpkm8VoFnpl3S1HL2yHUvAaT/VcV06zKSDC1aHtFtAQXp+IieG8viuLOF7ac0kSqGKe0uJ
L4TV05Zw36vlViu/nx/owxNMewDEgzR8kEk8XjG58UPAj1x7QoutTa3G6L9Zowa96aNvrJREPjxl
78Za3BY7ov0yL+ZQpnLgEr1RumcTkoXzE1obZHFXKrhL016d7VhXuilyOTaaDv+T8I/egL+XbXFh
mj5xqvptFDXclAZ0uhLEjXK0afM/P9IAKClvkIikWP4m1P7uSJuSCpO0JGP8zXKjw0NKvAxL/Moo
H9hmkkmgiQho3/T4jo+BaOvYL6ta3GsOFWOCazQ3XRVWOI2q6sZeCzc/2CSGwyMHE0dS4qQEJzSf
enzP8RZfJ1JXiYbCkrU7fxJOkqpvofO7UZbnbTDQHk4YRWTbOXK5Kw/JQwzRf+nWnSt+TLfhwypj
74dTM4BQ4J1S0Vh2IydNpEpq2LJfTur5fv/LhM9OT9dkWj4c5l3+YfFcWzYZcioROB7x6wDWK5Xu
kvbn+QX8wAgd5TgWD7aqK0ljwORzH6PZJOsPlfKM4P1+ggbu/EAf79S72Syuk1bHfdfUmLseYgOV
cp472cNt1asvRRp4Gty+ZtfuKUg/Gla5gZn3qrO0facGf252j2a8eKOsIiGt2s8WKm7g4VQ9mG1c
UA97u/xDOk4qRYsM0uKtggOkUGhREfc1JNqVl/tu81Q/WhcJNDobLfOogxVwoO78bGW1P3i+3k9y
ySWYKFKa9PPASgy9MzIU3fiwsp9zALtwi4+GWHqsLbKO5C3EPWQHzksLdd936HOShp4zzwl2mbEy
pZWTuiSfChRkgx2gEPeQrHjJeKtGCfDSHPLI/5Hl+vukLqGXkZGQbIoYKVLFVo+uRNLtlOTz+fVb
udzO4lHOsjao6rcdyocLo73WIG6X4xXz+MHLf7RHC+voS7WqFxp7JGf9XukqaNyDrdr2rpTcVUqw
Pz+lDx+Yd+s27+C7Z0wpq0gy5nXrFLx/+PDrYl9OkN7oz1bDnadTuEXo8Pyga8diYVa66b8HBceO
WbkP+2d7+DLVK80Wy7LvXzeZmhmN3XOH9WJuECjnedvgnjd5sUsM2SUV7ZqAnC2n3JGnu2unL+cn
9vGIFh7b7LWBvzxeTYSdY5GlE+9n6SBtH9+U+bjJEWWSDfsxcRzYuNbARifA8b9m+feYi9egCSKn
N0Ni6RwJlV57GWDct7VuM/XRriggXlAvFWer1VfaahPryT7S7QkyEcooKk+klhbTRdDZTGtVMu6a
8quG1kRDV25hFB7Y+u0fLuxipMUkHSe29T4LzLtKPvhCvtRqJhgTqjbRc1OiSm+uxakLBm7egcWQ
i8uujWZvKj5D6ntPvao/q9OGmtkAi0rtAiRBkzDYZhsqMp+Nq9F8hA8/vo68tXrGSYXv7TMA8NBC
oyj0DC1ykkLKp7Sb+Izoc/3a/4Zc/bJ+rD4FD9ZjuU1f28v2U3FgcEpo3mr5+8MNfjf44r0Yh37y
TZXBzVsk8Rz4QxRXizdavemuIVo+DPv0uYBs8tcafcjpqZ5Xf8beAqzB5VzCMhMt0+zaCc27ofK6
znXQ42m8StpGzdZH8dVTb82VI3ZidxcjLt59OR1HLSkYUYzOg5o/KVOE1GPnVf7nCXrT8+f55CU5
HmxZbpSdPBRhPZ9nusDsamtbwhscecW4r42y2L5UmnK/SpgSqihBXPGCBG6h/Dg/lRObt5jKwgj0
IJO1zJwPaJjt1QZJudy50KphW2WQ9YgKibBqJWD98FiCOOdgQPpC7fTYzCJQXVEX84271EYKHUkR
I/Gk9Cpca/L6eP3+HmdhAqI0Vbtpso27KKDtSbsr5T0anueXb20u8ze8e4D7Ip2UunCwocUTMmSe
BgujTYNVbuzOD3RSaXmzJO9Wbf6SdyNNvqwVNfUyVGNc+cH50XzKZTe6US/T7+2P/gXyDBtC4TWv
dm0NF299bwyDXFEHv8truJN7aJNnkcDn83NbG2QRH2hCCeLS4CHSJWdrR/CMZ78g3dyeH+X/YZT+
Pg8LEyHJwHAclXNXw1Ct36Ni6bzaP4l8zC+S7LWow64pdJ0/Haq8sP5FDYKbUMC4E8Vec65T66mm
4SBZw5GsDbMwFNNY6mEasElGUG6gtAQF/JKjfelUK0t44m6+GYv/XsGTWpdMG1asjWwUXNno+mKP
5sbwPZwlsjTLUZ7fsLVpLexEI0tykdisXqP/8E39qhTfif43PZoh5wc6DZRBMaHlSOrJpG/opDM7
03Mrr+vBuBvo34u7TfYIdz7J+p9O55nuJzR3Xs+POJueo0huHnDu36cfhEL3st1LH4GRV9SG7xxt
O6IKIHN3z4/wwZ1ihLlOyAsM5eLisDtgxTVJYgQ5FD4Zu7TejQWkfFZirD29K0MtfRzkKDs9pMno
LpvJesU2VlFyiH7/R/NZ4hxsO5UjAYblTlYR6q4rz6zLDUqTKyd8bS6L51CNwTVpHXOxLCSwKDzI
0WvRrTXIfHzgALpQ0p0bDZfpLNOZsrwRsnEHGfed/1kMMEUQzeseul8031XCVRsXqpz/yRr+PerC
zhbTKBfawKjFDE16aowXc42G7yO/m3P39xiLczc3QE1WMRl3INVuDJRXECu37tC6/5TubK/2ut/x
q7HXNtlO/S43rvO1+L5Gu/7xHv77E5YoV90HXqGI0bgblZb41PEITdPi+fxafnyD/x5kYXMLRfjo
fzLPXvo8hq9T8/XPfj9s3yARAa+CrQAHY86TfPfcJ0L2mygQ7aGOp9SjWfCXNMhrfYYn/SazcZhx
h3DBzbzTSyiKDWBQSWulOyRSLs9K8770zbar7iUZp/arruYCQSyzrb7EaUY6tA31iMDBR0gkaYPh
c9QrQMvHVO2/KWZpDBsgGCj3lXSzftHKSMSbgWT16GYQbOVuJtWNRLe9aFZ82KXvP88CpK+K0hMO
JTwyx2vltFrZBHraHEI1nZ66XHRuXImMTCYEzbmSXc40nit3aek3v40JcQjvhQNn3/Jp19I2K4Sj
NQdsefdL6eN+AwI2cvN+ljUutelrInfPg2Zcnj8XH8wVTuSZ6RJ8BHiThVMbO0pDtV/uDxACPfRh
lO/CLAbc3FJTgMIs3KuZ9evPh2RlOYWwMxLRLY76mIKp7Cejh9Aa1tHQ735JXCpdk58abbr127T7
w4eftZ238t8DLoxwbEDEKzSrP1A/Cbd9Kj05mdm76kg7Vl37fxiOMNqcLoAbFJQ4ikYLN0OxSzMO
5KE/OH6oItNQxY+m338uUsv/WVfdGm/J0quZh4PjCIQ244GiWBxWHhjVTIO8PxgWzEDaiERfABEc
hPaJj5ClsFeiyBO3lzY6oHQgVUG1UR5a3vHAMOoSFTjtkFq/Iy14NODwTEr9IpHx3fxZisS+Vvvs
NhbljR6vJeRP7gkoOvgZYBEBowL388KOOZVtSDGddgdtjL8Neh1cjnLQbPq8+eyUmnBhC7bcuFxj
YTppdWDWR+PO2/DOfva+2afjoDHrWPkyjPouNLTrXlLpSS3dqWjcGjhuVfuXca8Agx00mnHyFRux
fCOMmTeFLnQQaTOH6hInU6W2LEWTZR6MRLa9QjNyt6/HP8Vkvo3CoSFliaw6bRXHM1XY3WpuUzuk
ki/2eaalOHn0cJw3AifkfjOxLlU/ukHh3TbkZReOZRdaW7RS9DAMZvusZjbqiH7vy/fO5OcF+vG5
+ZrHNc0NaVSEyJCnjQ0jvpWXTwEsmQ9yFQ37eGwug7pIdlMgoy4TS/FfT8H/Z2X/x9zO8W/WQO+1
ef0X0/rda/brv/6xq37lP8L/dSDIOOVh53/+xcMuKZr+T3TrZzoogHXWmy3/i4idUED/51xJIAyS
EWt4Q93+i4ldsv4J1h2iQ1qWkBYgkYmNrIu2Cf/rH5Jq/RP2TkBgoII1/iTX93/+9xEHQb34+T0n
wVsD0N+R0Yz2nXUw5tZjzjNwjYX/2MSD0kQADm/7qPV3AgfluuljQLId1zOp+u62HZp+qyiN7UK2
NV21eZFvVTlJvb5CUCs2ysEj2oHyRg/lnWTqkdtOaXYlTBnp8jBqn6LMRFoinz5XQ/ssxui1j4f2
yU9afS8bhH2SRLvCu82YFz0o8vfTWsAqmRZ2gPeaRkqT1eN9O76kvQicgrsw3KLsZF/CgCh/K0nZ
QJIl7d8+VCbeCOooPOhmNBLqFmudbQuiZT6BL9AtWKt4XCmqLDtnzch0Yq1U5Nsp7HYvthjzA93z
cXHRJdI2t6thpww+AlaBrgYvs1BQuelsv/kiT0rxEPc5UpmFOaI12xRou2cJMGoXytH8pS2M+Ack
Pdl9rCXtVa/VluLmshFfDloPfiOc4kuaD/SbqhIF2q2FUyN31cZD7YoamQZFTR3DBdUaWxjhteTI
InH2Nm+sMG12sB3P9GsL96USYTsqohpuM8PRHtOgEZMLgYHUuoVei99KFEK50qVpv8P0ATsael+/
Ggza+VXhuAq4JDBoYxZ/tUh+dCtPxCISnL+O+8R1hNkRqQO47Y8PRpxEsZP2inobw97ymqch2kMW
kjt7Q4w6wsu9MW6TSgvu46AcrtIO4rqNrlKAJf4dIOQjMMb49om/Al05frvm77JQMeSU0KmIk7sM
ouqodsykqvvbKoq/NXPxq7PX8bHHFe23UehcIO8y+yh0VS/ers43AjrdxXQrE35sqqrHGdIl7q4R
fkqEaK5wK6ZfSqhK23CSQZtmqVTtsrLJnrK0CCLUS5rUZC262J3Q/+w8ePBgYs40aa81U4eHmgta
SBwrvjNhA/U0ZWwgac7th0yBSA1JHOd1NAooMIZwBDZZK5H+SR/s7JuVVd8ig9rNNowgrqdPM/T0
Jq+8PqVc7QKvRxaotlBznRJT/OTgJR7PcLrmQH1wfjEbmF5a4HD7qSEdn5Bq6tUiDgdEqduieVGT
UUfJdMyNio/VpI1URPXOp4Cm13GJiNrUWp/MUGQQb1hZ5Hj9U77Rqjj9uWLR5oN5ZKixIhang55/
wlP6wo4/q67rJulLZ7zNS8iZJX9Sb5PRzDxf1drLrJenDXoy/eVUdP3naSrEbowN62JMk+xl5Utm
B33xJXOTCORUIJKBWS1cTEQcgzgvJflWGgqqmH5qBLAAaGxSXOut5+Dp7eKgiBH3KOTxG9FcpbpF
zQImg1GU28TkLrntOJje+S87dvUpvHG0cf9glALoCV56/vB3PmijpU2QNn73YCX5a6myTLYRJhsZ
ttVNMqgrkeHyxs7sMuQuSSchIwVxyGIZpMEYaNs35Yd60MRXfUjDXRZX+cX5OZ28ZATsuAgQPBBQ
4AUuQWaSpBpJKwLlYZQhr+zqVNrWIoP8y8fHHTuqusjefSstH+loOK2+xVmfr4U081Te7zjfMDsj
QKVQRcOVWcRQk8ODXOft+NAOzrC36rzc9bpcby2VUxha9l3nWLd2bcYXFt1ytGV0PkqcyV3G73UL
3wFIIGvdtPF1f41UaRF4zJuOq08+wrLZDqiilt8W10arpn764ORKvzEbHaOTzUXnEbDcFKMlaiai
2JZhYzxGdZVtAqU1tkkKaU2He7xyBGd36Xil+BrOA6JQvDL4VsdHUA/yYchkLX1QMiXdGwFkeTT+
KZ7t3ZEyMT8ZmU79DaGYtS1amoe3ZXg38CL+InXUamospw80QVSuVtbydpARIyNOEM++gOA3yul5
Gi0hb9sS7d9Iy3d27ARr5/XkEkLXyTmF6ArnFEKbxQoMiaIP+SCFD1ZZ0YKEV+yVQ95c+K1WPORx
XnhBCII9l/wcpbmvhdF8raneDZXZPPf1ZB1iOjdvzWmYdn2YrmUDTq/TzCY6H2aKADyAb9H7OxvR
SuSQfCuOHrSgDb3Bt6qHXpsujMEMrpW4x8hXcnsXx41zDViPCn5QrtECzCfy6IzwCXSjkZSw8OLx
vI/PiB3lcaghEf4g6z7lc0N+1IOx2BJf+5d1oyhu0frhnS2s8nDelny0NQBQyL7M9FgEHccD051v
BNnkM7Aw6p3WcjzCLIk2qOWEO5Ik6cpZUJcvhTrPFPZs3nsoccG8HA84pnHW6FUcPxhOCgjCj/tL
YSL9GojMvIwaMbpljeJr1qK4N/cCbqrJjva9jJxeKwnpapD7byKO291YiXxrdD3KkGRAPTkudK8v
/fFbHWamZwzNZ7MqlV1gasEK4dWHa4a7SA5JJTN84jFFtAJXURs9qG0bbaVEm7wojV9iBTJWJdP1
lcBlXpGTs2FCzE3Can7PFitmD7LfSlMaP4jQeqLTo9uXmR3SfhZ+L2LnpnC0NSjggmQSAwqLpoyW
nUqg5NDQuogAjSSa0lCGBjw2KtIIvvoiz3manh4KANWwNERWA8du8ejYd45R3EV91NwUTbuvSPFt
VbeWWPk/Paj0ahITzDqHc9fm4obkgdWFUoENUerB3uiF9VlVu4epCRVv8os1SZxFquWvFbDJ+tMH
SrgCc/7xMYVGPmnasYkecmky0k0FBw9cTkagyojxTtVPdFwPJIl36N/h46QqjaoRGb56I9fhtO/Q
GGxc1bjogtF4pn6avrLcxhpRz9tXHB+NmYeepseZPRCe44V3g+OdiaifYsDemXbfDcr03HR9eBk6
aYvWMilwNKbTIkXFm+JdTFwVJdvC4q55ihlrn3qja+8UJ01/2NQ5SI0paP4ktdnqnlrn2m0O9u8m
MKXxIU8N9eX8jr6xXy++HuQ/atgOeQ3KK4sttWy/wNfPg4c0HyfXF7bYplQPLnJnUjdRq2gerry6
ydpI9YIk2ftjr12PNfLBpq84F2OvIqleJBeVQLZZbePQkxX0OkuqKGZoWa5qJ/2VKvXAMqVmU9fK
tImwp87g+55emY5bdIa+IfT9RS5YujKqR9vMk0+QBJeerieDJ1Lp05A06l2YV8NGS4byokeididy
M92MjYNUZho3e7slAllZm5M7TxMB+kDQIdHXKxuzo/nuSZLGRA6sYZIOYxm0rprVpZcbU7SCnHl7
VpY7QEBD1YmGcjzkReTrBLVSKEMWPNSWGD3dKK1LNUeWN+Et8irajNwyEc22lpTpE7xPGmSeUXtP
v+lT6OfTLa2DxVXqpKCg9fJVtbLnNnEsj3f2yRyHr36fhdspyLZyLfq9UBt/76skd/SOLUGoTqw4
WifeNxA/2MCIlVHqRWd9MRtbbseKEyUdtBr1wKlS04Mzhf9Kbx6ly87mkTBhkIWQSqfpn5rX0jj6
UkmWSTazQxRxsfzOwqkNBqJjLb/X64aegtDaQRRWenYm3xqVka28P2+6FsfbxhcwQYSWgErg4R6f
DrkB7DiMRnZABOIpKvfUyiV/dK3vMTLworG2tZVcK9PWoWm4GocbTTj7fmhvy/B3oEabIXZWMhUL
jOVsLvki6n+Qhs3iLyeKiiL1JQo42WEKGu1Co/zrKmOk7qZ4lmZP8uya7lj5qRMiw+jUyF435rSR
fZT4ZLsZt9qQdF5fTPFPierS1ZhJCA8FBsyY4JJwuBL7j8/K/JgQvNDNAs54aTmBFuhCSfTs0AGd
3I593W8iB1jX+Wt8EiSxLKRyyXsxDHQKs9v37hqnMiwso6FlBzvs6n3S9sEmVbTa88fWXhnq1ClB
A292r2k/0Pjr4kyEXWTKRe/EhynKAk8dgUkHPtztkaXGm0ST13b8g6n9PR7Y6cUDqepxXHVmlBzi
1L6M7A4boDXXdeJchLqyLbXwNrfLq1QrN4BT3EhCBznf99ro2p24CoYV7+AkxlJJpM+vCOl01NuW
7ddB1jRQRlbpoUz80C0Nskp6jNRj0YUXqpngI0Z24+LmG5tYGvzt+W3+4PjDg4iZJugnW0c0fLzP
RtXlqTCG+BDp+rQ3rar65I/CurW0/iqEMQ+aPlW77XWpBY2htKA7RxRzcym4ybsaLJoU5ePVmFTK
RSDXjpv7MLZL5RjcOk0c3TSK/3T+g0/DDQiP4IqASITeOGoGx99blKavaSTRDvVEyyo7CAy7iw0v
h45tE6T5tKst6b6wi7W24g9iLVIXqJrMbD3kDrTZhr+7EVaa95wPCCJI4I27Hs6zztan565Tf8p2
MH1pFKd0tUrWNmgp+6geGNmKO316cPmC+aQos2tHQfT4C1Qx0OrQTeHBqevHvKzUA/2OMPvkeb6y
yieJZchgeFiJ6pjt3D2xuJNjHPeibAuGGoqL2IKmQbIT7baVivrayuq7EoaMu7BrvRIiRxgJvaAC
XEfC/q5Fzntl3h/suYKeO5o7GD54ahZ5XrW3zKnVxuigIYVKY3pS39lmYjyo9vQSVfVFZebZJzlL
45UeknlHjx8rnJi/gOi4eEDSj9cb/gIhLLWOD4pvGHvJpMPBUTvHO3+iT80fuzmnF8iKgdtZMjwD
8/SnRMvDQ1wN3aUTB/2GPF+5nUz9U62MK9oHH5whLLtOMZ18Jwmm+d/fnWJdmElPS0x8kITzlOZV
shsn8pckEvrL8/M6Df4Ik21q2CAI4alZ1gAqVfRDDSPVoeuVn0VD/7Liq9VnGHp/pGMj/wRZtKaR
8dHkGBR6TQWKIbgzjidXiChT+xiWEyXWpBtTqz8HkOBepKb86/zcPtgzMuoUNKGXIIBZdheFxdBN
NW/zvYjUblemjXlhRnRCqH15PQJXWrkAH0RLc3Kas4GLMqMCFtdRKVOfXJOq3E9hbt0aqlLt7DCa
7qgukfAwIvoi4+4iTKzphiqZfSWoFb04belVkbAuq9BXL6rAmKhlVFbwo22aYd+Ww28tHJJHkBv1
JpuSaAUZ88H+Y6rmQ4YL4bArx5uhhjDQmnSz3VeVpXtlV8YPUqHfNBbOZl5JNT0P0Eee35cPFwqo
AUVq0pWkTxdXdvSjMm9aod4bSb4HK3LV1E9J+1uT1F84VBdNCCXz6Lt6lqE27DRuHECnWFzp/r7O
Mzcxumd7khxsjLnRfeUi7tsVm3K6KkSNZERmBI9FD/liVTIfPiSIsIKDWsiHtnUe617W7oRq3+hy
lT32uQhX3KtTKzbHqVyHObggp7o4O2VZowsr/OBAIi12Cye3YTpX2v35lV8AhWY/+miYZdohx+Pv
C9MKDqbYqVXjJU561RlOvKGO92Km08tkN/sskG4qffiOXMdauWT1AxYra4xRoEWdExw4HTupB6Bj
RI7sEhTu2lLddU5yK6XOS+Zf+TRVZs60JlJxahRwSzjtsDZgu6ACOz7wvS8SvdMKrI/Q4KyCAjIb
299KgBh3Vn85v9xvycbjt4kVJ8VDJo+azUkBLW20OIpUOThoIn6UFZywtIRbfMwzlR4LrdjpY1z9
JnIJrudk9FdFFvZ1o5v5hV5jihNEAF3cHOemHgP5d9yUJtJFqWTGbmmLX2Xtk2NvJ/GZ/EJfwyMY
7CUrgVFQ14fsWnLCMPF8OBo9WAbjbRSoEMYN6Xgb26GzU40xuVPttNz5XWZ+1ySRbppy9F/gFPNv
bDZpxdR8tPfcKKQaKORBIL50V3xNtE5SRtGhBX50ZWbTL4Bj4spXpZ3Wqe2VYXUk4KeIzJYVFFsK
x8pzqZUX5zfl1E+hmklYTYiN4gxyoscHoJF1Er6VEh4MjiEM4slvZxLRvqv65IYoR3hK0/7M0kb+
/cfj4kCAvbFmRUmevuNxVXgqg7zugkOAUqsb4+g/FC36DP6oHmScuMsBLu6LPG6sFW7lD7KtlPF0
mRNo4lJQQz0euZDaVghqCgdZpXQHivB342exl2lqWm5EQDNOmfb+lVNKn+WhcR5GdVT3gJ8BJDRh
uDXqCBxOqd/HtvVwfk0+8GDJK2JfSYXCMAsX1PGnRRIMyOSInPvYUV9LciGb8otKGR7UOurOyZB8
MpvkpjWJNns1u2qt5FcNm+rtmARrbbofWOA540KqE8EwMNnzuXnncxX0jVcmkrLoEibDq1NMiStb
U7JyCk6dH+qGPC04P+S+lWUtqEgjkr5ISd1nRXvfpeFwU8dOte+7yoxWnpQPHjGkI4lWSeFi6Jag
VzWftMhUe/8+I922TZwu3gUiyF1hmZ0ntKLbpKW6Rkn4Qe6IC87qzSJvyDssdzQXamRWNGHRHA83
n6tXurGpC4jzCj36CvLWcrPODPdpO2J+41z1PTpYH7TJDi8cXQjoSSvL2dRNKV0h6YwOU2nLv+tW
/7xy8mY7vzDNQOTIzXATkTKRFw/u1Euim+TMvg96M7soVGGCC57iTVOp7RcMyGuuaOXN0IzyFV9l
X9oCBee4DX+sfMc8zvF3zAIUOsUQfEdKAfN79e7YOQkdPI3wy0M75eUXE+KVSwLIGFes6r2R2q5n
EqxdqKb/LOljv+3w471uHDalNOReVo5bdYiNm16C6bWZ0mg3lCik5eMgXadpuManNX/N0deSfcBb
BB8KhbINP+jx1yoGWfMCY3KQxdBu5KEi89/Ez840OZthcv74CDMczPbYaZwxHOvF4iSECuBPtYAQ
uo2BC07ZbpBs4dlVnu7MMK89Ht10xV6eGIJ5UGDMGAGw/9bSQ6g4whb0jMGhJxOzITedIgaSjSvP
0FtZfrGU862cEwXQ3iPHcryUxK0Q4Mmlc5/U8Z40CWnt3IWewG3bSyeCISDQvCzY9+2vtLsupMsh
ke+77lktCuos5bU0JF4AFc8Q9ftCxDujfEbL1dWjjj/1lY89ASjhunCn8XoxXiZYoEVCp8qRFRNZ
Id03FA62VtbBB17F+zkOegKvllykUSt5Y+U8WmNtXHUZFMh56lO7kgc5J9UvWxcRAPLLldtzYuOQ
BWK72C3iZQi9F99FRJ70wzgGh5Zq+i6o/OgiIEi6BNMPdbKZXOgl1WBChuDOluN4j4hK7+l92O4b
8EqB29h2C5Mui9aM0a+AauQDsKtpf/4zT26Nzvs28z+QqJ0TNvOJe3fH9aCsGiVU1MeR0vwuy78H
sJRqUw6Mus+882OdPqlz0zXDsFl48ySIFoMlU4K3SBxXSrZ5XxX6vRUNyHnGHW5jUFpXoVmr17O/
qxd2fA0xhUxbsfxdayMIqak37s5/0Gm0B28lDx3KTYoKNHUJAbCn1sEFUZ1Dq9fOfmjrCaoAOSBJ
CXbosYUF47bqnK/oq6v7ns6krVUIVfLoemQPxZDtYV71IXcV9ZMNIuhHKSSywfROVWKrtYHvjo79
G3QwzOrnv/xk2/hwUojUYPDilZMwVU+QE1NkXz9MYb+dhsjaSGrxQIGO54IC0J8PBkSSXBZOyDzg
8bYBx6K9qTL0Q5Yk441p5PnGz6k2NghYXMCzoK6Md2LlmBzJFx35MG4pZ+V4vCbnAGZ9y+QQhHNL
Fc4tq5PXrNyHo3AK0RbnJIKPOx4ly8xS2JWpH2AzGzZdKQDgOJpYSSi8ZamObCkWACoKnlEZ8UMy
S8fDgEuOYUkcrEOmqN2NLDXtc5EEvdfWvfFoa7k880IRYcTWJNFelPSbBmyjte0lkDHbVmkVSNd1
szsUOCeBO4Wj/9tqRuvFHmv/U99WMK0FuWw27uywbtKQ9A1RnNznbjdU9la1EL23kix5BlgNxica
6rpyB0L6izEYDFKFKrLa8lgk6NA6RnYZI73rBhI/b4BMlq9O2F2UMmncjeNX9NZOgRqWrjDhyN7E
Xap6FEh8HkCwjglSa1ahSM22TAZl5+spIPMyiIbA7ayU/iKerWDlDp/cBF4quu4ABBKWo3268I2J
WqawLR35oEd5tK0B3EJ0V+t8VZoAfVsVCX5rXT7aUADsKITRxTnnYSCIPd7QJjOSrkmRl1U6+cq2
viqd9q1p7ZsoTMEDV24QXwn7WxGOj32auAqAahGnFxrcL76zIWG6VbXmQkVTSLJ+1e3vVP9FUZha
sUpdOHJLke4aqsqRL3mp+qBRo4A34LqkkJSTtMukZ7sbG+j0lQcIF3eFkm/lVPKafqU+fhIMzLOc
qVPAhJM4XDZCtDjvvdyXaECOHZG+WtU3QyDSn9HUPZ23Lh+ORE/CX4URSrvH69kHWtjZoT7dd7E1
fqHIfc3Jzi+npkm350c6jTaZFAnlWVSKXoSTXiUQgcr/5ey8duO22jV8RQTYyymnj0biSJbrCWE7
DrnYe7v6/VD7xMMRROQHEuTASdZw1a+8xTedcvJyYwD9qP+uk+TZNgEC5l19FF2uufrY/CsqnAqN
2k2i5NrzKMdhvy1sCvhyuXLT3WNt5l/Eo0gciQ4SKdHtx8eqKuRRxpc0rK1mE7eqfsrVLnStRvcD
F7hcsavUwTykiWJfoi6lV2Oe6xR6gDZI2dZSqJZ0ZmE/WVqhbvM+qVYa7ne3JOxEBVYioTW/kXv5
9gfmMsmflVuKJ01OdDLskggwrq8rCzN/5u2ZAoXHQWZl6JPAQbwdpeudBraDiqMwed9eUfs+5ulM
jFNPLOo2oW9/b3PnquWOejQTMWz8SQYjBxPkYIoQWmhTtNZjF/r/9OGMiBIiZCljJXY7SU9XttEb
AmXxa+kcQjXiSQSObC/CmDjSC0UPpdazTF7BzonEwdKFsU/RGSzJPOrk7BjS+CgwxHALvZYPZPDo
wmeISPuBVl0TlJoOqVaZ3FJg6ZQhQ8uiqnDhUKp23IQFkhaT0qabjga7ixFhcOhaS7JcLcj4pFyn
bCYniOHqeXpwtGnvZGn9O1ZrDJiBgvin0vCDbdaMzSFzkoy+aw/vZrTEnjKCemKf97uwiartMKri
TPPxTzqK9tAVWvNJjL29x/3v2R4Vh41YKOJHP8iO1xR5vqehP+z8znji1b7UWuQcWgmF9I+3wxuL
eDHBsD+QU3hLPonQbrdDEVdCjrVm8Mxc5XlzjCZ4DrAT7QN/AmFfylvcQ77USuQ/0X23PKHrWJvK
prhWU2l7WkHW2aaWOJThUB8mXFAemjaEO1EHw1MBvuRh9GPrD44i2paCv+ziqlsfHaqvKxv7LoPG
F2YO/vkL5A/ljtsP6cwhNsYw7DGt6ZVdiDXLlu3bHapMkf+wu36XjUAKshm7Zh8PlbKGVJjPzXIi
AeWjxYq13CzOejt+WtLjqLEH9dQosr4oUg3u2Rrs89ATkRKAjAclEuXn1gjqH7VEltKimFUrfu8G
rb3mDfvWWl/8GhhQQK4QvZ6Bt4vLbgw0tWuLxvKgy0Un2SzBudqTYV3MYXyZ7Fbu+HUNMmhRp1Fq
j+qfKZzP30qbjC80HOpXrfNNNyU4fIwq2XkuQbI/jFpmPUl1ms5+ZvEeKlbq2oWcwhA3o30zRd3O
HAJSG2eEHFrUIV31VK+Mkyoa8wcA8PBTVhSFs7KH78KSGa0JCp3onFraXes31wJKnpXdehoqiSgK
1ZEH5iY6gABWNlXZVyuVgfs02EEsnMfaAWMM7mZphdGDrS9waLA9BRHIvVVk0w8SiOBROAVOJnEl
b6NKaffs/u6gD1OJirbe/dOGVv4TFF6140ZVNyqGSSsTcfeAUEBQEPjjtaWmeJepjJ0W6Rl2Vl6B
fCFkv9w8FWq/JmkyP0M3W4uuyZxs0ysmTdGXmCZNySJZFZPjOWrz2OWq9KVR+zOkQeXXx3fT+wOR
KVJABEmxbKRGaWgkXYixKPLt2SOakPnG8sP6UNRqtJKa32ens7kO1Re67W9F8nlq/8rNsW/RRltN
bE/qxvSfLIu0Z3JQ+btZ4RHjRFN4SUbxTZMQTxzKfA4QU+dTII+Gi8BL/UOSpAhkbmEex3RMeVqk
6JuZS92xJwnvXI2SIqIYhvPn4xm6e8vfmLi0tlWHjc8FePurxzax8epsbA+7CdT9ZKV2TYGlGAjc
rr/E9ug8SkY2fp7KeM25567kwtAzZHumMMHiXUq7dbkRkujhV2u3U7ST+xdrsORtj85b1ZihG4/+
WvXpvY+1OOpzkQds//JKq4xAaHEs2R6nM95OnWRuuyILnlhWLA6hwYUXm95S45rhsFZhuk8t+Vxq
6FCVQdnI/IrbmR6qyAnjvLa9RozKJzlDIE0LEXSYKjt/jLtW2Yvad/ajXSH9Hdj2tDUSJd9kWh1g
FFMSNgRld+mNilZdOco/0MSEJiPMCVGVqU1JI8uQqZugHrZxI18mAzsvIwo7vEl5tUJ/xOXDCFF0
mmBMHpsmtN4YCcGOTdC4fTgm+66uRk/CKDOgmINdUyQ1HXZDGMp3qaS7BSYFkwtKUhwrWYhzOE3F
xpig6eq2f/KzsjhFQdc8RviJbfKy1zWXAofYpPYwbsxW1l4/3rzK/YJCPp+RQmT98FGWno34tiki
aWPc/iTNwDeogzSIJdOjSCfMn4xGjTcNU/tATP+5bBJlEzWm2CI+052IFT+JRo12oZJ1EEZbcAJ+
2tePlq+Lnayoa2CF+7uI3wpGAewjhTVlKeOkdGYr1SKh+4WIzk/fznbaBHk6mMTLx7Ny/5jRhECh
Z7Z3IeRdKtwMkyjA/TSap0xXglVAqr1lHRu1eB1NZSVkun8vGGAGjvJmAlZbXrBWPuShlhg4O/Zh
96TUjbFJu0Ha/ucv4nFmkSilA8FZAn3MQdXpIkiaV44q8VfXYhiYhr9CHX8Bywd58PFw73wUWHZa
+1zlIHCW0r6lkrb4FtGnnKSePqfV+rTU/L5dWad7iCFFWr4LSS/8CEGHLOLNMa/61iQ/8OQg+GG0
IQD60Yf4V8tN5Mpm8SDGIdpPQ1Lt0MrQn9Uw/vTxl77FGbcvMT29GSZCBA+uaWlhi0/91CvlpHnN
FMc7LU3645QJ+9oY/jNwivE7jDyeBKPKky9KYZYbk6r94ECxbqNRe6zU8Kswxv4RBkP7UI79sJca
2T5oKKvvncKvr4GSB2446d3JT3oKd139MCa62wQVhOhaLTZ2lz5EMdScBMB2vrPA0bgVVOFtFYjw
HGVKvhZ7zRft4psRP6EPwTtNtrxMkqtwLCvHaXVPpC0q95Y1XJKcEEuLE9ULLLv8WknOlYoUNx6d
AmANitV9/3ji71INogH4e4RaJNGQUxflTCNExqdKNc2zISedWsPAtBp65UOe2u0WubefjdFke9DK
nlmO2kqo8s5NhGvX3Hcjjwe4sojsc0WNRG8VmpeExkXtGjVx8wzDZ70Ckvzxd75zlMi8HROMFv0v
wJy3j55iiRGH+dz28n4UvwIn+1FiW7+yi987SCwjceSsHMQmnm/Ev0IvySxkScKiwEPJGYJN0ksg
HHn9Zk1DWkh1dLGkLkcPKrMORur/KWN4Ox9/6DsvEUUh+BSIQxFqGovcLY4kzW611PGQ9b+o+vik
jmn6bFK13oxlnl6ciCcxxeT042HfmV9IDHO9h3h6VmK5/fKpqYVOtdHx8jRW9oUTKLugwFH0fxgF
KwvuejYrGOHbUVIl7cKq9R1Pgnh6TYR80ZQhef54kHdyIuhhnO+ZBz/3SxZTaLSBU7eDaXtFol3p
EuI9CoHnrIVFcSlMvXzRcn181K3uSxQM8rMRpsber616n+hZf4qtoDm3RrPywN0fVJWS6mz7gmsa
3izzWfpra5XKSM8IXBYGc+MPqaubh6iEPug7eRdtIrlBlcvsYYdHXEFnydftlbfofl/xujoMr8Ge
Z/4XW7uy5UCJFbIKHYvGc5/1+bZuSuFq8XNZo5KdZVuKlmvQpvvQHI4AgdXcb0GNYPkyJaGQ7bFU
LM+a8m9J3AE3Qzgi76MXWrc/NanrVq6keyY8VfqZb6vyiXNfYLH4cRcrQV1Jk0ds1h7GyhCHwpnQ
hxr96lExg71lV8qDHol8C1ch3dlYr2x7cAwbGvdrHlb32JMZmECkDkVlFkRdZkWyVPQkqFzPbZEZ
O1zrqeXaIkp/xHRWHupsLLwms5V/ZCfAgRdwyTjFW2cYgBpBINe+6DJaNqo/pbtSl8NroWmUkjTe
9f98MFXI6vw+AhUuviXBNxJpJZcqMaWiC/NqOtlj0rbhyhF4K+DdPpgqgSQX+PxogX9erA2g4zZS
6JZ5QZ5ipxqG2KVEohn26dg8hHGabY1mGndZK6t7R2s/1RMeSYXuO/+u3BDvbEueS5yb2ZhzOKjd
HkZfQgBPLSTF60clPgXRlJ8K3SABooQUoRwvFfoPPxzR4c3a+JDU1ngVWnlqoQ9+r4PCfnQKFGPI
+SrSmhFj4lOgpunZadey6vtbg9ACOXsKO0Dh7yVbafjWUqSY3qRK05+gRqgo7xQMZnR31KxjOESf
E6WefuRoTK1sibfiye1qMfas5IuqBw3nJbJGaict6p3B9HBScKmJXJpSK9zYQbpKOk/T7yr9p+yG
33lkuwDUTpnZnm0KEm42EedBZ8EvZogeraZ2O/shMhEVwICnNhBydNb0Ke8DEfYuYgtAaBG7om5y
u55hmIMNDEL9KbT1f7NOFE9pEhRbR+/C08db5z4nmrMHGPBzuAPvchGHyEFUS2nRo+uuIO9XYjmw
7xMr39UALnZz4r4SDtw3rxgLCSmwN0SZDsyB208z5IaGSJNoT1WPWIctp/pBSgScXpGYv9XMMc5m
mYVuP8f7RjybOvjhjpKI/pqYoYRDeGTtq64Umzwy14KGO3Uvaj0QxalFsEFmyNDiUZO43fNRa0wv
8J8ABRQVzuxj+DvUv0mpshUIHHWx+dBl2QW38WGD8I0bq78aY3o2g/qhlo6mjbbQqyR9CqRicB35
qVIfhf1sdiBuw4REXNtWDr1x5JYGULhDfWzyQydZa5v9nciPLyGKxutWJWRYKpyS3E+ZyV8U2MIv
YTWbA0wV5mlRWzwHvh1va7Q6vrWmUm9QgCoOdSGtMGzu7yQyCfSoaBi85YqLnYXaluoEkal6Zi+U
S5FIz/i479pef1S6ErSf6D9/vJXfcoPlAWdXAXwG7Ie+wCIkCJTGrMIhIBs20rNuVLuORkWIF0tc
17u4fbFB++sSkHRZ7Kcx27Qh0EgzP6Vl/iWQzU05vQx2sZGNc+hfct13I6nwxmHXxOHGbtRjouEO
hI161rx8/MvfeUiYK3hTXCMqWMml7VUp51YWxprqkVYPTyEqpi9BN0RY6NTKhreMB97qgp2hS/Kh
rnVj5wtVbOsJIPrHv0R/54KmwMMx4ICS+y6ftEEVGfZtqY5u2wTuQH+I8CgsUvUai37nxC9K9Jy2
0daWwmOJDCWHCKTAuJOMckfN6OqEezWUrl3xZZDOICeN6kskHSoDbTj7t5CfDPTriiseI69mUB5L
Jzv2lvpFZCdTlvhXAs+K6l0kP7UV1bmMxkoQAoRo4t++ahxKdXqGU/8pyXDUMBr6IJNkfcla53FW
DiB1WePwv4nyLnYUefCbpgsVFsjGt5eVmc/JatHJXoU2ky5x7U++a8ZfpaHftIQ+wrqO0SsFv5pm
I04SmsBD6hIO/07a1wFfp6DzqKYNfbgvAljzMKnzTD61tvYDLTzTtbLkGT0Hb8INrPmcIyskG8eP
F/Sd5AFxCZgRpJhcbZo1J/1/xenoxqDeVrWTp4fGdAklFckDssVrWvjpXkxqcojqvH9scz86yFLl
A0aP09GFT91uJUNOHqwuaU9h0NlrZIX7FA0AA5EkNy3CdeZS8b7vYm0sQAR7QyPOEe59rjB746jY
ie1OmiVR3E2bHwSi454grvvdZJPYG1Mku46Tv+Z+OnzrqnrlEnnv4qTpC7cWFAONi7cD8td89YPq
61ECpY1YSDnXuvqd8DZE4DZ3nrs0FAfTxIJHq1QwalSaz1aorckZ3r/+lD6QDpyZyEyNuXj9O8mJ
jFwD3xFo8VFBJgCMAIythykM1wKNe97zXGahqEdOg7TxHWPE8JHt6xp/9Gp77M6obV0mvUzOBrS1
xyBGia7socng8hx+DwDTNqCAUjZsF04PvMLpNosSXsVCE+2j06nKT0cKrKNaBeazPE7WoyZ8eeVd
uW+rU0pgS4Nd4ppXEc273dGtEgu7LJ3Ba+X0DK1i8ERD49sNZZV6oDDchBvaNQdLf67lMXyQBY1z
38FTvuni4IwQoXBVOxyf6iodPCWN7KfesNDPspoLTkHljgzqEAQ1+gVZGV/bRvoVmAizrFy170Ve
qF0g2gQ+wAYwcvsZaTvpgNha7Smq0i0iCf4WGI/XTVq7cQp9ZbD7s0bURZ5MHwvIk7UMbIDu2aFR
ltrTILXKppQ0a1vW1Z+P75r7fQvrh3YxdwpZDw/a7RfF0RgVQFETz9fDzCvt+mUUjvE4xcV/zv3n
gWiRUtdCeV9e1OlgvvudrtaJZwVSdnTK7p8qcc5RL6JNr8SXjNjfreL0P8s4AVc3aAZCXgEqy+67
/b4u92MnktPcE5YTfNEm47s6hq96EQNmcez2GIe5v/94Su/XbR4SHoA2u6rccel8WNlWOjW5JwW2
eUH2R700xho46j5SmxGA5K9kG/BFLfX2u+Re61JUPoh1gH7soma0qbnm0c4yU9UdVHVwpaSLV47x
faAxy+CjkANdjWRwCXi07CzwkfUuvGw0+gNPsPRSF3r7VEX2T6fSL7THFWrQ2njJfUocK+fhnhvA
Wv49/Pzz/rrmhRVJUxTXhTfJldulz37yKIHK6jtsAnscqGTjFYOGow7cPW9/5XZHMQ3toCr7VGK/
WhifS2L3uDlM5aXDrYqy+g+7qK5OIDD/Ul5CZ02u8b2dQL6FmhtNewhU85//9YMdOcsKexQ41PdI
NTe+o+5sJ1/zZHtvK9BxIf/hCeRyXZwsWYYibYRygQxOHJwSETI5cfZltNPMHaO2ulqTvhYHvDMm
0kWwx7nObT5usRRqOZr1ZBqpN7f3TdCvulG/GFK6Fdq4i0p/UyGi3Ha/EJd4iopPqWO/5J204fE+
o7h/1bXwkPVrZ+L+dgaXMKON2JoA+ZaV3WHKx7aIlcyL8v5rY1o5FRHZPE16iqpGWaymxfeTAAKP
25lwiB4MF9vt8hZqVQq+ufWSTs++xkkS7KvSnr6IUQVypQq46Yke9U9xrfqnRndeMg7050yUREMW
OoOVD8bMdcxAe0mbTJyiwpp+po4Rvn58Ib2TqswAei5e4iPEk8zFZZELAyBYVaAlTvByrC3VvzS9
ZtYb3Yy/DU5z9bN6X+WU+FxFMrPP5YQDeU6+sfIG3C8QiS0vJxEtmDRqkbcTFtlK0Cc16EW5QpxU
k3pp39ZOecgLg26hkq8ptd3XmxmPoGO+KulRLxtTIA7LKIeS5YkOx3Y1LYud0djRY1rp+8YelEve
oyvQiiHarsz4HM/cJiFgUGiIgsGbOyj64kyq1qRJdme1XixkYyeyWj10oyGd/RqGR9r00nMYDFCG
igaJNCi93wV/CkZCGN7kF/W2T501uZx3div5IUAoQFFsgqWZSYy1oZzStPHSRjWPRLL+2TDKbEuX
Lv8O2NbZdcnw/eN5uL8AeSvAxMyFZwPJrMXr24xBX+Zi6CiEk5LaSmxtJgXNs49HuY9hQCq9kUSQ
O6X/OP/5X9dsVGK0USVV6SGWUYMfTOuDrRTy8xQ6YqXf+t4Hzfwh2LkABFjj26GKJilH2/YLbxDE
DT6YFmpC1bTyzr61JG63z0z9BV7B5cq8LRWs4IOSzmSy/xTVdKHNMclOBFCXLDXMjYpFzK7IjV/F
qA8PHTpyf5wGSrtmkWEnVQxzgy7CTkrSemMa08+ByGjfq75wodBraAkkyEEXZrobpU7//V9Xgn1F
WgJhGOwnNcPb6anMxhoBUPhPuMlTp4nh7eVmVh/6ivLtx0O9k/QRhMwBpczac+UvlqJOUfMFDlN6
UD1+NmR5L6Lq/F0fBxiCC9txE27uoyZLNO/tadZibOqVjTcP8fcyaTjYEXqZVO0cigrLz22G1qoy
o2meqHdK+94WwU44o/2lsxNx7ONcHDujrr0u1C55h0/h2hQsj7SGktN8w6BvzNnSlygsMQpLFHZv
PbVIPj/0tlqeRBnsB3+WepOjXRZxqkNNn8jN4++iNf2T1EH/a8g3Xgqpw/QnKcP9GKrfBj/rj7lQ
2t3Hy3T3E5kaEj/K4WxjHuX5QP11Np0ggDMy6uLaOeU/Yd8b1Fzs6iQbce5pFYBZTWTtt4/HvOu/
zc5hFFKJUQk4+cdi0CBD9BxOeXRNNT341AcO/CIjQkEmoeVpD3CvkVMNj5KmNpuhlrILWuXpJjan
wnBDo1hLCJbP3tvPwQPz/6MTsq3bOWiBEgDJs8W1l5xfkdp8SzXjgAUsnlll3q3syfnbbvbk/O1/
DbY4guTMgnK9Ja56K+wHP26wRs/Qyv14iu8/CeLi3MoluCUov3tZlS5Qx6ETV7Vx0lc78clBWOVN
hUfOUSGjXNnqyyueMocCcJEwhpOGMs/iilep5wg/46v6wPg1GXp8MuKm2ISjtPZMvjvS3L8hReXl
Wt7wuS6Rv7WDuOLSYRtuhnaXmwydNrkkj9Hm42m8u+jfvouoF1Tv/KTIi+/qY5icXPGwB5RmU2jR
XrPn7pVAQrAfhmkz+e1LEYM6ohwOE8faGcF4lNNpX6Tx4ziN8CsoiuM7tCGwcZFV2QdacEFN5iyC
eCXoX0ZT82+dCef6DMjjPV/8VmT0LD8yHXENi1GFAJLZL1OjZruiQ4cil0W/zUfD3+nFsJZ3vrcm
NLoMpBzJZukD3h6gLLarCns5cRWpobtKG2kPIvF9N5D17D+SjuaPpDM8fydIFJ7426GkyRyNSiDD
FQorxU52MDeS0/cr635/SOdTCiSPbUaUuGxr+mEsNVEXRNcCXiPNgpgwDCbh/uPd9d4h5WkgPWNr
IWAy//lfd6+JyCEUxV5cfcd/SgK/8ypqsudS6ocngY7a6X8ZbubponSBg8riQQa4g7tIwRmF5oEQ
qfkvIWa5cyT7l5qow+7jwe7fFWaQ+jh9MhwHiMRuvw25VbWIBplrbugMd4jCP6VcItXVRv0hSe1r
pNa/Px7xfhNqSC0wkW8VZlCvtyN2k1qErd7TBtdNcMXJUO2R/mzdTiv7ldv1rtJBgIY9jk6xgwt2
hlnfjhV3BoSqTDWAbGh7tfb3A1XQ7WDX0JH75iz1jbS1Q/uXkX9SA/U4iMdEv+bD5zC91hWQQ/2s
gGFWQ8qhybQX0qBuKiv7rMy8cKVv9naioSSVr/zsuzyTn019j1rlLNMHwGfe9n9tuL4Q5uCQXnox
jjRulGr9Fp1yYtcwsrdxaRRfIxQDXbNpzCdF7rpzp6DyEllOs7Lz31krkhxouaQeBqHAYq2MqqnM
KEacuxGN8jC35o+DJOC0At5e+ej5m27fW2t2EACmwOVEGrJoNyHjb5ROKg1eFgYoNqEauB/kKvv6
8ea7P8q3oyw+KA+Kwqz8YKSMaYNN11QMHGzlEGs0tfxgzb37rWO4/KjZ7wxqOu59oNJvF1KREN6x
q3r0gkzZS7X/Wtiqv4lrSIUhngDnsv8uRcGlVS5ZdDX7c1S+iOjLGHmGf1GH34HtGdFVnZ1Px01b
dpvCvAKT85LiZx3/qqtz2v8TNAHWvwjw7FX1H3v6NbVI2eMxgA+6bbut/71HXnx0zo6NnkuD+Pe3
prgGw0U4v3pHw6SggnF9xEdv4yifNONZml5leUdmK/XPjYNeWHQwyn+d7tQrX5DN7yhHYr7hWuG/
krPJjRTPkaM56wz9yoKvvRS7WfSbfnocQmGpf1riT5b9m8KQt32dMOM81mdF/Vo4T3YLAkrdZkgJ
S+C3reSE7Yn78Wrf5TazYSVAU1SMqctTPljOv22IISSXAj3Y0qJsHeULMvzG78YZgodSDQPk4VPl
BF1Cv+TA+lx0d601Q5e3MHmxC0grZrQgkTsK3/Mp++s4p/FgQ+bye6+pcI4U8jkqjqPR/MRCgkJR
mPyhCZhsp8T4rWCJKCs/o5FKX+a2AHFKPOu0cyemS1J/s4d/JuWPoxwTGz6H9NTqPyWQFflUPMb5
w9Dso9z6qufqs5H+tAa6xyhjbCjbrdwK9wEMEGFyU5odPLl3VF9DDkOrNxPNUwX8ay18laicbgQk
nb2eGdkDmv2u5pTGyrB37VztrU0HHnR2YQPksAjJlTJD4swYRq/VWaTIqsvDMCF+mRh+c9AjEHlo
D3fKN6H5hybNkk9xqxmPIk+Ka5x3+mPTtv7GBBr7nx9syjL48qE3Cqb5DhiZx7ERJjjAejWCtDni
1Xu9y+wNNTO3nIFoH2/q+4sSkxfuEsp+mjMjQG93E0bvgTyKnNGQvN2PRZtBgB3WwBB3zVEmm1ea
q3+W0ETweHF0LOi5qlKo0NpT6eRzIzcnoMyYcn7q0pQ92IW00gy8h6RgEwWgMyflV+Rnv8280Nys
qj+hNXqo4mTTDXDutWnVaP3+Kp+Zdbzq1C1InJbZoIj442ZE3qAojB6JL016NRxJbHy8jD7RYtH+
/Xje799C/odMPVKmIJGBdd/OO8IbpUlpXPZUCWZ244T1vgvyYaeZa7HzO+cLlj4PlUEjcaa33I40
pfoUSgGwBQu5s20ggDVC+21dP5wuQXigqOb/7o3288ffd4dvnVecmAMUEWBrAGDzhP91TWlpDrYo
TCavhx3+JQWk+EDrK0dwXxm9jIK2F2Zlj+kNOb4uSb/zRkK7SozFptECoBTkeYcORurJhAHvyknV
YRfVxz8+/pn3AavNe8pNQC1kxvUv4gSBu0c01ibaHZqfQ+yqleesrM2nQp/EphdGtNO6dq37+c7a
UwQBgQzummxmqS2ZIeVW+b3CipAxT4NiU+3GDwIoQLeyy+4wgqwCTHMQkFBvSJ+WQo6jNALTsh0w
K2pkbpVOxpa3mj4nRTyBuHQa/c9Yo9HlFMkzHQDXxJfye+EYw0FHV/F7NcSvWtBV+67RtP8cocFL
Mcnl+HlUK5YUMhUD97AeisqjtRGgjWRIbjEU6cr19t42nDt9b2/LvM6LbZiUBcAZo6w8UU+gipJw
fLAR8HMVqIOPjSbp+2god7LaiD2BiLkVVo8UeFZ5aEVoO0BZ2T5v5e/QzqZNMjuwjPEwrP3I+0t4
VsCiDQDHghO6xIJbjYo0t1EVXggN7LNu9MXTZEff0kE434wqjB8j0/qpOGnzIlmd/lRbogXgWXfP
iFN/jURFj6KUk7Wn4U6dC/N60BSQPnAynF0UFm+D3bRAw80295r2m0CH7Kz6VXXWE6P/lmUgebLA
gZvpj8ZlwiPo2mAKs5PTIvzWyv25T9ecJ9+bJbYL3DzwfXDKFj+nbTC/aWs6qkkQFq+izsN9l8XT
7uMb4b1RyF2p+0DFgDus3t5bLRjupgRm71l2Gl7aSaD6a45rlhvztrsN4kCGzdwsGrWzzMvi3kkS
UA5ymZcQ8cmHIFOWu9I2pq0phYDsh+g/NkjmlWQsatEEjhpA1tuP6g27mIZCzT3cxZoHuZUJAHtr
pY94f61xz9DkJW6ZrViWR01t5IDM2ywQ6QgCiOX1cz4oyW8HBcaPl+i9jUnZaW5hcV5m2bPbz1GV
KbQSyak9HjJEPFrFP6pWdDCjejzkaEL8U1TqUTTN+KMbRrEB5tpuWlWLUYrWXiMrW9Mnu8PLMr/z
HQtJmHmGx7AIb4oGDEaEgatXh/2x1Q3XjgpkujD19SEzp7G8ydNe+xRyYra5I+/kpne2k9y2X/Fd
nJmfupPTrM971wnRrXFQ373w39punDbdLuoRxOVtNLofdhq1LtKS42vXOPKpznEqlJOmmtxQE8Dn
klT79fFkz+HBzU6lm0N4MsO56ZmyuLdzXbTDhNrnKHtyDXxFDyeBFGDunFsFnZA0tcWpA435miuF
OAlZmlZqcvdrzb2IXBqNcn0mvi2LcnYSVs4UJYqXDGn86tvOsYim4egn2h6kJWj3rvYPyH39yIoo
3hh5Z24t7BzUCbu8ceqzlSbg3Sbn58yMJdrsWBHcudgEitnQXEoVj+Z9ck7UILyM0P9+lqm/lm/e
3UTzUPQbId2xv5C/uZ15vw2b0XByhepCPl0lw6o3g0qP/OP1vQsPGcXGpZWaDEwJmCS3o0AtSELk
7WVvJgdvErVJj1qu9OiNjYPH0ao+lYbR7UoE11eevTuOAE8eRV0yWOpq0ASWpWvA4mVnO03tYZ2M
rVwa198kXEK2Q9qrD2WjjEcrNL5mMkDEKA/ATmL1541taH8aLSxlaSZ3WIcE/qcEsfFj0eGrm1fl
DzDrV7J02VVipzmPzpB6UljzjlOW+VdPZr4JAonqsUA2a68NuLL2hbQvQEhsk8yQvtM2Ufcjlq0r
W/ku1uRzqcJCVuVvmiWLQDzJhdPhLk3nsayQRaV+tbUm/D6jUcEoQHNadK2s+LCyvPPVfnt+GXVu
0QAlxBXozk3Tmuw47fTaQ+XvAKrDqr8YVAClogMivWuJrUs93qj5Ia1e0cVx+/7cQMaQsm9BBDY8
fQ7qejtfs4WuU+t89nsEI9Ri1j87ShFeVs7Polf3cRNtk/ypCSUcEPbIN4ct3Q8lPRa+hpUlQjui
2dh6vAtUpj9E9/ARznkQGxupybdh1+8jK9rDxDtaSb+Dh7tFDS8FnhBWSH5m4XHQs10dJds5UEwQ
RUz4z3yMaodjowcAPoGrgC+2d5pR7TMb42n+GfQydsv2Xk/E1pdOoLcPiaVs4uCXzK8Z9EOrqofa
Hw8pNRIEpKoujHgYocZ/vAj36S8FDvpjFnnlXDdetqQzs5bpVVWy57eTW0hT58aYDKLd5lwkbQy8
kdk6DKCZtqqZVHBf6gkByrg8j6b1r6SV+SkxMmvr06LYYAwd7CQYB9u6srVH0rc1UeE7zQvQ5Mh+
Uepiz3D1L402nNj2FSlRKTEZTX7MClFeUGlVKBr20oM+BcpTKCfCDYF0K72t7+Sq8Xd1oikPeEx/
B+LgZRYt8llMptxMcdTvfc3Jrlo6rb2893ckGANa/JR56TrQh7y9vcxJb7R6BCtVUC3YjukQ7EfV
Kp8/Xr/3RplJCzRrCDxpXd+O4hSy0UEMbP+Ps/NqrhvJ8vxXqah39MCbjemJWADX0VOUf0FQEgtA
wnvz6fcHdu+OLi6D2JpQ9IOaJSaQyDx58py/gepnYyVWIIRryii0vT/KG0cd2QyINaSRlpLYOims
uzwKZK3pHrBBsq7ohH1T8UJw60x9GWX4fJqe4fvYH6jLeUndIGBjidlxszCJr5lfxd94nmXyzkMH
cDDa5FzSQOki3XD+2kVWG3UoJeVD7eSapxXJcG/nqHbncWjs4yp6xqO43w0A/Ly8IPXCwN7y4qR9
ev85Lmd/gXEwH4hcQz9fT4sRh6PA9yV/mB3r2dEFjmqhXGwcgxeD6EDhcb9Axoke80WTJHeaELMP
Id3PiG7ewEek+teMxUY0vkimllGQNWTxQ1DiAnA+oyJmmWrKJN1LejHv2rQvd51Z9EenBAdh25HY
d/FgnqTJtg7gA6WNDP1VC+Hsi+JZBjB0kSenPEPd83x8TZ1zTRiDcWcMMWLs2LO6yohbTVVEoc8V
T4ehRZ3QdWIq+PaEelqc/ZqcXnPjJH3QGqTKGjWZPARxvoi+B0gUSj32irWlPoyOsI42befrpOkH
d8Lwfff+Qrg4QLn9welC2AvPmUUH+PzpizHL2rY1kvskqxSf6lMOn0pQMBraQ63EJzPu5K09eXF8
IjjDWb1oyfLJ+HLnY9b6WDONtHgyXJS8FjuTh0EgHWKNhf7TirX4NBbUppV5Nm7xw8DnMjDLUzPH
9mFC3tF7fwYusk9qk2yCRbMUtTFqO+dP46CxH5TxXMK1sHFbMWLtS4Wg8F/SJOkbu/9yQ9A4U7HR
pVEHVnK966LR0INEAq5QSXmyp+wAXAkZxY1RLrJPZg2ULiyU5avSVjl/oQ5+w0TtQtwHVpfvRYQP
aoJ82R6Z8/BzlQ3xl6QIon1N22tj5Mu2KIJgGIfiugXPcblFng+djEOgd2Zb3ndDa/hjJHe3ODAI
/AfFvtDHZB/C63TrNCpOFh4HPWKNnsj1/sf7n/QyJCziRhy4AGgowq/RYoE16PRqmuzeMMCJICnS
HlrD8hQxDY+lmCZk0GnwFPqAxHLQqBuzcLmluFQhkQ948lXkY5WTDiouEbM8ZPdQayI3hzB10Duj
99mBH0Sf2LtcEVueapc1OcAPxB9b5lZDjWVdkUYOdUbky1bvOLj0HQlquSPTKzO/TfTwWyjJ2TGS
Zwj+BZKnLmWfyC3GDjn20Exu8zJRvaKdS5qPmvzdKDs2fVIm2rWWys7f3W8LsxpJDNjVNFyBlZ+v
ETHnvV2Oo3ynS+onuuQ9FScd7Z6g3zh+Lr4D+AwuQcBbKNPC6V5242/VcikDL1EWDDRL91aWfbOw
ncwLpCfqOvkcZMFWL3n5fWcHwTIenYelAPVaezwfb671vKbVL99BPW3dyBpjzwzTdOOtLsLVMgqS
0dx1KD9TfT0fJU/SALG4Qb6TpAwdbLzhTioR26XMPm9UuC6TJ8bSobK8ctkIJKvQWI6xkmVzI99F
pvqkLcBazF0STwcR9aJ3Y3/oG/k2KNWn2GxcFZx95SZ16BzCjG5pPtq/3t/WryrV6xnWwTmQUtBc
IHU8f3ets+t4dCr5zg7Lyc/NKNghBSKulELr3FQOnIOQo+Q4B7L4qzRxxnThJEffHXXWUG5vM2eH
oVZzqEOrdbEez/cBrYqDaafVEaXJX6OZRkfgk9JBToyXIElKv6rViTAladfGkGR38VxEz5UZTF9r
tNuPaaEa112sm/dV3ioe8Rz7Vb2vbjjInI9K3m266yyx+3wGaGICziHfgMGGf/z5DFhWIUSnlrAL
lc70zQHq+NArj4lQPacYDFjJ/N/NUKPbp9mhV9VStZEwXPbKKSvg1UTWBTJoKbeeP0JgWkINc7gg
ai5daYZ002lhs6tqa7zO0Oq7aqL0eZh7cZ3LaAhiMFnCOxAaXhtJFt+kKROqhbNywJm2/8tsU90P
mhqD5hT6vSjDY02ScxAc2buK7Gc3KKN809hZeVXFWuvJEtL73jzBqJwnzbzNg1h37SKTbhRNqfBb
zIn1FppNcf7w/up7I8QiDEKdfNHzQbR9HU+qUSpFVyUwbCZN2uso0Qem1iC0ESsV4TJuu5tMcmq/
TuZjOsxPbZX6qYb1rdw3xikT9GBJAtvgif6n41PUuO/sQduIrpdBj4eEA8K1ihyDg+D869ghOKra
biSw4np11UwRkokpzCVhg1GJazG6Ta/JGyfeZeSjUkvTiZKXw8G3Vt4TWBGVCx/jvgrD+QnNsPpW
jsRWi29Z22drfyEfaWAyFz0QBNBW5yr6zRUvgYCCzPpXJ33YFeOQ7NpBVABKNz0ILqMfRQWaR6RR
1PeBNCxv/dv5YZtEWiOdlHuRlOh7l41JTaQbm6/FoEu7KqhxJtDiu6lR1JPQIsNLCnTjVWlsfFWk
4xOwt63U7uLrLo+EmBe5BYGNhsr5I+UNGiDWhJIO8nNf+V/mpVmZ/cwKYCqhLsefpmBLiP3i274O
CaId8R7uOa/6ub/NAgbRozkVgXI/xUbotcie+mIshr9bAkYFiZ7lIvJKk4ii+PmLyTKy1QkN0Xu9
VsK9Paf21w7p9mMmFdrT+/v4IjkkM2MYOlFMIEyx1Q4R5SCQHUZGT66T7i5OrjunxgjQcaTUQ1xI
kz1a7DsVtfcrSMIbg18iZDD5ehWPpBpEu2WNiZgT/Mxis83uB+TvDkgvBsfEsGoKEooCcRN7K3k3
VPJH2Y7KXd+kCi4FRb/LKIq75WAEXhia00ZIv0zbl4cCdsy8LJTCNWfdTnqJgz3K7mNNb04UtWW/
KArnkIS14SY0jU69rH6IjNFLZIFqU5wcAzXdKqteYsF4DKoji7wN1wguEueLQANSicHPkN7nlXI7
yXF4i9amtiPLBsikVIWfwunwnU5O/DHH3DtN8o3k6nJ/kVVwdeDyQDXhwiYjm8OEo6WHI97pT7ou
hadWoJolRWXro+W1S7Vqa0u/8dbgtABIw9GRMcnRl4Tvtw2WItfZNlmR3k9lXiPDWjrf60jCja5N
KF0Otgy8g8qBoGLGIm2qXTM6FAne3xSXu/z8IVZ5RUaNKKnrLr2XkljaV6Ykdmkhwk9/exTI/fR4
aNBCwl/Dw7LWUaQkE9G9OkRg7GRF8occEtP7o7yyUc8PCsowtAyhbSMCSM31fEbjSdardsqj+9AZ
fA5zN0s+p1rsw1Xaj8ZXR30QxlWrfdaH3LOE7gKidZ208ycJq+Huzgom9JhjfAplt42f1Tm50/Ir
Q3/pQh3D+Cc1+hSMuEokQC+7wbMboCZVeiQz39v58Aki1I0d9p/L+nuBR9quLn+gdvz3vxcEQM5A
QAQcBGtWMqSfLuxiNbzHU+XaziQVr4hmM+O5KFYCUrABESIluJAE1vk2GrMjGUoV3ScI1x9LY7K8
AIbecXKKfSRZ4Q6LjtobbOF4Fli6Y56qigvAodn4om+szoX1Bb4Z7CyXudXp0CDq4XToi9wPvdBo
bmA2KC8V0vfXzeXmh1vGulkiAHK16yhYdk4fxlYe3udz/XGQZ+epaqz2o0SgwgUltrjisIA//O1B
SaeBg5DXA95aJ/RRA4gqspEWmuUmPc0YRVwDLMd/JRj3aSL1PpnoltPp5YtyJWYiuapipw25/Xx/
NPoY0RVuc1RVwAcapjA+y/bc+nY+Kj7LKLyOqyw9vP+irzYc57uSUQEnATQBj4NKxfmoTkYfrZrq
/L517uci8JQIf0MjRXEscwsYBvOw7+Bo5x9HMLjy8DGVuM3pu2A4lcGxpFZlJndtd0K4xbXsxz7+
rleOZ07TMZmOioY7DfQvuFlZsdeGyBXak5LdatGd5VAGDo3m0ZyV/SSDWW9SNB4bN+ZYdeJsH7TZ
oUEqs1dav0Uu02qS5wzg825KwczaNYDFqMUtaKiH4/tTstyUfp8RShJU6HCbtRbkDQDJ8xmxZva2
PMTDh5zD4VjJ+KJVmEEepULW6M2hodBavbXLOn0rRL5mbWdDo3WL0ApJ++LnQCnhfGjbyaKZQyn9
gFCm6rYI0D51qfFQq214wr+FFlrIXAd2Fuw0wfY2u0E/ihYkeWZOyGX1mYorrxlfof+jewShaV8R
Mi3MW5/mDNutMfj8/mRd9PuQluDmby+yg6yiC6vHcQyTSK9N6ZGr9xERlfKqsKT4vozSZieVRn2U
usZPDbn0pYEEZhplexfokvIg7Ng5ji0Oxx0ldXNSsRvvFe1psvvab4swechUoW4s94tEb0HsQMjH
nIQISvNjtckKyak6q6+1x0AJuSioerOHSFB8BWH+XQo6VMgQMfBkNShuw9k23Mp0Oi+J+863GyvZ
Y6nUe7iHi795BAPbo7O3XGMXBgeV4vMPnxSzVDjFqD4GRRjthCk1fhdGwUblaB2wX0eBIoO9GRx8
urTno4xlGuXDvFhpTHG5x36PbVdV7en9JfGqwvL7KgbgB/AKaDcIP1L69bnQZ0qqtKlkPArFqfZm
rU9eidIrfGj5GWWAqyHRkl1ipx/NRaNjarpd3otyN42I/jp2W++KbEyOTu4oV4itfKlx8XG76CmK
4gipZPuTMOTR77W8uKLObhIduAGhrFJ5aqhEu1y3qhsnyIxjFJW5p8xSsqc4a3i6nFkod7aovuFT
7eWVrn+0EzP19MSq0I+z042T62I7MxHMAh0Fgit56Oti/C2HjMthdlpsAh/JdXbGHr13b/L6U7yj
zH89esVt5EPxuy+/ty/xU7BxhC1LZvUVFnQ9wJ2lHMkt8fxjI7TcqlHdqo8APo+wOPXa8k39oHBd
eP97X5DFXl8T1AWCVBDRQXqfj4T1op2x+9XH8sY+mIfkbtyXJ2UP09oNd4or7zNPO5Sf+531aBys
K9nPD6EfudL+/edYn5/rx1DPH2M0uy7u5Up9RCXYNZCCS43vWnmoVRP45sYaX+8kcmVwLUvuRWaC
lMjqlXVtqaZEqK2NSm7cWnb4uckdZ+P2/fYgYKcp63Ewrz0uSKiqOkgzwNMxbopFLOIdBnLxxqss
B/zZOkGXBAgEvf5Fuo7j53zajCFCynUu83uzC3FvhmuNHHQRLsz8wEcs4zutgeyhAjPnScm8tXgu
33HBEv6rmkNZe83Yozg8wUNl9EpOTNiTU7HcsLZcXFejAPZaUAb47y7tdUp42vk7ZimVnwzhiXsq
uFnnzsCOjykX6sf3V+AaHPmvcaiBowFCLYw9fz4OGiMBu0HP7kdZjKcoHwc6tYVXFInFca60mIu2
Ze3VgVH7doKmK2D4+WNjyMFB6fGka7O+cFkJxU7R6v56iqbInROo31XdmYewHE9ddEz6+MeA15/X
KvW1XSZP0MLFoVDLn5MZJBt99FUy9K83oi9ED2tBQK/lEyZY40Gba9l95YSPk065t+Y7GRBBXVR8
YlcP0agsFdn+e5v5dVydDhERnIyK9uz5TE4AIS00zCnINIrxKc3S+KrsuNK1eha6aWV9acotO+g3
FgmIFBDKFNR43TViIdE5SIYqTu9bS4+OwTTbXqpBjXpdI//xc/xf4Uvx8K+d1fzXf/L3n0U50byN
2tVf/+u+fMmf2vrlpb19Lv9z+af/7z/9r/O/8i///Zv95/b57C+7HO7o9Ni91NOHlwZTodcxeYbl
v/z//eEfL6+/5eNUvvzzz59Fl7fLb0NvLP/z3z86/frnn4upx3/8/uv//bO754x/tq9f8p/RH09F
10Yvdf7Hc/7rj/+NqUb9s41//nHDX5v1L3t5btp//mlZ/6BrRKpL/sjMA2r684/hZfmJ5vxjqQEu
0XUhcr82CfOibqN//sm97h/UKtjG/DsC76uhTLOMzc905x9gBuCS0cmnFffn/33ms8/y35/pj7zL
Hoo4bxsehgX232Fx0RXj0FxYaZC4iE9rRJDALaYt5jDyNCNqPiaaleDqopjPvawH+1TrgfZhur77
beL+/RC/D/qKjjsblcYNZS6ObIYniqzyQIrUQcoVQ3hp0vlVd6cYN6n1o3ZuZvFBF7nX14+N+qFq
xS5b7Had1FfExyp/0uPE74dvnTG4hSWfsvoHHZ49NsVu0h8R/0qt8ZTRdDC7R8gU+z5A9FAPvVjc
qM7HSqH53SQuibDrwDLQm9GbuvzQR4pbyqRG5UHFv7elHvr+667Qd0zy6nVXZ49WY92GAobwrCf7
Nr6r3M7N3NmX9oVX35c77TH9XKeu4qmus3Hqnce1y5FXN60BE2g5AMdDs6jrXOCy90H9NVTErsrj
v7rROOnNXxsvu3y7977tchD/lg0WhgmqR2NIQDO7fbXbtz6NWTfdG4fgWJxwd9w/vT/kxRo+n941
FXEqioE2AiNG5Jzp/ezp+2HjSvHmECTtC9+CAsL6PqV0/ay0KoXQ0fo52yQoxkNYod1WfM7Et/ff
ZgXp+vc3+22s1WpJjdqq+qXoGt7lNH5+2YfqU30cr4sDLJ278CW8Uu91jqTr/DE6hK2rfRyFO3x5
/ylWVfnXp1hMx6ALURlZcrPzz6inTVcLkSZeg6Kv4iO2xBltuf20K003Ct1YcdUtvOQbS+dszNVq
zZTalLFfY0xuTj12tXmLv0A40mkqknm/8YaXo5FiUPMyKNKSma1dqSk/SZmEHq5nFZLuhWo6PoYO
HOVkikw/LzTtyKWt3edzmd3qWGz6wC/sZ3ygumNTaRWG3U13zzVcvZdiO3mZElP/e6uO8EgqQuuP
YImWLwq1599AMSSF+BcjoWlESzNbpv/gxMG1Jk2A+QIJDDQ9ko2QcZ4fIOe4uBwCEoZTxB8gLOeD
ykrmpIqamUjAG42b2WG9J++Jj+/P/hIFfosS4NZ5J0qqVCmWk3FdCUgniqmx3Uwgo7HlAK1udpS/
zdz4WMsQwsZisq7pSoH5T2rTiqm4mls3x1WLlXNvSZLpU5N7gTjGuOX8TZUSGKQqoMurtMV2hpI6
lAJJmXWknTDxygos28vvkVnnXlw59bWIKCcksTJ5jtQGV31HTfD9WVmFmVcEKUIa5IF0WAHoruZ+
Lpw2DzEd2beaOYNbm6trUVbVSa/tFw0i4xEUq9g4jFcqXkv9gvHk5VoE5Yk/q2kotEK0Uh4x6DRm
T2XWyfu4c5JPliqSY6RpdYY/wzT7Ot4I5MRYuI1uDPRg8mxIgrqL6PQWw3nVllqeCXwya5ErIUA2
ZS0x2qtyVAzVXO0jJJIQ7pmS68DqNSqUdbCXA/tXMlBEKbh0KCHWLa1TmRuXnMtpAdBGn9+GyIqh
MVXK89VhzEEF/6tCFpAlEnm0axRWRdrLBeiqIvqQm0IdgHzo6XQgxZO/BlFdPVtoIJuYdQ8zUXKs
gh/vL5AV/ZeJeWXjQQBBpIs/62usHg6N1Fdqj3+3hmQhRdz5gwDCfcxBHH6wjDauXFnvS0rp4TT+
xAjAsP3U0iYEg+taPNhZlinuoFoStnnVPH+KVS2M/Y2nXIXW5ZhEvdFeNKyoHSBFcD53KNW11mDl
5pEYENzgRZh9VYYkcBFRROepn5R9ouEQaFshJQxodida0fiq2K3jIeraeTqeWN7cGqhDlQkowbbb
uO9dfN3lCandQd8giQY5vboqJ5PWWB0dg2MeTFbq6rmp7JQKkoZSl6pL62m4KpRAQ6oPmjqWvNlO
hLbiRToUPkAQw8ZhtGzs38Lh64TxceEaUhpHsmq12MpKa1sw8OZRUNbj+IuyXRKUA3tL2VIzfGOo
BZdKcOcKSHl0VdORW6OLsxYlejiJL3JN52XQaur8FBe28t5lEs/fCr4tNUc4lAisXMhrKk1VjZWR
BMepFj8nJxbIbigRTSUs7uM01z9Swq2eO60pXLNNalzB69pDS9b2hhFfEQtR041dvapVLqJZNDzg
PS4IDGx6zFWEHTSCGBy04Bi0rfg1ppr+6HTGSQ5TyRN4bxwI8sV1GrXOPpdq9ZMyIT01iLndj0OM
Fn0gddeN2ZswNXq73dVDm18lc5MdWrBxHyqO453Sz/Xp/Q11+c14alBAXPa4N8nr5mDK8WWjRxoc
u96ab+IY8Zexq+RjGsjT1t5dvv/qo1EDQdZxsXsEEbDkB7/l70YSOuYYG86xKPXuo12LEOrX4ha3
YPQNt3NafEftrHmJkErdq0JJjsVEYW1f58LY0n5eJ8PL91qCJwZei6gyce/8aQYEbR2rV4Nj29UV
4K4gedRH+mllNGqJn4I2x1HewOLLa2H0/MrZWjDT9FLfzbaMSzru8LiHGKVhn/pBQhFGVNGIoKGW
4iTft7120/W1eM4MYRRHK6OBA21O4QpYQ0rdON0vTrXlZeAegI+jvrjwjs5fpkUfA4FkXiaAF7jP
uqWjPQTtEWBftzOyNN9npSV2Db25HQzg1A9Vqzv87aXEhRuYHkQgMArrDWA2Anh2wwZwRqvfx2U6
H4I+Na8zNdlCAy7p6WolLfI/FLeWQIsWzfnrCrk30SWXpWOUBobfaX3kU2rAw2YabX9ESwS1Rfw7
2sIqvfdfcgmXFyMjIcfAgCYBEZ+PnIKEmERSScd8ypujJMfPBT49Hr4hRPmkzH0py+VdVsEVwKi6
2Ih7b+zWJXtDpYLyKB4lqzUb12Wa2LMIT2URGjdBN8kPOWvPlaCBbLzoOmFkRZ0NtQpnYxtlso0S
74kta9PExQSlk810P5HV+b0RdH6hpMlGiHjz/aBZLOy8Vw+r89nNtJ7jo0MDvw3tftc20heLrY8p
2FBujPTm6wHuxJkDdS6uoecj9ZGqtnah8HrcSnz4Ky7QuvibNffBlZYF+pMhz9/fXzqXL0foA3CE
oRGoQ20t5YKOfDqFTOkpSZ1yb6VOvW/kLtwPcuZs3IEu98cyFHsQPwF402s6uKTR1Nda1kkjRJG5
sllw3Y9nZD8GQ8t3do2FVWbDByyAkb//lpcTi6zj4rG74KgNxj6f2HFOhUM4D09aZOcnyQYilKr9
eFdbS+YYl4Evj3O2lXRdHi1sCMSplrQeuO5FsVHYqaJMdngqIjgYjKiCfZpr/J7cah6yE9RvCht2
Gdb9CSE85SqdHKmi9peH34ox2qoArOjqSzJA0RUvNPJ8MHdAe85ngRA95nPiOMfKRqRx0BtoKjXp
pxlVaPYTQbwmrw1fpcl7choxXSURdzMzlPByteQKIEIaPGYJYhBtpBSQzpvuqhLD9DWzBLJ5udzs
slEzr+NAlA/Y3XcnK0+SU5pPI9Rq0Z4Qbs8elDHQbttJS69kLQZDMvQVwAbatLHdWhuJxOV3JxzC
/FmuVLQAjFVoGvS4qIFegEjoIr9W7+aaho3xNa/u4n6LyfvGWEuyQlLLPYD24Sr8j5Ba66ymJxnH
VnRbdc5XWh3yNZroiGKU6cdm3uQTvnHCgs8CMI1FlEmutK6YxKgdzCGAEnw+0QxRtPBottGIczim
2KhzNEe0dVEsd5zEt1vNugmKKdiY4su7D49A5OeiBv2HHOp8URUxJiizCngzsXGPVkznWeqq0Den
Wd2ZQ7IlbXwZr5CuYHLpgQOQBstzPlyeQwAt8cM82fnUXSlSXN3Oo9rfpNPUbggTX56qS7fApOVH
7uxYa2kt9MW7aYjy6DTa5lVYBDUae5nl6zpc/YbZJH8PgidARaZf6YPYuCKtK5Ls1qUsRdgCgMOd
zVhNLMQnTepnKeZYhYSRT7F9qkIt2hWOVnus9/nYTJn0o+lTZWdjsnGfF9IXhHgtZ+N8v1zYYFcI
3NzXIFMj63c+5XYqjGzE8+CUo3xgptXoK5k0f+vSQbutI03uPTFt+Z4tG/M8o1nGRM/DBIZIOWL5
Nr9l5UEtBoxgLCixWhrvAkVEt6Ssw8bavVxMyPwq9I/BZdEdXMPtOzSMpLxCAWbIkZJI1Uo9ajWa
/jAK243a5huLaZnBhSmCDTkR4vyFnFob9MFKxSktGgRqA+NjKpvJNQIw8lHhGuXpfZHeiFJG8zrH
wvv98+9yk/Ki5IYqV0Hqna/Xjt+ms1SKLgnsUpyghKe7MaiKfRUYlTsW2mnurWZj56w65stJw3is
UFhTOmOu45LetgMqD0hBC1mL/MG0xl2vT+FuCqLwKHJbugu6uLmSw1rsOa0ST7Hb6Bi1WA5XXY0F
otwh9NvF8Q+5qyfITIV1nFoj8ElpA1CKhrhW5l73OkhC/MciPNCiH2+DWcKvivrrs9G3j5rZtJ/e
n8c3Ai4vRpylT/kqE7XaC2GiRE2XN+JE21O4nY3fhY1rkRsFeYjicH1dRY18NYwtyLKRH47gozeS
xDcnF28IzjVuigibrbL9Rho6BahXchoDpdqNVLf9Uh012y0a5TMwVHEvVXCSqccV+hHETHuj5ob9
VVH66SD3dnRUi+pbN2TzromQbmpMc4A7aRhHW9LAIuq4C1vk11e5wmWzrwwakJKk5yQqw7PG780s
LT8gObjl5vdWnAEDTY5PtCHdXoX2KitjEWH7jLSuLvZtqeS7uZoiLEdCzUetGh+SMp+e3/+ib4UA
4DFENTiO8OOXn/+2M3RFSD1WG+JUmZ3hysVYUOYdNN+pjWLj8vLGJqT6vhByqfJawBXPh4rDplNE
W7N2pEJBnkgOr7sQjKyqjeMBjZEtoNobMRTpCzYfh67Otl9XJYt6UdNhrSqNYvqaXiN4gpDgxnK8
zOp1huCMQsSECvI6tEgzZkNSOItTMJj9kZJI5AHsHbwm5b7dyrlzJ6lD4bNvgo38+s33W0hwLBmT
nv5qPttQ9KVQbXFqFBvquyIVn3HmrB/eXyBvfTV6Ua8as0ssW6V1E0KnFDckQtnoKLsilIPbaeql
o2RJyaMZNFvyyG+PB0yA2wrlE2MVYVAxyeqhYz77WOxA5BR7FQiXR2MM6mW71YJ86+uRZNDwJKVa
DPjO12QC5DN0LEazGiW7RiEg8aHqzscxmb1amW7NavwaSmGx+x9MKl0wdjl9qQssqUO/pw5yQ5yi
UoV/KqxqHypp54bBJN1asWw8/g/GgwO2DIdR1br91la57mR9hL1HqQBIn9P8JhB8usGhlNkXwxbt
/o3THljagvpdDl3y4/Np1fK0sOOKuw91TskbsJY4jg1pYwu95CTJIMEcfMmosTrRcZClaCPZeCOo
kY8vTPyl5Huh8YaSkMnxayankndzg84Y70ZRfx9Rizi+P7Fvj8TSWVRGSMpXuyOic+0kVZSeALoF
uzB26mMd0ytH02MLs/bW2ftqALBoeSDLuz4fQBSOSkPd+RTJbfQD/Fx1mqbKAgsvMCgyu/IUjrl9
OxRz4JEMNV+NvtlScHmjkQJyCbFtskYqsbCTz79sCd8iD5RJnGQJfqBsohpEng5wP3Nm6sY9tDUr
U46sfXSg86jwQlOLWAZBeUTOvz+8P/1omTDeeaIMw5K+LlJ0cOgAN54/jy7BBFarWTrGolIUt7Wi
4q+s1ZV7q7Ci+QCsadKPbZnov9I6DaqDqQfDzVgNxremLUeKy6byZOZjfduONWQPpRvVLwKR1itj
6LXP8H4T2Z3wJ3uY7TEOXTlZwItqH1KxSL71bf6BokaHn8Tc2XsanNlLEOfDuIM1b3zDf72xCSPC
5+KIsns5f1A7Jb3LW1gEoPKlD5mulw+SFgnh5kPWTm5iyFOKoBuJqV8FZhK5cYiPK4LZeev3OEKK
Gz0KcVsYJLgz+5r2bOoGGAgcOlGV5DwGlDc3EY3NoEab/izQyv2cZTEnbjZ2ww+7nNJbG8nALzqm
LBH6OxFNZ3PQArfrLFrzCJllqo/dr3kj10p5O1YqynCaGLOvakM0rOtwBLQ50bFBIijsEnfSo2aH
MYbzXE1F8zmbUTr0FSPDQCRuWump5bHRKk7CTPHnOFO+ZXIePnVjEaP135qJ5VZyGz9JRlEihmBN
9ujOHfjLVBHGzWCXL5jZfg4tyTJ2Y5orX6s2zsejOtFzvaPAPvyoALnvEhmCvEtxWCh+KCztuMy3
dY8EbzO5A9KI1zZ1ndzLOnIwLx51q9lpyFV/gZCa/LAitW93JifNN72whhBvBHP65iitaV3R8NaR
retj666cp+jZSOLAOdWSpZykutZyHDn67g5n2gbdpWzIMxcDyzo45EaB0fuC+ke2uADgI5ldcOuM
Zv0UJAO9lRrYg7IbpWC23bjLLY46CS1BX4qd+SnTY1qmXVDYsAqg5qBeHPX5p0wrEbUC79ke9ago
PgwAV08zbFkfXUT5Fo/g8gMesRS5g66i4WD1ff9Y5nMlvLpxktZN5075KAdEk2OdduJmlmv5AY3g
THeTYIS3b0pSMrqTOcjRoYzl8NiZlTZ5QTZ1tq805m0xmePPvELgyWt1K+jdcKjayi9UOUUG0cjk
X9EcJCCW5lm2fRVB3q/qUPY/wiYRDtA72HtuU8vlN82IixdHT9snzZi751mOlZHFPGq+jpI7TxIO
4l604WR4zWQYP4x2qGUvGCu5xK7PlgaWYQT0bzTqJ7QSbGqJAShEL+8M87lpoimDYx0Vz4lIBrGT
AKN/VRNkZmOKj5qr2XGZeWG8/J5UpDgjAA7ST/JQKD8MiqXJIRhG+4HmUqi6eVLowku40vhQLfTP
MYprV3k1CXQMYwUfASnMe1zbVT3/7gzUVpGJiDGwKOMpjHeaijFMxPFR0OGtJo0FkmjGTudU/mpN
WRS5kVOyk/SYFpXXyVEd7ru8m6ZdGsUdrhzTnNL3EmaK9VrePECWnXJXG63QJwzUP4tmzL5ImtBP
WeGowpUjMJ2L+UFzcoZR+zwnef8L1StAxnEc9qGnxEnQeE2i2DFeWJIEoCxKu2/1IDuJhw5t8z0U
iC266jDb1R7RAhTmRdd+HqbUnDzIZZXuhlqKeQnPHWV+BNhUp5CsT9XJ6UQLbyDK7tKhCjLXruoR
UGfWGh+EPGtcukvoI26V1+NDhCoSQtDlwAftWLr7btHKi+rZ+CUHXH5QrAqnh1rAUQZHINocycTe
YKnHZfxAAA97bzY01Bj1eQqfB8pts8fSg9dU/B/2zmM5bixt07dS8e+hgDfLAZCGnmJmipI2CFIS
4b3H1c8DSlXNBNnMYM9mpmMWVRFVlHiAg2M+85quiS+7KB4eOy8LHo1R6mVb7MCY2GgpWAgkxZN1
N9aYnrh1TgPpYhZ82yctSjr22PtUyHu9FqUVO2+Ajze2sUOzPvmcimXzQyuii2YK78VJU9t1gVAE
FD8Pyu5ZbFSF6BYCKqgpqNPe9UC59XbSDUXlshby4LYIVMgjUmlk21yeOv+8FgLDcOlYCZ/bSdGj
VRhN1V0dtsGdZXYYszCZe+w3L1PNuid1jCJXb7lsENrn5Ii7rL1EwmLCIZgF/K1ouyJEOpW1JSY+
er66j36Fk2apN63MuJXDVRuH4T5KFP9bLJXBF3497kZUo/hOUzx655OPeKodCmwWm5JO/pSrntza
UiOkhxQ85KGtk7LmpZJBt6URrRLXEoTMt72MWMQOam3EFXBStDtzRBczQbn6MiljSGbtIOARk7WN
UK3M3qp8LDE8j8UUxOhRImyDoaVFc6THejNeQeAsGkgvxFdTWneGPZRBE1D1SFHbgWiATIFoDtZZ
U+fSt67zccT0+860dalIJSf3hf6CxQxd01AKo8Ncpi8KV8+bwbATJW9geFoAhMdMz7+lZVnfFASI
rSMr1oCzYUDB2ZGhkIt2X2AzuJLLTvoqBJp5hRi39cfl6b8aQW8R1/97BP2mfUhfQuTnP/0bIo8e
3SfquqDk+fcsT0/+8BsiP/+EtI+UiLLzc4vsD0BeUj6RY1P5RsYPDinurf/z1x98PD8i2seuE9zk
rKigyh9ByC/B6gCFKIfCdOfh4Lbxm48jSv9Zf7H34WhoRbM307bdepUSPUpdVZmcel1GldkIrC1M
quSsn/pyZeSD4q/Yl1rDyh2rbShfhWOAG0jZxP5ditzHnSKO4U2UWvI9+yXcS1rtfUeIVFnl4H4K
rq9rKRfHbj34maONsXrwhaG9aIROuBPkUnHDwRsOktdEk22ChbgMgA3/8MRhTfzSfA6HOC5txKWh
8MqUUgOn1ybzPCUOrdc4c3Dw9315CTZW/k+oH1fhjyqv86fmmOdxzBf5f44ggsjde+t7++uh+vnX
WZ3M1JD5n6sfbp49JH//v/rl4n/+XX8IIsonupCk/UiCg3tE5ubv1W/In3B6oV9HBZmeB1CY//nr
b4KIJn8i7yOZNkixgIrOcjx/E0Q05RMNbHhurFfSMrbBR3bAq5rIXBazZvzRbNcJWeV4A+iADj1M
fYQzQWvTtZVG+krPvW9lNmrooXjItmvjoc/bw4vJu/2dsx2xRF61i2ehYogxs+wS3q0zPedlKdJq
0BHMLS867+K6ui3E2sKys/fye06S9CHJAuEOkfp81RmAuTB+H8bOodtLzoL57irI8g4J/kK6iIjw
fYcKvXQRBlkiratEzL/iDOgHrqGQTyhtq0LRLYboaoRc+RQQ6+7HKSifhKjdqMk0tI4ntfN9GrdX
eiH5P7IqPVSqVLQO959gYtslC19HIQtvEyvcZFmLpr6uQMLr5B49Pk0sEb8KBE+8MTDM/T1TH7oq
/kt33Mzn/fc3yvWv/i/nIfn1M89C6ty/WV4zlUua/96fu4VNxB6gvw+YnlN8NmT/c7do5icQHkBU
2SQAR2Zi1t+7SzI/AQpA6A9/ArrJtD3/tbtk+dOsvo5cB40r+kcAxz/AwJpX8YuCBcI7tFK5wlBV
nDeXvChY5KbR+LQYvLu0eOwJ5MT7ID/BsOUqfD0E78kTU/x6pdsnIK0zBurg3SmhCM3pa2OFK9V6
kPx906n2iw/wxq5dtmmf34eTagaYYev6CtXihVY/I6qFu54ukDNeW7Rkyo1JCSx0UnWbbWTjxJBv
vd7cb591yWj9L2ElYtRIhYqh8F37lH/PD+oOesrJQRZl6OfXmiFI1JYQD4IucHwYEeD3ppJp3l0R
mXZn+Ih0V46qRevJDz/+PgTrQMdo+cxR0WIoD8iQD2jfu6Nb4AjqoUi+6kVhy1Zt65QS3/9ei6bB
/F7QmQC5U5QFhLT0/DWoORQ5FZRdAJZLrzALP9XmWS5wmkisbtS15tI2e2lxffRNDEM4GP1d4YmX
aMSKvuYKbb96/z0WlxTg6eNR5kXysm9VymY3+pO/87qVJ9i6cu/d6OvOrGzjY7ZFNDcYCgATDAV2
LnqAixeSah8jF8sPdnXRVU4cr0tNjp33X+d5Vl4eC8+DoFmDtoJFALAU2xt6RckiinG76qcZoyfi
jAUI27PhMT+TH7FupJIaDLZ8j9oMQMr+Y57Gf94R1Da1ZWUOrhenkoykYdbIebDrksOolrugz7e5
FP/oy+LEh1uWsX9P54uh5vXz4svVTQgHui+DHfbxeJgZdyTDN+Vavhyu0hN9gOVif57UF0Mtvtxc
KzBSdO53kt6dVcHk+M0HUU/z2wCvJxpDYBHW3HO9/MXbiDraqFZS8TYiAvCjdqGFKJ2gw9lI0jbI
Tp19rzfX/H1AFXPQzirDc+PlxXB1rSnFqMj+bghkTF45XBuXCsb7i/GtQebGCVQJAL0QFI4HQVCa
ZkfFGZEH8ZMgb2HiH0gfTiz51x+HEHO2XWLiwBMsfYEiM0N2I5CDXdlo0V6VcMYIDE8IPnjgAX5D
umBWqma25r768cuIw1gphakFOzOlsDOVpiORrp14l7dmbOZ8E1oQuKMGdzxIbSWI6es+p2pfrdrk
OkjCW6xINu9/lzdmjKAVuJ5C8Eocsrgo0nLSJw3h/52UOFIXS06lCqd0yZ5B6ccHEV2dF4MsXqUB
hoAyIoO4Vzd7ZSurtnXf3VCSdfzt493t5Iwugo1uca5eVIONUfbFaH/+D95zJm3A1oS1soRzwwDM
g0Cow51C63UGv1z7WbP6PxtDPv5iQZ2ElieWfDE12ZrjALXjY+15TobZfO5fb6EcjzBGKPwFTRHu
+sasVoHWug2MrBNb9c0lARAG4DKw+1cmnX1Ng5MSRbjL4mobUcwNshMdzlMjLC7aBlxnSqbFCBxw
teg7QXZiohZKO/PlM8/Uv15ivutfHGqG0VpRHw7hrlrLGwh4m8kN7X3qmG74yyu4IcLD7Q9j07vX
oz0+9qLt3ZmOeoKt8eZ7wsClnkn+jCjo8UNoQd81lTiFuzZuz/wpdn3hFFHgxBDL3qkfliC7wzHc
WTemGW7q7JRW0DPY9NXmVel8sxY4vpeEUrWET+L1Cpv3kY7VBvOmdb3Jr+Ir7drbG6sf3863hst3
1O+Sq3gtb/N1tQlWo/3zP9hcLx5jceYGaVT7YSyFO1PfZe0cxp4SMpXnY+i9N10sS4DlWMPFRrij
M7XxzsdfdYzFGSRCxJkMR7dRbF8lq2KD0ubslw447MZfnwLjvvlB0RYC0P8cuS3ec2oiIRx6Ldz5
ernp2zJ9oFTn/Xp/Mudf8upNoYPR8se+71WHu6HBQhyvh7swv/YUNDSEi7FVnHw4hYV5821eDDRf
ci+2oZQJVp93TCngOoc6CQ3jU0O8uUABEUEz4x802xaH4kA9ZoIYFO2uHtPzZC1dSPf+YHdbY1W6
k6M4qZs5mMOv2gvfTZwW5YzP/TY4Fy+2/8EdQ0CPbzBANJ5m8bJtFhITTGm0U/P6WonS60E6BfJ5
tr87/nKz4OKs+kzQRmluca7peRui9xPjfZ11xq96ErqdFA1NZSM2AEJMU/vhW4cl+FMx9MnXccID
vo6V5FCoXXSlK4N8F2KwcV5hMIZ75CjQas6jzvthIm/H6TjNPds0asqr1ovEp8GXxh+dnoqhrSOJ
d9WL8IGIeCQFKJPJuWAHVSdg2S3X6j4p5RyRjkTIPkPCF69k3eO/NcC/llOnOOLYcVKYMZ35UR1m
JeChRk5eyq49FPOx9FAm9W4q0+AK9XcdrvFATXo1YO2T22ZS4Xgg9x29v7CS+9BV46BMbAv9EQ+l
I2+CYK5J+dfRFJHPk9lfIi10NA4obNfm0/u751V9gmKpZZDQgPGS6TQs6y2joYel1/XWvq0tzDsb
Pcrrq9rChceuk7bbt2M8hi6w1SICdkDu6rRlbaqbic46ZcDRa7+8/0TzyXS0KiSAURL8WEjmFFqX
2iJpphZZGEbdDq709Vjc5ar2ZCUzRuGa2+mjtxqULdITeFvyHB0ssetTGMZBP/gig4m2IWFMUZ04
nuiuLN4HVhP7iJVOrqCCfD4+NsRClf00V8O9if8A3bQmKb7pKPn+hGvR1I6pZuKdoFRCZ2uDUkkg
6DXjvIqC6CkNY/+2tUqCPLmJAddnwphUh9bv6ugZofHFazxyX2S88p+eKae3wjAUT02riz/lemq/
j9gnW7bndUoIrWVA4CdtzQI36KnNChuSWnynlxaQXTw7pBHF1sG/8DU5/YxK2XAwA1OBdRyVGKJq
AZi1FSBqObMrGINXfgVKx05SKdY2A0CBwKbniU7E+2vhOT08WgycheDRWaR4ic01xuPJM4SyDpqy
C/cCwJwr0URfQZTaykG0Ls/p2STNd92ohXPTy2Edeb5y52f+DwAX/Sqw9FPuZs+88+XjoPM2p0qz
78mrx6H+3pZlHu9jMcafJ5V8d/A8cyuMYrHKG8m/AN0PWh3O164qCsNuRyU/KCLYK3tQ23pVl2Z3
XWnecA4yVHSmPBF2VuEHaws3BQqDvbHzvGQt9GN+pdBTXotDKa2TURvPOSNz3ETa6apLDMsNepW2
ftQoq/en/FmM4Pgdkd/iLMC9nKyTtP14yntcjiurkcS9ZSTzsZSrzVNnQtS1i1ySL0LUYb6lRTed
KVIlIDyVNOrnXnnGy4jIGPuk3/vMHKuHVp/GW6AVwRduOmlfj4WS2iMGs6Mz5n1x26Qp9/RIkKJ0
DkhEaQ9cpPyshTGRpZG28ZUOwiq0pxIShNNavvkLWsvwNajqyrApyIS/aOT5haObQSs6gVCWSKbr
cVc6oSgM4DhrKP2Fl1v3AsiaW5D5emyLUSc3dpca8Ve5C8sfdBu93paKQvxSUlPd9ULUXMkxLRC7
0y3B9ZLYgIX3/iS/LvJw6pJ1E0hTh54bVseTjKVvAuUvsvaxPjZrhAEwbWnFRLGF0hKu2spQb4iU
hIs0iKarWuEewMzVun//KV4FNLSE0TgDAk4BD/bzIkacYrVAWr+L93UbWVuuK81tMsO4fX+Uhfgu
6cusd0DXmf4BpYxXOZjoS6GghWm297xCssu+1QHXIqaNwMM25qUdrIDS0dc3njxbqE4Ntryph8hM
PSI1GPTabc2+W7//VG+8O2o7MzIcq9o5nz/+AHnjB1qq9Nk+601zXTW5tpqm9JQD8Ot4bqZSwsCb
DZ5JN5YcMRx/pQC0Rb5P0qq+CHTRuzYFX9+ac9JejPGuycv0UvINddUnwIwmdExWqa+lTotD2woi
/2CXgBudAfaR3Xs4h0mioLhTGt+ZNVCmth/SrY7r+bYFU7TthK64aDS0uMworp0JYYMVkUbo1J5y
ij8wr9Gjg2J+N25pepJ0jTgqjqfQN32tNOoy3/c4zbi1DpK5VkUKzLEWbN7/WvMxvxyKyaOkxyqi
p7G4BpqJZaqWU7439Sa6oAeqr4wCL4EhwhK5S3DlTLsk3lsSgnUF8oxn7w//arHwphrtYwP+IpWy
JeRB15PcG/Wm2BOYCs6gD961CPDsRFvqmQqxfMsZXMFOhE5Hd+54QgvQhDXYr3IPWhaAQgOnzo6n
ZlrFpR5s5DRs1tgmind+6unc6tIVsAuMriRV2MpJMp6joJDaxRBDFG4GGahSaDyFAkJw8VQOdkYU
HXBjp6Fjir68HopscN+fp/mLL14ADyqI4rPXkYyO+vELICCW0fLtyr01tEjHaBWUBBE7F63Wdk2h
AQyGbPT+kK/6HCTzZPO/hzWNpQNboHgBd/VU7mNBU3BEk7yt2UzKCska5khoDZtIlnQ3TqQTNc23
XhZ7AnSAUQSmDLf4Wo1sdbJfTtXeipEQMr3GRPN+mpKVCirLjUW13eWmfErK4Y2lyNxS9KP5xtsu
Lw6xSlWxlpRqH9U5/u9D6MHMDrQT99PrrU06TfppoQRE5LqkkEkg9ZqCxbXHmTbCCjR4bFDrcFpE
iz68ZBQQGwiBcAmRBy4Z2K1fd4UeaMrez9halgVLgPt92owCkms6xhCuJij+iUWzlDrjrViiEJLo
fmP7A2L/eKHKvoksRJ8L+ygcAEXAZ687cOGWh7FBgz+4ZV5IQbuf1TQbzwSS2Wl3jacWthefYgy8
/qBk1zOa5XkdwwY5fpRKqdUQsx1hHzQ0tjCjfBrC9g947kh99iV2ZF6LxxsTf77ZnR0qD7yhZfsq
UcQUx18sZABFWStdzrGelNG5UnIzXcHM8Dfv78rXcTvxzTMkgOgGJsQru65RNQVRa4x9Herf81LZ
+F4V25EafB68He59wN0zwCutHWaxBCoff/W4PLFBX7/0rDNrQj0BSsB2mWf+Rb2GshRpJpJheyWz
NCzdx+kcuwGDrkA+zhbT4olb4s1UGsrSnOXNvmtLFlGacX1xW5r7IBSBqWPqIH/LwFLc1vIUdXZF
S+dOHScLe0Rl0CZHkPM+WHthov5suPc/XE7lVgZWBQ8VgQl4YYtFnpbJ0BlaYe0ha1q26AvCDOF+
ev9La/P6PF5aNLNnDvzMuNG4m49neazEKgk9NT2EXtGRpXcp68qMmm1RTdLkaEnXnIljIKmbRm3V
3olLY4zttM5yeqlAtjHbMrtHsQBs6KjQO33XVHsrcQoQRCSVZnEjJjmi8koVf51SPBdtrS2ocQeS
5qM0r3vmLQlZdl8EVT/M6oiV5fYytm+jNsTYTYzVDabQleg2ydiS9Aphdya3UQA8N/aEL6TNcuZE
YW19CyHLIMUgGfgHINuKXauAZg4K+pN8yK0JcDg24aJg15B5eTKvaH03EyOtXtdRqIx2gXTGzSiD
bHLYg5hGBUV+l4il+PP9KX9jnWHpgIkqQNtZVW7J/A+UTq+7sikOvqW169IC7m9NipDYuDIojgqO
3dG8BP2mKDrXOjCTflTEh9JrTrX1Xp9dSGOBCpr7lNCwZ5DRyx2Wl0VqFFIRHTAv8S9G3ccrRtWr
U4fJ/GuOlxjDkKMgI4EkEJr1x8OIGjjzKvaiQ+8b0bYMRfPCN/SUeg2SJLOL89Yzw3oVtkJwJ7W9
YbPQavf9SX99mJizCxHNWBBzsz/18TPkXqKrU66HBxGDuiua2cOhHyrxGkLBXhmH6pRI8hvjUTOH
dImVA8HNMuQsZFPGHmQID2mMMZcQ+N12kuebSAPSqvnBqW7ca4AF9zAASQRp5m7wK4Fb0npkqLFv
PyAv22xRegWMXqv+atbrQfelLCmV9mw+K9ftQbeSde6ZiotRMC6rJnjawQizHcT2+ixAfsONSBpO
9MFeh3rzE3KOk0mRty2nBIePoKUaFh1MiU+gVRZwKoaHPjlAYZtNCoauLQ9ZeLIs/8Y6p8uKq8mc
LM+2o8cfXywR4YNKEB0oU0HIJMhcU0081fB/49I0DZBiIDsRY6AGuigK6IE4qJ2pAyYwKF2h/YtH
EgbZa42i7AaHMWVddIZix7FeXY5aG59rELncLBAVtwe5cWLFz9fDYtdRFwa8QfkfzI2xONhLaSgr
IcviQ5haN0M8Pulmvtc9/5tnRNd13j2+v8Feh5zEgVAU4ShS0n7VvMeSZTRCLBMO/aQVF7rga3eC
OX2lbCmdeLHXySTwR1JXvA2Ar3FZH3/Nxve0NK3l7KBN1vfYF5tbC+WN66jHsaaS6n6F0GV/ljZS
7YZmqK8+/J5kDNQCTGQ/oXku1pLZQnyK6XQejMkQz9OKsl8h6mDkU+0U9hBG8atvaIl4kqnPqp6I
PC6CS72Q82iyvOpQsEWLrdiFiiuakJMQua3TVaEKceHkmdJ/n7RRETeeMDvTlm2UP2R5ErUXhpck
6aZHDQmxR5SfY1sucm0nmaV/O0rC5K90ZZLXip4ntCrCHq821AtWndgGygpRiORaD/kSroyU9YPU
9epThPjdtpOKSj3X4c4/DLHXFDZOquS0Bn5WmEEbbeaxl4kIXL8yw29W3o7txujB/vVkxY+mjFO0
beL1fDu0o/qY+bEVOjg3oI+vK2hmNonRXypFZvVzoDHeeQF/zu5I8e+sLILFRJqB/S9810Pti6Od
sR3dYMaxnYtFhvGgxqvV0Ey1DpV4rWh0p+sTY1fnWnllaK1mrgOsKDtUJ2XEqvQySwUbQmeyHQsA
D6Cf+cR2QAXvzGhb+dynurnPS8F7IgGOe2r3rYgpUSl0Xyeppec0aXGyavNWnMDPGUPqhFnO/xGB
zEB+EGdogYjnnriJpQIumJ83QeuIaHEW9tSMAQFm3hsbS6DZxFegJQAye5xuKj8WvpVmIzZOpkpd
C4CoVCybRtNoun0eyXRXNAUXTfptgWwTMeLVRQkqXumZV9xPmqfjvNaRYGJ7mXj6LX7P9EiKOpKh
/FliC43Pgt3lotCqe24c6AkExa7K7jmpm9xt5SExbBNDgmaVU4sy7aYvxwu0UKzHkCLuo9epKXIJ
fiDyi6pcX2nwBEsM59IJumWG1Yjbqlp4FlotoPIOzueBO0JO7S4xc/I1o1OuLYLLzDaSnNyUhZF9
g8GJPEhOhVochnrFEaCd+zjH7Sf4qo6vhYMrTyoQ+CHwphFXz+H6WenyRq/jSrENqv+ZG+ZGXDlT
WoV3Fi29HQrMUYPL+eSfBzjjXAF1Gh8iSqi6I09DaqJs0U6iXQuGEtl+i6RvLWXpL1NLvcgeqKnv
K8uz+IymH3xu2HjfUNwxIKOZ5a3QjMmvtk2Sy0rVQ2DCvppfDHgaWa6g1/5j2dT+PS1LQXfNIhNv
J0DNuV3X4UHt1XgjJWWOc58ClM8h70q/GLnaXpT6GGzMsghaW5X7wKQ2IYapU9bF+CUfyeaZonjS
nSpQ4Xj5Mm7JowXX0h6Ia+4RPyjv8lgWv5d1ZVXc/WF1V1aVUdtVTZBuT16nXVlNWDVOZE7BulB1
IVtFjbqqxiY+jJBsrgsp7AUb3hu6kqE0IYijAS1jBL0Pv2eCqd/4U+Y/ZnDz2fsCUk7nCY6nfGjr
pstM/atHN7wi5BGgiBvCNHyni0rODtUcaQbdVyK3ShLdopQl5aXrCXGnz/L448/StJqLbojkrVn3
TMNYBk4Mw9rtu1C8jHtR/xlUJnYCQd4q96Iy9Td8DlaeT9ENGrWAMoCd+7nyJeRntWuJOVqVYaK3
+2kgzN/H/SShYdJY089BiiXMw63kpy9buQDPoSh2lp8YsIjr6dHQBpUuG0osTpN1yWb0ser0VSWj
RFsW01OHo2SdCtddZJ1ZYoqDourVP3V6Fa6axnT+QAPc+2qslw4LW85tpTGVK8EnswE/7pXnKRY2
IuldiH5LY0pjbg9+hzm7bI7ik9yV3i3RWr/zPWH8AqtyPLcyonVb6D2dcJL6HGWkoBx/RaY1MX1l
i6zkoHHqF7k8CM7MueGTeUkICzEvS9Emfol8V51Ye5xx+J6ix99FnzMzDi/FPsoll2+XQdk2G/W+
kjRvPFG+eR0IWvircYlSdntmJCwucPTZpTIey4On1+m5X2uyk5tm4vLpUIVKBMtt+27ctr52Kipf
SiRSOAIeTq+cmsasXbWEKFWDrsT+mLSHmOQaGxGE2baBmvkreKNa74q5YaaUZhucu4Zx5ErD4Hrs
HUFJCyfJ6vqm9sT4SlYjGf4sfO1zMTamB+66+mw0ahRxsl7C2JbaagUvNNWaG4tj2nCZkBZYQV+F
h8RvMjjGMvFnLeERZlP0ToJNgJ4UDr64VGMfMFBFxoNT8j+3eqJ3JworrwFpzDrlaTIiAL0koIvK
gqrGkWy1UnWQ5QJdhGjUP/eN+pCiPHetWaW4yqs8Q142CzeR0jdulaaD06cGTt55xD7QjQYUQaNc
qn3H9ZmMybao0aWDRyBfw2XpNgXA+U3XRvKqVyfzrBn84o66jX+uUl8+EQ++jjznWg0gWD6tgfrn
orkQccsNo6VVh25iNuMxR3U9EFqnTXXtxMzNoeVxTP1yqFdBriVjJuoLRnUY28BfKWEPY2xC0fSj
ISau9FQSabph6QCy5nh/DKIajAjWZQdPKB76zmpvfNMsHUUQtKf3R3rjfdgQsBjo8c1afIuFUACL
b/1Qzw/VzBkeKO/aGmIQJwoAb4xCBDsnRASz1HwXmQhyoWapYxd3CAauuCZBBzbWMSr52LsgmaZr
wE2oUHCCscOPZ20UBY8OdVd+ibkpnLxVQ6doAF28P8rSsYB+LzkkU0bBjI4SfYPjYaa80ZpR9rov
uf3dLe3anuzcMZzCfsLE0jkJoFgu7uVwi7nT9SLEH5vhREezkX5waydcCSvOcsaKVueiHa7ff8M5
gXm5xucRKegDw9affTAXAGkCAbA0cCS/6IV10yhE5koRPeJs9Uuo8xMl1+XKWI61yG+8yEpqWRW6
L116qWo/wmj//rs8o5/ee5k5wXpRQ5YlFNfjgem7sOzStuzGbVede/aoOolt2pJzFzgbjjZXXqPe
7Yr2CYLGsiRA9jZrIcODm+cTU5LFaoEKkuuZrAyHuMxECe2GHD0bcUTXySliuT5HvRtIWZFFjbiK
81AuAJONRgCUSEzUFTmDdpOI9ZSdSGKfdb9ezMvzc3G+EAvTqIQUushixSoMPCEvx4OXhsPXVmpa
lE1IZQ0hmM7aUvUcHIO8OyMPFbo4FnTUXPZsX6j7mzEr9HVrVdVNWXafe6lOLqGEN+5Yir4bqnF8
9/43XKyR50edGbN0mNBBAnpz/Akn8kuiOn04WJMhuO1YgigZSC3fH2Wx6tnKYNm5REjqYfuhSno8
Sq12ioDMjXFAEtb8HKaC6MRFjYkwZbetp/d/ZOD+P8f1fzBjfDH1s63hke+gE1SoIqUP9R9m+RHN
df6rf2iuovaJ2tUswkmEOtdu/6G58hOqa/TZaeXPoggcif/QXMVPIO3nvgk0VxVgDL/vbxK5JOJA
OJcBZ1QsOq38xg/QXJc8Ep1TkLYUt4AIbJk4ipFeniyWMvkxHtrStixq5VxO4qq3SyE1ArcoNDcP
rXJCoSYNsZuKlHKtWgR6lYgbeqf0l2lVmbkt1eJjZETFWaD7t4hpYcTUyXdWoqKl1DVRdV0G+Px1
vjf96MpBchC3G0Mb9djsjBzjKu/6P4ZNH1qV/6utm+ohCR+yv+y2+vXQ/pU//bVrHlB1xBmyXiog
zL/7Hx/M/zuML6WZn/QOyzpsfx2tuvmP/151AlDPT5QwZ1PkeYk8KxT8Zlc//4gYE/uXGWnKGMSZ
/6w7E70PrkXqrJwh2E6yWv9Zd9anWZuXFhuNFpYKzeqPrLv5+v3XyU3SRGWCwif7guh9xssfr7tJ
Sww/sYTiIApzOa8LxCpYDYpyniBlRIN7MsrrJgToaafySDGw7XTE1ypZ2tCNmnp7DIcIgF06+Zd9
ZfkdCWra/0SQw8DhKSJGE8ser1uzqK+KWgweQVXFv9WKP7TK/lv5/dxe/37lfXnI2oemPV58/I2/
mf0i/H2qaOhmEDAgn/HPkafrnxBgxThiLuYDemB5/bP0lE/UhQHBwTCcma1zq/7vpSfzC2HIo/0J
75ZjilvtA0tvXuAvlh60IQxrZt4zmLFZmXgp2h31shEXqVntOm3Q702PenuJ2OVGGGFlNSZl4AA1
osu6juWzsGqjiyqL5QeKwrIz0BpYCRjWIPNtTDc+BoSu4ivTDemPsQGPjjkdrkSPL2b39veueA82
MT8waC+QKaAYoGwvUgLMWkJQSxAUgLlPbjJM06rLka/K5dpaS0lwiq32LBb7r835e4YAS85CH9SJ
X3FZolprzYmAbdeFlvhFLa0bPZ1GfMKEftUO5n2cqPl5kyXR1jJCmDstLe9M7RIKb4ZpF0J3FTd+
7URJ7zlIDLeXXY/BTNUkJdVis7ZzKzLW6qgam0jVLNwu5HH7/pTN+cTxG4DQm4UvLdzqfl+gL681
ytk6EWja7BCFD5D7azkxIj90LKVOViM1dDGq6jOhbnfvj/uqKU4j/DndBWAB8Ixm3fG5JgxRl07Z
0OyA6rXnoyCHG9kvwou0xS3NatTK7g2hPct9r98WoyC4CJXULlZmp7Rd33oSxqcxDliQq2CZfuMW
qRReUrY7DRO6bZTkyqUZTN1lSMljO2pqfUvRV1o3tVidGVoEqK/GC07NKemfmJM3Pgb9UtSaLBoY
kIhfpWJgAcWsmHYUNVqapQkRQt/2h5IVtDHGZNhXQ42Q2SDC+iUuv2Y3xSs88lSq+DQvWuTAP/d4
C96DYJKv8EDtvphCkqBZYCknkvxXDej5ygT0iMCNzmHz6gMqqSElCTSHnVn24ZURlMWPoEgBD2Zh
fRUoPfSnodI3rTdmu6jQq3O9y1hi45RJazGPh7WS69OaH6M3AygZF1Ji8PcndI7Jjhc3ZCX2JSci
tHZCuMUaa/1S9Wkg7dSwVjZRMSLAJ5PhRFZ8ijf/1nSghMIWMjgrQYov4kNaVIFFP1jedaWKv5mZ
htlkQ/yFL9Tgiy47EXDLfZc1mmjjIyLeUX8cDKwqxyhZWUVVoYkghXKNsgmirWvDLzX9AuVM6b5T
SuXn+xPz+mSfnxCaP1rfRBZLuFetVdqE54uyS9Ip3FSdh9at2hUbsRlLB/de+aJMpvGM2n7mUrQ+
CcV8tdApyhLOPwMlcFHQ55+/SNNbNSnaBAninSJ12rdkBKF7DhCplmezBHEHMQRRyTpDBAygpop8
Z5lQD3QNNP6QJxVr7Tsur2PmNoVknUleoSX2IAzeQVET44clBtjeD7V2AdDTqB09HjH/DXRzyEDS
BsaPsNJVqHjozvqrOkVrnOEVqGVWH9VnFRClAnJXCWesn2IJpZSh6ye3aeVpcuo8S1NH9gZ131ml
Vtg+oOrGRnk0/kmvzfppyH7t2d6Y+rFjmnG9N2DiTgAlpelXDG4wR11Ul0u3UEf0PYFtxuIGGsUE
UqMokm5tNYUlr5o+LTZ+Z9L/MjvM6ZxEnnHAUwKfYiV1c5cFI1/cxMdWCuq1/7/ZO4/muJF1Tf+V
ibvHCXizBVCOZNGIlN0gZGETJuHx6+8DnT4zqioOazTr2xtFR7Q6KxNpPvOaRWa3ABwU8DxouxW+
ALyYH7MqoyfWO4g6h2mUQhco2/ols2VKK66P89DUpAFmQep6tBtQsp/CJl8y5VBbI6r9aiexldBF
8lC3pdsFoz5aalC2Y3EtGb+gV7CnQSRx6eE6tl4qZxdfXJrtmGW982yLydvQplZ9dG3T7aDU5pcK
htMjTo+IOVaW9Yyke/JjSgrzymVxVhFASQYNaJxhVt9AEBTnZ0KrqkQkVec8K6LJd/pST0FJd9Af
4rLaC0cfw7fP4MXlxHgEfTr+AauH03mv38Ggb+70xH1WlHTcFwk+Z1YVO1vaOtdoqq9MzaRCykUN
zBsCxdk9yB2bKda4eM+ySmDiJFa8zRUIZFOrx1uhAw7666nxjBE4EhcRNq7iU38eb5DrfRxNrvec
L7Rtl8a0ObT5z1It9L//aES78G5ZSuQqzimpjQlQMRJq9DzSUkTr1ovDuFai/cCDEI4ymq4V+M6x
bewSqqFreY+AD2jTWXVK1DkObl6pPJuFXu0RdjM2Q1rkICw4paXNi5Z2gNgbnLk2TdGYey/PrtnK
nVcZ160KUBaOA4Xp1Qr0LHaKPG1oZaVYzzNMHeS1FRDvh7xpVBmC7XSj0JqEyVUWmaAiIJJ4Y9Cx
CeNAlo7xHmPaFBWCenU1fPu7X4ZSgIgRHVvx2qTHiECdfnjDEG6eNZH3bKW9HUxedKgjrzxoja09
45rq3FaoTvueEQ2hqjjgTqp5vMeN1L6yAS8Dc+K5VWyDbU8yRF5/+kO4/RobPe78peiE8j2K2/ST
VXnmQ5MY3Y+exZhDbe7gPzZZMX3FQEUXgdqnsRY6rqdonzy0pT8kXYGpt2HFHzJ8qdBqcBRIHDlE
wPeGzgTDFJ3bLCBVo8OhzoJlrgvTiIMUTkvpv722l2eYPY5GGPRXZEOpg53OqJd1N1GgjJ6VBAHY
2q4Mv19sYAtJ2W8hol47w6+Nx7qxzxEQdX8X+f48w71R2KrAtfzZ0+Uek6MoTCn1onf+IDu3v7Jx
XvleVPgomZMSALm+aOZQt2/1BAns59I1i+fK6NIHPYoh1UR2jf71HB/wtFNgp+gyTGQ3hsZEXmD0
+veWm/kYd2CPU9CFu0K3ir2X2W6GBjV9IRHFVusnc+seHHgKm6JuFpCvafMJgOA1csRra8Z2Y9+v
JUJCztNvhDt0pPZKGhPmxaWf2tGXIVt+tIP+DaDO5u39cPl8sGIG6FYAiBQCzp0akLPWm7G1lGcD
LGFQCuNLMtbQfy3j89sDvXKoGYmWBluBNiX949NZjdQPxWx58UuVNN0XNPEXbIOQlPYrcxqVYG6s
TAnKLGpTEu1hWPwYmfkvI5aXiy+AEtVXOOCvRAv8IIKENVAgiTTPDrdZdloq6jJ+KWzp7LECHx87
1AaCUQI3VrO223SNWtyBLao3rhe5D6Ql9RVMg8mkT1IL1n4laBDyE7uQrZ0tChYHblskyQvIkfFQ
A2DbWOn8t4Icq4sLulUkFVSIAFmeHfqyla2dNxNQqLxLwoQALEwBvlw5fa9s21UalUSOTI5L0zid
i5CVAy6CZlzXLg2I+/YZcCEdoGYItX7++fZ2Orew5vEi9+QJpeqloWRwziBCnVpXXOyJX3ixwzLG
O+FuxMmkDIBSSW0nk866N4sBEEVURCJ7gpVBfVxSC38cKVWqm8Xr5veFXnuPg6tU3/SyNg92FDRO
szOE3RoEy7AGAtgscv/2b1/P7+lHp0G/luN+d88h6JwulK0NigeOKHtp1fYms0EfQKh8XxXmrWoV
33WtFVcu/ctDvg6IxCGLBpz+/BmzsiRf8GTJXkbcOggqlHgbFb26qaPBu7IJXhuKmiPFZvhVa1p/
OreitGJhYA3xMtazh9eYa4ejJi1/1oprnLjXhoJg67EF8HniZjkdSuoZgtgtjzPxbxYuTRXvbJkr
h0TXrvkO/lYqO/9kjEFFUOM+Ns7b91MC58Awu+olN5v+ybWl/ileXOebTXv2c6/Nxg9j6JXjau1C
w0XkDnR1BaAUtqhQ2fGaV94PFcuOtztt2lHG1fc8X8w8iJUMkAz6RFKnSWk1xIHL2N1FdS6XkC1p
LJuxTdvHMrcqk3NkZpBZik5+tpXa/iZlZEO+MaahDAaJ6edNpgHT8hVVGx+UrnEOGXYPxV1sD9Od
2sbgk5bYHsnsZmkboYPqTAybNhnR7110O0i9SZ9vVXAjTsDj6T5BrgGcivN42W1lpqKybdp181kR
JioHepQkX9R6MiDVZJUsNo2jY/aJNtb4Sxtjg2er6beZQsXUHyrPxvu5rwtMq+a5updK3UJ8g7dD
aB8Pg/SFnWNzm2Zee2c0nbKgmTFN90jxv++UKMpw0Jnn26Kr1S9vH0djvZjOPi4QFdjgFH6JG841
rnSjMJtck/WLiEWCRwB7dQyQlEGreLIsJwo1dcmQ15pdGzrX5ObfIlvOWtAUUj5Vgxy5MYzG+bgQ
s4MUKDt1C2cjS/whmtoDTXvjUM5x/aGIBwsB5jK9z2VSIWDQG939ADO+2HSuMTylduZ9b9ElaQNd
jCM4Y9PJfzaWmqZ+JQrdDcak06aNM3bZp3TqlGtp0G8C5NlKkE6yFnSJKGGe295lEDE7MIryxcx1
77tVdjzDEpkA4WtDXQ/8ijRhCyXocPizWtfqzlZGhJ0NivxeYGqi2goBCDMoPPzjfYRsou+KQzM8
rGSj235qqJ+7qUCuCTR6eWRK9RCYNTG8ny0pLui5klPD7opYM3xTWOV9xwfwG+iE9uHtr355CUOK
JP9Z5ZCRJzxPLuu+ypyo9+oXddKVreaV0U2iDd87xag3iTs7t04O9evtMS9vLErj+JkAFaDUSUPk
9MZCeEl23tBWLxpV67CpZbTVhelsVDnOz28PdRlYkNWtVUS62kAgzqnzckBup9Ky5iXW4K7aWttv
vGlaruTNa4h0ul8YZS1XausiMs7phCggW52VNM3LhJhR2KruQ9IrzSaOAEkm3fyubEgyrCGfNm/P
7pXUlb4UBrx8uLXOfX4fz5pZp7AC25eWsOOr6izq0anU5Dg7yKNUi6I91nlXbGwuvzC3c/eeWqn3
Ex9JZ59KEV150F/9ORwZGrVrL+3iRe+GjuixsLsXIMnTzkzFiy4liFALa6m5Ttjjqjs/4eG+elM5
xm5a5uFJRLl6o9dpeSWwfeXTIzyBnBjyWqsCx1m0Z2cw0c1JbRFogCYlmjEJ1XK4hjZ85a5YYXPA
XtjIeFufA+ea2IV0lw7jC6pN2lGNh/k7mpQEzSARuk1W2TOKXkqM7FBltjeC3zpvUAVL0qBR+x5J
ArXgIbLVHMyoq/Ry9TGOO4Fnarp874u27UPLhpqJUUuT2OEy6y3oeGUWoQt+Xw/1ZKjzPd7a1vco
7bRA7xThBcsss2s06nPYEzBHZH8gXKoGIkA0+M8i215zBzNO5+kFRHW004eWVzNvjebQ4MbeUcfZ
lUbb3vFF3i/lkL0XpV7vMH6y/ISu2FbE2UzJoqlupqgctlXSajdjHFUhiPTpSkLxiuwKGwhZF8pl
0IAvHYVnzU4RXZheYtWZP2DLPAQAl4vCT/PC28g2U8LcVfdLBmBYY6+8A2CvHFo8Bm4aJ/Ye9MTr
PsNq6LZvH9nzu29dw/VscGRB2uDSfXpV1EOftJZdzi9NmcR+3aTDba8PwOn6Ofn/GIr9CNMKKCJx
6Nnnwt/GsJFtnl/6tEEYRLWaACM3seuNRF65AM9fkXVW9D0QyOTEreL1p7NSO+CjFvSll/VlDAYn
aV/mMXKDOGuGY1nk7lGzCWreXsrzRGsdFB4wSCZaHqgRnw2qeU2P1crAoI1ZwOGYcM4yJ2UzxNSj
1Ca5VmK+uN4YcIW1kLWjywUc5SxLBTtVdG3fqS+i9eatQXAyBVacJnf1IM1QzzEQVNdmwjJZ1EMG
7f0g8cFA98k7jmUsr2zxV9Z8JdEBBYcfDKLmLMXoa0/hbJnqC+VKTC7SfnpXUXPwx1Fo20bq08aa
xvnKmr92B6z2CSB4wVLA9D8b1ZWmkeu1u7xYGIPdLp5V+rmZ4u82xd2uhduIbZ5SvdSyLLbqkqsv
La23kFpSfduP3VGh3XFrSVN96mulw+yzXu6I9KuwsZW/lvEgkGDX06qk4Um9ZW3b/dEWQ3uL1rJT
LS8yScWHrOr1NbrytnJo6ytHbd1qfwYA7AyiDGJng61BOflsZ1TaxAVsFtqL6fTLgS7FfChmVGas
AkpVPA8qOQZ+P1OUd1fit3W9T0fmuKGegUouLIiLoB0oiUrt2Vte7GFWbzqpz4/IS319+6RdTg+V
A+6t1dOThtLvEtIfKzkj6kiKW6gvZZ2LcOBfP5aqKXzPrPKt0dbTjWzEcC/ibrgS4RjrRzqb3+9c
fY0WESw5V7iZhxiXuBRRtXox57BzFfOdgLIAd8nrdURIzTSX4YKX4NeyjYmcu6qfxrBDQgZ5RlU4
G3qYqhrU7gD1D6+2+r3eJtZ+ovUv8QBb+D8hGXBvOBUiCUs5L78mHS5jUEO/fXbttH9GKOWzZS3F
oytBLmzZBjFaDdB5f5mLVd16YEmWmy514mkbtXn6pY+V9CBTsA2BSYvxQzdbaPOnJIgPhedAkTKA
rDRXQurfxZKTdULZZGX1Aq/DH5zU5XSzu8WwduLs/H3Wqs0t5EG1DzOrmu6cOS1i5ADR9HxQ6Frg
r+aY4kk4ZaYGVSRQBjLQGuuDaRGV5ZsNFA0/6pSyCxCd+qqIPlubtrAXUfdJFX8qyzLMymHyfNrx
orpVug7YBGafGaA50QzvFgR84q2ndxacuijufM1SujSg3tPu6aQgAWiWTfb57S16qTWGqgSoVZNX
n/LbhQ9DpYgRv6yuee8YSXJbYwK316ysSoMstsuYG6iqUl8kfXNPWpPtY8QTgZz2djUHZqMojV9B
eEoCOSfGaqhaDPsYrtumGBov8VFY0awQCs18dBvUmX3Hy6s6xBwy+WbSl+o2rsyz7bBQOwmi0pEP
+ahRYxT2YnZbDU/3K8n6xbHgKMLTWLEYPHyc/9PPTf+iHvLYrd4PQyO3qD5yz/DlkhscV8wdu6Ta
COyx92qcmJ0PCLG5cu9c1LG5W9H+h69OJWU1eDl7fU2EsNveTYf3npWP+7wSzaZyunwP3dYKl9jq
D8qYIy/t6jzG+OkFY2VnT4kj5t3bX/5Szgj1qX83qIBgrPCr07UY1ClFDrGa3s9i7D472uiCmOvw
uoVN7GZFENcW/aNJr/VPi7qQGMVOHj+Ujq4PaEsW3ZMwBidQ87n490f6H6Tmf4Hx/+MjXaDUH9Pu
+9dUlv+A1NsTyOb6V/+DF9ZN8MIIucA94wHh5P4Hs6nQnPsXsEyO8z+uSjx8/wFt6sa/yLds+gW8
tDTi127N/wZtWgA6V18KEj56GrRX/gKzeRphgnRfnbQROMOoHPGVC4lImBsNAXu53FtTpWzw+vNV
idhyOYEVQVDoWn/iLMBcx4NXuaJNYZNB9DuPaKWJH7HmJfo9OnIQXTAf2Oh4ggbtYN8vo/5F1YoK
5ZEu2ynRoxCfSCtXt1j92pE6S2pXiP+qgEaVBmSLhyH8eTyzCITA2qq6rylcNIu+4N2ZIpQrpuS2
ab+2oox2Rpqgf2pSSpDS+hW343NJuB6aU2/dl0771FckhMIYX5yqTQFxmto73Yz2XaZW25jrImyk
ITdDh35HFw/pYfms2zWo/3SsrsAMYOWcRBHMBzs9AN8rHBHYNxW90yuitppEWFOjH0US0AftJdK0
vvHdAtydtltTv+nVvVncmPkhpsDb7Yv2CTtv+ejVh6yHE7+3lMD+WcE29qXctfXX1t0s+kZCDc4D
5ouZvQ+l4DhXd1m6dUEYdZDheWnBJIXWJj7YTWg4QUzw4vkypk/u2+VW/2HllPq2duIv92MGkWmf
fNS+gFOcnV0KvWk+4lc8NoeqCOYHr/xgI5ZgVN9L7ca2971zAL5klWG0B97o1IhNhTjXeupOI8dz
d4bciiTscS52QmcMJ2tboATIG2gGCRzPNKzf9Y9YCduuXzzV753PxmdeOqxZHRRBfLUleduK9mPu
+l4WVlR/qaffDfgvfMPMEga142sfqyflo+f6qofX+3YS20jZzO33qdsMelglxwUTWvBhfhMRS4Ti
tg6jL426tzz0w/3Z8nOxozpiab5+zI7OwQqdZxxYAI9FP1ugO8DV8BC5jb/x1aznlllle0yrG7SP
XgwfxdSduUt2GVC/Y/pxicNoRsb1kFW+9zB+2GKmfdffIqLt+NZLddtti7vpk6f55rEsgy4OB8At
34D0u8F8I7fWIXpXmDQB/By5h/rY0hCYdsbjoPgaslghgkv5g/e52Cl3y2fxrcRLeyfqELUrmkiB
vht/IaEePRV3Y+DdeYdko4YtL01Qf5kP7nb6AFokAJW8YY4HvNEbCj+bnK66oJgc1L+yX97kZ7/K
GWjPYXAD6wZT5G11S1+Yw7c8ZkezClnQz+XOCtJD04V1FvRbLch/5AfE0rOd9869W3becdiMB+/n
cF/ce0942mABU9wvXzm2chMTI6CzLf30UduUT+UTjRevDyeTogj2xf5aZCJU/of2+z/P4H/xAr35
DH6t+6//a7Ul3PVp+ZOk6w9PwvWv/sNcsLx/0fam8Y3aFTiblZL1jyehqWLrSYGD8jwuKHR4/88j
qP4LFgtwMP4BdYqLwNrO/s8rqGn/osFJgw6OPmI/kGr+5hk8yzFRGoDjCIqEP3gMLrDJ9NUQlKb4
fNdSicj8zuiUXyWOBvs/Fufx38nKn3yDs5h2HYYEj/4TtAOQOecQPgyoK6Voa/cOkEOxyoYvoYk0
8b2sy/JjrGjmR6xq9YOhCfUjpVD7isDW5Sw9wAGUcKkZwCJxzsplSuXJFsx6fCzVpdtpuStCMY3v
3p7ja4P8Jtuv9WJqN+sa/JFJJ6rTFZUWJ0e6FtjCAzulvy6vBRKnzx1AQQAdtLeBkROh8+f6K/4Y
RcHuPPLmNDmqyJkgQVKKzeIuKPq5Qg3/fkIO8ES6wXhmgqI7HSrvG7a17JNjNmf9d69yla0qVtDs
3w/jUeRDdeI3cfHs43SJa81ez4ymQXQb8k7VL6z8mpzueVKzLhxhF9+fr0Modt74S2lKKdpAAyX2
Kt4Ao4Kebqir2pv+c2wndGZa293gEOtuRxycKYUs1UYK2/v7vQhvE2VW5KvA0J5z/hF/MiNldJNj
0jr9TeICNu4X55/85P9VF/X3bIm6mSg3CRjdNfz9Y5t4M6bvE/omxyZXf4yk1b5n109WTX4765P9
9zuFTgz7hKuKCO2869ez5jL1bN7q3ux5yo0WeSrMQN/eKK9sfUh+KggPtj4n+SwtjWQ62LqQ2dFY
pmg3UfYIGzH/HNXommDdxVGmWeVSZ1iNEICPnpfXRS41xG4ycezKPKIhzubZR16rXbkxTnMQzjIo
EnCXkCrXQjePwOlHQlhZ5K5Tc2MsIg2p3+Q/UJrsfLsX7lOFsurffqYVtUKfhw+ksffOx5s1ox0R
OUqP0UKWk2QVriAGOrlvf6bLxQMeRVeOiikq9O45FKsp+rFxM+SvqLZphyXDA6Gq82tuDpfneUVh
sd/IZ35TM85uJwDumimdSBxr28S6Y0LgK9Ob6QcCY9426WL9YV6GJ8Nt2l/U8KuHSAdBUi3VvP3b
6aKswmkG/QnYVP8NvfjjpKVWMVdaUiZHMzHnDc3hHxHeUH/95dbyx+oYTg2ECZ/tFLQgqr5JOWBe
1PWbqJRpODskHn89lZNRzm7iqo2jtjDm5NjpuRckujnBwXDllVEujjFPynq4iDtI3Sj8nu56b57c
QtUqcRSKboZgdeYvKID1G3qT7uPbE3p9KMRvyAuJmX7L/fzxbdTKHV3kkFFiE5r9bBjJEPmAQbsP
ORrK10QJ1+vnjzItp5lXjBuQVgH1Cwp4p/NaZBvPlVNXRyGLxwmBxEMzmTr11jnQ1CEoGnXx3XIc
roRWl8eNYWGDcKjXW8Q6K5EZ+TwNHdpgR1ejumuIFLH2Oc//+qMxyopCIJDlbJ8HcG6CR62iWdWx
oWhYA5dSenHbLG0UB3PXpfGVEuQra0lrc7UvWlkmdAdO19JBlLQdlrw+QsnR3E3ULMWHIrH7aCvc
xb2PncX9MSu9fZxqJW2vBCSX1zLBCDG3SrMTOOf54LF0zMqYnOZYUf4uwxypv9gvSpl9TpIC9HCh
Yk7wlxuVyIeOG9cZXGSGPTvfOhqvbROL9hhPgLDBDcSPi5eBmMcj+uHtoS72C0MRgCA0S6uP9/Rs
aRUV6RW7rrrj6gjxy0Tz9b5GeD+7sogXRw+gNRpNq/4UuuH8cfoFx7nHgKwshuPSa8Mtgm9iK/o2
PsQA3T69PaOL70XksfZJwfs7MMHP92bl5dihWrI/Sle0IVDj4macGjTBXaXbm1rnXongXpnaCoBZ
rVgRH78AgKJRCXfaa/ujojOhFmOLsJTlSGlhcq4c7otzsE5t7XwQHOBhpq4f848LjK0nJzXv+yPR
kPZ1VIssUGIkgSbLGe/LRdL3qLwBzxCcVf6tRfB/jSDhx/A/P7nQ1sHXJgStz/UdP9spVq2YkDQ8
/aEZlMl8mpxJMTetO1ruU+yVctqu2anuTw1y6HexJ3UT1deyqpBfqj0qRhkq2kMgNIHy7BItqo05
nETeUoVrUPdI7fYGkahhjqpyANMtjdDCHazyhYE5Q2j1Q/RBsUuF+HimQ7nP66jWQ5zsqnaHP5Us
/aipmzbsKaxOoamOLmRsROWsLzJbxBzUkVg+FqWe5o85MAkZ6Gnd2rcl8PsMTMGU19WzlvYezkk1
HTZ6x/TDvqb5MHZbY6Ce+Zj0iCY+5Aih/7JaCeSWVpuS3JUVbl0HvfT67qkv4hoDQyDBHf01u1D3
RifUPMzMvv0Ui8VxQgFSJL5z3ajA1mUycGMAek1xKClsF+40qOE7VZ2KDx0wbGOD+3ySvtgz2qBa
xRX1dTLmQr9PINOkD5jXTvMGvqz7pSWe/6joZA67xQPzvm2xfYh3C+DC/mORN7lyN2VT5hwmN8LQ
dINmX6Q9ZaNmNZSlwDs90C5Rxi2CMc5Xw5w1N0wESoeHqmxXyckJvv6+cepxgVKaVggYYS/lrCBX
szsMZpbSbJRj5m4jXZmelWHSirBWm+yT7EQNP753RLVpzdpei36GKcLYi9KvdbKq/TVIuCVBRwp9
ULo4z0KtBSfu16gBZOCJo/ZbNOr2u26cyMg4vwPyix008k1dm9S/usJdcFMqhjRIO67oXZRAIw0X
8MLmUSkHa9zmizNq/IqWg7lJiBCdB2EodocsQ9E73xKrQGdXyZ0+RgKksBp3UzuLkQaV4lXfbPjz
32xZ1XqAqG3RQ2Mf4/wpl6k+IQwpVP3LRB6U/KQbOup7JbVcJA0jtWg305CAGk5iO+m3C4hBa0uv
uFAP0Ypf3La00zQk9HOorogLGvlC0JM00w3l+tY+5J2BJYhvFW5P2c4bIO+UXWMg8J+rShG2CxKz
QZt3eXdrY5SG1xfoXLzwZq1pt96I++s2zQ2Zbgx4+uNN6+Ex1/qzYU3lrWuNlDkbxWK7Z0Mr0lvZ
At45gj/rtB8jep5QQDI3S+pjPxUW4OAWZ7SNaJtIP8DEttOdlUW18tUeRFX6teMVAyQWtSp2Q5sC
h0V7xX6ifJO4SYDkuqb6dtTE1sGm5xFvnaKu5G7pUUQ+pDl/Ge0ENy02i+x6CqndmKg3K5XPDm0a
6JSqeaaizdir9aMdlyMiqiNVpYdWyi73u6HW3U9xUeRi8Kn3yPLDog129GPRujL+NAPlHBFXLeKp
xsZApTF8qJccW01fQWa1/VoXjdW9yznt8x0Qc9Xa5Y6g4NDVRtehs5lMUQ3wIBmrH8OcN903Oq3Y
rZRbBwMTqbIXR4vqPvwSVdwr6mAsuzYxrOIjKXeObj+U5GRAZFm6vfBupwlGfTGzXgdpi5kbmyLb
WD3XXdyg2pV1ffU4isxb9mhrmsWTaUvLC5Qm1ZQbjpbX39igqtO9hHVgBbZM3OoBg8Wx/D4t5TI9
zlAVLUiCsnKnIFPTcvw5y7kafuXprA/vaGbH3X2WmQuZMpGMsaulkug/hY4ka8fVZy3Ly1yierv4
qoJpzU2Daoj8DqZFlY9qJcoUwFWkZ5sWJrp3I7Cg5WDpavFOaY3U2RXjYsw7LesFDl6ZpvfHgbDO
QgWiiKtfohFRrwUJ13PmhgI1Sq8PzHEy7qLYMb9rCxzRrxHnGr1t0A09+swZhnxV6cIewZAx7Yx9
RkNrxsw3q6w6qLFUKYIpcgYEoVEG/TQUSj/eceE5ke8m8EBCRY/z+6qdPLkhkHRhw7eD90EkwuWO
Rqrvh+eVte67APCnW0+0iMNOlS3oeE2ji0ZuA/Z/D1LaU/3OWmov8BLh8NlQSsa2CnTMr7KL5OKP
wmo0vzfyqsDjLEu/rMQQ6SO80pSATPrkJpFYSyCHbdCS0We3ENtmLFS0vVEPBB/eQ5+o+koxX8wu
Sb43YsyXQB24iO4a4NrcnC53e+iOXa8CEy8LDHLLtGxD1qVSw9mdzDpw2rj+QUcv0sJK9EuNSO5M
DWtSEtN+LCexyL2H9TSqkpPS5B20mMSbdzJavOROTolKG6KSmjHdobQSk8BWyNKEQpeacnAnsrNA
lYbRBuUA8wRN7gZXRF8Uk4d2cJZpePj2TcadZwvLemrklMVBrPXlu9ojLOMyp/f+kGCHOIVVY7Xm
u750Y/komyLjiKVwsDFUGGldcRO01b1XG1jodHL0nNC0GrvZp9qoRbvRqUb9xpHJoNDSr7FAFI1a
03Cy7McEAQYat/rYen4WT326KQjdvthEp+KmAc6KQIJuZLBZUXC6M9EQdho/TQp92XG/AOXp+jwf
Jt/I074LoiWyyh39RKTRqyGJzF0+ELUEwwACD45r3mO/qLm4jBpTGyV7xc1ksoWRNNph4eDYlvht
09nqLWWscfY9hTLGVjpu9mse9Cw98J/jGm223YdW1pMc/GFan59ETjU6CHWuYHs1VZMe5qnFrrFM
KZR3pdHgbgQ5pLaeG6DnBaLXWss10dpJDWa4LOof1hqbHIahdBB+SJOMogjaskj36hzTcYfmgjEf
NXWKq229lNxZEZXWfqeLIeNYoLMoApERpodytOv84EEU/ZA6QN9oS1bOc4lkkOuj9dBUO7ePvB9p
quHS10p8ftkWcKd9WS/xV/RLm3I/EwaW2yJDydE3YhTb/j67INCnVApfCcm7c+iYURr1ouMiehzd
nJ2SKp8go0hsXOf4Snnn1WAfJeCVKoJDzrmqmK3D3DE6pz96tViCykjZTfgrBszzWiXp1aFIsX9b
LK3Y5tNgvxyraYCA0x+XcaiI/lT1kxqpy03amtcA9GdwBJaOhaPpQzsGcg7JzFli0eo2AkqpPhxd
pcGLkjAtu1+wGL3RDDs+qv2kl/updiwuvNSLTL+Ohf7TaWT50Mhce5JEUNeoOa8kpghEURFHSQ5w
wnlno8YQVqWWMRznsUKgPhrNG3NIoyuVhddGgZeIFgAtDWADZ12aJV2UbukYZRmKCFNSFGRyKomb
v05Jac3Q56JDRy3BPStOpsnU9TO6NUd9pFqSUsXYqTJrDigBNZ/6ts3+OiUlTAcVr4IxIU5yz1K1
cfaSVunU5ThmaIZnfCjeBaUJFg3h1L+dGpsGNi/1Xcq7/HG6S+fWKasFlvYxUyWZp2hbXfNrg5ZU
qDSjEwVFNon8Sn3kMg8m0QSJxjHEyBto3OmgsSMihOZj72j2E0C9TLPadKegFyYPi+FG9aYd0KB/
LDwe42NB78y58gPWKtppLkyhHh1UXg4ejgujnD7R1UaD43i0XenejJhDPcxCIRFttUH4WUuCHGZt
lF7TWrncriTgdCFWuxoHuPNZdc9KrIjqShUdF3bZpswlNgUVz87b3/RyFKo1a1MKGTvapOe3gapH
82RXbnQExLxsZ1NPNljWXOsnXtxviEKD3KLQRVkAvbyznVMMFEhUb3COfVUApaR1FRDqIOdeFvqV
83cxobOhzuppalsMLiJWztEZe+3YqKX7QJnomtLE5ShQs9gONPjpSVGXP92VblwLOH6jd6wzxTk0
/RD7YDSvwcAvl42CP5XI1fIPvvF5gXeAbGRqhYzv6wEW61wJnVwQXOvkF42XffjLnUA7BbErNtwK
NMYW6nRKzuDgEC28+F4pYlU+lHTtxZFCq3nlWb1YurW2xI2FNuNqVH9OEIeKmyddq/GAE1BvGxQE
vpRGslzhiV2e2tNRzraB3aRN3HuECYZQP6NyMG10M/X2QqmilwwtQV6ZbNy9vYIXY56t4NmJXexF
eIkikvtOHzD8KJWN1v6E/gnWLLKWbetCpnh7xNc2CC0oKvMIBgAyWdf6pEjYuemaQNy7s1n0gZ6P
4gbfXz3dj9acfH97sIsPRzmStv8qL4wGwm9Y55+DzfqYKVhLJfeQE7V7R+tyhyh/qn+9Pcwrqwhg
Zr0lVnEcdsjpnHBiSV0tHZL7Egng+6yqK5JHrXzoFxFthN4hUGf2o/G3YeU6OQA3lKxpLFKNPx2V
Ql8uKxwM7p0yKg8Sgb4NPqpO2FTKtQh2PUgnD8o6FABXQgQ+2oW4Ax0MTau7Jbn3yIp8qWCeMbs4
AvliifRA6lV6BSn52ocj7EFxBd0Y3tGzwMeJ/5uz8+qRGznb9i8qgDmcdpogDeWVVlrJJ8QGLXMu
xl//XTUG3m+aTTQxsg8Ee21VV7HCE+6AbaxdGXEwFab7PfJs/UcGyePdF696RXioAP1ygawVC7Rm
6mHLu3GgL0bTPQq7dsJP/rxoewy4remoGjyERWrD9KauP9XgWEOb1TIJGnyenowcxRpzTvccGjeO
FlcP+QX3OyJSxmrRatnFYgbjGgAgih59MCEHZ0rLFzd39kKcrQ3BdkB9TGECaARdTyhvZwp445gE
ttZ+lrlPHlgq6KnV/6DX/v3+8dqcF/vOeT1bZFDXg6Wom7XAbpKg7HLrkxaNzd9LN7VHczb2uiWb
H4qIFMU49bnW/aYyL9EJlTnphW5GVFHQUOy+Cd+Nh9/vz2lzINKnVzU1wA1qzm+uwdxKktKUVhKE
SDlQfhSu881E6Ez+whZXwA0eYxJCGHOrcUj7rVKkKQ6ZWf+HiySjPFVLnZfvDco8MGvEYxwj/gAP
eD3O0pShscA/DtzY7k9RrBuX2fXiL+9dNVrdqLSjaqOpr7QaBfPkmXJJkwVeO00f82bQPqJSke8Q
Gm/3G+EpaCQT7DuqVWsxOEUw81uKJwECHemPBSf1i91XgJFyseyZ+OyNpXKJN/sg9XIPB64lC4bE
WH4Djmidqk4bz9SL99ygb7ccWsMUnkF+YJPAdXc9VE+/IoymKQlkYYbfckTPLrTk3PcmdxBTVVWA
tJgH8Sb5KZzatNqkSIMhSzr3rDuj33+GlJgORz9bPPO9GbIajk8FKtQGyrC+GzTMlVy7N7nzxpEC
NfXro9R7Z+epVTfn9fsHRogLgXOkwEJrBTBD5Rd2z7UQDglyoxOog4bo2R4eW82rPvbemH5MRSwC
y6qm7jLpBS7097f+xkZBsB48lGIaE8Ovvp7dpU1lzU0auB1NPyqIS5gcEc2o/kBKAWvH+6Opv+1m
wjjHqPeR50QJ4b/dllZk1WMs2jSwerO7UJSjqOLU8qg8p56dtJcforIzHlufCtP9kTd2qYd0Jikk
77H61/XIyZAkfl7EaZDOOTyCRk/O/WjMO7t0axQUN4BBAX+BrqdW+82xs72Jdkgj0wC7tuEPR0vj
4sR/mUTH+7O5fScdanGOo5aREst644RU3kN7Yh0RTli+ONKqv6RuBP4+JEas6WDtyV5vbROue84e
Hgag5lY3ZOHO4xKNIgnqDqzm7AmoZZ3wnyX1yZ3L+DbqZW7E1Eg9gf2+idHKckmb1ApRz4k6tAot
LwJ2+FIPhvYNLZfhlC7DXoFhc3bqg/EGoJC3fp5H+olQP5M0sAfdukD+KZ9dMYlDa7rdw/0vt3UC
qJ7gXYJBFK/O6gS0iSQZm7jH+kTmX5y4yT8gglQ8j7LUTgOMTvvQhrX/DLN7j2u8OUsg6GqiVOdf
xa/ebM6Jxh6y8GEaTLrT/df0ZQrYvFsQ5p9NOFc7R2Fzi0Lg11AbZNC17F4cF82MRFAaeD12RmFt
1qd4ybJzOejlBwee4o/7C7u5bd6Mt4pSi7qlz0IbJijG2aL6l/+MeoEy14RNOq334qOe5cVOar21
ohD1AJ6hR6yI8dfH3SzzePSFarSFIcanaeyNWG705Y8whva3c3e+krjWl+fb0VZbhy4I/fnUSAO9
7WrrNJUN5p8DTLm0T6eHElEyUBH0JWcUN91D55rlHzAO9iKLNR1VPYseMsSkvcrAHA7j9aT9MF78
McElehhHymNl7pb/NFlMe0O6Jg3EoYqGHHFbYA804avxt9Y2wv/0SR09FrWZPk2ttpxjp0QO+/07
QDlk8IxxUVlrzVMPM1AnRLwsmPU+xi8rHbtLiSxSAkbG6LOHsXT/4rGvd3LKzU2g1H35/6pOzGrj
UQoNw74HytPbXbBgt/xtSUMNOV9H7NwdW68LmTJRlkJmA8q7XvnGE23oSe4OEy47qmNlenLQXrjc
X8atG4pUHODJa2iyhtnKqsvKDp35oKJQH2ix033JaeV/NKyxgPsu/Q9maMlHvQmjHVTe5kqiecK3
Q4ME6s/1/Kw209AO19Mg8zP77CMveY6MwXymxr2nJ6D+qvVZooCNRA2en7DpV0vJA9YnSicvWKb2
Z+GzVWXXLD+7xjR+UKmYH2JY9D8qryp+gtrodmBlm2cI1zID1hEYYPRyrmeaa1HDPwmzoCUneEDq
HxeLeEnxvDemuv2S1Yn8A9fiHNzRqP8zFfaPuRysS+315pdWE+BXYhS6f7z/w0NgwJ4EY3hiX7X9
3rwP2Ty3dDIJkbTKpNTT6vpyCetF/mmM80BhIS//S5O7+yyQyNlZkK09BwtE4+11AA2vo7PRzAa/
0mi/uVU4uscY3ys68imwjVNbaGN5EkCop4OOn2p1ygvf73eO1tbrgWwt2j6wtJS/yfXchRnGJANd
GhiI+H9qAId9hZqSvuiIaJ4wOrIf/HjAguv+im+9kcC/oT1Q8FBn+npUv0knagV1GuSlVUcHpB8r
haWIxaeBut6TWepi53BvHTFY5fQ+WW2iD/Uh3nzjaI6nDIBFGiDl30S4tsJixvpGYK2L2Wy+F+1s
LStqQiRtCjNN5HE93LAgUeJhdhHocesxztj8hU8zyEP0weLLOI7+vzGZ1rdfWFaIdhR2qGI6xuqF
gmiBGwD8uqAfJuA9S5QX/cEAAvSguHX9BeHS7uv9IbfWlcxUUzUrQtb1uk4yrWacfBlyMstPbhxN
86luowFiL44Uv/3CYLjVAfWlgU3adr2qSeQtci4lyb3d5t/snm7kpZqS/K8W4Yf4fH+w2y457z2D
aQgoQtpDi+N6tMkvuwZXI6CqFXmMSHG4F/TNzwCElqOjR8cht/TfEq0rcdww4tO8uBSrow6xRzHF
eyVjNbf1xU3HhBcC3CfFhtWOUn2b3k2KDChQn/0ICymDrIrpohHveIGZTc2nHs1j52ACA/poe5Qs
d8KMW9KNWhDuKsDAvFTc4dcL0sA8aWzBT2izzjr6+PRNH5fBnk9pkyyfahTh8d6IUZnWpfVRJK6O
0oHeg2Mfx708cOveBJFB1ZqUjI6iumDeHOchSmNUUdosSK3Yu9CHQEzBWqLmQ1978wX5Pf9vayry
l7qqnL19ob77+ksoQilqDgai+es4sGvRWc9FlgclWjsYl8fC+i69tP8upJ22R2fuugcTOTiEdcZa
KoPsZrIBG0DC3bnUtm4ZsimqGJAH2KirPZGORY7Kbp8F6E8DUE5aquFHTHxARC0z9cmLzKLwXyFy
bdmJ/bZGhoZsUO23uVHXZVDJvErM2mGg8z9BDKEutfjcC2l9znuQcocW/CT6CXLe6+1u3TeQUVWD
BvY0DiTXH96a/Gq2RsHLYVf5R31qRrQny+bzYCTuTt6xNUfof2wxpZ+K/tf1UMJZ4gRkIcVRwDSX
cJLKF0d3nsAZiA9dEX9DLEnbWdft6f3/MVfhWWej95TUZRZoVMY+jHP0GWhb+SGs6uLp/vWmTsh6
F1O1pMOGvCkYIPVL3pygCpByowF+C8KqcafDaGTz8tCUfe8fXaOM+sPYi3Yn2tkcEx4bRi7wpIDg
XI8Z4mih23OdBSNOXdnBkksvDpxwyDaZ6Z+rwd179rfuCQJKFVx57Jh1jXYSuJNlppEFU2Jr57Co
sb82yrB5NIzM+TC6SYyeB6/kSSBdu3NRbO4fIirKKiraNtU/f7PC8eAiGmqwf0TUPldaGDgpArWV
0/8mkrA7zcVenWMzUUZq4P9GXK1v6bu57k1pFpQGDACk/tCqqJvwDIClfXY7OZwWt/xRGJP/YCB9
/JDEvbFzJW2lasjK0LAAygVke3U+qdnqHVjhLDCK0n7A7q8+ePh079RYNj+rowwhVQ+VquP10uZL
bC5N0WVBXLoZYnxZdOgyx0O7Z4g/DkBkLoOcvRqRDNgD98/N5gl9M/TqqzqxRwIV6jQz6GWJg+/k
8dfGS4D+aq6iQdwfbXM5FWFdHRranasvGiUdCpQd1nSzWHBP8YaByKpuRlRP7w+0NS1w28DVfHqq
7rpHY0gK8nqiEjMPw4FD6tiTvBDeFhQUWg1Wzy8MRzSu+GEo3Ct9qLdnozbqJUkjj53q0HE4JGXe
/AGMv/tXOGG/59GytYjKCINGmurUvEoRvjmIOQLwolwEV12f16cOxtFxqaZ4Z09uriACbIqoQPtk
za+G29RVkZ/kgaSnoR2tWJbGg1nG8svYuV638722rlJCQUjUYCbRhFgFp6Kjp+f3bR70lZl9kZac
f7SID39H0cPyjh0lhF+oMpGwISugAzQkV10FG2Gpl4giLHlgu8Ilxsd6bfAl0Pgccs2ximfrP03Y
7RlvbqwqWp8YIKgCPEqAq5Mu7TD3sETKA2sxQzR9XDOneQhc+uCJztjJL7YiXDiRr8k4bsKwMa+3
JTc2yvcG1Z8Wo4dTPzjdc2Ll+VMzl/ODE7XGRRph8TEFCF0f7FZrTsLq3O+53pU7u2nj+6LDR8cI
yj7X3Lr/63ShyLlB8yAdrKl+6tsQgDsWXlAX2mQxf5dl2/33/pnceK+QqlHleVCkbKvVmWxLKFdI
thLTUWf9S68iWHdtop0LSC6fgJiGFyg87p71xMbhpGypKI6cTQ3A7PWSd3Hto+yp8YHLZRanNnYl
IOvR8LLz/elt1Z644aC/UuRRCi2r2ArQMx44ZVsEUztb2VlvfRpwjlHlWH1VpMuQktLHdGiO6WCn
Z8KG4hQ3EYRcBDtewrxrHp1yEv+5/6u2vrPqminLdGLMNcRzaf2wIYMuAmBQ+lk2uKQdhF41D1AB
tSfA7/WP+wNuBQlo6Knin0UifQP+NsJRYinLPUUEhBVBKREVr435iX0xKl6YdsxoAPeQ+CBpaKzY
75rIyp1pb+01rkqlrP/6CKzeNfpLgBl8jjVl1eX3pFn+xIB1fhTW4H6p7cS5sN32KPpqJ60iXh91
Y+rkyErCuF693BMuw2Kk6xx4hTl/7iPNWT7UlO/bo09N4YS2zR/wvcQMJLWPcP3zMbP/dn/xt742
4SClbHDMNPVXd2g9Qo2zJ071pGNQcqjH0rJPNunhT7ctB/nBX3q72nkptpbaorJHngb69kb+qG3N
2MksJw86kQ9fjXQRT4WWWi/uPNQnmWviMQZ+fLk/0c1BKddTaqbxjPTO9ameJns2WxkVgWsM1RkK
qnjQ5gReQ641j7oxyR9jJuTOplprw6sODaVMTpGCsQJRV3fNm4de5DLMpbCLwEyT6g+KvQn8JXf8
1i7V+KCZUXP0khnpfns5CCuMTg5iQEdaOvWTjs8rUq+V9VDV0I/vL8bmzYOSNIV9Qm5KOKubJ6xE
wp0NXxB/UPNxENI/ASIak6MHJuAodJiroQnPcUjm6GQZHU1QBONAnIfHqkFIT9fi9PH+b9raiaQl
ZNKEEGiYrH7SnM71aMRNEdBmdsfDNAB9Z3UQfj36idbyygxzuWdgunUCVdtBZdP8ua5X6LKKQxRf
4U3OtX6xEbh88oHMPIHLbS6TDWbA94RzHIopRK2wHue9DbK1LTHwogpMMIhay+oKyJMxLku6zoFj
oU9wGnv6dIfBNGG1Qa9CZW+O7Rc217GBo478CYVvB/r4gUulPbYia57Trp3/jScwsIep9ap/Qokb
90Ezxvyf+x/o9l3k1P3P8l51WdevMZoyrZWGANr6Whv7I+Q9/auZt9ayc1JvAyyYBaqfyc1IkXPd
gcjSCQkO1VuTDVW7mf9o8whiH/Os58gx/3z3rOA6g2ZX247BVtuuWXof9pwD9DC3nOjUxFWzPOA9
0Yw7CcbG8oHMB9rDLUDwuMZtmHVZYEREV9zLIBmYYVWcIHPtqZfd5qG8Jsi6sqMhzdOZXF04htkx
W8oLNMCrBPiXV3snYCRJj9ypGX8rRIlBC4x/RaTX/Gz48/5y3h4oxneo3iioIArhq5ANsVkbaFiS
BSCtUPeESLucS2PQou+1aGtqkYgn/N0JN+FpkbLrzqOoENq8/yNuD5V6Ul+JELiV2euguYnpSCRo
QgduMufnPENhliZ8UmWcGH0G8dR4HJYmN3YimdsrjAcN8IGCfCo7kNVhdqMkqghVSOvayQgRSo2X
6Dx1HkLUdsHwp3iw6j3qwtZkuTjYUErHDXXH6y9eoiRYGxNfHFeA5R/KgcvRHezhwcrN5iOJefK9
8Qd/5zNvzBSoLg06Gi1KP2k1qBCRU/c9RU/HGn3qvITvcBDzEgc6c/ITmLk5Vvf3v+rGvaDiUSJF
tJiB/K+2VhrncZEtlFgWDUGJU18MbvaYN2ZjYtou+t/vj7Y1Q5oaCk0JPgdvh+tlbagGVKFXkFw6
o4nYQakZh8WbxFevk2NAtV2KnQtiY350IJHHs2yuV8Bd1yMqUXin9sM80A2pOU+L1JrxLGm/1N/g
l+1ZIm7Mj4QKUhPEQMqt6w7/YqW9PRtmGZj5Up00OF3BULSwpSllPVh0Kb6+ez0pymOPg5IVjZo1
Tg6Vraz0vLwMwtTJHxdpmofCN+afpdN101G2866Q48bBADcBiFihuwzi6+v1xARPT5OlLwNg4IY4
1VP4KYQoiOvdnD/aQ+9/8HM0qXd26cY1r6xAMHglT0Z2a7VvqFXEgGeXMuACMr4K+Nt/NU08P91f
zc1RUE5COxLK140Qj95GVp/CIwuqqarOsdkNODqNe2Hixh5h7SAasH4KjrfakQh+lo3VTBXQDPLh
i5WANzqMiZ0al8XwYuPSGbOe7RyD20HBv0JQhxJMYoL1y/VnM+OoTfrOL4NYJvZnN14sHKjb8ucS
h/aXvOqdPfPr27WET0HZD5CoYi2tSRUpToEhFYgq6B1HnPva6i8h9mI7fZStaSmBXUhKiNCTDFxP
q4wsK40dj1EKF6K8kY8Hu0Dr2u0Q6e4Ww7y8d4cwKwXjAAKiAo7Vt0vn0JUeOicBfoHmSywhaZrV
vPMM3B4x/n7cpZQwPkQlZ7XZpRB02dqsCca8TJ/LcMnPYTQMvLOFAdy2S6bvYeSF+s4Wub0p1bCU
TtBQhcK57rXWIVjNyfTrAAmo4ZMdpfozrXEEtR3Hz8Tp3QsJzAheugkaBmDIaiGTnhzOiOImaJ3h
7x6zj4c5ej+vFvFBdp46aT6E6fXuaFAqmf1hbIO0b0rzQOm7+T53VP7O9yezsQsJrX3lqgqt9ube
mMPSinIKWoFhQH4Zajd6xvPpXyOvy2AS9R7U+3Y4bmBq+AYwW8Bk6wtkrixkg7JlDOIq+jE1eJwK
rfvNsZEdl/m8R1m6jX1f7/vXGIy68JrEWcim1FDnmQK9Eg54tVCrMeZJZXbm+fY/lkMR+ygHNPiH
jKU/7rXhbw8Dl6VyrtfAkfHMqdD4Ta7vlUD7y6yZOeFoBpde+4fUl28ReKpjY4+fylprLu/8mjxq
QB0VzoUCA0nk9Yi9jRW62fjiJW5dVFgm6yyMBEma0uN9W/T3Juivo+EoTQajs76rG0zXOsjStS5e
ktzQHknQJFzpRC6PPPhOfQi5H3ZGvDnnFJwJ+F4TQXz11pXYZOq1CsubJEA6YnFOOGMIeYhCw/2n
1eLJ3jkbN+8Ao/Fuq6SJyRFLX68mTVgTFIVizwxzdcBcQvxm9fMe4HBrTsQGaGRysDj0ahO/2SUT
TsQmt0ASjNMyYgw46yev8MSzyMvxvUECE1K0MM670lJfXyp5bKcl8rpp0FRT/QySJz/P+mjstNDV
tr4qYjIK2owqnyPwuSHUcduHg42aXNBTXvm9AjCK7GeSUkyURRSWf41lkmk5HhWRHn3ozXCqDm7W
Gv6eksbWwhLH0uxi+ZAFWS1sLLQwyiYw9ZQcw+rcG03VnVAdsoeX1Hf6X9gswDOJZ7lHKSuqX/Pm
M/rdYPeuPZDNlwCt8fCrkpOsSil3Xp+tWfEiKAAdkRgtietxxnYuZnA2AGpyFy9oWr3eP4lnLEc9
TIT1S4OBHaEAR2q3xk+HMtRhdDAYINCBqoGfRme4ze3npSjmPVnT2+PGJeIb3JYQP5V35PXMfC2a
ijii4D7MtXVO0JZCBH/x39u1el07nm7ggOpNWEUoYxL50hkFPdCi8WF02a1MUEQy078h0iafDKdI
333q+Fo8d/TJqIDg63w9r6JGwYv6WBHQrVA8oNEtxUUWFSqG7739QaxQIoNEwtUKWeZ6oCEtw9hu
qV22uRyag1brBQ4iAzZjJ3eoE6xfGlXnuD/ozSPHenLG+F4kqkxzdcqchSw1aYooiCpLBIkmtItA
JRBdnrZ4XOruB5535k6UeRNF0AQk5VfXGJXqmzZZSoskTUD+BlY6JWfZ1taPym/Gz7wc6UmEKM3s
TPL20LEjlQ0FDVcQ0Gu1+tqrcG4eaVBkeB56J79yu7+FFs2/t2JGrOz+it7Ojl4IHRiYHMS05IzX
n7GpNCt2wM0FxSREdTSMVqtPYz3jE+dJN8Y2yC6aPduG288I2RpEjIJ5k2etxY1S38odp5A4tyx2
+IzcLyKH+WzJzwbh40GmWGwehj7Rd96K2zNvIbPBeafRR4S0Bj+hw9gjkkjbwR8XMKl+Cjxzctt3
h0WwM2GQkWupzupajcspgeMtLh3MzF1+SjNO/s3Lsv/m4QUIGJUW+pf7X3C1XegRk9KZNJVAASON
sj7xC2jIThjV9MKdGh511b/zEPo7xdLdE2ZeLaAaih1p0L4C9urCsLneLBrgKa32nPmlRND7S5tU
DhXVJdmJu7ZGoRGD/Qq/mHLb6pDLBdnCUs7Ti2Z11Et4f86pZeY7G38t6Ksmow40VWKwKZBBV2+o
HY5TW8U21lMEudnRxDzdOJd+ixht0nBWTji3u9PRbdz530gadXUA6uJ8jEgOzWBEWfaHHlUuVrSy
mc5dWZgGdvd5iEJh0uUsP1IuAlcspBkOXQEc9mnUULx8tqpUyJdu4IQcq7Fo8gvdZ2t8MGazii9a
HhbOJzGZs3PyF61+iqwYyFETjqR+h9lyo+hj6rhd/JLVXlee/Xpux2OktRorZZG8PWrAbuan0m+K
r1kWuxiatbU5vW+Pv64dUH6ifipcHKnVJ1oMvUYz0NNemr7snsK89s96kacXZLqbc1vgwPnuPU7R
HHgPLRly/XVVRi8yYeF7qb+YY2MddbO2zwrceOgXM93bF+zhNwGlmpqnG4Q7vNrKdm+1x+lMDM4c
LjicZ1Ie+gjUw4K17+n+hNQCrUcBNE63kS2ImNVqAS03zpGvmswXXC8EGrHtFF5Gt9PPkZ6JozH3
/8pUd6rLPEChuz/0xvFiIVWA5QJeumn7m2IcimTKp5fGLotTKcroN83I3Z0dsrriWUbKmmCuKNzR
DKEUeX1VcBA0Z0Km4cW3xt+dBE3HydMOeIH/jBDBOMzhXmZzOy0LX2KTFqECUNDCvR5QlP3otKXQ
X1KnrB+7tPw6W/UeJW5zkFflKYokKqy7HsSvul6mDvZ6kQTC30d6fOG+WHY2x+2NTm3coIJLhQkL
6rVensxraQp65y+AIMLqMtRLZx8AV1MfR097l0248akookGKR+0MYO56Uq4rmxDfautlin39R4+Q
7pMJLf4ZxEL00kDNv0zZnO68xRtzBA/LsFBXAFmtxYWErXczurHWC0mx+Mfy2vDrMiYQvLDcaN4X
hbMXAXVz2ixl9EKnatUussdZT9rUs16QNEJLUdjZyapj2GUo0p5CmnI7J2wVU/1vPNWAU1oK1EXU
LnqTnWWFM0YhBZmXNMzwI8Qw/uhOHZLG1dAfUDqefrt/om8/oIqIXy0i0Pun8Xg9XlIlEAfRyngh
FnaHYzibtXxyhVe2T7rfuc2HDp4OYP28yPasx2/vMRuxZ54Bgkgg7GvYpdQI8cZFt1+SZq6O4aSF
fwGEBiwFTuphaqP5swWb8Tjpw57k0cYiK1Qp0FwqALBEzetJp3S0o9lD1I5+6ohJYCjRN57DA2hT
71CWk/Puj0rVhJvaphGhXofVJkInsKkhwlLtciOs4FnLh2xJYjyl82zAbnAe/r3/VW/vGsZDY5FE
GAAtqcD1BGd/wRY1keKF1bcOUmLmOHlYzN8fZQ3xZLMyDBQqNTH6HjeCetNiZW7miBdbYGdqZcup
G+o/R1v715ZmdPAS+SWJve7kavOnUbcfvXSadhIetT+vH0N+AtQVDimz5d67nim4cQCfRDZBbzl9
fHKm0Bm/ZBXJAErGvicxDEVXAFdMP4vDn72uI2Lsamj77qzF7Tkiu6MRQ85FWksX/fp3LJbRxFmS
RYHfhP5hbvtap0+PCapTQ8CtU5iLVjxhSXn/E9xOn0RdJV9UKkmK1nKeg+tPNEqLJKic2XmEHNDN
Z6suau3QxYYzI7asOX+axmzbh3ox5ddSb6yf93/C7V6jlUFh1VSNKB7rVZ3CdVvNTUbgaTFacC9d
pqf4rTbjzo6+PbLUklTpH2ceNtwaY5VObpjl4IWDUhjaYUzHZ3pHuK4O4hkcwV6tYGNOXIlUUokH
LHKJ1YHlspJNGskiwH2l/JGZpXX2/HR8vL9yr9nI9eZlUuAnkXnTkaNc191j3BCsxRBVkKTe4hiH
htVT5rkURh/6Xk9+VqWlLSe/HGvUsAW2DuNzhCLGePJKtPWcWsOT2ykw2fmCKJX/T0SXRD/oPvDj
Y9ppTXWadT8yn7hx3HSHu7G1RFSbeX1pG6jWwfWGL9LercreL4JU750jzX9xdCsE5+8v0e1TD8BJ
me9BOAJvfFOsnJCdnP2wDFwsrrCC9JzTGObOsQYGfbk/1M2EKOqB3lK6yWyvG0ZmHy5OXbphFUjd
T47jEIujh275TjP15p5gFM4Ke4ociP7f6r6qwrQv9XysObBFcsHdmVCinR1xCEMUNA+A4YdL7xjv
1KVVAlFKz4J4Cbo201xtaNMccwclkyaQjlyOnehh3Vr6dH73EpJfkQ/jx0fVcl2yzHHmzmZsXIIx
1Iej7GRE2lknp/uj3OwJ5qJuWTqBvKfoNF/vPPwp7KRJRuaCIv3jMjvpS05oc6Lys9d0vB0KgaTX
WBOeLrS31bJNC9LTg7/UGIt3zkPXWy6OyA60RRG/+wEhAIJ6Aj2D6p1CwF3PikpMhll42gS9Phl/
8G0yVFBwqzunzTwlh2bsQ2RvFuO98a0aFssnLABfkYSrGWoyLY24bpsgNUwIdXJOz8MYLj/CLC4u
fpGLd7KV2IkMCGiBUJpc66Z4nshGVSLKJtC8vH70QGk/xFkmz33mvrPt9zoUi6mwn3SMqRpeL+lk
672VtzpDJXr9qKUIC3aJ1Z8zakMfUoQnf7u/MW9vEDRVCIao3JHhITd9PZ7l1qkvQrMJgCc756qw
y0uhi3eCTP83KyqEHAEg/5RQrkexm95K8sFvAgQTtVPk6cUhH53lYhtzvRO3bk6IMiRtMpxPIbNd
D+XqmTPKxWuCxdbDP0Fajf/p5Lzs3PG3VyLL9maU1Wei5RWFAuklDOJBCyeOK6ejmRr4xhPTRf8I
e/y7d4b06y98LExS1F3FJ1sndo1b2jrE7jZYIi96HpUBiIklz/tXkO0OiIU8Eo2FtfOvbclQxK3T
Bj1CpBzlFEOoOJnffSMSkYBpBARMOAFL4Po7hXjDNK3HRu/CNDtaiF0GXhNNz67em/+5v2wbNyLm
0zTQFO+YJ2K1xwEuRhDXliaIBj/6kreL9jTr8YdoToad6GhzJGoKwGEV9nZdyk0o29mldBvEmLX+
5HVectDjFCP6hP7C/Ult7HOlwc+9C1pGwbev148wRppDkbaBnCJxLGqjvBiR+fkXBqESqaoJdF/X
EWyhOb3TxWUb6Cqzl8UyHuSs7x2mmzj5dScQ+iq2CEXI1X3eDti+1P3AhuOkPjU1tjPNjAkTwVrz
FBXlnmHx1lcyFFBGRbFYq6rD/aZe4SZUtfx+ZlZJOKXEgXMvLqVI5Kd+sKt+Z09sfSiQg6DRlIgI
Bbvr0UyopmExLy30b7N+SCINv1ob97L7X2p7Tv83yhobFvpQ09BYbYMuSdoTZf7y2KS4a1Vx9PP+
SFvzoYNAEENgZoIBuJ4PHES5UJhsg1Ykw1M6LtYx6qbw/AujkCHykdh+N5DnyCgrhAj9NqiRtju1
+vy3XmBy9AuDKLEcuiFE7OtIPWmbUURj1gWhEWNGO8rxIZ7t9wfpBM+8fHwcEII32F+UBz2/96ou
ADDh/Vc3B9t/svB2NB5+YTYQYBXHjbd8ndRipiedJSw6lGLbZTn42aQ5h7Ysmz3p1M0dAKz2lVNG
M0TtxTfnR/q2hNCVsGzFPJ9IDdwDFovvzme5sxVkAZA94li8edej5L09JYOFtBxufeY5rDvs71yg
GO9eNHI0iGNKigoeg7EaZQAbbbcOAnb5oB/TNBEns+7ff8MRjIAnUW4e6s/VKNGQOlgW2bAGcEb6
j5Ek2t8w4czfokVmTxOX0J/3Z6XiqasknbIS86HPR7mLqvrqcfXKoXInDzD24tZa/1jFshFfxnju
l5dwnKvmpZzC0LkkLgbPjzSiZfTuEJ3KIZVgtM1IQYBOXy/rWLDkkzXUQdZ2lGjjKNJ/1jkuNkfY
YeI7AkP93g14+4qQ9TCiEjBmz6wDCstPcfubLY4ZEUx/LEthFRdwDMsD7nzQll2jKPbKwbdjKt0r
BdqmckOktDoJWg9RNAUmF0SzNsYnX8sb5498MYfoq7BaYf5ZZ2m0U8RQf+f1t70eU/2mN6cv6sZh
ouYrA9lrxseM4tjJiQv5fc6IQe9vo9uDrq4Trno67srNd/UVPW/pLIHGYwBjS5ymFhR13kT1zgO5
tYhsVUxHqJVR81lNKBl0OWhd0wezmX0rrK4/LGn6sV+Mpz6t9oLbrdVT7lr0uKEfI+d5vXpVpS8Z
Jd0+wCqze0ZQ7C+QzfODt+BlfX/xbkZStxc7Gg4CbS2emOuRhEnlr5aTDLyqFqcUtVAISWZ3SJa5
3Rnq5jtxb/Eig5a2CGduuBfF3FSJgzVwEJaofmWp359SWe8dsI0JEQUCAAdmpdDTqwu5a6ZBT4xy
QPkkaYxDJJN/piws8Mi2cax+9+JRHXcALHCWaXSu9oSFyXIzesYACMmpYKnXcFVx5PP1+tjgvbs3
tZv78hVRDzqObETdH6tdQdxkt11hjYHhjTwDPVDD8oi2v9M+Yo5p0zaeO2wdadUN3xpSvn4nELld
WgJRpcbJO0Sx6wY7OuM1wCfWAifPk/NAqeXY6WH/MC72nt7CTeZKhZiNCVGPs03fdRVsA25a4mYs
TFC+2CTrxFlkJ156wQrOCoy8df/KzTB5b/eThhl3M2+Skn4mdb4+C140NXRyWzfoPbgRD3SAIvsB
TXYd27BBzHvKS7fngaor8svsHbpl9ECvh5vGfsgiWXmQmwftKGPdOWjG7u14+9GURQNNeDhynL11
2iJM9M18M12CPIZafmo9ye50ZeeVeNciHLZzyNXxurr3EYalb0UzDkqBIuteT6rWU+W3M5sB1ofW
Ka6APDmz114Me9JwsWuMY9cn9JMpAj92jbH3FtzsG0QHX/WzaQZyy6zlbZwYDEfRu0uAyFsbXbyx
ZYjO7GT+gTZXa2ONjKcuxrm4Y1zuXwY3p5OhAY2ATaH2TBplXs/c0mMcgsNKR6Xcq+tLOpixfvHr
ODbOnNRhOvHs2t7Rjqd8Odeis94ptqMQUyDpWH1w18rCbJUwNg5RVKUPVpAumKHame/9R4+JpeKx
07/gJr3XZLn51MDOwOSQK/BvOqGrm1b2hZ8si2PDkRLtoyHCzHmyKzunTckbec7KBB/ZsXGBRljS
wIjTIlM2z/dX/eYQqR+hTAwVW8slNL5edQFKopjzzKbAgPAOV1L+vJS2sdNbuDlEUACQjyZfocZq
AMu8HqXo6sUbPMTRxlivnsfZzU41df9Tb+/aXm4OpdqtQOe5ZP3VAaJTQtKie2Fg+9KaLxKzs+IY
4YS7HK0ePdjDe9dPmQYBGeYVe+WhX8/MNRu3mAbpBpNfRwcnQmq5SZJ6J+m7CZ6UuB3JHshSqig3
0tj1/+PsvHrkRoJl/YsI0JtXss0YzbBnVmZXL8RKKxW997/+fJx7gaNmN5ro87IQIGirq1gmMzIy
QnUoNiW29dqD0/mWXas/LYgsj+WAF6KT5fL327O6XEQ2BdkyvEsWkg93Pqu0l7S57WznNZzshDYU
5BA8Crrpm4ns2r03Hq8ToPtSrV96+ddeJLVqpLhON8ErvfQ5KuvSVO+ksi73cqMbuFdjUg5VUrIz
da9IoZkifq/PG+t7Zb4Un6h4LrLvS/HmfL5xadjUU9g0BZrvD4XSdbsoK+x9b3XTBhT/0Tt+dsNr
RL9g1rzOlJ3hRJ+PZWrp0m0xJH4dKFXrhji4l8eYD6/5iVx19d6MuHB3uPvimVITKbQHua5r/Vj2
0yQ9cCOm5AKGaOjEGBa76lgL4+kLGi95fZDiaAhcNW/N5LmetbqHt+kYv+umMgq3MHplGmgjz/re
NasSEeowcbTuaz1FOqMgiF7v4i7t2t2UxgUCTROnSXcTUdNWSZdXHnxOdD0YHuSksIVbc6FI7qCY
zXECoA48ZIV07Zjo7egrWWsOb4FjBsFj3EGX+6QMUlW/KKKq613jlOhpjHmka4+5ahQxptd6m0Gg
S/XsG/1t03yo9ToYvSmex+xzZ9Gce6yFLMQ+Vttm3skGeZFrp+b4L/oueezJGgdiH2UZAoFlTOPu
3s7EaLuDPWvVW9KoPUb1tWlID6gKB73HORvEgXWV9f2cINfz1uWU7hpXmabBOcgYutbfQvzf7dhN
ycY0JESqqtX9WhoqjAZlpf8S97WdfR/VrstOUlSDA4tSJMHnscLPqffwig+DJ1uL8u4UjKo8vTta
0UxwUiJFPM5DrZRuiTxVeYTgZBD/EnmabxBn7eLh9nm+vOX/vxEjgRno5FrItbciLphCK/0QUfh9
g+mVW6qi2d87Cp32dOuBBaApQGh2vrMzo8nKtEsHn0S8eyszvd/HobpVZboMUagukXNptMgumhCr
UQJNb6ZeWi54M1V3WBkVn2sZ9d193kn46uhN7hiAynH/972zAxtn7ZDUYm9o68Y5NCCiGqOj2Jeq
eBi9eBp0N7QrM9/IEi7veioLyLUiUU+ljhLv+SpWRaLLHa+WPyQth6wv1PR3SkPwV3Y/PKI6VYxy
48Mt/8vzK4khmRHTA7qEnX4+pBaqWI1WWuJLyVyoB7WpgnSf0xLcf0IXYrbv3o2kOUhCskk++Lqr
1yUqAGlsGXGEDPnqfdpPyiHI7u15J5yjzg9LZgkp+YOzijnycRAz3Y7Ba6Lp7bGEG/ledHP/IKN5
t8cPGj7fvRuEAflgi2LIUglYxY+qHusxrjDBK21z6tGJ8a/ADepOy7hlWrRTwtLgtfqQ3jr/VhkQ
VG6aUew7g6772hyaniUJa+MTXW5CikGA/zR6wGQg+TkfBbJ6gxFilvjkp9r3oarmr6GGK4tW2tlB
kst8I3W0L3YgcBcVcfYFxVxEg8/Hy0dlRrmtL/1iSI1nhRC/3wX4IXyjWhU+MVP5hUuh/9WMyriB
tF0beilBsFcWzvoawUlSkY11r1d+Tjdu/1DmKYK6CJLMGBZNmlUcJ0RL2qdBoZHuOFMp2+gCuLyb
qYsiyYQjFNQD2j3Pp54KdQY1MAdfV/PpCa3rwM0AZjY+6LVRELdf0qtlkDWlNUgA8U0jHf0PemeV
SdGvsSznLamky5sEzIGrhJCRI4Bc+flkcihjdAT1ox/X+XMYSJaXtCLGOoemmtun7cOm+PzSWqjd
ZOSkLrCD12jOHOmVVmvx5OM5Oecw8UX4XplT13pWOqv5rleH2T6VjajlPfGHUZ3GxGwVd6BVZfhX
ZBL4WTXMuXBjo5PsvRFYwydjEJLxnxNiBnP3HYsyH1095mKgwO9dXXqSlQqFqGfyCYAWJDKVH0al
7XzbIpq5vTSXhxf9P+JLzhK7mkLE+UcQmtx3M211PhFtX7sNfcMPeTj0/xWUXz9L5lA3h9sjXvns
HD8Y7/RfL6ztFdykBUk9JEY8+33S9U+0K2beBL64s2dL2VjHKxvZIYtcevOR2YFBcz65oE4kobdJ
5suTrDy0Yg49Gl6TjSW8DDIIMLhiUb4HCSX1Oh/FimRtlmim9buq7x7UWC+/0jFp7CVwQddBzXKX
dt20UU65NjUo2ItkOnJFF6nroggvRqdl0JJG/DLKM08FI906OFc+FjcOiBbCKbz160BG1H0XS3Ge
+1EJnOBQyDjCRcq9QdaSkz7N5fcOIYDMpWlsOAb18DTK+vBdj0X6lOLT+Ez1vN6LApqbqWdb6hYX
awBYuYgrL5wRmvE+RBb/rHs40aROVqf4fZYDEhh248qSpT7e3q+XoywQOtRQ2D1glusTQlWOBjOB
Y3w4wdmdo0TZ2/DuN7bqWqmSo7d4iUHoB0xamKirXRST8xaJ2navqZpNpuvoBK6/kHjomk9iNir5
Je9IaR8oSU+05M2WXR5TyZ7tp0rkQvWCLo7bPb7R8+iO5tADn8xTtiXsdrEdFlUlnlF2OaAj7M/z
rW4qFAm7uu5eVUmt3DjS4Nkh6uNKaqJubL3LZV/aDIDY4P6DFa+xVFgEJGD0cb9SSam93gqLoxYn
zu7ej7scWUZYBlnEbM4nlCI2jMty1b+OegPHxFHDI+hpdm+0t3QYL7wcmMbAhR/P0x8bVdaTRoFL
L7/Okqk8FX2S7eRukja20MVV/jEK3SDghLhTrrnMFT1t8ORrRiHHcbvY+NFp80NRYTxjBmLLsPVy
KwBisRGoTyxFujVMZwwxyWeqKWDdThC5WkI7iNFUAqQ71b7d/kpXx1pq5YsvFbYmq7NRBA0tnMhd
vkp5jLp4HepeIfFuOCaA7+2hLrcd01osdVAtg8a6bj3HLy/tEGFQXodWmJ4ii2AXzdVWlfjiyeBT
wf2lgRgFEi7x1as7J+nQqjOLh6dcsRu6fAKf6aS/Wo3WnVoryoNiRltNYFenBnIrL4niZTI8mnbY
AB0qr/M0NQctBxMMk24Lors6CiEFPSTwm3nnz0+U0rWiCQtdeQ01M/O6Jq+etU5sGVtcHwUKDeLk
S9PGCg8323EaK/ic+Fq1hhfEcfUoSc1Wh9XVUejz5haigeKCXZkYIRKdk82+qy30+2Pu5aqVtqgg
VzcD/VtL6wsZ9ZqMmE1JbvYkG6+4SM2emkW+KQefcUn/HBflS58H91l18tKw+f53vDWMH8qxgT8O
Xygu2++5wOqkc0S5M/Juiw1+UbVYRoInQM2bxPDCmqdBPrnTJ0l51QbMOHvVfohE/mCFCIFo1fyl
movvQRe84fdwp4LExxxZTTphgQ+oai5f9o8bt0lro40j9gdCCMFR7foJjrGTP6SkjPfGs0xyoVdB
riG9AAA/Hypp2RbzzCYJO0f1MMq23cLRQCOHdiuPubYfuXAhgvOMEJGs7kEZwLmhXKti6+ngSuhk
0pNJF/Xx9hV47bY1yawXGhzZ/JqaFI16Z0x1pb7WgWXvseH5FUCP2Nki2Sqyrw3V+EwwggC2qetC
KaFocb52NHM0ZdAV82uuJSH6pSPco6lUvbSw8uOAnYXfzeH40vVKfyiVNjiAd5YPeSsGYFBrS0np
cnkhiRNHIsdBNEaT1vmvyXJtMvRZn19HQ0xenjqIbc+5dndgQyIKB2vh7FC/XStOU/upBTKj6mvO
su5E2383xmpLnuByKlyL7EdEdyggXKhgUvJNAGW06VVIpXRQRI8Pmt3qGzvlIuJAugQuBuXupeGc
x/l8wYIg7JTQCa3XqDI/Tbbx0tPK6YbId1F+3tosF1MyqLYgS02HJJwgKBnngzkjcqJ93BivSGrp
uyHTsb3JtC3JzWuj0Fa5UAyp7vCNzkeB+NvHztgbr0ZtVK6p9s5BT7qt/uirowDa0rcKHQGGx/ko
tl1DxqFP4JU294imYUnD4V4Ef90+yFdGWbQplkcSWQAKZuejlNAu9Jkm0VehFfMOI3hl37fSuLs9
ysV1QUmOXhhkehe+9kUIPU5O24xSbKOQ1bR/VSlVo0hL2p/oonQbR+faUGg70aDJ51komucTsiME
nWt+yGvW9blbzGp/tHSKjJET1/dWoZkVhKbFAZWYiOz3fChg0xQlqYxKo5SEO/xX0R6R0SdvsnmL
FnblM2F4tHSFUl9n262GioqizaSGoqaQMXztAqV7Uex2uvfVXyZE9xB9ASQ6VGrPJ1SH4H2RFjEh
R/8nwhb6UescZAfs8V70cBFugJmEhRyxJgIH5wPlLToukciEr6E2tLdL9WeBKN29GRUBBe8fz8ci
SnWR+neViMAtFDDnIX/HSDH8IiFq9357Z198GA4I+JRC7mZRoVpXm6nsdFGfzLnfyxRx6gYRY0uV
ho1NTU8hK3KGTpLUUHMgDQWavGwmk3PCQtXs7NehrqdiV6q2OFVY7o1eR9lPh7GtFpbPglTpLpyS
QXyNpmK03yzsLtUngX7W8C2N5CTfT3mFTpxJJFx61EvV17JO+uCbMgzl7IZaSy23UKTecNW4N7XH
0pDs2sXzgK4btzWbEe9n5JPzIx6uSbPLnGlK3cKWhbRTsfsZvcQkuD8EbdqYrqLGg74v5HHQDpkz
tNXBUZohOwqMHsenrrfN6uhYQXaIUEazJpdK0ai+T1kxD3/D26NWbFaj/SSSUK8e0JN1wsfBSYrf
KdfJL2JxTTnMQ2yLT04e6tFh0crvWnfUZznaDSXUnPdxJAV5CxI9DI/ToNTATVI01Z/UwTZwbgBg
xvFWydPR1ZrA+V5kHWeXWNuRUS/AzMKNijz7ywzhsnpjqauJW6B7nH8iKhnrQ6XH87ucNtY/iTKk
Bb82LcPdOEv6d1sHB9nbUz6rf5m9ZrQPEd6+qkcXm6S6CF1U6DRbQWmqexMyRvlfk3XJG6QXRUHR
hCjykLcGrr9ZjRmYHytItj1NdTkMx7HBOeqQxHS4PwQkumhZoPHWvw2R0v8jAVhD++FZN1LPCaVA
/wWSKmTPnMd0+o3nnKV6Ma4qrZePWdl4qRkH1vtMtOgcql4vey/P+rk/GkpuxA+taY0oC2TFNEgv
vO60Zuq1Lk4FSxT9cKwhSPYyAGB4qOxE+zs0cl3z6FNMy70zJJn1JidTSuN6H4TvYpCc1CvNppRQ
kJKratdb8SCzMbpe3Q1jGGKLShu6/pwkfaI8ZUMwReS8kxOfWhqupwe9zpPZ5WNIMAoaq7K9DK2C
yYO3EIe/50m0tueIOvsZiCZ/NwUGaq5B2Nh4pRji927SRvlzOnfayySPKSbO7DTFQVrNlGNvyg2p
2OEMW8yPbStnLQ4MYD1vxqyn8a4NdSnyFT2V4mNMmiyOEF7McD9Lha3up7DtIJgsn+FbVSqNegDr
UA1PjuOhPIxFXMpH6C6d6imJFVYutXtnPFIeiic3jNL5O3qEZr+4l3CeXL0K9HQXIZnzvVcwXto1
0DtKF/2BUd3ZWqUYuxJ3e2Nft41s/lKUKpO9UKvVBKqJo54qTY7MkyIXTZG4NJc1fyecW8UzjUSo
EOFSpT0UjS7/vH0VXry8JojSoopPqzJc0TVgoQzyMKRSUfsCCOvQOmX0YESS+rVukfS9PdSVW3dh
MMELRTMep+xVnIfziBGqTVP7RtmaD2E/ZJ7WK9ru9igXoesSEi01Lvq8uXbXlbS8peyFAXbtV+RB
TzDaazoOyXKgnh8QPv/v9miXc4K0BIbJyhGPE/Gdv4mV5ARyOsSd7xTDhB6ZWbiykKv97VEuMeQF
3UFjk27DRfBhzUqkiczqBJ/Kn6QsH1xFyjENqkpBc20QK2rnJrZmh/smybrsP8WZFu3KRAqgESVD
0XzK06QYD2lFs+xLYqVG5+JiHdxduYD2QVWablKS5oW9er4WCC4EFGL61k+c3jZ22TDIz8bojHca
rtO7RQ869QHecOrTgNXn46iNNk4lHXbIc9JEWiZhn7lQQ+MvVHD0/QgP6iDMLhcbG+uiRIzqKNR+
tN8huPCar6aXRuEYtAM5UWX1waNl/YiVAe820dB6nORQJcLWdNW6k+7ujoKZSRM8rAIkolFBWs1X
yIhVzaVpvualMh71xawOxae/bm+xy9kRDwMJfCRHBvzM80WttVnLFq20V80OpIMp6dpzTBV0Z5S2
fkgT9TmNkMxxmkG7O6okEicpR++TeIYI83xgrat4CLXWeR0q1k/AdXtusKLbiPovbgV06IA+yJUW
870Lj0Wyv6oaTMl5rbsgfnMSKz4oeil9a0MIUKgzzF9uL+fltcqBBUbnOVmYE+seTaXkkIWBM/jc
vjJPfR3vYuJHN+zGLd/YK0OR4FFdIvrnHlqXXYVg3cJR7vzMmPodunTJF1QzteeykLqN2uTVoUCY
YS1SMaTV//xbSWE1OUOod34didHyOG5AOoYQHQGWXFfm4fYirs3UeCnA0SnOLUYxJB/68nv+APum
Mm1ldbIGv+VGy3xaNyXssebUQBHSxtrNazr+2WNu1JbqFlovV19sHc9e2I1lbCH/rUTiAUd0KiaD
EkZbWMxFeM/Pg7TNbcSVvNjNnv88e5DaFl5+71uSEnnaEBPsUUb7FKkOJSejoj1zlLYqDFdeHABJ
uoBoOQdYU5cf9ceahBoqHxOFV59rqgtdHG+MU8CabKz95ade3jV21NLGeJmRTym6m0k2j77aURL2
NKmYfWxYnWjXTbMuNkKDK6P9v64Xa6EbX8CFUxbNCtjZ7NMgOT1EUQeJNYiiT/QC/bi9py6/2dIp
Ccy6ZMuIUq3uOafA2DabgtHn5Zbe0GoUxiOYubrLM1vLDsjBVJOXJkMdencPTLEdFJln/EPP9vy7
pZaAcgJT1Qd+KHdA6pIbKtKw62Sn8JWqSh+GJQi+PejFtYcEOOEQKpU8IPx3+fs/Nos1I8pd9GLy
83Ry3qN+Fs+5ZDjI9UX9pyZLUJS/PeCVDwk4SVbLFYHP61o9VdG7hnQqZ0AW/0VYMZomaIJ/CYI2
Ot4e6vIg8GyAU/IhwfqddZ3SzANFm61s8hvZDp/VOEGFMIu2nBKurSDvEv3CqJleQm2FrgmFlGby
9SCcvlpG1OyEYqRHuYuDXYdC9gYR7MoCYh+JhpjKSWCnrp7DdjYbZCRy2VdSx8STteyIWjGzi+tx
yzjnygIyFDI3i576wig83xxY8fRF1FSyr4kh2CNprj/oWnw3Igr6wWkDqqRmyF25mpCWpWmYI3jt
G0OrPyaDM70AgGzpPFyZCxp/4K1cxDCD1tXdIW8aytO14jcWbIkkbUc6S8dsd3vLfTihnQE6TGZB
dxGA5eKneHi+ZIMVCcm2AtnvqRlqu6DUIM8VoBWICBaj/EMabSjtLaTkt6kOK+cA9b8RAqillJyH
qZbVxFMDZ/w6WeM0/6sOeWrtc9nqDA970MH2azWXU082oUw/JUFd/7SCyGyfiirq7S8AZqWMtlhE
pVIzwjA+TGEv3WkPz6NL9WKxaYZNx3KumRMt6mxpn1eKr2eR9Upug65/UkYLK1FRvt1e0Cuna2l2
5AiTFwKFrTbHWGdcIrGs+Gkh07etGJBmXXrrtBNAcd3s6zRWzY1Q8HKr8CZSWAZCWjzo1lVSu0W+
bBxzfGOkRD2qdgSPadabja2y/PLznQKaTRs1y7i066qrmSWq0ucJIg2+Yxb9j9Ro+gMbV3vPZ8Cg
aazNbzq+3o/KJOsbVNbLG4T8CCIpiTY6FNwj53u0CzQoQyF7FBGN8lNaT8rXLoGwO0wgf7c/35Wl
ZCjqwACptD+t6Yw8OK3UFAwVaOnworFVniK1sx5vj3L5ZBMRLLxJAk6Sy7VuldWiWY0NvOaDlta7
3BiMQzbm9suo1uKvJDLT/xy84w+3B72cGorcqKrBYaXzk1aG81VEaTmti1zVfKowjmfWSfTVdkLj
7oB6YULxlZCEp4y+dkibylifCqyjfEwdo08483LU7cF8MStri/t7uS2AXSCdckkSVPPn8wllo+WU
EkVQ35HDH/XstI9yV06HIWy26nlXbknU6GgAoT6FXCEX5vlQoQkqq1ea4cNeTyQ8jWnwi/dJjPDT
o6Lj97iL9KGk+whTJeXJDOe52VVmVfiyU9n1Xo3GcvoWRaODUmmvLxWuUZfjB2H10amaEjHtplqq
/sPzWURvFjwR8aAisZHtzVyOQlqUbAyflS6LHBfOShXQ/pQ201aosyzY+QnngNOHh0YcewCw6XyW
6LPnwWAXml830e+irTTP0rvHMqABSI2af6c+fJySGk8zaSOEvbI1F1I+qSwhyUIIOx/YTJt5ACpW
fc0pzE+zLkn/pkatbByADx7ean5U2nkE0GRhnDVc16PIUs92bfi0RNkeoLnxmtpmtxNx274pVtP4
Miq+x8noCm+chvKE7UC0K8x2yyfucucutsW86QSVlCOV5X74I4gliesiZAhs38J2wgWtlLx6rAog
7znZ33vql86/5TDyAC5qW+dDtWYhsoBamq9LdrTXMLeglEA94fYoVyYEpZicEQALw44193aak7KU
7NQgJAI4zoxIHHt1xhE7ZO/cHuryGbKWKj6B64LLXdSjEXdLnK5sDF8RlrSbRNd+MZWk90RtgwIq
dkhH4KhM8W7U0nKjneNynzI2lTwubnYrsOz5Yg6pXEayythxFDm7GQcJkh012t2e4dXFxM+Axlvq
dmhVn49i9SmONU1v+NFcdkeBae+nkETsgBn9Vi5weeKZkLUQwRerBphj50NVtTRiqSob/gQlE+1Q
3oh3J8qabyHbdpdoWvZfWsfd3wFIm3CFMJ0tBdNrk10Metk11EYv3gs90sOevWP4JZ0Of41S2L+g
tSi+mZmxhZhdOf88uYj1sUFhYl94lRS1jlRFoJo+gj699RDMvWS5SWU6dEdacWx5hRMOX4smqjOC
1zHtj7LTRNWLWSs4TlUQsvKNjO/a+hMw84qRwS/g0Pn668lkoQBam74umgmcPc2oVU6fy6ba64Vp
uE2g/GgccVCK9G6hX7jytEFBG1GAoWDmnw89Y3kyLA41PqGz7fWRHMBIF/UxqttuY5bXvvGiu8Ib
yvLTBXA+VEPhBJAytPw+H1UXThOmKa2JRkkS6O+3z84lTYtpIVzDhiICAe1ZjdUOeLJXYrDYT20v
7eiMG37FaYVKYyZl89ugNNPkWnOX+tOQROOOLtsgObRF2703cWaORy1Rwy2kZBn0/OFZUnoCL1AE
IMQ1j6rPRdtURWj7g1zrr0Wf9S8jbLLPt+d+ZRRyHAQc0UNdLKJWX9SMREkPSef41tCNcE7ypvje
G+a0cQFf+ZpLHwONUGTZfKwV7cgsQqubpczmRckSaEfT9D4YynBQQlPfmNEScKzWjWtwWTJiZISU
V++kFeuz1fWy7ad223/pjTB4hl5HzdNKZVfWg+7r3SuIkA10YNpHoGToq5s3l4pKBdOyfdMKUrds
Uxr17HbLEP3aAn4U84DSl3d5tYBd32jCsRPHT7K82wd213lKYWUI8spb9lZXtsRHxxqkoEVabK25
ahjCElaVOn4zVtNuaMvSQ/FuS2bg2iiL2wI8PlYNLazz8x3W9Th2oD++0eJ90iKut4uBeR7u/jjU
O5C7Xjiy1CFWd+WohDmVy0SceBWNY14MnStrwVZzy5W5QKZiF7DfuD/WoZmJnjAyG0hClYOWel1k
JY8JN+QWJnYRxXBOP0R+KRsTnK0NUu14UKwMS92TntndvJu4tOYvStLk4GLtKNlYSeF9tqNfu1S8
qlFlenvNFmZ3Otp684aKuTq+Y5oJYwFgoE49gnPctxeZCSl2Da65fyIZ0RW3wsPW2WH35PDnpMul
hzQArHqx7aGABSFbOXWVyDCyLzVCJqeWuyXCcNdsZdfpBmS4UFeY0h8Fjp31S2EhqeAqQqTv8xgZ
eAVJfVvGLnWoAOelCoGZ57IOINJoQopQWMDP03ET1Yh/Dgn+ou9RbLTFQ60WqrHXUTYankc0rSxX
VkCK/xlqOZrRrFIm81nSI8XyIyctqscII4WANpQBZalcnRxKd3MzTy5uGH3pSkiUJvVOwBfUfygt
Xjy/7tx4hEY0HFIipYhIJ8QqLeq1GiY2+Zmvqll7aBuaLTIBa/rOUSwIzB8wPlfrpYpXT6CBJslk
+x1hxs7UMrFrM8Tqb49ycaMuo9A+RB/eEgatA75GkhSVxivbt4suPpmYIrlZL/TnVBvHfTCkzd+3
x7s4Touyv0GdF/iGRVw/Fo5eOQV/q/hxFxWHSkUYN6x14+5ZLV2NhLKgGwDo5uoCMmgNkZG3UP1a
WPWusOLyQN+b9GyUo/RoqNWWVsPlKpKpLpoQcLAVnvbldP+Zv8Wy1Jl1o/m4POknXPac0A1hhH8V
gSYJV+6wjb69jssMzl5CQDeo0Yt2wkL3XUNgU+O0ZaL1BIp1llk7wyqrX/owheXRzLnkj5UhjcYB
a4fR3AB0PkQFV0PT/ANvFvb0AuCvHkWIfovzneP4WTN202s5OunPxMqTv2trSMTBStTuO6ZG1AvT
ZBQjOpIOGi6dE3S/yjZrpEcnxaDK1cxUcnbsSRtKnwbf40to2o16JC2t510U6RatmtXYlv9oViaQ
q+viyfDKpO6ifQGmVO+6yCjav5zANH8Ham99o4VV691oQgfRlSEJ/ts3FIgPtxf+4zVeTR+6InU1
ukJI+tZ6y4qkTJ2J9IiPbkDpVlT1/NgZDN2NJ8f4ofXT19zudxPq/T/rom/+0Wuz3Hot1h9/gQmJ
HEGVoJMTP55vtzqEa4W8g+NLcRIdh7ZWaqrTqki8qU2SDbD14mWyibdABxcR+qXfevW5g0Fr86Zu
HN8RsAwHUjOXHtnv5pjpbi5VxzxX34TNU3N7nS8uChs4BC4QeCjJvXkxx9rKZCOJ4tMQFd3fg1Sk
LmrG6tfbo1yEXsso9EwoUI+4yNfwrlHN2HoleXxqeik5Wpkif8rHOTkAcW3lVxd3BIk7AwEVABkA
p63vCGdoMmTWAF5SBzcJc/xnTITlBbTkt10fbtwPlxOjy3UBt3hBVEQXVqOJMB8LUZbiVA996YEg
UGlOS+1Vybq7LQmBP+BnA5AzKVAl9Xw3ZuOISh4eFqd4LCjyVHV26FNEY25/qcv9wCwQUQScAI0k
azwfRQKsK9S84o2qg9Qj7ggfi1g4x9ujXFm2JWPi8aCODVy9Ah6r0CqsZAgTli3RxK4snPK7PdPO
68ZNHsq726NdXOIUTXgDmZGFRjAVjfM5GUE0mNnAuysbYnaNDGU1p5J+1mX/LMV9cYSGuaW7eGWC
vFFQtZGlWd7G1ZAdd4U5J21yguZePgZGS+lraqWU09UG/T+353flmzlL9YSHeOlE/CCP//EshtYo
dFmUiEYVjXhxEKf+HOtZsb9/FIqvKu/vouKyXkUwklBqJSs7zcoMTS6TpD3qHMXGt7o2l6X8im4l
xwpM+vxbhSJWcoQLspPa2cGB/hTzXxEa8fd754I2jA5NahEiBwpejSI5ZSJiI2DFSh0uMYJ4ruir
LSPMyyudUQw+Cs1iyFmuT+xsybNaNHl+KlJtPmZ0de2dKZkPCE61j7qkjm6FfvhzW2XmFg3mcstr
ix4BFxIZydLQcb6MwaCUkI7D7FQoVj+8q3Vmxq/0xqjjqSaVzD9Patn9MMvAiO8Wev9wZNBQUaFq
CMK1/LQ/dmNTpo0SD01xSkNzsL2idDCiw2T3/iNG9ZyiEEELXxABo/Nx0mgKrNkWxSno0WuBYp95
Rob4mZOa1t2X4iK5wPvFy4Vu6zoK1OKsgLbdFqe8nLsD6Ih5KuK22Ij4LnHSRdmBFimkbogr4Nmc
zyhqYq2TpLQ49XEyPJiJnhxCSwqO5GLRXh1Kc5dl8FLBx21vxHhq39uD/ppz521cz5dvKF37HHXq
2ksFY717JvRZwSmt4lRitXMcqtx0syHM95pUBzsloY5293FEu4tPCBpNq/Ya38+EboxlHZenqu6L
HeTDtxzvi//DpMhpea8XRZCLOmyupnpqZ115oiNGeLPmxF7uBLSUqkG5z2a5ebg9qStHkC5BeMXk
D3Ac18kKOcVcT7VVnjgpmsfrpO0jqtsHJ4XkaM8gC/BUxb+3B728PpGPIPwhR4J8AYh3voW4tgNE
FhdxokB1vAAxTMNTCS3tjS92ZYeAbIFg08SFQ9OabqFAGx6NSa5ORZvLvyMzL96zxMy/Nhj87dUy
upuaSqcYLU48pRCa0M1bhSW2Wg+GNtjlCbq69rRIah/SYbR3srmFRV6UBhiJawU4ktuLgHUVh9d1
Be9TMDNQGG3fiLTqPdIQupMqNUHHJEoz+Ys50bjt9GH7yK4t/r79Da9sHMBkmrygonGBrmG9plOr
fp7j5sQVV2h7ruta3WvK0GVPTqGU1SPSBtJ7XshGsZHPf7QvnyVdC3WGAilvxxIBrhXUwzCK4QR1
ximt8NGweJ+MEhFVxA9K8YT+ZxU9OiXEqE8hAuf179IaZ+soD1nc/JVbM21nblKYs/lbMZuiesah
3ZmO7ahWzdLTI+ePtxdqvQlpDWAr8I0WfsWSO51v9m6g9aCflfTUW3mz6+fkSUjBKdfFN2rH9+JE
y2AQcABxljTtQmdVVYpOseY4P4VFo+D4mvZ4sMr3Zi+MgnQzl9RCZSJVWk2pSUu1zfK2PuFeaHqG
ITlHttoXwykLD6ZEu/HkrDf7MhyMPRJsEgtqdMsK//FWlzrMTduemlNUStax1XliUqdX9nRU9d5g
j+mxmQZ7X9em8NSpCjdukfVtxfD0sxEjER3xjK9Fb/q+UpK5KdtT2AcBcCsND3Ug94fb2+RyFM7x
h9IDtyJX8uruMBvkf7VZdCdUauyXimax7GHMqmErQP4oi/x5elRa3TGIwPNiKama6zDBbFIpd7pu
OIHb4KKjavFoHxtnlp/Qm53zQ2rP8T+6IVXKW1gjODHvaF9CPhZmQItWki13TQW0oNLim5Yi+hz3
mjwf6WuLR8/uByRmph61GVosnTh2u8S056MIMvNHYsnZ5ygANHCzOoxxWraF8/eEFixtPrL0RTMb
M74zJmKyoAakvRC2Ft/BVTVFS2j1G6t8PBWO9F3t9fAYFrG5ccIv2pWWUWxuQSQEGIpjfr5BtUqo
dhaVE5Bpryj7ejRa3a0gvU27WcpRfXLGEbhKGlsHtV4xivyUapz+Y2wIuzngcx3/D3vnstu4kq3p
VxH25JwDtFwidW9UFZCSJdsp2+m0nZlVNRFom1ukRJESL5KogwZ60g/R4x7VoGc97Nl+k36S/oIU
nQpK25cM4iSrcFSFxHbKGWRErFixLv/6F4QsPlG+3gZum+opiab6+p2ekei9gCRzbEnsEkTJOXuL
ZWdNNG67uFl1O9jac619XZ1HJO4TOf7D4+a/TkwPJwCwvRv8+Y/8/OgtYiofrDD3458/LUz3LvRN
M7wyFn8U//T5V+V/+Ocrm7hX4P0a5n9L+keMv3v+qREa0g8DN7TD+HNk+vGtGUROmDyANxW/+dYv
K2Yyyn28MP/0y6MXoboYbULV7C+7ry6e/vQL8c29Iy3G3315bcz5dzeGY0QHv28aQcg/rTdOAKST
zUnCSxg+v1TWZvqNdkJkP3EkmwQaRBWZ61Ft+KdfOicCikSUA2xZnWgR3lHgReIb/YRYLZEPaNwa
GG78wi/ZtKUN+r5hFRc2Zs92w4Bxkc7vCgG3EuwPkSgMcBFFPohXr3TY8D2vHV+C7QhP6cUQ9KxG
hwSKZkP/vIjD3qJOG2sbwNne+uxeZP/BQuLkBzd5NGYg2DnRESOn8mqLSdylJNm/7FjbWW/Vmrao
u9Ddc21TfR81gZgjj8L+IdEAlTF3kHxCV86SDlFr17/0xpT3zsJVa7hptuxXJtQQ6iQ3I9iEwaIK
+l2sTqHk924qexJMIjo2RJcdStd7Nb9jDYNa0/lCb9DVx9CurYfNmaPpg9DfEOjTp/AqbloNiyLo
Rndt2DCDDNaNoNU63epL/6y61cdhv6V5C6+nb9v6p8XG99q9SaNlPy26M1q2NqKo54Zx/EVbxcG3
2Wq5flrZVvWv7Wrd6TW3y26zZ2+mq+uVX/UIJ22s+HY61/UvjQg673CitUcTa/PQDKa1z3RTW5/q
q00E0GdcW7q9cX2++Vt3q1XfF8xN9kIYDRjm+MXQ3grLcm+RdC2Y69ThhpezdTsadtfe/HQcbV7r
hiR0bm4rSPhyQGAlEyiB3Fa0pjVQM+tOcNncWl9Xy9N6dE1zmMVZvTV+DRacwEYOnoUzSq2q4FzO
d40Logn5zsU4uKQWfLiMa319Mj9djuvDKbU10eNkOlzoTbrWUeIN9VDc9IfRKsRoqfU6IXxEPmEk
Y1abXthLz5xUGwNr3SEQ86kebHpr/boZdGEUivvWun7anH/t0LMnWs576y3GT/1S829W9sda2F8E
t+PatGfV/tawv01XHwOv77j9KkwBVrs2mMz0Ab2A+p1pNKyupr3p9kyzFkjft2D8aerFn2n6S7vI
yynt9TbTz3HLHIdf4+10tLZvUUpDR/s4ph3rAnKvdtxft4b1zmSgr9b8p9GuO5+gxzh3o1t/6p++
rCSSCMnB4uLmi6Ahbn6+qw+NX2j5FmjBpWfZ2hk/DlsdtzaczlzTnnkxOCHNvtStqUON/sQ7A9hj
3Wuz2bXtLmrD5tiqns6tcWvk+fN1bz6u9eCf/QtZ0OGqYXJZ+32HSMnpfOX6n6dBzb4Zw1VGv9vt
aFO1nUFo1et9LdjY/c5ae3IWzfBi1m6uRl1v1b5qNYKlyHpopz41QHf1WWtxMdvYa3bJjc90d2G9
YmgkvsLBWhBHEhRkRPQ7uYAZkOLaYhq1wstm0KmfUithD9FF8cftYtvsN9z66tfueoP6bjurHrSG
9b9AMaBfuDAK9Cbrbqu/GreWPVubaqdNMFf9KiZiT6utun1oFKL+GEVzvhkHjBzN5oNGg8T5y5uZ
y5elZ5+yW3r3wbTIDZazlKqR1bRCmv1czmGS70/DybIfTLqts3ARNwZBZ+2eOZ14NsKo3/QWWvSN
uu34lQjLkVsHeIggfScOTXA15zqvXbATM30WXVY74KDG3ep0BAN886zTHL9Gc3b0UVyron4G+zN/
HbgNa7kMtlF02V360Gk0Ym0w12e1v1qkeF5b2WPPomgLp4zaUYGzlbVqTQs7QRPo66WzqIXX8868
c0pEsP55vQrXIxaj3ptZ206/vfZnl5ZWWwyWOozIsEnE8NgtwXhGXmuoh9OAMvO5/kraMPGRZMGl
7oVbEQQwfx4UoUzakKUEkLNcTvyxPgiIufaarZoFniVYdKDGoO1Ye9KBGCOs/2W8tOunVJeOz5vu
ej10tW3rrOWst+dEHenSt13V6IMYv0bTemgFEdpL3AWcTcHnJq9fYzyxQKvVF5feJiRM5PrewJpt
nI+tre+etWNrdjGF/uJSIwH6SjxD7Iy0NkRPYFEDu4TJQBVrzpteTmpa1LZcd0TBSmfQjmeL0wlp
hXd5Qpw8Am0AyjGCwC5ho+QsoMWqu1gtN9PGaF7zN8Pa3Gbt2251+PIBP7h1CQhAyoS3jGWHus4d
rtak1to68Wo7msfaWX3h++fRtkYgQmsvIUnZMRa+y9f4XQ9C8jpe9EhK6GtQsLW38Ae+xn20Mpxo
39lI/kHqbFQhdz7pgnFFDRCqJ7ODLO+8jXbrhCI34ArYwJxFUcK98zaqzRPRnAK/QogJrEOiEG7n
b1S12gn4PYAM4hqmFrD+Hn8jiTB8F3gwYgSpyKbWINeCOJ1ohHzUAsr6wiZX6ZfIIXs7B0Ex2tTH
m7vmPGqc21HQuXCDzfysNfG9G31VX3xsLMaLoQM75U1Q36xG0Wzm9KmyPJtMAON2vOXsstsNl/ea
tnEv2y50JC1tM4GIJ9iObI1mHlBqB+PLpXUOL3Vz/FqLSlnz4vbTuw2kK+FlKIQBRuQu5VrDb7bG
xGrvQBpNTmnq3RlMO53H2npafeX+l3XU7klcWliYdOeD6l5euGgedKHqiZp3+txpDixr07nY0jD1
zG0u5qNl12pdLahxCntdR3uN2/XIJHmi0N0E4fBWc+rR6iwg6prXxndNu7sauNtgMnLGjcblBAjx
YE+Ub1JB+H23kFkiZIJigDlyQxO5kWc5RW5W3dV8eV9dt+CwiVvGvGXViJ5oryHDEiDld0lMHkXp
JygFcLDQ6udrmtoeTHjzVry8JzY1nE+CC4L7w842vHSXtcFyMx8S94Zy4MIFTbNqfFvWqp81D2qq
6WgyNuZtE33e96vBubUOP8bzm5pvna5WjYs57Xnnzh18BV/glO/X5+1zZxGMpnN75K8mN6Gl271I
125eXjdZ94rJUGAjuomIIgZq0nOxrs4mnkIj7cywftfVYbuGA7AZu3pvHoceJGpV9xVdfyCN1NVR
zUfdNuSCIuEu79NivWnPprHfuIcjtHW2HW+2513qIkbr+di9WGzW3c+zKl2RdcJgr0iIfGOKmWL6
4tBz8gipwwshP5lqjE2rO7EbtMhqrQeThTs+DWhJ+8ppO8gzQC6sgy6nGgxGXEHPJz9GW2jAvasb
/R4qQ+98WrVm541ZdXsGZVg/BgZ8StvroDee4GVPfIIJwdiiKzlOQX86923au7v1QRVHIFoaL+/0
wcpzl4OjoBqPzi1gKHMKdLFZOpE3HU++2OOJ1x87dNRoa9VGf7yg84VW3+iDlWbdVtvV9ueXH5x4
zdKBIZzK3UD4EAsJHFZOxjTi/TB9N/0vIQ3EfPIZlGVbvfba/bwM4m9+fXU/dWLa5k2gpoud+kNY
m5yu6/5pe94Y0ycsusGJDXpxrBkeSfBZpJsTLKoeqasHUjKnDWLFm8VysHk1vJ7zPJAZ8psAhsgc
CdIm+oTIm1ldUOA+2a7iL8umfjXGpFw7i1OPbn9Bdz2auo1+M4RHr9r4pkWpHP2nlfILanNPfg6s
lG8GjfqCiuE+VYZRGLlIeRpoFdHU5N8+GyytEwo4dAoeRH1wEgRNDRZsmc4J2QpaFSWZisxY0eon
wq6B9CypTeOY7hkrjRPwFqIrL1odPB8Rg3dER3NaAB4lMFkCYkYxIYgizBZZcKgWimxbq4VfphHd
rXo+DA/XNPEDbd+ksOGsu675velmMpkNtrG+eqCZITQ1nRpdGMJ6a/ZlvAyX186mPr/VYvIkQZuG
fXuLeuS+lPV+8oIQd0NZK2qxaAAqru69eBoJ5haRxlb4ZTkNbxawo32knomStNl82XhFJcqKd/co
OFeFu4JyzFeMhCu4FCfNbfglrsZeP1r7k8GkZk1fyfcdGIji9sdBF0zkHFcYG3Mz2i5pDhvOidtR
x3GmtZaN3txa31AES4lDECyHtXW0WPfCcMxl58Sd6+2yejXznZFvjZu9ljZxL7Roth1st1bzDp4b
f1DVurPTaRzPhu3x7ay9XIxmq+nifDpZ1AmcWeMzK1o2T7swar4SbUhKQr5rTLFkoH6wrNGWQDoo
2pTnEmMZ+vE8sL7SNtJ6anMn3KwtKC0xsohk2Ytuz460j5sGuO2oAY5l5Wz7k3hWO52HzZ7rL7Zn
TjD3+25032ys6FIym9j/qZ9ICQkdA9kLkRCyJ8KUpJwB12PvaB3oq75jLxamH3pu5SJwUFv7+uro
WJn+qnVPqDjGhsTpFRQKXC6Z/uIrUaEGLpuSZBh4Ob07JYZTJUBhFHlTxULoQVzjO4eLrwTzHfYc
Z4CjRjTiPSosEbI9IcwvQx7t1p0E1JRHjelFNB9ZjWmvrZlzWAQbsCpWLbenxdez9qm+ptKoH2+/
LCfDmjvo0ha1OehY/eaYFkg9eE8b7T7Xvjc7bz/OWr1G7aLbul0ub1rj6233bDHuNZzz9vZbJ7qc
tp8A6PbdWOvZ4eOy8VlrXI4n99AIWjhIbfhF+1rTsK27zuy6Gl23Fx+X+igArta5bExvVuAw+HNU
HY+2NrVpZ52O23fGIxGs1e1rUhm9drztb8PrduNsQja+Nntou+fj8e26+7Vpf/Kq5sx3e1Hj2qcM
KKDBgAvpvnM1n940Vhctbbgaj5oe5An3m2ZvVu/rhCam5zpNRNaGvlr2fM/qaeOgP41u5/GdVb/f
1i6qs28aRKezi7Z1NQ7O5+FFKx5B3k+UqLUettAkzlmze9nSxnCxfaUXJ8Q3cPJ4s0+b+KxlDxvN
T1aXbrCDKXR/i/ON9bG+vopXN6QAgvGpZX3cworrDZ3A7WH61Kc39Jgd18/bq3N/+5dTCB+qm4/i
/95w2/hmbT5Hs/vFutYjdjmfX7nNa79xtwzuxs7V1DqvNvvT2cDqDGy35y57s+1pOKVX7Ue/et5e
9PTZ1UIb6ouzpZUWIrzLzrn35vy/wGTu7unirB5kc9O08y7Xm2Q3770f+6XscInHHA60s1peSQ8L
4OwfDgZKMtMvDeAYJLCjJxLI7RO4uYnPQciQfrBpHM+d7L7uEIMBXICmSI2uvZU5fOXDXPiP/c5L
b/7dlkOtKc692TohOS6KaKitTD7S3HXS5wLABw4neVCJ5i5CnErbruknorhFONPHpk4jrRPAT2QQ
CBInn1TOSrQE2NqKa9DgKhT9OXEA0g8e757oV+scDZLFLQHDSj6lEwPuaMU1qLdOkoADZd/pHOXj
D0LjhLMPI4NITSBxJRIAeEgUJ99ghwkh0ZsQm0d82OA9ARBnBEwt9IDiDz6l23/SK4pLUK3rJ9Sr
AFQWyPK9yVdRjjWAZYBtd8qxdAJwYFcnt8077r4W/jytcNDw35Xc3hLoTRIaoNMJO6Wf0u0//EaK
+99oi0AHtTBE9JIPSnVvCbTuCRW+xCJJ/6efsmmBhMZW6Sqsd0+45Ck+Z7OTj3wQmnxNHpNsKd2g
xIevS6YIBTpFaQl0YQ2Q/hBY1eSTU4QEvuigJ5D35bMCBVxFafJcgVSDaAKj+izj+0eg3j4RnX+S
SGC5Nl7QcClNvVkj/Qrnh6iQTD7y6W+cYPwkUM9UKkoo+iKNq7YEzRMKWiCfpMw/+cinX6/jAySP
KJHlA65UcdbaSZ0DTbcZ7Md9Wa/VTwTcTQSVMj1QLpFPwB1qG64TxKe1BHTW6YajP/aXgKAa6ABi
++m35TP6RPxbbQWEXSO4LcFcJB95BTrgvCHapEC7bHJPIEJx6g3yOiAZBEHrMYXXap0QFQWWlln8
5Tv6Ox2cFkY8R47eY/Si1TtgsXDsjy1Bt31CNS/s+Zk1VELHX9Xvw5yB3hGXlvRs8pHNnWqrxo1P
5pbb73mJyqUGgVuqnoTGCb4dOHVx0pOPpAb1GsEPoPLAb56XqFxLIOr/lNQgUgBSrY17l9v+TucE
Yjq6s++861Ld/KqzbpD0RqpJUO8uONne0RoYADDzUSvxLBbl2neKWhU3vtE9ofMlSbDjVm9dO0Eq
RPHTTkGWLvCBx666BCcA0Mh1U5OUfvDr9oygJPgDBRpwhiw2mjywRCfhAATy3uAPlj04Dmy9VL/l
g39VMh9J5BNY8fMSlesksIGqYqAR3oEYXxT8JR9EfU8M2qJ+EP9Q8Ggmn9KZQ6IoVukSIP5FOb9w
hGTXFz1IfokqSPgBMxOhXLtP1YXq3PECdXjAmPvzHPd2n+goZQGJNVy2wy/omtW2nZgPiDxCfvK2
6yewOwjOjizcmcZXS6T3EtCZ6twFmjtJfSX7LlsAHZAj9JUSYM/0k4pZiZZAsEirrYB+Aq+f6DHJ
9u5JPAF/apFpOFE+w2+Xgv5xt69KMThgoQYVz0f9vmqL7yHVSHlkhFyUz/0XfbrUNp5gH8ke+JqP
h3qpRqGABRqT0l10bdWrvtkhkIm2J5CdKns56IPo18GFQaxVXrtf1fVpcqGR7ObO22k22dqp6ri8
lNGDmExXSLRnRdxKpPlg5VY8ASS7YPzH92nKF1+VJIdooAWuv6xqn8Cd4uTxban853LbaUBBH7Wn
/qucEdFGVnSKSj+lU4HU2SqugXDwRcNR+fiT9hPeDkGPXWqhREIvWi8paX3OPbVWogLxeIqnDdSJ
7KZoN518SnfsqblRXQKOPc38KJjaXXyy6kMoyAWAsKfFZ/pJnlciIaCwV3EJiPqA9KD6k/RW8pGX
ALQLpY3kv0sL9trlIX/cBBQrQEQXctfjWC9hAmAdUr6SnoNU6EokBKI4WE0TaOyyYHDObgD5AhDY
ePxdwRNc0hVIqg6VlqDaEDEfMG2E9tNJ5m6CNoAwUR5NaVTplIAy4gswDxSONIfOMH3I+J4FICrO
4dJJCo3LZfmp4vzYdbHbpH13Cl72fMF5ib+ngdJ35ViuBQCIp3j4q7rIbNNXOGEP3tt1fJ8a+QDq
elP9UiKNB8uw4qybwB0onBWExZKo4+ri6jHv8ka6lOM8dTacwk7ahso6rk6ch/QerSt2zk5qW5Ro
3wVpsJKaZ9tpESIqW78btXsiL9w9CJ2o5y4vtlUUUyutgYho4fBBlSGLflUTKJAm0H/8oPSTPKlE
+48Jpjj5Khl82lWwxzQkTT7yVdck8QElCmTfZbV10NOKa6C1Cffh9cCRIum+akuHWaZLVgtOqORT
Okefok7FyZPoFyAXzJmdtc+AexqAdjNEQ2inQw+x0km/cmlPnXAGHXkp9/+ew9+bPLFwyGwom013
v4SxbkIVqvsPXytkd7AVyNpPQPphuBGpzdLte+px/LiHW8WUI4UBsotYdqbZ9/adbP8JXAr0R9ul
/Uvn4ia9zJRuPa1F2hYPR7hv+1PXyfYKc6B8hZz6Lt3y4/su/DY6b5O++J6t35u7qGZMarzIbpRN
5unTonjQCemj5ulWDQd4dpntT77bBegCTwd0NumRKJ2XI6g2lGSe+5w+Pqi7LHUjy361S7of8hAi
nN9jHjywRAYf76W4Bg1Q3cwPN3YX4pXVPsXMLe68hO4m04zlWgLRYUFJCqpoOArVWkS6JdVXhZkQ
LC+Rj4QDljNSOrUP0lZx8iDbBes09eqy7HPdN0DxtMBzptqhfHNXnDlluoKRSXQ+fZ7hvv5rEdsS
gS06jT1/Xy7JL6CKVzuh40Sdzc/CObkTwNEQLd1YpmS1S6T5RBtFxWNPjTpURwStZZUHyTsqEYD3
Ln1WokmL7LvSpDVilpQw1SndexbqfaEH3YqDQ42HoPMRn9S0LtESCJY/tSWgdBmWJXDMR+GLVWD8
5PqJeGdItnTNS7QESVxSbQ0I89GRi7rc4+e+I8SEFiK0zUs/pTv+KC1VOcCXB8RMoGs3Rzm1UYVj
9YQmk0B/RLM+lrtUEqCKZaxy0ut0UYWP8/gxANRCa1x67wie2XLNXjDjKom/oIgWtSq4u7LVUwXz
kZr6WYC7dPqPPVOcPQFe5kj1cqrh+VMO8bZZA9Gvp0uIL/mUzvGjBZHiGhDKJ7NVp8vU73j+LUHL
CZsjxRLJp3Tmr3LwowHzaI1SPoHtSD5ysJsgeBP7l3Ln0m2/Mm9FAzgHxcqot5y5S+wTUnTCfTvr
qHSqT1P2dtH7UESj9wUuaN/0o8keDhEghqSXfLk0Pmz+igee3C1N7yhbbe8MW3nrQbKJvkvYO6W7
65UzOvixNHPWQWil5zxXvUDfHAziJtXtYLyST+lQ7CIPp3ThA2PB4emIEg1J6NGBkJbSWYKudJkO
LJnkC8St0tw75G1AcLayGHfe5KFgEZ0nKOt2Sq9026/q9ELYJ4jgcel22R3Z30cIKNumHxoVi8mn
dCpANLBQkgGBaCG7k/aw2lP6JHeIdNBQUfToEJ/0QSXydHZZ5h/P8Yj6pQ5oFsy5593dW4F6nYLN
JlZeedGrqlkOYj500IGoviUrv2oXLwgwB9GO72W8JdN+B52F3l2uDaM1aVt8maxARb4A8PEFogms
R3oAShfsUfX2ErZSsngwd6czlM18CpnhM8ALylJc5XN0lMv3qih48pwQN2Shftnrb4LrI8ovmgQk
erZE6o+m5YqqnwQeeo+qb1RA+pEOgChug9YDy3j3beluAGW6VghbBC2ZQG+nHzncUQXcDZ2r6Kf3
XUWUTA2qWkA67C3w8lCg/P2e37sE4fMTrc0wj3YHpHQWEEX3iucAKSDsRSc5QYG0N3cB8iCeRFeo
DPtTuisA811x8kmZLqlcuqAcVQIsAeRmGEm7M1K+/Vf1ggQpO0a+oKyXt5+WPUIrCE6rVDuUb/uV
7wAR7YS1XUzz2PZXSXgKnA+o5x3sMb10ynQPKh4AopmUbxDmyJA+h0oAJ0ETfcJSKSidGaQcAcMN
AOhRh57mcO4JRS9VPuncS3f6aYyluP84umJuAFp2p1xeA1J9GAigXncMWWWSfHWuIhHxBdPdzWw8
2QMAB0PHH/CEO0Thm+b+hl96bnjSt2znKWl1YptBwjiZNvx49Rey/iSHA+w6fYi2SVRkwOwm/aro
fZIOnnb9ED//+dGL3NCPb82J7blJLnfvyz8SX9j7Ufrd4OCXd5NPXmv3rP2/Grg0ScmmKr1Y9k32
l+e26Rv+oxUnX8S7WV0bcxqsfHAeDNc29rs6kY34/pJ/+kV6y73z8eKo7pPn+9KoSIPyqFEQ+vK7
CqlVHbZnOhM7mmcDJY34OLfKw3oBC5t0+js3/a058VZ2vt1fAU8xHcOPgmyg5OWJ5Ci/fORMjNxa
i4I31XFPTXdu+LNsIPG6gt9SddgLn2WQe5OJGjXVYQcBfc9kgROFD6rD9rfmo5UbtoC1HdpufhFE
RbLq2w4N3zN3zd8kOROXmPLgvuE+mtk4QhwEeZrqqGf2g284oeFnQ4mBRZNK5YEjkwauZpyNlIyL
z6A8runPDVcetoh18E1TXl0ReVd92b7v0Z9LUu5g19XHPY9cdI60CEkHEdX3vXg8UA5QTKi/70Vo
OPLbihiS6tt+NP2cgEGGV8Cwhlu5MmLTzYYSopswiam+8KURrnLSIFqfKQ9rh1aUN02ghVUf+c7x
VsYs/8oFrPGljV4PTTcITVte50YB6v0y2pjzBy/yJ9kSJFsoUMWqa33lOU+sSTZQMm6zALV25bnG
oycPW8ARuRK6XRpVeK2qi3BthpbpixtUuuUSjgPlsT1/bci6ooirmUbIOasnaUCh+rY3nh9GE8PJ
1jSRB4FYUR341uOWkw9eUlmkOq440WZ+YK0AAb5LtKZvu5IQU8WkvhZ3C0NWEgkFhvJKrAwcOv8p
ez+xdcSjsx+Ptut8Tvm/5NHdrc0n+fJIaL+U33dth9v01GXvmL5yAdL2ZeazxJJxmbCzq77zF9cO
zafKyHYnT57sNop+p6rDf8W4ekTu+jRszkZL1qRZwJqgkbmgzIkvC3QRXs2d6T/kzrbIgaguB12n
zYr3K8aLfKWSZiogUHGNqrMY+9F8ynt6sJMUYc+NvMBbSasNJLQBDkB9aX77H0L9H3PNANtSU0uk
nWRzk6xT4/XHHQstPRcjHIbG5Ga67/9+JxdCsEFFwB+cBav2w10vhMt+TrSsZ1hCp2RbJ95ekEGo
yng/XuRiOAKPpDrqmbE1KndEzBbZWMn7CmCe6tAXuO3ZKMmgWgFn8SLwDVM2OopYXN51Kb2rqLdT
XYCPnv+UW4Ii1NEoWht2mL1esrICmqT6tpcmQV5P3jFR1a467ifMuWyU5GVFAkV10M/0G/ezYZJR
RV5addQ7I3qyKx98I39H1Qpwze7iXKhUF20fVV95Z2eId64M5rZvhGaQjSrWJQHtqD7kmxmElZ7h
SiFZug5nD/pxi/Gv5jxnMBYR6b32KgjdvwSVvOfDNaf+zmfCoarcRQ9Ptkg1PEpHsaGT11Z/xn3k
Phy7swW1qehoo/6EDw9R5SoKjGyk5BCloxewRv9+O7gb3H4dnP63ihAeAqKVA/kXSD/atIn2nEBB
qAFtvLpwP8/+0KEZU7c/XrBVflJqr2+4xpMkBEXo/DNiygd5hiKCA1fmxs4Fi0QVkqqCu8NeCys3
pEB9M0nGXdnLyASZlQ2dqNJaAU/a6eu78EBRi5S36jz6DEBSo/JhbqKYpG2FjUtASn/3Cdwab/Lx
+2T8Hh7M3J0OYgE2rpdCCOn4P/EAJ/P/x3AgTMfe5kISL+zcWzfOC0KjcpsTC1HR9bsy8caRB07l
znBWBun8bDBxXgSLi+rQZxHnZG44kiiLojHVgc899ynyDclW4nJVH/iaBfaNSSS9ccKSoPrKN6jq
uTysKMh6edifd+Co4CNi9JYDB0bFZRYH3rp8W3qPKJ1XfkeCofykG/XDr3nV2z6M+O2m/MYD9sHF
23kUEb9suxNrDfxs9nNmgb9z3CAXi6PwUm3EQeR7C0l1pZionJS+7zXT+NuxOy0xypTG/iDgQoaT
WwfuCsWFuPMiYoZH3pkq/u6BmnnfenwSJ0F+41a902nAg0vtSL3dwag+dIff94wbHOxJPtpJ1Ra1
mZjCDUgZ2pB1CA6g39U/b7UokBkjJ4gt2ldDh9QlFK+L9r6QAxTwoB4pQfuRaFfe9oJEmAJ8WGah
GGnSXYMKrQIed2UG3sILjbm8Vbg9TaD/gtcVdifBfqQV8TBjYvnmQzZScv/CpSX+R6sI6q0orBRg
W+Xderb/Kr+TC+3A4UAfnkZX8LVT6g2W/9XH/rxbikZp3TddUtE/FmLz14mFjsDik1yYl3birXcR
mbgHw57KA790Xt46sE8oKHdUXhCcN45K1GriGE9mYGVjJa5cAQtxFRsCpigN+5I6fOsLW1F+0wow
0Xt+5Jr2/rvWC3jXvgHW5EnesyJgPXe+Xbkk3CiZO4dG1N6RfOPikjeS0bVFYG5wJSaVkfjj7sPt
/hJTwpH9mNln73/lC1DSrpm7HzXRS/N3VfkbF4OR5a2jIkN91I/GQlYNWhFh7lHsT+JtXp0l3aNV
lyG1Lkeeb0riRnWK+mKkVuCRsQsQjBGZu5l1uCQFnOtLwwuyySeeRr0QQNaj4R0cEcGfpLqD4BUm
Xs6ET5oPKA9sOE/2Sk6oJJxnBQxsxPkz3Spg567NRQ6SJbhJVV/3hogG+NijCQnBh6M+/uzAVKGR
awEDU+5jLxaEFyR5ftkSfqP6vAPaYyxQG9lrJoaF6D2puhz3lmHnM1dJ10zlgY2pfbjSul7AFt4b
9lrW+5QxF7AUkT8TZmFezelFaKQv2wfzyHIUAZb9apsh0bpsARLRKELVfSJa4a0qF2HkR4vKHyqD
0PO9MNqdzP3HQRksumaoiszugaPINQLL9nlk9p/2sYfSwqAAG+JuQR7biY/pGxz1ImyfK/vpCcjY
wAjCbI3EHqUoo99fNLTIm5Iku1W7s+wZAQCXVXv+T6BqOTguYTziAAfxpui7w/nGpwJ5NmKDDfJt
5//99/8ZzMRPZ35Mgo83ODceQNZmuybpQ8Jdrbpg8FaVlnt77vnVS5HxzQYTyypalVPQn/3VjxvD
dyZOwSwT9+APp7bhxfhLduVz5D4ZMoKO/tDQ7ag/9NSbPXks4L0xw4205RA8XP3EjArYvJER2b4t
ISxEI1dIkQuwFW+MqmNXH6knqwZBlC2J2JrdMwrYe2DQkyMjF6CDLo1FaOXMmnRpXr24fl5gSQT9
35L82Dvm/wjJDWdCZllylAoQzw/CfpcGLeBA9bwwwCSRhtWKGBdzRAqqFWE+9bjPccf3z08RFk7f
Mp72xyyiMurWXEQPDnF08NYUw1T6wvuSHlKEzjXn3iNGAI95/XkFSCCRLNP3ZLzH63AkEpQT03up
IqLvcSHKznSzAL/mGeeR5Brd5zXa34YXcxhvtCj6xsKsfDX9J+k6fzHr88aRT6c2ZWqhJPGi3Zeq
BTKYxIswG0ZccEV41YMlMAQPvedUziKcSUmntArQKQPfDnPxpyLKIgahZXsLWV0XYRHdc+zPiP3K
IwtyftXtO8NIlZRrpwD74YxUiLRlh8ndvVv4jQJ8KAiwuagvQP+3/xOalad/uVh5thxagDFFffiR
6cbSUhzJ+L9/LS7th7xVQA8v9bfFkfBCS7pcqIopYFz7IbcKgtJNVXav8LMmRgD8JxsrMbCLuEYo
yvZC2aeiTVb2mB/3p4THuJZ0sNYsYH0ZNjdoAaf4iov0MYf9LMLxujLwl0M7CrLlTHZNNC9WFwgx
ch6qoRVxzV15W6F/Aalmr5m+dQFifG1j4kujFnFlJKPK94UmWP9V1zhVw9WeHQSG7Ngeomzer9hu
f/t75MLRlL1nsshF0GPc4pnIsGu9iGThnRk/WqbjmJIw60UQb+wATQfgNngss9X5cT1EXMfM1ZLT
I6CAcQWi26hcmqRQs9HEHtJMJftR4aUJp+WyTnoRJW530VMukl7EzX/vyV4aXXQLWILf/pdXuffm
v/09Qc3f+L/9b/fRlgGAuuiOpXrMqYexc/kyClYLGNdwt3kFrRcRi/0yOTjgRSAjiBPMgDBUhkYg
mUV6EUAGyN7snE2vF4IPJw4DxFcyCeB3VN+9vx34IHoR6Ye/2fMH42Eta4wiqhZTHXp4vtsF2Fw9
kjP3GHNSbSxAUPVV/vAQy9ChNhlDoBcwdbcpf0dRv+5P/bw4LMDOf0qA31FIePP1CoafuBNZkZBq
WHx/CuL6hl9z/68GIJ0L4Lz0owfZUy7gJPFmVIYkd2XP8B+46LNBE6sk++HHbRIi6ZHtyLH0IiAJ
4m2p75HMyiKIL0QkCb4E6lqkoYuAjPWNmCLgYznkIhL8/Zx0FOE2n3pzbkm5yKOI+ywb93icWPRw
VDXPqPfMl5EWUaNM9dcTVZiRbFAW4didw6Ag2SNaEenpj8hxbv/oc6C+vFeGL+ynvLdfRCZBcP0E
wkmSguY0aFB/6xt4MENPVBzKpmoRNfhpwe7IDsMg0abX5sqWNUgR4Jf0KZfRoxy4oDWf+urcQxhm
PxlPyevfew9U22SDJneB6Kmpeizv8RbS9ekjl15wTBnSbEH9QelCfbWhaaWOGs8nyQymWuEAfFdE
rLUnQnaBVflq+xP7qJKHXEB9Xl/uXnxCAR50D/bDXKBfL6Jwtk9RFXjbbAkSkSoijndnyFaR3i5A
vwGlDCsDKvFwE+U4rF5EjDCVTkyY0Prt7445j/dXpVlMnIkJXBk8QWYzwUkqIv+YTiC9BSr/OoRX
6dH8t/1JiMbZr3p6x2zkFyznAsm7BPfAP6UTdqx4tAhKSWoSfvWc2RGEZUs0R6VDaKsFQVynQwHs
q6mVn7fvaa2rqrsnl4E/7vdO+Fkl3v5EXM1yUrkIWGqPMoYcT3IRjGE939jKgaEigr99wPVSjKyI
1Gzfc7w8sKAI4PTgEV9C5qcogjhmiOPzaAlUSA5iUERIb2g4MwEWPma2tQuw2s4iShilCARo0Oxa
+fEYxB1ZT7DvkmhoLxY5vxFyIcpQCJ9I17fWKcBOvjH9KJu3sJTozJ39+OPL8MWP8i9Lzzv1cb+S
K9tCTiRtHOXWr438866BY+QE/4SXQsq5BNGZMfekzSnCwuzR/CEfLizAwbkT6tY76kDVCxi+7wmv
819HJoxG7uTfjimyIrzBpIRTcMxhIgtFfOw5RVDV9z0vs8mkYEOzgHjA0J7a2REWOqiIur0hdNyC
EfJpx3mRUCTbj/5hQfGL1F1vVM+7uxC++figYPlF6rH3jZ8k0cRmi5vxmRlH1IvLnPxFXAwEIKUa
rkNWlejdVTrnJtTrOwlN5nD1eEoQwMn+TpIs2HMyofjxm2hEYckDrnU2UnLFFZGV71s+lXnE7nfT
kR9QwJtfm+tK33CO8G4XQUZ+befgU0Vgbr8aLmBh2ZwoIkZyDUxNHrWIMysW+G8mKEC5Lxa84Nle
/rjY3djhI7Gto5cLnD4FPMBYkEwTUzgCxi2mbMrJg8oKEGouqYBypuPl1IeUXu/XMGm46Nx0SMr8
l8qHgKBsAIgtjTSLE0tajJLAfuRakp0C1ZL6ptx7M2xTSVL1IkyJe8pM5LctgqDhPqIXRu5lC5DM
b2yvnUbeh1FI7Wy2rkkctohc4YGRSU/N7CE/fmT7olpeZG2yQ5sNKd67SZCx3Ybbica9FCY2mkV0
p/mS9sm4Szi5Klc0UfErnyKKf7EXj5pxbVFwWYM4mAapXdjOXi+/+ImOzxG+NFXHZ382YqNfBj/s
//ZgHxdRYHT3GFnbf+ws0zosEY967u2avcBLxVlnpkf2SDqbRbBZ3EZBHqpYRHL5/rf/C/YvNveP
JFR82Y+/d+iPScB/TNT/GKteti3JXu3E94X47kFF7P5syiH9x+j8/glneYRL8J9vlseoC0s2y/0D
cESh726DRwcn88//HwAA//8=</cx:binary>
              </cx:geoCache>
            </cx:geography>
          </cx:layoutPr>
          <cx:valueColors>
            <cx:minColor>
              <a:schemeClr val="accent5">
                <a:lumMod val="20000"/>
                <a:lumOff val="80000"/>
              </a:schemeClr>
            </cx:minColor>
            <cx:maxColor>
              <a:schemeClr val="accent5">
                <a:lumMod val="50000"/>
              </a:schemeClr>
            </cx:maxColor>
          </cx:valueColors>
        </cx:series>
      </cx:plotAreaRegion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Aptos Narrow" panose="0211000402020202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200024</xdr:colOff>
      <xdr:row>4</xdr:row>
      <xdr:rowOff>95250</xdr:rowOff>
    </xdr:from>
    <xdr:to>
      <xdr:col>24</xdr:col>
      <xdr:colOff>219075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13D48-4678-AC9A-1B64-EAE9445873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14</xdr:row>
      <xdr:rowOff>123825</xdr:rowOff>
    </xdr:from>
    <xdr:to>
      <xdr:col>17</xdr:col>
      <xdr:colOff>47625</xdr:colOff>
      <xdr:row>43</xdr:row>
      <xdr:rowOff>36512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EC37444-CC33-F07F-E815-69B181CA35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29700" y="2701925"/>
              <a:ext cx="6391275" cy="5253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1038224</xdr:colOff>
      <xdr:row>6</xdr:row>
      <xdr:rowOff>38100</xdr:rowOff>
    </xdr:from>
    <xdr:to>
      <xdr:col>12</xdr:col>
      <xdr:colOff>688974</xdr:colOff>
      <xdr:row>33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B1363-9C90-59B0-E249-1C878C7C3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ellors" refreshedDate="45869.390446527781" createdVersion="8" refreshedVersion="8" minRefreshableVersion="3" recordCount="27821" xr:uid="{2C0A068A-5336-4AF4-AB57-519044012FD6}">
  <cacheSource type="worksheet">
    <worksheetSource ref="A1:H1048576" sheet="Mellors - MSDS 670 - MidTerm - "/>
  </cacheSource>
  <cacheFields count="8">
    <cacheField name="country" numFmtId="0">
      <sharedItems containsBlank="1" count="102">
        <s v="Albania"/>
        <s v="Antigua and Barbuda"/>
        <s v="Argentina"/>
        <s v="Armenia"/>
        <s v="Aruba"/>
        <s v="Australia"/>
        <s v="Austria"/>
        <s v="Azerbaijan"/>
        <s v="Bahamas"/>
        <s v="Bahrain"/>
        <s v="Barbados"/>
        <s v="Belarus"/>
        <s v="Belgium"/>
        <s v="Belize"/>
        <s v="Bosnia and Herzegovina"/>
        <s v="Brazil"/>
        <s v="Bulgaria"/>
        <s v="Cabo Verde"/>
        <s v="Canada"/>
        <s v="Chile"/>
        <s v="Colombia"/>
        <s v="Costa Rica"/>
        <s v="Croatia"/>
        <s v="Cuba"/>
        <s v="Cyprus"/>
        <s v="Czech Republic"/>
        <s v="Denmark"/>
        <s v="Dominica"/>
        <s v="Ecuador"/>
        <s v="El Salvador"/>
        <s v="Estonia"/>
        <s v="Fiji"/>
        <s v="Finland"/>
        <s v="France"/>
        <s v="Georgia"/>
        <s v="Germany"/>
        <s v="Greece"/>
        <s v="Grenada"/>
        <s v="Guatemala"/>
        <s v="Guyana"/>
        <s v="Hungary"/>
        <s v="Iceland"/>
        <s v="Ireland"/>
        <s v="Israel"/>
        <s v="Italy"/>
        <s v="Jamaica"/>
        <s v="Japan"/>
        <s v="Kazakhstan"/>
        <s v="Kiribati"/>
        <s v="Kuwait"/>
        <s v="Kyrgyzstan"/>
        <s v="Latvia"/>
        <s v="Lithuania"/>
        <s v="Luxembourg"/>
        <s v="Macau"/>
        <s v="Maldives"/>
        <s v="Malta"/>
        <s v="Mauritius"/>
        <s v="Mexico"/>
        <s v="Mongolia"/>
        <s v="Montenegro"/>
        <s v="Netherlands"/>
        <s v="New Zealand"/>
        <s v="Nicaragua"/>
        <s v="Norway"/>
        <s v="Oman"/>
        <s v="Panama"/>
        <s v="Paraguay"/>
        <s v="Philippines"/>
        <s v="Poland"/>
        <s v="Portugal"/>
        <s v="Puerto Rico"/>
        <s v="Qatar"/>
        <s v="Republic of Korea"/>
        <s v="Romania"/>
        <s v="Russian Federation"/>
        <s v="Saint Kitts and Nevis"/>
        <s v="Saint Lucia"/>
        <s v="Saint Vincent and Grenadines"/>
        <s v="San Marino"/>
        <s v="Serbia"/>
        <s v="Seychelles"/>
        <s v="Singapore"/>
        <s v="Slovakia"/>
        <s v="Slovenia"/>
        <s v="South Africa"/>
        <s v="Spain"/>
        <s v="Sri Lanka"/>
        <s v="Suriname"/>
        <s v="Sweden"/>
        <s v="Switzerland"/>
        <s v="Thailand"/>
        <s v="Trinidad and Tobago"/>
        <s v="Turkey"/>
        <s v="Turkmenistan"/>
        <s v="Ukraine"/>
        <s v="United Arab Emirates"/>
        <s v="United Kingdom"/>
        <s v="United States"/>
        <s v="Uruguay"/>
        <s v="Uzbekistan"/>
        <m/>
      </sharedItems>
    </cacheField>
    <cacheField name="year" numFmtId="0">
      <sharedItems containsString="0" containsBlank="1" containsNumber="1" containsInteger="1" minValue="1985" maxValue="2016" count="33">
        <n v="1987"/>
        <n v="1988"/>
        <n v="1989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1985"/>
        <n v="1986"/>
        <n v="1990"/>
        <n v="1991"/>
        <n v="2012"/>
        <n v="2013"/>
        <n v="2014"/>
        <n v="2015"/>
        <n v="2011"/>
        <n v="2016"/>
        <m/>
      </sharedItems>
    </cacheField>
    <cacheField name="sex" numFmtId="0">
      <sharedItems containsBlank="1" count="3">
        <s v="male"/>
        <s v="female"/>
        <m/>
      </sharedItems>
    </cacheField>
    <cacheField name="age" numFmtId="0">
      <sharedItems containsBlank="1" count="7">
        <s v="15-24 years"/>
        <s v="35-54 years"/>
        <s v="75+ years"/>
        <s v="25-34 years"/>
        <s v="55-74 years"/>
        <s v="5-14 years"/>
        <m/>
      </sharedItems>
    </cacheField>
    <cacheField name="suicides_no" numFmtId="0">
      <sharedItems containsString="0" containsBlank="1" containsNumber="1" containsInteger="1" minValue="0" maxValue="22338" count="2085">
        <n v="21"/>
        <n v="16"/>
        <n v="14"/>
        <n v="1"/>
        <n v="9"/>
        <n v="6"/>
        <n v="4"/>
        <n v="0"/>
        <n v="2"/>
        <n v="17"/>
        <n v="8"/>
        <n v="3"/>
        <n v="5"/>
        <n v="18"/>
        <n v="15"/>
        <n v="12"/>
        <n v="7"/>
        <n v="10"/>
        <n v="11"/>
        <n v="13"/>
        <n v="36"/>
        <n v="33"/>
        <n v="30"/>
        <n v="27"/>
        <n v="32"/>
        <n v="26"/>
        <n v="29"/>
        <n v="24"/>
        <n v="31"/>
        <n v="19"/>
        <n v="22"/>
        <n v="34"/>
        <n v="23"/>
        <n v="35"/>
        <n v="28"/>
        <n v="39"/>
        <n v="20"/>
        <n v="37"/>
        <n v="202"/>
        <n v="485"/>
        <n v="414"/>
        <n v="210"/>
        <n v="177"/>
        <n v="41"/>
        <n v="156"/>
        <n v="142"/>
        <n v="65"/>
        <n v="69"/>
        <n v="230"/>
        <n v="530"/>
        <n v="478"/>
        <n v="209"/>
        <n v="48"/>
        <n v="201"/>
        <n v="186"/>
        <n v="188"/>
        <n v="96"/>
        <n v="101"/>
        <n v="200"/>
        <n v="532"/>
        <n v="482"/>
        <n v="57"/>
        <n v="224"/>
        <n v="192"/>
        <n v="179"/>
        <n v="89"/>
        <n v="93"/>
        <n v="216"/>
        <n v="550"/>
        <n v="477"/>
        <n v="61"/>
        <n v="233"/>
        <n v="215"/>
        <n v="211"/>
        <n v="198"/>
        <n v="208"/>
        <n v="548"/>
        <n v="462"/>
        <n v="219"/>
        <n v="166"/>
        <n v="83"/>
        <n v="80"/>
        <n v="226"/>
        <n v="502"/>
        <n v="439"/>
        <n v="182"/>
        <n v="190"/>
        <n v="174"/>
        <n v="163"/>
        <n v="91"/>
        <n v="76"/>
        <n v="184"/>
        <n v="449"/>
        <n v="398"/>
        <n v="214"/>
        <n v="50"/>
        <n v="169"/>
        <n v="133"/>
        <n v="77"/>
        <n v="194"/>
        <n v="500"/>
        <n v="488"/>
        <n v="227"/>
        <n v="249"/>
        <n v="46"/>
        <n v="147"/>
        <n v="140"/>
        <n v="79"/>
        <n v="229"/>
        <n v="520"/>
        <n v="495"/>
        <n v="58"/>
        <n v="235"/>
        <n v="126"/>
        <n v="144"/>
        <n v="73"/>
        <n v="25"/>
        <n v="509"/>
        <n v="527"/>
        <n v="250"/>
        <n v="135"/>
        <n v="160"/>
        <n v="98"/>
        <n v="72"/>
        <n v="515"/>
        <n v="218"/>
        <n v="277"/>
        <n v="49"/>
        <n v="134"/>
        <n v="139"/>
        <n v="62"/>
        <n v="189"/>
        <n v="464"/>
        <n v="524"/>
        <n v="280"/>
        <n v="59"/>
        <n v="131"/>
        <n v="176"/>
        <n v="105"/>
        <n v="52"/>
        <n v="195"/>
        <n v="457"/>
        <n v="501"/>
        <n v="213"/>
        <n v="260"/>
        <n v="47"/>
        <n v="165"/>
        <n v="113"/>
        <n v="518"/>
        <n v="508"/>
        <n v="327"/>
        <n v="251"/>
        <n v="53"/>
        <n v="114"/>
        <n v="204"/>
        <n v="540"/>
        <n v="545"/>
        <n v="355"/>
        <n v="265"/>
        <n v="137"/>
        <n v="44"/>
        <n v="141"/>
        <n v="232"/>
        <n v="602"/>
        <n v="578"/>
        <n v="463"/>
        <n v="331"/>
        <n v="43"/>
        <n v="116"/>
        <n v="63"/>
        <n v="659"/>
        <n v="625"/>
        <n v="375"/>
        <n v="82"/>
        <n v="234"/>
        <n v="615"/>
        <n v="542"/>
        <n v="412"/>
        <n v="619"/>
        <n v="158"/>
        <n v="272"/>
        <n v="577"/>
        <n v="638"/>
        <n v="456"/>
        <n v="68"/>
        <n v="196"/>
        <n v="653"/>
        <n v="445"/>
        <n v="599"/>
        <n v="159"/>
        <n v="136"/>
        <n v="185"/>
        <n v="99"/>
        <n v="225"/>
        <n v="489"/>
        <n v="451"/>
        <n v="539"/>
        <n v="161"/>
        <n v="148"/>
        <n v="171"/>
        <n v="104"/>
        <n v="246"/>
        <n v="656"/>
        <n v="487"/>
        <n v="483"/>
        <n v="585"/>
        <n v="175"/>
        <n v="115"/>
        <n v="438"/>
        <n v="490"/>
        <n v="571"/>
        <n v="146"/>
        <n v="108"/>
        <n v="155"/>
        <n v="45"/>
        <n v="531"/>
        <n v="582"/>
        <n v="180"/>
        <n v="173"/>
        <n v="94"/>
        <n v="609"/>
        <n v="434"/>
        <n v="504"/>
        <n v="164"/>
        <n v="112"/>
        <n v="150"/>
        <n v="206"/>
        <n v="683"/>
        <n v="397"/>
        <n v="573"/>
        <n v="162"/>
        <n v="178"/>
        <n v="693"/>
        <n v="510"/>
        <n v="416"/>
        <n v="172"/>
        <n v="157"/>
        <n v="102"/>
        <n v="745"/>
        <n v="616"/>
        <n v="554"/>
        <n v="168"/>
        <n v="696"/>
        <n v="499"/>
        <n v="604"/>
        <n v="167"/>
        <n v="738"/>
        <n v="405"/>
        <n v="644"/>
        <n v="118"/>
        <n v="109"/>
        <n v="245"/>
        <n v="431"/>
        <n v="465"/>
        <n v="633"/>
        <n v="153"/>
        <n v="125"/>
        <n v="67"/>
        <n v="357"/>
        <n v="282"/>
        <n v="315"/>
        <n v="411"/>
        <n v="143"/>
        <n v="64"/>
        <n v="367"/>
        <n v="324"/>
        <n v="296"/>
        <n v="88"/>
        <n v="111"/>
        <n v="374"/>
        <n v="328"/>
        <n v="354"/>
        <n v="38"/>
        <n v="110"/>
        <n v="145"/>
        <n v="70"/>
        <n v="366"/>
        <n v="317"/>
        <n v="40"/>
        <n v="106"/>
        <n v="103"/>
        <n v="406"/>
        <n v="353"/>
        <n v="309"/>
        <n v="475"/>
        <n v="124"/>
        <n v="87"/>
        <n v="130"/>
        <n v="51"/>
        <n v="418"/>
        <n v="325"/>
        <n v="549"/>
        <n v="427"/>
        <n v="631"/>
        <n v="273"/>
        <n v="84"/>
        <n v="407"/>
        <n v="384"/>
        <n v="579"/>
        <n v="95"/>
        <n v="392"/>
        <n v="332"/>
        <n v="293"/>
        <n v="523"/>
        <n v="75"/>
        <n v="100"/>
        <n v="426"/>
        <n v="377"/>
        <n v="648"/>
        <n v="311"/>
        <n v="55"/>
        <n v="440"/>
        <n v="587"/>
        <n v="318"/>
        <n v="274"/>
        <n v="81"/>
        <n v="122"/>
        <n v="471"/>
        <n v="669"/>
        <n v="330"/>
        <n v="86"/>
        <n v="529"/>
        <n v="123"/>
        <n v="408"/>
        <n v="717"/>
        <n v="305"/>
        <n v="773"/>
        <n v="301"/>
        <n v="90"/>
        <n v="511"/>
        <n v="119"/>
        <n v="741"/>
        <n v="303"/>
        <n v="117"/>
        <n v="74"/>
        <n v="466"/>
        <n v="271"/>
        <n v="281"/>
        <n v="78"/>
        <n v="752"/>
        <n v="452"/>
        <n v="744"/>
        <n v="266"/>
        <n v="92"/>
        <n v="394"/>
        <n v="654"/>
        <n v="243"/>
        <n v="284"/>
        <n v="386"/>
        <n v="655"/>
        <n v="205"/>
        <n v="183"/>
        <n v="686"/>
        <n v="341"/>
        <n v="687"/>
        <n v="66"/>
        <n v="765"/>
        <n v="121"/>
        <n v="228"/>
        <n v="231"/>
        <n v="97"/>
        <n v="60"/>
        <n v="755"/>
        <n v="336"/>
        <n v="349"/>
        <n v="221"/>
        <n v="816"/>
        <n v="151"/>
        <n v="360"/>
        <n v="222"/>
        <n v="704"/>
        <n v="347"/>
        <n v="242"/>
        <n v="85"/>
        <n v="802"/>
        <n v="351"/>
        <n v="396"/>
        <n v="217"/>
        <n v="258"/>
        <n v="754"/>
        <n v="329"/>
        <n v="267"/>
        <n v="275"/>
        <n v="866"/>
        <n v="404"/>
        <n v="944"/>
        <n v="181"/>
        <n v="423"/>
        <n v="294"/>
        <n v="152"/>
        <n v="207"/>
        <n v="220"/>
        <n v="56"/>
        <n v="507"/>
        <n v="199"/>
        <n v="247"/>
        <n v="358"/>
        <n v="402"/>
        <n v="320"/>
        <n v="132"/>
        <n v="197"/>
        <n v="314"/>
        <n v="54"/>
        <n v="432"/>
        <n v="149"/>
        <n v="333"/>
        <n v="437"/>
        <n v="237"/>
        <n v="381"/>
        <n v="203"/>
        <n v="313"/>
        <n v="379"/>
        <n v="334"/>
        <n v="342"/>
        <n v="383"/>
        <n v="129"/>
        <n v="187"/>
        <n v="322"/>
        <n v="422"/>
        <n v="308"/>
        <n v="371"/>
        <n v="120"/>
        <n v="107"/>
        <n v="364"/>
        <n v="382"/>
        <n v="170"/>
        <n v="276"/>
        <n v="340"/>
        <n v="279"/>
        <n v="287"/>
        <n v="298"/>
        <n v="299"/>
        <n v="321"/>
        <n v="212"/>
        <n v="290"/>
        <n v="729"/>
        <n v="363"/>
        <n v="359"/>
        <n v="756"/>
        <n v="71"/>
        <n v="401"/>
        <n v="42"/>
        <n v="845"/>
        <n v="459"/>
        <n v="1072"/>
        <n v="454"/>
        <n v="1156"/>
        <n v="671"/>
        <n v="458"/>
        <n v="1222"/>
        <n v="699"/>
        <n v="1391"/>
        <n v="859"/>
        <n v="819"/>
        <n v="1326"/>
        <n v="794"/>
        <n v="1320"/>
        <n v="739"/>
        <n v="1178"/>
        <n v="288"/>
        <n v="721"/>
        <n v="1334"/>
        <n v="306"/>
        <n v="658"/>
        <n v="1266"/>
        <n v="1263"/>
        <n v="607"/>
        <n v="191"/>
        <n v="1304"/>
        <n v="285"/>
        <n v="506"/>
        <n v="900"/>
        <n v="261"/>
        <n v="127"/>
        <n v="961"/>
        <n v="481"/>
        <n v="903"/>
        <n v="270"/>
        <n v="869"/>
        <n v="240"/>
        <n v="415"/>
        <n v="730"/>
        <n v="376"/>
        <n v="572"/>
        <n v="297"/>
        <n v="128"/>
        <n v="493"/>
        <n v="252"/>
        <n v="444"/>
        <n v="476"/>
        <n v="236"/>
        <n v="255"/>
        <n v="433"/>
        <n v="390"/>
        <n v="238"/>
        <n v="193"/>
        <n v="310"/>
        <n v="424"/>
        <n v="450"/>
        <n v="365"/>
        <n v="138"/>
        <n v="538"/>
        <n v="378"/>
        <n v="593"/>
        <n v="244"/>
        <n v="551"/>
        <n v="352"/>
        <n v="239"/>
        <n v="608"/>
        <n v="343"/>
        <n v="154"/>
        <n v="558"/>
        <n v="589"/>
        <n v="253"/>
        <n v="361"/>
        <n v="248"/>
        <n v="636"/>
        <n v="344"/>
        <n v="684"/>
        <n v="618"/>
        <n v="643"/>
        <n v="370"/>
        <n v="645"/>
        <n v="622"/>
        <n v="356"/>
        <n v="617"/>
        <n v="570"/>
        <n v="535"/>
        <n v="1011"/>
        <n v="791"/>
        <n v="661"/>
        <n v="269"/>
        <n v="581"/>
        <n v="967"/>
        <n v="685"/>
        <n v="335"/>
        <n v="257"/>
        <n v="647"/>
        <n v="1100"/>
        <n v="865"/>
        <n v="713"/>
        <n v="291"/>
        <n v="1115"/>
        <n v="849"/>
        <n v="663"/>
        <n v="543"/>
        <n v="1067"/>
        <n v="891"/>
        <n v="722"/>
        <n v="601"/>
        <n v="1127"/>
        <n v="945"/>
        <n v="731"/>
        <n v="304"/>
        <n v="660"/>
        <n v="1002"/>
        <n v="771"/>
        <n v="1408"/>
        <n v="981"/>
        <n v="391"/>
        <n v="262"/>
        <n v="283"/>
        <n v="628"/>
        <n v="1183"/>
        <n v="1374"/>
        <n v="917"/>
        <n v="346"/>
        <n v="725"/>
        <n v="1228"/>
        <n v="1436"/>
        <n v="988"/>
        <n v="372"/>
        <n v="369"/>
        <n v="812"/>
        <n v="1703"/>
        <n v="1318"/>
        <n v="1084"/>
        <n v="798"/>
        <n v="1827"/>
        <n v="1265"/>
        <n v="1164"/>
        <n v="448"/>
        <n v="895"/>
        <n v="1856"/>
        <n v="1349"/>
        <n v="1102"/>
        <n v="931"/>
        <n v="1902"/>
        <n v="1288"/>
        <n v="1089"/>
        <n v="818"/>
        <n v="1897"/>
        <n v="1199"/>
        <n v="1103"/>
        <n v="259"/>
        <n v="1989"/>
        <n v="1200"/>
        <n v="1037"/>
        <n v="345"/>
        <n v="964"/>
        <n v="2227"/>
        <n v="1398"/>
        <n v="1262"/>
        <n v="393"/>
        <n v="286"/>
        <n v="937"/>
        <n v="2178"/>
        <n v="1388"/>
        <n v="1226"/>
        <n v="2299"/>
        <n v="1394"/>
        <n v="1259"/>
        <n v="559"/>
        <n v="413"/>
        <n v="994"/>
        <n v="2230"/>
        <n v="1475"/>
        <n v="1275"/>
        <n v="606"/>
        <n v="403"/>
        <n v="1175"/>
        <n v="2490"/>
        <n v="1464"/>
        <n v="1247"/>
        <n v="664"/>
        <n v="1112"/>
        <n v="2536"/>
        <n v="1537"/>
        <n v="1293"/>
        <n v="708"/>
        <n v="387"/>
        <n v="1220"/>
        <n v="2516"/>
        <n v="1609"/>
        <n v="1267"/>
        <n v="723"/>
        <n v="1204"/>
        <n v="2608"/>
        <n v="1706"/>
        <n v="1375"/>
        <n v="295"/>
        <n v="1271"/>
        <n v="2737"/>
        <n v="1838"/>
        <n v="1270"/>
        <n v="768"/>
        <n v="1236"/>
        <n v="1832"/>
        <n v="2586"/>
        <n v="835"/>
        <n v="339"/>
        <n v="368"/>
        <n v="1323"/>
        <n v="1907"/>
        <n v="2754"/>
        <n v="1335"/>
        <n v="805"/>
        <n v="400"/>
        <n v="1458"/>
        <n v="2885"/>
        <n v="1930"/>
        <n v="1313"/>
        <n v="877"/>
        <n v="455"/>
        <n v="1474"/>
        <n v="3053"/>
        <n v="2004"/>
        <n v="1317"/>
        <n v="897"/>
        <n v="362"/>
        <n v="1534"/>
        <n v="3050"/>
        <n v="1982"/>
        <n v="1358"/>
        <n v="871"/>
        <n v="389"/>
        <n v="470"/>
        <n v="1693"/>
        <n v="3238"/>
        <n v="1389"/>
        <n v="910"/>
        <n v="479"/>
        <n v="278"/>
        <n v="289"/>
        <n v="319"/>
        <n v="307"/>
        <n v="348"/>
        <n v="241"/>
        <n v="605"/>
        <n v="774"/>
        <n v="560"/>
        <n v="719"/>
        <n v="878"/>
        <n v="709"/>
        <n v="874"/>
        <n v="679"/>
        <n v="525"/>
        <n v="827"/>
        <n v="666"/>
        <n v="528"/>
        <n v="850"/>
        <n v="703"/>
        <n v="884"/>
        <n v="484"/>
        <n v="430"/>
        <n v="974"/>
        <n v="1020"/>
        <n v="497"/>
        <n v="323"/>
        <n v="1141"/>
        <n v="1150"/>
        <n v="1264"/>
        <n v="473"/>
        <n v="1273"/>
        <n v="630"/>
        <n v="1230"/>
        <n v="568"/>
        <n v="1442"/>
        <n v="614"/>
        <n v="468"/>
        <n v="435"/>
        <n v="1254"/>
        <n v="1347"/>
        <n v="1292"/>
        <n v="409"/>
        <n v="1210"/>
        <n v="428"/>
        <n v="1341"/>
        <n v="1202"/>
        <n v="1224"/>
        <n v="1241"/>
        <n v="395"/>
        <n v="1328"/>
        <n v="680"/>
        <n v="690"/>
        <n v="410"/>
        <n v="1205"/>
        <n v="770"/>
        <n v="419"/>
        <n v="385"/>
        <n v="1244"/>
        <n v="300"/>
        <n v="223"/>
        <n v="519"/>
        <n v="522"/>
        <n v="537"/>
        <n v="512"/>
        <n v="597"/>
        <n v="256"/>
        <n v="302"/>
        <n v="316"/>
        <n v="613"/>
        <n v="575"/>
        <n v="312"/>
        <n v="555"/>
        <n v="516"/>
        <n v="536"/>
        <n v="513"/>
        <n v="425"/>
        <n v="629"/>
        <n v="453"/>
        <n v="491"/>
        <n v="590"/>
        <n v="460"/>
        <n v="441"/>
        <n v="517"/>
        <n v="521"/>
        <n v="417"/>
        <n v="436"/>
        <n v="480"/>
        <n v="498"/>
        <n v="486"/>
        <n v="254"/>
        <n v="399"/>
        <n v="446"/>
        <n v="326"/>
        <n v="388"/>
        <n v="623"/>
        <n v="592"/>
        <n v="546"/>
        <n v="337"/>
        <n v="467"/>
        <n v="373"/>
        <n v="514"/>
        <n v="429"/>
        <n v="1522"/>
        <n v="2363"/>
        <n v="2752"/>
        <n v="1492"/>
        <n v="670"/>
        <n v="1218"/>
        <n v="740"/>
        <n v="1065"/>
        <n v="447"/>
        <n v="1465"/>
        <n v="2382"/>
        <n v="2847"/>
        <n v="1448"/>
        <n v="694"/>
        <n v="1203"/>
        <n v="1137"/>
        <n v="695"/>
        <n v="1491"/>
        <n v="2198"/>
        <n v="2855"/>
        <n v="1369"/>
        <n v="1122"/>
        <n v="1124"/>
        <n v="641"/>
        <n v="1470"/>
        <n v="2012"/>
        <n v="1371"/>
        <n v="652"/>
        <n v="1063"/>
        <n v="1087"/>
        <n v="380"/>
        <n v="1476"/>
        <n v="2066"/>
        <n v="2731"/>
        <n v="1366"/>
        <n v="677"/>
        <n v="681"/>
        <n v="1043"/>
        <n v="1441"/>
        <n v="1986"/>
        <n v="2816"/>
        <n v="1314"/>
        <n v="1309"/>
        <n v="2048"/>
        <n v="2870"/>
        <n v="1346"/>
        <n v="1041"/>
        <n v="639"/>
        <n v="1058"/>
        <n v="2077"/>
        <n v="3029"/>
        <n v="1400"/>
        <n v="1311"/>
        <n v="3210"/>
        <n v="2100"/>
        <n v="624"/>
        <n v="983"/>
        <n v="1153"/>
        <n v="1234"/>
        <n v="2194"/>
        <n v="3310"/>
        <n v="1456"/>
        <n v="1299"/>
        <n v="2067"/>
        <n v="3198"/>
        <n v="1397"/>
        <n v="1110"/>
        <n v="1227"/>
        <n v="1905"/>
        <n v="1308"/>
        <n v="898"/>
        <n v="1135"/>
        <n v="3224"/>
        <n v="1830"/>
        <n v="1206"/>
        <n v="534"/>
        <n v="1207"/>
        <n v="3073"/>
        <n v="1822"/>
        <n v="1136"/>
        <n v="469"/>
        <n v="789"/>
        <n v="1040"/>
        <n v="1189"/>
        <n v="1744"/>
        <n v="2893"/>
        <n v="472"/>
        <n v="1090"/>
        <n v="3235"/>
        <n v="1820"/>
        <n v="1088"/>
        <n v="492"/>
        <n v="3166"/>
        <n v="1755"/>
        <n v="1075"/>
        <n v="793"/>
        <n v="3161"/>
        <n v="1817"/>
        <n v="1069"/>
        <n v="825"/>
        <n v="1198"/>
        <n v="1284"/>
        <n v="3379"/>
        <n v="1816"/>
        <n v="1038"/>
        <n v="1163"/>
        <n v="785"/>
        <n v="1233"/>
        <n v="3374"/>
        <n v="1800"/>
        <n v="947"/>
        <n v="1325"/>
        <n v="3193"/>
        <n v="946"/>
        <n v="474"/>
        <n v="875"/>
        <n v="1159"/>
        <n v="1272"/>
        <n v="3139"/>
        <n v="1875"/>
        <n v="887"/>
        <n v="862"/>
        <n v="1130"/>
        <n v="1315"/>
        <n v="3072"/>
        <n v="1776"/>
        <n v="843"/>
        <n v="461"/>
        <n v="832"/>
        <n v="1091"/>
        <n v="3036"/>
        <n v="1952"/>
        <n v="1105"/>
        <n v="1351"/>
        <n v="3124"/>
        <n v="2033"/>
        <n v="883"/>
        <n v="1039"/>
        <n v="1354"/>
        <n v="3118"/>
        <n v="1956"/>
        <n v="889"/>
        <n v="1074"/>
        <n v="1423"/>
        <n v="3151"/>
        <n v="778"/>
        <n v="846"/>
        <n v="1415"/>
        <n v="2903"/>
        <n v="1939"/>
        <n v="688"/>
        <n v="767"/>
        <n v="1342"/>
        <n v="2852"/>
        <n v="2003"/>
        <n v="700"/>
        <n v="1324"/>
        <n v="1825"/>
        <n v="1516"/>
        <n v="2406"/>
        <n v="3302"/>
        <n v="1174"/>
        <n v="1488"/>
        <n v="1417"/>
        <n v="800"/>
        <n v="1128"/>
        <n v="1459"/>
        <n v="2445"/>
        <n v="3427"/>
        <n v="1523"/>
        <n v="775"/>
        <n v="1395"/>
        <n v="2405"/>
        <n v="3250"/>
        <n v="1576"/>
        <n v="674"/>
        <n v="1093"/>
        <n v="1296"/>
        <n v="2485"/>
        <n v="3033"/>
        <n v="1467"/>
        <n v="632"/>
        <n v="1009"/>
        <n v="1196"/>
        <n v="2527"/>
        <n v="3154"/>
        <n v="1541"/>
        <n v="682"/>
        <n v="1261"/>
        <n v="971"/>
        <n v="350"/>
        <n v="2597"/>
        <n v="3251"/>
        <n v="1452"/>
        <n v="1176"/>
        <n v="2463"/>
        <n v="3023"/>
        <n v="790"/>
        <n v="1249"/>
        <n v="2550"/>
        <n v="3177"/>
        <n v="1345"/>
        <n v="600"/>
        <n v="1126"/>
        <n v="2542"/>
        <n v="3039"/>
        <n v="1251"/>
        <n v="701"/>
        <n v="1048"/>
        <n v="855"/>
        <n v="1045"/>
        <n v="2421"/>
        <n v="2863"/>
        <n v="749"/>
        <n v="1132"/>
        <n v="595"/>
        <n v="2528"/>
        <n v="2937"/>
        <n v="698"/>
        <n v="834"/>
        <n v="1106"/>
        <n v="2415"/>
        <n v="3060"/>
        <n v="764"/>
        <n v="985"/>
        <n v="868"/>
        <n v="1147"/>
        <n v="2354"/>
        <n v="3088"/>
        <n v="1013"/>
        <n v="905"/>
        <n v="1187"/>
        <n v="2416"/>
        <n v="3157"/>
        <n v="925"/>
        <n v="2413"/>
        <n v="3001"/>
        <n v="746"/>
        <n v="820"/>
        <n v="906"/>
        <n v="1160"/>
        <n v="2269"/>
        <n v="2875"/>
        <n v="939"/>
        <n v="840"/>
        <n v="2314"/>
        <n v="2653"/>
        <n v="611"/>
        <n v="826"/>
        <n v="1143"/>
        <n v="2213"/>
        <n v="2539"/>
        <n v="796"/>
        <n v="742"/>
        <n v="1149"/>
        <n v="2199"/>
        <n v="2598"/>
        <n v="761"/>
        <n v="1209"/>
        <n v="2277"/>
        <n v="2628"/>
        <n v="637"/>
        <n v="443"/>
        <n v="788"/>
        <n v="1277"/>
        <n v="2358"/>
        <n v="2605"/>
        <n v="735"/>
        <n v="588"/>
        <n v="851"/>
        <n v="2538"/>
        <n v="2582"/>
        <n v="757"/>
        <n v="1430"/>
        <n v="2302"/>
        <n v="2408"/>
        <n v="873"/>
        <n v="810"/>
        <n v="1518"/>
        <n v="2379"/>
        <n v="2423"/>
        <n v="808"/>
        <n v="1608"/>
        <n v="2410"/>
        <n v="2444"/>
        <n v="750"/>
        <n v="621"/>
        <n v="801"/>
        <n v="1729"/>
        <n v="2304"/>
        <n v="2267"/>
        <n v="635"/>
        <n v="908"/>
        <n v="751"/>
        <n v="263"/>
        <n v="1281"/>
        <n v="766"/>
        <n v="736"/>
        <n v="292"/>
        <n v="1194"/>
        <n v="1114"/>
        <n v="668"/>
        <n v="718"/>
        <n v="1146"/>
        <n v="657"/>
        <n v="1185"/>
        <n v="620"/>
        <n v="268"/>
        <n v="1138"/>
        <n v="662"/>
        <n v="997"/>
        <n v="933"/>
        <n v="912"/>
        <n v="567"/>
        <n v="612"/>
        <n v="760"/>
        <n v="496"/>
        <n v="1307"/>
        <n v="902"/>
        <n v="596"/>
        <n v="929"/>
        <n v="563"/>
        <n v="591"/>
        <n v="1073"/>
        <n v="799"/>
        <n v="564"/>
        <n v="980"/>
        <n v="1062"/>
        <n v="338"/>
        <n v="1104"/>
        <n v="957"/>
        <n v="1078"/>
        <n v="960"/>
        <n v="978"/>
        <n v="646"/>
        <n v="1085"/>
        <n v="544"/>
        <n v="833"/>
        <n v="557"/>
        <n v="893"/>
        <n v="914"/>
        <n v="916"/>
        <n v="890"/>
        <n v="562"/>
        <n v="949"/>
        <n v="904"/>
        <n v="951"/>
        <n v="594"/>
        <n v="907"/>
        <n v="899"/>
        <n v="885"/>
        <n v="569"/>
        <n v="986"/>
        <n v="938"/>
        <n v="1098"/>
        <n v="1000"/>
        <n v="993"/>
        <n v="1215"/>
        <n v="1162"/>
        <n v="1123"/>
        <n v="934"/>
        <n v="1340"/>
        <n v="1553"/>
        <n v="3763"/>
        <n v="6962"/>
        <n v="2543"/>
        <n v="1139"/>
        <n v="817"/>
        <n v="1801"/>
        <n v="4171"/>
        <n v="7298"/>
        <n v="2877"/>
        <n v="2057"/>
        <n v="2787"/>
        <n v="936"/>
        <n v="1446"/>
        <n v="1718"/>
        <n v="3988"/>
        <n v="6688"/>
        <n v="2938"/>
        <n v="1904"/>
        <n v="2496"/>
        <n v="782"/>
        <n v="1490"/>
        <n v="1865"/>
        <n v="3851"/>
        <n v="6087"/>
        <n v="2853"/>
        <n v="1736"/>
        <n v="2438"/>
        <n v="973"/>
        <n v="583"/>
        <n v="1463"/>
        <n v="1844"/>
        <n v="3676"/>
        <n v="5161"/>
        <n v="2786"/>
        <n v="1582"/>
        <n v="2306"/>
        <n v="928"/>
        <n v="1405"/>
        <n v="1814"/>
        <n v="3654"/>
        <n v="4822"/>
        <n v="2607"/>
        <n v="1462"/>
        <n v="2184"/>
        <n v="1687"/>
        <n v="3779"/>
        <n v="4935"/>
        <n v="2561"/>
        <n v="1419"/>
        <n v="2039"/>
        <n v="442"/>
        <n v="1702"/>
        <n v="4155"/>
        <n v="5269"/>
        <n v="2555"/>
        <n v="1501"/>
        <n v="1998"/>
        <n v="996"/>
        <n v="1258"/>
        <n v="1566"/>
        <n v="4185"/>
        <n v="5472"/>
        <n v="1473"/>
        <n v="2418"/>
        <n v="1955"/>
        <n v="598"/>
        <n v="1364"/>
        <n v="4256"/>
        <n v="1538"/>
        <n v="5439"/>
        <n v="1631"/>
        <n v="1846"/>
        <n v="4429"/>
        <n v="5507"/>
        <n v="1692"/>
        <n v="2426"/>
        <n v="1050"/>
        <n v="1984"/>
        <n v="667"/>
        <n v="1339"/>
        <n v="4870"/>
        <n v="1614"/>
        <n v="5725"/>
        <n v="1690"/>
        <n v="2513"/>
        <n v="1036"/>
        <n v="1944"/>
        <n v="1429"/>
        <n v="5435"/>
        <n v="5984"/>
        <n v="1674"/>
        <n v="1813"/>
        <n v="2570"/>
        <n v="2045"/>
        <n v="1732"/>
        <n v="7981"/>
        <n v="8384"/>
        <n v="2013"/>
        <n v="2462"/>
        <n v="3292"/>
        <n v="1453"/>
        <n v="2385"/>
        <n v="1794"/>
        <n v="7971"/>
        <n v="8340"/>
        <n v="1881"/>
        <n v="2595"/>
        <n v="3146"/>
        <n v="1385"/>
        <n v="2313"/>
        <n v="7988"/>
        <n v="1619"/>
        <n v="8023"/>
        <n v="1796"/>
        <n v="2454"/>
        <n v="3032"/>
        <n v="2172"/>
        <n v="1027"/>
        <n v="7690"/>
        <n v="7913"/>
        <n v="1689"/>
        <n v="2388"/>
        <n v="2148"/>
        <n v="7956"/>
        <n v="8202"/>
        <n v="1709"/>
        <n v="1664"/>
        <n v="2919"/>
        <n v="1131"/>
        <n v="2187"/>
        <n v="1005"/>
        <n v="8409"/>
        <n v="8948"/>
        <n v="1733"/>
        <n v="2910"/>
        <n v="1643"/>
        <n v="3100"/>
        <n v="1158"/>
        <n v="556"/>
        <n v="7895"/>
        <n v="8056"/>
        <n v="1876"/>
        <n v="2677"/>
        <n v="1595"/>
        <n v="2941"/>
        <n v="8005"/>
        <n v="8073"/>
        <n v="1858"/>
        <n v="2862"/>
        <n v="1600"/>
        <n v="1243"/>
        <n v="1140"/>
        <n v="2114"/>
        <n v="7921"/>
        <n v="7436"/>
        <n v="1945"/>
        <n v="2667"/>
        <n v="1639"/>
        <n v="1257"/>
        <n v="2866"/>
        <n v="2193"/>
        <n v="1133"/>
        <n v="8184"/>
        <n v="2205"/>
        <n v="7599"/>
        <n v="2596"/>
        <n v="1691"/>
        <n v="1252"/>
        <n v="3108"/>
        <n v="2303"/>
        <n v="7894"/>
        <n v="7344"/>
        <n v="2132"/>
        <n v="2651"/>
        <n v="1673"/>
        <n v="1343"/>
        <n v="2237"/>
        <n v="7983"/>
        <n v="7799"/>
        <n v="2216"/>
        <n v="2657"/>
        <n v="1649"/>
        <n v="2820"/>
        <n v="2328"/>
        <n v="7466"/>
        <n v="7351"/>
        <n v="2188"/>
        <n v="1686"/>
        <n v="2879"/>
        <n v="2404"/>
        <n v="1008"/>
        <n v="6858"/>
        <n v="6975"/>
        <n v="1754"/>
        <n v="2883"/>
        <n v="2262"/>
        <n v="6134"/>
        <n v="6413"/>
        <n v="2244"/>
        <n v="1294"/>
        <n v="1612"/>
        <n v="2636"/>
        <n v="2242"/>
        <n v="2362"/>
        <n v="6333"/>
        <n v="5908"/>
        <n v="1242"/>
        <n v="1713"/>
        <n v="2604"/>
        <n v="2254"/>
        <n v="5477"/>
        <n v="5710"/>
        <n v="2131"/>
        <n v="1180"/>
        <n v="1587"/>
        <n v="2512"/>
        <n v="2158"/>
        <n v="814"/>
        <n v="2297"/>
        <n v="5241"/>
        <n v="1948"/>
        <n v="1509"/>
        <n v="2292"/>
        <n v="2024"/>
        <n v="676"/>
        <n v="772"/>
        <n v="574"/>
        <n v="1246"/>
        <n v="737"/>
        <n v="1630"/>
        <n v="879"/>
        <n v="1577"/>
        <n v="651"/>
        <n v="692"/>
        <n v="727"/>
        <n v="1331"/>
        <n v="1527"/>
        <n v="586"/>
        <n v="852"/>
        <n v="1519"/>
        <n v="1414"/>
        <n v="1386"/>
        <n v="1427"/>
        <n v="1225"/>
        <n v="919"/>
        <n v="860"/>
        <n v="848"/>
        <n v="1181"/>
        <n v="1118"/>
        <n v="716"/>
        <n v="1142"/>
        <n v="733"/>
        <n v="1082"/>
        <n v="962"/>
        <n v="603"/>
        <n v="640"/>
        <n v="580"/>
        <n v="689"/>
        <n v="940"/>
        <n v="726"/>
        <n v="797"/>
        <n v="870"/>
        <n v="837"/>
        <n v="824"/>
        <n v="911"/>
        <n v="953"/>
        <n v="942"/>
        <n v="926"/>
        <n v="956"/>
        <n v="1018"/>
        <n v="943"/>
        <n v="995"/>
        <n v="421"/>
        <n v="1030"/>
        <n v="959"/>
        <n v="1113"/>
        <n v="1032"/>
        <n v="1191"/>
        <n v="1024"/>
        <n v="533"/>
        <n v="1151"/>
        <n v="1469"/>
        <n v="565"/>
        <n v="1558"/>
        <n v="1195"/>
        <n v="1560"/>
        <n v="584"/>
        <n v="503"/>
        <n v="541"/>
        <n v="1670"/>
        <n v="963"/>
        <n v="2137"/>
        <n v="2174"/>
        <n v="969"/>
        <n v="2155"/>
        <n v="2141"/>
        <n v="2319"/>
        <n v="968"/>
        <n v="2345"/>
        <n v="649"/>
        <n v="2430"/>
        <n v="712"/>
        <n v="2357"/>
        <n v="2347"/>
        <n v="728"/>
        <n v="2349"/>
        <n v="2348"/>
        <n v="1171"/>
        <n v="743"/>
        <n v="2210"/>
        <n v="1155"/>
        <n v="1219"/>
        <n v="264"/>
        <n v="2343"/>
        <n v="784"/>
        <n v="1621"/>
        <n v="806"/>
        <n v="547"/>
        <n v="1579"/>
        <n v="769"/>
        <n v="1708"/>
        <n v="2182"/>
        <n v="857"/>
        <n v="1606"/>
        <n v="1949"/>
        <n v="1524"/>
        <n v="1665"/>
        <n v="678"/>
        <n v="675"/>
        <n v="781"/>
        <n v="691"/>
        <n v="823"/>
        <n v="1025"/>
        <n v="759"/>
        <n v="1533"/>
        <n v="1656"/>
        <n v="881"/>
        <n v="2644"/>
        <n v="1240"/>
        <n v="714"/>
        <n v="1201"/>
        <n v="2087"/>
        <n v="901"/>
        <n v="1890"/>
        <n v="748"/>
        <n v="1648"/>
        <n v="970"/>
        <n v="2239"/>
        <n v="3005"/>
        <n v="1086"/>
        <n v="2574"/>
        <n v="3227"/>
        <n v="1154"/>
        <n v="780"/>
        <n v="2680"/>
        <n v="3109"/>
        <n v="1010"/>
        <n v="1179"/>
        <n v="2506"/>
        <n v="2878"/>
        <n v="2553"/>
        <n v="2902"/>
        <n v="984"/>
        <n v="1297"/>
        <n v="828"/>
        <n v="2686"/>
        <n v="3265"/>
        <n v="977"/>
        <n v="1500"/>
        <n v="1006"/>
        <n v="3025"/>
        <n v="920"/>
        <n v="4048"/>
        <n v="1260"/>
        <n v="1121"/>
        <n v="1152"/>
        <n v="1780"/>
        <n v="3298"/>
        <n v="4050"/>
        <n v="1301"/>
        <n v="972"/>
        <n v="1745"/>
        <n v="1276"/>
        <n v="3393"/>
        <n v="894"/>
        <n v="4255"/>
        <n v="1384"/>
        <n v="1694"/>
        <n v="3732"/>
        <n v="1060"/>
        <n v="1539"/>
        <n v="3136"/>
        <n v="4112"/>
        <n v="1004"/>
        <n v="1550"/>
        <n v="2952"/>
        <n v="4085"/>
        <n v="1506"/>
        <n v="1329"/>
        <n v="3123"/>
        <n v="3678"/>
        <n v="990"/>
        <n v="1372"/>
        <n v="734"/>
        <n v="610"/>
        <n v="807"/>
        <n v="1021"/>
        <n v="1059"/>
        <n v="1052"/>
        <n v="999"/>
        <n v="896"/>
        <n v="830"/>
        <n v="705"/>
        <n v="1393"/>
        <n v="12030"/>
        <n v="6250"/>
        <n v="6856"/>
        <n v="1677"/>
        <n v="2581"/>
        <n v="3042"/>
        <n v="2326"/>
        <n v="12517"/>
        <n v="6401"/>
        <n v="6868"/>
        <n v="2874"/>
        <n v="3064"/>
        <n v="2467"/>
        <n v="12746"/>
        <n v="6566"/>
        <n v="6901"/>
        <n v="1510"/>
        <n v="2984"/>
        <n v="2926"/>
        <n v="2429"/>
        <n v="888"/>
        <n v="642"/>
        <n v="15824"/>
        <n v="8014"/>
        <n v="7958"/>
        <n v="3447"/>
        <n v="3133"/>
        <n v="2768"/>
        <n v="20256"/>
        <n v="10118"/>
        <n v="9328"/>
        <n v="4347"/>
        <n v="1468"/>
        <n v="3433"/>
        <n v="3163"/>
        <n v="22338"/>
        <n v="1412"/>
        <n v="11431"/>
        <n v="10310"/>
        <n v="5177"/>
        <n v="1454"/>
        <n v="3489"/>
        <n v="3257"/>
        <n v="915"/>
        <n v="21706"/>
        <n v="11152"/>
        <n v="1182"/>
        <n v="9787"/>
        <n v="5733"/>
        <n v="1546"/>
        <n v="3499"/>
        <n v="3328"/>
        <n v="1003"/>
        <n v="20562"/>
        <n v="1192"/>
        <n v="10754"/>
        <n v="9214"/>
        <n v="5784"/>
        <n v="1418"/>
        <n v="3205"/>
        <n v="2953"/>
        <n v="18973"/>
        <n v="10726"/>
        <n v="8222"/>
        <n v="5780"/>
        <n v="1424"/>
        <n v="3180"/>
        <n v="2819"/>
        <n v="18058"/>
        <n v="9683"/>
        <n v="7634"/>
        <n v="5729"/>
        <n v="1431"/>
        <n v="2917"/>
        <n v="2715"/>
        <n v="927"/>
        <n v="10609"/>
        <n v="20705"/>
        <n v="8101"/>
        <n v="6120"/>
        <n v="3128"/>
        <n v="1080"/>
        <n v="21063"/>
        <n v="9656"/>
        <n v="8654"/>
        <n v="1165"/>
        <n v="6578"/>
        <n v="1382"/>
        <n v="2646"/>
        <n v="1015"/>
        <n v="21262"/>
        <n v="9234"/>
        <n v="8886"/>
        <n v="6945"/>
        <n v="2471"/>
        <n v="2920"/>
        <n v="20119"/>
        <n v="8850"/>
        <n v="8696"/>
        <n v="6667"/>
        <n v="2472"/>
        <n v="1054"/>
        <n v="1497"/>
        <n v="18681"/>
        <n v="8314"/>
        <n v="8085"/>
        <n v="1420"/>
        <n v="2214"/>
        <n v="2718"/>
        <n v="1580"/>
        <n v="17465"/>
        <n v="7715"/>
        <n v="7955"/>
        <n v="5891"/>
        <n v="2029"/>
        <n v="2668"/>
        <n v="1042"/>
        <n v="992"/>
        <n v="1599"/>
        <n v="15843"/>
        <n v="7796"/>
        <n v="7144"/>
        <n v="5750"/>
        <n v="1884"/>
        <n v="2311"/>
        <n v="1701"/>
        <n v="7584"/>
        <n v="14020"/>
        <n v="6562"/>
        <n v="5319"/>
        <n v="1401"/>
        <n v="1719"/>
        <n v="2189"/>
        <n v="1660"/>
        <n v="7483"/>
        <n v="13065"/>
        <n v="6151"/>
        <n v="5257"/>
        <n v="1738"/>
        <n v="2176"/>
        <n v="1051"/>
        <n v="1712"/>
        <n v="6860"/>
        <n v="11848"/>
        <n v="5855"/>
        <n v="4863"/>
        <n v="1285"/>
        <n v="1613"/>
        <n v="2040"/>
        <n v="7233"/>
        <n v="11721"/>
        <n v="5637"/>
        <n v="4632"/>
        <n v="839"/>
        <n v="6508"/>
        <n v="10304"/>
        <n v="5178"/>
        <n v="3934"/>
        <n v="1680"/>
        <n v="763"/>
        <n v="1485"/>
        <n v="6011"/>
        <n v="9411"/>
        <n v="4892"/>
        <n v="3569"/>
        <n v="1300"/>
        <n v="1515"/>
        <n v="1486"/>
        <n v="5762"/>
        <n v="8755"/>
        <n v="4804"/>
        <n v="3275"/>
        <n v="1095"/>
        <n v="1572"/>
        <n v="1229"/>
        <n v="627"/>
        <n v="1549"/>
        <n v="5825"/>
        <n v="8815"/>
        <n v="4644"/>
        <n v="2770"/>
        <n v="803"/>
        <n v="1597"/>
        <n v="5276"/>
        <n v="8105"/>
        <n v="4501"/>
        <n v="1019"/>
        <n v="7898"/>
        <n v="4994"/>
        <n v="4443"/>
        <n v="1928"/>
        <n v="732"/>
        <n v="702"/>
        <n v="673"/>
        <n v="650"/>
        <n v="710"/>
        <n v="829"/>
        <n v="822"/>
        <n v="841"/>
        <n v="1016"/>
        <n v="1184"/>
        <n v="1432"/>
        <n v="804"/>
        <n v="918"/>
        <n v="1211"/>
        <n v="1109"/>
        <n v="924"/>
        <n v="1567"/>
        <n v="1521"/>
        <n v="1483"/>
        <n v="753"/>
        <n v="665"/>
        <n v="715"/>
        <n v="672"/>
        <n v="847"/>
        <n v="880"/>
        <n v="838"/>
        <n v="1188"/>
        <n v="707"/>
        <n v="1172"/>
        <n v="1166"/>
        <n v="706"/>
        <n v="1274"/>
        <n v="1482"/>
        <n v="1421"/>
        <n v="1934"/>
        <n v="3093"/>
        <n v="1383"/>
        <n v="1773"/>
        <n v="3002"/>
        <n v="494"/>
        <n v="3547"/>
        <n v="1578"/>
        <n v="923"/>
        <n v="3570"/>
        <n v="886"/>
        <n v="3634"/>
        <n v="2075"/>
        <n v="867"/>
        <n v="3995"/>
        <n v="2323"/>
        <n v="1589"/>
        <n v="4100"/>
        <n v="2654"/>
        <n v="795"/>
        <n v="779"/>
        <n v="3174"/>
        <n v="4618"/>
        <n v="1763"/>
        <n v="3505"/>
        <n v="4986"/>
        <n v="1854"/>
        <n v="948"/>
        <n v="1029"/>
        <n v="3821"/>
        <n v="5203"/>
        <n v="1870"/>
        <n v="1023"/>
        <n v="1079"/>
        <n v="783"/>
        <n v="3735"/>
        <n v="1859"/>
        <n v="3589"/>
        <n v="4969"/>
        <n v="1049"/>
        <n v="4878"/>
        <n v="3380"/>
        <n v="5076"/>
        <n v="1740"/>
        <n v="1097"/>
        <n v="4698"/>
        <n v="1633"/>
        <n v="2738"/>
        <n v="4398"/>
        <n v="998"/>
        <n v="2648"/>
        <n v="4312"/>
        <n v="1628"/>
        <n v="4132"/>
        <n v="2260"/>
        <n v="1489"/>
        <n v="561"/>
        <n v="3771"/>
        <n v="2151"/>
        <n v="861"/>
        <n v="576"/>
        <n v="3420"/>
        <n v="1993"/>
        <n v="1455"/>
        <n v="3392"/>
        <n v="1922"/>
        <n v="987"/>
        <n v="3027"/>
        <n v="856"/>
        <n v="1882"/>
        <n v="1504"/>
        <n v="1457"/>
        <n v="1761"/>
        <n v="2664"/>
        <n v="552"/>
        <n v="1768"/>
        <n v="1450"/>
        <n v="1302"/>
        <n v="1644"/>
        <n v="2181"/>
        <n v="1208"/>
        <n v="505"/>
        <n v="892"/>
        <n v="1117"/>
        <n v="1361"/>
        <n v="858"/>
        <n v="1280"/>
        <n v="1357"/>
        <n v="747"/>
        <n v="1350"/>
        <n v="1422"/>
        <n v="1359"/>
        <n v="1332"/>
        <n v="420"/>
        <n v="1542"/>
        <n v="1444"/>
        <n v="1611"/>
        <n v="553"/>
        <n v="1743"/>
        <n v="2177"/>
        <n v="5302"/>
        <n v="5134"/>
        <n v="6053"/>
        <n v="4267"/>
        <n v="2105"/>
        <n v="1568"/>
        <n v="854"/>
        <n v="2340"/>
        <n v="5500"/>
        <n v="5450"/>
        <n v="6450"/>
        <n v="4276"/>
        <n v="1696"/>
        <n v="844"/>
        <n v="2532"/>
        <n v="5482"/>
        <n v="5370"/>
        <n v="6569"/>
        <n v="4109"/>
        <n v="2270"/>
        <n v="1596"/>
        <n v="815"/>
        <n v="2548"/>
        <n v="5198"/>
        <n v="5463"/>
        <n v="6528"/>
        <n v="4143"/>
        <n v="2209"/>
        <n v="786"/>
        <n v="5185"/>
        <n v="5339"/>
        <n v="6814"/>
        <n v="4106"/>
        <n v="2159"/>
        <n v="5109"/>
        <n v="7260"/>
        <n v="4160"/>
        <n v="2175"/>
        <n v="2673"/>
        <n v="4983"/>
        <n v="5361"/>
        <n v="7454"/>
        <n v="4073"/>
        <n v="2296"/>
        <n v="2573"/>
        <n v="4818"/>
        <n v="5102"/>
        <n v="7679"/>
        <n v="4044"/>
        <n v="1070"/>
        <n v="2649"/>
        <n v="4797"/>
        <n v="5218"/>
        <n v="7976"/>
        <n v="4119"/>
        <n v="2629"/>
        <n v="5295"/>
        <n v="4498"/>
        <n v="4302"/>
        <n v="8199"/>
        <n v="2580"/>
        <n v="5234"/>
        <n v="4607"/>
        <n v="8545"/>
        <n v="1157"/>
        <n v="4613"/>
        <n v="8984"/>
        <n v="4848"/>
        <n v="3724"/>
        <n v="2594"/>
        <n v="634"/>
        <n v="2566"/>
        <n v="4514"/>
        <n v="4684"/>
        <n v="8920"/>
        <n v="3559"/>
        <n v="2758"/>
        <n v="9192"/>
        <n v="4466"/>
        <n v="4404"/>
        <n v="3532"/>
        <n v="2776"/>
        <n v="1094"/>
        <n v="2549"/>
        <n v="8873"/>
        <n v="4194"/>
        <n v="4306"/>
        <n v="3326"/>
        <n v="2674"/>
        <n v="1061"/>
        <n v="2589"/>
        <n v="9263"/>
        <n v="4153"/>
        <n v="3938"/>
        <n v="3424"/>
        <n v="2736"/>
        <n v="9684"/>
        <n v="4603"/>
        <n v="4199"/>
        <n v="3409"/>
        <n v="2642"/>
        <n v="10101"/>
        <n v="4890"/>
        <n v="4135"/>
        <n v="3432"/>
        <n v="3058"/>
        <n v="2499"/>
        <n v="10025"/>
        <n v="4941"/>
        <n v="4156"/>
        <n v="3381"/>
        <n v="1237"/>
        <n v="909"/>
        <n v="10145"/>
        <n v="4989"/>
        <n v="4142"/>
        <n v="3596"/>
        <n v="3399"/>
        <n v="932"/>
        <n v="720"/>
        <n v="2610"/>
        <n v="10332"/>
        <n v="5190"/>
        <n v="4066"/>
        <n v="3498"/>
        <n v="3209"/>
        <n v="2494"/>
        <n v="10641"/>
        <n v="5431"/>
        <n v="4053"/>
        <n v="3528"/>
        <n v="3376"/>
        <n v="1536"/>
        <n v="10978"/>
        <n v="5830"/>
        <n v="4281"/>
        <n v="3481"/>
        <n v="3525"/>
        <n v="1684"/>
        <n v="2531"/>
        <n v="11371"/>
        <n v="6558"/>
        <n v="4273"/>
        <n v="3560"/>
        <n v="3619"/>
        <n v="2552"/>
        <n v="11613"/>
        <n v="6851"/>
        <n v="4293"/>
        <n v="3595"/>
        <n v="3664"/>
        <n v="776"/>
        <n v="2617"/>
        <n v="11767"/>
        <n v="7287"/>
        <n v="4645"/>
        <n v="3772"/>
        <n v="3604"/>
        <n v="2071"/>
        <n v="1092"/>
        <n v="2721"/>
        <n v="11681"/>
        <n v="7572"/>
        <n v="4862"/>
        <n v="3959"/>
        <n v="3776"/>
        <n v="2128"/>
        <n v="1238"/>
        <n v="863"/>
        <n v="11763"/>
        <n v="8032"/>
        <n v="4985"/>
        <n v="3918"/>
        <n v="3857"/>
        <n v="2264"/>
        <n v="1231"/>
        <n v="954"/>
        <n v="2990"/>
        <n v="8445"/>
        <n v="11396"/>
        <n v="5063"/>
        <n v="3903"/>
        <n v="2484"/>
        <n v="975"/>
        <n v="3106"/>
        <n v="8961"/>
        <n v="11455"/>
        <n v="5222"/>
        <n v="4089"/>
        <n v="4018"/>
        <n v="2676"/>
        <n v="3171"/>
        <n v="9068"/>
        <n v="11634"/>
        <n v="5503"/>
        <n v="4359"/>
        <n v="2872"/>
        <m/>
      </sharedItems>
    </cacheField>
    <cacheField name="population" numFmtId="0">
      <sharedItems containsString="0" containsBlank="1" containsNumber="1" containsInteger="1" minValue="278" maxValue="43805214"/>
    </cacheField>
    <cacheField name="suicides/100k pop" numFmtId="0">
      <sharedItems containsString="0" containsBlank="1" containsNumber="1" minValue="0" maxValue="224.97"/>
    </cacheField>
    <cacheField name="gener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21">
  <r>
    <x v="0"/>
    <x v="0"/>
    <x v="0"/>
    <x v="0"/>
    <x v="0"/>
    <n v="312900"/>
    <n v="6.71"/>
    <s v="Generation X"/>
  </r>
  <r>
    <x v="0"/>
    <x v="0"/>
    <x v="0"/>
    <x v="1"/>
    <x v="1"/>
    <n v="308000"/>
    <n v="5.19"/>
    <s v="Silent"/>
  </r>
  <r>
    <x v="0"/>
    <x v="0"/>
    <x v="1"/>
    <x v="0"/>
    <x v="2"/>
    <n v="289700"/>
    <n v="4.83"/>
    <s v="Generation X"/>
  </r>
  <r>
    <x v="0"/>
    <x v="0"/>
    <x v="0"/>
    <x v="2"/>
    <x v="3"/>
    <n v="21800"/>
    <n v="4.59"/>
    <s v="G.I. Generation"/>
  </r>
  <r>
    <x v="0"/>
    <x v="0"/>
    <x v="0"/>
    <x v="3"/>
    <x v="4"/>
    <n v="274300"/>
    <n v="3.28"/>
    <s v="Boomers"/>
  </r>
  <r>
    <x v="0"/>
    <x v="0"/>
    <x v="1"/>
    <x v="2"/>
    <x v="3"/>
    <n v="35600"/>
    <n v="2.81"/>
    <s v="G.I. Generation"/>
  </r>
  <r>
    <x v="0"/>
    <x v="0"/>
    <x v="1"/>
    <x v="1"/>
    <x v="5"/>
    <n v="278800"/>
    <n v="2.15"/>
    <s v="Silent"/>
  </r>
  <r>
    <x v="0"/>
    <x v="0"/>
    <x v="1"/>
    <x v="3"/>
    <x v="6"/>
    <n v="257200"/>
    <n v="1.56"/>
    <s v="Boomers"/>
  </r>
  <r>
    <x v="0"/>
    <x v="0"/>
    <x v="0"/>
    <x v="4"/>
    <x v="3"/>
    <n v="137500"/>
    <n v="0.73"/>
    <s v="G.I. Generation"/>
  </r>
  <r>
    <x v="0"/>
    <x v="0"/>
    <x v="1"/>
    <x v="5"/>
    <x v="7"/>
    <n v="311000"/>
    <n v="0"/>
    <s v="Generation X"/>
  </r>
  <r>
    <x v="0"/>
    <x v="0"/>
    <x v="1"/>
    <x v="4"/>
    <x v="7"/>
    <n v="144600"/>
    <n v="0"/>
    <s v="G.I. Generation"/>
  </r>
  <r>
    <x v="0"/>
    <x v="0"/>
    <x v="0"/>
    <x v="5"/>
    <x v="7"/>
    <n v="338200"/>
    <n v="0"/>
    <s v="Generation X"/>
  </r>
  <r>
    <x v="0"/>
    <x v="1"/>
    <x v="1"/>
    <x v="2"/>
    <x v="8"/>
    <n v="36400"/>
    <n v="5.49"/>
    <s v="G.I. Generation"/>
  </r>
  <r>
    <x v="0"/>
    <x v="1"/>
    <x v="0"/>
    <x v="0"/>
    <x v="9"/>
    <n v="319200"/>
    <n v="5.33"/>
    <s v="Generation X"/>
  </r>
  <r>
    <x v="0"/>
    <x v="1"/>
    <x v="0"/>
    <x v="2"/>
    <x v="3"/>
    <n v="22300"/>
    <n v="4.4800000000000004"/>
    <s v="G.I. Generation"/>
  </r>
  <r>
    <x v="0"/>
    <x v="1"/>
    <x v="0"/>
    <x v="1"/>
    <x v="2"/>
    <n v="314100"/>
    <n v="4.46"/>
    <s v="Silent"/>
  </r>
  <r>
    <x v="0"/>
    <x v="1"/>
    <x v="0"/>
    <x v="4"/>
    <x v="6"/>
    <n v="140200"/>
    <n v="2.85"/>
    <s v="G.I. Generation"/>
  </r>
  <r>
    <x v="0"/>
    <x v="1"/>
    <x v="1"/>
    <x v="0"/>
    <x v="10"/>
    <n v="295600"/>
    <n v="2.71"/>
    <s v="Generation X"/>
  </r>
  <r>
    <x v="0"/>
    <x v="1"/>
    <x v="1"/>
    <x v="4"/>
    <x v="11"/>
    <n v="147500"/>
    <n v="2.0299999999999998"/>
    <s v="G.I. Generation"/>
  </r>
  <r>
    <x v="0"/>
    <x v="1"/>
    <x v="1"/>
    <x v="3"/>
    <x v="12"/>
    <n v="262400"/>
    <n v="1.91"/>
    <s v="Boomers"/>
  </r>
  <r>
    <x v="0"/>
    <x v="1"/>
    <x v="0"/>
    <x v="3"/>
    <x v="12"/>
    <n v="279900"/>
    <n v="1.79"/>
    <s v="Boomers"/>
  </r>
  <r>
    <x v="0"/>
    <x v="1"/>
    <x v="1"/>
    <x v="1"/>
    <x v="6"/>
    <n v="284500"/>
    <n v="1.41"/>
    <s v="Silent"/>
  </r>
  <r>
    <x v="0"/>
    <x v="1"/>
    <x v="1"/>
    <x v="5"/>
    <x v="7"/>
    <n v="317200"/>
    <n v="0"/>
    <s v="Generation X"/>
  </r>
  <r>
    <x v="0"/>
    <x v="1"/>
    <x v="0"/>
    <x v="5"/>
    <x v="7"/>
    <n v="345000"/>
    <n v="0"/>
    <s v="Generation X"/>
  </r>
  <r>
    <x v="0"/>
    <x v="2"/>
    <x v="0"/>
    <x v="2"/>
    <x v="8"/>
    <n v="22500"/>
    <n v="8.89"/>
    <s v="G.I. Generation"/>
  </r>
  <r>
    <x v="0"/>
    <x v="2"/>
    <x v="0"/>
    <x v="3"/>
    <x v="13"/>
    <n v="283600"/>
    <n v="6.35"/>
    <s v="Boomers"/>
  </r>
  <r>
    <x v="0"/>
    <x v="2"/>
    <x v="0"/>
    <x v="1"/>
    <x v="14"/>
    <n v="318400"/>
    <n v="4.71"/>
    <s v="Silent"/>
  </r>
  <r>
    <x v="0"/>
    <x v="2"/>
    <x v="0"/>
    <x v="4"/>
    <x v="5"/>
    <n v="142100"/>
    <n v="4.22"/>
    <s v="G.I. Generation"/>
  </r>
  <r>
    <x v="0"/>
    <x v="2"/>
    <x v="0"/>
    <x v="0"/>
    <x v="15"/>
    <n v="323500"/>
    <n v="3.71"/>
    <s v="Generation X"/>
  </r>
  <r>
    <x v="0"/>
    <x v="2"/>
    <x v="1"/>
    <x v="1"/>
    <x v="16"/>
    <n v="288600"/>
    <n v="2.4300000000000002"/>
    <s v="Silent"/>
  </r>
  <r>
    <x v="0"/>
    <x v="2"/>
    <x v="1"/>
    <x v="0"/>
    <x v="12"/>
    <n v="299900"/>
    <n v="1.67"/>
    <s v="Generation X"/>
  </r>
  <r>
    <x v="0"/>
    <x v="2"/>
    <x v="1"/>
    <x v="3"/>
    <x v="8"/>
    <n v="266300"/>
    <n v="0.75"/>
    <s v="Boomers"/>
  </r>
  <r>
    <x v="0"/>
    <x v="2"/>
    <x v="1"/>
    <x v="4"/>
    <x v="3"/>
    <n v="149600"/>
    <n v="0.67"/>
    <s v="G.I. Generation"/>
  </r>
  <r>
    <x v="0"/>
    <x v="2"/>
    <x v="1"/>
    <x v="5"/>
    <x v="7"/>
    <n v="321900"/>
    <n v="0"/>
    <s v="Generation X"/>
  </r>
  <r>
    <x v="0"/>
    <x v="2"/>
    <x v="1"/>
    <x v="2"/>
    <x v="7"/>
    <n v="37000"/>
    <n v="0"/>
    <s v="G.I. Generation"/>
  </r>
  <r>
    <x v="0"/>
    <x v="2"/>
    <x v="0"/>
    <x v="5"/>
    <x v="7"/>
    <n v="349700"/>
    <n v="0"/>
    <s v="Generation X"/>
  </r>
  <r>
    <x v="0"/>
    <x v="3"/>
    <x v="0"/>
    <x v="1"/>
    <x v="15"/>
    <n v="343800"/>
    <n v="3.49"/>
    <s v="Boomers"/>
  </r>
  <r>
    <x v="0"/>
    <x v="3"/>
    <x v="0"/>
    <x v="0"/>
    <x v="4"/>
    <n v="263700"/>
    <n v="3.41"/>
    <s v="Generation X"/>
  </r>
  <r>
    <x v="0"/>
    <x v="3"/>
    <x v="0"/>
    <x v="4"/>
    <x v="12"/>
    <n v="159500"/>
    <n v="3.13"/>
    <s v="Silent"/>
  </r>
  <r>
    <x v="0"/>
    <x v="3"/>
    <x v="0"/>
    <x v="3"/>
    <x v="16"/>
    <n v="245500"/>
    <n v="2.85"/>
    <s v="Boomers"/>
  </r>
  <r>
    <x v="0"/>
    <x v="3"/>
    <x v="1"/>
    <x v="0"/>
    <x v="16"/>
    <n v="292400"/>
    <n v="2.39"/>
    <s v="Generation X"/>
  </r>
  <r>
    <x v="0"/>
    <x v="3"/>
    <x v="1"/>
    <x v="3"/>
    <x v="6"/>
    <n v="267400"/>
    <n v="1.5"/>
    <s v="Boomers"/>
  </r>
  <r>
    <x v="0"/>
    <x v="3"/>
    <x v="1"/>
    <x v="1"/>
    <x v="8"/>
    <n v="323100"/>
    <n v="0.62"/>
    <s v="Boomers"/>
  </r>
  <r>
    <x v="0"/>
    <x v="3"/>
    <x v="1"/>
    <x v="4"/>
    <x v="3"/>
    <n v="164900"/>
    <n v="0.61"/>
    <s v="Silent"/>
  </r>
  <r>
    <x v="0"/>
    <x v="3"/>
    <x v="1"/>
    <x v="5"/>
    <x v="7"/>
    <n v="336700"/>
    <n v="0"/>
    <s v="Millenials"/>
  </r>
  <r>
    <x v="0"/>
    <x v="3"/>
    <x v="1"/>
    <x v="2"/>
    <x v="7"/>
    <n v="38700"/>
    <n v="0"/>
    <s v="G.I. Generation"/>
  </r>
  <r>
    <x v="0"/>
    <x v="3"/>
    <x v="0"/>
    <x v="5"/>
    <x v="7"/>
    <n v="362900"/>
    <n v="0"/>
    <s v="Millenials"/>
  </r>
  <r>
    <x v="0"/>
    <x v="3"/>
    <x v="0"/>
    <x v="2"/>
    <x v="7"/>
    <n v="23900"/>
    <n v="0"/>
    <s v="G.I. Generation"/>
  </r>
  <r>
    <x v="0"/>
    <x v="4"/>
    <x v="0"/>
    <x v="0"/>
    <x v="13"/>
    <n v="243300"/>
    <n v="7.4"/>
    <s v="Generation X"/>
  </r>
  <r>
    <x v="0"/>
    <x v="4"/>
    <x v="0"/>
    <x v="4"/>
    <x v="16"/>
    <n v="165000"/>
    <n v="4.24"/>
    <s v="Silent"/>
  </r>
  <r>
    <x v="0"/>
    <x v="4"/>
    <x v="0"/>
    <x v="2"/>
    <x v="3"/>
    <n v="24200"/>
    <n v="4.13"/>
    <s v="G.I. Generation"/>
  </r>
  <r>
    <x v="0"/>
    <x v="4"/>
    <x v="0"/>
    <x v="3"/>
    <x v="4"/>
    <n v="230100"/>
    <n v="3.91"/>
    <s v="Boomers"/>
  </r>
  <r>
    <x v="0"/>
    <x v="4"/>
    <x v="1"/>
    <x v="0"/>
    <x v="17"/>
    <n v="285300"/>
    <n v="3.51"/>
    <s v="Generation X"/>
  </r>
  <r>
    <x v="0"/>
    <x v="4"/>
    <x v="0"/>
    <x v="1"/>
    <x v="17"/>
    <n v="350300"/>
    <n v="2.85"/>
    <s v="Boomers"/>
  </r>
  <r>
    <x v="0"/>
    <x v="4"/>
    <x v="1"/>
    <x v="3"/>
    <x v="16"/>
    <n v="261800"/>
    <n v="2.67"/>
    <s v="Boomers"/>
  </r>
  <r>
    <x v="0"/>
    <x v="4"/>
    <x v="1"/>
    <x v="1"/>
    <x v="16"/>
    <n v="331200"/>
    <n v="2.11"/>
    <s v="Boomers"/>
  </r>
  <r>
    <x v="0"/>
    <x v="4"/>
    <x v="1"/>
    <x v="4"/>
    <x v="8"/>
    <n v="169500"/>
    <n v="1.18"/>
    <s v="Silent"/>
  </r>
  <r>
    <x v="0"/>
    <x v="4"/>
    <x v="1"/>
    <x v="5"/>
    <x v="3"/>
    <n v="340300"/>
    <n v="0.28999999999999998"/>
    <s v="Millenials"/>
  </r>
  <r>
    <x v="0"/>
    <x v="4"/>
    <x v="0"/>
    <x v="5"/>
    <x v="3"/>
    <n v="367000"/>
    <n v="0.27"/>
    <s v="Millenials"/>
  </r>
  <r>
    <x v="0"/>
    <x v="4"/>
    <x v="1"/>
    <x v="2"/>
    <x v="7"/>
    <n v="39300"/>
    <n v="0"/>
    <s v="G.I. Generation"/>
  </r>
  <r>
    <x v="0"/>
    <x v="5"/>
    <x v="0"/>
    <x v="2"/>
    <x v="8"/>
    <n v="24600"/>
    <n v="8.1300000000000008"/>
    <s v="G.I. Generation"/>
  </r>
  <r>
    <x v="0"/>
    <x v="5"/>
    <x v="0"/>
    <x v="4"/>
    <x v="18"/>
    <n v="171400"/>
    <n v="6.42"/>
    <s v="Silent"/>
  </r>
  <r>
    <x v="0"/>
    <x v="5"/>
    <x v="1"/>
    <x v="2"/>
    <x v="8"/>
    <n v="39900"/>
    <n v="5.01"/>
    <s v="G.I. Generation"/>
  </r>
  <r>
    <x v="0"/>
    <x v="5"/>
    <x v="0"/>
    <x v="3"/>
    <x v="5"/>
    <n v="231400"/>
    <n v="2.59"/>
    <s v="Boomers"/>
  </r>
  <r>
    <x v="0"/>
    <x v="5"/>
    <x v="0"/>
    <x v="1"/>
    <x v="4"/>
    <n v="362800"/>
    <n v="2.48"/>
    <s v="Boomers"/>
  </r>
  <r>
    <x v="0"/>
    <x v="5"/>
    <x v="0"/>
    <x v="0"/>
    <x v="5"/>
    <n v="242200"/>
    <n v="2.48"/>
    <s v="Generation X"/>
  </r>
  <r>
    <x v="0"/>
    <x v="5"/>
    <x v="1"/>
    <x v="0"/>
    <x v="5"/>
    <n v="282600"/>
    <n v="2.12"/>
    <s v="Generation X"/>
  </r>
  <r>
    <x v="0"/>
    <x v="5"/>
    <x v="1"/>
    <x v="3"/>
    <x v="6"/>
    <n v="261100"/>
    <n v="1.53"/>
    <s v="Boomers"/>
  </r>
  <r>
    <x v="0"/>
    <x v="5"/>
    <x v="1"/>
    <x v="1"/>
    <x v="8"/>
    <n v="342500"/>
    <n v="0.57999999999999996"/>
    <s v="Boomers"/>
  </r>
  <r>
    <x v="0"/>
    <x v="5"/>
    <x v="1"/>
    <x v="4"/>
    <x v="3"/>
    <n v="174600"/>
    <n v="0.56999999999999995"/>
    <s v="Silent"/>
  </r>
  <r>
    <x v="0"/>
    <x v="5"/>
    <x v="0"/>
    <x v="5"/>
    <x v="3"/>
    <n v="371800"/>
    <n v="0.27"/>
    <s v="Millenials"/>
  </r>
  <r>
    <x v="0"/>
    <x v="5"/>
    <x v="1"/>
    <x v="5"/>
    <x v="7"/>
    <n v="344400"/>
    <n v="0"/>
    <s v="Millenials"/>
  </r>
  <r>
    <x v="0"/>
    <x v="6"/>
    <x v="0"/>
    <x v="3"/>
    <x v="19"/>
    <n v="232900"/>
    <n v="5.58"/>
    <s v="Generation X"/>
  </r>
  <r>
    <x v="0"/>
    <x v="6"/>
    <x v="0"/>
    <x v="4"/>
    <x v="4"/>
    <n v="178000"/>
    <n v="5.0599999999999996"/>
    <s v="Silent"/>
  </r>
  <r>
    <x v="0"/>
    <x v="6"/>
    <x v="1"/>
    <x v="2"/>
    <x v="8"/>
    <n v="40800"/>
    <n v="4.9000000000000004"/>
    <s v="G.I. Generation"/>
  </r>
  <r>
    <x v="0"/>
    <x v="6"/>
    <x v="1"/>
    <x v="0"/>
    <x v="19"/>
    <n v="283500"/>
    <n v="4.59"/>
    <s v="Generation X"/>
  </r>
  <r>
    <x v="0"/>
    <x v="6"/>
    <x v="0"/>
    <x v="0"/>
    <x v="18"/>
    <n v="241200"/>
    <n v="4.5599999999999996"/>
    <s v="Generation X"/>
  </r>
  <r>
    <x v="0"/>
    <x v="6"/>
    <x v="0"/>
    <x v="2"/>
    <x v="3"/>
    <n v="25100"/>
    <n v="3.98"/>
    <s v="G.I. Generation"/>
  </r>
  <r>
    <x v="0"/>
    <x v="6"/>
    <x v="0"/>
    <x v="1"/>
    <x v="2"/>
    <n v="375900"/>
    <n v="3.72"/>
    <s v="Boomers"/>
  </r>
  <r>
    <x v="0"/>
    <x v="6"/>
    <x v="1"/>
    <x v="3"/>
    <x v="16"/>
    <n v="264000"/>
    <n v="2.65"/>
    <s v="Generation X"/>
  </r>
  <r>
    <x v="0"/>
    <x v="6"/>
    <x v="1"/>
    <x v="1"/>
    <x v="10"/>
    <n v="356400"/>
    <n v="2.2400000000000002"/>
    <s v="Boomers"/>
  </r>
  <r>
    <x v="0"/>
    <x v="6"/>
    <x v="0"/>
    <x v="5"/>
    <x v="5"/>
    <n v="376500"/>
    <n v="1.59"/>
    <s v="Millenials"/>
  </r>
  <r>
    <x v="0"/>
    <x v="6"/>
    <x v="1"/>
    <x v="4"/>
    <x v="8"/>
    <n v="180400"/>
    <n v="1.1100000000000001"/>
    <s v="Silent"/>
  </r>
  <r>
    <x v="0"/>
    <x v="6"/>
    <x v="1"/>
    <x v="5"/>
    <x v="8"/>
    <n v="348700"/>
    <n v="0.56999999999999995"/>
    <s v="Millenials"/>
  </r>
  <r>
    <x v="0"/>
    <x v="7"/>
    <x v="0"/>
    <x v="2"/>
    <x v="8"/>
    <n v="25400"/>
    <n v="7.87"/>
    <s v="G.I. Generation"/>
  </r>
  <r>
    <x v="0"/>
    <x v="7"/>
    <x v="0"/>
    <x v="0"/>
    <x v="9"/>
    <n v="243600"/>
    <n v="6.98"/>
    <s v="Generation X"/>
  </r>
  <r>
    <x v="0"/>
    <x v="7"/>
    <x v="0"/>
    <x v="3"/>
    <x v="2"/>
    <n v="235300"/>
    <n v="5.95"/>
    <s v="Generation X"/>
  </r>
  <r>
    <x v="0"/>
    <x v="7"/>
    <x v="1"/>
    <x v="0"/>
    <x v="1"/>
    <n v="287700"/>
    <n v="5.56"/>
    <s v="Generation X"/>
  </r>
  <r>
    <x v="0"/>
    <x v="7"/>
    <x v="1"/>
    <x v="2"/>
    <x v="8"/>
    <n v="41200"/>
    <n v="4.8499999999999996"/>
    <s v="G.I. Generation"/>
  </r>
  <r>
    <x v="0"/>
    <x v="7"/>
    <x v="1"/>
    <x v="3"/>
    <x v="17"/>
    <n v="267900"/>
    <n v="3.73"/>
    <s v="Generation X"/>
  </r>
  <r>
    <x v="0"/>
    <x v="7"/>
    <x v="0"/>
    <x v="1"/>
    <x v="15"/>
    <n v="379600"/>
    <n v="3.16"/>
    <s v="Boomers"/>
  </r>
  <r>
    <x v="0"/>
    <x v="7"/>
    <x v="1"/>
    <x v="1"/>
    <x v="4"/>
    <n v="362000"/>
    <n v="2.4900000000000002"/>
    <s v="Boomers"/>
  </r>
  <r>
    <x v="0"/>
    <x v="7"/>
    <x v="0"/>
    <x v="4"/>
    <x v="11"/>
    <n v="179900"/>
    <n v="1.67"/>
    <s v="Silent"/>
  </r>
  <r>
    <x v="0"/>
    <x v="7"/>
    <x v="1"/>
    <x v="4"/>
    <x v="3"/>
    <n v="183100"/>
    <n v="0.55000000000000004"/>
    <s v="Silent"/>
  </r>
  <r>
    <x v="0"/>
    <x v="7"/>
    <x v="0"/>
    <x v="5"/>
    <x v="8"/>
    <n v="380400"/>
    <n v="0.53"/>
    <s v="Millenials"/>
  </r>
  <r>
    <x v="0"/>
    <x v="7"/>
    <x v="1"/>
    <x v="5"/>
    <x v="3"/>
    <n v="354100"/>
    <n v="0.28000000000000003"/>
    <s v="Millenials"/>
  </r>
  <r>
    <x v="0"/>
    <x v="8"/>
    <x v="0"/>
    <x v="3"/>
    <x v="20"/>
    <n v="236000"/>
    <n v="15.25"/>
    <s v="Generation X"/>
  </r>
  <r>
    <x v="0"/>
    <x v="8"/>
    <x v="0"/>
    <x v="0"/>
    <x v="21"/>
    <n v="244400"/>
    <n v="13.5"/>
    <s v="Generation X"/>
  </r>
  <r>
    <x v="0"/>
    <x v="8"/>
    <x v="0"/>
    <x v="2"/>
    <x v="11"/>
    <n v="25400"/>
    <n v="11.81"/>
    <s v="G.I. Generation"/>
  </r>
  <r>
    <x v="0"/>
    <x v="8"/>
    <x v="0"/>
    <x v="1"/>
    <x v="22"/>
    <n v="380800"/>
    <n v="7.88"/>
    <s v="Boomers"/>
  </r>
  <r>
    <x v="0"/>
    <x v="8"/>
    <x v="1"/>
    <x v="0"/>
    <x v="0"/>
    <n v="294000"/>
    <n v="7.14"/>
    <s v="Generation X"/>
  </r>
  <r>
    <x v="0"/>
    <x v="8"/>
    <x v="0"/>
    <x v="4"/>
    <x v="15"/>
    <n v="180300"/>
    <n v="6.66"/>
    <s v="Silent"/>
  </r>
  <r>
    <x v="0"/>
    <x v="8"/>
    <x v="1"/>
    <x v="3"/>
    <x v="1"/>
    <n v="273900"/>
    <n v="5.84"/>
    <s v="Generation X"/>
  </r>
  <r>
    <x v="0"/>
    <x v="8"/>
    <x v="1"/>
    <x v="2"/>
    <x v="8"/>
    <n v="42100"/>
    <n v="4.75"/>
    <s v="G.I. Generation"/>
  </r>
  <r>
    <x v="0"/>
    <x v="8"/>
    <x v="1"/>
    <x v="1"/>
    <x v="16"/>
    <n v="370100"/>
    <n v="1.89"/>
    <s v="Boomers"/>
  </r>
  <r>
    <x v="0"/>
    <x v="8"/>
    <x v="1"/>
    <x v="5"/>
    <x v="5"/>
    <n v="361800"/>
    <n v="1.66"/>
    <s v="Millenials"/>
  </r>
  <r>
    <x v="0"/>
    <x v="8"/>
    <x v="0"/>
    <x v="5"/>
    <x v="6"/>
    <n v="381500"/>
    <n v="1.05"/>
    <s v="Millenials"/>
  </r>
  <r>
    <x v="0"/>
    <x v="8"/>
    <x v="1"/>
    <x v="4"/>
    <x v="7"/>
    <n v="187000"/>
    <n v="0"/>
    <s v="Silent"/>
  </r>
  <r>
    <x v="0"/>
    <x v="9"/>
    <x v="0"/>
    <x v="2"/>
    <x v="11"/>
    <n v="25800"/>
    <n v="11.63"/>
    <s v="G.I. Generation"/>
  </r>
  <r>
    <x v="0"/>
    <x v="9"/>
    <x v="0"/>
    <x v="0"/>
    <x v="23"/>
    <n v="248800"/>
    <n v="10.85"/>
    <s v="Generation X"/>
  </r>
  <r>
    <x v="0"/>
    <x v="9"/>
    <x v="1"/>
    <x v="0"/>
    <x v="24"/>
    <n v="295600"/>
    <n v="10.83"/>
    <s v="Generation X"/>
  </r>
  <r>
    <x v="0"/>
    <x v="9"/>
    <x v="0"/>
    <x v="3"/>
    <x v="25"/>
    <n v="240400"/>
    <n v="10.82"/>
    <s v="Generation X"/>
  </r>
  <r>
    <x v="0"/>
    <x v="9"/>
    <x v="0"/>
    <x v="1"/>
    <x v="26"/>
    <n v="388200"/>
    <n v="7.47"/>
    <s v="Boomers"/>
  </r>
  <r>
    <x v="0"/>
    <x v="9"/>
    <x v="0"/>
    <x v="4"/>
    <x v="4"/>
    <n v="183800"/>
    <n v="4.9000000000000004"/>
    <s v="Silent"/>
  </r>
  <r>
    <x v="0"/>
    <x v="9"/>
    <x v="1"/>
    <x v="3"/>
    <x v="17"/>
    <n v="275300"/>
    <n v="3.63"/>
    <s v="Generation X"/>
  </r>
  <r>
    <x v="0"/>
    <x v="9"/>
    <x v="1"/>
    <x v="4"/>
    <x v="5"/>
    <n v="188200"/>
    <n v="3.19"/>
    <s v="Silent"/>
  </r>
  <r>
    <x v="0"/>
    <x v="9"/>
    <x v="1"/>
    <x v="1"/>
    <x v="4"/>
    <n v="372100"/>
    <n v="2.42"/>
    <s v="Boomers"/>
  </r>
  <r>
    <x v="0"/>
    <x v="9"/>
    <x v="0"/>
    <x v="5"/>
    <x v="8"/>
    <n v="388400"/>
    <n v="0.51"/>
    <s v="Millenials"/>
  </r>
  <r>
    <x v="0"/>
    <x v="9"/>
    <x v="1"/>
    <x v="5"/>
    <x v="3"/>
    <n v="363800"/>
    <n v="0.27"/>
    <s v="Millenials"/>
  </r>
  <r>
    <x v="0"/>
    <x v="9"/>
    <x v="1"/>
    <x v="2"/>
    <x v="7"/>
    <n v="42300"/>
    <n v="0"/>
    <s v="G.I. Generation"/>
  </r>
  <r>
    <x v="0"/>
    <x v="10"/>
    <x v="0"/>
    <x v="2"/>
    <x v="11"/>
    <n v="25900"/>
    <n v="11.58"/>
    <s v="G.I. Generation"/>
  </r>
  <r>
    <x v="0"/>
    <x v="10"/>
    <x v="0"/>
    <x v="0"/>
    <x v="27"/>
    <n v="250600"/>
    <n v="9.58"/>
    <s v="Generation X"/>
  </r>
  <r>
    <x v="0"/>
    <x v="10"/>
    <x v="1"/>
    <x v="2"/>
    <x v="6"/>
    <n v="42400"/>
    <n v="9.43"/>
    <s v="G.I. Generation"/>
  </r>
  <r>
    <x v="0"/>
    <x v="10"/>
    <x v="0"/>
    <x v="1"/>
    <x v="28"/>
    <n v="391100"/>
    <n v="7.93"/>
    <s v="Boomers"/>
  </r>
  <r>
    <x v="0"/>
    <x v="10"/>
    <x v="0"/>
    <x v="3"/>
    <x v="29"/>
    <n v="242300"/>
    <n v="7.84"/>
    <s v="Generation X"/>
  </r>
  <r>
    <x v="0"/>
    <x v="10"/>
    <x v="0"/>
    <x v="4"/>
    <x v="2"/>
    <n v="185200"/>
    <n v="7.56"/>
    <s v="Silent"/>
  </r>
  <r>
    <x v="0"/>
    <x v="10"/>
    <x v="1"/>
    <x v="0"/>
    <x v="29"/>
    <n v="296800"/>
    <n v="6.4"/>
    <s v="Generation X"/>
  </r>
  <r>
    <x v="0"/>
    <x v="10"/>
    <x v="1"/>
    <x v="3"/>
    <x v="19"/>
    <n v="276500"/>
    <n v="4.7"/>
    <s v="Generation X"/>
  </r>
  <r>
    <x v="0"/>
    <x v="10"/>
    <x v="1"/>
    <x v="4"/>
    <x v="5"/>
    <n v="188800"/>
    <n v="3.18"/>
    <s v="Silent"/>
  </r>
  <r>
    <x v="0"/>
    <x v="10"/>
    <x v="1"/>
    <x v="1"/>
    <x v="12"/>
    <n v="373600"/>
    <n v="1.34"/>
    <s v="Boomers"/>
  </r>
  <r>
    <x v="0"/>
    <x v="10"/>
    <x v="1"/>
    <x v="5"/>
    <x v="3"/>
    <n v="365200"/>
    <n v="0.27"/>
    <s v="Millenials"/>
  </r>
  <r>
    <x v="0"/>
    <x v="10"/>
    <x v="0"/>
    <x v="5"/>
    <x v="7"/>
    <n v="391300"/>
    <n v="0"/>
    <s v="Millenials"/>
  </r>
  <r>
    <x v="0"/>
    <x v="11"/>
    <x v="0"/>
    <x v="3"/>
    <x v="9"/>
    <n v="232000"/>
    <n v="7.33"/>
    <s v="Generation X"/>
  </r>
  <r>
    <x v="0"/>
    <x v="11"/>
    <x v="0"/>
    <x v="4"/>
    <x v="17"/>
    <n v="177400"/>
    <n v="5.64"/>
    <s v="Silent"/>
  </r>
  <r>
    <x v="0"/>
    <x v="11"/>
    <x v="1"/>
    <x v="2"/>
    <x v="8"/>
    <n v="37800"/>
    <n v="5.29"/>
    <s v="G.I. Generation"/>
  </r>
  <r>
    <x v="0"/>
    <x v="11"/>
    <x v="0"/>
    <x v="2"/>
    <x v="3"/>
    <n v="24900"/>
    <n v="4.0199999999999996"/>
    <s v="G.I. Generation"/>
  </r>
  <r>
    <x v="0"/>
    <x v="11"/>
    <x v="1"/>
    <x v="0"/>
    <x v="5"/>
    <n v="263900"/>
    <n v="2.27"/>
    <s v="Generation X"/>
  </r>
  <r>
    <x v="0"/>
    <x v="11"/>
    <x v="0"/>
    <x v="0"/>
    <x v="12"/>
    <n v="240000"/>
    <n v="2.08"/>
    <s v="Generation X"/>
  </r>
  <r>
    <x v="0"/>
    <x v="11"/>
    <x v="1"/>
    <x v="1"/>
    <x v="12"/>
    <n v="332200"/>
    <n v="1.51"/>
    <s v="Boomers"/>
  </r>
  <r>
    <x v="0"/>
    <x v="11"/>
    <x v="1"/>
    <x v="3"/>
    <x v="11"/>
    <n v="245800"/>
    <n v="1.22"/>
    <s v="Generation X"/>
  </r>
  <r>
    <x v="0"/>
    <x v="11"/>
    <x v="0"/>
    <x v="1"/>
    <x v="6"/>
    <n v="374700"/>
    <n v="1.07"/>
    <s v="Boomers"/>
  </r>
  <r>
    <x v="0"/>
    <x v="11"/>
    <x v="0"/>
    <x v="5"/>
    <x v="3"/>
    <n v="374900"/>
    <n v="0.27"/>
    <s v="Millenials"/>
  </r>
  <r>
    <x v="0"/>
    <x v="11"/>
    <x v="1"/>
    <x v="5"/>
    <x v="7"/>
    <n v="324700"/>
    <n v="0"/>
    <s v="Millenials"/>
  </r>
  <r>
    <x v="0"/>
    <x v="11"/>
    <x v="1"/>
    <x v="4"/>
    <x v="7"/>
    <n v="168000"/>
    <n v="0"/>
    <s v="Silent"/>
  </r>
  <r>
    <x v="0"/>
    <x v="12"/>
    <x v="0"/>
    <x v="3"/>
    <x v="30"/>
    <n v="206484"/>
    <n v="10.65"/>
    <s v="Generation X"/>
  </r>
  <r>
    <x v="0"/>
    <x v="12"/>
    <x v="0"/>
    <x v="1"/>
    <x v="31"/>
    <n v="378826"/>
    <n v="8.98"/>
    <s v="Boomers"/>
  </r>
  <r>
    <x v="0"/>
    <x v="12"/>
    <x v="0"/>
    <x v="4"/>
    <x v="18"/>
    <n v="196670"/>
    <n v="5.59"/>
    <s v="Silent"/>
  </r>
  <r>
    <x v="0"/>
    <x v="12"/>
    <x v="1"/>
    <x v="2"/>
    <x v="8"/>
    <n v="47254"/>
    <n v="4.2300000000000004"/>
    <s v="Silent"/>
  </r>
  <r>
    <x v="0"/>
    <x v="12"/>
    <x v="0"/>
    <x v="0"/>
    <x v="17"/>
    <n v="256039"/>
    <n v="3.91"/>
    <s v="Millenials"/>
  </r>
  <r>
    <x v="0"/>
    <x v="12"/>
    <x v="1"/>
    <x v="0"/>
    <x v="4"/>
    <n v="271359"/>
    <n v="3.32"/>
    <s v="Millenials"/>
  </r>
  <r>
    <x v="0"/>
    <x v="12"/>
    <x v="1"/>
    <x v="1"/>
    <x v="15"/>
    <n v="370191"/>
    <n v="3.24"/>
    <s v="Boomers"/>
  </r>
  <r>
    <x v="0"/>
    <x v="12"/>
    <x v="0"/>
    <x v="2"/>
    <x v="3"/>
    <n v="31044"/>
    <n v="3.22"/>
    <s v="Silent"/>
  </r>
  <r>
    <x v="0"/>
    <x v="12"/>
    <x v="1"/>
    <x v="4"/>
    <x v="5"/>
    <n v="189799"/>
    <n v="3.16"/>
    <s v="Silent"/>
  </r>
  <r>
    <x v="0"/>
    <x v="12"/>
    <x v="0"/>
    <x v="5"/>
    <x v="5"/>
    <n v="321556"/>
    <n v="1.87"/>
    <s v="Millenials"/>
  </r>
  <r>
    <x v="0"/>
    <x v="12"/>
    <x v="1"/>
    <x v="3"/>
    <x v="6"/>
    <n v="222771"/>
    <n v="1.8"/>
    <s v="Generation X"/>
  </r>
  <r>
    <x v="0"/>
    <x v="12"/>
    <x v="1"/>
    <x v="5"/>
    <x v="8"/>
    <n v="307356"/>
    <n v="0.65"/>
    <s v="Millenials"/>
  </r>
  <r>
    <x v="0"/>
    <x v="13"/>
    <x v="0"/>
    <x v="2"/>
    <x v="6"/>
    <n v="31007"/>
    <n v="12.9"/>
    <s v="Silent"/>
  </r>
  <r>
    <x v="0"/>
    <x v="13"/>
    <x v="0"/>
    <x v="3"/>
    <x v="32"/>
    <n v="206286"/>
    <n v="11.15"/>
    <s v="Generation X"/>
  </r>
  <r>
    <x v="0"/>
    <x v="13"/>
    <x v="0"/>
    <x v="1"/>
    <x v="33"/>
    <n v="382139"/>
    <n v="9.16"/>
    <s v="Boomers"/>
  </r>
  <r>
    <x v="0"/>
    <x v="13"/>
    <x v="0"/>
    <x v="4"/>
    <x v="19"/>
    <n v="198130"/>
    <n v="6.56"/>
    <s v="Silent"/>
  </r>
  <r>
    <x v="0"/>
    <x v="13"/>
    <x v="0"/>
    <x v="0"/>
    <x v="14"/>
    <n v="263067"/>
    <n v="5.7"/>
    <s v="Millenials"/>
  </r>
  <r>
    <x v="0"/>
    <x v="13"/>
    <x v="1"/>
    <x v="0"/>
    <x v="2"/>
    <n v="275970"/>
    <n v="5.07"/>
    <s v="Millenials"/>
  </r>
  <r>
    <x v="0"/>
    <x v="13"/>
    <x v="1"/>
    <x v="1"/>
    <x v="14"/>
    <n v="375113"/>
    <n v="4"/>
    <s v="Boomers"/>
  </r>
  <r>
    <x v="0"/>
    <x v="13"/>
    <x v="1"/>
    <x v="3"/>
    <x v="16"/>
    <n v="223685"/>
    <n v="3.13"/>
    <s v="Generation X"/>
  </r>
  <r>
    <x v="0"/>
    <x v="13"/>
    <x v="1"/>
    <x v="2"/>
    <x v="3"/>
    <n v="47407"/>
    <n v="2.11"/>
    <s v="Silent"/>
  </r>
  <r>
    <x v="0"/>
    <x v="13"/>
    <x v="1"/>
    <x v="4"/>
    <x v="6"/>
    <n v="191712"/>
    <n v="2.09"/>
    <s v="Silent"/>
  </r>
  <r>
    <x v="0"/>
    <x v="13"/>
    <x v="1"/>
    <x v="5"/>
    <x v="3"/>
    <n v="304850"/>
    <n v="0.33"/>
    <s v="Millenials"/>
  </r>
  <r>
    <x v="0"/>
    <x v="13"/>
    <x v="0"/>
    <x v="5"/>
    <x v="3"/>
    <n v="319473"/>
    <n v="0.31"/>
    <s v="Millenials"/>
  </r>
  <r>
    <x v="0"/>
    <x v="14"/>
    <x v="1"/>
    <x v="2"/>
    <x v="5"/>
    <n v="49088"/>
    <n v="12.22"/>
    <s v="Silent"/>
  </r>
  <r>
    <x v="0"/>
    <x v="14"/>
    <x v="0"/>
    <x v="4"/>
    <x v="1"/>
    <n v="201520"/>
    <n v="7.94"/>
    <s v="Silent"/>
  </r>
  <r>
    <x v="0"/>
    <x v="14"/>
    <x v="0"/>
    <x v="1"/>
    <x v="34"/>
    <n v="386196"/>
    <n v="7.25"/>
    <s v="Boomers"/>
  </r>
  <r>
    <x v="0"/>
    <x v="14"/>
    <x v="0"/>
    <x v="0"/>
    <x v="14"/>
    <n v="273235"/>
    <n v="5.49"/>
    <s v="Millenials"/>
  </r>
  <r>
    <x v="0"/>
    <x v="14"/>
    <x v="1"/>
    <x v="0"/>
    <x v="2"/>
    <n v="283709"/>
    <n v="4.93"/>
    <s v="Millenials"/>
  </r>
  <r>
    <x v="0"/>
    <x v="14"/>
    <x v="1"/>
    <x v="4"/>
    <x v="4"/>
    <n v="195699"/>
    <n v="4.5999999999999996"/>
    <s v="Silent"/>
  </r>
  <r>
    <x v="0"/>
    <x v="14"/>
    <x v="0"/>
    <x v="3"/>
    <x v="4"/>
    <n v="205433"/>
    <n v="4.38"/>
    <s v="Generation X"/>
  </r>
  <r>
    <x v="0"/>
    <x v="14"/>
    <x v="1"/>
    <x v="3"/>
    <x v="4"/>
    <n v="222941"/>
    <n v="4.04"/>
    <s v="Generation X"/>
  </r>
  <r>
    <x v="0"/>
    <x v="14"/>
    <x v="1"/>
    <x v="1"/>
    <x v="19"/>
    <n v="381760"/>
    <n v="3.41"/>
    <s v="Boomers"/>
  </r>
  <r>
    <x v="0"/>
    <x v="14"/>
    <x v="0"/>
    <x v="2"/>
    <x v="3"/>
    <n v="32667"/>
    <n v="3.06"/>
    <s v="Silent"/>
  </r>
  <r>
    <x v="0"/>
    <x v="14"/>
    <x v="0"/>
    <x v="5"/>
    <x v="6"/>
    <n v="313204"/>
    <n v="1.28"/>
    <s v="Millenials"/>
  </r>
  <r>
    <x v="0"/>
    <x v="14"/>
    <x v="1"/>
    <x v="5"/>
    <x v="7"/>
    <n v="298477"/>
    <n v="0"/>
    <s v="Millenials"/>
  </r>
  <r>
    <x v="0"/>
    <x v="15"/>
    <x v="0"/>
    <x v="2"/>
    <x v="6"/>
    <n v="35526"/>
    <n v="11.26"/>
    <s v="Silent"/>
  </r>
  <r>
    <x v="0"/>
    <x v="15"/>
    <x v="0"/>
    <x v="1"/>
    <x v="35"/>
    <n v="391767"/>
    <n v="9.9499999999999993"/>
    <s v="Boomers"/>
  </r>
  <r>
    <x v="0"/>
    <x v="15"/>
    <x v="0"/>
    <x v="3"/>
    <x v="1"/>
    <n v="203938"/>
    <n v="7.85"/>
    <s v="Generation X"/>
  </r>
  <r>
    <x v="0"/>
    <x v="15"/>
    <x v="1"/>
    <x v="0"/>
    <x v="36"/>
    <n v="292268"/>
    <n v="6.84"/>
    <s v="Millenials"/>
  </r>
  <r>
    <x v="0"/>
    <x v="15"/>
    <x v="0"/>
    <x v="0"/>
    <x v="29"/>
    <n v="286768"/>
    <n v="6.63"/>
    <s v="Millenials"/>
  </r>
  <r>
    <x v="0"/>
    <x v="15"/>
    <x v="1"/>
    <x v="2"/>
    <x v="11"/>
    <n v="50970"/>
    <n v="5.89"/>
    <s v="Silent"/>
  </r>
  <r>
    <x v="0"/>
    <x v="15"/>
    <x v="1"/>
    <x v="3"/>
    <x v="18"/>
    <n v="222389"/>
    <n v="4.95"/>
    <s v="Generation X"/>
  </r>
  <r>
    <x v="0"/>
    <x v="15"/>
    <x v="0"/>
    <x v="4"/>
    <x v="17"/>
    <n v="207202"/>
    <n v="4.83"/>
    <s v="Silent"/>
  </r>
  <r>
    <x v="0"/>
    <x v="15"/>
    <x v="1"/>
    <x v="1"/>
    <x v="9"/>
    <n v="391436"/>
    <n v="4.34"/>
    <s v="Boomers"/>
  </r>
  <r>
    <x v="0"/>
    <x v="15"/>
    <x v="1"/>
    <x v="4"/>
    <x v="11"/>
    <n v="203841"/>
    <n v="1.47"/>
    <s v="Silent"/>
  </r>
  <r>
    <x v="0"/>
    <x v="15"/>
    <x v="1"/>
    <x v="5"/>
    <x v="11"/>
    <n v="286705"/>
    <n v="1.05"/>
    <s v="Millenials"/>
  </r>
  <r>
    <x v="0"/>
    <x v="15"/>
    <x v="0"/>
    <x v="5"/>
    <x v="3"/>
    <n v="302181"/>
    <n v="0.33"/>
    <s v="Millenials"/>
  </r>
  <r>
    <x v="0"/>
    <x v="16"/>
    <x v="1"/>
    <x v="0"/>
    <x v="7"/>
    <n v="281922"/>
    <n v="0"/>
    <s v="Millenials"/>
  </r>
  <r>
    <x v="0"/>
    <x v="16"/>
    <x v="1"/>
    <x v="3"/>
    <x v="7"/>
    <n v="190745"/>
    <n v="0"/>
    <s v="Generation X"/>
  </r>
  <r>
    <x v="0"/>
    <x v="16"/>
    <x v="1"/>
    <x v="1"/>
    <x v="7"/>
    <n v="386513"/>
    <n v="0"/>
    <s v="Boomers"/>
  </r>
  <r>
    <x v="0"/>
    <x v="16"/>
    <x v="1"/>
    <x v="5"/>
    <x v="7"/>
    <n v="276559"/>
    <n v="0"/>
    <s v="Millenials"/>
  </r>
  <r>
    <x v="0"/>
    <x v="16"/>
    <x v="1"/>
    <x v="4"/>
    <x v="7"/>
    <n v="210998"/>
    <n v="0"/>
    <s v="Silent"/>
  </r>
  <r>
    <x v="0"/>
    <x v="16"/>
    <x v="1"/>
    <x v="2"/>
    <x v="7"/>
    <n v="53191"/>
    <n v="0"/>
    <s v="Silent"/>
  </r>
  <r>
    <x v="0"/>
    <x v="16"/>
    <x v="0"/>
    <x v="0"/>
    <x v="7"/>
    <n v="281675"/>
    <n v="0"/>
    <s v="Millenials"/>
  </r>
  <r>
    <x v="0"/>
    <x v="16"/>
    <x v="0"/>
    <x v="3"/>
    <x v="7"/>
    <n v="177519"/>
    <n v="0"/>
    <s v="Generation X"/>
  </r>
  <r>
    <x v="0"/>
    <x v="16"/>
    <x v="0"/>
    <x v="1"/>
    <x v="7"/>
    <n v="380242"/>
    <n v="0"/>
    <s v="Boomers"/>
  </r>
  <r>
    <x v="0"/>
    <x v="16"/>
    <x v="0"/>
    <x v="5"/>
    <x v="7"/>
    <n v="291367"/>
    <n v="0"/>
    <s v="Millenials"/>
  </r>
  <r>
    <x v="0"/>
    <x v="16"/>
    <x v="0"/>
    <x v="4"/>
    <x v="7"/>
    <n v="214118"/>
    <n v="0"/>
    <s v="Silent"/>
  </r>
  <r>
    <x v="0"/>
    <x v="16"/>
    <x v="0"/>
    <x v="2"/>
    <x v="7"/>
    <n v="38471"/>
    <n v="0"/>
    <s v="Silent"/>
  </r>
  <r>
    <x v="0"/>
    <x v="17"/>
    <x v="1"/>
    <x v="0"/>
    <x v="7"/>
    <n v="283138"/>
    <n v="0"/>
    <s v="Millenials"/>
  </r>
  <r>
    <x v="0"/>
    <x v="17"/>
    <x v="1"/>
    <x v="3"/>
    <x v="7"/>
    <n v="186391"/>
    <n v="0"/>
    <s v="Generation X"/>
  </r>
  <r>
    <x v="0"/>
    <x v="17"/>
    <x v="1"/>
    <x v="1"/>
    <x v="7"/>
    <n v="388746"/>
    <n v="0"/>
    <s v="Boomers"/>
  </r>
  <r>
    <x v="0"/>
    <x v="17"/>
    <x v="1"/>
    <x v="5"/>
    <x v="7"/>
    <n v="267316"/>
    <n v="0"/>
    <s v="Millenials"/>
  </r>
  <r>
    <x v="0"/>
    <x v="17"/>
    <x v="1"/>
    <x v="4"/>
    <x v="7"/>
    <n v="215907"/>
    <n v="0"/>
    <s v="Silent"/>
  </r>
  <r>
    <x v="0"/>
    <x v="17"/>
    <x v="1"/>
    <x v="2"/>
    <x v="7"/>
    <n v="56011"/>
    <n v="0"/>
    <s v="Silent"/>
  </r>
  <r>
    <x v="0"/>
    <x v="17"/>
    <x v="0"/>
    <x v="0"/>
    <x v="7"/>
    <n v="286679"/>
    <n v="0"/>
    <s v="Millenials"/>
  </r>
  <r>
    <x v="0"/>
    <x v="17"/>
    <x v="0"/>
    <x v="3"/>
    <x v="7"/>
    <n v="174092"/>
    <n v="0"/>
    <s v="Generation X"/>
  </r>
  <r>
    <x v="0"/>
    <x v="17"/>
    <x v="0"/>
    <x v="1"/>
    <x v="7"/>
    <n v="379076"/>
    <n v="0"/>
    <s v="Boomers"/>
  </r>
  <r>
    <x v="0"/>
    <x v="17"/>
    <x v="0"/>
    <x v="5"/>
    <x v="7"/>
    <n v="282678"/>
    <n v="0"/>
    <s v="Millenials"/>
  </r>
  <r>
    <x v="0"/>
    <x v="17"/>
    <x v="0"/>
    <x v="4"/>
    <x v="7"/>
    <n v="219360"/>
    <n v="0"/>
    <s v="Silent"/>
  </r>
  <r>
    <x v="0"/>
    <x v="17"/>
    <x v="0"/>
    <x v="2"/>
    <x v="7"/>
    <n v="40782"/>
    <n v="0"/>
    <s v="Silent"/>
  </r>
  <r>
    <x v="0"/>
    <x v="18"/>
    <x v="0"/>
    <x v="2"/>
    <x v="10"/>
    <n v="42366"/>
    <n v="18.88"/>
    <s v="Silent"/>
  </r>
  <r>
    <x v="0"/>
    <x v="18"/>
    <x v="0"/>
    <x v="1"/>
    <x v="26"/>
    <n v="378626"/>
    <n v="7.66"/>
    <s v="Boomers"/>
  </r>
  <r>
    <x v="0"/>
    <x v="18"/>
    <x v="0"/>
    <x v="4"/>
    <x v="2"/>
    <n v="224160"/>
    <n v="6.25"/>
    <s v="Silent"/>
  </r>
  <r>
    <x v="0"/>
    <x v="18"/>
    <x v="1"/>
    <x v="2"/>
    <x v="11"/>
    <n v="57404"/>
    <n v="5.23"/>
    <s v="Silent"/>
  </r>
  <r>
    <x v="0"/>
    <x v="18"/>
    <x v="0"/>
    <x v="3"/>
    <x v="4"/>
    <n v="172494"/>
    <n v="5.22"/>
    <s v="Generation X"/>
  </r>
  <r>
    <x v="0"/>
    <x v="18"/>
    <x v="1"/>
    <x v="0"/>
    <x v="19"/>
    <n v="281080"/>
    <n v="4.63"/>
    <s v="Millenials"/>
  </r>
  <r>
    <x v="0"/>
    <x v="18"/>
    <x v="0"/>
    <x v="0"/>
    <x v="19"/>
    <n v="288349"/>
    <n v="4.51"/>
    <s v="Millenials"/>
  </r>
  <r>
    <x v="0"/>
    <x v="18"/>
    <x v="1"/>
    <x v="3"/>
    <x v="10"/>
    <n v="183629"/>
    <n v="4.3600000000000003"/>
    <s v="Generation X"/>
  </r>
  <r>
    <x v="0"/>
    <x v="18"/>
    <x v="1"/>
    <x v="4"/>
    <x v="4"/>
    <n v="221120"/>
    <n v="4.07"/>
    <s v="Silent"/>
  </r>
  <r>
    <x v="0"/>
    <x v="18"/>
    <x v="1"/>
    <x v="1"/>
    <x v="2"/>
    <n v="391811"/>
    <n v="3.57"/>
    <s v="Boomers"/>
  </r>
  <r>
    <x v="0"/>
    <x v="18"/>
    <x v="0"/>
    <x v="5"/>
    <x v="6"/>
    <n v="272497"/>
    <n v="1.47"/>
    <s v="Generation Z"/>
  </r>
  <r>
    <x v="0"/>
    <x v="18"/>
    <x v="1"/>
    <x v="5"/>
    <x v="7"/>
    <n v="256808"/>
    <n v="0"/>
    <s v="Generation Z"/>
  </r>
  <r>
    <x v="0"/>
    <x v="19"/>
    <x v="0"/>
    <x v="3"/>
    <x v="0"/>
    <n v="172855"/>
    <n v="12.15"/>
    <s v="Generation X"/>
  </r>
  <r>
    <x v="0"/>
    <x v="19"/>
    <x v="0"/>
    <x v="1"/>
    <x v="37"/>
    <n v="377119"/>
    <n v="9.81"/>
    <s v="Boomers"/>
  </r>
  <r>
    <x v="0"/>
    <x v="19"/>
    <x v="0"/>
    <x v="4"/>
    <x v="0"/>
    <n v="228672"/>
    <n v="9.18"/>
    <s v="Silent"/>
  </r>
  <r>
    <x v="0"/>
    <x v="19"/>
    <x v="1"/>
    <x v="2"/>
    <x v="12"/>
    <n v="59369"/>
    <n v="8.42"/>
    <s v="Silent"/>
  </r>
  <r>
    <x v="0"/>
    <x v="19"/>
    <x v="1"/>
    <x v="0"/>
    <x v="36"/>
    <n v="276073"/>
    <n v="7.24"/>
    <s v="Millenials"/>
  </r>
  <r>
    <x v="0"/>
    <x v="19"/>
    <x v="1"/>
    <x v="3"/>
    <x v="4"/>
    <n v="182663"/>
    <n v="4.93"/>
    <s v="Generation X"/>
  </r>
  <r>
    <x v="0"/>
    <x v="19"/>
    <x v="1"/>
    <x v="1"/>
    <x v="29"/>
    <n v="393832"/>
    <n v="4.82"/>
    <s v="Boomers"/>
  </r>
  <r>
    <x v="0"/>
    <x v="19"/>
    <x v="0"/>
    <x v="2"/>
    <x v="8"/>
    <n v="44574"/>
    <n v="4.49"/>
    <s v="Silent"/>
  </r>
  <r>
    <x v="0"/>
    <x v="19"/>
    <x v="0"/>
    <x v="0"/>
    <x v="18"/>
    <n v="286702"/>
    <n v="3.84"/>
    <s v="Millenials"/>
  </r>
  <r>
    <x v="0"/>
    <x v="19"/>
    <x v="1"/>
    <x v="4"/>
    <x v="16"/>
    <n v="226448"/>
    <n v="3.09"/>
    <s v="Silent"/>
  </r>
  <r>
    <x v="0"/>
    <x v="19"/>
    <x v="0"/>
    <x v="5"/>
    <x v="16"/>
    <n v="262464"/>
    <n v="2.67"/>
    <s v="Generation Z"/>
  </r>
  <r>
    <x v="0"/>
    <x v="19"/>
    <x v="1"/>
    <x v="5"/>
    <x v="3"/>
    <n v="246288"/>
    <n v="0.41"/>
    <s v="Generation Z"/>
  </r>
  <r>
    <x v="0"/>
    <x v="20"/>
    <x v="1"/>
    <x v="0"/>
    <x v="7"/>
    <n v="270003"/>
    <n v="0"/>
    <s v="Millenials"/>
  </r>
  <r>
    <x v="0"/>
    <x v="20"/>
    <x v="1"/>
    <x v="3"/>
    <x v="7"/>
    <n v="182712"/>
    <n v="0"/>
    <s v="Generation X"/>
  </r>
  <r>
    <x v="0"/>
    <x v="20"/>
    <x v="1"/>
    <x v="1"/>
    <x v="7"/>
    <n v="394286"/>
    <n v="0"/>
    <s v="Boomers"/>
  </r>
  <r>
    <x v="0"/>
    <x v="20"/>
    <x v="1"/>
    <x v="5"/>
    <x v="7"/>
    <n v="236174"/>
    <n v="0"/>
    <s v="Generation Z"/>
  </r>
  <r>
    <x v="0"/>
    <x v="20"/>
    <x v="1"/>
    <x v="4"/>
    <x v="7"/>
    <n v="233302"/>
    <n v="0"/>
    <s v="Silent"/>
  </r>
  <r>
    <x v="0"/>
    <x v="20"/>
    <x v="1"/>
    <x v="2"/>
    <x v="7"/>
    <n v="61582"/>
    <n v="0"/>
    <s v="Silent"/>
  </r>
  <r>
    <x v="0"/>
    <x v="20"/>
    <x v="0"/>
    <x v="0"/>
    <x v="7"/>
    <n v="283448"/>
    <n v="0"/>
    <s v="Millenials"/>
  </r>
  <r>
    <x v="0"/>
    <x v="20"/>
    <x v="0"/>
    <x v="3"/>
    <x v="7"/>
    <n v="174955"/>
    <n v="0"/>
    <s v="Generation X"/>
  </r>
  <r>
    <x v="0"/>
    <x v="20"/>
    <x v="0"/>
    <x v="1"/>
    <x v="7"/>
    <n v="374365"/>
    <n v="0"/>
    <s v="Boomers"/>
  </r>
  <r>
    <x v="0"/>
    <x v="20"/>
    <x v="0"/>
    <x v="5"/>
    <x v="7"/>
    <n v="253007"/>
    <n v="0"/>
    <s v="Generation Z"/>
  </r>
  <r>
    <x v="0"/>
    <x v="20"/>
    <x v="0"/>
    <x v="4"/>
    <x v="7"/>
    <n v="234570"/>
    <n v="0"/>
    <s v="Silent"/>
  </r>
  <r>
    <x v="0"/>
    <x v="20"/>
    <x v="0"/>
    <x v="2"/>
    <x v="7"/>
    <n v="47331"/>
    <n v="0"/>
    <s v="Silent"/>
  </r>
  <r>
    <x v="0"/>
    <x v="21"/>
    <x v="0"/>
    <x v="4"/>
    <x v="36"/>
    <n v="241852"/>
    <n v="8.27"/>
    <s v="Silent"/>
  </r>
  <r>
    <x v="0"/>
    <x v="21"/>
    <x v="0"/>
    <x v="1"/>
    <x v="36"/>
    <n v="371611"/>
    <n v="5.38"/>
    <s v="Generation X"/>
  </r>
  <r>
    <x v="0"/>
    <x v="21"/>
    <x v="0"/>
    <x v="3"/>
    <x v="4"/>
    <n v="179720"/>
    <n v="5.01"/>
    <s v="Generation X"/>
  </r>
  <r>
    <x v="0"/>
    <x v="21"/>
    <x v="0"/>
    <x v="2"/>
    <x v="8"/>
    <n v="50767"/>
    <n v="3.94"/>
    <s v="Silent"/>
  </r>
  <r>
    <x v="0"/>
    <x v="21"/>
    <x v="0"/>
    <x v="0"/>
    <x v="17"/>
    <n v="279508"/>
    <n v="3.58"/>
    <s v="Millenials"/>
  </r>
  <r>
    <x v="0"/>
    <x v="21"/>
    <x v="1"/>
    <x v="3"/>
    <x v="5"/>
    <n v="183579"/>
    <n v="3.27"/>
    <s v="Generation X"/>
  </r>
  <r>
    <x v="0"/>
    <x v="21"/>
    <x v="1"/>
    <x v="2"/>
    <x v="8"/>
    <n v="64415"/>
    <n v="3.1"/>
    <s v="Silent"/>
  </r>
  <r>
    <x v="0"/>
    <x v="21"/>
    <x v="1"/>
    <x v="1"/>
    <x v="15"/>
    <n v="394593"/>
    <n v="3.04"/>
    <s v="Generation X"/>
  </r>
  <r>
    <x v="0"/>
    <x v="21"/>
    <x v="1"/>
    <x v="4"/>
    <x v="16"/>
    <n v="241491"/>
    <n v="2.9"/>
    <s v="Silent"/>
  </r>
  <r>
    <x v="0"/>
    <x v="21"/>
    <x v="1"/>
    <x v="0"/>
    <x v="5"/>
    <n v="263581"/>
    <n v="2.2799999999999998"/>
    <s v="Millenials"/>
  </r>
  <r>
    <x v="0"/>
    <x v="21"/>
    <x v="1"/>
    <x v="5"/>
    <x v="8"/>
    <n v="223969"/>
    <n v="0.89"/>
    <s v="Generation Z"/>
  </r>
  <r>
    <x v="0"/>
    <x v="21"/>
    <x v="0"/>
    <x v="5"/>
    <x v="7"/>
    <n v="240939"/>
    <n v="0"/>
    <s v="Generation Z"/>
  </r>
  <r>
    <x v="1"/>
    <x v="22"/>
    <x v="1"/>
    <x v="0"/>
    <x v="7"/>
    <n v="7709"/>
    <n v="0"/>
    <s v="Generation X"/>
  </r>
  <r>
    <x v="1"/>
    <x v="22"/>
    <x v="1"/>
    <x v="3"/>
    <x v="7"/>
    <n v="6344"/>
    <n v="0"/>
    <s v="Boomers"/>
  </r>
  <r>
    <x v="1"/>
    <x v="22"/>
    <x v="1"/>
    <x v="1"/>
    <x v="7"/>
    <n v="6173"/>
    <n v="0"/>
    <s v="Silent"/>
  </r>
  <r>
    <x v="1"/>
    <x v="22"/>
    <x v="1"/>
    <x v="5"/>
    <x v="7"/>
    <n v="7339"/>
    <n v="0"/>
    <s v="Generation X"/>
  </r>
  <r>
    <x v="1"/>
    <x v="22"/>
    <x v="1"/>
    <x v="4"/>
    <x v="7"/>
    <n v="3778"/>
    <n v="0"/>
    <s v="G.I. Generation"/>
  </r>
  <r>
    <x v="1"/>
    <x v="22"/>
    <x v="1"/>
    <x v="2"/>
    <x v="7"/>
    <n v="949"/>
    <n v="0"/>
    <s v="G.I. Generation"/>
  </r>
  <r>
    <x v="1"/>
    <x v="22"/>
    <x v="0"/>
    <x v="0"/>
    <x v="7"/>
    <n v="7667"/>
    <n v="0"/>
    <s v="Generation X"/>
  </r>
  <r>
    <x v="1"/>
    <x v="22"/>
    <x v="0"/>
    <x v="3"/>
    <x v="7"/>
    <n v="6194"/>
    <n v="0"/>
    <s v="Boomers"/>
  </r>
  <r>
    <x v="1"/>
    <x v="22"/>
    <x v="0"/>
    <x v="1"/>
    <x v="7"/>
    <n v="5970"/>
    <n v="0"/>
    <s v="Silent"/>
  </r>
  <r>
    <x v="1"/>
    <x v="22"/>
    <x v="0"/>
    <x v="5"/>
    <x v="7"/>
    <n v="7304"/>
    <n v="0"/>
    <s v="Generation X"/>
  </r>
  <r>
    <x v="1"/>
    <x v="22"/>
    <x v="0"/>
    <x v="4"/>
    <x v="7"/>
    <n v="2723"/>
    <n v="0"/>
    <s v="G.I. Generation"/>
  </r>
  <r>
    <x v="1"/>
    <x v="22"/>
    <x v="0"/>
    <x v="2"/>
    <x v="7"/>
    <n v="424"/>
    <n v="0"/>
    <s v="G.I. Generation"/>
  </r>
  <r>
    <x v="1"/>
    <x v="23"/>
    <x v="1"/>
    <x v="0"/>
    <x v="7"/>
    <n v="7668"/>
    <n v="0"/>
    <s v="Generation X"/>
  </r>
  <r>
    <x v="1"/>
    <x v="23"/>
    <x v="1"/>
    <x v="3"/>
    <x v="7"/>
    <n v="6209"/>
    <n v="0"/>
    <s v="Boomers"/>
  </r>
  <r>
    <x v="1"/>
    <x v="23"/>
    <x v="1"/>
    <x v="1"/>
    <x v="7"/>
    <n v="6101"/>
    <n v="0"/>
    <s v="Silent"/>
  </r>
  <r>
    <x v="1"/>
    <x v="23"/>
    <x v="1"/>
    <x v="5"/>
    <x v="7"/>
    <n v="6907"/>
    <n v="0"/>
    <s v="Generation X"/>
  </r>
  <r>
    <x v="1"/>
    <x v="23"/>
    <x v="1"/>
    <x v="4"/>
    <x v="7"/>
    <n v="3764"/>
    <n v="0"/>
    <s v="G.I. Generation"/>
  </r>
  <r>
    <x v="1"/>
    <x v="23"/>
    <x v="1"/>
    <x v="2"/>
    <x v="7"/>
    <n v="1014"/>
    <n v="0"/>
    <s v="G.I. Generation"/>
  </r>
  <r>
    <x v="1"/>
    <x v="23"/>
    <x v="0"/>
    <x v="0"/>
    <x v="7"/>
    <n v="7563"/>
    <n v="0"/>
    <s v="Generation X"/>
  </r>
  <r>
    <x v="1"/>
    <x v="23"/>
    <x v="0"/>
    <x v="3"/>
    <x v="7"/>
    <n v="6023"/>
    <n v="0"/>
    <s v="Boomers"/>
  </r>
  <r>
    <x v="1"/>
    <x v="23"/>
    <x v="0"/>
    <x v="1"/>
    <x v="7"/>
    <n v="5947"/>
    <n v="0"/>
    <s v="Silent"/>
  </r>
  <r>
    <x v="1"/>
    <x v="23"/>
    <x v="0"/>
    <x v="5"/>
    <x v="7"/>
    <n v="6827"/>
    <n v="0"/>
    <s v="Generation X"/>
  </r>
  <r>
    <x v="1"/>
    <x v="23"/>
    <x v="0"/>
    <x v="4"/>
    <x v="7"/>
    <n v="2771"/>
    <n v="0"/>
    <s v="G.I. Generation"/>
  </r>
  <r>
    <x v="1"/>
    <x v="23"/>
    <x v="0"/>
    <x v="2"/>
    <x v="7"/>
    <n v="476"/>
    <n v="0"/>
    <s v="G.I. Generation"/>
  </r>
  <r>
    <x v="1"/>
    <x v="0"/>
    <x v="1"/>
    <x v="0"/>
    <x v="7"/>
    <n v="7583"/>
    <n v="0"/>
    <s v="Generation X"/>
  </r>
  <r>
    <x v="1"/>
    <x v="0"/>
    <x v="1"/>
    <x v="3"/>
    <x v="7"/>
    <n v="6101"/>
    <n v="0"/>
    <s v="Boomers"/>
  </r>
  <r>
    <x v="1"/>
    <x v="0"/>
    <x v="1"/>
    <x v="1"/>
    <x v="7"/>
    <n v="6059"/>
    <n v="0"/>
    <s v="Silent"/>
  </r>
  <r>
    <x v="1"/>
    <x v="0"/>
    <x v="1"/>
    <x v="5"/>
    <x v="7"/>
    <n v="6623"/>
    <n v="0"/>
    <s v="Generation X"/>
  </r>
  <r>
    <x v="1"/>
    <x v="0"/>
    <x v="1"/>
    <x v="4"/>
    <x v="7"/>
    <n v="3738"/>
    <n v="0"/>
    <s v="G.I. Generation"/>
  </r>
  <r>
    <x v="1"/>
    <x v="0"/>
    <x v="1"/>
    <x v="2"/>
    <x v="7"/>
    <n v="1081"/>
    <n v="0"/>
    <s v="G.I. Generation"/>
  </r>
  <r>
    <x v="1"/>
    <x v="0"/>
    <x v="0"/>
    <x v="0"/>
    <x v="7"/>
    <n v="7421"/>
    <n v="0"/>
    <s v="Generation X"/>
  </r>
  <r>
    <x v="1"/>
    <x v="0"/>
    <x v="0"/>
    <x v="3"/>
    <x v="7"/>
    <n v="5893"/>
    <n v="0"/>
    <s v="Boomers"/>
  </r>
  <r>
    <x v="1"/>
    <x v="0"/>
    <x v="0"/>
    <x v="1"/>
    <x v="7"/>
    <n v="5927"/>
    <n v="0"/>
    <s v="Silent"/>
  </r>
  <r>
    <x v="1"/>
    <x v="0"/>
    <x v="0"/>
    <x v="5"/>
    <x v="7"/>
    <n v="6499"/>
    <n v="0"/>
    <s v="Generation X"/>
  </r>
  <r>
    <x v="1"/>
    <x v="0"/>
    <x v="0"/>
    <x v="4"/>
    <x v="7"/>
    <n v="2798"/>
    <n v="0"/>
    <s v="G.I. Generation"/>
  </r>
  <r>
    <x v="1"/>
    <x v="0"/>
    <x v="0"/>
    <x v="2"/>
    <x v="7"/>
    <n v="538"/>
    <n v="0"/>
    <s v="G.I. Generation"/>
  </r>
  <r>
    <x v="1"/>
    <x v="1"/>
    <x v="1"/>
    <x v="0"/>
    <x v="7"/>
    <n v="7413"/>
    <n v="0"/>
    <s v="Generation X"/>
  </r>
  <r>
    <x v="1"/>
    <x v="1"/>
    <x v="1"/>
    <x v="3"/>
    <x v="7"/>
    <n v="6041"/>
    <n v="0"/>
    <s v="Boomers"/>
  </r>
  <r>
    <x v="1"/>
    <x v="1"/>
    <x v="1"/>
    <x v="1"/>
    <x v="7"/>
    <n v="6021"/>
    <n v="0"/>
    <s v="Silent"/>
  </r>
  <r>
    <x v="1"/>
    <x v="1"/>
    <x v="1"/>
    <x v="5"/>
    <x v="7"/>
    <n v="6527"/>
    <n v="0"/>
    <s v="Generation X"/>
  </r>
  <r>
    <x v="1"/>
    <x v="1"/>
    <x v="1"/>
    <x v="4"/>
    <x v="7"/>
    <n v="3708"/>
    <n v="0"/>
    <s v="G.I. Generation"/>
  </r>
  <r>
    <x v="1"/>
    <x v="1"/>
    <x v="1"/>
    <x v="2"/>
    <x v="7"/>
    <n v="1141"/>
    <n v="0"/>
    <s v="G.I. Generation"/>
  </r>
  <r>
    <x v="1"/>
    <x v="1"/>
    <x v="0"/>
    <x v="0"/>
    <x v="7"/>
    <n v="7209"/>
    <n v="0"/>
    <s v="Generation X"/>
  </r>
  <r>
    <x v="1"/>
    <x v="1"/>
    <x v="0"/>
    <x v="3"/>
    <x v="7"/>
    <n v="5826"/>
    <n v="0"/>
    <s v="Boomers"/>
  </r>
  <r>
    <x v="1"/>
    <x v="1"/>
    <x v="0"/>
    <x v="1"/>
    <x v="7"/>
    <n v="5907"/>
    <n v="0"/>
    <s v="Silent"/>
  </r>
  <r>
    <x v="1"/>
    <x v="1"/>
    <x v="0"/>
    <x v="5"/>
    <x v="7"/>
    <n v="6355"/>
    <n v="0"/>
    <s v="Generation X"/>
  </r>
  <r>
    <x v="1"/>
    <x v="1"/>
    <x v="0"/>
    <x v="4"/>
    <x v="7"/>
    <n v="2813"/>
    <n v="0"/>
    <s v="G.I. Generation"/>
  </r>
  <r>
    <x v="1"/>
    <x v="1"/>
    <x v="0"/>
    <x v="2"/>
    <x v="7"/>
    <n v="603"/>
    <n v="0"/>
    <s v="G.I. Generation"/>
  </r>
  <r>
    <x v="1"/>
    <x v="2"/>
    <x v="1"/>
    <x v="0"/>
    <x v="7"/>
    <n v="7152"/>
    <n v="0"/>
    <s v="Generation X"/>
  </r>
  <r>
    <x v="1"/>
    <x v="2"/>
    <x v="1"/>
    <x v="3"/>
    <x v="7"/>
    <n v="6059"/>
    <n v="0"/>
    <s v="Boomers"/>
  </r>
  <r>
    <x v="1"/>
    <x v="2"/>
    <x v="1"/>
    <x v="1"/>
    <x v="7"/>
    <n v="5969"/>
    <n v="0"/>
    <s v="Silent"/>
  </r>
  <r>
    <x v="1"/>
    <x v="2"/>
    <x v="1"/>
    <x v="5"/>
    <x v="7"/>
    <n v="6621"/>
    <n v="0"/>
    <s v="Generation X"/>
  </r>
  <r>
    <x v="1"/>
    <x v="2"/>
    <x v="1"/>
    <x v="4"/>
    <x v="7"/>
    <n v="3696"/>
    <n v="0"/>
    <s v="G.I. Generation"/>
  </r>
  <r>
    <x v="1"/>
    <x v="2"/>
    <x v="1"/>
    <x v="2"/>
    <x v="7"/>
    <n v="1195"/>
    <n v="0"/>
    <s v="G.I. Generation"/>
  </r>
  <r>
    <x v="1"/>
    <x v="2"/>
    <x v="0"/>
    <x v="0"/>
    <x v="7"/>
    <n v="6927"/>
    <n v="0"/>
    <s v="Generation X"/>
  </r>
  <r>
    <x v="1"/>
    <x v="2"/>
    <x v="0"/>
    <x v="3"/>
    <x v="7"/>
    <n v="5835"/>
    <n v="0"/>
    <s v="Boomers"/>
  </r>
  <r>
    <x v="1"/>
    <x v="2"/>
    <x v="0"/>
    <x v="1"/>
    <x v="7"/>
    <n v="5862"/>
    <n v="0"/>
    <s v="Silent"/>
  </r>
  <r>
    <x v="1"/>
    <x v="2"/>
    <x v="0"/>
    <x v="5"/>
    <x v="7"/>
    <n v="6403"/>
    <n v="0"/>
    <s v="Generation X"/>
  </r>
  <r>
    <x v="1"/>
    <x v="2"/>
    <x v="0"/>
    <x v="4"/>
    <x v="7"/>
    <n v="2843"/>
    <n v="0"/>
    <s v="G.I. Generation"/>
  </r>
  <r>
    <x v="1"/>
    <x v="2"/>
    <x v="0"/>
    <x v="2"/>
    <x v="7"/>
    <n v="676"/>
    <n v="0"/>
    <s v="G.I. Generation"/>
  </r>
  <r>
    <x v="1"/>
    <x v="24"/>
    <x v="0"/>
    <x v="1"/>
    <x v="3"/>
    <n v="5799"/>
    <n v="17.239999999999998"/>
    <s v="Silent"/>
  </r>
  <r>
    <x v="1"/>
    <x v="24"/>
    <x v="1"/>
    <x v="0"/>
    <x v="7"/>
    <n v="6827"/>
    <n v="0"/>
    <s v="Generation X"/>
  </r>
  <r>
    <x v="1"/>
    <x v="24"/>
    <x v="1"/>
    <x v="3"/>
    <x v="7"/>
    <n v="6172"/>
    <n v="0"/>
    <s v="Boomers"/>
  </r>
  <r>
    <x v="1"/>
    <x v="24"/>
    <x v="1"/>
    <x v="1"/>
    <x v="7"/>
    <n v="5895"/>
    <n v="0"/>
    <s v="Silent"/>
  </r>
  <r>
    <x v="1"/>
    <x v="24"/>
    <x v="1"/>
    <x v="5"/>
    <x v="7"/>
    <n v="6877"/>
    <n v="0"/>
    <s v="Generation X"/>
  </r>
  <r>
    <x v="1"/>
    <x v="24"/>
    <x v="1"/>
    <x v="4"/>
    <x v="7"/>
    <n v="3706"/>
    <n v="0"/>
    <s v="G.I. Generation"/>
  </r>
  <r>
    <x v="1"/>
    <x v="24"/>
    <x v="1"/>
    <x v="2"/>
    <x v="7"/>
    <n v="1252"/>
    <n v="0"/>
    <s v="G.I. Generation"/>
  </r>
  <r>
    <x v="1"/>
    <x v="24"/>
    <x v="0"/>
    <x v="0"/>
    <x v="7"/>
    <n v="6598"/>
    <n v="0"/>
    <s v="Generation X"/>
  </r>
  <r>
    <x v="1"/>
    <x v="24"/>
    <x v="0"/>
    <x v="3"/>
    <x v="7"/>
    <n v="5937"/>
    <n v="0"/>
    <s v="Boomers"/>
  </r>
  <r>
    <x v="1"/>
    <x v="24"/>
    <x v="0"/>
    <x v="5"/>
    <x v="7"/>
    <n v="6611"/>
    <n v="0"/>
    <s v="Generation X"/>
  </r>
  <r>
    <x v="1"/>
    <x v="24"/>
    <x v="0"/>
    <x v="4"/>
    <x v="7"/>
    <n v="2902"/>
    <n v="0"/>
    <s v="G.I. Generation"/>
  </r>
  <r>
    <x v="1"/>
    <x v="24"/>
    <x v="0"/>
    <x v="2"/>
    <x v="7"/>
    <n v="758"/>
    <n v="0"/>
    <s v="G.I. Generation"/>
  </r>
  <r>
    <x v="1"/>
    <x v="25"/>
    <x v="1"/>
    <x v="0"/>
    <x v="7"/>
    <n v="6595"/>
    <n v="0"/>
    <s v="Generation X"/>
  </r>
  <r>
    <x v="1"/>
    <x v="25"/>
    <x v="1"/>
    <x v="3"/>
    <x v="7"/>
    <n v="6396"/>
    <n v="0"/>
    <s v="Boomers"/>
  </r>
  <r>
    <x v="1"/>
    <x v="25"/>
    <x v="1"/>
    <x v="1"/>
    <x v="7"/>
    <n v="6198"/>
    <n v="0"/>
    <s v="Boomers"/>
  </r>
  <r>
    <x v="1"/>
    <x v="25"/>
    <x v="1"/>
    <x v="5"/>
    <x v="7"/>
    <n v="7089"/>
    <n v="0"/>
    <s v="Millenials"/>
  </r>
  <r>
    <x v="1"/>
    <x v="25"/>
    <x v="1"/>
    <x v="4"/>
    <x v="7"/>
    <n v="3665"/>
    <n v="0"/>
    <s v="Silent"/>
  </r>
  <r>
    <x v="1"/>
    <x v="25"/>
    <x v="1"/>
    <x v="2"/>
    <x v="7"/>
    <n v="1293"/>
    <n v="0"/>
    <s v="G.I. Generation"/>
  </r>
  <r>
    <x v="1"/>
    <x v="25"/>
    <x v="0"/>
    <x v="0"/>
    <x v="7"/>
    <n v="6401"/>
    <n v="0"/>
    <s v="Generation X"/>
  </r>
  <r>
    <x v="1"/>
    <x v="25"/>
    <x v="0"/>
    <x v="3"/>
    <x v="7"/>
    <n v="6156"/>
    <n v="0"/>
    <s v="Boomers"/>
  </r>
  <r>
    <x v="1"/>
    <x v="25"/>
    <x v="0"/>
    <x v="1"/>
    <x v="7"/>
    <n v="6122"/>
    <n v="0"/>
    <s v="Boomers"/>
  </r>
  <r>
    <x v="1"/>
    <x v="25"/>
    <x v="0"/>
    <x v="5"/>
    <x v="7"/>
    <n v="6818"/>
    <n v="0"/>
    <s v="Millenials"/>
  </r>
  <r>
    <x v="1"/>
    <x v="25"/>
    <x v="0"/>
    <x v="4"/>
    <x v="7"/>
    <n v="2857"/>
    <n v="0"/>
    <s v="Silent"/>
  </r>
  <r>
    <x v="1"/>
    <x v="25"/>
    <x v="0"/>
    <x v="2"/>
    <x v="7"/>
    <n v="804"/>
    <n v="0"/>
    <s v="G.I. Generation"/>
  </r>
  <r>
    <x v="1"/>
    <x v="3"/>
    <x v="1"/>
    <x v="0"/>
    <x v="7"/>
    <n v="6369"/>
    <n v="0"/>
    <s v="Generation X"/>
  </r>
  <r>
    <x v="1"/>
    <x v="3"/>
    <x v="1"/>
    <x v="3"/>
    <x v="7"/>
    <n v="6650"/>
    <n v="0"/>
    <s v="Boomers"/>
  </r>
  <r>
    <x v="1"/>
    <x v="3"/>
    <x v="1"/>
    <x v="1"/>
    <x v="7"/>
    <n v="6534"/>
    <n v="0"/>
    <s v="Boomers"/>
  </r>
  <r>
    <x v="1"/>
    <x v="3"/>
    <x v="1"/>
    <x v="5"/>
    <x v="7"/>
    <n v="7311"/>
    <n v="0"/>
    <s v="Millenials"/>
  </r>
  <r>
    <x v="1"/>
    <x v="3"/>
    <x v="1"/>
    <x v="4"/>
    <x v="7"/>
    <n v="3648"/>
    <n v="0"/>
    <s v="Silent"/>
  </r>
  <r>
    <x v="1"/>
    <x v="3"/>
    <x v="1"/>
    <x v="2"/>
    <x v="7"/>
    <n v="1339"/>
    <n v="0"/>
    <s v="G.I. Generation"/>
  </r>
  <r>
    <x v="1"/>
    <x v="3"/>
    <x v="0"/>
    <x v="0"/>
    <x v="7"/>
    <n v="6221"/>
    <n v="0"/>
    <s v="Generation X"/>
  </r>
  <r>
    <x v="1"/>
    <x v="3"/>
    <x v="0"/>
    <x v="3"/>
    <x v="7"/>
    <n v="6409"/>
    <n v="0"/>
    <s v="Boomers"/>
  </r>
  <r>
    <x v="1"/>
    <x v="3"/>
    <x v="0"/>
    <x v="1"/>
    <x v="7"/>
    <n v="6497"/>
    <n v="0"/>
    <s v="Boomers"/>
  </r>
  <r>
    <x v="1"/>
    <x v="3"/>
    <x v="0"/>
    <x v="5"/>
    <x v="7"/>
    <n v="7059"/>
    <n v="0"/>
    <s v="Millenials"/>
  </r>
  <r>
    <x v="1"/>
    <x v="3"/>
    <x v="0"/>
    <x v="4"/>
    <x v="7"/>
    <n v="2851"/>
    <n v="0"/>
    <s v="Silent"/>
  </r>
  <r>
    <x v="1"/>
    <x v="3"/>
    <x v="0"/>
    <x v="2"/>
    <x v="7"/>
    <n v="853"/>
    <n v="0"/>
    <s v="G.I. Generation"/>
  </r>
  <r>
    <x v="1"/>
    <x v="4"/>
    <x v="0"/>
    <x v="3"/>
    <x v="3"/>
    <n v="6668"/>
    <n v="15"/>
    <s v="Boomers"/>
  </r>
  <r>
    <x v="1"/>
    <x v="4"/>
    <x v="1"/>
    <x v="0"/>
    <x v="7"/>
    <n v="6182"/>
    <n v="0"/>
    <s v="Generation X"/>
  </r>
  <r>
    <x v="1"/>
    <x v="4"/>
    <x v="1"/>
    <x v="3"/>
    <x v="7"/>
    <n v="6914"/>
    <n v="0"/>
    <s v="Boomers"/>
  </r>
  <r>
    <x v="1"/>
    <x v="4"/>
    <x v="1"/>
    <x v="1"/>
    <x v="7"/>
    <n v="6917"/>
    <n v="0"/>
    <s v="Boomers"/>
  </r>
  <r>
    <x v="1"/>
    <x v="4"/>
    <x v="1"/>
    <x v="5"/>
    <x v="7"/>
    <n v="7529"/>
    <n v="0"/>
    <s v="Millenials"/>
  </r>
  <r>
    <x v="1"/>
    <x v="4"/>
    <x v="1"/>
    <x v="4"/>
    <x v="7"/>
    <n v="3662"/>
    <n v="0"/>
    <s v="Silent"/>
  </r>
  <r>
    <x v="1"/>
    <x v="4"/>
    <x v="1"/>
    <x v="2"/>
    <x v="7"/>
    <n v="1386"/>
    <n v="0"/>
    <s v="G.I. Generation"/>
  </r>
  <r>
    <x v="1"/>
    <x v="4"/>
    <x v="0"/>
    <x v="0"/>
    <x v="7"/>
    <n v="6069"/>
    <n v="0"/>
    <s v="Generation X"/>
  </r>
  <r>
    <x v="1"/>
    <x v="4"/>
    <x v="0"/>
    <x v="1"/>
    <x v="7"/>
    <n v="6915"/>
    <n v="0"/>
    <s v="Boomers"/>
  </r>
  <r>
    <x v="1"/>
    <x v="4"/>
    <x v="0"/>
    <x v="5"/>
    <x v="7"/>
    <n v="7298"/>
    <n v="0"/>
    <s v="Millenials"/>
  </r>
  <r>
    <x v="1"/>
    <x v="4"/>
    <x v="0"/>
    <x v="4"/>
    <x v="7"/>
    <n v="2879"/>
    <n v="0"/>
    <s v="Silent"/>
  </r>
  <r>
    <x v="1"/>
    <x v="4"/>
    <x v="0"/>
    <x v="2"/>
    <x v="7"/>
    <n v="896"/>
    <n v="0"/>
    <s v="G.I. Generation"/>
  </r>
  <r>
    <x v="1"/>
    <x v="5"/>
    <x v="1"/>
    <x v="0"/>
    <x v="7"/>
    <n v="6083"/>
    <n v="0"/>
    <s v="Generation X"/>
  </r>
  <r>
    <x v="1"/>
    <x v="5"/>
    <x v="1"/>
    <x v="3"/>
    <x v="7"/>
    <n v="7151"/>
    <n v="0"/>
    <s v="Boomers"/>
  </r>
  <r>
    <x v="1"/>
    <x v="5"/>
    <x v="1"/>
    <x v="1"/>
    <x v="7"/>
    <n v="7357"/>
    <n v="0"/>
    <s v="Boomers"/>
  </r>
  <r>
    <x v="1"/>
    <x v="5"/>
    <x v="1"/>
    <x v="5"/>
    <x v="7"/>
    <n v="7722"/>
    <n v="0"/>
    <s v="Millenials"/>
  </r>
  <r>
    <x v="1"/>
    <x v="5"/>
    <x v="1"/>
    <x v="4"/>
    <x v="7"/>
    <n v="3715"/>
    <n v="0"/>
    <s v="Silent"/>
  </r>
  <r>
    <x v="1"/>
    <x v="5"/>
    <x v="1"/>
    <x v="2"/>
    <x v="7"/>
    <n v="1437"/>
    <n v="0"/>
    <s v="G.I. Generation"/>
  </r>
  <r>
    <x v="1"/>
    <x v="5"/>
    <x v="0"/>
    <x v="0"/>
    <x v="7"/>
    <n v="5976"/>
    <n v="0"/>
    <s v="Generation X"/>
  </r>
  <r>
    <x v="1"/>
    <x v="5"/>
    <x v="0"/>
    <x v="3"/>
    <x v="7"/>
    <n v="6886"/>
    <n v="0"/>
    <s v="Boomers"/>
  </r>
  <r>
    <x v="1"/>
    <x v="5"/>
    <x v="0"/>
    <x v="1"/>
    <x v="7"/>
    <n v="7359"/>
    <n v="0"/>
    <s v="Boomers"/>
  </r>
  <r>
    <x v="1"/>
    <x v="5"/>
    <x v="0"/>
    <x v="5"/>
    <x v="7"/>
    <n v="7494"/>
    <n v="0"/>
    <s v="Millenials"/>
  </r>
  <r>
    <x v="1"/>
    <x v="5"/>
    <x v="0"/>
    <x v="4"/>
    <x v="7"/>
    <n v="2935"/>
    <n v="0"/>
    <s v="Silent"/>
  </r>
  <r>
    <x v="1"/>
    <x v="5"/>
    <x v="0"/>
    <x v="2"/>
    <x v="7"/>
    <n v="929"/>
    <n v="0"/>
    <s v="G.I. Generation"/>
  </r>
  <r>
    <x v="1"/>
    <x v="6"/>
    <x v="1"/>
    <x v="0"/>
    <x v="7"/>
    <n v="6099"/>
    <n v="0"/>
    <s v="Generation X"/>
  </r>
  <r>
    <x v="1"/>
    <x v="6"/>
    <x v="1"/>
    <x v="3"/>
    <x v="7"/>
    <n v="7333"/>
    <n v="0"/>
    <s v="Generation X"/>
  </r>
  <r>
    <x v="1"/>
    <x v="6"/>
    <x v="1"/>
    <x v="1"/>
    <x v="7"/>
    <n v="7851"/>
    <n v="0"/>
    <s v="Boomers"/>
  </r>
  <r>
    <x v="1"/>
    <x v="6"/>
    <x v="1"/>
    <x v="5"/>
    <x v="7"/>
    <n v="7885"/>
    <n v="0"/>
    <s v="Millenials"/>
  </r>
  <r>
    <x v="1"/>
    <x v="6"/>
    <x v="1"/>
    <x v="4"/>
    <x v="7"/>
    <n v="3808"/>
    <n v="0"/>
    <s v="Silent"/>
  </r>
  <r>
    <x v="1"/>
    <x v="6"/>
    <x v="1"/>
    <x v="2"/>
    <x v="7"/>
    <n v="1488"/>
    <n v="0"/>
    <s v="G.I. Generation"/>
  </r>
  <r>
    <x v="1"/>
    <x v="6"/>
    <x v="0"/>
    <x v="0"/>
    <x v="7"/>
    <n v="5953"/>
    <n v="0"/>
    <s v="Generation X"/>
  </r>
  <r>
    <x v="1"/>
    <x v="6"/>
    <x v="0"/>
    <x v="3"/>
    <x v="7"/>
    <n v="7023"/>
    <n v="0"/>
    <s v="Generation X"/>
  </r>
  <r>
    <x v="1"/>
    <x v="6"/>
    <x v="0"/>
    <x v="1"/>
    <x v="7"/>
    <n v="7809"/>
    <n v="0"/>
    <s v="Boomers"/>
  </r>
  <r>
    <x v="1"/>
    <x v="6"/>
    <x v="0"/>
    <x v="5"/>
    <x v="7"/>
    <n v="7632"/>
    <n v="0"/>
    <s v="Millenials"/>
  </r>
  <r>
    <x v="1"/>
    <x v="6"/>
    <x v="0"/>
    <x v="4"/>
    <x v="7"/>
    <n v="3021"/>
    <n v="0"/>
    <s v="Silent"/>
  </r>
  <r>
    <x v="1"/>
    <x v="6"/>
    <x v="0"/>
    <x v="2"/>
    <x v="7"/>
    <n v="944"/>
    <n v="0"/>
    <s v="G.I. Generation"/>
  </r>
  <r>
    <x v="1"/>
    <x v="9"/>
    <x v="1"/>
    <x v="0"/>
    <x v="7"/>
    <n v="6529"/>
    <n v="0"/>
    <s v="Generation X"/>
  </r>
  <r>
    <x v="1"/>
    <x v="9"/>
    <x v="1"/>
    <x v="3"/>
    <x v="7"/>
    <n v="8332"/>
    <n v="0"/>
    <s v="Generation X"/>
  </r>
  <r>
    <x v="1"/>
    <x v="9"/>
    <x v="1"/>
    <x v="1"/>
    <x v="7"/>
    <n v="9615"/>
    <n v="0"/>
    <s v="Boomers"/>
  </r>
  <r>
    <x v="1"/>
    <x v="9"/>
    <x v="1"/>
    <x v="5"/>
    <x v="7"/>
    <n v="8183"/>
    <n v="0"/>
    <s v="Millenials"/>
  </r>
  <r>
    <x v="1"/>
    <x v="9"/>
    <x v="1"/>
    <x v="4"/>
    <x v="7"/>
    <n v="3921"/>
    <n v="0"/>
    <s v="Silent"/>
  </r>
  <r>
    <x v="1"/>
    <x v="9"/>
    <x v="1"/>
    <x v="2"/>
    <x v="7"/>
    <n v="1476"/>
    <n v="0"/>
    <s v="G.I. Generation"/>
  </r>
  <r>
    <x v="1"/>
    <x v="9"/>
    <x v="0"/>
    <x v="0"/>
    <x v="7"/>
    <n v="5916"/>
    <n v="0"/>
    <s v="Generation X"/>
  </r>
  <r>
    <x v="1"/>
    <x v="9"/>
    <x v="0"/>
    <x v="3"/>
    <x v="7"/>
    <n v="7294"/>
    <n v="0"/>
    <s v="Generation X"/>
  </r>
  <r>
    <x v="1"/>
    <x v="9"/>
    <x v="0"/>
    <x v="1"/>
    <x v="7"/>
    <n v="9086"/>
    <n v="0"/>
    <s v="Boomers"/>
  </r>
  <r>
    <x v="1"/>
    <x v="9"/>
    <x v="0"/>
    <x v="5"/>
    <x v="7"/>
    <n v="7706"/>
    <n v="0"/>
    <s v="Millenials"/>
  </r>
  <r>
    <x v="1"/>
    <x v="9"/>
    <x v="0"/>
    <x v="4"/>
    <x v="7"/>
    <n v="3213"/>
    <n v="0"/>
    <s v="Silent"/>
  </r>
  <r>
    <x v="1"/>
    <x v="9"/>
    <x v="0"/>
    <x v="2"/>
    <x v="7"/>
    <n v="954"/>
    <n v="0"/>
    <s v="G.I. Generation"/>
  </r>
  <r>
    <x v="1"/>
    <x v="10"/>
    <x v="1"/>
    <x v="0"/>
    <x v="7"/>
    <n v="6589"/>
    <n v="0"/>
    <s v="Generation X"/>
  </r>
  <r>
    <x v="1"/>
    <x v="10"/>
    <x v="1"/>
    <x v="3"/>
    <x v="7"/>
    <n v="8526"/>
    <n v="0"/>
    <s v="Generation X"/>
  </r>
  <r>
    <x v="1"/>
    <x v="10"/>
    <x v="1"/>
    <x v="1"/>
    <x v="7"/>
    <n v="10311"/>
    <n v="0"/>
    <s v="Boomers"/>
  </r>
  <r>
    <x v="1"/>
    <x v="10"/>
    <x v="1"/>
    <x v="5"/>
    <x v="7"/>
    <n v="8314"/>
    <n v="0"/>
    <s v="Millenials"/>
  </r>
  <r>
    <x v="1"/>
    <x v="10"/>
    <x v="1"/>
    <x v="4"/>
    <x v="7"/>
    <n v="3968"/>
    <n v="0"/>
    <s v="Silent"/>
  </r>
  <r>
    <x v="1"/>
    <x v="10"/>
    <x v="1"/>
    <x v="2"/>
    <x v="7"/>
    <n v="1451"/>
    <n v="0"/>
    <s v="G.I. Generation"/>
  </r>
  <r>
    <x v="1"/>
    <x v="10"/>
    <x v="0"/>
    <x v="0"/>
    <x v="7"/>
    <n v="5845"/>
    <n v="0"/>
    <s v="Generation X"/>
  </r>
  <r>
    <x v="1"/>
    <x v="10"/>
    <x v="0"/>
    <x v="3"/>
    <x v="7"/>
    <n v="7263"/>
    <n v="0"/>
    <s v="Generation X"/>
  </r>
  <r>
    <x v="1"/>
    <x v="10"/>
    <x v="0"/>
    <x v="1"/>
    <x v="7"/>
    <n v="9537"/>
    <n v="0"/>
    <s v="Boomers"/>
  </r>
  <r>
    <x v="1"/>
    <x v="10"/>
    <x v="0"/>
    <x v="5"/>
    <x v="7"/>
    <n v="7805"/>
    <n v="0"/>
    <s v="Millenials"/>
  </r>
  <r>
    <x v="1"/>
    <x v="10"/>
    <x v="0"/>
    <x v="4"/>
    <x v="7"/>
    <n v="3276"/>
    <n v="0"/>
    <s v="Silent"/>
  </r>
  <r>
    <x v="1"/>
    <x v="10"/>
    <x v="0"/>
    <x v="2"/>
    <x v="7"/>
    <n v="947"/>
    <n v="0"/>
    <s v="G.I. Generation"/>
  </r>
  <r>
    <x v="1"/>
    <x v="11"/>
    <x v="0"/>
    <x v="4"/>
    <x v="3"/>
    <n v="3333"/>
    <n v="30"/>
    <s v="Silent"/>
  </r>
  <r>
    <x v="1"/>
    <x v="11"/>
    <x v="0"/>
    <x v="1"/>
    <x v="3"/>
    <n v="10033"/>
    <n v="9.9700000000000006"/>
    <s v="Boomers"/>
  </r>
  <r>
    <x v="1"/>
    <x v="11"/>
    <x v="1"/>
    <x v="0"/>
    <x v="7"/>
    <n v="6616"/>
    <n v="0"/>
    <s v="Generation X"/>
  </r>
  <r>
    <x v="1"/>
    <x v="11"/>
    <x v="1"/>
    <x v="3"/>
    <x v="7"/>
    <n v="8595"/>
    <n v="0"/>
    <s v="Generation X"/>
  </r>
  <r>
    <x v="1"/>
    <x v="11"/>
    <x v="1"/>
    <x v="1"/>
    <x v="7"/>
    <n v="11040"/>
    <n v="0"/>
    <s v="Boomers"/>
  </r>
  <r>
    <x v="1"/>
    <x v="11"/>
    <x v="1"/>
    <x v="5"/>
    <x v="7"/>
    <n v="8439"/>
    <n v="0"/>
    <s v="Millenials"/>
  </r>
  <r>
    <x v="1"/>
    <x v="11"/>
    <x v="1"/>
    <x v="4"/>
    <x v="7"/>
    <n v="3986"/>
    <n v="0"/>
    <s v="Silent"/>
  </r>
  <r>
    <x v="1"/>
    <x v="11"/>
    <x v="1"/>
    <x v="2"/>
    <x v="7"/>
    <n v="1413"/>
    <n v="0"/>
    <s v="G.I. Generation"/>
  </r>
  <r>
    <x v="1"/>
    <x v="11"/>
    <x v="0"/>
    <x v="0"/>
    <x v="7"/>
    <n v="5783"/>
    <n v="0"/>
    <s v="Generation X"/>
  </r>
  <r>
    <x v="1"/>
    <x v="11"/>
    <x v="0"/>
    <x v="3"/>
    <x v="7"/>
    <n v="7177"/>
    <n v="0"/>
    <s v="Generation X"/>
  </r>
  <r>
    <x v="1"/>
    <x v="11"/>
    <x v="0"/>
    <x v="5"/>
    <x v="7"/>
    <n v="7973"/>
    <n v="0"/>
    <s v="Millenials"/>
  </r>
  <r>
    <x v="1"/>
    <x v="11"/>
    <x v="0"/>
    <x v="2"/>
    <x v="7"/>
    <n v="938"/>
    <n v="0"/>
    <s v="G.I. Generation"/>
  </r>
  <r>
    <x v="1"/>
    <x v="12"/>
    <x v="0"/>
    <x v="1"/>
    <x v="8"/>
    <n v="10281"/>
    <n v="19.45"/>
    <s v="Boomers"/>
  </r>
  <r>
    <x v="1"/>
    <x v="12"/>
    <x v="1"/>
    <x v="0"/>
    <x v="7"/>
    <n v="6902"/>
    <n v="0"/>
    <s v="Millenials"/>
  </r>
  <r>
    <x v="1"/>
    <x v="12"/>
    <x v="1"/>
    <x v="3"/>
    <x v="7"/>
    <n v="8425"/>
    <n v="0"/>
    <s v="Generation X"/>
  </r>
  <r>
    <x v="1"/>
    <x v="12"/>
    <x v="1"/>
    <x v="1"/>
    <x v="7"/>
    <n v="11402"/>
    <n v="0"/>
    <s v="Boomers"/>
  </r>
  <r>
    <x v="1"/>
    <x v="12"/>
    <x v="1"/>
    <x v="5"/>
    <x v="7"/>
    <n v="8428"/>
    <n v="0"/>
    <s v="Millenials"/>
  </r>
  <r>
    <x v="1"/>
    <x v="12"/>
    <x v="1"/>
    <x v="4"/>
    <x v="7"/>
    <n v="4037"/>
    <n v="0"/>
    <s v="Silent"/>
  </r>
  <r>
    <x v="1"/>
    <x v="12"/>
    <x v="1"/>
    <x v="2"/>
    <x v="7"/>
    <n v="1487"/>
    <n v="0"/>
    <s v="Silent"/>
  </r>
  <r>
    <x v="1"/>
    <x v="12"/>
    <x v="0"/>
    <x v="0"/>
    <x v="7"/>
    <n v="6084"/>
    <n v="0"/>
    <s v="Millenials"/>
  </r>
  <r>
    <x v="1"/>
    <x v="12"/>
    <x v="0"/>
    <x v="3"/>
    <x v="7"/>
    <n v="7071"/>
    <n v="0"/>
    <s v="Generation X"/>
  </r>
  <r>
    <x v="1"/>
    <x v="12"/>
    <x v="0"/>
    <x v="5"/>
    <x v="7"/>
    <n v="7958"/>
    <n v="0"/>
    <s v="Millenials"/>
  </r>
  <r>
    <x v="1"/>
    <x v="12"/>
    <x v="0"/>
    <x v="4"/>
    <x v="7"/>
    <n v="3442"/>
    <n v="0"/>
    <s v="Silent"/>
  </r>
  <r>
    <x v="1"/>
    <x v="12"/>
    <x v="0"/>
    <x v="2"/>
    <x v="7"/>
    <n v="980"/>
    <n v="0"/>
    <s v="Silent"/>
  </r>
  <r>
    <x v="1"/>
    <x v="13"/>
    <x v="1"/>
    <x v="0"/>
    <x v="7"/>
    <n v="7196"/>
    <n v="0"/>
    <s v="Millenials"/>
  </r>
  <r>
    <x v="1"/>
    <x v="13"/>
    <x v="1"/>
    <x v="3"/>
    <x v="7"/>
    <n v="8155"/>
    <n v="0"/>
    <s v="Generation X"/>
  </r>
  <r>
    <x v="1"/>
    <x v="13"/>
    <x v="1"/>
    <x v="1"/>
    <x v="7"/>
    <n v="11760"/>
    <n v="0"/>
    <s v="Boomers"/>
  </r>
  <r>
    <x v="1"/>
    <x v="13"/>
    <x v="1"/>
    <x v="5"/>
    <x v="7"/>
    <n v="8408"/>
    <n v="0"/>
    <s v="Millenials"/>
  </r>
  <r>
    <x v="1"/>
    <x v="13"/>
    <x v="1"/>
    <x v="4"/>
    <x v="7"/>
    <n v="4050"/>
    <n v="0"/>
    <s v="Silent"/>
  </r>
  <r>
    <x v="1"/>
    <x v="13"/>
    <x v="1"/>
    <x v="2"/>
    <x v="7"/>
    <n v="1547"/>
    <n v="0"/>
    <s v="Silent"/>
  </r>
  <r>
    <x v="1"/>
    <x v="13"/>
    <x v="0"/>
    <x v="0"/>
    <x v="7"/>
    <n v="6416"/>
    <n v="0"/>
    <s v="Millenials"/>
  </r>
  <r>
    <x v="1"/>
    <x v="13"/>
    <x v="0"/>
    <x v="3"/>
    <x v="7"/>
    <n v="6921"/>
    <n v="0"/>
    <s v="Generation X"/>
  </r>
  <r>
    <x v="1"/>
    <x v="13"/>
    <x v="0"/>
    <x v="1"/>
    <x v="7"/>
    <n v="10604"/>
    <n v="0"/>
    <s v="Boomers"/>
  </r>
  <r>
    <x v="1"/>
    <x v="13"/>
    <x v="0"/>
    <x v="5"/>
    <x v="7"/>
    <n v="7980"/>
    <n v="0"/>
    <s v="Millenials"/>
  </r>
  <r>
    <x v="1"/>
    <x v="13"/>
    <x v="0"/>
    <x v="4"/>
    <x v="7"/>
    <n v="3527"/>
    <n v="0"/>
    <s v="Silent"/>
  </r>
  <r>
    <x v="1"/>
    <x v="13"/>
    <x v="0"/>
    <x v="2"/>
    <x v="7"/>
    <n v="1024"/>
    <n v="0"/>
    <s v="Silent"/>
  </r>
  <r>
    <x v="1"/>
    <x v="14"/>
    <x v="0"/>
    <x v="4"/>
    <x v="3"/>
    <n v="3594"/>
    <n v="27.82"/>
    <s v="Silent"/>
  </r>
  <r>
    <x v="1"/>
    <x v="14"/>
    <x v="1"/>
    <x v="0"/>
    <x v="7"/>
    <n v="7454"/>
    <n v="0"/>
    <s v="Millenials"/>
  </r>
  <r>
    <x v="1"/>
    <x v="14"/>
    <x v="1"/>
    <x v="3"/>
    <x v="7"/>
    <n v="7831"/>
    <n v="0"/>
    <s v="Generation X"/>
  </r>
  <r>
    <x v="1"/>
    <x v="14"/>
    <x v="1"/>
    <x v="1"/>
    <x v="7"/>
    <n v="12129"/>
    <n v="0"/>
    <s v="Boomers"/>
  </r>
  <r>
    <x v="1"/>
    <x v="14"/>
    <x v="1"/>
    <x v="5"/>
    <x v="7"/>
    <n v="8423"/>
    <n v="0"/>
    <s v="Millenials"/>
  </r>
  <r>
    <x v="1"/>
    <x v="14"/>
    <x v="1"/>
    <x v="4"/>
    <x v="7"/>
    <n v="4054"/>
    <n v="0"/>
    <s v="Silent"/>
  </r>
  <r>
    <x v="1"/>
    <x v="14"/>
    <x v="1"/>
    <x v="2"/>
    <x v="7"/>
    <n v="1583"/>
    <n v="0"/>
    <s v="Silent"/>
  </r>
  <r>
    <x v="1"/>
    <x v="14"/>
    <x v="0"/>
    <x v="0"/>
    <x v="7"/>
    <n v="6730"/>
    <n v="0"/>
    <s v="Millenials"/>
  </r>
  <r>
    <x v="1"/>
    <x v="14"/>
    <x v="0"/>
    <x v="3"/>
    <x v="7"/>
    <n v="6734"/>
    <n v="0"/>
    <s v="Generation X"/>
  </r>
  <r>
    <x v="1"/>
    <x v="14"/>
    <x v="0"/>
    <x v="1"/>
    <x v="7"/>
    <n v="10997"/>
    <n v="0"/>
    <s v="Boomers"/>
  </r>
  <r>
    <x v="1"/>
    <x v="14"/>
    <x v="0"/>
    <x v="5"/>
    <x v="7"/>
    <n v="8061"/>
    <n v="0"/>
    <s v="Millenials"/>
  </r>
  <r>
    <x v="1"/>
    <x v="14"/>
    <x v="0"/>
    <x v="2"/>
    <x v="7"/>
    <n v="1068"/>
    <n v="0"/>
    <s v="Silent"/>
  </r>
  <r>
    <x v="1"/>
    <x v="15"/>
    <x v="0"/>
    <x v="4"/>
    <x v="3"/>
    <n v="3665"/>
    <n v="27.29"/>
    <s v="Silent"/>
  </r>
  <r>
    <x v="1"/>
    <x v="15"/>
    <x v="0"/>
    <x v="1"/>
    <x v="3"/>
    <n v="11406"/>
    <n v="8.77"/>
    <s v="Boomers"/>
  </r>
  <r>
    <x v="1"/>
    <x v="15"/>
    <x v="1"/>
    <x v="0"/>
    <x v="7"/>
    <n v="7648"/>
    <n v="0"/>
    <s v="Millenials"/>
  </r>
  <r>
    <x v="1"/>
    <x v="15"/>
    <x v="1"/>
    <x v="3"/>
    <x v="7"/>
    <n v="7531"/>
    <n v="0"/>
    <s v="Generation X"/>
  </r>
  <r>
    <x v="1"/>
    <x v="15"/>
    <x v="1"/>
    <x v="1"/>
    <x v="7"/>
    <n v="12492"/>
    <n v="0"/>
    <s v="Boomers"/>
  </r>
  <r>
    <x v="1"/>
    <x v="15"/>
    <x v="1"/>
    <x v="5"/>
    <x v="7"/>
    <n v="8488"/>
    <n v="0"/>
    <s v="Millenials"/>
  </r>
  <r>
    <x v="1"/>
    <x v="15"/>
    <x v="1"/>
    <x v="4"/>
    <x v="7"/>
    <n v="4088"/>
    <n v="0"/>
    <s v="Silent"/>
  </r>
  <r>
    <x v="1"/>
    <x v="15"/>
    <x v="1"/>
    <x v="2"/>
    <x v="7"/>
    <n v="1590"/>
    <n v="0"/>
    <s v="Silent"/>
  </r>
  <r>
    <x v="1"/>
    <x v="15"/>
    <x v="0"/>
    <x v="0"/>
    <x v="7"/>
    <n v="6968"/>
    <n v="0"/>
    <s v="Millenials"/>
  </r>
  <r>
    <x v="1"/>
    <x v="15"/>
    <x v="0"/>
    <x v="3"/>
    <x v="7"/>
    <n v="6556"/>
    <n v="0"/>
    <s v="Generation X"/>
  </r>
  <r>
    <x v="1"/>
    <x v="15"/>
    <x v="0"/>
    <x v="5"/>
    <x v="7"/>
    <n v="8196"/>
    <n v="0"/>
    <s v="Millenials"/>
  </r>
  <r>
    <x v="1"/>
    <x v="15"/>
    <x v="0"/>
    <x v="2"/>
    <x v="7"/>
    <n v="1094"/>
    <n v="0"/>
    <s v="Silent"/>
  </r>
  <r>
    <x v="1"/>
    <x v="16"/>
    <x v="1"/>
    <x v="0"/>
    <x v="7"/>
    <n v="7780"/>
    <n v="0"/>
    <s v="Millenials"/>
  </r>
  <r>
    <x v="1"/>
    <x v="16"/>
    <x v="1"/>
    <x v="3"/>
    <x v="7"/>
    <n v="7327"/>
    <n v="0"/>
    <s v="Generation X"/>
  </r>
  <r>
    <x v="1"/>
    <x v="16"/>
    <x v="1"/>
    <x v="1"/>
    <x v="7"/>
    <n v="12835"/>
    <n v="0"/>
    <s v="Boomers"/>
  </r>
  <r>
    <x v="1"/>
    <x v="16"/>
    <x v="1"/>
    <x v="5"/>
    <x v="7"/>
    <n v="8584"/>
    <n v="0"/>
    <s v="Millenials"/>
  </r>
  <r>
    <x v="1"/>
    <x v="16"/>
    <x v="1"/>
    <x v="4"/>
    <x v="7"/>
    <n v="4157"/>
    <n v="0"/>
    <s v="Silent"/>
  </r>
  <r>
    <x v="1"/>
    <x v="16"/>
    <x v="1"/>
    <x v="2"/>
    <x v="7"/>
    <n v="1575"/>
    <n v="0"/>
    <s v="Silent"/>
  </r>
  <r>
    <x v="1"/>
    <x v="16"/>
    <x v="0"/>
    <x v="0"/>
    <x v="7"/>
    <n v="7113"/>
    <n v="0"/>
    <s v="Millenials"/>
  </r>
  <r>
    <x v="1"/>
    <x v="16"/>
    <x v="0"/>
    <x v="3"/>
    <x v="7"/>
    <n v="6444"/>
    <n v="0"/>
    <s v="Generation X"/>
  </r>
  <r>
    <x v="1"/>
    <x v="16"/>
    <x v="0"/>
    <x v="1"/>
    <x v="7"/>
    <n v="11778"/>
    <n v="0"/>
    <s v="Boomers"/>
  </r>
  <r>
    <x v="1"/>
    <x v="16"/>
    <x v="0"/>
    <x v="5"/>
    <x v="7"/>
    <n v="8358"/>
    <n v="0"/>
    <s v="Millenials"/>
  </r>
  <r>
    <x v="1"/>
    <x v="16"/>
    <x v="0"/>
    <x v="4"/>
    <x v="7"/>
    <n v="3748"/>
    <n v="0"/>
    <s v="Silent"/>
  </r>
  <r>
    <x v="1"/>
    <x v="16"/>
    <x v="0"/>
    <x v="2"/>
    <x v="7"/>
    <n v="1110"/>
    <n v="0"/>
    <s v="Silent"/>
  </r>
  <r>
    <x v="1"/>
    <x v="17"/>
    <x v="1"/>
    <x v="0"/>
    <x v="7"/>
    <n v="7902"/>
    <n v="0"/>
    <s v="Millenials"/>
  </r>
  <r>
    <x v="1"/>
    <x v="17"/>
    <x v="1"/>
    <x v="3"/>
    <x v="7"/>
    <n v="7098"/>
    <n v="0"/>
    <s v="Generation X"/>
  </r>
  <r>
    <x v="1"/>
    <x v="17"/>
    <x v="1"/>
    <x v="1"/>
    <x v="7"/>
    <n v="13374"/>
    <n v="0"/>
    <s v="Boomers"/>
  </r>
  <r>
    <x v="1"/>
    <x v="17"/>
    <x v="1"/>
    <x v="5"/>
    <x v="7"/>
    <n v="8571"/>
    <n v="0"/>
    <s v="Millenials"/>
  </r>
  <r>
    <x v="1"/>
    <x v="17"/>
    <x v="1"/>
    <x v="4"/>
    <x v="7"/>
    <n v="4256"/>
    <n v="0"/>
    <s v="Silent"/>
  </r>
  <r>
    <x v="1"/>
    <x v="17"/>
    <x v="1"/>
    <x v="2"/>
    <x v="7"/>
    <n v="1573"/>
    <n v="0"/>
    <s v="Silent"/>
  </r>
  <r>
    <x v="1"/>
    <x v="17"/>
    <x v="0"/>
    <x v="0"/>
    <x v="7"/>
    <n v="7239"/>
    <n v="0"/>
    <s v="Millenials"/>
  </r>
  <r>
    <x v="1"/>
    <x v="17"/>
    <x v="0"/>
    <x v="3"/>
    <x v="7"/>
    <n v="6319"/>
    <n v="0"/>
    <s v="Generation X"/>
  </r>
  <r>
    <x v="1"/>
    <x v="17"/>
    <x v="0"/>
    <x v="1"/>
    <x v="7"/>
    <n v="12202"/>
    <n v="0"/>
    <s v="Boomers"/>
  </r>
  <r>
    <x v="1"/>
    <x v="17"/>
    <x v="0"/>
    <x v="5"/>
    <x v="7"/>
    <n v="8485"/>
    <n v="0"/>
    <s v="Millenials"/>
  </r>
  <r>
    <x v="1"/>
    <x v="17"/>
    <x v="0"/>
    <x v="4"/>
    <x v="7"/>
    <n v="3847"/>
    <n v="0"/>
    <s v="Silent"/>
  </r>
  <r>
    <x v="1"/>
    <x v="17"/>
    <x v="0"/>
    <x v="2"/>
    <x v="7"/>
    <n v="1107"/>
    <n v="0"/>
    <s v="Silent"/>
  </r>
  <r>
    <x v="1"/>
    <x v="18"/>
    <x v="0"/>
    <x v="1"/>
    <x v="3"/>
    <n v="12530"/>
    <n v="7.98"/>
    <s v="Boomers"/>
  </r>
  <r>
    <x v="1"/>
    <x v="18"/>
    <x v="1"/>
    <x v="0"/>
    <x v="7"/>
    <n v="8013"/>
    <n v="0"/>
    <s v="Millenials"/>
  </r>
  <r>
    <x v="1"/>
    <x v="18"/>
    <x v="1"/>
    <x v="3"/>
    <x v="7"/>
    <n v="6962"/>
    <n v="0"/>
    <s v="Generation X"/>
  </r>
  <r>
    <x v="1"/>
    <x v="18"/>
    <x v="1"/>
    <x v="1"/>
    <x v="7"/>
    <n v="13860"/>
    <n v="0"/>
    <s v="Boomers"/>
  </r>
  <r>
    <x v="1"/>
    <x v="18"/>
    <x v="1"/>
    <x v="5"/>
    <x v="7"/>
    <n v="8555"/>
    <n v="0"/>
    <s v="Generation Z"/>
  </r>
  <r>
    <x v="1"/>
    <x v="18"/>
    <x v="1"/>
    <x v="4"/>
    <x v="7"/>
    <n v="4400"/>
    <n v="0"/>
    <s v="Silent"/>
  </r>
  <r>
    <x v="1"/>
    <x v="18"/>
    <x v="1"/>
    <x v="2"/>
    <x v="7"/>
    <n v="1568"/>
    <n v="0"/>
    <s v="Silent"/>
  </r>
  <r>
    <x v="1"/>
    <x v="18"/>
    <x v="0"/>
    <x v="0"/>
    <x v="7"/>
    <n v="7330"/>
    <n v="0"/>
    <s v="Millenials"/>
  </r>
  <r>
    <x v="1"/>
    <x v="18"/>
    <x v="0"/>
    <x v="3"/>
    <x v="7"/>
    <n v="6267"/>
    <n v="0"/>
    <s v="Generation X"/>
  </r>
  <r>
    <x v="1"/>
    <x v="18"/>
    <x v="0"/>
    <x v="5"/>
    <x v="7"/>
    <n v="8564"/>
    <n v="0"/>
    <s v="Generation Z"/>
  </r>
  <r>
    <x v="1"/>
    <x v="18"/>
    <x v="0"/>
    <x v="4"/>
    <x v="7"/>
    <n v="3988"/>
    <n v="0"/>
    <s v="Silent"/>
  </r>
  <r>
    <x v="1"/>
    <x v="18"/>
    <x v="0"/>
    <x v="2"/>
    <x v="7"/>
    <n v="1094"/>
    <n v="0"/>
    <s v="Silent"/>
  </r>
  <r>
    <x v="1"/>
    <x v="19"/>
    <x v="1"/>
    <x v="0"/>
    <x v="7"/>
    <n v="8108"/>
    <n v="0"/>
    <s v="Millenials"/>
  </r>
  <r>
    <x v="1"/>
    <x v="19"/>
    <x v="1"/>
    <x v="3"/>
    <x v="7"/>
    <n v="6910"/>
    <n v="0"/>
    <s v="Generation X"/>
  </r>
  <r>
    <x v="1"/>
    <x v="19"/>
    <x v="1"/>
    <x v="1"/>
    <x v="7"/>
    <n v="14278"/>
    <n v="0"/>
    <s v="Boomers"/>
  </r>
  <r>
    <x v="1"/>
    <x v="19"/>
    <x v="1"/>
    <x v="5"/>
    <x v="7"/>
    <n v="8537"/>
    <n v="0"/>
    <s v="Generation Z"/>
  </r>
  <r>
    <x v="1"/>
    <x v="19"/>
    <x v="1"/>
    <x v="4"/>
    <x v="7"/>
    <n v="4587"/>
    <n v="0"/>
    <s v="Silent"/>
  </r>
  <r>
    <x v="1"/>
    <x v="19"/>
    <x v="1"/>
    <x v="2"/>
    <x v="7"/>
    <n v="1567"/>
    <n v="0"/>
    <s v="Silent"/>
  </r>
  <r>
    <x v="1"/>
    <x v="19"/>
    <x v="0"/>
    <x v="0"/>
    <x v="7"/>
    <n v="7404"/>
    <n v="0"/>
    <s v="Millenials"/>
  </r>
  <r>
    <x v="1"/>
    <x v="19"/>
    <x v="0"/>
    <x v="3"/>
    <x v="7"/>
    <n v="6274"/>
    <n v="0"/>
    <s v="Generation X"/>
  </r>
  <r>
    <x v="1"/>
    <x v="19"/>
    <x v="0"/>
    <x v="1"/>
    <x v="7"/>
    <n v="12782"/>
    <n v="0"/>
    <s v="Boomers"/>
  </r>
  <r>
    <x v="1"/>
    <x v="19"/>
    <x v="0"/>
    <x v="5"/>
    <x v="7"/>
    <n v="8599"/>
    <n v="0"/>
    <s v="Generation Z"/>
  </r>
  <r>
    <x v="1"/>
    <x v="19"/>
    <x v="0"/>
    <x v="4"/>
    <x v="7"/>
    <n v="4158"/>
    <n v="0"/>
    <s v="Silent"/>
  </r>
  <r>
    <x v="1"/>
    <x v="19"/>
    <x v="0"/>
    <x v="2"/>
    <x v="7"/>
    <n v="1069"/>
    <n v="0"/>
    <s v="Silent"/>
  </r>
  <r>
    <x v="1"/>
    <x v="20"/>
    <x v="1"/>
    <x v="0"/>
    <x v="7"/>
    <n v="8199"/>
    <n v="0"/>
    <s v="Millenials"/>
  </r>
  <r>
    <x v="1"/>
    <x v="20"/>
    <x v="1"/>
    <x v="3"/>
    <x v="7"/>
    <n v="6917"/>
    <n v="0"/>
    <s v="Generation X"/>
  </r>
  <r>
    <x v="1"/>
    <x v="20"/>
    <x v="1"/>
    <x v="1"/>
    <x v="7"/>
    <n v="14629"/>
    <n v="0"/>
    <s v="Boomers"/>
  </r>
  <r>
    <x v="1"/>
    <x v="20"/>
    <x v="1"/>
    <x v="5"/>
    <x v="7"/>
    <n v="8514"/>
    <n v="0"/>
    <s v="Generation Z"/>
  </r>
  <r>
    <x v="1"/>
    <x v="20"/>
    <x v="1"/>
    <x v="4"/>
    <x v="7"/>
    <n v="4793"/>
    <n v="0"/>
    <s v="Silent"/>
  </r>
  <r>
    <x v="1"/>
    <x v="20"/>
    <x v="1"/>
    <x v="2"/>
    <x v="7"/>
    <n v="1571"/>
    <n v="0"/>
    <s v="Silent"/>
  </r>
  <r>
    <x v="1"/>
    <x v="20"/>
    <x v="0"/>
    <x v="0"/>
    <x v="7"/>
    <n v="7489"/>
    <n v="0"/>
    <s v="Millenials"/>
  </r>
  <r>
    <x v="1"/>
    <x v="20"/>
    <x v="0"/>
    <x v="3"/>
    <x v="7"/>
    <n v="6325"/>
    <n v="0"/>
    <s v="Generation X"/>
  </r>
  <r>
    <x v="1"/>
    <x v="20"/>
    <x v="0"/>
    <x v="1"/>
    <x v="7"/>
    <n v="12978"/>
    <n v="0"/>
    <s v="Boomers"/>
  </r>
  <r>
    <x v="1"/>
    <x v="20"/>
    <x v="0"/>
    <x v="5"/>
    <x v="7"/>
    <n v="8599"/>
    <n v="0"/>
    <s v="Generation Z"/>
  </r>
  <r>
    <x v="1"/>
    <x v="20"/>
    <x v="0"/>
    <x v="4"/>
    <x v="7"/>
    <n v="4349"/>
    <n v="0"/>
    <s v="Silent"/>
  </r>
  <r>
    <x v="1"/>
    <x v="20"/>
    <x v="0"/>
    <x v="2"/>
    <x v="7"/>
    <n v="1042"/>
    <n v="0"/>
    <s v="Silent"/>
  </r>
  <r>
    <x v="1"/>
    <x v="26"/>
    <x v="1"/>
    <x v="0"/>
    <x v="7"/>
    <n v="8435"/>
    <n v="0"/>
    <s v="Millenials"/>
  </r>
  <r>
    <x v="1"/>
    <x v="26"/>
    <x v="1"/>
    <x v="3"/>
    <x v="7"/>
    <n v="7215"/>
    <n v="0"/>
    <s v="Millenials"/>
  </r>
  <r>
    <x v="1"/>
    <x v="26"/>
    <x v="1"/>
    <x v="1"/>
    <x v="7"/>
    <n v="15193"/>
    <n v="0"/>
    <s v="Generation X"/>
  </r>
  <r>
    <x v="1"/>
    <x v="26"/>
    <x v="1"/>
    <x v="5"/>
    <x v="7"/>
    <n v="8401"/>
    <n v="0"/>
    <s v="Generation Z"/>
  </r>
  <r>
    <x v="1"/>
    <x v="26"/>
    <x v="1"/>
    <x v="4"/>
    <x v="7"/>
    <n v="5512"/>
    <n v="0"/>
    <s v="Boomers"/>
  </r>
  <r>
    <x v="1"/>
    <x v="26"/>
    <x v="1"/>
    <x v="2"/>
    <x v="7"/>
    <n v="1625"/>
    <n v="0"/>
    <s v="Silent"/>
  </r>
  <r>
    <x v="1"/>
    <x v="26"/>
    <x v="0"/>
    <x v="0"/>
    <x v="7"/>
    <n v="7893"/>
    <n v="0"/>
    <s v="Millenials"/>
  </r>
  <r>
    <x v="1"/>
    <x v="26"/>
    <x v="0"/>
    <x v="3"/>
    <x v="7"/>
    <n v="6629"/>
    <n v="0"/>
    <s v="Millenials"/>
  </r>
  <r>
    <x v="1"/>
    <x v="26"/>
    <x v="0"/>
    <x v="1"/>
    <x v="7"/>
    <n v="13280"/>
    <n v="0"/>
    <s v="Generation X"/>
  </r>
  <r>
    <x v="1"/>
    <x v="26"/>
    <x v="0"/>
    <x v="5"/>
    <x v="7"/>
    <n v="8475"/>
    <n v="0"/>
    <s v="Generation Z"/>
  </r>
  <r>
    <x v="1"/>
    <x v="26"/>
    <x v="0"/>
    <x v="4"/>
    <x v="7"/>
    <n v="4994"/>
    <n v="0"/>
    <s v="Boomers"/>
  </r>
  <r>
    <x v="1"/>
    <x v="26"/>
    <x v="0"/>
    <x v="2"/>
    <x v="7"/>
    <n v="1051"/>
    <n v="0"/>
    <s v="Silent"/>
  </r>
  <r>
    <x v="1"/>
    <x v="27"/>
    <x v="1"/>
    <x v="0"/>
    <x v="7"/>
    <n v="8494"/>
    <n v="0"/>
    <s v="Millenials"/>
  </r>
  <r>
    <x v="1"/>
    <x v="27"/>
    <x v="1"/>
    <x v="3"/>
    <x v="7"/>
    <n v="7397"/>
    <n v="0"/>
    <s v="Millenials"/>
  </r>
  <r>
    <x v="1"/>
    <x v="27"/>
    <x v="1"/>
    <x v="1"/>
    <x v="7"/>
    <n v="15236"/>
    <n v="0"/>
    <s v="Generation X"/>
  </r>
  <r>
    <x v="1"/>
    <x v="27"/>
    <x v="1"/>
    <x v="5"/>
    <x v="7"/>
    <n v="8353"/>
    <n v="0"/>
    <s v="Generation Z"/>
  </r>
  <r>
    <x v="1"/>
    <x v="27"/>
    <x v="1"/>
    <x v="4"/>
    <x v="7"/>
    <n v="5787"/>
    <n v="0"/>
    <s v="Boomers"/>
  </r>
  <r>
    <x v="1"/>
    <x v="27"/>
    <x v="1"/>
    <x v="2"/>
    <x v="7"/>
    <n v="1652"/>
    <n v="0"/>
    <s v="Silent"/>
  </r>
  <r>
    <x v="1"/>
    <x v="27"/>
    <x v="0"/>
    <x v="0"/>
    <x v="7"/>
    <n v="8061"/>
    <n v="0"/>
    <s v="Millenials"/>
  </r>
  <r>
    <x v="1"/>
    <x v="27"/>
    <x v="0"/>
    <x v="3"/>
    <x v="7"/>
    <n v="6782"/>
    <n v="0"/>
    <s v="Millenials"/>
  </r>
  <r>
    <x v="1"/>
    <x v="27"/>
    <x v="0"/>
    <x v="1"/>
    <x v="7"/>
    <n v="13302"/>
    <n v="0"/>
    <s v="Generation X"/>
  </r>
  <r>
    <x v="1"/>
    <x v="27"/>
    <x v="0"/>
    <x v="5"/>
    <x v="7"/>
    <n v="8405"/>
    <n v="0"/>
    <s v="Generation Z"/>
  </r>
  <r>
    <x v="1"/>
    <x v="27"/>
    <x v="0"/>
    <x v="4"/>
    <x v="7"/>
    <n v="5238"/>
    <n v="0"/>
    <s v="Boomers"/>
  </r>
  <r>
    <x v="1"/>
    <x v="27"/>
    <x v="0"/>
    <x v="2"/>
    <x v="7"/>
    <n v="1072"/>
    <n v="0"/>
    <s v="Silent"/>
  </r>
  <r>
    <x v="1"/>
    <x v="28"/>
    <x v="1"/>
    <x v="0"/>
    <x v="7"/>
    <n v="8537"/>
    <n v="0"/>
    <s v="Millenials"/>
  </r>
  <r>
    <x v="1"/>
    <x v="28"/>
    <x v="1"/>
    <x v="3"/>
    <x v="7"/>
    <n v="7578"/>
    <n v="0"/>
    <s v="Millenials"/>
  </r>
  <r>
    <x v="1"/>
    <x v="28"/>
    <x v="1"/>
    <x v="1"/>
    <x v="7"/>
    <n v="15273"/>
    <n v="0"/>
    <s v="Generation X"/>
  </r>
  <r>
    <x v="1"/>
    <x v="28"/>
    <x v="1"/>
    <x v="5"/>
    <x v="7"/>
    <n v="8296"/>
    <n v="0"/>
    <s v="Generation Z"/>
  </r>
  <r>
    <x v="1"/>
    <x v="28"/>
    <x v="1"/>
    <x v="4"/>
    <x v="7"/>
    <n v="6085"/>
    <n v="0"/>
    <s v="Boomers"/>
  </r>
  <r>
    <x v="1"/>
    <x v="28"/>
    <x v="1"/>
    <x v="2"/>
    <x v="7"/>
    <n v="1686"/>
    <n v="0"/>
    <s v="Silent"/>
  </r>
  <r>
    <x v="1"/>
    <x v="28"/>
    <x v="0"/>
    <x v="0"/>
    <x v="7"/>
    <n v="8208"/>
    <n v="0"/>
    <s v="Millenials"/>
  </r>
  <r>
    <x v="1"/>
    <x v="28"/>
    <x v="0"/>
    <x v="3"/>
    <x v="7"/>
    <n v="6928"/>
    <n v="0"/>
    <s v="Millenials"/>
  </r>
  <r>
    <x v="1"/>
    <x v="28"/>
    <x v="0"/>
    <x v="1"/>
    <x v="7"/>
    <n v="13325"/>
    <n v="0"/>
    <s v="Generation X"/>
  </r>
  <r>
    <x v="1"/>
    <x v="28"/>
    <x v="0"/>
    <x v="5"/>
    <x v="7"/>
    <n v="8335"/>
    <n v="0"/>
    <s v="Generation Z"/>
  </r>
  <r>
    <x v="1"/>
    <x v="28"/>
    <x v="0"/>
    <x v="4"/>
    <x v="7"/>
    <n v="5503"/>
    <n v="0"/>
    <s v="Boomers"/>
  </r>
  <r>
    <x v="1"/>
    <x v="28"/>
    <x v="0"/>
    <x v="2"/>
    <x v="7"/>
    <n v="1083"/>
    <n v="0"/>
    <s v="Silent"/>
  </r>
  <r>
    <x v="1"/>
    <x v="29"/>
    <x v="1"/>
    <x v="4"/>
    <x v="3"/>
    <n v="6403"/>
    <n v="15.62"/>
    <s v="Boomers"/>
  </r>
  <r>
    <x v="1"/>
    <x v="29"/>
    <x v="1"/>
    <x v="0"/>
    <x v="7"/>
    <n v="8561"/>
    <n v="0"/>
    <s v="Millenials"/>
  </r>
  <r>
    <x v="1"/>
    <x v="29"/>
    <x v="1"/>
    <x v="3"/>
    <x v="7"/>
    <n v="7740"/>
    <n v="0"/>
    <s v="Millenials"/>
  </r>
  <r>
    <x v="1"/>
    <x v="29"/>
    <x v="1"/>
    <x v="1"/>
    <x v="7"/>
    <n v="15323"/>
    <n v="0"/>
    <s v="Generation X"/>
  </r>
  <r>
    <x v="1"/>
    <x v="29"/>
    <x v="1"/>
    <x v="5"/>
    <x v="7"/>
    <n v="8239"/>
    <n v="0"/>
    <s v="Generation Z"/>
  </r>
  <r>
    <x v="1"/>
    <x v="29"/>
    <x v="1"/>
    <x v="2"/>
    <x v="7"/>
    <n v="1724"/>
    <n v="0"/>
    <s v="Silent"/>
  </r>
  <r>
    <x v="1"/>
    <x v="29"/>
    <x v="0"/>
    <x v="0"/>
    <x v="7"/>
    <n v="8331"/>
    <n v="0"/>
    <s v="Millenials"/>
  </r>
  <r>
    <x v="1"/>
    <x v="29"/>
    <x v="0"/>
    <x v="3"/>
    <x v="7"/>
    <n v="7059"/>
    <n v="0"/>
    <s v="Millenials"/>
  </r>
  <r>
    <x v="1"/>
    <x v="29"/>
    <x v="0"/>
    <x v="1"/>
    <x v="7"/>
    <n v="13370"/>
    <n v="0"/>
    <s v="Generation X"/>
  </r>
  <r>
    <x v="1"/>
    <x v="29"/>
    <x v="0"/>
    <x v="5"/>
    <x v="7"/>
    <n v="8268"/>
    <n v="0"/>
    <s v="Generation Z"/>
  </r>
  <r>
    <x v="1"/>
    <x v="29"/>
    <x v="0"/>
    <x v="4"/>
    <x v="7"/>
    <n v="5784"/>
    <n v="0"/>
    <s v="Boomers"/>
  </r>
  <r>
    <x v="1"/>
    <x v="29"/>
    <x v="0"/>
    <x v="2"/>
    <x v="7"/>
    <n v="1087"/>
    <n v="0"/>
    <s v="Silent"/>
  </r>
  <r>
    <x v="2"/>
    <x v="22"/>
    <x v="0"/>
    <x v="2"/>
    <x v="38"/>
    <n v="363000"/>
    <n v="55.65"/>
    <s v="G.I. Generation"/>
  </r>
  <r>
    <x v="2"/>
    <x v="22"/>
    <x v="0"/>
    <x v="4"/>
    <x v="39"/>
    <n v="1997000"/>
    <n v="24.29"/>
    <s v="G.I. Generation"/>
  </r>
  <r>
    <x v="2"/>
    <x v="22"/>
    <x v="0"/>
    <x v="1"/>
    <x v="40"/>
    <n v="3346300"/>
    <n v="12.37"/>
    <s v="Silent"/>
  </r>
  <r>
    <x v="2"/>
    <x v="22"/>
    <x v="1"/>
    <x v="4"/>
    <x v="41"/>
    <n v="2304000"/>
    <n v="9.11"/>
    <s v="G.I. Generation"/>
  </r>
  <r>
    <x v="2"/>
    <x v="22"/>
    <x v="0"/>
    <x v="3"/>
    <x v="42"/>
    <n v="2234200"/>
    <n v="7.92"/>
    <s v="Boomers"/>
  </r>
  <r>
    <x v="2"/>
    <x v="22"/>
    <x v="1"/>
    <x v="2"/>
    <x v="43"/>
    <n v="537000"/>
    <n v="7.64"/>
    <s v="G.I. Generation"/>
  </r>
  <r>
    <x v="2"/>
    <x v="22"/>
    <x v="0"/>
    <x v="0"/>
    <x v="44"/>
    <n v="2415200"/>
    <n v="6.46"/>
    <s v="Generation X"/>
  </r>
  <r>
    <x v="2"/>
    <x v="22"/>
    <x v="1"/>
    <x v="1"/>
    <x v="45"/>
    <n v="3355300"/>
    <n v="4.2300000000000004"/>
    <s v="Silent"/>
  </r>
  <r>
    <x v="2"/>
    <x v="22"/>
    <x v="1"/>
    <x v="3"/>
    <x v="46"/>
    <n v="2185200"/>
    <n v="2.97"/>
    <s v="Boomers"/>
  </r>
  <r>
    <x v="2"/>
    <x v="22"/>
    <x v="1"/>
    <x v="0"/>
    <x v="47"/>
    <n v="2354200"/>
    <n v="2.93"/>
    <s v="Generation X"/>
  </r>
  <r>
    <x v="2"/>
    <x v="22"/>
    <x v="0"/>
    <x v="5"/>
    <x v="1"/>
    <n v="3044200"/>
    <n v="0.53"/>
    <s v="Generation X"/>
  </r>
  <r>
    <x v="2"/>
    <x v="22"/>
    <x v="1"/>
    <x v="5"/>
    <x v="18"/>
    <n v="2955200"/>
    <n v="0.37"/>
    <s v="Generation X"/>
  </r>
  <r>
    <x v="2"/>
    <x v="23"/>
    <x v="0"/>
    <x v="2"/>
    <x v="48"/>
    <n v="365000"/>
    <n v="63.01"/>
    <s v="G.I. Generation"/>
  </r>
  <r>
    <x v="2"/>
    <x v="23"/>
    <x v="0"/>
    <x v="4"/>
    <x v="49"/>
    <n v="2008300"/>
    <n v="26.39"/>
    <s v="G.I. Generation"/>
  </r>
  <r>
    <x v="2"/>
    <x v="23"/>
    <x v="0"/>
    <x v="1"/>
    <x v="50"/>
    <n v="3365200"/>
    <n v="14.2"/>
    <s v="Silent"/>
  </r>
  <r>
    <x v="2"/>
    <x v="23"/>
    <x v="0"/>
    <x v="3"/>
    <x v="51"/>
    <n v="2246900"/>
    <n v="9.3000000000000007"/>
    <s v="Boomers"/>
  </r>
  <r>
    <x v="2"/>
    <x v="23"/>
    <x v="1"/>
    <x v="2"/>
    <x v="52"/>
    <n v="540200"/>
    <n v="8.89"/>
    <s v="G.I. Generation"/>
  </r>
  <r>
    <x v="2"/>
    <x v="23"/>
    <x v="1"/>
    <x v="4"/>
    <x v="53"/>
    <n v="2317100"/>
    <n v="8.67"/>
    <s v="G.I. Generation"/>
  </r>
  <r>
    <x v="2"/>
    <x v="23"/>
    <x v="0"/>
    <x v="0"/>
    <x v="54"/>
    <n v="2428900"/>
    <n v="7.66"/>
    <s v="Generation X"/>
  </r>
  <r>
    <x v="2"/>
    <x v="23"/>
    <x v="1"/>
    <x v="1"/>
    <x v="55"/>
    <n v="3374300"/>
    <n v="5.57"/>
    <s v="Silent"/>
  </r>
  <r>
    <x v="2"/>
    <x v="23"/>
    <x v="1"/>
    <x v="3"/>
    <x v="56"/>
    <n v="2197600"/>
    <n v="4.37"/>
    <s v="Boomers"/>
  </r>
  <r>
    <x v="2"/>
    <x v="23"/>
    <x v="1"/>
    <x v="0"/>
    <x v="57"/>
    <n v="2367600"/>
    <n v="4.2699999999999996"/>
    <s v="Generation X"/>
  </r>
  <r>
    <x v="2"/>
    <x v="23"/>
    <x v="0"/>
    <x v="5"/>
    <x v="17"/>
    <n v="3061400"/>
    <n v="0.33"/>
    <s v="Generation X"/>
  </r>
  <r>
    <x v="2"/>
    <x v="23"/>
    <x v="1"/>
    <x v="5"/>
    <x v="16"/>
    <n v="2971900"/>
    <n v="0.24"/>
    <s v="Generation X"/>
  </r>
  <r>
    <x v="2"/>
    <x v="0"/>
    <x v="0"/>
    <x v="2"/>
    <x v="58"/>
    <n v="369800"/>
    <n v="54.08"/>
    <s v="G.I. Generation"/>
  </r>
  <r>
    <x v="2"/>
    <x v="0"/>
    <x v="0"/>
    <x v="4"/>
    <x v="59"/>
    <n v="2034500"/>
    <n v="26.15"/>
    <s v="G.I. Generation"/>
  </r>
  <r>
    <x v="2"/>
    <x v="0"/>
    <x v="0"/>
    <x v="1"/>
    <x v="60"/>
    <n v="3409100"/>
    <n v="14.14"/>
    <s v="Silent"/>
  </r>
  <r>
    <x v="2"/>
    <x v="0"/>
    <x v="1"/>
    <x v="2"/>
    <x v="61"/>
    <n v="547000"/>
    <n v="10.42"/>
    <s v="G.I. Generation"/>
  </r>
  <r>
    <x v="2"/>
    <x v="0"/>
    <x v="1"/>
    <x v="4"/>
    <x v="62"/>
    <n v="2347300"/>
    <n v="9.5399999999999991"/>
    <s v="G.I. Generation"/>
  </r>
  <r>
    <x v="2"/>
    <x v="0"/>
    <x v="0"/>
    <x v="3"/>
    <x v="63"/>
    <n v="2276200"/>
    <n v="8.44"/>
    <s v="Boomers"/>
  </r>
  <r>
    <x v="2"/>
    <x v="0"/>
    <x v="0"/>
    <x v="0"/>
    <x v="64"/>
    <n v="2460600"/>
    <n v="7.27"/>
    <s v="Generation X"/>
  </r>
  <r>
    <x v="2"/>
    <x v="0"/>
    <x v="1"/>
    <x v="1"/>
    <x v="51"/>
    <n v="3418300"/>
    <n v="6.11"/>
    <s v="Silent"/>
  </r>
  <r>
    <x v="2"/>
    <x v="0"/>
    <x v="1"/>
    <x v="3"/>
    <x v="65"/>
    <n v="2226200"/>
    <n v="4"/>
    <s v="Boomers"/>
  </r>
  <r>
    <x v="2"/>
    <x v="0"/>
    <x v="1"/>
    <x v="0"/>
    <x v="66"/>
    <n v="2398400"/>
    <n v="3.88"/>
    <s v="Generation X"/>
  </r>
  <r>
    <x v="2"/>
    <x v="0"/>
    <x v="0"/>
    <x v="5"/>
    <x v="14"/>
    <n v="3101300"/>
    <n v="0.48"/>
    <s v="Generation X"/>
  </r>
  <r>
    <x v="2"/>
    <x v="0"/>
    <x v="1"/>
    <x v="5"/>
    <x v="2"/>
    <n v="3010700"/>
    <n v="0.47"/>
    <s v="Generation X"/>
  </r>
  <r>
    <x v="2"/>
    <x v="1"/>
    <x v="0"/>
    <x v="2"/>
    <x v="67"/>
    <n v="392000"/>
    <n v="55.1"/>
    <s v="G.I. Generation"/>
  </r>
  <r>
    <x v="2"/>
    <x v="1"/>
    <x v="0"/>
    <x v="4"/>
    <x v="68"/>
    <n v="2079000"/>
    <n v="26.46"/>
    <s v="G.I. Generation"/>
  </r>
  <r>
    <x v="2"/>
    <x v="1"/>
    <x v="0"/>
    <x v="1"/>
    <x v="69"/>
    <n v="3503000"/>
    <n v="13.62"/>
    <s v="Silent"/>
  </r>
  <r>
    <x v="2"/>
    <x v="1"/>
    <x v="1"/>
    <x v="2"/>
    <x v="70"/>
    <n v="602000"/>
    <n v="10.130000000000001"/>
    <s v="G.I. Generation"/>
  </r>
  <r>
    <x v="2"/>
    <x v="1"/>
    <x v="1"/>
    <x v="4"/>
    <x v="71"/>
    <n v="2412000"/>
    <n v="9.66"/>
    <s v="G.I. Generation"/>
  </r>
  <r>
    <x v="2"/>
    <x v="1"/>
    <x v="0"/>
    <x v="3"/>
    <x v="72"/>
    <n v="2276000"/>
    <n v="9.4499999999999993"/>
    <s v="Boomers"/>
  </r>
  <r>
    <x v="2"/>
    <x v="1"/>
    <x v="0"/>
    <x v="0"/>
    <x v="73"/>
    <n v="2524000"/>
    <n v="8.36"/>
    <s v="Generation X"/>
  </r>
  <r>
    <x v="2"/>
    <x v="1"/>
    <x v="1"/>
    <x v="1"/>
    <x v="74"/>
    <n v="3508000"/>
    <n v="5.64"/>
    <s v="Silent"/>
  </r>
  <r>
    <x v="2"/>
    <x v="1"/>
    <x v="1"/>
    <x v="0"/>
    <x v="57"/>
    <n v="2459000"/>
    <n v="4.1100000000000003"/>
    <s v="Generation X"/>
  </r>
  <r>
    <x v="2"/>
    <x v="1"/>
    <x v="1"/>
    <x v="3"/>
    <x v="70"/>
    <n v="2228000"/>
    <n v="2.74"/>
    <s v="Boomers"/>
  </r>
  <r>
    <x v="2"/>
    <x v="1"/>
    <x v="0"/>
    <x v="5"/>
    <x v="36"/>
    <n v="3210000"/>
    <n v="0.62"/>
    <s v="Generation X"/>
  </r>
  <r>
    <x v="2"/>
    <x v="1"/>
    <x v="1"/>
    <x v="5"/>
    <x v="18"/>
    <n v="3115000"/>
    <n v="0.35"/>
    <s v="Generation X"/>
  </r>
  <r>
    <x v="2"/>
    <x v="2"/>
    <x v="0"/>
    <x v="2"/>
    <x v="75"/>
    <n v="400000"/>
    <n v="52"/>
    <s v="G.I. Generation"/>
  </r>
  <r>
    <x v="2"/>
    <x v="2"/>
    <x v="0"/>
    <x v="4"/>
    <x v="76"/>
    <n v="2105000"/>
    <n v="26.03"/>
    <s v="G.I. Generation"/>
  </r>
  <r>
    <x v="2"/>
    <x v="2"/>
    <x v="0"/>
    <x v="1"/>
    <x v="77"/>
    <n v="3561000"/>
    <n v="12.97"/>
    <s v="Silent"/>
  </r>
  <r>
    <x v="2"/>
    <x v="2"/>
    <x v="1"/>
    <x v="2"/>
    <x v="46"/>
    <n v="622000"/>
    <n v="10.45"/>
    <s v="G.I. Generation"/>
  </r>
  <r>
    <x v="2"/>
    <x v="2"/>
    <x v="0"/>
    <x v="3"/>
    <x v="78"/>
    <n v="2287000"/>
    <n v="9.58"/>
    <s v="Boomers"/>
  </r>
  <r>
    <x v="2"/>
    <x v="2"/>
    <x v="1"/>
    <x v="4"/>
    <x v="53"/>
    <n v="2446000"/>
    <n v="8.2200000000000006"/>
    <s v="G.I. Generation"/>
  </r>
  <r>
    <x v="2"/>
    <x v="2"/>
    <x v="0"/>
    <x v="0"/>
    <x v="54"/>
    <n v="2575000"/>
    <n v="7.22"/>
    <s v="Generation X"/>
  </r>
  <r>
    <x v="2"/>
    <x v="2"/>
    <x v="1"/>
    <x v="1"/>
    <x v="79"/>
    <n v="3563000"/>
    <n v="4.66"/>
    <s v="Silent"/>
  </r>
  <r>
    <x v="2"/>
    <x v="2"/>
    <x v="1"/>
    <x v="3"/>
    <x v="80"/>
    <n v="2240000"/>
    <n v="3.71"/>
    <s v="Boomers"/>
  </r>
  <r>
    <x v="2"/>
    <x v="2"/>
    <x v="1"/>
    <x v="0"/>
    <x v="81"/>
    <n v="2509000"/>
    <n v="3.19"/>
    <s v="Generation X"/>
  </r>
  <r>
    <x v="2"/>
    <x v="2"/>
    <x v="0"/>
    <x v="5"/>
    <x v="13"/>
    <n v="3245000"/>
    <n v="0.55000000000000004"/>
    <s v="Generation X"/>
  </r>
  <r>
    <x v="2"/>
    <x v="2"/>
    <x v="1"/>
    <x v="5"/>
    <x v="18"/>
    <n v="3149000"/>
    <n v="0.35"/>
    <s v="Generation X"/>
  </r>
  <r>
    <x v="2"/>
    <x v="24"/>
    <x v="0"/>
    <x v="2"/>
    <x v="82"/>
    <n v="411100"/>
    <n v="54.97"/>
    <s v="G.I. Generation"/>
  </r>
  <r>
    <x v="2"/>
    <x v="24"/>
    <x v="0"/>
    <x v="4"/>
    <x v="83"/>
    <n v="2128000"/>
    <n v="23.59"/>
    <s v="G.I. Generation"/>
  </r>
  <r>
    <x v="2"/>
    <x v="24"/>
    <x v="0"/>
    <x v="1"/>
    <x v="84"/>
    <n v="3619000"/>
    <n v="12.13"/>
    <s v="Silent"/>
  </r>
  <r>
    <x v="2"/>
    <x v="24"/>
    <x v="1"/>
    <x v="2"/>
    <x v="70"/>
    <n v="643000"/>
    <n v="9.49"/>
    <s v="G.I. Generation"/>
  </r>
  <r>
    <x v="2"/>
    <x v="24"/>
    <x v="0"/>
    <x v="3"/>
    <x v="85"/>
    <n v="2297000"/>
    <n v="7.92"/>
    <s v="Boomers"/>
  </r>
  <r>
    <x v="2"/>
    <x v="24"/>
    <x v="1"/>
    <x v="4"/>
    <x v="86"/>
    <n v="2477000"/>
    <n v="7.67"/>
    <s v="G.I. Generation"/>
  </r>
  <r>
    <x v="2"/>
    <x v="24"/>
    <x v="0"/>
    <x v="0"/>
    <x v="87"/>
    <n v="2635000"/>
    <n v="6.6"/>
    <s v="Generation X"/>
  </r>
  <r>
    <x v="2"/>
    <x v="24"/>
    <x v="1"/>
    <x v="1"/>
    <x v="88"/>
    <n v="3622000"/>
    <n v="4.5"/>
    <s v="Silent"/>
  </r>
  <r>
    <x v="2"/>
    <x v="24"/>
    <x v="1"/>
    <x v="0"/>
    <x v="89"/>
    <n v="2568000"/>
    <n v="3.54"/>
    <s v="Generation X"/>
  </r>
  <r>
    <x v="2"/>
    <x v="24"/>
    <x v="1"/>
    <x v="3"/>
    <x v="90"/>
    <n v="2251000"/>
    <n v="3.38"/>
    <s v="Boomers"/>
  </r>
  <r>
    <x v="2"/>
    <x v="24"/>
    <x v="0"/>
    <x v="5"/>
    <x v="30"/>
    <n v="3269000"/>
    <n v="0.67"/>
    <s v="Generation X"/>
  </r>
  <r>
    <x v="2"/>
    <x v="24"/>
    <x v="1"/>
    <x v="5"/>
    <x v="2"/>
    <n v="3171000"/>
    <n v="0.44"/>
    <s v="Generation X"/>
  </r>
  <r>
    <x v="2"/>
    <x v="25"/>
    <x v="0"/>
    <x v="2"/>
    <x v="91"/>
    <n v="396000"/>
    <n v="46.46"/>
    <s v="G.I. Generation"/>
  </r>
  <r>
    <x v="2"/>
    <x v="25"/>
    <x v="0"/>
    <x v="4"/>
    <x v="92"/>
    <n v="2130000"/>
    <n v="21.08"/>
    <s v="Silent"/>
  </r>
  <r>
    <x v="2"/>
    <x v="25"/>
    <x v="0"/>
    <x v="1"/>
    <x v="93"/>
    <n v="3580000"/>
    <n v="11.12"/>
    <s v="Boomers"/>
  </r>
  <r>
    <x v="2"/>
    <x v="25"/>
    <x v="0"/>
    <x v="3"/>
    <x v="94"/>
    <n v="2277000"/>
    <n v="9.4"/>
    <s v="Boomers"/>
  </r>
  <r>
    <x v="2"/>
    <x v="25"/>
    <x v="1"/>
    <x v="2"/>
    <x v="95"/>
    <n v="658000"/>
    <n v="7.6"/>
    <s v="G.I. Generation"/>
  </r>
  <r>
    <x v="2"/>
    <x v="25"/>
    <x v="1"/>
    <x v="4"/>
    <x v="96"/>
    <n v="2508000"/>
    <n v="6.74"/>
    <s v="Silent"/>
  </r>
  <r>
    <x v="2"/>
    <x v="25"/>
    <x v="0"/>
    <x v="0"/>
    <x v="64"/>
    <n v="2738000"/>
    <n v="6.54"/>
    <s v="Generation X"/>
  </r>
  <r>
    <x v="2"/>
    <x v="25"/>
    <x v="1"/>
    <x v="1"/>
    <x v="97"/>
    <n v="3691000"/>
    <n v="3.6"/>
    <s v="Boomers"/>
  </r>
  <r>
    <x v="2"/>
    <x v="25"/>
    <x v="1"/>
    <x v="3"/>
    <x v="98"/>
    <n v="2310000"/>
    <n v="3.33"/>
    <s v="Boomers"/>
  </r>
  <r>
    <x v="2"/>
    <x v="25"/>
    <x v="1"/>
    <x v="0"/>
    <x v="70"/>
    <n v="2689000"/>
    <n v="2.27"/>
    <s v="Generation X"/>
  </r>
  <r>
    <x v="2"/>
    <x v="25"/>
    <x v="0"/>
    <x v="5"/>
    <x v="34"/>
    <n v="3369000"/>
    <n v="0.83"/>
    <s v="Millenials"/>
  </r>
  <r>
    <x v="2"/>
    <x v="25"/>
    <x v="1"/>
    <x v="5"/>
    <x v="4"/>
    <n v="3277000"/>
    <n v="0.27"/>
    <s v="Millenials"/>
  </r>
  <r>
    <x v="2"/>
    <x v="3"/>
    <x v="0"/>
    <x v="2"/>
    <x v="99"/>
    <n v="404900"/>
    <n v="47.91"/>
    <s v="G.I. Generation"/>
  </r>
  <r>
    <x v="2"/>
    <x v="3"/>
    <x v="0"/>
    <x v="4"/>
    <x v="100"/>
    <n v="2150500"/>
    <n v="23.25"/>
    <s v="Silent"/>
  </r>
  <r>
    <x v="2"/>
    <x v="3"/>
    <x v="0"/>
    <x v="1"/>
    <x v="101"/>
    <n v="3616600"/>
    <n v="13.49"/>
    <s v="Boomers"/>
  </r>
  <r>
    <x v="2"/>
    <x v="3"/>
    <x v="0"/>
    <x v="3"/>
    <x v="102"/>
    <n v="2306200"/>
    <n v="9.84"/>
    <s v="Boomers"/>
  </r>
  <r>
    <x v="2"/>
    <x v="3"/>
    <x v="0"/>
    <x v="0"/>
    <x v="103"/>
    <n v="2834100"/>
    <n v="8.7899999999999991"/>
    <s v="Generation X"/>
  </r>
  <r>
    <x v="2"/>
    <x v="3"/>
    <x v="1"/>
    <x v="2"/>
    <x v="104"/>
    <n v="678000"/>
    <n v="6.78"/>
    <s v="G.I. Generation"/>
  </r>
  <r>
    <x v="2"/>
    <x v="3"/>
    <x v="1"/>
    <x v="4"/>
    <x v="105"/>
    <n v="2538400"/>
    <n v="5.79"/>
    <s v="Silent"/>
  </r>
  <r>
    <x v="2"/>
    <x v="3"/>
    <x v="1"/>
    <x v="1"/>
    <x v="106"/>
    <n v="3755500"/>
    <n v="3.73"/>
    <s v="Boomers"/>
  </r>
  <r>
    <x v="2"/>
    <x v="3"/>
    <x v="1"/>
    <x v="3"/>
    <x v="107"/>
    <n v="2329100"/>
    <n v="3.39"/>
    <s v="Boomers"/>
  </r>
  <r>
    <x v="2"/>
    <x v="3"/>
    <x v="1"/>
    <x v="0"/>
    <x v="107"/>
    <n v="2783500"/>
    <n v="2.84"/>
    <s v="Generation X"/>
  </r>
  <r>
    <x v="2"/>
    <x v="3"/>
    <x v="0"/>
    <x v="5"/>
    <x v="30"/>
    <n v="3371800"/>
    <n v="0.65"/>
    <s v="Millenials"/>
  </r>
  <r>
    <x v="2"/>
    <x v="3"/>
    <x v="1"/>
    <x v="5"/>
    <x v="19"/>
    <n v="3276800"/>
    <n v="0.4"/>
    <s v="Millenials"/>
  </r>
  <r>
    <x v="2"/>
    <x v="4"/>
    <x v="0"/>
    <x v="2"/>
    <x v="108"/>
    <n v="413600"/>
    <n v="55.37"/>
    <s v="G.I. Generation"/>
  </r>
  <r>
    <x v="2"/>
    <x v="4"/>
    <x v="0"/>
    <x v="4"/>
    <x v="109"/>
    <n v="2171500"/>
    <n v="23.95"/>
    <s v="Silent"/>
  </r>
  <r>
    <x v="2"/>
    <x v="4"/>
    <x v="0"/>
    <x v="1"/>
    <x v="110"/>
    <n v="3672300"/>
    <n v="13.48"/>
    <s v="Boomers"/>
  </r>
  <r>
    <x v="2"/>
    <x v="4"/>
    <x v="0"/>
    <x v="3"/>
    <x v="71"/>
    <n v="2336300"/>
    <n v="9.9700000000000006"/>
    <s v="Boomers"/>
  </r>
  <r>
    <x v="2"/>
    <x v="4"/>
    <x v="1"/>
    <x v="2"/>
    <x v="111"/>
    <n v="698400"/>
    <n v="8.3000000000000007"/>
    <s v="G.I. Generation"/>
  </r>
  <r>
    <x v="2"/>
    <x v="4"/>
    <x v="0"/>
    <x v="0"/>
    <x v="112"/>
    <n v="2932300"/>
    <n v="8.01"/>
    <s v="Generation X"/>
  </r>
  <r>
    <x v="2"/>
    <x v="4"/>
    <x v="1"/>
    <x v="4"/>
    <x v="113"/>
    <n v="2568300"/>
    <n v="4.91"/>
    <s v="Silent"/>
  </r>
  <r>
    <x v="2"/>
    <x v="4"/>
    <x v="1"/>
    <x v="1"/>
    <x v="114"/>
    <n v="3820400"/>
    <n v="3.77"/>
    <s v="Boomers"/>
  </r>
  <r>
    <x v="2"/>
    <x v="4"/>
    <x v="1"/>
    <x v="3"/>
    <x v="90"/>
    <n v="2347800"/>
    <n v="3.24"/>
    <s v="Boomers"/>
  </r>
  <r>
    <x v="2"/>
    <x v="4"/>
    <x v="1"/>
    <x v="0"/>
    <x v="115"/>
    <n v="2879300"/>
    <n v="2.54"/>
    <s v="Generation X"/>
  </r>
  <r>
    <x v="2"/>
    <x v="4"/>
    <x v="0"/>
    <x v="5"/>
    <x v="116"/>
    <n v="3367500"/>
    <n v="0.74"/>
    <s v="Millenials"/>
  </r>
  <r>
    <x v="2"/>
    <x v="4"/>
    <x v="1"/>
    <x v="5"/>
    <x v="1"/>
    <n v="3269800"/>
    <n v="0.49"/>
    <s v="Millenials"/>
  </r>
  <r>
    <x v="2"/>
    <x v="5"/>
    <x v="0"/>
    <x v="2"/>
    <x v="63"/>
    <n v="423100"/>
    <n v="45.38"/>
    <s v="G.I. Generation"/>
  </r>
  <r>
    <x v="2"/>
    <x v="5"/>
    <x v="0"/>
    <x v="4"/>
    <x v="117"/>
    <n v="2192500"/>
    <n v="23.22"/>
    <s v="Silent"/>
  </r>
  <r>
    <x v="2"/>
    <x v="5"/>
    <x v="0"/>
    <x v="1"/>
    <x v="118"/>
    <n v="3729600"/>
    <n v="14.13"/>
    <s v="Boomers"/>
  </r>
  <r>
    <x v="2"/>
    <x v="5"/>
    <x v="0"/>
    <x v="3"/>
    <x v="82"/>
    <n v="2369000"/>
    <n v="9.5399999999999991"/>
    <s v="Boomers"/>
  </r>
  <r>
    <x v="2"/>
    <x v="5"/>
    <x v="0"/>
    <x v="0"/>
    <x v="119"/>
    <n v="3027200"/>
    <n v="8.26"/>
    <s v="Generation X"/>
  </r>
  <r>
    <x v="2"/>
    <x v="5"/>
    <x v="1"/>
    <x v="4"/>
    <x v="120"/>
    <n v="2597400"/>
    <n v="5.2"/>
    <s v="Silent"/>
  </r>
  <r>
    <x v="2"/>
    <x v="5"/>
    <x v="1"/>
    <x v="2"/>
    <x v="31"/>
    <n v="719700"/>
    <n v="4.72"/>
    <s v="G.I. Generation"/>
  </r>
  <r>
    <x v="2"/>
    <x v="5"/>
    <x v="1"/>
    <x v="1"/>
    <x v="121"/>
    <n v="3885600"/>
    <n v="4.12"/>
    <s v="Boomers"/>
  </r>
  <r>
    <x v="2"/>
    <x v="5"/>
    <x v="1"/>
    <x v="0"/>
    <x v="122"/>
    <n v="2971300"/>
    <n v="3.3"/>
    <s v="Generation X"/>
  </r>
  <r>
    <x v="2"/>
    <x v="5"/>
    <x v="1"/>
    <x v="3"/>
    <x v="123"/>
    <n v="2369900"/>
    <n v="3.04"/>
    <s v="Boomers"/>
  </r>
  <r>
    <x v="2"/>
    <x v="5"/>
    <x v="0"/>
    <x v="5"/>
    <x v="23"/>
    <n v="3363000"/>
    <n v="0.8"/>
    <s v="Millenials"/>
  </r>
  <r>
    <x v="2"/>
    <x v="5"/>
    <x v="1"/>
    <x v="5"/>
    <x v="18"/>
    <n v="3262900"/>
    <n v="0.34"/>
    <s v="Millenials"/>
  </r>
  <r>
    <x v="2"/>
    <x v="6"/>
    <x v="0"/>
    <x v="2"/>
    <x v="86"/>
    <n v="433800"/>
    <n v="43.8"/>
    <s v="G.I. Generation"/>
  </r>
  <r>
    <x v="2"/>
    <x v="6"/>
    <x v="0"/>
    <x v="4"/>
    <x v="124"/>
    <n v="2214000"/>
    <n v="23.26"/>
    <s v="Silent"/>
  </r>
  <r>
    <x v="2"/>
    <x v="6"/>
    <x v="0"/>
    <x v="1"/>
    <x v="39"/>
    <n v="3787800"/>
    <n v="12.8"/>
    <s v="Boomers"/>
  </r>
  <r>
    <x v="2"/>
    <x v="6"/>
    <x v="0"/>
    <x v="3"/>
    <x v="125"/>
    <n v="2404900"/>
    <n v="9.06"/>
    <s v="Generation X"/>
  </r>
  <r>
    <x v="2"/>
    <x v="6"/>
    <x v="0"/>
    <x v="0"/>
    <x v="126"/>
    <n v="3112100"/>
    <n v="8.9"/>
    <s v="Generation X"/>
  </r>
  <r>
    <x v="2"/>
    <x v="6"/>
    <x v="1"/>
    <x v="2"/>
    <x v="127"/>
    <n v="742200"/>
    <n v="6.6"/>
    <s v="G.I. Generation"/>
  </r>
  <r>
    <x v="2"/>
    <x v="6"/>
    <x v="1"/>
    <x v="4"/>
    <x v="128"/>
    <n v="2625900"/>
    <n v="5.0999999999999996"/>
    <s v="Silent"/>
  </r>
  <r>
    <x v="2"/>
    <x v="6"/>
    <x v="1"/>
    <x v="1"/>
    <x v="129"/>
    <n v="3950100"/>
    <n v="3.52"/>
    <s v="Boomers"/>
  </r>
  <r>
    <x v="2"/>
    <x v="6"/>
    <x v="1"/>
    <x v="0"/>
    <x v="57"/>
    <n v="3053300"/>
    <n v="3.31"/>
    <s v="Generation X"/>
  </r>
  <r>
    <x v="2"/>
    <x v="6"/>
    <x v="1"/>
    <x v="3"/>
    <x v="130"/>
    <n v="2396900"/>
    <n v="2.59"/>
    <s v="Generation X"/>
  </r>
  <r>
    <x v="2"/>
    <x v="6"/>
    <x v="1"/>
    <x v="5"/>
    <x v="29"/>
    <n v="3261100"/>
    <n v="0.57999999999999996"/>
    <s v="Millenials"/>
  </r>
  <r>
    <x v="2"/>
    <x v="6"/>
    <x v="0"/>
    <x v="5"/>
    <x v="14"/>
    <n v="3363300"/>
    <n v="0.45"/>
    <s v="Millenials"/>
  </r>
  <r>
    <x v="2"/>
    <x v="7"/>
    <x v="0"/>
    <x v="2"/>
    <x v="131"/>
    <n v="445800"/>
    <n v="42.4"/>
    <s v="G.I. Generation"/>
  </r>
  <r>
    <x v="2"/>
    <x v="7"/>
    <x v="0"/>
    <x v="4"/>
    <x v="132"/>
    <n v="2235900"/>
    <n v="20.75"/>
    <s v="Silent"/>
  </r>
  <r>
    <x v="2"/>
    <x v="7"/>
    <x v="0"/>
    <x v="1"/>
    <x v="133"/>
    <n v="3847300"/>
    <n v="13.62"/>
    <s v="Boomers"/>
  </r>
  <r>
    <x v="2"/>
    <x v="7"/>
    <x v="0"/>
    <x v="3"/>
    <x v="82"/>
    <n v="2442900"/>
    <n v="9.25"/>
    <s v="Generation X"/>
  </r>
  <r>
    <x v="2"/>
    <x v="7"/>
    <x v="0"/>
    <x v="0"/>
    <x v="134"/>
    <n v="3185600"/>
    <n v="8.7899999999999991"/>
    <s v="Generation X"/>
  </r>
  <r>
    <x v="2"/>
    <x v="7"/>
    <x v="1"/>
    <x v="2"/>
    <x v="135"/>
    <n v="766100"/>
    <n v="7.7"/>
    <s v="G.I. Generation"/>
  </r>
  <r>
    <x v="2"/>
    <x v="7"/>
    <x v="1"/>
    <x v="4"/>
    <x v="136"/>
    <n v="2653800"/>
    <n v="4.9400000000000004"/>
    <s v="Silent"/>
  </r>
  <r>
    <x v="2"/>
    <x v="7"/>
    <x v="1"/>
    <x v="1"/>
    <x v="137"/>
    <n v="4014100"/>
    <n v="4.38"/>
    <s v="Boomers"/>
  </r>
  <r>
    <x v="2"/>
    <x v="7"/>
    <x v="1"/>
    <x v="0"/>
    <x v="138"/>
    <n v="3123600"/>
    <n v="3.36"/>
    <s v="Generation X"/>
  </r>
  <r>
    <x v="2"/>
    <x v="7"/>
    <x v="1"/>
    <x v="3"/>
    <x v="139"/>
    <n v="2428400"/>
    <n v="2.14"/>
    <s v="Generation X"/>
  </r>
  <r>
    <x v="2"/>
    <x v="7"/>
    <x v="0"/>
    <x v="5"/>
    <x v="2"/>
    <n v="3370400"/>
    <n v="0.42"/>
    <s v="Millenials"/>
  </r>
  <r>
    <x v="2"/>
    <x v="7"/>
    <x v="1"/>
    <x v="5"/>
    <x v="4"/>
    <n v="3266800"/>
    <n v="0.28000000000000003"/>
    <s v="Millenials"/>
  </r>
  <r>
    <x v="2"/>
    <x v="8"/>
    <x v="0"/>
    <x v="2"/>
    <x v="140"/>
    <n v="490152"/>
    <n v="39.78"/>
    <s v="G.I. Generation"/>
  </r>
  <r>
    <x v="2"/>
    <x v="8"/>
    <x v="0"/>
    <x v="4"/>
    <x v="141"/>
    <n v="2252148"/>
    <n v="20.29"/>
    <s v="Silent"/>
  </r>
  <r>
    <x v="2"/>
    <x v="8"/>
    <x v="0"/>
    <x v="1"/>
    <x v="142"/>
    <n v="3934581"/>
    <n v="12.73"/>
    <s v="Boomers"/>
  </r>
  <r>
    <x v="2"/>
    <x v="8"/>
    <x v="0"/>
    <x v="3"/>
    <x v="143"/>
    <n v="2460112"/>
    <n v="8.66"/>
    <s v="Generation X"/>
  </r>
  <r>
    <x v="2"/>
    <x v="8"/>
    <x v="0"/>
    <x v="0"/>
    <x v="144"/>
    <n v="3198193"/>
    <n v="8.1300000000000008"/>
    <s v="Generation X"/>
  </r>
  <r>
    <x v="2"/>
    <x v="8"/>
    <x v="1"/>
    <x v="2"/>
    <x v="145"/>
    <n v="854095"/>
    <n v="5.5"/>
    <s v="G.I. Generation"/>
  </r>
  <r>
    <x v="2"/>
    <x v="8"/>
    <x v="1"/>
    <x v="4"/>
    <x v="136"/>
    <n v="2668528"/>
    <n v="4.91"/>
    <s v="Silent"/>
  </r>
  <r>
    <x v="2"/>
    <x v="8"/>
    <x v="1"/>
    <x v="1"/>
    <x v="146"/>
    <n v="4083427"/>
    <n v="4.04"/>
    <s v="Boomers"/>
  </r>
  <r>
    <x v="2"/>
    <x v="8"/>
    <x v="1"/>
    <x v="0"/>
    <x v="147"/>
    <n v="3161000"/>
    <n v="3.57"/>
    <s v="Generation X"/>
  </r>
  <r>
    <x v="2"/>
    <x v="8"/>
    <x v="1"/>
    <x v="3"/>
    <x v="123"/>
    <n v="2474330"/>
    <n v="2.91"/>
    <s v="Generation X"/>
  </r>
  <r>
    <x v="2"/>
    <x v="8"/>
    <x v="0"/>
    <x v="5"/>
    <x v="29"/>
    <n v="3429860"/>
    <n v="0.55000000000000004"/>
    <s v="Millenials"/>
  </r>
  <r>
    <x v="2"/>
    <x v="8"/>
    <x v="1"/>
    <x v="5"/>
    <x v="18"/>
    <n v="3327355"/>
    <n v="0.33"/>
    <s v="Millenials"/>
  </r>
  <r>
    <x v="2"/>
    <x v="9"/>
    <x v="0"/>
    <x v="2"/>
    <x v="53"/>
    <n v="504164"/>
    <n v="39.869999999999997"/>
    <s v="G.I. Generation"/>
  </r>
  <r>
    <x v="2"/>
    <x v="9"/>
    <x v="0"/>
    <x v="4"/>
    <x v="148"/>
    <n v="2274972"/>
    <n v="22.77"/>
    <s v="Silent"/>
  </r>
  <r>
    <x v="2"/>
    <x v="9"/>
    <x v="0"/>
    <x v="1"/>
    <x v="149"/>
    <n v="3990829"/>
    <n v="12.73"/>
    <s v="Boomers"/>
  </r>
  <r>
    <x v="2"/>
    <x v="9"/>
    <x v="0"/>
    <x v="0"/>
    <x v="150"/>
    <n v="3243944"/>
    <n v="10.08"/>
    <s v="Generation X"/>
  </r>
  <r>
    <x v="2"/>
    <x v="9"/>
    <x v="0"/>
    <x v="3"/>
    <x v="151"/>
    <n v="2497189"/>
    <n v="10.050000000000001"/>
    <s v="Generation X"/>
  </r>
  <r>
    <x v="2"/>
    <x v="9"/>
    <x v="1"/>
    <x v="2"/>
    <x v="152"/>
    <n v="883724"/>
    <n v="6"/>
    <s v="G.I. Generation"/>
  </r>
  <r>
    <x v="2"/>
    <x v="9"/>
    <x v="1"/>
    <x v="4"/>
    <x v="106"/>
    <n v="2696429"/>
    <n v="5.19"/>
    <s v="Silent"/>
  </r>
  <r>
    <x v="2"/>
    <x v="9"/>
    <x v="1"/>
    <x v="0"/>
    <x v="153"/>
    <n v="3200362"/>
    <n v="3.56"/>
    <s v="Generation X"/>
  </r>
  <r>
    <x v="2"/>
    <x v="9"/>
    <x v="1"/>
    <x v="1"/>
    <x v="105"/>
    <n v="4143203"/>
    <n v="3.55"/>
    <s v="Boomers"/>
  </r>
  <r>
    <x v="2"/>
    <x v="9"/>
    <x v="1"/>
    <x v="3"/>
    <x v="139"/>
    <n v="2512005"/>
    <n v="2.0699999999999998"/>
    <s v="Generation X"/>
  </r>
  <r>
    <x v="2"/>
    <x v="9"/>
    <x v="1"/>
    <x v="5"/>
    <x v="36"/>
    <n v="3353473"/>
    <n v="0.6"/>
    <s v="Millenials"/>
  </r>
  <r>
    <x v="2"/>
    <x v="9"/>
    <x v="0"/>
    <x v="5"/>
    <x v="1"/>
    <n v="3456965"/>
    <n v="0.46"/>
    <s v="Millenials"/>
  </r>
  <r>
    <x v="2"/>
    <x v="10"/>
    <x v="0"/>
    <x v="2"/>
    <x v="154"/>
    <n v="515800"/>
    <n v="39.549999999999997"/>
    <s v="G.I. Generation"/>
  </r>
  <r>
    <x v="2"/>
    <x v="10"/>
    <x v="0"/>
    <x v="4"/>
    <x v="155"/>
    <n v="2301840"/>
    <n v="23.46"/>
    <s v="Silent"/>
  </r>
  <r>
    <x v="2"/>
    <x v="10"/>
    <x v="0"/>
    <x v="1"/>
    <x v="156"/>
    <n v="4045105"/>
    <n v="13.47"/>
    <s v="Boomers"/>
  </r>
  <r>
    <x v="2"/>
    <x v="10"/>
    <x v="0"/>
    <x v="0"/>
    <x v="157"/>
    <n v="3279728"/>
    <n v="10.82"/>
    <s v="Generation X"/>
  </r>
  <r>
    <x v="2"/>
    <x v="10"/>
    <x v="0"/>
    <x v="3"/>
    <x v="158"/>
    <n v="2543861"/>
    <n v="10.42"/>
    <s v="Generation X"/>
  </r>
  <r>
    <x v="2"/>
    <x v="10"/>
    <x v="1"/>
    <x v="4"/>
    <x v="159"/>
    <n v="2727054"/>
    <n v="5.0199999999999996"/>
    <s v="Silent"/>
  </r>
  <r>
    <x v="2"/>
    <x v="10"/>
    <x v="1"/>
    <x v="2"/>
    <x v="160"/>
    <n v="912898"/>
    <n v="4.82"/>
    <s v="G.I. Generation"/>
  </r>
  <r>
    <x v="2"/>
    <x v="10"/>
    <x v="1"/>
    <x v="1"/>
    <x v="161"/>
    <n v="4200203"/>
    <n v="3.36"/>
    <s v="Boomers"/>
  </r>
  <r>
    <x v="2"/>
    <x v="10"/>
    <x v="1"/>
    <x v="0"/>
    <x v="57"/>
    <n v="3229424"/>
    <n v="3.13"/>
    <s v="Generation X"/>
  </r>
  <r>
    <x v="2"/>
    <x v="10"/>
    <x v="1"/>
    <x v="3"/>
    <x v="95"/>
    <n v="2559176"/>
    <n v="1.95"/>
    <s v="Generation X"/>
  </r>
  <r>
    <x v="2"/>
    <x v="10"/>
    <x v="0"/>
    <x v="5"/>
    <x v="0"/>
    <n v="3482230"/>
    <n v="0.6"/>
    <s v="Millenials"/>
  </r>
  <r>
    <x v="2"/>
    <x v="10"/>
    <x v="1"/>
    <x v="5"/>
    <x v="36"/>
    <n v="3377543"/>
    <n v="0.59"/>
    <s v="Millenials"/>
  </r>
  <r>
    <x v="2"/>
    <x v="11"/>
    <x v="0"/>
    <x v="2"/>
    <x v="162"/>
    <n v="525161"/>
    <n v="44.18"/>
    <s v="G.I. Generation"/>
  </r>
  <r>
    <x v="2"/>
    <x v="11"/>
    <x v="0"/>
    <x v="4"/>
    <x v="163"/>
    <n v="2333377"/>
    <n v="25.8"/>
    <s v="Silent"/>
  </r>
  <r>
    <x v="2"/>
    <x v="11"/>
    <x v="0"/>
    <x v="1"/>
    <x v="164"/>
    <n v="4096814"/>
    <n v="14.11"/>
    <s v="Boomers"/>
  </r>
  <r>
    <x v="2"/>
    <x v="11"/>
    <x v="0"/>
    <x v="0"/>
    <x v="165"/>
    <n v="3306109"/>
    <n v="14"/>
    <s v="Generation X"/>
  </r>
  <r>
    <x v="2"/>
    <x v="11"/>
    <x v="0"/>
    <x v="3"/>
    <x v="166"/>
    <n v="2602314"/>
    <n v="12.72"/>
    <s v="Generation X"/>
  </r>
  <r>
    <x v="2"/>
    <x v="11"/>
    <x v="1"/>
    <x v="4"/>
    <x v="97"/>
    <n v="2760512"/>
    <n v="4.82"/>
    <s v="Silent"/>
  </r>
  <r>
    <x v="2"/>
    <x v="11"/>
    <x v="1"/>
    <x v="2"/>
    <x v="167"/>
    <n v="941957"/>
    <n v="4.5599999999999996"/>
    <s v="G.I. Generation"/>
  </r>
  <r>
    <x v="2"/>
    <x v="11"/>
    <x v="1"/>
    <x v="1"/>
    <x v="87"/>
    <n v="4253771"/>
    <n v="4.09"/>
    <s v="Boomers"/>
  </r>
  <r>
    <x v="2"/>
    <x v="11"/>
    <x v="1"/>
    <x v="0"/>
    <x v="168"/>
    <n v="3249247"/>
    <n v="3.57"/>
    <s v="Generation X"/>
  </r>
  <r>
    <x v="2"/>
    <x v="11"/>
    <x v="1"/>
    <x v="3"/>
    <x v="169"/>
    <n v="2617723"/>
    <n v="2.41"/>
    <s v="Generation X"/>
  </r>
  <r>
    <x v="2"/>
    <x v="11"/>
    <x v="1"/>
    <x v="5"/>
    <x v="0"/>
    <n v="3396135"/>
    <n v="0.62"/>
    <s v="Millenials"/>
  </r>
  <r>
    <x v="2"/>
    <x v="11"/>
    <x v="0"/>
    <x v="5"/>
    <x v="13"/>
    <n v="3502413"/>
    <n v="0.51"/>
    <s v="Millenials"/>
  </r>
  <r>
    <x v="2"/>
    <x v="12"/>
    <x v="0"/>
    <x v="2"/>
    <x v="119"/>
    <n v="547473"/>
    <n v="45.66"/>
    <s v="Silent"/>
  </r>
  <r>
    <x v="2"/>
    <x v="12"/>
    <x v="0"/>
    <x v="4"/>
    <x v="170"/>
    <n v="2358654"/>
    <n v="27.94"/>
    <s v="Silent"/>
  </r>
  <r>
    <x v="2"/>
    <x v="12"/>
    <x v="0"/>
    <x v="0"/>
    <x v="148"/>
    <n v="3325440"/>
    <n v="15.58"/>
    <s v="Millenials"/>
  </r>
  <r>
    <x v="2"/>
    <x v="12"/>
    <x v="0"/>
    <x v="1"/>
    <x v="171"/>
    <n v="4145861"/>
    <n v="15.08"/>
    <s v="Boomers"/>
  </r>
  <r>
    <x v="2"/>
    <x v="12"/>
    <x v="0"/>
    <x v="3"/>
    <x v="172"/>
    <n v="2675285"/>
    <n v="14.02"/>
    <s v="Generation X"/>
  </r>
  <r>
    <x v="2"/>
    <x v="12"/>
    <x v="1"/>
    <x v="2"/>
    <x v="61"/>
    <n v="978346"/>
    <n v="5.83"/>
    <s v="Silent"/>
  </r>
  <r>
    <x v="2"/>
    <x v="12"/>
    <x v="1"/>
    <x v="0"/>
    <x v="79"/>
    <n v="3262682"/>
    <n v="5.09"/>
    <s v="Millenials"/>
  </r>
  <r>
    <x v="2"/>
    <x v="12"/>
    <x v="1"/>
    <x v="4"/>
    <x v="159"/>
    <n v="2788628"/>
    <n v="4.91"/>
    <s v="Silent"/>
  </r>
  <r>
    <x v="2"/>
    <x v="12"/>
    <x v="1"/>
    <x v="1"/>
    <x v="41"/>
    <n v="4306817"/>
    <n v="4.88"/>
    <s v="Boomers"/>
  </r>
  <r>
    <x v="2"/>
    <x v="12"/>
    <x v="1"/>
    <x v="3"/>
    <x v="173"/>
    <n v="2690206"/>
    <n v="3.05"/>
    <s v="Generation X"/>
  </r>
  <r>
    <x v="2"/>
    <x v="12"/>
    <x v="0"/>
    <x v="5"/>
    <x v="26"/>
    <n v="3519935"/>
    <n v="0.82"/>
    <s v="Millenials"/>
  </r>
  <r>
    <x v="2"/>
    <x v="12"/>
    <x v="1"/>
    <x v="5"/>
    <x v="27"/>
    <n v="3411619"/>
    <n v="0.7"/>
    <s v="Millenials"/>
  </r>
  <r>
    <x v="2"/>
    <x v="13"/>
    <x v="0"/>
    <x v="2"/>
    <x v="174"/>
    <n v="566447"/>
    <n v="41.31"/>
    <s v="Silent"/>
  </r>
  <r>
    <x v="2"/>
    <x v="13"/>
    <x v="0"/>
    <x v="4"/>
    <x v="175"/>
    <n v="2387478"/>
    <n v="25.76"/>
    <s v="Silent"/>
  </r>
  <r>
    <x v="2"/>
    <x v="13"/>
    <x v="0"/>
    <x v="0"/>
    <x v="176"/>
    <n v="3331708"/>
    <n v="16.27"/>
    <s v="Millenials"/>
  </r>
  <r>
    <x v="2"/>
    <x v="13"/>
    <x v="0"/>
    <x v="3"/>
    <x v="177"/>
    <n v="2758283"/>
    <n v="14.94"/>
    <s v="Generation X"/>
  </r>
  <r>
    <x v="2"/>
    <x v="13"/>
    <x v="0"/>
    <x v="1"/>
    <x v="178"/>
    <n v="4191889"/>
    <n v="14.77"/>
    <s v="Boomers"/>
  </r>
  <r>
    <x v="2"/>
    <x v="13"/>
    <x v="1"/>
    <x v="4"/>
    <x v="64"/>
    <n v="2819507"/>
    <n v="6.35"/>
    <s v="Silent"/>
  </r>
  <r>
    <x v="2"/>
    <x v="13"/>
    <x v="1"/>
    <x v="2"/>
    <x v="111"/>
    <n v="1012399"/>
    <n v="5.73"/>
    <s v="Silent"/>
  </r>
  <r>
    <x v="2"/>
    <x v="13"/>
    <x v="1"/>
    <x v="0"/>
    <x v="179"/>
    <n v="3263542"/>
    <n v="4.84"/>
    <s v="Millenials"/>
  </r>
  <r>
    <x v="2"/>
    <x v="13"/>
    <x v="1"/>
    <x v="1"/>
    <x v="99"/>
    <n v="4355651"/>
    <n v="4.45"/>
    <s v="Boomers"/>
  </r>
  <r>
    <x v="2"/>
    <x v="13"/>
    <x v="1"/>
    <x v="3"/>
    <x v="89"/>
    <n v="2772560"/>
    <n v="3.28"/>
    <s v="Generation X"/>
  </r>
  <r>
    <x v="2"/>
    <x v="13"/>
    <x v="0"/>
    <x v="5"/>
    <x v="37"/>
    <n v="3529201"/>
    <n v="1.05"/>
    <s v="Millenials"/>
  </r>
  <r>
    <x v="2"/>
    <x v="13"/>
    <x v="1"/>
    <x v="5"/>
    <x v="32"/>
    <n v="3418842"/>
    <n v="0.67"/>
    <s v="Millenials"/>
  </r>
  <r>
    <x v="2"/>
    <x v="14"/>
    <x v="0"/>
    <x v="2"/>
    <x v="180"/>
    <n v="581842"/>
    <n v="46.75"/>
    <s v="Silent"/>
  </r>
  <r>
    <x v="2"/>
    <x v="14"/>
    <x v="0"/>
    <x v="4"/>
    <x v="181"/>
    <n v="2420864"/>
    <n v="23.83"/>
    <s v="Silent"/>
  </r>
  <r>
    <x v="2"/>
    <x v="14"/>
    <x v="0"/>
    <x v="0"/>
    <x v="182"/>
    <n v="3331226"/>
    <n v="19.149999999999999"/>
    <s v="Millenials"/>
  </r>
  <r>
    <x v="2"/>
    <x v="14"/>
    <x v="0"/>
    <x v="3"/>
    <x v="183"/>
    <n v="2845955"/>
    <n v="16.02"/>
    <s v="Generation X"/>
  </r>
  <r>
    <x v="2"/>
    <x v="14"/>
    <x v="0"/>
    <x v="1"/>
    <x v="171"/>
    <n v="4237124"/>
    <n v="14.75"/>
    <s v="Boomers"/>
  </r>
  <r>
    <x v="2"/>
    <x v="14"/>
    <x v="1"/>
    <x v="2"/>
    <x v="184"/>
    <n v="1044188"/>
    <n v="6.51"/>
    <s v="Silent"/>
  </r>
  <r>
    <x v="2"/>
    <x v="14"/>
    <x v="1"/>
    <x v="0"/>
    <x v="64"/>
    <n v="3258029"/>
    <n v="5.49"/>
    <s v="Millenials"/>
  </r>
  <r>
    <x v="2"/>
    <x v="14"/>
    <x v="1"/>
    <x v="4"/>
    <x v="105"/>
    <n v="2854473"/>
    <n v="5.15"/>
    <s v="Silent"/>
  </r>
  <r>
    <x v="2"/>
    <x v="14"/>
    <x v="1"/>
    <x v="1"/>
    <x v="185"/>
    <n v="4402438"/>
    <n v="4.45"/>
    <s v="Boomers"/>
  </r>
  <r>
    <x v="2"/>
    <x v="14"/>
    <x v="1"/>
    <x v="3"/>
    <x v="47"/>
    <n v="2859003"/>
    <n v="2.41"/>
    <s v="Generation X"/>
  </r>
  <r>
    <x v="2"/>
    <x v="14"/>
    <x v="0"/>
    <x v="5"/>
    <x v="37"/>
    <n v="3531507"/>
    <n v="1.05"/>
    <s v="Millenials"/>
  </r>
  <r>
    <x v="2"/>
    <x v="14"/>
    <x v="1"/>
    <x v="5"/>
    <x v="116"/>
    <n v="3419258"/>
    <n v="0.73"/>
    <s v="Millenials"/>
  </r>
  <r>
    <x v="2"/>
    <x v="15"/>
    <x v="0"/>
    <x v="2"/>
    <x v="102"/>
    <n v="593409"/>
    <n v="38.25"/>
    <s v="Silent"/>
  </r>
  <r>
    <x v="2"/>
    <x v="15"/>
    <x v="0"/>
    <x v="4"/>
    <x v="100"/>
    <n v="2459960"/>
    <n v="20.329999999999998"/>
    <s v="Silent"/>
  </r>
  <r>
    <x v="2"/>
    <x v="15"/>
    <x v="0"/>
    <x v="0"/>
    <x v="186"/>
    <n v="3333328"/>
    <n v="19.59"/>
    <s v="Millenials"/>
  </r>
  <r>
    <x v="2"/>
    <x v="15"/>
    <x v="0"/>
    <x v="3"/>
    <x v="187"/>
    <n v="2930079"/>
    <n v="15.19"/>
    <s v="Generation X"/>
  </r>
  <r>
    <x v="2"/>
    <x v="15"/>
    <x v="0"/>
    <x v="1"/>
    <x v="188"/>
    <n v="4284709"/>
    <n v="13.98"/>
    <s v="Boomers"/>
  </r>
  <r>
    <x v="2"/>
    <x v="15"/>
    <x v="1"/>
    <x v="0"/>
    <x v="189"/>
    <n v="3255244"/>
    <n v="4.88"/>
    <s v="Millenials"/>
  </r>
  <r>
    <x v="2"/>
    <x v="15"/>
    <x v="1"/>
    <x v="4"/>
    <x v="190"/>
    <n v="2895423"/>
    <n v="4.7"/>
    <s v="Silent"/>
  </r>
  <r>
    <x v="2"/>
    <x v="15"/>
    <x v="1"/>
    <x v="2"/>
    <x v="95"/>
    <n v="1073648"/>
    <n v="4.66"/>
    <s v="Silent"/>
  </r>
  <r>
    <x v="2"/>
    <x v="15"/>
    <x v="1"/>
    <x v="1"/>
    <x v="191"/>
    <n v="4450210"/>
    <n v="4.16"/>
    <s v="Boomers"/>
  </r>
  <r>
    <x v="2"/>
    <x v="15"/>
    <x v="1"/>
    <x v="3"/>
    <x v="192"/>
    <n v="2940630"/>
    <n v="3.37"/>
    <s v="Generation X"/>
  </r>
  <r>
    <x v="2"/>
    <x v="15"/>
    <x v="0"/>
    <x v="5"/>
    <x v="167"/>
    <n v="3530061"/>
    <n v="1.22"/>
    <s v="Millenials"/>
  </r>
  <r>
    <x v="2"/>
    <x v="15"/>
    <x v="1"/>
    <x v="5"/>
    <x v="116"/>
    <n v="3416244"/>
    <n v="0.73"/>
    <s v="Millenials"/>
  </r>
  <r>
    <x v="2"/>
    <x v="16"/>
    <x v="0"/>
    <x v="2"/>
    <x v="193"/>
    <n v="601176"/>
    <n v="37.43"/>
    <s v="Silent"/>
  </r>
  <r>
    <x v="2"/>
    <x v="16"/>
    <x v="0"/>
    <x v="4"/>
    <x v="194"/>
    <n v="2505136"/>
    <n v="19.52"/>
    <s v="Silent"/>
  </r>
  <r>
    <x v="2"/>
    <x v="16"/>
    <x v="0"/>
    <x v="0"/>
    <x v="182"/>
    <n v="3343414"/>
    <n v="19.079999999999998"/>
    <s v="Millenials"/>
  </r>
  <r>
    <x v="2"/>
    <x v="16"/>
    <x v="0"/>
    <x v="3"/>
    <x v="195"/>
    <n v="3004991"/>
    <n v="15.01"/>
    <s v="Generation X"/>
  </r>
  <r>
    <x v="2"/>
    <x v="16"/>
    <x v="0"/>
    <x v="1"/>
    <x v="196"/>
    <n v="4336453"/>
    <n v="12.43"/>
    <s v="Boomers"/>
  </r>
  <r>
    <x v="2"/>
    <x v="16"/>
    <x v="1"/>
    <x v="4"/>
    <x v="197"/>
    <n v="2943135"/>
    <n v="5.47"/>
    <s v="Silent"/>
  </r>
  <r>
    <x v="2"/>
    <x v="16"/>
    <x v="1"/>
    <x v="2"/>
    <x v="135"/>
    <n v="1101024"/>
    <n v="5.36"/>
    <s v="Silent"/>
  </r>
  <r>
    <x v="2"/>
    <x v="16"/>
    <x v="1"/>
    <x v="0"/>
    <x v="198"/>
    <n v="3260468"/>
    <n v="4.54"/>
    <s v="Millenials"/>
  </r>
  <r>
    <x v="2"/>
    <x v="16"/>
    <x v="1"/>
    <x v="1"/>
    <x v="199"/>
    <n v="4500787"/>
    <n v="3.8"/>
    <s v="Boomers"/>
  </r>
  <r>
    <x v="2"/>
    <x v="16"/>
    <x v="1"/>
    <x v="3"/>
    <x v="200"/>
    <n v="3011376"/>
    <n v="3.45"/>
    <s v="Generation X"/>
  </r>
  <r>
    <x v="2"/>
    <x v="16"/>
    <x v="0"/>
    <x v="5"/>
    <x v="139"/>
    <n v="3528848"/>
    <n v="1.47"/>
    <s v="Millenials"/>
  </r>
  <r>
    <x v="2"/>
    <x v="16"/>
    <x v="1"/>
    <x v="5"/>
    <x v="0"/>
    <n v="3413809"/>
    <n v="0.62"/>
    <s v="Millenials"/>
  </r>
  <r>
    <x v="2"/>
    <x v="17"/>
    <x v="0"/>
    <x v="2"/>
    <x v="201"/>
    <n v="620010"/>
    <n v="39.68"/>
    <s v="Silent"/>
  </r>
  <r>
    <x v="2"/>
    <x v="17"/>
    <x v="0"/>
    <x v="0"/>
    <x v="202"/>
    <n v="3357424"/>
    <n v="19.54"/>
    <s v="Millenials"/>
  </r>
  <r>
    <x v="2"/>
    <x v="17"/>
    <x v="0"/>
    <x v="4"/>
    <x v="203"/>
    <n v="2540712"/>
    <n v="19.170000000000002"/>
    <s v="Silent"/>
  </r>
  <r>
    <x v="2"/>
    <x v="17"/>
    <x v="0"/>
    <x v="3"/>
    <x v="204"/>
    <n v="3068991"/>
    <n v="15.74"/>
    <s v="Generation X"/>
  </r>
  <r>
    <x v="2"/>
    <x v="17"/>
    <x v="0"/>
    <x v="1"/>
    <x v="205"/>
    <n v="4383730"/>
    <n v="13.34"/>
    <s v="Boomers"/>
  </r>
  <r>
    <x v="2"/>
    <x v="17"/>
    <x v="1"/>
    <x v="0"/>
    <x v="206"/>
    <n v="3271703"/>
    <n v="5.35"/>
    <s v="Millenials"/>
  </r>
  <r>
    <x v="2"/>
    <x v="17"/>
    <x v="1"/>
    <x v="4"/>
    <x v="207"/>
    <n v="2983954"/>
    <n v="3.85"/>
    <s v="Silent"/>
  </r>
  <r>
    <x v="2"/>
    <x v="17"/>
    <x v="1"/>
    <x v="1"/>
    <x v="121"/>
    <n v="4549471"/>
    <n v="3.52"/>
    <s v="Boomers"/>
  </r>
  <r>
    <x v="2"/>
    <x v="17"/>
    <x v="1"/>
    <x v="3"/>
    <x v="138"/>
    <n v="3070419"/>
    <n v="3.42"/>
    <s v="Generation X"/>
  </r>
  <r>
    <x v="2"/>
    <x v="17"/>
    <x v="1"/>
    <x v="2"/>
    <x v="28"/>
    <n v="1132977"/>
    <n v="2.74"/>
    <s v="Silent"/>
  </r>
  <r>
    <x v="2"/>
    <x v="17"/>
    <x v="0"/>
    <x v="5"/>
    <x v="35"/>
    <n v="3527369"/>
    <n v="1.1100000000000001"/>
    <s v="Millenials"/>
  </r>
  <r>
    <x v="2"/>
    <x v="17"/>
    <x v="1"/>
    <x v="5"/>
    <x v="25"/>
    <n v="3412126"/>
    <n v="0.76"/>
    <s v="Millenials"/>
  </r>
  <r>
    <x v="2"/>
    <x v="18"/>
    <x v="0"/>
    <x v="2"/>
    <x v="193"/>
    <n v="634995"/>
    <n v="35.43"/>
    <s v="Silent"/>
  </r>
  <r>
    <x v="2"/>
    <x v="18"/>
    <x v="0"/>
    <x v="0"/>
    <x v="181"/>
    <n v="3381171"/>
    <n v="17.07"/>
    <s v="Millenials"/>
  </r>
  <r>
    <x v="2"/>
    <x v="18"/>
    <x v="0"/>
    <x v="4"/>
    <x v="208"/>
    <n v="2582754"/>
    <n v="16.96"/>
    <s v="Silent"/>
  </r>
  <r>
    <x v="2"/>
    <x v="18"/>
    <x v="0"/>
    <x v="3"/>
    <x v="209"/>
    <n v="3125322"/>
    <n v="15.68"/>
    <s v="Generation X"/>
  </r>
  <r>
    <x v="2"/>
    <x v="18"/>
    <x v="0"/>
    <x v="1"/>
    <x v="210"/>
    <n v="4436541"/>
    <n v="12.87"/>
    <s v="Boomers"/>
  </r>
  <r>
    <x v="2"/>
    <x v="18"/>
    <x v="1"/>
    <x v="0"/>
    <x v="211"/>
    <n v="3292790"/>
    <n v="4.43"/>
    <s v="Millenials"/>
  </r>
  <r>
    <x v="2"/>
    <x v="18"/>
    <x v="1"/>
    <x v="3"/>
    <x v="113"/>
    <n v="3120162"/>
    <n v="4.04"/>
    <s v="Generation X"/>
  </r>
  <r>
    <x v="2"/>
    <x v="18"/>
    <x v="1"/>
    <x v="4"/>
    <x v="212"/>
    <n v="3033008"/>
    <n v="3.56"/>
    <s v="Silent"/>
  </r>
  <r>
    <x v="2"/>
    <x v="18"/>
    <x v="1"/>
    <x v="1"/>
    <x v="213"/>
    <n v="4601874"/>
    <n v="3.37"/>
    <s v="Boomers"/>
  </r>
  <r>
    <x v="2"/>
    <x v="18"/>
    <x v="1"/>
    <x v="2"/>
    <x v="28"/>
    <n v="1161794"/>
    <n v="2.67"/>
    <s v="Silent"/>
  </r>
  <r>
    <x v="2"/>
    <x v="18"/>
    <x v="0"/>
    <x v="5"/>
    <x v="214"/>
    <n v="3530454"/>
    <n v="1.27"/>
    <s v="Generation Z"/>
  </r>
  <r>
    <x v="2"/>
    <x v="18"/>
    <x v="1"/>
    <x v="5"/>
    <x v="31"/>
    <n v="3414627"/>
    <n v="1"/>
    <s v="Generation Z"/>
  </r>
  <r>
    <x v="2"/>
    <x v="19"/>
    <x v="0"/>
    <x v="2"/>
    <x v="75"/>
    <n v="646185"/>
    <n v="32.19"/>
    <s v="Silent"/>
  </r>
  <r>
    <x v="2"/>
    <x v="19"/>
    <x v="0"/>
    <x v="0"/>
    <x v="171"/>
    <n v="3410092"/>
    <n v="18.329999999999998"/>
    <s v="Millenials"/>
  </r>
  <r>
    <x v="2"/>
    <x v="19"/>
    <x v="0"/>
    <x v="4"/>
    <x v="165"/>
    <n v="2630686"/>
    <n v="17.600000000000001"/>
    <s v="Silent"/>
  </r>
  <r>
    <x v="2"/>
    <x v="19"/>
    <x v="0"/>
    <x v="3"/>
    <x v="215"/>
    <n v="3172743"/>
    <n v="16.739999999999998"/>
    <s v="Generation X"/>
  </r>
  <r>
    <x v="2"/>
    <x v="19"/>
    <x v="0"/>
    <x v="1"/>
    <x v="216"/>
    <n v="4496672"/>
    <n v="12.94"/>
    <s v="Boomers"/>
  </r>
  <r>
    <x v="2"/>
    <x v="19"/>
    <x v="1"/>
    <x v="0"/>
    <x v="217"/>
    <n v="3319037"/>
    <n v="5.42"/>
    <s v="Millenials"/>
  </r>
  <r>
    <x v="2"/>
    <x v="19"/>
    <x v="1"/>
    <x v="1"/>
    <x v="218"/>
    <n v="4660022"/>
    <n v="3.71"/>
    <s v="Boomers"/>
  </r>
  <r>
    <x v="2"/>
    <x v="19"/>
    <x v="1"/>
    <x v="4"/>
    <x v="212"/>
    <n v="3088727"/>
    <n v="3.5"/>
    <s v="Silent"/>
  </r>
  <r>
    <x v="2"/>
    <x v="19"/>
    <x v="1"/>
    <x v="2"/>
    <x v="20"/>
    <n v="1188016"/>
    <n v="3.03"/>
    <s v="Silent"/>
  </r>
  <r>
    <x v="2"/>
    <x v="19"/>
    <x v="1"/>
    <x v="3"/>
    <x v="219"/>
    <n v="3159967"/>
    <n v="2.97"/>
    <s v="Generation X"/>
  </r>
  <r>
    <x v="2"/>
    <x v="19"/>
    <x v="0"/>
    <x v="5"/>
    <x v="35"/>
    <n v="3539110"/>
    <n v="1.1000000000000001"/>
    <s v="Generation Z"/>
  </r>
  <r>
    <x v="2"/>
    <x v="19"/>
    <x v="1"/>
    <x v="5"/>
    <x v="36"/>
    <n v="3422263"/>
    <n v="0.57999999999999996"/>
    <s v="Generation Z"/>
  </r>
  <r>
    <x v="2"/>
    <x v="20"/>
    <x v="0"/>
    <x v="2"/>
    <x v="42"/>
    <n v="653486"/>
    <n v="27.09"/>
    <s v="Silent"/>
  </r>
  <r>
    <x v="2"/>
    <x v="20"/>
    <x v="0"/>
    <x v="0"/>
    <x v="220"/>
    <n v="3436265"/>
    <n v="17.72"/>
    <s v="Millenials"/>
  </r>
  <r>
    <x v="2"/>
    <x v="20"/>
    <x v="0"/>
    <x v="4"/>
    <x v="221"/>
    <n v="2683502"/>
    <n v="16.170000000000002"/>
    <s v="Silent"/>
  </r>
  <r>
    <x v="2"/>
    <x v="20"/>
    <x v="0"/>
    <x v="3"/>
    <x v="222"/>
    <n v="3210244"/>
    <n v="15.7"/>
    <s v="Generation X"/>
  </r>
  <r>
    <x v="2"/>
    <x v="20"/>
    <x v="0"/>
    <x v="1"/>
    <x v="176"/>
    <n v="4566645"/>
    <n v="11.87"/>
    <s v="Boomers"/>
  </r>
  <r>
    <x v="2"/>
    <x v="20"/>
    <x v="1"/>
    <x v="0"/>
    <x v="223"/>
    <n v="3342385"/>
    <n v="4.91"/>
    <s v="Millenials"/>
  </r>
  <r>
    <x v="2"/>
    <x v="20"/>
    <x v="1"/>
    <x v="4"/>
    <x v="224"/>
    <n v="3148915"/>
    <n v="3.56"/>
    <s v="Silent"/>
  </r>
  <r>
    <x v="2"/>
    <x v="20"/>
    <x v="1"/>
    <x v="3"/>
    <x v="138"/>
    <n v="3189773"/>
    <n v="3.29"/>
    <s v="Generation X"/>
  </r>
  <r>
    <x v="2"/>
    <x v="20"/>
    <x v="1"/>
    <x v="1"/>
    <x v="225"/>
    <n v="4726814"/>
    <n v="3.17"/>
    <s v="Boomers"/>
  </r>
  <r>
    <x v="2"/>
    <x v="20"/>
    <x v="1"/>
    <x v="2"/>
    <x v="116"/>
    <n v="1211934"/>
    <n v="2.06"/>
    <s v="Silent"/>
  </r>
  <r>
    <x v="2"/>
    <x v="20"/>
    <x v="0"/>
    <x v="5"/>
    <x v="31"/>
    <n v="3553154"/>
    <n v="0.96"/>
    <s v="Generation Z"/>
  </r>
  <r>
    <x v="2"/>
    <x v="20"/>
    <x v="1"/>
    <x v="5"/>
    <x v="34"/>
    <n v="3434884"/>
    <n v="0.82"/>
    <s v="Generation Z"/>
  </r>
  <r>
    <x v="2"/>
    <x v="21"/>
    <x v="0"/>
    <x v="2"/>
    <x v="226"/>
    <n v="657096"/>
    <n v="31.35"/>
    <s v="Silent"/>
  </r>
  <r>
    <x v="2"/>
    <x v="21"/>
    <x v="0"/>
    <x v="0"/>
    <x v="227"/>
    <n v="3455127"/>
    <n v="19.77"/>
    <s v="Millenials"/>
  </r>
  <r>
    <x v="2"/>
    <x v="21"/>
    <x v="0"/>
    <x v="3"/>
    <x v="39"/>
    <n v="3237957"/>
    <n v="14.98"/>
    <s v="Generation X"/>
  </r>
  <r>
    <x v="2"/>
    <x v="21"/>
    <x v="0"/>
    <x v="4"/>
    <x v="228"/>
    <n v="2740656"/>
    <n v="14.49"/>
    <s v="Silent"/>
  </r>
  <r>
    <x v="2"/>
    <x v="21"/>
    <x v="0"/>
    <x v="1"/>
    <x v="229"/>
    <n v="4648068"/>
    <n v="12.33"/>
    <s v="Generation X"/>
  </r>
  <r>
    <x v="2"/>
    <x v="21"/>
    <x v="1"/>
    <x v="0"/>
    <x v="225"/>
    <n v="3358103"/>
    <n v="4.47"/>
    <s v="Millenials"/>
  </r>
  <r>
    <x v="2"/>
    <x v="21"/>
    <x v="1"/>
    <x v="1"/>
    <x v="230"/>
    <n v="4804030"/>
    <n v="3.37"/>
    <s v="Generation X"/>
  </r>
  <r>
    <x v="2"/>
    <x v="21"/>
    <x v="1"/>
    <x v="3"/>
    <x v="57"/>
    <n v="3210247"/>
    <n v="3.15"/>
    <s v="Generation X"/>
  </r>
  <r>
    <x v="2"/>
    <x v="21"/>
    <x v="1"/>
    <x v="4"/>
    <x v="192"/>
    <n v="3212253"/>
    <n v="3.08"/>
    <s v="Silent"/>
  </r>
  <r>
    <x v="2"/>
    <x v="21"/>
    <x v="1"/>
    <x v="2"/>
    <x v="31"/>
    <n v="1234182"/>
    <n v="2.75"/>
    <s v="Silent"/>
  </r>
  <r>
    <x v="2"/>
    <x v="21"/>
    <x v="0"/>
    <x v="5"/>
    <x v="21"/>
    <n v="3570316"/>
    <n v="0.92"/>
    <s v="Generation Z"/>
  </r>
  <r>
    <x v="2"/>
    <x v="21"/>
    <x v="1"/>
    <x v="5"/>
    <x v="36"/>
    <n v="3450419"/>
    <n v="0.57999999999999996"/>
    <s v="Generation Z"/>
  </r>
  <r>
    <x v="2"/>
    <x v="30"/>
    <x v="0"/>
    <x v="2"/>
    <x v="231"/>
    <n v="674738"/>
    <n v="26.38"/>
    <s v="Silent"/>
  </r>
  <r>
    <x v="2"/>
    <x v="30"/>
    <x v="0"/>
    <x v="0"/>
    <x v="232"/>
    <n v="3471151"/>
    <n v="19.96"/>
    <s v="Millenials"/>
  </r>
  <r>
    <x v="2"/>
    <x v="30"/>
    <x v="0"/>
    <x v="3"/>
    <x v="233"/>
    <n v="3258804"/>
    <n v="15.65"/>
    <s v="Millenials"/>
  </r>
  <r>
    <x v="2"/>
    <x v="30"/>
    <x v="0"/>
    <x v="4"/>
    <x v="234"/>
    <n v="2788575"/>
    <n v="14.92"/>
    <s v="Boomers"/>
  </r>
  <r>
    <x v="2"/>
    <x v="30"/>
    <x v="0"/>
    <x v="1"/>
    <x v="222"/>
    <n v="4738525"/>
    <n v="10.64"/>
    <s v="Generation X"/>
  </r>
  <r>
    <x v="2"/>
    <x v="30"/>
    <x v="1"/>
    <x v="0"/>
    <x v="235"/>
    <n v="3372659"/>
    <n v="5.0999999999999996"/>
    <s v="Millenials"/>
  </r>
  <r>
    <x v="2"/>
    <x v="30"/>
    <x v="1"/>
    <x v="1"/>
    <x v="236"/>
    <n v="4893085"/>
    <n v="3.21"/>
    <s v="Generation X"/>
  </r>
  <r>
    <x v="2"/>
    <x v="30"/>
    <x v="1"/>
    <x v="3"/>
    <x v="237"/>
    <n v="3224774"/>
    <n v="3.16"/>
    <s v="Millenials"/>
  </r>
  <r>
    <x v="2"/>
    <x v="30"/>
    <x v="1"/>
    <x v="4"/>
    <x v="66"/>
    <n v="3268753"/>
    <n v="2.85"/>
    <s v="Boomers"/>
  </r>
  <r>
    <x v="2"/>
    <x v="30"/>
    <x v="1"/>
    <x v="2"/>
    <x v="22"/>
    <n v="1260121"/>
    <n v="2.38"/>
    <s v="Silent"/>
  </r>
  <r>
    <x v="2"/>
    <x v="30"/>
    <x v="1"/>
    <x v="5"/>
    <x v="26"/>
    <n v="3472180"/>
    <n v="0.84"/>
    <s v="Generation Z"/>
  </r>
  <r>
    <x v="2"/>
    <x v="30"/>
    <x v="0"/>
    <x v="5"/>
    <x v="34"/>
    <n v="3592374"/>
    <n v="0.78"/>
    <s v="Generation Z"/>
  </r>
  <r>
    <x v="2"/>
    <x v="26"/>
    <x v="0"/>
    <x v="2"/>
    <x v="193"/>
    <n v="688560"/>
    <n v="32.68"/>
    <s v="Silent"/>
  </r>
  <r>
    <x v="2"/>
    <x v="26"/>
    <x v="0"/>
    <x v="0"/>
    <x v="238"/>
    <n v="3480902"/>
    <n v="21.4"/>
    <s v="Millenials"/>
  </r>
  <r>
    <x v="2"/>
    <x v="26"/>
    <x v="0"/>
    <x v="3"/>
    <x v="239"/>
    <n v="3268154"/>
    <n v="18.850000000000001"/>
    <s v="Millenials"/>
  </r>
  <r>
    <x v="2"/>
    <x v="26"/>
    <x v="0"/>
    <x v="4"/>
    <x v="195"/>
    <n v="2839783"/>
    <n v="15.88"/>
    <s v="Boomers"/>
  </r>
  <r>
    <x v="2"/>
    <x v="26"/>
    <x v="0"/>
    <x v="1"/>
    <x v="240"/>
    <n v="4841057"/>
    <n v="11.44"/>
    <s v="Generation X"/>
  </r>
  <r>
    <x v="2"/>
    <x v="26"/>
    <x v="1"/>
    <x v="0"/>
    <x v="154"/>
    <n v="3380770"/>
    <n v="6.03"/>
    <s v="Millenials"/>
  </r>
  <r>
    <x v="2"/>
    <x v="26"/>
    <x v="1"/>
    <x v="1"/>
    <x v="223"/>
    <n v="4993138"/>
    <n v="3.28"/>
    <s v="Generation X"/>
  </r>
  <r>
    <x v="2"/>
    <x v="26"/>
    <x v="1"/>
    <x v="4"/>
    <x v="212"/>
    <n v="3328463"/>
    <n v="3.24"/>
    <s v="Boomers"/>
  </r>
  <r>
    <x v="2"/>
    <x v="26"/>
    <x v="1"/>
    <x v="3"/>
    <x v="237"/>
    <n v="3228400"/>
    <n v="3.16"/>
    <s v="Millenials"/>
  </r>
  <r>
    <x v="2"/>
    <x v="26"/>
    <x v="1"/>
    <x v="2"/>
    <x v="21"/>
    <n v="1282726"/>
    <n v="2.57"/>
    <s v="Silent"/>
  </r>
  <r>
    <x v="2"/>
    <x v="26"/>
    <x v="0"/>
    <x v="5"/>
    <x v="26"/>
    <n v="3615254"/>
    <n v="0.8"/>
    <s v="Generation Z"/>
  </r>
  <r>
    <x v="2"/>
    <x v="26"/>
    <x v="1"/>
    <x v="5"/>
    <x v="9"/>
    <n v="3494571"/>
    <n v="0.49"/>
    <s v="Generation Z"/>
  </r>
  <r>
    <x v="2"/>
    <x v="27"/>
    <x v="0"/>
    <x v="2"/>
    <x v="241"/>
    <n v="699046"/>
    <n v="24.03"/>
    <s v="Silent"/>
  </r>
  <r>
    <x v="2"/>
    <x v="27"/>
    <x v="0"/>
    <x v="0"/>
    <x v="242"/>
    <n v="3486661"/>
    <n v="19.96"/>
    <s v="Millenials"/>
  </r>
  <r>
    <x v="2"/>
    <x v="27"/>
    <x v="0"/>
    <x v="3"/>
    <x v="243"/>
    <n v="3271373"/>
    <n v="15.25"/>
    <s v="Millenials"/>
  </r>
  <r>
    <x v="2"/>
    <x v="27"/>
    <x v="0"/>
    <x v="4"/>
    <x v="93"/>
    <n v="2894129"/>
    <n v="13.75"/>
    <s v="Boomers"/>
  </r>
  <r>
    <x v="2"/>
    <x v="27"/>
    <x v="0"/>
    <x v="1"/>
    <x v="244"/>
    <n v="4950850"/>
    <n v="12.2"/>
    <s v="Generation X"/>
  </r>
  <r>
    <x v="2"/>
    <x v="27"/>
    <x v="1"/>
    <x v="0"/>
    <x v="245"/>
    <n v="3384642"/>
    <n v="4.93"/>
    <s v="Millenials"/>
  </r>
  <r>
    <x v="2"/>
    <x v="27"/>
    <x v="1"/>
    <x v="3"/>
    <x v="237"/>
    <n v="3226464"/>
    <n v="3.16"/>
    <s v="Millenials"/>
  </r>
  <r>
    <x v="2"/>
    <x v="27"/>
    <x v="1"/>
    <x v="1"/>
    <x v="236"/>
    <n v="5099167"/>
    <n v="3.08"/>
    <s v="Generation X"/>
  </r>
  <r>
    <x v="2"/>
    <x v="27"/>
    <x v="1"/>
    <x v="4"/>
    <x v="237"/>
    <n v="3390673"/>
    <n v="3.01"/>
    <s v="Boomers"/>
  </r>
  <r>
    <x v="2"/>
    <x v="27"/>
    <x v="1"/>
    <x v="2"/>
    <x v="26"/>
    <n v="1303352"/>
    <n v="2.23"/>
    <s v="Silent"/>
  </r>
  <r>
    <x v="2"/>
    <x v="27"/>
    <x v="1"/>
    <x v="5"/>
    <x v="24"/>
    <n v="3515742"/>
    <n v="0.91"/>
    <s v="Generation Z"/>
  </r>
  <r>
    <x v="2"/>
    <x v="27"/>
    <x v="0"/>
    <x v="5"/>
    <x v="21"/>
    <n v="3637026"/>
    <n v="0.91"/>
    <s v="Generation Z"/>
  </r>
  <r>
    <x v="2"/>
    <x v="28"/>
    <x v="0"/>
    <x v="2"/>
    <x v="63"/>
    <n v="706897"/>
    <n v="27.16"/>
    <s v="Silent"/>
  </r>
  <r>
    <x v="2"/>
    <x v="28"/>
    <x v="0"/>
    <x v="0"/>
    <x v="246"/>
    <n v="3492454"/>
    <n v="21.13"/>
    <s v="Millenials"/>
  </r>
  <r>
    <x v="2"/>
    <x v="28"/>
    <x v="0"/>
    <x v="3"/>
    <x v="215"/>
    <n v="3276955"/>
    <n v="16.2"/>
    <s v="Millenials"/>
  </r>
  <r>
    <x v="2"/>
    <x v="28"/>
    <x v="0"/>
    <x v="4"/>
    <x v="247"/>
    <n v="2951616"/>
    <n v="13.72"/>
    <s v="Boomers"/>
  </r>
  <r>
    <x v="2"/>
    <x v="28"/>
    <x v="0"/>
    <x v="1"/>
    <x v="248"/>
    <n v="5060862"/>
    <n v="12.73"/>
    <s v="Generation X"/>
  </r>
  <r>
    <x v="2"/>
    <x v="28"/>
    <x v="1"/>
    <x v="0"/>
    <x v="154"/>
    <n v="3388324"/>
    <n v="6.02"/>
    <s v="Millenials"/>
  </r>
  <r>
    <x v="2"/>
    <x v="28"/>
    <x v="1"/>
    <x v="1"/>
    <x v="185"/>
    <n v="5203634"/>
    <n v="3.77"/>
    <s v="Generation X"/>
  </r>
  <r>
    <x v="2"/>
    <x v="28"/>
    <x v="1"/>
    <x v="3"/>
    <x v="249"/>
    <n v="3227239"/>
    <n v="3.66"/>
    <s v="Millenials"/>
  </r>
  <r>
    <x v="2"/>
    <x v="28"/>
    <x v="1"/>
    <x v="4"/>
    <x v="250"/>
    <n v="3454994"/>
    <n v="3.15"/>
    <s v="Boomers"/>
  </r>
  <r>
    <x v="2"/>
    <x v="28"/>
    <x v="1"/>
    <x v="2"/>
    <x v="116"/>
    <n v="1323654"/>
    <n v="1.89"/>
    <s v="Silent"/>
  </r>
  <r>
    <x v="2"/>
    <x v="28"/>
    <x v="1"/>
    <x v="5"/>
    <x v="33"/>
    <n v="3533961"/>
    <n v="0.99"/>
    <s v="Generation Z"/>
  </r>
  <r>
    <x v="2"/>
    <x v="28"/>
    <x v="0"/>
    <x v="5"/>
    <x v="31"/>
    <n v="3655965"/>
    <n v="0.93"/>
    <s v="Generation Z"/>
  </r>
  <r>
    <x v="2"/>
    <x v="29"/>
    <x v="0"/>
    <x v="2"/>
    <x v="251"/>
    <n v="712691"/>
    <n v="34.380000000000003"/>
    <s v="Silent"/>
  </r>
  <r>
    <x v="2"/>
    <x v="29"/>
    <x v="0"/>
    <x v="0"/>
    <x v="202"/>
    <n v="3500580"/>
    <n v="18.739999999999998"/>
    <s v="Millenials"/>
  </r>
  <r>
    <x v="2"/>
    <x v="29"/>
    <x v="0"/>
    <x v="4"/>
    <x v="252"/>
    <n v="3011963"/>
    <n v="14.31"/>
    <s v="Boomers"/>
  </r>
  <r>
    <x v="2"/>
    <x v="29"/>
    <x v="0"/>
    <x v="3"/>
    <x v="253"/>
    <n v="3289927"/>
    <n v="14.13"/>
    <s v="Millenials"/>
  </r>
  <r>
    <x v="2"/>
    <x v="29"/>
    <x v="0"/>
    <x v="1"/>
    <x v="254"/>
    <n v="5166179"/>
    <n v="12.25"/>
    <s v="Generation X"/>
  </r>
  <r>
    <x v="2"/>
    <x v="29"/>
    <x v="1"/>
    <x v="0"/>
    <x v="255"/>
    <n v="3394201"/>
    <n v="4.51"/>
    <s v="Millenials"/>
  </r>
  <r>
    <x v="2"/>
    <x v="29"/>
    <x v="1"/>
    <x v="4"/>
    <x v="256"/>
    <n v="3520779"/>
    <n v="3.55"/>
    <s v="Boomers"/>
  </r>
  <r>
    <x v="2"/>
    <x v="29"/>
    <x v="1"/>
    <x v="3"/>
    <x v="153"/>
    <n v="3235582"/>
    <n v="3.52"/>
    <s v="Millenials"/>
  </r>
  <r>
    <x v="2"/>
    <x v="29"/>
    <x v="1"/>
    <x v="1"/>
    <x v="79"/>
    <n v="5301368"/>
    <n v="3.13"/>
    <s v="Generation X"/>
  </r>
  <r>
    <x v="2"/>
    <x v="29"/>
    <x v="1"/>
    <x v="2"/>
    <x v="23"/>
    <n v="1344980"/>
    <n v="2.0099999999999998"/>
    <s v="Silent"/>
  </r>
  <r>
    <x v="2"/>
    <x v="29"/>
    <x v="0"/>
    <x v="5"/>
    <x v="35"/>
    <n v="3672155"/>
    <n v="1.06"/>
    <s v="Generation Z"/>
  </r>
  <r>
    <x v="2"/>
    <x v="29"/>
    <x v="1"/>
    <x v="5"/>
    <x v="29"/>
    <n v="3549219"/>
    <n v="0.54"/>
    <s v="Generation Z"/>
  </r>
  <r>
    <x v="3"/>
    <x v="24"/>
    <x v="0"/>
    <x v="1"/>
    <x v="116"/>
    <n v="332700"/>
    <n v="7.51"/>
    <s v="Silent"/>
  </r>
  <r>
    <x v="3"/>
    <x v="24"/>
    <x v="0"/>
    <x v="2"/>
    <x v="8"/>
    <n v="26900"/>
    <n v="7.43"/>
    <s v="G.I. Generation"/>
  </r>
  <r>
    <x v="3"/>
    <x v="24"/>
    <x v="0"/>
    <x v="4"/>
    <x v="18"/>
    <n v="183800"/>
    <n v="5.98"/>
    <s v="G.I. Generation"/>
  </r>
  <r>
    <x v="3"/>
    <x v="24"/>
    <x v="0"/>
    <x v="3"/>
    <x v="1"/>
    <n v="307100"/>
    <n v="5.21"/>
    <s v="Boomers"/>
  </r>
  <r>
    <x v="3"/>
    <x v="24"/>
    <x v="1"/>
    <x v="1"/>
    <x v="14"/>
    <n v="358000"/>
    <n v="4.1900000000000004"/>
    <s v="Silent"/>
  </r>
  <r>
    <x v="3"/>
    <x v="24"/>
    <x v="0"/>
    <x v="0"/>
    <x v="17"/>
    <n v="272500"/>
    <n v="3.67"/>
    <s v="Generation X"/>
  </r>
  <r>
    <x v="3"/>
    <x v="24"/>
    <x v="1"/>
    <x v="4"/>
    <x v="5"/>
    <n v="224100"/>
    <n v="2.68"/>
    <s v="G.I. Generation"/>
  </r>
  <r>
    <x v="3"/>
    <x v="24"/>
    <x v="1"/>
    <x v="2"/>
    <x v="3"/>
    <n v="48900"/>
    <n v="2.04"/>
    <s v="G.I. Generation"/>
  </r>
  <r>
    <x v="3"/>
    <x v="24"/>
    <x v="1"/>
    <x v="3"/>
    <x v="6"/>
    <n v="320700"/>
    <n v="1.25"/>
    <s v="Boomers"/>
  </r>
  <r>
    <x v="3"/>
    <x v="24"/>
    <x v="1"/>
    <x v="0"/>
    <x v="11"/>
    <n v="258500"/>
    <n v="1.1599999999999999"/>
    <s v="Generation X"/>
  </r>
  <r>
    <x v="3"/>
    <x v="24"/>
    <x v="1"/>
    <x v="5"/>
    <x v="7"/>
    <n v="316900"/>
    <n v="0"/>
    <s v="Generation X"/>
  </r>
  <r>
    <x v="3"/>
    <x v="24"/>
    <x v="0"/>
    <x v="5"/>
    <x v="7"/>
    <n v="333600"/>
    <n v="0"/>
    <s v="Generation X"/>
  </r>
  <r>
    <x v="3"/>
    <x v="25"/>
    <x v="0"/>
    <x v="2"/>
    <x v="12"/>
    <n v="28800"/>
    <n v="17.36"/>
    <s v="G.I. Generation"/>
  </r>
  <r>
    <x v="3"/>
    <x v="25"/>
    <x v="0"/>
    <x v="3"/>
    <x v="36"/>
    <n v="313800"/>
    <n v="6.37"/>
    <s v="Boomers"/>
  </r>
  <r>
    <x v="3"/>
    <x v="25"/>
    <x v="1"/>
    <x v="4"/>
    <x v="18"/>
    <n v="247900"/>
    <n v="4.4400000000000004"/>
    <s v="Silent"/>
  </r>
  <r>
    <x v="3"/>
    <x v="25"/>
    <x v="0"/>
    <x v="4"/>
    <x v="4"/>
    <n v="203100"/>
    <n v="4.43"/>
    <s v="Silent"/>
  </r>
  <r>
    <x v="3"/>
    <x v="25"/>
    <x v="0"/>
    <x v="1"/>
    <x v="2"/>
    <n v="348500"/>
    <n v="4.0199999999999996"/>
    <s v="Boomers"/>
  </r>
  <r>
    <x v="3"/>
    <x v="25"/>
    <x v="1"/>
    <x v="2"/>
    <x v="8"/>
    <n v="52900"/>
    <n v="3.78"/>
    <s v="G.I. Generation"/>
  </r>
  <r>
    <x v="3"/>
    <x v="25"/>
    <x v="1"/>
    <x v="1"/>
    <x v="4"/>
    <n v="396300"/>
    <n v="2.27"/>
    <s v="Boomers"/>
  </r>
  <r>
    <x v="3"/>
    <x v="25"/>
    <x v="0"/>
    <x v="0"/>
    <x v="5"/>
    <n v="295300"/>
    <n v="2.0299999999999998"/>
    <s v="Generation X"/>
  </r>
  <r>
    <x v="3"/>
    <x v="25"/>
    <x v="1"/>
    <x v="3"/>
    <x v="6"/>
    <n v="342100"/>
    <n v="1.17"/>
    <s v="Boomers"/>
  </r>
  <r>
    <x v="3"/>
    <x v="25"/>
    <x v="1"/>
    <x v="0"/>
    <x v="7"/>
    <n v="286400"/>
    <n v="0"/>
    <s v="Generation X"/>
  </r>
  <r>
    <x v="3"/>
    <x v="25"/>
    <x v="1"/>
    <x v="5"/>
    <x v="7"/>
    <n v="349500"/>
    <n v="0"/>
    <s v="Millenials"/>
  </r>
  <r>
    <x v="3"/>
    <x v="25"/>
    <x v="0"/>
    <x v="5"/>
    <x v="7"/>
    <n v="366200"/>
    <n v="0"/>
    <s v="Millenials"/>
  </r>
  <r>
    <x v="3"/>
    <x v="3"/>
    <x v="0"/>
    <x v="2"/>
    <x v="11"/>
    <n v="28200"/>
    <n v="10.64"/>
    <s v="G.I. Generation"/>
  </r>
  <r>
    <x v="3"/>
    <x v="3"/>
    <x v="0"/>
    <x v="4"/>
    <x v="14"/>
    <n v="215100"/>
    <n v="6.97"/>
    <s v="Silent"/>
  </r>
  <r>
    <x v="3"/>
    <x v="3"/>
    <x v="0"/>
    <x v="1"/>
    <x v="30"/>
    <n v="360400"/>
    <n v="6.1"/>
    <s v="Boomers"/>
  </r>
  <r>
    <x v="3"/>
    <x v="3"/>
    <x v="0"/>
    <x v="3"/>
    <x v="14"/>
    <n v="312600"/>
    <n v="4.8"/>
    <s v="Boomers"/>
  </r>
  <r>
    <x v="3"/>
    <x v="3"/>
    <x v="1"/>
    <x v="4"/>
    <x v="17"/>
    <n v="263400"/>
    <n v="3.8"/>
    <s v="Silent"/>
  </r>
  <r>
    <x v="3"/>
    <x v="3"/>
    <x v="1"/>
    <x v="2"/>
    <x v="8"/>
    <n v="53400"/>
    <n v="3.75"/>
    <s v="G.I. Generation"/>
  </r>
  <r>
    <x v="3"/>
    <x v="3"/>
    <x v="0"/>
    <x v="0"/>
    <x v="4"/>
    <n v="300300"/>
    <n v="3"/>
    <s v="Generation X"/>
  </r>
  <r>
    <x v="3"/>
    <x v="3"/>
    <x v="1"/>
    <x v="1"/>
    <x v="5"/>
    <n v="410800"/>
    <n v="1.46"/>
    <s v="Boomers"/>
  </r>
  <r>
    <x v="3"/>
    <x v="3"/>
    <x v="1"/>
    <x v="0"/>
    <x v="3"/>
    <n v="290100"/>
    <n v="0.34"/>
    <s v="Generation X"/>
  </r>
  <r>
    <x v="3"/>
    <x v="3"/>
    <x v="1"/>
    <x v="3"/>
    <x v="7"/>
    <n v="340900"/>
    <n v="0"/>
    <s v="Boomers"/>
  </r>
  <r>
    <x v="3"/>
    <x v="3"/>
    <x v="1"/>
    <x v="5"/>
    <x v="7"/>
    <n v="358200"/>
    <n v="0"/>
    <s v="Millenials"/>
  </r>
  <r>
    <x v="3"/>
    <x v="3"/>
    <x v="0"/>
    <x v="5"/>
    <x v="7"/>
    <n v="375300"/>
    <n v="0"/>
    <s v="Millenials"/>
  </r>
  <r>
    <x v="3"/>
    <x v="4"/>
    <x v="1"/>
    <x v="2"/>
    <x v="5"/>
    <n v="53100"/>
    <n v="11.3"/>
    <s v="G.I. Generation"/>
  </r>
  <r>
    <x v="3"/>
    <x v="4"/>
    <x v="0"/>
    <x v="4"/>
    <x v="36"/>
    <n v="226400"/>
    <n v="8.83"/>
    <s v="Silent"/>
  </r>
  <r>
    <x v="3"/>
    <x v="4"/>
    <x v="0"/>
    <x v="2"/>
    <x v="8"/>
    <n v="28400"/>
    <n v="7.04"/>
    <s v="G.I. Generation"/>
  </r>
  <r>
    <x v="3"/>
    <x v="4"/>
    <x v="0"/>
    <x v="1"/>
    <x v="116"/>
    <n v="371900"/>
    <n v="6.72"/>
    <s v="Boomers"/>
  </r>
  <r>
    <x v="3"/>
    <x v="4"/>
    <x v="0"/>
    <x v="3"/>
    <x v="9"/>
    <n v="305600"/>
    <n v="5.56"/>
    <s v="Boomers"/>
  </r>
  <r>
    <x v="3"/>
    <x v="4"/>
    <x v="1"/>
    <x v="4"/>
    <x v="2"/>
    <n v="276100"/>
    <n v="5.07"/>
    <s v="Silent"/>
  </r>
  <r>
    <x v="3"/>
    <x v="4"/>
    <x v="0"/>
    <x v="0"/>
    <x v="16"/>
    <n v="304800"/>
    <n v="2.2999999999999998"/>
    <s v="Generation X"/>
  </r>
  <r>
    <x v="3"/>
    <x v="4"/>
    <x v="1"/>
    <x v="3"/>
    <x v="5"/>
    <n v="335900"/>
    <n v="1.79"/>
    <s v="Boomers"/>
  </r>
  <r>
    <x v="3"/>
    <x v="4"/>
    <x v="1"/>
    <x v="1"/>
    <x v="5"/>
    <n v="424000"/>
    <n v="1.42"/>
    <s v="Boomers"/>
  </r>
  <r>
    <x v="3"/>
    <x v="4"/>
    <x v="1"/>
    <x v="0"/>
    <x v="11"/>
    <n v="293900"/>
    <n v="1.02"/>
    <s v="Generation X"/>
  </r>
  <r>
    <x v="3"/>
    <x v="4"/>
    <x v="1"/>
    <x v="5"/>
    <x v="7"/>
    <n v="364200"/>
    <n v="0"/>
    <s v="Millenials"/>
  </r>
  <r>
    <x v="3"/>
    <x v="4"/>
    <x v="0"/>
    <x v="5"/>
    <x v="7"/>
    <n v="382300"/>
    <n v="0"/>
    <s v="Millenials"/>
  </r>
  <r>
    <x v="3"/>
    <x v="5"/>
    <x v="0"/>
    <x v="2"/>
    <x v="16"/>
    <n v="28200"/>
    <n v="24.82"/>
    <s v="G.I. Generation"/>
  </r>
  <r>
    <x v="3"/>
    <x v="5"/>
    <x v="1"/>
    <x v="2"/>
    <x v="12"/>
    <n v="51700"/>
    <n v="9.67"/>
    <s v="G.I. Generation"/>
  </r>
  <r>
    <x v="3"/>
    <x v="5"/>
    <x v="0"/>
    <x v="4"/>
    <x v="36"/>
    <n v="235500"/>
    <n v="8.49"/>
    <s v="Silent"/>
  </r>
  <r>
    <x v="3"/>
    <x v="5"/>
    <x v="0"/>
    <x v="1"/>
    <x v="28"/>
    <n v="382500"/>
    <n v="8.1"/>
    <s v="Boomers"/>
  </r>
  <r>
    <x v="3"/>
    <x v="5"/>
    <x v="1"/>
    <x v="4"/>
    <x v="13"/>
    <n v="286000"/>
    <n v="6.29"/>
    <s v="Silent"/>
  </r>
  <r>
    <x v="3"/>
    <x v="5"/>
    <x v="0"/>
    <x v="3"/>
    <x v="17"/>
    <n v="297000"/>
    <n v="3.37"/>
    <s v="Boomers"/>
  </r>
  <r>
    <x v="3"/>
    <x v="5"/>
    <x v="0"/>
    <x v="0"/>
    <x v="5"/>
    <n v="308300"/>
    <n v="1.95"/>
    <s v="Generation X"/>
  </r>
  <r>
    <x v="3"/>
    <x v="5"/>
    <x v="1"/>
    <x v="1"/>
    <x v="16"/>
    <n v="437100"/>
    <n v="1.6"/>
    <s v="Boomers"/>
  </r>
  <r>
    <x v="3"/>
    <x v="5"/>
    <x v="1"/>
    <x v="0"/>
    <x v="6"/>
    <n v="297600"/>
    <n v="1.34"/>
    <s v="Generation X"/>
  </r>
  <r>
    <x v="3"/>
    <x v="5"/>
    <x v="0"/>
    <x v="5"/>
    <x v="8"/>
    <n v="385400"/>
    <n v="0.52"/>
    <s v="Millenials"/>
  </r>
  <r>
    <x v="3"/>
    <x v="5"/>
    <x v="1"/>
    <x v="3"/>
    <x v="3"/>
    <n v="326200"/>
    <n v="0.31"/>
    <s v="Boomers"/>
  </r>
  <r>
    <x v="3"/>
    <x v="5"/>
    <x v="1"/>
    <x v="5"/>
    <x v="3"/>
    <n v="367000"/>
    <n v="0.27"/>
    <s v="Millenials"/>
  </r>
  <r>
    <x v="3"/>
    <x v="6"/>
    <x v="0"/>
    <x v="4"/>
    <x v="26"/>
    <n v="242300"/>
    <n v="11.97"/>
    <s v="Silent"/>
  </r>
  <r>
    <x v="3"/>
    <x v="6"/>
    <x v="0"/>
    <x v="1"/>
    <x v="24"/>
    <n v="395200"/>
    <n v="8.1"/>
    <s v="Boomers"/>
  </r>
  <r>
    <x v="3"/>
    <x v="6"/>
    <x v="0"/>
    <x v="3"/>
    <x v="0"/>
    <n v="289500"/>
    <n v="7.25"/>
    <s v="Generation X"/>
  </r>
  <r>
    <x v="3"/>
    <x v="6"/>
    <x v="0"/>
    <x v="2"/>
    <x v="8"/>
    <n v="28000"/>
    <n v="7.14"/>
    <s v="G.I. Generation"/>
  </r>
  <r>
    <x v="3"/>
    <x v="6"/>
    <x v="1"/>
    <x v="2"/>
    <x v="8"/>
    <n v="51400"/>
    <n v="3.89"/>
    <s v="G.I. Generation"/>
  </r>
  <r>
    <x v="3"/>
    <x v="6"/>
    <x v="1"/>
    <x v="4"/>
    <x v="18"/>
    <n v="295200"/>
    <n v="3.73"/>
    <s v="Silent"/>
  </r>
  <r>
    <x v="3"/>
    <x v="6"/>
    <x v="1"/>
    <x v="3"/>
    <x v="18"/>
    <n v="313300"/>
    <n v="3.51"/>
    <s v="Generation X"/>
  </r>
  <r>
    <x v="3"/>
    <x v="6"/>
    <x v="0"/>
    <x v="0"/>
    <x v="17"/>
    <n v="313600"/>
    <n v="3.19"/>
    <s v="Generation X"/>
  </r>
  <r>
    <x v="3"/>
    <x v="6"/>
    <x v="1"/>
    <x v="1"/>
    <x v="10"/>
    <n v="453600"/>
    <n v="1.76"/>
    <s v="Boomers"/>
  </r>
  <r>
    <x v="3"/>
    <x v="6"/>
    <x v="1"/>
    <x v="0"/>
    <x v="11"/>
    <n v="303200"/>
    <n v="0.99"/>
    <s v="Generation X"/>
  </r>
  <r>
    <x v="3"/>
    <x v="6"/>
    <x v="0"/>
    <x v="5"/>
    <x v="3"/>
    <n v="388200"/>
    <n v="0.26"/>
    <s v="Millenials"/>
  </r>
  <r>
    <x v="3"/>
    <x v="6"/>
    <x v="1"/>
    <x v="5"/>
    <x v="7"/>
    <n v="369700"/>
    <n v="0"/>
    <s v="Millenials"/>
  </r>
  <r>
    <x v="3"/>
    <x v="7"/>
    <x v="0"/>
    <x v="2"/>
    <x v="11"/>
    <n v="27900"/>
    <n v="10.75"/>
    <s v="G.I. Generation"/>
  </r>
  <r>
    <x v="3"/>
    <x v="7"/>
    <x v="0"/>
    <x v="4"/>
    <x v="13"/>
    <n v="246200"/>
    <n v="7.31"/>
    <s v="Silent"/>
  </r>
  <r>
    <x v="3"/>
    <x v="7"/>
    <x v="0"/>
    <x v="1"/>
    <x v="27"/>
    <n v="409800"/>
    <n v="5.86"/>
    <s v="Boomers"/>
  </r>
  <r>
    <x v="3"/>
    <x v="7"/>
    <x v="0"/>
    <x v="3"/>
    <x v="19"/>
    <n v="284300"/>
    <n v="4.57"/>
    <s v="Generation X"/>
  </r>
  <r>
    <x v="3"/>
    <x v="7"/>
    <x v="1"/>
    <x v="4"/>
    <x v="15"/>
    <n v="301900"/>
    <n v="3.97"/>
    <s v="Silent"/>
  </r>
  <r>
    <x v="3"/>
    <x v="7"/>
    <x v="1"/>
    <x v="1"/>
    <x v="16"/>
    <n v="471200"/>
    <n v="1.49"/>
    <s v="Boomers"/>
  </r>
  <r>
    <x v="3"/>
    <x v="7"/>
    <x v="0"/>
    <x v="0"/>
    <x v="6"/>
    <n v="320000"/>
    <n v="1.25"/>
    <s v="Generation X"/>
  </r>
  <r>
    <x v="3"/>
    <x v="7"/>
    <x v="1"/>
    <x v="3"/>
    <x v="11"/>
    <n v="301500"/>
    <n v="1"/>
    <s v="Generation X"/>
  </r>
  <r>
    <x v="3"/>
    <x v="7"/>
    <x v="1"/>
    <x v="0"/>
    <x v="3"/>
    <n v="310200"/>
    <n v="0.32"/>
    <s v="Generation X"/>
  </r>
  <r>
    <x v="3"/>
    <x v="7"/>
    <x v="1"/>
    <x v="5"/>
    <x v="3"/>
    <n v="371900"/>
    <n v="0.27"/>
    <s v="Millenials"/>
  </r>
  <r>
    <x v="3"/>
    <x v="7"/>
    <x v="0"/>
    <x v="5"/>
    <x v="3"/>
    <n v="390300"/>
    <n v="0.26"/>
    <s v="Millenials"/>
  </r>
  <r>
    <x v="3"/>
    <x v="7"/>
    <x v="1"/>
    <x v="2"/>
    <x v="7"/>
    <n v="51100"/>
    <n v="0"/>
    <s v="G.I. Generation"/>
  </r>
  <r>
    <x v="3"/>
    <x v="8"/>
    <x v="0"/>
    <x v="4"/>
    <x v="0"/>
    <n v="246200"/>
    <n v="8.5299999999999994"/>
    <s v="Silent"/>
  </r>
  <r>
    <x v="3"/>
    <x v="8"/>
    <x v="0"/>
    <x v="1"/>
    <x v="25"/>
    <n v="426000"/>
    <n v="6.1"/>
    <s v="Boomers"/>
  </r>
  <r>
    <x v="3"/>
    <x v="8"/>
    <x v="1"/>
    <x v="2"/>
    <x v="11"/>
    <n v="51400"/>
    <n v="5.84"/>
    <s v="G.I. Generation"/>
  </r>
  <r>
    <x v="3"/>
    <x v="8"/>
    <x v="0"/>
    <x v="2"/>
    <x v="3"/>
    <n v="28500"/>
    <n v="3.51"/>
    <s v="G.I. Generation"/>
  </r>
  <r>
    <x v="3"/>
    <x v="8"/>
    <x v="0"/>
    <x v="3"/>
    <x v="4"/>
    <n v="282000"/>
    <n v="3.19"/>
    <s v="Generation X"/>
  </r>
  <r>
    <x v="3"/>
    <x v="8"/>
    <x v="1"/>
    <x v="4"/>
    <x v="10"/>
    <n v="304400"/>
    <n v="2.63"/>
    <s v="Silent"/>
  </r>
  <r>
    <x v="3"/>
    <x v="8"/>
    <x v="0"/>
    <x v="0"/>
    <x v="6"/>
    <n v="327300"/>
    <n v="1.22"/>
    <s v="Generation X"/>
  </r>
  <r>
    <x v="3"/>
    <x v="8"/>
    <x v="1"/>
    <x v="1"/>
    <x v="11"/>
    <n v="489900"/>
    <n v="0.61"/>
    <s v="Boomers"/>
  </r>
  <r>
    <x v="3"/>
    <x v="8"/>
    <x v="1"/>
    <x v="3"/>
    <x v="3"/>
    <n v="294200"/>
    <n v="0.34"/>
    <s v="Generation X"/>
  </r>
  <r>
    <x v="3"/>
    <x v="8"/>
    <x v="0"/>
    <x v="5"/>
    <x v="3"/>
    <n v="389500"/>
    <n v="0.26"/>
    <s v="Millenials"/>
  </r>
  <r>
    <x v="3"/>
    <x v="8"/>
    <x v="1"/>
    <x v="0"/>
    <x v="7"/>
    <n v="316500"/>
    <n v="0"/>
    <s v="Generation X"/>
  </r>
  <r>
    <x v="3"/>
    <x v="8"/>
    <x v="1"/>
    <x v="5"/>
    <x v="7"/>
    <n v="370800"/>
    <n v="0"/>
    <s v="Millenials"/>
  </r>
  <r>
    <x v="3"/>
    <x v="9"/>
    <x v="0"/>
    <x v="2"/>
    <x v="8"/>
    <n v="29600"/>
    <n v="6.76"/>
    <s v="G.I. Generation"/>
  </r>
  <r>
    <x v="3"/>
    <x v="9"/>
    <x v="0"/>
    <x v="4"/>
    <x v="1"/>
    <n v="243300"/>
    <n v="6.58"/>
    <s v="Silent"/>
  </r>
  <r>
    <x v="3"/>
    <x v="9"/>
    <x v="0"/>
    <x v="1"/>
    <x v="36"/>
    <n v="445000"/>
    <n v="4.49"/>
    <s v="Boomers"/>
  </r>
  <r>
    <x v="3"/>
    <x v="9"/>
    <x v="0"/>
    <x v="3"/>
    <x v="5"/>
    <n v="280200"/>
    <n v="2.14"/>
    <s v="Generation X"/>
  </r>
  <r>
    <x v="3"/>
    <x v="9"/>
    <x v="1"/>
    <x v="4"/>
    <x v="5"/>
    <n v="302000"/>
    <n v="1.99"/>
    <s v="Silent"/>
  </r>
  <r>
    <x v="3"/>
    <x v="9"/>
    <x v="1"/>
    <x v="2"/>
    <x v="3"/>
    <n v="53100"/>
    <n v="1.88"/>
    <s v="G.I. Generation"/>
  </r>
  <r>
    <x v="3"/>
    <x v="9"/>
    <x v="1"/>
    <x v="1"/>
    <x v="4"/>
    <n v="509800"/>
    <n v="1.77"/>
    <s v="Boomers"/>
  </r>
  <r>
    <x v="3"/>
    <x v="9"/>
    <x v="0"/>
    <x v="0"/>
    <x v="6"/>
    <n v="335100"/>
    <n v="1.19"/>
    <s v="Generation X"/>
  </r>
  <r>
    <x v="3"/>
    <x v="9"/>
    <x v="1"/>
    <x v="3"/>
    <x v="3"/>
    <n v="289300"/>
    <n v="0.35"/>
    <s v="Generation X"/>
  </r>
  <r>
    <x v="3"/>
    <x v="9"/>
    <x v="1"/>
    <x v="5"/>
    <x v="3"/>
    <n v="364600"/>
    <n v="0.27"/>
    <s v="Millenials"/>
  </r>
  <r>
    <x v="3"/>
    <x v="9"/>
    <x v="1"/>
    <x v="0"/>
    <x v="7"/>
    <n v="322300"/>
    <n v="0"/>
    <s v="Generation X"/>
  </r>
  <r>
    <x v="3"/>
    <x v="9"/>
    <x v="0"/>
    <x v="5"/>
    <x v="7"/>
    <n v="383700"/>
    <n v="0"/>
    <s v="Millenials"/>
  </r>
  <r>
    <x v="3"/>
    <x v="10"/>
    <x v="0"/>
    <x v="4"/>
    <x v="14"/>
    <n v="238100"/>
    <n v="6.3"/>
    <s v="Silent"/>
  </r>
  <r>
    <x v="3"/>
    <x v="10"/>
    <x v="1"/>
    <x v="2"/>
    <x v="11"/>
    <n v="56800"/>
    <n v="5.28"/>
    <s v="G.I. Generation"/>
  </r>
  <r>
    <x v="3"/>
    <x v="10"/>
    <x v="0"/>
    <x v="1"/>
    <x v="30"/>
    <n v="464300"/>
    <n v="4.74"/>
    <s v="Boomers"/>
  </r>
  <r>
    <x v="3"/>
    <x v="10"/>
    <x v="1"/>
    <x v="4"/>
    <x v="4"/>
    <n v="296800"/>
    <n v="3.03"/>
    <s v="Silent"/>
  </r>
  <r>
    <x v="3"/>
    <x v="10"/>
    <x v="0"/>
    <x v="3"/>
    <x v="5"/>
    <n v="279800"/>
    <n v="2.14"/>
    <s v="Generation X"/>
  </r>
  <r>
    <x v="3"/>
    <x v="10"/>
    <x v="0"/>
    <x v="0"/>
    <x v="5"/>
    <n v="344000"/>
    <n v="1.74"/>
    <s v="Generation X"/>
  </r>
  <r>
    <x v="3"/>
    <x v="10"/>
    <x v="1"/>
    <x v="1"/>
    <x v="6"/>
    <n v="530700"/>
    <n v="0.75"/>
    <s v="Boomers"/>
  </r>
  <r>
    <x v="3"/>
    <x v="10"/>
    <x v="1"/>
    <x v="3"/>
    <x v="8"/>
    <n v="284300"/>
    <n v="0.7"/>
    <s v="Generation X"/>
  </r>
  <r>
    <x v="3"/>
    <x v="10"/>
    <x v="1"/>
    <x v="0"/>
    <x v="7"/>
    <n v="329700"/>
    <n v="0"/>
    <s v="Generation X"/>
  </r>
  <r>
    <x v="3"/>
    <x v="10"/>
    <x v="1"/>
    <x v="5"/>
    <x v="7"/>
    <n v="352300"/>
    <n v="0"/>
    <s v="Millenials"/>
  </r>
  <r>
    <x v="3"/>
    <x v="10"/>
    <x v="0"/>
    <x v="5"/>
    <x v="7"/>
    <n v="371600"/>
    <n v="0"/>
    <s v="Millenials"/>
  </r>
  <r>
    <x v="3"/>
    <x v="10"/>
    <x v="0"/>
    <x v="2"/>
    <x v="7"/>
    <n v="32300"/>
    <n v="0"/>
    <s v="G.I. Generation"/>
  </r>
  <r>
    <x v="3"/>
    <x v="11"/>
    <x v="0"/>
    <x v="2"/>
    <x v="6"/>
    <n v="37600"/>
    <n v="10.64"/>
    <s v="G.I. Generation"/>
  </r>
  <r>
    <x v="3"/>
    <x v="11"/>
    <x v="1"/>
    <x v="2"/>
    <x v="12"/>
    <n v="66500"/>
    <n v="7.52"/>
    <s v="G.I. Generation"/>
  </r>
  <r>
    <x v="3"/>
    <x v="11"/>
    <x v="0"/>
    <x v="4"/>
    <x v="2"/>
    <n v="234300"/>
    <n v="5.98"/>
    <s v="Silent"/>
  </r>
  <r>
    <x v="3"/>
    <x v="11"/>
    <x v="0"/>
    <x v="1"/>
    <x v="13"/>
    <n v="481100"/>
    <n v="3.74"/>
    <s v="Boomers"/>
  </r>
  <r>
    <x v="3"/>
    <x v="11"/>
    <x v="0"/>
    <x v="3"/>
    <x v="12"/>
    <n v="283300"/>
    <n v="1.76"/>
    <s v="Generation X"/>
  </r>
  <r>
    <x v="3"/>
    <x v="11"/>
    <x v="0"/>
    <x v="0"/>
    <x v="5"/>
    <n v="358000"/>
    <n v="1.68"/>
    <s v="Generation X"/>
  </r>
  <r>
    <x v="3"/>
    <x v="11"/>
    <x v="1"/>
    <x v="3"/>
    <x v="6"/>
    <n v="280400"/>
    <n v="1.43"/>
    <s v="Generation X"/>
  </r>
  <r>
    <x v="3"/>
    <x v="11"/>
    <x v="1"/>
    <x v="4"/>
    <x v="6"/>
    <n v="292700"/>
    <n v="1.37"/>
    <s v="Silent"/>
  </r>
  <r>
    <x v="3"/>
    <x v="11"/>
    <x v="1"/>
    <x v="1"/>
    <x v="3"/>
    <n v="555300"/>
    <n v="0.18"/>
    <s v="Boomers"/>
  </r>
  <r>
    <x v="3"/>
    <x v="11"/>
    <x v="1"/>
    <x v="0"/>
    <x v="7"/>
    <n v="341100"/>
    <n v="0"/>
    <s v="Generation X"/>
  </r>
  <r>
    <x v="3"/>
    <x v="11"/>
    <x v="1"/>
    <x v="5"/>
    <x v="7"/>
    <n v="328000"/>
    <n v="0"/>
    <s v="Millenials"/>
  </r>
  <r>
    <x v="3"/>
    <x v="11"/>
    <x v="0"/>
    <x v="5"/>
    <x v="7"/>
    <n v="348200"/>
    <n v="0"/>
    <s v="Millenials"/>
  </r>
  <r>
    <x v="3"/>
    <x v="12"/>
    <x v="0"/>
    <x v="4"/>
    <x v="9"/>
    <n v="227605"/>
    <n v="7.47"/>
    <s v="Silent"/>
  </r>
  <r>
    <x v="3"/>
    <x v="12"/>
    <x v="0"/>
    <x v="2"/>
    <x v="11"/>
    <n v="40190"/>
    <n v="7.46"/>
    <s v="Silent"/>
  </r>
  <r>
    <x v="3"/>
    <x v="12"/>
    <x v="1"/>
    <x v="2"/>
    <x v="6"/>
    <n v="66283"/>
    <n v="6.03"/>
    <s v="Silent"/>
  </r>
  <r>
    <x v="3"/>
    <x v="12"/>
    <x v="0"/>
    <x v="1"/>
    <x v="29"/>
    <n v="493922"/>
    <n v="3.85"/>
    <s v="Boomers"/>
  </r>
  <r>
    <x v="3"/>
    <x v="12"/>
    <x v="1"/>
    <x v="4"/>
    <x v="6"/>
    <n v="289601"/>
    <n v="1.38"/>
    <s v="Silent"/>
  </r>
  <r>
    <x v="3"/>
    <x v="12"/>
    <x v="0"/>
    <x v="0"/>
    <x v="6"/>
    <n v="361248"/>
    <n v="1.1100000000000001"/>
    <s v="Millenials"/>
  </r>
  <r>
    <x v="3"/>
    <x v="12"/>
    <x v="0"/>
    <x v="5"/>
    <x v="11"/>
    <n v="337767"/>
    <n v="0.89"/>
    <s v="Millenials"/>
  </r>
  <r>
    <x v="3"/>
    <x v="12"/>
    <x v="0"/>
    <x v="3"/>
    <x v="8"/>
    <n v="284346"/>
    <n v="0.7"/>
    <s v="Generation X"/>
  </r>
  <r>
    <x v="3"/>
    <x v="12"/>
    <x v="1"/>
    <x v="1"/>
    <x v="11"/>
    <n v="563626"/>
    <n v="0.53"/>
    <s v="Boomers"/>
  </r>
  <r>
    <x v="3"/>
    <x v="12"/>
    <x v="1"/>
    <x v="3"/>
    <x v="3"/>
    <n v="279953"/>
    <n v="0.36"/>
    <s v="Generation X"/>
  </r>
  <r>
    <x v="3"/>
    <x v="12"/>
    <x v="1"/>
    <x v="0"/>
    <x v="7"/>
    <n v="346468"/>
    <n v="0"/>
    <s v="Millenials"/>
  </r>
  <r>
    <x v="3"/>
    <x v="12"/>
    <x v="1"/>
    <x v="5"/>
    <x v="7"/>
    <n v="319507"/>
    <n v="0"/>
    <s v="Millenials"/>
  </r>
  <r>
    <x v="3"/>
    <x v="13"/>
    <x v="0"/>
    <x v="2"/>
    <x v="11"/>
    <n v="29067"/>
    <n v="10.32"/>
    <s v="Silent"/>
  </r>
  <r>
    <x v="3"/>
    <x v="13"/>
    <x v="0"/>
    <x v="4"/>
    <x v="29"/>
    <n v="196525"/>
    <n v="9.67"/>
    <s v="Silent"/>
  </r>
  <r>
    <x v="3"/>
    <x v="13"/>
    <x v="0"/>
    <x v="3"/>
    <x v="15"/>
    <n v="206403"/>
    <n v="5.81"/>
    <s v="Generation X"/>
  </r>
  <r>
    <x v="3"/>
    <x v="13"/>
    <x v="0"/>
    <x v="1"/>
    <x v="30"/>
    <n v="418464"/>
    <n v="5.26"/>
    <s v="Boomers"/>
  </r>
  <r>
    <x v="3"/>
    <x v="13"/>
    <x v="1"/>
    <x v="2"/>
    <x v="3"/>
    <n v="58553"/>
    <n v="1.71"/>
    <s v="Silent"/>
  </r>
  <r>
    <x v="3"/>
    <x v="13"/>
    <x v="0"/>
    <x v="0"/>
    <x v="12"/>
    <n v="293350"/>
    <n v="1.7"/>
    <s v="Millenials"/>
  </r>
  <r>
    <x v="3"/>
    <x v="13"/>
    <x v="1"/>
    <x v="1"/>
    <x v="5"/>
    <n v="469992"/>
    <n v="1.28"/>
    <s v="Boomers"/>
  </r>
  <r>
    <x v="3"/>
    <x v="13"/>
    <x v="1"/>
    <x v="4"/>
    <x v="11"/>
    <n v="251856"/>
    <n v="1.19"/>
    <s v="Silent"/>
  </r>
  <r>
    <x v="3"/>
    <x v="13"/>
    <x v="1"/>
    <x v="3"/>
    <x v="3"/>
    <n v="222943"/>
    <n v="0.45"/>
    <s v="Generation X"/>
  </r>
  <r>
    <x v="3"/>
    <x v="13"/>
    <x v="0"/>
    <x v="5"/>
    <x v="3"/>
    <n v="294209"/>
    <n v="0.34"/>
    <s v="Millenials"/>
  </r>
  <r>
    <x v="3"/>
    <x v="13"/>
    <x v="1"/>
    <x v="0"/>
    <x v="3"/>
    <n v="294739"/>
    <n v="0.34"/>
    <s v="Millenials"/>
  </r>
  <r>
    <x v="3"/>
    <x v="13"/>
    <x v="1"/>
    <x v="5"/>
    <x v="7"/>
    <n v="278743"/>
    <n v="0"/>
    <s v="Millenials"/>
  </r>
  <r>
    <x v="3"/>
    <x v="14"/>
    <x v="0"/>
    <x v="2"/>
    <x v="11"/>
    <n v="32495"/>
    <n v="9.23"/>
    <s v="Silent"/>
  </r>
  <r>
    <x v="3"/>
    <x v="14"/>
    <x v="0"/>
    <x v="4"/>
    <x v="2"/>
    <n v="194165"/>
    <n v="7.21"/>
    <s v="Silent"/>
  </r>
  <r>
    <x v="3"/>
    <x v="14"/>
    <x v="0"/>
    <x v="1"/>
    <x v="0"/>
    <n v="423001"/>
    <n v="4.96"/>
    <s v="Boomers"/>
  </r>
  <r>
    <x v="3"/>
    <x v="14"/>
    <x v="1"/>
    <x v="2"/>
    <x v="11"/>
    <n v="62935"/>
    <n v="4.7699999999999996"/>
    <s v="Silent"/>
  </r>
  <r>
    <x v="3"/>
    <x v="14"/>
    <x v="0"/>
    <x v="3"/>
    <x v="17"/>
    <n v="210715"/>
    <n v="4.75"/>
    <s v="Generation X"/>
  </r>
  <r>
    <x v="3"/>
    <x v="14"/>
    <x v="1"/>
    <x v="4"/>
    <x v="11"/>
    <n v="249909"/>
    <n v="1.2"/>
    <s v="Silent"/>
  </r>
  <r>
    <x v="3"/>
    <x v="14"/>
    <x v="1"/>
    <x v="1"/>
    <x v="11"/>
    <n v="473959"/>
    <n v="0.63"/>
    <s v="Boomers"/>
  </r>
  <r>
    <x v="3"/>
    <x v="14"/>
    <x v="0"/>
    <x v="5"/>
    <x v="3"/>
    <n v="283952"/>
    <n v="0.35"/>
    <s v="Millenials"/>
  </r>
  <r>
    <x v="3"/>
    <x v="14"/>
    <x v="0"/>
    <x v="0"/>
    <x v="3"/>
    <n v="300902"/>
    <n v="0.33"/>
    <s v="Millenials"/>
  </r>
  <r>
    <x v="3"/>
    <x v="14"/>
    <x v="1"/>
    <x v="0"/>
    <x v="7"/>
    <n v="300080"/>
    <n v="0"/>
    <s v="Millenials"/>
  </r>
  <r>
    <x v="3"/>
    <x v="14"/>
    <x v="1"/>
    <x v="3"/>
    <x v="7"/>
    <n v="225313"/>
    <n v="0"/>
    <s v="Generation X"/>
  </r>
  <r>
    <x v="3"/>
    <x v="14"/>
    <x v="1"/>
    <x v="5"/>
    <x v="7"/>
    <n v="266940"/>
    <n v="0"/>
    <s v="Millenials"/>
  </r>
  <r>
    <x v="3"/>
    <x v="17"/>
    <x v="0"/>
    <x v="2"/>
    <x v="5"/>
    <n v="48123"/>
    <n v="12.47"/>
    <s v="Silent"/>
  </r>
  <r>
    <x v="3"/>
    <x v="17"/>
    <x v="0"/>
    <x v="4"/>
    <x v="0"/>
    <n v="184526"/>
    <n v="11.38"/>
    <s v="Silent"/>
  </r>
  <r>
    <x v="3"/>
    <x v="17"/>
    <x v="0"/>
    <x v="1"/>
    <x v="9"/>
    <n v="367346"/>
    <n v="4.63"/>
    <s v="Boomers"/>
  </r>
  <r>
    <x v="3"/>
    <x v="17"/>
    <x v="0"/>
    <x v="0"/>
    <x v="17"/>
    <n v="276127"/>
    <n v="3.62"/>
    <s v="Millenials"/>
  </r>
  <r>
    <x v="3"/>
    <x v="17"/>
    <x v="1"/>
    <x v="4"/>
    <x v="10"/>
    <n v="238745"/>
    <n v="3.35"/>
    <s v="Silent"/>
  </r>
  <r>
    <x v="3"/>
    <x v="17"/>
    <x v="0"/>
    <x v="3"/>
    <x v="5"/>
    <n v="188382"/>
    <n v="3.19"/>
    <s v="Generation X"/>
  </r>
  <r>
    <x v="3"/>
    <x v="17"/>
    <x v="1"/>
    <x v="2"/>
    <x v="8"/>
    <n v="78684"/>
    <n v="2.54"/>
    <s v="Silent"/>
  </r>
  <r>
    <x v="3"/>
    <x v="17"/>
    <x v="1"/>
    <x v="1"/>
    <x v="12"/>
    <n v="450477"/>
    <n v="1.1100000000000001"/>
    <s v="Boomers"/>
  </r>
  <r>
    <x v="3"/>
    <x v="17"/>
    <x v="1"/>
    <x v="3"/>
    <x v="8"/>
    <n v="215884"/>
    <n v="0.93"/>
    <s v="Generation X"/>
  </r>
  <r>
    <x v="3"/>
    <x v="17"/>
    <x v="0"/>
    <x v="5"/>
    <x v="3"/>
    <n v="221941"/>
    <n v="0.45"/>
    <s v="Millenials"/>
  </r>
  <r>
    <x v="3"/>
    <x v="17"/>
    <x v="1"/>
    <x v="0"/>
    <x v="7"/>
    <n v="290966"/>
    <n v="0"/>
    <s v="Millenials"/>
  </r>
  <r>
    <x v="3"/>
    <x v="17"/>
    <x v="1"/>
    <x v="5"/>
    <x v="7"/>
    <n v="203195"/>
    <n v="0"/>
    <s v="Millenials"/>
  </r>
  <r>
    <x v="3"/>
    <x v="18"/>
    <x v="0"/>
    <x v="2"/>
    <x v="16"/>
    <n v="49296"/>
    <n v="14.2"/>
    <s v="Silent"/>
  </r>
  <r>
    <x v="3"/>
    <x v="18"/>
    <x v="0"/>
    <x v="4"/>
    <x v="19"/>
    <n v="185290"/>
    <n v="7.02"/>
    <s v="Silent"/>
  </r>
  <r>
    <x v="3"/>
    <x v="18"/>
    <x v="0"/>
    <x v="1"/>
    <x v="29"/>
    <n v="362189"/>
    <n v="5.25"/>
    <s v="Boomers"/>
  </r>
  <r>
    <x v="3"/>
    <x v="18"/>
    <x v="1"/>
    <x v="4"/>
    <x v="10"/>
    <n v="240998"/>
    <n v="3.32"/>
    <s v="Silent"/>
  </r>
  <r>
    <x v="3"/>
    <x v="18"/>
    <x v="0"/>
    <x v="0"/>
    <x v="16"/>
    <n v="272188"/>
    <n v="2.57"/>
    <s v="Millenials"/>
  </r>
  <r>
    <x v="3"/>
    <x v="18"/>
    <x v="0"/>
    <x v="3"/>
    <x v="6"/>
    <n v="191561"/>
    <n v="2.09"/>
    <s v="Generation X"/>
  </r>
  <r>
    <x v="3"/>
    <x v="18"/>
    <x v="1"/>
    <x v="1"/>
    <x v="10"/>
    <n v="444817"/>
    <n v="1.8"/>
    <s v="Boomers"/>
  </r>
  <r>
    <x v="3"/>
    <x v="18"/>
    <x v="1"/>
    <x v="2"/>
    <x v="3"/>
    <n v="79210"/>
    <n v="1.26"/>
    <s v="Silent"/>
  </r>
  <r>
    <x v="3"/>
    <x v="18"/>
    <x v="1"/>
    <x v="0"/>
    <x v="11"/>
    <n v="288510"/>
    <n v="1.04"/>
    <s v="Millenials"/>
  </r>
  <r>
    <x v="3"/>
    <x v="18"/>
    <x v="0"/>
    <x v="5"/>
    <x v="3"/>
    <n v="210620"/>
    <n v="0.47"/>
    <s v="Generation Z"/>
  </r>
  <r>
    <x v="3"/>
    <x v="18"/>
    <x v="1"/>
    <x v="3"/>
    <x v="7"/>
    <n v="220144"/>
    <n v="0"/>
    <s v="Generation X"/>
  </r>
  <r>
    <x v="3"/>
    <x v="18"/>
    <x v="1"/>
    <x v="5"/>
    <x v="7"/>
    <n v="190490"/>
    <n v="0"/>
    <s v="Generation Z"/>
  </r>
  <r>
    <x v="3"/>
    <x v="19"/>
    <x v="0"/>
    <x v="2"/>
    <x v="16"/>
    <n v="46886"/>
    <n v="14.93"/>
    <s v="Silent"/>
  </r>
  <r>
    <x v="3"/>
    <x v="19"/>
    <x v="0"/>
    <x v="4"/>
    <x v="13"/>
    <n v="198978"/>
    <n v="9.0500000000000007"/>
    <s v="Silent"/>
  </r>
  <r>
    <x v="3"/>
    <x v="19"/>
    <x v="0"/>
    <x v="1"/>
    <x v="18"/>
    <n v="429649"/>
    <n v="2.56"/>
    <s v="Boomers"/>
  </r>
  <r>
    <x v="3"/>
    <x v="19"/>
    <x v="1"/>
    <x v="1"/>
    <x v="17"/>
    <n v="477501"/>
    <n v="2.09"/>
    <s v="Boomers"/>
  </r>
  <r>
    <x v="3"/>
    <x v="19"/>
    <x v="1"/>
    <x v="4"/>
    <x v="12"/>
    <n v="260264"/>
    <n v="1.92"/>
    <s v="Silent"/>
  </r>
  <r>
    <x v="3"/>
    <x v="19"/>
    <x v="0"/>
    <x v="3"/>
    <x v="6"/>
    <n v="250190"/>
    <n v="1.6"/>
    <s v="Generation X"/>
  </r>
  <r>
    <x v="3"/>
    <x v="19"/>
    <x v="0"/>
    <x v="0"/>
    <x v="11"/>
    <n v="317794"/>
    <n v="0.94"/>
    <s v="Millenials"/>
  </r>
  <r>
    <x v="3"/>
    <x v="19"/>
    <x v="1"/>
    <x v="3"/>
    <x v="8"/>
    <n v="254728"/>
    <n v="0.79"/>
    <s v="Generation X"/>
  </r>
  <r>
    <x v="3"/>
    <x v="19"/>
    <x v="1"/>
    <x v="5"/>
    <x v="3"/>
    <n v="198065"/>
    <n v="0.5"/>
    <s v="Generation Z"/>
  </r>
  <r>
    <x v="3"/>
    <x v="19"/>
    <x v="0"/>
    <x v="5"/>
    <x v="3"/>
    <n v="220896"/>
    <n v="0.45"/>
    <s v="Generation Z"/>
  </r>
  <r>
    <x v="3"/>
    <x v="19"/>
    <x v="1"/>
    <x v="0"/>
    <x v="3"/>
    <n v="309009"/>
    <n v="0.32"/>
    <s v="Millenials"/>
  </r>
  <r>
    <x v="3"/>
    <x v="19"/>
    <x v="1"/>
    <x v="2"/>
    <x v="7"/>
    <n v="81431"/>
    <n v="0"/>
    <s v="Silent"/>
  </r>
  <r>
    <x v="3"/>
    <x v="20"/>
    <x v="0"/>
    <x v="2"/>
    <x v="10"/>
    <n v="50759"/>
    <n v="15.76"/>
    <s v="Silent"/>
  </r>
  <r>
    <x v="3"/>
    <x v="20"/>
    <x v="0"/>
    <x v="4"/>
    <x v="18"/>
    <n v="189632"/>
    <n v="5.8"/>
    <s v="Silent"/>
  </r>
  <r>
    <x v="3"/>
    <x v="20"/>
    <x v="0"/>
    <x v="1"/>
    <x v="9"/>
    <n v="351694"/>
    <n v="4.83"/>
    <s v="Boomers"/>
  </r>
  <r>
    <x v="3"/>
    <x v="20"/>
    <x v="0"/>
    <x v="0"/>
    <x v="12"/>
    <n v="259772"/>
    <n v="1.92"/>
    <s v="Millenials"/>
  </r>
  <r>
    <x v="3"/>
    <x v="20"/>
    <x v="1"/>
    <x v="2"/>
    <x v="3"/>
    <n v="79728"/>
    <n v="1.25"/>
    <s v="Silent"/>
  </r>
  <r>
    <x v="3"/>
    <x v="20"/>
    <x v="1"/>
    <x v="4"/>
    <x v="11"/>
    <n v="248767"/>
    <n v="1.21"/>
    <s v="Silent"/>
  </r>
  <r>
    <x v="3"/>
    <x v="20"/>
    <x v="0"/>
    <x v="3"/>
    <x v="8"/>
    <n v="198646"/>
    <n v="1.01"/>
    <s v="Generation X"/>
  </r>
  <r>
    <x v="3"/>
    <x v="20"/>
    <x v="1"/>
    <x v="3"/>
    <x v="8"/>
    <n v="230582"/>
    <n v="0.87"/>
    <s v="Generation X"/>
  </r>
  <r>
    <x v="3"/>
    <x v="20"/>
    <x v="1"/>
    <x v="1"/>
    <x v="11"/>
    <n v="433390"/>
    <n v="0.69"/>
    <s v="Boomers"/>
  </r>
  <r>
    <x v="3"/>
    <x v="20"/>
    <x v="1"/>
    <x v="0"/>
    <x v="3"/>
    <n v="278535"/>
    <n v="0.36"/>
    <s v="Millenials"/>
  </r>
  <r>
    <x v="3"/>
    <x v="20"/>
    <x v="1"/>
    <x v="5"/>
    <x v="7"/>
    <n v="172560"/>
    <n v="0"/>
    <s v="Generation Z"/>
  </r>
  <r>
    <x v="3"/>
    <x v="20"/>
    <x v="0"/>
    <x v="5"/>
    <x v="7"/>
    <n v="195630"/>
    <n v="0"/>
    <s v="Generation Z"/>
  </r>
  <r>
    <x v="3"/>
    <x v="21"/>
    <x v="0"/>
    <x v="2"/>
    <x v="5"/>
    <n v="52333"/>
    <n v="11.47"/>
    <s v="Silent"/>
  </r>
  <r>
    <x v="3"/>
    <x v="21"/>
    <x v="0"/>
    <x v="4"/>
    <x v="19"/>
    <n v="193100"/>
    <n v="6.73"/>
    <s v="Silent"/>
  </r>
  <r>
    <x v="3"/>
    <x v="21"/>
    <x v="0"/>
    <x v="3"/>
    <x v="17"/>
    <n v="202936"/>
    <n v="4.93"/>
    <s v="Generation X"/>
  </r>
  <r>
    <x v="3"/>
    <x v="21"/>
    <x v="0"/>
    <x v="1"/>
    <x v="14"/>
    <n v="346739"/>
    <n v="4.33"/>
    <s v="Generation X"/>
  </r>
  <r>
    <x v="3"/>
    <x v="21"/>
    <x v="0"/>
    <x v="0"/>
    <x v="10"/>
    <n v="252152"/>
    <n v="3.17"/>
    <s v="Millenials"/>
  </r>
  <r>
    <x v="3"/>
    <x v="21"/>
    <x v="1"/>
    <x v="4"/>
    <x v="16"/>
    <n v="253182"/>
    <n v="2.76"/>
    <s v="Silent"/>
  </r>
  <r>
    <x v="3"/>
    <x v="21"/>
    <x v="1"/>
    <x v="2"/>
    <x v="8"/>
    <n v="81770"/>
    <n v="2.4500000000000002"/>
    <s v="Silent"/>
  </r>
  <r>
    <x v="3"/>
    <x v="21"/>
    <x v="1"/>
    <x v="5"/>
    <x v="8"/>
    <n v="167142"/>
    <n v="1.2"/>
    <s v="Generation Z"/>
  </r>
  <r>
    <x v="3"/>
    <x v="21"/>
    <x v="1"/>
    <x v="1"/>
    <x v="12"/>
    <n v="427571"/>
    <n v="1.17"/>
    <s v="Generation X"/>
  </r>
  <r>
    <x v="3"/>
    <x v="21"/>
    <x v="0"/>
    <x v="5"/>
    <x v="8"/>
    <n v="191722"/>
    <n v="1.04"/>
    <s v="Generation Z"/>
  </r>
  <r>
    <x v="3"/>
    <x v="21"/>
    <x v="1"/>
    <x v="0"/>
    <x v="8"/>
    <n v="270727"/>
    <n v="0.74"/>
    <s v="Millenials"/>
  </r>
  <r>
    <x v="3"/>
    <x v="21"/>
    <x v="1"/>
    <x v="3"/>
    <x v="3"/>
    <n v="236851"/>
    <n v="0.42"/>
    <s v="Generation X"/>
  </r>
  <r>
    <x v="3"/>
    <x v="30"/>
    <x v="1"/>
    <x v="2"/>
    <x v="5"/>
    <n v="86643"/>
    <n v="6.92"/>
    <s v="Silent"/>
  </r>
  <r>
    <x v="3"/>
    <x v="30"/>
    <x v="0"/>
    <x v="1"/>
    <x v="32"/>
    <n v="341199"/>
    <n v="6.74"/>
    <s v="Generation X"/>
  </r>
  <r>
    <x v="3"/>
    <x v="30"/>
    <x v="0"/>
    <x v="4"/>
    <x v="18"/>
    <n v="194982"/>
    <n v="5.64"/>
    <s v="Boomers"/>
  </r>
  <r>
    <x v="3"/>
    <x v="30"/>
    <x v="0"/>
    <x v="3"/>
    <x v="10"/>
    <n v="209914"/>
    <n v="3.81"/>
    <s v="Millenials"/>
  </r>
  <r>
    <x v="3"/>
    <x v="30"/>
    <x v="0"/>
    <x v="2"/>
    <x v="8"/>
    <n v="55565"/>
    <n v="3.6"/>
    <s v="Silent"/>
  </r>
  <r>
    <x v="3"/>
    <x v="30"/>
    <x v="0"/>
    <x v="0"/>
    <x v="16"/>
    <n v="245227"/>
    <n v="2.85"/>
    <s v="Millenials"/>
  </r>
  <r>
    <x v="3"/>
    <x v="30"/>
    <x v="1"/>
    <x v="0"/>
    <x v="6"/>
    <n v="259823"/>
    <n v="1.54"/>
    <s v="Millenials"/>
  </r>
  <r>
    <x v="3"/>
    <x v="30"/>
    <x v="1"/>
    <x v="4"/>
    <x v="11"/>
    <n v="256541"/>
    <n v="1.17"/>
    <s v="Boomers"/>
  </r>
  <r>
    <x v="3"/>
    <x v="30"/>
    <x v="1"/>
    <x v="1"/>
    <x v="11"/>
    <n v="422179"/>
    <n v="0.71"/>
    <s v="Generation X"/>
  </r>
  <r>
    <x v="3"/>
    <x v="30"/>
    <x v="1"/>
    <x v="3"/>
    <x v="7"/>
    <n v="244912"/>
    <n v="0"/>
    <s v="Millenials"/>
  </r>
  <r>
    <x v="3"/>
    <x v="30"/>
    <x v="1"/>
    <x v="5"/>
    <x v="7"/>
    <n v="164004"/>
    <n v="0"/>
    <s v="Generation Z"/>
  </r>
  <r>
    <x v="3"/>
    <x v="30"/>
    <x v="0"/>
    <x v="5"/>
    <x v="7"/>
    <n v="189377"/>
    <n v="0"/>
    <s v="Generation Z"/>
  </r>
  <r>
    <x v="3"/>
    <x v="26"/>
    <x v="0"/>
    <x v="2"/>
    <x v="12"/>
    <n v="56598"/>
    <n v="8.83"/>
    <s v="Silent"/>
  </r>
  <r>
    <x v="3"/>
    <x v="26"/>
    <x v="0"/>
    <x v="1"/>
    <x v="25"/>
    <n v="376743"/>
    <n v="6.9"/>
    <s v="Generation X"/>
  </r>
  <r>
    <x v="3"/>
    <x v="26"/>
    <x v="0"/>
    <x v="4"/>
    <x v="18"/>
    <n v="212482"/>
    <n v="5.18"/>
    <s v="Boomers"/>
  </r>
  <r>
    <x v="3"/>
    <x v="26"/>
    <x v="0"/>
    <x v="3"/>
    <x v="18"/>
    <n v="245443"/>
    <n v="4.4800000000000004"/>
    <s v="Millenials"/>
  </r>
  <r>
    <x v="3"/>
    <x v="26"/>
    <x v="1"/>
    <x v="2"/>
    <x v="11"/>
    <n v="91237"/>
    <n v="3.29"/>
    <s v="Silent"/>
  </r>
  <r>
    <x v="3"/>
    <x v="26"/>
    <x v="0"/>
    <x v="0"/>
    <x v="12"/>
    <n v="255119"/>
    <n v="1.96"/>
    <s v="Millenials"/>
  </r>
  <r>
    <x v="3"/>
    <x v="26"/>
    <x v="1"/>
    <x v="1"/>
    <x v="16"/>
    <n v="428953"/>
    <n v="1.63"/>
    <s v="Generation X"/>
  </r>
  <r>
    <x v="3"/>
    <x v="26"/>
    <x v="1"/>
    <x v="3"/>
    <x v="6"/>
    <n v="259768"/>
    <n v="1.54"/>
    <s v="Millenials"/>
  </r>
  <r>
    <x v="3"/>
    <x v="26"/>
    <x v="1"/>
    <x v="4"/>
    <x v="6"/>
    <n v="273394"/>
    <n v="1.46"/>
    <s v="Boomers"/>
  </r>
  <r>
    <x v="3"/>
    <x v="26"/>
    <x v="1"/>
    <x v="0"/>
    <x v="8"/>
    <n v="255088"/>
    <n v="0.78"/>
    <s v="Millenials"/>
  </r>
  <r>
    <x v="3"/>
    <x v="26"/>
    <x v="0"/>
    <x v="5"/>
    <x v="3"/>
    <n v="192409"/>
    <n v="0.52"/>
    <s v="Generation Z"/>
  </r>
  <r>
    <x v="3"/>
    <x v="26"/>
    <x v="1"/>
    <x v="5"/>
    <x v="7"/>
    <n v="167066"/>
    <n v="0"/>
    <s v="Generation Z"/>
  </r>
  <r>
    <x v="3"/>
    <x v="27"/>
    <x v="0"/>
    <x v="2"/>
    <x v="16"/>
    <n v="58640"/>
    <n v="11.94"/>
    <s v="Silent"/>
  </r>
  <r>
    <x v="3"/>
    <x v="27"/>
    <x v="1"/>
    <x v="2"/>
    <x v="5"/>
    <n v="95093"/>
    <n v="6.31"/>
    <s v="Silent"/>
  </r>
  <r>
    <x v="3"/>
    <x v="27"/>
    <x v="0"/>
    <x v="4"/>
    <x v="18"/>
    <n v="218063"/>
    <n v="5.04"/>
    <s v="Boomers"/>
  </r>
  <r>
    <x v="3"/>
    <x v="27"/>
    <x v="1"/>
    <x v="4"/>
    <x v="18"/>
    <n v="280566"/>
    <n v="3.92"/>
    <s v="Boomers"/>
  </r>
  <r>
    <x v="3"/>
    <x v="27"/>
    <x v="0"/>
    <x v="3"/>
    <x v="4"/>
    <n v="250487"/>
    <n v="3.59"/>
    <s v="Millenials"/>
  </r>
  <r>
    <x v="3"/>
    <x v="27"/>
    <x v="0"/>
    <x v="1"/>
    <x v="19"/>
    <n v="370440"/>
    <n v="3.51"/>
    <s v="Generation X"/>
  </r>
  <r>
    <x v="3"/>
    <x v="27"/>
    <x v="1"/>
    <x v="1"/>
    <x v="5"/>
    <n v="423841"/>
    <n v="1.42"/>
    <s v="Generation X"/>
  </r>
  <r>
    <x v="3"/>
    <x v="27"/>
    <x v="0"/>
    <x v="0"/>
    <x v="8"/>
    <n v="243687"/>
    <n v="0.82"/>
    <s v="Millenials"/>
  </r>
  <r>
    <x v="3"/>
    <x v="27"/>
    <x v="0"/>
    <x v="5"/>
    <x v="3"/>
    <n v="193754"/>
    <n v="0.52"/>
    <s v="Generation Z"/>
  </r>
  <r>
    <x v="3"/>
    <x v="27"/>
    <x v="1"/>
    <x v="0"/>
    <x v="3"/>
    <n v="242386"/>
    <n v="0.41"/>
    <s v="Millenials"/>
  </r>
  <r>
    <x v="3"/>
    <x v="27"/>
    <x v="1"/>
    <x v="3"/>
    <x v="7"/>
    <n v="265616"/>
    <n v="0"/>
    <s v="Millenials"/>
  </r>
  <r>
    <x v="3"/>
    <x v="27"/>
    <x v="1"/>
    <x v="5"/>
    <x v="7"/>
    <n v="168091"/>
    <n v="0"/>
    <s v="Generation Z"/>
  </r>
  <r>
    <x v="3"/>
    <x v="28"/>
    <x v="0"/>
    <x v="2"/>
    <x v="4"/>
    <n v="60108"/>
    <n v="14.97"/>
    <s v="Silent"/>
  </r>
  <r>
    <x v="3"/>
    <x v="28"/>
    <x v="1"/>
    <x v="2"/>
    <x v="5"/>
    <n v="98118"/>
    <n v="6.12"/>
    <s v="Silent"/>
  </r>
  <r>
    <x v="3"/>
    <x v="28"/>
    <x v="0"/>
    <x v="4"/>
    <x v="15"/>
    <n v="224430"/>
    <n v="5.35"/>
    <s v="Boomers"/>
  </r>
  <r>
    <x v="3"/>
    <x v="28"/>
    <x v="0"/>
    <x v="1"/>
    <x v="19"/>
    <n v="363362"/>
    <n v="3.58"/>
    <s v="Generation X"/>
  </r>
  <r>
    <x v="3"/>
    <x v="28"/>
    <x v="0"/>
    <x v="3"/>
    <x v="5"/>
    <n v="253461"/>
    <n v="2.37"/>
    <s v="Millenials"/>
  </r>
  <r>
    <x v="3"/>
    <x v="28"/>
    <x v="1"/>
    <x v="4"/>
    <x v="6"/>
    <n v="288822"/>
    <n v="1.38"/>
    <s v="Boomers"/>
  </r>
  <r>
    <x v="3"/>
    <x v="28"/>
    <x v="0"/>
    <x v="0"/>
    <x v="11"/>
    <n v="230760"/>
    <n v="1.3"/>
    <s v="Millenials"/>
  </r>
  <r>
    <x v="3"/>
    <x v="28"/>
    <x v="1"/>
    <x v="0"/>
    <x v="8"/>
    <n v="227895"/>
    <n v="0.88"/>
    <s v="Millenials"/>
  </r>
  <r>
    <x v="3"/>
    <x v="28"/>
    <x v="1"/>
    <x v="5"/>
    <x v="3"/>
    <n v="171332"/>
    <n v="0.57999999999999996"/>
    <s v="Generation Z"/>
  </r>
  <r>
    <x v="3"/>
    <x v="28"/>
    <x v="1"/>
    <x v="1"/>
    <x v="8"/>
    <n v="417829"/>
    <n v="0.48"/>
    <s v="Generation X"/>
  </r>
  <r>
    <x v="3"/>
    <x v="28"/>
    <x v="1"/>
    <x v="3"/>
    <x v="7"/>
    <n v="269937"/>
    <n v="0"/>
    <s v="Millenials"/>
  </r>
  <r>
    <x v="3"/>
    <x v="28"/>
    <x v="0"/>
    <x v="5"/>
    <x v="7"/>
    <n v="196975"/>
    <n v="0"/>
    <s v="Generation Z"/>
  </r>
  <r>
    <x v="3"/>
    <x v="29"/>
    <x v="0"/>
    <x v="2"/>
    <x v="15"/>
    <n v="61355"/>
    <n v="19.559999999999999"/>
    <s v="Silent"/>
  </r>
  <r>
    <x v="3"/>
    <x v="29"/>
    <x v="0"/>
    <x v="4"/>
    <x v="1"/>
    <n v="231213"/>
    <n v="6.92"/>
    <s v="Boomers"/>
  </r>
  <r>
    <x v="3"/>
    <x v="29"/>
    <x v="1"/>
    <x v="2"/>
    <x v="12"/>
    <n v="100754"/>
    <n v="4.96"/>
    <s v="Silent"/>
  </r>
  <r>
    <x v="3"/>
    <x v="29"/>
    <x v="0"/>
    <x v="1"/>
    <x v="14"/>
    <n v="356715"/>
    <n v="4.21"/>
    <s v="Generation X"/>
  </r>
  <r>
    <x v="3"/>
    <x v="29"/>
    <x v="0"/>
    <x v="3"/>
    <x v="17"/>
    <n v="255540"/>
    <n v="3.91"/>
    <s v="Millenials"/>
  </r>
  <r>
    <x v="3"/>
    <x v="29"/>
    <x v="1"/>
    <x v="4"/>
    <x v="12"/>
    <n v="297936"/>
    <n v="1.68"/>
    <s v="Boomers"/>
  </r>
  <r>
    <x v="3"/>
    <x v="29"/>
    <x v="1"/>
    <x v="0"/>
    <x v="11"/>
    <n v="212010"/>
    <n v="1.42"/>
    <s v="Millenials"/>
  </r>
  <r>
    <x v="3"/>
    <x v="29"/>
    <x v="1"/>
    <x v="1"/>
    <x v="6"/>
    <n v="412360"/>
    <n v="0.97"/>
    <s v="Generation X"/>
  </r>
  <r>
    <x v="3"/>
    <x v="29"/>
    <x v="0"/>
    <x v="0"/>
    <x v="8"/>
    <n v="216876"/>
    <n v="0.92"/>
    <s v="Millenials"/>
  </r>
  <r>
    <x v="3"/>
    <x v="29"/>
    <x v="1"/>
    <x v="3"/>
    <x v="8"/>
    <n v="274108"/>
    <n v="0.73"/>
    <s v="Millenials"/>
  </r>
  <r>
    <x v="3"/>
    <x v="29"/>
    <x v="1"/>
    <x v="5"/>
    <x v="7"/>
    <n v="175417"/>
    <n v="0"/>
    <s v="Generation Z"/>
  </r>
  <r>
    <x v="3"/>
    <x v="29"/>
    <x v="0"/>
    <x v="5"/>
    <x v="7"/>
    <n v="201051"/>
    <n v="0"/>
    <s v="Generation Z"/>
  </r>
  <r>
    <x v="3"/>
    <x v="31"/>
    <x v="0"/>
    <x v="2"/>
    <x v="15"/>
    <n v="61956"/>
    <n v="19.37"/>
    <s v="Silent"/>
  </r>
  <r>
    <x v="3"/>
    <x v="31"/>
    <x v="0"/>
    <x v="4"/>
    <x v="1"/>
    <n v="237813"/>
    <n v="6.73"/>
    <s v="Boomers"/>
  </r>
  <r>
    <x v="3"/>
    <x v="31"/>
    <x v="0"/>
    <x v="1"/>
    <x v="1"/>
    <n v="350633"/>
    <n v="4.5599999999999996"/>
    <s v="Generation X"/>
  </r>
  <r>
    <x v="3"/>
    <x v="31"/>
    <x v="0"/>
    <x v="0"/>
    <x v="12"/>
    <n v="202220"/>
    <n v="2.4700000000000002"/>
    <s v="Millenials"/>
  </r>
  <r>
    <x v="3"/>
    <x v="31"/>
    <x v="1"/>
    <x v="2"/>
    <x v="8"/>
    <n v="102414"/>
    <n v="1.95"/>
    <s v="Silent"/>
  </r>
  <r>
    <x v="3"/>
    <x v="31"/>
    <x v="1"/>
    <x v="4"/>
    <x v="5"/>
    <n v="308349"/>
    <n v="1.95"/>
    <s v="Boomers"/>
  </r>
  <r>
    <x v="3"/>
    <x v="31"/>
    <x v="0"/>
    <x v="3"/>
    <x v="6"/>
    <n v="255665"/>
    <n v="1.56"/>
    <s v="Millenials"/>
  </r>
  <r>
    <x v="3"/>
    <x v="31"/>
    <x v="1"/>
    <x v="1"/>
    <x v="11"/>
    <n v="408109"/>
    <n v="0.74"/>
    <s v="Generation X"/>
  </r>
  <r>
    <x v="3"/>
    <x v="31"/>
    <x v="1"/>
    <x v="3"/>
    <x v="8"/>
    <n v="277452"/>
    <n v="0.72"/>
    <s v="Millenials"/>
  </r>
  <r>
    <x v="3"/>
    <x v="31"/>
    <x v="1"/>
    <x v="0"/>
    <x v="3"/>
    <n v="195422"/>
    <n v="0.51"/>
    <s v="Millenials"/>
  </r>
  <r>
    <x v="4"/>
    <x v="6"/>
    <x v="0"/>
    <x v="2"/>
    <x v="8"/>
    <n v="889"/>
    <n v="224.97"/>
    <s v="G.I. Generation"/>
  </r>
  <r>
    <x v="4"/>
    <x v="6"/>
    <x v="0"/>
    <x v="3"/>
    <x v="6"/>
    <n v="7520"/>
    <n v="53.19"/>
    <s v="Generation X"/>
  </r>
  <r>
    <x v="4"/>
    <x v="6"/>
    <x v="0"/>
    <x v="4"/>
    <x v="3"/>
    <n v="4558"/>
    <n v="21.94"/>
    <s v="Silent"/>
  </r>
  <r>
    <x v="4"/>
    <x v="6"/>
    <x v="0"/>
    <x v="1"/>
    <x v="3"/>
    <n v="11895"/>
    <n v="8.41"/>
    <s v="Boomers"/>
  </r>
  <r>
    <x v="4"/>
    <x v="6"/>
    <x v="1"/>
    <x v="0"/>
    <x v="7"/>
    <n v="5138"/>
    <n v="0"/>
    <s v="Generation X"/>
  </r>
  <r>
    <x v="4"/>
    <x v="6"/>
    <x v="1"/>
    <x v="3"/>
    <x v="7"/>
    <n v="7439"/>
    <n v="0"/>
    <s v="Generation X"/>
  </r>
  <r>
    <x v="4"/>
    <x v="6"/>
    <x v="1"/>
    <x v="1"/>
    <x v="7"/>
    <n v="12391"/>
    <n v="0"/>
    <s v="Boomers"/>
  </r>
  <r>
    <x v="4"/>
    <x v="6"/>
    <x v="1"/>
    <x v="5"/>
    <x v="7"/>
    <n v="5906"/>
    <n v="0"/>
    <s v="Millenials"/>
  </r>
  <r>
    <x v="4"/>
    <x v="6"/>
    <x v="1"/>
    <x v="4"/>
    <x v="7"/>
    <n v="5160"/>
    <n v="0"/>
    <s v="Silent"/>
  </r>
  <r>
    <x v="4"/>
    <x v="6"/>
    <x v="1"/>
    <x v="2"/>
    <x v="7"/>
    <n v="1295"/>
    <n v="0"/>
    <s v="G.I. Generation"/>
  </r>
  <r>
    <x v="4"/>
    <x v="6"/>
    <x v="0"/>
    <x v="0"/>
    <x v="7"/>
    <n v="5227"/>
    <n v="0"/>
    <s v="Generation X"/>
  </r>
  <r>
    <x v="4"/>
    <x v="6"/>
    <x v="0"/>
    <x v="5"/>
    <x v="7"/>
    <n v="6163"/>
    <n v="0"/>
    <s v="Millenials"/>
  </r>
  <r>
    <x v="4"/>
    <x v="10"/>
    <x v="0"/>
    <x v="3"/>
    <x v="6"/>
    <n v="7031"/>
    <n v="56.89"/>
    <s v="Generation X"/>
  </r>
  <r>
    <x v="4"/>
    <x v="10"/>
    <x v="0"/>
    <x v="0"/>
    <x v="8"/>
    <n v="5428"/>
    <n v="36.85"/>
    <s v="Generation X"/>
  </r>
  <r>
    <x v="4"/>
    <x v="10"/>
    <x v="0"/>
    <x v="1"/>
    <x v="11"/>
    <n v="13807"/>
    <n v="21.73"/>
    <s v="Boomers"/>
  </r>
  <r>
    <x v="4"/>
    <x v="10"/>
    <x v="1"/>
    <x v="0"/>
    <x v="7"/>
    <n v="5563"/>
    <n v="0"/>
    <s v="Generation X"/>
  </r>
  <r>
    <x v="4"/>
    <x v="10"/>
    <x v="1"/>
    <x v="3"/>
    <x v="7"/>
    <n v="7411"/>
    <n v="0"/>
    <s v="Generation X"/>
  </r>
  <r>
    <x v="4"/>
    <x v="10"/>
    <x v="1"/>
    <x v="1"/>
    <x v="7"/>
    <n v="14951"/>
    <n v="0"/>
    <s v="Boomers"/>
  </r>
  <r>
    <x v="4"/>
    <x v="10"/>
    <x v="1"/>
    <x v="5"/>
    <x v="7"/>
    <n v="6784"/>
    <n v="0"/>
    <s v="Millenials"/>
  </r>
  <r>
    <x v="4"/>
    <x v="10"/>
    <x v="1"/>
    <x v="4"/>
    <x v="7"/>
    <n v="6192"/>
    <n v="0"/>
    <s v="Silent"/>
  </r>
  <r>
    <x v="4"/>
    <x v="10"/>
    <x v="1"/>
    <x v="2"/>
    <x v="7"/>
    <n v="1475"/>
    <n v="0"/>
    <s v="G.I. Generation"/>
  </r>
  <r>
    <x v="4"/>
    <x v="10"/>
    <x v="0"/>
    <x v="5"/>
    <x v="7"/>
    <n v="6923"/>
    <n v="0"/>
    <s v="Millenials"/>
  </r>
  <r>
    <x v="4"/>
    <x v="10"/>
    <x v="0"/>
    <x v="4"/>
    <x v="7"/>
    <n v="5395"/>
    <n v="0"/>
    <s v="Silent"/>
  </r>
  <r>
    <x v="4"/>
    <x v="10"/>
    <x v="0"/>
    <x v="2"/>
    <x v="7"/>
    <n v="974"/>
    <n v="0"/>
    <s v="G.I. Generation"/>
  </r>
  <r>
    <x v="4"/>
    <x v="11"/>
    <x v="1"/>
    <x v="2"/>
    <x v="8"/>
    <n v="1499"/>
    <n v="133.41999999999999"/>
    <s v="G.I. Generation"/>
  </r>
  <r>
    <x v="4"/>
    <x v="11"/>
    <x v="0"/>
    <x v="2"/>
    <x v="3"/>
    <n v="989"/>
    <n v="101.11"/>
    <s v="G.I. Generation"/>
  </r>
  <r>
    <x v="4"/>
    <x v="11"/>
    <x v="0"/>
    <x v="3"/>
    <x v="11"/>
    <n v="6828"/>
    <n v="43.94"/>
    <s v="Generation X"/>
  </r>
  <r>
    <x v="4"/>
    <x v="11"/>
    <x v="0"/>
    <x v="1"/>
    <x v="8"/>
    <n v="14228"/>
    <n v="14.06"/>
    <s v="Boomers"/>
  </r>
  <r>
    <x v="4"/>
    <x v="11"/>
    <x v="1"/>
    <x v="1"/>
    <x v="8"/>
    <n v="15624"/>
    <n v="12.8"/>
    <s v="Boomers"/>
  </r>
  <r>
    <x v="4"/>
    <x v="11"/>
    <x v="1"/>
    <x v="0"/>
    <x v="7"/>
    <n v="5675"/>
    <n v="0"/>
    <s v="Generation X"/>
  </r>
  <r>
    <x v="4"/>
    <x v="11"/>
    <x v="1"/>
    <x v="3"/>
    <x v="7"/>
    <n v="7347"/>
    <n v="0"/>
    <s v="Generation X"/>
  </r>
  <r>
    <x v="4"/>
    <x v="11"/>
    <x v="1"/>
    <x v="5"/>
    <x v="7"/>
    <n v="6974"/>
    <n v="0"/>
    <s v="Millenials"/>
  </r>
  <r>
    <x v="4"/>
    <x v="11"/>
    <x v="1"/>
    <x v="4"/>
    <x v="7"/>
    <n v="6487"/>
    <n v="0"/>
    <s v="Silent"/>
  </r>
  <r>
    <x v="4"/>
    <x v="11"/>
    <x v="0"/>
    <x v="0"/>
    <x v="7"/>
    <n v="5514"/>
    <n v="0"/>
    <s v="Generation X"/>
  </r>
  <r>
    <x v="4"/>
    <x v="11"/>
    <x v="0"/>
    <x v="5"/>
    <x v="7"/>
    <n v="7111"/>
    <n v="0"/>
    <s v="Millenials"/>
  </r>
  <r>
    <x v="4"/>
    <x v="11"/>
    <x v="0"/>
    <x v="4"/>
    <x v="7"/>
    <n v="5612"/>
    <n v="0"/>
    <s v="Silent"/>
  </r>
  <r>
    <x v="4"/>
    <x v="12"/>
    <x v="0"/>
    <x v="1"/>
    <x v="6"/>
    <n v="14663"/>
    <n v="27.28"/>
    <s v="Boomers"/>
  </r>
  <r>
    <x v="4"/>
    <x v="12"/>
    <x v="1"/>
    <x v="0"/>
    <x v="7"/>
    <n v="5897"/>
    <n v="0"/>
    <s v="Millenials"/>
  </r>
  <r>
    <x v="4"/>
    <x v="12"/>
    <x v="1"/>
    <x v="3"/>
    <x v="7"/>
    <n v="7290"/>
    <n v="0"/>
    <s v="Generation X"/>
  </r>
  <r>
    <x v="4"/>
    <x v="12"/>
    <x v="1"/>
    <x v="1"/>
    <x v="7"/>
    <n v="16210"/>
    <n v="0"/>
    <s v="Boomers"/>
  </r>
  <r>
    <x v="4"/>
    <x v="12"/>
    <x v="1"/>
    <x v="5"/>
    <x v="7"/>
    <n v="7181"/>
    <n v="0"/>
    <s v="Millenials"/>
  </r>
  <r>
    <x v="4"/>
    <x v="12"/>
    <x v="1"/>
    <x v="4"/>
    <x v="7"/>
    <n v="6793"/>
    <n v="0"/>
    <s v="Silent"/>
  </r>
  <r>
    <x v="4"/>
    <x v="12"/>
    <x v="1"/>
    <x v="2"/>
    <x v="7"/>
    <n v="1519"/>
    <n v="0"/>
    <s v="Silent"/>
  </r>
  <r>
    <x v="4"/>
    <x v="12"/>
    <x v="0"/>
    <x v="0"/>
    <x v="7"/>
    <n v="5712"/>
    <n v="0"/>
    <s v="Millenials"/>
  </r>
  <r>
    <x v="4"/>
    <x v="12"/>
    <x v="0"/>
    <x v="3"/>
    <x v="7"/>
    <n v="6638"/>
    <n v="0"/>
    <s v="Generation X"/>
  </r>
  <r>
    <x v="4"/>
    <x v="12"/>
    <x v="0"/>
    <x v="5"/>
    <x v="7"/>
    <n v="7263"/>
    <n v="0"/>
    <s v="Millenials"/>
  </r>
  <r>
    <x v="4"/>
    <x v="12"/>
    <x v="0"/>
    <x v="4"/>
    <x v="7"/>
    <n v="5846"/>
    <n v="0"/>
    <s v="Silent"/>
  </r>
  <r>
    <x v="4"/>
    <x v="12"/>
    <x v="0"/>
    <x v="2"/>
    <x v="7"/>
    <n v="1033"/>
    <n v="0"/>
    <s v="Silent"/>
  </r>
  <r>
    <x v="4"/>
    <x v="13"/>
    <x v="0"/>
    <x v="4"/>
    <x v="6"/>
    <n v="6116"/>
    <n v="65.400000000000006"/>
    <s v="Silent"/>
  </r>
  <r>
    <x v="4"/>
    <x v="13"/>
    <x v="0"/>
    <x v="3"/>
    <x v="8"/>
    <n v="6459"/>
    <n v="30.96"/>
    <s v="Generation X"/>
  </r>
  <r>
    <x v="4"/>
    <x v="13"/>
    <x v="0"/>
    <x v="0"/>
    <x v="3"/>
    <n v="5938"/>
    <n v="16.84"/>
    <s v="Millenials"/>
  </r>
  <r>
    <x v="4"/>
    <x v="13"/>
    <x v="0"/>
    <x v="1"/>
    <x v="8"/>
    <n v="15082"/>
    <n v="13.26"/>
    <s v="Boomers"/>
  </r>
  <r>
    <x v="4"/>
    <x v="13"/>
    <x v="1"/>
    <x v="0"/>
    <x v="7"/>
    <n v="6151"/>
    <n v="0"/>
    <s v="Millenials"/>
  </r>
  <r>
    <x v="4"/>
    <x v="13"/>
    <x v="1"/>
    <x v="3"/>
    <x v="7"/>
    <n v="7233"/>
    <n v="0"/>
    <s v="Generation X"/>
  </r>
  <r>
    <x v="4"/>
    <x v="13"/>
    <x v="1"/>
    <x v="1"/>
    <x v="7"/>
    <n v="16782"/>
    <n v="0"/>
    <s v="Boomers"/>
  </r>
  <r>
    <x v="4"/>
    <x v="13"/>
    <x v="1"/>
    <x v="5"/>
    <x v="7"/>
    <n v="7374"/>
    <n v="0"/>
    <s v="Millenials"/>
  </r>
  <r>
    <x v="4"/>
    <x v="13"/>
    <x v="1"/>
    <x v="4"/>
    <x v="7"/>
    <n v="7128"/>
    <n v="0"/>
    <s v="Silent"/>
  </r>
  <r>
    <x v="4"/>
    <x v="13"/>
    <x v="1"/>
    <x v="2"/>
    <x v="7"/>
    <n v="1545"/>
    <n v="0"/>
    <s v="Silent"/>
  </r>
  <r>
    <x v="4"/>
    <x v="13"/>
    <x v="0"/>
    <x v="5"/>
    <x v="7"/>
    <n v="7406"/>
    <n v="0"/>
    <s v="Millenials"/>
  </r>
  <r>
    <x v="4"/>
    <x v="13"/>
    <x v="0"/>
    <x v="2"/>
    <x v="7"/>
    <n v="1070"/>
    <n v="0"/>
    <s v="Silent"/>
  </r>
  <r>
    <x v="4"/>
    <x v="14"/>
    <x v="0"/>
    <x v="1"/>
    <x v="8"/>
    <n v="15463"/>
    <n v="12.93"/>
    <s v="Boomers"/>
  </r>
  <r>
    <x v="4"/>
    <x v="14"/>
    <x v="1"/>
    <x v="0"/>
    <x v="7"/>
    <n v="6412"/>
    <n v="0"/>
    <s v="Millenials"/>
  </r>
  <r>
    <x v="4"/>
    <x v="14"/>
    <x v="1"/>
    <x v="3"/>
    <x v="7"/>
    <n v="7173"/>
    <n v="0"/>
    <s v="Generation X"/>
  </r>
  <r>
    <x v="4"/>
    <x v="14"/>
    <x v="1"/>
    <x v="1"/>
    <x v="7"/>
    <n v="17314"/>
    <n v="0"/>
    <s v="Boomers"/>
  </r>
  <r>
    <x v="4"/>
    <x v="14"/>
    <x v="1"/>
    <x v="5"/>
    <x v="7"/>
    <n v="7527"/>
    <n v="0"/>
    <s v="Millenials"/>
  </r>
  <r>
    <x v="4"/>
    <x v="14"/>
    <x v="1"/>
    <x v="4"/>
    <x v="7"/>
    <n v="7479"/>
    <n v="0"/>
    <s v="Silent"/>
  </r>
  <r>
    <x v="4"/>
    <x v="14"/>
    <x v="1"/>
    <x v="2"/>
    <x v="7"/>
    <n v="1580"/>
    <n v="0"/>
    <s v="Silent"/>
  </r>
  <r>
    <x v="4"/>
    <x v="14"/>
    <x v="0"/>
    <x v="0"/>
    <x v="7"/>
    <n v="6176"/>
    <n v="0"/>
    <s v="Millenials"/>
  </r>
  <r>
    <x v="4"/>
    <x v="14"/>
    <x v="0"/>
    <x v="3"/>
    <x v="7"/>
    <n v="6299"/>
    <n v="0"/>
    <s v="Generation X"/>
  </r>
  <r>
    <x v="4"/>
    <x v="14"/>
    <x v="0"/>
    <x v="5"/>
    <x v="7"/>
    <n v="7525"/>
    <n v="0"/>
    <s v="Millenials"/>
  </r>
  <r>
    <x v="4"/>
    <x v="14"/>
    <x v="0"/>
    <x v="4"/>
    <x v="7"/>
    <n v="6402"/>
    <n v="0"/>
    <s v="Silent"/>
  </r>
  <r>
    <x v="4"/>
    <x v="14"/>
    <x v="0"/>
    <x v="2"/>
    <x v="7"/>
    <n v="1107"/>
    <n v="0"/>
    <s v="Silent"/>
  </r>
  <r>
    <x v="4"/>
    <x v="15"/>
    <x v="0"/>
    <x v="2"/>
    <x v="3"/>
    <n v="1136"/>
    <n v="88.03"/>
    <s v="Silent"/>
  </r>
  <r>
    <x v="4"/>
    <x v="15"/>
    <x v="0"/>
    <x v="4"/>
    <x v="11"/>
    <n v="6702"/>
    <n v="44.76"/>
    <s v="Silent"/>
  </r>
  <r>
    <x v="4"/>
    <x v="15"/>
    <x v="0"/>
    <x v="3"/>
    <x v="3"/>
    <n v="6164"/>
    <n v="16.22"/>
    <s v="Generation X"/>
  </r>
  <r>
    <x v="4"/>
    <x v="15"/>
    <x v="1"/>
    <x v="0"/>
    <x v="3"/>
    <n v="6650"/>
    <n v="15.04"/>
    <s v="Millenials"/>
  </r>
  <r>
    <x v="4"/>
    <x v="15"/>
    <x v="0"/>
    <x v="1"/>
    <x v="8"/>
    <n v="15784"/>
    <n v="12.67"/>
    <s v="Boomers"/>
  </r>
  <r>
    <x v="4"/>
    <x v="15"/>
    <x v="1"/>
    <x v="3"/>
    <x v="7"/>
    <n v="7102"/>
    <n v="0"/>
    <s v="Generation X"/>
  </r>
  <r>
    <x v="4"/>
    <x v="15"/>
    <x v="1"/>
    <x v="1"/>
    <x v="7"/>
    <n v="17769"/>
    <n v="0"/>
    <s v="Boomers"/>
  </r>
  <r>
    <x v="4"/>
    <x v="15"/>
    <x v="1"/>
    <x v="5"/>
    <x v="7"/>
    <n v="7610"/>
    <n v="0"/>
    <s v="Millenials"/>
  </r>
  <r>
    <x v="4"/>
    <x v="15"/>
    <x v="1"/>
    <x v="4"/>
    <x v="7"/>
    <n v="7820"/>
    <n v="0"/>
    <s v="Silent"/>
  </r>
  <r>
    <x v="4"/>
    <x v="15"/>
    <x v="1"/>
    <x v="2"/>
    <x v="7"/>
    <n v="1616"/>
    <n v="0"/>
    <s v="Silent"/>
  </r>
  <r>
    <x v="4"/>
    <x v="15"/>
    <x v="0"/>
    <x v="0"/>
    <x v="7"/>
    <n v="6395"/>
    <n v="0"/>
    <s v="Millenials"/>
  </r>
  <r>
    <x v="4"/>
    <x v="15"/>
    <x v="0"/>
    <x v="5"/>
    <x v="7"/>
    <n v="7587"/>
    <n v="0"/>
    <s v="Millenials"/>
  </r>
  <r>
    <x v="4"/>
    <x v="16"/>
    <x v="0"/>
    <x v="4"/>
    <x v="8"/>
    <n v="6989"/>
    <n v="28.62"/>
    <s v="Silent"/>
  </r>
  <r>
    <x v="4"/>
    <x v="16"/>
    <x v="0"/>
    <x v="1"/>
    <x v="11"/>
    <n v="16011"/>
    <n v="18.739999999999998"/>
    <s v="Boomers"/>
  </r>
  <r>
    <x v="4"/>
    <x v="16"/>
    <x v="1"/>
    <x v="0"/>
    <x v="3"/>
    <n v="6843"/>
    <n v="14.61"/>
    <s v="Millenials"/>
  </r>
  <r>
    <x v="4"/>
    <x v="16"/>
    <x v="1"/>
    <x v="3"/>
    <x v="3"/>
    <n v="7004"/>
    <n v="14.28"/>
    <s v="Generation X"/>
  </r>
  <r>
    <x v="4"/>
    <x v="16"/>
    <x v="1"/>
    <x v="4"/>
    <x v="3"/>
    <n v="8137"/>
    <n v="12.29"/>
    <s v="Silent"/>
  </r>
  <r>
    <x v="4"/>
    <x v="16"/>
    <x v="1"/>
    <x v="1"/>
    <x v="8"/>
    <n v="18117"/>
    <n v="11.04"/>
    <s v="Boomers"/>
  </r>
  <r>
    <x v="4"/>
    <x v="16"/>
    <x v="1"/>
    <x v="5"/>
    <x v="7"/>
    <n v="7604"/>
    <n v="0"/>
    <s v="Millenials"/>
  </r>
  <r>
    <x v="4"/>
    <x v="16"/>
    <x v="1"/>
    <x v="2"/>
    <x v="7"/>
    <n v="1654"/>
    <n v="0"/>
    <s v="Silent"/>
  </r>
  <r>
    <x v="4"/>
    <x v="16"/>
    <x v="0"/>
    <x v="0"/>
    <x v="7"/>
    <n v="6576"/>
    <n v="0"/>
    <s v="Millenials"/>
  </r>
  <r>
    <x v="4"/>
    <x v="16"/>
    <x v="0"/>
    <x v="3"/>
    <x v="7"/>
    <n v="6051"/>
    <n v="0"/>
    <s v="Generation X"/>
  </r>
  <r>
    <x v="4"/>
    <x v="16"/>
    <x v="0"/>
    <x v="5"/>
    <x v="7"/>
    <n v="7577"/>
    <n v="0"/>
    <s v="Millenials"/>
  </r>
  <r>
    <x v="4"/>
    <x v="16"/>
    <x v="0"/>
    <x v="2"/>
    <x v="7"/>
    <n v="1165"/>
    <n v="0"/>
    <s v="Silent"/>
  </r>
  <r>
    <x v="4"/>
    <x v="17"/>
    <x v="0"/>
    <x v="3"/>
    <x v="6"/>
    <n v="5994"/>
    <n v="66.73"/>
    <s v="Generation X"/>
  </r>
  <r>
    <x v="4"/>
    <x v="17"/>
    <x v="0"/>
    <x v="1"/>
    <x v="11"/>
    <n v="16086"/>
    <n v="18.649999999999999"/>
    <s v="Boomers"/>
  </r>
  <r>
    <x v="4"/>
    <x v="17"/>
    <x v="1"/>
    <x v="1"/>
    <x v="8"/>
    <n v="18297"/>
    <n v="10.93"/>
    <s v="Boomers"/>
  </r>
  <r>
    <x v="4"/>
    <x v="17"/>
    <x v="1"/>
    <x v="0"/>
    <x v="7"/>
    <n v="6736"/>
    <n v="0"/>
    <s v="Millenials"/>
  </r>
  <r>
    <x v="4"/>
    <x v="17"/>
    <x v="1"/>
    <x v="3"/>
    <x v="7"/>
    <n v="6928"/>
    <n v="0"/>
    <s v="Generation X"/>
  </r>
  <r>
    <x v="4"/>
    <x v="17"/>
    <x v="1"/>
    <x v="5"/>
    <x v="7"/>
    <n v="7507"/>
    <n v="0"/>
    <s v="Millenials"/>
  </r>
  <r>
    <x v="4"/>
    <x v="17"/>
    <x v="1"/>
    <x v="4"/>
    <x v="7"/>
    <n v="8553"/>
    <n v="0"/>
    <s v="Silent"/>
  </r>
  <r>
    <x v="4"/>
    <x v="17"/>
    <x v="1"/>
    <x v="2"/>
    <x v="7"/>
    <n v="1772"/>
    <n v="0"/>
    <s v="Silent"/>
  </r>
  <r>
    <x v="4"/>
    <x v="17"/>
    <x v="0"/>
    <x v="0"/>
    <x v="7"/>
    <n v="6519"/>
    <n v="0"/>
    <s v="Millenials"/>
  </r>
  <r>
    <x v="4"/>
    <x v="17"/>
    <x v="0"/>
    <x v="5"/>
    <x v="7"/>
    <n v="7575"/>
    <n v="0"/>
    <s v="Millenials"/>
  </r>
  <r>
    <x v="4"/>
    <x v="17"/>
    <x v="0"/>
    <x v="4"/>
    <x v="7"/>
    <n v="7316"/>
    <n v="0"/>
    <s v="Silent"/>
  </r>
  <r>
    <x v="4"/>
    <x v="17"/>
    <x v="0"/>
    <x v="2"/>
    <x v="7"/>
    <n v="1225"/>
    <n v="0"/>
    <s v="Silent"/>
  </r>
  <r>
    <x v="4"/>
    <x v="18"/>
    <x v="0"/>
    <x v="3"/>
    <x v="8"/>
    <n v="5935"/>
    <n v="33.700000000000003"/>
    <s v="Generation X"/>
  </r>
  <r>
    <x v="4"/>
    <x v="18"/>
    <x v="0"/>
    <x v="1"/>
    <x v="11"/>
    <n v="16040"/>
    <n v="18.7"/>
    <s v="Boomers"/>
  </r>
  <r>
    <x v="4"/>
    <x v="18"/>
    <x v="0"/>
    <x v="0"/>
    <x v="3"/>
    <n v="6440"/>
    <n v="15.53"/>
    <s v="Millenials"/>
  </r>
  <r>
    <x v="4"/>
    <x v="18"/>
    <x v="0"/>
    <x v="4"/>
    <x v="3"/>
    <n v="7641"/>
    <n v="13.09"/>
    <s v="Silent"/>
  </r>
  <r>
    <x v="4"/>
    <x v="18"/>
    <x v="1"/>
    <x v="4"/>
    <x v="3"/>
    <n v="8952"/>
    <n v="11.17"/>
    <s v="Silent"/>
  </r>
  <r>
    <x v="4"/>
    <x v="18"/>
    <x v="1"/>
    <x v="0"/>
    <x v="7"/>
    <n v="6548"/>
    <n v="0"/>
    <s v="Millenials"/>
  </r>
  <r>
    <x v="4"/>
    <x v="18"/>
    <x v="1"/>
    <x v="3"/>
    <x v="7"/>
    <n v="6847"/>
    <n v="0"/>
    <s v="Generation X"/>
  </r>
  <r>
    <x v="4"/>
    <x v="18"/>
    <x v="1"/>
    <x v="1"/>
    <x v="7"/>
    <n v="18313"/>
    <n v="0"/>
    <s v="Boomers"/>
  </r>
  <r>
    <x v="4"/>
    <x v="18"/>
    <x v="1"/>
    <x v="5"/>
    <x v="7"/>
    <n v="7391"/>
    <n v="0"/>
    <s v="Generation Z"/>
  </r>
  <r>
    <x v="4"/>
    <x v="18"/>
    <x v="1"/>
    <x v="2"/>
    <x v="7"/>
    <n v="1890"/>
    <n v="0"/>
    <s v="Silent"/>
  </r>
  <r>
    <x v="4"/>
    <x v="18"/>
    <x v="0"/>
    <x v="5"/>
    <x v="7"/>
    <n v="7537"/>
    <n v="0"/>
    <s v="Generation Z"/>
  </r>
  <r>
    <x v="4"/>
    <x v="18"/>
    <x v="0"/>
    <x v="2"/>
    <x v="7"/>
    <n v="1280"/>
    <n v="0"/>
    <s v="Silent"/>
  </r>
  <r>
    <x v="4"/>
    <x v="19"/>
    <x v="0"/>
    <x v="3"/>
    <x v="3"/>
    <n v="5849"/>
    <n v="17.100000000000001"/>
    <s v="Generation X"/>
  </r>
  <r>
    <x v="4"/>
    <x v="19"/>
    <x v="0"/>
    <x v="4"/>
    <x v="3"/>
    <n v="7959"/>
    <n v="12.56"/>
    <s v="Silent"/>
  </r>
  <r>
    <x v="4"/>
    <x v="19"/>
    <x v="0"/>
    <x v="1"/>
    <x v="3"/>
    <n v="15912"/>
    <n v="6.28"/>
    <s v="Boomers"/>
  </r>
  <r>
    <x v="4"/>
    <x v="19"/>
    <x v="1"/>
    <x v="1"/>
    <x v="3"/>
    <n v="18191"/>
    <n v="5.5"/>
    <s v="Boomers"/>
  </r>
  <r>
    <x v="4"/>
    <x v="19"/>
    <x v="1"/>
    <x v="0"/>
    <x v="7"/>
    <n v="6335"/>
    <n v="0"/>
    <s v="Millenials"/>
  </r>
  <r>
    <x v="4"/>
    <x v="19"/>
    <x v="1"/>
    <x v="3"/>
    <x v="7"/>
    <n v="6757"/>
    <n v="0"/>
    <s v="Generation X"/>
  </r>
  <r>
    <x v="4"/>
    <x v="19"/>
    <x v="1"/>
    <x v="5"/>
    <x v="7"/>
    <n v="7269"/>
    <n v="0"/>
    <s v="Generation Z"/>
  </r>
  <r>
    <x v="4"/>
    <x v="19"/>
    <x v="1"/>
    <x v="4"/>
    <x v="7"/>
    <n v="9341"/>
    <n v="0"/>
    <s v="Silent"/>
  </r>
  <r>
    <x v="4"/>
    <x v="19"/>
    <x v="1"/>
    <x v="2"/>
    <x v="7"/>
    <n v="2007"/>
    <n v="0"/>
    <s v="Silent"/>
  </r>
  <r>
    <x v="4"/>
    <x v="19"/>
    <x v="0"/>
    <x v="0"/>
    <x v="7"/>
    <n v="6385"/>
    <n v="0"/>
    <s v="Millenials"/>
  </r>
  <r>
    <x v="4"/>
    <x v="19"/>
    <x v="0"/>
    <x v="5"/>
    <x v="7"/>
    <n v="7476"/>
    <n v="0"/>
    <s v="Generation Z"/>
  </r>
  <r>
    <x v="4"/>
    <x v="19"/>
    <x v="0"/>
    <x v="2"/>
    <x v="7"/>
    <n v="1333"/>
    <n v="0"/>
    <s v="Silent"/>
  </r>
  <r>
    <x v="4"/>
    <x v="20"/>
    <x v="0"/>
    <x v="3"/>
    <x v="3"/>
    <n v="5729"/>
    <n v="17.46"/>
    <s v="Generation X"/>
  </r>
  <r>
    <x v="4"/>
    <x v="20"/>
    <x v="0"/>
    <x v="1"/>
    <x v="8"/>
    <n v="15734"/>
    <n v="12.71"/>
    <s v="Boomers"/>
  </r>
  <r>
    <x v="4"/>
    <x v="20"/>
    <x v="0"/>
    <x v="4"/>
    <x v="3"/>
    <n v="8291"/>
    <n v="12.06"/>
    <s v="Silent"/>
  </r>
  <r>
    <x v="4"/>
    <x v="20"/>
    <x v="1"/>
    <x v="0"/>
    <x v="7"/>
    <n v="6152"/>
    <n v="0"/>
    <s v="Millenials"/>
  </r>
  <r>
    <x v="4"/>
    <x v="20"/>
    <x v="1"/>
    <x v="3"/>
    <x v="7"/>
    <n v="6646"/>
    <n v="0"/>
    <s v="Generation X"/>
  </r>
  <r>
    <x v="4"/>
    <x v="20"/>
    <x v="1"/>
    <x v="1"/>
    <x v="7"/>
    <n v="18003"/>
    <n v="0"/>
    <s v="Boomers"/>
  </r>
  <r>
    <x v="4"/>
    <x v="20"/>
    <x v="1"/>
    <x v="5"/>
    <x v="7"/>
    <n v="7178"/>
    <n v="0"/>
    <s v="Generation Z"/>
  </r>
  <r>
    <x v="4"/>
    <x v="20"/>
    <x v="1"/>
    <x v="4"/>
    <x v="7"/>
    <n v="9744"/>
    <n v="0"/>
    <s v="Silent"/>
  </r>
  <r>
    <x v="4"/>
    <x v="20"/>
    <x v="1"/>
    <x v="2"/>
    <x v="7"/>
    <n v="2131"/>
    <n v="0"/>
    <s v="Silent"/>
  </r>
  <r>
    <x v="4"/>
    <x v="20"/>
    <x v="0"/>
    <x v="0"/>
    <x v="7"/>
    <n v="6380"/>
    <n v="0"/>
    <s v="Millenials"/>
  </r>
  <r>
    <x v="4"/>
    <x v="20"/>
    <x v="0"/>
    <x v="5"/>
    <x v="7"/>
    <n v="7420"/>
    <n v="0"/>
    <s v="Generation Z"/>
  </r>
  <r>
    <x v="4"/>
    <x v="20"/>
    <x v="0"/>
    <x v="2"/>
    <x v="7"/>
    <n v="1387"/>
    <n v="0"/>
    <s v="Silent"/>
  </r>
  <r>
    <x v="4"/>
    <x v="21"/>
    <x v="0"/>
    <x v="1"/>
    <x v="6"/>
    <n v="15543"/>
    <n v="25.74"/>
    <s v="Generation X"/>
  </r>
  <r>
    <x v="4"/>
    <x v="21"/>
    <x v="0"/>
    <x v="4"/>
    <x v="8"/>
    <n v="8660"/>
    <n v="23.09"/>
    <s v="Silent"/>
  </r>
  <r>
    <x v="4"/>
    <x v="21"/>
    <x v="1"/>
    <x v="4"/>
    <x v="3"/>
    <n v="10186"/>
    <n v="9.82"/>
    <s v="Silent"/>
  </r>
  <r>
    <x v="4"/>
    <x v="21"/>
    <x v="1"/>
    <x v="0"/>
    <x v="7"/>
    <n v="6031"/>
    <n v="0"/>
    <s v="Millenials"/>
  </r>
  <r>
    <x v="4"/>
    <x v="21"/>
    <x v="1"/>
    <x v="3"/>
    <x v="7"/>
    <n v="6488"/>
    <n v="0"/>
    <s v="Generation X"/>
  </r>
  <r>
    <x v="4"/>
    <x v="21"/>
    <x v="1"/>
    <x v="1"/>
    <x v="7"/>
    <n v="17826"/>
    <n v="0"/>
    <s v="Generation X"/>
  </r>
  <r>
    <x v="4"/>
    <x v="21"/>
    <x v="1"/>
    <x v="5"/>
    <x v="7"/>
    <n v="7148"/>
    <n v="0"/>
    <s v="Generation Z"/>
  </r>
  <r>
    <x v="4"/>
    <x v="21"/>
    <x v="1"/>
    <x v="2"/>
    <x v="7"/>
    <n v="2264"/>
    <n v="0"/>
    <s v="Silent"/>
  </r>
  <r>
    <x v="4"/>
    <x v="21"/>
    <x v="0"/>
    <x v="0"/>
    <x v="7"/>
    <n v="6437"/>
    <n v="0"/>
    <s v="Millenials"/>
  </r>
  <r>
    <x v="4"/>
    <x v="21"/>
    <x v="0"/>
    <x v="3"/>
    <x v="7"/>
    <n v="5568"/>
    <n v="0"/>
    <s v="Generation X"/>
  </r>
  <r>
    <x v="4"/>
    <x v="21"/>
    <x v="0"/>
    <x v="5"/>
    <x v="7"/>
    <n v="7414"/>
    <n v="0"/>
    <s v="Generation Z"/>
  </r>
  <r>
    <x v="4"/>
    <x v="21"/>
    <x v="0"/>
    <x v="2"/>
    <x v="7"/>
    <n v="1441"/>
    <n v="0"/>
    <s v="Silent"/>
  </r>
  <r>
    <x v="4"/>
    <x v="30"/>
    <x v="0"/>
    <x v="4"/>
    <x v="11"/>
    <n v="8940"/>
    <n v="33.56"/>
    <s v="Boomers"/>
  </r>
  <r>
    <x v="4"/>
    <x v="30"/>
    <x v="0"/>
    <x v="1"/>
    <x v="11"/>
    <n v="15388"/>
    <n v="19.5"/>
    <s v="Generation X"/>
  </r>
  <r>
    <x v="4"/>
    <x v="30"/>
    <x v="1"/>
    <x v="3"/>
    <x v="3"/>
    <n v="6264"/>
    <n v="15.96"/>
    <s v="Millenials"/>
  </r>
  <r>
    <x v="4"/>
    <x v="30"/>
    <x v="0"/>
    <x v="0"/>
    <x v="3"/>
    <n v="6706"/>
    <n v="14.91"/>
    <s v="Millenials"/>
  </r>
  <r>
    <x v="4"/>
    <x v="30"/>
    <x v="1"/>
    <x v="4"/>
    <x v="3"/>
    <n v="10536"/>
    <n v="9.49"/>
    <s v="Boomers"/>
  </r>
  <r>
    <x v="4"/>
    <x v="30"/>
    <x v="1"/>
    <x v="0"/>
    <x v="7"/>
    <n v="6272"/>
    <n v="0"/>
    <s v="Millenials"/>
  </r>
  <r>
    <x v="4"/>
    <x v="30"/>
    <x v="1"/>
    <x v="1"/>
    <x v="7"/>
    <n v="17691"/>
    <n v="0"/>
    <s v="Generation X"/>
  </r>
  <r>
    <x v="4"/>
    <x v="30"/>
    <x v="1"/>
    <x v="5"/>
    <x v="7"/>
    <n v="7064"/>
    <n v="0"/>
    <s v="Generation Z"/>
  </r>
  <r>
    <x v="4"/>
    <x v="30"/>
    <x v="1"/>
    <x v="2"/>
    <x v="7"/>
    <n v="2358"/>
    <n v="0"/>
    <s v="Silent"/>
  </r>
  <r>
    <x v="4"/>
    <x v="30"/>
    <x v="0"/>
    <x v="3"/>
    <x v="7"/>
    <n v="5440"/>
    <n v="0"/>
    <s v="Millenials"/>
  </r>
  <r>
    <x v="4"/>
    <x v="30"/>
    <x v="0"/>
    <x v="5"/>
    <x v="7"/>
    <n v="7324"/>
    <n v="0"/>
    <s v="Generation Z"/>
  </r>
  <r>
    <x v="4"/>
    <x v="30"/>
    <x v="0"/>
    <x v="2"/>
    <x v="7"/>
    <n v="1505"/>
    <n v="0"/>
    <s v="Silent"/>
  </r>
  <r>
    <x v="5"/>
    <x v="22"/>
    <x v="0"/>
    <x v="2"/>
    <x v="257"/>
    <n v="219000"/>
    <n v="30.59"/>
    <s v="G.I. Generation"/>
  </r>
  <r>
    <x v="5"/>
    <x v="22"/>
    <x v="0"/>
    <x v="3"/>
    <x v="258"/>
    <n v="1299100"/>
    <n v="27.48"/>
    <s v="Boomers"/>
  </r>
  <r>
    <x v="5"/>
    <x v="22"/>
    <x v="0"/>
    <x v="4"/>
    <x v="259"/>
    <n v="1177400"/>
    <n v="23.95"/>
    <s v="G.I. Generation"/>
  </r>
  <r>
    <x v="5"/>
    <x v="22"/>
    <x v="0"/>
    <x v="0"/>
    <x v="260"/>
    <n v="1355800"/>
    <n v="23.23"/>
    <s v="Generation X"/>
  </r>
  <r>
    <x v="5"/>
    <x v="22"/>
    <x v="0"/>
    <x v="1"/>
    <x v="261"/>
    <n v="1906800"/>
    <n v="21.55"/>
    <s v="Silent"/>
  </r>
  <r>
    <x v="5"/>
    <x v="22"/>
    <x v="1"/>
    <x v="2"/>
    <x v="20"/>
    <n v="382900"/>
    <n v="9.4"/>
    <s v="G.I. Generation"/>
  </r>
  <r>
    <x v="5"/>
    <x v="22"/>
    <x v="1"/>
    <x v="4"/>
    <x v="250"/>
    <n v="1286900"/>
    <n v="8.4700000000000006"/>
    <s v="G.I. Generation"/>
  </r>
  <r>
    <x v="5"/>
    <x v="22"/>
    <x v="1"/>
    <x v="1"/>
    <x v="262"/>
    <n v="1832700"/>
    <n v="7.8"/>
    <s v="Silent"/>
  </r>
  <r>
    <x v="5"/>
    <x v="22"/>
    <x v="1"/>
    <x v="0"/>
    <x v="47"/>
    <n v="1304000"/>
    <n v="5.29"/>
    <s v="Generation X"/>
  </r>
  <r>
    <x v="5"/>
    <x v="22"/>
    <x v="1"/>
    <x v="3"/>
    <x v="263"/>
    <n v="1275900"/>
    <n v="5.0199999999999996"/>
    <s v="Boomers"/>
  </r>
  <r>
    <x v="5"/>
    <x v="22"/>
    <x v="1"/>
    <x v="5"/>
    <x v="6"/>
    <n v="1231400"/>
    <n v="0.32"/>
    <s v="Generation X"/>
  </r>
  <r>
    <x v="5"/>
    <x v="22"/>
    <x v="0"/>
    <x v="5"/>
    <x v="6"/>
    <n v="1290600"/>
    <n v="0.31"/>
    <s v="Generation X"/>
  </r>
  <r>
    <x v="5"/>
    <x v="23"/>
    <x v="0"/>
    <x v="2"/>
    <x v="65"/>
    <n v="233700"/>
    <n v="38.08"/>
    <s v="G.I. Generation"/>
  </r>
  <r>
    <x v="5"/>
    <x v="23"/>
    <x v="0"/>
    <x v="3"/>
    <x v="264"/>
    <n v="1317500"/>
    <n v="27.86"/>
    <s v="Boomers"/>
  </r>
  <r>
    <x v="5"/>
    <x v="23"/>
    <x v="0"/>
    <x v="4"/>
    <x v="265"/>
    <n v="1211800"/>
    <n v="26.74"/>
    <s v="G.I. Generation"/>
  </r>
  <r>
    <x v="5"/>
    <x v="23"/>
    <x v="0"/>
    <x v="1"/>
    <x v="203"/>
    <n v="1972000"/>
    <n v="24.7"/>
    <s v="Silent"/>
  </r>
  <r>
    <x v="5"/>
    <x v="23"/>
    <x v="0"/>
    <x v="0"/>
    <x v="266"/>
    <n v="1369000"/>
    <n v="21.62"/>
    <s v="Generation X"/>
  </r>
  <r>
    <x v="5"/>
    <x v="23"/>
    <x v="1"/>
    <x v="1"/>
    <x v="96"/>
    <n v="1888100"/>
    <n v="8.9499999999999993"/>
    <s v="Silent"/>
  </r>
  <r>
    <x v="5"/>
    <x v="23"/>
    <x v="1"/>
    <x v="4"/>
    <x v="138"/>
    <n v="1306500"/>
    <n v="8.0399999999999991"/>
    <s v="G.I. Generation"/>
  </r>
  <r>
    <x v="5"/>
    <x v="23"/>
    <x v="1"/>
    <x v="3"/>
    <x v="267"/>
    <n v="1300200"/>
    <n v="6.77"/>
    <s v="Boomers"/>
  </r>
  <r>
    <x v="5"/>
    <x v="23"/>
    <x v="1"/>
    <x v="0"/>
    <x v="98"/>
    <n v="1315000"/>
    <n v="5.86"/>
    <s v="Generation X"/>
  </r>
  <r>
    <x v="5"/>
    <x v="23"/>
    <x v="1"/>
    <x v="2"/>
    <x v="32"/>
    <n v="405000"/>
    <n v="5.68"/>
    <s v="G.I. Generation"/>
  </r>
  <r>
    <x v="5"/>
    <x v="23"/>
    <x v="0"/>
    <x v="5"/>
    <x v="13"/>
    <n v="1277100"/>
    <n v="1.41"/>
    <s v="Generation X"/>
  </r>
  <r>
    <x v="5"/>
    <x v="23"/>
    <x v="1"/>
    <x v="5"/>
    <x v="3"/>
    <n v="1213900"/>
    <n v="0.08"/>
    <s v="Generation X"/>
  </r>
  <r>
    <x v="5"/>
    <x v="0"/>
    <x v="0"/>
    <x v="2"/>
    <x v="268"/>
    <n v="244800"/>
    <n v="45.34"/>
    <s v="G.I. Generation"/>
  </r>
  <r>
    <x v="5"/>
    <x v="0"/>
    <x v="0"/>
    <x v="3"/>
    <x v="269"/>
    <n v="1345900"/>
    <n v="27.79"/>
    <s v="Boomers"/>
  </r>
  <r>
    <x v="5"/>
    <x v="0"/>
    <x v="0"/>
    <x v="1"/>
    <x v="240"/>
    <n v="2031000"/>
    <n v="27.28"/>
    <s v="Silent"/>
  </r>
  <r>
    <x v="5"/>
    <x v="0"/>
    <x v="0"/>
    <x v="4"/>
    <x v="270"/>
    <n v="1227000"/>
    <n v="26.73"/>
    <s v="G.I. Generation"/>
  </r>
  <r>
    <x v="5"/>
    <x v="0"/>
    <x v="0"/>
    <x v="0"/>
    <x v="271"/>
    <n v="1383900"/>
    <n v="25.58"/>
    <s v="Generation X"/>
  </r>
  <r>
    <x v="5"/>
    <x v="0"/>
    <x v="1"/>
    <x v="2"/>
    <x v="272"/>
    <n v="421200"/>
    <n v="9.02"/>
    <s v="G.I. Generation"/>
  </r>
  <r>
    <x v="5"/>
    <x v="0"/>
    <x v="1"/>
    <x v="4"/>
    <x v="273"/>
    <n v="1318600"/>
    <n v="8.34"/>
    <s v="G.I. Generation"/>
  </r>
  <r>
    <x v="5"/>
    <x v="0"/>
    <x v="1"/>
    <x v="1"/>
    <x v="274"/>
    <n v="1950500"/>
    <n v="7.43"/>
    <s v="Silent"/>
  </r>
  <r>
    <x v="5"/>
    <x v="0"/>
    <x v="1"/>
    <x v="0"/>
    <x v="115"/>
    <n v="1329700"/>
    <n v="5.49"/>
    <s v="Generation X"/>
  </r>
  <r>
    <x v="5"/>
    <x v="0"/>
    <x v="1"/>
    <x v="3"/>
    <x v="275"/>
    <n v="1327700"/>
    <n v="5.27"/>
    <s v="Boomers"/>
  </r>
  <r>
    <x v="5"/>
    <x v="0"/>
    <x v="0"/>
    <x v="5"/>
    <x v="5"/>
    <n v="1264900"/>
    <n v="0.47"/>
    <s v="Generation X"/>
  </r>
  <r>
    <x v="5"/>
    <x v="0"/>
    <x v="1"/>
    <x v="5"/>
    <x v="3"/>
    <n v="1201300"/>
    <n v="0.08"/>
    <s v="Generation X"/>
  </r>
  <r>
    <x v="5"/>
    <x v="1"/>
    <x v="0"/>
    <x v="2"/>
    <x v="66"/>
    <n v="256400"/>
    <n v="36.270000000000003"/>
    <s v="G.I. Generation"/>
  </r>
  <r>
    <x v="5"/>
    <x v="1"/>
    <x v="0"/>
    <x v="3"/>
    <x v="93"/>
    <n v="1375100"/>
    <n v="28.94"/>
    <s v="Boomers"/>
  </r>
  <r>
    <x v="5"/>
    <x v="1"/>
    <x v="0"/>
    <x v="0"/>
    <x v="276"/>
    <n v="1395800"/>
    <n v="26.22"/>
    <s v="Generation X"/>
  </r>
  <r>
    <x v="5"/>
    <x v="1"/>
    <x v="0"/>
    <x v="4"/>
    <x v="277"/>
    <n v="1240700"/>
    <n v="25.55"/>
    <s v="G.I. Generation"/>
  </r>
  <r>
    <x v="5"/>
    <x v="1"/>
    <x v="0"/>
    <x v="1"/>
    <x v="59"/>
    <n v="2097100"/>
    <n v="25.37"/>
    <s v="Silent"/>
  </r>
  <r>
    <x v="5"/>
    <x v="1"/>
    <x v="1"/>
    <x v="2"/>
    <x v="278"/>
    <n v="438100"/>
    <n v="9.1300000000000008"/>
    <s v="G.I. Generation"/>
  </r>
  <r>
    <x v="5"/>
    <x v="1"/>
    <x v="1"/>
    <x v="3"/>
    <x v="279"/>
    <n v="1354700"/>
    <n v="7.82"/>
    <s v="Boomers"/>
  </r>
  <r>
    <x v="5"/>
    <x v="1"/>
    <x v="1"/>
    <x v="1"/>
    <x v="236"/>
    <n v="2019000"/>
    <n v="7.78"/>
    <s v="Silent"/>
  </r>
  <r>
    <x v="5"/>
    <x v="1"/>
    <x v="1"/>
    <x v="4"/>
    <x v="280"/>
    <n v="1330200"/>
    <n v="7.74"/>
    <s v="G.I. Generation"/>
  </r>
  <r>
    <x v="5"/>
    <x v="1"/>
    <x v="1"/>
    <x v="0"/>
    <x v="152"/>
    <n v="1340300"/>
    <n v="3.95"/>
    <s v="Generation X"/>
  </r>
  <r>
    <x v="5"/>
    <x v="1"/>
    <x v="0"/>
    <x v="5"/>
    <x v="5"/>
    <n v="1264700"/>
    <n v="0.47"/>
    <s v="Generation X"/>
  </r>
  <r>
    <x v="5"/>
    <x v="1"/>
    <x v="1"/>
    <x v="5"/>
    <x v="3"/>
    <n v="1200000"/>
    <n v="0.08"/>
    <s v="Generation X"/>
  </r>
  <r>
    <x v="5"/>
    <x v="2"/>
    <x v="0"/>
    <x v="2"/>
    <x v="89"/>
    <n v="266900"/>
    <n v="34.1"/>
    <s v="G.I. Generation"/>
  </r>
  <r>
    <x v="5"/>
    <x v="2"/>
    <x v="0"/>
    <x v="3"/>
    <x v="281"/>
    <n v="1399000"/>
    <n v="29.02"/>
    <s v="Boomers"/>
  </r>
  <r>
    <x v="5"/>
    <x v="2"/>
    <x v="0"/>
    <x v="0"/>
    <x v="282"/>
    <n v="1399300"/>
    <n v="25.23"/>
    <s v="Generation X"/>
  </r>
  <r>
    <x v="5"/>
    <x v="2"/>
    <x v="0"/>
    <x v="4"/>
    <x v="283"/>
    <n v="1255100"/>
    <n v="24.62"/>
    <s v="G.I. Generation"/>
  </r>
  <r>
    <x v="5"/>
    <x v="2"/>
    <x v="0"/>
    <x v="1"/>
    <x v="284"/>
    <n v="2156900"/>
    <n v="22.02"/>
    <s v="Silent"/>
  </r>
  <r>
    <x v="5"/>
    <x v="2"/>
    <x v="1"/>
    <x v="4"/>
    <x v="285"/>
    <n v="1340300"/>
    <n v="9.25"/>
    <s v="G.I. Generation"/>
  </r>
  <r>
    <x v="5"/>
    <x v="2"/>
    <x v="1"/>
    <x v="2"/>
    <x v="28"/>
    <n v="451800"/>
    <n v="6.86"/>
    <s v="G.I. Generation"/>
  </r>
  <r>
    <x v="5"/>
    <x v="2"/>
    <x v="1"/>
    <x v="3"/>
    <x v="286"/>
    <n v="1383800"/>
    <n v="6.29"/>
    <s v="Boomers"/>
  </r>
  <r>
    <x v="5"/>
    <x v="2"/>
    <x v="1"/>
    <x v="1"/>
    <x v="287"/>
    <n v="2086700"/>
    <n v="6.23"/>
    <s v="Silent"/>
  </r>
  <r>
    <x v="5"/>
    <x v="2"/>
    <x v="1"/>
    <x v="0"/>
    <x v="288"/>
    <n v="1349700"/>
    <n v="3.78"/>
    <s v="Generation X"/>
  </r>
  <r>
    <x v="5"/>
    <x v="2"/>
    <x v="0"/>
    <x v="5"/>
    <x v="10"/>
    <n v="1273300"/>
    <n v="0.63"/>
    <s v="Generation X"/>
  </r>
  <r>
    <x v="5"/>
    <x v="2"/>
    <x v="1"/>
    <x v="5"/>
    <x v="3"/>
    <n v="1207800"/>
    <n v="0.08"/>
    <s v="Generation X"/>
  </r>
  <r>
    <x v="5"/>
    <x v="24"/>
    <x v="0"/>
    <x v="2"/>
    <x v="286"/>
    <n v="276900"/>
    <n v="31.42"/>
    <s v="G.I. Generation"/>
  </r>
  <r>
    <x v="5"/>
    <x v="24"/>
    <x v="0"/>
    <x v="3"/>
    <x v="289"/>
    <n v="1415000"/>
    <n v="29.54"/>
    <s v="Boomers"/>
  </r>
  <r>
    <x v="5"/>
    <x v="24"/>
    <x v="0"/>
    <x v="0"/>
    <x v="269"/>
    <n v="1405900"/>
    <n v="26.6"/>
    <s v="Generation X"/>
  </r>
  <r>
    <x v="5"/>
    <x v="24"/>
    <x v="0"/>
    <x v="4"/>
    <x v="290"/>
    <n v="1266400"/>
    <n v="25.66"/>
    <s v="G.I. Generation"/>
  </r>
  <r>
    <x v="5"/>
    <x v="24"/>
    <x v="0"/>
    <x v="1"/>
    <x v="291"/>
    <n v="2220600"/>
    <n v="24.72"/>
    <s v="Silent"/>
  </r>
  <r>
    <x v="5"/>
    <x v="24"/>
    <x v="1"/>
    <x v="2"/>
    <x v="37"/>
    <n v="465600"/>
    <n v="7.95"/>
    <s v="G.I. Generation"/>
  </r>
  <r>
    <x v="5"/>
    <x v="24"/>
    <x v="1"/>
    <x v="3"/>
    <x v="250"/>
    <n v="1401200"/>
    <n v="7.78"/>
    <s v="Boomers"/>
  </r>
  <r>
    <x v="5"/>
    <x v="24"/>
    <x v="1"/>
    <x v="4"/>
    <x v="122"/>
    <n v="1349000"/>
    <n v="7.26"/>
    <s v="G.I. Generation"/>
  </r>
  <r>
    <x v="5"/>
    <x v="24"/>
    <x v="1"/>
    <x v="1"/>
    <x v="190"/>
    <n v="2154800"/>
    <n v="6.31"/>
    <s v="Silent"/>
  </r>
  <r>
    <x v="5"/>
    <x v="24"/>
    <x v="1"/>
    <x v="0"/>
    <x v="263"/>
    <n v="1354800"/>
    <n v="4.72"/>
    <s v="Generation X"/>
  </r>
  <r>
    <x v="5"/>
    <x v="24"/>
    <x v="0"/>
    <x v="5"/>
    <x v="12"/>
    <n v="1281300"/>
    <n v="0.39"/>
    <s v="Generation X"/>
  </r>
  <r>
    <x v="5"/>
    <x v="24"/>
    <x v="1"/>
    <x v="5"/>
    <x v="7"/>
    <n v="1215500"/>
    <n v="0"/>
    <s v="Generation X"/>
  </r>
  <r>
    <x v="5"/>
    <x v="25"/>
    <x v="0"/>
    <x v="2"/>
    <x v="153"/>
    <n v="287600"/>
    <n v="39.64"/>
    <s v="G.I. Generation"/>
  </r>
  <r>
    <x v="5"/>
    <x v="25"/>
    <x v="0"/>
    <x v="3"/>
    <x v="292"/>
    <n v="1416500"/>
    <n v="30.14"/>
    <s v="Boomers"/>
  </r>
  <r>
    <x v="5"/>
    <x v="25"/>
    <x v="0"/>
    <x v="1"/>
    <x v="293"/>
    <n v="2279600"/>
    <n v="27.68"/>
    <s v="Boomers"/>
  </r>
  <r>
    <x v="5"/>
    <x v="25"/>
    <x v="0"/>
    <x v="0"/>
    <x v="271"/>
    <n v="1405900"/>
    <n v="25.18"/>
    <s v="Generation X"/>
  </r>
  <r>
    <x v="5"/>
    <x v="25"/>
    <x v="0"/>
    <x v="4"/>
    <x v="294"/>
    <n v="1282700"/>
    <n v="21.28"/>
    <s v="Silent"/>
  </r>
  <r>
    <x v="5"/>
    <x v="25"/>
    <x v="1"/>
    <x v="2"/>
    <x v="35"/>
    <n v="480900"/>
    <n v="8.11"/>
    <s v="G.I. Generation"/>
  </r>
  <r>
    <x v="5"/>
    <x v="25"/>
    <x v="1"/>
    <x v="1"/>
    <x v="96"/>
    <n v="2219100"/>
    <n v="7.62"/>
    <s v="Boomers"/>
  </r>
  <r>
    <x v="5"/>
    <x v="25"/>
    <x v="1"/>
    <x v="4"/>
    <x v="56"/>
    <n v="1362200"/>
    <n v="7.05"/>
    <s v="Silent"/>
  </r>
  <r>
    <x v="5"/>
    <x v="25"/>
    <x v="1"/>
    <x v="3"/>
    <x v="89"/>
    <n v="1408900"/>
    <n v="6.46"/>
    <s v="Boomers"/>
  </r>
  <r>
    <x v="5"/>
    <x v="25"/>
    <x v="1"/>
    <x v="0"/>
    <x v="295"/>
    <n v="1354900"/>
    <n v="6.2"/>
    <s v="Generation X"/>
  </r>
  <r>
    <x v="5"/>
    <x v="25"/>
    <x v="0"/>
    <x v="5"/>
    <x v="16"/>
    <n v="1290700"/>
    <n v="0.54"/>
    <s v="Millenials"/>
  </r>
  <r>
    <x v="5"/>
    <x v="25"/>
    <x v="1"/>
    <x v="5"/>
    <x v="11"/>
    <n v="1223100"/>
    <n v="0.25"/>
    <s v="Millenials"/>
  </r>
  <r>
    <x v="5"/>
    <x v="3"/>
    <x v="0"/>
    <x v="2"/>
    <x v="286"/>
    <n v="298600"/>
    <n v="29.14"/>
    <s v="G.I. Generation"/>
  </r>
  <r>
    <x v="5"/>
    <x v="3"/>
    <x v="0"/>
    <x v="3"/>
    <x v="296"/>
    <n v="1417200"/>
    <n v="28.72"/>
    <s v="Boomers"/>
  </r>
  <r>
    <x v="5"/>
    <x v="3"/>
    <x v="0"/>
    <x v="0"/>
    <x v="297"/>
    <n v="1405300"/>
    <n v="27.33"/>
    <s v="Generation X"/>
  </r>
  <r>
    <x v="5"/>
    <x v="3"/>
    <x v="0"/>
    <x v="4"/>
    <x v="290"/>
    <n v="1299600"/>
    <n v="25.01"/>
    <s v="Silent"/>
  </r>
  <r>
    <x v="5"/>
    <x v="3"/>
    <x v="0"/>
    <x v="1"/>
    <x v="298"/>
    <n v="2336200"/>
    <n v="24.78"/>
    <s v="Boomers"/>
  </r>
  <r>
    <x v="5"/>
    <x v="3"/>
    <x v="1"/>
    <x v="2"/>
    <x v="214"/>
    <n v="497100"/>
    <n v="9.0500000000000007"/>
    <s v="G.I. Generation"/>
  </r>
  <r>
    <x v="5"/>
    <x v="3"/>
    <x v="1"/>
    <x v="4"/>
    <x v="237"/>
    <n v="1376100"/>
    <n v="7.41"/>
    <s v="Silent"/>
  </r>
  <r>
    <x v="5"/>
    <x v="3"/>
    <x v="1"/>
    <x v="3"/>
    <x v="56"/>
    <n v="1412600"/>
    <n v="6.8"/>
    <s v="Boomers"/>
  </r>
  <r>
    <x v="5"/>
    <x v="3"/>
    <x v="1"/>
    <x v="1"/>
    <x v="114"/>
    <n v="2280900"/>
    <n v="6.31"/>
    <s v="Boomers"/>
  </r>
  <r>
    <x v="5"/>
    <x v="3"/>
    <x v="1"/>
    <x v="0"/>
    <x v="90"/>
    <n v="1351300"/>
    <n v="5.62"/>
    <s v="Generation X"/>
  </r>
  <r>
    <x v="5"/>
    <x v="3"/>
    <x v="0"/>
    <x v="5"/>
    <x v="6"/>
    <n v="1298000"/>
    <n v="0.31"/>
    <s v="Millenials"/>
  </r>
  <r>
    <x v="5"/>
    <x v="3"/>
    <x v="1"/>
    <x v="5"/>
    <x v="8"/>
    <n v="1230600"/>
    <n v="0.16"/>
    <s v="Millenials"/>
  </r>
  <r>
    <x v="5"/>
    <x v="4"/>
    <x v="0"/>
    <x v="2"/>
    <x v="299"/>
    <n v="307700"/>
    <n v="30.87"/>
    <s v="G.I. Generation"/>
  </r>
  <r>
    <x v="5"/>
    <x v="4"/>
    <x v="0"/>
    <x v="3"/>
    <x v="300"/>
    <n v="1413500"/>
    <n v="27.73"/>
    <s v="Boomers"/>
  </r>
  <r>
    <x v="5"/>
    <x v="4"/>
    <x v="0"/>
    <x v="0"/>
    <x v="301"/>
    <n v="1401500"/>
    <n v="23.69"/>
    <s v="Generation X"/>
  </r>
  <r>
    <x v="5"/>
    <x v="4"/>
    <x v="0"/>
    <x v="4"/>
    <x v="302"/>
    <n v="1320700"/>
    <n v="22.19"/>
    <s v="Silent"/>
  </r>
  <r>
    <x v="5"/>
    <x v="4"/>
    <x v="0"/>
    <x v="1"/>
    <x v="303"/>
    <n v="2389000"/>
    <n v="21.89"/>
    <s v="Boomers"/>
  </r>
  <r>
    <x v="5"/>
    <x v="4"/>
    <x v="1"/>
    <x v="1"/>
    <x v="197"/>
    <n v="2340600"/>
    <n v="6.88"/>
    <s v="Boomers"/>
  </r>
  <r>
    <x v="5"/>
    <x v="4"/>
    <x v="1"/>
    <x v="2"/>
    <x v="31"/>
    <n v="510500"/>
    <n v="6.66"/>
    <s v="G.I. Generation"/>
  </r>
  <r>
    <x v="5"/>
    <x v="4"/>
    <x v="1"/>
    <x v="3"/>
    <x v="90"/>
    <n v="1409500"/>
    <n v="5.39"/>
    <s v="Boomers"/>
  </r>
  <r>
    <x v="5"/>
    <x v="4"/>
    <x v="1"/>
    <x v="4"/>
    <x v="304"/>
    <n v="1392400"/>
    <n v="5.39"/>
    <s v="Silent"/>
  </r>
  <r>
    <x v="5"/>
    <x v="4"/>
    <x v="1"/>
    <x v="0"/>
    <x v="95"/>
    <n v="1344900"/>
    <n v="3.72"/>
    <s v="Generation X"/>
  </r>
  <r>
    <x v="5"/>
    <x v="4"/>
    <x v="0"/>
    <x v="5"/>
    <x v="12"/>
    <n v="1303300"/>
    <n v="0.38"/>
    <s v="Millenials"/>
  </r>
  <r>
    <x v="5"/>
    <x v="4"/>
    <x v="1"/>
    <x v="5"/>
    <x v="8"/>
    <n v="1236400"/>
    <n v="0.16"/>
    <s v="Millenials"/>
  </r>
  <r>
    <x v="5"/>
    <x v="5"/>
    <x v="0"/>
    <x v="2"/>
    <x v="305"/>
    <n v="315900"/>
    <n v="31.66"/>
    <s v="G.I. Generation"/>
  </r>
  <r>
    <x v="5"/>
    <x v="5"/>
    <x v="0"/>
    <x v="3"/>
    <x v="306"/>
    <n v="1414900"/>
    <n v="30.11"/>
    <s v="Boomers"/>
  </r>
  <r>
    <x v="5"/>
    <x v="5"/>
    <x v="0"/>
    <x v="0"/>
    <x v="307"/>
    <n v="1396400"/>
    <n v="27"/>
    <s v="Generation X"/>
  </r>
  <r>
    <x v="5"/>
    <x v="5"/>
    <x v="0"/>
    <x v="1"/>
    <x v="308"/>
    <n v="2441200"/>
    <n v="26.54"/>
    <s v="Boomers"/>
  </r>
  <r>
    <x v="5"/>
    <x v="5"/>
    <x v="0"/>
    <x v="4"/>
    <x v="309"/>
    <n v="1345000"/>
    <n v="23.12"/>
    <s v="Silent"/>
  </r>
  <r>
    <x v="5"/>
    <x v="5"/>
    <x v="1"/>
    <x v="1"/>
    <x v="230"/>
    <n v="2400300"/>
    <n v="6.75"/>
    <s v="Boomers"/>
  </r>
  <r>
    <x v="5"/>
    <x v="5"/>
    <x v="1"/>
    <x v="2"/>
    <x v="21"/>
    <n v="522900"/>
    <n v="6.31"/>
    <s v="G.I. Generation"/>
  </r>
  <r>
    <x v="5"/>
    <x v="5"/>
    <x v="1"/>
    <x v="3"/>
    <x v="267"/>
    <n v="1411500"/>
    <n v="6.23"/>
    <s v="Boomers"/>
  </r>
  <r>
    <x v="5"/>
    <x v="5"/>
    <x v="1"/>
    <x v="4"/>
    <x v="107"/>
    <n v="1411700"/>
    <n v="5.6"/>
    <s v="Silent"/>
  </r>
  <r>
    <x v="5"/>
    <x v="5"/>
    <x v="1"/>
    <x v="0"/>
    <x v="310"/>
    <n v="1336300"/>
    <n v="4.12"/>
    <s v="Generation X"/>
  </r>
  <r>
    <x v="5"/>
    <x v="5"/>
    <x v="0"/>
    <x v="5"/>
    <x v="11"/>
    <n v="1310100"/>
    <n v="0.23"/>
    <s v="Millenials"/>
  </r>
  <r>
    <x v="5"/>
    <x v="5"/>
    <x v="1"/>
    <x v="5"/>
    <x v="3"/>
    <n v="1243200"/>
    <n v="0.08"/>
    <s v="Millenials"/>
  </r>
  <r>
    <x v="5"/>
    <x v="6"/>
    <x v="0"/>
    <x v="3"/>
    <x v="311"/>
    <n v="1421100"/>
    <n v="30.96"/>
    <s v="Generation X"/>
  </r>
  <r>
    <x v="5"/>
    <x v="6"/>
    <x v="0"/>
    <x v="2"/>
    <x v="267"/>
    <n v="328300"/>
    <n v="26.8"/>
    <s v="G.I. Generation"/>
  </r>
  <r>
    <x v="5"/>
    <x v="6"/>
    <x v="0"/>
    <x v="1"/>
    <x v="312"/>
    <n v="2507400"/>
    <n v="23.41"/>
    <s v="Boomers"/>
  </r>
  <r>
    <x v="5"/>
    <x v="6"/>
    <x v="0"/>
    <x v="0"/>
    <x v="313"/>
    <n v="1374600"/>
    <n v="23.13"/>
    <s v="Generation X"/>
  </r>
  <r>
    <x v="5"/>
    <x v="6"/>
    <x v="0"/>
    <x v="4"/>
    <x v="314"/>
    <n v="1366600"/>
    <n v="20.05"/>
    <s v="Silent"/>
  </r>
  <r>
    <x v="5"/>
    <x v="6"/>
    <x v="1"/>
    <x v="1"/>
    <x v="217"/>
    <n v="2472200"/>
    <n v="7.28"/>
    <s v="Boomers"/>
  </r>
  <r>
    <x v="5"/>
    <x v="6"/>
    <x v="1"/>
    <x v="3"/>
    <x v="89"/>
    <n v="1417500"/>
    <n v="6.42"/>
    <s v="Generation X"/>
  </r>
  <r>
    <x v="5"/>
    <x v="6"/>
    <x v="1"/>
    <x v="0"/>
    <x v="315"/>
    <n v="1321300"/>
    <n v="6.13"/>
    <s v="Generation X"/>
  </r>
  <r>
    <x v="5"/>
    <x v="6"/>
    <x v="1"/>
    <x v="4"/>
    <x v="107"/>
    <n v="1430300"/>
    <n v="5.52"/>
    <s v="Silent"/>
  </r>
  <r>
    <x v="5"/>
    <x v="6"/>
    <x v="1"/>
    <x v="2"/>
    <x v="34"/>
    <n v="539200"/>
    <n v="5.19"/>
    <s v="G.I. Generation"/>
  </r>
  <r>
    <x v="5"/>
    <x v="6"/>
    <x v="0"/>
    <x v="5"/>
    <x v="6"/>
    <n v="1326300"/>
    <n v="0.3"/>
    <s v="Millenials"/>
  </r>
  <r>
    <x v="5"/>
    <x v="6"/>
    <x v="1"/>
    <x v="5"/>
    <x v="7"/>
    <n v="1261500"/>
    <n v="0"/>
    <s v="Millenials"/>
  </r>
  <r>
    <x v="5"/>
    <x v="7"/>
    <x v="0"/>
    <x v="2"/>
    <x v="316"/>
    <n v="346100"/>
    <n v="35.25"/>
    <s v="G.I. Generation"/>
  </r>
  <r>
    <x v="5"/>
    <x v="7"/>
    <x v="0"/>
    <x v="3"/>
    <x v="317"/>
    <n v="1431200"/>
    <n v="32.909999999999997"/>
    <s v="Generation X"/>
  </r>
  <r>
    <x v="5"/>
    <x v="7"/>
    <x v="0"/>
    <x v="0"/>
    <x v="276"/>
    <n v="1364200"/>
    <n v="26.83"/>
    <s v="Generation X"/>
  </r>
  <r>
    <x v="5"/>
    <x v="7"/>
    <x v="0"/>
    <x v="1"/>
    <x v="318"/>
    <n v="2574500"/>
    <n v="25.99"/>
    <s v="Boomers"/>
  </r>
  <r>
    <x v="5"/>
    <x v="7"/>
    <x v="0"/>
    <x v="4"/>
    <x v="319"/>
    <n v="1387200"/>
    <n v="23.79"/>
    <s v="Silent"/>
  </r>
  <r>
    <x v="5"/>
    <x v="7"/>
    <x v="1"/>
    <x v="1"/>
    <x v="85"/>
    <n v="2545300"/>
    <n v="7.15"/>
    <s v="Boomers"/>
  </r>
  <r>
    <x v="5"/>
    <x v="7"/>
    <x v="1"/>
    <x v="3"/>
    <x v="122"/>
    <n v="1431400"/>
    <n v="6.85"/>
    <s v="Generation X"/>
  </r>
  <r>
    <x v="5"/>
    <x v="7"/>
    <x v="1"/>
    <x v="4"/>
    <x v="320"/>
    <n v="1445900"/>
    <n v="5.95"/>
    <s v="Silent"/>
  </r>
  <r>
    <x v="5"/>
    <x v="7"/>
    <x v="1"/>
    <x v="2"/>
    <x v="34"/>
    <n v="563200"/>
    <n v="4.97"/>
    <s v="G.I. Generation"/>
  </r>
  <r>
    <x v="5"/>
    <x v="7"/>
    <x v="1"/>
    <x v="0"/>
    <x v="135"/>
    <n v="1311800"/>
    <n v="4.5"/>
    <s v="Generation X"/>
  </r>
  <r>
    <x v="5"/>
    <x v="7"/>
    <x v="0"/>
    <x v="5"/>
    <x v="10"/>
    <n v="1339500"/>
    <n v="0.6"/>
    <s v="Millenials"/>
  </r>
  <r>
    <x v="5"/>
    <x v="7"/>
    <x v="1"/>
    <x v="5"/>
    <x v="16"/>
    <n v="1274800"/>
    <n v="0.55000000000000004"/>
    <s v="Millenials"/>
  </r>
  <r>
    <x v="5"/>
    <x v="8"/>
    <x v="0"/>
    <x v="3"/>
    <x v="321"/>
    <n v="1436732"/>
    <n v="36.82"/>
    <s v="Generation X"/>
  </r>
  <r>
    <x v="5"/>
    <x v="8"/>
    <x v="0"/>
    <x v="2"/>
    <x v="322"/>
    <n v="362657"/>
    <n v="33.92"/>
    <s v="G.I. Generation"/>
  </r>
  <r>
    <x v="5"/>
    <x v="8"/>
    <x v="0"/>
    <x v="0"/>
    <x v="323"/>
    <n v="1343245"/>
    <n v="30.37"/>
    <s v="Generation X"/>
  </r>
  <r>
    <x v="5"/>
    <x v="8"/>
    <x v="0"/>
    <x v="1"/>
    <x v="324"/>
    <n v="2632245"/>
    <n v="27.24"/>
    <s v="Boomers"/>
  </r>
  <r>
    <x v="5"/>
    <x v="8"/>
    <x v="0"/>
    <x v="4"/>
    <x v="325"/>
    <n v="1415672"/>
    <n v="21.54"/>
    <s v="Silent"/>
  </r>
  <r>
    <x v="5"/>
    <x v="8"/>
    <x v="1"/>
    <x v="1"/>
    <x v="78"/>
    <n v="2614291"/>
    <n v="8.3800000000000008"/>
    <s v="Boomers"/>
  </r>
  <r>
    <x v="5"/>
    <x v="8"/>
    <x v="1"/>
    <x v="3"/>
    <x v="250"/>
    <n v="1441724"/>
    <n v="7.56"/>
    <s v="Generation X"/>
  </r>
  <r>
    <x v="5"/>
    <x v="8"/>
    <x v="1"/>
    <x v="2"/>
    <x v="278"/>
    <n v="585676"/>
    <n v="6.83"/>
    <s v="G.I. Generation"/>
  </r>
  <r>
    <x v="5"/>
    <x v="8"/>
    <x v="1"/>
    <x v="0"/>
    <x v="320"/>
    <n v="1293106"/>
    <n v="6.65"/>
    <s v="Generation X"/>
  </r>
  <r>
    <x v="5"/>
    <x v="8"/>
    <x v="1"/>
    <x v="4"/>
    <x v="56"/>
    <n v="1465721"/>
    <n v="6.55"/>
    <s v="Silent"/>
  </r>
  <r>
    <x v="5"/>
    <x v="8"/>
    <x v="1"/>
    <x v="5"/>
    <x v="16"/>
    <n v="1283025"/>
    <n v="0.55000000000000004"/>
    <s v="Millenials"/>
  </r>
  <r>
    <x v="5"/>
    <x v="8"/>
    <x v="0"/>
    <x v="5"/>
    <x v="16"/>
    <n v="1347206"/>
    <n v="0.52"/>
    <s v="Millenials"/>
  </r>
  <r>
    <x v="5"/>
    <x v="9"/>
    <x v="0"/>
    <x v="3"/>
    <x v="298"/>
    <n v="1434140"/>
    <n v="40.369999999999997"/>
    <s v="Generation X"/>
  </r>
  <r>
    <x v="5"/>
    <x v="9"/>
    <x v="0"/>
    <x v="1"/>
    <x v="326"/>
    <n v="2687916"/>
    <n v="28.76"/>
    <s v="Boomers"/>
  </r>
  <r>
    <x v="5"/>
    <x v="9"/>
    <x v="0"/>
    <x v="0"/>
    <x v="282"/>
    <n v="1330598"/>
    <n v="26.53"/>
    <s v="Generation X"/>
  </r>
  <r>
    <x v="5"/>
    <x v="9"/>
    <x v="0"/>
    <x v="2"/>
    <x v="56"/>
    <n v="379719"/>
    <n v="25.28"/>
    <s v="G.I. Generation"/>
  </r>
  <r>
    <x v="5"/>
    <x v="9"/>
    <x v="0"/>
    <x v="4"/>
    <x v="327"/>
    <n v="1444867"/>
    <n v="20.83"/>
    <s v="Silent"/>
  </r>
  <r>
    <x v="5"/>
    <x v="9"/>
    <x v="1"/>
    <x v="3"/>
    <x v="250"/>
    <n v="1443163"/>
    <n v="7.55"/>
    <s v="Generation X"/>
  </r>
  <r>
    <x v="5"/>
    <x v="9"/>
    <x v="1"/>
    <x v="1"/>
    <x v="38"/>
    <n v="2680955"/>
    <n v="7.53"/>
    <s v="Boomers"/>
  </r>
  <r>
    <x v="5"/>
    <x v="9"/>
    <x v="1"/>
    <x v="2"/>
    <x v="278"/>
    <n v="607609"/>
    <n v="6.58"/>
    <s v="G.I. Generation"/>
  </r>
  <r>
    <x v="5"/>
    <x v="9"/>
    <x v="1"/>
    <x v="0"/>
    <x v="315"/>
    <n v="1280391"/>
    <n v="6.33"/>
    <s v="Generation X"/>
  </r>
  <r>
    <x v="5"/>
    <x v="9"/>
    <x v="1"/>
    <x v="4"/>
    <x v="328"/>
    <n v="1486036"/>
    <n v="6.06"/>
    <s v="Silent"/>
  </r>
  <r>
    <x v="5"/>
    <x v="9"/>
    <x v="0"/>
    <x v="5"/>
    <x v="5"/>
    <n v="1355317"/>
    <n v="0.44"/>
    <s v="Millenials"/>
  </r>
  <r>
    <x v="5"/>
    <x v="9"/>
    <x v="1"/>
    <x v="5"/>
    <x v="8"/>
    <n v="1291019"/>
    <n v="0.15"/>
    <s v="Millenials"/>
  </r>
  <r>
    <x v="5"/>
    <x v="10"/>
    <x v="0"/>
    <x v="3"/>
    <x v="329"/>
    <n v="1431712"/>
    <n v="35.69"/>
    <s v="Generation X"/>
  </r>
  <r>
    <x v="5"/>
    <x v="10"/>
    <x v="0"/>
    <x v="2"/>
    <x v="330"/>
    <n v="397612"/>
    <n v="29.93"/>
    <s v="G.I. Generation"/>
  </r>
  <r>
    <x v="5"/>
    <x v="10"/>
    <x v="0"/>
    <x v="1"/>
    <x v="331"/>
    <n v="2733238"/>
    <n v="27.11"/>
    <s v="Boomers"/>
  </r>
  <r>
    <x v="5"/>
    <x v="10"/>
    <x v="0"/>
    <x v="0"/>
    <x v="332"/>
    <n v="1326531"/>
    <n v="22.84"/>
    <s v="Generation X"/>
  </r>
  <r>
    <x v="5"/>
    <x v="10"/>
    <x v="0"/>
    <x v="4"/>
    <x v="260"/>
    <n v="1482441"/>
    <n v="21.25"/>
    <s v="Silent"/>
  </r>
  <r>
    <x v="5"/>
    <x v="10"/>
    <x v="1"/>
    <x v="3"/>
    <x v="333"/>
    <n v="1443911"/>
    <n v="8.1"/>
    <s v="Generation X"/>
  </r>
  <r>
    <x v="5"/>
    <x v="10"/>
    <x v="1"/>
    <x v="1"/>
    <x v="53"/>
    <n v="2735588"/>
    <n v="7.35"/>
    <s v="Boomers"/>
  </r>
  <r>
    <x v="5"/>
    <x v="10"/>
    <x v="1"/>
    <x v="0"/>
    <x v="275"/>
    <n v="1277560"/>
    <n v="5.48"/>
    <s v="Generation X"/>
  </r>
  <r>
    <x v="5"/>
    <x v="10"/>
    <x v="1"/>
    <x v="4"/>
    <x v="334"/>
    <n v="1516348"/>
    <n v="4.88"/>
    <s v="Silent"/>
  </r>
  <r>
    <x v="5"/>
    <x v="10"/>
    <x v="1"/>
    <x v="2"/>
    <x v="0"/>
    <n v="630042"/>
    <n v="3.33"/>
    <s v="G.I. Generation"/>
  </r>
  <r>
    <x v="5"/>
    <x v="10"/>
    <x v="0"/>
    <x v="5"/>
    <x v="17"/>
    <n v="1366184"/>
    <n v="0.73"/>
    <s v="Millenials"/>
  </r>
  <r>
    <x v="5"/>
    <x v="10"/>
    <x v="1"/>
    <x v="5"/>
    <x v="5"/>
    <n v="1300535"/>
    <n v="0.46"/>
    <s v="Millenials"/>
  </r>
  <r>
    <x v="5"/>
    <x v="11"/>
    <x v="0"/>
    <x v="3"/>
    <x v="335"/>
    <n v="1430700"/>
    <n v="32.57"/>
    <s v="Generation X"/>
  </r>
  <r>
    <x v="5"/>
    <x v="11"/>
    <x v="0"/>
    <x v="2"/>
    <x v="207"/>
    <n v="416077"/>
    <n v="27.64"/>
    <s v="G.I. Generation"/>
  </r>
  <r>
    <x v="5"/>
    <x v="11"/>
    <x v="0"/>
    <x v="1"/>
    <x v="238"/>
    <n v="2769752"/>
    <n v="26.9"/>
    <s v="Boomers"/>
  </r>
  <r>
    <x v="5"/>
    <x v="11"/>
    <x v="0"/>
    <x v="0"/>
    <x v="336"/>
    <n v="1333011"/>
    <n v="20.329999999999998"/>
    <s v="Generation X"/>
  </r>
  <r>
    <x v="5"/>
    <x v="11"/>
    <x v="0"/>
    <x v="4"/>
    <x v="337"/>
    <n v="1522620"/>
    <n v="18.46"/>
    <s v="Silent"/>
  </r>
  <r>
    <x v="5"/>
    <x v="11"/>
    <x v="1"/>
    <x v="3"/>
    <x v="279"/>
    <n v="1445332"/>
    <n v="7.33"/>
    <s v="Generation X"/>
  </r>
  <r>
    <x v="5"/>
    <x v="11"/>
    <x v="1"/>
    <x v="1"/>
    <x v="58"/>
    <n v="2782583"/>
    <n v="7.19"/>
    <s v="Boomers"/>
  </r>
  <r>
    <x v="5"/>
    <x v="11"/>
    <x v="1"/>
    <x v="0"/>
    <x v="338"/>
    <n v="1285283"/>
    <n v="6.07"/>
    <s v="Generation X"/>
  </r>
  <r>
    <x v="5"/>
    <x v="11"/>
    <x v="1"/>
    <x v="4"/>
    <x v="286"/>
    <n v="1549060"/>
    <n v="5.62"/>
    <s v="Silent"/>
  </r>
  <r>
    <x v="5"/>
    <x v="11"/>
    <x v="1"/>
    <x v="2"/>
    <x v="21"/>
    <n v="652895"/>
    <n v="5.05"/>
    <s v="G.I. Generation"/>
  </r>
  <r>
    <x v="5"/>
    <x v="11"/>
    <x v="0"/>
    <x v="5"/>
    <x v="10"/>
    <n v="1377301"/>
    <n v="0.57999999999999996"/>
    <s v="Millenials"/>
  </r>
  <r>
    <x v="5"/>
    <x v="11"/>
    <x v="1"/>
    <x v="5"/>
    <x v="3"/>
    <n v="1309796"/>
    <n v="0.08"/>
    <s v="Millenials"/>
  </r>
  <r>
    <x v="5"/>
    <x v="12"/>
    <x v="0"/>
    <x v="3"/>
    <x v="194"/>
    <n v="1427829"/>
    <n v="34.25"/>
    <s v="Generation X"/>
  </r>
  <r>
    <x v="5"/>
    <x v="12"/>
    <x v="0"/>
    <x v="1"/>
    <x v="339"/>
    <n v="2803465"/>
    <n v="26.82"/>
    <s v="Boomers"/>
  </r>
  <r>
    <x v="5"/>
    <x v="12"/>
    <x v="0"/>
    <x v="2"/>
    <x v="207"/>
    <n v="437528"/>
    <n v="26.28"/>
    <s v="Silent"/>
  </r>
  <r>
    <x v="5"/>
    <x v="12"/>
    <x v="0"/>
    <x v="0"/>
    <x v="134"/>
    <n v="1351444"/>
    <n v="20.72"/>
    <s v="Millenials"/>
  </r>
  <r>
    <x v="5"/>
    <x v="12"/>
    <x v="0"/>
    <x v="4"/>
    <x v="266"/>
    <n v="1566014"/>
    <n v="18.899999999999999"/>
    <s v="Silent"/>
  </r>
  <r>
    <x v="5"/>
    <x v="12"/>
    <x v="1"/>
    <x v="1"/>
    <x v="82"/>
    <n v="2827367"/>
    <n v="7.99"/>
    <s v="Boomers"/>
  </r>
  <r>
    <x v="5"/>
    <x v="12"/>
    <x v="1"/>
    <x v="3"/>
    <x v="250"/>
    <n v="1445867"/>
    <n v="7.54"/>
    <s v="Generation X"/>
  </r>
  <r>
    <x v="5"/>
    <x v="12"/>
    <x v="1"/>
    <x v="2"/>
    <x v="35"/>
    <n v="677113"/>
    <n v="5.76"/>
    <s v="Silent"/>
  </r>
  <r>
    <x v="5"/>
    <x v="12"/>
    <x v="1"/>
    <x v="4"/>
    <x v="315"/>
    <n v="1585702"/>
    <n v="5.1100000000000003"/>
    <s v="Silent"/>
  </r>
  <r>
    <x v="5"/>
    <x v="12"/>
    <x v="1"/>
    <x v="0"/>
    <x v="169"/>
    <n v="1303713"/>
    <n v="4.83"/>
    <s v="Millenials"/>
  </r>
  <r>
    <x v="5"/>
    <x v="12"/>
    <x v="1"/>
    <x v="5"/>
    <x v="6"/>
    <n v="1317968"/>
    <n v="0.3"/>
    <s v="Millenials"/>
  </r>
  <r>
    <x v="5"/>
    <x v="12"/>
    <x v="0"/>
    <x v="5"/>
    <x v="6"/>
    <n v="1386873"/>
    <n v="0.28999999999999998"/>
    <s v="Millenials"/>
  </r>
  <r>
    <x v="5"/>
    <x v="13"/>
    <x v="0"/>
    <x v="3"/>
    <x v="340"/>
    <n v="1433165"/>
    <n v="31.54"/>
    <s v="Generation X"/>
  </r>
  <r>
    <x v="5"/>
    <x v="13"/>
    <x v="0"/>
    <x v="1"/>
    <x v="341"/>
    <n v="2820596"/>
    <n v="26.38"/>
    <s v="Boomers"/>
  </r>
  <r>
    <x v="5"/>
    <x v="13"/>
    <x v="0"/>
    <x v="2"/>
    <x v="57"/>
    <n v="456942"/>
    <n v="22.1"/>
    <s v="Silent"/>
  </r>
  <r>
    <x v="5"/>
    <x v="13"/>
    <x v="0"/>
    <x v="0"/>
    <x v="201"/>
    <n v="1372770"/>
    <n v="17.920000000000002"/>
    <s v="Millenials"/>
  </r>
  <r>
    <x v="5"/>
    <x v="13"/>
    <x v="0"/>
    <x v="4"/>
    <x v="342"/>
    <n v="1626692"/>
    <n v="16.350000000000001"/>
    <s v="Silent"/>
  </r>
  <r>
    <x v="5"/>
    <x v="13"/>
    <x v="1"/>
    <x v="1"/>
    <x v="143"/>
    <n v="2845525"/>
    <n v="7.49"/>
    <s v="Boomers"/>
  </r>
  <r>
    <x v="5"/>
    <x v="13"/>
    <x v="1"/>
    <x v="3"/>
    <x v="280"/>
    <n v="1444148"/>
    <n v="7.13"/>
    <s v="Generation X"/>
  </r>
  <r>
    <x v="5"/>
    <x v="13"/>
    <x v="1"/>
    <x v="4"/>
    <x v="343"/>
    <n v="1643643"/>
    <n v="5.6"/>
    <s v="Silent"/>
  </r>
  <r>
    <x v="5"/>
    <x v="13"/>
    <x v="1"/>
    <x v="2"/>
    <x v="20"/>
    <n v="696793"/>
    <n v="5.17"/>
    <s v="Silent"/>
  </r>
  <r>
    <x v="5"/>
    <x v="13"/>
    <x v="1"/>
    <x v="0"/>
    <x v="111"/>
    <n v="1316527"/>
    <n v="4.41"/>
    <s v="Millenials"/>
  </r>
  <r>
    <x v="5"/>
    <x v="13"/>
    <x v="1"/>
    <x v="5"/>
    <x v="6"/>
    <n v="1321845"/>
    <n v="0.3"/>
    <s v="Millenials"/>
  </r>
  <r>
    <x v="5"/>
    <x v="13"/>
    <x v="0"/>
    <x v="5"/>
    <x v="6"/>
    <n v="1391412"/>
    <n v="0.28999999999999998"/>
    <s v="Millenials"/>
  </r>
  <r>
    <x v="5"/>
    <x v="14"/>
    <x v="0"/>
    <x v="3"/>
    <x v="344"/>
    <n v="1437607"/>
    <n v="27.41"/>
    <s v="Generation X"/>
  </r>
  <r>
    <x v="5"/>
    <x v="14"/>
    <x v="0"/>
    <x v="1"/>
    <x v="345"/>
    <n v="2840522"/>
    <n v="23.02"/>
    <s v="Boomers"/>
  </r>
  <r>
    <x v="5"/>
    <x v="14"/>
    <x v="0"/>
    <x v="2"/>
    <x v="280"/>
    <n v="476387"/>
    <n v="21.62"/>
    <s v="Silent"/>
  </r>
  <r>
    <x v="5"/>
    <x v="14"/>
    <x v="0"/>
    <x v="0"/>
    <x v="346"/>
    <n v="1394989"/>
    <n v="17.420000000000002"/>
    <s v="Millenials"/>
  </r>
  <r>
    <x v="5"/>
    <x v="14"/>
    <x v="0"/>
    <x v="4"/>
    <x v="347"/>
    <n v="1681943"/>
    <n v="16.89"/>
    <s v="Silent"/>
  </r>
  <r>
    <x v="5"/>
    <x v="14"/>
    <x v="1"/>
    <x v="3"/>
    <x v="279"/>
    <n v="1444160"/>
    <n v="7.34"/>
    <s v="Generation X"/>
  </r>
  <r>
    <x v="5"/>
    <x v="14"/>
    <x v="1"/>
    <x v="1"/>
    <x v="140"/>
    <n v="2868971"/>
    <n v="6.8"/>
    <s v="Boomers"/>
  </r>
  <r>
    <x v="5"/>
    <x v="14"/>
    <x v="1"/>
    <x v="4"/>
    <x v="89"/>
    <n v="1697104"/>
    <n v="5.36"/>
    <s v="Silent"/>
  </r>
  <r>
    <x v="5"/>
    <x v="14"/>
    <x v="1"/>
    <x v="0"/>
    <x v="52"/>
    <n v="1333189"/>
    <n v="3.6"/>
    <s v="Millenials"/>
  </r>
  <r>
    <x v="5"/>
    <x v="14"/>
    <x v="1"/>
    <x v="2"/>
    <x v="27"/>
    <n v="716236"/>
    <n v="3.35"/>
    <s v="Silent"/>
  </r>
  <r>
    <x v="5"/>
    <x v="14"/>
    <x v="1"/>
    <x v="5"/>
    <x v="16"/>
    <n v="1323202"/>
    <n v="0.53"/>
    <s v="Millenials"/>
  </r>
  <r>
    <x v="5"/>
    <x v="14"/>
    <x v="0"/>
    <x v="5"/>
    <x v="16"/>
    <n v="1393719"/>
    <n v="0.5"/>
    <s v="Millenials"/>
  </r>
  <r>
    <x v="5"/>
    <x v="15"/>
    <x v="0"/>
    <x v="3"/>
    <x v="348"/>
    <n v="1441319"/>
    <n v="26.78"/>
    <s v="Generation X"/>
  </r>
  <r>
    <x v="5"/>
    <x v="15"/>
    <x v="0"/>
    <x v="2"/>
    <x v="113"/>
    <n v="489016"/>
    <n v="25.77"/>
    <s v="Silent"/>
  </r>
  <r>
    <x v="5"/>
    <x v="15"/>
    <x v="0"/>
    <x v="1"/>
    <x v="349"/>
    <n v="2868425"/>
    <n v="22.83"/>
    <s v="Boomers"/>
  </r>
  <r>
    <x v="5"/>
    <x v="15"/>
    <x v="0"/>
    <x v="4"/>
    <x v="302"/>
    <n v="1721736"/>
    <n v="17.02"/>
    <s v="Silent"/>
  </r>
  <r>
    <x v="5"/>
    <x v="15"/>
    <x v="0"/>
    <x v="0"/>
    <x v="350"/>
    <n v="1420482"/>
    <n v="14.43"/>
    <s v="Millenials"/>
  </r>
  <r>
    <x v="5"/>
    <x v="15"/>
    <x v="1"/>
    <x v="1"/>
    <x v="351"/>
    <n v="2902618"/>
    <n v="6.3"/>
    <s v="Boomers"/>
  </r>
  <r>
    <x v="5"/>
    <x v="15"/>
    <x v="1"/>
    <x v="3"/>
    <x v="173"/>
    <n v="1446557"/>
    <n v="5.67"/>
    <s v="Generation X"/>
  </r>
  <r>
    <x v="5"/>
    <x v="15"/>
    <x v="1"/>
    <x v="2"/>
    <x v="278"/>
    <n v="726532"/>
    <n v="5.51"/>
    <s v="Silent"/>
  </r>
  <r>
    <x v="5"/>
    <x v="15"/>
    <x v="1"/>
    <x v="0"/>
    <x v="257"/>
    <n v="1364452"/>
    <n v="4.91"/>
    <s v="Millenials"/>
  </r>
  <r>
    <x v="5"/>
    <x v="15"/>
    <x v="1"/>
    <x v="4"/>
    <x v="47"/>
    <n v="1741477"/>
    <n v="3.96"/>
    <s v="Silent"/>
  </r>
  <r>
    <x v="5"/>
    <x v="15"/>
    <x v="0"/>
    <x v="5"/>
    <x v="16"/>
    <n v="1402222"/>
    <n v="0.5"/>
    <s v="Millenials"/>
  </r>
  <r>
    <x v="5"/>
    <x v="15"/>
    <x v="1"/>
    <x v="5"/>
    <x v="3"/>
    <n v="1329715"/>
    <n v="0.08"/>
    <s v="Millenials"/>
  </r>
  <r>
    <x v="5"/>
    <x v="17"/>
    <x v="0"/>
    <x v="1"/>
    <x v="352"/>
    <n v="2894571"/>
    <n v="23.7"/>
    <s v="Boomers"/>
  </r>
  <r>
    <x v="5"/>
    <x v="17"/>
    <x v="0"/>
    <x v="2"/>
    <x v="153"/>
    <n v="506926"/>
    <n v="22.49"/>
    <s v="Silent"/>
  </r>
  <r>
    <x v="5"/>
    <x v="17"/>
    <x v="0"/>
    <x v="3"/>
    <x v="126"/>
    <n v="1442942"/>
    <n v="19.2"/>
    <s v="Generation X"/>
  </r>
  <r>
    <x v="5"/>
    <x v="17"/>
    <x v="0"/>
    <x v="4"/>
    <x v="283"/>
    <n v="1772439"/>
    <n v="17.43"/>
    <s v="Silent"/>
  </r>
  <r>
    <x v="5"/>
    <x v="17"/>
    <x v="0"/>
    <x v="0"/>
    <x v="48"/>
    <n v="1446866"/>
    <n v="15.9"/>
    <s v="Millenials"/>
  </r>
  <r>
    <x v="5"/>
    <x v="17"/>
    <x v="1"/>
    <x v="1"/>
    <x v="140"/>
    <n v="2934459"/>
    <n v="6.65"/>
    <s v="Boomers"/>
  </r>
  <r>
    <x v="5"/>
    <x v="17"/>
    <x v="1"/>
    <x v="4"/>
    <x v="207"/>
    <n v="1798232"/>
    <n v="6.4"/>
    <s v="Silent"/>
  </r>
  <r>
    <x v="5"/>
    <x v="17"/>
    <x v="1"/>
    <x v="2"/>
    <x v="43"/>
    <n v="743060"/>
    <n v="5.52"/>
    <s v="Silent"/>
  </r>
  <r>
    <x v="5"/>
    <x v="17"/>
    <x v="1"/>
    <x v="3"/>
    <x v="334"/>
    <n v="1444570"/>
    <n v="5.12"/>
    <s v="Generation X"/>
  </r>
  <r>
    <x v="5"/>
    <x v="17"/>
    <x v="1"/>
    <x v="0"/>
    <x v="184"/>
    <n v="1388615"/>
    <n v="4.9000000000000004"/>
    <s v="Millenials"/>
  </r>
  <r>
    <x v="5"/>
    <x v="17"/>
    <x v="0"/>
    <x v="5"/>
    <x v="16"/>
    <n v="1404186"/>
    <n v="0.5"/>
    <s v="Millenials"/>
  </r>
  <r>
    <x v="5"/>
    <x v="17"/>
    <x v="1"/>
    <x v="5"/>
    <x v="3"/>
    <n v="1332380"/>
    <n v="0.08"/>
    <s v="Millenials"/>
  </r>
  <r>
    <x v="5"/>
    <x v="18"/>
    <x v="0"/>
    <x v="3"/>
    <x v="353"/>
    <n v="1470431"/>
    <n v="23.19"/>
    <s v="Generation X"/>
  </r>
  <r>
    <x v="5"/>
    <x v="18"/>
    <x v="0"/>
    <x v="1"/>
    <x v="354"/>
    <n v="2977977"/>
    <n v="23.07"/>
    <s v="Boomers"/>
  </r>
  <r>
    <x v="5"/>
    <x v="18"/>
    <x v="0"/>
    <x v="2"/>
    <x v="285"/>
    <n v="539184"/>
    <n v="23"/>
    <s v="Silent"/>
  </r>
  <r>
    <x v="5"/>
    <x v="18"/>
    <x v="0"/>
    <x v="4"/>
    <x v="325"/>
    <n v="1877160"/>
    <n v="16.25"/>
    <s v="Silent"/>
  </r>
  <r>
    <x v="5"/>
    <x v="18"/>
    <x v="0"/>
    <x v="0"/>
    <x v="174"/>
    <n v="1515524"/>
    <n v="15.44"/>
    <s v="Millenials"/>
  </r>
  <r>
    <x v="5"/>
    <x v="18"/>
    <x v="1"/>
    <x v="1"/>
    <x v="78"/>
    <n v="3025248"/>
    <n v="7.24"/>
    <s v="Boomers"/>
  </r>
  <r>
    <x v="5"/>
    <x v="18"/>
    <x v="1"/>
    <x v="4"/>
    <x v="249"/>
    <n v="1911478"/>
    <n v="6.17"/>
    <s v="Silent"/>
  </r>
  <r>
    <x v="5"/>
    <x v="18"/>
    <x v="1"/>
    <x v="3"/>
    <x v="328"/>
    <n v="1460752"/>
    <n v="6.16"/>
    <s v="Generation X"/>
  </r>
  <r>
    <x v="5"/>
    <x v="18"/>
    <x v="1"/>
    <x v="0"/>
    <x v="355"/>
    <n v="1440419"/>
    <n v="4.58"/>
    <s v="Millenials"/>
  </r>
  <r>
    <x v="5"/>
    <x v="18"/>
    <x v="1"/>
    <x v="2"/>
    <x v="21"/>
    <n v="770691"/>
    <n v="4.28"/>
    <s v="Silent"/>
  </r>
  <r>
    <x v="5"/>
    <x v="18"/>
    <x v="0"/>
    <x v="5"/>
    <x v="10"/>
    <n v="1408182"/>
    <n v="0.56999999999999995"/>
    <s v="Generation Z"/>
  </r>
  <r>
    <x v="5"/>
    <x v="18"/>
    <x v="1"/>
    <x v="5"/>
    <x v="6"/>
    <n v="1337384"/>
    <n v="0.3"/>
    <s v="Generation Z"/>
  </r>
  <r>
    <x v="5"/>
    <x v="19"/>
    <x v="0"/>
    <x v="1"/>
    <x v="356"/>
    <n v="3015761"/>
    <n v="25.37"/>
    <s v="Boomers"/>
  </r>
  <r>
    <x v="5"/>
    <x v="19"/>
    <x v="0"/>
    <x v="3"/>
    <x v="271"/>
    <n v="1512033"/>
    <n v="23.41"/>
    <s v="Generation X"/>
  </r>
  <r>
    <x v="5"/>
    <x v="19"/>
    <x v="0"/>
    <x v="2"/>
    <x v="357"/>
    <n v="552931"/>
    <n v="21.88"/>
    <s v="Silent"/>
  </r>
  <r>
    <x v="5"/>
    <x v="19"/>
    <x v="0"/>
    <x v="4"/>
    <x v="258"/>
    <n v="1935161"/>
    <n v="18.45"/>
    <s v="Silent"/>
  </r>
  <r>
    <x v="5"/>
    <x v="19"/>
    <x v="0"/>
    <x v="0"/>
    <x v="358"/>
    <n v="1560974"/>
    <n v="14.61"/>
    <s v="Millenials"/>
  </r>
  <r>
    <x v="5"/>
    <x v="19"/>
    <x v="1"/>
    <x v="1"/>
    <x v="359"/>
    <n v="3066609"/>
    <n v="7.53"/>
    <s v="Boomers"/>
  </r>
  <r>
    <x v="5"/>
    <x v="19"/>
    <x v="1"/>
    <x v="3"/>
    <x v="328"/>
    <n v="1494968"/>
    <n v="6.02"/>
    <s v="Generation X"/>
  </r>
  <r>
    <x v="5"/>
    <x v="19"/>
    <x v="1"/>
    <x v="4"/>
    <x v="360"/>
    <n v="1974752"/>
    <n v="4.91"/>
    <s v="Silent"/>
  </r>
  <r>
    <x v="5"/>
    <x v="19"/>
    <x v="1"/>
    <x v="0"/>
    <x v="361"/>
    <n v="1473105"/>
    <n v="4.07"/>
    <s v="Millenials"/>
  </r>
  <r>
    <x v="5"/>
    <x v="19"/>
    <x v="1"/>
    <x v="2"/>
    <x v="23"/>
    <n v="781742"/>
    <n v="3.45"/>
    <s v="Silent"/>
  </r>
  <r>
    <x v="5"/>
    <x v="19"/>
    <x v="0"/>
    <x v="5"/>
    <x v="10"/>
    <n v="1411650"/>
    <n v="0.56999999999999995"/>
    <s v="Generation Z"/>
  </r>
  <r>
    <x v="5"/>
    <x v="19"/>
    <x v="1"/>
    <x v="5"/>
    <x v="11"/>
    <n v="1340626"/>
    <n v="0.22"/>
    <s v="Generation Z"/>
  </r>
  <r>
    <x v="5"/>
    <x v="20"/>
    <x v="0"/>
    <x v="1"/>
    <x v="362"/>
    <n v="3051649"/>
    <n v="24.74"/>
    <s v="Boomers"/>
  </r>
  <r>
    <x v="5"/>
    <x v="20"/>
    <x v="0"/>
    <x v="2"/>
    <x v="120"/>
    <n v="566784"/>
    <n v="23.82"/>
    <s v="Silent"/>
  </r>
  <r>
    <x v="5"/>
    <x v="20"/>
    <x v="0"/>
    <x v="3"/>
    <x v="363"/>
    <n v="1567118"/>
    <n v="21.44"/>
    <s v="Generation X"/>
  </r>
  <r>
    <x v="5"/>
    <x v="20"/>
    <x v="0"/>
    <x v="4"/>
    <x v="364"/>
    <n v="1991883"/>
    <n v="17.52"/>
    <s v="Silent"/>
  </r>
  <r>
    <x v="5"/>
    <x v="20"/>
    <x v="0"/>
    <x v="0"/>
    <x v="41"/>
    <n v="1605456"/>
    <n v="13.08"/>
    <s v="Millenials"/>
  </r>
  <r>
    <x v="5"/>
    <x v="20"/>
    <x v="1"/>
    <x v="1"/>
    <x v="365"/>
    <n v="3104929"/>
    <n v="7.12"/>
    <s v="Boomers"/>
  </r>
  <r>
    <x v="5"/>
    <x v="20"/>
    <x v="1"/>
    <x v="3"/>
    <x v="280"/>
    <n v="1541393"/>
    <n v="6.68"/>
    <s v="Generation X"/>
  </r>
  <r>
    <x v="5"/>
    <x v="20"/>
    <x v="1"/>
    <x v="4"/>
    <x v="168"/>
    <n v="2037989"/>
    <n v="5.69"/>
    <s v="Silent"/>
  </r>
  <r>
    <x v="5"/>
    <x v="20"/>
    <x v="1"/>
    <x v="2"/>
    <x v="167"/>
    <n v="792218"/>
    <n v="5.43"/>
    <s v="Silent"/>
  </r>
  <r>
    <x v="5"/>
    <x v="20"/>
    <x v="1"/>
    <x v="0"/>
    <x v="355"/>
    <n v="1506719"/>
    <n v="4.38"/>
    <s v="Millenials"/>
  </r>
  <r>
    <x v="5"/>
    <x v="20"/>
    <x v="1"/>
    <x v="5"/>
    <x v="11"/>
    <n v="1345910"/>
    <n v="0.22"/>
    <s v="Generation Z"/>
  </r>
  <r>
    <x v="5"/>
    <x v="20"/>
    <x v="0"/>
    <x v="5"/>
    <x v="7"/>
    <n v="1417269"/>
    <n v="0"/>
    <s v="Generation Z"/>
  </r>
  <r>
    <x v="5"/>
    <x v="21"/>
    <x v="0"/>
    <x v="1"/>
    <x v="366"/>
    <n v="3076853"/>
    <n v="26.52"/>
    <s v="Generation X"/>
  </r>
  <r>
    <x v="5"/>
    <x v="21"/>
    <x v="0"/>
    <x v="2"/>
    <x v="367"/>
    <n v="582009"/>
    <n v="25.94"/>
    <s v="Silent"/>
  </r>
  <r>
    <x v="5"/>
    <x v="21"/>
    <x v="0"/>
    <x v="3"/>
    <x v="309"/>
    <n v="1606526"/>
    <n v="19.36"/>
    <s v="Generation X"/>
  </r>
  <r>
    <x v="5"/>
    <x v="21"/>
    <x v="0"/>
    <x v="4"/>
    <x v="368"/>
    <n v="2051197"/>
    <n v="17.55"/>
    <s v="Silent"/>
  </r>
  <r>
    <x v="5"/>
    <x v="21"/>
    <x v="0"/>
    <x v="0"/>
    <x v="369"/>
    <n v="1618860"/>
    <n v="13.71"/>
    <s v="Millenials"/>
  </r>
  <r>
    <x v="5"/>
    <x v="21"/>
    <x v="1"/>
    <x v="1"/>
    <x v="358"/>
    <n v="3132534"/>
    <n v="7.28"/>
    <s v="Generation X"/>
  </r>
  <r>
    <x v="5"/>
    <x v="21"/>
    <x v="1"/>
    <x v="3"/>
    <x v="219"/>
    <n v="1579905"/>
    <n v="5.95"/>
    <s v="Generation X"/>
  </r>
  <r>
    <x v="5"/>
    <x v="21"/>
    <x v="1"/>
    <x v="2"/>
    <x v="167"/>
    <n v="805401"/>
    <n v="5.34"/>
    <s v="Silent"/>
  </r>
  <r>
    <x v="5"/>
    <x v="21"/>
    <x v="1"/>
    <x v="0"/>
    <x v="81"/>
    <n v="1521652"/>
    <n v="5.26"/>
    <s v="Millenials"/>
  </r>
  <r>
    <x v="5"/>
    <x v="21"/>
    <x v="1"/>
    <x v="4"/>
    <x v="200"/>
    <n v="2103428"/>
    <n v="4.9400000000000004"/>
    <s v="Silent"/>
  </r>
  <r>
    <x v="5"/>
    <x v="21"/>
    <x v="0"/>
    <x v="5"/>
    <x v="16"/>
    <n v="1420846"/>
    <n v="0.49"/>
    <s v="Generation Z"/>
  </r>
  <r>
    <x v="5"/>
    <x v="21"/>
    <x v="1"/>
    <x v="5"/>
    <x v="6"/>
    <n v="1348336"/>
    <n v="0.3"/>
    <s v="Generation Z"/>
  </r>
  <r>
    <x v="5"/>
    <x v="30"/>
    <x v="0"/>
    <x v="2"/>
    <x v="211"/>
    <n v="588053"/>
    <n v="24.83"/>
    <s v="Silent"/>
  </r>
  <r>
    <x v="5"/>
    <x v="30"/>
    <x v="0"/>
    <x v="1"/>
    <x v="370"/>
    <n v="3072726"/>
    <n v="22.91"/>
    <s v="Generation X"/>
  </r>
  <r>
    <x v="5"/>
    <x v="30"/>
    <x v="0"/>
    <x v="3"/>
    <x v="371"/>
    <n v="1610295"/>
    <n v="21.55"/>
    <s v="Millenials"/>
  </r>
  <r>
    <x v="5"/>
    <x v="30"/>
    <x v="0"/>
    <x v="4"/>
    <x v="276"/>
    <n v="2104816"/>
    <n v="17.39"/>
    <s v="Boomers"/>
  </r>
  <r>
    <x v="5"/>
    <x v="30"/>
    <x v="0"/>
    <x v="0"/>
    <x v="372"/>
    <n v="1570069"/>
    <n v="15.41"/>
    <s v="Millenials"/>
  </r>
  <r>
    <x v="5"/>
    <x v="30"/>
    <x v="1"/>
    <x v="1"/>
    <x v="48"/>
    <n v="3124328"/>
    <n v="7.36"/>
    <s v="Generation X"/>
  </r>
  <r>
    <x v="5"/>
    <x v="30"/>
    <x v="1"/>
    <x v="0"/>
    <x v="66"/>
    <n v="1495053"/>
    <n v="6.22"/>
    <s v="Millenials"/>
  </r>
  <r>
    <x v="5"/>
    <x v="30"/>
    <x v="1"/>
    <x v="4"/>
    <x v="249"/>
    <n v="2139108"/>
    <n v="5.52"/>
    <s v="Boomers"/>
  </r>
  <r>
    <x v="5"/>
    <x v="30"/>
    <x v="1"/>
    <x v="2"/>
    <x v="214"/>
    <n v="817927"/>
    <n v="5.5"/>
    <s v="Silent"/>
  </r>
  <r>
    <x v="5"/>
    <x v="30"/>
    <x v="1"/>
    <x v="3"/>
    <x v="373"/>
    <n v="1584036"/>
    <n v="5.37"/>
    <s v="Millenials"/>
  </r>
  <r>
    <x v="5"/>
    <x v="30"/>
    <x v="1"/>
    <x v="5"/>
    <x v="4"/>
    <n v="1351751"/>
    <n v="0.67"/>
    <s v="Generation Z"/>
  </r>
  <r>
    <x v="5"/>
    <x v="30"/>
    <x v="0"/>
    <x v="5"/>
    <x v="16"/>
    <n v="1423748"/>
    <n v="0.49"/>
    <s v="Generation Z"/>
  </r>
  <r>
    <x v="5"/>
    <x v="26"/>
    <x v="0"/>
    <x v="2"/>
    <x v="179"/>
    <n v="606842"/>
    <n v="26.04"/>
    <s v="Silent"/>
  </r>
  <r>
    <x v="5"/>
    <x v="26"/>
    <x v="0"/>
    <x v="1"/>
    <x v="374"/>
    <n v="3098534"/>
    <n v="25.88"/>
    <s v="Generation X"/>
  </r>
  <r>
    <x v="5"/>
    <x v="26"/>
    <x v="0"/>
    <x v="3"/>
    <x v="375"/>
    <n v="1657638"/>
    <n v="21.17"/>
    <s v="Millenials"/>
  </r>
  <r>
    <x v="5"/>
    <x v="26"/>
    <x v="0"/>
    <x v="4"/>
    <x v="376"/>
    <n v="2162980"/>
    <n v="18.309999999999999"/>
    <s v="Boomers"/>
  </r>
  <r>
    <x v="5"/>
    <x v="26"/>
    <x v="0"/>
    <x v="0"/>
    <x v="377"/>
    <n v="1579672"/>
    <n v="13.74"/>
    <s v="Millenials"/>
  </r>
  <r>
    <x v="5"/>
    <x v="26"/>
    <x v="1"/>
    <x v="1"/>
    <x v="378"/>
    <n v="3149749"/>
    <n v="8.19"/>
    <s v="Generation X"/>
  </r>
  <r>
    <x v="5"/>
    <x v="26"/>
    <x v="1"/>
    <x v="0"/>
    <x v="250"/>
    <n v="1503934"/>
    <n v="7.25"/>
    <s v="Millenials"/>
  </r>
  <r>
    <x v="5"/>
    <x v="26"/>
    <x v="1"/>
    <x v="2"/>
    <x v="139"/>
    <n v="832122"/>
    <n v="6.25"/>
    <s v="Silent"/>
  </r>
  <r>
    <x v="5"/>
    <x v="26"/>
    <x v="1"/>
    <x v="3"/>
    <x v="122"/>
    <n v="1630077"/>
    <n v="6.01"/>
    <s v="Millenials"/>
  </r>
  <r>
    <x v="5"/>
    <x v="26"/>
    <x v="1"/>
    <x v="4"/>
    <x v="322"/>
    <n v="2206179"/>
    <n v="5.58"/>
    <s v="Boomers"/>
  </r>
  <r>
    <x v="5"/>
    <x v="26"/>
    <x v="1"/>
    <x v="5"/>
    <x v="17"/>
    <n v="1368580"/>
    <n v="0.73"/>
    <s v="Generation Z"/>
  </r>
  <r>
    <x v="5"/>
    <x v="26"/>
    <x v="0"/>
    <x v="5"/>
    <x v="5"/>
    <n v="1442602"/>
    <n v="0.42"/>
    <s v="Generation Z"/>
  </r>
  <r>
    <x v="5"/>
    <x v="27"/>
    <x v="0"/>
    <x v="2"/>
    <x v="121"/>
    <n v="627275"/>
    <n v="25.51"/>
    <s v="Silent"/>
  </r>
  <r>
    <x v="5"/>
    <x v="27"/>
    <x v="0"/>
    <x v="1"/>
    <x v="379"/>
    <n v="3118829"/>
    <n v="24.18"/>
    <s v="Generation X"/>
  </r>
  <r>
    <x v="5"/>
    <x v="27"/>
    <x v="0"/>
    <x v="3"/>
    <x v="380"/>
    <n v="1702401"/>
    <n v="19.329999999999998"/>
    <s v="Millenials"/>
  </r>
  <r>
    <x v="5"/>
    <x v="27"/>
    <x v="0"/>
    <x v="4"/>
    <x v="289"/>
    <n v="2221866"/>
    <n v="18.809999999999999"/>
    <s v="Boomers"/>
  </r>
  <r>
    <x v="5"/>
    <x v="27"/>
    <x v="0"/>
    <x v="0"/>
    <x v="381"/>
    <n v="1591539"/>
    <n v="16.78"/>
    <s v="Millenials"/>
  </r>
  <r>
    <x v="5"/>
    <x v="27"/>
    <x v="1"/>
    <x v="1"/>
    <x v="382"/>
    <n v="3171477"/>
    <n v="8.67"/>
    <s v="Generation X"/>
  </r>
  <r>
    <x v="5"/>
    <x v="27"/>
    <x v="1"/>
    <x v="4"/>
    <x v="274"/>
    <n v="2276104"/>
    <n v="6.37"/>
    <s v="Boomers"/>
  </r>
  <r>
    <x v="5"/>
    <x v="27"/>
    <x v="1"/>
    <x v="0"/>
    <x v="299"/>
    <n v="1512779"/>
    <n v="6.28"/>
    <s v="Millenials"/>
  </r>
  <r>
    <x v="5"/>
    <x v="27"/>
    <x v="1"/>
    <x v="3"/>
    <x v="299"/>
    <n v="1676648"/>
    <n v="5.67"/>
    <s v="Millenials"/>
  </r>
  <r>
    <x v="5"/>
    <x v="27"/>
    <x v="1"/>
    <x v="2"/>
    <x v="52"/>
    <n v="847577"/>
    <n v="5.66"/>
    <s v="Silent"/>
  </r>
  <r>
    <x v="5"/>
    <x v="27"/>
    <x v="0"/>
    <x v="5"/>
    <x v="1"/>
    <n v="1464302"/>
    <n v="1.0900000000000001"/>
    <s v="Generation Z"/>
  </r>
  <r>
    <x v="5"/>
    <x v="27"/>
    <x v="1"/>
    <x v="5"/>
    <x v="5"/>
    <n v="1389383"/>
    <n v="0.43"/>
    <s v="Generation Z"/>
  </r>
  <r>
    <x v="5"/>
    <x v="28"/>
    <x v="0"/>
    <x v="1"/>
    <x v="383"/>
    <n v="3130341"/>
    <n v="27.66"/>
    <s v="Generation X"/>
  </r>
  <r>
    <x v="5"/>
    <x v="28"/>
    <x v="0"/>
    <x v="2"/>
    <x v="223"/>
    <n v="649925"/>
    <n v="25.23"/>
    <s v="Silent"/>
  </r>
  <r>
    <x v="5"/>
    <x v="28"/>
    <x v="0"/>
    <x v="3"/>
    <x v="384"/>
    <n v="1730968"/>
    <n v="23.34"/>
    <s v="Millenials"/>
  </r>
  <r>
    <x v="5"/>
    <x v="28"/>
    <x v="0"/>
    <x v="4"/>
    <x v="317"/>
    <n v="2279114"/>
    <n v="20.67"/>
    <s v="Boomers"/>
  </r>
  <r>
    <x v="5"/>
    <x v="28"/>
    <x v="0"/>
    <x v="0"/>
    <x v="336"/>
    <n v="1604935"/>
    <n v="16.89"/>
    <s v="Millenials"/>
  </r>
  <r>
    <x v="5"/>
    <x v="28"/>
    <x v="1"/>
    <x v="1"/>
    <x v="126"/>
    <n v="3189475"/>
    <n v="8.68"/>
    <s v="Generation X"/>
  </r>
  <r>
    <x v="5"/>
    <x v="28"/>
    <x v="1"/>
    <x v="3"/>
    <x v="330"/>
    <n v="1716803"/>
    <n v="6.93"/>
    <s v="Millenials"/>
  </r>
  <r>
    <x v="5"/>
    <x v="28"/>
    <x v="1"/>
    <x v="4"/>
    <x v="236"/>
    <n v="2344644"/>
    <n v="6.7"/>
    <s v="Boomers"/>
  </r>
  <r>
    <x v="5"/>
    <x v="28"/>
    <x v="1"/>
    <x v="0"/>
    <x v="56"/>
    <n v="1520955"/>
    <n v="6.31"/>
    <s v="Millenials"/>
  </r>
  <r>
    <x v="5"/>
    <x v="28"/>
    <x v="1"/>
    <x v="2"/>
    <x v="214"/>
    <n v="865915"/>
    <n v="5.2"/>
    <s v="Silent"/>
  </r>
  <r>
    <x v="5"/>
    <x v="28"/>
    <x v="1"/>
    <x v="5"/>
    <x v="14"/>
    <n v="1408758"/>
    <n v="1.06"/>
    <s v="Generation Z"/>
  </r>
  <r>
    <x v="5"/>
    <x v="28"/>
    <x v="0"/>
    <x v="5"/>
    <x v="5"/>
    <n v="1485754"/>
    <n v="0.4"/>
    <s v="Generation Z"/>
  </r>
  <r>
    <x v="5"/>
    <x v="29"/>
    <x v="0"/>
    <x v="1"/>
    <x v="385"/>
    <n v="3149299"/>
    <n v="29.97"/>
    <s v="Generation X"/>
  </r>
  <r>
    <x v="5"/>
    <x v="29"/>
    <x v="0"/>
    <x v="2"/>
    <x v="386"/>
    <n v="673787"/>
    <n v="26.86"/>
    <s v="Silent"/>
  </r>
  <r>
    <x v="5"/>
    <x v="29"/>
    <x v="0"/>
    <x v="3"/>
    <x v="387"/>
    <n v="1762265"/>
    <n v="24"/>
    <s v="Millenials"/>
  </r>
  <r>
    <x v="5"/>
    <x v="29"/>
    <x v="0"/>
    <x v="4"/>
    <x v="141"/>
    <n v="2337430"/>
    <n v="19.55"/>
    <s v="Boomers"/>
  </r>
  <r>
    <x v="5"/>
    <x v="29"/>
    <x v="0"/>
    <x v="0"/>
    <x v="337"/>
    <n v="1608990"/>
    <n v="17.46"/>
    <s v="Millenials"/>
  </r>
  <r>
    <x v="5"/>
    <x v="29"/>
    <x v="1"/>
    <x v="1"/>
    <x v="388"/>
    <n v="3203643"/>
    <n v="9.18"/>
    <s v="Generation X"/>
  </r>
  <r>
    <x v="5"/>
    <x v="29"/>
    <x v="1"/>
    <x v="0"/>
    <x v="273"/>
    <n v="1526305"/>
    <n v="7.21"/>
    <s v="Millenials"/>
  </r>
  <r>
    <x v="5"/>
    <x v="29"/>
    <x v="1"/>
    <x v="3"/>
    <x v="330"/>
    <n v="1747715"/>
    <n v="6.81"/>
    <s v="Millenials"/>
  </r>
  <r>
    <x v="5"/>
    <x v="29"/>
    <x v="1"/>
    <x v="4"/>
    <x v="389"/>
    <n v="2411343"/>
    <n v="6.3"/>
    <s v="Boomers"/>
  </r>
  <r>
    <x v="5"/>
    <x v="29"/>
    <x v="1"/>
    <x v="2"/>
    <x v="139"/>
    <n v="884347"/>
    <n v="5.88"/>
    <s v="Silent"/>
  </r>
  <r>
    <x v="5"/>
    <x v="29"/>
    <x v="1"/>
    <x v="5"/>
    <x v="10"/>
    <n v="1428159"/>
    <n v="0.56000000000000005"/>
    <s v="Generation Z"/>
  </r>
  <r>
    <x v="5"/>
    <x v="29"/>
    <x v="0"/>
    <x v="5"/>
    <x v="5"/>
    <n v="1507502"/>
    <n v="0.4"/>
    <s v="Generation Z"/>
  </r>
  <r>
    <x v="6"/>
    <x v="22"/>
    <x v="0"/>
    <x v="2"/>
    <x v="389"/>
    <n v="156535"/>
    <n v="97.1"/>
    <s v="G.I. Generation"/>
  </r>
  <r>
    <x v="6"/>
    <x v="22"/>
    <x v="0"/>
    <x v="4"/>
    <x v="157"/>
    <n v="584253"/>
    <n v="60.76"/>
    <s v="G.I. Generation"/>
  </r>
  <r>
    <x v="6"/>
    <x v="22"/>
    <x v="0"/>
    <x v="1"/>
    <x v="124"/>
    <n v="940526"/>
    <n v="54.76"/>
    <s v="Silent"/>
  </r>
  <r>
    <x v="6"/>
    <x v="22"/>
    <x v="0"/>
    <x v="3"/>
    <x v="162"/>
    <n v="548783"/>
    <n v="42.28"/>
    <s v="Boomers"/>
  </r>
  <r>
    <x v="6"/>
    <x v="22"/>
    <x v="1"/>
    <x v="2"/>
    <x v="273"/>
    <n v="339223"/>
    <n v="32.43"/>
    <s v="G.I. Generation"/>
  </r>
  <r>
    <x v="6"/>
    <x v="22"/>
    <x v="0"/>
    <x v="0"/>
    <x v="390"/>
    <n v="653728"/>
    <n v="31.66"/>
    <s v="Generation X"/>
  </r>
  <r>
    <x v="6"/>
    <x v="22"/>
    <x v="1"/>
    <x v="4"/>
    <x v="391"/>
    <n v="842978"/>
    <n v="26.1"/>
    <s v="G.I. Generation"/>
  </r>
  <r>
    <x v="6"/>
    <x v="22"/>
    <x v="1"/>
    <x v="1"/>
    <x v="54"/>
    <n v="936799"/>
    <n v="19.850000000000001"/>
    <s v="Silent"/>
  </r>
  <r>
    <x v="6"/>
    <x v="22"/>
    <x v="1"/>
    <x v="3"/>
    <x v="392"/>
    <n v="544765"/>
    <n v="10.28"/>
    <s v="Boomers"/>
  </r>
  <r>
    <x v="6"/>
    <x v="22"/>
    <x v="1"/>
    <x v="0"/>
    <x v="95"/>
    <n v="633592"/>
    <n v="7.89"/>
    <s v="Generation X"/>
  </r>
  <r>
    <x v="6"/>
    <x v="22"/>
    <x v="0"/>
    <x v="5"/>
    <x v="5"/>
    <n v="475074"/>
    <n v="1.26"/>
    <s v="Generation X"/>
  </r>
  <r>
    <x v="6"/>
    <x v="22"/>
    <x v="1"/>
    <x v="5"/>
    <x v="8"/>
    <n v="453859"/>
    <n v="0.44"/>
    <s v="Generation X"/>
  </r>
  <r>
    <x v="6"/>
    <x v="23"/>
    <x v="0"/>
    <x v="2"/>
    <x v="218"/>
    <n v="158694"/>
    <n v="109.01"/>
    <s v="G.I. Generation"/>
  </r>
  <r>
    <x v="6"/>
    <x v="23"/>
    <x v="0"/>
    <x v="4"/>
    <x v="157"/>
    <n v="588309"/>
    <n v="60.34"/>
    <s v="G.I. Generation"/>
  </r>
  <r>
    <x v="6"/>
    <x v="23"/>
    <x v="0"/>
    <x v="1"/>
    <x v="393"/>
    <n v="944245"/>
    <n v="53.69"/>
    <s v="Silent"/>
  </r>
  <r>
    <x v="6"/>
    <x v="23"/>
    <x v="0"/>
    <x v="3"/>
    <x v="180"/>
    <n v="564104"/>
    <n v="48.22"/>
    <s v="Boomers"/>
  </r>
  <r>
    <x v="6"/>
    <x v="23"/>
    <x v="1"/>
    <x v="2"/>
    <x v="273"/>
    <n v="345431"/>
    <n v="31.84"/>
    <s v="G.I. Generation"/>
  </r>
  <r>
    <x v="6"/>
    <x v="23"/>
    <x v="0"/>
    <x v="0"/>
    <x v="394"/>
    <n v="645787"/>
    <n v="30.82"/>
    <s v="Generation X"/>
  </r>
  <r>
    <x v="6"/>
    <x v="23"/>
    <x v="1"/>
    <x v="4"/>
    <x v="140"/>
    <n v="835145"/>
    <n v="23.35"/>
    <s v="G.I. Generation"/>
  </r>
  <r>
    <x v="6"/>
    <x v="23"/>
    <x v="1"/>
    <x v="1"/>
    <x v="85"/>
    <n v="941348"/>
    <n v="19.329999999999998"/>
    <s v="Silent"/>
  </r>
  <r>
    <x v="6"/>
    <x v="23"/>
    <x v="1"/>
    <x v="3"/>
    <x v="81"/>
    <n v="558561"/>
    <n v="14.32"/>
    <s v="Boomers"/>
  </r>
  <r>
    <x v="6"/>
    <x v="23"/>
    <x v="1"/>
    <x v="0"/>
    <x v="361"/>
    <n v="625356"/>
    <n v="9.59"/>
    <s v="Generation X"/>
  </r>
  <r>
    <x v="6"/>
    <x v="23"/>
    <x v="0"/>
    <x v="5"/>
    <x v="12"/>
    <n v="466847"/>
    <n v="1.07"/>
    <s v="Generation X"/>
  </r>
  <r>
    <x v="6"/>
    <x v="23"/>
    <x v="1"/>
    <x v="5"/>
    <x v="3"/>
    <n v="445322"/>
    <n v="0.22"/>
    <s v="Generation X"/>
  </r>
  <r>
    <x v="6"/>
    <x v="0"/>
    <x v="0"/>
    <x v="2"/>
    <x v="75"/>
    <n v="161591"/>
    <n v="128.72"/>
    <s v="G.I. Generation"/>
  </r>
  <r>
    <x v="6"/>
    <x v="0"/>
    <x v="0"/>
    <x v="4"/>
    <x v="301"/>
    <n v="591322"/>
    <n v="56.15"/>
    <s v="G.I. Generation"/>
  </r>
  <r>
    <x v="6"/>
    <x v="0"/>
    <x v="0"/>
    <x v="1"/>
    <x v="317"/>
    <n v="949485"/>
    <n v="49.61"/>
    <s v="Silent"/>
  </r>
  <r>
    <x v="6"/>
    <x v="0"/>
    <x v="0"/>
    <x v="3"/>
    <x v="395"/>
    <n v="581153"/>
    <n v="42.5"/>
    <s v="Boomers"/>
  </r>
  <r>
    <x v="6"/>
    <x v="0"/>
    <x v="1"/>
    <x v="2"/>
    <x v="113"/>
    <n v="352121"/>
    <n v="35.78"/>
    <s v="G.I. Generation"/>
  </r>
  <r>
    <x v="6"/>
    <x v="0"/>
    <x v="0"/>
    <x v="0"/>
    <x v="191"/>
    <n v="632704"/>
    <n v="29.24"/>
    <s v="Generation X"/>
  </r>
  <r>
    <x v="6"/>
    <x v="0"/>
    <x v="1"/>
    <x v="4"/>
    <x v="48"/>
    <n v="826662"/>
    <n v="27.82"/>
    <s v="G.I. Generation"/>
  </r>
  <r>
    <x v="6"/>
    <x v="0"/>
    <x v="1"/>
    <x v="1"/>
    <x v="213"/>
    <n v="947458"/>
    <n v="16.36"/>
    <s v="Silent"/>
  </r>
  <r>
    <x v="6"/>
    <x v="0"/>
    <x v="1"/>
    <x v="3"/>
    <x v="130"/>
    <n v="573764"/>
    <n v="10.81"/>
    <s v="Boomers"/>
  </r>
  <r>
    <x v="6"/>
    <x v="0"/>
    <x v="1"/>
    <x v="0"/>
    <x v="127"/>
    <n v="611922"/>
    <n v="8.01"/>
    <s v="Generation X"/>
  </r>
  <r>
    <x v="6"/>
    <x v="0"/>
    <x v="1"/>
    <x v="5"/>
    <x v="8"/>
    <n v="440140"/>
    <n v="0.45"/>
    <s v="Generation X"/>
  </r>
  <r>
    <x v="6"/>
    <x v="0"/>
    <x v="0"/>
    <x v="5"/>
    <x v="8"/>
    <n v="461684"/>
    <n v="0.43"/>
    <s v="Generation X"/>
  </r>
  <r>
    <x v="6"/>
    <x v="1"/>
    <x v="0"/>
    <x v="2"/>
    <x v="351"/>
    <n v="164555"/>
    <n v="111.21"/>
    <s v="G.I. Generation"/>
  </r>
  <r>
    <x v="6"/>
    <x v="1"/>
    <x v="0"/>
    <x v="4"/>
    <x v="283"/>
    <n v="593425"/>
    <n v="52.07"/>
    <s v="G.I. Generation"/>
  </r>
  <r>
    <x v="6"/>
    <x v="1"/>
    <x v="0"/>
    <x v="1"/>
    <x v="252"/>
    <n v="957006"/>
    <n v="45.04"/>
    <s v="Silent"/>
  </r>
  <r>
    <x v="6"/>
    <x v="1"/>
    <x v="0"/>
    <x v="3"/>
    <x v="108"/>
    <n v="599279"/>
    <n v="38.21"/>
    <s v="Boomers"/>
  </r>
  <r>
    <x v="6"/>
    <x v="1"/>
    <x v="1"/>
    <x v="2"/>
    <x v="212"/>
    <n v="359018"/>
    <n v="30.08"/>
    <s v="G.I. Generation"/>
  </r>
  <r>
    <x v="6"/>
    <x v="1"/>
    <x v="0"/>
    <x v="0"/>
    <x v="241"/>
    <n v="616255"/>
    <n v="27.26"/>
    <s v="Generation X"/>
  </r>
  <r>
    <x v="6"/>
    <x v="1"/>
    <x v="1"/>
    <x v="4"/>
    <x v="54"/>
    <n v="817219"/>
    <n v="22.76"/>
    <s v="G.I. Generation"/>
  </r>
  <r>
    <x v="6"/>
    <x v="1"/>
    <x v="1"/>
    <x v="1"/>
    <x v="114"/>
    <n v="955925"/>
    <n v="15.06"/>
    <s v="Silent"/>
  </r>
  <r>
    <x v="6"/>
    <x v="1"/>
    <x v="1"/>
    <x v="3"/>
    <x v="70"/>
    <n v="589460"/>
    <n v="10.35"/>
    <s v="Boomers"/>
  </r>
  <r>
    <x v="6"/>
    <x v="1"/>
    <x v="1"/>
    <x v="0"/>
    <x v="34"/>
    <n v="595218"/>
    <n v="4.7"/>
    <s v="Generation X"/>
  </r>
  <r>
    <x v="6"/>
    <x v="1"/>
    <x v="1"/>
    <x v="5"/>
    <x v="8"/>
    <n v="437734"/>
    <n v="0.46"/>
    <s v="Generation X"/>
  </r>
  <r>
    <x v="6"/>
    <x v="1"/>
    <x v="0"/>
    <x v="5"/>
    <x v="8"/>
    <n v="459316"/>
    <n v="0.44"/>
    <s v="Generation X"/>
  </r>
  <r>
    <x v="6"/>
    <x v="2"/>
    <x v="0"/>
    <x v="2"/>
    <x v="79"/>
    <n v="166370"/>
    <n v="99.78"/>
    <s v="G.I. Generation"/>
  </r>
  <r>
    <x v="6"/>
    <x v="2"/>
    <x v="0"/>
    <x v="4"/>
    <x v="396"/>
    <n v="594776"/>
    <n v="60.19"/>
    <s v="G.I. Generation"/>
  </r>
  <r>
    <x v="6"/>
    <x v="2"/>
    <x v="0"/>
    <x v="1"/>
    <x v="397"/>
    <n v="968546"/>
    <n v="41.51"/>
    <s v="Silent"/>
  </r>
  <r>
    <x v="6"/>
    <x v="2"/>
    <x v="1"/>
    <x v="2"/>
    <x v="128"/>
    <n v="364652"/>
    <n v="36.75"/>
    <s v="G.I. Generation"/>
  </r>
  <r>
    <x v="6"/>
    <x v="2"/>
    <x v="0"/>
    <x v="3"/>
    <x v="125"/>
    <n v="621738"/>
    <n v="35.06"/>
    <s v="Boomers"/>
  </r>
  <r>
    <x v="6"/>
    <x v="2"/>
    <x v="0"/>
    <x v="0"/>
    <x v="88"/>
    <n v="601397"/>
    <n v="27.1"/>
    <s v="Generation X"/>
  </r>
  <r>
    <x v="6"/>
    <x v="2"/>
    <x v="1"/>
    <x v="4"/>
    <x v="85"/>
    <n v="807459"/>
    <n v="22.54"/>
    <s v="G.I. Generation"/>
  </r>
  <r>
    <x v="6"/>
    <x v="2"/>
    <x v="1"/>
    <x v="1"/>
    <x v="44"/>
    <n v="967898"/>
    <n v="16.12"/>
    <s v="Silent"/>
  </r>
  <r>
    <x v="6"/>
    <x v="2"/>
    <x v="1"/>
    <x v="3"/>
    <x v="46"/>
    <n v="607791"/>
    <n v="10.69"/>
    <s v="Boomers"/>
  </r>
  <r>
    <x v="6"/>
    <x v="2"/>
    <x v="1"/>
    <x v="0"/>
    <x v="52"/>
    <n v="580616"/>
    <n v="8.27"/>
    <s v="Generation X"/>
  </r>
  <r>
    <x v="6"/>
    <x v="2"/>
    <x v="0"/>
    <x v="5"/>
    <x v="5"/>
    <n v="459307"/>
    <n v="1.31"/>
    <s v="Generation X"/>
  </r>
  <r>
    <x v="6"/>
    <x v="2"/>
    <x v="1"/>
    <x v="5"/>
    <x v="7"/>
    <n v="437116"/>
    <n v="0"/>
    <s v="Generation X"/>
  </r>
  <r>
    <x v="6"/>
    <x v="24"/>
    <x v="0"/>
    <x v="2"/>
    <x v="54"/>
    <n v="165206"/>
    <n v="112.59"/>
    <s v="G.I. Generation"/>
  </r>
  <r>
    <x v="6"/>
    <x v="24"/>
    <x v="0"/>
    <x v="4"/>
    <x v="398"/>
    <n v="598225"/>
    <n v="53.49"/>
    <s v="G.I. Generation"/>
  </r>
  <r>
    <x v="6"/>
    <x v="24"/>
    <x v="0"/>
    <x v="1"/>
    <x v="289"/>
    <n v="985787"/>
    <n v="42.4"/>
    <s v="Silent"/>
  </r>
  <r>
    <x v="6"/>
    <x v="24"/>
    <x v="1"/>
    <x v="2"/>
    <x v="399"/>
    <n v="365227"/>
    <n v="36.14"/>
    <s v="G.I. Generation"/>
  </r>
  <r>
    <x v="6"/>
    <x v="24"/>
    <x v="0"/>
    <x v="3"/>
    <x v="51"/>
    <n v="646830"/>
    <n v="32.31"/>
    <s v="Boomers"/>
  </r>
  <r>
    <x v="6"/>
    <x v="24"/>
    <x v="0"/>
    <x v="0"/>
    <x v="225"/>
    <n v="589106"/>
    <n v="25.46"/>
    <s v="Generation X"/>
  </r>
  <r>
    <x v="6"/>
    <x v="24"/>
    <x v="1"/>
    <x v="4"/>
    <x v="218"/>
    <n v="802079"/>
    <n v="21.57"/>
    <s v="G.I. Generation"/>
  </r>
  <r>
    <x v="6"/>
    <x v="24"/>
    <x v="1"/>
    <x v="1"/>
    <x v="225"/>
    <n v="984274"/>
    <n v="15.24"/>
    <s v="Silent"/>
  </r>
  <r>
    <x v="6"/>
    <x v="24"/>
    <x v="1"/>
    <x v="3"/>
    <x v="152"/>
    <n v="626994"/>
    <n v="8.4499999999999993"/>
    <s v="Boomers"/>
  </r>
  <r>
    <x v="6"/>
    <x v="24"/>
    <x v="1"/>
    <x v="0"/>
    <x v="28"/>
    <n v="568627"/>
    <n v="5.45"/>
    <s v="Generation X"/>
  </r>
  <r>
    <x v="6"/>
    <x v="24"/>
    <x v="1"/>
    <x v="5"/>
    <x v="8"/>
    <n v="437872"/>
    <n v="0.46"/>
    <s v="Generation X"/>
  </r>
  <r>
    <x v="6"/>
    <x v="24"/>
    <x v="0"/>
    <x v="5"/>
    <x v="3"/>
    <n v="461126"/>
    <n v="0.22"/>
    <s v="Generation X"/>
  </r>
  <r>
    <x v="6"/>
    <x v="25"/>
    <x v="0"/>
    <x v="2"/>
    <x v="51"/>
    <n v="160210"/>
    <n v="130.44999999999999"/>
    <s v="G.I. Generation"/>
  </r>
  <r>
    <x v="6"/>
    <x v="25"/>
    <x v="0"/>
    <x v="4"/>
    <x v="363"/>
    <n v="605807"/>
    <n v="55.46"/>
    <s v="Silent"/>
  </r>
  <r>
    <x v="6"/>
    <x v="25"/>
    <x v="0"/>
    <x v="1"/>
    <x v="397"/>
    <n v="1008702"/>
    <n v="39.85"/>
    <s v="Boomers"/>
  </r>
  <r>
    <x v="6"/>
    <x v="25"/>
    <x v="0"/>
    <x v="3"/>
    <x v="400"/>
    <n v="670763"/>
    <n v="29.37"/>
    <s v="Boomers"/>
  </r>
  <r>
    <x v="6"/>
    <x v="25"/>
    <x v="1"/>
    <x v="2"/>
    <x v="122"/>
    <n v="358612"/>
    <n v="27.33"/>
    <s v="G.I. Generation"/>
  </r>
  <r>
    <x v="6"/>
    <x v="25"/>
    <x v="0"/>
    <x v="0"/>
    <x v="255"/>
    <n v="576378"/>
    <n v="26.55"/>
    <s v="Generation X"/>
  </r>
  <r>
    <x v="6"/>
    <x v="25"/>
    <x v="1"/>
    <x v="4"/>
    <x v="114"/>
    <n v="804082"/>
    <n v="17.91"/>
    <s v="Silent"/>
  </r>
  <r>
    <x v="6"/>
    <x v="25"/>
    <x v="1"/>
    <x v="1"/>
    <x v="274"/>
    <n v="1006052"/>
    <n v="14.41"/>
    <s v="Boomers"/>
  </r>
  <r>
    <x v="6"/>
    <x v="25"/>
    <x v="1"/>
    <x v="3"/>
    <x v="127"/>
    <n v="644696"/>
    <n v="7.6"/>
    <s v="Boomers"/>
  </r>
  <r>
    <x v="6"/>
    <x v="25"/>
    <x v="1"/>
    <x v="0"/>
    <x v="31"/>
    <n v="556831"/>
    <n v="6.11"/>
    <s v="Generation X"/>
  </r>
  <r>
    <x v="6"/>
    <x v="25"/>
    <x v="0"/>
    <x v="5"/>
    <x v="8"/>
    <n v="465821"/>
    <n v="0.43"/>
    <s v="Millenials"/>
  </r>
  <r>
    <x v="6"/>
    <x v="25"/>
    <x v="1"/>
    <x v="5"/>
    <x v="7"/>
    <n v="441774"/>
    <n v="0"/>
    <s v="Millenials"/>
  </r>
  <r>
    <x v="6"/>
    <x v="3"/>
    <x v="0"/>
    <x v="2"/>
    <x v="64"/>
    <n v="153805"/>
    <n v="116.38"/>
    <s v="G.I. Generation"/>
  </r>
  <r>
    <x v="6"/>
    <x v="3"/>
    <x v="0"/>
    <x v="4"/>
    <x v="371"/>
    <n v="615819"/>
    <n v="56.35"/>
    <s v="Silent"/>
  </r>
  <r>
    <x v="6"/>
    <x v="3"/>
    <x v="0"/>
    <x v="1"/>
    <x v="247"/>
    <n v="1034871"/>
    <n v="39.14"/>
    <s v="Boomers"/>
  </r>
  <r>
    <x v="6"/>
    <x v="3"/>
    <x v="0"/>
    <x v="3"/>
    <x v="154"/>
    <n v="691098"/>
    <n v="29.52"/>
    <s v="Boomers"/>
  </r>
  <r>
    <x v="6"/>
    <x v="3"/>
    <x v="1"/>
    <x v="2"/>
    <x v="122"/>
    <n v="348912"/>
    <n v="28.09"/>
    <s v="G.I. Generation"/>
  </r>
  <r>
    <x v="6"/>
    <x v="3"/>
    <x v="0"/>
    <x v="0"/>
    <x v="45"/>
    <n v="562276"/>
    <n v="25.25"/>
    <s v="Generation X"/>
  </r>
  <r>
    <x v="6"/>
    <x v="3"/>
    <x v="1"/>
    <x v="4"/>
    <x v="399"/>
    <n v="809987"/>
    <n v="16.3"/>
    <s v="Silent"/>
  </r>
  <r>
    <x v="6"/>
    <x v="3"/>
    <x v="1"/>
    <x v="1"/>
    <x v="88"/>
    <n v="1031440"/>
    <n v="15.8"/>
    <s v="Boomers"/>
  </r>
  <r>
    <x v="6"/>
    <x v="3"/>
    <x v="1"/>
    <x v="3"/>
    <x v="95"/>
    <n v="660870"/>
    <n v="7.57"/>
    <s v="Boomers"/>
  </r>
  <r>
    <x v="6"/>
    <x v="3"/>
    <x v="1"/>
    <x v="0"/>
    <x v="21"/>
    <n v="544520"/>
    <n v="6.06"/>
    <s v="Generation X"/>
  </r>
  <r>
    <x v="6"/>
    <x v="3"/>
    <x v="0"/>
    <x v="5"/>
    <x v="12"/>
    <n v="472966"/>
    <n v="1.06"/>
    <s v="Millenials"/>
  </r>
  <r>
    <x v="6"/>
    <x v="3"/>
    <x v="1"/>
    <x v="5"/>
    <x v="3"/>
    <n v="448804"/>
    <n v="0.22"/>
    <s v="Millenials"/>
  </r>
  <r>
    <x v="6"/>
    <x v="4"/>
    <x v="0"/>
    <x v="2"/>
    <x v="58"/>
    <n v="147907"/>
    <n v="135.22"/>
    <s v="G.I. Generation"/>
  </r>
  <r>
    <x v="6"/>
    <x v="4"/>
    <x v="0"/>
    <x v="4"/>
    <x v="401"/>
    <n v="627612"/>
    <n v="50.03"/>
    <s v="Silent"/>
  </r>
  <r>
    <x v="6"/>
    <x v="4"/>
    <x v="0"/>
    <x v="1"/>
    <x v="307"/>
    <n v="1059028"/>
    <n v="35.6"/>
    <s v="Boomers"/>
  </r>
  <r>
    <x v="6"/>
    <x v="4"/>
    <x v="0"/>
    <x v="3"/>
    <x v="358"/>
    <n v="706145"/>
    <n v="32.29"/>
    <s v="Boomers"/>
  </r>
  <r>
    <x v="6"/>
    <x v="4"/>
    <x v="1"/>
    <x v="2"/>
    <x v="267"/>
    <n v="339249"/>
    <n v="25.94"/>
    <s v="G.I. Generation"/>
  </r>
  <r>
    <x v="6"/>
    <x v="4"/>
    <x v="0"/>
    <x v="0"/>
    <x v="330"/>
    <n v="544899"/>
    <n v="21.84"/>
    <s v="Generation X"/>
  </r>
  <r>
    <x v="6"/>
    <x v="4"/>
    <x v="1"/>
    <x v="4"/>
    <x v="129"/>
    <n v="817689"/>
    <n v="17"/>
    <s v="Silent"/>
  </r>
  <r>
    <x v="6"/>
    <x v="4"/>
    <x v="1"/>
    <x v="1"/>
    <x v="106"/>
    <n v="1054036"/>
    <n v="13.28"/>
    <s v="Boomers"/>
  </r>
  <r>
    <x v="6"/>
    <x v="4"/>
    <x v="1"/>
    <x v="3"/>
    <x v="402"/>
    <n v="673654"/>
    <n v="8.02"/>
    <s v="Boomers"/>
  </r>
  <r>
    <x v="6"/>
    <x v="4"/>
    <x v="1"/>
    <x v="0"/>
    <x v="33"/>
    <n v="529287"/>
    <n v="6.61"/>
    <s v="Generation X"/>
  </r>
  <r>
    <x v="6"/>
    <x v="4"/>
    <x v="0"/>
    <x v="5"/>
    <x v="5"/>
    <n v="479134"/>
    <n v="1.25"/>
    <s v="Millenials"/>
  </r>
  <r>
    <x v="6"/>
    <x v="4"/>
    <x v="1"/>
    <x v="5"/>
    <x v="6"/>
    <n v="454929"/>
    <n v="0.88"/>
    <s v="Millenials"/>
  </r>
  <r>
    <x v="6"/>
    <x v="5"/>
    <x v="0"/>
    <x v="2"/>
    <x v="87"/>
    <n v="145328"/>
    <n v="119.73"/>
    <s v="G.I. Generation"/>
  </r>
  <r>
    <x v="6"/>
    <x v="5"/>
    <x v="0"/>
    <x v="4"/>
    <x v="166"/>
    <n v="646545"/>
    <n v="51.2"/>
    <s v="Silent"/>
  </r>
  <r>
    <x v="6"/>
    <x v="5"/>
    <x v="0"/>
    <x v="1"/>
    <x v="403"/>
    <n v="1071436"/>
    <n v="40.32"/>
    <s v="Boomers"/>
  </r>
  <r>
    <x v="6"/>
    <x v="5"/>
    <x v="0"/>
    <x v="3"/>
    <x v="390"/>
    <n v="711945"/>
    <n v="29.08"/>
    <s v="Boomers"/>
  </r>
  <r>
    <x v="6"/>
    <x v="5"/>
    <x v="1"/>
    <x v="2"/>
    <x v="66"/>
    <n v="335528"/>
    <n v="27.72"/>
    <s v="G.I. Generation"/>
  </r>
  <r>
    <x v="6"/>
    <x v="5"/>
    <x v="0"/>
    <x v="0"/>
    <x v="190"/>
    <n v="525346"/>
    <n v="25.89"/>
    <s v="Generation X"/>
  </r>
  <r>
    <x v="6"/>
    <x v="5"/>
    <x v="1"/>
    <x v="4"/>
    <x v="404"/>
    <n v="830130"/>
    <n v="17.95"/>
    <s v="Silent"/>
  </r>
  <r>
    <x v="6"/>
    <x v="5"/>
    <x v="1"/>
    <x v="1"/>
    <x v="367"/>
    <n v="1064408"/>
    <n v="14.19"/>
    <s v="Boomers"/>
  </r>
  <r>
    <x v="6"/>
    <x v="5"/>
    <x v="1"/>
    <x v="3"/>
    <x v="111"/>
    <n v="679708"/>
    <n v="8.5299999999999994"/>
    <s v="Boomers"/>
  </r>
  <r>
    <x v="6"/>
    <x v="5"/>
    <x v="1"/>
    <x v="0"/>
    <x v="31"/>
    <n v="510791"/>
    <n v="6.66"/>
    <s v="Generation X"/>
  </r>
  <r>
    <x v="6"/>
    <x v="5"/>
    <x v="1"/>
    <x v="5"/>
    <x v="5"/>
    <n v="458807"/>
    <n v="1.31"/>
    <s v="Millenials"/>
  </r>
  <r>
    <x v="6"/>
    <x v="5"/>
    <x v="0"/>
    <x v="5"/>
    <x v="12"/>
    <n v="482580"/>
    <n v="1.04"/>
    <s v="Millenials"/>
  </r>
  <r>
    <x v="6"/>
    <x v="6"/>
    <x v="0"/>
    <x v="2"/>
    <x v="91"/>
    <n v="147262"/>
    <n v="124.95"/>
    <s v="G.I. Generation"/>
  </r>
  <r>
    <x v="6"/>
    <x v="6"/>
    <x v="0"/>
    <x v="4"/>
    <x v="405"/>
    <n v="670553"/>
    <n v="49.66"/>
    <s v="Silent"/>
  </r>
  <r>
    <x v="6"/>
    <x v="6"/>
    <x v="0"/>
    <x v="1"/>
    <x v="406"/>
    <n v="1074328"/>
    <n v="40.68"/>
    <s v="Boomers"/>
  </r>
  <r>
    <x v="6"/>
    <x v="6"/>
    <x v="0"/>
    <x v="3"/>
    <x v="407"/>
    <n v="707468"/>
    <n v="33.5"/>
    <s v="Generation X"/>
  </r>
  <r>
    <x v="6"/>
    <x v="6"/>
    <x v="1"/>
    <x v="2"/>
    <x v="305"/>
    <n v="341098"/>
    <n v="29.32"/>
    <s v="G.I. Generation"/>
  </r>
  <r>
    <x v="6"/>
    <x v="6"/>
    <x v="0"/>
    <x v="0"/>
    <x v="128"/>
    <n v="509262"/>
    <n v="26.31"/>
    <s v="Generation X"/>
  </r>
  <r>
    <x v="6"/>
    <x v="6"/>
    <x v="1"/>
    <x v="4"/>
    <x v="161"/>
    <n v="843210"/>
    <n v="16.72"/>
    <s v="Silent"/>
  </r>
  <r>
    <x v="6"/>
    <x v="6"/>
    <x v="1"/>
    <x v="1"/>
    <x v="190"/>
    <n v="1065630"/>
    <n v="12.76"/>
    <s v="Boomers"/>
  </r>
  <r>
    <x v="6"/>
    <x v="6"/>
    <x v="1"/>
    <x v="3"/>
    <x v="135"/>
    <n v="678262"/>
    <n v="8.6999999999999993"/>
    <s v="Generation X"/>
  </r>
  <r>
    <x v="6"/>
    <x v="6"/>
    <x v="1"/>
    <x v="0"/>
    <x v="29"/>
    <n v="495368"/>
    <n v="3.84"/>
    <s v="Generation X"/>
  </r>
  <r>
    <x v="6"/>
    <x v="6"/>
    <x v="0"/>
    <x v="5"/>
    <x v="10"/>
    <n v="483644"/>
    <n v="1.65"/>
    <s v="Millenials"/>
  </r>
  <r>
    <x v="6"/>
    <x v="6"/>
    <x v="1"/>
    <x v="5"/>
    <x v="7"/>
    <n v="460945"/>
    <n v="0"/>
    <s v="Millenials"/>
  </r>
  <r>
    <x v="6"/>
    <x v="7"/>
    <x v="0"/>
    <x v="2"/>
    <x v="55"/>
    <n v="151691"/>
    <n v="123.94"/>
    <s v="G.I. Generation"/>
  </r>
  <r>
    <x v="6"/>
    <x v="7"/>
    <x v="0"/>
    <x v="4"/>
    <x v="408"/>
    <n v="690803"/>
    <n v="55.15"/>
    <s v="Silent"/>
  </r>
  <r>
    <x v="6"/>
    <x v="7"/>
    <x v="0"/>
    <x v="1"/>
    <x v="340"/>
    <n v="1080848"/>
    <n v="41.82"/>
    <s v="Boomers"/>
  </r>
  <r>
    <x v="6"/>
    <x v="7"/>
    <x v="1"/>
    <x v="2"/>
    <x v="224"/>
    <n v="351514"/>
    <n v="31.86"/>
    <s v="G.I. Generation"/>
  </r>
  <r>
    <x v="6"/>
    <x v="7"/>
    <x v="0"/>
    <x v="3"/>
    <x v="409"/>
    <n v="696869"/>
    <n v="29.13"/>
    <s v="Generation X"/>
  </r>
  <r>
    <x v="6"/>
    <x v="7"/>
    <x v="0"/>
    <x v="0"/>
    <x v="212"/>
    <n v="498112"/>
    <n v="21.68"/>
    <s v="Generation X"/>
  </r>
  <r>
    <x v="6"/>
    <x v="7"/>
    <x v="1"/>
    <x v="4"/>
    <x v="113"/>
    <n v="850049"/>
    <n v="14.82"/>
    <s v="Silent"/>
  </r>
  <r>
    <x v="6"/>
    <x v="7"/>
    <x v="1"/>
    <x v="1"/>
    <x v="106"/>
    <n v="1070879"/>
    <n v="13.07"/>
    <s v="Boomers"/>
  </r>
  <r>
    <x v="6"/>
    <x v="7"/>
    <x v="1"/>
    <x v="3"/>
    <x v="152"/>
    <n v="672341"/>
    <n v="7.88"/>
    <s v="Generation X"/>
  </r>
  <r>
    <x v="6"/>
    <x v="7"/>
    <x v="1"/>
    <x v="0"/>
    <x v="15"/>
    <n v="485090"/>
    <n v="2.4700000000000002"/>
    <s v="Generation X"/>
  </r>
  <r>
    <x v="6"/>
    <x v="7"/>
    <x v="0"/>
    <x v="5"/>
    <x v="6"/>
    <n v="483799"/>
    <n v="0.83"/>
    <s v="Millenials"/>
  </r>
  <r>
    <x v="6"/>
    <x v="7"/>
    <x v="1"/>
    <x v="5"/>
    <x v="7"/>
    <n v="461711"/>
    <n v="0"/>
    <s v="Millenials"/>
  </r>
  <r>
    <x v="6"/>
    <x v="8"/>
    <x v="0"/>
    <x v="2"/>
    <x v="189"/>
    <n v="156997"/>
    <n v="101.28"/>
    <s v="G.I. Generation"/>
  </r>
  <r>
    <x v="6"/>
    <x v="8"/>
    <x v="0"/>
    <x v="4"/>
    <x v="410"/>
    <n v="704226"/>
    <n v="44.45"/>
    <s v="Silent"/>
  </r>
  <r>
    <x v="6"/>
    <x v="8"/>
    <x v="0"/>
    <x v="1"/>
    <x v="411"/>
    <n v="1095317"/>
    <n v="34.6"/>
    <s v="Boomers"/>
  </r>
  <r>
    <x v="6"/>
    <x v="8"/>
    <x v="0"/>
    <x v="3"/>
    <x v="53"/>
    <n v="682210"/>
    <n v="29.46"/>
    <s v="Generation X"/>
  </r>
  <r>
    <x v="6"/>
    <x v="8"/>
    <x v="0"/>
    <x v="0"/>
    <x v="357"/>
    <n v="490385"/>
    <n v="24.67"/>
    <s v="Generation X"/>
  </r>
  <r>
    <x v="6"/>
    <x v="8"/>
    <x v="1"/>
    <x v="2"/>
    <x v="80"/>
    <n v="363002"/>
    <n v="22.86"/>
    <s v="G.I. Generation"/>
  </r>
  <r>
    <x v="6"/>
    <x v="8"/>
    <x v="1"/>
    <x v="4"/>
    <x v="136"/>
    <n v="850056"/>
    <n v="15.41"/>
    <s v="Silent"/>
  </r>
  <r>
    <x v="6"/>
    <x v="8"/>
    <x v="1"/>
    <x v="1"/>
    <x v="136"/>
    <n v="1084510"/>
    <n v="12.08"/>
    <s v="Boomers"/>
  </r>
  <r>
    <x v="6"/>
    <x v="8"/>
    <x v="1"/>
    <x v="3"/>
    <x v="52"/>
    <n v="663325"/>
    <n v="7.24"/>
    <s v="Generation X"/>
  </r>
  <r>
    <x v="6"/>
    <x v="8"/>
    <x v="1"/>
    <x v="0"/>
    <x v="32"/>
    <n v="477550"/>
    <n v="4.82"/>
    <s v="Generation X"/>
  </r>
  <r>
    <x v="6"/>
    <x v="8"/>
    <x v="0"/>
    <x v="5"/>
    <x v="8"/>
    <n v="483890"/>
    <n v="0.41"/>
    <s v="Millenials"/>
  </r>
  <r>
    <x v="6"/>
    <x v="8"/>
    <x v="1"/>
    <x v="5"/>
    <x v="3"/>
    <n v="461121"/>
    <n v="0.22"/>
    <s v="Millenials"/>
  </r>
  <r>
    <x v="6"/>
    <x v="9"/>
    <x v="0"/>
    <x v="2"/>
    <x v="146"/>
    <n v="162132"/>
    <n v="101.77"/>
    <s v="G.I. Generation"/>
  </r>
  <r>
    <x v="6"/>
    <x v="9"/>
    <x v="0"/>
    <x v="4"/>
    <x v="412"/>
    <n v="714245"/>
    <n v="46.76"/>
    <s v="Silent"/>
  </r>
  <r>
    <x v="6"/>
    <x v="9"/>
    <x v="0"/>
    <x v="1"/>
    <x v="296"/>
    <n v="1114719"/>
    <n v="36.51"/>
    <s v="Boomers"/>
  </r>
  <r>
    <x v="6"/>
    <x v="9"/>
    <x v="0"/>
    <x v="3"/>
    <x v="79"/>
    <n v="663510"/>
    <n v="25.02"/>
    <s v="Generation X"/>
  </r>
  <r>
    <x v="6"/>
    <x v="9"/>
    <x v="1"/>
    <x v="2"/>
    <x v="107"/>
    <n v="374674"/>
    <n v="21.08"/>
    <s v="G.I. Generation"/>
  </r>
  <r>
    <x v="6"/>
    <x v="9"/>
    <x v="0"/>
    <x v="0"/>
    <x v="192"/>
    <n v="486438"/>
    <n v="20.350000000000001"/>
    <s v="Generation X"/>
  </r>
  <r>
    <x v="6"/>
    <x v="9"/>
    <x v="1"/>
    <x v="4"/>
    <x v="168"/>
    <n v="846818"/>
    <n v="13.7"/>
    <s v="Silent"/>
  </r>
  <r>
    <x v="6"/>
    <x v="9"/>
    <x v="1"/>
    <x v="1"/>
    <x v="168"/>
    <n v="1103422"/>
    <n v="10.51"/>
    <s v="Boomers"/>
  </r>
  <r>
    <x v="6"/>
    <x v="9"/>
    <x v="1"/>
    <x v="3"/>
    <x v="214"/>
    <n v="649694"/>
    <n v="6.93"/>
    <s v="Generation X"/>
  </r>
  <r>
    <x v="6"/>
    <x v="9"/>
    <x v="1"/>
    <x v="0"/>
    <x v="27"/>
    <n v="472685"/>
    <n v="5.08"/>
    <s v="Generation X"/>
  </r>
  <r>
    <x v="6"/>
    <x v="9"/>
    <x v="0"/>
    <x v="5"/>
    <x v="5"/>
    <n v="484321"/>
    <n v="1.24"/>
    <s v="Millenials"/>
  </r>
  <r>
    <x v="6"/>
    <x v="9"/>
    <x v="1"/>
    <x v="5"/>
    <x v="8"/>
    <n v="460861"/>
    <n v="0.43"/>
    <s v="Millenials"/>
  </r>
  <r>
    <x v="6"/>
    <x v="10"/>
    <x v="0"/>
    <x v="2"/>
    <x v="404"/>
    <n v="167112"/>
    <n v="89.16"/>
    <s v="G.I. Generation"/>
  </r>
  <r>
    <x v="6"/>
    <x v="10"/>
    <x v="0"/>
    <x v="4"/>
    <x v="380"/>
    <n v="725044"/>
    <n v="45.38"/>
    <s v="Silent"/>
  </r>
  <r>
    <x v="6"/>
    <x v="10"/>
    <x v="0"/>
    <x v="1"/>
    <x v="348"/>
    <n v="1135873"/>
    <n v="33.979999999999997"/>
    <s v="Boomers"/>
  </r>
  <r>
    <x v="6"/>
    <x v="10"/>
    <x v="1"/>
    <x v="2"/>
    <x v="212"/>
    <n v="385369"/>
    <n v="28.03"/>
    <s v="G.I. Generation"/>
  </r>
  <r>
    <x v="6"/>
    <x v="10"/>
    <x v="0"/>
    <x v="3"/>
    <x v="197"/>
    <n v="643115"/>
    <n v="25.03"/>
    <s v="Generation X"/>
  </r>
  <r>
    <x v="6"/>
    <x v="10"/>
    <x v="0"/>
    <x v="0"/>
    <x v="192"/>
    <n v="485374"/>
    <n v="20.399999999999999"/>
    <s v="Generation X"/>
  </r>
  <r>
    <x v="6"/>
    <x v="10"/>
    <x v="1"/>
    <x v="4"/>
    <x v="316"/>
    <n v="845401"/>
    <n v="14.43"/>
    <s v="Silent"/>
  </r>
  <r>
    <x v="6"/>
    <x v="10"/>
    <x v="1"/>
    <x v="1"/>
    <x v="190"/>
    <n v="1123652"/>
    <n v="12.1"/>
    <s v="Boomers"/>
  </r>
  <r>
    <x v="6"/>
    <x v="10"/>
    <x v="1"/>
    <x v="3"/>
    <x v="37"/>
    <n v="633829"/>
    <n v="5.84"/>
    <s v="Generation X"/>
  </r>
  <r>
    <x v="6"/>
    <x v="10"/>
    <x v="1"/>
    <x v="0"/>
    <x v="116"/>
    <n v="470179"/>
    <n v="5.32"/>
    <s v="Generation X"/>
  </r>
  <r>
    <x v="6"/>
    <x v="10"/>
    <x v="0"/>
    <x v="5"/>
    <x v="8"/>
    <n v="485188"/>
    <n v="0.41"/>
    <s v="Millenials"/>
  </r>
  <r>
    <x v="6"/>
    <x v="10"/>
    <x v="1"/>
    <x v="5"/>
    <x v="3"/>
    <n v="461473"/>
    <n v="0.22"/>
    <s v="Millenials"/>
  </r>
  <r>
    <x v="6"/>
    <x v="11"/>
    <x v="0"/>
    <x v="2"/>
    <x v="235"/>
    <n v="172839"/>
    <n v="99.51"/>
    <s v="G.I. Generation"/>
  </r>
  <r>
    <x v="6"/>
    <x v="11"/>
    <x v="0"/>
    <x v="4"/>
    <x v="413"/>
    <n v="730447"/>
    <n v="46.82"/>
    <s v="Silent"/>
  </r>
  <r>
    <x v="6"/>
    <x v="11"/>
    <x v="0"/>
    <x v="1"/>
    <x v="414"/>
    <n v="1163122"/>
    <n v="32.93"/>
    <s v="Boomers"/>
  </r>
  <r>
    <x v="6"/>
    <x v="11"/>
    <x v="0"/>
    <x v="3"/>
    <x v="404"/>
    <n v="622975"/>
    <n v="23.92"/>
    <s v="Generation X"/>
  </r>
  <r>
    <x v="6"/>
    <x v="11"/>
    <x v="1"/>
    <x v="2"/>
    <x v="343"/>
    <n v="394864"/>
    <n v="23.3"/>
    <s v="G.I. Generation"/>
  </r>
  <r>
    <x v="6"/>
    <x v="11"/>
    <x v="0"/>
    <x v="0"/>
    <x v="279"/>
    <n v="485710"/>
    <n v="21.82"/>
    <s v="Generation X"/>
  </r>
  <r>
    <x v="6"/>
    <x v="11"/>
    <x v="1"/>
    <x v="4"/>
    <x v="262"/>
    <n v="840225"/>
    <n v="17.02"/>
    <s v="Silent"/>
  </r>
  <r>
    <x v="6"/>
    <x v="11"/>
    <x v="1"/>
    <x v="1"/>
    <x v="399"/>
    <n v="1149412"/>
    <n v="11.48"/>
    <s v="Boomers"/>
  </r>
  <r>
    <x v="6"/>
    <x v="11"/>
    <x v="1"/>
    <x v="0"/>
    <x v="23"/>
    <n v="469025"/>
    <n v="5.76"/>
    <s v="Generation X"/>
  </r>
  <r>
    <x v="6"/>
    <x v="11"/>
    <x v="1"/>
    <x v="3"/>
    <x v="31"/>
    <n v="617481"/>
    <n v="5.51"/>
    <s v="Generation X"/>
  </r>
  <r>
    <x v="6"/>
    <x v="11"/>
    <x v="1"/>
    <x v="5"/>
    <x v="6"/>
    <n v="461175"/>
    <n v="0.87"/>
    <s v="Millenials"/>
  </r>
  <r>
    <x v="6"/>
    <x v="11"/>
    <x v="0"/>
    <x v="5"/>
    <x v="6"/>
    <n v="484798"/>
    <n v="0.83"/>
    <s v="Millenials"/>
  </r>
  <r>
    <x v="6"/>
    <x v="12"/>
    <x v="0"/>
    <x v="2"/>
    <x v="367"/>
    <n v="180006"/>
    <n v="83.89"/>
    <s v="Silent"/>
  </r>
  <r>
    <x v="6"/>
    <x v="12"/>
    <x v="0"/>
    <x v="4"/>
    <x v="283"/>
    <n v="735296"/>
    <n v="42.02"/>
    <s v="Silent"/>
  </r>
  <r>
    <x v="6"/>
    <x v="12"/>
    <x v="0"/>
    <x v="1"/>
    <x v="307"/>
    <n v="1193029"/>
    <n v="31.6"/>
    <s v="Boomers"/>
  </r>
  <r>
    <x v="6"/>
    <x v="12"/>
    <x v="0"/>
    <x v="3"/>
    <x v="45"/>
    <n v="604064"/>
    <n v="23.51"/>
    <s v="Generation X"/>
  </r>
  <r>
    <x v="6"/>
    <x v="12"/>
    <x v="1"/>
    <x v="2"/>
    <x v="66"/>
    <n v="404458"/>
    <n v="22.99"/>
    <s v="Silent"/>
  </r>
  <r>
    <x v="6"/>
    <x v="12"/>
    <x v="0"/>
    <x v="0"/>
    <x v="57"/>
    <n v="488478"/>
    <n v="20.68"/>
    <s v="Millenials"/>
  </r>
  <r>
    <x v="6"/>
    <x v="12"/>
    <x v="1"/>
    <x v="4"/>
    <x v="415"/>
    <n v="835836"/>
    <n v="15.43"/>
    <s v="Silent"/>
  </r>
  <r>
    <x v="6"/>
    <x v="12"/>
    <x v="1"/>
    <x v="1"/>
    <x v="113"/>
    <n v="1177652"/>
    <n v="10.7"/>
    <s v="Boomers"/>
  </r>
  <r>
    <x v="6"/>
    <x v="12"/>
    <x v="1"/>
    <x v="3"/>
    <x v="43"/>
    <n v="600540"/>
    <n v="6.83"/>
    <s v="Generation X"/>
  </r>
  <r>
    <x v="6"/>
    <x v="12"/>
    <x v="1"/>
    <x v="0"/>
    <x v="13"/>
    <n v="470456"/>
    <n v="3.83"/>
    <s v="Millenials"/>
  </r>
  <r>
    <x v="6"/>
    <x v="12"/>
    <x v="1"/>
    <x v="5"/>
    <x v="3"/>
    <n v="460720"/>
    <n v="0.22"/>
    <s v="Millenials"/>
  </r>
  <r>
    <x v="6"/>
    <x v="12"/>
    <x v="0"/>
    <x v="5"/>
    <x v="3"/>
    <n v="484025"/>
    <n v="0.21"/>
    <s v="Millenials"/>
  </r>
  <r>
    <x v="6"/>
    <x v="13"/>
    <x v="0"/>
    <x v="2"/>
    <x v="416"/>
    <n v="187295"/>
    <n v="99.84"/>
    <s v="Silent"/>
  </r>
  <r>
    <x v="6"/>
    <x v="13"/>
    <x v="0"/>
    <x v="4"/>
    <x v="417"/>
    <n v="747406"/>
    <n v="43.08"/>
    <s v="Silent"/>
  </r>
  <r>
    <x v="6"/>
    <x v="13"/>
    <x v="0"/>
    <x v="1"/>
    <x v="418"/>
    <n v="1214866"/>
    <n v="34.74"/>
    <s v="Boomers"/>
  </r>
  <r>
    <x v="6"/>
    <x v="13"/>
    <x v="0"/>
    <x v="3"/>
    <x v="179"/>
    <n v="586771"/>
    <n v="26.93"/>
    <s v="Generation X"/>
  </r>
  <r>
    <x v="6"/>
    <x v="13"/>
    <x v="0"/>
    <x v="0"/>
    <x v="192"/>
    <n v="494122"/>
    <n v="20.04"/>
    <s v="Millenials"/>
  </r>
  <r>
    <x v="6"/>
    <x v="13"/>
    <x v="1"/>
    <x v="2"/>
    <x v="81"/>
    <n v="410636"/>
    <n v="19.48"/>
    <s v="Silent"/>
  </r>
  <r>
    <x v="6"/>
    <x v="13"/>
    <x v="1"/>
    <x v="4"/>
    <x v="138"/>
    <n v="841432"/>
    <n v="12.48"/>
    <s v="Silent"/>
  </r>
  <r>
    <x v="6"/>
    <x v="13"/>
    <x v="1"/>
    <x v="1"/>
    <x v="415"/>
    <n v="1197653"/>
    <n v="10.77"/>
    <s v="Boomers"/>
  </r>
  <r>
    <x v="6"/>
    <x v="13"/>
    <x v="1"/>
    <x v="3"/>
    <x v="22"/>
    <n v="583877"/>
    <n v="5.14"/>
    <s v="Generation X"/>
  </r>
  <r>
    <x v="6"/>
    <x v="13"/>
    <x v="1"/>
    <x v="0"/>
    <x v="9"/>
    <n v="475095"/>
    <n v="3.58"/>
    <s v="Millenials"/>
  </r>
  <r>
    <x v="6"/>
    <x v="13"/>
    <x v="1"/>
    <x v="5"/>
    <x v="8"/>
    <n v="460277"/>
    <n v="0.43"/>
    <s v="Millenials"/>
  </r>
  <r>
    <x v="6"/>
    <x v="13"/>
    <x v="0"/>
    <x v="5"/>
    <x v="8"/>
    <n v="483732"/>
    <n v="0.41"/>
    <s v="Millenials"/>
  </r>
  <r>
    <x v="6"/>
    <x v="14"/>
    <x v="0"/>
    <x v="2"/>
    <x v="42"/>
    <n v="193846"/>
    <n v="91.31"/>
    <s v="Silent"/>
  </r>
  <r>
    <x v="6"/>
    <x v="14"/>
    <x v="0"/>
    <x v="4"/>
    <x v="419"/>
    <n v="759680"/>
    <n v="40.54"/>
    <s v="Silent"/>
  </r>
  <r>
    <x v="6"/>
    <x v="14"/>
    <x v="0"/>
    <x v="1"/>
    <x v="420"/>
    <n v="1231545"/>
    <n v="30.12"/>
    <s v="Boomers"/>
  </r>
  <r>
    <x v="6"/>
    <x v="14"/>
    <x v="0"/>
    <x v="3"/>
    <x v="249"/>
    <n v="569434"/>
    <n v="20.72"/>
    <s v="Generation X"/>
  </r>
  <r>
    <x v="6"/>
    <x v="14"/>
    <x v="1"/>
    <x v="2"/>
    <x v="295"/>
    <n v="412619"/>
    <n v="20.36"/>
    <s v="Silent"/>
  </r>
  <r>
    <x v="6"/>
    <x v="14"/>
    <x v="0"/>
    <x v="0"/>
    <x v="89"/>
    <n v="501938"/>
    <n v="18.13"/>
    <s v="Millenials"/>
  </r>
  <r>
    <x v="6"/>
    <x v="14"/>
    <x v="1"/>
    <x v="4"/>
    <x v="237"/>
    <n v="851030"/>
    <n v="11.99"/>
    <s v="Silent"/>
  </r>
  <r>
    <x v="6"/>
    <x v="14"/>
    <x v="1"/>
    <x v="1"/>
    <x v="161"/>
    <n v="1213566"/>
    <n v="11.62"/>
    <s v="Boomers"/>
  </r>
  <r>
    <x v="6"/>
    <x v="14"/>
    <x v="1"/>
    <x v="0"/>
    <x v="26"/>
    <n v="482866"/>
    <n v="6.01"/>
    <s v="Millenials"/>
  </r>
  <r>
    <x v="6"/>
    <x v="14"/>
    <x v="1"/>
    <x v="3"/>
    <x v="24"/>
    <n v="567665"/>
    <n v="5.64"/>
    <s v="Generation X"/>
  </r>
  <r>
    <x v="6"/>
    <x v="14"/>
    <x v="0"/>
    <x v="5"/>
    <x v="11"/>
    <n v="480502"/>
    <n v="0.62"/>
    <s v="Millenials"/>
  </r>
  <r>
    <x v="6"/>
    <x v="14"/>
    <x v="1"/>
    <x v="5"/>
    <x v="7"/>
    <n v="457342"/>
    <n v="0"/>
    <s v="Millenials"/>
  </r>
  <r>
    <x v="6"/>
    <x v="15"/>
    <x v="0"/>
    <x v="2"/>
    <x v="131"/>
    <n v="201792"/>
    <n v="93.66"/>
    <s v="Silent"/>
  </r>
  <r>
    <x v="6"/>
    <x v="15"/>
    <x v="0"/>
    <x v="4"/>
    <x v="419"/>
    <n v="771847"/>
    <n v="39.9"/>
    <s v="Silent"/>
  </r>
  <r>
    <x v="6"/>
    <x v="15"/>
    <x v="0"/>
    <x v="1"/>
    <x v="371"/>
    <n v="1248808"/>
    <n v="27.79"/>
    <s v="Boomers"/>
  </r>
  <r>
    <x v="6"/>
    <x v="15"/>
    <x v="0"/>
    <x v="0"/>
    <x v="273"/>
    <n v="509514"/>
    <n v="21.59"/>
    <s v="Millenials"/>
  </r>
  <r>
    <x v="6"/>
    <x v="15"/>
    <x v="0"/>
    <x v="3"/>
    <x v="421"/>
    <n v="555892"/>
    <n v="21.59"/>
    <s v="Generation X"/>
  </r>
  <r>
    <x v="6"/>
    <x v="15"/>
    <x v="1"/>
    <x v="2"/>
    <x v="115"/>
    <n v="416777"/>
    <n v="17.52"/>
    <s v="Silent"/>
  </r>
  <r>
    <x v="6"/>
    <x v="15"/>
    <x v="1"/>
    <x v="4"/>
    <x v="249"/>
    <n v="860913"/>
    <n v="13.71"/>
    <s v="Silent"/>
  </r>
  <r>
    <x v="6"/>
    <x v="15"/>
    <x v="1"/>
    <x v="1"/>
    <x v="422"/>
    <n v="1231774"/>
    <n v="8.69"/>
    <s v="Boomers"/>
  </r>
  <r>
    <x v="6"/>
    <x v="15"/>
    <x v="1"/>
    <x v="3"/>
    <x v="25"/>
    <n v="554568"/>
    <n v="4.6900000000000004"/>
    <s v="Generation X"/>
  </r>
  <r>
    <x v="6"/>
    <x v="15"/>
    <x v="1"/>
    <x v="0"/>
    <x v="30"/>
    <n v="491309"/>
    <n v="4.4800000000000004"/>
    <s v="Millenials"/>
  </r>
  <r>
    <x v="6"/>
    <x v="15"/>
    <x v="0"/>
    <x v="5"/>
    <x v="8"/>
    <n v="476337"/>
    <n v="0.42"/>
    <s v="Millenials"/>
  </r>
  <r>
    <x v="6"/>
    <x v="15"/>
    <x v="1"/>
    <x v="5"/>
    <x v="7"/>
    <n v="453574"/>
    <n v="0"/>
    <s v="Millenials"/>
  </r>
  <r>
    <x v="6"/>
    <x v="16"/>
    <x v="0"/>
    <x v="2"/>
    <x v="79"/>
    <n v="210054"/>
    <n v="79.03"/>
    <s v="Silent"/>
  </r>
  <r>
    <x v="6"/>
    <x v="16"/>
    <x v="0"/>
    <x v="4"/>
    <x v="166"/>
    <n v="782050"/>
    <n v="42.32"/>
    <s v="Silent"/>
  </r>
  <r>
    <x v="6"/>
    <x v="16"/>
    <x v="0"/>
    <x v="1"/>
    <x v="423"/>
    <n v="1266464"/>
    <n v="28.74"/>
    <s v="Boomers"/>
  </r>
  <r>
    <x v="6"/>
    <x v="16"/>
    <x v="1"/>
    <x v="2"/>
    <x v="315"/>
    <n v="421281"/>
    <n v="19.23"/>
    <s v="Silent"/>
  </r>
  <r>
    <x v="6"/>
    <x v="16"/>
    <x v="0"/>
    <x v="3"/>
    <x v="237"/>
    <n v="548943"/>
    <n v="18.579999999999998"/>
    <s v="Generation X"/>
  </r>
  <r>
    <x v="6"/>
    <x v="16"/>
    <x v="0"/>
    <x v="0"/>
    <x v="80"/>
    <n v="515674"/>
    <n v="16.100000000000001"/>
    <s v="Millenials"/>
  </r>
  <r>
    <x v="6"/>
    <x v="16"/>
    <x v="1"/>
    <x v="4"/>
    <x v="56"/>
    <n v="869065"/>
    <n v="11.05"/>
    <s v="Silent"/>
  </r>
  <r>
    <x v="6"/>
    <x v="16"/>
    <x v="1"/>
    <x v="1"/>
    <x v="357"/>
    <n v="1250028"/>
    <n v="9.68"/>
    <s v="Boomers"/>
  </r>
  <r>
    <x v="6"/>
    <x v="16"/>
    <x v="1"/>
    <x v="3"/>
    <x v="21"/>
    <n v="546238"/>
    <n v="6.04"/>
    <s v="Generation X"/>
  </r>
  <r>
    <x v="6"/>
    <x v="16"/>
    <x v="1"/>
    <x v="0"/>
    <x v="13"/>
    <n v="497688"/>
    <n v="3.62"/>
    <s v="Millenials"/>
  </r>
  <r>
    <x v="6"/>
    <x v="16"/>
    <x v="0"/>
    <x v="5"/>
    <x v="11"/>
    <n v="471447"/>
    <n v="0.64"/>
    <s v="Millenials"/>
  </r>
  <r>
    <x v="6"/>
    <x v="16"/>
    <x v="1"/>
    <x v="5"/>
    <x v="3"/>
    <n v="448529"/>
    <n v="0.22"/>
    <s v="Millenials"/>
  </r>
  <r>
    <x v="6"/>
    <x v="17"/>
    <x v="0"/>
    <x v="2"/>
    <x v="199"/>
    <n v="218168"/>
    <n v="78.38"/>
    <s v="Silent"/>
  </r>
  <r>
    <x v="6"/>
    <x v="17"/>
    <x v="0"/>
    <x v="4"/>
    <x v="342"/>
    <n v="791509"/>
    <n v="33.61"/>
    <s v="Silent"/>
  </r>
  <r>
    <x v="6"/>
    <x v="17"/>
    <x v="0"/>
    <x v="1"/>
    <x v="424"/>
    <n v="1281251"/>
    <n v="29.81"/>
    <s v="Boomers"/>
  </r>
  <r>
    <x v="6"/>
    <x v="17"/>
    <x v="1"/>
    <x v="2"/>
    <x v="315"/>
    <n v="425747"/>
    <n v="19.03"/>
    <s v="Silent"/>
  </r>
  <r>
    <x v="6"/>
    <x v="17"/>
    <x v="0"/>
    <x v="3"/>
    <x v="280"/>
    <n v="545467"/>
    <n v="18.88"/>
    <s v="Generation X"/>
  </r>
  <r>
    <x v="6"/>
    <x v="17"/>
    <x v="0"/>
    <x v="0"/>
    <x v="98"/>
    <n v="517546"/>
    <n v="14.88"/>
    <s v="Millenials"/>
  </r>
  <r>
    <x v="6"/>
    <x v="17"/>
    <x v="1"/>
    <x v="4"/>
    <x v="89"/>
    <n v="876832"/>
    <n v="10.38"/>
    <s v="Silent"/>
  </r>
  <r>
    <x v="6"/>
    <x v="17"/>
    <x v="1"/>
    <x v="1"/>
    <x v="89"/>
    <n v="1265873"/>
    <n v="7.19"/>
    <s v="Boomers"/>
  </r>
  <r>
    <x v="6"/>
    <x v="17"/>
    <x v="1"/>
    <x v="3"/>
    <x v="13"/>
    <n v="542011"/>
    <n v="3.32"/>
    <s v="Generation X"/>
  </r>
  <r>
    <x v="6"/>
    <x v="17"/>
    <x v="1"/>
    <x v="0"/>
    <x v="1"/>
    <n v="499388"/>
    <n v="3.2"/>
    <s v="Millenials"/>
  </r>
  <r>
    <x v="6"/>
    <x v="17"/>
    <x v="0"/>
    <x v="5"/>
    <x v="3"/>
    <n v="464213"/>
    <n v="0.22"/>
    <s v="Millenials"/>
  </r>
  <r>
    <x v="6"/>
    <x v="17"/>
    <x v="1"/>
    <x v="5"/>
    <x v="7"/>
    <n v="441264"/>
    <n v="0"/>
    <s v="Millenials"/>
  </r>
  <r>
    <x v="6"/>
    <x v="18"/>
    <x v="0"/>
    <x v="2"/>
    <x v="425"/>
    <n v="225285"/>
    <n v="75.459999999999994"/>
    <s v="Silent"/>
  </r>
  <r>
    <x v="6"/>
    <x v="18"/>
    <x v="0"/>
    <x v="4"/>
    <x v="294"/>
    <n v="800509"/>
    <n v="34.1"/>
    <s v="Silent"/>
  </r>
  <r>
    <x v="6"/>
    <x v="18"/>
    <x v="0"/>
    <x v="1"/>
    <x v="166"/>
    <n v="1291260"/>
    <n v="25.63"/>
    <s v="Boomers"/>
  </r>
  <r>
    <x v="6"/>
    <x v="18"/>
    <x v="1"/>
    <x v="2"/>
    <x v="81"/>
    <n v="428921"/>
    <n v="18.649999999999999"/>
    <s v="Silent"/>
  </r>
  <r>
    <x v="6"/>
    <x v="18"/>
    <x v="0"/>
    <x v="3"/>
    <x v="192"/>
    <n v="542760"/>
    <n v="18.239999999999998"/>
    <s v="Generation X"/>
  </r>
  <r>
    <x v="6"/>
    <x v="18"/>
    <x v="0"/>
    <x v="0"/>
    <x v="66"/>
    <n v="517817"/>
    <n v="17.96"/>
    <s v="Millenials"/>
  </r>
  <r>
    <x v="6"/>
    <x v="18"/>
    <x v="1"/>
    <x v="4"/>
    <x v="250"/>
    <n v="885212"/>
    <n v="12.31"/>
    <s v="Silent"/>
  </r>
  <r>
    <x v="6"/>
    <x v="18"/>
    <x v="1"/>
    <x v="1"/>
    <x v="267"/>
    <n v="1277479"/>
    <n v="6.89"/>
    <s v="Boomers"/>
  </r>
  <r>
    <x v="6"/>
    <x v="18"/>
    <x v="1"/>
    <x v="3"/>
    <x v="116"/>
    <n v="539763"/>
    <n v="4.63"/>
    <s v="Generation X"/>
  </r>
  <r>
    <x v="6"/>
    <x v="18"/>
    <x v="1"/>
    <x v="0"/>
    <x v="14"/>
    <n v="499804"/>
    <n v="3"/>
    <s v="Millenials"/>
  </r>
  <r>
    <x v="6"/>
    <x v="18"/>
    <x v="0"/>
    <x v="5"/>
    <x v="8"/>
    <n v="455269"/>
    <n v="0.44"/>
    <s v="Generation Z"/>
  </r>
  <r>
    <x v="6"/>
    <x v="18"/>
    <x v="1"/>
    <x v="5"/>
    <x v="7"/>
    <n v="433193"/>
    <n v="0"/>
    <s v="Generation Z"/>
  </r>
  <r>
    <x v="6"/>
    <x v="19"/>
    <x v="0"/>
    <x v="2"/>
    <x v="58"/>
    <n v="231083"/>
    <n v="86.55"/>
    <s v="Silent"/>
  </r>
  <r>
    <x v="6"/>
    <x v="19"/>
    <x v="0"/>
    <x v="4"/>
    <x v="426"/>
    <n v="811538"/>
    <n v="34.01"/>
    <s v="Silent"/>
  </r>
  <r>
    <x v="6"/>
    <x v="19"/>
    <x v="0"/>
    <x v="1"/>
    <x v="427"/>
    <n v="1295943"/>
    <n v="26.24"/>
    <s v="Boomers"/>
  </r>
  <r>
    <x v="6"/>
    <x v="19"/>
    <x v="1"/>
    <x v="2"/>
    <x v="123"/>
    <n v="430534"/>
    <n v="16.72"/>
    <s v="Silent"/>
  </r>
  <r>
    <x v="6"/>
    <x v="19"/>
    <x v="0"/>
    <x v="3"/>
    <x v="320"/>
    <n v="542606"/>
    <n v="15.85"/>
    <s v="Generation X"/>
  </r>
  <r>
    <x v="6"/>
    <x v="19"/>
    <x v="0"/>
    <x v="0"/>
    <x v="135"/>
    <n v="519137"/>
    <n v="11.37"/>
    <s v="Millenials"/>
  </r>
  <r>
    <x v="6"/>
    <x v="19"/>
    <x v="1"/>
    <x v="4"/>
    <x v="173"/>
    <n v="895882"/>
    <n v="9.15"/>
    <s v="Silent"/>
  </r>
  <r>
    <x v="6"/>
    <x v="19"/>
    <x v="1"/>
    <x v="1"/>
    <x v="224"/>
    <n v="1285210"/>
    <n v="8.7100000000000009"/>
    <s v="Boomers"/>
  </r>
  <r>
    <x v="6"/>
    <x v="19"/>
    <x v="1"/>
    <x v="0"/>
    <x v="13"/>
    <n v="500763"/>
    <n v="3.59"/>
    <s v="Millenials"/>
  </r>
  <r>
    <x v="6"/>
    <x v="19"/>
    <x v="1"/>
    <x v="3"/>
    <x v="13"/>
    <n v="539635"/>
    <n v="3.34"/>
    <s v="Generation X"/>
  </r>
  <r>
    <x v="6"/>
    <x v="19"/>
    <x v="1"/>
    <x v="5"/>
    <x v="8"/>
    <n v="425776"/>
    <n v="0.47"/>
    <s v="Generation Z"/>
  </r>
  <r>
    <x v="6"/>
    <x v="19"/>
    <x v="0"/>
    <x v="5"/>
    <x v="8"/>
    <n v="447151"/>
    <n v="0.45"/>
    <s v="Generation Z"/>
  </r>
  <r>
    <x v="6"/>
    <x v="20"/>
    <x v="0"/>
    <x v="2"/>
    <x v="416"/>
    <n v="235822"/>
    <n v="79.3"/>
    <s v="Silent"/>
  </r>
  <r>
    <x v="6"/>
    <x v="20"/>
    <x v="0"/>
    <x v="4"/>
    <x v="428"/>
    <n v="823727"/>
    <n v="33.869999999999997"/>
    <s v="Silent"/>
  </r>
  <r>
    <x v="6"/>
    <x v="20"/>
    <x v="0"/>
    <x v="1"/>
    <x v="301"/>
    <n v="1297322"/>
    <n v="25.59"/>
    <s v="Boomers"/>
  </r>
  <r>
    <x v="6"/>
    <x v="20"/>
    <x v="0"/>
    <x v="3"/>
    <x v="192"/>
    <n v="542799"/>
    <n v="18.239999999999998"/>
    <s v="Generation X"/>
  </r>
  <r>
    <x v="6"/>
    <x v="20"/>
    <x v="1"/>
    <x v="2"/>
    <x v="184"/>
    <n v="430726"/>
    <n v="15.79"/>
    <s v="Silent"/>
  </r>
  <r>
    <x v="6"/>
    <x v="20"/>
    <x v="0"/>
    <x v="0"/>
    <x v="123"/>
    <n v="519901"/>
    <n v="13.85"/>
    <s v="Millenials"/>
  </r>
  <r>
    <x v="6"/>
    <x v="20"/>
    <x v="1"/>
    <x v="4"/>
    <x v="280"/>
    <n v="908213"/>
    <n v="11.34"/>
    <s v="Silent"/>
  </r>
  <r>
    <x v="6"/>
    <x v="20"/>
    <x v="1"/>
    <x v="1"/>
    <x v="57"/>
    <n v="1289816"/>
    <n v="7.83"/>
    <s v="Boomers"/>
  </r>
  <r>
    <x v="6"/>
    <x v="20"/>
    <x v="1"/>
    <x v="3"/>
    <x v="13"/>
    <n v="539304"/>
    <n v="3.34"/>
    <s v="Generation X"/>
  </r>
  <r>
    <x v="6"/>
    <x v="20"/>
    <x v="1"/>
    <x v="0"/>
    <x v="18"/>
    <n v="501225"/>
    <n v="2.19"/>
    <s v="Millenials"/>
  </r>
  <r>
    <x v="6"/>
    <x v="20"/>
    <x v="1"/>
    <x v="5"/>
    <x v="12"/>
    <n v="418410"/>
    <n v="1.2"/>
    <s v="Generation Z"/>
  </r>
  <r>
    <x v="6"/>
    <x v="20"/>
    <x v="0"/>
    <x v="5"/>
    <x v="11"/>
    <n v="439629"/>
    <n v="0.68"/>
    <s v="Generation Z"/>
  </r>
  <r>
    <x v="6"/>
    <x v="21"/>
    <x v="0"/>
    <x v="2"/>
    <x v="217"/>
    <n v="240431"/>
    <n v="74.87"/>
    <s v="Silent"/>
  </r>
  <r>
    <x v="6"/>
    <x v="21"/>
    <x v="0"/>
    <x v="4"/>
    <x v="429"/>
    <n v="838208"/>
    <n v="34.24"/>
    <s v="Silent"/>
  </r>
  <r>
    <x v="6"/>
    <x v="21"/>
    <x v="0"/>
    <x v="1"/>
    <x v="290"/>
    <n v="1296607"/>
    <n v="25.07"/>
    <s v="Generation X"/>
  </r>
  <r>
    <x v="6"/>
    <x v="21"/>
    <x v="0"/>
    <x v="0"/>
    <x v="89"/>
    <n v="518657"/>
    <n v="17.55"/>
    <s v="Millenials"/>
  </r>
  <r>
    <x v="6"/>
    <x v="21"/>
    <x v="0"/>
    <x v="3"/>
    <x v="373"/>
    <n v="542986"/>
    <n v="15.65"/>
    <s v="Generation X"/>
  </r>
  <r>
    <x v="6"/>
    <x v="21"/>
    <x v="1"/>
    <x v="2"/>
    <x v="130"/>
    <n v="431151"/>
    <n v="14.38"/>
    <s v="Silent"/>
  </r>
  <r>
    <x v="6"/>
    <x v="21"/>
    <x v="1"/>
    <x v="4"/>
    <x v="328"/>
    <n v="923411"/>
    <n v="9.75"/>
    <s v="Silent"/>
  </r>
  <r>
    <x v="6"/>
    <x v="21"/>
    <x v="1"/>
    <x v="1"/>
    <x v="237"/>
    <n v="1291400"/>
    <n v="7.9"/>
    <s v="Generation X"/>
  </r>
  <r>
    <x v="6"/>
    <x v="21"/>
    <x v="1"/>
    <x v="3"/>
    <x v="116"/>
    <n v="539299"/>
    <n v="4.6399999999999997"/>
    <s v="Generation X"/>
  </r>
  <r>
    <x v="6"/>
    <x v="21"/>
    <x v="1"/>
    <x v="0"/>
    <x v="2"/>
    <n v="499638"/>
    <n v="2.8"/>
    <s v="Millenials"/>
  </r>
  <r>
    <x v="6"/>
    <x v="21"/>
    <x v="0"/>
    <x v="5"/>
    <x v="8"/>
    <n v="433795"/>
    <n v="0.46"/>
    <s v="Generation Z"/>
  </r>
  <r>
    <x v="6"/>
    <x v="21"/>
    <x v="1"/>
    <x v="5"/>
    <x v="3"/>
    <n v="412838"/>
    <n v="0.24"/>
    <s v="Generation Z"/>
  </r>
  <r>
    <x v="6"/>
    <x v="30"/>
    <x v="0"/>
    <x v="2"/>
    <x v="185"/>
    <n v="245207"/>
    <n v="79.930000000000007"/>
    <s v="Silent"/>
  </r>
  <r>
    <x v="6"/>
    <x v="30"/>
    <x v="0"/>
    <x v="4"/>
    <x v="426"/>
    <n v="855700"/>
    <n v="32.25"/>
    <s v="Boomers"/>
  </r>
  <r>
    <x v="6"/>
    <x v="30"/>
    <x v="0"/>
    <x v="1"/>
    <x v="363"/>
    <n v="1292255"/>
    <n v="26"/>
    <s v="Generation X"/>
  </r>
  <r>
    <x v="6"/>
    <x v="30"/>
    <x v="0"/>
    <x v="3"/>
    <x v="360"/>
    <n v="546027"/>
    <n v="17.760000000000002"/>
    <s v="Millenials"/>
  </r>
  <r>
    <x v="6"/>
    <x v="30"/>
    <x v="1"/>
    <x v="2"/>
    <x v="111"/>
    <n v="431128"/>
    <n v="13.45"/>
    <s v="Silent"/>
  </r>
  <r>
    <x v="6"/>
    <x v="30"/>
    <x v="0"/>
    <x v="0"/>
    <x v="257"/>
    <n v="518095"/>
    <n v="12.93"/>
    <s v="Millenials"/>
  </r>
  <r>
    <x v="6"/>
    <x v="30"/>
    <x v="1"/>
    <x v="4"/>
    <x v="147"/>
    <n v="942311"/>
    <n v="11.99"/>
    <s v="Boomers"/>
  </r>
  <r>
    <x v="6"/>
    <x v="30"/>
    <x v="1"/>
    <x v="1"/>
    <x v="299"/>
    <n v="1288452"/>
    <n v="7.37"/>
    <s v="Generation X"/>
  </r>
  <r>
    <x v="6"/>
    <x v="30"/>
    <x v="1"/>
    <x v="0"/>
    <x v="32"/>
    <n v="498172"/>
    <n v="4.62"/>
    <s v="Millenials"/>
  </r>
  <r>
    <x v="6"/>
    <x v="30"/>
    <x v="1"/>
    <x v="3"/>
    <x v="32"/>
    <n v="542031"/>
    <n v="4.24"/>
    <s v="Millenials"/>
  </r>
  <r>
    <x v="6"/>
    <x v="30"/>
    <x v="0"/>
    <x v="5"/>
    <x v="11"/>
    <n v="428198"/>
    <n v="0.7"/>
    <s v="Generation Z"/>
  </r>
  <r>
    <x v="6"/>
    <x v="30"/>
    <x v="1"/>
    <x v="5"/>
    <x v="3"/>
    <n v="407570"/>
    <n v="0.25"/>
    <s v="Generation Z"/>
  </r>
  <r>
    <x v="6"/>
    <x v="26"/>
    <x v="0"/>
    <x v="2"/>
    <x v="131"/>
    <n v="250032"/>
    <n v="75.59"/>
    <s v="Silent"/>
  </r>
  <r>
    <x v="6"/>
    <x v="26"/>
    <x v="0"/>
    <x v="4"/>
    <x v="430"/>
    <n v="874391"/>
    <n v="34.08"/>
    <s v="Boomers"/>
  </r>
  <r>
    <x v="6"/>
    <x v="26"/>
    <x v="0"/>
    <x v="1"/>
    <x v="301"/>
    <n v="1286522"/>
    <n v="25.81"/>
    <s v="Generation X"/>
  </r>
  <r>
    <x v="6"/>
    <x v="26"/>
    <x v="0"/>
    <x v="3"/>
    <x v="192"/>
    <n v="553047"/>
    <n v="17.899999999999999"/>
    <s v="Millenials"/>
  </r>
  <r>
    <x v="6"/>
    <x v="26"/>
    <x v="1"/>
    <x v="2"/>
    <x v="90"/>
    <n v="430436"/>
    <n v="17.66"/>
    <s v="Silent"/>
  </r>
  <r>
    <x v="6"/>
    <x v="26"/>
    <x v="0"/>
    <x v="0"/>
    <x v="355"/>
    <n v="519503"/>
    <n v="12.7"/>
    <s v="Millenials"/>
  </r>
  <r>
    <x v="6"/>
    <x v="26"/>
    <x v="1"/>
    <x v="4"/>
    <x v="192"/>
    <n v="962372"/>
    <n v="10.29"/>
    <s v="Boomers"/>
  </r>
  <r>
    <x v="6"/>
    <x v="26"/>
    <x v="1"/>
    <x v="1"/>
    <x v="286"/>
    <n v="1283769"/>
    <n v="6.78"/>
    <s v="Generation X"/>
  </r>
  <r>
    <x v="6"/>
    <x v="26"/>
    <x v="1"/>
    <x v="3"/>
    <x v="36"/>
    <n v="547787"/>
    <n v="3.65"/>
    <s v="Millenials"/>
  </r>
  <r>
    <x v="6"/>
    <x v="26"/>
    <x v="1"/>
    <x v="0"/>
    <x v="5"/>
    <n v="497838"/>
    <n v="1.21"/>
    <s v="Millenials"/>
  </r>
  <r>
    <x v="6"/>
    <x v="26"/>
    <x v="0"/>
    <x v="5"/>
    <x v="11"/>
    <n v="422849"/>
    <n v="0.71"/>
    <s v="Generation Z"/>
  </r>
  <r>
    <x v="6"/>
    <x v="26"/>
    <x v="1"/>
    <x v="5"/>
    <x v="3"/>
    <n v="402730"/>
    <n v="0.25"/>
    <s v="Generation Z"/>
  </r>
  <r>
    <x v="6"/>
    <x v="27"/>
    <x v="0"/>
    <x v="2"/>
    <x v="365"/>
    <n v="255540"/>
    <n v="86.48"/>
    <s v="Silent"/>
  </r>
  <r>
    <x v="6"/>
    <x v="27"/>
    <x v="0"/>
    <x v="4"/>
    <x v="431"/>
    <n v="893602"/>
    <n v="33.46"/>
    <s v="Boomers"/>
  </r>
  <r>
    <x v="6"/>
    <x v="27"/>
    <x v="0"/>
    <x v="1"/>
    <x v="277"/>
    <n v="1282009"/>
    <n v="24.73"/>
    <s v="Generation X"/>
  </r>
  <r>
    <x v="6"/>
    <x v="27"/>
    <x v="1"/>
    <x v="2"/>
    <x v="263"/>
    <n v="431074"/>
    <n v="14.85"/>
    <s v="Silent"/>
  </r>
  <r>
    <x v="6"/>
    <x v="27"/>
    <x v="0"/>
    <x v="3"/>
    <x v="304"/>
    <n v="563630"/>
    <n v="13.31"/>
    <s v="Millenials"/>
  </r>
  <r>
    <x v="6"/>
    <x v="27"/>
    <x v="1"/>
    <x v="4"/>
    <x v="249"/>
    <n v="981829"/>
    <n v="12.02"/>
    <s v="Boomers"/>
  </r>
  <r>
    <x v="6"/>
    <x v="27"/>
    <x v="0"/>
    <x v="0"/>
    <x v="402"/>
    <n v="518852"/>
    <n v="10.41"/>
    <s v="Millenials"/>
  </r>
  <r>
    <x v="6"/>
    <x v="27"/>
    <x v="1"/>
    <x v="1"/>
    <x v="219"/>
    <n v="1279480"/>
    <n v="7.35"/>
    <s v="Generation X"/>
  </r>
  <r>
    <x v="6"/>
    <x v="27"/>
    <x v="1"/>
    <x v="3"/>
    <x v="116"/>
    <n v="556475"/>
    <n v="4.49"/>
    <s v="Millenials"/>
  </r>
  <r>
    <x v="6"/>
    <x v="27"/>
    <x v="1"/>
    <x v="0"/>
    <x v="36"/>
    <n v="496526"/>
    <n v="4.03"/>
    <s v="Millenials"/>
  </r>
  <r>
    <x v="6"/>
    <x v="27"/>
    <x v="1"/>
    <x v="5"/>
    <x v="11"/>
    <n v="400256"/>
    <n v="0.75"/>
    <s v="Generation Z"/>
  </r>
  <r>
    <x v="6"/>
    <x v="27"/>
    <x v="0"/>
    <x v="5"/>
    <x v="3"/>
    <n v="420342"/>
    <n v="0.24"/>
    <s v="Generation Z"/>
  </r>
  <r>
    <x v="6"/>
    <x v="28"/>
    <x v="0"/>
    <x v="2"/>
    <x v="226"/>
    <n v="269625"/>
    <n v="76.400000000000006"/>
    <s v="Silent"/>
  </r>
  <r>
    <x v="6"/>
    <x v="28"/>
    <x v="0"/>
    <x v="4"/>
    <x v="259"/>
    <n v="906857"/>
    <n v="31.1"/>
    <s v="Boomers"/>
  </r>
  <r>
    <x v="6"/>
    <x v="28"/>
    <x v="0"/>
    <x v="1"/>
    <x v="432"/>
    <n v="1280204"/>
    <n v="25.07"/>
    <s v="Generation X"/>
  </r>
  <r>
    <x v="6"/>
    <x v="28"/>
    <x v="1"/>
    <x v="2"/>
    <x v="98"/>
    <n v="442472"/>
    <n v="17.399999999999999"/>
    <s v="Silent"/>
  </r>
  <r>
    <x v="6"/>
    <x v="28"/>
    <x v="0"/>
    <x v="3"/>
    <x v="305"/>
    <n v="576126"/>
    <n v="17.36"/>
    <s v="Millenials"/>
  </r>
  <r>
    <x v="6"/>
    <x v="28"/>
    <x v="0"/>
    <x v="0"/>
    <x v="107"/>
    <n v="516580"/>
    <n v="15.29"/>
    <s v="Millenials"/>
  </r>
  <r>
    <x v="6"/>
    <x v="28"/>
    <x v="1"/>
    <x v="4"/>
    <x v="212"/>
    <n v="993973"/>
    <n v="10.87"/>
    <s v="Boomers"/>
  </r>
  <r>
    <x v="6"/>
    <x v="28"/>
    <x v="1"/>
    <x v="1"/>
    <x v="66"/>
    <n v="1276047"/>
    <n v="7.29"/>
    <s v="Generation X"/>
  </r>
  <r>
    <x v="6"/>
    <x v="28"/>
    <x v="1"/>
    <x v="3"/>
    <x v="26"/>
    <n v="566622"/>
    <n v="5.12"/>
    <s v="Millenials"/>
  </r>
  <r>
    <x v="6"/>
    <x v="28"/>
    <x v="1"/>
    <x v="0"/>
    <x v="9"/>
    <n v="493605"/>
    <n v="3.44"/>
    <s v="Millenials"/>
  </r>
  <r>
    <x v="6"/>
    <x v="28"/>
    <x v="0"/>
    <x v="5"/>
    <x v="8"/>
    <n v="419646"/>
    <n v="0.48"/>
    <s v="Generation Z"/>
  </r>
  <r>
    <x v="6"/>
    <x v="28"/>
    <x v="1"/>
    <x v="5"/>
    <x v="7"/>
    <n v="399408"/>
    <n v="0"/>
    <s v="Generation Z"/>
  </r>
  <r>
    <x v="6"/>
    <x v="29"/>
    <x v="0"/>
    <x v="2"/>
    <x v="94"/>
    <n v="290329"/>
    <n v="73.709999999999994"/>
    <s v="Silent"/>
  </r>
  <r>
    <x v="6"/>
    <x v="29"/>
    <x v="0"/>
    <x v="4"/>
    <x v="388"/>
    <n v="915115"/>
    <n v="32.130000000000003"/>
    <s v="Boomers"/>
  </r>
  <r>
    <x v="6"/>
    <x v="29"/>
    <x v="0"/>
    <x v="1"/>
    <x v="410"/>
    <n v="1279822"/>
    <n v="24.46"/>
    <s v="Generation X"/>
  </r>
  <r>
    <x v="6"/>
    <x v="29"/>
    <x v="1"/>
    <x v="2"/>
    <x v="275"/>
    <n v="461676"/>
    <n v="15.16"/>
    <s v="Silent"/>
  </r>
  <r>
    <x v="6"/>
    <x v="29"/>
    <x v="0"/>
    <x v="3"/>
    <x v="338"/>
    <n v="590968"/>
    <n v="13.2"/>
    <s v="Millenials"/>
  </r>
  <r>
    <x v="6"/>
    <x v="29"/>
    <x v="0"/>
    <x v="0"/>
    <x v="70"/>
    <n v="519646"/>
    <n v="11.74"/>
    <s v="Millenials"/>
  </r>
  <r>
    <x v="6"/>
    <x v="29"/>
    <x v="1"/>
    <x v="4"/>
    <x v="305"/>
    <n v="998854"/>
    <n v="10.01"/>
    <s v="Boomers"/>
  </r>
  <r>
    <x v="6"/>
    <x v="29"/>
    <x v="1"/>
    <x v="1"/>
    <x v="107"/>
    <n v="1273034"/>
    <n v="6.21"/>
    <s v="Generation X"/>
  </r>
  <r>
    <x v="6"/>
    <x v="29"/>
    <x v="1"/>
    <x v="0"/>
    <x v="29"/>
    <n v="490742"/>
    <n v="3.87"/>
    <s v="Millenials"/>
  </r>
  <r>
    <x v="6"/>
    <x v="29"/>
    <x v="1"/>
    <x v="3"/>
    <x v="0"/>
    <n v="576661"/>
    <n v="3.64"/>
    <s v="Millenials"/>
  </r>
  <r>
    <x v="6"/>
    <x v="29"/>
    <x v="1"/>
    <x v="5"/>
    <x v="3"/>
    <n v="400831"/>
    <n v="0.25"/>
    <s v="Generation Z"/>
  </r>
  <r>
    <x v="6"/>
    <x v="29"/>
    <x v="0"/>
    <x v="5"/>
    <x v="3"/>
    <n v="421708"/>
    <n v="0.24"/>
    <s v="Generation Z"/>
  </r>
  <r>
    <x v="6"/>
    <x v="31"/>
    <x v="0"/>
    <x v="2"/>
    <x v="433"/>
    <n v="307692"/>
    <n v="68.900000000000006"/>
    <s v="Silent"/>
  </r>
  <r>
    <x v="6"/>
    <x v="31"/>
    <x v="0"/>
    <x v="4"/>
    <x v="434"/>
    <n v="928992"/>
    <n v="31.22"/>
    <s v="Boomers"/>
  </r>
  <r>
    <x v="6"/>
    <x v="31"/>
    <x v="0"/>
    <x v="1"/>
    <x v="144"/>
    <n v="1281202"/>
    <n v="20.29"/>
    <s v="Generation X"/>
  </r>
  <r>
    <x v="6"/>
    <x v="31"/>
    <x v="0"/>
    <x v="3"/>
    <x v="320"/>
    <n v="605922"/>
    <n v="14.19"/>
    <s v="Millenials"/>
  </r>
  <r>
    <x v="6"/>
    <x v="31"/>
    <x v="1"/>
    <x v="2"/>
    <x v="70"/>
    <n v="478267"/>
    <n v="12.75"/>
    <s v="Silent"/>
  </r>
  <r>
    <x v="6"/>
    <x v="31"/>
    <x v="0"/>
    <x v="0"/>
    <x v="111"/>
    <n v="525977"/>
    <n v="11.03"/>
    <s v="Millenials"/>
  </r>
  <r>
    <x v="6"/>
    <x v="31"/>
    <x v="1"/>
    <x v="4"/>
    <x v="192"/>
    <n v="1009403"/>
    <n v="9.81"/>
    <s v="Boomers"/>
  </r>
  <r>
    <x v="6"/>
    <x v="31"/>
    <x v="1"/>
    <x v="1"/>
    <x v="299"/>
    <n v="1273241"/>
    <n v="7.46"/>
    <s v="Generation X"/>
  </r>
  <r>
    <x v="6"/>
    <x v="31"/>
    <x v="1"/>
    <x v="0"/>
    <x v="30"/>
    <n v="488020"/>
    <n v="4.51"/>
    <s v="Millenials"/>
  </r>
  <r>
    <x v="6"/>
    <x v="31"/>
    <x v="1"/>
    <x v="3"/>
    <x v="13"/>
    <n v="585913"/>
    <n v="3.07"/>
    <s v="Millenials"/>
  </r>
  <r>
    <x v="7"/>
    <x v="24"/>
    <x v="0"/>
    <x v="1"/>
    <x v="43"/>
    <n v="587300"/>
    <n v="6.98"/>
    <s v="Silent"/>
  </r>
  <r>
    <x v="7"/>
    <x v="24"/>
    <x v="0"/>
    <x v="4"/>
    <x v="18"/>
    <n v="306200"/>
    <n v="3.59"/>
    <s v="G.I. Generation"/>
  </r>
  <r>
    <x v="7"/>
    <x v="24"/>
    <x v="0"/>
    <x v="3"/>
    <x v="29"/>
    <n v="613200"/>
    <n v="3.1"/>
    <s v="Boomers"/>
  </r>
  <r>
    <x v="7"/>
    <x v="24"/>
    <x v="0"/>
    <x v="0"/>
    <x v="1"/>
    <n v="682700"/>
    <n v="2.34"/>
    <s v="Generation X"/>
  </r>
  <r>
    <x v="7"/>
    <x v="24"/>
    <x v="0"/>
    <x v="2"/>
    <x v="3"/>
    <n v="42900"/>
    <n v="2.33"/>
    <s v="G.I. Generation"/>
  </r>
  <r>
    <x v="7"/>
    <x v="24"/>
    <x v="1"/>
    <x v="2"/>
    <x v="8"/>
    <n v="99200"/>
    <n v="2.02"/>
    <s v="G.I. Generation"/>
  </r>
  <r>
    <x v="7"/>
    <x v="24"/>
    <x v="1"/>
    <x v="4"/>
    <x v="5"/>
    <n v="389200"/>
    <n v="1.54"/>
    <s v="G.I. Generation"/>
  </r>
  <r>
    <x v="7"/>
    <x v="24"/>
    <x v="1"/>
    <x v="3"/>
    <x v="16"/>
    <n v="677800"/>
    <n v="1.03"/>
    <s v="Boomers"/>
  </r>
  <r>
    <x v="7"/>
    <x v="24"/>
    <x v="1"/>
    <x v="1"/>
    <x v="5"/>
    <n v="637700"/>
    <n v="0.94"/>
    <s v="Silent"/>
  </r>
  <r>
    <x v="7"/>
    <x v="24"/>
    <x v="1"/>
    <x v="0"/>
    <x v="6"/>
    <n v="656800"/>
    <n v="0.61"/>
    <s v="Generation X"/>
  </r>
  <r>
    <x v="7"/>
    <x v="24"/>
    <x v="0"/>
    <x v="5"/>
    <x v="3"/>
    <n v="750400"/>
    <n v="0.13"/>
    <s v="Generation X"/>
  </r>
  <r>
    <x v="7"/>
    <x v="24"/>
    <x v="1"/>
    <x v="5"/>
    <x v="7"/>
    <n v="713400"/>
    <n v="0"/>
    <s v="Generation X"/>
  </r>
  <r>
    <x v="7"/>
    <x v="25"/>
    <x v="0"/>
    <x v="2"/>
    <x v="11"/>
    <n v="42200"/>
    <n v="7.11"/>
    <s v="G.I. Generation"/>
  </r>
  <r>
    <x v="7"/>
    <x v="25"/>
    <x v="0"/>
    <x v="4"/>
    <x v="30"/>
    <n v="323700"/>
    <n v="6.8"/>
    <s v="Silent"/>
  </r>
  <r>
    <x v="7"/>
    <x v="25"/>
    <x v="0"/>
    <x v="3"/>
    <x v="26"/>
    <n v="627800"/>
    <n v="4.62"/>
    <s v="Boomers"/>
  </r>
  <r>
    <x v="7"/>
    <x v="25"/>
    <x v="0"/>
    <x v="1"/>
    <x v="25"/>
    <n v="597700"/>
    <n v="4.3499999999999996"/>
    <s v="Boomers"/>
  </r>
  <r>
    <x v="7"/>
    <x v="25"/>
    <x v="0"/>
    <x v="0"/>
    <x v="30"/>
    <n v="687100"/>
    <n v="3.2"/>
    <s v="Generation X"/>
  </r>
  <r>
    <x v="7"/>
    <x v="25"/>
    <x v="1"/>
    <x v="1"/>
    <x v="18"/>
    <n v="650100"/>
    <n v="1.69"/>
    <s v="Boomers"/>
  </r>
  <r>
    <x v="7"/>
    <x v="25"/>
    <x v="1"/>
    <x v="4"/>
    <x v="12"/>
    <n v="406400"/>
    <n v="1.23"/>
    <s v="Silent"/>
  </r>
  <r>
    <x v="7"/>
    <x v="25"/>
    <x v="1"/>
    <x v="0"/>
    <x v="10"/>
    <n v="653100"/>
    <n v="1.22"/>
    <s v="Generation X"/>
  </r>
  <r>
    <x v="7"/>
    <x v="25"/>
    <x v="1"/>
    <x v="2"/>
    <x v="3"/>
    <n v="99300"/>
    <n v="1.01"/>
    <s v="G.I. Generation"/>
  </r>
  <r>
    <x v="7"/>
    <x v="25"/>
    <x v="1"/>
    <x v="3"/>
    <x v="5"/>
    <n v="697500"/>
    <n v="0.86"/>
    <s v="Boomers"/>
  </r>
  <r>
    <x v="7"/>
    <x v="25"/>
    <x v="1"/>
    <x v="5"/>
    <x v="3"/>
    <n v="734600"/>
    <n v="0.14000000000000001"/>
    <s v="Millenials"/>
  </r>
  <r>
    <x v="7"/>
    <x v="25"/>
    <x v="0"/>
    <x v="5"/>
    <x v="7"/>
    <n v="771100"/>
    <n v="0"/>
    <s v="Millenials"/>
  </r>
  <r>
    <x v="7"/>
    <x v="3"/>
    <x v="0"/>
    <x v="1"/>
    <x v="35"/>
    <n v="610500"/>
    <n v="6.39"/>
    <s v="Boomers"/>
  </r>
  <r>
    <x v="7"/>
    <x v="3"/>
    <x v="0"/>
    <x v="4"/>
    <x v="13"/>
    <n v="340500"/>
    <n v="5.29"/>
    <s v="Silent"/>
  </r>
  <r>
    <x v="7"/>
    <x v="3"/>
    <x v="1"/>
    <x v="2"/>
    <x v="12"/>
    <n v="97200"/>
    <n v="5.14"/>
    <s v="G.I. Generation"/>
  </r>
  <r>
    <x v="7"/>
    <x v="3"/>
    <x v="0"/>
    <x v="2"/>
    <x v="8"/>
    <n v="40300"/>
    <n v="4.96"/>
    <s v="G.I. Generation"/>
  </r>
  <r>
    <x v="7"/>
    <x v="3"/>
    <x v="0"/>
    <x v="3"/>
    <x v="27"/>
    <n v="634300"/>
    <n v="3.78"/>
    <s v="Boomers"/>
  </r>
  <r>
    <x v="7"/>
    <x v="3"/>
    <x v="0"/>
    <x v="0"/>
    <x v="32"/>
    <n v="683300"/>
    <n v="3.37"/>
    <s v="Generation X"/>
  </r>
  <r>
    <x v="7"/>
    <x v="3"/>
    <x v="1"/>
    <x v="4"/>
    <x v="18"/>
    <n v="424500"/>
    <n v="2.59"/>
    <s v="Silent"/>
  </r>
  <r>
    <x v="7"/>
    <x v="3"/>
    <x v="1"/>
    <x v="3"/>
    <x v="17"/>
    <n v="702900"/>
    <n v="1.42"/>
    <s v="Boomers"/>
  </r>
  <r>
    <x v="7"/>
    <x v="3"/>
    <x v="1"/>
    <x v="0"/>
    <x v="10"/>
    <n v="643000"/>
    <n v="1.24"/>
    <s v="Generation X"/>
  </r>
  <r>
    <x v="7"/>
    <x v="3"/>
    <x v="1"/>
    <x v="1"/>
    <x v="6"/>
    <n v="662800"/>
    <n v="0.6"/>
    <s v="Boomers"/>
  </r>
  <r>
    <x v="7"/>
    <x v="3"/>
    <x v="1"/>
    <x v="5"/>
    <x v="7"/>
    <n v="746700"/>
    <n v="0"/>
    <s v="Millenials"/>
  </r>
  <r>
    <x v="7"/>
    <x v="3"/>
    <x v="0"/>
    <x v="5"/>
    <x v="7"/>
    <n v="784400"/>
    <n v="0"/>
    <s v="Millenials"/>
  </r>
  <r>
    <x v="7"/>
    <x v="4"/>
    <x v="0"/>
    <x v="2"/>
    <x v="11"/>
    <n v="38900"/>
    <n v="7.71"/>
    <s v="G.I. Generation"/>
  </r>
  <r>
    <x v="7"/>
    <x v="4"/>
    <x v="0"/>
    <x v="4"/>
    <x v="9"/>
    <n v="356800"/>
    <n v="4.76"/>
    <s v="Silent"/>
  </r>
  <r>
    <x v="7"/>
    <x v="4"/>
    <x v="1"/>
    <x v="2"/>
    <x v="6"/>
    <n v="96100"/>
    <n v="4.16"/>
    <s v="G.I. Generation"/>
  </r>
  <r>
    <x v="7"/>
    <x v="4"/>
    <x v="0"/>
    <x v="0"/>
    <x v="30"/>
    <n v="677400"/>
    <n v="3.25"/>
    <s v="Generation X"/>
  </r>
  <r>
    <x v="7"/>
    <x v="4"/>
    <x v="0"/>
    <x v="1"/>
    <x v="36"/>
    <n v="628400"/>
    <n v="3.18"/>
    <s v="Boomers"/>
  </r>
  <r>
    <x v="7"/>
    <x v="4"/>
    <x v="0"/>
    <x v="3"/>
    <x v="36"/>
    <n v="636000"/>
    <n v="3.14"/>
    <s v="Boomers"/>
  </r>
  <r>
    <x v="7"/>
    <x v="4"/>
    <x v="1"/>
    <x v="1"/>
    <x v="17"/>
    <n v="681600"/>
    <n v="1.47"/>
    <s v="Boomers"/>
  </r>
  <r>
    <x v="7"/>
    <x v="4"/>
    <x v="1"/>
    <x v="4"/>
    <x v="5"/>
    <n v="443000"/>
    <n v="1.35"/>
    <s v="Silent"/>
  </r>
  <r>
    <x v="7"/>
    <x v="4"/>
    <x v="1"/>
    <x v="3"/>
    <x v="4"/>
    <n v="697000"/>
    <n v="1.29"/>
    <s v="Boomers"/>
  </r>
  <r>
    <x v="7"/>
    <x v="4"/>
    <x v="1"/>
    <x v="0"/>
    <x v="5"/>
    <n v="630200"/>
    <n v="0.95"/>
    <s v="Generation X"/>
  </r>
  <r>
    <x v="7"/>
    <x v="4"/>
    <x v="1"/>
    <x v="5"/>
    <x v="3"/>
    <n v="759300"/>
    <n v="0.13"/>
    <s v="Millenials"/>
  </r>
  <r>
    <x v="7"/>
    <x v="4"/>
    <x v="0"/>
    <x v="5"/>
    <x v="3"/>
    <n v="797900"/>
    <n v="0.13"/>
    <s v="Millenials"/>
  </r>
  <r>
    <x v="7"/>
    <x v="5"/>
    <x v="0"/>
    <x v="4"/>
    <x v="17"/>
    <n v="369000"/>
    <n v="2.71"/>
    <s v="Silent"/>
  </r>
  <r>
    <x v="7"/>
    <x v="5"/>
    <x v="0"/>
    <x v="2"/>
    <x v="3"/>
    <n v="37400"/>
    <n v="2.67"/>
    <s v="G.I. Generation"/>
  </r>
  <r>
    <x v="7"/>
    <x v="5"/>
    <x v="0"/>
    <x v="1"/>
    <x v="18"/>
    <n v="651400"/>
    <n v="1.69"/>
    <s v="Boomers"/>
  </r>
  <r>
    <x v="7"/>
    <x v="5"/>
    <x v="1"/>
    <x v="4"/>
    <x v="12"/>
    <n v="456200"/>
    <n v="1.1000000000000001"/>
    <s v="Silent"/>
  </r>
  <r>
    <x v="7"/>
    <x v="5"/>
    <x v="1"/>
    <x v="2"/>
    <x v="3"/>
    <n v="95800"/>
    <n v="1.04"/>
    <s v="G.I. Generation"/>
  </r>
  <r>
    <x v="7"/>
    <x v="5"/>
    <x v="1"/>
    <x v="1"/>
    <x v="5"/>
    <n v="705400"/>
    <n v="0.85"/>
    <s v="Boomers"/>
  </r>
  <r>
    <x v="7"/>
    <x v="5"/>
    <x v="1"/>
    <x v="3"/>
    <x v="6"/>
    <n v="686900"/>
    <n v="0.57999999999999996"/>
    <s v="Boomers"/>
  </r>
  <r>
    <x v="7"/>
    <x v="5"/>
    <x v="1"/>
    <x v="0"/>
    <x v="11"/>
    <n v="622200"/>
    <n v="0.48"/>
    <s v="Generation X"/>
  </r>
  <r>
    <x v="7"/>
    <x v="5"/>
    <x v="0"/>
    <x v="3"/>
    <x v="11"/>
    <n v="638600"/>
    <n v="0.47"/>
    <s v="Boomers"/>
  </r>
  <r>
    <x v="7"/>
    <x v="5"/>
    <x v="0"/>
    <x v="0"/>
    <x v="11"/>
    <n v="669100"/>
    <n v="0.45"/>
    <s v="Generation X"/>
  </r>
  <r>
    <x v="7"/>
    <x v="5"/>
    <x v="1"/>
    <x v="5"/>
    <x v="7"/>
    <n v="774700"/>
    <n v="0"/>
    <s v="Millenials"/>
  </r>
  <r>
    <x v="7"/>
    <x v="5"/>
    <x v="0"/>
    <x v="5"/>
    <x v="7"/>
    <n v="814500"/>
    <n v="0"/>
    <s v="Millenials"/>
  </r>
  <r>
    <x v="7"/>
    <x v="6"/>
    <x v="0"/>
    <x v="2"/>
    <x v="8"/>
    <n v="36600"/>
    <n v="5.46"/>
    <s v="G.I. Generation"/>
  </r>
  <r>
    <x v="7"/>
    <x v="6"/>
    <x v="0"/>
    <x v="1"/>
    <x v="13"/>
    <n v="677600"/>
    <n v="2.66"/>
    <s v="Boomers"/>
  </r>
  <r>
    <x v="7"/>
    <x v="6"/>
    <x v="0"/>
    <x v="4"/>
    <x v="10"/>
    <n v="377400"/>
    <n v="2.12"/>
    <s v="Silent"/>
  </r>
  <r>
    <x v="7"/>
    <x v="6"/>
    <x v="0"/>
    <x v="0"/>
    <x v="4"/>
    <n v="663600"/>
    <n v="1.36"/>
    <s v="Generation X"/>
  </r>
  <r>
    <x v="7"/>
    <x v="6"/>
    <x v="1"/>
    <x v="2"/>
    <x v="3"/>
    <n v="95000"/>
    <n v="1.05"/>
    <s v="G.I. Generation"/>
  </r>
  <r>
    <x v="7"/>
    <x v="6"/>
    <x v="0"/>
    <x v="3"/>
    <x v="12"/>
    <n v="642900"/>
    <n v="0.78"/>
    <s v="Generation X"/>
  </r>
  <r>
    <x v="7"/>
    <x v="6"/>
    <x v="1"/>
    <x v="3"/>
    <x v="11"/>
    <n v="675100"/>
    <n v="0.44"/>
    <s v="Generation X"/>
  </r>
  <r>
    <x v="7"/>
    <x v="6"/>
    <x v="1"/>
    <x v="1"/>
    <x v="11"/>
    <n v="733900"/>
    <n v="0.41"/>
    <s v="Boomers"/>
  </r>
  <r>
    <x v="7"/>
    <x v="6"/>
    <x v="1"/>
    <x v="0"/>
    <x v="7"/>
    <n v="622300"/>
    <n v="0"/>
    <s v="Generation X"/>
  </r>
  <r>
    <x v="7"/>
    <x v="6"/>
    <x v="1"/>
    <x v="5"/>
    <x v="7"/>
    <n v="788700"/>
    <n v="0"/>
    <s v="Millenials"/>
  </r>
  <r>
    <x v="7"/>
    <x v="6"/>
    <x v="1"/>
    <x v="4"/>
    <x v="7"/>
    <n v="463500"/>
    <n v="0"/>
    <s v="Silent"/>
  </r>
  <r>
    <x v="7"/>
    <x v="6"/>
    <x v="0"/>
    <x v="5"/>
    <x v="7"/>
    <n v="829300"/>
    <n v="0"/>
    <s v="Millenials"/>
  </r>
  <r>
    <x v="7"/>
    <x v="7"/>
    <x v="0"/>
    <x v="4"/>
    <x v="29"/>
    <n v="383100"/>
    <n v="4.96"/>
    <s v="Silent"/>
  </r>
  <r>
    <x v="7"/>
    <x v="7"/>
    <x v="1"/>
    <x v="2"/>
    <x v="11"/>
    <n v="94800"/>
    <n v="3.16"/>
    <s v="G.I. Generation"/>
  </r>
  <r>
    <x v="7"/>
    <x v="7"/>
    <x v="0"/>
    <x v="2"/>
    <x v="3"/>
    <n v="36700"/>
    <n v="2.72"/>
    <s v="G.I. Generation"/>
  </r>
  <r>
    <x v="7"/>
    <x v="7"/>
    <x v="0"/>
    <x v="1"/>
    <x v="2"/>
    <n v="693800"/>
    <n v="2.02"/>
    <s v="Boomers"/>
  </r>
  <r>
    <x v="7"/>
    <x v="7"/>
    <x v="0"/>
    <x v="3"/>
    <x v="19"/>
    <n v="647200"/>
    <n v="2.0099999999999998"/>
    <s v="Generation X"/>
  </r>
  <r>
    <x v="7"/>
    <x v="7"/>
    <x v="0"/>
    <x v="0"/>
    <x v="4"/>
    <n v="664700"/>
    <n v="1.35"/>
    <s v="Generation X"/>
  </r>
  <r>
    <x v="7"/>
    <x v="7"/>
    <x v="1"/>
    <x v="0"/>
    <x v="11"/>
    <n v="624900"/>
    <n v="0.48"/>
    <s v="Generation X"/>
  </r>
  <r>
    <x v="7"/>
    <x v="7"/>
    <x v="1"/>
    <x v="4"/>
    <x v="8"/>
    <n v="467600"/>
    <n v="0.43"/>
    <s v="Silent"/>
  </r>
  <r>
    <x v="7"/>
    <x v="7"/>
    <x v="1"/>
    <x v="1"/>
    <x v="11"/>
    <n v="751300"/>
    <n v="0.4"/>
    <s v="Boomers"/>
  </r>
  <r>
    <x v="7"/>
    <x v="7"/>
    <x v="1"/>
    <x v="3"/>
    <x v="8"/>
    <n v="669400"/>
    <n v="0.3"/>
    <s v="Generation X"/>
  </r>
  <r>
    <x v="7"/>
    <x v="7"/>
    <x v="1"/>
    <x v="5"/>
    <x v="7"/>
    <n v="796200"/>
    <n v="0"/>
    <s v="Millenials"/>
  </r>
  <r>
    <x v="7"/>
    <x v="7"/>
    <x v="0"/>
    <x v="5"/>
    <x v="7"/>
    <n v="838400"/>
    <n v="0"/>
    <s v="Millenials"/>
  </r>
  <r>
    <x v="7"/>
    <x v="8"/>
    <x v="0"/>
    <x v="4"/>
    <x v="27"/>
    <n v="386200"/>
    <n v="6.21"/>
    <s v="Silent"/>
  </r>
  <r>
    <x v="7"/>
    <x v="8"/>
    <x v="0"/>
    <x v="1"/>
    <x v="31"/>
    <n v="698800"/>
    <n v="4.87"/>
    <s v="Boomers"/>
  </r>
  <r>
    <x v="7"/>
    <x v="8"/>
    <x v="0"/>
    <x v="3"/>
    <x v="0"/>
    <n v="651900"/>
    <n v="3.22"/>
    <s v="Generation X"/>
  </r>
  <r>
    <x v="7"/>
    <x v="8"/>
    <x v="1"/>
    <x v="1"/>
    <x v="10"/>
    <n v="755500"/>
    <n v="1.06"/>
    <s v="Boomers"/>
  </r>
  <r>
    <x v="7"/>
    <x v="8"/>
    <x v="0"/>
    <x v="0"/>
    <x v="16"/>
    <n v="669400"/>
    <n v="1.05"/>
    <s v="Generation X"/>
  </r>
  <r>
    <x v="7"/>
    <x v="8"/>
    <x v="1"/>
    <x v="0"/>
    <x v="5"/>
    <n v="628600"/>
    <n v="0.95"/>
    <s v="Generation X"/>
  </r>
  <r>
    <x v="7"/>
    <x v="8"/>
    <x v="1"/>
    <x v="4"/>
    <x v="11"/>
    <n v="470100"/>
    <n v="0.64"/>
    <s v="Silent"/>
  </r>
  <r>
    <x v="7"/>
    <x v="8"/>
    <x v="1"/>
    <x v="3"/>
    <x v="6"/>
    <n v="673000"/>
    <n v="0.59"/>
    <s v="Generation X"/>
  </r>
  <r>
    <x v="7"/>
    <x v="8"/>
    <x v="1"/>
    <x v="5"/>
    <x v="7"/>
    <n v="800800"/>
    <n v="0"/>
    <s v="Millenials"/>
  </r>
  <r>
    <x v="7"/>
    <x v="8"/>
    <x v="1"/>
    <x v="2"/>
    <x v="7"/>
    <n v="95400"/>
    <n v="0"/>
    <s v="G.I. Generation"/>
  </r>
  <r>
    <x v="7"/>
    <x v="8"/>
    <x v="0"/>
    <x v="5"/>
    <x v="7"/>
    <n v="844400"/>
    <n v="0"/>
    <s v="Millenials"/>
  </r>
  <r>
    <x v="7"/>
    <x v="8"/>
    <x v="0"/>
    <x v="2"/>
    <x v="7"/>
    <n v="37100"/>
    <n v="0"/>
    <s v="G.I. Generation"/>
  </r>
  <r>
    <x v="7"/>
    <x v="9"/>
    <x v="0"/>
    <x v="1"/>
    <x v="13"/>
    <n v="732200"/>
    <n v="2.46"/>
    <s v="Boomers"/>
  </r>
  <r>
    <x v="7"/>
    <x v="9"/>
    <x v="1"/>
    <x v="2"/>
    <x v="8"/>
    <n v="96900"/>
    <n v="2.06"/>
    <s v="G.I. Generation"/>
  </r>
  <r>
    <x v="7"/>
    <x v="9"/>
    <x v="0"/>
    <x v="4"/>
    <x v="10"/>
    <n v="403500"/>
    <n v="1.98"/>
    <s v="Silent"/>
  </r>
  <r>
    <x v="7"/>
    <x v="9"/>
    <x v="0"/>
    <x v="3"/>
    <x v="15"/>
    <n v="683600"/>
    <n v="1.76"/>
    <s v="Generation X"/>
  </r>
  <r>
    <x v="7"/>
    <x v="9"/>
    <x v="1"/>
    <x v="4"/>
    <x v="6"/>
    <n v="491600"/>
    <n v="0.81"/>
    <s v="Silent"/>
  </r>
  <r>
    <x v="7"/>
    <x v="9"/>
    <x v="1"/>
    <x v="1"/>
    <x v="5"/>
    <n v="793900"/>
    <n v="0.76"/>
    <s v="Boomers"/>
  </r>
  <r>
    <x v="7"/>
    <x v="9"/>
    <x v="1"/>
    <x v="0"/>
    <x v="11"/>
    <n v="662900"/>
    <n v="0.45"/>
    <s v="Generation X"/>
  </r>
  <r>
    <x v="7"/>
    <x v="9"/>
    <x v="0"/>
    <x v="0"/>
    <x v="8"/>
    <n v="702100"/>
    <n v="0.28000000000000003"/>
    <s v="Generation X"/>
  </r>
  <r>
    <x v="7"/>
    <x v="9"/>
    <x v="0"/>
    <x v="5"/>
    <x v="3"/>
    <n v="886300"/>
    <n v="0.11"/>
    <s v="Millenials"/>
  </r>
  <r>
    <x v="7"/>
    <x v="9"/>
    <x v="1"/>
    <x v="3"/>
    <x v="7"/>
    <n v="710000"/>
    <n v="0"/>
    <s v="Generation X"/>
  </r>
  <r>
    <x v="7"/>
    <x v="9"/>
    <x v="1"/>
    <x v="5"/>
    <x v="7"/>
    <n v="844700"/>
    <n v="0"/>
    <s v="Millenials"/>
  </r>
  <r>
    <x v="7"/>
    <x v="9"/>
    <x v="0"/>
    <x v="2"/>
    <x v="7"/>
    <n v="36700"/>
    <n v="0"/>
    <s v="G.I. Generation"/>
  </r>
  <r>
    <x v="7"/>
    <x v="10"/>
    <x v="0"/>
    <x v="1"/>
    <x v="29"/>
    <n v="737000"/>
    <n v="2.58"/>
    <s v="Boomers"/>
  </r>
  <r>
    <x v="7"/>
    <x v="10"/>
    <x v="0"/>
    <x v="4"/>
    <x v="4"/>
    <n v="406100"/>
    <n v="2.2200000000000002"/>
    <s v="Silent"/>
  </r>
  <r>
    <x v="7"/>
    <x v="10"/>
    <x v="0"/>
    <x v="3"/>
    <x v="17"/>
    <n v="688200"/>
    <n v="1.45"/>
    <s v="Generation X"/>
  </r>
  <r>
    <x v="7"/>
    <x v="10"/>
    <x v="0"/>
    <x v="0"/>
    <x v="5"/>
    <n v="706900"/>
    <n v="0.85"/>
    <s v="Generation X"/>
  </r>
  <r>
    <x v="7"/>
    <x v="10"/>
    <x v="1"/>
    <x v="1"/>
    <x v="6"/>
    <n v="802500"/>
    <n v="0.5"/>
    <s v="Boomers"/>
  </r>
  <r>
    <x v="7"/>
    <x v="10"/>
    <x v="1"/>
    <x v="4"/>
    <x v="8"/>
    <n v="497100"/>
    <n v="0.4"/>
    <s v="Silent"/>
  </r>
  <r>
    <x v="7"/>
    <x v="10"/>
    <x v="1"/>
    <x v="0"/>
    <x v="8"/>
    <n v="670100"/>
    <n v="0.3"/>
    <s v="Generation X"/>
  </r>
  <r>
    <x v="7"/>
    <x v="10"/>
    <x v="1"/>
    <x v="3"/>
    <x v="8"/>
    <n v="717700"/>
    <n v="0.28000000000000003"/>
    <s v="Generation X"/>
  </r>
  <r>
    <x v="7"/>
    <x v="10"/>
    <x v="1"/>
    <x v="5"/>
    <x v="7"/>
    <n v="853800"/>
    <n v="0"/>
    <s v="Millenials"/>
  </r>
  <r>
    <x v="7"/>
    <x v="10"/>
    <x v="1"/>
    <x v="2"/>
    <x v="7"/>
    <n v="97900"/>
    <n v="0"/>
    <s v="G.I. Generation"/>
  </r>
  <r>
    <x v="7"/>
    <x v="10"/>
    <x v="0"/>
    <x v="5"/>
    <x v="7"/>
    <n v="892200"/>
    <n v="0"/>
    <s v="Millenials"/>
  </r>
  <r>
    <x v="7"/>
    <x v="10"/>
    <x v="0"/>
    <x v="2"/>
    <x v="7"/>
    <n v="36900"/>
    <n v="0"/>
    <s v="G.I. Generation"/>
  </r>
  <r>
    <x v="7"/>
    <x v="11"/>
    <x v="0"/>
    <x v="2"/>
    <x v="3"/>
    <n v="37950"/>
    <n v="2.64"/>
    <s v="G.I. Generation"/>
  </r>
  <r>
    <x v="7"/>
    <x v="11"/>
    <x v="0"/>
    <x v="4"/>
    <x v="4"/>
    <n v="361300"/>
    <n v="2.4900000000000002"/>
    <s v="Silent"/>
  </r>
  <r>
    <x v="7"/>
    <x v="11"/>
    <x v="1"/>
    <x v="2"/>
    <x v="8"/>
    <n v="83300"/>
    <n v="2.4"/>
    <s v="G.I. Generation"/>
  </r>
  <r>
    <x v="7"/>
    <x v="11"/>
    <x v="0"/>
    <x v="3"/>
    <x v="18"/>
    <n v="607350"/>
    <n v="1.81"/>
    <s v="Generation X"/>
  </r>
  <r>
    <x v="7"/>
    <x v="11"/>
    <x v="0"/>
    <x v="1"/>
    <x v="2"/>
    <n v="931050"/>
    <n v="1.5"/>
    <s v="Boomers"/>
  </r>
  <r>
    <x v="7"/>
    <x v="11"/>
    <x v="0"/>
    <x v="0"/>
    <x v="18"/>
    <n v="736900"/>
    <n v="1.49"/>
    <s v="Generation X"/>
  </r>
  <r>
    <x v="7"/>
    <x v="11"/>
    <x v="1"/>
    <x v="4"/>
    <x v="11"/>
    <n v="434150"/>
    <n v="0.69"/>
    <s v="Silent"/>
  </r>
  <r>
    <x v="7"/>
    <x v="11"/>
    <x v="1"/>
    <x v="0"/>
    <x v="6"/>
    <n v="738550"/>
    <n v="0.54"/>
    <s v="Generation X"/>
  </r>
  <r>
    <x v="7"/>
    <x v="11"/>
    <x v="1"/>
    <x v="3"/>
    <x v="11"/>
    <n v="677500"/>
    <n v="0.44"/>
    <s v="Generation X"/>
  </r>
  <r>
    <x v="7"/>
    <x v="11"/>
    <x v="1"/>
    <x v="1"/>
    <x v="11"/>
    <n v="1000200"/>
    <n v="0.3"/>
    <s v="Boomers"/>
  </r>
  <r>
    <x v="7"/>
    <x v="11"/>
    <x v="1"/>
    <x v="5"/>
    <x v="3"/>
    <n v="878950"/>
    <n v="0.11"/>
    <s v="Millenials"/>
  </r>
  <r>
    <x v="7"/>
    <x v="11"/>
    <x v="0"/>
    <x v="5"/>
    <x v="7"/>
    <n v="928050"/>
    <n v="0"/>
    <s v="Millenials"/>
  </r>
  <r>
    <x v="7"/>
    <x v="12"/>
    <x v="0"/>
    <x v="4"/>
    <x v="31"/>
    <n v="357250"/>
    <n v="9.52"/>
    <s v="Silent"/>
  </r>
  <r>
    <x v="7"/>
    <x v="12"/>
    <x v="0"/>
    <x v="1"/>
    <x v="107"/>
    <n v="975300"/>
    <n v="8.1"/>
    <s v="Boomers"/>
  </r>
  <r>
    <x v="7"/>
    <x v="12"/>
    <x v="0"/>
    <x v="0"/>
    <x v="392"/>
    <n v="766400"/>
    <n v="7.31"/>
    <s v="Millenials"/>
  </r>
  <r>
    <x v="7"/>
    <x v="12"/>
    <x v="0"/>
    <x v="2"/>
    <x v="11"/>
    <n v="41650"/>
    <n v="7.2"/>
    <s v="Silent"/>
  </r>
  <r>
    <x v="7"/>
    <x v="12"/>
    <x v="1"/>
    <x v="2"/>
    <x v="5"/>
    <n v="85900"/>
    <n v="6.98"/>
    <s v="Silent"/>
  </r>
  <r>
    <x v="7"/>
    <x v="12"/>
    <x v="0"/>
    <x v="3"/>
    <x v="278"/>
    <n v="603150"/>
    <n v="6.63"/>
    <s v="Generation X"/>
  </r>
  <r>
    <x v="7"/>
    <x v="12"/>
    <x v="1"/>
    <x v="4"/>
    <x v="0"/>
    <n v="431400"/>
    <n v="4.87"/>
    <s v="Silent"/>
  </r>
  <r>
    <x v="7"/>
    <x v="12"/>
    <x v="1"/>
    <x v="3"/>
    <x v="32"/>
    <n v="669850"/>
    <n v="3.43"/>
    <s v="Generation X"/>
  </r>
  <r>
    <x v="7"/>
    <x v="12"/>
    <x v="0"/>
    <x v="5"/>
    <x v="27"/>
    <n v="913150"/>
    <n v="2.63"/>
    <s v="Millenials"/>
  </r>
  <r>
    <x v="7"/>
    <x v="12"/>
    <x v="1"/>
    <x v="1"/>
    <x v="1"/>
    <n v="1052500"/>
    <n v="1.52"/>
    <s v="Boomers"/>
  </r>
  <r>
    <x v="7"/>
    <x v="12"/>
    <x v="1"/>
    <x v="0"/>
    <x v="10"/>
    <n v="759350"/>
    <n v="1.05"/>
    <s v="Millenials"/>
  </r>
  <r>
    <x v="7"/>
    <x v="12"/>
    <x v="1"/>
    <x v="5"/>
    <x v="16"/>
    <n v="862100"/>
    <n v="0.81"/>
    <s v="Millenials"/>
  </r>
  <r>
    <x v="7"/>
    <x v="13"/>
    <x v="0"/>
    <x v="4"/>
    <x v="29"/>
    <n v="357550"/>
    <n v="5.31"/>
    <s v="Silent"/>
  </r>
  <r>
    <x v="7"/>
    <x v="13"/>
    <x v="0"/>
    <x v="2"/>
    <x v="8"/>
    <n v="45600"/>
    <n v="4.3899999999999997"/>
    <s v="Silent"/>
  </r>
  <r>
    <x v="7"/>
    <x v="13"/>
    <x v="0"/>
    <x v="1"/>
    <x v="24"/>
    <n v="1011850"/>
    <n v="3.16"/>
    <s v="Boomers"/>
  </r>
  <r>
    <x v="7"/>
    <x v="13"/>
    <x v="1"/>
    <x v="4"/>
    <x v="5"/>
    <n v="433050"/>
    <n v="1.39"/>
    <s v="Silent"/>
  </r>
  <r>
    <x v="7"/>
    <x v="13"/>
    <x v="0"/>
    <x v="3"/>
    <x v="16"/>
    <n v="603300"/>
    <n v="1.1599999999999999"/>
    <s v="Generation X"/>
  </r>
  <r>
    <x v="7"/>
    <x v="13"/>
    <x v="0"/>
    <x v="0"/>
    <x v="4"/>
    <n v="795800"/>
    <n v="1.1299999999999999"/>
    <s v="Millenials"/>
  </r>
  <r>
    <x v="7"/>
    <x v="13"/>
    <x v="1"/>
    <x v="2"/>
    <x v="3"/>
    <n v="89000"/>
    <n v="1.1200000000000001"/>
    <s v="Silent"/>
  </r>
  <r>
    <x v="7"/>
    <x v="13"/>
    <x v="1"/>
    <x v="1"/>
    <x v="10"/>
    <n v="1096350"/>
    <n v="0.73"/>
    <s v="Boomers"/>
  </r>
  <r>
    <x v="7"/>
    <x v="13"/>
    <x v="1"/>
    <x v="3"/>
    <x v="11"/>
    <n v="666300"/>
    <n v="0.45"/>
    <s v="Generation X"/>
  </r>
  <r>
    <x v="7"/>
    <x v="13"/>
    <x v="0"/>
    <x v="5"/>
    <x v="6"/>
    <n v="889500"/>
    <n v="0.45"/>
    <s v="Millenials"/>
  </r>
  <r>
    <x v="7"/>
    <x v="13"/>
    <x v="1"/>
    <x v="0"/>
    <x v="3"/>
    <n v="781100"/>
    <n v="0.13"/>
    <s v="Millenials"/>
  </r>
  <r>
    <x v="7"/>
    <x v="13"/>
    <x v="1"/>
    <x v="5"/>
    <x v="7"/>
    <n v="836300"/>
    <n v="0"/>
    <s v="Millenials"/>
  </r>
  <r>
    <x v="7"/>
    <x v="14"/>
    <x v="0"/>
    <x v="2"/>
    <x v="11"/>
    <n v="50900"/>
    <n v="5.89"/>
    <s v="Silent"/>
  </r>
  <r>
    <x v="7"/>
    <x v="14"/>
    <x v="1"/>
    <x v="2"/>
    <x v="6"/>
    <n v="94450"/>
    <n v="4.24"/>
    <s v="Silent"/>
  </r>
  <r>
    <x v="7"/>
    <x v="14"/>
    <x v="0"/>
    <x v="4"/>
    <x v="2"/>
    <n v="359800"/>
    <n v="3.89"/>
    <s v="Silent"/>
  </r>
  <r>
    <x v="7"/>
    <x v="14"/>
    <x v="0"/>
    <x v="1"/>
    <x v="278"/>
    <n v="1045100"/>
    <n v="3.83"/>
    <s v="Boomers"/>
  </r>
  <r>
    <x v="7"/>
    <x v="14"/>
    <x v="0"/>
    <x v="0"/>
    <x v="9"/>
    <n v="823850"/>
    <n v="2.06"/>
    <s v="Millenials"/>
  </r>
  <r>
    <x v="7"/>
    <x v="14"/>
    <x v="0"/>
    <x v="3"/>
    <x v="15"/>
    <n v="604700"/>
    <n v="1.98"/>
    <s v="Generation X"/>
  </r>
  <r>
    <x v="7"/>
    <x v="14"/>
    <x v="1"/>
    <x v="4"/>
    <x v="16"/>
    <n v="435950"/>
    <n v="1.61"/>
    <s v="Silent"/>
  </r>
  <r>
    <x v="7"/>
    <x v="14"/>
    <x v="1"/>
    <x v="0"/>
    <x v="4"/>
    <n v="802400"/>
    <n v="1.1200000000000001"/>
    <s v="Millenials"/>
  </r>
  <r>
    <x v="7"/>
    <x v="14"/>
    <x v="1"/>
    <x v="1"/>
    <x v="15"/>
    <n v="1137200"/>
    <n v="1.06"/>
    <s v="Boomers"/>
  </r>
  <r>
    <x v="7"/>
    <x v="14"/>
    <x v="0"/>
    <x v="5"/>
    <x v="16"/>
    <n v="856250"/>
    <n v="0.82"/>
    <s v="Millenials"/>
  </r>
  <r>
    <x v="7"/>
    <x v="14"/>
    <x v="1"/>
    <x v="3"/>
    <x v="11"/>
    <n v="663050"/>
    <n v="0.45"/>
    <s v="Generation X"/>
  </r>
  <r>
    <x v="7"/>
    <x v="14"/>
    <x v="1"/>
    <x v="5"/>
    <x v="3"/>
    <n v="800750"/>
    <n v="0.12"/>
    <s v="Millenials"/>
  </r>
  <r>
    <x v="7"/>
    <x v="15"/>
    <x v="1"/>
    <x v="2"/>
    <x v="12"/>
    <n v="99600"/>
    <n v="5.0199999999999996"/>
    <s v="Silent"/>
  </r>
  <r>
    <x v="7"/>
    <x v="15"/>
    <x v="0"/>
    <x v="1"/>
    <x v="278"/>
    <n v="1076600"/>
    <n v="3.72"/>
    <s v="Boomers"/>
  </r>
  <r>
    <x v="7"/>
    <x v="15"/>
    <x v="0"/>
    <x v="3"/>
    <x v="14"/>
    <n v="608900"/>
    <n v="2.46"/>
    <s v="Generation X"/>
  </r>
  <r>
    <x v="7"/>
    <x v="15"/>
    <x v="0"/>
    <x v="4"/>
    <x v="16"/>
    <n v="362100"/>
    <n v="1.93"/>
    <s v="Silent"/>
  </r>
  <r>
    <x v="7"/>
    <x v="15"/>
    <x v="0"/>
    <x v="0"/>
    <x v="17"/>
    <n v="851350"/>
    <n v="1.17"/>
    <s v="Millenials"/>
  </r>
  <r>
    <x v="7"/>
    <x v="15"/>
    <x v="1"/>
    <x v="4"/>
    <x v="12"/>
    <n v="439850"/>
    <n v="1.1399999999999999"/>
    <s v="Silent"/>
  </r>
  <r>
    <x v="7"/>
    <x v="15"/>
    <x v="1"/>
    <x v="1"/>
    <x v="18"/>
    <n v="1176300"/>
    <n v="0.94"/>
    <s v="Boomers"/>
  </r>
  <r>
    <x v="7"/>
    <x v="15"/>
    <x v="0"/>
    <x v="5"/>
    <x v="5"/>
    <n v="819600"/>
    <n v="0.73"/>
    <s v="Millenials"/>
  </r>
  <r>
    <x v="7"/>
    <x v="15"/>
    <x v="1"/>
    <x v="3"/>
    <x v="6"/>
    <n v="662000"/>
    <n v="0.6"/>
    <s v="Generation X"/>
  </r>
  <r>
    <x v="7"/>
    <x v="15"/>
    <x v="1"/>
    <x v="0"/>
    <x v="6"/>
    <n v="823000"/>
    <n v="0.49"/>
    <s v="Millenials"/>
  </r>
  <r>
    <x v="7"/>
    <x v="15"/>
    <x v="1"/>
    <x v="5"/>
    <x v="3"/>
    <n v="762050"/>
    <n v="0.13"/>
    <s v="Millenials"/>
  </r>
  <r>
    <x v="7"/>
    <x v="15"/>
    <x v="0"/>
    <x v="2"/>
    <x v="7"/>
    <n v="56900"/>
    <n v="0"/>
    <s v="Silent"/>
  </r>
  <r>
    <x v="7"/>
    <x v="18"/>
    <x v="0"/>
    <x v="2"/>
    <x v="11"/>
    <n v="75400"/>
    <n v="3.98"/>
    <s v="Silent"/>
  </r>
  <r>
    <x v="7"/>
    <x v="18"/>
    <x v="0"/>
    <x v="4"/>
    <x v="10"/>
    <n v="381400"/>
    <n v="2.1"/>
    <s v="Silent"/>
  </r>
  <r>
    <x v="7"/>
    <x v="18"/>
    <x v="0"/>
    <x v="1"/>
    <x v="14"/>
    <n v="1146950"/>
    <n v="1.31"/>
    <s v="Boomers"/>
  </r>
  <r>
    <x v="7"/>
    <x v="18"/>
    <x v="0"/>
    <x v="3"/>
    <x v="10"/>
    <n v="647850"/>
    <n v="1.23"/>
    <s v="Generation X"/>
  </r>
  <r>
    <x v="7"/>
    <x v="18"/>
    <x v="1"/>
    <x v="2"/>
    <x v="3"/>
    <n v="118150"/>
    <n v="0.85"/>
    <s v="Silent"/>
  </r>
  <r>
    <x v="7"/>
    <x v="18"/>
    <x v="1"/>
    <x v="0"/>
    <x v="12"/>
    <n v="872100"/>
    <n v="0.56999999999999995"/>
    <s v="Millenials"/>
  </r>
  <r>
    <x v="7"/>
    <x v="18"/>
    <x v="0"/>
    <x v="5"/>
    <x v="6"/>
    <n v="711200"/>
    <n v="0.56000000000000005"/>
    <s v="Generation Z"/>
  </r>
  <r>
    <x v="7"/>
    <x v="18"/>
    <x v="1"/>
    <x v="1"/>
    <x v="12"/>
    <n v="1267550"/>
    <n v="0.39"/>
    <s v="Boomers"/>
  </r>
  <r>
    <x v="7"/>
    <x v="18"/>
    <x v="0"/>
    <x v="0"/>
    <x v="11"/>
    <n v="913150"/>
    <n v="0.33"/>
    <s v="Millenials"/>
  </r>
  <r>
    <x v="7"/>
    <x v="18"/>
    <x v="1"/>
    <x v="3"/>
    <x v="8"/>
    <n v="680650"/>
    <n v="0.28999999999999998"/>
    <s v="Generation X"/>
  </r>
  <r>
    <x v="7"/>
    <x v="18"/>
    <x v="1"/>
    <x v="4"/>
    <x v="3"/>
    <n v="462700"/>
    <n v="0.22"/>
    <s v="Silent"/>
  </r>
  <r>
    <x v="7"/>
    <x v="18"/>
    <x v="1"/>
    <x v="5"/>
    <x v="7"/>
    <n v="644000"/>
    <n v="0"/>
    <s v="Generation Z"/>
  </r>
  <r>
    <x v="8"/>
    <x v="22"/>
    <x v="0"/>
    <x v="1"/>
    <x v="3"/>
    <n v="21000"/>
    <n v="4.76"/>
    <s v="Silent"/>
  </r>
  <r>
    <x v="8"/>
    <x v="22"/>
    <x v="1"/>
    <x v="0"/>
    <x v="7"/>
    <n v="23300"/>
    <n v="0"/>
    <s v="Generation X"/>
  </r>
  <r>
    <x v="8"/>
    <x v="22"/>
    <x v="1"/>
    <x v="3"/>
    <x v="7"/>
    <n v="19500"/>
    <n v="0"/>
    <s v="Boomers"/>
  </r>
  <r>
    <x v="8"/>
    <x v="22"/>
    <x v="1"/>
    <x v="1"/>
    <x v="7"/>
    <n v="22500"/>
    <n v="0"/>
    <s v="Silent"/>
  </r>
  <r>
    <x v="8"/>
    <x v="22"/>
    <x v="1"/>
    <x v="5"/>
    <x v="7"/>
    <n v="24500"/>
    <n v="0"/>
    <s v="Generation X"/>
  </r>
  <r>
    <x v="8"/>
    <x v="22"/>
    <x v="1"/>
    <x v="4"/>
    <x v="7"/>
    <n v="11200"/>
    <n v="0"/>
    <s v="G.I. Generation"/>
  </r>
  <r>
    <x v="8"/>
    <x v="22"/>
    <x v="1"/>
    <x v="2"/>
    <x v="7"/>
    <n v="2700"/>
    <n v="0"/>
    <s v="G.I. Generation"/>
  </r>
  <r>
    <x v="8"/>
    <x v="22"/>
    <x v="0"/>
    <x v="0"/>
    <x v="7"/>
    <n v="23900"/>
    <n v="0"/>
    <s v="Generation X"/>
  </r>
  <r>
    <x v="8"/>
    <x v="22"/>
    <x v="0"/>
    <x v="3"/>
    <x v="7"/>
    <n v="19100"/>
    <n v="0"/>
    <s v="Boomers"/>
  </r>
  <r>
    <x v="8"/>
    <x v="22"/>
    <x v="0"/>
    <x v="5"/>
    <x v="7"/>
    <n v="25100"/>
    <n v="0"/>
    <s v="Generation X"/>
  </r>
  <r>
    <x v="8"/>
    <x v="22"/>
    <x v="0"/>
    <x v="4"/>
    <x v="7"/>
    <n v="9400"/>
    <n v="0"/>
    <s v="G.I. Generation"/>
  </r>
  <r>
    <x v="8"/>
    <x v="22"/>
    <x v="0"/>
    <x v="2"/>
    <x v="7"/>
    <n v="1500"/>
    <n v="0"/>
    <s v="G.I. Generation"/>
  </r>
  <r>
    <x v="8"/>
    <x v="0"/>
    <x v="0"/>
    <x v="1"/>
    <x v="8"/>
    <n v="22700"/>
    <n v="8.81"/>
    <s v="Silent"/>
  </r>
  <r>
    <x v="8"/>
    <x v="0"/>
    <x v="0"/>
    <x v="3"/>
    <x v="3"/>
    <n v="20900"/>
    <n v="4.78"/>
    <s v="Boomers"/>
  </r>
  <r>
    <x v="8"/>
    <x v="0"/>
    <x v="1"/>
    <x v="0"/>
    <x v="7"/>
    <n v="25100"/>
    <n v="0"/>
    <s v="Generation X"/>
  </r>
  <r>
    <x v="8"/>
    <x v="0"/>
    <x v="1"/>
    <x v="3"/>
    <x v="7"/>
    <n v="21100"/>
    <n v="0"/>
    <s v="Boomers"/>
  </r>
  <r>
    <x v="8"/>
    <x v="0"/>
    <x v="1"/>
    <x v="1"/>
    <x v="7"/>
    <n v="24200"/>
    <n v="0"/>
    <s v="Silent"/>
  </r>
  <r>
    <x v="8"/>
    <x v="0"/>
    <x v="1"/>
    <x v="5"/>
    <x v="7"/>
    <n v="26400"/>
    <n v="0"/>
    <s v="Generation X"/>
  </r>
  <r>
    <x v="8"/>
    <x v="0"/>
    <x v="1"/>
    <x v="4"/>
    <x v="7"/>
    <n v="12100"/>
    <n v="0"/>
    <s v="G.I. Generation"/>
  </r>
  <r>
    <x v="8"/>
    <x v="0"/>
    <x v="1"/>
    <x v="2"/>
    <x v="7"/>
    <n v="2900"/>
    <n v="0"/>
    <s v="G.I. Generation"/>
  </r>
  <r>
    <x v="8"/>
    <x v="0"/>
    <x v="0"/>
    <x v="0"/>
    <x v="7"/>
    <n v="26200"/>
    <n v="0"/>
    <s v="Generation X"/>
  </r>
  <r>
    <x v="8"/>
    <x v="0"/>
    <x v="0"/>
    <x v="5"/>
    <x v="7"/>
    <n v="27500"/>
    <n v="0"/>
    <s v="Generation X"/>
  </r>
  <r>
    <x v="8"/>
    <x v="0"/>
    <x v="0"/>
    <x v="4"/>
    <x v="7"/>
    <n v="10200"/>
    <n v="0"/>
    <s v="G.I. Generation"/>
  </r>
  <r>
    <x v="8"/>
    <x v="0"/>
    <x v="0"/>
    <x v="2"/>
    <x v="7"/>
    <n v="1600"/>
    <n v="0"/>
    <s v="G.I. Generation"/>
  </r>
  <r>
    <x v="8"/>
    <x v="4"/>
    <x v="0"/>
    <x v="4"/>
    <x v="3"/>
    <n v="9900"/>
    <n v="10.1"/>
    <s v="Silent"/>
  </r>
  <r>
    <x v="8"/>
    <x v="4"/>
    <x v="1"/>
    <x v="4"/>
    <x v="3"/>
    <n v="11900"/>
    <n v="8.4"/>
    <s v="Silent"/>
  </r>
  <r>
    <x v="8"/>
    <x v="4"/>
    <x v="0"/>
    <x v="3"/>
    <x v="8"/>
    <n v="25400"/>
    <n v="7.87"/>
    <s v="Boomers"/>
  </r>
  <r>
    <x v="8"/>
    <x v="4"/>
    <x v="0"/>
    <x v="1"/>
    <x v="8"/>
    <n v="27000"/>
    <n v="7.41"/>
    <s v="Boomers"/>
  </r>
  <r>
    <x v="8"/>
    <x v="4"/>
    <x v="0"/>
    <x v="0"/>
    <x v="3"/>
    <n v="26800"/>
    <n v="3.73"/>
    <s v="Generation X"/>
  </r>
  <r>
    <x v="8"/>
    <x v="4"/>
    <x v="1"/>
    <x v="0"/>
    <x v="7"/>
    <n v="26800"/>
    <n v="0"/>
    <s v="Generation X"/>
  </r>
  <r>
    <x v="8"/>
    <x v="4"/>
    <x v="1"/>
    <x v="3"/>
    <x v="7"/>
    <n v="26300"/>
    <n v="0"/>
    <s v="Boomers"/>
  </r>
  <r>
    <x v="8"/>
    <x v="4"/>
    <x v="1"/>
    <x v="1"/>
    <x v="7"/>
    <n v="29300"/>
    <n v="0"/>
    <s v="Boomers"/>
  </r>
  <r>
    <x v="8"/>
    <x v="4"/>
    <x v="1"/>
    <x v="5"/>
    <x v="7"/>
    <n v="27200"/>
    <n v="0"/>
    <s v="Millenials"/>
  </r>
  <r>
    <x v="8"/>
    <x v="4"/>
    <x v="1"/>
    <x v="2"/>
    <x v="7"/>
    <n v="2800"/>
    <n v="0"/>
    <s v="G.I. Generation"/>
  </r>
  <r>
    <x v="8"/>
    <x v="4"/>
    <x v="0"/>
    <x v="5"/>
    <x v="7"/>
    <n v="28100"/>
    <n v="0"/>
    <s v="Millenials"/>
  </r>
  <r>
    <x v="8"/>
    <x v="4"/>
    <x v="0"/>
    <x v="2"/>
    <x v="7"/>
    <n v="2000"/>
    <n v="0"/>
    <s v="G.I. Generation"/>
  </r>
  <r>
    <x v="8"/>
    <x v="5"/>
    <x v="0"/>
    <x v="1"/>
    <x v="11"/>
    <n v="28300"/>
    <n v="10.6"/>
    <s v="Boomers"/>
  </r>
  <r>
    <x v="8"/>
    <x v="5"/>
    <x v="1"/>
    <x v="0"/>
    <x v="7"/>
    <n v="26900"/>
    <n v="0"/>
    <s v="Generation X"/>
  </r>
  <r>
    <x v="8"/>
    <x v="5"/>
    <x v="1"/>
    <x v="3"/>
    <x v="7"/>
    <n v="26800"/>
    <n v="0"/>
    <s v="Boomers"/>
  </r>
  <r>
    <x v="8"/>
    <x v="5"/>
    <x v="1"/>
    <x v="1"/>
    <x v="7"/>
    <n v="30800"/>
    <n v="0"/>
    <s v="Boomers"/>
  </r>
  <r>
    <x v="8"/>
    <x v="5"/>
    <x v="1"/>
    <x v="5"/>
    <x v="7"/>
    <n v="27600"/>
    <n v="0"/>
    <s v="Millenials"/>
  </r>
  <r>
    <x v="8"/>
    <x v="5"/>
    <x v="1"/>
    <x v="4"/>
    <x v="7"/>
    <n v="12300"/>
    <n v="0"/>
    <s v="Silent"/>
  </r>
  <r>
    <x v="8"/>
    <x v="5"/>
    <x v="1"/>
    <x v="2"/>
    <x v="7"/>
    <n v="3000"/>
    <n v="0"/>
    <s v="G.I. Generation"/>
  </r>
  <r>
    <x v="8"/>
    <x v="5"/>
    <x v="0"/>
    <x v="0"/>
    <x v="7"/>
    <n v="26900"/>
    <n v="0"/>
    <s v="Generation X"/>
  </r>
  <r>
    <x v="8"/>
    <x v="5"/>
    <x v="0"/>
    <x v="3"/>
    <x v="7"/>
    <n v="26000"/>
    <n v="0"/>
    <s v="Boomers"/>
  </r>
  <r>
    <x v="8"/>
    <x v="5"/>
    <x v="0"/>
    <x v="5"/>
    <x v="7"/>
    <n v="28300"/>
    <n v="0"/>
    <s v="Millenials"/>
  </r>
  <r>
    <x v="8"/>
    <x v="5"/>
    <x v="0"/>
    <x v="4"/>
    <x v="7"/>
    <n v="10300"/>
    <n v="0"/>
    <s v="Silent"/>
  </r>
  <r>
    <x v="8"/>
    <x v="5"/>
    <x v="0"/>
    <x v="2"/>
    <x v="7"/>
    <n v="2100"/>
    <n v="0"/>
    <s v="G.I. Generation"/>
  </r>
  <r>
    <x v="8"/>
    <x v="6"/>
    <x v="0"/>
    <x v="3"/>
    <x v="3"/>
    <n v="26300"/>
    <n v="3.8"/>
    <s v="Generation X"/>
  </r>
  <r>
    <x v="8"/>
    <x v="6"/>
    <x v="0"/>
    <x v="1"/>
    <x v="3"/>
    <n v="29800"/>
    <n v="3.36"/>
    <s v="Boomers"/>
  </r>
  <r>
    <x v="8"/>
    <x v="6"/>
    <x v="1"/>
    <x v="0"/>
    <x v="7"/>
    <n v="26900"/>
    <n v="0"/>
    <s v="Generation X"/>
  </r>
  <r>
    <x v="8"/>
    <x v="6"/>
    <x v="1"/>
    <x v="3"/>
    <x v="7"/>
    <n v="27100"/>
    <n v="0"/>
    <s v="Generation X"/>
  </r>
  <r>
    <x v="8"/>
    <x v="6"/>
    <x v="1"/>
    <x v="1"/>
    <x v="7"/>
    <n v="32300"/>
    <n v="0"/>
    <s v="Boomers"/>
  </r>
  <r>
    <x v="8"/>
    <x v="6"/>
    <x v="1"/>
    <x v="5"/>
    <x v="7"/>
    <n v="27700"/>
    <n v="0"/>
    <s v="Millenials"/>
  </r>
  <r>
    <x v="8"/>
    <x v="6"/>
    <x v="1"/>
    <x v="4"/>
    <x v="7"/>
    <n v="12800"/>
    <n v="0"/>
    <s v="Silent"/>
  </r>
  <r>
    <x v="8"/>
    <x v="6"/>
    <x v="1"/>
    <x v="2"/>
    <x v="7"/>
    <n v="3100"/>
    <n v="0"/>
    <s v="G.I. Generation"/>
  </r>
  <r>
    <x v="8"/>
    <x v="6"/>
    <x v="0"/>
    <x v="0"/>
    <x v="7"/>
    <n v="27000"/>
    <n v="0"/>
    <s v="Generation X"/>
  </r>
  <r>
    <x v="8"/>
    <x v="6"/>
    <x v="0"/>
    <x v="5"/>
    <x v="7"/>
    <n v="28600"/>
    <n v="0"/>
    <s v="Millenials"/>
  </r>
  <r>
    <x v="8"/>
    <x v="6"/>
    <x v="0"/>
    <x v="4"/>
    <x v="7"/>
    <n v="10600"/>
    <n v="0"/>
    <s v="Silent"/>
  </r>
  <r>
    <x v="8"/>
    <x v="6"/>
    <x v="0"/>
    <x v="2"/>
    <x v="7"/>
    <n v="2300"/>
    <n v="0"/>
    <s v="G.I. Generation"/>
  </r>
  <r>
    <x v="8"/>
    <x v="7"/>
    <x v="0"/>
    <x v="1"/>
    <x v="11"/>
    <n v="30549"/>
    <n v="9.82"/>
    <s v="Boomers"/>
  </r>
  <r>
    <x v="8"/>
    <x v="7"/>
    <x v="1"/>
    <x v="0"/>
    <x v="7"/>
    <n v="25694"/>
    <n v="0"/>
    <s v="Generation X"/>
  </r>
  <r>
    <x v="8"/>
    <x v="7"/>
    <x v="1"/>
    <x v="3"/>
    <x v="7"/>
    <n v="25178"/>
    <n v="0"/>
    <s v="Generation X"/>
  </r>
  <r>
    <x v="8"/>
    <x v="7"/>
    <x v="1"/>
    <x v="1"/>
    <x v="7"/>
    <n v="32794"/>
    <n v="0"/>
    <s v="Boomers"/>
  </r>
  <r>
    <x v="8"/>
    <x v="7"/>
    <x v="1"/>
    <x v="5"/>
    <x v="7"/>
    <n v="28250"/>
    <n v="0"/>
    <s v="Millenials"/>
  </r>
  <r>
    <x v="8"/>
    <x v="7"/>
    <x v="1"/>
    <x v="4"/>
    <x v="7"/>
    <n v="13723"/>
    <n v="0"/>
    <s v="Silent"/>
  </r>
  <r>
    <x v="8"/>
    <x v="7"/>
    <x v="1"/>
    <x v="2"/>
    <x v="7"/>
    <n v="2927"/>
    <n v="0"/>
    <s v="G.I. Generation"/>
  </r>
  <r>
    <x v="8"/>
    <x v="7"/>
    <x v="0"/>
    <x v="0"/>
    <x v="7"/>
    <n v="26103"/>
    <n v="0"/>
    <s v="Generation X"/>
  </r>
  <r>
    <x v="8"/>
    <x v="7"/>
    <x v="0"/>
    <x v="3"/>
    <x v="7"/>
    <n v="25040"/>
    <n v="0"/>
    <s v="Generation X"/>
  </r>
  <r>
    <x v="8"/>
    <x v="7"/>
    <x v="0"/>
    <x v="5"/>
    <x v="7"/>
    <n v="28956"/>
    <n v="0"/>
    <s v="Millenials"/>
  </r>
  <r>
    <x v="8"/>
    <x v="7"/>
    <x v="0"/>
    <x v="4"/>
    <x v="7"/>
    <n v="11476"/>
    <n v="0"/>
    <s v="Silent"/>
  </r>
  <r>
    <x v="8"/>
    <x v="7"/>
    <x v="0"/>
    <x v="2"/>
    <x v="7"/>
    <n v="1748"/>
    <n v="0"/>
    <s v="G.I. Generation"/>
  </r>
  <r>
    <x v="8"/>
    <x v="8"/>
    <x v="0"/>
    <x v="3"/>
    <x v="3"/>
    <n v="24917"/>
    <n v="4.01"/>
    <s v="Generation X"/>
  </r>
  <r>
    <x v="8"/>
    <x v="8"/>
    <x v="0"/>
    <x v="1"/>
    <x v="3"/>
    <n v="31867"/>
    <n v="3.14"/>
    <s v="Boomers"/>
  </r>
  <r>
    <x v="8"/>
    <x v="8"/>
    <x v="1"/>
    <x v="0"/>
    <x v="7"/>
    <n v="25605"/>
    <n v="0"/>
    <s v="Generation X"/>
  </r>
  <r>
    <x v="8"/>
    <x v="8"/>
    <x v="1"/>
    <x v="3"/>
    <x v="7"/>
    <n v="25276"/>
    <n v="0"/>
    <s v="Generation X"/>
  </r>
  <r>
    <x v="8"/>
    <x v="8"/>
    <x v="1"/>
    <x v="1"/>
    <x v="7"/>
    <n v="34332"/>
    <n v="0"/>
    <s v="Boomers"/>
  </r>
  <r>
    <x v="8"/>
    <x v="8"/>
    <x v="1"/>
    <x v="5"/>
    <x v="7"/>
    <n v="28389"/>
    <n v="0"/>
    <s v="Millenials"/>
  </r>
  <r>
    <x v="8"/>
    <x v="8"/>
    <x v="1"/>
    <x v="4"/>
    <x v="7"/>
    <n v="14127"/>
    <n v="0"/>
    <s v="Silent"/>
  </r>
  <r>
    <x v="8"/>
    <x v="8"/>
    <x v="1"/>
    <x v="2"/>
    <x v="7"/>
    <n v="3054"/>
    <n v="0"/>
    <s v="G.I. Generation"/>
  </r>
  <r>
    <x v="8"/>
    <x v="8"/>
    <x v="0"/>
    <x v="0"/>
    <x v="7"/>
    <n v="25815"/>
    <n v="0"/>
    <s v="Generation X"/>
  </r>
  <r>
    <x v="8"/>
    <x v="8"/>
    <x v="0"/>
    <x v="5"/>
    <x v="7"/>
    <n v="28929"/>
    <n v="0"/>
    <s v="Millenials"/>
  </r>
  <r>
    <x v="8"/>
    <x v="8"/>
    <x v="0"/>
    <x v="4"/>
    <x v="7"/>
    <n v="11798"/>
    <n v="0"/>
    <s v="Silent"/>
  </r>
  <r>
    <x v="8"/>
    <x v="8"/>
    <x v="0"/>
    <x v="2"/>
    <x v="7"/>
    <n v="1847"/>
    <n v="0"/>
    <s v="G.I. Generation"/>
  </r>
  <r>
    <x v="8"/>
    <x v="9"/>
    <x v="0"/>
    <x v="3"/>
    <x v="8"/>
    <n v="24751"/>
    <n v="8.08"/>
    <s v="Generation X"/>
  </r>
  <r>
    <x v="8"/>
    <x v="9"/>
    <x v="0"/>
    <x v="1"/>
    <x v="3"/>
    <n v="33276"/>
    <n v="3.01"/>
    <s v="Boomers"/>
  </r>
  <r>
    <x v="8"/>
    <x v="9"/>
    <x v="1"/>
    <x v="0"/>
    <x v="7"/>
    <n v="25583"/>
    <n v="0"/>
    <s v="Generation X"/>
  </r>
  <r>
    <x v="8"/>
    <x v="9"/>
    <x v="1"/>
    <x v="3"/>
    <x v="7"/>
    <n v="25347"/>
    <n v="0"/>
    <s v="Generation X"/>
  </r>
  <r>
    <x v="8"/>
    <x v="9"/>
    <x v="1"/>
    <x v="1"/>
    <x v="7"/>
    <n v="36034"/>
    <n v="0"/>
    <s v="Boomers"/>
  </r>
  <r>
    <x v="8"/>
    <x v="9"/>
    <x v="1"/>
    <x v="5"/>
    <x v="7"/>
    <n v="28660"/>
    <n v="0"/>
    <s v="Millenials"/>
  </r>
  <r>
    <x v="8"/>
    <x v="9"/>
    <x v="1"/>
    <x v="4"/>
    <x v="7"/>
    <n v="14541"/>
    <n v="0"/>
    <s v="Silent"/>
  </r>
  <r>
    <x v="8"/>
    <x v="9"/>
    <x v="1"/>
    <x v="2"/>
    <x v="7"/>
    <n v="3187"/>
    <n v="0"/>
    <s v="G.I. Generation"/>
  </r>
  <r>
    <x v="8"/>
    <x v="9"/>
    <x v="0"/>
    <x v="0"/>
    <x v="7"/>
    <n v="25619"/>
    <n v="0"/>
    <s v="Generation X"/>
  </r>
  <r>
    <x v="8"/>
    <x v="9"/>
    <x v="0"/>
    <x v="5"/>
    <x v="7"/>
    <n v="29048"/>
    <n v="0"/>
    <s v="Millenials"/>
  </r>
  <r>
    <x v="8"/>
    <x v="9"/>
    <x v="0"/>
    <x v="4"/>
    <x v="7"/>
    <n v="12140"/>
    <n v="0"/>
    <s v="Silent"/>
  </r>
  <r>
    <x v="8"/>
    <x v="9"/>
    <x v="0"/>
    <x v="2"/>
    <x v="7"/>
    <n v="1939"/>
    <n v="0"/>
    <s v="G.I. Generation"/>
  </r>
  <r>
    <x v="8"/>
    <x v="10"/>
    <x v="0"/>
    <x v="3"/>
    <x v="11"/>
    <n v="24557"/>
    <n v="12.22"/>
    <s v="Generation X"/>
  </r>
  <r>
    <x v="8"/>
    <x v="10"/>
    <x v="1"/>
    <x v="3"/>
    <x v="3"/>
    <n v="25368"/>
    <n v="3.94"/>
    <s v="Generation X"/>
  </r>
  <r>
    <x v="8"/>
    <x v="10"/>
    <x v="0"/>
    <x v="0"/>
    <x v="3"/>
    <n v="25536"/>
    <n v="3.92"/>
    <s v="Generation X"/>
  </r>
  <r>
    <x v="8"/>
    <x v="10"/>
    <x v="0"/>
    <x v="1"/>
    <x v="3"/>
    <n v="34691"/>
    <n v="2.88"/>
    <s v="Boomers"/>
  </r>
  <r>
    <x v="8"/>
    <x v="10"/>
    <x v="1"/>
    <x v="0"/>
    <x v="7"/>
    <n v="25625"/>
    <n v="0"/>
    <s v="Generation X"/>
  </r>
  <r>
    <x v="8"/>
    <x v="10"/>
    <x v="1"/>
    <x v="1"/>
    <x v="7"/>
    <n v="37759"/>
    <n v="0"/>
    <s v="Boomers"/>
  </r>
  <r>
    <x v="8"/>
    <x v="10"/>
    <x v="1"/>
    <x v="5"/>
    <x v="7"/>
    <n v="29048"/>
    <n v="0"/>
    <s v="Millenials"/>
  </r>
  <r>
    <x v="8"/>
    <x v="10"/>
    <x v="1"/>
    <x v="4"/>
    <x v="7"/>
    <n v="14983"/>
    <n v="0"/>
    <s v="Silent"/>
  </r>
  <r>
    <x v="8"/>
    <x v="10"/>
    <x v="1"/>
    <x v="2"/>
    <x v="7"/>
    <n v="3335"/>
    <n v="0"/>
    <s v="G.I. Generation"/>
  </r>
  <r>
    <x v="8"/>
    <x v="10"/>
    <x v="0"/>
    <x v="5"/>
    <x v="7"/>
    <n v="29327"/>
    <n v="0"/>
    <s v="Millenials"/>
  </r>
  <r>
    <x v="8"/>
    <x v="10"/>
    <x v="0"/>
    <x v="4"/>
    <x v="7"/>
    <n v="12526"/>
    <n v="0"/>
    <s v="Silent"/>
  </r>
  <r>
    <x v="8"/>
    <x v="10"/>
    <x v="0"/>
    <x v="2"/>
    <x v="7"/>
    <n v="2036"/>
    <n v="0"/>
    <s v="G.I. Generation"/>
  </r>
  <r>
    <x v="8"/>
    <x v="11"/>
    <x v="0"/>
    <x v="3"/>
    <x v="6"/>
    <n v="24338"/>
    <n v="16.440000000000001"/>
    <s v="Generation X"/>
  </r>
  <r>
    <x v="8"/>
    <x v="11"/>
    <x v="0"/>
    <x v="1"/>
    <x v="12"/>
    <n v="36060"/>
    <n v="13.87"/>
    <s v="Boomers"/>
  </r>
  <r>
    <x v="8"/>
    <x v="11"/>
    <x v="1"/>
    <x v="4"/>
    <x v="3"/>
    <n v="15459"/>
    <n v="6.47"/>
    <s v="Silent"/>
  </r>
  <r>
    <x v="8"/>
    <x v="11"/>
    <x v="1"/>
    <x v="0"/>
    <x v="3"/>
    <n v="25774"/>
    <n v="3.88"/>
    <s v="Generation X"/>
  </r>
  <r>
    <x v="8"/>
    <x v="11"/>
    <x v="1"/>
    <x v="3"/>
    <x v="7"/>
    <n v="25314"/>
    <n v="0"/>
    <s v="Generation X"/>
  </r>
  <r>
    <x v="8"/>
    <x v="11"/>
    <x v="1"/>
    <x v="1"/>
    <x v="7"/>
    <n v="39420"/>
    <n v="0"/>
    <s v="Boomers"/>
  </r>
  <r>
    <x v="8"/>
    <x v="11"/>
    <x v="1"/>
    <x v="5"/>
    <x v="7"/>
    <n v="29453"/>
    <n v="0"/>
    <s v="Millenials"/>
  </r>
  <r>
    <x v="8"/>
    <x v="11"/>
    <x v="1"/>
    <x v="2"/>
    <x v="7"/>
    <n v="3494"/>
    <n v="0"/>
    <s v="G.I. Generation"/>
  </r>
  <r>
    <x v="8"/>
    <x v="11"/>
    <x v="0"/>
    <x v="0"/>
    <x v="7"/>
    <n v="25606"/>
    <n v="0"/>
    <s v="Generation X"/>
  </r>
  <r>
    <x v="8"/>
    <x v="11"/>
    <x v="0"/>
    <x v="5"/>
    <x v="7"/>
    <n v="29702"/>
    <n v="0"/>
    <s v="Millenials"/>
  </r>
  <r>
    <x v="8"/>
    <x v="11"/>
    <x v="0"/>
    <x v="4"/>
    <x v="7"/>
    <n v="12981"/>
    <n v="0"/>
    <s v="Silent"/>
  </r>
  <r>
    <x v="8"/>
    <x v="11"/>
    <x v="0"/>
    <x v="2"/>
    <x v="7"/>
    <n v="2137"/>
    <n v="0"/>
    <s v="G.I. Generation"/>
  </r>
  <r>
    <x v="8"/>
    <x v="12"/>
    <x v="0"/>
    <x v="1"/>
    <x v="3"/>
    <n v="37335"/>
    <n v="2.68"/>
    <s v="Boomers"/>
  </r>
  <r>
    <x v="8"/>
    <x v="12"/>
    <x v="1"/>
    <x v="0"/>
    <x v="7"/>
    <n v="26565"/>
    <n v="0"/>
    <s v="Millenials"/>
  </r>
  <r>
    <x v="8"/>
    <x v="12"/>
    <x v="1"/>
    <x v="3"/>
    <x v="7"/>
    <n v="25447"/>
    <n v="0"/>
    <s v="Generation X"/>
  </r>
  <r>
    <x v="8"/>
    <x v="12"/>
    <x v="1"/>
    <x v="1"/>
    <x v="7"/>
    <n v="40803"/>
    <n v="0"/>
    <s v="Boomers"/>
  </r>
  <r>
    <x v="8"/>
    <x v="12"/>
    <x v="1"/>
    <x v="5"/>
    <x v="7"/>
    <n v="29545"/>
    <n v="0"/>
    <s v="Millenials"/>
  </r>
  <r>
    <x v="8"/>
    <x v="12"/>
    <x v="1"/>
    <x v="4"/>
    <x v="7"/>
    <n v="16236"/>
    <n v="0"/>
    <s v="Silent"/>
  </r>
  <r>
    <x v="8"/>
    <x v="12"/>
    <x v="1"/>
    <x v="2"/>
    <x v="7"/>
    <n v="3680"/>
    <n v="0"/>
    <s v="Silent"/>
  </r>
  <r>
    <x v="8"/>
    <x v="12"/>
    <x v="0"/>
    <x v="0"/>
    <x v="7"/>
    <n v="26361"/>
    <n v="0"/>
    <s v="Millenials"/>
  </r>
  <r>
    <x v="8"/>
    <x v="12"/>
    <x v="0"/>
    <x v="3"/>
    <x v="7"/>
    <n v="24515"/>
    <n v="0"/>
    <s v="Generation X"/>
  </r>
  <r>
    <x v="8"/>
    <x v="12"/>
    <x v="0"/>
    <x v="5"/>
    <x v="7"/>
    <n v="29815"/>
    <n v="0"/>
    <s v="Millenials"/>
  </r>
  <r>
    <x v="8"/>
    <x v="12"/>
    <x v="0"/>
    <x v="4"/>
    <x v="7"/>
    <n v="13606"/>
    <n v="0"/>
    <s v="Silent"/>
  </r>
  <r>
    <x v="8"/>
    <x v="12"/>
    <x v="0"/>
    <x v="2"/>
    <x v="7"/>
    <n v="2232"/>
    <n v="0"/>
    <s v="Silent"/>
  </r>
  <r>
    <x v="8"/>
    <x v="13"/>
    <x v="0"/>
    <x v="0"/>
    <x v="8"/>
    <n v="27106"/>
    <n v="7.38"/>
    <s v="Millenials"/>
  </r>
  <r>
    <x v="8"/>
    <x v="13"/>
    <x v="0"/>
    <x v="1"/>
    <x v="3"/>
    <n v="38667"/>
    <n v="2.59"/>
    <s v="Boomers"/>
  </r>
  <r>
    <x v="8"/>
    <x v="13"/>
    <x v="1"/>
    <x v="0"/>
    <x v="7"/>
    <n v="27307"/>
    <n v="0"/>
    <s v="Millenials"/>
  </r>
  <r>
    <x v="8"/>
    <x v="13"/>
    <x v="1"/>
    <x v="3"/>
    <x v="7"/>
    <n v="25644"/>
    <n v="0"/>
    <s v="Generation X"/>
  </r>
  <r>
    <x v="8"/>
    <x v="13"/>
    <x v="1"/>
    <x v="1"/>
    <x v="7"/>
    <n v="42134"/>
    <n v="0"/>
    <s v="Boomers"/>
  </r>
  <r>
    <x v="8"/>
    <x v="13"/>
    <x v="1"/>
    <x v="5"/>
    <x v="7"/>
    <n v="29453"/>
    <n v="0"/>
    <s v="Millenials"/>
  </r>
  <r>
    <x v="8"/>
    <x v="13"/>
    <x v="1"/>
    <x v="4"/>
    <x v="7"/>
    <n v="17111"/>
    <n v="0"/>
    <s v="Silent"/>
  </r>
  <r>
    <x v="8"/>
    <x v="13"/>
    <x v="1"/>
    <x v="2"/>
    <x v="7"/>
    <n v="3880"/>
    <n v="0"/>
    <s v="Silent"/>
  </r>
  <r>
    <x v="8"/>
    <x v="13"/>
    <x v="0"/>
    <x v="3"/>
    <x v="7"/>
    <n v="24798"/>
    <n v="0"/>
    <s v="Generation X"/>
  </r>
  <r>
    <x v="8"/>
    <x v="13"/>
    <x v="0"/>
    <x v="5"/>
    <x v="7"/>
    <n v="29792"/>
    <n v="0"/>
    <s v="Millenials"/>
  </r>
  <r>
    <x v="8"/>
    <x v="13"/>
    <x v="0"/>
    <x v="4"/>
    <x v="7"/>
    <n v="14336"/>
    <n v="0"/>
    <s v="Silent"/>
  </r>
  <r>
    <x v="8"/>
    <x v="13"/>
    <x v="0"/>
    <x v="2"/>
    <x v="7"/>
    <n v="2327"/>
    <n v="0"/>
    <s v="Silent"/>
  </r>
  <r>
    <x v="8"/>
    <x v="14"/>
    <x v="0"/>
    <x v="1"/>
    <x v="3"/>
    <n v="40113"/>
    <n v="2.4900000000000002"/>
    <s v="Boomers"/>
  </r>
  <r>
    <x v="8"/>
    <x v="14"/>
    <x v="1"/>
    <x v="0"/>
    <x v="7"/>
    <n v="27919"/>
    <n v="0"/>
    <s v="Millenials"/>
  </r>
  <r>
    <x v="8"/>
    <x v="14"/>
    <x v="1"/>
    <x v="3"/>
    <x v="7"/>
    <n v="25941"/>
    <n v="0"/>
    <s v="Generation X"/>
  </r>
  <r>
    <x v="8"/>
    <x v="14"/>
    <x v="1"/>
    <x v="1"/>
    <x v="7"/>
    <n v="43511"/>
    <n v="0"/>
    <s v="Boomers"/>
  </r>
  <r>
    <x v="8"/>
    <x v="14"/>
    <x v="1"/>
    <x v="5"/>
    <x v="7"/>
    <n v="29130"/>
    <n v="0"/>
    <s v="Millenials"/>
  </r>
  <r>
    <x v="8"/>
    <x v="14"/>
    <x v="1"/>
    <x v="4"/>
    <x v="7"/>
    <n v="18079"/>
    <n v="0"/>
    <s v="Silent"/>
  </r>
  <r>
    <x v="8"/>
    <x v="14"/>
    <x v="1"/>
    <x v="2"/>
    <x v="7"/>
    <n v="4092"/>
    <n v="0"/>
    <s v="Silent"/>
  </r>
  <r>
    <x v="8"/>
    <x v="14"/>
    <x v="0"/>
    <x v="0"/>
    <x v="7"/>
    <n v="27766"/>
    <n v="0"/>
    <s v="Millenials"/>
  </r>
  <r>
    <x v="8"/>
    <x v="14"/>
    <x v="0"/>
    <x v="3"/>
    <x v="7"/>
    <n v="25200"/>
    <n v="0"/>
    <s v="Generation X"/>
  </r>
  <r>
    <x v="8"/>
    <x v="14"/>
    <x v="0"/>
    <x v="5"/>
    <x v="7"/>
    <n v="29553"/>
    <n v="0"/>
    <s v="Millenials"/>
  </r>
  <r>
    <x v="8"/>
    <x v="14"/>
    <x v="0"/>
    <x v="4"/>
    <x v="7"/>
    <n v="15166"/>
    <n v="0"/>
    <s v="Silent"/>
  </r>
  <r>
    <x v="8"/>
    <x v="14"/>
    <x v="0"/>
    <x v="2"/>
    <x v="7"/>
    <n v="2418"/>
    <n v="0"/>
    <s v="Silent"/>
  </r>
  <r>
    <x v="8"/>
    <x v="15"/>
    <x v="0"/>
    <x v="0"/>
    <x v="3"/>
    <n v="28309"/>
    <n v="3.53"/>
    <s v="Millenials"/>
  </r>
  <r>
    <x v="8"/>
    <x v="15"/>
    <x v="0"/>
    <x v="1"/>
    <x v="3"/>
    <n v="41662"/>
    <n v="2.4"/>
    <s v="Boomers"/>
  </r>
  <r>
    <x v="8"/>
    <x v="15"/>
    <x v="1"/>
    <x v="0"/>
    <x v="7"/>
    <n v="28385"/>
    <n v="0"/>
    <s v="Millenials"/>
  </r>
  <r>
    <x v="8"/>
    <x v="15"/>
    <x v="1"/>
    <x v="3"/>
    <x v="7"/>
    <n v="26367"/>
    <n v="0"/>
    <s v="Generation X"/>
  </r>
  <r>
    <x v="8"/>
    <x v="15"/>
    <x v="1"/>
    <x v="1"/>
    <x v="7"/>
    <n v="44948"/>
    <n v="0"/>
    <s v="Boomers"/>
  </r>
  <r>
    <x v="8"/>
    <x v="15"/>
    <x v="1"/>
    <x v="5"/>
    <x v="7"/>
    <n v="28634"/>
    <n v="0"/>
    <s v="Millenials"/>
  </r>
  <r>
    <x v="8"/>
    <x v="15"/>
    <x v="1"/>
    <x v="4"/>
    <x v="7"/>
    <n v="19143"/>
    <n v="0"/>
    <s v="Silent"/>
  </r>
  <r>
    <x v="8"/>
    <x v="15"/>
    <x v="1"/>
    <x v="2"/>
    <x v="7"/>
    <n v="4327"/>
    <n v="0"/>
    <s v="Silent"/>
  </r>
  <r>
    <x v="8"/>
    <x v="15"/>
    <x v="0"/>
    <x v="3"/>
    <x v="7"/>
    <n v="25733"/>
    <n v="0"/>
    <s v="Generation X"/>
  </r>
  <r>
    <x v="8"/>
    <x v="15"/>
    <x v="0"/>
    <x v="5"/>
    <x v="7"/>
    <n v="29136"/>
    <n v="0"/>
    <s v="Millenials"/>
  </r>
  <r>
    <x v="8"/>
    <x v="15"/>
    <x v="0"/>
    <x v="4"/>
    <x v="7"/>
    <n v="16082"/>
    <n v="0"/>
    <s v="Silent"/>
  </r>
  <r>
    <x v="8"/>
    <x v="15"/>
    <x v="0"/>
    <x v="2"/>
    <x v="7"/>
    <n v="2511"/>
    <n v="0"/>
    <s v="Silent"/>
  </r>
  <r>
    <x v="8"/>
    <x v="16"/>
    <x v="0"/>
    <x v="3"/>
    <x v="3"/>
    <n v="26366"/>
    <n v="3.79"/>
    <s v="Generation X"/>
  </r>
  <r>
    <x v="8"/>
    <x v="16"/>
    <x v="1"/>
    <x v="3"/>
    <x v="3"/>
    <n v="26917"/>
    <n v="3.72"/>
    <s v="Generation X"/>
  </r>
  <r>
    <x v="8"/>
    <x v="16"/>
    <x v="0"/>
    <x v="5"/>
    <x v="3"/>
    <n v="28690"/>
    <n v="3.49"/>
    <s v="Millenials"/>
  </r>
  <r>
    <x v="8"/>
    <x v="16"/>
    <x v="0"/>
    <x v="1"/>
    <x v="3"/>
    <n v="43193"/>
    <n v="2.3199999999999998"/>
    <s v="Boomers"/>
  </r>
  <r>
    <x v="8"/>
    <x v="16"/>
    <x v="1"/>
    <x v="0"/>
    <x v="7"/>
    <n v="28757"/>
    <n v="0"/>
    <s v="Millenials"/>
  </r>
  <r>
    <x v="8"/>
    <x v="16"/>
    <x v="1"/>
    <x v="1"/>
    <x v="7"/>
    <n v="46362"/>
    <n v="0"/>
    <s v="Boomers"/>
  </r>
  <r>
    <x v="8"/>
    <x v="16"/>
    <x v="1"/>
    <x v="5"/>
    <x v="7"/>
    <n v="28118"/>
    <n v="0"/>
    <s v="Millenials"/>
  </r>
  <r>
    <x v="8"/>
    <x v="16"/>
    <x v="1"/>
    <x v="4"/>
    <x v="7"/>
    <n v="20307"/>
    <n v="0"/>
    <s v="Silent"/>
  </r>
  <r>
    <x v="8"/>
    <x v="16"/>
    <x v="1"/>
    <x v="2"/>
    <x v="7"/>
    <n v="4589"/>
    <n v="0"/>
    <s v="Silent"/>
  </r>
  <r>
    <x v="8"/>
    <x v="16"/>
    <x v="0"/>
    <x v="0"/>
    <x v="7"/>
    <n v="28762"/>
    <n v="0"/>
    <s v="Millenials"/>
  </r>
  <r>
    <x v="8"/>
    <x v="16"/>
    <x v="0"/>
    <x v="4"/>
    <x v="7"/>
    <n v="17085"/>
    <n v="0"/>
    <s v="Silent"/>
  </r>
  <r>
    <x v="8"/>
    <x v="16"/>
    <x v="0"/>
    <x v="2"/>
    <x v="7"/>
    <n v="2617"/>
    <n v="0"/>
    <s v="Silent"/>
  </r>
  <r>
    <x v="8"/>
    <x v="17"/>
    <x v="0"/>
    <x v="0"/>
    <x v="3"/>
    <n v="29472"/>
    <n v="3.39"/>
    <s v="Millenials"/>
  </r>
  <r>
    <x v="8"/>
    <x v="17"/>
    <x v="0"/>
    <x v="1"/>
    <x v="3"/>
    <n v="44490"/>
    <n v="2.25"/>
    <s v="Boomers"/>
  </r>
  <r>
    <x v="8"/>
    <x v="17"/>
    <x v="1"/>
    <x v="0"/>
    <x v="7"/>
    <n v="29420"/>
    <n v="0"/>
    <s v="Millenials"/>
  </r>
  <r>
    <x v="8"/>
    <x v="17"/>
    <x v="1"/>
    <x v="3"/>
    <x v="7"/>
    <n v="27172"/>
    <n v="0"/>
    <s v="Generation X"/>
  </r>
  <r>
    <x v="8"/>
    <x v="17"/>
    <x v="1"/>
    <x v="1"/>
    <x v="7"/>
    <n v="47679"/>
    <n v="0"/>
    <s v="Boomers"/>
  </r>
  <r>
    <x v="8"/>
    <x v="17"/>
    <x v="1"/>
    <x v="5"/>
    <x v="7"/>
    <n v="28256"/>
    <n v="0"/>
    <s v="Millenials"/>
  </r>
  <r>
    <x v="8"/>
    <x v="17"/>
    <x v="1"/>
    <x v="4"/>
    <x v="7"/>
    <n v="21081"/>
    <n v="0"/>
    <s v="Silent"/>
  </r>
  <r>
    <x v="8"/>
    <x v="17"/>
    <x v="1"/>
    <x v="2"/>
    <x v="7"/>
    <n v="4817"/>
    <n v="0"/>
    <s v="Silent"/>
  </r>
  <r>
    <x v="8"/>
    <x v="17"/>
    <x v="0"/>
    <x v="3"/>
    <x v="7"/>
    <n v="26713"/>
    <n v="0"/>
    <s v="Generation X"/>
  </r>
  <r>
    <x v="8"/>
    <x v="17"/>
    <x v="0"/>
    <x v="5"/>
    <x v="7"/>
    <n v="28912"/>
    <n v="0"/>
    <s v="Millenials"/>
  </r>
  <r>
    <x v="8"/>
    <x v="17"/>
    <x v="0"/>
    <x v="4"/>
    <x v="7"/>
    <n v="17743"/>
    <n v="0"/>
    <s v="Silent"/>
  </r>
  <r>
    <x v="8"/>
    <x v="17"/>
    <x v="0"/>
    <x v="2"/>
    <x v="7"/>
    <n v="2744"/>
    <n v="0"/>
    <s v="Silent"/>
  </r>
  <r>
    <x v="8"/>
    <x v="18"/>
    <x v="0"/>
    <x v="1"/>
    <x v="8"/>
    <n v="45790"/>
    <n v="4.37"/>
    <s v="Boomers"/>
  </r>
  <r>
    <x v="8"/>
    <x v="18"/>
    <x v="0"/>
    <x v="3"/>
    <x v="3"/>
    <n v="27047"/>
    <n v="3.7"/>
    <s v="Generation X"/>
  </r>
  <r>
    <x v="8"/>
    <x v="18"/>
    <x v="0"/>
    <x v="0"/>
    <x v="3"/>
    <n v="30182"/>
    <n v="3.31"/>
    <s v="Millenials"/>
  </r>
  <r>
    <x v="8"/>
    <x v="18"/>
    <x v="1"/>
    <x v="1"/>
    <x v="3"/>
    <n v="48976"/>
    <n v="2.04"/>
    <s v="Boomers"/>
  </r>
  <r>
    <x v="8"/>
    <x v="18"/>
    <x v="1"/>
    <x v="0"/>
    <x v="7"/>
    <n v="30101"/>
    <n v="0"/>
    <s v="Millenials"/>
  </r>
  <r>
    <x v="8"/>
    <x v="18"/>
    <x v="1"/>
    <x v="3"/>
    <x v="7"/>
    <n v="27419"/>
    <n v="0"/>
    <s v="Generation X"/>
  </r>
  <r>
    <x v="8"/>
    <x v="18"/>
    <x v="1"/>
    <x v="5"/>
    <x v="7"/>
    <n v="28225"/>
    <n v="0"/>
    <s v="Generation Z"/>
  </r>
  <r>
    <x v="8"/>
    <x v="18"/>
    <x v="1"/>
    <x v="4"/>
    <x v="7"/>
    <n v="21936"/>
    <n v="0"/>
    <s v="Silent"/>
  </r>
  <r>
    <x v="8"/>
    <x v="18"/>
    <x v="1"/>
    <x v="2"/>
    <x v="7"/>
    <n v="5046"/>
    <n v="0"/>
    <s v="Silent"/>
  </r>
  <r>
    <x v="8"/>
    <x v="18"/>
    <x v="0"/>
    <x v="5"/>
    <x v="7"/>
    <n v="28953"/>
    <n v="0"/>
    <s v="Generation Z"/>
  </r>
  <r>
    <x v="8"/>
    <x v="18"/>
    <x v="0"/>
    <x v="4"/>
    <x v="7"/>
    <n v="18460"/>
    <n v="0"/>
    <s v="Silent"/>
  </r>
  <r>
    <x v="8"/>
    <x v="18"/>
    <x v="0"/>
    <x v="2"/>
    <x v="7"/>
    <n v="2854"/>
    <n v="0"/>
    <s v="Silent"/>
  </r>
  <r>
    <x v="8"/>
    <x v="19"/>
    <x v="0"/>
    <x v="3"/>
    <x v="3"/>
    <n v="27416"/>
    <n v="3.65"/>
    <s v="Generation X"/>
  </r>
  <r>
    <x v="8"/>
    <x v="19"/>
    <x v="0"/>
    <x v="5"/>
    <x v="3"/>
    <n v="28759"/>
    <n v="3.48"/>
    <s v="Generation Z"/>
  </r>
  <r>
    <x v="8"/>
    <x v="19"/>
    <x v="0"/>
    <x v="0"/>
    <x v="3"/>
    <n v="30842"/>
    <n v="3.24"/>
    <s v="Millenials"/>
  </r>
  <r>
    <x v="8"/>
    <x v="19"/>
    <x v="0"/>
    <x v="1"/>
    <x v="3"/>
    <n v="47227"/>
    <n v="2.12"/>
    <s v="Boomers"/>
  </r>
  <r>
    <x v="8"/>
    <x v="19"/>
    <x v="1"/>
    <x v="0"/>
    <x v="7"/>
    <n v="30739"/>
    <n v="0"/>
    <s v="Millenials"/>
  </r>
  <r>
    <x v="8"/>
    <x v="19"/>
    <x v="1"/>
    <x v="3"/>
    <x v="7"/>
    <n v="27705"/>
    <n v="0"/>
    <s v="Generation X"/>
  </r>
  <r>
    <x v="8"/>
    <x v="19"/>
    <x v="1"/>
    <x v="1"/>
    <x v="7"/>
    <n v="50385"/>
    <n v="0"/>
    <s v="Boomers"/>
  </r>
  <r>
    <x v="8"/>
    <x v="19"/>
    <x v="1"/>
    <x v="5"/>
    <x v="7"/>
    <n v="27972"/>
    <n v="0"/>
    <s v="Generation Z"/>
  </r>
  <r>
    <x v="8"/>
    <x v="19"/>
    <x v="1"/>
    <x v="4"/>
    <x v="7"/>
    <n v="22905"/>
    <n v="0"/>
    <s v="Silent"/>
  </r>
  <r>
    <x v="8"/>
    <x v="19"/>
    <x v="1"/>
    <x v="2"/>
    <x v="7"/>
    <n v="5272"/>
    <n v="0"/>
    <s v="Silent"/>
  </r>
  <r>
    <x v="8"/>
    <x v="19"/>
    <x v="0"/>
    <x v="4"/>
    <x v="7"/>
    <n v="19279"/>
    <n v="0"/>
    <s v="Silent"/>
  </r>
  <r>
    <x v="8"/>
    <x v="19"/>
    <x v="0"/>
    <x v="2"/>
    <x v="7"/>
    <n v="2946"/>
    <n v="0"/>
    <s v="Silent"/>
  </r>
  <r>
    <x v="8"/>
    <x v="20"/>
    <x v="0"/>
    <x v="0"/>
    <x v="8"/>
    <n v="31432"/>
    <n v="6.36"/>
    <s v="Millenials"/>
  </r>
  <r>
    <x v="8"/>
    <x v="20"/>
    <x v="0"/>
    <x v="1"/>
    <x v="8"/>
    <n v="48784"/>
    <n v="4.0999999999999996"/>
    <s v="Boomers"/>
  </r>
  <r>
    <x v="8"/>
    <x v="20"/>
    <x v="0"/>
    <x v="3"/>
    <x v="3"/>
    <n v="27862"/>
    <n v="3.59"/>
    <s v="Generation X"/>
  </r>
  <r>
    <x v="8"/>
    <x v="20"/>
    <x v="1"/>
    <x v="1"/>
    <x v="3"/>
    <n v="51877"/>
    <n v="1.93"/>
    <s v="Boomers"/>
  </r>
  <r>
    <x v="8"/>
    <x v="20"/>
    <x v="1"/>
    <x v="0"/>
    <x v="7"/>
    <n v="31298"/>
    <n v="0"/>
    <s v="Millenials"/>
  </r>
  <r>
    <x v="8"/>
    <x v="20"/>
    <x v="1"/>
    <x v="3"/>
    <x v="7"/>
    <n v="28059"/>
    <n v="0"/>
    <s v="Generation X"/>
  </r>
  <r>
    <x v="8"/>
    <x v="20"/>
    <x v="1"/>
    <x v="5"/>
    <x v="7"/>
    <n v="27474"/>
    <n v="0"/>
    <s v="Generation Z"/>
  </r>
  <r>
    <x v="8"/>
    <x v="20"/>
    <x v="1"/>
    <x v="4"/>
    <x v="7"/>
    <n v="23987"/>
    <n v="0"/>
    <s v="Silent"/>
  </r>
  <r>
    <x v="8"/>
    <x v="20"/>
    <x v="1"/>
    <x v="2"/>
    <x v="7"/>
    <n v="5515"/>
    <n v="0"/>
    <s v="Silent"/>
  </r>
  <r>
    <x v="8"/>
    <x v="20"/>
    <x v="0"/>
    <x v="5"/>
    <x v="7"/>
    <n v="28311"/>
    <n v="0"/>
    <s v="Generation Z"/>
  </r>
  <r>
    <x v="8"/>
    <x v="20"/>
    <x v="0"/>
    <x v="4"/>
    <x v="7"/>
    <n v="20196"/>
    <n v="0"/>
    <s v="Silent"/>
  </r>
  <r>
    <x v="8"/>
    <x v="20"/>
    <x v="0"/>
    <x v="2"/>
    <x v="7"/>
    <n v="3018"/>
    <n v="0"/>
    <s v="Silent"/>
  </r>
  <r>
    <x v="8"/>
    <x v="21"/>
    <x v="0"/>
    <x v="2"/>
    <x v="3"/>
    <n v="3090"/>
    <n v="32.36"/>
    <s v="Silent"/>
  </r>
  <r>
    <x v="8"/>
    <x v="21"/>
    <x v="1"/>
    <x v="0"/>
    <x v="8"/>
    <n v="31792"/>
    <n v="6.29"/>
    <s v="Millenials"/>
  </r>
  <r>
    <x v="8"/>
    <x v="21"/>
    <x v="0"/>
    <x v="1"/>
    <x v="11"/>
    <n v="50326"/>
    <n v="5.96"/>
    <s v="Generation X"/>
  </r>
  <r>
    <x v="8"/>
    <x v="21"/>
    <x v="0"/>
    <x v="4"/>
    <x v="3"/>
    <n v="21188"/>
    <n v="4.72"/>
    <s v="Silent"/>
  </r>
  <r>
    <x v="8"/>
    <x v="21"/>
    <x v="1"/>
    <x v="4"/>
    <x v="3"/>
    <n v="25150"/>
    <n v="3.98"/>
    <s v="Silent"/>
  </r>
  <r>
    <x v="8"/>
    <x v="21"/>
    <x v="0"/>
    <x v="0"/>
    <x v="3"/>
    <n v="31968"/>
    <n v="3.13"/>
    <s v="Millenials"/>
  </r>
  <r>
    <x v="8"/>
    <x v="21"/>
    <x v="1"/>
    <x v="1"/>
    <x v="3"/>
    <n v="53312"/>
    <n v="1.88"/>
    <s v="Generation X"/>
  </r>
  <r>
    <x v="8"/>
    <x v="21"/>
    <x v="1"/>
    <x v="3"/>
    <x v="7"/>
    <n v="28521"/>
    <n v="0"/>
    <s v="Generation X"/>
  </r>
  <r>
    <x v="8"/>
    <x v="21"/>
    <x v="1"/>
    <x v="5"/>
    <x v="7"/>
    <n v="26732"/>
    <n v="0"/>
    <s v="Generation Z"/>
  </r>
  <r>
    <x v="8"/>
    <x v="21"/>
    <x v="1"/>
    <x v="2"/>
    <x v="7"/>
    <n v="5772"/>
    <n v="0"/>
    <s v="Silent"/>
  </r>
  <r>
    <x v="8"/>
    <x v="21"/>
    <x v="0"/>
    <x v="3"/>
    <x v="7"/>
    <n v="28398"/>
    <n v="0"/>
    <s v="Generation X"/>
  </r>
  <r>
    <x v="8"/>
    <x v="21"/>
    <x v="0"/>
    <x v="5"/>
    <x v="7"/>
    <n v="27620"/>
    <n v="0"/>
    <s v="Generation Z"/>
  </r>
  <r>
    <x v="8"/>
    <x v="30"/>
    <x v="0"/>
    <x v="4"/>
    <x v="3"/>
    <n v="22178"/>
    <n v="4.51"/>
    <s v="Boomers"/>
  </r>
  <r>
    <x v="8"/>
    <x v="30"/>
    <x v="1"/>
    <x v="3"/>
    <x v="3"/>
    <n v="29138"/>
    <n v="3.43"/>
    <s v="Millenials"/>
  </r>
  <r>
    <x v="8"/>
    <x v="30"/>
    <x v="0"/>
    <x v="0"/>
    <x v="3"/>
    <n v="32343"/>
    <n v="3.09"/>
    <s v="Millenials"/>
  </r>
  <r>
    <x v="8"/>
    <x v="30"/>
    <x v="0"/>
    <x v="1"/>
    <x v="3"/>
    <n v="50932"/>
    <n v="1.96"/>
    <s v="Generation X"/>
  </r>
  <r>
    <x v="8"/>
    <x v="30"/>
    <x v="1"/>
    <x v="0"/>
    <x v="7"/>
    <n v="32120"/>
    <n v="0"/>
    <s v="Millenials"/>
  </r>
  <r>
    <x v="8"/>
    <x v="30"/>
    <x v="1"/>
    <x v="1"/>
    <x v="7"/>
    <n v="53821"/>
    <n v="0"/>
    <s v="Generation X"/>
  </r>
  <r>
    <x v="8"/>
    <x v="30"/>
    <x v="1"/>
    <x v="5"/>
    <x v="7"/>
    <n v="26108"/>
    <n v="0"/>
    <s v="Generation Z"/>
  </r>
  <r>
    <x v="8"/>
    <x v="30"/>
    <x v="1"/>
    <x v="4"/>
    <x v="7"/>
    <n v="26262"/>
    <n v="0"/>
    <s v="Boomers"/>
  </r>
  <r>
    <x v="8"/>
    <x v="30"/>
    <x v="1"/>
    <x v="2"/>
    <x v="7"/>
    <n v="6106"/>
    <n v="0"/>
    <s v="Silent"/>
  </r>
  <r>
    <x v="8"/>
    <x v="30"/>
    <x v="0"/>
    <x v="3"/>
    <x v="7"/>
    <n v="28997"/>
    <n v="0"/>
    <s v="Millenials"/>
  </r>
  <r>
    <x v="8"/>
    <x v="30"/>
    <x v="0"/>
    <x v="5"/>
    <x v="7"/>
    <n v="27054"/>
    <n v="0"/>
    <s v="Generation Z"/>
  </r>
  <r>
    <x v="8"/>
    <x v="30"/>
    <x v="0"/>
    <x v="2"/>
    <x v="7"/>
    <n v="3324"/>
    <n v="0"/>
    <s v="Silent"/>
  </r>
  <r>
    <x v="8"/>
    <x v="26"/>
    <x v="0"/>
    <x v="0"/>
    <x v="8"/>
    <n v="32716"/>
    <n v="6.11"/>
    <s v="Millenials"/>
  </r>
  <r>
    <x v="8"/>
    <x v="26"/>
    <x v="0"/>
    <x v="1"/>
    <x v="8"/>
    <n v="51466"/>
    <n v="3.89"/>
    <s v="Generation X"/>
  </r>
  <r>
    <x v="8"/>
    <x v="26"/>
    <x v="1"/>
    <x v="1"/>
    <x v="3"/>
    <n v="54245"/>
    <n v="1.84"/>
    <s v="Generation X"/>
  </r>
  <r>
    <x v="8"/>
    <x v="26"/>
    <x v="1"/>
    <x v="0"/>
    <x v="7"/>
    <n v="32430"/>
    <n v="0"/>
    <s v="Millenials"/>
  </r>
  <r>
    <x v="8"/>
    <x v="26"/>
    <x v="1"/>
    <x v="3"/>
    <x v="7"/>
    <n v="29909"/>
    <n v="0"/>
    <s v="Millenials"/>
  </r>
  <r>
    <x v="8"/>
    <x v="26"/>
    <x v="1"/>
    <x v="5"/>
    <x v="7"/>
    <n v="25670"/>
    <n v="0"/>
    <s v="Generation Z"/>
  </r>
  <r>
    <x v="8"/>
    <x v="26"/>
    <x v="1"/>
    <x v="4"/>
    <x v="7"/>
    <n v="27444"/>
    <n v="0"/>
    <s v="Boomers"/>
  </r>
  <r>
    <x v="8"/>
    <x v="26"/>
    <x v="1"/>
    <x v="2"/>
    <x v="7"/>
    <n v="6463"/>
    <n v="0"/>
    <s v="Silent"/>
  </r>
  <r>
    <x v="8"/>
    <x v="26"/>
    <x v="0"/>
    <x v="3"/>
    <x v="7"/>
    <n v="29740"/>
    <n v="0"/>
    <s v="Millenials"/>
  </r>
  <r>
    <x v="8"/>
    <x v="26"/>
    <x v="0"/>
    <x v="5"/>
    <x v="7"/>
    <n v="26675"/>
    <n v="0"/>
    <s v="Generation Z"/>
  </r>
  <r>
    <x v="8"/>
    <x v="26"/>
    <x v="0"/>
    <x v="4"/>
    <x v="7"/>
    <n v="23216"/>
    <n v="0"/>
    <s v="Boomers"/>
  </r>
  <r>
    <x v="8"/>
    <x v="26"/>
    <x v="0"/>
    <x v="2"/>
    <x v="7"/>
    <n v="3584"/>
    <n v="0"/>
    <s v="Silent"/>
  </r>
  <r>
    <x v="8"/>
    <x v="27"/>
    <x v="0"/>
    <x v="4"/>
    <x v="8"/>
    <n v="24298"/>
    <n v="8.23"/>
    <s v="Boomers"/>
  </r>
  <r>
    <x v="8"/>
    <x v="27"/>
    <x v="0"/>
    <x v="1"/>
    <x v="8"/>
    <n v="51912"/>
    <n v="3.85"/>
    <s v="Generation X"/>
  </r>
  <r>
    <x v="8"/>
    <x v="27"/>
    <x v="1"/>
    <x v="1"/>
    <x v="3"/>
    <n v="54567"/>
    <n v="1.83"/>
    <s v="Generation X"/>
  </r>
  <r>
    <x v="8"/>
    <x v="27"/>
    <x v="1"/>
    <x v="0"/>
    <x v="7"/>
    <n v="32613"/>
    <n v="0"/>
    <s v="Millenials"/>
  </r>
  <r>
    <x v="8"/>
    <x v="27"/>
    <x v="1"/>
    <x v="3"/>
    <x v="7"/>
    <n v="30751"/>
    <n v="0"/>
    <s v="Millenials"/>
  </r>
  <r>
    <x v="8"/>
    <x v="27"/>
    <x v="1"/>
    <x v="5"/>
    <x v="7"/>
    <n v="25435"/>
    <n v="0"/>
    <s v="Generation Z"/>
  </r>
  <r>
    <x v="8"/>
    <x v="27"/>
    <x v="1"/>
    <x v="4"/>
    <x v="7"/>
    <n v="28689"/>
    <n v="0"/>
    <s v="Boomers"/>
  </r>
  <r>
    <x v="8"/>
    <x v="27"/>
    <x v="1"/>
    <x v="2"/>
    <x v="7"/>
    <n v="6828"/>
    <n v="0"/>
    <s v="Silent"/>
  </r>
  <r>
    <x v="8"/>
    <x v="27"/>
    <x v="0"/>
    <x v="0"/>
    <x v="7"/>
    <n v="32971"/>
    <n v="0"/>
    <s v="Millenials"/>
  </r>
  <r>
    <x v="8"/>
    <x v="27"/>
    <x v="0"/>
    <x v="3"/>
    <x v="7"/>
    <n v="30545"/>
    <n v="0"/>
    <s v="Millenials"/>
  </r>
  <r>
    <x v="8"/>
    <x v="27"/>
    <x v="0"/>
    <x v="5"/>
    <x v="7"/>
    <n v="26496"/>
    <n v="0"/>
    <s v="Generation Z"/>
  </r>
  <r>
    <x v="8"/>
    <x v="27"/>
    <x v="0"/>
    <x v="2"/>
    <x v="7"/>
    <n v="3854"/>
    <n v="0"/>
    <s v="Silent"/>
  </r>
  <r>
    <x v="9"/>
    <x v="22"/>
    <x v="0"/>
    <x v="3"/>
    <x v="16"/>
    <n v="67600"/>
    <n v="10.36"/>
    <s v="Boomers"/>
  </r>
  <r>
    <x v="9"/>
    <x v="22"/>
    <x v="0"/>
    <x v="1"/>
    <x v="11"/>
    <n v="49700"/>
    <n v="6.04"/>
    <s v="Silent"/>
  </r>
  <r>
    <x v="9"/>
    <x v="22"/>
    <x v="1"/>
    <x v="1"/>
    <x v="3"/>
    <n v="26900"/>
    <n v="3.72"/>
    <s v="Silent"/>
  </r>
  <r>
    <x v="9"/>
    <x v="22"/>
    <x v="1"/>
    <x v="0"/>
    <x v="7"/>
    <n v="37800"/>
    <n v="0"/>
    <s v="Generation X"/>
  </r>
  <r>
    <x v="9"/>
    <x v="22"/>
    <x v="1"/>
    <x v="3"/>
    <x v="7"/>
    <n v="27600"/>
    <n v="0"/>
    <s v="Boomers"/>
  </r>
  <r>
    <x v="9"/>
    <x v="22"/>
    <x v="1"/>
    <x v="5"/>
    <x v="7"/>
    <n v="41400"/>
    <n v="0"/>
    <s v="Generation X"/>
  </r>
  <r>
    <x v="9"/>
    <x v="22"/>
    <x v="1"/>
    <x v="4"/>
    <x v="7"/>
    <n v="8700"/>
    <n v="0"/>
    <s v="G.I. Generation"/>
  </r>
  <r>
    <x v="9"/>
    <x v="22"/>
    <x v="1"/>
    <x v="2"/>
    <x v="7"/>
    <n v="1500"/>
    <n v="0"/>
    <s v="G.I. Generation"/>
  </r>
  <r>
    <x v="9"/>
    <x v="22"/>
    <x v="0"/>
    <x v="0"/>
    <x v="7"/>
    <n v="49700"/>
    <n v="0"/>
    <s v="Generation X"/>
  </r>
  <r>
    <x v="9"/>
    <x v="22"/>
    <x v="0"/>
    <x v="5"/>
    <x v="7"/>
    <n v="42000"/>
    <n v="0"/>
    <s v="Generation X"/>
  </r>
  <r>
    <x v="9"/>
    <x v="22"/>
    <x v="0"/>
    <x v="4"/>
    <x v="7"/>
    <n v="11600"/>
    <n v="0"/>
    <s v="G.I. Generation"/>
  </r>
  <r>
    <x v="9"/>
    <x v="22"/>
    <x v="0"/>
    <x v="2"/>
    <x v="7"/>
    <n v="1400"/>
    <n v="0"/>
    <s v="G.I. Generation"/>
  </r>
  <r>
    <x v="9"/>
    <x v="0"/>
    <x v="0"/>
    <x v="4"/>
    <x v="3"/>
    <n v="11800"/>
    <n v="8.4700000000000006"/>
    <s v="G.I. Generation"/>
  </r>
  <r>
    <x v="9"/>
    <x v="0"/>
    <x v="0"/>
    <x v="1"/>
    <x v="11"/>
    <n v="47700"/>
    <n v="6.29"/>
    <s v="Silent"/>
  </r>
  <r>
    <x v="9"/>
    <x v="0"/>
    <x v="0"/>
    <x v="3"/>
    <x v="11"/>
    <n v="63900"/>
    <n v="4.6900000000000004"/>
    <s v="Boomers"/>
  </r>
  <r>
    <x v="9"/>
    <x v="0"/>
    <x v="1"/>
    <x v="3"/>
    <x v="3"/>
    <n v="27500"/>
    <n v="3.64"/>
    <s v="Boomers"/>
  </r>
  <r>
    <x v="9"/>
    <x v="0"/>
    <x v="1"/>
    <x v="0"/>
    <x v="3"/>
    <n v="38600"/>
    <n v="2.59"/>
    <s v="Generation X"/>
  </r>
  <r>
    <x v="9"/>
    <x v="0"/>
    <x v="1"/>
    <x v="1"/>
    <x v="7"/>
    <n v="27300"/>
    <n v="0"/>
    <s v="Silent"/>
  </r>
  <r>
    <x v="9"/>
    <x v="0"/>
    <x v="1"/>
    <x v="5"/>
    <x v="7"/>
    <n v="42500"/>
    <n v="0"/>
    <s v="Generation X"/>
  </r>
  <r>
    <x v="9"/>
    <x v="0"/>
    <x v="1"/>
    <x v="4"/>
    <x v="7"/>
    <n v="8900"/>
    <n v="0"/>
    <s v="G.I. Generation"/>
  </r>
  <r>
    <x v="9"/>
    <x v="0"/>
    <x v="1"/>
    <x v="2"/>
    <x v="7"/>
    <n v="1500"/>
    <n v="0"/>
    <s v="G.I. Generation"/>
  </r>
  <r>
    <x v="9"/>
    <x v="0"/>
    <x v="0"/>
    <x v="0"/>
    <x v="7"/>
    <n v="49400"/>
    <n v="0"/>
    <s v="Generation X"/>
  </r>
  <r>
    <x v="9"/>
    <x v="0"/>
    <x v="0"/>
    <x v="5"/>
    <x v="7"/>
    <n v="43200"/>
    <n v="0"/>
    <s v="Generation X"/>
  </r>
  <r>
    <x v="9"/>
    <x v="0"/>
    <x v="0"/>
    <x v="2"/>
    <x v="7"/>
    <n v="1600"/>
    <n v="0"/>
    <s v="G.I. Generation"/>
  </r>
  <r>
    <x v="9"/>
    <x v="1"/>
    <x v="0"/>
    <x v="3"/>
    <x v="10"/>
    <n v="61600"/>
    <n v="12.99"/>
    <s v="Boomers"/>
  </r>
  <r>
    <x v="9"/>
    <x v="1"/>
    <x v="0"/>
    <x v="1"/>
    <x v="6"/>
    <n v="63500"/>
    <n v="6.3"/>
    <s v="Silent"/>
  </r>
  <r>
    <x v="9"/>
    <x v="1"/>
    <x v="1"/>
    <x v="1"/>
    <x v="3"/>
    <n v="30900"/>
    <n v="3.24"/>
    <s v="Silent"/>
  </r>
  <r>
    <x v="9"/>
    <x v="1"/>
    <x v="0"/>
    <x v="0"/>
    <x v="3"/>
    <n v="44100"/>
    <n v="2.27"/>
    <s v="Generation X"/>
  </r>
  <r>
    <x v="9"/>
    <x v="1"/>
    <x v="1"/>
    <x v="0"/>
    <x v="7"/>
    <n v="38300"/>
    <n v="0"/>
    <s v="Generation X"/>
  </r>
  <r>
    <x v="9"/>
    <x v="1"/>
    <x v="1"/>
    <x v="3"/>
    <x v="7"/>
    <n v="32000"/>
    <n v="0"/>
    <s v="Boomers"/>
  </r>
  <r>
    <x v="9"/>
    <x v="1"/>
    <x v="1"/>
    <x v="5"/>
    <x v="7"/>
    <n v="45400"/>
    <n v="0"/>
    <s v="Generation X"/>
  </r>
  <r>
    <x v="9"/>
    <x v="1"/>
    <x v="1"/>
    <x v="4"/>
    <x v="7"/>
    <n v="10300"/>
    <n v="0"/>
    <s v="G.I. Generation"/>
  </r>
  <r>
    <x v="9"/>
    <x v="1"/>
    <x v="1"/>
    <x v="2"/>
    <x v="7"/>
    <n v="1400"/>
    <n v="0"/>
    <s v="G.I. Generation"/>
  </r>
  <r>
    <x v="9"/>
    <x v="1"/>
    <x v="0"/>
    <x v="5"/>
    <x v="7"/>
    <n v="46500"/>
    <n v="0"/>
    <s v="Generation X"/>
  </r>
  <r>
    <x v="9"/>
    <x v="1"/>
    <x v="0"/>
    <x v="4"/>
    <x v="7"/>
    <n v="14400"/>
    <n v="0"/>
    <s v="G.I. Generation"/>
  </r>
  <r>
    <x v="9"/>
    <x v="1"/>
    <x v="0"/>
    <x v="2"/>
    <x v="7"/>
    <n v="1300"/>
    <n v="0"/>
    <s v="G.I. Generation"/>
  </r>
  <r>
    <x v="9"/>
    <x v="8"/>
    <x v="1"/>
    <x v="0"/>
    <x v="7"/>
    <n v="46573"/>
    <n v="0"/>
    <s v="Generation X"/>
  </r>
  <r>
    <x v="9"/>
    <x v="8"/>
    <x v="1"/>
    <x v="3"/>
    <x v="7"/>
    <n v="50841"/>
    <n v="0"/>
    <s v="Generation X"/>
  </r>
  <r>
    <x v="9"/>
    <x v="8"/>
    <x v="1"/>
    <x v="1"/>
    <x v="7"/>
    <n v="53562"/>
    <n v="0"/>
    <s v="Boomers"/>
  </r>
  <r>
    <x v="9"/>
    <x v="8"/>
    <x v="1"/>
    <x v="5"/>
    <x v="7"/>
    <n v="55390"/>
    <n v="0"/>
    <s v="Millenials"/>
  </r>
  <r>
    <x v="9"/>
    <x v="8"/>
    <x v="1"/>
    <x v="4"/>
    <x v="7"/>
    <n v="13826"/>
    <n v="0"/>
    <s v="Silent"/>
  </r>
  <r>
    <x v="9"/>
    <x v="8"/>
    <x v="1"/>
    <x v="2"/>
    <x v="7"/>
    <n v="2250"/>
    <n v="0"/>
    <s v="G.I. Generation"/>
  </r>
  <r>
    <x v="9"/>
    <x v="8"/>
    <x v="0"/>
    <x v="0"/>
    <x v="7"/>
    <n v="54369"/>
    <n v="0"/>
    <s v="Generation X"/>
  </r>
  <r>
    <x v="9"/>
    <x v="8"/>
    <x v="0"/>
    <x v="3"/>
    <x v="7"/>
    <n v="80297"/>
    <n v="0"/>
    <s v="Generation X"/>
  </r>
  <r>
    <x v="9"/>
    <x v="8"/>
    <x v="0"/>
    <x v="1"/>
    <x v="7"/>
    <n v="96825"/>
    <n v="0"/>
    <s v="Boomers"/>
  </r>
  <r>
    <x v="9"/>
    <x v="8"/>
    <x v="0"/>
    <x v="5"/>
    <x v="7"/>
    <n v="57431"/>
    <n v="0"/>
    <s v="Millenials"/>
  </r>
  <r>
    <x v="9"/>
    <x v="8"/>
    <x v="0"/>
    <x v="4"/>
    <x v="7"/>
    <n v="16035"/>
    <n v="0"/>
    <s v="Silent"/>
  </r>
  <r>
    <x v="9"/>
    <x v="8"/>
    <x v="0"/>
    <x v="2"/>
    <x v="7"/>
    <n v="2355"/>
    <n v="0"/>
    <s v="G.I. Generation"/>
  </r>
  <r>
    <x v="9"/>
    <x v="9"/>
    <x v="1"/>
    <x v="0"/>
    <x v="7"/>
    <n v="48147"/>
    <n v="0"/>
    <s v="Generation X"/>
  </r>
  <r>
    <x v="9"/>
    <x v="9"/>
    <x v="1"/>
    <x v="3"/>
    <x v="7"/>
    <n v="51596"/>
    <n v="0"/>
    <s v="Generation X"/>
  </r>
  <r>
    <x v="9"/>
    <x v="9"/>
    <x v="1"/>
    <x v="1"/>
    <x v="7"/>
    <n v="56917"/>
    <n v="0"/>
    <s v="Boomers"/>
  </r>
  <r>
    <x v="9"/>
    <x v="9"/>
    <x v="1"/>
    <x v="5"/>
    <x v="7"/>
    <n v="56626"/>
    <n v="0"/>
    <s v="Millenials"/>
  </r>
  <r>
    <x v="9"/>
    <x v="9"/>
    <x v="1"/>
    <x v="4"/>
    <x v="7"/>
    <n v="14404"/>
    <n v="0"/>
    <s v="Silent"/>
  </r>
  <r>
    <x v="9"/>
    <x v="9"/>
    <x v="1"/>
    <x v="2"/>
    <x v="7"/>
    <n v="2312"/>
    <n v="0"/>
    <s v="G.I. Generation"/>
  </r>
  <r>
    <x v="9"/>
    <x v="9"/>
    <x v="0"/>
    <x v="0"/>
    <x v="7"/>
    <n v="56377"/>
    <n v="0"/>
    <s v="Generation X"/>
  </r>
  <r>
    <x v="9"/>
    <x v="9"/>
    <x v="0"/>
    <x v="3"/>
    <x v="7"/>
    <n v="80849"/>
    <n v="0"/>
    <s v="Generation X"/>
  </r>
  <r>
    <x v="9"/>
    <x v="9"/>
    <x v="0"/>
    <x v="1"/>
    <x v="7"/>
    <n v="101013"/>
    <n v="0"/>
    <s v="Boomers"/>
  </r>
  <r>
    <x v="9"/>
    <x v="9"/>
    <x v="0"/>
    <x v="5"/>
    <x v="7"/>
    <n v="58935"/>
    <n v="0"/>
    <s v="Millenials"/>
  </r>
  <r>
    <x v="9"/>
    <x v="9"/>
    <x v="0"/>
    <x v="4"/>
    <x v="7"/>
    <n v="16409"/>
    <n v="0"/>
    <s v="Silent"/>
  </r>
  <r>
    <x v="9"/>
    <x v="9"/>
    <x v="0"/>
    <x v="2"/>
    <x v="7"/>
    <n v="2423"/>
    <n v="0"/>
    <s v="G.I. Generation"/>
  </r>
  <r>
    <x v="9"/>
    <x v="10"/>
    <x v="0"/>
    <x v="3"/>
    <x v="10"/>
    <n v="82791"/>
    <n v="9.66"/>
    <s v="Generation X"/>
  </r>
  <r>
    <x v="9"/>
    <x v="10"/>
    <x v="0"/>
    <x v="1"/>
    <x v="6"/>
    <n v="105903"/>
    <n v="3.78"/>
    <s v="Boomers"/>
  </r>
  <r>
    <x v="9"/>
    <x v="10"/>
    <x v="0"/>
    <x v="0"/>
    <x v="8"/>
    <n v="57914"/>
    <n v="3.45"/>
    <s v="Generation X"/>
  </r>
  <r>
    <x v="9"/>
    <x v="10"/>
    <x v="1"/>
    <x v="0"/>
    <x v="3"/>
    <n v="49631"/>
    <n v="2.0099999999999998"/>
    <s v="Generation X"/>
  </r>
  <r>
    <x v="9"/>
    <x v="10"/>
    <x v="1"/>
    <x v="3"/>
    <x v="3"/>
    <n v="52339"/>
    <n v="1.91"/>
    <s v="Generation X"/>
  </r>
  <r>
    <x v="9"/>
    <x v="10"/>
    <x v="1"/>
    <x v="1"/>
    <x v="3"/>
    <n v="60568"/>
    <n v="1.65"/>
    <s v="Boomers"/>
  </r>
  <r>
    <x v="9"/>
    <x v="10"/>
    <x v="1"/>
    <x v="5"/>
    <x v="7"/>
    <n v="58374"/>
    <n v="0"/>
    <s v="Millenials"/>
  </r>
  <r>
    <x v="9"/>
    <x v="10"/>
    <x v="1"/>
    <x v="4"/>
    <x v="7"/>
    <n v="15017"/>
    <n v="0"/>
    <s v="Silent"/>
  </r>
  <r>
    <x v="9"/>
    <x v="10"/>
    <x v="1"/>
    <x v="2"/>
    <x v="7"/>
    <n v="2339"/>
    <n v="0"/>
    <s v="G.I. Generation"/>
  </r>
  <r>
    <x v="9"/>
    <x v="10"/>
    <x v="0"/>
    <x v="5"/>
    <x v="7"/>
    <n v="61554"/>
    <n v="0"/>
    <s v="Millenials"/>
  </r>
  <r>
    <x v="9"/>
    <x v="10"/>
    <x v="0"/>
    <x v="4"/>
    <x v="7"/>
    <n v="16810"/>
    <n v="0"/>
    <s v="Silent"/>
  </r>
  <r>
    <x v="9"/>
    <x v="10"/>
    <x v="0"/>
    <x v="2"/>
    <x v="7"/>
    <n v="2522"/>
    <n v="0"/>
    <s v="G.I. Generation"/>
  </r>
  <r>
    <x v="9"/>
    <x v="11"/>
    <x v="0"/>
    <x v="3"/>
    <x v="1"/>
    <n v="86231"/>
    <n v="18.55"/>
    <s v="Generation X"/>
  </r>
  <r>
    <x v="9"/>
    <x v="11"/>
    <x v="0"/>
    <x v="1"/>
    <x v="17"/>
    <n v="112060"/>
    <n v="8.92"/>
    <s v="Boomers"/>
  </r>
  <r>
    <x v="9"/>
    <x v="11"/>
    <x v="0"/>
    <x v="0"/>
    <x v="8"/>
    <n v="59208"/>
    <n v="3.38"/>
    <s v="Generation X"/>
  </r>
  <r>
    <x v="9"/>
    <x v="11"/>
    <x v="1"/>
    <x v="3"/>
    <x v="3"/>
    <n v="53263"/>
    <n v="1.88"/>
    <s v="Generation X"/>
  </r>
  <r>
    <x v="9"/>
    <x v="11"/>
    <x v="1"/>
    <x v="0"/>
    <x v="7"/>
    <n v="50968"/>
    <n v="0"/>
    <s v="Generation X"/>
  </r>
  <r>
    <x v="9"/>
    <x v="11"/>
    <x v="1"/>
    <x v="1"/>
    <x v="7"/>
    <n v="64617"/>
    <n v="0"/>
    <s v="Boomers"/>
  </r>
  <r>
    <x v="9"/>
    <x v="11"/>
    <x v="1"/>
    <x v="5"/>
    <x v="7"/>
    <n v="60791"/>
    <n v="0"/>
    <s v="Millenials"/>
  </r>
  <r>
    <x v="9"/>
    <x v="11"/>
    <x v="1"/>
    <x v="4"/>
    <x v="7"/>
    <n v="15556"/>
    <n v="0"/>
    <s v="Silent"/>
  </r>
  <r>
    <x v="9"/>
    <x v="11"/>
    <x v="1"/>
    <x v="2"/>
    <x v="7"/>
    <n v="2394"/>
    <n v="0"/>
    <s v="G.I. Generation"/>
  </r>
  <r>
    <x v="9"/>
    <x v="11"/>
    <x v="0"/>
    <x v="5"/>
    <x v="7"/>
    <n v="65512"/>
    <n v="0"/>
    <s v="Millenials"/>
  </r>
  <r>
    <x v="9"/>
    <x v="11"/>
    <x v="0"/>
    <x v="4"/>
    <x v="7"/>
    <n v="17346"/>
    <n v="0"/>
    <s v="Silent"/>
  </r>
  <r>
    <x v="9"/>
    <x v="11"/>
    <x v="0"/>
    <x v="2"/>
    <x v="7"/>
    <n v="2648"/>
    <n v="0"/>
    <s v="G.I. Generation"/>
  </r>
  <r>
    <x v="9"/>
    <x v="12"/>
    <x v="0"/>
    <x v="3"/>
    <x v="10"/>
    <n v="90920"/>
    <n v="8.8000000000000007"/>
    <s v="Generation X"/>
  </r>
  <r>
    <x v="9"/>
    <x v="12"/>
    <x v="0"/>
    <x v="1"/>
    <x v="10"/>
    <n v="118151"/>
    <n v="6.77"/>
    <s v="Boomers"/>
  </r>
  <r>
    <x v="9"/>
    <x v="12"/>
    <x v="0"/>
    <x v="4"/>
    <x v="3"/>
    <n v="17917"/>
    <n v="5.58"/>
    <s v="Silent"/>
  </r>
  <r>
    <x v="9"/>
    <x v="12"/>
    <x v="0"/>
    <x v="0"/>
    <x v="8"/>
    <n v="68309"/>
    <n v="2.93"/>
    <s v="Millenials"/>
  </r>
  <r>
    <x v="9"/>
    <x v="12"/>
    <x v="1"/>
    <x v="0"/>
    <x v="3"/>
    <n v="54497"/>
    <n v="1.83"/>
    <s v="Millenials"/>
  </r>
  <r>
    <x v="9"/>
    <x v="12"/>
    <x v="1"/>
    <x v="3"/>
    <x v="3"/>
    <n v="55961"/>
    <n v="1.79"/>
    <s v="Generation X"/>
  </r>
  <r>
    <x v="9"/>
    <x v="12"/>
    <x v="0"/>
    <x v="5"/>
    <x v="3"/>
    <n v="67127"/>
    <n v="1.49"/>
    <s v="Millenials"/>
  </r>
  <r>
    <x v="9"/>
    <x v="12"/>
    <x v="1"/>
    <x v="1"/>
    <x v="3"/>
    <n v="67856"/>
    <n v="1.47"/>
    <s v="Boomers"/>
  </r>
  <r>
    <x v="9"/>
    <x v="12"/>
    <x v="1"/>
    <x v="5"/>
    <x v="7"/>
    <n v="62316"/>
    <n v="0"/>
    <s v="Millenials"/>
  </r>
  <r>
    <x v="9"/>
    <x v="12"/>
    <x v="1"/>
    <x v="4"/>
    <x v="7"/>
    <n v="15791"/>
    <n v="0"/>
    <s v="Silent"/>
  </r>
  <r>
    <x v="9"/>
    <x v="12"/>
    <x v="1"/>
    <x v="2"/>
    <x v="7"/>
    <n v="2544"/>
    <n v="0"/>
    <s v="Silent"/>
  </r>
  <r>
    <x v="9"/>
    <x v="12"/>
    <x v="0"/>
    <x v="2"/>
    <x v="7"/>
    <n v="2694"/>
    <n v="0"/>
    <s v="Silent"/>
  </r>
  <r>
    <x v="9"/>
    <x v="13"/>
    <x v="0"/>
    <x v="3"/>
    <x v="16"/>
    <n v="97288"/>
    <n v="7.2"/>
    <s v="Generation X"/>
  </r>
  <r>
    <x v="9"/>
    <x v="13"/>
    <x v="0"/>
    <x v="1"/>
    <x v="4"/>
    <n v="126500"/>
    <n v="7.11"/>
    <s v="Boomers"/>
  </r>
  <r>
    <x v="9"/>
    <x v="13"/>
    <x v="1"/>
    <x v="1"/>
    <x v="6"/>
    <n v="71376"/>
    <n v="5.6"/>
    <s v="Boomers"/>
  </r>
  <r>
    <x v="9"/>
    <x v="13"/>
    <x v="1"/>
    <x v="0"/>
    <x v="8"/>
    <n v="57599"/>
    <n v="3.47"/>
    <s v="Millenials"/>
  </r>
  <r>
    <x v="9"/>
    <x v="13"/>
    <x v="0"/>
    <x v="0"/>
    <x v="8"/>
    <n v="76442"/>
    <n v="2.62"/>
    <s v="Millenials"/>
  </r>
  <r>
    <x v="9"/>
    <x v="13"/>
    <x v="1"/>
    <x v="3"/>
    <x v="3"/>
    <n v="59350"/>
    <n v="1.68"/>
    <s v="Generation X"/>
  </r>
  <r>
    <x v="9"/>
    <x v="13"/>
    <x v="1"/>
    <x v="5"/>
    <x v="7"/>
    <n v="63714"/>
    <n v="0"/>
    <s v="Millenials"/>
  </r>
  <r>
    <x v="9"/>
    <x v="13"/>
    <x v="1"/>
    <x v="4"/>
    <x v="7"/>
    <n v="16006"/>
    <n v="0"/>
    <s v="Silent"/>
  </r>
  <r>
    <x v="9"/>
    <x v="13"/>
    <x v="1"/>
    <x v="2"/>
    <x v="7"/>
    <n v="2738"/>
    <n v="0"/>
    <s v="Silent"/>
  </r>
  <r>
    <x v="9"/>
    <x v="13"/>
    <x v="0"/>
    <x v="5"/>
    <x v="7"/>
    <n v="68596"/>
    <n v="0"/>
    <s v="Millenials"/>
  </r>
  <r>
    <x v="9"/>
    <x v="13"/>
    <x v="0"/>
    <x v="4"/>
    <x v="7"/>
    <n v="18646"/>
    <n v="0"/>
    <s v="Silent"/>
  </r>
  <r>
    <x v="9"/>
    <x v="13"/>
    <x v="0"/>
    <x v="2"/>
    <x v="7"/>
    <n v="2755"/>
    <n v="0"/>
    <s v="Silent"/>
  </r>
  <r>
    <x v="9"/>
    <x v="14"/>
    <x v="0"/>
    <x v="1"/>
    <x v="9"/>
    <n v="137287"/>
    <n v="12.38"/>
    <s v="Boomers"/>
  </r>
  <r>
    <x v="9"/>
    <x v="14"/>
    <x v="0"/>
    <x v="3"/>
    <x v="4"/>
    <n v="105799"/>
    <n v="8.51"/>
    <s v="Generation X"/>
  </r>
  <r>
    <x v="9"/>
    <x v="14"/>
    <x v="1"/>
    <x v="3"/>
    <x v="12"/>
    <n v="63380"/>
    <n v="7.89"/>
    <s v="Generation X"/>
  </r>
  <r>
    <x v="9"/>
    <x v="14"/>
    <x v="0"/>
    <x v="0"/>
    <x v="11"/>
    <n v="83143"/>
    <n v="3.61"/>
    <s v="Millenials"/>
  </r>
  <r>
    <x v="9"/>
    <x v="14"/>
    <x v="1"/>
    <x v="0"/>
    <x v="7"/>
    <n v="60298"/>
    <n v="0"/>
    <s v="Millenials"/>
  </r>
  <r>
    <x v="9"/>
    <x v="14"/>
    <x v="1"/>
    <x v="1"/>
    <x v="7"/>
    <n v="75430"/>
    <n v="0"/>
    <s v="Boomers"/>
  </r>
  <r>
    <x v="9"/>
    <x v="14"/>
    <x v="1"/>
    <x v="5"/>
    <x v="7"/>
    <n v="65298"/>
    <n v="0"/>
    <s v="Millenials"/>
  </r>
  <r>
    <x v="9"/>
    <x v="14"/>
    <x v="1"/>
    <x v="4"/>
    <x v="7"/>
    <n v="16343"/>
    <n v="0"/>
    <s v="Silent"/>
  </r>
  <r>
    <x v="9"/>
    <x v="14"/>
    <x v="1"/>
    <x v="2"/>
    <x v="7"/>
    <n v="2946"/>
    <n v="0"/>
    <s v="Silent"/>
  </r>
  <r>
    <x v="9"/>
    <x v="14"/>
    <x v="0"/>
    <x v="5"/>
    <x v="7"/>
    <n v="70584"/>
    <n v="0"/>
    <s v="Millenials"/>
  </r>
  <r>
    <x v="9"/>
    <x v="14"/>
    <x v="0"/>
    <x v="4"/>
    <x v="7"/>
    <n v="19574"/>
    <n v="0"/>
    <s v="Silent"/>
  </r>
  <r>
    <x v="9"/>
    <x v="14"/>
    <x v="0"/>
    <x v="2"/>
    <x v="7"/>
    <n v="2831"/>
    <n v="0"/>
    <s v="Silent"/>
  </r>
  <r>
    <x v="9"/>
    <x v="15"/>
    <x v="0"/>
    <x v="4"/>
    <x v="6"/>
    <n v="20717"/>
    <n v="19.309999999999999"/>
    <s v="Silent"/>
  </r>
  <r>
    <x v="9"/>
    <x v="15"/>
    <x v="0"/>
    <x v="3"/>
    <x v="29"/>
    <n v="116777"/>
    <n v="16.27"/>
    <s v="Generation X"/>
  </r>
  <r>
    <x v="9"/>
    <x v="15"/>
    <x v="0"/>
    <x v="1"/>
    <x v="17"/>
    <n v="150835"/>
    <n v="6.63"/>
    <s v="Boomers"/>
  </r>
  <r>
    <x v="9"/>
    <x v="15"/>
    <x v="1"/>
    <x v="3"/>
    <x v="11"/>
    <n v="68052"/>
    <n v="4.41"/>
    <s v="Generation X"/>
  </r>
  <r>
    <x v="9"/>
    <x v="15"/>
    <x v="1"/>
    <x v="1"/>
    <x v="11"/>
    <n v="80288"/>
    <n v="3.74"/>
    <s v="Boomers"/>
  </r>
  <r>
    <x v="9"/>
    <x v="15"/>
    <x v="0"/>
    <x v="0"/>
    <x v="8"/>
    <n v="88431"/>
    <n v="2.2599999999999998"/>
    <s v="Millenials"/>
  </r>
  <r>
    <x v="9"/>
    <x v="15"/>
    <x v="1"/>
    <x v="0"/>
    <x v="3"/>
    <n v="62699"/>
    <n v="1.59"/>
    <s v="Millenials"/>
  </r>
  <r>
    <x v="9"/>
    <x v="15"/>
    <x v="1"/>
    <x v="5"/>
    <x v="7"/>
    <n v="67313"/>
    <n v="0"/>
    <s v="Millenials"/>
  </r>
  <r>
    <x v="9"/>
    <x v="15"/>
    <x v="1"/>
    <x v="4"/>
    <x v="7"/>
    <n v="16975"/>
    <n v="0"/>
    <s v="Silent"/>
  </r>
  <r>
    <x v="9"/>
    <x v="15"/>
    <x v="1"/>
    <x v="2"/>
    <x v="7"/>
    <n v="3126"/>
    <n v="0"/>
    <s v="Silent"/>
  </r>
  <r>
    <x v="9"/>
    <x v="15"/>
    <x v="0"/>
    <x v="5"/>
    <x v="7"/>
    <n v="73422"/>
    <n v="0"/>
    <s v="Millenials"/>
  </r>
  <r>
    <x v="9"/>
    <x v="15"/>
    <x v="0"/>
    <x v="2"/>
    <x v="7"/>
    <n v="2924"/>
    <n v="0"/>
    <s v="Silent"/>
  </r>
  <r>
    <x v="9"/>
    <x v="16"/>
    <x v="0"/>
    <x v="3"/>
    <x v="14"/>
    <n v="142375"/>
    <n v="10.54"/>
    <s v="Generation X"/>
  </r>
  <r>
    <x v="9"/>
    <x v="16"/>
    <x v="0"/>
    <x v="1"/>
    <x v="2"/>
    <n v="174785"/>
    <n v="8.01"/>
    <s v="Boomers"/>
  </r>
  <r>
    <x v="9"/>
    <x v="16"/>
    <x v="0"/>
    <x v="4"/>
    <x v="8"/>
    <n v="27261"/>
    <n v="7.34"/>
    <s v="Silent"/>
  </r>
  <r>
    <x v="9"/>
    <x v="16"/>
    <x v="0"/>
    <x v="0"/>
    <x v="6"/>
    <n v="79928"/>
    <n v="5"/>
    <s v="Millenials"/>
  </r>
  <r>
    <x v="9"/>
    <x v="16"/>
    <x v="1"/>
    <x v="3"/>
    <x v="11"/>
    <n v="73758"/>
    <n v="4.07"/>
    <s v="Generation X"/>
  </r>
  <r>
    <x v="9"/>
    <x v="16"/>
    <x v="1"/>
    <x v="0"/>
    <x v="8"/>
    <n v="64792"/>
    <n v="3.09"/>
    <s v="Millenials"/>
  </r>
  <r>
    <x v="9"/>
    <x v="16"/>
    <x v="1"/>
    <x v="1"/>
    <x v="8"/>
    <n v="92102"/>
    <n v="2.17"/>
    <s v="Boomers"/>
  </r>
  <r>
    <x v="9"/>
    <x v="16"/>
    <x v="1"/>
    <x v="5"/>
    <x v="7"/>
    <n v="66362"/>
    <n v="0"/>
    <s v="Millenials"/>
  </r>
  <r>
    <x v="9"/>
    <x v="16"/>
    <x v="1"/>
    <x v="4"/>
    <x v="7"/>
    <n v="19983"/>
    <n v="0"/>
    <s v="Silent"/>
  </r>
  <r>
    <x v="9"/>
    <x v="16"/>
    <x v="1"/>
    <x v="2"/>
    <x v="7"/>
    <n v="4389"/>
    <n v="0"/>
    <s v="Silent"/>
  </r>
  <r>
    <x v="9"/>
    <x v="16"/>
    <x v="0"/>
    <x v="5"/>
    <x v="7"/>
    <n v="69742"/>
    <n v="0"/>
    <s v="Millenials"/>
  </r>
  <r>
    <x v="9"/>
    <x v="16"/>
    <x v="0"/>
    <x v="2"/>
    <x v="7"/>
    <n v="4063"/>
    <n v="0"/>
    <s v="Silent"/>
  </r>
  <r>
    <x v="9"/>
    <x v="17"/>
    <x v="0"/>
    <x v="3"/>
    <x v="15"/>
    <n v="158656"/>
    <n v="7.56"/>
    <s v="Generation X"/>
  </r>
  <r>
    <x v="9"/>
    <x v="17"/>
    <x v="1"/>
    <x v="3"/>
    <x v="12"/>
    <n v="80271"/>
    <n v="6.23"/>
    <s v="Generation X"/>
  </r>
  <r>
    <x v="9"/>
    <x v="17"/>
    <x v="1"/>
    <x v="0"/>
    <x v="11"/>
    <n v="69020"/>
    <n v="4.3499999999999996"/>
    <s v="Millenials"/>
  </r>
  <r>
    <x v="9"/>
    <x v="17"/>
    <x v="0"/>
    <x v="4"/>
    <x v="3"/>
    <n v="29960"/>
    <n v="3.34"/>
    <s v="Silent"/>
  </r>
  <r>
    <x v="9"/>
    <x v="17"/>
    <x v="1"/>
    <x v="1"/>
    <x v="11"/>
    <n v="100668"/>
    <n v="2.98"/>
    <s v="Boomers"/>
  </r>
  <r>
    <x v="9"/>
    <x v="17"/>
    <x v="0"/>
    <x v="1"/>
    <x v="11"/>
    <n v="192597"/>
    <n v="1.56"/>
    <s v="Boomers"/>
  </r>
  <r>
    <x v="9"/>
    <x v="17"/>
    <x v="0"/>
    <x v="0"/>
    <x v="3"/>
    <n v="86090"/>
    <n v="1.1599999999999999"/>
    <s v="Millenials"/>
  </r>
  <r>
    <x v="9"/>
    <x v="17"/>
    <x v="1"/>
    <x v="5"/>
    <x v="7"/>
    <n v="68590"/>
    <n v="0"/>
    <s v="Millenials"/>
  </r>
  <r>
    <x v="9"/>
    <x v="17"/>
    <x v="1"/>
    <x v="4"/>
    <x v="7"/>
    <n v="21363"/>
    <n v="0"/>
    <s v="Silent"/>
  </r>
  <r>
    <x v="9"/>
    <x v="17"/>
    <x v="1"/>
    <x v="2"/>
    <x v="7"/>
    <n v="4915"/>
    <n v="0"/>
    <s v="Silent"/>
  </r>
  <r>
    <x v="9"/>
    <x v="17"/>
    <x v="0"/>
    <x v="5"/>
    <x v="7"/>
    <n v="71974"/>
    <n v="0"/>
    <s v="Millenials"/>
  </r>
  <r>
    <x v="9"/>
    <x v="17"/>
    <x v="0"/>
    <x v="2"/>
    <x v="7"/>
    <n v="4439"/>
    <n v="0"/>
    <s v="Silent"/>
  </r>
  <r>
    <x v="9"/>
    <x v="18"/>
    <x v="0"/>
    <x v="3"/>
    <x v="2"/>
    <n v="176938"/>
    <n v="7.91"/>
    <s v="Generation X"/>
  </r>
  <r>
    <x v="9"/>
    <x v="18"/>
    <x v="0"/>
    <x v="1"/>
    <x v="19"/>
    <n v="212426"/>
    <n v="6.12"/>
    <s v="Boomers"/>
  </r>
  <r>
    <x v="9"/>
    <x v="18"/>
    <x v="0"/>
    <x v="4"/>
    <x v="8"/>
    <n v="32965"/>
    <n v="6.07"/>
    <s v="Silent"/>
  </r>
  <r>
    <x v="9"/>
    <x v="18"/>
    <x v="0"/>
    <x v="0"/>
    <x v="12"/>
    <n v="92875"/>
    <n v="5.38"/>
    <s v="Millenials"/>
  </r>
  <r>
    <x v="9"/>
    <x v="18"/>
    <x v="1"/>
    <x v="3"/>
    <x v="11"/>
    <n v="87472"/>
    <n v="3.43"/>
    <s v="Generation X"/>
  </r>
  <r>
    <x v="9"/>
    <x v="18"/>
    <x v="1"/>
    <x v="1"/>
    <x v="8"/>
    <n v="110173"/>
    <n v="1.82"/>
    <s v="Boomers"/>
  </r>
  <r>
    <x v="9"/>
    <x v="18"/>
    <x v="1"/>
    <x v="0"/>
    <x v="3"/>
    <n v="73617"/>
    <n v="1.36"/>
    <s v="Millenials"/>
  </r>
  <r>
    <x v="9"/>
    <x v="18"/>
    <x v="1"/>
    <x v="5"/>
    <x v="7"/>
    <n v="70861"/>
    <n v="0"/>
    <s v="Generation Z"/>
  </r>
  <r>
    <x v="9"/>
    <x v="18"/>
    <x v="1"/>
    <x v="4"/>
    <x v="7"/>
    <n v="22872"/>
    <n v="0"/>
    <s v="Silent"/>
  </r>
  <r>
    <x v="9"/>
    <x v="18"/>
    <x v="1"/>
    <x v="2"/>
    <x v="7"/>
    <n v="5497"/>
    <n v="0"/>
    <s v="Silent"/>
  </r>
  <r>
    <x v="9"/>
    <x v="18"/>
    <x v="0"/>
    <x v="5"/>
    <x v="7"/>
    <n v="74222"/>
    <n v="0"/>
    <s v="Generation Z"/>
  </r>
  <r>
    <x v="9"/>
    <x v="18"/>
    <x v="0"/>
    <x v="2"/>
    <x v="7"/>
    <n v="4852"/>
    <n v="0"/>
    <s v="Silent"/>
  </r>
  <r>
    <x v="9"/>
    <x v="19"/>
    <x v="0"/>
    <x v="3"/>
    <x v="0"/>
    <n v="196832"/>
    <n v="10.67"/>
    <s v="Generation X"/>
  </r>
  <r>
    <x v="9"/>
    <x v="19"/>
    <x v="0"/>
    <x v="1"/>
    <x v="19"/>
    <n v="225866"/>
    <n v="5.76"/>
    <s v="Boomers"/>
  </r>
  <r>
    <x v="9"/>
    <x v="19"/>
    <x v="1"/>
    <x v="0"/>
    <x v="11"/>
    <n v="76246"/>
    <n v="3.93"/>
    <s v="Millenials"/>
  </r>
  <r>
    <x v="9"/>
    <x v="19"/>
    <x v="0"/>
    <x v="4"/>
    <x v="3"/>
    <n v="35879"/>
    <n v="2.79"/>
    <s v="Silent"/>
  </r>
  <r>
    <x v="9"/>
    <x v="19"/>
    <x v="1"/>
    <x v="1"/>
    <x v="11"/>
    <n v="115468"/>
    <n v="2.6"/>
    <s v="Boomers"/>
  </r>
  <r>
    <x v="9"/>
    <x v="19"/>
    <x v="1"/>
    <x v="3"/>
    <x v="8"/>
    <n v="93449"/>
    <n v="2.14"/>
    <s v="Generation X"/>
  </r>
  <r>
    <x v="9"/>
    <x v="19"/>
    <x v="1"/>
    <x v="5"/>
    <x v="7"/>
    <n v="72955"/>
    <n v="0"/>
    <s v="Generation Z"/>
  </r>
  <r>
    <x v="9"/>
    <x v="19"/>
    <x v="1"/>
    <x v="4"/>
    <x v="7"/>
    <n v="24495"/>
    <n v="0"/>
    <s v="Silent"/>
  </r>
  <r>
    <x v="9"/>
    <x v="19"/>
    <x v="1"/>
    <x v="2"/>
    <x v="7"/>
    <n v="5191"/>
    <n v="0"/>
    <s v="Silent"/>
  </r>
  <r>
    <x v="9"/>
    <x v="19"/>
    <x v="0"/>
    <x v="0"/>
    <x v="7"/>
    <n v="96458"/>
    <n v="0"/>
    <s v="Millenials"/>
  </r>
  <r>
    <x v="9"/>
    <x v="19"/>
    <x v="0"/>
    <x v="5"/>
    <x v="7"/>
    <n v="76617"/>
    <n v="0"/>
    <s v="Generation Z"/>
  </r>
  <r>
    <x v="9"/>
    <x v="19"/>
    <x v="0"/>
    <x v="2"/>
    <x v="7"/>
    <n v="4654"/>
    <n v="0"/>
    <s v="Silent"/>
  </r>
  <r>
    <x v="9"/>
    <x v="20"/>
    <x v="0"/>
    <x v="1"/>
    <x v="2"/>
    <n v="242558"/>
    <n v="5.77"/>
    <s v="Boomers"/>
  </r>
  <r>
    <x v="9"/>
    <x v="20"/>
    <x v="0"/>
    <x v="3"/>
    <x v="4"/>
    <n v="222448"/>
    <n v="4.05"/>
    <s v="Generation X"/>
  </r>
  <r>
    <x v="9"/>
    <x v="20"/>
    <x v="1"/>
    <x v="3"/>
    <x v="6"/>
    <n v="99580"/>
    <n v="4.0199999999999996"/>
    <s v="Generation X"/>
  </r>
  <r>
    <x v="9"/>
    <x v="20"/>
    <x v="0"/>
    <x v="0"/>
    <x v="6"/>
    <n v="102256"/>
    <n v="3.91"/>
    <s v="Millenials"/>
  </r>
  <r>
    <x v="9"/>
    <x v="20"/>
    <x v="0"/>
    <x v="4"/>
    <x v="3"/>
    <n v="38002"/>
    <n v="2.63"/>
    <s v="Silent"/>
  </r>
  <r>
    <x v="9"/>
    <x v="20"/>
    <x v="0"/>
    <x v="5"/>
    <x v="8"/>
    <n v="79180"/>
    <n v="2.5299999999999998"/>
    <s v="Generation Z"/>
  </r>
  <r>
    <x v="9"/>
    <x v="20"/>
    <x v="1"/>
    <x v="1"/>
    <x v="8"/>
    <n v="118835"/>
    <n v="1.68"/>
    <s v="Boomers"/>
  </r>
  <r>
    <x v="9"/>
    <x v="20"/>
    <x v="1"/>
    <x v="0"/>
    <x v="7"/>
    <n v="80832"/>
    <n v="0"/>
    <s v="Millenials"/>
  </r>
  <r>
    <x v="9"/>
    <x v="20"/>
    <x v="1"/>
    <x v="5"/>
    <x v="7"/>
    <n v="75122"/>
    <n v="0"/>
    <s v="Generation Z"/>
  </r>
  <r>
    <x v="9"/>
    <x v="20"/>
    <x v="1"/>
    <x v="4"/>
    <x v="7"/>
    <n v="25915"/>
    <n v="0"/>
    <s v="Silent"/>
  </r>
  <r>
    <x v="9"/>
    <x v="20"/>
    <x v="1"/>
    <x v="2"/>
    <x v="7"/>
    <n v="4103"/>
    <n v="0"/>
    <s v="Silent"/>
  </r>
  <r>
    <x v="9"/>
    <x v="20"/>
    <x v="0"/>
    <x v="2"/>
    <x v="7"/>
    <n v="4091"/>
    <n v="0"/>
    <s v="Silent"/>
  </r>
  <r>
    <x v="9"/>
    <x v="21"/>
    <x v="0"/>
    <x v="1"/>
    <x v="10"/>
    <n v="252232"/>
    <n v="3.17"/>
    <s v="Generation X"/>
  </r>
  <r>
    <x v="9"/>
    <x v="21"/>
    <x v="0"/>
    <x v="3"/>
    <x v="5"/>
    <n v="235591"/>
    <n v="2.5499999999999998"/>
    <s v="Generation X"/>
  </r>
  <r>
    <x v="9"/>
    <x v="21"/>
    <x v="0"/>
    <x v="4"/>
    <x v="3"/>
    <n v="41999"/>
    <n v="2.38"/>
    <s v="Silent"/>
  </r>
  <r>
    <x v="9"/>
    <x v="21"/>
    <x v="1"/>
    <x v="1"/>
    <x v="8"/>
    <n v="125709"/>
    <n v="1.59"/>
    <s v="Generation X"/>
  </r>
  <r>
    <x v="9"/>
    <x v="21"/>
    <x v="1"/>
    <x v="0"/>
    <x v="3"/>
    <n v="80571"/>
    <n v="1.24"/>
    <s v="Millenials"/>
  </r>
  <r>
    <x v="9"/>
    <x v="21"/>
    <x v="1"/>
    <x v="3"/>
    <x v="3"/>
    <n v="104368"/>
    <n v="0.96"/>
    <s v="Generation X"/>
  </r>
  <r>
    <x v="9"/>
    <x v="21"/>
    <x v="1"/>
    <x v="5"/>
    <x v="7"/>
    <n v="77140"/>
    <n v="0"/>
    <s v="Generation Z"/>
  </r>
  <r>
    <x v="9"/>
    <x v="21"/>
    <x v="1"/>
    <x v="4"/>
    <x v="7"/>
    <n v="27834"/>
    <n v="0"/>
    <s v="Silent"/>
  </r>
  <r>
    <x v="9"/>
    <x v="21"/>
    <x v="1"/>
    <x v="2"/>
    <x v="7"/>
    <n v="4625"/>
    <n v="0"/>
    <s v="Silent"/>
  </r>
  <r>
    <x v="9"/>
    <x v="21"/>
    <x v="0"/>
    <x v="0"/>
    <x v="7"/>
    <n v="103388"/>
    <n v="0"/>
    <s v="Millenials"/>
  </r>
  <r>
    <x v="9"/>
    <x v="21"/>
    <x v="0"/>
    <x v="5"/>
    <x v="7"/>
    <n v="81414"/>
    <n v="0"/>
    <s v="Generation Z"/>
  </r>
  <r>
    <x v="9"/>
    <x v="21"/>
    <x v="0"/>
    <x v="2"/>
    <x v="7"/>
    <n v="4289"/>
    <n v="0"/>
    <s v="Silent"/>
  </r>
  <r>
    <x v="9"/>
    <x v="30"/>
    <x v="0"/>
    <x v="0"/>
    <x v="11"/>
    <n v="101695"/>
    <n v="2.95"/>
    <s v="Millenials"/>
  </r>
  <r>
    <x v="9"/>
    <x v="30"/>
    <x v="0"/>
    <x v="4"/>
    <x v="3"/>
    <n v="43883"/>
    <n v="2.2799999999999998"/>
    <s v="Boomers"/>
  </r>
  <r>
    <x v="9"/>
    <x v="30"/>
    <x v="1"/>
    <x v="3"/>
    <x v="8"/>
    <n v="98138"/>
    <n v="2.04"/>
    <s v="Millenials"/>
  </r>
  <r>
    <x v="9"/>
    <x v="30"/>
    <x v="0"/>
    <x v="3"/>
    <x v="6"/>
    <n v="220691"/>
    <n v="1.81"/>
    <s v="Millenials"/>
  </r>
  <r>
    <x v="9"/>
    <x v="30"/>
    <x v="0"/>
    <x v="1"/>
    <x v="6"/>
    <n v="242955"/>
    <n v="1.65"/>
    <s v="Generation X"/>
  </r>
  <r>
    <x v="9"/>
    <x v="30"/>
    <x v="1"/>
    <x v="1"/>
    <x v="8"/>
    <n v="123582"/>
    <n v="1.62"/>
    <s v="Generation X"/>
  </r>
  <r>
    <x v="9"/>
    <x v="30"/>
    <x v="1"/>
    <x v="0"/>
    <x v="3"/>
    <n v="75788"/>
    <n v="1.32"/>
    <s v="Millenials"/>
  </r>
  <r>
    <x v="9"/>
    <x v="30"/>
    <x v="1"/>
    <x v="5"/>
    <x v="3"/>
    <n v="77270"/>
    <n v="1.29"/>
    <s v="Generation Z"/>
  </r>
  <r>
    <x v="9"/>
    <x v="30"/>
    <x v="1"/>
    <x v="4"/>
    <x v="7"/>
    <n v="29140"/>
    <n v="0"/>
    <s v="Boomers"/>
  </r>
  <r>
    <x v="9"/>
    <x v="30"/>
    <x v="1"/>
    <x v="2"/>
    <x v="7"/>
    <n v="4742"/>
    <n v="0"/>
    <s v="Silent"/>
  </r>
  <r>
    <x v="9"/>
    <x v="30"/>
    <x v="0"/>
    <x v="5"/>
    <x v="7"/>
    <n v="81209"/>
    <n v="0"/>
    <s v="Generation Z"/>
  </r>
  <r>
    <x v="9"/>
    <x v="30"/>
    <x v="0"/>
    <x v="2"/>
    <x v="7"/>
    <n v="4369"/>
    <n v="0"/>
    <s v="Silent"/>
  </r>
  <r>
    <x v="9"/>
    <x v="26"/>
    <x v="0"/>
    <x v="3"/>
    <x v="18"/>
    <n v="237133"/>
    <n v="4.6399999999999997"/>
    <s v="Millenials"/>
  </r>
  <r>
    <x v="9"/>
    <x v="26"/>
    <x v="0"/>
    <x v="1"/>
    <x v="5"/>
    <n v="268027"/>
    <n v="2.2400000000000002"/>
    <s v="Generation X"/>
  </r>
  <r>
    <x v="9"/>
    <x v="26"/>
    <x v="1"/>
    <x v="3"/>
    <x v="3"/>
    <n v="110796"/>
    <n v="0.9"/>
    <s v="Millenials"/>
  </r>
  <r>
    <x v="9"/>
    <x v="26"/>
    <x v="0"/>
    <x v="0"/>
    <x v="3"/>
    <n v="111603"/>
    <n v="0.9"/>
    <s v="Millenials"/>
  </r>
  <r>
    <x v="9"/>
    <x v="26"/>
    <x v="1"/>
    <x v="0"/>
    <x v="7"/>
    <n v="81091"/>
    <n v="0"/>
    <s v="Millenials"/>
  </r>
  <r>
    <x v="9"/>
    <x v="26"/>
    <x v="1"/>
    <x v="1"/>
    <x v="7"/>
    <n v="135976"/>
    <n v="0"/>
    <s v="Generation X"/>
  </r>
  <r>
    <x v="9"/>
    <x v="26"/>
    <x v="1"/>
    <x v="5"/>
    <x v="7"/>
    <n v="81275"/>
    <n v="0"/>
    <s v="Generation Z"/>
  </r>
  <r>
    <x v="9"/>
    <x v="26"/>
    <x v="1"/>
    <x v="4"/>
    <x v="7"/>
    <n v="31641"/>
    <n v="0"/>
    <s v="Boomers"/>
  </r>
  <r>
    <x v="9"/>
    <x v="26"/>
    <x v="1"/>
    <x v="2"/>
    <x v="7"/>
    <n v="4548"/>
    <n v="0"/>
    <s v="Silent"/>
  </r>
  <r>
    <x v="9"/>
    <x v="26"/>
    <x v="0"/>
    <x v="5"/>
    <x v="7"/>
    <n v="85538"/>
    <n v="0"/>
    <s v="Generation Z"/>
  </r>
  <r>
    <x v="9"/>
    <x v="26"/>
    <x v="0"/>
    <x v="4"/>
    <x v="7"/>
    <n v="50001"/>
    <n v="0"/>
    <s v="Boomers"/>
  </r>
  <r>
    <x v="9"/>
    <x v="26"/>
    <x v="0"/>
    <x v="2"/>
    <x v="7"/>
    <n v="4149"/>
    <n v="0"/>
    <s v="Silent"/>
  </r>
  <r>
    <x v="9"/>
    <x v="27"/>
    <x v="0"/>
    <x v="0"/>
    <x v="3"/>
    <n v="110064"/>
    <n v="0.91"/>
    <s v="Millenials"/>
  </r>
  <r>
    <x v="9"/>
    <x v="27"/>
    <x v="0"/>
    <x v="3"/>
    <x v="8"/>
    <n v="237632"/>
    <n v="0.84"/>
    <s v="Millenials"/>
  </r>
  <r>
    <x v="9"/>
    <x v="27"/>
    <x v="0"/>
    <x v="1"/>
    <x v="8"/>
    <n v="269162"/>
    <n v="0.74"/>
    <s v="Generation X"/>
  </r>
  <r>
    <x v="9"/>
    <x v="27"/>
    <x v="1"/>
    <x v="0"/>
    <x v="7"/>
    <n v="80476"/>
    <n v="0"/>
    <s v="Millenials"/>
  </r>
  <r>
    <x v="9"/>
    <x v="27"/>
    <x v="1"/>
    <x v="3"/>
    <x v="7"/>
    <n v="112513"/>
    <n v="0"/>
    <s v="Millenials"/>
  </r>
  <r>
    <x v="9"/>
    <x v="27"/>
    <x v="1"/>
    <x v="1"/>
    <x v="7"/>
    <n v="139352"/>
    <n v="0"/>
    <s v="Generation X"/>
  </r>
  <r>
    <x v="9"/>
    <x v="27"/>
    <x v="1"/>
    <x v="5"/>
    <x v="7"/>
    <n v="82726"/>
    <n v="0"/>
    <s v="Generation Z"/>
  </r>
  <r>
    <x v="9"/>
    <x v="27"/>
    <x v="1"/>
    <x v="4"/>
    <x v="7"/>
    <n v="33780"/>
    <n v="0"/>
    <s v="Boomers"/>
  </r>
  <r>
    <x v="9"/>
    <x v="27"/>
    <x v="1"/>
    <x v="2"/>
    <x v="7"/>
    <n v="4859"/>
    <n v="0"/>
    <s v="Silent"/>
  </r>
  <r>
    <x v="9"/>
    <x v="27"/>
    <x v="0"/>
    <x v="5"/>
    <x v="7"/>
    <n v="86269"/>
    <n v="0"/>
    <s v="Generation Z"/>
  </r>
  <r>
    <x v="9"/>
    <x v="27"/>
    <x v="0"/>
    <x v="4"/>
    <x v="7"/>
    <n v="53308"/>
    <n v="0"/>
    <s v="Boomers"/>
  </r>
  <r>
    <x v="9"/>
    <x v="27"/>
    <x v="0"/>
    <x v="2"/>
    <x v="7"/>
    <n v="4351"/>
    <n v="0"/>
    <s v="Silent"/>
  </r>
  <r>
    <x v="9"/>
    <x v="28"/>
    <x v="0"/>
    <x v="0"/>
    <x v="6"/>
    <n v="100635"/>
    <n v="3.97"/>
    <s v="Millenials"/>
  </r>
  <r>
    <x v="9"/>
    <x v="28"/>
    <x v="0"/>
    <x v="3"/>
    <x v="11"/>
    <n v="237952"/>
    <n v="1.26"/>
    <s v="Millenials"/>
  </r>
  <r>
    <x v="9"/>
    <x v="28"/>
    <x v="1"/>
    <x v="3"/>
    <x v="3"/>
    <n v="110838"/>
    <n v="0.9"/>
    <s v="Millenials"/>
  </r>
  <r>
    <x v="9"/>
    <x v="28"/>
    <x v="0"/>
    <x v="1"/>
    <x v="3"/>
    <n v="258922"/>
    <n v="0.39"/>
    <s v="Generation X"/>
  </r>
  <r>
    <x v="9"/>
    <x v="28"/>
    <x v="1"/>
    <x v="0"/>
    <x v="7"/>
    <n v="78926"/>
    <n v="0"/>
    <s v="Millenials"/>
  </r>
  <r>
    <x v="9"/>
    <x v="28"/>
    <x v="1"/>
    <x v="1"/>
    <x v="7"/>
    <n v="139103"/>
    <n v="0"/>
    <s v="Generation X"/>
  </r>
  <r>
    <x v="9"/>
    <x v="28"/>
    <x v="1"/>
    <x v="5"/>
    <x v="7"/>
    <n v="82452"/>
    <n v="0"/>
    <s v="Generation Z"/>
  </r>
  <r>
    <x v="9"/>
    <x v="28"/>
    <x v="1"/>
    <x v="4"/>
    <x v="7"/>
    <n v="41406"/>
    <n v="0"/>
    <s v="Boomers"/>
  </r>
  <r>
    <x v="9"/>
    <x v="28"/>
    <x v="1"/>
    <x v="2"/>
    <x v="7"/>
    <n v="6154"/>
    <n v="0"/>
    <s v="Silent"/>
  </r>
  <r>
    <x v="9"/>
    <x v="28"/>
    <x v="0"/>
    <x v="5"/>
    <x v="7"/>
    <n v="86539"/>
    <n v="0"/>
    <s v="Generation Z"/>
  </r>
  <r>
    <x v="9"/>
    <x v="28"/>
    <x v="0"/>
    <x v="4"/>
    <x v="7"/>
    <n v="64351"/>
    <n v="0"/>
    <s v="Boomers"/>
  </r>
  <r>
    <x v="9"/>
    <x v="28"/>
    <x v="0"/>
    <x v="2"/>
    <x v="7"/>
    <n v="6688"/>
    <n v="0"/>
    <s v="Silent"/>
  </r>
  <r>
    <x v="10"/>
    <x v="22"/>
    <x v="0"/>
    <x v="2"/>
    <x v="3"/>
    <n v="4000"/>
    <n v="25"/>
    <s v="G.I. Generation"/>
  </r>
  <r>
    <x v="10"/>
    <x v="22"/>
    <x v="0"/>
    <x v="4"/>
    <x v="11"/>
    <n v="13000"/>
    <n v="23.08"/>
    <s v="G.I. Generation"/>
  </r>
  <r>
    <x v="10"/>
    <x v="22"/>
    <x v="1"/>
    <x v="3"/>
    <x v="8"/>
    <n v="22000"/>
    <n v="9.09"/>
    <s v="Boomers"/>
  </r>
  <r>
    <x v="10"/>
    <x v="22"/>
    <x v="0"/>
    <x v="3"/>
    <x v="3"/>
    <n v="22000"/>
    <n v="4.55"/>
    <s v="Boomers"/>
  </r>
  <r>
    <x v="10"/>
    <x v="22"/>
    <x v="1"/>
    <x v="0"/>
    <x v="7"/>
    <n v="26000"/>
    <n v="0"/>
    <s v="Generation X"/>
  </r>
  <r>
    <x v="10"/>
    <x v="22"/>
    <x v="1"/>
    <x v="1"/>
    <x v="7"/>
    <n v="24000"/>
    <n v="0"/>
    <s v="Silent"/>
  </r>
  <r>
    <x v="10"/>
    <x v="22"/>
    <x v="1"/>
    <x v="5"/>
    <x v="7"/>
    <n v="24000"/>
    <n v="0"/>
    <s v="Generation X"/>
  </r>
  <r>
    <x v="10"/>
    <x v="22"/>
    <x v="1"/>
    <x v="4"/>
    <x v="7"/>
    <n v="19000"/>
    <n v="0"/>
    <s v="G.I. Generation"/>
  </r>
  <r>
    <x v="10"/>
    <x v="22"/>
    <x v="1"/>
    <x v="2"/>
    <x v="7"/>
    <n v="7000"/>
    <n v="0"/>
    <s v="G.I. Generation"/>
  </r>
  <r>
    <x v="10"/>
    <x v="22"/>
    <x v="0"/>
    <x v="0"/>
    <x v="7"/>
    <n v="26000"/>
    <n v="0"/>
    <s v="Generation X"/>
  </r>
  <r>
    <x v="10"/>
    <x v="22"/>
    <x v="0"/>
    <x v="1"/>
    <x v="7"/>
    <n v="20000"/>
    <n v="0"/>
    <s v="Silent"/>
  </r>
  <r>
    <x v="10"/>
    <x v="22"/>
    <x v="0"/>
    <x v="5"/>
    <x v="7"/>
    <n v="24000"/>
    <n v="0"/>
    <s v="Generation X"/>
  </r>
  <r>
    <x v="10"/>
    <x v="23"/>
    <x v="0"/>
    <x v="1"/>
    <x v="6"/>
    <n v="20000"/>
    <n v="20"/>
    <s v="Silent"/>
  </r>
  <r>
    <x v="10"/>
    <x v="23"/>
    <x v="0"/>
    <x v="0"/>
    <x v="8"/>
    <n v="26200"/>
    <n v="7.63"/>
    <s v="Generation X"/>
  </r>
  <r>
    <x v="10"/>
    <x v="23"/>
    <x v="1"/>
    <x v="3"/>
    <x v="3"/>
    <n v="22000"/>
    <n v="4.55"/>
    <s v="Boomers"/>
  </r>
  <r>
    <x v="10"/>
    <x v="23"/>
    <x v="0"/>
    <x v="3"/>
    <x v="3"/>
    <n v="22000"/>
    <n v="4.55"/>
    <s v="Boomers"/>
  </r>
  <r>
    <x v="10"/>
    <x v="23"/>
    <x v="1"/>
    <x v="0"/>
    <x v="7"/>
    <n v="26200"/>
    <n v="0"/>
    <s v="Generation X"/>
  </r>
  <r>
    <x v="10"/>
    <x v="23"/>
    <x v="1"/>
    <x v="1"/>
    <x v="7"/>
    <n v="24000"/>
    <n v="0"/>
    <s v="Silent"/>
  </r>
  <r>
    <x v="10"/>
    <x v="23"/>
    <x v="1"/>
    <x v="5"/>
    <x v="7"/>
    <n v="24100"/>
    <n v="0"/>
    <s v="Generation X"/>
  </r>
  <r>
    <x v="10"/>
    <x v="23"/>
    <x v="1"/>
    <x v="4"/>
    <x v="7"/>
    <n v="19000"/>
    <n v="0"/>
    <s v="G.I. Generation"/>
  </r>
  <r>
    <x v="10"/>
    <x v="23"/>
    <x v="1"/>
    <x v="2"/>
    <x v="7"/>
    <n v="7000"/>
    <n v="0"/>
    <s v="G.I. Generation"/>
  </r>
  <r>
    <x v="10"/>
    <x v="23"/>
    <x v="0"/>
    <x v="5"/>
    <x v="7"/>
    <n v="24100"/>
    <n v="0"/>
    <s v="Generation X"/>
  </r>
  <r>
    <x v="10"/>
    <x v="23"/>
    <x v="0"/>
    <x v="4"/>
    <x v="7"/>
    <n v="13000"/>
    <n v="0"/>
    <s v="G.I. Generation"/>
  </r>
  <r>
    <x v="10"/>
    <x v="23"/>
    <x v="0"/>
    <x v="2"/>
    <x v="7"/>
    <n v="4000"/>
    <n v="0"/>
    <s v="G.I. Generation"/>
  </r>
  <r>
    <x v="10"/>
    <x v="0"/>
    <x v="1"/>
    <x v="1"/>
    <x v="8"/>
    <n v="24400"/>
    <n v="8.1999999999999993"/>
    <s v="Silent"/>
  </r>
  <r>
    <x v="10"/>
    <x v="0"/>
    <x v="0"/>
    <x v="4"/>
    <x v="3"/>
    <n v="13000"/>
    <n v="7.69"/>
    <s v="G.I. Generation"/>
  </r>
  <r>
    <x v="10"/>
    <x v="0"/>
    <x v="0"/>
    <x v="1"/>
    <x v="3"/>
    <n v="20200"/>
    <n v="4.95"/>
    <s v="Silent"/>
  </r>
  <r>
    <x v="10"/>
    <x v="0"/>
    <x v="0"/>
    <x v="3"/>
    <x v="3"/>
    <n v="22200"/>
    <n v="4.5"/>
    <s v="Boomers"/>
  </r>
  <r>
    <x v="10"/>
    <x v="0"/>
    <x v="0"/>
    <x v="5"/>
    <x v="3"/>
    <n v="24300"/>
    <n v="4.12"/>
    <s v="Generation X"/>
  </r>
  <r>
    <x v="10"/>
    <x v="0"/>
    <x v="1"/>
    <x v="0"/>
    <x v="7"/>
    <n v="26400"/>
    <n v="0"/>
    <s v="Generation X"/>
  </r>
  <r>
    <x v="10"/>
    <x v="0"/>
    <x v="1"/>
    <x v="3"/>
    <x v="7"/>
    <n v="22200"/>
    <n v="0"/>
    <s v="Boomers"/>
  </r>
  <r>
    <x v="10"/>
    <x v="0"/>
    <x v="1"/>
    <x v="5"/>
    <x v="7"/>
    <n v="24300"/>
    <n v="0"/>
    <s v="Generation X"/>
  </r>
  <r>
    <x v="10"/>
    <x v="0"/>
    <x v="1"/>
    <x v="4"/>
    <x v="7"/>
    <n v="19300"/>
    <n v="0"/>
    <s v="G.I. Generation"/>
  </r>
  <r>
    <x v="10"/>
    <x v="0"/>
    <x v="1"/>
    <x v="2"/>
    <x v="7"/>
    <n v="7000"/>
    <n v="0"/>
    <s v="G.I. Generation"/>
  </r>
  <r>
    <x v="10"/>
    <x v="0"/>
    <x v="0"/>
    <x v="0"/>
    <x v="7"/>
    <n v="26400"/>
    <n v="0"/>
    <s v="Generation X"/>
  </r>
  <r>
    <x v="10"/>
    <x v="0"/>
    <x v="0"/>
    <x v="2"/>
    <x v="7"/>
    <n v="4000"/>
    <n v="0"/>
    <s v="G.I. Generation"/>
  </r>
  <r>
    <x v="10"/>
    <x v="1"/>
    <x v="0"/>
    <x v="3"/>
    <x v="12"/>
    <n v="22400"/>
    <n v="22.32"/>
    <s v="Boomers"/>
  </r>
  <r>
    <x v="10"/>
    <x v="1"/>
    <x v="0"/>
    <x v="1"/>
    <x v="11"/>
    <n v="20400"/>
    <n v="14.71"/>
    <s v="Silent"/>
  </r>
  <r>
    <x v="10"/>
    <x v="1"/>
    <x v="0"/>
    <x v="4"/>
    <x v="3"/>
    <n v="13100"/>
    <n v="7.63"/>
    <s v="G.I. Generation"/>
  </r>
  <r>
    <x v="10"/>
    <x v="1"/>
    <x v="0"/>
    <x v="0"/>
    <x v="8"/>
    <n v="26400"/>
    <n v="7.58"/>
    <s v="Generation X"/>
  </r>
  <r>
    <x v="10"/>
    <x v="1"/>
    <x v="1"/>
    <x v="4"/>
    <x v="3"/>
    <n v="19400"/>
    <n v="5.15"/>
    <s v="G.I. Generation"/>
  </r>
  <r>
    <x v="10"/>
    <x v="1"/>
    <x v="1"/>
    <x v="0"/>
    <x v="7"/>
    <n v="26400"/>
    <n v="0"/>
    <s v="Generation X"/>
  </r>
  <r>
    <x v="10"/>
    <x v="1"/>
    <x v="1"/>
    <x v="3"/>
    <x v="7"/>
    <n v="22400"/>
    <n v="0"/>
    <s v="Boomers"/>
  </r>
  <r>
    <x v="10"/>
    <x v="1"/>
    <x v="1"/>
    <x v="1"/>
    <x v="7"/>
    <n v="24400"/>
    <n v="0"/>
    <s v="Silent"/>
  </r>
  <r>
    <x v="10"/>
    <x v="1"/>
    <x v="1"/>
    <x v="5"/>
    <x v="7"/>
    <n v="24400"/>
    <n v="0"/>
    <s v="Generation X"/>
  </r>
  <r>
    <x v="10"/>
    <x v="1"/>
    <x v="1"/>
    <x v="2"/>
    <x v="7"/>
    <n v="7100"/>
    <n v="0"/>
    <s v="G.I. Generation"/>
  </r>
  <r>
    <x v="10"/>
    <x v="1"/>
    <x v="0"/>
    <x v="5"/>
    <x v="7"/>
    <n v="24400"/>
    <n v="0"/>
    <s v="Generation X"/>
  </r>
  <r>
    <x v="10"/>
    <x v="1"/>
    <x v="0"/>
    <x v="2"/>
    <x v="7"/>
    <n v="4000"/>
    <n v="0"/>
    <s v="G.I. Generation"/>
  </r>
  <r>
    <x v="10"/>
    <x v="2"/>
    <x v="0"/>
    <x v="1"/>
    <x v="5"/>
    <n v="23000"/>
    <n v="26.09"/>
    <s v="Silent"/>
  </r>
  <r>
    <x v="10"/>
    <x v="2"/>
    <x v="0"/>
    <x v="4"/>
    <x v="8"/>
    <n v="14000"/>
    <n v="14.29"/>
    <s v="G.I. Generation"/>
  </r>
  <r>
    <x v="10"/>
    <x v="2"/>
    <x v="0"/>
    <x v="0"/>
    <x v="11"/>
    <n v="25000"/>
    <n v="12"/>
    <s v="Generation X"/>
  </r>
  <r>
    <x v="10"/>
    <x v="2"/>
    <x v="1"/>
    <x v="3"/>
    <x v="8"/>
    <n v="23000"/>
    <n v="8.6999999999999993"/>
    <s v="Boomers"/>
  </r>
  <r>
    <x v="10"/>
    <x v="2"/>
    <x v="1"/>
    <x v="0"/>
    <x v="8"/>
    <n v="24000"/>
    <n v="8.33"/>
    <s v="Generation X"/>
  </r>
  <r>
    <x v="10"/>
    <x v="2"/>
    <x v="0"/>
    <x v="3"/>
    <x v="3"/>
    <n v="24000"/>
    <n v="4.17"/>
    <s v="Boomers"/>
  </r>
  <r>
    <x v="10"/>
    <x v="2"/>
    <x v="1"/>
    <x v="1"/>
    <x v="7"/>
    <n v="26000"/>
    <n v="0"/>
    <s v="Silent"/>
  </r>
  <r>
    <x v="10"/>
    <x v="2"/>
    <x v="1"/>
    <x v="5"/>
    <x v="7"/>
    <n v="22000"/>
    <n v="0"/>
    <s v="Generation X"/>
  </r>
  <r>
    <x v="10"/>
    <x v="2"/>
    <x v="1"/>
    <x v="4"/>
    <x v="7"/>
    <n v="20000"/>
    <n v="0"/>
    <s v="G.I. Generation"/>
  </r>
  <r>
    <x v="10"/>
    <x v="2"/>
    <x v="1"/>
    <x v="2"/>
    <x v="7"/>
    <n v="8000"/>
    <n v="0"/>
    <s v="G.I. Generation"/>
  </r>
  <r>
    <x v="10"/>
    <x v="2"/>
    <x v="0"/>
    <x v="5"/>
    <x v="7"/>
    <n v="22000"/>
    <n v="0"/>
    <s v="Generation X"/>
  </r>
  <r>
    <x v="10"/>
    <x v="2"/>
    <x v="0"/>
    <x v="2"/>
    <x v="7"/>
    <n v="5000"/>
    <n v="0"/>
    <s v="G.I. Generation"/>
  </r>
  <r>
    <x v="10"/>
    <x v="24"/>
    <x v="0"/>
    <x v="2"/>
    <x v="11"/>
    <n v="5000"/>
    <n v="60"/>
    <s v="G.I. Generation"/>
  </r>
  <r>
    <x v="10"/>
    <x v="24"/>
    <x v="0"/>
    <x v="1"/>
    <x v="12"/>
    <n v="24000"/>
    <n v="20.83"/>
    <s v="Silent"/>
  </r>
  <r>
    <x v="10"/>
    <x v="24"/>
    <x v="0"/>
    <x v="4"/>
    <x v="8"/>
    <n v="13000"/>
    <n v="15.38"/>
    <s v="G.I. Generation"/>
  </r>
  <r>
    <x v="10"/>
    <x v="24"/>
    <x v="0"/>
    <x v="3"/>
    <x v="8"/>
    <n v="24000"/>
    <n v="8.33"/>
    <s v="Boomers"/>
  </r>
  <r>
    <x v="10"/>
    <x v="24"/>
    <x v="1"/>
    <x v="1"/>
    <x v="8"/>
    <n v="26000"/>
    <n v="7.69"/>
    <s v="Silent"/>
  </r>
  <r>
    <x v="10"/>
    <x v="24"/>
    <x v="1"/>
    <x v="4"/>
    <x v="3"/>
    <n v="20000"/>
    <n v="5"/>
    <s v="G.I. Generation"/>
  </r>
  <r>
    <x v="10"/>
    <x v="24"/>
    <x v="0"/>
    <x v="0"/>
    <x v="3"/>
    <n v="25000"/>
    <n v="4"/>
    <s v="Generation X"/>
  </r>
  <r>
    <x v="10"/>
    <x v="24"/>
    <x v="1"/>
    <x v="0"/>
    <x v="7"/>
    <n v="24000"/>
    <n v="0"/>
    <s v="Generation X"/>
  </r>
  <r>
    <x v="10"/>
    <x v="24"/>
    <x v="1"/>
    <x v="3"/>
    <x v="7"/>
    <n v="23000"/>
    <n v="0"/>
    <s v="Boomers"/>
  </r>
  <r>
    <x v="10"/>
    <x v="24"/>
    <x v="1"/>
    <x v="5"/>
    <x v="7"/>
    <n v="22000"/>
    <n v="0"/>
    <s v="Generation X"/>
  </r>
  <r>
    <x v="10"/>
    <x v="24"/>
    <x v="1"/>
    <x v="2"/>
    <x v="7"/>
    <n v="9000"/>
    <n v="0"/>
    <s v="G.I. Generation"/>
  </r>
  <r>
    <x v="10"/>
    <x v="24"/>
    <x v="0"/>
    <x v="5"/>
    <x v="7"/>
    <n v="22000"/>
    <n v="0"/>
    <s v="Generation X"/>
  </r>
  <r>
    <x v="10"/>
    <x v="25"/>
    <x v="0"/>
    <x v="1"/>
    <x v="12"/>
    <n v="25000"/>
    <n v="20"/>
    <s v="Boomers"/>
  </r>
  <r>
    <x v="10"/>
    <x v="25"/>
    <x v="0"/>
    <x v="3"/>
    <x v="6"/>
    <n v="23000"/>
    <n v="17.39"/>
    <s v="Boomers"/>
  </r>
  <r>
    <x v="10"/>
    <x v="25"/>
    <x v="1"/>
    <x v="4"/>
    <x v="11"/>
    <n v="20000"/>
    <n v="15"/>
    <s v="Silent"/>
  </r>
  <r>
    <x v="10"/>
    <x v="25"/>
    <x v="0"/>
    <x v="0"/>
    <x v="11"/>
    <n v="24000"/>
    <n v="12.5"/>
    <s v="Generation X"/>
  </r>
  <r>
    <x v="10"/>
    <x v="25"/>
    <x v="0"/>
    <x v="4"/>
    <x v="3"/>
    <n v="13000"/>
    <n v="7.69"/>
    <s v="Silent"/>
  </r>
  <r>
    <x v="10"/>
    <x v="25"/>
    <x v="1"/>
    <x v="3"/>
    <x v="3"/>
    <n v="23000"/>
    <n v="4.3499999999999996"/>
    <s v="Boomers"/>
  </r>
  <r>
    <x v="10"/>
    <x v="25"/>
    <x v="1"/>
    <x v="0"/>
    <x v="7"/>
    <n v="24000"/>
    <n v="0"/>
    <s v="Generation X"/>
  </r>
  <r>
    <x v="10"/>
    <x v="25"/>
    <x v="1"/>
    <x v="1"/>
    <x v="7"/>
    <n v="28000"/>
    <n v="0"/>
    <s v="Boomers"/>
  </r>
  <r>
    <x v="10"/>
    <x v="25"/>
    <x v="1"/>
    <x v="5"/>
    <x v="7"/>
    <n v="20000"/>
    <n v="0"/>
    <s v="Millenials"/>
  </r>
  <r>
    <x v="10"/>
    <x v="25"/>
    <x v="1"/>
    <x v="2"/>
    <x v="7"/>
    <n v="9000"/>
    <n v="0"/>
    <s v="G.I. Generation"/>
  </r>
  <r>
    <x v="10"/>
    <x v="25"/>
    <x v="0"/>
    <x v="5"/>
    <x v="7"/>
    <n v="22000"/>
    <n v="0"/>
    <s v="Millenials"/>
  </r>
  <r>
    <x v="10"/>
    <x v="25"/>
    <x v="0"/>
    <x v="2"/>
    <x v="7"/>
    <n v="6000"/>
    <n v="0"/>
    <s v="G.I. Generation"/>
  </r>
  <r>
    <x v="10"/>
    <x v="3"/>
    <x v="0"/>
    <x v="1"/>
    <x v="12"/>
    <n v="26000"/>
    <n v="19.23"/>
    <s v="Boomers"/>
  </r>
  <r>
    <x v="10"/>
    <x v="3"/>
    <x v="0"/>
    <x v="3"/>
    <x v="6"/>
    <n v="23000"/>
    <n v="17.39"/>
    <s v="Boomers"/>
  </r>
  <r>
    <x v="10"/>
    <x v="3"/>
    <x v="0"/>
    <x v="4"/>
    <x v="8"/>
    <n v="14000"/>
    <n v="14.29"/>
    <s v="Silent"/>
  </r>
  <r>
    <x v="10"/>
    <x v="3"/>
    <x v="1"/>
    <x v="4"/>
    <x v="3"/>
    <n v="20000"/>
    <n v="5"/>
    <s v="Silent"/>
  </r>
  <r>
    <x v="10"/>
    <x v="3"/>
    <x v="1"/>
    <x v="3"/>
    <x v="3"/>
    <n v="24000"/>
    <n v="4.17"/>
    <s v="Boomers"/>
  </r>
  <r>
    <x v="10"/>
    <x v="3"/>
    <x v="1"/>
    <x v="1"/>
    <x v="3"/>
    <n v="29000"/>
    <n v="3.45"/>
    <s v="Boomers"/>
  </r>
  <r>
    <x v="10"/>
    <x v="3"/>
    <x v="1"/>
    <x v="0"/>
    <x v="7"/>
    <n v="24000"/>
    <n v="0"/>
    <s v="Generation X"/>
  </r>
  <r>
    <x v="10"/>
    <x v="3"/>
    <x v="1"/>
    <x v="5"/>
    <x v="7"/>
    <n v="20000"/>
    <n v="0"/>
    <s v="Millenials"/>
  </r>
  <r>
    <x v="10"/>
    <x v="3"/>
    <x v="1"/>
    <x v="2"/>
    <x v="7"/>
    <n v="9000"/>
    <n v="0"/>
    <s v="G.I. Generation"/>
  </r>
  <r>
    <x v="10"/>
    <x v="3"/>
    <x v="0"/>
    <x v="0"/>
    <x v="7"/>
    <n v="24000"/>
    <n v="0"/>
    <s v="Generation X"/>
  </r>
  <r>
    <x v="10"/>
    <x v="3"/>
    <x v="0"/>
    <x v="5"/>
    <x v="7"/>
    <n v="21000"/>
    <n v="0"/>
    <s v="Millenials"/>
  </r>
  <r>
    <x v="10"/>
    <x v="3"/>
    <x v="0"/>
    <x v="2"/>
    <x v="7"/>
    <n v="6000"/>
    <n v="0"/>
    <s v="G.I. Generation"/>
  </r>
  <r>
    <x v="10"/>
    <x v="4"/>
    <x v="0"/>
    <x v="4"/>
    <x v="11"/>
    <n v="13700"/>
    <n v="21.9"/>
    <s v="Silent"/>
  </r>
  <r>
    <x v="10"/>
    <x v="4"/>
    <x v="0"/>
    <x v="0"/>
    <x v="12"/>
    <n v="23400"/>
    <n v="21.37"/>
    <s v="Generation X"/>
  </r>
  <r>
    <x v="10"/>
    <x v="4"/>
    <x v="0"/>
    <x v="2"/>
    <x v="3"/>
    <n v="5300"/>
    <n v="18.87"/>
    <s v="G.I. Generation"/>
  </r>
  <r>
    <x v="10"/>
    <x v="4"/>
    <x v="0"/>
    <x v="3"/>
    <x v="11"/>
    <n v="23900"/>
    <n v="12.55"/>
    <s v="Boomers"/>
  </r>
  <r>
    <x v="10"/>
    <x v="4"/>
    <x v="0"/>
    <x v="1"/>
    <x v="11"/>
    <n v="27400"/>
    <n v="10.95"/>
    <s v="Boomers"/>
  </r>
  <r>
    <x v="10"/>
    <x v="4"/>
    <x v="1"/>
    <x v="4"/>
    <x v="3"/>
    <n v="18900"/>
    <n v="5.29"/>
    <s v="Silent"/>
  </r>
  <r>
    <x v="10"/>
    <x v="4"/>
    <x v="1"/>
    <x v="0"/>
    <x v="7"/>
    <n v="22900"/>
    <n v="0"/>
    <s v="Generation X"/>
  </r>
  <r>
    <x v="10"/>
    <x v="4"/>
    <x v="1"/>
    <x v="3"/>
    <x v="7"/>
    <n v="23100"/>
    <n v="0"/>
    <s v="Boomers"/>
  </r>
  <r>
    <x v="10"/>
    <x v="4"/>
    <x v="1"/>
    <x v="1"/>
    <x v="7"/>
    <n v="29600"/>
    <n v="0"/>
    <s v="Boomers"/>
  </r>
  <r>
    <x v="10"/>
    <x v="4"/>
    <x v="1"/>
    <x v="5"/>
    <x v="7"/>
    <n v="20700"/>
    <n v="0"/>
    <s v="Millenials"/>
  </r>
  <r>
    <x v="10"/>
    <x v="4"/>
    <x v="1"/>
    <x v="2"/>
    <x v="7"/>
    <n v="9600"/>
    <n v="0"/>
    <s v="G.I. Generation"/>
  </r>
  <r>
    <x v="10"/>
    <x v="4"/>
    <x v="0"/>
    <x v="5"/>
    <x v="7"/>
    <n v="21100"/>
    <n v="0"/>
    <s v="Millenials"/>
  </r>
  <r>
    <x v="10"/>
    <x v="5"/>
    <x v="0"/>
    <x v="4"/>
    <x v="11"/>
    <n v="13500"/>
    <n v="22.22"/>
    <s v="Silent"/>
  </r>
  <r>
    <x v="10"/>
    <x v="5"/>
    <x v="0"/>
    <x v="1"/>
    <x v="12"/>
    <n v="28600"/>
    <n v="17.48"/>
    <s v="Boomers"/>
  </r>
  <r>
    <x v="10"/>
    <x v="5"/>
    <x v="1"/>
    <x v="4"/>
    <x v="8"/>
    <n v="18800"/>
    <n v="10.64"/>
    <s v="Silent"/>
  </r>
  <r>
    <x v="10"/>
    <x v="5"/>
    <x v="0"/>
    <x v="5"/>
    <x v="3"/>
    <n v="21100"/>
    <n v="4.74"/>
    <s v="Millenials"/>
  </r>
  <r>
    <x v="10"/>
    <x v="5"/>
    <x v="1"/>
    <x v="3"/>
    <x v="3"/>
    <n v="22900"/>
    <n v="4.37"/>
    <s v="Boomers"/>
  </r>
  <r>
    <x v="10"/>
    <x v="5"/>
    <x v="0"/>
    <x v="0"/>
    <x v="3"/>
    <n v="22900"/>
    <n v="4.37"/>
    <s v="Generation X"/>
  </r>
  <r>
    <x v="10"/>
    <x v="5"/>
    <x v="1"/>
    <x v="1"/>
    <x v="3"/>
    <n v="30700"/>
    <n v="3.26"/>
    <s v="Boomers"/>
  </r>
  <r>
    <x v="10"/>
    <x v="5"/>
    <x v="1"/>
    <x v="0"/>
    <x v="7"/>
    <n v="22500"/>
    <n v="0"/>
    <s v="Generation X"/>
  </r>
  <r>
    <x v="10"/>
    <x v="5"/>
    <x v="1"/>
    <x v="5"/>
    <x v="7"/>
    <n v="20500"/>
    <n v="0"/>
    <s v="Millenials"/>
  </r>
  <r>
    <x v="10"/>
    <x v="5"/>
    <x v="1"/>
    <x v="2"/>
    <x v="7"/>
    <n v="9700"/>
    <n v="0"/>
    <s v="G.I. Generation"/>
  </r>
  <r>
    <x v="10"/>
    <x v="5"/>
    <x v="0"/>
    <x v="3"/>
    <x v="7"/>
    <n v="23800"/>
    <n v="0"/>
    <s v="Boomers"/>
  </r>
  <r>
    <x v="10"/>
    <x v="5"/>
    <x v="0"/>
    <x v="2"/>
    <x v="7"/>
    <n v="5300"/>
    <n v="0"/>
    <s v="G.I. Generation"/>
  </r>
  <r>
    <x v="10"/>
    <x v="6"/>
    <x v="0"/>
    <x v="3"/>
    <x v="16"/>
    <n v="23600"/>
    <n v="29.66"/>
    <s v="Generation X"/>
  </r>
  <r>
    <x v="10"/>
    <x v="6"/>
    <x v="0"/>
    <x v="1"/>
    <x v="11"/>
    <n v="30000"/>
    <n v="10"/>
    <s v="Boomers"/>
  </r>
  <r>
    <x v="10"/>
    <x v="6"/>
    <x v="1"/>
    <x v="0"/>
    <x v="8"/>
    <n v="22000"/>
    <n v="9.09"/>
    <s v="Generation X"/>
  </r>
  <r>
    <x v="10"/>
    <x v="6"/>
    <x v="0"/>
    <x v="4"/>
    <x v="3"/>
    <n v="13400"/>
    <n v="7.46"/>
    <s v="Silent"/>
  </r>
  <r>
    <x v="10"/>
    <x v="6"/>
    <x v="1"/>
    <x v="1"/>
    <x v="8"/>
    <n v="31800"/>
    <n v="6.29"/>
    <s v="Boomers"/>
  </r>
  <r>
    <x v="10"/>
    <x v="6"/>
    <x v="1"/>
    <x v="4"/>
    <x v="3"/>
    <n v="18700"/>
    <n v="5.35"/>
    <s v="Silent"/>
  </r>
  <r>
    <x v="10"/>
    <x v="6"/>
    <x v="0"/>
    <x v="0"/>
    <x v="3"/>
    <n v="22500"/>
    <n v="4.4400000000000004"/>
    <s v="Generation X"/>
  </r>
  <r>
    <x v="10"/>
    <x v="6"/>
    <x v="1"/>
    <x v="3"/>
    <x v="7"/>
    <n v="22700"/>
    <n v="0"/>
    <s v="Generation X"/>
  </r>
  <r>
    <x v="10"/>
    <x v="6"/>
    <x v="1"/>
    <x v="5"/>
    <x v="7"/>
    <n v="20400"/>
    <n v="0"/>
    <s v="Millenials"/>
  </r>
  <r>
    <x v="10"/>
    <x v="6"/>
    <x v="1"/>
    <x v="2"/>
    <x v="7"/>
    <n v="9800"/>
    <n v="0"/>
    <s v="G.I. Generation"/>
  </r>
  <r>
    <x v="10"/>
    <x v="6"/>
    <x v="0"/>
    <x v="5"/>
    <x v="7"/>
    <n v="21000"/>
    <n v="0"/>
    <s v="Millenials"/>
  </r>
  <r>
    <x v="10"/>
    <x v="6"/>
    <x v="0"/>
    <x v="2"/>
    <x v="7"/>
    <n v="5300"/>
    <n v="0"/>
    <s v="G.I. Generation"/>
  </r>
  <r>
    <x v="10"/>
    <x v="11"/>
    <x v="0"/>
    <x v="3"/>
    <x v="6"/>
    <n v="20974"/>
    <n v="19.07"/>
    <s v="Generation X"/>
  </r>
  <r>
    <x v="10"/>
    <x v="11"/>
    <x v="0"/>
    <x v="1"/>
    <x v="11"/>
    <n v="37000"/>
    <n v="8.11"/>
    <s v="Boomers"/>
  </r>
  <r>
    <x v="10"/>
    <x v="11"/>
    <x v="0"/>
    <x v="0"/>
    <x v="3"/>
    <n v="20032"/>
    <n v="4.99"/>
    <s v="Generation X"/>
  </r>
  <r>
    <x v="10"/>
    <x v="11"/>
    <x v="1"/>
    <x v="1"/>
    <x v="8"/>
    <n v="40354"/>
    <n v="4.96"/>
    <s v="Boomers"/>
  </r>
  <r>
    <x v="10"/>
    <x v="11"/>
    <x v="1"/>
    <x v="0"/>
    <x v="7"/>
    <n v="19594"/>
    <n v="0"/>
    <s v="Generation X"/>
  </r>
  <r>
    <x v="10"/>
    <x v="11"/>
    <x v="1"/>
    <x v="3"/>
    <x v="7"/>
    <n v="21656"/>
    <n v="0"/>
    <s v="Generation X"/>
  </r>
  <r>
    <x v="10"/>
    <x v="11"/>
    <x v="1"/>
    <x v="5"/>
    <x v="7"/>
    <n v="19999"/>
    <n v="0"/>
    <s v="Millenials"/>
  </r>
  <r>
    <x v="10"/>
    <x v="11"/>
    <x v="1"/>
    <x v="4"/>
    <x v="7"/>
    <n v="20755"/>
    <n v="0"/>
    <s v="Silent"/>
  </r>
  <r>
    <x v="10"/>
    <x v="11"/>
    <x v="1"/>
    <x v="2"/>
    <x v="7"/>
    <n v="8653"/>
    <n v="0"/>
    <s v="G.I. Generation"/>
  </r>
  <r>
    <x v="10"/>
    <x v="11"/>
    <x v="0"/>
    <x v="5"/>
    <x v="7"/>
    <n v="20504"/>
    <n v="0"/>
    <s v="Millenials"/>
  </r>
  <r>
    <x v="10"/>
    <x v="11"/>
    <x v="0"/>
    <x v="4"/>
    <x v="7"/>
    <n v="16361"/>
    <n v="0"/>
    <s v="Silent"/>
  </r>
  <r>
    <x v="10"/>
    <x v="11"/>
    <x v="0"/>
    <x v="2"/>
    <x v="7"/>
    <n v="5251"/>
    <n v="0"/>
    <s v="G.I. Generation"/>
  </r>
  <r>
    <x v="10"/>
    <x v="12"/>
    <x v="0"/>
    <x v="4"/>
    <x v="3"/>
    <n v="16682"/>
    <n v="5.99"/>
    <s v="Silent"/>
  </r>
  <r>
    <x v="10"/>
    <x v="12"/>
    <x v="0"/>
    <x v="1"/>
    <x v="3"/>
    <n v="37608"/>
    <n v="2.66"/>
    <s v="Boomers"/>
  </r>
  <r>
    <x v="10"/>
    <x v="12"/>
    <x v="1"/>
    <x v="0"/>
    <x v="7"/>
    <n v="19589"/>
    <n v="0"/>
    <s v="Millenials"/>
  </r>
  <r>
    <x v="10"/>
    <x v="12"/>
    <x v="1"/>
    <x v="3"/>
    <x v="7"/>
    <n v="21392"/>
    <n v="0"/>
    <s v="Generation X"/>
  </r>
  <r>
    <x v="10"/>
    <x v="12"/>
    <x v="1"/>
    <x v="1"/>
    <x v="7"/>
    <n v="41070"/>
    <n v="0"/>
    <s v="Boomers"/>
  </r>
  <r>
    <x v="10"/>
    <x v="12"/>
    <x v="1"/>
    <x v="5"/>
    <x v="7"/>
    <n v="19856"/>
    <n v="0"/>
    <s v="Millenials"/>
  </r>
  <r>
    <x v="10"/>
    <x v="12"/>
    <x v="1"/>
    <x v="4"/>
    <x v="7"/>
    <n v="20967"/>
    <n v="0"/>
    <s v="Silent"/>
  </r>
  <r>
    <x v="10"/>
    <x v="12"/>
    <x v="1"/>
    <x v="2"/>
    <x v="7"/>
    <n v="8830"/>
    <n v="0"/>
    <s v="Silent"/>
  </r>
  <r>
    <x v="10"/>
    <x v="12"/>
    <x v="0"/>
    <x v="0"/>
    <x v="7"/>
    <n v="19949"/>
    <n v="0"/>
    <s v="Millenials"/>
  </r>
  <r>
    <x v="10"/>
    <x v="12"/>
    <x v="0"/>
    <x v="3"/>
    <x v="7"/>
    <n v="20762"/>
    <n v="0"/>
    <s v="Generation X"/>
  </r>
  <r>
    <x v="10"/>
    <x v="12"/>
    <x v="0"/>
    <x v="5"/>
    <x v="7"/>
    <n v="20312"/>
    <n v="0"/>
    <s v="Millenials"/>
  </r>
  <r>
    <x v="10"/>
    <x v="12"/>
    <x v="0"/>
    <x v="2"/>
    <x v="7"/>
    <n v="5389"/>
    <n v="0"/>
    <s v="Silent"/>
  </r>
  <r>
    <x v="10"/>
    <x v="13"/>
    <x v="1"/>
    <x v="0"/>
    <x v="7"/>
    <n v="19595"/>
    <n v="0"/>
    <s v="Millenials"/>
  </r>
  <r>
    <x v="10"/>
    <x v="13"/>
    <x v="1"/>
    <x v="3"/>
    <x v="7"/>
    <n v="21133"/>
    <n v="0"/>
    <s v="Generation X"/>
  </r>
  <r>
    <x v="10"/>
    <x v="13"/>
    <x v="1"/>
    <x v="1"/>
    <x v="7"/>
    <n v="41563"/>
    <n v="0"/>
    <s v="Boomers"/>
  </r>
  <r>
    <x v="10"/>
    <x v="13"/>
    <x v="1"/>
    <x v="5"/>
    <x v="7"/>
    <n v="19674"/>
    <n v="0"/>
    <s v="Millenials"/>
  </r>
  <r>
    <x v="10"/>
    <x v="13"/>
    <x v="1"/>
    <x v="4"/>
    <x v="7"/>
    <n v="21258"/>
    <n v="0"/>
    <s v="Silent"/>
  </r>
  <r>
    <x v="10"/>
    <x v="13"/>
    <x v="1"/>
    <x v="2"/>
    <x v="7"/>
    <n v="9003"/>
    <n v="0"/>
    <s v="Silent"/>
  </r>
  <r>
    <x v="10"/>
    <x v="13"/>
    <x v="0"/>
    <x v="0"/>
    <x v="7"/>
    <n v="19863"/>
    <n v="0"/>
    <s v="Millenials"/>
  </r>
  <r>
    <x v="10"/>
    <x v="13"/>
    <x v="0"/>
    <x v="3"/>
    <x v="7"/>
    <n v="20535"/>
    <n v="0"/>
    <s v="Generation X"/>
  </r>
  <r>
    <x v="10"/>
    <x v="13"/>
    <x v="0"/>
    <x v="1"/>
    <x v="7"/>
    <n v="38009"/>
    <n v="0"/>
    <s v="Boomers"/>
  </r>
  <r>
    <x v="10"/>
    <x v="13"/>
    <x v="0"/>
    <x v="5"/>
    <x v="7"/>
    <n v="20106"/>
    <n v="0"/>
    <s v="Millenials"/>
  </r>
  <r>
    <x v="10"/>
    <x v="13"/>
    <x v="0"/>
    <x v="4"/>
    <x v="7"/>
    <n v="17104"/>
    <n v="0"/>
    <s v="Silent"/>
  </r>
  <r>
    <x v="10"/>
    <x v="13"/>
    <x v="0"/>
    <x v="2"/>
    <x v="7"/>
    <n v="5510"/>
    <n v="0"/>
    <s v="Silent"/>
  </r>
  <r>
    <x v="10"/>
    <x v="14"/>
    <x v="1"/>
    <x v="0"/>
    <x v="7"/>
    <n v="19594"/>
    <n v="0"/>
    <s v="Millenials"/>
  </r>
  <r>
    <x v="10"/>
    <x v="14"/>
    <x v="1"/>
    <x v="3"/>
    <x v="7"/>
    <n v="20882"/>
    <n v="0"/>
    <s v="Generation X"/>
  </r>
  <r>
    <x v="10"/>
    <x v="14"/>
    <x v="1"/>
    <x v="1"/>
    <x v="7"/>
    <n v="41911"/>
    <n v="0"/>
    <s v="Boomers"/>
  </r>
  <r>
    <x v="10"/>
    <x v="14"/>
    <x v="1"/>
    <x v="5"/>
    <x v="7"/>
    <n v="19479"/>
    <n v="0"/>
    <s v="Millenials"/>
  </r>
  <r>
    <x v="10"/>
    <x v="14"/>
    <x v="1"/>
    <x v="4"/>
    <x v="7"/>
    <n v="21643"/>
    <n v="0"/>
    <s v="Silent"/>
  </r>
  <r>
    <x v="10"/>
    <x v="14"/>
    <x v="1"/>
    <x v="2"/>
    <x v="7"/>
    <n v="9139"/>
    <n v="0"/>
    <s v="Silent"/>
  </r>
  <r>
    <x v="10"/>
    <x v="14"/>
    <x v="0"/>
    <x v="0"/>
    <x v="7"/>
    <n v="19769"/>
    <n v="0"/>
    <s v="Millenials"/>
  </r>
  <r>
    <x v="10"/>
    <x v="14"/>
    <x v="0"/>
    <x v="3"/>
    <x v="7"/>
    <n v="20309"/>
    <n v="0"/>
    <s v="Generation X"/>
  </r>
  <r>
    <x v="10"/>
    <x v="14"/>
    <x v="0"/>
    <x v="1"/>
    <x v="7"/>
    <n v="38276"/>
    <n v="0"/>
    <s v="Boomers"/>
  </r>
  <r>
    <x v="10"/>
    <x v="14"/>
    <x v="0"/>
    <x v="5"/>
    <x v="7"/>
    <n v="19901"/>
    <n v="0"/>
    <s v="Millenials"/>
  </r>
  <r>
    <x v="10"/>
    <x v="14"/>
    <x v="0"/>
    <x v="4"/>
    <x v="7"/>
    <n v="17621"/>
    <n v="0"/>
    <s v="Silent"/>
  </r>
  <r>
    <x v="10"/>
    <x v="14"/>
    <x v="0"/>
    <x v="2"/>
    <x v="7"/>
    <n v="5598"/>
    <n v="0"/>
    <s v="Silent"/>
  </r>
  <r>
    <x v="10"/>
    <x v="15"/>
    <x v="0"/>
    <x v="1"/>
    <x v="11"/>
    <n v="38511"/>
    <n v="7.79"/>
    <s v="Boomers"/>
  </r>
  <r>
    <x v="10"/>
    <x v="15"/>
    <x v="1"/>
    <x v="0"/>
    <x v="7"/>
    <n v="19566"/>
    <n v="0"/>
    <s v="Millenials"/>
  </r>
  <r>
    <x v="10"/>
    <x v="15"/>
    <x v="1"/>
    <x v="3"/>
    <x v="7"/>
    <n v="20656"/>
    <n v="0"/>
    <s v="Generation X"/>
  </r>
  <r>
    <x v="10"/>
    <x v="15"/>
    <x v="1"/>
    <x v="1"/>
    <x v="7"/>
    <n v="42213"/>
    <n v="0"/>
    <s v="Boomers"/>
  </r>
  <r>
    <x v="10"/>
    <x v="15"/>
    <x v="1"/>
    <x v="5"/>
    <x v="7"/>
    <n v="19280"/>
    <n v="0"/>
    <s v="Millenials"/>
  </r>
  <r>
    <x v="10"/>
    <x v="15"/>
    <x v="1"/>
    <x v="4"/>
    <x v="7"/>
    <n v="22134"/>
    <n v="0"/>
    <s v="Silent"/>
  </r>
  <r>
    <x v="10"/>
    <x v="15"/>
    <x v="1"/>
    <x v="2"/>
    <x v="7"/>
    <n v="9237"/>
    <n v="0"/>
    <s v="Silent"/>
  </r>
  <r>
    <x v="10"/>
    <x v="15"/>
    <x v="0"/>
    <x v="0"/>
    <x v="7"/>
    <n v="19657"/>
    <n v="0"/>
    <s v="Millenials"/>
  </r>
  <r>
    <x v="10"/>
    <x v="15"/>
    <x v="0"/>
    <x v="3"/>
    <x v="7"/>
    <n v="20092"/>
    <n v="0"/>
    <s v="Generation X"/>
  </r>
  <r>
    <x v="10"/>
    <x v="15"/>
    <x v="0"/>
    <x v="5"/>
    <x v="7"/>
    <n v="19715"/>
    <n v="0"/>
    <s v="Millenials"/>
  </r>
  <r>
    <x v="10"/>
    <x v="15"/>
    <x v="0"/>
    <x v="4"/>
    <x v="7"/>
    <n v="18209"/>
    <n v="0"/>
    <s v="Silent"/>
  </r>
  <r>
    <x v="10"/>
    <x v="15"/>
    <x v="0"/>
    <x v="2"/>
    <x v="7"/>
    <n v="5655"/>
    <n v="0"/>
    <s v="Silent"/>
  </r>
  <r>
    <x v="10"/>
    <x v="16"/>
    <x v="0"/>
    <x v="1"/>
    <x v="3"/>
    <n v="38767"/>
    <n v="2.58"/>
    <s v="Boomers"/>
  </r>
  <r>
    <x v="10"/>
    <x v="16"/>
    <x v="1"/>
    <x v="0"/>
    <x v="7"/>
    <n v="19501"/>
    <n v="0"/>
    <s v="Millenials"/>
  </r>
  <r>
    <x v="10"/>
    <x v="16"/>
    <x v="1"/>
    <x v="3"/>
    <x v="7"/>
    <n v="20457"/>
    <n v="0"/>
    <s v="Generation X"/>
  </r>
  <r>
    <x v="10"/>
    <x v="16"/>
    <x v="1"/>
    <x v="1"/>
    <x v="7"/>
    <n v="42518"/>
    <n v="0"/>
    <s v="Boomers"/>
  </r>
  <r>
    <x v="10"/>
    <x v="16"/>
    <x v="1"/>
    <x v="5"/>
    <x v="7"/>
    <n v="19101"/>
    <n v="0"/>
    <s v="Millenials"/>
  </r>
  <r>
    <x v="10"/>
    <x v="16"/>
    <x v="1"/>
    <x v="4"/>
    <x v="7"/>
    <n v="22723"/>
    <n v="0"/>
    <s v="Silent"/>
  </r>
  <r>
    <x v="10"/>
    <x v="16"/>
    <x v="1"/>
    <x v="2"/>
    <x v="7"/>
    <n v="9297"/>
    <n v="0"/>
    <s v="Silent"/>
  </r>
  <r>
    <x v="10"/>
    <x v="16"/>
    <x v="0"/>
    <x v="0"/>
    <x v="7"/>
    <n v="19524"/>
    <n v="0"/>
    <s v="Millenials"/>
  </r>
  <r>
    <x v="10"/>
    <x v="16"/>
    <x v="0"/>
    <x v="3"/>
    <x v="7"/>
    <n v="19893"/>
    <n v="0"/>
    <s v="Generation X"/>
  </r>
  <r>
    <x v="10"/>
    <x v="16"/>
    <x v="0"/>
    <x v="5"/>
    <x v="7"/>
    <n v="19569"/>
    <n v="0"/>
    <s v="Millenials"/>
  </r>
  <r>
    <x v="10"/>
    <x v="16"/>
    <x v="0"/>
    <x v="4"/>
    <x v="7"/>
    <n v="18856"/>
    <n v="0"/>
    <s v="Silent"/>
  </r>
  <r>
    <x v="10"/>
    <x v="16"/>
    <x v="0"/>
    <x v="2"/>
    <x v="7"/>
    <n v="5683"/>
    <n v="0"/>
    <s v="Silent"/>
  </r>
  <r>
    <x v="10"/>
    <x v="17"/>
    <x v="0"/>
    <x v="2"/>
    <x v="3"/>
    <n v="5792"/>
    <n v="17.27"/>
    <s v="Silent"/>
  </r>
  <r>
    <x v="10"/>
    <x v="17"/>
    <x v="0"/>
    <x v="1"/>
    <x v="12"/>
    <n v="38972"/>
    <n v="12.83"/>
    <s v="Boomers"/>
  </r>
  <r>
    <x v="10"/>
    <x v="17"/>
    <x v="0"/>
    <x v="3"/>
    <x v="8"/>
    <n v="19677"/>
    <n v="10.16"/>
    <s v="Generation X"/>
  </r>
  <r>
    <x v="10"/>
    <x v="17"/>
    <x v="0"/>
    <x v="4"/>
    <x v="3"/>
    <n v="19527"/>
    <n v="5.12"/>
    <s v="Silent"/>
  </r>
  <r>
    <x v="10"/>
    <x v="17"/>
    <x v="1"/>
    <x v="0"/>
    <x v="7"/>
    <n v="19383"/>
    <n v="0"/>
    <s v="Millenials"/>
  </r>
  <r>
    <x v="10"/>
    <x v="17"/>
    <x v="1"/>
    <x v="3"/>
    <x v="7"/>
    <n v="20256"/>
    <n v="0"/>
    <s v="Generation X"/>
  </r>
  <r>
    <x v="10"/>
    <x v="17"/>
    <x v="1"/>
    <x v="1"/>
    <x v="7"/>
    <n v="42772"/>
    <n v="0"/>
    <s v="Boomers"/>
  </r>
  <r>
    <x v="10"/>
    <x v="17"/>
    <x v="1"/>
    <x v="5"/>
    <x v="7"/>
    <n v="18922"/>
    <n v="0"/>
    <s v="Millenials"/>
  </r>
  <r>
    <x v="10"/>
    <x v="17"/>
    <x v="1"/>
    <x v="4"/>
    <x v="7"/>
    <n v="23361"/>
    <n v="0"/>
    <s v="Silent"/>
  </r>
  <r>
    <x v="10"/>
    <x v="17"/>
    <x v="1"/>
    <x v="2"/>
    <x v="7"/>
    <n v="9430"/>
    <n v="0"/>
    <s v="Silent"/>
  </r>
  <r>
    <x v="10"/>
    <x v="17"/>
    <x v="0"/>
    <x v="0"/>
    <x v="7"/>
    <n v="19356"/>
    <n v="0"/>
    <s v="Millenials"/>
  </r>
  <r>
    <x v="10"/>
    <x v="17"/>
    <x v="0"/>
    <x v="5"/>
    <x v="7"/>
    <n v="19435"/>
    <n v="0"/>
    <s v="Millenials"/>
  </r>
  <r>
    <x v="10"/>
    <x v="18"/>
    <x v="1"/>
    <x v="0"/>
    <x v="7"/>
    <n v="19237"/>
    <n v="0"/>
    <s v="Millenials"/>
  </r>
  <r>
    <x v="10"/>
    <x v="18"/>
    <x v="1"/>
    <x v="3"/>
    <x v="7"/>
    <n v="20074"/>
    <n v="0"/>
    <s v="Generation X"/>
  </r>
  <r>
    <x v="10"/>
    <x v="18"/>
    <x v="1"/>
    <x v="1"/>
    <x v="7"/>
    <n v="43042"/>
    <n v="0"/>
    <s v="Boomers"/>
  </r>
  <r>
    <x v="10"/>
    <x v="18"/>
    <x v="1"/>
    <x v="5"/>
    <x v="7"/>
    <n v="18772"/>
    <n v="0"/>
    <s v="Generation Z"/>
  </r>
  <r>
    <x v="10"/>
    <x v="18"/>
    <x v="1"/>
    <x v="4"/>
    <x v="7"/>
    <n v="24071"/>
    <n v="0"/>
    <s v="Silent"/>
  </r>
  <r>
    <x v="10"/>
    <x v="18"/>
    <x v="1"/>
    <x v="2"/>
    <x v="7"/>
    <n v="9551"/>
    <n v="0"/>
    <s v="Silent"/>
  </r>
  <r>
    <x v="10"/>
    <x v="18"/>
    <x v="0"/>
    <x v="0"/>
    <x v="7"/>
    <n v="19188"/>
    <n v="0"/>
    <s v="Millenials"/>
  </r>
  <r>
    <x v="10"/>
    <x v="18"/>
    <x v="0"/>
    <x v="3"/>
    <x v="7"/>
    <n v="19468"/>
    <n v="0"/>
    <s v="Generation X"/>
  </r>
  <r>
    <x v="10"/>
    <x v="18"/>
    <x v="0"/>
    <x v="1"/>
    <x v="7"/>
    <n v="39190"/>
    <n v="0"/>
    <s v="Boomers"/>
  </r>
  <r>
    <x v="10"/>
    <x v="18"/>
    <x v="0"/>
    <x v="5"/>
    <x v="7"/>
    <n v="19359"/>
    <n v="0"/>
    <s v="Generation Z"/>
  </r>
  <r>
    <x v="10"/>
    <x v="18"/>
    <x v="0"/>
    <x v="4"/>
    <x v="7"/>
    <n v="20249"/>
    <n v="0"/>
    <s v="Silent"/>
  </r>
  <r>
    <x v="10"/>
    <x v="18"/>
    <x v="0"/>
    <x v="2"/>
    <x v="7"/>
    <n v="5882"/>
    <n v="0"/>
    <s v="Silent"/>
  </r>
  <r>
    <x v="10"/>
    <x v="19"/>
    <x v="1"/>
    <x v="1"/>
    <x v="3"/>
    <n v="43278"/>
    <n v="2.31"/>
    <s v="Boomers"/>
  </r>
  <r>
    <x v="10"/>
    <x v="19"/>
    <x v="1"/>
    <x v="0"/>
    <x v="7"/>
    <n v="19070"/>
    <n v="0"/>
    <s v="Millenials"/>
  </r>
  <r>
    <x v="10"/>
    <x v="19"/>
    <x v="1"/>
    <x v="3"/>
    <x v="7"/>
    <n v="19912"/>
    <n v="0"/>
    <s v="Generation X"/>
  </r>
  <r>
    <x v="10"/>
    <x v="19"/>
    <x v="1"/>
    <x v="5"/>
    <x v="7"/>
    <n v="18667"/>
    <n v="0"/>
    <s v="Generation Z"/>
  </r>
  <r>
    <x v="10"/>
    <x v="19"/>
    <x v="1"/>
    <x v="4"/>
    <x v="7"/>
    <n v="24852"/>
    <n v="0"/>
    <s v="Silent"/>
  </r>
  <r>
    <x v="10"/>
    <x v="19"/>
    <x v="1"/>
    <x v="2"/>
    <x v="7"/>
    <n v="9658"/>
    <n v="0"/>
    <s v="Silent"/>
  </r>
  <r>
    <x v="10"/>
    <x v="19"/>
    <x v="0"/>
    <x v="0"/>
    <x v="7"/>
    <n v="19029"/>
    <n v="0"/>
    <s v="Millenials"/>
  </r>
  <r>
    <x v="10"/>
    <x v="19"/>
    <x v="0"/>
    <x v="3"/>
    <x v="7"/>
    <n v="19259"/>
    <n v="0"/>
    <s v="Generation X"/>
  </r>
  <r>
    <x v="10"/>
    <x v="19"/>
    <x v="0"/>
    <x v="1"/>
    <x v="7"/>
    <n v="39368"/>
    <n v="0"/>
    <s v="Boomers"/>
  </r>
  <r>
    <x v="10"/>
    <x v="19"/>
    <x v="0"/>
    <x v="5"/>
    <x v="7"/>
    <n v="19341"/>
    <n v="0"/>
    <s v="Generation Z"/>
  </r>
  <r>
    <x v="10"/>
    <x v="19"/>
    <x v="0"/>
    <x v="4"/>
    <x v="7"/>
    <n v="21022"/>
    <n v="0"/>
    <s v="Silent"/>
  </r>
  <r>
    <x v="10"/>
    <x v="19"/>
    <x v="0"/>
    <x v="2"/>
    <x v="7"/>
    <n v="5958"/>
    <n v="0"/>
    <s v="Silent"/>
  </r>
  <r>
    <x v="10"/>
    <x v="20"/>
    <x v="0"/>
    <x v="2"/>
    <x v="3"/>
    <n v="6022"/>
    <n v="16.61"/>
    <s v="Silent"/>
  </r>
  <r>
    <x v="10"/>
    <x v="20"/>
    <x v="0"/>
    <x v="1"/>
    <x v="11"/>
    <n v="39442"/>
    <n v="7.61"/>
    <s v="Boomers"/>
  </r>
  <r>
    <x v="10"/>
    <x v="20"/>
    <x v="0"/>
    <x v="4"/>
    <x v="3"/>
    <n v="21837"/>
    <n v="4.58"/>
    <s v="Silent"/>
  </r>
  <r>
    <x v="10"/>
    <x v="20"/>
    <x v="1"/>
    <x v="0"/>
    <x v="7"/>
    <n v="18898"/>
    <n v="0"/>
    <s v="Millenials"/>
  </r>
  <r>
    <x v="10"/>
    <x v="20"/>
    <x v="1"/>
    <x v="3"/>
    <x v="7"/>
    <n v="19762"/>
    <n v="0"/>
    <s v="Generation X"/>
  </r>
  <r>
    <x v="10"/>
    <x v="20"/>
    <x v="1"/>
    <x v="1"/>
    <x v="7"/>
    <n v="43400"/>
    <n v="0"/>
    <s v="Boomers"/>
  </r>
  <r>
    <x v="10"/>
    <x v="20"/>
    <x v="1"/>
    <x v="5"/>
    <x v="7"/>
    <n v="18606"/>
    <n v="0"/>
    <s v="Generation Z"/>
  </r>
  <r>
    <x v="10"/>
    <x v="20"/>
    <x v="1"/>
    <x v="4"/>
    <x v="7"/>
    <n v="25695"/>
    <n v="0"/>
    <s v="Silent"/>
  </r>
  <r>
    <x v="10"/>
    <x v="20"/>
    <x v="1"/>
    <x v="2"/>
    <x v="7"/>
    <n v="9752"/>
    <n v="0"/>
    <s v="Silent"/>
  </r>
  <r>
    <x v="10"/>
    <x v="20"/>
    <x v="0"/>
    <x v="0"/>
    <x v="7"/>
    <n v="18881"/>
    <n v="0"/>
    <s v="Millenials"/>
  </r>
  <r>
    <x v="10"/>
    <x v="20"/>
    <x v="0"/>
    <x v="3"/>
    <x v="7"/>
    <n v="19044"/>
    <n v="0"/>
    <s v="Generation X"/>
  </r>
  <r>
    <x v="10"/>
    <x v="20"/>
    <x v="0"/>
    <x v="5"/>
    <x v="7"/>
    <n v="19379"/>
    <n v="0"/>
    <s v="Generation Z"/>
  </r>
  <r>
    <x v="10"/>
    <x v="21"/>
    <x v="0"/>
    <x v="1"/>
    <x v="11"/>
    <n v="39379"/>
    <n v="7.62"/>
    <s v="Generation X"/>
  </r>
  <r>
    <x v="10"/>
    <x v="21"/>
    <x v="1"/>
    <x v="0"/>
    <x v="7"/>
    <n v="18739"/>
    <n v="0"/>
    <s v="Millenials"/>
  </r>
  <r>
    <x v="10"/>
    <x v="21"/>
    <x v="1"/>
    <x v="3"/>
    <x v="7"/>
    <n v="19612"/>
    <n v="0"/>
    <s v="Generation X"/>
  </r>
  <r>
    <x v="10"/>
    <x v="21"/>
    <x v="1"/>
    <x v="1"/>
    <x v="7"/>
    <n v="43369"/>
    <n v="0"/>
    <s v="Generation X"/>
  </r>
  <r>
    <x v="10"/>
    <x v="21"/>
    <x v="1"/>
    <x v="5"/>
    <x v="7"/>
    <n v="18590"/>
    <n v="0"/>
    <s v="Generation Z"/>
  </r>
  <r>
    <x v="10"/>
    <x v="21"/>
    <x v="1"/>
    <x v="4"/>
    <x v="7"/>
    <n v="26589"/>
    <n v="0"/>
    <s v="Silent"/>
  </r>
  <r>
    <x v="10"/>
    <x v="21"/>
    <x v="1"/>
    <x v="2"/>
    <x v="7"/>
    <n v="9853"/>
    <n v="0"/>
    <s v="Silent"/>
  </r>
  <r>
    <x v="10"/>
    <x v="21"/>
    <x v="0"/>
    <x v="0"/>
    <x v="7"/>
    <n v="18747"/>
    <n v="0"/>
    <s v="Millenials"/>
  </r>
  <r>
    <x v="10"/>
    <x v="21"/>
    <x v="0"/>
    <x v="3"/>
    <x v="7"/>
    <n v="18826"/>
    <n v="0"/>
    <s v="Generation X"/>
  </r>
  <r>
    <x v="10"/>
    <x v="21"/>
    <x v="0"/>
    <x v="5"/>
    <x v="7"/>
    <n v="19462"/>
    <n v="0"/>
    <s v="Generation Z"/>
  </r>
  <r>
    <x v="10"/>
    <x v="21"/>
    <x v="0"/>
    <x v="4"/>
    <x v="7"/>
    <n v="22675"/>
    <n v="0"/>
    <s v="Silent"/>
  </r>
  <r>
    <x v="10"/>
    <x v="21"/>
    <x v="0"/>
    <x v="2"/>
    <x v="7"/>
    <n v="6086"/>
    <n v="0"/>
    <s v="Silent"/>
  </r>
  <r>
    <x v="10"/>
    <x v="30"/>
    <x v="1"/>
    <x v="0"/>
    <x v="7"/>
    <n v="18660"/>
    <n v="0"/>
    <s v="Millenials"/>
  </r>
  <r>
    <x v="10"/>
    <x v="30"/>
    <x v="1"/>
    <x v="3"/>
    <x v="7"/>
    <n v="19511"/>
    <n v="0"/>
    <s v="Millenials"/>
  </r>
  <r>
    <x v="10"/>
    <x v="30"/>
    <x v="1"/>
    <x v="1"/>
    <x v="7"/>
    <n v="43221"/>
    <n v="0"/>
    <s v="Generation X"/>
  </r>
  <r>
    <x v="10"/>
    <x v="30"/>
    <x v="1"/>
    <x v="5"/>
    <x v="7"/>
    <n v="18501"/>
    <n v="0"/>
    <s v="Generation Z"/>
  </r>
  <r>
    <x v="10"/>
    <x v="30"/>
    <x v="1"/>
    <x v="4"/>
    <x v="7"/>
    <n v="27506"/>
    <n v="0"/>
    <s v="Boomers"/>
  </r>
  <r>
    <x v="10"/>
    <x v="30"/>
    <x v="1"/>
    <x v="2"/>
    <x v="7"/>
    <n v="10011"/>
    <n v="0"/>
    <s v="Silent"/>
  </r>
  <r>
    <x v="10"/>
    <x v="30"/>
    <x v="0"/>
    <x v="0"/>
    <x v="7"/>
    <n v="18668"/>
    <n v="0"/>
    <s v="Millenials"/>
  </r>
  <r>
    <x v="10"/>
    <x v="30"/>
    <x v="0"/>
    <x v="3"/>
    <x v="7"/>
    <n v="18675"/>
    <n v="0"/>
    <s v="Millenials"/>
  </r>
  <r>
    <x v="10"/>
    <x v="30"/>
    <x v="0"/>
    <x v="1"/>
    <x v="7"/>
    <n v="39290"/>
    <n v="0"/>
    <s v="Generation X"/>
  </r>
  <r>
    <x v="10"/>
    <x v="30"/>
    <x v="0"/>
    <x v="5"/>
    <x v="7"/>
    <n v="19431"/>
    <n v="0"/>
    <s v="Generation Z"/>
  </r>
  <r>
    <x v="10"/>
    <x v="30"/>
    <x v="0"/>
    <x v="4"/>
    <x v="7"/>
    <n v="23496"/>
    <n v="0"/>
    <s v="Boomers"/>
  </r>
  <r>
    <x v="10"/>
    <x v="30"/>
    <x v="0"/>
    <x v="2"/>
    <x v="7"/>
    <n v="6233"/>
    <n v="0"/>
    <s v="Silent"/>
  </r>
  <r>
    <x v="10"/>
    <x v="26"/>
    <x v="1"/>
    <x v="0"/>
    <x v="7"/>
    <n v="18575"/>
    <n v="0"/>
    <s v="Millenials"/>
  </r>
  <r>
    <x v="10"/>
    <x v="26"/>
    <x v="1"/>
    <x v="3"/>
    <x v="7"/>
    <n v="19421"/>
    <n v="0"/>
    <s v="Millenials"/>
  </r>
  <r>
    <x v="10"/>
    <x v="26"/>
    <x v="1"/>
    <x v="1"/>
    <x v="7"/>
    <n v="42921"/>
    <n v="0"/>
    <s v="Generation X"/>
  </r>
  <r>
    <x v="10"/>
    <x v="26"/>
    <x v="1"/>
    <x v="5"/>
    <x v="7"/>
    <n v="18436"/>
    <n v="0"/>
    <s v="Generation Z"/>
  </r>
  <r>
    <x v="10"/>
    <x v="26"/>
    <x v="1"/>
    <x v="4"/>
    <x v="7"/>
    <n v="28473"/>
    <n v="0"/>
    <s v="Boomers"/>
  </r>
  <r>
    <x v="10"/>
    <x v="26"/>
    <x v="1"/>
    <x v="2"/>
    <x v="7"/>
    <n v="10166"/>
    <n v="0"/>
    <s v="Silent"/>
  </r>
  <r>
    <x v="10"/>
    <x v="26"/>
    <x v="0"/>
    <x v="0"/>
    <x v="7"/>
    <n v="18579"/>
    <n v="0"/>
    <s v="Millenials"/>
  </r>
  <r>
    <x v="10"/>
    <x v="26"/>
    <x v="0"/>
    <x v="3"/>
    <x v="7"/>
    <n v="18523"/>
    <n v="0"/>
    <s v="Millenials"/>
  </r>
  <r>
    <x v="10"/>
    <x v="26"/>
    <x v="0"/>
    <x v="1"/>
    <x v="7"/>
    <n v="39060"/>
    <n v="0"/>
    <s v="Generation X"/>
  </r>
  <r>
    <x v="10"/>
    <x v="26"/>
    <x v="0"/>
    <x v="5"/>
    <x v="7"/>
    <n v="19402"/>
    <n v="0"/>
    <s v="Generation Z"/>
  </r>
  <r>
    <x v="10"/>
    <x v="26"/>
    <x v="0"/>
    <x v="4"/>
    <x v="7"/>
    <n v="24339"/>
    <n v="0"/>
    <s v="Boomers"/>
  </r>
  <r>
    <x v="10"/>
    <x v="26"/>
    <x v="0"/>
    <x v="2"/>
    <x v="7"/>
    <n v="6375"/>
    <n v="0"/>
    <s v="Silent"/>
  </r>
  <r>
    <x v="10"/>
    <x v="27"/>
    <x v="1"/>
    <x v="0"/>
    <x v="7"/>
    <n v="18473"/>
    <n v="0"/>
    <s v="Millenials"/>
  </r>
  <r>
    <x v="10"/>
    <x v="27"/>
    <x v="1"/>
    <x v="3"/>
    <x v="7"/>
    <n v="19336"/>
    <n v="0"/>
    <s v="Millenials"/>
  </r>
  <r>
    <x v="10"/>
    <x v="27"/>
    <x v="1"/>
    <x v="1"/>
    <x v="7"/>
    <n v="42518"/>
    <n v="0"/>
    <s v="Generation X"/>
  </r>
  <r>
    <x v="10"/>
    <x v="27"/>
    <x v="1"/>
    <x v="5"/>
    <x v="7"/>
    <n v="18384"/>
    <n v="0"/>
    <s v="Generation Z"/>
  </r>
  <r>
    <x v="10"/>
    <x v="27"/>
    <x v="1"/>
    <x v="4"/>
    <x v="7"/>
    <n v="29474"/>
    <n v="0"/>
    <s v="Boomers"/>
  </r>
  <r>
    <x v="10"/>
    <x v="27"/>
    <x v="1"/>
    <x v="2"/>
    <x v="7"/>
    <n v="10306"/>
    <n v="0"/>
    <s v="Silent"/>
  </r>
  <r>
    <x v="10"/>
    <x v="27"/>
    <x v="0"/>
    <x v="0"/>
    <x v="7"/>
    <n v="18497"/>
    <n v="0"/>
    <s v="Millenials"/>
  </r>
  <r>
    <x v="10"/>
    <x v="27"/>
    <x v="0"/>
    <x v="3"/>
    <x v="7"/>
    <n v="18365"/>
    <n v="0"/>
    <s v="Millenials"/>
  </r>
  <r>
    <x v="10"/>
    <x v="27"/>
    <x v="0"/>
    <x v="1"/>
    <x v="7"/>
    <n v="38728"/>
    <n v="0"/>
    <s v="Generation X"/>
  </r>
  <r>
    <x v="10"/>
    <x v="27"/>
    <x v="0"/>
    <x v="5"/>
    <x v="7"/>
    <n v="19376"/>
    <n v="0"/>
    <s v="Generation Z"/>
  </r>
  <r>
    <x v="10"/>
    <x v="27"/>
    <x v="0"/>
    <x v="4"/>
    <x v="7"/>
    <n v="25209"/>
    <n v="0"/>
    <s v="Boomers"/>
  </r>
  <r>
    <x v="10"/>
    <x v="27"/>
    <x v="0"/>
    <x v="2"/>
    <x v="7"/>
    <n v="6499"/>
    <n v="0"/>
    <s v="Silent"/>
  </r>
  <r>
    <x v="11"/>
    <x v="24"/>
    <x v="0"/>
    <x v="1"/>
    <x v="435"/>
    <n v="1199400"/>
    <n v="60.78"/>
    <s v="Silent"/>
  </r>
  <r>
    <x v="11"/>
    <x v="24"/>
    <x v="0"/>
    <x v="4"/>
    <x v="436"/>
    <n v="714100"/>
    <n v="50.83"/>
    <s v="G.I. Generation"/>
  </r>
  <r>
    <x v="11"/>
    <x v="24"/>
    <x v="0"/>
    <x v="2"/>
    <x v="135"/>
    <n v="123400"/>
    <n v="47.81"/>
    <s v="G.I. Generation"/>
  </r>
  <r>
    <x v="11"/>
    <x v="24"/>
    <x v="0"/>
    <x v="3"/>
    <x v="437"/>
    <n v="844900"/>
    <n v="42.49"/>
    <s v="Boomers"/>
  </r>
  <r>
    <x v="11"/>
    <x v="24"/>
    <x v="0"/>
    <x v="0"/>
    <x v="399"/>
    <n v="702900"/>
    <n v="18.78"/>
    <s v="Generation X"/>
  </r>
  <r>
    <x v="11"/>
    <x v="24"/>
    <x v="1"/>
    <x v="2"/>
    <x v="70"/>
    <n v="339400"/>
    <n v="17.97"/>
    <s v="G.I. Generation"/>
  </r>
  <r>
    <x v="11"/>
    <x v="24"/>
    <x v="1"/>
    <x v="4"/>
    <x v="179"/>
    <n v="1101700"/>
    <n v="14.34"/>
    <s v="G.I. Generation"/>
  </r>
  <r>
    <x v="11"/>
    <x v="24"/>
    <x v="1"/>
    <x v="1"/>
    <x v="114"/>
    <n v="1284200"/>
    <n v="11.21"/>
    <s v="Silent"/>
  </r>
  <r>
    <x v="11"/>
    <x v="24"/>
    <x v="1"/>
    <x v="3"/>
    <x v="214"/>
    <n v="839200"/>
    <n v="5.36"/>
    <s v="Boomers"/>
  </r>
  <r>
    <x v="11"/>
    <x v="24"/>
    <x v="1"/>
    <x v="0"/>
    <x v="27"/>
    <n v="706500"/>
    <n v="3.4"/>
    <s v="Generation X"/>
  </r>
  <r>
    <x v="11"/>
    <x v="24"/>
    <x v="0"/>
    <x v="5"/>
    <x v="10"/>
    <n v="789500"/>
    <n v="1.01"/>
    <s v="Generation X"/>
  </r>
  <r>
    <x v="11"/>
    <x v="24"/>
    <x v="1"/>
    <x v="5"/>
    <x v="11"/>
    <n v="763600"/>
    <n v="0.39"/>
    <s v="Generation X"/>
  </r>
  <r>
    <x v="11"/>
    <x v="25"/>
    <x v="0"/>
    <x v="1"/>
    <x v="438"/>
    <n v="1217200"/>
    <n v="62.11"/>
    <s v="Boomers"/>
  </r>
  <r>
    <x v="11"/>
    <x v="25"/>
    <x v="0"/>
    <x v="2"/>
    <x v="439"/>
    <n v="114800"/>
    <n v="61.85"/>
    <s v="G.I. Generation"/>
  </r>
  <r>
    <x v="11"/>
    <x v="25"/>
    <x v="0"/>
    <x v="4"/>
    <x v="440"/>
    <n v="747600"/>
    <n v="53.64"/>
    <s v="Silent"/>
  </r>
  <r>
    <x v="11"/>
    <x v="25"/>
    <x v="0"/>
    <x v="3"/>
    <x v="413"/>
    <n v="826400"/>
    <n v="41.38"/>
    <s v="Boomers"/>
  </r>
  <r>
    <x v="11"/>
    <x v="25"/>
    <x v="1"/>
    <x v="2"/>
    <x v="123"/>
    <n v="325800"/>
    <n v="22.1"/>
    <s v="G.I. Generation"/>
  </r>
  <r>
    <x v="11"/>
    <x v="25"/>
    <x v="0"/>
    <x v="0"/>
    <x v="262"/>
    <n v="699100"/>
    <n v="20.45"/>
    <s v="Generation X"/>
  </r>
  <r>
    <x v="11"/>
    <x v="25"/>
    <x v="1"/>
    <x v="4"/>
    <x v="206"/>
    <n v="1136700"/>
    <n v="15.4"/>
    <s v="Silent"/>
  </r>
  <r>
    <x v="11"/>
    <x v="25"/>
    <x v="1"/>
    <x v="1"/>
    <x v="357"/>
    <n v="1294600"/>
    <n v="9.35"/>
    <s v="Boomers"/>
  </r>
  <r>
    <x v="11"/>
    <x v="25"/>
    <x v="1"/>
    <x v="3"/>
    <x v="441"/>
    <n v="823200"/>
    <n v="5.0999999999999996"/>
    <s v="Boomers"/>
  </r>
  <r>
    <x v="11"/>
    <x v="25"/>
    <x v="1"/>
    <x v="0"/>
    <x v="22"/>
    <n v="702100"/>
    <n v="4.2699999999999996"/>
    <s v="Generation X"/>
  </r>
  <r>
    <x v="11"/>
    <x v="25"/>
    <x v="0"/>
    <x v="5"/>
    <x v="2"/>
    <n v="807600"/>
    <n v="1.73"/>
    <s v="Millenials"/>
  </r>
  <r>
    <x v="11"/>
    <x v="25"/>
    <x v="1"/>
    <x v="5"/>
    <x v="8"/>
    <n v="781100"/>
    <n v="0.26"/>
    <s v="Millenials"/>
  </r>
  <r>
    <x v="11"/>
    <x v="3"/>
    <x v="0"/>
    <x v="1"/>
    <x v="442"/>
    <n v="1236700"/>
    <n v="68.33"/>
    <s v="Boomers"/>
  </r>
  <r>
    <x v="11"/>
    <x v="3"/>
    <x v="0"/>
    <x v="4"/>
    <x v="443"/>
    <n v="774900"/>
    <n v="59.23"/>
    <s v="Silent"/>
  </r>
  <r>
    <x v="11"/>
    <x v="3"/>
    <x v="0"/>
    <x v="2"/>
    <x v="61"/>
    <n v="108800"/>
    <n v="52.39"/>
    <s v="G.I. Generation"/>
  </r>
  <r>
    <x v="11"/>
    <x v="3"/>
    <x v="0"/>
    <x v="3"/>
    <x v="228"/>
    <n v="812400"/>
    <n v="48.87"/>
    <s v="Boomers"/>
  </r>
  <r>
    <x v="11"/>
    <x v="3"/>
    <x v="0"/>
    <x v="0"/>
    <x v="79"/>
    <n v="708800"/>
    <n v="23.42"/>
    <s v="Generation X"/>
  </r>
  <r>
    <x v="11"/>
    <x v="3"/>
    <x v="1"/>
    <x v="2"/>
    <x v="184"/>
    <n v="314000"/>
    <n v="21.66"/>
    <s v="G.I. Generation"/>
  </r>
  <r>
    <x v="11"/>
    <x v="3"/>
    <x v="1"/>
    <x v="4"/>
    <x v="121"/>
    <n v="1171400"/>
    <n v="13.66"/>
    <s v="Silent"/>
  </r>
  <r>
    <x v="11"/>
    <x v="3"/>
    <x v="1"/>
    <x v="1"/>
    <x v="236"/>
    <n v="1309400"/>
    <n v="11.99"/>
    <s v="Boomers"/>
  </r>
  <r>
    <x v="11"/>
    <x v="3"/>
    <x v="1"/>
    <x v="3"/>
    <x v="95"/>
    <n v="811300"/>
    <n v="6.16"/>
    <s v="Boomers"/>
  </r>
  <r>
    <x v="11"/>
    <x v="3"/>
    <x v="1"/>
    <x v="0"/>
    <x v="28"/>
    <n v="708000"/>
    <n v="4.38"/>
    <s v="Generation X"/>
  </r>
  <r>
    <x v="11"/>
    <x v="3"/>
    <x v="0"/>
    <x v="5"/>
    <x v="22"/>
    <n v="821500"/>
    <n v="3.65"/>
    <s v="Millenials"/>
  </r>
  <r>
    <x v="11"/>
    <x v="3"/>
    <x v="1"/>
    <x v="5"/>
    <x v="6"/>
    <n v="793700"/>
    <n v="0.5"/>
    <s v="Millenials"/>
  </r>
  <r>
    <x v="11"/>
    <x v="4"/>
    <x v="0"/>
    <x v="1"/>
    <x v="444"/>
    <n v="1254600"/>
    <n v="85.45"/>
    <s v="Boomers"/>
  </r>
  <r>
    <x v="11"/>
    <x v="4"/>
    <x v="0"/>
    <x v="4"/>
    <x v="181"/>
    <n v="792900"/>
    <n v="72.77"/>
    <s v="Silent"/>
  </r>
  <r>
    <x v="11"/>
    <x v="4"/>
    <x v="0"/>
    <x v="2"/>
    <x v="263"/>
    <n v="105900"/>
    <n v="60.43"/>
    <s v="G.I. Generation"/>
  </r>
  <r>
    <x v="11"/>
    <x v="4"/>
    <x v="0"/>
    <x v="3"/>
    <x v="445"/>
    <n v="789200"/>
    <n v="57.53"/>
    <s v="Boomers"/>
  </r>
  <r>
    <x v="11"/>
    <x v="4"/>
    <x v="0"/>
    <x v="0"/>
    <x v="206"/>
    <n v="723100"/>
    <n v="24.2"/>
    <s v="Generation X"/>
  </r>
  <r>
    <x v="11"/>
    <x v="4"/>
    <x v="1"/>
    <x v="2"/>
    <x v="263"/>
    <n v="310600"/>
    <n v="20.61"/>
    <s v="G.I. Generation"/>
  </r>
  <r>
    <x v="11"/>
    <x v="4"/>
    <x v="1"/>
    <x v="4"/>
    <x v="74"/>
    <n v="1193700"/>
    <n v="16.59"/>
    <s v="Silent"/>
  </r>
  <r>
    <x v="11"/>
    <x v="4"/>
    <x v="1"/>
    <x v="1"/>
    <x v="223"/>
    <n v="1323600"/>
    <n v="12.39"/>
    <s v="Boomers"/>
  </r>
  <r>
    <x v="11"/>
    <x v="4"/>
    <x v="1"/>
    <x v="3"/>
    <x v="111"/>
    <n v="794600"/>
    <n v="7.3"/>
    <s v="Boomers"/>
  </r>
  <r>
    <x v="11"/>
    <x v="4"/>
    <x v="1"/>
    <x v="0"/>
    <x v="37"/>
    <n v="713800"/>
    <n v="5.18"/>
    <s v="Generation X"/>
  </r>
  <r>
    <x v="11"/>
    <x v="4"/>
    <x v="0"/>
    <x v="5"/>
    <x v="13"/>
    <n v="834500"/>
    <n v="2.16"/>
    <s v="Millenials"/>
  </r>
  <r>
    <x v="11"/>
    <x v="4"/>
    <x v="1"/>
    <x v="5"/>
    <x v="6"/>
    <n v="804600"/>
    <n v="0.5"/>
    <s v="Millenials"/>
  </r>
  <r>
    <x v="11"/>
    <x v="5"/>
    <x v="0"/>
    <x v="1"/>
    <x v="446"/>
    <n v="1258800"/>
    <n v="91.83"/>
    <s v="Boomers"/>
  </r>
  <r>
    <x v="11"/>
    <x v="5"/>
    <x v="0"/>
    <x v="4"/>
    <x v="447"/>
    <n v="797700"/>
    <n v="84.12"/>
    <s v="Silent"/>
  </r>
  <r>
    <x v="11"/>
    <x v="5"/>
    <x v="0"/>
    <x v="2"/>
    <x v="115"/>
    <n v="103700"/>
    <n v="70.400000000000006"/>
    <s v="G.I. Generation"/>
  </r>
  <r>
    <x v="11"/>
    <x v="5"/>
    <x v="0"/>
    <x v="3"/>
    <x v="448"/>
    <n v="773000"/>
    <n v="59.25"/>
    <s v="Boomers"/>
  </r>
  <r>
    <x v="11"/>
    <x v="5"/>
    <x v="0"/>
    <x v="0"/>
    <x v="75"/>
    <n v="726000"/>
    <n v="28.65"/>
    <s v="Generation X"/>
  </r>
  <r>
    <x v="11"/>
    <x v="5"/>
    <x v="1"/>
    <x v="2"/>
    <x v="47"/>
    <n v="307500"/>
    <n v="22.44"/>
    <s v="G.I. Generation"/>
  </r>
  <r>
    <x v="11"/>
    <x v="5"/>
    <x v="1"/>
    <x v="4"/>
    <x v="102"/>
    <n v="1206100"/>
    <n v="18.82"/>
    <s v="Silent"/>
  </r>
  <r>
    <x v="11"/>
    <x v="5"/>
    <x v="1"/>
    <x v="1"/>
    <x v="42"/>
    <n v="1336000"/>
    <n v="13.25"/>
    <s v="Boomers"/>
  </r>
  <r>
    <x v="11"/>
    <x v="5"/>
    <x v="1"/>
    <x v="3"/>
    <x v="361"/>
    <n v="784400"/>
    <n v="7.65"/>
    <s v="Boomers"/>
  </r>
  <r>
    <x v="11"/>
    <x v="5"/>
    <x v="1"/>
    <x v="0"/>
    <x v="20"/>
    <n v="719700"/>
    <n v="5"/>
    <s v="Generation X"/>
  </r>
  <r>
    <x v="11"/>
    <x v="5"/>
    <x v="0"/>
    <x v="5"/>
    <x v="1"/>
    <n v="833400"/>
    <n v="1.92"/>
    <s v="Millenials"/>
  </r>
  <r>
    <x v="11"/>
    <x v="5"/>
    <x v="1"/>
    <x v="5"/>
    <x v="8"/>
    <n v="807600"/>
    <n v="0.25"/>
    <s v="Millenials"/>
  </r>
  <r>
    <x v="11"/>
    <x v="6"/>
    <x v="0"/>
    <x v="1"/>
    <x v="449"/>
    <n v="1274300"/>
    <n v="95.9"/>
    <s v="Boomers"/>
  </r>
  <r>
    <x v="11"/>
    <x v="6"/>
    <x v="0"/>
    <x v="4"/>
    <x v="450"/>
    <n v="805300"/>
    <n v="86.8"/>
    <s v="Silent"/>
  </r>
  <r>
    <x v="11"/>
    <x v="6"/>
    <x v="0"/>
    <x v="2"/>
    <x v="439"/>
    <n v="101000"/>
    <n v="70.3"/>
    <s v="G.I. Generation"/>
  </r>
  <r>
    <x v="11"/>
    <x v="6"/>
    <x v="0"/>
    <x v="3"/>
    <x v="284"/>
    <n v="743800"/>
    <n v="63.86"/>
    <s v="Generation X"/>
  </r>
  <r>
    <x v="11"/>
    <x v="6"/>
    <x v="0"/>
    <x v="0"/>
    <x v="41"/>
    <n v="734800"/>
    <n v="28.58"/>
    <s v="Generation X"/>
  </r>
  <r>
    <x v="11"/>
    <x v="6"/>
    <x v="1"/>
    <x v="4"/>
    <x v="400"/>
    <n v="1220800"/>
    <n v="16.14"/>
    <s v="Silent"/>
  </r>
  <r>
    <x v="11"/>
    <x v="6"/>
    <x v="1"/>
    <x v="2"/>
    <x v="127"/>
    <n v="304600"/>
    <n v="16.09"/>
    <s v="G.I. Generation"/>
  </r>
  <r>
    <x v="11"/>
    <x v="6"/>
    <x v="1"/>
    <x v="1"/>
    <x v="386"/>
    <n v="1360000"/>
    <n v="13.31"/>
    <s v="Boomers"/>
  </r>
  <r>
    <x v="11"/>
    <x v="6"/>
    <x v="1"/>
    <x v="3"/>
    <x v="288"/>
    <n v="762300"/>
    <n v="6.69"/>
    <s v="Generation X"/>
  </r>
  <r>
    <x v="11"/>
    <x v="6"/>
    <x v="1"/>
    <x v="0"/>
    <x v="21"/>
    <n v="729900"/>
    <n v="4.5199999999999996"/>
    <s v="Generation X"/>
  </r>
  <r>
    <x v="11"/>
    <x v="6"/>
    <x v="0"/>
    <x v="5"/>
    <x v="15"/>
    <n v="829500"/>
    <n v="1.45"/>
    <s v="Millenials"/>
  </r>
  <r>
    <x v="11"/>
    <x v="6"/>
    <x v="1"/>
    <x v="5"/>
    <x v="11"/>
    <n v="807300"/>
    <n v="0.37"/>
    <s v="Millenials"/>
  </r>
  <r>
    <x v="11"/>
    <x v="7"/>
    <x v="0"/>
    <x v="1"/>
    <x v="451"/>
    <n v="1298200"/>
    <n v="107.15"/>
    <s v="Boomers"/>
  </r>
  <r>
    <x v="11"/>
    <x v="7"/>
    <x v="0"/>
    <x v="4"/>
    <x v="452"/>
    <n v="809000"/>
    <n v="106.18"/>
    <s v="Silent"/>
  </r>
  <r>
    <x v="11"/>
    <x v="7"/>
    <x v="0"/>
    <x v="2"/>
    <x v="90"/>
    <n v="99700"/>
    <n v="76.23"/>
    <s v="G.I. Generation"/>
  </r>
  <r>
    <x v="11"/>
    <x v="7"/>
    <x v="0"/>
    <x v="3"/>
    <x v="148"/>
    <n v="722500"/>
    <n v="71.7"/>
    <s v="Generation X"/>
  </r>
  <r>
    <x v="11"/>
    <x v="7"/>
    <x v="0"/>
    <x v="0"/>
    <x v="62"/>
    <n v="743800"/>
    <n v="30.12"/>
    <s v="Generation X"/>
  </r>
  <r>
    <x v="11"/>
    <x v="7"/>
    <x v="1"/>
    <x v="2"/>
    <x v="61"/>
    <n v="302400"/>
    <n v="18.850000000000001"/>
    <s v="G.I. Generation"/>
  </r>
  <r>
    <x v="11"/>
    <x v="7"/>
    <x v="1"/>
    <x v="4"/>
    <x v="94"/>
    <n v="1226000"/>
    <n v="17.46"/>
    <s v="Silent"/>
  </r>
  <r>
    <x v="11"/>
    <x v="7"/>
    <x v="1"/>
    <x v="1"/>
    <x v="425"/>
    <n v="1384800"/>
    <n v="12.28"/>
    <s v="Boomers"/>
  </r>
  <r>
    <x v="11"/>
    <x v="7"/>
    <x v="1"/>
    <x v="3"/>
    <x v="135"/>
    <n v="741800"/>
    <n v="7.95"/>
    <s v="Generation X"/>
  </r>
  <r>
    <x v="11"/>
    <x v="7"/>
    <x v="1"/>
    <x v="0"/>
    <x v="167"/>
    <n v="737300"/>
    <n v="5.83"/>
    <s v="Generation X"/>
  </r>
  <r>
    <x v="11"/>
    <x v="7"/>
    <x v="0"/>
    <x v="5"/>
    <x v="19"/>
    <n v="821700"/>
    <n v="1.58"/>
    <s v="Millenials"/>
  </r>
  <r>
    <x v="11"/>
    <x v="7"/>
    <x v="1"/>
    <x v="5"/>
    <x v="11"/>
    <n v="797600"/>
    <n v="0.38"/>
    <s v="Millenials"/>
  </r>
  <r>
    <x v="11"/>
    <x v="8"/>
    <x v="0"/>
    <x v="4"/>
    <x v="453"/>
    <n v="803300"/>
    <n v="101.95"/>
    <s v="Silent"/>
  </r>
  <r>
    <x v="11"/>
    <x v="8"/>
    <x v="0"/>
    <x v="1"/>
    <x v="454"/>
    <n v="1326100"/>
    <n v="99.99"/>
    <s v="Boomers"/>
  </r>
  <r>
    <x v="11"/>
    <x v="8"/>
    <x v="0"/>
    <x v="2"/>
    <x v="98"/>
    <n v="100500"/>
    <n v="76.62"/>
    <s v="G.I. Generation"/>
  </r>
  <r>
    <x v="11"/>
    <x v="8"/>
    <x v="0"/>
    <x v="3"/>
    <x v="203"/>
    <n v="709000"/>
    <n v="68.69"/>
    <s v="Generation X"/>
  </r>
  <r>
    <x v="11"/>
    <x v="8"/>
    <x v="0"/>
    <x v="0"/>
    <x v="395"/>
    <n v="750600"/>
    <n v="32.909999999999997"/>
    <s v="Generation X"/>
  </r>
  <r>
    <x v="11"/>
    <x v="8"/>
    <x v="1"/>
    <x v="2"/>
    <x v="135"/>
    <n v="305000"/>
    <n v="19.34"/>
    <s v="G.I. Generation"/>
  </r>
  <r>
    <x v="11"/>
    <x v="8"/>
    <x v="1"/>
    <x v="4"/>
    <x v="55"/>
    <n v="1218800"/>
    <n v="15.43"/>
    <s v="Silent"/>
  </r>
  <r>
    <x v="11"/>
    <x v="8"/>
    <x v="1"/>
    <x v="1"/>
    <x v="55"/>
    <n v="1415500"/>
    <n v="13.28"/>
    <s v="Boomers"/>
  </r>
  <r>
    <x v="11"/>
    <x v="8"/>
    <x v="1"/>
    <x v="3"/>
    <x v="304"/>
    <n v="726900"/>
    <n v="10.32"/>
    <s v="Generation X"/>
  </r>
  <r>
    <x v="11"/>
    <x v="8"/>
    <x v="1"/>
    <x v="0"/>
    <x v="95"/>
    <n v="744100"/>
    <n v="6.72"/>
    <s v="Generation X"/>
  </r>
  <r>
    <x v="11"/>
    <x v="8"/>
    <x v="0"/>
    <x v="5"/>
    <x v="10"/>
    <n v="809000"/>
    <n v="0.99"/>
    <s v="Millenials"/>
  </r>
  <r>
    <x v="11"/>
    <x v="8"/>
    <x v="1"/>
    <x v="5"/>
    <x v="8"/>
    <n v="783300"/>
    <n v="0.26"/>
    <s v="Millenials"/>
  </r>
  <r>
    <x v="11"/>
    <x v="9"/>
    <x v="0"/>
    <x v="4"/>
    <x v="455"/>
    <n v="784600"/>
    <n v="101.2"/>
    <s v="Silent"/>
  </r>
  <r>
    <x v="11"/>
    <x v="9"/>
    <x v="0"/>
    <x v="1"/>
    <x v="456"/>
    <n v="1360700"/>
    <n v="97.01"/>
    <s v="Boomers"/>
  </r>
  <r>
    <x v="11"/>
    <x v="9"/>
    <x v="0"/>
    <x v="2"/>
    <x v="173"/>
    <n v="104000"/>
    <n v="78.849999999999994"/>
    <s v="G.I. Generation"/>
  </r>
  <r>
    <x v="11"/>
    <x v="9"/>
    <x v="0"/>
    <x v="3"/>
    <x v="329"/>
    <n v="698900"/>
    <n v="73.11"/>
    <s v="Generation X"/>
  </r>
  <r>
    <x v="11"/>
    <x v="9"/>
    <x v="0"/>
    <x v="0"/>
    <x v="429"/>
    <n v="762700"/>
    <n v="37.630000000000003"/>
    <s v="Generation X"/>
  </r>
  <r>
    <x v="11"/>
    <x v="9"/>
    <x v="1"/>
    <x v="2"/>
    <x v="338"/>
    <n v="316400"/>
    <n v="24.65"/>
    <s v="G.I. Generation"/>
  </r>
  <r>
    <x v="11"/>
    <x v="9"/>
    <x v="1"/>
    <x v="4"/>
    <x v="191"/>
    <n v="1191300"/>
    <n v="15.53"/>
    <s v="Silent"/>
  </r>
  <r>
    <x v="11"/>
    <x v="9"/>
    <x v="1"/>
    <x v="1"/>
    <x v="63"/>
    <n v="1455000"/>
    <n v="13.2"/>
    <s v="Boomers"/>
  </r>
  <r>
    <x v="11"/>
    <x v="9"/>
    <x v="1"/>
    <x v="3"/>
    <x v="288"/>
    <n v="716200"/>
    <n v="7.12"/>
    <s v="Generation X"/>
  </r>
  <r>
    <x v="11"/>
    <x v="9"/>
    <x v="1"/>
    <x v="0"/>
    <x v="35"/>
    <n v="755800"/>
    <n v="5.16"/>
    <s v="Generation X"/>
  </r>
  <r>
    <x v="11"/>
    <x v="9"/>
    <x v="0"/>
    <x v="5"/>
    <x v="15"/>
    <n v="787800"/>
    <n v="1.52"/>
    <s v="Millenials"/>
  </r>
  <r>
    <x v="11"/>
    <x v="9"/>
    <x v="1"/>
    <x v="5"/>
    <x v="12"/>
    <n v="761400"/>
    <n v="0.66"/>
    <s v="Millenials"/>
  </r>
  <r>
    <x v="11"/>
    <x v="10"/>
    <x v="0"/>
    <x v="4"/>
    <x v="457"/>
    <n v="771900"/>
    <n v="95.74"/>
    <s v="Silent"/>
  </r>
  <r>
    <x v="11"/>
    <x v="10"/>
    <x v="0"/>
    <x v="2"/>
    <x v="89"/>
    <n v="106400"/>
    <n v="85.53"/>
    <s v="G.I. Generation"/>
  </r>
  <r>
    <x v="11"/>
    <x v="10"/>
    <x v="0"/>
    <x v="1"/>
    <x v="458"/>
    <n v="1378000"/>
    <n v="85.49"/>
    <s v="Boomers"/>
  </r>
  <r>
    <x v="11"/>
    <x v="10"/>
    <x v="0"/>
    <x v="3"/>
    <x v="68"/>
    <n v="692600"/>
    <n v="79.41"/>
    <s v="Generation X"/>
  </r>
  <r>
    <x v="11"/>
    <x v="10"/>
    <x v="0"/>
    <x v="0"/>
    <x v="459"/>
    <n v="771500"/>
    <n v="37.33"/>
    <s v="Generation X"/>
  </r>
  <r>
    <x v="11"/>
    <x v="10"/>
    <x v="1"/>
    <x v="2"/>
    <x v="355"/>
    <n v="318400"/>
    <n v="20.73"/>
    <s v="G.I. Generation"/>
  </r>
  <r>
    <x v="11"/>
    <x v="10"/>
    <x v="1"/>
    <x v="4"/>
    <x v="425"/>
    <n v="1157900"/>
    <n v="14.68"/>
    <s v="Silent"/>
  </r>
  <r>
    <x v="11"/>
    <x v="10"/>
    <x v="1"/>
    <x v="1"/>
    <x v="87"/>
    <n v="1465100"/>
    <n v="11.88"/>
    <s v="Boomers"/>
  </r>
  <r>
    <x v="11"/>
    <x v="10"/>
    <x v="1"/>
    <x v="3"/>
    <x v="257"/>
    <n v="697900"/>
    <n v="9.6"/>
    <s v="Generation X"/>
  </r>
  <r>
    <x v="11"/>
    <x v="10"/>
    <x v="1"/>
    <x v="0"/>
    <x v="52"/>
    <n v="741400"/>
    <n v="6.47"/>
    <s v="Generation X"/>
  </r>
  <r>
    <x v="11"/>
    <x v="10"/>
    <x v="0"/>
    <x v="5"/>
    <x v="30"/>
    <n v="748500"/>
    <n v="2.94"/>
    <s v="Millenials"/>
  </r>
  <r>
    <x v="11"/>
    <x v="10"/>
    <x v="1"/>
    <x v="5"/>
    <x v="6"/>
    <n v="713600"/>
    <n v="0.56000000000000005"/>
    <s v="Millenials"/>
  </r>
  <r>
    <x v="11"/>
    <x v="11"/>
    <x v="0"/>
    <x v="4"/>
    <x v="460"/>
    <n v="750602"/>
    <n v="96.06"/>
    <s v="Silent"/>
  </r>
  <r>
    <x v="11"/>
    <x v="11"/>
    <x v="0"/>
    <x v="1"/>
    <x v="461"/>
    <n v="1403903"/>
    <n v="95.02"/>
    <s v="Boomers"/>
  </r>
  <r>
    <x v="11"/>
    <x v="11"/>
    <x v="0"/>
    <x v="2"/>
    <x v="65"/>
    <n v="110565"/>
    <n v="80.5"/>
    <s v="G.I. Generation"/>
  </r>
  <r>
    <x v="11"/>
    <x v="11"/>
    <x v="0"/>
    <x v="3"/>
    <x v="149"/>
    <n v="688963"/>
    <n v="73.73"/>
    <s v="Generation X"/>
  </r>
  <r>
    <x v="11"/>
    <x v="11"/>
    <x v="0"/>
    <x v="0"/>
    <x v="462"/>
    <n v="786483"/>
    <n v="38.909999999999997"/>
    <s v="Generation X"/>
  </r>
  <r>
    <x v="11"/>
    <x v="11"/>
    <x v="1"/>
    <x v="2"/>
    <x v="257"/>
    <n v="331579"/>
    <n v="20.21"/>
    <s v="G.I. Generation"/>
  </r>
  <r>
    <x v="11"/>
    <x v="11"/>
    <x v="1"/>
    <x v="4"/>
    <x v="235"/>
    <n v="1125001"/>
    <n v="15.29"/>
    <s v="Silent"/>
  </r>
  <r>
    <x v="11"/>
    <x v="11"/>
    <x v="1"/>
    <x v="1"/>
    <x v="425"/>
    <n v="1497056"/>
    <n v="11.36"/>
    <s v="Boomers"/>
  </r>
  <r>
    <x v="11"/>
    <x v="11"/>
    <x v="1"/>
    <x v="3"/>
    <x v="402"/>
    <n v="693860"/>
    <n v="7.78"/>
    <s v="Generation X"/>
  </r>
  <r>
    <x v="11"/>
    <x v="11"/>
    <x v="1"/>
    <x v="0"/>
    <x v="20"/>
    <n v="754801"/>
    <n v="4.7699999999999996"/>
    <s v="Generation X"/>
  </r>
  <r>
    <x v="11"/>
    <x v="11"/>
    <x v="0"/>
    <x v="5"/>
    <x v="36"/>
    <n v="717646"/>
    <n v="2.79"/>
    <s v="Millenials"/>
  </r>
  <r>
    <x v="11"/>
    <x v="11"/>
    <x v="1"/>
    <x v="5"/>
    <x v="5"/>
    <n v="683020"/>
    <n v="0.88"/>
    <s v="Millenials"/>
  </r>
  <r>
    <x v="11"/>
    <x v="12"/>
    <x v="0"/>
    <x v="4"/>
    <x v="463"/>
    <n v="731902"/>
    <n v="89.9"/>
    <s v="Silent"/>
  </r>
  <r>
    <x v="11"/>
    <x v="12"/>
    <x v="0"/>
    <x v="1"/>
    <x v="464"/>
    <n v="1423218"/>
    <n v="88.95"/>
    <s v="Boomers"/>
  </r>
  <r>
    <x v="11"/>
    <x v="12"/>
    <x v="0"/>
    <x v="2"/>
    <x v="173"/>
    <n v="116090"/>
    <n v="70.63"/>
    <s v="Silent"/>
  </r>
  <r>
    <x v="11"/>
    <x v="12"/>
    <x v="0"/>
    <x v="3"/>
    <x v="69"/>
    <n v="687861"/>
    <n v="69.349999999999994"/>
    <s v="Generation X"/>
  </r>
  <r>
    <x v="11"/>
    <x v="12"/>
    <x v="0"/>
    <x v="0"/>
    <x v="410"/>
    <n v="801574"/>
    <n v="39.049999999999997"/>
    <s v="Millenials"/>
  </r>
  <r>
    <x v="11"/>
    <x v="12"/>
    <x v="1"/>
    <x v="2"/>
    <x v="115"/>
    <n v="346664"/>
    <n v="21.06"/>
    <s v="Silent"/>
  </r>
  <r>
    <x v="11"/>
    <x v="12"/>
    <x v="1"/>
    <x v="4"/>
    <x v="230"/>
    <n v="1094844"/>
    <n v="14.8"/>
    <s v="Silent"/>
  </r>
  <r>
    <x v="11"/>
    <x v="12"/>
    <x v="1"/>
    <x v="1"/>
    <x v="223"/>
    <n v="1522267"/>
    <n v="10.77"/>
    <s v="Boomers"/>
  </r>
  <r>
    <x v="11"/>
    <x v="12"/>
    <x v="1"/>
    <x v="3"/>
    <x v="152"/>
    <n v="691653"/>
    <n v="7.66"/>
    <s v="Generation X"/>
  </r>
  <r>
    <x v="11"/>
    <x v="12"/>
    <x v="1"/>
    <x v="0"/>
    <x v="20"/>
    <n v="768639"/>
    <n v="4.68"/>
    <s v="Millenials"/>
  </r>
  <r>
    <x v="11"/>
    <x v="12"/>
    <x v="0"/>
    <x v="5"/>
    <x v="9"/>
    <n v="681448"/>
    <n v="2.4900000000000002"/>
    <s v="Millenials"/>
  </r>
  <r>
    <x v="11"/>
    <x v="12"/>
    <x v="1"/>
    <x v="5"/>
    <x v="8"/>
    <n v="647427"/>
    <n v="0.31"/>
    <s v="Millenials"/>
  </r>
  <r>
    <x v="11"/>
    <x v="13"/>
    <x v="0"/>
    <x v="1"/>
    <x v="465"/>
    <n v="1429098"/>
    <n v="88.38"/>
    <s v="Boomers"/>
  </r>
  <r>
    <x v="11"/>
    <x v="13"/>
    <x v="0"/>
    <x v="4"/>
    <x v="466"/>
    <n v="719837"/>
    <n v="84.32"/>
    <s v="Silent"/>
  </r>
  <r>
    <x v="11"/>
    <x v="13"/>
    <x v="0"/>
    <x v="3"/>
    <x v="124"/>
    <n v="688769"/>
    <n v="74.77"/>
    <s v="Generation X"/>
  </r>
  <r>
    <x v="11"/>
    <x v="13"/>
    <x v="0"/>
    <x v="2"/>
    <x v="107"/>
    <n v="122862"/>
    <n v="64.3"/>
    <s v="Silent"/>
  </r>
  <r>
    <x v="11"/>
    <x v="13"/>
    <x v="0"/>
    <x v="0"/>
    <x v="266"/>
    <n v="814826"/>
    <n v="36.33"/>
    <s v="Millenials"/>
  </r>
  <r>
    <x v="11"/>
    <x v="13"/>
    <x v="1"/>
    <x v="2"/>
    <x v="47"/>
    <n v="359673"/>
    <n v="19.18"/>
    <s v="Silent"/>
  </r>
  <r>
    <x v="11"/>
    <x v="13"/>
    <x v="1"/>
    <x v="4"/>
    <x v="404"/>
    <n v="1076366"/>
    <n v="13.84"/>
    <s v="Silent"/>
  </r>
  <r>
    <x v="11"/>
    <x v="13"/>
    <x v="1"/>
    <x v="1"/>
    <x v="467"/>
    <n v="1533648"/>
    <n v="12.45"/>
    <s v="Boomers"/>
  </r>
  <r>
    <x v="11"/>
    <x v="13"/>
    <x v="1"/>
    <x v="3"/>
    <x v="46"/>
    <n v="691146"/>
    <n v="9.4"/>
    <s v="Generation X"/>
  </r>
  <r>
    <x v="11"/>
    <x v="13"/>
    <x v="1"/>
    <x v="0"/>
    <x v="24"/>
    <n v="780846"/>
    <n v="4.0999999999999996"/>
    <s v="Millenials"/>
  </r>
  <r>
    <x v="11"/>
    <x v="13"/>
    <x v="0"/>
    <x v="5"/>
    <x v="36"/>
    <n v="642277"/>
    <n v="3.11"/>
    <s v="Millenials"/>
  </r>
  <r>
    <x v="11"/>
    <x v="13"/>
    <x v="1"/>
    <x v="5"/>
    <x v="12"/>
    <n v="609886"/>
    <n v="0.82"/>
    <s v="Millenials"/>
  </r>
  <r>
    <x v="11"/>
    <x v="14"/>
    <x v="0"/>
    <x v="4"/>
    <x v="318"/>
    <n v="709699"/>
    <n v="94.27"/>
    <s v="Silent"/>
  </r>
  <r>
    <x v="11"/>
    <x v="14"/>
    <x v="0"/>
    <x v="1"/>
    <x v="468"/>
    <n v="1427642"/>
    <n v="91.34"/>
    <s v="Boomers"/>
  </r>
  <r>
    <x v="11"/>
    <x v="14"/>
    <x v="0"/>
    <x v="2"/>
    <x v="422"/>
    <n v="131935"/>
    <n v="81.099999999999994"/>
    <s v="Silent"/>
  </r>
  <r>
    <x v="11"/>
    <x v="14"/>
    <x v="0"/>
    <x v="3"/>
    <x v="155"/>
    <n v="691958"/>
    <n v="78.040000000000006"/>
    <s v="Generation X"/>
  </r>
  <r>
    <x v="11"/>
    <x v="14"/>
    <x v="0"/>
    <x v="0"/>
    <x v="469"/>
    <n v="824213"/>
    <n v="34.58"/>
    <s v="Millenials"/>
  </r>
  <r>
    <x v="11"/>
    <x v="14"/>
    <x v="1"/>
    <x v="2"/>
    <x v="338"/>
    <n v="374617"/>
    <n v="20.82"/>
    <s v="Silent"/>
  </r>
  <r>
    <x v="11"/>
    <x v="14"/>
    <x v="1"/>
    <x v="4"/>
    <x v="42"/>
    <n v="1062435"/>
    <n v="16.66"/>
    <s v="Silent"/>
  </r>
  <r>
    <x v="11"/>
    <x v="14"/>
    <x v="1"/>
    <x v="1"/>
    <x v="64"/>
    <n v="1536542"/>
    <n v="11.65"/>
    <s v="Boomers"/>
  </r>
  <r>
    <x v="11"/>
    <x v="14"/>
    <x v="1"/>
    <x v="3"/>
    <x v="61"/>
    <n v="692961"/>
    <n v="8.23"/>
    <s v="Generation X"/>
  </r>
  <r>
    <x v="11"/>
    <x v="14"/>
    <x v="1"/>
    <x v="0"/>
    <x v="104"/>
    <n v="789030"/>
    <n v="5.83"/>
    <s v="Millenials"/>
  </r>
  <r>
    <x v="11"/>
    <x v="14"/>
    <x v="0"/>
    <x v="5"/>
    <x v="18"/>
    <n v="605243"/>
    <n v="1.82"/>
    <s v="Millenials"/>
  </r>
  <r>
    <x v="11"/>
    <x v="14"/>
    <x v="1"/>
    <x v="5"/>
    <x v="11"/>
    <n v="574416"/>
    <n v="0.52"/>
    <s v="Millenials"/>
  </r>
  <r>
    <x v="11"/>
    <x v="18"/>
    <x v="0"/>
    <x v="2"/>
    <x v="316"/>
    <n v="157647"/>
    <n v="77.39"/>
    <s v="Silent"/>
  </r>
  <r>
    <x v="11"/>
    <x v="18"/>
    <x v="0"/>
    <x v="4"/>
    <x v="470"/>
    <n v="710519"/>
    <n v="71.22"/>
    <s v="Silent"/>
  </r>
  <r>
    <x v="11"/>
    <x v="18"/>
    <x v="0"/>
    <x v="1"/>
    <x v="471"/>
    <n v="1399410"/>
    <n v="64.31"/>
    <s v="Boomers"/>
  </r>
  <r>
    <x v="11"/>
    <x v="18"/>
    <x v="0"/>
    <x v="3"/>
    <x v="247"/>
    <n v="723119"/>
    <n v="56.01"/>
    <s v="Generation X"/>
  </r>
  <r>
    <x v="11"/>
    <x v="18"/>
    <x v="0"/>
    <x v="0"/>
    <x v="472"/>
    <n v="801445"/>
    <n v="32.57"/>
    <s v="Millenials"/>
  </r>
  <r>
    <x v="11"/>
    <x v="18"/>
    <x v="1"/>
    <x v="2"/>
    <x v="275"/>
    <n v="424470"/>
    <n v="16.489999999999998"/>
    <s v="Silent"/>
  </r>
  <r>
    <x v="11"/>
    <x v="18"/>
    <x v="1"/>
    <x v="4"/>
    <x v="473"/>
    <n v="1054993"/>
    <n v="12.04"/>
    <s v="Silent"/>
  </r>
  <r>
    <x v="11"/>
    <x v="18"/>
    <x v="1"/>
    <x v="1"/>
    <x v="88"/>
    <n v="1518188"/>
    <n v="10.74"/>
    <s v="Boomers"/>
  </r>
  <r>
    <x v="11"/>
    <x v="18"/>
    <x v="1"/>
    <x v="3"/>
    <x v="392"/>
    <n v="711481"/>
    <n v="7.87"/>
    <s v="Generation X"/>
  </r>
  <r>
    <x v="11"/>
    <x v="18"/>
    <x v="1"/>
    <x v="0"/>
    <x v="37"/>
    <n v="768164"/>
    <n v="4.82"/>
    <s v="Millenials"/>
  </r>
  <r>
    <x v="11"/>
    <x v="18"/>
    <x v="0"/>
    <x v="5"/>
    <x v="4"/>
    <n v="500931"/>
    <n v="1.8"/>
    <s v="Generation Z"/>
  </r>
  <r>
    <x v="11"/>
    <x v="18"/>
    <x v="1"/>
    <x v="5"/>
    <x v="11"/>
    <n v="474089"/>
    <n v="0.63"/>
    <s v="Generation Z"/>
  </r>
  <r>
    <x v="11"/>
    <x v="19"/>
    <x v="0"/>
    <x v="2"/>
    <x v="136"/>
    <n v="159724"/>
    <n v="82.02"/>
    <s v="Silent"/>
  </r>
  <r>
    <x v="11"/>
    <x v="19"/>
    <x v="0"/>
    <x v="1"/>
    <x v="474"/>
    <n v="1395695"/>
    <n v="68.849999999999994"/>
    <s v="Boomers"/>
  </r>
  <r>
    <x v="11"/>
    <x v="19"/>
    <x v="0"/>
    <x v="4"/>
    <x v="475"/>
    <n v="716132"/>
    <n v="67.17"/>
    <s v="Silent"/>
  </r>
  <r>
    <x v="11"/>
    <x v="19"/>
    <x v="0"/>
    <x v="3"/>
    <x v="172"/>
    <n v="737364"/>
    <n v="50.86"/>
    <s v="Generation X"/>
  </r>
  <r>
    <x v="11"/>
    <x v="19"/>
    <x v="0"/>
    <x v="0"/>
    <x v="174"/>
    <n v="778552"/>
    <n v="30.06"/>
    <s v="Millenials"/>
  </r>
  <r>
    <x v="11"/>
    <x v="19"/>
    <x v="1"/>
    <x v="2"/>
    <x v="169"/>
    <n v="432516"/>
    <n v="14.57"/>
    <s v="Silent"/>
  </r>
  <r>
    <x v="11"/>
    <x v="19"/>
    <x v="1"/>
    <x v="1"/>
    <x v="91"/>
    <n v="1514338"/>
    <n v="12.15"/>
    <s v="Boomers"/>
  </r>
  <r>
    <x v="11"/>
    <x v="19"/>
    <x v="1"/>
    <x v="4"/>
    <x v="473"/>
    <n v="1059632"/>
    <n v="11.99"/>
    <s v="Silent"/>
  </r>
  <r>
    <x v="11"/>
    <x v="19"/>
    <x v="1"/>
    <x v="3"/>
    <x v="355"/>
    <n v="723117"/>
    <n v="9.1300000000000008"/>
    <s v="Generation X"/>
  </r>
  <r>
    <x v="11"/>
    <x v="19"/>
    <x v="1"/>
    <x v="0"/>
    <x v="26"/>
    <n v="745464"/>
    <n v="3.89"/>
    <s v="Millenials"/>
  </r>
  <r>
    <x v="11"/>
    <x v="19"/>
    <x v="0"/>
    <x v="5"/>
    <x v="12"/>
    <n v="484885"/>
    <n v="1.03"/>
    <s v="Generation Z"/>
  </r>
  <r>
    <x v="11"/>
    <x v="19"/>
    <x v="1"/>
    <x v="5"/>
    <x v="8"/>
    <n v="458327"/>
    <n v="0.44"/>
    <s v="Generation Z"/>
  </r>
  <r>
    <x v="11"/>
    <x v="20"/>
    <x v="0"/>
    <x v="2"/>
    <x v="274"/>
    <n v="159050"/>
    <n v="91.17"/>
    <s v="Silent"/>
  </r>
  <r>
    <x v="11"/>
    <x v="20"/>
    <x v="0"/>
    <x v="1"/>
    <x v="476"/>
    <n v="1390214"/>
    <n v="64.95"/>
    <s v="Boomers"/>
  </r>
  <r>
    <x v="11"/>
    <x v="20"/>
    <x v="0"/>
    <x v="4"/>
    <x v="335"/>
    <n v="726459"/>
    <n v="64.150000000000006"/>
    <s v="Silent"/>
  </r>
  <r>
    <x v="11"/>
    <x v="20"/>
    <x v="0"/>
    <x v="3"/>
    <x v="187"/>
    <n v="754796"/>
    <n v="58.96"/>
    <s v="Generation X"/>
  </r>
  <r>
    <x v="11"/>
    <x v="20"/>
    <x v="0"/>
    <x v="0"/>
    <x v="477"/>
    <n v="749519"/>
    <n v="36.020000000000003"/>
    <s v="Millenials"/>
  </r>
  <r>
    <x v="11"/>
    <x v="20"/>
    <x v="1"/>
    <x v="2"/>
    <x v="334"/>
    <n v="434130"/>
    <n v="17.05"/>
    <s v="Silent"/>
  </r>
  <r>
    <x v="11"/>
    <x v="20"/>
    <x v="1"/>
    <x v="4"/>
    <x v="114"/>
    <n v="1073032"/>
    <n v="13.42"/>
    <s v="Silent"/>
  </r>
  <r>
    <x v="11"/>
    <x v="20"/>
    <x v="1"/>
    <x v="1"/>
    <x v="146"/>
    <n v="1507662"/>
    <n v="10.94"/>
    <s v="Boomers"/>
  </r>
  <r>
    <x v="11"/>
    <x v="20"/>
    <x v="1"/>
    <x v="3"/>
    <x v="334"/>
    <n v="737605"/>
    <n v="10.029999999999999"/>
    <s v="Generation X"/>
  </r>
  <r>
    <x v="11"/>
    <x v="20"/>
    <x v="1"/>
    <x v="0"/>
    <x v="214"/>
    <n v="716695"/>
    <n v="6.28"/>
    <s v="Millenials"/>
  </r>
  <r>
    <x v="11"/>
    <x v="20"/>
    <x v="0"/>
    <x v="5"/>
    <x v="4"/>
    <n v="473483"/>
    <n v="1.9"/>
    <s v="Generation Z"/>
  </r>
  <r>
    <x v="11"/>
    <x v="20"/>
    <x v="1"/>
    <x v="5"/>
    <x v="11"/>
    <n v="447324"/>
    <n v="0.67"/>
    <s v="Generation Z"/>
  </r>
  <r>
    <x v="11"/>
    <x v="21"/>
    <x v="0"/>
    <x v="2"/>
    <x v="207"/>
    <n v="158977"/>
    <n v="72.34"/>
    <s v="Silent"/>
  </r>
  <r>
    <x v="11"/>
    <x v="21"/>
    <x v="0"/>
    <x v="1"/>
    <x v="478"/>
    <n v="1353782"/>
    <n v="64.19"/>
    <s v="Generation X"/>
  </r>
  <r>
    <x v="11"/>
    <x v="21"/>
    <x v="0"/>
    <x v="4"/>
    <x v="448"/>
    <n v="744533"/>
    <n v="61.52"/>
    <s v="Silent"/>
  </r>
  <r>
    <x v="11"/>
    <x v="21"/>
    <x v="0"/>
    <x v="3"/>
    <x v="424"/>
    <n v="723856"/>
    <n v="52.77"/>
    <s v="Generation X"/>
  </r>
  <r>
    <x v="11"/>
    <x v="21"/>
    <x v="0"/>
    <x v="0"/>
    <x v="479"/>
    <n v="707657"/>
    <n v="33.909999999999997"/>
    <s v="Millenials"/>
  </r>
  <r>
    <x v="11"/>
    <x v="21"/>
    <x v="1"/>
    <x v="2"/>
    <x v="130"/>
    <n v="432426"/>
    <n v="14.34"/>
    <s v="Silent"/>
  </r>
  <r>
    <x v="11"/>
    <x v="21"/>
    <x v="1"/>
    <x v="1"/>
    <x v="274"/>
    <n v="1483086"/>
    <n v="9.7799999999999994"/>
    <s v="Generation X"/>
  </r>
  <r>
    <x v="11"/>
    <x v="21"/>
    <x v="1"/>
    <x v="3"/>
    <x v="361"/>
    <n v="715558"/>
    <n v="8.39"/>
    <s v="Generation X"/>
  </r>
  <r>
    <x v="11"/>
    <x v="21"/>
    <x v="1"/>
    <x v="4"/>
    <x v="80"/>
    <n v="1092687"/>
    <n v="7.6"/>
    <s v="Silent"/>
  </r>
  <r>
    <x v="11"/>
    <x v="21"/>
    <x v="1"/>
    <x v="0"/>
    <x v="35"/>
    <n v="668827"/>
    <n v="5.83"/>
    <s v="Millenials"/>
  </r>
  <r>
    <x v="11"/>
    <x v="21"/>
    <x v="0"/>
    <x v="5"/>
    <x v="12"/>
    <n v="462298"/>
    <n v="1.08"/>
    <s v="Generation Z"/>
  </r>
  <r>
    <x v="11"/>
    <x v="21"/>
    <x v="1"/>
    <x v="5"/>
    <x v="3"/>
    <n v="437506"/>
    <n v="0.23"/>
    <s v="Generation Z"/>
  </r>
  <r>
    <x v="11"/>
    <x v="30"/>
    <x v="0"/>
    <x v="2"/>
    <x v="224"/>
    <n v="161762"/>
    <n v="69.239999999999995"/>
    <s v="Silent"/>
  </r>
  <r>
    <x v="11"/>
    <x v="30"/>
    <x v="0"/>
    <x v="4"/>
    <x v="480"/>
    <n v="755610"/>
    <n v="54.92"/>
    <s v="Boomers"/>
  </r>
  <r>
    <x v="11"/>
    <x v="30"/>
    <x v="0"/>
    <x v="1"/>
    <x v="481"/>
    <n v="1342175"/>
    <n v="54.39"/>
    <s v="Generation X"/>
  </r>
  <r>
    <x v="11"/>
    <x v="30"/>
    <x v="0"/>
    <x v="3"/>
    <x v="427"/>
    <n v="736247"/>
    <n v="46.18"/>
    <s v="Millenials"/>
  </r>
  <r>
    <x v="11"/>
    <x v="30"/>
    <x v="0"/>
    <x v="0"/>
    <x v="191"/>
    <n v="676797"/>
    <n v="27.33"/>
    <s v="Millenials"/>
  </r>
  <r>
    <x v="11"/>
    <x v="30"/>
    <x v="1"/>
    <x v="2"/>
    <x v="47"/>
    <n v="441193"/>
    <n v="15.64"/>
    <s v="Silent"/>
  </r>
  <r>
    <x v="11"/>
    <x v="30"/>
    <x v="1"/>
    <x v="1"/>
    <x v="161"/>
    <n v="1470135"/>
    <n v="9.59"/>
    <s v="Generation X"/>
  </r>
  <r>
    <x v="11"/>
    <x v="30"/>
    <x v="1"/>
    <x v="4"/>
    <x v="89"/>
    <n v="1104192"/>
    <n v="8.24"/>
    <s v="Boomers"/>
  </r>
  <r>
    <x v="11"/>
    <x v="30"/>
    <x v="1"/>
    <x v="3"/>
    <x v="441"/>
    <n v="724263"/>
    <n v="5.8"/>
    <s v="Millenials"/>
  </r>
  <r>
    <x v="11"/>
    <x v="30"/>
    <x v="1"/>
    <x v="0"/>
    <x v="20"/>
    <n v="639397"/>
    <n v="5.63"/>
    <s v="Millenials"/>
  </r>
  <r>
    <x v="11"/>
    <x v="30"/>
    <x v="0"/>
    <x v="5"/>
    <x v="17"/>
    <n v="459834"/>
    <n v="2.17"/>
    <s v="Generation Z"/>
  </r>
  <r>
    <x v="11"/>
    <x v="30"/>
    <x v="1"/>
    <x v="5"/>
    <x v="3"/>
    <n v="435715"/>
    <n v="0.23"/>
    <s v="Generation Z"/>
  </r>
  <r>
    <x v="11"/>
    <x v="27"/>
    <x v="0"/>
    <x v="2"/>
    <x v="256"/>
    <n v="169369"/>
    <n v="73.8"/>
    <s v="Silent"/>
  </r>
  <r>
    <x v="11"/>
    <x v="27"/>
    <x v="0"/>
    <x v="4"/>
    <x v="482"/>
    <n v="786132"/>
    <n v="47.83"/>
    <s v="Boomers"/>
  </r>
  <r>
    <x v="11"/>
    <x v="27"/>
    <x v="0"/>
    <x v="1"/>
    <x v="220"/>
    <n v="1316641"/>
    <n v="46.25"/>
    <s v="Generation X"/>
  </r>
  <r>
    <x v="11"/>
    <x v="27"/>
    <x v="0"/>
    <x v="3"/>
    <x v="419"/>
    <n v="759582"/>
    <n v="40.549999999999997"/>
    <s v="Millenials"/>
  </r>
  <r>
    <x v="11"/>
    <x v="27"/>
    <x v="0"/>
    <x v="0"/>
    <x v="274"/>
    <n v="609560"/>
    <n v="23.79"/>
    <s v="Millenials"/>
  </r>
  <r>
    <x v="11"/>
    <x v="27"/>
    <x v="1"/>
    <x v="2"/>
    <x v="46"/>
    <n v="464748"/>
    <n v="13.99"/>
    <s v="Silent"/>
  </r>
  <r>
    <x v="11"/>
    <x v="27"/>
    <x v="1"/>
    <x v="1"/>
    <x v="268"/>
    <n v="1438609"/>
    <n v="7.72"/>
    <s v="Generation X"/>
  </r>
  <r>
    <x v="11"/>
    <x v="27"/>
    <x v="1"/>
    <x v="4"/>
    <x v="286"/>
    <n v="1130796"/>
    <n v="7.69"/>
    <s v="Boomers"/>
  </r>
  <r>
    <x v="11"/>
    <x v="27"/>
    <x v="1"/>
    <x v="3"/>
    <x v="214"/>
    <n v="739769"/>
    <n v="6.08"/>
    <s v="Millenials"/>
  </r>
  <r>
    <x v="11"/>
    <x v="27"/>
    <x v="1"/>
    <x v="0"/>
    <x v="116"/>
    <n v="576270"/>
    <n v="4.34"/>
    <s v="Millenials"/>
  </r>
  <r>
    <x v="11"/>
    <x v="27"/>
    <x v="0"/>
    <x v="5"/>
    <x v="12"/>
    <n v="471922"/>
    <n v="1.06"/>
    <s v="Generation Z"/>
  </r>
  <r>
    <x v="11"/>
    <x v="27"/>
    <x v="1"/>
    <x v="5"/>
    <x v="3"/>
    <n v="446842"/>
    <n v="0.22"/>
    <s v="Generation Z"/>
  </r>
  <r>
    <x v="11"/>
    <x v="28"/>
    <x v="0"/>
    <x v="2"/>
    <x v="256"/>
    <n v="172445"/>
    <n v="72.489999999999995"/>
    <s v="Silent"/>
  </r>
  <r>
    <x v="11"/>
    <x v="28"/>
    <x v="0"/>
    <x v="1"/>
    <x v="483"/>
    <n v="1305009"/>
    <n v="43.83"/>
    <s v="Generation X"/>
  </r>
  <r>
    <x v="11"/>
    <x v="28"/>
    <x v="0"/>
    <x v="4"/>
    <x v="353"/>
    <n v="807337"/>
    <n v="42.24"/>
    <s v="Boomers"/>
  </r>
  <r>
    <x v="11"/>
    <x v="28"/>
    <x v="0"/>
    <x v="3"/>
    <x v="484"/>
    <n v="768569"/>
    <n v="38.64"/>
    <s v="Millenials"/>
  </r>
  <r>
    <x v="11"/>
    <x v="28"/>
    <x v="0"/>
    <x v="0"/>
    <x v="485"/>
    <n v="578690"/>
    <n v="22.12"/>
    <s v="Millenials"/>
  </r>
  <r>
    <x v="11"/>
    <x v="28"/>
    <x v="1"/>
    <x v="2"/>
    <x v="152"/>
    <n v="475110"/>
    <n v="11.16"/>
    <s v="Silent"/>
  </r>
  <r>
    <x v="11"/>
    <x v="28"/>
    <x v="1"/>
    <x v="1"/>
    <x v="66"/>
    <n v="1421531"/>
    <n v="6.54"/>
    <s v="Generation X"/>
  </r>
  <r>
    <x v="11"/>
    <x v="28"/>
    <x v="1"/>
    <x v="4"/>
    <x v="184"/>
    <n v="1149649"/>
    <n v="5.91"/>
    <s v="Boomers"/>
  </r>
  <r>
    <x v="11"/>
    <x v="28"/>
    <x v="1"/>
    <x v="3"/>
    <x v="43"/>
    <n v="745490"/>
    <n v="5.5"/>
    <s v="Millenials"/>
  </r>
  <r>
    <x v="11"/>
    <x v="28"/>
    <x v="1"/>
    <x v="0"/>
    <x v="14"/>
    <n v="546952"/>
    <n v="2.74"/>
    <s v="Millenials"/>
  </r>
  <r>
    <x v="11"/>
    <x v="28"/>
    <x v="1"/>
    <x v="5"/>
    <x v="5"/>
    <n v="455300"/>
    <n v="1.32"/>
    <s v="Generation Z"/>
  </r>
  <r>
    <x v="11"/>
    <x v="28"/>
    <x v="0"/>
    <x v="5"/>
    <x v="8"/>
    <n v="480895"/>
    <n v="0.42"/>
    <s v="Generation Z"/>
  </r>
  <r>
    <x v="12"/>
    <x v="22"/>
    <x v="0"/>
    <x v="2"/>
    <x v="94"/>
    <n v="210800"/>
    <n v="101.52"/>
    <s v="G.I. Generation"/>
  </r>
  <r>
    <x v="12"/>
    <x v="22"/>
    <x v="0"/>
    <x v="4"/>
    <x v="92"/>
    <n v="876400"/>
    <n v="51.23"/>
    <s v="G.I. Generation"/>
  </r>
  <r>
    <x v="12"/>
    <x v="22"/>
    <x v="0"/>
    <x v="1"/>
    <x v="486"/>
    <n v="1228000"/>
    <n v="40.15"/>
    <s v="Silent"/>
  </r>
  <r>
    <x v="12"/>
    <x v="22"/>
    <x v="0"/>
    <x v="3"/>
    <x v="251"/>
    <n v="775300"/>
    <n v="31.6"/>
    <s v="Boomers"/>
  </r>
  <r>
    <x v="12"/>
    <x v="22"/>
    <x v="1"/>
    <x v="2"/>
    <x v="330"/>
    <n v="409900"/>
    <n v="29.03"/>
    <s v="G.I. Generation"/>
  </r>
  <r>
    <x v="12"/>
    <x v="22"/>
    <x v="1"/>
    <x v="4"/>
    <x v="426"/>
    <n v="1029700"/>
    <n v="26.8"/>
    <s v="G.I. Generation"/>
  </r>
  <r>
    <x v="12"/>
    <x v="22"/>
    <x v="1"/>
    <x v="1"/>
    <x v="487"/>
    <n v="1216200"/>
    <n v="20.72"/>
    <s v="Silent"/>
  </r>
  <r>
    <x v="12"/>
    <x v="22"/>
    <x v="0"/>
    <x v="0"/>
    <x v="250"/>
    <n v="775300"/>
    <n v="14.06"/>
    <s v="Generation X"/>
  </r>
  <r>
    <x v="12"/>
    <x v="22"/>
    <x v="1"/>
    <x v="3"/>
    <x v="338"/>
    <n v="744000"/>
    <n v="10.48"/>
    <s v="Boomers"/>
  </r>
  <r>
    <x v="12"/>
    <x v="22"/>
    <x v="1"/>
    <x v="0"/>
    <x v="21"/>
    <n v="744100"/>
    <n v="4.43"/>
    <s v="Generation X"/>
  </r>
  <r>
    <x v="12"/>
    <x v="22"/>
    <x v="0"/>
    <x v="5"/>
    <x v="15"/>
    <n v="644100"/>
    <n v="1.86"/>
    <s v="Generation X"/>
  </r>
  <r>
    <x v="12"/>
    <x v="22"/>
    <x v="1"/>
    <x v="5"/>
    <x v="3"/>
    <n v="615800"/>
    <n v="0.16"/>
    <s v="Generation X"/>
  </r>
  <r>
    <x v="12"/>
    <x v="23"/>
    <x v="0"/>
    <x v="2"/>
    <x v="73"/>
    <n v="215400"/>
    <n v="97.96"/>
    <s v="G.I. Generation"/>
  </r>
  <r>
    <x v="12"/>
    <x v="23"/>
    <x v="0"/>
    <x v="4"/>
    <x v="488"/>
    <n v="889900"/>
    <n v="49.89"/>
    <s v="G.I. Generation"/>
  </r>
  <r>
    <x v="12"/>
    <x v="23"/>
    <x v="0"/>
    <x v="1"/>
    <x v="489"/>
    <n v="1237100"/>
    <n v="38.479999999999997"/>
    <s v="Silent"/>
  </r>
  <r>
    <x v="12"/>
    <x v="23"/>
    <x v="0"/>
    <x v="3"/>
    <x v="490"/>
    <n v="786200"/>
    <n v="30.02"/>
    <s v="Boomers"/>
  </r>
  <r>
    <x v="12"/>
    <x v="23"/>
    <x v="1"/>
    <x v="4"/>
    <x v="491"/>
    <n v="1039500"/>
    <n v="24.53"/>
    <s v="G.I. Generation"/>
  </r>
  <r>
    <x v="12"/>
    <x v="23"/>
    <x v="1"/>
    <x v="2"/>
    <x v="328"/>
    <n v="419600"/>
    <n v="21.45"/>
    <s v="G.I. Generation"/>
  </r>
  <r>
    <x v="12"/>
    <x v="23"/>
    <x v="1"/>
    <x v="1"/>
    <x v="487"/>
    <n v="1221200"/>
    <n v="20.64"/>
    <s v="Silent"/>
  </r>
  <r>
    <x v="12"/>
    <x v="23"/>
    <x v="0"/>
    <x v="0"/>
    <x v="249"/>
    <n v="760500"/>
    <n v="15.52"/>
    <s v="Generation X"/>
  </r>
  <r>
    <x v="12"/>
    <x v="23"/>
    <x v="1"/>
    <x v="3"/>
    <x v="90"/>
    <n v="755700"/>
    <n v="10.06"/>
    <s v="Boomers"/>
  </r>
  <r>
    <x v="12"/>
    <x v="23"/>
    <x v="1"/>
    <x v="0"/>
    <x v="278"/>
    <n v="729100"/>
    <n v="5.49"/>
    <s v="Generation X"/>
  </r>
  <r>
    <x v="12"/>
    <x v="23"/>
    <x v="0"/>
    <x v="5"/>
    <x v="11"/>
    <n v="630300"/>
    <n v="0.48"/>
    <s v="Generation X"/>
  </r>
  <r>
    <x v="12"/>
    <x v="23"/>
    <x v="1"/>
    <x v="5"/>
    <x v="3"/>
    <n v="602600"/>
    <n v="0.17"/>
    <s v="Generation X"/>
  </r>
  <r>
    <x v="12"/>
    <x v="0"/>
    <x v="0"/>
    <x v="2"/>
    <x v="369"/>
    <n v="214800"/>
    <n v="103.35"/>
    <s v="G.I. Generation"/>
  </r>
  <r>
    <x v="12"/>
    <x v="0"/>
    <x v="0"/>
    <x v="4"/>
    <x v="492"/>
    <n v="893500"/>
    <n v="48.46"/>
    <s v="G.I. Generation"/>
  </r>
  <r>
    <x v="12"/>
    <x v="0"/>
    <x v="0"/>
    <x v="1"/>
    <x v="204"/>
    <n v="1239800"/>
    <n v="38.96"/>
    <s v="Silent"/>
  </r>
  <r>
    <x v="12"/>
    <x v="0"/>
    <x v="0"/>
    <x v="3"/>
    <x v="294"/>
    <n v="789200"/>
    <n v="34.590000000000003"/>
    <s v="Boomers"/>
  </r>
  <r>
    <x v="12"/>
    <x v="0"/>
    <x v="1"/>
    <x v="2"/>
    <x v="147"/>
    <n v="422000"/>
    <n v="26.78"/>
    <s v="G.I. Generation"/>
  </r>
  <r>
    <x v="12"/>
    <x v="0"/>
    <x v="1"/>
    <x v="4"/>
    <x v="162"/>
    <n v="1040900"/>
    <n v="22.29"/>
    <s v="G.I. Generation"/>
  </r>
  <r>
    <x v="12"/>
    <x v="0"/>
    <x v="1"/>
    <x v="1"/>
    <x v="72"/>
    <n v="1222000"/>
    <n v="17.59"/>
    <s v="Silent"/>
  </r>
  <r>
    <x v="12"/>
    <x v="0"/>
    <x v="0"/>
    <x v="0"/>
    <x v="357"/>
    <n v="756300"/>
    <n v="16"/>
    <s v="Generation X"/>
  </r>
  <r>
    <x v="12"/>
    <x v="0"/>
    <x v="1"/>
    <x v="3"/>
    <x v="305"/>
    <n v="759300"/>
    <n v="13.17"/>
    <s v="Boomers"/>
  </r>
  <r>
    <x v="12"/>
    <x v="0"/>
    <x v="1"/>
    <x v="0"/>
    <x v="33"/>
    <n v="725700"/>
    <n v="4.82"/>
    <s v="Generation X"/>
  </r>
  <r>
    <x v="12"/>
    <x v="0"/>
    <x v="0"/>
    <x v="5"/>
    <x v="18"/>
    <n v="628100"/>
    <n v="1.75"/>
    <s v="Generation X"/>
  </r>
  <r>
    <x v="12"/>
    <x v="0"/>
    <x v="1"/>
    <x v="5"/>
    <x v="7"/>
    <n v="599700"/>
    <n v="0"/>
    <s v="Generation X"/>
  </r>
  <r>
    <x v="12"/>
    <x v="1"/>
    <x v="0"/>
    <x v="2"/>
    <x v="386"/>
    <n v="217000"/>
    <n v="83.41"/>
    <s v="G.I. Generation"/>
  </r>
  <r>
    <x v="12"/>
    <x v="1"/>
    <x v="0"/>
    <x v="4"/>
    <x v="493"/>
    <n v="901500"/>
    <n v="43.26"/>
    <s v="G.I. Generation"/>
  </r>
  <r>
    <x v="12"/>
    <x v="1"/>
    <x v="0"/>
    <x v="1"/>
    <x v="387"/>
    <n v="1251300"/>
    <n v="33.799999999999997"/>
    <s v="Silent"/>
  </r>
  <r>
    <x v="12"/>
    <x v="1"/>
    <x v="0"/>
    <x v="3"/>
    <x v="494"/>
    <n v="796900"/>
    <n v="29.87"/>
    <s v="Boomers"/>
  </r>
  <r>
    <x v="12"/>
    <x v="1"/>
    <x v="1"/>
    <x v="2"/>
    <x v="200"/>
    <n v="429200"/>
    <n v="24.23"/>
    <s v="G.I. Generation"/>
  </r>
  <r>
    <x v="12"/>
    <x v="1"/>
    <x v="1"/>
    <x v="4"/>
    <x v="73"/>
    <n v="1044800"/>
    <n v="20.2"/>
    <s v="G.I. Generation"/>
  </r>
  <r>
    <x v="12"/>
    <x v="1"/>
    <x v="1"/>
    <x v="1"/>
    <x v="143"/>
    <n v="1229900"/>
    <n v="17.32"/>
    <s v="Silent"/>
  </r>
  <r>
    <x v="12"/>
    <x v="1"/>
    <x v="0"/>
    <x v="0"/>
    <x v="147"/>
    <n v="745800"/>
    <n v="15.15"/>
    <s v="Generation X"/>
  </r>
  <r>
    <x v="12"/>
    <x v="1"/>
    <x v="1"/>
    <x v="3"/>
    <x v="320"/>
    <n v="767800"/>
    <n v="11.2"/>
    <s v="Boomers"/>
  </r>
  <r>
    <x v="12"/>
    <x v="1"/>
    <x v="1"/>
    <x v="0"/>
    <x v="34"/>
    <n v="715900"/>
    <n v="3.91"/>
    <s v="Generation X"/>
  </r>
  <r>
    <x v="12"/>
    <x v="1"/>
    <x v="0"/>
    <x v="5"/>
    <x v="10"/>
    <n v="624200"/>
    <n v="1.28"/>
    <s v="Generation X"/>
  </r>
  <r>
    <x v="12"/>
    <x v="1"/>
    <x v="1"/>
    <x v="5"/>
    <x v="3"/>
    <n v="595000"/>
    <n v="0.17"/>
    <s v="Generation X"/>
  </r>
  <r>
    <x v="12"/>
    <x v="2"/>
    <x v="0"/>
    <x v="2"/>
    <x v="391"/>
    <n v="220800"/>
    <n v="99.64"/>
    <s v="G.I. Generation"/>
  </r>
  <r>
    <x v="12"/>
    <x v="2"/>
    <x v="0"/>
    <x v="4"/>
    <x v="375"/>
    <n v="908400"/>
    <n v="38.64"/>
    <s v="G.I. Generation"/>
  </r>
  <r>
    <x v="12"/>
    <x v="2"/>
    <x v="0"/>
    <x v="1"/>
    <x v="418"/>
    <n v="1267600"/>
    <n v="33.29"/>
    <s v="Silent"/>
  </r>
  <r>
    <x v="12"/>
    <x v="2"/>
    <x v="0"/>
    <x v="3"/>
    <x v="72"/>
    <n v="805000"/>
    <n v="26.71"/>
    <s v="Boomers"/>
  </r>
  <r>
    <x v="12"/>
    <x v="2"/>
    <x v="1"/>
    <x v="2"/>
    <x v="89"/>
    <n v="436800"/>
    <n v="20.83"/>
    <s v="G.I. Generation"/>
  </r>
  <r>
    <x v="12"/>
    <x v="2"/>
    <x v="1"/>
    <x v="4"/>
    <x v="58"/>
    <n v="1048300"/>
    <n v="19.079999999999998"/>
    <s v="G.I. Generation"/>
  </r>
  <r>
    <x v="12"/>
    <x v="2"/>
    <x v="0"/>
    <x v="0"/>
    <x v="113"/>
    <n v="730000"/>
    <n v="17.260000000000002"/>
    <s v="Generation X"/>
  </r>
  <r>
    <x v="12"/>
    <x v="2"/>
    <x v="1"/>
    <x v="1"/>
    <x v="86"/>
    <n v="1243700"/>
    <n v="15.28"/>
    <s v="Silent"/>
  </r>
  <r>
    <x v="12"/>
    <x v="2"/>
    <x v="1"/>
    <x v="3"/>
    <x v="123"/>
    <n v="776100"/>
    <n v="9.2799999999999994"/>
    <s v="Boomers"/>
  </r>
  <r>
    <x v="12"/>
    <x v="2"/>
    <x v="1"/>
    <x v="0"/>
    <x v="23"/>
    <n v="700100"/>
    <n v="3.86"/>
    <s v="Generation X"/>
  </r>
  <r>
    <x v="12"/>
    <x v="2"/>
    <x v="0"/>
    <x v="5"/>
    <x v="6"/>
    <n v="620700"/>
    <n v="0.64"/>
    <s v="Generation X"/>
  </r>
  <r>
    <x v="12"/>
    <x v="2"/>
    <x v="1"/>
    <x v="5"/>
    <x v="8"/>
    <n v="591700"/>
    <n v="0.34"/>
    <s v="Generation X"/>
  </r>
  <r>
    <x v="12"/>
    <x v="24"/>
    <x v="0"/>
    <x v="2"/>
    <x v="75"/>
    <n v="221900"/>
    <n v="93.74"/>
    <s v="G.I. Generation"/>
  </r>
  <r>
    <x v="12"/>
    <x v="24"/>
    <x v="0"/>
    <x v="4"/>
    <x v="364"/>
    <n v="915100"/>
    <n v="38.14"/>
    <s v="G.I. Generation"/>
  </r>
  <r>
    <x v="12"/>
    <x v="24"/>
    <x v="0"/>
    <x v="1"/>
    <x v="418"/>
    <n v="1285200"/>
    <n v="32.840000000000003"/>
    <s v="Silent"/>
  </r>
  <r>
    <x v="12"/>
    <x v="24"/>
    <x v="0"/>
    <x v="3"/>
    <x v="143"/>
    <n v="811000"/>
    <n v="26.26"/>
    <s v="Boomers"/>
  </r>
  <r>
    <x v="12"/>
    <x v="24"/>
    <x v="1"/>
    <x v="2"/>
    <x v="299"/>
    <n v="439600"/>
    <n v="21.61"/>
    <s v="G.I. Generation"/>
  </r>
  <r>
    <x v="12"/>
    <x v="24"/>
    <x v="1"/>
    <x v="4"/>
    <x v="495"/>
    <n v="1053000"/>
    <n v="18.329999999999998"/>
    <s v="G.I. Generation"/>
  </r>
  <r>
    <x v="12"/>
    <x v="24"/>
    <x v="0"/>
    <x v="0"/>
    <x v="250"/>
    <n v="711900"/>
    <n v="15.31"/>
    <s v="Generation X"/>
  </r>
  <r>
    <x v="12"/>
    <x v="24"/>
    <x v="1"/>
    <x v="1"/>
    <x v="54"/>
    <n v="1259200"/>
    <n v="14.77"/>
    <s v="Silent"/>
  </r>
  <r>
    <x v="12"/>
    <x v="24"/>
    <x v="1"/>
    <x v="3"/>
    <x v="315"/>
    <n v="781400"/>
    <n v="10.37"/>
    <s v="Boomers"/>
  </r>
  <r>
    <x v="12"/>
    <x v="24"/>
    <x v="1"/>
    <x v="0"/>
    <x v="37"/>
    <n v="682800"/>
    <n v="5.42"/>
    <s v="Generation X"/>
  </r>
  <r>
    <x v="12"/>
    <x v="24"/>
    <x v="0"/>
    <x v="5"/>
    <x v="8"/>
    <n v="618600"/>
    <n v="0.32"/>
    <s v="Generation X"/>
  </r>
  <r>
    <x v="12"/>
    <x v="24"/>
    <x v="1"/>
    <x v="5"/>
    <x v="7"/>
    <n v="590000"/>
    <n v="0"/>
    <s v="Generation X"/>
  </r>
  <r>
    <x v="12"/>
    <x v="25"/>
    <x v="0"/>
    <x v="2"/>
    <x v="350"/>
    <n v="219300"/>
    <n v="93.48"/>
    <s v="G.I. Generation"/>
  </r>
  <r>
    <x v="12"/>
    <x v="25"/>
    <x v="0"/>
    <x v="4"/>
    <x v="496"/>
    <n v="925900"/>
    <n v="33.479999999999997"/>
    <s v="Silent"/>
  </r>
  <r>
    <x v="12"/>
    <x v="25"/>
    <x v="0"/>
    <x v="1"/>
    <x v="497"/>
    <n v="1304700"/>
    <n v="32.5"/>
    <s v="Boomers"/>
  </r>
  <r>
    <x v="12"/>
    <x v="25"/>
    <x v="0"/>
    <x v="3"/>
    <x v="112"/>
    <n v="813800"/>
    <n v="28.88"/>
    <s v="Boomers"/>
  </r>
  <r>
    <x v="12"/>
    <x v="25"/>
    <x v="1"/>
    <x v="2"/>
    <x v="90"/>
    <n v="436200"/>
    <n v="17.420000000000002"/>
    <s v="G.I. Generation"/>
  </r>
  <r>
    <x v="12"/>
    <x v="25"/>
    <x v="1"/>
    <x v="4"/>
    <x v="235"/>
    <n v="1063800"/>
    <n v="16.170000000000002"/>
    <s v="Silent"/>
  </r>
  <r>
    <x v="12"/>
    <x v="25"/>
    <x v="1"/>
    <x v="1"/>
    <x v="91"/>
    <n v="1277400"/>
    <n v="14.4"/>
    <s v="Boomers"/>
  </r>
  <r>
    <x v="12"/>
    <x v="25"/>
    <x v="0"/>
    <x v="0"/>
    <x v="305"/>
    <n v="696300"/>
    <n v="14.36"/>
    <s v="Generation X"/>
  </r>
  <r>
    <x v="12"/>
    <x v="25"/>
    <x v="1"/>
    <x v="3"/>
    <x v="439"/>
    <n v="783200"/>
    <n v="9.07"/>
    <s v="Boomers"/>
  </r>
  <r>
    <x v="12"/>
    <x v="25"/>
    <x v="1"/>
    <x v="0"/>
    <x v="32"/>
    <n v="667900"/>
    <n v="3.44"/>
    <s v="Generation X"/>
  </r>
  <r>
    <x v="12"/>
    <x v="25"/>
    <x v="0"/>
    <x v="5"/>
    <x v="6"/>
    <n v="618500"/>
    <n v="0.65"/>
    <s v="Millenials"/>
  </r>
  <r>
    <x v="12"/>
    <x v="25"/>
    <x v="1"/>
    <x v="5"/>
    <x v="3"/>
    <n v="589600"/>
    <n v="0.17"/>
    <s v="Millenials"/>
  </r>
  <r>
    <x v="12"/>
    <x v="3"/>
    <x v="0"/>
    <x v="2"/>
    <x v="231"/>
    <n v="213800"/>
    <n v="83.26"/>
    <s v="G.I. Generation"/>
  </r>
  <r>
    <x v="12"/>
    <x v="3"/>
    <x v="0"/>
    <x v="4"/>
    <x v="166"/>
    <n v="940200"/>
    <n v="35.21"/>
    <s v="Silent"/>
  </r>
  <r>
    <x v="12"/>
    <x v="3"/>
    <x v="0"/>
    <x v="1"/>
    <x v="498"/>
    <n v="1325000"/>
    <n v="33.96"/>
    <s v="Boomers"/>
  </r>
  <r>
    <x v="12"/>
    <x v="3"/>
    <x v="0"/>
    <x v="3"/>
    <x v="112"/>
    <n v="813500"/>
    <n v="28.89"/>
    <s v="Boomers"/>
  </r>
  <r>
    <x v="12"/>
    <x v="3"/>
    <x v="1"/>
    <x v="2"/>
    <x v="219"/>
    <n v="428600"/>
    <n v="21.93"/>
    <s v="G.I. Generation"/>
  </r>
  <r>
    <x v="12"/>
    <x v="3"/>
    <x v="1"/>
    <x v="4"/>
    <x v="38"/>
    <n v="1079300"/>
    <n v="18.72"/>
    <s v="Silent"/>
  </r>
  <r>
    <x v="12"/>
    <x v="3"/>
    <x v="0"/>
    <x v="0"/>
    <x v="153"/>
    <n v="683800"/>
    <n v="16.670000000000002"/>
    <s v="Generation X"/>
  </r>
  <r>
    <x v="12"/>
    <x v="3"/>
    <x v="1"/>
    <x v="1"/>
    <x v="199"/>
    <n v="1296200"/>
    <n v="13.19"/>
    <s v="Boomers"/>
  </r>
  <r>
    <x v="12"/>
    <x v="3"/>
    <x v="1"/>
    <x v="3"/>
    <x v="47"/>
    <n v="782500"/>
    <n v="8.82"/>
    <s v="Boomers"/>
  </r>
  <r>
    <x v="12"/>
    <x v="3"/>
    <x v="1"/>
    <x v="0"/>
    <x v="26"/>
    <n v="656700"/>
    <n v="4.42"/>
    <s v="Generation X"/>
  </r>
  <r>
    <x v="12"/>
    <x v="3"/>
    <x v="0"/>
    <x v="5"/>
    <x v="12"/>
    <n v="619100"/>
    <n v="0.81"/>
    <s v="Millenials"/>
  </r>
  <r>
    <x v="12"/>
    <x v="3"/>
    <x v="1"/>
    <x v="5"/>
    <x v="7"/>
    <n v="589400"/>
    <n v="0"/>
    <s v="Millenials"/>
  </r>
  <r>
    <x v="12"/>
    <x v="4"/>
    <x v="0"/>
    <x v="2"/>
    <x v="185"/>
    <n v="206300"/>
    <n v="95.01"/>
    <s v="G.I. Generation"/>
  </r>
  <r>
    <x v="12"/>
    <x v="4"/>
    <x v="0"/>
    <x v="1"/>
    <x v="229"/>
    <n v="1346000"/>
    <n v="42.57"/>
    <s v="Boomers"/>
  </r>
  <r>
    <x v="12"/>
    <x v="4"/>
    <x v="0"/>
    <x v="4"/>
    <x v="499"/>
    <n v="956900"/>
    <n v="38.14"/>
    <s v="Silent"/>
  </r>
  <r>
    <x v="12"/>
    <x v="4"/>
    <x v="0"/>
    <x v="3"/>
    <x v="426"/>
    <n v="810400"/>
    <n v="34.06"/>
    <s v="Boomers"/>
  </r>
  <r>
    <x v="12"/>
    <x v="4"/>
    <x v="1"/>
    <x v="2"/>
    <x v="219"/>
    <n v="419100"/>
    <n v="22.43"/>
    <s v="G.I. Generation"/>
  </r>
  <r>
    <x v="12"/>
    <x v="4"/>
    <x v="0"/>
    <x v="0"/>
    <x v="500"/>
    <n v="674100"/>
    <n v="20.47"/>
    <s v="Generation X"/>
  </r>
  <r>
    <x v="12"/>
    <x v="4"/>
    <x v="1"/>
    <x v="4"/>
    <x v="63"/>
    <n v="1097600"/>
    <n v="17.489999999999998"/>
    <s v="Silent"/>
  </r>
  <r>
    <x v="12"/>
    <x v="4"/>
    <x v="1"/>
    <x v="1"/>
    <x v="185"/>
    <n v="1315100"/>
    <n v="14.9"/>
    <s v="Boomers"/>
  </r>
  <r>
    <x v="12"/>
    <x v="4"/>
    <x v="1"/>
    <x v="3"/>
    <x v="334"/>
    <n v="779500"/>
    <n v="9.49"/>
    <s v="Boomers"/>
  </r>
  <r>
    <x v="12"/>
    <x v="4"/>
    <x v="1"/>
    <x v="0"/>
    <x v="21"/>
    <n v="648400"/>
    <n v="5.09"/>
    <s v="Generation X"/>
  </r>
  <r>
    <x v="12"/>
    <x v="4"/>
    <x v="0"/>
    <x v="5"/>
    <x v="6"/>
    <n v="619900"/>
    <n v="0.65"/>
    <s v="Millenials"/>
  </r>
  <r>
    <x v="12"/>
    <x v="4"/>
    <x v="1"/>
    <x v="5"/>
    <x v="3"/>
    <n v="589600"/>
    <n v="0.17"/>
    <s v="Millenials"/>
  </r>
  <r>
    <x v="12"/>
    <x v="5"/>
    <x v="0"/>
    <x v="2"/>
    <x v="58"/>
    <n v="204800"/>
    <n v="97.66"/>
    <s v="G.I. Generation"/>
  </r>
  <r>
    <x v="12"/>
    <x v="5"/>
    <x v="0"/>
    <x v="1"/>
    <x v="501"/>
    <n v="1367300"/>
    <n v="39.35"/>
    <s v="Boomers"/>
  </r>
  <r>
    <x v="12"/>
    <x v="5"/>
    <x v="0"/>
    <x v="4"/>
    <x v="502"/>
    <n v="968900"/>
    <n v="39.01"/>
    <s v="Silent"/>
  </r>
  <r>
    <x v="12"/>
    <x v="5"/>
    <x v="0"/>
    <x v="3"/>
    <x v="342"/>
    <n v="804200"/>
    <n v="33.08"/>
    <s v="Boomers"/>
  </r>
  <r>
    <x v="12"/>
    <x v="5"/>
    <x v="0"/>
    <x v="0"/>
    <x v="367"/>
    <n v="665700"/>
    <n v="22.68"/>
    <s v="Generation X"/>
  </r>
  <r>
    <x v="12"/>
    <x v="5"/>
    <x v="1"/>
    <x v="2"/>
    <x v="173"/>
    <n v="414900"/>
    <n v="19.760000000000002"/>
    <s v="G.I. Generation"/>
  </r>
  <r>
    <x v="12"/>
    <x v="5"/>
    <x v="1"/>
    <x v="4"/>
    <x v="191"/>
    <n v="1110600"/>
    <n v="16.66"/>
    <s v="Silent"/>
  </r>
  <r>
    <x v="12"/>
    <x v="5"/>
    <x v="1"/>
    <x v="1"/>
    <x v="143"/>
    <n v="1334900"/>
    <n v="15.96"/>
    <s v="Boomers"/>
  </r>
  <r>
    <x v="12"/>
    <x v="5"/>
    <x v="1"/>
    <x v="3"/>
    <x v="80"/>
    <n v="774100"/>
    <n v="10.72"/>
    <s v="Boomers"/>
  </r>
  <r>
    <x v="12"/>
    <x v="5"/>
    <x v="1"/>
    <x v="0"/>
    <x v="27"/>
    <n v="641000"/>
    <n v="3.74"/>
    <s v="Generation X"/>
  </r>
  <r>
    <x v="12"/>
    <x v="5"/>
    <x v="0"/>
    <x v="5"/>
    <x v="17"/>
    <n v="620600"/>
    <n v="1.61"/>
    <s v="Millenials"/>
  </r>
  <r>
    <x v="12"/>
    <x v="5"/>
    <x v="1"/>
    <x v="5"/>
    <x v="3"/>
    <n v="590400"/>
    <n v="0.17"/>
    <s v="Millenials"/>
  </r>
  <r>
    <x v="12"/>
    <x v="6"/>
    <x v="0"/>
    <x v="2"/>
    <x v="96"/>
    <n v="211300"/>
    <n v="79.98"/>
    <s v="G.I. Generation"/>
  </r>
  <r>
    <x v="12"/>
    <x v="6"/>
    <x v="0"/>
    <x v="1"/>
    <x v="503"/>
    <n v="1390200"/>
    <n v="42.66"/>
    <s v="Boomers"/>
  </r>
  <r>
    <x v="12"/>
    <x v="6"/>
    <x v="0"/>
    <x v="4"/>
    <x v="300"/>
    <n v="969500"/>
    <n v="40.43"/>
    <s v="Silent"/>
  </r>
  <r>
    <x v="12"/>
    <x v="6"/>
    <x v="0"/>
    <x v="3"/>
    <x v="504"/>
    <n v="795600"/>
    <n v="30.67"/>
    <s v="Generation X"/>
  </r>
  <r>
    <x v="12"/>
    <x v="6"/>
    <x v="0"/>
    <x v="0"/>
    <x v="45"/>
    <n v="657100"/>
    <n v="21.61"/>
    <s v="Generation X"/>
  </r>
  <r>
    <x v="12"/>
    <x v="6"/>
    <x v="1"/>
    <x v="2"/>
    <x v="295"/>
    <n v="422900"/>
    <n v="19.86"/>
    <s v="G.I. Generation"/>
  </r>
  <r>
    <x v="12"/>
    <x v="6"/>
    <x v="1"/>
    <x v="4"/>
    <x v="191"/>
    <n v="1108700"/>
    <n v="16.690000000000001"/>
    <s v="Silent"/>
  </r>
  <r>
    <x v="12"/>
    <x v="6"/>
    <x v="1"/>
    <x v="1"/>
    <x v="369"/>
    <n v="1357900"/>
    <n v="16.350000000000001"/>
    <s v="Boomers"/>
  </r>
  <r>
    <x v="12"/>
    <x v="6"/>
    <x v="1"/>
    <x v="3"/>
    <x v="123"/>
    <n v="767500"/>
    <n v="9.3800000000000008"/>
    <s v="Generation X"/>
  </r>
  <r>
    <x v="12"/>
    <x v="6"/>
    <x v="1"/>
    <x v="0"/>
    <x v="35"/>
    <n v="634100"/>
    <n v="6.15"/>
    <s v="Generation X"/>
  </r>
  <r>
    <x v="12"/>
    <x v="6"/>
    <x v="0"/>
    <x v="5"/>
    <x v="17"/>
    <n v="621100"/>
    <n v="1.61"/>
    <s v="Millenials"/>
  </r>
  <r>
    <x v="12"/>
    <x v="6"/>
    <x v="1"/>
    <x v="5"/>
    <x v="11"/>
    <n v="591200"/>
    <n v="0.51"/>
    <s v="Millenials"/>
  </r>
  <r>
    <x v="12"/>
    <x v="7"/>
    <x v="0"/>
    <x v="2"/>
    <x v="218"/>
    <n v="221792"/>
    <n v="78"/>
    <s v="G.I. Generation"/>
  </r>
  <r>
    <x v="12"/>
    <x v="7"/>
    <x v="0"/>
    <x v="1"/>
    <x v="505"/>
    <n v="1417838"/>
    <n v="38.86"/>
    <s v="Boomers"/>
  </r>
  <r>
    <x v="12"/>
    <x v="7"/>
    <x v="0"/>
    <x v="4"/>
    <x v="506"/>
    <n v="961063"/>
    <n v="36.630000000000003"/>
    <s v="Silent"/>
  </r>
  <r>
    <x v="12"/>
    <x v="7"/>
    <x v="0"/>
    <x v="3"/>
    <x v="507"/>
    <n v="786754"/>
    <n v="30.38"/>
    <s v="Generation X"/>
  </r>
  <r>
    <x v="12"/>
    <x v="7"/>
    <x v="0"/>
    <x v="0"/>
    <x v="106"/>
    <n v="649022"/>
    <n v="21.57"/>
    <s v="Generation X"/>
  </r>
  <r>
    <x v="12"/>
    <x v="7"/>
    <x v="1"/>
    <x v="2"/>
    <x v="184"/>
    <n v="436450"/>
    <n v="15.58"/>
    <s v="G.I. Generation"/>
  </r>
  <r>
    <x v="12"/>
    <x v="7"/>
    <x v="1"/>
    <x v="1"/>
    <x v="72"/>
    <n v="1386275"/>
    <n v="15.51"/>
    <s v="Boomers"/>
  </r>
  <r>
    <x v="12"/>
    <x v="7"/>
    <x v="1"/>
    <x v="4"/>
    <x v="236"/>
    <n v="1095398"/>
    <n v="14.33"/>
    <s v="Silent"/>
  </r>
  <r>
    <x v="12"/>
    <x v="7"/>
    <x v="1"/>
    <x v="3"/>
    <x v="98"/>
    <n v="760530"/>
    <n v="10.119999999999999"/>
    <s v="Generation X"/>
  </r>
  <r>
    <x v="12"/>
    <x v="7"/>
    <x v="1"/>
    <x v="0"/>
    <x v="20"/>
    <n v="627412"/>
    <n v="5.74"/>
    <s v="Generation X"/>
  </r>
  <r>
    <x v="12"/>
    <x v="7"/>
    <x v="0"/>
    <x v="5"/>
    <x v="11"/>
    <n v="622534"/>
    <n v="0.48"/>
    <s v="Millenials"/>
  </r>
  <r>
    <x v="12"/>
    <x v="7"/>
    <x v="1"/>
    <x v="5"/>
    <x v="8"/>
    <n v="592477"/>
    <n v="0.34"/>
    <s v="Millenials"/>
  </r>
  <r>
    <x v="12"/>
    <x v="8"/>
    <x v="0"/>
    <x v="2"/>
    <x v="400"/>
    <n v="226961"/>
    <n v="86.8"/>
    <s v="G.I. Generation"/>
  </r>
  <r>
    <x v="12"/>
    <x v="8"/>
    <x v="0"/>
    <x v="1"/>
    <x v="508"/>
    <n v="1433650"/>
    <n v="42.41"/>
    <s v="Boomers"/>
  </r>
  <r>
    <x v="12"/>
    <x v="8"/>
    <x v="0"/>
    <x v="4"/>
    <x v="509"/>
    <n v="955659"/>
    <n v="35.89"/>
    <s v="Silent"/>
  </r>
  <r>
    <x v="12"/>
    <x v="8"/>
    <x v="0"/>
    <x v="3"/>
    <x v="294"/>
    <n v="782814"/>
    <n v="34.869999999999997"/>
    <s v="Generation X"/>
  </r>
  <r>
    <x v="12"/>
    <x v="8"/>
    <x v="0"/>
    <x v="0"/>
    <x v="285"/>
    <n v="645571"/>
    <n v="19.21"/>
    <s v="Generation X"/>
  </r>
  <r>
    <x v="12"/>
    <x v="8"/>
    <x v="1"/>
    <x v="1"/>
    <x v="494"/>
    <n v="1402471"/>
    <n v="16.97"/>
    <s v="Boomers"/>
  </r>
  <r>
    <x v="12"/>
    <x v="8"/>
    <x v="1"/>
    <x v="4"/>
    <x v="218"/>
    <n v="1087545"/>
    <n v="15.91"/>
    <s v="Silent"/>
  </r>
  <r>
    <x v="12"/>
    <x v="8"/>
    <x v="1"/>
    <x v="2"/>
    <x v="47"/>
    <n v="443094"/>
    <n v="15.57"/>
    <s v="G.I. Generation"/>
  </r>
  <r>
    <x v="12"/>
    <x v="8"/>
    <x v="1"/>
    <x v="3"/>
    <x v="315"/>
    <n v="757131"/>
    <n v="10.7"/>
    <s v="Generation X"/>
  </r>
  <r>
    <x v="12"/>
    <x v="8"/>
    <x v="1"/>
    <x v="0"/>
    <x v="31"/>
    <n v="624118"/>
    <n v="5.45"/>
    <s v="Generation X"/>
  </r>
  <r>
    <x v="12"/>
    <x v="8"/>
    <x v="0"/>
    <x v="5"/>
    <x v="5"/>
    <n v="623586"/>
    <n v="0.96"/>
    <s v="Millenials"/>
  </r>
  <r>
    <x v="12"/>
    <x v="8"/>
    <x v="1"/>
    <x v="5"/>
    <x v="7"/>
    <n v="593623"/>
    <n v="0"/>
    <s v="Millenials"/>
  </r>
  <r>
    <x v="12"/>
    <x v="9"/>
    <x v="0"/>
    <x v="2"/>
    <x v="191"/>
    <n v="241792"/>
    <n v="76.510000000000005"/>
    <s v="G.I. Generation"/>
  </r>
  <r>
    <x v="12"/>
    <x v="9"/>
    <x v="0"/>
    <x v="1"/>
    <x v="210"/>
    <n v="1471297"/>
    <n v="38.81"/>
    <s v="Boomers"/>
  </r>
  <r>
    <x v="12"/>
    <x v="9"/>
    <x v="0"/>
    <x v="4"/>
    <x v="380"/>
    <n v="949378"/>
    <n v="34.65"/>
    <s v="Silent"/>
  </r>
  <r>
    <x v="12"/>
    <x v="9"/>
    <x v="0"/>
    <x v="3"/>
    <x v="490"/>
    <n v="764850"/>
    <n v="30.86"/>
    <s v="Generation X"/>
  </r>
  <r>
    <x v="12"/>
    <x v="9"/>
    <x v="0"/>
    <x v="0"/>
    <x v="190"/>
    <n v="636467"/>
    <n v="21.37"/>
    <s v="Generation X"/>
  </r>
  <r>
    <x v="12"/>
    <x v="9"/>
    <x v="1"/>
    <x v="2"/>
    <x v="320"/>
    <n v="461159"/>
    <n v="18.649999999999999"/>
    <s v="G.I. Generation"/>
  </r>
  <r>
    <x v="12"/>
    <x v="9"/>
    <x v="1"/>
    <x v="1"/>
    <x v="358"/>
    <n v="1440638"/>
    <n v="15.83"/>
    <s v="Boomers"/>
  </r>
  <r>
    <x v="12"/>
    <x v="9"/>
    <x v="1"/>
    <x v="4"/>
    <x v="510"/>
    <n v="1073492"/>
    <n v="14.35"/>
    <s v="Silent"/>
  </r>
  <r>
    <x v="12"/>
    <x v="9"/>
    <x v="1"/>
    <x v="3"/>
    <x v="392"/>
    <n v="741822"/>
    <n v="7.55"/>
    <s v="Generation X"/>
  </r>
  <r>
    <x v="12"/>
    <x v="9"/>
    <x v="1"/>
    <x v="0"/>
    <x v="28"/>
    <n v="615839"/>
    <n v="5.03"/>
    <s v="Generation X"/>
  </r>
  <r>
    <x v="12"/>
    <x v="9"/>
    <x v="0"/>
    <x v="5"/>
    <x v="12"/>
    <n v="626794"/>
    <n v="0.8"/>
    <s v="Millenials"/>
  </r>
  <r>
    <x v="12"/>
    <x v="9"/>
    <x v="1"/>
    <x v="5"/>
    <x v="8"/>
    <n v="597469"/>
    <n v="0.33"/>
    <s v="Millenials"/>
  </r>
  <r>
    <x v="12"/>
    <x v="10"/>
    <x v="0"/>
    <x v="2"/>
    <x v="198"/>
    <n v="251980"/>
    <n v="58.73"/>
    <s v="G.I. Generation"/>
  </r>
  <r>
    <x v="12"/>
    <x v="10"/>
    <x v="0"/>
    <x v="1"/>
    <x v="511"/>
    <n v="1492493"/>
    <n v="37.39"/>
    <s v="Boomers"/>
  </r>
  <r>
    <x v="12"/>
    <x v="10"/>
    <x v="0"/>
    <x v="4"/>
    <x v="380"/>
    <n v="950152"/>
    <n v="34.630000000000003"/>
    <s v="Silent"/>
  </r>
  <r>
    <x v="12"/>
    <x v="10"/>
    <x v="0"/>
    <x v="3"/>
    <x v="154"/>
    <n v="748800"/>
    <n v="27.24"/>
    <s v="Generation X"/>
  </r>
  <r>
    <x v="12"/>
    <x v="10"/>
    <x v="0"/>
    <x v="0"/>
    <x v="147"/>
    <n v="632892"/>
    <n v="17.850000000000001"/>
    <s v="Generation X"/>
  </r>
  <r>
    <x v="12"/>
    <x v="10"/>
    <x v="1"/>
    <x v="4"/>
    <x v="274"/>
    <n v="1069485"/>
    <n v="13.56"/>
    <s v="Silent"/>
  </r>
  <r>
    <x v="12"/>
    <x v="10"/>
    <x v="1"/>
    <x v="1"/>
    <x v="74"/>
    <n v="1462303"/>
    <n v="13.54"/>
    <s v="Boomers"/>
  </r>
  <r>
    <x v="12"/>
    <x v="10"/>
    <x v="1"/>
    <x v="2"/>
    <x v="130"/>
    <n v="473110"/>
    <n v="13.1"/>
    <s v="G.I. Generation"/>
  </r>
  <r>
    <x v="12"/>
    <x v="10"/>
    <x v="1"/>
    <x v="3"/>
    <x v="169"/>
    <n v="727178"/>
    <n v="8.66"/>
    <s v="Generation X"/>
  </r>
  <r>
    <x v="12"/>
    <x v="10"/>
    <x v="1"/>
    <x v="0"/>
    <x v="25"/>
    <n v="613014"/>
    <n v="4.24"/>
    <s v="Generation X"/>
  </r>
  <r>
    <x v="12"/>
    <x v="10"/>
    <x v="0"/>
    <x v="5"/>
    <x v="4"/>
    <n v="628075"/>
    <n v="1.43"/>
    <s v="Millenials"/>
  </r>
  <r>
    <x v="12"/>
    <x v="10"/>
    <x v="1"/>
    <x v="5"/>
    <x v="8"/>
    <n v="598795"/>
    <n v="0.33"/>
    <s v="Millenials"/>
  </r>
  <r>
    <x v="12"/>
    <x v="11"/>
    <x v="0"/>
    <x v="2"/>
    <x v="137"/>
    <n v="261961"/>
    <n v="67.19"/>
    <s v="G.I. Generation"/>
  </r>
  <r>
    <x v="12"/>
    <x v="11"/>
    <x v="0"/>
    <x v="1"/>
    <x v="512"/>
    <n v="1511704"/>
    <n v="38.96"/>
    <s v="Boomers"/>
  </r>
  <r>
    <x v="12"/>
    <x v="11"/>
    <x v="0"/>
    <x v="4"/>
    <x v="282"/>
    <n v="952563"/>
    <n v="37.06"/>
    <s v="Silent"/>
  </r>
  <r>
    <x v="12"/>
    <x v="11"/>
    <x v="0"/>
    <x v="3"/>
    <x v="158"/>
    <n v="731332"/>
    <n v="36.24"/>
    <s v="Generation X"/>
  </r>
  <r>
    <x v="12"/>
    <x v="11"/>
    <x v="0"/>
    <x v="0"/>
    <x v="129"/>
    <n v="631207"/>
    <n v="22.02"/>
    <s v="Generation X"/>
  </r>
  <r>
    <x v="12"/>
    <x v="11"/>
    <x v="1"/>
    <x v="1"/>
    <x v="513"/>
    <n v="1481833"/>
    <n v="17.07"/>
    <s v="Boomers"/>
  </r>
  <r>
    <x v="12"/>
    <x v="11"/>
    <x v="1"/>
    <x v="4"/>
    <x v="217"/>
    <n v="1067181"/>
    <n v="16.87"/>
    <s v="Silent"/>
  </r>
  <r>
    <x v="12"/>
    <x v="11"/>
    <x v="1"/>
    <x v="2"/>
    <x v="90"/>
    <n v="484631"/>
    <n v="15.68"/>
    <s v="G.I. Generation"/>
  </r>
  <r>
    <x v="12"/>
    <x v="11"/>
    <x v="1"/>
    <x v="3"/>
    <x v="47"/>
    <n v="711759"/>
    <n v="9.69"/>
    <s v="Generation X"/>
  </r>
  <r>
    <x v="12"/>
    <x v="11"/>
    <x v="1"/>
    <x v="0"/>
    <x v="272"/>
    <n v="612148"/>
    <n v="6.21"/>
    <s v="Generation X"/>
  </r>
  <r>
    <x v="12"/>
    <x v="11"/>
    <x v="0"/>
    <x v="5"/>
    <x v="6"/>
    <n v="628531"/>
    <n v="0.64"/>
    <s v="Millenials"/>
  </r>
  <r>
    <x v="12"/>
    <x v="11"/>
    <x v="1"/>
    <x v="5"/>
    <x v="3"/>
    <n v="599175"/>
    <n v="0.17"/>
    <s v="Millenials"/>
  </r>
  <r>
    <x v="12"/>
    <x v="12"/>
    <x v="0"/>
    <x v="2"/>
    <x v="199"/>
    <n v="271676"/>
    <n v="62.94"/>
    <s v="Silent"/>
  </r>
  <r>
    <x v="12"/>
    <x v="12"/>
    <x v="0"/>
    <x v="1"/>
    <x v="352"/>
    <n v="1524828"/>
    <n v="44.99"/>
    <s v="Boomers"/>
  </r>
  <r>
    <x v="12"/>
    <x v="12"/>
    <x v="0"/>
    <x v="4"/>
    <x v="514"/>
    <n v="961448"/>
    <n v="37.549999999999997"/>
    <s v="Silent"/>
  </r>
  <r>
    <x v="12"/>
    <x v="12"/>
    <x v="0"/>
    <x v="3"/>
    <x v="507"/>
    <n v="717487"/>
    <n v="33.31"/>
    <s v="Generation X"/>
  </r>
  <r>
    <x v="12"/>
    <x v="12"/>
    <x v="0"/>
    <x v="0"/>
    <x v="249"/>
    <n v="631774"/>
    <n v="18.68"/>
    <s v="Millenials"/>
  </r>
  <r>
    <x v="12"/>
    <x v="12"/>
    <x v="1"/>
    <x v="2"/>
    <x v="320"/>
    <n v="496214"/>
    <n v="17.329999999999998"/>
    <s v="Silent"/>
  </r>
  <r>
    <x v="12"/>
    <x v="12"/>
    <x v="1"/>
    <x v="1"/>
    <x v="515"/>
    <n v="1495214"/>
    <n v="16.59"/>
    <s v="Boomers"/>
  </r>
  <r>
    <x v="12"/>
    <x v="12"/>
    <x v="1"/>
    <x v="4"/>
    <x v="213"/>
    <n v="1070496"/>
    <n v="14.48"/>
    <s v="Silent"/>
  </r>
  <r>
    <x v="12"/>
    <x v="12"/>
    <x v="1"/>
    <x v="3"/>
    <x v="310"/>
    <n v="699613"/>
    <n v="7.86"/>
    <s v="Generation X"/>
  </r>
  <r>
    <x v="12"/>
    <x v="12"/>
    <x v="1"/>
    <x v="0"/>
    <x v="33"/>
    <n v="612659"/>
    <n v="5.71"/>
    <s v="Millenials"/>
  </r>
  <r>
    <x v="12"/>
    <x v="12"/>
    <x v="0"/>
    <x v="5"/>
    <x v="16"/>
    <n v="628591"/>
    <n v="1.1100000000000001"/>
    <s v="Millenials"/>
  </r>
  <r>
    <x v="12"/>
    <x v="12"/>
    <x v="1"/>
    <x v="5"/>
    <x v="6"/>
    <n v="600055"/>
    <n v="0.67"/>
    <s v="Millenials"/>
  </r>
  <r>
    <x v="12"/>
    <x v="13"/>
    <x v="0"/>
    <x v="2"/>
    <x v="218"/>
    <n v="280663"/>
    <n v="61.64"/>
    <s v="Silent"/>
  </r>
  <r>
    <x v="12"/>
    <x v="13"/>
    <x v="0"/>
    <x v="1"/>
    <x v="516"/>
    <n v="1532542"/>
    <n v="41.5"/>
    <s v="Boomers"/>
  </r>
  <r>
    <x v="12"/>
    <x v="13"/>
    <x v="0"/>
    <x v="4"/>
    <x v="517"/>
    <n v="976466"/>
    <n v="35.229999999999997"/>
    <s v="Silent"/>
  </r>
  <r>
    <x v="12"/>
    <x v="13"/>
    <x v="0"/>
    <x v="3"/>
    <x v="112"/>
    <n v="708881"/>
    <n v="33.15"/>
    <s v="Generation X"/>
  </r>
  <r>
    <x v="12"/>
    <x v="13"/>
    <x v="1"/>
    <x v="4"/>
    <x v="54"/>
    <n v="1080063"/>
    <n v="17.22"/>
    <s v="Silent"/>
  </r>
  <r>
    <x v="12"/>
    <x v="13"/>
    <x v="0"/>
    <x v="0"/>
    <x v="422"/>
    <n v="633971"/>
    <n v="16.88"/>
    <s v="Millenials"/>
  </r>
  <r>
    <x v="12"/>
    <x v="13"/>
    <x v="1"/>
    <x v="1"/>
    <x v="372"/>
    <n v="1503026"/>
    <n v="16.100000000000001"/>
    <s v="Boomers"/>
  </r>
  <r>
    <x v="12"/>
    <x v="13"/>
    <x v="1"/>
    <x v="2"/>
    <x v="355"/>
    <n v="506614"/>
    <n v="13.03"/>
    <s v="Silent"/>
  </r>
  <r>
    <x v="12"/>
    <x v="13"/>
    <x v="1"/>
    <x v="3"/>
    <x v="111"/>
    <n v="692308"/>
    <n v="8.3800000000000008"/>
    <s v="Generation X"/>
  </r>
  <r>
    <x v="12"/>
    <x v="13"/>
    <x v="1"/>
    <x v="0"/>
    <x v="27"/>
    <n v="614288"/>
    <n v="3.91"/>
    <s v="Millenials"/>
  </r>
  <r>
    <x v="12"/>
    <x v="13"/>
    <x v="1"/>
    <x v="5"/>
    <x v="11"/>
    <n v="600964"/>
    <n v="0.5"/>
    <s v="Millenials"/>
  </r>
  <r>
    <x v="12"/>
    <x v="13"/>
    <x v="0"/>
    <x v="5"/>
    <x v="8"/>
    <n v="628784"/>
    <n v="0.32"/>
    <s v="Millenials"/>
  </r>
  <r>
    <x v="12"/>
    <x v="14"/>
    <x v="0"/>
    <x v="2"/>
    <x v="64"/>
    <n v="289022"/>
    <n v="61.93"/>
    <s v="Silent"/>
  </r>
  <r>
    <x v="12"/>
    <x v="14"/>
    <x v="0"/>
    <x v="1"/>
    <x v="518"/>
    <n v="1538139"/>
    <n v="44.47"/>
    <s v="Boomers"/>
  </r>
  <r>
    <x v="12"/>
    <x v="14"/>
    <x v="0"/>
    <x v="4"/>
    <x v="265"/>
    <n v="991219"/>
    <n v="32.69"/>
    <s v="Silent"/>
  </r>
  <r>
    <x v="12"/>
    <x v="14"/>
    <x v="0"/>
    <x v="3"/>
    <x v="365"/>
    <n v="702195"/>
    <n v="31.47"/>
    <s v="Generation X"/>
  </r>
  <r>
    <x v="12"/>
    <x v="14"/>
    <x v="0"/>
    <x v="0"/>
    <x v="357"/>
    <n v="636426"/>
    <n v="19.010000000000002"/>
    <s v="Millenials"/>
  </r>
  <r>
    <x v="12"/>
    <x v="14"/>
    <x v="1"/>
    <x v="4"/>
    <x v="96"/>
    <n v="1090130"/>
    <n v="15.5"/>
    <s v="Silent"/>
  </r>
  <r>
    <x v="12"/>
    <x v="14"/>
    <x v="1"/>
    <x v="1"/>
    <x v="125"/>
    <n v="1509017"/>
    <n v="14.45"/>
    <s v="Boomers"/>
  </r>
  <r>
    <x v="12"/>
    <x v="14"/>
    <x v="1"/>
    <x v="2"/>
    <x v="361"/>
    <n v="515520"/>
    <n v="11.64"/>
    <s v="Silent"/>
  </r>
  <r>
    <x v="12"/>
    <x v="14"/>
    <x v="1"/>
    <x v="3"/>
    <x v="263"/>
    <n v="687593"/>
    <n v="9.31"/>
    <s v="Generation X"/>
  </r>
  <r>
    <x v="12"/>
    <x v="14"/>
    <x v="1"/>
    <x v="0"/>
    <x v="35"/>
    <n v="616806"/>
    <n v="6.32"/>
    <s v="Millenials"/>
  </r>
  <r>
    <x v="12"/>
    <x v="14"/>
    <x v="0"/>
    <x v="5"/>
    <x v="10"/>
    <n v="627838"/>
    <n v="1.27"/>
    <s v="Millenials"/>
  </r>
  <r>
    <x v="12"/>
    <x v="14"/>
    <x v="1"/>
    <x v="5"/>
    <x v="6"/>
    <n v="600217"/>
    <n v="0.67"/>
    <s v="Millenials"/>
  </r>
  <r>
    <x v="12"/>
    <x v="15"/>
    <x v="0"/>
    <x v="2"/>
    <x v="236"/>
    <n v="297919"/>
    <n v="52.7"/>
    <s v="Silent"/>
  </r>
  <r>
    <x v="12"/>
    <x v="15"/>
    <x v="0"/>
    <x v="1"/>
    <x v="519"/>
    <n v="1542915"/>
    <n v="40.049999999999997"/>
    <s v="Boomers"/>
  </r>
  <r>
    <x v="12"/>
    <x v="15"/>
    <x v="0"/>
    <x v="4"/>
    <x v="509"/>
    <n v="1005599"/>
    <n v="34.11"/>
    <s v="Silent"/>
  </r>
  <r>
    <x v="12"/>
    <x v="15"/>
    <x v="0"/>
    <x v="3"/>
    <x v="350"/>
    <n v="696334"/>
    <n v="29.44"/>
    <s v="Generation X"/>
  </r>
  <r>
    <x v="12"/>
    <x v="15"/>
    <x v="0"/>
    <x v="0"/>
    <x v="285"/>
    <n v="638439"/>
    <n v="19.420000000000002"/>
    <s v="Millenials"/>
  </r>
  <r>
    <x v="12"/>
    <x v="15"/>
    <x v="1"/>
    <x v="1"/>
    <x v="407"/>
    <n v="1515362"/>
    <n v="15.64"/>
    <s v="Boomers"/>
  </r>
  <r>
    <x v="12"/>
    <x v="15"/>
    <x v="1"/>
    <x v="4"/>
    <x v="211"/>
    <n v="1099444"/>
    <n v="13.28"/>
    <s v="Silent"/>
  </r>
  <r>
    <x v="12"/>
    <x v="15"/>
    <x v="1"/>
    <x v="2"/>
    <x v="46"/>
    <n v="525456"/>
    <n v="12.37"/>
    <s v="Silent"/>
  </r>
  <r>
    <x v="12"/>
    <x v="15"/>
    <x v="1"/>
    <x v="3"/>
    <x v="310"/>
    <n v="683475"/>
    <n v="8.0500000000000007"/>
    <s v="Generation X"/>
  </r>
  <r>
    <x v="12"/>
    <x v="15"/>
    <x v="1"/>
    <x v="0"/>
    <x v="34"/>
    <n v="620047"/>
    <n v="4.5199999999999996"/>
    <s v="Millenials"/>
  </r>
  <r>
    <x v="12"/>
    <x v="15"/>
    <x v="1"/>
    <x v="5"/>
    <x v="5"/>
    <n v="597900"/>
    <n v="1"/>
    <s v="Millenials"/>
  </r>
  <r>
    <x v="12"/>
    <x v="15"/>
    <x v="0"/>
    <x v="5"/>
    <x v="11"/>
    <n v="625132"/>
    <n v="0.48"/>
    <s v="Millenials"/>
  </r>
  <r>
    <x v="12"/>
    <x v="16"/>
    <x v="0"/>
    <x v="2"/>
    <x v="425"/>
    <n v="308369"/>
    <n v="55.13"/>
    <s v="Silent"/>
  </r>
  <r>
    <x v="12"/>
    <x v="16"/>
    <x v="0"/>
    <x v="1"/>
    <x v="520"/>
    <n v="1549954"/>
    <n v="41.49"/>
    <s v="Boomers"/>
  </r>
  <r>
    <x v="12"/>
    <x v="16"/>
    <x v="0"/>
    <x v="4"/>
    <x v="521"/>
    <n v="1018252"/>
    <n v="36.340000000000003"/>
    <s v="Silent"/>
  </r>
  <r>
    <x v="12"/>
    <x v="16"/>
    <x v="0"/>
    <x v="3"/>
    <x v="140"/>
    <n v="691901"/>
    <n v="28.18"/>
    <s v="Generation X"/>
  </r>
  <r>
    <x v="12"/>
    <x v="16"/>
    <x v="1"/>
    <x v="4"/>
    <x v="218"/>
    <n v="1106872"/>
    <n v="15.63"/>
    <s v="Silent"/>
  </r>
  <r>
    <x v="12"/>
    <x v="16"/>
    <x v="1"/>
    <x v="1"/>
    <x v="490"/>
    <n v="1523342"/>
    <n v="15.49"/>
    <s v="Boomers"/>
  </r>
  <r>
    <x v="12"/>
    <x v="16"/>
    <x v="0"/>
    <x v="0"/>
    <x v="122"/>
    <n v="641284"/>
    <n v="15.28"/>
    <s v="Millenials"/>
  </r>
  <r>
    <x v="12"/>
    <x v="16"/>
    <x v="1"/>
    <x v="2"/>
    <x v="47"/>
    <n v="537786"/>
    <n v="12.83"/>
    <s v="Silent"/>
  </r>
  <r>
    <x v="12"/>
    <x v="16"/>
    <x v="1"/>
    <x v="3"/>
    <x v="52"/>
    <n v="681309"/>
    <n v="7.05"/>
    <s v="Generation X"/>
  </r>
  <r>
    <x v="12"/>
    <x v="16"/>
    <x v="1"/>
    <x v="0"/>
    <x v="25"/>
    <n v="624077"/>
    <n v="4.17"/>
    <s v="Millenials"/>
  </r>
  <r>
    <x v="12"/>
    <x v="16"/>
    <x v="0"/>
    <x v="5"/>
    <x v="3"/>
    <n v="622381"/>
    <n v="0.16"/>
    <s v="Millenials"/>
  </r>
  <r>
    <x v="12"/>
    <x v="16"/>
    <x v="1"/>
    <x v="5"/>
    <x v="7"/>
    <n v="595487"/>
    <n v="0"/>
    <s v="Millenials"/>
  </r>
  <r>
    <x v="12"/>
    <x v="17"/>
    <x v="0"/>
    <x v="2"/>
    <x v="45"/>
    <n v="319905"/>
    <n v="44.39"/>
    <s v="Silent"/>
  </r>
  <r>
    <x v="12"/>
    <x v="17"/>
    <x v="0"/>
    <x v="1"/>
    <x v="239"/>
    <n v="1559144"/>
    <n v="39.51"/>
    <s v="Boomers"/>
  </r>
  <r>
    <x v="12"/>
    <x v="17"/>
    <x v="0"/>
    <x v="4"/>
    <x v="405"/>
    <n v="1029722"/>
    <n v="32.340000000000003"/>
    <s v="Silent"/>
  </r>
  <r>
    <x v="12"/>
    <x v="17"/>
    <x v="0"/>
    <x v="3"/>
    <x v="377"/>
    <n v="689593"/>
    <n v="31.47"/>
    <s v="Generation X"/>
  </r>
  <r>
    <x v="12"/>
    <x v="17"/>
    <x v="1"/>
    <x v="4"/>
    <x v="245"/>
    <n v="1113517"/>
    <n v="15"/>
    <s v="Silent"/>
  </r>
  <r>
    <x v="12"/>
    <x v="17"/>
    <x v="1"/>
    <x v="1"/>
    <x v="108"/>
    <n v="1532206"/>
    <n v="14.95"/>
    <s v="Boomers"/>
  </r>
  <r>
    <x v="12"/>
    <x v="17"/>
    <x v="0"/>
    <x v="0"/>
    <x v="320"/>
    <n v="645841"/>
    <n v="13.32"/>
    <s v="Millenials"/>
  </r>
  <r>
    <x v="12"/>
    <x v="17"/>
    <x v="1"/>
    <x v="2"/>
    <x v="263"/>
    <n v="550950"/>
    <n v="11.62"/>
    <s v="Silent"/>
  </r>
  <r>
    <x v="12"/>
    <x v="17"/>
    <x v="1"/>
    <x v="3"/>
    <x v="95"/>
    <n v="680859"/>
    <n v="7.34"/>
    <s v="Generation X"/>
  </r>
  <r>
    <x v="12"/>
    <x v="17"/>
    <x v="1"/>
    <x v="0"/>
    <x v="23"/>
    <n v="629311"/>
    <n v="4.29"/>
    <s v="Millenials"/>
  </r>
  <r>
    <x v="12"/>
    <x v="17"/>
    <x v="1"/>
    <x v="5"/>
    <x v="11"/>
    <n v="592596"/>
    <n v="0.51"/>
    <s v="Millenials"/>
  </r>
  <r>
    <x v="12"/>
    <x v="17"/>
    <x v="0"/>
    <x v="5"/>
    <x v="3"/>
    <n v="619058"/>
    <n v="0.16"/>
    <s v="Millenials"/>
  </r>
  <r>
    <x v="12"/>
    <x v="18"/>
    <x v="0"/>
    <x v="2"/>
    <x v="88"/>
    <n v="331504"/>
    <n v="49.17"/>
    <s v="Silent"/>
  </r>
  <r>
    <x v="12"/>
    <x v="18"/>
    <x v="0"/>
    <x v="1"/>
    <x v="164"/>
    <n v="1567727"/>
    <n v="36.869999999999997"/>
    <s v="Boomers"/>
  </r>
  <r>
    <x v="12"/>
    <x v="18"/>
    <x v="0"/>
    <x v="4"/>
    <x v="419"/>
    <n v="1043262"/>
    <n v="29.52"/>
    <s v="Silent"/>
  </r>
  <r>
    <x v="12"/>
    <x v="18"/>
    <x v="0"/>
    <x v="3"/>
    <x v="87"/>
    <n v="689694"/>
    <n v="25.23"/>
    <s v="Generation X"/>
  </r>
  <r>
    <x v="12"/>
    <x v="18"/>
    <x v="1"/>
    <x v="1"/>
    <x v="162"/>
    <n v="1540147"/>
    <n v="15.06"/>
    <s v="Boomers"/>
  </r>
  <r>
    <x v="12"/>
    <x v="18"/>
    <x v="1"/>
    <x v="4"/>
    <x v="79"/>
    <n v="1122161"/>
    <n v="14.79"/>
    <s v="Silent"/>
  </r>
  <r>
    <x v="12"/>
    <x v="18"/>
    <x v="0"/>
    <x v="0"/>
    <x v="89"/>
    <n v="651293"/>
    <n v="13.97"/>
    <s v="Millenials"/>
  </r>
  <r>
    <x v="12"/>
    <x v="18"/>
    <x v="1"/>
    <x v="2"/>
    <x v="90"/>
    <n v="563862"/>
    <n v="13.48"/>
    <s v="Silent"/>
  </r>
  <r>
    <x v="12"/>
    <x v="18"/>
    <x v="1"/>
    <x v="3"/>
    <x v="278"/>
    <n v="681575"/>
    <n v="5.87"/>
    <s v="Generation X"/>
  </r>
  <r>
    <x v="12"/>
    <x v="18"/>
    <x v="1"/>
    <x v="0"/>
    <x v="30"/>
    <n v="635389"/>
    <n v="3.46"/>
    <s v="Millenials"/>
  </r>
  <r>
    <x v="12"/>
    <x v="18"/>
    <x v="0"/>
    <x v="5"/>
    <x v="5"/>
    <n v="614877"/>
    <n v="0.98"/>
    <s v="Generation Z"/>
  </r>
  <r>
    <x v="12"/>
    <x v="18"/>
    <x v="1"/>
    <x v="5"/>
    <x v="3"/>
    <n v="588775"/>
    <n v="0.17"/>
    <s v="Generation Z"/>
  </r>
  <r>
    <x v="12"/>
    <x v="19"/>
    <x v="0"/>
    <x v="2"/>
    <x v="87"/>
    <n v="341406"/>
    <n v="50.97"/>
    <s v="Silent"/>
  </r>
  <r>
    <x v="12"/>
    <x v="19"/>
    <x v="0"/>
    <x v="1"/>
    <x v="308"/>
    <n v="1573470"/>
    <n v="41.18"/>
    <s v="Boomers"/>
  </r>
  <r>
    <x v="12"/>
    <x v="19"/>
    <x v="0"/>
    <x v="4"/>
    <x v="427"/>
    <n v="1058969"/>
    <n v="32.11"/>
    <s v="Silent"/>
  </r>
  <r>
    <x v="12"/>
    <x v="19"/>
    <x v="0"/>
    <x v="3"/>
    <x v="42"/>
    <n v="691616"/>
    <n v="25.59"/>
    <s v="Generation X"/>
  </r>
  <r>
    <x v="12"/>
    <x v="19"/>
    <x v="0"/>
    <x v="0"/>
    <x v="273"/>
    <n v="657101"/>
    <n v="16.739999999999998"/>
    <s v="Millenials"/>
  </r>
  <r>
    <x v="12"/>
    <x v="19"/>
    <x v="1"/>
    <x v="1"/>
    <x v="193"/>
    <n v="1545151"/>
    <n v="14.56"/>
    <s v="Boomers"/>
  </r>
  <r>
    <x v="12"/>
    <x v="19"/>
    <x v="1"/>
    <x v="4"/>
    <x v="146"/>
    <n v="1133712"/>
    <n v="14.55"/>
    <s v="Silent"/>
  </r>
  <r>
    <x v="12"/>
    <x v="19"/>
    <x v="1"/>
    <x v="2"/>
    <x v="47"/>
    <n v="574334"/>
    <n v="12.01"/>
    <s v="Silent"/>
  </r>
  <r>
    <x v="12"/>
    <x v="19"/>
    <x v="1"/>
    <x v="3"/>
    <x v="104"/>
    <n v="684849"/>
    <n v="6.72"/>
    <s v="Generation X"/>
  </r>
  <r>
    <x v="12"/>
    <x v="19"/>
    <x v="1"/>
    <x v="0"/>
    <x v="37"/>
    <n v="641708"/>
    <n v="5.77"/>
    <s v="Millenials"/>
  </r>
  <r>
    <x v="12"/>
    <x v="19"/>
    <x v="1"/>
    <x v="5"/>
    <x v="12"/>
    <n v="586242"/>
    <n v="0.85"/>
    <s v="Generation Z"/>
  </r>
  <r>
    <x v="12"/>
    <x v="19"/>
    <x v="0"/>
    <x v="5"/>
    <x v="11"/>
    <n v="612292"/>
    <n v="0.49"/>
    <s v="Generation Z"/>
  </r>
  <r>
    <x v="12"/>
    <x v="20"/>
    <x v="0"/>
    <x v="2"/>
    <x v="218"/>
    <n v="349801"/>
    <n v="49.46"/>
    <s v="Silent"/>
  </r>
  <r>
    <x v="12"/>
    <x v="20"/>
    <x v="0"/>
    <x v="1"/>
    <x v="522"/>
    <n v="1576175"/>
    <n v="40.92"/>
    <s v="Boomers"/>
  </r>
  <r>
    <x v="12"/>
    <x v="20"/>
    <x v="0"/>
    <x v="4"/>
    <x v="276"/>
    <n v="1075825"/>
    <n v="34.020000000000003"/>
    <s v="Silent"/>
  </r>
  <r>
    <x v="12"/>
    <x v="20"/>
    <x v="0"/>
    <x v="3"/>
    <x v="386"/>
    <n v="694716"/>
    <n v="26.05"/>
    <s v="Generation X"/>
  </r>
  <r>
    <x v="12"/>
    <x v="20"/>
    <x v="1"/>
    <x v="4"/>
    <x v="42"/>
    <n v="1148108"/>
    <n v="15.42"/>
    <s v="Silent"/>
  </r>
  <r>
    <x v="12"/>
    <x v="20"/>
    <x v="1"/>
    <x v="1"/>
    <x v="108"/>
    <n v="1547499"/>
    <n v="14.8"/>
    <s v="Boomers"/>
  </r>
  <r>
    <x v="12"/>
    <x v="20"/>
    <x v="0"/>
    <x v="0"/>
    <x v="328"/>
    <n v="661817"/>
    <n v="13.6"/>
    <s v="Millenials"/>
  </r>
  <r>
    <x v="12"/>
    <x v="20"/>
    <x v="1"/>
    <x v="2"/>
    <x v="111"/>
    <n v="582517"/>
    <n v="9.9600000000000009"/>
    <s v="Silent"/>
  </r>
  <r>
    <x v="12"/>
    <x v="20"/>
    <x v="1"/>
    <x v="3"/>
    <x v="139"/>
    <n v="690235"/>
    <n v="7.53"/>
    <s v="Generation X"/>
  </r>
  <r>
    <x v="12"/>
    <x v="20"/>
    <x v="1"/>
    <x v="0"/>
    <x v="31"/>
    <n v="646252"/>
    <n v="5.26"/>
    <s v="Millenials"/>
  </r>
  <r>
    <x v="12"/>
    <x v="20"/>
    <x v="1"/>
    <x v="5"/>
    <x v="6"/>
    <n v="587237"/>
    <n v="0.68"/>
    <s v="Generation Z"/>
  </r>
  <r>
    <x v="12"/>
    <x v="20"/>
    <x v="0"/>
    <x v="5"/>
    <x v="6"/>
    <n v="613184"/>
    <n v="0.65"/>
    <s v="Generation Z"/>
  </r>
  <r>
    <x v="12"/>
    <x v="21"/>
    <x v="0"/>
    <x v="2"/>
    <x v="351"/>
    <n v="354037"/>
    <n v="51.69"/>
    <s v="Silent"/>
  </r>
  <r>
    <x v="12"/>
    <x v="21"/>
    <x v="0"/>
    <x v="1"/>
    <x v="523"/>
    <n v="1576828"/>
    <n v="39.450000000000003"/>
    <s v="Generation X"/>
  </r>
  <r>
    <x v="12"/>
    <x v="21"/>
    <x v="0"/>
    <x v="4"/>
    <x v="524"/>
    <n v="1084719"/>
    <n v="32.82"/>
    <s v="Silent"/>
  </r>
  <r>
    <x v="12"/>
    <x v="21"/>
    <x v="0"/>
    <x v="3"/>
    <x v="91"/>
    <n v="696461"/>
    <n v="26.42"/>
    <s v="Generation X"/>
  </r>
  <r>
    <x v="12"/>
    <x v="21"/>
    <x v="1"/>
    <x v="1"/>
    <x v="346"/>
    <n v="1548246"/>
    <n v="15.7"/>
    <s v="Generation X"/>
  </r>
  <r>
    <x v="12"/>
    <x v="21"/>
    <x v="1"/>
    <x v="4"/>
    <x v="218"/>
    <n v="1156036"/>
    <n v="14.96"/>
    <s v="Silent"/>
  </r>
  <r>
    <x v="12"/>
    <x v="21"/>
    <x v="0"/>
    <x v="0"/>
    <x v="122"/>
    <n v="663725"/>
    <n v="14.77"/>
    <s v="Millenials"/>
  </r>
  <r>
    <x v="12"/>
    <x v="21"/>
    <x v="1"/>
    <x v="2"/>
    <x v="169"/>
    <n v="586690"/>
    <n v="10.74"/>
    <s v="Silent"/>
  </r>
  <r>
    <x v="12"/>
    <x v="21"/>
    <x v="1"/>
    <x v="3"/>
    <x v="95"/>
    <n v="693304"/>
    <n v="7.21"/>
    <s v="Generation X"/>
  </r>
  <r>
    <x v="12"/>
    <x v="21"/>
    <x v="1"/>
    <x v="0"/>
    <x v="24"/>
    <n v="647625"/>
    <n v="4.9400000000000004"/>
    <s v="Millenials"/>
  </r>
  <r>
    <x v="12"/>
    <x v="21"/>
    <x v="0"/>
    <x v="5"/>
    <x v="16"/>
    <n v="614697"/>
    <n v="1.1399999999999999"/>
    <s v="Generation Z"/>
  </r>
  <r>
    <x v="12"/>
    <x v="21"/>
    <x v="1"/>
    <x v="5"/>
    <x v="8"/>
    <n v="588803"/>
    <n v="0.34"/>
    <s v="Generation Z"/>
  </r>
  <r>
    <x v="12"/>
    <x v="30"/>
    <x v="0"/>
    <x v="2"/>
    <x v="185"/>
    <n v="361243"/>
    <n v="54.26"/>
    <s v="Silent"/>
  </r>
  <r>
    <x v="12"/>
    <x v="30"/>
    <x v="0"/>
    <x v="1"/>
    <x v="466"/>
    <n v="1587976"/>
    <n v="38.22"/>
    <s v="Generation X"/>
  </r>
  <r>
    <x v="12"/>
    <x v="30"/>
    <x v="0"/>
    <x v="4"/>
    <x v="323"/>
    <n v="1105807"/>
    <n v="36.9"/>
    <s v="Boomers"/>
  </r>
  <r>
    <x v="12"/>
    <x v="30"/>
    <x v="0"/>
    <x v="3"/>
    <x v="88"/>
    <n v="715773"/>
    <n v="22.77"/>
    <s v="Millenials"/>
  </r>
  <r>
    <x v="12"/>
    <x v="30"/>
    <x v="0"/>
    <x v="0"/>
    <x v="250"/>
    <n v="676437"/>
    <n v="16.11"/>
    <s v="Millenials"/>
  </r>
  <r>
    <x v="12"/>
    <x v="30"/>
    <x v="1"/>
    <x v="1"/>
    <x v="395"/>
    <n v="1552522"/>
    <n v="15.91"/>
    <s v="Generation X"/>
  </r>
  <r>
    <x v="12"/>
    <x v="30"/>
    <x v="1"/>
    <x v="4"/>
    <x v="191"/>
    <n v="1176009"/>
    <n v="15.73"/>
    <s v="Boomers"/>
  </r>
  <r>
    <x v="12"/>
    <x v="30"/>
    <x v="1"/>
    <x v="2"/>
    <x v="257"/>
    <n v="593364"/>
    <n v="11.29"/>
    <s v="Silent"/>
  </r>
  <r>
    <x v="12"/>
    <x v="30"/>
    <x v="1"/>
    <x v="3"/>
    <x v="361"/>
    <n v="707535"/>
    <n v="8.48"/>
    <s v="Millenials"/>
  </r>
  <r>
    <x v="12"/>
    <x v="30"/>
    <x v="1"/>
    <x v="0"/>
    <x v="43"/>
    <n v="656675"/>
    <n v="6.24"/>
    <s v="Millenials"/>
  </r>
  <r>
    <x v="12"/>
    <x v="30"/>
    <x v="0"/>
    <x v="5"/>
    <x v="12"/>
    <n v="624298"/>
    <n v="0.8"/>
    <s v="Generation Z"/>
  </r>
  <r>
    <x v="12"/>
    <x v="30"/>
    <x v="1"/>
    <x v="5"/>
    <x v="7"/>
    <n v="597487"/>
    <n v="0"/>
    <s v="Generation Z"/>
  </r>
  <r>
    <x v="12"/>
    <x v="26"/>
    <x v="0"/>
    <x v="2"/>
    <x v="467"/>
    <n v="369145"/>
    <n v="51.74"/>
    <s v="Silent"/>
  </r>
  <r>
    <x v="12"/>
    <x v="26"/>
    <x v="0"/>
    <x v="1"/>
    <x v="525"/>
    <n v="1588342"/>
    <n v="38.85"/>
    <s v="Generation X"/>
  </r>
  <r>
    <x v="12"/>
    <x v="26"/>
    <x v="0"/>
    <x v="4"/>
    <x v="408"/>
    <n v="1125706"/>
    <n v="33.85"/>
    <s v="Boomers"/>
  </r>
  <r>
    <x v="12"/>
    <x v="26"/>
    <x v="0"/>
    <x v="3"/>
    <x v="495"/>
    <n v="723202"/>
    <n v="26.69"/>
    <s v="Millenials"/>
  </r>
  <r>
    <x v="12"/>
    <x v="26"/>
    <x v="1"/>
    <x v="4"/>
    <x v="416"/>
    <n v="1195065"/>
    <n v="15.65"/>
    <s v="Boomers"/>
  </r>
  <r>
    <x v="12"/>
    <x v="26"/>
    <x v="0"/>
    <x v="0"/>
    <x v="305"/>
    <n v="681023"/>
    <n v="14.68"/>
    <s v="Millenials"/>
  </r>
  <r>
    <x v="12"/>
    <x v="26"/>
    <x v="1"/>
    <x v="1"/>
    <x v="377"/>
    <n v="1551324"/>
    <n v="13.99"/>
    <s v="Generation X"/>
  </r>
  <r>
    <x v="12"/>
    <x v="26"/>
    <x v="1"/>
    <x v="2"/>
    <x v="70"/>
    <n v="600081"/>
    <n v="10.17"/>
    <s v="Silent"/>
  </r>
  <r>
    <x v="12"/>
    <x v="26"/>
    <x v="1"/>
    <x v="3"/>
    <x v="214"/>
    <n v="715195"/>
    <n v="6.29"/>
    <s v="Millenials"/>
  </r>
  <r>
    <x v="12"/>
    <x v="26"/>
    <x v="1"/>
    <x v="0"/>
    <x v="34"/>
    <n v="659827"/>
    <n v="4.24"/>
    <s v="Millenials"/>
  </r>
  <r>
    <x v="12"/>
    <x v="26"/>
    <x v="1"/>
    <x v="5"/>
    <x v="11"/>
    <n v="603232"/>
    <n v="0.5"/>
    <s v="Generation Z"/>
  </r>
  <r>
    <x v="12"/>
    <x v="26"/>
    <x v="0"/>
    <x v="5"/>
    <x v="11"/>
    <n v="630495"/>
    <n v="0.48"/>
    <s v="Generation Z"/>
  </r>
  <r>
    <x v="12"/>
    <x v="27"/>
    <x v="0"/>
    <x v="2"/>
    <x v="351"/>
    <n v="378864"/>
    <n v="48.3"/>
    <s v="Silent"/>
  </r>
  <r>
    <x v="12"/>
    <x v="27"/>
    <x v="0"/>
    <x v="1"/>
    <x v="526"/>
    <n v="1582723"/>
    <n v="36.01"/>
    <s v="Generation X"/>
  </r>
  <r>
    <x v="12"/>
    <x v="27"/>
    <x v="0"/>
    <x v="4"/>
    <x v="258"/>
    <n v="1155511"/>
    <n v="30.9"/>
    <s v="Boomers"/>
  </r>
  <r>
    <x v="12"/>
    <x v="27"/>
    <x v="0"/>
    <x v="3"/>
    <x v="189"/>
    <n v="728918"/>
    <n v="21.81"/>
    <s v="Millenials"/>
  </r>
  <r>
    <x v="12"/>
    <x v="27"/>
    <x v="1"/>
    <x v="1"/>
    <x v="72"/>
    <n v="1546111"/>
    <n v="13.91"/>
    <s v="Generation X"/>
  </r>
  <r>
    <x v="12"/>
    <x v="27"/>
    <x v="1"/>
    <x v="4"/>
    <x v="241"/>
    <n v="1221439"/>
    <n v="13.75"/>
    <s v="Boomers"/>
  </r>
  <r>
    <x v="12"/>
    <x v="27"/>
    <x v="0"/>
    <x v="0"/>
    <x v="89"/>
    <n v="679018"/>
    <n v="13.4"/>
    <s v="Millenials"/>
  </r>
  <r>
    <x v="12"/>
    <x v="27"/>
    <x v="1"/>
    <x v="2"/>
    <x v="115"/>
    <n v="605856"/>
    <n v="12.05"/>
    <s v="Silent"/>
  </r>
  <r>
    <x v="12"/>
    <x v="27"/>
    <x v="1"/>
    <x v="3"/>
    <x v="145"/>
    <n v="721787"/>
    <n v="6.51"/>
    <s v="Millenials"/>
  </r>
  <r>
    <x v="12"/>
    <x v="27"/>
    <x v="1"/>
    <x v="0"/>
    <x v="23"/>
    <n v="656675"/>
    <n v="4.1100000000000003"/>
    <s v="Millenials"/>
  </r>
  <r>
    <x v="12"/>
    <x v="27"/>
    <x v="0"/>
    <x v="5"/>
    <x v="11"/>
    <n v="638399"/>
    <n v="0.47"/>
    <s v="Generation Z"/>
  </r>
  <r>
    <x v="12"/>
    <x v="27"/>
    <x v="1"/>
    <x v="5"/>
    <x v="8"/>
    <n v="610848"/>
    <n v="0.33"/>
    <s v="Generation Z"/>
  </r>
  <r>
    <x v="12"/>
    <x v="28"/>
    <x v="0"/>
    <x v="2"/>
    <x v="416"/>
    <n v="387814"/>
    <n v="48.22"/>
    <s v="Silent"/>
  </r>
  <r>
    <x v="12"/>
    <x v="28"/>
    <x v="0"/>
    <x v="1"/>
    <x v="215"/>
    <n v="1576060"/>
    <n v="33.69"/>
    <s v="Generation X"/>
  </r>
  <r>
    <x v="12"/>
    <x v="28"/>
    <x v="0"/>
    <x v="4"/>
    <x v="436"/>
    <n v="1176768"/>
    <n v="30.85"/>
    <s v="Boomers"/>
  </r>
  <r>
    <x v="12"/>
    <x v="28"/>
    <x v="0"/>
    <x v="3"/>
    <x v="241"/>
    <n v="728759"/>
    <n v="23.05"/>
    <s v="Millenials"/>
  </r>
  <r>
    <x v="12"/>
    <x v="28"/>
    <x v="1"/>
    <x v="1"/>
    <x v="359"/>
    <n v="1540001"/>
    <n v="15"/>
    <s v="Generation X"/>
  </r>
  <r>
    <x v="12"/>
    <x v="28"/>
    <x v="1"/>
    <x v="4"/>
    <x v="42"/>
    <n v="1240549"/>
    <n v="14.27"/>
    <s v="Boomers"/>
  </r>
  <r>
    <x v="12"/>
    <x v="28"/>
    <x v="1"/>
    <x v="2"/>
    <x v="80"/>
    <n v="614412"/>
    <n v="13.51"/>
    <s v="Silent"/>
  </r>
  <r>
    <x v="12"/>
    <x v="28"/>
    <x v="0"/>
    <x v="0"/>
    <x v="373"/>
    <n v="675446"/>
    <n v="12.58"/>
    <s v="Millenials"/>
  </r>
  <r>
    <x v="12"/>
    <x v="28"/>
    <x v="1"/>
    <x v="3"/>
    <x v="167"/>
    <n v="724681"/>
    <n v="5.93"/>
    <s v="Millenials"/>
  </r>
  <r>
    <x v="12"/>
    <x v="28"/>
    <x v="1"/>
    <x v="0"/>
    <x v="23"/>
    <n v="653625"/>
    <n v="4.13"/>
    <s v="Millenials"/>
  </r>
  <r>
    <x v="12"/>
    <x v="28"/>
    <x v="0"/>
    <x v="5"/>
    <x v="6"/>
    <n v="644794"/>
    <n v="0.62"/>
    <s v="Generation Z"/>
  </r>
  <r>
    <x v="12"/>
    <x v="28"/>
    <x v="1"/>
    <x v="5"/>
    <x v="7"/>
    <n v="615939"/>
    <n v="0"/>
    <s v="Generation Z"/>
  </r>
  <r>
    <x v="12"/>
    <x v="29"/>
    <x v="0"/>
    <x v="2"/>
    <x v="42"/>
    <n v="392775"/>
    <n v="45.06"/>
    <s v="Silent"/>
  </r>
  <r>
    <x v="12"/>
    <x v="29"/>
    <x v="0"/>
    <x v="1"/>
    <x v="321"/>
    <n v="1567729"/>
    <n v="33.74"/>
    <s v="Generation X"/>
  </r>
  <r>
    <x v="12"/>
    <x v="29"/>
    <x v="0"/>
    <x v="4"/>
    <x v="282"/>
    <n v="1200170"/>
    <n v="29.41"/>
    <s v="Boomers"/>
  </r>
  <r>
    <x v="12"/>
    <x v="29"/>
    <x v="0"/>
    <x v="3"/>
    <x v="197"/>
    <n v="728873"/>
    <n v="22.09"/>
    <s v="Millenials"/>
  </r>
  <r>
    <x v="12"/>
    <x v="29"/>
    <x v="1"/>
    <x v="1"/>
    <x v="365"/>
    <n v="1534727"/>
    <n v="14.4"/>
    <s v="Generation X"/>
  </r>
  <r>
    <x v="12"/>
    <x v="29"/>
    <x v="1"/>
    <x v="2"/>
    <x v="286"/>
    <n v="616201"/>
    <n v="14.12"/>
    <s v="Silent"/>
  </r>
  <r>
    <x v="12"/>
    <x v="29"/>
    <x v="1"/>
    <x v="4"/>
    <x v="137"/>
    <n v="1262327"/>
    <n v="13.94"/>
    <s v="Boomers"/>
  </r>
  <r>
    <x v="12"/>
    <x v="29"/>
    <x v="0"/>
    <x v="0"/>
    <x v="66"/>
    <n v="671971"/>
    <n v="13.84"/>
    <s v="Millenials"/>
  </r>
  <r>
    <x v="12"/>
    <x v="29"/>
    <x v="1"/>
    <x v="3"/>
    <x v="214"/>
    <n v="726357"/>
    <n v="6.2"/>
    <s v="Millenials"/>
  </r>
  <r>
    <x v="12"/>
    <x v="29"/>
    <x v="1"/>
    <x v="0"/>
    <x v="0"/>
    <n v="649587"/>
    <n v="3.23"/>
    <s v="Millenials"/>
  </r>
  <r>
    <x v="12"/>
    <x v="29"/>
    <x v="1"/>
    <x v="5"/>
    <x v="8"/>
    <n v="622189"/>
    <n v="0.32"/>
    <s v="Generation Z"/>
  </r>
  <r>
    <x v="12"/>
    <x v="29"/>
    <x v="0"/>
    <x v="5"/>
    <x v="8"/>
    <n v="651450"/>
    <n v="0.31"/>
    <s v="Generation Z"/>
  </r>
  <r>
    <x v="13"/>
    <x v="23"/>
    <x v="0"/>
    <x v="3"/>
    <x v="3"/>
    <n v="12100"/>
    <n v="8.26"/>
    <s v="Boomers"/>
  </r>
  <r>
    <x v="13"/>
    <x v="23"/>
    <x v="1"/>
    <x v="0"/>
    <x v="3"/>
    <n v="17800"/>
    <n v="5.62"/>
    <s v="Generation X"/>
  </r>
  <r>
    <x v="13"/>
    <x v="23"/>
    <x v="0"/>
    <x v="0"/>
    <x v="3"/>
    <n v="18200"/>
    <n v="5.49"/>
    <s v="Generation X"/>
  </r>
  <r>
    <x v="13"/>
    <x v="23"/>
    <x v="1"/>
    <x v="3"/>
    <x v="7"/>
    <n v="12200"/>
    <n v="0"/>
    <s v="Boomers"/>
  </r>
  <r>
    <x v="13"/>
    <x v="23"/>
    <x v="1"/>
    <x v="1"/>
    <x v="7"/>
    <n v="15500"/>
    <n v="0"/>
    <s v="Silent"/>
  </r>
  <r>
    <x v="13"/>
    <x v="23"/>
    <x v="1"/>
    <x v="5"/>
    <x v="7"/>
    <n v="18300"/>
    <n v="0"/>
    <s v="Generation X"/>
  </r>
  <r>
    <x v="13"/>
    <x v="23"/>
    <x v="1"/>
    <x v="4"/>
    <x v="7"/>
    <n v="8100"/>
    <n v="0"/>
    <s v="G.I. Generation"/>
  </r>
  <r>
    <x v="13"/>
    <x v="23"/>
    <x v="1"/>
    <x v="2"/>
    <x v="7"/>
    <n v="1700"/>
    <n v="0"/>
    <s v="G.I. Generation"/>
  </r>
  <r>
    <x v="13"/>
    <x v="23"/>
    <x v="0"/>
    <x v="1"/>
    <x v="7"/>
    <n v="14800"/>
    <n v="0"/>
    <s v="Silent"/>
  </r>
  <r>
    <x v="13"/>
    <x v="23"/>
    <x v="0"/>
    <x v="5"/>
    <x v="7"/>
    <n v="18900"/>
    <n v="0"/>
    <s v="Generation X"/>
  </r>
  <r>
    <x v="13"/>
    <x v="23"/>
    <x v="0"/>
    <x v="4"/>
    <x v="7"/>
    <n v="7600"/>
    <n v="0"/>
    <s v="G.I. Generation"/>
  </r>
  <r>
    <x v="13"/>
    <x v="23"/>
    <x v="0"/>
    <x v="2"/>
    <x v="7"/>
    <n v="1600"/>
    <n v="0"/>
    <s v="G.I. Generation"/>
  </r>
  <r>
    <x v="13"/>
    <x v="0"/>
    <x v="0"/>
    <x v="3"/>
    <x v="8"/>
    <n v="11815"/>
    <n v="16.93"/>
    <s v="Boomers"/>
  </r>
  <r>
    <x v="13"/>
    <x v="0"/>
    <x v="0"/>
    <x v="1"/>
    <x v="3"/>
    <n v="10860"/>
    <n v="9.2100000000000009"/>
    <s v="Silent"/>
  </r>
  <r>
    <x v="13"/>
    <x v="0"/>
    <x v="0"/>
    <x v="0"/>
    <x v="3"/>
    <n v="18966"/>
    <n v="5.27"/>
    <s v="Generation X"/>
  </r>
  <r>
    <x v="13"/>
    <x v="0"/>
    <x v="1"/>
    <x v="0"/>
    <x v="7"/>
    <n v="18791"/>
    <n v="0"/>
    <s v="Generation X"/>
  </r>
  <r>
    <x v="13"/>
    <x v="0"/>
    <x v="1"/>
    <x v="3"/>
    <x v="7"/>
    <n v="11413"/>
    <n v="0"/>
    <s v="Boomers"/>
  </r>
  <r>
    <x v="13"/>
    <x v="0"/>
    <x v="1"/>
    <x v="1"/>
    <x v="7"/>
    <n v="10635"/>
    <n v="0"/>
    <s v="Silent"/>
  </r>
  <r>
    <x v="13"/>
    <x v="0"/>
    <x v="1"/>
    <x v="5"/>
    <x v="7"/>
    <n v="23345"/>
    <n v="0"/>
    <s v="Generation X"/>
  </r>
  <r>
    <x v="13"/>
    <x v="0"/>
    <x v="1"/>
    <x v="4"/>
    <x v="7"/>
    <n v="5789"/>
    <n v="0"/>
    <s v="G.I. Generation"/>
  </r>
  <r>
    <x v="13"/>
    <x v="0"/>
    <x v="1"/>
    <x v="2"/>
    <x v="7"/>
    <n v="1535"/>
    <n v="0"/>
    <s v="G.I. Generation"/>
  </r>
  <r>
    <x v="13"/>
    <x v="0"/>
    <x v="0"/>
    <x v="5"/>
    <x v="7"/>
    <n v="23793"/>
    <n v="0"/>
    <s v="Generation X"/>
  </r>
  <r>
    <x v="13"/>
    <x v="0"/>
    <x v="0"/>
    <x v="4"/>
    <x v="7"/>
    <n v="5866"/>
    <n v="0"/>
    <s v="G.I. Generation"/>
  </r>
  <r>
    <x v="13"/>
    <x v="0"/>
    <x v="0"/>
    <x v="2"/>
    <x v="7"/>
    <n v="1261"/>
    <n v="0"/>
    <s v="G.I. Generation"/>
  </r>
  <r>
    <x v="13"/>
    <x v="2"/>
    <x v="0"/>
    <x v="0"/>
    <x v="3"/>
    <n v="19396"/>
    <n v="5.16"/>
    <s v="Generation X"/>
  </r>
  <r>
    <x v="13"/>
    <x v="2"/>
    <x v="1"/>
    <x v="0"/>
    <x v="7"/>
    <n v="19271"/>
    <n v="0"/>
    <s v="Generation X"/>
  </r>
  <r>
    <x v="13"/>
    <x v="2"/>
    <x v="1"/>
    <x v="3"/>
    <x v="7"/>
    <n v="12799"/>
    <n v="0"/>
    <s v="Boomers"/>
  </r>
  <r>
    <x v="13"/>
    <x v="2"/>
    <x v="1"/>
    <x v="1"/>
    <x v="7"/>
    <n v="11526"/>
    <n v="0"/>
    <s v="Silent"/>
  </r>
  <r>
    <x v="13"/>
    <x v="2"/>
    <x v="1"/>
    <x v="5"/>
    <x v="7"/>
    <n v="24677"/>
    <n v="0"/>
    <s v="Generation X"/>
  </r>
  <r>
    <x v="13"/>
    <x v="2"/>
    <x v="1"/>
    <x v="4"/>
    <x v="7"/>
    <n v="6024"/>
    <n v="0"/>
    <s v="G.I. Generation"/>
  </r>
  <r>
    <x v="13"/>
    <x v="2"/>
    <x v="1"/>
    <x v="2"/>
    <x v="7"/>
    <n v="1658"/>
    <n v="0"/>
    <s v="G.I. Generation"/>
  </r>
  <r>
    <x v="13"/>
    <x v="2"/>
    <x v="0"/>
    <x v="3"/>
    <x v="7"/>
    <n v="13293"/>
    <n v="0"/>
    <s v="Boomers"/>
  </r>
  <r>
    <x v="13"/>
    <x v="2"/>
    <x v="0"/>
    <x v="1"/>
    <x v="7"/>
    <n v="11805"/>
    <n v="0"/>
    <s v="Silent"/>
  </r>
  <r>
    <x v="13"/>
    <x v="2"/>
    <x v="0"/>
    <x v="5"/>
    <x v="7"/>
    <n v="25197"/>
    <n v="0"/>
    <s v="Generation X"/>
  </r>
  <r>
    <x v="13"/>
    <x v="2"/>
    <x v="0"/>
    <x v="4"/>
    <x v="7"/>
    <n v="6087"/>
    <n v="0"/>
    <s v="G.I. Generation"/>
  </r>
  <r>
    <x v="13"/>
    <x v="2"/>
    <x v="0"/>
    <x v="2"/>
    <x v="7"/>
    <n v="1355"/>
    <n v="0"/>
    <s v="G.I. Generation"/>
  </r>
  <r>
    <x v="13"/>
    <x v="24"/>
    <x v="0"/>
    <x v="4"/>
    <x v="3"/>
    <n v="6300"/>
    <n v="15.87"/>
    <s v="G.I. Generation"/>
  </r>
  <r>
    <x v="13"/>
    <x v="24"/>
    <x v="0"/>
    <x v="1"/>
    <x v="3"/>
    <n v="11300"/>
    <n v="8.85"/>
    <s v="Silent"/>
  </r>
  <r>
    <x v="13"/>
    <x v="24"/>
    <x v="1"/>
    <x v="0"/>
    <x v="3"/>
    <n v="20100"/>
    <n v="4.9800000000000004"/>
    <s v="Generation X"/>
  </r>
  <r>
    <x v="13"/>
    <x v="24"/>
    <x v="1"/>
    <x v="3"/>
    <x v="7"/>
    <n v="13100"/>
    <n v="0"/>
    <s v="Boomers"/>
  </r>
  <r>
    <x v="13"/>
    <x v="24"/>
    <x v="1"/>
    <x v="1"/>
    <x v="7"/>
    <n v="11000"/>
    <n v="0"/>
    <s v="Silent"/>
  </r>
  <r>
    <x v="13"/>
    <x v="24"/>
    <x v="1"/>
    <x v="5"/>
    <x v="7"/>
    <n v="26200"/>
    <n v="0"/>
    <s v="Generation X"/>
  </r>
  <r>
    <x v="13"/>
    <x v="24"/>
    <x v="1"/>
    <x v="4"/>
    <x v="7"/>
    <n v="6100"/>
    <n v="0"/>
    <s v="G.I. Generation"/>
  </r>
  <r>
    <x v="13"/>
    <x v="24"/>
    <x v="1"/>
    <x v="2"/>
    <x v="7"/>
    <n v="1700"/>
    <n v="0"/>
    <s v="G.I. Generation"/>
  </r>
  <r>
    <x v="13"/>
    <x v="24"/>
    <x v="0"/>
    <x v="0"/>
    <x v="7"/>
    <n v="20300"/>
    <n v="0"/>
    <s v="Generation X"/>
  </r>
  <r>
    <x v="13"/>
    <x v="24"/>
    <x v="0"/>
    <x v="3"/>
    <x v="7"/>
    <n v="13500"/>
    <n v="0"/>
    <s v="Boomers"/>
  </r>
  <r>
    <x v="13"/>
    <x v="24"/>
    <x v="0"/>
    <x v="5"/>
    <x v="7"/>
    <n v="26900"/>
    <n v="0"/>
    <s v="Generation X"/>
  </r>
  <r>
    <x v="13"/>
    <x v="24"/>
    <x v="0"/>
    <x v="2"/>
    <x v="7"/>
    <n v="1500"/>
    <n v="0"/>
    <s v="G.I. Generation"/>
  </r>
  <r>
    <x v="13"/>
    <x v="25"/>
    <x v="0"/>
    <x v="4"/>
    <x v="3"/>
    <n v="6500"/>
    <n v="15.38"/>
    <s v="Silent"/>
  </r>
  <r>
    <x v="13"/>
    <x v="25"/>
    <x v="0"/>
    <x v="1"/>
    <x v="3"/>
    <n v="11700"/>
    <n v="8.5500000000000007"/>
    <s v="Boomers"/>
  </r>
  <r>
    <x v="13"/>
    <x v="25"/>
    <x v="1"/>
    <x v="0"/>
    <x v="7"/>
    <n v="20600"/>
    <n v="0"/>
    <s v="Generation X"/>
  </r>
  <r>
    <x v="13"/>
    <x v="25"/>
    <x v="1"/>
    <x v="3"/>
    <x v="7"/>
    <n v="13700"/>
    <n v="0"/>
    <s v="Boomers"/>
  </r>
  <r>
    <x v="13"/>
    <x v="25"/>
    <x v="1"/>
    <x v="1"/>
    <x v="7"/>
    <n v="11400"/>
    <n v="0"/>
    <s v="Boomers"/>
  </r>
  <r>
    <x v="13"/>
    <x v="25"/>
    <x v="1"/>
    <x v="5"/>
    <x v="7"/>
    <n v="26500"/>
    <n v="0"/>
    <s v="Millenials"/>
  </r>
  <r>
    <x v="13"/>
    <x v="25"/>
    <x v="1"/>
    <x v="4"/>
    <x v="7"/>
    <n v="6300"/>
    <n v="0"/>
    <s v="Silent"/>
  </r>
  <r>
    <x v="13"/>
    <x v="25"/>
    <x v="1"/>
    <x v="2"/>
    <x v="7"/>
    <n v="1800"/>
    <n v="0"/>
    <s v="G.I. Generation"/>
  </r>
  <r>
    <x v="13"/>
    <x v="25"/>
    <x v="0"/>
    <x v="0"/>
    <x v="7"/>
    <n v="20800"/>
    <n v="0"/>
    <s v="Generation X"/>
  </r>
  <r>
    <x v="13"/>
    <x v="25"/>
    <x v="0"/>
    <x v="3"/>
    <x v="7"/>
    <n v="14200"/>
    <n v="0"/>
    <s v="Boomers"/>
  </r>
  <r>
    <x v="13"/>
    <x v="25"/>
    <x v="0"/>
    <x v="5"/>
    <x v="7"/>
    <n v="27200"/>
    <n v="0"/>
    <s v="Millenials"/>
  </r>
  <r>
    <x v="13"/>
    <x v="25"/>
    <x v="0"/>
    <x v="2"/>
    <x v="7"/>
    <n v="1500"/>
    <n v="0"/>
    <s v="G.I. Generation"/>
  </r>
  <r>
    <x v="13"/>
    <x v="4"/>
    <x v="0"/>
    <x v="3"/>
    <x v="3"/>
    <n v="15400"/>
    <n v="6.49"/>
    <s v="Boomers"/>
  </r>
  <r>
    <x v="13"/>
    <x v="4"/>
    <x v="1"/>
    <x v="0"/>
    <x v="7"/>
    <n v="21900"/>
    <n v="0"/>
    <s v="Generation X"/>
  </r>
  <r>
    <x v="13"/>
    <x v="4"/>
    <x v="1"/>
    <x v="3"/>
    <x v="7"/>
    <n v="15000"/>
    <n v="0"/>
    <s v="Boomers"/>
  </r>
  <r>
    <x v="13"/>
    <x v="4"/>
    <x v="1"/>
    <x v="1"/>
    <x v="7"/>
    <n v="12200"/>
    <n v="0"/>
    <s v="Boomers"/>
  </r>
  <r>
    <x v="13"/>
    <x v="4"/>
    <x v="1"/>
    <x v="5"/>
    <x v="7"/>
    <n v="27100"/>
    <n v="0"/>
    <s v="Millenials"/>
  </r>
  <r>
    <x v="13"/>
    <x v="4"/>
    <x v="1"/>
    <x v="4"/>
    <x v="7"/>
    <n v="6600"/>
    <n v="0"/>
    <s v="Silent"/>
  </r>
  <r>
    <x v="13"/>
    <x v="4"/>
    <x v="1"/>
    <x v="2"/>
    <x v="7"/>
    <n v="1800"/>
    <n v="0"/>
    <s v="G.I. Generation"/>
  </r>
  <r>
    <x v="13"/>
    <x v="4"/>
    <x v="0"/>
    <x v="0"/>
    <x v="7"/>
    <n v="22100"/>
    <n v="0"/>
    <s v="Generation X"/>
  </r>
  <r>
    <x v="13"/>
    <x v="4"/>
    <x v="0"/>
    <x v="1"/>
    <x v="7"/>
    <n v="12700"/>
    <n v="0"/>
    <s v="Boomers"/>
  </r>
  <r>
    <x v="13"/>
    <x v="4"/>
    <x v="0"/>
    <x v="5"/>
    <x v="7"/>
    <n v="27800"/>
    <n v="0"/>
    <s v="Millenials"/>
  </r>
  <r>
    <x v="13"/>
    <x v="4"/>
    <x v="0"/>
    <x v="4"/>
    <x v="7"/>
    <n v="6600"/>
    <n v="0"/>
    <s v="Silent"/>
  </r>
  <r>
    <x v="13"/>
    <x v="4"/>
    <x v="0"/>
    <x v="2"/>
    <x v="7"/>
    <n v="1600"/>
    <n v="0"/>
    <s v="G.I. Generation"/>
  </r>
  <r>
    <x v="13"/>
    <x v="5"/>
    <x v="0"/>
    <x v="2"/>
    <x v="3"/>
    <n v="1559"/>
    <n v="64.14"/>
    <s v="G.I. Generation"/>
  </r>
  <r>
    <x v="13"/>
    <x v="5"/>
    <x v="1"/>
    <x v="2"/>
    <x v="3"/>
    <n v="1912"/>
    <n v="52.3"/>
    <s v="G.I. Generation"/>
  </r>
  <r>
    <x v="13"/>
    <x v="5"/>
    <x v="0"/>
    <x v="1"/>
    <x v="11"/>
    <n v="14798"/>
    <n v="20.27"/>
    <s v="Boomers"/>
  </r>
  <r>
    <x v="13"/>
    <x v="5"/>
    <x v="0"/>
    <x v="4"/>
    <x v="3"/>
    <n v="6725"/>
    <n v="14.87"/>
    <s v="Silent"/>
  </r>
  <r>
    <x v="13"/>
    <x v="5"/>
    <x v="0"/>
    <x v="3"/>
    <x v="8"/>
    <n v="15207"/>
    <n v="13.15"/>
    <s v="Boomers"/>
  </r>
  <r>
    <x v="13"/>
    <x v="5"/>
    <x v="1"/>
    <x v="0"/>
    <x v="7"/>
    <n v="19476"/>
    <n v="0"/>
    <s v="Generation X"/>
  </r>
  <r>
    <x v="13"/>
    <x v="5"/>
    <x v="1"/>
    <x v="3"/>
    <x v="7"/>
    <n v="15024"/>
    <n v="0"/>
    <s v="Boomers"/>
  </r>
  <r>
    <x v="13"/>
    <x v="5"/>
    <x v="1"/>
    <x v="1"/>
    <x v="7"/>
    <n v="14336"/>
    <n v="0"/>
    <s v="Boomers"/>
  </r>
  <r>
    <x v="13"/>
    <x v="5"/>
    <x v="1"/>
    <x v="5"/>
    <x v="7"/>
    <n v="27520"/>
    <n v="0"/>
    <s v="Millenials"/>
  </r>
  <r>
    <x v="13"/>
    <x v="5"/>
    <x v="1"/>
    <x v="4"/>
    <x v="7"/>
    <n v="6622"/>
    <n v="0"/>
    <s v="Silent"/>
  </r>
  <r>
    <x v="13"/>
    <x v="5"/>
    <x v="0"/>
    <x v="0"/>
    <x v="7"/>
    <n v="19565"/>
    <n v="0"/>
    <s v="Generation X"/>
  </r>
  <r>
    <x v="13"/>
    <x v="5"/>
    <x v="0"/>
    <x v="5"/>
    <x v="7"/>
    <n v="28130"/>
    <n v="0"/>
    <s v="Millenials"/>
  </r>
  <r>
    <x v="13"/>
    <x v="6"/>
    <x v="0"/>
    <x v="2"/>
    <x v="3"/>
    <n v="1600"/>
    <n v="62.5"/>
    <s v="G.I. Generation"/>
  </r>
  <r>
    <x v="13"/>
    <x v="6"/>
    <x v="0"/>
    <x v="3"/>
    <x v="6"/>
    <n v="16500"/>
    <n v="24.24"/>
    <s v="Generation X"/>
  </r>
  <r>
    <x v="13"/>
    <x v="6"/>
    <x v="0"/>
    <x v="1"/>
    <x v="11"/>
    <n v="14000"/>
    <n v="21.43"/>
    <s v="Boomers"/>
  </r>
  <r>
    <x v="13"/>
    <x v="6"/>
    <x v="0"/>
    <x v="0"/>
    <x v="6"/>
    <n v="23500"/>
    <n v="17.02"/>
    <s v="Generation X"/>
  </r>
  <r>
    <x v="13"/>
    <x v="6"/>
    <x v="0"/>
    <x v="4"/>
    <x v="3"/>
    <n v="6900"/>
    <n v="14.49"/>
    <s v="Silent"/>
  </r>
  <r>
    <x v="13"/>
    <x v="6"/>
    <x v="1"/>
    <x v="0"/>
    <x v="3"/>
    <n v="23300"/>
    <n v="4.29"/>
    <s v="Generation X"/>
  </r>
  <r>
    <x v="13"/>
    <x v="6"/>
    <x v="1"/>
    <x v="3"/>
    <x v="7"/>
    <n v="16200"/>
    <n v="0"/>
    <s v="Generation X"/>
  </r>
  <r>
    <x v="13"/>
    <x v="6"/>
    <x v="1"/>
    <x v="1"/>
    <x v="7"/>
    <n v="13500"/>
    <n v="0"/>
    <s v="Boomers"/>
  </r>
  <r>
    <x v="13"/>
    <x v="6"/>
    <x v="1"/>
    <x v="5"/>
    <x v="7"/>
    <n v="27700"/>
    <n v="0"/>
    <s v="Millenials"/>
  </r>
  <r>
    <x v="13"/>
    <x v="6"/>
    <x v="1"/>
    <x v="4"/>
    <x v="7"/>
    <n v="6800"/>
    <n v="0"/>
    <s v="Silent"/>
  </r>
  <r>
    <x v="13"/>
    <x v="6"/>
    <x v="1"/>
    <x v="2"/>
    <x v="7"/>
    <n v="1900"/>
    <n v="0"/>
    <s v="G.I. Generation"/>
  </r>
  <r>
    <x v="13"/>
    <x v="6"/>
    <x v="0"/>
    <x v="5"/>
    <x v="7"/>
    <n v="28600"/>
    <n v="0"/>
    <s v="Millenials"/>
  </r>
  <r>
    <x v="13"/>
    <x v="7"/>
    <x v="0"/>
    <x v="4"/>
    <x v="8"/>
    <n v="6971"/>
    <n v="28.69"/>
    <s v="Silent"/>
  </r>
  <r>
    <x v="13"/>
    <x v="7"/>
    <x v="0"/>
    <x v="0"/>
    <x v="11"/>
    <n v="21349"/>
    <n v="14.05"/>
    <s v="Generation X"/>
  </r>
  <r>
    <x v="13"/>
    <x v="7"/>
    <x v="0"/>
    <x v="1"/>
    <x v="8"/>
    <n v="16479"/>
    <n v="12.14"/>
    <s v="Boomers"/>
  </r>
  <r>
    <x v="13"/>
    <x v="7"/>
    <x v="0"/>
    <x v="3"/>
    <x v="3"/>
    <n v="15597"/>
    <n v="6.41"/>
    <s v="Generation X"/>
  </r>
  <r>
    <x v="13"/>
    <x v="7"/>
    <x v="1"/>
    <x v="0"/>
    <x v="7"/>
    <n v="21162"/>
    <n v="0"/>
    <s v="Generation X"/>
  </r>
  <r>
    <x v="13"/>
    <x v="7"/>
    <x v="1"/>
    <x v="3"/>
    <x v="7"/>
    <n v="15534"/>
    <n v="0"/>
    <s v="Generation X"/>
  </r>
  <r>
    <x v="13"/>
    <x v="7"/>
    <x v="1"/>
    <x v="1"/>
    <x v="7"/>
    <n v="15980"/>
    <n v="0"/>
    <s v="Boomers"/>
  </r>
  <r>
    <x v="13"/>
    <x v="7"/>
    <x v="1"/>
    <x v="5"/>
    <x v="7"/>
    <n v="28406"/>
    <n v="0"/>
    <s v="Millenials"/>
  </r>
  <r>
    <x v="13"/>
    <x v="7"/>
    <x v="1"/>
    <x v="4"/>
    <x v="7"/>
    <n v="6877"/>
    <n v="0"/>
    <s v="Silent"/>
  </r>
  <r>
    <x v="13"/>
    <x v="7"/>
    <x v="1"/>
    <x v="2"/>
    <x v="7"/>
    <n v="1943"/>
    <n v="0"/>
    <s v="G.I. Generation"/>
  </r>
  <r>
    <x v="13"/>
    <x v="7"/>
    <x v="0"/>
    <x v="5"/>
    <x v="7"/>
    <n v="29036"/>
    <n v="0"/>
    <s v="Millenials"/>
  </r>
  <r>
    <x v="13"/>
    <x v="7"/>
    <x v="0"/>
    <x v="2"/>
    <x v="7"/>
    <n v="1592"/>
    <n v="0"/>
    <s v="G.I. Generation"/>
  </r>
  <r>
    <x v="13"/>
    <x v="8"/>
    <x v="0"/>
    <x v="1"/>
    <x v="3"/>
    <n v="17332"/>
    <n v="5.77"/>
    <s v="Boomers"/>
  </r>
  <r>
    <x v="13"/>
    <x v="8"/>
    <x v="1"/>
    <x v="0"/>
    <x v="7"/>
    <n v="22352"/>
    <n v="0"/>
    <s v="Generation X"/>
  </r>
  <r>
    <x v="13"/>
    <x v="8"/>
    <x v="1"/>
    <x v="3"/>
    <x v="7"/>
    <n v="16191"/>
    <n v="0"/>
    <s v="Generation X"/>
  </r>
  <r>
    <x v="13"/>
    <x v="8"/>
    <x v="1"/>
    <x v="1"/>
    <x v="7"/>
    <n v="16844"/>
    <n v="0"/>
    <s v="Boomers"/>
  </r>
  <r>
    <x v="13"/>
    <x v="8"/>
    <x v="1"/>
    <x v="5"/>
    <x v="7"/>
    <n v="28944"/>
    <n v="0"/>
    <s v="Millenials"/>
  </r>
  <r>
    <x v="13"/>
    <x v="8"/>
    <x v="1"/>
    <x v="4"/>
    <x v="7"/>
    <n v="6984"/>
    <n v="0"/>
    <s v="Silent"/>
  </r>
  <r>
    <x v="13"/>
    <x v="8"/>
    <x v="1"/>
    <x v="2"/>
    <x v="7"/>
    <n v="1927"/>
    <n v="0"/>
    <s v="G.I. Generation"/>
  </r>
  <r>
    <x v="13"/>
    <x v="8"/>
    <x v="0"/>
    <x v="0"/>
    <x v="7"/>
    <n v="22608"/>
    <n v="0"/>
    <s v="Generation X"/>
  </r>
  <r>
    <x v="13"/>
    <x v="8"/>
    <x v="0"/>
    <x v="3"/>
    <x v="7"/>
    <n v="16263"/>
    <n v="0"/>
    <s v="Generation X"/>
  </r>
  <r>
    <x v="13"/>
    <x v="8"/>
    <x v="0"/>
    <x v="5"/>
    <x v="7"/>
    <n v="29561"/>
    <n v="0"/>
    <s v="Millenials"/>
  </r>
  <r>
    <x v="13"/>
    <x v="8"/>
    <x v="0"/>
    <x v="4"/>
    <x v="7"/>
    <n v="7048"/>
    <n v="0"/>
    <s v="Silent"/>
  </r>
  <r>
    <x v="13"/>
    <x v="8"/>
    <x v="0"/>
    <x v="2"/>
    <x v="7"/>
    <n v="1596"/>
    <n v="0"/>
    <s v="G.I. Generation"/>
  </r>
  <r>
    <x v="13"/>
    <x v="9"/>
    <x v="0"/>
    <x v="4"/>
    <x v="8"/>
    <n v="7143"/>
    <n v="28"/>
    <s v="Silent"/>
  </r>
  <r>
    <x v="13"/>
    <x v="9"/>
    <x v="0"/>
    <x v="3"/>
    <x v="6"/>
    <n v="17191"/>
    <n v="23.27"/>
    <s v="Generation X"/>
  </r>
  <r>
    <x v="13"/>
    <x v="9"/>
    <x v="0"/>
    <x v="1"/>
    <x v="11"/>
    <n v="18222"/>
    <n v="16.46"/>
    <s v="Boomers"/>
  </r>
  <r>
    <x v="13"/>
    <x v="9"/>
    <x v="0"/>
    <x v="0"/>
    <x v="8"/>
    <n v="23745"/>
    <n v="8.42"/>
    <s v="Generation X"/>
  </r>
  <r>
    <x v="13"/>
    <x v="9"/>
    <x v="1"/>
    <x v="1"/>
    <x v="3"/>
    <n v="17756"/>
    <n v="5.63"/>
    <s v="Boomers"/>
  </r>
  <r>
    <x v="13"/>
    <x v="9"/>
    <x v="1"/>
    <x v="0"/>
    <x v="7"/>
    <n v="23436"/>
    <n v="0"/>
    <s v="Generation X"/>
  </r>
  <r>
    <x v="13"/>
    <x v="9"/>
    <x v="1"/>
    <x v="3"/>
    <x v="7"/>
    <n v="17071"/>
    <n v="0"/>
    <s v="Generation X"/>
  </r>
  <r>
    <x v="13"/>
    <x v="9"/>
    <x v="1"/>
    <x v="5"/>
    <x v="7"/>
    <n v="29659"/>
    <n v="0"/>
    <s v="Millenials"/>
  </r>
  <r>
    <x v="13"/>
    <x v="9"/>
    <x v="1"/>
    <x v="4"/>
    <x v="7"/>
    <n v="7114"/>
    <n v="0"/>
    <s v="Silent"/>
  </r>
  <r>
    <x v="13"/>
    <x v="9"/>
    <x v="1"/>
    <x v="2"/>
    <x v="7"/>
    <n v="1908"/>
    <n v="0"/>
    <s v="G.I. Generation"/>
  </r>
  <r>
    <x v="13"/>
    <x v="9"/>
    <x v="0"/>
    <x v="5"/>
    <x v="7"/>
    <n v="30264"/>
    <n v="0"/>
    <s v="Millenials"/>
  </r>
  <r>
    <x v="13"/>
    <x v="9"/>
    <x v="0"/>
    <x v="2"/>
    <x v="7"/>
    <n v="1599"/>
    <n v="0"/>
    <s v="G.I. Generation"/>
  </r>
  <r>
    <x v="13"/>
    <x v="10"/>
    <x v="0"/>
    <x v="0"/>
    <x v="10"/>
    <n v="24667"/>
    <n v="32.43"/>
    <s v="Generation X"/>
  </r>
  <r>
    <x v="13"/>
    <x v="10"/>
    <x v="0"/>
    <x v="1"/>
    <x v="12"/>
    <n v="19046"/>
    <n v="26.25"/>
    <s v="Boomers"/>
  </r>
  <r>
    <x v="13"/>
    <x v="10"/>
    <x v="0"/>
    <x v="3"/>
    <x v="6"/>
    <n v="18320"/>
    <n v="21.83"/>
    <s v="Generation X"/>
  </r>
  <r>
    <x v="13"/>
    <x v="10"/>
    <x v="0"/>
    <x v="5"/>
    <x v="3"/>
    <n v="31113"/>
    <n v="3.21"/>
    <s v="Millenials"/>
  </r>
  <r>
    <x v="13"/>
    <x v="10"/>
    <x v="1"/>
    <x v="0"/>
    <x v="7"/>
    <n v="24324"/>
    <n v="0"/>
    <s v="Generation X"/>
  </r>
  <r>
    <x v="13"/>
    <x v="10"/>
    <x v="1"/>
    <x v="3"/>
    <x v="7"/>
    <n v="18117"/>
    <n v="0"/>
    <s v="Generation X"/>
  </r>
  <r>
    <x v="13"/>
    <x v="10"/>
    <x v="1"/>
    <x v="1"/>
    <x v="7"/>
    <n v="18620"/>
    <n v="0"/>
    <s v="Boomers"/>
  </r>
  <r>
    <x v="13"/>
    <x v="10"/>
    <x v="1"/>
    <x v="5"/>
    <x v="7"/>
    <n v="30523"/>
    <n v="0"/>
    <s v="Millenials"/>
  </r>
  <r>
    <x v="13"/>
    <x v="10"/>
    <x v="1"/>
    <x v="4"/>
    <x v="7"/>
    <n v="7250"/>
    <n v="0"/>
    <s v="Silent"/>
  </r>
  <r>
    <x v="13"/>
    <x v="10"/>
    <x v="1"/>
    <x v="2"/>
    <x v="7"/>
    <n v="1881"/>
    <n v="0"/>
    <s v="G.I. Generation"/>
  </r>
  <r>
    <x v="13"/>
    <x v="10"/>
    <x v="0"/>
    <x v="4"/>
    <x v="7"/>
    <n v="7244"/>
    <n v="0"/>
    <s v="Silent"/>
  </r>
  <r>
    <x v="13"/>
    <x v="10"/>
    <x v="0"/>
    <x v="2"/>
    <x v="7"/>
    <n v="1594"/>
    <n v="0"/>
    <s v="G.I. Generation"/>
  </r>
  <r>
    <x v="13"/>
    <x v="11"/>
    <x v="0"/>
    <x v="2"/>
    <x v="3"/>
    <n v="1593"/>
    <n v="62.77"/>
    <s v="G.I. Generation"/>
  </r>
  <r>
    <x v="13"/>
    <x v="11"/>
    <x v="0"/>
    <x v="4"/>
    <x v="8"/>
    <n v="7345"/>
    <n v="27.23"/>
    <s v="Silent"/>
  </r>
  <r>
    <x v="13"/>
    <x v="11"/>
    <x v="0"/>
    <x v="3"/>
    <x v="6"/>
    <n v="19529"/>
    <n v="20.48"/>
    <s v="Generation X"/>
  </r>
  <r>
    <x v="13"/>
    <x v="11"/>
    <x v="0"/>
    <x v="1"/>
    <x v="6"/>
    <n v="19811"/>
    <n v="20.190000000000001"/>
    <s v="Boomers"/>
  </r>
  <r>
    <x v="13"/>
    <x v="11"/>
    <x v="0"/>
    <x v="0"/>
    <x v="11"/>
    <n v="25358"/>
    <n v="11.83"/>
    <s v="Generation X"/>
  </r>
  <r>
    <x v="13"/>
    <x v="11"/>
    <x v="1"/>
    <x v="1"/>
    <x v="8"/>
    <n v="19422"/>
    <n v="10.3"/>
    <s v="Boomers"/>
  </r>
  <r>
    <x v="13"/>
    <x v="11"/>
    <x v="1"/>
    <x v="0"/>
    <x v="8"/>
    <n v="25007"/>
    <n v="8"/>
    <s v="Generation X"/>
  </r>
  <r>
    <x v="13"/>
    <x v="11"/>
    <x v="1"/>
    <x v="3"/>
    <x v="7"/>
    <n v="19240"/>
    <n v="0"/>
    <s v="Generation X"/>
  </r>
  <r>
    <x v="13"/>
    <x v="11"/>
    <x v="1"/>
    <x v="5"/>
    <x v="7"/>
    <n v="31492"/>
    <n v="0"/>
    <s v="Millenials"/>
  </r>
  <r>
    <x v="13"/>
    <x v="11"/>
    <x v="1"/>
    <x v="4"/>
    <x v="7"/>
    <n v="7396"/>
    <n v="0"/>
    <s v="Silent"/>
  </r>
  <r>
    <x v="13"/>
    <x v="11"/>
    <x v="1"/>
    <x v="2"/>
    <x v="7"/>
    <n v="1850"/>
    <n v="0"/>
    <s v="G.I. Generation"/>
  </r>
  <r>
    <x v="13"/>
    <x v="11"/>
    <x v="0"/>
    <x v="5"/>
    <x v="7"/>
    <n v="32066"/>
    <n v="0"/>
    <s v="Millenials"/>
  </r>
  <r>
    <x v="13"/>
    <x v="12"/>
    <x v="0"/>
    <x v="2"/>
    <x v="3"/>
    <n v="1627"/>
    <n v="61.46"/>
    <s v="Silent"/>
  </r>
  <r>
    <x v="13"/>
    <x v="12"/>
    <x v="0"/>
    <x v="3"/>
    <x v="16"/>
    <n v="20518"/>
    <n v="34.119999999999997"/>
    <s v="Generation X"/>
  </r>
  <r>
    <x v="13"/>
    <x v="12"/>
    <x v="0"/>
    <x v="0"/>
    <x v="12"/>
    <n v="26072"/>
    <n v="19.18"/>
    <s v="Millenials"/>
  </r>
  <r>
    <x v="13"/>
    <x v="12"/>
    <x v="0"/>
    <x v="1"/>
    <x v="11"/>
    <n v="20736"/>
    <n v="14.47"/>
    <s v="Boomers"/>
  </r>
  <r>
    <x v="13"/>
    <x v="12"/>
    <x v="0"/>
    <x v="4"/>
    <x v="3"/>
    <n v="7334"/>
    <n v="13.64"/>
    <s v="Silent"/>
  </r>
  <r>
    <x v="13"/>
    <x v="12"/>
    <x v="1"/>
    <x v="3"/>
    <x v="3"/>
    <n v="20224"/>
    <n v="4.9400000000000004"/>
    <s v="Generation X"/>
  </r>
  <r>
    <x v="13"/>
    <x v="12"/>
    <x v="1"/>
    <x v="0"/>
    <x v="3"/>
    <n v="25712"/>
    <n v="3.89"/>
    <s v="Millenials"/>
  </r>
  <r>
    <x v="13"/>
    <x v="12"/>
    <x v="1"/>
    <x v="1"/>
    <x v="7"/>
    <n v="20365"/>
    <n v="0"/>
    <s v="Boomers"/>
  </r>
  <r>
    <x v="13"/>
    <x v="12"/>
    <x v="1"/>
    <x v="5"/>
    <x v="7"/>
    <n v="32384"/>
    <n v="0"/>
    <s v="Millenials"/>
  </r>
  <r>
    <x v="13"/>
    <x v="12"/>
    <x v="1"/>
    <x v="4"/>
    <x v="7"/>
    <n v="7453"/>
    <n v="0"/>
    <s v="Silent"/>
  </r>
  <r>
    <x v="13"/>
    <x v="12"/>
    <x v="1"/>
    <x v="2"/>
    <x v="7"/>
    <n v="1863"/>
    <n v="0"/>
    <s v="Silent"/>
  </r>
  <r>
    <x v="13"/>
    <x v="12"/>
    <x v="0"/>
    <x v="5"/>
    <x v="7"/>
    <n v="32991"/>
    <n v="0"/>
    <s v="Millenials"/>
  </r>
  <r>
    <x v="13"/>
    <x v="13"/>
    <x v="0"/>
    <x v="1"/>
    <x v="5"/>
    <n v="21743"/>
    <n v="27.6"/>
    <s v="Boomers"/>
  </r>
  <r>
    <x v="13"/>
    <x v="13"/>
    <x v="0"/>
    <x v="4"/>
    <x v="3"/>
    <n v="7320"/>
    <n v="13.66"/>
    <s v="Silent"/>
  </r>
  <r>
    <x v="13"/>
    <x v="13"/>
    <x v="1"/>
    <x v="1"/>
    <x v="8"/>
    <n v="21387"/>
    <n v="9.35"/>
    <s v="Boomers"/>
  </r>
  <r>
    <x v="13"/>
    <x v="13"/>
    <x v="1"/>
    <x v="0"/>
    <x v="8"/>
    <n v="26384"/>
    <n v="7.58"/>
    <s v="Millenials"/>
  </r>
  <r>
    <x v="13"/>
    <x v="13"/>
    <x v="0"/>
    <x v="3"/>
    <x v="3"/>
    <n v="21346"/>
    <n v="4.68"/>
    <s v="Generation X"/>
  </r>
  <r>
    <x v="13"/>
    <x v="13"/>
    <x v="0"/>
    <x v="0"/>
    <x v="3"/>
    <n v="26756"/>
    <n v="3.74"/>
    <s v="Millenials"/>
  </r>
  <r>
    <x v="13"/>
    <x v="13"/>
    <x v="1"/>
    <x v="5"/>
    <x v="3"/>
    <n v="33244"/>
    <n v="3.01"/>
    <s v="Millenials"/>
  </r>
  <r>
    <x v="13"/>
    <x v="13"/>
    <x v="1"/>
    <x v="3"/>
    <x v="7"/>
    <n v="21060"/>
    <n v="0"/>
    <s v="Generation X"/>
  </r>
  <r>
    <x v="13"/>
    <x v="13"/>
    <x v="1"/>
    <x v="4"/>
    <x v="7"/>
    <n v="7500"/>
    <n v="0"/>
    <s v="Silent"/>
  </r>
  <r>
    <x v="13"/>
    <x v="13"/>
    <x v="1"/>
    <x v="2"/>
    <x v="7"/>
    <n v="1868"/>
    <n v="0"/>
    <s v="Silent"/>
  </r>
  <r>
    <x v="13"/>
    <x v="13"/>
    <x v="0"/>
    <x v="5"/>
    <x v="7"/>
    <n v="33881"/>
    <n v="0"/>
    <s v="Millenials"/>
  </r>
  <r>
    <x v="13"/>
    <x v="13"/>
    <x v="0"/>
    <x v="2"/>
    <x v="7"/>
    <n v="1647"/>
    <n v="0"/>
    <s v="Silent"/>
  </r>
  <r>
    <x v="13"/>
    <x v="14"/>
    <x v="0"/>
    <x v="4"/>
    <x v="3"/>
    <n v="7309"/>
    <n v="13.68"/>
    <s v="Silent"/>
  </r>
  <r>
    <x v="13"/>
    <x v="14"/>
    <x v="0"/>
    <x v="3"/>
    <x v="11"/>
    <n v="22006"/>
    <n v="13.63"/>
    <s v="Generation X"/>
  </r>
  <r>
    <x v="13"/>
    <x v="14"/>
    <x v="0"/>
    <x v="1"/>
    <x v="8"/>
    <n v="22882"/>
    <n v="8.74"/>
    <s v="Boomers"/>
  </r>
  <r>
    <x v="13"/>
    <x v="14"/>
    <x v="1"/>
    <x v="0"/>
    <x v="8"/>
    <n v="27064"/>
    <n v="7.39"/>
    <s v="Millenials"/>
  </r>
  <r>
    <x v="13"/>
    <x v="14"/>
    <x v="1"/>
    <x v="3"/>
    <x v="3"/>
    <n v="21751"/>
    <n v="4.5999999999999996"/>
    <s v="Generation X"/>
  </r>
  <r>
    <x v="13"/>
    <x v="14"/>
    <x v="1"/>
    <x v="1"/>
    <x v="3"/>
    <n v="22539"/>
    <n v="4.4400000000000004"/>
    <s v="Boomers"/>
  </r>
  <r>
    <x v="13"/>
    <x v="14"/>
    <x v="0"/>
    <x v="0"/>
    <x v="3"/>
    <n v="27456"/>
    <n v="3.64"/>
    <s v="Millenials"/>
  </r>
  <r>
    <x v="13"/>
    <x v="14"/>
    <x v="0"/>
    <x v="5"/>
    <x v="3"/>
    <n v="34739"/>
    <n v="2.88"/>
    <s v="Millenials"/>
  </r>
  <r>
    <x v="13"/>
    <x v="14"/>
    <x v="1"/>
    <x v="5"/>
    <x v="7"/>
    <n v="34082"/>
    <n v="0"/>
    <s v="Millenials"/>
  </r>
  <r>
    <x v="13"/>
    <x v="14"/>
    <x v="1"/>
    <x v="4"/>
    <x v="7"/>
    <n v="7550"/>
    <n v="0"/>
    <s v="Silent"/>
  </r>
  <r>
    <x v="13"/>
    <x v="14"/>
    <x v="1"/>
    <x v="2"/>
    <x v="7"/>
    <n v="1860"/>
    <n v="0"/>
    <s v="Silent"/>
  </r>
  <r>
    <x v="13"/>
    <x v="14"/>
    <x v="0"/>
    <x v="2"/>
    <x v="7"/>
    <n v="1652"/>
    <n v="0"/>
    <s v="Silent"/>
  </r>
  <r>
    <x v="13"/>
    <x v="15"/>
    <x v="0"/>
    <x v="4"/>
    <x v="11"/>
    <n v="7316"/>
    <n v="41.01"/>
    <s v="Silent"/>
  </r>
  <r>
    <x v="13"/>
    <x v="15"/>
    <x v="0"/>
    <x v="0"/>
    <x v="16"/>
    <n v="28175"/>
    <n v="24.84"/>
    <s v="Millenials"/>
  </r>
  <r>
    <x v="13"/>
    <x v="15"/>
    <x v="0"/>
    <x v="1"/>
    <x v="12"/>
    <n v="24197"/>
    <n v="20.66"/>
    <s v="Boomers"/>
  </r>
  <r>
    <x v="13"/>
    <x v="15"/>
    <x v="0"/>
    <x v="3"/>
    <x v="6"/>
    <n v="22560"/>
    <n v="17.73"/>
    <s v="Generation X"/>
  </r>
  <r>
    <x v="13"/>
    <x v="15"/>
    <x v="1"/>
    <x v="4"/>
    <x v="3"/>
    <n v="7609"/>
    <n v="13.14"/>
    <s v="Silent"/>
  </r>
  <r>
    <x v="13"/>
    <x v="15"/>
    <x v="1"/>
    <x v="0"/>
    <x v="7"/>
    <n v="27773"/>
    <n v="0"/>
    <s v="Millenials"/>
  </r>
  <r>
    <x v="13"/>
    <x v="15"/>
    <x v="1"/>
    <x v="3"/>
    <x v="7"/>
    <n v="22347"/>
    <n v="0"/>
    <s v="Generation X"/>
  </r>
  <r>
    <x v="13"/>
    <x v="15"/>
    <x v="1"/>
    <x v="1"/>
    <x v="7"/>
    <n v="23865"/>
    <n v="0"/>
    <s v="Boomers"/>
  </r>
  <r>
    <x v="13"/>
    <x v="15"/>
    <x v="1"/>
    <x v="5"/>
    <x v="7"/>
    <n v="34909"/>
    <n v="0"/>
    <s v="Millenials"/>
  </r>
  <r>
    <x v="13"/>
    <x v="15"/>
    <x v="1"/>
    <x v="2"/>
    <x v="7"/>
    <n v="1841"/>
    <n v="0"/>
    <s v="Silent"/>
  </r>
  <r>
    <x v="13"/>
    <x v="15"/>
    <x v="0"/>
    <x v="5"/>
    <x v="7"/>
    <n v="35566"/>
    <n v="0"/>
    <s v="Millenials"/>
  </r>
  <r>
    <x v="13"/>
    <x v="15"/>
    <x v="0"/>
    <x v="2"/>
    <x v="7"/>
    <n v="1633"/>
    <n v="0"/>
    <s v="Silent"/>
  </r>
  <r>
    <x v="13"/>
    <x v="16"/>
    <x v="0"/>
    <x v="3"/>
    <x v="12"/>
    <n v="23067"/>
    <n v="21.68"/>
    <s v="Generation X"/>
  </r>
  <r>
    <x v="13"/>
    <x v="16"/>
    <x v="0"/>
    <x v="0"/>
    <x v="11"/>
    <n v="28904"/>
    <n v="10.38"/>
    <s v="Millenials"/>
  </r>
  <r>
    <x v="13"/>
    <x v="16"/>
    <x v="0"/>
    <x v="1"/>
    <x v="8"/>
    <n v="25696"/>
    <n v="7.78"/>
    <s v="Boomers"/>
  </r>
  <r>
    <x v="13"/>
    <x v="16"/>
    <x v="1"/>
    <x v="0"/>
    <x v="3"/>
    <n v="28506"/>
    <n v="3.51"/>
    <s v="Millenials"/>
  </r>
  <r>
    <x v="13"/>
    <x v="16"/>
    <x v="0"/>
    <x v="5"/>
    <x v="3"/>
    <n v="36381"/>
    <n v="2.75"/>
    <s v="Millenials"/>
  </r>
  <r>
    <x v="13"/>
    <x v="16"/>
    <x v="1"/>
    <x v="3"/>
    <x v="7"/>
    <n v="22905"/>
    <n v="0"/>
    <s v="Generation X"/>
  </r>
  <r>
    <x v="13"/>
    <x v="16"/>
    <x v="1"/>
    <x v="1"/>
    <x v="7"/>
    <n v="25383"/>
    <n v="0"/>
    <s v="Boomers"/>
  </r>
  <r>
    <x v="13"/>
    <x v="16"/>
    <x v="1"/>
    <x v="5"/>
    <x v="7"/>
    <n v="35738"/>
    <n v="0"/>
    <s v="Millenials"/>
  </r>
  <r>
    <x v="13"/>
    <x v="16"/>
    <x v="1"/>
    <x v="4"/>
    <x v="7"/>
    <n v="7700"/>
    <n v="0"/>
    <s v="Silent"/>
  </r>
  <r>
    <x v="13"/>
    <x v="16"/>
    <x v="1"/>
    <x v="2"/>
    <x v="7"/>
    <n v="1808"/>
    <n v="0"/>
    <s v="Silent"/>
  </r>
  <r>
    <x v="13"/>
    <x v="16"/>
    <x v="0"/>
    <x v="4"/>
    <x v="7"/>
    <n v="7350"/>
    <n v="0"/>
    <s v="Silent"/>
  </r>
  <r>
    <x v="13"/>
    <x v="16"/>
    <x v="0"/>
    <x v="2"/>
    <x v="7"/>
    <n v="1582"/>
    <n v="0"/>
    <s v="Silent"/>
  </r>
  <r>
    <x v="13"/>
    <x v="17"/>
    <x v="0"/>
    <x v="1"/>
    <x v="6"/>
    <n v="27451"/>
    <n v="14.57"/>
    <s v="Boomers"/>
  </r>
  <r>
    <x v="13"/>
    <x v="17"/>
    <x v="0"/>
    <x v="0"/>
    <x v="11"/>
    <n v="29465"/>
    <n v="10.18"/>
    <s v="Millenials"/>
  </r>
  <r>
    <x v="13"/>
    <x v="17"/>
    <x v="0"/>
    <x v="3"/>
    <x v="3"/>
    <n v="23131"/>
    <n v="4.32"/>
    <s v="Generation X"/>
  </r>
  <r>
    <x v="13"/>
    <x v="17"/>
    <x v="1"/>
    <x v="0"/>
    <x v="3"/>
    <n v="29322"/>
    <n v="3.41"/>
    <s v="Millenials"/>
  </r>
  <r>
    <x v="13"/>
    <x v="17"/>
    <x v="1"/>
    <x v="5"/>
    <x v="3"/>
    <n v="36453"/>
    <n v="2.74"/>
    <s v="Millenials"/>
  </r>
  <r>
    <x v="13"/>
    <x v="17"/>
    <x v="0"/>
    <x v="5"/>
    <x v="3"/>
    <n v="37049"/>
    <n v="2.7"/>
    <s v="Millenials"/>
  </r>
  <r>
    <x v="13"/>
    <x v="17"/>
    <x v="1"/>
    <x v="3"/>
    <x v="7"/>
    <n v="23214"/>
    <n v="0"/>
    <s v="Generation X"/>
  </r>
  <r>
    <x v="13"/>
    <x v="17"/>
    <x v="1"/>
    <x v="1"/>
    <x v="7"/>
    <n v="27049"/>
    <n v="0"/>
    <s v="Boomers"/>
  </r>
  <r>
    <x v="13"/>
    <x v="17"/>
    <x v="1"/>
    <x v="4"/>
    <x v="7"/>
    <n v="8095"/>
    <n v="0"/>
    <s v="Silent"/>
  </r>
  <r>
    <x v="13"/>
    <x v="17"/>
    <x v="1"/>
    <x v="2"/>
    <x v="7"/>
    <n v="1920"/>
    <n v="0"/>
    <s v="Silent"/>
  </r>
  <r>
    <x v="13"/>
    <x v="17"/>
    <x v="0"/>
    <x v="4"/>
    <x v="7"/>
    <n v="7990"/>
    <n v="0"/>
    <s v="Silent"/>
  </r>
  <r>
    <x v="13"/>
    <x v="17"/>
    <x v="0"/>
    <x v="2"/>
    <x v="7"/>
    <n v="1687"/>
    <n v="0"/>
    <s v="Silent"/>
  </r>
  <r>
    <x v="13"/>
    <x v="18"/>
    <x v="0"/>
    <x v="2"/>
    <x v="3"/>
    <n v="1802"/>
    <n v="55.49"/>
    <s v="Silent"/>
  </r>
  <r>
    <x v="13"/>
    <x v="18"/>
    <x v="0"/>
    <x v="1"/>
    <x v="8"/>
    <n v="29071"/>
    <n v="6.88"/>
    <s v="Boomers"/>
  </r>
  <r>
    <x v="13"/>
    <x v="18"/>
    <x v="0"/>
    <x v="0"/>
    <x v="8"/>
    <n v="30074"/>
    <n v="6.65"/>
    <s v="Millenials"/>
  </r>
  <r>
    <x v="13"/>
    <x v="18"/>
    <x v="1"/>
    <x v="1"/>
    <x v="3"/>
    <n v="28664"/>
    <n v="3.49"/>
    <s v="Boomers"/>
  </r>
  <r>
    <x v="13"/>
    <x v="18"/>
    <x v="1"/>
    <x v="0"/>
    <x v="3"/>
    <n v="30151"/>
    <n v="3.32"/>
    <s v="Millenials"/>
  </r>
  <r>
    <x v="13"/>
    <x v="18"/>
    <x v="0"/>
    <x v="5"/>
    <x v="3"/>
    <n v="37602"/>
    <n v="2.66"/>
    <s v="Generation Z"/>
  </r>
  <r>
    <x v="13"/>
    <x v="18"/>
    <x v="1"/>
    <x v="3"/>
    <x v="7"/>
    <n v="23636"/>
    <n v="0"/>
    <s v="Generation X"/>
  </r>
  <r>
    <x v="13"/>
    <x v="18"/>
    <x v="1"/>
    <x v="5"/>
    <x v="7"/>
    <n v="37069"/>
    <n v="0"/>
    <s v="Generation Z"/>
  </r>
  <r>
    <x v="13"/>
    <x v="18"/>
    <x v="1"/>
    <x v="4"/>
    <x v="7"/>
    <n v="8579"/>
    <n v="0"/>
    <s v="Silent"/>
  </r>
  <r>
    <x v="13"/>
    <x v="18"/>
    <x v="1"/>
    <x v="2"/>
    <x v="7"/>
    <n v="2027"/>
    <n v="0"/>
    <s v="Silent"/>
  </r>
  <r>
    <x v="13"/>
    <x v="18"/>
    <x v="0"/>
    <x v="3"/>
    <x v="7"/>
    <n v="23259"/>
    <n v="0"/>
    <s v="Generation X"/>
  </r>
  <r>
    <x v="13"/>
    <x v="18"/>
    <x v="0"/>
    <x v="4"/>
    <x v="7"/>
    <n v="8733"/>
    <n v="0"/>
    <s v="Silent"/>
  </r>
  <r>
    <x v="13"/>
    <x v="19"/>
    <x v="0"/>
    <x v="2"/>
    <x v="3"/>
    <n v="1931"/>
    <n v="51.79"/>
    <s v="Silent"/>
  </r>
  <r>
    <x v="13"/>
    <x v="19"/>
    <x v="0"/>
    <x v="1"/>
    <x v="5"/>
    <n v="30511"/>
    <n v="19.670000000000002"/>
    <s v="Boomers"/>
  </r>
  <r>
    <x v="13"/>
    <x v="19"/>
    <x v="0"/>
    <x v="0"/>
    <x v="8"/>
    <n v="30760"/>
    <n v="6.5"/>
    <s v="Millenials"/>
  </r>
  <r>
    <x v="13"/>
    <x v="19"/>
    <x v="0"/>
    <x v="3"/>
    <x v="3"/>
    <n v="23453"/>
    <n v="4.26"/>
    <s v="Generation X"/>
  </r>
  <r>
    <x v="13"/>
    <x v="19"/>
    <x v="1"/>
    <x v="3"/>
    <x v="3"/>
    <n v="24149"/>
    <n v="4.1399999999999997"/>
    <s v="Generation X"/>
  </r>
  <r>
    <x v="13"/>
    <x v="19"/>
    <x v="1"/>
    <x v="0"/>
    <x v="7"/>
    <n v="31003"/>
    <n v="0"/>
    <s v="Millenials"/>
  </r>
  <r>
    <x v="13"/>
    <x v="19"/>
    <x v="1"/>
    <x v="1"/>
    <x v="7"/>
    <n v="30201"/>
    <n v="0"/>
    <s v="Boomers"/>
  </r>
  <r>
    <x v="13"/>
    <x v="19"/>
    <x v="1"/>
    <x v="5"/>
    <x v="7"/>
    <n v="37579"/>
    <n v="0"/>
    <s v="Generation Z"/>
  </r>
  <r>
    <x v="13"/>
    <x v="19"/>
    <x v="1"/>
    <x v="4"/>
    <x v="7"/>
    <n v="9143"/>
    <n v="0"/>
    <s v="Silent"/>
  </r>
  <r>
    <x v="13"/>
    <x v="19"/>
    <x v="1"/>
    <x v="2"/>
    <x v="7"/>
    <n v="2139"/>
    <n v="0"/>
    <s v="Silent"/>
  </r>
  <r>
    <x v="13"/>
    <x v="19"/>
    <x v="0"/>
    <x v="5"/>
    <x v="7"/>
    <n v="38038"/>
    <n v="0"/>
    <s v="Generation Z"/>
  </r>
  <r>
    <x v="13"/>
    <x v="19"/>
    <x v="0"/>
    <x v="4"/>
    <x v="7"/>
    <n v="9580"/>
    <n v="0"/>
    <s v="Silent"/>
  </r>
  <r>
    <x v="13"/>
    <x v="20"/>
    <x v="0"/>
    <x v="0"/>
    <x v="12"/>
    <n v="31526"/>
    <n v="15.86"/>
    <s v="Millenials"/>
  </r>
  <r>
    <x v="13"/>
    <x v="20"/>
    <x v="0"/>
    <x v="3"/>
    <x v="11"/>
    <n v="23713"/>
    <n v="12.65"/>
    <s v="Generation X"/>
  </r>
  <r>
    <x v="13"/>
    <x v="20"/>
    <x v="0"/>
    <x v="4"/>
    <x v="3"/>
    <n v="10523"/>
    <n v="9.5"/>
    <s v="Silent"/>
  </r>
  <r>
    <x v="13"/>
    <x v="20"/>
    <x v="1"/>
    <x v="0"/>
    <x v="11"/>
    <n v="31873"/>
    <n v="9.41"/>
    <s v="Millenials"/>
  </r>
  <r>
    <x v="13"/>
    <x v="20"/>
    <x v="0"/>
    <x v="1"/>
    <x v="8"/>
    <n v="31734"/>
    <n v="6.3"/>
    <s v="Boomers"/>
  </r>
  <r>
    <x v="13"/>
    <x v="20"/>
    <x v="1"/>
    <x v="3"/>
    <x v="3"/>
    <n v="24742"/>
    <n v="4.04"/>
    <s v="Generation X"/>
  </r>
  <r>
    <x v="13"/>
    <x v="20"/>
    <x v="1"/>
    <x v="1"/>
    <x v="7"/>
    <n v="31606"/>
    <n v="0"/>
    <s v="Boomers"/>
  </r>
  <r>
    <x v="13"/>
    <x v="20"/>
    <x v="1"/>
    <x v="5"/>
    <x v="7"/>
    <n v="37982"/>
    <n v="0"/>
    <s v="Generation Z"/>
  </r>
  <r>
    <x v="13"/>
    <x v="20"/>
    <x v="1"/>
    <x v="4"/>
    <x v="7"/>
    <n v="9786"/>
    <n v="0"/>
    <s v="Silent"/>
  </r>
  <r>
    <x v="13"/>
    <x v="20"/>
    <x v="1"/>
    <x v="2"/>
    <x v="7"/>
    <n v="2251"/>
    <n v="0"/>
    <s v="Silent"/>
  </r>
  <r>
    <x v="13"/>
    <x v="20"/>
    <x v="0"/>
    <x v="5"/>
    <x v="7"/>
    <n v="38375"/>
    <n v="0"/>
    <s v="Generation Z"/>
  </r>
  <r>
    <x v="13"/>
    <x v="20"/>
    <x v="0"/>
    <x v="2"/>
    <x v="7"/>
    <n v="2078"/>
    <n v="0"/>
    <s v="Silent"/>
  </r>
  <r>
    <x v="13"/>
    <x v="21"/>
    <x v="0"/>
    <x v="4"/>
    <x v="8"/>
    <n v="11553"/>
    <n v="17.309999999999999"/>
    <s v="Silent"/>
  </r>
  <r>
    <x v="13"/>
    <x v="21"/>
    <x v="0"/>
    <x v="3"/>
    <x v="6"/>
    <n v="24053"/>
    <n v="16.63"/>
    <s v="Generation X"/>
  </r>
  <r>
    <x v="13"/>
    <x v="21"/>
    <x v="0"/>
    <x v="1"/>
    <x v="12"/>
    <n v="32734"/>
    <n v="15.27"/>
    <s v="Generation X"/>
  </r>
  <r>
    <x v="13"/>
    <x v="21"/>
    <x v="0"/>
    <x v="0"/>
    <x v="8"/>
    <n v="32338"/>
    <n v="6.18"/>
    <s v="Millenials"/>
  </r>
  <r>
    <x v="13"/>
    <x v="21"/>
    <x v="1"/>
    <x v="1"/>
    <x v="8"/>
    <n v="32852"/>
    <n v="6.09"/>
    <s v="Generation X"/>
  </r>
  <r>
    <x v="13"/>
    <x v="21"/>
    <x v="1"/>
    <x v="0"/>
    <x v="7"/>
    <n v="32738"/>
    <n v="0"/>
    <s v="Millenials"/>
  </r>
  <r>
    <x v="13"/>
    <x v="21"/>
    <x v="1"/>
    <x v="3"/>
    <x v="7"/>
    <n v="25416"/>
    <n v="0"/>
    <s v="Generation X"/>
  </r>
  <r>
    <x v="13"/>
    <x v="21"/>
    <x v="1"/>
    <x v="5"/>
    <x v="7"/>
    <n v="38304"/>
    <n v="0"/>
    <s v="Generation Z"/>
  </r>
  <r>
    <x v="13"/>
    <x v="21"/>
    <x v="1"/>
    <x v="4"/>
    <x v="7"/>
    <n v="10522"/>
    <n v="0"/>
    <s v="Silent"/>
  </r>
  <r>
    <x v="13"/>
    <x v="21"/>
    <x v="1"/>
    <x v="2"/>
    <x v="7"/>
    <n v="2363"/>
    <n v="0"/>
    <s v="Silent"/>
  </r>
  <r>
    <x v="13"/>
    <x v="21"/>
    <x v="0"/>
    <x v="5"/>
    <x v="7"/>
    <n v="38669"/>
    <n v="0"/>
    <s v="Generation Z"/>
  </r>
  <r>
    <x v="13"/>
    <x v="21"/>
    <x v="0"/>
    <x v="2"/>
    <x v="7"/>
    <n v="2254"/>
    <n v="0"/>
    <s v="Silent"/>
  </r>
  <r>
    <x v="13"/>
    <x v="30"/>
    <x v="0"/>
    <x v="2"/>
    <x v="3"/>
    <n v="2303"/>
    <n v="43.42"/>
    <s v="Silent"/>
  </r>
  <r>
    <x v="13"/>
    <x v="30"/>
    <x v="0"/>
    <x v="3"/>
    <x v="4"/>
    <n v="24923"/>
    <n v="36.11"/>
    <s v="Millenials"/>
  </r>
  <r>
    <x v="13"/>
    <x v="30"/>
    <x v="0"/>
    <x v="0"/>
    <x v="4"/>
    <n v="33414"/>
    <n v="26.93"/>
    <s v="Millenials"/>
  </r>
  <r>
    <x v="13"/>
    <x v="30"/>
    <x v="0"/>
    <x v="1"/>
    <x v="10"/>
    <n v="33782"/>
    <n v="23.68"/>
    <s v="Generation X"/>
  </r>
  <r>
    <x v="13"/>
    <x v="30"/>
    <x v="1"/>
    <x v="0"/>
    <x v="6"/>
    <n v="33746"/>
    <n v="11.85"/>
    <s v="Millenials"/>
  </r>
  <r>
    <x v="13"/>
    <x v="30"/>
    <x v="0"/>
    <x v="4"/>
    <x v="3"/>
    <n v="11928"/>
    <n v="8.3800000000000008"/>
    <s v="Boomers"/>
  </r>
  <r>
    <x v="13"/>
    <x v="30"/>
    <x v="1"/>
    <x v="1"/>
    <x v="3"/>
    <n v="34151"/>
    <n v="2.93"/>
    <s v="Generation X"/>
  </r>
  <r>
    <x v="13"/>
    <x v="30"/>
    <x v="1"/>
    <x v="3"/>
    <x v="7"/>
    <n v="26338"/>
    <n v="0"/>
    <s v="Millenials"/>
  </r>
  <r>
    <x v="13"/>
    <x v="30"/>
    <x v="1"/>
    <x v="5"/>
    <x v="7"/>
    <n v="38613"/>
    <n v="0"/>
    <s v="Generation Z"/>
  </r>
  <r>
    <x v="13"/>
    <x v="30"/>
    <x v="1"/>
    <x v="4"/>
    <x v="7"/>
    <n v="11025"/>
    <n v="0"/>
    <s v="Boomers"/>
  </r>
  <r>
    <x v="13"/>
    <x v="30"/>
    <x v="1"/>
    <x v="2"/>
    <x v="7"/>
    <n v="2410"/>
    <n v="0"/>
    <s v="Silent"/>
  </r>
  <r>
    <x v="13"/>
    <x v="30"/>
    <x v="0"/>
    <x v="5"/>
    <x v="7"/>
    <n v="39029"/>
    <n v="0"/>
    <s v="Generation Z"/>
  </r>
  <r>
    <x v="13"/>
    <x v="26"/>
    <x v="0"/>
    <x v="4"/>
    <x v="11"/>
    <n v="12340"/>
    <n v="24.31"/>
    <s v="Boomers"/>
  </r>
  <r>
    <x v="13"/>
    <x v="26"/>
    <x v="0"/>
    <x v="3"/>
    <x v="5"/>
    <n v="25854"/>
    <n v="23.21"/>
    <s v="Millenials"/>
  </r>
  <r>
    <x v="13"/>
    <x v="26"/>
    <x v="0"/>
    <x v="1"/>
    <x v="5"/>
    <n v="34785"/>
    <n v="17.25"/>
    <s v="Generation X"/>
  </r>
  <r>
    <x v="13"/>
    <x v="26"/>
    <x v="1"/>
    <x v="0"/>
    <x v="8"/>
    <n v="34680"/>
    <n v="5.77"/>
    <s v="Millenials"/>
  </r>
  <r>
    <x v="13"/>
    <x v="26"/>
    <x v="0"/>
    <x v="0"/>
    <x v="3"/>
    <n v="34413"/>
    <n v="2.91"/>
    <s v="Millenials"/>
  </r>
  <r>
    <x v="13"/>
    <x v="26"/>
    <x v="1"/>
    <x v="3"/>
    <x v="7"/>
    <n v="27291"/>
    <n v="0"/>
    <s v="Millenials"/>
  </r>
  <r>
    <x v="13"/>
    <x v="26"/>
    <x v="1"/>
    <x v="1"/>
    <x v="7"/>
    <n v="35365"/>
    <n v="0"/>
    <s v="Generation X"/>
  </r>
  <r>
    <x v="13"/>
    <x v="26"/>
    <x v="1"/>
    <x v="5"/>
    <x v="7"/>
    <n v="38680"/>
    <n v="0"/>
    <s v="Generation Z"/>
  </r>
  <r>
    <x v="13"/>
    <x v="26"/>
    <x v="1"/>
    <x v="4"/>
    <x v="7"/>
    <n v="11573"/>
    <n v="0"/>
    <s v="Boomers"/>
  </r>
  <r>
    <x v="13"/>
    <x v="26"/>
    <x v="1"/>
    <x v="2"/>
    <x v="7"/>
    <n v="2440"/>
    <n v="0"/>
    <s v="Silent"/>
  </r>
  <r>
    <x v="13"/>
    <x v="26"/>
    <x v="0"/>
    <x v="5"/>
    <x v="7"/>
    <n v="39194"/>
    <n v="0"/>
    <s v="Generation Z"/>
  </r>
  <r>
    <x v="13"/>
    <x v="26"/>
    <x v="0"/>
    <x v="2"/>
    <x v="7"/>
    <n v="2331"/>
    <n v="0"/>
    <s v="Silent"/>
  </r>
  <r>
    <x v="13"/>
    <x v="27"/>
    <x v="0"/>
    <x v="1"/>
    <x v="16"/>
    <n v="35782"/>
    <n v="19.559999999999999"/>
    <s v="Generation X"/>
  </r>
  <r>
    <x v="13"/>
    <x v="27"/>
    <x v="0"/>
    <x v="3"/>
    <x v="6"/>
    <n v="26847"/>
    <n v="14.9"/>
    <s v="Millenials"/>
  </r>
  <r>
    <x v="13"/>
    <x v="27"/>
    <x v="0"/>
    <x v="0"/>
    <x v="6"/>
    <n v="35340"/>
    <n v="11.32"/>
    <s v="Millenials"/>
  </r>
  <r>
    <x v="13"/>
    <x v="27"/>
    <x v="0"/>
    <x v="4"/>
    <x v="3"/>
    <n v="12803"/>
    <n v="7.81"/>
    <s v="Boomers"/>
  </r>
  <r>
    <x v="13"/>
    <x v="27"/>
    <x v="1"/>
    <x v="0"/>
    <x v="3"/>
    <n v="35551"/>
    <n v="2.81"/>
    <s v="Millenials"/>
  </r>
  <r>
    <x v="13"/>
    <x v="27"/>
    <x v="1"/>
    <x v="3"/>
    <x v="7"/>
    <n v="28278"/>
    <n v="0"/>
    <s v="Millenials"/>
  </r>
  <r>
    <x v="13"/>
    <x v="27"/>
    <x v="1"/>
    <x v="1"/>
    <x v="7"/>
    <n v="36553"/>
    <n v="0"/>
    <s v="Generation X"/>
  </r>
  <r>
    <x v="13"/>
    <x v="27"/>
    <x v="1"/>
    <x v="5"/>
    <x v="7"/>
    <n v="38558"/>
    <n v="0"/>
    <s v="Generation Z"/>
  </r>
  <r>
    <x v="13"/>
    <x v="27"/>
    <x v="1"/>
    <x v="4"/>
    <x v="7"/>
    <n v="12179"/>
    <n v="0"/>
    <s v="Boomers"/>
  </r>
  <r>
    <x v="13"/>
    <x v="27"/>
    <x v="1"/>
    <x v="2"/>
    <x v="7"/>
    <n v="2451"/>
    <n v="0"/>
    <s v="Silent"/>
  </r>
  <r>
    <x v="13"/>
    <x v="27"/>
    <x v="0"/>
    <x v="5"/>
    <x v="7"/>
    <n v="39211"/>
    <n v="0"/>
    <s v="Generation Z"/>
  </r>
  <r>
    <x v="13"/>
    <x v="27"/>
    <x v="0"/>
    <x v="2"/>
    <x v="7"/>
    <n v="2335"/>
    <n v="0"/>
    <s v="Silent"/>
  </r>
  <r>
    <x v="13"/>
    <x v="28"/>
    <x v="0"/>
    <x v="4"/>
    <x v="6"/>
    <n v="13350"/>
    <n v="29.96"/>
    <s v="Boomers"/>
  </r>
  <r>
    <x v="13"/>
    <x v="28"/>
    <x v="0"/>
    <x v="3"/>
    <x v="16"/>
    <n v="27885"/>
    <n v="25.1"/>
    <s v="Millenials"/>
  </r>
  <r>
    <x v="13"/>
    <x v="28"/>
    <x v="0"/>
    <x v="1"/>
    <x v="12"/>
    <n v="36808"/>
    <n v="13.58"/>
    <s v="Generation X"/>
  </r>
  <r>
    <x v="13"/>
    <x v="28"/>
    <x v="0"/>
    <x v="0"/>
    <x v="8"/>
    <n v="36197"/>
    <n v="5.53"/>
    <s v="Millenials"/>
  </r>
  <r>
    <x v="13"/>
    <x v="28"/>
    <x v="1"/>
    <x v="0"/>
    <x v="8"/>
    <n v="36364"/>
    <n v="5.5"/>
    <s v="Millenials"/>
  </r>
  <r>
    <x v="13"/>
    <x v="28"/>
    <x v="1"/>
    <x v="5"/>
    <x v="8"/>
    <n v="38337"/>
    <n v="5.22"/>
    <s v="Generation Z"/>
  </r>
  <r>
    <x v="13"/>
    <x v="28"/>
    <x v="1"/>
    <x v="3"/>
    <x v="3"/>
    <n v="29287"/>
    <n v="3.41"/>
    <s v="Millenials"/>
  </r>
  <r>
    <x v="13"/>
    <x v="28"/>
    <x v="1"/>
    <x v="1"/>
    <x v="3"/>
    <n v="37789"/>
    <n v="2.65"/>
    <s v="Generation X"/>
  </r>
  <r>
    <x v="13"/>
    <x v="28"/>
    <x v="1"/>
    <x v="4"/>
    <x v="7"/>
    <n v="12866"/>
    <n v="0"/>
    <s v="Boomers"/>
  </r>
  <r>
    <x v="13"/>
    <x v="28"/>
    <x v="1"/>
    <x v="2"/>
    <x v="7"/>
    <n v="2447"/>
    <n v="0"/>
    <s v="Silent"/>
  </r>
  <r>
    <x v="13"/>
    <x v="28"/>
    <x v="0"/>
    <x v="5"/>
    <x v="7"/>
    <n v="39137"/>
    <n v="0"/>
    <s v="Generation Z"/>
  </r>
  <r>
    <x v="13"/>
    <x v="28"/>
    <x v="0"/>
    <x v="2"/>
    <x v="7"/>
    <n v="2313"/>
    <n v="0"/>
    <s v="Silent"/>
  </r>
  <r>
    <x v="13"/>
    <x v="29"/>
    <x v="0"/>
    <x v="2"/>
    <x v="3"/>
    <n v="2264"/>
    <n v="44.17"/>
    <s v="Silent"/>
  </r>
  <r>
    <x v="13"/>
    <x v="29"/>
    <x v="0"/>
    <x v="3"/>
    <x v="4"/>
    <n v="28956"/>
    <n v="31.08"/>
    <s v="Millenials"/>
  </r>
  <r>
    <x v="13"/>
    <x v="29"/>
    <x v="0"/>
    <x v="4"/>
    <x v="11"/>
    <n v="13996"/>
    <n v="21.43"/>
    <s v="Boomers"/>
  </r>
  <r>
    <x v="13"/>
    <x v="29"/>
    <x v="0"/>
    <x v="1"/>
    <x v="6"/>
    <n v="37895"/>
    <n v="10.56"/>
    <s v="Generation X"/>
  </r>
  <r>
    <x v="13"/>
    <x v="29"/>
    <x v="0"/>
    <x v="5"/>
    <x v="11"/>
    <n v="39041"/>
    <n v="7.68"/>
    <s v="Generation Z"/>
  </r>
  <r>
    <x v="13"/>
    <x v="29"/>
    <x v="1"/>
    <x v="4"/>
    <x v="3"/>
    <n v="13642"/>
    <n v="7.33"/>
    <s v="Boomers"/>
  </r>
  <r>
    <x v="13"/>
    <x v="29"/>
    <x v="0"/>
    <x v="0"/>
    <x v="8"/>
    <n v="36971"/>
    <n v="5.41"/>
    <s v="Millenials"/>
  </r>
  <r>
    <x v="13"/>
    <x v="29"/>
    <x v="1"/>
    <x v="1"/>
    <x v="8"/>
    <n v="39103"/>
    <n v="5.1100000000000003"/>
    <s v="Generation X"/>
  </r>
  <r>
    <x v="13"/>
    <x v="29"/>
    <x v="1"/>
    <x v="0"/>
    <x v="3"/>
    <n v="37114"/>
    <n v="2.69"/>
    <s v="Millenials"/>
  </r>
  <r>
    <x v="13"/>
    <x v="29"/>
    <x v="1"/>
    <x v="3"/>
    <x v="7"/>
    <n v="30312"/>
    <n v="0"/>
    <s v="Millenials"/>
  </r>
  <r>
    <x v="13"/>
    <x v="29"/>
    <x v="1"/>
    <x v="5"/>
    <x v="7"/>
    <n v="38109"/>
    <n v="0"/>
    <s v="Generation Z"/>
  </r>
  <r>
    <x v="13"/>
    <x v="29"/>
    <x v="1"/>
    <x v="2"/>
    <x v="7"/>
    <n v="2432"/>
    <n v="0"/>
    <s v="Silent"/>
  </r>
  <r>
    <x v="14"/>
    <x v="30"/>
    <x v="0"/>
    <x v="4"/>
    <x v="8"/>
    <n v="363350"/>
    <n v="0.55000000000000004"/>
    <s v="Boomers"/>
  </r>
  <r>
    <x v="14"/>
    <x v="30"/>
    <x v="0"/>
    <x v="3"/>
    <x v="3"/>
    <n v="252743"/>
    <n v="0.4"/>
    <s v="Millenials"/>
  </r>
  <r>
    <x v="14"/>
    <x v="30"/>
    <x v="0"/>
    <x v="1"/>
    <x v="8"/>
    <n v="549187"/>
    <n v="0.36"/>
    <s v="Generation X"/>
  </r>
  <r>
    <x v="14"/>
    <x v="30"/>
    <x v="1"/>
    <x v="0"/>
    <x v="7"/>
    <n v="272956"/>
    <n v="0"/>
    <s v="Millenials"/>
  </r>
  <r>
    <x v="14"/>
    <x v="30"/>
    <x v="1"/>
    <x v="3"/>
    <x v="7"/>
    <n v="256067"/>
    <n v="0"/>
    <s v="Millenials"/>
  </r>
  <r>
    <x v="14"/>
    <x v="30"/>
    <x v="1"/>
    <x v="1"/>
    <x v="7"/>
    <n v="553980"/>
    <n v="0"/>
    <s v="Generation X"/>
  </r>
  <r>
    <x v="14"/>
    <x v="30"/>
    <x v="1"/>
    <x v="5"/>
    <x v="7"/>
    <n v="246977"/>
    <n v="0"/>
    <s v="Generation Z"/>
  </r>
  <r>
    <x v="14"/>
    <x v="30"/>
    <x v="1"/>
    <x v="4"/>
    <x v="7"/>
    <n v="436988"/>
    <n v="0"/>
    <s v="Boomers"/>
  </r>
  <r>
    <x v="14"/>
    <x v="30"/>
    <x v="1"/>
    <x v="2"/>
    <x v="7"/>
    <n v="115955"/>
    <n v="0"/>
    <s v="Silent"/>
  </r>
  <r>
    <x v="14"/>
    <x v="30"/>
    <x v="0"/>
    <x v="0"/>
    <x v="7"/>
    <n v="290910"/>
    <n v="0"/>
    <s v="Millenials"/>
  </r>
  <r>
    <x v="14"/>
    <x v="30"/>
    <x v="0"/>
    <x v="5"/>
    <x v="7"/>
    <n v="256966"/>
    <n v="0"/>
    <s v="Generation Z"/>
  </r>
  <r>
    <x v="14"/>
    <x v="30"/>
    <x v="0"/>
    <x v="2"/>
    <x v="7"/>
    <n v="77233"/>
    <n v="0"/>
    <s v="Silent"/>
  </r>
  <r>
    <x v="14"/>
    <x v="28"/>
    <x v="0"/>
    <x v="2"/>
    <x v="37"/>
    <n v="96222"/>
    <n v="38.450000000000003"/>
    <s v="Silent"/>
  </r>
  <r>
    <x v="14"/>
    <x v="28"/>
    <x v="0"/>
    <x v="4"/>
    <x v="295"/>
    <n v="401567"/>
    <n v="20.92"/>
    <s v="Boomers"/>
  </r>
  <r>
    <x v="14"/>
    <x v="28"/>
    <x v="0"/>
    <x v="1"/>
    <x v="56"/>
    <n v="534512"/>
    <n v="17.96"/>
    <s v="Generation X"/>
  </r>
  <r>
    <x v="14"/>
    <x v="28"/>
    <x v="1"/>
    <x v="2"/>
    <x v="2"/>
    <n v="141795"/>
    <n v="9.8699999999999992"/>
    <s v="Silent"/>
  </r>
  <r>
    <x v="14"/>
    <x v="28"/>
    <x v="0"/>
    <x v="3"/>
    <x v="29"/>
    <n v="252546"/>
    <n v="7.52"/>
    <s v="Millenials"/>
  </r>
  <r>
    <x v="14"/>
    <x v="28"/>
    <x v="1"/>
    <x v="1"/>
    <x v="34"/>
    <n v="554379"/>
    <n v="5.05"/>
    <s v="Generation X"/>
  </r>
  <r>
    <x v="14"/>
    <x v="28"/>
    <x v="1"/>
    <x v="4"/>
    <x v="32"/>
    <n v="458353"/>
    <n v="5.0199999999999996"/>
    <s v="Boomers"/>
  </r>
  <r>
    <x v="14"/>
    <x v="28"/>
    <x v="0"/>
    <x v="0"/>
    <x v="5"/>
    <n v="274269"/>
    <n v="2.19"/>
    <s v="Millenials"/>
  </r>
  <r>
    <x v="14"/>
    <x v="28"/>
    <x v="1"/>
    <x v="3"/>
    <x v="11"/>
    <n v="234219"/>
    <n v="1.28"/>
    <s v="Millenials"/>
  </r>
  <r>
    <x v="14"/>
    <x v="28"/>
    <x v="1"/>
    <x v="0"/>
    <x v="8"/>
    <n v="250924"/>
    <n v="0.8"/>
    <s v="Millenials"/>
  </r>
  <r>
    <x v="14"/>
    <x v="28"/>
    <x v="0"/>
    <x v="5"/>
    <x v="3"/>
    <n v="227491"/>
    <n v="0.44"/>
    <s v="Generation Z"/>
  </r>
  <r>
    <x v="14"/>
    <x v="28"/>
    <x v="1"/>
    <x v="5"/>
    <x v="7"/>
    <n v="227892"/>
    <n v="0"/>
    <s v="Generation Z"/>
  </r>
  <r>
    <x v="15"/>
    <x v="22"/>
    <x v="0"/>
    <x v="2"/>
    <x v="415"/>
    <n v="840300"/>
    <n v="15.35"/>
    <s v="G.I. Generation"/>
  </r>
  <r>
    <x v="15"/>
    <x v="22"/>
    <x v="0"/>
    <x v="4"/>
    <x v="527"/>
    <n v="5364900"/>
    <n v="9.9700000000000006"/>
    <s v="G.I. Generation"/>
  </r>
  <r>
    <x v="15"/>
    <x v="22"/>
    <x v="0"/>
    <x v="1"/>
    <x v="528"/>
    <n v="11986300"/>
    <n v="8.43"/>
    <s v="Silent"/>
  </r>
  <r>
    <x v="15"/>
    <x v="22"/>
    <x v="0"/>
    <x v="3"/>
    <x v="529"/>
    <n v="10762900"/>
    <n v="7.35"/>
    <s v="Boomers"/>
  </r>
  <r>
    <x v="15"/>
    <x v="22"/>
    <x v="0"/>
    <x v="0"/>
    <x v="530"/>
    <n v="13834000"/>
    <n v="4.78"/>
    <s v="Generation X"/>
  </r>
  <r>
    <x v="15"/>
    <x v="22"/>
    <x v="1"/>
    <x v="2"/>
    <x v="24"/>
    <n v="988100"/>
    <n v="3.24"/>
    <s v="G.I. Generation"/>
  </r>
  <r>
    <x v="15"/>
    <x v="22"/>
    <x v="1"/>
    <x v="4"/>
    <x v="198"/>
    <n v="5650100"/>
    <n v="2.62"/>
    <s v="G.I. Generation"/>
  </r>
  <r>
    <x v="15"/>
    <x v="22"/>
    <x v="1"/>
    <x v="3"/>
    <x v="531"/>
    <n v="10798700"/>
    <n v="2.4900000000000002"/>
    <s v="Boomers"/>
  </r>
  <r>
    <x v="15"/>
    <x v="22"/>
    <x v="1"/>
    <x v="1"/>
    <x v="266"/>
    <n v="12185200"/>
    <n v="2.4300000000000002"/>
    <s v="Silent"/>
  </r>
  <r>
    <x v="15"/>
    <x v="22"/>
    <x v="1"/>
    <x v="0"/>
    <x v="134"/>
    <n v="13751800"/>
    <n v="2.04"/>
    <s v="Generation X"/>
  </r>
  <r>
    <x v="15"/>
    <x v="22"/>
    <x v="1"/>
    <x v="5"/>
    <x v="43"/>
    <n v="15622900"/>
    <n v="0.26"/>
    <s v="Generation X"/>
  </r>
  <r>
    <x v="15"/>
    <x v="22"/>
    <x v="0"/>
    <x v="5"/>
    <x v="33"/>
    <n v="15693700"/>
    <n v="0.22"/>
    <s v="Generation X"/>
  </r>
  <r>
    <x v="15"/>
    <x v="23"/>
    <x v="0"/>
    <x v="2"/>
    <x v="280"/>
    <n v="823700"/>
    <n v="12.5"/>
    <s v="G.I. Generation"/>
  </r>
  <r>
    <x v="15"/>
    <x v="23"/>
    <x v="0"/>
    <x v="4"/>
    <x v="532"/>
    <n v="5492100"/>
    <n v="10.58"/>
    <s v="G.I. Generation"/>
  </r>
  <r>
    <x v="15"/>
    <x v="23"/>
    <x v="0"/>
    <x v="1"/>
    <x v="533"/>
    <n v="12396000"/>
    <n v="7.8"/>
    <s v="Silent"/>
  </r>
  <r>
    <x v="15"/>
    <x v="23"/>
    <x v="0"/>
    <x v="3"/>
    <x v="379"/>
    <n v="9895200"/>
    <n v="7.62"/>
    <s v="Boomers"/>
  </r>
  <r>
    <x v="15"/>
    <x v="23"/>
    <x v="0"/>
    <x v="0"/>
    <x v="534"/>
    <n v="13347500"/>
    <n v="5.13"/>
    <s v="Generation X"/>
  </r>
  <r>
    <x v="15"/>
    <x v="23"/>
    <x v="1"/>
    <x v="2"/>
    <x v="21"/>
    <n v="1079400"/>
    <n v="3.06"/>
    <s v="G.I. Generation"/>
  </r>
  <r>
    <x v="15"/>
    <x v="23"/>
    <x v="1"/>
    <x v="4"/>
    <x v="88"/>
    <n v="6093600"/>
    <n v="2.67"/>
    <s v="G.I. Generation"/>
  </r>
  <r>
    <x v="15"/>
    <x v="23"/>
    <x v="1"/>
    <x v="1"/>
    <x v="535"/>
    <n v="13195700"/>
    <n v="2.54"/>
    <s v="Silent"/>
  </r>
  <r>
    <x v="15"/>
    <x v="23"/>
    <x v="1"/>
    <x v="0"/>
    <x v="166"/>
    <n v="13514000"/>
    <n v="2.4500000000000002"/>
    <s v="Generation X"/>
  </r>
  <r>
    <x v="15"/>
    <x v="23"/>
    <x v="1"/>
    <x v="3"/>
    <x v="536"/>
    <n v="10614200"/>
    <n v="2.42"/>
    <s v="Boomers"/>
  </r>
  <r>
    <x v="15"/>
    <x v="23"/>
    <x v="1"/>
    <x v="5"/>
    <x v="33"/>
    <n v="16001200"/>
    <n v="0.22"/>
    <s v="Generation X"/>
  </r>
  <r>
    <x v="15"/>
    <x v="23"/>
    <x v="0"/>
    <x v="5"/>
    <x v="23"/>
    <n v="16323800"/>
    <n v="0.17"/>
    <s v="Generation X"/>
  </r>
  <r>
    <x v="15"/>
    <x v="0"/>
    <x v="0"/>
    <x v="2"/>
    <x v="404"/>
    <n v="655621"/>
    <n v="22.73"/>
    <s v="G.I. Generation"/>
  </r>
  <r>
    <x v="15"/>
    <x v="0"/>
    <x v="0"/>
    <x v="4"/>
    <x v="537"/>
    <n v="5163568"/>
    <n v="12.53"/>
    <s v="G.I. Generation"/>
  </r>
  <r>
    <x v="15"/>
    <x v="0"/>
    <x v="0"/>
    <x v="1"/>
    <x v="538"/>
    <n v="12796733"/>
    <n v="8.6"/>
    <s v="Silent"/>
  </r>
  <r>
    <x v="15"/>
    <x v="0"/>
    <x v="0"/>
    <x v="3"/>
    <x v="539"/>
    <n v="11266240"/>
    <n v="7.68"/>
    <s v="Boomers"/>
  </r>
  <r>
    <x v="15"/>
    <x v="0"/>
    <x v="0"/>
    <x v="0"/>
    <x v="540"/>
    <n v="14119488"/>
    <n v="5.05"/>
    <s v="Generation X"/>
  </r>
  <r>
    <x v="15"/>
    <x v="0"/>
    <x v="1"/>
    <x v="4"/>
    <x v="400"/>
    <n v="5891414"/>
    <n v="3.34"/>
    <s v="G.I. Generation"/>
  </r>
  <r>
    <x v="15"/>
    <x v="0"/>
    <x v="1"/>
    <x v="2"/>
    <x v="34"/>
    <n v="1018461"/>
    <n v="2.75"/>
    <s v="G.I. Generation"/>
  </r>
  <r>
    <x v="15"/>
    <x v="0"/>
    <x v="1"/>
    <x v="1"/>
    <x v="364"/>
    <n v="13229129"/>
    <n v="2.64"/>
    <s v="Silent"/>
  </r>
  <r>
    <x v="15"/>
    <x v="0"/>
    <x v="1"/>
    <x v="3"/>
    <x v="342"/>
    <n v="11393405"/>
    <n v="2.33"/>
    <s v="Boomers"/>
  </r>
  <r>
    <x v="15"/>
    <x v="0"/>
    <x v="1"/>
    <x v="0"/>
    <x v="541"/>
    <n v="14145640"/>
    <n v="2.06"/>
    <s v="Generation X"/>
  </r>
  <r>
    <x v="15"/>
    <x v="0"/>
    <x v="0"/>
    <x v="5"/>
    <x v="33"/>
    <n v="16751806"/>
    <n v="0.21"/>
    <s v="Generation X"/>
  </r>
  <r>
    <x v="15"/>
    <x v="0"/>
    <x v="1"/>
    <x v="5"/>
    <x v="24"/>
    <n v="16390962"/>
    <n v="0.2"/>
    <s v="Generation X"/>
  </r>
  <r>
    <x v="15"/>
    <x v="1"/>
    <x v="0"/>
    <x v="2"/>
    <x v="120"/>
    <n v="675564"/>
    <n v="19.98"/>
    <s v="G.I. Generation"/>
  </r>
  <r>
    <x v="15"/>
    <x v="1"/>
    <x v="0"/>
    <x v="4"/>
    <x v="49"/>
    <n v="5281479"/>
    <n v="10.039999999999999"/>
    <s v="G.I. Generation"/>
  </r>
  <r>
    <x v="15"/>
    <x v="1"/>
    <x v="0"/>
    <x v="1"/>
    <x v="542"/>
    <n v="13244446"/>
    <n v="8.42"/>
    <s v="Silent"/>
  </r>
  <r>
    <x v="15"/>
    <x v="1"/>
    <x v="0"/>
    <x v="3"/>
    <x v="543"/>
    <n v="11593305"/>
    <n v="7.32"/>
    <s v="Boomers"/>
  </r>
  <r>
    <x v="15"/>
    <x v="1"/>
    <x v="1"/>
    <x v="2"/>
    <x v="139"/>
    <n v="1057285"/>
    <n v="4.92"/>
    <s v="G.I. Generation"/>
  </r>
  <r>
    <x v="15"/>
    <x v="1"/>
    <x v="0"/>
    <x v="0"/>
    <x v="544"/>
    <n v="14249735"/>
    <n v="4.6500000000000004"/>
    <s v="Generation X"/>
  </r>
  <r>
    <x v="15"/>
    <x v="1"/>
    <x v="1"/>
    <x v="4"/>
    <x v="85"/>
    <n v="6051315"/>
    <n v="3.01"/>
    <s v="G.I. Generation"/>
  </r>
  <r>
    <x v="15"/>
    <x v="1"/>
    <x v="1"/>
    <x v="1"/>
    <x v="405"/>
    <n v="13714531"/>
    <n v="2.4300000000000002"/>
    <s v="Silent"/>
  </r>
  <r>
    <x v="15"/>
    <x v="1"/>
    <x v="1"/>
    <x v="3"/>
    <x v="342"/>
    <n v="11741737"/>
    <n v="2.27"/>
    <s v="Boomers"/>
  </r>
  <r>
    <x v="15"/>
    <x v="1"/>
    <x v="1"/>
    <x v="0"/>
    <x v="337"/>
    <n v="14267683"/>
    <n v="1.97"/>
    <s v="Generation X"/>
  </r>
  <r>
    <x v="15"/>
    <x v="1"/>
    <x v="0"/>
    <x v="5"/>
    <x v="33"/>
    <n v="17111833"/>
    <n v="0.2"/>
    <s v="Generation X"/>
  </r>
  <r>
    <x v="15"/>
    <x v="1"/>
    <x v="1"/>
    <x v="5"/>
    <x v="116"/>
    <n v="16712381"/>
    <n v="0.15"/>
    <s v="Generation X"/>
  </r>
  <r>
    <x v="15"/>
    <x v="2"/>
    <x v="0"/>
    <x v="2"/>
    <x v="161"/>
    <n v="686864"/>
    <n v="20.53"/>
    <s v="G.I. Generation"/>
  </r>
  <r>
    <x v="15"/>
    <x v="2"/>
    <x v="0"/>
    <x v="4"/>
    <x v="545"/>
    <n v="5415199"/>
    <n v="10.029999999999999"/>
    <s v="G.I. Generation"/>
  </r>
  <r>
    <x v="15"/>
    <x v="2"/>
    <x v="0"/>
    <x v="1"/>
    <x v="546"/>
    <n v="13704169"/>
    <n v="7.79"/>
    <s v="Silent"/>
  </r>
  <r>
    <x v="15"/>
    <x v="2"/>
    <x v="0"/>
    <x v="3"/>
    <x v="547"/>
    <n v="11906533"/>
    <n v="7.48"/>
    <s v="Boomers"/>
  </r>
  <r>
    <x v="15"/>
    <x v="2"/>
    <x v="0"/>
    <x v="0"/>
    <x v="548"/>
    <n v="14394322"/>
    <n v="5.0199999999999996"/>
    <s v="Generation X"/>
  </r>
  <r>
    <x v="15"/>
    <x v="2"/>
    <x v="1"/>
    <x v="2"/>
    <x v="160"/>
    <n v="1090428"/>
    <n v="4.04"/>
    <s v="G.I. Generation"/>
  </r>
  <r>
    <x v="15"/>
    <x v="2"/>
    <x v="1"/>
    <x v="4"/>
    <x v="79"/>
    <n v="6229420"/>
    <n v="2.66"/>
    <s v="G.I. Generation"/>
  </r>
  <r>
    <x v="15"/>
    <x v="2"/>
    <x v="1"/>
    <x v="1"/>
    <x v="313"/>
    <n v="14212092"/>
    <n v="2.2400000000000002"/>
    <s v="Silent"/>
  </r>
  <r>
    <x v="15"/>
    <x v="2"/>
    <x v="1"/>
    <x v="3"/>
    <x v="395"/>
    <n v="12077302"/>
    <n v="2.0499999999999998"/>
    <s v="Boomers"/>
  </r>
  <r>
    <x v="15"/>
    <x v="2"/>
    <x v="1"/>
    <x v="0"/>
    <x v="472"/>
    <n v="14396938"/>
    <n v="1.81"/>
    <s v="Generation X"/>
  </r>
  <r>
    <x v="15"/>
    <x v="2"/>
    <x v="1"/>
    <x v="5"/>
    <x v="33"/>
    <n v="17011362"/>
    <n v="0.21"/>
    <s v="Generation X"/>
  </r>
  <r>
    <x v="15"/>
    <x v="2"/>
    <x v="0"/>
    <x v="5"/>
    <x v="34"/>
    <n v="17445679"/>
    <n v="0.16"/>
    <s v="Generation X"/>
  </r>
  <r>
    <x v="15"/>
    <x v="24"/>
    <x v="0"/>
    <x v="2"/>
    <x v="367"/>
    <n v="689024"/>
    <n v="21.92"/>
    <s v="G.I. Generation"/>
  </r>
  <r>
    <x v="15"/>
    <x v="24"/>
    <x v="0"/>
    <x v="4"/>
    <x v="549"/>
    <n v="5570146"/>
    <n v="10.79"/>
    <s v="G.I. Generation"/>
  </r>
  <r>
    <x v="15"/>
    <x v="24"/>
    <x v="0"/>
    <x v="1"/>
    <x v="550"/>
    <n v="14165486"/>
    <n v="7.96"/>
    <s v="Silent"/>
  </r>
  <r>
    <x v="15"/>
    <x v="24"/>
    <x v="0"/>
    <x v="3"/>
    <x v="551"/>
    <n v="12198761"/>
    <n v="7.75"/>
    <s v="Boomers"/>
  </r>
  <r>
    <x v="15"/>
    <x v="24"/>
    <x v="0"/>
    <x v="0"/>
    <x v="552"/>
    <n v="14568361"/>
    <n v="5.0199999999999996"/>
    <s v="Generation X"/>
  </r>
  <r>
    <x v="15"/>
    <x v="24"/>
    <x v="1"/>
    <x v="2"/>
    <x v="272"/>
    <n v="1117615"/>
    <n v="3.4"/>
    <s v="G.I. Generation"/>
  </r>
  <r>
    <x v="15"/>
    <x v="24"/>
    <x v="1"/>
    <x v="4"/>
    <x v="185"/>
    <n v="6431086"/>
    <n v="3.05"/>
    <s v="G.I. Generation"/>
  </r>
  <r>
    <x v="15"/>
    <x v="24"/>
    <x v="1"/>
    <x v="1"/>
    <x v="344"/>
    <n v="14711203"/>
    <n v="2.68"/>
    <s v="Silent"/>
  </r>
  <r>
    <x v="15"/>
    <x v="24"/>
    <x v="1"/>
    <x v="0"/>
    <x v="553"/>
    <n v="14548740"/>
    <n v="2.09"/>
    <s v="Generation X"/>
  </r>
  <r>
    <x v="15"/>
    <x v="24"/>
    <x v="1"/>
    <x v="3"/>
    <x v="119"/>
    <n v="12392001"/>
    <n v="2.02"/>
    <s v="Boomers"/>
  </r>
  <r>
    <x v="15"/>
    <x v="24"/>
    <x v="0"/>
    <x v="5"/>
    <x v="31"/>
    <n v="17729894"/>
    <n v="0.19"/>
    <s v="Generation X"/>
  </r>
  <r>
    <x v="15"/>
    <x v="24"/>
    <x v="1"/>
    <x v="5"/>
    <x v="24"/>
    <n v="17265236"/>
    <n v="0.19"/>
    <s v="Generation X"/>
  </r>
  <r>
    <x v="15"/>
    <x v="25"/>
    <x v="0"/>
    <x v="2"/>
    <x v="255"/>
    <n v="725105"/>
    <n v="21.1"/>
    <s v="G.I. Generation"/>
  </r>
  <r>
    <x v="15"/>
    <x v="25"/>
    <x v="0"/>
    <x v="4"/>
    <x v="554"/>
    <n v="5727704"/>
    <n v="11.52"/>
    <s v="Silent"/>
  </r>
  <r>
    <x v="15"/>
    <x v="25"/>
    <x v="0"/>
    <x v="1"/>
    <x v="461"/>
    <n v="14626951"/>
    <n v="9.1199999999999992"/>
    <s v="Boomers"/>
  </r>
  <r>
    <x v="15"/>
    <x v="25"/>
    <x v="0"/>
    <x v="3"/>
    <x v="555"/>
    <n v="12481850"/>
    <n v="8.0299999999999994"/>
    <s v="Boomers"/>
  </r>
  <r>
    <x v="15"/>
    <x v="25"/>
    <x v="0"/>
    <x v="0"/>
    <x v="556"/>
    <n v="14774615"/>
    <n v="5.22"/>
    <s v="Generation X"/>
  </r>
  <r>
    <x v="15"/>
    <x v="25"/>
    <x v="1"/>
    <x v="4"/>
    <x v="369"/>
    <n v="6630160"/>
    <n v="3.35"/>
    <s v="Silent"/>
  </r>
  <r>
    <x v="15"/>
    <x v="25"/>
    <x v="1"/>
    <x v="2"/>
    <x v="272"/>
    <n v="1172662"/>
    <n v="3.24"/>
    <s v="G.I. Generation"/>
  </r>
  <r>
    <x v="15"/>
    <x v="25"/>
    <x v="1"/>
    <x v="1"/>
    <x v="166"/>
    <n v="15218376"/>
    <n v="2.1800000000000002"/>
    <s v="Boomers"/>
  </r>
  <r>
    <x v="15"/>
    <x v="25"/>
    <x v="1"/>
    <x v="3"/>
    <x v="342"/>
    <n v="12700804"/>
    <n v="2.09"/>
    <s v="Boomers"/>
  </r>
  <r>
    <x v="15"/>
    <x v="25"/>
    <x v="1"/>
    <x v="0"/>
    <x v="332"/>
    <n v="14737389"/>
    <n v="2.06"/>
    <s v="Generation X"/>
  </r>
  <r>
    <x v="15"/>
    <x v="25"/>
    <x v="0"/>
    <x v="5"/>
    <x v="43"/>
    <n v="17989977"/>
    <n v="0.23"/>
    <s v="Millenials"/>
  </r>
  <r>
    <x v="15"/>
    <x v="25"/>
    <x v="1"/>
    <x v="5"/>
    <x v="33"/>
    <n v="17496257"/>
    <n v="0.2"/>
    <s v="Millenials"/>
  </r>
  <r>
    <x v="15"/>
    <x v="3"/>
    <x v="0"/>
    <x v="2"/>
    <x v="211"/>
    <n v="754020"/>
    <n v="19.36"/>
    <s v="G.I. Generation"/>
  </r>
  <r>
    <x v="15"/>
    <x v="3"/>
    <x v="0"/>
    <x v="4"/>
    <x v="520"/>
    <n v="5899574"/>
    <n v="10.9"/>
    <s v="Silent"/>
  </r>
  <r>
    <x v="15"/>
    <x v="3"/>
    <x v="0"/>
    <x v="1"/>
    <x v="557"/>
    <n v="15081747"/>
    <n v="9.34"/>
    <s v="Boomers"/>
  </r>
  <r>
    <x v="15"/>
    <x v="3"/>
    <x v="0"/>
    <x v="3"/>
    <x v="558"/>
    <n v="12740352"/>
    <n v="7.7"/>
    <s v="Boomers"/>
  </r>
  <r>
    <x v="15"/>
    <x v="3"/>
    <x v="0"/>
    <x v="0"/>
    <x v="366"/>
    <n v="14998739"/>
    <n v="5.44"/>
    <s v="Generation X"/>
  </r>
  <r>
    <x v="15"/>
    <x v="3"/>
    <x v="1"/>
    <x v="2"/>
    <x v="20"/>
    <n v="1221291"/>
    <n v="2.95"/>
    <s v="G.I. Generation"/>
  </r>
  <r>
    <x v="15"/>
    <x v="3"/>
    <x v="1"/>
    <x v="1"/>
    <x v="559"/>
    <n v="15718299"/>
    <n v="2.4900000000000002"/>
    <s v="Boomers"/>
  </r>
  <r>
    <x v="15"/>
    <x v="3"/>
    <x v="1"/>
    <x v="4"/>
    <x v="79"/>
    <n v="6848963"/>
    <n v="2.42"/>
    <s v="Silent"/>
  </r>
  <r>
    <x v="15"/>
    <x v="3"/>
    <x v="1"/>
    <x v="3"/>
    <x v="560"/>
    <n v="12985784"/>
    <n v="2.02"/>
    <s v="Boomers"/>
  </r>
  <r>
    <x v="15"/>
    <x v="3"/>
    <x v="1"/>
    <x v="0"/>
    <x v="561"/>
    <n v="14937179"/>
    <n v="1.89"/>
    <s v="Generation X"/>
  </r>
  <r>
    <x v="15"/>
    <x v="3"/>
    <x v="0"/>
    <x v="5"/>
    <x v="35"/>
    <n v="18169763"/>
    <n v="0.21"/>
    <s v="Millenials"/>
  </r>
  <r>
    <x v="15"/>
    <x v="3"/>
    <x v="1"/>
    <x v="5"/>
    <x v="20"/>
    <n v="17651310"/>
    <n v="0.2"/>
    <s v="Millenials"/>
  </r>
  <r>
    <x v="15"/>
    <x v="4"/>
    <x v="0"/>
    <x v="2"/>
    <x v="241"/>
    <n v="776516"/>
    <n v="21.64"/>
    <s v="G.I. Generation"/>
  </r>
  <r>
    <x v="15"/>
    <x v="4"/>
    <x v="0"/>
    <x v="4"/>
    <x v="562"/>
    <n v="6082548"/>
    <n v="10.32"/>
    <s v="Silent"/>
  </r>
  <r>
    <x v="15"/>
    <x v="4"/>
    <x v="0"/>
    <x v="3"/>
    <x v="563"/>
    <n v="12975409"/>
    <n v="9.1199999999999992"/>
    <s v="Boomers"/>
  </r>
  <r>
    <x v="15"/>
    <x v="4"/>
    <x v="0"/>
    <x v="1"/>
    <x v="564"/>
    <n v="15546851"/>
    <n v="8.84"/>
    <s v="Boomers"/>
  </r>
  <r>
    <x v="15"/>
    <x v="4"/>
    <x v="0"/>
    <x v="0"/>
    <x v="565"/>
    <n v="15249319"/>
    <n v="6.01"/>
    <s v="Generation X"/>
  </r>
  <r>
    <x v="15"/>
    <x v="4"/>
    <x v="1"/>
    <x v="2"/>
    <x v="21"/>
    <n v="1265590"/>
    <n v="2.61"/>
    <s v="G.I. Generation"/>
  </r>
  <r>
    <x v="15"/>
    <x v="4"/>
    <x v="1"/>
    <x v="4"/>
    <x v="85"/>
    <n v="7082827"/>
    <n v="2.57"/>
    <s v="Silent"/>
  </r>
  <r>
    <x v="15"/>
    <x v="4"/>
    <x v="1"/>
    <x v="0"/>
    <x v="412"/>
    <n v="15156899"/>
    <n v="2.2000000000000002"/>
    <s v="Generation X"/>
  </r>
  <r>
    <x v="15"/>
    <x v="4"/>
    <x v="1"/>
    <x v="1"/>
    <x v="566"/>
    <n v="16228348"/>
    <n v="2.13"/>
    <s v="Boomers"/>
  </r>
  <r>
    <x v="15"/>
    <x v="4"/>
    <x v="1"/>
    <x v="3"/>
    <x v="472"/>
    <n v="13246132"/>
    <n v="1.97"/>
    <s v="Boomers"/>
  </r>
  <r>
    <x v="15"/>
    <x v="4"/>
    <x v="0"/>
    <x v="5"/>
    <x v="288"/>
    <n v="18272195"/>
    <n v="0.28000000000000003"/>
    <s v="Millenials"/>
  </r>
  <r>
    <x v="15"/>
    <x v="4"/>
    <x v="1"/>
    <x v="5"/>
    <x v="28"/>
    <n v="17732843"/>
    <n v="0.17"/>
    <s v="Millenials"/>
  </r>
  <r>
    <x v="15"/>
    <x v="5"/>
    <x v="0"/>
    <x v="2"/>
    <x v="217"/>
    <n v="793671"/>
    <n v="22.68"/>
    <s v="G.I. Generation"/>
  </r>
  <r>
    <x v="15"/>
    <x v="5"/>
    <x v="0"/>
    <x v="4"/>
    <x v="567"/>
    <n v="6270191"/>
    <n v="11.56"/>
    <s v="Silent"/>
  </r>
  <r>
    <x v="15"/>
    <x v="5"/>
    <x v="0"/>
    <x v="3"/>
    <x v="568"/>
    <n v="13187454"/>
    <n v="9.31"/>
    <s v="Boomers"/>
  </r>
  <r>
    <x v="15"/>
    <x v="5"/>
    <x v="0"/>
    <x v="1"/>
    <x v="569"/>
    <n v="16047095"/>
    <n v="8.9499999999999993"/>
    <s v="Boomers"/>
  </r>
  <r>
    <x v="15"/>
    <x v="5"/>
    <x v="0"/>
    <x v="0"/>
    <x v="570"/>
    <n v="15533989"/>
    <n v="6.36"/>
    <s v="Generation X"/>
  </r>
  <r>
    <x v="15"/>
    <x v="5"/>
    <x v="1"/>
    <x v="2"/>
    <x v="35"/>
    <n v="1307893"/>
    <n v="2.98"/>
    <s v="G.I. Generation"/>
  </r>
  <r>
    <x v="15"/>
    <x v="5"/>
    <x v="1"/>
    <x v="0"/>
    <x v="571"/>
    <n v="15405279"/>
    <n v="2.41"/>
    <s v="Generation X"/>
  </r>
  <r>
    <x v="15"/>
    <x v="5"/>
    <x v="1"/>
    <x v="4"/>
    <x v="87"/>
    <n v="7323575"/>
    <n v="2.38"/>
    <s v="Silent"/>
  </r>
  <r>
    <x v="15"/>
    <x v="5"/>
    <x v="1"/>
    <x v="1"/>
    <x v="572"/>
    <n v="16774482"/>
    <n v="2.2000000000000002"/>
    <s v="Boomers"/>
  </r>
  <r>
    <x v="15"/>
    <x v="5"/>
    <x v="1"/>
    <x v="3"/>
    <x v="541"/>
    <n v="13479427"/>
    <n v="2.16"/>
    <s v="Boomers"/>
  </r>
  <r>
    <x v="15"/>
    <x v="5"/>
    <x v="0"/>
    <x v="5"/>
    <x v="52"/>
    <n v="18311628"/>
    <n v="0.26"/>
    <s v="Millenials"/>
  </r>
  <r>
    <x v="15"/>
    <x v="5"/>
    <x v="1"/>
    <x v="5"/>
    <x v="104"/>
    <n v="17753766"/>
    <n v="0.26"/>
    <s v="Millenials"/>
  </r>
  <r>
    <x v="15"/>
    <x v="6"/>
    <x v="0"/>
    <x v="2"/>
    <x v="217"/>
    <n v="806015"/>
    <n v="22.33"/>
    <s v="G.I. Generation"/>
  </r>
  <r>
    <x v="15"/>
    <x v="6"/>
    <x v="0"/>
    <x v="4"/>
    <x v="573"/>
    <n v="6459129"/>
    <n v="12.57"/>
    <s v="Silent"/>
  </r>
  <r>
    <x v="15"/>
    <x v="6"/>
    <x v="0"/>
    <x v="1"/>
    <x v="574"/>
    <n v="16593682"/>
    <n v="10.26"/>
    <s v="Boomers"/>
  </r>
  <r>
    <x v="15"/>
    <x v="6"/>
    <x v="0"/>
    <x v="3"/>
    <x v="575"/>
    <n v="13377021"/>
    <n v="9.85"/>
    <s v="Generation X"/>
  </r>
  <r>
    <x v="15"/>
    <x v="6"/>
    <x v="0"/>
    <x v="0"/>
    <x v="576"/>
    <n v="15852481"/>
    <n v="6.84"/>
    <s v="Generation X"/>
  </r>
  <r>
    <x v="15"/>
    <x v="6"/>
    <x v="1"/>
    <x v="2"/>
    <x v="441"/>
    <n v="1349701"/>
    <n v="3.11"/>
    <s v="G.I. Generation"/>
  </r>
  <r>
    <x v="15"/>
    <x v="6"/>
    <x v="1"/>
    <x v="4"/>
    <x v="75"/>
    <n v="7566176"/>
    <n v="2.75"/>
    <s v="Silent"/>
  </r>
  <r>
    <x v="15"/>
    <x v="6"/>
    <x v="1"/>
    <x v="1"/>
    <x v="498"/>
    <n v="17368864"/>
    <n v="2.59"/>
    <s v="Boomers"/>
  </r>
  <r>
    <x v="15"/>
    <x v="6"/>
    <x v="1"/>
    <x v="3"/>
    <x v="313"/>
    <n v="13683822"/>
    <n v="2.3199999999999998"/>
    <s v="Generation X"/>
  </r>
  <r>
    <x v="15"/>
    <x v="6"/>
    <x v="1"/>
    <x v="0"/>
    <x v="371"/>
    <n v="15683286"/>
    <n v="2.21"/>
    <s v="Generation X"/>
  </r>
  <r>
    <x v="15"/>
    <x v="6"/>
    <x v="0"/>
    <x v="5"/>
    <x v="272"/>
    <n v="18309246"/>
    <n v="0.21"/>
    <s v="Millenials"/>
  </r>
  <r>
    <x v="15"/>
    <x v="6"/>
    <x v="1"/>
    <x v="5"/>
    <x v="20"/>
    <n v="17734168"/>
    <n v="0.2"/>
    <s v="Millenials"/>
  </r>
  <r>
    <x v="15"/>
    <x v="7"/>
    <x v="0"/>
    <x v="2"/>
    <x v="137"/>
    <n v="861847"/>
    <n v="20.420000000000002"/>
    <s v="G.I. Generation"/>
  </r>
  <r>
    <x v="15"/>
    <x v="7"/>
    <x v="0"/>
    <x v="4"/>
    <x v="577"/>
    <n v="6651122"/>
    <n v="12"/>
    <s v="Silent"/>
  </r>
  <r>
    <x v="15"/>
    <x v="7"/>
    <x v="0"/>
    <x v="1"/>
    <x v="578"/>
    <n v="17150145"/>
    <n v="10.65"/>
    <s v="Boomers"/>
  </r>
  <r>
    <x v="15"/>
    <x v="7"/>
    <x v="0"/>
    <x v="3"/>
    <x v="579"/>
    <n v="13533249"/>
    <n v="9.35"/>
    <s v="Generation X"/>
  </r>
  <r>
    <x v="15"/>
    <x v="7"/>
    <x v="0"/>
    <x v="0"/>
    <x v="580"/>
    <n v="16172705"/>
    <n v="7.2"/>
    <s v="Generation X"/>
  </r>
  <r>
    <x v="15"/>
    <x v="7"/>
    <x v="1"/>
    <x v="2"/>
    <x v="139"/>
    <n v="1426991"/>
    <n v="3.64"/>
    <s v="G.I. Generation"/>
  </r>
  <r>
    <x v="15"/>
    <x v="7"/>
    <x v="1"/>
    <x v="4"/>
    <x v="38"/>
    <n v="7790591"/>
    <n v="2.59"/>
    <s v="Silent"/>
  </r>
  <r>
    <x v="15"/>
    <x v="7"/>
    <x v="1"/>
    <x v="1"/>
    <x v="581"/>
    <n v="17981388"/>
    <n v="2.4900000000000002"/>
    <s v="Boomers"/>
  </r>
  <r>
    <x v="15"/>
    <x v="7"/>
    <x v="1"/>
    <x v="0"/>
    <x v="371"/>
    <n v="15978838"/>
    <n v="2.17"/>
    <s v="Generation X"/>
  </r>
  <r>
    <x v="15"/>
    <x v="7"/>
    <x v="1"/>
    <x v="3"/>
    <x v="431"/>
    <n v="13851001"/>
    <n v="2.16"/>
    <s v="Generation X"/>
  </r>
  <r>
    <x v="15"/>
    <x v="7"/>
    <x v="0"/>
    <x v="5"/>
    <x v="275"/>
    <n v="18270623"/>
    <n v="0.38"/>
    <s v="Millenials"/>
  </r>
  <r>
    <x v="15"/>
    <x v="7"/>
    <x v="1"/>
    <x v="5"/>
    <x v="95"/>
    <n v="17684630"/>
    <n v="0.28000000000000003"/>
    <s v="Millenials"/>
  </r>
  <r>
    <x v="15"/>
    <x v="8"/>
    <x v="0"/>
    <x v="2"/>
    <x v="78"/>
    <n v="915653"/>
    <n v="23.92"/>
    <s v="G.I. Generation"/>
  </r>
  <r>
    <x v="15"/>
    <x v="8"/>
    <x v="0"/>
    <x v="4"/>
    <x v="582"/>
    <n v="6842729"/>
    <n v="13.08"/>
    <s v="Silent"/>
  </r>
  <r>
    <x v="15"/>
    <x v="8"/>
    <x v="0"/>
    <x v="1"/>
    <x v="583"/>
    <n v="17744763"/>
    <n v="10.46"/>
    <s v="Boomers"/>
  </r>
  <r>
    <x v="15"/>
    <x v="8"/>
    <x v="0"/>
    <x v="3"/>
    <x v="584"/>
    <n v="13664422"/>
    <n v="9.8699999999999992"/>
    <s v="Generation X"/>
  </r>
  <r>
    <x v="15"/>
    <x v="8"/>
    <x v="0"/>
    <x v="0"/>
    <x v="585"/>
    <n v="16523208"/>
    <n v="6.67"/>
    <s v="Generation X"/>
  </r>
  <r>
    <x v="15"/>
    <x v="8"/>
    <x v="1"/>
    <x v="2"/>
    <x v="160"/>
    <n v="1503183"/>
    <n v="2.93"/>
    <s v="G.I. Generation"/>
  </r>
  <r>
    <x v="15"/>
    <x v="8"/>
    <x v="1"/>
    <x v="1"/>
    <x v="393"/>
    <n v="18634217"/>
    <n v="2.72"/>
    <s v="Boomers"/>
  </r>
  <r>
    <x v="15"/>
    <x v="8"/>
    <x v="1"/>
    <x v="4"/>
    <x v="38"/>
    <n v="8017560"/>
    <n v="2.52"/>
    <s v="Silent"/>
  </r>
  <r>
    <x v="15"/>
    <x v="8"/>
    <x v="1"/>
    <x v="3"/>
    <x v="259"/>
    <n v="13987171"/>
    <n v="2.02"/>
    <s v="Generation X"/>
  </r>
  <r>
    <x v="15"/>
    <x v="8"/>
    <x v="1"/>
    <x v="0"/>
    <x v="150"/>
    <n v="16301577"/>
    <n v="2.0099999999999998"/>
    <s v="Generation X"/>
  </r>
  <r>
    <x v="15"/>
    <x v="8"/>
    <x v="1"/>
    <x v="5"/>
    <x v="310"/>
    <n v="17600190"/>
    <n v="0.31"/>
    <s v="Millenials"/>
  </r>
  <r>
    <x v="15"/>
    <x v="8"/>
    <x v="0"/>
    <x v="5"/>
    <x v="152"/>
    <n v="18197954"/>
    <n v="0.28999999999999998"/>
    <s v="Millenials"/>
  </r>
  <r>
    <x v="15"/>
    <x v="9"/>
    <x v="0"/>
    <x v="2"/>
    <x v="377"/>
    <n v="968599"/>
    <n v="22.4"/>
    <s v="G.I. Generation"/>
  </r>
  <r>
    <x v="15"/>
    <x v="9"/>
    <x v="0"/>
    <x v="4"/>
    <x v="586"/>
    <n v="7040369"/>
    <n v="13.22"/>
    <s v="Silent"/>
  </r>
  <r>
    <x v="15"/>
    <x v="9"/>
    <x v="0"/>
    <x v="1"/>
    <x v="587"/>
    <n v="18361729"/>
    <n v="10.36"/>
    <s v="Boomers"/>
  </r>
  <r>
    <x v="15"/>
    <x v="9"/>
    <x v="0"/>
    <x v="3"/>
    <x v="588"/>
    <n v="13787276"/>
    <n v="9.34"/>
    <s v="Generation X"/>
  </r>
  <r>
    <x v="15"/>
    <x v="9"/>
    <x v="0"/>
    <x v="0"/>
    <x v="589"/>
    <n v="16881408"/>
    <n v="6.45"/>
    <s v="Generation X"/>
  </r>
  <r>
    <x v="15"/>
    <x v="9"/>
    <x v="1"/>
    <x v="2"/>
    <x v="310"/>
    <n v="1580747"/>
    <n v="3.48"/>
    <s v="G.I. Generation"/>
  </r>
  <r>
    <x v="15"/>
    <x v="9"/>
    <x v="1"/>
    <x v="4"/>
    <x v="400"/>
    <n v="8252694"/>
    <n v="2.39"/>
    <s v="Silent"/>
  </r>
  <r>
    <x v="15"/>
    <x v="9"/>
    <x v="1"/>
    <x v="1"/>
    <x v="448"/>
    <n v="19311067"/>
    <n v="2.37"/>
    <s v="Boomers"/>
  </r>
  <r>
    <x v="15"/>
    <x v="9"/>
    <x v="1"/>
    <x v="3"/>
    <x v="265"/>
    <n v="14109075"/>
    <n v="2.2999999999999998"/>
    <s v="Generation X"/>
  </r>
  <r>
    <x v="15"/>
    <x v="9"/>
    <x v="1"/>
    <x v="0"/>
    <x v="423"/>
    <n v="16629063"/>
    <n v="2.19"/>
    <s v="Generation X"/>
  </r>
  <r>
    <x v="15"/>
    <x v="9"/>
    <x v="0"/>
    <x v="5"/>
    <x v="95"/>
    <n v="18105835"/>
    <n v="0.28000000000000003"/>
    <s v="Millenials"/>
  </r>
  <r>
    <x v="15"/>
    <x v="9"/>
    <x v="1"/>
    <x v="5"/>
    <x v="145"/>
    <n v="17496449"/>
    <n v="0.27"/>
    <s v="Millenials"/>
  </r>
  <r>
    <x v="15"/>
    <x v="10"/>
    <x v="0"/>
    <x v="2"/>
    <x v="94"/>
    <n v="1022378"/>
    <n v="20.93"/>
    <s v="G.I. Generation"/>
  </r>
  <r>
    <x v="15"/>
    <x v="10"/>
    <x v="0"/>
    <x v="4"/>
    <x v="590"/>
    <n v="7252947"/>
    <n v="11.28"/>
    <s v="Silent"/>
  </r>
  <r>
    <x v="15"/>
    <x v="10"/>
    <x v="0"/>
    <x v="1"/>
    <x v="591"/>
    <n v="18977263"/>
    <n v="10"/>
    <s v="Boomers"/>
  </r>
  <r>
    <x v="15"/>
    <x v="10"/>
    <x v="0"/>
    <x v="3"/>
    <x v="592"/>
    <n v="13927042"/>
    <n v="8.61"/>
    <s v="Generation X"/>
  </r>
  <r>
    <x v="15"/>
    <x v="10"/>
    <x v="0"/>
    <x v="0"/>
    <x v="593"/>
    <n v="17212692"/>
    <n v="6.41"/>
    <s v="Generation X"/>
  </r>
  <r>
    <x v="15"/>
    <x v="10"/>
    <x v="1"/>
    <x v="4"/>
    <x v="55"/>
    <n v="8504649"/>
    <n v="2.21"/>
    <s v="Silent"/>
  </r>
  <r>
    <x v="15"/>
    <x v="10"/>
    <x v="1"/>
    <x v="1"/>
    <x v="306"/>
    <n v="19987055"/>
    <n v="2.13"/>
    <s v="Boomers"/>
  </r>
  <r>
    <x v="15"/>
    <x v="10"/>
    <x v="1"/>
    <x v="2"/>
    <x v="33"/>
    <n v="1662705"/>
    <n v="2.11"/>
    <s v="G.I. Generation"/>
  </r>
  <r>
    <x v="15"/>
    <x v="10"/>
    <x v="1"/>
    <x v="3"/>
    <x v="594"/>
    <n v="14242229"/>
    <n v="1.82"/>
    <s v="Generation X"/>
  </r>
  <r>
    <x v="15"/>
    <x v="10"/>
    <x v="1"/>
    <x v="0"/>
    <x v="337"/>
    <n v="16927682"/>
    <n v="1.66"/>
    <s v="Generation X"/>
  </r>
  <r>
    <x v="15"/>
    <x v="10"/>
    <x v="0"/>
    <x v="5"/>
    <x v="95"/>
    <n v="18012783"/>
    <n v="0.28000000000000003"/>
    <s v="Millenials"/>
  </r>
  <r>
    <x v="15"/>
    <x v="10"/>
    <x v="1"/>
    <x v="5"/>
    <x v="37"/>
    <n v="17392648"/>
    <n v="0.21"/>
    <s v="Millenials"/>
  </r>
  <r>
    <x v="15"/>
    <x v="11"/>
    <x v="0"/>
    <x v="2"/>
    <x v="72"/>
    <n v="1077633"/>
    <n v="19.95"/>
    <s v="G.I. Generation"/>
  </r>
  <r>
    <x v="15"/>
    <x v="11"/>
    <x v="0"/>
    <x v="4"/>
    <x v="471"/>
    <n v="7486883"/>
    <n v="12.02"/>
    <s v="Silent"/>
  </r>
  <r>
    <x v="15"/>
    <x v="11"/>
    <x v="0"/>
    <x v="1"/>
    <x v="595"/>
    <n v="19576126"/>
    <n v="10.16"/>
    <s v="Boomers"/>
  </r>
  <r>
    <x v="15"/>
    <x v="11"/>
    <x v="0"/>
    <x v="3"/>
    <x v="596"/>
    <n v="14100257"/>
    <n v="8.51"/>
    <s v="Generation X"/>
  </r>
  <r>
    <x v="15"/>
    <x v="11"/>
    <x v="0"/>
    <x v="0"/>
    <x v="597"/>
    <n v="17494250"/>
    <n v="5.93"/>
    <s v="Generation X"/>
  </r>
  <r>
    <x v="15"/>
    <x v="11"/>
    <x v="1"/>
    <x v="2"/>
    <x v="214"/>
    <n v="1750820"/>
    <n v="2.57"/>
    <s v="G.I. Generation"/>
  </r>
  <r>
    <x v="15"/>
    <x v="11"/>
    <x v="1"/>
    <x v="4"/>
    <x v="391"/>
    <n v="8779652"/>
    <n v="2.5099999999999998"/>
    <s v="Silent"/>
  </r>
  <r>
    <x v="15"/>
    <x v="11"/>
    <x v="1"/>
    <x v="1"/>
    <x v="183"/>
    <n v="20645897"/>
    <n v="2.21"/>
    <s v="Boomers"/>
  </r>
  <r>
    <x v="15"/>
    <x v="11"/>
    <x v="1"/>
    <x v="0"/>
    <x v="598"/>
    <n v="17175577"/>
    <n v="2.0099999999999998"/>
    <s v="Generation X"/>
  </r>
  <r>
    <x v="15"/>
    <x v="11"/>
    <x v="1"/>
    <x v="3"/>
    <x v="336"/>
    <n v="14403448"/>
    <n v="1.88"/>
    <s v="Generation X"/>
  </r>
  <r>
    <x v="15"/>
    <x v="11"/>
    <x v="1"/>
    <x v="5"/>
    <x v="167"/>
    <n v="17298023"/>
    <n v="0.25"/>
    <s v="Millenials"/>
  </r>
  <r>
    <x v="15"/>
    <x v="11"/>
    <x v="0"/>
    <x v="5"/>
    <x v="441"/>
    <n v="17927425"/>
    <n v="0.23"/>
    <s v="Millenials"/>
  </r>
  <r>
    <x v="15"/>
    <x v="12"/>
    <x v="0"/>
    <x v="2"/>
    <x v="504"/>
    <n v="1162417"/>
    <n v="20.99"/>
    <s v="Silent"/>
  </r>
  <r>
    <x v="15"/>
    <x v="12"/>
    <x v="0"/>
    <x v="4"/>
    <x v="599"/>
    <n v="7721938"/>
    <n v="12.48"/>
    <s v="Silent"/>
  </r>
  <r>
    <x v="15"/>
    <x v="12"/>
    <x v="0"/>
    <x v="1"/>
    <x v="600"/>
    <n v="20128463"/>
    <n v="11.06"/>
    <s v="Boomers"/>
  </r>
  <r>
    <x v="15"/>
    <x v="12"/>
    <x v="0"/>
    <x v="3"/>
    <x v="601"/>
    <n v="14294493"/>
    <n v="9.7799999999999994"/>
    <s v="Generation X"/>
  </r>
  <r>
    <x v="15"/>
    <x v="12"/>
    <x v="0"/>
    <x v="0"/>
    <x v="602"/>
    <n v="17698960"/>
    <n v="7.13"/>
    <s v="Millenials"/>
  </r>
  <r>
    <x v="15"/>
    <x v="12"/>
    <x v="1"/>
    <x v="1"/>
    <x v="164"/>
    <n v="21260886"/>
    <n v="2.72"/>
    <s v="Boomers"/>
  </r>
  <r>
    <x v="15"/>
    <x v="12"/>
    <x v="1"/>
    <x v="4"/>
    <x v="226"/>
    <n v="9044684"/>
    <n v="2.2799999999999998"/>
    <s v="Silent"/>
  </r>
  <r>
    <x v="15"/>
    <x v="12"/>
    <x v="1"/>
    <x v="0"/>
    <x v="603"/>
    <n v="17361833"/>
    <n v="2.2599999999999998"/>
    <s v="Millenials"/>
  </r>
  <r>
    <x v="15"/>
    <x v="12"/>
    <x v="1"/>
    <x v="2"/>
    <x v="43"/>
    <n v="1866958"/>
    <n v="2.2000000000000002"/>
    <s v="Silent"/>
  </r>
  <r>
    <x v="15"/>
    <x v="12"/>
    <x v="1"/>
    <x v="3"/>
    <x v="604"/>
    <n v="14578443"/>
    <n v="1.96"/>
    <s v="Generation X"/>
  </r>
  <r>
    <x v="15"/>
    <x v="12"/>
    <x v="0"/>
    <x v="5"/>
    <x v="111"/>
    <n v="17846905"/>
    <n v="0.32"/>
    <s v="Millenials"/>
  </r>
  <r>
    <x v="15"/>
    <x v="12"/>
    <x v="1"/>
    <x v="5"/>
    <x v="152"/>
    <n v="17212816"/>
    <n v="0.31"/>
    <s v="Millenials"/>
  </r>
  <r>
    <x v="15"/>
    <x v="13"/>
    <x v="0"/>
    <x v="2"/>
    <x v="78"/>
    <n v="1249499"/>
    <n v="17.53"/>
    <s v="Silent"/>
  </r>
  <r>
    <x v="15"/>
    <x v="13"/>
    <x v="0"/>
    <x v="4"/>
    <x v="605"/>
    <n v="7980513"/>
    <n v="11.74"/>
    <s v="Silent"/>
  </r>
  <r>
    <x v="15"/>
    <x v="13"/>
    <x v="0"/>
    <x v="1"/>
    <x v="606"/>
    <n v="20679204"/>
    <n v="10.53"/>
    <s v="Boomers"/>
  </r>
  <r>
    <x v="15"/>
    <x v="13"/>
    <x v="0"/>
    <x v="3"/>
    <x v="607"/>
    <n v="14524576"/>
    <n v="9.56"/>
    <s v="Generation X"/>
  </r>
  <r>
    <x v="15"/>
    <x v="13"/>
    <x v="0"/>
    <x v="0"/>
    <x v="608"/>
    <n v="17863758"/>
    <n v="6.86"/>
    <s v="Millenials"/>
  </r>
  <r>
    <x v="15"/>
    <x v="13"/>
    <x v="1"/>
    <x v="2"/>
    <x v="130"/>
    <n v="1988353"/>
    <n v="3.12"/>
    <s v="Silent"/>
  </r>
  <r>
    <x v="15"/>
    <x v="13"/>
    <x v="1"/>
    <x v="1"/>
    <x v="466"/>
    <n v="21872177"/>
    <n v="2.78"/>
    <s v="Boomers"/>
  </r>
  <r>
    <x v="15"/>
    <x v="13"/>
    <x v="1"/>
    <x v="4"/>
    <x v="193"/>
    <n v="9337808"/>
    <n v="2.41"/>
    <s v="Silent"/>
  </r>
  <r>
    <x v="15"/>
    <x v="13"/>
    <x v="1"/>
    <x v="0"/>
    <x v="261"/>
    <n v="17507998"/>
    <n v="2.35"/>
    <s v="Millenials"/>
  </r>
  <r>
    <x v="15"/>
    <x v="13"/>
    <x v="1"/>
    <x v="3"/>
    <x v="412"/>
    <n v="14784790"/>
    <n v="2.2599999999999998"/>
    <s v="Generation X"/>
  </r>
  <r>
    <x v="15"/>
    <x v="13"/>
    <x v="1"/>
    <x v="5"/>
    <x v="310"/>
    <n v="17166101"/>
    <n v="0.32"/>
    <s v="Millenials"/>
  </r>
  <r>
    <x v="15"/>
    <x v="13"/>
    <x v="0"/>
    <x v="5"/>
    <x v="310"/>
    <n v="17806637"/>
    <n v="0.31"/>
    <s v="Millenials"/>
  </r>
  <r>
    <x v="15"/>
    <x v="14"/>
    <x v="0"/>
    <x v="2"/>
    <x v="391"/>
    <n v="1335479"/>
    <n v="16.47"/>
    <s v="Silent"/>
  </r>
  <r>
    <x v="15"/>
    <x v="14"/>
    <x v="0"/>
    <x v="4"/>
    <x v="555"/>
    <n v="8263894"/>
    <n v="12.13"/>
    <s v="Silent"/>
  </r>
  <r>
    <x v="15"/>
    <x v="14"/>
    <x v="0"/>
    <x v="1"/>
    <x v="609"/>
    <n v="21219095"/>
    <n v="10.83"/>
    <s v="Boomers"/>
  </r>
  <r>
    <x v="15"/>
    <x v="14"/>
    <x v="0"/>
    <x v="3"/>
    <x v="610"/>
    <n v="14785559"/>
    <n v="9.43"/>
    <s v="Generation X"/>
  </r>
  <r>
    <x v="15"/>
    <x v="14"/>
    <x v="0"/>
    <x v="0"/>
    <x v="611"/>
    <n v="17983317"/>
    <n v="7"/>
    <s v="Millenials"/>
  </r>
  <r>
    <x v="15"/>
    <x v="14"/>
    <x v="1"/>
    <x v="1"/>
    <x v="612"/>
    <n v="22469397"/>
    <n v="2.4900000000000002"/>
    <s v="Boomers"/>
  </r>
  <r>
    <x v="15"/>
    <x v="14"/>
    <x v="1"/>
    <x v="2"/>
    <x v="288"/>
    <n v="2111283"/>
    <n v="2.42"/>
    <s v="Silent"/>
  </r>
  <r>
    <x v="15"/>
    <x v="14"/>
    <x v="1"/>
    <x v="0"/>
    <x v="613"/>
    <n v="17607810"/>
    <n v="2.35"/>
    <s v="Millenials"/>
  </r>
  <r>
    <x v="15"/>
    <x v="14"/>
    <x v="1"/>
    <x v="4"/>
    <x v="433"/>
    <n v="9660156"/>
    <n v="2.19"/>
    <s v="Silent"/>
  </r>
  <r>
    <x v="15"/>
    <x v="14"/>
    <x v="1"/>
    <x v="3"/>
    <x v="290"/>
    <n v="15019057"/>
    <n v="2.16"/>
    <s v="Generation X"/>
  </r>
  <r>
    <x v="15"/>
    <x v="14"/>
    <x v="0"/>
    <x v="5"/>
    <x v="361"/>
    <n v="17794355"/>
    <n v="0.34"/>
    <s v="Millenials"/>
  </r>
  <r>
    <x v="15"/>
    <x v="14"/>
    <x v="1"/>
    <x v="5"/>
    <x v="214"/>
    <n v="17147509"/>
    <n v="0.26"/>
    <s v="Millenials"/>
  </r>
  <r>
    <x v="15"/>
    <x v="15"/>
    <x v="0"/>
    <x v="2"/>
    <x v="477"/>
    <n v="1415780"/>
    <n v="19.07"/>
    <s v="Silent"/>
  </r>
  <r>
    <x v="15"/>
    <x v="15"/>
    <x v="0"/>
    <x v="4"/>
    <x v="614"/>
    <n v="8573117"/>
    <n v="11.59"/>
    <s v="Silent"/>
  </r>
  <r>
    <x v="15"/>
    <x v="15"/>
    <x v="0"/>
    <x v="1"/>
    <x v="615"/>
    <n v="21738104"/>
    <n v="10.26"/>
    <s v="Boomers"/>
  </r>
  <r>
    <x v="15"/>
    <x v="15"/>
    <x v="0"/>
    <x v="3"/>
    <x v="616"/>
    <n v="15070514"/>
    <n v="9.7899999999999991"/>
    <s v="Generation X"/>
  </r>
  <r>
    <x v="15"/>
    <x v="15"/>
    <x v="0"/>
    <x v="0"/>
    <x v="617"/>
    <n v="18054195"/>
    <n v="7.06"/>
    <s v="Millenials"/>
  </r>
  <r>
    <x v="15"/>
    <x v="15"/>
    <x v="1"/>
    <x v="1"/>
    <x v="618"/>
    <n v="23041317"/>
    <n v="2.63"/>
    <s v="Boomers"/>
  </r>
  <r>
    <x v="15"/>
    <x v="15"/>
    <x v="1"/>
    <x v="4"/>
    <x v="407"/>
    <n v="10012930"/>
    <n v="2.37"/>
    <s v="Silent"/>
  </r>
  <r>
    <x v="15"/>
    <x v="15"/>
    <x v="1"/>
    <x v="2"/>
    <x v="288"/>
    <n v="2230220"/>
    <n v="2.29"/>
    <s v="Silent"/>
  </r>
  <r>
    <x v="15"/>
    <x v="15"/>
    <x v="1"/>
    <x v="0"/>
    <x v="619"/>
    <n v="17657631"/>
    <n v="2.2799999999999998"/>
    <s v="Millenials"/>
  </r>
  <r>
    <x v="15"/>
    <x v="15"/>
    <x v="1"/>
    <x v="3"/>
    <x v="371"/>
    <n v="15276057"/>
    <n v="2.27"/>
    <s v="Generation X"/>
  </r>
  <r>
    <x v="15"/>
    <x v="15"/>
    <x v="1"/>
    <x v="5"/>
    <x v="135"/>
    <n v="17135875"/>
    <n v="0.34"/>
    <s v="Millenials"/>
  </r>
  <r>
    <x v="15"/>
    <x v="15"/>
    <x v="0"/>
    <x v="5"/>
    <x v="52"/>
    <n v="17787328"/>
    <n v="0.27"/>
    <s v="Millenials"/>
  </r>
  <r>
    <x v="15"/>
    <x v="16"/>
    <x v="0"/>
    <x v="2"/>
    <x v="484"/>
    <n v="1488505"/>
    <n v="19.95"/>
    <s v="Silent"/>
  </r>
  <r>
    <x v="15"/>
    <x v="16"/>
    <x v="0"/>
    <x v="4"/>
    <x v="620"/>
    <n v="8908847"/>
    <n v="13.19"/>
    <s v="Silent"/>
  </r>
  <r>
    <x v="15"/>
    <x v="16"/>
    <x v="0"/>
    <x v="1"/>
    <x v="621"/>
    <n v="22232378"/>
    <n v="11.2"/>
    <s v="Boomers"/>
  </r>
  <r>
    <x v="15"/>
    <x v="16"/>
    <x v="0"/>
    <x v="3"/>
    <x v="622"/>
    <n v="15374079"/>
    <n v="9.52"/>
    <s v="Generation X"/>
  </r>
  <r>
    <x v="15"/>
    <x v="16"/>
    <x v="0"/>
    <x v="0"/>
    <x v="623"/>
    <n v="18077858"/>
    <n v="6.9"/>
    <s v="Millenials"/>
  </r>
  <r>
    <x v="15"/>
    <x v="16"/>
    <x v="1"/>
    <x v="1"/>
    <x v="624"/>
    <n v="23583263"/>
    <n v="2.82"/>
    <s v="Boomers"/>
  </r>
  <r>
    <x v="15"/>
    <x v="16"/>
    <x v="1"/>
    <x v="4"/>
    <x v="594"/>
    <n v="10396739"/>
    <n v="2.4900000000000002"/>
    <s v="Silent"/>
  </r>
  <r>
    <x v="15"/>
    <x v="16"/>
    <x v="1"/>
    <x v="3"/>
    <x v="572"/>
    <n v="15551589"/>
    <n v="2.37"/>
    <s v="Generation X"/>
  </r>
  <r>
    <x v="15"/>
    <x v="16"/>
    <x v="1"/>
    <x v="0"/>
    <x v="247"/>
    <n v="17659079"/>
    <n v="2.29"/>
    <s v="Millenials"/>
  </r>
  <r>
    <x v="15"/>
    <x v="16"/>
    <x v="1"/>
    <x v="2"/>
    <x v="152"/>
    <n v="2343149"/>
    <n v="2.2599999999999998"/>
    <s v="Silent"/>
  </r>
  <r>
    <x v="15"/>
    <x v="16"/>
    <x v="1"/>
    <x v="5"/>
    <x v="402"/>
    <n v="17107519"/>
    <n v="0.32"/>
    <s v="Millenials"/>
  </r>
  <r>
    <x v="15"/>
    <x v="16"/>
    <x v="0"/>
    <x v="5"/>
    <x v="139"/>
    <n v="17760955"/>
    <n v="0.28999999999999998"/>
    <s v="Millenials"/>
  </r>
  <r>
    <x v="15"/>
    <x v="17"/>
    <x v="0"/>
    <x v="2"/>
    <x v="382"/>
    <n v="1575798"/>
    <n v="17.45"/>
    <s v="Silent"/>
  </r>
  <r>
    <x v="15"/>
    <x v="17"/>
    <x v="0"/>
    <x v="4"/>
    <x v="625"/>
    <n v="9247477"/>
    <n v="12.02"/>
    <s v="Silent"/>
  </r>
  <r>
    <x v="15"/>
    <x v="17"/>
    <x v="0"/>
    <x v="1"/>
    <x v="626"/>
    <n v="22709135"/>
    <n v="11.17"/>
    <s v="Boomers"/>
  </r>
  <r>
    <x v="15"/>
    <x v="17"/>
    <x v="0"/>
    <x v="3"/>
    <x v="627"/>
    <n v="15717099"/>
    <n v="9.7799999999999994"/>
    <s v="Generation X"/>
  </r>
  <r>
    <x v="15"/>
    <x v="17"/>
    <x v="0"/>
    <x v="0"/>
    <x v="628"/>
    <n v="18063460"/>
    <n v="7.16"/>
    <s v="Millenials"/>
  </r>
  <r>
    <x v="15"/>
    <x v="17"/>
    <x v="1"/>
    <x v="1"/>
    <x v="629"/>
    <n v="24105759"/>
    <n v="2.94"/>
    <s v="Boomers"/>
  </r>
  <r>
    <x v="15"/>
    <x v="17"/>
    <x v="1"/>
    <x v="4"/>
    <x v="158"/>
    <n v="10786642"/>
    <n v="2.46"/>
    <s v="Silent"/>
  </r>
  <r>
    <x v="15"/>
    <x v="17"/>
    <x v="1"/>
    <x v="0"/>
    <x v="630"/>
    <n v="17631557"/>
    <n v="2.19"/>
    <s v="Millenials"/>
  </r>
  <r>
    <x v="15"/>
    <x v="17"/>
    <x v="1"/>
    <x v="3"/>
    <x v="405"/>
    <n v="15862415"/>
    <n v="2.1"/>
    <s v="Generation X"/>
  </r>
  <r>
    <x v="15"/>
    <x v="17"/>
    <x v="1"/>
    <x v="2"/>
    <x v="145"/>
    <n v="2466737"/>
    <n v="1.91"/>
    <s v="Silent"/>
  </r>
  <r>
    <x v="15"/>
    <x v="17"/>
    <x v="0"/>
    <x v="5"/>
    <x v="263"/>
    <n v="17731288"/>
    <n v="0.36"/>
    <s v="Millenials"/>
  </r>
  <r>
    <x v="15"/>
    <x v="17"/>
    <x v="1"/>
    <x v="5"/>
    <x v="70"/>
    <n v="17077355"/>
    <n v="0.36"/>
    <s v="Millenials"/>
  </r>
  <r>
    <x v="15"/>
    <x v="18"/>
    <x v="0"/>
    <x v="2"/>
    <x v="325"/>
    <n v="1654216"/>
    <n v="18.440000000000001"/>
    <s v="Silent"/>
  </r>
  <r>
    <x v="15"/>
    <x v="18"/>
    <x v="0"/>
    <x v="4"/>
    <x v="631"/>
    <n v="9611434"/>
    <n v="12.69"/>
    <s v="Silent"/>
  </r>
  <r>
    <x v="15"/>
    <x v="18"/>
    <x v="0"/>
    <x v="1"/>
    <x v="632"/>
    <n v="23156759"/>
    <n v="10.87"/>
    <s v="Boomers"/>
  </r>
  <r>
    <x v="15"/>
    <x v="18"/>
    <x v="0"/>
    <x v="3"/>
    <x v="633"/>
    <n v="16075775"/>
    <n v="10.01"/>
    <s v="Generation X"/>
  </r>
  <r>
    <x v="15"/>
    <x v="18"/>
    <x v="0"/>
    <x v="0"/>
    <x v="634"/>
    <n v="17991928"/>
    <n v="7.04"/>
    <s v="Millenials"/>
  </r>
  <r>
    <x v="15"/>
    <x v="18"/>
    <x v="1"/>
    <x v="1"/>
    <x v="635"/>
    <n v="24591528"/>
    <n v="2.94"/>
    <s v="Boomers"/>
  </r>
  <r>
    <x v="15"/>
    <x v="18"/>
    <x v="1"/>
    <x v="4"/>
    <x v="382"/>
    <n v="11208413"/>
    <n v="2.4500000000000002"/>
    <s v="Silent"/>
  </r>
  <r>
    <x v="15"/>
    <x v="18"/>
    <x v="1"/>
    <x v="3"/>
    <x v="300"/>
    <n v="16189977"/>
    <n v="2.42"/>
    <s v="Generation X"/>
  </r>
  <r>
    <x v="15"/>
    <x v="18"/>
    <x v="1"/>
    <x v="0"/>
    <x v="411"/>
    <n v="17547530"/>
    <n v="2.16"/>
    <s v="Millenials"/>
  </r>
  <r>
    <x v="15"/>
    <x v="18"/>
    <x v="1"/>
    <x v="2"/>
    <x v="288"/>
    <n v="2581330"/>
    <n v="1.98"/>
    <s v="Silent"/>
  </r>
  <r>
    <x v="15"/>
    <x v="18"/>
    <x v="0"/>
    <x v="5"/>
    <x v="257"/>
    <n v="17669069"/>
    <n v="0.38"/>
    <s v="Generation Z"/>
  </r>
  <r>
    <x v="15"/>
    <x v="18"/>
    <x v="1"/>
    <x v="5"/>
    <x v="288"/>
    <n v="17015233"/>
    <n v="0.3"/>
    <s v="Generation Z"/>
  </r>
  <r>
    <x v="15"/>
    <x v="19"/>
    <x v="0"/>
    <x v="2"/>
    <x v="313"/>
    <n v="1728094"/>
    <n v="18.399999999999999"/>
    <s v="Silent"/>
  </r>
  <r>
    <x v="15"/>
    <x v="19"/>
    <x v="0"/>
    <x v="4"/>
    <x v="636"/>
    <n v="9996938"/>
    <n v="12.04"/>
    <s v="Silent"/>
  </r>
  <r>
    <x v="15"/>
    <x v="19"/>
    <x v="0"/>
    <x v="1"/>
    <x v="637"/>
    <n v="23591045"/>
    <n v="11.06"/>
    <s v="Boomers"/>
  </r>
  <r>
    <x v="15"/>
    <x v="19"/>
    <x v="0"/>
    <x v="3"/>
    <x v="638"/>
    <n v="16430646"/>
    <n v="10.38"/>
    <s v="Generation X"/>
  </r>
  <r>
    <x v="15"/>
    <x v="19"/>
    <x v="0"/>
    <x v="0"/>
    <x v="639"/>
    <n v="17889839"/>
    <n v="7.69"/>
    <s v="Millenials"/>
  </r>
  <r>
    <x v="15"/>
    <x v="19"/>
    <x v="1"/>
    <x v="1"/>
    <x v="238"/>
    <n v="25056164"/>
    <n v="2.97"/>
    <s v="Boomers"/>
  </r>
  <r>
    <x v="15"/>
    <x v="19"/>
    <x v="1"/>
    <x v="4"/>
    <x v="283"/>
    <n v="11656750"/>
    <n v="2.65"/>
    <s v="Silent"/>
  </r>
  <r>
    <x v="15"/>
    <x v="19"/>
    <x v="1"/>
    <x v="0"/>
    <x v="93"/>
    <n v="17432076"/>
    <n v="2.2799999999999998"/>
    <s v="Millenials"/>
  </r>
  <r>
    <x v="15"/>
    <x v="19"/>
    <x v="1"/>
    <x v="3"/>
    <x v="499"/>
    <n v="16515414"/>
    <n v="2.21"/>
    <s v="Generation X"/>
  </r>
  <r>
    <x v="15"/>
    <x v="19"/>
    <x v="1"/>
    <x v="2"/>
    <x v="139"/>
    <n v="2693428"/>
    <n v="1.93"/>
    <s v="Silent"/>
  </r>
  <r>
    <x v="15"/>
    <x v="19"/>
    <x v="0"/>
    <x v="5"/>
    <x v="310"/>
    <n v="17566837"/>
    <n v="0.31"/>
    <s v="Generation Z"/>
  </r>
  <r>
    <x v="15"/>
    <x v="19"/>
    <x v="1"/>
    <x v="5"/>
    <x v="127"/>
    <n v="16914401"/>
    <n v="0.28999999999999998"/>
    <s v="Generation Z"/>
  </r>
  <r>
    <x v="15"/>
    <x v="20"/>
    <x v="0"/>
    <x v="2"/>
    <x v="640"/>
    <n v="1803127"/>
    <n v="16.36"/>
    <s v="Silent"/>
  </r>
  <r>
    <x v="15"/>
    <x v="20"/>
    <x v="0"/>
    <x v="4"/>
    <x v="641"/>
    <n v="10398573"/>
    <n v="12.22"/>
    <s v="Silent"/>
  </r>
  <r>
    <x v="15"/>
    <x v="20"/>
    <x v="0"/>
    <x v="1"/>
    <x v="642"/>
    <n v="24035191"/>
    <n v="11.39"/>
    <s v="Boomers"/>
  </r>
  <r>
    <x v="15"/>
    <x v="20"/>
    <x v="0"/>
    <x v="3"/>
    <x v="643"/>
    <n v="16753314"/>
    <n v="10.97"/>
    <s v="Generation X"/>
  </r>
  <r>
    <x v="15"/>
    <x v="20"/>
    <x v="0"/>
    <x v="0"/>
    <x v="644"/>
    <n v="17794434"/>
    <n v="7.14"/>
    <s v="Millenials"/>
  </r>
  <r>
    <x v="15"/>
    <x v="20"/>
    <x v="1"/>
    <x v="1"/>
    <x v="645"/>
    <n v="25523153"/>
    <n v="3.01"/>
    <s v="Boomers"/>
  </r>
  <r>
    <x v="15"/>
    <x v="20"/>
    <x v="1"/>
    <x v="4"/>
    <x v="327"/>
    <n v="12124076"/>
    <n v="2.48"/>
    <s v="Silent"/>
  </r>
  <r>
    <x v="15"/>
    <x v="20"/>
    <x v="1"/>
    <x v="3"/>
    <x v="375"/>
    <n v="16810330"/>
    <n v="2.09"/>
    <s v="Generation X"/>
  </r>
  <r>
    <x v="15"/>
    <x v="20"/>
    <x v="1"/>
    <x v="2"/>
    <x v="111"/>
    <n v="2811556"/>
    <n v="2.06"/>
    <s v="Silent"/>
  </r>
  <r>
    <x v="15"/>
    <x v="20"/>
    <x v="1"/>
    <x v="0"/>
    <x v="509"/>
    <n v="17321655"/>
    <n v="1.98"/>
    <s v="Millenials"/>
  </r>
  <r>
    <x v="15"/>
    <x v="20"/>
    <x v="0"/>
    <x v="5"/>
    <x v="130"/>
    <n v="17421892"/>
    <n v="0.36"/>
    <s v="Generation Z"/>
  </r>
  <r>
    <x v="15"/>
    <x v="20"/>
    <x v="1"/>
    <x v="5"/>
    <x v="139"/>
    <n v="16772250"/>
    <n v="0.31"/>
    <s v="Generation Z"/>
  </r>
  <r>
    <x v="15"/>
    <x v="21"/>
    <x v="0"/>
    <x v="2"/>
    <x v="396"/>
    <n v="1882113"/>
    <n v="19.02"/>
    <s v="Silent"/>
  </r>
  <r>
    <x v="15"/>
    <x v="21"/>
    <x v="0"/>
    <x v="4"/>
    <x v="646"/>
    <n v="10813388"/>
    <n v="11.43"/>
    <s v="Silent"/>
  </r>
  <r>
    <x v="15"/>
    <x v="21"/>
    <x v="0"/>
    <x v="3"/>
    <x v="647"/>
    <n v="17023785"/>
    <n v="10.76"/>
    <s v="Generation X"/>
  </r>
  <r>
    <x v="15"/>
    <x v="21"/>
    <x v="0"/>
    <x v="1"/>
    <x v="648"/>
    <n v="24501254"/>
    <n v="10.55"/>
    <s v="Generation X"/>
  </r>
  <r>
    <x v="15"/>
    <x v="21"/>
    <x v="0"/>
    <x v="0"/>
    <x v="588"/>
    <n v="17726866"/>
    <n v="7.27"/>
    <s v="Millenials"/>
  </r>
  <r>
    <x v="15"/>
    <x v="21"/>
    <x v="1"/>
    <x v="1"/>
    <x v="649"/>
    <n v="26004856"/>
    <n v="3.21"/>
    <s v="Generation X"/>
  </r>
  <r>
    <x v="15"/>
    <x v="21"/>
    <x v="1"/>
    <x v="4"/>
    <x v="650"/>
    <n v="12605588"/>
    <n v="2.69"/>
    <s v="Silent"/>
  </r>
  <r>
    <x v="15"/>
    <x v="21"/>
    <x v="1"/>
    <x v="2"/>
    <x v="107"/>
    <n v="2940677"/>
    <n v="2.69"/>
    <s v="Silent"/>
  </r>
  <r>
    <x v="15"/>
    <x v="21"/>
    <x v="1"/>
    <x v="3"/>
    <x v="384"/>
    <n v="17054489"/>
    <n v="2.37"/>
    <s v="Generation X"/>
  </r>
  <r>
    <x v="15"/>
    <x v="21"/>
    <x v="1"/>
    <x v="0"/>
    <x v="651"/>
    <n v="17237481"/>
    <n v="2.13"/>
    <s v="Millenials"/>
  </r>
  <r>
    <x v="15"/>
    <x v="21"/>
    <x v="0"/>
    <x v="5"/>
    <x v="392"/>
    <n v="17242386"/>
    <n v="0.32"/>
    <s v="Generation Z"/>
  </r>
  <r>
    <x v="15"/>
    <x v="21"/>
    <x v="1"/>
    <x v="5"/>
    <x v="52"/>
    <n v="16596829"/>
    <n v="0.28999999999999998"/>
    <s v="Generation Z"/>
  </r>
  <r>
    <x v="15"/>
    <x v="30"/>
    <x v="0"/>
    <x v="2"/>
    <x v="506"/>
    <n v="2002447"/>
    <n v="17.579999999999998"/>
    <s v="Silent"/>
  </r>
  <r>
    <x v="15"/>
    <x v="30"/>
    <x v="0"/>
    <x v="4"/>
    <x v="652"/>
    <n v="11208705"/>
    <n v="11.8"/>
    <s v="Boomers"/>
  </r>
  <r>
    <x v="15"/>
    <x v="30"/>
    <x v="0"/>
    <x v="3"/>
    <x v="653"/>
    <n v="17249585"/>
    <n v="11.06"/>
    <s v="Millenials"/>
  </r>
  <r>
    <x v="15"/>
    <x v="30"/>
    <x v="0"/>
    <x v="1"/>
    <x v="654"/>
    <n v="24975171"/>
    <n v="11.03"/>
    <s v="Generation X"/>
  </r>
  <r>
    <x v="15"/>
    <x v="30"/>
    <x v="0"/>
    <x v="0"/>
    <x v="655"/>
    <n v="17674787"/>
    <n v="7.55"/>
    <s v="Millenials"/>
  </r>
  <r>
    <x v="15"/>
    <x v="30"/>
    <x v="1"/>
    <x v="1"/>
    <x v="656"/>
    <n v="26488792"/>
    <n v="3.04"/>
    <s v="Generation X"/>
  </r>
  <r>
    <x v="15"/>
    <x v="30"/>
    <x v="1"/>
    <x v="4"/>
    <x v="506"/>
    <n v="13063915"/>
    <n v="2.69"/>
    <s v="Boomers"/>
  </r>
  <r>
    <x v="15"/>
    <x v="30"/>
    <x v="1"/>
    <x v="0"/>
    <x v="613"/>
    <n v="17180849"/>
    <n v="2.4"/>
    <s v="Millenials"/>
  </r>
  <r>
    <x v="15"/>
    <x v="30"/>
    <x v="1"/>
    <x v="3"/>
    <x v="657"/>
    <n v="17253232"/>
    <n v="2.3199999999999998"/>
    <s v="Millenials"/>
  </r>
  <r>
    <x v="15"/>
    <x v="30"/>
    <x v="1"/>
    <x v="2"/>
    <x v="439"/>
    <n v="3110432"/>
    <n v="2.2799999999999998"/>
    <s v="Silent"/>
  </r>
  <r>
    <x v="15"/>
    <x v="30"/>
    <x v="0"/>
    <x v="5"/>
    <x v="169"/>
    <n v="17044425"/>
    <n v="0.37"/>
    <s v="Generation Z"/>
  </r>
  <r>
    <x v="15"/>
    <x v="30"/>
    <x v="1"/>
    <x v="5"/>
    <x v="145"/>
    <n v="16404101"/>
    <n v="0.28999999999999998"/>
    <s v="Generation Z"/>
  </r>
  <r>
    <x v="15"/>
    <x v="26"/>
    <x v="0"/>
    <x v="2"/>
    <x v="482"/>
    <n v="2123165"/>
    <n v="17.71"/>
    <s v="Silent"/>
  </r>
  <r>
    <x v="15"/>
    <x v="26"/>
    <x v="0"/>
    <x v="4"/>
    <x v="658"/>
    <n v="11612925"/>
    <n v="12.55"/>
    <s v="Boomers"/>
  </r>
  <r>
    <x v="15"/>
    <x v="26"/>
    <x v="0"/>
    <x v="1"/>
    <x v="659"/>
    <n v="25463652"/>
    <n v="11.33"/>
    <s v="Generation X"/>
  </r>
  <r>
    <x v="15"/>
    <x v="26"/>
    <x v="0"/>
    <x v="3"/>
    <x v="660"/>
    <n v="17418954"/>
    <n v="11.08"/>
    <s v="Millenials"/>
  </r>
  <r>
    <x v="15"/>
    <x v="26"/>
    <x v="0"/>
    <x v="0"/>
    <x v="661"/>
    <n v="17644319"/>
    <n v="7.44"/>
    <s v="Millenials"/>
  </r>
  <r>
    <x v="15"/>
    <x v="26"/>
    <x v="1"/>
    <x v="1"/>
    <x v="662"/>
    <n v="26979566"/>
    <n v="3.25"/>
    <s v="Generation X"/>
  </r>
  <r>
    <x v="15"/>
    <x v="26"/>
    <x v="1"/>
    <x v="4"/>
    <x v="289"/>
    <n v="13532752"/>
    <n v="3.09"/>
    <s v="Boomers"/>
  </r>
  <r>
    <x v="15"/>
    <x v="26"/>
    <x v="1"/>
    <x v="3"/>
    <x v="663"/>
    <n v="17398447"/>
    <n v="2.62"/>
    <s v="Millenials"/>
  </r>
  <r>
    <x v="15"/>
    <x v="26"/>
    <x v="1"/>
    <x v="2"/>
    <x v="81"/>
    <n v="3285641"/>
    <n v="2.4300000000000002"/>
    <s v="Silent"/>
  </r>
  <r>
    <x v="15"/>
    <x v="26"/>
    <x v="1"/>
    <x v="0"/>
    <x v="414"/>
    <n v="17145894"/>
    <n v="2.23"/>
    <s v="Millenials"/>
  </r>
  <r>
    <x v="15"/>
    <x v="26"/>
    <x v="0"/>
    <x v="5"/>
    <x v="107"/>
    <n v="16810876"/>
    <n v="0.47"/>
    <s v="Generation Z"/>
  </r>
  <r>
    <x v="15"/>
    <x v="26"/>
    <x v="1"/>
    <x v="5"/>
    <x v="43"/>
    <n v="16175024"/>
    <n v="0.25"/>
    <s v="Generation Z"/>
  </r>
  <r>
    <x v="15"/>
    <x v="27"/>
    <x v="0"/>
    <x v="2"/>
    <x v="521"/>
    <n v="2240434"/>
    <n v="16.510000000000002"/>
    <s v="Silent"/>
  </r>
  <r>
    <x v="15"/>
    <x v="27"/>
    <x v="0"/>
    <x v="4"/>
    <x v="664"/>
    <n v="12036068"/>
    <n v="12.25"/>
    <s v="Boomers"/>
  </r>
  <r>
    <x v="15"/>
    <x v="27"/>
    <x v="0"/>
    <x v="1"/>
    <x v="665"/>
    <n v="25965164"/>
    <n v="11.76"/>
    <s v="Generation X"/>
  </r>
  <r>
    <x v="15"/>
    <x v="27"/>
    <x v="0"/>
    <x v="3"/>
    <x v="666"/>
    <n v="17534209"/>
    <n v="11.43"/>
    <s v="Millenials"/>
  </r>
  <r>
    <x v="15"/>
    <x v="27"/>
    <x v="0"/>
    <x v="0"/>
    <x v="667"/>
    <n v="17627508"/>
    <n v="7.47"/>
    <s v="Millenials"/>
  </r>
  <r>
    <x v="15"/>
    <x v="27"/>
    <x v="1"/>
    <x v="1"/>
    <x v="668"/>
    <n v="27475364"/>
    <n v="3.26"/>
    <s v="Generation X"/>
  </r>
  <r>
    <x v="15"/>
    <x v="27"/>
    <x v="1"/>
    <x v="4"/>
    <x v="492"/>
    <n v="14022927"/>
    <n v="3.09"/>
    <s v="Boomers"/>
  </r>
  <r>
    <x v="15"/>
    <x v="27"/>
    <x v="1"/>
    <x v="2"/>
    <x v="267"/>
    <n v="3462431"/>
    <n v="2.54"/>
    <s v="Silent"/>
  </r>
  <r>
    <x v="15"/>
    <x v="27"/>
    <x v="1"/>
    <x v="3"/>
    <x v="603"/>
    <n v="17492228"/>
    <n v="2.25"/>
    <s v="Millenials"/>
  </r>
  <r>
    <x v="15"/>
    <x v="27"/>
    <x v="1"/>
    <x v="0"/>
    <x v="669"/>
    <n v="17123318"/>
    <n v="2.11"/>
    <s v="Millenials"/>
  </r>
  <r>
    <x v="15"/>
    <x v="27"/>
    <x v="0"/>
    <x v="5"/>
    <x v="123"/>
    <n v="16555477"/>
    <n v="0.43"/>
    <s v="Generation Z"/>
  </r>
  <r>
    <x v="15"/>
    <x v="27"/>
    <x v="1"/>
    <x v="5"/>
    <x v="95"/>
    <n v="15923724"/>
    <n v="0.31"/>
    <s v="Generation Z"/>
  </r>
  <r>
    <x v="15"/>
    <x v="28"/>
    <x v="0"/>
    <x v="2"/>
    <x v="493"/>
    <n v="2349303"/>
    <n v="16.600000000000001"/>
    <s v="Silent"/>
  </r>
  <r>
    <x v="15"/>
    <x v="28"/>
    <x v="0"/>
    <x v="4"/>
    <x v="670"/>
    <n v="12492114"/>
    <n v="12.28"/>
    <s v="Boomers"/>
  </r>
  <r>
    <x v="15"/>
    <x v="28"/>
    <x v="0"/>
    <x v="1"/>
    <x v="671"/>
    <n v="26475231"/>
    <n v="11.52"/>
    <s v="Generation X"/>
  </r>
  <r>
    <x v="15"/>
    <x v="28"/>
    <x v="0"/>
    <x v="3"/>
    <x v="672"/>
    <n v="17601477"/>
    <n v="11.26"/>
    <s v="Millenials"/>
  </r>
  <r>
    <x v="15"/>
    <x v="28"/>
    <x v="0"/>
    <x v="0"/>
    <x v="673"/>
    <n v="17606681"/>
    <n v="7.71"/>
    <s v="Millenials"/>
  </r>
  <r>
    <x v="15"/>
    <x v="28"/>
    <x v="1"/>
    <x v="1"/>
    <x v="674"/>
    <n v="27971096"/>
    <n v="3.11"/>
    <s v="Generation X"/>
  </r>
  <r>
    <x v="15"/>
    <x v="28"/>
    <x v="1"/>
    <x v="4"/>
    <x v="675"/>
    <n v="14550395"/>
    <n v="2.67"/>
    <s v="Boomers"/>
  </r>
  <r>
    <x v="15"/>
    <x v="28"/>
    <x v="1"/>
    <x v="3"/>
    <x v="141"/>
    <n v="17539955"/>
    <n v="2.61"/>
    <s v="Millenials"/>
  </r>
  <r>
    <x v="15"/>
    <x v="28"/>
    <x v="1"/>
    <x v="2"/>
    <x v="80"/>
    <n v="3634999"/>
    <n v="2.2799999999999998"/>
    <s v="Silent"/>
  </r>
  <r>
    <x v="15"/>
    <x v="28"/>
    <x v="1"/>
    <x v="0"/>
    <x v="420"/>
    <n v="17094729"/>
    <n v="2.17"/>
    <s v="Millenials"/>
  </r>
  <r>
    <x v="15"/>
    <x v="28"/>
    <x v="0"/>
    <x v="5"/>
    <x v="295"/>
    <n v="16299015"/>
    <n v="0.52"/>
    <s v="Generation Z"/>
  </r>
  <r>
    <x v="15"/>
    <x v="28"/>
    <x v="1"/>
    <x v="5"/>
    <x v="130"/>
    <n v="15670559"/>
    <n v="0.4"/>
    <s v="Generation Z"/>
  </r>
  <r>
    <x v="15"/>
    <x v="29"/>
    <x v="0"/>
    <x v="2"/>
    <x v="676"/>
    <n v="2448560"/>
    <n v="19.190000000000001"/>
    <s v="Silent"/>
  </r>
  <r>
    <x v="15"/>
    <x v="29"/>
    <x v="0"/>
    <x v="4"/>
    <x v="677"/>
    <n v="12987357"/>
    <n v="13.04"/>
    <s v="Boomers"/>
  </r>
  <r>
    <x v="15"/>
    <x v="29"/>
    <x v="0"/>
    <x v="1"/>
    <x v="678"/>
    <n v="26989063"/>
    <n v="12"/>
    <s v="Generation X"/>
  </r>
  <r>
    <x v="15"/>
    <x v="29"/>
    <x v="0"/>
    <x v="3"/>
    <x v="591"/>
    <n v="17625976"/>
    <n v="10.76"/>
    <s v="Millenials"/>
  </r>
  <r>
    <x v="15"/>
    <x v="29"/>
    <x v="0"/>
    <x v="0"/>
    <x v="679"/>
    <n v="17569045"/>
    <n v="7.91"/>
    <s v="Millenials"/>
  </r>
  <r>
    <x v="15"/>
    <x v="29"/>
    <x v="1"/>
    <x v="1"/>
    <x v="680"/>
    <n v="28461855"/>
    <n v="3.2"/>
    <s v="Generation X"/>
  </r>
  <r>
    <x v="15"/>
    <x v="29"/>
    <x v="1"/>
    <x v="4"/>
    <x v="681"/>
    <n v="15122216"/>
    <n v="3.17"/>
    <s v="Boomers"/>
  </r>
  <r>
    <x v="15"/>
    <x v="29"/>
    <x v="1"/>
    <x v="3"/>
    <x v="335"/>
    <n v="17546090"/>
    <n v="2.66"/>
    <s v="Millenials"/>
  </r>
  <r>
    <x v="15"/>
    <x v="29"/>
    <x v="1"/>
    <x v="2"/>
    <x v="65"/>
    <n v="3802086"/>
    <n v="2.34"/>
    <s v="Silent"/>
  </r>
  <r>
    <x v="15"/>
    <x v="29"/>
    <x v="1"/>
    <x v="0"/>
    <x v="228"/>
    <n v="17047218"/>
    <n v="2.33"/>
    <s v="Millenials"/>
  </r>
  <r>
    <x v="15"/>
    <x v="29"/>
    <x v="0"/>
    <x v="5"/>
    <x v="107"/>
    <n v="16057040"/>
    <n v="0.49"/>
    <s v="Generation Z"/>
  </r>
  <r>
    <x v="15"/>
    <x v="29"/>
    <x v="1"/>
    <x v="5"/>
    <x v="392"/>
    <n v="15430579"/>
    <n v="0.36"/>
    <s v="Generation Z"/>
  </r>
  <r>
    <x v="16"/>
    <x v="22"/>
    <x v="0"/>
    <x v="2"/>
    <x v="125"/>
    <n v="166200"/>
    <n v="131.16999999999999"/>
    <s v="G.I. Generation"/>
  </r>
  <r>
    <x v="16"/>
    <x v="22"/>
    <x v="1"/>
    <x v="2"/>
    <x v="219"/>
    <n v="222700"/>
    <n v="42.21"/>
    <s v="G.I. Generation"/>
  </r>
  <r>
    <x v="16"/>
    <x v="22"/>
    <x v="0"/>
    <x v="4"/>
    <x v="598"/>
    <n v="881600"/>
    <n v="39.130000000000003"/>
    <s v="G.I. Generation"/>
  </r>
  <r>
    <x v="16"/>
    <x v="22"/>
    <x v="0"/>
    <x v="1"/>
    <x v="682"/>
    <n v="1217500"/>
    <n v="22.83"/>
    <s v="Silent"/>
  </r>
  <r>
    <x v="16"/>
    <x v="22"/>
    <x v="1"/>
    <x v="4"/>
    <x v="241"/>
    <n v="952200"/>
    <n v="17.64"/>
    <s v="G.I. Generation"/>
  </r>
  <r>
    <x v="16"/>
    <x v="22"/>
    <x v="0"/>
    <x v="3"/>
    <x v="138"/>
    <n v="624800"/>
    <n v="16.809999999999999"/>
    <s v="Boomers"/>
  </r>
  <r>
    <x v="16"/>
    <x v="22"/>
    <x v="0"/>
    <x v="0"/>
    <x v="98"/>
    <n v="603600"/>
    <n v="12.76"/>
    <s v="Generation X"/>
  </r>
  <r>
    <x v="16"/>
    <x v="22"/>
    <x v="1"/>
    <x v="1"/>
    <x v="89"/>
    <n v="1228400"/>
    <n v="7.41"/>
    <s v="Silent"/>
  </r>
  <r>
    <x v="16"/>
    <x v="22"/>
    <x v="1"/>
    <x v="3"/>
    <x v="20"/>
    <n v="619200"/>
    <n v="5.81"/>
    <s v="Boomers"/>
  </r>
  <r>
    <x v="16"/>
    <x v="22"/>
    <x v="1"/>
    <x v="0"/>
    <x v="28"/>
    <n v="575700"/>
    <n v="5.38"/>
    <s v="Generation X"/>
  </r>
  <r>
    <x v="16"/>
    <x v="22"/>
    <x v="0"/>
    <x v="5"/>
    <x v="18"/>
    <n v="667800"/>
    <n v="1.65"/>
    <s v="Generation X"/>
  </r>
  <r>
    <x v="16"/>
    <x v="22"/>
    <x v="1"/>
    <x v="5"/>
    <x v="8"/>
    <n v="632800"/>
    <n v="0.32"/>
    <s v="Generation X"/>
  </r>
  <r>
    <x v="16"/>
    <x v="23"/>
    <x v="0"/>
    <x v="2"/>
    <x v="235"/>
    <n v="165700"/>
    <n v="103.8"/>
    <s v="G.I. Generation"/>
  </r>
  <r>
    <x v="16"/>
    <x v="23"/>
    <x v="1"/>
    <x v="2"/>
    <x v="56"/>
    <n v="223100"/>
    <n v="43.03"/>
    <s v="G.I. Generation"/>
  </r>
  <r>
    <x v="16"/>
    <x v="23"/>
    <x v="0"/>
    <x v="4"/>
    <x v="401"/>
    <n v="881400"/>
    <n v="35.630000000000003"/>
    <s v="G.I. Generation"/>
  </r>
  <r>
    <x v="16"/>
    <x v="23"/>
    <x v="0"/>
    <x v="1"/>
    <x v="434"/>
    <n v="1217600"/>
    <n v="23.82"/>
    <s v="Silent"/>
  </r>
  <r>
    <x v="16"/>
    <x v="23"/>
    <x v="0"/>
    <x v="3"/>
    <x v="322"/>
    <n v="624900"/>
    <n v="19.68"/>
    <s v="Boomers"/>
  </r>
  <r>
    <x v="16"/>
    <x v="23"/>
    <x v="1"/>
    <x v="4"/>
    <x v="91"/>
    <n v="951900"/>
    <n v="19.329999999999998"/>
    <s v="G.I. Generation"/>
  </r>
  <r>
    <x v="16"/>
    <x v="23"/>
    <x v="0"/>
    <x v="0"/>
    <x v="263"/>
    <n v="603700"/>
    <n v="10.6"/>
    <s v="Generation X"/>
  </r>
  <r>
    <x v="16"/>
    <x v="23"/>
    <x v="1"/>
    <x v="1"/>
    <x v="343"/>
    <n v="1228100"/>
    <n v="7.49"/>
    <s v="Silent"/>
  </r>
  <r>
    <x v="16"/>
    <x v="23"/>
    <x v="1"/>
    <x v="0"/>
    <x v="272"/>
    <n v="575900"/>
    <n v="6.6"/>
    <s v="Generation X"/>
  </r>
  <r>
    <x v="16"/>
    <x v="23"/>
    <x v="1"/>
    <x v="3"/>
    <x v="36"/>
    <n v="618800"/>
    <n v="3.23"/>
    <s v="Boomers"/>
  </r>
  <r>
    <x v="16"/>
    <x v="23"/>
    <x v="0"/>
    <x v="5"/>
    <x v="15"/>
    <n v="667500"/>
    <n v="1.8"/>
    <s v="Generation X"/>
  </r>
  <r>
    <x v="16"/>
    <x v="23"/>
    <x v="1"/>
    <x v="5"/>
    <x v="11"/>
    <n v="632900"/>
    <n v="0.47"/>
    <s v="Generation X"/>
  </r>
  <r>
    <x v="16"/>
    <x v="0"/>
    <x v="0"/>
    <x v="2"/>
    <x v="358"/>
    <n v="172900"/>
    <n v="131.87"/>
    <s v="G.I. Generation"/>
  </r>
  <r>
    <x v="16"/>
    <x v="0"/>
    <x v="1"/>
    <x v="2"/>
    <x v="57"/>
    <n v="238800"/>
    <n v="42.29"/>
    <s v="G.I. Generation"/>
  </r>
  <r>
    <x v="16"/>
    <x v="0"/>
    <x v="0"/>
    <x v="4"/>
    <x v="566"/>
    <n v="849500"/>
    <n v="40.729999999999997"/>
    <s v="G.I. Generation"/>
  </r>
  <r>
    <x v="16"/>
    <x v="0"/>
    <x v="0"/>
    <x v="1"/>
    <x v="561"/>
    <n v="1181700"/>
    <n v="23.95"/>
    <s v="Silent"/>
  </r>
  <r>
    <x v="16"/>
    <x v="0"/>
    <x v="1"/>
    <x v="4"/>
    <x v="42"/>
    <n v="946200"/>
    <n v="18.71"/>
    <s v="G.I. Generation"/>
  </r>
  <r>
    <x v="16"/>
    <x v="0"/>
    <x v="0"/>
    <x v="3"/>
    <x v="273"/>
    <n v="634200"/>
    <n v="17.34"/>
    <s v="Boomers"/>
  </r>
  <r>
    <x v="16"/>
    <x v="0"/>
    <x v="0"/>
    <x v="0"/>
    <x v="315"/>
    <n v="619800"/>
    <n v="13.07"/>
    <s v="Generation X"/>
  </r>
  <r>
    <x v="16"/>
    <x v="0"/>
    <x v="1"/>
    <x v="1"/>
    <x v="315"/>
    <n v="1197400"/>
    <n v="6.76"/>
    <s v="Silent"/>
  </r>
  <r>
    <x v="16"/>
    <x v="0"/>
    <x v="1"/>
    <x v="0"/>
    <x v="33"/>
    <n v="595300"/>
    <n v="5.88"/>
    <s v="Generation X"/>
  </r>
  <r>
    <x v="16"/>
    <x v="0"/>
    <x v="1"/>
    <x v="3"/>
    <x v="34"/>
    <n v="625200"/>
    <n v="4.4800000000000004"/>
    <s v="Boomers"/>
  </r>
  <r>
    <x v="16"/>
    <x v="0"/>
    <x v="0"/>
    <x v="5"/>
    <x v="14"/>
    <n v="674100"/>
    <n v="2.23"/>
    <s v="Generation X"/>
  </r>
  <r>
    <x v="16"/>
    <x v="0"/>
    <x v="1"/>
    <x v="5"/>
    <x v="16"/>
    <n v="640300"/>
    <n v="1.0900000000000001"/>
    <s v="Generation X"/>
  </r>
  <r>
    <x v="16"/>
    <x v="1"/>
    <x v="0"/>
    <x v="2"/>
    <x v="154"/>
    <n v="172700"/>
    <n v="118.12"/>
    <s v="G.I. Generation"/>
  </r>
  <r>
    <x v="16"/>
    <x v="1"/>
    <x v="1"/>
    <x v="2"/>
    <x v="237"/>
    <n v="241000"/>
    <n v="42.32"/>
    <s v="G.I. Generation"/>
  </r>
  <r>
    <x v="16"/>
    <x v="1"/>
    <x v="0"/>
    <x v="4"/>
    <x v="598"/>
    <n v="860200"/>
    <n v="40.11"/>
    <s v="G.I. Generation"/>
  </r>
  <r>
    <x v="16"/>
    <x v="1"/>
    <x v="0"/>
    <x v="1"/>
    <x v="682"/>
    <n v="1180000"/>
    <n v="23.56"/>
    <s v="Silent"/>
  </r>
  <r>
    <x v="16"/>
    <x v="1"/>
    <x v="1"/>
    <x v="4"/>
    <x v="146"/>
    <n v="962400"/>
    <n v="17.14"/>
    <s v="G.I. Generation"/>
  </r>
  <r>
    <x v="16"/>
    <x v="1"/>
    <x v="0"/>
    <x v="3"/>
    <x v="192"/>
    <n v="629400"/>
    <n v="15.73"/>
    <s v="Boomers"/>
  </r>
  <r>
    <x v="16"/>
    <x v="1"/>
    <x v="0"/>
    <x v="0"/>
    <x v="338"/>
    <n v="624000"/>
    <n v="12.5"/>
    <s v="Generation X"/>
  </r>
  <r>
    <x v="16"/>
    <x v="1"/>
    <x v="1"/>
    <x v="1"/>
    <x v="107"/>
    <n v="1197300"/>
    <n v="6.6"/>
    <s v="Silent"/>
  </r>
  <r>
    <x v="16"/>
    <x v="1"/>
    <x v="1"/>
    <x v="3"/>
    <x v="35"/>
    <n v="620000"/>
    <n v="6.29"/>
    <s v="Boomers"/>
  </r>
  <r>
    <x v="16"/>
    <x v="1"/>
    <x v="1"/>
    <x v="0"/>
    <x v="37"/>
    <n v="598100"/>
    <n v="6.19"/>
    <s v="Generation X"/>
  </r>
  <r>
    <x v="16"/>
    <x v="1"/>
    <x v="0"/>
    <x v="5"/>
    <x v="0"/>
    <n v="669200"/>
    <n v="3.14"/>
    <s v="Generation X"/>
  </r>
  <r>
    <x v="16"/>
    <x v="1"/>
    <x v="1"/>
    <x v="5"/>
    <x v="12"/>
    <n v="635500"/>
    <n v="0.79"/>
    <s v="Generation X"/>
  </r>
  <r>
    <x v="16"/>
    <x v="2"/>
    <x v="0"/>
    <x v="2"/>
    <x v="143"/>
    <n v="174000"/>
    <n v="122.41"/>
    <s v="G.I. Generation"/>
  </r>
  <r>
    <x v="16"/>
    <x v="2"/>
    <x v="0"/>
    <x v="4"/>
    <x v="598"/>
    <n v="869600"/>
    <n v="39.67"/>
    <s v="G.I. Generation"/>
  </r>
  <r>
    <x v="16"/>
    <x v="2"/>
    <x v="1"/>
    <x v="2"/>
    <x v="299"/>
    <n v="244200"/>
    <n v="38.9"/>
    <s v="G.I. Generation"/>
  </r>
  <r>
    <x v="16"/>
    <x v="2"/>
    <x v="0"/>
    <x v="1"/>
    <x v="683"/>
    <n v="1177800"/>
    <n v="24.54"/>
    <s v="Silent"/>
  </r>
  <r>
    <x v="16"/>
    <x v="2"/>
    <x v="1"/>
    <x v="4"/>
    <x v="199"/>
    <n v="977600"/>
    <n v="17.489999999999998"/>
    <s v="G.I. Generation"/>
  </r>
  <r>
    <x v="16"/>
    <x v="2"/>
    <x v="0"/>
    <x v="3"/>
    <x v="422"/>
    <n v="623900"/>
    <n v="17.149999999999999"/>
    <s v="Boomers"/>
  </r>
  <r>
    <x v="16"/>
    <x v="2"/>
    <x v="0"/>
    <x v="0"/>
    <x v="47"/>
    <n v="633700"/>
    <n v="10.89"/>
    <s v="Generation X"/>
  </r>
  <r>
    <x v="16"/>
    <x v="2"/>
    <x v="1"/>
    <x v="1"/>
    <x v="80"/>
    <n v="1196400"/>
    <n v="6.94"/>
    <s v="Silent"/>
  </r>
  <r>
    <x v="16"/>
    <x v="2"/>
    <x v="1"/>
    <x v="0"/>
    <x v="35"/>
    <n v="606700"/>
    <n v="6.43"/>
    <s v="Generation X"/>
  </r>
  <r>
    <x v="16"/>
    <x v="2"/>
    <x v="1"/>
    <x v="3"/>
    <x v="34"/>
    <n v="614200"/>
    <n v="4.5599999999999996"/>
    <s v="Boomers"/>
  </r>
  <r>
    <x v="16"/>
    <x v="2"/>
    <x v="0"/>
    <x v="5"/>
    <x v="13"/>
    <n v="659300"/>
    <n v="2.73"/>
    <s v="Generation X"/>
  </r>
  <r>
    <x v="16"/>
    <x v="2"/>
    <x v="1"/>
    <x v="5"/>
    <x v="11"/>
    <n v="625800"/>
    <n v="0.48"/>
    <s v="Generation X"/>
  </r>
  <r>
    <x v="16"/>
    <x v="24"/>
    <x v="0"/>
    <x v="2"/>
    <x v="87"/>
    <n v="179200"/>
    <n v="97.1"/>
    <s v="G.I. Generation"/>
  </r>
  <r>
    <x v="16"/>
    <x v="24"/>
    <x v="1"/>
    <x v="2"/>
    <x v="122"/>
    <n v="252100"/>
    <n v="38.869999999999997"/>
    <s v="G.I. Generation"/>
  </r>
  <r>
    <x v="16"/>
    <x v="24"/>
    <x v="0"/>
    <x v="4"/>
    <x v="388"/>
    <n v="873400"/>
    <n v="33.659999999999997"/>
    <s v="G.I. Generation"/>
  </r>
  <r>
    <x v="16"/>
    <x v="24"/>
    <x v="0"/>
    <x v="1"/>
    <x v="372"/>
    <n v="1177100"/>
    <n v="20.56"/>
    <s v="Silent"/>
  </r>
  <r>
    <x v="16"/>
    <x v="24"/>
    <x v="0"/>
    <x v="3"/>
    <x v="279"/>
    <n v="617000"/>
    <n v="17.18"/>
    <s v="Boomers"/>
  </r>
  <r>
    <x v="16"/>
    <x v="24"/>
    <x v="1"/>
    <x v="4"/>
    <x v="197"/>
    <n v="986100"/>
    <n v="16.329999999999998"/>
    <s v="G.I. Generation"/>
  </r>
  <r>
    <x v="16"/>
    <x v="24"/>
    <x v="0"/>
    <x v="0"/>
    <x v="328"/>
    <n v="646500"/>
    <n v="13.92"/>
    <s v="Generation X"/>
  </r>
  <r>
    <x v="16"/>
    <x v="24"/>
    <x v="1"/>
    <x v="1"/>
    <x v="320"/>
    <n v="1197400"/>
    <n v="7.18"/>
    <s v="Silent"/>
  </r>
  <r>
    <x v="16"/>
    <x v="24"/>
    <x v="1"/>
    <x v="3"/>
    <x v="22"/>
    <n v="606700"/>
    <n v="4.9400000000000004"/>
    <s v="Boomers"/>
  </r>
  <r>
    <x v="16"/>
    <x v="24"/>
    <x v="1"/>
    <x v="0"/>
    <x v="25"/>
    <n v="618000"/>
    <n v="4.21"/>
    <s v="Generation X"/>
  </r>
  <r>
    <x v="16"/>
    <x v="24"/>
    <x v="0"/>
    <x v="5"/>
    <x v="2"/>
    <n v="649200"/>
    <n v="2.16"/>
    <s v="Generation X"/>
  </r>
  <r>
    <x v="16"/>
    <x v="24"/>
    <x v="1"/>
    <x v="5"/>
    <x v="8"/>
    <n v="615800"/>
    <n v="0.32"/>
    <s v="Generation X"/>
  </r>
  <r>
    <x v="16"/>
    <x v="25"/>
    <x v="0"/>
    <x v="2"/>
    <x v="409"/>
    <n v="176700"/>
    <n v="114.88"/>
    <s v="G.I. Generation"/>
  </r>
  <r>
    <x v="16"/>
    <x v="25"/>
    <x v="0"/>
    <x v="4"/>
    <x v="462"/>
    <n v="880600"/>
    <n v="34.75"/>
    <s v="Silent"/>
  </r>
  <r>
    <x v="16"/>
    <x v="25"/>
    <x v="1"/>
    <x v="2"/>
    <x v="334"/>
    <n v="250600"/>
    <n v="29.53"/>
    <s v="G.I. Generation"/>
  </r>
  <r>
    <x v="16"/>
    <x v="25"/>
    <x v="0"/>
    <x v="1"/>
    <x v="683"/>
    <n v="1180500"/>
    <n v="24.48"/>
    <s v="Boomers"/>
  </r>
  <r>
    <x v="16"/>
    <x v="25"/>
    <x v="1"/>
    <x v="4"/>
    <x v="55"/>
    <n v="999700"/>
    <n v="18.809999999999999"/>
    <s v="Silent"/>
  </r>
  <r>
    <x v="16"/>
    <x v="25"/>
    <x v="0"/>
    <x v="3"/>
    <x v="268"/>
    <n v="608100"/>
    <n v="18.25"/>
    <s v="Boomers"/>
  </r>
  <r>
    <x v="16"/>
    <x v="25"/>
    <x v="0"/>
    <x v="0"/>
    <x v="81"/>
    <n v="659600"/>
    <n v="12.13"/>
    <s v="Generation X"/>
  </r>
  <r>
    <x v="16"/>
    <x v="25"/>
    <x v="1"/>
    <x v="1"/>
    <x v="47"/>
    <n v="1202100"/>
    <n v="5.74"/>
    <s v="Boomers"/>
  </r>
  <r>
    <x v="16"/>
    <x v="25"/>
    <x v="1"/>
    <x v="3"/>
    <x v="32"/>
    <n v="596900"/>
    <n v="3.85"/>
    <s v="Boomers"/>
  </r>
  <r>
    <x v="16"/>
    <x v="25"/>
    <x v="1"/>
    <x v="0"/>
    <x v="32"/>
    <n v="630000"/>
    <n v="3.65"/>
    <s v="Generation X"/>
  </r>
  <r>
    <x v="16"/>
    <x v="25"/>
    <x v="0"/>
    <x v="5"/>
    <x v="15"/>
    <n v="639800"/>
    <n v="1.88"/>
    <s v="Millenials"/>
  </r>
  <r>
    <x v="16"/>
    <x v="25"/>
    <x v="1"/>
    <x v="5"/>
    <x v="5"/>
    <n v="607300"/>
    <n v="0.99"/>
    <s v="Millenials"/>
  </r>
  <r>
    <x v="16"/>
    <x v="3"/>
    <x v="0"/>
    <x v="2"/>
    <x v="226"/>
    <n v="164500"/>
    <n v="125.23"/>
    <s v="G.I. Generation"/>
  </r>
  <r>
    <x v="16"/>
    <x v="3"/>
    <x v="1"/>
    <x v="2"/>
    <x v="200"/>
    <n v="234600"/>
    <n v="44.33"/>
    <s v="G.I. Generation"/>
  </r>
  <r>
    <x v="16"/>
    <x v="3"/>
    <x v="0"/>
    <x v="4"/>
    <x v="264"/>
    <n v="874400"/>
    <n v="41.97"/>
    <s v="Silent"/>
  </r>
  <r>
    <x v="16"/>
    <x v="3"/>
    <x v="0"/>
    <x v="1"/>
    <x v="684"/>
    <n v="1126700"/>
    <n v="28.31"/>
    <s v="Boomers"/>
  </r>
  <r>
    <x v="16"/>
    <x v="3"/>
    <x v="0"/>
    <x v="3"/>
    <x v="224"/>
    <n v="560600"/>
    <n v="19.98"/>
    <s v="Boomers"/>
  </r>
  <r>
    <x v="16"/>
    <x v="3"/>
    <x v="1"/>
    <x v="4"/>
    <x v="79"/>
    <n v="995100"/>
    <n v="16.68"/>
    <s v="Silent"/>
  </r>
  <r>
    <x v="16"/>
    <x v="3"/>
    <x v="0"/>
    <x v="0"/>
    <x v="122"/>
    <n v="626200"/>
    <n v="15.65"/>
    <s v="Generation X"/>
  </r>
  <r>
    <x v="16"/>
    <x v="3"/>
    <x v="1"/>
    <x v="1"/>
    <x v="315"/>
    <n v="1154800"/>
    <n v="7.01"/>
    <s v="Boomers"/>
  </r>
  <r>
    <x v="16"/>
    <x v="3"/>
    <x v="1"/>
    <x v="3"/>
    <x v="23"/>
    <n v="552500"/>
    <n v="4.8899999999999997"/>
    <s v="Boomers"/>
  </r>
  <r>
    <x v="16"/>
    <x v="3"/>
    <x v="1"/>
    <x v="0"/>
    <x v="26"/>
    <n v="601100"/>
    <n v="4.82"/>
    <s v="Generation X"/>
  </r>
  <r>
    <x v="16"/>
    <x v="3"/>
    <x v="0"/>
    <x v="5"/>
    <x v="5"/>
    <n v="591000"/>
    <n v="1.02"/>
    <s v="Millenials"/>
  </r>
  <r>
    <x v="16"/>
    <x v="3"/>
    <x v="1"/>
    <x v="5"/>
    <x v="6"/>
    <n v="560000"/>
    <n v="0.71"/>
    <s v="Millenials"/>
  </r>
  <r>
    <x v="16"/>
    <x v="4"/>
    <x v="0"/>
    <x v="2"/>
    <x v="161"/>
    <n v="156400"/>
    <n v="90.15"/>
    <s v="G.I. Generation"/>
  </r>
  <r>
    <x v="16"/>
    <x v="4"/>
    <x v="1"/>
    <x v="2"/>
    <x v="56"/>
    <n v="225400"/>
    <n v="42.59"/>
    <s v="G.I. Generation"/>
  </r>
  <r>
    <x v="16"/>
    <x v="4"/>
    <x v="0"/>
    <x v="4"/>
    <x v="375"/>
    <n v="879900"/>
    <n v="39.89"/>
    <s v="Silent"/>
  </r>
  <r>
    <x v="16"/>
    <x v="4"/>
    <x v="0"/>
    <x v="1"/>
    <x v="419"/>
    <n v="1122800"/>
    <n v="27.43"/>
    <s v="Boomers"/>
  </r>
  <r>
    <x v="16"/>
    <x v="4"/>
    <x v="0"/>
    <x v="3"/>
    <x v="168"/>
    <n v="554600"/>
    <n v="20.92"/>
    <s v="Boomers"/>
  </r>
  <r>
    <x v="16"/>
    <x v="4"/>
    <x v="1"/>
    <x v="4"/>
    <x v="400"/>
    <n v="1008800"/>
    <n v="19.53"/>
    <s v="Silent"/>
  </r>
  <r>
    <x v="16"/>
    <x v="4"/>
    <x v="0"/>
    <x v="0"/>
    <x v="360"/>
    <n v="628100"/>
    <n v="15.44"/>
    <s v="Generation X"/>
  </r>
  <r>
    <x v="16"/>
    <x v="4"/>
    <x v="1"/>
    <x v="3"/>
    <x v="214"/>
    <n v="545500"/>
    <n v="8.25"/>
    <s v="Boomers"/>
  </r>
  <r>
    <x v="16"/>
    <x v="4"/>
    <x v="1"/>
    <x v="1"/>
    <x v="123"/>
    <n v="1154100"/>
    <n v="6.24"/>
    <s v="Boomers"/>
  </r>
  <r>
    <x v="16"/>
    <x v="4"/>
    <x v="1"/>
    <x v="0"/>
    <x v="31"/>
    <n v="602700"/>
    <n v="5.64"/>
    <s v="Generation X"/>
  </r>
  <r>
    <x v="16"/>
    <x v="4"/>
    <x v="0"/>
    <x v="5"/>
    <x v="17"/>
    <n v="576500"/>
    <n v="1.73"/>
    <s v="Millenials"/>
  </r>
  <r>
    <x v="16"/>
    <x v="4"/>
    <x v="1"/>
    <x v="5"/>
    <x v="11"/>
    <n v="546200"/>
    <n v="0.55000000000000004"/>
    <s v="Millenials"/>
  </r>
  <r>
    <x v="16"/>
    <x v="5"/>
    <x v="0"/>
    <x v="2"/>
    <x v="206"/>
    <n v="155600"/>
    <n v="112.47"/>
    <s v="G.I. Generation"/>
  </r>
  <r>
    <x v="16"/>
    <x v="5"/>
    <x v="0"/>
    <x v="4"/>
    <x v="423"/>
    <n v="876800"/>
    <n v="41.51"/>
    <s v="Silent"/>
  </r>
  <r>
    <x v="16"/>
    <x v="5"/>
    <x v="1"/>
    <x v="2"/>
    <x v="320"/>
    <n v="225000"/>
    <n v="38.22"/>
    <s v="G.I. Generation"/>
  </r>
  <r>
    <x v="16"/>
    <x v="5"/>
    <x v="0"/>
    <x v="1"/>
    <x v="380"/>
    <n v="1125000"/>
    <n v="29.24"/>
    <s v="Boomers"/>
  </r>
  <r>
    <x v="16"/>
    <x v="5"/>
    <x v="1"/>
    <x v="4"/>
    <x v="121"/>
    <n v="1013800"/>
    <n v="15.78"/>
    <s v="Silent"/>
  </r>
  <r>
    <x v="16"/>
    <x v="5"/>
    <x v="0"/>
    <x v="3"/>
    <x v="286"/>
    <n v="558000"/>
    <n v="15.59"/>
    <s v="Boomers"/>
  </r>
  <r>
    <x v="16"/>
    <x v="5"/>
    <x v="0"/>
    <x v="0"/>
    <x v="295"/>
    <n v="629400"/>
    <n v="13.35"/>
    <s v="Generation X"/>
  </r>
  <r>
    <x v="16"/>
    <x v="5"/>
    <x v="1"/>
    <x v="1"/>
    <x v="280"/>
    <n v="1158400"/>
    <n v="8.89"/>
    <s v="Boomers"/>
  </r>
  <r>
    <x v="16"/>
    <x v="5"/>
    <x v="1"/>
    <x v="3"/>
    <x v="21"/>
    <n v="547900"/>
    <n v="6.02"/>
    <s v="Boomers"/>
  </r>
  <r>
    <x v="16"/>
    <x v="5"/>
    <x v="1"/>
    <x v="0"/>
    <x v="22"/>
    <n v="602800"/>
    <n v="4.9800000000000004"/>
    <s v="Generation X"/>
  </r>
  <r>
    <x v="16"/>
    <x v="5"/>
    <x v="0"/>
    <x v="5"/>
    <x v="4"/>
    <n v="566000"/>
    <n v="1.59"/>
    <s v="Millenials"/>
  </r>
  <r>
    <x v="16"/>
    <x v="5"/>
    <x v="1"/>
    <x v="5"/>
    <x v="6"/>
    <n v="536800"/>
    <n v="0.75"/>
    <s v="Millenials"/>
  </r>
  <r>
    <x v="16"/>
    <x v="6"/>
    <x v="0"/>
    <x v="2"/>
    <x v="96"/>
    <n v="161300"/>
    <n v="104.77"/>
    <s v="G.I. Generation"/>
  </r>
  <r>
    <x v="16"/>
    <x v="6"/>
    <x v="0"/>
    <x v="4"/>
    <x v="364"/>
    <n v="866200"/>
    <n v="40.29"/>
    <s v="Silent"/>
  </r>
  <r>
    <x v="16"/>
    <x v="6"/>
    <x v="1"/>
    <x v="2"/>
    <x v="80"/>
    <n v="233300"/>
    <n v="35.58"/>
    <s v="G.I. Generation"/>
  </r>
  <r>
    <x v="16"/>
    <x v="6"/>
    <x v="0"/>
    <x v="1"/>
    <x v="685"/>
    <n v="1127000"/>
    <n v="27.24"/>
    <s v="Boomers"/>
  </r>
  <r>
    <x v="16"/>
    <x v="6"/>
    <x v="1"/>
    <x v="4"/>
    <x v="91"/>
    <n v="1009300"/>
    <n v="18.23"/>
    <s v="Silent"/>
  </r>
  <r>
    <x v="16"/>
    <x v="6"/>
    <x v="0"/>
    <x v="3"/>
    <x v="57"/>
    <n v="562200"/>
    <n v="17.97"/>
    <s v="Generation X"/>
  </r>
  <r>
    <x v="16"/>
    <x v="6"/>
    <x v="0"/>
    <x v="0"/>
    <x v="286"/>
    <n v="627900"/>
    <n v="13.86"/>
    <s v="Generation X"/>
  </r>
  <r>
    <x v="16"/>
    <x v="6"/>
    <x v="1"/>
    <x v="1"/>
    <x v="107"/>
    <n v="1162300"/>
    <n v="6.8"/>
    <s v="Boomers"/>
  </r>
  <r>
    <x v="16"/>
    <x v="6"/>
    <x v="1"/>
    <x v="3"/>
    <x v="37"/>
    <n v="550300"/>
    <n v="6.72"/>
    <s v="Generation X"/>
  </r>
  <r>
    <x v="16"/>
    <x v="6"/>
    <x v="1"/>
    <x v="0"/>
    <x v="27"/>
    <n v="601300"/>
    <n v="3.99"/>
    <s v="Generation X"/>
  </r>
  <r>
    <x v="16"/>
    <x v="6"/>
    <x v="0"/>
    <x v="5"/>
    <x v="16"/>
    <n v="555500"/>
    <n v="1.26"/>
    <s v="Millenials"/>
  </r>
  <r>
    <x v="16"/>
    <x v="6"/>
    <x v="1"/>
    <x v="5"/>
    <x v="5"/>
    <n v="527300"/>
    <n v="1.1399999999999999"/>
    <s v="Millenials"/>
  </r>
  <r>
    <x v="16"/>
    <x v="7"/>
    <x v="0"/>
    <x v="2"/>
    <x v="467"/>
    <n v="166200"/>
    <n v="114.92"/>
    <s v="G.I. Generation"/>
  </r>
  <r>
    <x v="16"/>
    <x v="7"/>
    <x v="0"/>
    <x v="4"/>
    <x v="375"/>
    <n v="855500"/>
    <n v="41.03"/>
    <s v="Silent"/>
  </r>
  <r>
    <x v="16"/>
    <x v="7"/>
    <x v="1"/>
    <x v="2"/>
    <x v="219"/>
    <n v="242600"/>
    <n v="38.75"/>
    <s v="G.I. Generation"/>
  </r>
  <r>
    <x v="16"/>
    <x v="7"/>
    <x v="0"/>
    <x v="1"/>
    <x v="482"/>
    <n v="1129300"/>
    <n v="33.29"/>
    <s v="Boomers"/>
  </r>
  <r>
    <x v="16"/>
    <x v="7"/>
    <x v="1"/>
    <x v="4"/>
    <x v="241"/>
    <n v="1002600"/>
    <n v="16.760000000000002"/>
    <s v="Silent"/>
  </r>
  <r>
    <x v="16"/>
    <x v="7"/>
    <x v="0"/>
    <x v="3"/>
    <x v="89"/>
    <n v="564800"/>
    <n v="16.11"/>
    <s v="Generation X"/>
  </r>
  <r>
    <x v="16"/>
    <x v="7"/>
    <x v="0"/>
    <x v="0"/>
    <x v="299"/>
    <n v="626300"/>
    <n v="15.17"/>
    <s v="Generation X"/>
  </r>
  <r>
    <x v="16"/>
    <x v="7"/>
    <x v="1"/>
    <x v="1"/>
    <x v="328"/>
    <n v="1165500"/>
    <n v="7.72"/>
    <s v="Boomers"/>
  </r>
  <r>
    <x v="16"/>
    <x v="7"/>
    <x v="1"/>
    <x v="3"/>
    <x v="28"/>
    <n v="551000"/>
    <n v="5.63"/>
    <s v="Generation X"/>
  </r>
  <r>
    <x v="16"/>
    <x v="7"/>
    <x v="1"/>
    <x v="0"/>
    <x v="116"/>
    <n v="599600"/>
    <n v="4.17"/>
    <s v="Generation X"/>
  </r>
  <r>
    <x v="16"/>
    <x v="7"/>
    <x v="1"/>
    <x v="5"/>
    <x v="16"/>
    <n v="516300"/>
    <n v="1.36"/>
    <s v="Millenials"/>
  </r>
  <r>
    <x v="16"/>
    <x v="7"/>
    <x v="0"/>
    <x v="5"/>
    <x v="16"/>
    <n v="543600"/>
    <n v="1.29"/>
    <s v="Millenials"/>
  </r>
  <r>
    <x v="16"/>
    <x v="8"/>
    <x v="0"/>
    <x v="2"/>
    <x v="241"/>
    <n v="170100"/>
    <n v="98.77"/>
    <s v="G.I. Generation"/>
  </r>
  <r>
    <x v="16"/>
    <x v="8"/>
    <x v="0"/>
    <x v="4"/>
    <x v="686"/>
    <n v="844400"/>
    <n v="41.21"/>
    <s v="Silent"/>
  </r>
  <r>
    <x v="16"/>
    <x v="8"/>
    <x v="1"/>
    <x v="2"/>
    <x v="299"/>
    <n v="251000"/>
    <n v="37.85"/>
    <s v="G.I. Generation"/>
  </r>
  <r>
    <x v="16"/>
    <x v="8"/>
    <x v="0"/>
    <x v="1"/>
    <x v="327"/>
    <n v="1130700"/>
    <n v="26.62"/>
    <s v="Boomers"/>
  </r>
  <r>
    <x v="16"/>
    <x v="8"/>
    <x v="1"/>
    <x v="4"/>
    <x v="74"/>
    <n v="994900"/>
    <n v="19.899999999999999"/>
    <s v="Silent"/>
  </r>
  <r>
    <x v="16"/>
    <x v="8"/>
    <x v="0"/>
    <x v="3"/>
    <x v="286"/>
    <n v="566600"/>
    <n v="15.35"/>
    <s v="Generation X"/>
  </r>
  <r>
    <x v="16"/>
    <x v="8"/>
    <x v="0"/>
    <x v="0"/>
    <x v="267"/>
    <n v="625200"/>
    <n v="14.08"/>
    <s v="Generation X"/>
  </r>
  <r>
    <x v="16"/>
    <x v="8"/>
    <x v="1"/>
    <x v="1"/>
    <x v="280"/>
    <n v="1168000"/>
    <n v="8.82"/>
    <s v="Boomers"/>
  </r>
  <r>
    <x v="16"/>
    <x v="8"/>
    <x v="1"/>
    <x v="3"/>
    <x v="28"/>
    <n v="550900"/>
    <n v="5.63"/>
    <s v="Generation X"/>
  </r>
  <r>
    <x v="16"/>
    <x v="8"/>
    <x v="1"/>
    <x v="0"/>
    <x v="26"/>
    <n v="598000"/>
    <n v="4.8499999999999996"/>
    <s v="Generation X"/>
  </r>
  <r>
    <x v="16"/>
    <x v="8"/>
    <x v="0"/>
    <x v="5"/>
    <x v="17"/>
    <n v="530100"/>
    <n v="1.89"/>
    <s v="Millenials"/>
  </r>
  <r>
    <x v="16"/>
    <x v="8"/>
    <x v="1"/>
    <x v="5"/>
    <x v="16"/>
    <n v="504000"/>
    <n v="1.39"/>
    <s v="Millenials"/>
  </r>
  <r>
    <x v="16"/>
    <x v="9"/>
    <x v="0"/>
    <x v="2"/>
    <x v="53"/>
    <n v="174000"/>
    <n v="115.52"/>
    <s v="G.I. Generation"/>
  </r>
  <r>
    <x v="16"/>
    <x v="9"/>
    <x v="1"/>
    <x v="2"/>
    <x v="136"/>
    <n v="260000"/>
    <n v="50.38"/>
    <s v="G.I. Generation"/>
  </r>
  <r>
    <x v="16"/>
    <x v="9"/>
    <x v="0"/>
    <x v="4"/>
    <x v="437"/>
    <n v="833300"/>
    <n v="43.08"/>
    <s v="Silent"/>
  </r>
  <r>
    <x v="16"/>
    <x v="9"/>
    <x v="0"/>
    <x v="1"/>
    <x v="431"/>
    <n v="1130500"/>
    <n v="26.45"/>
    <s v="Boomers"/>
  </r>
  <r>
    <x v="16"/>
    <x v="9"/>
    <x v="0"/>
    <x v="3"/>
    <x v="299"/>
    <n v="568800"/>
    <n v="16.7"/>
    <s v="Generation X"/>
  </r>
  <r>
    <x v="16"/>
    <x v="9"/>
    <x v="1"/>
    <x v="4"/>
    <x v="44"/>
    <n v="986700"/>
    <n v="15.81"/>
    <s v="Silent"/>
  </r>
  <r>
    <x v="16"/>
    <x v="9"/>
    <x v="0"/>
    <x v="0"/>
    <x v="343"/>
    <n v="623300"/>
    <n v="14.76"/>
    <s v="Generation X"/>
  </r>
  <r>
    <x v="16"/>
    <x v="9"/>
    <x v="1"/>
    <x v="1"/>
    <x v="328"/>
    <n v="1168900"/>
    <n v="7.7"/>
    <s v="Boomers"/>
  </r>
  <r>
    <x v="16"/>
    <x v="9"/>
    <x v="1"/>
    <x v="3"/>
    <x v="21"/>
    <n v="552600"/>
    <n v="5.97"/>
    <s v="Generation X"/>
  </r>
  <r>
    <x v="16"/>
    <x v="9"/>
    <x v="1"/>
    <x v="0"/>
    <x v="33"/>
    <n v="594600"/>
    <n v="5.89"/>
    <s v="Generation X"/>
  </r>
  <r>
    <x v="16"/>
    <x v="9"/>
    <x v="0"/>
    <x v="5"/>
    <x v="4"/>
    <n v="516100"/>
    <n v="1.74"/>
    <s v="Millenials"/>
  </r>
  <r>
    <x v="16"/>
    <x v="9"/>
    <x v="1"/>
    <x v="5"/>
    <x v="11"/>
    <n v="490700"/>
    <n v="0.61"/>
    <s v="Millenials"/>
  </r>
  <r>
    <x v="16"/>
    <x v="10"/>
    <x v="0"/>
    <x v="2"/>
    <x v="231"/>
    <n v="179600"/>
    <n v="99.11"/>
    <s v="G.I. Generation"/>
  </r>
  <r>
    <x v="16"/>
    <x v="10"/>
    <x v="0"/>
    <x v="4"/>
    <x v="313"/>
    <n v="822900"/>
    <n v="38.64"/>
    <s v="Silent"/>
  </r>
  <r>
    <x v="16"/>
    <x v="10"/>
    <x v="1"/>
    <x v="2"/>
    <x v="90"/>
    <n v="270700"/>
    <n v="28.08"/>
    <s v="G.I. Generation"/>
  </r>
  <r>
    <x v="16"/>
    <x v="10"/>
    <x v="0"/>
    <x v="1"/>
    <x v="327"/>
    <n v="1130200"/>
    <n v="26.63"/>
    <s v="Boomers"/>
  </r>
  <r>
    <x v="16"/>
    <x v="10"/>
    <x v="0"/>
    <x v="3"/>
    <x v="286"/>
    <n v="576100"/>
    <n v="15.1"/>
    <s v="Generation X"/>
  </r>
  <r>
    <x v="16"/>
    <x v="10"/>
    <x v="1"/>
    <x v="4"/>
    <x v="128"/>
    <n v="978500"/>
    <n v="13.69"/>
    <s v="Silent"/>
  </r>
  <r>
    <x v="16"/>
    <x v="10"/>
    <x v="0"/>
    <x v="0"/>
    <x v="334"/>
    <n v="616600"/>
    <n v="12"/>
    <s v="Generation X"/>
  </r>
  <r>
    <x v="16"/>
    <x v="10"/>
    <x v="1"/>
    <x v="1"/>
    <x v="81"/>
    <n v="1168900"/>
    <n v="6.84"/>
    <s v="Boomers"/>
  </r>
  <r>
    <x v="16"/>
    <x v="10"/>
    <x v="1"/>
    <x v="3"/>
    <x v="26"/>
    <n v="560000"/>
    <n v="5.18"/>
    <s v="Generation X"/>
  </r>
  <r>
    <x v="16"/>
    <x v="10"/>
    <x v="1"/>
    <x v="0"/>
    <x v="36"/>
    <n v="586400"/>
    <n v="3.41"/>
    <s v="Generation X"/>
  </r>
  <r>
    <x v="16"/>
    <x v="10"/>
    <x v="0"/>
    <x v="5"/>
    <x v="16"/>
    <n v="500600"/>
    <n v="1.4"/>
    <s v="Millenials"/>
  </r>
  <r>
    <x v="16"/>
    <x v="10"/>
    <x v="1"/>
    <x v="5"/>
    <x v="11"/>
    <n v="476100"/>
    <n v="0.63"/>
    <s v="Millenials"/>
  </r>
  <r>
    <x v="16"/>
    <x v="11"/>
    <x v="0"/>
    <x v="2"/>
    <x v="217"/>
    <n v="186383"/>
    <n v="96.58"/>
    <s v="G.I. Generation"/>
  </r>
  <r>
    <x v="16"/>
    <x v="11"/>
    <x v="0"/>
    <x v="4"/>
    <x v="683"/>
    <n v="813692"/>
    <n v="35.520000000000003"/>
    <s v="Silent"/>
  </r>
  <r>
    <x v="16"/>
    <x v="11"/>
    <x v="1"/>
    <x v="2"/>
    <x v="305"/>
    <n v="282130"/>
    <n v="35.44"/>
    <s v="G.I. Generation"/>
  </r>
  <r>
    <x v="16"/>
    <x v="11"/>
    <x v="0"/>
    <x v="1"/>
    <x v="420"/>
    <n v="1127394"/>
    <n v="32.909999999999997"/>
    <s v="Boomers"/>
  </r>
  <r>
    <x v="16"/>
    <x v="11"/>
    <x v="0"/>
    <x v="3"/>
    <x v="237"/>
    <n v="587705"/>
    <n v="17.36"/>
    <s v="Generation X"/>
  </r>
  <r>
    <x v="16"/>
    <x v="11"/>
    <x v="1"/>
    <x v="4"/>
    <x v="485"/>
    <n v="971686"/>
    <n v="13.17"/>
    <s v="Silent"/>
  </r>
  <r>
    <x v="16"/>
    <x v="11"/>
    <x v="0"/>
    <x v="0"/>
    <x v="402"/>
    <n v="605944"/>
    <n v="8.91"/>
    <s v="Generation X"/>
  </r>
  <r>
    <x v="16"/>
    <x v="11"/>
    <x v="1"/>
    <x v="1"/>
    <x v="360"/>
    <n v="1165489"/>
    <n v="8.32"/>
    <s v="Boomers"/>
  </r>
  <r>
    <x v="16"/>
    <x v="11"/>
    <x v="1"/>
    <x v="3"/>
    <x v="37"/>
    <n v="570536"/>
    <n v="6.49"/>
    <s v="Generation X"/>
  </r>
  <r>
    <x v="16"/>
    <x v="11"/>
    <x v="1"/>
    <x v="0"/>
    <x v="36"/>
    <n v="575493"/>
    <n v="3.48"/>
    <s v="Generation X"/>
  </r>
  <r>
    <x v="16"/>
    <x v="11"/>
    <x v="0"/>
    <x v="5"/>
    <x v="12"/>
    <n v="482907"/>
    <n v="1.04"/>
    <s v="Millenials"/>
  </r>
  <r>
    <x v="16"/>
    <x v="11"/>
    <x v="1"/>
    <x v="5"/>
    <x v="7"/>
    <n v="459736"/>
    <n v="0"/>
    <s v="Millenials"/>
  </r>
  <r>
    <x v="16"/>
    <x v="12"/>
    <x v="0"/>
    <x v="2"/>
    <x v="230"/>
    <n v="192843"/>
    <n v="84.01"/>
    <s v="Silent"/>
  </r>
  <r>
    <x v="16"/>
    <x v="12"/>
    <x v="0"/>
    <x v="4"/>
    <x v="432"/>
    <n v="805300"/>
    <n v="39.86"/>
    <s v="Silent"/>
  </r>
  <r>
    <x v="16"/>
    <x v="12"/>
    <x v="1"/>
    <x v="2"/>
    <x v="57"/>
    <n v="298153"/>
    <n v="33.880000000000003"/>
    <s v="Silent"/>
  </r>
  <r>
    <x v="16"/>
    <x v="12"/>
    <x v="0"/>
    <x v="1"/>
    <x v="327"/>
    <n v="1099625"/>
    <n v="27.37"/>
    <s v="Boomers"/>
  </r>
  <r>
    <x v="16"/>
    <x v="12"/>
    <x v="0"/>
    <x v="3"/>
    <x v="305"/>
    <n v="569711"/>
    <n v="17.55"/>
    <s v="Generation X"/>
  </r>
  <r>
    <x v="16"/>
    <x v="12"/>
    <x v="1"/>
    <x v="4"/>
    <x v="249"/>
    <n v="963174"/>
    <n v="12.25"/>
    <s v="Silent"/>
  </r>
  <r>
    <x v="16"/>
    <x v="12"/>
    <x v="0"/>
    <x v="0"/>
    <x v="169"/>
    <n v="569649"/>
    <n v="11.06"/>
    <s v="Millenials"/>
  </r>
  <r>
    <x v="16"/>
    <x v="12"/>
    <x v="1"/>
    <x v="1"/>
    <x v="219"/>
    <n v="1123319"/>
    <n v="8.3699999999999992"/>
    <s v="Boomers"/>
  </r>
  <r>
    <x v="16"/>
    <x v="12"/>
    <x v="1"/>
    <x v="0"/>
    <x v="116"/>
    <n v="539883"/>
    <n v="4.63"/>
    <s v="Millenials"/>
  </r>
  <r>
    <x v="16"/>
    <x v="12"/>
    <x v="1"/>
    <x v="3"/>
    <x v="0"/>
    <n v="549756"/>
    <n v="3.82"/>
    <s v="Generation X"/>
  </r>
  <r>
    <x v="16"/>
    <x v="12"/>
    <x v="1"/>
    <x v="5"/>
    <x v="6"/>
    <n v="429090"/>
    <n v="0.93"/>
    <s v="Millenials"/>
  </r>
  <r>
    <x v="16"/>
    <x v="12"/>
    <x v="0"/>
    <x v="5"/>
    <x v="6"/>
    <n v="451423"/>
    <n v="0.89"/>
    <s v="Millenials"/>
  </r>
  <r>
    <x v="16"/>
    <x v="13"/>
    <x v="0"/>
    <x v="2"/>
    <x v="386"/>
    <n v="198560"/>
    <n v="91.16"/>
    <s v="Silent"/>
  </r>
  <r>
    <x v="16"/>
    <x v="13"/>
    <x v="0"/>
    <x v="4"/>
    <x v="270"/>
    <n v="804080"/>
    <n v="40.79"/>
    <s v="Silent"/>
  </r>
  <r>
    <x v="16"/>
    <x v="13"/>
    <x v="1"/>
    <x v="2"/>
    <x v="299"/>
    <n v="308008"/>
    <n v="30.84"/>
    <s v="Silent"/>
  </r>
  <r>
    <x v="16"/>
    <x v="13"/>
    <x v="0"/>
    <x v="1"/>
    <x v="260"/>
    <n v="1087841"/>
    <n v="28.96"/>
    <s v="Boomers"/>
  </r>
  <r>
    <x v="16"/>
    <x v="13"/>
    <x v="0"/>
    <x v="3"/>
    <x v="305"/>
    <n v="579234"/>
    <n v="17.260000000000002"/>
    <s v="Generation X"/>
  </r>
  <r>
    <x v="16"/>
    <x v="13"/>
    <x v="1"/>
    <x v="4"/>
    <x v="333"/>
    <n v="964392"/>
    <n v="12.13"/>
    <s v="Silent"/>
  </r>
  <r>
    <x v="16"/>
    <x v="13"/>
    <x v="0"/>
    <x v="0"/>
    <x v="288"/>
    <n v="562398"/>
    <n v="9.07"/>
    <s v="Millenials"/>
  </r>
  <r>
    <x v="16"/>
    <x v="13"/>
    <x v="1"/>
    <x v="1"/>
    <x v="98"/>
    <n v="1110364"/>
    <n v="6.93"/>
    <s v="Boomers"/>
  </r>
  <r>
    <x v="16"/>
    <x v="13"/>
    <x v="1"/>
    <x v="0"/>
    <x v="32"/>
    <n v="533586"/>
    <n v="4.3099999999999996"/>
    <s v="Millenials"/>
  </r>
  <r>
    <x v="16"/>
    <x v="13"/>
    <x v="1"/>
    <x v="3"/>
    <x v="0"/>
    <n v="557945"/>
    <n v="3.76"/>
    <s v="Generation X"/>
  </r>
  <r>
    <x v="16"/>
    <x v="13"/>
    <x v="0"/>
    <x v="5"/>
    <x v="5"/>
    <n v="429978"/>
    <n v="1.4"/>
    <s v="Millenials"/>
  </r>
  <r>
    <x v="16"/>
    <x v="13"/>
    <x v="1"/>
    <x v="5"/>
    <x v="11"/>
    <n v="408024"/>
    <n v="0.74"/>
    <s v="Millenials"/>
  </r>
  <r>
    <x v="16"/>
    <x v="14"/>
    <x v="0"/>
    <x v="2"/>
    <x v="223"/>
    <n v="202364"/>
    <n v="81.040000000000006"/>
    <s v="Silent"/>
  </r>
  <r>
    <x v="16"/>
    <x v="14"/>
    <x v="0"/>
    <x v="4"/>
    <x v="151"/>
    <n v="803660"/>
    <n v="31.23"/>
    <s v="Silent"/>
  </r>
  <r>
    <x v="16"/>
    <x v="14"/>
    <x v="0"/>
    <x v="1"/>
    <x v="472"/>
    <n v="1080294"/>
    <n v="24.16"/>
    <s v="Boomers"/>
  </r>
  <r>
    <x v="16"/>
    <x v="14"/>
    <x v="1"/>
    <x v="2"/>
    <x v="304"/>
    <n v="315963"/>
    <n v="23.74"/>
    <s v="Silent"/>
  </r>
  <r>
    <x v="16"/>
    <x v="14"/>
    <x v="0"/>
    <x v="3"/>
    <x v="47"/>
    <n v="583953"/>
    <n v="11.82"/>
    <s v="Generation X"/>
  </r>
  <r>
    <x v="16"/>
    <x v="14"/>
    <x v="1"/>
    <x v="4"/>
    <x v="212"/>
    <n v="966825"/>
    <n v="11.17"/>
    <s v="Silent"/>
  </r>
  <r>
    <x v="16"/>
    <x v="14"/>
    <x v="0"/>
    <x v="0"/>
    <x v="127"/>
    <n v="555686"/>
    <n v="8.82"/>
    <s v="Millenials"/>
  </r>
  <r>
    <x v="16"/>
    <x v="14"/>
    <x v="1"/>
    <x v="1"/>
    <x v="257"/>
    <n v="1101408"/>
    <n v="6.08"/>
    <s v="Boomers"/>
  </r>
  <r>
    <x v="16"/>
    <x v="14"/>
    <x v="1"/>
    <x v="3"/>
    <x v="32"/>
    <n v="561600"/>
    <n v="4.0999999999999996"/>
    <s v="Generation X"/>
  </r>
  <r>
    <x v="16"/>
    <x v="14"/>
    <x v="1"/>
    <x v="0"/>
    <x v="19"/>
    <n v="527203"/>
    <n v="2.4700000000000002"/>
    <s v="Millenials"/>
  </r>
  <r>
    <x v="16"/>
    <x v="14"/>
    <x v="1"/>
    <x v="5"/>
    <x v="5"/>
    <n v="386539"/>
    <n v="1.55"/>
    <s v="Millenials"/>
  </r>
  <r>
    <x v="16"/>
    <x v="14"/>
    <x v="0"/>
    <x v="5"/>
    <x v="5"/>
    <n v="407671"/>
    <n v="1.47"/>
    <s v="Millenials"/>
  </r>
  <r>
    <x v="16"/>
    <x v="15"/>
    <x v="0"/>
    <x v="2"/>
    <x v="45"/>
    <n v="206158"/>
    <n v="68.88"/>
    <s v="Silent"/>
  </r>
  <r>
    <x v="16"/>
    <x v="15"/>
    <x v="0"/>
    <x v="4"/>
    <x v="395"/>
    <n v="805166"/>
    <n v="30.68"/>
    <s v="Silent"/>
  </r>
  <r>
    <x v="16"/>
    <x v="15"/>
    <x v="0"/>
    <x v="1"/>
    <x v="494"/>
    <n v="1075305"/>
    <n v="22.13"/>
    <s v="Boomers"/>
  </r>
  <r>
    <x v="16"/>
    <x v="15"/>
    <x v="1"/>
    <x v="2"/>
    <x v="111"/>
    <n v="323883"/>
    <n v="17.91"/>
    <s v="Silent"/>
  </r>
  <r>
    <x v="16"/>
    <x v="15"/>
    <x v="0"/>
    <x v="3"/>
    <x v="334"/>
    <n v="584214"/>
    <n v="12.67"/>
    <s v="Generation X"/>
  </r>
  <r>
    <x v="16"/>
    <x v="15"/>
    <x v="1"/>
    <x v="4"/>
    <x v="138"/>
    <n v="971907"/>
    <n v="10.8"/>
    <s v="Silent"/>
  </r>
  <r>
    <x v="16"/>
    <x v="15"/>
    <x v="0"/>
    <x v="0"/>
    <x v="278"/>
    <n v="548773"/>
    <n v="7.29"/>
    <s v="Millenials"/>
  </r>
  <r>
    <x v="16"/>
    <x v="15"/>
    <x v="1"/>
    <x v="1"/>
    <x v="304"/>
    <n v="1094568"/>
    <n v="6.85"/>
    <s v="Boomers"/>
  </r>
  <r>
    <x v="16"/>
    <x v="15"/>
    <x v="1"/>
    <x v="3"/>
    <x v="2"/>
    <n v="560854"/>
    <n v="2.5"/>
    <s v="Generation X"/>
  </r>
  <r>
    <x v="16"/>
    <x v="15"/>
    <x v="1"/>
    <x v="0"/>
    <x v="15"/>
    <n v="520846"/>
    <n v="2.2999999999999998"/>
    <s v="Millenials"/>
  </r>
  <r>
    <x v="16"/>
    <x v="15"/>
    <x v="0"/>
    <x v="5"/>
    <x v="12"/>
    <n v="387953"/>
    <n v="1.29"/>
    <s v="Millenials"/>
  </r>
  <r>
    <x v="16"/>
    <x v="15"/>
    <x v="1"/>
    <x v="5"/>
    <x v="11"/>
    <n v="367936"/>
    <n v="0.82"/>
    <s v="Millenials"/>
  </r>
  <r>
    <x v="16"/>
    <x v="16"/>
    <x v="0"/>
    <x v="2"/>
    <x v="113"/>
    <n v="209811"/>
    <n v="60.05"/>
    <s v="Silent"/>
  </r>
  <r>
    <x v="16"/>
    <x v="16"/>
    <x v="0"/>
    <x v="4"/>
    <x v="531"/>
    <n v="807787"/>
    <n v="33.299999999999997"/>
    <s v="Silent"/>
  </r>
  <r>
    <x v="16"/>
    <x v="16"/>
    <x v="1"/>
    <x v="2"/>
    <x v="439"/>
    <n v="331686"/>
    <n v="21.41"/>
    <s v="Silent"/>
  </r>
  <r>
    <x v="16"/>
    <x v="16"/>
    <x v="0"/>
    <x v="1"/>
    <x v="94"/>
    <n v="1068843"/>
    <n v="20.02"/>
    <s v="Boomers"/>
  </r>
  <r>
    <x v="16"/>
    <x v="16"/>
    <x v="0"/>
    <x v="3"/>
    <x v="90"/>
    <n v="583573"/>
    <n v="13.02"/>
    <s v="Generation X"/>
  </r>
  <r>
    <x v="16"/>
    <x v="16"/>
    <x v="1"/>
    <x v="4"/>
    <x v="295"/>
    <n v="978437"/>
    <n v="8.59"/>
    <s v="Silent"/>
  </r>
  <r>
    <x v="16"/>
    <x v="16"/>
    <x v="0"/>
    <x v="0"/>
    <x v="35"/>
    <n v="540814"/>
    <n v="7.21"/>
    <s v="Millenials"/>
  </r>
  <r>
    <x v="16"/>
    <x v="16"/>
    <x v="1"/>
    <x v="1"/>
    <x v="392"/>
    <n v="1085400"/>
    <n v="5.16"/>
    <s v="Boomers"/>
  </r>
  <r>
    <x v="16"/>
    <x v="16"/>
    <x v="1"/>
    <x v="0"/>
    <x v="36"/>
    <n v="513893"/>
    <n v="3.89"/>
    <s v="Millenials"/>
  </r>
  <r>
    <x v="16"/>
    <x v="16"/>
    <x v="1"/>
    <x v="3"/>
    <x v="0"/>
    <n v="559525"/>
    <n v="3.75"/>
    <s v="Generation X"/>
  </r>
  <r>
    <x v="16"/>
    <x v="16"/>
    <x v="1"/>
    <x v="5"/>
    <x v="11"/>
    <n v="352518"/>
    <n v="0.85"/>
    <s v="Millenials"/>
  </r>
  <r>
    <x v="16"/>
    <x v="16"/>
    <x v="0"/>
    <x v="5"/>
    <x v="11"/>
    <n v="371764"/>
    <n v="0.81"/>
    <s v="Millenials"/>
  </r>
  <r>
    <x v="16"/>
    <x v="17"/>
    <x v="0"/>
    <x v="2"/>
    <x v="510"/>
    <n v="212480"/>
    <n v="72.48"/>
    <s v="Silent"/>
  </r>
  <r>
    <x v="16"/>
    <x v="17"/>
    <x v="0"/>
    <x v="4"/>
    <x v="314"/>
    <n v="807552"/>
    <n v="33.93"/>
    <s v="Silent"/>
  </r>
  <r>
    <x v="16"/>
    <x v="17"/>
    <x v="1"/>
    <x v="2"/>
    <x v="439"/>
    <n v="338232"/>
    <n v="20.99"/>
    <s v="Silent"/>
  </r>
  <r>
    <x v="16"/>
    <x v="17"/>
    <x v="0"/>
    <x v="1"/>
    <x v="185"/>
    <n v="1063959"/>
    <n v="18.420000000000002"/>
    <s v="Boomers"/>
  </r>
  <r>
    <x v="16"/>
    <x v="17"/>
    <x v="0"/>
    <x v="3"/>
    <x v="107"/>
    <n v="582969"/>
    <n v="13.55"/>
    <s v="Generation X"/>
  </r>
  <r>
    <x v="16"/>
    <x v="17"/>
    <x v="0"/>
    <x v="0"/>
    <x v="214"/>
    <n v="531167"/>
    <n v="8.4700000000000006"/>
    <s v="Millenials"/>
  </r>
  <r>
    <x v="16"/>
    <x v="17"/>
    <x v="1"/>
    <x v="4"/>
    <x v="115"/>
    <n v="981962"/>
    <n v="7.43"/>
    <s v="Silent"/>
  </r>
  <r>
    <x v="16"/>
    <x v="17"/>
    <x v="1"/>
    <x v="1"/>
    <x v="152"/>
    <n v="1077713"/>
    <n v="4.92"/>
    <s v="Boomers"/>
  </r>
  <r>
    <x v="16"/>
    <x v="17"/>
    <x v="1"/>
    <x v="3"/>
    <x v="9"/>
    <n v="558543"/>
    <n v="3.04"/>
    <s v="Generation X"/>
  </r>
  <r>
    <x v="16"/>
    <x v="17"/>
    <x v="1"/>
    <x v="0"/>
    <x v="18"/>
    <n v="504961"/>
    <n v="2.1800000000000002"/>
    <s v="Millenials"/>
  </r>
  <r>
    <x v="16"/>
    <x v="17"/>
    <x v="0"/>
    <x v="5"/>
    <x v="6"/>
    <n v="358730"/>
    <n v="1.1200000000000001"/>
    <s v="Millenials"/>
  </r>
  <r>
    <x v="16"/>
    <x v="17"/>
    <x v="1"/>
    <x v="5"/>
    <x v="7"/>
    <n v="340240"/>
    <n v="0"/>
    <s v="Millenials"/>
  </r>
  <r>
    <x v="16"/>
    <x v="18"/>
    <x v="0"/>
    <x v="2"/>
    <x v="367"/>
    <n v="215225"/>
    <n v="70.16"/>
    <s v="Silent"/>
  </r>
  <r>
    <x v="16"/>
    <x v="18"/>
    <x v="0"/>
    <x v="4"/>
    <x v="494"/>
    <n v="804233"/>
    <n v="29.59"/>
    <s v="Silent"/>
  </r>
  <r>
    <x v="16"/>
    <x v="18"/>
    <x v="1"/>
    <x v="2"/>
    <x v="275"/>
    <n v="344739"/>
    <n v="20.309999999999999"/>
    <s v="Silent"/>
  </r>
  <r>
    <x v="16"/>
    <x v="18"/>
    <x v="0"/>
    <x v="1"/>
    <x v="217"/>
    <n v="1061001"/>
    <n v="16.97"/>
    <s v="Boomers"/>
  </r>
  <r>
    <x v="16"/>
    <x v="18"/>
    <x v="0"/>
    <x v="3"/>
    <x v="310"/>
    <n v="583293"/>
    <n v="9.43"/>
    <s v="Generation X"/>
  </r>
  <r>
    <x v="16"/>
    <x v="18"/>
    <x v="1"/>
    <x v="4"/>
    <x v="173"/>
    <n v="981661"/>
    <n v="8.35"/>
    <s v="Silent"/>
  </r>
  <r>
    <x v="16"/>
    <x v="18"/>
    <x v="0"/>
    <x v="0"/>
    <x v="35"/>
    <n v="518624"/>
    <n v="7.52"/>
    <s v="Millenials"/>
  </r>
  <r>
    <x v="16"/>
    <x v="18"/>
    <x v="1"/>
    <x v="1"/>
    <x v="111"/>
    <n v="1072051"/>
    <n v="5.41"/>
    <s v="Boomers"/>
  </r>
  <r>
    <x v="16"/>
    <x v="18"/>
    <x v="1"/>
    <x v="3"/>
    <x v="14"/>
    <n v="558209"/>
    <n v="2.69"/>
    <s v="Generation X"/>
  </r>
  <r>
    <x v="16"/>
    <x v="18"/>
    <x v="1"/>
    <x v="0"/>
    <x v="4"/>
    <n v="493056"/>
    <n v="1.83"/>
    <s v="Millenials"/>
  </r>
  <r>
    <x v="16"/>
    <x v="18"/>
    <x v="1"/>
    <x v="5"/>
    <x v="12"/>
    <n v="331138"/>
    <n v="1.51"/>
    <s v="Generation Z"/>
  </r>
  <r>
    <x v="16"/>
    <x v="18"/>
    <x v="0"/>
    <x v="5"/>
    <x v="7"/>
    <n v="349244"/>
    <n v="0"/>
    <s v="Generation Z"/>
  </r>
  <r>
    <x v="16"/>
    <x v="19"/>
    <x v="0"/>
    <x v="2"/>
    <x v="399"/>
    <n v="218689"/>
    <n v="60.36"/>
    <s v="Silent"/>
  </r>
  <r>
    <x v="16"/>
    <x v="19"/>
    <x v="0"/>
    <x v="4"/>
    <x v="515"/>
    <n v="801793"/>
    <n v="30.93"/>
    <s v="Silent"/>
  </r>
  <r>
    <x v="16"/>
    <x v="19"/>
    <x v="0"/>
    <x v="1"/>
    <x v="350"/>
    <n v="1058360"/>
    <n v="19.37"/>
    <s v="Boomers"/>
  </r>
  <r>
    <x v="16"/>
    <x v="19"/>
    <x v="1"/>
    <x v="2"/>
    <x v="355"/>
    <n v="352453"/>
    <n v="18.73"/>
    <s v="Silent"/>
  </r>
  <r>
    <x v="16"/>
    <x v="19"/>
    <x v="1"/>
    <x v="4"/>
    <x v="279"/>
    <n v="980953"/>
    <n v="10.81"/>
    <s v="Silent"/>
  </r>
  <r>
    <x v="16"/>
    <x v="19"/>
    <x v="0"/>
    <x v="3"/>
    <x v="361"/>
    <n v="581969"/>
    <n v="10.31"/>
    <s v="Generation X"/>
  </r>
  <r>
    <x v="16"/>
    <x v="19"/>
    <x v="0"/>
    <x v="0"/>
    <x v="52"/>
    <n v="504391"/>
    <n v="9.52"/>
    <s v="Millenials"/>
  </r>
  <r>
    <x v="16"/>
    <x v="19"/>
    <x v="1"/>
    <x v="1"/>
    <x v="43"/>
    <n v="1066979"/>
    <n v="3.84"/>
    <s v="Boomers"/>
  </r>
  <r>
    <x v="16"/>
    <x v="19"/>
    <x v="1"/>
    <x v="3"/>
    <x v="0"/>
    <n v="555973"/>
    <n v="3.78"/>
    <s v="Generation X"/>
  </r>
  <r>
    <x v="16"/>
    <x v="19"/>
    <x v="1"/>
    <x v="0"/>
    <x v="17"/>
    <n v="479334"/>
    <n v="2.09"/>
    <s v="Millenials"/>
  </r>
  <r>
    <x v="16"/>
    <x v="19"/>
    <x v="1"/>
    <x v="5"/>
    <x v="3"/>
    <n v="324354"/>
    <n v="0.31"/>
    <s v="Generation Z"/>
  </r>
  <r>
    <x v="16"/>
    <x v="19"/>
    <x v="0"/>
    <x v="5"/>
    <x v="3"/>
    <n v="342263"/>
    <n v="0.28999999999999998"/>
    <s v="Generation Z"/>
  </r>
  <r>
    <x v="16"/>
    <x v="20"/>
    <x v="0"/>
    <x v="2"/>
    <x v="421"/>
    <n v="222390"/>
    <n v="53.96"/>
    <s v="Silent"/>
  </r>
  <r>
    <x v="16"/>
    <x v="20"/>
    <x v="0"/>
    <x v="4"/>
    <x v="687"/>
    <n v="799938"/>
    <n v="30.13"/>
    <s v="Silent"/>
  </r>
  <r>
    <x v="16"/>
    <x v="20"/>
    <x v="0"/>
    <x v="1"/>
    <x v="73"/>
    <n v="1058524"/>
    <n v="19.93"/>
    <s v="Boomers"/>
  </r>
  <r>
    <x v="16"/>
    <x v="20"/>
    <x v="1"/>
    <x v="2"/>
    <x v="169"/>
    <n v="360613"/>
    <n v="17.47"/>
    <s v="Silent"/>
  </r>
  <r>
    <x v="16"/>
    <x v="20"/>
    <x v="0"/>
    <x v="3"/>
    <x v="361"/>
    <n v="575940"/>
    <n v="10.42"/>
    <s v="Generation X"/>
  </r>
  <r>
    <x v="16"/>
    <x v="20"/>
    <x v="1"/>
    <x v="4"/>
    <x v="123"/>
    <n v="979605"/>
    <n v="7.35"/>
    <s v="Silent"/>
  </r>
  <r>
    <x v="16"/>
    <x v="20"/>
    <x v="0"/>
    <x v="0"/>
    <x v="26"/>
    <n v="487528"/>
    <n v="5.95"/>
    <s v="Millenials"/>
  </r>
  <r>
    <x v="16"/>
    <x v="20"/>
    <x v="1"/>
    <x v="1"/>
    <x v="127"/>
    <n v="1064955"/>
    <n v="4.5999999999999996"/>
    <s v="Boomers"/>
  </r>
  <r>
    <x v="16"/>
    <x v="20"/>
    <x v="1"/>
    <x v="3"/>
    <x v="19"/>
    <n v="548235"/>
    <n v="2.37"/>
    <s v="Generation X"/>
  </r>
  <r>
    <x v="16"/>
    <x v="20"/>
    <x v="1"/>
    <x v="0"/>
    <x v="4"/>
    <n v="463505"/>
    <n v="1.94"/>
    <s v="Millenials"/>
  </r>
  <r>
    <x v="16"/>
    <x v="20"/>
    <x v="0"/>
    <x v="5"/>
    <x v="3"/>
    <n v="338266"/>
    <n v="0.3"/>
    <s v="Generation Z"/>
  </r>
  <r>
    <x v="16"/>
    <x v="20"/>
    <x v="1"/>
    <x v="5"/>
    <x v="7"/>
    <n v="320318"/>
    <n v="0"/>
    <s v="Generation Z"/>
  </r>
  <r>
    <x v="16"/>
    <x v="21"/>
    <x v="0"/>
    <x v="2"/>
    <x v="159"/>
    <n v="224566"/>
    <n v="61.01"/>
    <s v="Silent"/>
  </r>
  <r>
    <x v="16"/>
    <x v="21"/>
    <x v="0"/>
    <x v="4"/>
    <x v="377"/>
    <n v="799085"/>
    <n v="27.16"/>
    <s v="Silent"/>
  </r>
  <r>
    <x v="16"/>
    <x v="21"/>
    <x v="0"/>
    <x v="1"/>
    <x v="38"/>
    <n v="1058086"/>
    <n v="19.09"/>
    <s v="Generation X"/>
  </r>
  <r>
    <x v="16"/>
    <x v="21"/>
    <x v="1"/>
    <x v="2"/>
    <x v="361"/>
    <n v="366672"/>
    <n v="16.36"/>
    <s v="Silent"/>
  </r>
  <r>
    <x v="16"/>
    <x v="21"/>
    <x v="0"/>
    <x v="3"/>
    <x v="61"/>
    <n v="566462"/>
    <n v="10.06"/>
    <s v="Generation X"/>
  </r>
  <r>
    <x v="16"/>
    <x v="21"/>
    <x v="1"/>
    <x v="4"/>
    <x v="334"/>
    <n v="979427"/>
    <n v="7.56"/>
    <s v="Silent"/>
  </r>
  <r>
    <x v="16"/>
    <x v="21"/>
    <x v="0"/>
    <x v="0"/>
    <x v="33"/>
    <n v="467481"/>
    <n v="7.49"/>
    <s v="Millenials"/>
  </r>
  <r>
    <x v="16"/>
    <x v="21"/>
    <x v="1"/>
    <x v="1"/>
    <x v="61"/>
    <n v="1061049"/>
    <n v="5.37"/>
    <s v="Generation X"/>
  </r>
  <r>
    <x v="16"/>
    <x v="21"/>
    <x v="1"/>
    <x v="3"/>
    <x v="18"/>
    <n v="537199"/>
    <n v="2.0499999999999998"/>
    <s v="Generation X"/>
  </r>
  <r>
    <x v="16"/>
    <x v="21"/>
    <x v="1"/>
    <x v="0"/>
    <x v="10"/>
    <n v="444943"/>
    <n v="1.8"/>
    <s v="Millenials"/>
  </r>
  <r>
    <x v="16"/>
    <x v="21"/>
    <x v="0"/>
    <x v="5"/>
    <x v="3"/>
    <n v="338094"/>
    <n v="0.3"/>
    <s v="Generation Z"/>
  </r>
  <r>
    <x v="16"/>
    <x v="21"/>
    <x v="1"/>
    <x v="5"/>
    <x v="7"/>
    <n v="319676"/>
    <n v="0"/>
    <s v="Generation Z"/>
  </r>
  <r>
    <x v="16"/>
    <x v="30"/>
    <x v="0"/>
    <x v="2"/>
    <x v="122"/>
    <n v="226843"/>
    <n v="43.2"/>
    <s v="Silent"/>
  </r>
  <r>
    <x v="16"/>
    <x v="30"/>
    <x v="0"/>
    <x v="4"/>
    <x v="51"/>
    <n v="813732"/>
    <n v="25.68"/>
    <s v="Boomers"/>
  </r>
  <r>
    <x v="16"/>
    <x v="30"/>
    <x v="0"/>
    <x v="1"/>
    <x v="53"/>
    <n v="1054285"/>
    <n v="19.07"/>
    <s v="Generation X"/>
  </r>
  <r>
    <x v="16"/>
    <x v="30"/>
    <x v="1"/>
    <x v="2"/>
    <x v="52"/>
    <n v="372993"/>
    <n v="12.87"/>
    <s v="Silent"/>
  </r>
  <r>
    <x v="16"/>
    <x v="30"/>
    <x v="0"/>
    <x v="3"/>
    <x v="135"/>
    <n v="543115"/>
    <n v="10.86"/>
    <s v="Millenials"/>
  </r>
  <r>
    <x v="16"/>
    <x v="30"/>
    <x v="0"/>
    <x v="0"/>
    <x v="20"/>
    <n v="442991"/>
    <n v="8.1300000000000008"/>
    <s v="Millenials"/>
  </r>
  <r>
    <x v="16"/>
    <x v="30"/>
    <x v="1"/>
    <x v="4"/>
    <x v="288"/>
    <n v="990352"/>
    <n v="5.15"/>
    <s v="Boomers"/>
  </r>
  <r>
    <x v="16"/>
    <x v="30"/>
    <x v="1"/>
    <x v="1"/>
    <x v="43"/>
    <n v="1036483"/>
    <n v="3.96"/>
    <s v="Generation X"/>
  </r>
  <r>
    <x v="16"/>
    <x v="30"/>
    <x v="1"/>
    <x v="0"/>
    <x v="18"/>
    <n v="419980"/>
    <n v="2.62"/>
    <s v="Millenials"/>
  </r>
  <r>
    <x v="16"/>
    <x v="30"/>
    <x v="1"/>
    <x v="3"/>
    <x v="16"/>
    <n v="509076"/>
    <n v="1.38"/>
    <s v="Millenials"/>
  </r>
  <r>
    <x v="16"/>
    <x v="30"/>
    <x v="0"/>
    <x v="5"/>
    <x v="8"/>
    <n v="332601"/>
    <n v="0.6"/>
    <s v="Generation Z"/>
  </r>
  <r>
    <x v="16"/>
    <x v="30"/>
    <x v="1"/>
    <x v="5"/>
    <x v="7"/>
    <n v="314076"/>
    <n v="0"/>
    <s v="Generation Z"/>
  </r>
  <r>
    <x v="16"/>
    <x v="26"/>
    <x v="0"/>
    <x v="2"/>
    <x v="106"/>
    <n v="228793"/>
    <n v="61.19"/>
    <s v="Silent"/>
  </r>
  <r>
    <x v="16"/>
    <x v="26"/>
    <x v="0"/>
    <x v="4"/>
    <x v="504"/>
    <n v="828882"/>
    <n v="29.44"/>
    <s v="Boomers"/>
  </r>
  <r>
    <x v="16"/>
    <x v="26"/>
    <x v="0"/>
    <x v="1"/>
    <x v="386"/>
    <n v="1052298"/>
    <n v="17.2"/>
    <s v="Generation X"/>
  </r>
  <r>
    <x v="16"/>
    <x v="26"/>
    <x v="1"/>
    <x v="2"/>
    <x v="70"/>
    <n v="378562"/>
    <n v="16.11"/>
    <s v="Silent"/>
  </r>
  <r>
    <x v="16"/>
    <x v="26"/>
    <x v="0"/>
    <x v="3"/>
    <x v="130"/>
    <n v="520738"/>
    <n v="11.91"/>
    <s v="Millenials"/>
  </r>
  <r>
    <x v="16"/>
    <x v="26"/>
    <x v="0"/>
    <x v="0"/>
    <x v="214"/>
    <n v="418715"/>
    <n v="10.75"/>
    <s v="Millenials"/>
  </r>
  <r>
    <x v="16"/>
    <x v="26"/>
    <x v="1"/>
    <x v="4"/>
    <x v="46"/>
    <n v="1000743"/>
    <n v="6.5"/>
    <s v="Boomers"/>
  </r>
  <r>
    <x v="16"/>
    <x v="26"/>
    <x v="1"/>
    <x v="1"/>
    <x v="104"/>
    <n v="1014327"/>
    <n v="4.54"/>
    <s v="Generation X"/>
  </r>
  <r>
    <x v="16"/>
    <x v="26"/>
    <x v="1"/>
    <x v="0"/>
    <x v="2"/>
    <n v="394971"/>
    <n v="3.54"/>
    <s v="Millenials"/>
  </r>
  <r>
    <x v="16"/>
    <x v="26"/>
    <x v="1"/>
    <x v="3"/>
    <x v="19"/>
    <n v="482889"/>
    <n v="2.69"/>
    <s v="Millenials"/>
  </r>
  <r>
    <x v="16"/>
    <x v="26"/>
    <x v="0"/>
    <x v="5"/>
    <x v="3"/>
    <n v="328547"/>
    <n v="0.3"/>
    <s v="Generation Z"/>
  </r>
  <r>
    <x v="16"/>
    <x v="26"/>
    <x v="1"/>
    <x v="5"/>
    <x v="7"/>
    <n v="310187"/>
    <n v="0"/>
    <s v="Generation Z"/>
  </r>
  <r>
    <x v="16"/>
    <x v="27"/>
    <x v="0"/>
    <x v="2"/>
    <x v="147"/>
    <n v="228209"/>
    <n v="49.52"/>
    <s v="Silent"/>
  </r>
  <r>
    <x v="16"/>
    <x v="27"/>
    <x v="0"/>
    <x v="4"/>
    <x v="390"/>
    <n v="831118"/>
    <n v="24.91"/>
    <s v="Boomers"/>
  </r>
  <r>
    <x v="16"/>
    <x v="27"/>
    <x v="0"/>
    <x v="1"/>
    <x v="223"/>
    <n v="1052928"/>
    <n v="15.58"/>
    <s v="Generation X"/>
  </r>
  <r>
    <x v="16"/>
    <x v="27"/>
    <x v="1"/>
    <x v="2"/>
    <x v="145"/>
    <n v="380633"/>
    <n v="12.35"/>
    <s v="Silent"/>
  </r>
  <r>
    <x v="16"/>
    <x v="27"/>
    <x v="0"/>
    <x v="3"/>
    <x v="392"/>
    <n v="514523"/>
    <n v="10.88"/>
    <s v="Millenials"/>
  </r>
  <r>
    <x v="16"/>
    <x v="27"/>
    <x v="0"/>
    <x v="0"/>
    <x v="24"/>
    <n v="397784"/>
    <n v="8.0399999999999991"/>
    <s v="Millenials"/>
  </r>
  <r>
    <x v="16"/>
    <x v="27"/>
    <x v="1"/>
    <x v="4"/>
    <x v="43"/>
    <n v="1002925"/>
    <n v="4.09"/>
    <s v="Boomers"/>
  </r>
  <r>
    <x v="16"/>
    <x v="27"/>
    <x v="1"/>
    <x v="1"/>
    <x v="43"/>
    <n v="1012070"/>
    <n v="4.05"/>
    <s v="Generation X"/>
  </r>
  <r>
    <x v="16"/>
    <x v="27"/>
    <x v="1"/>
    <x v="3"/>
    <x v="15"/>
    <n v="477076"/>
    <n v="2.52"/>
    <s v="Millenials"/>
  </r>
  <r>
    <x v="16"/>
    <x v="27"/>
    <x v="1"/>
    <x v="0"/>
    <x v="5"/>
    <n v="374785"/>
    <n v="1.6"/>
    <s v="Millenials"/>
  </r>
  <r>
    <x v="16"/>
    <x v="27"/>
    <x v="1"/>
    <x v="5"/>
    <x v="3"/>
    <n v="315034"/>
    <n v="0.32"/>
    <s v="Generation Z"/>
  </r>
  <r>
    <x v="16"/>
    <x v="27"/>
    <x v="0"/>
    <x v="5"/>
    <x v="3"/>
    <n v="333559"/>
    <n v="0.3"/>
    <s v="Generation Z"/>
  </r>
  <r>
    <x v="16"/>
    <x v="28"/>
    <x v="0"/>
    <x v="2"/>
    <x v="421"/>
    <n v="227129"/>
    <n v="52.83"/>
    <s v="Silent"/>
  </r>
  <r>
    <x v="16"/>
    <x v="28"/>
    <x v="0"/>
    <x v="4"/>
    <x v="99"/>
    <n v="833666"/>
    <n v="23.27"/>
    <s v="Boomers"/>
  </r>
  <r>
    <x v="16"/>
    <x v="28"/>
    <x v="1"/>
    <x v="2"/>
    <x v="257"/>
    <n v="382347"/>
    <n v="17.52"/>
    <s v="Silent"/>
  </r>
  <r>
    <x v="16"/>
    <x v="28"/>
    <x v="0"/>
    <x v="1"/>
    <x v="44"/>
    <n v="1052572"/>
    <n v="14.82"/>
    <s v="Generation X"/>
  </r>
  <r>
    <x v="16"/>
    <x v="28"/>
    <x v="0"/>
    <x v="3"/>
    <x v="145"/>
    <n v="508827"/>
    <n v="9.24"/>
    <s v="Millenials"/>
  </r>
  <r>
    <x v="16"/>
    <x v="28"/>
    <x v="0"/>
    <x v="0"/>
    <x v="21"/>
    <n v="378681"/>
    <n v="8.7100000000000009"/>
    <s v="Millenials"/>
  </r>
  <r>
    <x v="16"/>
    <x v="28"/>
    <x v="1"/>
    <x v="4"/>
    <x v="402"/>
    <n v="1005439"/>
    <n v="5.37"/>
    <s v="Boomers"/>
  </r>
  <r>
    <x v="16"/>
    <x v="28"/>
    <x v="1"/>
    <x v="1"/>
    <x v="21"/>
    <n v="1009528"/>
    <n v="3.27"/>
    <s v="Generation X"/>
  </r>
  <r>
    <x v="16"/>
    <x v="28"/>
    <x v="1"/>
    <x v="3"/>
    <x v="19"/>
    <n v="472176"/>
    <n v="2.75"/>
    <s v="Millenials"/>
  </r>
  <r>
    <x v="16"/>
    <x v="28"/>
    <x v="1"/>
    <x v="0"/>
    <x v="12"/>
    <n v="356406"/>
    <n v="1.4"/>
    <s v="Millenials"/>
  </r>
  <r>
    <x v="16"/>
    <x v="28"/>
    <x v="0"/>
    <x v="5"/>
    <x v="8"/>
    <n v="337969"/>
    <n v="0.59"/>
    <s v="Generation Z"/>
  </r>
  <r>
    <x v="16"/>
    <x v="28"/>
    <x v="1"/>
    <x v="5"/>
    <x v="7"/>
    <n v="319134"/>
    <n v="0"/>
    <s v="Generation Z"/>
  </r>
  <r>
    <x v="17"/>
    <x v="30"/>
    <x v="0"/>
    <x v="2"/>
    <x v="8"/>
    <n v="4954"/>
    <n v="40.369999999999997"/>
    <s v="Silent"/>
  </r>
  <r>
    <x v="17"/>
    <x v="30"/>
    <x v="0"/>
    <x v="1"/>
    <x v="13"/>
    <n v="47077"/>
    <n v="38.24"/>
    <s v="Generation X"/>
  </r>
  <r>
    <x v="17"/>
    <x v="30"/>
    <x v="0"/>
    <x v="3"/>
    <x v="10"/>
    <n v="42962"/>
    <n v="18.62"/>
    <s v="Millenials"/>
  </r>
  <r>
    <x v="17"/>
    <x v="30"/>
    <x v="1"/>
    <x v="4"/>
    <x v="8"/>
    <n v="19887"/>
    <n v="10.06"/>
    <s v="Boomers"/>
  </r>
  <r>
    <x v="17"/>
    <x v="30"/>
    <x v="0"/>
    <x v="0"/>
    <x v="12"/>
    <n v="57386"/>
    <n v="8.7100000000000009"/>
    <s v="Millenials"/>
  </r>
  <r>
    <x v="17"/>
    <x v="30"/>
    <x v="0"/>
    <x v="4"/>
    <x v="3"/>
    <n v="14827"/>
    <n v="6.74"/>
    <s v="Boomers"/>
  </r>
  <r>
    <x v="17"/>
    <x v="30"/>
    <x v="0"/>
    <x v="5"/>
    <x v="11"/>
    <n v="57301"/>
    <n v="5.24"/>
    <s v="Generation Z"/>
  </r>
  <r>
    <x v="17"/>
    <x v="30"/>
    <x v="1"/>
    <x v="1"/>
    <x v="8"/>
    <n v="49078"/>
    <n v="4.08"/>
    <s v="Generation X"/>
  </r>
  <r>
    <x v="17"/>
    <x v="30"/>
    <x v="1"/>
    <x v="0"/>
    <x v="3"/>
    <n v="56039"/>
    <n v="1.78"/>
    <s v="Millenials"/>
  </r>
  <r>
    <x v="17"/>
    <x v="30"/>
    <x v="1"/>
    <x v="3"/>
    <x v="7"/>
    <n v="38528"/>
    <n v="0"/>
    <s v="Millenials"/>
  </r>
  <r>
    <x v="17"/>
    <x v="30"/>
    <x v="1"/>
    <x v="5"/>
    <x v="7"/>
    <n v="56558"/>
    <n v="0"/>
    <s v="Generation Z"/>
  </r>
  <r>
    <x v="17"/>
    <x v="30"/>
    <x v="1"/>
    <x v="2"/>
    <x v="7"/>
    <n v="7582"/>
    <n v="0"/>
    <s v="Silent"/>
  </r>
  <r>
    <x v="18"/>
    <x v="22"/>
    <x v="0"/>
    <x v="2"/>
    <x v="268"/>
    <n v="390200"/>
    <n v="28.45"/>
    <s v="G.I. Generation"/>
  </r>
  <r>
    <x v="18"/>
    <x v="22"/>
    <x v="0"/>
    <x v="4"/>
    <x v="83"/>
    <n v="1841000"/>
    <n v="27.27"/>
    <s v="G.I. Generation"/>
  </r>
  <r>
    <x v="18"/>
    <x v="22"/>
    <x v="0"/>
    <x v="3"/>
    <x v="688"/>
    <n v="2240500"/>
    <n v="27"/>
    <s v="Boomers"/>
  </r>
  <r>
    <x v="18"/>
    <x v="22"/>
    <x v="0"/>
    <x v="1"/>
    <x v="689"/>
    <n v="3046800"/>
    <n v="25.4"/>
    <s v="Silent"/>
  </r>
  <r>
    <x v="18"/>
    <x v="22"/>
    <x v="0"/>
    <x v="0"/>
    <x v="690"/>
    <n v="2224600"/>
    <n v="25.17"/>
    <s v="Generation X"/>
  </r>
  <r>
    <x v="18"/>
    <x v="22"/>
    <x v="1"/>
    <x v="1"/>
    <x v="491"/>
    <n v="3025600"/>
    <n v="8.43"/>
    <s v="Silent"/>
  </r>
  <r>
    <x v="18"/>
    <x v="22"/>
    <x v="1"/>
    <x v="4"/>
    <x v="79"/>
    <n v="2092200"/>
    <n v="7.93"/>
    <s v="G.I. Generation"/>
  </r>
  <r>
    <x v="18"/>
    <x v="22"/>
    <x v="1"/>
    <x v="3"/>
    <x v="198"/>
    <n v="2257500"/>
    <n v="6.56"/>
    <s v="Boomers"/>
  </r>
  <r>
    <x v="18"/>
    <x v="22"/>
    <x v="1"/>
    <x v="2"/>
    <x v="31"/>
    <n v="642900"/>
    <n v="5.29"/>
    <s v="G.I. Generation"/>
  </r>
  <r>
    <x v="18"/>
    <x v="22"/>
    <x v="1"/>
    <x v="0"/>
    <x v="373"/>
    <n v="2143200"/>
    <n v="3.97"/>
    <s v="Generation X"/>
  </r>
  <r>
    <x v="18"/>
    <x v="22"/>
    <x v="0"/>
    <x v="5"/>
    <x v="19"/>
    <n v="1844400"/>
    <n v="0.7"/>
    <s v="Generation X"/>
  </r>
  <r>
    <x v="18"/>
    <x v="22"/>
    <x v="1"/>
    <x v="5"/>
    <x v="12"/>
    <n v="1751000"/>
    <n v="0.28999999999999998"/>
    <s v="Generation X"/>
  </r>
  <r>
    <x v="18"/>
    <x v="23"/>
    <x v="0"/>
    <x v="2"/>
    <x v="262"/>
    <n v="394400"/>
    <n v="36.26"/>
    <s v="G.I. Generation"/>
  </r>
  <r>
    <x v="18"/>
    <x v="23"/>
    <x v="0"/>
    <x v="3"/>
    <x v="691"/>
    <n v="2248800"/>
    <n v="31.97"/>
    <s v="Boomers"/>
  </r>
  <r>
    <x v="18"/>
    <x v="23"/>
    <x v="0"/>
    <x v="1"/>
    <x v="692"/>
    <n v="3098100"/>
    <n v="28.34"/>
    <s v="Silent"/>
  </r>
  <r>
    <x v="18"/>
    <x v="23"/>
    <x v="0"/>
    <x v="4"/>
    <x v="109"/>
    <n v="1862900"/>
    <n v="27.91"/>
    <s v="G.I. Generation"/>
  </r>
  <r>
    <x v="18"/>
    <x v="23"/>
    <x v="0"/>
    <x v="0"/>
    <x v="526"/>
    <n v="2116700"/>
    <n v="26.93"/>
    <s v="Generation X"/>
  </r>
  <r>
    <x v="18"/>
    <x v="23"/>
    <x v="1"/>
    <x v="1"/>
    <x v="685"/>
    <n v="3087900"/>
    <n v="9.94"/>
    <s v="Silent"/>
  </r>
  <r>
    <x v="18"/>
    <x v="23"/>
    <x v="1"/>
    <x v="4"/>
    <x v="467"/>
    <n v="2115500"/>
    <n v="9.0299999999999994"/>
    <s v="G.I. Generation"/>
  </r>
  <r>
    <x v="18"/>
    <x v="23"/>
    <x v="1"/>
    <x v="3"/>
    <x v="235"/>
    <n v="2278400"/>
    <n v="7.55"/>
    <s v="Boomers"/>
  </r>
  <r>
    <x v="18"/>
    <x v="23"/>
    <x v="1"/>
    <x v="2"/>
    <x v="20"/>
    <n v="653100"/>
    <n v="5.51"/>
    <s v="G.I. Generation"/>
  </r>
  <r>
    <x v="18"/>
    <x v="23"/>
    <x v="1"/>
    <x v="0"/>
    <x v="250"/>
    <n v="2061500"/>
    <n v="5.29"/>
    <s v="Generation X"/>
  </r>
  <r>
    <x v="18"/>
    <x v="23"/>
    <x v="0"/>
    <x v="5"/>
    <x v="36"/>
    <n v="1836900"/>
    <n v="1.0900000000000001"/>
    <s v="Generation X"/>
  </r>
  <r>
    <x v="18"/>
    <x v="23"/>
    <x v="1"/>
    <x v="5"/>
    <x v="12"/>
    <n v="1744900"/>
    <n v="0.28999999999999998"/>
    <s v="Generation X"/>
  </r>
  <r>
    <x v="18"/>
    <x v="0"/>
    <x v="0"/>
    <x v="3"/>
    <x v="693"/>
    <n v="2290800"/>
    <n v="30.95"/>
    <s v="Boomers"/>
  </r>
  <r>
    <x v="18"/>
    <x v="0"/>
    <x v="0"/>
    <x v="2"/>
    <x v="333"/>
    <n v="408700"/>
    <n v="28.63"/>
    <s v="G.I. Generation"/>
  </r>
  <r>
    <x v="18"/>
    <x v="0"/>
    <x v="0"/>
    <x v="4"/>
    <x v="527"/>
    <n v="1896900"/>
    <n v="28.2"/>
    <s v="G.I. Generation"/>
  </r>
  <r>
    <x v="18"/>
    <x v="0"/>
    <x v="0"/>
    <x v="1"/>
    <x v="694"/>
    <n v="3179200"/>
    <n v="27.49"/>
    <s v="Silent"/>
  </r>
  <r>
    <x v="18"/>
    <x v="0"/>
    <x v="0"/>
    <x v="0"/>
    <x v="59"/>
    <n v="2085000"/>
    <n v="25.52"/>
    <s v="Generation X"/>
  </r>
  <r>
    <x v="18"/>
    <x v="0"/>
    <x v="1"/>
    <x v="1"/>
    <x v="430"/>
    <n v="3176700"/>
    <n v="9.3800000000000008"/>
    <s v="Silent"/>
  </r>
  <r>
    <x v="18"/>
    <x v="0"/>
    <x v="1"/>
    <x v="4"/>
    <x v="199"/>
    <n v="2148300"/>
    <n v="7.96"/>
    <s v="G.I. Generation"/>
  </r>
  <r>
    <x v="18"/>
    <x v="0"/>
    <x v="1"/>
    <x v="3"/>
    <x v="231"/>
    <n v="2317300"/>
    <n v="7.68"/>
    <s v="Boomers"/>
  </r>
  <r>
    <x v="18"/>
    <x v="0"/>
    <x v="1"/>
    <x v="2"/>
    <x v="145"/>
    <n v="679400"/>
    <n v="6.92"/>
    <s v="G.I. Generation"/>
  </r>
  <r>
    <x v="18"/>
    <x v="0"/>
    <x v="1"/>
    <x v="0"/>
    <x v="305"/>
    <n v="2019400"/>
    <n v="4.95"/>
    <s v="Generation X"/>
  </r>
  <r>
    <x v="18"/>
    <x v="0"/>
    <x v="0"/>
    <x v="5"/>
    <x v="116"/>
    <n v="1843600"/>
    <n v="1.36"/>
    <s v="Generation X"/>
  </r>
  <r>
    <x v="18"/>
    <x v="0"/>
    <x v="1"/>
    <x v="5"/>
    <x v="12"/>
    <n v="1752800"/>
    <n v="0.28999999999999998"/>
    <s v="Generation X"/>
  </r>
  <r>
    <x v="18"/>
    <x v="1"/>
    <x v="0"/>
    <x v="2"/>
    <x v="287"/>
    <n v="424900"/>
    <n v="30.6"/>
    <s v="G.I. Generation"/>
  </r>
  <r>
    <x v="18"/>
    <x v="1"/>
    <x v="0"/>
    <x v="3"/>
    <x v="695"/>
    <n v="2326400"/>
    <n v="29.19"/>
    <s v="Boomers"/>
  </r>
  <r>
    <x v="18"/>
    <x v="1"/>
    <x v="0"/>
    <x v="4"/>
    <x v="696"/>
    <n v="1924900"/>
    <n v="27.27"/>
    <s v="G.I. Generation"/>
  </r>
  <r>
    <x v="18"/>
    <x v="1"/>
    <x v="0"/>
    <x v="0"/>
    <x v="291"/>
    <n v="2041900"/>
    <n v="26.89"/>
    <s v="Generation X"/>
  </r>
  <r>
    <x v="18"/>
    <x v="1"/>
    <x v="0"/>
    <x v="1"/>
    <x v="697"/>
    <n v="3266900"/>
    <n v="25.31"/>
    <s v="Silent"/>
  </r>
  <r>
    <x v="18"/>
    <x v="1"/>
    <x v="1"/>
    <x v="1"/>
    <x v="417"/>
    <n v="3274100"/>
    <n v="9.83"/>
    <s v="Silent"/>
  </r>
  <r>
    <x v="18"/>
    <x v="1"/>
    <x v="1"/>
    <x v="3"/>
    <x v="241"/>
    <n v="2350300"/>
    <n v="7.15"/>
    <s v="Boomers"/>
  </r>
  <r>
    <x v="18"/>
    <x v="1"/>
    <x v="1"/>
    <x v="4"/>
    <x v="45"/>
    <n v="2175900"/>
    <n v="6.53"/>
    <s v="G.I. Generation"/>
  </r>
  <r>
    <x v="18"/>
    <x v="1"/>
    <x v="1"/>
    <x v="2"/>
    <x v="160"/>
    <n v="708300"/>
    <n v="6.21"/>
    <s v="G.I. Generation"/>
  </r>
  <r>
    <x v="18"/>
    <x v="1"/>
    <x v="1"/>
    <x v="0"/>
    <x v="56"/>
    <n v="1968700"/>
    <n v="4.88"/>
    <s v="Generation X"/>
  </r>
  <r>
    <x v="18"/>
    <x v="1"/>
    <x v="0"/>
    <x v="5"/>
    <x v="27"/>
    <n v="1854500"/>
    <n v="1.29"/>
    <s v="Generation X"/>
  </r>
  <r>
    <x v="18"/>
    <x v="1"/>
    <x v="1"/>
    <x v="5"/>
    <x v="6"/>
    <n v="1763800"/>
    <n v="0.23"/>
    <s v="Generation X"/>
  </r>
  <r>
    <x v="18"/>
    <x v="2"/>
    <x v="0"/>
    <x v="2"/>
    <x v="136"/>
    <n v="444600"/>
    <n v="29.46"/>
    <s v="G.I. Generation"/>
  </r>
  <r>
    <x v="18"/>
    <x v="2"/>
    <x v="0"/>
    <x v="3"/>
    <x v="698"/>
    <n v="2352400"/>
    <n v="28.31"/>
    <s v="Boomers"/>
  </r>
  <r>
    <x v="18"/>
    <x v="2"/>
    <x v="0"/>
    <x v="0"/>
    <x v="699"/>
    <n v="1997200"/>
    <n v="26.44"/>
    <s v="Generation X"/>
  </r>
  <r>
    <x v="18"/>
    <x v="2"/>
    <x v="0"/>
    <x v="4"/>
    <x v="142"/>
    <n v="1946000"/>
    <n v="25.75"/>
    <s v="G.I. Generation"/>
  </r>
  <r>
    <x v="18"/>
    <x v="2"/>
    <x v="0"/>
    <x v="1"/>
    <x v="700"/>
    <n v="3366100"/>
    <n v="25.25"/>
    <s v="Silent"/>
  </r>
  <r>
    <x v="18"/>
    <x v="2"/>
    <x v="1"/>
    <x v="1"/>
    <x v="417"/>
    <n v="3384300"/>
    <n v="9.51"/>
    <s v="Silent"/>
  </r>
  <r>
    <x v="18"/>
    <x v="2"/>
    <x v="1"/>
    <x v="4"/>
    <x v="88"/>
    <n v="2195700"/>
    <n v="7.42"/>
    <s v="G.I. Generation"/>
  </r>
  <r>
    <x v="18"/>
    <x v="2"/>
    <x v="1"/>
    <x v="3"/>
    <x v="87"/>
    <n v="2371500"/>
    <n v="7.34"/>
    <s v="Boomers"/>
  </r>
  <r>
    <x v="18"/>
    <x v="2"/>
    <x v="1"/>
    <x v="2"/>
    <x v="278"/>
    <n v="741000"/>
    <n v="5.4"/>
    <s v="G.I. Generation"/>
  </r>
  <r>
    <x v="18"/>
    <x v="2"/>
    <x v="1"/>
    <x v="0"/>
    <x v="89"/>
    <n v="1919500"/>
    <n v="4.74"/>
    <s v="Generation X"/>
  </r>
  <r>
    <x v="18"/>
    <x v="2"/>
    <x v="0"/>
    <x v="5"/>
    <x v="29"/>
    <n v="1870700"/>
    <n v="1.02"/>
    <s v="Generation X"/>
  </r>
  <r>
    <x v="18"/>
    <x v="2"/>
    <x v="1"/>
    <x v="5"/>
    <x v="5"/>
    <n v="1779400"/>
    <n v="0.34"/>
    <s v="Generation X"/>
  </r>
  <r>
    <x v="18"/>
    <x v="24"/>
    <x v="0"/>
    <x v="2"/>
    <x v="404"/>
    <n v="459600"/>
    <n v="32.42"/>
    <s v="G.I. Generation"/>
  </r>
  <r>
    <x v="18"/>
    <x v="24"/>
    <x v="0"/>
    <x v="3"/>
    <x v="701"/>
    <n v="2372600"/>
    <n v="29.63"/>
    <s v="Boomers"/>
  </r>
  <r>
    <x v="18"/>
    <x v="24"/>
    <x v="0"/>
    <x v="1"/>
    <x v="702"/>
    <n v="3483200"/>
    <n v="25.38"/>
    <s v="Silent"/>
  </r>
  <r>
    <x v="18"/>
    <x v="24"/>
    <x v="0"/>
    <x v="0"/>
    <x v="703"/>
    <n v="1970600"/>
    <n v="24.56"/>
    <s v="Generation X"/>
  </r>
  <r>
    <x v="18"/>
    <x v="24"/>
    <x v="0"/>
    <x v="4"/>
    <x v="704"/>
    <n v="1969600"/>
    <n v="21.83"/>
    <s v="G.I. Generation"/>
  </r>
  <r>
    <x v="18"/>
    <x v="24"/>
    <x v="1"/>
    <x v="1"/>
    <x v="302"/>
    <n v="3506700"/>
    <n v="8.36"/>
    <s v="Silent"/>
  </r>
  <r>
    <x v="18"/>
    <x v="24"/>
    <x v="1"/>
    <x v="3"/>
    <x v="510"/>
    <n v="2388600"/>
    <n v="6.45"/>
    <s v="Boomers"/>
  </r>
  <r>
    <x v="18"/>
    <x v="24"/>
    <x v="1"/>
    <x v="4"/>
    <x v="256"/>
    <n v="2216700"/>
    <n v="5.64"/>
    <s v="G.I. Generation"/>
  </r>
  <r>
    <x v="18"/>
    <x v="24"/>
    <x v="1"/>
    <x v="0"/>
    <x v="219"/>
    <n v="1888000"/>
    <n v="4.9800000000000004"/>
    <s v="Generation X"/>
  </r>
  <r>
    <x v="18"/>
    <x v="24"/>
    <x v="1"/>
    <x v="2"/>
    <x v="24"/>
    <n v="768500"/>
    <n v="4.16"/>
    <s v="G.I. Generation"/>
  </r>
  <r>
    <x v="18"/>
    <x v="24"/>
    <x v="0"/>
    <x v="5"/>
    <x v="32"/>
    <n v="1882100"/>
    <n v="1.22"/>
    <s v="Generation X"/>
  </r>
  <r>
    <x v="18"/>
    <x v="24"/>
    <x v="1"/>
    <x v="5"/>
    <x v="16"/>
    <n v="1798200"/>
    <n v="0.39"/>
    <s v="Generation X"/>
  </r>
  <r>
    <x v="18"/>
    <x v="25"/>
    <x v="0"/>
    <x v="3"/>
    <x v="540"/>
    <n v="2420300"/>
    <n v="29.46"/>
    <s v="Boomers"/>
  </r>
  <r>
    <x v="18"/>
    <x v="25"/>
    <x v="0"/>
    <x v="2"/>
    <x v="129"/>
    <n v="478900"/>
    <n v="29.02"/>
    <s v="G.I. Generation"/>
  </r>
  <r>
    <x v="18"/>
    <x v="25"/>
    <x v="0"/>
    <x v="0"/>
    <x v="196"/>
    <n v="1943600"/>
    <n v="27.73"/>
    <s v="Generation X"/>
  </r>
  <r>
    <x v="18"/>
    <x v="25"/>
    <x v="0"/>
    <x v="1"/>
    <x v="705"/>
    <n v="3663400"/>
    <n v="26.59"/>
    <s v="Boomers"/>
  </r>
  <r>
    <x v="18"/>
    <x v="25"/>
    <x v="0"/>
    <x v="4"/>
    <x v="209"/>
    <n v="2031500"/>
    <n v="24.12"/>
    <s v="Silent"/>
  </r>
  <r>
    <x v="18"/>
    <x v="25"/>
    <x v="1"/>
    <x v="1"/>
    <x v="336"/>
    <n v="3674300"/>
    <n v="7.38"/>
    <s v="Boomers"/>
  </r>
  <r>
    <x v="18"/>
    <x v="25"/>
    <x v="1"/>
    <x v="3"/>
    <x v="42"/>
    <n v="2446400"/>
    <n v="7.24"/>
    <s v="Boomers"/>
  </r>
  <r>
    <x v="18"/>
    <x v="25"/>
    <x v="1"/>
    <x v="4"/>
    <x v="510"/>
    <n v="2263200"/>
    <n v="6.8"/>
    <s v="Silent"/>
  </r>
  <r>
    <x v="18"/>
    <x v="25"/>
    <x v="1"/>
    <x v="0"/>
    <x v="90"/>
    <n v="1886900"/>
    <n v="4.03"/>
    <s v="Generation X"/>
  </r>
  <r>
    <x v="18"/>
    <x v="25"/>
    <x v="1"/>
    <x v="2"/>
    <x v="28"/>
    <n v="795900"/>
    <n v="3.89"/>
    <s v="G.I. Generation"/>
  </r>
  <r>
    <x v="18"/>
    <x v="25"/>
    <x v="0"/>
    <x v="5"/>
    <x v="36"/>
    <n v="1941100"/>
    <n v="1.03"/>
    <s v="Millenials"/>
  </r>
  <r>
    <x v="18"/>
    <x v="25"/>
    <x v="1"/>
    <x v="5"/>
    <x v="4"/>
    <n v="1844900"/>
    <n v="0.49"/>
    <s v="Millenials"/>
  </r>
  <r>
    <x v="18"/>
    <x v="3"/>
    <x v="0"/>
    <x v="3"/>
    <x v="457"/>
    <n v="2561600"/>
    <n v="28.85"/>
    <s v="Boomers"/>
  </r>
  <r>
    <x v="18"/>
    <x v="3"/>
    <x v="0"/>
    <x v="2"/>
    <x v="190"/>
    <n v="499900"/>
    <n v="27.21"/>
    <s v="G.I. Generation"/>
  </r>
  <r>
    <x v="18"/>
    <x v="3"/>
    <x v="0"/>
    <x v="1"/>
    <x v="706"/>
    <n v="3889500"/>
    <n v="26.22"/>
    <s v="Boomers"/>
  </r>
  <r>
    <x v="18"/>
    <x v="3"/>
    <x v="0"/>
    <x v="0"/>
    <x v="222"/>
    <n v="2042300"/>
    <n v="24.68"/>
    <s v="Generation X"/>
  </r>
  <r>
    <x v="18"/>
    <x v="3"/>
    <x v="0"/>
    <x v="4"/>
    <x v="707"/>
    <n v="2087600"/>
    <n v="23.81"/>
    <s v="Silent"/>
  </r>
  <r>
    <x v="18"/>
    <x v="3"/>
    <x v="1"/>
    <x v="1"/>
    <x v="708"/>
    <n v="3857500"/>
    <n v="8.3699999999999992"/>
    <s v="Boomers"/>
  </r>
  <r>
    <x v="18"/>
    <x v="3"/>
    <x v="1"/>
    <x v="4"/>
    <x v="211"/>
    <n v="2313800"/>
    <n v="6.31"/>
    <s v="Silent"/>
  </r>
  <r>
    <x v="18"/>
    <x v="3"/>
    <x v="1"/>
    <x v="3"/>
    <x v="213"/>
    <n v="2499900"/>
    <n v="6.2"/>
    <s v="Boomers"/>
  </r>
  <r>
    <x v="18"/>
    <x v="3"/>
    <x v="1"/>
    <x v="0"/>
    <x v="330"/>
    <n v="1969200"/>
    <n v="6.04"/>
    <s v="Generation X"/>
  </r>
  <r>
    <x v="18"/>
    <x v="3"/>
    <x v="1"/>
    <x v="2"/>
    <x v="33"/>
    <n v="834600"/>
    <n v="4.1900000000000004"/>
    <s v="G.I. Generation"/>
  </r>
  <r>
    <x v="18"/>
    <x v="3"/>
    <x v="0"/>
    <x v="5"/>
    <x v="25"/>
    <n v="1995400"/>
    <n v="1.3"/>
    <s v="Millenials"/>
  </r>
  <r>
    <x v="18"/>
    <x v="3"/>
    <x v="1"/>
    <x v="5"/>
    <x v="10"/>
    <n v="1903100"/>
    <n v="0.42"/>
    <s v="Millenials"/>
  </r>
  <r>
    <x v="18"/>
    <x v="4"/>
    <x v="0"/>
    <x v="1"/>
    <x v="709"/>
    <n v="4049700"/>
    <n v="28.17"/>
    <s v="Boomers"/>
  </r>
  <r>
    <x v="18"/>
    <x v="4"/>
    <x v="0"/>
    <x v="3"/>
    <x v="460"/>
    <n v="2568700"/>
    <n v="28.07"/>
    <s v="Boomers"/>
  </r>
  <r>
    <x v="18"/>
    <x v="4"/>
    <x v="0"/>
    <x v="2"/>
    <x v="500"/>
    <n v="513400"/>
    <n v="26.88"/>
    <s v="G.I. Generation"/>
  </r>
  <r>
    <x v="18"/>
    <x v="4"/>
    <x v="0"/>
    <x v="0"/>
    <x v="101"/>
    <n v="2054700"/>
    <n v="23.75"/>
    <s v="Generation X"/>
  </r>
  <r>
    <x v="18"/>
    <x v="4"/>
    <x v="0"/>
    <x v="4"/>
    <x v="243"/>
    <n v="2127800"/>
    <n v="23.45"/>
    <s v="Silent"/>
  </r>
  <r>
    <x v="18"/>
    <x v="4"/>
    <x v="1"/>
    <x v="1"/>
    <x v="166"/>
    <n v="4013200"/>
    <n v="8.25"/>
    <s v="Boomers"/>
  </r>
  <r>
    <x v="18"/>
    <x v="4"/>
    <x v="1"/>
    <x v="2"/>
    <x v="310"/>
    <n v="858000"/>
    <n v="6.41"/>
    <s v="G.I. Generation"/>
  </r>
  <r>
    <x v="18"/>
    <x v="4"/>
    <x v="1"/>
    <x v="4"/>
    <x v="211"/>
    <n v="2348500"/>
    <n v="6.22"/>
    <s v="Silent"/>
  </r>
  <r>
    <x v="18"/>
    <x v="4"/>
    <x v="1"/>
    <x v="3"/>
    <x v="211"/>
    <n v="2501800"/>
    <n v="5.84"/>
    <s v="Boomers"/>
  </r>
  <r>
    <x v="18"/>
    <x v="4"/>
    <x v="1"/>
    <x v="0"/>
    <x v="66"/>
    <n v="1978900"/>
    <n v="4.7"/>
    <s v="Generation X"/>
  </r>
  <r>
    <x v="18"/>
    <x v="4"/>
    <x v="0"/>
    <x v="5"/>
    <x v="23"/>
    <n v="2009100"/>
    <n v="1.34"/>
    <s v="Millenials"/>
  </r>
  <r>
    <x v="18"/>
    <x v="4"/>
    <x v="1"/>
    <x v="5"/>
    <x v="13"/>
    <n v="1920900"/>
    <n v="0.94"/>
    <s v="Millenials"/>
  </r>
  <r>
    <x v="18"/>
    <x v="5"/>
    <x v="0"/>
    <x v="2"/>
    <x v="121"/>
    <n v="527500"/>
    <n v="30.33"/>
    <s v="G.I. Generation"/>
  </r>
  <r>
    <x v="18"/>
    <x v="5"/>
    <x v="0"/>
    <x v="1"/>
    <x v="710"/>
    <n v="4177400"/>
    <n v="27.53"/>
    <s v="Boomers"/>
  </r>
  <r>
    <x v="18"/>
    <x v="5"/>
    <x v="0"/>
    <x v="3"/>
    <x v="516"/>
    <n v="2523000"/>
    <n v="25.21"/>
    <s v="Boomers"/>
  </r>
  <r>
    <x v="18"/>
    <x v="5"/>
    <x v="0"/>
    <x v="0"/>
    <x v="470"/>
    <n v="2048800"/>
    <n v="24.7"/>
    <s v="Generation X"/>
  </r>
  <r>
    <x v="18"/>
    <x v="5"/>
    <x v="0"/>
    <x v="4"/>
    <x v="681"/>
    <n v="2164400"/>
    <n v="22.13"/>
    <s v="Silent"/>
  </r>
  <r>
    <x v="18"/>
    <x v="5"/>
    <x v="1"/>
    <x v="1"/>
    <x v="650"/>
    <n v="4145800"/>
    <n v="8.18"/>
    <s v="Boomers"/>
  </r>
  <r>
    <x v="18"/>
    <x v="5"/>
    <x v="1"/>
    <x v="4"/>
    <x v="389"/>
    <n v="2380300"/>
    <n v="6.39"/>
    <s v="Silent"/>
  </r>
  <r>
    <x v="18"/>
    <x v="5"/>
    <x v="1"/>
    <x v="3"/>
    <x v="120"/>
    <n v="2460500"/>
    <n v="5.49"/>
    <s v="Boomers"/>
  </r>
  <r>
    <x v="18"/>
    <x v="5"/>
    <x v="1"/>
    <x v="0"/>
    <x v="138"/>
    <n v="1972200"/>
    <n v="5.32"/>
    <s v="Generation X"/>
  </r>
  <r>
    <x v="18"/>
    <x v="5"/>
    <x v="1"/>
    <x v="2"/>
    <x v="37"/>
    <n v="884500"/>
    <n v="4.18"/>
    <s v="G.I. Generation"/>
  </r>
  <r>
    <x v="18"/>
    <x v="5"/>
    <x v="0"/>
    <x v="5"/>
    <x v="37"/>
    <n v="2024800"/>
    <n v="1.83"/>
    <s v="Millenials"/>
  </r>
  <r>
    <x v="18"/>
    <x v="5"/>
    <x v="1"/>
    <x v="5"/>
    <x v="15"/>
    <n v="1936800"/>
    <n v="0.62"/>
    <s v="Millenials"/>
  </r>
  <r>
    <x v="18"/>
    <x v="6"/>
    <x v="0"/>
    <x v="3"/>
    <x v="341"/>
    <n v="2489100"/>
    <n v="29.89"/>
    <s v="Generation X"/>
  </r>
  <r>
    <x v="18"/>
    <x v="6"/>
    <x v="0"/>
    <x v="1"/>
    <x v="711"/>
    <n v="4316200"/>
    <n v="29.29"/>
    <s v="Boomers"/>
  </r>
  <r>
    <x v="18"/>
    <x v="6"/>
    <x v="0"/>
    <x v="2"/>
    <x v="211"/>
    <n v="549900"/>
    <n v="26.55"/>
    <s v="G.I. Generation"/>
  </r>
  <r>
    <x v="18"/>
    <x v="6"/>
    <x v="0"/>
    <x v="0"/>
    <x v="393"/>
    <n v="2051200"/>
    <n v="24.72"/>
    <s v="Generation X"/>
  </r>
  <r>
    <x v="18"/>
    <x v="6"/>
    <x v="0"/>
    <x v="4"/>
    <x v="712"/>
    <n v="2193400"/>
    <n v="21.56"/>
    <s v="Silent"/>
  </r>
  <r>
    <x v="18"/>
    <x v="6"/>
    <x v="1"/>
    <x v="1"/>
    <x v="436"/>
    <n v="4287400"/>
    <n v="8.4700000000000006"/>
    <s v="Boomers"/>
  </r>
  <r>
    <x v="18"/>
    <x v="6"/>
    <x v="1"/>
    <x v="4"/>
    <x v="236"/>
    <n v="2403700"/>
    <n v="6.53"/>
    <s v="Silent"/>
  </r>
  <r>
    <x v="18"/>
    <x v="6"/>
    <x v="1"/>
    <x v="3"/>
    <x v="161"/>
    <n v="2431800"/>
    <n v="5.8"/>
    <s v="Generation X"/>
  </r>
  <r>
    <x v="18"/>
    <x v="6"/>
    <x v="1"/>
    <x v="0"/>
    <x v="56"/>
    <n v="1972700"/>
    <n v="4.87"/>
    <s v="Generation X"/>
  </r>
  <r>
    <x v="18"/>
    <x v="6"/>
    <x v="1"/>
    <x v="2"/>
    <x v="31"/>
    <n v="921200"/>
    <n v="3.69"/>
    <s v="G.I. Generation"/>
  </r>
  <r>
    <x v="18"/>
    <x v="6"/>
    <x v="0"/>
    <x v="5"/>
    <x v="30"/>
    <n v="2045200"/>
    <n v="1.08"/>
    <s v="Millenials"/>
  </r>
  <r>
    <x v="18"/>
    <x v="6"/>
    <x v="1"/>
    <x v="5"/>
    <x v="0"/>
    <n v="1956700"/>
    <n v="1.07"/>
    <s v="Millenials"/>
  </r>
  <r>
    <x v="18"/>
    <x v="7"/>
    <x v="0"/>
    <x v="2"/>
    <x v="230"/>
    <n v="555800"/>
    <n v="29.15"/>
    <s v="G.I. Generation"/>
  </r>
  <r>
    <x v="18"/>
    <x v="7"/>
    <x v="0"/>
    <x v="1"/>
    <x v="713"/>
    <n v="4393100"/>
    <n v="28.98"/>
    <s v="Boomers"/>
  </r>
  <r>
    <x v="18"/>
    <x v="7"/>
    <x v="0"/>
    <x v="3"/>
    <x v="714"/>
    <n v="2399900"/>
    <n v="26.25"/>
    <s v="Generation X"/>
  </r>
  <r>
    <x v="18"/>
    <x v="7"/>
    <x v="0"/>
    <x v="0"/>
    <x v="209"/>
    <n v="2058900"/>
    <n v="23.8"/>
    <s v="Generation X"/>
  </r>
  <r>
    <x v="18"/>
    <x v="7"/>
    <x v="0"/>
    <x v="4"/>
    <x v="470"/>
    <n v="2212300"/>
    <n v="22.87"/>
    <s v="Silent"/>
  </r>
  <r>
    <x v="18"/>
    <x v="7"/>
    <x v="1"/>
    <x v="1"/>
    <x v="221"/>
    <n v="4396400"/>
    <n v="9.8699999999999992"/>
    <s v="Boomers"/>
  </r>
  <r>
    <x v="18"/>
    <x v="7"/>
    <x v="1"/>
    <x v="4"/>
    <x v="114"/>
    <n v="2417100"/>
    <n v="5.96"/>
    <s v="Silent"/>
  </r>
  <r>
    <x v="18"/>
    <x v="7"/>
    <x v="1"/>
    <x v="3"/>
    <x v="159"/>
    <n v="2346000"/>
    <n v="5.84"/>
    <s v="Generation X"/>
  </r>
  <r>
    <x v="18"/>
    <x v="7"/>
    <x v="1"/>
    <x v="0"/>
    <x v="89"/>
    <n v="1964700"/>
    <n v="4.63"/>
    <s v="Generation X"/>
  </r>
  <r>
    <x v="18"/>
    <x v="7"/>
    <x v="1"/>
    <x v="2"/>
    <x v="21"/>
    <n v="935900"/>
    <n v="3.53"/>
    <s v="G.I. Generation"/>
  </r>
  <r>
    <x v="18"/>
    <x v="7"/>
    <x v="0"/>
    <x v="5"/>
    <x v="24"/>
    <n v="2064700"/>
    <n v="1.55"/>
    <s v="Millenials"/>
  </r>
  <r>
    <x v="18"/>
    <x v="7"/>
    <x v="1"/>
    <x v="5"/>
    <x v="4"/>
    <n v="1961800"/>
    <n v="0.46"/>
    <s v="Millenials"/>
  </r>
  <r>
    <x v="18"/>
    <x v="8"/>
    <x v="0"/>
    <x v="1"/>
    <x v="715"/>
    <n v="4525200"/>
    <n v="27.18"/>
    <s v="Boomers"/>
  </r>
  <r>
    <x v="18"/>
    <x v="8"/>
    <x v="0"/>
    <x v="2"/>
    <x v="44"/>
    <n v="578100"/>
    <n v="26.98"/>
    <s v="G.I. Generation"/>
  </r>
  <r>
    <x v="18"/>
    <x v="8"/>
    <x v="0"/>
    <x v="3"/>
    <x v="527"/>
    <n v="2359600"/>
    <n v="22.67"/>
    <s v="Generation X"/>
  </r>
  <r>
    <x v="18"/>
    <x v="8"/>
    <x v="0"/>
    <x v="0"/>
    <x v="132"/>
    <n v="2076000"/>
    <n v="22.35"/>
    <s v="Generation X"/>
  </r>
  <r>
    <x v="18"/>
    <x v="8"/>
    <x v="0"/>
    <x v="4"/>
    <x v="209"/>
    <n v="2249500"/>
    <n v="21.78"/>
    <s v="Silent"/>
  </r>
  <r>
    <x v="18"/>
    <x v="8"/>
    <x v="1"/>
    <x v="1"/>
    <x v="524"/>
    <n v="4525500"/>
    <n v="7.87"/>
    <s v="Boomers"/>
  </r>
  <r>
    <x v="18"/>
    <x v="8"/>
    <x v="1"/>
    <x v="3"/>
    <x v="190"/>
    <n v="2308000"/>
    <n v="5.89"/>
    <s v="Generation X"/>
  </r>
  <r>
    <x v="18"/>
    <x v="8"/>
    <x v="1"/>
    <x v="4"/>
    <x v="136"/>
    <n v="2446100"/>
    <n v="5.36"/>
    <s v="Silent"/>
  </r>
  <r>
    <x v="18"/>
    <x v="8"/>
    <x v="1"/>
    <x v="0"/>
    <x v="328"/>
    <n v="1980900"/>
    <n v="4.54"/>
    <s v="Generation X"/>
  </r>
  <r>
    <x v="18"/>
    <x v="8"/>
    <x v="1"/>
    <x v="2"/>
    <x v="441"/>
    <n v="970900"/>
    <n v="4.33"/>
    <s v="G.I. Generation"/>
  </r>
  <r>
    <x v="18"/>
    <x v="8"/>
    <x v="0"/>
    <x v="5"/>
    <x v="35"/>
    <n v="2084500"/>
    <n v="1.87"/>
    <s v="Millenials"/>
  </r>
  <r>
    <x v="18"/>
    <x v="8"/>
    <x v="1"/>
    <x v="5"/>
    <x v="15"/>
    <n v="1980800"/>
    <n v="0.61"/>
    <s v="Millenials"/>
  </r>
  <r>
    <x v="18"/>
    <x v="9"/>
    <x v="0"/>
    <x v="1"/>
    <x v="608"/>
    <n v="4637556"/>
    <n v="26.44"/>
    <s v="Boomers"/>
  </r>
  <r>
    <x v="18"/>
    <x v="9"/>
    <x v="0"/>
    <x v="3"/>
    <x v="716"/>
    <n v="2301724"/>
    <n v="24.68"/>
    <s v="Generation X"/>
  </r>
  <r>
    <x v="18"/>
    <x v="9"/>
    <x v="0"/>
    <x v="2"/>
    <x v="105"/>
    <n v="599107"/>
    <n v="24.54"/>
    <s v="G.I. Generation"/>
  </r>
  <r>
    <x v="18"/>
    <x v="9"/>
    <x v="0"/>
    <x v="0"/>
    <x v="141"/>
    <n v="2090656"/>
    <n v="21.86"/>
    <s v="Generation X"/>
  </r>
  <r>
    <x v="18"/>
    <x v="9"/>
    <x v="0"/>
    <x v="4"/>
    <x v="707"/>
    <n v="2294107"/>
    <n v="21.66"/>
    <s v="Silent"/>
  </r>
  <r>
    <x v="18"/>
    <x v="9"/>
    <x v="1"/>
    <x v="1"/>
    <x v="353"/>
    <n v="4634299"/>
    <n v="7.36"/>
    <s v="Boomers"/>
  </r>
  <r>
    <x v="18"/>
    <x v="9"/>
    <x v="1"/>
    <x v="3"/>
    <x v="97"/>
    <n v="2251763"/>
    <n v="5.91"/>
    <s v="Generation X"/>
  </r>
  <r>
    <x v="18"/>
    <x v="9"/>
    <x v="1"/>
    <x v="0"/>
    <x v="138"/>
    <n v="1993396"/>
    <n v="5.27"/>
    <s v="Generation X"/>
  </r>
  <r>
    <x v="18"/>
    <x v="9"/>
    <x v="1"/>
    <x v="4"/>
    <x v="415"/>
    <n v="2483325"/>
    <n v="5.19"/>
    <s v="Silent"/>
  </r>
  <r>
    <x v="18"/>
    <x v="9"/>
    <x v="1"/>
    <x v="2"/>
    <x v="95"/>
    <n v="1003373"/>
    <n v="4.9800000000000004"/>
    <s v="G.I. Generation"/>
  </r>
  <r>
    <x v="18"/>
    <x v="9"/>
    <x v="0"/>
    <x v="5"/>
    <x v="22"/>
    <n v="2094080"/>
    <n v="1.43"/>
    <s v="Millenials"/>
  </r>
  <r>
    <x v="18"/>
    <x v="9"/>
    <x v="1"/>
    <x v="5"/>
    <x v="1"/>
    <n v="1989150"/>
    <n v="0.8"/>
    <s v="Millenials"/>
  </r>
  <r>
    <x v="18"/>
    <x v="10"/>
    <x v="0"/>
    <x v="1"/>
    <x v="717"/>
    <n v="4743615"/>
    <n v="30.4"/>
    <s v="Boomers"/>
  </r>
  <r>
    <x v="18"/>
    <x v="10"/>
    <x v="0"/>
    <x v="3"/>
    <x v="718"/>
    <n v="2254396"/>
    <n v="27.24"/>
    <s v="Generation X"/>
  </r>
  <r>
    <x v="18"/>
    <x v="10"/>
    <x v="0"/>
    <x v="2"/>
    <x v="213"/>
    <n v="620972"/>
    <n v="24.96"/>
    <s v="G.I. Generation"/>
  </r>
  <r>
    <x v="18"/>
    <x v="10"/>
    <x v="0"/>
    <x v="4"/>
    <x v="109"/>
    <n v="2341132"/>
    <n v="22.21"/>
    <s v="Silent"/>
  </r>
  <r>
    <x v="18"/>
    <x v="10"/>
    <x v="0"/>
    <x v="0"/>
    <x v="719"/>
    <n v="2112560"/>
    <n v="22.15"/>
    <s v="Generation X"/>
  </r>
  <r>
    <x v="18"/>
    <x v="10"/>
    <x v="1"/>
    <x v="1"/>
    <x v="720"/>
    <n v="4736367"/>
    <n v="9.18"/>
    <s v="Boomers"/>
  </r>
  <r>
    <x v="18"/>
    <x v="10"/>
    <x v="1"/>
    <x v="4"/>
    <x v="105"/>
    <n v="2523439"/>
    <n v="5.83"/>
    <s v="Silent"/>
  </r>
  <r>
    <x v="18"/>
    <x v="10"/>
    <x v="1"/>
    <x v="3"/>
    <x v="249"/>
    <n v="2206484"/>
    <n v="5.35"/>
    <s v="Generation X"/>
  </r>
  <r>
    <x v="18"/>
    <x v="10"/>
    <x v="1"/>
    <x v="2"/>
    <x v="152"/>
    <n v="1037189"/>
    <n v="5.1100000000000003"/>
    <s v="G.I. Generation"/>
  </r>
  <r>
    <x v="18"/>
    <x v="10"/>
    <x v="1"/>
    <x v="0"/>
    <x v="328"/>
    <n v="2014044"/>
    <n v="4.47"/>
    <s v="Generation X"/>
  </r>
  <r>
    <x v="18"/>
    <x v="10"/>
    <x v="0"/>
    <x v="5"/>
    <x v="116"/>
    <n v="2098556"/>
    <n v="1.19"/>
    <s v="Millenials"/>
  </r>
  <r>
    <x v="18"/>
    <x v="10"/>
    <x v="1"/>
    <x v="5"/>
    <x v="16"/>
    <n v="1992889"/>
    <n v="0.35"/>
    <s v="Millenials"/>
  </r>
  <r>
    <x v="18"/>
    <x v="11"/>
    <x v="0"/>
    <x v="1"/>
    <x v="721"/>
    <n v="4840239"/>
    <n v="25.91"/>
    <s v="Boomers"/>
  </r>
  <r>
    <x v="18"/>
    <x v="11"/>
    <x v="0"/>
    <x v="2"/>
    <x v="211"/>
    <n v="644375"/>
    <n v="22.66"/>
    <s v="G.I. Generation"/>
  </r>
  <r>
    <x v="18"/>
    <x v="11"/>
    <x v="0"/>
    <x v="3"/>
    <x v="703"/>
    <n v="2226742"/>
    <n v="21.74"/>
    <s v="Generation X"/>
  </r>
  <r>
    <x v="18"/>
    <x v="11"/>
    <x v="0"/>
    <x v="0"/>
    <x v="704"/>
    <n v="2131117"/>
    <n v="20.18"/>
    <s v="Generation X"/>
  </r>
  <r>
    <x v="18"/>
    <x v="11"/>
    <x v="0"/>
    <x v="4"/>
    <x v="663"/>
    <n v="2390741"/>
    <n v="19.03"/>
    <s v="Silent"/>
  </r>
  <r>
    <x v="18"/>
    <x v="11"/>
    <x v="1"/>
    <x v="1"/>
    <x v="603"/>
    <n v="4830067"/>
    <n v="8.14"/>
    <s v="Boomers"/>
  </r>
  <r>
    <x v="18"/>
    <x v="11"/>
    <x v="1"/>
    <x v="0"/>
    <x v="224"/>
    <n v="2030972"/>
    <n v="5.51"/>
    <s v="Generation X"/>
  </r>
  <r>
    <x v="18"/>
    <x v="11"/>
    <x v="1"/>
    <x v="3"/>
    <x v="330"/>
    <n v="2177984"/>
    <n v="5.46"/>
    <s v="Generation X"/>
  </r>
  <r>
    <x v="18"/>
    <x v="11"/>
    <x v="1"/>
    <x v="4"/>
    <x v="159"/>
    <n v="2567097"/>
    <n v="5.34"/>
    <s v="Silent"/>
  </r>
  <r>
    <x v="18"/>
    <x v="11"/>
    <x v="1"/>
    <x v="2"/>
    <x v="22"/>
    <n v="1071636"/>
    <n v="2.8"/>
    <s v="G.I. Generation"/>
  </r>
  <r>
    <x v="18"/>
    <x v="11"/>
    <x v="0"/>
    <x v="5"/>
    <x v="26"/>
    <n v="2101448"/>
    <n v="1.38"/>
    <s v="Millenials"/>
  </r>
  <r>
    <x v="18"/>
    <x v="11"/>
    <x v="1"/>
    <x v="5"/>
    <x v="9"/>
    <n v="1996147"/>
    <n v="0.85"/>
    <s v="Millenials"/>
  </r>
  <r>
    <x v="18"/>
    <x v="12"/>
    <x v="0"/>
    <x v="1"/>
    <x v="722"/>
    <n v="4892041"/>
    <n v="27.53"/>
    <s v="Boomers"/>
  </r>
  <r>
    <x v="18"/>
    <x v="12"/>
    <x v="0"/>
    <x v="3"/>
    <x v="100"/>
    <n v="2182409"/>
    <n v="22.91"/>
    <s v="Generation X"/>
  </r>
  <r>
    <x v="18"/>
    <x v="12"/>
    <x v="0"/>
    <x v="2"/>
    <x v="136"/>
    <n v="665842"/>
    <n v="19.670000000000002"/>
    <s v="Silent"/>
  </r>
  <r>
    <x v="18"/>
    <x v="12"/>
    <x v="0"/>
    <x v="4"/>
    <x v="475"/>
    <n v="2458947"/>
    <n v="19.559999999999999"/>
    <s v="Silent"/>
  </r>
  <r>
    <x v="18"/>
    <x v="12"/>
    <x v="0"/>
    <x v="0"/>
    <x v="93"/>
    <n v="2168038"/>
    <n v="18.36"/>
    <s v="Millenials"/>
  </r>
  <r>
    <x v="18"/>
    <x v="12"/>
    <x v="1"/>
    <x v="1"/>
    <x v="300"/>
    <n v="4894497"/>
    <n v="8.01"/>
    <s v="Boomers"/>
  </r>
  <r>
    <x v="18"/>
    <x v="12"/>
    <x v="1"/>
    <x v="4"/>
    <x v="197"/>
    <n v="2618587"/>
    <n v="6.15"/>
    <s v="Silent"/>
  </r>
  <r>
    <x v="18"/>
    <x v="12"/>
    <x v="1"/>
    <x v="3"/>
    <x v="153"/>
    <n v="2130957"/>
    <n v="5.35"/>
    <s v="Generation X"/>
  </r>
  <r>
    <x v="18"/>
    <x v="12"/>
    <x v="1"/>
    <x v="0"/>
    <x v="138"/>
    <n v="2059190"/>
    <n v="5.0999999999999996"/>
    <s v="Millenials"/>
  </r>
  <r>
    <x v="18"/>
    <x v="12"/>
    <x v="1"/>
    <x v="2"/>
    <x v="272"/>
    <n v="1096205"/>
    <n v="3.47"/>
    <s v="Silent"/>
  </r>
  <r>
    <x v="18"/>
    <x v="12"/>
    <x v="0"/>
    <x v="5"/>
    <x v="2"/>
    <n v="2096912"/>
    <n v="0.67"/>
    <s v="Millenials"/>
  </r>
  <r>
    <x v="18"/>
    <x v="12"/>
    <x v="1"/>
    <x v="5"/>
    <x v="19"/>
    <n v="1998430"/>
    <n v="0.65"/>
    <s v="Millenials"/>
  </r>
  <r>
    <x v="18"/>
    <x v="13"/>
    <x v="0"/>
    <x v="1"/>
    <x v="723"/>
    <n v="4926984"/>
    <n v="26.22"/>
    <s v="Boomers"/>
  </r>
  <r>
    <x v="18"/>
    <x v="13"/>
    <x v="0"/>
    <x v="2"/>
    <x v="223"/>
    <n v="691551"/>
    <n v="23.71"/>
    <s v="Silent"/>
  </r>
  <r>
    <x v="18"/>
    <x v="13"/>
    <x v="0"/>
    <x v="3"/>
    <x v="335"/>
    <n v="2194450"/>
    <n v="21.24"/>
    <s v="Generation X"/>
  </r>
  <r>
    <x v="18"/>
    <x v="13"/>
    <x v="0"/>
    <x v="4"/>
    <x v="118"/>
    <n v="2550479"/>
    <n v="20.66"/>
    <s v="Silent"/>
  </r>
  <r>
    <x v="18"/>
    <x v="13"/>
    <x v="0"/>
    <x v="0"/>
    <x v="297"/>
    <n v="2192632"/>
    <n v="17.510000000000002"/>
    <s v="Millenials"/>
  </r>
  <r>
    <x v="18"/>
    <x v="13"/>
    <x v="1"/>
    <x v="1"/>
    <x v="521"/>
    <n v="4929966"/>
    <n v="7.51"/>
    <s v="Boomers"/>
  </r>
  <r>
    <x v="18"/>
    <x v="13"/>
    <x v="1"/>
    <x v="3"/>
    <x v="285"/>
    <n v="2142391"/>
    <n v="5.79"/>
    <s v="Generation X"/>
  </r>
  <r>
    <x v="18"/>
    <x v="13"/>
    <x v="1"/>
    <x v="4"/>
    <x v="225"/>
    <n v="2707035"/>
    <n v="5.54"/>
    <s v="Silent"/>
  </r>
  <r>
    <x v="18"/>
    <x v="13"/>
    <x v="1"/>
    <x v="0"/>
    <x v="212"/>
    <n v="2084984"/>
    <n v="5.18"/>
    <s v="Millenials"/>
  </r>
  <r>
    <x v="18"/>
    <x v="13"/>
    <x v="1"/>
    <x v="2"/>
    <x v="22"/>
    <n v="1126677"/>
    <n v="2.66"/>
    <s v="Silent"/>
  </r>
  <r>
    <x v="18"/>
    <x v="13"/>
    <x v="0"/>
    <x v="5"/>
    <x v="13"/>
    <n v="2097593"/>
    <n v="0.86"/>
    <s v="Millenials"/>
  </r>
  <r>
    <x v="18"/>
    <x v="13"/>
    <x v="1"/>
    <x v="5"/>
    <x v="9"/>
    <n v="1997372"/>
    <n v="0.85"/>
    <s v="Millenials"/>
  </r>
  <r>
    <x v="18"/>
    <x v="14"/>
    <x v="0"/>
    <x v="1"/>
    <x v="667"/>
    <n v="4950960"/>
    <n v="26.6"/>
    <s v="Boomers"/>
  </r>
  <r>
    <x v="18"/>
    <x v="14"/>
    <x v="0"/>
    <x v="4"/>
    <x v="532"/>
    <n v="2636917"/>
    <n v="22.03"/>
    <s v="Silent"/>
  </r>
  <r>
    <x v="18"/>
    <x v="14"/>
    <x v="0"/>
    <x v="2"/>
    <x v="367"/>
    <n v="718916"/>
    <n v="21"/>
    <s v="Silent"/>
  </r>
  <r>
    <x v="18"/>
    <x v="14"/>
    <x v="0"/>
    <x v="3"/>
    <x v="306"/>
    <n v="2205120"/>
    <n v="19.32"/>
    <s v="Generation X"/>
  </r>
  <r>
    <x v="18"/>
    <x v="14"/>
    <x v="0"/>
    <x v="0"/>
    <x v="724"/>
    <n v="2211023"/>
    <n v="18.5"/>
    <s v="Millenials"/>
  </r>
  <r>
    <x v="18"/>
    <x v="14"/>
    <x v="1"/>
    <x v="1"/>
    <x v="208"/>
    <n v="4956221"/>
    <n v="8.84"/>
    <s v="Boomers"/>
  </r>
  <r>
    <x v="18"/>
    <x v="14"/>
    <x v="1"/>
    <x v="0"/>
    <x v="147"/>
    <n v="2103731"/>
    <n v="5.37"/>
    <s v="Millenials"/>
  </r>
  <r>
    <x v="18"/>
    <x v="14"/>
    <x v="1"/>
    <x v="3"/>
    <x v="153"/>
    <n v="2151969"/>
    <n v="5.3"/>
    <s v="Generation X"/>
  </r>
  <r>
    <x v="18"/>
    <x v="14"/>
    <x v="1"/>
    <x v="4"/>
    <x v="274"/>
    <n v="2792599"/>
    <n v="5.19"/>
    <s v="Silent"/>
  </r>
  <r>
    <x v="18"/>
    <x v="14"/>
    <x v="1"/>
    <x v="2"/>
    <x v="160"/>
    <n v="1156073"/>
    <n v="3.81"/>
    <s v="Silent"/>
  </r>
  <r>
    <x v="18"/>
    <x v="14"/>
    <x v="0"/>
    <x v="5"/>
    <x v="29"/>
    <n v="2087408"/>
    <n v="0.91"/>
    <s v="Millenials"/>
  </r>
  <r>
    <x v="18"/>
    <x v="14"/>
    <x v="1"/>
    <x v="5"/>
    <x v="10"/>
    <n v="1987896"/>
    <n v="0.4"/>
    <s v="Millenials"/>
  </r>
  <r>
    <x v="18"/>
    <x v="15"/>
    <x v="0"/>
    <x v="1"/>
    <x v="725"/>
    <n v="4982932"/>
    <n v="24.28"/>
    <s v="Boomers"/>
  </r>
  <r>
    <x v="18"/>
    <x v="15"/>
    <x v="0"/>
    <x v="3"/>
    <x v="69"/>
    <n v="2220407"/>
    <n v="21.48"/>
    <s v="Generation X"/>
  </r>
  <r>
    <x v="18"/>
    <x v="15"/>
    <x v="0"/>
    <x v="2"/>
    <x v="510"/>
    <n v="744741"/>
    <n v="20.68"/>
    <s v="Silent"/>
  </r>
  <r>
    <x v="18"/>
    <x v="15"/>
    <x v="0"/>
    <x v="4"/>
    <x v="707"/>
    <n v="2721795"/>
    <n v="18.260000000000002"/>
    <s v="Silent"/>
  </r>
  <r>
    <x v="18"/>
    <x v="15"/>
    <x v="0"/>
    <x v="0"/>
    <x v="411"/>
    <n v="2230355"/>
    <n v="16.989999999999998"/>
    <s v="Millenials"/>
  </r>
  <r>
    <x v="18"/>
    <x v="15"/>
    <x v="1"/>
    <x v="1"/>
    <x v="726"/>
    <n v="4986017"/>
    <n v="8.58"/>
    <s v="Boomers"/>
  </r>
  <r>
    <x v="18"/>
    <x v="15"/>
    <x v="1"/>
    <x v="4"/>
    <x v="386"/>
    <n v="2879432"/>
    <n v="6.29"/>
    <s v="Silent"/>
  </r>
  <r>
    <x v="18"/>
    <x v="15"/>
    <x v="1"/>
    <x v="3"/>
    <x v="153"/>
    <n v="2169563"/>
    <n v="5.25"/>
    <s v="Generation X"/>
  </r>
  <r>
    <x v="18"/>
    <x v="15"/>
    <x v="1"/>
    <x v="0"/>
    <x v="57"/>
    <n v="2124167"/>
    <n v="4.75"/>
    <s v="Millenials"/>
  </r>
  <r>
    <x v="18"/>
    <x v="15"/>
    <x v="1"/>
    <x v="2"/>
    <x v="160"/>
    <n v="1183549"/>
    <n v="3.72"/>
    <s v="Silent"/>
  </r>
  <r>
    <x v="18"/>
    <x v="15"/>
    <x v="0"/>
    <x v="5"/>
    <x v="9"/>
    <n v="2069874"/>
    <n v="0.82"/>
    <s v="Millenials"/>
  </r>
  <r>
    <x v="18"/>
    <x v="15"/>
    <x v="1"/>
    <x v="5"/>
    <x v="18"/>
    <n v="1971134"/>
    <n v="0.56000000000000005"/>
    <s v="Millenials"/>
  </r>
  <r>
    <x v="18"/>
    <x v="16"/>
    <x v="0"/>
    <x v="1"/>
    <x v="727"/>
    <n v="5018957"/>
    <n v="26.72"/>
    <s v="Boomers"/>
  </r>
  <r>
    <x v="18"/>
    <x v="16"/>
    <x v="0"/>
    <x v="2"/>
    <x v="146"/>
    <n v="772032"/>
    <n v="21.37"/>
    <s v="Silent"/>
  </r>
  <r>
    <x v="18"/>
    <x v="16"/>
    <x v="0"/>
    <x v="4"/>
    <x v="196"/>
    <n v="2802901"/>
    <n v="19.23"/>
    <s v="Silent"/>
  </r>
  <r>
    <x v="18"/>
    <x v="16"/>
    <x v="0"/>
    <x v="3"/>
    <x v="480"/>
    <n v="2236320"/>
    <n v="18.559999999999999"/>
    <s v="Generation X"/>
  </r>
  <r>
    <x v="18"/>
    <x v="16"/>
    <x v="0"/>
    <x v="0"/>
    <x v="502"/>
    <n v="2249377"/>
    <n v="16.8"/>
    <s v="Millenials"/>
  </r>
  <r>
    <x v="18"/>
    <x v="16"/>
    <x v="1"/>
    <x v="1"/>
    <x v="289"/>
    <n v="5018764"/>
    <n v="8.33"/>
    <s v="Boomers"/>
  </r>
  <r>
    <x v="18"/>
    <x v="16"/>
    <x v="1"/>
    <x v="0"/>
    <x v="136"/>
    <n v="2144094"/>
    <n v="6.11"/>
    <s v="Millenials"/>
  </r>
  <r>
    <x v="18"/>
    <x v="16"/>
    <x v="1"/>
    <x v="4"/>
    <x v="179"/>
    <n v="2961910"/>
    <n v="5.33"/>
    <s v="Silent"/>
  </r>
  <r>
    <x v="18"/>
    <x v="16"/>
    <x v="1"/>
    <x v="2"/>
    <x v="111"/>
    <n v="1211769"/>
    <n v="4.79"/>
    <s v="Silent"/>
  </r>
  <r>
    <x v="18"/>
    <x v="16"/>
    <x v="1"/>
    <x v="3"/>
    <x v="56"/>
    <n v="2188897"/>
    <n v="4.3899999999999997"/>
    <s v="Generation X"/>
  </r>
  <r>
    <x v="18"/>
    <x v="16"/>
    <x v="1"/>
    <x v="5"/>
    <x v="116"/>
    <n v="1947297"/>
    <n v="1.28"/>
    <s v="Millenials"/>
  </r>
  <r>
    <x v="18"/>
    <x v="16"/>
    <x v="0"/>
    <x v="5"/>
    <x v="29"/>
    <n v="2044772"/>
    <n v="0.93"/>
    <s v="Millenials"/>
  </r>
  <r>
    <x v="18"/>
    <x v="17"/>
    <x v="0"/>
    <x v="1"/>
    <x v="728"/>
    <n v="5050497"/>
    <n v="23.8"/>
    <s v="Boomers"/>
  </r>
  <r>
    <x v="18"/>
    <x v="17"/>
    <x v="0"/>
    <x v="2"/>
    <x v="55"/>
    <n v="806380"/>
    <n v="23.31"/>
    <s v="Silent"/>
  </r>
  <r>
    <x v="18"/>
    <x v="17"/>
    <x v="0"/>
    <x v="4"/>
    <x v="188"/>
    <n v="2910932"/>
    <n v="20.58"/>
    <s v="Silent"/>
  </r>
  <r>
    <x v="18"/>
    <x v="17"/>
    <x v="0"/>
    <x v="3"/>
    <x v="669"/>
    <n v="2220384"/>
    <n v="16.3"/>
    <s v="Generation X"/>
  </r>
  <r>
    <x v="18"/>
    <x v="17"/>
    <x v="0"/>
    <x v="0"/>
    <x v="166"/>
    <n v="2288073"/>
    <n v="14.47"/>
    <s v="Millenials"/>
  </r>
  <r>
    <x v="18"/>
    <x v="17"/>
    <x v="1"/>
    <x v="1"/>
    <x v="669"/>
    <n v="5021174"/>
    <n v="7.21"/>
    <s v="Boomers"/>
  </r>
  <r>
    <x v="18"/>
    <x v="17"/>
    <x v="1"/>
    <x v="4"/>
    <x v="416"/>
    <n v="3071300"/>
    <n v="6.09"/>
    <s v="Silent"/>
  </r>
  <r>
    <x v="18"/>
    <x v="17"/>
    <x v="1"/>
    <x v="3"/>
    <x v="249"/>
    <n v="2177957"/>
    <n v="5.42"/>
    <s v="Generation X"/>
  </r>
  <r>
    <x v="18"/>
    <x v="17"/>
    <x v="1"/>
    <x v="0"/>
    <x v="320"/>
    <n v="2179623"/>
    <n v="3.95"/>
    <s v="Millenials"/>
  </r>
  <r>
    <x v="18"/>
    <x v="17"/>
    <x v="1"/>
    <x v="2"/>
    <x v="104"/>
    <n v="1241475"/>
    <n v="3.71"/>
    <s v="Silent"/>
  </r>
  <r>
    <x v="18"/>
    <x v="17"/>
    <x v="1"/>
    <x v="5"/>
    <x v="13"/>
    <n v="1920311"/>
    <n v="0.94"/>
    <s v="Millenials"/>
  </r>
  <r>
    <x v="18"/>
    <x v="17"/>
    <x v="0"/>
    <x v="5"/>
    <x v="19"/>
    <n v="2014856"/>
    <n v="0.65"/>
    <s v="Millenials"/>
  </r>
  <r>
    <x v="18"/>
    <x v="18"/>
    <x v="0"/>
    <x v="1"/>
    <x v="729"/>
    <n v="5064536"/>
    <n v="24.17"/>
    <s v="Boomers"/>
  </r>
  <r>
    <x v="18"/>
    <x v="18"/>
    <x v="0"/>
    <x v="2"/>
    <x v="351"/>
    <n v="837259"/>
    <n v="21.86"/>
    <s v="Silent"/>
  </r>
  <r>
    <x v="18"/>
    <x v="18"/>
    <x v="0"/>
    <x v="3"/>
    <x v="384"/>
    <n v="2250433"/>
    <n v="17.95"/>
    <s v="Generation X"/>
  </r>
  <r>
    <x v="18"/>
    <x v="18"/>
    <x v="0"/>
    <x v="4"/>
    <x v="196"/>
    <n v="3006062"/>
    <n v="17.93"/>
    <s v="Silent"/>
  </r>
  <r>
    <x v="18"/>
    <x v="18"/>
    <x v="0"/>
    <x v="0"/>
    <x v="437"/>
    <n v="2318148"/>
    <n v="15.49"/>
    <s v="Millenials"/>
  </r>
  <r>
    <x v="18"/>
    <x v="18"/>
    <x v="1"/>
    <x v="1"/>
    <x v="657"/>
    <n v="5030803"/>
    <n v="7.95"/>
    <s v="Boomers"/>
  </r>
  <r>
    <x v="18"/>
    <x v="18"/>
    <x v="1"/>
    <x v="4"/>
    <x v="55"/>
    <n v="3170541"/>
    <n v="5.93"/>
    <s v="Silent"/>
  </r>
  <r>
    <x v="18"/>
    <x v="18"/>
    <x v="1"/>
    <x v="0"/>
    <x v="168"/>
    <n v="2206555"/>
    <n v="5.26"/>
    <s v="Millenials"/>
  </r>
  <r>
    <x v="18"/>
    <x v="18"/>
    <x v="1"/>
    <x v="3"/>
    <x v="147"/>
    <n v="2212210"/>
    <n v="5.1100000000000003"/>
    <s v="Generation X"/>
  </r>
  <r>
    <x v="18"/>
    <x v="18"/>
    <x v="1"/>
    <x v="2"/>
    <x v="139"/>
    <n v="1269438"/>
    <n v="4.0999999999999996"/>
    <s v="Silent"/>
  </r>
  <r>
    <x v="18"/>
    <x v="18"/>
    <x v="0"/>
    <x v="5"/>
    <x v="13"/>
    <n v="1986129"/>
    <n v="0.91"/>
    <s v="Generation Z"/>
  </r>
  <r>
    <x v="18"/>
    <x v="18"/>
    <x v="1"/>
    <x v="5"/>
    <x v="14"/>
    <n v="1890517"/>
    <n v="0.79"/>
    <s v="Generation Z"/>
  </r>
  <r>
    <x v="18"/>
    <x v="19"/>
    <x v="0"/>
    <x v="1"/>
    <x v="730"/>
    <n v="5076969"/>
    <n v="24.44"/>
    <s v="Boomers"/>
  </r>
  <r>
    <x v="18"/>
    <x v="19"/>
    <x v="0"/>
    <x v="2"/>
    <x v="63"/>
    <n v="866435"/>
    <n v="22.16"/>
    <s v="Silent"/>
  </r>
  <r>
    <x v="18"/>
    <x v="19"/>
    <x v="0"/>
    <x v="4"/>
    <x v="512"/>
    <n v="3107189"/>
    <n v="18.96"/>
    <s v="Silent"/>
  </r>
  <r>
    <x v="18"/>
    <x v="19"/>
    <x v="0"/>
    <x v="3"/>
    <x v="731"/>
    <n v="2286010"/>
    <n v="17.28"/>
    <s v="Generation X"/>
  </r>
  <r>
    <x v="18"/>
    <x v="19"/>
    <x v="0"/>
    <x v="0"/>
    <x v="517"/>
    <n v="2341539"/>
    <n v="14.69"/>
    <s v="Millenials"/>
  </r>
  <r>
    <x v="18"/>
    <x v="19"/>
    <x v="1"/>
    <x v="1"/>
    <x v="613"/>
    <n v="5038500"/>
    <n v="8.1999999999999993"/>
    <s v="Boomers"/>
  </r>
  <r>
    <x v="18"/>
    <x v="19"/>
    <x v="1"/>
    <x v="4"/>
    <x v="359"/>
    <n v="3276332"/>
    <n v="7.05"/>
    <s v="Silent"/>
  </r>
  <r>
    <x v="18"/>
    <x v="19"/>
    <x v="1"/>
    <x v="0"/>
    <x v="330"/>
    <n v="2227003"/>
    <n v="5.34"/>
    <s v="Millenials"/>
  </r>
  <r>
    <x v="18"/>
    <x v="19"/>
    <x v="1"/>
    <x v="3"/>
    <x v="249"/>
    <n v="2251723"/>
    <n v="5.24"/>
    <s v="Generation X"/>
  </r>
  <r>
    <x v="18"/>
    <x v="19"/>
    <x v="1"/>
    <x v="2"/>
    <x v="272"/>
    <n v="1296269"/>
    <n v="2.93"/>
    <s v="Silent"/>
  </r>
  <r>
    <x v="18"/>
    <x v="19"/>
    <x v="0"/>
    <x v="5"/>
    <x v="1"/>
    <n v="1959155"/>
    <n v="0.82"/>
    <s v="Generation Z"/>
  </r>
  <r>
    <x v="18"/>
    <x v="19"/>
    <x v="1"/>
    <x v="5"/>
    <x v="4"/>
    <n v="1861517"/>
    <n v="0.48"/>
    <s v="Generation Z"/>
  </r>
  <r>
    <x v="18"/>
    <x v="20"/>
    <x v="0"/>
    <x v="1"/>
    <x v="732"/>
    <n v="5085328"/>
    <n v="26.11"/>
    <s v="Boomers"/>
  </r>
  <r>
    <x v="18"/>
    <x v="20"/>
    <x v="0"/>
    <x v="4"/>
    <x v="733"/>
    <n v="3216246"/>
    <n v="21.14"/>
    <s v="Silent"/>
  </r>
  <r>
    <x v="18"/>
    <x v="20"/>
    <x v="0"/>
    <x v="2"/>
    <x v="85"/>
    <n v="893202"/>
    <n v="20.38"/>
    <s v="Silent"/>
  </r>
  <r>
    <x v="18"/>
    <x v="20"/>
    <x v="0"/>
    <x v="3"/>
    <x v="406"/>
    <n v="2325144"/>
    <n v="18.79"/>
    <s v="Generation X"/>
  </r>
  <r>
    <x v="18"/>
    <x v="20"/>
    <x v="0"/>
    <x v="0"/>
    <x v="364"/>
    <n v="2355316"/>
    <n v="14.82"/>
    <s v="Millenials"/>
  </r>
  <r>
    <x v="18"/>
    <x v="20"/>
    <x v="1"/>
    <x v="1"/>
    <x v="397"/>
    <n v="5043261"/>
    <n v="7.97"/>
    <s v="Boomers"/>
  </r>
  <r>
    <x v="18"/>
    <x v="20"/>
    <x v="1"/>
    <x v="0"/>
    <x v="287"/>
    <n v="2238546"/>
    <n v="5.81"/>
    <s v="Millenials"/>
  </r>
  <r>
    <x v="18"/>
    <x v="20"/>
    <x v="1"/>
    <x v="4"/>
    <x v="63"/>
    <n v="3389717"/>
    <n v="5.66"/>
    <s v="Silent"/>
  </r>
  <r>
    <x v="18"/>
    <x v="20"/>
    <x v="1"/>
    <x v="3"/>
    <x v="330"/>
    <n v="2293665"/>
    <n v="5.19"/>
    <s v="Generation X"/>
  </r>
  <r>
    <x v="18"/>
    <x v="20"/>
    <x v="1"/>
    <x v="2"/>
    <x v="104"/>
    <n v="1322098"/>
    <n v="3.48"/>
    <s v="Silent"/>
  </r>
  <r>
    <x v="18"/>
    <x v="20"/>
    <x v="0"/>
    <x v="5"/>
    <x v="19"/>
    <n v="1937420"/>
    <n v="0.67"/>
    <s v="Generation Z"/>
  </r>
  <r>
    <x v="18"/>
    <x v="20"/>
    <x v="1"/>
    <x v="5"/>
    <x v="15"/>
    <n v="1837414"/>
    <n v="0.65"/>
    <s v="Generation Z"/>
  </r>
  <r>
    <x v="18"/>
    <x v="21"/>
    <x v="0"/>
    <x v="1"/>
    <x v="723"/>
    <n v="5088099"/>
    <n v="25.39"/>
    <s v="Generation X"/>
  </r>
  <r>
    <x v="18"/>
    <x v="21"/>
    <x v="0"/>
    <x v="2"/>
    <x v="58"/>
    <n v="917671"/>
    <n v="21.79"/>
    <s v="Silent"/>
  </r>
  <r>
    <x v="18"/>
    <x v="21"/>
    <x v="0"/>
    <x v="4"/>
    <x v="734"/>
    <n v="3333897"/>
    <n v="20.7"/>
    <s v="Silent"/>
  </r>
  <r>
    <x v="18"/>
    <x v="21"/>
    <x v="0"/>
    <x v="3"/>
    <x v="724"/>
    <n v="2366854"/>
    <n v="17.28"/>
    <s v="Generation X"/>
  </r>
  <r>
    <x v="18"/>
    <x v="21"/>
    <x v="0"/>
    <x v="0"/>
    <x v="420"/>
    <n v="2357806"/>
    <n v="15.73"/>
    <s v="Millenials"/>
  </r>
  <r>
    <x v="18"/>
    <x v="21"/>
    <x v="1"/>
    <x v="1"/>
    <x v="397"/>
    <n v="5044926"/>
    <n v="7.97"/>
    <s v="Generation X"/>
  </r>
  <r>
    <x v="18"/>
    <x v="21"/>
    <x v="1"/>
    <x v="4"/>
    <x v="407"/>
    <n v="3510692"/>
    <n v="6.75"/>
    <s v="Silent"/>
  </r>
  <r>
    <x v="18"/>
    <x v="21"/>
    <x v="1"/>
    <x v="3"/>
    <x v="510"/>
    <n v="2335884"/>
    <n v="6.59"/>
    <s v="Generation X"/>
  </r>
  <r>
    <x v="18"/>
    <x v="21"/>
    <x v="1"/>
    <x v="0"/>
    <x v="207"/>
    <n v="2239759"/>
    <n v="5.13"/>
    <s v="Millenials"/>
  </r>
  <r>
    <x v="18"/>
    <x v="21"/>
    <x v="1"/>
    <x v="2"/>
    <x v="127"/>
    <n v="1347679"/>
    <n v="3.64"/>
    <s v="Silent"/>
  </r>
  <r>
    <x v="18"/>
    <x v="21"/>
    <x v="0"/>
    <x v="5"/>
    <x v="29"/>
    <n v="1922599"/>
    <n v="0.99"/>
    <s v="Generation Z"/>
  </r>
  <r>
    <x v="18"/>
    <x v="21"/>
    <x v="1"/>
    <x v="5"/>
    <x v="19"/>
    <n v="1820274"/>
    <n v="0.71"/>
    <s v="Generation Z"/>
  </r>
  <r>
    <x v="18"/>
    <x v="30"/>
    <x v="0"/>
    <x v="1"/>
    <x v="550"/>
    <n v="5074280"/>
    <n v="22.21"/>
    <s v="Generation X"/>
  </r>
  <r>
    <x v="18"/>
    <x v="30"/>
    <x v="0"/>
    <x v="4"/>
    <x v="227"/>
    <n v="3455517"/>
    <n v="19.77"/>
    <s v="Boomers"/>
  </r>
  <r>
    <x v="18"/>
    <x v="30"/>
    <x v="0"/>
    <x v="2"/>
    <x v="91"/>
    <n v="943428"/>
    <n v="19.5"/>
    <s v="Silent"/>
  </r>
  <r>
    <x v="18"/>
    <x v="30"/>
    <x v="0"/>
    <x v="3"/>
    <x v="735"/>
    <n v="2400784"/>
    <n v="17.079999999999998"/>
    <s v="Millenials"/>
  </r>
  <r>
    <x v="18"/>
    <x v="30"/>
    <x v="0"/>
    <x v="0"/>
    <x v="423"/>
    <n v="2356694"/>
    <n v="15.45"/>
    <s v="Millenials"/>
  </r>
  <r>
    <x v="18"/>
    <x v="30"/>
    <x v="1"/>
    <x v="1"/>
    <x v="493"/>
    <n v="5032043"/>
    <n v="7.75"/>
    <s v="Generation X"/>
  </r>
  <r>
    <x v="18"/>
    <x v="30"/>
    <x v="1"/>
    <x v="0"/>
    <x v="120"/>
    <n v="2248192"/>
    <n v="6"/>
    <s v="Millenials"/>
  </r>
  <r>
    <x v="18"/>
    <x v="30"/>
    <x v="1"/>
    <x v="4"/>
    <x v="72"/>
    <n v="3629587"/>
    <n v="5.92"/>
    <s v="Boomers"/>
  </r>
  <r>
    <x v="18"/>
    <x v="30"/>
    <x v="1"/>
    <x v="3"/>
    <x v="128"/>
    <n v="2370185"/>
    <n v="5.65"/>
    <s v="Millenials"/>
  </r>
  <r>
    <x v="18"/>
    <x v="30"/>
    <x v="1"/>
    <x v="2"/>
    <x v="310"/>
    <n v="1368680"/>
    <n v="4.0199999999999996"/>
    <s v="Silent"/>
  </r>
  <r>
    <x v="18"/>
    <x v="30"/>
    <x v="1"/>
    <x v="5"/>
    <x v="13"/>
    <n v="1815461"/>
    <n v="0.99"/>
    <s v="Generation Z"/>
  </r>
  <r>
    <x v="18"/>
    <x v="30"/>
    <x v="0"/>
    <x v="5"/>
    <x v="19"/>
    <n v="1920567"/>
    <n v="0.68"/>
    <s v="Generation Z"/>
  </r>
  <r>
    <x v="18"/>
    <x v="26"/>
    <x v="0"/>
    <x v="1"/>
    <x v="736"/>
    <n v="5056024"/>
    <n v="23.83"/>
    <s v="Generation X"/>
  </r>
  <r>
    <x v="18"/>
    <x v="26"/>
    <x v="0"/>
    <x v="4"/>
    <x v="737"/>
    <n v="3586361"/>
    <n v="21.47"/>
    <s v="Boomers"/>
  </r>
  <r>
    <x v="18"/>
    <x v="26"/>
    <x v="0"/>
    <x v="2"/>
    <x v="217"/>
    <n v="967342"/>
    <n v="18.61"/>
    <s v="Silent"/>
  </r>
  <r>
    <x v="18"/>
    <x v="26"/>
    <x v="0"/>
    <x v="3"/>
    <x v="738"/>
    <n v="2431632"/>
    <n v="17.23"/>
    <s v="Millenials"/>
  </r>
  <r>
    <x v="18"/>
    <x v="26"/>
    <x v="0"/>
    <x v="0"/>
    <x v="408"/>
    <n v="2358461"/>
    <n v="16.149999999999999"/>
    <s v="Millenials"/>
  </r>
  <r>
    <x v="18"/>
    <x v="26"/>
    <x v="1"/>
    <x v="1"/>
    <x v="739"/>
    <n v="5018897"/>
    <n v="7.67"/>
    <s v="Generation X"/>
  </r>
  <r>
    <x v="18"/>
    <x v="26"/>
    <x v="1"/>
    <x v="4"/>
    <x v="687"/>
    <n v="3756013"/>
    <n v="6.42"/>
    <s v="Boomers"/>
  </r>
  <r>
    <x v="18"/>
    <x v="26"/>
    <x v="1"/>
    <x v="0"/>
    <x v="159"/>
    <n v="2255895"/>
    <n v="6.07"/>
    <s v="Millenials"/>
  </r>
  <r>
    <x v="18"/>
    <x v="26"/>
    <x v="1"/>
    <x v="3"/>
    <x v="415"/>
    <n v="2403433"/>
    <n v="5.37"/>
    <s v="Millenials"/>
  </r>
  <r>
    <x v="18"/>
    <x v="26"/>
    <x v="1"/>
    <x v="2"/>
    <x v="214"/>
    <n v="1389078"/>
    <n v="3.24"/>
    <s v="Silent"/>
  </r>
  <r>
    <x v="18"/>
    <x v="26"/>
    <x v="1"/>
    <x v="5"/>
    <x v="9"/>
    <n v="1816079"/>
    <n v="0.94"/>
    <s v="Generation Z"/>
  </r>
  <r>
    <x v="18"/>
    <x v="26"/>
    <x v="0"/>
    <x v="5"/>
    <x v="9"/>
    <n v="1921981"/>
    <n v="0.88"/>
    <s v="Generation Z"/>
  </r>
  <r>
    <x v="18"/>
    <x v="27"/>
    <x v="0"/>
    <x v="1"/>
    <x v="740"/>
    <n v="5032714"/>
    <n v="24.72"/>
    <s v="Generation X"/>
  </r>
  <r>
    <x v="18"/>
    <x v="27"/>
    <x v="0"/>
    <x v="2"/>
    <x v="359"/>
    <n v="991048"/>
    <n v="23.31"/>
    <s v="Silent"/>
  </r>
  <r>
    <x v="18"/>
    <x v="27"/>
    <x v="0"/>
    <x v="4"/>
    <x v="573"/>
    <n v="3724622"/>
    <n v="21.8"/>
    <s v="Boomers"/>
  </r>
  <r>
    <x v="18"/>
    <x v="27"/>
    <x v="0"/>
    <x v="3"/>
    <x v="84"/>
    <n v="2456335"/>
    <n v="17.87"/>
    <s v="Millenials"/>
  </r>
  <r>
    <x v="18"/>
    <x v="27"/>
    <x v="0"/>
    <x v="0"/>
    <x v="741"/>
    <n v="2362807"/>
    <n v="12.7"/>
    <s v="Millenials"/>
  </r>
  <r>
    <x v="18"/>
    <x v="27"/>
    <x v="1"/>
    <x v="1"/>
    <x v="657"/>
    <n v="5003771"/>
    <n v="7.99"/>
    <s v="Generation X"/>
  </r>
  <r>
    <x v="18"/>
    <x v="27"/>
    <x v="1"/>
    <x v="4"/>
    <x v="491"/>
    <n v="3887315"/>
    <n v="6.56"/>
    <s v="Boomers"/>
  </r>
  <r>
    <x v="18"/>
    <x v="27"/>
    <x v="1"/>
    <x v="0"/>
    <x v="500"/>
    <n v="2261173"/>
    <n v="6.1"/>
    <s v="Millenials"/>
  </r>
  <r>
    <x v="18"/>
    <x v="27"/>
    <x v="1"/>
    <x v="3"/>
    <x v="120"/>
    <n v="2433660"/>
    <n v="5.55"/>
    <s v="Millenials"/>
  </r>
  <r>
    <x v="18"/>
    <x v="27"/>
    <x v="1"/>
    <x v="2"/>
    <x v="46"/>
    <n v="1410630"/>
    <n v="4.6100000000000003"/>
    <s v="Silent"/>
  </r>
  <r>
    <x v="18"/>
    <x v="27"/>
    <x v="1"/>
    <x v="5"/>
    <x v="36"/>
    <n v="1823010"/>
    <n v="1.1000000000000001"/>
    <s v="Generation Z"/>
  </r>
  <r>
    <x v="18"/>
    <x v="27"/>
    <x v="0"/>
    <x v="5"/>
    <x v="14"/>
    <n v="1927751"/>
    <n v="0.78"/>
    <s v="Generation Z"/>
  </r>
  <r>
    <x v="19"/>
    <x v="22"/>
    <x v="0"/>
    <x v="2"/>
    <x v="31"/>
    <n v="87600"/>
    <n v="38.81"/>
    <s v="G.I. Generation"/>
  </r>
  <r>
    <x v="19"/>
    <x v="22"/>
    <x v="0"/>
    <x v="4"/>
    <x v="305"/>
    <n v="538000"/>
    <n v="18.59"/>
    <s v="G.I. Generation"/>
  </r>
  <r>
    <x v="19"/>
    <x v="22"/>
    <x v="0"/>
    <x v="1"/>
    <x v="87"/>
    <n v="1201800"/>
    <n v="14.48"/>
    <s v="Silent"/>
  </r>
  <r>
    <x v="19"/>
    <x v="22"/>
    <x v="0"/>
    <x v="3"/>
    <x v="316"/>
    <n v="962600"/>
    <n v="12.67"/>
    <s v="Boomers"/>
  </r>
  <r>
    <x v="19"/>
    <x v="22"/>
    <x v="0"/>
    <x v="0"/>
    <x v="97"/>
    <n v="1239900"/>
    <n v="10.73"/>
    <s v="Generation X"/>
  </r>
  <r>
    <x v="19"/>
    <x v="22"/>
    <x v="1"/>
    <x v="4"/>
    <x v="0"/>
    <n v="633700"/>
    <n v="3.31"/>
    <s v="G.I. Generation"/>
  </r>
  <r>
    <x v="19"/>
    <x v="22"/>
    <x v="1"/>
    <x v="1"/>
    <x v="278"/>
    <n v="1252200"/>
    <n v="3.19"/>
    <s v="Silent"/>
  </r>
  <r>
    <x v="19"/>
    <x v="22"/>
    <x v="1"/>
    <x v="0"/>
    <x v="23"/>
    <n v="1216200"/>
    <n v="2.2200000000000002"/>
    <s v="Generation X"/>
  </r>
  <r>
    <x v="19"/>
    <x v="22"/>
    <x v="1"/>
    <x v="2"/>
    <x v="11"/>
    <n v="141200"/>
    <n v="2.12"/>
    <s v="G.I. Generation"/>
  </r>
  <r>
    <x v="19"/>
    <x v="22"/>
    <x v="1"/>
    <x v="3"/>
    <x v="29"/>
    <n v="957500"/>
    <n v="1.98"/>
    <s v="Boomers"/>
  </r>
  <r>
    <x v="19"/>
    <x v="22"/>
    <x v="0"/>
    <x v="5"/>
    <x v="4"/>
    <n v="1240900"/>
    <n v="0.73"/>
    <s v="Generation X"/>
  </r>
  <r>
    <x v="19"/>
    <x v="22"/>
    <x v="1"/>
    <x v="5"/>
    <x v="3"/>
    <n v="1203800"/>
    <n v="0.08"/>
    <s v="Generation X"/>
  </r>
  <r>
    <x v="19"/>
    <x v="23"/>
    <x v="0"/>
    <x v="2"/>
    <x v="0"/>
    <n v="91400"/>
    <n v="22.98"/>
    <s v="G.I. Generation"/>
  </r>
  <r>
    <x v="19"/>
    <x v="23"/>
    <x v="0"/>
    <x v="4"/>
    <x v="168"/>
    <n v="550000"/>
    <n v="21.09"/>
    <s v="G.I. Generation"/>
  </r>
  <r>
    <x v="19"/>
    <x v="23"/>
    <x v="0"/>
    <x v="1"/>
    <x v="44"/>
    <n v="1237100"/>
    <n v="12.61"/>
    <s v="Silent"/>
  </r>
  <r>
    <x v="19"/>
    <x v="23"/>
    <x v="0"/>
    <x v="3"/>
    <x v="285"/>
    <n v="1024700"/>
    <n v="12.1"/>
    <s v="Boomers"/>
  </r>
  <r>
    <x v="19"/>
    <x v="23"/>
    <x v="0"/>
    <x v="0"/>
    <x v="212"/>
    <n v="1261700"/>
    <n v="8.56"/>
    <s v="Generation X"/>
  </r>
  <r>
    <x v="19"/>
    <x v="23"/>
    <x v="1"/>
    <x v="0"/>
    <x v="37"/>
    <n v="1234200"/>
    <n v="3"/>
    <s v="Generation X"/>
  </r>
  <r>
    <x v="19"/>
    <x v="23"/>
    <x v="1"/>
    <x v="1"/>
    <x v="37"/>
    <n v="1305400"/>
    <n v="2.83"/>
    <s v="Silent"/>
  </r>
  <r>
    <x v="19"/>
    <x v="23"/>
    <x v="1"/>
    <x v="3"/>
    <x v="25"/>
    <n v="1018700"/>
    <n v="2.5499999999999998"/>
    <s v="Boomers"/>
  </r>
  <r>
    <x v="19"/>
    <x v="23"/>
    <x v="1"/>
    <x v="4"/>
    <x v="14"/>
    <n v="657700"/>
    <n v="2.2799999999999998"/>
    <s v="G.I. Generation"/>
  </r>
  <r>
    <x v="19"/>
    <x v="23"/>
    <x v="1"/>
    <x v="2"/>
    <x v="11"/>
    <n v="147500"/>
    <n v="2.0299999999999998"/>
    <s v="G.I. Generation"/>
  </r>
  <r>
    <x v="19"/>
    <x v="23"/>
    <x v="0"/>
    <x v="5"/>
    <x v="16"/>
    <n v="1224000"/>
    <n v="0.56999999999999995"/>
    <s v="Generation X"/>
  </r>
  <r>
    <x v="19"/>
    <x v="23"/>
    <x v="1"/>
    <x v="5"/>
    <x v="6"/>
    <n v="1179300"/>
    <n v="0.34"/>
    <s v="Generation X"/>
  </r>
  <r>
    <x v="19"/>
    <x v="0"/>
    <x v="0"/>
    <x v="4"/>
    <x v="421"/>
    <n v="563900"/>
    <n v="21.28"/>
    <s v="G.I. Generation"/>
  </r>
  <r>
    <x v="19"/>
    <x v="0"/>
    <x v="0"/>
    <x v="2"/>
    <x v="29"/>
    <n v="93700"/>
    <n v="20.28"/>
    <s v="G.I. Generation"/>
  </r>
  <r>
    <x v="19"/>
    <x v="0"/>
    <x v="0"/>
    <x v="3"/>
    <x v="105"/>
    <n v="1050700"/>
    <n v="13.99"/>
    <s v="Boomers"/>
  </r>
  <r>
    <x v="19"/>
    <x v="0"/>
    <x v="0"/>
    <x v="1"/>
    <x v="121"/>
    <n v="1268600"/>
    <n v="12.61"/>
    <s v="Silent"/>
  </r>
  <r>
    <x v="19"/>
    <x v="0"/>
    <x v="0"/>
    <x v="0"/>
    <x v="168"/>
    <n v="1293700"/>
    <n v="8.9700000000000006"/>
    <s v="Generation X"/>
  </r>
  <r>
    <x v="19"/>
    <x v="0"/>
    <x v="1"/>
    <x v="4"/>
    <x v="32"/>
    <n v="674400"/>
    <n v="3.41"/>
    <s v="G.I. Generation"/>
  </r>
  <r>
    <x v="19"/>
    <x v="0"/>
    <x v="1"/>
    <x v="0"/>
    <x v="272"/>
    <n v="1265500"/>
    <n v="3"/>
    <s v="Generation X"/>
  </r>
  <r>
    <x v="19"/>
    <x v="0"/>
    <x v="1"/>
    <x v="3"/>
    <x v="26"/>
    <n v="1044400"/>
    <n v="2.78"/>
    <s v="Boomers"/>
  </r>
  <r>
    <x v="19"/>
    <x v="0"/>
    <x v="1"/>
    <x v="1"/>
    <x v="31"/>
    <n v="1338500"/>
    <n v="2.54"/>
    <s v="Silent"/>
  </r>
  <r>
    <x v="19"/>
    <x v="0"/>
    <x v="0"/>
    <x v="5"/>
    <x v="5"/>
    <n v="1255100"/>
    <n v="0.48"/>
    <s v="Generation X"/>
  </r>
  <r>
    <x v="19"/>
    <x v="0"/>
    <x v="1"/>
    <x v="5"/>
    <x v="3"/>
    <n v="1209200"/>
    <n v="0.08"/>
    <s v="Generation X"/>
  </r>
  <r>
    <x v="19"/>
    <x v="0"/>
    <x v="1"/>
    <x v="2"/>
    <x v="7"/>
    <n v="151300"/>
    <n v="0"/>
    <s v="G.I. Generation"/>
  </r>
  <r>
    <x v="19"/>
    <x v="1"/>
    <x v="0"/>
    <x v="2"/>
    <x v="26"/>
    <n v="106000"/>
    <n v="27.36"/>
    <s v="G.I. Generation"/>
  </r>
  <r>
    <x v="19"/>
    <x v="1"/>
    <x v="0"/>
    <x v="4"/>
    <x v="57"/>
    <n v="566000"/>
    <n v="17.84"/>
    <s v="G.I. Generation"/>
  </r>
  <r>
    <x v="19"/>
    <x v="1"/>
    <x v="0"/>
    <x v="3"/>
    <x v="121"/>
    <n v="1095000"/>
    <n v="14.61"/>
    <s v="Boomers"/>
  </r>
  <r>
    <x v="19"/>
    <x v="1"/>
    <x v="0"/>
    <x v="1"/>
    <x v="218"/>
    <n v="1272000"/>
    <n v="13.6"/>
    <s v="Silent"/>
  </r>
  <r>
    <x v="19"/>
    <x v="1"/>
    <x v="0"/>
    <x v="0"/>
    <x v="224"/>
    <n v="1259000"/>
    <n v="8.9"/>
    <s v="Generation X"/>
  </r>
  <r>
    <x v="19"/>
    <x v="1"/>
    <x v="1"/>
    <x v="0"/>
    <x v="272"/>
    <n v="1233000"/>
    <n v="3.08"/>
    <s v="Generation X"/>
  </r>
  <r>
    <x v="19"/>
    <x v="1"/>
    <x v="1"/>
    <x v="4"/>
    <x v="29"/>
    <n v="697000"/>
    <n v="2.73"/>
    <s v="G.I. Generation"/>
  </r>
  <r>
    <x v="19"/>
    <x v="1"/>
    <x v="1"/>
    <x v="1"/>
    <x v="24"/>
    <n v="1329000"/>
    <n v="2.41"/>
    <s v="Silent"/>
  </r>
  <r>
    <x v="19"/>
    <x v="1"/>
    <x v="1"/>
    <x v="2"/>
    <x v="11"/>
    <n v="172000"/>
    <n v="1.74"/>
    <s v="G.I. Generation"/>
  </r>
  <r>
    <x v="19"/>
    <x v="1"/>
    <x v="1"/>
    <x v="3"/>
    <x v="29"/>
    <n v="1090000"/>
    <n v="1.74"/>
    <s v="Boomers"/>
  </r>
  <r>
    <x v="19"/>
    <x v="1"/>
    <x v="1"/>
    <x v="5"/>
    <x v="5"/>
    <n v="1224000"/>
    <n v="0.49"/>
    <s v="Generation X"/>
  </r>
  <r>
    <x v="19"/>
    <x v="1"/>
    <x v="0"/>
    <x v="5"/>
    <x v="12"/>
    <n v="1263000"/>
    <n v="0.4"/>
    <s v="Generation X"/>
  </r>
  <r>
    <x v="19"/>
    <x v="2"/>
    <x v="0"/>
    <x v="2"/>
    <x v="31"/>
    <n v="106000"/>
    <n v="32.08"/>
    <s v="G.I. Generation"/>
  </r>
  <r>
    <x v="19"/>
    <x v="2"/>
    <x v="0"/>
    <x v="4"/>
    <x v="250"/>
    <n v="579000"/>
    <n v="18.829999999999998"/>
    <s v="G.I. Generation"/>
  </r>
  <r>
    <x v="19"/>
    <x v="2"/>
    <x v="0"/>
    <x v="3"/>
    <x v="230"/>
    <n v="1123000"/>
    <n v="14.43"/>
    <s v="Boomers"/>
  </r>
  <r>
    <x v="19"/>
    <x v="2"/>
    <x v="0"/>
    <x v="1"/>
    <x v="425"/>
    <n v="1314000"/>
    <n v="12.94"/>
    <s v="Silent"/>
  </r>
  <r>
    <x v="19"/>
    <x v="2"/>
    <x v="0"/>
    <x v="0"/>
    <x v="106"/>
    <n v="1255000"/>
    <n v="11.16"/>
    <s v="Generation X"/>
  </r>
  <r>
    <x v="19"/>
    <x v="2"/>
    <x v="1"/>
    <x v="1"/>
    <x v="21"/>
    <n v="1370000"/>
    <n v="2.41"/>
    <s v="Silent"/>
  </r>
  <r>
    <x v="19"/>
    <x v="2"/>
    <x v="1"/>
    <x v="0"/>
    <x v="25"/>
    <n v="1228000"/>
    <n v="2.12"/>
    <s v="Generation X"/>
  </r>
  <r>
    <x v="19"/>
    <x v="2"/>
    <x v="1"/>
    <x v="3"/>
    <x v="32"/>
    <n v="1117000"/>
    <n v="2.06"/>
    <s v="Boomers"/>
  </r>
  <r>
    <x v="19"/>
    <x v="2"/>
    <x v="1"/>
    <x v="2"/>
    <x v="11"/>
    <n v="175000"/>
    <n v="1.71"/>
    <s v="G.I. Generation"/>
  </r>
  <r>
    <x v="19"/>
    <x v="2"/>
    <x v="1"/>
    <x v="4"/>
    <x v="15"/>
    <n v="715000"/>
    <n v="1.68"/>
    <s v="G.I. Generation"/>
  </r>
  <r>
    <x v="19"/>
    <x v="2"/>
    <x v="0"/>
    <x v="5"/>
    <x v="18"/>
    <n v="1280000"/>
    <n v="0.86"/>
    <s v="Generation X"/>
  </r>
  <r>
    <x v="19"/>
    <x v="2"/>
    <x v="1"/>
    <x v="5"/>
    <x v="8"/>
    <n v="1239000"/>
    <n v="0.16"/>
    <s v="Generation X"/>
  </r>
  <r>
    <x v="19"/>
    <x v="24"/>
    <x v="0"/>
    <x v="4"/>
    <x v="274"/>
    <n v="608000"/>
    <n v="23.85"/>
    <s v="G.I. Generation"/>
  </r>
  <r>
    <x v="19"/>
    <x v="24"/>
    <x v="0"/>
    <x v="2"/>
    <x v="30"/>
    <n v="112000"/>
    <n v="19.64"/>
    <s v="G.I. Generation"/>
  </r>
  <r>
    <x v="19"/>
    <x v="24"/>
    <x v="0"/>
    <x v="1"/>
    <x v="137"/>
    <n v="1340000"/>
    <n v="13.13"/>
    <s v="Silent"/>
  </r>
  <r>
    <x v="19"/>
    <x v="24"/>
    <x v="0"/>
    <x v="3"/>
    <x v="198"/>
    <n v="1167000"/>
    <n v="12.68"/>
    <s v="Boomers"/>
  </r>
  <r>
    <x v="19"/>
    <x v="24"/>
    <x v="0"/>
    <x v="0"/>
    <x v="128"/>
    <n v="1256000"/>
    <n v="10.67"/>
    <s v="Generation X"/>
  </r>
  <r>
    <x v="19"/>
    <x v="24"/>
    <x v="1"/>
    <x v="4"/>
    <x v="29"/>
    <n v="732000"/>
    <n v="2.6"/>
    <s v="G.I. Generation"/>
  </r>
  <r>
    <x v="19"/>
    <x v="24"/>
    <x v="1"/>
    <x v="1"/>
    <x v="31"/>
    <n v="1419000"/>
    <n v="2.4"/>
    <s v="Silent"/>
  </r>
  <r>
    <x v="19"/>
    <x v="24"/>
    <x v="1"/>
    <x v="3"/>
    <x v="23"/>
    <n v="1162000"/>
    <n v="2.3199999999999998"/>
    <s v="Boomers"/>
  </r>
  <r>
    <x v="19"/>
    <x v="24"/>
    <x v="1"/>
    <x v="0"/>
    <x v="32"/>
    <n v="1230000"/>
    <n v="1.87"/>
    <s v="Generation X"/>
  </r>
  <r>
    <x v="19"/>
    <x v="24"/>
    <x v="1"/>
    <x v="2"/>
    <x v="11"/>
    <n v="171000"/>
    <n v="1.75"/>
    <s v="G.I. Generation"/>
  </r>
  <r>
    <x v="19"/>
    <x v="24"/>
    <x v="0"/>
    <x v="5"/>
    <x v="4"/>
    <n v="1276000"/>
    <n v="0.71"/>
    <s v="Generation X"/>
  </r>
  <r>
    <x v="19"/>
    <x v="24"/>
    <x v="1"/>
    <x v="5"/>
    <x v="11"/>
    <n v="1236000"/>
    <n v="0.24"/>
    <s v="Generation X"/>
  </r>
  <r>
    <x v="19"/>
    <x v="25"/>
    <x v="0"/>
    <x v="2"/>
    <x v="28"/>
    <n v="112500"/>
    <n v="27.56"/>
    <s v="G.I. Generation"/>
  </r>
  <r>
    <x v="19"/>
    <x v="25"/>
    <x v="0"/>
    <x v="4"/>
    <x v="268"/>
    <n v="617200"/>
    <n v="17.98"/>
    <s v="Silent"/>
  </r>
  <r>
    <x v="19"/>
    <x v="25"/>
    <x v="0"/>
    <x v="1"/>
    <x v="369"/>
    <n v="1404000"/>
    <n v="15.81"/>
    <s v="Boomers"/>
  </r>
  <r>
    <x v="19"/>
    <x v="25"/>
    <x v="0"/>
    <x v="3"/>
    <x v="262"/>
    <n v="1178100"/>
    <n v="12.14"/>
    <s v="Boomers"/>
  </r>
  <r>
    <x v="19"/>
    <x v="25"/>
    <x v="0"/>
    <x v="0"/>
    <x v="45"/>
    <n v="1243900"/>
    <n v="11.42"/>
    <s v="Generation X"/>
  </r>
  <r>
    <x v="19"/>
    <x v="25"/>
    <x v="1"/>
    <x v="1"/>
    <x v="441"/>
    <n v="1453200"/>
    <n v="2.89"/>
    <s v="Boomers"/>
  </r>
  <r>
    <x v="19"/>
    <x v="25"/>
    <x v="1"/>
    <x v="0"/>
    <x v="31"/>
    <n v="1217200"/>
    <n v="2.79"/>
    <s v="Generation X"/>
  </r>
  <r>
    <x v="19"/>
    <x v="25"/>
    <x v="1"/>
    <x v="2"/>
    <x v="12"/>
    <n v="186300"/>
    <n v="2.68"/>
    <s v="G.I. Generation"/>
  </r>
  <r>
    <x v="19"/>
    <x v="25"/>
    <x v="1"/>
    <x v="3"/>
    <x v="26"/>
    <n v="1171500"/>
    <n v="2.48"/>
    <s v="Boomers"/>
  </r>
  <r>
    <x v="19"/>
    <x v="25"/>
    <x v="1"/>
    <x v="4"/>
    <x v="1"/>
    <n v="750400"/>
    <n v="2.13"/>
    <s v="Silent"/>
  </r>
  <r>
    <x v="19"/>
    <x v="25"/>
    <x v="1"/>
    <x v="5"/>
    <x v="16"/>
    <n v="1247600"/>
    <n v="0.56000000000000005"/>
    <s v="Millenials"/>
  </r>
  <r>
    <x v="19"/>
    <x v="25"/>
    <x v="0"/>
    <x v="5"/>
    <x v="12"/>
    <n v="1289100"/>
    <n v="0.39"/>
    <s v="Millenials"/>
  </r>
  <r>
    <x v="19"/>
    <x v="3"/>
    <x v="0"/>
    <x v="2"/>
    <x v="116"/>
    <n v="118000"/>
    <n v="21.19"/>
    <s v="G.I. Generation"/>
  </r>
  <r>
    <x v="19"/>
    <x v="3"/>
    <x v="0"/>
    <x v="4"/>
    <x v="138"/>
    <n v="640000"/>
    <n v="16.41"/>
    <s v="Silent"/>
  </r>
  <r>
    <x v="19"/>
    <x v="3"/>
    <x v="0"/>
    <x v="3"/>
    <x v="230"/>
    <n v="1211000"/>
    <n v="13.38"/>
    <s v="Boomers"/>
  </r>
  <r>
    <x v="19"/>
    <x v="3"/>
    <x v="0"/>
    <x v="1"/>
    <x v="425"/>
    <n v="1435000"/>
    <n v="11.85"/>
    <s v="Boomers"/>
  </r>
  <r>
    <x v="19"/>
    <x v="3"/>
    <x v="0"/>
    <x v="0"/>
    <x v="219"/>
    <n v="1245000"/>
    <n v="7.55"/>
    <s v="Generation X"/>
  </r>
  <r>
    <x v="19"/>
    <x v="3"/>
    <x v="1"/>
    <x v="0"/>
    <x v="26"/>
    <n v="1218000"/>
    <n v="2.38"/>
    <s v="Generation X"/>
  </r>
  <r>
    <x v="19"/>
    <x v="3"/>
    <x v="1"/>
    <x v="3"/>
    <x v="116"/>
    <n v="1205000"/>
    <n v="2.0699999999999998"/>
    <s v="Boomers"/>
  </r>
  <r>
    <x v="19"/>
    <x v="3"/>
    <x v="1"/>
    <x v="1"/>
    <x v="23"/>
    <n v="1512000"/>
    <n v="1.79"/>
    <s v="Boomers"/>
  </r>
  <r>
    <x v="19"/>
    <x v="3"/>
    <x v="1"/>
    <x v="4"/>
    <x v="15"/>
    <n v="769000"/>
    <n v="1.56"/>
    <s v="Silent"/>
  </r>
  <r>
    <x v="19"/>
    <x v="3"/>
    <x v="0"/>
    <x v="5"/>
    <x v="5"/>
    <n v="1316000"/>
    <n v="0.46"/>
    <s v="Millenials"/>
  </r>
  <r>
    <x v="19"/>
    <x v="3"/>
    <x v="1"/>
    <x v="5"/>
    <x v="11"/>
    <n v="1273000"/>
    <n v="0.24"/>
    <s v="Millenials"/>
  </r>
  <r>
    <x v="19"/>
    <x v="3"/>
    <x v="1"/>
    <x v="2"/>
    <x v="7"/>
    <n v="183000"/>
    <n v="0"/>
    <s v="G.I. Generation"/>
  </r>
  <r>
    <x v="19"/>
    <x v="4"/>
    <x v="0"/>
    <x v="2"/>
    <x v="95"/>
    <n v="119900"/>
    <n v="41.7"/>
    <s v="G.I. Generation"/>
  </r>
  <r>
    <x v="19"/>
    <x v="4"/>
    <x v="0"/>
    <x v="4"/>
    <x v="273"/>
    <n v="649000"/>
    <n v="16.95"/>
    <s v="Silent"/>
  </r>
  <r>
    <x v="19"/>
    <x v="4"/>
    <x v="0"/>
    <x v="1"/>
    <x v="416"/>
    <n v="1509600"/>
    <n v="12.39"/>
    <s v="Boomers"/>
  </r>
  <r>
    <x v="19"/>
    <x v="4"/>
    <x v="0"/>
    <x v="3"/>
    <x v="225"/>
    <n v="1213100"/>
    <n v="12.37"/>
    <s v="Boomers"/>
  </r>
  <r>
    <x v="19"/>
    <x v="4"/>
    <x v="0"/>
    <x v="0"/>
    <x v="249"/>
    <n v="1237400"/>
    <n v="9.5399999999999991"/>
    <s v="Generation X"/>
  </r>
  <r>
    <x v="19"/>
    <x v="4"/>
    <x v="1"/>
    <x v="1"/>
    <x v="214"/>
    <n v="1555600"/>
    <n v="2.89"/>
    <s v="Boomers"/>
  </r>
  <r>
    <x v="19"/>
    <x v="4"/>
    <x v="1"/>
    <x v="4"/>
    <x v="13"/>
    <n v="782200"/>
    <n v="2.2999999999999998"/>
    <s v="Silent"/>
  </r>
  <r>
    <x v="19"/>
    <x v="4"/>
    <x v="1"/>
    <x v="0"/>
    <x v="25"/>
    <n v="1209600"/>
    <n v="2.15"/>
    <s v="Generation X"/>
  </r>
  <r>
    <x v="19"/>
    <x v="4"/>
    <x v="1"/>
    <x v="3"/>
    <x v="27"/>
    <n v="1205200"/>
    <n v="1.99"/>
    <s v="Boomers"/>
  </r>
  <r>
    <x v="19"/>
    <x v="4"/>
    <x v="0"/>
    <x v="5"/>
    <x v="4"/>
    <n v="1334500"/>
    <n v="0.67"/>
    <s v="Millenials"/>
  </r>
  <r>
    <x v="19"/>
    <x v="4"/>
    <x v="1"/>
    <x v="5"/>
    <x v="11"/>
    <n v="1290200"/>
    <n v="0.23"/>
    <s v="Millenials"/>
  </r>
  <r>
    <x v="19"/>
    <x v="4"/>
    <x v="1"/>
    <x v="2"/>
    <x v="7"/>
    <n v="200100"/>
    <n v="0"/>
    <s v="G.I. Generation"/>
  </r>
  <r>
    <x v="19"/>
    <x v="5"/>
    <x v="0"/>
    <x v="2"/>
    <x v="21"/>
    <n v="123700"/>
    <n v="26.68"/>
    <s v="G.I. Generation"/>
  </r>
  <r>
    <x v="19"/>
    <x v="5"/>
    <x v="0"/>
    <x v="4"/>
    <x v="473"/>
    <n v="666400"/>
    <n v="19.059999999999999"/>
    <s v="Silent"/>
  </r>
  <r>
    <x v="19"/>
    <x v="5"/>
    <x v="0"/>
    <x v="3"/>
    <x v="91"/>
    <n v="1224400"/>
    <n v="15.03"/>
    <s v="Boomers"/>
  </r>
  <r>
    <x v="19"/>
    <x v="5"/>
    <x v="0"/>
    <x v="1"/>
    <x v="742"/>
    <n v="1564900"/>
    <n v="14.25"/>
    <s v="Boomers"/>
  </r>
  <r>
    <x v="19"/>
    <x v="5"/>
    <x v="0"/>
    <x v="0"/>
    <x v="120"/>
    <n v="1235400"/>
    <n v="10.93"/>
    <s v="Generation X"/>
  </r>
  <r>
    <x v="19"/>
    <x v="5"/>
    <x v="1"/>
    <x v="3"/>
    <x v="25"/>
    <n v="1215800"/>
    <n v="2.14"/>
    <s v="Boomers"/>
  </r>
  <r>
    <x v="19"/>
    <x v="5"/>
    <x v="1"/>
    <x v="4"/>
    <x v="1"/>
    <n v="799600"/>
    <n v="2"/>
    <s v="Silent"/>
  </r>
  <r>
    <x v="19"/>
    <x v="5"/>
    <x v="1"/>
    <x v="1"/>
    <x v="22"/>
    <n v="1609700"/>
    <n v="1.86"/>
    <s v="Boomers"/>
  </r>
  <r>
    <x v="19"/>
    <x v="5"/>
    <x v="1"/>
    <x v="0"/>
    <x v="13"/>
    <n v="1206800"/>
    <n v="1.49"/>
    <s v="Generation X"/>
  </r>
  <r>
    <x v="19"/>
    <x v="5"/>
    <x v="1"/>
    <x v="2"/>
    <x v="11"/>
    <n v="207300"/>
    <n v="1.45"/>
    <s v="G.I. Generation"/>
  </r>
  <r>
    <x v="19"/>
    <x v="5"/>
    <x v="1"/>
    <x v="5"/>
    <x v="6"/>
    <n v="1313500"/>
    <n v="0.3"/>
    <s v="Millenials"/>
  </r>
  <r>
    <x v="19"/>
    <x v="5"/>
    <x v="0"/>
    <x v="5"/>
    <x v="8"/>
    <n v="1359100"/>
    <n v="0.15"/>
    <s v="Millenials"/>
  </r>
  <r>
    <x v="19"/>
    <x v="6"/>
    <x v="0"/>
    <x v="2"/>
    <x v="441"/>
    <n v="133512"/>
    <n v="31.46"/>
    <s v="G.I. Generation"/>
  </r>
  <r>
    <x v="19"/>
    <x v="6"/>
    <x v="0"/>
    <x v="4"/>
    <x v="114"/>
    <n v="688457"/>
    <n v="20.92"/>
    <s v="Silent"/>
  </r>
  <r>
    <x v="19"/>
    <x v="6"/>
    <x v="0"/>
    <x v="1"/>
    <x v="336"/>
    <n v="1658149"/>
    <n v="16.34"/>
    <s v="Boomers"/>
  </r>
  <r>
    <x v="19"/>
    <x v="6"/>
    <x v="0"/>
    <x v="3"/>
    <x v="467"/>
    <n v="1229397"/>
    <n v="15.54"/>
    <s v="Generation X"/>
  </r>
  <r>
    <x v="19"/>
    <x v="6"/>
    <x v="0"/>
    <x v="0"/>
    <x v="404"/>
    <n v="1250060"/>
    <n v="11.92"/>
    <s v="Generation X"/>
  </r>
  <r>
    <x v="19"/>
    <x v="6"/>
    <x v="1"/>
    <x v="4"/>
    <x v="23"/>
    <n v="835569"/>
    <n v="3.23"/>
    <s v="Silent"/>
  </r>
  <r>
    <x v="19"/>
    <x v="6"/>
    <x v="1"/>
    <x v="0"/>
    <x v="24"/>
    <n v="1219884"/>
    <n v="2.62"/>
    <s v="Generation X"/>
  </r>
  <r>
    <x v="19"/>
    <x v="6"/>
    <x v="1"/>
    <x v="2"/>
    <x v="12"/>
    <n v="231756"/>
    <n v="2.16"/>
    <s v="G.I. Generation"/>
  </r>
  <r>
    <x v="19"/>
    <x v="6"/>
    <x v="1"/>
    <x v="1"/>
    <x v="33"/>
    <n v="1697961"/>
    <n v="2.06"/>
    <s v="Boomers"/>
  </r>
  <r>
    <x v="19"/>
    <x v="6"/>
    <x v="1"/>
    <x v="3"/>
    <x v="36"/>
    <n v="1218604"/>
    <n v="1.64"/>
    <s v="Generation X"/>
  </r>
  <r>
    <x v="19"/>
    <x v="6"/>
    <x v="0"/>
    <x v="5"/>
    <x v="17"/>
    <n v="1390311"/>
    <n v="0.72"/>
    <s v="Millenials"/>
  </r>
  <r>
    <x v="19"/>
    <x v="6"/>
    <x v="1"/>
    <x v="5"/>
    <x v="6"/>
    <n v="1343983"/>
    <n v="0.3"/>
    <s v="Millenials"/>
  </r>
  <r>
    <x v="19"/>
    <x v="7"/>
    <x v="0"/>
    <x v="4"/>
    <x v="189"/>
    <n v="710072"/>
    <n v="22.39"/>
    <s v="Silent"/>
  </r>
  <r>
    <x v="19"/>
    <x v="7"/>
    <x v="0"/>
    <x v="2"/>
    <x v="23"/>
    <n v="139885"/>
    <n v="19.3"/>
    <s v="G.I. Generation"/>
  </r>
  <r>
    <x v="19"/>
    <x v="7"/>
    <x v="0"/>
    <x v="1"/>
    <x v="342"/>
    <n v="1711922"/>
    <n v="15.54"/>
    <s v="Boomers"/>
  </r>
  <r>
    <x v="19"/>
    <x v="7"/>
    <x v="0"/>
    <x v="3"/>
    <x v="87"/>
    <n v="1241653"/>
    <n v="14.01"/>
    <s v="Generation X"/>
  </r>
  <r>
    <x v="19"/>
    <x v="7"/>
    <x v="0"/>
    <x v="0"/>
    <x v="88"/>
    <n v="1251601"/>
    <n v="13.02"/>
    <s v="Generation X"/>
  </r>
  <r>
    <x v="19"/>
    <x v="7"/>
    <x v="1"/>
    <x v="0"/>
    <x v="33"/>
    <n v="1220658"/>
    <n v="2.87"/>
    <s v="Generation X"/>
  </r>
  <r>
    <x v="19"/>
    <x v="7"/>
    <x v="1"/>
    <x v="4"/>
    <x v="29"/>
    <n v="857363"/>
    <n v="2.2200000000000002"/>
    <s v="Silent"/>
  </r>
  <r>
    <x v="19"/>
    <x v="7"/>
    <x v="1"/>
    <x v="1"/>
    <x v="37"/>
    <n v="1749299"/>
    <n v="2.12"/>
    <s v="Boomers"/>
  </r>
  <r>
    <x v="19"/>
    <x v="7"/>
    <x v="1"/>
    <x v="3"/>
    <x v="30"/>
    <n v="1230619"/>
    <n v="1.79"/>
    <s v="Generation X"/>
  </r>
  <r>
    <x v="19"/>
    <x v="7"/>
    <x v="1"/>
    <x v="2"/>
    <x v="6"/>
    <n v="241120"/>
    <n v="1.66"/>
    <s v="G.I. Generation"/>
  </r>
  <r>
    <x v="19"/>
    <x v="7"/>
    <x v="0"/>
    <x v="5"/>
    <x v="16"/>
    <n v="1408982"/>
    <n v="0.5"/>
    <s v="Millenials"/>
  </r>
  <r>
    <x v="19"/>
    <x v="7"/>
    <x v="1"/>
    <x v="5"/>
    <x v="6"/>
    <n v="1361915"/>
    <n v="0.28999999999999998"/>
    <s v="Millenials"/>
  </r>
  <r>
    <x v="19"/>
    <x v="8"/>
    <x v="0"/>
    <x v="2"/>
    <x v="43"/>
    <n v="145725"/>
    <n v="28.14"/>
    <s v="G.I. Generation"/>
  </r>
  <r>
    <x v="19"/>
    <x v="8"/>
    <x v="0"/>
    <x v="4"/>
    <x v="159"/>
    <n v="734236"/>
    <n v="18.66"/>
    <s v="Silent"/>
  </r>
  <r>
    <x v="19"/>
    <x v="8"/>
    <x v="0"/>
    <x v="3"/>
    <x v="191"/>
    <n v="1250037"/>
    <n v="14.8"/>
    <s v="Generation X"/>
  </r>
  <r>
    <x v="19"/>
    <x v="8"/>
    <x v="0"/>
    <x v="1"/>
    <x v="144"/>
    <n v="1763823"/>
    <n v="14.74"/>
    <s v="Boomers"/>
  </r>
  <r>
    <x v="19"/>
    <x v="8"/>
    <x v="0"/>
    <x v="0"/>
    <x v="105"/>
    <n v="1255098"/>
    <n v="11.71"/>
    <s v="Generation X"/>
  </r>
  <r>
    <x v="19"/>
    <x v="8"/>
    <x v="1"/>
    <x v="0"/>
    <x v="145"/>
    <n v="1223306"/>
    <n v="3.84"/>
    <s v="Generation X"/>
  </r>
  <r>
    <x v="19"/>
    <x v="8"/>
    <x v="1"/>
    <x v="1"/>
    <x v="278"/>
    <n v="1798922"/>
    <n v="2.2200000000000002"/>
    <s v="Boomers"/>
  </r>
  <r>
    <x v="19"/>
    <x v="8"/>
    <x v="1"/>
    <x v="4"/>
    <x v="9"/>
    <n v="881537"/>
    <n v="1.93"/>
    <s v="Silent"/>
  </r>
  <r>
    <x v="19"/>
    <x v="8"/>
    <x v="1"/>
    <x v="3"/>
    <x v="30"/>
    <n v="1238772"/>
    <n v="1.78"/>
    <s v="Generation X"/>
  </r>
  <r>
    <x v="19"/>
    <x v="8"/>
    <x v="1"/>
    <x v="2"/>
    <x v="6"/>
    <n v="250029"/>
    <n v="1.6"/>
    <s v="G.I. Generation"/>
  </r>
  <r>
    <x v="19"/>
    <x v="8"/>
    <x v="0"/>
    <x v="5"/>
    <x v="5"/>
    <n v="1422834"/>
    <n v="0.42"/>
    <s v="Millenials"/>
  </r>
  <r>
    <x v="19"/>
    <x v="8"/>
    <x v="1"/>
    <x v="5"/>
    <x v="6"/>
    <n v="1375231"/>
    <n v="0.28999999999999998"/>
    <s v="Millenials"/>
  </r>
  <r>
    <x v="19"/>
    <x v="9"/>
    <x v="0"/>
    <x v="2"/>
    <x v="441"/>
    <n v="151228"/>
    <n v="27.77"/>
    <s v="G.I. Generation"/>
  </r>
  <r>
    <x v="19"/>
    <x v="9"/>
    <x v="0"/>
    <x v="4"/>
    <x v="87"/>
    <n v="760504"/>
    <n v="22.88"/>
    <s v="Silent"/>
  </r>
  <r>
    <x v="19"/>
    <x v="9"/>
    <x v="0"/>
    <x v="1"/>
    <x v="398"/>
    <n v="1814884"/>
    <n v="17.63"/>
    <s v="Boomers"/>
  </r>
  <r>
    <x v="19"/>
    <x v="9"/>
    <x v="0"/>
    <x v="3"/>
    <x v="75"/>
    <n v="1254955"/>
    <n v="16.57"/>
    <s v="Generation X"/>
  </r>
  <r>
    <x v="19"/>
    <x v="9"/>
    <x v="0"/>
    <x v="0"/>
    <x v="367"/>
    <n v="1261357"/>
    <n v="11.97"/>
    <s v="Generation X"/>
  </r>
  <r>
    <x v="19"/>
    <x v="9"/>
    <x v="1"/>
    <x v="2"/>
    <x v="4"/>
    <n v="258839"/>
    <n v="3.48"/>
    <s v="G.I. Generation"/>
  </r>
  <r>
    <x v="19"/>
    <x v="9"/>
    <x v="1"/>
    <x v="0"/>
    <x v="37"/>
    <n v="1228590"/>
    <n v="3.01"/>
    <s v="Generation X"/>
  </r>
  <r>
    <x v="19"/>
    <x v="9"/>
    <x v="1"/>
    <x v="3"/>
    <x v="22"/>
    <n v="1243432"/>
    <n v="2.41"/>
    <s v="Generation X"/>
  </r>
  <r>
    <x v="19"/>
    <x v="9"/>
    <x v="1"/>
    <x v="1"/>
    <x v="278"/>
    <n v="1847894"/>
    <n v="2.16"/>
    <s v="Boomers"/>
  </r>
  <r>
    <x v="19"/>
    <x v="9"/>
    <x v="1"/>
    <x v="4"/>
    <x v="15"/>
    <n v="907553"/>
    <n v="1.32"/>
    <s v="Silent"/>
  </r>
  <r>
    <x v="19"/>
    <x v="9"/>
    <x v="1"/>
    <x v="5"/>
    <x v="6"/>
    <n v="1383385"/>
    <n v="0.28999999999999998"/>
    <s v="Millenials"/>
  </r>
  <r>
    <x v="19"/>
    <x v="9"/>
    <x v="0"/>
    <x v="5"/>
    <x v="6"/>
    <n v="1431319"/>
    <n v="0.28000000000000003"/>
    <s v="Millenials"/>
  </r>
  <r>
    <x v="19"/>
    <x v="10"/>
    <x v="0"/>
    <x v="2"/>
    <x v="288"/>
    <n v="156699"/>
    <n v="32.549999999999997"/>
    <s v="G.I. Generation"/>
  </r>
  <r>
    <x v="19"/>
    <x v="10"/>
    <x v="0"/>
    <x v="4"/>
    <x v="245"/>
    <n v="788056"/>
    <n v="21.19"/>
    <s v="Silent"/>
  </r>
  <r>
    <x v="19"/>
    <x v="10"/>
    <x v="0"/>
    <x v="3"/>
    <x v="369"/>
    <n v="1257020"/>
    <n v="17.66"/>
    <s v="Generation X"/>
  </r>
  <r>
    <x v="19"/>
    <x v="10"/>
    <x v="0"/>
    <x v="1"/>
    <x v="708"/>
    <n v="1866819"/>
    <n v="17.3"/>
    <s v="Boomers"/>
  </r>
  <r>
    <x v="19"/>
    <x v="10"/>
    <x v="0"/>
    <x v="0"/>
    <x v="159"/>
    <n v="1271218"/>
    <n v="10.78"/>
    <s v="Generation X"/>
  </r>
  <r>
    <x v="19"/>
    <x v="10"/>
    <x v="1"/>
    <x v="4"/>
    <x v="25"/>
    <n v="934470"/>
    <n v="2.78"/>
    <s v="Silent"/>
  </r>
  <r>
    <x v="19"/>
    <x v="10"/>
    <x v="1"/>
    <x v="0"/>
    <x v="31"/>
    <n v="1237322"/>
    <n v="2.75"/>
    <s v="Generation X"/>
  </r>
  <r>
    <x v="19"/>
    <x v="10"/>
    <x v="1"/>
    <x v="3"/>
    <x v="21"/>
    <n v="1245169"/>
    <n v="2.65"/>
    <s v="Generation X"/>
  </r>
  <r>
    <x v="19"/>
    <x v="10"/>
    <x v="1"/>
    <x v="1"/>
    <x v="35"/>
    <n v="1897956"/>
    <n v="2.0499999999999998"/>
    <s v="Boomers"/>
  </r>
  <r>
    <x v="19"/>
    <x v="10"/>
    <x v="1"/>
    <x v="2"/>
    <x v="12"/>
    <n v="268032"/>
    <n v="1.87"/>
    <s v="G.I. Generation"/>
  </r>
  <r>
    <x v="19"/>
    <x v="10"/>
    <x v="0"/>
    <x v="5"/>
    <x v="11"/>
    <n v="1434608"/>
    <n v="0.21"/>
    <s v="Millenials"/>
  </r>
  <r>
    <x v="19"/>
    <x v="10"/>
    <x v="1"/>
    <x v="5"/>
    <x v="3"/>
    <n v="1386513"/>
    <n v="7.0000000000000007E-2"/>
    <s v="Millenials"/>
  </r>
  <r>
    <x v="19"/>
    <x v="11"/>
    <x v="0"/>
    <x v="2"/>
    <x v="355"/>
    <n v="162328"/>
    <n v="40.659999999999997"/>
    <s v="G.I. Generation"/>
  </r>
  <r>
    <x v="19"/>
    <x v="11"/>
    <x v="0"/>
    <x v="4"/>
    <x v="94"/>
    <n v="816437"/>
    <n v="26.21"/>
    <s v="Silent"/>
  </r>
  <r>
    <x v="19"/>
    <x v="11"/>
    <x v="0"/>
    <x v="3"/>
    <x v="325"/>
    <n v="1256699"/>
    <n v="24.27"/>
    <s v="Generation X"/>
  </r>
  <r>
    <x v="19"/>
    <x v="11"/>
    <x v="0"/>
    <x v="1"/>
    <x v="141"/>
    <n v="1920281"/>
    <n v="23.8"/>
    <s v="Boomers"/>
  </r>
  <r>
    <x v="19"/>
    <x v="11"/>
    <x v="0"/>
    <x v="0"/>
    <x v="67"/>
    <n v="1284868"/>
    <n v="16.809999999999999"/>
    <s v="Generation X"/>
  </r>
  <r>
    <x v="19"/>
    <x v="11"/>
    <x v="1"/>
    <x v="4"/>
    <x v="278"/>
    <n v="961724"/>
    <n v="4.16"/>
    <s v="Silent"/>
  </r>
  <r>
    <x v="19"/>
    <x v="11"/>
    <x v="1"/>
    <x v="0"/>
    <x v="52"/>
    <n v="1249702"/>
    <n v="3.84"/>
    <s v="Generation X"/>
  </r>
  <r>
    <x v="19"/>
    <x v="11"/>
    <x v="1"/>
    <x v="1"/>
    <x v="275"/>
    <n v="1949811"/>
    <n v="3.59"/>
    <s v="Boomers"/>
  </r>
  <r>
    <x v="19"/>
    <x v="11"/>
    <x v="1"/>
    <x v="3"/>
    <x v="272"/>
    <n v="1244402"/>
    <n v="3.05"/>
    <s v="Generation X"/>
  </r>
  <r>
    <x v="19"/>
    <x v="11"/>
    <x v="1"/>
    <x v="2"/>
    <x v="12"/>
    <n v="277903"/>
    <n v="1.8"/>
    <s v="G.I. Generation"/>
  </r>
  <r>
    <x v="19"/>
    <x v="11"/>
    <x v="0"/>
    <x v="5"/>
    <x v="10"/>
    <n v="1433773"/>
    <n v="0.56000000000000005"/>
    <s v="Millenials"/>
  </r>
  <r>
    <x v="19"/>
    <x v="11"/>
    <x v="1"/>
    <x v="5"/>
    <x v="5"/>
    <n v="1385647"/>
    <n v="0.43"/>
    <s v="Millenials"/>
  </r>
  <r>
    <x v="19"/>
    <x v="12"/>
    <x v="0"/>
    <x v="2"/>
    <x v="288"/>
    <n v="170681"/>
    <n v="29.88"/>
    <s v="Silent"/>
  </r>
  <r>
    <x v="19"/>
    <x v="12"/>
    <x v="0"/>
    <x v="4"/>
    <x v="507"/>
    <n v="840928"/>
    <n v="28.42"/>
    <s v="Silent"/>
  </r>
  <r>
    <x v="19"/>
    <x v="12"/>
    <x v="0"/>
    <x v="1"/>
    <x v="155"/>
    <n v="1973130"/>
    <n v="27.37"/>
    <s v="Boomers"/>
  </r>
  <r>
    <x v="19"/>
    <x v="12"/>
    <x v="0"/>
    <x v="3"/>
    <x v="484"/>
    <n v="1254746"/>
    <n v="23.67"/>
    <s v="Generation X"/>
  </r>
  <r>
    <x v="19"/>
    <x v="12"/>
    <x v="0"/>
    <x v="0"/>
    <x v="513"/>
    <n v="1302835"/>
    <n v="19.420000000000002"/>
    <s v="Millenials"/>
  </r>
  <r>
    <x v="19"/>
    <x v="12"/>
    <x v="1"/>
    <x v="0"/>
    <x v="361"/>
    <n v="1266054"/>
    <n v="4.74"/>
    <s v="Millenials"/>
  </r>
  <r>
    <x v="19"/>
    <x v="12"/>
    <x v="1"/>
    <x v="3"/>
    <x v="152"/>
    <n v="1241466"/>
    <n v="4.2699999999999996"/>
    <s v="Generation X"/>
  </r>
  <r>
    <x v="19"/>
    <x v="12"/>
    <x v="1"/>
    <x v="1"/>
    <x v="373"/>
    <n v="2001968"/>
    <n v="4.25"/>
    <s v="Boomers"/>
  </r>
  <r>
    <x v="19"/>
    <x v="12"/>
    <x v="1"/>
    <x v="2"/>
    <x v="5"/>
    <n v="289839"/>
    <n v="2.0699999999999998"/>
    <s v="Silent"/>
  </r>
  <r>
    <x v="19"/>
    <x v="12"/>
    <x v="1"/>
    <x v="4"/>
    <x v="29"/>
    <n v="986090"/>
    <n v="1.93"/>
    <s v="Silent"/>
  </r>
  <r>
    <x v="19"/>
    <x v="12"/>
    <x v="0"/>
    <x v="5"/>
    <x v="15"/>
    <n v="1430077"/>
    <n v="0.84"/>
    <s v="Millenials"/>
  </r>
  <r>
    <x v="19"/>
    <x v="12"/>
    <x v="1"/>
    <x v="5"/>
    <x v="17"/>
    <n v="1381776"/>
    <n v="0.72"/>
    <s v="Millenials"/>
  </r>
  <r>
    <x v="19"/>
    <x v="13"/>
    <x v="0"/>
    <x v="2"/>
    <x v="130"/>
    <n v="178855"/>
    <n v="34.659999999999997"/>
    <s v="Silent"/>
  </r>
  <r>
    <x v="19"/>
    <x v="13"/>
    <x v="0"/>
    <x v="4"/>
    <x v="369"/>
    <n v="866261"/>
    <n v="25.63"/>
    <s v="Silent"/>
  </r>
  <r>
    <x v="19"/>
    <x v="13"/>
    <x v="0"/>
    <x v="1"/>
    <x v="743"/>
    <n v="2027249"/>
    <n v="25.6"/>
    <s v="Boomers"/>
  </r>
  <r>
    <x v="19"/>
    <x v="13"/>
    <x v="0"/>
    <x v="3"/>
    <x v="266"/>
    <n v="1250576"/>
    <n v="23.67"/>
    <s v="Generation X"/>
  </r>
  <r>
    <x v="19"/>
    <x v="13"/>
    <x v="0"/>
    <x v="0"/>
    <x v="687"/>
    <n v="1324289"/>
    <n v="18.2"/>
    <s v="Millenials"/>
  </r>
  <r>
    <x v="19"/>
    <x v="13"/>
    <x v="1"/>
    <x v="1"/>
    <x v="57"/>
    <n v="2055488"/>
    <n v="4.91"/>
    <s v="Boomers"/>
  </r>
  <r>
    <x v="19"/>
    <x v="13"/>
    <x v="1"/>
    <x v="2"/>
    <x v="19"/>
    <n v="301961"/>
    <n v="4.3099999999999996"/>
    <s v="Silent"/>
  </r>
  <r>
    <x v="19"/>
    <x v="13"/>
    <x v="1"/>
    <x v="3"/>
    <x v="104"/>
    <n v="1236130"/>
    <n v="3.72"/>
    <s v="Generation X"/>
  </r>
  <r>
    <x v="19"/>
    <x v="13"/>
    <x v="1"/>
    <x v="0"/>
    <x v="145"/>
    <n v="1285841"/>
    <n v="3.66"/>
    <s v="Millenials"/>
  </r>
  <r>
    <x v="19"/>
    <x v="13"/>
    <x v="1"/>
    <x v="4"/>
    <x v="31"/>
    <n v="1011017"/>
    <n v="3.36"/>
    <s v="Silent"/>
  </r>
  <r>
    <x v="19"/>
    <x v="13"/>
    <x v="0"/>
    <x v="5"/>
    <x v="9"/>
    <n v="1421716"/>
    <n v="1.2"/>
    <s v="Millenials"/>
  </r>
  <r>
    <x v="19"/>
    <x v="13"/>
    <x v="1"/>
    <x v="5"/>
    <x v="12"/>
    <n v="1373457"/>
    <n v="0.36"/>
    <s v="Millenials"/>
  </r>
  <r>
    <x v="19"/>
    <x v="14"/>
    <x v="0"/>
    <x v="2"/>
    <x v="184"/>
    <n v="186783"/>
    <n v="36.409999999999997"/>
    <s v="Silent"/>
  </r>
  <r>
    <x v="19"/>
    <x v="14"/>
    <x v="0"/>
    <x v="4"/>
    <x v="487"/>
    <n v="893577"/>
    <n v="28.2"/>
    <s v="Silent"/>
  </r>
  <r>
    <x v="19"/>
    <x v="14"/>
    <x v="0"/>
    <x v="1"/>
    <x v="744"/>
    <n v="2080845"/>
    <n v="25.09"/>
    <s v="Boomers"/>
  </r>
  <r>
    <x v="19"/>
    <x v="14"/>
    <x v="0"/>
    <x v="3"/>
    <x v="462"/>
    <n v="1245745"/>
    <n v="24.56"/>
    <s v="Generation X"/>
  </r>
  <r>
    <x v="19"/>
    <x v="14"/>
    <x v="0"/>
    <x v="0"/>
    <x v="174"/>
    <n v="1347509"/>
    <n v="17.37"/>
    <s v="Millenials"/>
  </r>
  <r>
    <x v="19"/>
    <x v="14"/>
    <x v="1"/>
    <x v="1"/>
    <x v="343"/>
    <n v="2108485"/>
    <n v="4.3600000000000003"/>
    <s v="Boomers"/>
  </r>
  <r>
    <x v="19"/>
    <x v="14"/>
    <x v="1"/>
    <x v="3"/>
    <x v="152"/>
    <n v="1229939"/>
    <n v="4.3099999999999996"/>
    <s v="Generation X"/>
  </r>
  <r>
    <x v="19"/>
    <x v="14"/>
    <x v="1"/>
    <x v="0"/>
    <x v="152"/>
    <n v="1307367"/>
    <n v="4.05"/>
    <s v="Millenials"/>
  </r>
  <r>
    <x v="19"/>
    <x v="14"/>
    <x v="1"/>
    <x v="2"/>
    <x v="15"/>
    <n v="314243"/>
    <n v="3.82"/>
    <s v="Silent"/>
  </r>
  <r>
    <x v="19"/>
    <x v="14"/>
    <x v="1"/>
    <x v="4"/>
    <x v="272"/>
    <n v="1037657"/>
    <n v="3.66"/>
    <s v="Silent"/>
  </r>
  <r>
    <x v="19"/>
    <x v="14"/>
    <x v="0"/>
    <x v="5"/>
    <x v="36"/>
    <n v="1409825"/>
    <n v="1.42"/>
    <s v="Millenials"/>
  </r>
  <r>
    <x v="19"/>
    <x v="14"/>
    <x v="1"/>
    <x v="5"/>
    <x v="6"/>
    <n v="1361783"/>
    <n v="0.28999999999999998"/>
    <s v="Millenials"/>
  </r>
  <r>
    <x v="19"/>
    <x v="15"/>
    <x v="0"/>
    <x v="2"/>
    <x v="275"/>
    <n v="194364"/>
    <n v="36.01"/>
    <s v="Silent"/>
  </r>
  <r>
    <x v="19"/>
    <x v="15"/>
    <x v="0"/>
    <x v="4"/>
    <x v="479"/>
    <n v="924415"/>
    <n v="25.96"/>
    <s v="Silent"/>
  </r>
  <r>
    <x v="19"/>
    <x v="15"/>
    <x v="0"/>
    <x v="3"/>
    <x v="260"/>
    <n v="1242337"/>
    <n v="25.36"/>
    <s v="Generation X"/>
  </r>
  <r>
    <x v="19"/>
    <x v="15"/>
    <x v="0"/>
    <x v="1"/>
    <x v="745"/>
    <n v="2130985"/>
    <n v="25.2"/>
    <s v="Boomers"/>
  </r>
  <r>
    <x v="19"/>
    <x v="15"/>
    <x v="0"/>
    <x v="0"/>
    <x v="640"/>
    <n v="1369726"/>
    <n v="21.54"/>
    <s v="Millenials"/>
  </r>
  <r>
    <x v="19"/>
    <x v="15"/>
    <x v="1"/>
    <x v="3"/>
    <x v="355"/>
    <n v="1224969"/>
    <n v="5.39"/>
    <s v="Generation X"/>
  </r>
  <r>
    <x v="19"/>
    <x v="15"/>
    <x v="1"/>
    <x v="0"/>
    <x v="135"/>
    <n v="1327931"/>
    <n v="4.4400000000000004"/>
    <s v="Millenials"/>
  </r>
  <r>
    <x v="19"/>
    <x v="15"/>
    <x v="1"/>
    <x v="1"/>
    <x v="219"/>
    <n v="2157866"/>
    <n v="4.3600000000000003"/>
    <s v="Boomers"/>
  </r>
  <r>
    <x v="19"/>
    <x v="15"/>
    <x v="1"/>
    <x v="2"/>
    <x v="18"/>
    <n v="326622"/>
    <n v="3.37"/>
    <s v="Silent"/>
  </r>
  <r>
    <x v="19"/>
    <x v="15"/>
    <x v="1"/>
    <x v="4"/>
    <x v="34"/>
    <n v="1067631"/>
    <n v="2.62"/>
    <s v="Silent"/>
  </r>
  <r>
    <x v="19"/>
    <x v="15"/>
    <x v="0"/>
    <x v="5"/>
    <x v="14"/>
    <n v="1395929"/>
    <n v="1.07"/>
    <s v="Millenials"/>
  </r>
  <r>
    <x v="19"/>
    <x v="15"/>
    <x v="1"/>
    <x v="5"/>
    <x v="12"/>
    <n v="1348218"/>
    <n v="0.37"/>
    <s v="Millenials"/>
  </r>
  <r>
    <x v="19"/>
    <x v="16"/>
    <x v="0"/>
    <x v="2"/>
    <x v="47"/>
    <n v="201597"/>
    <n v="34.229999999999997"/>
    <s v="Silent"/>
  </r>
  <r>
    <x v="19"/>
    <x v="16"/>
    <x v="0"/>
    <x v="4"/>
    <x v="487"/>
    <n v="959661"/>
    <n v="26.26"/>
    <s v="Silent"/>
  </r>
  <r>
    <x v="19"/>
    <x v="16"/>
    <x v="0"/>
    <x v="1"/>
    <x v="746"/>
    <n v="2175825"/>
    <n v="23.53"/>
    <s v="Boomers"/>
  </r>
  <r>
    <x v="19"/>
    <x v="16"/>
    <x v="0"/>
    <x v="3"/>
    <x v="428"/>
    <n v="1241761"/>
    <n v="22.47"/>
    <s v="Generation X"/>
  </r>
  <r>
    <x v="19"/>
    <x v="16"/>
    <x v="0"/>
    <x v="0"/>
    <x v="158"/>
    <n v="1388993"/>
    <n v="19.079999999999998"/>
    <s v="Millenials"/>
  </r>
  <r>
    <x v="19"/>
    <x v="16"/>
    <x v="1"/>
    <x v="1"/>
    <x v="212"/>
    <n v="2201632"/>
    <n v="4.91"/>
    <s v="Boomers"/>
  </r>
  <r>
    <x v="19"/>
    <x v="16"/>
    <x v="1"/>
    <x v="0"/>
    <x v="130"/>
    <n v="1345647"/>
    <n v="4.6100000000000003"/>
    <s v="Millenials"/>
  </r>
  <r>
    <x v="19"/>
    <x v="16"/>
    <x v="1"/>
    <x v="3"/>
    <x v="127"/>
    <n v="1222631"/>
    <n v="4.01"/>
    <s v="Generation X"/>
  </r>
  <r>
    <x v="19"/>
    <x v="16"/>
    <x v="1"/>
    <x v="4"/>
    <x v="278"/>
    <n v="1101868"/>
    <n v="3.63"/>
    <s v="Silent"/>
  </r>
  <r>
    <x v="19"/>
    <x v="16"/>
    <x v="0"/>
    <x v="5"/>
    <x v="25"/>
    <n v="1381060"/>
    <n v="1.88"/>
    <s v="Millenials"/>
  </r>
  <r>
    <x v="19"/>
    <x v="16"/>
    <x v="1"/>
    <x v="2"/>
    <x v="5"/>
    <n v="339162"/>
    <n v="1.77"/>
    <s v="Silent"/>
  </r>
  <r>
    <x v="19"/>
    <x v="16"/>
    <x v="1"/>
    <x v="5"/>
    <x v="2"/>
    <n v="1333737"/>
    <n v="1.05"/>
    <s v="Millenials"/>
  </r>
  <r>
    <x v="19"/>
    <x v="17"/>
    <x v="0"/>
    <x v="2"/>
    <x v="173"/>
    <n v="210746"/>
    <n v="38.909999999999997"/>
    <s v="Silent"/>
  </r>
  <r>
    <x v="19"/>
    <x v="17"/>
    <x v="0"/>
    <x v="1"/>
    <x v="747"/>
    <n v="2214294"/>
    <n v="26.96"/>
    <s v="Boomers"/>
  </r>
  <r>
    <x v="19"/>
    <x v="17"/>
    <x v="0"/>
    <x v="4"/>
    <x v="748"/>
    <n v="993366"/>
    <n v="25.77"/>
    <s v="Silent"/>
  </r>
  <r>
    <x v="19"/>
    <x v="17"/>
    <x v="0"/>
    <x v="3"/>
    <x v="429"/>
    <n v="1244997"/>
    <n v="23.05"/>
    <s v="Generation X"/>
  </r>
  <r>
    <x v="19"/>
    <x v="17"/>
    <x v="0"/>
    <x v="0"/>
    <x v="748"/>
    <n v="1407202"/>
    <n v="18.190000000000001"/>
    <s v="Millenials"/>
  </r>
  <r>
    <x v="19"/>
    <x v="17"/>
    <x v="1"/>
    <x v="1"/>
    <x v="473"/>
    <n v="2239649"/>
    <n v="5.67"/>
    <s v="Boomers"/>
  </r>
  <r>
    <x v="19"/>
    <x v="17"/>
    <x v="1"/>
    <x v="0"/>
    <x v="334"/>
    <n v="1361962"/>
    <n v="5.43"/>
    <s v="Millenials"/>
  </r>
  <r>
    <x v="19"/>
    <x v="17"/>
    <x v="1"/>
    <x v="3"/>
    <x v="127"/>
    <n v="1223765"/>
    <n v="4"/>
    <s v="Generation X"/>
  </r>
  <r>
    <x v="19"/>
    <x v="17"/>
    <x v="1"/>
    <x v="4"/>
    <x v="21"/>
    <n v="1136080"/>
    <n v="2.9"/>
    <s v="Silent"/>
  </r>
  <r>
    <x v="19"/>
    <x v="17"/>
    <x v="1"/>
    <x v="2"/>
    <x v="10"/>
    <n v="352617"/>
    <n v="2.27"/>
    <s v="Silent"/>
  </r>
  <r>
    <x v="19"/>
    <x v="17"/>
    <x v="0"/>
    <x v="5"/>
    <x v="36"/>
    <n v="1367172"/>
    <n v="1.46"/>
    <s v="Millenials"/>
  </r>
  <r>
    <x v="19"/>
    <x v="17"/>
    <x v="1"/>
    <x v="5"/>
    <x v="5"/>
    <n v="1319746"/>
    <n v="0.45"/>
    <s v="Millenials"/>
  </r>
  <r>
    <x v="19"/>
    <x v="18"/>
    <x v="0"/>
    <x v="2"/>
    <x v="169"/>
    <n v="219367"/>
    <n v="28.72"/>
    <s v="Silent"/>
  </r>
  <r>
    <x v="19"/>
    <x v="18"/>
    <x v="0"/>
    <x v="4"/>
    <x v="477"/>
    <n v="1031049"/>
    <n v="26.19"/>
    <s v="Silent"/>
  </r>
  <r>
    <x v="19"/>
    <x v="18"/>
    <x v="0"/>
    <x v="3"/>
    <x v="496"/>
    <n v="1251058"/>
    <n v="24.78"/>
    <s v="Generation X"/>
  </r>
  <r>
    <x v="19"/>
    <x v="18"/>
    <x v="0"/>
    <x v="1"/>
    <x v="59"/>
    <n v="2247973"/>
    <n v="23.67"/>
    <s v="Boomers"/>
  </r>
  <r>
    <x v="19"/>
    <x v="18"/>
    <x v="0"/>
    <x v="0"/>
    <x v="749"/>
    <n v="1422332"/>
    <n v="21.23"/>
    <s v="Millenials"/>
  </r>
  <r>
    <x v="19"/>
    <x v="18"/>
    <x v="1"/>
    <x v="0"/>
    <x v="328"/>
    <n v="1375294"/>
    <n v="6.54"/>
    <s v="Millenials"/>
  </r>
  <r>
    <x v="19"/>
    <x v="18"/>
    <x v="1"/>
    <x v="3"/>
    <x v="334"/>
    <n v="1227488"/>
    <n v="6.03"/>
    <s v="Generation X"/>
  </r>
  <r>
    <x v="19"/>
    <x v="18"/>
    <x v="1"/>
    <x v="1"/>
    <x v="485"/>
    <n v="2272322"/>
    <n v="5.63"/>
    <s v="Boomers"/>
  </r>
  <r>
    <x v="19"/>
    <x v="18"/>
    <x v="1"/>
    <x v="4"/>
    <x v="441"/>
    <n v="1174419"/>
    <n v="3.58"/>
    <s v="Silent"/>
  </r>
  <r>
    <x v="19"/>
    <x v="18"/>
    <x v="1"/>
    <x v="2"/>
    <x v="4"/>
    <n v="365832"/>
    <n v="2.46"/>
    <s v="Silent"/>
  </r>
  <r>
    <x v="19"/>
    <x v="18"/>
    <x v="0"/>
    <x v="5"/>
    <x v="29"/>
    <n v="1352835"/>
    <n v="1.4"/>
    <s v="Generation Z"/>
  </r>
  <r>
    <x v="19"/>
    <x v="18"/>
    <x v="1"/>
    <x v="5"/>
    <x v="4"/>
    <n v="1305466"/>
    <n v="0.69"/>
    <s v="Generation Z"/>
  </r>
  <r>
    <x v="19"/>
    <x v="19"/>
    <x v="0"/>
    <x v="2"/>
    <x v="334"/>
    <n v="227419"/>
    <n v="32.54"/>
    <s v="Silent"/>
  </r>
  <r>
    <x v="19"/>
    <x v="19"/>
    <x v="0"/>
    <x v="3"/>
    <x v="566"/>
    <n v="1260323"/>
    <n v="27.45"/>
    <s v="Generation X"/>
  </r>
  <r>
    <x v="19"/>
    <x v="19"/>
    <x v="0"/>
    <x v="4"/>
    <x v="388"/>
    <n v="1072247"/>
    <n v="27.42"/>
    <s v="Silent"/>
  </r>
  <r>
    <x v="19"/>
    <x v="19"/>
    <x v="0"/>
    <x v="1"/>
    <x v="239"/>
    <n v="2277546"/>
    <n v="27.05"/>
    <s v="Boomers"/>
  </r>
  <r>
    <x v="19"/>
    <x v="19"/>
    <x v="0"/>
    <x v="0"/>
    <x v="319"/>
    <n v="1433674"/>
    <n v="23.02"/>
    <s v="Millenials"/>
  </r>
  <r>
    <x v="19"/>
    <x v="19"/>
    <x v="1"/>
    <x v="0"/>
    <x v="273"/>
    <n v="1384953"/>
    <n v="7.94"/>
    <s v="Millenials"/>
  </r>
  <r>
    <x v="19"/>
    <x v="19"/>
    <x v="1"/>
    <x v="3"/>
    <x v="107"/>
    <n v="1234171"/>
    <n v="6.4"/>
    <s v="Generation X"/>
  </r>
  <r>
    <x v="19"/>
    <x v="19"/>
    <x v="1"/>
    <x v="1"/>
    <x v="120"/>
    <n v="2300364"/>
    <n v="5.87"/>
    <s v="Boomers"/>
  </r>
  <r>
    <x v="19"/>
    <x v="19"/>
    <x v="1"/>
    <x v="4"/>
    <x v="263"/>
    <n v="1216310"/>
    <n v="5.26"/>
    <s v="Silent"/>
  </r>
  <r>
    <x v="19"/>
    <x v="19"/>
    <x v="1"/>
    <x v="2"/>
    <x v="17"/>
    <n v="378855"/>
    <n v="2.64"/>
    <s v="Silent"/>
  </r>
  <r>
    <x v="19"/>
    <x v="19"/>
    <x v="1"/>
    <x v="5"/>
    <x v="1"/>
    <n v="1291313"/>
    <n v="1.24"/>
    <s v="Generation Z"/>
  </r>
  <r>
    <x v="19"/>
    <x v="19"/>
    <x v="0"/>
    <x v="5"/>
    <x v="2"/>
    <n v="1338486"/>
    <n v="1.05"/>
    <s v="Generation Z"/>
  </r>
  <r>
    <x v="19"/>
    <x v="20"/>
    <x v="0"/>
    <x v="2"/>
    <x v="267"/>
    <n v="234780"/>
    <n v="37.479999999999997"/>
    <s v="Silent"/>
  </r>
  <r>
    <x v="19"/>
    <x v="20"/>
    <x v="0"/>
    <x v="3"/>
    <x v="669"/>
    <n v="1273220"/>
    <n v="28.43"/>
    <s v="Generation X"/>
  </r>
  <r>
    <x v="19"/>
    <x v="20"/>
    <x v="0"/>
    <x v="4"/>
    <x v="750"/>
    <n v="1116278"/>
    <n v="28.31"/>
    <s v="Silent"/>
  </r>
  <r>
    <x v="19"/>
    <x v="20"/>
    <x v="0"/>
    <x v="1"/>
    <x v="751"/>
    <n v="2304506"/>
    <n v="26.6"/>
    <s v="Boomers"/>
  </r>
  <r>
    <x v="19"/>
    <x v="20"/>
    <x v="0"/>
    <x v="0"/>
    <x v="319"/>
    <n v="1440637"/>
    <n v="22.91"/>
    <s v="Millenials"/>
  </r>
  <r>
    <x v="19"/>
    <x v="20"/>
    <x v="1"/>
    <x v="0"/>
    <x v="237"/>
    <n v="1390368"/>
    <n v="7.34"/>
    <s v="Millenials"/>
  </r>
  <r>
    <x v="19"/>
    <x v="20"/>
    <x v="1"/>
    <x v="3"/>
    <x v="373"/>
    <n v="1244249"/>
    <n v="6.83"/>
    <s v="Generation X"/>
  </r>
  <r>
    <x v="19"/>
    <x v="20"/>
    <x v="1"/>
    <x v="1"/>
    <x v="213"/>
    <n v="2325328"/>
    <n v="6.67"/>
    <s v="Boomers"/>
  </r>
  <r>
    <x v="19"/>
    <x v="20"/>
    <x v="1"/>
    <x v="4"/>
    <x v="135"/>
    <n v="1260914"/>
    <n v="4.68"/>
    <s v="Silent"/>
  </r>
  <r>
    <x v="19"/>
    <x v="20"/>
    <x v="1"/>
    <x v="2"/>
    <x v="15"/>
    <n v="391659"/>
    <n v="3.06"/>
    <s v="Silent"/>
  </r>
  <r>
    <x v="19"/>
    <x v="20"/>
    <x v="0"/>
    <x v="5"/>
    <x v="14"/>
    <n v="1324547"/>
    <n v="1.1299999999999999"/>
    <s v="Generation Z"/>
  </r>
  <r>
    <x v="19"/>
    <x v="20"/>
    <x v="1"/>
    <x v="5"/>
    <x v="18"/>
    <n v="1277663"/>
    <n v="0.86"/>
    <s v="Generation Z"/>
  </r>
  <r>
    <x v="19"/>
    <x v="21"/>
    <x v="0"/>
    <x v="2"/>
    <x v="122"/>
    <n v="241464"/>
    <n v="40.590000000000003"/>
    <s v="Silent"/>
  </r>
  <r>
    <x v="19"/>
    <x v="21"/>
    <x v="0"/>
    <x v="1"/>
    <x v="466"/>
    <n v="2329802"/>
    <n v="26.05"/>
    <s v="Generation X"/>
  </r>
  <r>
    <x v="19"/>
    <x v="21"/>
    <x v="0"/>
    <x v="3"/>
    <x v="685"/>
    <n v="1289792"/>
    <n v="23.8"/>
    <s v="Generation X"/>
  </r>
  <r>
    <x v="19"/>
    <x v="21"/>
    <x v="0"/>
    <x v="4"/>
    <x v="294"/>
    <n v="1162662"/>
    <n v="23.48"/>
    <s v="Silent"/>
  </r>
  <r>
    <x v="19"/>
    <x v="21"/>
    <x v="0"/>
    <x v="0"/>
    <x v="260"/>
    <n v="1442868"/>
    <n v="21.83"/>
    <s v="Millenials"/>
  </r>
  <r>
    <x v="19"/>
    <x v="21"/>
    <x v="1"/>
    <x v="0"/>
    <x v="328"/>
    <n v="1391250"/>
    <n v="6.47"/>
    <s v="Millenials"/>
  </r>
  <r>
    <x v="19"/>
    <x v="21"/>
    <x v="1"/>
    <x v="1"/>
    <x v="225"/>
    <n v="2348223"/>
    <n v="6.39"/>
    <s v="Generation X"/>
  </r>
  <r>
    <x v="19"/>
    <x v="21"/>
    <x v="1"/>
    <x v="3"/>
    <x v="338"/>
    <n v="1257779"/>
    <n v="6.2"/>
    <s v="Generation X"/>
  </r>
  <r>
    <x v="19"/>
    <x v="21"/>
    <x v="1"/>
    <x v="4"/>
    <x v="214"/>
    <n v="1307594"/>
    <n v="3.44"/>
    <s v="Silent"/>
  </r>
  <r>
    <x v="19"/>
    <x v="21"/>
    <x v="1"/>
    <x v="2"/>
    <x v="17"/>
    <n v="404348"/>
    <n v="2.4700000000000002"/>
    <s v="Silent"/>
  </r>
  <r>
    <x v="19"/>
    <x v="21"/>
    <x v="0"/>
    <x v="5"/>
    <x v="13"/>
    <n v="1311312"/>
    <n v="1.37"/>
    <s v="Generation Z"/>
  </r>
  <r>
    <x v="19"/>
    <x v="21"/>
    <x v="1"/>
    <x v="5"/>
    <x v="17"/>
    <n v="1264757"/>
    <n v="0.79"/>
    <s v="Generation Z"/>
  </r>
  <r>
    <x v="19"/>
    <x v="30"/>
    <x v="0"/>
    <x v="2"/>
    <x v="65"/>
    <n v="250197"/>
    <n v="35.57"/>
    <s v="Silent"/>
  </r>
  <r>
    <x v="19"/>
    <x v="30"/>
    <x v="0"/>
    <x v="4"/>
    <x v="650"/>
    <n v="1205080"/>
    <n v="28.13"/>
    <s v="Boomers"/>
  </r>
  <r>
    <x v="19"/>
    <x v="30"/>
    <x v="0"/>
    <x v="3"/>
    <x v="319"/>
    <n v="1309717"/>
    <n v="25.2"/>
    <s v="Millenials"/>
  </r>
  <r>
    <x v="19"/>
    <x v="30"/>
    <x v="0"/>
    <x v="1"/>
    <x v="752"/>
    <n v="2350457"/>
    <n v="24.46"/>
    <s v="Generation X"/>
  </r>
  <r>
    <x v="19"/>
    <x v="30"/>
    <x v="0"/>
    <x v="0"/>
    <x v="753"/>
    <n v="1441346"/>
    <n v="21.65"/>
    <s v="Millenials"/>
  </r>
  <r>
    <x v="19"/>
    <x v="30"/>
    <x v="1"/>
    <x v="1"/>
    <x v="179"/>
    <n v="2367343"/>
    <n v="6.67"/>
    <s v="Generation X"/>
  </r>
  <r>
    <x v="19"/>
    <x v="30"/>
    <x v="1"/>
    <x v="3"/>
    <x v="257"/>
    <n v="1274974"/>
    <n v="5.26"/>
    <s v="Millenials"/>
  </r>
  <r>
    <x v="19"/>
    <x v="30"/>
    <x v="1"/>
    <x v="0"/>
    <x v="47"/>
    <n v="1388507"/>
    <n v="4.97"/>
    <s v="Millenials"/>
  </r>
  <r>
    <x v="19"/>
    <x v="30"/>
    <x v="1"/>
    <x v="4"/>
    <x v="95"/>
    <n v="1351263"/>
    <n v="3.7"/>
    <s v="Boomers"/>
  </r>
  <r>
    <x v="19"/>
    <x v="30"/>
    <x v="1"/>
    <x v="2"/>
    <x v="2"/>
    <n v="417296"/>
    <n v="3.35"/>
    <s v="Silent"/>
  </r>
  <r>
    <x v="19"/>
    <x v="30"/>
    <x v="1"/>
    <x v="5"/>
    <x v="15"/>
    <n v="1253907"/>
    <n v="0.96"/>
    <s v="Generation Z"/>
  </r>
  <r>
    <x v="19"/>
    <x v="30"/>
    <x v="0"/>
    <x v="5"/>
    <x v="15"/>
    <n v="1300696"/>
    <n v="0.92"/>
    <s v="Generation Z"/>
  </r>
  <r>
    <x v="19"/>
    <x v="26"/>
    <x v="0"/>
    <x v="2"/>
    <x v="57"/>
    <n v="258082"/>
    <n v="39.130000000000003"/>
    <s v="Silent"/>
  </r>
  <r>
    <x v="19"/>
    <x v="26"/>
    <x v="0"/>
    <x v="3"/>
    <x v="684"/>
    <n v="1333713"/>
    <n v="23.92"/>
    <s v="Millenials"/>
  </r>
  <r>
    <x v="19"/>
    <x v="26"/>
    <x v="0"/>
    <x v="1"/>
    <x v="754"/>
    <n v="2370451"/>
    <n v="23.41"/>
    <s v="Generation X"/>
  </r>
  <r>
    <x v="19"/>
    <x v="26"/>
    <x v="0"/>
    <x v="4"/>
    <x v="469"/>
    <n v="1250017"/>
    <n v="22.8"/>
    <s v="Boomers"/>
  </r>
  <r>
    <x v="19"/>
    <x v="26"/>
    <x v="0"/>
    <x v="0"/>
    <x v="372"/>
    <n v="1435400"/>
    <n v="16.86"/>
    <s v="Millenials"/>
  </r>
  <r>
    <x v="19"/>
    <x v="26"/>
    <x v="1"/>
    <x v="1"/>
    <x v="500"/>
    <n v="2385205"/>
    <n v="5.79"/>
    <s v="Generation X"/>
  </r>
  <r>
    <x v="19"/>
    <x v="26"/>
    <x v="1"/>
    <x v="3"/>
    <x v="130"/>
    <n v="1296016"/>
    <n v="4.78"/>
    <s v="Millenials"/>
  </r>
  <r>
    <x v="19"/>
    <x v="26"/>
    <x v="1"/>
    <x v="0"/>
    <x v="130"/>
    <n v="1381401"/>
    <n v="4.49"/>
    <s v="Millenials"/>
  </r>
  <r>
    <x v="19"/>
    <x v="26"/>
    <x v="1"/>
    <x v="4"/>
    <x v="139"/>
    <n v="1397521"/>
    <n v="3.72"/>
    <s v="Boomers"/>
  </r>
  <r>
    <x v="19"/>
    <x v="26"/>
    <x v="1"/>
    <x v="2"/>
    <x v="17"/>
    <n v="429697"/>
    <n v="2.33"/>
    <s v="Silent"/>
  </r>
  <r>
    <x v="19"/>
    <x v="26"/>
    <x v="0"/>
    <x v="5"/>
    <x v="10"/>
    <n v="1292347"/>
    <n v="0.62"/>
    <s v="Generation Z"/>
  </r>
  <r>
    <x v="19"/>
    <x v="26"/>
    <x v="1"/>
    <x v="5"/>
    <x v="16"/>
    <n v="1245397"/>
    <n v="0.56000000000000005"/>
    <s v="Generation Z"/>
  </r>
  <r>
    <x v="19"/>
    <x v="27"/>
    <x v="0"/>
    <x v="2"/>
    <x v="173"/>
    <n v="265665"/>
    <n v="30.87"/>
    <s v="Silent"/>
  </r>
  <r>
    <x v="19"/>
    <x v="27"/>
    <x v="0"/>
    <x v="4"/>
    <x v="459"/>
    <n v="1296922"/>
    <n v="22.21"/>
    <s v="Boomers"/>
  </r>
  <r>
    <x v="19"/>
    <x v="27"/>
    <x v="0"/>
    <x v="3"/>
    <x v="430"/>
    <n v="1359760"/>
    <n v="21.92"/>
    <s v="Millenials"/>
  </r>
  <r>
    <x v="19"/>
    <x v="27"/>
    <x v="0"/>
    <x v="1"/>
    <x v="755"/>
    <n v="2389789"/>
    <n v="21.59"/>
    <s v="Generation X"/>
  </r>
  <r>
    <x v="19"/>
    <x v="27"/>
    <x v="0"/>
    <x v="0"/>
    <x v="62"/>
    <n v="1425807"/>
    <n v="15.71"/>
    <s v="Millenials"/>
  </r>
  <r>
    <x v="19"/>
    <x v="27"/>
    <x v="1"/>
    <x v="1"/>
    <x v="287"/>
    <n v="2401833"/>
    <n v="5.41"/>
    <s v="Generation X"/>
  </r>
  <r>
    <x v="19"/>
    <x v="27"/>
    <x v="1"/>
    <x v="0"/>
    <x v="361"/>
    <n v="1370723"/>
    <n v="4.38"/>
    <s v="Millenials"/>
  </r>
  <r>
    <x v="19"/>
    <x v="27"/>
    <x v="1"/>
    <x v="3"/>
    <x v="139"/>
    <n v="1318935"/>
    <n v="3.94"/>
    <s v="Millenials"/>
  </r>
  <r>
    <x v="19"/>
    <x v="27"/>
    <x v="1"/>
    <x v="4"/>
    <x v="402"/>
    <n v="1445681"/>
    <n v="3.74"/>
    <s v="Boomers"/>
  </r>
  <r>
    <x v="19"/>
    <x v="27"/>
    <x v="1"/>
    <x v="2"/>
    <x v="2"/>
    <n v="442189"/>
    <n v="3.17"/>
    <s v="Silent"/>
  </r>
  <r>
    <x v="19"/>
    <x v="27"/>
    <x v="0"/>
    <x v="5"/>
    <x v="15"/>
    <n v="1285975"/>
    <n v="0.93"/>
    <s v="Generation Z"/>
  </r>
  <r>
    <x v="19"/>
    <x v="27"/>
    <x v="1"/>
    <x v="5"/>
    <x v="10"/>
    <n v="1238965"/>
    <n v="0.65"/>
    <s v="Generation Z"/>
  </r>
  <r>
    <x v="19"/>
    <x v="28"/>
    <x v="0"/>
    <x v="2"/>
    <x v="343"/>
    <n v="273608"/>
    <n v="33.619999999999997"/>
    <s v="Silent"/>
  </r>
  <r>
    <x v="19"/>
    <x v="28"/>
    <x v="0"/>
    <x v="4"/>
    <x v="419"/>
    <n v="1345116"/>
    <n v="22.9"/>
    <s v="Boomers"/>
  </r>
  <r>
    <x v="19"/>
    <x v="28"/>
    <x v="0"/>
    <x v="1"/>
    <x v="756"/>
    <n v="2408469"/>
    <n v="22.25"/>
    <s v="Generation X"/>
  </r>
  <r>
    <x v="19"/>
    <x v="28"/>
    <x v="0"/>
    <x v="3"/>
    <x v="683"/>
    <n v="1384843"/>
    <n v="20.87"/>
    <s v="Millenials"/>
  </r>
  <r>
    <x v="19"/>
    <x v="28"/>
    <x v="0"/>
    <x v="0"/>
    <x v="494"/>
    <n v="1413924"/>
    <n v="16.829999999999998"/>
    <s v="Millenials"/>
  </r>
  <r>
    <x v="19"/>
    <x v="28"/>
    <x v="1"/>
    <x v="1"/>
    <x v="473"/>
    <n v="2417192"/>
    <n v="5.25"/>
    <s v="Generation X"/>
  </r>
  <r>
    <x v="19"/>
    <x v="28"/>
    <x v="1"/>
    <x v="3"/>
    <x v="361"/>
    <n v="1340788"/>
    <n v="4.47"/>
    <s v="Millenials"/>
  </r>
  <r>
    <x v="19"/>
    <x v="28"/>
    <x v="1"/>
    <x v="0"/>
    <x v="111"/>
    <n v="1357865"/>
    <n v="4.2699999999999996"/>
    <s v="Millenials"/>
  </r>
  <r>
    <x v="19"/>
    <x v="28"/>
    <x v="1"/>
    <x v="4"/>
    <x v="139"/>
    <n v="1494867"/>
    <n v="3.48"/>
    <s v="Boomers"/>
  </r>
  <r>
    <x v="19"/>
    <x v="28"/>
    <x v="1"/>
    <x v="2"/>
    <x v="10"/>
    <n v="455627"/>
    <n v="1.76"/>
    <s v="Silent"/>
  </r>
  <r>
    <x v="19"/>
    <x v="28"/>
    <x v="0"/>
    <x v="5"/>
    <x v="15"/>
    <n v="1280751"/>
    <n v="0.94"/>
    <s v="Generation Z"/>
  </r>
  <r>
    <x v="19"/>
    <x v="28"/>
    <x v="1"/>
    <x v="5"/>
    <x v="4"/>
    <n v="1233817"/>
    <n v="0.73"/>
    <s v="Generation Z"/>
  </r>
  <r>
    <x v="19"/>
    <x v="29"/>
    <x v="0"/>
    <x v="2"/>
    <x v="333"/>
    <n v="282308"/>
    <n v="41.44"/>
    <s v="Silent"/>
  </r>
  <r>
    <x v="19"/>
    <x v="29"/>
    <x v="0"/>
    <x v="4"/>
    <x v="327"/>
    <n v="1394272"/>
    <n v="21.59"/>
    <s v="Boomers"/>
  </r>
  <r>
    <x v="19"/>
    <x v="29"/>
    <x v="0"/>
    <x v="1"/>
    <x v="757"/>
    <n v="2426719"/>
    <n v="21.14"/>
    <s v="Generation X"/>
  </r>
  <r>
    <x v="19"/>
    <x v="29"/>
    <x v="0"/>
    <x v="3"/>
    <x v="266"/>
    <n v="1406921"/>
    <n v="21.04"/>
    <s v="Millenials"/>
  </r>
  <r>
    <x v="19"/>
    <x v="29"/>
    <x v="0"/>
    <x v="0"/>
    <x v="62"/>
    <n v="1400822"/>
    <n v="15.99"/>
    <s v="Millenials"/>
  </r>
  <r>
    <x v="19"/>
    <x v="29"/>
    <x v="1"/>
    <x v="1"/>
    <x v="190"/>
    <n v="2431495"/>
    <n v="5.59"/>
    <s v="Generation X"/>
  </r>
  <r>
    <x v="19"/>
    <x v="29"/>
    <x v="1"/>
    <x v="4"/>
    <x v="338"/>
    <n v="1544550"/>
    <n v="5.05"/>
    <s v="Boomers"/>
  </r>
  <r>
    <x v="19"/>
    <x v="29"/>
    <x v="1"/>
    <x v="3"/>
    <x v="355"/>
    <n v="1359598"/>
    <n v="4.8499999999999996"/>
    <s v="Millenials"/>
  </r>
  <r>
    <x v="19"/>
    <x v="29"/>
    <x v="1"/>
    <x v="0"/>
    <x v="263"/>
    <n v="1343941"/>
    <n v="4.76"/>
    <s v="Millenials"/>
  </r>
  <r>
    <x v="19"/>
    <x v="29"/>
    <x v="1"/>
    <x v="2"/>
    <x v="0"/>
    <n v="470618"/>
    <n v="4.46"/>
    <s v="Silent"/>
  </r>
  <r>
    <x v="19"/>
    <x v="29"/>
    <x v="1"/>
    <x v="5"/>
    <x v="19"/>
    <n v="1228869"/>
    <n v="1.06"/>
    <s v="Generation Z"/>
  </r>
  <r>
    <x v="19"/>
    <x v="29"/>
    <x v="0"/>
    <x v="5"/>
    <x v="4"/>
    <n v="1275612"/>
    <n v="0.71"/>
    <s v="Generation Z"/>
  </r>
  <r>
    <x v="20"/>
    <x v="22"/>
    <x v="0"/>
    <x v="2"/>
    <x v="0"/>
    <n v="123400"/>
    <n v="17.02"/>
    <s v="G.I. Generation"/>
  </r>
  <r>
    <x v="20"/>
    <x v="22"/>
    <x v="0"/>
    <x v="4"/>
    <x v="147"/>
    <n v="1015200"/>
    <n v="11.13"/>
    <s v="G.I. Generation"/>
  </r>
  <r>
    <x v="20"/>
    <x v="22"/>
    <x v="0"/>
    <x v="3"/>
    <x v="495"/>
    <n v="2323700"/>
    <n v="8.31"/>
    <s v="Boomers"/>
  </r>
  <r>
    <x v="20"/>
    <x v="22"/>
    <x v="0"/>
    <x v="0"/>
    <x v="748"/>
    <n v="3190200"/>
    <n v="8.02"/>
    <s v="Generation X"/>
  </r>
  <r>
    <x v="20"/>
    <x v="22"/>
    <x v="0"/>
    <x v="1"/>
    <x v="55"/>
    <n v="2451100"/>
    <n v="7.67"/>
    <s v="Silent"/>
  </r>
  <r>
    <x v="20"/>
    <x v="22"/>
    <x v="1"/>
    <x v="0"/>
    <x v="333"/>
    <n v="3140700"/>
    <n v="3.73"/>
    <s v="Generation X"/>
  </r>
  <r>
    <x v="20"/>
    <x v="22"/>
    <x v="1"/>
    <x v="3"/>
    <x v="214"/>
    <n v="2276100"/>
    <n v="1.98"/>
    <s v="Boomers"/>
  </r>
  <r>
    <x v="20"/>
    <x v="22"/>
    <x v="1"/>
    <x v="2"/>
    <x v="11"/>
    <n v="174000"/>
    <n v="1.72"/>
    <s v="G.I. Generation"/>
  </r>
  <r>
    <x v="20"/>
    <x v="22"/>
    <x v="1"/>
    <x v="1"/>
    <x v="28"/>
    <n v="2403500"/>
    <n v="1.29"/>
    <s v="Silent"/>
  </r>
  <r>
    <x v="20"/>
    <x v="22"/>
    <x v="1"/>
    <x v="4"/>
    <x v="15"/>
    <n v="1150600"/>
    <n v="1.04"/>
    <s v="G.I. Generation"/>
  </r>
  <r>
    <x v="20"/>
    <x v="22"/>
    <x v="0"/>
    <x v="5"/>
    <x v="15"/>
    <n v="3443900"/>
    <n v="0.35"/>
    <s v="Generation X"/>
  </r>
  <r>
    <x v="20"/>
    <x v="22"/>
    <x v="1"/>
    <x v="5"/>
    <x v="17"/>
    <n v="3360000"/>
    <n v="0.3"/>
    <s v="Generation X"/>
  </r>
  <r>
    <x v="20"/>
    <x v="23"/>
    <x v="0"/>
    <x v="2"/>
    <x v="19"/>
    <n v="126000"/>
    <n v="10.32"/>
    <s v="G.I. Generation"/>
  </r>
  <r>
    <x v="20"/>
    <x v="23"/>
    <x v="0"/>
    <x v="0"/>
    <x v="144"/>
    <n v="3258100"/>
    <n v="7.98"/>
    <s v="Generation X"/>
  </r>
  <r>
    <x v="20"/>
    <x v="23"/>
    <x v="0"/>
    <x v="3"/>
    <x v="131"/>
    <n v="2373200"/>
    <n v="7.96"/>
    <s v="Boomers"/>
  </r>
  <r>
    <x v="20"/>
    <x v="23"/>
    <x v="0"/>
    <x v="4"/>
    <x v="315"/>
    <n v="1036800"/>
    <n v="7.81"/>
    <s v="G.I. Generation"/>
  </r>
  <r>
    <x v="20"/>
    <x v="23"/>
    <x v="0"/>
    <x v="1"/>
    <x v="416"/>
    <n v="2503200"/>
    <n v="7.47"/>
    <s v="Silent"/>
  </r>
  <r>
    <x v="20"/>
    <x v="23"/>
    <x v="1"/>
    <x v="0"/>
    <x v="357"/>
    <n v="3207600"/>
    <n v="3.77"/>
    <s v="Generation X"/>
  </r>
  <r>
    <x v="20"/>
    <x v="23"/>
    <x v="1"/>
    <x v="3"/>
    <x v="52"/>
    <n v="2324500"/>
    <n v="2.06"/>
    <s v="Boomers"/>
  </r>
  <r>
    <x v="20"/>
    <x v="23"/>
    <x v="1"/>
    <x v="4"/>
    <x v="19"/>
    <n v="1175000"/>
    <n v="1.1100000000000001"/>
    <s v="G.I. Generation"/>
  </r>
  <r>
    <x v="20"/>
    <x v="23"/>
    <x v="1"/>
    <x v="1"/>
    <x v="25"/>
    <n v="2454600"/>
    <n v="1.06"/>
    <s v="Silent"/>
  </r>
  <r>
    <x v="20"/>
    <x v="23"/>
    <x v="1"/>
    <x v="5"/>
    <x v="17"/>
    <n v="3431600"/>
    <n v="0.28999999999999998"/>
    <s v="Generation X"/>
  </r>
  <r>
    <x v="20"/>
    <x v="23"/>
    <x v="0"/>
    <x v="5"/>
    <x v="17"/>
    <n v="3517300"/>
    <n v="0.28000000000000003"/>
    <s v="Generation X"/>
  </r>
  <r>
    <x v="20"/>
    <x v="23"/>
    <x v="1"/>
    <x v="2"/>
    <x v="7"/>
    <n v="177700"/>
    <n v="0"/>
    <s v="G.I. Generation"/>
  </r>
  <r>
    <x v="20"/>
    <x v="0"/>
    <x v="0"/>
    <x v="0"/>
    <x v="327"/>
    <n v="3533143"/>
    <n v="8.52"/>
    <s v="Generation X"/>
  </r>
  <r>
    <x v="20"/>
    <x v="0"/>
    <x v="0"/>
    <x v="4"/>
    <x v="320"/>
    <n v="1044703"/>
    <n v="8.23"/>
    <s v="G.I. Generation"/>
  </r>
  <r>
    <x v="20"/>
    <x v="0"/>
    <x v="0"/>
    <x v="2"/>
    <x v="2"/>
    <n v="183612"/>
    <n v="7.62"/>
    <s v="G.I. Generation"/>
  </r>
  <r>
    <x v="20"/>
    <x v="0"/>
    <x v="0"/>
    <x v="3"/>
    <x v="63"/>
    <n v="2615813"/>
    <n v="7.34"/>
    <s v="Boomers"/>
  </r>
  <r>
    <x v="20"/>
    <x v="0"/>
    <x v="0"/>
    <x v="1"/>
    <x v="105"/>
    <n v="2567656"/>
    <n v="5.73"/>
    <s v="Silent"/>
  </r>
  <r>
    <x v="20"/>
    <x v="0"/>
    <x v="1"/>
    <x v="0"/>
    <x v="249"/>
    <n v="3468807"/>
    <n v="3.4"/>
    <s v="Generation X"/>
  </r>
  <r>
    <x v="20"/>
    <x v="0"/>
    <x v="1"/>
    <x v="3"/>
    <x v="26"/>
    <n v="2651735"/>
    <n v="1.0900000000000001"/>
    <s v="Boomers"/>
  </r>
  <r>
    <x v="20"/>
    <x v="0"/>
    <x v="1"/>
    <x v="1"/>
    <x v="23"/>
    <n v="2755678"/>
    <n v="0.98"/>
    <s v="Silent"/>
  </r>
  <r>
    <x v="20"/>
    <x v="0"/>
    <x v="1"/>
    <x v="4"/>
    <x v="17"/>
    <n v="1210423"/>
    <n v="0.83"/>
    <s v="G.I. Generation"/>
  </r>
  <r>
    <x v="20"/>
    <x v="0"/>
    <x v="1"/>
    <x v="2"/>
    <x v="8"/>
    <n v="257621"/>
    <n v="0.78"/>
    <s v="G.I. Generation"/>
  </r>
  <r>
    <x v="20"/>
    <x v="0"/>
    <x v="0"/>
    <x v="5"/>
    <x v="1"/>
    <n v="3924075"/>
    <n v="0.41"/>
    <s v="Generation X"/>
  </r>
  <r>
    <x v="20"/>
    <x v="0"/>
    <x v="1"/>
    <x v="5"/>
    <x v="4"/>
    <n v="3796166"/>
    <n v="0.24"/>
    <s v="Generation X"/>
  </r>
  <r>
    <x v="20"/>
    <x v="1"/>
    <x v="0"/>
    <x v="2"/>
    <x v="23"/>
    <n v="190910"/>
    <n v="14.14"/>
    <s v="G.I. Generation"/>
  </r>
  <r>
    <x v="20"/>
    <x v="1"/>
    <x v="0"/>
    <x v="3"/>
    <x v="94"/>
    <n v="2696739"/>
    <n v="7.94"/>
    <s v="Boomers"/>
  </r>
  <r>
    <x v="20"/>
    <x v="1"/>
    <x v="0"/>
    <x v="4"/>
    <x v="80"/>
    <n v="1069673"/>
    <n v="7.76"/>
    <s v="G.I. Generation"/>
  </r>
  <r>
    <x v="20"/>
    <x v="1"/>
    <x v="0"/>
    <x v="0"/>
    <x v="346"/>
    <n v="3543715"/>
    <n v="6.86"/>
    <s v="Generation X"/>
  </r>
  <r>
    <x v="20"/>
    <x v="1"/>
    <x v="0"/>
    <x v="1"/>
    <x v="121"/>
    <n v="2682795"/>
    <n v="5.96"/>
    <s v="Silent"/>
  </r>
  <r>
    <x v="20"/>
    <x v="1"/>
    <x v="1"/>
    <x v="0"/>
    <x v="373"/>
    <n v="3480840"/>
    <n v="2.44"/>
    <s v="Generation X"/>
  </r>
  <r>
    <x v="20"/>
    <x v="1"/>
    <x v="1"/>
    <x v="2"/>
    <x v="5"/>
    <n v="268303"/>
    <n v="2.2400000000000002"/>
    <s v="G.I. Generation"/>
  </r>
  <r>
    <x v="20"/>
    <x v="1"/>
    <x v="1"/>
    <x v="3"/>
    <x v="43"/>
    <n v="2734383"/>
    <n v="1.5"/>
    <s v="Boomers"/>
  </r>
  <r>
    <x v="20"/>
    <x v="1"/>
    <x v="1"/>
    <x v="1"/>
    <x v="25"/>
    <n v="2877134"/>
    <n v="0.9"/>
    <s v="Silent"/>
  </r>
  <r>
    <x v="20"/>
    <x v="1"/>
    <x v="0"/>
    <x v="5"/>
    <x v="2"/>
    <n v="3998496"/>
    <n v="0.35"/>
    <s v="Generation X"/>
  </r>
  <r>
    <x v="20"/>
    <x v="1"/>
    <x v="1"/>
    <x v="4"/>
    <x v="6"/>
    <n v="1240926"/>
    <n v="0.32"/>
    <s v="G.I. Generation"/>
  </r>
  <r>
    <x v="20"/>
    <x v="1"/>
    <x v="1"/>
    <x v="5"/>
    <x v="4"/>
    <n v="3865587"/>
    <n v="0.23"/>
    <s v="Generation X"/>
  </r>
  <r>
    <x v="20"/>
    <x v="2"/>
    <x v="0"/>
    <x v="2"/>
    <x v="9"/>
    <n v="197086"/>
    <n v="8.6300000000000008"/>
    <s v="G.I. Generation"/>
  </r>
  <r>
    <x v="20"/>
    <x v="2"/>
    <x v="0"/>
    <x v="4"/>
    <x v="286"/>
    <n v="1096341"/>
    <n v="7.94"/>
    <s v="G.I. Generation"/>
  </r>
  <r>
    <x v="20"/>
    <x v="2"/>
    <x v="0"/>
    <x v="3"/>
    <x v="99"/>
    <n v="2777676"/>
    <n v="6.98"/>
    <s v="Boomers"/>
  </r>
  <r>
    <x v="20"/>
    <x v="2"/>
    <x v="0"/>
    <x v="1"/>
    <x v="389"/>
    <n v="2802188"/>
    <n v="5.42"/>
    <s v="Silent"/>
  </r>
  <r>
    <x v="20"/>
    <x v="2"/>
    <x v="0"/>
    <x v="0"/>
    <x v="467"/>
    <n v="3551741"/>
    <n v="5.38"/>
    <s v="Generation X"/>
  </r>
  <r>
    <x v="20"/>
    <x v="2"/>
    <x v="1"/>
    <x v="0"/>
    <x v="338"/>
    <n v="3489146"/>
    <n v="2.2400000000000002"/>
    <s v="Generation X"/>
  </r>
  <r>
    <x v="20"/>
    <x v="2"/>
    <x v="1"/>
    <x v="3"/>
    <x v="214"/>
    <n v="2817903"/>
    <n v="1.6"/>
    <s v="Boomers"/>
  </r>
  <r>
    <x v="20"/>
    <x v="2"/>
    <x v="1"/>
    <x v="2"/>
    <x v="6"/>
    <n v="278074"/>
    <n v="1.44"/>
    <s v="G.I. Generation"/>
  </r>
  <r>
    <x v="20"/>
    <x v="2"/>
    <x v="1"/>
    <x v="1"/>
    <x v="31"/>
    <n v="3003700"/>
    <n v="1.1299999999999999"/>
    <s v="Silent"/>
  </r>
  <r>
    <x v="20"/>
    <x v="2"/>
    <x v="1"/>
    <x v="5"/>
    <x v="19"/>
    <n v="3932480"/>
    <n v="0.33"/>
    <s v="Generation X"/>
  </r>
  <r>
    <x v="20"/>
    <x v="2"/>
    <x v="1"/>
    <x v="4"/>
    <x v="6"/>
    <n v="1273639"/>
    <n v="0.31"/>
    <s v="G.I. Generation"/>
  </r>
  <r>
    <x v="20"/>
    <x v="2"/>
    <x v="0"/>
    <x v="5"/>
    <x v="15"/>
    <n v="4069855"/>
    <n v="0.28999999999999998"/>
    <s v="Generation X"/>
  </r>
  <r>
    <x v="20"/>
    <x v="24"/>
    <x v="0"/>
    <x v="2"/>
    <x v="0"/>
    <n v="202048"/>
    <n v="10.39"/>
    <s v="G.I. Generation"/>
  </r>
  <r>
    <x v="20"/>
    <x v="24"/>
    <x v="0"/>
    <x v="4"/>
    <x v="373"/>
    <n v="1124943"/>
    <n v="7.56"/>
    <s v="G.I. Generation"/>
  </r>
  <r>
    <x v="20"/>
    <x v="24"/>
    <x v="0"/>
    <x v="0"/>
    <x v="391"/>
    <n v="3562908"/>
    <n v="6.17"/>
    <s v="Generation X"/>
  </r>
  <r>
    <x v="20"/>
    <x v="24"/>
    <x v="0"/>
    <x v="3"/>
    <x v="87"/>
    <n v="2859281"/>
    <n v="6.09"/>
    <s v="Boomers"/>
  </r>
  <r>
    <x v="20"/>
    <x v="24"/>
    <x v="0"/>
    <x v="1"/>
    <x v="255"/>
    <n v="2924679"/>
    <n v="5.23"/>
    <s v="Silent"/>
  </r>
  <r>
    <x v="20"/>
    <x v="24"/>
    <x v="1"/>
    <x v="0"/>
    <x v="299"/>
    <n v="3499435"/>
    <n v="2.71"/>
    <s v="Generation X"/>
  </r>
  <r>
    <x v="20"/>
    <x v="24"/>
    <x v="1"/>
    <x v="3"/>
    <x v="43"/>
    <n v="2902786"/>
    <n v="1.41"/>
    <s v="Boomers"/>
  </r>
  <r>
    <x v="20"/>
    <x v="24"/>
    <x v="1"/>
    <x v="1"/>
    <x v="278"/>
    <n v="3134518"/>
    <n v="1.28"/>
    <s v="Silent"/>
  </r>
  <r>
    <x v="20"/>
    <x v="24"/>
    <x v="1"/>
    <x v="4"/>
    <x v="2"/>
    <n v="1308768"/>
    <n v="1.07"/>
    <s v="G.I. Generation"/>
  </r>
  <r>
    <x v="20"/>
    <x v="24"/>
    <x v="1"/>
    <x v="2"/>
    <x v="11"/>
    <n v="286894"/>
    <n v="1.05"/>
    <s v="G.I. Generation"/>
  </r>
  <r>
    <x v="20"/>
    <x v="24"/>
    <x v="0"/>
    <x v="5"/>
    <x v="15"/>
    <n v="4132729"/>
    <n v="0.28999999999999998"/>
    <s v="Generation X"/>
  </r>
  <r>
    <x v="20"/>
    <x v="24"/>
    <x v="1"/>
    <x v="5"/>
    <x v="16"/>
    <n v="3991984"/>
    <n v="0.18"/>
    <s v="Generation X"/>
  </r>
  <r>
    <x v="20"/>
    <x v="25"/>
    <x v="0"/>
    <x v="0"/>
    <x v="134"/>
    <n v="3569610"/>
    <n v="7.84"/>
    <s v="Generation X"/>
  </r>
  <r>
    <x v="20"/>
    <x v="25"/>
    <x v="0"/>
    <x v="4"/>
    <x v="65"/>
    <n v="1152018"/>
    <n v="7.73"/>
    <s v="Silent"/>
  </r>
  <r>
    <x v="20"/>
    <x v="25"/>
    <x v="0"/>
    <x v="3"/>
    <x v="67"/>
    <n v="2944422"/>
    <n v="7.34"/>
    <s v="Boomers"/>
  </r>
  <r>
    <x v="20"/>
    <x v="25"/>
    <x v="0"/>
    <x v="2"/>
    <x v="2"/>
    <n v="210787"/>
    <n v="6.64"/>
    <s v="G.I. Generation"/>
  </r>
  <r>
    <x v="20"/>
    <x v="25"/>
    <x v="0"/>
    <x v="1"/>
    <x v="206"/>
    <n v="3053490"/>
    <n v="5.73"/>
    <s v="Boomers"/>
  </r>
  <r>
    <x v="20"/>
    <x v="25"/>
    <x v="1"/>
    <x v="0"/>
    <x v="305"/>
    <n v="3511813"/>
    <n v="2.85"/>
    <s v="Generation X"/>
  </r>
  <r>
    <x v="20"/>
    <x v="25"/>
    <x v="1"/>
    <x v="3"/>
    <x v="402"/>
    <n v="2991721"/>
    <n v="1.8"/>
    <s v="Boomers"/>
  </r>
  <r>
    <x v="20"/>
    <x v="25"/>
    <x v="1"/>
    <x v="1"/>
    <x v="20"/>
    <n v="3271390"/>
    <n v="1.1000000000000001"/>
    <s v="Boomers"/>
  </r>
  <r>
    <x v="20"/>
    <x v="25"/>
    <x v="1"/>
    <x v="2"/>
    <x v="11"/>
    <n v="298517"/>
    <n v="1"/>
    <s v="G.I. Generation"/>
  </r>
  <r>
    <x v="20"/>
    <x v="25"/>
    <x v="1"/>
    <x v="4"/>
    <x v="17"/>
    <n v="1341052"/>
    <n v="0.75"/>
    <s v="Silent"/>
  </r>
  <r>
    <x v="20"/>
    <x v="25"/>
    <x v="0"/>
    <x v="5"/>
    <x v="27"/>
    <n v="4191827"/>
    <n v="0.56999999999999995"/>
    <s v="Millenials"/>
  </r>
  <r>
    <x v="20"/>
    <x v="25"/>
    <x v="1"/>
    <x v="5"/>
    <x v="4"/>
    <n v="4047531"/>
    <n v="0.22"/>
    <s v="Millenials"/>
  </r>
  <r>
    <x v="20"/>
    <x v="3"/>
    <x v="0"/>
    <x v="4"/>
    <x v="212"/>
    <n v="1154900"/>
    <n v="9.35"/>
    <s v="Silent"/>
  </r>
  <r>
    <x v="20"/>
    <x v="3"/>
    <x v="0"/>
    <x v="2"/>
    <x v="36"/>
    <n v="215800"/>
    <n v="9.27"/>
    <s v="G.I. Generation"/>
  </r>
  <r>
    <x v="20"/>
    <x v="3"/>
    <x v="0"/>
    <x v="3"/>
    <x v="151"/>
    <n v="2922400"/>
    <n v="8.59"/>
    <s v="Boomers"/>
  </r>
  <r>
    <x v="20"/>
    <x v="3"/>
    <x v="0"/>
    <x v="0"/>
    <x v="314"/>
    <n v="3373400"/>
    <n v="8.1199999999999992"/>
    <s v="Generation X"/>
  </r>
  <r>
    <x v="20"/>
    <x v="3"/>
    <x v="0"/>
    <x v="1"/>
    <x v="217"/>
    <n v="3058800"/>
    <n v="5.88"/>
    <s v="Boomers"/>
  </r>
  <r>
    <x v="20"/>
    <x v="3"/>
    <x v="1"/>
    <x v="0"/>
    <x v="268"/>
    <n v="3331300"/>
    <n v="3.33"/>
    <s v="Generation X"/>
  </r>
  <r>
    <x v="20"/>
    <x v="3"/>
    <x v="1"/>
    <x v="3"/>
    <x v="152"/>
    <n v="2997700"/>
    <n v="1.77"/>
    <s v="Boomers"/>
  </r>
  <r>
    <x v="20"/>
    <x v="3"/>
    <x v="1"/>
    <x v="1"/>
    <x v="52"/>
    <n v="3267600"/>
    <n v="1.47"/>
    <s v="Boomers"/>
  </r>
  <r>
    <x v="20"/>
    <x v="3"/>
    <x v="1"/>
    <x v="4"/>
    <x v="5"/>
    <n v="1315300"/>
    <n v="0.46"/>
    <s v="Silent"/>
  </r>
  <r>
    <x v="20"/>
    <x v="3"/>
    <x v="1"/>
    <x v="5"/>
    <x v="9"/>
    <n v="3786400"/>
    <n v="0.45"/>
    <s v="Millenials"/>
  </r>
  <r>
    <x v="20"/>
    <x v="3"/>
    <x v="0"/>
    <x v="5"/>
    <x v="9"/>
    <n v="3917400"/>
    <n v="0.43"/>
    <s v="Millenials"/>
  </r>
  <r>
    <x v="20"/>
    <x v="3"/>
    <x v="1"/>
    <x v="2"/>
    <x v="3"/>
    <n v="274400"/>
    <n v="0.36"/>
    <s v="G.I. Generation"/>
  </r>
  <r>
    <x v="20"/>
    <x v="4"/>
    <x v="0"/>
    <x v="2"/>
    <x v="30"/>
    <n v="222900"/>
    <n v="9.8699999999999992"/>
    <s v="G.I. Generation"/>
  </r>
  <r>
    <x v="20"/>
    <x v="4"/>
    <x v="0"/>
    <x v="4"/>
    <x v="212"/>
    <n v="1184100"/>
    <n v="9.1199999999999992"/>
    <s v="Silent"/>
  </r>
  <r>
    <x v="20"/>
    <x v="4"/>
    <x v="0"/>
    <x v="0"/>
    <x v="428"/>
    <n v="3377300"/>
    <n v="8.26"/>
    <s v="Generation X"/>
  </r>
  <r>
    <x v="20"/>
    <x v="4"/>
    <x v="0"/>
    <x v="3"/>
    <x v="82"/>
    <n v="3015600"/>
    <n v="7.49"/>
    <s v="Boomers"/>
  </r>
  <r>
    <x v="20"/>
    <x v="4"/>
    <x v="0"/>
    <x v="1"/>
    <x v="72"/>
    <n v="3186600"/>
    <n v="6.75"/>
    <s v="Boomers"/>
  </r>
  <r>
    <x v="20"/>
    <x v="4"/>
    <x v="1"/>
    <x v="0"/>
    <x v="57"/>
    <n v="3332600"/>
    <n v="3.03"/>
    <s v="Generation X"/>
  </r>
  <r>
    <x v="20"/>
    <x v="4"/>
    <x v="1"/>
    <x v="3"/>
    <x v="152"/>
    <n v="3088400"/>
    <n v="1.72"/>
    <s v="Boomers"/>
  </r>
  <r>
    <x v="20"/>
    <x v="4"/>
    <x v="1"/>
    <x v="4"/>
    <x v="1"/>
    <n v="1348500"/>
    <n v="1.19"/>
    <s v="Silent"/>
  </r>
  <r>
    <x v="20"/>
    <x v="4"/>
    <x v="1"/>
    <x v="1"/>
    <x v="20"/>
    <n v="3406300"/>
    <n v="1.06"/>
    <s v="Boomers"/>
  </r>
  <r>
    <x v="20"/>
    <x v="4"/>
    <x v="0"/>
    <x v="5"/>
    <x v="0"/>
    <n v="3965600"/>
    <n v="0.53"/>
    <s v="Millenials"/>
  </r>
  <r>
    <x v="20"/>
    <x v="4"/>
    <x v="1"/>
    <x v="5"/>
    <x v="10"/>
    <n v="3830500"/>
    <n v="0.21"/>
    <s v="Millenials"/>
  </r>
  <r>
    <x v="20"/>
    <x v="4"/>
    <x v="1"/>
    <x v="2"/>
    <x v="7"/>
    <n v="283800"/>
    <n v="0"/>
    <s v="G.I. Generation"/>
  </r>
  <r>
    <x v="20"/>
    <x v="5"/>
    <x v="0"/>
    <x v="2"/>
    <x v="28"/>
    <n v="230500"/>
    <n v="13.45"/>
    <s v="G.I. Generation"/>
  </r>
  <r>
    <x v="20"/>
    <x v="5"/>
    <x v="0"/>
    <x v="0"/>
    <x v="410"/>
    <n v="3391100"/>
    <n v="9.23"/>
    <s v="Generation X"/>
  </r>
  <r>
    <x v="20"/>
    <x v="5"/>
    <x v="0"/>
    <x v="4"/>
    <x v="273"/>
    <n v="1214600"/>
    <n v="9.06"/>
    <s v="Silent"/>
  </r>
  <r>
    <x v="20"/>
    <x v="5"/>
    <x v="0"/>
    <x v="3"/>
    <x v="395"/>
    <n v="3094400"/>
    <n v="7.98"/>
    <s v="Boomers"/>
  </r>
  <r>
    <x v="20"/>
    <x v="5"/>
    <x v="0"/>
    <x v="1"/>
    <x v="67"/>
    <n v="3320000"/>
    <n v="6.51"/>
    <s v="Boomers"/>
  </r>
  <r>
    <x v="20"/>
    <x v="5"/>
    <x v="1"/>
    <x v="0"/>
    <x v="287"/>
    <n v="3343400"/>
    <n v="3.89"/>
    <s v="Generation X"/>
  </r>
  <r>
    <x v="20"/>
    <x v="5"/>
    <x v="1"/>
    <x v="3"/>
    <x v="135"/>
    <n v="3164600"/>
    <n v="1.86"/>
    <s v="Boomers"/>
  </r>
  <r>
    <x v="20"/>
    <x v="5"/>
    <x v="1"/>
    <x v="4"/>
    <x v="29"/>
    <n v="1382700"/>
    <n v="1.37"/>
    <s v="Silent"/>
  </r>
  <r>
    <x v="20"/>
    <x v="5"/>
    <x v="1"/>
    <x v="1"/>
    <x v="160"/>
    <n v="3551000"/>
    <n v="1.24"/>
    <s v="Boomers"/>
  </r>
  <r>
    <x v="20"/>
    <x v="5"/>
    <x v="1"/>
    <x v="2"/>
    <x v="8"/>
    <n v="293900"/>
    <n v="0.68"/>
    <s v="G.I. Generation"/>
  </r>
  <r>
    <x v="20"/>
    <x v="5"/>
    <x v="1"/>
    <x v="5"/>
    <x v="2"/>
    <n v="3874700"/>
    <n v="0.36"/>
    <s v="Millenials"/>
  </r>
  <r>
    <x v="20"/>
    <x v="5"/>
    <x v="0"/>
    <x v="5"/>
    <x v="19"/>
    <n v="4013700"/>
    <n v="0.32"/>
    <s v="Millenials"/>
  </r>
  <r>
    <x v="20"/>
    <x v="6"/>
    <x v="0"/>
    <x v="2"/>
    <x v="23"/>
    <n v="237128"/>
    <n v="11.39"/>
    <s v="G.I. Generation"/>
  </r>
  <r>
    <x v="20"/>
    <x v="6"/>
    <x v="0"/>
    <x v="4"/>
    <x v="273"/>
    <n v="1280826"/>
    <n v="8.59"/>
    <s v="Silent"/>
  </r>
  <r>
    <x v="20"/>
    <x v="6"/>
    <x v="0"/>
    <x v="3"/>
    <x v="513"/>
    <n v="3221761"/>
    <n v="7.85"/>
    <s v="Generation X"/>
  </r>
  <r>
    <x v="20"/>
    <x v="6"/>
    <x v="0"/>
    <x v="0"/>
    <x v="336"/>
    <n v="3657416"/>
    <n v="7.41"/>
    <s v="Generation X"/>
  </r>
  <r>
    <x v="20"/>
    <x v="6"/>
    <x v="0"/>
    <x v="1"/>
    <x v="143"/>
    <n v="3599535"/>
    <n v="5.92"/>
    <s v="Boomers"/>
  </r>
  <r>
    <x v="20"/>
    <x v="6"/>
    <x v="1"/>
    <x v="0"/>
    <x v="168"/>
    <n v="3602418"/>
    <n v="3.22"/>
    <s v="Generation X"/>
  </r>
  <r>
    <x v="20"/>
    <x v="6"/>
    <x v="1"/>
    <x v="3"/>
    <x v="310"/>
    <n v="3296038"/>
    <n v="1.67"/>
    <s v="Generation X"/>
  </r>
  <r>
    <x v="20"/>
    <x v="6"/>
    <x v="1"/>
    <x v="1"/>
    <x v="169"/>
    <n v="3860918"/>
    <n v="1.63"/>
    <s v="Boomers"/>
  </r>
  <r>
    <x v="20"/>
    <x v="6"/>
    <x v="1"/>
    <x v="4"/>
    <x v="1"/>
    <n v="1495950"/>
    <n v="1.07"/>
    <s v="Silent"/>
  </r>
  <r>
    <x v="20"/>
    <x v="6"/>
    <x v="0"/>
    <x v="5"/>
    <x v="14"/>
    <n v="4330243"/>
    <n v="0.35"/>
    <s v="Millenials"/>
  </r>
  <r>
    <x v="20"/>
    <x v="6"/>
    <x v="1"/>
    <x v="2"/>
    <x v="3"/>
    <n v="337540"/>
    <n v="0.3"/>
    <s v="G.I. Generation"/>
  </r>
  <r>
    <x v="20"/>
    <x v="6"/>
    <x v="1"/>
    <x v="5"/>
    <x v="17"/>
    <n v="4171126"/>
    <n v="0.24"/>
    <s v="Millenials"/>
  </r>
  <r>
    <x v="20"/>
    <x v="7"/>
    <x v="0"/>
    <x v="2"/>
    <x v="21"/>
    <n v="248909"/>
    <n v="13.26"/>
    <s v="G.I. Generation"/>
  </r>
  <r>
    <x v="20"/>
    <x v="7"/>
    <x v="0"/>
    <x v="4"/>
    <x v="285"/>
    <n v="1313132"/>
    <n v="9.44"/>
    <s v="Silent"/>
  </r>
  <r>
    <x v="20"/>
    <x v="7"/>
    <x v="0"/>
    <x v="0"/>
    <x v="683"/>
    <n v="3707736"/>
    <n v="7.79"/>
    <s v="Generation X"/>
  </r>
  <r>
    <x v="20"/>
    <x v="7"/>
    <x v="0"/>
    <x v="1"/>
    <x v="594"/>
    <n v="3749624"/>
    <n v="6.91"/>
    <s v="Boomers"/>
  </r>
  <r>
    <x v="20"/>
    <x v="7"/>
    <x v="0"/>
    <x v="3"/>
    <x v="193"/>
    <n v="3258034"/>
    <n v="6.91"/>
    <s v="Generation X"/>
  </r>
  <r>
    <x v="20"/>
    <x v="7"/>
    <x v="1"/>
    <x v="0"/>
    <x v="357"/>
    <n v="3651707"/>
    <n v="3.31"/>
    <s v="Generation X"/>
  </r>
  <r>
    <x v="20"/>
    <x v="7"/>
    <x v="1"/>
    <x v="3"/>
    <x v="111"/>
    <n v="3336435"/>
    <n v="1.74"/>
    <s v="Generation X"/>
  </r>
  <r>
    <x v="20"/>
    <x v="7"/>
    <x v="1"/>
    <x v="1"/>
    <x v="160"/>
    <n v="4021393"/>
    <n v="1.0900000000000001"/>
    <s v="Boomers"/>
  </r>
  <r>
    <x v="20"/>
    <x v="7"/>
    <x v="1"/>
    <x v="4"/>
    <x v="14"/>
    <n v="1533960"/>
    <n v="0.98"/>
    <s v="Silent"/>
  </r>
  <r>
    <x v="20"/>
    <x v="7"/>
    <x v="1"/>
    <x v="2"/>
    <x v="11"/>
    <n v="352470"/>
    <n v="0.85"/>
    <s v="G.I. Generation"/>
  </r>
  <r>
    <x v="20"/>
    <x v="7"/>
    <x v="0"/>
    <x v="5"/>
    <x v="0"/>
    <n v="4344969"/>
    <n v="0.48"/>
    <s v="Millenials"/>
  </r>
  <r>
    <x v="20"/>
    <x v="7"/>
    <x v="1"/>
    <x v="5"/>
    <x v="9"/>
    <n v="4185267"/>
    <n v="0.41"/>
    <s v="Millenials"/>
  </r>
  <r>
    <x v="20"/>
    <x v="8"/>
    <x v="0"/>
    <x v="2"/>
    <x v="31"/>
    <n v="260440"/>
    <n v="13.05"/>
    <s v="G.I. Generation"/>
  </r>
  <r>
    <x v="20"/>
    <x v="8"/>
    <x v="0"/>
    <x v="4"/>
    <x v="333"/>
    <n v="1349163"/>
    <n v="8.67"/>
    <s v="Silent"/>
  </r>
  <r>
    <x v="20"/>
    <x v="8"/>
    <x v="0"/>
    <x v="0"/>
    <x v="260"/>
    <n v="3775597"/>
    <n v="8.34"/>
    <s v="Generation X"/>
  </r>
  <r>
    <x v="20"/>
    <x v="8"/>
    <x v="0"/>
    <x v="3"/>
    <x v="372"/>
    <n v="3280278"/>
    <n v="7.38"/>
    <s v="Generation X"/>
  </r>
  <r>
    <x v="20"/>
    <x v="8"/>
    <x v="0"/>
    <x v="1"/>
    <x v="174"/>
    <n v="3906804"/>
    <n v="5.99"/>
    <s v="Boomers"/>
  </r>
  <r>
    <x v="20"/>
    <x v="8"/>
    <x v="1"/>
    <x v="0"/>
    <x v="333"/>
    <n v="3716547"/>
    <n v="3.15"/>
    <s v="Generation X"/>
  </r>
  <r>
    <x v="20"/>
    <x v="8"/>
    <x v="1"/>
    <x v="3"/>
    <x v="275"/>
    <n v="3362418"/>
    <n v="2.08"/>
    <s v="Generation X"/>
  </r>
  <r>
    <x v="20"/>
    <x v="8"/>
    <x v="1"/>
    <x v="1"/>
    <x v="61"/>
    <n v="4189374"/>
    <n v="1.36"/>
    <s v="Boomers"/>
  </r>
  <r>
    <x v="20"/>
    <x v="8"/>
    <x v="1"/>
    <x v="4"/>
    <x v="9"/>
    <n v="1575903"/>
    <n v="1.08"/>
    <s v="Silent"/>
  </r>
  <r>
    <x v="20"/>
    <x v="8"/>
    <x v="1"/>
    <x v="2"/>
    <x v="11"/>
    <n v="367426"/>
    <n v="0.82"/>
    <s v="G.I. Generation"/>
  </r>
  <r>
    <x v="20"/>
    <x v="8"/>
    <x v="0"/>
    <x v="5"/>
    <x v="29"/>
    <n v="4358250"/>
    <n v="0.44"/>
    <s v="Millenials"/>
  </r>
  <r>
    <x v="20"/>
    <x v="8"/>
    <x v="1"/>
    <x v="5"/>
    <x v="9"/>
    <n v="4196625"/>
    <n v="0.41"/>
    <s v="Millenials"/>
  </r>
  <r>
    <x v="20"/>
    <x v="9"/>
    <x v="0"/>
    <x v="2"/>
    <x v="288"/>
    <n v="271456"/>
    <n v="18.79"/>
    <s v="G.I. Generation"/>
  </r>
  <r>
    <x v="20"/>
    <x v="9"/>
    <x v="0"/>
    <x v="0"/>
    <x v="393"/>
    <n v="3853955"/>
    <n v="13.16"/>
    <s v="Generation X"/>
  </r>
  <r>
    <x v="20"/>
    <x v="9"/>
    <x v="0"/>
    <x v="4"/>
    <x v="85"/>
    <n v="1390023"/>
    <n v="13.09"/>
    <s v="Silent"/>
  </r>
  <r>
    <x v="20"/>
    <x v="9"/>
    <x v="0"/>
    <x v="3"/>
    <x v="397"/>
    <n v="3292463"/>
    <n v="12.21"/>
    <s v="Generation X"/>
  </r>
  <r>
    <x v="20"/>
    <x v="9"/>
    <x v="0"/>
    <x v="1"/>
    <x v="269"/>
    <n v="4068675"/>
    <n v="9.19"/>
    <s v="Boomers"/>
  </r>
  <r>
    <x v="20"/>
    <x v="9"/>
    <x v="1"/>
    <x v="0"/>
    <x v="395"/>
    <n v="3789996"/>
    <n v="6.52"/>
    <s v="Generation X"/>
  </r>
  <r>
    <x v="20"/>
    <x v="9"/>
    <x v="1"/>
    <x v="3"/>
    <x v="360"/>
    <n v="3377856"/>
    <n v="2.87"/>
    <s v="Generation X"/>
  </r>
  <r>
    <x v="20"/>
    <x v="9"/>
    <x v="1"/>
    <x v="1"/>
    <x v="267"/>
    <n v="4362525"/>
    <n v="2.02"/>
    <s v="Boomers"/>
  </r>
  <r>
    <x v="20"/>
    <x v="9"/>
    <x v="1"/>
    <x v="5"/>
    <x v="145"/>
    <n v="4205288"/>
    <n v="1.1200000000000001"/>
    <s v="Millenials"/>
  </r>
  <r>
    <x v="20"/>
    <x v="9"/>
    <x v="1"/>
    <x v="4"/>
    <x v="13"/>
    <n v="1623053"/>
    <n v="1.1100000000000001"/>
    <s v="Silent"/>
  </r>
  <r>
    <x v="20"/>
    <x v="9"/>
    <x v="0"/>
    <x v="5"/>
    <x v="20"/>
    <n v="4369564"/>
    <n v="0.82"/>
    <s v="Millenials"/>
  </r>
  <r>
    <x v="20"/>
    <x v="9"/>
    <x v="1"/>
    <x v="2"/>
    <x v="11"/>
    <n v="382185"/>
    <n v="0.78"/>
    <s v="G.I. Generation"/>
  </r>
  <r>
    <x v="20"/>
    <x v="10"/>
    <x v="0"/>
    <x v="2"/>
    <x v="152"/>
    <n v="281533"/>
    <n v="18.829999999999998"/>
    <s v="G.I. Generation"/>
  </r>
  <r>
    <x v="20"/>
    <x v="10"/>
    <x v="0"/>
    <x v="4"/>
    <x v="377"/>
    <n v="1437035"/>
    <n v="15.1"/>
    <s v="Silent"/>
  </r>
  <r>
    <x v="20"/>
    <x v="10"/>
    <x v="0"/>
    <x v="0"/>
    <x v="470"/>
    <n v="3930904"/>
    <n v="12.87"/>
    <s v="Generation X"/>
  </r>
  <r>
    <x v="20"/>
    <x v="10"/>
    <x v="0"/>
    <x v="3"/>
    <x v="40"/>
    <n v="3300918"/>
    <n v="12.54"/>
    <s v="Generation X"/>
  </r>
  <r>
    <x v="20"/>
    <x v="10"/>
    <x v="0"/>
    <x v="1"/>
    <x v="758"/>
    <n v="4231334"/>
    <n v="10.039999999999999"/>
    <s v="Boomers"/>
  </r>
  <r>
    <x v="20"/>
    <x v="10"/>
    <x v="1"/>
    <x v="0"/>
    <x v="479"/>
    <n v="3860670"/>
    <n v="6.22"/>
    <s v="Generation X"/>
  </r>
  <r>
    <x v="20"/>
    <x v="10"/>
    <x v="1"/>
    <x v="3"/>
    <x v="360"/>
    <n v="3388982"/>
    <n v="2.86"/>
    <s v="Generation X"/>
  </r>
  <r>
    <x v="20"/>
    <x v="10"/>
    <x v="1"/>
    <x v="1"/>
    <x v="328"/>
    <n v="4537037"/>
    <n v="1.98"/>
    <s v="Boomers"/>
  </r>
  <r>
    <x v="20"/>
    <x v="10"/>
    <x v="1"/>
    <x v="5"/>
    <x v="104"/>
    <n v="4210355"/>
    <n v="1.0900000000000001"/>
    <s v="Millenials"/>
  </r>
  <r>
    <x v="20"/>
    <x v="10"/>
    <x v="1"/>
    <x v="4"/>
    <x v="9"/>
    <n v="1676984"/>
    <n v="1.01"/>
    <s v="Silent"/>
  </r>
  <r>
    <x v="20"/>
    <x v="10"/>
    <x v="0"/>
    <x v="5"/>
    <x v="33"/>
    <n v="4377335"/>
    <n v="0.8"/>
    <s v="Millenials"/>
  </r>
  <r>
    <x v="20"/>
    <x v="10"/>
    <x v="1"/>
    <x v="2"/>
    <x v="11"/>
    <n v="396321"/>
    <n v="0.76"/>
    <s v="G.I. Generation"/>
  </r>
  <r>
    <x v="20"/>
    <x v="11"/>
    <x v="0"/>
    <x v="2"/>
    <x v="361"/>
    <n v="290481"/>
    <n v="20.66"/>
    <s v="G.I. Generation"/>
  </r>
  <r>
    <x v="20"/>
    <x v="11"/>
    <x v="0"/>
    <x v="0"/>
    <x v="759"/>
    <n v="3998961"/>
    <n v="15.73"/>
    <s v="Generation X"/>
  </r>
  <r>
    <x v="20"/>
    <x v="11"/>
    <x v="0"/>
    <x v="4"/>
    <x v="74"/>
    <n v="1491171"/>
    <n v="13.28"/>
    <s v="Silent"/>
  </r>
  <r>
    <x v="20"/>
    <x v="11"/>
    <x v="0"/>
    <x v="3"/>
    <x v="208"/>
    <n v="3310535"/>
    <n v="13.23"/>
    <s v="Generation X"/>
  </r>
  <r>
    <x v="20"/>
    <x v="11"/>
    <x v="0"/>
    <x v="1"/>
    <x v="760"/>
    <n v="4391802"/>
    <n v="10.31"/>
    <s v="Boomers"/>
  </r>
  <r>
    <x v="20"/>
    <x v="11"/>
    <x v="1"/>
    <x v="0"/>
    <x v="560"/>
    <n v="3921422"/>
    <n v="6.68"/>
    <s v="Generation X"/>
  </r>
  <r>
    <x v="20"/>
    <x v="11"/>
    <x v="1"/>
    <x v="3"/>
    <x v="56"/>
    <n v="3400584"/>
    <n v="2.82"/>
    <s v="Generation X"/>
  </r>
  <r>
    <x v="20"/>
    <x v="11"/>
    <x v="1"/>
    <x v="1"/>
    <x v="192"/>
    <n v="4710061"/>
    <n v="2.1"/>
    <s v="Boomers"/>
  </r>
  <r>
    <x v="20"/>
    <x v="11"/>
    <x v="1"/>
    <x v="2"/>
    <x v="5"/>
    <n v="409711"/>
    <n v="1.46"/>
    <s v="G.I. Generation"/>
  </r>
  <r>
    <x v="20"/>
    <x v="11"/>
    <x v="1"/>
    <x v="5"/>
    <x v="61"/>
    <n v="4209864"/>
    <n v="1.35"/>
    <s v="Millenials"/>
  </r>
  <r>
    <x v="20"/>
    <x v="11"/>
    <x v="1"/>
    <x v="4"/>
    <x v="32"/>
    <n v="1738797"/>
    <n v="1.32"/>
    <s v="Silent"/>
  </r>
  <r>
    <x v="20"/>
    <x v="11"/>
    <x v="0"/>
    <x v="5"/>
    <x v="37"/>
    <n v="4378953"/>
    <n v="0.84"/>
    <s v="Millenials"/>
  </r>
  <r>
    <x v="20"/>
    <x v="12"/>
    <x v="0"/>
    <x v="2"/>
    <x v="402"/>
    <n v="304065"/>
    <n v="17.760000000000002"/>
    <s v="Silent"/>
  </r>
  <r>
    <x v="20"/>
    <x v="12"/>
    <x v="0"/>
    <x v="4"/>
    <x v="174"/>
    <n v="1547265"/>
    <n v="15.12"/>
    <s v="Silent"/>
  </r>
  <r>
    <x v="20"/>
    <x v="12"/>
    <x v="0"/>
    <x v="0"/>
    <x v="163"/>
    <n v="4057598"/>
    <n v="14.84"/>
    <s v="Millenials"/>
  </r>
  <r>
    <x v="20"/>
    <x v="12"/>
    <x v="0"/>
    <x v="3"/>
    <x v="84"/>
    <n v="3328209"/>
    <n v="13.19"/>
    <s v="Generation X"/>
  </r>
  <r>
    <x v="20"/>
    <x v="12"/>
    <x v="0"/>
    <x v="1"/>
    <x v="761"/>
    <n v="4555809"/>
    <n v="10.78"/>
    <s v="Boomers"/>
  </r>
  <r>
    <x v="20"/>
    <x v="12"/>
    <x v="1"/>
    <x v="0"/>
    <x v="749"/>
    <n v="3976430"/>
    <n v="7.59"/>
    <s v="Millenials"/>
  </r>
  <r>
    <x v="20"/>
    <x v="12"/>
    <x v="1"/>
    <x v="3"/>
    <x v="138"/>
    <n v="3416780"/>
    <n v="3.07"/>
    <s v="Generation X"/>
  </r>
  <r>
    <x v="20"/>
    <x v="12"/>
    <x v="1"/>
    <x v="4"/>
    <x v="22"/>
    <n v="1803020"/>
    <n v="1.66"/>
    <s v="Silent"/>
  </r>
  <r>
    <x v="20"/>
    <x v="12"/>
    <x v="1"/>
    <x v="1"/>
    <x v="439"/>
    <n v="4884700"/>
    <n v="1.45"/>
    <s v="Boomers"/>
  </r>
  <r>
    <x v="20"/>
    <x v="12"/>
    <x v="1"/>
    <x v="5"/>
    <x v="214"/>
    <n v="4206893"/>
    <n v="1.07"/>
    <s v="Millenials"/>
  </r>
  <r>
    <x v="20"/>
    <x v="12"/>
    <x v="1"/>
    <x v="2"/>
    <x v="6"/>
    <n v="427591"/>
    <n v="0.94"/>
    <s v="Silent"/>
  </r>
  <r>
    <x v="20"/>
    <x v="12"/>
    <x v="0"/>
    <x v="5"/>
    <x v="33"/>
    <n v="4376068"/>
    <n v="0.8"/>
    <s v="Millenials"/>
  </r>
  <r>
    <x v="20"/>
    <x v="13"/>
    <x v="0"/>
    <x v="2"/>
    <x v="52"/>
    <n v="316252"/>
    <n v="15.18"/>
    <s v="Silent"/>
  </r>
  <r>
    <x v="20"/>
    <x v="13"/>
    <x v="0"/>
    <x v="0"/>
    <x v="762"/>
    <n v="4104822"/>
    <n v="14.37"/>
    <s v="Millenials"/>
  </r>
  <r>
    <x v="20"/>
    <x v="13"/>
    <x v="0"/>
    <x v="3"/>
    <x v="763"/>
    <n v="3344207"/>
    <n v="13.76"/>
    <s v="Generation X"/>
  </r>
  <r>
    <x v="20"/>
    <x v="13"/>
    <x v="0"/>
    <x v="4"/>
    <x v="42"/>
    <n v="1609818"/>
    <n v="11"/>
    <s v="Silent"/>
  </r>
  <r>
    <x v="20"/>
    <x v="13"/>
    <x v="0"/>
    <x v="1"/>
    <x v="203"/>
    <n v="4717038"/>
    <n v="10.32"/>
    <s v="Boomers"/>
  </r>
  <r>
    <x v="20"/>
    <x v="13"/>
    <x v="1"/>
    <x v="0"/>
    <x v="640"/>
    <n v="4019790"/>
    <n v="7.34"/>
    <s v="Millenials"/>
  </r>
  <r>
    <x v="20"/>
    <x v="13"/>
    <x v="1"/>
    <x v="3"/>
    <x v="343"/>
    <n v="3430874"/>
    <n v="2.68"/>
    <s v="Generation X"/>
  </r>
  <r>
    <x v="20"/>
    <x v="13"/>
    <x v="1"/>
    <x v="1"/>
    <x v="315"/>
    <n v="5056712"/>
    <n v="1.6"/>
    <s v="Boomers"/>
  </r>
  <r>
    <x v="20"/>
    <x v="13"/>
    <x v="1"/>
    <x v="5"/>
    <x v="263"/>
    <n v="4195227"/>
    <n v="1.53"/>
    <s v="Millenials"/>
  </r>
  <r>
    <x v="20"/>
    <x v="13"/>
    <x v="1"/>
    <x v="4"/>
    <x v="34"/>
    <n v="1874594"/>
    <n v="1.49"/>
    <s v="Silent"/>
  </r>
  <r>
    <x v="20"/>
    <x v="13"/>
    <x v="0"/>
    <x v="5"/>
    <x v="152"/>
    <n v="4364710"/>
    <n v="1.21"/>
    <s v="Millenials"/>
  </r>
  <r>
    <x v="20"/>
    <x v="13"/>
    <x v="1"/>
    <x v="2"/>
    <x v="6"/>
    <n v="444232"/>
    <n v="0.9"/>
    <s v="Silent"/>
  </r>
  <r>
    <x v="20"/>
    <x v="14"/>
    <x v="0"/>
    <x v="2"/>
    <x v="127"/>
    <n v="327352"/>
    <n v="14.97"/>
    <s v="Silent"/>
  </r>
  <r>
    <x v="20"/>
    <x v="14"/>
    <x v="0"/>
    <x v="4"/>
    <x v="112"/>
    <n v="1679338"/>
    <n v="13.99"/>
    <s v="Silent"/>
  </r>
  <r>
    <x v="20"/>
    <x v="14"/>
    <x v="0"/>
    <x v="3"/>
    <x v="497"/>
    <n v="3363500"/>
    <n v="12.61"/>
    <s v="Generation X"/>
  </r>
  <r>
    <x v="20"/>
    <x v="14"/>
    <x v="0"/>
    <x v="0"/>
    <x v="149"/>
    <n v="4143231"/>
    <n v="12.26"/>
    <s v="Millenials"/>
  </r>
  <r>
    <x v="20"/>
    <x v="14"/>
    <x v="0"/>
    <x v="1"/>
    <x v="764"/>
    <n v="4872021"/>
    <n v="9.0500000000000007"/>
    <s v="Boomers"/>
  </r>
  <r>
    <x v="20"/>
    <x v="14"/>
    <x v="1"/>
    <x v="0"/>
    <x v="431"/>
    <n v="4053688"/>
    <n v="7.38"/>
    <s v="Millenials"/>
  </r>
  <r>
    <x v="20"/>
    <x v="14"/>
    <x v="1"/>
    <x v="3"/>
    <x v="66"/>
    <n v="3447910"/>
    <n v="2.7"/>
    <s v="Generation X"/>
  </r>
  <r>
    <x v="20"/>
    <x v="14"/>
    <x v="1"/>
    <x v="1"/>
    <x v="56"/>
    <n v="5222660"/>
    <n v="1.84"/>
    <s v="Boomers"/>
  </r>
  <r>
    <x v="20"/>
    <x v="14"/>
    <x v="1"/>
    <x v="4"/>
    <x v="33"/>
    <n v="1953968"/>
    <n v="1.79"/>
    <s v="Silent"/>
  </r>
  <r>
    <x v="20"/>
    <x v="14"/>
    <x v="1"/>
    <x v="2"/>
    <x v="5"/>
    <n v="460065"/>
    <n v="1.3"/>
    <s v="Silent"/>
  </r>
  <r>
    <x v="20"/>
    <x v="14"/>
    <x v="1"/>
    <x v="5"/>
    <x v="52"/>
    <n v="4175544"/>
    <n v="1.1499999999999999"/>
    <s v="Millenials"/>
  </r>
  <r>
    <x v="20"/>
    <x v="14"/>
    <x v="0"/>
    <x v="5"/>
    <x v="33"/>
    <n v="4345236"/>
    <n v="0.81"/>
    <s v="Millenials"/>
  </r>
  <r>
    <x v="20"/>
    <x v="15"/>
    <x v="0"/>
    <x v="2"/>
    <x v="334"/>
    <n v="337747"/>
    <n v="21.91"/>
    <s v="Silent"/>
  </r>
  <r>
    <x v="20"/>
    <x v="15"/>
    <x v="0"/>
    <x v="4"/>
    <x v="108"/>
    <n v="1756739"/>
    <n v="13.04"/>
    <s v="Silent"/>
  </r>
  <r>
    <x v="20"/>
    <x v="15"/>
    <x v="0"/>
    <x v="0"/>
    <x v="744"/>
    <n v="4177514"/>
    <n v="12.5"/>
    <s v="Millenials"/>
  </r>
  <r>
    <x v="20"/>
    <x v="15"/>
    <x v="0"/>
    <x v="3"/>
    <x v="228"/>
    <n v="3393144"/>
    <n v="11.7"/>
    <s v="Generation X"/>
  </r>
  <r>
    <x v="20"/>
    <x v="15"/>
    <x v="0"/>
    <x v="1"/>
    <x v="253"/>
    <n v="5016477"/>
    <n v="9.27"/>
    <s v="Boomers"/>
  </r>
  <r>
    <x v="20"/>
    <x v="15"/>
    <x v="1"/>
    <x v="0"/>
    <x v="201"/>
    <n v="4082601"/>
    <n v="6.03"/>
    <s v="Millenials"/>
  </r>
  <r>
    <x v="20"/>
    <x v="15"/>
    <x v="1"/>
    <x v="3"/>
    <x v="89"/>
    <n v="3474885"/>
    <n v="2.62"/>
    <s v="Generation X"/>
  </r>
  <r>
    <x v="20"/>
    <x v="15"/>
    <x v="1"/>
    <x v="2"/>
    <x v="4"/>
    <n v="475649"/>
    <n v="1.89"/>
    <s v="Silent"/>
  </r>
  <r>
    <x v="20"/>
    <x v="15"/>
    <x v="1"/>
    <x v="1"/>
    <x v="373"/>
    <n v="5378213"/>
    <n v="1.58"/>
    <s v="Boomers"/>
  </r>
  <r>
    <x v="20"/>
    <x v="15"/>
    <x v="1"/>
    <x v="4"/>
    <x v="26"/>
    <n v="2041937"/>
    <n v="1.42"/>
    <s v="Silent"/>
  </r>
  <r>
    <x v="20"/>
    <x v="15"/>
    <x v="0"/>
    <x v="5"/>
    <x v="392"/>
    <n v="4319787"/>
    <n v="1.3"/>
    <s v="Millenials"/>
  </r>
  <r>
    <x v="20"/>
    <x v="15"/>
    <x v="1"/>
    <x v="5"/>
    <x v="43"/>
    <n v="4150023"/>
    <n v="0.99"/>
    <s v="Millenials"/>
  </r>
  <r>
    <x v="20"/>
    <x v="16"/>
    <x v="0"/>
    <x v="2"/>
    <x v="169"/>
    <n v="347667"/>
    <n v="18.12"/>
    <s v="Silent"/>
  </r>
  <r>
    <x v="20"/>
    <x v="16"/>
    <x v="0"/>
    <x v="0"/>
    <x v="765"/>
    <n v="4209960"/>
    <n v="12.28"/>
    <s v="Millenials"/>
  </r>
  <r>
    <x v="20"/>
    <x v="16"/>
    <x v="0"/>
    <x v="4"/>
    <x v="78"/>
    <n v="1842503"/>
    <n v="11.89"/>
    <s v="Silent"/>
  </r>
  <r>
    <x v="20"/>
    <x v="16"/>
    <x v="0"/>
    <x v="3"/>
    <x v="506"/>
    <n v="3436781"/>
    <n v="10.24"/>
    <s v="Generation X"/>
  </r>
  <r>
    <x v="20"/>
    <x v="16"/>
    <x v="0"/>
    <x v="1"/>
    <x v="221"/>
    <n v="5147445"/>
    <n v="8.43"/>
    <s v="Boomers"/>
  </r>
  <r>
    <x v="20"/>
    <x v="16"/>
    <x v="1"/>
    <x v="0"/>
    <x v="193"/>
    <n v="4108824"/>
    <n v="5.48"/>
    <s v="Millenials"/>
  </r>
  <r>
    <x v="20"/>
    <x v="16"/>
    <x v="1"/>
    <x v="3"/>
    <x v="66"/>
    <n v="3515419"/>
    <n v="2.65"/>
    <s v="Generation X"/>
  </r>
  <r>
    <x v="20"/>
    <x v="16"/>
    <x v="1"/>
    <x v="1"/>
    <x v="286"/>
    <n v="5520328"/>
    <n v="1.58"/>
    <s v="Boomers"/>
  </r>
  <r>
    <x v="20"/>
    <x v="16"/>
    <x v="1"/>
    <x v="4"/>
    <x v="23"/>
    <n v="2138822"/>
    <n v="1.26"/>
    <s v="Silent"/>
  </r>
  <r>
    <x v="20"/>
    <x v="16"/>
    <x v="0"/>
    <x v="5"/>
    <x v="139"/>
    <n v="4291635"/>
    <n v="1.21"/>
    <s v="Millenials"/>
  </r>
  <r>
    <x v="20"/>
    <x v="16"/>
    <x v="1"/>
    <x v="2"/>
    <x v="12"/>
    <n v="491399"/>
    <n v="1.02"/>
    <s v="Silent"/>
  </r>
  <r>
    <x v="20"/>
    <x v="16"/>
    <x v="1"/>
    <x v="5"/>
    <x v="34"/>
    <n v="4122007"/>
    <n v="0.68"/>
    <s v="Millenials"/>
  </r>
  <r>
    <x v="20"/>
    <x v="17"/>
    <x v="0"/>
    <x v="2"/>
    <x v="338"/>
    <n v="363411"/>
    <n v="21.46"/>
    <s v="Silent"/>
  </r>
  <r>
    <x v="20"/>
    <x v="17"/>
    <x v="0"/>
    <x v="0"/>
    <x v="766"/>
    <n v="4229825"/>
    <n v="12.32"/>
    <s v="Millenials"/>
  </r>
  <r>
    <x v="20"/>
    <x v="17"/>
    <x v="0"/>
    <x v="3"/>
    <x v="323"/>
    <n v="3492325"/>
    <n v="11.68"/>
    <s v="Generation X"/>
  </r>
  <r>
    <x v="20"/>
    <x v="17"/>
    <x v="0"/>
    <x v="4"/>
    <x v="73"/>
    <n v="1925991"/>
    <n v="10.96"/>
    <s v="Silent"/>
  </r>
  <r>
    <x v="20"/>
    <x v="17"/>
    <x v="0"/>
    <x v="1"/>
    <x v="760"/>
    <n v="5261515"/>
    <n v="8.61"/>
    <s v="Boomers"/>
  </r>
  <r>
    <x v="20"/>
    <x v="17"/>
    <x v="1"/>
    <x v="0"/>
    <x v="400"/>
    <n v="4126897"/>
    <n v="4.7699999999999996"/>
    <s v="Millenials"/>
  </r>
  <r>
    <x v="20"/>
    <x v="17"/>
    <x v="1"/>
    <x v="3"/>
    <x v="56"/>
    <n v="3566953"/>
    <n v="2.69"/>
    <s v="Generation X"/>
  </r>
  <r>
    <x v="20"/>
    <x v="17"/>
    <x v="1"/>
    <x v="1"/>
    <x v="328"/>
    <n v="5642326"/>
    <n v="1.6"/>
    <s v="Boomers"/>
  </r>
  <r>
    <x v="20"/>
    <x v="17"/>
    <x v="1"/>
    <x v="4"/>
    <x v="21"/>
    <n v="2234226"/>
    <n v="1.48"/>
    <s v="Silent"/>
  </r>
  <r>
    <x v="20"/>
    <x v="17"/>
    <x v="0"/>
    <x v="5"/>
    <x v="104"/>
    <n v="4260456"/>
    <n v="1.08"/>
    <s v="Millenials"/>
  </r>
  <r>
    <x v="20"/>
    <x v="17"/>
    <x v="1"/>
    <x v="5"/>
    <x v="278"/>
    <n v="4092360"/>
    <n v="0.98"/>
    <s v="Millenials"/>
  </r>
  <r>
    <x v="20"/>
    <x v="17"/>
    <x v="1"/>
    <x v="2"/>
    <x v="6"/>
    <n v="512391"/>
    <n v="0.78"/>
    <s v="Silent"/>
  </r>
  <r>
    <x v="20"/>
    <x v="18"/>
    <x v="0"/>
    <x v="2"/>
    <x v="257"/>
    <n v="378405"/>
    <n v="17.71"/>
    <s v="Silent"/>
  </r>
  <r>
    <x v="20"/>
    <x v="18"/>
    <x v="0"/>
    <x v="4"/>
    <x v="251"/>
    <n v="2018827"/>
    <n v="12.14"/>
    <s v="Silent"/>
  </r>
  <r>
    <x v="20"/>
    <x v="18"/>
    <x v="0"/>
    <x v="0"/>
    <x v="486"/>
    <n v="4248033"/>
    <n v="11.61"/>
    <s v="Millenials"/>
  </r>
  <r>
    <x v="20"/>
    <x v="18"/>
    <x v="0"/>
    <x v="3"/>
    <x v="735"/>
    <n v="3562854"/>
    <n v="11.51"/>
    <s v="Generation X"/>
  </r>
  <r>
    <x v="20"/>
    <x v="18"/>
    <x v="0"/>
    <x v="1"/>
    <x v="284"/>
    <n v="5364516"/>
    <n v="8.85"/>
    <s v="Boomers"/>
  </r>
  <r>
    <x v="20"/>
    <x v="18"/>
    <x v="1"/>
    <x v="0"/>
    <x v="75"/>
    <n v="4142290"/>
    <n v="5.0199999999999996"/>
    <s v="Millenials"/>
  </r>
  <r>
    <x v="20"/>
    <x v="18"/>
    <x v="1"/>
    <x v="3"/>
    <x v="138"/>
    <n v="3633920"/>
    <n v="2.89"/>
    <s v="Generation X"/>
  </r>
  <r>
    <x v="20"/>
    <x v="18"/>
    <x v="1"/>
    <x v="1"/>
    <x v="173"/>
    <n v="5752377"/>
    <n v="1.43"/>
    <s v="Boomers"/>
  </r>
  <r>
    <x v="20"/>
    <x v="18"/>
    <x v="1"/>
    <x v="5"/>
    <x v="278"/>
    <n v="4066699"/>
    <n v="0.98"/>
    <s v="Generation Z"/>
  </r>
  <r>
    <x v="20"/>
    <x v="18"/>
    <x v="0"/>
    <x v="5"/>
    <x v="37"/>
    <n v="4234298"/>
    <n v="0.87"/>
    <s v="Generation Z"/>
  </r>
  <r>
    <x v="20"/>
    <x v="18"/>
    <x v="1"/>
    <x v="4"/>
    <x v="1"/>
    <n v="2339825"/>
    <n v="0.68"/>
    <s v="Silent"/>
  </r>
  <r>
    <x v="20"/>
    <x v="18"/>
    <x v="1"/>
    <x v="2"/>
    <x v="11"/>
    <n v="533162"/>
    <n v="0.56000000000000005"/>
    <s v="Silent"/>
  </r>
  <r>
    <x v="20"/>
    <x v="19"/>
    <x v="0"/>
    <x v="2"/>
    <x v="47"/>
    <n v="392608"/>
    <n v="17.57"/>
    <s v="Silent"/>
  </r>
  <r>
    <x v="20"/>
    <x v="19"/>
    <x v="0"/>
    <x v="4"/>
    <x v="119"/>
    <n v="2119709"/>
    <n v="11.79"/>
    <s v="Silent"/>
  </r>
  <r>
    <x v="20"/>
    <x v="19"/>
    <x v="0"/>
    <x v="3"/>
    <x v="767"/>
    <n v="3641000"/>
    <n v="11.45"/>
    <s v="Generation X"/>
  </r>
  <r>
    <x v="20"/>
    <x v="19"/>
    <x v="0"/>
    <x v="0"/>
    <x v="681"/>
    <n v="4263159"/>
    <n v="11.24"/>
    <s v="Millenials"/>
  </r>
  <r>
    <x v="20"/>
    <x v="19"/>
    <x v="0"/>
    <x v="1"/>
    <x v="233"/>
    <n v="5459636"/>
    <n v="9.34"/>
    <s v="Boomers"/>
  </r>
  <r>
    <x v="20"/>
    <x v="19"/>
    <x v="1"/>
    <x v="0"/>
    <x v="226"/>
    <n v="4153413"/>
    <n v="4.96"/>
    <s v="Millenials"/>
  </r>
  <r>
    <x v="20"/>
    <x v="19"/>
    <x v="1"/>
    <x v="3"/>
    <x v="373"/>
    <n v="3709016"/>
    <n v="2.29"/>
    <s v="Generation X"/>
  </r>
  <r>
    <x v="20"/>
    <x v="19"/>
    <x v="1"/>
    <x v="1"/>
    <x v="173"/>
    <n v="5853848"/>
    <n v="1.4"/>
    <s v="Boomers"/>
  </r>
  <r>
    <x v="20"/>
    <x v="19"/>
    <x v="0"/>
    <x v="5"/>
    <x v="145"/>
    <n v="4213275"/>
    <n v="1.1200000000000001"/>
    <s v="Generation Z"/>
  </r>
  <r>
    <x v="20"/>
    <x v="19"/>
    <x v="1"/>
    <x v="4"/>
    <x v="23"/>
    <n v="2454148"/>
    <n v="1.1000000000000001"/>
    <s v="Silent"/>
  </r>
  <r>
    <x v="20"/>
    <x v="19"/>
    <x v="1"/>
    <x v="5"/>
    <x v="167"/>
    <n v="4045559"/>
    <n v="1.06"/>
    <s v="Generation Z"/>
  </r>
  <r>
    <x v="20"/>
    <x v="19"/>
    <x v="1"/>
    <x v="2"/>
    <x v="12"/>
    <n v="553758"/>
    <n v="0.9"/>
    <s v="Silent"/>
  </r>
  <r>
    <x v="20"/>
    <x v="20"/>
    <x v="0"/>
    <x v="2"/>
    <x v="123"/>
    <n v="405866"/>
    <n v="17.739999999999998"/>
    <s v="Silent"/>
  </r>
  <r>
    <x v="20"/>
    <x v="20"/>
    <x v="0"/>
    <x v="3"/>
    <x v="306"/>
    <n v="3715402"/>
    <n v="11.47"/>
    <s v="Generation X"/>
  </r>
  <r>
    <x v="20"/>
    <x v="20"/>
    <x v="0"/>
    <x v="4"/>
    <x v="487"/>
    <n v="2226378"/>
    <n v="11.32"/>
    <s v="Silent"/>
  </r>
  <r>
    <x v="20"/>
    <x v="20"/>
    <x v="0"/>
    <x v="0"/>
    <x v="475"/>
    <n v="4272494"/>
    <n v="11.26"/>
    <s v="Millenials"/>
  </r>
  <r>
    <x v="20"/>
    <x v="20"/>
    <x v="0"/>
    <x v="1"/>
    <x v="765"/>
    <n v="5552239"/>
    <n v="9.31"/>
    <s v="Boomers"/>
  </r>
  <r>
    <x v="20"/>
    <x v="20"/>
    <x v="1"/>
    <x v="0"/>
    <x v="390"/>
    <n v="4157810"/>
    <n v="4.9800000000000004"/>
    <s v="Millenials"/>
  </r>
  <r>
    <x v="20"/>
    <x v="20"/>
    <x v="1"/>
    <x v="3"/>
    <x v="123"/>
    <n v="3780652"/>
    <n v="1.9"/>
    <s v="Generation X"/>
  </r>
  <r>
    <x v="20"/>
    <x v="20"/>
    <x v="1"/>
    <x v="4"/>
    <x v="104"/>
    <n v="2574750"/>
    <n v="1.79"/>
    <s v="Silent"/>
  </r>
  <r>
    <x v="20"/>
    <x v="20"/>
    <x v="1"/>
    <x v="1"/>
    <x v="286"/>
    <n v="5952480"/>
    <n v="1.46"/>
    <s v="Boomers"/>
  </r>
  <r>
    <x v="20"/>
    <x v="20"/>
    <x v="0"/>
    <x v="5"/>
    <x v="402"/>
    <n v="4196033"/>
    <n v="1.29"/>
    <s v="Generation Z"/>
  </r>
  <r>
    <x v="20"/>
    <x v="20"/>
    <x v="1"/>
    <x v="5"/>
    <x v="24"/>
    <n v="4027989"/>
    <n v="0.79"/>
    <s v="Generation Z"/>
  </r>
  <r>
    <x v="20"/>
    <x v="20"/>
    <x v="1"/>
    <x v="2"/>
    <x v="11"/>
    <n v="574080"/>
    <n v="0.52"/>
    <s v="Silent"/>
  </r>
  <r>
    <x v="20"/>
    <x v="21"/>
    <x v="0"/>
    <x v="2"/>
    <x v="46"/>
    <n v="418296"/>
    <n v="15.54"/>
    <s v="Silent"/>
  </r>
  <r>
    <x v="20"/>
    <x v="21"/>
    <x v="0"/>
    <x v="3"/>
    <x v="768"/>
    <n v="3779392"/>
    <n v="11.54"/>
    <s v="Generation X"/>
  </r>
  <r>
    <x v="20"/>
    <x v="21"/>
    <x v="0"/>
    <x v="0"/>
    <x v="769"/>
    <n v="4274849"/>
    <n v="11.23"/>
    <s v="Millenials"/>
  </r>
  <r>
    <x v="20"/>
    <x v="21"/>
    <x v="0"/>
    <x v="4"/>
    <x v="193"/>
    <n v="2337537"/>
    <n v="9.6300000000000008"/>
    <s v="Silent"/>
  </r>
  <r>
    <x v="20"/>
    <x v="21"/>
    <x v="0"/>
    <x v="1"/>
    <x v="165"/>
    <n v="5646115"/>
    <n v="8.1999999999999993"/>
    <s v="Generation X"/>
  </r>
  <r>
    <x v="20"/>
    <x v="21"/>
    <x v="1"/>
    <x v="0"/>
    <x v="416"/>
    <n v="4154664"/>
    <n v="4.5"/>
    <s v="Millenials"/>
  </r>
  <r>
    <x v="20"/>
    <x v="21"/>
    <x v="1"/>
    <x v="3"/>
    <x v="338"/>
    <n v="3841659"/>
    <n v="2.0299999999999998"/>
    <s v="Generation X"/>
  </r>
  <r>
    <x v="20"/>
    <x v="21"/>
    <x v="1"/>
    <x v="1"/>
    <x v="123"/>
    <n v="6052417"/>
    <n v="1.19"/>
    <s v="Generation X"/>
  </r>
  <r>
    <x v="20"/>
    <x v="21"/>
    <x v="0"/>
    <x v="5"/>
    <x v="43"/>
    <n v="4178908"/>
    <n v="0.98"/>
    <s v="Generation Z"/>
  </r>
  <r>
    <x v="20"/>
    <x v="21"/>
    <x v="1"/>
    <x v="5"/>
    <x v="35"/>
    <n v="4010759"/>
    <n v="0.97"/>
    <s v="Generation Z"/>
  </r>
  <r>
    <x v="20"/>
    <x v="21"/>
    <x v="1"/>
    <x v="2"/>
    <x v="12"/>
    <n v="594329"/>
    <n v="0.84"/>
    <s v="Silent"/>
  </r>
  <r>
    <x v="20"/>
    <x v="21"/>
    <x v="1"/>
    <x v="4"/>
    <x v="1"/>
    <n v="2700178"/>
    <n v="0.59"/>
    <s v="Silent"/>
  </r>
  <r>
    <x v="20"/>
    <x v="30"/>
    <x v="0"/>
    <x v="2"/>
    <x v="361"/>
    <n v="436385"/>
    <n v="13.75"/>
    <s v="Silent"/>
  </r>
  <r>
    <x v="20"/>
    <x v="30"/>
    <x v="0"/>
    <x v="0"/>
    <x v="498"/>
    <n v="4268385"/>
    <n v="10.54"/>
    <s v="Millenials"/>
  </r>
  <r>
    <x v="20"/>
    <x v="30"/>
    <x v="0"/>
    <x v="3"/>
    <x v="424"/>
    <n v="3840952"/>
    <n v="9.9499999999999993"/>
    <s v="Millenials"/>
  </r>
  <r>
    <x v="20"/>
    <x v="30"/>
    <x v="0"/>
    <x v="4"/>
    <x v="359"/>
    <n v="2445112"/>
    <n v="9.4499999999999993"/>
    <s v="Boomers"/>
  </r>
  <r>
    <x v="20"/>
    <x v="30"/>
    <x v="0"/>
    <x v="1"/>
    <x v="770"/>
    <n v="5745871"/>
    <n v="8.67"/>
    <s v="Generation X"/>
  </r>
  <r>
    <x v="20"/>
    <x v="30"/>
    <x v="1"/>
    <x v="0"/>
    <x v="189"/>
    <n v="4147875"/>
    <n v="3.83"/>
    <s v="Millenials"/>
  </r>
  <r>
    <x v="20"/>
    <x v="30"/>
    <x v="1"/>
    <x v="3"/>
    <x v="47"/>
    <n v="3897562"/>
    <n v="1.77"/>
    <s v="Millenials"/>
  </r>
  <r>
    <x v="20"/>
    <x v="30"/>
    <x v="1"/>
    <x v="1"/>
    <x v="286"/>
    <n v="6156452"/>
    <n v="1.41"/>
    <s v="Generation X"/>
  </r>
  <r>
    <x v="20"/>
    <x v="30"/>
    <x v="1"/>
    <x v="4"/>
    <x v="26"/>
    <n v="2822325"/>
    <n v="1.03"/>
    <s v="Boomers"/>
  </r>
  <r>
    <x v="20"/>
    <x v="30"/>
    <x v="0"/>
    <x v="5"/>
    <x v="43"/>
    <n v="4163139"/>
    <n v="0.98"/>
    <s v="Generation Z"/>
  </r>
  <r>
    <x v="20"/>
    <x v="30"/>
    <x v="1"/>
    <x v="5"/>
    <x v="31"/>
    <n v="3995726"/>
    <n v="0.85"/>
    <s v="Generation Z"/>
  </r>
  <r>
    <x v="20"/>
    <x v="30"/>
    <x v="1"/>
    <x v="2"/>
    <x v="6"/>
    <n v="618521"/>
    <n v="0.65"/>
    <s v="Silent"/>
  </r>
  <r>
    <x v="20"/>
    <x v="26"/>
    <x v="0"/>
    <x v="2"/>
    <x v="47"/>
    <n v="453582"/>
    <n v="15.21"/>
    <s v="Silent"/>
  </r>
  <r>
    <x v="20"/>
    <x v="26"/>
    <x v="0"/>
    <x v="0"/>
    <x v="771"/>
    <n v="4254495"/>
    <n v="11.42"/>
    <s v="Millenials"/>
  </r>
  <r>
    <x v="20"/>
    <x v="26"/>
    <x v="0"/>
    <x v="3"/>
    <x v="177"/>
    <n v="3891260"/>
    <n v="10.59"/>
    <s v="Millenials"/>
  </r>
  <r>
    <x v="20"/>
    <x v="26"/>
    <x v="0"/>
    <x v="4"/>
    <x v="342"/>
    <n v="2556199"/>
    <n v="10.41"/>
    <s v="Boomers"/>
  </r>
  <r>
    <x v="20"/>
    <x v="26"/>
    <x v="0"/>
    <x v="1"/>
    <x v="663"/>
    <n v="5846650"/>
    <n v="7.78"/>
    <s v="Generation X"/>
  </r>
  <r>
    <x v="20"/>
    <x v="26"/>
    <x v="1"/>
    <x v="0"/>
    <x v="367"/>
    <n v="4133625"/>
    <n v="3.65"/>
    <s v="Millenials"/>
  </r>
  <r>
    <x v="20"/>
    <x v="26"/>
    <x v="1"/>
    <x v="3"/>
    <x v="115"/>
    <n v="3942505"/>
    <n v="1.85"/>
    <s v="Millenials"/>
  </r>
  <r>
    <x v="20"/>
    <x v="26"/>
    <x v="1"/>
    <x v="4"/>
    <x v="43"/>
    <n v="2948489"/>
    <n v="1.39"/>
    <s v="Boomers"/>
  </r>
  <r>
    <x v="20"/>
    <x v="26"/>
    <x v="1"/>
    <x v="1"/>
    <x v="80"/>
    <n v="6261133"/>
    <n v="1.33"/>
    <s v="Generation X"/>
  </r>
  <r>
    <x v="20"/>
    <x v="26"/>
    <x v="0"/>
    <x v="5"/>
    <x v="160"/>
    <n v="4146398"/>
    <n v="1.06"/>
    <s v="Generation Z"/>
  </r>
  <r>
    <x v="20"/>
    <x v="26"/>
    <x v="1"/>
    <x v="2"/>
    <x v="5"/>
    <n v="642251"/>
    <n v="0.93"/>
    <s v="Silent"/>
  </r>
  <r>
    <x v="20"/>
    <x v="26"/>
    <x v="1"/>
    <x v="5"/>
    <x v="21"/>
    <n v="3979277"/>
    <n v="0.83"/>
    <s v="Generation Z"/>
  </r>
  <r>
    <x v="20"/>
    <x v="27"/>
    <x v="0"/>
    <x v="2"/>
    <x v="47"/>
    <n v="470105"/>
    <n v="14.68"/>
    <s v="Silent"/>
  </r>
  <r>
    <x v="20"/>
    <x v="27"/>
    <x v="0"/>
    <x v="0"/>
    <x v="498"/>
    <n v="4235904"/>
    <n v="10.62"/>
    <s v="Millenials"/>
  </r>
  <r>
    <x v="20"/>
    <x v="27"/>
    <x v="0"/>
    <x v="4"/>
    <x v="144"/>
    <n v="2672132"/>
    <n v="9.73"/>
    <s v="Boomers"/>
  </r>
  <r>
    <x v="20"/>
    <x v="27"/>
    <x v="0"/>
    <x v="3"/>
    <x v="408"/>
    <n v="3931611"/>
    <n v="9.69"/>
    <s v="Millenials"/>
  </r>
  <r>
    <x v="20"/>
    <x v="27"/>
    <x v="0"/>
    <x v="1"/>
    <x v="77"/>
    <n v="5947520"/>
    <n v="7.77"/>
    <s v="Generation X"/>
  </r>
  <r>
    <x v="20"/>
    <x v="27"/>
    <x v="1"/>
    <x v="0"/>
    <x v="161"/>
    <n v="4114036"/>
    <n v="3.43"/>
    <s v="Millenials"/>
  </r>
  <r>
    <x v="20"/>
    <x v="27"/>
    <x v="1"/>
    <x v="3"/>
    <x v="315"/>
    <n v="3977885"/>
    <n v="2.04"/>
    <s v="Millenials"/>
  </r>
  <r>
    <x v="20"/>
    <x v="27"/>
    <x v="1"/>
    <x v="1"/>
    <x v="57"/>
    <n v="6365459"/>
    <n v="1.59"/>
    <s v="Generation X"/>
  </r>
  <r>
    <x v="20"/>
    <x v="27"/>
    <x v="1"/>
    <x v="4"/>
    <x v="43"/>
    <n v="3079952"/>
    <n v="1.33"/>
    <s v="Boomers"/>
  </r>
  <r>
    <x v="20"/>
    <x v="27"/>
    <x v="0"/>
    <x v="5"/>
    <x v="43"/>
    <n v="4126269"/>
    <n v="0.99"/>
    <s v="Generation Z"/>
  </r>
  <r>
    <x v="20"/>
    <x v="27"/>
    <x v="1"/>
    <x v="5"/>
    <x v="20"/>
    <n v="3959475"/>
    <n v="0.91"/>
    <s v="Generation Z"/>
  </r>
  <r>
    <x v="20"/>
    <x v="27"/>
    <x v="1"/>
    <x v="2"/>
    <x v="12"/>
    <n v="665950"/>
    <n v="0.75"/>
    <s v="Silent"/>
  </r>
  <r>
    <x v="20"/>
    <x v="28"/>
    <x v="0"/>
    <x v="2"/>
    <x v="80"/>
    <n v="486197"/>
    <n v="17.07"/>
    <s v="Silent"/>
  </r>
  <r>
    <x v="20"/>
    <x v="28"/>
    <x v="0"/>
    <x v="0"/>
    <x v="769"/>
    <n v="4216293"/>
    <n v="11.38"/>
    <s v="Millenials"/>
  </r>
  <r>
    <x v="20"/>
    <x v="28"/>
    <x v="0"/>
    <x v="4"/>
    <x v="561"/>
    <n v="2795271"/>
    <n v="10.119999999999999"/>
    <s v="Boomers"/>
  </r>
  <r>
    <x v="20"/>
    <x v="28"/>
    <x v="0"/>
    <x v="3"/>
    <x v="731"/>
    <n v="3965410"/>
    <n v="9.9600000000000009"/>
    <s v="Millenials"/>
  </r>
  <r>
    <x v="20"/>
    <x v="28"/>
    <x v="0"/>
    <x v="1"/>
    <x v="69"/>
    <n v="6046987"/>
    <n v="7.89"/>
    <s v="Generation X"/>
  </r>
  <r>
    <x v="20"/>
    <x v="28"/>
    <x v="1"/>
    <x v="0"/>
    <x v="399"/>
    <n v="4092325"/>
    <n v="3.23"/>
    <s v="Millenials"/>
  </r>
  <r>
    <x v="20"/>
    <x v="28"/>
    <x v="1"/>
    <x v="3"/>
    <x v="173"/>
    <n v="4007103"/>
    <n v="2.0499999999999998"/>
    <s v="Millenials"/>
  </r>
  <r>
    <x v="20"/>
    <x v="28"/>
    <x v="1"/>
    <x v="4"/>
    <x v="167"/>
    <n v="3219142"/>
    <n v="1.34"/>
    <s v="Boomers"/>
  </r>
  <r>
    <x v="20"/>
    <x v="28"/>
    <x v="1"/>
    <x v="1"/>
    <x v="173"/>
    <n v="6467724"/>
    <n v="1.27"/>
    <s v="Generation X"/>
  </r>
  <r>
    <x v="20"/>
    <x v="28"/>
    <x v="0"/>
    <x v="5"/>
    <x v="37"/>
    <n v="4100740"/>
    <n v="0.9"/>
    <s v="Generation Z"/>
  </r>
  <r>
    <x v="20"/>
    <x v="28"/>
    <x v="1"/>
    <x v="2"/>
    <x v="12"/>
    <n v="690028"/>
    <n v="0.72"/>
    <s v="Silent"/>
  </r>
  <r>
    <x v="20"/>
    <x v="28"/>
    <x v="1"/>
    <x v="5"/>
    <x v="23"/>
    <n v="3934580"/>
    <n v="0.69"/>
    <s v="Generation Z"/>
  </r>
  <r>
    <x v="20"/>
    <x v="29"/>
    <x v="0"/>
    <x v="2"/>
    <x v="173"/>
    <n v="502228"/>
    <n v="16.329999999999998"/>
    <s v="Silent"/>
  </r>
  <r>
    <x v="20"/>
    <x v="29"/>
    <x v="0"/>
    <x v="0"/>
    <x v="712"/>
    <n v="4197599"/>
    <n v="11.27"/>
    <s v="Millenials"/>
  </r>
  <r>
    <x v="20"/>
    <x v="29"/>
    <x v="0"/>
    <x v="4"/>
    <x v="277"/>
    <n v="2926656"/>
    <n v="10.83"/>
    <s v="Boomers"/>
  </r>
  <r>
    <x v="20"/>
    <x v="29"/>
    <x v="0"/>
    <x v="3"/>
    <x v="411"/>
    <n v="3994717"/>
    <n v="9.49"/>
    <s v="Millenials"/>
  </r>
  <r>
    <x v="20"/>
    <x v="29"/>
    <x v="0"/>
    <x v="1"/>
    <x v="690"/>
    <n v="6143478"/>
    <n v="9.1199999999999992"/>
    <s v="Generation X"/>
  </r>
  <r>
    <x v="20"/>
    <x v="29"/>
    <x v="1"/>
    <x v="0"/>
    <x v="137"/>
    <n v="4070390"/>
    <n v="4.32"/>
    <s v="Millenials"/>
  </r>
  <r>
    <x v="20"/>
    <x v="29"/>
    <x v="1"/>
    <x v="3"/>
    <x v="268"/>
    <n v="4031995"/>
    <n v="2.75"/>
    <s v="Millenials"/>
  </r>
  <r>
    <x v="20"/>
    <x v="29"/>
    <x v="1"/>
    <x v="1"/>
    <x v="56"/>
    <n v="6566323"/>
    <n v="1.46"/>
    <s v="Generation X"/>
  </r>
  <r>
    <x v="20"/>
    <x v="29"/>
    <x v="1"/>
    <x v="2"/>
    <x v="17"/>
    <n v="715044"/>
    <n v="1.4"/>
    <s v="Silent"/>
  </r>
  <r>
    <x v="20"/>
    <x v="29"/>
    <x v="1"/>
    <x v="4"/>
    <x v="214"/>
    <n v="3367078"/>
    <n v="1.34"/>
    <s v="Boomers"/>
  </r>
  <r>
    <x v="20"/>
    <x v="29"/>
    <x v="1"/>
    <x v="5"/>
    <x v="160"/>
    <n v="3904896"/>
    <n v="1.1299999999999999"/>
    <s v="Generation Z"/>
  </r>
  <r>
    <x v="20"/>
    <x v="29"/>
    <x v="0"/>
    <x v="5"/>
    <x v="35"/>
    <n v="4070023"/>
    <n v="0.96"/>
    <s v="Generation Z"/>
  </r>
  <r>
    <x v="21"/>
    <x v="22"/>
    <x v="0"/>
    <x v="1"/>
    <x v="24"/>
    <n v="218000"/>
    <n v="14.68"/>
    <s v="Silent"/>
  </r>
  <r>
    <x v="21"/>
    <x v="22"/>
    <x v="0"/>
    <x v="3"/>
    <x v="24"/>
    <n v="219000"/>
    <n v="14.61"/>
    <s v="Boomers"/>
  </r>
  <r>
    <x v="21"/>
    <x v="22"/>
    <x v="0"/>
    <x v="4"/>
    <x v="15"/>
    <n v="91000"/>
    <n v="13.19"/>
    <s v="G.I. Generation"/>
  </r>
  <r>
    <x v="21"/>
    <x v="22"/>
    <x v="0"/>
    <x v="0"/>
    <x v="21"/>
    <n v="285800"/>
    <n v="11.55"/>
    <s v="Generation X"/>
  </r>
  <r>
    <x v="21"/>
    <x v="22"/>
    <x v="0"/>
    <x v="2"/>
    <x v="3"/>
    <n v="13000"/>
    <n v="7.69"/>
    <s v="G.I. Generation"/>
  </r>
  <r>
    <x v="21"/>
    <x v="22"/>
    <x v="1"/>
    <x v="0"/>
    <x v="10"/>
    <n v="274800"/>
    <n v="2.91"/>
    <s v="Generation X"/>
  </r>
  <r>
    <x v="21"/>
    <x v="22"/>
    <x v="1"/>
    <x v="3"/>
    <x v="11"/>
    <n v="214000"/>
    <n v="1.4"/>
    <s v="Boomers"/>
  </r>
  <r>
    <x v="21"/>
    <x v="22"/>
    <x v="1"/>
    <x v="1"/>
    <x v="11"/>
    <n v="216000"/>
    <n v="1.39"/>
    <s v="Silent"/>
  </r>
  <r>
    <x v="21"/>
    <x v="22"/>
    <x v="1"/>
    <x v="4"/>
    <x v="3"/>
    <n v="97000"/>
    <n v="1.03"/>
    <s v="G.I. Generation"/>
  </r>
  <r>
    <x v="21"/>
    <x v="22"/>
    <x v="0"/>
    <x v="5"/>
    <x v="8"/>
    <n v="300800"/>
    <n v="0.66"/>
    <s v="Generation X"/>
  </r>
  <r>
    <x v="21"/>
    <x v="22"/>
    <x v="1"/>
    <x v="5"/>
    <x v="3"/>
    <n v="288800"/>
    <n v="0.35"/>
    <s v="Generation X"/>
  </r>
  <r>
    <x v="21"/>
    <x v="22"/>
    <x v="1"/>
    <x v="2"/>
    <x v="7"/>
    <n v="18000"/>
    <n v="0"/>
    <s v="G.I. Generation"/>
  </r>
  <r>
    <x v="21"/>
    <x v="23"/>
    <x v="0"/>
    <x v="2"/>
    <x v="11"/>
    <n v="13300"/>
    <n v="22.56"/>
    <s v="G.I. Generation"/>
  </r>
  <r>
    <x v="21"/>
    <x v="23"/>
    <x v="0"/>
    <x v="1"/>
    <x v="52"/>
    <n v="223500"/>
    <n v="21.48"/>
    <s v="Silent"/>
  </r>
  <r>
    <x v="21"/>
    <x v="23"/>
    <x v="0"/>
    <x v="4"/>
    <x v="36"/>
    <n v="93300"/>
    <n v="21.44"/>
    <s v="G.I. Generation"/>
  </r>
  <r>
    <x v="21"/>
    <x v="23"/>
    <x v="0"/>
    <x v="3"/>
    <x v="25"/>
    <n v="224600"/>
    <n v="11.58"/>
    <s v="Boomers"/>
  </r>
  <r>
    <x v="21"/>
    <x v="23"/>
    <x v="0"/>
    <x v="0"/>
    <x v="36"/>
    <n v="293100"/>
    <n v="6.82"/>
    <s v="Generation X"/>
  </r>
  <r>
    <x v="21"/>
    <x v="23"/>
    <x v="1"/>
    <x v="0"/>
    <x v="16"/>
    <n v="281700"/>
    <n v="2.48"/>
    <s v="Generation X"/>
  </r>
  <r>
    <x v="21"/>
    <x v="23"/>
    <x v="1"/>
    <x v="4"/>
    <x v="3"/>
    <n v="99500"/>
    <n v="1.01"/>
    <s v="G.I. Generation"/>
  </r>
  <r>
    <x v="21"/>
    <x v="23"/>
    <x v="1"/>
    <x v="3"/>
    <x v="8"/>
    <n v="219400"/>
    <n v="0.91"/>
    <s v="Boomers"/>
  </r>
  <r>
    <x v="21"/>
    <x v="23"/>
    <x v="1"/>
    <x v="1"/>
    <x v="8"/>
    <n v="221500"/>
    <n v="0.9"/>
    <s v="Silent"/>
  </r>
  <r>
    <x v="21"/>
    <x v="23"/>
    <x v="1"/>
    <x v="5"/>
    <x v="3"/>
    <n v="296100"/>
    <n v="0.34"/>
    <s v="Generation X"/>
  </r>
  <r>
    <x v="21"/>
    <x v="23"/>
    <x v="0"/>
    <x v="5"/>
    <x v="3"/>
    <n v="308400"/>
    <n v="0.32"/>
    <s v="Generation X"/>
  </r>
  <r>
    <x v="21"/>
    <x v="23"/>
    <x v="1"/>
    <x v="2"/>
    <x v="7"/>
    <n v="18500"/>
    <n v="0"/>
    <s v="G.I. Generation"/>
  </r>
  <r>
    <x v="21"/>
    <x v="0"/>
    <x v="0"/>
    <x v="2"/>
    <x v="12"/>
    <n v="14000"/>
    <n v="35.71"/>
    <s v="G.I. Generation"/>
  </r>
  <r>
    <x v="21"/>
    <x v="0"/>
    <x v="0"/>
    <x v="1"/>
    <x v="31"/>
    <n v="234100"/>
    <n v="14.52"/>
    <s v="Silent"/>
  </r>
  <r>
    <x v="21"/>
    <x v="0"/>
    <x v="0"/>
    <x v="3"/>
    <x v="26"/>
    <n v="235100"/>
    <n v="12.34"/>
    <s v="Boomers"/>
  </r>
  <r>
    <x v="21"/>
    <x v="0"/>
    <x v="0"/>
    <x v="0"/>
    <x v="30"/>
    <n v="306700"/>
    <n v="7.17"/>
    <s v="Generation X"/>
  </r>
  <r>
    <x v="21"/>
    <x v="0"/>
    <x v="0"/>
    <x v="4"/>
    <x v="16"/>
    <n v="97700"/>
    <n v="7.16"/>
    <s v="G.I. Generation"/>
  </r>
  <r>
    <x v="21"/>
    <x v="0"/>
    <x v="1"/>
    <x v="3"/>
    <x v="10"/>
    <n v="229800"/>
    <n v="3.48"/>
    <s v="Boomers"/>
  </r>
  <r>
    <x v="21"/>
    <x v="0"/>
    <x v="1"/>
    <x v="0"/>
    <x v="16"/>
    <n v="295000"/>
    <n v="2.37"/>
    <s v="Generation X"/>
  </r>
  <r>
    <x v="21"/>
    <x v="0"/>
    <x v="1"/>
    <x v="1"/>
    <x v="12"/>
    <n v="231900"/>
    <n v="2.16"/>
    <s v="Silent"/>
  </r>
  <r>
    <x v="21"/>
    <x v="0"/>
    <x v="1"/>
    <x v="5"/>
    <x v="8"/>
    <n v="310000"/>
    <n v="0.65"/>
    <s v="Generation X"/>
  </r>
  <r>
    <x v="21"/>
    <x v="0"/>
    <x v="1"/>
    <x v="4"/>
    <x v="7"/>
    <n v="104200"/>
    <n v="0"/>
    <s v="G.I. Generation"/>
  </r>
  <r>
    <x v="21"/>
    <x v="0"/>
    <x v="1"/>
    <x v="2"/>
    <x v="7"/>
    <n v="19300"/>
    <n v="0"/>
    <s v="G.I. Generation"/>
  </r>
  <r>
    <x v="21"/>
    <x v="0"/>
    <x v="0"/>
    <x v="5"/>
    <x v="7"/>
    <n v="322900"/>
    <n v="0"/>
    <s v="Generation X"/>
  </r>
  <r>
    <x v="21"/>
    <x v="1"/>
    <x v="0"/>
    <x v="2"/>
    <x v="6"/>
    <n v="14300"/>
    <n v="27.97"/>
    <s v="G.I. Generation"/>
  </r>
  <r>
    <x v="21"/>
    <x v="1"/>
    <x v="0"/>
    <x v="1"/>
    <x v="127"/>
    <n v="240300"/>
    <n v="20.39"/>
    <s v="Silent"/>
  </r>
  <r>
    <x v="21"/>
    <x v="1"/>
    <x v="0"/>
    <x v="4"/>
    <x v="2"/>
    <n v="100400"/>
    <n v="13.94"/>
    <s v="G.I. Generation"/>
  </r>
  <r>
    <x v="21"/>
    <x v="1"/>
    <x v="0"/>
    <x v="3"/>
    <x v="24"/>
    <n v="241400"/>
    <n v="13.26"/>
    <s v="Boomers"/>
  </r>
  <r>
    <x v="21"/>
    <x v="1"/>
    <x v="0"/>
    <x v="0"/>
    <x v="30"/>
    <n v="315000"/>
    <n v="6.98"/>
    <s v="Generation X"/>
  </r>
  <r>
    <x v="21"/>
    <x v="1"/>
    <x v="1"/>
    <x v="0"/>
    <x v="10"/>
    <n v="302900"/>
    <n v="2.64"/>
    <s v="Generation X"/>
  </r>
  <r>
    <x v="21"/>
    <x v="1"/>
    <x v="1"/>
    <x v="3"/>
    <x v="5"/>
    <n v="235900"/>
    <n v="2.54"/>
    <s v="Boomers"/>
  </r>
  <r>
    <x v="21"/>
    <x v="1"/>
    <x v="1"/>
    <x v="1"/>
    <x v="11"/>
    <n v="238000"/>
    <n v="1.26"/>
    <s v="Silent"/>
  </r>
  <r>
    <x v="21"/>
    <x v="1"/>
    <x v="1"/>
    <x v="5"/>
    <x v="7"/>
    <n v="318500"/>
    <n v="0"/>
    <s v="Generation X"/>
  </r>
  <r>
    <x v="21"/>
    <x v="1"/>
    <x v="1"/>
    <x v="4"/>
    <x v="7"/>
    <n v="107000"/>
    <n v="0"/>
    <s v="G.I. Generation"/>
  </r>
  <r>
    <x v="21"/>
    <x v="1"/>
    <x v="1"/>
    <x v="2"/>
    <x v="7"/>
    <n v="19900"/>
    <n v="0"/>
    <s v="G.I. Generation"/>
  </r>
  <r>
    <x v="21"/>
    <x v="1"/>
    <x v="0"/>
    <x v="5"/>
    <x v="7"/>
    <n v="331600"/>
    <n v="0"/>
    <s v="Generation X"/>
  </r>
  <r>
    <x v="21"/>
    <x v="2"/>
    <x v="0"/>
    <x v="3"/>
    <x v="95"/>
    <n v="259000"/>
    <n v="19.309999999999999"/>
    <s v="Boomers"/>
  </r>
  <r>
    <x v="21"/>
    <x v="2"/>
    <x v="0"/>
    <x v="4"/>
    <x v="29"/>
    <n v="109000"/>
    <n v="17.43"/>
    <s v="G.I. Generation"/>
  </r>
  <r>
    <x v="21"/>
    <x v="2"/>
    <x v="0"/>
    <x v="1"/>
    <x v="278"/>
    <n v="264000"/>
    <n v="15.15"/>
    <s v="Silent"/>
  </r>
  <r>
    <x v="21"/>
    <x v="2"/>
    <x v="0"/>
    <x v="2"/>
    <x v="8"/>
    <n v="16000"/>
    <n v="12.5"/>
    <s v="G.I. Generation"/>
  </r>
  <r>
    <x v="21"/>
    <x v="2"/>
    <x v="0"/>
    <x v="0"/>
    <x v="32"/>
    <n v="293000"/>
    <n v="7.85"/>
    <s v="Generation X"/>
  </r>
  <r>
    <x v="21"/>
    <x v="2"/>
    <x v="1"/>
    <x v="0"/>
    <x v="15"/>
    <n v="282000"/>
    <n v="4.26"/>
    <s v="Generation X"/>
  </r>
  <r>
    <x v="21"/>
    <x v="2"/>
    <x v="1"/>
    <x v="1"/>
    <x v="4"/>
    <n v="262000"/>
    <n v="3.44"/>
    <s v="Silent"/>
  </r>
  <r>
    <x v="21"/>
    <x v="2"/>
    <x v="1"/>
    <x v="3"/>
    <x v="16"/>
    <n v="251000"/>
    <n v="2.79"/>
    <s v="Boomers"/>
  </r>
  <r>
    <x v="21"/>
    <x v="2"/>
    <x v="1"/>
    <x v="4"/>
    <x v="3"/>
    <n v="115000"/>
    <n v="0.87"/>
    <s v="G.I. Generation"/>
  </r>
  <r>
    <x v="21"/>
    <x v="2"/>
    <x v="1"/>
    <x v="5"/>
    <x v="8"/>
    <n v="334000"/>
    <n v="0.6"/>
    <s v="Generation X"/>
  </r>
  <r>
    <x v="21"/>
    <x v="2"/>
    <x v="0"/>
    <x v="5"/>
    <x v="8"/>
    <n v="349000"/>
    <n v="0.56999999999999995"/>
    <s v="Generation X"/>
  </r>
  <r>
    <x v="21"/>
    <x v="2"/>
    <x v="1"/>
    <x v="2"/>
    <x v="7"/>
    <n v="22000"/>
    <n v="0"/>
    <s v="G.I. Generation"/>
  </r>
  <r>
    <x v="21"/>
    <x v="24"/>
    <x v="0"/>
    <x v="2"/>
    <x v="12"/>
    <n v="19000"/>
    <n v="26.32"/>
    <s v="G.I. Generation"/>
  </r>
  <r>
    <x v="21"/>
    <x v="24"/>
    <x v="0"/>
    <x v="1"/>
    <x v="127"/>
    <n v="276000"/>
    <n v="17.75"/>
    <s v="Silent"/>
  </r>
  <r>
    <x v="21"/>
    <x v="24"/>
    <x v="0"/>
    <x v="4"/>
    <x v="14"/>
    <n v="113000"/>
    <n v="13.27"/>
    <s v="G.I. Generation"/>
  </r>
  <r>
    <x v="21"/>
    <x v="24"/>
    <x v="0"/>
    <x v="0"/>
    <x v="33"/>
    <n v="294000"/>
    <n v="11.9"/>
    <s v="Generation X"/>
  </r>
  <r>
    <x v="21"/>
    <x v="24"/>
    <x v="0"/>
    <x v="3"/>
    <x v="28"/>
    <n v="267000"/>
    <n v="11.61"/>
    <s v="Boomers"/>
  </r>
  <r>
    <x v="21"/>
    <x v="24"/>
    <x v="1"/>
    <x v="2"/>
    <x v="3"/>
    <n v="23800"/>
    <n v="4.2"/>
    <s v="G.I. Generation"/>
  </r>
  <r>
    <x v="21"/>
    <x v="24"/>
    <x v="1"/>
    <x v="1"/>
    <x v="5"/>
    <n v="273000"/>
    <n v="2.2000000000000002"/>
    <s v="Silent"/>
  </r>
  <r>
    <x v="21"/>
    <x v="24"/>
    <x v="1"/>
    <x v="0"/>
    <x v="12"/>
    <n v="283000"/>
    <n v="1.77"/>
    <s v="Generation X"/>
  </r>
  <r>
    <x v="21"/>
    <x v="24"/>
    <x v="1"/>
    <x v="4"/>
    <x v="8"/>
    <n v="119000"/>
    <n v="1.68"/>
    <s v="G.I. Generation"/>
  </r>
  <r>
    <x v="21"/>
    <x v="24"/>
    <x v="1"/>
    <x v="3"/>
    <x v="11"/>
    <n v="259000"/>
    <n v="1.1599999999999999"/>
    <s v="Boomers"/>
  </r>
  <r>
    <x v="21"/>
    <x v="24"/>
    <x v="0"/>
    <x v="5"/>
    <x v="6"/>
    <n v="358000"/>
    <n v="1.1200000000000001"/>
    <s v="Generation X"/>
  </r>
  <r>
    <x v="21"/>
    <x v="24"/>
    <x v="1"/>
    <x v="5"/>
    <x v="3"/>
    <n v="343000"/>
    <n v="0.28999999999999998"/>
    <s v="Generation X"/>
  </r>
  <r>
    <x v="21"/>
    <x v="25"/>
    <x v="0"/>
    <x v="1"/>
    <x v="43"/>
    <n v="289000"/>
    <n v="14.19"/>
    <s v="Boomers"/>
  </r>
  <r>
    <x v="21"/>
    <x v="25"/>
    <x v="0"/>
    <x v="4"/>
    <x v="1"/>
    <n v="117000"/>
    <n v="13.68"/>
    <s v="Silent"/>
  </r>
  <r>
    <x v="21"/>
    <x v="25"/>
    <x v="0"/>
    <x v="3"/>
    <x v="28"/>
    <n v="274000"/>
    <n v="11.31"/>
    <s v="Boomers"/>
  </r>
  <r>
    <x v="21"/>
    <x v="25"/>
    <x v="0"/>
    <x v="2"/>
    <x v="8"/>
    <n v="19000"/>
    <n v="10.53"/>
    <s v="G.I. Generation"/>
  </r>
  <r>
    <x v="21"/>
    <x v="25"/>
    <x v="0"/>
    <x v="0"/>
    <x v="14"/>
    <n v="298000"/>
    <n v="5.03"/>
    <s v="Generation X"/>
  </r>
  <r>
    <x v="21"/>
    <x v="25"/>
    <x v="1"/>
    <x v="0"/>
    <x v="17"/>
    <n v="286000"/>
    <n v="3.5"/>
    <s v="Generation X"/>
  </r>
  <r>
    <x v="21"/>
    <x v="25"/>
    <x v="1"/>
    <x v="1"/>
    <x v="5"/>
    <n v="287000"/>
    <n v="2.09"/>
    <s v="Boomers"/>
  </r>
  <r>
    <x v="21"/>
    <x v="25"/>
    <x v="1"/>
    <x v="3"/>
    <x v="11"/>
    <n v="267000"/>
    <n v="1.1200000000000001"/>
    <s v="Boomers"/>
  </r>
  <r>
    <x v="21"/>
    <x v="25"/>
    <x v="0"/>
    <x v="5"/>
    <x v="3"/>
    <n v="367000"/>
    <n v="0.27"/>
    <s v="Millenials"/>
  </r>
  <r>
    <x v="21"/>
    <x v="25"/>
    <x v="1"/>
    <x v="5"/>
    <x v="7"/>
    <n v="351000"/>
    <n v="0"/>
    <s v="Millenials"/>
  </r>
  <r>
    <x v="21"/>
    <x v="25"/>
    <x v="1"/>
    <x v="4"/>
    <x v="7"/>
    <n v="124000"/>
    <n v="0"/>
    <s v="Silent"/>
  </r>
  <r>
    <x v="21"/>
    <x v="25"/>
    <x v="1"/>
    <x v="2"/>
    <x v="7"/>
    <n v="25000"/>
    <n v="0"/>
    <s v="G.I. Generation"/>
  </r>
  <r>
    <x v="21"/>
    <x v="3"/>
    <x v="0"/>
    <x v="1"/>
    <x v="52"/>
    <n v="303600"/>
    <n v="15.81"/>
    <s v="Boomers"/>
  </r>
  <r>
    <x v="21"/>
    <x v="3"/>
    <x v="0"/>
    <x v="2"/>
    <x v="11"/>
    <n v="20200"/>
    <n v="14.85"/>
    <s v="G.I. Generation"/>
  </r>
  <r>
    <x v="21"/>
    <x v="3"/>
    <x v="0"/>
    <x v="4"/>
    <x v="14"/>
    <n v="121500"/>
    <n v="12.35"/>
    <s v="Silent"/>
  </r>
  <r>
    <x v="21"/>
    <x v="3"/>
    <x v="0"/>
    <x v="3"/>
    <x v="22"/>
    <n v="280800"/>
    <n v="10.68"/>
    <s v="Boomers"/>
  </r>
  <r>
    <x v="21"/>
    <x v="3"/>
    <x v="0"/>
    <x v="0"/>
    <x v="34"/>
    <n v="301000"/>
    <n v="9.3000000000000007"/>
    <s v="Generation X"/>
  </r>
  <r>
    <x v="21"/>
    <x v="3"/>
    <x v="1"/>
    <x v="3"/>
    <x v="15"/>
    <n v="272500"/>
    <n v="4.4000000000000004"/>
    <s v="Boomers"/>
  </r>
  <r>
    <x v="21"/>
    <x v="3"/>
    <x v="1"/>
    <x v="0"/>
    <x v="12"/>
    <n v="288800"/>
    <n v="1.73"/>
    <s v="Generation X"/>
  </r>
  <r>
    <x v="21"/>
    <x v="3"/>
    <x v="1"/>
    <x v="4"/>
    <x v="8"/>
    <n v="128100"/>
    <n v="1.56"/>
    <s v="Silent"/>
  </r>
  <r>
    <x v="21"/>
    <x v="3"/>
    <x v="1"/>
    <x v="1"/>
    <x v="6"/>
    <n v="300600"/>
    <n v="1.33"/>
    <s v="Boomers"/>
  </r>
  <r>
    <x v="21"/>
    <x v="3"/>
    <x v="0"/>
    <x v="5"/>
    <x v="8"/>
    <n v="375600"/>
    <n v="0.53"/>
    <s v="Millenials"/>
  </r>
  <r>
    <x v="21"/>
    <x v="3"/>
    <x v="1"/>
    <x v="5"/>
    <x v="7"/>
    <n v="359200"/>
    <n v="0"/>
    <s v="Millenials"/>
  </r>
  <r>
    <x v="21"/>
    <x v="3"/>
    <x v="1"/>
    <x v="2"/>
    <x v="7"/>
    <n v="26500"/>
    <n v="0"/>
    <s v="G.I. Generation"/>
  </r>
  <r>
    <x v="21"/>
    <x v="4"/>
    <x v="0"/>
    <x v="2"/>
    <x v="10"/>
    <n v="21300"/>
    <n v="37.56"/>
    <s v="G.I. Generation"/>
  </r>
  <r>
    <x v="21"/>
    <x v="4"/>
    <x v="0"/>
    <x v="1"/>
    <x v="145"/>
    <n v="318500"/>
    <n v="14.76"/>
    <s v="Boomers"/>
  </r>
  <r>
    <x v="21"/>
    <x v="4"/>
    <x v="0"/>
    <x v="4"/>
    <x v="13"/>
    <n v="125600"/>
    <n v="14.33"/>
    <s v="Silent"/>
  </r>
  <r>
    <x v="21"/>
    <x v="4"/>
    <x v="0"/>
    <x v="3"/>
    <x v="272"/>
    <n v="286500"/>
    <n v="13.26"/>
    <s v="Boomers"/>
  </r>
  <r>
    <x v="21"/>
    <x v="4"/>
    <x v="0"/>
    <x v="0"/>
    <x v="25"/>
    <n v="305800"/>
    <n v="8.5"/>
    <s v="Generation X"/>
  </r>
  <r>
    <x v="21"/>
    <x v="4"/>
    <x v="1"/>
    <x v="3"/>
    <x v="4"/>
    <n v="277700"/>
    <n v="3.24"/>
    <s v="Boomers"/>
  </r>
  <r>
    <x v="21"/>
    <x v="4"/>
    <x v="1"/>
    <x v="1"/>
    <x v="4"/>
    <n v="315100"/>
    <n v="2.86"/>
    <s v="Boomers"/>
  </r>
  <r>
    <x v="21"/>
    <x v="4"/>
    <x v="1"/>
    <x v="4"/>
    <x v="11"/>
    <n v="132400"/>
    <n v="2.27"/>
    <s v="Silent"/>
  </r>
  <r>
    <x v="21"/>
    <x v="4"/>
    <x v="1"/>
    <x v="0"/>
    <x v="5"/>
    <n v="293100"/>
    <n v="2.0499999999999998"/>
    <s v="Generation X"/>
  </r>
  <r>
    <x v="21"/>
    <x v="4"/>
    <x v="1"/>
    <x v="5"/>
    <x v="7"/>
    <n v="366500"/>
    <n v="0"/>
    <s v="Millenials"/>
  </r>
  <r>
    <x v="21"/>
    <x v="4"/>
    <x v="1"/>
    <x v="2"/>
    <x v="7"/>
    <n v="27800"/>
    <n v="0"/>
    <s v="G.I. Generation"/>
  </r>
  <r>
    <x v="21"/>
    <x v="4"/>
    <x v="0"/>
    <x v="5"/>
    <x v="7"/>
    <n v="383400"/>
    <n v="0"/>
    <s v="Millenials"/>
  </r>
  <r>
    <x v="21"/>
    <x v="5"/>
    <x v="0"/>
    <x v="2"/>
    <x v="12"/>
    <n v="22300"/>
    <n v="22.42"/>
    <s v="G.I. Generation"/>
  </r>
  <r>
    <x v="21"/>
    <x v="5"/>
    <x v="0"/>
    <x v="1"/>
    <x v="160"/>
    <n v="333900"/>
    <n v="13.18"/>
    <s v="Boomers"/>
  </r>
  <r>
    <x v="21"/>
    <x v="5"/>
    <x v="0"/>
    <x v="3"/>
    <x v="20"/>
    <n v="290800"/>
    <n v="12.38"/>
    <s v="Boomers"/>
  </r>
  <r>
    <x v="21"/>
    <x v="5"/>
    <x v="0"/>
    <x v="4"/>
    <x v="14"/>
    <n v="129900"/>
    <n v="11.55"/>
    <s v="Silent"/>
  </r>
  <r>
    <x v="21"/>
    <x v="5"/>
    <x v="0"/>
    <x v="0"/>
    <x v="22"/>
    <n v="311600"/>
    <n v="9.6300000000000008"/>
    <s v="Generation X"/>
  </r>
  <r>
    <x v="21"/>
    <x v="5"/>
    <x v="1"/>
    <x v="0"/>
    <x v="17"/>
    <n v="298600"/>
    <n v="3.35"/>
    <s v="Generation X"/>
  </r>
  <r>
    <x v="21"/>
    <x v="5"/>
    <x v="1"/>
    <x v="3"/>
    <x v="4"/>
    <n v="281600"/>
    <n v="3.2"/>
    <s v="Boomers"/>
  </r>
  <r>
    <x v="21"/>
    <x v="5"/>
    <x v="1"/>
    <x v="4"/>
    <x v="11"/>
    <n v="137000"/>
    <n v="2.19"/>
    <s v="Silent"/>
  </r>
  <r>
    <x v="21"/>
    <x v="5"/>
    <x v="1"/>
    <x v="1"/>
    <x v="16"/>
    <n v="330200"/>
    <n v="2.12"/>
    <s v="Boomers"/>
  </r>
  <r>
    <x v="21"/>
    <x v="5"/>
    <x v="0"/>
    <x v="5"/>
    <x v="11"/>
    <n v="390600"/>
    <n v="0.77"/>
    <s v="Millenials"/>
  </r>
  <r>
    <x v="21"/>
    <x v="5"/>
    <x v="1"/>
    <x v="5"/>
    <x v="7"/>
    <n v="373400"/>
    <n v="0"/>
    <s v="Millenials"/>
  </r>
  <r>
    <x v="21"/>
    <x v="5"/>
    <x v="1"/>
    <x v="2"/>
    <x v="7"/>
    <n v="29200"/>
    <n v="0"/>
    <s v="G.I. Generation"/>
  </r>
  <r>
    <x v="21"/>
    <x v="6"/>
    <x v="0"/>
    <x v="1"/>
    <x v="130"/>
    <n v="362400"/>
    <n v="17.11"/>
    <s v="Boomers"/>
  </r>
  <r>
    <x v="21"/>
    <x v="6"/>
    <x v="0"/>
    <x v="3"/>
    <x v="214"/>
    <n v="306500"/>
    <n v="14.68"/>
    <s v="Generation X"/>
  </r>
  <r>
    <x v="21"/>
    <x v="6"/>
    <x v="0"/>
    <x v="4"/>
    <x v="29"/>
    <n v="140300"/>
    <n v="13.54"/>
    <s v="Silent"/>
  </r>
  <r>
    <x v="21"/>
    <x v="6"/>
    <x v="0"/>
    <x v="0"/>
    <x v="278"/>
    <n v="339200"/>
    <n v="11.79"/>
    <s v="Generation X"/>
  </r>
  <r>
    <x v="21"/>
    <x v="6"/>
    <x v="0"/>
    <x v="2"/>
    <x v="8"/>
    <n v="23800"/>
    <n v="8.4"/>
    <s v="G.I. Generation"/>
  </r>
  <r>
    <x v="21"/>
    <x v="6"/>
    <x v="1"/>
    <x v="0"/>
    <x v="19"/>
    <n v="322600"/>
    <n v="4.03"/>
    <s v="Generation X"/>
  </r>
  <r>
    <x v="21"/>
    <x v="6"/>
    <x v="1"/>
    <x v="1"/>
    <x v="18"/>
    <n v="357400"/>
    <n v="3.08"/>
    <s v="Boomers"/>
  </r>
  <r>
    <x v="21"/>
    <x v="6"/>
    <x v="1"/>
    <x v="4"/>
    <x v="6"/>
    <n v="146500"/>
    <n v="2.73"/>
    <s v="Silent"/>
  </r>
  <r>
    <x v="21"/>
    <x v="6"/>
    <x v="1"/>
    <x v="3"/>
    <x v="16"/>
    <n v="296100"/>
    <n v="2.36"/>
    <s v="Generation X"/>
  </r>
  <r>
    <x v="21"/>
    <x v="6"/>
    <x v="0"/>
    <x v="5"/>
    <x v="12"/>
    <n v="414500"/>
    <n v="1.21"/>
    <s v="Millenials"/>
  </r>
  <r>
    <x v="21"/>
    <x v="6"/>
    <x v="1"/>
    <x v="5"/>
    <x v="3"/>
    <n v="395000"/>
    <n v="0.25"/>
    <s v="Millenials"/>
  </r>
  <r>
    <x v="21"/>
    <x v="6"/>
    <x v="1"/>
    <x v="2"/>
    <x v="7"/>
    <n v="30900"/>
    <n v="0"/>
    <s v="G.I. Generation"/>
  </r>
  <r>
    <x v="21"/>
    <x v="7"/>
    <x v="0"/>
    <x v="2"/>
    <x v="10"/>
    <n v="29520"/>
    <n v="27.1"/>
    <s v="G.I. Generation"/>
  </r>
  <r>
    <x v="21"/>
    <x v="7"/>
    <x v="0"/>
    <x v="3"/>
    <x v="361"/>
    <n v="300262"/>
    <n v="19.98"/>
    <s v="Generation X"/>
  </r>
  <r>
    <x v="21"/>
    <x v="7"/>
    <x v="0"/>
    <x v="0"/>
    <x v="145"/>
    <n v="320846"/>
    <n v="14.65"/>
    <s v="Generation X"/>
  </r>
  <r>
    <x v="21"/>
    <x v="7"/>
    <x v="0"/>
    <x v="1"/>
    <x v="127"/>
    <n v="393144"/>
    <n v="12.46"/>
    <s v="Boomers"/>
  </r>
  <r>
    <x v="21"/>
    <x v="7"/>
    <x v="0"/>
    <x v="4"/>
    <x v="29"/>
    <n v="156359"/>
    <n v="12.15"/>
    <s v="Silent"/>
  </r>
  <r>
    <x v="21"/>
    <x v="7"/>
    <x v="1"/>
    <x v="0"/>
    <x v="18"/>
    <n v="312158"/>
    <n v="3.52"/>
    <s v="Generation X"/>
  </r>
  <r>
    <x v="21"/>
    <x v="7"/>
    <x v="1"/>
    <x v="3"/>
    <x v="5"/>
    <n v="298831"/>
    <n v="2.0099999999999998"/>
    <s v="Generation X"/>
  </r>
  <r>
    <x v="21"/>
    <x v="7"/>
    <x v="1"/>
    <x v="4"/>
    <x v="8"/>
    <n v="164906"/>
    <n v="1.21"/>
    <s v="Silent"/>
  </r>
  <r>
    <x v="21"/>
    <x v="7"/>
    <x v="1"/>
    <x v="1"/>
    <x v="6"/>
    <n v="391192"/>
    <n v="1.02"/>
    <s v="Boomers"/>
  </r>
  <r>
    <x v="21"/>
    <x v="7"/>
    <x v="0"/>
    <x v="5"/>
    <x v="8"/>
    <n v="401478"/>
    <n v="0.5"/>
    <s v="Millenials"/>
  </r>
  <r>
    <x v="21"/>
    <x v="7"/>
    <x v="1"/>
    <x v="5"/>
    <x v="3"/>
    <n v="385069"/>
    <n v="0.26"/>
    <s v="Millenials"/>
  </r>
  <r>
    <x v="21"/>
    <x v="7"/>
    <x v="1"/>
    <x v="2"/>
    <x v="7"/>
    <n v="38681"/>
    <n v="0"/>
    <s v="G.I. Generation"/>
  </r>
  <r>
    <x v="21"/>
    <x v="8"/>
    <x v="0"/>
    <x v="4"/>
    <x v="34"/>
    <n v="162349"/>
    <n v="17.25"/>
    <s v="Silent"/>
  </r>
  <r>
    <x v="21"/>
    <x v="8"/>
    <x v="0"/>
    <x v="2"/>
    <x v="12"/>
    <n v="30984"/>
    <n v="16.14"/>
    <s v="G.I. Generation"/>
  </r>
  <r>
    <x v="21"/>
    <x v="8"/>
    <x v="0"/>
    <x v="3"/>
    <x v="35"/>
    <n v="301566"/>
    <n v="12.93"/>
    <s v="Generation X"/>
  </r>
  <r>
    <x v="21"/>
    <x v="8"/>
    <x v="0"/>
    <x v="0"/>
    <x v="441"/>
    <n v="331912"/>
    <n v="12.65"/>
    <s v="Generation X"/>
  </r>
  <r>
    <x v="21"/>
    <x v="8"/>
    <x v="0"/>
    <x v="1"/>
    <x v="278"/>
    <n v="410741"/>
    <n v="9.74"/>
    <s v="Boomers"/>
  </r>
  <r>
    <x v="21"/>
    <x v="8"/>
    <x v="1"/>
    <x v="0"/>
    <x v="2"/>
    <n v="322577"/>
    <n v="4.34"/>
    <s v="Generation X"/>
  </r>
  <r>
    <x v="21"/>
    <x v="8"/>
    <x v="1"/>
    <x v="2"/>
    <x v="3"/>
    <n v="40512"/>
    <n v="2.4700000000000002"/>
    <s v="G.I. Generation"/>
  </r>
  <r>
    <x v="21"/>
    <x v="8"/>
    <x v="1"/>
    <x v="1"/>
    <x v="5"/>
    <n v="409574"/>
    <n v="1.46"/>
    <s v="Boomers"/>
  </r>
  <r>
    <x v="21"/>
    <x v="8"/>
    <x v="1"/>
    <x v="3"/>
    <x v="6"/>
    <n v="300896"/>
    <n v="1.33"/>
    <s v="Generation X"/>
  </r>
  <r>
    <x v="21"/>
    <x v="8"/>
    <x v="0"/>
    <x v="5"/>
    <x v="12"/>
    <n v="407029"/>
    <n v="1.23"/>
    <s v="Millenials"/>
  </r>
  <r>
    <x v="21"/>
    <x v="8"/>
    <x v="1"/>
    <x v="4"/>
    <x v="3"/>
    <n v="171045"/>
    <n v="0.57999999999999996"/>
    <s v="Silent"/>
  </r>
  <r>
    <x v="21"/>
    <x v="8"/>
    <x v="1"/>
    <x v="5"/>
    <x v="8"/>
    <n v="390374"/>
    <n v="0.51"/>
    <s v="Millenials"/>
  </r>
  <r>
    <x v="21"/>
    <x v="9"/>
    <x v="0"/>
    <x v="2"/>
    <x v="16"/>
    <n v="32456"/>
    <n v="21.57"/>
    <s v="G.I. Generation"/>
  </r>
  <r>
    <x v="21"/>
    <x v="9"/>
    <x v="0"/>
    <x v="3"/>
    <x v="310"/>
    <n v="302152"/>
    <n v="18.2"/>
    <s v="Generation X"/>
  </r>
  <r>
    <x v="21"/>
    <x v="9"/>
    <x v="0"/>
    <x v="1"/>
    <x v="184"/>
    <n v="428730"/>
    <n v="15.86"/>
    <s v="Boomers"/>
  </r>
  <r>
    <x v="21"/>
    <x v="9"/>
    <x v="0"/>
    <x v="4"/>
    <x v="27"/>
    <n v="168800"/>
    <n v="14.22"/>
    <s v="Silent"/>
  </r>
  <r>
    <x v="21"/>
    <x v="9"/>
    <x v="0"/>
    <x v="0"/>
    <x v="441"/>
    <n v="343821"/>
    <n v="12.22"/>
    <s v="Generation X"/>
  </r>
  <r>
    <x v="21"/>
    <x v="9"/>
    <x v="1"/>
    <x v="3"/>
    <x v="10"/>
    <n v="302192"/>
    <n v="2.65"/>
    <s v="Generation X"/>
  </r>
  <r>
    <x v="21"/>
    <x v="9"/>
    <x v="1"/>
    <x v="2"/>
    <x v="3"/>
    <n v="42412"/>
    <n v="2.36"/>
    <s v="G.I. Generation"/>
  </r>
  <r>
    <x v="21"/>
    <x v="9"/>
    <x v="1"/>
    <x v="0"/>
    <x v="5"/>
    <n v="333728"/>
    <n v="1.8"/>
    <s v="Generation X"/>
  </r>
  <r>
    <x v="21"/>
    <x v="9"/>
    <x v="1"/>
    <x v="1"/>
    <x v="12"/>
    <n v="428449"/>
    <n v="1.17"/>
    <s v="Boomers"/>
  </r>
  <r>
    <x v="21"/>
    <x v="9"/>
    <x v="0"/>
    <x v="5"/>
    <x v="6"/>
    <n v="411117"/>
    <n v="0.97"/>
    <s v="Millenials"/>
  </r>
  <r>
    <x v="21"/>
    <x v="9"/>
    <x v="1"/>
    <x v="4"/>
    <x v="3"/>
    <n v="177615"/>
    <n v="0.56000000000000005"/>
    <s v="Silent"/>
  </r>
  <r>
    <x v="21"/>
    <x v="9"/>
    <x v="1"/>
    <x v="5"/>
    <x v="8"/>
    <n v="394254"/>
    <n v="0.51"/>
    <s v="Millenials"/>
  </r>
  <r>
    <x v="21"/>
    <x v="10"/>
    <x v="0"/>
    <x v="1"/>
    <x v="81"/>
    <n v="446435"/>
    <n v="17.920000000000002"/>
    <s v="Boomers"/>
  </r>
  <r>
    <x v="21"/>
    <x v="10"/>
    <x v="0"/>
    <x v="3"/>
    <x v="139"/>
    <n v="303003"/>
    <n v="17.16"/>
    <s v="Generation X"/>
  </r>
  <r>
    <x v="21"/>
    <x v="10"/>
    <x v="0"/>
    <x v="4"/>
    <x v="23"/>
    <n v="175883"/>
    <n v="15.35"/>
    <s v="Silent"/>
  </r>
  <r>
    <x v="21"/>
    <x v="10"/>
    <x v="0"/>
    <x v="2"/>
    <x v="12"/>
    <n v="33964"/>
    <n v="14.72"/>
    <s v="G.I. Generation"/>
  </r>
  <r>
    <x v="21"/>
    <x v="10"/>
    <x v="0"/>
    <x v="0"/>
    <x v="104"/>
    <n v="355592"/>
    <n v="12.94"/>
    <s v="Generation X"/>
  </r>
  <r>
    <x v="21"/>
    <x v="10"/>
    <x v="1"/>
    <x v="0"/>
    <x v="10"/>
    <n v="344682"/>
    <n v="2.3199999999999998"/>
    <s v="Generation X"/>
  </r>
  <r>
    <x v="21"/>
    <x v="10"/>
    <x v="1"/>
    <x v="3"/>
    <x v="5"/>
    <n v="303573"/>
    <n v="1.98"/>
    <s v="Generation X"/>
  </r>
  <r>
    <x v="21"/>
    <x v="10"/>
    <x v="1"/>
    <x v="1"/>
    <x v="5"/>
    <n v="447153"/>
    <n v="1.34"/>
    <s v="Boomers"/>
  </r>
  <r>
    <x v="21"/>
    <x v="10"/>
    <x v="1"/>
    <x v="4"/>
    <x v="8"/>
    <n v="184770"/>
    <n v="1.08"/>
    <s v="Silent"/>
  </r>
  <r>
    <x v="21"/>
    <x v="10"/>
    <x v="1"/>
    <x v="5"/>
    <x v="3"/>
    <n v="396706"/>
    <n v="0.25"/>
    <s v="Millenials"/>
  </r>
  <r>
    <x v="21"/>
    <x v="10"/>
    <x v="1"/>
    <x v="2"/>
    <x v="7"/>
    <n v="44418"/>
    <n v="0"/>
    <s v="G.I. Generation"/>
  </r>
  <r>
    <x v="21"/>
    <x v="10"/>
    <x v="0"/>
    <x v="5"/>
    <x v="7"/>
    <n v="413744"/>
    <n v="0"/>
    <s v="Millenials"/>
  </r>
  <r>
    <x v="21"/>
    <x v="11"/>
    <x v="0"/>
    <x v="2"/>
    <x v="5"/>
    <n v="35531"/>
    <n v="16.89"/>
    <s v="G.I. Generation"/>
  </r>
  <r>
    <x v="21"/>
    <x v="11"/>
    <x v="0"/>
    <x v="1"/>
    <x v="98"/>
    <n v="463390"/>
    <n v="16.62"/>
    <s v="Boomers"/>
  </r>
  <r>
    <x v="21"/>
    <x v="11"/>
    <x v="0"/>
    <x v="3"/>
    <x v="95"/>
    <n v="304784"/>
    <n v="16.41"/>
    <s v="Generation X"/>
  </r>
  <r>
    <x v="21"/>
    <x v="11"/>
    <x v="0"/>
    <x v="0"/>
    <x v="152"/>
    <n v="366507"/>
    <n v="14.46"/>
    <s v="Generation X"/>
  </r>
  <r>
    <x v="21"/>
    <x v="11"/>
    <x v="0"/>
    <x v="4"/>
    <x v="27"/>
    <n v="183691"/>
    <n v="13.07"/>
    <s v="Silent"/>
  </r>
  <r>
    <x v="21"/>
    <x v="11"/>
    <x v="1"/>
    <x v="3"/>
    <x v="18"/>
    <n v="305607"/>
    <n v="3.6"/>
    <s v="Generation X"/>
  </r>
  <r>
    <x v="21"/>
    <x v="11"/>
    <x v="1"/>
    <x v="2"/>
    <x v="3"/>
    <n v="46564"/>
    <n v="2.15"/>
    <s v="G.I. Generation"/>
  </r>
  <r>
    <x v="21"/>
    <x v="11"/>
    <x v="1"/>
    <x v="0"/>
    <x v="16"/>
    <n v="354767"/>
    <n v="1.97"/>
    <s v="Generation X"/>
  </r>
  <r>
    <x v="21"/>
    <x v="11"/>
    <x v="1"/>
    <x v="4"/>
    <x v="11"/>
    <n v="192579"/>
    <n v="1.56"/>
    <s v="Silent"/>
  </r>
  <r>
    <x v="21"/>
    <x v="11"/>
    <x v="1"/>
    <x v="1"/>
    <x v="12"/>
    <n v="465213"/>
    <n v="1.07"/>
    <s v="Boomers"/>
  </r>
  <r>
    <x v="21"/>
    <x v="11"/>
    <x v="1"/>
    <x v="5"/>
    <x v="3"/>
    <n v="397794"/>
    <n v="0.25"/>
    <s v="Millenials"/>
  </r>
  <r>
    <x v="21"/>
    <x v="11"/>
    <x v="0"/>
    <x v="5"/>
    <x v="3"/>
    <n v="414994"/>
    <n v="0.24"/>
    <s v="Millenials"/>
  </r>
  <r>
    <x v="21"/>
    <x v="12"/>
    <x v="0"/>
    <x v="2"/>
    <x v="16"/>
    <n v="37569"/>
    <n v="18.63"/>
    <s v="Silent"/>
  </r>
  <r>
    <x v="21"/>
    <x v="12"/>
    <x v="0"/>
    <x v="3"/>
    <x v="160"/>
    <n v="306660"/>
    <n v="14.35"/>
    <s v="Generation X"/>
  </r>
  <r>
    <x v="21"/>
    <x v="12"/>
    <x v="0"/>
    <x v="1"/>
    <x v="70"/>
    <n v="478354"/>
    <n v="12.75"/>
    <s v="Boomers"/>
  </r>
  <r>
    <x v="21"/>
    <x v="12"/>
    <x v="0"/>
    <x v="4"/>
    <x v="30"/>
    <n v="191573"/>
    <n v="11.48"/>
    <s v="Silent"/>
  </r>
  <r>
    <x v="21"/>
    <x v="12"/>
    <x v="0"/>
    <x v="0"/>
    <x v="24"/>
    <n v="376105"/>
    <n v="8.51"/>
    <s v="Millenials"/>
  </r>
  <r>
    <x v="21"/>
    <x v="12"/>
    <x v="1"/>
    <x v="3"/>
    <x v="4"/>
    <n v="307251"/>
    <n v="2.93"/>
    <s v="Generation X"/>
  </r>
  <r>
    <x v="21"/>
    <x v="12"/>
    <x v="1"/>
    <x v="0"/>
    <x v="4"/>
    <n v="363807"/>
    <n v="2.4700000000000002"/>
    <s v="Millenials"/>
  </r>
  <r>
    <x v="21"/>
    <x v="12"/>
    <x v="1"/>
    <x v="2"/>
    <x v="3"/>
    <n v="48980"/>
    <n v="2.04"/>
    <s v="Silent"/>
  </r>
  <r>
    <x v="21"/>
    <x v="12"/>
    <x v="1"/>
    <x v="1"/>
    <x v="10"/>
    <n v="481374"/>
    <n v="1.66"/>
    <s v="Boomers"/>
  </r>
  <r>
    <x v="21"/>
    <x v="12"/>
    <x v="0"/>
    <x v="5"/>
    <x v="6"/>
    <n v="415961"/>
    <n v="0.96"/>
    <s v="Millenials"/>
  </r>
  <r>
    <x v="21"/>
    <x v="12"/>
    <x v="1"/>
    <x v="5"/>
    <x v="3"/>
    <n v="398691"/>
    <n v="0.25"/>
    <s v="Millenials"/>
  </r>
  <r>
    <x v="21"/>
    <x v="12"/>
    <x v="1"/>
    <x v="4"/>
    <x v="7"/>
    <n v="200525"/>
    <n v="0"/>
    <s v="Silent"/>
  </r>
  <r>
    <x v="21"/>
    <x v="13"/>
    <x v="0"/>
    <x v="2"/>
    <x v="10"/>
    <n v="39629"/>
    <n v="20.190000000000001"/>
    <s v="Silent"/>
  </r>
  <r>
    <x v="21"/>
    <x v="13"/>
    <x v="0"/>
    <x v="3"/>
    <x v="402"/>
    <n v="309463"/>
    <n v="17.45"/>
    <s v="Generation X"/>
  </r>
  <r>
    <x v="21"/>
    <x v="13"/>
    <x v="0"/>
    <x v="1"/>
    <x v="295"/>
    <n v="492487"/>
    <n v="17.059999999999999"/>
    <s v="Boomers"/>
  </r>
  <r>
    <x v="21"/>
    <x v="13"/>
    <x v="0"/>
    <x v="0"/>
    <x v="111"/>
    <n v="384925"/>
    <n v="15.07"/>
    <s v="Millenials"/>
  </r>
  <r>
    <x v="21"/>
    <x v="13"/>
    <x v="0"/>
    <x v="4"/>
    <x v="34"/>
    <n v="200247"/>
    <n v="13.98"/>
    <s v="Silent"/>
  </r>
  <r>
    <x v="21"/>
    <x v="13"/>
    <x v="1"/>
    <x v="0"/>
    <x v="13"/>
    <n v="372135"/>
    <n v="4.84"/>
    <s v="Millenials"/>
  </r>
  <r>
    <x v="21"/>
    <x v="13"/>
    <x v="1"/>
    <x v="3"/>
    <x v="10"/>
    <n v="309561"/>
    <n v="2.58"/>
    <s v="Generation X"/>
  </r>
  <r>
    <x v="21"/>
    <x v="13"/>
    <x v="1"/>
    <x v="1"/>
    <x v="4"/>
    <n v="496715"/>
    <n v="1.81"/>
    <s v="Boomers"/>
  </r>
  <r>
    <x v="21"/>
    <x v="13"/>
    <x v="1"/>
    <x v="4"/>
    <x v="11"/>
    <n v="209232"/>
    <n v="1.43"/>
    <s v="Silent"/>
  </r>
  <r>
    <x v="21"/>
    <x v="13"/>
    <x v="0"/>
    <x v="5"/>
    <x v="6"/>
    <n v="415939"/>
    <n v="0.96"/>
    <s v="Millenials"/>
  </r>
  <r>
    <x v="21"/>
    <x v="13"/>
    <x v="1"/>
    <x v="5"/>
    <x v="3"/>
    <n v="398576"/>
    <n v="0.25"/>
    <s v="Millenials"/>
  </r>
  <r>
    <x v="21"/>
    <x v="13"/>
    <x v="1"/>
    <x v="2"/>
    <x v="7"/>
    <n v="51463"/>
    <n v="0"/>
    <s v="Silent"/>
  </r>
  <r>
    <x v="21"/>
    <x v="14"/>
    <x v="0"/>
    <x v="2"/>
    <x v="19"/>
    <n v="41697"/>
    <n v="31.18"/>
    <s v="Silent"/>
  </r>
  <r>
    <x v="21"/>
    <x v="14"/>
    <x v="0"/>
    <x v="4"/>
    <x v="35"/>
    <n v="209479"/>
    <n v="18.62"/>
    <s v="Silent"/>
  </r>
  <r>
    <x v="21"/>
    <x v="14"/>
    <x v="0"/>
    <x v="1"/>
    <x v="89"/>
    <n v="505821"/>
    <n v="17.989999999999998"/>
    <s v="Boomers"/>
  </r>
  <r>
    <x v="21"/>
    <x v="14"/>
    <x v="0"/>
    <x v="3"/>
    <x v="310"/>
    <n v="313369"/>
    <n v="17.55"/>
    <s v="Generation X"/>
  </r>
  <r>
    <x v="21"/>
    <x v="14"/>
    <x v="0"/>
    <x v="0"/>
    <x v="130"/>
    <n v="392847"/>
    <n v="15.78"/>
    <s v="Millenials"/>
  </r>
  <r>
    <x v="21"/>
    <x v="14"/>
    <x v="1"/>
    <x v="0"/>
    <x v="34"/>
    <n v="379600"/>
    <n v="7.38"/>
    <s v="Millenials"/>
  </r>
  <r>
    <x v="21"/>
    <x v="14"/>
    <x v="1"/>
    <x v="3"/>
    <x v="4"/>
    <n v="312775"/>
    <n v="2.88"/>
    <s v="Generation X"/>
  </r>
  <r>
    <x v="21"/>
    <x v="14"/>
    <x v="1"/>
    <x v="1"/>
    <x v="18"/>
    <n v="511236"/>
    <n v="2.15"/>
    <s v="Boomers"/>
  </r>
  <r>
    <x v="21"/>
    <x v="14"/>
    <x v="1"/>
    <x v="4"/>
    <x v="11"/>
    <n v="218504"/>
    <n v="1.37"/>
    <s v="Silent"/>
  </r>
  <r>
    <x v="21"/>
    <x v="14"/>
    <x v="1"/>
    <x v="5"/>
    <x v="8"/>
    <n v="397535"/>
    <n v="0.5"/>
    <s v="Millenials"/>
  </r>
  <r>
    <x v="21"/>
    <x v="14"/>
    <x v="0"/>
    <x v="5"/>
    <x v="8"/>
    <n v="414988"/>
    <n v="0.48"/>
    <s v="Millenials"/>
  </r>
  <r>
    <x v="21"/>
    <x v="14"/>
    <x v="1"/>
    <x v="2"/>
    <x v="7"/>
    <n v="54020"/>
    <n v="0"/>
    <s v="Silent"/>
  </r>
  <r>
    <x v="21"/>
    <x v="15"/>
    <x v="0"/>
    <x v="1"/>
    <x v="200"/>
    <n v="518436"/>
    <n v="20.059999999999999"/>
    <s v="Boomers"/>
  </r>
  <r>
    <x v="21"/>
    <x v="15"/>
    <x v="0"/>
    <x v="4"/>
    <x v="441"/>
    <n v="218871"/>
    <n v="19.190000000000001"/>
    <s v="Silent"/>
  </r>
  <r>
    <x v="21"/>
    <x v="15"/>
    <x v="0"/>
    <x v="3"/>
    <x v="361"/>
    <n v="318518"/>
    <n v="18.84"/>
    <s v="Generation X"/>
  </r>
  <r>
    <x v="21"/>
    <x v="15"/>
    <x v="0"/>
    <x v="0"/>
    <x v="184"/>
    <n v="399768"/>
    <n v="17.010000000000002"/>
    <s v="Millenials"/>
  </r>
  <r>
    <x v="21"/>
    <x v="15"/>
    <x v="0"/>
    <x v="2"/>
    <x v="12"/>
    <n v="43755"/>
    <n v="11.43"/>
    <s v="Silent"/>
  </r>
  <r>
    <x v="21"/>
    <x v="15"/>
    <x v="1"/>
    <x v="3"/>
    <x v="17"/>
    <n v="317112"/>
    <n v="3.15"/>
    <s v="Generation X"/>
  </r>
  <r>
    <x v="21"/>
    <x v="15"/>
    <x v="1"/>
    <x v="0"/>
    <x v="15"/>
    <n v="386068"/>
    <n v="3.11"/>
    <s v="Millenials"/>
  </r>
  <r>
    <x v="21"/>
    <x v="15"/>
    <x v="1"/>
    <x v="4"/>
    <x v="5"/>
    <n v="228002"/>
    <n v="2.63"/>
    <s v="Silent"/>
  </r>
  <r>
    <x v="21"/>
    <x v="15"/>
    <x v="1"/>
    <x v="1"/>
    <x v="15"/>
    <n v="524975"/>
    <n v="2.29"/>
    <s v="Boomers"/>
  </r>
  <r>
    <x v="21"/>
    <x v="15"/>
    <x v="1"/>
    <x v="2"/>
    <x v="3"/>
    <n v="56632"/>
    <n v="1.77"/>
    <s v="Silent"/>
  </r>
  <r>
    <x v="21"/>
    <x v="15"/>
    <x v="1"/>
    <x v="5"/>
    <x v="11"/>
    <n v="395605"/>
    <n v="0.76"/>
    <s v="Millenials"/>
  </r>
  <r>
    <x v="21"/>
    <x v="15"/>
    <x v="0"/>
    <x v="5"/>
    <x v="8"/>
    <n v="413115"/>
    <n v="0.48"/>
    <s v="Millenials"/>
  </r>
  <r>
    <x v="21"/>
    <x v="16"/>
    <x v="0"/>
    <x v="1"/>
    <x v="122"/>
    <n v="530417"/>
    <n v="18.48"/>
    <s v="Boomers"/>
  </r>
  <r>
    <x v="21"/>
    <x v="16"/>
    <x v="0"/>
    <x v="4"/>
    <x v="33"/>
    <n v="228210"/>
    <n v="15.34"/>
    <s v="Silent"/>
  </r>
  <r>
    <x v="21"/>
    <x v="16"/>
    <x v="0"/>
    <x v="3"/>
    <x v="52"/>
    <n v="324955"/>
    <n v="14.77"/>
    <s v="Generation X"/>
  </r>
  <r>
    <x v="21"/>
    <x v="16"/>
    <x v="0"/>
    <x v="0"/>
    <x v="160"/>
    <n v="405622"/>
    <n v="10.85"/>
    <s v="Millenials"/>
  </r>
  <r>
    <x v="21"/>
    <x v="16"/>
    <x v="0"/>
    <x v="2"/>
    <x v="6"/>
    <n v="45822"/>
    <n v="8.73"/>
    <s v="Silent"/>
  </r>
  <r>
    <x v="21"/>
    <x v="16"/>
    <x v="1"/>
    <x v="0"/>
    <x v="2"/>
    <n v="391463"/>
    <n v="3.58"/>
    <s v="Millenials"/>
  </r>
  <r>
    <x v="21"/>
    <x v="16"/>
    <x v="1"/>
    <x v="1"/>
    <x v="1"/>
    <n v="537986"/>
    <n v="2.97"/>
    <s v="Boomers"/>
  </r>
  <r>
    <x v="21"/>
    <x v="16"/>
    <x v="1"/>
    <x v="3"/>
    <x v="16"/>
    <n v="322680"/>
    <n v="2.17"/>
    <s v="Generation X"/>
  </r>
  <r>
    <x v="21"/>
    <x v="16"/>
    <x v="1"/>
    <x v="4"/>
    <x v="8"/>
    <n v="237549"/>
    <n v="0.84"/>
    <s v="Silent"/>
  </r>
  <r>
    <x v="21"/>
    <x v="16"/>
    <x v="1"/>
    <x v="5"/>
    <x v="8"/>
    <n v="392773"/>
    <n v="0.51"/>
    <s v="Millenials"/>
  </r>
  <r>
    <x v="21"/>
    <x v="16"/>
    <x v="0"/>
    <x v="5"/>
    <x v="8"/>
    <n v="410294"/>
    <n v="0.49"/>
    <s v="Millenials"/>
  </r>
  <r>
    <x v="21"/>
    <x v="16"/>
    <x v="1"/>
    <x v="2"/>
    <x v="7"/>
    <n v="59325"/>
    <n v="0"/>
    <s v="Silent"/>
  </r>
  <r>
    <x v="21"/>
    <x v="17"/>
    <x v="0"/>
    <x v="1"/>
    <x v="322"/>
    <n v="541859"/>
    <n v="22.7"/>
    <s v="Boomers"/>
  </r>
  <r>
    <x v="21"/>
    <x v="17"/>
    <x v="0"/>
    <x v="3"/>
    <x v="70"/>
    <n v="332995"/>
    <n v="18.32"/>
    <s v="Generation X"/>
  </r>
  <r>
    <x v="21"/>
    <x v="17"/>
    <x v="0"/>
    <x v="4"/>
    <x v="37"/>
    <n v="236947"/>
    <n v="15.62"/>
    <s v="Silent"/>
  </r>
  <r>
    <x v="21"/>
    <x v="17"/>
    <x v="0"/>
    <x v="0"/>
    <x v="169"/>
    <n v="410875"/>
    <n v="15.33"/>
    <s v="Millenials"/>
  </r>
  <r>
    <x v="21"/>
    <x v="17"/>
    <x v="0"/>
    <x v="2"/>
    <x v="12"/>
    <n v="48273"/>
    <n v="10.36"/>
    <s v="Silent"/>
  </r>
  <r>
    <x v="21"/>
    <x v="17"/>
    <x v="1"/>
    <x v="0"/>
    <x v="13"/>
    <n v="396374"/>
    <n v="4.54"/>
    <s v="Millenials"/>
  </r>
  <r>
    <x v="21"/>
    <x v="17"/>
    <x v="1"/>
    <x v="2"/>
    <x v="8"/>
    <n v="62224"/>
    <n v="3.21"/>
    <s v="Silent"/>
  </r>
  <r>
    <x v="21"/>
    <x v="17"/>
    <x v="1"/>
    <x v="3"/>
    <x v="17"/>
    <n v="329678"/>
    <n v="3.03"/>
    <s v="Generation X"/>
  </r>
  <r>
    <x v="21"/>
    <x v="17"/>
    <x v="1"/>
    <x v="1"/>
    <x v="2"/>
    <n v="550398"/>
    <n v="2.54"/>
    <s v="Boomers"/>
  </r>
  <r>
    <x v="21"/>
    <x v="17"/>
    <x v="1"/>
    <x v="4"/>
    <x v="5"/>
    <n v="246771"/>
    <n v="2.4300000000000002"/>
    <s v="Silent"/>
  </r>
  <r>
    <x v="21"/>
    <x v="17"/>
    <x v="0"/>
    <x v="5"/>
    <x v="5"/>
    <n v="407521"/>
    <n v="1.47"/>
    <s v="Millenials"/>
  </r>
  <r>
    <x v="21"/>
    <x v="17"/>
    <x v="1"/>
    <x v="5"/>
    <x v="12"/>
    <n v="390001"/>
    <n v="1.28"/>
    <s v="Millenials"/>
  </r>
  <r>
    <x v="21"/>
    <x v="18"/>
    <x v="0"/>
    <x v="1"/>
    <x v="328"/>
    <n v="552299"/>
    <n v="16.3"/>
    <s v="Boomers"/>
  </r>
  <r>
    <x v="21"/>
    <x v="18"/>
    <x v="0"/>
    <x v="3"/>
    <x v="152"/>
    <n v="342197"/>
    <n v="15.49"/>
    <s v="Generation X"/>
  </r>
  <r>
    <x v="21"/>
    <x v="18"/>
    <x v="0"/>
    <x v="4"/>
    <x v="24"/>
    <n v="245529"/>
    <n v="13.03"/>
    <s v="Silent"/>
  </r>
  <r>
    <x v="21"/>
    <x v="18"/>
    <x v="0"/>
    <x v="0"/>
    <x v="104"/>
    <n v="414675"/>
    <n v="11.09"/>
    <s v="Millenials"/>
  </r>
  <r>
    <x v="21"/>
    <x v="18"/>
    <x v="0"/>
    <x v="2"/>
    <x v="6"/>
    <n v="50648"/>
    <n v="7.9"/>
    <s v="Silent"/>
  </r>
  <r>
    <x v="21"/>
    <x v="18"/>
    <x v="1"/>
    <x v="0"/>
    <x v="36"/>
    <n v="399875"/>
    <n v="5"/>
    <s v="Millenials"/>
  </r>
  <r>
    <x v="21"/>
    <x v="18"/>
    <x v="1"/>
    <x v="3"/>
    <x v="18"/>
    <n v="337810"/>
    <n v="3.26"/>
    <s v="Generation X"/>
  </r>
  <r>
    <x v="21"/>
    <x v="18"/>
    <x v="1"/>
    <x v="1"/>
    <x v="4"/>
    <n v="561684"/>
    <n v="1.6"/>
    <s v="Boomers"/>
  </r>
  <r>
    <x v="21"/>
    <x v="18"/>
    <x v="1"/>
    <x v="4"/>
    <x v="11"/>
    <n v="255955"/>
    <n v="1.17"/>
    <s v="Silent"/>
  </r>
  <r>
    <x v="21"/>
    <x v="18"/>
    <x v="1"/>
    <x v="5"/>
    <x v="3"/>
    <n v="386007"/>
    <n v="0.26"/>
    <s v="Generation Z"/>
  </r>
  <r>
    <x v="21"/>
    <x v="18"/>
    <x v="0"/>
    <x v="5"/>
    <x v="3"/>
    <n v="403466"/>
    <n v="0.25"/>
    <s v="Generation Z"/>
  </r>
  <r>
    <x v="21"/>
    <x v="18"/>
    <x v="1"/>
    <x v="2"/>
    <x v="7"/>
    <n v="65096"/>
    <n v="0"/>
    <s v="Silent"/>
  </r>
  <r>
    <x v="21"/>
    <x v="19"/>
    <x v="0"/>
    <x v="1"/>
    <x v="57"/>
    <n v="562044"/>
    <n v="17.97"/>
    <s v="Boomers"/>
  </r>
  <r>
    <x v="21"/>
    <x v="19"/>
    <x v="0"/>
    <x v="0"/>
    <x v="139"/>
    <n v="417256"/>
    <n v="12.46"/>
    <s v="Millenials"/>
  </r>
  <r>
    <x v="21"/>
    <x v="19"/>
    <x v="0"/>
    <x v="4"/>
    <x v="28"/>
    <n v="254352"/>
    <n v="12.19"/>
    <s v="Silent"/>
  </r>
  <r>
    <x v="21"/>
    <x v="19"/>
    <x v="0"/>
    <x v="3"/>
    <x v="272"/>
    <n v="352104"/>
    <n v="10.79"/>
    <s v="Generation X"/>
  </r>
  <r>
    <x v="21"/>
    <x v="19"/>
    <x v="0"/>
    <x v="2"/>
    <x v="6"/>
    <n v="53001"/>
    <n v="7.55"/>
    <s v="Silent"/>
  </r>
  <r>
    <x v="21"/>
    <x v="19"/>
    <x v="1"/>
    <x v="2"/>
    <x v="8"/>
    <n v="68001"/>
    <n v="2.94"/>
    <s v="Silent"/>
  </r>
  <r>
    <x v="21"/>
    <x v="19"/>
    <x v="1"/>
    <x v="0"/>
    <x v="4"/>
    <n v="402172"/>
    <n v="2.2400000000000002"/>
    <s v="Millenials"/>
  </r>
  <r>
    <x v="21"/>
    <x v="19"/>
    <x v="1"/>
    <x v="4"/>
    <x v="12"/>
    <n v="265460"/>
    <n v="1.88"/>
    <s v="Silent"/>
  </r>
  <r>
    <x v="21"/>
    <x v="19"/>
    <x v="1"/>
    <x v="1"/>
    <x v="17"/>
    <n v="572144"/>
    <n v="1.75"/>
    <s v="Boomers"/>
  </r>
  <r>
    <x v="21"/>
    <x v="19"/>
    <x v="1"/>
    <x v="3"/>
    <x v="5"/>
    <n v="346673"/>
    <n v="1.73"/>
    <s v="Generation X"/>
  </r>
  <r>
    <x v="21"/>
    <x v="19"/>
    <x v="1"/>
    <x v="5"/>
    <x v="8"/>
    <n v="381011"/>
    <n v="0.52"/>
    <s v="Generation Z"/>
  </r>
  <r>
    <x v="21"/>
    <x v="19"/>
    <x v="0"/>
    <x v="5"/>
    <x v="3"/>
    <n v="398343"/>
    <n v="0.25"/>
    <s v="Generation Z"/>
  </r>
  <r>
    <x v="21"/>
    <x v="20"/>
    <x v="0"/>
    <x v="3"/>
    <x v="361"/>
    <n v="362045"/>
    <n v="16.57"/>
    <s v="Generation X"/>
  </r>
  <r>
    <x v="21"/>
    <x v="20"/>
    <x v="0"/>
    <x v="1"/>
    <x v="320"/>
    <n v="571583"/>
    <n v="15.05"/>
    <s v="Boomers"/>
  </r>
  <r>
    <x v="21"/>
    <x v="20"/>
    <x v="0"/>
    <x v="0"/>
    <x v="288"/>
    <n v="418996"/>
    <n v="12.17"/>
    <s v="Millenials"/>
  </r>
  <r>
    <x v="21"/>
    <x v="20"/>
    <x v="0"/>
    <x v="4"/>
    <x v="24"/>
    <n v="264036"/>
    <n v="12.12"/>
    <s v="Silent"/>
  </r>
  <r>
    <x v="21"/>
    <x v="20"/>
    <x v="0"/>
    <x v="2"/>
    <x v="5"/>
    <n v="55391"/>
    <n v="10.83"/>
    <s v="Silent"/>
  </r>
  <r>
    <x v="21"/>
    <x v="20"/>
    <x v="1"/>
    <x v="3"/>
    <x v="17"/>
    <n v="355653"/>
    <n v="2.81"/>
    <s v="Generation X"/>
  </r>
  <r>
    <x v="21"/>
    <x v="20"/>
    <x v="1"/>
    <x v="0"/>
    <x v="18"/>
    <n v="403629"/>
    <n v="2.73"/>
    <s v="Millenials"/>
  </r>
  <r>
    <x v="21"/>
    <x v="20"/>
    <x v="1"/>
    <x v="1"/>
    <x v="19"/>
    <n v="582223"/>
    <n v="2.23"/>
    <s v="Boomers"/>
  </r>
  <r>
    <x v="21"/>
    <x v="20"/>
    <x v="1"/>
    <x v="4"/>
    <x v="12"/>
    <n v="275859"/>
    <n v="1.81"/>
    <s v="Silent"/>
  </r>
  <r>
    <x v="21"/>
    <x v="20"/>
    <x v="1"/>
    <x v="5"/>
    <x v="11"/>
    <n v="375428"/>
    <n v="0.8"/>
    <s v="Generation Z"/>
  </r>
  <r>
    <x v="21"/>
    <x v="20"/>
    <x v="0"/>
    <x v="5"/>
    <x v="3"/>
    <n v="392594"/>
    <n v="0.25"/>
    <s v="Generation Z"/>
  </r>
  <r>
    <x v="21"/>
    <x v="20"/>
    <x v="1"/>
    <x v="2"/>
    <x v="7"/>
    <n v="71022"/>
    <n v="0"/>
    <s v="Silent"/>
  </r>
  <r>
    <x v="21"/>
    <x v="21"/>
    <x v="0"/>
    <x v="3"/>
    <x v="334"/>
    <n v="371498"/>
    <n v="19.920000000000002"/>
    <s v="Generation X"/>
  </r>
  <r>
    <x v="21"/>
    <x v="21"/>
    <x v="0"/>
    <x v="1"/>
    <x v="279"/>
    <n v="581171"/>
    <n v="18.239999999999998"/>
    <s v="Generation X"/>
  </r>
  <r>
    <x v="21"/>
    <x v="21"/>
    <x v="0"/>
    <x v="4"/>
    <x v="20"/>
    <n v="274921"/>
    <n v="13.09"/>
    <s v="Silent"/>
  </r>
  <r>
    <x v="21"/>
    <x v="21"/>
    <x v="0"/>
    <x v="2"/>
    <x v="16"/>
    <n v="57885"/>
    <n v="12.09"/>
    <s v="Silent"/>
  </r>
  <r>
    <x v="21"/>
    <x v="21"/>
    <x v="0"/>
    <x v="0"/>
    <x v="278"/>
    <n v="420069"/>
    <n v="9.52"/>
    <s v="Millenials"/>
  </r>
  <r>
    <x v="21"/>
    <x v="21"/>
    <x v="1"/>
    <x v="3"/>
    <x v="15"/>
    <n v="364253"/>
    <n v="3.29"/>
    <s v="Generation X"/>
  </r>
  <r>
    <x v="21"/>
    <x v="21"/>
    <x v="1"/>
    <x v="1"/>
    <x v="1"/>
    <n v="592166"/>
    <n v="2.7"/>
    <s v="Generation X"/>
  </r>
  <r>
    <x v="21"/>
    <x v="21"/>
    <x v="1"/>
    <x v="0"/>
    <x v="17"/>
    <n v="404425"/>
    <n v="2.4700000000000002"/>
    <s v="Millenials"/>
  </r>
  <r>
    <x v="21"/>
    <x v="21"/>
    <x v="1"/>
    <x v="4"/>
    <x v="12"/>
    <n v="287471"/>
    <n v="1.74"/>
    <s v="Silent"/>
  </r>
  <r>
    <x v="21"/>
    <x v="21"/>
    <x v="0"/>
    <x v="5"/>
    <x v="12"/>
    <n v="386778"/>
    <n v="1.29"/>
    <s v="Generation Z"/>
  </r>
  <r>
    <x v="21"/>
    <x v="21"/>
    <x v="1"/>
    <x v="5"/>
    <x v="7"/>
    <n v="369792"/>
    <n v="0"/>
    <s v="Generation Z"/>
  </r>
  <r>
    <x v="21"/>
    <x v="21"/>
    <x v="1"/>
    <x v="2"/>
    <x v="7"/>
    <n v="74234"/>
    <n v="0"/>
    <s v="Silent"/>
  </r>
  <r>
    <x v="21"/>
    <x v="30"/>
    <x v="0"/>
    <x v="3"/>
    <x v="123"/>
    <n v="379928"/>
    <n v="18.95"/>
    <s v="Millenials"/>
  </r>
  <r>
    <x v="21"/>
    <x v="30"/>
    <x v="0"/>
    <x v="2"/>
    <x v="4"/>
    <n v="60741"/>
    <n v="14.82"/>
    <s v="Silent"/>
  </r>
  <r>
    <x v="21"/>
    <x v="30"/>
    <x v="0"/>
    <x v="1"/>
    <x v="373"/>
    <n v="589634"/>
    <n v="14.42"/>
    <s v="Generation X"/>
  </r>
  <r>
    <x v="21"/>
    <x v="30"/>
    <x v="0"/>
    <x v="4"/>
    <x v="278"/>
    <n v="285540"/>
    <n v="14.01"/>
    <s v="Boomers"/>
  </r>
  <r>
    <x v="21"/>
    <x v="30"/>
    <x v="0"/>
    <x v="0"/>
    <x v="139"/>
    <n v="419970"/>
    <n v="12.38"/>
    <s v="Millenials"/>
  </r>
  <r>
    <x v="21"/>
    <x v="30"/>
    <x v="1"/>
    <x v="0"/>
    <x v="36"/>
    <n v="404197"/>
    <n v="4.95"/>
    <s v="Millenials"/>
  </r>
  <r>
    <x v="21"/>
    <x v="30"/>
    <x v="1"/>
    <x v="4"/>
    <x v="10"/>
    <n v="299105"/>
    <n v="2.67"/>
    <s v="Boomers"/>
  </r>
  <r>
    <x v="21"/>
    <x v="30"/>
    <x v="1"/>
    <x v="1"/>
    <x v="2"/>
    <n v="600898"/>
    <n v="2.33"/>
    <s v="Generation X"/>
  </r>
  <r>
    <x v="21"/>
    <x v="30"/>
    <x v="1"/>
    <x v="3"/>
    <x v="10"/>
    <n v="371907"/>
    <n v="2.15"/>
    <s v="Millenials"/>
  </r>
  <r>
    <x v="21"/>
    <x v="30"/>
    <x v="0"/>
    <x v="5"/>
    <x v="12"/>
    <n v="381413"/>
    <n v="1.31"/>
    <s v="Generation Z"/>
  </r>
  <r>
    <x v="21"/>
    <x v="30"/>
    <x v="1"/>
    <x v="2"/>
    <x v="3"/>
    <n v="77576"/>
    <n v="1.29"/>
    <s v="Silent"/>
  </r>
  <r>
    <x v="21"/>
    <x v="30"/>
    <x v="1"/>
    <x v="5"/>
    <x v="8"/>
    <n v="364605"/>
    <n v="0.55000000000000004"/>
    <s v="Generation Z"/>
  </r>
  <r>
    <x v="21"/>
    <x v="26"/>
    <x v="0"/>
    <x v="1"/>
    <x v="219"/>
    <n v="598555"/>
    <n v="15.7"/>
    <s v="Generation X"/>
  </r>
  <r>
    <x v="21"/>
    <x v="26"/>
    <x v="0"/>
    <x v="3"/>
    <x v="310"/>
    <n v="387974"/>
    <n v="14.18"/>
    <s v="Millenials"/>
  </r>
  <r>
    <x v="21"/>
    <x v="26"/>
    <x v="0"/>
    <x v="0"/>
    <x v="111"/>
    <n v="419511"/>
    <n v="13.83"/>
    <s v="Millenials"/>
  </r>
  <r>
    <x v="21"/>
    <x v="26"/>
    <x v="0"/>
    <x v="4"/>
    <x v="278"/>
    <n v="297364"/>
    <n v="13.45"/>
    <s v="Boomers"/>
  </r>
  <r>
    <x v="21"/>
    <x v="26"/>
    <x v="0"/>
    <x v="2"/>
    <x v="10"/>
    <n v="63663"/>
    <n v="12.57"/>
    <s v="Silent"/>
  </r>
  <r>
    <x v="21"/>
    <x v="26"/>
    <x v="1"/>
    <x v="1"/>
    <x v="1"/>
    <n v="609857"/>
    <n v="2.62"/>
    <s v="Generation X"/>
  </r>
  <r>
    <x v="21"/>
    <x v="26"/>
    <x v="1"/>
    <x v="0"/>
    <x v="17"/>
    <n v="403604"/>
    <n v="2.48"/>
    <s v="Millenials"/>
  </r>
  <r>
    <x v="21"/>
    <x v="26"/>
    <x v="1"/>
    <x v="4"/>
    <x v="5"/>
    <n v="311981"/>
    <n v="1.92"/>
    <s v="Boomers"/>
  </r>
  <r>
    <x v="21"/>
    <x v="26"/>
    <x v="1"/>
    <x v="3"/>
    <x v="16"/>
    <n v="379310"/>
    <n v="1.85"/>
    <s v="Millenials"/>
  </r>
  <r>
    <x v="21"/>
    <x v="26"/>
    <x v="0"/>
    <x v="5"/>
    <x v="12"/>
    <n v="377001"/>
    <n v="1.33"/>
    <s v="Generation Z"/>
  </r>
  <r>
    <x v="21"/>
    <x v="26"/>
    <x v="1"/>
    <x v="5"/>
    <x v="11"/>
    <n v="360319"/>
    <n v="0.83"/>
    <s v="Generation Z"/>
  </r>
  <r>
    <x v="21"/>
    <x v="26"/>
    <x v="1"/>
    <x v="2"/>
    <x v="7"/>
    <n v="81071"/>
    <n v="0"/>
    <s v="Silent"/>
  </r>
  <r>
    <x v="21"/>
    <x v="27"/>
    <x v="0"/>
    <x v="3"/>
    <x v="304"/>
    <n v="395371"/>
    <n v="18.97"/>
    <s v="Millenials"/>
  </r>
  <r>
    <x v="21"/>
    <x v="27"/>
    <x v="0"/>
    <x v="2"/>
    <x v="15"/>
    <n v="66659"/>
    <n v="18"/>
    <s v="Silent"/>
  </r>
  <r>
    <x v="21"/>
    <x v="27"/>
    <x v="0"/>
    <x v="4"/>
    <x v="127"/>
    <n v="310249"/>
    <n v="15.79"/>
    <s v="Boomers"/>
  </r>
  <r>
    <x v="21"/>
    <x v="27"/>
    <x v="0"/>
    <x v="1"/>
    <x v="173"/>
    <n v="607709"/>
    <n v="13.49"/>
    <s v="Generation X"/>
  </r>
  <r>
    <x v="21"/>
    <x v="27"/>
    <x v="0"/>
    <x v="0"/>
    <x v="52"/>
    <n v="418437"/>
    <n v="11.47"/>
    <s v="Millenials"/>
  </r>
  <r>
    <x v="21"/>
    <x v="27"/>
    <x v="1"/>
    <x v="3"/>
    <x v="18"/>
    <n v="386168"/>
    <n v="2.85"/>
    <s v="Millenials"/>
  </r>
  <r>
    <x v="21"/>
    <x v="27"/>
    <x v="1"/>
    <x v="1"/>
    <x v="19"/>
    <n v="618837"/>
    <n v="2.1"/>
    <s v="Generation X"/>
  </r>
  <r>
    <x v="21"/>
    <x v="27"/>
    <x v="1"/>
    <x v="0"/>
    <x v="10"/>
    <n v="402392"/>
    <n v="1.99"/>
    <s v="Millenials"/>
  </r>
  <r>
    <x v="21"/>
    <x v="27"/>
    <x v="0"/>
    <x v="5"/>
    <x v="5"/>
    <n v="373658"/>
    <n v="1.61"/>
    <s v="Generation Z"/>
  </r>
  <r>
    <x v="21"/>
    <x v="27"/>
    <x v="1"/>
    <x v="4"/>
    <x v="12"/>
    <n v="325956"/>
    <n v="1.53"/>
    <s v="Boomers"/>
  </r>
  <r>
    <x v="21"/>
    <x v="27"/>
    <x v="1"/>
    <x v="2"/>
    <x v="3"/>
    <n v="84743"/>
    <n v="1.18"/>
    <s v="Silent"/>
  </r>
  <r>
    <x v="21"/>
    <x v="27"/>
    <x v="1"/>
    <x v="5"/>
    <x v="3"/>
    <n v="357050"/>
    <n v="0.28000000000000003"/>
    <s v="Generation Z"/>
  </r>
  <r>
    <x v="21"/>
    <x v="28"/>
    <x v="0"/>
    <x v="4"/>
    <x v="104"/>
    <n v="323941"/>
    <n v="14.2"/>
    <s v="Boomers"/>
  </r>
  <r>
    <x v="21"/>
    <x v="28"/>
    <x v="0"/>
    <x v="1"/>
    <x v="90"/>
    <n v="616724"/>
    <n v="12.32"/>
    <s v="Generation X"/>
  </r>
  <r>
    <x v="21"/>
    <x v="28"/>
    <x v="0"/>
    <x v="3"/>
    <x v="127"/>
    <n v="401836"/>
    <n v="12.19"/>
    <s v="Millenials"/>
  </r>
  <r>
    <x v="21"/>
    <x v="28"/>
    <x v="0"/>
    <x v="0"/>
    <x v="167"/>
    <n v="416344"/>
    <n v="10.33"/>
    <s v="Millenials"/>
  </r>
  <r>
    <x v="21"/>
    <x v="28"/>
    <x v="0"/>
    <x v="2"/>
    <x v="5"/>
    <n v="69706"/>
    <n v="8.61"/>
    <s v="Silent"/>
  </r>
  <r>
    <x v="21"/>
    <x v="28"/>
    <x v="1"/>
    <x v="3"/>
    <x v="15"/>
    <n v="392153"/>
    <n v="3.06"/>
    <s v="Millenials"/>
  </r>
  <r>
    <x v="21"/>
    <x v="28"/>
    <x v="1"/>
    <x v="0"/>
    <x v="15"/>
    <n v="400170"/>
    <n v="3"/>
    <s v="Millenials"/>
  </r>
  <r>
    <x v="21"/>
    <x v="28"/>
    <x v="1"/>
    <x v="2"/>
    <x v="8"/>
    <n v="88574"/>
    <n v="2.2599999999999998"/>
    <s v="Silent"/>
  </r>
  <r>
    <x v="21"/>
    <x v="28"/>
    <x v="1"/>
    <x v="1"/>
    <x v="18"/>
    <n v="627502"/>
    <n v="1.75"/>
    <s v="Generation X"/>
  </r>
  <r>
    <x v="21"/>
    <x v="28"/>
    <x v="1"/>
    <x v="4"/>
    <x v="12"/>
    <n v="340748"/>
    <n v="1.47"/>
    <s v="Boomers"/>
  </r>
  <r>
    <x v="21"/>
    <x v="28"/>
    <x v="1"/>
    <x v="5"/>
    <x v="11"/>
    <n v="354701"/>
    <n v="0.85"/>
    <s v="Generation Z"/>
  </r>
  <r>
    <x v="21"/>
    <x v="28"/>
    <x v="0"/>
    <x v="5"/>
    <x v="11"/>
    <n v="371275"/>
    <n v="0.81"/>
    <s v="Generation Z"/>
  </r>
  <r>
    <x v="22"/>
    <x v="6"/>
    <x v="0"/>
    <x v="2"/>
    <x v="98"/>
    <n v="73500"/>
    <n v="104.76"/>
    <s v="G.I. Generation"/>
  </r>
  <r>
    <x v="22"/>
    <x v="6"/>
    <x v="0"/>
    <x v="4"/>
    <x v="67"/>
    <n v="418200"/>
    <n v="51.65"/>
    <s v="Silent"/>
  </r>
  <r>
    <x v="22"/>
    <x v="6"/>
    <x v="0"/>
    <x v="1"/>
    <x v="82"/>
    <n v="659600"/>
    <n v="34.26"/>
    <s v="Boomers"/>
  </r>
  <r>
    <x v="22"/>
    <x v="6"/>
    <x v="1"/>
    <x v="2"/>
    <x v="35"/>
    <n v="147800"/>
    <n v="26.39"/>
    <s v="G.I. Generation"/>
  </r>
  <r>
    <x v="22"/>
    <x v="6"/>
    <x v="0"/>
    <x v="3"/>
    <x v="65"/>
    <n v="356100"/>
    <n v="24.99"/>
    <s v="Generation X"/>
  </r>
  <r>
    <x v="22"/>
    <x v="6"/>
    <x v="0"/>
    <x v="0"/>
    <x v="115"/>
    <n v="334000"/>
    <n v="21.86"/>
    <s v="Generation X"/>
  </r>
  <r>
    <x v="22"/>
    <x v="6"/>
    <x v="1"/>
    <x v="4"/>
    <x v="192"/>
    <n v="544100"/>
    <n v="18.2"/>
    <s v="Silent"/>
  </r>
  <r>
    <x v="22"/>
    <x v="6"/>
    <x v="1"/>
    <x v="1"/>
    <x v="46"/>
    <n v="649700"/>
    <n v="10"/>
    <s v="Boomers"/>
  </r>
  <r>
    <x v="22"/>
    <x v="6"/>
    <x v="1"/>
    <x v="3"/>
    <x v="0"/>
    <n v="349900"/>
    <n v="6"/>
    <s v="Generation X"/>
  </r>
  <r>
    <x v="22"/>
    <x v="6"/>
    <x v="1"/>
    <x v="0"/>
    <x v="9"/>
    <n v="322000"/>
    <n v="5.28"/>
    <s v="Generation X"/>
  </r>
  <r>
    <x v="22"/>
    <x v="6"/>
    <x v="0"/>
    <x v="5"/>
    <x v="5"/>
    <n v="328700"/>
    <n v="1.83"/>
    <s v="Millenials"/>
  </r>
  <r>
    <x v="22"/>
    <x v="6"/>
    <x v="1"/>
    <x v="5"/>
    <x v="3"/>
    <n v="313800"/>
    <n v="0.32"/>
    <s v="Millenials"/>
  </r>
  <r>
    <x v="22"/>
    <x v="7"/>
    <x v="0"/>
    <x v="2"/>
    <x v="123"/>
    <n v="72100"/>
    <n v="99.86"/>
    <s v="G.I. Generation"/>
  </r>
  <r>
    <x v="22"/>
    <x v="7"/>
    <x v="0"/>
    <x v="4"/>
    <x v="477"/>
    <n v="388400"/>
    <n v="69.52"/>
    <s v="Silent"/>
  </r>
  <r>
    <x v="22"/>
    <x v="7"/>
    <x v="0"/>
    <x v="1"/>
    <x v="365"/>
    <n v="587800"/>
    <n v="37.6"/>
    <s v="Boomers"/>
  </r>
  <r>
    <x v="22"/>
    <x v="7"/>
    <x v="1"/>
    <x v="2"/>
    <x v="278"/>
    <n v="144500"/>
    <n v="27.68"/>
    <s v="G.I. Generation"/>
  </r>
  <r>
    <x v="22"/>
    <x v="7"/>
    <x v="0"/>
    <x v="3"/>
    <x v="328"/>
    <n v="342100"/>
    <n v="26.31"/>
    <s v="Generation X"/>
  </r>
  <r>
    <x v="22"/>
    <x v="7"/>
    <x v="0"/>
    <x v="0"/>
    <x v="81"/>
    <n v="311200"/>
    <n v="25.71"/>
    <s v="Generation X"/>
  </r>
  <r>
    <x v="22"/>
    <x v="7"/>
    <x v="1"/>
    <x v="4"/>
    <x v="207"/>
    <n v="519900"/>
    <n v="22.12"/>
    <s v="Silent"/>
  </r>
  <r>
    <x v="22"/>
    <x v="7"/>
    <x v="1"/>
    <x v="1"/>
    <x v="46"/>
    <n v="595500"/>
    <n v="10.92"/>
    <s v="Boomers"/>
  </r>
  <r>
    <x v="22"/>
    <x v="7"/>
    <x v="1"/>
    <x v="3"/>
    <x v="30"/>
    <n v="338200"/>
    <n v="6.51"/>
    <s v="Generation X"/>
  </r>
  <r>
    <x v="22"/>
    <x v="7"/>
    <x v="1"/>
    <x v="0"/>
    <x v="13"/>
    <n v="299900"/>
    <n v="6"/>
    <s v="Generation X"/>
  </r>
  <r>
    <x v="22"/>
    <x v="7"/>
    <x v="0"/>
    <x v="5"/>
    <x v="12"/>
    <n v="318000"/>
    <n v="1.57"/>
    <s v="Millenials"/>
  </r>
  <r>
    <x v="22"/>
    <x v="7"/>
    <x v="1"/>
    <x v="5"/>
    <x v="11"/>
    <n v="303200"/>
    <n v="0.99"/>
    <s v="Millenials"/>
  </r>
  <r>
    <x v="22"/>
    <x v="8"/>
    <x v="0"/>
    <x v="2"/>
    <x v="46"/>
    <n v="73500"/>
    <n v="88.44"/>
    <s v="G.I. Generation"/>
  </r>
  <r>
    <x v="22"/>
    <x v="8"/>
    <x v="0"/>
    <x v="4"/>
    <x v="531"/>
    <n v="395300"/>
    <n v="68.05"/>
    <s v="Silent"/>
  </r>
  <r>
    <x v="22"/>
    <x v="8"/>
    <x v="1"/>
    <x v="2"/>
    <x v="310"/>
    <n v="147100"/>
    <n v="37.39"/>
    <s v="G.I. Generation"/>
  </r>
  <r>
    <x v="22"/>
    <x v="8"/>
    <x v="0"/>
    <x v="1"/>
    <x v="742"/>
    <n v="598000"/>
    <n v="37.29"/>
    <s v="Boomers"/>
  </r>
  <r>
    <x v="22"/>
    <x v="8"/>
    <x v="0"/>
    <x v="0"/>
    <x v="123"/>
    <n v="316700"/>
    <n v="22.73"/>
    <s v="Generation X"/>
  </r>
  <r>
    <x v="22"/>
    <x v="8"/>
    <x v="1"/>
    <x v="4"/>
    <x v="66"/>
    <n v="528900"/>
    <n v="17.579999999999998"/>
    <s v="Silent"/>
  </r>
  <r>
    <x v="22"/>
    <x v="8"/>
    <x v="0"/>
    <x v="3"/>
    <x v="361"/>
    <n v="348200"/>
    <n v="17.23"/>
    <s v="Generation X"/>
  </r>
  <r>
    <x v="22"/>
    <x v="8"/>
    <x v="1"/>
    <x v="1"/>
    <x v="135"/>
    <n v="606000"/>
    <n v="9.74"/>
    <s v="Boomers"/>
  </r>
  <r>
    <x v="22"/>
    <x v="8"/>
    <x v="1"/>
    <x v="3"/>
    <x v="26"/>
    <n v="344100"/>
    <n v="8.43"/>
    <s v="Generation X"/>
  </r>
  <r>
    <x v="22"/>
    <x v="8"/>
    <x v="1"/>
    <x v="0"/>
    <x v="1"/>
    <n v="305100"/>
    <n v="5.24"/>
    <s v="Generation X"/>
  </r>
  <r>
    <x v="22"/>
    <x v="8"/>
    <x v="0"/>
    <x v="5"/>
    <x v="11"/>
    <n v="323700"/>
    <n v="0.93"/>
    <s v="Millenials"/>
  </r>
  <r>
    <x v="22"/>
    <x v="8"/>
    <x v="1"/>
    <x v="5"/>
    <x v="8"/>
    <n v="308500"/>
    <n v="0.65"/>
    <s v="Millenials"/>
  </r>
  <r>
    <x v="22"/>
    <x v="9"/>
    <x v="0"/>
    <x v="2"/>
    <x v="338"/>
    <n v="72300"/>
    <n v="107.88"/>
    <s v="G.I. Generation"/>
  </r>
  <r>
    <x v="22"/>
    <x v="9"/>
    <x v="0"/>
    <x v="4"/>
    <x v="314"/>
    <n v="389100"/>
    <n v="70.42"/>
    <s v="Silent"/>
  </r>
  <r>
    <x v="22"/>
    <x v="9"/>
    <x v="0"/>
    <x v="1"/>
    <x v="490"/>
    <n v="588700"/>
    <n v="40.090000000000003"/>
    <s v="Boomers"/>
  </r>
  <r>
    <x v="22"/>
    <x v="9"/>
    <x v="1"/>
    <x v="2"/>
    <x v="167"/>
    <n v="144700"/>
    <n v="29.72"/>
    <s v="G.I. Generation"/>
  </r>
  <r>
    <x v="22"/>
    <x v="9"/>
    <x v="0"/>
    <x v="3"/>
    <x v="66"/>
    <n v="342700"/>
    <n v="27.14"/>
    <s v="Generation X"/>
  </r>
  <r>
    <x v="22"/>
    <x v="9"/>
    <x v="1"/>
    <x v="4"/>
    <x v="399"/>
    <n v="520800"/>
    <n v="25.35"/>
    <s v="Silent"/>
  </r>
  <r>
    <x v="22"/>
    <x v="9"/>
    <x v="0"/>
    <x v="0"/>
    <x v="70"/>
    <n v="311800"/>
    <n v="19.559999999999999"/>
    <s v="Generation X"/>
  </r>
  <r>
    <x v="22"/>
    <x v="9"/>
    <x v="1"/>
    <x v="1"/>
    <x v="304"/>
    <n v="596500"/>
    <n v="12.57"/>
    <s v="Boomers"/>
  </r>
  <r>
    <x v="22"/>
    <x v="9"/>
    <x v="1"/>
    <x v="3"/>
    <x v="13"/>
    <n v="338800"/>
    <n v="5.31"/>
    <s v="Generation X"/>
  </r>
  <r>
    <x v="22"/>
    <x v="9"/>
    <x v="1"/>
    <x v="0"/>
    <x v="2"/>
    <n v="300300"/>
    <n v="4.66"/>
    <s v="Generation X"/>
  </r>
  <r>
    <x v="22"/>
    <x v="9"/>
    <x v="0"/>
    <x v="5"/>
    <x v="11"/>
    <n v="318600"/>
    <n v="0.94"/>
    <s v="Millenials"/>
  </r>
  <r>
    <x v="22"/>
    <x v="9"/>
    <x v="1"/>
    <x v="5"/>
    <x v="8"/>
    <n v="303600"/>
    <n v="0.66"/>
    <s v="Millenials"/>
  </r>
  <r>
    <x v="22"/>
    <x v="10"/>
    <x v="0"/>
    <x v="2"/>
    <x v="98"/>
    <n v="73700"/>
    <n v="104.48"/>
    <s v="G.I. Generation"/>
  </r>
  <r>
    <x v="22"/>
    <x v="10"/>
    <x v="0"/>
    <x v="4"/>
    <x v="193"/>
    <n v="394300"/>
    <n v="57.06"/>
    <s v="Silent"/>
  </r>
  <r>
    <x v="22"/>
    <x v="10"/>
    <x v="0"/>
    <x v="1"/>
    <x v="251"/>
    <n v="596300"/>
    <n v="41.09"/>
    <s v="Boomers"/>
  </r>
  <r>
    <x v="22"/>
    <x v="10"/>
    <x v="1"/>
    <x v="2"/>
    <x v="43"/>
    <n v="147000"/>
    <n v="27.89"/>
    <s v="G.I. Generation"/>
  </r>
  <r>
    <x v="22"/>
    <x v="10"/>
    <x v="0"/>
    <x v="3"/>
    <x v="66"/>
    <n v="347100"/>
    <n v="26.79"/>
    <s v="Generation X"/>
  </r>
  <r>
    <x v="22"/>
    <x v="10"/>
    <x v="1"/>
    <x v="4"/>
    <x v="399"/>
    <n v="527500"/>
    <n v="25.02"/>
    <s v="Silent"/>
  </r>
  <r>
    <x v="22"/>
    <x v="10"/>
    <x v="0"/>
    <x v="0"/>
    <x v="439"/>
    <n v="315800"/>
    <n v="22.48"/>
    <s v="Generation X"/>
  </r>
  <r>
    <x v="22"/>
    <x v="10"/>
    <x v="1"/>
    <x v="1"/>
    <x v="275"/>
    <n v="604300"/>
    <n v="11.58"/>
    <s v="Boomers"/>
  </r>
  <r>
    <x v="22"/>
    <x v="10"/>
    <x v="1"/>
    <x v="0"/>
    <x v="14"/>
    <n v="304300"/>
    <n v="4.93"/>
    <s v="Generation X"/>
  </r>
  <r>
    <x v="22"/>
    <x v="10"/>
    <x v="1"/>
    <x v="3"/>
    <x v="2"/>
    <n v="343200"/>
    <n v="4.08"/>
    <s v="Generation X"/>
  </r>
  <r>
    <x v="22"/>
    <x v="10"/>
    <x v="0"/>
    <x v="5"/>
    <x v="12"/>
    <n v="322700"/>
    <n v="1.55"/>
    <s v="Millenials"/>
  </r>
  <r>
    <x v="22"/>
    <x v="10"/>
    <x v="1"/>
    <x v="5"/>
    <x v="3"/>
    <n v="307600"/>
    <n v="0.33"/>
    <s v="Millenials"/>
  </r>
  <r>
    <x v="22"/>
    <x v="11"/>
    <x v="0"/>
    <x v="2"/>
    <x v="98"/>
    <n v="74000"/>
    <n v="104.05"/>
    <s v="G.I. Generation"/>
  </r>
  <r>
    <x v="22"/>
    <x v="11"/>
    <x v="0"/>
    <x v="4"/>
    <x v="108"/>
    <n v="379300"/>
    <n v="60.37"/>
    <s v="Silent"/>
  </r>
  <r>
    <x v="22"/>
    <x v="11"/>
    <x v="0"/>
    <x v="1"/>
    <x v="103"/>
    <n v="572300"/>
    <n v="43.51"/>
    <s v="Boomers"/>
  </r>
  <r>
    <x v="22"/>
    <x v="11"/>
    <x v="1"/>
    <x v="2"/>
    <x v="95"/>
    <n v="144600"/>
    <n v="34.58"/>
    <s v="G.I. Generation"/>
  </r>
  <r>
    <x v="22"/>
    <x v="11"/>
    <x v="0"/>
    <x v="3"/>
    <x v="98"/>
    <n v="332900"/>
    <n v="23.13"/>
    <s v="Generation X"/>
  </r>
  <r>
    <x v="22"/>
    <x v="11"/>
    <x v="1"/>
    <x v="4"/>
    <x v="192"/>
    <n v="506700"/>
    <n v="19.54"/>
    <s v="Silent"/>
  </r>
  <r>
    <x v="22"/>
    <x v="11"/>
    <x v="0"/>
    <x v="0"/>
    <x v="61"/>
    <n v="302700"/>
    <n v="18.829999999999998"/>
    <s v="Generation X"/>
  </r>
  <r>
    <x v="22"/>
    <x v="11"/>
    <x v="1"/>
    <x v="1"/>
    <x v="263"/>
    <n v="579800"/>
    <n v="11.04"/>
    <s v="Boomers"/>
  </r>
  <r>
    <x v="22"/>
    <x v="11"/>
    <x v="1"/>
    <x v="3"/>
    <x v="15"/>
    <n v="329100"/>
    <n v="3.65"/>
    <s v="Generation X"/>
  </r>
  <r>
    <x v="22"/>
    <x v="11"/>
    <x v="1"/>
    <x v="0"/>
    <x v="4"/>
    <n v="291900"/>
    <n v="3.08"/>
    <s v="Generation X"/>
  </r>
  <r>
    <x v="22"/>
    <x v="11"/>
    <x v="0"/>
    <x v="5"/>
    <x v="11"/>
    <n v="309500"/>
    <n v="0.97"/>
    <s v="Millenials"/>
  </r>
  <r>
    <x v="22"/>
    <x v="11"/>
    <x v="1"/>
    <x v="5"/>
    <x v="7"/>
    <n v="295200"/>
    <n v="0"/>
    <s v="Millenials"/>
  </r>
  <r>
    <x v="22"/>
    <x v="12"/>
    <x v="0"/>
    <x v="2"/>
    <x v="257"/>
    <n v="72765"/>
    <n v="92.08"/>
    <s v="Silent"/>
  </r>
  <r>
    <x v="22"/>
    <x v="12"/>
    <x v="0"/>
    <x v="4"/>
    <x v="358"/>
    <n v="421683"/>
    <n v="54.07"/>
    <s v="Silent"/>
  </r>
  <r>
    <x v="22"/>
    <x v="12"/>
    <x v="0"/>
    <x v="1"/>
    <x v="359"/>
    <n v="641519"/>
    <n v="36.01"/>
    <s v="Boomers"/>
  </r>
  <r>
    <x v="22"/>
    <x v="12"/>
    <x v="1"/>
    <x v="2"/>
    <x v="43"/>
    <n v="163943"/>
    <n v="25.01"/>
    <s v="Silent"/>
  </r>
  <r>
    <x v="22"/>
    <x v="12"/>
    <x v="0"/>
    <x v="3"/>
    <x v="123"/>
    <n v="296586"/>
    <n v="24.28"/>
    <s v="Generation X"/>
  </r>
  <r>
    <x v="22"/>
    <x v="12"/>
    <x v="1"/>
    <x v="4"/>
    <x v="57"/>
    <n v="526940"/>
    <n v="19.170000000000002"/>
    <s v="Silent"/>
  </r>
  <r>
    <x v="22"/>
    <x v="12"/>
    <x v="0"/>
    <x v="0"/>
    <x v="310"/>
    <n v="308415"/>
    <n v="17.829999999999998"/>
    <s v="Millenials"/>
  </r>
  <r>
    <x v="22"/>
    <x v="12"/>
    <x v="1"/>
    <x v="1"/>
    <x v="392"/>
    <n v="642506"/>
    <n v="8.7200000000000006"/>
    <s v="Boomers"/>
  </r>
  <r>
    <x v="22"/>
    <x v="12"/>
    <x v="1"/>
    <x v="3"/>
    <x v="9"/>
    <n v="293342"/>
    <n v="5.8"/>
    <s v="Generation X"/>
  </r>
  <r>
    <x v="22"/>
    <x v="12"/>
    <x v="1"/>
    <x v="0"/>
    <x v="4"/>
    <n v="295822"/>
    <n v="3.04"/>
    <s v="Millenials"/>
  </r>
  <r>
    <x v="22"/>
    <x v="12"/>
    <x v="0"/>
    <x v="5"/>
    <x v="11"/>
    <n v="264449"/>
    <n v="1.1299999999999999"/>
    <s v="Millenials"/>
  </r>
  <r>
    <x v="22"/>
    <x v="12"/>
    <x v="1"/>
    <x v="5"/>
    <x v="3"/>
    <n v="252663"/>
    <n v="0.4"/>
    <s v="Millenials"/>
  </r>
  <r>
    <x v="22"/>
    <x v="13"/>
    <x v="0"/>
    <x v="2"/>
    <x v="295"/>
    <n v="77800"/>
    <n v="107.97"/>
    <s v="Silent"/>
  </r>
  <r>
    <x v="22"/>
    <x v="13"/>
    <x v="0"/>
    <x v="4"/>
    <x v="82"/>
    <n v="427000"/>
    <n v="52.93"/>
    <s v="Silent"/>
  </r>
  <r>
    <x v="22"/>
    <x v="13"/>
    <x v="1"/>
    <x v="2"/>
    <x v="402"/>
    <n v="172600"/>
    <n v="31.29"/>
    <s v="Silent"/>
  </r>
  <r>
    <x v="22"/>
    <x v="13"/>
    <x v="0"/>
    <x v="1"/>
    <x v="394"/>
    <n v="647500"/>
    <n v="30.73"/>
    <s v="Boomers"/>
  </r>
  <r>
    <x v="22"/>
    <x v="13"/>
    <x v="0"/>
    <x v="3"/>
    <x v="173"/>
    <n v="297500"/>
    <n v="27.56"/>
    <s v="Generation X"/>
  </r>
  <r>
    <x v="22"/>
    <x v="13"/>
    <x v="0"/>
    <x v="0"/>
    <x v="152"/>
    <n v="308300"/>
    <n v="17.190000000000001"/>
    <s v="Millenials"/>
  </r>
  <r>
    <x v="22"/>
    <x v="13"/>
    <x v="1"/>
    <x v="4"/>
    <x v="267"/>
    <n v="530100"/>
    <n v="16.600000000000001"/>
    <s v="Silent"/>
  </r>
  <r>
    <x v="22"/>
    <x v="13"/>
    <x v="1"/>
    <x v="1"/>
    <x v="402"/>
    <n v="649700"/>
    <n v="8.31"/>
    <s v="Boomers"/>
  </r>
  <r>
    <x v="22"/>
    <x v="13"/>
    <x v="1"/>
    <x v="3"/>
    <x v="0"/>
    <n v="293800"/>
    <n v="7.15"/>
    <s v="Generation X"/>
  </r>
  <r>
    <x v="22"/>
    <x v="13"/>
    <x v="1"/>
    <x v="0"/>
    <x v="19"/>
    <n v="295800"/>
    <n v="4.3899999999999997"/>
    <s v="Millenials"/>
  </r>
  <r>
    <x v="22"/>
    <x v="13"/>
    <x v="1"/>
    <x v="5"/>
    <x v="7"/>
    <n v="252500"/>
    <n v="0"/>
    <s v="Millenials"/>
  </r>
  <r>
    <x v="22"/>
    <x v="13"/>
    <x v="0"/>
    <x v="5"/>
    <x v="7"/>
    <n v="264700"/>
    <n v="0"/>
    <s v="Millenials"/>
  </r>
  <r>
    <x v="22"/>
    <x v="14"/>
    <x v="0"/>
    <x v="2"/>
    <x v="81"/>
    <n v="82000"/>
    <n v="97.56"/>
    <s v="Silent"/>
  </r>
  <r>
    <x v="22"/>
    <x v="14"/>
    <x v="0"/>
    <x v="4"/>
    <x v="507"/>
    <n v="429500"/>
    <n v="55.65"/>
    <s v="Silent"/>
  </r>
  <r>
    <x v="22"/>
    <x v="14"/>
    <x v="0"/>
    <x v="1"/>
    <x v="102"/>
    <n v="647900"/>
    <n v="35.04"/>
    <s v="Boomers"/>
  </r>
  <r>
    <x v="22"/>
    <x v="14"/>
    <x v="0"/>
    <x v="3"/>
    <x v="355"/>
    <n v="299000"/>
    <n v="22.07"/>
    <s v="Generation X"/>
  </r>
  <r>
    <x v="22"/>
    <x v="14"/>
    <x v="1"/>
    <x v="2"/>
    <x v="37"/>
    <n v="178300"/>
    <n v="20.75"/>
    <s v="Silent"/>
  </r>
  <r>
    <x v="22"/>
    <x v="14"/>
    <x v="0"/>
    <x v="0"/>
    <x v="61"/>
    <n v="306000"/>
    <n v="18.63"/>
    <s v="Millenials"/>
  </r>
  <r>
    <x v="22"/>
    <x v="14"/>
    <x v="1"/>
    <x v="4"/>
    <x v="65"/>
    <n v="530900"/>
    <n v="16.760000000000002"/>
    <s v="Silent"/>
  </r>
  <r>
    <x v="22"/>
    <x v="14"/>
    <x v="1"/>
    <x v="1"/>
    <x v="145"/>
    <n v="651200"/>
    <n v="7.22"/>
    <s v="Boomers"/>
  </r>
  <r>
    <x v="22"/>
    <x v="14"/>
    <x v="1"/>
    <x v="3"/>
    <x v="17"/>
    <n v="294100"/>
    <n v="3.4"/>
    <s v="Generation X"/>
  </r>
  <r>
    <x v="22"/>
    <x v="14"/>
    <x v="1"/>
    <x v="0"/>
    <x v="4"/>
    <n v="293600"/>
    <n v="3.07"/>
    <s v="Millenials"/>
  </r>
  <r>
    <x v="22"/>
    <x v="14"/>
    <x v="0"/>
    <x v="5"/>
    <x v="11"/>
    <n v="262500"/>
    <n v="1.1399999999999999"/>
    <s v="Millenials"/>
  </r>
  <r>
    <x v="22"/>
    <x v="14"/>
    <x v="1"/>
    <x v="5"/>
    <x v="3"/>
    <n v="250600"/>
    <n v="0.4"/>
    <s v="Millenials"/>
  </r>
  <r>
    <x v="22"/>
    <x v="15"/>
    <x v="0"/>
    <x v="2"/>
    <x v="268"/>
    <n v="88600"/>
    <n v="125.28"/>
    <s v="Silent"/>
  </r>
  <r>
    <x v="22"/>
    <x v="15"/>
    <x v="0"/>
    <x v="4"/>
    <x v="102"/>
    <n v="432700"/>
    <n v="52.46"/>
    <s v="Silent"/>
  </r>
  <r>
    <x v="22"/>
    <x v="15"/>
    <x v="0"/>
    <x v="1"/>
    <x v="94"/>
    <n v="644300"/>
    <n v="33.21"/>
    <s v="Boomers"/>
  </r>
  <r>
    <x v="22"/>
    <x v="15"/>
    <x v="1"/>
    <x v="2"/>
    <x v="167"/>
    <n v="185600"/>
    <n v="23.17"/>
    <s v="Silent"/>
  </r>
  <r>
    <x v="22"/>
    <x v="15"/>
    <x v="0"/>
    <x v="3"/>
    <x v="135"/>
    <n v="302300"/>
    <n v="19.52"/>
    <s v="Generation X"/>
  </r>
  <r>
    <x v="22"/>
    <x v="15"/>
    <x v="1"/>
    <x v="4"/>
    <x v="286"/>
    <n v="531800"/>
    <n v="16.36"/>
    <s v="Silent"/>
  </r>
  <r>
    <x v="22"/>
    <x v="15"/>
    <x v="0"/>
    <x v="0"/>
    <x v="28"/>
    <n v="302100"/>
    <n v="10.26"/>
    <s v="Millenials"/>
  </r>
  <r>
    <x v="22"/>
    <x v="15"/>
    <x v="1"/>
    <x v="1"/>
    <x v="263"/>
    <n v="648500"/>
    <n v="9.8699999999999992"/>
    <s v="Boomers"/>
  </r>
  <r>
    <x v="22"/>
    <x v="15"/>
    <x v="1"/>
    <x v="3"/>
    <x v="9"/>
    <n v="296600"/>
    <n v="5.73"/>
    <s v="Generation X"/>
  </r>
  <r>
    <x v="22"/>
    <x v="15"/>
    <x v="1"/>
    <x v="0"/>
    <x v="2"/>
    <n v="290300"/>
    <n v="4.82"/>
    <s v="Millenials"/>
  </r>
  <r>
    <x v="22"/>
    <x v="15"/>
    <x v="0"/>
    <x v="5"/>
    <x v="11"/>
    <n v="259200"/>
    <n v="1.1599999999999999"/>
    <s v="Millenials"/>
  </r>
  <r>
    <x v="22"/>
    <x v="15"/>
    <x v="1"/>
    <x v="5"/>
    <x v="3"/>
    <n v="247600"/>
    <n v="0.4"/>
    <s v="Millenials"/>
  </r>
  <r>
    <x v="22"/>
    <x v="16"/>
    <x v="0"/>
    <x v="2"/>
    <x v="338"/>
    <n v="91654"/>
    <n v="85.1"/>
    <s v="Silent"/>
  </r>
  <r>
    <x v="22"/>
    <x v="16"/>
    <x v="0"/>
    <x v="4"/>
    <x v="395"/>
    <n v="436810"/>
    <n v="56.55"/>
    <s v="Silent"/>
  </r>
  <r>
    <x v="22"/>
    <x v="16"/>
    <x v="0"/>
    <x v="1"/>
    <x v="102"/>
    <n v="643382"/>
    <n v="35.28"/>
    <s v="Boomers"/>
  </r>
  <r>
    <x v="22"/>
    <x v="16"/>
    <x v="1"/>
    <x v="2"/>
    <x v="214"/>
    <n v="190621"/>
    <n v="23.61"/>
    <s v="Silent"/>
  </r>
  <r>
    <x v="22"/>
    <x v="16"/>
    <x v="0"/>
    <x v="3"/>
    <x v="111"/>
    <n v="306107"/>
    <n v="18.95"/>
    <s v="Generation X"/>
  </r>
  <r>
    <x v="22"/>
    <x v="16"/>
    <x v="1"/>
    <x v="4"/>
    <x v="90"/>
    <n v="534353"/>
    <n v="14.22"/>
    <s v="Silent"/>
  </r>
  <r>
    <x v="22"/>
    <x v="16"/>
    <x v="0"/>
    <x v="0"/>
    <x v="35"/>
    <n v="297901"/>
    <n v="13.09"/>
    <s v="Millenials"/>
  </r>
  <r>
    <x v="22"/>
    <x v="16"/>
    <x v="1"/>
    <x v="1"/>
    <x v="184"/>
    <n v="647419"/>
    <n v="10.5"/>
    <s v="Boomers"/>
  </r>
  <r>
    <x v="22"/>
    <x v="16"/>
    <x v="1"/>
    <x v="3"/>
    <x v="116"/>
    <n v="299476"/>
    <n v="8.35"/>
    <s v="Generation X"/>
  </r>
  <r>
    <x v="22"/>
    <x v="16"/>
    <x v="1"/>
    <x v="0"/>
    <x v="4"/>
    <n v="286454"/>
    <n v="3.14"/>
    <s v="Millenials"/>
  </r>
  <r>
    <x v="22"/>
    <x v="16"/>
    <x v="0"/>
    <x v="5"/>
    <x v="8"/>
    <n v="256833"/>
    <n v="0.78"/>
    <s v="Millenials"/>
  </r>
  <r>
    <x v="22"/>
    <x v="16"/>
    <x v="1"/>
    <x v="5"/>
    <x v="7"/>
    <n v="244865"/>
    <n v="0"/>
    <s v="Millenials"/>
  </r>
  <r>
    <x v="22"/>
    <x v="17"/>
    <x v="0"/>
    <x v="2"/>
    <x v="107"/>
    <n v="96962"/>
    <n v="81.48"/>
    <s v="Silent"/>
  </r>
  <r>
    <x v="22"/>
    <x v="17"/>
    <x v="0"/>
    <x v="4"/>
    <x v="231"/>
    <n v="440525"/>
    <n v="40.409999999999997"/>
    <s v="Silent"/>
  </r>
  <r>
    <x v="22"/>
    <x v="17"/>
    <x v="0"/>
    <x v="1"/>
    <x v="390"/>
    <n v="639665"/>
    <n v="32.36"/>
    <s v="Boomers"/>
  </r>
  <r>
    <x v="22"/>
    <x v="17"/>
    <x v="1"/>
    <x v="2"/>
    <x v="52"/>
    <n v="197868"/>
    <n v="24.26"/>
    <s v="Silent"/>
  </r>
  <r>
    <x v="22"/>
    <x v="17"/>
    <x v="0"/>
    <x v="3"/>
    <x v="111"/>
    <n v="310163"/>
    <n v="18.7"/>
    <s v="Generation X"/>
  </r>
  <r>
    <x v="22"/>
    <x v="17"/>
    <x v="1"/>
    <x v="4"/>
    <x v="328"/>
    <n v="534005"/>
    <n v="16.850000000000001"/>
    <s v="Silent"/>
  </r>
  <r>
    <x v="22"/>
    <x v="17"/>
    <x v="0"/>
    <x v="0"/>
    <x v="127"/>
    <n v="293976"/>
    <n v="16.670000000000002"/>
    <s v="Millenials"/>
  </r>
  <r>
    <x v="22"/>
    <x v="17"/>
    <x v="1"/>
    <x v="1"/>
    <x v="257"/>
    <n v="644066"/>
    <n v="10.4"/>
    <s v="Boomers"/>
  </r>
  <r>
    <x v="22"/>
    <x v="17"/>
    <x v="1"/>
    <x v="0"/>
    <x v="18"/>
    <n v="282298"/>
    <n v="3.9"/>
    <s v="Millenials"/>
  </r>
  <r>
    <x v="22"/>
    <x v="17"/>
    <x v="1"/>
    <x v="3"/>
    <x v="5"/>
    <n v="302776"/>
    <n v="1.98"/>
    <s v="Generation X"/>
  </r>
  <r>
    <x v="22"/>
    <x v="17"/>
    <x v="0"/>
    <x v="5"/>
    <x v="8"/>
    <n v="252215"/>
    <n v="0.79"/>
    <s v="Millenials"/>
  </r>
  <r>
    <x v="22"/>
    <x v="17"/>
    <x v="1"/>
    <x v="5"/>
    <x v="3"/>
    <n v="240427"/>
    <n v="0.42"/>
    <s v="Millenials"/>
  </r>
  <r>
    <x v="22"/>
    <x v="18"/>
    <x v="0"/>
    <x v="2"/>
    <x v="373"/>
    <n v="101664"/>
    <n v="83.61"/>
    <s v="Silent"/>
  </r>
  <r>
    <x v="22"/>
    <x v="18"/>
    <x v="0"/>
    <x v="4"/>
    <x v="226"/>
    <n v="443939"/>
    <n v="46.4"/>
    <s v="Silent"/>
  </r>
  <r>
    <x v="22"/>
    <x v="18"/>
    <x v="0"/>
    <x v="1"/>
    <x v="74"/>
    <n v="637678"/>
    <n v="31.05"/>
    <s v="Boomers"/>
  </r>
  <r>
    <x v="22"/>
    <x v="18"/>
    <x v="1"/>
    <x v="2"/>
    <x v="214"/>
    <n v="204595"/>
    <n v="21.99"/>
    <s v="Silent"/>
  </r>
  <r>
    <x v="22"/>
    <x v="18"/>
    <x v="0"/>
    <x v="3"/>
    <x v="139"/>
    <n v="312108"/>
    <n v="16.66"/>
    <s v="Generation X"/>
  </r>
  <r>
    <x v="22"/>
    <x v="18"/>
    <x v="1"/>
    <x v="4"/>
    <x v="295"/>
    <n v="533554"/>
    <n v="15.74"/>
    <s v="Silent"/>
  </r>
  <r>
    <x v="22"/>
    <x v="18"/>
    <x v="0"/>
    <x v="0"/>
    <x v="31"/>
    <n v="289325"/>
    <n v="11.75"/>
    <s v="Millenials"/>
  </r>
  <r>
    <x v="22"/>
    <x v="18"/>
    <x v="1"/>
    <x v="1"/>
    <x v="214"/>
    <n v="642644"/>
    <n v="7"/>
    <s v="Boomers"/>
  </r>
  <r>
    <x v="22"/>
    <x v="18"/>
    <x v="1"/>
    <x v="0"/>
    <x v="18"/>
    <n v="277133"/>
    <n v="3.97"/>
    <s v="Millenials"/>
  </r>
  <r>
    <x v="22"/>
    <x v="18"/>
    <x v="1"/>
    <x v="3"/>
    <x v="18"/>
    <n v="303954"/>
    <n v="3.62"/>
    <s v="Generation X"/>
  </r>
  <r>
    <x v="22"/>
    <x v="18"/>
    <x v="1"/>
    <x v="5"/>
    <x v="8"/>
    <n v="236481"/>
    <n v="0.85"/>
    <s v="Generation Z"/>
  </r>
  <r>
    <x v="22"/>
    <x v="18"/>
    <x v="0"/>
    <x v="5"/>
    <x v="8"/>
    <n v="247780"/>
    <n v="0.81"/>
    <s v="Generation Z"/>
  </r>
  <r>
    <x v="22"/>
    <x v="19"/>
    <x v="0"/>
    <x v="2"/>
    <x v="207"/>
    <n v="105525"/>
    <n v="108.98"/>
    <s v="Silent"/>
  </r>
  <r>
    <x v="22"/>
    <x v="19"/>
    <x v="0"/>
    <x v="4"/>
    <x v="58"/>
    <n v="450580"/>
    <n v="44.39"/>
    <s v="Silent"/>
  </r>
  <r>
    <x v="22"/>
    <x v="19"/>
    <x v="0"/>
    <x v="1"/>
    <x v="38"/>
    <n v="632952"/>
    <n v="31.91"/>
    <s v="Boomers"/>
  </r>
  <r>
    <x v="22"/>
    <x v="19"/>
    <x v="1"/>
    <x v="2"/>
    <x v="52"/>
    <n v="210591"/>
    <n v="22.79"/>
    <s v="Silent"/>
  </r>
  <r>
    <x v="22"/>
    <x v="19"/>
    <x v="0"/>
    <x v="3"/>
    <x v="127"/>
    <n v="314031"/>
    <n v="15.6"/>
    <s v="Generation X"/>
  </r>
  <r>
    <x v="22"/>
    <x v="19"/>
    <x v="0"/>
    <x v="0"/>
    <x v="278"/>
    <n v="284857"/>
    <n v="14.04"/>
    <s v="Millenials"/>
  </r>
  <r>
    <x v="22"/>
    <x v="19"/>
    <x v="1"/>
    <x v="4"/>
    <x v="123"/>
    <n v="536698"/>
    <n v="13.42"/>
    <s v="Silent"/>
  </r>
  <r>
    <x v="22"/>
    <x v="19"/>
    <x v="1"/>
    <x v="1"/>
    <x v="145"/>
    <n v="638100"/>
    <n v="7.37"/>
    <s v="Boomers"/>
  </r>
  <r>
    <x v="22"/>
    <x v="19"/>
    <x v="1"/>
    <x v="3"/>
    <x v="4"/>
    <n v="305383"/>
    <n v="2.95"/>
    <s v="Generation X"/>
  </r>
  <r>
    <x v="22"/>
    <x v="19"/>
    <x v="1"/>
    <x v="0"/>
    <x v="16"/>
    <n v="272369"/>
    <n v="2.57"/>
    <s v="Millenials"/>
  </r>
  <r>
    <x v="22"/>
    <x v="19"/>
    <x v="0"/>
    <x v="5"/>
    <x v="11"/>
    <n v="242691"/>
    <n v="1.24"/>
    <s v="Generation Z"/>
  </r>
  <r>
    <x v="22"/>
    <x v="19"/>
    <x v="1"/>
    <x v="5"/>
    <x v="3"/>
    <n v="231806"/>
    <n v="0.43"/>
    <s v="Generation Z"/>
  </r>
  <r>
    <x v="22"/>
    <x v="20"/>
    <x v="0"/>
    <x v="2"/>
    <x v="422"/>
    <n v="110100"/>
    <n v="97.18"/>
    <s v="Silent"/>
  </r>
  <r>
    <x v="22"/>
    <x v="20"/>
    <x v="0"/>
    <x v="4"/>
    <x v="394"/>
    <n v="455148"/>
    <n v="43.72"/>
    <s v="Silent"/>
  </r>
  <r>
    <x v="22"/>
    <x v="20"/>
    <x v="0"/>
    <x v="1"/>
    <x v="391"/>
    <n v="628629"/>
    <n v="35"/>
    <s v="Boomers"/>
  </r>
  <r>
    <x v="22"/>
    <x v="20"/>
    <x v="1"/>
    <x v="2"/>
    <x v="152"/>
    <n v="216621"/>
    <n v="24.47"/>
    <s v="Silent"/>
  </r>
  <r>
    <x v="22"/>
    <x v="20"/>
    <x v="0"/>
    <x v="0"/>
    <x v="214"/>
    <n v="278610"/>
    <n v="16.149999999999999"/>
    <s v="Millenials"/>
  </r>
  <r>
    <x v="22"/>
    <x v="20"/>
    <x v="0"/>
    <x v="3"/>
    <x v="160"/>
    <n v="316164"/>
    <n v="13.92"/>
    <s v="Generation X"/>
  </r>
  <r>
    <x v="22"/>
    <x v="20"/>
    <x v="1"/>
    <x v="4"/>
    <x v="169"/>
    <n v="537865"/>
    <n v="11.71"/>
    <s v="Silent"/>
  </r>
  <r>
    <x v="22"/>
    <x v="20"/>
    <x v="1"/>
    <x v="1"/>
    <x v="214"/>
    <n v="634366"/>
    <n v="7.09"/>
    <s v="Boomers"/>
  </r>
  <r>
    <x v="22"/>
    <x v="20"/>
    <x v="1"/>
    <x v="3"/>
    <x v="16"/>
    <n v="306319"/>
    <n v="2.29"/>
    <s v="Generation X"/>
  </r>
  <r>
    <x v="22"/>
    <x v="20"/>
    <x v="1"/>
    <x v="0"/>
    <x v="6"/>
    <n v="267054"/>
    <n v="1.5"/>
    <s v="Millenials"/>
  </r>
  <r>
    <x v="22"/>
    <x v="20"/>
    <x v="0"/>
    <x v="5"/>
    <x v="11"/>
    <n v="238176"/>
    <n v="1.26"/>
    <s v="Generation Z"/>
  </r>
  <r>
    <x v="22"/>
    <x v="20"/>
    <x v="1"/>
    <x v="5"/>
    <x v="7"/>
    <n v="226998"/>
    <n v="0"/>
    <s v="Generation Z"/>
  </r>
  <r>
    <x v="22"/>
    <x v="21"/>
    <x v="0"/>
    <x v="2"/>
    <x v="192"/>
    <n v="114205"/>
    <n v="86.69"/>
    <s v="Silent"/>
  </r>
  <r>
    <x v="22"/>
    <x v="21"/>
    <x v="0"/>
    <x v="4"/>
    <x v="72"/>
    <n v="461893"/>
    <n v="46.55"/>
    <s v="Silent"/>
  </r>
  <r>
    <x v="22"/>
    <x v="21"/>
    <x v="0"/>
    <x v="1"/>
    <x v="54"/>
    <n v="621977"/>
    <n v="29.9"/>
    <s v="Generation X"/>
  </r>
  <r>
    <x v="22"/>
    <x v="21"/>
    <x v="1"/>
    <x v="2"/>
    <x v="104"/>
    <n v="221668"/>
    <n v="20.75"/>
    <s v="Silent"/>
  </r>
  <r>
    <x v="22"/>
    <x v="21"/>
    <x v="0"/>
    <x v="0"/>
    <x v="278"/>
    <n v="272848"/>
    <n v="14.66"/>
    <s v="Millenials"/>
  </r>
  <r>
    <x v="22"/>
    <x v="21"/>
    <x v="0"/>
    <x v="3"/>
    <x v="160"/>
    <n v="316471"/>
    <n v="13.9"/>
    <s v="Generation X"/>
  </r>
  <r>
    <x v="22"/>
    <x v="21"/>
    <x v="1"/>
    <x v="4"/>
    <x v="304"/>
    <n v="541827"/>
    <n v="13.84"/>
    <s v="Silent"/>
  </r>
  <r>
    <x v="22"/>
    <x v="21"/>
    <x v="1"/>
    <x v="1"/>
    <x v="95"/>
    <n v="627682"/>
    <n v="7.97"/>
    <s v="Generation X"/>
  </r>
  <r>
    <x v="22"/>
    <x v="21"/>
    <x v="1"/>
    <x v="0"/>
    <x v="19"/>
    <n v="261670"/>
    <n v="4.97"/>
    <s v="Millenials"/>
  </r>
  <r>
    <x v="22"/>
    <x v="21"/>
    <x v="1"/>
    <x v="3"/>
    <x v="16"/>
    <n v="306249"/>
    <n v="2.29"/>
    <s v="Generation X"/>
  </r>
  <r>
    <x v="22"/>
    <x v="21"/>
    <x v="1"/>
    <x v="5"/>
    <x v="3"/>
    <n v="222940"/>
    <n v="0.45"/>
    <s v="Generation Z"/>
  </r>
  <r>
    <x v="22"/>
    <x v="21"/>
    <x v="0"/>
    <x v="5"/>
    <x v="7"/>
    <n v="234533"/>
    <n v="0"/>
    <s v="Generation Z"/>
  </r>
  <r>
    <x v="22"/>
    <x v="30"/>
    <x v="0"/>
    <x v="2"/>
    <x v="299"/>
    <n v="118029"/>
    <n v="80.489999999999995"/>
    <s v="Silent"/>
  </r>
  <r>
    <x v="22"/>
    <x v="30"/>
    <x v="0"/>
    <x v="4"/>
    <x v="55"/>
    <n v="467142"/>
    <n v="40.24"/>
    <s v="Boomers"/>
  </r>
  <r>
    <x v="22"/>
    <x v="30"/>
    <x v="0"/>
    <x v="1"/>
    <x v="198"/>
    <n v="616577"/>
    <n v="24"/>
    <s v="Generation X"/>
  </r>
  <r>
    <x v="22"/>
    <x v="30"/>
    <x v="0"/>
    <x v="3"/>
    <x v="169"/>
    <n v="314331"/>
    <n v="20.04"/>
    <s v="Millenials"/>
  </r>
  <r>
    <x v="22"/>
    <x v="30"/>
    <x v="1"/>
    <x v="2"/>
    <x v="167"/>
    <n v="225925"/>
    <n v="19.03"/>
    <s v="Silent"/>
  </r>
  <r>
    <x v="22"/>
    <x v="30"/>
    <x v="1"/>
    <x v="4"/>
    <x v="184"/>
    <n v="545430"/>
    <n v="12.47"/>
    <s v="Boomers"/>
  </r>
  <r>
    <x v="22"/>
    <x v="30"/>
    <x v="0"/>
    <x v="0"/>
    <x v="27"/>
    <n v="269755"/>
    <n v="8.9"/>
    <s v="Millenials"/>
  </r>
  <r>
    <x v="22"/>
    <x v="30"/>
    <x v="1"/>
    <x v="1"/>
    <x v="139"/>
    <n v="621895"/>
    <n v="8.36"/>
    <s v="Generation X"/>
  </r>
  <r>
    <x v="22"/>
    <x v="30"/>
    <x v="1"/>
    <x v="3"/>
    <x v="18"/>
    <n v="304202"/>
    <n v="3.62"/>
    <s v="Millenials"/>
  </r>
  <r>
    <x v="22"/>
    <x v="30"/>
    <x v="1"/>
    <x v="0"/>
    <x v="10"/>
    <n v="258495"/>
    <n v="3.09"/>
    <s v="Millenials"/>
  </r>
  <r>
    <x v="22"/>
    <x v="30"/>
    <x v="0"/>
    <x v="5"/>
    <x v="8"/>
    <n v="229413"/>
    <n v="0.87"/>
    <s v="Generation Z"/>
  </r>
  <r>
    <x v="22"/>
    <x v="30"/>
    <x v="1"/>
    <x v="5"/>
    <x v="7"/>
    <n v="217835"/>
    <n v="0"/>
    <s v="Generation Z"/>
  </r>
  <r>
    <x v="22"/>
    <x v="26"/>
    <x v="0"/>
    <x v="2"/>
    <x v="192"/>
    <n v="122607"/>
    <n v="80.75"/>
    <s v="Silent"/>
  </r>
  <r>
    <x v="22"/>
    <x v="26"/>
    <x v="0"/>
    <x v="4"/>
    <x v="390"/>
    <n v="465550"/>
    <n v="44.46"/>
    <s v="Boomers"/>
  </r>
  <r>
    <x v="22"/>
    <x v="26"/>
    <x v="0"/>
    <x v="1"/>
    <x v="53"/>
    <n v="591018"/>
    <n v="34.01"/>
    <s v="Generation X"/>
  </r>
  <r>
    <x v="22"/>
    <x v="26"/>
    <x v="1"/>
    <x v="2"/>
    <x v="104"/>
    <n v="232222"/>
    <n v="19.809999999999999"/>
    <s v="Silent"/>
  </r>
  <r>
    <x v="22"/>
    <x v="26"/>
    <x v="0"/>
    <x v="3"/>
    <x v="288"/>
    <n v="294314"/>
    <n v="17.329999999999998"/>
    <s v="Millenials"/>
  </r>
  <r>
    <x v="22"/>
    <x v="26"/>
    <x v="0"/>
    <x v="0"/>
    <x v="33"/>
    <n v="256849"/>
    <n v="13.63"/>
    <s v="Millenials"/>
  </r>
  <r>
    <x v="22"/>
    <x v="26"/>
    <x v="1"/>
    <x v="4"/>
    <x v="115"/>
    <n v="541956"/>
    <n v="13.47"/>
    <s v="Boomers"/>
  </r>
  <r>
    <x v="22"/>
    <x v="26"/>
    <x v="1"/>
    <x v="1"/>
    <x v="441"/>
    <n v="594104"/>
    <n v="7.07"/>
    <s v="Generation X"/>
  </r>
  <r>
    <x v="22"/>
    <x v="26"/>
    <x v="1"/>
    <x v="3"/>
    <x v="19"/>
    <n v="283419"/>
    <n v="4.59"/>
    <s v="Millenials"/>
  </r>
  <r>
    <x v="22"/>
    <x v="26"/>
    <x v="1"/>
    <x v="0"/>
    <x v="12"/>
    <n v="245431"/>
    <n v="2.04"/>
    <s v="Millenials"/>
  </r>
  <r>
    <x v="22"/>
    <x v="26"/>
    <x v="0"/>
    <x v="5"/>
    <x v="11"/>
    <n v="219008"/>
    <n v="1.37"/>
    <s v="Generation Z"/>
  </r>
  <r>
    <x v="22"/>
    <x v="26"/>
    <x v="1"/>
    <x v="5"/>
    <x v="3"/>
    <n v="207818"/>
    <n v="0.48"/>
    <s v="Generation Z"/>
  </r>
  <r>
    <x v="22"/>
    <x v="27"/>
    <x v="0"/>
    <x v="2"/>
    <x v="373"/>
    <n v="126153"/>
    <n v="67.38"/>
    <s v="Silent"/>
  </r>
  <r>
    <x v="22"/>
    <x v="27"/>
    <x v="0"/>
    <x v="4"/>
    <x v="87"/>
    <n v="469173"/>
    <n v="37.090000000000003"/>
    <s v="Boomers"/>
  </r>
  <r>
    <x v="22"/>
    <x v="27"/>
    <x v="0"/>
    <x v="1"/>
    <x v="54"/>
    <n v="587482"/>
    <n v="31.66"/>
    <s v="Generation X"/>
  </r>
  <r>
    <x v="22"/>
    <x v="27"/>
    <x v="0"/>
    <x v="3"/>
    <x v="135"/>
    <n v="291832"/>
    <n v="20.22"/>
    <s v="Millenials"/>
  </r>
  <r>
    <x v="22"/>
    <x v="27"/>
    <x v="0"/>
    <x v="0"/>
    <x v="43"/>
    <n v="254643"/>
    <n v="16.100000000000001"/>
    <s v="Millenials"/>
  </r>
  <r>
    <x v="22"/>
    <x v="27"/>
    <x v="1"/>
    <x v="2"/>
    <x v="33"/>
    <n v="237107"/>
    <n v="14.76"/>
    <s v="Silent"/>
  </r>
  <r>
    <x v="22"/>
    <x v="27"/>
    <x v="1"/>
    <x v="4"/>
    <x v="52"/>
    <n v="544041"/>
    <n v="8.82"/>
    <s v="Boomers"/>
  </r>
  <r>
    <x v="22"/>
    <x v="27"/>
    <x v="1"/>
    <x v="1"/>
    <x v="52"/>
    <n v="589432"/>
    <n v="8.14"/>
    <s v="Generation X"/>
  </r>
  <r>
    <x v="22"/>
    <x v="27"/>
    <x v="1"/>
    <x v="3"/>
    <x v="4"/>
    <n v="281138"/>
    <n v="3.2"/>
    <s v="Millenials"/>
  </r>
  <r>
    <x v="22"/>
    <x v="27"/>
    <x v="1"/>
    <x v="0"/>
    <x v="5"/>
    <n v="243263"/>
    <n v="2.4700000000000002"/>
    <s v="Millenials"/>
  </r>
  <r>
    <x v="22"/>
    <x v="27"/>
    <x v="0"/>
    <x v="5"/>
    <x v="3"/>
    <n v="215702"/>
    <n v="0.46"/>
    <s v="Generation Z"/>
  </r>
  <r>
    <x v="22"/>
    <x v="27"/>
    <x v="1"/>
    <x v="5"/>
    <x v="7"/>
    <n v="204491"/>
    <n v="0"/>
    <s v="Generation Z"/>
  </r>
  <r>
    <x v="22"/>
    <x v="28"/>
    <x v="0"/>
    <x v="2"/>
    <x v="360"/>
    <n v="129205"/>
    <n v="75.069999999999993"/>
    <s v="Silent"/>
  </r>
  <r>
    <x v="22"/>
    <x v="28"/>
    <x v="0"/>
    <x v="4"/>
    <x v="495"/>
    <n v="473836"/>
    <n v="40.729999999999997"/>
    <s v="Boomers"/>
  </r>
  <r>
    <x v="22"/>
    <x v="28"/>
    <x v="0"/>
    <x v="1"/>
    <x v="245"/>
    <n v="582938"/>
    <n v="28.65"/>
    <s v="Generation X"/>
  </r>
  <r>
    <x v="22"/>
    <x v="28"/>
    <x v="1"/>
    <x v="2"/>
    <x v="441"/>
    <n v="240853"/>
    <n v="17.440000000000001"/>
    <s v="Silent"/>
  </r>
  <r>
    <x v="22"/>
    <x v="28"/>
    <x v="0"/>
    <x v="0"/>
    <x v="37"/>
    <n v="251460"/>
    <n v="14.71"/>
    <s v="Millenials"/>
  </r>
  <r>
    <x v="22"/>
    <x v="28"/>
    <x v="0"/>
    <x v="3"/>
    <x v="441"/>
    <n v="287190"/>
    <n v="14.62"/>
    <s v="Millenials"/>
  </r>
  <r>
    <x v="22"/>
    <x v="28"/>
    <x v="1"/>
    <x v="4"/>
    <x v="439"/>
    <n v="547211"/>
    <n v="12.97"/>
    <s v="Boomers"/>
  </r>
  <r>
    <x v="22"/>
    <x v="28"/>
    <x v="1"/>
    <x v="1"/>
    <x v="127"/>
    <n v="583896"/>
    <n v="8.39"/>
    <s v="Generation X"/>
  </r>
  <r>
    <x v="22"/>
    <x v="28"/>
    <x v="1"/>
    <x v="0"/>
    <x v="15"/>
    <n v="240071"/>
    <n v="5"/>
    <s v="Millenials"/>
  </r>
  <r>
    <x v="22"/>
    <x v="28"/>
    <x v="1"/>
    <x v="3"/>
    <x v="18"/>
    <n v="277195"/>
    <n v="3.97"/>
    <s v="Millenials"/>
  </r>
  <r>
    <x v="22"/>
    <x v="28"/>
    <x v="1"/>
    <x v="5"/>
    <x v="3"/>
    <n v="202723"/>
    <n v="0.49"/>
    <s v="Generation Z"/>
  </r>
  <r>
    <x v="22"/>
    <x v="28"/>
    <x v="0"/>
    <x v="5"/>
    <x v="7"/>
    <n v="213874"/>
    <n v="0"/>
    <s v="Generation Z"/>
  </r>
  <r>
    <x v="22"/>
    <x v="29"/>
    <x v="0"/>
    <x v="2"/>
    <x v="200"/>
    <n v="131896"/>
    <n v="78.849999999999994"/>
    <s v="Silent"/>
  </r>
  <r>
    <x v="22"/>
    <x v="29"/>
    <x v="0"/>
    <x v="4"/>
    <x v="390"/>
    <n v="476580"/>
    <n v="43.43"/>
    <s v="Boomers"/>
  </r>
  <r>
    <x v="22"/>
    <x v="29"/>
    <x v="0"/>
    <x v="1"/>
    <x v="213"/>
    <n v="575410"/>
    <n v="26.94"/>
    <s v="Generation X"/>
  </r>
  <r>
    <x v="22"/>
    <x v="29"/>
    <x v="1"/>
    <x v="2"/>
    <x v="392"/>
    <n v="243369"/>
    <n v="23.01"/>
    <s v="Silent"/>
  </r>
  <r>
    <x v="22"/>
    <x v="29"/>
    <x v="0"/>
    <x v="3"/>
    <x v="43"/>
    <n v="280212"/>
    <n v="14.63"/>
    <s v="Millenials"/>
  </r>
  <r>
    <x v="22"/>
    <x v="29"/>
    <x v="0"/>
    <x v="0"/>
    <x v="31"/>
    <n v="247562"/>
    <n v="13.73"/>
    <s v="Millenials"/>
  </r>
  <r>
    <x v="22"/>
    <x v="29"/>
    <x v="1"/>
    <x v="4"/>
    <x v="304"/>
    <n v="548940"/>
    <n v="13.66"/>
    <s v="Boomers"/>
  </r>
  <r>
    <x v="22"/>
    <x v="29"/>
    <x v="1"/>
    <x v="1"/>
    <x v="288"/>
    <n v="576262"/>
    <n v="8.85"/>
    <s v="Generation X"/>
  </r>
  <r>
    <x v="22"/>
    <x v="29"/>
    <x v="1"/>
    <x v="3"/>
    <x v="16"/>
    <n v="271005"/>
    <n v="2.58"/>
    <s v="Millenials"/>
  </r>
  <r>
    <x v="22"/>
    <x v="29"/>
    <x v="1"/>
    <x v="0"/>
    <x v="5"/>
    <n v="236301"/>
    <n v="2.54"/>
    <s v="Millenials"/>
  </r>
  <r>
    <x v="22"/>
    <x v="29"/>
    <x v="1"/>
    <x v="5"/>
    <x v="8"/>
    <n v="201507"/>
    <n v="0.99"/>
    <s v="Generation Z"/>
  </r>
  <r>
    <x v="22"/>
    <x v="29"/>
    <x v="0"/>
    <x v="5"/>
    <x v="3"/>
    <n v="212625"/>
    <n v="0.47"/>
    <s v="Generation Z"/>
  </r>
  <r>
    <x v="22"/>
    <x v="31"/>
    <x v="0"/>
    <x v="2"/>
    <x v="200"/>
    <n v="134519"/>
    <n v="77.31"/>
    <s v="Silent"/>
  </r>
  <r>
    <x v="22"/>
    <x v="31"/>
    <x v="0"/>
    <x v="4"/>
    <x v="416"/>
    <n v="480263"/>
    <n v="38.94"/>
    <s v="Boomers"/>
  </r>
  <r>
    <x v="22"/>
    <x v="31"/>
    <x v="0"/>
    <x v="1"/>
    <x v="211"/>
    <n v="571003"/>
    <n v="25.57"/>
    <s v="Generation X"/>
  </r>
  <r>
    <x v="22"/>
    <x v="31"/>
    <x v="0"/>
    <x v="3"/>
    <x v="52"/>
    <n v="274466"/>
    <n v="17.489999999999998"/>
    <s v="Millenials"/>
  </r>
  <r>
    <x v="22"/>
    <x v="31"/>
    <x v="1"/>
    <x v="2"/>
    <x v="278"/>
    <n v="246002"/>
    <n v="16.260000000000002"/>
    <s v="Silent"/>
  </r>
  <r>
    <x v="22"/>
    <x v="31"/>
    <x v="1"/>
    <x v="4"/>
    <x v="47"/>
    <n v="551758"/>
    <n v="12.51"/>
    <s v="Boomers"/>
  </r>
  <r>
    <x v="22"/>
    <x v="31"/>
    <x v="0"/>
    <x v="0"/>
    <x v="22"/>
    <n v="242287"/>
    <n v="12.38"/>
    <s v="Millenials"/>
  </r>
  <r>
    <x v="22"/>
    <x v="31"/>
    <x v="1"/>
    <x v="1"/>
    <x v="145"/>
    <n v="570380"/>
    <n v="8.24"/>
    <s v="Generation X"/>
  </r>
  <r>
    <x v="22"/>
    <x v="31"/>
    <x v="1"/>
    <x v="0"/>
    <x v="5"/>
    <n v="231038"/>
    <n v="2.6"/>
    <s v="Millenials"/>
  </r>
  <r>
    <x v="22"/>
    <x v="31"/>
    <x v="1"/>
    <x v="3"/>
    <x v="5"/>
    <n v="265327"/>
    <n v="2.2599999999999998"/>
    <s v="Millenials"/>
  </r>
  <r>
    <x v="23"/>
    <x v="3"/>
    <x v="0"/>
    <x v="2"/>
    <x v="102"/>
    <n v="188700"/>
    <n v="120.3"/>
    <s v="G.I. Generation"/>
  </r>
  <r>
    <x v="23"/>
    <x v="3"/>
    <x v="0"/>
    <x v="4"/>
    <x v="371"/>
    <n v="652400"/>
    <n v="53.19"/>
    <s v="Silent"/>
  </r>
  <r>
    <x v="23"/>
    <x v="3"/>
    <x v="1"/>
    <x v="2"/>
    <x v="275"/>
    <n v="202100"/>
    <n v="34.64"/>
    <s v="G.I. Generation"/>
  </r>
  <r>
    <x v="23"/>
    <x v="3"/>
    <x v="1"/>
    <x v="4"/>
    <x v="41"/>
    <n v="669000"/>
    <n v="31.39"/>
    <s v="Silent"/>
  </r>
  <r>
    <x v="23"/>
    <x v="3"/>
    <x v="0"/>
    <x v="1"/>
    <x v="482"/>
    <n v="1246800"/>
    <n v="30.16"/>
    <s v="Boomers"/>
  </r>
  <r>
    <x v="23"/>
    <x v="3"/>
    <x v="1"/>
    <x v="0"/>
    <x v="359"/>
    <n v="1040500"/>
    <n v="22.2"/>
    <s v="Generation X"/>
  </r>
  <r>
    <x v="23"/>
    <x v="3"/>
    <x v="0"/>
    <x v="3"/>
    <x v="94"/>
    <n v="995700"/>
    <n v="21.49"/>
    <s v="Boomers"/>
  </r>
  <r>
    <x v="23"/>
    <x v="3"/>
    <x v="1"/>
    <x v="1"/>
    <x v="748"/>
    <n v="1278000"/>
    <n v="20.03"/>
    <s v="Boomers"/>
  </r>
  <r>
    <x v="23"/>
    <x v="3"/>
    <x v="1"/>
    <x v="3"/>
    <x v="351"/>
    <n v="989700"/>
    <n v="18.489999999999998"/>
    <s v="Boomers"/>
  </r>
  <r>
    <x v="23"/>
    <x v="3"/>
    <x v="0"/>
    <x v="0"/>
    <x v="223"/>
    <n v="1085500"/>
    <n v="15.11"/>
    <s v="Generation X"/>
  </r>
  <r>
    <x v="23"/>
    <x v="3"/>
    <x v="1"/>
    <x v="5"/>
    <x v="1"/>
    <n v="765100"/>
    <n v="2.09"/>
    <s v="Millenials"/>
  </r>
  <r>
    <x v="23"/>
    <x v="3"/>
    <x v="0"/>
    <x v="5"/>
    <x v="12"/>
    <n v="802100"/>
    <n v="0.62"/>
    <s v="Millenials"/>
  </r>
  <r>
    <x v="23"/>
    <x v="4"/>
    <x v="0"/>
    <x v="2"/>
    <x v="536"/>
    <n v="192900"/>
    <n v="133.22999999999999"/>
    <s v="G.I. Generation"/>
  </r>
  <r>
    <x v="23"/>
    <x v="4"/>
    <x v="0"/>
    <x v="4"/>
    <x v="424"/>
    <n v="666000"/>
    <n v="57.36"/>
    <s v="Silent"/>
  </r>
  <r>
    <x v="23"/>
    <x v="4"/>
    <x v="1"/>
    <x v="2"/>
    <x v="295"/>
    <n v="208800"/>
    <n v="40.229999999999997"/>
    <s v="G.I. Generation"/>
  </r>
  <r>
    <x v="23"/>
    <x v="4"/>
    <x v="1"/>
    <x v="4"/>
    <x v="560"/>
    <n v="685000"/>
    <n v="38.25"/>
    <s v="Silent"/>
  </r>
  <r>
    <x v="23"/>
    <x v="4"/>
    <x v="0"/>
    <x v="1"/>
    <x v="420"/>
    <n v="1255300"/>
    <n v="29.55"/>
    <s v="Boomers"/>
  </r>
  <r>
    <x v="23"/>
    <x v="4"/>
    <x v="0"/>
    <x v="3"/>
    <x v="251"/>
    <n v="1042700"/>
    <n v="23.5"/>
    <s v="Boomers"/>
  </r>
  <r>
    <x v="23"/>
    <x v="4"/>
    <x v="1"/>
    <x v="1"/>
    <x v="772"/>
    <n v="1289600"/>
    <n v="19.7"/>
    <s v="Boomers"/>
  </r>
  <r>
    <x v="23"/>
    <x v="4"/>
    <x v="1"/>
    <x v="0"/>
    <x v="231"/>
    <n v="997100"/>
    <n v="17.850000000000001"/>
    <s v="Generation X"/>
  </r>
  <r>
    <x v="23"/>
    <x v="4"/>
    <x v="1"/>
    <x v="3"/>
    <x v="64"/>
    <n v="1030700"/>
    <n v="17.37"/>
    <s v="Boomers"/>
  </r>
  <r>
    <x v="23"/>
    <x v="4"/>
    <x v="0"/>
    <x v="0"/>
    <x v="389"/>
    <n v="1039900"/>
    <n v="14.62"/>
    <s v="Generation X"/>
  </r>
  <r>
    <x v="23"/>
    <x v="4"/>
    <x v="1"/>
    <x v="5"/>
    <x v="16"/>
    <n v="779200"/>
    <n v="0.9"/>
    <s v="Millenials"/>
  </r>
  <r>
    <x v="23"/>
    <x v="4"/>
    <x v="0"/>
    <x v="5"/>
    <x v="11"/>
    <n v="817000"/>
    <n v="0.37"/>
    <s v="Millenials"/>
  </r>
  <r>
    <x v="23"/>
    <x v="5"/>
    <x v="0"/>
    <x v="2"/>
    <x v="201"/>
    <n v="196500"/>
    <n v="125.19"/>
    <s v="G.I. Generation"/>
  </r>
  <r>
    <x v="23"/>
    <x v="5"/>
    <x v="0"/>
    <x v="4"/>
    <x v="440"/>
    <n v="681200"/>
    <n v="58.87"/>
    <s v="Silent"/>
  </r>
  <r>
    <x v="23"/>
    <x v="5"/>
    <x v="1"/>
    <x v="4"/>
    <x v="108"/>
    <n v="702600"/>
    <n v="32.590000000000003"/>
    <s v="Silent"/>
  </r>
  <r>
    <x v="23"/>
    <x v="5"/>
    <x v="0"/>
    <x v="1"/>
    <x v="773"/>
    <n v="1269100"/>
    <n v="31.44"/>
    <s v="Boomers"/>
  </r>
  <r>
    <x v="23"/>
    <x v="5"/>
    <x v="1"/>
    <x v="2"/>
    <x v="70"/>
    <n v="214900"/>
    <n v="28.39"/>
    <s v="G.I. Generation"/>
  </r>
  <r>
    <x v="23"/>
    <x v="5"/>
    <x v="0"/>
    <x v="3"/>
    <x v="487"/>
    <n v="1083200"/>
    <n v="23.26"/>
    <s v="Boomers"/>
  </r>
  <r>
    <x v="23"/>
    <x v="5"/>
    <x v="1"/>
    <x v="1"/>
    <x v="112"/>
    <n v="1305600"/>
    <n v="18"/>
    <s v="Boomers"/>
  </r>
  <r>
    <x v="23"/>
    <x v="5"/>
    <x v="1"/>
    <x v="0"/>
    <x v="389"/>
    <n v="951400"/>
    <n v="15.98"/>
    <s v="Generation X"/>
  </r>
  <r>
    <x v="23"/>
    <x v="5"/>
    <x v="1"/>
    <x v="3"/>
    <x v="44"/>
    <n v="1065200"/>
    <n v="14.65"/>
    <s v="Boomers"/>
  </r>
  <r>
    <x v="23"/>
    <x v="5"/>
    <x v="0"/>
    <x v="0"/>
    <x v="45"/>
    <n v="991900"/>
    <n v="14.32"/>
    <s v="Generation X"/>
  </r>
  <r>
    <x v="23"/>
    <x v="5"/>
    <x v="1"/>
    <x v="5"/>
    <x v="6"/>
    <n v="794500"/>
    <n v="0.5"/>
    <s v="Millenials"/>
  </r>
  <r>
    <x v="23"/>
    <x v="5"/>
    <x v="0"/>
    <x v="5"/>
    <x v="3"/>
    <n v="833200"/>
    <n v="0.12"/>
    <s v="Millenials"/>
  </r>
  <r>
    <x v="23"/>
    <x v="6"/>
    <x v="0"/>
    <x v="2"/>
    <x v="515"/>
    <n v="199400"/>
    <n v="124.37"/>
    <s v="G.I. Generation"/>
  </r>
  <r>
    <x v="23"/>
    <x v="6"/>
    <x v="0"/>
    <x v="4"/>
    <x v="571"/>
    <n v="697500"/>
    <n v="53.33"/>
    <s v="Silent"/>
  </r>
  <r>
    <x v="23"/>
    <x v="6"/>
    <x v="1"/>
    <x v="2"/>
    <x v="184"/>
    <n v="219900"/>
    <n v="30.92"/>
    <s v="G.I. Generation"/>
  </r>
  <r>
    <x v="23"/>
    <x v="6"/>
    <x v="0"/>
    <x v="1"/>
    <x v="269"/>
    <n v="1291700"/>
    <n v="28.95"/>
    <s v="Boomers"/>
  </r>
  <r>
    <x v="23"/>
    <x v="6"/>
    <x v="0"/>
    <x v="3"/>
    <x v="426"/>
    <n v="1113600"/>
    <n v="24.78"/>
    <s v="Generation X"/>
  </r>
  <r>
    <x v="23"/>
    <x v="6"/>
    <x v="1"/>
    <x v="4"/>
    <x v="199"/>
    <n v="722000"/>
    <n v="23.68"/>
    <s v="Silent"/>
  </r>
  <r>
    <x v="23"/>
    <x v="6"/>
    <x v="1"/>
    <x v="1"/>
    <x v="687"/>
    <n v="1330000"/>
    <n v="18.12"/>
    <s v="Boomers"/>
  </r>
  <r>
    <x v="23"/>
    <x v="6"/>
    <x v="1"/>
    <x v="0"/>
    <x v="230"/>
    <n v="906300"/>
    <n v="17.87"/>
    <s v="Generation X"/>
  </r>
  <r>
    <x v="23"/>
    <x v="6"/>
    <x v="1"/>
    <x v="3"/>
    <x v="197"/>
    <n v="1090200"/>
    <n v="14.77"/>
    <s v="Generation X"/>
  </r>
  <r>
    <x v="23"/>
    <x v="6"/>
    <x v="0"/>
    <x v="0"/>
    <x v="500"/>
    <n v="944700"/>
    <n v="14.61"/>
    <s v="Generation X"/>
  </r>
  <r>
    <x v="23"/>
    <x v="6"/>
    <x v="1"/>
    <x v="5"/>
    <x v="17"/>
    <n v="806800"/>
    <n v="1.24"/>
    <s v="Millenials"/>
  </r>
  <r>
    <x v="23"/>
    <x v="6"/>
    <x v="0"/>
    <x v="5"/>
    <x v="3"/>
    <n v="846300"/>
    <n v="0.12"/>
    <s v="Millenials"/>
  </r>
  <r>
    <x v="23"/>
    <x v="7"/>
    <x v="0"/>
    <x v="2"/>
    <x v="358"/>
    <n v="201400"/>
    <n v="113.21"/>
    <s v="G.I. Generation"/>
  </r>
  <r>
    <x v="23"/>
    <x v="7"/>
    <x v="0"/>
    <x v="4"/>
    <x v="517"/>
    <n v="715100"/>
    <n v="48.11"/>
    <s v="Silent"/>
  </r>
  <r>
    <x v="23"/>
    <x v="7"/>
    <x v="0"/>
    <x v="1"/>
    <x v="619"/>
    <n v="1324700"/>
    <n v="30.42"/>
    <s v="Boomers"/>
  </r>
  <r>
    <x v="23"/>
    <x v="7"/>
    <x v="1"/>
    <x v="2"/>
    <x v="70"/>
    <n v="223800"/>
    <n v="27.26"/>
    <s v="G.I. Generation"/>
  </r>
  <r>
    <x v="23"/>
    <x v="7"/>
    <x v="0"/>
    <x v="3"/>
    <x v="103"/>
    <n v="1133100"/>
    <n v="21.98"/>
    <s v="Generation X"/>
  </r>
  <r>
    <x v="23"/>
    <x v="7"/>
    <x v="1"/>
    <x v="4"/>
    <x v="236"/>
    <n v="743000"/>
    <n v="21.13"/>
    <s v="Silent"/>
  </r>
  <r>
    <x v="23"/>
    <x v="7"/>
    <x v="1"/>
    <x v="1"/>
    <x v="53"/>
    <n v="1364200"/>
    <n v="14.73"/>
    <s v="Boomers"/>
  </r>
  <r>
    <x v="23"/>
    <x v="7"/>
    <x v="0"/>
    <x v="0"/>
    <x v="485"/>
    <n v="899000"/>
    <n v="14.24"/>
    <s v="Generation X"/>
  </r>
  <r>
    <x v="23"/>
    <x v="7"/>
    <x v="1"/>
    <x v="0"/>
    <x v="147"/>
    <n v="862100"/>
    <n v="13.11"/>
    <s v="Generation X"/>
  </r>
  <r>
    <x v="23"/>
    <x v="7"/>
    <x v="1"/>
    <x v="3"/>
    <x v="357"/>
    <n v="1105100"/>
    <n v="10.95"/>
    <s v="Generation X"/>
  </r>
  <r>
    <x v="23"/>
    <x v="7"/>
    <x v="1"/>
    <x v="5"/>
    <x v="16"/>
    <n v="815000"/>
    <n v="0.86"/>
    <s v="Millenials"/>
  </r>
  <r>
    <x v="23"/>
    <x v="7"/>
    <x v="0"/>
    <x v="5"/>
    <x v="8"/>
    <n v="855100"/>
    <n v="0.23"/>
    <s v="Millenials"/>
  </r>
  <r>
    <x v="23"/>
    <x v="8"/>
    <x v="0"/>
    <x v="2"/>
    <x v="479"/>
    <n v="203095"/>
    <n v="118.17"/>
    <s v="G.I. Generation"/>
  </r>
  <r>
    <x v="23"/>
    <x v="8"/>
    <x v="0"/>
    <x v="4"/>
    <x v="282"/>
    <n v="719479"/>
    <n v="49.06"/>
    <s v="Silent"/>
  </r>
  <r>
    <x v="23"/>
    <x v="8"/>
    <x v="0"/>
    <x v="1"/>
    <x v="774"/>
    <n v="1376101"/>
    <n v="32.409999999999997"/>
    <s v="Boomers"/>
  </r>
  <r>
    <x v="23"/>
    <x v="8"/>
    <x v="1"/>
    <x v="2"/>
    <x v="46"/>
    <n v="252298"/>
    <n v="25.76"/>
    <s v="G.I. Generation"/>
  </r>
  <r>
    <x v="23"/>
    <x v="8"/>
    <x v="0"/>
    <x v="3"/>
    <x v="201"/>
    <n v="1140753"/>
    <n v="21.56"/>
    <s v="Generation X"/>
  </r>
  <r>
    <x v="23"/>
    <x v="8"/>
    <x v="1"/>
    <x v="4"/>
    <x v="230"/>
    <n v="754121"/>
    <n v="21.48"/>
    <s v="Silent"/>
  </r>
  <r>
    <x v="23"/>
    <x v="8"/>
    <x v="1"/>
    <x v="1"/>
    <x v="67"/>
    <n v="1349406"/>
    <n v="16.010000000000002"/>
    <s v="Boomers"/>
  </r>
  <r>
    <x v="23"/>
    <x v="8"/>
    <x v="0"/>
    <x v="0"/>
    <x v="268"/>
    <n v="842786"/>
    <n v="13.17"/>
    <s v="Generation X"/>
  </r>
  <r>
    <x v="23"/>
    <x v="8"/>
    <x v="1"/>
    <x v="3"/>
    <x v="422"/>
    <n v="1109991"/>
    <n v="9.64"/>
    <s v="Generation X"/>
  </r>
  <r>
    <x v="23"/>
    <x v="8"/>
    <x v="1"/>
    <x v="0"/>
    <x v="123"/>
    <n v="814728"/>
    <n v="8.84"/>
    <s v="Generation X"/>
  </r>
  <r>
    <x v="23"/>
    <x v="8"/>
    <x v="1"/>
    <x v="5"/>
    <x v="5"/>
    <n v="829500"/>
    <n v="0.72"/>
    <s v="Millenials"/>
  </r>
  <r>
    <x v="23"/>
    <x v="8"/>
    <x v="0"/>
    <x v="5"/>
    <x v="12"/>
    <n v="868234"/>
    <n v="0.57999999999999996"/>
    <s v="Millenials"/>
  </r>
  <r>
    <x v="23"/>
    <x v="9"/>
    <x v="0"/>
    <x v="2"/>
    <x v="513"/>
    <n v="204881"/>
    <n v="123.49"/>
    <s v="G.I. Generation"/>
  </r>
  <r>
    <x v="23"/>
    <x v="9"/>
    <x v="0"/>
    <x v="4"/>
    <x v="731"/>
    <n v="735235"/>
    <n v="53.72"/>
    <s v="Silent"/>
  </r>
  <r>
    <x v="23"/>
    <x v="9"/>
    <x v="0"/>
    <x v="1"/>
    <x v="613"/>
    <n v="1427872"/>
    <n v="28.92"/>
    <s v="Boomers"/>
  </r>
  <r>
    <x v="23"/>
    <x v="9"/>
    <x v="1"/>
    <x v="2"/>
    <x v="123"/>
    <n v="256481"/>
    <n v="28.07"/>
    <s v="G.I. Generation"/>
  </r>
  <r>
    <x v="23"/>
    <x v="9"/>
    <x v="1"/>
    <x v="4"/>
    <x v="235"/>
    <n v="769230"/>
    <n v="22.36"/>
    <s v="Silent"/>
  </r>
  <r>
    <x v="23"/>
    <x v="9"/>
    <x v="0"/>
    <x v="3"/>
    <x v="162"/>
    <n v="1130866"/>
    <n v="20.52"/>
    <s v="Generation X"/>
  </r>
  <r>
    <x v="23"/>
    <x v="9"/>
    <x v="1"/>
    <x v="1"/>
    <x v="72"/>
    <n v="1403788"/>
    <n v="15.32"/>
    <s v="Boomers"/>
  </r>
  <r>
    <x v="23"/>
    <x v="9"/>
    <x v="0"/>
    <x v="0"/>
    <x v="200"/>
    <n v="800764"/>
    <n v="12.99"/>
    <s v="Generation X"/>
  </r>
  <r>
    <x v="23"/>
    <x v="9"/>
    <x v="1"/>
    <x v="0"/>
    <x v="320"/>
    <n v="776306"/>
    <n v="11.08"/>
    <s v="Generation X"/>
  </r>
  <r>
    <x v="23"/>
    <x v="9"/>
    <x v="1"/>
    <x v="3"/>
    <x v="212"/>
    <n v="1101108"/>
    <n v="9.81"/>
    <s v="Generation X"/>
  </r>
  <r>
    <x v="23"/>
    <x v="9"/>
    <x v="0"/>
    <x v="5"/>
    <x v="6"/>
    <n v="870438"/>
    <n v="0.46"/>
    <s v="Millenials"/>
  </r>
  <r>
    <x v="23"/>
    <x v="9"/>
    <x v="1"/>
    <x v="5"/>
    <x v="8"/>
    <n v="831009"/>
    <n v="0.24"/>
    <s v="Millenials"/>
  </r>
  <r>
    <x v="23"/>
    <x v="10"/>
    <x v="0"/>
    <x v="2"/>
    <x v="82"/>
    <n v="206274"/>
    <n v="109.56"/>
    <s v="G.I. Generation"/>
  </r>
  <r>
    <x v="23"/>
    <x v="10"/>
    <x v="0"/>
    <x v="4"/>
    <x v="499"/>
    <n v="751707"/>
    <n v="48.56"/>
    <s v="Silent"/>
  </r>
  <r>
    <x v="23"/>
    <x v="10"/>
    <x v="0"/>
    <x v="1"/>
    <x v="110"/>
    <n v="1481391"/>
    <n v="33.409999999999997"/>
    <s v="Boomers"/>
  </r>
  <r>
    <x v="23"/>
    <x v="10"/>
    <x v="0"/>
    <x v="3"/>
    <x v="381"/>
    <n v="1112441"/>
    <n v="24"/>
    <s v="Generation X"/>
  </r>
  <r>
    <x v="23"/>
    <x v="10"/>
    <x v="1"/>
    <x v="4"/>
    <x v="85"/>
    <n v="784857"/>
    <n v="23.19"/>
    <s v="Silent"/>
  </r>
  <r>
    <x v="23"/>
    <x v="10"/>
    <x v="1"/>
    <x v="2"/>
    <x v="135"/>
    <n v="260459"/>
    <n v="22.65"/>
    <s v="G.I. Generation"/>
  </r>
  <r>
    <x v="23"/>
    <x v="10"/>
    <x v="0"/>
    <x v="0"/>
    <x v="250"/>
    <n v="769092"/>
    <n v="14.17"/>
    <s v="Generation X"/>
  </r>
  <r>
    <x v="23"/>
    <x v="10"/>
    <x v="1"/>
    <x v="1"/>
    <x v="85"/>
    <n v="1459750"/>
    <n v="12.47"/>
    <s v="Boomers"/>
  </r>
  <r>
    <x v="23"/>
    <x v="10"/>
    <x v="1"/>
    <x v="0"/>
    <x v="263"/>
    <n v="747370"/>
    <n v="8.56"/>
    <s v="Generation X"/>
  </r>
  <r>
    <x v="23"/>
    <x v="10"/>
    <x v="1"/>
    <x v="3"/>
    <x v="343"/>
    <n v="1083689"/>
    <n v="8.49"/>
    <s v="Generation X"/>
  </r>
  <r>
    <x v="23"/>
    <x v="10"/>
    <x v="1"/>
    <x v="5"/>
    <x v="12"/>
    <n v="826609"/>
    <n v="0.6"/>
    <s v="Millenials"/>
  </r>
  <r>
    <x v="23"/>
    <x v="10"/>
    <x v="0"/>
    <x v="5"/>
    <x v="6"/>
    <n v="866400"/>
    <n v="0.46"/>
    <s v="Millenials"/>
  </r>
  <r>
    <x v="23"/>
    <x v="11"/>
    <x v="0"/>
    <x v="2"/>
    <x v="154"/>
    <n v="207568"/>
    <n v="98.28"/>
    <s v="G.I. Generation"/>
  </r>
  <r>
    <x v="23"/>
    <x v="11"/>
    <x v="0"/>
    <x v="4"/>
    <x v="313"/>
    <n v="769143"/>
    <n v="41.34"/>
    <s v="Silent"/>
  </r>
  <r>
    <x v="23"/>
    <x v="11"/>
    <x v="0"/>
    <x v="1"/>
    <x v="403"/>
    <n v="1534285"/>
    <n v="28.16"/>
    <s v="Boomers"/>
  </r>
  <r>
    <x v="23"/>
    <x v="11"/>
    <x v="0"/>
    <x v="3"/>
    <x v="515"/>
    <n v="1087049"/>
    <n v="22.81"/>
    <s v="Generation X"/>
  </r>
  <r>
    <x v="23"/>
    <x v="11"/>
    <x v="1"/>
    <x v="2"/>
    <x v="310"/>
    <n v="264516"/>
    <n v="20.79"/>
    <s v="G.I. Generation"/>
  </r>
  <r>
    <x v="23"/>
    <x v="11"/>
    <x v="1"/>
    <x v="4"/>
    <x v="105"/>
    <n v="801109"/>
    <n v="18.350000000000001"/>
    <s v="Silent"/>
  </r>
  <r>
    <x v="23"/>
    <x v="11"/>
    <x v="0"/>
    <x v="0"/>
    <x v="200"/>
    <n v="751198"/>
    <n v="13.84"/>
    <s v="Generation X"/>
  </r>
  <r>
    <x v="23"/>
    <x v="11"/>
    <x v="1"/>
    <x v="1"/>
    <x v="206"/>
    <n v="1514492"/>
    <n v="11.56"/>
    <s v="Boomers"/>
  </r>
  <r>
    <x v="23"/>
    <x v="11"/>
    <x v="1"/>
    <x v="3"/>
    <x v="200"/>
    <n v="1059128"/>
    <n v="9.82"/>
    <s v="Generation X"/>
  </r>
  <r>
    <x v="23"/>
    <x v="11"/>
    <x v="1"/>
    <x v="0"/>
    <x v="288"/>
    <n v="730939"/>
    <n v="6.98"/>
    <s v="Generation X"/>
  </r>
  <r>
    <x v="23"/>
    <x v="11"/>
    <x v="0"/>
    <x v="5"/>
    <x v="6"/>
    <n v="859008"/>
    <n v="0.47"/>
    <s v="Millenials"/>
  </r>
  <r>
    <x v="23"/>
    <x v="11"/>
    <x v="1"/>
    <x v="5"/>
    <x v="11"/>
    <n v="818774"/>
    <n v="0.37"/>
    <s v="Millenials"/>
  </r>
  <r>
    <x v="23"/>
    <x v="12"/>
    <x v="0"/>
    <x v="2"/>
    <x v="63"/>
    <n v="211923"/>
    <n v="90.6"/>
    <s v="Silent"/>
  </r>
  <r>
    <x v="23"/>
    <x v="12"/>
    <x v="0"/>
    <x v="4"/>
    <x v="405"/>
    <n v="783077"/>
    <n v="42.52"/>
    <s v="Silent"/>
  </r>
  <r>
    <x v="23"/>
    <x v="12"/>
    <x v="0"/>
    <x v="1"/>
    <x v="739"/>
    <n v="1583873"/>
    <n v="24.31"/>
    <s v="Boomers"/>
  </r>
  <r>
    <x v="23"/>
    <x v="12"/>
    <x v="0"/>
    <x v="3"/>
    <x v="433"/>
    <n v="1054015"/>
    <n v="20.11"/>
    <s v="Generation X"/>
  </r>
  <r>
    <x v="23"/>
    <x v="12"/>
    <x v="1"/>
    <x v="4"/>
    <x v="97"/>
    <n v="814327"/>
    <n v="16.329999999999998"/>
    <s v="Silent"/>
  </r>
  <r>
    <x v="23"/>
    <x v="12"/>
    <x v="1"/>
    <x v="2"/>
    <x v="160"/>
    <n v="270115"/>
    <n v="16.29"/>
    <s v="Silent"/>
  </r>
  <r>
    <x v="23"/>
    <x v="12"/>
    <x v="0"/>
    <x v="0"/>
    <x v="90"/>
    <n v="746107"/>
    <n v="10.19"/>
    <s v="Millenials"/>
  </r>
  <r>
    <x v="23"/>
    <x v="12"/>
    <x v="1"/>
    <x v="1"/>
    <x v="105"/>
    <n v="1566463"/>
    <n v="9.3800000000000008"/>
    <s v="Boomers"/>
  </r>
  <r>
    <x v="23"/>
    <x v="12"/>
    <x v="1"/>
    <x v="3"/>
    <x v="334"/>
    <n v="1027578"/>
    <n v="7.2"/>
    <s v="Generation X"/>
  </r>
  <r>
    <x v="23"/>
    <x v="12"/>
    <x v="1"/>
    <x v="0"/>
    <x v="52"/>
    <n v="725348"/>
    <n v="6.62"/>
    <s v="Millenials"/>
  </r>
  <r>
    <x v="23"/>
    <x v="12"/>
    <x v="0"/>
    <x v="5"/>
    <x v="12"/>
    <n v="846361"/>
    <n v="0.59"/>
    <s v="Millenials"/>
  </r>
  <r>
    <x v="23"/>
    <x v="12"/>
    <x v="1"/>
    <x v="5"/>
    <x v="11"/>
    <n v="804241"/>
    <n v="0.37"/>
    <s v="Millenials"/>
  </r>
  <r>
    <x v="23"/>
    <x v="13"/>
    <x v="0"/>
    <x v="2"/>
    <x v="74"/>
    <n v="216029"/>
    <n v="91.65"/>
    <s v="Silent"/>
  </r>
  <r>
    <x v="23"/>
    <x v="13"/>
    <x v="0"/>
    <x v="4"/>
    <x v="541"/>
    <n v="798053"/>
    <n v="36.46"/>
    <s v="Silent"/>
  </r>
  <r>
    <x v="23"/>
    <x v="13"/>
    <x v="0"/>
    <x v="1"/>
    <x v="657"/>
    <n v="1633177"/>
    <n v="24.49"/>
    <s v="Boomers"/>
  </r>
  <r>
    <x v="23"/>
    <x v="13"/>
    <x v="1"/>
    <x v="2"/>
    <x v="169"/>
    <n v="275561"/>
    <n v="22.86"/>
    <s v="Silent"/>
  </r>
  <r>
    <x v="23"/>
    <x v="13"/>
    <x v="0"/>
    <x v="3"/>
    <x v="131"/>
    <n v="1015237"/>
    <n v="18.62"/>
    <s v="Generation X"/>
  </r>
  <r>
    <x v="23"/>
    <x v="13"/>
    <x v="1"/>
    <x v="4"/>
    <x v="421"/>
    <n v="828394"/>
    <n v="14.49"/>
    <s v="Silent"/>
  </r>
  <r>
    <x v="23"/>
    <x v="13"/>
    <x v="1"/>
    <x v="1"/>
    <x v="121"/>
    <n v="1617731"/>
    <n v="9.89"/>
    <s v="Boomers"/>
  </r>
  <r>
    <x v="23"/>
    <x v="13"/>
    <x v="0"/>
    <x v="0"/>
    <x v="184"/>
    <n v="754841"/>
    <n v="9.01"/>
    <s v="Millenials"/>
  </r>
  <r>
    <x v="23"/>
    <x v="13"/>
    <x v="1"/>
    <x v="3"/>
    <x v="295"/>
    <n v="989884"/>
    <n v="8.49"/>
    <s v="Generation X"/>
  </r>
  <r>
    <x v="23"/>
    <x v="13"/>
    <x v="1"/>
    <x v="0"/>
    <x v="26"/>
    <n v="732476"/>
    <n v="3.96"/>
    <s v="Millenials"/>
  </r>
  <r>
    <x v="23"/>
    <x v="13"/>
    <x v="1"/>
    <x v="5"/>
    <x v="11"/>
    <n v="787170"/>
    <n v="0.38"/>
    <s v="Millenials"/>
  </r>
  <r>
    <x v="23"/>
    <x v="13"/>
    <x v="0"/>
    <x v="5"/>
    <x v="3"/>
    <n v="830862"/>
    <n v="0.12"/>
    <s v="Millenials"/>
  </r>
  <r>
    <x v="23"/>
    <x v="14"/>
    <x v="0"/>
    <x v="2"/>
    <x v="99"/>
    <n v="219899"/>
    <n v="88.22"/>
    <s v="Silent"/>
  </r>
  <r>
    <x v="23"/>
    <x v="14"/>
    <x v="0"/>
    <x v="4"/>
    <x v="683"/>
    <n v="814547"/>
    <n v="35.479999999999997"/>
    <s v="Silent"/>
  </r>
  <r>
    <x v="23"/>
    <x v="14"/>
    <x v="0"/>
    <x v="1"/>
    <x v="384"/>
    <n v="1681089"/>
    <n v="24.03"/>
    <s v="Boomers"/>
  </r>
  <r>
    <x v="23"/>
    <x v="14"/>
    <x v="0"/>
    <x v="3"/>
    <x v="87"/>
    <n v="972263"/>
    <n v="17.899999999999999"/>
    <s v="Generation X"/>
  </r>
  <r>
    <x v="23"/>
    <x v="14"/>
    <x v="1"/>
    <x v="2"/>
    <x v="214"/>
    <n v="280928"/>
    <n v="16.02"/>
    <s v="Silent"/>
  </r>
  <r>
    <x v="23"/>
    <x v="14"/>
    <x v="1"/>
    <x v="4"/>
    <x v="357"/>
    <n v="843896"/>
    <n v="14.34"/>
    <s v="Silent"/>
  </r>
  <r>
    <x v="23"/>
    <x v="14"/>
    <x v="1"/>
    <x v="1"/>
    <x v="399"/>
    <n v="1667152"/>
    <n v="7.92"/>
    <s v="Boomers"/>
  </r>
  <r>
    <x v="23"/>
    <x v="14"/>
    <x v="0"/>
    <x v="0"/>
    <x v="70"/>
    <n v="772368"/>
    <n v="7.9"/>
    <s v="Millenials"/>
  </r>
  <r>
    <x v="23"/>
    <x v="14"/>
    <x v="1"/>
    <x v="3"/>
    <x v="167"/>
    <n v="947698"/>
    <n v="4.54"/>
    <s v="Generation X"/>
  </r>
  <r>
    <x v="23"/>
    <x v="14"/>
    <x v="1"/>
    <x v="0"/>
    <x v="28"/>
    <n v="747567"/>
    <n v="4.1500000000000004"/>
    <s v="Millenials"/>
  </r>
  <r>
    <x v="23"/>
    <x v="14"/>
    <x v="0"/>
    <x v="5"/>
    <x v="6"/>
    <n v="814251"/>
    <n v="0.49"/>
    <s v="Millenials"/>
  </r>
  <r>
    <x v="23"/>
    <x v="14"/>
    <x v="1"/>
    <x v="5"/>
    <x v="3"/>
    <n v="769416"/>
    <n v="0.13"/>
    <s v="Millenials"/>
  </r>
  <r>
    <x v="23"/>
    <x v="15"/>
    <x v="0"/>
    <x v="2"/>
    <x v="416"/>
    <n v="223380"/>
    <n v="83.71"/>
    <s v="Silent"/>
  </r>
  <r>
    <x v="23"/>
    <x v="15"/>
    <x v="0"/>
    <x v="4"/>
    <x v="775"/>
    <n v="833139"/>
    <n v="39.130000000000003"/>
    <s v="Silent"/>
  </r>
  <r>
    <x v="23"/>
    <x v="15"/>
    <x v="0"/>
    <x v="1"/>
    <x v="234"/>
    <n v="1726038"/>
    <n v="24.1"/>
    <s v="Boomers"/>
  </r>
  <r>
    <x v="23"/>
    <x v="15"/>
    <x v="0"/>
    <x v="3"/>
    <x v="404"/>
    <n v="927154"/>
    <n v="16.07"/>
    <s v="Generation X"/>
  </r>
  <r>
    <x v="23"/>
    <x v="15"/>
    <x v="1"/>
    <x v="4"/>
    <x v="473"/>
    <n v="861682"/>
    <n v="14.74"/>
    <s v="Silent"/>
  </r>
  <r>
    <x v="23"/>
    <x v="15"/>
    <x v="1"/>
    <x v="2"/>
    <x v="278"/>
    <n v="286074"/>
    <n v="13.98"/>
    <s v="Silent"/>
  </r>
  <r>
    <x v="23"/>
    <x v="15"/>
    <x v="1"/>
    <x v="1"/>
    <x v="120"/>
    <n v="1713275"/>
    <n v="7.88"/>
    <s v="Boomers"/>
  </r>
  <r>
    <x v="23"/>
    <x v="15"/>
    <x v="0"/>
    <x v="0"/>
    <x v="70"/>
    <n v="790502"/>
    <n v="7.72"/>
    <s v="Millenials"/>
  </r>
  <r>
    <x v="23"/>
    <x v="15"/>
    <x v="1"/>
    <x v="3"/>
    <x v="160"/>
    <n v="903292"/>
    <n v="4.87"/>
    <s v="Generation X"/>
  </r>
  <r>
    <x v="23"/>
    <x v="15"/>
    <x v="1"/>
    <x v="0"/>
    <x v="32"/>
    <n v="762761"/>
    <n v="3.02"/>
    <s v="Millenials"/>
  </r>
  <r>
    <x v="23"/>
    <x v="15"/>
    <x v="0"/>
    <x v="5"/>
    <x v="12"/>
    <n v="798394"/>
    <n v="0.63"/>
    <s v="Millenials"/>
  </r>
  <r>
    <x v="23"/>
    <x v="15"/>
    <x v="1"/>
    <x v="5"/>
    <x v="8"/>
    <n v="753010"/>
    <n v="0.27"/>
    <s v="Millenials"/>
  </r>
  <r>
    <x v="23"/>
    <x v="16"/>
    <x v="0"/>
    <x v="2"/>
    <x v="467"/>
    <n v="226455"/>
    <n v="84.34"/>
    <s v="Silent"/>
  </r>
  <r>
    <x v="23"/>
    <x v="16"/>
    <x v="0"/>
    <x v="4"/>
    <x v="531"/>
    <n v="854212"/>
    <n v="31.49"/>
    <s v="Silent"/>
  </r>
  <r>
    <x v="23"/>
    <x v="16"/>
    <x v="0"/>
    <x v="1"/>
    <x v="630"/>
    <n v="1767040"/>
    <n v="21.9"/>
    <s v="Boomers"/>
  </r>
  <r>
    <x v="23"/>
    <x v="16"/>
    <x v="1"/>
    <x v="2"/>
    <x v="145"/>
    <n v="291039"/>
    <n v="16.149999999999999"/>
    <s v="Silent"/>
  </r>
  <r>
    <x v="23"/>
    <x v="16"/>
    <x v="0"/>
    <x v="3"/>
    <x v="190"/>
    <n v="882091"/>
    <n v="15.42"/>
    <s v="Generation X"/>
  </r>
  <r>
    <x v="23"/>
    <x v="16"/>
    <x v="1"/>
    <x v="4"/>
    <x v="333"/>
    <n v="882355"/>
    <n v="13.26"/>
    <s v="Silent"/>
  </r>
  <r>
    <x v="23"/>
    <x v="16"/>
    <x v="0"/>
    <x v="0"/>
    <x v="392"/>
    <n v="803964"/>
    <n v="6.97"/>
    <s v="Millenials"/>
  </r>
  <r>
    <x v="23"/>
    <x v="16"/>
    <x v="1"/>
    <x v="1"/>
    <x v="153"/>
    <n v="1755272"/>
    <n v="6.49"/>
    <s v="Boomers"/>
  </r>
  <r>
    <x v="23"/>
    <x v="16"/>
    <x v="1"/>
    <x v="0"/>
    <x v="20"/>
    <n v="772943"/>
    <n v="4.66"/>
    <s v="Millenials"/>
  </r>
  <r>
    <x v="23"/>
    <x v="16"/>
    <x v="1"/>
    <x v="3"/>
    <x v="31"/>
    <n v="858988"/>
    <n v="3.96"/>
    <s v="Generation X"/>
  </r>
  <r>
    <x v="23"/>
    <x v="16"/>
    <x v="0"/>
    <x v="5"/>
    <x v="16"/>
    <n v="783620"/>
    <n v="0.89"/>
    <s v="Millenials"/>
  </r>
  <r>
    <x v="23"/>
    <x v="16"/>
    <x v="1"/>
    <x v="5"/>
    <x v="11"/>
    <n v="738427"/>
    <n v="0.41"/>
    <s v="Millenials"/>
  </r>
  <r>
    <x v="23"/>
    <x v="17"/>
    <x v="0"/>
    <x v="2"/>
    <x v="350"/>
    <n v="234264"/>
    <n v="87.51"/>
    <s v="Silent"/>
  </r>
  <r>
    <x v="23"/>
    <x v="17"/>
    <x v="0"/>
    <x v="4"/>
    <x v="313"/>
    <n v="875342"/>
    <n v="36.33"/>
    <s v="Silent"/>
  </r>
  <r>
    <x v="23"/>
    <x v="17"/>
    <x v="0"/>
    <x v="1"/>
    <x v="776"/>
    <n v="1804028"/>
    <n v="21.51"/>
    <s v="Boomers"/>
  </r>
  <r>
    <x v="23"/>
    <x v="17"/>
    <x v="0"/>
    <x v="3"/>
    <x v="500"/>
    <n v="838869"/>
    <n v="16.45"/>
    <s v="Generation X"/>
  </r>
  <r>
    <x v="23"/>
    <x v="17"/>
    <x v="1"/>
    <x v="2"/>
    <x v="35"/>
    <n v="301101"/>
    <n v="12.95"/>
    <s v="Silent"/>
  </r>
  <r>
    <x v="23"/>
    <x v="17"/>
    <x v="1"/>
    <x v="4"/>
    <x v="89"/>
    <n v="903899"/>
    <n v="10.07"/>
    <s v="Silent"/>
  </r>
  <r>
    <x v="23"/>
    <x v="17"/>
    <x v="0"/>
    <x v="0"/>
    <x v="139"/>
    <n v="815065"/>
    <n v="6.38"/>
    <s v="Millenials"/>
  </r>
  <r>
    <x v="23"/>
    <x v="17"/>
    <x v="1"/>
    <x v="1"/>
    <x v="122"/>
    <n v="1794025"/>
    <n v="5.46"/>
    <s v="Boomers"/>
  </r>
  <r>
    <x v="23"/>
    <x v="17"/>
    <x v="1"/>
    <x v="3"/>
    <x v="23"/>
    <n v="816467"/>
    <n v="3.31"/>
    <s v="Generation X"/>
  </r>
  <r>
    <x v="23"/>
    <x v="17"/>
    <x v="1"/>
    <x v="0"/>
    <x v="9"/>
    <n v="781124"/>
    <n v="2.1800000000000002"/>
    <s v="Millenials"/>
  </r>
  <r>
    <x v="23"/>
    <x v="17"/>
    <x v="0"/>
    <x v="5"/>
    <x v="8"/>
    <n v="767105"/>
    <n v="0.26"/>
    <s v="Millenials"/>
  </r>
  <r>
    <x v="23"/>
    <x v="17"/>
    <x v="1"/>
    <x v="5"/>
    <x v="3"/>
    <n v="722349"/>
    <n v="0.14000000000000001"/>
    <s v="Millenials"/>
  </r>
  <r>
    <x v="23"/>
    <x v="18"/>
    <x v="0"/>
    <x v="2"/>
    <x v="54"/>
    <n v="241393"/>
    <n v="77.05"/>
    <s v="Silent"/>
  </r>
  <r>
    <x v="23"/>
    <x v="18"/>
    <x v="0"/>
    <x v="4"/>
    <x v="380"/>
    <n v="899694"/>
    <n v="36.57"/>
    <s v="Silent"/>
  </r>
  <r>
    <x v="23"/>
    <x v="18"/>
    <x v="0"/>
    <x v="1"/>
    <x v="521"/>
    <n v="1836069"/>
    <n v="20.149999999999999"/>
    <s v="Boomers"/>
  </r>
  <r>
    <x v="23"/>
    <x v="18"/>
    <x v="1"/>
    <x v="2"/>
    <x v="127"/>
    <n v="310509"/>
    <n v="15.78"/>
    <s v="Silent"/>
  </r>
  <r>
    <x v="23"/>
    <x v="18"/>
    <x v="0"/>
    <x v="3"/>
    <x v="138"/>
    <n v="795644"/>
    <n v="13.2"/>
    <s v="Generation X"/>
  </r>
  <r>
    <x v="23"/>
    <x v="18"/>
    <x v="1"/>
    <x v="4"/>
    <x v="286"/>
    <n v="929079"/>
    <n v="9.36"/>
    <s v="Silent"/>
  </r>
  <r>
    <x v="23"/>
    <x v="18"/>
    <x v="0"/>
    <x v="0"/>
    <x v="127"/>
    <n v="821914"/>
    <n v="5.96"/>
    <s v="Millenials"/>
  </r>
  <r>
    <x v="23"/>
    <x v="18"/>
    <x v="1"/>
    <x v="1"/>
    <x v="66"/>
    <n v="1827402"/>
    <n v="5.09"/>
    <s v="Boomers"/>
  </r>
  <r>
    <x v="23"/>
    <x v="18"/>
    <x v="1"/>
    <x v="3"/>
    <x v="30"/>
    <n v="774006"/>
    <n v="2.84"/>
    <s v="Generation X"/>
  </r>
  <r>
    <x v="23"/>
    <x v="18"/>
    <x v="1"/>
    <x v="0"/>
    <x v="14"/>
    <n v="784753"/>
    <n v="1.91"/>
    <s v="Millenials"/>
  </r>
  <r>
    <x v="23"/>
    <x v="18"/>
    <x v="0"/>
    <x v="5"/>
    <x v="8"/>
    <n v="750899"/>
    <n v="0.27"/>
    <s v="Generation Z"/>
  </r>
  <r>
    <x v="23"/>
    <x v="18"/>
    <x v="1"/>
    <x v="5"/>
    <x v="7"/>
    <n v="706661"/>
    <n v="0"/>
    <s v="Generation Z"/>
  </r>
  <r>
    <x v="23"/>
    <x v="19"/>
    <x v="0"/>
    <x v="2"/>
    <x v="394"/>
    <n v="248256"/>
    <n v="80.16"/>
    <s v="Silent"/>
  </r>
  <r>
    <x v="23"/>
    <x v="19"/>
    <x v="0"/>
    <x v="4"/>
    <x v="398"/>
    <n v="925603"/>
    <n v="34.57"/>
    <s v="Silent"/>
  </r>
  <r>
    <x v="23"/>
    <x v="19"/>
    <x v="0"/>
    <x v="1"/>
    <x v="296"/>
    <n v="1862869"/>
    <n v="21.85"/>
    <s v="Boomers"/>
  </r>
  <r>
    <x v="23"/>
    <x v="19"/>
    <x v="1"/>
    <x v="4"/>
    <x v="287"/>
    <n v="956092"/>
    <n v="13.6"/>
    <s v="Silent"/>
  </r>
  <r>
    <x v="23"/>
    <x v="19"/>
    <x v="0"/>
    <x v="3"/>
    <x v="65"/>
    <n v="756363"/>
    <n v="11.77"/>
    <s v="Generation X"/>
  </r>
  <r>
    <x v="23"/>
    <x v="19"/>
    <x v="1"/>
    <x v="2"/>
    <x v="37"/>
    <n v="319741"/>
    <n v="11.57"/>
    <s v="Silent"/>
  </r>
  <r>
    <x v="23"/>
    <x v="19"/>
    <x v="0"/>
    <x v="0"/>
    <x v="288"/>
    <n v="824271"/>
    <n v="6.19"/>
    <s v="Millenials"/>
  </r>
  <r>
    <x v="23"/>
    <x v="19"/>
    <x v="1"/>
    <x v="1"/>
    <x v="192"/>
    <n v="1855207"/>
    <n v="5.34"/>
    <s v="Boomers"/>
  </r>
  <r>
    <x v="23"/>
    <x v="19"/>
    <x v="1"/>
    <x v="0"/>
    <x v="27"/>
    <n v="783884"/>
    <n v="3.06"/>
    <s v="Millenials"/>
  </r>
  <r>
    <x v="23"/>
    <x v="19"/>
    <x v="1"/>
    <x v="3"/>
    <x v="13"/>
    <n v="735356"/>
    <n v="2.4500000000000002"/>
    <s v="Generation X"/>
  </r>
  <r>
    <x v="23"/>
    <x v="19"/>
    <x v="1"/>
    <x v="5"/>
    <x v="8"/>
    <n v="691240"/>
    <n v="0.28999999999999998"/>
    <s v="Generation Z"/>
  </r>
  <r>
    <x v="23"/>
    <x v="19"/>
    <x v="0"/>
    <x v="5"/>
    <x v="3"/>
    <n v="734932"/>
    <n v="0.14000000000000001"/>
    <s v="Generation Z"/>
  </r>
  <r>
    <x v="23"/>
    <x v="20"/>
    <x v="0"/>
    <x v="2"/>
    <x v="41"/>
    <n v="255440"/>
    <n v="82.21"/>
    <s v="Silent"/>
  </r>
  <r>
    <x v="23"/>
    <x v="20"/>
    <x v="0"/>
    <x v="4"/>
    <x v="313"/>
    <n v="950445"/>
    <n v="33.46"/>
    <s v="Silent"/>
  </r>
  <r>
    <x v="23"/>
    <x v="20"/>
    <x v="0"/>
    <x v="1"/>
    <x v="726"/>
    <n v="1884290"/>
    <n v="22.71"/>
    <s v="Boomers"/>
  </r>
  <r>
    <x v="23"/>
    <x v="20"/>
    <x v="0"/>
    <x v="3"/>
    <x v="316"/>
    <n v="726718"/>
    <n v="16.79"/>
    <s v="Generation X"/>
  </r>
  <r>
    <x v="23"/>
    <x v="20"/>
    <x v="1"/>
    <x v="2"/>
    <x v="160"/>
    <n v="329543"/>
    <n v="13.35"/>
    <s v="Silent"/>
  </r>
  <r>
    <x v="23"/>
    <x v="20"/>
    <x v="1"/>
    <x v="4"/>
    <x v="136"/>
    <n v="982121"/>
    <n v="13.34"/>
    <s v="Silent"/>
  </r>
  <r>
    <x v="23"/>
    <x v="20"/>
    <x v="0"/>
    <x v="0"/>
    <x v="130"/>
    <n v="822661"/>
    <n v="7.54"/>
    <s v="Millenials"/>
  </r>
  <r>
    <x v="23"/>
    <x v="20"/>
    <x v="1"/>
    <x v="1"/>
    <x v="322"/>
    <n v="1877452"/>
    <n v="6.55"/>
    <s v="Boomers"/>
  </r>
  <r>
    <x v="23"/>
    <x v="20"/>
    <x v="1"/>
    <x v="3"/>
    <x v="32"/>
    <n v="705886"/>
    <n v="3.26"/>
    <s v="Generation X"/>
  </r>
  <r>
    <x v="23"/>
    <x v="20"/>
    <x v="1"/>
    <x v="0"/>
    <x v="15"/>
    <n v="779355"/>
    <n v="1.54"/>
    <s v="Millenials"/>
  </r>
  <r>
    <x v="23"/>
    <x v="20"/>
    <x v="1"/>
    <x v="5"/>
    <x v="11"/>
    <n v="675592"/>
    <n v="0.44"/>
    <s v="Generation Z"/>
  </r>
  <r>
    <x v="23"/>
    <x v="20"/>
    <x v="0"/>
    <x v="5"/>
    <x v="3"/>
    <n v="718727"/>
    <n v="0.14000000000000001"/>
    <s v="Generation Z"/>
  </r>
  <r>
    <x v="23"/>
    <x v="21"/>
    <x v="0"/>
    <x v="2"/>
    <x v="226"/>
    <n v="263320"/>
    <n v="78.23"/>
    <s v="Silent"/>
  </r>
  <r>
    <x v="23"/>
    <x v="21"/>
    <x v="0"/>
    <x v="4"/>
    <x v="269"/>
    <n v="972763"/>
    <n v="38.450000000000003"/>
    <s v="Silent"/>
  </r>
  <r>
    <x v="23"/>
    <x v="21"/>
    <x v="0"/>
    <x v="1"/>
    <x v="489"/>
    <n v="1899890"/>
    <n v="25.05"/>
    <s v="Generation X"/>
  </r>
  <r>
    <x v="23"/>
    <x v="21"/>
    <x v="0"/>
    <x v="3"/>
    <x v="237"/>
    <n v="710089"/>
    <n v="14.36"/>
    <s v="Generation X"/>
  </r>
  <r>
    <x v="23"/>
    <x v="21"/>
    <x v="1"/>
    <x v="4"/>
    <x v="45"/>
    <n v="1005594"/>
    <n v="14.12"/>
    <s v="Silent"/>
  </r>
  <r>
    <x v="23"/>
    <x v="21"/>
    <x v="1"/>
    <x v="2"/>
    <x v="278"/>
    <n v="340480"/>
    <n v="11.75"/>
    <s v="Silent"/>
  </r>
  <r>
    <x v="23"/>
    <x v="21"/>
    <x v="0"/>
    <x v="0"/>
    <x v="257"/>
    <n v="817305"/>
    <n v="8.1999999999999993"/>
    <s v="Millenials"/>
  </r>
  <r>
    <x v="23"/>
    <x v="21"/>
    <x v="1"/>
    <x v="1"/>
    <x v="138"/>
    <n v="1893737"/>
    <n v="5.54"/>
    <s v="Generation X"/>
  </r>
  <r>
    <x v="23"/>
    <x v="21"/>
    <x v="1"/>
    <x v="3"/>
    <x v="9"/>
    <n v="688810"/>
    <n v="2.4700000000000002"/>
    <s v="Generation X"/>
  </r>
  <r>
    <x v="23"/>
    <x v="21"/>
    <x v="1"/>
    <x v="0"/>
    <x v="13"/>
    <n v="771457"/>
    <n v="2.33"/>
    <s v="Millenials"/>
  </r>
  <r>
    <x v="23"/>
    <x v="21"/>
    <x v="1"/>
    <x v="5"/>
    <x v="16"/>
    <n v="660046"/>
    <n v="1.06"/>
    <s v="Generation Z"/>
  </r>
  <r>
    <x v="23"/>
    <x v="21"/>
    <x v="0"/>
    <x v="5"/>
    <x v="6"/>
    <n v="702357"/>
    <n v="0.56999999999999995"/>
    <s v="Generation Z"/>
  </r>
  <r>
    <x v="23"/>
    <x v="30"/>
    <x v="0"/>
    <x v="2"/>
    <x v="490"/>
    <n v="273331"/>
    <n v="86.34"/>
    <s v="Silent"/>
  </r>
  <r>
    <x v="23"/>
    <x v="30"/>
    <x v="0"/>
    <x v="4"/>
    <x v="598"/>
    <n v="987980"/>
    <n v="34.92"/>
    <s v="Boomers"/>
  </r>
  <r>
    <x v="23"/>
    <x v="30"/>
    <x v="0"/>
    <x v="1"/>
    <x v="764"/>
    <n v="1909690"/>
    <n v="23.09"/>
    <s v="Generation X"/>
  </r>
  <r>
    <x v="23"/>
    <x v="30"/>
    <x v="0"/>
    <x v="3"/>
    <x v="147"/>
    <n v="707701"/>
    <n v="15.97"/>
    <s v="Millenials"/>
  </r>
  <r>
    <x v="23"/>
    <x v="30"/>
    <x v="1"/>
    <x v="2"/>
    <x v="95"/>
    <n v="352169"/>
    <n v="14.2"/>
    <s v="Silent"/>
  </r>
  <r>
    <x v="23"/>
    <x v="30"/>
    <x v="1"/>
    <x v="4"/>
    <x v="322"/>
    <n v="1022839"/>
    <n v="12.03"/>
    <s v="Boomers"/>
  </r>
  <r>
    <x v="23"/>
    <x v="30"/>
    <x v="0"/>
    <x v="0"/>
    <x v="304"/>
    <n v="808772"/>
    <n v="9.27"/>
    <s v="Millenials"/>
  </r>
  <r>
    <x v="23"/>
    <x v="30"/>
    <x v="1"/>
    <x v="1"/>
    <x v="279"/>
    <n v="1903248"/>
    <n v="5.57"/>
    <s v="Generation X"/>
  </r>
  <r>
    <x v="23"/>
    <x v="30"/>
    <x v="1"/>
    <x v="3"/>
    <x v="36"/>
    <n v="686162"/>
    <n v="2.91"/>
    <s v="Millenials"/>
  </r>
  <r>
    <x v="23"/>
    <x v="30"/>
    <x v="1"/>
    <x v="0"/>
    <x v="19"/>
    <n v="761258"/>
    <n v="1.71"/>
    <s v="Millenials"/>
  </r>
  <r>
    <x v="23"/>
    <x v="30"/>
    <x v="0"/>
    <x v="5"/>
    <x v="6"/>
    <n v="687609"/>
    <n v="0.57999999999999996"/>
    <s v="Generation Z"/>
  </r>
  <r>
    <x v="23"/>
    <x v="30"/>
    <x v="1"/>
    <x v="5"/>
    <x v="11"/>
    <n v="647275"/>
    <n v="0.46"/>
    <s v="Generation Z"/>
  </r>
  <r>
    <x v="23"/>
    <x v="26"/>
    <x v="0"/>
    <x v="2"/>
    <x v="251"/>
    <n v="283396"/>
    <n v="86.45"/>
    <s v="Silent"/>
  </r>
  <r>
    <x v="23"/>
    <x v="26"/>
    <x v="0"/>
    <x v="4"/>
    <x v="258"/>
    <n v="1000596"/>
    <n v="35.68"/>
    <s v="Boomers"/>
  </r>
  <r>
    <x v="23"/>
    <x v="26"/>
    <x v="0"/>
    <x v="1"/>
    <x v="177"/>
    <n v="1913864"/>
    <n v="21.53"/>
    <s v="Generation X"/>
  </r>
  <r>
    <x v="23"/>
    <x v="26"/>
    <x v="0"/>
    <x v="3"/>
    <x v="212"/>
    <n v="718645"/>
    <n v="15.03"/>
    <s v="Millenials"/>
  </r>
  <r>
    <x v="23"/>
    <x v="26"/>
    <x v="1"/>
    <x v="2"/>
    <x v="139"/>
    <n v="364108"/>
    <n v="14.28"/>
    <s v="Silent"/>
  </r>
  <r>
    <x v="23"/>
    <x v="26"/>
    <x v="1"/>
    <x v="4"/>
    <x v="422"/>
    <n v="1037368"/>
    <n v="10.31"/>
    <s v="Boomers"/>
  </r>
  <r>
    <x v="23"/>
    <x v="26"/>
    <x v="0"/>
    <x v="0"/>
    <x v="439"/>
    <n v="795384"/>
    <n v="8.93"/>
    <s v="Millenials"/>
  </r>
  <r>
    <x v="23"/>
    <x v="26"/>
    <x v="1"/>
    <x v="1"/>
    <x v="219"/>
    <n v="1906959"/>
    <n v="4.93"/>
    <s v="Generation X"/>
  </r>
  <r>
    <x v="23"/>
    <x v="26"/>
    <x v="1"/>
    <x v="0"/>
    <x v="116"/>
    <n v="746677"/>
    <n v="3.35"/>
    <s v="Millenials"/>
  </r>
  <r>
    <x v="23"/>
    <x v="26"/>
    <x v="1"/>
    <x v="3"/>
    <x v="1"/>
    <n v="696377"/>
    <n v="2.2999999999999998"/>
    <s v="Millenials"/>
  </r>
  <r>
    <x v="23"/>
    <x v="26"/>
    <x v="0"/>
    <x v="5"/>
    <x v="5"/>
    <n v="672968"/>
    <n v="0.89"/>
    <s v="Generation Z"/>
  </r>
  <r>
    <x v="23"/>
    <x v="26"/>
    <x v="1"/>
    <x v="5"/>
    <x v="8"/>
    <n v="634193"/>
    <n v="0.32"/>
    <s v="Generation Z"/>
  </r>
  <r>
    <x v="23"/>
    <x v="27"/>
    <x v="0"/>
    <x v="2"/>
    <x v="67"/>
    <n v="293384"/>
    <n v="73.62"/>
    <s v="Silent"/>
  </r>
  <r>
    <x v="23"/>
    <x v="27"/>
    <x v="0"/>
    <x v="4"/>
    <x v="440"/>
    <n v="1014211"/>
    <n v="39.54"/>
    <s v="Boomers"/>
  </r>
  <r>
    <x v="23"/>
    <x v="27"/>
    <x v="0"/>
    <x v="1"/>
    <x v="768"/>
    <n v="1911139"/>
    <n v="22.81"/>
    <s v="Generation X"/>
  </r>
  <r>
    <x v="23"/>
    <x v="27"/>
    <x v="1"/>
    <x v="2"/>
    <x v="127"/>
    <n v="376280"/>
    <n v="13.02"/>
    <s v="Silent"/>
  </r>
  <r>
    <x v="23"/>
    <x v="27"/>
    <x v="0"/>
    <x v="3"/>
    <x v="56"/>
    <n v="738010"/>
    <n v="13.01"/>
    <s v="Millenials"/>
  </r>
  <r>
    <x v="23"/>
    <x v="27"/>
    <x v="1"/>
    <x v="4"/>
    <x v="268"/>
    <n v="1052791"/>
    <n v="10.54"/>
    <s v="Boomers"/>
  </r>
  <r>
    <x v="23"/>
    <x v="27"/>
    <x v="0"/>
    <x v="0"/>
    <x v="145"/>
    <n v="778739"/>
    <n v="6.04"/>
    <s v="Millenials"/>
  </r>
  <r>
    <x v="23"/>
    <x v="27"/>
    <x v="1"/>
    <x v="1"/>
    <x v="219"/>
    <n v="1903641"/>
    <n v="4.9400000000000004"/>
    <s v="Generation X"/>
  </r>
  <r>
    <x v="23"/>
    <x v="27"/>
    <x v="1"/>
    <x v="3"/>
    <x v="36"/>
    <n v="714544"/>
    <n v="2.8"/>
    <s v="Millenials"/>
  </r>
  <r>
    <x v="23"/>
    <x v="27"/>
    <x v="1"/>
    <x v="0"/>
    <x v="36"/>
    <n v="729372"/>
    <n v="2.74"/>
    <s v="Millenials"/>
  </r>
  <r>
    <x v="23"/>
    <x v="27"/>
    <x v="0"/>
    <x v="5"/>
    <x v="12"/>
    <n v="659106"/>
    <n v="0.76"/>
    <s v="Generation Z"/>
  </r>
  <r>
    <x v="23"/>
    <x v="27"/>
    <x v="1"/>
    <x v="5"/>
    <x v="6"/>
    <n v="621473"/>
    <n v="0.64"/>
    <s v="Generation Z"/>
  </r>
  <r>
    <x v="23"/>
    <x v="28"/>
    <x v="0"/>
    <x v="2"/>
    <x v="365"/>
    <n v="303110"/>
    <n v="72.91"/>
    <s v="Silent"/>
  </r>
  <r>
    <x v="23"/>
    <x v="28"/>
    <x v="0"/>
    <x v="4"/>
    <x v="686"/>
    <n v="1034381"/>
    <n v="33.64"/>
    <s v="Boomers"/>
  </r>
  <r>
    <x v="23"/>
    <x v="28"/>
    <x v="0"/>
    <x v="1"/>
    <x v="724"/>
    <n v="1899900"/>
    <n v="21.53"/>
    <s v="Generation X"/>
  </r>
  <r>
    <x v="23"/>
    <x v="28"/>
    <x v="1"/>
    <x v="2"/>
    <x v="288"/>
    <n v="388520"/>
    <n v="13.13"/>
    <s v="Silent"/>
  </r>
  <r>
    <x v="23"/>
    <x v="28"/>
    <x v="0"/>
    <x v="3"/>
    <x v="360"/>
    <n v="758006"/>
    <n v="12.8"/>
    <s v="Millenials"/>
  </r>
  <r>
    <x v="23"/>
    <x v="28"/>
    <x v="1"/>
    <x v="4"/>
    <x v="168"/>
    <n v="1074729"/>
    <n v="10.79"/>
    <s v="Boomers"/>
  </r>
  <r>
    <x v="23"/>
    <x v="28"/>
    <x v="0"/>
    <x v="0"/>
    <x v="130"/>
    <n v="761440"/>
    <n v="8.14"/>
    <s v="Millenials"/>
  </r>
  <r>
    <x v="23"/>
    <x v="28"/>
    <x v="1"/>
    <x v="1"/>
    <x v="422"/>
    <n v="1891607"/>
    <n v="5.66"/>
    <s v="Generation X"/>
  </r>
  <r>
    <x v="23"/>
    <x v="28"/>
    <x v="1"/>
    <x v="0"/>
    <x v="29"/>
    <n v="711945"/>
    <n v="2.67"/>
    <s v="Millenials"/>
  </r>
  <r>
    <x v="23"/>
    <x v="28"/>
    <x v="1"/>
    <x v="3"/>
    <x v="15"/>
    <n v="732841"/>
    <n v="1.64"/>
    <s v="Millenials"/>
  </r>
  <r>
    <x v="23"/>
    <x v="28"/>
    <x v="0"/>
    <x v="5"/>
    <x v="4"/>
    <n v="646878"/>
    <n v="1.39"/>
    <s v="Generation Z"/>
  </r>
  <r>
    <x v="23"/>
    <x v="28"/>
    <x v="1"/>
    <x v="5"/>
    <x v="8"/>
    <n v="610054"/>
    <n v="0.33"/>
    <s v="Generation Z"/>
  </r>
  <r>
    <x v="23"/>
    <x v="29"/>
    <x v="0"/>
    <x v="2"/>
    <x v="536"/>
    <n v="312547"/>
    <n v="82.23"/>
    <s v="Silent"/>
  </r>
  <r>
    <x v="23"/>
    <x v="29"/>
    <x v="0"/>
    <x v="4"/>
    <x v="344"/>
    <n v="1064263"/>
    <n v="37.020000000000003"/>
    <s v="Boomers"/>
  </r>
  <r>
    <x v="23"/>
    <x v="29"/>
    <x v="0"/>
    <x v="1"/>
    <x v="289"/>
    <n v="1879569"/>
    <n v="22.24"/>
    <s v="Generation X"/>
  </r>
  <r>
    <x v="23"/>
    <x v="29"/>
    <x v="1"/>
    <x v="2"/>
    <x v="392"/>
    <n v="400826"/>
    <n v="13.97"/>
    <s v="Silent"/>
  </r>
  <r>
    <x v="23"/>
    <x v="29"/>
    <x v="0"/>
    <x v="3"/>
    <x v="173"/>
    <n v="773518"/>
    <n v="10.6"/>
    <s v="Millenials"/>
  </r>
  <r>
    <x v="23"/>
    <x v="29"/>
    <x v="1"/>
    <x v="4"/>
    <x v="200"/>
    <n v="1106391"/>
    <n v="9.4"/>
    <s v="Boomers"/>
  </r>
  <r>
    <x v="23"/>
    <x v="29"/>
    <x v="0"/>
    <x v="0"/>
    <x v="392"/>
    <n v="745157"/>
    <n v="7.52"/>
    <s v="Millenials"/>
  </r>
  <r>
    <x v="23"/>
    <x v="29"/>
    <x v="1"/>
    <x v="1"/>
    <x v="237"/>
    <n v="1870168"/>
    <n v="5.45"/>
    <s v="Generation X"/>
  </r>
  <r>
    <x v="23"/>
    <x v="29"/>
    <x v="1"/>
    <x v="3"/>
    <x v="0"/>
    <n v="746139"/>
    <n v="2.81"/>
    <s v="Millenials"/>
  </r>
  <r>
    <x v="23"/>
    <x v="29"/>
    <x v="1"/>
    <x v="0"/>
    <x v="9"/>
    <n v="696005"/>
    <n v="2.44"/>
    <s v="Millenials"/>
  </r>
  <r>
    <x v="23"/>
    <x v="29"/>
    <x v="0"/>
    <x v="5"/>
    <x v="6"/>
    <n v="636828"/>
    <n v="0.63"/>
    <s v="Generation Z"/>
  </r>
  <r>
    <x v="23"/>
    <x v="29"/>
    <x v="1"/>
    <x v="5"/>
    <x v="7"/>
    <n v="600657"/>
    <n v="0"/>
    <s v="Generation Z"/>
  </r>
  <r>
    <x v="24"/>
    <x v="10"/>
    <x v="0"/>
    <x v="4"/>
    <x v="3"/>
    <n v="63504"/>
    <n v="1.57"/>
    <s v="Silent"/>
  </r>
  <r>
    <x v="24"/>
    <x v="10"/>
    <x v="1"/>
    <x v="0"/>
    <x v="7"/>
    <n v="73855"/>
    <n v="0"/>
    <s v="Generation X"/>
  </r>
  <r>
    <x v="24"/>
    <x v="10"/>
    <x v="1"/>
    <x v="3"/>
    <x v="7"/>
    <n v="70201"/>
    <n v="0"/>
    <s v="Generation X"/>
  </r>
  <r>
    <x v="24"/>
    <x v="10"/>
    <x v="1"/>
    <x v="1"/>
    <x v="7"/>
    <n v="119889"/>
    <n v="0"/>
    <s v="Boomers"/>
  </r>
  <r>
    <x v="24"/>
    <x v="10"/>
    <x v="1"/>
    <x v="5"/>
    <x v="7"/>
    <n v="69281"/>
    <n v="0"/>
    <s v="Millenials"/>
  </r>
  <r>
    <x v="24"/>
    <x v="10"/>
    <x v="1"/>
    <x v="4"/>
    <x v="7"/>
    <n v="69881"/>
    <n v="0"/>
    <s v="Silent"/>
  </r>
  <r>
    <x v="24"/>
    <x v="10"/>
    <x v="1"/>
    <x v="2"/>
    <x v="7"/>
    <n v="22730"/>
    <n v="0"/>
    <s v="G.I. Generation"/>
  </r>
  <r>
    <x v="24"/>
    <x v="10"/>
    <x v="0"/>
    <x v="0"/>
    <x v="7"/>
    <n v="81348"/>
    <n v="0"/>
    <s v="Generation X"/>
  </r>
  <r>
    <x v="24"/>
    <x v="10"/>
    <x v="0"/>
    <x v="3"/>
    <x v="7"/>
    <n v="72963"/>
    <n v="0"/>
    <s v="Generation X"/>
  </r>
  <r>
    <x v="24"/>
    <x v="10"/>
    <x v="0"/>
    <x v="1"/>
    <x v="7"/>
    <n v="122486"/>
    <n v="0"/>
    <s v="Boomers"/>
  </r>
  <r>
    <x v="24"/>
    <x v="10"/>
    <x v="0"/>
    <x v="5"/>
    <x v="7"/>
    <n v="73496"/>
    <n v="0"/>
    <s v="Millenials"/>
  </r>
  <r>
    <x v="24"/>
    <x v="10"/>
    <x v="0"/>
    <x v="2"/>
    <x v="7"/>
    <n v="17099"/>
    <n v="0"/>
    <s v="G.I. Generation"/>
  </r>
  <r>
    <x v="24"/>
    <x v="11"/>
    <x v="0"/>
    <x v="3"/>
    <x v="12"/>
    <n v="73992"/>
    <n v="6.76"/>
    <s v="Generation X"/>
  </r>
  <r>
    <x v="24"/>
    <x v="11"/>
    <x v="0"/>
    <x v="1"/>
    <x v="8"/>
    <n v="125288"/>
    <n v="1.6"/>
    <s v="Boomers"/>
  </r>
  <r>
    <x v="24"/>
    <x v="11"/>
    <x v="1"/>
    <x v="0"/>
    <x v="7"/>
    <n v="75880"/>
    <n v="0"/>
    <s v="Generation X"/>
  </r>
  <r>
    <x v="24"/>
    <x v="11"/>
    <x v="1"/>
    <x v="3"/>
    <x v="7"/>
    <n v="71455"/>
    <n v="0"/>
    <s v="Generation X"/>
  </r>
  <r>
    <x v="24"/>
    <x v="11"/>
    <x v="1"/>
    <x v="1"/>
    <x v="7"/>
    <n v="122632"/>
    <n v="0"/>
    <s v="Boomers"/>
  </r>
  <r>
    <x v="24"/>
    <x v="11"/>
    <x v="1"/>
    <x v="5"/>
    <x v="7"/>
    <n v="69500"/>
    <n v="0"/>
    <s v="Millenials"/>
  </r>
  <r>
    <x v="24"/>
    <x v="11"/>
    <x v="1"/>
    <x v="4"/>
    <x v="7"/>
    <n v="72098"/>
    <n v="0"/>
    <s v="Silent"/>
  </r>
  <r>
    <x v="24"/>
    <x v="11"/>
    <x v="1"/>
    <x v="2"/>
    <x v="7"/>
    <n v="23228"/>
    <n v="0"/>
    <s v="G.I. Generation"/>
  </r>
  <r>
    <x v="24"/>
    <x v="11"/>
    <x v="0"/>
    <x v="0"/>
    <x v="7"/>
    <n v="84119"/>
    <n v="0"/>
    <s v="Generation X"/>
  </r>
  <r>
    <x v="24"/>
    <x v="11"/>
    <x v="0"/>
    <x v="5"/>
    <x v="7"/>
    <n v="73737"/>
    <n v="0"/>
    <s v="Millenials"/>
  </r>
  <r>
    <x v="24"/>
    <x v="11"/>
    <x v="0"/>
    <x v="4"/>
    <x v="7"/>
    <n v="66009"/>
    <n v="0"/>
    <s v="Silent"/>
  </r>
  <r>
    <x v="24"/>
    <x v="11"/>
    <x v="0"/>
    <x v="2"/>
    <x v="7"/>
    <n v="17291"/>
    <n v="0"/>
    <s v="G.I. Generation"/>
  </r>
  <r>
    <x v="24"/>
    <x v="15"/>
    <x v="0"/>
    <x v="4"/>
    <x v="8"/>
    <n v="60428"/>
    <n v="3.31"/>
    <s v="Silent"/>
  </r>
  <r>
    <x v="24"/>
    <x v="15"/>
    <x v="0"/>
    <x v="1"/>
    <x v="11"/>
    <n v="98485"/>
    <n v="3.05"/>
    <s v="Boomers"/>
  </r>
  <r>
    <x v="24"/>
    <x v="15"/>
    <x v="1"/>
    <x v="3"/>
    <x v="3"/>
    <n v="54147"/>
    <n v="1.85"/>
    <s v="Generation X"/>
  </r>
  <r>
    <x v="24"/>
    <x v="15"/>
    <x v="1"/>
    <x v="1"/>
    <x v="3"/>
    <n v="104038"/>
    <n v="0.96"/>
    <s v="Boomers"/>
  </r>
  <r>
    <x v="24"/>
    <x v="15"/>
    <x v="1"/>
    <x v="0"/>
    <x v="7"/>
    <n v="56410"/>
    <n v="0"/>
    <s v="Millenials"/>
  </r>
  <r>
    <x v="24"/>
    <x v="15"/>
    <x v="1"/>
    <x v="5"/>
    <x v="7"/>
    <n v="50624"/>
    <n v="0"/>
    <s v="Millenials"/>
  </r>
  <r>
    <x v="24"/>
    <x v="15"/>
    <x v="1"/>
    <x v="4"/>
    <x v="7"/>
    <n v="65412"/>
    <n v="0"/>
    <s v="Silent"/>
  </r>
  <r>
    <x v="24"/>
    <x v="15"/>
    <x v="1"/>
    <x v="2"/>
    <x v="7"/>
    <n v="22299"/>
    <n v="0"/>
    <s v="Silent"/>
  </r>
  <r>
    <x v="24"/>
    <x v="15"/>
    <x v="0"/>
    <x v="0"/>
    <x v="7"/>
    <n v="59250"/>
    <n v="0"/>
    <s v="Millenials"/>
  </r>
  <r>
    <x v="24"/>
    <x v="15"/>
    <x v="0"/>
    <x v="3"/>
    <x v="7"/>
    <n v="49934"/>
    <n v="0"/>
    <s v="Generation X"/>
  </r>
  <r>
    <x v="24"/>
    <x v="15"/>
    <x v="0"/>
    <x v="5"/>
    <x v="7"/>
    <n v="53202"/>
    <n v="0"/>
    <s v="Millenials"/>
  </r>
  <r>
    <x v="24"/>
    <x v="15"/>
    <x v="0"/>
    <x v="2"/>
    <x v="7"/>
    <n v="16387"/>
    <n v="0"/>
    <s v="Silent"/>
  </r>
  <r>
    <x v="24"/>
    <x v="16"/>
    <x v="0"/>
    <x v="4"/>
    <x v="6"/>
    <n v="62661"/>
    <n v="6.38"/>
    <s v="Silent"/>
  </r>
  <r>
    <x v="24"/>
    <x v="16"/>
    <x v="1"/>
    <x v="4"/>
    <x v="11"/>
    <n v="67452"/>
    <n v="4.45"/>
    <s v="Silent"/>
  </r>
  <r>
    <x v="24"/>
    <x v="16"/>
    <x v="0"/>
    <x v="1"/>
    <x v="6"/>
    <n v="99191"/>
    <n v="4.03"/>
    <s v="Boomers"/>
  </r>
  <r>
    <x v="24"/>
    <x v="16"/>
    <x v="0"/>
    <x v="3"/>
    <x v="8"/>
    <n v="51837"/>
    <n v="3.86"/>
    <s v="Generation X"/>
  </r>
  <r>
    <x v="24"/>
    <x v="16"/>
    <x v="0"/>
    <x v="0"/>
    <x v="8"/>
    <n v="60126"/>
    <n v="3.33"/>
    <s v="Millenials"/>
  </r>
  <r>
    <x v="24"/>
    <x v="16"/>
    <x v="1"/>
    <x v="0"/>
    <x v="3"/>
    <n v="57341"/>
    <n v="1.74"/>
    <s v="Millenials"/>
  </r>
  <r>
    <x v="24"/>
    <x v="16"/>
    <x v="1"/>
    <x v="1"/>
    <x v="3"/>
    <n v="105435"/>
    <n v="0.95"/>
    <s v="Boomers"/>
  </r>
  <r>
    <x v="24"/>
    <x v="16"/>
    <x v="1"/>
    <x v="3"/>
    <x v="7"/>
    <n v="55734"/>
    <n v="0"/>
    <s v="Generation X"/>
  </r>
  <r>
    <x v="24"/>
    <x v="16"/>
    <x v="1"/>
    <x v="5"/>
    <x v="7"/>
    <n v="49682"/>
    <n v="0"/>
    <s v="Millenials"/>
  </r>
  <r>
    <x v="24"/>
    <x v="16"/>
    <x v="1"/>
    <x v="2"/>
    <x v="7"/>
    <n v="22842"/>
    <n v="0"/>
    <s v="Silent"/>
  </r>
  <r>
    <x v="24"/>
    <x v="16"/>
    <x v="0"/>
    <x v="5"/>
    <x v="7"/>
    <n v="52329"/>
    <n v="0"/>
    <s v="Millenials"/>
  </r>
  <r>
    <x v="24"/>
    <x v="16"/>
    <x v="0"/>
    <x v="2"/>
    <x v="7"/>
    <n v="16633"/>
    <n v="0"/>
    <s v="Silent"/>
  </r>
  <r>
    <x v="24"/>
    <x v="17"/>
    <x v="0"/>
    <x v="4"/>
    <x v="12"/>
    <n v="64866"/>
    <n v="7.71"/>
    <s v="Silent"/>
  </r>
  <r>
    <x v="24"/>
    <x v="17"/>
    <x v="0"/>
    <x v="3"/>
    <x v="6"/>
    <n v="53856"/>
    <n v="7.43"/>
    <s v="Generation X"/>
  </r>
  <r>
    <x v="24"/>
    <x v="17"/>
    <x v="1"/>
    <x v="4"/>
    <x v="11"/>
    <n v="69357"/>
    <n v="4.33"/>
    <s v="Silent"/>
  </r>
  <r>
    <x v="24"/>
    <x v="17"/>
    <x v="1"/>
    <x v="1"/>
    <x v="11"/>
    <n v="107098"/>
    <n v="2.8"/>
    <s v="Boomers"/>
  </r>
  <r>
    <x v="24"/>
    <x v="17"/>
    <x v="0"/>
    <x v="1"/>
    <x v="8"/>
    <n v="100123"/>
    <n v="2"/>
    <s v="Boomers"/>
  </r>
  <r>
    <x v="24"/>
    <x v="17"/>
    <x v="1"/>
    <x v="3"/>
    <x v="3"/>
    <n v="57514"/>
    <n v="1.74"/>
    <s v="Generation X"/>
  </r>
  <r>
    <x v="24"/>
    <x v="17"/>
    <x v="0"/>
    <x v="0"/>
    <x v="3"/>
    <n v="61353"/>
    <n v="1.63"/>
    <s v="Millenials"/>
  </r>
  <r>
    <x v="24"/>
    <x v="17"/>
    <x v="1"/>
    <x v="0"/>
    <x v="7"/>
    <n v="58243"/>
    <n v="0"/>
    <s v="Millenials"/>
  </r>
  <r>
    <x v="24"/>
    <x v="17"/>
    <x v="1"/>
    <x v="5"/>
    <x v="7"/>
    <n v="48947"/>
    <n v="0"/>
    <s v="Millenials"/>
  </r>
  <r>
    <x v="24"/>
    <x v="17"/>
    <x v="1"/>
    <x v="2"/>
    <x v="7"/>
    <n v="23595"/>
    <n v="0"/>
    <s v="Silent"/>
  </r>
  <r>
    <x v="24"/>
    <x v="17"/>
    <x v="0"/>
    <x v="5"/>
    <x v="7"/>
    <n v="51269"/>
    <n v="0"/>
    <s v="Millenials"/>
  </r>
  <r>
    <x v="24"/>
    <x v="17"/>
    <x v="0"/>
    <x v="2"/>
    <x v="7"/>
    <n v="17205"/>
    <n v="0"/>
    <s v="Silent"/>
  </r>
  <r>
    <x v="24"/>
    <x v="18"/>
    <x v="0"/>
    <x v="2"/>
    <x v="8"/>
    <n v="17897"/>
    <n v="11.18"/>
    <s v="Silent"/>
  </r>
  <r>
    <x v="24"/>
    <x v="18"/>
    <x v="0"/>
    <x v="3"/>
    <x v="6"/>
    <n v="55768"/>
    <n v="7.17"/>
    <s v="Generation X"/>
  </r>
  <r>
    <x v="24"/>
    <x v="18"/>
    <x v="0"/>
    <x v="0"/>
    <x v="11"/>
    <n v="63227"/>
    <n v="4.74"/>
    <s v="Millenials"/>
  </r>
  <r>
    <x v="24"/>
    <x v="18"/>
    <x v="0"/>
    <x v="4"/>
    <x v="11"/>
    <n v="67267"/>
    <n v="4.46"/>
    <s v="Silent"/>
  </r>
  <r>
    <x v="24"/>
    <x v="18"/>
    <x v="1"/>
    <x v="3"/>
    <x v="8"/>
    <n v="59428"/>
    <n v="3.37"/>
    <s v="Generation X"/>
  </r>
  <r>
    <x v="24"/>
    <x v="18"/>
    <x v="0"/>
    <x v="1"/>
    <x v="11"/>
    <n v="101951"/>
    <n v="2.94"/>
    <s v="Boomers"/>
  </r>
  <r>
    <x v="24"/>
    <x v="18"/>
    <x v="1"/>
    <x v="4"/>
    <x v="3"/>
    <n v="71415"/>
    <n v="1.4"/>
    <s v="Silent"/>
  </r>
  <r>
    <x v="24"/>
    <x v="18"/>
    <x v="1"/>
    <x v="1"/>
    <x v="3"/>
    <n v="109618"/>
    <n v="0.91"/>
    <s v="Boomers"/>
  </r>
  <r>
    <x v="24"/>
    <x v="18"/>
    <x v="1"/>
    <x v="0"/>
    <x v="7"/>
    <n v="60276"/>
    <n v="0"/>
    <s v="Millenials"/>
  </r>
  <r>
    <x v="24"/>
    <x v="18"/>
    <x v="1"/>
    <x v="5"/>
    <x v="7"/>
    <n v="47379"/>
    <n v="0"/>
    <s v="Generation Z"/>
  </r>
  <r>
    <x v="24"/>
    <x v="18"/>
    <x v="1"/>
    <x v="2"/>
    <x v="7"/>
    <n v="24362"/>
    <n v="0"/>
    <s v="Silent"/>
  </r>
  <r>
    <x v="24"/>
    <x v="18"/>
    <x v="0"/>
    <x v="5"/>
    <x v="7"/>
    <n v="49978"/>
    <n v="0"/>
    <s v="Generation Z"/>
  </r>
  <r>
    <x v="24"/>
    <x v="19"/>
    <x v="0"/>
    <x v="1"/>
    <x v="1"/>
    <n v="104052"/>
    <n v="15.38"/>
    <s v="Boomers"/>
  </r>
  <r>
    <x v="24"/>
    <x v="19"/>
    <x v="0"/>
    <x v="3"/>
    <x v="16"/>
    <n v="58499"/>
    <n v="11.97"/>
    <s v="Generation X"/>
  </r>
  <r>
    <x v="24"/>
    <x v="19"/>
    <x v="0"/>
    <x v="2"/>
    <x v="8"/>
    <n v="18436"/>
    <n v="10.85"/>
    <s v="Silent"/>
  </r>
  <r>
    <x v="24"/>
    <x v="19"/>
    <x v="1"/>
    <x v="3"/>
    <x v="11"/>
    <n v="62348"/>
    <n v="4.8099999999999996"/>
    <s v="Generation X"/>
  </r>
  <r>
    <x v="24"/>
    <x v="19"/>
    <x v="0"/>
    <x v="0"/>
    <x v="11"/>
    <n v="64765"/>
    <n v="4.63"/>
    <s v="Millenials"/>
  </r>
  <r>
    <x v="24"/>
    <x v="19"/>
    <x v="1"/>
    <x v="1"/>
    <x v="12"/>
    <n v="112837"/>
    <n v="4.43"/>
    <s v="Boomers"/>
  </r>
  <r>
    <x v="24"/>
    <x v="19"/>
    <x v="0"/>
    <x v="4"/>
    <x v="11"/>
    <n v="69949"/>
    <n v="4.29"/>
    <s v="Silent"/>
  </r>
  <r>
    <x v="24"/>
    <x v="19"/>
    <x v="1"/>
    <x v="4"/>
    <x v="8"/>
    <n v="73788"/>
    <n v="2.71"/>
    <s v="Silent"/>
  </r>
  <r>
    <x v="24"/>
    <x v="19"/>
    <x v="1"/>
    <x v="0"/>
    <x v="7"/>
    <n v="61894"/>
    <n v="0"/>
    <s v="Millenials"/>
  </r>
  <r>
    <x v="24"/>
    <x v="19"/>
    <x v="1"/>
    <x v="5"/>
    <x v="7"/>
    <n v="46407"/>
    <n v="0"/>
    <s v="Generation Z"/>
  </r>
  <r>
    <x v="24"/>
    <x v="19"/>
    <x v="1"/>
    <x v="2"/>
    <x v="7"/>
    <n v="25015"/>
    <n v="0"/>
    <s v="Silent"/>
  </r>
  <r>
    <x v="24"/>
    <x v="19"/>
    <x v="0"/>
    <x v="5"/>
    <x v="7"/>
    <n v="49044"/>
    <n v="0"/>
    <s v="Generation Z"/>
  </r>
  <r>
    <x v="24"/>
    <x v="20"/>
    <x v="0"/>
    <x v="2"/>
    <x v="11"/>
    <n v="19014"/>
    <n v="15.78"/>
    <s v="Silent"/>
  </r>
  <r>
    <x v="24"/>
    <x v="20"/>
    <x v="0"/>
    <x v="3"/>
    <x v="5"/>
    <n v="61663"/>
    <n v="9.73"/>
    <s v="Generation X"/>
  </r>
  <r>
    <x v="24"/>
    <x v="20"/>
    <x v="0"/>
    <x v="0"/>
    <x v="12"/>
    <n v="66107"/>
    <n v="7.56"/>
    <s v="Millenials"/>
  </r>
  <r>
    <x v="24"/>
    <x v="20"/>
    <x v="0"/>
    <x v="1"/>
    <x v="16"/>
    <n v="105858"/>
    <n v="6.61"/>
    <s v="Boomers"/>
  </r>
  <r>
    <x v="24"/>
    <x v="20"/>
    <x v="0"/>
    <x v="4"/>
    <x v="6"/>
    <n v="72713"/>
    <n v="5.5"/>
    <s v="Silent"/>
  </r>
  <r>
    <x v="24"/>
    <x v="20"/>
    <x v="1"/>
    <x v="2"/>
    <x v="3"/>
    <n v="25758"/>
    <n v="3.88"/>
    <s v="Silent"/>
  </r>
  <r>
    <x v="24"/>
    <x v="20"/>
    <x v="1"/>
    <x v="1"/>
    <x v="6"/>
    <n v="116224"/>
    <n v="3.44"/>
    <s v="Boomers"/>
  </r>
  <r>
    <x v="24"/>
    <x v="20"/>
    <x v="1"/>
    <x v="3"/>
    <x v="8"/>
    <n v="66001"/>
    <n v="3.03"/>
    <s v="Generation X"/>
  </r>
  <r>
    <x v="24"/>
    <x v="20"/>
    <x v="1"/>
    <x v="0"/>
    <x v="7"/>
    <n v="63385"/>
    <n v="0"/>
    <s v="Millenials"/>
  </r>
  <r>
    <x v="24"/>
    <x v="20"/>
    <x v="1"/>
    <x v="5"/>
    <x v="7"/>
    <n v="45750"/>
    <n v="0"/>
    <s v="Generation Z"/>
  </r>
  <r>
    <x v="24"/>
    <x v="20"/>
    <x v="1"/>
    <x v="4"/>
    <x v="7"/>
    <n v="76382"/>
    <n v="0"/>
    <s v="Silent"/>
  </r>
  <r>
    <x v="24"/>
    <x v="20"/>
    <x v="0"/>
    <x v="5"/>
    <x v="7"/>
    <n v="48319"/>
    <n v="0"/>
    <s v="Generation Z"/>
  </r>
  <r>
    <x v="24"/>
    <x v="21"/>
    <x v="0"/>
    <x v="2"/>
    <x v="11"/>
    <n v="19667"/>
    <n v="15.25"/>
    <s v="Silent"/>
  </r>
  <r>
    <x v="24"/>
    <x v="21"/>
    <x v="0"/>
    <x v="3"/>
    <x v="16"/>
    <n v="65092"/>
    <n v="10.75"/>
    <s v="Generation X"/>
  </r>
  <r>
    <x v="24"/>
    <x v="21"/>
    <x v="0"/>
    <x v="4"/>
    <x v="16"/>
    <n v="75567"/>
    <n v="9.26"/>
    <s v="Silent"/>
  </r>
  <r>
    <x v="24"/>
    <x v="21"/>
    <x v="0"/>
    <x v="1"/>
    <x v="4"/>
    <n v="107241"/>
    <n v="8.39"/>
    <s v="Generation X"/>
  </r>
  <r>
    <x v="24"/>
    <x v="21"/>
    <x v="0"/>
    <x v="0"/>
    <x v="6"/>
    <n v="67097"/>
    <n v="5.96"/>
    <s v="Millenials"/>
  </r>
  <r>
    <x v="24"/>
    <x v="21"/>
    <x v="1"/>
    <x v="0"/>
    <x v="11"/>
    <n v="64577"/>
    <n v="4.6500000000000004"/>
    <s v="Millenials"/>
  </r>
  <r>
    <x v="24"/>
    <x v="21"/>
    <x v="1"/>
    <x v="1"/>
    <x v="6"/>
    <n v="119200"/>
    <n v="3.36"/>
    <s v="Generation X"/>
  </r>
  <r>
    <x v="24"/>
    <x v="21"/>
    <x v="1"/>
    <x v="4"/>
    <x v="3"/>
    <n v="79168"/>
    <n v="1.26"/>
    <s v="Silent"/>
  </r>
  <r>
    <x v="24"/>
    <x v="21"/>
    <x v="1"/>
    <x v="3"/>
    <x v="7"/>
    <n v="69866"/>
    <n v="0"/>
    <s v="Generation X"/>
  </r>
  <r>
    <x v="24"/>
    <x v="21"/>
    <x v="1"/>
    <x v="5"/>
    <x v="7"/>
    <n v="45354"/>
    <n v="0"/>
    <s v="Generation Z"/>
  </r>
  <r>
    <x v="24"/>
    <x v="21"/>
    <x v="1"/>
    <x v="2"/>
    <x v="7"/>
    <n v="26570"/>
    <n v="0"/>
    <s v="Silent"/>
  </r>
  <r>
    <x v="24"/>
    <x v="21"/>
    <x v="0"/>
    <x v="5"/>
    <x v="7"/>
    <n v="47682"/>
    <n v="0"/>
    <s v="Generation Z"/>
  </r>
  <r>
    <x v="24"/>
    <x v="30"/>
    <x v="0"/>
    <x v="1"/>
    <x v="15"/>
    <n v="108755"/>
    <n v="11.03"/>
    <s v="Generation X"/>
  </r>
  <r>
    <x v="24"/>
    <x v="30"/>
    <x v="0"/>
    <x v="4"/>
    <x v="10"/>
    <n v="77047"/>
    <n v="10.38"/>
    <s v="Boomers"/>
  </r>
  <r>
    <x v="24"/>
    <x v="30"/>
    <x v="0"/>
    <x v="2"/>
    <x v="8"/>
    <n v="19308"/>
    <n v="10.36"/>
    <s v="Silent"/>
  </r>
  <r>
    <x v="24"/>
    <x v="30"/>
    <x v="0"/>
    <x v="0"/>
    <x v="11"/>
    <n v="67311"/>
    <n v="4.46"/>
    <s v="Millenials"/>
  </r>
  <r>
    <x v="24"/>
    <x v="30"/>
    <x v="1"/>
    <x v="2"/>
    <x v="3"/>
    <n v="25937"/>
    <n v="3.86"/>
    <s v="Silent"/>
  </r>
  <r>
    <x v="24"/>
    <x v="30"/>
    <x v="1"/>
    <x v="1"/>
    <x v="11"/>
    <n v="122543"/>
    <n v="2.4500000000000002"/>
    <s v="Generation X"/>
  </r>
  <r>
    <x v="24"/>
    <x v="30"/>
    <x v="1"/>
    <x v="4"/>
    <x v="3"/>
    <n v="80672"/>
    <n v="1.24"/>
    <s v="Boomers"/>
  </r>
  <r>
    <x v="24"/>
    <x v="30"/>
    <x v="1"/>
    <x v="0"/>
    <x v="7"/>
    <n v="64690"/>
    <n v="0"/>
    <s v="Millenials"/>
  </r>
  <r>
    <x v="24"/>
    <x v="30"/>
    <x v="1"/>
    <x v="3"/>
    <x v="7"/>
    <n v="73838"/>
    <n v="0"/>
    <s v="Millenials"/>
  </r>
  <r>
    <x v="24"/>
    <x v="30"/>
    <x v="1"/>
    <x v="5"/>
    <x v="7"/>
    <n v="44757"/>
    <n v="0"/>
    <s v="Generation Z"/>
  </r>
  <r>
    <x v="24"/>
    <x v="30"/>
    <x v="0"/>
    <x v="3"/>
    <x v="7"/>
    <n v="68773"/>
    <n v="0"/>
    <s v="Millenials"/>
  </r>
  <r>
    <x v="24"/>
    <x v="30"/>
    <x v="0"/>
    <x v="5"/>
    <x v="7"/>
    <n v="47189"/>
    <n v="0"/>
    <s v="Generation Z"/>
  </r>
  <r>
    <x v="24"/>
    <x v="26"/>
    <x v="0"/>
    <x v="3"/>
    <x v="4"/>
    <n v="70596"/>
    <n v="12.75"/>
    <s v="Millenials"/>
  </r>
  <r>
    <x v="24"/>
    <x v="26"/>
    <x v="0"/>
    <x v="1"/>
    <x v="2"/>
    <n v="110616"/>
    <n v="12.66"/>
    <s v="Generation X"/>
  </r>
  <r>
    <x v="24"/>
    <x v="26"/>
    <x v="0"/>
    <x v="0"/>
    <x v="5"/>
    <n v="66014"/>
    <n v="9.09"/>
    <s v="Millenials"/>
  </r>
  <r>
    <x v="24"/>
    <x v="26"/>
    <x v="0"/>
    <x v="4"/>
    <x v="12"/>
    <n v="79804"/>
    <n v="6.27"/>
    <s v="Boomers"/>
  </r>
  <r>
    <x v="24"/>
    <x v="26"/>
    <x v="1"/>
    <x v="3"/>
    <x v="3"/>
    <n v="75365"/>
    <n v="1.33"/>
    <s v="Millenials"/>
  </r>
  <r>
    <x v="24"/>
    <x v="26"/>
    <x v="1"/>
    <x v="1"/>
    <x v="3"/>
    <n v="125423"/>
    <n v="0.8"/>
    <s v="Generation X"/>
  </r>
  <r>
    <x v="24"/>
    <x v="26"/>
    <x v="1"/>
    <x v="0"/>
    <x v="7"/>
    <n v="63355"/>
    <n v="0"/>
    <s v="Millenials"/>
  </r>
  <r>
    <x v="24"/>
    <x v="26"/>
    <x v="1"/>
    <x v="5"/>
    <x v="7"/>
    <n v="44613"/>
    <n v="0"/>
    <s v="Generation Z"/>
  </r>
  <r>
    <x v="24"/>
    <x v="26"/>
    <x v="1"/>
    <x v="4"/>
    <x v="7"/>
    <n v="83946"/>
    <n v="0"/>
    <s v="Boomers"/>
  </r>
  <r>
    <x v="24"/>
    <x v="26"/>
    <x v="1"/>
    <x v="2"/>
    <x v="7"/>
    <n v="27031"/>
    <n v="0"/>
    <s v="Silent"/>
  </r>
  <r>
    <x v="24"/>
    <x v="26"/>
    <x v="0"/>
    <x v="5"/>
    <x v="7"/>
    <n v="47222"/>
    <n v="0"/>
    <s v="Generation Z"/>
  </r>
  <r>
    <x v="24"/>
    <x v="26"/>
    <x v="0"/>
    <x v="2"/>
    <x v="7"/>
    <n v="20320"/>
    <n v="0"/>
    <s v="Silent"/>
  </r>
  <r>
    <x v="24"/>
    <x v="27"/>
    <x v="0"/>
    <x v="2"/>
    <x v="11"/>
    <n v="21349"/>
    <n v="14.05"/>
    <s v="Silent"/>
  </r>
  <r>
    <x v="24"/>
    <x v="27"/>
    <x v="0"/>
    <x v="0"/>
    <x v="10"/>
    <n v="62893"/>
    <n v="12.72"/>
    <s v="Millenials"/>
  </r>
  <r>
    <x v="24"/>
    <x v="27"/>
    <x v="0"/>
    <x v="4"/>
    <x v="17"/>
    <n v="81903"/>
    <n v="12.21"/>
    <s v="Boomers"/>
  </r>
  <r>
    <x v="24"/>
    <x v="27"/>
    <x v="0"/>
    <x v="3"/>
    <x v="10"/>
    <n v="70521"/>
    <n v="11.34"/>
    <s v="Millenials"/>
  </r>
  <r>
    <x v="24"/>
    <x v="27"/>
    <x v="0"/>
    <x v="1"/>
    <x v="18"/>
    <n v="110593"/>
    <n v="9.9499999999999993"/>
    <s v="Generation X"/>
  </r>
  <r>
    <x v="24"/>
    <x v="27"/>
    <x v="1"/>
    <x v="1"/>
    <x v="6"/>
    <n v="125846"/>
    <n v="3.18"/>
    <s v="Generation X"/>
  </r>
  <r>
    <x v="24"/>
    <x v="27"/>
    <x v="1"/>
    <x v="4"/>
    <x v="3"/>
    <n v="86452"/>
    <n v="1.1599999999999999"/>
    <s v="Boomers"/>
  </r>
  <r>
    <x v="24"/>
    <x v="27"/>
    <x v="1"/>
    <x v="0"/>
    <x v="7"/>
    <n v="59969"/>
    <n v="0"/>
    <s v="Millenials"/>
  </r>
  <r>
    <x v="24"/>
    <x v="27"/>
    <x v="1"/>
    <x v="3"/>
    <x v="7"/>
    <n v="73849"/>
    <n v="0"/>
    <s v="Millenials"/>
  </r>
  <r>
    <x v="24"/>
    <x v="27"/>
    <x v="1"/>
    <x v="5"/>
    <x v="7"/>
    <n v="44407"/>
    <n v="0"/>
    <s v="Generation Z"/>
  </r>
  <r>
    <x v="24"/>
    <x v="27"/>
    <x v="1"/>
    <x v="2"/>
    <x v="7"/>
    <n v="28320"/>
    <n v="0"/>
    <s v="Silent"/>
  </r>
  <r>
    <x v="24"/>
    <x v="27"/>
    <x v="0"/>
    <x v="5"/>
    <x v="7"/>
    <n v="46914"/>
    <n v="0"/>
    <s v="Generation Z"/>
  </r>
  <r>
    <x v="24"/>
    <x v="28"/>
    <x v="0"/>
    <x v="1"/>
    <x v="19"/>
    <n v="107823"/>
    <n v="12.06"/>
    <s v="Generation X"/>
  </r>
  <r>
    <x v="24"/>
    <x v="28"/>
    <x v="0"/>
    <x v="3"/>
    <x v="10"/>
    <n v="68555"/>
    <n v="11.67"/>
    <s v="Millenials"/>
  </r>
  <r>
    <x v="24"/>
    <x v="28"/>
    <x v="0"/>
    <x v="4"/>
    <x v="16"/>
    <n v="82766"/>
    <n v="8.4600000000000009"/>
    <s v="Boomers"/>
  </r>
  <r>
    <x v="24"/>
    <x v="28"/>
    <x v="1"/>
    <x v="4"/>
    <x v="12"/>
    <n v="87152"/>
    <n v="5.74"/>
    <s v="Boomers"/>
  </r>
  <r>
    <x v="24"/>
    <x v="28"/>
    <x v="1"/>
    <x v="3"/>
    <x v="6"/>
    <n v="72330"/>
    <n v="5.53"/>
    <s v="Millenials"/>
  </r>
  <r>
    <x v="24"/>
    <x v="28"/>
    <x v="1"/>
    <x v="0"/>
    <x v="11"/>
    <n v="59114"/>
    <n v="5.07"/>
    <s v="Millenials"/>
  </r>
  <r>
    <x v="24"/>
    <x v="28"/>
    <x v="0"/>
    <x v="2"/>
    <x v="3"/>
    <n v="22372"/>
    <n v="4.47"/>
    <s v="Silent"/>
  </r>
  <r>
    <x v="24"/>
    <x v="28"/>
    <x v="0"/>
    <x v="0"/>
    <x v="8"/>
    <n v="60975"/>
    <n v="3.28"/>
    <s v="Millenials"/>
  </r>
  <r>
    <x v="24"/>
    <x v="28"/>
    <x v="1"/>
    <x v="1"/>
    <x v="3"/>
    <n v="122485"/>
    <n v="0.82"/>
    <s v="Generation X"/>
  </r>
  <r>
    <x v="24"/>
    <x v="28"/>
    <x v="1"/>
    <x v="5"/>
    <x v="7"/>
    <n v="44760"/>
    <n v="0"/>
    <s v="Generation Z"/>
  </r>
  <r>
    <x v="24"/>
    <x v="28"/>
    <x v="1"/>
    <x v="2"/>
    <x v="7"/>
    <n v="29382"/>
    <n v="0"/>
    <s v="Silent"/>
  </r>
  <r>
    <x v="24"/>
    <x v="28"/>
    <x v="0"/>
    <x v="5"/>
    <x v="7"/>
    <n v="47104"/>
    <n v="0"/>
    <s v="Generation Z"/>
  </r>
  <r>
    <x v="24"/>
    <x v="29"/>
    <x v="0"/>
    <x v="4"/>
    <x v="4"/>
    <n v="83627"/>
    <n v="10.76"/>
    <s v="Boomers"/>
  </r>
  <r>
    <x v="24"/>
    <x v="29"/>
    <x v="0"/>
    <x v="3"/>
    <x v="16"/>
    <n v="67482"/>
    <n v="10.37"/>
    <s v="Millenials"/>
  </r>
  <r>
    <x v="24"/>
    <x v="29"/>
    <x v="0"/>
    <x v="1"/>
    <x v="17"/>
    <n v="106371"/>
    <n v="9.4"/>
    <s v="Generation X"/>
  </r>
  <r>
    <x v="24"/>
    <x v="29"/>
    <x v="0"/>
    <x v="0"/>
    <x v="12"/>
    <n v="58308"/>
    <n v="8.58"/>
    <s v="Millenials"/>
  </r>
  <r>
    <x v="24"/>
    <x v="29"/>
    <x v="1"/>
    <x v="4"/>
    <x v="11"/>
    <n v="87902"/>
    <n v="3.41"/>
    <s v="Boomers"/>
  </r>
  <r>
    <x v="24"/>
    <x v="29"/>
    <x v="1"/>
    <x v="3"/>
    <x v="8"/>
    <n v="70765"/>
    <n v="2.83"/>
    <s v="Millenials"/>
  </r>
  <r>
    <x v="24"/>
    <x v="29"/>
    <x v="1"/>
    <x v="1"/>
    <x v="11"/>
    <n v="118975"/>
    <n v="2.52"/>
    <s v="Generation X"/>
  </r>
  <r>
    <x v="24"/>
    <x v="29"/>
    <x v="1"/>
    <x v="0"/>
    <x v="3"/>
    <n v="58123"/>
    <n v="1.72"/>
    <s v="Millenials"/>
  </r>
  <r>
    <x v="24"/>
    <x v="29"/>
    <x v="1"/>
    <x v="5"/>
    <x v="7"/>
    <n v="44693"/>
    <n v="0"/>
    <s v="Generation Z"/>
  </r>
  <r>
    <x v="24"/>
    <x v="29"/>
    <x v="1"/>
    <x v="2"/>
    <x v="7"/>
    <n v="29924"/>
    <n v="0"/>
    <s v="Silent"/>
  </r>
  <r>
    <x v="24"/>
    <x v="29"/>
    <x v="0"/>
    <x v="5"/>
    <x v="7"/>
    <n v="46906"/>
    <n v="0"/>
    <s v="Generation Z"/>
  </r>
  <r>
    <x v="24"/>
    <x v="29"/>
    <x v="0"/>
    <x v="2"/>
    <x v="7"/>
    <n v="22961"/>
    <n v="0"/>
    <s v="Silent"/>
  </r>
  <r>
    <x v="24"/>
    <x v="31"/>
    <x v="0"/>
    <x v="1"/>
    <x v="14"/>
    <n v="106925"/>
    <n v="14.03"/>
    <s v="Generation X"/>
  </r>
  <r>
    <x v="24"/>
    <x v="31"/>
    <x v="0"/>
    <x v="0"/>
    <x v="12"/>
    <n v="58051"/>
    <n v="8.61"/>
    <s v="Millenials"/>
  </r>
  <r>
    <x v="24"/>
    <x v="31"/>
    <x v="0"/>
    <x v="2"/>
    <x v="8"/>
    <n v="24004"/>
    <n v="8.33"/>
    <s v="Silent"/>
  </r>
  <r>
    <x v="24"/>
    <x v="31"/>
    <x v="0"/>
    <x v="4"/>
    <x v="16"/>
    <n v="85486"/>
    <n v="8.19"/>
    <s v="Boomers"/>
  </r>
  <r>
    <x v="24"/>
    <x v="31"/>
    <x v="0"/>
    <x v="3"/>
    <x v="8"/>
    <n v="68167"/>
    <n v="2.93"/>
    <s v="Millenials"/>
  </r>
  <r>
    <x v="24"/>
    <x v="31"/>
    <x v="1"/>
    <x v="1"/>
    <x v="11"/>
    <n v="117819"/>
    <n v="2.5499999999999998"/>
    <s v="Generation X"/>
  </r>
  <r>
    <x v="24"/>
    <x v="31"/>
    <x v="1"/>
    <x v="3"/>
    <x v="3"/>
    <n v="71307"/>
    <n v="1.4"/>
    <s v="Millenials"/>
  </r>
  <r>
    <x v="24"/>
    <x v="31"/>
    <x v="1"/>
    <x v="4"/>
    <x v="3"/>
    <n v="90294"/>
    <n v="1.1100000000000001"/>
    <s v="Boomers"/>
  </r>
  <r>
    <x v="24"/>
    <x v="31"/>
    <x v="1"/>
    <x v="0"/>
    <x v="7"/>
    <n v="58057"/>
    <n v="0"/>
    <s v="Millenials"/>
  </r>
  <r>
    <x v="24"/>
    <x v="31"/>
    <x v="1"/>
    <x v="2"/>
    <x v="7"/>
    <n v="31234"/>
    <n v="0"/>
    <s v="Silent"/>
  </r>
  <r>
    <x v="25"/>
    <x v="24"/>
    <x v="0"/>
    <x v="2"/>
    <x v="74"/>
    <n v="179200"/>
    <n v="110.49"/>
    <s v="G.I. Generation"/>
  </r>
  <r>
    <x v="25"/>
    <x v="24"/>
    <x v="0"/>
    <x v="4"/>
    <x v="739"/>
    <n v="800800"/>
    <n v="48.08"/>
    <s v="G.I. Generation"/>
  </r>
  <r>
    <x v="25"/>
    <x v="24"/>
    <x v="0"/>
    <x v="1"/>
    <x v="210"/>
    <n v="1421800"/>
    <n v="40.159999999999997"/>
    <s v="Silent"/>
  </r>
  <r>
    <x v="25"/>
    <x v="24"/>
    <x v="1"/>
    <x v="2"/>
    <x v="415"/>
    <n v="364700"/>
    <n v="35.369999999999997"/>
    <s v="G.I. Generation"/>
  </r>
  <r>
    <x v="25"/>
    <x v="24"/>
    <x v="0"/>
    <x v="3"/>
    <x v="137"/>
    <n v="713900"/>
    <n v="24.65"/>
    <s v="Boomers"/>
  </r>
  <r>
    <x v="25"/>
    <x v="24"/>
    <x v="1"/>
    <x v="4"/>
    <x v="185"/>
    <n v="1017200"/>
    <n v="19.27"/>
    <s v="G.I. Generation"/>
  </r>
  <r>
    <x v="25"/>
    <x v="24"/>
    <x v="0"/>
    <x v="0"/>
    <x v="192"/>
    <n v="783000"/>
    <n v="12.64"/>
    <s v="Generation X"/>
  </r>
  <r>
    <x v="25"/>
    <x v="24"/>
    <x v="1"/>
    <x v="1"/>
    <x v="225"/>
    <n v="1426600"/>
    <n v="10.51"/>
    <s v="Silent"/>
  </r>
  <r>
    <x v="25"/>
    <x v="24"/>
    <x v="1"/>
    <x v="3"/>
    <x v="152"/>
    <n v="684200"/>
    <n v="7.75"/>
    <s v="Boomers"/>
  </r>
  <r>
    <x v="25"/>
    <x v="24"/>
    <x v="1"/>
    <x v="0"/>
    <x v="31"/>
    <n v="747900"/>
    <n v="4.55"/>
    <s v="Generation X"/>
  </r>
  <r>
    <x v="25"/>
    <x v="24"/>
    <x v="0"/>
    <x v="5"/>
    <x v="12"/>
    <n v="804100"/>
    <n v="0.62"/>
    <s v="Generation X"/>
  </r>
  <r>
    <x v="25"/>
    <x v="24"/>
    <x v="1"/>
    <x v="5"/>
    <x v="3"/>
    <n v="767500"/>
    <n v="0.13"/>
    <s v="Generation X"/>
  </r>
  <r>
    <x v="25"/>
    <x v="25"/>
    <x v="0"/>
    <x v="2"/>
    <x v="241"/>
    <n v="171200"/>
    <n v="98.13"/>
    <s v="G.I. Generation"/>
  </r>
  <r>
    <x v="25"/>
    <x v="25"/>
    <x v="0"/>
    <x v="4"/>
    <x v="499"/>
    <n v="805100"/>
    <n v="45.34"/>
    <s v="Silent"/>
  </r>
  <r>
    <x v="25"/>
    <x v="25"/>
    <x v="0"/>
    <x v="1"/>
    <x v="240"/>
    <n v="1432400"/>
    <n v="38.68"/>
    <s v="Boomers"/>
  </r>
  <r>
    <x v="25"/>
    <x v="25"/>
    <x v="1"/>
    <x v="2"/>
    <x v="200"/>
    <n v="352900"/>
    <n v="29.47"/>
    <s v="G.I. Generation"/>
  </r>
  <r>
    <x v="25"/>
    <x v="25"/>
    <x v="0"/>
    <x v="3"/>
    <x v="137"/>
    <n v="693100"/>
    <n v="25.39"/>
    <s v="Boomers"/>
  </r>
  <r>
    <x v="25"/>
    <x v="25"/>
    <x v="1"/>
    <x v="4"/>
    <x v="199"/>
    <n v="1024900"/>
    <n v="16.68"/>
    <s v="Silent"/>
  </r>
  <r>
    <x v="25"/>
    <x v="25"/>
    <x v="0"/>
    <x v="0"/>
    <x v="168"/>
    <n v="802000"/>
    <n v="14.46"/>
    <s v="Generation X"/>
  </r>
  <r>
    <x v="25"/>
    <x v="25"/>
    <x v="1"/>
    <x v="1"/>
    <x v="236"/>
    <n v="1443700"/>
    <n v="10.87"/>
    <s v="Boomers"/>
  </r>
  <r>
    <x v="25"/>
    <x v="25"/>
    <x v="1"/>
    <x v="3"/>
    <x v="214"/>
    <n v="668900"/>
    <n v="6.73"/>
    <s v="Boomers"/>
  </r>
  <r>
    <x v="25"/>
    <x v="25"/>
    <x v="1"/>
    <x v="0"/>
    <x v="21"/>
    <n v="766400"/>
    <n v="4.3099999999999996"/>
    <s v="Generation X"/>
  </r>
  <r>
    <x v="25"/>
    <x v="25"/>
    <x v="0"/>
    <x v="5"/>
    <x v="2"/>
    <n v="771400"/>
    <n v="1.81"/>
    <s v="Millenials"/>
  </r>
  <r>
    <x v="25"/>
    <x v="25"/>
    <x v="1"/>
    <x v="5"/>
    <x v="3"/>
    <n v="735500"/>
    <n v="0.14000000000000001"/>
    <s v="Millenials"/>
  </r>
  <r>
    <x v="25"/>
    <x v="3"/>
    <x v="0"/>
    <x v="2"/>
    <x v="146"/>
    <n v="161400"/>
    <n v="102.23"/>
    <s v="G.I. Generation"/>
  </r>
  <r>
    <x v="25"/>
    <x v="3"/>
    <x v="0"/>
    <x v="4"/>
    <x v="344"/>
    <n v="811100"/>
    <n v="48.58"/>
    <s v="Silent"/>
  </r>
  <r>
    <x v="25"/>
    <x v="3"/>
    <x v="0"/>
    <x v="1"/>
    <x v="777"/>
    <n v="1454300"/>
    <n v="42.84"/>
    <s v="Boomers"/>
  </r>
  <r>
    <x v="25"/>
    <x v="3"/>
    <x v="1"/>
    <x v="2"/>
    <x v="200"/>
    <n v="337800"/>
    <n v="30.79"/>
    <s v="G.I. Generation"/>
  </r>
  <r>
    <x v="25"/>
    <x v="3"/>
    <x v="0"/>
    <x v="3"/>
    <x v="235"/>
    <n v="685500"/>
    <n v="25.09"/>
    <s v="Boomers"/>
  </r>
  <r>
    <x v="25"/>
    <x v="3"/>
    <x v="1"/>
    <x v="4"/>
    <x v="223"/>
    <n v="1035800"/>
    <n v="15.83"/>
    <s v="Silent"/>
  </r>
  <r>
    <x v="25"/>
    <x v="3"/>
    <x v="0"/>
    <x v="0"/>
    <x v="316"/>
    <n v="825400"/>
    <n v="14.78"/>
    <s v="Generation X"/>
  </r>
  <r>
    <x v="25"/>
    <x v="3"/>
    <x v="1"/>
    <x v="1"/>
    <x v="223"/>
    <n v="1465300"/>
    <n v="11.19"/>
    <s v="Boomers"/>
  </r>
  <r>
    <x v="25"/>
    <x v="3"/>
    <x v="1"/>
    <x v="3"/>
    <x v="139"/>
    <n v="660200"/>
    <n v="7.88"/>
    <s v="Boomers"/>
  </r>
  <r>
    <x v="25"/>
    <x v="3"/>
    <x v="1"/>
    <x v="0"/>
    <x v="30"/>
    <n v="789000"/>
    <n v="2.79"/>
    <s v="Generation X"/>
  </r>
  <r>
    <x v="25"/>
    <x v="3"/>
    <x v="0"/>
    <x v="5"/>
    <x v="4"/>
    <n v="745800"/>
    <n v="1.21"/>
    <s v="Millenials"/>
  </r>
  <r>
    <x v="25"/>
    <x v="3"/>
    <x v="1"/>
    <x v="5"/>
    <x v="7"/>
    <n v="710300"/>
    <n v="0"/>
    <s v="Millenials"/>
  </r>
  <r>
    <x v="25"/>
    <x v="4"/>
    <x v="0"/>
    <x v="2"/>
    <x v="213"/>
    <n v="152300"/>
    <n v="101.77"/>
    <s v="G.I. Generation"/>
  </r>
  <r>
    <x v="25"/>
    <x v="4"/>
    <x v="0"/>
    <x v="4"/>
    <x v="157"/>
    <n v="819300"/>
    <n v="43.33"/>
    <s v="Silent"/>
  </r>
  <r>
    <x v="25"/>
    <x v="4"/>
    <x v="0"/>
    <x v="1"/>
    <x v="778"/>
    <n v="1472000"/>
    <n v="40.22"/>
    <s v="Boomers"/>
  </r>
  <r>
    <x v="25"/>
    <x v="4"/>
    <x v="1"/>
    <x v="2"/>
    <x v="273"/>
    <n v="322400"/>
    <n v="34.119999999999997"/>
    <s v="G.I. Generation"/>
  </r>
  <r>
    <x v="25"/>
    <x v="4"/>
    <x v="0"/>
    <x v="3"/>
    <x v="189"/>
    <n v="682100"/>
    <n v="23.31"/>
    <s v="Boomers"/>
  </r>
  <r>
    <x v="25"/>
    <x v="4"/>
    <x v="0"/>
    <x v="0"/>
    <x v="129"/>
    <n v="847600"/>
    <n v="16.399999999999999"/>
    <s v="Generation X"/>
  </r>
  <r>
    <x v="25"/>
    <x v="4"/>
    <x v="1"/>
    <x v="4"/>
    <x v="213"/>
    <n v="1049400"/>
    <n v="14.77"/>
    <s v="Silent"/>
  </r>
  <r>
    <x v="25"/>
    <x v="4"/>
    <x v="1"/>
    <x v="1"/>
    <x v="189"/>
    <n v="1482300"/>
    <n v="10.73"/>
    <s v="Boomers"/>
  </r>
  <r>
    <x v="25"/>
    <x v="4"/>
    <x v="1"/>
    <x v="3"/>
    <x v="104"/>
    <n v="655900"/>
    <n v="7.01"/>
    <s v="Boomers"/>
  </r>
  <r>
    <x v="25"/>
    <x v="4"/>
    <x v="1"/>
    <x v="0"/>
    <x v="33"/>
    <n v="810500"/>
    <n v="4.32"/>
    <s v="Generation X"/>
  </r>
  <r>
    <x v="25"/>
    <x v="4"/>
    <x v="0"/>
    <x v="5"/>
    <x v="15"/>
    <n v="722000"/>
    <n v="1.66"/>
    <s v="Millenials"/>
  </r>
  <r>
    <x v="25"/>
    <x v="4"/>
    <x v="1"/>
    <x v="5"/>
    <x v="7"/>
    <n v="687600"/>
    <n v="0"/>
    <s v="Millenials"/>
  </r>
  <r>
    <x v="25"/>
    <x v="5"/>
    <x v="0"/>
    <x v="2"/>
    <x v="225"/>
    <n v="148000"/>
    <n v="101.35"/>
    <s v="G.I. Generation"/>
  </r>
  <r>
    <x v="25"/>
    <x v="5"/>
    <x v="0"/>
    <x v="4"/>
    <x v="405"/>
    <n v="825100"/>
    <n v="40.36"/>
    <s v="Silent"/>
  </r>
  <r>
    <x v="25"/>
    <x v="5"/>
    <x v="0"/>
    <x v="1"/>
    <x v="744"/>
    <n v="1482500"/>
    <n v="35.21"/>
    <s v="Boomers"/>
  </r>
  <r>
    <x v="25"/>
    <x v="5"/>
    <x v="1"/>
    <x v="2"/>
    <x v="200"/>
    <n v="314000"/>
    <n v="33.119999999999997"/>
    <s v="G.I. Generation"/>
  </r>
  <r>
    <x v="25"/>
    <x v="5"/>
    <x v="0"/>
    <x v="3"/>
    <x v="42"/>
    <n v="686000"/>
    <n v="25.8"/>
    <s v="Boomers"/>
  </r>
  <r>
    <x v="25"/>
    <x v="5"/>
    <x v="0"/>
    <x v="0"/>
    <x v="198"/>
    <n v="865700"/>
    <n v="17.100000000000001"/>
    <s v="Generation X"/>
  </r>
  <r>
    <x v="25"/>
    <x v="5"/>
    <x v="1"/>
    <x v="4"/>
    <x v="137"/>
    <n v="1057000"/>
    <n v="16.649999999999999"/>
    <s v="Silent"/>
  </r>
  <r>
    <x v="25"/>
    <x v="5"/>
    <x v="1"/>
    <x v="1"/>
    <x v="42"/>
    <n v="1491800"/>
    <n v="11.86"/>
    <s v="Boomers"/>
  </r>
  <r>
    <x v="25"/>
    <x v="5"/>
    <x v="1"/>
    <x v="3"/>
    <x v="43"/>
    <n v="658900"/>
    <n v="6.22"/>
    <s v="Boomers"/>
  </r>
  <r>
    <x v="25"/>
    <x v="5"/>
    <x v="1"/>
    <x v="0"/>
    <x v="28"/>
    <n v="828100"/>
    <n v="3.74"/>
    <s v="Generation X"/>
  </r>
  <r>
    <x v="25"/>
    <x v="5"/>
    <x v="0"/>
    <x v="5"/>
    <x v="18"/>
    <n v="699800"/>
    <n v="1.57"/>
    <s v="Millenials"/>
  </r>
  <r>
    <x v="25"/>
    <x v="5"/>
    <x v="1"/>
    <x v="5"/>
    <x v="8"/>
    <n v="666800"/>
    <n v="0.3"/>
    <s v="Millenials"/>
  </r>
  <r>
    <x v="25"/>
    <x v="6"/>
    <x v="0"/>
    <x v="2"/>
    <x v="399"/>
    <n v="150800"/>
    <n v="87.53"/>
    <s v="G.I. Generation"/>
  </r>
  <r>
    <x v="25"/>
    <x v="6"/>
    <x v="0"/>
    <x v="1"/>
    <x v="133"/>
    <n v="1486300"/>
    <n v="35.26"/>
    <s v="Boomers"/>
  </r>
  <r>
    <x v="25"/>
    <x v="6"/>
    <x v="0"/>
    <x v="4"/>
    <x v="134"/>
    <n v="828300"/>
    <n v="33.799999999999997"/>
    <s v="Silent"/>
  </r>
  <r>
    <x v="25"/>
    <x v="6"/>
    <x v="1"/>
    <x v="2"/>
    <x v="360"/>
    <n v="317400"/>
    <n v="30.56"/>
    <s v="G.I. Generation"/>
  </r>
  <r>
    <x v="25"/>
    <x v="6"/>
    <x v="0"/>
    <x v="3"/>
    <x v="217"/>
    <n v="695700"/>
    <n v="25.87"/>
    <s v="Generation X"/>
  </r>
  <r>
    <x v="25"/>
    <x v="6"/>
    <x v="0"/>
    <x v="0"/>
    <x v="197"/>
    <n v="874900"/>
    <n v="18.399999999999999"/>
    <s v="Generation X"/>
  </r>
  <r>
    <x v="25"/>
    <x v="6"/>
    <x v="1"/>
    <x v="4"/>
    <x v="225"/>
    <n v="1056900"/>
    <n v="14.19"/>
    <s v="Silent"/>
  </r>
  <r>
    <x v="25"/>
    <x v="6"/>
    <x v="1"/>
    <x v="1"/>
    <x v="500"/>
    <n v="1494200"/>
    <n v="9.24"/>
    <s v="Boomers"/>
  </r>
  <r>
    <x v="25"/>
    <x v="6"/>
    <x v="1"/>
    <x v="0"/>
    <x v="33"/>
    <n v="837000"/>
    <n v="4.18"/>
    <s v="Generation X"/>
  </r>
  <r>
    <x v="25"/>
    <x v="6"/>
    <x v="1"/>
    <x v="3"/>
    <x v="116"/>
    <n v="668100"/>
    <n v="3.74"/>
    <s v="Generation X"/>
  </r>
  <r>
    <x v="25"/>
    <x v="6"/>
    <x v="0"/>
    <x v="5"/>
    <x v="16"/>
    <n v="683100"/>
    <n v="1.02"/>
    <s v="Millenials"/>
  </r>
  <r>
    <x v="25"/>
    <x v="6"/>
    <x v="1"/>
    <x v="5"/>
    <x v="6"/>
    <n v="651600"/>
    <n v="0.61"/>
    <s v="Millenials"/>
  </r>
  <r>
    <x v="25"/>
    <x v="7"/>
    <x v="0"/>
    <x v="2"/>
    <x v="106"/>
    <n v="157200"/>
    <n v="89.06"/>
    <s v="G.I. Generation"/>
  </r>
  <r>
    <x v="25"/>
    <x v="7"/>
    <x v="0"/>
    <x v="1"/>
    <x v="101"/>
    <n v="1487000"/>
    <n v="32.82"/>
    <s v="Boomers"/>
  </r>
  <r>
    <x v="25"/>
    <x v="7"/>
    <x v="0"/>
    <x v="4"/>
    <x v="342"/>
    <n v="831800"/>
    <n v="31.98"/>
    <s v="Silent"/>
  </r>
  <r>
    <x v="25"/>
    <x v="7"/>
    <x v="1"/>
    <x v="2"/>
    <x v="98"/>
    <n v="327500"/>
    <n v="23.51"/>
    <s v="G.I. Generation"/>
  </r>
  <r>
    <x v="25"/>
    <x v="7"/>
    <x v="0"/>
    <x v="3"/>
    <x v="230"/>
    <n v="708200"/>
    <n v="22.87"/>
    <s v="Generation X"/>
  </r>
  <r>
    <x v="25"/>
    <x v="7"/>
    <x v="0"/>
    <x v="0"/>
    <x v="45"/>
    <n v="873600"/>
    <n v="16.25"/>
    <s v="Generation X"/>
  </r>
  <r>
    <x v="25"/>
    <x v="7"/>
    <x v="1"/>
    <x v="4"/>
    <x v="333"/>
    <n v="1054200"/>
    <n v="11.1"/>
    <s v="Silent"/>
  </r>
  <r>
    <x v="25"/>
    <x v="7"/>
    <x v="1"/>
    <x v="1"/>
    <x v="333"/>
    <n v="1493000"/>
    <n v="7.84"/>
    <s v="Boomers"/>
  </r>
  <r>
    <x v="25"/>
    <x v="7"/>
    <x v="1"/>
    <x v="3"/>
    <x v="25"/>
    <n v="679400"/>
    <n v="3.83"/>
    <s v="Generation X"/>
  </r>
  <r>
    <x v="25"/>
    <x v="7"/>
    <x v="1"/>
    <x v="0"/>
    <x v="27"/>
    <n v="835700"/>
    <n v="2.87"/>
    <s v="Generation X"/>
  </r>
  <r>
    <x v="25"/>
    <x v="7"/>
    <x v="0"/>
    <x v="5"/>
    <x v="10"/>
    <n v="673700"/>
    <n v="1.19"/>
    <s v="Millenials"/>
  </r>
  <r>
    <x v="25"/>
    <x v="7"/>
    <x v="1"/>
    <x v="5"/>
    <x v="3"/>
    <n v="642600"/>
    <n v="0.16"/>
    <s v="Millenials"/>
  </r>
  <r>
    <x v="25"/>
    <x v="8"/>
    <x v="0"/>
    <x v="2"/>
    <x v="316"/>
    <n v="165300"/>
    <n v="73.81"/>
    <s v="G.I. Generation"/>
  </r>
  <r>
    <x v="25"/>
    <x v="8"/>
    <x v="0"/>
    <x v="4"/>
    <x v="405"/>
    <n v="836100"/>
    <n v="39.83"/>
    <s v="Silent"/>
  </r>
  <r>
    <x v="25"/>
    <x v="8"/>
    <x v="0"/>
    <x v="1"/>
    <x v="68"/>
    <n v="1487400"/>
    <n v="36.979999999999997"/>
    <s v="Boomers"/>
  </r>
  <r>
    <x v="25"/>
    <x v="8"/>
    <x v="0"/>
    <x v="3"/>
    <x v="146"/>
    <n v="724200"/>
    <n v="22.78"/>
    <s v="Generation X"/>
  </r>
  <r>
    <x v="25"/>
    <x v="8"/>
    <x v="1"/>
    <x v="2"/>
    <x v="70"/>
    <n v="340800"/>
    <n v="17.899999999999999"/>
    <s v="G.I. Generation"/>
  </r>
  <r>
    <x v="25"/>
    <x v="8"/>
    <x v="0"/>
    <x v="0"/>
    <x v="190"/>
    <n v="865600"/>
    <n v="15.71"/>
    <s v="Generation X"/>
  </r>
  <r>
    <x v="25"/>
    <x v="8"/>
    <x v="1"/>
    <x v="4"/>
    <x v="279"/>
    <n v="1051400"/>
    <n v="10.08"/>
    <s v="Silent"/>
  </r>
  <r>
    <x v="25"/>
    <x v="8"/>
    <x v="1"/>
    <x v="1"/>
    <x v="128"/>
    <n v="1492200"/>
    <n v="8.98"/>
    <s v="Boomers"/>
  </r>
  <r>
    <x v="25"/>
    <x v="8"/>
    <x v="1"/>
    <x v="3"/>
    <x v="24"/>
    <n v="693900"/>
    <n v="4.6100000000000003"/>
    <s v="Generation X"/>
  </r>
  <r>
    <x v="25"/>
    <x v="8"/>
    <x v="1"/>
    <x v="0"/>
    <x v="0"/>
    <n v="828400"/>
    <n v="2.54"/>
    <s v="Generation X"/>
  </r>
  <r>
    <x v="25"/>
    <x v="8"/>
    <x v="0"/>
    <x v="5"/>
    <x v="12"/>
    <n v="666600"/>
    <n v="0.75"/>
    <s v="Millenials"/>
  </r>
  <r>
    <x v="25"/>
    <x v="8"/>
    <x v="1"/>
    <x v="5"/>
    <x v="3"/>
    <n v="634800"/>
    <n v="0.16"/>
    <s v="Millenials"/>
  </r>
  <r>
    <x v="25"/>
    <x v="9"/>
    <x v="0"/>
    <x v="2"/>
    <x v="473"/>
    <n v="173500"/>
    <n v="73.2"/>
    <s v="G.I. Generation"/>
  </r>
  <r>
    <x v="25"/>
    <x v="9"/>
    <x v="0"/>
    <x v="1"/>
    <x v="240"/>
    <n v="1487500"/>
    <n v="37.24"/>
    <s v="Boomers"/>
  </r>
  <r>
    <x v="25"/>
    <x v="9"/>
    <x v="0"/>
    <x v="4"/>
    <x v="126"/>
    <n v="845700"/>
    <n v="32.75"/>
    <s v="Silent"/>
  </r>
  <r>
    <x v="25"/>
    <x v="9"/>
    <x v="0"/>
    <x v="3"/>
    <x v="64"/>
    <n v="742300"/>
    <n v="24.11"/>
    <s v="Generation X"/>
  </r>
  <r>
    <x v="25"/>
    <x v="9"/>
    <x v="1"/>
    <x v="2"/>
    <x v="46"/>
    <n v="354800"/>
    <n v="18.32"/>
    <s v="G.I. Generation"/>
  </r>
  <r>
    <x v="25"/>
    <x v="9"/>
    <x v="0"/>
    <x v="0"/>
    <x v="113"/>
    <n v="849600"/>
    <n v="14.83"/>
    <s v="Generation X"/>
  </r>
  <r>
    <x v="25"/>
    <x v="9"/>
    <x v="1"/>
    <x v="4"/>
    <x v="168"/>
    <n v="1053700"/>
    <n v="11.01"/>
    <s v="Silent"/>
  </r>
  <r>
    <x v="25"/>
    <x v="9"/>
    <x v="1"/>
    <x v="1"/>
    <x v="273"/>
    <n v="1490700"/>
    <n v="7.38"/>
    <s v="Boomers"/>
  </r>
  <r>
    <x v="25"/>
    <x v="9"/>
    <x v="1"/>
    <x v="0"/>
    <x v="28"/>
    <n v="813700"/>
    <n v="3.81"/>
    <s v="Generation X"/>
  </r>
  <r>
    <x v="25"/>
    <x v="9"/>
    <x v="1"/>
    <x v="3"/>
    <x v="36"/>
    <n v="710600"/>
    <n v="2.81"/>
    <s v="Generation X"/>
  </r>
  <r>
    <x v="25"/>
    <x v="9"/>
    <x v="0"/>
    <x v="5"/>
    <x v="12"/>
    <n v="659000"/>
    <n v="0.76"/>
    <s v="Millenials"/>
  </r>
  <r>
    <x v="25"/>
    <x v="9"/>
    <x v="1"/>
    <x v="5"/>
    <x v="11"/>
    <n v="627200"/>
    <n v="0.48"/>
    <s v="Millenials"/>
  </r>
  <r>
    <x v="25"/>
    <x v="10"/>
    <x v="0"/>
    <x v="2"/>
    <x v="510"/>
    <n v="181079"/>
    <n v="85.05"/>
    <s v="G.I. Generation"/>
  </r>
  <r>
    <x v="25"/>
    <x v="10"/>
    <x v="0"/>
    <x v="4"/>
    <x v="749"/>
    <n v="860656"/>
    <n v="35.090000000000003"/>
    <s v="Silent"/>
  </r>
  <r>
    <x v="25"/>
    <x v="10"/>
    <x v="0"/>
    <x v="1"/>
    <x v="117"/>
    <n v="1488504"/>
    <n v="34.200000000000003"/>
    <s v="Boomers"/>
  </r>
  <r>
    <x v="25"/>
    <x v="10"/>
    <x v="0"/>
    <x v="3"/>
    <x v="218"/>
    <n v="761534"/>
    <n v="22.72"/>
    <s v="Generation X"/>
  </r>
  <r>
    <x v="25"/>
    <x v="10"/>
    <x v="1"/>
    <x v="2"/>
    <x v="184"/>
    <n v="368195"/>
    <n v="18.47"/>
    <s v="G.I. Generation"/>
  </r>
  <r>
    <x v="25"/>
    <x v="10"/>
    <x v="0"/>
    <x v="0"/>
    <x v="114"/>
    <n v="824827"/>
    <n v="17.46"/>
    <s v="Generation X"/>
  </r>
  <r>
    <x v="25"/>
    <x v="10"/>
    <x v="1"/>
    <x v="4"/>
    <x v="219"/>
    <n v="1061220"/>
    <n v="8.86"/>
    <s v="Silent"/>
  </r>
  <r>
    <x v="25"/>
    <x v="10"/>
    <x v="1"/>
    <x v="1"/>
    <x v="422"/>
    <n v="1488619"/>
    <n v="7.19"/>
    <s v="Boomers"/>
  </r>
  <r>
    <x v="25"/>
    <x v="10"/>
    <x v="1"/>
    <x v="3"/>
    <x v="24"/>
    <n v="728994"/>
    <n v="4.3899999999999997"/>
    <s v="Generation X"/>
  </r>
  <r>
    <x v="25"/>
    <x v="10"/>
    <x v="1"/>
    <x v="0"/>
    <x v="27"/>
    <n v="790478"/>
    <n v="3.04"/>
    <s v="Generation X"/>
  </r>
  <r>
    <x v="25"/>
    <x v="10"/>
    <x v="0"/>
    <x v="5"/>
    <x v="11"/>
    <n v="648214"/>
    <n v="0.46"/>
    <s v="Millenials"/>
  </r>
  <r>
    <x v="25"/>
    <x v="10"/>
    <x v="1"/>
    <x v="5"/>
    <x v="7"/>
    <n v="616895"/>
    <n v="0"/>
    <s v="Millenials"/>
  </r>
  <r>
    <x v="25"/>
    <x v="11"/>
    <x v="0"/>
    <x v="2"/>
    <x v="159"/>
    <n v="187872"/>
    <n v="72.92"/>
    <s v="G.I. Generation"/>
  </r>
  <r>
    <x v="25"/>
    <x v="11"/>
    <x v="0"/>
    <x v="1"/>
    <x v="779"/>
    <n v="1490793"/>
    <n v="36.619999999999997"/>
    <s v="Boomers"/>
  </r>
  <r>
    <x v="25"/>
    <x v="11"/>
    <x v="0"/>
    <x v="4"/>
    <x v="388"/>
    <n v="875298"/>
    <n v="33.590000000000003"/>
    <s v="Silent"/>
  </r>
  <r>
    <x v="25"/>
    <x v="11"/>
    <x v="0"/>
    <x v="3"/>
    <x v="87"/>
    <n v="783436"/>
    <n v="22.21"/>
    <s v="Generation X"/>
  </r>
  <r>
    <x v="25"/>
    <x v="11"/>
    <x v="0"/>
    <x v="0"/>
    <x v="129"/>
    <n v="797534"/>
    <n v="17.43"/>
    <s v="Generation X"/>
  </r>
  <r>
    <x v="25"/>
    <x v="11"/>
    <x v="1"/>
    <x v="2"/>
    <x v="169"/>
    <n v="380114"/>
    <n v="16.57"/>
    <s v="G.I. Generation"/>
  </r>
  <r>
    <x v="25"/>
    <x v="11"/>
    <x v="1"/>
    <x v="4"/>
    <x v="147"/>
    <n v="1069748"/>
    <n v="10.56"/>
    <s v="Silent"/>
  </r>
  <r>
    <x v="25"/>
    <x v="11"/>
    <x v="1"/>
    <x v="1"/>
    <x v="421"/>
    <n v="1487345"/>
    <n v="8.07"/>
    <s v="Boomers"/>
  </r>
  <r>
    <x v="25"/>
    <x v="11"/>
    <x v="1"/>
    <x v="3"/>
    <x v="25"/>
    <n v="751117"/>
    <n v="3.46"/>
    <s v="Generation X"/>
  </r>
  <r>
    <x v="25"/>
    <x v="11"/>
    <x v="1"/>
    <x v="0"/>
    <x v="116"/>
    <n v="763848"/>
    <n v="3.27"/>
    <s v="Generation X"/>
  </r>
  <r>
    <x v="25"/>
    <x v="11"/>
    <x v="0"/>
    <x v="5"/>
    <x v="10"/>
    <n v="631794"/>
    <n v="1.27"/>
    <s v="Millenials"/>
  </r>
  <r>
    <x v="25"/>
    <x v="11"/>
    <x v="1"/>
    <x v="5"/>
    <x v="6"/>
    <n v="600843"/>
    <n v="0.67"/>
    <s v="Millenials"/>
  </r>
  <r>
    <x v="25"/>
    <x v="12"/>
    <x v="0"/>
    <x v="2"/>
    <x v="45"/>
    <n v="191730"/>
    <n v="74.06"/>
    <s v="Silent"/>
  </r>
  <r>
    <x v="25"/>
    <x v="12"/>
    <x v="0"/>
    <x v="1"/>
    <x v="511"/>
    <n v="1489505"/>
    <n v="37.46"/>
    <s v="Boomers"/>
  </r>
  <r>
    <x v="25"/>
    <x v="12"/>
    <x v="0"/>
    <x v="4"/>
    <x v="469"/>
    <n v="897842"/>
    <n v="31.74"/>
    <s v="Silent"/>
  </r>
  <r>
    <x v="25"/>
    <x v="12"/>
    <x v="0"/>
    <x v="3"/>
    <x v="235"/>
    <n v="809431"/>
    <n v="21.25"/>
    <s v="Generation X"/>
  </r>
  <r>
    <x v="25"/>
    <x v="12"/>
    <x v="0"/>
    <x v="0"/>
    <x v="97"/>
    <n v="779015"/>
    <n v="17.07"/>
    <s v="Millenials"/>
  </r>
  <r>
    <x v="25"/>
    <x v="12"/>
    <x v="1"/>
    <x v="2"/>
    <x v="61"/>
    <n v="387754"/>
    <n v="14.7"/>
    <s v="Silent"/>
  </r>
  <r>
    <x v="25"/>
    <x v="12"/>
    <x v="1"/>
    <x v="1"/>
    <x v="415"/>
    <n v="1476998"/>
    <n v="8.73"/>
    <s v="Boomers"/>
  </r>
  <r>
    <x v="25"/>
    <x v="12"/>
    <x v="1"/>
    <x v="4"/>
    <x v="343"/>
    <n v="1084169"/>
    <n v="8.49"/>
    <s v="Silent"/>
  </r>
  <r>
    <x v="25"/>
    <x v="12"/>
    <x v="1"/>
    <x v="3"/>
    <x v="22"/>
    <n v="772655"/>
    <n v="3.88"/>
    <s v="Generation X"/>
  </r>
  <r>
    <x v="25"/>
    <x v="12"/>
    <x v="1"/>
    <x v="0"/>
    <x v="29"/>
    <n v="745082"/>
    <n v="2.5499999999999998"/>
    <s v="Millenials"/>
  </r>
  <r>
    <x v="25"/>
    <x v="12"/>
    <x v="0"/>
    <x v="5"/>
    <x v="6"/>
    <n v="617745"/>
    <n v="0.65"/>
    <s v="Millenials"/>
  </r>
  <r>
    <x v="25"/>
    <x v="12"/>
    <x v="1"/>
    <x v="5"/>
    <x v="8"/>
    <n v="586157"/>
    <n v="0.34"/>
    <s v="Millenials"/>
  </r>
  <r>
    <x v="25"/>
    <x v="13"/>
    <x v="0"/>
    <x v="2"/>
    <x v="106"/>
    <n v="196619"/>
    <n v="71.2"/>
    <s v="Silent"/>
  </r>
  <r>
    <x v="25"/>
    <x v="13"/>
    <x v="0"/>
    <x v="1"/>
    <x v="148"/>
    <n v="1458286"/>
    <n v="35.520000000000003"/>
    <s v="Boomers"/>
  </r>
  <r>
    <x v="25"/>
    <x v="13"/>
    <x v="0"/>
    <x v="4"/>
    <x v="259"/>
    <n v="921139"/>
    <n v="30.61"/>
    <s v="Silent"/>
  </r>
  <r>
    <x v="25"/>
    <x v="13"/>
    <x v="0"/>
    <x v="3"/>
    <x v="217"/>
    <n v="818936"/>
    <n v="21.98"/>
    <s v="Generation X"/>
  </r>
  <r>
    <x v="25"/>
    <x v="13"/>
    <x v="1"/>
    <x v="2"/>
    <x v="257"/>
    <n v="395065"/>
    <n v="16.96"/>
    <s v="Silent"/>
  </r>
  <r>
    <x v="25"/>
    <x v="13"/>
    <x v="0"/>
    <x v="0"/>
    <x v="89"/>
    <n v="746413"/>
    <n v="12.19"/>
    <s v="Millenials"/>
  </r>
  <r>
    <x v="25"/>
    <x v="13"/>
    <x v="1"/>
    <x v="4"/>
    <x v="320"/>
    <n v="1105366"/>
    <n v="7.78"/>
    <s v="Silent"/>
  </r>
  <r>
    <x v="25"/>
    <x v="13"/>
    <x v="1"/>
    <x v="1"/>
    <x v="212"/>
    <n v="1451319"/>
    <n v="7.44"/>
    <s v="Boomers"/>
  </r>
  <r>
    <x v="25"/>
    <x v="13"/>
    <x v="1"/>
    <x v="3"/>
    <x v="22"/>
    <n v="788166"/>
    <n v="3.81"/>
    <s v="Generation X"/>
  </r>
  <r>
    <x v="25"/>
    <x v="13"/>
    <x v="1"/>
    <x v="0"/>
    <x v="25"/>
    <n v="714488"/>
    <n v="3.64"/>
    <s v="Millenials"/>
  </r>
  <r>
    <x v="25"/>
    <x v="13"/>
    <x v="0"/>
    <x v="5"/>
    <x v="12"/>
    <n v="592734"/>
    <n v="0.84"/>
    <s v="Millenials"/>
  </r>
  <r>
    <x v="25"/>
    <x v="13"/>
    <x v="1"/>
    <x v="5"/>
    <x v="3"/>
    <n v="563932"/>
    <n v="0.18"/>
    <s v="Millenials"/>
  </r>
  <r>
    <x v="25"/>
    <x v="14"/>
    <x v="0"/>
    <x v="2"/>
    <x v="179"/>
    <n v="202317"/>
    <n v="78.099999999999994"/>
    <s v="Silent"/>
  </r>
  <r>
    <x v="25"/>
    <x v="14"/>
    <x v="0"/>
    <x v="1"/>
    <x v="483"/>
    <n v="1441293"/>
    <n v="39.69"/>
    <s v="Boomers"/>
  </r>
  <r>
    <x v="25"/>
    <x v="14"/>
    <x v="0"/>
    <x v="4"/>
    <x v="685"/>
    <n v="949402"/>
    <n v="32.340000000000003"/>
    <s v="Silent"/>
  </r>
  <r>
    <x v="25"/>
    <x v="14"/>
    <x v="0"/>
    <x v="3"/>
    <x v="226"/>
    <n v="842279"/>
    <n v="24.46"/>
    <s v="Generation X"/>
  </r>
  <r>
    <x v="25"/>
    <x v="14"/>
    <x v="1"/>
    <x v="2"/>
    <x v="334"/>
    <n v="403426"/>
    <n v="18.34"/>
    <s v="Silent"/>
  </r>
  <r>
    <x v="25"/>
    <x v="14"/>
    <x v="0"/>
    <x v="0"/>
    <x v="168"/>
    <n v="726604"/>
    <n v="15.96"/>
    <s v="Millenials"/>
  </r>
  <r>
    <x v="25"/>
    <x v="14"/>
    <x v="1"/>
    <x v="1"/>
    <x v="473"/>
    <n v="1431458"/>
    <n v="8.8699999999999992"/>
    <s v="Boomers"/>
  </r>
  <r>
    <x v="25"/>
    <x v="14"/>
    <x v="1"/>
    <x v="4"/>
    <x v="192"/>
    <n v="1129314"/>
    <n v="8.77"/>
    <s v="Silent"/>
  </r>
  <r>
    <x v="25"/>
    <x v="14"/>
    <x v="1"/>
    <x v="3"/>
    <x v="26"/>
    <n v="810207"/>
    <n v="3.58"/>
    <s v="Generation X"/>
  </r>
  <r>
    <x v="25"/>
    <x v="14"/>
    <x v="1"/>
    <x v="0"/>
    <x v="30"/>
    <n v="694102"/>
    <n v="3.17"/>
    <s v="Millenials"/>
  </r>
  <r>
    <x v="25"/>
    <x v="14"/>
    <x v="0"/>
    <x v="5"/>
    <x v="5"/>
    <n v="573339"/>
    <n v="1.05"/>
    <s v="Millenials"/>
  </r>
  <r>
    <x v="25"/>
    <x v="14"/>
    <x v="1"/>
    <x v="5"/>
    <x v="11"/>
    <n v="544809"/>
    <n v="0.55000000000000004"/>
    <s v="Millenials"/>
  </r>
  <r>
    <x v="25"/>
    <x v="15"/>
    <x v="0"/>
    <x v="2"/>
    <x v="357"/>
    <n v="208455"/>
    <n v="58.05"/>
    <s v="Silent"/>
  </r>
  <r>
    <x v="25"/>
    <x v="15"/>
    <x v="0"/>
    <x v="1"/>
    <x v="155"/>
    <n v="1429901"/>
    <n v="37.76"/>
    <s v="Boomers"/>
  </r>
  <r>
    <x v="25"/>
    <x v="15"/>
    <x v="0"/>
    <x v="4"/>
    <x v="277"/>
    <n v="973192"/>
    <n v="32.57"/>
    <s v="Silent"/>
  </r>
  <r>
    <x v="25"/>
    <x v="15"/>
    <x v="0"/>
    <x v="3"/>
    <x v="495"/>
    <n v="862649"/>
    <n v="22.37"/>
    <s v="Generation X"/>
  </r>
  <r>
    <x v="25"/>
    <x v="15"/>
    <x v="0"/>
    <x v="0"/>
    <x v="273"/>
    <n v="707587"/>
    <n v="15.55"/>
    <s v="Millenials"/>
  </r>
  <r>
    <x v="25"/>
    <x v="15"/>
    <x v="1"/>
    <x v="2"/>
    <x v="130"/>
    <n v="411827"/>
    <n v="15.05"/>
    <s v="Silent"/>
  </r>
  <r>
    <x v="25"/>
    <x v="15"/>
    <x v="1"/>
    <x v="4"/>
    <x v="299"/>
    <n v="1150600"/>
    <n v="8.26"/>
    <s v="Silent"/>
  </r>
  <r>
    <x v="25"/>
    <x v="15"/>
    <x v="1"/>
    <x v="1"/>
    <x v="192"/>
    <n v="1417483"/>
    <n v="6.98"/>
    <s v="Boomers"/>
  </r>
  <r>
    <x v="25"/>
    <x v="15"/>
    <x v="1"/>
    <x v="3"/>
    <x v="27"/>
    <n v="829828"/>
    <n v="2.89"/>
    <s v="Generation X"/>
  </r>
  <r>
    <x v="25"/>
    <x v="15"/>
    <x v="1"/>
    <x v="0"/>
    <x v="2"/>
    <n v="676084"/>
    <n v="2.0699999999999998"/>
    <s v="Millenials"/>
  </r>
  <r>
    <x v="25"/>
    <x v="15"/>
    <x v="0"/>
    <x v="5"/>
    <x v="12"/>
    <n v="553266"/>
    <n v="0.9"/>
    <s v="Millenials"/>
  </r>
  <r>
    <x v="25"/>
    <x v="15"/>
    <x v="1"/>
    <x v="5"/>
    <x v="11"/>
    <n v="525775"/>
    <n v="0.56999999999999995"/>
    <s v="Millenials"/>
  </r>
  <r>
    <x v="25"/>
    <x v="16"/>
    <x v="0"/>
    <x v="2"/>
    <x v="147"/>
    <n v="215366"/>
    <n v="52.47"/>
    <s v="Silent"/>
  </r>
  <r>
    <x v="25"/>
    <x v="16"/>
    <x v="0"/>
    <x v="1"/>
    <x v="755"/>
    <n v="1427262"/>
    <n v="36.15"/>
    <s v="Boomers"/>
  </r>
  <r>
    <x v="25"/>
    <x v="16"/>
    <x v="0"/>
    <x v="4"/>
    <x v="371"/>
    <n v="998004"/>
    <n v="34.770000000000003"/>
    <s v="Silent"/>
  </r>
  <r>
    <x v="25"/>
    <x v="16"/>
    <x v="0"/>
    <x v="3"/>
    <x v="75"/>
    <n v="877897"/>
    <n v="23.69"/>
    <s v="Generation X"/>
  </r>
  <r>
    <x v="25"/>
    <x v="16"/>
    <x v="0"/>
    <x v="0"/>
    <x v="373"/>
    <n v="695191"/>
    <n v="12.23"/>
    <s v="Millenials"/>
  </r>
  <r>
    <x v="25"/>
    <x v="16"/>
    <x v="1"/>
    <x v="2"/>
    <x v="95"/>
    <n v="420901"/>
    <n v="11.88"/>
    <s v="Silent"/>
  </r>
  <r>
    <x v="25"/>
    <x v="16"/>
    <x v="1"/>
    <x v="1"/>
    <x v="250"/>
    <n v="1408555"/>
    <n v="7.74"/>
    <s v="Boomers"/>
  </r>
  <r>
    <x v="25"/>
    <x v="16"/>
    <x v="1"/>
    <x v="4"/>
    <x v="173"/>
    <n v="1171511"/>
    <n v="7"/>
    <s v="Silent"/>
  </r>
  <r>
    <x v="25"/>
    <x v="16"/>
    <x v="1"/>
    <x v="3"/>
    <x v="21"/>
    <n v="841934"/>
    <n v="3.92"/>
    <s v="Generation X"/>
  </r>
  <r>
    <x v="25"/>
    <x v="16"/>
    <x v="1"/>
    <x v="0"/>
    <x v="1"/>
    <n v="663458"/>
    <n v="2.41"/>
    <s v="Millenials"/>
  </r>
  <r>
    <x v="25"/>
    <x v="16"/>
    <x v="0"/>
    <x v="5"/>
    <x v="6"/>
    <n v="534812"/>
    <n v="0.75"/>
    <s v="Millenials"/>
  </r>
  <r>
    <x v="25"/>
    <x v="16"/>
    <x v="1"/>
    <x v="5"/>
    <x v="8"/>
    <n v="506842"/>
    <n v="0.39"/>
    <s v="Millenials"/>
  </r>
  <r>
    <x v="25"/>
    <x v="17"/>
    <x v="0"/>
    <x v="2"/>
    <x v="256"/>
    <n v="222276"/>
    <n v="56.24"/>
    <s v="Silent"/>
  </r>
  <r>
    <x v="25"/>
    <x v="17"/>
    <x v="0"/>
    <x v="1"/>
    <x v="443"/>
    <n v="1426930"/>
    <n v="32.17"/>
    <s v="Boomers"/>
  </r>
  <r>
    <x v="25"/>
    <x v="17"/>
    <x v="0"/>
    <x v="4"/>
    <x v="431"/>
    <n v="1022887"/>
    <n v="29.23"/>
    <s v="Silent"/>
  </r>
  <r>
    <x v="25"/>
    <x v="17"/>
    <x v="0"/>
    <x v="3"/>
    <x v="213"/>
    <n v="884745"/>
    <n v="17.52"/>
    <s v="Generation X"/>
  </r>
  <r>
    <x v="25"/>
    <x v="17"/>
    <x v="0"/>
    <x v="0"/>
    <x v="57"/>
    <n v="690682"/>
    <n v="14.62"/>
    <s v="Millenials"/>
  </r>
  <r>
    <x v="25"/>
    <x v="17"/>
    <x v="1"/>
    <x v="2"/>
    <x v="43"/>
    <n v="430258"/>
    <n v="9.5299999999999994"/>
    <s v="Silent"/>
  </r>
  <r>
    <x v="25"/>
    <x v="17"/>
    <x v="1"/>
    <x v="4"/>
    <x v="328"/>
    <n v="1193318"/>
    <n v="7.54"/>
    <s v="Silent"/>
  </r>
  <r>
    <x v="25"/>
    <x v="17"/>
    <x v="1"/>
    <x v="1"/>
    <x v="299"/>
    <n v="1401646"/>
    <n v="6.78"/>
    <s v="Boomers"/>
  </r>
  <r>
    <x v="25"/>
    <x v="17"/>
    <x v="1"/>
    <x v="3"/>
    <x v="36"/>
    <n v="845584"/>
    <n v="2.37"/>
    <s v="Generation X"/>
  </r>
  <r>
    <x v="25"/>
    <x v="17"/>
    <x v="1"/>
    <x v="0"/>
    <x v="15"/>
    <n v="658122"/>
    <n v="1.82"/>
    <s v="Millenials"/>
  </r>
  <r>
    <x v="25"/>
    <x v="17"/>
    <x v="0"/>
    <x v="5"/>
    <x v="11"/>
    <n v="515573"/>
    <n v="0.57999999999999996"/>
    <s v="Millenials"/>
  </r>
  <r>
    <x v="25"/>
    <x v="17"/>
    <x v="1"/>
    <x v="5"/>
    <x v="7"/>
    <n v="488298"/>
    <n v="0"/>
    <s v="Millenials"/>
  </r>
  <r>
    <x v="25"/>
    <x v="18"/>
    <x v="0"/>
    <x v="2"/>
    <x v="250"/>
    <n v="229015"/>
    <n v="47.6"/>
    <s v="Silent"/>
  </r>
  <r>
    <x v="25"/>
    <x v="18"/>
    <x v="0"/>
    <x v="4"/>
    <x v="417"/>
    <n v="1047512"/>
    <n v="30.74"/>
    <s v="Silent"/>
  </r>
  <r>
    <x v="25"/>
    <x v="18"/>
    <x v="0"/>
    <x v="1"/>
    <x v="311"/>
    <n v="1434256"/>
    <n v="30.68"/>
    <s v="Boomers"/>
  </r>
  <r>
    <x v="25"/>
    <x v="18"/>
    <x v="0"/>
    <x v="3"/>
    <x v="137"/>
    <n v="888983"/>
    <n v="19.8"/>
    <s v="Generation X"/>
  </r>
  <r>
    <x v="25"/>
    <x v="18"/>
    <x v="0"/>
    <x v="0"/>
    <x v="305"/>
    <n v="690165"/>
    <n v="14.49"/>
    <s v="Millenials"/>
  </r>
  <r>
    <x v="25"/>
    <x v="18"/>
    <x v="1"/>
    <x v="2"/>
    <x v="127"/>
    <n v="438726"/>
    <n v="11.17"/>
    <s v="Silent"/>
  </r>
  <r>
    <x v="25"/>
    <x v="18"/>
    <x v="1"/>
    <x v="4"/>
    <x v="123"/>
    <n v="1216178"/>
    <n v="5.92"/>
    <s v="Silent"/>
  </r>
  <r>
    <x v="25"/>
    <x v="18"/>
    <x v="1"/>
    <x v="1"/>
    <x v="115"/>
    <n v="1400706"/>
    <n v="5.21"/>
    <s v="Boomers"/>
  </r>
  <r>
    <x v="25"/>
    <x v="18"/>
    <x v="1"/>
    <x v="3"/>
    <x v="0"/>
    <n v="846092"/>
    <n v="2.48"/>
    <s v="Generation X"/>
  </r>
  <r>
    <x v="25"/>
    <x v="18"/>
    <x v="1"/>
    <x v="0"/>
    <x v="14"/>
    <n v="654550"/>
    <n v="2.29"/>
    <s v="Millenials"/>
  </r>
  <r>
    <x v="25"/>
    <x v="18"/>
    <x v="0"/>
    <x v="5"/>
    <x v="8"/>
    <n v="499126"/>
    <n v="0.4"/>
    <s v="Generation Z"/>
  </r>
  <r>
    <x v="25"/>
    <x v="18"/>
    <x v="1"/>
    <x v="5"/>
    <x v="7"/>
    <n v="472986"/>
    <n v="0"/>
    <s v="Generation Z"/>
  </r>
  <r>
    <x v="25"/>
    <x v="19"/>
    <x v="0"/>
    <x v="2"/>
    <x v="159"/>
    <n v="235750"/>
    <n v="58.11"/>
    <s v="Silent"/>
  </r>
  <r>
    <x v="25"/>
    <x v="19"/>
    <x v="0"/>
    <x v="1"/>
    <x v="221"/>
    <n v="1457201"/>
    <n v="29.78"/>
    <s v="Boomers"/>
  </r>
  <r>
    <x v="25"/>
    <x v="19"/>
    <x v="0"/>
    <x v="4"/>
    <x v="541"/>
    <n v="1075692"/>
    <n v="27.05"/>
    <s v="Silent"/>
  </r>
  <r>
    <x v="25"/>
    <x v="19"/>
    <x v="0"/>
    <x v="3"/>
    <x v="230"/>
    <n v="892070"/>
    <n v="18.16"/>
    <s v="Generation X"/>
  </r>
  <r>
    <x v="25"/>
    <x v="19"/>
    <x v="0"/>
    <x v="0"/>
    <x v="56"/>
    <n v="692756"/>
    <n v="13.86"/>
    <s v="Millenials"/>
  </r>
  <r>
    <x v="25"/>
    <x v="19"/>
    <x v="1"/>
    <x v="2"/>
    <x v="37"/>
    <n v="446156"/>
    <n v="8.2899999999999991"/>
    <s v="Silent"/>
  </r>
  <r>
    <x v="25"/>
    <x v="19"/>
    <x v="1"/>
    <x v="4"/>
    <x v="295"/>
    <n v="1241767"/>
    <n v="6.76"/>
    <s v="Silent"/>
  </r>
  <r>
    <x v="25"/>
    <x v="19"/>
    <x v="1"/>
    <x v="1"/>
    <x v="267"/>
    <n v="1412333"/>
    <n v="6.23"/>
    <s v="Boomers"/>
  </r>
  <r>
    <x v="25"/>
    <x v="19"/>
    <x v="1"/>
    <x v="3"/>
    <x v="24"/>
    <n v="842858"/>
    <n v="3.8"/>
    <s v="Generation X"/>
  </r>
  <r>
    <x v="25"/>
    <x v="19"/>
    <x v="1"/>
    <x v="0"/>
    <x v="2"/>
    <n v="653487"/>
    <n v="2.14"/>
    <s v="Millenials"/>
  </r>
  <r>
    <x v="25"/>
    <x v="19"/>
    <x v="0"/>
    <x v="5"/>
    <x v="11"/>
    <n v="487813"/>
    <n v="0.61"/>
    <s v="Generation Z"/>
  </r>
  <r>
    <x v="25"/>
    <x v="19"/>
    <x v="1"/>
    <x v="5"/>
    <x v="3"/>
    <n v="461711"/>
    <n v="0.22"/>
    <s v="Generation Z"/>
  </r>
  <r>
    <x v="25"/>
    <x v="20"/>
    <x v="0"/>
    <x v="2"/>
    <x v="120"/>
    <n v="240265"/>
    <n v="56.19"/>
    <s v="Silent"/>
  </r>
  <r>
    <x v="25"/>
    <x v="20"/>
    <x v="0"/>
    <x v="1"/>
    <x v="489"/>
    <n v="1480738"/>
    <n v="32.15"/>
    <s v="Boomers"/>
  </r>
  <r>
    <x v="25"/>
    <x v="20"/>
    <x v="0"/>
    <x v="4"/>
    <x v="780"/>
    <n v="1100133"/>
    <n v="30.63"/>
    <s v="Silent"/>
  </r>
  <r>
    <x v="25"/>
    <x v="20"/>
    <x v="0"/>
    <x v="3"/>
    <x v="394"/>
    <n v="880108"/>
    <n v="22.61"/>
    <s v="Generation X"/>
  </r>
  <r>
    <x v="25"/>
    <x v="20"/>
    <x v="0"/>
    <x v="0"/>
    <x v="315"/>
    <n v="685218"/>
    <n v="11.82"/>
    <s v="Millenials"/>
  </r>
  <r>
    <x v="25"/>
    <x v="20"/>
    <x v="1"/>
    <x v="2"/>
    <x v="441"/>
    <n v="450517"/>
    <n v="9.32"/>
    <s v="Silent"/>
  </r>
  <r>
    <x v="25"/>
    <x v="20"/>
    <x v="1"/>
    <x v="4"/>
    <x v="338"/>
    <n v="1265312"/>
    <n v="6.16"/>
    <s v="Silent"/>
  </r>
  <r>
    <x v="25"/>
    <x v="20"/>
    <x v="1"/>
    <x v="1"/>
    <x v="107"/>
    <n v="1428022"/>
    <n v="5.53"/>
    <s v="Boomers"/>
  </r>
  <r>
    <x v="25"/>
    <x v="20"/>
    <x v="1"/>
    <x v="0"/>
    <x v="1"/>
    <n v="646079"/>
    <n v="2.48"/>
    <s v="Millenials"/>
  </r>
  <r>
    <x v="25"/>
    <x v="20"/>
    <x v="1"/>
    <x v="3"/>
    <x v="13"/>
    <n v="827079"/>
    <n v="2.1800000000000002"/>
    <s v="Generation X"/>
  </r>
  <r>
    <x v="25"/>
    <x v="20"/>
    <x v="0"/>
    <x v="5"/>
    <x v="8"/>
    <n v="479988"/>
    <n v="0.42"/>
    <s v="Generation Z"/>
  </r>
  <r>
    <x v="25"/>
    <x v="20"/>
    <x v="1"/>
    <x v="5"/>
    <x v="3"/>
    <n v="453948"/>
    <n v="0.22"/>
    <s v="Generation Z"/>
  </r>
  <r>
    <x v="25"/>
    <x v="21"/>
    <x v="0"/>
    <x v="2"/>
    <x v="207"/>
    <n v="243211"/>
    <n v="47.28"/>
    <s v="Silent"/>
  </r>
  <r>
    <x v="25"/>
    <x v="21"/>
    <x v="0"/>
    <x v="4"/>
    <x v="344"/>
    <n v="1121705"/>
    <n v="35.130000000000003"/>
    <s v="Silent"/>
  </r>
  <r>
    <x v="25"/>
    <x v="21"/>
    <x v="0"/>
    <x v="1"/>
    <x v="712"/>
    <n v="1499075"/>
    <n v="31.55"/>
    <s v="Generation X"/>
  </r>
  <r>
    <x v="25"/>
    <x v="21"/>
    <x v="0"/>
    <x v="3"/>
    <x v="241"/>
    <n v="858416"/>
    <n v="19.57"/>
    <s v="Generation X"/>
  </r>
  <r>
    <x v="25"/>
    <x v="21"/>
    <x v="0"/>
    <x v="0"/>
    <x v="219"/>
    <n v="665538"/>
    <n v="14.12"/>
    <s v="Millenials"/>
  </r>
  <r>
    <x v="25"/>
    <x v="21"/>
    <x v="1"/>
    <x v="2"/>
    <x v="278"/>
    <n v="453417"/>
    <n v="8.82"/>
    <s v="Silent"/>
  </r>
  <r>
    <x v="25"/>
    <x v="21"/>
    <x v="1"/>
    <x v="4"/>
    <x v="295"/>
    <n v="1288749"/>
    <n v="6.52"/>
    <s v="Silent"/>
  </r>
  <r>
    <x v="25"/>
    <x v="21"/>
    <x v="1"/>
    <x v="1"/>
    <x v="286"/>
    <n v="1445352"/>
    <n v="6.02"/>
    <s v="Generation X"/>
  </r>
  <r>
    <x v="25"/>
    <x v="21"/>
    <x v="1"/>
    <x v="3"/>
    <x v="25"/>
    <n v="805752"/>
    <n v="3.23"/>
    <s v="Generation X"/>
  </r>
  <r>
    <x v="25"/>
    <x v="21"/>
    <x v="1"/>
    <x v="0"/>
    <x v="36"/>
    <n v="629937"/>
    <n v="3.17"/>
    <s v="Millenials"/>
  </r>
  <r>
    <x v="25"/>
    <x v="21"/>
    <x v="0"/>
    <x v="5"/>
    <x v="3"/>
    <n v="479853"/>
    <n v="0.21"/>
    <s v="Generation Z"/>
  </r>
  <r>
    <x v="25"/>
    <x v="21"/>
    <x v="1"/>
    <x v="5"/>
    <x v="7"/>
    <n v="454268"/>
    <n v="0"/>
    <s v="Generation Z"/>
  </r>
  <r>
    <x v="25"/>
    <x v="30"/>
    <x v="0"/>
    <x v="2"/>
    <x v="249"/>
    <n v="246004"/>
    <n v="47.97"/>
    <s v="Silent"/>
  </r>
  <r>
    <x v="25"/>
    <x v="30"/>
    <x v="0"/>
    <x v="4"/>
    <x v="497"/>
    <n v="1152114"/>
    <n v="36.799999999999997"/>
    <s v="Boomers"/>
  </r>
  <r>
    <x v="25"/>
    <x v="30"/>
    <x v="0"/>
    <x v="1"/>
    <x v="100"/>
    <n v="1517715"/>
    <n v="32.94"/>
    <s v="Generation X"/>
  </r>
  <r>
    <x v="25"/>
    <x v="30"/>
    <x v="0"/>
    <x v="3"/>
    <x v="218"/>
    <n v="818695"/>
    <n v="21.13"/>
    <s v="Millenials"/>
  </r>
  <r>
    <x v="25"/>
    <x v="30"/>
    <x v="0"/>
    <x v="0"/>
    <x v="421"/>
    <n v="632356"/>
    <n v="18.98"/>
    <s v="Millenials"/>
  </r>
  <r>
    <x v="25"/>
    <x v="30"/>
    <x v="1"/>
    <x v="2"/>
    <x v="167"/>
    <n v="454906"/>
    <n v="9.4499999999999993"/>
    <s v="Silent"/>
  </r>
  <r>
    <x v="25"/>
    <x v="30"/>
    <x v="1"/>
    <x v="1"/>
    <x v="320"/>
    <n v="1456523"/>
    <n v="5.9"/>
    <s v="Generation X"/>
  </r>
  <r>
    <x v="25"/>
    <x v="30"/>
    <x v="1"/>
    <x v="4"/>
    <x v="98"/>
    <n v="1312571"/>
    <n v="5.87"/>
    <s v="Boomers"/>
  </r>
  <r>
    <x v="25"/>
    <x v="30"/>
    <x v="1"/>
    <x v="3"/>
    <x v="34"/>
    <n v="771896"/>
    <n v="3.63"/>
    <s v="Millenials"/>
  </r>
  <r>
    <x v="25"/>
    <x v="30"/>
    <x v="1"/>
    <x v="0"/>
    <x v="29"/>
    <n v="602033"/>
    <n v="3.16"/>
    <s v="Millenials"/>
  </r>
  <r>
    <x v="25"/>
    <x v="30"/>
    <x v="0"/>
    <x v="5"/>
    <x v="8"/>
    <n v="483911"/>
    <n v="0.41"/>
    <s v="Generation Z"/>
  </r>
  <r>
    <x v="25"/>
    <x v="30"/>
    <x v="1"/>
    <x v="5"/>
    <x v="7"/>
    <n v="457594"/>
    <n v="0"/>
    <s v="Generation Z"/>
  </r>
  <r>
    <x v="25"/>
    <x v="26"/>
    <x v="0"/>
    <x v="2"/>
    <x v="211"/>
    <n v="248952"/>
    <n v="58.65"/>
    <s v="Silent"/>
  </r>
  <r>
    <x v="25"/>
    <x v="26"/>
    <x v="0"/>
    <x v="4"/>
    <x v="704"/>
    <n v="1173069"/>
    <n v="36.659999999999997"/>
    <s v="Boomers"/>
  </r>
  <r>
    <x v="25"/>
    <x v="26"/>
    <x v="0"/>
    <x v="1"/>
    <x v="501"/>
    <n v="1537251"/>
    <n v="35"/>
    <s v="Generation X"/>
  </r>
  <r>
    <x v="25"/>
    <x v="26"/>
    <x v="0"/>
    <x v="3"/>
    <x v="64"/>
    <n v="796162"/>
    <n v="22.48"/>
    <s v="Millenials"/>
  </r>
  <r>
    <x v="25"/>
    <x v="26"/>
    <x v="0"/>
    <x v="0"/>
    <x v="295"/>
    <n v="609704"/>
    <n v="13.78"/>
    <s v="Millenials"/>
  </r>
  <r>
    <x v="25"/>
    <x v="26"/>
    <x v="1"/>
    <x v="2"/>
    <x v="214"/>
    <n v="456859"/>
    <n v="9.85"/>
    <s v="Silent"/>
  </r>
  <r>
    <x v="25"/>
    <x v="26"/>
    <x v="1"/>
    <x v="4"/>
    <x v="279"/>
    <n v="1333013"/>
    <n v="7.95"/>
    <s v="Boomers"/>
  </r>
  <r>
    <x v="25"/>
    <x v="26"/>
    <x v="1"/>
    <x v="1"/>
    <x v="219"/>
    <n v="1471892"/>
    <n v="6.39"/>
    <s v="Generation X"/>
  </r>
  <r>
    <x v="25"/>
    <x v="26"/>
    <x v="1"/>
    <x v="3"/>
    <x v="30"/>
    <n v="750032"/>
    <n v="2.93"/>
    <s v="Millenials"/>
  </r>
  <r>
    <x v="25"/>
    <x v="26"/>
    <x v="1"/>
    <x v="0"/>
    <x v="17"/>
    <n v="581629"/>
    <n v="1.72"/>
    <s v="Millenials"/>
  </r>
  <r>
    <x v="25"/>
    <x v="26"/>
    <x v="0"/>
    <x v="5"/>
    <x v="11"/>
    <n v="495721"/>
    <n v="0.61"/>
    <s v="Generation Z"/>
  </r>
  <r>
    <x v="25"/>
    <x v="26"/>
    <x v="1"/>
    <x v="5"/>
    <x v="3"/>
    <n v="468843"/>
    <n v="0.21"/>
    <s v="Generation Z"/>
  </r>
  <r>
    <x v="25"/>
    <x v="27"/>
    <x v="0"/>
    <x v="2"/>
    <x v="415"/>
    <n v="252532"/>
    <n v="51.08"/>
    <s v="Silent"/>
  </r>
  <r>
    <x v="25"/>
    <x v="27"/>
    <x v="0"/>
    <x v="4"/>
    <x v="773"/>
    <n v="1188011"/>
    <n v="33.590000000000003"/>
    <s v="Boomers"/>
  </r>
  <r>
    <x v="25"/>
    <x v="27"/>
    <x v="0"/>
    <x v="1"/>
    <x v="39"/>
    <n v="1556338"/>
    <n v="31.16"/>
    <s v="Generation X"/>
  </r>
  <r>
    <x v="25"/>
    <x v="27"/>
    <x v="0"/>
    <x v="3"/>
    <x v="241"/>
    <n v="773130"/>
    <n v="21.73"/>
    <s v="Millenials"/>
  </r>
  <r>
    <x v="25"/>
    <x v="27"/>
    <x v="0"/>
    <x v="0"/>
    <x v="212"/>
    <n v="586871"/>
    <n v="18.399999999999999"/>
    <s v="Millenials"/>
  </r>
  <r>
    <x v="25"/>
    <x v="27"/>
    <x v="1"/>
    <x v="2"/>
    <x v="20"/>
    <n v="459282"/>
    <n v="7.84"/>
    <s v="Silent"/>
  </r>
  <r>
    <x v="25"/>
    <x v="27"/>
    <x v="1"/>
    <x v="1"/>
    <x v="212"/>
    <n v="1488299"/>
    <n v="7.26"/>
    <s v="Generation X"/>
  </r>
  <r>
    <x v="25"/>
    <x v="27"/>
    <x v="1"/>
    <x v="4"/>
    <x v="343"/>
    <n v="1347862"/>
    <n v="6.83"/>
    <s v="Boomers"/>
  </r>
  <r>
    <x v="25"/>
    <x v="27"/>
    <x v="1"/>
    <x v="3"/>
    <x v="22"/>
    <n v="729365"/>
    <n v="4.1100000000000003"/>
    <s v="Millenials"/>
  </r>
  <r>
    <x v="25"/>
    <x v="27"/>
    <x v="1"/>
    <x v="0"/>
    <x v="14"/>
    <n v="560391"/>
    <n v="2.68"/>
    <s v="Millenials"/>
  </r>
  <r>
    <x v="25"/>
    <x v="27"/>
    <x v="0"/>
    <x v="5"/>
    <x v="12"/>
    <n v="510895"/>
    <n v="0.98"/>
    <s v="Generation Z"/>
  </r>
  <r>
    <x v="25"/>
    <x v="27"/>
    <x v="1"/>
    <x v="5"/>
    <x v="8"/>
    <n v="483804"/>
    <n v="0.41"/>
    <s v="Generation Z"/>
  </r>
  <r>
    <x v="25"/>
    <x v="28"/>
    <x v="0"/>
    <x v="2"/>
    <x v="322"/>
    <n v="257383"/>
    <n v="47.79"/>
    <s v="Silent"/>
  </r>
  <r>
    <x v="25"/>
    <x v="28"/>
    <x v="0"/>
    <x v="4"/>
    <x v="423"/>
    <n v="1197687"/>
    <n v="30.39"/>
    <s v="Boomers"/>
  </r>
  <r>
    <x v="25"/>
    <x v="28"/>
    <x v="0"/>
    <x v="1"/>
    <x v="781"/>
    <n v="1580637"/>
    <n v="29.55"/>
    <s v="Generation X"/>
  </r>
  <r>
    <x v="25"/>
    <x v="28"/>
    <x v="0"/>
    <x v="3"/>
    <x v="236"/>
    <n v="752372"/>
    <n v="20.87"/>
    <s v="Millenials"/>
  </r>
  <r>
    <x v="25"/>
    <x v="28"/>
    <x v="0"/>
    <x v="0"/>
    <x v="295"/>
    <n v="565782"/>
    <n v="14.85"/>
    <s v="Millenials"/>
  </r>
  <r>
    <x v="25"/>
    <x v="28"/>
    <x v="1"/>
    <x v="2"/>
    <x v="402"/>
    <n v="464061"/>
    <n v="11.64"/>
    <s v="Silent"/>
  </r>
  <r>
    <x v="25"/>
    <x v="28"/>
    <x v="1"/>
    <x v="4"/>
    <x v="422"/>
    <n v="1356408"/>
    <n v="7.89"/>
    <s v="Boomers"/>
  </r>
  <r>
    <x v="25"/>
    <x v="28"/>
    <x v="1"/>
    <x v="1"/>
    <x v="219"/>
    <n v="1509758"/>
    <n v="6.23"/>
    <s v="Generation X"/>
  </r>
  <r>
    <x v="25"/>
    <x v="28"/>
    <x v="1"/>
    <x v="3"/>
    <x v="25"/>
    <n v="711374"/>
    <n v="3.65"/>
    <s v="Millenials"/>
  </r>
  <r>
    <x v="25"/>
    <x v="28"/>
    <x v="1"/>
    <x v="0"/>
    <x v="18"/>
    <n v="540106"/>
    <n v="2.04"/>
    <s v="Millenials"/>
  </r>
  <r>
    <x v="25"/>
    <x v="28"/>
    <x v="1"/>
    <x v="5"/>
    <x v="3"/>
    <n v="500027"/>
    <n v="0.2"/>
    <s v="Generation Z"/>
  </r>
  <r>
    <x v="25"/>
    <x v="28"/>
    <x v="0"/>
    <x v="5"/>
    <x v="3"/>
    <n v="527532"/>
    <n v="0.19"/>
    <s v="Generation Z"/>
  </r>
  <r>
    <x v="25"/>
    <x v="29"/>
    <x v="0"/>
    <x v="2"/>
    <x v="274"/>
    <n v="264401"/>
    <n v="54.84"/>
    <s v="Silent"/>
  </r>
  <r>
    <x v="25"/>
    <x v="29"/>
    <x v="0"/>
    <x v="4"/>
    <x v="782"/>
    <n v="1202553"/>
    <n v="31.02"/>
    <s v="Boomers"/>
  </r>
  <r>
    <x v="25"/>
    <x v="29"/>
    <x v="0"/>
    <x v="1"/>
    <x v="384"/>
    <n v="1602521"/>
    <n v="25.21"/>
    <s v="Generation X"/>
  </r>
  <r>
    <x v="25"/>
    <x v="29"/>
    <x v="0"/>
    <x v="3"/>
    <x v="367"/>
    <n v="737221"/>
    <n v="20.48"/>
    <s v="Millenials"/>
  </r>
  <r>
    <x v="25"/>
    <x v="29"/>
    <x v="0"/>
    <x v="0"/>
    <x v="111"/>
    <n v="546597"/>
    <n v="10.61"/>
    <s v="Millenials"/>
  </r>
  <r>
    <x v="25"/>
    <x v="29"/>
    <x v="1"/>
    <x v="2"/>
    <x v="160"/>
    <n v="471092"/>
    <n v="9.34"/>
    <s v="Silent"/>
  </r>
  <r>
    <x v="25"/>
    <x v="29"/>
    <x v="1"/>
    <x v="4"/>
    <x v="81"/>
    <n v="1358421"/>
    <n v="5.89"/>
    <s v="Boomers"/>
  </r>
  <r>
    <x v="25"/>
    <x v="29"/>
    <x v="1"/>
    <x v="1"/>
    <x v="320"/>
    <n v="1528289"/>
    <n v="5.63"/>
    <s v="Generation X"/>
  </r>
  <r>
    <x v="25"/>
    <x v="29"/>
    <x v="1"/>
    <x v="0"/>
    <x v="29"/>
    <n v="521060"/>
    <n v="3.65"/>
    <s v="Millenials"/>
  </r>
  <r>
    <x v="25"/>
    <x v="29"/>
    <x v="1"/>
    <x v="3"/>
    <x v="36"/>
    <n v="698584"/>
    <n v="2.86"/>
    <s v="Millenials"/>
  </r>
  <r>
    <x v="25"/>
    <x v="29"/>
    <x v="1"/>
    <x v="5"/>
    <x v="12"/>
    <n v="515457"/>
    <n v="0.97"/>
    <s v="Generation Z"/>
  </r>
  <r>
    <x v="25"/>
    <x v="29"/>
    <x v="0"/>
    <x v="5"/>
    <x v="8"/>
    <n v="543129"/>
    <n v="0.37"/>
    <s v="Generation Z"/>
  </r>
  <r>
    <x v="25"/>
    <x v="31"/>
    <x v="0"/>
    <x v="2"/>
    <x v="106"/>
    <n v="273637"/>
    <n v="51.16"/>
    <s v="Silent"/>
  </r>
  <r>
    <x v="25"/>
    <x v="31"/>
    <x v="0"/>
    <x v="4"/>
    <x v="684"/>
    <n v="1205832"/>
    <n v="26.45"/>
    <s v="Boomers"/>
  </r>
  <r>
    <x v="25"/>
    <x v="31"/>
    <x v="0"/>
    <x v="1"/>
    <x v="348"/>
    <n v="1617906"/>
    <n v="23.86"/>
    <s v="Generation X"/>
  </r>
  <r>
    <x v="25"/>
    <x v="31"/>
    <x v="0"/>
    <x v="3"/>
    <x v="159"/>
    <n v="729199"/>
    <n v="18.79"/>
    <s v="Millenials"/>
  </r>
  <r>
    <x v="25"/>
    <x v="31"/>
    <x v="0"/>
    <x v="0"/>
    <x v="338"/>
    <n v="527890"/>
    <n v="14.78"/>
    <s v="Millenials"/>
  </r>
  <r>
    <x v="25"/>
    <x v="31"/>
    <x v="1"/>
    <x v="4"/>
    <x v="320"/>
    <n v="1358948"/>
    <n v="6.33"/>
    <s v="Boomers"/>
  </r>
  <r>
    <x v="25"/>
    <x v="31"/>
    <x v="1"/>
    <x v="1"/>
    <x v="89"/>
    <n v="1541109"/>
    <n v="5.9"/>
    <s v="Generation X"/>
  </r>
  <r>
    <x v="25"/>
    <x v="31"/>
    <x v="1"/>
    <x v="2"/>
    <x v="116"/>
    <n v="480884"/>
    <n v="5.2"/>
    <s v="Silent"/>
  </r>
  <r>
    <x v="25"/>
    <x v="31"/>
    <x v="1"/>
    <x v="3"/>
    <x v="31"/>
    <n v="691963"/>
    <n v="4.91"/>
    <s v="Millenials"/>
  </r>
  <r>
    <x v="25"/>
    <x v="31"/>
    <x v="1"/>
    <x v="0"/>
    <x v="30"/>
    <n v="502574"/>
    <n v="4.38"/>
    <s v="Millenials"/>
  </r>
  <r>
    <x v="26"/>
    <x v="5"/>
    <x v="0"/>
    <x v="2"/>
    <x v="65"/>
    <n v="131700"/>
    <n v="67.58"/>
    <s v="G.I. Generation"/>
  </r>
  <r>
    <x v="26"/>
    <x v="5"/>
    <x v="0"/>
    <x v="4"/>
    <x v="131"/>
    <n v="448200"/>
    <n v="42.17"/>
    <s v="Silent"/>
  </r>
  <r>
    <x v="26"/>
    <x v="5"/>
    <x v="0"/>
    <x v="1"/>
    <x v="428"/>
    <n v="755600"/>
    <n v="36.92"/>
    <s v="Boomers"/>
  </r>
  <r>
    <x v="26"/>
    <x v="5"/>
    <x v="1"/>
    <x v="2"/>
    <x v="275"/>
    <n v="230600"/>
    <n v="30.36"/>
    <s v="G.I. Generation"/>
  </r>
  <r>
    <x v="26"/>
    <x v="5"/>
    <x v="0"/>
    <x v="3"/>
    <x v="373"/>
    <n v="414100"/>
    <n v="20.53"/>
    <s v="Boomers"/>
  </r>
  <r>
    <x v="26"/>
    <x v="5"/>
    <x v="1"/>
    <x v="4"/>
    <x v="305"/>
    <n v="500000"/>
    <n v="20"/>
    <s v="Silent"/>
  </r>
  <r>
    <x v="26"/>
    <x v="5"/>
    <x v="1"/>
    <x v="1"/>
    <x v="147"/>
    <n v="732100"/>
    <n v="15.44"/>
    <s v="Boomers"/>
  </r>
  <r>
    <x v="26"/>
    <x v="5"/>
    <x v="0"/>
    <x v="0"/>
    <x v="37"/>
    <n v="360900"/>
    <n v="10.25"/>
    <s v="Generation X"/>
  </r>
  <r>
    <x v="26"/>
    <x v="5"/>
    <x v="1"/>
    <x v="3"/>
    <x v="32"/>
    <n v="392600"/>
    <n v="5.86"/>
    <s v="Boomers"/>
  </r>
  <r>
    <x v="26"/>
    <x v="5"/>
    <x v="1"/>
    <x v="0"/>
    <x v="19"/>
    <n v="346100"/>
    <n v="3.76"/>
    <s v="Generation X"/>
  </r>
  <r>
    <x v="26"/>
    <x v="5"/>
    <x v="0"/>
    <x v="5"/>
    <x v="3"/>
    <n v="288100"/>
    <n v="0.35"/>
    <s v="Millenials"/>
  </r>
  <r>
    <x v="26"/>
    <x v="5"/>
    <x v="1"/>
    <x v="5"/>
    <x v="7"/>
    <n v="274900"/>
    <n v="0"/>
    <s v="Millenials"/>
  </r>
  <r>
    <x v="26"/>
    <x v="6"/>
    <x v="0"/>
    <x v="2"/>
    <x v="373"/>
    <n v="133500"/>
    <n v="63.67"/>
    <s v="G.I. Generation"/>
  </r>
  <r>
    <x v="26"/>
    <x v="6"/>
    <x v="0"/>
    <x v="4"/>
    <x v="217"/>
    <n v="449600"/>
    <n v="40.04"/>
    <s v="Silent"/>
  </r>
  <r>
    <x v="26"/>
    <x v="6"/>
    <x v="1"/>
    <x v="2"/>
    <x v="169"/>
    <n v="233200"/>
    <n v="27.02"/>
    <s v="G.I. Generation"/>
  </r>
  <r>
    <x v="26"/>
    <x v="6"/>
    <x v="0"/>
    <x v="1"/>
    <x v="154"/>
    <n v="762400"/>
    <n v="26.76"/>
    <s v="Boomers"/>
  </r>
  <r>
    <x v="26"/>
    <x v="6"/>
    <x v="0"/>
    <x v="3"/>
    <x v="212"/>
    <n v="413900"/>
    <n v="26.09"/>
    <s v="Generation X"/>
  </r>
  <r>
    <x v="26"/>
    <x v="6"/>
    <x v="1"/>
    <x v="4"/>
    <x v="237"/>
    <n v="498300"/>
    <n v="20.47"/>
    <s v="Silent"/>
  </r>
  <r>
    <x v="26"/>
    <x v="6"/>
    <x v="1"/>
    <x v="1"/>
    <x v="212"/>
    <n v="739000"/>
    <n v="14.61"/>
    <s v="Boomers"/>
  </r>
  <r>
    <x v="26"/>
    <x v="6"/>
    <x v="0"/>
    <x v="0"/>
    <x v="145"/>
    <n v="355700"/>
    <n v="13.21"/>
    <s v="Generation X"/>
  </r>
  <r>
    <x v="26"/>
    <x v="6"/>
    <x v="1"/>
    <x v="3"/>
    <x v="13"/>
    <n v="393200"/>
    <n v="4.58"/>
    <s v="Generation X"/>
  </r>
  <r>
    <x v="26"/>
    <x v="6"/>
    <x v="1"/>
    <x v="0"/>
    <x v="10"/>
    <n v="341800"/>
    <n v="2.34"/>
    <s v="Generation X"/>
  </r>
  <r>
    <x v="26"/>
    <x v="6"/>
    <x v="0"/>
    <x v="5"/>
    <x v="3"/>
    <n v="291000"/>
    <n v="0.34"/>
    <s v="Millenials"/>
  </r>
  <r>
    <x v="26"/>
    <x v="6"/>
    <x v="1"/>
    <x v="5"/>
    <x v="7"/>
    <n v="277500"/>
    <n v="0"/>
    <s v="Millenials"/>
  </r>
  <r>
    <x v="26"/>
    <x v="7"/>
    <x v="0"/>
    <x v="2"/>
    <x v="299"/>
    <n v="134200"/>
    <n v="70.790000000000006"/>
    <s v="G.I. Generation"/>
  </r>
  <r>
    <x v="26"/>
    <x v="7"/>
    <x v="0"/>
    <x v="4"/>
    <x v="425"/>
    <n v="452400"/>
    <n v="37.58"/>
    <s v="Silent"/>
  </r>
  <r>
    <x v="26"/>
    <x v="7"/>
    <x v="0"/>
    <x v="1"/>
    <x v="490"/>
    <n v="771800"/>
    <n v="30.58"/>
    <s v="Boomers"/>
  </r>
  <r>
    <x v="26"/>
    <x v="7"/>
    <x v="1"/>
    <x v="2"/>
    <x v="145"/>
    <n v="234200"/>
    <n v="20.07"/>
    <s v="G.I. Generation"/>
  </r>
  <r>
    <x v="26"/>
    <x v="7"/>
    <x v="0"/>
    <x v="3"/>
    <x v="80"/>
    <n v="416000"/>
    <n v="19.95"/>
    <s v="Generation X"/>
  </r>
  <r>
    <x v="26"/>
    <x v="7"/>
    <x v="1"/>
    <x v="1"/>
    <x v="207"/>
    <n v="747600"/>
    <n v="15.38"/>
    <s v="Boomers"/>
  </r>
  <r>
    <x v="26"/>
    <x v="7"/>
    <x v="1"/>
    <x v="4"/>
    <x v="439"/>
    <n v="498500"/>
    <n v="14.24"/>
    <s v="Silent"/>
  </r>
  <r>
    <x v="26"/>
    <x v="7"/>
    <x v="0"/>
    <x v="0"/>
    <x v="104"/>
    <n v="348400"/>
    <n v="13.2"/>
    <s v="Generation X"/>
  </r>
  <r>
    <x v="26"/>
    <x v="7"/>
    <x v="1"/>
    <x v="3"/>
    <x v="36"/>
    <n v="395400"/>
    <n v="5.0599999999999996"/>
    <s v="Generation X"/>
  </r>
  <r>
    <x v="26"/>
    <x v="7"/>
    <x v="1"/>
    <x v="0"/>
    <x v="10"/>
    <n v="335700"/>
    <n v="2.38"/>
    <s v="Generation X"/>
  </r>
  <r>
    <x v="26"/>
    <x v="7"/>
    <x v="0"/>
    <x v="5"/>
    <x v="3"/>
    <n v="298600"/>
    <n v="0.33"/>
    <s v="Millenials"/>
  </r>
  <r>
    <x v="26"/>
    <x v="7"/>
    <x v="1"/>
    <x v="5"/>
    <x v="7"/>
    <n v="284500"/>
    <n v="0"/>
    <s v="Millenials"/>
  </r>
  <r>
    <x v="26"/>
    <x v="8"/>
    <x v="0"/>
    <x v="2"/>
    <x v="219"/>
    <n v="135400"/>
    <n v="69.42"/>
    <s v="G.I. Generation"/>
  </r>
  <r>
    <x v="26"/>
    <x v="8"/>
    <x v="0"/>
    <x v="4"/>
    <x v="198"/>
    <n v="458400"/>
    <n v="32.29"/>
    <s v="Silent"/>
  </r>
  <r>
    <x v="26"/>
    <x v="8"/>
    <x v="0"/>
    <x v="1"/>
    <x v="467"/>
    <n v="777200"/>
    <n v="24.58"/>
    <s v="Boomers"/>
  </r>
  <r>
    <x v="26"/>
    <x v="8"/>
    <x v="1"/>
    <x v="2"/>
    <x v="104"/>
    <n v="236400"/>
    <n v="19.46"/>
    <s v="G.I. Generation"/>
  </r>
  <r>
    <x v="26"/>
    <x v="8"/>
    <x v="0"/>
    <x v="3"/>
    <x v="107"/>
    <n v="417200"/>
    <n v="18.940000000000001"/>
    <s v="Generation X"/>
  </r>
  <r>
    <x v="26"/>
    <x v="8"/>
    <x v="1"/>
    <x v="4"/>
    <x v="267"/>
    <n v="501000"/>
    <n v="17.559999999999999"/>
    <s v="Silent"/>
  </r>
  <r>
    <x v="26"/>
    <x v="8"/>
    <x v="0"/>
    <x v="0"/>
    <x v="214"/>
    <n v="337600"/>
    <n v="13.33"/>
    <s v="Generation X"/>
  </r>
  <r>
    <x v="26"/>
    <x v="8"/>
    <x v="1"/>
    <x v="1"/>
    <x v="295"/>
    <n v="753500"/>
    <n v="11.15"/>
    <s v="Boomers"/>
  </r>
  <r>
    <x v="26"/>
    <x v="8"/>
    <x v="1"/>
    <x v="3"/>
    <x v="30"/>
    <n v="397100"/>
    <n v="5.54"/>
    <s v="Generation X"/>
  </r>
  <r>
    <x v="26"/>
    <x v="8"/>
    <x v="1"/>
    <x v="0"/>
    <x v="9"/>
    <n v="326300"/>
    <n v="5.21"/>
    <s v="Generation X"/>
  </r>
  <r>
    <x v="26"/>
    <x v="8"/>
    <x v="0"/>
    <x v="5"/>
    <x v="11"/>
    <n v="306200"/>
    <n v="0.98"/>
    <s v="Millenials"/>
  </r>
  <r>
    <x v="26"/>
    <x v="8"/>
    <x v="1"/>
    <x v="5"/>
    <x v="7"/>
    <n v="291000"/>
    <n v="0"/>
    <s v="Millenials"/>
  </r>
  <r>
    <x v="26"/>
    <x v="9"/>
    <x v="0"/>
    <x v="2"/>
    <x v="334"/>
    <n v="136600"/>
    <n v="54.17"/>
    <s v="G.I. Generation"/>
  </r>
  <r>
    <x v="26"/>
    <x v="9"/>
    <x v="0"/>
    <x v="1"/>
    <x v="112"/>
    <n v="780300"/>
    <n v="30.12"/>
    <s v="Boomers"/>
  </r>
  <r>
    <x v="26"/>
    <x v="9"/>
    <x v="0"/>
    <x v="4"/>
    <x v="249"/>
    <n v="467900"/>
    <n v="25.22"/>
    <s v="Silent"/>
  </r>
  <r>
    <x v="26"/>
    <x v="9"/>
    <x v="0"/>
    <x v="3"/>
    <x v="295"/>
    <n v="414200"/>
    <n v="20.28"/>
    <s v="Generation X"/>
  </r>
  <r>
    <x v="26"/>
    <x v="9"/>
    <x v="1"/>
    <x v="2"/>
    <x v="272"/>
    <n v="237600"/>
    <n v="15.99"/>
    <s v="G.I. Generation"/>
  </r>
  <r>
    <x v="26"/>
    <x v="9"/>
    <x v="1"/>
    <x v="4"/>
    <x v="334"/>
    <n v="507800"/>
    <n v="14.57"/>
    <s v="Silent"/>
  </r>
  <r>
    <x v="26"/>
    <x v="9"/>
    <x v="1"/>
    <x v="1"/>
    <x v="107"/>
    <n v="756900"/>
    <n v="10.44"/>
    <s v="Boomers"/>
  </r>
  <r>
    <x v="26"/>
    <x v="9"/>
    <x v="0"/>
    <x v="0"/>
    <x v="31"/>
    <n v="327800"/>
    <n v="10.37"/>
    <s v="Generation X"/>
  </r>
  <r>
    <x v="26"/>
    <x v="9"/>
    <x v="1"/>
    <x v="3"/>
    <x v="1"/>
    <n v="396400"/>
    <n v="4.04"/>
    <s v="Generation X"/>
  </r>
  <r>
    <x v="26"/>
    <x v="9"/>
    <x v="1"/>
    <x v="0"/>
    <x v="4"/>
    <n v="316600"/>
    <n v="2.84"/>
    <s v="Generation X"/>
  </r>
  <r>
    <x v="26"/>
    <x v="9"/>
    <x v="0"/>
    <x v="5"/>
    <x v="8"/>
    <n v="314900"/>
    <n v="0.64"/>
    <s v="Millenials"/>
  </r>
  <r>
    <x v="26"/>
    <x v="9"/>
    <x v="1"/>
    <x v="5"/>
    <x v="7"/>
    <n v="299400"/>
    <n v="0"/>
    <s v="Millenials"/>
  </r>
  <r>
    <x v="26"/>
    <x v="10"/>
    <x v="0"/>
    <x v="2"/>
    <x v="263"/>
    <n v="137353"/>
    <n v="46.6"/>
    <s v="G.I. Generation"/>
  </r>
  <r>
    <x v="26"/>
    <x v="10"/>
    <x v="0"/>
    <x v="4"/>
    <x v="367"/>
    <n v="480316"/>
    <n v="31.44"/>
    <s v="Silent"/>
  </r>
  <r>
    <x v="26"/>
    <x v="10"/>
    <x v="0"/>
    <x v="1"/>
    <x v="94"/>
    <n v="783204"/>
    <n v="27.32"/>
    <s v="Boomers"/>
  </r>
  <r>
    <x v="26"/>
    <x v="10"/>
    <x v="0"/>
    <x v="3"/>
    <x v="89"/>
    <n v="408827"/>
    <n v="22.26"/>
    <s v="Generation X"/>
  </r>
  <r>
    <x v="26"/>
    <x v="10"/>
    <x v="1"/>
    <x v="4"/>
    <x v="439"/>
    <n v="516749"/>
    <n v="13.74"/>
    <s v="Silent"/>
  </r>
  <r>
    <x v="26"/>
    <x v="10"/>
    <x v="0"/>
    <x v="0"/>
    <x v="278"/>
    <n v="319101"/>
    <n v="12.54"/>
    <s v="Generation X"/>
  </r>
  <r>
    <x v="26"/>
    <x v="10"/>
    <x v="1"/>
    <x v="2"/>
    <x v="25"/>
    <n v="238400"/>
    <n v="10.91"/>
    <s v="G.I. Generation"/>
  </r>
  <r>
    <x v="26"/>
    <x v="10"/>
    <x v="1"/>
    <x v="1"/>
    <x v="334"/>
    <n v="759458"/>
    <n v="9.74"/>
    <s v="Boomers"/>
  </r>
  <r>
    <x v="26"/>
    <x v="10"/>
    <x v="1"/>
    <x v="3"/>
    <x v="0"/>
    <n v="392951"/>
    <n v="5.34"/>
    <s v="Generation X"/>
  </r>
  <r>
    <x v="26"/>
    <x v="10"/>
    <x v="1"/>
    <x v="0"/>
    <x v="16"/>
    <n v="308800"/>
    <n v="2.27"/>
    <s v="Generation X"/>
  </r>
  <r>
    <x v="26"/>
    <x v="10"/>
    <x v="0"/>
    <x v="5"/>
    <x v="11"/>
    <n v="323638"/>
    <n v="0.93"/>
    <s v="Millenials"/>
  </r>
  <r>
    <x v="26"/>
    <x v="10"/>
    <x v="1"/>
    <x v="5"/>
    <x v="7"/>
    <n v="307403"/>
    <n v="0"/>
    <s v="Millenials"/>
  </r>
  <r>
    <x v="26"/>
    <x v="11"/>
    <x v="0"/>
    <x v="2"/>
    <x v="123"/>
    <n v="138454"/>
    <n v="52"/>
    <s v="G.I. Generation"/>
  </r>
  <r>
    <x v="26"/>
    <x v="11"/>
    <x v="0"/>
    <x v="4"/>
    <x v="45"/>
    <n v="495321"/>
    <n v="28.67"/>
    <s v="Silent"/>
  </r>
  <r>
    <x v="26"/>
    <x v="11"/>
    <x v="0"/>
    <x v="1"/>
    <x v="125"/>
    <n v="783883"/>
    <n v="27.81"/>
    <s v="Boomers"/>
  </r>
  <r>
    <x v="26"/>
    <x v="11"/>
    <x v="1"/>
    <x v="2"/>
    <x v="441"/>
    <n v="239483"/>
    <n v="17.54"/>
    <s v="G.I. Generation"/>
  </r>
  <r>
    <x v="26"/>
    <x v="11"/>
    <x v="0"/>
    <x v="3"/>
    <x v="70"/>
    <n v="403105"/>
    <n v="15.13"/>
    <s v="Generation X"/>
  </r>
  <r>
    <x v="26"/>
    <x v="11"/>
    <x v="0"/>
    <x v="0"/>
    <x v="35"/>
    <n v="310470"/>
    <n v="12.56"/>
    <s v="Generation X"/>
  </r>
  <r>
    <x v="26"/>
    <x v="11"/>
    <x v="1"/>
    <x v="4"/>
    <x v="402"/>
    <n v="528095"/>
    <n v="10.23"/>
    <s v="Silent"/>
  </r>
  <r>
    <x v="26"/>
    <x v="11"/>
    <x v="1"/>
    <x v="1"/>
    <x v="334"/>
    <n v="760859"/>
    <n v="9.73"/>
    <s v="Boomers"/>
  </r>
  <r>
    <x v="26"/>
    <x v="11"/>
    <x v="1"/>
    <x v="3"/>
    <x v="1"/>
    <n v="389550"/>
    <n v="4.1100000000000003"/>
    <s v="Generation X"/>
  </r>
  <r>
    <x v="26"/>
    <x v="11"/>
    <x v="1"/>
    <x v="0"/>
    <x v="4"/>
    <n v="300690"/>
    <n v="2.99"/>
    <s v="Generation X"/>
  </r>
  <r>
    <x v="26"/>
    <x v="11"/>
    <x v="0"/>
    <x v="5"/>
    <x v="3"/>
    <n v="332762"/>
    <n v="0.3"/>
    <s v="Millenials"/>
  </r>
  <r>
    <x v="26"/>
    <x v="11"/>
    <x v="1"/>
    <x v="5"/>
    <x v="7"/>
    <n v="315938"/>
    <n v="0"/>
    <s v="Millenials"/>
  </r>
  <r>
    <x v="26"/>
    <x v="12"/>
    <x v="0"/>
    <x v="2"/>
    <x v="173"/>
    <n v="139637"/>
    <n v="58.72"/>
    <s v="Silent"/>
  </r>
  <r>
    <x v="26"/>
    <x v="12"/>
    <x v="0"/>
    <x v="1"/>
    <x v="154"/>
    <n v="783604"/>
    <n v="26.03"/>
    <s v="Boomers"/>
  </r>
  <r>
    <x v="26"/>
    <x v="12"/>
    <x v="0"/>
    <x v="4"/>
    <x v="322"/>
    <n v="512361"/>
    <n v="24.01"/>
    <s v="Silent"/>
  </r>
  <r>
    <x v="26"/>
    <x v="12"/>
    <x v="1"/>
    <x v="2"/>
    <x v="52"/>
    <n v="239716"/>
    <n v="20.02"/>
    <s v="Silent"/>
  </r>
  <r>
    <x v="26"/>
    <x v="12"/>
    <x v="1"/>
    <x v="4"/>
    <x v="80"/>
    <n v="541963"/>
    <n v="15.31"/>
    <s v="Silent"/>
  </r>
  <r>
    <x v="26"/>
    <x v="12"/>
    <x v="0"/>
    <x v="3"/>
    <x v="111"/>
    <n v="394591"/>
    <n v="14.7"/>
    <s v="Generation X"/>
  </r>
  <r>
    <x v="26"/>
    <x v="12"/>
    <x v="0"/>
    <x v="0"/>
    <x v="272"/>
    <n v="304335"/>
    <n v="12.49"/>
    <s v="Millenials"/>
  </r>
  <r>
    <x v="26"/>
    <x v="12"/>
    <x v="1"/>
    <x v="1"/>
    <x v="115"/>
    <n v="761705"/>
    <n v="9.58"/>
    <s v="Boomers"/>
  </r>
  <r>
    <x v="26"/>
    <x v="12"/>
    <x v="1"/>
    <x v="0"/>
    <x v="16"/>
    <n v="294773"/>
    <n v="2.37"/>
    <s v="Millenials"/>
  </r>
  <r>
    <x v="26"/>
    <x v="12"/>
    <x v="1"/>
    <x v="3"/>
    <x v="4"/>
    <n v="383262"/>
    <n v="2.35"/>
    <s v="Generation X"/>
  </r>
  <r>
    <x v="26"/>
    <x v="12"/>
    <x v="0"/>
    <x v="5"/>
    <x v="8"/>
    <n v="340220"/>
    <n v="0.59"/>
    <s v="Millenials"/>
  </r>
  <r>
    <x v="26"/>
    <x v="12"/>
    <x v="1"/>
    <x v="5"/>
    <x v="7"/>
    <n v="322284"/>
    <n v="0"/>
    <s v="Millenials"/>
  </r>
  <r>
    <x v="26"/>
    <x v="13"/>
    <x v="0"/>
    <x v="2"/>
    <x v="98"/>
    <n v="140549"/>
    <n v="54.79"/>
    <s v="Silent"/>
  </r>
  <r>
    <x v="26"/>
    <x v="13"/>
    <x v="0"/>
    <x v="4"/>
    <x v="106"/>
    <n v="528640"/>
    <n v="26.48"/>
    <s v="Silent"/>
  </r>
  <r>
    <x v="26"/>
    <x v="13"/>
    <x v="0"/>
    <x v="1"/>
    <x v="85"/>
    <n v="784825"/>
    <n v="23.19"/>
    <s v="Boomers"/>
  </r>
  <r>
    <x v="26"/>
    <x v="13"/>
    <x v="1"/>
    <x v="2"/>
    <x v="441"/>
    <n v="239014"/>
    <n v="17.57"/>
    <s v="Silent"/>
  </r>
  <r>
    <x v="26"/>
    <x v="13"/>
    <x v="0"/>
    <x v="3"/>
    <x v="263"/>
    <n v="383869"/>
    <n v="16.670000000000002"/>
    <s v="Generation X"/>
  </r>
  <r>
    <x v="26"/>
    <x v="13"/>
    <x v="0"/>
    <x v="0"/>
    <x v="278"/>
    <n v="302190"/>
    <n v="13.24"/>
    <s v="Millenials"/>
  </r>
  <r>
    <x v="26"/>
    <x v="13"/>
    <x v="1"/>
    <x v="4"/>
    <x v="169"/>
    <n v="556057"/>
    <n v="11.33"/>
    <s v="Silent"/>
  </r>
  <r>
    <x v="26"/>
    <x v="13"/>
    <x v="1"/>
    <x v="1"/>
    <x v="169"/>
    <n v="762841"/>
    <n v="8.26"/>
    <s v="Boomers"/>
  </r>
  <r>
    <x v="26"/>
    <x v="13"/>
    <x v="1"/>
    <x v="3"/>
    <x v="18"/>
    <n v="374887"/>
    <n v="2.93"/>
    <s v="Generation X"/>
  </r>
  <r>
    <x v="26"/>
    <x v="13"/>
    <x v="1"/>
    <x v="0"/>
    <x v="5"/>
    <n v="292727"/>
    <n v="2.0499999999999998"/>
    <s v="Millenials"/>
  </r>
  <r>
    <x v="26"/>
    <x v="13"/>
    <x v="1"/>
    <x v="5"/>
    <x v="7"/>
    <n v="328734"/>
    <n v="0"/>
    <s v="Millenials"/>
  </r>
  <r>
    <x v="26"/>
    <x v="13"/>
    <x v="0"/>
    <x v="5"/>
    <x v="7"/>
    <n v="346889"/>
    <n v="0"/>
    <s v="Millenials"/>
  </r>
  <r>
    <x v="26"/>
    <x v="14"/>
    <x v="0"/>
    <x v="2"/>
    <x v="115"/>
    <n v="141062"/>
    <n v="51.75"/>
    <s v="Silent"/>
  </r>
  <r>
    <x v="26"/>
    <x v="14"/>
    <x v="0"/>
    <x v="1"/>
    <x v="226"/>
    <n v="784047"/>
    <n v="26.27"/>
    <s v="Boomers"/>
  </r>
  <r>
    <x v="26"/>
    <x v="14"/>
    <x v="0"/>
    <x v="4"/>
    <x v="415"/>
    <n v="542296"/>
    <n v="23.79"/>
    <s v="Silent"/>
  </r>
  <r>
    <x v="26"/>
    <x v="14"/>
    <x v="0"/>
    <x v="3"/>
    <x v="52"/>
    <n v="376343"/>
    <n v="12.75"/>
    <s v="Generation X"/>
  </r>
  <r>
    <x v="26"/>
    <x v="14"/>
    <x v="1"/>
    <x v="2"/>
    <x v="25"/>
    <n v="237848"/>
    <n v="10.93"/>
    <s v="Silent"/>
  </r>
  <r>
    <x v="26"/>
    <x v="14"/>
    <x v="1"/>
    <x v="4"/>
    <x v="135"/>
    <n v="567852"/>
    <n v="10.39"/>
    <s v="Silent"/>
  </r>
  <r>
    <x v="26"/>
    <x v="14"/>
    <x v="0"/>
    <x v="0"/>
    <x v="27"/>
    <n v="300836"/>
    <n v="7.98"/>
    <s v="Millenials"/>
  </r>
  <r>
    <x v="26"/>
    <x v="14"/>
    <x v="1"/>
    <x v="1"/>
    <x v="167"/>
    <n v="763110"/>
    <n v="5.63"/>
    <s v="Boomers"/>
  </r>
  <r>
    <x v="26"/>
    <x v="14"/>
    <x v="1"/>
    <x v="3"/>
    <x v="29"/>
    <n v="369080"/>
    <n v="5.15"/>
    <s v="Generation X"/>
  </r>
  <r>
    <x v="26"/>
    <x v="14"/>
    <x v="1"/>
    <x v="0"/>
    <x v="5"/>
    <n v="290582"/>
    <n v="2.06"/>
    <s v="Millenials"/>
  </r>
  <r>
    <x v="26"/>
    <x v="14"/>
    <x v="1"/>
    <x v="5"/>
    <x v="7"/>
    <n v="332848"/>
    <n v="0"/>
    <s v="Millenials"/>
  </r>
  <r>
    <x v="26"/>
    <x v="14"/>
    <x v="0"/>
    <x v="5"/>
    <x v="7"/>
    <n v="350879"/>
    <n v="0"/>
    <s v="Millenials"/>
  </r>
  <r>
    <x v="26"/>
    <x v="15"/>
    <x v="0"/>
    <x v="2"/>
    <x v="47"/>
    <n v="142305"/>
    <n v="48.49"/>
    <s v="Silent"/>
  </r>
  <r>
    <x v="26"/>
    <x v="15"/>
    <x v="0"/>
    <x v="1"/>
    <x v="217"/>
    <n v="782832"/>
    <n v="22.99"/>
    <s v="Boomers"/>
  </r>
  <r>
    <x v="26"/>
    <x v="15"/>
    <x v="0"/>
    <x v="4"/>
    <x v="256"/>
    <n v="553556"/>
    <n v="22.58"/>
    <s v="Silent"/>
  </r>
  <r>
    <x v="26"/>
    <x v="15"/>
    <x v="0"/>
    <x v="3"/>
    <x v="361"/>
    <n v="369973"/>
    <n v="16.22"/>
    <s v="Generation X"/>
  </r>
  <r>
    <x v="26"/>
    <x v="15"/>
    <x v="1"/>
    <x v="4"/>
    <x v="355"/>
    <n v="578536"/>
    <n v="11.41"/>
    <s v="Silent"/>
  </r>
  <r>
    <x v="26"/>
    <x v="15"/>
    <x v="0"/>
    <x v="0"/>
    <x v="21"/>
    <n v="301933"/>
    <n v="10.93"/>
    <s v="Millenials"/>
  </r>
  <r>
    <x v="26"/>
    <x v="15"/>
    <x v="1"/>
    <x v="2"/>
    <x v="32"/>
    <n v="237260"/>
    <n v="9.69"/>
    <s v="Silent"/>
  </r>
  <r>
    <x v="26"/>
    <x v="15"/>
    <x v="1"/>
    <x v="1"/>
    <x v="439"/>
    <n v="762293"/>
    <n v="9.31"/>
    <s v="Boomers"/>
  </r>
  <r>
    <x v="26"/>
    <x v="15"/>
    <x v="1"/>
    <x v="3"/>
    <x v="29"/>
    <n v="364710"/>
    <n v="5.21"/>
    <s v="Generation X"/>
  </r>
  <r>
    <x v="26"/>
    <x v="15"/>
    <x v="1"/>
    <x v="0"/>
    <x v="18"/>
    <n v="290626"/>
    <n v="3.78"/>
    <s v="Millenials"/>
  </r>
  <r>
    <x v="26"/>
    <x v="15"/>
    <x v="1"/>
    <x v="5"/>
    <x v="8"/>
    <n v="335587"/>
    <n v="0.6"/>
    <s v="Millenials"/>
  </r>
  <r>
    <x v="26"/>
    <x v="15"/>
    <x v="0"/>
    <x v="5"/>
    <x v="8"/>
    <n v="353316"/>
    <n v="0.56999999999999995"/>
    <s v="Millenials"/>
  </r>
  <r>
    <x v="26"/>
    <x v="16"/>
    <x v="0"/>
    <x v="2"/>
    <x v="80"/>
    <n v="143327"/>
    <n v="57.91"/>
    <s v="Silent"/>
  </r>
  <r>
    <x v="26"/>
    <x v="16"/>
    <x v="0"/>
    <x v="4"/>
    <x v="129"/>
    <n v="564794"/>
    <n v="24.61"/>
    <s v="Silent"/>
  </r>
  <r>
    <x v="26"/>
    <x v="16"/>
    <x v="0"/>
    <x v="1"/>
    <x v="179"/>
    <n v="781448"/>
    <n v="20.22"/>
    <s v="Boomers"/>
  </r>
  <r>
    <x v="26"/>
    <x v="16"/>
    <x v="1"/>
    <x v="2"/>
    <x v="272"/>
    <n v="236734"/>
    <n v="16.05"/>
    <s v="Silent"/>
  </r>
  <r>
    <x v="26"/>
    <x v="16"/>
    <x v="0"/>
    <x v="3"/>
    <x v="152"/>
    <n v="364110"/>
    <n v="14.56"/>
    <s v="Generation X"/>
  </r>
  <r>
    <x v="26"/>
    <x v="16"/>
    <x v="1"/>
    <x v="4"/>
    <x v="70"/>
    <n v="588430"/>
    <n v="10.37"/>
    <s v="Silent"/>
  </r>
  <r>
    <x v="26"/>
    <x v="16"/>
    <x v="1"/>
    <x v="1"/>
    <x v="111"/>
    <n v="762175"/>
    <n v="7.61"/>
    <s v="Boomers"/>
  </r>
  <r>
    <x v="26"/>
    <x v="16"/>
    <x v="0"/>
    <x v="0"/>
    <x v="0"/>
    <n v="305232"/>
    <n v="6.88"/>
    <s v="Millenials"/>
  </r>
  <r>
    <x v="26"/>
    <x v="16"/>
    <x v="1"/>
    <x v="3"/>
    <x v="17"/>
    <n v="360100"/>
    <n v="2.78"/>
    <s v="Generation X"/>
  </r>
  <r>
    <x v="26"/>
    <x v="16"/>
    <x v="1"/>
    <x v="0"/>
    <x v="16"/>
    <n v="292929"/>
    <n v="2.39"/>
    <s v="Millenials"/>
  </r>
  <r>
    <x v="26"/>
    <x v="16"/>
    <x v="0"/>
    <x v="5"/>
    <x v="11"/>
    <n v="354025"/>
    <n v="0.85"/>
    <s v="Millenials"/>
  </r>
  <r>
    <x v="26"/>
    <x v="16"/>
    <x v="1"/>
    <x v="5"/>
    <x v="7"/>
    <n v="336548"/>
    <n v="0"/>
    <s v="Millenials"/>
  </r>
  <r>
    <x v="26"/>
    <x v="17"/>
    <x v="0"/>
    <x v="2"/>
    <x v="107"/>
    <n v="144928"/>
    <n v="54.51"/>
    <s v="Silent"/>
  </r>
  <r>
    <x v="26"/>
    <x v="17"/>
    <x v="0"/>
    <x v="4"/>
    <x v="213"/>
    <n v="575056"/>
    <n v="26.95"/>
    <s v="Silent"/>
  </r>
  <r>
    <x v="26"/>
    <x v="17"/>
    <x v="0"/>
    <x v="1"/>
    <x v="197"/>
    <n v="782816"/>
    <n v="20.57"/>
    <s v="Boomers"/>
  </r>
  <r>
    <x v="26"/>
    <x v="17"/>
    <x v="0"/>
    <x v="3"/>
    <x v="139"/>
    <n v="355908"/>
    <n v="14.61"/>
    <s v="Generation X"/>
  </r>
  <r>
    <x v="26"/>
    <x v="17"/>
    <x v="1"/>
    <x v="4"/>
    <x v="439"/>
    <n v="597984"/>
    <n v="11.87"/>
    <s v="Silent"/>
  </r>
  <r>
    <x v="26"/>
    <x v="17"/>
    <x v="1"/>
    <x v="2"/>
    <x v="116"/>
    <n v="236472"/>
    <n v="10.57"/>
    <s v="Silent"/>
  </r>
  <r>
    <x v="26"/>
    <x v="17"/>
    <x v="0"/>
    <x v="0"/>
    <x v="27"/>
    <n v="312053"/>
    <n v="7.69"/>
    <s v="Millenials"/>
  </r>
  <r>
    <x v="26"/>
    <x v="17"/>
    <x v="1"/>
    <x v="1"/>
    <x v="61"/>
    <n v="763418"/>
    <n v="7.47"/>
    <s v="Boomers"/>
  </r>
  <r>
    <x v="26"/>
    <x v="17"/>
    <x v="1"/>
    <x v="3"/>
    <x v="14"/>
    <n v="353444"/>
    <n v="4.24"/>
    <s v="Generation X"/>
  </r>
  <r>
    <x v="26"/>
    <x v="17"/>
    <x v="1"/>
    <x v="0"/>
    <x v="4"/>
    <n v="298500"/>
    <n v="3.02"/>
    <s v="Millenials"/>
  </r>
  <r>
    <x v="26"/>
    <x v="17"/>
    <x v="1"/>
    <x v="5"/>
    <x v="3"/>
    <n v="336170"/>
    <n v="0.3"/>
    <s v="Millenials"/>
  </r>
  <r>
    <x v="26"/>
    <x v="17"/>
    <x v="0"/>
    <x v="5"/>
    <x v="3"/>
    <n v="353711"/>
    <n v="0.28000000000000003"/>
    <s v="Millenials"/>
  </r>
  <r>
    <x v="26"/>
    <x v="18"/>
    <x v="0"/>
    <x v="2"/>
    <x v="135"/>
    <n v="146309"/>
    <n v="40.33"/>
    <s v="Silent"/>
  </r>
  <r>
    <x v="26"/>
    <x v="18"/>
    <x v="0"/>
    <x v="4"/>
    <x v="285"/>
    <n v="584457"/>
    <n v="21.22"/>
    <s v="Silent"/>
  </r>
  <r>
    <x v="26"/>
    <x v="18"/>
    <x v="0"/>
    <x v="1"/>
    <x v="274"/>
    <n v="786990"/>
    <n v="18.420000000000002"/>
    <s v="Boomers"/>
  </r>
  <r>
    <x v="26"/>
    <x v="18"/>
    <x v="0"/>
    <x v="3"/>
    <x v="392"/>
    <n v="347246"/>
    <n v="16.13"/>
    <s v="Generation X"/>
  </r>
  <r>
    <x v="26"/>
    <x v="18"/>
    <x v="1"/>
    <x v="2"/>
    <x v="21"/>
    <n v="235854"/>
    <n v="13.99"/>
    <s v="Silent"/>
  </r>
  <r>
    <x v="26"/>
    <x v="18"/>
    <x v="1"/>
    <x v="1"/>
    <x v="439"/>
    <n v="768072"/>
    <n v="9.24"/>
    <s v="Boomers"/>
  </r>
  <r>
    <x v="26"/>
    <x v="18"/>
    <x v="1"/>
    <x v="4"/>
    <x v="310"/>
    <n v="606387"/>
    <n v="9.07"/>
    <s v="Silent"/>
  </r>
  <r>
    <x v="26"/>
    <x v="18"/>
    <x v="0"/>
    <x v="0"/>
    <x v="14"/>
    <n v="320054"/>
    <n v="4.6900000000000004"/>
    <s v="Millenials"/>
  </r>
  <r>
    <x v="26"/>
    <x v="18"/>
    <x v="1"/>
    <x v="3"/>
    <x v="14"/>
    <n v="345418"/>
    <n v="4.34"/>
    <s v="Generation X"/>
  </r>
  <r>
    <x v="26"/>
    <x v="18"/>
    <x v="1"/>
    <x v="0"/>
    <x v="5"/>
    <n v="305722"/>
    <n v="1.96"/>
    <s v="Millenials"/>
  </r>
  <r>
    <x v="26"/>
    <x v="18"/>
    <x v="0"/>
    <x v="5"/>
    <x v="8"/>
    <n v="351664"/>
    <n v="0.56999999999999995"/>
    <s v="Generation Z"/>
  </r>
  <r>
    <x v="26"/>
    <x v="18"/>
    <x v="1"/>
    <x v="5"/>
    <x v="7"/>
    <n v="334828"/>
    <n v="0"/>
    <s v="Generation Z"/>
  </r>
  <r>
    <x v="26"/>
    <x v="19"/>
    <x v="0"/>
    <x v="2"/>
    <x v="130"/>
    <n v="147834"/>
    <n v="41.94"/>
    <s v="Silent"/>
  </r>
  <r>
    <x v="26"/>
    <x v="19"/>
    <x v="0"/>
    <x v="4"/>
    <x v="473"/>
    <n v="595286"/>
    <n v="21.33"/>
    <s v="Silent"/>
  </r>
  <r>
    <x v="26"/>
    <x v="19"/>
    <x v="0"/>
    <x v="1"/>
    <x v="225"/>
    <n v="788890"/>
    <n v="19.010000000000002"/>
    <s v="Boomers"/>
  </r>
  <r>
    <x v="26"/>
    <x v="19"/>
    <x v="0"/>
    <x v="3"/>
    <x v="52"/>
    <n v="341329"/>
    <n v="14.06"/>
    <s v="Generation X"/>
  </r>
  <r>
    <x v="26"/>
    <x v="19"/>
    <x v="1"/>
    <x v="2"/>
    <x v="23"/>
    <n v="235396"/>
    <n v="11.47"/>
    <s v="Silent"/>
  </r>
  <r>
    <x v="26"/>
    <x v="19"/>
    <x v="1"/>
    <x v="4"/>
    <x v="169"/>
    <n v="616691"/>
    <n v="10.220000000000001"/>
    <s v="Silent"/>
  </r>
  <r>
    <x v="26"/>
    <x v="19"/>
    <x v="1"/>
    <x v="1"/>
    <x v="90"/>
    <n v="770688"/>
    <n v="9.86"/>
    <s v="Boomers"/>
  </r>
  <r>
    <x v="26"/>
    <x v="19"/>
    <x v="0"/>
    <x v="0"/>
    <x v="22"/>
    <n v="330409"/>
    <n v="9.08"/>
    <s v="Millenials"/>
  </r>
  <r>
    <x v="26"/>
    <x v="19"/>
    <x v="1"/>
    <x v="3"/>
    <x v="4"/>
    <n v="338992"/>
    <n v="2.65"/>
    <s v="Generation X"/>
  </r>
  <r>
    <x v="26"/>
    <x v="19"/>
    <x v="1"/>
    <x v="0"/>
    <x v="10"/>
    <n v="315514"/>
    <n v="2.54"/>
    <s v="Millenials"/>
  </r>
  <r>
    <x v="26"/>
    <x v="19"/>
    <x v="1"/>
    <x v="5"/>
    <x v="8"/>
    <n v="332388"/>
    <n v="0.6"/>
    <s v="Generation Z"/>
  </r>
  <r>
    <x v="26"/>
    <x v="19"/>
    <x v="0"/>
    <x v="5"/>
    <x v="3"/>
    <n v="349108"/>
    <n v="0.28999999999999998"/>
    <s v="Generation Z"/>
  </r>
  <r>
    <x v="26"/>
    <x v="20"/>
    <x v="0"/>
    <x v="2"/>
    <x v="263"/>
    <n v="150153"/>
    <n v="42.62"/>
    <s v="Silent"/>
  </r>
  <r>
    <x v="26"/>
    <x v="20"/>
    <x v="0"/>
    <x v="4"/>
    <x v="146"/>
    <n v="604423"/>
    <n v="27.3"/>
    <s v="Silent"/>
  </r>
  <r>
    <x v="26"/>
    <x v="20"/>
    <x v="0"/>
    <x v="1"/>
    <x v="54"/>
    <n v="790578"/>
    <n v="23.53"/>
    <s v="Boomers"/>
  </r>
  <r>
    <x v="26"/>
    <x v="20"/>
    <x v="1"/>
    <x v="2"/>
    <x v="24"/>
    <n v="235213"/>
    <n v="13.6"/>
    <s v="Silent"/>
  </r>
  <r>
    <x v="26"/>
    <x v="20"/>
    <x v="0"/>
    <x v="3"/>
    <x v="20"/>
    <n v="335963"/>
    <n v="10.72"/>
    <s v="Generation X"/>
  </r>
  <r>
    <x v="26"/>
    <x v="20"/>
    <x v="1"/>
    <x v="4"/>
    <x v="139"/>
    <n v="625986"/>
    <n v="8.31"/>
    <s v="Silent"/>
  </r>
  <r>
    <x v="26"/>
    <x v="20"/>
    <x v="0"/>
    <x v="0"/>
    <x v="27"/>
    <n v="340143"/>
    <n v="7.06"/>
    <s v="Millenials"/>
  </r>
  <r>
    <x v="26"/>
    <x v="20"/>
    <x v="1"/>
    <x v="1"/>
    <x v="167"/>
    <n v="773415"/>
    <n v="5.56"/>
    <s v="Boomers"/>
  </r>
  <r>
    <x v="26"/>
    <x v="20"/>
    <x v="1"/>
    <x v="3"/>
    <x v="19"/>
    <n v="334052"/>
    <n v="3.89"/>
    <s v="Generation X"/>
  </r>
  <r>
    <x v="26"/>
    <x v="20"/>
    <x v="1"/>
    <x v="0"/>
    <x v="6"/>
    <n v="324876"/>
    <n v="1.23"/>
    <s v="Millenials"/>
  </r>
  <r>
    <x v="26"/>
    <x v="20"/>
    <x v="0"/>
    <x v="5"/>
    <x v="8"/>
    <n v="347259"/>
    <n v="0.57999999999999996"/>
    <s v="Generation Z"/>
  </r>
  <r>
    <x v="26"/>
    <x v="20"/>
    <x v="1"/>
    <x v="5"/>
    <x v="3"/>
    <n v="330729"/>
    <n v="0.3"/>
    <s v="Generation Z"/>
  </r>
  <r>
    <x v="26"/>
    <x v="21"/>
    <x v="0"/>
    <x v="2"/>
    <x v="70"/>
    <n v="153231"/>
    <n v="39.81"/>
    <s v="Silent"/>
  </r>
  <r>
    <x v="26"/>
    <x v="21"/>
    <x v="0"/>
    <x v="4"/>
    <x v="45"/>
    <n v="613233"/>
    <n v="23.16"/>
    <s v="Silent"/>
  </r>
  <r>
    <x v="26"/>
    <x v="21"/>
    <x v="0"/>
    <x v="1"/>
    <x v="45"/>
    <n v="791338"/>
    <n v="17.940000000000001"/>
    <s v="Generation X"/>
  </r>
  <r>
    <x v="26"/>
    <x v="21"/>
    <x v="0"/>
    <x v="3"/>
    <x v="167"/>
    <n v="329780"/>
    <n v="13.04"/>
    <s v="Generation X"/>
  </r>
  <r>
    <x v="26"/>
    <x v="21"/>
    <x v="1"/>
    <x v="2"/>
    <x v="30"/>
    <n v="236409"/>
    <n v="9.31"/>
    <s v="Silent"/>
  </r>
  <r>
    <x v="26"/>
    <x v="21"/>
    <x v="1"/>
    <x v="4"/>
    <x v="392"/>
    <n v="634607"/>
    <n v="8.82"/>
    <s v="Silent"/>
  </r>
  <r>
    <x v="26"/>
    <x v="21"/>
    <x v="1"/>
    <x v="1"/>
    <x v="263"/>
    <n v="776699"/>
    <n v="8.24"/>
    <s v="Generation X"/>
  </r>
  <r>
    <x v="26"/>
    <x v="21"/>
    <x v="0"/>
    <x v="0"/>
    <x v="9"/>
    <n v="349175"/>
    <n v="4.87"/>
    <s v="Millenials"/>
  </r>
  <r>
    <x v="26"/>
    <x v="21"/>
    <x v="1"/>
    <x v="0"/>
    <x v="17"/>
    <n v="333696"/>
    <n v="3"/>
    <s v="Millenials"/>
  </r>
  <r>
    <x v="26"/>
    <x v="21"/>
    <x v="1"/>
    <x v="3"/>
    <x v="5"/>
    <n v="327722"/>
    <n v="1.83"/>
    <s v="Generation X"/>
  </r>
  <r>
    <x v="26"/>
    <x v="21"/>
    <x v="1"/>
    <x v="5"/>
    <x v="7"/>
    <n v="327790"/>
    <n v="0"/>
    <s v="Generation Z"/>
  </r>
  <r>
    <x v="26"/>
    <x v="21"/>
    <x v="0"/>
    <x v="5"/>
    <x v="7"/>
    <n v="344105"/>
    <n v="0"/>
    <s v="Generation Z"/>
  </r>
  <r>
    <x v="26"/>
    <x v="30"/>
    <x v="0"/>
    <x v="2"/>
    <x v="52"/>
    <n v="156856"/>
    <n v="30.6"/>
    <s v="Silent"/>
  </r>
  <r>
    <x v="26"/>
    <x v="30"/>
    <x v="0"/>
    <x v="1"/>
    <x v="131"/>
    <n v="791137"/>
    <n v="23.89"/>
    <s v="Generation X"/>
  </r>
  <r>
    <x v="26"/>
    <x v="30"/>
    <x v="0"/>
    <x v="4"/>
    <x v="129"/>
    <n v="621859"/>
    <n v="22.35"/>
    <s v="Boomers"/>
  </r>
  <r>
    <x v="26"/>
    <x v="30"/>
    <x v="0"/>
    <x v="3"/>
    <x v="33"/>
    <n v="326633"/>
    <n v="10.72"/>
    <s v="Millenials"/>
  </r>
  <r>
    <x v="26"/>
    <x v="30"/>
    <x v="1"/>
    <x v="2"/>
    <x v="30"/>
    <n v="237867"/>
    <n v="9.25"/>
    <s v="Silent"/>
  </r>
  <r>
    <x v="26"/>
    <x v="30"/>
    <x v="1"/>
    <x v="4"/>
    <x v="61"/>
    <n v="643276"/>
    <n v="8.86"/>
    <s v="Boomers"/>
  </r>
  <r>
    <x v="26"/>
    <x v="30"/>
    <x v="0"/>
    <x v="0"/>
    <x v="25"/>
    <n v="356319"/>
    <n v="7.3"/>
    <s v="Millenials"/>
  </r>
  <r>
    <x v="26"/>
    <x v="30"/>
    <x v="1"/>
    <x v="1"/>
    <x v="95"/>
    <n v="778373"/>
    <n v="6.42"/>
    <s v="Generation X"/>
  </r>
  <r>
    <x v="26"/>
    <x v="30"/>
    <x v="1"/>
    <x v="3"/>
    <x v="15"/>
    <n v="323639"/>
    <n v="3.71"/>
    <s v="Millenials"/>
  </r>
  <r>
    <x v="26"/>
    <x v="30"/>
    <x v="1"/>
    <x v="0"/>
    <x v="18"/>
    <n v="340056"/>
    <n v="3.23"/>
    <s v="Millenials"/>
  </r>
  <r>
    <x v="26"/>
    <x v="30"/>
    <x v="1"/>
    <x v="5"/>
    <x v="7"/>
    <n v="326359"/>
    <n v="0"/>
    <s v="Generation Z"/>
  </r>
  <r>
    <x v="26"/>
    <x v="30"/>
    <x v="0"/>
    <x v="5"/>
    <x v="7"/>
    <n v="341776"/>
    <n v="0"/>
    <s v="Generation Z"/>
  </r>
  <r>
    <x v="26"/>
    <x v="26"/>
    <x v="0"/>
    <x v="2"/>
    <x v="257"/>
    <n v="161259"/>
    <n v="41.55"/>
    <s v="Silent"/>
  </r>
  <r>
    <x v="26"/>
    <x v="26"/>
    <x v="0"/>
    <x v="1"/>
    <x v="51"/>
    <n v="788215"/>
    <n v="26.52"/>
    <s v="Generation X"/>
  </r>
  <r>
    <x v="26"/>
    <x v="26"/>
    <x v="0"/>
    <x v="4"/>
    <x v="255"/>
    <n v="630159"/>
    <n v="24.28"/>
    <s v="Boomers"/>
  </r>
  <r>
    <x v="26"/>
    <x v="26"/>
    <x v="1"/>
    <x v="4"/>
    <x v="439"/>
    <n v="651381"/>
    <n v="10.9"/>
    <s v="Boomers"/>
  </r>
  <r>
    <x v="26"/>
    <x v="26"/>
    <x v="0"/>
    <x v="3"/>
    <x v="28"/>
    <n v="326746"/>
    <n v="9.49"/>
    <s v="Millenials"/>
  </r>
  <r>
    <x v="26"/>
    <x v="26"/>
    <x v="0"/>
    <x v="0"/>
    <x v="21"/>
    <n v="362466"/>
    <n v="9.1"/>
    <s v="Millenials"/>
  </r>
  <r>
    <x v="26"/>
    <x v="26"/>
    <x v="1"/>
    <x v="2"/>
    <x v="29"/>
    <n v="240759"/>
    <n v="7.89"/>
    <s v="Silent"/>
  </r>
  <r>
    <x v="26"/>
    <x v="26"/>
    <x v="1"/>
    <x v="1"/>
    <x v="111"/>
    <n v="776419"/>
    <n v="7.47"/>
    <s v="Generation X"/>
  </r>
  <r>
    <x v="26"/>
    <x v="26"/>
    <x v="1"/>
    <x v="3"/>
    <x v="18"/>
    <n v="322504"/>
    <n v="3.41"/>
    <s v="Millenials"/>
  </r>
  <r>
    <x v="26"/>
    <x v="26"/>
    <x v="1"/>
    <x v="0"/>
    <x v="10"/>
    <n v="346154"/>
    <n v="2.31"/>
    <s v="Millenials"/>
  </r>
  <r>
    <x v="26"/>
    <x v="26"/>
    <x v="0"/>
    <x v="5"/>
    <x v="3"/>
    <n v="340022"/>
    <n v="0.28999999999999998"/>
    <s v="Generation Z"/>
  </r>
  <r>
    <x v="26"/>
    <x v="26"/>
    <x v="1"/>
    <x v="5"/>
    <x v="7"/>
    <n v="324455"/>
    <n v="0"/>
    <s v="Generation Z"/>
  </r>
  <r>
    <x v="26"/>
    <x v="27"/>
    <x v="0"/>
    <x v="2"/>
    <x v="130"/>
    <n v="166011"/>
    <n v="37.35"/>
    <s v="Silent"/>
  </r>
  <r>
    <x v="26"/>
    <x v="27"/>
    <x v="0"/>
    <x v="4"/>
    <x v="236"/>
    <n v="637775"/>
    <n v="24.62"/>
    <s v="Boomers"/>
  </r>
  <r>
    <x v="26"/>
    <x v="27"/>
    <x v="0"/>
    <x v="1"/>
    <x v="87"/>
    <n v="785198"/>
    <n v="22.16"/>
    <s v="Generation X"/>
  </r>
  <r>
    <x v="26"/>
    <x v="27"/>
    <x v="1"/>
    <x v="2"/>
    <x v="116"/>
    <n v="243880"/>
    <n v="10.25"/>
    <s v="Silent"/>
  </r>
  <r>
    <x v="26"/>
    <x v="27"/>
    <x v="0"/>
    <x v="3"/>
    <x v="21"/>
    <n v="328192"/>
    <n v="10.06"/>
    <s v="Millenials"/>
  </r>
  <r>
    <x v="26"/>
    <x v="27"/>
    <x v="1"/>
    <x v="4"/>
    <x v="139"/>
    <n v="658936"/>
    <n v="7.89"/>
    <s v="Boomers"/>
  </r>
  <r>
    <x v="26"/>
    <x v="27"/>
    <x v="1"/>
    <x v="1"/>
    <x v="402"/>
    <n v="775088"/>
    <n v="6.97"/>
    <s v="Generation X"/>
  </r>
  <r>
    <x v="26"/>
    <x v="27"/>
    <x v="0"/>
    <x v="0"/>
    <x v="32"/>
    <n v="367000"/>
    <n v="6.27"/>
    <s v="Millenials"/>
  </r>
  <r>
    <x v="26"/>
    <x v="27"/>
    <x v="1"/>
    <x v="3"/>
    <x v="1"/>
    <n v="322819"/>
    <n v="4.96"/>
    <s v="Millenials"/>
  </r>
  <r>
    <x v="26"/>
    <x v="27"/>
    <x v="1"/>
    <x v="0"/>
    <x v="15"/>
    <n v="350607"/>
    <n v="3.42"/>
    <s v="Millenials"/>
  </r>
  <r>
    <x v="26"/>
    <x v="27"/>
    <x v="1"/>
    <x v="5"/>
    <x v="3"/>
    <n v="324362"/>
    <n v="0.31"/>
    <s v="Generation Z"/>
  </r>
  <r>
    <x v="26"/>
    <x v="27"/>
    <x v="0"/>
    <x v="5"/>
    <x v="3"/>
    <n v="339830"/>
    <n v="0.28999999999999998"/>
    <s v="Generation Z"/>
  </r>
  <r>
    <x v="26"/>
    <x v="28"/>
    <x v="0"/>
    <x v="2"/>
    <x v="70"/>
    <n v="172150"/>
    <n v="35.43"/>
    <s v="Silent"/>
  </r>
  <r>
    <x v="26"/>
    <x v="28"/>
    <x v="0"/>
    <x v="4"/>
    <x v="213"/>
    <n v="645001"/>
    <n v="24.03"/>
    <s v="Boomers"/>
  </r>
  <r>
    <x v="26"/>
    <x v="28"/>
    <x v="0"/>
    <x v="1"/>
    <x v="231"/>
    <n v="784300"/>
    <n v="22.7"/>
    <s v="Generation X"/>
  </r>
  <r>
    <x v="26"/>
    <x v="28"/>
    <x v="1"/>
    <x v="2"/>
    <x v="20"/>
    <n v="248889"/>
    <n v="14.46"/>
    <s v="Silent"/>
  </r>
  <r>
    <x v="26"/>
    <x v="28"/>
    <x v="0"/>
    <x v="3"/>
    <x v="167"/>
    <n v="333712"/>
    <n v="12.89"/>
    <s v="Millenials"/>
  </r>
  <r>
    <x v="26"/>
    <x v="28"/>
    <x v="0"/>
    <x v="0"/>
    <x v="28"/>
    <n v="370570"/>
    <n v="8.3699999999999992"/>
    <s v="Millenials"/>
  </r>
  <r>
    <x v="26"/>
    <x v="28"/>
    <x v="1"/>
    <x v="1"/>
    <x v="135"/>
    <n v="774379"/>
    <n v="7.62"/>
    <s v="Generation X"/>
  </r>
  <r>
    <x v="26"/>
    <x v="28"/>
    <x v="1"/>
    <x v="4"/>
    <x v="95"/>
    <n v="666386"/>
    <n v="7.5"/>
    <s v="Boomers"/>
  </r>
  <r>
    <x v="26"/>
    <x v="28"/>
    <x v="1"/>
    <x v="3"/>
    <x v="16"/>
    <n v="325866"/>
    <n v="2.15"/>
    <s v="Millenials"/>
  </r>
  <r>
    <x v="26"/>
    <x v="28"/>
    <x v="1"/>
    <x v="0"/>
    <x v="16"/>
    <n v="354099"/>
    <n v="1.98"/>
    <s v="Millenials"/>
  </r>
  <r>
    <x v="26"/>
    <x v="28"/>
    <x v="1"/>
    <x v="5"/>
    <x v="3"/>
    <n v="323749"/>
    <n v="0.31"/>
    <s v="Generation Z"/>
  </r>
  <r>
    <x v="26"/>
    <x v="28"/>
    <x v="0"/>
    <x v="5"/>
    <x v="3"/>
    <n v="340065"/>
    <n v="0.28999999999999998"/>
    <s v="Generation Z"/>
  </r>
  <r>
    <x v="26"/>
    <x v="29"/>
    <x v="0"/>
    <x v="2"/>
    <x v="61"/>
    <n v="178633"/>
    <n v="31.91"/>
    <s v="Silent"/>
  </r>
  <r>
    <x v="26"/>
    <x v="29"/>
    <x v="0"/>
    <x v="1"/>
    <x v="189"/>
    <n v="783366"/>
    <n v="20.3"/>
    <s v="Generation X"/>
  </r>
  <r>
    <x v="26"/>
    <x v="29"/>
    <x v="0"/>
    <x v="4"/>
    <x v="113"/>
    <n v="651856"/>
    <n v="19.329999999999998"/>
    <s v="Boomers"/>
  </r>
  <r>
    <x v="26"/>
    <x v="29"/>
    <x v="1"/>
    <x v="2"/>
    <x v="24"/>
    <n v="253300"/>
    <n v="12.63"/>
    <s v="Silent"/>
  </r>
  <r>
    <x v="26"/>
    <x v="29"/>
    <x v="1"/>
    <x v="4"/>
    <x v="257"/>
    <n v="673655"/>
    <n v="9.9499999999999993"/>
    <s v="Boomers"/>
  </r>
  <r>
    <x v="26"/>
    <x v="29"/>
    <x v="0"/>
    <x v="3"/>
    <x v="22"/>
    <n v="342769"/>
    <n v="8.75"/>
    <s v="Millenials"/>
  </r>
  <r>
    <x v="26"/>
    <x v="29"/>
    <x v="1"/>
    <x v="1"/>
    <x v="288"/>
    <n v="772844"/>
    <n v="6.6"/>
    <s v="Generation X"/>
  </r>
  <r>
    <x v="26"/>
    <x v="29"/>
    <x v="0"/>
    <x v="0"/>
    <x v="13"/>
    <n v="374051"/>
    <n v="4.8099999999999996"/>
    <s v="Millenials"/>
  </r>
  <r>
    <x v="26"/>
    <x v="29"/>
    <x v="1"/>
    <x v="3"/>
    <x v="14"/>
    <n v="331400"/>
    <n v="4.53"/>
    <s v="Millenials"/>
  </r>
  <r>
    <x v="26"/>
    <x v="29"/>
    <x v="1"/>
    <x v="0"/>
    <x v="5"/>
    <n v="356882"/>
    <n v="1.68"/>
    <s v="Millenials"/>
  </r>
  <r>
    <x v="26"/>
    <x v="29"/>
    <x v="1"/>
    <x v="5"/>
    <x v="11"/>
    <n v="323821"/>
    <n v="0.93"/>
    <s v="Generation Z"/>
  </r>
  <r>
    <x v="26"/>
    <x v="29"/>
    <x v="0"/>
    <x v="5"/>
    <x v="7"/>
    <n v="340483"/>
    <n v="0"/>
    <s v="Generation Z"/>
  </r>
  <r>
    <x v="27"/>
    <x v="22"/>
    <x v="1"/>
    <x v="0"/>
    <x v="7"/>
    <n v="8900"/>
    <n v="0"/>
    <s v="Generation X"/>
  </r>
  <r>
    <x v="27"/>
    <x v="22"/>
    <x v="1"/>
    <x v="3"/>
    <x v="7"/>
    <n v="5100"/>
    <n v="0"/>
    <s v="Boomers"/>
  </r>
  <r>
    <x v="27"/>
    <x v="22"/>
    <x v="1"/>
    <x v="1"/>
    <x v="7"/>
    <n v="5400"/>
    <n v="0"/>
    <s v="Silent"/>
  </r>
  <r>
    <x v="27"/>
    <x v="22"/>
    <x v="1"/>
    <x v="5"/>
    <x v="7"/>
    <n v="8600"/>
    <n v="0"/>
    <s v="Generation X"/>
  </r>
  <r>
    <x v="27"/>
    <x v="22"/>
    <x v="1"/>
    <x v="4"/>
    <x v="7"/>
    <n v="3800"/>
    <n v="0"/>
    <s v="G.I. Generation"/>
  </r>
  <r>
    <x v="27"/>
    <x v="22"/>
    <x v="1"/>
    <x v="2"/>
    <x v="7"/>
    <n v="1200"/>
    <n v="0"/>
    <s v="G.I. Generation"/>
  </r>
  <r>
    <x v="27"/>
    <x v="22"/>
    <x v="0"/>
    <x v="0"/>
    <x v="7"/>
    <n v="9500"/>
    <n v="0"/>
    <s v="Generation X"/>
  </r>
  <r>
    <x v="27"/>
    <x v="22"/>
    <x v="0"/>
    <x v="3"/>
    <x v="7"/>
    <n v="5800"/>
    <n v="0"/>
    <s v="Boomers"/>
  </r>
  <r>
    <x v="27"/>
    <x v="22"/>
    <x v="0"/>
    <x v="1"/>
    <x v="7"/>
    <n v="4900"/>
    <n v="0"/>
    <s v="Silent"/>
  </r>
  <r>
    <x v="27"/>
    <x v="22"/>
    <x v="0"/>
    <x v="5"/>
    <x v="7"/>
    <n v="9300"/>
    <n v="0"/>
    <s v="Generation X"/>
  </r>
  <r>
    <x v="27"/>
    <x v="22"/>
    <x v="0"/>
    <x v="4"/>
    <x v="7"/>
    <n v="3200"/>
    <n v="0"/>
    <s v="G.I. Generation"/>
  </r>
  <r>
    <x v="27"/>
    <x v="22"/>
    <x v="0"/>
    <x v="2"/>
    <x v="7"/>
    <n v="700"/>
    <n v="0"/>
    <s v="G.I. Generation"/>
  </r>
  <r>
    <x v="28"/>
    <x v="22"/>
    <x v="0"/>
    <x v="2"/>
    <x v="10"/>
    <n v="40000"/>
    <n v="20"/>
    <s v="G.I. Generation"/>
  </r>
  <r>
    <x v="28"/>
    <x v="22"/>
    <x v="0"/>
    <x v="3"/>
    <x v="275"/>
    <n v="610800"/>
    <n v="11.46"/>
    <s v="Boomers"/>
  </r>
  <r>
    <x v="28"/>
    <x v="22"/>
    <x v="0"/>
    <x v="4"/>
    <x v="21"/>
    <n v="289000"/>
    <n v="11.42"/>
    <s v="G.I. Generation"/>
  </r>
  <r>
    <x v="28"/>
    <x v="22"/>
    <x v="0"/>
    <x v="0"/>
    <x v="200"/>
    <n v="915700"/>
    <n v="11.36"/>
    <s v="Generation X"/>
  </r>
  <r>
    <x v="28"/>
    <x v="22"/>
    <x v="0"/>
    <x v="1"/>
    <x v="61"/>
    <n v="692800"/>
    <n v="8.23"/>
    <s v="Silent"/>
  </r>
  <r>
    <x v="28"/>
    <x v="22"/>
    <x v="1"/>
    <x v="0"/>
    <x v="111"/>
    <n v="897700"/>
    <n v="6.46"/>
    <s v="Generation X"/>
  </r>
  <r>
    <x v="28"/>
    <x v="22"/>
    <x v="1"/>
    <x v="3"/>
    <x v="28"/>
    <n v="600800"/>
    <n v="5.16"/>
    <s v="Boomers"/>
  </r>
  <r>
    <x v="28"/>
    <x v="22"/>
    <x v="1"/>
    <x v="2"/>
    <x v="8"/>
    <n v="49000"/>
    <n v="4.08"/>
    <s v="G.I. Generation"/>
  </r>
  <r>
    <x v="28"/>
    <x v="22"/>
    <x v="1"/>
    <x v="1"/>
    <x v="14"/>
    <n v="692800"/>
    <n v="2.17"/>
    <s v="Silent"/>
  </r>
  <r>
    <x v="28"/>
    <x v="22"/>
    <x v="1"/>
    <x v="4"/>
    <x v="6"/>
    <n v="303000"/>
    <n v="1.32"/>
    <s v="G.I. Generation"/>
  </r>
  <r>
    <x v="28"/>
    <x v="22"/>
    <x v="0"/>
    <x v="5"/>
    <x v="16"/>
    <n v="1307600"/>
    <n v="0.54"/>
    <s v="Generation X"/>
  </r>
  <r>
    <x v="28"/>
    <x v="22"/>
    <x v="1"/>
    <x v="5"/>
    <x v="6"/>
    <n v="1262600"/>
    <n v="0.32"/>
    <s v="Generation X"/>
  </r>
  <r>
    <x v="28"/>
    <x v="23"/>
    <x v="0"/>
    <x v="2"/>
    <x v="5"/>
    <n v="41100"/>
    <n v="14.6"/>
    <s v="G.I. Generation"/>
  </r>
  <r>
    <x v="28"/>
    <x v="23"/>
    <x v="0"/>
    <x v="3"/>
    <x v="257"/>
    <n v="628400"/>
    <n v="10.66"/>
    <s v="Boomers"/>
  </r>
  <r>
    <x v="28"/>
    <x v="23"/>
    <x v="0"/>
    <x v="4"/>
    <x v="34"/>
    <n v="297200"/>
    <n v="9.42"/>
    <s v="G.I. Generation"/>
  </r>
  <r>
    <x v="28"/>
    <x v="23"/>
    <x v="0"/>
    <x v="0"/>
    <x v="286"/>
    <n v="941900"/>
    <n v="9.24"/>
    <s v="Generation X"/>
  </r>
  <r>
    <x v="28"/>
    <x v="23"/>
    <x v="1"/>
    <x v="0"/>
    <x v="334"/>
    <n v="923500"/>
    <n v="8.01"/>
    <s v="Generation X"/>
  </r>
  <r>
    <x v="28"/>
    <x v="23"/>
    <x v="1"/>
    <x v="2"/>
    <x v="6"/>
    <n v="50400"/>
    <n v="7.94"/>
    <s v="G.I. Generation"/>
  </r>
  <r>
    <x v="28"/>
    <x v="23"/>
    <x v="0"/>
    <x v="1"/>
    <x v="139"/>
    <n v="712600"/>
    <n v="7.3"/>
    <s v="Silent"/>
  </r>
  <r>
    <x v="28"/>
    <x v="23"/>
    <x v="1"/>
    <x v="3"/>
    <x v="34"/>
    <n v="618000"/>
    <n v="4.53"/>
    <s v="Boomers"/>
  </r>
  <r>
    <x v="28"/>
    <x v="23"/>
    <x v="1"/>
    <x v="4"/>
    <x v="16"/>
    <n v="311800"/>
    <n v="2.25"/>
    <s v="G.I. Generation"/>
  </r>
  <r>
    <x v="28"/>
    <x v="23"/>
    <x v="1"/>
    <x v="1"/>
    <x v="15"/>
    <n v="712600"/>
    <n v="1.68"/>
    <s v="Silent"/>
  </r>
  <r>
    <x v="28"/>
    <x v="23"/>
    <x v="1"/>
    <x v="5"/>
    <x v="5"/>
    <n v="1298800"/>
    <n v="0.46"/>
    <s v="Generation X"/>
  </r>
  <r>
    <x v="28"/>
    <x v="23"/>
    <x v="0"/>
    <x v="5"/>
    <x v="5"/>
    <n v="1345000"/>
    <n v="0.45"/>
    <s v="Generation X"/>
  </r>
  <r>
    <x v="28"/>
    <x v="0"/>
    <x v="0"/>
    <x v="2"/>
    <x v="5"/>
    <n v="52900"/>
    <n v="11.34"/>
    <s v="G.I. Generation"/>
  </r>
  <r>
    <x v="28"/>
    <x v="0"/>
    <x v="0"/>
    <x v="3"/>
    <x v="334"/>
    <n v="718200"/>
    <n v="10.3"/>
    <s v="Boomers"/>
  </r>
  <r>
    <x v="28"/>
    <x v="0"/>
    <x v="0"/>
    <x v="1"/>
    <x v="115"/>
    <n v="773400"/>
    <n v="9.44"/>
    <s v="Silent"/>
  </r>
  <r>
    <x v="28"/>
    <x v="0"/>
    <x v="1"/>
    <x v="0"/>
    <x v="107"/>
    <n v="999500"/>
    <n v="7.9"/>
    <s v="Generation X"/>
  </r>
  <r>
    <x v="28"/>
    <x v="0"/>
    <x v="0"/>
    <x v="0"/>
    <x v="338"/>
    <n v="1023900"/>
    <n v="7.62"/>
    <s v="Generation X"/>
  </r>
  <r>
    <x v="28"/>
    <x v="0"/>
    <x v="0"/>
    <x v="4"/>
    <x v="36"/>
    <n v="318600"/>
    <n v="6.28"/>
    <s v="G.I. Generation"/>
  </r>
  <r>
    <x v="28"/>
    <x v="0"/>
    <x v="1"/>
    <x v="3"/>
    <x v="25"/>
    <n v="708700"/>
    <n v="3.67"/>
    <s v="Boomers"/>
  </r>
  <r>
    <x v="28"/>
    <x v="0"/>
    <x v="1"/>
    <x v="1"/>
    <x v="1"/>
    <n v="775400"/>
    <n v="2.06"/>
    <s v="Silent"/>
  </r>
  <r>
    <x v="28"/>
    <x v="0"/>
    <x v="1"/>
    <x v="2"/>
    <x v="3"/>
    <n v="65600"/>
    <n v="1.52"/>
    <s v="G.I. Generation"/>
  </r>
  <r>
    <x v="28"/>
    <x v="0"/>
    <x v="1"/>
    <x v="4"/>
    <x v="12"/>
    <n v="338600"/>
    <n v="1.48"/>
    <s v="G.I. Generation"/>
  </r>
  <r>
    <x v="28"/>
    <x v="0"/>
    <x v="0"/>
    <x v="5"/>
    <x v="10"/>
    <n v="1309500"/>
    <n v="0.61"/>
    <s v="Generation X"/>
  </r>
  <r>
    <x v="28"/>
    <x v="0"/>
    <x v="1"/>
    <x v="5"/>
    <x v="6"/>
    <n v="1272500"/>
    <n v="0.31"/>
    <s v="Generation X"/>
  </r>
  <r>
    <x v="28"/>
    <x v="1"/>
    <x v="0"/>
    <x v="3"/>
    <x v="66"/>
    <n v="738500"/>
    <n v="12.59"/>
    <s v="Boomers"/>
  </r>
  <r>
    <x v="28"/>
    <x v="1"/>
    <x v="0"/>
    <x v="4"/>
    <x v="43"/>
    <n v="327400"/>
    <n v="12.52"/>
    <s v="G.I. Generation"/>
  </r>
  <r>
    <x v="28"/>
    <x v="1"/>
    <x v="0"/>
    <x v="2"/>
    <x v="5"/>
    <n v="54400"/>
    <n v="11.03"/>
    <s v="G.I. Generation"/>
  </r>
  <r>
    <x v="28"/>
    <x v="1"/>
    <x v="0"/>
    <x v="0"/>
    <x v="422"/>
    <n v="1052900"/>
    <n v="10.16"/>
    <s v="Generation X"/>
  </r>
  <r>
    <x v="28"/>
    <x v="1"/>
    <x v="0"/>
    <x v="1"/>
    <x v="115"/>
    <n v="795100"/>
    <n v="9.18"/>
    <s v="Silent"/>
  </r>
  <r>
    <x v="28"/>
    <x v="1"/>
    <x v="1"/>
    <x v="0"/>
    <x v="115"/>
    <n v="1027900"/>
    <n v="7.1"/>
    <s v="Generation X"/>
  </r>
  <r>
    <x v="28"/>
    <x v="1"/>
    <x v="1"/>
    <x v="3"/>
    <x v="34"/>
    <n v="728700"/>
    <n v="3.84"/>
    <s v="Boomers"/>
  </r>
  <r>
    <x v="28"/>
    <x v="1"/>
    <x v="1"/>
    <x v="1"/>
    <x v="34"/>
    <n v="797400"/>
    <n v="3.51"/>
    <s v="Silent"/>
  </r>
  <r>
    <x v="28"/>
    <x v="1"/>
    <x v="1"/>
    <x v="2"/>
    <x v="8"/>
    <n v="67500"/>
    <n v="2.96"/>
    <s v="G.I. Generation"/>
  </r>
  <r>
    <x v="28"/>
    <x v="1"/>
    <x v="1"/>
    <x v="4"/>
    <x v="5"/>
    <n v="348200"/>
    <n v="1.72"/>
    <s v="G.I. Generation"/>
  </r>
  <r>
    <x v="28"/>
    <x v="1"/>
    <x v="1"/>
    <x v="5"/>
    <x v="12"/>
    <n v="1308600"/>
    <n v="0.38"/>
    <s v="Generation X"/>
  </r>
  <r>
    <x v="28"/>
    <x v="1"/>
    <x v="0"/>
    <x v="5"/>
    <x v="6"/>
    <n v="1346600"/>
    <n v="0.3"/>
    <s v="Generation X"/>
  </r>
  <r>
    <x v="28"/>
    <x v="2"/>
    <x v="0"/>
    <x v="2"/>
    <x v="17"/>
    <n v="68674"/>
    <n v="14.56"/>
    <s v="G.I. Generation"/>
  </r>
  <r>
    <x v="28"/>
    <x v="2"/>
    <x v="0"/>
    <x v="3"/>
    <x v="90"/>
    <n v="766852"/>
    <n v="9.91"/>
    <s v="Boomers"/>
  </r>
  <r>
    <x v="28"/>
    <x v="2"/>
    <x v="1"/>
    <x v="0"/>
    <x v="65"/>
    <n v="1008927"/>
    <n v="8.82"/>
    <s v="Generation X"/>
  </r>
  <r>
    <x v="28"/>
    <x v="2"/>
    <x v="0"/>
    <x v="1"/>
    <x v="439"/>
    <n v="843236"/>
    <n v="8.42"/>
    <s v="Silent"/>
  </r>
  <r>
    <x v="28"/>
    <x v="2"/>
    <x v="0"/>
    <x v="4"/>
    <x v="25"/>
    <n v="347684"/>
    <n v="7.48"/>
    <s v="G.I. Generation"/>
  </r>
  <r>
    <x v="28"/>
    <x v="2"/>
    <x v="0"/>
    <x v="0"/>
    <x v="98"/>
    <n v="1031979"/>
    <n v="7.46"/>
    <s v="Generation X"/>
  </r>
  <r>
    <x v="28"/>
    <x v="2"/>
    <x v="1"/>
    <x v="3"/>
    <x v="35"/>
    <n v="758284"/>
    <n v="5.14"/>
    <s v="Boomers"/>
  </r>
  <r>
    <x v="28"/>
    <x v="2"/>
    <x v="1"/>
    <x v="2"/>
    <x v="11"/>
    <n v="84592"/>
    <n v="3.55"/>
    <s v="G.I. Generation"/>
  </r>
  <r>
    <x v="28"/>
    <x v="2"/>
    <x v="1"/>
    <x v="1"/>
    <x v="32"/>
    <n v="848574"/>
    <n v="2.71"/>
    <s v="Silent"/>
  </r>
  <r>
    <x v="28"/>
    <x v="2"/>
    <x v="1"/>
    <x v="4"/>
    <x v="12"/>
    <n v="368669"/>
    <n v="1.36"/>
    <s v="G.I. Generation"/>
  </r>
  <r>
    <x v="28"/>
    <x v="2"/>
    <x v="0"/>
    <x v="5"/>
    <x v="16"/>
    <n v="1243682"/>
    <n v="0.56000000000000005"/>
    <s v="Generation X"/>
  </r>
  <r>
    <x v="28"/>
    <x v="2"/>
    <x v="1"/>
    <x v="5"/>
    <x v="12"/>
    <n v="1207466"/>
    <n v="0.41"/>
    <s v="Generation X"/>
  </r>
  <r>
    <x v="28"/>
    <x v="24"/>
    <x v="0"/>
    <x v="3"/>
    <x v="65"/>
    <n v="788540"/>
    <n v="11.29"/>
    <s v="Boomers"/>
  </r>
  <r>
    <x v="28"/>
    <x v="24"/>
    <x v="0"/>
    <x v="0"/>
    <x v="360"/>
    <n v="1055004"/>
    <n v="9.19"/>
    <s v="Generation X"/>
  </r>
  <r>
    <x v="28"/>
    <x v="24"/>
    <x v="0"/>
    <x v="4"/>
    <x v="22"/>
    <n v="358877"/>
    <n v="8.36"/>
    <s v="G.I. Generation"/>
  </r>
  <r>
    <x v="28"/>
    <x v="24"/>
    <x v="1"/>
    <x v="0"/>
    <x v="295"/>
    <n v="1031235"/>
    <n v="8.15"/>
    <s v="Generation X"/>
  </r>
  <r>
    <x v="28"/>
    <x v="24"/>
    <x v="0"/>
    <x v="1"/>
    <x v="275"/>
    <n v="877120"/>
    <n v="7.98"/>
    <s v="Silent"/>
  </r>
  <r>
    <x v="28"/>
    <x v="24"/>
    <x v="1"/>
    <x v="3"/>
    <x v="441"/>
    <n v="779938"/>
    <n v="5.39"/>
    <s v="Boomers"/>
  </r>
  <r>
    <x v="28"/>
    <x v="24"/>
    <x v="0"/>
    <x v="2"/>
    <x v="11"/>
    <n v="70844"/>
    <n v="4.2300000000000004"/>
    <s v="G.I. Generation"/>
  </r>
  <r>
    <x v="28"/>
    <x v="24"/>
    <x v="1"/>
    <x v="2"/>
    <x v="8"/>
    <n v="87254"/>
    <n v="2.29"/>
    <s v="G.I. Generation"/>
  </r>
  <r>
    <x v="28"/>
    <x v="24"/>
    <x v="1"/>
    <x v="1"/>
    <x v="9"/>
    <n v="883364"/>
    <n v="1.92"/>
    <s v="Silent"/>
  </r>
  <r>
    <x v="28"/>
    <x v="24"/>
    <x v="1"/>
    <x v="4"/>
    <x v="11"/>
    <n v="380666"/>
    <n v="0.79"/>
    <s v="G.I. Generation"/>
  </r>
  <r>
    <x v="28"/>
    <x v="24"/>
    <x v="0"/>
    <x v="5"/>
    <x v="5"/>
    <n v="1262625"/>
    <n v="0.48"/>
    <s v="Generation X"/>
  </r>
  <r>
    <x v="28"/>
    <x v="24"/>
    <x v="1"/>
    <x v="5"/>
    <x v="12"/>
    <n v="1225466"/>
    <n v="0.41"/>
    <s v="Generation X"/>
  </r>
  <r>
    <x v="28"/>
    <x v="25"/>
    <x v="1"/>
    <x v="0"/>
    <x v="333"/>
    <n v="1061400"/>
    <n v="11.02"/>
    <s v="Generation X"/>
  </r>
  <r>
    <x v="28"/>
    <x v="25"/>
    <x v="0"/>
    <x v="4"/>
    <x v="37"/>
    <n v="368900"/>
    <n v="10.029999999999999"/>
    <s v="Silent"/>
  </r>
  <r>
    <x v="28"/>
    <x v="25"/>
    <x v="0"/>
    <x v="0"/>
    <x v="422"/>
    <n v="1087300"/>
    <n v="9.84"/>
    <s v="Generation X"/>
  </r>
  <r>
    <x v="28"/>
    <x v="25"/>
    <x v="0"/>
    <x v="1"/>
    <x v="80"/>
    <n v="899100"/>
    <n v="9.23"/>
    <s v="Boomers"/>
  </r>
  <r>
    <x v="28"/>
    <x v="25"/>
    <x v="0"/>
    <x v="3"/>
    <x v="275"/>
    <n v="804000"/>
    <n v="8.7100000000000009"/>
    <s v="Boomers"/>
  </r>
  <r>
    <x v="28"/>
    <x v="25"/>
    <x v="0"/>
    <x v="2"/>
    <x v="12"/>
    <n v="68100"/>
    <n v="7.34"/>
    <s v="G.I. Generation"/>
  </r>
  <r>
    <x v="28"/>
    <x v="25"/>
    <x v="1"/>
    <x v="3"/>
    <x v="33"/>
    <n v="792300"/>
    <n v="4.42"/>
    <s v="Boomers"/>
  </r>
  <r>
    <x v="28"/>
    <x v="25"/>
    <x v="1"/>
    <x v="4"/>
    <x v="4"/>
    <n v="392100"/>
    <n v="2.2999999999999998"/>
    <s v="Silent"/>
  </r>
  <r>
    <x v="28"/>
    <x v="25"/>
    <x v="1"/>
    <x v="1"/>
    <x v="13"/>
    <n v="903600"/>
    <n v="1.99"/>
    <s v="Boomers"/>
  </r>
  <r>
    <x v="28"/>
    <x v="25"/>
    <x v="1"/>
    <x v="2"/>
    <x v="3"/>
    <n v="86400"/>
    <n v="1.1599999999999999"/>
    <s v="G.I. Generation"/>
  </r>
  <r>
    <x v="28"/>
    <x v="25"/>
    <x v="1"/>
    <x v="5"/>
    <x v="4"/>
    <n v="1294500"/>
    <n v="0.7"/>
    <s v="Millenials"/>
  </r>
  <r>
    <x v="28"/>
    <x v="25"/>
    <x v="0"/>
    <x v="5"/>
    <x v="11"/>
    <n v="1334000"/>
    <n v="0.22"/>
    <s v="Millenials"/>
  </r>
  <r>
    <x v="28"/>
    <x v="3"/>
    <x v="0"/>
    <x v="2"/>
    <x v="15"/>
    <n v="77846"/>
    <n v="15.42"/>
    <s v="G.I. Generation"/>
  </r>
  <r>
    <x v="28"/>
    <x v="3"/>
    <x v="0"/>
    <x v="3"/>
    <x v="89"/>
    <n v="833688"/>
    <n v="10.92"/>
    <s v="Boomers"/>
  </r>
  <r>
    <x v="28"/>
    <x v="3"/>
    <x v="0"/>
    <x v="4"/>
    <x v="278"/>
    <n v="380709"/>
    <n v="10.51"/>
    <s v="Silent"/>
  </r>
  <r>
    <x v="28"/>
    <x v="3"/>
    <x v="0"/>
    <x v="0"/>
    <x v="153"/>
    <n v="1095624"/>
    <n v="10.41"/>
    <s v="Generation X"/>
  </r>
  <r>
    <x v="28"/>
    <x v="3"/>
    <x v="1"/>
    <x v="0"/>
    <x v="343"/>
    <n v="1071397"/>
    <n v="8.59"/>
    <s v="Generation X"/>
  </r>
  <r>
    <x v="28"/>
    <x v="3"/>
    <x v="0"/>
    <x v="1"/>
    <x v="47"/>
    <n v="945954"/>
    <n v="7.29"/>
    <s v="Boomers"/>
  </r>
  <r>
    <x v="28"/>
    <x v="3"/>
    <x v="1"/>
    <x v="3"/>
    <x v="278"/>
    <n v="825399"/>
    <n v="4.8499999999999996"/>
    <s v="Boomers"/>
  </r>
  <r>
    <x v="28"/>
    <x v="3"/>
    <x v="1"/>
    <x v="2"/>
    <x v="11"/>
    <n v="95162"/>
    <n v="3.15"/>
    <s v="G.I. Generation"/>
  </r>
  <r>
    <x v="28"/>
    <x v="3"/>
    <x v="1"/>
    <x v="1"/>
    <x v="36"/>
    <n v="954268"/>
    <n v="2.1"/>
    <s v="Boomers"/>
  </r>
  <r>
    <x v="28"/>
    <x v="3"/>
    <x v="1"/>
    <x v="5"/>
    <x v="19"/>
    <n v="1264449"/>
    <n v="1.03"/>
    <s v="Millenials"/>
  </r>
  <r>
    <x v="28"/>
    <x v="3"/>
    <x v="1"/>
    <x v="4"/>
    <x v="6"/>
    <n v="404377"/>
    <n v="0.99"/>
    <s v="Silent"/>
  </r>
  <r>
    <x v="28"/>
    <x v="3"/>
    <x v="0"/>
    <x v="5"/>
    <x v="16"/>
    <n v="1304282"/>
    <n v="0.54"/>
    <s v="Millenials"/>
  </r>
  <r>
    <x v="28"/>
    <x v="4"/>
    <x v="1"/>
    <x v="0"/>
    <x v="136"/>
    <n v="1090454"/>
    <n v="12.01"/>
    <s v="Generation X"/>
  </r>
  <r>
    <x v="28"/>
    <x v="4"/>
    <x v="0"/>
    <x v="3"/>
    <x v="237"/>
    <n v="857646"/>
    <n v="11.89"/>
    <s v="Boomers"/>
  </r>
  <r>
    <x v="28"/>
    <x v="4"/>
    <x v="0"/>
    <x v="4"/>
    <x v="104"/>
    <n v="392963"/>
    <n v="11.71"/>
    <s v="Silent"/>
  </r>
  <r>
    <x v="28"/>
    <x v="4"/>
    <x v="0"/>
    <x v="0"/>
    <x v="138"/>
    <n v="1115135"/>
    <n v="9.42"/>
    <s v="Generation X"/>
  </r>
  <r>
    <x v="28"/>
    <x v="4"/>
    <x v="0"/>
    <x v="1"/>
    <x v="65"/>
    <n v="981892"/>
    <n v="9.06"/>
    <s v="Boomers"/>
  </r>
  <r>
    <x v="28"/>
    <x v="4"/>
    <x v="1"/>
    <x v="3"/>
    <x v="278"/>
    <n v="849600"/>
    <n v="4.71"/>
    <s v="Boomers"/>
  </r>
  <r>
    <x v="28"/>
    <x v="4"/>
    <x v="0"/>
    <x v="2"/>
    <x v="11"/>
    <n v="80952"/>
    <n v="3.71"/>
    <s v="G.I. Generation"/>
  </r>
  <r>
    <x v="28"/>
    <x v="4"/>
    <x v="1"/>
    <x v="1"/>
    <x v="24"/>
    <n v="991346"/>
    <n v="3.23"/>
    <s v="Boomers"/>
  </r>
  <r>
    <x v="28"/>
    <x v="4"/>
    <x v="1"/>
    <x v="2"/>
    <x v="8"/>
    <n v="98838"/>
    <n v="2.02"/>
    <s v="G.I. Generation"/>
  </r>
  <r>
    <x v="28"/>
    <x v="4"/>
    <x v="1"/>
    <x v="4"/>
    <x v="10"/>
    <n v="417711"/>
    <n v="1.92"/>
    <s v="Silent"/>
  </r>
  <r>
    <x v="28"/>
    <x v="4"/>
    <x v="1"/>
    <x v="5"/>
    <x v="4"/>
    <n v="1285346"/>
    <n v="0.7"/>
    <s v="Millenials"/>
  </r>
  <r>
    <x v="28"/>
    <x v="4"/>
    <x v="0"/>
    <x v="5"/>
    <x v="16"/>
    <n v="1326600"/>
    <n v="0.53"/>
    <s v="Millenials"/>
  </r>
  <r>
    <x v="28"/>
    <x v="5"/>
    <x v="0"/>
    <x v="2"/>
    <x v="17"/>
    <n v="83900"/>
    <n v="11.92"/>
    <s v="G.I. Generation"/>
  </r>
  <r>
    <x v="28"/>
    <x v="5"/>
    <x v="0"/>
    <x v="3"/>
    <x v="56"/>
    <n v="881672"/>
    <n v="10.89"/>
    <s v="Boomers"/>
  </r>
  <r>
    <x v="28"/>
    <x v="5"/>
    <x v="0"/>
    <x v="1"/>
    <x v="56"/>
    <n v="1018423"/>
    <n v="9.43"/>
    <s v="Boomers"/>
  </r>
  <r>
    <x v="28"/>
    <x v="5"/>
    <x v="0"/>
    <x v="4"/>
    <x v="20"/>
    <n v="406131"/>
    <n v="8.86"/>
    <s v="Silent"/>
  </r>
  <r>
    <x v="28"/>
    <x v="5"/>
    <x v="1"/>
    <x v="0"/>
    <x v="299"/>
    <n v="1108840"/>
    <n v="8.57"/>
    <s v="Generation X"/>
  </r>
  <r>
    <x v="28"/>
    <x v="5"/>
    <x v="0"/>
    <x v="0"/>
    <x v="89"/>
    <n v="1134121"/>
    <n v="8.02"/>
    <s v="Generation X"/>
  </r>
  <r>
    <x v="28"/>
    <x v="5"/>
    <x v="1"/>
    <x v="3"/>
    <x v="35"/>
    <n v="873910"/>
    <n v="4.46"/>
    <s v="Boomers"/>
  </r>
  <r>
    <x v="28"/>
    <x v="5"/>
    <x v="1"/>
    <x v="1"/>
    <x v="0"/>
    <n v="1029098"/>
    <n v="2.04"/>
    <s v="Boomers"/>
  </r>
  <r>
    <x v="28"/>
    <x v="5"/>
    <x v="1"/>
    <x v="2"/>
    <x v="3"/>
    <n v="102472"/>
    <n v="0.98"/>
    <s v="G.I. Generation"/>
  </r>
  <r>
    <x v="28"/>
    <x v="5"/>
    <x v="1"/>
    <x v="5"/>
    <x v="15"/>
    <n v="1306032"/>
    <n v="0.92"/>
    <s v="Millenials"/>
  </r>
  <r>
    <x v="28"/>
    <x v="5"/>
    <x v="0"/>
    <x v="5"/>
    <x v="15"/>
    <n v="1348611"/>
    <n v="0.89"/>
    <s v="Millenials"/>
  </r>
  <r>
    <x v="28"/>
    <x v="5"/>
    <x v="1"/>
    <x v="4"/>
    <x v="11"/>
    <n v="432045"/>
    <n v="0.69"/>
    <s v="Silent"/>
  </r>
  <r>
    <x v="28"/>
    <x v="6"/>
    <x v="0"/>
    <x v="3"/>
    <x v="360"/>
    <n v="905313"/>
    <n v="10.71"/>
    <s v="Generation X"/>
  </r>
  <r>
    <x v="28"/>
    <x v="6"/>
    <x v="0"/>
    <x v="0"/>
    <x v="147"/>
    <n v="1152675"/>
    <n v="9.8000000000000007"/>
    <s v="Generation X"/>
  </r>
  <r>
    <x v="28"/>
    <x v="6"/>
    <x v="0"/>
    <x v="4"/>
    <x v="43"/>
    <n v="420246"/>
    <n v="9.76"/>
    <s v="Silent"/>
  </r>
  <r>
    <x v="28"/>
    <x v="6"/>
    <x v="0"/>
    <x v="1"/>
    <x v="57"/>
    <n v="1055363"/>
    <n v="9.57"/>
    <s v="Boomers"/>
  </r>
  <r>
    <x v="28"/>
    <x v="6"/>
    <x v="0"/>
    <x v="2"/>
    <x v="10"/>
    <n v="86756"/>
    <n v="9.2200000000000006"/>
    <s v="G.I. Generation"/>
  </r>
  <r>
    <x v="28"/>
    <x v="6"/>
    <x v="1"/>
    <x v="0"/>
    <x v="299"/>
    <n v="1126655"/>
    <n v="8.43"/>
    <s v="Generation X"/>
  </r>
  <r>
    <x v="28"/>
    <x v="6"/>
    <x v="1"/>
    <x v="3"/>
    <x v="167"/>
    <n v="897847"/>
    <n v="4.79"/>
    <s v="Generation X"/>
  </r>
  <r>
    <x v="28"/>
    <x v="6"/>
    <x v="1"/>
    <x v="1"/>
    <x v="27"/>
    <n v="1067369"/>
    <n v="2.25"/>
    <s v="Boomers"/>
  </r>
  <r>
    <x v="28"/>
    <x v="6"/>
    <x v="1"/>
    <x v="4"/>
    <x v="16"/>
    <n v="447404"/>
    <n v="1.56"/>
    <s v="Silent"/>
  </r>
  <r>
    <x v="28"/>
    <x v="6"/>
    <x v="1"/>
    <x v="2"/>
    <x v="3"/>
    <n v="106143"/>
    <n v="0.94"/>
    <s v="G.I. Generation"/>
  </r>
  <r>
    <x v="28"/>
    <x v="6"/>
    <x v="1"/>
    <x v="5"/>
    <x v="17"/>
    <n v="1325533"/>
    <n v="0.75"/>
    <s v="Millenials"/>
  </r>
  <r>
    <x v="28"/>
    <x v="6"/>
    <x v="0"/>
    <x v="5"/>
    <x v="5"/>
    <n v="1369259"/>
    <n v="0.44"/>
    <s v="Millenials"/>
  </r>
  <r>
    <x v="28"/>
    <x v="7"/>
    <x v="0"/>
    <x v="4"/>
    <x v="152"/>
    <n v="434259"/>
    <n v="12.2"/>
    <s v="Silent"/>
  </r>
  <r>
    <x v="28"/>
    <x v="7"/>
    <x v="0"/>
    <x v="2"/>
    <x v="18"/>
    <n v="91455"/>
    <n v="12.03"/>
    <s v="G.I. Generation"/>
  </r>
  <r>
    <x v="28"/>
    <x v="7"/>
    <x v="0"/>
    <x v="3"/>
    <x v="268"/>
    <n v="927403"/>
    <n v="11.97"/>
    <s v="Generation X"/>
  </r>
  <r>
    <x v="28"/>
    <x v="7"/>
    <x v="0"/>
    <x v="0"/>
    <x v="113"/>
    <n v="1169923"/>
    <n v="10.77"/>
    <s v="Generation X"/>
  </r>
  <r>
    <x v="28"/>
    <x v="7"/>
    <x v="1"/>
    <x v="0"/>
    <x v="237"/>
    <n v="1143710"/>
    <n v="8.92"/>
    <s v="Generation X"/>
  </r>
  <r>
    <x v="28"/>
    <x v="7"/>
    <x v="0"/>
    <x v="1"/>
    <x v="267"/>
    <n v="1091980"/>
    <n v="8.06"/>
    <s v="Boomers"/>
  </r>
  <r>
    <x v="28"/>
    <x v="7"/>
    <x v="1"/>
    <x v="3"/>
    <x v="104"/>
    <n v="920330"/>
    <n v="5"/>
    <s v="Generation X"/>
  </r>
  <r>
    <x v="28"/>
    <x v="7"/>
    <x v="1"/>
    <x v="4"/>
    <x v="4"/>
    <n v="462818"/>
    <n v="1.94"/>
    <s v="Silent"/>
  </r>
  <r>
    <x v="28"/>
    <x v="7"/>
    <x v="1"/>
    <x v="1"/>
    <x v="0"/>
    <n v="1105412"/>
    <n v="1.9"/>
    <s v="Boomers"/>
  </r>
  <r>
    <x v="28"/>
    <x v="7"/>
    <x v="1"/>
    <x v="2"/>
    <x v="8"/>
    <n v="111706"/>
    <n v="1.79"/>
    <s v="G.I. Generation"/>
  </r>
  <r>
    <x v="28"/>
    <x v="7"/>
    <x v="1"/>
    <x v="5"/>
    <x v="9"/>
    <n v="1345854"/>
    <n v="1.26"/>
    <s v="Millenials"/>
  </r>
  <r>
    <x v="28"/>
    <x v="7"/>
    <x v="0"/>
    <x v="5"/>
    <x v="16"/>
    <n v="1390998"/>
    <n v="0.5"/>
    <s v="Millenials"/>
  </r>
  <r>
    <x v="28"/>
    <x v="8"/>
    <x v="0"/>
    <x v="3"/>
    <x v="250"/>
    <n v="949086"/>
    <n v="11.48"/>
    <s v="Generation X"/>
  </r>
  <r>
    <x v="28"/>
    <x v="8"/>
    <x v="0"/>
    <x v="0"/>
    <x v="285"/>
    <n v="1186873"/>
    <n v="10.45"/>
    <s v="Generation X"/>
  </r>
  <r>
    <x v="28"/>
    <x v="8"/>
    <x v="0"/>
    <x v="2"/>
    <x v="4"/>
    <n v="95968"/>
    <n v="9.3800000000000008"/>
    <s v="G.I. Generation"/>
  </r>
  <r>
    <x v="28"/>
    <x v="8"/>
    <x v="0"/>
    <x v="1"/>
    <x v="192"/>
    <n v="1128260"/>
    <n v="8.77"/>
    <s v="Boomers"/>
  </r>
  <r>
    <x v="28"/>
    <x v="8"/>
    <x v="1"/>
    <x v="0"/>
    <x v="57"/>
    <n v="1160292"/>
    <n v="8.6999999999999993"/>
    <s v="Generation X"/>
  </r>
  <r>
    <x v="28"/>
    <x v="8"/>
    <x v="0"/>
    <x v="4"/>
    <x v="33"/>
    <n v="449276"/>
    <n v="7.79"/>
    <s v="Silent"/>
  </r>
  <r>
    <x v="28"/>
    <x v="8"/>
    <x v="1"/>
    <x v="3"/>
    <x v="21"/>
    <n v="942471"/>
    <n v="3.5"/>
    <s v="Generation X"/>
  </r>
  <r>
    <x v="28"/>
    <x v="8"/>
    <x v="1"/>
    <x v="1"/>
    <x v="27"/>
    <n v="1143235"/>
    <n v="2.1"/>
    <s v="Boomers"/>
  </r>
  <r>
    <x v="28"/>
    <x v="8"/>
    <x v="1"/>
    <x v="5"/>
    <x v="27"/>
    <n v="1364640"/>
    <n v="1.76"/>
    <s v="Millenials"/>
  </r>
  <r>
    <x v="28"/>
    <x v="8"/>
    <x v="1"/>
    <x v="4"/>
    <x v="5"/>
    <n v="479370"/>
    <n v="1.25"/>
    <s v="Silent"/>
  </r>
  <r>
    <x v="28"/>
    <x v="8"/>
    <x v="0"/>
    <x v="5"/>
    <x v="2"/>
    <n v="1411124"/>
    <n v="0.99"/>
    <s v="Millenials"/>
  </r>
  <r>
    <x v="28"/>
    <x v="8"/>
    <x v="1"/>
    <x v="2"/>
    <x v="3"/>
    <n v="117178"/>
    <n v="0.85"/>
    <s v="G.I. Generation"/>
  </r>
  <r>
    <x v="28"/>
    <x v="9"/>
    <x v="0"/>
    <x v="3"/>
    <x v="147"/>
    <n v="970170"/>
    <n v="11.65"/>
    <s v="Generation X"/>
  </r>
  <r>
    <x v="28"/>
    <x v="9"/>
    <x v="0"/>
    <x v="0"/>
    <x v="316"/>
    <n v="1204061"/>
    <n v="10.130000000000001"/>
    <s v="Generation X"/>
  </r>
  <r>
    <x v="28"/>
    <x v="9"/>
    <x v="1"/>
    <x v="0"/>
    <x v="237"/>
    <n v="1176841"/>
    <n v="8.67"/>
    <s v="Generation X"/>
  </r>
  <r>
    <x v="28"/>
    <x v="9"/>
    <x v="0"/>
    <x v="2"/>
    <x v="10"/>
    <n v="100363"/>
    <n v="7.97"/>
    <s v="G.I. Generation"/>
  </r>
  <r>
    <x v="28"/>
    <x v="9"/>
    <x v="0"/>
    <x v="1"/>
    <x v="286"/>
    <n v="1164711"/>
    <n v="7.47"/>
    <s v="Boomers"/>
  </r>
  <r>
    <x v="28"/>
    <x v="9"/>
    <x v="0"/>
    <x v="4"/>
    <x v="26"/>
    <n v="464944"/>
    <n v="6.24"/>
    <s v="Silent"/>
  </r>
  <r>
    <x v="28"/>
    <x v="9"/>
    <x v="1"/>
    <x v="3"/>
    <x v="26"/>
    <n v="964037"/>
    <n v="3.01"/>
    <s v="Generation X"/>
  </r>
  <r>
    <x v="28"/>
    <x v="9"/>
    <x v="1"/>
    <x v="2"/>
    <x v="11"/>
    <n v="122653"/>
    <n v="2.4500000000000002"/>
    <s v="G.I. Generation"/>
  </r>
  <r>
    <x v="28"/>
    <x v="9"/>
    <x v="1"/>
    <x v="1"/>
    <x v="27"/>
    <n v="1181335"/>
    <n v="2.0299999999999998"/>
    <s v="Boomers"/>
  </r>
  <r>
    <x v="28"/>
    <x v="9"/>
    <x v="0"/>
    <x v="5"/>
    <x v="2"/>
    <n v="1429190"/>
    <n v="0.98"/>
    <s v="Millenials"/>
  </r>
  <r>
    <x v="28"/>
    <x v="9"/>
    <x v="1"/>
    <x v="5"/>
    <x v="15"/>
    <n v="1381485"/>
    <n v="0.87"/>
    <s v="Millenials"/>
  </r>
  <r>
    <x v="28"/>
    <x v="9"/>
    <x v="1"/>
    <x v="4"/>
    <x v="11"/>
    <n v="496656"/>
    <n v="0.6"/>
    <s v="Silent"/>
  </r>
  <r>
    <x v="28"/>
    <x v="10"/>
    <x v="0"/>
    <x v="2"/>
    <x v="19"/>
    <n v="104728"/>
    <n v="12.41"/>
    <s v="G.I. Generation"/>
  </r>
  <r>
    <x v="28"/>
    <x v="10"/>
    <x v="0"/>
    <x v="0"/>
    <x v="500"/>
    <n v="1222195"/>
    <n v="11.29"/>
    <s v="Generation X"/>
  </r>
  <r>
    <x v="28"/>
    <x v="10"/>
    <x v="0"/>
    <x v="3"/>
    <x v="280"/>
    <n v="990403"/>
    <n v="10.4"/>
    <s v="Generation X"/>
  </r>
  <r>
    <x v="28"/>
    <x v="10"/>
    <x v="0"/>
    <x v="4"/>
    <x v="214"/>
    <n v="480747"/>
    <n v="9.36"/>
    <s v="Silent"/>
  </r>
  <r>
    <x v="28"/>
    <x v="10"/>
    <x v="0"/>
    <x v="1"/>
    <x v="138"/>
    <n v="1202249"/>
    <n v="8.73"/>
    <s v="Boomers"/>
  </r>
  <r>
    <x v="28"/>
    <x v="10"/>
    <x v="1"/>
    <x v="0"/>
    <x v="56"/>
    <n v="1194004"/>
    <n v="8.0399999999999991"/>
    <s v="Generation X"/>
  </r>
  <r>
    <x v="28"/>
    <x v="10"/>
    <x v="1"/>
    <x v="3"/>
    <x v="37"/>
    <n v="984732"/>
    <n v="3.76"/>
    <s v="Generation X"/>
  </r>
  <r>
    <x v="28"/>
    <x v="10"/>
    <x v="1"/>
    <x v="1"/>
    <x v="23"/>
    <n v="1220621"/>
    <n v="2.21"/>
    <s v="Boomers"/>
  </r>
  <r>
    <x v="28"/>
    <x v="10"/>
    <x v="1"/>
    <x v="4"/>
    <x v="18"/>
    <n v="514092"/>
    <n v="2.14"/>
    <s v="Silent"/>
  </r>
  <r>
    <x v="28"/>
    <x v="10"/>
    <x v="0"/>
    <x v="5"/>
    <x v="30"/>
    <n v="1445034"/>
    <n v="1.52"/>
    <s v="Millenials"/>
  </r>
  <r>
    <x v="28"/>
    <x v="10"/>
    <x v="1"/>
    <x v="5"/>
    <x v="13"/>
    <n v="1396226"/>
    <n v="1.29"/>
    <s v="Millenials"/>
  </r>
  <r>
    <x v="28"/>
    <x v="10"/>
    <x v="1"/>
    <x v="2"/>
    <x v="3"/>
    <n v="128252"/>
    <n v="0.78"/>
    <s v="G.I. Generation"/>
  </r>
  <r>
    <x v="28"/>
    <x v="11"/>
    <x v="0"/>
    <x v="0"/>
    <x v="399"/>
    <n v="1241587"/>
    <n v="10.63"/>
    <s v="Generation X"/>
  </r>
  <r>
    <x v="28"/>
    <x v="11"/>
    <x v="0"/>
    <x v="3"/>
    <x v="295"/>
    <n v="1009657"/>
    <n v="8.32"/>
    <s v="Generation X"/>
  </r>
  <r>
    <x v="28"/>
    <x v="11"/>
    <x v="0"/>
    <x v="1"/>
    <x v="57"/>
    <n v="1241310"/>
    <n v="8.14"/>
    <s v="Boomers"/>
  </r>
  <r>
    <x v="28"/>
    <x v="11"/>
    <x v="0"/>
    <x v="2"/>
    <x v="10"/>
    <n v="109133"/>
    <n v="7.33"/>
    <s v="G.I. Generation"/>
  </r>
  <r>
    <x v="28"/>
    <x v="11"/>
    <x v="0"/>
    <x v="4"/>
    <x v="22"/>
    <n v="496455"/>
    <n v="6.04"/>
    <s v="Silent"/>
  </r>
  <r>
    <x v="28"/>
    <x v="11"/>
    <x v="1"/>
    <x v="0"/>
    <x v="115"/>
    <n v="1212096"/>
    <n v="6.02"/>
    <s v="Generation X"/>
  </r>
  <r>
    <x v="28"/>
    <x v="11"/>
    <x v="1"/>
    <x v="3"/>
    <x v="214"/>
    <n v="1004357"/>
    <n v="4.4800000000000004"/>
    <s v="Generation X"/>
  </r>
  <r>
    <x v="28"/>
    <x v="11"/>
    <x v="1"/>
    <x v="1"/>
    <x v="32"/>
    <n v="1261528"/>
    <n v="1.82"/>
    <s v="Boomers"/>
  </r>
  <r>
    <x v="28"/>
    <x v="11"/>
    <x v="1"/>
    <x v="4"/>
    <x v="4"/>
    <n v="531381"/>
    <n v="1.69"/>
    <s v="Silent"/>
  </r>
  <r>
    <x v="28"/>
    <x v="11"/>
    <x v="0"/>
    <x v="5"/>
    <x v="1"/>
    <n v="1458807"/>
    <n v="1.1000000000000001"/>
    <s v="Millenials"/>
  </r>
  <r>
    <x v="28"/>
    <x v="11"/>
    <x v="1"/>
    <x v="5"/>
    <x v="15"/>
    <n v="1408985"/>
    <n v="0.85"/>
    <s v="Millenials"/>
  </r>
  <r>
    <x v="28"/>
    <x v="11"/>
    <x v="1"/>
    <x v="2"/>
    <x v="3"/>
    <n v="134087"/>
    <n v="0.75"/>
    <s v="G.I. Generation"/>
  </r>
  <r>
    <x v="28"/>
    <x v="12"/>
    <x v="0"/>
    <x v="2"/>
    <x v="14"/>
    <n v="114564"/>
    <n v="13.09"/>
    <s v="Silent"/>
  </r>
  <r>
    <x v="28"/>
    <x v="12"/>
    <x v="0"/>
    <x v="0"/>
    <x v="287"/>
    <n v="1259528"/>
    <n v="10.32"/>
    <s v="Millenials"/>
  </r>
  <r>
    <x v="28"/>
    <x v="12"/>
    <x v="0"/>
    <x v="3"/>
    <x v="57"/>
    <n v="1026201"/>
    <n v="9.84"/>
    <s v="Generation X"/>
  </r>
  <r>
    <x v="28"/>
    <x v="12"/>
    <x v="0"/>
    <x v="1"/>
    <x v="192"/>
    <n v="1281560"/>
    <n v="7.72"/>
    <s v="Boomers"/>
  </r>
  <r>
    <x v="28"/>
    <x v="12"/>
    <x v="0"/>
    <x v="4"/>
    <x v="35"/>
    <n v="510933"/>
    <n v="7.63"/>
    <s v="Silent"/>
  </r>
  <r>
    <x v="28"/>
    <x v="12"/>
    <x v="1"/>
    <x v="0"/>
    <x v="320"/>
    <n v="1229361"/>
    <n v="7"/>
    <s v="Millenials"/>
  </r>
  <r>
    <x v="28"/>
    <x v="12"/>
    <x v="1"/>
    <x v="3"/>
    <x v="272"/>
    <n v="1021003"/>
    <n v="3.72"/>
    <s v="Generation X"/>
  </r>
  <r>
    <x v="28"/>
    <x v="12"/>
    <x v="1"/>
    <x v="1"/>
    <x v="24"/>
    <n v="1303530"/>
    <n v="2.4500000000000002"/>
    <s v="Boomers"/>
  </r>
  <r>
    <x v="28"/>
    <x v="12"/>
    <x v="1"/>
    <x v="4"/>
    <x v="17"/>
    <n v="547445"/>
    <n v="1.83"/>
    <s v="Silent"/>
  </r>
  <r>
    <x v="28"/>
    <x v="12"/>
    <x v="1"/>
    <x v="2"/>
    <x v="8"/>
    <n v="140505"/>
    <n v="1.42"/>
    <s v="Silent"/>
  </r>
  <r>
    <x v="28"/>
    <x v="12"/>
    <x v="1"/>
    <x v="5"/>
    <x v="9"/>
    <n v="1421482"/>
    <n v="1.2"/>
    <s v="Millenials"/>
  </r>
  <r>
    <x v="28"/>
    <x v="12"/>
    <x v="0"/>
    <x v="5"/>
    <x v="14"/>
    <n v="1472216"/>
    <n v="1.02"/>
    <s v="Millenials"/>
  </r>
  <r>
    <x v="28"/>
    <x v="13"/>
    <x v="0"/>
    <x v="0"/>
    <x v="399"/>
    <n v="1279199"/>
    <n v="10.32"/>
    <s v="Millenials"/>
  </r>
  <r>
    <x v="28"/>
    <x v="13"/>
    <x v="0"/>
    <x v="2"/>
    <x v="15"/>
    <n v="119896"/>
    <n v="10.01"/>
    <s v="Silent"/>
  </r>
  <r>
    <x v="28"/>
    <x v="13"/>
    <x v="0"/>
    <x v="3"/>
    <x v="65"/>
    <n v="1041783"/>
    <n v="8.5399999999999991"/>
    <s v="Generation X"/>
  </r>
  <r>
    <x v="28"/>
    <x v="13"/>
    <x v="0"/>
    <x v="1"/>
    <x v="250"/>
    <n v="1323268"/>
    <n v="8.24"/>
    <s v="Boomers"/>
  </r>
  <r>
    <x v="28"/>
    <x v="13"/>
    <x v="0"/>
    <x v="4"/>
    <x v="35"/>
    <n v="525419"/>
    <n v="7.42"/>
    <s v="Silent"/>
  </r>
  <r>
    <x v="28"/>
    <x v="13"/>
    <x v="1"/>
    <x v="0"/>
    <x v="89"/>
    <n v="1248096"/>
    <n v="7.29"/>
    <s v="Millenials"/>
  </r>
  <r>
    <x v="28"/>
    <x v="13"/>
    <x v="1"/>
    <x v="3"/>
    <x v="28"/>
    <n v="1036659"/>
    <n v="2.99"/>
    <s v="Generation X"/>
  </r>
  <r>
    <x v="28"/>
    <x v="13"/>
    <x v="1"/>
    <x v="1"/>
    <x v="23"/>
    <n v="1347026"/>
    <n v="2"/>
    <s v="Boomers"/>
  </r>
  <r>
    <x v="28"/>
    <x v="13"/>
    <x v="1"/>
    <x v="5"/>
    <x v="32"/>
    <n v="1432629"/>
    <n v="1.61"/>
    <s v="Millenials"/>
  </r>
  <r>
    <x v="28"/>
    <x v="13"/>
    <x v="1"/>
    <x v="4"/>
    <x v="16"/>
    <n v="563516"/>
    <n v="1.24"/>
    <s v="Silent"/>
  </r>
  <r>
    <x v="28"/>
    <x v="13"/>
    <x v="0"/>
    <x v="5"/>
    <x v="1"/>
    <n v="1484308"/>
    <n v="1.08"/>
    <s v="Millenials"/>
  </r>
  <r>
    <x v="28"/>
    <x v="13"/>
    <x v="1"/>
    <x v="2"/>
    <x v="3"/>
    <n v="146971"/>
    <n v="0.68"/>
    <s v="Silent"/>
  </r>
  <r>
    <x v="28"/>
    <x v="14"/>
    <x v="0"/>
    <x v="1"/>
    <x v="198"/>
    <n v="1365415"/>
    <n v="10.84"/>
    <s v="Boomers"/>
  </r>
  <r>
    <x v="28"/>
    <x v="14"/>
    <x v="0"/>
    <x v="0"/>
    <x v="500"/>
    <n v="1300272"/>
    <n v="10.61"/>
    <s v="Millenials"/>
  </r>
  <r>
    <x v="28"/>
    <x v="14"/>
    <x v="1"/>
    <x v="0"/>
    <x v="421"/>
    <n v="1267956"/>
    <n v="9.4600000000000009"/>
    <s v="Millenials"/>
  </r>
  <r>
    <x v="28"/>
    <x v="14"/>
    <x v="0"/>
    <x v="3"/>
    <x v="56"/>
    <n v="1056829"/>
    <n v="9.08"/>
    <s v="Generation X"/>
  </r>
  <r>
    <x v="28"/>
    <x v="14"/>
    <x v="0"/>
    <x v="4"/>
    <x v="127"/>
    <n v="540808"/>
    <n v="9.06"/>
    <s v="Silent"/>
  </r>
  <r>
    <x v="28"/>
    <x v="14"/>
    <x v="0"/>
    <x v="2"/>
    <x v="18"/>
    <n v="125204"/>
    <n v="8.7899999999999991"/>
    <s v="Silent"/>
  </r>
  <r>
    <x v="28"/>
    <x v="14"/>
    <x v="1"/>
    <x v="3"/>
    <x v="145"/>
    <n v="1051741"/>
    <n v="4.47"/>
    <s v="Generation X"/>
  </r>
  <r>
    <x v="28"/>
    <x v="14"/>
    <x v="1"/>
    <x v="2"/>
    <x v="12"/>
    <n v="153579"/>
    <n v="3.26"/>
    <s v="Silent"/>
  </r>
  <r>
    <x v="28"/>
    <x v="14"/>
    <x v="1"/>
    <x v="1"/>
    <x v="32"/>
    <n v="1390993"/>
    <n v="1.65"/>
    <s v="Boomers"/>
  </r>
  <r>
    <x v="28"/>
    <x v="14"/>
    <x v="1"/>
    <x v="5"/>
    <x v="36"/>
    <n v="1442546"/>
    <n v="1.39"/>
    <s v="Millenials"/>
  </r>
  <r>
    <x v="28"/>
    <x v="14"/>
    <x v="1"/>
    <x v="4"/>
    <x v="16"/>
    <n v="580521"/>
    <n v="1.21"/>
    <s v="Silent"/>
  </r>
  <r>
    <x v="28"/>
    <x v="14"/>
    <x v="0"/>
    <x v="5"/>
    <x v="18"/>
    <n v="1495138"/>
    <n v="0.74"/>
    <s v="Millenials"/>
  </r>
  <r>
    <x v="28"/>
    <x v="15"/>
    <x v="0"/>
    <x v="2"/>
    <x v="9"/>
    <n v="130553"/>
    <n v="13.02"/>
    <s v="Silent"/>
  </r>
  <r>
    <x v="28"/>
    <x v="15"/>
    <x v="0"/>
    <x v="3"/>
    <x v="159"/>
    <n v="1071828"/>
    <n v="12.78"/>
    <s v="Generation X"/>
  </r>
  <r>
    <x v="28"/>
    <x v="15"/>
    <x v="0"/>
    <x v="0"/>
    <x v="146"/>
    <n v="1321925"/>
    <n v="12.48"/>
    <s v="Millenials"/>
  </r>
  <r>
    <x v="28"/>
    <x v="15"/>
    <x v="0"/>
    <x v="4"/>
    <x v="184"/>
    <n v="558388"/>
    <n v="12.18"/>
    <s v="Silent"/>
  </r>
  <r>
    <x v="28"/>
    <x v="15"/>
    <x v="1"/>
    <x v="0"/>
    <x v="473"/>
    <n v="1288166"/>
    <n v="9.86"/>
    <s v="Millenials"/>
  </r>
  <r>
    <x v="28"/>
    <x v="15"/>
    <x v="0"/>
    <x v="1"/>
    <x v="500"/>
    <n v="1406412"/>
    <n v="9.81"/>
    <s v="Boomers"/>
  </r>
  <r>
    <x v="28"/>
    <x v="15"/>
    <x v="1"/>
    <x v="3"/>
    <x v="20"/>
    <n v="1066713"/>
    <n v="3.37"/>
    <s v="Generation X"/>
  </r>
  <r>
    <x v="28"/>
    <x v="15"/>
    <x v="1"/>
    <x v="2"/>
    <x v="12"/>
    <n v="160427"/>
    <n v="3.12"/>
    <s v="Silent"/>
  </r>
  <r>
    <x v="28"/>
    <x v="15"/>
    <x v="1"/>
    <x v="5"/>
    <x v="22"/>
    <n v="1451359"/>
    <n v="2.0699999999999998"/>
    <s v="Millenials"/>
  </r>
  <r>
    <x v="28"/>
    <x v="15"/>
    <x v="0"/>
    <x v="5"/>
    <x v="22"/>
    <n v="1504779"/>
    <n v="1.99"/>
    <s v="Millenials"/>
  </r>
  <r>
    <x v="28"/>
    <x v="15"/>
    <x v="1"/>
    <x v="1"/>
    <x v="23"/>
    <n v="1433784"/>
    <n v="1.88"/>
    <s v="Boomers"/>
  </r>
  <r>
    <x v="28"/>
    <x v="15"/>
    <x v="1"/>
    <x v="4"/>
    <x v="18"/>
    <n v="599819"/>
    <n v="1.83"/>
    <s v="Silent"/>
  </r>
  <r>
    <x v="28"/>
    <x v="16"/>
    <x v="0"/>
    <x v="2"/>
    <x v="32"/>
    <n v="136021"/>
    <n v="16.91"/>
    <s v="Silent"/>
  </r>
  <r>
    <x v="28"/>
    <x v="16"/>
    <x v="0"/>
    <x v="0"/>
    <x v="226"/>
    <n v="1343527"/>
    <n v="15.33"/>
    <s v="Millenials"/>
  </r>
  <r>
    <x v="28"/>
    <x v="16"/>
    <x v="0"/>
    <x v="3"/>
    <x v="225"/>
    <n v="1087218"/>
    <n v="13.8"/>
    <s v="Generation X"/>
  </r>
  <r>
    <x v="28"/>
    <x v="16"/>
    <x v="0"/>
    <x v="1"/>
    <x v="400"/>
    <n v="1445306"/>
    <n v="13.63"/>
    <s v="Boomers"/>
  </r>
  <r>
    <x v="28"/>
    <x v="16"/>
    <x v="0"/>
    <x v="4"/>
    <x v="115"/>
    <n v="578971"/>
    <n v="12.61"/>
    <s v="Silent"/>
  </r>
  <r>
    <x v="28"/>
    <x v="16"/>
    <x v="1"/>
    <x v="0"/>
    <x v="106"/>
    <n v="1308175"/>
    <n v="10.7"/>
    <s v="Millenials"/>
  </r>
  <r>
    <x v="28"/>
    <x v="16"/>
    <x v="1"/>
    <x v="3"/>
    <x v="160"/>
    <n v="1081983"/>
    <n v="4.07"/>
    <s v="Generation X"/>
  </r>
  <r>
    <x v="28"/>
    <x v="16"/>
    <x v="1"/>
    <x v="1"/>
    <x v="33"/>
    <n v="1474429"/>
    <n v="2.37"/>
    <s v="Boomers"/>
  </r>
  <r>
    <x v="28"/>
    <x v="16"/>
    <x v="0"/>
    <x v="5"/>
    <x v="31"/>
    <n v="1513146"/>
    <n v="2.25"/>
    <s v="Millenials"/>
  </r>
  <r>
    <x v="28"/>
    <x v="16"/>
    <x v="1"/>
    <x v="4"/>
    <x v="19"/>
    <n v="622240"/>
    <n v="2.09"/>
    <s v="Silent"/>
  </r>
  <r>
    <x v="28"/>
    <x v="16"/>
    <x v="1"/>
    <x v="5"/>
    <x v="25"/>
    <n v="1458992"/>
    <n v="1.78"/>
    <s v="Millenials"/>
  </r>
  <r>
    <x v="28"/>
    <x v="16"/>
    <x v="1"/>
    <x v="2"/>
    <x v="8"/>
    <n v="167635"/>
    <n v="1.19"/>
    <s v="Silent"/>
  </r>
  <r>
    <x v="28"/>
    <x v="17"/>
    <x v="0"/>
    <x v="2"/>
    <x v="32"/>
    <n v="140891"/>
    <n v="16.32"/>
    <s v="Silent"/>
  </r>
  <r>
    <x v="28"/>
    <x v="17"/>
    <x v="0"/>
    <x v="3"/>
    <x v="510"/>
    <n v="1105682"/>
    <n v="13.93"/>
    <s v="Generation X"/>
  </r>
  <r>
    <x v="28"/>
    <x v="17"/>
    <x v="0"/>
    <x v="4"/>
    <x v="334"/>
    <n v="601278"/>
    <n v="12.31"/>
    <s v="Silent"/>
  </r>
  <r>
    <x v="28"/>
    <x v="17"/>
    <x v="1"/>
    <x v="0"/>
    <x v="255"/>
    <n v="1327824"/>
    <n v="11.52"/>
    <s v="Millenials"/>
  </r>
  <r>
    <x v="28"/>
    <x v="17"/>
    <x v="0"/>
    <x v="0"/>
    <x v="44"/>
    <n v="1363891"/>
    <n v="11.44"/>
    <s v="Millenials"/>
  </r>
  <r>
    <x v="28"/>
    <x v="17"/>
    <x v="0"/>
    <x v="1"/>
    <x v="79"/>
    <n v="1486091"/>
    <n v="11.17"/>
    <s v="Boomers"/>
  </r>
  <r>
    <x v="28"/>
    <x v="17"/>
    <x v="1"/>
    <x v="3"/>
    <x v="127"/>
    <n v="1100246"/>
    <n v="4.45"/>
    <s v="Generation X"/>
  </r>
  <r>
    <x v="28"/>
    <x v="17"/>
    <x v="1"/>
    <x v="1"/>
    <x v="104"/>
    <n v="1516824"/>
    <n v="3.03"/>
    <s v="Boomers"/>
  </r>
  <r>
    <x v="28"/>
    <x v="17"/>
    <x v="1"/>
    <x v="4"/>
    <x v="13"/>
    <n v="646356"/>
    <n v="2.78"/>
    <s v="Silent"/>
  </r>
  <r>
    <x v="28"/>
    <x v="17"/>
    <x v="1"/>
    <x v="2"/>
    <x v="6"/>
    <n v="173865"/>
    <n v="2.2999999999999998"/>
    <s v="Silent"/>
  </r>
  <r>
    <x v="28"/>
    <x v="17"/>
    <x v="1"/>
    <x v="5"/>
    <x v="34"/>
    <n v="1465783"/>
    <n v="1.91"/>
    <s v="Millenials"/>
  </r>
  <r>
    <x v="28"/>
    <x v="17"/>
    <x v="0"/>
    <x v="5"/>
    <x v="26"/>
    <n v="1520643"/>
    <n v="1.91"/>
    <s v="Millenials"/>
  </r>
  <r>
    <x v="28"/>
    <x v="18"/>
    <x v="0"/>
    <x v="0"/>
    <x v="112"/>
    <n v="1383302"/>
    <n v="16.989999999999998"/>
    <s v="Millenials"/>
  </r>
  <r>
    <x v="28"/>
    <x v="18"/>
    <x v="0"/>
    <x v="4"/>
    <x v="343"/>
    <n v="626501"/>
    <n v="14.68"/>
    <s v="Silent"/>
  </r>
  <r>
    <x v="28"/>
    <x v="18"/>
    <x v="0"/>
    <x v="3"/>
    <x v="236"/>
    <n v="1123771"/>
    <n v="13.97"/>
    <s v="Generation X"/>
  </r>
  <r>
    <x v="28"/>
    <x v="18"/>
    <x v="0"/>
    <x v="2"/>
    <x v="13"/>
    <n v="145654"/>
    <n v="12.36"/>
    <s v="Silent"/>
  </r>
  <r>
    <x v="28"/>
    <x v="18"/>
    <x v="0"/>
    <x v="1"/>
    <x v="91"/>
    <n v="1525177"/>
    <n v="12.06"/>
    <s v="Boomers"/>
  </r>
  <r>
    <x v="28"/>
    <x v="18"/>
    <x v="1"/>
    <x v="0"/>
    <x v="120"/>
    <n v="1346416"/>
    <n v="10.029999999999999"/>
    <s v="Millenials"/>
  </r>
  <r>
    <x v="28"/>
    <x v="18"/>
    <x v="1"/>
    <x v="3"/>
    <x v="152"/>
    <n v="1118153"/>
    <n v="4.74"/>
    <s v="Generation X"/>
  </r>
  <r>
    <x v="28"/>
    <x v="18"/>
    <x v="0"/>
    <x v="5"/>
    <x v="214"/>
    <n v="1526432"/>
    <n v="2.95"/>
    <s v="Generation Z"/>
  </r>
  <r>
    <x v="28"/>
    <x v="18"/>
    <x v="1"/>
    <x v="4"/>
    <x v="29"/>
    <n v="673563"/>
    <n v="2.82"/>
    <s v="Silent"/>
  </r>
  <r>
    <x v="28"/>
    <x v="18"/>
    <x v="1"/>
    <x v="1"/>
    <x v="441"/>
    <n v="1557413"/>
    <n v="2.7"/>
    <s v="Boomers"/>
  </r>
  <r>
    <x v="28"/>
    <x v="18"/>
    <x v="1"/>
    <x v="5"/>
    <x v="32"/>
    <n v="1470813"/>
    <n v="1.56"/>
    <s v="Generation Z"/>
  </r>
  <r>
    <x v="28"/>
    <x v="18"/>
    <x v="1"/>
    <x v="2"/>
    <x v="8"/>
    <n v="180159"/>
    <n v="1.1100000000000001"/>
    <s v="Silent"/>
  </r>
  <r>
    <x v="28"/>
    <x v="19"/>
    <x v="0"/>
    <x v="2"/>
    <x v="28"/>
    <n v="150423"/>
    <n v="20.61"/>
    <s v="Silent"/>
  </r>
  <r>
    <x v="28"/>
    <x v="19"/>
    <x v="0"/>
    <x v="0"/>
    <x v="51"/>
    <n v="1401816"/>
    <n v="14.91"/>
    <s v="Millenials"/>
  </r>
  <r>
    <x v="28"/>
    <x v="19"/>
    <x v="0"/>
    <x v="3"/>
    <x v="425"/>
    <n v="1142009"/>
    <n v="14.89"/>
    <s v="Generation X"/>
  </r>
  <r>
    <x v="28"/>
    <x v="19"/>
    <x v="0"/>
    <x v="4"/>
    <x v="315"/>
    <n v="654092"/>
    <n v="12.38"/>
    <s v="Silent"/>
  </r>
  <r>
    <x v="28"/>
    <x v="19"/>
    <x v="0"/>
    <x v="1"/>
    <x v="179"/>
    <n v="1563128"/>
    <n v="10.11"/>
    <s v="Boomers"/>
  </r>
  <r>
    <x v="28"/>
    <x v="19"/>
    <x v="1"/>
    <x v="0"/>
    <x v="422"/>
    <n v="1363932"/>
    <n v="7.84"/>
    <s v="Millenials"/>
  </r>
  <r>
    <x v="28"/>
    <x v="19"/>
    <x v="1"/>
    <x v="3"/>
    <x v="52"/>
    <n v="1136196"/>
    <n v="4.22"/>
    <s v="Generation X"/>
  </r>
  <r>
    <x v="28"/>
    <x v="19"/>
    <x v="1"/>
    <x v="4"/>
    <x v="27"/>
    <n v="703291"/>
    <n v="3.41"/>
    <s v="Silent"/>
  </r>
  <r>
    <x v="28"/>
    <x v="19"/>
    <x v="1"/>
    <x v="1"/>
    <x v="152"/>
    <n v="1596786"/>
    <n v="3.32"/>
    <s v="Boomers"/>
  </r>
  <r>
    <x v="28"/>
    <x v="19"/>
    <x v="0"/>
    <x v="5"/>
    <x v="27"/>
    <n v="1530626"/>
    <n v="1.57"/>
    <s v="Generation Z"/>
  </r>
  <r>
    <x v="28"/>
    <x v="19"/>
    <x v="1"/>
    <x v="5"/>
    <x v="30"/>
    <n v="1474229"/>
    <n v="1.49"/>
    <s v="Generation Z"/>
  </r>
  <r>
    <x v="28"/>
    <x v="19"/>
    <x v="1"/>
    <x v="2"/>
    <x v="3"/>
    <n v="186655"/>
    <n v="0.54"/>
    <s v="Silent"/>
  </r>
  <r>
    <x v="28"/>
    <x v="20"/>
    <x v="0"/>
    <x v="3"/>
    <x v="64"/>
    <n v="1161180"/>
    <n v="15.42"/>
    <s v="Generation X"/>
  </r>
  <r>
    <x v="28"/>
    <x v="20"/>
    <x v="0"/>
    <x v="4"/>
    <x v="280"/>
    <n v="683190"/>
    <n v="15.08"/>
    <s v="Silent"/>
  </r>
  <r>
    <x v="28"/>
    <x v="20"/>
    <x v="0"/>
    <x v="0"/>
    <x v="94"/>
    <n v="1419517"/>
    <n v="15.08"/>
    <s v="Millenials"/>
  </r>
  <r>
    <x v="28"/>
    <x v="20"/>
    <x v="0"/>
    <x v="2"/>
    <x v="36"/>
    <n v="155307"/>
    <n v="12.88"/>
    <s v="Silent"/>
  </r>
  <r>
    <x v="28"/>
    <x v="20"/>
    <x v="0"/>
    <x v="1"/>
    <x v="217"/>
    <n v="1600987"/>
    <n v="11.24"/>
    <s v="Boomers"/>
  </r>
  <r>
    <x v="28"/>
    <x v="20"/>
    <x v="1"/>
    <x v="0"/>
    <x v="305"/>
    <n v="1380435"/>
    <n v="7.24"/>
    <s v="Millenials"/>
  </r>
  <r>
    <x v="28"/>
    <x v="20"/>
    <x v="1"/>
    <x v="2"/>
    <x v="4"/>
    <n v="193481"/>
    <n v="4.6500000000000004"/>
    <s v="Silent"/>
  </r>
  <r>
    <x v="28"/>
    <x v="20"/>
    <x v="1"/>
    <x v="3"/>
    <x v="52"/>
    <n v="1155088"/>
    <n v="4.16"/>
    <s v="Generation X"/>
  </r>
  <r>
    <x v="28"/>
    <x v="20"/>
    <x v="1"/>
    <x v="1"/>
    <x v="52"/>
    <n v="1636049"/>
    <n v="2.93"/>
    <s v="Boomers"/>
  </r>
  <r>
    <x v="28"/>
    <x v="20"/>
    <x v="1"/>
    <x v="4"/>
    <x v="36"/>
    <n v="734615"/>
    <n v="2.72"/>
    <s v="Silent"/>
  </r>
  <r>
    <x v="28"/>
    <x v="20"/>
    <x v="0"/>
    <x v="5"/>
    <x v="32"/>
    <n v="1533769"/>
    <n v="1.5"/>
    <s v="Generation Z"/>
  </r>
  <r>
    <x v="28"/>
    <x v="20"/>
    <x v="1"/>
    <x v="5"/>
    <x v="36"/>
    <n v="1476543"/>
    <n v="1.35"/>
    <s v="Generation Z"/>
  </r>
  <r>
    <x v="28"/>
    <x v="21"/>
    <x v="0"/>
    <x v="0"/>
    <x v="94"/>
    <n v="1436267"/>
    <n v="14.9"/>
    <s v="Millenials"/>
  </r>
  <r>
    <x v="28"/>
    <x v="21"/>
    <x v="0"/>
    <x v="3"/>
    <x v="199"/>
    <n v="1181648"/>
    <n v="14.47"/>
    <s v="Generation X"/>
  </r>
  <r>
    <x v="28"/>
    <x v="21"/>
    <x v="0"/>
    <x v="1"/>
    <x v="146"/>
    <n v="1639225"/>
    <n v="10.07"/>
    <s v="Generation X"/>
  </r>
  <r>
    <x v="28"/>
    <x v="21"/>
    <x v="0"/>
    <x v="4"/>
    <x v="184"/>
    <n v="713198"/>
    <n v="9.5299999999999994"/>
    <s v="Silent"/>
  </r>
  <r>
    <x v="28"/>
    <x v="21"/>
    <x v="0"/>
    <x v="2"/>
    <x v="2"/>
    <n v="160404"/>
    <n v="8.73"/>
    <s v="Silent"/>
  </r>
  <r>
    <x v="28"/>
    <x v="21"/>
    <x v="1"/>
    <x v="0"/>
    <x v="147"/>
    <n v="1395797"/>
    <n v="8.1"/>
    <s v="Millenials"/>
  </r>
  <r>
    <x v="28"/>
    <x v="21"/>
    <x v="1"/>
    <x v="3"/>
    <x v="361"/>
    <n v="1175139"/>
    <n v="5.1100000000000003"/>
    <s v="Generation X"/>
  </r>
  <r>
    <x v="28"/>
    <x v="21"/>
    <x v="1"/>
    <x v="2"/>
    <x v="5"/>
    <n v="200768"/>
    <n v="2.99"/>
    <s v="Silent"/>
  </r>
  <r>
    <x v="28"/>
    <x v="21"/>
    <x v="1"/>
    <x v="4"/>
    <x v="13"/>
    <n v="766861"/>
    <n v="2.35"/>
    <s v="Silent"/>
  </r>
  <r>
    <x v="28"/>
    <x v="21"/>
    <x v="1"/>
    <x v="1"/>
    <x v="35"/>
    <n v="1675740"/>
    <n v="2.33"/>
    <s v="Generation X"/>
  </r>
  <r>
    <x v="28"/>
    <x v="21"/>
    <x v="0"/>
    <x v="5"/>
    <x v="25"/>
    <n v="1536680"/>
    <n v="1.69"/>
    <s v="Generation Z"/>
  </r>
  <r>
    <x v="28"/>
    <x v="21"/>
    <x v="1"/>
    <x v="5"/>
    <x v="13"/>
    <n v="1478558"/>
    <n v="1.22"/>
    <s v="Generation Z"/>
  </r>
  <r>
    <x v="28"/>
    <x v="30"/>
    <x v="0"/>
    <x v="0"/>
    <x v="58"/>
    <n v="1449571"/>
    <n v="13.8"/>
    <s v="Millenials"/>
  </r>
  <r>
    <x v="28"/>
    <x v="30"/>
    <x v="0"/>
    <x v="3"/>
    <x v="197"/>
    <n v="1202963"/>
    <n v="13.38"/>
    <s v="Millenials"/>
  </r>
  <r>
    <x v="28"/>
    <x v="30"/>
    <x v="0"/>
    <x v="4"/>
    <x v="80"/>
    <n v="741610"/>
    <n v="11.19"/>
    <s v="Boomers"/>
  </r>
  <r>
    <x v="28"/>
    <x v="30"/>
    <x v="0"/>
    <x v="2"/>
    <x v="13"/>
    <n v="166244"/>
    <n v="10.83"/>
    <s v="Silent"/>
  </r>
  <r>
    <x v="28"/>
    <x v="30"/>
    <x v="0"/>
    <x v="1"/>
    <x v="121"/>
    <n v="1677115"/>
    <n v="9.5399999999999991"/>
    <s v="Generation X"/>
  </r>
  <r>
    <x v="28"/>
    <x v="30"/>
    <x v="1"/>
    <x v="0"/>
    <x v="421"/>
    <n v="1408696"/>
    <n v="8.52"/>
    <s v="Millenials"/>
  </r>
  <r>
    <x v="28"/>
    <x v="30"/>
    <x v="1"/>
    <x v="3"/>
    <x v="288"/>
    <n v="1195816"/>
    <n v="4.26"/>
    <s v="Millenials"/>
  </r>
  <r>
    <x v="28"/>
    <x v="30"/>
    <x v="1"/>
    <x v="1"/>
    <x v="214"/>
    <n v="1715068"/>
    <n v="2.62"/>
    <s v="Generation X"/>
  </r>
  <r>
    <x v="28"/>
    <x v="30"/>
    <x v="1"/>
    <x v="5"/>
    <x v="24"/>
    <n v="1480934"/>
    <n v="2.16"/>
    <s v="Generation Z"/>
  </r>
  <r>
    <x v="28"/>
    <x v="30"/>
    <x v="0"/>
    <x v="5"/>
    <x v="24"/>
    <n v="1539867"/>
    <n v="2.08"/>
    <s v="Generation Z"/>
  </r>
  <r>
    <x v="28"/>
    <x v="30"/>
    <x v="1"/>
    <x v="2"/>
    <x v="6"/>
    <n v="208097"/>
    <n v="1.92"/>
    <s v="Silent"/>
  </r>
  <r>
    <x v="28"/>
    <x v="30"/>
    <x v="1"/>
    <x v="4"/>
    <x v="15"/>
    <n v="797572"/>
    <n v="1.5"/>
    <s v="Boomers"/>
  </r>
  <r>
    <x v="28"/>
    <x v="26"/>
    <x v="0"/>
    <x v="0"/>
    <x v="479"/>
    <n v="1462193"/>
    <n v="16.41"/>
    <s v="Millenials"/>
  </r>
  <r>
    <x v="28"/>
    <x v="26"/>
    <x v="0"/>
    <x v="3"/>
    <x v="223"/>
    <n v="1225594"/>
    <n v="13.38"/>
    <s v="Millenials"/>
  </r>
  <r>
    <x v="28"/>
    <x v="26"/>
    <x v="0"/>
    <x v="4"/>
    <x v="286"/>
    <n v="771426"/>
    <n v="11.28"/>
    <s v="Boomers"/>
  </r>
  <r>
    <x v="28"/>
    <x v="26"/>
    <x v="0"/>
    <x v="2"/>
    <x v="29"/>
    <n v="172083"/>
    <n v="11.04"/>
    <s v="Silent"/>
  </r>
  <r>
    <x v="28"/>
    <x v="26"/>
    <x v="0"/>
    <x v="1"/>
    <x v="230"/>
    <n v="1715827"/>
    <n v="9.44"/>
    <s v="Generation X"/>
  </r>
  <r>
    <x v="28"/>
    <x v="26"/>
    <x v="1"/>
    <x v="0"/>
    <x v="249"/>
    <n v="1420727"/>
    <n v="8.31"/>
    <s v="Millenials"/>
  </r>
  <r>
    <x v="28"/>
    <x v="26"/>
    <x v="1"/>
    <x v="3"/>
    <x v="310"/>
    <n v="1217762"/>
    <n v="4.5199999999999996"/>
    <s v="Millenials"/>
  </r>
  <r>
    <x v="28"/>
    <x v="26"/>
    <x v="1"/>
    <x v="1"/>
    <x v="52"/>
    <n v="1755189"/>
    <n v="2.73"/>
    <s v="Generation X"/>
  </r>
  <r>
    <x v="28"/>
    <x v="26"/>
    <x v="0"/>
    <x v="5"/>
    <x v="35"/>
    <n v="1544899"/>
    <n v="2.52"/>
    <s v="Generation Z"/>
  </r>
  <r>
    <x v="28"/>
    <x v="26"/>
    <x v="1"/>
    <x v="2"/>
    <x v="6"/>
    <n v="215613"/>
    <n v="1.86"/>
    <s v="Silent"/>
  </r>
  <r>
    <x v="28"/>
    <x v="26"/>
    <x v="1"/>
    <x v="5"/>
    <x v="23"/>
    <n v="1484824"/>
    <n v="1.82"/>
    <s v="Generation Z"/>
  </r>
  <r>
    <x v="28"/>
    <x v="26"/>
    <x v="1"/>
    <x v="4"/>
    <x v="19"/>
    <n v="829724"/>
    <n v="1.57"/>
    <s v="Boomers"/>
  </r>
  <r>
    <x v="28"/>
    <x v="27"/>
    <x v="0"/>
    <x v="2"/>
    <x v="32"/>
    <n v="178094"/>
    <n v="12.91"/>
    <s v="Silent"/>
  </r>
  <r>
    <x v="28"/>
    <x v="27"/>
    <x v="0"/>
    <x v="0"/>
    <x v="44"/>
    <n v="1473845"/>
    <n v="10.58"/>
    <s v="Millenials"/>
  </r>
  <r>
    <x v="28"/>
    <x v="27"/>
    <x v="0"/>
    <x v="3"/>
    <x v="268"/>
    <n v="1248815"/>
    <n v="8.89"/>
    <s v="Millenials"/>
  </r>
  <r>
    <x v="28"/>
    <x v="27"/>
    <x v="0"/>
    <x v="4"/>
    <x v="46"/>
    <n v="802441"/>
    <n v="8.1"/>
    <s v="Boomers"/>
  </r>
  <r>
    <x v="28"/>
    <x v="27"/>
    <x v="1"/>
    <x v="0"/>
    <x v="65"/>
    <n v="1431562"/>
    <n v="6.22"/>
    <s v="Millenials"/>
  </r>
  <r>
    <x v="28"/>
    <x v="27"/>
    <x v="0"/>
    <x v="1"/>
    <x v="279"/>
    <n v="1755019"/>
    <n v="6.04"/>
    <s v="Generation X"/>
  </r>
  <r>
    <x v="28"/>
    <x v="27"/>
    <x v="1"/>
    <x v="3"/>
    <x v="22"/>
    <n v="1240273"/>
    <n v="2.42"/>
    <s v="Millenials"/>
  </r>
  <r>
    <x v="28"/>
    <x v="27"/>
    <x v="0"/>
    <x v="5"/>
    <x v="26"/>
    <n v="1551821"/>
    <n v="1.87"/>
    <s v="Generation Z"/>
  </r>
  <r>
    <x v="28"/>
    <x v="27"/>
    <x v="1"/>
    <x v="1"/>
    <x v="24"/>
    <n v="1795728"/>
    <n v="1.78"/>
    <s v="Generation X"/>
  </r>
  <r>
    <x v="28"/>
    <x v="27"/>
    <x v="1"/>
    <x v="4"/>
    <x v="15"/>
    <n v="863112"/>
    <n v="1.39"/>
    <s v="Boomers"/>
  </r>
  <r>
    <x v="28"/>
    <x v="27"/>
    <x v="1"/>
    <x v="2"/>
    <x v="11"/>
    <n v="223521"/>
    <n v="1.34"/>
    <s v="Silent"/>
  </r>
  <r>
    <x v="28"/>
    <x v="27"/>
    <x v="1"/>
    <x v="5"/>
    <x v="36"/>
    <n v="1490382"/>
    <n v="1.34"/>
    <s v="Generation Z"/>
  </r>
  <r>
    <x v="28"/>
    <x v="28"/>
    <x v="0"/>
    <x v="2"/>
    <x v="116"/>
    <n v="184452"/>
    <n v="13.55"/>
    <s v="Silent"/>
  </r>
  <r>
    <x v="28"/>
    <x v="28"/>
    <x v="0"/>
    <x v="0"/>
    <x v="223"/>
    <n v="1484064"/>
    <n v="11.05"/>
    <s v="Millenials"/>
  </r>
  <r>
    <x v="28"/>
    <x v="28"/>
    <x v="0"/>
    <x v="3"/>
    <x v="322"/>
    <n v="1271545"/>
    <n v="9.67"/>
    <s v="Millenials"/>
  </r>
  <r>
    <x v="28"/>
    <x v="28"/>
    <x v="0"/>
    <x v="4"/>
    <x v="334"/>
    <n v="834436"/>
    <n v="8.8699999999999992"/>
    <s v="Boomers"/>
  </r>
  <r>
    <x v="28"/>
    <x v="28"/>
    <x v="0"/>
    <x v="1"/>
    <x v="255"/>
    <n v="1794205"/>
    <n v="8.5299999999999994"/>
    <s v="Generation X"/>
  </r>
  <r>
    <x v="28"/>
    <x v="28"/>
    <x v="1"/>
    <x v="0"/>
    <x v="98"/>
    <n v="1440731"/>
    <n v="5.34"/>
    <s v="Millenials"/>
  </r>
  <r>
    <x v="28"/>
    <x v="28"/>
    <x v="1"/>
    <x v="3"/>
    <x v="21"/>
    <n v="1262288"/>
    <n v="2.61"/>
    <s v="Millenials"/>
  </r>
  <r>
    <x v="28"/>
    <x v="28"/>
    <x v="0"/>
    <x v="5"/>
    <x v="34"/>
    <n v="1560323"/>
    <n v="1.79"/>
    <s v="Generation Z"/>
  </r>
  <r>
    <x v="28"/>
    <x v="28"/>
    <x v="1"/>
    <x v="4"/>
    <x v="1"/>
    <n v="897482"/>
    <n v="1.78"/>
    <s v="Boomers"/>
  </r>
  <r>
    <x v="28"/>
    <x v="28"/>
    <x v="1"/>
    <x v="5"/>
    <x v="13"/>
    <n v="1497410"/>
    <n v="1.2"/>
    <s v="Generation Z"/>
  </r>
  <r>
    <x v="28"/>
    <x v="28"/>
    <x v="1"/>
    <x v="1"/>
    <x v="30"/>
    <n v="1836144"/>
    <n v="1.2"/>
    <s v="Generation X"/>
  </r>
  <r>
    <x v="28"/>
    <x v="28"/>
    <x v="1"/>
    <x v="2"/>
    <x v="3"/>
    <n v="232065"/>
    <n v="0.43"/>
    <s v="Silent"/>
  </r>
  <r>
    <x v="28"/>
    <x v="29"/>
    <x v="0"/>
    <x v="2"/>
    <x v="278"/>
    <n v="191306"/>
    <n v="20.91"/>
    <s v="Silent"/>
  </r>
  <r>
    <x v="28"/>
    <x v="29"/>
    <x v="0"/>
    <x v="0"/>
    <x v="174"/>
    <n v="1492713"/>
    <n v="15.68"/>
    <s v="Millenials"/>
  </r>
  <r>
    <x v="28"/>
    <x v="29"/>
    <x v="0"/>
    <x v="3"/>
    <x v="191"/>
    <n v="1293193"/>
    <n v="14.31"/>
    <s v="Millenials"/>
  </r>
  <r>
    <x v="28"/>
    <x v="29"/>
    <x v="0"/>
    <x v="4"/>
    <x v="212"/>
    <n v="867314"/>
    <n v="12.45"/>
    <s v="Boomers"/>
  </r>
  <r>
    <x v="28"/>
    <x v="29"/>
    <x v="0"/>
    <x v="1"/>
    <x v="350"/>
    <n v="1833181"/>
    <n v="11.18"/>
    <s v="Generation X"/>
  </r>
  <r>
    <x v="28"/>
    <x v="29"/>
    <x v="1"/>
    <x v="0"/>
    <x v="273"/>
    <n v="1448112"/>
    <n v="7.6"/>
    <s v="Millenials"/>
  </r>
  <r>
    <x v="28"/>
    <x v="29"/>
    <x v="1"/>
    <x v="3"/>
    <x v="392"/>
    <n v="1283175"/>
    <n v="4.3600000000000003"/>
    <s v="Millenials"/>
  </r>
  <r>
    <x v="28"/>
    <x v="29"/>
    <x v="1"/>
    <x v="1"/>
    <x v="104"/>
    <n v="1876229"/>
    <n v="2.4500000000000002"/>
    <s v="Generation X"/>
  </r>
  <r>
    <x v="28"/>
    <x v="29"/>
    <x v="1"/>
    <x v="4"/>
    <x v="30"/>
    <n v="932718"/>
    <n v="2.36"/>
    <s v="Boomers"/>
  </r>
  <r>
    <x v="28"/>
    <x v="29"/>
    <x v="0"/>
    <x v="5"/>
    <x v="33"/>
    <n v="1569519"/>
    <n v="2.23"/>
    <s v="Generation Z"/>
  </r>
  <r>
    <x v="28"/>
    <x v="29"/>
    <x v="1"/>
    <x v="2"/>
    <x v="12"/>
    <n v="241437"/>
    <n v="2.0699999999999998"/>
    <s v="Silent"/>
  </r>
  <r>
    <x v="28"/>
    <x v="29"/>
    <x v="1"/>
    <x v="5"/>
    <x v="23"/>
    <n v="1505127"/>
    <n v="1.79"/>
    <s v="Generation Z"/>
  </r>
  <r>
    <x v="29"/>
    <x v="24"/>
    <x v="0"/>
    <x v="2"/>
    <x v="19"/>
    <n v="29955"/>
    <n v="43.4"/>
    <s v="G.I. Generation"/>
  </r>
  <r>
    <x v="29"/>
    <x v="24"/>
    <x v="0"/>
    <x v="3"/>
    <x v="330"/>
    <n v="339719"/>
    <n v="35.03"/>
    <s v="Boomers"/>
  </r>
  <r>
    <x v="29"/>
    <x v="24"/>
    <x v="0"/>
    <x v="0"/>
    <x v="473"/>
    <n v="504932"/>
    <n v="25.15"/>
    <s v="Generation X"/>
  </r>
  <r>
    <x v="29"/>
    <x v="24"/>
    <x v="1"/>
    <x v="0"/>
    <x v="224"/>
    <n v="528567"/>
    <n v="21.19"/>
    <s v="Generation X"/>
  </r>
  <r>
    <x v="29"/>
    <x v="24"/>
    <x v="0"/>
    <x v="1"/>
    <x v="315"/>
    <n v="427335"/>
    <n v="18.95"/>
    <s v="Silent"/>
  </r>
  <r>
    <x v="29"/>
    <x v="24"/>
    <x v="0"/>
    <x v="4"/>
    <x v="31"/>
    <n v="201577"/>
    <n v="16.87"/>
    <s v="G.I. Generation"/>
  </r>
  <r>
    <x v="29"/>
    <x v="24"/>
    <x v="1"/>
    <x v="3"/>
    <x v="167"/>
    <n v="383005"/>
    <n v="11.23"/>
    <s v="Boomers"/>
  </r>
  <r>
    <x v="29"/>
    <x v="24"/>
    <x v="1"/>
    <x v="1"/>
    <x v="27"/>
    <n v="477092"/>
    <n v="5.03"/>
    <s v="Silent"/>
  </r>
  <r>
    <x v="29"/>
    <x v="24"/>
    <x v="1"/>
    <x v="4"/>
    <x v="4"/>
    <n v="221802"/>
    <n v="4.0599999999999996"/>
    <s v="G.I. Generation"/>
  </r>
  <r>
    <x v="29"/>
    <x v="24"/>
    <x v="1"/>
    <x v="2"/>
    <x v="3"/>
    <n v="42375"/>
    <n v="2.36"/>
    <s v="G.I. Generation"/>
  </r>
  <r>
    <x v="29"/>
    <x v="24"/>
    <x v="1"/>
    <x v="5"/>
    <x v="16"/>
    <n v="671315"/>
    <n v="1.04"/>
    <s v="Generation X"/>
  </r>
  <r>
    <x v="29"/>
    <x v="24"/>
    <x v="0"/>
    <x v="5"/>
    <x v="3"/>
    <n v="682878"/>
    <n v="0.15"/>
    <s v="Generation X"/>
  </r>
  <r>
    <x v="29"/>
    <x v="25"/>
    <x v="0"/>
    <x v="2"/>
    <x v="13"/>
    <n v="31546"/>
    <n v="57.06"/>
    <s v="G.I. Generation"/>
  </r>
  <r>
    <x v="29"/>
    <x v="25"/>
    <x v="0"/>
    <x v="3"/>
    <x v="267"/>
    <n v="347533"/>
    <n v="25.32"/>
    <s v="Boomers"/>
  </r>
  <r>
    <x v="29"/>
    <x v="25"/>
    <x v="0"/>
    <x v="0"/>
    <x v="122"/>
    <n v="513452"/>
    <n v="19.09"/>
    <s v="Generation X"/>
  </r>
  <r>
    <x v="29"/>
    <x v="25"/>
    <x v="0"/>
    <x v="4"/>
    <x v="35"/>
    <n v="207938"/>
    <n v="18.760000000000002"/>
    <s v="Silent"/>
  </r>
  <r>
    <x v="29"/>
    <x v="25"/>
    <x v="1"/>
    <x v="0"/>
    <x v="360"/>
    <n v="536557"/>
    <n v="18.079999999999998"/>
    <s v="Generation X"/>
  </r>
  <r>
    <x v="29"/>
    <x v="25"/>
    <x v="0"/>
    <x v="1"/>
    <x v="90"/>
    <n v="434946"/>
    <n v="17.47"/>
    <s v="Boomers"/>
  </r>
  <r>
    <x v="29"/>
    <x v="25"/>
    <x v="1"/>
    <x v="3"/>
    <x v="34"/>
    <n v="392748"/>
    <n v="7.13"/>
    <s v="Boomers"/>
  </r>
  <r>
    <x v="29"/>
    <x v="25"/>
    <x v="1"/>
    <x v="1"/>
    <x v="9"/>
    <n v="490048"/>
    <n v="3.47"/>
    <s v="Boomers"/>
  </r>
  <r>
    <x v="29"/>
    <x v="25"/>
    <x v="1"/>
    <x v="2"/>
    <x v="3"/>
    <n v="44305"/>
    <n v="2.2599999999999998"/>
    <s v="G.I. Generation"/>
  </r>
  <r>
    <x v="29"/>
    <x v="25"/>
    <x v="1"/>
    <x v="4"/>
    <x v="11"/>
    <n v="228668"/>
    <n v="1.31"/>
    <s v="Silent"/>
  </r>
  <r>
    <x v="29"/>
    <x v="25"/>
    <x v="1"/>
    <x v="5"/>
    <x v="10"/>
    <n v="668713"/>
    <n v="1.2"/>
    <s v="Millenials"/>
  </r>
  <r>
    <x v="29"/>
    <x v="25"/>
    <x v="0"/>
    <x v="5"/>
    <x v="3"/>
    <n v="680531"/>
    <n v="0.15"/>
    <s v="Millenials"/>
  </r>
  <r>
    <x v="29"/>
    <x v="3"/>
    <x v="0"/>
    <x v="3"/>
    <x v="123"/>
    <n v="327300"/>
    <n v="22"/>
    <s v="Boomers"/>
  </r>
  <r>
    <x v="29"/>
    <x v="3"/>
    <x v="0"/>
    <x v="4"/>
    <x v="20"/>
    <n v="198300"/>
    <n v="18.149999999999999"/>
    <s v="Silent"/>
  </r>
  <r>
    <x v="29"/>
    <x v="3"/>
    <x v="0"/>
    <x v="1"/>
    <x v="439"/>
    <n v="415900"/>
    <n v="17.07"/>
    <s v="Boomers"/>
  </r>
  <r>
    <x v="29"/>
    <x v="3"/>
    <x v="1"/>
    <x v="0"/>
    <x v="286"/>
    <n v="582300"/>
    <n v="14.94"/>
    <s v="Generation X"/>
  </r>
  <r>
    <x v="29"/>
    <x v="3"/>
    <x v="0"/>
    <x v="0"/>
    <x v="80"/>
    <n v="568700"/>
    <n v="14.59"/>
    <s v="Generation X"/>
  </r>
  <r>
    <x v="29"/>
    <x v="3"/>
    <x v="0"/>
    <x v="2"/>
    <x v="6"/>
    <n v="28500"/>
    <n v="14.04"/>
    <s v="G.I. Generation"/>
  </r>
  <r>
    <x v="29"/>
    <x v="3"/>
    <x v="1"/>
    <x v="3"/>
    <x v="31"/>
    <n v="378700"/>
    <n v="8.98"/>
    <s v="Boomers"/>
  </r>
  <r>
    <x v="29"/>
    <x v="3"/>
    <x v="1"/>
    <x v="2"/>
    <x v="8"/>
    <n v="42600"/>
    <n v="4.6900000000000004"/>
    <s v="G.I. Generation"/>
  </r>
  <r>
    <x v="29"/>
    <x v="3"/>
    <x v="1"/>
    <x v="1"/>
    <x v="1"/>
    <n v="453500"/>
    <n v="3.53"/>
    <s v="Boomers"/>
  </r>
  <r>
    <x v="29"/>
    <x v="3"/>
    <x v="1"/>
    <x v="5"/>
    <x v="5"/>
    <n v="673800"/>
    <n v="0.89"/>
    <s v="Millenials"/>
  </r>
  <r>
    <x v="29"/>
    <x v="3"/>
    <x v="1"/>
    <x v="4"/>
    <x v="8"/>
    <n v="227500"/>
    <n v="0.88"/>
    <s v="Silent"/>
  </r>
  <r>
    <x v="29"/>
    <x v="3"/>
    <x v="0"/>
    <x v="5"/>
    <x v="5"/>
    <n v="694500"/>
    <n v="0.86"/>
    <s v="Millenials"/>
  </r>
  <r>
    <x v="29"/>
    <x v="4"/>
    <x v="0"/>
    <x v="3"/>
    <x v="80"/>
    <n v="339200"/>
    <n v="24.47"/>
    <s v="Boomers"/>
  </r>
  <r>
    <x v="29"/>
    <x v="4"/>
    <x v="0"/>
    <x v="2"/>
    <x v="5"/>
    <n v="30100"/>
    <n v="19.93"/>
    <s v="G.I. Generation"/>
  </r>
  <r>
    <x v="29"/>
    <x v="4"/>
    <x v="0"/>
    <x v="0"/>
    <x v="147"/>
    <n v="594200"/>
    <n v="19.02"/>
    <s v="Generation X"/>
  </r>
  <r>
    <x v="29"/>
    <x v="4"/>
    <x v="1"/>
    <x v="0"/>
    <x v="315"/>
    <n v="602300"/>
    <n v="13.45"/>
    <s v="Generation X"/>
  </r>
  <r>
    <x v="29"/>
    <x v="4"/>
    <x v="0"/>
    <x v="4"/>
    <x v="32"/>
    <n v="202600"/>
    <n v="11.35"/>
    <s v="Silent"/>
  </r>
  <r>
    <x v="29"/>
    <x v="4"/>
    <x v="0"/>
    <x v="1"/>
    <x v="167"/>
    <n v="425700"/>
    <n v="10.1"/>
    <s v="Boomers"/>
  </r>
  <r>
    <x v="29"/>
    <x v="4"/>
    <x v="1"/>
    <x v="2"/>
    <x v="6"/>
    <n v="45400"/>
    <n v="8.81"/>
    <s v="G.I. Generation"/>
  </r>
  <r>
    <x v="29"/>
    <x v="4"/>
    <x v="1"/>
    <x v="3"/>
    <x v="26"/>
    <n v="392000"/>
    <n v="7.4"/>
    <s v="Boomers"/>
  </r>
  <r>
    <x v="29"/>
    <x v="4"/>
    <x v="1"/>
    <x v="1"/>
    <x v="29"/>
    <n v="468000"/>
    <n v="4.0599999999999996"/>
    <s v="Boomers"/>
  </r>
  <r>
    <x v="29"/>
    <x v="4"/>
    <x v="1"/>
    <x v="4"/>
    <x v="5"/>
    <n v="233000"/>
    <n v="2.58"/>
    <s v="Silent"/>
  </r>
  <r>
    <x v="29"/>
    <x v="4"/>
    <x v="1"/>
    <x v="5"/>
    <x v="19"/>
    <n v="670500"/>
    <n v="1.94"/>
    <s v="Millenials"/>
  </r>
  <r>
    <x v="29"/>
    <x v="4"/>
    <x v="0"/>
    <x v="5"/>
    <x v="6"/>
    <n v="691300"/>
    <n v="0.57999999999999996"/>
    <s v="Millenials"/>
  </r>
  <r>
    <x v="29"/>
    <x v="6"/>
    <x v="0"/>
    <x v="3"/>
    <x v="285"/>
    <n v="374095"/>
    <n v="33.15"/>
    <s v="Generation X"/>
  </r>
  <r>
    <x v="29"/>
    <x v="6"/>
    <x v="0"/>
    <x v="0"/>
    <x v="199"/>
    <n v="534966"/>
    <n v="31.96"/>
    <s v="Generation X"/>
  </r>
  <r>
    <x v="29"/>
    <x v="6"/>
    <x v="0"/>
    <x v="2"/>
    <x v="4"/>
    <n v="36691"/>
    <n v="24.53"/>
    <s v="G.I. Generation"/>
  </r>
  <r>
    <x v="29"/>
    <x v="6"/>
    <x v="1"/>
    <x v="0"/>
    <x v="153"/>
    <n v="556096"/>
    <n v="20.5"/>
    <s v="Generation X"/>
  </r>
  <r>
    <x v="29"/>
    <x v="6"/>
    <x v="0"/>
    <x v="1"/>
    <x v="328"/>
    <n v="466571"/>
    <n v="19.29"/>
    <s v="Boomers"/>
  </r>
  <r>
    <x v="29"/>
    <x v="6"/>
    <x v="1"/>
    <x v="3"/>
    <x v="441"/>
    <n v="427927"/>
    <n v="9.81"/>
    <s v="Generation X"/>
  </r>
  <r>
    <x v="29"/>
    <x v="6"/>
    <x v="0"/>
    <x v="4"/>
    <x v="36"/>
    <n v="235530"/>
    <n v="8.49"/>
    <s v="Silent"/>
  </r>
  <r>
    <x v="29"/>
    <x v="6"/>
    <x v="1"/>
    <x v="1"/>
    <x v="32"/>
    <n v="546262"/>
    <n v="4.21"/>
    <s v="Boomers"/>
  </r>
  <r>
    <x v="29"/>
    <x v="6"/>
    <x v="1"/>
    <x v="5"/>
    <x v="1"/>
    <n v="664854"/>
    <n v="2.41"/>
    <s v="Millenials"/>
  </r>
  <r>
    <x v="29"/>
    <x v="6"/>
    <x v="1"/>
    <x v="4"/>
    <x v="5"/>
    <n v="260709"/>
    <n v="2.2999999999999998"/>
    <s v="Silent"/>
  </r>
  <r>
    <x v="29"/>
    <x v="6"/>
    <x v="1"/>
    <x v="2"/>
    <x v="3"/>
    <n v="51334"/>
    <n v="1.95"/>
    <s v="G.I. Generation"/>
  </r>
  <r>
    <x v="29"/>
    <x v="6"/>
    <x v="0"/>
    <x v="5"/>
    <x v="6"/>
    <n v="681362"/>
    <n v="0.59"/>
    <s v="Millenials"/>
  </r>
  <r>
    <x v="29"/>
    <x v="7"/>
    <x v="0"/>
    <x v="3"/>
    <x v="273"/>
    <n v="379510"/>
    <n v="28.98"/>
    <s v="Generation X"/>
  </r>
  <r>
    <x v="29"/>
    <x v="7"/>
    <x v="0"/>
    <x v="2"/>
    <x v="17"/>
    <n v="38834"/>
    <n v="25.75"/>
    <s v="G.I. Generation"/>
  </r>
  <r>
    <x v="29"/>
    <x v="7"/>
    <x v="0"/>
    <x v="0"/>
    <x v="485"/>
    <n v="536760"/>
    <n v="23.85"/>
    <s v="Generation X"/>
  </r>
  <r>
    <x v="29"/>
    <x v="7"/>
    <x v="1"/>
    <x v="0"/>
    <x v="224"/>
    <n v="559279"/>
    <n v="20.03"/>
    <s v="Generation X"/>
  </r>
  <r>
    <x v="29"/>
    <x v="7"/>
    <x v="0"/>
    <x v="1"/>
    <x v="173"/>
    <n v="472893"/>
    <n v="17.34"/>
    <s v="Boomers"/>
  </r>
  <r>
    <x v="29"/>
    <x v="7"/>
    <x v="0"/>
    <x v="4"/>
    <x v="278"/>
    <n v="240800"/>
    <n v="16.61"/>
    <s v="Silent"/>
  </r>
  <r>
    <x v="29"/>
    <x v="7"/>
    <x v="1"/>
    <x v="3"/>
    <x v="30"/>
    <n v="434209"/>
    <n v="5.07"/>
    <s v="Generation X"/>
  </r>
  <r>
    <x v="29"/>
    <x v="7"/>
    <x v="1"/>
    <x v="1"/>
    <x v="36"/>
    <n v="557964"/>
    <n v="3.58"/>
    <s v="Boomers"/>
  </r>
  <r>
    <x v="29"/>
    <x v="7"/>
    <x v="1"/>
    <x v="4"/>
    <x v="16"/>
    <n v="267732"/>
    <n v="2.61"/>
    <s v="Silent"/>
  </r>
  <r>
    <x v="29"/>
    <x v="7"/>
    <x v="1"/>
    <x v="5"/>
    <x v="16"/>
    <n v="666674"/>
    <n v="1.05"/>
    <s v="Millenials"/>
  </r>
  <r>
    <x v="29"/>
    <x v="7"/>
    <x v="0"/>
    <x v="5"/>
    <x v="8"/>
    <n v="683884"/>
    <n v="0.28999999999999998"/>
    <s v="Millenials"/>
  </r>
  <r>
    <x v="29"/>
    <x v="7"/>
    <x v="1"/>
    <x v="2"/>
    <x v="7"/>
    <n v="53852"/>
    <n v="0"/>
    <s v="G.I. Generation"/>
  </r>
  <r>
    <x v="29"/>
    <x v="8"/>
    <x v="0"/>
    <x v="3"/>
    <x v="66"/>
    <n v="384050"/>
    <n v="24.22"/>
    <s v="Generation X"/>
  </r>
  <r>
    <x v="29"/>
    <x v="8"/>
    <x v="0"/>
    <x v="0"/>
    <x v="485"/>
    <n v="537324"/>
    <n v="23.82"/>
    <s v="Generation X"/>
  </r>
  <r>
    <x v="29"/>
    <x v="8"/>
    <x v="0"/>
    <x v="1"/>
    <x v="279"/>
    <n v="479586"/>
    <n v="22.1"/>
    <s v="Boomers"/>
  </r>
  <r>
    <x v="29"/>
    <x v="8"/>
    <x v="1"/>
    <x v="0"/>
    <x v="250"/>
    <n v="561311"/>
    <n v="19.420000000000002"/>
    <s v="Generation X"/>
  </r>
  <r>
    <x v="29"/>
    <x v="8"/>
    <x v="0"/>
    <x v="4"/>
    <x v="145"/>
    <n v="245832"/>
    <n v="19.12"/>
    <s v="Silent"/>
  </r>
  <r>
    <x v="29"/>
    <x v="8"/>
    <x v="0"/>
    <x v="2"/>
    <x v="6"/>
    <n v="40876"/>
    <n v="9.7899999999999991"/>
    <s v="G.I. Generation"/>
  </r>
  <r>
    <x v="29"/>
    <x v="8"/>
    <x v="1"/>
    <x v="3"/>
    <x v="35"/>
    <n v="440015"/>
    <n v="8.86"/>
    <s v="Generation X"/>
  </r>
  <r>
    <x v="29"/>
    <x v="8"/>
    <x v="1"/>
    <x v="1"/>
    <x v="34"/>
    <n v="570003"/>
    <n v="4.91"/>
    <s v="Boomers"/>
  </r>
  <r>
    <x v="29"/>
    <x v="8"/>
    <x v="1"/>
    <x v="2"/>
    <x v="8"/>
    <n v="56321"/>
    <n v="3.55"/>
    <s v="G.I. Generation"/>
  </r>
  <r>
    <x v="29"/>
    <x v="8"/>
    <x v="1"/>
    <x v="5"/>
    <x v="14"/>
    <n v="670365"/>
    <n v="2.2400000000000002"/>
    <s v="Millenials"/>
  </r>
  <r>
    <x v="29"/>
    <x v="8"/>
    <x v="1"/>
    <x v="4"/>
    <x v="12"/>
    <n v="275078"/>
    <n v="1.82"/>
    <s v="Silent"/>
  </r>
  <r>
    <x v="29"/>
    <x v="8"/>
    <x v="0"/>
    <x v="5"/>
    <x v="3"/>
    <n v="688541"/>
    <n v="0.15"/>
    <s v="Millenials"/>
  </r>
  <r>
    <x v="29"/>
    <x v="9"/>
    <x v="0"/>
    <x v="3"/>
    <x v="219"/>
    <n v="387565"/>
    <n v="24.25"/>
    <s v="Generation X"/>
  </r>
  <r>
    <x v="29"/>
    <x v="9"/>
    <x v="0"/>
    <x v="1"/>
    <x v="122"/>
    <n v="486466"/>
    <n v="20.149999999999999"/>
    <s v="Boomers"/>
  </r>
  <r>
    <x v="29"/>
    <x v="9"/>
    <x v="0"/>
    <x v="0"/>
    <x v="212"/>
    <n v="537038"/>
    <n v="20.11"/>
    <s v="Generation X"/>
  </r>
  <r>
    <x v="29"/>
    <x v="9"/>
    <x v="1"/>
    <x v="0"/>
    <x v="343"/>
    <n v="562249"/>
    <n v="16.36"/>
    <s v="Generation X"/>
  </r>
  <r>
    <x v="29"/>
    <x v="9"/>
    <x v="0"/>
    <x v="4"/>
    <x v="20"/>
    <n v="250628"/>
    <n v="14.36"/>
    <s v="Silent"/>
  </r>
  <r>
    <x v="29"/>
    <x v="9"/>
    <x v="0"/>
    <x v="2"/>
    <x v="12"/>
    <n v="42770"/>
    <n v="11.69"/>
    <s v="G.I. Generation"/>
  </r>
  <r>
    <x v="29"/>
    <x v="9"/>
    <x v="1"/>
    <x v="3"/>
    <x v="33"/>
    <n v="445330"/>
    <n v="7.86"/>
    <s v="Generation X"/>
  </r>
  <r>
    <x v="29"/>
    <x v="9"/>
    <x v="1"/>
    <x v="1"/>
    <x v="30"/>
    <n v="582217"/>
    <n v="3.78"/>
    <s v="Boomers"/>
  </r>
  <r>
    <x v="29"/>
    <x v="9"/>
    <x v="1"/>
    <x v="5"/>
    <x v="19"/>
    <n v="675678"/>
    <n v="1.92"/>
    <s v="Millenials"/>
  </r>
  <r>
    <x v="29"/>
    <x v="9"/>
    <x v="1"/>
    <x v="4"/>
    <x v="12"/>
    <n v="282668"/>
    <n v="1.77"/>
    <s v="Silent"/>
  </r>
  <r>
    <x v="29"/>
    <x v="9"/>
    <x v="0"/>
    <x v="5"/>
    <x v="6"/>
    <n v="695037"/>
    <n v="0.57999999999999996"/>
    <s v="Millenials"/>
  </r>
  <r>
    <x v="29"/>
    <x v="9"/>
    <x v="1"/>
    <x v="2"/>
    <x v="7"/>
    <n v="58692"/>
    <n v="0"/>
    <s v="G.I. Generation"/>
  </r>
  <r>
    <x v="29"/>
    <x v="10"/>
    <x v="0"/>
    <x v="3"/>
    <x v="295"/>
    <n v="390125"/>
    <n v="21.53"/>
    <s v="Generation X"/>
  </r>
  <r>
    <x v="29"/>
    <x v="10"/>
    <x v="0"/>
    <x v="0"/>
    <x v="207"/>
    <n v="536426"/>
    <n v="21.44"/>
    <s v="Generation X"/>
  </r>
  <r>
    <x v="29"/>
    <x v="10"/>
    <x v="0"/>
    <x v="1"/>
    <x v="57"/>
    <n v="493326"/>
    <n v="20.47"/>
    <s v="Boomers"/>
  </r>
  <r>
    <x v="29"/>
    <x v="10"/>
    <x v="0"/>
    <x v="2"/>
    <x v="10"/>
    <n v="44452"/>
    <n v="18"/>
    <s v="G.I. Generation"/>
  </r>
  <r>
    <x v="29"/>
    <x v="10"/>
    <x v="1"/>
    <x v="0"/>
    <x v="219"/>
    <n v="562372"/>
    <n v="16.71"/>
    <s v="Generation X"/>
  </r>
  <r>
    <x v="29"/>
    <x v="10"/>
    <x v="0"/>
    <x v="4"/>
    <x v="21"/>
    <n v="255222"/>
    <n v="12.93"/>
    <s v="Silent"/>
  </r>
  <r>
    <x v="29"/>
    <x v="10"/>
    <x v="1"/>
    <x v="3"/>
    <x v="34"/>
    <n v="450238"/>
    <n v="6.22"/>
    <s v="Generation X"/>
  </r>
  <r>
    <x v="29"/>
    <x v="10"/>
    <x v="1"/>
    <x v="1"/>
    <x v="23"/>
    <n v="594483"/>
    <n v="4.54"/>
    <s v="Boomers"/>
  </r>
  <r>
    <x v="29"/>
    <x v="10"/>
    <x v="1"/>
    <x v="5"/>
    <x v="2"/>
    <n v="682007"/>
    <n v="2.0499999999999998"/>
    <s v="Millenials"/>
  </r>
  <r>
    <x v="29"/>
    <x v="10"/>
    <x v="1"/>
    <x v="4"/>
    <x v="12"/>
    <n v="290451"/>
    <n v="1.72"/>
    <s v="Silent"/>
  </r>
  <r>
    <x v="29"/>
    <x v="10"/>
    <x v="1"/>
    <x v="2"/>
    <x v="3"/>
    <n v="60903"/>
    <n v="1.64"/>
    <s v="G.I. Generation"/>
  </r>
  <r>
    <x v="29"/>
    <x v="10"/>
    <x v="0"/>
    <x v="5"/>
    <x v="12"/>
    <n v="702754"/>
    <n v="0.71"/>
    <s v="Millenials"/>
  </r>
  <r>
    <x v="29"/>
    <x v="11"/>
    <x v="0"/>
    <x v="3"/>
    <x v="173"/>
    <n v="391884"/>
    <n v="20.92"/>
    <s v="Generation X"/>
  </r>
  <r>
    <x v="29"/>
    <x v="11"/>
    <x v="0"/>
    <x v="0"/>
    <x v="273"/>
    <n v="536079"/>
    <n v="20.52"/>
    <s v="Generation X"/>
  </r>
  <r>
    <x v="29"/>
    <x v="11"/>
    <x v="0"/>
    <x v="1"/>
    <x v="89"/>
    <n v="500065"/>
    <n v="18.2"/>
    <s v="Boomers"/>
  </r>
  <r>
    <x v="29"/>
    <x v="11"/>
    <x v="1"/>
    <x v="0"/>
    <x v="173"/>
    <n v="562148"/>
    <n v="14.59"/>
    <s v="Generation X"/>
  </r>
  <r>
    <x v="29"/>
    <x v="11"/>
    <x v="0"/>
    <x v="4"/>
    <x v="28"/>
    <n v="259670"/>
    <n v="11.94"/>
    <s v="Silent"/>
  </r>
  <r>
    <x v="29"/>
    <x v="11"/>
    <x v="0"/>
    <x v="2"/>
    <x v="11"/>
    <n v="45935"/>
    <n v="6.53"/>
    <s v="G.I. Generation"/>
  </r>
  <r>
    <x v="29"/>
    <x v="11"/>
    <x v="1"/>
    <x v="2"/>
    <x v="6"/>
    <n v="62940"/>
    <n v="6.36"/>
    <s v="G.I. Generation"/>
  </r>
  <r>
    <x v="29"/>
    <x v="11"/>
    <x v="1"/>
    <x v="3"/>
    <x v="116"/>
    <n v="454793"/>
    <n v="5.5"/>
    <s v="Generation X"/>
  </r>
  <r>
    <x v="29"/>
    <x v="11"/>
    <x v="1"/>
    <x v="1"/>
    <x v="32"/>
    <n v="606774"/>
    <n v="3.79"/>
    <s v="Boomers"/>
  </r>
  <r>
    <x v="29"/>
    <x v="11"/>
    <x v="1"/>
    <x v="4"/>
    <x v="6"/>
    <n v="298428"/>
    <n v="1.34"/>
    <s v="Silent"/>
  </r>
  <r>
    <x v="29"/>
    <x v="11"/>
    <x v="1"/>
    <x v="5"/>
    <x v="6"/>
    <n v="688554"/>
    <n v="0.57999999999999996"/>
    <s v="Millenials"/>
  </r>
  <r>
    <x v="29"/>
    <x v="11"/>
    <x v="0"/>
    <x v="5"/>
    <x v="8"/>
    <n v="710919"/>
    <n v="0.28000000000000003"/>
    <s v="Millenials"/>
  </r>
  <r>
    <x v="29"/>
    <x v="12"/>
    <x v="0"/>
    <x v="0"/>
    <x v="287"/>
    <n v="535877"/>
    <n v="24.26"/>
    <s v="Millenials"/>
  </r>
  <r>
    <x v="29"/>
    <x v="12"/>
    <x v="0"/>
    <x v="3"/>
    <x v="328"/>
    <n v="395177"/>
    <n v="22.77"/>
    <s v="Generation X"/>
  </r>
  <r>
    <x v="29"/>
    <x v="12"/>
    <x v="0"/>
    <x v="1"/>
    <x v="89"/>
    <n v="506547"/>
    <n v="17.96"/>
    <s v="Boomers"/>
  </r>
  <r>
    <x v="29"/>
    <x v="12"/>
    <x v="0"/>
    <x v="2"/>
    <x v="10"/>
    <n v="48437"/>
    <n v="16.52"/>
    <s v="Silent"/>
  </r>
  <r>
    <x v="29"/>
    <x v="12"/>
    <x v="0"/>
    <x v="4"/>
    <x v="441"/>
    <n v="263234"/>
    <n v="15.96"/>
    <s v="Silent"/>
  </r>
  <r>
    <x v="29"/>
    <x v="12"/>
    <x v="1"/>
    <x v="0"/>
    <x v="334"/>
    <n v="563601"/>
    <n v="13.13"/>
    <s v="Millenials"/>
  </r>
  <r>
    <x v="29"/>
    <x v="12"/>
    <x v="1"/>
    <x v="3"/>
    <x v="23"/>
    <n v="459669"/>
    <n v="5.87"/>
    <s v="Generation X"/>
  </r>
  <r>
    <x v="29"/>
    <x v="12"/>
    <x v="1"/>
    <x v="1"/>
    <x v="22"/>
    <n v="618020"/>
    <n v="4.8499999999999996"/>
    <s v="Boomers"/>
  </r>
  <r>
    <x v="29"/>
    <x v="12"/>
    <x v="1"/>
    <x v="2"/>
    <x v="11"/>
    <n v="65804"/>
    <n v="4.5599999999999996"/>
    <s v="Silent"/>
  </r>
  <r>
    <x v="29"/>
    <x v="12"/>
    <x v="1"/>
    <x v="4"/>
    <x v="5"/>
    <n v="304753"/>
    <n v="1.97"/>
    <s v="Silent"/>
  </r>
  <r>
    <x v="29"/>
    <x v="12"/>
    <x v="1"/>
    <x v="5"/>
    <x v="15"/>
    <n v="695687"/>
    <n v="1.72"/>
    <s v="Millenials"/>
  </r>
  <r>
    <x v="29"/>
    <x v="12"/>
    <x v="0"/>
    <x v="5"/>
    <x v="3"/>
    <n v="718288"/>
    <n v="0.14000000000000001"/>
    <s v="Millenials"/>
  </r>
  <r>
    <x v="29"/>
    <x v="13"/>
    <x v="0"/>
    <x v="2"/>
    <x v="18"/>
    <n v="50753"/>
    <n v="21.67"/>
    <s v="Silent"/>
  </r>
  <r>
    <x v="29"/>
    <x v="13"/>
    <x v="0"/>
    <x v="3"/>
    <x v="439"/>
    <n v="397854"/>
    <n v="17.850000000000001"/>
    <s v="Generation X"/>
  </r>
  <r>
    <x v="29"/>
    <x v="13"/>
    <x v="0"/>
    <x v="0"/>
    <x v="299"/>
    <n v="535886"/>
    <n v="17.73"/>
    <s v="Millenials"/>
  </r>
  <r>
    <x v="29"/>
    <x v="13"/>
    <x v="0"/>
    <x v="1"/>
    <x v="295"/>
    <n v="513122"/>
    <n v="16.37"/>
    <s v="Boomers"/>
  </r>
  <r>
    <x v="29"/>
    <x v="13"/>
    <x v="0"/>
    <x v="4"/>
    <x v="35"/>
    <n v="266616"/>
    <n v="14.63"/>
    <s v="Silent"/>
  </r>
  <r>
    <x v="29"/>
    <x v="13"/>
    <x v="1"/>
    <x v="0"/>
    <x v="90"/>
    <n v="565074"/>
    <n v="13.45"/>
    <s v="Millenials"/>
  </r>
  <r>
    <x v="29"/>
    <x v="13"/>
    <x v="1"/>
    <x v="3"/>
    <x v="13"/>
    <n v="464461"/>
    <n v="3.88"/>
    <s v="Generation X"/>
  </r>
  <r>
    <x v="29"/>
    <x v="13"/>
    <x v="1"/>
    <x v="1"/>
    <x v="27"/>
    <n v="629533"/>
    <n v="3.81"/>
    <s v="Boomers"/>
  </r>
  <r>
    <x v="29"/>
    <x v="13"/>
    <x v="1"/>
    <x v="4"/>
    <x v="16"/>
    <n v="311230"/>
    <n v="2.25"/>
    <s v="Silent"/>
  </r>
  <r>
    <x v="29"/>
    <x v="13"/>
    <x v="1"/>
    <x v="5"/>
    <x v="16"/>
    <n v="702143"/>
    <n v="1"/>
    <s v="Millenials"/>
  </r>
  <r>
    <x v="29"/>
    <x v="13"/>
    <x v="0"/>
    <x v="5"/>
    <x v="6"/>
    <n v="725313"/>
    <n v="0.55000000000000004"/>
    <s v="Millenials"/>
  </r>
  <r>
    <x v="29"/>
    <x v="13"/>
    <x v="1"/>
    <x v="2"/>
    <x v="7"/>
    <n v="68473"/>
    <n v="0"/>
    <s v="Silent"/>
  </r>
  <r>
    <x v="29"/>
    <x v="14"/>
    <x v="0"/>
    <x v="3"/>
    <x v="333"/>
    <n v="399587"/>
    <n v="29.28"/>
    <s v="Generation X"/>
  </r>
  <r>
    <x v="29"/>
    <x v="14"/>
    <x v="0"/>
    <x v="0"/>
    <x v="224"/>
    <n v="537000"/>
    <n v="20.86"/>
    <s v="Millenials"/>
  </r>
  <r>
    <x v="29"/>
    <x v="14"/>
    <x v="0"/>
    <x v="1"/>
    <x v="237"/>
    <n v="519619"/>
    <n v="19.63"/>
    <s v="Boomers"/>
  </r>
  <r>
    <x v="29"/>
    <x v="14"/>
    <x v="0"/>
    <x v="4"/>
    <x v="104"/>
    <n v="269903"/>
    <n v="17.04"/>
    <s v="Silent"/>
  </r>
  <r>
    <x v="29"/>
    <x v="14"/>
    <x v="0"/>
    <x v="2"/>
    <x v="10"/>
    <n v="52961"/>
    <n v="15.11"/>
    <s v="Silent"/>
  </r>
  <r>
    <x v="29"/>
    <x v="14"/>
    <x v="1"/>
    <x v="0"/>
    <x v="107"/>
    <n v="567174"/>
    <n v="13.93"/>
    <s v="Millenials"/>
  </r>
  <r>
    <x v="29"/>
    <x v="14"/>
    <x v="1"/>
    <x v="3"/>
    <x v="29"/>
    <n v="468892"/>
    <n v="4.05"/>
    <s v="Generation X"/>
  </r>
  <r>
    <x v="29"/>
    <x v="14"/>
    <x v="1"/>
    <x v="1"/>
    <x v="32"/>
    <n v="641104"/>
    <n v="3.59"/>
    <s v="Boomers"/>
  </r>
  <r>
    <x v="29"/>
    <x v="14"/>
    <x v="1"/>
    <x v="4"/>
    <x v="16"/>
    <n v="317915"/>
    <n v="2.2000000000000002"/>
    <s v="Silent"/>
  </r>
  <r>
    <x v="29"/>
    <x v="14"/>
    <x v="1"/>
    <x v="5"/>
    <x v="17"/>
    <n v="707158"/>
    <n v="1.41"/>
    <s v="Millenials"/>
  </r>
  <r>
    <x v="29"/>
    <x v="14"/>
    <x v="1"/>
    <x v="2"/>
    <x v="3"/>
    <n v="71062"/>
    <n v="1.41"/>
    <s v="Silent"/>
  </r>
  <r>
    <x v="29"/>
    <x v="14"/>
    <x v="0"/>
    <x v="5"/>
    <x v="11"/>
    <n v="731167"/>
    <n v="0.41"/>
    <s v="Millenials"/>
  </r>
  <r>
    <x v="29"/>
    <x v="15"/>
    <x v="0"/>
    <x v="3"/>
    <x v="320"/>
    <n v="399986"/>
    <n v="21.5"/>
    <s v="Generation X"/>
  </r>
  <r>
    <x v="29"/>
    <x v="15"/>
    <x v="0"/>
    <x v="0"/>
    <x v="212"/>
    <n v="540251"/>
    <n v="19.989999999999998"/>
    <s v="Millenials"/>
  </r>
  <r>
    <x v="29"/>
    <x v="15"/>
    <x v="0"/>
    <x v="1"/>
    <x v="200"/>
    <n v="525677"/>
    <n v="19.78"/>
    <s v="Boomers"/>
  </r>
  <r>
    <x v="29"/>
    <x v="15"/>
    <x v="0"/>
    <x v="4"/>
    <x v="441"/>
    <n v="273214"/>
    <n v="15.37"/>
    <s v="Silent"/>
  </r>
  <r>
    <x v="29"/>
    <x v="15"/>
    <x v="0"/>
    <x v="2"/>
    <x v="16"/>
    <n v="55160"/>
    <n v="12.69"/>
    <s v="Silent"/>
  </r>
  <r>
    <x v="29"/>
    <x v="15"/>
    <x v="1"/>
    <x v="0"/>
    <x v="361"/>
    <n v="570702"/>
    <n v="10.51"/>
    <s v="Millenials"/>
  </r>
  <r>
    <x v="29"/>
    <x v="15"/>
    <x v="1"/>
    <x v="3"/>
    <x v="30"/>
    <n v="472515"/>
    <n v="4.66"/>
    <s v="Generation X"/>
  </r>
  <r>
    <x v="29"/>
    <x v="15"/>
    <x v="1"/>
    <x v="1"/>
    <x v="36"/>
    <n v="652329"/>
    <n v="3.07"/>
    <s v="Boomers"/>
  </r>
  <r>
    <x v="29"/>
    <x v="15"/>
    <x v="1"/>
    <x v="2"/>
    <x v="3"/>
    <n v="73698"/>
    <n v="1.36"/>
    <s v="Silent"/>
  </r>
  <r>
    <x v="29"/>
    <x v="15"/>
    <x v="1"/>
    <x v="4"/>
    <x v="6"/>
    <n v="324903"/>
    <n v="1.23"/>
    <s v="Silent"/>
  </r>
  <r>
    <x v="29"/>
    <x v="15"/>
    <x v="1"/>
    <x v="5"/>
    <x v="10"/>
    <n v="709844"/>
    <n v="1.1299999999999999"/>
    <s v="Millenials"/>
  </r>
  <r>
    <x v="29"/>
    <x v="15"/>
    <x v="0"/>
    <x v="5"/>
    <x v="8"/>
    <n v="734891"/>
    <n v="0.27"/>
    <s v="Millenials"/>
  </r>
  <r>
    <x v="29"/>
    <x v="16"/>
    <x v="0"/>
    <x v="3"/>
    <x v="320"/>
    <n v="398935"/>
    <n v="21.56"/>
    <s v="Generation X"/>
  </r>
  <r>
    <x v="29"/>
    <x v="16"/>
    <x v="0"/>
    <x v="0"/>
    <x v="280"/>
    <n v="546352"/>
    <n v="18.850000000000001"/>
    <s v="Millenials"/>
  </r>
  <r>
    <x v="29"/>
    <x v="16"/>
    <x v="0"/>
    <x v="4"/>
    <x v="145"/>
    <n v="276600"/>
    <n v="16.989999999999998"/>
    <s v="Silent"/>
  </r>
  <r>
    <x v="29"/>
    <x v="16"/>
    <x v="0"/>
    <x v="1"/>
    <x v="267"/>
    <n v="530976"/>
    <n v="16.57"/>
    <s v="Boomers"/>
  </r>
  <r>
    <x v="29"/>
    <x v="16"/>
    <x v="0"/>
    <x v="2"/>
    <x v="4"/>
    <n v="57396"/>
    <n v="15.68"/>
    <s v="Silent"/>
  </r>
  <r>
    <x v="29"/>
    <x v="16"/>
    <x v="1"/>
    <x v="0"/>
    <x v="46"/>
    <n v="576188"/>
    <n v="11.28"/>
    <s v="Millenials"/>
  </r>
  <r>
    <x v="29"/>
    <x v="16"/>
    <x v="1"/>
    <x v="2"/>
    <x v="6"/>
    <n v="76442"/>
    <n v="5.23"/>
    <s v="Silent"/>
  </r>
  <r>
    <x v="29"/>
    <x v="16"/>
    <x v="1"/>
    <x v="3"/>
    <x v="30"/>
    <n v="475096"/>
    <n v="4.63"/>
    <s v="Generation X"/>
  </r>
  <r>
    <x v="29"/>
    <x v="16"/>
    <x v="1"/>
    <x v="1"/>
    <x v="15"/>
    <n v="662917"/>
    <n v="1.81"/>
    <s v="Boomers"/>
  </r>
  <r>
    <x v="29"/>
    <x v="16"/>
    <x v="1"/>
    <x v="5"/>
    <x v="15"/>
    <n v="709756"/>
    <n v="1.69"/>
    <s v="Millenials"/>
  </r>
  <r>
    <x v="29"/>
    <x v="16"/>
    <x v="1"/>
    <x v="4"/>
    <x v="11"/>
    <n v="332256"/>
    <n v="0.9"/>
    <s v="Silent"/>
  </r>
  <r>
    <x v="29"/>
    <x v="16"/>
    <x v="0"/>
    <x v="5"/>
    <x v="6"/>
    <n v="735965"/>
    <n v="0.54"/>
    <s v="Millenials"/>
  </r>
  <r>
    <x v="29"/>
    <x v="17"/>
    <x v="0"/>
    <x v="3"/>
    <x v="81"/>
    <n v="401266"/>
    <n v="19.940000000000001"/>
    <s v="Generation X"/>
  </r>
  <r>
    <x v="29"/>
    <x v="17"/>
    <x v="0"/>
    <x v="0"/>
    <x v="65"/>
    <n v="554177"/>
    <n v="16.059999999999999"/>
    <s v="Millenials"/>
  </r>
  <r>
    <x v="29"/>
    <x v="17"/>
    <x v="0"/>
    <x v="2"/>
    <x v="4"/>
    <n v="60827"/>
    <n v="14.8"/>
    <s v="Silent"/>
  </r>
  <r>
    <x v="29"/>
    <x v="17"/>
    <x v="0"/>
    <x v="1"/>
    <x v="338"/>
    <n v="537725"/>
    <n v="14.51"/>
    <s v="Boomers"/>
  </r>
  <r>
    <x v="29"/>
    <x v="17"/>
    <x v="0"/>
    <x v="4"/>
    <x v="24"/>
    <n v="280005"/>
    <n v="11.43"/>
    <s v="Silent"/>
  </r>
  <r>
    <x v="29"/>
    <x v="17"/>
    <x v="1"/>
    <x v="0"/>
    <x v="70"/>
    <n v="583805"/>
    <n v="10.45"/>
    <s v="Millenials"/>
  </r>
  <r>
    <x v="29"/>
    <x v="17"/>
    <x v="1"/>
    <x v="3"/>
    <x v="27"/>
    <n v="478826"/>
    <n v="5.01"/>
    <s v="Generation X"/>
  </r>
  <r>
    <x v="29"/>
    <x v="17"/>
    <x v="1"/>
    <x v="1"/>
    <x v="32"/>
    <n v="674459"/>
    <n v="3.41"/>
    <s v="Boomers"/>
  </r>
  <r>
    <x v="29"/>
    <x v="17"/>
    <x v="1"/>
    <x v="4"/>
    <x v="12"/>
    <n v="339861"/>
    <n v="1.47"/>
    <s v="Silent"/>
  </r>
  <r>
    <x v="29"/>
    <x v="17"/>
    <x v="1"/>
    <x v="2"/>
    <x v="3"/>
    <n v="80379"/>
    <n v="1.24"/>
    <s v="Silent"/>
  </r>
  <r>
    <x v="29"/>
    <x v="17"/>
    <x v="0"/>
    <x v="5"/>
    <x v="12"/>
    <n v="731674"/>
    <n v="0.68"/>
    <s v="Millenials"/>
  </r>
  <r>
    <x v="29"/>
    <x v="17"/>
    <x v="1"/>
    <x v="5"/>
    <x v="6"/>
    <n v="706040"/>
    <n v="0.56999999999999995"/>
    <s v="Millenials"/>
  </r>
  <r>
    <x v="29"/>
    <x v="18"/>
    <x v="0"/>
    <x v="3"/>
    <x v="153"/>
    <n v="401997"/>
    <n v="28.36"/>
    <s v="Generation X"/>
  </r>
  <r>
    <x v="29"/>
    <x v="18"/>
    <x v="0"/>
    <x v="1"/>
    <x v="268"/>
    <n v="543505"/>
    <n v="20.420000000000002"/>
    <s v="Boomers"/>
  </r>
  <r>
    <x v="29"/>
    <x v="18"/>
    <x v="0"/>
    <x v="2"/>
    <x v="19"/>
    <n v="64151"/>
    <n v="20.260000000000002"/>
    <s v="Silent"/>
  </r>
  <r>
    <x v="29"/>
    <x v="18"/>
    <x v="0"/>
    <x v="4"/>
    <x v="152"/>
    <n v="283342"/>
    <n v="18.71"/>
    <s v="Silent"/>
  </r>
  <r>
    <x v="29"/>
    <x v="18"/>
    <x v="0"/>
    <x v="0"/>
    <x v="66"/>
    <n v="563128"/>
    <n v="16.510000000000002"/>
    <s v="Millenials"/>
  </r>
  <r>
    <x v="29"/>
    <x v="18"/>
    <x v="1"/>
    <x v="0"/>
    <x v="61"/>
    <n v="592288"/>
    <n v="9.6199999999999992"/>
    <s v="Millenials"/>
  </r>
  <r>
    <x v="29"/>
    <x v="18"/>
    <x v="1"/>
    <x v="3"/>
    <x v="30"/>
    <n v="481271"/>
    <n v="4.57"/>
    <s v="Generation X"/>
  </r>
  <r>
    <x v="29"/>
    <x v="18"/>
    <x v="1"/>
    <x v="2"/>
    <x v="8"/>
    <n v="84282"/>
    <n v="2.37"/>
    <s v="Silent"/>
  </r>
  <r>
    <x v="29"/>
    <x v="18"/>
    <x v="1"/>
    <x v="4"/>
    <x v="10"/>
    <n v="347632"/>
    <n v="2.2999999999999998"/>
    <s v="Silent"/>
  </r>
  <r>
    <x v="29"/>
    <x v="18"/>
    <x v="1"/>
    <x v="1"/>
    <x v="2"/>
    <n v="684881"/>
    <n v="2.04"/>
    <s v="Boomers"/>
  </r>
  <r>
    <x v="29"/>
    <x v="18"/>
    <x v="1"/>
    <x v="5"/>
    <x v="4"/>
    <n v="698018"/>
    <n v="1.29"/>
    <s v="Generation Z"/>
  </r>
  <r>
    <x v="29"/>
    <x v="18"/>
    <x v="0"/>
    <x v="5"/>
    <x v="12"/>
    <n v="723366"/>
    <n v="0.69"/>
    <s v="Generation Z"/>
  </r>
  <r>
    <x v="29"/>
    <x v="19"/>
    <x v="0"/>
    <x v="2"/>
    <x v="29"/>
    <n v="67413"/>
    <n v="28.18"/>
    <s v="Silent"/>
  </r>
  <r>
    <x v="29"/>
    <x v="19"/>
    <x v="0"/>
    <x v="3"/>
    <x v="280"/>
    <n v="401584"/>
    <n v="25.65"/>
    <s v="Generation X"/>
  </r>
  <r>
    <x v="29"/>
    <x v="19"/>
    <x v="0"/>
    <x v="1"/>
    <x v="280"/>
    <n v="548836"/>
    <n v="18.77"/>
    <s v="Boomers"/>
  </r>
  <r>
    <x v="29"/>
    <x v="19"/>
    <x v="0"/>
    <x v="0"/>
    <x v="279"/>
    <n v="573262"/>
    <n v="18.489999999999998"/>
    <s v="Millenials"/>
  </r>
  <r>
    <x v="29"/>
    <x v="19"/>
    <x v="0"/>
    <x v="4"/>
    <x v="272"/>
    <n v="286738"/>
    <n v="13.25"/>
    <s v="Silent"/>
  </r>
  <r>
    <x v="29"/>
    <x v="19"/>
    <x v="1"/>
    <x v="0"/>
    <x v="152"/>
    <n v="601543"/>
    <n v="8.81"/>
    <s v="Millenials"/>
  </r>
  <r>
    <x v="29"/>
    <x v="19"/>
    <x v="1"/>
    <x v="3"/>
    <x v="25"/>
    <n v="482895"/>
    <n v="5.38"/>
    <s v="Generation X"/>
  </r>
  <r>
    <x v="29"/>
    <x v="19"/>
    <x v="1"/>
    <x v="1"/>
    <x v="26"/>
    <n v="694764"/>
    <n v="4.17"/>
    <s v="Boomers"/>
  </r>
  <r>
    <x v="29"/>
    <x v="19"/>
    <x v="1"/>
    <x v="2"/>
    <x v="3"/>
    <n v="88207"/>
    <n v="1.1299999999999999"/>
    <s v="Silent"/>
  </r>
  <r>
    <x v="29"/>
    <x v="19"/>
    <x v="1"/>
    <x v="5"/>
    <x v="12"/>
    <n v="686491"/>
    <n v="0.73"/>
    <s v="Generation Z"/>
  </r>
  <r>
    <x v="29"/>
    <x v="19"/>
    <x v="0"/>
    <x v="5"/>
    <x v="12"/>
    <n v="711888"/>
    <n v="0.7"/>
    <s v="Generation Z"/>
  </r>
  <r>
    <x v="29"/>
    <x v="19"/>
    <x v="1"/>
    <x v="4"/>
    <x v="8"/>
    <n v="355666"/>
    <n v="0.56000000000000005"/>
    <s v="Silent"/>
  </r>
  <r>
    <x v="29"/>
    <x v="20"/>
    <x v="0"/>
    <x v="3"/>
    <x v="421"/>
    <n v="400776"/>
    <n v="29.94"/>
    <s v="Generation X"/>
  </r>
  <r>
    <x v="29"/>
    <x v="20"/>
    <x v="0"/>
    <x v="1"/>
    <x v="147"/>
    <n v="554321"/>
    <n v="20.39"/>
    <s v="Boomers"/>
  </r>
  <r>
    <x v="29"/>
    <x v="20"/>
    <x v="0"/>
    <x v="2"/>
    <x v="19"/>
    <n v="70655"/>
    <n v="18.399999999999999"/>
    <s v="Silent"/>
  </r>
  <r>
    <x v="29"/>
    <x v="20"/>
    <x v="0"/>
    <x v="4"/>
    <x v="127"/>
    <n v="290324"/>
    <n v="16.88"/>
    <s v="Silent"/>
  </r>
  <r>
    <x v="29"/>
    <x v="20"/>
    <x v="0"/>
    <x v="0"/>
    <x v="299"/>
    <n v="584388"/>
    <n v="16.260000000000002"/>
    <s v="Millenials"/>
  </r>
  <r>
    <x v="29"/>
    <x v="20"/>
    <x v="1"/>
    <x v="0"/>
    <x v="310"/>
    <n v="611290"/>
    <n v="9"/>
    <s v="Millenials"/>
  </r>
  <r>
    <x v="29"/>
    <x v="20"/>
    <x v="1"/>
    <x v="3"/>
    <x v="23"/>
    <n v="484388"/>
    <n v="5.57"/>
    <s v="Generation X"/>
  </r>
  <r>
    <x v="29"/>
    <x v="20"/>
    <x v="1"/>
    <x v="1"/>
    <x v="1"/>
    <n v="704865"/>
    <n v="2.27"/>
    <s v="Boomers"/>
  </r>
  <r>
    <x v="29"/>
    <x v="20"/>
    <x v="1"/>
    <x v="2"/>
    <x v="8"/>
    <n v="92201"/>
    <n v="2.17"/>
    <s v="Silent"/>
  </r>
  <r>
    <x v="29"/>
    <x v="20"/>
    <x v="1"/>
    <x v="4"/>
    <x v="16"/>
    <n v="364066"/>
    <n v="1.92"/>
    <s v="Silent"/>
  </r>
  <r>
    <x v="29"/>
    <x v="20"/>
    <x v="1"/>
    <x v="5"/>
    <x v="5"/>
    <n v="672905"/>
    <n v="0.89"/>
    <s v="Generation Z"/>
  </r>
  <r>
    <x v="29"/>
    <x v="20"/>
    <x v="0"/>
    <x v="5"/>
    <x v="11"/>
    <n v="698731"/>
    <n v="0.43"/>
    <s v="Generation Z"/>
  </r>
  <r>
    <x v="29"/>
    <x v="21"/>
    <x v="0"/>
    <x v="3"/>
    <x v="66"/>
    <n v="400088"/>
    <n v="23.24"/>
    <s v="Generation X"/>
  </r>
  <r>
    <x v="29"/>
    <x v="21"/>
    <x v="0"/>
    <x v="4"/>
    <x v="214"/>
    <n v="294119"/>
    <n v="15.3"/>
    <s v="Silent"/>
  </r>
  <r>
    <x v="29"/>
    <x v="21"/>
    <x v="0"/>
    <x v="2"/>
    <x v="18"/>
    <n v="73884"/>
    <n v="14.89"/>
    <s v="Silent"/>
  </r>
  <r>
    <x v="29"/>
    <x v="21"/>
    <x v="0"/>
    <x v="0"/>
    <x v="315"/>
    <n v="596366"/>
    <n v="13.58"/>
    <s v="Millenials"/>
  </r>
  <r>
    <x v="29"/>
    <x v="21"/>
    <x v="0"/>
    <x v="1"/>
    <x v="115"/>
    <n v="560083"/>
    <n v="13.03"/>
    <s v="Generation X"/>
  </r>
  <r>
    <x v="29"/>
    <x v="21"/>
    <x v="1"/>
    <x v="0"/>
    <x v="160"/>
    <n v="621228"/>
    <n v="7.08"/>
    <s v="Millenials"/>
  </r>
  <r>
    <x v="29"/>
    <x v="21"/>
    <x v="1"/>
    <x v="3"/>
    <x v="29"/>
    <n v="486153"/>
    <n v="3.91"/>
    <s v="Generation X"/>
  </r>
  <r>
    <x v="29"/>
    <x v="21"/>
    <x v="1"/>
    <x v="1"/>
    <x v="36"/>
    <n v="715456"/>
    <n v="2.8"/>
    <s v="Generation X"/>
  </r>
  <r>
    <x v="29"/>
    <x v="21"/>
    <x v="1"/>
    <x v="2"/>
    <x v="8"/>
    <n v="96291"/>
    <n v="2.08"/>
    <s v="Silent"/>
  </r>
  <r>
    <x v="29"/>
    <x v="21"/>
    <x v="1"/>
    <x v="5"/>
    <x v="16"/>
    <n v="658707"/>
    <n v="1.06"/>
    <s v="Generation Z"/>
  </r>
  <r>
    <x v="29"/>
    <x v="21"/>
    <x v="1"/>
    <x v="4"/>
    <x v="11"/>
    <n v="372845"/>
    <n v="0.8"/>
    <s v="Silent"/>
  </r>
  <r>
    <x v="29"/>
    <x v="21"/>
    <x v="0"/>
    <x v="5"/>
    <x v="3"/>
    <n v="685233"/>
    <n v="0.15"/>
    <s v="Generation Z"/>
  </r>
  <r>
    <x v="29"/>
    <x v="30"/>
    <x v="0"/>
    <x v="3"/>
    <x v="305"/>
    <n v="402814"/>
    <n v="24.83"/>
    <s v="Millenials"/>
  </r>
  <r>
    <x v="29"/>
    <x v="30"/>
    <x v="0"/>
    <x v="2"/>
    <x v="14"/>
    <n v="77576"/>
    <n v="19.34"/>
    <s v="Silent"/>
  </r>
  <r>
    <x v="29"/>
    <x v="30"/>
    <x v="0"/>
    <x v="0"/>
    <x v="168"/>
    <n v="607120"/>
    <n v="19.11"/>
    <s v="Millenials"/>
  </r>
  <r>
    <x v="29"/>
    <x v="30"/>
    <x v="0"/>
    <x v="1"/>
    <x v="373"/>
    <n v="565884"/>
    <n v="15.02"/>
    <s v="Generation X"/>
  </r>
  <r>
    <x v="29"/>
    <x v="30"/>
    <x v="0"/>
    <x v="4"/>
    <x v="35"/>
    <n v="297029"/>
    <n v="13.13"/>
    <s v="Boomers"/>
  </r>
  <r>
    <x v="29"/>
    <x v="30"/>
    <x v="1"/>
    <x v="0"/>
    <x v="139"/>
    <n v="630434"/>
    <n v="8.25"/>
    <s v="Millenials"/>
  </r>
  <r>
    <x v="29"/>
    <x v="30"/>
    <x v="1"/>
    <x v="3"/>
    <x v="25"/>
    <n v="488848"/>
    <n v="5.32"/>
    <s v="Millenials"/>
  </r>
  <r>
    <x v="29"/>
    <x v="30"/>
    <x v="1"/>
    <x v="1"/>
    <x v="30"/>
    <n v="725601"/>
    <n v="3.03"/>
    <s v="Generation X"/>
  </r>
  <r>
    <x v="29"/>
    <x v="30"/>
    <x v="1"/>
    <x v="2"/>
    <x v="11"/>
    <n v="100865"/>
    <n v="2.97"/>
    <s v="Silent"/>
  </r>
  <r>
    <x v="29"/>
    <x v="30"/>
    <x v="1"/>
    <x v="5"/>
    <x v="15"/>
    <n v="642054"/>
    <n v="1.87"/>
    <s v="Generation Z"/>
  </r>
  <r>
    <x v="29"/>
    <x v="30"/>
    <x v="0"/>
    <x v="5"/>
    <x v="15"/>
    <n v="666916"/>
    <n v="1.8"/>
    <s v="Generation Z"/>
  </r>
  <r>
    <x v="29"/>
    <x v="30"/>
    <x v="1"/>
    <x v="4"/>
    <x v="11"/>
    <n v="380644"/>
    <n v="0.79"/>
    <s v="Boomers"/>
  </r>
  <r>
    <x v="29"/>
    <x v="26"/>
    <x v="0"/>
    <x v="3"/>
    <x v="250"/>
    <n v="406026"/>
    <n v="26.85"/>
    <s v="Millenials"/>
  </r>
  <r>
    <x v="29"/>
    <x v="26"/>
    <x v="0"/>
    <x v="4"/>
    <x v="130"/>
    <n v="300461"/>
    <n v="20.63"/>
    <s v="Boomers"/>
  </r>
  <r>
    <x v="29"/>
    <x v="26"/>
    <x v="0"/>
    <x v="2"/>
    <x v="1"/>
    <n v="81225"/>
    <n v="19.7"/>
    <s v="Silent"/>
  </r>
  <r>
    <x v="29"/>
    <x v="26"/>
    <x v="0"/>
    <x v="1"/>
    <x v="122"/>
    <n v="572655"/>
    <n v="17.11"/>
    <s v="Generation X"/>
  </r>
  <r>
    <x v="29"/>
    <x v="26"/>
    <x v="0"/>
    <x v="0"/>
    <x v="305"/>
    <n v="618195"/>
    <n v="16.18"/>
    <s v="Millenials"/>
  </r>
  <r>
    <x v="29"/>
    <x v="26"/>
    <x v="1"/>
    <x v="0"/>
    <x v="392"/>
    <n v="639803"/>
    <n v="8.75"/>
    <s v="Millenials"/>
  </r>
  <r>
    <x v="29"/>
    <x v="26"/>
    <x v="1"/>
    <x v="3"/>
    <x v="25"/>
    <n v="492068"/>
    <n v="5.28"/>
    <s v="Millenials"/>
  </r>
  <r>
    <x v="29"/>
    <x v="26"/>
    <x v="1"/>
    <x v="1"/>
    <x v="29"/>
    <n v="736698"/>
    <n v="2.58"/>
    <s v="Generation X"/>
  </r>
  <r>
    <x v="29"/>
    <x v="26"/>
    <x v="1"/>
    <x v="2"/>
    <x v="8"/>
    <n v="105481"/>
    <n v="1.9"/>
    <s v="Silent"/>
  </r>
  <r>
    <x v="29"/>
    <x v="26"/>
    <x v="0"/>
    <x v="5"/>
    <x v="18"/>
    <n v="650570"/>
    <n v="1.69"/>
    <s v="Generation Z"/>
  </r>
  <r>
    <x v="29"/>
    <x v="26"/>
    <x v="1"/>
    <x v="5"/>
    <x v="4"/>
    <n v="626538"/>
    <n v="1.44"/>
    <s v="Generation Z"/>
  </r>
  <r>
    <x v="29"/>
    <x v="26"/>
    <x v="1"/>
    <x v="4"/>
    <x v="6"/>
    <n v="389103"/>
    <n v="1.03"/>
    <s v="Boomers"/>
  </r>
  <r>
    <x v="29"/>
    <x v="27"/>
    <x v="0"/>
    <x v="3"/>
    <x v="299"/>
    <n v="409974"/>
    <n v="23.17"/>
    <s v="Millenials"/>
  </r>
  <r>
    <x v="29"/>
    <x v="27"/>
    <x v="0"/>
    <x v="1"/>
    <x v="415"/>
    <n v="579811"/>
    <n v="22.25"/>
    <s v="Generation X"/>
  </r>
  <r>
    <x v="29"/>
    <x v="27"/>
    <x v="0"/>
    <x v="2"/>
    <x v="13"/>
    <n v="84746"/>
    <n v="21.24"/>
    <s v="Silent"/>
  </r>
  <r>
    <x v="29"/>
    <x v="27"/>
    <x v="0"/>
    <x v="4"/>
    <x v="135"/>
    <n v="304397"/>
    <n v="19.38"/>
    <s v="Boomers"/>
  </r>
  <r>
    <x v="29"/>
    <x v="27"/>
    <x v="0"/>
    <x v="0"/>
    <x v="107"/>
    <n v="628312"/>
    <n v="12.57"/>
    <s v="Millenials"/>
  </r>
  <r>
    <x v="29"/>
    <x v="27"/>
    <x v="1"/>
    <x v="0"/>
    <x v="167"/>
    <n v="648028"/>
    <n v="6.64"/>
    <s v="Millenials"/>
  </r>
  <r>
    <x v="29"/>
    <x v="27"/>
    <x v="1"/>
    <x v="3"/>
    <x v="30"/>
    <n v="496109"/>
    <n v="4.43"/>
    <s v="Millenials"/>
  </r>
  <r>
    <x v="29"/>
    <x v="27"/>
    <x v="1"/>
    <x v="1"/>
    <x v="29"/>
    <n v="748153"/>
    <n v="2.54"/>
    <s v="Generation X"/>
  </r>
  <r>
    <x v="29"/>
    <x v="27"/>
    <x v="1"/>
    <x v="4"/>
    <x v="16"/>
    <n v="398116"/>
    <n v="1.76"/>
    <s v="Boomers"/>
  </r>
  <r>
    <x v="29"/>
    <x v="27"/>
    <x v="1"/>
    <x v="5"/>
    <x v="16"/>
    <n v="612761"/>
    <n v="1.1399999999999999"/>
    <s v="Generation Z"/>
  </r>
  <r>
    <x v="29"/>
    <x v="27"/>
    <x v="0"/>
    <x v="5"/>
    <x v="5"/>
    <n v="636699"/>
    <n v="0.94"/>
    <s v="Generation Z"/>
  </r>
  <r>
    <x v="29"/>
    <x v="27"/>
    <x v="1"/>
    <x v="2"/>
    <x v="7"/>
    <n v="110144"/>
    <n v="0"/>
    <s v="Silent"/>
  </r>
  <r>
    <x v="29"/>
    <x v="28"/>
    <x v="0"/>
    <x v="2"/>
    <x v="29"/>
    <n v="87989"/>
    <n v="21.59"/>
    <s v="Silent"/>
  </r>
  <r>
    <x v="29"/>
    <x v="28"/>
    <x v="0"/>
    <x v="3"/>
    <x v="98"/>
    <n v="415163"/>
    <n v="18.55"/>
    <s v="Millenials"/>
  </r>
  <r>
    <x v="29"/>
    <x v="28"/>
    <x v="0"/>
    <x v="1"/>
    <x v="373"/>
    <n v="586412"/>
    <n v="14.49"/>
    <s v="Generation X"/>
  </r>
  <r>
    <x v="29"/>
    <x v="28"/>
    <x v="0"/>
    <x v="4"/>
    <x v="160"/>
    <n v="308802"/>
    <n v="14.25"/>
    <s v="Boomers"/>
  </r>
  <r>
    <x v="29"/>
    <x v="28"/>
    <x v="0"/>
    <x v="0"/>
    <x v="288"/>
    <n v="635499"/>
    <n v="8.0299999999999994"/>
    <s v="Millenials"/>
  </r>
  <r>
    <x v="29"/>
    <x v="28"/>
    <x v="1"/>
    <x v="2"/>
    <x v="4"/>
    <n v="114804"/>
    <n v="7.84"/>
    <s v="Silent"/>
  </r>
  <r>
    <x v="29"/>
    <x v="28"/>
    <x v="1"/>
    <x v="0"/>
    <x v="21"/>
    <n v="653215"/>
    <n v="5.05"/>
    <s v="Millenials"/>
  </r>
  <r>
    <x v="29"/>
    <x v="28"/>
    <x v="1"/>
    <x v="3"/>
    <x v="27"/>
    <n v="501438"/>
    <n v="4.79"/>
    <s v="Millenials"/>
  </r>
  <r>
    <x v="29"/>
    <x v="28"/>
    <x v="1"/>
    <x v="1"/>
    <x v="23"/>
    <n v="758979"/>
    <n v="3.56"/>
    <s v="Generation X"/>
  </r>
  <r>
    <x v="29"/>
    <x v="28"/>
    <x v="1"/>
    <x v="4"/>
    <x v="18"/>
    <n v="407576"/>
    <n v="2.7"/>
    <s v="Boomers"/>
  </r>
  <r>
    <x v="29"/>
    <x v="28"/>
    <x v="1"/>
    <x v="5"/>
    <x v="6"/>
    <n v="601023"/>
    <n v="0.67"/>
    <s v="Generation Z"/>
  </r>
  <r>
    <x v="29"/>
    <x v="28"/>
    <x v="0"/>
    <x v="5"/>
    <x v="8"/>
    <n v="625429"/>
    <n v="0.32"/>
    <s v="Generation Z"/>
  </r>
  <r>
    <x v="30"/>
    <x v="6"/>
    <x v="0"/>
    <x v="1"/>
    <x v="102"/>
    <n v="180939"/>
    <n v="125.46"/>
    <s v="Boomers"/>
  </r>
  <r>
    <x v="30"/>
    <x v="6"/>
    <x v="0"/>
    <x v="2"/>
    <x v="36"/>
    <n v="17701"/>
    <n v="112.99"/>
    <s v="G.I. Generation"/>
  </r>
  <r>
    <x v="30"/>
    <x v="6"/>
    <x v="0"/>
    <x v="4"/>
    <x v="330"/>
    <n v="117994"/>
    <n v="100.85"/>
    <s v="Silent"/>
  </r>
  <r>
    <x v="30"/>
    <x v="6"/>
    <x v="0"/>
    <x v="3"/>
    <x v="355"/>
    <n v="95952"/>
    <n v="68.78"/>
    <s v="Generation X"/>
  </r>
  <r>
    <x v="30"/>
    <x v="6"/>
    <x v="1"/>
    <x v="2"/>
    <x v="13"/>
    <n v="50860"/>
    <n v="35.39"/>
    <s v="G.I. Generation"/>
  </r>
  <r>
    <x v="30"/>
    <x v="6"/>
    <x v="1"/>
    <x v="4"/>
    <x v="152"/>
    <n v="178879"/>
    <n v="29.63"/>
    <s v="Silent"/>
  </r>
  <r>
    <x v="30"/>
    <x v="6"/>
    <x v="0"/>
    <x v="0"/>
    <x v="26"/>
    <n v="100625"/>
    <n v="28.82"/>
    <s v="Generation X"/>
  </r>
  <r>
    <x v="30"/>
    <x v="6"/>
    <x v="1"/>
    <x v="1"/>
    <x v="43"/>
    <n v="200427"/>
    <n v="20.46"/>
    <s v="Boomers"/>
  </r>
  <r>
    <x v="30"/>
    <x v="6"/>
    <x v="1"/>
    <x v="3"/>
    <x v="4"/>
    <n v="98531"/>
    <n v="9.1300000000000008"/>
    <s v="Generation X"/>
  </r>
  <r>
    <x v="30"/>
    <x v="6"/>
    <x v="1"/>
    <x v="0"/>
    <x v="16"/>
    <n v="97494"/>
    <n v="7.18"/>
    <s v="Generation X"/>
  </r>
  <r>
    <x v="30"/>
    <x v="6"/>
    <x v="0"/>
    <x v="5"/>
    <x v="12"/>
    <n v="111035"/>
    <n v="4.5"/>
    <s v="Millenials"/>
  </r>
  <r>
    <x v="30"/>
    <x v="6"/>
    <x v="1"/>
    <x v="5"/>
    <x v="7"/>
    <n v="106214"/>
    <n v="0"/>
    <s v="Millenials"/>
  </r>
  <r>
    <x v="30"/>
    <x v="7"/>
    <x v="0"/>
    <x v="2"/>
    <x v="30"/>
    <n v="17605"/>
    <n v="124.96"/>
    <s v="G.I. Generation"/>
  </r>
  <r>
    <x v="30"/>
    <x v="7"/>
    <x v="0"/>
    <x v="1"/>
    <x v="377"/>
    <n v="178056"/>
    <n v="121.87"/>
    <s v="Boomers"/>
  </r>
  <r>
    <x v="30"/>
    <x v="7"/>
    <x v="0"/>
    <x v="4"/>
    <x v="305"/>
    <n v="118715"/>
    <n v="84.24"/>
    <s v="Silent"/>
  </r>
  <r>
    <x v="30"/>
    <x v="7"/>
    <x v="0"/>
    <x v="3"/>
    <x v="152"/>
    <n v="93866"/>
    <n v="56.46"/>
    <s v="Generation X"/>
  </r>
  <r>
    <x v="30"/>
    <x v="7"/>
    <x v="1"/>
    <x v="2"/>
    <x v="116"/>
    <n v="50849"/>
    <n v="49.17"/>
    <s v="G.I. Generation"/>
  </r>
  <r>
    <x v="30"/>
    <x v="7"/>
    <x v="0"/>
    <x v="0"/>
    <x v="37"/>
    <n v="99540"/>
    <n v="37.17"/>
    <s v="Generation X"/>
  </r>
  <r>
    <x v="30"/>
    <x v="7"/>
    <x v="1"/>
    <x v="4"/>
    <x v="37"/>
    <n v="179534"/>
    <n v="20.61"/>
    <s v="Silent"/>
  </r>
  <r>
    <x v="30"/>
    <x v="7"/>
    <x v="1"/>
    <x v="1"/>
    <x v="278"/>
    <n v="198315"/>
    <n v="20.170000000000002"/>
    <s v="Boomers"/>
  </r>
  <r>
    <x v="30"/>
    <x v="7"/>
    <x v="1"/>
    <x v="0"/>
    <x v="10"/>
    <n v="96173"/>
    <n v="8.32"/>
    <s v="Generation X"/>
  </r>
  <r>
    <x v="30"/>
    <x v="7"/>
    <x v="0"/>
    <x v="5"/>
    <x v="6"/>
    <n v="109002"/>
    <n v="3.67"/>
    <s v="Millenials"/>
  </r>
  <r>
    <x v="30"/>
    <x v="7"/>
    <x v="1"/>
    <x v="3"/>
    <x v="8"/>
    <n v="96311"/>
    <n v="2.08"/>
    <s v="Generation X"/>
  </r>
  <r>
    <x v="30"/>
    <x v="7"/>
    <x v="1"/>
    <x v="5"/>
    <x v="7"/>
    <n v="104236"/>
    <n v="0"/>
    <s v="Millenials"/>
  </r>
  <r>
    <x v="30"/>
    <x v="8"/>
    <x v="0"/>
    <x v="2"/>
    <x v="36"/>
    <n v="17817"/>
    <n v="112.25"/>
    <s v="G.I. Generation"/>
  </r>
  <r>
    <x v="30"/>
    <x v="8"/>
    <x v="0"/>
    <x v="1"/>
    <x v="495"/>
    <n v="176261"/>
    <n v="109.5"/>
    <s v="Boomers"/>
  </r>
  <r>
    <x v="30"/>
    <x v="8"/>
    <x v="0"/>
    <x v="4"/>
    <x v="333"/>
    <n v="119232"/>
    <n v="98.13"/>
    <s v="Silent"/>
  </r>
  <r>
    <x v="30"/>
    <x v="8"/>
    <x v="0"/>
    <x v="3"/>
    <x v="361"/>
    <n v="92544"/>
    <n v="64.83"/>
    <s v="Generation X"/>
  </r>
  <r>
    <x v="30"/>
    <x v="8"/>
    <x v="0"/>
    <x v="0"/>
    <x v="20"/>
    <n v="98971"/>
    <n v="36.369999999999997"/>
    <s v="Generation X"/>
  </r>
  <r>
    <x v="30"/>
    <x v="8"/>
    <x v="1"/>
    <x v="2"/>
    <x v="14"/>
    <n v="51893"/>
    <n v="28.91"/>
    <s v="G.I. Generation"/>
  </r>
  <r>
    <x v="30"/>
    <x v="8"/>
    <x v="1"/>
    <x v="4"/>
    <x v="31"/>
    <n v="179234"/>
    <n v="18.97"/>
    <s v="Silent"/>
  </r>
  <r>
    <x v="30"/>
    <x v="8"/>
    <x v="1"/>
    <x v="1"/>
    <x v="26"/>
    <n v="196914"/>
    <n v="14.73"/>
    <s v="Boomers"/>
  </r>
  <r>
    <x v="30"/>
    <x v="8"/>
    <x v="1"/>
    <x v="3"/>
    <x v="16"/>
    <n v="94741"/>
    <n v="7.39"/>
    <s v="Generation X"/>
  </r>
  <r>
    <x v="30"/>
    <x v="8"/>
    <x v="1"/>
    <x v="0"/>
    <x v="5"/>
    <n v="95553"/>
    <n v="6.28"/>
    <s v="Generation X"/>
  </r>
  <r>
    <x v="30"/>
    <x v="8"/>
    <x v="0"/>
    <x v="5"/>
    <x v="12"/>
    <n v="106361"/>
    <n v="4.7"/>
    <s v="Millenials"/>
  </r>
  <r>
    <x v="30"/>
    <x v="8"/>
    <x v="1"/>
    <x v="5"/>
    <x v="7"/>
    <n v="101713"/>
    <n v="0"/>
    <s v="Millenials"/>
  </r>
  <r>
    <x v="30"/>
    <x v="9"/>
    <x v="0"/>
    <x v="4"/>
    <x v="322"/>
    <n v="118242"/>
    <n v="104.02"/>
    <s v="Silent"/>
  </r>
  <r>
    <x v="30"/>
    <x v="9"/>
    <x v="0"/>
    <x v="1"/>
    <x v="79"/>
    <n v="176185"/>
    <n v="94.22"/>
    <s v="Boomers"/>
  </r>
  <r>
    <x v="30"/>
    <x v="9"/>
    <x v="0"/>
    <x v="2"/>
    <x v="18"/>
    <n v="18044"/>
    <n v="60.96"/>
    <s v="G.I. Generation"/>
  </r>
  <r>
    <x v="30"/>
    <x v="9"/>
    <x v="0"/>
    <x v="3"/>
    <x v="310"/>
    <n v="91671"/>
    <n v="60"/>
    <s v="Generation X"/>
  </r>
  <r>
    <x v="30"/>
    <x v="9"/>
    <x v="0"/>
    <x v="0"/>
    <x v="20"/>
    <n v="99239"/>
    <n v="36.28"/>
    <s v="Generation X"/>
  </r>
  <r>
    <x v="30"/>
    <x v="9"/>
    <x v="1"/>
    <x v="2"/>
    <x v="2"/>
    <n v="53166"/>
    <n v="26.33"/>
    <s v="G.I. Generation"/>
  </r>
  <r>
    <x v="30"/>
    <x v="9"/>
    <x v="1"/>
    <x v="1"/>
    <x v="24"/>
    <n v="197231"/>
    <n v="16.22"/>
    <s v="Boomers"/>
  </r>
  <r>
    <x v="30"/>
    <x v="9"/>
    <x v="1"/>
    <x v="4"/>
    <x v="116"/>
    <n v="176820"/>
    <n v="14.14"/>
    <s v="Silent"/>
  </r>
  <r>
    <x v="30"/>
    <x v="9"/>
    <x v="1"/>
    <x v="0"/>
    <x v="12"/>
    <n v="95878"/>
    <n v="5.21"/>
    <s v="Generation X"/>
  </r>
  <r>
    <x v="30"/>
    <x v="9"/>
    <x v="0"/>
    <x v="5"/>
    <x v="12"/>
    <n v="103157"/>
    <n v="4.8499999999999996"/>
    <s v="Millenials"/>
  </r>
  <r>
    <x v="30"/>
    <x v="9"/>
    <x v="1"/>
    <x v="3"/>
    <x v="6"/>
    <n v="93664"/>
    <n v="4.2699999999999996"/>
    <s v="Generation X"/>
  </r>
  <r>
    <x v="30"/>
    <x v="9"/>
    <x v="1"/>
    <x v="5"/>
    <x v="3"/>
    <n v="98422"/>
    <n v="1.02"/>
    <s v="Millenials"/>
  </r>
  <r>
    <x v="30"/>
    <x v="10"/>
    <x v="0"/>
    <x v="2"/>
    <x v="32"/>
    <n v="18414"/>
    <n v="124.9"/>
    <s v="G.I. Generation"/>
  </r>
  <r>
    <x v="30"/>
    <x v="10"/>
    <x v="0"/>
    <x v="4"/>
    <x v="57"/>
    <n v="116703"/>
    <n v="86.54"/>
    <s v="Silent"/>
  </r>
  <r>
    <x v="30"/>
    <x v="10"/>
    <x v="0"/>
    <x v="1"/>
    <x v="198"/>
    <n v="176841"/>
    <n v="83.69"/>
    <s v="Boomers"/>
  </r>
  <r>
    <x v="30"/>
    <x v="10"/>
    <x v="0"/>
    <x v="3"/>
    <x v="402"/>
    <n v="91164"/>
    <n v="59.23"/>
    <s v="Generation X"/>
  </r>
  <r>
    <x v="30"/>
    <x v="10"/>
    <x v="0"/>
    <x v="0"/>
    <x v="145"/>
    <n v="100216"/>
    <n v="46.9"/>
    <s v="Generation X"/>
  </r>
  <r>
    <x v="30"/>
    <x v="10"/>
    <x v="1"/>
    <x v="2"/>
    <x v="30"/>
    <n v="54852"/>
    <n v="40.11"/>
    <s v="G.I. Generation"/>
  </r>
  <r>
    <x v="30"/>
    <x v="10"/>
    <x v="1"/>
    <x v="1"/>
    <x v="33"/>
    <n v="198278"/>
    <n v="17.649999999999999"/>
    <s v="Boomers"/>
  </r>
  <r>
    <x v="30"/>
    <x v="10"/>
    <x v="1"/>
    <x v="4"/>
    <x v="25"/>
    <n v="173742"/>
    <n v="14.96"/>
    <s v="Silent"/>
  </r>
  <r>
    <x v="30"/>
    <x v="10"/>
    <x v="1"/>
    <x v="0"/>
    <x v="16"/>
    <n v="96708"/>
    <n v="7.24"/>
    <s v="Generation X"/>
  </r>
  <r>
    <x v="30"/>
    <x v="10"/>
    <x v="1"/>
    <x v="3"/>
    <x v="11"/>
    <n v="92980"/>
    <n v="3.23"/>
    <s v="Generation X"/>
  </r>
  <r>
    <x v="30"/>
    <x v="10"/>
    <x v="0"/>
    <x v="5"/>
    <x v="8"/>
    <n v="99045"/>
    <n v="2.02"/>
    <s v="Millenials"/>
  </r>
  <r>
    <x v="30"/>
    <x v="10"/>
    <x v="1"/>
    <x v="5"/>
    <x v="7"/>
    <n v="94255"/>
    <n v="0"/>
    <s v="Millenials"/>
  </r>
  <r>
    <x v="30"/>
    <x v="11"/>
    <x v="0"/>
    <x v="2"/>
    <x v="29"/>
    <n v="19265"/>
    <n v="98.62"/>
    <s v="G.I. Generation"/>
  </r>
  <r>
    <x v="30"/>
    <x v="11"/>
    <x v="0"/>
    <x v="1"/>
    <x v="190"/>
    <n v="185960"/>
    <n v="73.13"/>
    <s v="Boomers"/>
  </r>
  <r>
    <x v="30"/>
    <x v="11"/>
    <x v="0"/>
    <x v="4"/>
    <x v="355"/>
    <n v="118085"/>
    <n v="55.89"/>
    <s v="Silent"/>
  </r>
  <r>
    <x v="30"/>
    <x v="11"/>
    <x v="0"/>
    <x v="3"/>
    <x v="272"/>
    <n v="97425"/>
    <n v="39"/>
    <s v="Generation X"/>
  </r>
  <r>
    <x v="30"/>
    <x v="11"/>
    <x v="0"/>
    <x v="0"/>
    <x v="22"/>
    <n v="103020"/>
    <n v="29.12"/>
    <s v="Generation X"/>
  </r>
  <r>
    <x v="30"/>
    <x v="11"/>
    <x v="1"/>
    <x v="4"/>
    <x v="272"/>
    <n v="173775"/>
    <n v="21.87"/>
    <s v="Silent"/>
  </r>
  <r>
    <x v="30"/>
    <x v="11"/>
    <x v="1"/>
    <x v="2"/>
    <x v="17"/>
    <n v="57680"/>
    <n v="17.34"/>
    <s v="G.I. Generation"/>
  </r>
  <r>
    <x v="30"/>
    <x v="11"/>
    <x v="1"/>
    <x v="3"/>
    <x v="18"/>
    <n v="95540"/>
    <n v="11.51"/>
    <s v="Generation X"/>
  </r>
  <r>
    <x v="30"/>
    <x v="11"/>
    <x v="1"/>
    <x v="1"/>
    <x v="30"/>
    <n v="202765"/>
    <n v="10.85"/>
    <s v="Boomers"/>
  </r>
  <r>
    <x v="30"/>
    <x v="11"/>
    <x v="1"/>
    <x v="0"/>
    <x v="5"/>
    <n v="97165"/>
    <n v="6.18"/>
    <s v="Generation X"/>
  </r>
  <r>
    <x v="30"/>
    <x v="11"/>
    <x v="1"/>
    <x v="5"/>
    <x v="3"/>
    <n v="88530"/>
    <n v="1.1299999999999999"/>
    <s v="Millenials"/>
  </r>
  <r>
    <x v="30"/>
    <x v="11"/>
    <x v="0"/>
    <x v="5"/>
    <x v="7"/>
    <n v="94965"/>
    <n v="0"/>
    <s v="Millenials"/>
  </r>
  <r>
    <x v="30"/>
    <x v="12"/>
    <x v="0"/>
    <x v="1"/>
    <x v="120"/>
    <n v="185880"/>
    <n v="72.63"/>
    <s v="Boomers"/>
  </r>
  <r>
    <x v="30"/>
    <x v="12"/>
    <x v="0"/>
    <x v="4"/>
    <x v="295"/>
    <n v="117120"/>
    <n v="71.72"/>
    <s v="Silent"/>
  </r>
  <r>
    <x v="30"/>
    <x v="12"/>
    <x v="0"/>
    <x v="2"/>
    <x v="15"/>
    <n v="19975"/>
    <n v="60.08"/>
    <s v="Silent"/>
  </r>
  <r>
    <x v="30"/>
    <x v="12"/>
    <x v="0"/>
    <x v="3"/>
    <x v="160"/>
    <n v="97810"/>
    <n v="44.99"/>
    <s v="Generation X"/>
  </r>
  <r>
    <x v="30"/>
    <x v="12"/>
    <x v="1"/>
    <x v="2"/>
    <x v="25"/>
    <n v="59580"/>
    <n v="43.64"/>
    <s v="Silent"/>
  </r>
  <r>
    <x v="30"/>
    <x v="12"/>
    <x v="0"/>
    <x v="0"/>
    <x v="20"/>
    <n v="102895"/>
    <n v="34.99"/>
    <s v="Millenials"/>
  </r>
  <r>
    <x v="30"/>
    <x v="12"/>
    <x v="1"/>
    <x v="4"/>
    <x v="30"/>
    <n v="171675"/>
    <n v="12.81"/>
    <s v="Silent"/>
  </r>
  <r>
    <x v="30"/>
    <x v="12"/>
    <x v="1"/>
    <x v="1"/>
    <x v="27"/>
    <n v="202560"/>
    <n v="11.85"/>
    <s v="Boomers"/>
  </r>
  <r>
    <x v="30"/>
    <x v="12"/>
    <x v="1"/>
    <x v="3"/>
    <x v="10"/>
    <n v="95505"/>
    <n v="8.3800000000000008"/>
    <s v="Generation X"/>
  </r>
  <r>
    <x v="30"/>
    <x v="12"/>
    <x v="1"/>
    <x v="0"/>
    <x v="5"/>
    <n v="97020"/>
    <n v="6.18"/>
    <s v="Millenials"/>
  </r>
  <r>
    <x v="30"/>
    <x v="12"/>
    <x v="0"/>
    <x v="5"/>
    <x v="6"/>
    <n v="90730"/>
    <n v="4.41"/>
    <s v="Millenials"/>
  </r>
  <r>
    <x v="30"/>
    <x v="12"/>
    <x v="1"/>
    <x v="5"/>
    <x v="7"/>
    <n v="84860"/>
    <n v="0"/>
    <s v="Millenials"/>
  </r>
  <r>
    <x v="30"/>
    <x v="13"/>
    <x v="0"/>
    <x v="2"/>
    <x v="9"/>
    <n v="21135"/>
    <n v="80.44"/>
    <s v="Silent"/>
  </r>
  <r>
    <x v="30"/>
    <x v="13"/>
    <x v="0"/>
    <x v="4"/>
    <x v="334"/>
    <n v="116560"/>
    <n v="63.49"/>
    <s v="Silent"/>
  </r>
  <r>
    <x v="30"/>
    <x v="13"/>
    <x v="0"/>
    <x v="1"/>
    <x v="333"/>
    <n v="184685"/>
    <n v="63.35"/>
    <s v="Boomers"/>
  </r>
  <r>
    <x v="30"/>
    <x v="13"/>
    <x v="0"/>
    <x v="3"/>
    <x v="152"/>
    <n v="98385"/>
    <n v="53.87"/>
    <s v="Generation X"/>
  </r>
  <r>
    <x v="30"/>
    <x v="13"/>
    <x v="0"/>
    <x v="0"/>
    <x v="31"/>
    <n v="102950"/>
    <n v="33.03"/>
    <s v="Millenials"/>
  </r>
  <r>
    <x v="30"/>
    <x v="13"/>
    <x v="1"/>
    <x v="2"/>
    <x v="2"/>
    <n v="61415"/>
    <n v="22.8"/>
    <s v="Silent"/>
  </r>
  <r>
    <x v="30"/>
    <x v="13"/>
    <x v="1"/>
    <x v="1"/>
    <x v="34"/>
    <n v="201060"/>
    <n v="13.93"/>
    <s v="Boomers"/>
  </r>
  <r>
    <x v="30"/>
    <x v="13"/>
    <x v="1"/>
    <x v="4"/>
    <x v="29"/>
    <n v="170805"/>
    <n v="11.12"/>
    <s v="Silent"/>
  </r>
  <r>
    <x v="30"/>
    <x v="13"/>
    <x v="1"/>
    <x v="3"/>
    <x v="5"/>
    <n v="95715"/>
    <n v="6.27"/>
    <s v="Generation X"/>
  </r>
  <r>
    <x v="30"/>
    <x v="13"/>
    <x v="0"/>
    <x v="5"/>
    <x v="6"/>
    <n v="86140"/>
    <n v="4.6399999999999997"/>
    <s v="Millenials"/>
  </r>
  <r>
    <x v="30"/>
    <x v="13"/>
    <x v="1"/>
    <x v="0"/>
    <x v="6"/>
    <n v="97020"/>
    <n v="4.12"/>
    <s v="Millenials"/>
  </r>
  <r>
    <x v="30"/>
    <x v="13"/>
    <x v="1"/>
    <x v="5"/>
    <x v="3"/>
    <n v="80820"/>
    <n v="1.24"/>
    <s v="Millenials"/>
  </r>
  <r>
    <x v="30"/>
    <x v="14"/>
    <x v="0"/>
    <x v="2"/>
    <x v="29"/>
    <n v="22380"/>
    <n v="84.9"/>
    <s v="Silent"/>
  </r>
  <r>
    <x v="30"/>
    <x v="14"/>
    <x v="0"/>
    <x v="1"/>
    <x v="168"/>
    <n v="183410"/>
    <n v="63.25"/>
    <s v="Boomers"/>
  </r>
  <r>
    <x v="30"/>
    <x v="14"/>
    <x v="0"/>
    <x v="4"/>
    <x v="47"/>
    <n v="116230"/>
    <n v="59.37"/>
    <s v="Silent"/>
  </r>
  <r>
    <x v="30"/>
    <x v="14"/>
    <x v="0"/>
    <x v="3"/>
    <x v="272"/>
    <n v="98640"/>
    <n v="38.520000000000003"/>
    <s v="Generation X"/>
  </r>
  <r>
    <x v="30"/>
    <x v="14"/>
    <x v="0"/>
    <x v="0"/>
    <x v="28"/>
    <n v="103335"/>
    <n v="30"/>
    <s v="Millenials"/>
  </r>
  <r>
    <x v="30"/>
    <x v="14"/>
    <x v="1"/>
    <x v="2"/>
    <x v="1"/>
    <n v="63315"/>
    <n v="25.27"/>
    <s v="Silent"/>
  </r>
  <r>
    <x v="30"/>
    <x v="14"/>
    <x v="1"/>
    <x v="1"/>
    <x v="0"/>
    <n v="199315"/>
    <n v="10.54"/>
    <s v="Boomers"/>
  </r>
  <r>
    <x v="30"/>
    <x v="14"/>
    <x v="1"/>
    <x v="4"/>
    <x v="9"/>
    <n v="170190"/>
    <n v="9.99"/>
    <s v="Silent"/>
  </r>
  <r>
    <x v="30"/>
    <x v="14"/>
    <x v="1"/>
    <x v="0"/>
    <x v="5"/>
    <n v="97400"/>
    <n v="6.16"/>
    <s v="Millenials"/>
  </r>
  <r>
    <x v="30"/>
    <x v="14"/>
    <x v="1"/>
    <x v="3"/>
    <x v="12"/>
    <n v="95605"/>
    <n v="5.23"/>
    <s v="Generation X"/>
  </r>
  <r>
    <x v="30"/>
    <x v="14"/>
    <x v="0"/>
    <x v="5"/>
    <x v="11"/>
    <n v="81105"/>
    <n v="3.7"/>
    <s v="Millenials"/>
  </r>
  <r>
    <x v="30"/>
    <x v="14"/>
    <x v="1"/>
    <x v="5"/>
    <x v="3"/>
    <n v="76235"/>
    <n v="1.31"/>
    <s v="Millenials"/>
  </r>
  <r>
    <x v="30"/>
    <x v="15"/>
    <x v="0"/>
    <x v="4"/>
    <x v="115"/>
    <n v="116415"/>
    <n v="62.71"/>
    <s v="Silent"/>
  </r>
  <r>
    <x v="30"/>
    <x v="15"/>
    <x v="0"/>
    <x v="1"/>
    <x v="200"/>
    <n v="182275"/>
    <n v="57.06"/>
    <s v="Boomers"/>
  </r>
  <r>
    <x v="30"/>
    <x v="15"/>
    <x v="0"/>
    <x v="2"/>
    <x v="19"/>
    <n v="23510"/>
    <n v="55.3"/>
    <s v="Silent"/>
  </r>
  <r>
    <x v="30"/>
    <x v="15"/>
    <x v="0"/>
    <x v="3"/>
    <x v="167"/>
    <n v="98265"/>
    <n v="43.76"/>
    <s v="Generation X"/>
  </r>
  <r>
    <x v="30"/>
    <x v="15"/>
    <x v="0"/>
    <x v="0"/>
    <x v="28"/>
    <n v="103745"/>
    <n v="29.88"/>
    <s v="Millenials"/>
  </r>
  <r>
    <x v="30"/>
    <x v="15"/>
    <x v="1"/>
    <x v="2"/>
    <x v="18"/>
    <n v="65370"/>
    <n v="16.829999999999998"/>
    <s v="Silent"/>
  </r>
  <r>
    <x v="30"/>
    <x v="15"/>
    <x v="1"/>
    <x v="4"/>
    <x v="30"/>
    <n v="170025"/>
    <n v="12.94"/>
    <s v="Silent"/>
  </r>
  <r>
    <x v="30"/>
    <x v="15"/>
    <x v="1"/>
    <x v="3"/>
    <x v="16"/>
    <n v="94990"/>
    <n v="7.37"/>
    <s v="Generation X"/>
  </r>
  <r>
    <x v="30"/>
    <x v="15"/>
    <x v="1"/>
    <x v="0"/>
    <x v="5"/>
    <n v="97765"/>
    <n v="6.14"/>
    <s v="Millenials"/>
  </r>
  <r>
    <x v="30"/>
    <x v="15"/>
    <x v="1"/>
    <x v="1"/>
    <x v="15"/>
    <n v="197475"/>
    <n v="6.08"/>
    <s v="Boomers"/>
  </r>
  <r>
    <x v="30"/>
    <x v="15"/>
    <x v="1"/>
    <x v="5"/>
    <x v="3"/>
    <n v="71710"/>
    <n v="1.39"/>
    <s v="Millenials"/>
  </r>
  <r>
    <x v="30"/>
    <x v="15"/>
    <x v="0"/>
    <x v="5"/>
    <x v="7"/>
    <n v="76105"/>
    <n v="0"/>
    <s v="Millenials"/>
  </r>
  <r>
    <x v="30"/>
    <x v="16"/>
    <x v="0"/>
    <x v="1"/>
    <x v="360"/>
    <n v="181315"/>
    <n v="53.5"/>
    <s v="Boomers"/>
  </r>
  <r>
    <x v="30"/>
    <x v="16"/>
    <x v="0"/>
    <x v="2"/>
    <x v="19"/>
    <n v="24740"/>
    <n v="52.55"/>
    <s v="Silent"/>
  </r>
  <r>
    <x v="30"/>
    <x v="16"/>
    <x v="0"/>
    <x v="4"/>
    <x v="95"/>
    <n v="116665"/>
    <n v="42.86"/>
    <s v="Silent"/>
  </r>
  <r>
    <x v="30"/>
    <x v="16"/>
    <x v="0"/>
    <x v="3"/>
    <x v="24"/>
    <n v="97650"/>
    <n v="32.770000000000003"/>
    <s v="Generation X"/>
  </r>
  <r>
    <x v="30"/>
    <x v="16"/>
    <x v="0"/>
    <x v="0"/>
    <x v="23"/>
    <n v="103575"/>
    <n v="26.07"/>
    <s v="Millenials"/>
  </r>
  <r>
    <x v="30"/>
    <x v="16"/>
    <x v="1"/>
    <x v="2"/>
    <x v="14"/>
    <n v="67375"/>
    <n v="22.26"/>
    <s v="Silent"/>
  </r>
  <r>
    <x v="30"/>
    <x v="16"/>
    <x v="1"/>
    <x v="4"/>
    <x v="13"/>
    <n v="170115"/>
    <n v="10.58"/>
    <s v="Silent"/>
  </r>
  <r>
    <x v="30"/>
    <x v="16"/>
    <x v="1"/>
    <x v="1"/>
    <x v="15"/>
    <n v="195835"/>
    <n v="6.13"/>
    <s v="Boomers"/>
  </r>
  <r>
    <x v="30"/>
    <x v="16"/>
    <x v="1"/>
    <x v="0"/>
    <x v="12"/>
    <n v="97515"/>
    <n v="5.13"/>
    <s v="Millenials"/>
  </r>
  <r>
    <x v="30"/>
    <x v="16"/>
    <x v="1"/>
    <x v="3"/>
    <x v="11"/>
    <n v="93980"/>
    <n v="3.19"/>
    <s v="Generation X"/>
  </r>
  <r>
    <x v="30"/>
    <x v="16"/>
    <x v="0"/>
    <x v="5"/>
    <x v="3"/>
    <n v="71890"/>
    <n v="1.39"/>
    <s v="Millenials"/>
  </r>
  <r>
    <x v="30"/>
    <x v="16"/>
    <x v="1"/>
    <x v="5"/>
    <x v="7"/>
    <n v="67840"/>
    <n v="0"/>
    <s v="Millenials"/>
  </r>
  <r>
    <x v="30"/>
    <x v="17"/>
    <x v="0"/>
    <x v="2"/>
    <x v="2"/>
    <n v="25870"/>
    <n v="54.12"/>
    <s v="Silent"/>
  </r>
  <r>
    <x v="30"/>
    <x v="17"/>
    <x v="0"/>
    <x v="4"/>
    <x v="392"/>
    <n v="116790"/>
    <n v="47.95"/>
    <s v="Silent"/>
  </r>
  <r>
    <x v="30"/>
    <x v="17"/>
    <x v="0"/>
    <x v="1"/>
    <x v="115"/>
    <n v="180705"/>
    <n v="40.4"/>
    <s v="Boomers"/>
  </r>
  <r>
    <x v="30"/>
    <x v="17"/>
    <x v="1"/>
    <x v="2"/>
    <x v="13"/>
    <n v="69410"/>
    <n v="25.93"/>
    <s v="Silent"/>
  </r>
  <r>
    <x v="30"/>
    <x v="17"/>
    <x v="0"/>
    <x v="0"/>
    <x v="25"/>
    <n v="102295"/>
    <n v="25.42"/>
    <s v="Millenials"/>
  </r>
  <r>
    <x v="30"/>
    <x v="17"/>
    <x v="0"/>
    <x v="3"/>
    <x v="0"/>
    <n v="96850"/>
    <n v="21.68"/>
    <s v="Generation X"/>
  </r>
  <r>
    <x v="30"/>
    <x v="17"/>
    <x v="1"/>
    <x v="4"/>
    <x v="9"/>
    <n v="170020"/>
    <n v="10"/>
    <s v="Silent"/>
  </r>
  <r>
    <x v="30"/>
    <x v="17"/>
    <x v="1"/>
    <x v="1"/>
    <x v="15"/>
    <n v="194260"/>
    <n v="6.18"/>
    <s v="Boomers"/>
  </r>
  <r>
    <x v="30"/>
    <x v="17"/>
    <x v="1"/>
    <x v="0"/>
    <x v="12"/>
    <n v="96385"/>
    <n v="5.19"/>
    <s v="Millenials"/>
  </r>
  <r>
    <x v="30"/>
    <x v="17"/>
    <x v="1"/>
    <x v="3"/>
    <x v="6"/>
    <n v="92765"/>
    <n v="4.3099999999999996"/>
    <s v="Generation X"/>
  </r>
  <r>
    <x v="30"/>
    <x v="17"/>
    <x v="0"/>
    <x v="5"/>
    <x v="3"/>
    <n v="68740"/>
    <n v="1.45"/>
    <s v="Millenials"/>
  </r>
  <r>
    <x v="30"/>
    <x v="17"/>
    <x v="1"/>
    <x v="5"/>
    <x v="7"/>
    <n v="64825"/>
    <n v="0"/>
    <s v="Millenials"/>
  </r>
  <r>
    <x v="30"/>
    <x v="18"/>
    <x v="0"/>
    <x v="2"/>
    <x v="0"/>
    <n v="26860"/>
    <n v="78.180000000000007"/>
    <s v="Silent"/>
  </r>
  <r>
    <x v="30"/>
    <x v="18"/>
    <x v="0"/>
    <x v="4"/>
    <x v="111"/>
    <n v="117125"/>
    <n v="49.52"/>
    <s v="Silent"/>
  </r>
  <r>
    <x v="30"/>
    <x v="18"/>
    <x v="0"/>
    <x v="3"/>
    <x v="35"/>
    <n v="96140"/>
    <n v="40.57"/>
    <s v="Generation X"/>
  </r>
  <r>
    <x v="30"/>
    <x v="18"/>
    <x v="0"/>
    <x v="1"/>
    <x v="355"/>
    <n v="180160"/>
    <n v="36.630000000000003"/>
    <s v="Boomers"/>
  </r>
  <r>
    <x v="30"/>
    <x v="18"/>
    <x v="0"/>
    <x v="0"/>
    <x v="0"/>
    <n v="100450"/>
    <n v="20.91"/>
    <s v="Millenials"/>
  </r>
  <r>
    <x v="30"/>
    <x v="18"/>
    <x v="1"/>
    <x v="2"/>
    <x v="19"/>
    <n v="71525"/>
    <n v="18.18"/>
    <s v="Silent"/>
  </r>
  <r>
    <x v="30"/>
    <x v="18"/>
    <x v="1"/>
    <x v="4"/>
    <x v="9"/>
    <n v="170045"/>
    <n v="10"/>
    <s v="Silent"/>
  </r>
  <r>
    <x v="30"/>
    <x v="18"/>
    <x v="1"/>
    <x v="1"/>
    <x v="18"/>
    <n v="192585"/>
    <n v="5.71"/>
    <s v="Boomers"/>
  </r>
  <r>
    <x v="30"/>
    <x v="18"/>
    <x v="1"/>
    <x v="0"/>
    <x v="11"/>
    <n v="94785"/>
    <n v="3.17"/>
    <s v="Millenials"/>
  </r>
  <r>
    <x v="30"/>
    <x v="18"/>
    <x v="1"/>
    <x v="3"/>
    <x v="8"/>
    <n v="91870"/>
    <n v="2.1800000000000002"/>
    <s v="Generation X"/>
  </r>
  <r>
    <x v="30"/>
    <x v="18"/>
    <x v="1"/>
    <x v="5"/>
    <x v="7"/>
    <n v="62580"/>
    <n v="0"/>
    <s v="Generation Z"/>
  </r>
  <r>
    <x v="30"/>
    <x v="18"/>
    <x v="0"/>
    <x v="5"/>
    <x v="7"/>
    <n v="66290"/>
    <n v="0"/>
    <s v="Generation Z"/>
  </r>
  <r>
    <x v="30"/>
    <x v="19"/>
    <x v="0"/>
    <x v="2"/>
    <x v="13"/>
    <n v="27640"/>
    <n v="65.12"/>
    <s v="Silent"/>
  </r>
  <r>
    <x v="30"/>
    <x v="19"/>
    <x v="0"/>
    <x v="4"/>
    <x v="145"/>
    <n v="117750"/>
    <n v="39.92"/>
    <s v="Silent"/>
  </r>
  <r>
    <x v="30"/>
    <x v="19"/>
    <x v="0"/>
    <x v="1"/>
    <x v="439"/>
    <n v="179930"/>
    <n v="39.46"/>
    <s v="Boomers"/>
  </r>
  <r>
    <x v="30"/>
    <x v="19"/>
    <x v="0"/>
    <x v="0"/>
    <x v="26"/>
    <n v="98030"/>
    <n v="29.58"/>
    <s v="Millenials"/>
  </r>
  <r>
    <x v="30"/>
    <x v="19"/>
    <x v="0"/>
    <x v="3"/>
    <x v="32"/>
    <n v="95990"/>
    <n v="23.96"/>
    <s v="Generation X"/>
  </r>
  <r>
    <x v="30"/>
    <x v="19"/>
    <x v="1"/>
    <x v="2"/>
    <x v="15"/>
    <n v="73185"/>
    <n v="16.399999999999999"/>
    <s v="Silent"/>
  </r>
  <r>
    <x v="30"/>
    <x v="19"/>
    <x v="1"/>
    <x v="4"/>
    <x v="14"/>
    <n v="170375"/>
    <n v="8.8000000000000007"/>
    <s v="Silent"/>
  </r>
  <r>
    <x v="30"/>
    <x v="19"/>
    <x v="1"/>
    <x v="1"/>
    <x v="1"/>
    <n v="191130"/>
    <n v="8.3699999999999992"/>
    <s v="Boomers"/>
  </r>
  <r>
    <x v="30"/>
    <x v="19"/>
    <x v="1"/>
    <x v="0"/>
    <x v="12"/>
    <n v="92410"/>
    <n v="5.41"/>
    <s v="Millenials"/>
  </r>
  <r>
    <x v="30"/>
    <x v="19"/>
    <x v="1"/>
    <x v="3"/>
    <x v="6"/>
    <n v="91600"/>
    <n v="4.37"/>
    <s v="Generation X"/>
  </r>
  <r>
    <x v="30"/>
    <x v="19"/>
    <x v="1"/>
    <x v="5"/>
    <x v="3"/>
    <n v="61285"/>
    <n v="1.63"/>
    <s v="Generation Z"/>
  </r>
  <r>
    <x v="30"/>
    <x v="19"/>
    <x v="0"/>
    <x v="5"/>
    <x v="3"/>
    <n v="64680"/>
    <n v="1.55"/>
    <s v="Generation Z"/>
  </r>
  <r>
    <x v="30"/>
    <x v="20"/>
    <x v="0"/>
    <x v="4"/>
    <x v="355"/>
    <n v="118960"/>
    <n v="55.48"/>
    <s v="Silent"/>
  </r>
  <r>
    <x v="30"/>
    <x v="20"/>
    <x v="0"/>
    <x v="1"/>
    <x v="267"/>
    <n v="179820"/>
    <n v="48.94"/>
    <s v="Boomers"/>
  </r>
  <r>
    <x v="30"/>
    <x v="20"/>
    <x v="0"/>
    <x v="2"/>
    <x v="19"/>
    <n v="28150"/>
    <n v="46.18"/>
    <s v="Silent"/>
  </r>
  <r>
    <x v="30"/>
    <x v="20"/>
    <x v="0"/>
    <x v="3"/>
    <x v="22"/>
    <n v="96260"/>
    <n v="31.17"/>
    <s v="Generation X"/>
  </r>
  <r>
    <x v="30"/>
    <x v="20"/>
    <x v="0"/>
    <x v="0"/>
    <x v="32"/>
    <n v="94705"/>
    <n v="24.29"/>
    <s v="Millenials"/>
  </r>
  <r>
    <x v="30"/>
    <x v="20"/>
    <x v="1"/>
    <x v="2"/>
    <x v="1"/>
    <n v="74300"/>
    <n v="21.53"/>
    <s v="Silent"/>
  </r>
  <r>
    <x v="30"/>
    <x v="20"/>
    <x v="1"/>
    <x v="4"/>
    <x v="2"/>
    <n v="171340"/>
    <n v="8.17"/>
    <s v="Silent"/>
  </r>
  <r>
    <x v="30"/>
    <x v="20"/>
    <x v="1"/>
    <x v="1"/>
    <x v="2"/>
    <n v="189570"/>
    <n v="7.39"/>
    <s v="Boomers"/>
  </r>
  <r>
    <x v="30"/>
    <x v="20"/>
    <x v="1"/>
    <x v="3"/>
    <x v="11"/>
    <n v="91560"/>
    <n v="3.28"/>
    <s v="Generation X"/>
  </r>
  <r>
    <x v="30"/>
    <x v="20"/>
    <x v="1"/>
    <x v="0"/>
    <x v="8"/>
    <n v="89195"/>
    <n v="2.2400000000000002"/>
    <s v="Millenials"/>
  </r>
  <r>
    <x v="30"/>
    <x v="20"/>
    <x v="1"/>
    <x v="5"/>
    <x v="7"/>
    <n v="60910"/>
    <n v="0"/>
    <s v="Generation Z"/>
  </r>
  <r>
    <x v="30"/>
    <x v="20"/>
    <x v="0"/>
    <x v="5"/>
    <x v="7"/>
    <n v="64240"/>
    <n v="0"/>
    <s v="Generation Z"/>
  </r>
  <r>
    <x v="30"/>
    <x v="21"/>
    <x v="0"/>
    <x v="2"/>
    <x v="13"/>
    <n v="28755"/>
    <n v="62.6"/>
    <s v="Silent"/>
  </r>
  <r>
    <x v="30"/>
    <x v="21"/>
    <x v="0"/>
    <x v="4"/>
    <x v="402"/>
    <n v="120465"/>
    <n v="44.83"/>
    <s v="Silent"/>
  </r>
  <r>
    <x v="30"/>
    <x v="21"/>
    <x v="0"/>
    <x v="1"/>
    <x v="70"/>
    <n v="179395"/>
    <n v="34"/>
    <s v="Generation X"/>
  </r>
  <r>
    <x v="30"/>
    <x v="21"/>
    <x v="0"/>
    <x v="3"/>
    <x v="34"/>
    <n v="96230"/>
    <n v="29.1"/>
    <s v="Generation X"/>
  </r>
  <r>
    <x v="30"/>
    <x v="21"/>
    <x v="0"/>
    <x v="0"/>
    <x v="36"/>
    <n v="91065"/>
    <n v="21.96"/>
    <s v="Millenials"/>
  </r>
  <r>
    <x v="30"/>
    <x v="21"/>
    <x v="1"/>
    <x v="2"/>
    <x v="15"/>
    <n v="75665"/>
    <n v="15.86"/>
    <s v="Silent"/>
  </r>
  <r>
    <x v="30"/>
    <x v="21"/>
    <x v="1"/>
    <x v="4"/>
    <x v="2"/>
    <n v="172395"/>
    <n v="8.1199999999999992"/>
    <s v="Silent"/>
  </r>
  <r>
    <x v="30"/>
    <x v="21"/>
    <x v="1"/>
    <x v="3"/>
    <x v="12"/>
    <n v="91330"/>
    <n v="5.47"/>
    <s v="Generation X"/>
  </r>
  <r>
    <x v="30"/>
    <x v="21"/>
    <x v="1"/>
    <x v="1"/>
    <x v="4"/>
    <n v="187560"/>
    <n v="4.8"/>
    <s v="Generation X"/>
  </r>
  <r>
    <x v="30"/>
    <x v="21"/>
    <x v="1"/>
    <x v="0"/>
    <x v="8"/>
    <n v="85755"/>
    <n v="2.33"/>
    <s v="Millenials"/>
  </r>
  <r>
    <x v="30"/>
    <x v="21"/>
    <x v="1"/>
    <x v="5"/>
    <x v="7"/>
    <n v="61030"/>
    <n v="0"/>
    <s v="Generation Z"/>
  </r>
  <r>
    <x v="30"/>
    <x v="21"/>
    <x v="0"/>
    <x v="5"/>
    <x v="7"/>
    <n v="64580"/>
    <n v="0"/>
    <s v="Generation Z"/>
  </r>
  <r>
    <x v="30"/>
    <x v="30"/>
    <x v="0"/>
    <x v="2"/>
    <x v="0"/>
    <n v="29683"/>
    <n v="70.75"/>
    <s v="Silent"/>
  </r>
  <r>
    <x v="30"/>
    <x v="30"/>
    <x v="0"/>
    <x v="4"/>
    <x v="61"/>
    <n v="121737"/>
    <n v="46.82"/>
    <s v="Boomers"/>
  </r>
  <r>
    <x v="30"/>
    <x v="30"/>
    <x v="0"/>
    <x v="1"/>
    <x v="111"/>
    <n v="178933"/>
    <n v="32.409999999999997"/>
    <s v="Generation X"/>
  </r>
  <r>
    <x v="30"/>
    <x v="30"/>
    <x v="0"/>
    <x v="3"/>
    <x v="32"/>
    <n v="95987"/>
    <n v="23.96"/>
    <s v="Millenials"/>
  </r>
  <r>
    <x v="30"/>
    <x v="30"/>
    <x v="0"/>
    <x v="0"/>
    <x v="29"/>
    <n v="87167"/>
    <n v="21.8"/>
    <s v="Millenials"/>
  </r>
  <r>
    <x v="30"/>
    <x v="30"/>
    <x v="1"/>
    <x v="2"/>
    <x v="15"/>
    <n v="77543"/>
    <n v="15.48"/>
    <s v="Silent"/>
  </r>
  <r>
    <x v="30"/>
    <x v="30"/>
    <x v="1"/>
    <x v="1"/>
    <x v="14"/>
    <n v="185535"/>
    <n v="8.08"/>
    <s v="Generation X"/>
  </r>
  <r>
    <x v="30"/>
    <x v="30"/>
    <x v="1"/>
    <x v="4"/>
    <x v="4"/>
    <n v="172988"/>
    <n v="5.2"/>
    <s v="Boomers"/>
  </r>
  <r>
    <x v="30"/>
    <x v="30"/>
    <x v="1"/>
    <x v="0"/>
    <x v="11"/>
    <n v="82075"/>
    <n v="3.66"/>
    <s v="Millenials"/>
  </r>
  <r>
    <x v="30"/>
    <x v="30"/>
    <x v="1"/>
    <x v="3"/>
    <x v="3"/>
    <n v="90940"/>
    <n v="1.1000000000000001"/>
    <s v="Millenials"/>
  </r>
  <r>
    <x v="30"/>
    <x v="30"/>
    <x v="1"/>
    <x v="5"/>
    <x v="7"/>
    <n v="61510"/>
    <n v="0"/>
    <s v="Generation Z"/>
  </r>
  <r>
    <x v="30"/>
    <x v="30"/>
    <x v="0"/>
    <x v="5"/>
    <x v="7"/>
    <n v="65329"/>
    <n v="0"/>
    <s v="Generation Z"/>
  </r>
  <r>
    <x v="30"/>
    <x v="26"/>
    <x v="0"/>
    <x v="2"/>
    <x v="36"/>
    <n v="30891"/>
    <n v="64.739999999999995"/>
    <s v="Silent"/>
  </r>
  <r>
    <x v="30"/>
    <x v="26"/>
    <x v="0"/>
    <x v="4"/>
    <x v="135"/>
    <n v="122960"/>
    <n v="47.98"/>
    <s v="Boomers"/>
  </r>
  <r>
    <x v="30"/>
    <x v="26"/>
    <x v="0"/>
    <x v="1"/>
    <x v="46"/>
    <n v="179456"/>
    <n v="36.22"/>
    <s v="Generation X"/>
  </r>
  <r>
    <x v="30"/>
    <x v="26"/>
    <x v="0"/>
    <x v="3"/>
    <x v="22"/>
    <n v="96938"/>
    <n v="30.95"/>
    <s v="Millenials"/>
  </r>
  <r>
    <x v="30"/>
    <x v="26"/>
    <x v="1"/>
    <x v="2"/>
    <x v="13"/>
    <n v="80117"/>
    <n v="22.47"/>
    <s v="Silent"/>
  </r>
  <r>
    <x v="30"/>
    <x v="26"/>
    <x v="0"/>
    <x v="0"/>
    <x v="2"/>
    <n v="83194"/>
    <n v="16.829999999999998"/>
    <s v="Millenials"/>
  </r>
  <r>
    <x v="30"/>
    <x v="26"/>
    <x v="1"/>
    <x v="4"/>
    <x v="9"/>
    <n v="172977"/>
    <n v="9.83"/>
    <s v="Boomers"/>
  </r>
  <r>
    <x v="30"/>
    <x v="26"/>
    <x v="1"/>
    <x v="1"/>
    <x v="16"/>
    <n v="184354"/>
    <n v="3.8"/>
    <s v="Generation X"/>
  </r>
  <r>
    <x v="30"/>
    <x v="26"/>
    <x v="1"/>
    <x v="3"/>
    <x v="11"/>
    <n v="91727"/>
    <n v="3.27"/>
    <s v="Millenials"/>
  </r>
  <r>
    <x v="30"/>
    <x v="26"/>
    <x v="0"/>
    <x v="5"/>
    <x v="8"/>
    <n v="67323"/>
    <n v="2.97"/>
    <s v="Generation Z"/>
  </r>
  <r>
    <x v="30"/>
    <x v="26"/>
    <x v="1"/>
    <x v="0"/>
    <x v="8"/>
    <n v="78364"/>
    <n v="2.5499999999999998"/>
    <s v="Millenials"/>
  </r>
  <r>
    <x v="30"/>
    <x v="26"/>
    <x v="1"/>
    <x v="5"/>
    <x v="7"/>
    <n v="63330"/>
    <n v="0"/>
    <s v="Generation Z"/>
  </r>
  <r>
    <x v="30"/>
    <x v="27"/>
    <x v="0"/>
    <x v="2"/>
    <x v="32"/>
    <n v="32101"/>
    <n v="71.650000000000006"/>
    <s v="Silent"/>
  </r>
  <r>
    <x v="30"/>
    <x v="27"/>
    <x v="0"/>
    <x v="4"/>
    <x v="111"/>
    <n v="123698"/>
    <n v="46.89"/>
    <s v="Boomers"/>
  </r>
  <r>
    <x v="30"/>
    <x v="27"/>
    <x v="0"/>
    <x v="1"/>
    <x v="139"/>
    <n v="178072"/>
    <n v="29.2"/>
    <s v="Generation X"/>
  </r>
  <r>
    <x v="30"/>
    <x v="27"/>
    <x v="0"/>
    <x v="3"/>
    <x v="30"/>
    <n v="96869"/>
    <n v="22.71"/>
    <s v="Millenials"/>
  </r>
  <r>
    <x v="30"/>
    <x v="27"/>
    <x v="1"/>
    <x v="2"/>
    <x v="13"/>
    <n v="82614"/>
    <n v="21.79"/>
    <s v="Silent"/>
  </r>
  <r>
    <x v="30"/>
    <x v="27"/>
    <x v="0"/>
    <x v="0"/>
    <x v="14"/>
    <n v="78163"/>
    <n v="19.190000000000001"/>
    <s v="Millenials"/>
  </r>
  <r>
    <x v="30"/>
    <x v="27"/>
    <x v="1"/>
    <x v="1"/>
    <x v="19"/>
    <n v="181855"/>
    <n v="7.15"/>
    <s v="Generation X"/>
  </r>
  <r>
    <x v="30"/>
    <x v="27"/>
    <x v="1"/>
    <x v="4"/>
    <x v="15"/>
    <n v="172334"/>
    <n v="6.96"/>
    <s v="Boomers"/>
  </r>
  <r>
    <x v="30"/>
    <x v="27"/>
    <x v="1"/>
    <x v="0"/>
    <x v="8"/>
    <n v="73430"/>
    <n v="2.72"/>
    <s v="Millenials"/>
  </r>
  <r>
    <x v="30"/>
    <x v="27"/>
    <x v="1"/>
    <x v="3"/>
    <x v="8"/>
    <n v="91438"/>
    <n v="2.19"/>
    <s v="Millenials"/>
  </r>
  <r>
    <x v="30"/>
    <x v="27"/>
    <x v="0"/>
    <x v="5"/>
    <x v="3"/>
    <n v="68210"/>
    <n v="1.47"/>
    <s v="Generation Z"/>
  </r>
  <r>
    <x v="30"/>
    <x v="27"/>
    <x v="1"/>
    <x v="5"/>
    <x v="7"/>
    <n v="64312"/>
    <n v="0"/>
    <s v="Generation Z"/>
  </r>
  <r>
    <x v="30"/>
    <x v="28"/>
    <x v="0"/>
    <x v="2"/>
    <x v="25"/>
    <n v="33259"/>
    <n v="78.17"/>
    <s v="Silent"/>
  </r>
  <r>
    <x v="30"/>
    <x v="28"/>
    <x v="0"/>
    <x v="4"/>
    <x v="95"/>
    <n v="124940"/>
    <n v="40.020000000000003"/>
    <s v="Boomers"/>
  </r>
  <r>
    <x v="30"/>
    <x v="28"/>
    <x v="0"/>
    <x v="3"/>
    <x v="35"/>
    <n v="97957"/>
    <n v="39.81"/>
    <s v="Millenials"/>
  </r>
  <r>
    <x v="30"/>
    <x v="28"/>
    <x v="0"/>
    <x v="1"/>
    <x v="61"/>
    <n v="177676"/>
    <n v="32.08"/>
    <s v="Generation X"/>
  </r>
  <r>
    <x v="30"/>
    <x v="28"/>
    <x v="0"/>
    <x v="0"/>
    <x v="29"/>
    <n v="73521"/>
    <n v="25.84"/>
    <s v="Millenials"/>
  </r>
  <r>
    <x v="30"/>
    <x v="28"/>
    <x v="1"/>
    <x v="2"/>
    <x v="19"/>
    <n v="84886"/>
    <n v="15.31"/>
    <s v="Silent"/>
  </r>
  <r>
    <x v="30"/>
    <x v="28"/>
    <x v="1"/>
    <x v="1"/>
    <x v="1"/>
    <n v="180093"/>
    <n v="8.8800000000000008"/>
    <s v="Generation X"/>
  </r>
  <r>
    <x v="30"/>
    <x v="28"/>
    <x v="1"/>
    <x v="3"/>
    <x v="10"/>
    <n v="92159"/>
    <n v="8.68"/>
    <s v="Millenials"/>
  </r>
  <r>
    <x v="30"/>
    <x v="28"/>
    <x v="1"/>
    <x v="4"/>
    <x v="17"/>
    <n v="172116"/>
    <n v="5.81"/>
    <s v="Boomers"/>
  </r>
  <r>
    <x v="30"/>
    <x v="28"/>
    <x v="0"/>
    <x v="5"/>
    <x v="8"/>
    <n v="69999"/>
    <n v="2.86"/>
    <s v="Generation Z"/>
  </r>
  <r>
    <x v="30"/>
    <x v="28"/>
    <x v="1"/>
    <x v="0"/>
    <x v="3"/>
    <n v="69127"/>
    <n v="1.45"/>
    <s v="Millenials"/>
  </r>
  <r>
    <x v="30"/>
    <x v="28"/>
    <x v="1"/>
    <x v="5"/>
    <x v="7"/>
    <n v="66119"/>
    <n v="0"/>
    <s v="Generation Z"/>
  </r>
  <r>
    <x v="30"/>
    <x v="29"/>
    <x v="0"/>
    <x v="2"/>
    <x v="36"/>
    <n v="34253"/>
    <n v="58.39"/>
    <s v="Silent"/>
  </r>
  <r>
    <x v="30"/>
    <x v="29"/>
    <x v="0"/>
    <x v="4"/>
    <x v="160"/>
    <n v="126556"/>
    <n v="34.770000000000003"/>
    <s v="Boomers"/>
  </r>
  <r>
    <x v="30"/>
    <x v="29"/>
    <x v="0"/>
    <x v="0"/>
    <x v="0"/>
    <n v="70165"/>
    <n v="29.93"/>
    <s v="Millenials"/>
  </r>
  <r>
    <x v="30"/>
    <x v="29"/>
    <x v="0"/>
    <x v="1"/>
    <x v="52"/>
    <n v="177053"/>
    <n v="27.11"/>
    <s v="Generation X"/>
  </r>
  <r>
    <x v="30"/>
    <x v="29"/>
    <x v="0"/>
    <x v="3"/>
    <x v="116"/>
    <n v="99448"/>
    <n v="25.14"/>
    <s v="Millenials"/>
  </r>
  <r>
    <x v="30"/>
    <x v="29"/>
    <x v="1"/>
    <x v="2"/>
    <x v="4"/>
    <n v="86804"/>
    <n v="10.37"/>
    <s v="Silent"/>
  </r>
  <r>
    <x v="30"/>
    <x v="29"/>
    <x v="1"/>
    <x v="4"/>
    <x v="15"/>
    <n v="172429"/>
    <n v="6.96"/>
    <s v="Boomers"/>
  </r>
  <r>
    <x v="30"/>
    <x v="29"/>
    <x v="1"/>
    <x v="1"/>
    <x v="18"/>
    <n v="178380"/>
    <n v="6.17"/>
    <s v="Generation X"/>
  </r>
  <r>
    <x v="30"/>
    <x v="29"/>
    <x v="1"/>
    <x v="3"/>
    <x v="8"/>
    <n v="92783"/>
    <n v="2.16"/>
    <s v="Millenials"/>
  </r>
  <r>
    <x v="30"/>
    <x v="29"/>
    <x v="1"/>
    <x v="0"/>
    <x v="3"/>
    <n v="66216"/>
    <n v="1.51"/>
    <s v="Millenials"/>
  </r>
  <r>
    <x v="30"/>
    <x v="29"/>
    <x v="1"/>
    <x v="5"/>
    <x v="3"/>
    <n v="67802"/>
    <n v="1.47"/>
    <s v="Generation Z"/>
  </r>
  <r>
    <x v="30"/>
    <x v="29"/>
    <x v="0"/>
    <x v="5"/>
    <x v="3"/>
    <n v="71561"/>
    <n v="1.4"/>
    <s v="Generation Z"/>
  </r>
  <r>
    <x v="31"/>
    <x v="12"/>
    <x v="0"/>
    <x v="4"/>
    <x v="6"/>
    <n v="31764"/>
    <n v="12.59"/>
    <s v="Silent"/>
  </r>
  <r>
    <x v="31"/>
    <x v="12"/>
    <x v="0"/>
    <x v="1"/>
    <x v="17"/>
    <n v="90519"/>
    <n v="11.05"/>
    <s v="Boomers"/>
  </r>
  <r>
    <x v="31"/>
    <x v="12"/>
    <x v="0"/>
    <x v="0"/>
    <x v="10"/>
    <n v="85026"/>
    <n v="9.41"/>
    <s v="Millenials"/>
  </r>
  <r>
    <x v="31"/>
    <x v="12"/>
    <x v="0"/>
    <x v="3"/>
    <x v="12"/>
    <n v="60698"/>
    <n v="8.24"/>
    <s v="Generation X"/>
  </r>
  <r>
    <x v="31"/>
    <x v="12"/>
    <x v="1"/>
    <x v="0"/>
    <x v="12"/>
    <n v="80653"/>
    <n v="6.2"/>
    <s v="Millenials"/>
  </r>
  <r>
    <x v="31"/>
    <x v="12"/>
    <x v="1"/>
    <x v="3"/>
    <x v="8"/>
    <n v="58030"/>
    <n v="3.45"/>
    <s v="Generation X"/>
  </r>
  <r>
    <x v="31"/>
    <x v="12"/>
    <x v="1"/>
    <x v="4"/>
    <x v="3"/>
    <n v="34038"/>
    <n v="2.94"/>
    <s v="Silent"/>
  </r>
  <r>
    <x v="31"/>
    <x v="12"/>
    <x v="0"/>
    <x v="5"/>
    <x v="3"/>
    <n v="93629"/>
    <n v="1.07"/>
    <s v="Millenials"/>
  </r>
  <r>
    <x v="31"/>
    <x v="12"/>
    <x v="1"/>
    <x v="1"/>
    <x v="7"/>
    <n v="89055"/>
    <n v="0"/>
    <s v="Boomers"/>
  </r>
  <r>
    <x v="31"/>
    <x v="12"/>
    <x v="1"/>
    <x v="5"/>
    <x v="7"/>
    <n v="88212"/>
    <n v="0"/>
    <s v="Millenials"/>
  </r>
  <r>
    <x v="31"/>
    <x v="12"/>
    <x v="1"/>
    <x v="2"/>
    <x v="7"/>
    <n v="4489"/>
    <n v="0"/>
    <s v="Silent"/>
  </r>
  <r>
    <x v="31"/>
    <x v="12"/>
    <x v="0"/>
    <x v="2"/>
    <x v="7"/>
    <n v="3346"/>
    <n v="0"/>
    <s v="Silent"/>
  </r>
  <r>
    <x v="31"/>
    <x v="13"/>
    <x v="0"/>
    <x v="2"/>
    <x v="3"/>
    <n v="3507"/>
    <n v="28.51"/>
    <s v="Silent"/>
  </r>
  <r>
    <x v="31"/>
    <x v="13"/>
    <x v="1"/>
    <x v="2"/>
    <x v="3"/>
    <n v="4593"/>
    <n v="21.77"/>
    <s v="Silent"/>
  </r>
  <r>
    <x v="31"/>
    <x v="13"/>
    <x v="0"/>
    <x v="4"/>
    <x v="12"/>
    <n v="33136"/>
    <n v="15.09"/>
    <s v="Silent"/>
  </r>
  <r>
    <x v="31"/>
    <x v="13"/>
    <x v="0"/>
    <x v="0"/>
    <x v="4"/>
    <n v="84154"/>
    <n v="10.69"/>
    <s v="Millenials"/>
  </r>
  <r>
    <x v="31"/>
    <x v="13"/>
    <x v="1"/>
    <x v="3"/>
    <x v="12"/>
    <n v="58817"/>
    <n v="8.5"/>
    <s v="Generation X"/>
  </r>
  <r>
    <x v="31"/>
    <x v="13"/>
    <x v="1"/>
    <x v="0"/>
    <x v="5"/>
    <n v="79795"/>
    <n v="7.52"/>
    <s v="Millenials"/>
  </r>
  <r>
    <x v="31"/>
    <x v="13"/>
    <x v="0"/>
    <x v="3"/>
    <x v="6"/>
    <n v="61525"/>
    <n v="6.5"/>
    <s v="Generation X"/>
  </r>
  <r>
    <x v="31"/>
    <x v="13"/>
    <x v="0"/>
    <x v="1"/>
    <x v="12"/>
    <n v="93636"/>
    <n v="5.34"/>
    <s v="Boomers"/>
  </r>
  <r>
    <x v="31"/>
    <x v="13"/>
    <x v="1"/>
    <x v="1"/>
    <x v="11"/>
    <n v="91724"/>
    <n v="3.27"/>
    <s v="Boomers"/>
  </r>
  <r>
    <x v="31"/>
    <x v="13"/>
    <x v="0"/>
    <x v="5"/>
    <x v="8"/>
    <n v="91230"/>
    <n v="2.19"/>
    <s v="Millenials"/>
  </r>
  <r>
    <x v="31"/>
    <x v="13"/>
    <x v="1"/>
    <x v="5"/>
    <x v="3"/>
    <n v="85867"/>
    <n v="1.1599999999999999"/>
    <s v="Millenials"/>
  </r>
  <r>
    <x v="31"/>
    <x v="13"/>
    <x v="1"/>
    <x v="4"/>
    <x v="7"/>
    <n v="35203"/>
    <n v="0"/>
    <s v="Silent"/>
  </r>
  <r>
    <x v="31"/>
    <x v="14"/>
    <x v="0"/>
    <x v="4"/>
    <x v="8"/>
    <n v="34619"/>
    <n v="5.78"/>
    <s v="Silent"/>
  </r>
  <r>
    <x v="31"/>
    <x v="14"/>
    <x v="0"/>
    <x v="0"/>
    <x v="11"/>
    <n v="82852"/>
    <n v="3.62"/>
    <s v="Millenials"/>
  </r>
  <r>
    <x v="31"/>
    <x v="14"/>
    <x v="1"/>
    <x v="3"/>
    <x v="8"/>
    <n v="59592"/>
    <n v="3.36"/>
    <s v="Generation X"/>
  </r>
  <r>
    <x v="31"/>
    <x v="14"/>
    <x v="1"/>
    <x v="0"/>
    <x v="3"/>
    <n v="78498"/>
    <n v="1.27"/>
    <s v="Millenials"/>
  </r>
  <r>
    <x v="31"/>
    <x v="14"/>
    <x v="1"/>
    <x v="1"/>
    <x v="3"/>
    <n v="94332"/>
    <n v="1.06"/>
    <s v="Boomers"/>
  </r>
  <r>
    <x v="31"/>
    <x v="14"/>
    <x v="0"/>
    <x v="1"/>
    <x v="3"/>
    <n v="96710"/>
    <n v="1.03"/>
    <s v="Boomers"/>
  </r>
  <r>
    <x v="31"/>
    <x v="14"/>
    <x v="1"/>
    <x v="5"/>
    <x v="7"/>
    <n v="83271"/>
    <n v="0"/>
    <s v="Millenials"/>
  </r>
  <r>
    <x v="31"/>
    <x v="14"/>
    <x v="1"/>
    <x v="4"/>
    <x v="7"/>
    <n v="36443"/>
    <n v="0"/>
    <s v="Silent"/>
  </r>
  <r>
    <x v="31"/>
    <x v="14"/>
    <x v="1"/>
    <x v="2"/>
    <x v="7"/>
    <n v="4675"/>
    <n v="0"/>
    <s v="Silent"/>
  </r>
  <r>
    <x v="31"/>
    <x v="14"/>
    <x v="0"/>
    <x v="3"/>
    <x v="7"/>
    <n v="62295"/>
    <n v="0"/>
    <s v="Generation X"/>
  </r>
  <r>
    <x v="31"/>
    <x v="14"/>
    <x v="0"/>
    <x v="5"/>
    <x v="7"/>
    <n v="88650"/>
    <n v="0"/>
    <s v="Millenials"/>
  </r>
  <r>
    <x v="31"/>
    <x v="14"/>
    <x v="0"/>
    <x v="2"/>
    <x v="7"/>
    <n v="3654"/>
    <n v="0"/>
    <s v="Silent"/>
  </r>
  <r>
    <x v="31"/>
    <x v="15"/>
    <x v="0"/>
    <x v="2"/>
    <x v="8"/>
    <n v="3777"/>
    <n v="52.95"/>
    <s v="Silent"/>
  </r>
  <r>
    <x v="31"/>
    <x v="15"/>
    <x v="0"/>
    <x v="4"/>
    <x v="12"/>
    <n v="36303"/>
    <n v="13.77"/>
    <s v="Silent"/>
  </r>
  <r>
    <x v="31"/>
    <x v="15"/>
    <x v="0"/>
    <x v="3"/>
    <x v="6"/>
    <n v="63091"/>
    <n v="6.34"/>
    <s v="Generation X"/>
  </r>
  <r>
    <x v="31"/>
    <x v="15"/>
    <x v="1"/>
    <x v="0"/>
    <x v="6"/>
    <n v="77085"/>
    <n v="5.19"/>
    <s v="Millenials"/>
  </r>
  <r>
    <x v="31"/>
    <x v="15"/>
    <x v="0"/>
    <x v="0"/>
    <x v="11"/>
    <n v="81425"/>
    <n v="3.68"/>
    <s v="Millenials"/>
  </r>
  <r>
    <x v="31"/>
    <x v="15"/>
    <x v="1"/>
    <x v="4"/>
    <x v="3"/>
    <n v="37837"/>
    <n v="2.64"/>
    <s v="Silent"/>
  </r>
  <r>
    <x v="31"/>
    <x v="15"/>
    <x v="0"/>
    <x v="1"/>
    <x v="8"/>
    <n v="99930"/>
    <n v="2"/>
    <s v="Boomers"/>
  </r>
  <r>
    <x v="31"/>
    <x v="15"/>
    <x v="1"/>
    <x v="3"/>
    <x v="3"/>
    <n v="60430"/>
    <n v="1.65"/>
    <s v="Generation X"/>
  </r>
  <r>
    <x v="31"/>
    <x v="15"/>
    <x v="1"/>
    <x v="5"/>
    <x v="3"/>
    <n v="80606"/>
    <n v="1.24"/>
    <s v="Millenials"/>
  </r>
  <r>
    <x v="31"/>
    <x v="15"/>
    <x v="1"/>
    <x v="1"/>
    <x v="3"/>
    <n v="97123"/>
    <n v="1.03"/>
    <s v="Boomers"/>
  </r>
  <r>
    <x v="31"/>
    <x v="15"/>
    <x v="1"/>
    <x v="2"/>
    <x v="7"/>
    <n v="4752"/>
    <n v="0"/>
    <s v="Silent"/>
  </r>
  <r>
    <x v="31"/>
    <x v="15"/>
    <x v="0"/>
    <x v="5"/>
    <x v="7"/>
    <n v="86049"/>
    <n v="0"/>
    <s v="Millenials"/>
  </r>
  <r>
    <x v="31"/>
    <x v="16"/>
    <x v="0"/>
    <x v="2"/>
    <x v="3"/>
    <n v="3878"/>
    <n v="25.79"/>
    <s v="Silent"/>
  </r>
  <r>
    <x v="31"/>
    <x v="16"/>
    <x v="0"/>
    <x v="1"/>
    <x v="4"/>
    <n v="103347"/>
    <n v="8.7100000000000009"/>
    <s v="Boomers"/>
  </r>
  <r>
    <x v="31"/>
    <x v="16"/>
    <x v="1"/>
    <x v="3"/>
    <x v="11"/>
    <n v="61361"/>
    <n v="4.8899999999999997"/>
    <s v="Generation X"/>
  </r>
  <r>
    <x v="31"/>
    <x v="16"/>
    <x v="0"/>
    <x v="3"/>
    <x v="11"/>
    <n v="63965"/>
    <n v="4.6900000000000004"/>
    <s v="Generation X"/>
  </r>
  <r>
    <x v="31"/>
    <x v="16"/>
    <x v="1"/>
    <x v="0"/>
    <x v="8"/>
    <n v="75687"/>
    <n v="2.64"/>
    <s v="Millenials"/>
  </r>
  <r>
    <x v="31"/>
    <x v="16"/>
    <x v="0"/>
    <x v="4"/>
    <x v="3"/>
    <n v="38247"/>
    <n v="2.61"/>
    <s v="Silent"/>
  </r>
  <r>
    <x v="31"/>
    <x v="16"/>
    <x v="0"/>
    <x v="0"/>
    <x v="8"/>
    <n v="79981"/>
    <n v="2.5"/>
    <s v="Millenials"/>
  </r>
  <r>
    <x v="31"/>
    <x v="16"/>
    <x v="1"/>
    <x v="1"/>
    <x v="3"/>
    <n v="100199"/>
    <n v="1"/>
    <s v="Boomers"/>
  </r>
  <r>
    <x v="31"/>
    <x v="16"/>
    <x v="1"/>
    <x v="5"/>
    <x v="7"/>
    <n v="78078"/>
    <n v="0"/>
    <s v="Millenials"/>
  </r>
  <r>
    <x v="31"/>
    <x v="16"/>
    <x v="1"/>
    <x v="4"/>
    <x v="7"/>
    <n v="39444"/>
    <n v="0"/>
    <s v="Silent"/>
  </r>
  <r>
    <x v="31"/>
    <x v="16"/>
    <x v="1"/>
    <x v="2"/>
    <x v="7"/>
    <n v="4819"/>
    <n v="0"/>
    <s v="Silent"/>
  </r>
  <r>
    <x v="31"/>
    <x v="16"/>
    <x v="0"/>
    <x v="5"/>
    <x v="7"/>
    <n v="83601"/>
    <n v="0"/>
    <s v="Millenials"/>
  </r>
  <r>
    <x v="31"/>
    <x v="17"/>
    <x v="1"/>
    <x v="0"/>
    <x v="12"/>
    <n v="75457"/>
    <n v="6.63"/>
    <s v="Millenials"/>
  </r>
  <r>
    <x v="31"/>
    <x v="17"/>
    <x v="0"/>
    <x v="3"/>
    <x v="6"/>
    <n v="65615"/>
    <n v="6.1"/>
    <s v="Generation X"/>
  </r>
  <r>
    <x v="31"/>
    <x v="17"/>
    <x v="0"/>
    <x v="1"/>
    <x v="5"/>
    <n v="103418"/>
    <n v="5.8"/>
    <s v="Boomers"/>
  </r>
  <r>
    <x v="31"/>
    <x v="17"/>
    <x v="0"/>
    <x v="0"/>
    <x v="6"/>
    <n v="79914"/>
    <n v="5.01"/>
    <s v="Millenials"/>
  </r>
  <r>
    <x v="31"/>
    <x v="17"/>
    <x v="1"/>
    <x v="5"/>
    <x v="8"/>
    <n v="78008"/>
    <n v="2.56"/>
    <s v="Millenials"/>
  </r>
  <r>
    <x v="31"/>
    <x v="17"/>
    <x v="1"/>
    <x v="4"/>
    <x v="3"/>
    <n v="40531"/>
    <n v="2.4700000000000002"/>
    <s v="Silent"/>
  </r>
  <r>
    <x v="31"/>
    <x v="17"/>
    <x v="0"/>
    <x v="5"/>
    <x v="3"/>
    <n v="83550"/>
    <n v="1.2"/>
    <s v="Millenials"/>
  </r>
  <r>
    <x v="31"/>
    <x v="17"/>
    <x v="1"/>
    <x v="1"/>
    <x v="3"/>
    <n v="100106"/>
    <n v="1"/>
    <s v="Boomers"/>
  </r>
  <r>
    <x v="31"/>
    <x v="17"/>
    <x v="1"/>
    <x v="3"/>
    <x v="7"/>
    <n v="62701"/>
    <n v="0"/>
    <s v="Generation X"/>
  </r>
  <r>
    <x v="31"/>
    <x v="17"/>
    <x v="1"/>
    <x v="2"/>
    <x v="7"/>
    <n v="5052"/>
    <n v="0"/>
    <s v="Silent"/>
  </r>
  <r>
    <x v="31"/>
    <x v="17"/>
    <x v="0"/>
    <x v="4"/>
    <x v="7"/>
    <n v="39336"/>
    <n v="0"/>
    <s v="Silent"/>
  </r>
  <r>
    <x v="31"/>
    <x v="17"/>
    <x v="0"/>
    <x v="2"/>
    <x v="7"/>
    <n v="4071"/>
    <n v="0"/>
    <s v="Silent"/>
  </r>
  <r>
    <x v="31"/>
    <x v="18"/>
    <x v="0"/>
    <x v="4"/>
    <x v="11"/>
    <n v="40558"/>
    <n v="7.4"/>
    <s v="Silent"/>
  </r>
  <r>
    <x v="31"/>
    <x v="18"/>
    <x v="0"/>
    <x v="0"/>
    <x v="11"/>
    <n v="80074"/>
    <n v="3.75"/>
    <s v="Millenials"/>
  </r>
  <r>
    <x v="31"/>
    <x v="18"/>
    <x v="1"/>
    <x v="3"/>
    <x v="8"/>
    <n v="64428"/>
    <n v="3.1"/>
    <s v="Generation X"/>
  </r>
  <r>
    <x v="31"/>
    <x v="18"/>
    <x v="0"/>
    <x v="3"/>
    <x v="8"/>
    <n v="67634"/>
    <n v="2.96"/>
    <s v="Generation X"/>
  </r>
  <r>
    <x v="31"/>
    <x v="18"/>
    <x v="0"/>
    <x v="1"/>
    <x v="8"/>
    <n v="103785"/>
    <n v="1.93"/>
    <s v="Boomers"/>
  </r>
  <r>
    <x v="31"/>
    <x v="18"/>
    <x v="1"/>
    <x v="0"/>
    <x v="3"/>
    <n v="75514"/>
    <n v="1.32"/>
    <s v="Millenials"/>
  </r>
  <r>
    <x v="31"/>
    <x v="18"/>
    <x v="1"/>
    <x v="1"/>
    <x v="7"/>
    <n v="100300"/>
    <n v="0"/>
    <s v="Boomers"/>
  </r>
  <r>
    <x v="31"/>
    <x v="18"/>
    <x v="1"/>
    <x v="5"/>
    <x v="7"/>
    <n v="77970"/>
    <n v="0"/>
    <s v="Generation Z"/>
  </r>
  <r>
    <x v="31"/>
    <x v="18"/>
    <x v="1"/>
    <x v="4"/>
    <x v="7"/>
    <n v="41745"/>
    <n v="0"/>
    <s v="Silent"/>
  </r>
  <r>
    <x v="31"/>
    <x v="18"/>
    <x v="1"/>
    <x v="2"/>
    <x v="7"/>
    <n v="5299"/>
    <n v="0"/>
    <s v="Silent"/>
  </r>
  <r>
    <x v="31"/>
    <x v="18"/>
    <x v="0"/>
    <x v="5"/>
    <x v="7"/>
    <n v="83503"/>
    <n v="0"/>
    <s v="Generation Z"/>
  </r>
  <r>
    <x v="31"/>
    <x v="18"/>
    <x v="0"/>
    <x v="2"/>
    <x v="7"/>
    <n v="4245"/>
    <n v="0"/>
    <s v="Silent"/>
  </r>
  <r>
    <x v="31"/>
    <x v="19"/>
    <x v="0"/>
    <x v="3"/>
    <x v="4"/>
    <n v="69781"/>
    <n v="12.9"/>
    <s v="Generation X"/>
  </r>
  <r>
    <x v="31"/>
    <x v="19"/>
    <x v="0"/>
    <x v="1"/>
    <x v="18"/>
    <n v="104375"/>
    <n v="10.54"/>
    <s v="Boomers"/>
  </r>
  <r>
    <x v="31"/>
    <x v="19"/>
    <x v="1"/>
    <x v="1"/>
    <x v="12"/>
    <n v="100705"/>
    <n v="4.96"/>
    <s v="Boomers"/>
  </r>
  <r>
    <x v="31"/>
    <x v="19"/>
    <x v="0"/>
    <x v="4"/>
    <x v="8"/>
    <n v="41913"/>
    <n v="4.7699999999999996"/>
    <s v="Silent"/>
  </r>
  <r>
    <x v="31"/>
    <x v="19"/>
    <x v="1"/>
    <x v="0"/>
    <x v="11"/>
    <n v="75830"/>
    <n v="3.96"/>
    <s v="Millenials"/>
  </r>
  <r>
    <x v="31"/>
    <x v="19"/>
    <x v="0"/>
    <x v="0"/>
    <x v="11"/>
    <n v="80437"/>
    <n v="3.73"/>
    <s v="Millenials"/>
  </r>
  <r>
    <x v="31"/>
    <x v="19"/>
    <x v="1"/>
    <x v="3"/>
    <x v="8"/>
    <n v="66331"/>
    <n v="3.02"/>
    <s v="Generation X"/>
  </r>
  <r>
    <x v="31"/>
    <x v="19"/>
    <x v="1"/>
    <x v="4"/>
    <x v="3"/>
    <n v="43110"/>
    <n v="2.3199999999999998"/>
    <s v="Silent"/>
  </r>
  <r>
    <x v="31"/>
    <x v="19"/>
    <x v="1"/>
    <x v="5"/>
    <x v="3"/>
    <n v="77855"/>
    <n v="1.28"/>
    <s v="Generation Z"/>
  </r>
  <r>
    <x v="31"/>
    <x v="19"/>
    <x v="1"/>
    <x v="2"/>
    <x v="7"/>
    <n v="5555"/>
    <n v="0"/>
    <s v="Silent"/>
  </r>
  <r>
    <x v="31"/>
    <x v="19"/>
    <x v="0"/>
    <x v="5"/>
    <x v="7"/>
    <n v="83368"/>
    <n v="0"/>
    <s v="Generation Z"/>
  </r>
  <r>
    <x v="31"/>
    <x v="19"/>
    <x v="0"/>
    <x v="2"/>
    <x v="7"/>
    <n v="4398"/>
    <n v="0"/>
    <s v="Silent"/>
  </r>
  <r>
    <x v="31"/>
    <x v="20"/>
    <x v="1"/>
    <x v="2"/>
    <x v="3"/>
    <n v="5809"/>
    <n v="17.21"/>
    <s v="Silent"/>
  </r>
  <r>
    <x v="31"/>
    <x v="20"/>
    <x v="0"/>
    <x v="1"/>
    <x v="10"/>
    <n v="105083"/>
    <n v="7.61"/>
    <s v="Boomers"/>
  </r>
  <r>
    <x v="31"/>
    <x v="20"/>
    <x v="0"/>
    <x v="3"/>
    <x v="12"/>
    <n v="71729"/>
    <n v="6.97"/>
    <s v="Generation X"/>
  </r>
  <r>
    <x v="31"/>
    <x v="20"/>
    <x v="0"/>
    <x v="4"/>
    <x v="11"/>
    <n v="43403"/>
    <n v="6.91"/>
    <s v="Silent"/>
  </r>
  <r>
    <x v="31"/>
    <x v="20"/>
    <x v="1"/>
    <x v="3"/>
    <x v="11"/>
    <n v="68110"/>
    <n v="4.4000000000000004"/>
    <s v="Generation X"/>
  </r>
  <r>
    <x v="31"/>
    <x v="20"/>
    <x v="0"/>
    <x v="0"/>
    <x v="11"/>
    <n v="80908"/>
    <n v="3.71"/>
    <s v="Millenials"/>
  </r>
  <r>
    <x v="31"/>
    <x v="20"/>
    <x v="1"/>
    <x v="0"/>
    <x v="8"/>
    <n v="76305"/>
    <n v="2.62"/>
    <s v="Millenials"/>
  </r>
  <r>
    <x v="31"/>
    <x v="20"/>
    <x v="1"/>
    <x v="4"/>
    <x v="3"/>
    <n v="44642"/>
    <n v="2.2400000000000002"/>
    <s v="Silent"/>
  </r>
  <r>
    <x v="31"/>
    <x v="20"/>
    <x v="1"/>
    <x v="1"/>
    <x v="7"/>
    <n v="101209"/>
    <n v="0"/>
    <s v="Boomers"/>
  </r>
  <r>
    <x v="31"/>
    <x v="20"/>
    <x v="1"/>
    <x v="5"/>
    <x v="7"/>
    <n v="77600"/>
    <n v="0"/>
    <s v="Generation Z"/>
  </r>
  <r>
    <x v="31"/>
    <x v="20"/>
    <x v="0"/>
    <x v="5"/>
    <x v="7"/>
    <n v="83083"/>
    <n v="0"/>
    <s v="Generation Z"/>
  </r>
  <r>
    <x v="31"/>
    <x v="20"/>
    <x v="0"/>
    <x v="2"/>
    <x v="7"/>
    <n v="4522"/>
    <n v="0"/>
    <s v="Silent"/>
  </r>
  <r>
    <x v="31"/>
    <x v="30"/>
    <x v="0"/>
    <x v="2"/>
    <x v="11"/>
    <n v="4903"/>
    <n v="61.19"/>
    <s v="Silent"/>
  </r>
  <r>
    <x v="31"/>
    <x v="30"/>
    <x v="0"/>
    <x v="3"/>
    <x v="17"/>
    <n v="73871"/>
    <n v="13.54"/>
    <s v="Millenials"/>
  </r>
  <r>
    <x v="31"/>
    <x v="30"/>
    <x v="0"/>
    <x v="1"/>
    <x v="17"/>
    <n v="106561"/>
    <n v="9.3800000000000008"/>
    <s v="Generation X"/>
  </r>
  <r>
    <x v="31"/>
    <x v="30"/>
    <x v="0"/>
    <x v="4"/>
    <x v="11"/>
    <n v="46624"/>
    <n v="6.43"/>
    <s v="Boomers"/>
  </r>
  <r>
    <x v="31"/>
    <x v="30"/>
    <x v="0"/>
    <x v="0"/>
    <x v="6"/>
    <n v="80648"/>
    <n v="4.96"/>
    <s v="Millenials"/>
  </r>
  <r>
    <x v="31"/>
    <x v="30"/>
    <x v="1"/>
    <x v="4"/>
    <x v="8"/>
    <n v="48171"/>
    <n v="4.1500000000000004"/>
    <s v="Boomers"/>
  </r>
  <r>
    <x v="31"/>
    <x v="30"/>
    <x v="1"/>
    <x v="0"/>
    <x v="11"/>
    <n v="76080"/>
    <n v="3.94"/>
    <s v="Millenials"/>
  </r>
  <r>
    <x v="31"/>
    <x v="30"/>
    <x v="1"/>
    <x v="1"/>
    <x v="8"/>
    <n v="102547"/>
    <n v="1.95"/>
    <s v="Generation X"/>
  </r>
  <r>
    <x v="31"/>
    <x v="30"/>
    <x v="1"/>
    <x v="3"/>
    <x v="3"/>
    <n v="70077"/>
    <n v="1.43"/>
    <s v="Millenials"/>
  </r>
  <r>
    <x v="31"/>
    <x v="30"/>
    <x v="1"/>
    <x v="5"/>
    <x v="7"/>
    <n v="77394"/>
    <n v="0"/>
    <s v="Generation Z"/>
  </r>
  <r>
    <x v="31"/>
    <x v="30"/>
    <x v="1"/>
    <x v="2"/>
    <x v="7"/>
    <n v="6455"/>
    <n v="0"/>
    <s v="Silent"/>
  </r>
  <r>
    <x v="31"/>
    <x v="30"/>
    <x v="0"/>
    <x v="5"/>
    <x v="7"/>
    <n v="82994"/>
    <n v="0"/>
    <s v="Generation Z"/>
  </r>
  <r>
    <x v="31"/>
    <x v="26"/>
    <x v="0"/>
    <x v="2"/>
    <x v="8"/>
    <n v="5168"/>
    <n v="38.700000000000003"/>
    <s v="Silent"/>
  </r>
  <r>
    <x v="31"/>
    <x v="26"/>
    <x v="1"/>
    <x v="2"/>
    <x v="3"/>
    <n v="6862"/>
    <n v="14.57"/>
    <s v="Silent"/>
  </r>
  <r>
    <x v="31"/>
    <x v="26"/>
    <x v="0"/>
    <x v="0"/>
    <x v="16"/>
    <n v="80061"/>
    <n v="8.74"/>
    <s v="Millenials"/>
  </r>
  <r>
    <x v="31"/>
    <x v="26"/>
    <x v="0"/>
    <x v="3"/>
    <x v="12"/>
    <n v="74059"/>
    <n v="6.75"/>
    <s v="Millenials"/>
  </r>
  <r>
    <x v="31"/>
    <x v="26"/>
    <x v="0"/>
    <x v="1"/>
    <x v="5"/>
    <n v="107270"/>
    <n v="5.59"/>
    <s v="Generation X"/>
  </r>
  <r>
    <x v="31"/>
    <x v="26"/>
    <x v="1"/>
    <x v="0"/>
    <x v="6"/>
    <n v="75501"/>
    <n v="5.3"/>
    <s v="Millenials"/>
  </r>
  <r>
    <x v="31"/>
    <x v="26"/>
    <x v="0"/>
    <x v="4"/>
    <x v="8"/>
    <n v="48382"/>
    <n v="4.13"/>
    <s v="Boomers"/>
  </r>
  <r>
    <x v="31"/>
    <x v="26"/>
    <x v="1"/>
    <x v="4"/>
    <x v="8"/>
    <n v="50218"/>
    <n v="3.98"/>
    <s v="Boomers"/>
  </r>
  <r>
    <x v="31"/>
    <x v="26"/>
    <x v="1"/>
    <x v="3"/>
    <x v="8"/>
    <n v="70215"/>
    <n v="2.85"/>
    <s v="Millenials"/>
  </r>
  <r>
    <x v="31"/>
    <x v="26"/>
    <x v="1"/>
    <x v="1"/>
    <x v="3"/>
    <n v="103358"/>
    <n v="0.97"/>
    <s v="Generation X"/>
  </r>
  <r>
    <x v="31"/>
    <x v="26"/>
    <x v="1"/>
    <x v="5"/>
    <x v="7"/>
    <n v="78081"/>
    <n v="0"/>
    <s v="Generation Z"/>
  </r>
  <r>
    <x v="31"/>
    <x v="26"/>
    <x v="0"/>
    <x v="5"/>
    <x v="7"/>
    <n v="83764"/>
    <n v="0"/>
    <s v="Generation Z"/>
  </r>
  <r>
    <x v="32"/>
    <x v="0"/>
    <x v="0"/>
    <x v="2"/>
    <x v="61"/>
    <n v="80200"/>
    <n v="71.069999999999993"/>
    <s v="G.I. Generation"/>
  </r>
  <r>
    <x v="32"/>
    <x v="0"/>
    <x v="0"/>
    <x v="1"/>
    <x v="418"/>
    <n v="687900"/>
    <n v="61.35"/>
    <s v="Silent"/>
  </r>
  <r>
    <x v="32"/>
    <x v="0"/>
    <x v="0"/>
    <x v="4"/>
    <x v="193"/>
    <n v="380700"/>
    <n v="59.1"/>
    <s v="G.I. Generation"/>
  </r>
  <r>
    <x v="32"/>
    <x v="0"/>
    <x v="0"/>
    <x v="3"/>
    <x v="369"/>
    <n v="397800"/>
    <n v="55.81"/>
    <s v="Boomers"/>
  </r>
  <r>
    <x v="32"/>
    <x v="0"/>
    <x v="0"/>
    <x v="0"/>
    <x v="120"/>
    <n v="355900"/>
    <n v="37.93"/>
    <s v="Generation X"/>
  </r>
  <r>
    <x v="32"/>
    <x v="0"/>
    <x v="1"/>
    <x v="4"/>
    <x v="192"/>
    <n v="506400"/>
    <n v="19.55"/>
    <s v="G.I. Generation"/>
  </r>
  <r>
    <x v="32"/>
    <x v="0"/>
    <x v="1"/>
    <x v="1"/>
    <x v="316"/>
    <n v="667400"/>
    <n v="18.28"/>
    <s v="Silent"/>
  </r>
  <r>
    <x v="32"/>
    <x v="0"/>
    <x v="1"/>
    <x v="3"/>
    <x v="160"/>
    <n v="379700"/>
    <n v="11.59"/>
    <s v="Boomers"/>
  </r>
  <r>
    <x v="32"/>
    <x v="0"/>
    <x v="1"/>
    <x v="0"/>
    <x v="25"/>
    <n v="341900"/>
    <n v="7.6"/>
    <s v="Generation X"/>
  </r>
  <r>
    <x v="32"/>
    <x v="0"/>
    <x v="1"/>
    <x v="2"/>
    <x v="16"/>
    <n v="182100"/>
    <n v="3.84"/>
    <s v="G.I. Generation"/>
  </r>
  <r>
    <x v="32"/>
    <x v="0"/>
    <x v="0"/>
    <x v="5"/>
    <x v="6"/>
    <n v="324400"/>
    <n v="1.23"/>
    <s v="Generation X"/>
  </r>
  <r>
    <x v="32"/>
    <x v="0"/>
    <x v="1"/>
    <x v="5"/>
    <x v="7"/>
    <n v="309700"/>
    <n v="0"/>
    <s v="Generation X"/>
  </r>
  <r>
    <x v="32"/>
    <x v="1"/>
    <x v="0"/>
    <x v="2"/>
    <x v="402"/>
    <n v="82300"/>
    <n v="65.61"/>
    <s v="G.I. Generation"/>
  </r>
  <r>
    <x v="32"/>
    <x v="1"/>
    <x v="0"/>
    <x v="1"/>
    <x v="448"/>
    <n v="702100"/>
    <n v="65.23"/>
    <s v="Silent"/>
  </r>
  <r>
    <x v="32"/>
    <x v="1"/>
    <x v="0"/>
    <x v="3"/>
    <x v="494"/>
    <n v="394200"/>
    <n v="60.38"/>
    <s v="Boomers"/>
  </r>
  <r>
    <x v="32"/>
    <x v="1"/>
    <x v="0"/>
    <x v="4"/>
    <x v="125"/>
    <n v="383500"/>
    <n v="56.84"/>
    <s v="G.I. Generation"/>
  </r>
  <r>
    <x v="32"/>
    <x v="1"/>
    <x v="0"/>
    <x v="0"/>
    <x v="159"/>
    <n v="346100"/>
    <n v="39.58"/>
    <s v="Generation X"/>
  </r>
  <r>
    <x v="32"/>
    <x v="1"/>
    <x v="1"/>
    <x v="1"/>
    <x v="285"/>
    <n v="680500"/>
    <n v="18.22"/>
    <s v="Silent"/>
  </r>
  <r>
    <x v="32"/>
    <x v="1"/>
    <x v="1"/>
    <x v="4"/>
    <x v="65"/>
    <n v="504600"/>
    <n v="17.64"/>
    <s v="G.I. Generation"/>
  </r>
  <r>
    <x v="32"/>
    <x v="1"/>
    <x v="1"/>
    <x v="2"/>
    <x v="23"/>
    <n v="187500"/>
    <n v="14.4"/>
    <s v="G.I. Generation"/>
  </r>
  <r>
    <x v="32"/>
    <x v="1"/>
    <x v="1"/>
    <x v="3"/>
    <x v="26"/>
    <n v="377000"/>
    <n v="7.69"/>
    <s v="Boomers"/>
  </r>
  <r>
    <x v="32"/>
    <x v="1"/>
    <x v="1"/>
    <x v="0"/>
    <x v="116"/>
    <n v="332300"/>
    <n v="7.52"/>
    <s v="Generation X"/>
  </r>
  <r>
    <x v="32"/>
    <x v="1"/>
    <x v="0"/>
    <x v="5"/>
    <x v="8"/>
    <n v="329100"/>
    <n v="0.61"/>
    <s v="Generation X"/>
  </r>
  <r>
    <x v="32"/>
    <x v="1"/>
    <x v="1"/>
    <x v="5"/>
    <x v="3"/>
    <n v="314400"/>
    <n v="0.32"/>
    <s v="Generation X"/>
  </r>
  <r>
    <x v="32"/>
    <x v="2"/>
    <x v="0"/>
    <x v="2"/>
    <x v="123"/>
    <n v="84000"/>
    <n v="85.71"/>
    <s v="G.I. Generation"/>
  </r>
  <r>
    <x v="32"/>
    <x v="2"/>
    <x v="0"/>
    <x v="1"/>
    <x v="84"/>
    <n v="715700"/>
    <n v="61.34"/>
    <s v="Silent"/>
  </r>
  <r>
    <x v="32"/>
    <x v="2"/>
    <x v="0"/>
    <x v="4"/>
    <x v="359"/>
    <n v="386700"/>
    <n v="59.74"/>
    <s v="G.I. Generation"/>
  </r>
  <r>
    <x v="32"/>
    <x v="2"/>
    <x v="0"/>
    <x v="3"/>
    <x v="409"/>
    <n v="392000"/>
    <n v="51.79"/>
    <s v="Boomers"/>
  </r>
  <r>
    <x v="32"/>
    <x v="2"/>
    <x v="0"/>
    <x v="0"/>
    <x v="425"/>
    <n v="337400"/>
    <n v="50.39"/>
    <s v="Generation X"/>
  </r>
  <r>
    <x v="32"/>
    <x v="2"/>
    <x v="1"/>
    <x v="1"/>
    <x v="473"/>
    <n v="693900"/>
    <n v="18.3"/>
    <s v="Silent"/>
  </r>
  <r>
    <x v="32"/>
    <x v="2"/>
    <x v="1"/>
    <x v="4"/>
    <x v="320"/>
    <n v="502900"/>
    <n v="17.100000000000001"/>
    <s v="G.I. Generation"/>
  </r>
  <r>
    <x v="32"/>
    <x v="2"/>
    <x v="1"/>
    <x v="2"/>
    <x v="0"/>
    <n v="192000"/>
    <n v="10.94"/>
    <s v="G.I. Generation"/>
  </r>
  <r>
    <x v="32"/>
    <x v="2"/>
    <x v="1"/>
    <x v="3"/>
    <x v="278"/>
    <n v="374900"/>
    <n v="10.67"/>
    <s v="Boomers"/>
  </r>
  <r>
    <x v="32"/>
    <x v="2"/>
    <x v="1"/>
    <x v="0"/>
    <x v="0"/>
    <n v="323900"/>
    <n v="6.48"/>
    <s v="Generation X"/>
  </r>
  <r>
    <x v="32"/>
    <x v="2"/>
    <x v="0"/>
    <x v="5"/>
    <x v="11"/>
    <n v="332800"/>
    <n v="0.9"/>
    <s v="Generation X"/>
  </r>
  <r>
    <x v="32"/>
    <x v="2"/>
    <x v="1"/>
    <x v="5"/>
    <x v="7"/>
    <n v="318100"/>
    <n v="0"/>
    <s v="Generation X"/>
  </r>
  <r>
    <x v="32"/>
    <x v="24"/>
    <x v="0"/>
    <x v="2"/>
    <x v="98"/>
    <n v="85500"/>
    <n v="90.06"/>
    <s v="G.I. Generation"/>
  </r>
  <r>
    <x v="32"/>
    <x v="24"/>
    <x v="0"/>
    <x v="1"/>
    <x v="204"/>
    <n v="728500"/>
    <n v="66.3"/>
    <s v="Silent"/>
  </r>
  <r>
    <x v="32"/>
    <x v="24"/>
    <x v="0"/>
    <x v="3"/>
    <x v="119"/>
    <n v="389800"/>
    <n v="64.14"/>
    <s v="Boomers"/>
  </r>
  <r>
    <x v="32"/>
    <x v="24"/>
    <x v="0"/>
    <x v="4"/>
    <x v="41"/>
    <n v="391100"/>
    <n v="53.69"/>
    <s v="G.I. Generation"/>
  </r>
  <r>
    <x v="32"/>
    <x v="24"/>
    <x v="0"/>
    <x v="0"/>
    <x v="96"/>
    <n v="332100"/>
    <n v="50.89"/>
    <s v="Generation X"/>
  </r>
  <r>
    <x v="32"/>
    <x v="24"/>
    <x v="1"/>
    <x v="4"/>
    <x v="343"/>
    <n v="502700"/>
    <n v="18.3"/>
    <s v="G.I. Generation"/>
  </r>
  <r>
    <x v="32"/>
    <x v="24"/>
    <x v="1"/>
    <x v="1"/>
    <x v="285"/>
    <n v="706200"/>
    <n v="17.559999999999999"/>
    <s v="Silent"/>
  </r>
  <r>
    <x v="32"/>
    <x v="24"/>
    <x v="1"/>
    <x v="3"/>
    <x v="52"/>
    <n v="372600"/>
    <n v="12.88"/>
    <s v="Boomers"/>
  </r>
  <r>
    <x v="32"/>
    <x v="24"/>
    <x v="1"/>
    <x v="0"/>
    <x v="33"/>
    <n v="318800"/>
    <n v="10.98"/>
    <s v="Generation X"/>
  </r>
  <r>
    <x v="32"/>
    <x v="24"/>
    <x v="1"/>
    <x v="2"/>
    <x v="36"/>
    <n v="195600"/>
    <n v="10.220000000000001"/>
    <s v="G.I. Generation"/>
  </r>
  <r>
    <x v="32"/>
    <x v="24"/>
    <x v="0"/>
    <x v="5"/>
    <x v="6"/>
    <n v="333400"/>
    <n v="1.2"/>
    <s v="Generation X"/>
  </r>
  <r>
    <x v="32"/>
    <x v="24"/>
    <x v="1"/>
    <x v="5"/>
    <x v="7"/>
    <n v="318800"/>
    <n v="0"/>
    <s v="Generation X"/>
  </r>
  <r>
    <x v="32"/>
    <x v="25"/>
    <x v="0"/>
    <x v="2"/>
    <x v="257"/>
    <n v="86300"/>
    <n v="77.64"/>
    <s v="G.I. Generation"/>
  </r>
  <r>
    <x v="32"/>
    <x v="25"/>
    <x v="0"/>
    <x v="3"/>
    <x v="536"/>
    <n v="387500"/>
    <n v="66.319999999999993"/>
    <s v="Boomers"/>
  </r>
  <r>
    <x v="32"/>
    <x v="25"/>
    <x v="0"/>
    <x v="1"/>
    <x v="194"/>
    <n v="741700"/>
    <n v="65.930000000000007"/>
    <s v="Boomers"/>
  </r>
  <r>
    <x v="32"/>
    <x v="25"/>
    <x v="0"/>
    <x v="4"/>
    <x v="112"/>
    <n v="396600"/>
    <n v="59.25"/>
    <s v="Silent"/>
  </r>
  <r>
    <x v="32"/>
    <x v="25"/>
    <x v="0"/>
    <x v="0"/>
    <x v="129"/>
    <n v="329300"/>
    <n v="42.21"/>
    <s v="Generation X"/>
  </r>
  <r>
    <x v="32"/>
    <x v="25"/>
    <x v="1"/>
    <x v="1"/>
    <x v="128"/>
    <n v="718800"/>
    <n v="18.64"/>
    <s v="Boomers"/>
  </r>
  <r>
    <x v="32"/>
    <x v="25"/>
    <x v="1"/>
    <x v="4"/>
    <x v="173"/>
    <n v="504100"/>
    <n v="16.27"/>
    <s v="Silent"/>
  </r>
  <r>
    <x v="32"/>
    <x v="25"/>
    <x v="1"/>
    <x v="2"/>
    <x v="116"/>
    <n v="198300"/>
    <n v="12.61"/>
    <s v="G.I. Generation"/>
  </r>
  <r>
    <x v="32"/>
    <x v="25"/>
    <x v="1"/>
    <x v="3"/>
    <x v="35"/>
    <n v="370800"/>
    <n v="10.52"/>
    <s v="Boomers"/>
  </r>
  <r>
    <x v="32"/>
    <x v="25"/>
    <x v="1"/>
    <x v="0"/>
    <x v="32"/>
    <n v="315400"/>
    <n v="7.29"/>
    <s v="Generation X"/>
  </r>
  <r>
    <x v="32"/>
    <x v="25"/>
    <x v="0"/>
    <x v="5"/>
    <x v="11"/>
    <n v="332000"/>
    <n v="0.9"/>
    <s v="Millenials"/>
  </r>
  <r>
    <x v="32"/>
    <x v="25"/>
    <x v="1"/>
    <x v="5"/>
    <x v="7"/>
    <n v="317700"/>
    <n v="0"/>
    <s v="Millenials"/>
  </r>
  <r>
    <x v="32"/>
    <x v="3"/>
    <x v="0"/>
    <x v="1"/>
    <x v="765"/>
    <n v="754100"/>
    <n v="68.56"/>
    <s v="Boomers"/>
  </r>
  <r>
    <x v="32"/>
    <x v="3"/>
    <x v="0"/>
    <x v="3"/>
    <x v="772"/>
    <n v="385700"/>
    <n v="65.849999999999994"/>
    <s v="Boomers"/>
  </r>
  <r>
    <x v="32"/>
    <x v="3"/>
    <x v="0"/>
    <x v="2"/>
    <x v="392"/>
    <n v="87100"/>
    <n v="64.290000000000006"/>
    <s v="G.I. Generation"/>
  </r>
  <r>
    <x v="32"/>
    <x v="3"/>
    <x v="0"/>
    <x v="4"/>
    <x v="73"/>
    <n v="402500"/>
    <n v="52.42"/>
    <s v="Silent"/>
  </r>
  <r>
    <x v="32"/>
    <x v="3"/>
    <x v="0"/>
    <x v="0"/>
    <x v="207"/>
    <n v="326900"/>
    <n v="35.18"/>
    <s v="Generation X"/>
  </r>
  <r>
    <x v="32"/>
    <x v="3"/>
    <x v="1"/>
    <x v="1"/>
    <x v="399"/>
    <n v="730300"/>
    <n v="18.07"/>
    <s v="Boomers"/>
  </r>
  <r>
    <x v="32"/>
    <x v="3"/>
    <x v="1"/>
    <x v="4"/>
    <x v="439"/>
    <n v="505800"/>
    <n v="14.04"/>
    <s v="Silent"/>
  </r>
  <r>
    <x v="32"/>
    <x v="3"/>
    <x v="1"/>
    <x v="3"/>
    <x v="104"/>
    <n v="369300"/>
    <n v="12.46"/>
    <s v="Boomers"/>
  </r>
  <r>
    <x v="32"/>
    <x v="3"/>
    <x v="1"/>
    <x v="2"/>
    <x v="29"/>
    <n v="200900"/>
    <n v="9.4600000000000009"/>
    <s v="G.I. Generation"/>
  </r>
  <r>
    <x v="32"/>
    <x v="3"/>
    <x v="1"/>
    <x v="0"/>
    <x v="25"/>
    <n v="312700"/>
    <n v="8.31"/>
    <s v="Generation X"/>
  </r>
  <r>
    <x v="32"/>
    <x v="3"/>
    <x v="0"/>
    <x v="5"/>
    <x v="11"/>
    <n v="330000"/>
    <n v="0.91"/>
    <s v="Millenials"/>
  </r>
  <r>
    <x v="32"/>
    <x v="3"/>
    <x v="1"/>
    <x v="5"/>
    <x v="3"/>
    <n v="315600"/>
    <n v="0.32"/>
    <s v="Millenials"/>
  </r>
  <r>
    <x v="32"/>
    <x v="4"/>
    <x v="0"/>
    <x v="1"/>
    <x v="783"/>
    <n v="762900"/>
    <n v="67.37"/>
    <s v="Boomers"/>
  </r>
  <r>
    <x v="32"/>
    <x v="4"/>
    <x v="0"/>
    <x v="2"/>
    <x v="135"/>
    <n v="87700"/>
    <n v="67.27"/>
    <s v="G.I. Generation"/>
  </r>
  <r>
    <x v="32"/>
    <x v="4"/>
    <x v="0"/>
    <x v="3"/>
    <x v="72"/>
    <n v="384100"/>
    <n v="55.98"/>
    <s v="Boomers"/>
  </r>
  <r>
    <x v="32"/>
    <x v="4"/>
    <x v="0"/>
    <x v="4"/>
    <x v="75"/>
    <n v="409500"/>
    <n v="50.79"/>
    <s v="Silent"/>
  </r>
  <r>
    <x v="32"/>
    <x v="4"/>
    <x v="0"/>
    <x v="0"/>
    <x v="422"/>
    <n v="324200"/>
    <n v="33"/>
    <s v="Generation X"/>
  </r>
  <r>
    <x v="32"/>
    <x v="4"/>
    <x v="1"/>
    <x v="1"/>
    <x v="500"/>
    <n v="738900"/>
    <n v="18.68"/>
    <s v="Boomers"/>
  </r>
  <r>
    <x v="32"/>
    <x v="4"/>
    <x v="1"/>
    <x v="4"/>
    <x v="81"/>
    <n v="508400"/>
    <n v="15.74"/>
    <s v="Silent"/>
  </r>
  <r>
    <x v="32"/>
    <x v="4"/>
    <x v="1"/>
    <x v="3"/>
    <x v="127"/>
    <n v="368000"/>
    <n v="13.32"/>
    <s v="Boomers"/>
  </r>
  <r>
    <x v="32"/>
    <x v="4"/>
    <x v="1"/>
    <x v="2"/>
    <x v="19"/>
    <n v="203400"/>
    <n v="6.39"/>
    <s v="G.I. Generation"/>
  </r>
  <r>
    <x v="32"/>
    <x v="4"/>
    <x v="1"/>
    <x v="0"/>
    <x v="17"/>
    <n v="310000"/>
    <n v="3.23"/>
    <s v="Generation X"/>
  </r>
  <r>
    <x v="32"/>
    <x v="4"/>
    <x v="0"/>
    <x v="5"/>
    <x v="11"/>
    <n v="329100"/>
    <n v="0.91"/>
    <s v="Millenials"/>
  </r>
  <r>
    <x v="32"/>
    <x v="4"/>
    <x v="1"/>
    <x v="5"/>
    <x v="3"/>
    <n v="314800"/>
    <n v="0.32"/>
    <s v="Millenials"/>
  </r>
  <r>
    <x v="32"/>
    <x v="5"/>
    <x v="0"/>
    <x v="1"/>
    <x v="703"/>
    <n v="769800"/>
    <n v="62.87"/>
    <s v="Boomers"/>
  </r>
  <r>
    <x v="32"/>
    <x v="5"/>
    <x v="0"/>
    <x v="2"/>
    <x v="152"/>
    <n v="88000"/>
    <n v="60.23"/>
    <s v="G.I. Generation"/>
  </r>
  <r>
    <x v="32"/>
    <x v="5"/>
    <x v="0"/>
    <x v="3"/>
    <x v="140"/>
    <n v="380600"/>
    <n v="51.23"/>
    <s v="Boomers"/>
  </r>
  <r>
    <x v="32"/>
    <x v="5"/>
    <x v="0"/>
    <x v="4"/>
    <x v="394"/>
    <n v="418700"/>
    <n v="47.53"/>
    <s v="Silent"/>
  </r>
  <r>
    <x v="32"/>
    <x v="5"/>
    <x v="0"/>
    <x v="0"/>
    <x v="105"/>
    <n v="322800"/>
    <n v="45.54"/>
    <s v="Generation X"/>
  </r>
  <r>
    <x v="32"/>
    <x v="5"/>
    <x v="1"/>
    <x v="1"/>
    <x v="44"/>
    <n v="745700"/>
    <n v="20.92"/>
    <s v="Boomers"/>
  </r>
  <r>
    <x v="32"/>
    <x v="5"/>
    <x v="1"/>
    <x v="4"/>
    <x v="184"/>
    <n v="513900"/>
    <n v="13.23"/>
    <s v="Silent"/>
  </r>
  <r>
    <x v="32"/>
    <x v="5"/>
    <x v="1"/>
    <x v="3"/>
    <x v="35"/>
    <n v="364700"/>
    <n v="10.69"/>
    <s v="Boomers"/>
  </r>
  <r>
    <x v="32"/>
    <x v="5"/>
    <x v="1"/>
    <x v="2"/>
    <x v="29"/>
    <n v="204200"/>
    <n v="9.3000000000000007"/>
    <s v="G.I. Generation"/>
  </r>
  <r>
    <x v="32"/>
    <x v="5"/>
    <x v="1"/>
    <x v="0"/>
    <x v="27"/>
    <n v="308800"/>
    <n v="7.77"/>
    <s v="Generation X"/>
  </r>
  <r>
    <x v="32"/>
    <x v="5"/>
    <x v="0"/>
    <x v="5"/>
    <x v="8"/>
    <n v="329500"/>
    <n v="0.61"/>
    <s v="Millenials"/>
  </r>
  <r>
    <x v="32"/>
    <x v="5"/>
    <x v="1"/>
    <x v="5"/>
    <x v="3"/>
    <n v="314900"/>
    <n v="0.32"/>
    <s v="Millenials"/>
  </r>
  <r>
    <x v="32"/>
    <x v="6"/>
    <x v="0"/>
    <x v="1"/>
    <x v="194"/>
    <n v="778700"/>
    <n v="62.8"/>
    <s v="Boomers"/>
  </r>
  <r>
    <x v="32"/>
    <x v="6"/>
    <x v="0"/>
    <x v="2"/>
    <x v="127"/>
    <n v="89200"/>
    <n v="54.93"/>
    <s v="G.I. Generation"/>
  </r>
  <r>
    <x v="32"/>
    <x v="6"/>
    <x v="0"/>
    <x v="4"/>
    <x v="82"/>
    <n v="424900"/>
    <n v="53.19"/>
    <s v="Silent"/>
  </r>
  <r>
    <x v="32"/>
    <x v="6"/>
    <x v="0"/>
    <x v="3"/>
    <x v="99"/>
    <n v="374600"/>
    <n v="51.79"/>
    <s v="Generation X"/>
  </r>
  <r>
    <x v="32"/>
    <x v="6"/>
    <x v="0"/>
    <x v="0"/>
    <x v="249"/>
    <n v="322700"/>
    <n v="36.57"/>
    <s v="Generation X"/>
  </r>
  <r>
    <x v="32"/>
    <x v="6"/>
    <x v="1"/>
    <x v="1"/>
    <x v="500"/>
    <n v="754600"/>
    <n v="18.29"/>
    <s v="Boomers"/>
  </r>
  <r>
    <x v="32"/>
    <x v="6"/>
    <x v="1"/>
    <x v="4"/>
    <x v="90"/>
    <n v="516300"/>
    <n v="14.72"/>
    <s v="Silent"/>
  </r>
  <r>
    <x v="32"/>
    <x v="6"/>
    <x v="1"/>
    <x v="3"/>
    <x v="52"/>
    <n v="358900"/>
    <n v="13.37"/>
    <s v="Generation X"/>
  </r>
  <r>
    <x v="32"/>
    <x v="6"/>
    <x v="1"/>
    <x v="2"/>
    <x v="36"/>
    <n v="206800"/>
    <n v="9.67"/>
    <s v="G.I. Generation"/>
  </r>
  <r>
    <x v="32"/>
    <x v="6"/>
    <x v="1"/>
    <x v="0"/>
    <x v="25"/>
    <n v="308900"/>
    <n v="8.42"/>
    <s v="Generation X"/>
  </r>
  <r>
    <x v="32"/>
    <x v="6"/>
    <x v="0"/>
    <x v="5"/>
    <x v="6"/>
    <n v="330200"/>
    <n v="1.21"/>
    <s v="Millenials"/>
  </r>
  <r>
    <x v="32"/>
    <x v="6"/>
    <x v="1"/>
    <x v="5"/>
    <x v="7"/>
    <n v="315500"/>
    <n v="0"/>
    <s v="Millenials"/>
  </r>
  <r>
    <x v="32"/>
    <x v="7"/>
    <x v="0"/>
    <x v="1"/>
    <x v="84"/>
    <n v="784900"/>
    <n v="55.93"/>
    <s v="Boomers"/>
  </r>
  <r>
    <x v="32"/>
    <x v="7"/>
    <x v="0"/>
    <x v="3"/>
    <x v="351"/>
    <n v="367300"/>
    <n v="49.82"/>
    <s v="Generation X"/>
  </r>
  <r>
    <x v="32"/>
    <x v="7"/>
    <x v="0"/>
    <x v="2"/>
    <x v="160"/>
    <n v="91800"/>
    <n v="47.93"/>
    <s v="G.I. Generation"/>
  </r>
  <r>
    <x v="32"/>
    <x v="7"/>
    <x v="0"/>
    <x v="4"/>
    <x v="54"/>
    <n v="432600"/>
    <n v="43"/>
    <s v="Silent"/>
  </r>
  <r>
    <x v="32"/>
    <x v="7"/>
    <x v="0"/>
    <x v="0"/>
    <x v="273"/>
    <n v="324000"/>
    <n v="33.950000000000003"/>
    <s v="Generation X"/>
  </r>
  <r>
    <x v="32"/>
    <x v="7"/>
    <x v="1"/>
    <x v="1"/>
    <x v="322"/>
    <n v="760900"/>
    <n v="16.170000000000002"/>
    <s v="Boomers"/>
  </r>
  <r>
    <x v="32"/>
    <x v="7"/>
    <x v="1"/>
    <x v="4"/>
    <x v="90"/>
    <n v="518600"/>
    <n v="14.65"/>
    <s v="Silent"/>
  </r>
  <r>
    <x v="32"/>
    <x v="7"/>
    <x v="1"/>
    <x v="3"/>
    <x v="160"/>
    <n v="352400"/>
    <n v="12.49"/>
    <s v="Generation X"/>
  </r>
  <r>
    <x v="32"/>
    <x v="7"/>
    <x v="1"/>
    <x v="2"/>
    <x v="14"/>
    <n v="212000"/>
    <n v="7.08"/>
    <s v="G.I. Generation"/>
  </r>
  <r>
    <x v="32"/>
    <x v="7"/>
    <x v="1"/>
    <x v="0"/>
    <x v="0"/>
    <n v="310000"/>
    <n v="6.77"/>
    <s v="Generation X"/>
  </r>
  <r>
    <x v="32"/>
    <x v="7"/>
    <x v="1"/>
    <x v="5"/>
    <x v="11"/>
    <n v="316600"/>
    <n v="0.95"/>
    <s v="Millenials"/>
  </r>
  <r>
    <x v="32"/>
    <x v="7"/>
    <x v="0"/>
    <x v="5"/>
    <x v="11"/>
    <n v="331100"/>
    <n v="0.91"/>
    <s v="Millenials"/>
  </r>
  <r>
    <x v="32"/>
    <x v="8"/>
    <x v="0"/>
    <x v="1"/>
    <x v="712"/>
    <n v="791600"/>
    <n v="59.75"/>
    <s v="Boomers"/>
  </r>
  <r>
    <x v="32"/>
    <x v="8"/>
    <x v="0"/>
    <x v="2"/>
    <x v="152"/>
    <n v="94200"/>
    <n v="56.26"/>
    <s v="G.I. Generation"/>
  </r>
  <r>
    <x v="32"/>
    <x v="8"/>
    <x v="0"/>
    <x v="3"/>
    <x v="64"/>
    <n v="359000"/>
    <n v="49.86"/>
    <s v="Generation X"/>
  </r>
  <r>
    <x v="32"/>
    <x v="8"/>
    <x v="0"/>
    <x v="4"/>
    <x v="154"/>
    <n v="439900"/>
    <n v="46.37"/>
    <s v="Silent"/>
  </r>
  <r>
    <x v="32"/>
    <x v="8"/>
    <x v="0"/>
    <x v="0"/>
    <x v="485"/>
    <n v="327400"/>
    <n v="39.1"/>
    <s v="Generation X"/>
  </r>
  <r>
    <x v="32"/>
    <x v="8"/>
    <x v="1"/>
    <x v="1"/>
    <x v="97"/>
    <n v="767800"/>
    <n v="17.32"/>
    <s v="Boomers"/>
  </r>
  <r>
    <x v="32"/>
    <x v="8"/>
    <x v="1"/>
    <x v="4"/>
    <x v="46"/>
    <n v="520600"/>
    <n v="12.49"/>
    <s v="Silent"/>
  </r>
  <r>
    <x v="32"/>
    <x v="8"/>
    <x v="1"/>
    <x v="3"/>
    <x v="167"/>
    <n v="344700"/>
    <n v="12.47"/>
    <s v="Generation X"/>
  </r>
  <r>
    <x v="32"/>
    <x v="8"/>
    <x v="1"/>
    <x v="2"/>
    <x v="29"/>
    <n v="216600"/>
    <n v="8.77"/>
    <s v="G.I. Generation"/>
  </r>
  <r>
    <x v="32"/>
    <x v="8"/>
    <x v="1"/>
    <x v="0"/>
    <x v="30"/>
    <n v="313000"/>
    <n v="7.03"/>
    <s v="Generation X"/>
  </r>
  <r>
    <x v="32"/>
    <x v="8"/>
    <x v="1"/>
    <x v="5"/>
    <x v="8"/>
    <n v="317100"/>
    <n v="0.63"/>
    <s v="Millenials"/>
  </r>
  <r>
    <x v="32"/>
    <x v="8"/>
    <x v="0"/>
    <x v="5"/>
    <x v="3"/>
    <n v="331300"/>
    <n v="0.3"/>
    <s v="Millenials"/>
  </r>
  <r>
    <x v="32"/>
    <x v="9"/>
    <x v="0"/>
    <x v="2"/>
    <x v="263"/>
    <n v="97127"/>
    <n v="65.89"/>
    <s v="G.I. Generation"/>
  </r>
  <r>
    <x v="32"/>
    <x v="9"/>
    <x v="0"/>
    <x v="1"/>
    <x v="613"/>
    <n v="800963"/>
    <n v="51.56"/>
    <s v="Boomers"/>
  </r>
  <r>
    <x v="32"/>
    <x v="9"/>
    <x v="0"/>
    <x v="3"/>
    <x v="235"/>
    <n v="349779"/>
    <n v="49.17"/>
    <s v="Generation X"/>
  </r>
  <r>
    <x v="32"/>
    <x v="9"/>
    <x v="0"/>
    <x v="4"/>
    <x v="433"/>
    <n v="444259"/>
    <n v="47.72"/>
    <s v="Silent"/>
  </r>
  <r>
    <x v="32"/>
    <x v="9"/>
    <x v="0"/>
    <x v="0"/>
    <x v="122"/>
    <n v="332503"/>
    <n v="29.47"/>
    <s v="Generation X"/>
  </r>
  <r>
    <x v="32"/>
    <x v="9"/>
    <x v="1"/>
    <x v="4"/>
    <x v="98"/>
    <n v="519680"/>
    <n v="14.82"/>
    <s v="Silent"/>
  </r>
  <r>
    <x v="32"/>
    <x v="9"/>
    <x v="1"/>
    <x v="1"/>
    <x v="138"/>
    <n v="777618"/>
    <n v="13.5"/>
    <s v="Boomers"/>
  </r>
  <r>
    <x v="32"/>
    <x v="9"/>
    <x v="1"/>
    <x v="3"/>
    <x v="272"/>
    <n v="335477"/>
    <n v="11.33"/>
    <s v="Generation X"/>
  </r>
  <r>
    <x v="32"/>
    <x v="9"/>
    <x v="1"/>
    <x v="2"/>
    <x v="29"/>
    <n v="221795"/>
    <n v="8.57"/>
    <s v="G.I. Generation"/>
  </r>
  <r>
    <x v="32"/>
    <x v="9"/>
    <x v="1"/>
    <x v="0"/>
    <x v="116"/>
    <n v="318057"/>
    <n v="7.86"/>
    <s v="Generation X"/>
  </r>
  <r>
    <x v="32"/>
    <x v="9"/>
    <x v="0"/>
    <x v="5"/>
    <x v="11"/>
    <n v="330609"/>
    <n v="0.91"/>
    <s v="Millenials"/>
  </r>
  <r>
    <x v="32"/>
    <x v="9"/>
    <x v="1"/>
    <x v="5"/>
    <x v="8"/>
    <n v="316806"/>
    <n v="0.63"/>
    <s v="Millenials"/>
  </r>
  <r>
    <x v="32"/>
    <x v="10"/>
    <x v="0"/>
    <x v="2"/>
    <x v="139"/>
    <n v="100555"/>
    <n v="51.71"/>
    <s v="G.I. Generation"/>
  </r>
  <r>
    <x v="32"/>
    <x v="10"/>
    <x v="0"/>
    <x v="1"/>
    <x v="323"/>
    <n v="806621"/>
    <n v="50.58"/>
    <s v="Boomers"/>
  </r>
  <r>
    <x v="32"/>
    <x v="10"/>
    <x v="0"/>
    <x v="3"/>
    <x v="245"/>
    <n v="341340"/>
    <n v="48.92"/>
    <s v="Generation X"/>
  </r>
  <r>
    <x v="32"/>
    <x v="10"/>
    <x v="0"/>
    <x v="4"/>
    <x v="154"/>
    <n v="451311"/>
    <n v="45.2"/>
    <s v="Silent"/>
  </r>
  <r>
    <x v="32"/>
    <x v="10"/>
    <x v="0"/>
    <x v="0"/>
    <x v="316"/>
    <n v="336495"/>
    <n v="36.26"/>
    <s v="Generation X"/>
  </r>
  <r>
    <x v="32"/>
    <x v="10"/>
    <x v="1"/>
    <x v="1"/>
    <x v="249"/>
    <n v="783884"/>
    <n v="15.05"/>
    <s v="Boomers"/>
  </r>
  <r>
    <x v="32"/>
    <x v="10"/>
    <x v="1"/>
    <x v="4"/>
    <x v="184"/>
    <n v="522239"/>
    <n v="13.02"/>
    <s v="Silent"/>
  </r>
  <r>
    <x v="32"/>
    <x v="10"/>
    <x v="1"/>
    <x v="3"/>
    <x v="20"/>
    <n v="327315"/>
    <n v="11"/>
    <s v="Generation X"/>
  </r>
  <r>
    <x v="32"/>
    <x v="10"/>
    <x v="1"/>
    <x v="0"/>
    <x v="29"/>
    <n v="321801"/>
    <n v="5.9"/>
    <s v="Generation X"/>
  </r>
  <r>
    <x v="32"/>
    <x v="10"/>
    <x v="1"/>
    <x v="2"/>
    <x v="18"/>
    <n v="226849"/>
    <n v="4.8499999999999996"/>
    <s v="G.I. Generation"/>
  </r>
  <r>
    <x v="32"/>
    <x v="10"/>
    <x v="1"/>
    <x v="5"/>
    <x v="3"/>
    <n v="316199"/>
    <n v="0.32"/>
    <s v="Millenials"/>
  </r>
  <r>
    <x v="32"/>
    <x v="10"/>
    <x v="0"/>
    <x v="5"/>
    <x v="3"/>
    <n v="329646"/>
    <n v="0.3"/>
    <s v="Millenials"/>
  </r>
  <r>
    <x v="32"/>
    <x v="11"/>
    <x v="0"/>
    <x v="1"/>
    <x v="397"/>
    <n v="806796"/>
    <n v="49.83"/>
    <s v="Boomers"/>
  </r>
  <r>
    <x v="32"/>
    <x v="11"/>
    <x v="0"/>
    <x v="3"/>
    <x v="44"/>
    <n v="335796"/>
    <n v="46.46"/>
    <s v="Generation X"/>
  </r>
  <r>
    <x v="32"/>
    <x v="11"/>
    <x v="0"/>
    <x v="2"/>
    <x v="160"/>
    <n v="104437"/>
    <n v="42.13"/>
    <s v="G.I. Generation"/>
  </r>
  <r>
    <x v="32"/>
    <x v="11"/>
    <x v="0"/>
    <x v="4"/>
    <x v="79"/>
    <n v="462422"/>
    <n v="35.9"/>
    <s v="Silent"/>
  </r>
  <r>
    <x v="32"/>
    <x v="11"/>
    <x v="0"/>
    <x v="0"/>
    <x v="138"/>
    <n v="337152"/>
    <n v="31.14"/>
    <s v="Generation X"/>
  </r>
  <r>
    <x v="32"/>
    <x v="11"/>
    <x v="1"/>
    <x v="4"/>
    <x v="295"/>
    <n v="529071"/>
    <n v="15.88"/>
    <s v="Silent"/>
  </r>
  <r>
    <x v="32"/>
    <x v="11"/>
    <x v="1"/>
    <x v="1"/>
    <x v="316"/>
    <n v="785167"/>
    <n v="15.54"/>
    <s v="Boomers"/>
  </r>
  <r>
    <x v="32"/>
    <x v="11"/>
    <x v="1"/>
    <x v="3"/>
    <x v="43"/>
    <n v="321757"/>
    <n v="12.74"/>
    <s v="Generation X"/>
  </r>
  <r>
    <x v="32"/>
    <x v="11"/>
    <x v="1"/>
    <x v="0"/>
    <x v="25"/>
    <n v="322489"/>
    <n v="8.06"/>
    <s v="Generation X"/>
  </r>
  <r>
    <x v="32"/>
    <x v="11"/>
    <x v="1"/>
    <x v="2"/>
    <x v="9"/>
    <n v="231463"/>
    <n v="7.34"/>
    <s v="G.I. Generation"/>
  </r>
  <r>
    <x v="32"/>
    <x v="11"/>
    <x v="1"/>
    <x v="5"/>
    <x v="8"/>
    <n v="315989"/>
    <n v="0.63"/>
    <s v="Millenials"/>
  </r>
  <r>
    <x v="32"/>
    <x v="11"/>
    <x v="0"/>
    <x v="5"/>
    <x v="7"/>
    <n v="329281"/>
    <n v="0"/>
    <s v="Millenials"/>
  </r>
  <r>
    <x v="32"/>
    <x v="12"/>
    <x v="0"/>
    <x v="1"/>
    <x v="784"/>
    <n v="800866"/>
    <n v="53.57"/>
    <s v="Boomers"/>
  </r>
  <r>
    <x v="32"/>
    <x v="12"/>
    <x v="0"/>
    <x v="3"/>
    <x v="44"/>
    <n v="332298"/>
    <n v="46.95"/>
    <s v="Generation X"/>
  </r>
  <r>
    <x v="32"/>
    <x v="12"/>
    <x v="0"/>
    <x v="4"/>
    <x v="390"/>
    <n v="479037"/>
    <n v="43.21"/>
    <s v="Silent"/>
  </r>
  <r>
    <x v="32"/>
    <x v="12"/>
    <x v="0"/>
    <x v="2"/>
    <x v="160"/>
    <n v="108828"/>
    <n v="40.43"/>
    <s v="Silent"/>
  </r>
  <r>
    <x v="32"/>
    <x v="12"/>
    <x v="0"/>
    <x v="0"/>
    <x v="66"/>
    <n v="335676"/>
    <n v="27.71"/>
    <s v="Millenials"/>
  </r>
  <r>
    <x v="32"/>
    <x v="12"/>
    <x v="1"/>
    <x v="1"/>
    <x v="287"/>
    <n v="780440"/>
    <n v="16.66"/>
    <s v="Boomers"/>
  </r>
  <r>
    <x v="32"/>
    <x v="12"/>
    <x v="1"/>
    <x v="4"/>
    <x v="123"/>
    <n v="541576"/>
    <n v="13.29"/>
    <s v="Silent"/>
  </r>
  <r>
    <x v="32"/>
    <x v="12"/>
    <x v="1"/>
    <x v="2"/>
    <x v="32"/>
    <n v="236217"/>
    <n v="9.74"/>
    <s v="Silent"/>
  </r>
  <r>
    <x v="32"/>
    <x v="12"/>
    <x v="1"/>
    <x v="3"/>
    <x v="32"/>
    <n v="317879"/>
    <n v="7.24"/>
    <s v="Generation X"/>
  </r>
  <r>
    <x v="32"/>
    <x v="12"/>
    <x v="1"/>
    <x v="0"/>
    <x v="30"/>
    <n v="321239"/>
    <n v="6.85"/>
    <s v="Millenials"/>
  </r>
  <r>
    <x v="32"/>
    <x v="12"/>
    <x v="0"/>
    <x v="5"/>
    <x v="6"/>
    <n v="329122"/>
    <n v="1.22"/>
    <s v="Millenials"/>
  </r>
  <r>
    <x v="32"/>
    <x v="12"/>
    <x v="1"/>
    <x v="5"/>
    <x v="3"/>
    <n v="315805"/>
    <n v="0.32"/>
    <s v="Millenials"/>
  </r>
  <r>
    <x v="32"/>
    <x v="13"/>
    <x v="0"/>
    <x v="2"/>
    <x v="61"/>
    <n v="113353"/>
    <n v="50.29"/>
    <s v="Silent"/>
  </r>
  <r>
    <x v="32"/>
    <x v="13"/>
    <x v="0"/>
    <x v="1"/>
    <x v="650"/>
    <n v="792737"/>
    <n v="42.76"/>
    <s v="Boomers"/>
  </r>
  <r>
    <x v="32"/>
    <x v="13"/>
    <x v="0"/>
    <x v="4"/>
    <x v="154"/>
    <n v="497865"/>
    <n v="40.97"/>
    <s v="Silent"/>
  </r>
  <r>
    <x v="32"/>
    <x v="13"/>
    <x v="0"/>
    <x v="3"/>
    <x v="285"/>
    <n v="329350"/>
    <n v="37.65"/>
    <s v="Generation X"/>
  </r>
  <r>
    <x v="32"/>
    <x v="13"/>
    <x v="0"/>
    <x v="0"/>
    <x v="360"/>
    <n v="333547"/>
    <n v="29.08"/>
    <s v="Millenials"/>
  </r>
  <r>
    <x v="32"/>
    <x v="13"/>
    <x v="1"/>
    <x v="1"/>
    <x v="256"/>
    <n v="773011"/>
    <n v="16.170000000000002"/>
    <s v="Boomers"/>
  </r>
  <r>
    <x v="32"/>
    <x v="13"/>
    <x v="1"/>
    <x v="4"/>
    <x v="304"/>
    <n v="557098"/>
    <n v="13.46"/>
    <s v="Silent"/>
  </r>
  <r>
    <x v="32"/>
    <x v="13"/>
    <x v="1"/>
    <x v="3"/>
    <x v="22"/>
    <n v="314846"/>
    <n v="9.5299999999999994"/>
    <s v="Generation X"/>
  </r>
  <r>
    <x v="32"/>
    <x v="13"/>
    <x v="1"/>
    <x v="2"/>
    <x v="13"/>
    <n v="240441"/>
    <n v="7.49"/>
    <s v="Silent"/>
  </r>
  <r>
    <x v="32"/>
    <x v="13"/>
    <x v="1"/>
    <x v="0"/>
    <x v="32"/>
    <n v="319060"/>
    <n v="7.21"/>
    <s v="Millenials"/>
  </r>
  <r>
    <x v="32"/>
    <x v="13"/>
    <x v="0"/>
    <x v="5"/>
    <x v="11"/>
    <n v="328694"/>
    <n v="0.91"/>
    <s v="Millenials"/>
  </r>
  <r>
    <x v="32"/>
    <x v="13"/>
    <x v="1"/>
    <x v="5"/>
    <x v="7"/>
    <n v="315612"/>
    <n v="0"/>
    <s v="Millenials"/>
  </r>
  <r>
    <x v="32"/>
    <x v="14"/>
    <x v="0"/>
    <x v="1"/>
    <x v="482"/>
    <n v="783442"/>
    <n v="47.99"/>
    <s v="Boomers"/>
  </r>
  <r>
    <x v="32"/>
    <x v="14"/>
    <x v="0"/>
    <x v="2"/>
    <x v="139"/>
    <n v="118318"/>
    <n v="43.95"/>
    <s v="Silent"/>
  </r>
  <r>
    <x v="32"/>
    <x v="14"/>
    <x v="0"/>
    <x v="4"/>
    <x v="137"/>
    <n v="516435"/>
    <n v="34.08"/>
    <s v="Silent"/>
  </r>
  <r>
    <x v="32"/>
    <x v="14"/>
    <x v="0"/>
    <x v="3"/>
    <x v="268"/>
    <n v="326748"/>
    <n v="33.97"/>
    <s v="Generation X"/>
  </r>
  <r>
    <x v="32"/>
    <x v="14"/>
    <x v="0"/>
    <x v="0"/>
    <x v="299"/>
    <n v="332460"/>
    <n v="28.57"/>
    <s v="Millenials"/>
  </r>
  <r>
    <x v="32"/>
    <x v="14"/>
    <x v="1"/>
    <x v="1"/>
    <x v="224"/>
    <n v="764626"/>
    <n v="14.65"/>
    <s v="Boomers"/>
  </r>
  <r>
    <x v="32"/>
    <x v="14"/>
    <x v="1"/>
    <x v="4"/>
    <x v="123"/>
    <n v="572548"/>
    <n v="12.58"/>
    <s v="Silent"/>
  </r>
  <r>
    <x v="32"/>
    <x v="14"/>
    <x v="1"/>
    <x v="2"/>
    <x v="30"/>
    <n v="244738"/>
    <n v="8.99"/>
    <s v="Silent"/>
  </r>
  <r>
    <x v="32"/>
    <x v="14"/>
    <x v="1"/>
    <x v="0"/>
    <x v="23"/>
    <n v="318049"/>
    <n v="8.49"/>
    <s v="Millenials"/>
  </r>
  <r>
    <x v="32"/>
    <x v="14"/>
    <x v="1"/>
    <x v="3"/>
    <x v="116"/>
    <n v="312105"/>
    <n v="8.01"/>
    <s v="Generation X"/>
  </r>
  <r>
    <x v="32"/>
    <x v="14"/>
    <x v="0"/>
    <x v="5"/>
    <x v="12"/>
    <n v="326551"/>
    <n v="1.53"/>
    <s v="Millenials"/>
  </r>
  <r>
    <x v="32"/>
    <x v="14"/>
    <x v="1"/>
    <x v="5"/>
    <x v="8"/>
    <n v="313836"/>
    <n v="0.64"/>
    <s v="Millenials"/>
  </r>
  <r>
    <x v="32"/>
    <x v="15"/>
    <x v="0"/>
    <x v="4"/>
    <x v="391"/>
    <n v="533983"/>
    <n v="41.2"/>
    <s v="Silent"/>
  </r>
  <r>
    <x v="32"/>
    <x v="15"/>
    <x v="0"/>
    <x v="1"/>
    <x v="496"/>
    <n v="772775"/>
    <n v="40.119999999999997"/>
    <s v="Boomers"/>
  </r>
  <r>
    <x v="32"/>
    <x v="15"/>
    <x v="0"/>
    <x v="2"/>
    <x v="127"/>
    <n v="123863"/>
    <n v="39.56"/>
    <s v="Silent"/>
  </r>
  <r>
    <x v="32"/>
    <x v="15"/>
    <x v="0"/>
    <x v="3"/>
    <x v="330"/>
    <n v="325806"/>
    <n v="36.520000000000003"/>
    <s v="Generation X"/>
  </r>
  <r>
    <x v="32"/>
    <x v="15"/>
    <x v="0"/>
    <x v="0"/>
    <x v="273"/>
    <n v="332773"/>
    <n v="33.06"/>
    <s v="Millenials"/>
  </r>
  <r>
    <x v="32"/>
    <x v="15"/>
    <x v="1"/>
    <x v="1"/>
    <x v="168"/>
    <n v="755108"/>
    <n v="15.36"/>
    <s v="Boomers"/>
  </r>
  <r>
    <x v="32"/>
    <x v="15"/>
    <x v="1"/>
    <x v="0"/>
    <x v="28"/>
    <n v="318275"/>
    <n v="9.74"/>
    <s v="Millenials"/>
  </r>
  <r>
    <x v="32"/>
    <x v="15"/>
    <x v="1"/>
    <x v="3"/>
    <x v="22"/>
    <n v="311087"/>
    <n v="9.64"/>
    <s v="Generation X"/>
  </r>
  <r>
    <x v="32"/>
    <x v="15"/>
    <x v="1"/>
    <x v="4"/>
    <x v="402"/>
    <n v="586736"/>
    <n v="9.1999999999999993"/>
    <s v="Silent"/>
  </r>
  <r>
    <x v="32"/>
    <x v="15"/>
    <x v="1"/>
    <x v="2"/>
    <x v="36"/>
    <n v="250445"/>
    <n v="7.99"/>
    <s v="Silent"/>
  </r>
  <r>
    <x v="32"/>
    <x v="15"/>
    <x v="0"/>
    <x v="5"/>
    <x v="6"/>
    <n v="323186"/>
    <n v="1.24"/>
    <s v="Millenials"/>
  </r>
  <r>
    <x v="32"/>
    <x v="15"/>
    <x v="1"/>
    <x v="5"/>
    <x v="3"/>
    <n v="310728"/>
    <n v="0.32"/>
    <s v="Millenials"/>
  </r>
  <r>
    <x v="32"/>
    <x v="16"/>
    <x v="0"/>
    <x v="2"/>
    <x v="263"/>
    <n v="129632"/>
    <n v="49.37"/>
    <s v="Silent"/>
  </r>
  <r>
    <x v="32"/>
    <x v="16"/>
    <x v="0"/>
    <x v="1"/>
    <x v="431"/>
    <n v="761907"/>
    <n v="39.24"/>
    <s v="Boomers"/>
  </r>
  <r>
    <x v="32"/>
    <x v="16"/>
    <x v="0"/>
    <x v="4"/>
    <x v="99"/>
    <n v="550032"/>
    <n v="35.270000000000003"/>
    <s v="Silent"/>
  </r>
  <r>
    <x v="32"/>
    <x v="16"/>
    <x v="0"/>
    <x v="3"/>
    <x v="192"/>
    <n v="326851"/>
    <n v="30.29"/>
    <s v="Generation X"/>
  </r>
  <r>
    <x v="32"/>
    <x v="16"/>
    <x v="0"/>
    <x v="0"/>
    <x v="184"/>
    <n v="333948"/>
    <n v="20.36"/>
    <s v="Millenials"/>
  </r>
  <r>
    <x v="32"/>
    <x v="16"/>
    <x v="1"/>
    <x v="1"/>
    <x v="250"/>
    <n v="745397"/>
    <n v="14.62"/>
    <s v="Boomers"/>
  </r>
  <r>
    <x v="32"/>
    <x v="16"/>
    <x v="1"/>
    <x v="4"/>
    <x v="334"/>
    <n v="599482"/>
    <n v="12.34"/>
    <s v="Silent"/>
  </r>
  <r>
    <x v="32"/>
    <x v="16"/>
    <x v="1"/>
    <x v="0"/>
    <x v="21"/>
    <n v="319226"/>
    <n v="10.34"/>
    <s v="Millenials"/>
  </r>
  <r>
    <x v="32"/>
    <x v="16"/>
    <x v="1"/>
    <x v="3"/>
    <x v="24"/>
    <n v="311835"/>
    <n v="10.26"/>
    <s v="Generation X"/>
  </r>
  <r>
    <x v="32"/>
    <x v="16"/>
    <x v="1"/>
    <x v="2"/>
    <x v="36"/>
    <n v="257062"/>
    <n v="7.78"/>
    <s v="Silent"/>
  </r>
  <r>
    <x v="32"/>
    <x v="16"/>
    <x v="1"/>
    <x v="5"/>
    <x v="8"/>
    <n v="307005"/>
    <n v="0.65"/>
    <s v="Millenials"/>
  </r>
  <r>
    <x v="32"/>
    <x v="16"/>
    <x v="0"/>
    <x v="5"/>
    <x v="7"/>
    <n v="319407"/>
    <n v="0"/>
    <s v="Millenials"/>
  </r>
  <r>
    <x v="32"/>
    <x v="17"/>
    <x v="0"/>
    <x v="1"/>
    <x v="496"/>
    <n v="752178"/>
    <n v="41.21"/>
    <s v="Boomers"/>
  </r>
  <r>
    <x v="32"/>
    <x v="17"/>
    <x v="0"/>
    <x v="4"/>
    <x v="193"/>
    <n v="564074"/>
    <n v="39.89"/>
    <s v="Silent"/>
  </r>
  <r>
    <x v="32"/>
    <x v="17"/>
    <x v="0"/>
    <x v="3"/>
    <x v="147"/>
    <n v="329601"/>
    <n v="34.28"/>
    <s v="Generation X"/>
  </r>
  <r>
    <x v="32"/>
    <x v="17"/>
    <x v="0"/>
    <x v="2"/>
    <x v="160"/>
    <n v="135396"/>
    <n v="32.5"/>
    <s v="Silent"/>
  </r>
  <r>
    <x v="32"/>
    <x v="17"/>
    <x v="0"/>
    <x v="0"/>
    <x v="212"/>
    <n v="335416"/>
    <n v="32.200000000000003"/>
    <s v="Millenials"/>
  </r>
  <r>
    <x v="32"/>
    <x v="17"/>
    <x v="1"/>
    <x v="1"/>
    <x v="200"/>
    <n v="736648"/>
    <n v="14.12"/>
    <s v="Boomers"/>
  </r>
  <r>
    <x v="32"/>
    <x v="17"/>
    <x v="1"/>
    <x v="4"/>
    <x v="338"/>
    <n v="611527"/>
    <n v="12.75"/>
    <s v="Silent"/>
  </r>
  <r>
    <x v="32"/>
    <x v="17"/>
    <x v="1"/>
    <x v="3"/>
    <x v="21"/>
    <n v="313759"/>
    <n v="10.52"/>
    <s v="Generation X"/>
  </r>
  <r>
    <x v="32"/>
    <x v="17"/>
    <x v="1"/>
    <x v="2"/>
    <x v="27"/>
    <n v="262936"/>
    <n v="9.1300000000000008"/>
    <s v="Silent"/>
  </r>
  <r>
    <x v="32"/>
    <x v="17"/>
    <x v="1"/>
    <x v="0"/>
    <x v="29"/>
    <n v="320699"/>
    <n v="5.92"/>
    <s v="Millenials"/>
  </r>
  <r>
    <x v="32"/>
    <x v="17"/>
    <x v="0"/>
    <x v="5"/>
    <x v="11"/>
    <n v="315017"/>
    <n v="0.95"/>
    <s v="Millenials"/>
  </r>
  <r>
    <x v="32"/>
    <x v="17"/>
    <x v="1"/>
    <x v="5"/>
    <x v="3"/>
    <n v="302489"/>
    <n v="0.33"/>
    <s v="Millenials"/>
  </r>
  <r>
    <x v="32"/>
    <x v="18"/>
    <x v="0"/>
    <x v="2"/>
    <x v="111"/>
    <n v="140553"/>
    <n v="41.27"/>
    <s v="Silent"/>
  </r>
  <r>
    <x v="32"/>
    <x v="18"/>
    <x v="0"/>
    <x v="1"/>
    <x v="484"/>
    <n v="742406"/>
    <n v="40.01"/>
    <s v="Boomers"/>
  </r>
  <r>
    <x v="32"/>
    <x v="18"/>
    <x v="0"/>
    <x v="4"/>
    <x v="409"/>
    <n v="577963"/>
    <n v="35.119999999999997"/>
    <s v="Silent"/>
  </r>
  <r>
    <x v="32"/>
    <x v="18"/>
    <x v="0"/>
    <x v="3"/>
    <x v="57"/>
    <n v="334628"/>
    <n v="30.18"/>
    <s v="Generation X"/>
  </r>
  <r>
    <x v="32"/>
    <x v="18"/>
    <x v="0"/>
    <x v="0"/>
    <x v="65"/>
    <n v="336401"/>
    <n v="26.46"/>
    <s v="Millenials"/>
  </r>
  <r>
    <x v="32"/>
    <x v="18"/>
    <x v="1"/>
    <x v="4"/>
    <x v="80"/>
    <n v="624243"/>
    <n v="13.3"/>
    <s v="Silent"/>
  </r>
  <r>
    <x v="32"/>
    <x v="18"/>
    <x v="1"/>
    <x v="1"/>
    <x v="65"/>
    <n v="727224"/>
    <n v="12.24"/>
    <s v="Boomers"/>
  </r>
  <r>
    <x v="32"/>
    <x v="18"/>
    <x v="1"/>
    <x v="0"/>
    <x v="28"/>
    <n v="321868"/>
    <n v="9.6300000000000008"/>
    <s v="Millenials"/>
  </r>
  <r>
    <x v="32"/>
    <x v="18"/>
    <x v="1"/>
    <x v="3"/>
    <x v="27"/>
    <n v="317967"/>
    <n v="7.55"/>
    <s v="Generation X"/>
  </r>
  <r>
    <x v="32"/>
    <x v="18"/>
    <x v="1"/>
    <x v="2"/>
    <x v="9"/>
    <n v="267590"/>
    <n v="6.35"/>
    <s v="Silent"/>
  </r>
  <r>
    <x v="32"/>
    <x v="18"/>
    <x v="0"/>
    <x v="5"/>
    <x v="11"/>
    <n v="310283"/>
    <n v="0.97"/>
    <s v="Generation Z"/>
  </r>
  <r>
    <x v="32"/>
    <x v="18"/>
    <x v="1"/>
    <x v="5"/>
    <x v="7"/>
    <n v="297727"/>
    <n v="0"/>
    <s v="Generation Z"/>
  </r>
  <r>
    <x v="32"/>
    <x v="19"/>
    <x v="0"/>
    <x v="1"/>
    <x v="166"/>
    <n v="732583"/>
    <n v="45.18"/>
    <s v="Boomers"/>
  </r>
  <r>
    <x v="32"/>
    <x v="19"/>
    <x v="0"/>
    <x v="4"/>
    <x v="193"/>
    <n v="592016"/>
    <n v="38.01"/>
    <s v="Silent"/>
  </r>
  <r>
    <x v="32"/>
    <x v="19"/>
    <x v="0"/>
    <x v="3"/>
    <x v="168"/>
    <n v="342053"/>
    <n v="33.909999999999997"/>
    <s v="Generation X"/>
  </r>
  <r>
    <x v="32"/>
    <x v="19"/>
    <x v="0"/>
    <x v="2"/>
    <x v="104"/>
    <n v="145022"/>
    <n v="31.72"/>
    <s v="Silent"/>
  </r>
  <r>
    <x v="32"/>
    <x v="19"/>
    <x v="0"/>
    <x v="0"/>
    <x v="315"/>
    <n v="336624"/>
    <n v="24.06"/>
    <s v="Millenials"/>
  </r>
  <r>
    <x v="32"/>
    <x v="19"/>
    <x v="1"/>
    <x v="1"/>
    <x v="89"/>
    <n v="716879"/>
    <n v="12.69"/>
    <s v="Boomers"/>
  </r>
  <r>
    <x v="32"/>
    <x v="19"/>
    <x v="1"/>
    <x v="4"/>
    <x v="184"/>
    <n v="637681"/>
    <n v="10.66"/>
    <s v="Silent"/>
  </r>
  <r>
    <x v="32"/>
    <x v="19"/>
    <x v="1"/>
    <x v="3"/>
    <x v="24"/>
    <n v="324511"/>
    <n v="9.86"/>
    <s v="Generation X"/>
  </r>
  <r>
    <x v="32"/>
    <x v="19"/>
    <x v="1"/>
    <x v="0"/>
    <x v="25"/>
    <n v="322278"/>
    <n v="8.07"/>
    <s v="Millenials"/>
  </r>
  <r>
    <x v="32"/>
    <x v="19"/>
    <x v="1"/>
    <x v="2"/>
    <x v="19"/>
    <n v="270887"/>
    <n v="4.8"/>
    <s v="Silent"/>
  </r>
  <r>
    <x v="32"/>
    <x v="19"/>
    <x v="1"/>
    <x v="5"/>
    <x v="8"/>
    <n v="293500"/>
    <n v="0.68"/>
    <s v="Generation Z"/>
  </r>
  <r>
    <x v="32"/>
    <x v="19"/>
    <x v="0"/>
    <x v="5"/>
    <x v="8"/>
    <n v="306062"/>
    <n v="0.65"/>
    <s v="Generation Z"/>
  </r>
  <r>
    <x v="32"/>
    <x v="20"/>
    <x v="0"/>
    <x v="1"/>
    <x v="302"/>
    <n v="724700"/>
    <n v="40.43"/>
    <s v="Boomers"/>
  </r>
  <r>
    <x v="32"/>
    <x v="20"/>
    <x v="0"/>
    <x v="2"/>
    <x v="61"/>
    <n v="149329"/>
    <n v="38.17"/>
    <s v="Silent"/>
  </r>
  <r>
    <x v="32"/>
    <x v="20"/>
    <x v="0"/>
    <x v="3"/>
    <x v="357"/>
    <n v="348421"/>
    <n v="34.729999999999997"/>
    <s v="Generation X"/>
  </r>
  <r>
    <x v="32"/>
    <x v="20"/>
    <x v="0"/>
    <x v="4"/>
    <x v="53"/>
    <n v="604904"/>
    <n v="33.229999999999997"/>
    <s v="Silent"/>
  </r>
  <r>
    <x v="32"/>
    <x v="20"/>
    <x v="0"/>
    <x v="0"/>
    <x v="65"/>
    <n v="336510"/>
    <n v="26.45"/>
    <s v="Millenials"/>
  </r>
  <r>
    <x v="32"/>
    <x v="20"/>
    <x v="1"/>
    <x v="1"/>
    <x v="305"/>
    <n v="708103"/>
    <n v="14.12"/>
    <s v="Boomers"/>
  </r>
  <r>
    <x v="32"/>
    <x v="20"/>
    <x v="1"/>
    <x v="4"/>
    <x v="295"/>
    <n v="650862"/>
    <n v="12.91"/>
    <s v="Silent"/>
  </r>
  <r>
    <x v="32"/>
    <x v="20"/>
    <x v="1"/>
    <x v="3"/>
    <x v="278"/>
    <n v="330127"/>
    <n v="12.12"/>
    <s v="Generation X"/>
  </r>
  <r>
    <x v="32"/>
    <x v="20"/>
    <x v="1"/>
    <x v="0"/>
    <x v="34"/>
    <n v="322353"/>
    <n v="8.69"/>
    <s v="Millenials"/>
  </r>
  <r>
    <x v="32"/>
    <x v="20"/>
    <x v="1"/>
    <x v="2"/>
    <x v="36"/>
    <n v="273822"/>
    <n v="7.3"/>
    <s v="Silent"/>
  </r>
  <r>
    <x v="32"/>
    <x v="20"/>
    <x v="1"/>
    <x v="5"/>
    <x v="3"/>
    <n v="290188"/>
    <n v="0.34"/>
    <s v="Generation Z"/>
  </r>
  <r>
    <x v="32"/>
    <x v="20"/>
    <x v="0"/>
    <x v="5"/>
    <x v="7"/>
    <n v="302997"/>
    <n v="0"/>
    <s v="Generation Z"/>
  </r>
  <r>
    <x v="32"/>
    <x v="21"/>
    <x v="0"/>
    <x v="3"/>
    <x v="330"/>
    <n v="351262"/>
    <n v="33.880000000000003"/>
    <s v="Generation X"/>
  </r>
  <r>
    <x v="32"/>
    <x v="21"/>
    <x v="0"/>
    <x v="2"/>
    <x v="139"/>
    <n v="153947"/>
    <n v="33.78"/>
    <s v="Silent"/>
  </r>
  <r>
    <x v="32"/>
    <x v="21"/>
    <x v="0"/>
    <x v="1"/>
    <x v="687"/>
    <n v="719196"/>
    <n v="33.51"/>
    <s v="Generation X"/>
  </r>
  <r>
    <x v="32"/>
    <x v="21"/>
    <x v="0"/>
    <x v="4"/>
    <x v="58"/>
    <n v="616801"/>
    <n v="32.43"/>
    <s v="Silent"/>
  </r>
  <r>
    <x v="32"/>
    <x v="21"/>
    <x v="0"/>
    <x v="0"/>
    <x v="138"/>
    <n v="336807"/>
    <n v="31.18"/>
    <s v="Millenials"/>
  </r>
  <r>
    <x v="32"/>
    <x v="21"/>
    <x v="1"/>
    <x v="3"/>
    <x v="37"/>
    <n v="332711"/>
    <n v="11.12"/>
    <s v="Generation X"/>
  </r>
  <r>
    <x v="32"/>
    <x v="21"/>
    <x v="1"/>
    <x v="1"/>
    <x v="98"/>
    <n v="701523"/>
    <n v="10.98"/>
    <s v="Generation X"/>
  </r>
  <r>
    <x v="32"/>
    <x v="21"/>
    <x v="1"/>
    <x v="4"/>
    <x v="47"/>
    <n v="663064"/>
    <n v="10.41"/>
    <s v="Silent"/>
  </r>
  <r>
    <x v="32"/>
    <x v="21"/>
    <x v="1"/>
    <x v="0"/>
    <x v="22"/>
    <n v="322681"/>
    <n v="9.3000000000000007"/>
    <s v="Millenials"/>
  </r>
  <r>
    <x v="32"/>
    <x v="21"/>
    <x v="1"/>
    <x v="2"/>
    <x v="32"/>
    <n v="277369"/>
    <n v="8.2899999999999991"/>
    <s v="Silent"/>
  </r>
  <r>
    <x v="32"/>
    <x v="21"/>
    <x v="0"/>
    <x v="5"/>
    <x v="3"/>
    <n v="300513"/>
    <n v="0.33"/>
    <s v="Generation Z"/>
  </r>
  <r>
    <x v="32"/>
    <x v="21"/>
    <x v="1"/>
    <x v="5"/>
    <x v="7"/>
    <n v="287620"/>
    <n v="0"/>
    <s v="Generation Z"/>
  </r>
  <r>
    <x v="32"/>
    <x v="30"/>
    <x v="0"/>
    <x v="2"/>
    <x v="263"/>
    <n v="158719"/>
    <n v="40.32"/>
    <s v="Silent"/>
  </r>
  <r>
    <x v="32"/>
    <x v="30"/>
    <x v="0"/>
    <x v="1"/>
    <x v="594"/>
    <n v="715014"/>
    <n v="36.22"/>
    <s v="Generation X"/>
  </r>
  <r>
    <x v="32"/>
    <x v="30"/>
    <x v="0"/>
    <x v="4"/>
    <x v="467"/>
    <n v="628483"/>
    <n v="30.39"/>
    <s v="Boomers"/>
  </r>
  <r>
    <x v="32"/>
    <x v="30"/>
    <x v="0"/>
    <x v="3"/>
    <x v="138"/>
    <n v="352092"/>
    <n v="29.82"/>
    <s v="Millenials"/>
  </r>
  <r>
    <x v="32"/>
    <x v="30"/>
    <x v="0"/>
    <x v="0"/>
    <x v="65"/>
    <n v="337265"/>
    <n v="26.39"/>
    <s v="Millenials"/>
  </r>
  <r>
    <x v="32"/>
    <x v="30"/>
    <x v="1"/>
    <x v="4"/>
    <x v="115"/>
    <n v="674645"/>
    <n v="10.82"/>
    <s v="Boomers"/>
  </r>
  <r>
    <x v="32"/>
    <x v="30"/>
    <x v="1"/>
    <x v="1"/>
    <x v="257"/>
    <n v="696397"/>
    <n v="9.6199999999999992"/>
    <s v="Generation X"/>
  </r>
  <r>
    <x v="32"/>
    <x v="30"/>
    <x v="1"/>
    <x v="0"/>
    <x v="23"/>
    <n v="322992"/>
    <n v="8.36"/>
    <s v="Millenials"/>
  </r>
  <r>
    <x v="32"/>
    <x v="30"/>
    <x v="1"/>
    <x v="3"/>
    <x v="25"/>
    <n v="333422"/>
    <n v="7.8"/>
    <s v="Millenials"/>
  </r>
  <r>
    <x v="32"/>
    <x v="30"/>
    <x v="1"/>
    <x v="2"/>
    <x v="4"/>
    <n v="280924"/>
    <n v="3.2"/>
    <s v="Silent"/>
  </r>
  <r>
    <x v="32"/>
    <x v="30"/>
    <x v="0"/>
    <x v="5"/>
    <x v="8"/>
    <n v="299347"/>
    <n v="0.67"/>
    <s v="Generation Z"/>
  </r>
  <r>
    <x v="32"/>
    <x v="30"/>
    <x v="1"/>
    <x v="5"/>
    <x v="7"/>
    <n v="286685"/>
    <n v="0"/>
    <s v="Generation Z"/>
  </r>
  <r>
    <x v="32"/>
    <x v="26"/>
    <x v="0"/>
    <x v="1"/>
    <x v="112"/>
    <n v="711920"/>
    <n v="33.01"/>
    <s v="Generation X"/>
  </r>
  <r>
    <x v="32"/>
    <x v="26"/>
    <x v="0"/>
    <x v="4"/>
    <x v="140"/>
    <n v="639345"/>
    <n v="30.5"/>
    <s v="Boomers"/>
  </r>
  <r>
    <x v="32"/>
    <x v="26"/>
    <x v="0"/>
    <x v="2"/>
    <x v="127"/>
    <n v="163645"/>
    <n v="29.94"/>
    <s v="Silent"/>
  </r>
  <r>
    <x v="32"/>
    <x v="26"/>
    <x v="0"/>
    <x v="3"/>
    <x v="89"/>
    <n v="352467"/>
    <n v="25.82"/>
    <s v="Millenials"/>
  </r>
  <r>
    <x v="32"/>
    <x v="26"/>
    <x v="0"/>
    <x v="0"/>
    <x v="373"/>
    <n v="337342"/>
    <n v="25.2"/>
    <s v="Millenials"/>
  </r>
  <r>
    <x v="32"/>
    <x v="26"/>
    <x v="1"/>
    <x v="4"/>
    <x v="286"/>
    <n v="685183"/>
    <n v="12.7"/>
    <s v="Boomers"/>
  </r>
  <r>
    <x v="32"/>
    <x v="26"/>
    <x v="1"/>
    <x v="0"/>
    <x v="24"/>
    <n v="323218"/>
    <n v="9.9"/>
    <s v="Millenials"/>
  </r>
  <r>
    <x v="32"/>
    <x v="26"/>
    <x v="1"/>
    <x v="1"/>
    <x v="46"/>
    <n v="692612"/>
    <n v="9.3800000000000008"/>
    <s v="Generation X"/>
  </r>
  <r>
    <x v="32"/>
    <x v="26"/>
    <x v="1"/>
    <x v="3"/>
    <x v="23"/>
    <n v="333404"/>
    <n v="8.1"/>
    <s v="Millenials"/>
  </r>
  <r>
    <x v="32"/>
    <x v="26"/>
    <x v="1"/>
    <x v="2"/>
    <x v="16"/>
    <n v="284657"/>
    <n v="2.46"/>
    <s v="Silent"/>
  </r>
  <r>
    <x v="32"/>
    <x v="26"/>
    <x v="1"/>
    <x v="5"/>
    <x v="7"/>
    <n v="286874"/>
    <n v="0"/>
    <s v="Generation Z"/>
  </r>
  <r>
    <x v="32"/>
    <x v="26"/>
    <x v="0"/>
    <x v="5"/>
    <x v="7"/>
    <n v="299783"/>
    <n v="0"/>
    <s v="Generation Z"/>
  </r>
  <r>
    <x v="32"/>
    <x v="27"/>
    <x v="0"/>
    <x v="3"/>
    <x v="136"/>
    <n v="353828"/>
    <n v="37.020000000000003"/>
    <s v="Millenials"/>
  </r>
  <r>
    <x v="32"/>
    <x v="27"/>
    <x v="0"/>
    <x v="4"/>
    <x v="67"/>
    <n v="647538"/>
    <n v="33.36"/>
    <s v="Boomers"/>
  </r>
  <r>
    <x v="32"/>
    <x v="27"/>
    <x v="0"/>
    <x v="2"/>
    <x v="392"/>
    <n v="169485"/>
    <n v="33.04"/>
    <s v="Silent"/>
  </r>
  <r>
    <x v="32"/>
    <x v="27"/>
    <x v="0"/>
    <x v="1"/>
    <x v="99"/>
    <n v="710389"/>
    <n v="27.31"/>
    <s v="Generation X"/>
  </r>
  <r>
    <x v="32"/>
    <x v="27"/>
    <x v="0"/>
    <x v="0"/>
    <x v="184"/>
    <n v="335688"/>
    <n v="20.260000000000002"/>
    <s v="Millenials"/>
  </r>
  <r>
    <x v="32"/>
    <x v="27"/>
    <x v="1"/>
    <x v="1"/>
    <x v="123"/>
    <n v="690084"/>
    <n v="10.43"/>
    <s v="Generation X"/>
  </r>
  <r>
    <x v="32"/>
    <x v="27"/>
    <x v="1"/>
    <x v="4"/>
    <x v="47"/>
    <n v="693297"/>
    <n v="9.9499999999999993"/>
    <s v="Boomers"/>
  </r>
  <r>
    <x v="32"/>
    <x v="27"/>
    <x v="1"/>
    <x v="0"/>
    <x v="28"/>
    <n v="321757"/>
    <n v="9.6300000000000008"/>
    <s v="Millenials"/>
  </r>
  <r>
    <x v="32"/>
    <x v="27"/>
    <x v="1"/>
    <x v="3"/>
    <x v="28"/>
    <n v="334557"/>
    <n v="9.27"/>
    <s v="Millenials"/>
  </r>
  <r>
    <x v="32"/>
    <x v="27"/>
    <x v="1"/>
    <x v="2"/>
    <x v="9"/>
    <n v="289147"/>
    <n v="5.88"/>
    <s v="Silent"/>
  </r>
  <r>
    <x v="32"/>
    <x v="27"/>
    <x v="1"/>
    <x v="5"/>
    <x v="3"/>
    <n v="288186"/>
    <n v="0.35"/>
    <s v="Generation Z"/>
  </r>
  <r>
    <x v="32"/>
    <x v="27"/>
    <x v="0"/>
    <x v="5"/>
    <x v="3"/>
    <n v="301477"/>
    <n v="0.33"/>
    <s v="Generation Z"/>
  </r>
  <r>
    <x v="32"/>
    <x v="28"/>
    <x v="0"/>
    <x v="2"/>
    <x v="70"/>
    <n v="175827"/>
    <n v="34.69"/>
    <s v="Silent"/>
  </r>
  <r>
    <x v="32"/>
    <x v="28"/>
    <x v="0"/>
    <x v="3"/>
    <x v="273"/>
    <n v="356059"/>
    <n v="30.89"/>
    <s v="Millenials"/>
  </r>
  <r>
    <x v="32"/>
    <x v="28"/>
    <x v="0"/>
    <x v="1"/>
    <x v="390"/>
    <n v="708947"/>
    <n v="29.2"/>
    <s v="Generation X"/>
  </r>
  <r>
    <x v="32"/>
    <x v="28"/>
    <x v="0"/>
    <x v="4"/>
    <x v="236"/>
    <n v="654576"/>
    <n v="23.98"/>
    <s v="Boomers"/>
  </r>
  <r>
    <x v="32"/>
    <x v="28"/>
    <x v="0"/>
    <x v="0"/>
    <x v="169"/>
    <n v="332717"/>
    <n v="18.940000000000001"/>
    <s v="Millenials"/>
  </r>
  <r>
    <x v="32"/>
    <x v="28"/>
    <x v="1"/>
    <x v="3"/>
    <x v="37"/>
    <n v="336774"/>
    <n v="10.99"/>
    <s v="Millenials"/>
  </r>
  <r>
    <x v="32"/>
    <x v="28"/>
    <x v="1"/>
    <x v="1"/>
    <x v="361"/>
    <n v="687641"/>
    <n v="8.73"/>
    <s v="Generation X"/>
  </r>
  <r>
    <x v="32"/>
    <x v="28"/>
    <x v="1"/>
    <x v="4"/>
    <x v="135"/>
    <n v="700011"/>
    <n v="8.43"/>
    <s v="Boomers"/>
  </r>
  <r>
    <x v="32"/>
    <x v="28"/>
    <x v="1"/>
    <x v="0"/>
    <x v="30"/>
    <n v="318826"/>
    <n v="6.9"/>
    <s v="Millenials"/>
  </r>
  <r>
    <x v="32"/>
    <x v="28"/>
    <x v="1"/>
    <x v="2"/>
    <x v="18"/>
    <n v="294322"/>
    <n v="3.74"/>
    <s v="Silent"/>
  </r>
  <r>
    <x v="32"/>
    <x v="28"/>
    <x v="1"/>
    <x v="5"/>
    <x v="3"/>
    <n v="290448"/>
    <n v="0.34"/>
    <s v="Generation Z"/>
  </r>
  <r>
    <x v="32"/>
    <x v="28"/>
    <x v="0"/>
    <x v="5"/>
    <x v="3"/>
    <n v="303796"/>
    <n v="0.33"/>
    <s v="Generation Z"/>
  </r>
  <r>
    <x v="32"/>
    <x v="29"/>
    <x v="0"/>
    <x v="2"/>
    <x v="152"/>
    <n v="178936"/>
    <n v="29.62"/>
    <s v="Silent"/>
  </r>
  <r>
    <x v="32"/>
    <x v="29"/>
    <x v="0"/>
    <x v="1"/>
    <x v="86"/>
    <n v="704220"/>
    <n v="26.98"/>
    <s v="Generation X"/>
  </r>
  <r>
    <x v="32"/>
    <x v="29"/>
    <x v="0"/>
    <x v="3"/>
    <x v="343"/>
    <n v="357334"/>
    <n v="25.75"/>
    <s v="Millenials"/>
  </r>
  <r>
    <x v="32"/>
    <x v="29"/>
    <x v="0"/>
    <x v="4"/>
    <x v="189"/>
    <n v="665885"/>
    <n v="23.88"/>
    <s v="Boomers"/>
  </r>
  <r>
    <x v="32"/>
    <x v="29"/>
    <x v="0"/>
    <x v="0"/>
    <x v="135"/>
    <n v="332082"/>
    <n v="17.77"/>
    <s v="Millenials"/>
  </r>
  <r>
    <x v="32"/>
    <x v="29"/>
    <x v="1"/>
    <x v="3"/>
    <x v="22"/>
    <n v="337446"/>
    <n v="8.89"/>
    <s v="Millenials"/>
  </r>
  <r>
    <x v="32"/>
    <x v="29"/>
    <x v="1"/>
    <x v="1"/>
    <x v="310"/>
    <n v="682671"/>
    <n v="8.06"/>
    <s v="Generation X"/>
  </r>
  <r>
    <x v="32"/>
    <x v="29"/>
    <x v="1"/>
    <x v="4"/>
    <x v="310"/>
    <n v="711135"/>
    <n v="7.73"/>
    <s v="Boomers"/>
  </r>
  <r>
    <x v="32"/>
    <x v="29"/>
    <x v="1"/>
    <x v="2"/>
    <x v="0"/>
    <n v="295795"/>
    <n v="7.1"/>
    <s v="Silent"/>
  </r>
  <r>
    <x v="32"/>
    <x v="29"/>
    <x v="1"/>
    <x v="0"/>
    <x v="15"/>
    <n v="317937"/>
    <n v="3.77"/>
    <s v="Millenials"/>
  </r>
  <r>
    <x v="32"/>
    <x v="29"/>
    <x v="0"/>
    <x v="5"/>
    <x v="12"/>
    <n v="305748"/>
    <n v="1.64"/>
    <s v="Generation Z"/>
  </r>
  <r>
    <x v="32"/>
    <x v="29"/>
    <x v="1"/>
    <x v="5"/>
    <x v="7"/>
    <n v="292608"/>
    <n v="0"/>
    <s v="Generation Z"/>
  </r>
  <r>
    <x v="33"/>
    <x v="22"/>
    <x v="0"/>
    <x v="2"/>
    <x v="785"/>
    <n v="1263200"/>
    <n v="120.49"/>
    <s v="G.I. Generation"/>
  </r>
  <r>
    <x v="33"/>
    <x v="22"/>
    <x v="0"/>
    <x v="4"/>
    <x v="786"/>
    <n v="4471600"/>
    <n v="52.84"/>
    <s v="G.I. Generation"/>
  </r>
  <r>
    <x v="33"/>
    <x v="22"/>
    <x v="0"/>
    <x v="1"/>
    <x v="787"/>
    <n v="6799400"/>
    <n v="40.47"/>
    <s v="Silent"/>
  </r>
  <r>
    <x v="33"/>
    <x v="22"/>
    <x v="0"/>
    <x v="3"/>
    <x v="788"/>
    <n v="4240100"/>
    <n v="35.19"/>
    <s v="Boomers"/>
  </r>
  <r>
    <x v="33"/>
    <x v="22"/>
    <x v="1"/>
    <x v="2"/>
    <x v="789"/>
    <n v="2434600"/>
    <n v="27.52"/>
    <s v="G.I. Generation"/>
  </r>
  <r>
    <x v="33"/>
    <x v="22"/>
    <x v="1"/>
    <x v="4"/>
    <x v="790"/>
    <n v="5255800"/>
    <n v="23.17"/>
    <s v="G.I. Generation"/>
  </r>
  <r>
    <x v="33"/>
    <x v="22"/>
    <x v="0"/>
    <x v="0"/>
    <x v="791"/>
    <n v="4349200"/>
    <n v="17.010000000000002"/>
    <s v="Generation X"/>
  </r>
  <r>
    <x v="33"/>
    <x v="22"/>
    <x v="1"/>
    <x v="1"/>
    <x v="792"/>
    <n v="6652100"/>
    <n v="16.010000000000002"/>
    <s v="Silent"/>
  </r>
  <r>
    <x v="33"/>
    <x v="22"/>
    <x v="1"/>
    <x v="3"/>
    <x v="793"/>
    <n v="4213300"/>
    <n v="10.61"/>
    <s v="Boomers"/>
  </r>
  <r>
    <x v="33"/>
    <x v="22"/>
    <x v="1"/>
    <x v="0"/>
    <x v="400"/>
    <n v="4220700"/>
    <n v="4.67"/>
    <s v="Generation X"/>
  </r>
  <r>
    <x v="33"/>
    <x v="22"/>
    <x v="0"/>
    <x v="5"/>
    <x v="26"/>
    <n v="3837000"/>
    <n v="0.76"/>
    <s v="Generation X"/>
  </r>
  <r>
    <x v="33"/>
    <x v="22"/>
    <x v="1"/>
    <x v="5"/>
    <x v="5"/>
    <n v="3645600"/>
    <n v="0.16"/>
    <s v="Generation X"/>
  </r>
  <r>
    <x v="33"/>
    <x v="23"/>
    <x v="0"/>
    <x v="2"/>
    <x v="794"/>
    <n v="1207600"/>
    <n v="121.32"/>
    <s v="G.I. Generation"/>
  </r>
  <r>
    <x v="33"/>
    <x v="23"/>
    <x v="0"/>
    <x v="4"/>
    <x v="795"/>
    <n v="4450700"/>
    <n v="53.52"/>
    <s v="G.I. Generation"/>
  </r>
  <r>
    <x v="33"/>
    <x v="23"/>
    <x v="0"/>
    <x v="1"/>
    <x v="796"/>
    <n v="6825300"/>
    <n v="41.71"/>
    <s v="Silent"/>
  </r>
  <r>
    <x v="33"/>
    <x v="23"/>
    <x v="0"/>
    <x v="3"/>
    <x v="797"/>
    <n v="4231000"/>
    <n v="34.22"/>
    <s v="Boomers"/>
  </r>
  <r>
    <x v="33"/>
    <x v="23"/>
    <x v="1"/>
    <x v="2"/>
    <x v="798"/>
    <n v="2356000"/>
    <n v="29.46"/>
    <s v="G.I. Generation"/>
  </r>
  <r>
    <x v="33"/>
    <x v="23"/>
    <x v="1"/>
    <x v="4"/>
    <x v="799"/>
    <n v="5253800"/>
    <n v="22.9"/>
    <s v="G.I. Generation"/>
  </r>
  <r>
    <x v="33"/>
    <x v="23"/>
    <x v="1"/>
    <x v="1"/>
    <x v="800"/>
    <n v="6692000"/>
    <n v="16.989999999999998"/>
    <s v="Silent"/>
  </r>
  <r>
    <x v="33"/>
    <x v="23"/>
    <x v="0"/>
    <x v="0"/>
    <x v="801"/>
    <n v="4343700"/>
    <n v="16"/>
    <s v="Generation X"/>
  </r>
  <r>
    <x v="33"/>
    <x v="23"/>
    <x v="1"/>
    <x v="3"/>
    <x v="497"/>
    <n v="4218000"/>
    <n v="10.050000000000001"/>
    <s v="Boomers"/>
  </r>
  <r>
    <x v="33"/>
    <x v="23"/>
    <x v="1"/>
    <x v="0"/>
    <x v="495"/>
    <n v="4219700"/>
    <n v="4.57"/>
    <s v="Generation X"/>
  </r>
  <r>
    <x v="33"/>
    <x v="23"/>
    <x v="0"/>
    <x v="5"/>
    <x v="33"/>
    <n v="4020800"/>
    <n v="0.87"/>
    <s v="Generation X"/>
  </r>
  <r>
    <x v="33"/>
    <x v="23"/>
    <x v="1"/>
    <x v="5"/>
    <x v="5"/>
    <n v="3819000"/>
    <n v="0.16"/>
    <s v="Generation X"/>
  </r>
  <r>
    <x v="33"/>
    <x v="0"/>
    <x v="0"/>
    <x v="2"/>
    <x v="802"/>
    <n v="1314800"/>
    <n v="113.4"/>
    <s v="G.I. Generation"/>
  </r>
  <r>
    <x v="33"/>
    <x v="0"/>
    <x v="0"/>
    <x v="4"/>
    <x v="803"/>
    <n v="4576100"/>
    <n v="48.03"/>
    <s v="G.I. Generation"/>
  </r>
  <r>
    <x v="33"/>
    <x v="0"/>
    <x v="0"/>
    <x v="1"/>
    <x v="804"/>
    <n v="6973100"/>
    <n v="40.94"/>
    <s v="Silent"/>
  </r>
  <r>
    <x v="33"/>
    <x v="0"/>
    <x v="0"/>
    <x v="3"/>
    <x v="805"/>
    <n v="4211300"/>
    <n v="32.51"/>
    <s v="Boomers"/>
  </r>
  <r>
    <x v="33"/>
    <x v="0"/>
    <x v="1"/>
    <x v="2"/>
    <x v="481"/>
    <n v="2524500"/>
    <n v="28.92"/>
    <s v="G.I. Generation"/>
  </r>
  <r>
    <x v="33"/>
    <x v="0"/>
    <x v="1"/>
    <x v="4"/>
    <x v="806"/>
    <n v="5333200"/>
    <n v="21.04"/>
    <s v="G.I. Generation"/>
  </r>
  <r>
    <x v="33"/>
    <x v="0"/>
    <x v="1"/>
    <x v="1"/>
    <x v="807"/>
    <n v="6839200"/>
    <n v="16.43"/>
    <s v="Silent"/>
  </r>
  <r>
    <x v="33"/>
    <x v="0"/>
    <x v="0"/>
    <x v="0"/>
    <x v="808"/>
    <n v="4370700"/>
    <n v="14.67"/>
    <s v="Generation X"/>
  </r>
  <r>
    <x v="33"/>
    <x v="0"/>
    <x v="1"/>
    <x v="3"/>
    <x v="40"/>
    <n v="4214400"/>
    <n v="9.82"/>
    <s v="Boomers"/>
  </r>
  <r>
    <x v="33"/>
    <x v="0"/>
    <x v="1"/>
    <x v="0"/>
    <x v="206"/>
    <n v="4228600"/>
    <n v="4.1399999999999997"/>
    <s v="Generation X"/>
  </r>
  <r>
    <x v="33"/>
    <x v="0"/>
    <x v="0"/>
    <x v="5"/>
    <x v="21"/>
    <n v="3752400"/>
    <n v="0.88"/>
    <s v="Generation X"/>
  </r>
  <r>
    <x v="33"/>
    <x v="0"/>
    <x v="1"/>
    <x v="5"/>
    <x v="4"/>
    <n v="3562500"/>
    <n v="0.25"/>
    <s v="Generation X"/>
  </r>
  <r>
    <x v="33"/>
    <x v="1"/>
    <x v="0"/>
    <x v="2"/>
    <x v="809"/>
    <n v="1348100"/>
    <n v="109.04"/>
    <s v="G.I. Generation"/>
  </r>
  <r>
    <x v="33"/>
    <x v="1"/>
    <x v="0"/>
    <x v="4"/>
    <x v="810"/>
    <n v="4614700"/>
    <n v="43.6"/>
    <s v="G.I. Generation"/>
  </r>
  <r>
    <x v="33"/>
    <x v="1"/>
    <x v="0"/>
    <x v="1"/>
    <x v="787"/>
    <n v="7066300"/>
    <n v="38.950000000000003"/>
    <s v="Silent"/>
  </r>
  <r>
    <x v="33"/>
    <x v="1"/>
    <x v="0"/>
    <x v="3"/>
    <x v="811"/>
    <n v="4219800"/>
    <n v="32.49"/>
    <s v="Boomers"/>
  </r>
  <r>
    <x v="33"/>
    <x v="1"/>
    <x v="1"/>
    <x v="2"/>
    <x v="812"/>
    <n v="2579800"/>
    <n v="25.27"/>
    <s v="G.I. Generation"/>
  </r>
  <r>
    <x v="33"/>
    <x v="1"/>
    <x v="1"/>
    <x v="4"/>
    <x v="813"/>
    <n v="5354800"/>
    <n v="19.850000000000001"/>
    <s v="G.I. Generation"/>
  </r>
  <r>
    <x v="33"/>
    <x v="1"/>
    <x v="1"/>
    <x v="1"/>
    <x v="814"/>
    <n v="6943200"/>
    <n v="15.66"/>
    <s v="Silent"/>
  </r>
  <r>
    <x v="33"/>
    <x v="1"/>
    <x v="0"/>
    <x v="0"/>
    <x v="618"/>
    <n v="4362100"/>
    <n v="13.89"/>
    <s v="Generation X"/>
  </r>
  <r>
    <x v="33"/>
    <x v="1"/>
    <x v="1"/>
    <x v="3"/>
    <x v="815"/>
    <n v="4229400"/>
    <n v="8.98"/>
    <s v="Boomers"/>
  </r>
  <r>
    <x v="33"/>
    <x v="1"/>
    <x v="1"/>
    <x v="0"/>
    <x v="231"/>
    <n v="4212400"/>
    <n v="4.2300000000000004"/>
    <s v="Generation X"/>
  </r>
  <r>
    <x v="33"/>
    <x v="1"/>
    <x v="0"/>
    <x v="5"/>
    <x v="32"/>
    <n v="3707800"/>
    <n v="0.62"/>
    <s v="Generation X"/>
  </r>
  <r>
    <x v="33"/>
    <x v="1"/>
    <x v="1"/>
    <x v="5"/>
    <x v="12"/>
    <n v="3519200"/>
    <n v="0.14000000000000001"/>
    <s v="Generation X"/>
  </r>
  <r>
    <x v="33"/>
    <x v="2"/>
    <x v="0"/>
    <x v="2"/>
    <x v="816"/>
    <n v="1376800"/>
    <n v="107.21"/>
    <s v="G.I. Generation"/>
  </r>
  <r>
    <x v="33"/>
    <x v="2"/>
    <x v="0"/>
    <x v="4"/>
    <x v="817"/>
    <n v="4663000"/>
    <n v="44.31"/>
    <s v="G.I. Generation"/>
  </r>
  <r>
    <x v="33"/>
    <x v="2"/>
    <x v="0"/>
    <x v="1"/>
    <x v="818"/>
    <n v="7163600"/>
    <n v="38.119999999999997"/>
    <s v="Silent"/>
  </r>
  <r>
    <x v="33"/>
    <x v="2"/>
    <x v="0"/>
    <x v="3"/>
    <x v="819"/>
    <n v="4238300"/>
    <n v="32.229999999999997"/>
    <s v="Boomers"/>
  </r>
  <r>
    <x v="33"/>
    <x v="2"/>
    <x v="1"/>
    <x v="2"/>
    <x v="820"/>
    <n v="2631300"/>
    <n v="25.73"/>
    <s v="G.I. Generation"/>
  </r>
  <r>
    <x v="33"/>
    <x v="2"/>
    <x v="1"/>
    <x v="4"/>
    <x v="813"/>
    <n v="5381700"/>
    <n v="19.75"/>
    <s v="G.I. Generation"/>
  </r>
  <r>
    <x v="33"/>
    <x v="2"/>
    <x v="0"/>
    <x v="0"/>
    <x v="821"/>
    <n v="4323100"/>
    <n v="15.75"/>
    <s v="Generation X"/>
  </r>
  <r>
    <x v="33"/>
    <x v="2"/>
    <x v="1"/>
    <x v="1"/>
    <x v="822"/>
    <n v="7049300"/>
    <n v="14.8"/>
    <s v="Silent"/>
  </r>
  <r>
    <x v="33"/>
    <x v="2"/>
    <x v="1"/>
    <x v="3"/>
    <x v="559"/>
    <n v="4242400"/>
    <n v="9.2200000000000006"/>
    <s v="Boomers"/>
  </r>
  <r>
    <x v="33"/>
    <x v="2"/>
    <x v="1"/>
    <x v="0"/>
    <x v="86"/>
    <n v="4167800"/>
    <n v="4.5599999999999996"/>
    <s v="Generation X"/>
  </r>
  <r>
    <x v="33"/>
    <x v="2"/>
    <x v="0"/>
    <x v="5"/>
    <x v="32"/>
    <n v="3684000"/>
    <n v="0.62"/>
    <s v="Generation X"/>
  </r>
  <r>
    <x v="33"/>
    <x v="2"/>
    <x v="1"/>
    <x v="5"/>
    <x v="10"/>
    <n v="3496600"/>
    <n v="0.23"/>
    <s v="Generation X"/>
  </r>
  <r>
    <x v="33"/>
    <x v="24"/>
    <x v="0"/>
    <x v="2"/>
    <x v="823"/>
    <n v="1360900"/>
    <n v="105.89"/>
    <s v="G.I. Generation"/>
  </r>
  <r>
    <x v="33"/>
    <x v="24"/>
    <x v="0"/>
    <x v="4"/>
    <x v="824"/>
    <n v="4746800"/>
    <n v="41.84"/>
    <s v="G.I. Generation"/>
  </r>
  <r>
    <x v="33"/>
    <x v="24"/>
    <x v="0"/>
    <x v="1"/>
    <x v="825"/>
    <n v="7267500"/>
    <n v="38.75"/>
    <s v="Silent"/>
  </r>
  <r>
    <x v="33"/>
    <x v="24"/>
    <x v="0"/>
    <x v="3"/>
    <x v="826"/>
    <n v="4289900"/>
    <n v="30.63"/>
    <s v="Boomers"/>
  </r>
  <r>
    <x v="33"/>
    <x v="24"/>
    <x v="1"/>
    <x v="2"/>
    <x v="530"/>
    <n v="2583600"/>
    <n v="25.58"/>
    <s v="G.I. Generation"/>
  </r>
  <r>
    <x v="33"/>
    <x v="24"/>
    <x v="1"/>
    <x v="4"/>
    <x v="555"/>
    <n v="5482800"/>
    <n v="18.28"/>
    <s v="G.I. Generation"/>
  </r>
  <r>
    <x v="33"/>
    <x v="24"/>
    <x v="0"/>
    <x v="0"/>
    <x v="466"/>
    <n v="4318400"/>
    <n v="14.06"/>
    <s v="Generation X"/>
  </r>
  <r>
    <x v="33"/>
    <x v="24"/>
    <x v="1"/>
    <x v="1"/>
    <x v="558"/>
    <n v="7178300"/>
    <n v="13.67"/>
    <s v="Silent"/>
  </r>
  <r>
    <x v="33"/>
    <x v="24"/>
    <x v="1"/>
    <x v="3"/>
    <x v="300"/>
    <n v="4308400"/>
    <n v="9.1"/>
    <s v="Boomers"/>
  </r>
  <r>
    <x v="33"/>
    <x v="24"/>
    <x v="1"/>
    <x v="0"/>
    <x v="91"/>
    <n v="4175200"/>
    <n v="4.41"/>
    <s v="Generation X"/>
  </r>
  <r>
    <x v="33"/>
    <x v="24"/>
    <x v="0"/>
    <x v="5"/>
    <x v="2"/>
    <n v="3705600"/>
    <n v="0.38"/>
    <s v="Generation X"/>
  </r>
  <r>
    <x v="33"/>
    <x v="24"/>
    <x v="1"/>
    <x v="5"/>
    <x v="12"/>
    <n v="3535500"/>
    <n v="0.14000000000000001"/>
    <s v="Generation X"/>
  </r>
  <r>
    <x v="33"/>
    <x v="25"/>
    <x v="0"/>
    <x v="2"/>
    <x v="827"/>
    <n v="1318500"/>
    <n v="99.28"/>
    <s v="G.I. Generation"/>
  </r>
  <r>
    <x v="33"/>
    <x v="25"/>
    <x v="0"/>
    <x v="4"/>
    <x v="828"/>
    <n v="4856900"/>
    <n v="42.17"/>
    <s v="Silent"/>
  </r>
  <r>
    <x v="33"/>
    <x v="25"/>
    <x v="0"/>
    <x v="1"/>
    <x v="829"/>
    <n v="7380300"/>
    <n v="38.89"/>
    <s v="Boomers"/>
  </r>
  <r>
    <x v="33"/>
    <x v="25"/>
    <x v="0"/>
    <x v="3"/>
    <x v="830"/>
    <n v="4308800"/>
    <n v="31.24"/>
    <s v="Boomers"/>
  </r>
  <r>
    <x v="33"/>
    <x v="25"/>
    <x v="1"/>
    <x v="2"/>
    <x v="522"/>
    <n v="2521400"/>
    <n v="25.58"/>
    <s v="G.I. Generation"/>
  </r>
  <r>
    <x v="33"/>
    <x v="25"/>
    <x v="1"/>
    <x v="4"/>
    <x v="831"/>
    <n v="5609300"/>
    <n v="18.559999999999999"/>
    <s v="Silent"/>
  </r>
  <r>
    <x v="33"/>
    <x v="25"/>
    <x v="0"/>
    <x v="0"/>
    <x v="832"/>
    <n v="4254000"/>
    <n v="15.02"/>
    <s v="Generation X"/>
  </r>
  <r>
    <x v="33"/>
    <x v="25"/>
    <x v="1"/>
    <x v="1"/>
    <x v="833"/>
    <n v="7305800"/>
    <n v="14.48"/>
    <s v="Boomers"/>
  </r>
  <r>
    <x v="33"/>
    <x v="25"/>
    <x v="1"/>
    <x v="3"/>
    <x v="276"/>
    <n v="4320400"/>
    <n v="8.4700000000000006"/>
    <s v="Boomers"/>
  </r>
  <r>
    <x v="33"/>
    <x v="25"/>
    <x v="1"/>
    <x v="0"/>
    <x v="245"/>
    <n v="4110000"/>
    <n v="4.0599999999999996"/>
    <s v="Generation X"/>
  </r>
  <r>
    <x v="33"/>
    <x v="25"/>
    <x v="0"/>
    <x v="5"/>
    <x v="4"/>
    <n v="3734900"/>
    <n v="0.24"/>
    <s v="Millenials"/>
  </r>
  <r>
    <x v="33"/>
    <x v="25"/>
    <x v="1"/>
    <x v="5"/>
    <x v="6"/>
    <n v="3562600"/>
    <n v="0.11"/>
    <s v="Millenials"/>
  </r>
  <r>
    <x v="33"/>
    <x v="3"/>
    <x v="0"/>
    <x v="2"/>
    <x v="732"/>
    <n v="1285400"/>
    <n v="103.31"/>
    <s v="G.I. Generation"/>
  </r>
  <r>
    <x v="33"/>
    <x v="3"/>
    <x v="0"/>
    <x v="4"/>
    <x v="834"/>
    <n v="4952400"/>
    <n v="41.94"/>
    <s v="Silent"/>
  </r>
  <r>
    <x v="33"/>
    <x v="3"/>
    <x v="0"/>
    <x v="1"/>
    <x v="835"/>
    <n v="7502100"/>
    <n v="40.380000000000003"/>
    <s v="Boomers"/>
  </r>
  <r>
    <x v="33"/>
    <x v="3"/>
    <x v="0"/>
    <x v="3"/>
    <x v="836"/>
    <n v="4320300"/>
    <n v="32.409999999999997"/>
    <s v="Boomers"/>
  </r>
  <r>
    <x v="33"/>
    <x v="3"/>
    <x v="1"/>
    <x v="2"/>
    <x v="188"/>
    <n v="2470100"/>
    <n v="24.25"/>
    <s v="G.I. Generation"/>
  </r>
  <r>
    <x v="33"/>
    <x v="3"/>
    <x v="1"/>
    <x v="4"/>
    <x v="558"/>
    <n v="5720200"/>
    <n v="17.149999999999999"/>
    <s v="Silent"/>
  </r>
  <r>
    <x v="33"/>
    <x v="3"/>
    <x v="1"/>
    <x v="1"/>
    <x v="833"/>
    <n v="7441900"/>
    <n v="14.22"/>
    <s v="Boomers"/>
  </r>
  <r>
    <x v="33"/>
    <x v="3"/>
    <x v="0"/>
    <x v="0"/>
    <x v="512"/>
    <n v="4210800"/>
    <n v="13.99"/>
    <s v="Generation X"/>
  </r>
  <r>
    <x v="33"/>
    <x v="3"/>
    <x v="1"/>
    <x v="3"/>
    <x v="348"/>
    <n v="4320800"/>
    <n v="8.93"/>
    <s v="Boomers"/>
  </r>
  <r>
    <x v="33"/>
    <x v="3"/>
    <x v="1"/>
    <x v="0"/>
    <x v="206"/>
    <n v="4067600"/>
    <n v="4.3"/>
    <s v="Generation X"/>
  </r>
  <r>
    <x v="33"/>
    <x v="3"/>
    <x v="0"/>
    <x v="5"/>
    <x v="29"/>
    <n v="3751400"/>
    <n v="0.51"/>
    <s v="Millenials"/>
  </r>
  <r>
    <x v="33"/>
    <x v="3"/>
    <x v="1"/>
    <x v="5"/>
    <x v="11"/>
    <n v="3579300"/>
    <n v="0.08"/>
    <s v="Millenials"/>
  </r>
  <r>
    <x v="33"/>
    <x v="4"/>
    <x v="0"/>
    <x v="2"/>
    <x v="837"/>
    <n v="1265300"/>
    <n v="103.61"/>
    <s v="G.I. Generation"/>
  </r>
  <r>
    <x v="33"/>
    <x v="4"/>
    <x v="0"/>
    <x v="1"/>
    <x v="838"/>
    <n v="7621500"/>
    <n v="42.12"/>
    <s v="Boomers"/>
  </r>
  <r>
    <x v="33"/>
    <x v="4"/>
    <x v="0"/>
    <x v="4"/>
    <x v="839"/>
    <n v="5032900"/>
    <n v="41.73"/>
    <s v="Silent"/>
  </r>
  <r>
    <x v="33"/>
    <x v="4"/>
    <x v="0"/>
    <x v="3"/>
    <x v="658"/>
    <n v="4331900"/>
    <n v="33.659999999999997"/>
    <s v="Boomers"/>
  </r>
  <r>
    <x v="33"/>
    <x v="4"/>
    <x v="1"/>
    <x v="2"/>
    <x v="840"/>
    <n v="2434800"/>
    <n v="25.63"/>
    <s v="G.I. Generation"/>
  </r>
  <r>
    <x v="33"/>
    <x v="4"/>
    <x v="0"/>
    <x v="0"/>
    <x v="438"/>
    <n v="4162000"/>
    <n v="18.16"/>
    <s v="Generation X"/>
  </r>
  <r>
    <x v="33"/>
    <x v="4"/>
    <x v="1"/>
    <x v="4"/>
    <x v="841"/>
    <n v="5810700"/>
    <n v="16.920000000000002"/>
    <s v="Silent"/>
  </r>
  <r>
    <x v="33"/>
    <x v="4"/>
    <x v="1"/>
    <x v="1"/>
    <x v="842"/>
    <n v="7578600"/>
    <n v="15.21"/>
    <s v="Boomers"/>
  </r>
  <r>
    <x v="33"/>
    <x v="4"/>
    <x v="1"/>
    <x v="3"/>
    <x v="480"/>
    <n v="4324200"/>
    <n v="9.6"/>
    <s v="Boomers"/>
  </r>
  <r>
    <x v="33"/>
    <x v="4"/>
    <x v="1"/>
    <x v="0"/>
    <x v="41"/>
    <n v="4020100"/>
    <n v="5.22"/>
    <s v="Generation X"/>
  </r>
  <r>
    <x v="33"/>
    <x v="4"/>
    <x v="0"/>
    <x v="5"/>
    <x v="25"/>
    <n v="3767600"/>
    <n v="0.69"/>
    <s v="Millenials"/>
  </r>
  <r>
    <x v="33"/>
    <x v="4"/>
    <x v="1"/>
    <x v="5"/>
    <x v="12"/>
    <n v="3595800"/>
    <n v="0.14000000000000001"/>
    <s v="Millenials"/>
  </r>
  <r>
    <x v="33"/>
    <x v="5"/>
    <x v="0"/>
    <x v="2"/>
    <x v="843"/>
    <n v="1262200"/>
    <n v="97.77"/>
    <s v="G.I. Generation"/>
  </r>
  <r>
    <x v="33"/>
    <x v="5"/>
    <x v="0"/>
    <x v="4"/>
    <x v="844"/>
    <n v="5097900"/>
    <n v="43.04"/>
    <s v="Silent"/>
  </r>
  <r>
    <x v="33"/>
    <x v="5"/>
    <x v="0"/>
    <x v="1"/>
    <x v="845"/>
    <n v="7746900"/>
    <n v="42.73"/>
    <s v="Boomers"/>
  </r>
  <r>
    <x v="33"/>
    <x v="5"/>
    <x v="0"/>
    <x v="3"/>
    <x v="846"/>
    <n v="4334000"/>
    <n v="33.590000000000003"/>
    <s v="Boomers"/>
  </r>
  <r>
    <x v="33"/>
    <x v="5"/>
    <x v="1"/>
    <x v="2"/>
    <x v="756"/>
    <n v="2421100"/>
    <n v="22.14"/>
    <s v="G.I. Generation"/>
  </r>
  <r>
    <x v="33"/>
    <x v="5"/>
    <x v="1"/>
    <x v="4"/>
    <x v="599"/>
    <n v="5881000"/>
    <n v="16.39"/>
    <s v="Silent"/>
  </r>
  <r>
    <x v="33"/>
    <x v="5"/>
    <x v="0"/>
    <x v="0"/>
    <x v="544"/>
    <n v="4113400"/>
    <n v="16.12"/>
    <s v="Generation X"/>
  </r>
  <r>
    <x v="33"/>
    <x v="5"/>
    <x v="1"/>
    <x v="1"/>
    <x v="585"/>
    <n v="7721300"/>
    <n v="14.27"/>
    <s v="Boomers"/>
  </r>
  <r>
    <x v="33"/>
    <x v="5"/>
    <x v="1"/>
    <x v="3"/>
    <x v="493"/>
    <n v="4321000"/>
    <n v="9.0299999999999994"/>
    <s v="Boomers"/>
  </r>
  <r>
    <x v="33"/>
    <x v="5"/>
    <x v="1"/>
    <x v="0"/>
    <x v="199"/>
    <n v="3974200"/>
    <n v="4.3"/>
    <s v="Generation X"/>
  </r>
  <r>
    <x v="33"/>
    <x v="5"/>
    <x v="0"/>
    <x v="5"/>
    <x v="14"/>
    <n v="3772200"/>
    <n v="0.4"/>
    <s v="Millenials"/>
  </r>
  <r>
    <x v="33"/>
    <x v="5"/>
    <x v="1"/>
    <x v="5"/>
    <x v="5"/>
    <n v="3601900"/>
    <n v="0.17"/>
    <s v="Millenials"/>
  </r>
  <r>
    <x v="33"/>
    <x v="6"/>
    <x v="0"/>
    <x v="2"/>
    <x v="847"/>
    <n v="1339300"/>
    <n v="96.99"/>
    <s v="G.I. Generation"/>
  </r>
  <r>
    <x v="33"/>
    <x v="6"/>
    <x v="0"/>
    <x v="4"/>
    <x v="848"/>
    <n v="5066300"/>
    <n v="40.799999999999997"/>
    <s v="Silent"/>
  </r>
  <r>
    <x v="33"/>
    <x v="6"/>
    <x v="0"/>
    <x v="1"/>
    <x v="849"/>
    <n v="7887100"/>
    <n v="40.549999999999997"/>
    <s v="Boomers"/>
  </r>
  <r>
    <x v="33"/>
    <x v="6"/>
    <x v="0"/>
    <x v="3"/>
    <x v="850"/>
    <n v="4337200"/>
    <n v="32.21"/>
    <s v="Generation X"/>
  </r>
  <r>
    <x v="33"/>
    <x v="6"/>
    <x v="1"/>
    <x v="2"/>
    <x v="545"/>
    <n v="2517900"/>
    <n v="21.57"/>
    <s v="G.I. Generation"/>
  </r>
  <r>
    <x v="33"/>
    <x v="6"/>
    <x v="1"/>
    <x v="4"/>
    <x v="555"/>
    <n v="5819400"/>
    <n v="17.22"/>
    <s v="Silent"/>
  </r>
  <r>
    <x v="33"/>
    <x v="6"/>
    <x v="0"/>
    <x v="0"/>
    <x v="523"/>
    <n v="4081100"/>
    <n v="15.24"/>
    <s v="Generation X"/>
  </r>
  <r>
    <x v="33"/>
    <x v="6"/>
    <x v="1"/>
    <x v="1"/>
    <x v="851"/>
    <n v="7882500"/>
    <n v="14.08"/>
    <s v="Boomers"/>
  </r>
  <r>
    <x v="33"/>
    <x v="6"/>
    <x v="1"/>
    <x v="3"/>
    <x v="571"/>
    <n v="4319400"/>
    <n v="8.61"/>
    <s v="Generation X"/>
  </r>
  <r>
    <x v="33"/>
    <x v="6"/>
    <x v="1"/>
    <x v="0"/>
    <x v="386"/>
    <n v="3944400"/>
    <n v="4.59"/>
    <s v="Generation X"/>
  </r>
  <r>
    <x v="33"/>
    <x v="6"/>
    <x v="0"/>
    <x v="5"/>
    <x v="30"/>
    <n v="3751400"/>
    <n v="0.59"/>
    <s v="Millenials"/>
  </r>
  <r>
    <x v="33"/>
    <x v="6"/>
    <x v="1"/>
    <x v="5"/>
    <x v="5"/>
    <n v="3582500"/>
    <n v="0.17"/>
    <s v="Millenials"/>
  </r>
  <r>
    <x v="33"/>
    <x v="7"/>
    <x v="0"/>
    <x v="2"/>
    <x v="852"/>
    <n v="1406900"/>
    <n v="87.21"/>
    <s v="G.I. Generation"/>
  </r>
  <r>
    <x v="33"/>
    <x v="7"/>
    <x v="0"/>
    <x v="1"/>
    <x v="849"/>
    <n v="8040100"/>
    <n v="39.78"/>
    <s v="Boomers"/>
  </r>
  <r>
    <x v="33"/>
    <x v="7"/>
    <x v="0"/>
    <x v="4"/>
    <x v="853"/>
    <n v="5025600"/>
    <n v="37.909999999999997"/>
    <s v="Silent"/>
  </r>
  <r>
    <x v="33"/>
    <x v="7"/>
    <x v="0"/>
    <x v="3"/>
    <x v="854"/>
    <n v="4348700"/>
    <n v="30.08"/>
    <s v="Generation X"/>
  </r>
  <r>
    <x v="33"/>
    <x v="7"/>
    <x v="1"/>
    <x v="2"/>
    <x v="133"/>
    <n v="2604800"/>
    <n v="20.12"/>
    <s v="G.I. Generation"/>
  </r>
  <r>
    <x v="33"/>
    <x v="7"/>
    <x v="1"/>
    <x v="4"/>
    <x v="855"/>
    <n v="5746100"/>
    <n v="15.63"/>
    <s v="Silent"/>
  </r>
  <r>
    <x v="33"/>
    <x v="7"/>
    <x v="1"/>
    <x v="1"/>
    <x v="856"/>
    <n v="8060200"/>
    <n v="14.08"/>
    <s v="Boomers"/>
  </r>
  <r>
    <x v="33"/>
    <x v="7"/>
    <x v="0"/>
    <x v="0"/>
    <x v="743"/>
    <n v="4039700"/>
    <n v="12.85"/>
    <s v="Generation X"/>
  </r>
  <r>
    <x v="33"/>
    <x v="7"/>
    <x v="1"/>
    <x v="3"/>
    <x v="408"/>
    <n v="4324600"/>
    <n v="8.81"/>
    <s v="Generation X"/>
  </r>
  <r>
    <x v="33"/>
    <x v="7"/>
    <x v="1"/>
    <x v="0"/>
    <x v="146"/>
    <n v="3903000"/>
    <n v="4.2300000000000004"/>
    <s v="Generation X"/>
  </r>
  <r>
    <x v="33"/>
    <x v="7"/>
    <x v="0"/>
    <x v="5"/>
    <x v="9"/>
    <n v="3729800"/>
    <n v="0.46"/>
    <s v="Millenials"/>
  </r>
  <r>
    <x v="33"/>
    <x v="7"/>
    <x v="1"/>
    <x v="5"/>
    <x v="8"/>
    <n v="3562100"/>
    <n v="0.06"/>
    <s v="Millenials"/>
  </r>
  <r>
    <x v="33"/>
    <x v="8"/>
    <x v="0"/>
    <x v="2"/>
    <x v="628"/>
    <n v="1466200"/>
    <n v="88.19"/>
    <s v="G.I. Generation"/>
  </r>
  <r>
    <x v="33"/>
    <x v="8"/>
    <x v="0"/>
    <x v="1"/>
    <x v="857"/>
    <n v="8161700"/>
    <n v="39.5"/>
    <s v="Boomers"/>
  </r>
  <r>
    <x v="33"/>
    <x v="8"/>
    <x v="0"/>
    <x v="4"/>
    <x v="858"/>
    <n v="5020300"/>
    <n v="36.450000000000003"/>
    <s v="Silent"/>
  </r>
  <r>
    <x v="33"/>
    <x v="8"/>
    <x v="0"/>
    <x v="3"/>
    <x v="859"/>
    <n v="4363600"/>
    <n v="27.64"/>
    <s v="Generation X"/>
  </r>
  <r>
    <x v="33"/>
    <x v="8"/>
    <x v="1"/>
    <x v="2"/>
    <x v="757"/>
    <n v="2681600"/>
    <n v="19.13"/>
    <s v="G.I. Generation"/>
  </r>
  <r>
    <x v="33"/>
    <x v="8"/>
    <x v="1"/>
    <x v="4"/>
    <x v="700"/>
    <n v="5708700"/>
    <n v="14.89"/>
    <s v="Silent"/>
  </r>
  <r>
    <x v="33"/>
    <x v="8"/>
    <x v="1"/>
    <x v="1"/>
    <x v="800"/>
    <n v="8206300"/>
    <n v="13.86"/>
    <s v="Boomers"/>
  </r>
  <r>
    <x v="33"/>
    <x v="8"/>
    <x v="0"/>
    <x v="0"/>
    <x v="860"/>
    <n v="3996500"/>
    <n v="13.36"/>
    <s v="Generation X"/>
  </r>
  <r>
    <x v="33"/>
    <x v="8"/>
    <x v="1"/>
    <x v="3"/>
    <x v="669"/>
    <n v="4330700"/>
    <n v="8.36"/>
    <s v="Generation X"/>
  </r>
  <r>
    <x v="33"/>
    <x v="8"/>
    <x v="1"/>
    <x v="0"/>
    <x v="245"/>
    <n v="3862400"/>
    <n v="4.32"/>
    <s v="Generation X"/>
  </r>
  <r>
    <x v="33"/>
    <x v="8"/>
    <x v="0"/>
    <x v="5"/>
    <x v="15"/>
    <n v="3706700"/>
    <n v="0.32"/>
    <s v="Millenials"/>
  </r>
  <r>
    <x v="33"/>
    <x v="8"/>
    <x v="1"/>
    <x v="5"/>
    <x v="18"/>
    <n v="3540800"/>
    <n v="0.31"/>
    <s v="Millenials"/>
  </r>
  <r>
    <x v="33"/>
    <x v="9"/>
    <x v="0"/>
    <x v="2"/>
    <x v="861"/>
    <n v="1427400"/>
    <n v="84.56"/>
    <s v="G.I. Generation"/>
  </r>
  <r>
    <x v="33"/>
    <x v="9"/>
    <x v="0"/>
    <x v="1"/>
    <x v="862"/>
    <n v="8206100"/>
    <n v="37.450000000000003"/>
    <s v="Boomers"/>
  </r>
  <r>
    <x v="33"/>
    <x v="9"/>
    <x v="0"/>
    <x v="4"/>
    <x v="863"/>
    <n v="4982000"/>
    <n v="36.57"/>
    <s v="Silent"/>
  </r>
  <r>
    <x v="33"/>
    <x v="9"/>
    <x v="0"/>
    <x v="3"/>
    <x v="864"/>
    <n v="4361300"/>
    <n v="26.05"/>
    <s v="Generation X"/>
  </r>
  <r>
    <x v="33"/>
    <x v="9"/>
    <x v="1"/>
    <x v="2"/>
    <x v="865"/>
    <n v="2621800"/>
    <n v="17.89"/>
    <s v="G.I. Generation"/>
  </r>
  <r>
    <x v="33"/>
    <x v="9"/>
    <x v="1"/>
    <x v="4"/>
    <x v="866"/>
    <n v="5678200"/>
    <n v="13.9"/>
    <s v="Silent"/>
  </r>
  <r>
    <x v="33"/>
    <x v="9"/>
    <x v="0"/>
    <x v="0"/>
    <x v="303"/>
    <n v="3962400"/>
    <n v="13.2"/>
    <s v="Generation X"/>
  </r>
  <r>
    <x v="33"/>
    <x v="9"/>
    <x v="1"/>
    <x v="1"/>
    <x v="867"/>
    <n v="8271100"/>
    <n v="12.57"/>
    <s v="Boomers"/>
  </r>
  <r>
    <x v="33"/>
    <x v="9"/>
    <x v="1"/>
    <x v="3"/>
    <x v="750"/>
    <n v="4325400"/>
    <n v="7.31"/>
    <s v="Generation X"/>
  </r>
  <r>
    <x v="33"/>
    <x v="9"/>
    <x v="1"/>
    <x v="0"/>
    <x v="106"/>
    <n v="3836900"/>
    <n v="3.65"/>
    <s v="Generation X"/>
  </r>
  <r>
    <x v="33"/>
    <x v="9"/>
    <x v="0"/>
    <x v="5"/>
    <x v="17"/>
    <n v="3891000"/>
    <n v="0.26"/>
    <s v="Millenials"/>
  </r>
  <r>
    <x v="33"/>
    <x v="9"/>
    <x v="1"/>
    <x v="5"/>
    <x v="4"/>
    <n v="3717100"/>
    <n v="0.24"/>
    <s v="Millenials"/>
  </r>
  <r>
    <x v="33"/>
    <x v="10"/>
    <x v="0"/>
    <x v="2"/>
    <x v="868"/>
    <n v="1477808"/>
    <n v="80.459999999999994"/>
    <s v="G.I. Generation"/>
  </r>
  <r>
    <x v="33"/>
    <x v="10"/>
    <x v="0"/>
    <x v="4"/>
    <x v="869"/>
    <n v="4960694"/>
    <n v="35.159999999999997"/>
    <s v="Silent"/>
  </r>
  <r>
    <x v="33"/>
    <x v="10"/>
    <x v="0"/>
    <x v="1"/>
    <x v="870"/>
    <n v="8248737"/>
    <n v="35.07"/>
    <s v="Boomers"/>
  </r>
  <r>
    <x v="33"/>
    <x v="10"/>
    <x v="0"/>
    <x v="3"/>
    <x v="593"/>
    <n v="4226264"/>
    <n v="26.1"/>
    <s v="Generation X"/>
  </r>
  <r>
    <x v="33"/>
    <x v="10"/>
    <x v="1"/>
    <x v="2"/>
    <x v="871"/>
    <n v="2704077"/>
    <n v="17.46"/>
    <s v="G.I. Generation"/>
  </r>
  <r>
    <x v="33"/>
    <x v="10"/>
    <x v="1"/>
    <x v="4"/>
    <x v="590"/>
    <n v="5655463"/>
    <n v="14.46"/>
    <s v="Silent"/>
  </r>
  <r>
    <x v="33"/>
    <x v="10"/>
    <x v="1"/>
    <x v="1"/>
    <x v="872"/>
    <n v="8372745"/>
    <n v="13.02"/>
    <s v="Boomers"/>
  </r>
  <r>
    <x v="33"/>
    <x v="10"/>
    <x v="0"/>
    <x v="0"/>
    <x v="69"/>
    <n v="3886319"/>
    <n v="12.27"/>
    <s v="Generation X"/>
  </r>
  <r>
    <x v="33"/>
    <x v="10"/>
    <x v="1"/>
    <x v="3"/>
    <x v="290"/>
    <n v="4244890"/>
    <n v="7.66"/>
    <s v="Generation X"/>
  </r>
  <r>
    <x v="33"/>
    <x v="10"/>
    <x v="1"/>
    <x v="0"/>
    <x v="473"/>
    <n v="3767655"/>
    <n v="3.37"/>
    <s v="Generation X"/>
  </r>
  <r>
    <x v="33"/>
    <x v="10"/>
    <x v="0"/>
    <x v="5"/>
    <x v="0"/>
    <n v="3836476"/>
    <n v="0.55000000000000004"/>
    <s v="Millenials"/>
  </r>
  <r>
    <x v="33"/>
    <x v="10"/>
    <x v="1"/>
    <x v="5"/>
    <x v="4"/>
    <n v="3662265"/>
    <n v="0.25"/>
    <s v="Millenials"/>
  </r>
  <r>
    <x v="33"/>
    <x v="11"/>
    <x v="0"/>
    <x v="2"/>
    <x v="454"/>
    <n v="1531239"/>
    <n v="86.6"/>
    <s v="G.I. Generation"/>
  </r>
  <r>
    <x v="33"/>
    <x v="11"/>
    <x v="0"/>
    <x v="1"/>
    <x v="873"/>
    <n v="8355079"/>
    <n v="38.72"/>
    <s v="Boomers"/>
  </r>
  <r>
    <x v="33"/>
    <x v="11"/>
    <x v="0"/>
    <x v="4"/>
    <x v="874"/>
    <n v="4982015"/>
    <n v="36.53"/>
    <s v="Silent"/>
  </r>
  <r>
    <x v="33"/>
    <x v="11"/>
    <x v="0"/>
    <x v="3"/>
    <x v="875"/>
    <n v="4176771"/>
    <n v="26.05"/>
    <s v="Generation X"/>
  </r>
  <r>
    <x v="33"/>
    <x v="11"/>
    <x v="1"/>
    <x v="2"/>
    <x v="876"/>
    <n v="2775754"/>
    <n v="17.72"/>
    <s v="G.I. Generation"/>
  </r>
  <r>
    <x v="33"/>
    <x v="11"/>
    <x v="1"/>
    <x v="4"/>
    <x v="453"/>
    <n v="5646919"/>
    <n v="14.5"/>
    <s v="Silent"/>
  </r>
  <r>
    <x v="33"/>
    <x v="11"/>
    <x v="1"/>
    <x v="1"/>
    <x v="550"/>
    <n v="8501357"/>
    <n v="13.26"/>
    <s v="Boomers"/>
  </r>
  <r>
    <x v="33"/>
    <x v="11"/>
    <x v="0"/>
    <x v="0"/>
    <x v="317"/>
    <n v="3885375"/>
    <n v="12.12"/>
    <s v="Generation X"/>
  </r>
  <r>
    <x v="33"/>
    <x v="11"/>
    <x v="1"/>
    <x v="3"/>
    <x v="541"/>
    <n v="4188264"/>
    <n v="6.95"/>
    <s v="Generation X"/>
  </r>
  <r>
    <x v="33"/>
    <x v="11"/>
    <x v="1"/>
    <x v="0"/>
    <x v="159"/>
    <n v="3764091"/>
    <n v="3.64"/>
    <s v="Generation X"/>
  </r>
  <r>
    <x v="33"/>
    <x v="11"/>
    <x v="0"/>
    <x v="5"/>
    <x v="33"/>
    <n v="3817540"/>
    <n v="0.92"/>
    <s v="Millenials"/>
  </r>
  <r>
    <x v="33"/>
    <x v="11"/>
    <x v="1"/>
    <x v="5"/>
    <x v="10"/>
    <n v="3643220"/>
    <n v="0.22"/>
    <s v="Millenials"/>
  </r>
  <r>
    <x v="33"/>
    <x v="12"/>
    <x v="0"/>
    <x v="2"/>
    <x v="859"/>
    <n v="1585654"/>
    <n v="76.06"/>
    <s v="Silent"/>
  </r>
  <r>
    <x v="33"/>
    <x v="12"/>
    <x v="0"/>
    <x v="1"/>
    <x v="877"/>
    <n v="8409778"/>
    <n v="37.65"/>
    <s v="Boomers"/>
  </r>
  <r>
    <x v="33"/>
    <x v="12"/>
    <x v="0"/>
    <x v="4"/>
    <x v="878"/>
    <n v="5049336"/>
    <n v="34.76"/>
    <s v="Silent"/>
  </r>
  <r>
    <x v="33"/>
    <x v="12"/>
    <x v="0"/>
    <x v="3"/>
    <x v="879"/>
    <n v="4116558"/>
    <n v="26.11"/>
    <s v="Generation X"/>
  </r>
  <r>
    <x v="33"/>
    <x v="12"/>
    <x v="1"/>
    <x v="2"/>
    <x v="719"/>
    <n v="2849945"/>
    <n v="16.420000000000002"/>
    <s v="Silent"/>
  </r>
  <r>
    <x v="33"/>
    <x v="12"/>
    <x v="1"/>
    <x v="4"/>
    <x v="880"/>
    <n v="5685442"/>
    <n v="13.95"/>
    <s v="Silent"/>
  </r>
  <r>
    <x v="33"/>
    <x v="12"/>
    <x v="1"/>
    <x v="1"/>
    <x v="806"/>
    <n v="8577068"/>
    <n v="13.08"/>
    <s v="Boomers"/>
  </r>
  <r>
    <x v="33"/>
    <x v="12"/>
    <x v="0"/>
    <x v="0"/>
    <x v="221"/>
    <n v="3908716"/>
    <n v="11.1"/>
    <s v="Millenials"/>
  </r>
  <r>
    <x v="33"/>
    <x v="12"/>
    <x v="1"/>
    <x v="3"/>
    <x v="144"/>
    <n v="4118984"/>
    <n v="6.31"/>
    <s v="Generation X"/>
  </r>
  <r>
    <x v="33"/>
    <x v="12"/>
    <x v="1"/>
    <x v="0"/>
    <x v="120"/>
    <n v="3785067"/>
    <n v="3.57"/>
    <s v="Millenials"/>
  </r>
  <r>
    <x v="33"/>
    <x v="12"/>
    <x v="0"/>
    <x v="5"/>
    <x v="27"/>
    <n v="3799737"/>
    <n v="0.63"/>
    <s v="Millenials"/>
  </r>
  <r>
    <x v="33"/>
    <x v="12"/>
    <x v="1"/>
    <x v="5"/>
    <x v="18"/>
    <n v="3624987"/>
    <n v="0.3"/>
    <s v="Millenials"/>
  </r>
  <r>
    <x v="33"/>
    <x v="13"/>
    <x v="0"/>
    <x v="2"/>
    <x v="868"/>
    <n v="1639346"/>
    <n v="72.53"/>
    <s v="Silent"/>
  </r>
  <r>
    <x v="33"/>
    <x v="13"/>
    <x v="0"/>
    <x v="1"/>
    <x v="881"/>
    <n v="8426925"/>
    <n v="37.51"/>
    <s v="Boomers"/>
  </r>
  <r>
    <x v="33"/>
    <x v="13"/>
    <x v="0"/>
    <x v="4"/>
    <x v="882"/>
    <n v="5181628"/>
    <n v="35.07"/>
    <s v="Silent"/>
  </r>
  <r>
    <x v="33"/>
    <x v="13"/>
    <x v="0"/>
    <x v="3"/>
    <x v="883"/>
    <n v="4093371"/>
    <n v="26.12"/>
    <s v="Generation X"/>
  </r>
  <r>
    <x v="33"/>
    <x v="13"/>
    <x v="1"/>
    <x v="2"/>
    <x v="204"/>
    <n v="2925326"/>
    <n v="16.510000000000002"/>
    <s v="Silent"/>
  </r>
  <r>
    <x v="33"/>
    <x v="13"/>
    <x v="1"/>
    <x v="4"/>
    <x v="884"/>
    <n v="5793815"/>
    <n v="14.24"/>
    <s v="Silent"/>
  </r>
  <r>
    <x v="33"/>
    <x v="13"/>
    <x v="1"/>
    <x v="1"/>
    <x v="885"/>
    <n v="8616861"/>
    <n v="13.9"/>
    <s v="Boomers"/>
  </r>
  <r>
    <x v="33"/>
    <x v="13"/>
    <x v="0"/>
    <x v="0"/>
    <x v="865"/>
    <n v="3945027"/>
    <n v="11.89"/>
    <s v="Millenials"/>
  </r>
  <r>
    <x v="33"/>
    <x v="13"/>
    <x v="1"/>
    <x v="3"/>
    <x v="382"/>
    <n v="4087370"/>
    <n v="6.73"/>
    <s v="Generation X"/>
  </r>
  <r>
    <x v="33"/>
    <x v="13"/>
    <x v="1"/>
    <x v="0"/>
    <x v="421"/>
    <n v="3826195"/>
    <n v="3.14"/>
    <s v="Millenials"/>
  </r>
  <r>
    <x v="33"/>
    <x v="13"/>
    <x v="0"/>
    <x v="5"/>
    <x v="32"/>
    <n v="3788047"/>
    <n v="0.61"/>
    <s v="Millenials"/>
  </r>
  <r>
    <x v="33"/>
    <x v="13"/>
    <x v="1"/>
    <x v="5"/>
    <x v="2"/>
    <n v="3611606"/>
    <n v="0.39"/>
    <s v="Millenials"/>
  </r>
  <r>
    <x v="33"/>
    <x v="14"/>
    <x v="0"/>
    <x v="2"/>
    <x v="886"/>
    <n v="1693303"/>
    <n v="75.83"/>
    <s v="Silent"/>
  </r>
  <r>
    <x v="33"/>
    <x v="14"/>
    <x v="0"/>
    <x v="1"/>
    <x v="887"/>
    <n v="8430499"/>
    <n v="40.08"/>
    <s v="Boomers"/>
  </r>
  <r>
    <x v="33"/>
    <x v="14"/>
    <x v="0"/>
    <x v="4"/>
    <x v="888"/>
    <n v="5329819"/>
    <n v="34.07"/>
    <s v="Silent"/>
  </r>
  <r>
    <x v="33"/>
    <x v="14"/>
    <x v="0"/>
    <x v="3"/>
    <x v="889"/>
    <n v="4076309"/>
    <n v="25.46"/>
    <s v="Generation X"/>
  </r>
  <r>
    <x v="33"/>
    <x v="14"/>
    <x v="1"/>
    <x v="2"/>
    <x v="141"/>
    <n v="2996734"/>
    <n v="15.25"/>
    <s v="Silent"/>
  </r>
  <r>
    <x v="33"/>
    <x v="14"/>
    <x v="1"/>
    <x v="1"/>
    <x v="890"/>
    <n v="8639264"/>
    <n v="13.46"/>
    <s v="Boomers"/>
  </r>
  <r>
    <x v="33"/>
    <x v="14"/>
    <x v="1"/>
    <x v="4"/>
    <x v="891"/>
    <n v="5919087"/>
    <n v="13.26"/>
    <s v="Silent"/>
  </r>
  <r>
    <x v="33"/>
    <x v="14"/>
    <x v="0"/>
    <x v="0"/>
    <x v="110"/>
    <n v="3973756"/>
    <n v="12.46"/>
    <s v="Millenials"/>
  </r>
  <r>
    <x v="33"/>
    <x v="14"/>
    <x v="1"/>
    <x v="3"/>
    <x v="337"/>
    <n v="4060810"/>
    <n v="6.92"/>
    <s v="Generation X"/>
  </r>
  <r>
    <x v="33"/>
    <x v="14"/>
    <x v="1"/>
    <x v="0"/>
    <x v="161"/>
    <n v="3855507"/>
    <n v="3.66"/>
    <s v="Millenials"/>
  </r>
  <r>
    <x v="33"/>
    <x v="14"/>
    <x v="0"/>
    <x v="5"/>
    <x v="25"/>
    <n v="3781291"/>
    <n v="0.69"/>
    <s v="Millenials"/>
  </r>
  <r>
    <x v="33"/>
    <x v="14"/>
    <x v="1"/>
    <x v="5"/>
    <x v="5"/>
    <n v="3604023"/>
    <n v="0.17"/>
    <s v="Millenials"/>
  </r>
  <r>
    <x v="33"/>
    <x v="15"/>
    <x v="0"/>
    <x v="2"/>
    <x v="892"/>
    <n v="1750685"/>
    <n v="70.430000000000007"/>
    <s v="Silent"/>
  </r>
  <r>
    <x v="33"/>
    <x v="15"/>
    <x v="0"/>
    <x v="1"/>
    <x v="893"/>
    <n v="8436959"/>
    <n v="39.99"/>
    <s v="Boomers"/>
  </r>
  <r>
    <x v="33"/>
    <x v="15"/>
    <x v="0"/>
    <x v="4"/>
    <x v="894"/>
    <n v="5479461"/>
    <n v="32.85"/>
    <s v="Silent"/>
  </r>
  <r>
    <x v="33"/>
    <x v="15"/>
    <x v="0"/>
    <x v="3"/>
    <x v="895"/>
    <n v="4061640"/>
    <n v="23.32"/>
    <s v="Generation X"/>
  </r>
  <r>
    <x v="33"/>
    <x v="15"/>
    <x v="1"/>
    <x v="2"/>
    <x v="443"/>
    <n v="3076877"/>
    <n v="14.92"/>
    <s v="Silent"/>
  </r>
  <r>
    <x v="33"/>
    <x v="15"/>
    <x v="1"/>
    <x v="1"/>
    <x v="611"/>
    <n v="8660789"/>
    <n v="14.54"/>
    <s v="Boomers"/>
  </r>
  <r>
    <x v="33"/>
    <x v="15"/>
    <x v="1"/>
    <x v="4"/>
    <x v="453"/>
    <n v="6047298"/>
    <n v="13.54"/>
    <s v="Silent"/>
  </r>
  <r>
    <x v="33"/>
    <x v="15"/>
    <x v="0"/>
    <x v="0"/>
    <x v="771"/>
    <n v="3997101"/>
    <n v="12.16"/>
    <s v="Millenials"/>
  </r>
  <r>
    <x v="33"/>
    <x v="15"/>
    <x v="1"/>
    <x v="3"/>
    <x v="180"/>
    <n v="4035822"/>
    <n v="6.74"/>
    <s v="Generation X"/>
  </r>
  <r>
    <x v="33"/>
    <x v="15"/>
    <x v="1"/>
    <x v="0"/>
    <x v="120"/>
    <n v="3880131"/>
    <n v="3.48"/>
    <s v="Millenials"/>
  </r>
  <r>
    <x v="33"/>
    <x v="15"/>
    <x v="0"/>
    <x v="5"/>
    <x v="14"/>
    <n v="3782655"/>
    <n v="0.4"/>
    <s v="Millenials"/>
  </r>
  <r>
    <x v="33"/>
    <x v="15"/>
    <x v="1"/>
    <x v="5"/>
    <x v="12"/>
    <n v="3604504"/>
    <n v="0.14000000000000001"/>
    <s v="Millenials"/>
  </r>
  <r>
    <x v="33"/>
    <x v="16"/>
    <x v="0"/>
    <x v="2"/>
    <x v="896"/>
    <n v="1808791"/>
    <n v="73.25"/>
    <s v="Silent"/>
  </r>
  <r>
    <x v="33"/>
    <x v="16"/>
    <x v="0"/>
    <x v="1"/>
    <x v="897"/>
    <n v="8428642"/>
    <n v="37.880000000000003"/>
    <s v="Boomers"/>
  </r>
  <r>
    <x v="33"/>
    <x v="16"/>
    <x v="0"/>
    <x v="4"/>
    <x v="853"/>
    <n v="5611154"/>
    <n v="33.950000000000003"/>
    <s v="Silent"/>
  </r>
  <r>
    <x v="33"/>
    <x v="16"/>
    <x v="0"/>
    <x v="3"/>
    <x v="898"/>
    <n v="4047608"/>
    <n v="23.37"/>
    <s v="Generation X"/>
  </r>
  <r>
    <x v="33"/>
    <x v="16"/>
    <x v="1"/>
    <x v="2"/>
    <x v="899"/>
    <n v="3160051"/>
    <n v="15"/>
    <s v="Silent"/>
  </r>
  <r>
    <x v="33"/>
    <x v="16"/>
    <x v="1"/>
    <x v="4"/>
    <x v="900"/>
    <n v="6158540"/>
    <n v="14.21"/>
    <s v="Silent"/>
  </r>
  <r>
    <x v="33"/>
    <x v="16"/>
    <x v="1"/>
    <x v="1"/>
    <x v="901"/>
    <n v="8661387"/>
    <n v="13.38"/>
    <s v="Boomers"/>
  </r>
  <r>
    <x v="33"/>
    <x v="16"/>
    <x v="0"/>
    <x v="0"/>
    <x v="84"/>
    <n v="3992606"/>
    <n v="11"/>
    <s v="Millenials"/>
  </r>
  <r>
    <x v="33"/>
    <x v="16"/>
    <x v="1"/>
    <x v="3"/>
    <x v="479"/>
    <n v="4015093"/>
    <n v="5.98"/>
    <s v="Generation X"/>
  </r>
  <r>
    <x v="33"/>
    <x v="16"/>
    <x v="1"/>
    <x v="0"/>
    <x v="485"/>
    <n v="3877610"/>
    <n v="3.3"/>
    <s v="Millenials"/>
  </r>
  <r>
    <x v="33"/>
    <x v="16"/>
    <x v="0"/>
    <x v="5"/>
    <x v="0"/>
    <n v="3789200"/>
    <n v="0.55000000000000004"/>
    <s v="Millenials"/>
  </r>
  <r>
    <x v="33"/>
    <x v="16"/>
    <x v="1"/>
    <x v="5"/>
    <x v="10"/>
    <n v="3610005"/>
    <n v="0.22"/>
    <s v="Millenials"/>
  </r>
  <r>
    <x v="33"/>
    <x v="17"/>
    <x v="0"/>
    <x v="2"/>
    <x v="902"/>
    <n v="1873693"/>
    <n v="67.89"/>
    <s v="Silent"/>
  </r>
  <r>
    <x v="33"/>
    <x v="17"/>
    <x v="0"/>
    <x v="1"/>
    <x v="903"/>
    <n v="8448839"/>
    <n v="37.15"/>
    <s v="Boomers"/>
  </r>
  <r>
    <x v="33"/>
    <x v="17"/>
    <x v="0"/>
    <x v="4"/>
    <x v="904"/>
    <n v="5745824"/>
    <n v="32.630000000000003"/>
    <s v="Silent"/>
  </r>
  <r>
    <x v="33"/>
    <x v="17"/>
    <x v="0"/>
    <x v="3"/>
    <x v="905"/>
    <n v="3953119"/>
    <n v="22.44"/>
    <s v="Generation X"/>
  </r>
  <r>
    <x v="33"/>
    <x v="17"/>
    <x v="1"/>
    <x v="2"/>
    <x v="195"/>
    <n v="3282478"/>
    <n v="13.74"/>
    <s v="Silent"/>
  </r>
  <r>
    <x v="33"/>
    <x v="17"/>
    <x v="1"/>
    <x v="4"/>
    <x v="906"/>
    <n v="6363131"/>
    <n v="13.55"/>
    <s v="Silent"/>
  </r>
  <r>
    <x v="33"/>
    <x v="17"/>
    <x v="1"/>
    <x v="1"/>
    <x v="907"/>
    <n v="8713240"/>
    <n v="12.97"/>
    <s v="Boomers"/>
  </r>
  <r>
    <x v="33"/>
    <x v="17"/>
    <x v="0"/>
    <x v="0"/>
    <x v="93"/>
    <n v="4014107"/>
    <n v="9.92"/>
    <s v="Millenials"/>
  </r>
  <r>
    <x v="33"/>
    <x v="17"/>
    <x v="1"/>
    <x v="3"/>
    <x v="491"/>
    <n v="3997748"/>
    <n v="6.38"/>
    <s v="Generation X"/>
  </r>
  <r>
    <x v="33"/>
    <x v="17"/>
    <x v="1"/>
    <x v="0"/>
    <x v="285"/>
    <n v="3915675"/>
    <n v="3.17"/>
    <s v="Millenials"/>
  </r>
  <r>
    <x v="33"/>
    <x v="17"/>
    <x v="0"/>
    <x v="5"/>
    <x v="30"/>
    <n v="3850817"/>
    <n v="0.56999999999999995"/>
    <s v="Millenials"/>
  </r>
  <r>
    <x v="33"/>
    <x v="17"/>
    <x v="1"/>
    <x v="5"/>
    <x v="10"/>
    <n v="3665776"/>
    <n v="0.22"/>
    <s v="Millenials"/>
  </r>
  <r>
    <x v="33"/>
    <x v="18"/>
    <x v="0"/>
    <x v="2"/>
    <x v="908"/>
    <n v="1932659"/>
    <n v="68.040000000000006"/>
    <s v="Silent"/>
  </r>
  <r>
    <x v="33"/>
    <x v="18"/>
    <x v="0"/>
    <x v="1"/>
    <x v="909"/>
    <n v="8475997"/>
    <n v="36.24"/>
    <s v="Boomers"/>
  </r>
  <r>
    <x v="33"/>
    <x v="18"/>
    <x v="0"/>
    <x v="4"/>
    <x v="910"/>
    <n v="5859657"/>
    <n v="30.31"/>
    <s v="Silent"/>
  </r>
  <r>
    <x v="33"/>
    <x v="18"/>
    <x v="0"/>
    <x v="3"/>
    <x v="911"/>
    <n v="3926679"/>
    <n v="21.47"/>
    <s v="Generation X"/>
  </r>
  <r>
    <x v="33"/>
    <x v="18"/>
    <x v="1"/>
    <x v="2"/>
    <x v="912"/>
    <n v="3367365"/>
    <n v="13.69"/>
    <s v="Silent"/>
  </r>
  <r>
    <x v="33"/>
    <x v="18"/>
    <x v="1"/>
    <x v="4"/>
    <x v="913"/>
    <n v="6461012"/>
    <n v="12.88"/>
    <s v="Silent"/>
  </r>
  <r>
    <x v="33"/>
    <x v="18"/>
    <x v="1"/>
    <x v="1"/>
    <x v="914"/>
    <n v="8736539"/>
    <n v="12.49"/>
    <s v="Boomers"/>
  </r>
  <r>
    <x v="33"/>
    <x v="18"/>
    <x v="0"/>
    <x v="0"/>
    <x v="228"/>
    <n v="3998872"/>
    <n v="9.93"/>
    <s v="Millenials"/>
  </r>
  <r>
    <x v="33"/>
    <x v="18"/>
    <x v="1"/>
    <x v="3"/>
    <x v="154"/>
    <n v="3971637"/>
    <n v="5.14"/>
    <s v="Generation X"/>
  </r>
  <r>
    <x v="33"/>
    <x v="18"/>
    <x v="1"/>
    <x v="0"/>
    <x v="153"/>
    <n v="3893480"/>
    <n v="2.93"/>
    <s v="Millenials"/>
  </r>
  <r>
    <x v="33"/>
    <x v="18"/>
    <x v="0"/>
    <x v="5"/>
    <x v="1"/>
    <n v="3864992"/>
    <n v="0.41"/>
    <s v="Generation Z"/>
  </r>
  <r>
    <x v="33"/>
    <x v="18"/>
    <x v="1"/>
    <x v="5"/>
    <x v="5"/>
    <n v="3678122"/>
    <n v="0.16"/>
    <s v="Generation Z"/>
  </r>
  <r>
    <x v="33"/>
    <x v="19"/>
    <x v="0"/>
    <x v="2"/>
    <x v="830"/>
    <n v="1985275"/>
    <n v="67.8"/>
    <s v="Silent"/>
  </r>
  <r>
    <x v="33"/>
    <x v="19"/>
    <x v="0"/>
    <x v="1"/>
    <x v="915"/>
    <n v="8513565"/>
    <n v="35.659999999999997"/>
    <s v="Boomers"/>
  </r>
  <r>
    <x v="33"/>
    <x v="19"/>
    <x v="0"/>
    <x v="4"/>
    <x v="916"/>
    <n v="5974431"/>
    <n v="32.67"/>
    <s v="Silent"/>
  </r>
  <r>
    <x v="33"/>
    <x v="19"/>
    <x v="0"/>
    <x v="3"/>
    <x v="911"/>
    <n v="3876451"/>
    <n v="21.75"/>
    <s v="Generation X"/>
  </r>
  <r>
    <x v="33"/>
    <x v="19"/>
    <x v="1"/>
    <x v="2"/>
    <x v="912"/>
    <n v="3430254"/>
    <n v="13.44"/>
    <s v="Silent"/>
  </r>
  <r>
    <x v="33"/>
    <x v="19"/>
    <x v="1"/>
    <x v="4"/>
    <x v="911"/>
    <n v="6570343"/>
    <n v="12.83"/>
    <s v="Silent"/>
  </r>
  <r>
    <x v="33"/>
    <x v="19"/>
    <x v="1"/>
    <x v="1"/>
    <x v="917"/>
    <n v="8762552"/>
    <n v="12.61"/>
    <s v="Boomers"/>
  </r>
  <r>
    <x v="33"/>
    <x v="19"/>
    <x v="0"/>
    <x v="0"/>
    <x v="418"/>
    <n v="3971604"/>
    <n v="10.63"/>
    <s v="Millenials"/>
  </r>
  <r>
    <x v="33"/>
    <x v="19"/>
    <x v="1"/>
    <x v="3"/>
    <x v="73"/>
    <n v="3934713"/>
    <n v="5.36"/>
    <s v="Generation X"/>
  </r>
  <r>
    <x v="33"/>
    <x v="19"/>
    <x v="1"/>
    <x v="0"/>
    <x v="212"/>
    <n v="3865331"/>
    <n v="2.79"/>
    <s v="Millenials"/>
  </r>
  <r>
    <x v="33"/>
    <x v="19"/>
    <x v="0"/>
    <x v="5"/>
    <x v="36"/>
    <n v="3893417"/>
    <n v="0.51"/>
    <s v="Generation Z"/>
  </r>
  <r>
    <x v="33"/>
    <x v="19"/>
    <x v="1"/>
    <x v="5"/>
    <x v="5"/>
    <n v="3705031"/>
    <n v="0.16"/>
    <s v="Generation Z"/>
  </r>
  <r>
    <x v="33"/>
    <x v="20"/>
    <x v="0"/>
    <x v="2"/>
    <x v="918"/>
    <n v="2035007"/>
    <n v="66.39"/>
    <s v="Silent"/>
  </r>
  <r>
    <x v="33"/>
    <x v="20"/>
    <x v="0"/>
    <x v="1"/>
    <x v="919"/>
    <n v="8526689"/>
    <n v="36.64"/>
    <s v="Boomers"/>
  </r>
  <r>
    <x v="33"/>
    <x v="20"/>
    <x v="0"/>
    <x v="4"/>
    <x v="920"/>
    <n v="6081994"/>
    <n v="33.43"/>
    <s v="Silent"/>
  </r>
  <r>
    <x v="33"/>
    <x v="20"/>
    <x v="0"/>
    <x v="3"/>
    <x v="697"/>
    <n v="3838456"/>
    <n v="21.55"/>
    <s v="Generation X"/>
  </r>
  <r>
    <x v="33"/>
    <x v="20"/>
    <x v="1"/>
    <x v="2"/>
    <x v="132"/>
    <n v="3487831"/>
    <n v="13.3"/>
    <s v="Silent"/>
  </r>
  <r>
    <x v="33"/>
    <x v="20"/>
    <x v="1"/>
    <x v="4"/>
    <x v="921"/>
    <n v="6675905"/>
    <n v="13.23"/>
    <s v="Silent"/>
  </r>
  <r>
    <x v="33"/>
    <x v="20"/>
    <x v="1"/>
    <x v="1"/>
    <x v="922"/>
    <n v="8763692"/>
    <n v="11.86"/>
    <s v="Boomers"/>
  </r>
  <r>
    <x v="33"/>
    <x v="20"/>
    <x v="0"/>
    <x v="0"/>
    <x v="384"/>
    <n v="3953357"/>
    <n v="10.220000000000001"/>
    <s v="Millenials"/>
  </r>
  <r>
    <x v="33"/>
    <x v="20"/>
    <x v="1"/>
    <x v="3"/>
    <x v="72"/>
    <n v="3905999"/>
    <n v="5.5"/>
    <s v="Generation X"/>
  </r>
  <r>
    <x v="33"/>
    <x v="20"/>
    <x v="1"/>
    <x v="0"/>
    <x v="316"/>
    <n v="3843704"/>
    <n v="3.17"/>
    <s v="Millenials"/>
  </r>
  <r>
    <x v="33"/>
    <x v="20"/>
    <x v="0"/>
    <x v="5"/>
    <x v="25"/>
    <n v="3922145"/>
    <n v="0.66"/>
    <s v="Generation Z"/>
  </r>
  <r>
    <x v="33"/>
    <x v="20"/>
    <x v="1"/>
    <x v="5"/>
    <x v="18"/>
    <n v="3735948"/>
    <n v="0.28999999999999998"/>
    <s v="Generation Z"/>
  </r>
  <r>
    <x v="33"/>
    <x v="21"/>
    <x v="0"/>
    <x v="2"/>
    <x v="923"/>
    <n v="2081818"/>
    <n v="65.040000000000006"/>
    <s v="Silent"/>
  </r>
  <r>
    <x v="33"/>
    <x v="21"/>
    <x v="0"/>
    <x v="1"/>
    <x v="924"/>
    <n v="8518205"/>
    <n v="36.6"/>
    <s v="Generation X"/>
  </r>
  <r>
    <x v="33"/>
    <x v="21"/>
    <x v="0"/>
    <x v="4"/>
    <x v="925"/>
    <n v="6187723"/>
    <n v="31.61"/>
    <s v="Silent"/>
  </r>
  <r>
    <x v="33"/>
    <x v="21"/>
    <x v="0"/>
    <x v="3"/>
    <x v="656"/>
    <n v="3829316"/>
    <n v="21.02"/>
    <s v="Generation X"/>
  </r>
  <r>
    <x v="33"/>
    <x v="21"/>
    <x v="1"/>
    <x v="2"/>
    <x v="132"/>
    <n v="3538923"/>
    <n v="13.11"/>
    <s v="Silent"/>
  </r>
  <r>
    <x v="33"/>
    <x v="21"/>
    <x v="1"/>
    <x v="4"/>
    <x v="926"/>
    <n v="6785286"/>
    <n v="13.1"/>
    <s v="Silent"/>
  </r>
  <r>
    <x v="33"/>
    <x v="21"/>
    <x v="1"/>
    <x v="1"/>
    <x v="927"/>
    <n v="8736585"/>
    <n v="12.29"/>
    <s v="Generation X"/>
  </r>
  <r>
    <x v="33"/>
    <x v="21"/>
    <x v="0"/>
    <x v="0"/>
    <x v="739"/>
    <n v="3937209"/>
    <n v="9.7799999999999994"/>
    <s v="Millenials"/>
  </r>
  <r>
    <x v="33"/>
    <x v="21"/>
    <x v="1"/>
    <x v="3"/>
    <x v="42"/>
    <n v="3906931"/>
    <n v="4.53"/>
    <s v="Generation X"/>
  </r>
  <r>
    <x v="33"/>
    <x v="21"/>
    <x v="1"/>
    <x v="0"/>
    <x v="333"/>
    <n v="3823806"/>
    <n v="3.06"/>
    <s v="Millenials"/>
  </r>
  <r>
    <x v="33"/>
    <x v="21"/>
    <x v="0"/>
    <x v="5"/>
    <x v="32"/>
    <n v="3947453"/>
    <n v="0.57999999999999996"/>
    <s v="Generation Z"/>
  </r>
  <r>
    <x v="33"/>
    <x v="21"/>
    <x v="1"/>
    <x v="5"/>
    <x v="9"/>
    <n v="3763028"/>
    <n v="0.45"/>
    <s v="Generation Z"/>
  </r>
  <r>
    <x v="33"/>
    <x v="30"/>
    <x v="0"/>
    <x v="2"/>
    <x v="928"/>
    <n v="2127014"/>
    <n v="66.900000000000006"/>
    <s v="Silent"/>
  </r>
  <r>
    <x v="33"/>
    <x v="30"/>
    <x v="0"/>
    <x v="1"/>
    <x v="929"/>
    <n v="8492211"/>
    <n v="37.1"/>
    <s v="Generation X"/>
  </r>
  <r>
    <x v="33"/>
    <x v="30"/>
    <x v="0"/>
    <x v="4"/>
    <x v="828"/>
    <n v="6298402"/>
    <n v="32.520000000000003"/>
    <s v="Boomers"/>
  </r>
  <r>
    <x v="33"/>
    <x v="30"/>
    <x v="0"/>
    <x v="3"/>
    <x v="930"/>
    <n v="3844358"/>
    <n v="20.239999999999998"/>
    <s v="Millenials"/>
  </r>
  <r>
    <x v="33"/>
    <x v="30"/>
    <x v="1"/>
    <x v="2"/>
    <x v="760"/>
    <n v="3588632"/>
    <n v="12.62"/>
    <s v="Silent"/>
  </r>
  <r>
    <x v="33"/>
    <x v="30"/>
    <x v="1"/>
    <x v="4"/>
    <x v="931"/>
    <n v="6902929"/>
    <n v="12.26"/>
    <s v="Boomers"/>
  </r>
  <r>
    <x v="33"/>
    <x v="30"/>
    <x v="1"/>
    <x v="1"/>
    <x v="528"/>
    <n v="8695673"/>
    <n v="11.63"/>
    <s v="Generation X"/>
  </r>
  <r>
    <x v="33"/>
    <x v="30"/>
    <x v="0"/>
    <x v="0"/>
    <x v="264"/>
    <n v="3914976"/>
    <n v="9.3699999999999992"/>
    <s v="Millenials"/>
  </r>
  <r>
    <x v="33"/>
    <x v="30"/>
    <x v="1"/>
    <x v="3"/>
    <x v="199"/>
    <n v="3930109"/>
    <n v="4.3499999999999996"/>
    <s v="Millenials"/>
  </r>
  <r>
    <x v="33"/>
    <x v="30"/>
    <x v="1"/>
    <x v="0"/>
    <x v="285"/>
    <n v="3794959"/>
    <n v="3.27"/>
    <s v="Millenials"/>
  </r>
  <r>
    <x v="33"/>
    <x v="30"/>
    <x v="0"/>
    <x v="5"/>
    <x v="32"/>
    <n v="3969371"/>
    <n v="0.57999999999999996"/>
    <s v="Generation Z"/>
  </r>
  <r>
    <x v="33"/>
    <x v="30"/>
    <x v="1"/>
    <x v="5"/>
    <x v="19"/>
    <n v="3786009"/>
    <n v="0.34"/>
    <s v="Generation Z"/>
  </r>
  <r>
    <x v="33"/>
    <x v="26"/>
    <x v="0"/>
    <x v="2"/>
    <x v="932"/>
    <n v="2168819"/>
    <n v="65.239999999999995"/>
    <s v="Silent"/>
  </r>
  <r>
    <x v="33"/>
    <x v="26"/>
    <x v="0"/>
    <x v="1"/>
    <x v="933"/>
    <n v="8465545"/>
    <n v="34.29"/>
    <s v="Generation X"/>
  </r>
  <r>
    <x v="33"/>
    <x v="26"/>
    <x v="0"/>
    <x v="4"/>
    <x v="934"/>
    <n v="6408537"/>
    <n v="30.26"/>
    <s v="Boomers"/>
  </r>
  <r>
    <x v="33"/>
    <x v="26"/>
    <x v="0"/>
    <x v="3"/>
    <x v="935"/>
    <n v="3856840"/>
    <n v="17.84"/>
    <s v="Millenials"/>
  </r>
  <r>
    <x v="33"/>
    <x v="26"/>
    <x v="1"/>
    <x v="2"/>
    <x v="443"/>
    <n v="3626173"/>
    <n v="12.66"/>
    <s v="Silent"/>
  </r>
  <r>
    <x v="33"/>
    <x v="26"/>
    <x v="1"/>
    <x v="4"/>
    <x v="936"/>
    <n v="7023009"/>
    <n v="10.92"/>
    <s v="Boomers"/>
  </r>
  <r>
    <x v="33"/>
    <x v="26"/>
    <x v="1"/>
    <x v="1"/>
    <x v="547"/>
    <n v="8655592"/>
    <n v="10.29"/>
    <s v="Generation X"/>
  </r>
  <r>
    <x v="33"/>
    <x v="26"/>
    <x v="0"/>
    <x v="0"/>
    <x v="437"/>
    <n v="3900107"/>
    <n v="9.1999999999999993"/>
    <s v="Millenials"/>
  </r>
  <r>
    <x v="33"/>
    <x v="26"/>
    <x v="1"/>
    <x v="3"/>
    <x v="351"/>
    <n v="3948305"/>
    <n v="4.63"/>
    <s v="Millenials"/>
  </r>
  <r>
    <x v="33"/>
    <x v="26"/>
    <x v="1"/>
    <x v="0"/>
    <x v="279"/>
    <n v="3776265"/>
    <n v="2.81"/>
    <s v="Millenials"/>
  </r>
  <r>
    <x v="33"/>
    <x v="26"/>
    <x v="0"/>
    <x v="5"/>
    <x v="30"/>
    <n v="3995444"/>
    <n v="0.55000000000000004"/>
    <s v="Generation Z"/>
  </r>
  <r>
    <x v="33"/>
    <x v="26"/>
    <x v="1"/>
    <x v="5"/>
    <x v="18"/>
    <n v="3813821"/>
    <n v="0.28999999999999998"/>
    <s v="Generation Z"/>
  </r>
  <r>
    <x v="33"/>
    <x v="27"/>
    <x v="0"/>
    <x v="2"/>
    <x v="937"/>
    <n v="2201053"/>
    <n v="60.97"/>
    <s v="Silent"/>
  </r>
  <r>
    <x v="33"/>
    <x v="27"/>
    <x v="0"/>
    <x v="1"/>
    <x v="938"/>
    <n v="8444516"/>
    <n v="33.770000000000003"/>
    <s v="Generation X"/>
  </r>
  <r>
    <x v="33"/>
    <x v="27"/>
    <x v="0"/>
    <x v="4"/>
    <x v="939"/>
    <n v="6526578"/>
    <n v="30.69"/>
    <s v="Boomers"/>
  </r>
  <r>
    <x v="33"/>
    <x v="27"/>
    <x v="0"/>
    <x v="3"/>
    <x v="940"/>
    <n v="3873724"/>
    <n v="18.07"/>
    <s v="Millenials"/>
  </r>
  <r>
    <x v="33"/>
    <x v="27"/>
    <x v="1"/>
    <x v="2"/>
    <x v="306"/>
    <n v="3642541"/>
    <n v="11.7"/>
    <s v="Silent"/>
  </r>
  <r>
    <x v="33"/>
    <x v="27"/>
    <x v="1"/>
    <x v="4"/>
    <x v="366"/>
    <n v="7157766"/>
    <n v="11.4"/>
    <s v="Boomers"/>
  </r>
  <r>
    <x v="33"/>
    <x v="27"/>
    <x v="1"/>
    <x v="1"/>
    <x v="931"/>
    <n v="8632938"/>
    <n v="9.8000000000000007"/>
    <s v="Generation X"/>
  </r>
  <r>
    <x v="33"/>
    <x v="27"/>
    <x v="0"/>
    <x v="0"/>
    <x v="496"/>
    <n v="3849077"/>
    <n v="8.0500000000000007"/>
    <s v="Millenials"/>
  </r>
  <r>
    <x v="33"/>
    <x v="27"/>
    <x v="1"/>
    <x v="3"/>
    <x v="121"/>
    <n v="3972053"/>
    <n v="4.03"/>
    <s v="Millenials"/>
  </r>
  <r>
    <x v="33"/>
    <x v="27"/>
    <x v="1"/>
    <x v="0"/>
    <x v="168"/>
    <n v="3728182"/>
    <n v="3.11"/>
    <s v="Millenials"/>
  </r>
  <r>
    <x v="33"/>
    <x v="27"/>
    <x v="0"/>
    <x v="5"/>
    <x v="13"/>
    <n v="4032157"/>
    <n v="0.45"/>
    <s v="Generation Z"/>
  </r>
  <r>
    <x v="33"/>
    <x v="27"/>
    <x v="1"/>
    <x v="5"/>
    <x v="18"/>
    <n v="3849484"/>
    <n v="0.28999999999999998"/>
    <s v="Generation Z"/>
  </r>
  <r>
    <x v="33"/>
    <x v="28"/>
    <x v="0"/>
    <x v="2"/>
    <x v="941"/>
    <n v="2243922"/>
    <n v="59"/>
    <s v="Silent"/>
  </r>
  <r>
    <x v="33"/>
    <x v="28"/>
    <x v="0"/>
    <x v="1"/>
    <x v="626"/>
    <n v="8426009"/>
    <n v="30.1"/>
    <s v="Generation X"/>
  </r>
  <r>
    <x v="33"/>
    <x v="28"/>
    <x v="0"/>
    <x v="4"/>
    <x v="942"/>
    <n v="6655516"/>
    <n v="27.42"/>
    <s v="Boomers"/>
  </r>
  <r>
    <x v="33"/>
    <x v="28"/>
    <x v="0"/>
    <x v="3"/>
    <x v="733"/>
    <n v="3877350"/>
    <n v="17.54"/>
    <s v="Millenials"/>
  </r>
  <r>
    <x v="33"/>
    <x v="28"/>
    <x v="1"/>
    <x v="2"/>
    <x v="497"/>
    <n v="3677450"/>
    <n v="11.53"/>
    <s v="Silent"/>
  </r>
  <r>
    <x v="33"/>
    <x v="28"/>
    <x v="1"/>
    <x v="4"/>
    <x v="341"/>
    <n v="7300857"/>
    <n v="10.19"/>
    <s v="Boomers"/>
  </r>
  <r>
    <x v="33"/>
    <x v="28"/>
    <x v="1"/>
    <x v="1"/>
    <x v="930"/>
    <n v="8608404"/>
    <n v="9.0399999999999991"/>
    <s v="Generation X"/>
  </r>
  <r>
    <x v="33"/>
    <x v="28"/>
    <x v="0"/>
    <x v="0"/>
    <x v="259"/>
    <n v="3841223"/>
    <n v="7.34"/>
    <s v="Millenials"/>
  </r>
  <r>
    <x v="33"/>
    <x v="28"/>
    <x v="1"/>
    <x v="3"/>
    <x v="425"/>
    <n v="3985618"/>
    <n v="4.2699999999999996"/>
    <s v="Millenials"/>
  </r>
  <r>
    <x v="33"/>
    <x v="28"/>
    <x v="1"/>
    <x v="0"/>
    <x v="343"/>
    <n v="3711936"/>
    <n v="2.48"/>
    <s v="Millenials"/>
  </r>
  <r>
    <x v="33"/>
    <x v="28"/>
    <x v="0"/>
    <x v="5"/>
    <x v="2"/>
    <n v="4069116"/>
    <n v="0.34"/>
    <s v="Generation Z"/>
  </r>
  <r>
    <x v="33"/>
    <x v="28"/>
    <x v="1"/>
    <x v="5"/>
    <x v="15"/>
    <n v="3878553"/>
    <n v="0.31"/>
    <s v="Generation Z"/>
  </r>
  <r>
    <x v="34"/>
    <x v="24"/>
    <x v="0"/>
    <x v="2"/>
    <x v="2"/>
    <n v="62200"/>
    <n v="22.51"/>
    <s v="G.I. Generation"/>
  </r>
  <r>
    <x v="34"/>
    <x v="24"/>
    <x v="0"/>
    <x v="4"/>
    <x v="20"/>
    <n v="377250"/>
    <n v="9.5399999999999991"/>
    <s v="G.I. Generation"/>
  </r>
  <r>
    <x v="34"/>
    <x v="24"/>
    <x v="0"/>
    <x v="1"/>
    <x v="160"/>
    <n v="616350"/>
    <n v="7.14"/>
    <s v="Silent"/>
  </r>
  <r>
    <x v="34"/>
    <x v="24"/>
    <x v="1"/>
    <x v="2"/>
    <x v="10"/>
    <n v="136200"/>
    <n v="5.87"/>
    <s v="G.I. Generation"/>
  </r>
  <r>
    <x v="34"/>
    <x v="24"/>
    <x v="0"/>
    <x v="3"/>
    <x v="32"/>
    <n v="422400"/>
    <n v="5.45"/>
    <s v="Boomers"/>
  </r>
  <r>
    <x v="34"/>
    <x v="24"/>
    <x v="0"/>
    <x v="0"/>
    <x v="32"/>
    <n v="424000"/>
    <n v="5.42"/>
    <s v="Generation X"/>
  </r>
  <r>
    <x v="34"/>
    <x v="24"/>
    <x v="1"/>
    <x v="4"/>
    <x v="13"/>
    <n v="525250"/>
    <n v="3.43"/>
    <s v="G.I. Generation"/>
  </r>
  <r>
    <x v="34"/>
    <x v="24"/>
    <x v="1"/>
    <x v="1"/>
    <x v="30"/>
    <n v="682450"/>
    <n v="3.22"/>
    <s v="Silent"/>
  </r>
  <r>
    <x v="34"/>
    <x v="24"/>
    <x v="1"/>
    <x v="0"/>
    <x v="6"/>
    <n v="415850"/>
    <n v="0.96"/>
    <s v="Generation X"/>
  </r>
  <r>
    <x v="34"/>
    <x v="24"/>
    <x v="1"/>
    <x v="3"/>
    <x v="6"/>
    <n v="451450"/>
    <n v="0.89"/>
    <s v="Boomers"/>
  </r>
  <r>
    <x v="34"/>
    <x v="24"/>
    <x v="1"/>
    <x v="5"/>
    <x v="7"/>
    <n v="428500"/>
    <n v="0"/>
    <s v="Generation X"/>
  </r>
  <r>
    <x v="34"/>
    <x v="24"/>
    <x v="0"/>
    <x v="5"/>
    <x v="7"/>
    <n v="444500"/>
    <n v="0"/>
    <s v="Generation X"/>
  </r>
  <r>
    <x v="34"/>
    <x v="25"/>
    <x v="0"/>
    <x v="2"/>
    <x v="4"/>
    <n v="62950"/>
    <n v="14.3"/>
    <s v="G.I. Generation"/>
  </r>
  <r>
    <x v="34"/>
    <x v="25"/>
    <x v="0"/>
    <x v="4"/>
    <x v="160"/>
    <n v="382950"/>
    <n v="11.49"/>
    <s v="Silent"/>
  </r>
  <r>
    <x v="34"/>
    <x v="25"/>
    <x v="0"/>
    <x v="1"/>
    <x v="272"/>
    <n v="626000"/>
    <n v="6.07"/>
    <s v="Boomers"/>
  </r>
  <r>
    <x v="34"/>
    <x v="25"/>
    <x v="1"/>
    <x v="2"/>
    <x v="10"/>
    <n v="138300"/>
    <n v="5.78"/>
    <s v="G.I. Generation"/>
  </r>
  <r>
    <x v="34"/>
    <x v="25"/>
    <x v="0"/>
    <x v="3"/>
    <x v="36"/>
    <n v="418850"/>
    <n v="4.7699999999999996"/>
    <s v="Boomers"/>
  </r>
  <r>
    <x v="34"/>
    <x v="25"/>
    <x v="1"/>
    <x v="4"/>
    <x v="29"/>
    <n v="530000"/>
    <n v="3.58"/>
    <s v="Silent"/>
  </r>
  <r>
    <x v="34"/>
    <x v="25"/>
    <x v="0"/>
    <x v="0"/>
    <x v="15"/>
    <n v="425700"/>
    <n v="2.82"/>
    <s v="Generation X"/>
  </r>
  <r>
    <x v="34"/>
    <x v="25"/>
    <x v="1"/>
    <x v="1"/>
    <x v="14"/>
    <n v="695100"/>
    <n v="2.16"/>
    <s v="Boomers"/>
  </r>
  <r>
    <x v="34"/>
    <x v="25"/>
    <x v="1"/>
    <x v="0"/>
    <x v="6"/>
    <n v="418300"/>
    <n v="0.96"/>
    <s v="Generation X"/>
  </r>
  <r>
    <x v="34"/>
    <x v="25"/>
    <x v="1"/>
    <x v="3"/>
    <x v="6"/>
    <n v="447700"/>
    <n v="0.89"/>
    <s v="Boomers"/>
  </r>
  <r>
    <x v="34"/>
    <x v="25"/>
    <x v="1"/>
    <x v="5"/>
    <x v="3"/>
    <n v="428250"/>
    <n v="0.23"/>
    <s v="Millenials"/>
  </r>
  <r>
    <x v="34"/>
    <x v="25"/>
    <x v="0"/>
    <x v="5"/>
    <x v="7"/>
    <n v="444450"/>
    <n v="0"/>
    <s v="Millenials"/>
  </r>
  <r>
    <x v="34"/>
    <x v="3"/>
    <x v="0"/>
    <x v="2"/>
    <x v="17"/>
    <n v="63000"/>
    <n v="15.87"/>
    <s v="G.I. Generation"/>
  </r>
  <r>
    <x v="34"/>
    <x v="3"/>
    <x v="0"/>
    <x v="4"/>
    <x v="288"/>
    <n v="383700"/>
    <n v="13.29"/>
    <s v="Silent"/>
  </r>
  <r>
    <x v="34"/>
    <x v="3"/>
    <x v="0"/>
    <x v="1"/>
    <x v="104"/>
    <n v="628000"/>
    <n v="7.32"/>
    <s v="Boomers"/>
  </r>
  <r>
    <x v="34"/>
    <x v="3"/>
    <x v="0"/>
    <x v="3"/>
    <x v="25"/>
    <n v="410250"/>
    <n v="6.34"/>
    <s v="Boomers"/>
  </r>
  <r>
    <x v="34"/>
    <x v="3"/>
    <x v="1"/>
    <x v="2"/>
    <x v="5"/>
    <n v="138750"/>
    <n v="4.32"/>
    <s v="G.I. Generation"/>
  </r>
  <r>
    <x v="34"/>
    <x v="3"/>
    <x v="0"/>
    <x v="0"/>
    <x v="13"/>
    <n v="422250"/>
    <n v="4.26"/>
    <s v="Generation X"/>
  </r>
  <r>
    <x v="34"/>
    <x v="3"/>
    <x v="1"/>
    <x v="4"/>
    <x v="9"/>
    <n v="528300"/>
    <n v="3.22"/>
    <s v="Silent"/>
  </r>
  <r>
    <x v="34"/>
    <x v="3"/>
    <x v="1"/>
    <x v="0"/>
    <x v="4"/>
    <n v="415550"/>
    <n v="2.17"/>
    <s v="Generation X"/>
  </r>
  <r>
    <x v="34"/>
    <x v="3"/>
    <x v="1"/>
    <x v="1"/>
    <x v="19"/>
    <n v="699000"/>
    <n v="1.86"/>
    <s v="Boomers"/>
  </r>
  <r>
    <x v="34"/>
    <x v="3"/>
    <x v="1"/>
    <x v="3"/>
    <x v="10"/>
    <n v="438250"/>
    <n v="1.83"/>
    <s v="Boomers"/>
  </r>
  <r>
    <x v="34"/>
    <x v="3"/>
    <x v="1"/>
    <x v="5"/>
    <x v="7"/>
    <n v="422700"/>
    <n v="0"/>
    <s v="Millenials"/>
  </r>
  <r>
    <x v="34"/>
    <x v="3"/>
    <x v="0"/>
    <x v="5"/>
    <x v="7"/>
    <n v="438950"/>
    <n v="0"/>
    <s v="Millenials"/>
  </r>
  <r>
    <x v="34"/>
    <x v="5"/>
    <x v="0"/>
    <x v="4"/>
    <x v="272"/>
    <n v="370200"/>
    <n v="10.26"/>
    <s v="Silent"/>
  </r>
  <r>
    <x v="34"/>
    <x v="5"/>
    <x v="1"/>
    <x v="2"/>
    <x v="16"/>
    <n v="127950"/>
    <n v="5.47"/>
    <s v="G.I. Generation"/>
  </r>
  <r>
    <x v="34"/>
    <x v="5"/>
    <x v="0"/>
    <x v="2"/>
    <x v="11"/>
    <n v="57750"/>
    <n v="5.19"/>
    <s v="G.I. Generation"/>
  </r>
  <r>
    <x v="34"/>
    <x v="5"/>
    <x v="0"/>
    <x v="0"/>
    <x v="14"/>
    <n v="380700"/>
    <n v="3.94"/>
    <s v="Generation X"/>
  </r>
  <r>
    <x v="34"/>
    <x v="5"/>
    <x v="0"/>
    <x v="1"/>
    <x v="0"/>
    <n v="561650"/>
    <n v="3.74"/>
    <s v="Boomers"/>
  </r>
  <r>
    <x v="34"/>
    <x v="5"/>
    <x v="0"/>
    <x v="3"/>
    <x v="19"/>
    <n v="360400"/>
    <n v="3.61"/>
    <s v="Boomers"/>
  </r>
  <r>
    <x v="34"/>
    <x v="5"/>
    <x v="1"/>
    <x v="4"/>
    <x v="19"/>
    <n v="498750"/>
    <n v="2.61"/>
    <s v="Silent"/>
  </r>
  <r>
    <x v="34"/>
    <x v="5"/>
    <x v="1"/>
    <x v="1"/>
    <x v="4"/>
    <n v="630750"/>
    <n v="1.43"/>
    <s v="Boomers"/>
  </r>
  <r>
    <x v="34"/>
    <x v="5"/>
    <x v="1"/>
    <x v="0"/>
    <x v="8"/>
    <n v="376100"/>
    <n v="0.53"/>
    <s v="Generation X"/>
  </r>
  <r>
    <x v="34"/>
    <x v="5"/>
    <x v="1"/>
    <x v="3"/>
    <x v="8"/>
    <n v="384600"/>
    <n v="0.52"/>
    <s v="Boomers"/>
  </r>
  <r>
    <x v="34"/>
    <x v="5"/>
    <x v="1"/>
    <x v="5"/>
    <x v="7"/>
    <n v="377700"/>
    <n v="0"/>
    <s v="Millenials"/>
  </r>
  <r>
    <x v="34"/>
    <x v="5"/>
    <x v="0"/>
    <x v="5"/>
    <x v="7"/>
    <n v="392350"/>
    <n v="0"/>
    <s v="Millenials"/>
  </r>
  <r>
    <x v="34"/>
    <x v="6"/>
    <x v="0"/>
    <x v="4"/>
    <x v="33"/>
    <n v="346850"/>
    <n v="10.09"/>
    <s v="Silent"/>
  </r>
  <r>
    <x v="34"/>
    <x v="6"/>
    <x v="0"/>
    <x v="2"/>
    <x v="6"/>
    <n v="56650"/>
    <n v="7.06"/>
    <s v="G.I. Generation"/>
  </r>
  <r>
    <x v="34"/>
    <x v="6"/>
    <x v="0"/>
    <x v="1"/>
    <x v="31"/>
    <n v="570450"/>
    <n v="5.96"/>
    <s v="Boomers"/>
  </r>
  <r>
    <x v="34"/>
    <x v="6"/>
    <x v="0"/>
    <x v="3"/>
    <x v="13"/>
    <n v="346300"/>
    <n v="5.2"/>
    <s v="Generation X"/>
  </r>
  <r>
    <x v="34"/>
    <x v="6"/>
    <x v="0"/>
    <x v="0"/>
    <x v="2"/>
    <n v="370700"/>
    <n v="3.78"/>
    <s v="Generation X"/>
  </r>
  <r>
    <x v="34"/>
    <x v="6"/>
    <x v="1"/>
    <x v="4"/>
    <x v="2"/>
    <n v="470750"/>
    <n v="2.97"/>
    <s v="Silent"/>
  </r>
  <r>
    <x v="34"/>
    <x v="6"/>
    <x v="1"/>
    <x v="2"/>
    <x v="11"/>
    <n v="126000"/>
    <n v="2.38"/>
    <s v="G.I. Generation"/>
  </r>
  <r>
    <x v="34"/>
    <x v="6"/>
    <x v="1"/>
    <x v="1"/>
    <x v="4"/>
    <n v="640250"/>
    <n v="1.41"/>
    <s v="Boomers"/>
  </r>
  <r>
    <x v="34"/>
    <x v="6"/>
    <x v="1"/>
    <x v="0"/>
    <x v="6"/>
    <n v="366950"/>
    <n v="1.0900000000000001"/>
    <s v="Generation X"/>
  </r>
  <r>
    <x v="34"/>
    <x v="6"/>
    <x v="1"/>
    <x v="3"/>
    <x v="8"/>
    <n v="369450"/>
    <n v="0.54"/>
    <s v="Generation X"/>
  </r>
  <r>
    <x v="34"/>
    <x v="6"/>
    <x v="0"/>
    <x v="5"/>
    <x v="3"/>
    <n v="380400"/>
    <n v="0.26"/>
    <s v="Millenials"/>
  </r>
  <r>
    <x v="34"/>
    <x v="6"/>
    <x v="1"/>
    <x v="5"/>
    <x v="7"/>
    <n v="366100"/>
    <n v="0"/>
    <s v="Millenials"/>
  </r>
  <r>
    <x v="34"/>
    <x v="7"/>
    <x v="0"/>
    <x v="2"/>
    <x v="4"/>
    <n v="55600"/>
    <n v="16.190000000000001"/>
    <s v="G.I. Generation"/>
  </r>
  <r>
    <x v="34"/>
    <x v="7"/>
    <x v="0"/>
    <x v="4"/>
    <x v="278"/>
    <n v="341550"/>
    <n v="11.71"/>
    <s v="Silent"/>
  </r>
  <r>
    <x v="34"/>
    <x v="7"/>
    <x v="1"/>
    <x v="2"/>
    <x v="18"/>
    <n v="124250"/>
    <n v="8.85"/>
    <s v="G.I. Generation"/>
  </r>
  <r>
    <x v="34"/>
    <x v="7"/>
    <x v="0"/>
    <x v="1"/>
    <x v="214"/>
    <n v="562200"/>
    <n v="8"/>
    <s v="Boomers"/>
  </r>
  <r>
    <x v="34"/>
    <x v="7"/>
    <x v="0"/>
    <x v="3"/>
    <x v="36"/>
    <n v="333150"/>
    <n v="6"/>
    <s v="Generation X"/>
  </r>
  <r>
    <x v="34"/>
    <x v="7"/>
    <x v="1"/>
    <x v="4"/>
    <x v="2"/>
    <n v="461300"/>
    <n v="3.03"/>
    <s v="Silent"/>
  </r>
  <r>
    <x v="34"/>
    <x v="7"/>
    <x v="0"/>
    <x v="0"/>
    <x v="4"/>
    <n v="361400"/>
    <n v="2.4900000000000002"/>
    <s v="Generation X"/>
  </r>
  <r>
    <x v="34"/>
    <x v="7"/>
    <x v="1"/>
    <x v="3"/>
    <x v="12"/>
    <n v="355300"/>
    <n v="1.41"/>
    <s v="Generation X"/>
  </r>
  <r>
    <x v="34"/>
    <x v="7"/>
    <x v="1"/>
    <x v="0"/>
    <x v="6"/>
    <n v="358400"/>
    <n v="1.1200000000000001"/>
    <s v="Generation X"/>
  </r>
  <r>
    <x v="34"/>
    <x v="7"/>
    <x v="1"/>
    <x v="1"/>
    <x v="6"/>
    <n v="632650"/>
    <n v="0.63"/>
    <s v="Boomers"/>
  </r>
  <r>
    <x v="34"/>
    <x v="7"/>
    <x v="0"/>
    <x v="5"/>
    <x v="3"/>
    <n v="369200"/>
    <n v="0.27"/>
    <s v="Millenials"/>
  </r>
  <r>
    <x v="34"/>
    <x v="7"/>
    <x v="1"/>
    <x v="5"/>
    <x v="7"/>
    <n v="355350"/>
    <n v="0"/>
    <s v="Millenials"/>
  </r>
  <r>
    <x v="34"/>
    <x v="8"/>
    <x v="0"/>
    <x v="2"/>
    <x v="10"/>
    <n v="55000"/>
    <n v="14.55"/>
    <s v="G.I. Generation"/>
  </r>
  <r>
    <x v="34"/>
    <x v="8"/>
    <x v="0"/>
    <x v="4"/>
    <x v="127"/>
    <n v="338550"/>
    <n v="14.47"/>
    <s v="Silent"/>
  </r>
  <r>
    <x v="34"/>
    <x v="8"/>
    <x v="0"/>
    <x v="3"/>
    <x v="30"/>
    <n v="322550"/>
    <n v="6.82"/>
    <s v="Generation X"/>
  </r>
  <r>
    <x v="34"/>
    <x v="8"/>
    <x v="0"/>
    <x v="1"/>
    <x v="272"/>
    <n v="557750"/>
    <n v="6.81"/>
    <s v="Boomers"/>
  </r>
  <r>
    <x v="34"/>
    <x v="8"/>
    <x v="0"/>
    <x v="0"/>
    <x v="30"/>
    <n v="354700"/>
    <n v="6.2"/>
    <s v="Generation X"/>
  </r>
  <r>
    <x v="34"/>
    <x v="8"/>
    <x v="1"/>
    <x v="2"/>
    <x v="16"/>
    <n v="123300"/>
    <n v="5.68"/>
    <s v="G.I. Generation"/>
  </r>
  <r>
    <x v="34"/>
    <x v="8"/>
    <x v="1"/>
    <x v="4"/>
    <x v="15"/>
    <n v="455100"/>
    <n v="2.64"/>
    <s v="Silent"/>
  </r>
  <r>
    <x v="34"/>
    <x v="8"/>
    <x v="1"/>
    <x v="1"/>
    <x v="19"/>
    <n v="629400"/>
    <n v="2.0699999999999998"/>
    <s v="Boomers"/>
  </r>
  <r>
    <x v="34"/>
    <x v="8"/>
    <x v="1"/>
    <x v="0"/>
    <x v="8"/>
    <n v="352400"/>
    <n v="0.56999999999999995"/>
    <s v="Generation X"/>
  </r>
  <r>
    <x v="34"/>
    <x v="8"/>
    <x v="0"/>
    <x v="5"/>
    <x v="8"/>
    <n v="360800"/>
    <n v="0.55000000000000004"/>
    <s v="Millenials"/>
  </r>
  <r>
    <x v="34"/>
    <x v="8"/>
    <x v="1"/>
    <x v="3"/>
    <x v="3"/>
    <n v="343900"/>
    <n v="0.28999999999999998"/>
    <s v="Generation X"/>
  </r>
  <r>
    <x v="34"/>
    <x v="8"/>
    <x v="1"/>
    <x v="5"/>
    <x v="7"/>
    <n v="347150"/>
    <n v="0"/>
    <s v="Millenials"/>
  </r>
  <r>
    <x v="34"/>
    <x v="9"/>
    <x v="0"/>
    <x v="4"/>
    <x v="35"/>
    <n v="338600"/>
    <n v="11.52"/>
    <s v="Silent"/>
  </r>
  <r>
    <x v="34"/>
    <x v="9"/>
    <x v="0"/>
    <x v="2"/>
    <x v="5"/>
    <n v="54900"/>
    <n v="10.93"/>
    <s v="G.I. Generation"/>
  </r>
  <r>
    <x v="34"/>
    <x v="9"/>
    <x v="0"/>
    <x v="1"/>
    <x v="37"/>
    <n v="558300"/>
    <n v="6.63"/>
    <s v="Boomers"/>
  </r>
  <r>
    <x v="34"/>
    <x v="9"/>
    <x v="0"/>
    <x v="0"/>
    <x v="0"/>
    <n v="351300"/>
    <n v="5.98"/>
    <s v="Generation X"/>
  </r>
  <r>
    <x v="34"/>
    <x v="9"/>
    <x v="0"/>
    <x v="3"/>
    <x v="14"/>
    <n v="315050"/>
    <n v="4.76"/>
    <s v="Generation X"/>
  </r>
  <r>
    <x v="34"/>
    <x v="9"/>
    <x v="1"/>
    <x v="2"/>
    <x v="12"/>
    <n v="123400"/>
    <n v="4.05"/>
    <s v="G.I. Generation"/>
  </r>
  <r>
    <x v="34"/>
    <x v="9"/>
    <x v="1"/>
    <x v="3"/>
    <x v="5"/>
    <n v="335700"/>
    <n v="1.79"/>
    <s v="Generation X"/>
  </r>
  <r>
    <x v="34"/>
    <x v="9"/>
    <x v="1"/>
    <x v="4"/>
    <x v="10"/>
    <n v="452900"/>
    <n v="1.77"/>
    <s v="Silent"/>
  </r>
  <r>
    <x v="34"/>
    <x v="9"/>
    <x v="1"/>
    <x v="1"/>
    <x v="17"/>
    <n v="631600"/>
    <n v="1.58"/>
    <s v="Boomers"/>
  </r>
  <r>
    <x v="34"/>
    <x v="9"/>
    <x v="1"/>
    <x v="0"/>
    <x v="3"/>
    <n v="349600"/>
    <n v="0.28999999999999998"/>
    <s v="Generation X"/>
  </r>
  <r>
    <x v="34"/>
    <x v="9"/>
    <x v="1"/>
    <x v="5"/>
    <x v="7"/>
    <n v="342150"/>
    <n v="0"/>
    <s v="Millenials"/>
  </r>
  <r>
    <x v="34"/>
    <x v="9"/>
    <x v="0"/>
    <x v="5"/>
    <x v="7"/>
    <n v="355750"/>
    <n v="0"/>
    <s v="Millenials"/>
  </r>
  <r>
    <x v="34"/>
    <x v="10"/>
    <x v="0"/>
    <x v="2"/>
    <x v="17"/>
    <n v="54950"/>
    <n v="18.2"/>
    <s v="G.I. Generation"/>
  </r>
  <r>
    <x v="34"/>
    <x v="10"/>
    <x v="0"/>
    <x v="4"/>
    <x v="139"/>
    <n v="339400"/>
    <n v="15.32"/>
    <s v="Silent"/>
  </r>
  <r>
    <x v="34"/>
    <x v="10"/>
    <x v="0"/>
    <x v="3"/>
    <x v="37"/>
    <n v="308400"/>
    <n v="12"/>
    <s v="Generation X"/>
  </r>
  <r>
    <x v="34"/>
    <x v="10"/>
    <x v="0"/>
    <x v="1"/>
    <x v="272"/>
    <n v="560050"/>
    <n v="6.79"/>
    <s v="Boomers"/>
  </r>
  <r>
    <x v="34"/>
    <x v="10"/>
    <x v="1"/>
    <x v="2"/>
    <x v="16"/>
    <n v="123800"/>
    <n v="5.65"/>
    <s v="G.I. Generation"/>
  </r>
  <r>
    <x v="34"/>
    <x v="10"/>
    <x v="1"/>
    <x v="4"/>
    <x v="1"/>
    <n v="451750"/>
    <n v="3.54"/>
    <s v="Silent"/>
  </r>
  <r>
    <x v="34"/>
    <x v="10"/>
    <x v="0"/>
    <x v="0"/>
    <x v="17"/>
    <n v="348700"/>
    <n v="2.87"/>
    <s v="Generation X"/>
  </r>
  <r>
    <x v="34"/>
    <x v="10"/>
    <x v="1"/>
    <x v="0"/>
    <x v="5"/>
    <n v="347650"/>
    <n v="1.73"/>
    <s v="Generation X"/>
  </r>
  <r>
    <x v="34"/>
    <x v="10"/>
    <x v="1"/>
    <x v="1"/>
    <x v="17"/>
    <n v="635050"/>
    <n v="1.57"/>
    <s v="Boomers"/>
  </r>
  <r>
    <x v="34"/>
    <x v="10"/>
    <x v="1"/>
    <x v="3"/>
    <x v="11"/>
    <n v="328400"/>
    <n v="0.91"/>
    <s v="Generation X"/>
  </r>
  <r>
    <x v="34"/>
    <x v="10"/>
    <x v="1"/>
    <x v="5"/>
    <x v="7"/>
    <n v="338050"/>
    <n v="0"/>
    <s v="Millenials"/>
  </r>
  <r>
    <x v="34"/>
    <x v="10"/>
    <x v="0"/>
    <x v="5"/>
    <x v="7"/>
    <n v="351550"/>
    <n v="0"/>
    <s v="Millenials"/>
  </r>
  <r>
    <x v="34"/>
    <x v="11"/>
    <x v="0"/>
    <x v="2"/>
    <x v="16"/>
    <n v="54950"/>
    <n v="12.74"/>
    <s v="G.I. Generation"/>
  </r>
  <r>
    <x v="34"/>
    <x v="11"/>
    <x v="0"/>
    <x v="4"/>
    <x v="35"/>
    <n v="340050"/>
    <n v="11.47"/>
    <s v="Silent"/>
  </r>
  <r>
    <x v="34"/>
    <x v="11"/>
    <x v="0"/>
    <x v="1"/>
    <x v="21"/>
    <n v="561550"/>
    <n v="5.88"/>
    <s v="Boomers"/>
  </r>
  <r>
    <x v="34"/>
    <x v="11"/>
    <x v="0"/>
    <x v="3"/>
    <x v="14"/>
    <n v="301800"/>
    <n v="4.97"/>
    <s v="Generation X"/>
  </r>
  <r>
    <x v="34"/>
    <x v="11"/>
    <x v="1"/>
    <x v="2"/>
    <x v="5"/>
    <n v="124150"/>
    <n v="4.83"/>
    <s v="G.I. Generation"/>
  </r>
  <r>
    <x v="34"/>
    <x v="11"/>
    <x v="1"/>
    <x v="4"/>
    <x v="19"/>
    <n v="450650"/>
    <n v="2.88"/>
    <s v="Silent"/>
  </r>
  <r>
    <x v="34"/>
    <x v="11"/>
    <x v="0"/>
    <x v="0"/>
    <x v="10"/>
    <n v="346050"/>
    <n v="2.31"/>
    <s v="Generation X"/>
  </r>
  <r>
    <x v="34"/>
    <x v="11"/>
    <x v="1"/>
    <x v="1"/>
    <x v="10"/>
    <n v="638350"/>
    <n v="1.25"/>
    <s v="Boomers"/>
  </r>
  <r>
    <x v="34"/>
    <x v="11"/>
    <x v="1"/>
    <x v="3"/>
    <x v="3"/>
    <n v="321150"/>
    <n v="0.31"/>
    <s v="Generation X"/>
  </r>
  <r>
    <x v="34"/>
    <x v="11"/>
    <x v="1"/>
    <x v="0"/>
    <x v="7"/>
    <n v="345650"/>
    <n v="0"/>
    <s v="Generation X"/>
  </r>
  <r>
    <x v="34"/>
    <x v="11"/>
    <x v="1"/>
    <x v="5"/>
    <x v="7"/>
    <n v="333900"/>
    <n v="0"/>
    <s v="Millenials"/>
  </r>
  <r>
    <x v="34"/>
    <x v="11"/>
    <x v="0"/>
    <x v="5"/>
    <x v="7"/>
    <n v="347350"/>
    <n v="0"/>
    <s v="Millenials"/>
  </r>
  <r>
    <x v="34"/>
    <x v="12"/>
    <x v="0"/>
    <x v="4"/>
    <x v="23"/>
    <n v="339150"/>
    <n v="7.96"/>
    <s v="Silent"/>
  </r>
  <r>
    <x v="34"/>
    <x v="12"/>
    <x v="0"/>
    <x v="2"/>
    <x v="6"/>
    <n v="55300"/>
    <n v="7.23"/>
    <s v="Silent"/>
  </r>
  <r>
    <x v="34"/>
    <x v="12"/>
    <x v="1"/>
    <x v="2"/>
    <x v="16"/>
    <n v="124400"/>
    <n v="5.63"/>
    <s v="Silent"/>
  </r>
  <r>
    <x v="34"/>
    <x v="12"/>
    <x v="0"/>
    <x v="1"/>
    <x v="32"/>
    <n v="560300"/>
    <n v="4.0999999999999996"/>
    <s v="Boomers"/>
  </r>
  <r>
    <x v="34"/>
    <x v="12"/>
    <x v="0"/>
    <x v="3"/>
    <x v="18"/>
    <n v="297450"/>
    <n v="3.7"/>
    <s v="Generation X"/>
  </r>
  <r>
    <x v="34"/>
    <x v="12"/>
    <x v="1"/>
    <x v="4"/>
    <x v="15"/>
    <n v="448550"/>
    <n v="2.68"/>
    <s v="Silent"/>
  </r>
  <r>
    <x v="34"/>
    <x v="12"/>
    <x v="0"/>
    <x v="0"/>
    <x v="10"/>
    <n v="343550"/>
    <n v="2.33"/>
    <s v="Millenials"/>
  </r>
  <r>
    <x v="34"/>
    <x v="12"/>
    <x v="1"/>
    <x v="1"/>
    <x v="5"/>
    <n v="637700"/>
    <n v="0.94"/>
    <s v="Boomers"/>
  </r>
  <r>
    <x v="34"/>
    <x v="12"/>
    <x v="1"/>
    <x v="3"/>
    <x v="3"/>
    <n v="316400"/>
    <n v="0.32"/>
    <s v="Generation X"/>
  </r>
  <r>
    <x v="34"/>
    <x v="12"/>
    <x v="1"/>
    <x v="5"/>
    <x v="3"/>
    <n v="330600"/>
    <n v="0.3"/>
    <s v="Millenials"/>
  </r>
  <r>
    <x v="34"/>
    <x v="12"/>
    <x v="1"/>
    <x v="0"/>
    <x v="7"/>
    <n v="343450"/>
    <n v="0"/>
    <s v="Millenials"/>
  </r>
  <r>
    <x v="34"/>
    <x v="12"/>
    <x v="0"/>
    <x v="5"/>
    <x v="7"/>
    <n v="344100"/>
    <n v="0"/>
    <s v="Millenials"/>
  </r>
  <r>
    <x v="34"/>
    <x v="15"/>
    <x v="0"/>
    <x v="2"/>
    <x v="9"/>
    <n v="68300"/>
    <n v="24.89"/>
    <s v="Silent"/>
  </r>
  <r>
    <x v="34"/>
    <x v="15"/>
    <x v="0"/>
    <x v="1"/>
    <x v="392"/>
    <n v="554550"/>
    <n v="10.1"/>
    <s v="Boomers"/>
  </r>
  <r>
    <x v="34"/>
    <x v="15"/>
    <x v="0"/>
    <x v="3"/>
    <x v="26"/>
    <n v="296000"/>
    <n v="9.8000000000000007"/>
    <s v="Generation X"/>
  </r>
  <r>
    <x v="34"/>
    <x v="15"/>
    <x v="0"/>
    <x v="4"/>
    <x v="34"/>
    <n v="329400"/>
    <n v="8.5"/>
    <s v="Silent"/>
  </r>
  <r>
    <x v="34"/>
    <x v="15"/>
    <x v="0"/>
    <x v="0"/>
    <x v="19"/>
    <n v="349250"/>
    <n v="3.72"/>
    <s v="Millenials"/>
  </r>
  <r>
    <x v="34"/>
    <x v="15"/>
    <x v="1"/>
    <x v="2"/>
    <x v="11"/>
    <n v="139900"/>
    <n v="2.14"/>
    <s v="Silent"/>
  </r>
  <r>
    <x v="34"/>
    <x v="15"/>
    <x v="1"/>
    <x v="4"/>
    <x v="16"/>
    <n v="436650"/>
    <n v="1.6"/>
    <s v="Silent"/>
  </r>
  <r>
    <x v="34"/>
    <x v="15"/>
    <x v="1"/>
    <x v="3"/>
    <x v="6"/>
    <n v="314250"/>
    <n v="1.27"/>
    <s v="Generation X"/>
  </r>
  <r>
    <x v="34"/>
    <x v="15"/>
    <x v="0"/>
    <x v="5"/>
    <x v="6"/>
    <n v="316700"/>
    <n v="1.26"/>
    <s v="Millenials"/>
  </r>
  <r>
    <x v="34"/>
    <x v="15"/>
    <x v="1"/>
    <x v="0"/>
    <x v="6"/>
    <n v="346000"/>
    <n v="1.1599999999999999"/>
    <s v="Millenials"/>
  </r>
  <r>
    <x v="34"/>
    <x v="15"/>
    <x v="1"/>
    <x v="1"/>
    <x v="16"/>
    <n v="638600"/>
    <n v="1.1000000000000001"/>
    <s v="Boomers"/>
  </r>
  <r>
    <x v="34"/>
    <x v="15"/>
    <x v="1"/>
    <x v="5"/>
    <x v="11"/>
    <n v="300250"/>
    <n v="1"/>
    <s v="Millenials"/>
  </r>
  <r>
    <x v="34"/>
    <x v="16"/>
    <x v="0"/>
    <x v="2"/>
    <x v="12"/>
    <n v="73700"/>
    <n v="6.78"/>
    <s v="Silent"/>
  </r>
  <r>
    <x v="34"/>
    <x v="16"/>
    <x v="0"/>
    <x v="1"/>
    <x v="26"/>
    <n v="565100"/>
    <n v="5.13"/>
    <s v="Boomers"/>
  </r>
  <r>
    <x v="34"/>
    <x v="16"/>
    <x v="0"/>
    <x v="4"/>
    <x v="14"/>
    <n v="331700"/>
    <n v="4.5199999999999996"/>
    <s v="Silent"/>
  </r>
  <r>
    <x v="34"/>
    <x v="16"/>
    <x v="0"/>
    <x v="3"/>
    <x v="19"/>
    <n v="305450"/>
    <n v="4.26"/>
    <s v="Generation X"/>
  </r>
  <r>
    <x v="34"/>
    <x v="16"/>
    <x v="1"/>
    <x v="3"/>
    <x v="16"/>
    <n v="319300"/>
    <n v="2.19"/>
    <s v="Generation X"/>
  </r>
  <r>
    <x v="34"/>
    <x v="16"/>
    <x v="0"/>
    <x v="0"/>
    <x v="12"/>
    <n v="358200"/>
    <n v="1.4"/>
    <s v="Millenials"/>
  </r>
  <r>
    <x v="34"/>
    <x v="16"/>
    <x v="1"/>
    <x v="2"/>
    <x v="8"/>
    <n v="147450"/>
    <n v="1.36"/>
    <s v="Silent"/>
  </r>
  <r>
    <x v="34"/>
    <x v="16"/>
    <x v="1"/>
    <x v="4"/>
    <x v="6"/>
    <n v="439250"/>
    <n v="0.91"/>
    <s v="Silent"/>
  </r>
  <r>
    <x v="34"/>
    <x v="16"/>
    <x v="1"/>
    <x v="0"/>
    <x v="11"/>
    <n v="352750"/>
    <n v="0.85"/>
    <s v="Millenials"/>
  </r>
  <r>
    <x v="34"/>
    <x v="16"/>
    <x v="0"/>
    <x v="5"/>
    <x v="8"/>
    <n v="305450"/>
    <n v="0.65"/>
    <s v="Millenials"/>
  </r>
  <r>
    <x v="34"/>
    <x v="16"/>
    <x v="1"/>
    <x v="1"/>
    <x v="8"/>
    <n v="646500"/>
    <n v="0.31"/>
    <s v="Boomers"/>
  </r>
  <r>
    <x v="34"/>
    <x v="16"/>
    <x v="1"/>
    <x v="5"/>
    <x v="7"/>
    <n v="287150"/>
    <n v="0"/>
    <s v="Millenials"/>
  </r>
  <r>
    <x v="34"/>
    <x v="17"/>
    <x v="0"/>
    <x v="2"/>
    <x v="6"/>
    <n v="79200"/>
    <n v="5.05"/>
    <s v="Silent"/>
  </r>
  <r>
    <x v="34"/>
    <x v="17"/>
    <x v="0"/>
    <x v="4"/>
    <x v="1"/>
    <n v="335050"/>
    <n v="4.78"/>
    <s v="Silent"/>
  </r>
  <r>
    <x v="34"/>
    <x v="17"/>
    <x v="0"/>
    <x v="3"/>
    <x v="19"/>
    <n v="313300"/>
    <n v="4.1500000000000004"/>
    <s v="Generation X"/>
  </r>
  <r>
    <x v="34"/>
    <x v="17"/>
    <x v="0"/>
    <x v="1"/>
    <x v="13"/>
    <n v="574450"/>
    <n v="3.13"/>
    <s v="Boomers"/>
  </r>
  <r>
    <x v="34"/>
    <x v="17"/>
    <x v="0"/>
    <x v="0"/>
    <x v="16"/>
    <n v="366350"/>
    <n v="1.91"/>
    <s v="Millenials"/>
  </r>
  <r>
    <x v="34"/>
    <x v="17"/>
    <x v="1"/>
    <x v="2"/>
    <x v="8"/>
    <n v="155050"/>
    <n v="1.29"/>
    <s v="Silent"/>
  </r>
  <r>
    <x v="34"/>
    <x v="17"/>
    <x v="1"/>
    <x v="4"/>
    <x v="12"/>
    <n v="443850"/>
    <n v="1.1299999999999999"/>
    <s v="Silent"/>
  </r>
  <r>
    <x v="34"/>
    <x v="17"/>
    <x v="1"/>
    <x v="3"/>
    <x v="11"/>
    <n v="323850"/>
    <n v="0.93"/>
    <s v="Generation X"/>
  </r>
  <r>
    <x v="34"/>
    <x v="17"/>
    <x v="1"/>
    <x v="5"/>
    <x v="3"/>
    <n v="271600"/>
    <n v="0.37"/>
    <s v="Millenials"/>
  </r>
  <r>
    <x v="34"/>
    <x v="17"/>
    <x v="0"/>
    <x v="5"/>
    <x v="3"/>
    <n v="291400"/>
    <n v="0.34"/>
    <s v="Millenials"/>
  </r>
  <r>
    <x v="34"/>
    <x v="17"/>
    <x v="1"/>
    <x v="0"/>
    <x v="3"/>
    <n v="359100"/>
    <n v="0.28000000000000003"/>
    <s v="Millenials"/>
  </r>
  <r>
    <x v="34"/>
    <x v="17"/>
    <x v="1"/>
    <x v="1"/>
    <x v="3"/>
    <n v="653300"/>
    <n v="0.15"/>
    <s v="Boomers"/>
  </r>
  <r>
    <x v="34"/>
    <x v="18"/>
    <x v="0"/>
    <x v="2"/>
    <x v="17"/>
    <n v="83450"/>
    <n v="11.98"/>
    <s v="Silent"/>
  </r>
  <r>
    <x v="34"/>
    <x v="18"/>
    <x v="0"/>
    <x v="4"/>
    <x v="27"/>
    <n v="337200"/>
    <n v="7.12"/>
    <s v="Silent"/>
  </r>
  <r>
    <x v="34"/>
    <x v="18"/>
    <x v="0"/>
    <x v="1"/>
    <x v="26"/>
    <n v="573900"/>
    <n v="5.05"/>
    <s v="Boomers"/>
  </r>
  <r>
    <x v="34"/>
    <x v="18"/>
    <x v="0"/>
    <x v="3"/>
    <x v="2"/>
    <n v="315700"/>
    <n v="4.43"/>
    <s v="Generation X"/>
  </r>
  <r>
    <x v="34"/>
    <x v="18"/>
    <x v="1"/>
    <x v="2"/>
    <x v="12"/>
    <n v="161000"/>
    <n v="3.11"/>
    <s v="Silent"/>
  </r>
  <r>
    <x v="34"/>
    <x v="18"/>
    <x v="0"/>
    <x v="0"/>
    <x v="16"/>
    <n v="367900"/>
    <n v="1.9"/>
    <s v="Millenials"/>
  </r>
  <r>
    <x v="34"/>
    <x v="18"/>
    <x v="1"/>
    <x v="4"/>
    <x v="5"/>
    <n v="447350"/>
    <n v="1.34"/>
    <s v="Silent"/>
  </r>
  <r>
    <x v="34"/>
    <x v="18"/>
    <x v="1"/>
    <x v="1"/>
    <x v="16"/>
    <n v="651500"/>
    <n v="1.07"/>
    <s v="Boomers"/>
  </r>
  <r>
    <x v="34"/>
    <x v="18"/>
    <x v="1"/>
    <x v="3"/>
    <x v="3"/>
    <n v="323950"/>
    <n v="0.31"/>
    <s v="Generation X"/>
  </r>
  <r>
    <x v="34"/>
    <x v="18"/>
    <x v="1"/>
    <x v="0"/>
    <x v="3"/>
    <n v="359400"/>
    <n v="0.28000000000000003"/>
    <s v="Millenials"/>
  </r>
  <r>
    <x v="34"/>
    <x v="18"/>
    <x v="1"/>
    <x v="5"/>
    <x v="7"/>
    <n v="255950"/>
    <n v="0"/>
    <s v="Generation Z"/>
  </r>
  <r>
    <x v="34"/>
    <x v="18"/>
    <x v="0"/>
    <x v="5"/>
    <x v="7"/>
    <n v="277600"/>
    <n v="0"/>
    <s v="Generation Z"/>
  </r>
  <r>
    <x v="34"/>
    <x v="20"/>
    <x v="0"/>
    <x v="2"/>
    <x v="13"/>
    <n v="90600"/>
    <n v="19.87"/>
    <s v="Silent"/>
  </r>
  <r>
    <x v="34"/>
    <x v="20"/>
    <x v="0"/>
    <x v="4"/>
    <x v="20"/>
    <n v="343050"/>
    <n v="10.49"/>
    <s v="Silent"/>
  </r>
  <r>
    <x v="34"/>
    <x v="20"/>
    <x v="0"/>
    <x v="1"/>
    <x v="52"/>
    <n v="579150"/>
    <n v="8.2899999999999991"/>
    <s v="Boomers"/>
  </r>
  <r>
    <x v="34"/>
    <x v="20"/>
    <x v="0"/>
    <x v="3"/>
    <x v="27"/>
    <n v="324500"/>
    <n v="7.4"/>
    <s v="Generation X"/>
  </r>
  <r>
    <x v="34"/>
    <x v="20"/>
    <x v="1"/>
    <x v="2"/>
    <x v="17"/>
    <n v="172650"/>
    <n v="5.79"/>
    <s v="Silent"/>
  </r>
  <r>
    <x v="34"/>
    <x v="20"/>
    <x v="0"/>
    <x v="0"/>
    <x v="36"/>
    <n v="360500"/>
    <n v="5.55"/>
    <s v="Millenials"/>
  </r>
  <r>
    <x v="34"/>
    <x v="20"/>
    <x v="1"/>
    <x v="4"/>
    <x v="14"/>
    <n v="456000"/>
    <n v="3.29"/>
    <s v="Silent"/>
  </r>
  <r>
    <x v="34"/>
    <x v="20"/>
    <x v="1"/>
    <x v="0"/>
    <x v="6"/>
    <n v="350000"/>
    <n v="1.1399999999999999"/>
    <s v="Millenials"/>
  </r>
  <r>
    <x v="34"/>
    <x v="20"/>
    <x v="0"/>
    <x v="5"/>
    <x v="11"/>
    <n v="262650"/>
    <n v="1.1399999999999999"/>
    <s v="Generation Z"/>
  </r>
  <r>
    <x v="34"/>
    <x v="20"/>
    <x v="1"/>
    <x v="1"/>
    <x v="16"/>
    <n v="652950"/>
    <n v="1.07"/>
    <s v="Boomers"/>
  </r>
  <r>
    <x v="34"/>
    <x v="20"/>
    <x v="1"/>
    <x v="3"/>
    <x v="8"/>
    <n v="328450"/>
    <n v="0.61"/>
    <s v="Generation X"/>
  </r>
  <r>
    <x v="34"/>
    <x v="20"/>
    <x v="1"/>
    <x v="5"/>
    <x v="3"/>
    <n v="238250"/>
    <n v="0.42"/>
    <s v="Generation Z"/>
  </r>
  <r>
    <x v="34"/>
    <x v="21"/>
    <x v="0"/>
    <x v="4"/>
    <x v="24"/>
    <n v="350500"/>
    <n v="9.1300000000000008"/>
    <s v="Silent"/>
  </r>
  <r>
    <x v="34"/>
    <x v="21"/>
    <x v="0"/>
    <x v="2"/>
    <x v="16"/>
    <n v="96900"/>
    <n v="7.22"/>
    <s v="Silent"/>
  </r>
  <r>
    <x v="34"/>
    <x v="21"/>
    <x v="0"/>
    <x v="1"/>
    <x v="26"/>
    <n v="590800"/>
    <n v="4.91"/>
    <s v="Generation X"/>
  </r>
  <r>
    <x v="34"/>
    <x v="21"/>
    <x v="0"/>
    <x v="3"/>
    <x v="1"/>
    <n v="337200"/>
    <n v="4.74"/>
    <s v="Generation X"/>
  </r>
  <r>
    <x v="34"/>
    <x v="21"/>
    <x v="0"/>
    <x v="0"/>
    <x v="18"/>
    <n v="351600"/>
    <n v="3.13"/>
    <s v="Millenials"/>
  </r>
  <r>
    <x v="34"/>
    <x v="21"/>
    <x v="1"/>
    <x v="2"/>
    <x v="12"/>
    <n v="180900"/>
    <n v="2.76"/>
    <s v="Silent"/>
  </r>
  <r>
    <x v="34"/>
    <x v="21"/>
    <x v="1"/>
    <x v="4"/>
    <x v="5"/>
    <n v="465100"/>
    <n v="1.29"/>
    <s v="Silent"/>
  </r>
  <r>
    <x v="34"/>
    <x v="21"/>
    <x v="1"/>
    <x v="1"/>
    <x v="12"/>
    <n v="660000"/>
    <n v="0.76"/>
    <s v="Generation X"/>
  </r>
  <r>
    <x v="34"/>
    <x v="21"/>
    <x v="0"/>
    <x v="5"/>
    <x v="3"/>
    <n v="254800"/>
    <n v="0.39"/>
    <s v="Generation Z"/>
  </r>
  <r>
    <x v="34"/>
    <x v="21"/>
    <x v="1"/>
    <x v="0"/>
    <x v="7"/>
    <n v="338800"/>
    <n v="0"/>
    <s v="Millenials"/>
  </r>
  <r>
    <x v="34"/>
    <x v="21"/>
    <x v="1"/>
    <x v="3"/>
    <x v="7"/>
    <n v="338000"/>
    <n v="0"/>
    <s v="Generation X"/>
  </r>
  <r>
    <x v="34"/>
    <x v="21"/>
    <x v="1"/>
    <x v="5"/>
    <x v="7"/>
    <n v="229200"/>
    <n v="0"/>
    <s v="Generation Z"/>
  </r>
  <r>
    <x v="34"/>
    <x v="30"/>
    <x v="0"/>
    <x v="2"/>
    <x v="1"/>
    <n v="99100"/>
    <n v="16.149999999999999"/>
    <s v="Silent"/>
  </r>
  <r>
    <x v="34"/>
    <x v="30"/>
    <x v="0"/>
    <x v="4"/>
    <x v="32"/>
    <n v="352600"/>
    <n v="6.52"/>
    <s v="Boomers"/>
  </r>
  <r>
    <x v="34"/>
    <x v="30"/>
    <x v="0"/>
    <x v="1"/>
    <x v="116"/>
    <n v="593700"/>
    <n v="4.21"/>
    <s v="Generation X"/>
  </r>
  <r>
    <x v="34"/>
    <x v="30"/>
    <x v="0"/>
    <x v="0"/>
    <x v="15"/>
    <n v="348400"/>
    <n v="3.44"/>
    <s v="Millenials"/>
  </r>
  <r>
    <x v="34"/>
    <x v="30"/>
    <x v="0"/>
    <x v="3"/>
    <x v="10"/>
    <n v="341000"/>
    <n v="2.35"/>
    <s v="Millenials"/>
  </r>
  <r>
    <x v="34"/>
    <x v="30"/>
    <x v="1"/>
    <x v="1"/>
    <x v="5"/>
    <n v="661400"/>
    <n v="0.91"/>
    <s v="Generation X"/>
  </r>
  <r>
    <x v="34"/>
    <x v="30"/>
    <x v="1"/>
    <x v="4"/>
    <x v="6"/>
    <n v="467400"/>
    <n v="0.86"/>
    <s v="Boomers"/>
  </r>
  <r>
    <x v="34"/>
    <x v="30"/>
    <x v="1"/>
    <x v="3"/>
    <x v="8"/>
    <n v="340800"/>
    <n v="0.59"/>
    <s v="Millenials"/>
  </r>
  <r>
    <x v="34"/>
    <x v="30"/>
    <x v="1"/>
    <x v="2"/>
    <x v="3"/>
    <n v="184100"/>
    <n v="0.54"/>
    <s v="Silent"/>
  </r>
  <r>
    <x v="34"/>
    <x v="30"/>
    <x v="1"/>
    <x v="5"/>
    <x v="3"/>
    <n v="226900"/>
    <n v="0.44"/>
    <s v="Generation Z"/>
  </r>
  <r>
    <x v="34"/>
    <x v="30"/>
    <x v="1"/>
    <x v="0"/>
    <x v="3"/>
    <n v="334600"/>
    <n v="0.3"/>
    <s v="Millenials"/>
  </r>
  <r>
    <x v="34"/>
    <x v="30"/>
    <x v="0"/>
    <x v="5"/>
    <x v="7"/>
    <n v="252600"/>
    <n v="0"/>
    <s v="Generation Z"/>
  </r>
  <r>
    <x v="34"/>
    <x v="26"/>
    <x v="0"/>
    <x v="2"/>
    <x v="15"/>
    <n v="104500"/>
    <n v="11.48"/>
    <s v="Silent"/>
  </r>
  <r>
    <x v="34"/>
    <x v="26"/>
    <x v="0"/>
    <x v="4"/>
    <x v="32"/>
    <n v="355000"/>
    <n v="6.48"/>
    <s v="Boomers"/>
  </r>
  <r>
    <x v="34"/>
    <x v="26"/>
    <x v="0"/>
    <x v="3"/>
    <x v="29"/>
    <n v="345900"/>
    <n v="5.49"/>
    <s v="Millenials"/>
  </r>
  <r>
    <x v="34"/>
    <x v="26"/>
    <x v="0"/>
    <x v="1"/>
    <x v="25"/>
    <n v="596400"/>
    <n v="4.3600000000000003"/>
    <s v="Generation X"/>
  </r>
  <r>
    <x v="34"/>
    <x v="26"/>
    <x v="0"/>
    <x v="0"/>
    <x v="18"/>
    <n v="337800"/>
    <n v="3.26"/>
    <s v="Millenials"/>
  </r>
  <r>
    <x v="34"/>
    <x v="26"/>
    <x v="1"/>
    <x v="2"/>
    <x v="8"/>
    <n v="191900"/>
    <n v="1.04"/>
    <s v="Silent"/>
  </r>
  <r>
    <x v="34"/>
    <x v="26"/>
    <x v="1"/>
    <x v="0"/>
    <x v="11"/>
    <n v="324000"/>
    <n v="0.93"/>
    <s v="Millenials"/>
  </r>
  <r>
    <x v="34"/>
    <x v="26"/>
    <x v="1"/>
    <x v="4"/>
    <x v="11"/>
    <n v="469400"/>
    <n v="0.64"/>
    <s v="Boomers"/>
  </r>
  <r>
    <x v="34"/>
    <x v="26"/>
    <x v="1"/>
    <x v="1"/>
    <x v="11"/>
    <n v="659300"/>
    <n v="0.46"/>
    <s v="Generation X"/>
  </r>
  <r>
    <x v="34"/>
    <x v="26"/>
    <x v="1"/>
    <x v="5"/>
    <x v="3"/>
    <n v="223200"/>
    <n v="0.45"/>
    <s v="Generation Z"/>
  </r>
  <r>
    <x v="34"/>
    <x v="26"/>
    <x v="1"/>
    <x v="3"/>
    <x v="3"/>
    <n v="344400"/>
    <n v="0.28999999999999998"/>
    <s v="Millenials"/>
  </r>
  <r>
    <x v="34"/>
    <x v="26"/>
    <x v="0"/>
    <x v="5"/>
    <x v="7"/>
    <n v="249100"/>
    <n v="0"/>
    <s v="Generation Z"/>
  </r>
  <r>
    <x v="34"/>
    <x v="27"/>
    <x v="0"/>
    <x v="2"/>
    <x v="116"/>
    <n v="109700"/>
    <n v="22.79"/>
    <s v="Silent"/>
  </r>
  <r>
    <x v="34"/>
    <x v="27"/>
    <x v="0"/>
    <x v="4"/>
    <x v="21"/>
    <n v="358600"/>
    <n v="9.1999999999999993"/>
    <s v="Boomers"/>
  </r>
  <r>
    <x v="34"/>
    <x v="27"/>
    <x v="0"/>
    <x v="1"/>
    <x v="43"/>
    <n v="594900"/>
    <n v="6.89"/>
    <s v="Generation X"/>
  </r>
  <r>
    <x v="34"/>
    <x v="27"/>
    <x v="0"/>
    <x v="3"/>
    <x v="36"/>
    <n v="348000"/>
    <n v="5.75"/>
    <s v="Millenials"/>
  </r>
  <r>
    <x v="34"/>
    <x v="27"/>
    <x v="0"/>
    <x v="0"/>
    <x v="19"/>
    <n v="325300"/>
    <n v="4"/>
    <s v="Millenials"/>
  </r>
  <r>
    <x v="34"/>
    <x v="27"/>
    <x v="1"/>
    <x v="2"/>
    <x v="6"/>
    <n v="201000"/>
    <n v="1.99"/>
    <s v="Silent"/>
  </r>
  <r>
    <x v="34"/>
    <x v="27"/>
    <x v="1"/>
    <x v="4"/>
    <x v="10"/>
    <n v="471700"/>
    <n v="1.7"/>
    <s v="Boomers"/>
  </r>
  <r>
    <x v="34"/>
    <x v="27"/>
    <x v="1"/>
    <x v="1"/>
    <x v="16"/>
    <n v="655700"/>
    <n v="1.07"/>
    <s v="Generation X"/>
  </r>
  <r>
    <x v="34"/>
    <x v="27"/>
    <x v="0"/>
    <x v="5"/>
    <x v="8"/>
    <n v="249800"/>
    <n v="0.8"/>
    <s v="Generation Z"/>
  </r>
  <r>
    <x v="34"/>
    <x v="27"/>
    <x v="1"/>
    <x v="0"/>
    <x v="8"/>
    <n v="310500"/>
    <n v="0.64"/>
    <s v="Millenials"/>
  </r>
  <r>
    <x v="34"/>
    <x v="27"/>
    <x v="1"/>
    <x v="5"/>
    <x v="3"/>
    <n v="221800"/>
    <n v="0.45"/>
    <s v="Generation Z"/>
  </r>
  <r>
    <x v="34"/>
    <x v="27"/>
    <x v="1"/>
    <x v="3"/>
    <x v="3"/>
    <n v="345600"/>
    <n v="0.28999999999999998"/>
    <s v="Millenials"/>
  </r>
  <r>
    <x v="34"/>
    <x v="28"/>
    <x v="0"/>
    <x v="2"/>
    <x v="30"/>
    <n v="92600"/>
    <n v="23.76"/>
    <s v="Silent"/>
  </r>
  <r>
    <x v="34"/>
    <x v="28"/>
    <x v="0"/>
    <x v="4"/>
    <x v="111"/>
    <n v="298900"/>
    <n v="19.399999999999999"/>
    <s v="Boomers"/>
  </r>
  <r>
    <x v="34"/>
    <x v="28"/>
    <x v="0"/>
    <x v="1"/>
    <x v="152"/>
    <n v="491300"/>
    <n v="10.79"/>
    <s v="Generation X"/>
  </r>
  <r>
    <x v="34"/>
    <x v="28"/>
    <x v="1"/>
    <x v="4"/>
    <x v="13"/>
    <n v="392200"/>
    <n v="4.59"/>
    <s v="Boomers"/>
  </r>
  <r>
    <x v="34"/>
    <x v="28"/>
    <x v="0"/>
    <x v="0"/>
    <x v="15"/>
    <n v="264500"/>
    <n v="4.54"/>
    <s v="Millenials"/>
  </r>
  <r>
    <x v="34"/>
    <x v="28"/>
    <x v="0"/>
    <x v="3"/>
    <x v="19"/>
    <n v="288500"/>
    <n v="4.51"/>
    <s v="Millenials"/>
  </r>
  <r>
    <x v="34"/>
    <x v="28"/>
    <x v="1"/>
    <x v="2"/>
    <x v="12"/>
    <n v="169900"/>
    <n v="2.94"/>
    <s v="Silent"/>
  </r>
  <r>
    <x v="34"/>
    <x v="28"/>
    <x v="1"/>
    <x v="0"/>
    <x v="12"/>
    <n v="251400"/>
    <n v="1.99"/>
    <s v="Millenials"/>
  </r>
  <r>
    <x v="34"/>
    <x v="28"/>
    <x v="1"/>
    <x v="3"/>
    <x v="11"/>
    <n v="286500"/>
    <n v="1.05"/>
    <s v="Millenials"/>
  </r>
  <r>
    <x v="34"/>
    <x v="28"/>
    <x v="1"/>
    <x v="1"/>
    <x v="12"/>
    <n v="542700"/>
    <n v="0.92"/>
    <s v="Generation X"/>
  </r>
  <r>
    <x v="34"/>
    <x v="28"/>
    <x v="1"/>
    <x v="5"/>
    <x v="7"/>
    <n v="183700"/>
    <n v="0"/>
    <s v="Generation Z"/>
  </r>
  <r>
    <x v="34"/>
    <x v="28"/>
    <x v="0"/>
    <x v="5"/>
    <x v="7"/>
    <n v="208400"/>
    <n v="0"/>
    <s v="Generation Z"/>
  </r>
  <r>
    <x v="34"/>
    <x v="29"/>
    <x v="0"/>
    <x v="2"/>
    <x v="23"/>
    <n v="87600"/>
    <n v="30.82"/>
    <s v="Silent"/>
  </r>
  <r>
    <x v="34"/>
    <x v="29"/>
    <x v="1"/>
    <x v="2"/>
    <x v="36"/>
    <n v="166300"/>
    <n v="12.03"/>
    <s v="Silent"/>
  </r>
  <r>
    <x v="34"/>
    <x v="29"/>
    <x v="0"/>
    <x v="4"/>
    <x v="31"/>
    <n v="320200"/>
    <n v="10.62"/>
    <s v="Boomers"/>
  </r>
  <r>
    <x v="34"/>
    <x v="29"/>
    <x v="0"/>
    <x v="1"/>
    <x v="104"/>
    <n v="480200"/>
    <n v="9.58"/>
    <s v="Generation X"/>
  </r>
  <r>
    <x v="34"/>
    <x v="29"/>
    <x v="0"/>
    <x v="3"/>
    <x v="29"/>
    <n v="271700"/>
    <n v="6.99"/>
    <s v="Millenials"/>
  </r>
  <r>
    <x v="34"/>
    <x v="29"/>
    <x v="0"/>
    <x v="0"/>
    <x v="9"/>
    <n v="247800"/>
    <n v="6.86"/>
    <s v="Millenials"/>
  </r>
  <r>
    <x v="34"/>
    <x v="29"/>
    <x v="1"/>
    <x v="4"/>
    <x v="19"/>
    <n v="420700"/>
    <n v="3.09"/>
    <s v="Boomers"/>
  </r>
  <r>
    <x v="34"/>
    <x v="29"/>
    <x v="1"/>
    <x v="3"/>
    <x v="12"/>
    <n v="272100"/>
    <n v="1.84"/>
    <s v="Millenials"/>
  </r>
  <r>
    <x v="34"/>
    <x v="29"/>
    <x v="1"/>
    <x v="1"/>
    <x v="10"/>
    <n v="517700"/>
    <n v="1.55"/>
    <s v="Generation X"/>
  </r>
  <r>
    <x v="34"/>
    <x v="29"/>
    <x v="1"/>
    <x v="0"/>
    <x v="8"/>
    <n v="230200"/>
    <n v="0.87"/>
    <s v="Millenials"/>
  </r>
  <r>
    <x v="34"/>
    <x v="29"/>
    <x v="0"/>
    <x v="5"/>
    <x v="3"/>
    <n v="234300"/>
    <n v="0.43"/>
    <s v="Generation Z"/>
  </r>
  <r>
    <x v="34"/>
    <x v="29"/>
    <x v="1"/>
    <x v="5"/>
    <x v="7"/>
    <n v="209600"/>
    <n v="0"/>
    <s v="Generation Z"/>
  </r>
  <r>
    <x v="35"/>
    <x v="24"/>
    <x v="0"/>
    <x v="2"/>
    <x v="943"/>
    <n v="1717700"/>
    <n v="88.26"/>
    <s v="G.I. Generation"/>
  </r>
  <r>
    <x v="35"/>
    <x v="24"/>
    <x v="0"/>
    <x v="4"/>
    <x v="944"/>
    <n v="6593100"/>
    <n v="36.49"/>
    <s v="G.I. Generation"/>
  </r>
  <r>
    <x v="35"/>
    <x v="24"/>
    <x v="0"/>
    <x v="1"/>
    <x v="945"/>
    <n v="11127100"/>
    <n v="29.68"/>
    <s v="Silent"/>
  </r>
  <r>
    <x v="35"/>
    <x v="24"/>
    <x v="1"/>
    <x v="2"/>
    <x v="946"/>
    <n v="3978800"/>
    <n v="29.51"/>
    <s v="G.I. Generation"/>
  </r>
  <r>
    <x v="35"/>
    <x v="24"/>
    <x v="0"/>
    <x v="3"/>
    <x v="947"/>
    <n v="6721200"/>
    <n v="22.14"/>
    <s v="Boomers"/>
  </r>
  <r>
    <x v="35"/>
    <x v="24"/>
    <x v="1"/>
    <x v="4"/>
    <x v="948"/>
    <n v="8537700"/>
    <n v="16.600000000000001"/>
    <s v="G.I. Generation"/>
  </r>
  <r>
    <x v="35"/>
    <x v="24"/>
    <x v="0"/>
    <x v="0"/>
    <x v="949"/>
    <n v="5565400"/>
    <n v="14.37"/>
    <s v="Generation X"/>
  </r>
  <r>
    <x v="35"/>
    <x v="24"/>
    <x v="1"/>
    <x v="1"/>
    <x v="950"/>
    <n v="10742900"/>
    <n v="10.5"/>
    <s v="Silent"/>
  </r>
  <r>
    <x v="35"/>
    <x v="24"/>
    <x v="1"/>
    <x v="3"/>
    <x v="221"/>
    <n v="6328000"/>
    <n v="6.86"/>
    <s v="Boomers"/>
  </r>
  <r>
    <x v="35"/>
    <x v="24"/>
    <x v="1"/>
    <x v="0"/>
    <x v="358"/>
    <n v="5288600"/>
    <n v="4.3099999999999996"/>
    <s v="Generation X"/>
  </r>
  <r>
    <x v="35"/>
    <x v="24"/>
    <x v="0"/>
    <x v="5"/>
    <x v="30"/>
    <n v="4290400"/>
    <n v="0.51"/>
    <s v="Generation X"/>
  </r>
  <r>
    <x v="35"/>
    <x v="24"/>
    <x v="1"/>
    <x v="5"/>
    <x v="4"/>
    <n v="4067900"/>
    <n v="0.22"/>
    <s v="Generation X"/>
  </r>
  <r>
    <x v="35"/>
    <x v="25"/>
    <x v="0"/>
    <x v="2"/>
    <x v="951"/>
    <n v="1660100"/>
    <n v="87.89"/>
    <s v="G.I. Generation"/>
  </r>
  <r>
    <x v="35"/>
    <x v="25"/>
    <x v="0"/>
    <x v="4"/>
    <x v="952"/>
    <n v="6843000"/>
    <n v="35.729999999999997"/>
    <s v="Silent"/>
  </r>
  <r>
    <x v="35"/>
    <x v="25"/>
    <x v="0"/>
    <x v="1"/>
    <x v="953"/>
    <n v="11178200"/>
    <n v="30.66"/>
    <s v="Boomers"/>
  </r>
  <r>
    <x v="35"/>
    <x v="25"/>
    <x v="1"/>
    <x v="2"/>
    <x v="842"/>
    <n v="3906500"/>
    <n v="29.51"/>
    <s v="G.I. Generation"/>
  </r>
  <r>
    <x v="35"/>
    <x v="25"/>
    <x v="0"/>
    <x v="3"/>
    <x v="954"/>
    <n v="6923800"/>
    <n v="22"/>
    <s v="Boomers"/>
  </r>
  <r>
    <x v="35"/>
    <x v="25"/>
    <x v="1"/>
    <x v="4"/>
    <x v="836"/>
    <n v="8711800"/>
    <n v="16.07"/>
    <s v="Silent"/>
  </r>
  <r>
    <x v="35"/>
    <x v="25"/>
    <x v="0"/>
    <x v="0"/>
    <x v="955"/>
    <n v="5374900"/>
    <n v="14.42"/>
    <s v="Generation X"/>
  </r>
  <r>
    <x v="35"/>
    <x v="25"/>
    <x v="1"/>
    <x v="1"/>
    <x v="596"/>
    <n v="10784200"/>
    <n v="11.13"/>
    <s v="Boomers"/>
  </r>
  <r>
    <x v="35"/>
    <x v="25"/>
    <x v="1"/>
    <x v="3"/>
    <x v="261"/>
    <n v="6488800"/>
    <n v="6.33"/>
    <s v="Boomers"/>
  </r>
  <r>
    <x v="35"/>
    <x v="25"/>
    <x v="1"/>
    <x v="0"/>
    <x v="191"/>
    <n v="5100000"/>
    <n v="3.63"/>
    <s v="Generation X"/>
  </r>
  <r>
    <x v="35"/>
    <x v="25"/>
    <x v="0"/>
    <x v="5"/>
    <x v="23"/>
    <n v="4374100"/>
    <n v="0.62"/>
    <s v="Millenials"/>
  </r>
  <r>
    <x v="35"/>
    <x v="25"/>
    <x v="1"/>
    <x v="5"/>
    <x v="12"/>
    <n v="4150500"/>
    <n v="0.12"/>
    <s v="Millenials"/>
  </r>
  <r>
    <x v="35"/>
    <x v="3"/>
    <x v="0"/>
    <x v="2"/>
    <x v="956"/>
    <n v="1587600"/>
    <n v="87.87"/>
    <s v="G.I. Generation"/>
  </r>
  <r>
    <x v="35"/>
    <x v="3"/>
    <x v="0"/>
    <x v="4"/>
    <x v="957"/>
    <n v="7149100"/>
    <n v="33.64"/>
    <s v="Silent"/>
  </r>
  <r>
    <x v="35"/>
    <x v="3"/>
    <x v="1"/>
    <x v="2"/>
    <x v="917"/>
    <n v="3796100"/>
    <n v="29.11"/>
    <s v="G.I. Generation"/>
  </r>
  <r>
    <x v="35"/>
    <x v="3"/>
    <x v="0"/>
    <x v="1"/>
    <x v="958"/>
    <n v="11253500"/>
    <n v="28.88"/>
    <s v="Boomers"/>
  </r>
  <r>
    <x v="35"/>
    <x v="3"/>
    <x v="0"/>
    <x v="3"/>
    <x v="959"/>
    <n v="7109900"/>
    <n v="22.17"/>
    <s v="Boomers"/>
  </r>
  <r>
    <x v="35"/>
    <x v="3"/>
    <x v="1"/>
    <x v="4"/>
    <x v="639"/>
    <n v="8957600"/>
    <n v="15.35"/>
    <s v="Silent"/>
  </r>
  <r>
    <x v="35"/>
    <x v="3"/>
    <x v="0"/>
    <x v="0"/>
    <x v="960"/>
    <n v="5203300"/>
    <n v="12.95"/>
    <s v="Generation X"/>
  </r>
  <r>
    <x v="35"/>
    <x v="3"/>
    <x v="1"/>
    <x v="1"/>
    <x v="961"/>
    <n v="10830700"/>
    <n v="10.09"/>
    <s v="Boomers"/>
  </r>
  <r>
    <x v="35"/>
    <x v="3"/>
    <x v="1"/>
    <x v="3"/>
    <x v="297"/>
    <n v="6626000"/>
    <n v="5.8"/>
    <s v="Boomers"/>
  </r>
  <r>
    <x v="35"/>
    <x v="3"/>
    <x v="1"/>
    <x v="0"/>
    <x v="88"/>
    <n v="4914400"/>
    <n v="3.32"/>
    <s v="Generation X"/>
  </r>
  <r>
    <x v="35"/>
    <x v="3"/>
    <x v="0"/>
    <x v="5"/>
    <x v="25"/>
    <n v="4466700"/>
    <n v="0.57999999999999996"/>
    <s v="Millenials"/>
  </r>
  <r>
    <x v="35"/>
    <x v="3"/>
    <x v="1"/>
    <x v="5"/>
    <x v="15"/>
    <n v="4236800"/>
    <n v="0.28000000000000003"/>
    <s v="Millenials"/>
  </r>
  <r>
    <x v="35"/>
    <x v="4"/>
    <x v="0"/>
    <x v="2"/>
    <x v="962"/>
    <n v="1519500"/>
    <n v="85.29"/>
    <s v="G.I. Generation"/>
  </r>
  <r>
    <x v="35"/>
    <x v="4"/>
    <x v="0"/>
    <x v="4"/>
    <x v="963"/>
    <n v="7481800"/>
    <n v="33.21"/>
    <s v="Silent"/>
  </r>
  <r>
    <x v="35"/>
    <x v="4"/>
    <x v="0"/>
    <x v="1"/>
    <x v="964"/>
    <n v="11313100"/>
    <n v="26.81"/>
    <s v="Boomers"/>
  </r>
  <r>
    <x v="35"/>
    <x v="4"/>
    <x v="1"/>
    <x v="2"/>
    <x v="702"/>
    <n v="3684600"/>
    <n v="23.99"/>
    <s v="G.I. Generation"/>
  </r>
  <r>
    <x v="35"/>
    <x v="4"/>
    <x v="0"/>
    <x v="3"/>
    <x v="965"/>
    <n v="7256700"/>
    <n v="20.22"/>
    <s v="Boomers"/>
  </r>
  <r>
    <x v="35"/>
    <x v="4"/>
    <x v="1"/>
    <x v="4"/>
    <x v="962"/>
    <n v="9235200"/>
    <n v="14.03"/>
    <s v="Silent"/>
  </r>
  <r>
    <x v="35"/>
    <x v="4"/>
    <x v="0"/>
    <x v="0"/>
    <x v="966"/>
    <n v="5047700"/>
    <n v="12.52"/>
    <s v="Generation X"/>
  </r>
  <r>
    <x v="35"/>
    <x v="4"/>
    <x v="1"/>
    <x v="1"/>
    <x v="967"/>
    <n v="10876700"/>
    <n v="9.2799999999999994"/>
    <s v="Boomers"/>
  </r>
  <r>
    <x v="35"/>
    <x v="4"/>
    <x v="1"/>
    <x v="3"/>
    <x v="420"/>
    <n v="6736600"/>
    <n v="5.51"/>
    <s v="Boomers"/>
  </r>
  <r>
    <x v="35"/>
    <x v="4"/>
    <x v="1"/>
    <x v="0"/>
    <x v="236"/>
    <n v="4748600"/>
    <n v="3.31"/>
    <s v="Generation X"/>
  </r>
  <r>
    <x v="35"/>
    <x v="4"/>
    <x v="0"/>
    <x v="5"/>
    <x v="145"/>
    <n v="4564700"/>
    <n v="1.03"/>
    <s v="Millenials"/>
  </r>
  <r>
    <x v="35"/>
    <x v="4"/>
    <x v="1"/>
    <x v="5"/>
    <x v="19"/>
    <n v="4328200"/>
    <n v="0.3"/>
    <s v="Millenials"/>
  </r>
  <r>
    <x v="35"/>
    <x v="5"/>
    <x v="0"/>
    <x v="2"/>
    <x v="968"/>
    <n v="1482300"/>
    <n v="80.69"/>
    <s v="G.I. Generation"/>
  </r>
  <r>
    <x v="35"/>
    <x v="5"/>
    <x v="0"/>
    <x v="4"/>
    <x v="969"/>
    <n v="7799100"/>
    <n v="32.4"/>
    <s v="Silent"/>
  </r>
  <r>
    <x v="35"/>
    <x v="5"/>
    <x v="0"/>
    <x v="1"/>
    <x v="970"/>
    <n v="11313100"/>
    <n v="27.88"/>
    <s v="Boomers"/>
  </r>
  <r>
    <x v="35"/>
    <x v="5"/>
    <x v="1"/>
    <x v="2"/>
    <x v="453"/>
    <n v="3631600"/>
    <n v="22.55"/>
    <s v="G.I. Generation"/>
  </r>
  <r>
    <x v="35"/>
    <x v="5"/>
    <x v="0"/>
    <x v="3"/>
    <x v="971"/>
    <n v="7293700"/>
    <n v="21.13"/>
    <s v="Boomers"/>
  </r>
  <r>
    <x v="35"/>
    <x v="5"/>
    <x v="0"/>
    <x v="0"/>
    <x v="972"/>
    <n v="4865000"/>
    <n v="14.02"/>
    <s v="Generation X"/>
  </r>
  <r>
    <x v="35"/>
    <x v="5"/>
    <x v="1"/>
    <x v="4"/>
    <x v="973"/>
    <n v="9477200"/>
    <n v="13.31"/>
    <s v="Silent"/>
  </r>
  <r>
    <x v="35"/>
    <x v="5"/>
    <x v="1"/>
    <x v="1"/>
    <x v="974"/>
    <n v="10893100"/>
    <n v="8.91"/>
    <s v="Boomers"/>
  </r>
  <r>
    <x v="35"/>
    <x v="5"/>
    <x v="1"/>
    <x v="3"/>
    <x v="975"/>
    <n v="6777700"/>
    <n v="5.16"/>
    <s v="Boomers"/>
  </r>
  <r>
    <x v="35"/>
    <x v="5"/>
    <x v="1"/>
    <x v="0"/>
    <x v="425"/>
    <n v="4591200"/>
    <n v="3.7"/>
    <s v="Generation X"/>
  </r>
  <r>
    <x v="35"/>
    <x v="5"/>
    <x v="0"/>
    <x v="5"/>
    <x v="22"/>
    <n v="4637800"/>
    <n v="0.65"/>
    <s v="Millenials"/>
  </r>
  <r>
    <x v="35"/>
    <x v="5"/>
    <x v="1"/>
    <x v="5"/>
    <x v="9"/>
    <n v="4401600"/>
    <n v="0.39"/>
    <s v="Millenials"/>
  </r>
  <r>
    <x v="35"/>
    <x v="6"/>
    <x v="0"/>
    <x v="2"/>
    <x v="721"/>
    <n v="1506200"/>
    <n v="83.26"/>
    <s v="G.I. Generation"/>
  </r>
  <r>
    <x v="35"/>
    <x v="6"/>
    <x v="0"/>
    <x v="4"/>
    <x v="976"/>
    <n v="8085300"/>
    <n v="32.119999999999997"/>
    <s v="Silent"/>
  </r>
  <r>
    <x v="35"/>
    <x v="6"/>
    <x v="0"/>
    <x v="1"/>
    <x v="977"/>
    <n v="11336900"/>
    <n v="28.68"/>
    <s v="Boomers"/>
  </r>
  <r>
    <x v="35"/>
    <x v="6"/>
    <x v="1"/>
    <x v="2"/>
    <x v="702"/>
    <n v="3692800"/>
    <n v="23.94"/>
    <s v="G.I. Generation"/>
  </r>
  <r>
    <x v="35"/>
    <x v="6"/>
    <x v="0"/>
    <x v="3"/>
    <x v="978"/>
    <n v="7257600"/>
    <n v="20.010000000000002"/>
    <s v="Generation X"/>
  </r>
  <r>
    <x v="35"/>
    <x v="6"/>
    <x v="0"/>
    <x v="0"/>
    <x v="714"/>
    <n v="4738700"/>
    <n v="13.29"/>
    <s v="Generation X"/>
  </r>
  <r>
    <x v="35"/>
    <x v="6"/>
    <x v="1"/>
    <x v="4"/>
    <x v="464"/>
    <n v="9630800"/>
    <n v="13.15"/>
    <s v="Silent"/>
  </r>
  <r>
    <x v="35"/>
    <x v="6"/>
    <x v="1"/>
    <x v="1"/>
    <x v="841"/>
    <n v="10912900"/>
    <n v="9.01"/>
    <s v="Boomers"/>
  </r>
  <r>
    <x v="35"/>
    <x v="6"/>
    <x v="1"/>
    <x v="3"/>
    <x v="509"/>
    <n v="6749100"/>
    <n v="5.08"/>
    <s v="Generation X"/>
  </r>
  <r>
    <x v="35"/>
    <x v="6"/>
    <x v="1"/>
    <x v="0"/>
    <x v="137"/>
    <n v="4487000"/>
    <n v="3.92"/>
    <s v="Generation X"/>
  </r>
  <r>
    <x v="35"/>
    <x v="6"/>
    <x v="0"/>
    <x v="5"/>
    <x v="272"/>
    <n v="4695200"/>
    <n v="0.81"/>
    <s v="Millenials"/>
  </r>
  <r>
    <x v="35"/>
    <x v="6"/>
    <x v="1"/>
    <x v="5"/>
    <x v="2"/>
    <n v="4455000"/>
    <n v="0.31"/>
    <s v="Millenials"/>
  </r>
  <r>
    <x v="35"/>
    <x v="7"/>
    <x v="0"/>
    <x v="2"/>
    <x v="979"/>
    <n v="1557200"/>
    <n v="75.52"/>
    <s v="G.I. Generation"/>
  </r>
  <r>
    <x v="35"/>
    <x v="7"/>
    <x v="0"/>
    <x v="4"/>
    <x v="980"/>
    <n v="8320900"/>
    <n v="29.6"/>
    <s v="Silent"/>
  </r>
  <r>
    <x v="35"/>
    <x v="7"/>
    <x v="0"/>
    <x v="1"/>
    <x v="981"/>
    <n v="11396300"/>
    <n v="26.53"/>
    <s v="Boomers"/>
  </r>
  <r>
    <x v="35"/>
    <x v="7"/>
    <x v="1"/>
    <x v="2"/>
    <x v="982"/>
    <n v="3802500"/>
    <n v="20.78"/>
    <s v="G.I. Generation"/>
  </r>
  <r>
    <x v="35"/>
    <x v="7"/>
    <x v="0"/>
    <x v="3"/>
    <x v="823"/>
    <n v="7162600"/>
    <n v="20.12"/>
    <s v="Generation X"/>
  </r>
  <r>
    <x v="35"/>
    <x v="7"/>
    <x v="1"/>
    <x v="4"/>
    <x v="983"/>
    <n v="9712700"/>
    <n v="12.86"/>
    <s v="Silent"/>
  </r>
  <r>
    <x v="35"/>
    <x v="7"/>
    <x v="0"/>
    <x v="0"/>
    <x v="512"/>
    <n v="4670600"/>
    <n v="12.61"/>
    <s v="Generation X"/>
  </r>
  <r>
    <x v="35"/>
    <x v="7"/>
    <x v="1"/>
    <x v="1"/>
    <x v="605"/>
    <n v="10969800"/>
    <n v="8.5399999999999991"/>
    <s v="Boomers"/>
  </r>
  <r>
    <x v="35"/>
    <x v="7"/>
    <x v="1"/>
    <x v="3"/>
    <x v="375"/>
    <n v="6663000"/>
    <n v="5.27"/>
    <s v="Generation X"/>
  </r>
  <r>
    <x v="35"/>
    <x v="7"/>
    <x v="1"/>
    <x v="0"/>
    <x v="236"/>
    <n v="4430800"/>
    <n v="3.54"/>
    <s v="Generation X"/>
  </r>
  <r>
    <x v="35"/>
    <x v="7"/>
    <x v="0"/>
    <x v="5"/>
    <x v="20"/>
    <n v="4720200"/>
    <n v="0.76"/>
    <s v="Millenials"/>
  </r>
  <r>
    <x v="35"/>
    <x v="7"/>
    <x v="1"/>
    <x v="5"/>
    <x v="19"/>
    <n v="4475900"/>
    <n v="0.28999999999999998"/>
    <s v="Millenials"/>
  </r>
  <r>
    <x v="35"/>
    <x v="8"/>
    <x v="0"/>
    <x v="2"/>
    <x v="856"/>
    <n v="1608200"/>
    <n v="70.58"/>
    <s v="G.I. Generation"/>
  </r>
  <r>
    <x v="35"/>
    <x v="8"/>
    <x v="0"/>
    <x v="4"/>
    <x v="984"/>
    <n v="8485700"/>
    <n v="30.05"/>
    <s v="Silent"/>
  </r>
  <r>
    <x v="35"/>
    <x v="8"/>
    <x v="0"/>
    <x v="1"/>
    <x v="985"/>
    <n v="11528000"/>
    <n v="27.56"/>
    <s v="Boomers"/>
  </r>
  <r>
    <x v="35"/>
    <x v="8"/>
    <x v="1"/>
    <x v="2"/>
    <x v="374"/>
    <n v="3905400"/>
    <n v="20.54"/>
    <s v="G.I. Generation"/>
  </r>
  <r>
    <x v="35"/>
    <x v="8"/>
    <x v="0"/>
    <x v="3"/>
    <x v="986"/>
    <n v="6985900"/>
    <n v="19.25"/>
    <s v="Generation X"/>
  </r>
  <r>
    <x v="35"/>
    <x v="8"/>
    <x v="0"/>
    <x v="0"/>
    <x v="987"/>
    <n v="4633400"/>
    <n v="12.95"/>
    <s v="Generation X"/>
  </r>
  <r>
    <x v="35"/>
    <x v="8"/>
    <x v="1"/>
    <x v="4"/>
    <x v="620"/>
    <n v="9736500"/>
    <n v="12.07"/>
    <s v="Silent"/>
  </r>
  <r>
    <x v="35"/>
    <x v="8"/>
    <x v="1"/>
    <x v="1"/>
    <x v="586"/>
    <n v="11111600"/>
    <n v="8.3800000000000008"/>
    <s v="Boomers"/>
  </r>
  <r>
    <x v="35"/>
    <x v="8"/>
    <x v="1"/>
    <x v="3"/>
    <x v="436"/>
    <n v="6510000"/>
    <n v="5.58"/>
    <s v="Generation X"/>
  </r>
  <r>
    <x v="35"/>
    <x v="8"/>
    <x v="1"/>
    <x v="0"/>
    <x v="45"/>
    <n v="4408500"/>
    <n v="3.22"/>
    <s v="Generation X"/>
  </r>
  <r>
    <x v="35"/>
    <x v="8"/>
    <x v="0"/>
    <x v="5"/>
    <x v="34"/>
    <n v="4703100"/>
    <n v="0.6"/>
    <s v="Millenials"/>
  </r>
  <r>
    <x v="35"/>
    <x v="8"/>
    <x v="1"/>
    <x v="5"/>
    <x v="10"/>
    <n v="4451600"/>
    <n v="0.18"/>
    <s v="Millenials"/>
  </r>
  <r>
    <x v="35"/>
    <x v="9"/>
    <x v="0"/>
    <x v="2"/>
    <x v="988"/>
    <n v="1648000"/>
    <n v="68.33"/>
    <s v="G.I. Generation"/>
  </r>
  <r>
    <x v="35"/>
    <x v="9"/>
    <x v="0"/>
    <x v="4"/>
    <x v="989"/>
    <n v="8601300"/>
    <n v="29.55"/>
    <s v="Silent"/>
  </r>
  <r>
    <x v="35"/>
    <x v="9"/>
    <x v="0"/>
    <x v="1"/>
    <x v="990"/>
    <n v="11704700"/>
    <n v="25.96"/>
    <s v="Boomers"/>
  </r>
  <r>
    <x v="35"/>
    <x v="9"/>
    <x v="0"/>
    <x v="3"/>
    <x v="991"/>
    <n v="6712100"/>
    <n v="18.64"/>
    <s v="Generation X"/>
  </r>
  <r>
    <x v="35"/>
    <x v="9"/>
    <x v="1"/>
    <x v="2"/>
    <x v="992"/>
    <n v="3977300"/>
    <n v="17.63"/>
    <s v="G.I. Generation"/>
  </r>
  <r>
    <x v="35"/>
    <x v="9"/>
    <x v="0"/>
    <x v="0"/>
    <x v="512"/>
    <n v="4635800"/>
    <n v="12.71"/>
    <s v="Generation X"/>
  </r>
  <r>
    <x v="35"/>
    <x v="9"/>
    <x v="1"/>
    <x v="4"/>
    <x v="993"/>
    <n v="9724400"/>
    <n v="10.78"/>
    <s v="Silent"/>
  </r>
  <r>
    <x v="35"/>
    <x v="9"/>
    <x v="1"/>
    <x v="1"/>
    <x v="994"/>
    <n v="11290200"/>
    <n v="7.57"/>
    <s v="Boomers"/>
  </r>
  <r>
    <x v="35"/>
    <x v="9"/>
    <x v="1"/>
    <x v="3"/>
    <x v="430"/>
    <n v="6286800"/>
    <n v="4.74"/>
    <s v="Generation X"/>
  </r>
  <r>
    <x v="35"/>
    <x v="9"/>
    <x v="1"/>
    <x v="0"/>
    <x v="213"/>
    <n v="4413700"/>
    <n v="3.51"/>
    <s v="Generation X"/>
  </r>
  <r>
    <x v="35"/>
    <x v="9"/>
    <x v="0"/>
    <x v="5"/>
    <x v="31"/>
    <n v="4658200"/>
    <n v="0.73"/>
    <s v="Millenials"/>
  </r>
  <r>
    <x v="35"/>
    <x v="9"/>
    <x v="1"/>
    <x v="5"/>
    <x v="1"/>
    <n v="4418600"/>
    <n v="0.36"/>
    <s v="Millenials"/>
  </r>
  <r>
    <x v="35"/>
    <x v="10"/>
    <x v="0"/>
    <x v="2"/>
    <x v="995"/>
    <n v="1684700"/>
    <n v="62.03"/>
    <s v="G.I. Generation"/>
  </r>
  <r>
    <x v="35"/>
    <x v="10"/>
    <x v="0"/>
    <x v="4"/>
    <x v="996"/>
    <n v="8721900"/>
    <n v="27.76"/>
    <s v="Silent"/>
  </r>
  <r>
    <x v="35"/>
    <x v="10"/>
    <x v="0"/>
    <x v="1"/>
    <x v="997"/>
    <n v="11918600"/>
    <n v="24.02"/>
    <s v="Boomers"/>
  </r>
  <r>
    <x v="35"/>
    <x v="10"/>
    <x v="1"/>
    <x v="2"/>
    <x v="998"/>
    <n v="4045200"/>
    <n v="18.52"/>
    <s v="G.I. Generation"/>
  </r>
  <r>
    <x v="35"/>
    <x v="10"/>
    <x v="0"/>
    <x v="3"/>
    <x v="999"/>
    <n v="6411800"/>
    <n v="17.649999999999999"/>
    <s v="Generation X"/>
  </r>
  <r>
    <x v="35"/>
    <x v="10"/>
    <x v="0"/>
    <x v="0"/>
    <x v="1000"/>
    <n v="4669200"/>
    <n v="12.74"/>
    <s v="Generation X"/>
  </r>
  <r>
    <x v="35"/>
    <x v="10"/>
    <x v="1"/>
    <x v="4"/>
    <x v="995"/>
    <n v="9734700"/>
    <n v="10.73"/>
    <s v="Silent"/>
  </r>
  <r>
    <x v="35"/>
    <x v="10"/>
    <x v="1"/>
    <x v="1"/>
    <x v="662"/>
    <n v="11487800"/>
    <n v="7.63"/>
    <s v="Boomers"/>
  </r>
  <r>
    <x v="35"/>
    <x v="10"/>
    <x v="1"/>
    <x v="3"/>
    <x v="158"/>
    <n v="6028800"/>
    <n v="4.4000000000000004"/>
    <s v="Generation X"/>
  </r>
  <r>
    <x v="35"/>
    <x v="10"/>
    <x v="1"/>
    <x v="0"/>
    <x v="97"/>
    <n v="4447600"/>
    <n v="2.99"/>
    <s v="Generation X"/>
  </r>
  <r>
    <x v="35"/>
    <x v="10"/>
    <x v="0"/>
    <x v="5"/>
    <x v="25"/>
    <n v="4615600"/>
    <n v="0.56000000000000005"/>
    <s v="Millenials"/>
  </r>
  <r>
    <x v="35"/>
    <x v="10"/>
    <x v="1"/>
    <x v="5"/>
    <x v="4"/>
    <n v="4375300"/>
    <n v="0.21"/>
    <s v="Millenials"/>
  </r>
  <r>
    <x v="35"/>
    <x v="11"/>
    <x v="0"/>
    <x v="2"/>
    <x v="883"/>
    <n v="1738251"/>
    <n v="61.5"/>
    <s v="G.I. Generation"/>
  </r>
  <r>
    <x v="35"/>
    <x v="11"/>
    <x v="0"/>
    <x v="4"/>
    <x v="1001"/>
    <n v="8760853"/>
    <n v="28.86"/>
    <s v="Silent"/>
  </r>
  <r>
    <x v="35"/>
    <x v="11"/>
    <x v="0"/>
    <x v="1"/>
    <x v="1002"/>
    <n v="12201076"/>
    <n v="24.07"/>
    <s v="Boomers"/>
  </r>
  <r>
    <x v="35"/>
    <x v="11"/>
    <x v="1"/>
    <x v="2"/>
    <x v="1003"/>
    <n v="4115856"/>
    <n v="16.96"/>
    <s v="G.I. Generation"/>
  </r>
  <r>
    <x v="35"/>
    <x v="11"/>
    <x v="0"/>
    <x v="3"/>
    <x v="555"/>
    <n v="6118772"/>
    <n v="16.38"/>
    <s v="Generation X"/>
  </r>
  <r>
    <x v="35"/>
    <x v="11"/>
    <x v="0"/>
    <x v="0"/>
    <x v="752"/>
    <n v="4709057"/>
    <n v="12.21"/>
    <s v="Generation X"/>
  </r>
  <r>
    <x v="35"/>
    <x v="11"/>
    <x v="1"/>
    <x v="4"/>
    <x v="706"/>
    <n v="9663487"/>
    <n v="10.56"/>
    <s v="Silent"/>
  </r>
  <r>
    <x v="35"/>
    <x v="11"/>
    <x v="1"/>
    <x v="1"/>
    <x v="1004"/>
    <n v="11760414"/>
    <n v="7.09"/>
    <s v="Boomers"/>
  </r>
  <r>
    <x v="35"/>
    <x v="11"/>
    <x v="1"/>
    <x v="3"/>
    <x v="479"/>
    <n v="5783411"/>
    <n v="4.1500000000000004"/>
    <s v="Generation X"/>
  </r>
  <r>
    <x v="35"/>
    <x v="11"/>
    <x v="1"/>
    <x v="0"/>
    <x v="159"/>
    <n v="4500217"/>
    <n v="3.04"/>
    <s v="Generation X"/>
  </r>
  <r>
    <x v="35"/>
    <x v="11"/>
    <x v="0"/>
    <x v="5"/>
    <x v="116"/>
    <n v="4562649"/>
    <n v="0.55000000000000004"/>
    <s v="Millenials"/>
  </r>
  <r>
    <x v="35"/>
    <x v="11"/>
    <x v="1"/>
    <x v="5"/>
    <x v="10"/>
    <n v="4328023"/>
    <n v="0.18"/>
    <s v="Millenials"/>
  </r>
  <r>
    <x v="35"/>
    <x v="12"/>
    <x v="0"/>
    <x v="2"/>
    <x v="1005"/>
    <n v="1813475"/>
    <n v="60.99"/>
    <s v="Silent"/>
  </r>
  <r>
    <x v="35"/>
    <x v="12"/>
    <x v="0"/>
    <x v="4"/>
    <x v="1006"/>
    <n v="8745869"/>
    <n v="27.61"/>
    <s v="Silent"/>
  </r>
  <r>
    <x v="35"/>
    <x v="12"/>
    <x v="0"/>
    <x v="1"/>
    <x v="1007"/>
    <n v="12523074"/>
    <n v="24.43"/>
    <s v="Boomers"/>
  </r>
  <r>
    <x v="35"/>
    <x v="12"/>
    <x v="1"/>
    <x v="2"/>
    <x v="1008"/>
    <n v="4192492"/>
    <n v="18.22"/>
    <s v="Silent"/>
  </r>
  <r>
    <x v="35"/>
    <x v="12"/>
    <x v="0"/>
    <x v="3"/>
    <x v="1009"/>
    <n v="5850255"/>
    <n v="16.84"/>
    <s v="Generation X"/>
  </r>
  <r>
    <x v="35"/>
    <x v="12"/>
    <x v="0"/>
    <x v="0"/>
    <x v="503"/>
    <n v="4764237"/>
    <n v="12.45"/>
    <s v="Millenials"/>
  </r>
  <r>
    <x v="35"/>
    <x v="12"/>
    <x v="1"/>
    <x v="4"/>
    <x v="841"/>
    <n v="9568028"/>
    <n v="10.27"/>
    <s v="Silent"/>
  </r>
  <r>
    <x v="35"/>
    <x v="12"/>
    <x v="1"/>
    <x v="1"/>
    <x v="1010"/>
    <n v="12069849"/>
    <n v="7.19"/>
    <s v="Boomers"/>
  </r>
  <r>
    <x v="35"/>
    <x v="12"/>
    <x v="1"/>
    <x v="3"/>
    <x v="365"/>
    <n v="5552605"/>
    <n v="3.98"/>
    <s v="Generation X"/>
  </r>
  <r>
    <x v="35"/>
    <x v="12"/>
    <x v="1"/>
    <x v="0"/>
    <x v="285"/>
    <n v="4561925"/>
    <n v="2.72"/>
    <s v="Millenials"/>
  </r>
  <r>
    <x v="35"/>
    <x v="12"/>
    <x v="0"/>
    <x v="5"/>
    <x v="37"/>
    <n v="4505958"/>
    <n v="0.82"/>
    <s v="Millenials"/>
  </r>
  <r>
    <x v="35"/>
    <x v="12"/>
    <x v="1"/>
    <x v="5"/>
    <x v="18"/>
    <n v="4273747"/>
    <n v="0.26"/>
    <s v="Millenials"/>
  </r>
  <r>
    <x v="35"/>
    <x v="13"/>
    <x v="0"/>
    <x v="2"/>
    <x v="1011"/>
    <n v="1898834"/>
    <n v="60.41"/>
    <s v="Silent"/>
  </r>
  <r>
    <x v="35"/>
    <x v="13"/>
    <x v="0"/>
    <x v="4"/>
    <x v="1012"/>
    <n v="8766453"/>
    <n v="26.85"/>
    <s v="Silent"/>
  </r>
  <r>
    <x v="35"/>
    <x v="13"/>
    <x v="0"/>
    <x v="1"/>
    <x v="1013"/>
    <n v="12777078"/>
    <n v="24.17"/>
    <s v="Boomers"/>
  </r>
  <r>
    <x v="35"/>
    <x v="13"/>
    <x v="1"/>
    <x v="2"/>
    <x v="326"/>
    <n v="4251053"/>
    <n v="18.18"/>
    <s v="Silent"/>
  </r>
  <r>
    <x v="35"/>
    <x v="13"/>
    <x v="0"/>
    <x v="3"/>
    <x v="476"/>
    <n v="5614445"/>
    <n v="16.079999999999998"/>
    <s v="Generation X"/>
  </r>
  <r>
    <x v="35"/>
    <x v="13"/>
    <x v="0"/>
    <x v="0"/>
    <x v="220"/>
    <n v="4828748"/>
    <n v="12.61"/>
    <s v="Millenials"/>
  </r>
  <r>
    <x v="35"/>
    <x v="13"/>
    <x v="1"/>
    <x v="4"/>
    <x v="1014"/>
    <n v="9531566"/>
    <n v="10.63"/>
    <s v="Silent"/>
  </r>
  <r>
    <x v="35"/>
    <x v="13"/>
    <x v="1"/>
    <x v="1"/>
    <x v="1015"/>
    <n v="12321464"/>
    <n v="7.34"/>
    <s v="Boomers"/>
  </r>
  <r>
    <x v="35"/>
    <x v="13"/>
    <x v="1"/>
    <x v="3"/>
    <x v="78"/>
    <n v="5348715"/>
    <n v="4.09"/>
    <s v="Generation X"/>
  </r>
  <r>
    <x v="35"/>
    <x v="13"/>
    <x v="1"/>
    <x v="0"/>
    <x v="161"/>
    <n v="4626561"/>
    <n v="3.05"/>
    <s v="Millenials"/>
  </r>
  <r>
    <x v="35"/>
    <x v="13"/>
    <x v="0"/>
    <x v="5"/>
    <x v="1"/>
    <n v="4448685"/>
    <n v="0.36"/>
    <s v="Millenials"/>
  </r>
  <r>
    <x v="35"/>
    <x v="13"/>
    <x v="1"/>
    <x v="5"/>
    <x v="10"/>
    <n v="4220169"/>
    <n v="0.19"/>
    <s v="Millenials"/>
  </r>
  <r>
    <x v="35"/>
    <x v="14"/>
    <x v="0"/>
    <x v="2"/>
    <x v="1016"/>
    <n v="2000255"/>
    <n v="59.34"/>
    <s v="Silent"/>
  </r>
  <r>
    <x v="35"/>
    <x v="14"/>
    <x v="0"/>
    <x v="4"/>
    <x v="1017"/>
    <n v="8804362"/>
    <n v="27.44"/>
    <s v="Silent"/>
  </r>
  <r>
    <x v="35"/>
    <x v="14"/>
    <x v="0"/>
    <x v="1"/>
    <x v="1018"/>
    <n v="12961625"/>
    <n v="24.36"/>
    <s v="Boomers"/>
  </r>
  <r>
    <x v="35"/>
    <x v="14"/>
    <x v="1"/>
    <x v="2"/>
    <x v="955"/>
    <n v="4301218"/>
    <n v="18.02"/>
    <s v="Silent"/>
  </r>
  <r>
    <x v="35"/>
    <x v="14"/>
    <x v="0"/>
    <x v="3"/>
    <x v="1010"/>
    <n v="5393875"/>
    <n v="16.09"/>
    <s v="Generation X"/>
  </r>
  <r>
    <x v="35"/>
    <x v="14"/>
    <x v="0"/>
    <x v="0"/>
    <x v="745"/>
    <n v="4883892"/>
    <n v="11"/>
    <s v="Millenials"/>
  </r>
  <r>
    <x v="35"/>
    <x v="14"/>
    <x v="1"/>
    <x v="4"/>
    <x v="1019"/>
    <n v="9534506"/>
    <n v="9.6999999999999993"/>
    <s v="Silent"/>
  </r>
  <r>
    <x v="35"/>
    <x v="14"/>
    <x v="1"/>
    <x v="1"/>
    <x v="905"/>
    <n v="12507791"/>
    <n v="7.09"/>
    <s v="Boomers"/>
  </r>
  <r>
    <x v="35"/>
    <x v="14"/>
    <x v="1"/>
    <x v="3"/>
    <x v="193"/>
    <n v="5161703"/>
    <n v="4.3600000000000003"/>
    <s v="Generation X"/>
  </r>
  <r>
    <x v="35"/>
    <x v="14"/>
    <x v="1"/>
    <x v="0"/>
    <x v="213"/>
    <n v="4683375"/>
    <n v="3.31"/>
    <s v="Millenials"/>
  </r>
  <r>
    <x v="35"/>
    <x v="14"/>
    <x v="0"/>
    <x v="5"/>
    <x v="9"/>
    <n v="4373618"/>
    <n v="0.39"/>
    <s v="Millenials"/>
  </r>
  <r>
    <x v="35"/>
    <x v="14"/>
    <x v="1"/>
    <x v="5"/>
    <x v="5"/>
    <n v="4150241"/>
    <n v="0.14000000000000001"/>
    <s v="Millenials"/>
  </r>
  <r>
    <x v="35"/>
    <x v="15"/>
    <x v="0"/>
    <x v="2"/>
    <x v="458"/>
    <n v="2112661"/>
    <n v="55.76"/>
    <s v="Silent"/>
  </r>
  <r>
    <x v="35"/>
    <x v="15"/>
    <x v="0"/>
    <x v="4"/>
    <x v="1020"/>
    <n v="8860469"/>
    <n v="27.23"/>
    <s v="Silent"/>
  </r>
  <r>
    <x v="35"/>
    <x v="15"/>
    <x v="0"/>
    <x v="1"/>
    <x v="1021"/>
    <n v="13080225"/>
    <n v="22.94"/>
    <s v="Boomers"/>
  </r>
  <r>
    <x v="35"/>
    <x v="15"/>
    <x v="1"/>
    <x v="2"/>
    <x v="1022"/>
    <n v="4360252"/>
    <n v="17.11"/>
    <s v="Silent"/>
  </r>
  <r>
    <x v="35"/>
    <x v="15"/>
    <x v="0"/>
    <x v="3"/>
    <x v="1023"/>
    <n v="5196875"/>
    <n v="15.78"/>
    <s v="Generation X"/>
  </r>
  <r>
    <x v="35"/>
    <x v="15"/>
    <x v="0"/>
    <x v="0"/>
    <x v="148"/>
    <n v="4922745"/>
    <n v="10.52"/>
    <s v="Millenials"/>
  </r>
  <r>
    <x v="35"/>
    <x v="15"/>
    <x v="1"/>
    <x v="4"/>
    <x v="1024"/>
    <n v="9568085"/>
    <n v="9.4700000000000006"/>
    <s v="Silent"/>
  </r>
  <r>
    <x v="35"/>
    <x v="15"/>
    <x v="1"/>
    <x v="1"/>
    <x v="697"/>
    <n v="12631907"/>
    <n v="6.55"/>
    <s v="Boomers"/>
  </r>
  <r>
    <x v="35"/>
    <x v="15"/>
    <x v="1"/>
    <x v="3"/>
    <x v="217"/>
    <n v="5000272"/>
    <n v="3.6"/>
    <s v="Generation X"/>
  </r>
  <r>
    <x v="35"/>
    <x v="15"/>
    <x v="1"/>
    <x v="0"/>
    <x v="415"/>
    <n v="4726195"/>
    <n v="2.73"/>
    <s v="Millenials"/>
  </r>
  <r>
    <x v="35"/>
    <x v="15"/>
    <x v="0"/>
    <x v="5"/>
    <x v="1"/>
    <n v="4285546"/>
    <n v="0.37"/>
    <s v="Millenials"/>
  </r>
  <r>
    <x v="35"/>
    <x v="15"/>
    <x v="1"/>
    <x v="5"/>
    <x v="16"/>
    <n v="4066582"/>
    <n v="0.17"/>
    <s v="Millenials"/>
  </r>
  <r>
    <x v="35"/>
    <x v="16"/>
    <x v="0"/>
    <x v="2"/>
    <x v="1025"/>
    <n v="2225555"/>
    <n v="52.12"/>
    <s v="Silent"/>
  </r>
  <r>
    <x v="35"/>
    <x v="16"/>
    <x v="0"/>
    <x v="4"/>
    <x v="1026"/>
    <n v="8943091"/>
    <n v="25.37"/>
    <s v="Silent"/>
  </r>
  <r>
    <x v="35"/>
    <x v="16"/>
    <x v="0"/>
    <x v="1"/>
    <x v="1027"/>
    <n v="13137730"/>
    <n v="21.88"/>
    <s v="Boomers"/>
  </r>
  <r>
    <x v="35"/>
    <x v="16"/>
    <x v="1"/>
    <x v="2"/>
    <x v="624"/>
    <n v="4422784"/>
    <n v="15.01"/>
    <s v="Silent"/>
  </r>
  <r>
    <x v="35"/>
    <x v="16"/>
    <x v="0"/>
    <x v="3"/>
    <x v="481"/>
    <n v="5056621"/>
    <n v="14.44"/>
    <s v="Generation X"/>
  </r>
  <r>
    <x v="35"/>
    <x v="16"/>
    <x v="1"/>
    <x v="4"/>
    <x v="1028"/>
    <n v="9632657"/>
    <n v="9.75"/>
    <s v="Silent"/>
  </r>
  <r>
    <x v="35"/>
    <x v="16"/>
    <x v="0"/>
    <x v="0"/>
    <x v="681"/>
    <n v="4939294"/>
    <n v="9.6999999999999993"/>
    <s v="Millenials"/>
  </r>
  <r>
    <x v="35"/>
    <x v="16"/>
    <x v="1"/>
    <x v="1"/>
    <x v="1029"/>
    <n v="12685901"/>
    <n v="6.62"/>
    <s v="Boomers"/>
  </r>
  <r>
    <x v="35"/>
    <x v="16"/>
    <x v="1"/>
    <x v="3"/>
    <x v="199"/>
    <n v="4889216"/>
    <n v="3.5"/>
    <s v="Generation X"/>
  </r>
  <r>
    <x v="35"/>
    <x v="16"/>
    <x v="1"/>
    <x v="0"/>
    <x v="333"/>
    <n v="4744626"/>
    <n v="2.4700000000000002"/>
    <s v="Millenials"/>
  </r>
  <r>
    <x v="35"/>
    <x v="16"/>
    <x v="0"/>
    <x v="5"/>
    <x v="13"/>
    <n v="4194004"/>
    <n v="0.43"/>
    <s v="Millenials"/>
  </r>
  <r>
    <x v="35"/>
    <x v="16"/>
    <x v="1"/>
    <x v="5"/>
    <x v="10"/>
    <n v="3979775"/>
    <n v="0.2"/>
    <s v="Millenials"/>
  </r>
  <r>
    <x v="35"/>
    <x v="17"/>
    <x v="0"/>
    <x v="2"/>
    <x v="1025"/>
    <n v="2328668"/>
    <n v="49.81"/>
    <s v="Silent"/>
  </r>
  <r>
    <x v="35"/>
    <x v="17"/>
    <x v="0"/>
    <x v="4"/>
    <x v="1030"/>
    <n v="9032770"/>
    <n v="25.62"/>
    <s v="Silent"/>
  </r>
  <r>
    <x v="35"/>
    <x v="17"/>
    <x v="0"/>
    <x v="1"/>
    <x v="1031"/>
    <n v="13148811"/>
    <n v="20.18"/>
    <s v="Boomers"/>
  </r>
  <r>
    <x v="35"/>
    <x v="17"/>
    <x v="1"/>
    <x v="2"/>
    <x v="1032"/>
    <n v="4471494"/>
    <n v="13.66"/>
    <s v="Silent"/>
  </r>
  <r>
    <x v="35"/>
    <x v="17"/>
    <x v="0"/>
    <x v="3"/>
    <x v="759"/>
    <n v="4963413"/>
    <n v="12.67"/>
    <s v="Generation X"/>
  </r>
  <r>
    <x v="35"/>
    <x v="17"/>
    <x v="0"/>
    <x v="0"/>
    <x v="663"/>
    <n v="4922196"/>
    <n v="9.24"/>
    <s v="Millenials"/>
  </r>
  <r>
    <x v="35"/>
    <x v="17"/>
    <x v="1"/>
    <x v="4"/>
    <x v="1033"/>
    <n v="9713785"/>
    <n v="8.5"/>
    <s v="Silent"/>
  </r>
  <r>
    <x v="35"/>
    <x v="17"/>
    <x v="1"/>
    <x v="1"/>
    <x v="913"/>
    <n v="12694086"/>
    <n v="6.55"/>
    <s v="Boomers"/>
  </r>
  <r>
    <x v="35"/>
    <x v="17"/>
    <x v="1"/>
    <x v="3"/>
    <x v="510"/>
    <n v="4819150"/>
    <n v="3.2"/>
    <s v="Generation X"/>
  </r>
  <r>
    <x v="35"/>
    <x v="17"/>
    <x v="1"/>
    <x v="0"/>
    <x v="224"/>
    <n v="4727172"/>
    <n v="2.37"/>
    <s v="Millenials"/>
  </r>
  <r>
    <x v="35"/>
    <x v="17"/>
    <x v="0"/>
    <x v="5"/>
    <x v="36"/>
    <n v="4107557"/>
    <n v="0.49"/>
    <s v="Millenials"/>
  </r>
  <r>
    <x v="35"/>
    <x v="17"/>
    <x v="1"/>
    <x v="5"/>
    <x v="4"/>
    <n v="3899892"/>
    <n v="0.23"/>
    <s v="Millenials"/>
  </r>
  <r>
    <x v="35"/>
    <x v="18"/>
    <x v="0"/>
    <x v="2"/>
    <x v="1034"/>
    <n v="2417463"/>
    <n v="47.28"/>
    <s v="Silent"/>
  </r>
  <r>
    <x v="35"/>
    <x v="18"/>
    <x v="0"/>
    <x v="4"/>
    <x v="1035"/>
    <n v="9135373"/>
    <n v="24.22"/>
    <s v="Silent"/>
  </r>
  <r>
    <x v="35"/>
    <x v="18"/>
    <x v="0"/>
    <x v="1"/>
    <x v="1036"/>
    <n v="13116847"/>
    <n v="19.36"/>
    <s v="Boomers"/>
  </r>
  <r>
    <x v="35"/>
    <x v="18"/>
    <x v="0"/>
    <x v="3"/>
    <x v="345"/>
    <n v="4913538"/>
    <n v="13.31"/>
    <s v="Generation X"/>
  </r>
  <r>
    <x v="35"/>
    <x v="18"/>
    <x v="1"/>
    <x v="2"/>
    <x v="1000"/>
    <n v="4503136"/>
    <n v="13.21"/>
    <s v="Silent"/>
  </r>
  <r>
    <x v="35"/>
    <x v="18"/>
    <x v="0"/>
    <x v="0"/>
    <x v="581"/>
    <n v="4875778"/>
    <n v="9.19"/>
    <s v="Millenials"/>
  </r>
  <r>
    <x v="35"/>
    <x v="18"/>
    <x v="1"/>
    <x v="4"/>
    <x v="1037"/>
    <n v="9816096"/>
    <n v="8.11"/>
    <s v="Silent"/>
  </r>
  <r>
    <x v="35"/>
    <x v="18"/>
    <x v="1"/>
    <x v="1"/>
    <x v="1038"/>
    <n v="12662132"/>
    <n v="5.86"/>
    <s v="Boomers"/>
  </r>
  <r>
    <x v="35"/>
    <x v="18"/>
    <x v="1"/>
    <x v="3"/>
    <x v="274"/>
    <n v="4782312"/>
    <n v="3.03"/>
    <s v="Generation X"/>
  </r>
  <r>
    <x v="35"/>
    <x v="18"/>
    <x v="1"/>
    <x v="0"/>
    <x v="273"/>
    <n v="4678848"/>
    <n v="2.35"/>
    <s v="Millenials"/>
  </r>
  <r>
    <x v="35"/>
    <x v="18"/>
    <x v="0"/>
    <x v="5"/>
    <x v="14"/>
    <n v="4039955"/>
    <n v="0.37"/>
    <s v="Generation Z"/>
  </r>
  <r>
    <x v="35"/>
    <x v="18"/>
    <x v="1"/>
    <x v="5"/>
    <x v="4"/>
    <n v="3835107"/>
    <n v="0.23"/>
    <s v="Generation Z"/>
  </r>
  <r>
    <x v="35"/>
    <x v="19"/>
    <x v="0"/>
    <x v="2"/>
    <x v="1039"/>
    <n v="2496685"/>
    <n v="46.02"/>
    <s v="Silent"/>
  </r>
  <r>
    <x v="35"/>
    <x v="19"/>
    <x v="0"/>
    <x v="4"/>
    <x v="1040"/>
    <n v="9240436"/>
    <n v="23.8"/>
    <s v="Silent"/>
  </r>
  <r>
    <x v="35"/>
    <x v="19"/>
    <x v="0"/>
    <x v="1"/>
    <x v="1041"/>
    <n v="13021164"/>
    <n v="19.95"/>
    <s v="Boomers"/>
  </r>
  <r>
    <x v="35"/>
    <x v="19"/>
    <x v="1"/>
    <x v="2"/>
    <x v="778"/>
    <n v="4521561"/>
    <n v="13.09"/>
    <s v="Silent"/>
  </r>
  <r>
    <x v="35"/>
    <x v="19"/>
    <x v="0"/>
    <x v="3"/>
    <x v="966"/>
    <n v="4906502"/>
    <n v="12.88"/>
    <s v="Generation X"/>
  </r>
  <r>
    <x v="35"/>
    <x v="19"/>
    <x v="0"/>
    <x v="0"/>
    <x v="183"/>
    <n v="4821264"/>
    <n v="9.4600000000000009"/>
    <s v="Millenials"/>
  </r>
  <r>
    <x v="35"/>
    <x v="19"/>
    <x v="1"/>
    <x v="4"/>
    <x v="645"/>
    <n v="9926040"/>
    <n v="7.74"/>
    <s v="Silent"/>
  </r>
  <r>
    <x v="35"/>
    <x v="19"/>
    <x v="1"/>
    <x v="1"/>
    <x v="1042"/>
    <n v="12574802"/>
    <n v="6.05"/>
    <s v="Boomers"/>
  </r>
  <r>
    <x v="35"/>
    <x v="19"/>
    <x v="1"/>
    <x v="3"/>
    <x v="236"/>
    <n v="4780395"/>
    <n v="3.28"/>
    <s v="Generation X"/>
  </r>
  <r>
    <x v="35"/>
    <x v="19"/>
    <x v="1"/>
    <x v="0"/>
    <x v="287"/>
    <n v="4619410"/>
    <n v="2.81"/>
    <s v="Millenials"/>
  </r>
  <r>
    <x v="35"/>
    <x v="19"/>
    <x v="0"/>
    <x v="5"/>
    <x v="18"/>
    <n v="3978422"/>
    <n v="0.28000000000000003"/>
    <s v="Generation Z"/>
  </r>
  <r>
    <x v="35"/>
    <x v="19"/>
    <x v="1"/>
    <x v="5"/>
    <x v="5"/>
    <n v="3776108"/>
    <n v="0.16"/>
    <s v="Generation Z"/>
  </r>
  <r>
    <x v="35"/>
    <x v="20"/>
    <x v="0"/>
    <x v="2"/>
    <x v="1043"/>
    <n v="2599960"/>
    <n v="46.5"/>
    <s v="Silent"/>
  </r>
  <r>
    <x v="35"/>
    <x v="20"/>
    <x v="0"/>
    <x v="4"/>
    <x v="1044"/>
    <n v="9307706"/>
    <n v="24.46"/>
    <s v="Silent"/>
  </r>
  <r>
    <x v="35"/>
    <x v="20"/>
    <x v="0"/>
    <x v="1"/>
    <x v="1045"/>
    <n v="12872657"/>
    <n v="20.420000000000002"/>
    <s v="Boomers"/>
  </r>
  <r>
    <x v="35"/>
    <x v="20"/>
    <x v="0"/>
    <x v="3"/>
    <x v="1046"/>
    <n v="4909814"/>
    <n v="12.97"/>
    <s v="Generation X"/>
  </r>
  <r>
    <x v="35"/>
    <x v="20"/>
    <x v="1"/>
    <x v="2"/>
    <x v="109"/>
    <n v="4569198"/>
    <n v="11.38"/>
    <s v="Silent"/>
  </r>
  <r>
    <x v="35"/>
    <x v="20"/>
    <x v="0"/>
    <x v="0"/>
    <x v="1047"/>
    <n v="4760066"/>
    <n v="9.31"/>
    <s v="Millenials"/>
  </r>
  <r>
    <x v="35"/>
    <x v="20"/>
    <x v="1"/>
    <x v="4"/>
    <x v="866"/>
    <n v="9995593"/>
    <n v="7.89"/>
    <s v="Silent"/>
  </r>
  <r>
    <x v="35"/>
    <x v="20"/>
    <x v="1"/>
    <x v="1"/>
    <x v="1048"/>
    <n v="12445519"/>
    <n v="6.33"/>
    <s v="Boomers"/>
  </r>
  <r>
    <x v="35"/>
    <x v="20"/>
    <x v="1"/>
    <x v="3"/>
    <x v="211"/>
    <n v="4784538"/>
    <n v="3.05"/>
    <s v="Generation X"/>
  </r>
  <r>
    <x v="35"/>
    <x v="20"/>
    <x v="1"/>
    <x v="0"/>
    <x v="357"/>
    <n v="4552176"/>
    <n v="2.66"/>
    <s v="Millenials"/>
  </r>
  <r>
    <x v="35"/>
    <x v="20"/>
    <x v="0"/>
    <x v="5"/>
    <x v="15"/>
    <n v="3925018"/>
    <n v="0.31"/>
    <s v="Generation Z"/>
  </r>
  <r>
    <x v="35"/>
    <x v="20"/>
    <x v="1"/>
    <x v="5"/>
    <x v="4"/>
    <n v="3726357"/>
    <n v="0.24"/>
    <s v="Generation Z"/>
  </r>
  <r>
    <x v="35"/>
    <x v="21"/>
    <x v="0"/>
    <x v="2"/>
    <x v="1049"/>
    <n v="2742959"/>
    <n v="46.56"/>
    <s v="Silent"/>
  </r>
  <r>
    <x v="35"/>
    <x v="21"/>
    <x v="0"/>
    <x v="4"/>
    <x v="1050"/>
    <n v="9350157"/>
    <n v="25.22"/>
    <s v="Silent"/>
  </r>
  <r>
    <x v="35"/>
    <x v="21"/>
    <x v="0"/>
    <x v="1"/>
    <x v="1051"/>
    <n v="12731842"/>
    <n v="20.46"/>
    <s v="Generation X"/>
  </r>
  <r>
    <x v="35"/>
    <x v="21"/>
    <x v="0"/>
    <x v="3"/>
    <x v="1052"/>
    <n v="4940288"/>
    <n v="14.88"/>
    <s v="Generation X"/>
  </r>
  <r>
    <x v="35"/>
    <x v="21"/>
    <x v="1"/>
    <x v="2"/>
    <x v="1053"/>
    <n v="4669323"/>
    <n v="12.59"/>
    <s v="Silent"/>
  </r>
  <r>
    <x v="35"/>
    <x v="21"/>
    <x v="0"/>
    <x v="0"/>
    <x v="899"/>
    <n v="4702588"/>
    <n v="10.08"/>
    <s v="Millenials"/>
  </r>
  <r>
    <x v="35"/>
    <x v="21"/>
    <x v="1"/>
    <x v="4"/>
    <x v="1054"/>
    <n v="10027136"/>
    <n v="8.49"/>
    <s v="Silent"/>
  </r>
  <r>
    <x v="35"/>
    <x v="21"/>
    <x v="1"/>
    <x v="1"/>
    <x v="656"/>
    <n v="12316695"/>
    <n v="6.54"/>
    <s v="Generation X"/>
  </r>
  <r>
    <x v="35"/>
    <x v="21"/>
    <x v="1"/>
    <x v="3"/>
    <x v="42"/>
    <n v="4807946"/>
    <n v="3.68"/>
    <s v="Generation X"/>
  </r>
  <r>
    <x v="35"/>
    <x v="21"/>
    <x v="1"/>
    <x v="0"/>
    <x v="399"/>
    <n v="4489057"/>
    <n v="2.94"/>
    <s v="Millenials"/>
  </r>
  <r>
    <x v="35"/>
    <x v="21"/>
    <x v="0"/>
    <x v="5"/>
    <x v="30"/>
    <n v="3883512"/>
    <n v="0.56999999999999995"/>
    <s v="Generation Z"/>
  </r>
  <r>
    <x v="35"/>
    <x v="21"/>
    <x v="1"/>
    <x v="5"/>
    <x v="5"/>
    <n v="3687564"/>
    <n v="0.16"/>
    <s v="Generation Z"/>
  </r>
  <r>
    <x v="35"/>
    <x v="30"/>
    <x v="0"/>
    <x v="2"/>
    <x v="564"/>
    <n v="2900218"/>
    <n v="47.38"/>
    <s v="Silent"/>
  </r>
  <r>
    <x v="35"/>
    <x v="30"/>
    <x v="0"/>
    <x v="4"/>
    <x v="1055"/>
    <n v="9396062"/>
    <n v="27.01"/>
    <s v="Boomers"/>
  </r>
  <r>
    <x v="35"/>
    <x v="30"/>
    <x v="0"/>
    <x v="1"/>
    <x v="1056"/>
    <n v="12614051"/>
    <n v="20.47"/>
    <s v="Generation X"/>
  </r>
  <r>
    <x v="35"/>
    <x v="30"/>
    <x v="0"/>
    <x v="3"/>
    <x v="518"/>
    <n v="5006064"/>
    <n v="13.66"/>
    <s v="Millenials"/>
  </r>
  <r>
    <x v="35"/>
    <x v="30"/>
    <x v="1"/>
    <x v="2"/>
    <x v="840"/>
    <n v="4791265"/>
    <n v="13.02"/>
    <s v="Silent"/>
  </r>
  <r>
    <x v="35"/>
    <x v="30"/>
    <x v="0"/>
    <x v="0"/>
    <x v="912"/>
    <n v="4653810"/>
    <n v="9.91"/>
    <s v="Millenials"/>
  </r>
  <r>
    <x v="35"/>
    <x v="30"/>
    <x v="1"/>
    <x v="4"/>
    <x v="374"/>
    <n v="10049757"/>
    <n v="7.98"/>
    <s v="Boomers"/>
  </r>
  <r>
    <x v="35"/>
    <x v="30"/>
    <x v="1"/>
    <x v="1"/>
    <x v="1057"/>
    <n v="12196847"/>
    <n v="6.21"/>
    <s v="Generation X"/>
  </r>
  <r>
    <x v="35"/>
    <x v="30"/>
    <x v="1"/>
    <x v="3"/>
    <x v="55"/>
    <n v="4854346"/>
    <n v="3.87"/>
    <s v="Millenials"/>
  </r>
  <r>
    <x v="35"/>
    <x v="30"/>
    <x v="1"/>
    <x v="0"/>
    <x v="316"/>
    <n v="4432422"/>
    <n v="2.75"/>
    <s v="Millenials"/>
  </r>
  <r>
    <x v="35"/>
    <x v="30"/>
    <x v="0"/>
    <x v="5"/>
    <x v="15"/>
    <n v="3835083"/>
    <n v="0.31"/>
    <s v="Generation Z"/>
  </r>
  <r>
    <x v="35"/>
    <x v="30"/>
    <x v="1"/>
    <x v="5"/>
    <x v="4"/>
    <n v="3641215"/>
    <n v="0.25"/>
    <s v="Generation Z"/>
  </r>
  <r>
    <x v="35"/>
    <x v="26"/>
    <x v="0"/>
    <x v="2"/>
    <x v="1058"/>
    <n v="3062435"/>
    <n v="46.69"/>
    <s v="Silent"/>
  </r>
  <r>
    <x v="35"/>
    <x v="26"/>
    <x v="0"/>
    <x v="4"/>
    <x v="1059"/>
    <n v="9453082"/>
    <n v="24.35"/>
    <s v="Boomers"/>
  </r>
  <r>
    <x v="35"/>
    <x v="26"/>
    <x v="0"/>
    <x v="1"/>
    <x v="1060"/>
    <n v="12515919"/>
    <n v="19.239999999999998"/>
    <s v="Generation X"/>
  </r>
  <r>
    <x v="35"/>
    <x v="26"/>
    <x v="0"/>
    <x v="3"/>
    <x v="450"/>
    <n v="5099210"/>
    <n v="13.71"/>
    <s v="Millenials"/>
  </r>
  <r>
    <x v="35"/>
    <x v="26"/>
    <x v="1"/>
    <x v="2"/>
    <x v="466"/>
    <n v="4920842"/>
    <n v="12.34"/>
    <s v="Silent"/>
  </r>
  <r>
    <x v="35"/>
    <x v="26"/>
    <x v="0"/>
    <x v="0"/>
    <x v="84"/>
    <n v="4612682"/>
    <n v="9.52"/>
    <s v="Millenials"/>
  </r>
  <r>
    <x v="35"/>
    <x v="26"/>
    <x v="1"/>
    <x v="4"/>
    <x v="1061"/>
    <n v="10078469"/>
    <n v="8.66"/>
    <s v="Boomers"/>
  </r>
  <r>
    <x v="35"/>
    <x v="26"/>
    <x v="1"/>
    <x v="1"/>
    <x v="1062"/>
    <n v="12089833"/>
    <n v="6.7"/>
    <s v="Generation X"/>
  </r>
  <r>
    <x v="35"/>
    <x v="26"/>
    <x v="1"/>
    <x v="3"/>
    <x v="416"/>
    <n v="4917857"/>
    <n v="3.8"/>
    <s v="Millenials"/>
  </r>
  <r>
    <x v="35"/>
    <x v="26"/>
    <x v="1"/>
    <x v="0"/>
    <x v="357"/>
    <n v="4384528"/>
    <n v="2.76"/>
    <s v="Millenials"/>
  </r>
  <r>
    <x v="35"/>
    <x v="26"/>
    <x v="0"/>
    <x v="5"/>
    <x v="18"/>
    <n v="3782823"/>
    <n v="0.28999999999999998"/>
    <s v="Generation Z"/>
  </r>
  <r>
    <x v="35"/>
    <x v="26"/>
    <x v="1"/>
    <x v="5"/>
    <x v="4"/>
    <n v="3590435"/>
    <n v="0.25"/>
    <s v="Generation Z"/>
  </r>
  <r>
    <x v="35"/>
    <x v="27"/>
    <x v="0"/>
    <x v="2"/>
    <x v="1063"/>
    <n v="3115267"/>
    <n v="48.73"/>
    <s v="Silent"/>
  </r>
  <r>
    <x v="35"/>
    <x v="27"/>
    <x v="0"/>
    <x v="4"/>
    <x v="1064"/>
    <n v="9314147"/>
    <n v="25.54"/>
    <s v="Boomers"/>
  </r>
  <r>
    <x v="35"/>
    <x v="27"/>
    <x v="0"/>
    <x v="1"/>
    <x v="1065"/>
    <n v="12049310"/>
    <n v="20.11"/>
    <s v="Generation X"/>
  </r>
  <r>
    <x v="35"/>
    <x v="27"/>
    <x v="0"/>
    <x v="3"/>
    <x v="457"/>
    <n v="5060529"/>
    <n v="14.6"/>
    <s v="Millenials"/>
  </r>
  <r>
    <x v="35"/>
    <x v="27"/>
    <x v="1"/>
    <x v="2"/>
    <x v="808"/>
    <n v="4984061"/>
    <n v="12.86"/>
    <s v="Silent"/>
  </r>
  <r>
    <x v="35"/>
    <x v="27"/>
    <x v="1"/>
    <x v="4"/>
    <x v="900"/>
    <n v="9995322"/>
    <n v="8.75"/>
    <s v="Boomers"/>
  </r>
  <r>
    <x v="35"/>
    <x v="27"/>
    <x v="0"/>
    <x v="0"/>
    <x v="559"/>
    <n v="4474441"/>
    <n v="8.74"/>
    <s v="Millenials"/>
  </r>
  <r>
    <x v="35"/>
    <x v="27"/>
    <x v="1"/>
    <x v="1"/>
    <x v="1066"/>
    <n v="11835769"/>
    <n v="6.83"/>
    <s v="Generation X"/>
  </r>
  <r>
    <x v="35"/>
    <x v="27"/>
    <x v="1"/>
    <x v="3"/>
    <x v="55"/>
    <n v="4928834"/>
    <n v="3.81"/>
    <s v="Millenials"/>
  </r>
  <r>
    <x v="35"/>
    <x v="27"/>
    <x v="1"/>
    <x v="0"/>
    <x v="268"/>
    <n v="4259808"/>
    <n v="2.61"/>
    <s v="Millenials"/>
  </r>
  <r>
    <x v="35"/>
    <x v="27"/>
    <x v="1"/>
    <x v="5"/>
    <x v="15"/>
    <n v="3529729"/>
    <n v="0.34"/>
    <s v="Generation Z"/>
  </r>
  <r>
    <x v="35"/>
    <x v="27"/>
    <x v="0"/>
    <x v="5"/>
    <x v="5"/>
    <n v="3723771"/>
    <n v="0.16"/>
    <s v="Generation Z"/>
  </r>
  <r>
    <x v="35"/>
    <x v="28"/>
    <x v="0"/>
    <x v="2"/>
    <x v="1067"/>
    <n v="3300059"/>
    <n v="48.73"/>
    <s v="Silent"/>
  </r>
  <r>
    <x v="35"/>
    <x v="28"/>
    <x v="0"/>
    <x v="4"/>
    <x v="1068"/>
    <n v="9358747"/>
    <n v="25.75"/>
    <s v="Boomers"/>
  </r>
  <r>
    <x v="35"/>
    <x v="28"/>
    <x v="0"/>
    <x v="1"/>
    <x v="1069"/>
    <n v="11949414"/>
    <n v="20.45"/>
    <s v="Generation X"/>
  </r>
  <r>
    <x v="35"/>
    <x v="28"/>
    <x v="0"/>
    <x v="3"/>
    <x v="1070"/>
    <n v="5179803"/>
    <n v="14.48"/>
    <s v="Millenials"/>
  </r>
  <r>
    <x v="35"/>
    <x v="28"/>
    <x v="1"/>
    <x v="2"/>
    <x v="1071"/>
    <n v="5151214"/>
    <n v="12.06"/>
    <s v="Silent"/>
  </r>
  <r>
    <x v="35"/>
    <x v="28"/>
    <x v="0"/>
    <x v="0"/>
    <x v="228"/>
    <n v="4452615"/>
    <n v="8.92"/>
    <s v="Millenials"/>
  </r>
  <r>
    <x v="35"/>
    <x v="28"/>
    <x v="1"/>
    <x v="4"/>
    <x v="994"/>
    <n v="10013338"/>
    <n v="8.5399999999999991"/>
    <s v="Boomers"/>
  </r>
  <r>
    <x v="35"/>
    <x v="28"/>
    <x v="1"/>
    <x v="1"/>
    <x v="1072"/>
    <n v="11728001"/>
    <n v="6.83"/>
    <s v="Generation X"/>
  </r>
  <r>
    <x v="35"/>
    <x v="28"/>
    <x v="1"/>
    <x v="3"/>
    <x v="85"/>
    <n v="5005685"/>
    <n v="3.64"/>
    <s v="Millenials"/>
  </r>
  <r>
    <x v="35"/>
    <x v="28"/>
    <x v="1"/>
    <x v="0"/>
    <x v="357"/>
    <n v="4215773"/>
    <n v="2.87"/>
    <s v="Millenials"/>
  </r>
  <r>
    <x v="35"/>
    <x v="28"/>
    <x v="0"/>
    <x v="5"/>
    <x v="36"/>
    <n v="3695813"/>
    <n v="0.54"/>
    <s v="Generation Z"/>
  </r>
  <r>
    <x v="35"/>
    <x v="28"/>
    <x v="1"/>
    <x v="5"/>
    <x v="10"/>
    <n v="3501907"/>
    <n v="0.23"/>
    <s v="Generation Z"/>
  </r>
  <r>
    <x v="35"/>
    <x v="29"/>
    <x v="0"/>
    <x v="2"/>
    <x v="1073"/>
    <n v="3487628"/>
    <n v="49.58"/>
    <s v="Silent"/>
  </r>
  <r>
    <x v="35"/>
    <x v="29"/>
    <x v="0"/>
    <x v="4"/>
    <x v="1074"/>
    <n v="9436572"/>
    <n v="24.42"/>
    <s v="Boomers"/>
  </r>
  <r>
    <x v="35"/>
    <x v="29"/>
    <x v="0"/>
    <x v="1"/>
    <x v="1075"/>
    <n v="11854531"/>
    <n v="19.12"/>
    <s v="Generation X"/>
  </r>
  <r>
    <x v="35"/>
    <x v="29"/>
    <x v="0"/>
    <x v="3"/>
    <x v="460"/>
    <n v="5336932"/>
    <n v="13.51"/>
    <s v="Millenials"/>
  </r>
  <r>
    <x v="35"/>
    <x v="29"/>
    <x v="1"/>
    <x v="2"/>
    <x v="1076"/>
    <n v="5338738"/>
    <n v="11.89"/>
    <s v="Silent"/>
  </r>
  <r>
    <x v="35"/>
    <x v="29"/>
    <x v="1"/>
    <x v="4"/>
    <x v="1077"/>
    <n v="10054932"/>
    <n v="9.0299999999999994"/>
    <s v="Boomers"/>
  </r>
  <r>
    <x v="35"/>
    <x v="29"/>
    <x v="0"/>
    <x v="0"/>
    <x v="482"/>
    <n v="4520300"/>
    <n v="8.32"/>
    <s v="Millenials"/>
  </r>
  <r>
    <x v="35"/>
    <x v="29"/>
    <x v="1"/>
    <x v="1"/>
    <x v="949"/>
    <n v="11616616"/>
    <n v="6.89"/>
    <s v="Generation X"/>
  </r>
  <r>
    <x v="35"/>
    <x v="29"/>
    <x v="1"/>
    <x v="3"/>
    <x v="495"/>
    <n v="5061297"/>
    <n v="3.81"/>
    <s v="Millenials"/>
  </r>
  <r>
    <x v="35"/>
    <x v="29"/>
    <x v="1"/>
    <x v="0"/>
    <x v="190"/>
    <n v="4195185"/>
    <n v="3.24"/>
    <s v="Millenials"/>
  </r>
  <r>
    <x v="35"/>
    <x v="29"/>
    <x v="1"/>
    <x v="5"/>
    <x v="19"/>
    <n v="3517216"/>
    <n v="0.37"/>
    <s v="Generation Z"/>
  </r>
  <r>
    <x v="35"/>
    <x v="29"/>
    <x v="0"/>
    <x v="5"/>
    <x v="5"/>
    <n v="3716736"/>
    <n v="0.16"/>
    <s v="Generation Z"/>
  </r>
  <r>
    <x v="36"/>
    <x v="22"/>
    <x v="0"/>
    <x v="2"/>
    <x v="33"/>
    <n v="233300"/>
    <n v="15"/>
    <s v="G.I. Generation"/>
  </r>
  <r>
    <x v="36"/>
    <x v="22"/>
    <x v="0"/>
    <x v="4"/>
    <x v="373"/>
    <n v="874300"/>
    <n v="9.7200000000000006"/>
    <s v="G.I. Generation"/>
  </r>
  <r>
    <x v="36"/>
    <x v="22"/>
    <x v="0"/>
    <x v="1"/>
    <x v="173"/>
    <n v="1248900"/>
    <n v="6.57"/>
    <s v="Silent"/>
  </r>
  <r>
    <x v="36"/>
    <x v="22"/>
    <x v="0"/>
    <x v="3"/>
    <x v="278"/>
    <n v="682900"/>
    <n v="5.86"/>
    <s v="Boomers"/>
  </r>
  <r>
    <x v="36"/>
    <x v="22"/>
    <x v="1"/>
    <x v="2"/>
    <x v="14"/>
    <n v="317900"/>
    <n v="4.72"/>
    <s v="G.I. Generation"/>
  </r>
  <r>
    <x v="36"/>
    <x v="22"/>
    <x v="1"/>
    <x v="4"/>
    <x v="145"/>
    <n v="1000100"/>
    <n v="4.7"/>
    <s v="G.I. Generation"/>
  </r>
  <r>
    <x v="36"/>
    <x v="22"/>
    <x v="0"/>
    <x v="0"/>
    <x v="33"/>
    <n v="775900"/>
    <n v="4.51"/>
    <s v="Generation X"/>
  </r>
  <r>
    <x v="36"/>
    <x v="22"/>
    <x v="1"/>
    <x v="3"/>
    <x v="13"/>
    <n v="679100"/>
    <n v="2.65"/>
    <s v="Boomers"/>
  </r>
  <r>
    <x v="36"/>
    <x v="22"/>
    <x v="1"/>
    <x v="1"/>
    <x v="33"/>
    <n v="1326900"/>
    <n v="2.64"/>
    <s v="Silent"/>
  </r>
  <r>
    <x v="36"/>
    <x v="22"/>
    <x v="1"/>
    <x v="0"/>
    <x v="19"/>
    <n v="720500"/>
    <n v="1.8"/>
    <s v="Generation X"/>
  </r>
  <r>
    <x v="36"/>
    <x v="22"/>
    <x v="1"/>
    <x v="5"/>
    <x v="7"/>
    <n v="684600"/>
    <n v="0"/>
    <s v="Generation X"/>
  </r>
  <r>
    <x v="36"/>
    <x v="22"/>
    <x v="0"/>
    <x v="5"/>
    <x v="7"/>
    <n v="731000"/>
    <n v="0"/>
    <s v="Generation X"/>
  </r>
  <r>
    <x v="36"/>
    <x v="23"/>
    <x v="0"/>
    <x v="2"/>
    <x v="145"/>
    <n v="240900"/>
    <n v="19.510000000000002"/>
    <s v="G.I. Generation"/>
  </r>
  <r>
    <x v="36"/>
    <x v="23"/>
    <x v="0"/>
    <x v="4"/>
    <x v="320"/>
    <n v="889600"/>
    <n v="9.67"/>
    <s v="G.I. Generation"/>
  </r>
  <r>
    <x v="36"/>
    <x v="23"/>
    <x v="0"/>
    <x v="3"/>
    <x v="152"/>
    <n v="695900"/>
    <n v="7.62"/>
    <s v="Boomers"/>
  </r>
  <r>
    <x v="36"/>
    <x v="23"/>
    <x v="0"/>
    <x v="0"/>
    <x v="167"/>
    <n v="773400"/>
    <n v="5.56"/>
    <s v="Generation X"/>
  </r>
  <r>
    <x v="36"/>
    <x v="23"/>
    <x v="1"/>
    <x v="2"/>
    <x v="9"/>
    <n v="328000"/>
    <n v="5.18"/>
    <s v="G.I. Generation"/>
  </r>
  <r>
    <x v="36"/>
    <x v="23"/>
    <x v="0"/>
    <x v="1"/>
    <x v="169"/>
    <n v="1246900"/>
    <n v="5.05"/>
    <s v="Silent"/>
  </r>
  <r>
    <x v="36"/>
    <x v="23"/>
    <x v="1"/>
    <x v="4"/>
    <x v="21"/>
    <n v="1018800"/>
    <n v="3.24"/>
    <s v="G.I. Generation"/>
  </r>
  <r>
    <x v="36"/>
    <x v="23"/>
    <x v="1"/>
    <x v="1"/>
    <x v="34"/>
    <n v="1321900"/>
    <n v="2.12"/>
    <s v="Silent"/>
  </r>
  <r>
    <x v="36"/>
    <x v="23"/>
    <x v="1"/>
    <x v="0"/>
    <x v="19"/>
    <n v="723300"/>
    <n v="1.8"/>
    <s v="Generation X"/>
  </r>
  <r>
    <x v="36"/>
    <x v="23"/>
    <x v="1"/>
    <x v="3"/>
    <x v="17"/>
    <n v="683900"/>
    <n v="1.46"/>
    <s v="Boomers"/>
  </r>
  <r>
    <x v="36"/>
    <x v="23"/>
    <x v="1"/>
    <x v="5"/>
    <x v="7"/>
    <n v="681800"/>
    <n v="0"/>
    <s v="Generation X"/>
  </r>
  <r>
    <x v="36"/>
    <x v="23"/>
    <x v="0"/>
    <x v="5"/>
    <x v="7"/>
    <n v="729600"/>
    <n v="0"/>
    <s v="Generation X"/>
  </r>
  <r>
    <x v="36"/>
    <x v="0"/>
    <x v="0"/>
    <x v="2"/>
    <x v="402"/>
    <n v="243200"/>
    <n v="22.2"/>
    <s v="G.I. Generation"/>
  </r>
  <r>
    <x v="36"/>
    <x v="0"/>
    <x v="0"/>
    <x v="4"/>
    <x v="338"/>
    <n v="917400"/>
    <n v="8.5"/>
    <s v="G.I. Generation"/>
  </r>
  <r>
    <x v="36"/>
    <x v="0"/>
    <x v="0"/>
    <x v="3"/>
    <x v="104"/>
    <n v="684500"/>
    <n v="6.72"/>
    <s v="Boomers"/>
  </r>
  <r>
    <x v="36"/>
    <x v="0"/>
    <x v="0"/>
    <x v="1"/>
    <x v="315"/>
    <n v="1253400"/>
    <n v="6.46"/>
    <s v="Silent"/>
  </r>
  <r>
    <x v="36"/>
    <x v="0"/>
    <x v="0"/>
    <x v="0"/>
    <x v="31"/>
    <n v="754200"/>
    <n v="4.51"/>
    <s v="Generation X"/>
  </r>
  <r>
    <x v="36"/>
    <x v="0"/>
    <x v="1"/>
    <x v="2"/>
    <x v="2"/>
    <n v="326300"/>
    <n v="4.29"/>
    <s v="G.I. Generation"/>
  </r>
  <r>
    <x v="36"/>
    <x v="0"/>
    <x v="1"/>
    <x v="4"/>
    <x v="167"/>
    <n v="1027900"/>
    <n v="4.18"/>
    <s v="G.I. Generation"/>
  </r>
  <r>
    <x v="36"/>
    <x v="0"/>
    <x v="1"/>
    <x v="1"/>
    <x v="33"/>
    <n v="1282300"/>
    <n v="2.73"/>
    <s v="Silent"/>
  </r>
  <r>
    <x v="36"/>
    <x v="0"/>
    <x v="1"/>
    <x v="0"/>
    <x v="15"/>
    <n v="738200"/>
    <n v="1.63"/>
    <s v="Generation X"/>
  </r>
  <r>
    <x v="36"/>
    <x v="0"/>
    <x v="1"/>
    <x v="3"/>
    <x v="4"/>
    <n v="692400"/>
    <n v="1.3"/>
    <s v="Boomers"/>
  </r>
  <r>
    <x v="36"/>
    <x v="0"/>
    <x v="0"/>
    <x v="5"/>
    <x v="11"/>
    <n v="753600"/>
    <n v="0.4"/>
    <s v="Generation X"/>
  </r>
  <r>
    <x v="36"/>
    <x v="0"/>
    <x v="1"/>
    <x v="5"/>
    <x v="3"/>
    <n v="714000"/>
    <n v="0.14000000000000001"/>
    <s v="Generation X"/>
  </r>
  <r>
    <x v="36"/>
    <x v="1"/>
    <x v="0"/>
    <x v="2"/>
    <x v="160"/>
    <n v="248600"/>
    <n v="17.7"/>
    <s v="G.I. Generation"/>
  </r>
  <r>
    <x v="36"/>
    <x v="1"/>
    <x v="0"/>
    <x v="4"/>
    <x v="80"/>
    <n v="936100"/>
    <n v="8.8699999999999992"/>
    <s v="G.I. Generation"/>
  </r>
  <r>
    <x v="36"/>
    <x v="1"/>
    <x v="0"/>
    <x v="3"/>
    <x v="139"/>
    <n v="689400"/>
    <n v="7.54"/>
    <s v="Boomers"/>
  </r>
  <r>
    <x v="36"/>
    <x v="1"/>
    <x v="1"/>
    <x v="2"/>
    <x v="0"/>
    <n v="334500"/>
    <n v="6.28"/>
    <s v="G.I. Generation"/>
  </r>
  <r>
    <x v="36"/>
    <x v="1"/>
    <x v="0"/>
    <x v="1"/>
    <x v="123"/>
    <n v="1253500"/>
    <n v="5.74"/>
    <s v="Silent"/>
  </r>
  <r>
    <x v="36"/>
    <x v="1"/>
    <x v="0"/>
    <x v="0"/>
    <x v="37"/>
    <n v="762700"/>
    <n v="4.8499999999999996"/>
    <s v="Generation X"/>
  </r>
  <r>
    <x v="36"/>
    <x v="1"/>
    <x v="1"/>
    <x v="4"/>
    <x v="95"/>
    <n v="1047200"/>
    <n v="4.7699999999999996"/>
    <s v="G.I. Generation"/>
  </r>
  <r>
    <x v="36"/>
    <x v="1"/>
    <x v="1"/>
    <x v="1"/>
    <x v="26"/>
    <n v="1281800"/>
    <n v="2.2599999999999998"/>
    <s v="Silent"/>
  </r>
  <r>
    <x v="36"/>
    <x v="1"/>
    <x v="1"/>
    <x v="3"/>
    <x v="18"/>
    <n v="699600"/>
    <n v="1.57"/>
    <s v="Boomers"/>
  </r>
  <r>
    <x v="36"/>
    <x v="1"/>
    <x v="1"/>
    <x v="0"/>
    <x v="6"/>
    <n v="742800"/>
    <n v="0.54"/>
    <s v="Generation X"/>
  </r>
  <r>
    <x v="36"/>
    <x v="1"/>
    <x v="1"/>
    <x v="5"/>
    <x v="7"/>
    <n v="707100"/>
    <n v="0"/>
    <s v="Generation X"/>
  </r>
  <r>
    <x v="36"/>
    <x v="1"/>
    <x v="0"/>
    <x v="5"/>
    <x v="7"/>
    <n v="746700"/>
    <n v="0"/>
    <s v="Generation X"/>
  </r>
  <r>
    <x v="36"/>
    <x v="2"/>
    <x v="0"/>
    <x v="2"/>
    <x v="35"/>
    <n v="253900"/>
    <n v="15.36"/>
    <s v="G.I. Generation"/>
  </r>
  <r>
    <x v="36"/>
    <x v="2"/>
    <x v="0"/>
    <x v="3"/>
    <x v="152"/>
    <n v="697700"/>
    <n v="7.6"/>
    <s v="Boomers"/>
  </r>
  <r>
    <x v="36"/>
    <x v="2"/>
    <x v="0"/>
    <x v="4"/>
    <x v="275"/>
    <n v="956800"/>
    <n v="7.32"/>
    <s v="G.I. Generation"/>
  </r>
  <r>
    <x v="36"/>
    <x v="2"/>
    <x v="0"/>
    <x v="1"/>
    <x v="81"/>
    <n v="1257600"/>
    <n v="6.36"/>
    <s v="Silent"/>
  </r>
  <r>
    <x v="36"/>
    <x v="2"/>
    <x v="0"/>
    <x v="0"/>
    <x v="24"/>
    <n v="772200"/>
    <n v="4.1399999999999997"/>
    <s v="Generation X"/>
  </r>
  <r>
    <x v="36"/>
    <x v="2"/>
    <x v="1"/>
    <x v="2"/>
    <x v="2"/>
    <n v="342500"/>
    <n v="4.09"/>
    <s v="G.I. Generation"/>
  </r>
  <r>
    <x v="36"/>
    <x v="2"/>
    <x v="1"/>
    <x v="4"/>
    <x v="278"/>
    <n v="1068200"/>
    <n v="3.74"/>
    <s v="G.I. Generation"/>
  </r>
  <r>
    <x v="36"/>
    <x v="2"/>
    <x v="1"/>
    <x v="3"/>
    <x v="1"/>
    <n v="709100"/>
    <n v="2.2599999999999998"/>
    <s v="Boomers"/>
  </r>
  <r>
    <x v="36"/>
    <x v="2"/>
    <x v="1"/>
    <x v="1"/>
    <x v="34"/>
    <n v="1284000"/>
    <n v="2.1800000000000002"/>
    <s v="Silent"/>
  </r>
  <r>
    <x v="36"/>
    <x v="2"/>
    <x v="1"/>
    <x v="0"/>
    <x v="16"/>
    <n v="748500"/>
    <n v="0.94"/>
    <s v="Generation X"/>
  </r>
  <r>
    <x v="36"/>
    <x v="2"/>
    <x v="0"/>
    <x v="5"/>
    <x v="6"/>
    <n v="738300"/>
    <n v="0.54"/>
    <s v="Generation X"/>
  </r>
  <r>
    <x v="36"/>
    <x v="2"/>
    <x v="1"/>
    <x v="5"/>
    <x v="7"/>
    <n v="698700"/>
    <n v="0"/>
    <s v="Generation X"/>
  </r>
  <r>
    <x v="36"/>
    <x v="24"/>
    <x v="0"/>
    <x v="2"/>
    <x v="104"/>
    <n v="258700"/>
    <n v="17.78"/>
    <s v="G.I. Generation"/>
  </r>
  <r>
    <x v="36"/>
    <x v="24"/>
    <x v="0"/>
    <x v="4"/>
    <x v="184"/>
    <n v="979100"/>
    <n v="6.95"/>
    <s v="G.I. Generation"/>
  </r>
  <r>
    <x v="36"/>
    <x v="24"/>
    <x v="0"/>
    <x v="3"/>
    <x v="104"/>
    <n v="709800"/>
    <n v="6.48"/>
    <s v="Boomers"/>
  </r>
  <r>
    <x v="36"/>
    <x v="24"/>
    <x v="0"/>
    <x v="1"/>
    <x v="184"/>
    <n v="1265600"/>
    <n v="5.37"/>
    <s v="Silent"/>
  </r>
  <r>
    <x v="36"/>
    <x v="24"/>
    <x v="0"/>
    <x v="0"/>
    <x v="278"/>
    <n v="782500"/>
    <n v="5.1100000000000003"/>
    <s v="Generation X"/>
  </r>
  <r>
    <x v="36"/>
    <x v="24"/>
    <x v="1"/>
    <x v="2"/>
    <x v="4"/>
    <n v="349600"/>
    <n v="2.57"/>
    <s v="G.I. Generation"/>
  </r>
  <r>
    <x v="36"/>
    <x v="24"/>
    <x v="1"/>
    <x v="4"/>
    <x v="116"/>
    <n v="1091300"/>
    <n v="2.29"/>
    <s v="G.I. Generation"/>
  </r>
  <r>
    <x v="36"/>
    <x v="24"/>
    <x v="1"/>
    <x v="1"/>
    <x v="116"/>
    <n v="1288000"/>
    <n v="1.94"/>
    <s v="Silent"/>
  </r>
  <r>
    <x v="36"/>
    <x v="24"/>
    <x v="1"/>
    <x v="3"/>
    <x v="18"/>
    <n v="720200"/>
    <n v="1.53"/>
    <s v="Boomers"/>
  </r>
  <r>
    <x v="36"/>
    <x v="24"/>
    <x v="1"/>
    <x v="0"/>
    <x v="10"/>
    <n v="754700"/>
    <n v="1.06"/>
    <s v="Generation X"/>
  </r>
  <r>
    <x v="36"/>
    <x v="24"/>
    <x v="0"/>
    <x v="5"/>
    <x v="11"/>
    <n v="728500"/>
    <n v="0.41"/>
    <s v="Generation X"/>
  </r>
  <r>
    <x v="36"/>
    <x v="24"/>
    <x v="1"/>
    <x v="5"/>
    <x v="7"/>
    <n v="689000"/>
    <n v="0"/>
    <s v="Generation X"/>
  </r>
  <r>
    <x v="36"/>
    <x v="25"/>
    <x v="0"/>
    <x v="2"/>
    <x v="52"/>
    <n v="263204"/>
    <n v="18.239999999999998"/>
    <s v="G.I. Generation"/>
  </r>
  <r>
    <x v="36"/>
    <x v="25"/>
    <x v="0"/>
    <x v="4"/>
    <x v="299"/>
    <n v="997515"/>
    <n v="9.52"/>
    <s v="Silent"/>
  </r>
  <r>
    <x v="36"/>
    <x v="25"/>
    <x v="0"/>
    <x v="1"/>
    <x v="315"/>
    <n v="1278307"/>
    <n v="6.34"/>
    <s v="Boomers"/>
  </r>
  <r>
    <x v="36"/>
    <x v="25"/>
    <x v="0"/>
    <x v="3"/>
    <x v="272"/>
    <n v="720355"/>
    <n v="5.28"/>
    <s v="Boomers"/>
  </r>
  <r>
    <x v="36"/>
    <x v="25"/>
    <x v="1"/>
    <x v="2"/>
    <x v="14"/>
    <n v="357053"/>
    <n v="4.2"/>
    <s v="G.I. Generation"/>
  </r>
  <r>
    <x v="36"/>
    <x v="25"/>
    <x v="0"/>
    <x v="0"/>
    <x v="28"/>
    <n v="793787"/>
    <n v="3.91"/>
    <s v="Generation X"/>
  </r>
  <r>
    <x v="36"/>
    <x v="25"/>
    <x v="1"/>
    <x v="4"/>
    <x v="25"/>
    <n v="1112085"/>
    <n v="2.34"/>
    <s v="Silent"/>
  </r>
  <r>
    <x v="36"/>
    <x v="25"/>
    <x v="1"/>
    <x v="1"/>
    <x v="34"/>
    <n v="1298187"/>
    <n v="2.16"/>
    <s v="Boomers"/>
  </r>
  <r>
    <x v="36"/>
    <x v="25"/>
    <x v="1"/>
    <x v="3"/>
    <x v="17"/>
    <n v="730253"/>
    <n v="1.37"/>
    <s v="Boomers"/>
  </r>
  <r>
    <x v="36"/>
    <x v="25"/>
    <x v="1"/>
    <x v="0"/>
    <x v="12"/>
    <n v="760527"/>
    <n v="0.66"/>
    <s v="Generation X"/>
  </r>
  <r>
    <x v="36"/>
    <x v="25"/>
    <x v="0"/>
    <x v="5"/>
    <x v="6"/>
    <n v="725045"/>
    <n v="0.55000000000000004"/>
    <s v="Millenials"/>
  </r>
  <r>
    <x v="36"/>
    <x v="25"/>
    <x v="1"/>
    <x v="5"/>
    <x v="7"/>
    <n v="684826"/>
    <n v="0"/>
    <s v="Millenials"/>
  </r>
  <r>
    <x v="36"/>
    <x v="3"/>
    <x v="0"/>
    <x v="2"/>
    <x v="160"/>
    <n v="266980"/>
    <n v="16.48"/>
    <s v="G.I. Generation"/>
  </r>
  <r>
    <x v="36"/>
    <x v="3"/>
    <x v="0"/>
    <x v="4"/>
    <x v="328"/>
    <n v="1011947"/>
    <n v="8.89"/>
    <s v="Silent"/>
  </r>
  <r>
    <x v="36"/>
    <x v="3"/>
    <x v="0"/>
    <x v="1"/>
    <x v="80"/>
    <n v="1302187"/>
    <n v="6.37"/>
    <s v="Boomers"/>
  </r>
  <r>
    <x v="36"/>
    <x v="3"/>
    <x v="0"/>
    <x v="3"/>
    <x v="35"/>
    <n v="740417"/>
    <n v="5.27"/>
    <s v="Boomers"/>
  </r>
  <r>
    <x v="36"/>
    <x v="3"/>
    <x v="1"/>
    <x v="2"/>
    <x v="15"/>
    <n v="360940"/>
    <n v="3.32"/>
    <s v="G.I. Generation"/>
  </r>
  <r>
    <x v="36"/>
    <x v="3"/>
    <x v="0"/>
    <x v="0"/>
    <x v="0"/>
    <n v="805482"/>
    <n v="2.61"/>
    <s v="Generation X"/>
  </r>
  <r>
    <x v="36"/>
    <x v="3"/>
    <x v="1"/>
    <x v="4"/>
    <x v="34"/>
    <n v="1130657"/>
    <n v="2.48"/>
    <s v="Silent"/>
  </r>
  <r>
    <x v="36"/>
    <x v="3"/>
    <x v="1"/>
    <x v="1"/>
    <x v="13"/>
    <n v="1320640"/>
    <n v="1.36"/>
    <s v="Boomers"/>
  </r>
  <r>
    <x v="36"/>
    <x v="3"/>
    <x v="1"/>
    <x v="3"/>
    <x v="17"/>
    <n v="743433"/>
    <n v="1.35"/>
    <s v="Boomers"/>
  </r>
  <r>
    <x v="36"/>
    <x v="3"/>
    <x v="1"/>
    <x v="0"/>
    <x v="6"/>
    <n v="762442"/>
    <n v="0.52"/>
    <s v="Generation X"/>
  </r>
  <r>
    <x v="36"/>
    <x v="3"/>
    <x v="0"/>
    <x v="5"/>
    <x v="8"/>
    <n v="715506"/>
    <n v="0.28000000000000003"/>
    <s v="Millenials"/>
  </r>
  <r>
    <x v="36"/>
    <x v="3"/>
    <x v="1"/>
    <x v="5"/>
    <x v="7"/>
    <n v="673524"/>
    <n v="0"/>
    <s v="Millenials"/>
  </r>
  <r>
    <x v="36"/>
    <x v="4"/>
    <x v="0"/>
    <x v="2"/>
    <x v="20"/>
    <n v="269414"/>
    <n v="13.36"/>
    <s v="G.I. Generation"/>
  </r>
  <r>
    <x v="36"/>
    <x v="4"/>
    <x v="0"/>
    <x v="4"/>
    <x v="299"/>
    <n v="1025017"/>
    <n v="9.27"/>
    <s v="Silent"/>
  </r>
  <r>
    <x v="36"/>
    <x v="4"/>
    <x v="0"/>
    <x v="1"/>
    <x v="360"/>
    <n v="1323751"/>
    <n v="7.33"/>
    <s v="Boomers"/>
  </r>
  <r>
    <x v="36"/>
    <x v="4"/>
    <x v="0"/>
    <x v="3"/>
    <x v="127"/>
    <n v="759078"/>
    <n v="6.46"/>
    <s v="Boomers"/>
  </r>
  <r>
    <x v="36"/>
    <x v="4"/>
    <x v="1"/>
    <x v="2"/>
    <x v="9"/>
    <n v="364407"/>
    <n v="4.67"/>
    <s v="G.I. Generation"/>
  </r>
  <r>
    <x v="36"/>
    <x v="4"/>
    <x v="0"/>
    <x v="0"/>
    <x v="26"/>
    <n v="815259"/>
    <n v="3.56"/>
    <s v="Generation X"/>
  </r>
  <r>
    <x v="36"/>
    <x v="4"/>
    <x v="1"/>
    <x v="4"/>
    <x v="37"/>
    <n v="1147442"/>
    <n v="3.22"/>
    <s v="Silent"/>
  </r>
  <r>
    <x v="36"/>
    <x v="4"/>
    <x v="1"/>
    <x v="1"/>
    <x v="26"/>
    <n v="1341283"/>
    <n v="2.16"/>
    <s v="Boomers"/>
  </r>
  <r>
    <x v="36"/>
    <x v="4"/>
    <x v="1"/>
    <x v="3"/>
    <x v="2"/>
    <n v="756053"/>
    <n v="1.85"/>
    <s v="Boomers"/>
  </r>
  <r>
    <x v="36"/>
    <x v="4"/>
    <x v="1"/>
    <x v="0"/>
    <x v="5"/>
    <n v="763342"/>
    <n v="0.79"/>
    <s v="Generation X"/>
  </r>
  <r>
    <x v="36"/>
    <x v="4"/>
    <x v="0"/>
    <x v="5"/>
    <x v="8"/>
    <n v="704342"/>
    <n v="0.28000000000000003"/>
    <s v="Millenials"/>
  </r>
  <r>
    <x v="36"/>
    <x v="4"/>
    <x v="1"/>
    <x v="5"/>
    <x v="3"/>
    <n v="661017"/>
    <n v="0.15"/>
    <s v="Millenials"/>
  </r>
  <r>
    <x v="36"/>
    <x v="5"/>
    <x v="0"/>
    <x v="2"/>
    <x v="272"/>
    <n v="270654"/>
    <n v="14.04"/>
    <s v="G.I. Generation"/>
  </r>
  <r>
    <x v="36"/>
    <x v="5"/>
    <x v="0"/>
    <x v="4"/>
    <x v="267"/>
    <n v="1037789"/>
    <n v="8.48"/>
    <s v="Silent"/>
  </r>
  <r>
    <x v="36"/>
    <x v="5"/>
    <x v="0"/>
    <x v="3"/>
    <x v="160"/>
    <n v="776895"/>
    <n v="5.66"/>
    <s v="Boomers"/>
  </r>
  <r>
    <x v="36"/>
    <x v="5"/>
    <x v="0"/>
    <x v="1"/>
    <x v="90"/>
    <n v="1344213"/>
    <n v="5.65"/>
    <s v="Boomers"/>
  </r>
  <r>
    <x v="36"/>
    <x v="5"/>
    <x v="0"/>
    <x v="0"/>
    <x v="21"/>
    <n v="823908"/>
    <n v="4.01"/>
    <s v="Generation X"/>
  </r>
  <r>
    <x v="36"/>
    <x v="5"/>
    <x v="1"/>
    <x v="2"/>
    <x v="18"/>
    <n v="367608"/>
    <n v="2.99"/>
    <s v="G.I. Generation"/>
  </r>
  <r>
    <x v="36"/>
    <x v="5"/>
    <x v="1"/>
    <x v="4"/>
    <x v="21"/>
    <n v="1163420"/>
    <n v="2.84"/>
    <s v="Silent"/>
  </r>
  <r>
    <x v="36"/>
    <x v="5"/>
    <x v="1"/>
    <x v="1"/>
    <x v="13"/>
    <n v="1361342"/>
    <n v="1.32"/>
    <s v="Boomers"/>
  </r>
  <r>
    <x v="36"/>
    <x v="5"/>
    <x v="1"/>
    <x v="3"/>
    <x v="4"/>
    <n v="768618"/>
    <n v="1.17"/>
    <s v="Boomers"/>
  </r>
  <r>
    <x v="36"/>
    <x v="5"/>
    <x v="1"/>
    <x v="0"/>
    <x v="11"/>
    <n v="763995"/>
    <n v="0.39"/>
    <s v="Generation X"/>
  </r>
  <r>
    <x v="36"/>
    <x v="5"/>
    <x v="0"/>
    <x v="5"/>
    <x v="8"/>
    <n v="692321"/>
    <n v="0.28999999999999998"/>
    <s v="Millenials"/>
  </r>
  <r>
    <x v="36"/>
    <x v="5"/>
    <x v="1"/>
    <x v="5"/>
    <x v="7"/>
    <n v="648169"/>
    <n v="0"/>
    <s v="Millenials"/>
  </r>
  <r>
    <x v="36"/>
    <x v="6"/>
    <x v="0"/>
    <x v="2"/>
    <x v="145"/>
    <n v="272781"/>
    <n v="17.23"/>
    <s v="G.I. Generation"/>
  </r>
  <r>
    <x v="36"/>
    <x v="6"/>
    <x v="0"/>
    <x v="3"/>
    <x v="111"/>
    <n v="793826"/>
    <n v="7.31"/>
    <s v="Generation X"/>
  </r>
  <r>
    <x v="36"/>
    <x v="6"/>
    <x v="0"/>
    <x v="4"/>
    <x v="304"/>
    <n v="1049326"/>
    <n v="7.15"/>
    <s v="Silent"/>
  </r>
  <r>
    <x v="36"/>
    <x v="6"/>
    <x v="0"/>
    <x v="1"/>
    <x v="89"/>
    <n v="1363426"/>
    <n v="6.67"/>
    <s v="Boomers"/>
  </r>
  <r>
    <x v="36"/>
    <x v="6"/>
    <x v="0"/>
    <x v="0"/>
    <x v="33"/>
    <n v="831423"/>
    <n v="4.21"/>
    <s v="Generation X"/>
  </r>
  <r>
    <x v="36"/>
    <x v="6"/>
    <x v="1"/>
    <x v="4"/>
    <x v="25"/>
    <n v="1178828"/>
    <n v="2.21"/>
    <s v="Silent"/>
  </r>
  <r>
    <x v="36"/>
    <x v="6"/>
    <x v="1"/>
    <x v="2"/>
    <x v="5"/>
    <n v="370628"/>
    <n v="1.62"/>
    <s v="G.I. Generation"/>
  </r>
  <r>
    <x v="36"/>
    <x v="6"/>
    <x v="1"/>
    <x v="3"/>
    <x v="18"/>
    <n v="781099"/>
    <n v="1.41"/>
    <s v="Generation X"/>
  </r>
  <r>
    <x v="36"/>
    <x v="6"/>
    <x v="1"/>
    <x v="1"/>
    <x v="14"/>
    <n v="1381050"/>
    <n v="1.0900000000000001"/>
    <s v="Boomers"/>
  </r>
  <r>
    <x v="36"/>
    <x v="6"/>
    <x v="1"/>
    <x v="0"/>
    <x v="5"/>
    <n v="764471"/>
    <n v="0.78"/>
    <s v="Generation X"/>
  </r>
  <r>
    <x v="36"/>
    <x v="6"/>
    <x v="1"/>
    <x v="5"/>
    <x v="7"/>
    <n v="635118"/>
    <n v="0"/>
    <s v="Millenials"/>
  </r>
  <r>
    <x v="36"/>
    <x v="6"/>
    <x v="0"/>
    <x v="5"/>
    <x v="7"/>
    <n v="679656"/>
    <n v="0"/>
    <s v="Millenials"/>
  </r>
  <r>
    <x v="36"/>
    <x v="7"/>
    <x v="0"/>
    <x v="2"/>
    <x v="24"/>
    <n v="274940"/>
    <n v="11.64"/>
    <s v="G.I. Generation"/>
  </r>
  <r>
    <x v="36"/>
    <x v="7"/>
    <x v="0"/>
    <x v="4"/>
    <x v="343"/>
    <n v="1060815"/>
    <n v="8.67"/>
    <s v="Silent"/>
  </r>
  <r>
    <x v="36"/>
    <x v="7"/>
    <x v="0"/>
    <x v="3"/>
    <x v="70"/>
    <n v="810792"/>
    <n v="7.52"/>
    <s v="Generation X"/>
  </r>
  <r>
    <x v="36"/>
    <x v="7"/>
    <x v="0"/>
    <x v="1"/>
    <x v="286"/>
    <n v="1383751"/>
    <n v="6.29"/>
    <s v="Boomers"/>
  </r>
  <r>
    <x v="36"/>
    <x v="7"/>
    <x v="1"/>
    <x v="2"/>
    <x v="14"/>
    <n v="373612"/>
    <n v="4.01"/>
    <s v="G.I. Generation"/>
  </r>
  <r>
    <x v="36"/>
    <x v="7"/>
    <x v="0"/>
    <x v="0"/>
    <x v="30"/>
    <n v="834973"/>
    <n v="2.63"/>
    <s v="Generation X"/>
  </r>
  <r>
    <x v="36"/>
    <x v="7"/>
    <x v="1"/>
    <x v="4"/>
    <x v="29"/>
    <n v="1194081"/>
    <n v="1.59"/>
    <s v="Silent"/>
  </r>
  <r>
    <x v="36"/>
    <x v="7"/>
    <x v="1"/>
    <x v="3"/>
    <x v="4"/>
    <n v="793234"/>
    <n v="1.1299999999999999"/>
    <s v="Generation X"/>
  </r>
  <r>
    <x v="36"/>
    <x v="7"/>
    <x v="1"/>
    <x v="1"/>
    <x v="2"/>
    <n v="1401680"/>
    <n v="1"/>
    <s v="Boomers"/>
  </r>
  <r>
    <x v="36"/>
    <x v="7"/>
    <x v="1"/>
    <x v="0"/>
    <x v="12"/>
    <n v="763716"/>
    <n v="0.65"/>
    <s v="Generation X"/>
  </r>
  <r>
    <x v="36"/>
    <x v="7"/>
    <x v="1"/>
    <x v="5"/>
    <x v="7"/>
    <n v="621226"/>
    <n v="0"/>
    <s v="Millenials"/>
  </r>
  <r>
    <x v="36"/>
    <x v="7"/>
    <x v="0"/>
    <x v="5"/>
    <x v="7"/>
    <n v="665659"/>
    <n v="0"/>
    <s v="Millenials"/>
  </r>
  <r>
    <x v="36"/>
    <x v="8"/>
    <x v="0"/>
    <x v="2"/>
    <x v="272"/>
    <n v="277121"/>
    <n v="13.71"/>
    <s v="G.I. Generation"/>
  </r>
  <r>
    <x v="36"/>
    <x v="8"/>
    <x v="0"/>
    <x v="3"/>
    <x v="184"/>
    <n v="827622"/>
    <n v="8.2200000000000006"/>
    <s v="Generation X"/>
  </r>
  <r>
    <x v="36"/>
    <x v="8"/>
    <x v="0"/>
    <x v="1"/>
    <x v="299"/>
    <n v="1405076"/>
    <n v="6.76"/>
    <s v="Boomers"/>
  </r>
  <r>
    <x v="36"/>
    <x v="8"/>
    <x v="0"/>
    <x v="4"/>
    <x v="123"/>
    <n v="1072438"/>
    <n v="6.71"/>
    <s v="Silent"/>
  </r>
  <r>
    <x v="36"/>
    <x v="8"/>
    <x v="0"/>
    <x v="0"/>
    <x v="160"/>
    <n v="834403"/>
    <n v="5.27"/>
    <s v="Generation X"/>
  </r>
  <r>
    <x v="36"/>
    <x v="8"/>
    <x v="1"/>
    <x v="2"/>
    <x v="17"/>
    <n v="376804"/>
    <n v="2.65"/>
    <s v="G.I. Generation"/>
  </r>
  <r>
    <x v="36"/>
    <x v="8"/>
    <x v="1"/>
    <x v="4"/>
    <x v="29"/>
    <n v="1209324"/>
    <n v="1.57"/>
    <s v="Silent"/>
  </r>
  <r>
    <x v="36"/>
    <x v="8"/>
    <x v="1"/>
    <x v="1"/>
    <x v="14"/>
    <n v="1423001"/>
    <n v="1.05"/>
    <s v="Boomers"/>
  </r>
  <r>
    <x v="36"/>
    <x v="8"/>
    <x v="1"/>
    <x v="0"/>
    <x v="5"/>
    <n v="761478"/>
    <n v="0.79"/>
    <s v="Generation X"/>
  </r>
  <r>
    <x v="36"/>
    <x v="8"/>
    <x v="1"/>
    <x v="3"/>
    <x v="12"/>
    <n v="804801"/>
    <n v="0.62"/>
    <s v="Generation X"/>
  </r>
  <r>
    <x v="36"/>
    <x v="8"/>
    <x v="0"/>
    <x v="5"/>
    <x v="8"/>
    <n v="650332"/>
    <n v="0.31"/>
    <s v="Millenials"/>
  </r>
  <r>
    <x v="36"/>
    <x v="8"/>
    <x v="1"/>
    <x v="5"/>
    <x v="7"/>
    <n v="606406"/>
    <n v="0"/>
    <s v="Millenials"/>
  </r>
  <r>
    <x v="36"/>
    <x v="9"/>
    <x v="0"/>
    <x v="2"/>
    <x v="35"/>
    <n v="279303"/>
    <n v="13.96"/>
    <s v="G.I. Generation"/>
  </r>
  <r>
    <x v="36"/>
    <x v="9"/>
    <x v="0"/>
    <x v="4"/>
    <x v="138"/>
    <n v="1083539"/>
    <n v="9.69"/>
    <s v="Silent"/>
  </r>
  <r>
    <x v="36"/>
    <x v="9"/>
    <x v="0"/>
    <x v="3"/>
    <x v="361"/>
    <n v="843149"/>
    <n v="7.12"/>
    <s v="Generation X"/>
  </r>
  <r>
    <x v="36"/>
    <x v="9"/>
    <x v="0"/>
    <x v="1"/>
    <x v="286"/>
    <n v="1425116"/>
    <n v="6.1"/>
    <s v="Boomers"/>
  </r>
  <r>
    <x v="36"/>
    <x v="9"/>
    <x v="1"/>
    <x v="4"/>
    <x v="37"/>
    <n v="1224042"/>
    <n v="3.02"/>
    <s v="Silent"/>
  </r>
  <r>
    <x v="36"/>
    <x v="9"/>
    <x v="0"/>
    <x v="0"/>
    <x v="27"/>
    <n v="832475"/>
    <n v="2.88"/>
    <s v="Generation X"/>
  </r>
  <r>
    <x v="36"/>
    <x v="9"/>
    <x v="1"/>
    <x v="3"/>
    <x v="9"/>
    <n v="815617"/>
    <n v="2.08"/>
    <s v="Generation X"/>
  </r>
  <r>
    <x v="36"/>
    <x v="9"/>
    <x v="1"/>
    <x v="1"/>
    <x v="25"/>
    <n v="1443403"/>
    <n v="1.8"/>
    <s v="Boomers"/>
  </r>
  <r>
    <x v="36"/>
    <x v="9"/>
    <x v="1"/>
    <x v="2"/>
    <x v="6"/>
    <n v="379955"/>
    <n v="1.05"/>
    <s v="G.I. Generation"/>
  </r>
  <r>
    <x v="36"/>
    <x v="9"/>
    <x v="1"/>
    <x v="0"/>
    <x v="11"/>
    <n v="758576"/>
    <n v="0.4"/>
    <s v="Generation X"/>
  </r>
  <r>
    <x v="36"/>
    <x v="9"/>
    <x v="1"/>
    <x v="5"/>
    <x v="3"/>
    <n v="591137"/>
    <n v="0.17"/>
    <s v="Millenials"/>
  </r>
  <r>
    <x v="36"/>
    <x v="9"/>
    <x v="0"/>
    <x v="5"/>
    <x v="7"/>
    <n v="634318"/>
    <n v="0"/>
    <s v="Millenials"/>
  </r>
  <r>
    <x v="36"/>
    <x v="10"/>
    <x v="0"/>
    <x v="2"/>
    <x v="31"/>
    <n v="281255"/>
    <n v="12.09"/>
    <s v="G.I. Generation"/>
  </r>
  <r>
    <x v="36"/>
    <x v="10"/>
    <x v="0"/>
    <x v="4"/>
    <x v="80"/>
    <n v="1094110"/>
    <n v="7.59"/>
    <s v="Silent"/>
  </r>
  <r>
    <x v="36"/>
    <x v="10"/>
    <x v="0"/>
    <x v="3"/>
    <x v="135"/>
    <n v="857189"/>
    <n v="6.88"/>
    <s v="Generation X"/>
  </r>
  <r>
    <x v="36"/>
    <x v="10"/>
    <x v="0"/>
    <x v="1"/>
    <x v="89"/>
    <n v="1443706"/>
    <n v="6.3"/>
    <s v="Boomers"/>
  </r>
  <r>
    <x v="36"/>
    <x v="10"/>
    <x v="0"/>
    <x v="0"/>
    <x v="26"/>
    <n v="829252"/>
    <n v="3.5"/>
    <s v="Generation X"/>
  </r>
  <r>
    <x v="36"/>
    <x v="10"/>
    <x v="1"/>
    <x v="2"/>
    <x v="17"/>
    <n v="382856"/>
    <n v="2.61"/>
    <s v="G.I. Generation"/>
  </r>
  <r>
    <x v="36"/>
    <x v="10"/>
    <x v="1"/>
    <x v="4"/>
    <x v="34"/>
    <n v="1238252"/>
    <n v="2.2599999999999998"/>
    <s v="Silent"/>
  </r>
  <r>
    <x v="36"/>
    <x v="10"/>
    <x v="1"/>
    <x v="3"/>
    <x v="1"/>
    <n v="825404"/>
    <n v="1.94"/>
    <s v="Generation X"/>
  </r>
  <r>
    <x v="36"/>
    <x v="10"/>
    <x v="1"/>
    <x v="1"/>
    <x v="27"/>
    <n v="1462495"/>
    <n v="1.64"/>
    <s v="Boomers"/>
  </r>
  <r>
    <x v="36"/>
    <x v="10"/>
    <x v="1"/>
    <x v="0"/>
    <x v="16"/>
    <n v="754876"/>
    <n v="0.93"/>
    <s v="Generation X"/>
  </r>
  <r>
    <x v="36"/>
    <x v="10"/>
    <x v="1"/>
    <x v="5"/>
    <x v="7"/>
    <n v="575316"/>
    <n v="0"/>
    <s v="Millenials"/>
  </r>
  <r>
    <x v="36"/>
    <x v="10"/>
    <x v="0"/>
    <x v="5"/>
    <x v="7"/>
    <n v="617652"/>
    <n v="0"/>
    <s v="Millenials"/>
  </r>
  <r>
    <x v="36"/>
    <x v="11"/>
    <x v="0"/>
    <x v="2"/>
    <x v="22"/>
    <n v="283073"/>
    <n v="10.6"/>
    <s v="G.I. Generation"/>
  </r>
  <r>
    <x v="36"/>
    <x v="11"/>
    <x v="0"/>
    <x v="4"/>
    <x v="315"/>
    <n v="1104634"/>
    <n v="7.33"/>
    <s v="Silent"/>
  </r>
  <r>
    <x v="36"/>
    <x v="11"/>
    <x v="0"/>
    <x v="1"/>
    <x v="360"/>
    <n v="1462051"/>
    <n v="6.63"/>
    <s v="Boomers"/>
  </r>
  <r>
    <x v="36"/>
    <x v="11"/>
    <x v="0"/>
    <x v="3"/>
    <x v="61"/>
    <n v="869669"/>
    <n v="6.55"/>
    <s v="Generation X"/>
  </r>
  <r>
    <x v="36"/>
    <x v="11"/>
    <x v="0"/>
    <x v="0"/>
    <x v="28"/>
    <n v="823264"/>
    <n v="3.77"/>
    <s v="Generation X"/>
  </r>
  <r>
    <x v="36"/>
    <x v="11"/>
    <x v="1"/>
    <x v="2"/>
    <x v="15"/>
    <n v="385499"/>
    <n v="3.11"/>
    <s v="G.I. Generation"/>
  </r>
  <r>
    <x v="36"/>
    <x v="11"/>
    <x v="1"/>
    <x v="4"/>
    <x v="32"/>
    <n v="1252623"/>
    <n v="1.84"/>
    <s v="Silent"/>
  </r>
  <r>
    <x v="36"/>
    <x v="11"/>
    <x v="1"/>
    <x v="1"/>
    <x v="116"/>
    <n v="1480524"/>
    <n v="1.69"/>
    <s v="Boomers"/>
  </r>
  <r>
    <x v="36"/>
    <x v="11"/>
    <x v="1"/>
    <x v="3"/>
    <x v="2"/>
    <n v="834095"/>
    <n v="1.68"/>
    <s v="Generation X"/>
  </r>
  <r>
    <x v="36"/>
    <x v="11"/>
    <x v="1"/>
    <x v="0"/>
    <x v="17"/>
    <n v="749307"/>
    <n v="1.33"/>
    <s v="Generation X"/>
  </r>
  <r>
    <x v="36"/>
    <x v="11"/>
    <x v="0"/>
    <x v="5"/>
    <x v="8"/>
    <n v="599811"/>
    <n v="0.33"/>
    <s v="Millenials"/>
  </r>
  <r>
    <x v="36"/>
    <x v="11"/>
    <x v="1"/>
    <x v="5"/>
    <x v="7"/>
    <n v="558509"/>
    <n v="0"/>
    <s v="Millenials"/>
  </r>
  <r>
    <x v="36"/>
    <x v="12"/>
    <x v="0"/>
    <x v="2"/>
    <x v="22"/>
    <n v="292868"/>
    <n v="10.24"/>
    <s v="Silent"/>
  </r>
  <r>
    <x v="36"/>
    <x v="12"/>
    <x v="0"/>
    <x v="4"/>
    <x v="295"/>
    <n v="1115264"/>
    <n v="7.53"/>
    <s v="Silent"/>
  </r>
  <r>
    <x v="36"/>
    <x v="12"/>
    <x v="0"/>
    <x v="1"/>
    <x v="192"/>
    <n v="1482791"/>
    <n v="6.68"/>
    <s v="Boomers"/>
  </r>
  <r>
    <x v="36"/>
    <x v="12"/>
    <x v="0"/>
    <x v="3"/>
    <x v="52"/>
    <n v="879100"/>
    <n v="5.46"/>
    <s v="Generation X"/>
  </r>
  <r>
    <x v="36"/>
    <x v="12"/>
    <x v="0"/>
    <x v="0"/>
    <x v="32"/>
    <n v="805944"/>
    <n v="2.85"/>
    <s v="Millenials"/>
  </r>
  <r>
    <x v="36"/>
    <x v="12"/>
    <x v="1"/>
    <x v="2"/>
    <x v="17"/>
    <n v="396780"/>
    <n v="2.52"/>
    <s v="Silent"/>
  </r>
  <r>
    <x v="36"/>
    <x v="12"/>
    <x v="1"/>
    <x v="1"/>
    <x v="29"/>
    <n v="1498616"/>
    <n v="1.27"/>
    <s v="Boomers"/>
  </r>
  <r>
    <x v="36"/>
    <x v="12"/>
    <x v="1"/>
    <x v="4"/>
    <x v="18"/>
    <n v="1266997"/>
    <n v="0.87"/>
    <s v="Silent"/>
  </r>
  <r>
    <x v="36"/>
    <x v="12"/>
    <x v="1"/>
    <x v="3"/>
    <x v="12"/>
    <n v="838205"/>
    <n v="0.6"/>
    <s v="Generation X"/>
  </r>
  <r>
    <x v="36"/>
    <x v="12"/>
    <x v="0"/>
    <x v="5"/>
    <x v="8"/>
    <n v="584190"/>
    <n v="0.34"/>
    <s v="Millenials"/>
  </r>
  <r>
    <x v="36"/>
    <x v="12"/>
    <x v="1"/>
    <x v="0"/>
    <x v="8"/>
    <n v="735081"/>
    <n v="0.27"/>
    <s v="Millenials"/>
  </r>
  <r>
    <x v="36"/>
    <x v="12"/>
    <x v="1"/>
    <x v="5"/>
    <x v="3"/>
    <n v="545693"/>
    <n v="0.18"/>
    <s v="Millenials"/>
  </r>
  <r>
    <x v="36"/>
    <x v="13"/>
    <x v="0"/>
    <x v="2"/>
    <x v="31"/>
    <n v="310058"/>
    <n v="10.97"/>
    <s v="Silent"/>
  </r>
  <r>
    <x v="36"/>
    <x v="13"/>
    <x v="0"/>
    <x v="4"/>
    <x v="286"/>
    <n v="1125984"/>
    <n v="7.73"/>
    <s v="Silent"/>
  </r>
  <r>
    <x v="36"/>
    <x v="13"/>
    <x v="0"/>
    <x v="1"/>
    <x v="90"/>
    <n v="1507522"/>
    <n v="5.04"/>
    <s v="Boomers"/>
  </r>
  <r>
    <x v="36"/>
    <x v="13"/>
    <x v="0"/>
    <x v="3"/>
    <x v="31"/>
    <n v="884877"/>
    <n v="3.84"/>
    <s v="Generation X"/>
  </r>
  <r>
    <x v="36"/>
    <x v="13"/>
    <x v="0"/>
    <x v="0"/>
    <x v="25"/>
    <n v="777333"/>
    <n v="3.34"/>
    <s v="Millenials"/>
  </r>
  <r>
    <x v="36"/>
    <x v="13"/>
    <x v="1"/>
    <x v="2"/>
    <x v="18"/>
    <n v="414749"/>
    <n v="2.65"/>
    <s v="Silent"/>
  </r>
  <r>
    <x v="36"/>
    <x v="13"/>
    <x v="1"/>
    <x v="4"/>
    <x v="32"/>
    <n v="1281518"/>
    <n v="1.79"/>
    <s v="Silent"/>
  </r>
  <r>
    <x v="36"/>
    <x v="13"/>
    <x v="1"/>
    <x v="3"/>
    <x v="18"/>
    <n v="836636"/>
    <n v="1.31"/>
    <s v="Generation X"/>
  </r>
  <r>
    <x v="36"/>
    <x v="13"/>
    <x v="1"/>
    <x v="1"/>
    <x v="9"/>
    <n v="1519280"/>
    <n v="1.1200000000000001"/>
    <s v="Boomers"/>
  </r>
  <r>
    <x v="36"/>
    <x v="13"/>
    <x v="1"/>
    <x v="0"/>
    <x v="6"/>
    <n v="711776"/>
    <n v="0.56000000000000005"/>
    <s v="Millenials"/>
  </r>
  <r>
    <x v="36"/>
    <x v="13"/>
    <x v="1"/>
    <x v="5"/>
    <x v="7"/>
    <n v="538762"/>
    <n v="0"/>
    <s v="Millenials"/>
  </r>
  <r>
    <x v="36"/>
    <x v="13"/>
    <x v="0"/>
    <x v="5"/>
    <x v="7"/>
    <n v="573550"/>
    <n v="0"/>
    <s v="Millenials"/>
  </r>
  <r>
    <x v="36"/>
    <x v="14"/>
    <x v="0"/>
    <x v="2"/>
    <x v="21"/>
    <n v="326673"/>
    <n v="10.1"/>
    <s v="Silent"/>
  </r>
  <r>
    <x v="36"/>
    <x v="14"/>
    <x v="0"/>
    <x v="1"/>
    <x v="249"/>
    <n v="1534168"/>
    <n v="7.69"/>
    <s v="Boomers"/>
  </r>
  <r>
    <x v="36"/>
    <x v="14"/>
    <x v="0"/>
    <x v="4"/>
    <x v="373"/>
    <n v="1131929"/>
    <n v="7.51"/>
    <s v="Silent"/>
  </r>
  <r>
    <x v="36"/>
    <x v="14"/>
    <x v="0"/>
    <x v="3"/>
    <x v="104"/>
    <n v="886959"/>
    <n v="5.19"/>
    <s v="Generation X"/>
  </r>
  <r>
    <x v="36"/>
    <x v="14"/>
    <x v="0"/>
    <x v="0"/>
    <x v="27"/>
    <n v="750890"/>
    <n v="3.2"/>
    <s v="Millenials"/>
  </r>
  <r>
    <x v="36"/>
    <x v="14"/>
    <x v="1"/>
    <x v="1"/>
    <x v="27"/>
    <n v="1542002"/>
    <n v="1.56"/>
    <s v="Boomers"/>
  </r>
  <r>
    <x v="36"/>
    <x v="14"/>
    <x v="1"/>
    <x v="4"/>
    <x v="36"/>
    <n v="1290367"/>
    <n v="1.55"/>
    <s v="Silent"/>
  </r>
  <r>
    <x v="36"/>
    <x v="14"/>
    <x v="1"/>
    <x v="3"/>
    <x v="18"/>
    <n v="833120"/>
    <n v="1.32"/>
    <s v="Generation X"/>
  </r>
  <r>
    <x v="36"/>
    <x v="14"/>
    <x v="1"/>
    <x v="2"/>
    <x v="12"/>
    <n v="433159"/>
    <n v="1.1499999999999999"/>
    <s v="Silent"/>
  </r>
  <r>
    <x v="36"/>
    <x v="14"/>
    <x v="1"/>
    <x v="0"/>
    <x v="16"/>
    <n v="689624"/>
    <n v="1.02"/>
    <s v="Millenials"/>
  </r>
  <r>
    <x v="36"/>
    <x v="14"/>
    <x v="1"/>
    <x v="5"/>
    <x v="8"/>
    <n v="532273"/>
    <n v="0.38"/>
    <s v="Millenials"/>
  </r>
  <r>
    <x v="36"/>
    <x v="14"/>
    <x v="0"/>
    <x v="5"/>
    <x v="7"/>
    <n v="564501"/>
    <n v="0"/>
    <s v="Millenials"/>
  </r>
  <r>
    <x v="36"/>
    <x v="15"/>
    <x v="0"/>
    <x v="2"/>
    <x v="145"/>
    <n v="343019"/>
    <n v="13.7"/>
    <s v="Silent"/>
  </r>
  <r>
    <x v="36"/>
    <x v="15"/>
    <x v="0"/>
    <x v="4"/>
    <x v="304"/>
    <n v="1133084"/>
    <n v="6.62"/>
    <s v="Silent"/>
  </r>
  <r>
    <x v="36"/>
    <x v="15"/>
    <x v="0"/>
    <x v="1"/>
    <x v="343"/>
    <n v="1561927"/>
    <n v="5.89"/>
    <s v="Boomers"/>
  </r>
  <r>
    <x v="36"/>
    <x v="15"/>
    <x v="0"/>
    <x v="3"/>
    <x v="145"/>
    <n v="886382"/>
    <n v="5.3"/>
    <s v="Generation X"/>
  </r>
  <r>
    <x v="36"/>
    <x v="15"/>
    <x v="0"/>
    <x v="0"/>
    <x v="30"/>
    <n v="728622"/>
    <n v="3.02"/>
    <s v="Millenials"/>
  </r>
  <r>
    <x v="36"/>
    <x v="15"/>
    <x v="1"/>
    <x v="4"/>
    <x v="23"/>
    <n v="1293593"/>
    <n v="2.09"/>
    <s v="Silent"/>
  </r>
  <r>
    <x v="36"/>
    <x v="15"/>
    <x v="1"/>
    <x v="1"/>
    <x v="27"/>
    <n v="1565494"/>
    <n v="1.53"/>
    <s v="Boomers"/>
  </r>
  <r>
    <x v="36"/>
    <x v="15"/>
    <x v="1"/>
    <x v="3"/>
    <x v="15"/>
    <n v="828966"/>
    <n v="1.45"/>
    <s v="Generation X"/>
  </r>
  <r>
    <x v="36"/>
    <x v="15"/>
    <x v="1"/>
    <x v="2"/>
    <x v="11"/>
    <n v="451960"/>
    <n v="0.66"/>
    <s v="Silent"/>
  </r>
  <r>
    <x v="36"/>
    <x v="15"/>
    <x v="0"/>
    <x v="5"/>
    <x v="8"/>
    <n v="557426"/>
    <n v="0.36"/>
    <s v="Millenials"/>
  </r>
  <r>
    <x v="36"/>
    <x v="15"/>
    <x v="1"/>
    <x v="0"/>
    <x v="8"/>
    <n v="669838"/>
    <n v="0.3"/>
    <s v="Millenials"/>
  </r>
  <r>
    <x v="36"/>
    <x v="15"/>
    <x v="1"/>
    <x v="5"/>
    <x v="7"/>
    <n v="526979"/>
    <n v="0"/>
    <s v="Millenials"/>
  </r>
  <r>
    <x v="36"/>
    <x v="16"/>
    <x v="0"/>
    <x v="2"/>
    <x v="310"/>
    <n v="362707"/>
    <n v="15.16"/>
    <s v="Silent"/>
  </r>
  <r>
    <x v="36"/>
    <x v="16"/>
    <x v="0"/>
    <x v="4"/>
    <x v="328"/>
    <n v="1136008"/>
    <n v="7.92"/>
    <s v="Silent"/>
  </r>
  <r>
    <x v="36"/>
    <x v="16"/>
    <x v="0"/>
    <x v="1"/>
    <x v="268"/>
    <n v="1587504"/>
    <n v="6.99"/>
    <s v="Boomers"/>
  </r>
  <r>
    <x v="36"/>
    <x v="16"/>
    <x v="0"/>
    <x v="3"/>
    <x v="214"/>
    <n v="885307"/>
    <n v="5.08"/>
    <s v="Generation X"/>
  </r>
  <r>
    <x v="36"/>
    <x v="16"/>
    <x v="0"/>
    <x v="0"/>
    <x v="13"/>
    <n v="704916"/>
    <n v="2.5499999999999998"/>
    <s v="Millenials"/>
  </r>
  <r>
    <x v="36"/>
    <x v="16"/>
    <x v="1"/>
    <x v="2"/>
    <x v="18"/>
    <n v="477592"/>
    <n v="2.2999999999999998"/>
    <s v="Silent"/>
  </r>
  <r>
    <x v="36"/>
    <x v="16"/>
    <x v="1"/>
    <x v="1"/>
    <x v="34"/>
    <n v="1585529"/>
    <n v="1.77"/>
    <s v="Boomers"/>
  </r>
  <r>
    <x v="36"/>
    <x v="16"/>
    <x v="1"/>
    <x v="3"/>
    <x v="2"/>
    <n v="825409"/>
    <n v="1.7"/>
    <s v="Generation X"/>
  </r>
  <r>
    <x v="36"/>
    <x v="16"/>
    <x v="1"/>
    <x v="0"/>
    <x v="4"/>
    <n v="648391"/>
    <n v="1.39"/>
    <s v="Millenials"/>
  </r>
  <r>
    <x v="36"/>
    <x v="16"/>
    <x v="1"/>
    <x v="4"/>
    <x v="9"/>
    <n v="1294740"/>
    <n v="1.31"/>
    <s v="Silent"/>
  </r>
  <r>
    <x v="36"/>
    <x v="16"/>
    <x v="0"/>
    <x v="5"/>
    <x v="8"/>
    <n v="551999"/>
    <n v="0.36"/>
    <s v="Millenials"/>
  </r>
  <r>
    <x v="36"/>
    <x v="16"/>
    <x v="1"/>
    <x v="5"/>
    <x v="7"/>
    <n v="522714"/>
    <n v="0"/>
    <s v="Millenials"/>
  </r>
  <r>
    <x v="36"/>
    <x v="17"/>
    <x v="0"/>
    <x v="2"/>
    <x v="361"/>
    <n v="383580"/>
    <n v="15.64"/>
    <s v="Silent"/>
  </r>
  <r>
    <x v="36"/>
    <x v="17"/>
    <x v="0"/>
    <x v="4"/>
    <x v="80"/>
    <n v="1141985"/>
    <n v="7.27"/>
    <s v="Silent"/>
  </r>
  <r>
    <x v="36"/>
    <x v="17"/>
    <x v="0"/>
    <x v="1"/>
    <x v="207"/>
    <n v="1608391"/>
    <n v="7.15"/>
    <s v="Boomers"/>
  </r>
  <r>
    <x v="36"/>
    <x v="17"/>
    <x v="0"/>
    <x v="3"/>
    <x v="145"/>
    <n v="883789"/>
    <n v="5.32"/>
    <s v="Generation X"/>
  </r>
  <r>
    <x v="36"/>
    <x v="17"/>
    <x v="0"/>
    <x v="0"/>
    <x v="0"/>
    <n v="681537"/>
    <n v="3.08"/>
    <s v="Millenials"/>
  </r>
  <r>
    <x v="36"/>
    <x v="17"/>
    <x v="1"/>
    <x v="2"/>
    <x v="4"/>
    <n v="503415"/>
    <n v="1.79"/>
    <s v="Silent"/>
  </r>
  <r>
    <x v="36"/>
    <x v="17"/>
    <x v="1"/>
    <x v="1"/>
    <x v="116"/>
    <n v="1601492"/>
    <n v="1.56"/>
    <s v="Boomers"/>
  </r>
  <r>
    <x v="36"/>
    <x v="17"/>
    <x v="1"/>
    <x v="3"/>
    <x v="15"/>
    <n v="821976"/>
    <n v="1.46"/>
    <s v="Generation X"/>
  </r>
  <r>
    <x v="36"/>
    <x v="17"/>
    <x v="1"/>
    <x v="4"/>
    <x v="9"/>
    <n v="1298840"/>
    <n v="1.31"/>
    <s v="Silent"/>
  </r>
  <r>
    <x v="36"/>
    <x v="17"/>
    <x v="1"/>
    <x v="0"/>
    <x v="6"/>
    <n v="628484"/>
    <n v="0.64"/>
    <s v="Millenials"/>
  </r>
  <r>
    <x v="36"/>
    <x v="17"/>
    <x v="1"/>
    <x v="5"/>
    <x v="3"/>
    <n v="517798"/>
    <n v="0.19"/>
    <s v="Millenials"/>
  </r>
  <r>
    <x v="36"/>
    <x v="17"/>
    <x v="0"/>
    <x v="5"/>
    <x v="7"/>
    <n v="547604"/>
    <n v="0"/>
    <s v="Millenials"/>
  </r>
  <r>
    <x v="36"/>
    <x v="18"/>
    <x v="0"/>
    <x v="4"/>
    <x v="304"/>
    <n v="1149577"/>
    <n v="6.52"/>
    <s v="Silent"/>
  </r>
  <r>
    <x v="36"/>
    <x v="18"/>
    <x v="0"/>
    <x v="2"/>
    <x v="116"/>
    <n v="399870"/>
    <n v="6.25"/>
    <s v="Silent"/>
  </r>
  <r>
    <x v="36"/>
    <x v="18"/>
    <x v="0"/>
    <x v="1"/>
    <x v="57"/>
    <n v="1629000"/>
    <n v="6.2"/>
    <s v="Boomers"/>
  </r>
  <r>
    <x v="36"/>
    <x v="18"/>
    <x v="0"/>
    <x v="3"/>
    <x v="145"/>
    <n v="880293"/>
    <n v="5.34"/>
    <s v="Generation X"/>
  </r>
  <r>
    <x v="36"/>
    <x v="18"/>
    <x v="0"/>
    <x v="0"/>
    <x v="29"/>
    <n v="660913"/>
    <n v="2.87"/>
    <s v="Millenials"/>
  </r>
  <r>
    <x v="36"/>
    <x v="18"/>
    <x v="1"/>
    <x v="2"/>
    <x v="18"/>
    <n v="522951"/>
    <n v="2.1"/>
    <s v="Silent"/>
  </r>
  <r>
    <x v="36"/>
    <x v="18"/>
    <x v="1"/>
    <x v="3"/>
    <x v="15"/>
    <n v="816668"/>
    <n v="1.47"/>
    <s v="Generation X"/>
  </r>
  <r>
    <x v="36"/>
    <x v="18"/>
    <x v="1"/>
    <x v="1"/>
    <x v="36"/>
    <n v="1617694"/>
    <n v="1.24"/>
    <s v="Boomers"/>
  </r>
  <r>
    <x v="36"/>
    <x v="18"/>
    <x v="1"/>
    <x v="4"/>
    <x v="15"/>
    <n v="1305992"/>
    <n v="0.92"/>
    <s v="Silent"/>
  </r>
  <r>
    <x v="36"/>
    <x v="18"/>
    <x v="1"/>
    <x v="0"/>
    <x v="12"/>
    <n v="611207"/>
    <n v="0.82"/>
    <s v="Millenials"/>
  </r>
  <r>
    <x v="36"/>
    <x v="18"/>
    <x v="0"/>
    <x v="5"/>
    <x v="3"/>
    <n v="545096"/>
    <n v="0.18"/>
    <s v="Generation Z"/>
  </r>
  <r>
    <x v="36"/>
    <x v="18"/>
    <x v="1"/>
    <x v="5"/>
    <x v="7"/>
    <n v="514330"/>
    <n v="0"/>
    <s v="Generation Z"/>
  </r>
  <r>
    <x v="36"/>
    <x v="19"/>
    <x v="0"/>
    <x v="2"/>
    <x v="310"/>
    <n v="415580"/>
    <n v="13.23"/>
    <s v="Silent"/>
  </r>
  <r>
    <x v="36"/>
    <x v="19"/>
    <x v="0"/>
    <x v="1"/>
    <x v="207"/>
    <n v="1650138"/>
    <n v="6.97"/>
    <s v="Boomers"/>
  </r>
  <r>
    <x v="36"/>
    <x v="19"/>
    <x v="0"/>
    <x v="4"/>
    <x v="439"/>
    <n v="1154680"/>
    <n v="6.15"/>
    <s v="Silent"/>
  </r>
  <r>
    <x v="36"/>
    <x v="19"/>
    <x v="0"/>
    <x v="3"/>
    <x v="139"/>
    <n v="874575"/>
    <n v="5.95"/>
    <s v="Generation X"/>
  </r>
  <r>
    <x v="36"/>
    <x v="19"/>
    <x v="0"/>
    <x v="0"/>
    <x v="14"/>
    <n v="642167"/>
    <n v="2.34"/>
    <s v="Millenials"/>
  </r>
  <r>
    <x v="36"/>
    <x v="19"/>
    <x v="1"/>
    <x v="1"/>
    <x v="33"/>
    <n v="1634510"/>
    <n v="2.14"/>
    <s v="Boomers"/>
  </r>
  <r>
    <x v="36"/>
    <x v="19"/>
    <x v="1"/>
    <x v="2"/>
    <x v="10"/>
    <n v="546431"/>
    <n v="1.46"/>
    <s v="Silent"/>
  </r>
  <r>
    <x v="36"/>
    <x v="19"/>
    <x v="1"/>
    <x v="4"/>
    <x v="2"/>
    <n v="1307510"/>
    <n v="1.07"/>
    <s v="Silent"/>
  </r>
  <r>
    <x v="36"/>
    <x v="19"/>
    <x v="1"/>
    <x v="3"/>
    <x v="10"/>
    <n v="809164"/>
    <n v="0.99"/>
    <s v="Generation X"/>
  </r>
  <r>
    <x v="36"/>
    <x v="19"/>
    <x v="1"/>
    <x v="0"/>
    <x v="7"/>
    <n v="595248"/>
    <n v="0"/>
    <s v="Millenials"/>
  </r>
  <r>
    <x v="36"/>
    <x v="19"/>
    <x v="1"/>
    <x v="5"/>
    <x v="7"/>
    <n v="512841"/>
    <n v="0"/>
    <s v="Generation Z"/>
  </r>
  <r>
    <x v="36"/>
    <x v="19"/>
    <x v="0"/>
    <x v="5"/>
    <x v="7"/>
    <n v="543879"/>
    <n v="0"/>
    <s v="Generation Z"/>
  </r>
  <r>
    <x v="36"/>
    <x v="20"/>
    <x v="0"/>
    <x v="2"/>
    <x v="127"/>
    <n v="434778"/>
    <n v="11.27"/>
    <s v="Silent"/>
  </r>
  <r>
    <x v="36"/>
    <x v="20"/>
    <x v="0"/>
    <x v="1"/>
    <x v="287"/>
    <n v="1670385"/>
    <n v="7.78"/>
    <s v="Boomers"/>
  </r>
  <r>
    <x v="36"/>
    <x v="20"/>
    <x v="0"/>
    <x v="4"/>
    <x v="315"/>
    <n v="1157880"/>
    <n v="7"/>
    <s v="Silent"/>
  </r>
  <r>
    <x v="36"/>
    <x v="20"/>
    <x v="0"/>
    <x v="3"/>
    <x v="392"/>
    <n v="863841"/>
    <n v="6.48"/>
    <s v="Generation X"/>
  </r>
  <r>
    <x v="36"/>
    <x v="20"/>
    <x v="0"/>
    <x v="0"/>
    <x v="9"/>
    <n v="626013"/>
    <n v="2.72"/>
    <s v="Millenials"/>
  </r>
  <r>
    <x v="36"/>
    <x v="20"/>
    <x v="1"/>
    <x v="2"/>
    <x v="4"/>
    <n v="574168"/>
    <n v="1.57"/>
    <s v="Silent"/>
  </r>
  <r>
    <x v="36"/>
    <x v="20"/>
    <x v="1"/>
    <x v="3"/>
    <x v="18"/>
    <n v="796656"/>
    <n v="1.38"/>
    <s v="Generation X"/>
  </r>
  <r>
    <x v="36"/>
    <x v="20"/>
    <x v="1"/>
    <x v="4"/>
    <x v="1"/>
    <n v="1307683"/>
    <n v="1.22"/>
    <s v="Silent"/>
  </r>
  <r>
    <x v="36"/>
    <x v="20"/>
    <x v="1"/>
    <x v="1"/>
    <x v="36"/>
    <n v="1650941"/>
    <n v="1.21"/>
    <s v="Boomers"/>
  </r>
  <r>
    <x v="36"/>
    <x v="20"/>
    <x v="1"/>
    <x v="0"/>
    <x v="8"/>
    <n v="581847"/>
    <n v="0.34"/>
    <s v="Millenials"/>
  </r>
  <r>
    <x v="36"/>
    <x v="20"/>
    <x v="1"/>
    <x v="5"/>
    <x v="7"/>
    <n v="512001"/>
    <n v="0"/>
    <s v="Generation Z"/>
  </r>
  <r>
    <x v="36"/>
    <x v="20"/>
    <x v="0"/>
    <x v="5"/>
    <x v="7"/>
    <n v="543425"/>
    <n v="0"/>
    <s v="Generation Z"/>
  </r>
  <r>
    <x v="36"/>
    <x v="21"/>
    <x v="0"/>
    <x v="2"/>
    <x v="310"/>
    <n v="453020"/>
    <n v="12.14"/>
    <s v="Silent"/>
  </r>
  <r>
    <x v="36"/>
    <x v="21"/>
    <x v="0"/>
    <x v="1"/>
    <x v="485"/>
    <n v="1685691"/>
    <n v="7.59"/>
    <s v="Generation X"/>
  </r>
  <r>
    <x v="36"/>
    <x v="21"/>
    <x v="0"/>
    <x v="4"/>
    <x v="373"/>
    <n v="1164937"/>
    <n v="7.3"/>
    <s v="Silent"/>
  </r>
  <r>
    <x v="36"/>
    <x v="21"/>
    <x v="0"/>
    <x v="3"/>
    <x v="152"/>
    <n v="845373"/>
    <n v="6.27"/>
    <s v="Generation X"/>
  </r>
  <r>
    <x v="36"/>
    <x v="21"/>
    <x v="0"/>
    <x v="0"/>
    <x v="14"/>
    <n v="612178"/>
    <n v="2.4500000000000002"/>
    <s v="Millenials"/>
  </r>
  <r>
    <x v="36"/>
    <x v="21"/>
    <x v="1"/>
    <x v="2"/>
    <x v="5"/>
    <n v="599568"/>
    <n v="1"/>
    <s v="Silent"/>
  </r>
  <r>
    <x v="36"/>
    <x v="21"/>
    <x v="1"/>
    <x v="1"/>
    <x v="2"/>
    <n v="1661514"/>
    <n v="0.84"/>
    <s v="Generation X"/>
  </r>
  <r>
    <x v="36"/>
    <x v="21"/>
    <x v="1"/>
    <x v="4"/>
    <x v="18"/>
    <n v="1311605"/>
    <n v="0.84"/>
    <s v="Silent"/>
  </r>
  <r>
    <x v="36"/>
    <x v="21"/>
    <x v="1"/>
    <x v="3"/>
    <x v="5"/>
    <n v="777901"/>
    <n v="0.77"/>
    <s v="Generation X"/>
  </r>
  <r>
    <x v="36"/>
    <x v="21"/>
    <x v="1"/>
    <x v="0"/>
    <x v="6"/>
    <n v="570284"/>
    <n v="0.7"/>
    <s v="Millenials"/>
  </r>
  <r>
    <x v="36"/>
    <x v="21"/>
    <x v="1"/>
    <x v="5"/>
    <x v="7"/>
    <n v="510970"/>
    <n v="0"/>
    <s v="Generation Z"/>
  </r>
  <r>
    <x v="36"/>
    <x v="21"/>
    <x v="0"/>
    <x v="5"/>
    <x v="7"/>
    <n v="542343"/>
    <n v="0"/>
    <s v="Generation Z"/>
  </r>
  <r>
    <x v="36"/>
    <x v="30"/>
    <x v="0"/>
    <x v="2"/>
    <x v="139"/>
    <n v="467986"/>
    <n v="11.11"/>
    <s v="Silent"/>
  </r>
  <r>
    <x v="36"/>
    <x v="30"/>
    <x v="0"/>
    <x v="4"/>
    <x v="273"/>
    <n v="1174903"/>
    <n v="9.36"/>
    <s v="Boomers"/>
  </r>
  <r>
    <x v="36"/>
    <x v="30"/>
    <x v="0"/>
    <x v="1"/>
    <x v="236"/>
    <n v="1695456"/>
    <n v="9.26"/>
    <s v="Generation X"/>
  </r>
  <r>
    <x v="36"/>
    <x v="30"/>
    <x v="0"/>
    <x v="3"/>
    <x v="402"/>
    <n v="820631"/>
    <n v="6.58"/>
    <s v="Millenials"/>
  </r>
  <r>
    <x v="36"/>
    <x v="30"/>
    <x v="0"/>
    <x v="0"/>
    <x v="36"/>
    <n v="598754"/>
    <n v="3.34"/>
    <s v="Millenials"/>
  </r>
  <r>
    <x v="36"/>
    <x v="30"/>
    <x v="1"/>
    <x v="2"/>
    <x v="2"/>
    <n v="620354"/>
    <n v="2.2599999999999998"/>
    <s v="Silent"/>
  </r>
  <r>
    <x v="36"/>
    <x v="30"/>
    <x v="1"/>
    <x v="0"/>
    <x v="18"/>
    <n v="559712"/>
    <n v="1.97"/>
    <s v="Millenials"/>
  </r>
  <r>
    <x v="36"/>
    <x v="30"/>
    <x v="1"/>
    <x v="3"/>
    <x v="2"/>
    <n v="755289"/>
    <n v="1.85"/>
    <s v="Millenials"/>
  </r>
  <r>
    <x v="36"/>
    <x v="30"/>
    <x v="1"/>
    <x v="1"/>
    <x v="26"/>
    <n v="1665130"/>
    <n v="1.74"/>
    <s v="Generation X"/>
  </r>
  <r>
    <x v="36"/>
    <x v="30"/>
    <x v="1"/>
    <x v="4"/>
    <x v="1"/>
    <n v="1316927"/>
    <n v="1.21"/>
    <s v="Boomers"/>
  </r>
  <r>
    <x v="36"/>
    <x v="30"/>
    <x v="1"/>
    <x v="5"/>
    <x v="7"/>
    <n v="510880"/>
    <n v="0"/>
    <s v="Generation Z"/>
  </r>
  <r>
    <x v="36"/>
    <x v="30"/>
    <x v="0"/>
    <x v="5"/>
    <x v="7"/>
    <n v="542702"/>
    <n v="0"/>
    <s v="Generation Z"/>
  </r>
  <r>
    <x v="36"/>
    <x v="26"/>
    <x v="0"/>
    <x v="2"/>
    <x v="169"/>
    <n v="467292"/>
    <n v="13.48"/>
    <s v="Silent"/>
  </r>
  <r>
    <x v="36"/>
    <x v="26"/>
    <x v="0"/>
    <x v="1"/>
    <x v="245"/>
    <n v="1590800"/>
    <n v="10.5"/>
    <s v="Generation X"/>
  </r>
  <r>
    <x v="36"/>
    <x v="26"/>
    <x v="0"/>
    <x v="4"/>
    <x v="333"/>
    <n v="1145850"/>
    <n v="10.210000000000001"/>
    <s v="Boomers"/>
  </r>
  <r>
    <x v="36"/>
    <x v="26"/>
    <x v="0"/>
    <x v="3"/>
    <x v="104"/>
    <n v="790487"/>
    <n v="5.82"/>
    <s v="Millenials"/>
  </r>
  <r>
    <x v="36"/>
    <x v="26"/>
    <x v="0"/>
    <x v="0"/>
    <x v="27"/>
    <n v="605261"/>
    <n v="3.97"/>
    <s v="Millenials"/>
  </r>
  <r>
    <x v="36"/>
    <x v="26"/>
    <x v="1"/>
    <x v="2"/>
    <x v="2"/>
    <n v="645352"/>
    <n v="2.17"/>
    <s v="Silent"/>
  </r>
  <r>
    <x v="36"/>
    <x v="26"/>
    <x v="1"/>
    <x v="4"/>
    <x v="25"/>
    <n v="1272278"/>
    <n v="2.04"/>
    <s v="Boomers"/>
  </r>
  <r>
    <x v="36"/>
    <x v="26"/>
    <x v="1"/>
    <x v="3"/>
    <x v="14"/>
    <n v="746111"/>
    <n v="2.0099999999999998"/>
    <s v="Millenials"/>
  </r>
  <r>
    <x v="36"/>
    <x v="26"/>
    <x v="1"/>
    <x v="1"/>
    <x v="34"/>
    <n v="1626532"/>
    <n v="1.72"/>
    <s v="Generation X"/>
  </r>
  <r>
    <x v="36"/>
    <x v="26"/>
    <x v="1"/>
    <x v="0"/>
    <x v="16"/>
    <n v="576914"/>
    <n v="1.21"/>
    <s v="Millenials"/>
  </r>
  <r>
    <x v="36"/>
    <x v="26"/>
    <x v="1"/>
    <x v="5"/>
    <x v="3"/>
    <n v="524175"/>
    <n v="0.19"/>
    <s v="Generation Z"/>
  </r>
  <r>
    <x v="36"/>
    <x v="26"/>
    <x v="0"/>
    <x v="5"/>
    <x v="7"/>
    <n v="548750"/>
    <n v="0"/>
    <s v="Generation Z"/>
  </r>
  <r>
    <x v="36"/>
    <x v="27"/>
    <x v="0"/>
    <x v="4"/>
    <x v="161"/>
    <n v="1144571"/>
    <n v="12.32"/>
    <s v="Boomers"/>
  </r>
  <r>
    <x v="36"/>
    <x v="27"/>
    <x v="0"/>
    <x v="2"/>
    <x v="139"/>
    <n v="475655"/>
    <n v="10.93"/>
    <s v="Silent"/>
  </r>
  <r>
    <x v="36"/>
    <x v="27"/>
    <x v="0"/>
    <x v="1"/>
    <x v="389"/>
    <n v="1572683"/>
    <n v="9.67"/>
    <s v="Generation X"/>
  </r>
  <r>
    <x v="36"/>
    <x v="27"/>
    <x v="0"/>
    <x v="3"/>
    <x v="310"/>
    <n v="737922"/>
    <n v="7.45"/>
    <s v="Millenials"/>
  </r>
  <r>
    <x v="36"/>
    <x v="27"/>
    <x v="0"/>
    <x v="0"/>
    <x v="116"/>
    <n v="585990"/>
    <n v="4.2699999999999996"/>
    <s v="Millenials"/>
  </r>
  <r>
    <x v="36"/>
    <x v="27"/>
    <x v="1"/>
    <x v="4"/>
    <x v="31"/>
    <n v="1270384"/>
    <n v="2.68"/>
    <s v="Boomers"/>
  </r>
  <r>
    <x v="36"/>
    <x v="27"/>
    <x v="1"/>
    <x v="3"/>
    <x v="29"/>
    <n v="716209"/>
    <n v="2.65"/>
    <s v="Millenials"/>
  </r>
  <r>
    <x v="36"/>
    <x v="27"/>
    <x v="1"/>
    <x v="1"/>
    <x v="37"/>
    <n v="1630105"/>
    <n v="2.27"/>
    <s v="Generation X"/>
  </r>
  <r>
    <x v="36"/>
    <x v="27"/>
    <x v="1"/>
    <x v="2"/>
    <x v="19"/>
    <n v="659686"/>
    <n v="1.97"/>
    <s v="Silent"/>
  </r>
  <r>
    <x v="36"/>
    <x v="27"/>
    <x v="1"/>
    <x v="0"/>
    <x v="6"/>
    <n v="564219"/>
    <n v="0.71"/>
    <s v="Millenials"/>
  </r>
  <r>
    <x v="36"/>
    <x v="27"/>
    <x v="1"/>
    <x v="5"/>
    <x v="3"/>
    <n v="524573"/>
    <n v="0.19"/>
    <s v="Generation Z"/>
  </r>
  <r>
    <x v="36"/>
    <x v="27"/>
    <x v="0"/>
    <x v="5"/>
    <x v="7"/>
    <n v="549292"/>
    <n v="0"/>
    <s v="Generation Z"/>
  </r>
  <r>
    <x v="36"/>
    <x v="28"/>
    <x v="0"/>
    <x v="2"/>
    <x v="439"/>
    <n v="487215"/>
    <n v="14.57"/>
    <s v="Silent"/>
  </r>
  <r>
    <x v="36"/>
    <x v="28"/>
    <x v="0"/>
    <x v="4"/>
    <x v="262"/>
    <n v="1149730"/>
    <n v="12.44"/>
    <s v="Boomers"/>
  </r>
  <r>
    <x v="36"/>
    <x v="28"/>
    <x v="0"/>
    <x v="1"/>
    <x v="146"/>
    <n v="1564680"/>
    <n v="10.55"/>
    <s v="Generation X"/>
  </r>
  <r>
    <x v="36"/>
    <x v="28"/>
    <x v="0"/>
    <x v="3"/>
    <x v="441"/>
    <n v="702789"/>
    <n v="5.98"/>
    <s v="Millenials"/>
  </r>
  <r>
    <x v="36"/>
    <x v="28"/>
    <x v="0"/>
    <x v="0"/>
    <x v="34"/>
    <n v="572505"/>
    <n v="4.8899999999999997"/>
    <s v="Millenials"/>
  </r>
  <r>
    <x v="36"/>
    <x v="28"/>
    <x v="1"/>
    <x v="2"/>
    <x v="36"/>
    <n v="674567"/>
    <n v="2.96"/>
    <s v="Silent"/>
  </r>
  <r>
    <x v="36"/>
    <x v="28"/>
    <x v="1"/>
    <x v="4"/>
    <x v="31"/>
    <n v="1280401"/>
    <n v="2.66"/>
    <s v="Boomers"/>
  </r>
  <r>
    <x v="36"/>
    <x v="28"/>
    <x v="1"/>
    <x v="1"/>
    <x v="441"/>
    <n v="1629438"/>
    <n v="2.58"/>
    <s v="Generation X"/>
  </r>
  <r>
    <x v="36"/>
    <x v="28"/>
    <x v="1"/>
    <x v="3"/>
    <x v="15"/>
    <n v="689746"/>
    <n v="1.74"/>
    <s v="Millenials"/>
  </r>
  <r>
    <x v="36"/>
    <x v="28"/>
    <x v="1"/>
    <x v="0"/>
    <x v="16"/>
    <n v="552323"/>
    <n v="1.27"/>
    <s v="Millenials"/>
  </r>
  <r>
    <x v="36"/>
    <x v="28"/>
    <x v="0"/>
    <x v="5"/>
    <x v="3"/>
    <n v="551030"/>
    <n v="0.18"/>
    <s v="Generation Z"/>
  </r>
  <r>
    <x v="36"/>
    <x v="28"/>
    <x v="1"/>
    <x v="5"/>
    <x v="7"/>
    <n v="526123"/>
    <n v="0"/>
    <s v="Generation Z"/>
  </r>
  <r>
    <x v="36"/>
    <x v="29"/>
    <x v="0"/>
    <x v="2"/>
    <x v="275"/>
    <n v="495592"/>
    <n v="14.12"/>
    <s v="Silent"/>
  </r>
  <r>
    <x v="36"/>
    <x v="29"/>
    <x v="0"/>
    <x v="4"/>
    <x v="129"/>
    <n v="1157869"/>
    <n v="12"/>
    <s v="Boomers"/>
  </r>
  <r>
    <x v="36"/>
    <x v="29"/>
    <x v="0"/>
    <x v="1"/>
    <x v="105"/>
    <n v="1558791"/>
    <n v="9.43"/>
    <s v="Generation X"/>
  </r>
  <r>
    <x v="36"/>
    <x v="29"/>
    <x v="0"/>
    <x v="3"/>
    <x v="104"/>
    <n v="669357"/>
    <n v="6.87"/>
    <s v="Millenials"/>
  </r>
  <r>
    <x v="36"/>
    <x v="29"/>
    <x v="0"/>
    <x v="0"/>
    <x v="36"/>
    <n v="561302"/>
    <n v="3.56"/>
    <s v="Millenials"/>
  </r>
  <r>
    <x v="36"/>
    <x v="29"/>
    <x v="1"/>
    <x v="4"/>
    <x v="35"/>
    <n v="1294582"/>
    <n v="3.01"/>
    <s v="Boomers"/>
  </r>
  <r>
    <x v="36"/>
    <x v="29"/>
    <x v="1"/>
    <x v="3"/>
    <x v="9"/>
    <n v="662893"/>
    <n v="2.56"/>
    <s v="Millenials"/>
  </r>
  <r>
    <x v="36"/>
    <x v="29"/>
    <x v="1"/>
    <x v="1"/>
    <x v="20"/>
    <n v="1627797"/>
    <n v="2.21"/>
    <s v="Generation X"/>
  </r>
  <r>
    <x v="36"/>
    <x v="29"/>
    <x v="1"/>
    <x v="2"/>
    <x v="15"/>
    <n v="683939"/>
    <n v="1.75"/>
    <s v="Silent"/>
  </r>
  <r>
    <x v="36"/>
    <x v="29"/>
    <x v="1"/>
    <x v="0"/>
    <x v="11"/>
    <n v="541528"/>
    <n v="0.55000000000000004"/>
    <s v="Millenials"/>
  </r>
  <r>
    <x v="36"/>
    <x v="29"/>
    <x v="1"/>
    <x v="5"/>
    <x v="7"/>
    <n v="526126"/>
    <n v="0"/>
    <s v="Generation Z"/>
  </r>
  <r>
    <x v="36"/>
    <x v="29"/>
    <x v="0"/>
    <x v="5"/>
    <x v="7"/>
    <n v="551510"/>
    <n v="0"/>
    <s v="Generation Z"/>
  </r>
  <r>
    <x v="37"/>
    <x v="22"/>
    <x v="0"/>
    <x v="4"/>
    <x v="3"/>
    <n v="3987"/>
    <n v="25.08"/>
    <s v="G.I. Generation"/>
  </r>
  <r>
    <x v="37"/>
    <x v="22"/>
    <x v="1"/>
    <x v="0"/>
    <x v="7"/>
    <n v="11725"/>
    <n v="0"/>
    <s v="Generation X"/>
  </r>
  <r>
    <x v="37"/>
    <x v="22"/>
    <x v="1"/>
    <x v="3"/>
    <x v="7"/>
    <n v="7124"/>
    <n v="0"/>
    <s v="Boomers"/>
  </r>
  <r>
    <x v="37"/>
    <x v="22"/>
    <x v="1"/>
    <x v="1"/>
    <x v="7"/>
    <n v="6880"/>
    <n v="0"/>
    <s v="Silent"/>
  </r>
  <r>
    <x v="37"/>
    <x v="22"/>
    <x v="1"/>
    <x v="5"/>
    <x v="7"/>
    <n v="11584"/>
    <n v="0"/>
    <s v="Generation X"/>
  </r>
  <r>
    <x v="37"/>
    <x v="22"/>
    <x v="1"/>
    <x v="4"/>
    <x v="7"/>
    <n v="5254"/>
    <n v="0"/>
    <s v="G.I. Generation"/>
  </r>
  <r>
    <x v="37"/>
    <x v="22"/>
    <x v="1"/>
    <x v="2"/>
    <x v="7"/>
    <n v="1510"/>
    <n v="0"/>
    <s v="G.I. Generation"/>
  </r>
  <r>
    <x v="37"/>
    <x v="22"/>
    <x v="0"/>
    <x v="0"/>
    <x v="7"/>
    <n v="11604"/>
    <n v="0"/>
    <s v="Generation X"/>
  </r>
  <r>
    <x v="37"/>
    <x v="22"/>
    <x v="0"/>
    <x v="3"/>
    <x v="7"/>
    <n v="6933"/>
    <n v="0"/>
    <s v="Boomers"/>
  </r>
  <r>
    <x v="37"/>
    <x v="22"/>
    <x v="0"/>
    <x v="1"/>
    <x v="7"/>
    <n v="5919"/>
    <n v="0"/>
    <s v="Silent"/>
  </r>
  <r>
    <x v="37"/>
    <x v="22"/>
    <x v="0"/>
    <x v="5"/>
    <x v="7"/>
    <n v="11950"/>
    <n v="0"/>
    <s v="Generation X"/>
  </r>
  <r>
    <x v="37"/>
    <x v="22"/>
    <x v="0"/>
    <x v="2"/>
    <x v="7"/>
    <n v="905"/>
    <n v="0"/>
    <s v="G.I. Generation"/>
  </r>
  <r>
    <x v="37"/>
    <x v="1"/>
    <x v="0"/>
    <x v="3"/>
    <x v="8"/>
    <n v="6700"/>
    <n v="29.85"/>
    <s v="Boomers"/>
  </r>
  <r>
    <x v="37"/>
    <x v="1"/>
    <x v="1"/>
    <x v="0"/>
    <x v="3"/>
    <n v="11700"/>
    <n v="8.5500000000000007"/>
    <s v="Generation X"/>
  </r>
  <r>
    <x v="37"/>
    <x v="1"/>
    <x v="0"/>
    <x v="0"/>
    <x v="3"/>
    <n v="11900"/>
    <n v="8.4"/>
    <s v="Generation X"/>
  </r>
  <r>
    <x v="37"/>
    <x v="1"/>
    <x v="1"/>
    <x v="3"/>
    <x v="7"/>
    <n v="6700"/>
    <n v="0"/>
    <s v="Boomers"/>
  </r>
  <r>
    <x v="37"/>
    <x v="1"/>
    <x v="1"/>
    <x v="1"/>
    <x v="7"/>
    <n v="6400"/>
    <n v="0"/>
    <s v="Silent"/>
  </r>
  <r>
    <x v="37"/>
    <x v="1"/>
    <x v="1"/>
    <x v="5"/>
    <x v="7"/>
    <n v="12300"/>
    <n v="0"/>
    <s v="Generation X"/>
  </r>
  <r>
    <x v="37"/>
    <x v="1"/>
    <x v="1"/>
    <x v="4"/>
    <x v="7"/>
    <n v="5200"/>
    <n v="0"/>
    <s v="G.I. Generation"/>
  </r>
  <r>
    <x v="37"/>
    <x v="1"/>
    <x v="1"/>
    <x v="2"/>
    <x v="7"/>
    <n v="2000"/>
    <n v="0"/>
    <s v="G.I. Generation"/>
  </r>
  <r>
    <x v="37"/>
    <x v="1"/>
    <x v="0"/>
    <x v="1"/>
    <x v="7"/>
    <n v="5900"/>
    <n v="0"/>
    <s v="Silent"/>
  </r>
  <r>
    <x v="37"/>
    <x v="1"/>
    <x v="0"/>
    <x v="5"/>
    <x v="7"/>
    <n v="12800"/>
    <n v="0"/>
    <s v="Generation X"/>
  </r>
  <r>
    <x v="37"/>
    <x v="1"/>
    <x v="0"/>
    <x v="4"/>
    <x v="7"/>
    <n v="4500"/>
    <n v="0"/>
    <s v="G.I. Generation"/>
  </r>
  <r>
    <x v="37"/>
    <x v="1"/>
    <x v="0"/>
    <x v="2"/>
    <x v="7"/>
    <n v="1200"/>
    <n v="0"/>
    <s v="G.I. Generation"/>
  </r>
  <r>
    <x v="37"/>
    <x v="2"/>
    <x v="0"/>
    <x v="3"/>
    <x v="8"/>
    <n v="7029"/>
    <n v="28.45"/>
    <s v="Boomers"/>
  </r>
  <r>
    <x v="37"/>
    <x v="2"/>
    <x v="0"/>
    <x v="4"/>
    <x v="3"/>
    <n v="4485"/>
    <n v="22.3"/>
    <s v="G.I. Generation"/>
  </r>
  <r>
    <x v="37"/>
    <x v="2"/>
    <x v="0"/>
    <x v="1"/>
    <x v="3"/>
    <n v="6973"/>
    <n v="14.34"/>
    <s v="Silent"/>
  </r>
  <r>
    <x v="37"/>
    <x v="2"/>
    <x v="1"/>
    <x v="0"/>
    <x v="7"/>
    <n v="9000"/>
    <n v="0"/>
    <s v="Generation X"/>
  </r>
  <r>
    <x v="37"/>
    <x v="2"/>
    <x v="1"/>
    <x v="3"/>
    <x v="7"/>
    <n v="7050"/>
    <n v="0"/>
    <s v="Boomers"/>
  </r>
  <r>
    <x v="37"/>
    <x v="2"/>
    <x v="1"/>
    <x v="1"/>
    <x v="7"/>
    <n v="7261"/>
    <n v="0"/>
    <s v="Silent"/>
  </r>
  <r>
    <x v="37"/>
    <x v="2"/>
    <x v="1"/>
    <x v="5"/>
    <x v="7"/>
    <n v="11045"/>
    <n v="0"/>
    <s v="Generation X"/>
  </r>
  <r>
    <x v="37"/>
    <x v="2"/>
    <x v="1"/>
    <x v="4"/>
    <x v="7"/>
    <n v="5946"/>
    <n v="0"/>
    <s v="G.I. Generation"/>
  </r>
  <r>
    <x v="37"/>
    <x v="2"/>
    <x v="1"/>
    <x v="2"/>
    <x v="7"/>
    <n v="1490"/>
    <n v="0"/>
    <s v="G.I. Generation"/>
  </r>
  <r>
    <x v="37"/>
    <x v="2"/>
    <x v="0"/>
    <x v="0"/>
    <x v="7"/>
    <n v="9251"/>
    <n v="0"/>
    <s v="Generation X"/>
  </r>
  <r>
    <x v="37"/>
    <x v="2"/>
    <x v="0"/>
    <x v="5"/>
    <x v="7"/>
    <n v="11332"/>
    <n v="0"/>
    <s v="Generation X"/>
  </r>
  <r>
    <x v="37"/>
    <x v="2"/>
    <x v="0"/>
    <x v="2"/>
    <x v="7"/>
    <n v="943"/>
    <n v="0"/>
    <s v="G.I. Generation"/>
  </r>
  <r>
    <x v="37"/>
    <x v="24"/>
    <x v="0"/>
    <x v="1"/>
    <x v="3"/>
    <n v="6200"/>
    <n v="16.13"/>
    <s v="Silent"/>
  </r>
  <r>
    <x v="37"/>
    <x v="24"/>
    <x v="0"/>
    <x v="0"/>
    <x v="3"/>
    <n v="11600"/>
    <n v="8.6199999999999992"/>
    <s v="Generation X"/>
  </r>
  <r>
    <x v="37"/>
    <x v="24"/>
    <x v="1"/>
    <x v="0"/>
    <x v="7"/>
    <n v="10500"/>
    <n v="0"/>
    <s v="Generation X"/>
  </r>
  <r>
    <x v="37"/>
    <x v="24"/>
    <x v="1"/>
    <x v="3"/>
    <x v="7"/>
    <n v="4900"/>
    <n v="0"/>
    <s v="Boomers"/>
  </r>
  <r>
    <x v="37"/>
    <x v="24"/>
    <x v="1"/>
    <x v="1"/>
    <x v="7"/>
    <n v="6600"/>
    <n v="0"/>
    <s v="Silent"/>
  </r>
  <r>
    <x v="37"/>
    <x v="24"/>
    <x v="1"/>
    <x v="5"/>
    <x v="7"/>
    <n v="11500"/>
    <n v="0"/>
    <s v="Generation X"/>
  </r>
  <r>
    <x v="37"/>
    <x v="24"/>
    <x v="1"/>
    <x v="4"/>
    <x v="7"/>
    <n v="5000"/>
    <n v="0"/>
    <s v="G.I. Generation"/>
  </r>
  <r>
    <x v="37"/>
    <x v="24"/>
    <x v="1"/>
    <x v="2"/>
    <x v="7"/>
    <n v="1700"/>
    <n v="0"/>
    <s v="G.I. Generation"/>
  </r>
  <r>
    <x v="37"/>
    <x v="24"/>
    <x v="0"/>
    <x v="3"/>
    <x v="7"/>
    <n v="5500"/>
    <n v="0"/>
    <s v="Boomers"/>
  </r>
  <r>
    <x v="37"/>
    <x v="24"/>
    <x v="0"/>
    <x v="5"/>
    <x v="7"/>
    <n v="13200"/>
    <n v="0"/>
    <s v="Generation X"/>
  </r>
  <r>
    <x v="37"/>
    <x v="24"/>
    <x v="0"/>
    <x v="4"/>
    <x v="7"/>
    <n v="4400"/>
    <n v="0"/>
    <s v="G.I. Generation"/>
  </r>
  <r>
    <x v="37"/>
    <x v="24"/>
    <x v="0"/>
    <x v="2"/>
    <x v="7"/>
    <n v="900"/>
    <n v="0"/>
    <s v="G.I. Generation"/>
  </r>
  <r>
    <x v="37"/>
    <x v="25"/>
    <x v="1"/>
    <x v="0"/>
    <x v="7"/>
    <n v="8300"/>
    <n v="0"/>
    <s v="Generation X"/>
  </r>
  <r>
    <x v="37"/>
    <x v="25"/>
    <x v="1"/>
    <x v="3"/>
    <x v="7"/>
    <n v="7100"/>
    <n v="0"/>
    <s v="Boomers"/>
  </r>
  <r>
    <x v="37"/>
    <x v="25"/>
    <x v="1"/>
    <x v="1"/>
    <x v="7"/>
    <n v="7300"/>
    <n v="0"/>
    <s v="Boomers"/>
  </r>
  <r>
    <x v="37"/>
    <x v="25"/>
    <x v="1"/>
    <x v="5"/>
    <x v="7"/>
    <n v="11800"/>
    <n v="0"/>
    <s v="Millenials"/>
  </r>
  <r>
    <x v="37"/>
    <x v="25"/>
    <x v="1"/>
    <x v="4"/>
    <x v="7"/>
    <n v="5600"/>
    <n v="0"/>
    <s v="Silent"/>
  </r>
  <r>
    <x v="37"/>
    <x v="25"/>
    <x v="1"/>
    <x v="2"/>
    <x v="7"/>
    <n v="1900"/>
    <n v="0"/>
    <s v="G.I. Generation"/>
  </r>
  <r>
    <x v="37"/>
    <x v="25"/>
    <x v="0"/>
    <x v="0"/>
    <x v="7"/>
    <n v="8600"/>
    <n v="0"/>
    <s v="Generation X"/>
  </r>
  <r>
    <x v="37"/>
    <x v="25"/>
    <x v="0"/>
    <x v="3"/>
    <x v="7"/>
    <n v="7100"/>
    <n v="0"/>
    <s v="Boomers"/>
  </r>
  <r>
    <x v="37"/>
    <x v="25"/>
    <x v="0"/>
    <x v="1"/>
    <x v="7"/>
    <n v="7100"/>
    <n v="0"/>
    <s v="Boomers"/>
  </r>
  <r>
    <x v="37"/>
    <x v="25"/>
    <x v="0"/>
    <x v="5"/>
    <x v="7"/>
    <n v="12100"/>
    <n v="0"/>
    <s v="Millenials"/>
  </r>
  <r>
    <x v="37"/>
    <x v="25"/>
    <x v="0"/>
    <x v="4"/>
    <x v="7"/>
    <n v="4400"/>
    <n v="0"/>
    <s v="Silent"/>
  </r>
  <r>
    <x v="37"/>
    <x v="25"/>
    <x v="0"/>
    <x v="2"/>
    <x v="7"/>
    <n v="1100"/>
    <n v="0"/>
    <s v="G.I. Generation"/>
  </r>
  <r>
    <x v="37"/>
    <x v="3"/>
    <x v="1"/>
    <x v="0"/>
    <x v="7"/>
    <n v="8589"/>
    <n v="0"/>
    <s v="Generation X"/>
  </r>
  <r>
    <x v="37"/>
    <x v="3"/>
    <x v="1"/>
    <x v="3"/>
    <x v="7"/>
    <n v="6770"/>
    <n v="0"/>
    <s v="Boomers"/>
  </r>
  <r>
    <x v="37"/>
    <x v="3"/>
    <x v="1"/>
    <x v="1"/>
    <x v="7"/>
    <n v="7503"/>
    <n v="0"/>
    <s v="Boomers"/>
  </r>
  <r>
    <x v="37"/>
    <x v="3"/>
    <x v="1"/>
    <x v="5"/>
    <x v="7"/>
    <n v="11972"/>
    <n v="0"/>
    <s v="Millenials"/>
  </r>
  <r>
    <x v="37"/>
    <x v="3"/>
    <x v="1"/>
    <x v="4"/>
    <x v="7"/>
    <n v="5922"/>
    <n v="0"/>
    <s v="Silent"/>
  </r>
  <r>
    <x v="37"/>
    <x v="3"/>
    <x v="1"/>
    <x v="2"/>
    <x v="7"/>
    <n v="1675"/>
    <n v="0"/>
    <s v="G.I. Generation"/>
  </r>
  <r>
    <x v="37"/>
    <x v="3"/>
    <x v="0"/>
    <x v="0"/>
    <x v="7"/>
    <n v="8935"/>
    <n v="0"/>
    <s v="Generation X"/>
  </r>
  <r>
    <x v="37"/>
    <x v="3"/>
    <x v="0"/>
    <x v="3"/>
    <x v="7"/>
    <n v="6831"/>
    <n v="0"/>
    <s v="Boomers"/>
  </r>
  <r>
    <x v="37"/>
    <x v="3"/>
    <x v="0"/>
    <x v="1"/>
    <x v="7"/>
    <n v="7405"/>
    <n v="0"/>
    <s v="Boomers"/>
  </r>
  <r>
    <x v="37"/>
    <x v="3"/>
    <x v="0"/>
    <x v="5"/>
    <x v="7"/>
    <n v="12358"/>
    <n v="0"/>
    <s v="Millenials"/>
  </r>
  <r>
    <x v="37"/>
    <x v="3"/>
    <x v="0"/>
    <x v="4"/>
    <x v="7"/>
    <n v="4530"/>
    <n v="0"/>
    <s v="Silent"/>
  </r>
  <r>
    <x v="37"/>
    <x v="3"/>
    <x v="0"/>
    <x v="2"/>
    <x v="7"/>
    <n v="1038"/>
    <n v="0"/>
    <s v="G.I. Generation"/>
  </r>
  <r>
    <x v="37"/>
    <x v="4"/>
    <x v="0"/>
    <x v="1"/>
    <x v="8"/>
    <n v="7569"/>
    <n v="26.42"/>
    <s v="Boomers"/>
  </r>
  <r>
    <x v="37"/>
    <x v="4"/>
    <x v="0"/>
    <x v="5"/>
    <x v="3"/>
    <n v="12833"/>
    <n v="7.79"/>
    <s v="Millenials"/>
  </r>
  <r>
    <x v="37"/>
    <x v="4"/>
    <x v="1"/>
    <x v="0"/>
    <x v="7"/>
    <n v="8793"/>
    <n v="0"/>
    <s v="Generation X"/>
  </r>
  <r>
    <x v="37"/>
    <x v="4"/>
    <x v="1"/>
    <x v="3"/>
    <x v="7"/>
    <n v="6771"/>
    <n v="0"/>
    <s v="Boomers"/>
  </r>
  <r>
    <x v="37"/>
    <x v="4"/>
    <x v="1"/>
    <x v="1"/>
    <x v="7"/>
    <n v="7675"/>
    <n v="0"/>
    <s v="Boomers"/>
  </r>
  <r>
    <x v="37"/>
    <x v="4"/>
    <x v="1"/>
    <x v="5"/>
    <x v="7"/>
    <n v="12426"/>
    <n v="0"/>
    <s v="Millenials"/>
  </r>
  <r>
    <x v="37"/>
    <x v="4"/>
    <x v="1"/>
    <x v="4"/>
    <x v="7"/>
    <n v="5863"/>
    <n v="0"/>
    <s v="Silent"/>
  </r>
  <r>
    <x v="37"/>
    <x v="4"/>
    <x v="1"/>
    <x v="2"/>
    <x v="7"/>
    <n v="1785"/>
    <n v="0"/>
    <s v="G.I. Generation"/>
  </r>
  <r>
    <x v="37"/>
    <x v="4"/>
    <x v="0"/>
    <x v="0"/>
    <x v="7"/>
    <n v="9153"/>
    <n v="0"/>
    <s v="Generation X"/>
  </r>
  <r>
    <x v="37"/>
    <x v="4"/>
    <x v="0"/>
    <x v="3"/>
    <x v="7"/>
    <n v="6845"/>
    <n v="0"/>
    <s v="Boomers"/>
  </r>
  <r>
    <x v="37"/>
    <x v="4"/>
    <x v="0"/>
    <x v="4"/>
    <x v="7"/>
    <n v="4505"/>
    <n v="0"/>
    <s v="Silent"/>
  </r>
  <r>
    <x v="37"/>
    <x v="4"/>
    <x v="0"/>
    <x v="2"/>
    <x v="7"/>
    <n v="1086"/>
    <n v="0"/>
    <s v="G.I. Generation"/>
  </r>
  <r>
    <x v="37"/>
    <x v="5"/>
    <x v="0"/>
    <x v="1"/>
    <x v="11"/>
    <n v="7798"/>
    <n v="38.47"/>
    <s v="Boomers"/>
  </r>
  <r>
    <x v="37"/>
    <x v="5"/>
    <x v="0"/>
    <x v="4"/>
    <x v="3"/>
    <n v="4475"/>
    <n v="22.35"/>
    <s v="Silent"/>
  </r>
  <r>
    <x v="37"/>
    <x v="5"/>
    <x v="1"/>
    <x v="0"/>
    <x v="7"/>
    <n v="9108"/>
    <n v="0"/>
    <s v="Generation X"/>
  </r>
  <r>
    <x v="37"/>
    <x v="5"/>
    <x v="1"/>
    <x v="3"/>
    <x v="7"/>
    <n v="6714"/>
    <n v="0"/>
    <s v="Boomers"/>
  </r>
  <r>
    <x v="37"/>
    <x v="5"/>
    <x v="1"/>
    <x v="1"/>
    <x v="7"/>
    <n v="7908"/>
    <n v="0"/>
    <s v="Boomers"/>
  </r>
  <r>
    <x v="37"/>
    <x v="5"/>
    <x v="1"/>
    <x v="5"/>
    <x v="7"/>
    <n v="12779"/>
    <n v="0"/>
    <s v="Millenials"/>
  </r>
  <r>
    <x v="37"/>
    <x v="5"/>
    <x v="1"/>
    <x v="4"/>
    <x v="7"/>
    <n v="5796"/>
    <n v="0"/>
    <s v="Silent"/>
  </r>
  <r>
    <x v="37"/>
    <x v="5"/>
    <x v="1"/>
    <x v="2"/>
    <x v="7"/>
    <n v="1873"/>
    <n v="0"/>
    <s v="G.I. Generation"/>
  </r>
  <r>
    <x v="37"/>
    <x v="5"/>
    <x v="0"/>
    <x v="0"/>
    <x v="7"/>
    <n v="9469"/>
    <n v="0"/>
    <s v="Generation X"/>
  </r>
  <r>
    <x v="37"/>
    <x v="5"/>
    <x v="0"/>
    <x v="3"/>
    <x v="7"/>
    <n v="6811"/>
    <n v="0"/>
    <s v="Boomers"/>
  </r>
  <r>
    <x v="37"/>
    <x v="5"/>
    <x v="0"/>
    <x v="5"/>
    <x v="7"/>
    <n v="13189"/>
    <n v="0"/>
    <s v="Millenials"/>
  </r>
  <r>
    <x v="37"/>
    <x v="5"/>
    <x v="0"/>
    <x v="2"/>
    <x v="7"/>
    <n v="1116"/>
    <n v="0"/>
    <s v="G.I. Generation"/>
  </r>
  <r>
    <x v="37"/>
    <x v="6"/>
    <x v="1"/>
    <x v="2"/>
    <x v="3"/>
    <n v="1925"/>
    <n v="51.95"/>
    <s v="G.I. Generation"/>
  </r>
  <r>
    <x v="37"/>
    <x v="6"/>
    <x v="1"/>
    <x v="0"/>
    <x v="7"/>
    <n v="9465"/>
    <n v="0"/>
    <s v="Generation X"/>
  </r>
  <r>
    <x v="37"/>
    <x v="6"/>
    <x v="1"/>
    <x v="3"/>
    <x v="7"/>
    <n v="6605"/>
    <n v="0"/>
    <s v="Generation X"/>
  </r>
  <r>
    <x v="37"/>
    <x v="6"/>
    <x v="1"/>
    <x v="1"/>
    <x v="7"/>
    <n v="8208"/>
    <n v="0"/>
    <s v="Boomers"/>
  </r>
  <r>
    <x v="37"/>
    <x v="6"/>
    <x v="1"/>
    <x v="5"/>
    <x v="7"/>
    <n v="12981"/>
    <n v="0"/>
    <s v="Millenials"/>
  </r>
  <r>
    <x v="37"/>
    <x v="6"/>
    <x v="1"/>
    <x v="4"/>
    <x v="7"/>
    <n v="5697"/>
    <n v="0"/>
    <s v="Silent"/>
  </r>
  <r>
    <x v="37"/>
    <x v="6"/>
    <x v="0"/>
    <x v="0"/>
    <x v="7"/>
    <n v="9818"/>
    <n v="0"/>
    <s v="Generation X"/>
  </r>
  <r>
    <x v="37"/>
    <x v="6"/>
    <x v="0"/>
    <x v="3"/>
    <x v="7"/>
    <n v="6748"/>
    <n v="0"/>
    <s v="Generation X"/>
  </r>
  <r>
    <x v="37"/>
    <x v="6"/>
    <x v="0"/>
    <x v="1"/>
    <x v="7"/>
    <n v="8087"/>
    <n v="0"/>
    <s v="Boomers"/>
  </r>
  <r>
    <x v="37"/>
    <x v="6"/>
    <x v="0"/>
    <x v="5"/>
    <x v="7"/>
    <n v="13374"/>
    <n v="0"/>
    <s v="Millenials"/>
  </r>
  <r>
    <x v="37"/>
    <x v="6"/>
    <x v="0"/>
    <x v="4"/>
    <x v="7"/>
    <n v="4407"/>
    <n v="0"/>
    <s v="Silent"/>
  </r>
  <r>
    <x v="37"/>
    <x v="6"/>
    <x v="0"/>
    <x v="2"/>
    <x v="7"/>
    <n v="1118"/>
    <n v="0"/>
    <s v="G.I. Generation"/>
  </r>
  <r>
    <x v="37"/>
    <x v="7"/>
    <x v="0"/>
    <x v="1"/>
    <x v="3"/>
    <n v="8361"/>
    <n v="11.96"/>
    <s v="Boomers"/>
  </r>
  <r>
    <x v="37"/>
    <x v="7"/>
    <x v="1"/>
    <x v="0"/>
    <x v="7"/>
    <n v="9655"/>
    <n v="0"/>
    <s v="Generation X"/>
  </r>
  <r>
    <x v="37"/>
    <x v="7"/>
    <x v="1"/>
    <x v="3"/>
    <x v="7"/>
    <n v="6572"/>
    <n v="0"/>
    <s v="Generation X"/>
  </r>
  <r>
    <x v="37"/>
    <x v="7"/>
    <x v="1"/>
    <x v="1"/>
    <x v="7"/>
    <n v="8520"/>
    <n v="0"/>
    <s v="Boomers"/>
  </r>
  <r>
    <x v="37"/>
    <x v="7"/>
    <x v="1"/>
    <x v="5"/>
    <x v="7"/>
    <n v="13158"/>
    <n v="0"/>
    <s v="Millenials"/>
  </r>
  <r>
    <x v="37"/>
    <x v="7"/>
    <x v="1"/>
    <x v="4"/>
    <x v="7"/>
    <n v="5623"/>
    <n v="0"/>
    <s v="Silent"/>
  </r>
  <r>
    <x v="37"/>
    <x v="7"/>
    <x v="1"/>
    <x v="2"/>
    <x v="7"/>
    <n v="2028"/>
    <n v="0"/>
    <s v="G.I. Generation"/>
  </r>
  <r>
    <x v="37"/>
    <x v="7"/>
    <x v="0"/>
    <x v="0"/>
    <x v="7"/>
    <n v="10001"/>
    <n v="0"/>
    <s v="Generation X"/>
  </r>
  <r>
    <x v="37"/>
    <x v="7"/>
    <x v="0"/>
    <x v="3"/>
    <x v="7"/>
    <n v="6761"/>
    <n v="0"/>
    <s v="Generation X"/>
  </r>
  <r>
    <x v="37"/>
    <x v="7"/>
    <x v="0"/>
    <x v="5"/>
    <x v="7"/>
    <n v="13546"/>
    <n v="0"/>
    <s v="Millenials"/>
  </r>
  <r>
    <x v="37"/>
    <x v="7"/>
    <x v="0"/>
    <x v="4"/>
    <x v="7"/>
    <n v="4403"/>
    <n v="0"/>
    <s v="Silent"/>
  </r>
  <r>
    <x v="37"/>
    <x v="7"/>
    <x v="0"/>
    <x v="2"/>
    <x v="7"/>
    <n v="1144"/>
    <n v="0"/>
    <s v="G.I. Generation"/>
  </r>
  <r>
    <x v="37"/>
    <x v="12"/>
    <x v="1"/>
    <x v="0"/>
    <x v="7"/>
    <n v="10721"/>
    <n v="0"/>
    <s v="Millenials"/>
  </r>
  <r>
    <x v="37"/>
    <x v="12"/>
    <x v="1"/>
    <x v="3"/>
    <x v="7"/>
    <n v="6365"/>
    <n v="0"/>
    <s v="Generation X"/>
  </r>
  <r>
    <x v="37"/>
    <x v="12"/>
    <x v="1"/>
    <x v="1"/>
    <x v="7"/>
    <n v="9567"/>
    <n v="0"/>
    <s v="Boomers"/>
  </r>
  <r>
    <x v="37"/>
    <x v="12"/>
    <x v="1"/>
    <x v="5"/>
    <x v="7"/>
    <n v="12126"/>
    <n v="0"/>
    <s v="Millenials"/>
  </r>
  <r>
    <x v="37"/>
    <x v="12"/>
    <x v="1"/>
    <x v="4"/>
    <x v="7"/>
    <n v="5345"/>
    <n v="0"/>
    <s v="Silent"/>
  </r>
  <r>
    <x v="37"/>
    <x v="12"/>
    <x v="1"/>
    <x v="2"/>
    <x v="7"/>
    <n v="2224"/>
    <n v="0"/>
    <s v="Silent"/>
  </r>
  <r>
    <x v="37"/>
    <x v="12"/>
    <x v="0"/>
    <x v="0"/>
    <x v="7"/>
    <n v="11057"/>
    <n v="0"/>
    <s v="Millenials"/>
  </r>
  <r>
    <x v="37"/>
    <x v="12"/>
    <x v="0"/>
    <x v="3"/>
    <x v="7"/>
    <n v="6962"/>
    <n v="0"/>
    <s v="Generation X"/>
  </r>
  <r>
    <x v="37"/>
    <x v="12"/>
    <x v="0"/>
    <x v="1"/>
    <x v="7"/>
    <n v="9382"/>
    <n v="0"/>
    <s v="Boomers"/>
  </r>
  <r>
    <x v="37"/>
    <x v="12"/>
    <x v="0"/>
    <x v="5"/>
    <x v="7"/>
    <n v="12280"/>
    <n v="0"/>
    <s v="Millenials"/>
  </r>
  <r>
    <x v="37"/>
    <x v="12"/>
    <x v="0"/>
    <x v="4"/>
    <x v="7"/>
    <n v="4209"/>
    <n v="0"/>
    <s v="Silent"/>
  </r>
  <r>
    <x v="37"/>
    <x v="12"/>
    <x v="0"/>
    <x v="2"/>
    <x v="7"/>
    <n v="1177"/>
    <n v="0"/>
    <s v="Silent"/>
  </r>
  <r>
    <x v="37"/>
    <x v="13"/>
    <x v="1"/>
    <x v="0"/>
    <x v="7"/>
    <n v="11062"/>
    <n v="0"/>
    <s v="Millenials"/>
  </r>
  <r>
    <x v="37"/>
    <x v="13"/>
    <x v="1"/>
    <x v="3"/>
    <x v="7"/>
    <n v="6490"/>
    <n v="0"/>
    <s v="Generation X"/>
  </r>
  <r>
    <x v="37"/>
    <x v="13"/>
    <x v="1"/>
    <x v="1"/>
    <x v="7"/>
    <n v="9715"/>
    <n v="0"/>
    <s v="Boomers"/>
  </r>
  <r>
    <x v="37"/>
    <x v="13"/>
    <x v="1"/>
    <x v="5"/>
    <x v="7"/>
    <n v="11760"/>
    <n v="0"/>
    <s v="Millenials"/>
  </r>
  <r>
    <x v="37"/>
    <x v="13"/>
    <x v="1"/>
    <x v="4"/>
    <x v="7"/>
    <n v="5229"/>
    <n v="0"/>
    <s v="Silent"/>
  </r>
  <r>
    <x v="37"/>
    <x v="13"/>
    <x v="1"/>
    <x v="2"/>
    <x v="7"/>
    <n v="2297"/>
    <n v="0"/>
    <s v="Silent"/>
  </r>
  <r>
    <x v="37"/>
    <x v="13"/>
    <x v="0"/>
    <x v="0"/>
    <x v="7"/>
    <n v="11415"/>
    <n v="0"/>
    <s v="Millenials"/>
  </r>
  <r>
    <x v="37"/>
    <x v="13"/>
    <x v="0"/>
    <x v="3"/>
    <x v="7"/>
    <n v="7095"/>
    <n v="0"/>
    <s v="Generation X"/>
  </r>
  <r>
    <x v="37"/>
    <x v="13"/>
    <x v="0"/>
    <x v="1"/>
    <x v="7"/>
    <n v="9549"/>
    <n v="0"/>
    <s v="Boomers"/>
  </r>
  <r>
    <x v="37"/>
    <x v="13"/>
    <x v="0"/>
    <x v="5"/>
    <x v="7"/>
    <n v="11910"/>
    <n v="0"/>
    <s v="Millenials"/>
  </r>
  <r>
    <x v="37"/>
    <x v="13"/>
    <x v="0"/>
    <x v="4"/>
    <x v="7"/>
    <n v="4151"/>
    <n v="0"/>
    <s v="Silent"/>
  </r>
  <r>
    <x v="37"/>
    <x v="13"/>
    <x v="0"/>
    <x v="2"/>
    <x v="7"/>
    <n v="1235"/>
    <n v="0"/>
    <s v="Silent"/>
  </r>
  <r>
    <x v="37"/>
    <x v="14"/>
    <x v="0"/>
    <x v="4"/>
    <x v="8"/>
    <n v="4120"/>
    <n v="48.54"/>
    <s v="Silent"/>
  </r>
  <r>
    <x v="37"/>
    <x v="14"/>
    <x v="0"/>
    <x v="1"/>
    <x v="8"/>
    <n v="9689"/>
    <n v="20.64"/>
    <s v="Boomers"/>
  </r>
  <r>
    <x v="37"/>
    <x v="14"/>
    <x v="1"/>
    <x v="0"/>
    <x v="7"/>
    <n v="11417"/>
    <n v="0"/>
    <s v="Millenials"/>
  </r>
  <r>
    <x v="37"/>
    <x v="14"/>
    <x v="1"/>
    <x v="3"/>
    <x v="7"/>
    <n v="6685"/>
    <n v="0"/>
    <s v="Generation X"/>
  </r>
  <r>
    <x v="37"/>
    <x v="14"/>
    <x v="1"/>
    <x v="1"/>
    <x v="7"/>
    <n v="9831"/>
    <n v="0"/>
    <s v="Boomers"/>
  </r>
  <r>
    <x v="37"/>
    <x v="14"/>
    <x v="1"/>
    <x v="5"/>
    <x v="7"/>
    <n v="11396"/>
    <n v="0"/>
    <s v="Millenials"/>
  </r>
  <r>
    <x v="37"/>
    <x v="14"/>
    <x v="1"/>
    <x v="4"/>
    <x v="7"/>
    <n v="5131"/>
    <n v="0"/>
    <s v="Silent"/>
  </r>
  <r>
    <x v="37"/>
    <x v="14"/>
    <x v="1"/>
    <x v="2"/>
    <x v="7"/>
    <n v="2362"/>
    <n v="0"/>
    <s v="Silent"/>
  </r>
  <r>
    <x v="37"/>
    <x v="14"/>
    <x v="0"/>
    <x v="0"/>
    <x v="7"/>
    <n v="11805"/>
    <n v="0"/>
    <s v="Millenials"/>
  </r>
  <r>
    <x v="37"/>
    <x v="14"/>
    <x v="0"/>
    <x v="3"/>
    <x v="7"/>
    <n v="7278"/>
    <n v="0"/>
    <s v="Generation X"/>
  </r>
  <r>
    <x v="37"/>
    <x v="14"/>
    <x v="0"/>
    <x v="5"/>
    <x v="7"/>
    <n v="11564"/>
    <n v="0"/>
    <s v="Millenials"/>
  </r>
  <r>
    <x v="37"/>
    <x v="14"/>
    <x v="0"/>
    <x v="2"/>
    <x v="7"/>
    <n v="1289"/>
    <n v="0"/>
    <s v="Silent"/>
  </r>
  <r>
    <x v="37"/>
    <x v="15"/>
    <x v="0"/>
    <x v="3"/>
    <x v="3"/>
    <n v="7482"/>
    <n v="13.37"/>
    <s v="Generation X"/>
  </r>
  <r>
    <x v="37"/>
    <x v="15"/>
    <x v="1"/>
    <x v="0"/>
    <x v="7"/>
    <n v="11730"/>
    <n v="0"/>
    <s v="Millenials"/>
  </r>
  <r>
    <x v="37"/>
    <x v="15"/>
    <x v="1"/>
    <x v="3"/>
    <x v="7"/>
    <n v="6904"/>
    <n v="0"/>
    <s v="Generation X"/>
  </r>
  <r>
    <x v="37"/>
    <x v="15"/>
    <x v="1"/>
    <x v="1"/>
    <x v="7"/>
    <n v="9927"/>
    <n v="0"/>
    <s v="Boomers"/>
  </r>
  <r>
    <x v="37"/>
    <x v="15"/>
    <x v="1"/>
    <x v="5"/>
    <x v="7"/>
    <n v="11048"/>
    <n v="0"/>
    <s v="Millenials"/>
  </r>
  <r>
    <x v="37"/>
    <x v="15"/>
    <x v="1"/>
    <x v="4"/>
    <x v="7"/>
    <n v="5067"/>
    <n v="0"/>
    <s v="Silent"/>
  </r>
  <r>
    <x v="37"/>
    <x v="15"/>
    <x v="1"/>
    <x v="2"/>
    <x v="7"/>
    <n v="2398"/>
    <n v="0"/>
    <s v="Silent"/>
  </r>
  <r>
    <x v="37"/>
    <x v="15"/>
    <x v="0"/>
    <x v="0"/>
    <x v="7"/>
    <n v="12138"/>
    <n v="0"/>
    <s v="Millenials"/>
  </r>
  <r>
    <x v="37"/>
    <x v="15"/>
    <x v="0"/>
    <x v="1"/>
    <x v="7"/>
    <n v="9820"/>
    <n v="0"/>
    <s v="Boomers"/>
  </r>
  <r>
    <x v="37"/>
    <x v="15"/>
    <x v="0"/>
    <x v="5"/>
    <x v="7"/>
    <n v="11248"/>
    <n v="0"/>
    <s v="Millenials"/>
  </r>
  <r>
    <x v="37"/>
    <x v="15"/>
    <x v="0"/>
    <x v="4"/>
    <x v="7"/>
    <n v="4120"/>
    <n v="0"/>
    <s v="Silent"/>
  </r>
  <r>
    <x v="37"/>
    <x v="15"/>
    <x v="0"/>
    <x v="2"/>
    <x v="7"/>
    <n v="1320"/>
    <n v="0"/>
    <s v="Silent"/>
  </r>
  <r>
    <x v="37"/>
    <x v="16"/>
    <x v="0"/>
    <x v="2"/>
    <x v="3"/>
    <n v="1321"/>
    <n v="75.7"/>
    <s v="Silent"/>
  </r>
  <r>
    <x v="37"/>
    <x v="16"/>
    <x v="0"/>
    <x v="4"/>
    <x v="8"/>
    <n v="4163"/>
    <n v="48.04"/>
    <s v="Silent"/>
  </r>
  <r>
    <x v="37"/>
    <x v="16"/>
    <x v="1"/>
    <x v="3"/>
    <x v="3"/>
    <n v="7134"/>
    <n v="14.02"/>
    <s v="Generation X"/>
  </r>
  <r>
    <x v="37"/>
    <x v="16"/>
    <x v="0"/>
    <x v="3"/>
    <x v="3"/>
    <n v="7688"/>
    <n v="13.01"/>
    <s v="Generation X"/>
  </r>
  <r>
    <x v="37"/>
    <x v="16"/>
    <x v="0"/>
    <x v="1"/>
    <x v="3"/>
    <n v="9947"/>
    <n v="10.050000000000001"/>
    <s v="Boomers"/>
  </r>
  <r>
    <x v="37"/>
    <x v="16"/>
    <x v="1"/>
    <x v="0"/>
    <x v="7"/>
    <n v="11956"/>
    <n v="0"/>
    <s v="Millenials"/>
  </r>
  <r>
    <x v="37"/>
    <x v="16"/>
    <x v="1"/>
    <x v="1"/>
    <x v="7"/>
    <n v="10010"/>
    <n v="0"/>
    <s v="Boomers"/>
  </r>
  <r>
    <x v="37"/>
    <x v="16"/>
    <x v="1"/>
    <x v="5"/>
    <x v="7"/>
    <n v="10711"/>
    <n v="0"/>
    <s v="Millenials"/>
  </r>
  <r>
    <x v="37"/>
    <x v="16"/>
    <x v="1"/>
    <x v="4"/>
    <x v="7"/>
    <n v="5049"/>
    <n v="0"/>
    <s v="Silent"/>
  </r>
  <r>
    <x v="37"/>
    <x v="16"/>
    <x v="1"/>
    <x v="2"/>
    <x v="7"/>
    <n v="2393"/>
    <n v="0"/>
    <s v="Silent"/>
  </r>
  <r>
    <x v="37"/>
    <x v="16"/>
    <x v="0"/>
    <x v="0"/>
    <x v="7"/>
    <n v="12366"/>
    <n v="0"/>
    <s v="Millenials"/>
  </r>
  <r>
    <x v="37"/>
    <x v="16"/>
    <x v="0"/>
    <x v="5"/>
    <x v="7"/>
    <n v="10947"/>
    <n v="0"/>
    <s v="Millenials"/>
  </r>
  <r>
    <x v="37"/>
    <x v="17"/>
    <x v="0"/>
    <x v="1"/>
    <x v="3"/>
    <n v="10115"/>
    <n v="9.89"/>
    <s v="Boomers"/>
  </r>
  <r>
    <x v="37"/>
    <x v="17"/>
    <x v="1"/>
    <x v="0"/>
    <x v="7"/>
    <n v="12042"/>
    <n v="0"/>
    <s v="Millenials"/>
  </r>
  <r>
    <x v="37"/>
    <x v="17"/>
    <x v="1"/>
    <x v="3"/>
    <x v="7"/>
    <n v="7419"/>
    <n v="0"/>
    <s v="Generation X"/>
  </r>
  <r>
    <x v="37"/>
    <x v="17"/>
    <x v="1"/>
    <x v="1"/>
    <x v="7"/>
    <n v="10129"/>
    <n v="0"/>
    <s v="Boomers"/>
  </r>
  <r>
    <x v="37"/>
    <x v="17"/>
    <x v="1"/>
    <x v="5"/>
    <x v="7"/>
    <n v="10384"/>
    <n v="0"/>
    <s v="Millenials"/>
  </r>
  <r>
    <x v="37"/>
    <x v="17"/>
    <x v="1"/>
    <x v="4"/>
    <x v="7"/>
    <n v="5056"/>
    <n v="0"/>
    <s v="Silent"/>
  </r>
  <r>
    <x v="37"/>
    <x v="17"/>
    <x v="1"/>
    <x v="2"/>
    <x v="7"/>
    <n v="2387"/>
    <n v="0"/>
    <s v="Silent"/>
  </r>
  <r>
    <x v="37"/>
    <x v="17"/>
    <x v="0"/>
    <x v="0"/>
    <x v="7"/>
    <n v="12437"/>
    <n v="0"/>
    <s v="Millenials"/>
  </r>
  <r>
    <x v="37"/>
    <x v="17"/>
    <x v="0"/>
    <x v="3"/>
    <x v="7"/>
    <n v="7940"/>
    <n v="0"/>
    <s v="Generation X"/>
  </r>
  <r>
    <x v="37"/>
    <x v="17"/>
    <x v="0"/>
    <x v="5"/>
    <x v="7"/>
    <n v="10658"/>
    <n v="0"/>
    <s v="Millenials"/>
  </r>
  <r>
    <x v="37"/>
    <x v="17"/>
    <x v="0"/>
    <x v="4"/>
    <x v="7"/>
    <n v="4223"/>
    <n v="0"/>
    <s v="Silent"/>
  </r>
  <r>
    <x v="37"/>
    <x v="17"/>
    <x v="0"/>
    <x v="2"/>
    <x v="7"/>
    <n v="1336"/>
    <n v="0"/>
    <s v="Silent"/>
  </r>
  <r>
    <x v="37"/>
    <x v="18"/>
    <x v="0"/>
    <x v="4"/>
    <x v="3"/>
    <n v="4324"/>
    <n v="23.13"/>
    <s v="Silent"/>
  </r>
  <r>
    <x v="37"/>
    <x v="18"/>
    <x v="1"/>
    <x v="3"/>
    <x v="3"/>
    <n v="7699"/>
    <n v="12.99"/>
    <s v="Generation X"/>
  </r>
  <r>
    <x v="37"/>
    <x v="18"/>
    <x v="0"/>
    <x v="3"/>
    <x v="3"/>
    <n v="8183"/>
    <n v="12.22"/>
    <s v="Generation X"/>
  </r>
  <r>
    <x v="37"/>
    <x v="18"/>
    <x v="1"/>
    <x v="0"/>
    <x v="7"/>
    <n v="12038"/>
    <n v="0"/>
    <s v="Millenials"/>
  </r>
  <r>
    <x v="37"/>
    <x v="18"/>
    <x v="1"/>
    <x v="1"/>
    <x v="7"/>
    <n v="10234"/>
    <n v="0"/>
    <s v="Boomers"/>
  </r>
  <r>
    <x v="37"/>
    <x v="18"/>
    <x v="1"/>
    <x v="5"/>
    <x v="7"/>
    <n v="10089"/>
    <n v="0"/>
    <s v="Generation Z"/>
  </r>
  <r>
    <x v="37"/>
    <x v="18"/>
    <x v="1"/>
    <x v="4"/>
    <x v="7"/>
    <n v="5099"/>
    <n v="0"/>
    <s v="Silent"/>
  </r>
  <r>
    <x v="37"/>
    <x v="18"/>
    <x v="1"/>
    <x v="2"/>
    <x v="7"/>
    <n v="2349"/>
    <n v="0"/>
    <s v="Silent"/>
  </r>
  <r>
    <x v="37"/>
    <x v="18"/>
    <x v="0"/>
    <x v="0"/>
    <x v="7"/>
    <n v="12395"/>
    <n v="0"/>
    <s v="Millenials"/>
  </r>
  <r>
    <x v="37"/>
    <x v="18"/>
    <x v="0"/>
    <x v="1"/>
    <x v="7"/>
    <n v="10277"/>
    <n v="0"/>
    <s v="Boomers"/>
  </r>
  <r>
    <x v="37"/>
    <x v="18"/>
    <x v="0"/>
    <x v="5"/>
    <x v="7"/>
    <n v="10404"/>
    <n v="0"/>
    <s v="Generation Z"/>
  </r>
  <r>
    <x v="37"/>
    <x v="18"/>
    <x v="0"/>
    <x v="2"/>
    <x v="7"/>
    <n v="1327"/>
    <n v="0"/>
    <s v="Silent"/>
  </r>
  <r>
    <x v="37"/>
    <x v="19"/>
    <x v="1"/>
    <x v="0"/>
    <x v="7"/>
    <n v="11953"/>
    <n v="0"/>
    <s v="Millenials"/>
  </r>
  <r>
    <x v="37"/>
    <x v="19"/>
    <x v="1"/>
    <x v="3"/>
    <x v="7"/>
    <n v="7976"/>
    <n v="0"/>
    <s v="Generation X"/>
  </r>
  <r>
    <x v="37"/>
    <x v="19"/>
    <x v="1"/>
    <x v="1"/>
    <x v="7"/>
    <n v="10333"/>
    <n v="0"/>
    <s v="Boomers"/>
  </r>
  <r>
    <x v="37"/>
    <x v="19"/>
    <x v="1"/>
    <x v="5"/>
    <x v="7"/>
    <n v="9818"/>
    <n v="0"/>
    <s v="Generation Z"/>
  </r>
  <r>
    <x v="37"/>
    <x v="19"/>
    <x v="1"/>
    <x v="4"/>
    <x v="7"/>
    <n v="5178"/>
    <n v="0"/>
    <s v="Silent"/>
  </r>
  <r>
    <x v="37"/>
    <x v="19"/>
    <x v="1"/>
    <x v="2"/>
    <x v="7"/>
    <n v="2286"/>
    <n v="0"/>
    <s v="Silent"/>
  </r>
  <r>
    <x v="37"/>
    <x v="19"/>
    <x v="0"/>
    <x v="0"/>
    <x v="7"/>
    <n v="12260"/>
    <n v="0"/>
    <s v="Millenials"/>
  </r>
  <r>
    <x v="37"/>
    <x v="19"/>
    <x v="0"/>
    <x v="3"/>
    <x v="7"/>
    <n v="8426"/>
    <n v="0"/>
    <s v="Generation X"/>
  </r>
  <r>
    <x v="37"/>
    <x v="19"/>
    <x v="0"/>
    <x v="1"/>
    <x v="7"/>
    <n v="10435"/>
    <n v="0"/>
    <s v="Boomers"/>
  </r>
  <r>
    <x v="37"/>
    <x v="19"/>
    <x v="0"/>
    <x v="5"/>
    <x v="7"/>
    <n v="10169"/>
    <n v="0"/>
    <s v="Generation Z"/>
  </r>
  <r>
    <x v="37"/>
    <x v="19"/>
    <x v="0"/>
    <x v="4"/>
    <x v="7"/>
    <n v="4444"/>
    <n v="0"/>
    <s v="Silent"/>
  </r>
  <r>
    <x v="37"/>
    <x v="19"/>
    <x v="0"/>
    <x v="2"/>
    <x v="7"/>
    <n v="1307"/>
    <n v="0"/>
    <s v="Silent"/>
  </r>
  <r>
    <x v="37"/>
    <x v="20"/>
    <x v="1"/>
    <x v="0"/>
    <x v="7"/>
    <n v="11815"/>
    <n v="0"/>
    <s v="Millenials"/>
  </r>
  <r>
    <x v="37"/>
    <x v="20"/>
    <x v="1"/>
    <x v="3"/>
    <x v="7"/>
    <n v="8276"/>
    <n v="0"/>
    <s v="Generation X"/>
  </r>
  <r>
    <x v="37"/>
    <x v="20"/>
    <x v="1"/>
    <x v="1"/>
    <x v="7"/>
    <n v="10420"/>
    <n v="0"/>
    <s v="Boomers"/>
  </r>
  <r>
    <x v="37"/>
    <x v="20"/>
    <x v="1"/>
    <x v="5"/>
    <x v="7"/>
    <n v="9570"/>
    <n v="0"/>
    <s v="Generation Z"/>
  </r>
  <r>
    <x v="37"/>
    <x v="20"/>
    <x v="1"/>
    <x v="4"/>
    <x v="7"/>
    <n v="5271"/>
    <n v="0"/>
    <s v="Silent"/>
  </r>
  <r>
    <x v="37"/>
    <x v="20"/>
    <x v="1"/>
    <x v="2"/>
    <x v="7"/>
    <n v="2227"/>
    <n v="0"/>
    <s v="Silent"/>
  </r>
  <r>
    <x v="37"/>
    <x v="20"/>
    <x v="0"/>
    <x v="0"/>
    <x v="7"/>
    <n v="12076"/>
    <n v="0"/>
    <s v="Millenials"/>
  </r>
  <r>
    <x v="37"/>
    <x v="20"/>
    <x v="0"/>
    <x v="3"/>
    <x v="7"/>
    <n v="8697"/>
    <n v="0"/>
    <s v="Generation X"/>
  </r>
  <r>
    <x v="37"/>
    <x v="20"/>
    <x v="0"/>
    <x v="1"/>
    <x v="7"/>
    <n v="10585"/>
    <n v="0"/>
    <s v="Boomers"/>
  </r>
  <r>
    <x v="37"/>
    <x v="20"/>
    <x v="0"/>
    <x v="5"/>
    <x v="7"/>
    <n v="9952"/>
    <n v="0"/>
    <s v="Generation Z"/>
  </r>
  <r>
    <x v="37"/>
    <x v="20"/>
    <x v="0"/>
    <x v="4"/>
    <x v="7"/>
    <n v="4580"/>
    <n v="0"/>
    <s v="Silent"/>
  </r>
  <r>
    <x v="37"/>
    <x v="20"/>
    <x v="0"/>
    <x v="2"/>
    <x v="7"/>
    <n v="1277"/>
    <n v="0"/>
    <s v="Silent"/>
  </r>
  <r>
    <x v="37"/>
    <x v="21"/>
    <x v="1"/>
    <x v="0"/>
    <x v="7"/>
    <n v="11637"/>
    <n v="0"/>
    <s v="Millenials"/>
  </r>
  <r>
    <x v="37"/>
    <x v="21"/>
    <x v="1"/>
    <x v="3"/>
    <x v="7"/>
    <n v="8598"/>
    <n v="0"/>
    <s v="Generation X"/>
  </r>
  <r>
    <x v="37"/>
    <x v="21"/>
    <x v="1"/>
    <x v="1"/>
    <x v="7"/>
    <n v="10509"/>
    <n v="0"/>
    <s v="Generation X"/>
  </r>
  <r>
    <x v="37"/>
    <x v="21"/>
    <x v="1"/>
    <x v="5"/>
    <x v="7"/>
    <n v="9347"/>
    <n v="0"/>
    <s v="Generation Z"/>
  </r>
  <r>
    <x v="37"/>
    <x v="21"/>
    <x v="1"/>
    <x v="4"/>
    <x v="7"/>
    <n v="5381"/>
    <n v="0"/>
    <s v="Silent"/>
  </r>
  <r>
    <x v="37"/>
    <x v="21"/>
    <x v="1"/>
    <x v="2"/>
    <x v="7"/>
    <n v="2179"/>
    <n v="0"/>
    <s v="Silent"/>
  </r>
  <r>
    <x v="37"/>
    <x v="21"/>
    <x v="0"/>
    <x v="0"/>
    <x v="7"/>
    <n v="11871"/>
    <n v="0"/>
    <s v="Millenials"/>
  </r>
  <r>
    <x v="37"/>
    <x v="21"/>
    <x v="0"/>
    <x v="3"/>
    <x v="7"/>
    <n v="9006"/>
    <n v="0"/>
    <s v="Generation X"/>
  </r>
  <r>
    <x v="37"/>
    <x v="21"/>
    <x v="0"/>
    <x v="1"/>
    <x v="7"/>
    <n v="10726"/>
    <n v="0"/>
    <s v="Generation X"/>
  </r>
  <r>
    <x v="37"/>
    <x v="21"/>
    <x v="0"/>
    <x v="5"/>
    <x v="7"/>
    <n v="9754"/>
    <n v="0"/>
    <s v="Generation Z"/>
  </r>
  <r>
    <x v="37"/>
    <x v="21"/>
    <x v="0"/>
    <x v="4"/>
    <x v="7"/>
    <n v="4715"/>
    <n v="0"/>
    <s v="Silent"/>
  </r>
  <r>
    <x v="37"/>
    <x v="21"/>
    <x v="0"/>
    <x v="2"/>
    <x v="7"/>
    <n v="1257"/>
    <n v="0"/>
    <s v="Silent"/>
  </r>
  <r>
    <x v="37"/>
    <x v="30"/>
    <x v="0"/>
    <x v="4"/>
    <x v="3"/>
    <n v="4824"/>
    <n v="20.73"/>
    <s v="Boomers"/>
  </r>
  <r>
    <x v="37"/>
    <x v="30"/>
    <x v="1"/>
    <x v="0"/>
    <x v="7"/>
    <n v="11312"/>
    <n v="0"/>
    <s v="Millenials"/>
  </r>
  <r>
    <x v="37"/>
    <x v="30"/>
    <x v="1"/>
    <x v="3"/>
    <x v="7"/>
    <n v="8950"/>
    <n v="0"/>
    <s v="Millenials"/>
  </r>
  <r>
    <x v="37"/>
    <x v="30"/>
    <x v="1"/>
    <x v="1"/>
    <x v="7"/>
    <n v="10609"/>
    <n v="0"/>
    <s v="Generation X"/>
  </r>
  <r>
    <x v="37"/>
    <x v="30"/>
    <x v="1"/>
    <x v="5"/>
    <x v="7"/>
    <n v="9137"/>
    <n v="0"/>
    <s v="Generation Z"/>
  </r>
  <r>
    <x v="37"/>
    <x v="30"/>
    <x v="1"/>
    <x v="4"/>
    <x v="7"/>
    <n v="5474"/>
    <n v="0"/>
    <s v="Boomers"/>
  </r>
  <r>
    <x v="37"/>
    <x v="30"/>
    <x v="1"/>
    <x v="2"/>
    <x v="7"/>
    <n v="2185"/>
    <n v="0"/>
    <s v="Silent"/>
  </r>
  <r>
    <x v="37"/>
    <x v="30"/>
    <x v="0"/>
    <x v="0"/>
    <x v="7"/>
    <n v="11534"/>
    <n v="0"/>
    <s v="Millenials"/>
  </r>
  <r>
    <x v="37"/>
    <x v="30"/>
    <x v="0"/>
    <x v="3"/>
    <x v="7"/>
    <n v="9361"/>
    <n v="0"/>
    <s v="Millenials"/>
  </r>
  <r>
    <x v="37"/>
    <x v="30"/>
    <x v="0"/>
    <x v="1"/>
    <x v="7"/>
    <n v="10875"/>
    <n v="0"/>
    <s v="Generation X"/>
  </r>
  <r>
    <x v="37"/>
    <x v="30"/>
    <x v="0"/>
    <x v="5"/>
    <x v="7"/>
    <n v="9566"/>
    <n v="0"/>
    <s v="Generation Z"/>
  </r>
  <r>
    <x v="37"/>
    <x v="30"/>
    <x v="0"/>
    <x v="2"/>
    <x v="7"/>
    <n v="1275"/>
    <n v="0"/>
    <s v="Silent"/>
  </r>
  <r>
    <x v="37"/>
    <x v="26"/>
    <x v="0"/>
    <x v="1"/>
    <x v="3"/>
    <n v="11033"/>
    <n v="9.06"/>
    <s v="Generation X"/>
  </r>
  <r>
    <x v="37"/>
    <x v="26"/>
    <x v="0"/>
    <x v="0"/>
    <x v="3"/>
    <n v="11176"/>
    <n v="8.9499999999999993"/>
    <s v="Millenials"/>
  </r>
  <r>
    <x v="37"/>
    <x v="26"/>
    <x v="1"/>
    <x v="0"/>
    <x v="7"/>
    <n v="10948"/>
    <n v="0"/>
    <s v="Millenials"/>
  </r>
  <r>
    <x v="37"/>
    <x v="26"/>
    <x v="1"/>
    <x v="3"/>
    <x v="7"/>
    <n v="9316"/>
    <n v="0"/>
    <s v="Millenials"/>
  </r>
  <r>
    <x v="37"/>
    <x v="26"/>
    <x v="1"/>
    <x v="1"/>
    <x v="7"/>
    <n v="10730"/>
    <n v="0"/>
    <s v="Generation X"/>
  </r>
  <r>
    <x v="37"/>
    <x v="26"/>
    <x v="1"/>
    <x v="5"/>
    <x v="7"/>
    <n v="9000"/>
    <n v="0"/>
    <s v="Generation Z"/>
  </r>
  <r>
    <x v="37"/>
    <x v="26"/>
    <x v="1"/>
    <x v="4"/>
    <x v="7"/>
    <n v="5587"/>
    <n v="0"/>
    <s v="Boomers"/>
  </r>
  <r>
    <x v="37"/>
    <x v="26"/>
    <x v="1"/>
    <x v="2"/>
    <x v="7"/>
    <n v="2204"/>
    <n v="0"/>
    <s v="Silent"/>
  </r>
  <r>
    <x v="37"/>
    <x v="26"/>
    <x v="0"/>
    <x v="3"/>
    <x v="7"/>
    <n v="9743"/>
    <n v="0"/>
    <s v="Millenials"/>
  </r>
  <r>
    <x v="37"/>
    <x v="26"/>
    <x v="0"/>
    <x v="5"/>
    <x v="7"/>
    <n v="9447"/>
    <n v="0"/>
    <s v="Generation Z"/>
  </r>
  <r>
    <x v="37"/>
    <x v="26"/>
    <x v="0"/>
    <x v="4"/>
    <x v="7"/>
    <n v="4945"/>
    <n v="0"/>
    <s v="Boomers"/>
  </r>
  <r>
    <x v="37"/>
    <x v="26"/>
    <x v="0"/>
    <x v="2"/>
    <x v="7"/>
    <n v="1297"/>
    <n v="0"/>
    <s v="Silent"/>
  </r>
  <r>
    <x v="37"/>
    <x v="27"/>
    <x v="1"/>
    <x v="0"/>
    <x v="7"/>
    <n v="10571"/>
    <n v="0"/>
    <s v="Millenials"/>
  </r>
  <r>
    <x v="37"/>
    <x v="27"/>
    <x v="1"/>
    <x v="3"/>
    <x v="7"/>
    <n v="9660"/>
    <n v="0"/>
    <s v="Millenials"/>
  </r>
  <r>
    <x v="37"/>
    <x v="27"/>
    <x v="1"/>
    <x v="1"/>
    <x v="7"/>
    <n v="10858"/>
    <n v="0"/>
    <s v="Generation X"/>
  </r>
  <r>
    <x v="37"/>
    <x v="27"/>
    <x v="1"/>
    <x v="5"/>
    <x v="7"/>
    <n v="8933"/>
    <n v="0"/>
    <s v="Generation Z"/>
  </r>
  <r>
    <x v="37"/>
    <x v="27"/>
    <x v="1"/>
    <x v="4"/>
    <x v="7"/>
    <n v="5723"/>
    <n v="0"/>
    <s v="Boomers"/>
  </r>
  <r>
    <x v="37"/>
    <x v="27"/>
    <x v="1"/>
    <x v="2"/>
    <x v="7"/>
    <n v="2219"/>
    <n v="0"/>
    <s v="Silent"/>
  </r>
  <r>
    <x v="37"/>
    <x v="27"/>
    <x v="0"/>
    <x v="0"/>
    <x v="7"/>
    <n v="10812"/>
    <n v="0"/>
    <s v="Millenials"/>
  </r>
  <r>
    <x v="37"/>
    <x v="27"/>
    <x v="0"/>
    <x v="3"/>
    <x v="7"/>
    <n v="10118"/>
    <n v="0"/>
    <s v="Millenials"/>
  </r>
  <r>
    <x v="37"/>
    <x v="27"/>
    <x v="0"/>
    <x v="1"/>
    <x v="7"/>
    <n v="11200"/>
    <n v="0"/>
    <s v="Generation X"/>
  </r>
  <r>
    <x v="37"/>
    <x v="27"/>
    <x v="0"/>
    <x v="5"/>
    <x v="7"/>
    <n v="9387"/>
    <n v="0"/>
    <s v="Generation Z"/>
  </r>
  <r>
    <x v="37"/>
    <x v="27"/>
    <x v="0"/>
    <x v="4"/>
    <x v="7"/>
    <n v="5082"/>
    <n v="0"/>
    <s v="Boomers"/>
  </r>
  <r>
    <x v="37"/>
    <x v="27"/>
    <x v="0"/>
    <x v="2"/>
    <x v="7"/>
    <n v="1313"/>
    <n v="0"/>
    <s v="Silent"/>
  </r>
  <r>
    <x v="37"/>
    <x v="28"/>
    <x v="1"/>
    <x v="0"/>
    <x v="7"/>
    <n v="10206"/>
    <n v="0"/>
    <s v="Millenials"/>
  </r>
  <r>
    <x v="37"/>
    <x v="28"/>
    <x v="1"/>
    <x v="3"/>
    <x v="7"/>
    <n v="9943"/>
    <n v="0"/>
    <s v="Millenials"/>
  </r>
  <r>
    <x v="37"/>
    <x v="28"/>
    <x v="1"/>
    <x v="1"/>
    <x v="7"/>
    <n v="10981"/>
    <n v="0"/>
    <s v="Generation X"/>
  </r>
  <r>
    <x v="37"/>
    <x v="28"/>
    <x v="1"/>
    <x v="5"/>
    <x v="7"/>
    <n v="8922"/>
    <n v="0"/>
    <s v="Generation Z"/>
  </r>
  <r>
    <x v="37"/>
    <x v="28"/>
    <x v="1"/>
    <x v="4"/>
    <x v="7"/>
    <n v="5907"/>
    <n v="0"/>
    <s v="Boomers"/>
  </r>
  <r>
    <x v="37"/>
    <x v="28"/>
    <x v="1"/>
    <x v="2"/>
    <x v="7"/>
    <n v="2222"/>
    <n v="0"/>
    <s v="Silent"/>
  </r>
  <r>
    <x v="37"/>
    <x v="28"/>
    <x v="0"/>
    <x v="0"/>
    <x v="7"/>
    <n v="10470"/>
    <n v="0"/>
    <s v="Millenials"/>
  </r>
  <r>
    <x v="37"/>
    <x v="28"/>
    <x v="0"/>
    <x v="3"/>
    <x v="7"/>
    <n v="10415"/>
    <n v="0"/>
    <s v="Millenials"/>
  </r>
  <r>
    <x v="37"/>
    <x v="28"/>
    <x v="0"/>
    <x v="1"/>
    <x v="7"/>
    <n v="11369"/>
    <n v="0"/>
    <s v="Generation X"/>
  </r>
  <r>
    <x v="37"/>
    <x v="28"/>
    <x v="0"/>
    <x v="5"/>
    <x v="7"/>
    <n v="9380"/>
    <n v="0"/>
    <s v="Generation Z"/>
  </r>
  <r>
    <x v="37"/>
    <x v="28"/>
    <x v="0"/>
    <x v="4"/>
    <x v="7"/>
    <n v="5260"/>
    <n v="0"/>
    <s v="Boomers"/>
  </r>
  <r>
    <x v="37"/>
    <x v="28"/>
    <x v="0"/>
    <x v="2"/>
    <x v="7"/>
    <n v="1318"/>
    <n v="0"/>
    <s v="Silent"/>
  </r>
  <r>
    <x v="37"/>
    <x v="29"/>
    <x v="1"/>
    <x v="0"/>
    <x v="7"/>
    <n v="9880"/>
    <n v="0"/>
    <s v="Millenials"/>
  </r>
  <r>
    <x v="37"/>
    <x v="29"/>
    <x v="1"/>
    <x v="3"/>
    <x v="7"/>
    <n v="10127"/>
    <n v="0"/>
    <s v="Millenials"/>
  </r>
  <r>
    <x v="37"/>
    <x v="29"/>
    <x v="1"/>
    <x v="1"/>
    <x v="7"/>
    <n v="11086"/>
    <n v="0"/>
    <s v="Generation X"/>
  </r>
  <r>
    <x v="37"/>
    <x v="29"/>
    <x v="1"/>
    <x v="5"/>
    <x v="7"/>
    <n v="8948"/>
    <n v="0"/>
    <s v="Generation Z"/>
  </r>
  <r>
    <x v="37"/>
    <x v="29"/>
    <x v="1"/>
    <x v="4"/>
    <x v="7"/>
    <n v="6146"/>
    <n v="0"/>
    <s v="Boomers"/>
  </r>
  <r>
    <x v="37"/>
    <x v="29"/>
    <x v="1"/>
    <x v="2"/>
    <x v="7"/>
    <n v="2210"/>
    <n v="0"/>
    <s v="Silent"/>
  </r>
  <r>
    <x v="37"/>
    <x v="29"/>
    <x v="0"/>
    <x v="0"/>
    <x v="7"/>
    <n v="10167"/>
    <n v="0"/>
    <s v="Millenials"/>
  </r>
  <r>
    <x v="37"/>
    <x v="29"/>
    <x v="0"/>
    <x v="3"/>
    <x v="7"/>
    <n v="10597"/>
    <n v="0"/>
    <s v="Millenials"/>
  </r>
  <r>
    <x v="37"/>
    <x v="29"/>
    <x v="0"/>
    <x v="1"/>
    <x v="7"/>
    <n v="11536"/>
    <n v="0"/>
    <s v="Generation X"/>
  </r>
  <r>
    <x v="37"/>
    <x v="29"/>
    <x v="0"/>
    <x v="5"/>
    <x v="7"/>
    <n v="9409"/>
    <n v="0"/>
    <s v="Generation Z"/>
  </r>
  <r>
    <x v="37"/>
    <x v="29"/>
    <x v="0"/>
    <x v="4"/>
    <x v="7"/>
    <n v="5483"/>
    <n v="0"/>
    <s v="Boomers"/>
  </r>
  <r>
    <x v="37"/>
    <x v="29"/>
    <x v="0"/>
    <x v="2"/>
    <x v="7"/>
    <n v="1303"/>
    <n v="0"/>
    <s v="Silent"/>
  </r>
  <r>
    <x v="37"/>
    <x v="31"/>
    <x v="1"/>
    <x v="0"/>
    <x v="7"/>
    <n v="9543"/>
    <n v="0"/>
    <s v="Millenials"/>
  </r>
  <r>
    <x v="37"/>
    <x v="31"/>
    <x v="1"/>
    <x v="3"/>
    <x v="7"/>
    <n v="10271"/>
    <n v="0"/>
    <s v="Millenials"/>
  </r>
  <r>
    <x v="37"/>
    <x v="31"/>
    <x v="1"/>
    <x v="1"/>
    <x v="7"/>
    <n v="11222"/>
    <n v="0"/>
    <s v="Generation X"/>
  </r>
  <r>
    <x v="37"/>
    <x v="31"/>
    <x v="1"/>
    <x v="4"/>
    <x v="7"/>
    <n v="6392"/>
    <n v="0"/>
    <s v="Boomers"/>
  </r>
  <r>
    <x v="37"/>
    <x v="31"/>
    <x v="1"/>
    <x v="2"/>
    <x v="7"/>
    <n v="2227"/>
    <n v="0"/>
    <s v="Silent"/>
  </r>
  <r>
    <x v="37"/>
    <x v="31"/>
    <x v="0"/>
    <x v="0"/>
    <x v="7"/>
    <n v="9860"/>
    <n v="0"/>
    <s v="Millenials"/>
  </r>
  <r>
    <x v="37"/>
    <x v="31"/>
    <x v="0"/>
    <x v="3"/>
    <x v="7"/>
    <n v="10718"/>
    <n v="0"/>
    <s v="Millenials"/>
  </r>
  <r>
    <x v="37"/>
    <x v="31"/>
    <x v="0"/>
    <x v="1"/>
    <x v="7"/>
    <n v="11746"/>
    <n v="0"/>
    <s v="Generation X"/>
  </r>
  <r>
    <x v="37"/>
    <x v="31"/>
    <x v="0"/>
    <x v="4"/>
    <x v="7"/>
    <n v="5721"/>
    <n v="0"/>
    <s v="Boomers"/>
  </r>
  <r>
    <x v="37"/>
    <x v="31"/>
    <x v="0"/>
    <x v="2"/>
    <x v="7"/>
    <n v="1312"/>
    <n v="0"/>
    <s v="Silent"/>
  </r>
  <r>
    <x v="38"/>
    <x v="23"/>
    <x v="0"/>
    <x v="3"/>
    <x v="104"/>
    <n v="522775"/>
    <n v="8.8000000000000007"/>
    <s v="Boomers"/>
  </r>
  <r>
    <x v="38"/>
    <x v="23"/>
    <x v="0"/>
    <x v="2"/>
    <x v="11"/>
    <n v="36473"/>
    <n v="8.23"/>
    <s v="G.I. Generation"/>
  </r>
  <r>
    <x v="38"/>
    <x v="23"/>
    <x v="0"/>
    <x v="0"/>
    <x v="46"/>
    <n v="804664"/>
    <n v="8.08"/>
    <s v="Generation X"/>
  </r>
  <r>
    <x v="38"/>
    <x v="23"/>
    <x v="0"/>
    <x v="4"/>
    <x v="29"/>
    <n v="278407"/>
    <n v="6.82"/>
    <s v="G.I. Generation"/>
  </r>
  <r>
    <x v="38"/>
    <x v="23"/>
    <x v="0"/>
    <x v="1"/>
    <x v="24"/>
    <n v="577043"/>
    <n v="5.55"/>
    <s v="Silent"/>
  </r>
  <r>
    <x v="38"/>
    <x v="23"/>
    <x v="1"/>
    <x v="0"/>
    <x v="9"/>
    <n v="807507"/>
    <n v="2.11"/>
    <s v="Generation X"/>
  </r>
  <r>
    <x v="38"/>
    <x v="23"/>
    <x v="1"/>
    <x v="1"/>
    <x v="4"/>
    <n v="608676"/>
    <n v="1.48"/>
    <s v="Silent"/>
  </r>
  <r>
    <x v="38"/>
    <x v="23"/>
    <x v="1"/>
    <x v="3"/>
    <x v="10"/>
    <n v="554851"/>
    <n v="1.44"/>
    <s v="Boomers"/>
  </r>
  <r>
    <x v="38"/>
    <x v="23"/>
    <x v="1"/>
    <x v="5"/>
    <x v="8"/>
    <n v="1184961"/>
    <n v="0.17"/>
    <s v="Generation X"/>
  </r>
  <r>
    <x v="38"/>
    <x v="23"/>
    <x v="0"/>
    <x v="5"/>
    <x v="8"/>
    <n v="1221857"/>
    <n v="0.16"/>
    <s v="Generation X"/>
  </r>
  <r>
    <x v="38"/>
    <x v="23"/>
    <x v="1"/>
    <x v="4"/>
    <x v="7"/>
    <n v="284393"/>
    <n v="0"/>
    <s v="G.I. Generation"/>
  </r>
  <r>
    <x v="38"/>
    <x v="23"/>
    <x v="1"/>
    <x v="2"/>
    <x v="7"/>
    <n v="42581"/>
    <n v="0"/>
    <s v="G.I. Generation"/>
  </r>
  <r>
    <x v="38"/>
    <x v="0"/>
    <x v="0"/>
    <x v="2"/>
    <x v="12"/>
    <n v="38144"/>
    <n v="13.11"/>
    <s v="G.I. Generation"/>
  </r>
  <r>
    <x v="38"/>
    <x v="0"/>
    <x v="0"/>
    <x v="3"/>
    <x v="169"/>
    <n v="531366"/>
    <n v="11.86"/>
    <s v="Boomers"/>
  </r>
  <r>
    <x v="38"/>
    <x v="0"/>
    <x v="0"/>
    <x v="1"/>
    <x v="127"/>
    <n v="588914"/>
    <n v="8.32"/>
    <s v="Silent"/>
  </r>
  <r>
    <x v="38"/>
    <x v="0"/>
    <x v="0"/>
    <x v="4"/>
    <x v="1"/>
    <n v="286727"/>
    <n v="5.58"/>
    <s v="G.I. Generation"/>
  </r>
  <r>
    <x v="38"/>
    <x v="0"/>
    <x v="0"/>
    <x v="0"/>
    <x v="214"/>
    <n v="826321"/>
    <n v="5.45"/>
    <s v="Generation X"/>
  </r>
  <r>
    <x v="38"/>
    <x v="0"/>
    <x v="1"/>
    <x v="2"/>
    <x v="8"/>
    <n v="44390"/>
    <n v="4.51"/>
    <s v="G.I. Generation"/>
  </r>
  <r>
    <x v="38"/>
    <x v="0"/>
    <x v="1"/>
    <x v="3"/>
    <x v="1"/>
    <n v="567102"/>
    <n v="2.82"/>
    <s v="Boomers"/>
  </r>
  <r>
    <x v="38"/>
    <x v="0"/>
    <x v="1"/>
    <x v="0"/>
    <x v="0"/>
    <n v="831270"/>
    <n v="2.5299999999999998"/>
    <s v="Generation X"/>
  </r>
  <r>
    <x v="38"/>
    <x v="0"/>
    <x v="1"/>
    <x v="1"/>
    <x v="19"/>
    <n v="625628"/>
    <n v="2.08"/>
    <s v="Silent"/>
  </r>
  <r>
    <x v="38"/>
    <x v="0"/>
    <x v="1"/>
    <x v="4"/>
    <x v="11"/>
    <n v="293688"/>
    <n v="1.02"/>
    <s v="G.I. Generation"/>
  </r>
  <r>
    <x v="38"/>
    <x v="0"/>
    <x v="0"/>
    <x v="5"/>
    <x v="5"/>
    <n v="1256693"/>
    <n v="0.48"/>
    <s v="Generation X"/>
  </r>
  <r>
    <x v="38"/>
    <x v="0"/>
    <x v="1"/>
    <x v="5"/>
    <x v="8"/>
    <n v="1218497"/>
    <n v="0.16"/>
    <s v="Generation X"/>
  </r>
  <r>
    <x v="38"/>
    <x v="1"/>
    <x v="0"/>
    <x v="2"/>
    <x v="10"/>
    <n v="39641"/>
    <n v="20.18"/>
    <s v="G.I. Generation"/>
  </r>
  <r>
    <x v="38"/>
    <x v="1"/>
    <x v="0"/>
    <x v="1"/>
    <x v="167"/>
    <n v="602425"/>
    <n v="7.14"/>
    <s v="Silent"/>
  </r>
  <r>
    <x v="38"/>
    <x v="1"/>
    <x v="0"/>
    <x v="3"/>
    <x v="272"/>
    <n v="539024"/>
    <n v="7.05"/>
    <s v="Boomers"/>
  </r>
  <r>
    <x v="38"/>
    <x v="1"/>
    <x v="0"/>
    <x v="0"/>
    <x v="43"/>
    <n v="850454"/>
    <n v="4.82"/>
    <s v="Generation X"/>
  </r>
  <r>
    <x v="38"/>
    <x v="1"/>
    <x v="0"/>
    <x v="4"/>
    <x v="17"/>
    <n v="295096"/>
    <n v="3.39"/>
    <s v="G.I. Generation"/>
  </r>
  <r>
    <x v="38"/>
    <x v="1"/>
    <x v="1"/>
    <x v="0"/>
    <x v="2"/>
    <n v="857407"/>
    <n v="1.63"/>
    <s v="Generation X"/>
  </r>
  <r>
    <x v="38"/>
    <x v="1"/>
    <x v="1"/>
    <x v="3"/>
    <x v="10"/>
    <n v="578654"/>
    <n v="1.38"/>
    <s v="Boomers"/>
  </r>
  <r>
    <x v="38"/>
    <x v="1"/>
    <x v="1"/>
    <x v="1"/>
    <x v="5"/>
    <n v="644602"/>
    <n v="0.93"/>
    <s v="Silent"/>
  </r>
  <r>
    <x v="38"/>
    <x v="1"/>
    <x v="1"/>
    <x v="4"/>
    <x v="3"/>
    <n v="303222"/>
    <n v="0.33"/>
    <s v="G.I. Generation"/>
  </r>
  <r>
    <x v="38"/>
    <x v="1"/>
    <x v="0"/>
    <x v="5"/>
    <x v="11"/>
    <n v="1291517"/>
    <n v="0.23"/>
    <s v="Generation X"/>
  </r>
  <r>
    <x v="38"/>
    <x v="1"/>
    <x v="1"/>
    <x v="5"/>
    <x v="8"/>
    <n v="1251951"/>
    <n v="0.16"/>
    <s v="Generation X"/>
  </r>
  <r>
    <x v="38"/>
    <x v="1"/>
    <x v="1"/>
    <x v="2"/>
    <x v="7"/>
    <n v="46083"/>
    <n v="0"/>
    <s v="G.I. Generation"/>
  </r>
  <r>
    <x v="38"/>
    <x v="2"/>
    <x v="0"/>
    <x v="2"/>
    <x v="6"/>
    <n v="40886"/>
    <n v="9.7799999999999994"/>
    <s v="G.I. Generation"/>
  </r>
  <r>
    <x v="38"/>
    <x v="2"/>
    <x v="0"/>
    <x v="3"/>
    <x v="20"/>
    <n v="546765"/>
    <n v="6.58"/>
    <s v="Boomers"/>
  </r>
  <r>
    <x v="38"/>
    <x v="2"/>
    <x v="0"/>
    <x v="4"/>
    <x v="13"/>
    <n v="303352"/>
    <n v="5.93"/>
    <s v="G.I. Generation"/>
  </r>
  <r>
    <x v="38"/>
    <x v="2"/>
    <x v="0"/>
    <x v="1"/>
    <x v="28"/>
    <n v="616089"/>
    <n v="5.03"/>
    <s v="Silent"/>
  </r>
  <r>
    <x v="38"/>
    <x v="2"/>
    <x v="0"/>
    <x v="0"/>
    <x v="28"/>
    <n v="876831"/>
    <n v="3.54"/>
    <s v="Generation X"/>
  </r>
  <r>
    <x v="38"/>
    <x v="2"/>
    <x v="1"/>
    <x v="3"/>
    <x v="15"/>
    <n v="590425"/>
    <n v="2.0299999999999998"/>
    <s v="Boomers"/>
  </r>
  <r>
    <x v="38"/>
    <x v="2"/>
    <x v="1"/>
    <x v="1"/>
    <x v="10"/>
    <n v="664347"/>
    <n v="1.2"/>
    <s v="Silent"/>
  </r>
  <r>
    <x v="38"/>
    <x v="2"/>
    <x v="1"/>
    <x v="0"/>
    <x v="5"/>
    <n v="885511"/>
    <n v="0.68"/>
    <s v="Generation X"/>
  </r>
  <r>
    <x v="38"/>
    <x v="2"/>
    <x v="1"/>
    <x v="5"/>
    <x v="6"/>
    <n v="1283852"/>
    <n v="0.31"/>
    <s v="Generation X"/>
  </r>
  <r>
    <x v="38"/>
    <x v="2"/>
    <x v="0"/>
    <x v="5"/>
    <x v="8"/>
    <n v="1324615"/>
    <n v="0.15"/>
    <s v="Generation X"/>
  </r>
  <r>
    <x v="38"/>
    <x v="2"/>
    <x v="1"/>
    <x v="4"/>
    <x v="7"/>
    <n v="312844"/>
    <n v="0"/>
    <s v="G.I. Generation"/>
  </r>
  <r>
    <x v="38"/>
    <x v="2"/>
    <x v="1"/>
    <x v="2"/>
    <x v="7"/>
    <n v="47591"/>
    <n v="0"/>
    <s v="G.I. Generation"/>
  </r>
  <r>
    <x v="38"/>
    <x v="24"/>
    <x v="0"/>
    <x v="2"/>
    <x v="6"/>
    <n v="41850"/>
    <n v="9.56"/>
    <s v="G.I. Generation"/>
  </r>
  <r>
    <x v="38"/>
    <x v="24"/>
    <x v="0"/>
    <x v="3"/>
    <x v="214"/>
    <n v="555151"/>
    <n v="8.11"/>
    <s v="Boomers"/>
  </r>
  <r>
    <x v="38"/>
    <x v="24"/>
    <x v="0"/>
    <x v="1"/>
    <x v="37"/>
    <n v="628848"/>
    <n v="5.88"/>
    <s v="Silent"/>
  </r>
  <r>
    <x v="38"/>
    <x v="24"/>
    <x v="0"/>
    <x v="0"/>
    <x v="31"/>
    <n v="905373"/>
    <n v="3.76"/>
    <s v="Generation X"/>
  </r>
  <r>
    <x v="38"/>
    <x v="24"/>
    <x v="0"/>
    <x v="4"/>
    <x v="4"/>
    <n v="311351"/>
    <n v="2.89"/>
    <s v="G.I. Generation"/>
  </r>
  <r>
    <x v="38"/>
    <x v="24"/>
    <x v="1"/>
    <x v="1"/>
    <x v="10"/>
    <n v="684099"/>
    <n v="1.17"/>
    <s v="Silent"/>
  </r>
  <r>
    <x v="38"/>
    <x v="24"/>
    <x v="1"/>
    <x v="0"/>
    <x v="17"/>
    <n v="915256"/>
    <n v="1.0900000000000001"/>
    <s v="Generation X"/>
  </r>
  <r>
    <x v="38"/>
    <x v="24"/>
    <x v="1"/>
    <x v="3"/>
    <x v="5"/>
    <n v="603010"/>
    <n v="1"/>
    <s v="Boomers"/>
  </r>
  <r>
    <x v="38"/>
    <x v="24"/>
    <x v="1"/>
    <x v="4"/>
    <x v="3"/>
    <n v="322429"/>
    <n v="0.31"/>
    <s v="G.I. Generation"/>
  </r>
  <r>
    <x v="38"/>
    <x v="24"/>
    <x v="1"/>
    <x v="5"/>
    <x v="8"/>
    <n v="1312953"/>
    <n v="0.15"/>
    <s v="Generation X"/>
  </r>
  <r>
    <x v="38"/>
    <x v="24"/>
    <x v="0"/>
    <x v="5"/>
    <x v="8"/>
    <n v="1354763"/>
    <n v="0.15"/>
    <s v="Generation X"/>
  </r>
  <r>
    <x v="38"/>
    <x v="24"/>
    <x v="1"/>
    <x v="2"/>
    <x v="7"/>
    <n v="48909"/>
    <n v="0"/>
    <s v="G.I. Generation"/>
  </r>
  <r>
    <x v="38"/>
    <x v="25"/>
    <x v="0"/>
    <x v="2"/>
    <x v="6"/>
    <n v="44056"/>
    <n v="9.08"/>
    <s v="G.I. Generation"/>
  </r>
  <r>
    <x v="38"/>
    <x v="25"/>
    <x v="0"/>
    <x v="1"/>
    <x v="214"/>
    <n v="642940"/>
    <n v="7"/>
    <s v="Boomers"/>
  </r>
  <r>
    <x v="38"/>
    <x v="25"/>
    <x v="0"/>
    <x v="3"/>
    <x v="20"/>
    <n v="566970"/>
    <n v="6.35"/>
    <s v="Boomers"/>
  </r>
  <r>
    <x v="38"/>
    <x v="25"/>
    <x v="0"/>
    <x v="4"/>
    <x v="18"/>
    <n v="318299"/>
    <n v="3.46"/>
    <s v="Silent"/>
  </r>
  <r>
    <x v="38"/>
    <x v="25"/>
    <x v="0"/>
    <x v="0"/>
    <x v="27"/>
    <n v="931649"/>
    <n v="2.58"/>
    <s v="Generation X"/>
  </r>
  <r>
    <x v="38"/>
    <x v="25"/>
    <x v="1"/>
    <x v="0"/>
    <x v="14"/>
    <n v="943849"/>
    <n v="1.59"/>
    <s v="Generation X"/>
  </r>
  <r>
    <x v="38"/>
    <x v="25"/>
    <x v="1"/>
    <x v="4"/>
    <x v="6"/>
    <n v="331253"/>
    <n v="1.21"/>
    <s v="Silent"/>
  </r>
  <r>
    <x v="38"/>
    <x v="25"/>
    <x v="1"/>
    <x v="1"/>
    <x v="16"/>
    <n v="705012"/>
    <n v="0.99"/>
    <s v="Boomers"/>
  </r>
  <r>
    <x v="38"/>
    <x v="25"/>
    <x v="1"/>
    <x v="3"/>
    <x v="5"/>
    <n v="618151"/>
    <n v="0.97"/>
    <s v="Boomers"/>
  </r>
  <r>
    <x v="38"/>
    <x v="25"/>
    <x v="0"/>
    <x v="5"/>
    <x v="6"/>
    <n v="1384596"/>
    <n v="0.28999999999999998"/>
    <s v="Millenials"/>
  </r>
  <r>
    <x v="38"/>
    <x v="25"/>
    <x v="1"/>
    <x v="5"/>
    <x v="7"/>
    <n v="1342485"/>
    <n v="0"/>
    <s v="Millenials"/>
  </r>
  <r>
    <x v="38"/>
    <x v="25"/>
    <x v="1"/>
    <x v="2"/>
    <x v="7"/>
    <n v="51405"/>
    <n v="0"/>
    <s v="G.I. Generation"/>
  </r>
  <r>
    <x v="38"/>
    <x v="3"/>
    <x v="0"/>
    <x v="2"/>
    <x v="12"/>
    <n v="45943"/>
    <n v="10.88"/>
    <s v="G.I. Generation"/>
  </r>
  <r>
    <x v="38"/>
    <x v="3"/>
    <x v="0"/>
    <x v="1"/>
    <x v="139"/>
    <n v="656247"/>
    <n v="7.92"/>
    <s v="Boomers"/>
  </r>
  <r>
    <x v="38"/>
    <x v="3"/>
    <x v="0"/>
    <x v="0"/>
    <x v="167"/>
    <n v="958307"/>
    <n v="4.49"/>
    <s v="Generation X"/>
  </r>
  <r>
    <x v="38"/>
    <x v="3"/>
    <x v="0"/>
    <x v="4"/>
    <x v="19"/>
    <n v="324698"/>
    <n v="4"/>
    <s v="Silent"/>
  </r>
  <r>
    <x v="38"/>
    <x v="3"/>
    <x v="0"/>
    <x v="3"/>
    <x v="30"/>
    <n v="578709"/>
    <n v="3.8"/>
    <s v="Boomers"/>
  </r>
  <r>
    <x v="38"/>
    <x v="3"/>
    <x v="1"/>
    <x v="1"/>
    <x v="2"/>
    <n v="725674"/>
    <n v="1.93"/>
    <s v="Boomers"/>
  </r>
  <r>
    <x v="38"/>
    <x v="3"/>
    <x v="1"/>
    <x v="2"/>
    <x v="3"/>
    <n v="53676"/>
    <n v="1.86"/>
    <s v="G.I. Generation"/>
  </r>
  <r>
    <x v="38"/>
    <x v="3"/>
    <x v="1"/>
    <x v="3"/>
    <x v="10"/>
    <n v="633652"/>
    <n v="1.26"/>
    <s v="Boomers"/>
  </r>
  <r>
    <x v="38"/>
    <x v="3"/>
    <x v="1"/>
    <x v="0"/>
    <x v="15"/>
    <n v="973024"/>
    <n v="1.23"/>
    <s v="Generation X"/>
  </r>
  <r>
    <x v="38"/>
    <x v="3"/>
    <x v="1"/>
    <x v="4"/>
    <x v="11"/>
    <n v="339788"/>
    <n v="0.88"/>
    <s v="Silent"/>
  </r>
  <r>
    <x v="38"/>
    <x v="3"/>
    <x v="1"/>
    <x v="5"/>
    <x v="7"/>
    <n v="1368743"/>
    <n v="0"/>
    <s v="Millenials"/>
  </r>
  <r>
    <x v="38"/>
    <x v="3"/>
    <x v="0"/>
    <x v="5"/>
    <x v="7"/>
    <n v="1411211"/>
    <n v="0"/>
    <s v="Millenials"/>
  </r>
  <r>
    <x v="38"/>
    <x v="4"/>
    <x v="0"/>
    <x v="3"/>
    <x v="278"/>
    <n v="590858"/>
    <n v="6.77"/>
    <s v="Boomers"/>
  </r>
  <r>
    <x v="38"/>
    <x v="4"/>
    <x v="0"/>
    <x v="2"/>
    <x v="11"/>
    <n v="47600"/>
    <n v="6.3"/>
    <s v="G.I. Generation"/>
  </r>
  <r>
    <x v="38"/>
    <x v="4"/>
    <x v="0"/>
    <x v="1"/>
    <x v="43"/>
    <n v="669216"/>
    <n v="6.13"/>
    <s v="Boomers"/>
  </r>
  <r>
    <x v="38"/>
    <x v="4"/>
    <x v="0"/>
    <x v="4"/>
    <x v="2"/>
    <n v="330703"/>
    <n v="4.2300000000000004"/>
    <s v="Silent"/>
  </r>
  <r>
    <x v="38"/>
    <x v="4"/>
    <x v="0"/>
    <x v="0"/>
    <x v="24"/>
    <n v="986185"/>
    <n v="3.24"/>
    <s v="Generation X"/>
  </r>
  <r>
    <x v="38"/>
    <x v="4"/>
    <x v="1"/>
    <x v="4"/>
    <x v="6"/>
    <n v="348142"/>
    <n v="1.1499999999999999"/>
    <s v="Silent"/>
  </r>
  <r>
    <x v="38"/>
    <x v="4"/>
    <x v="1"/>
    <x v="0"/>
    <x v="17"/>
    <n v="1003449"/>
    <n v="1"/>
    <s v="Generation X"/>
  </r>
  <r>
    <x v="38"/>
    <x v="4"/>
    <x v="1"/>
    <x v="1"/>
    <x v="16"/>
    <n v="746296"/>
    <n v="0.94"/>
    <s v="Boomers"/>
  </r>
  <r>
    <x v="38"/>
    <x v="4"/>
    <x v="1"/>
    <x v="3"/>
    <x v="12"/>
    <n v="649869"/>
    <n v="0.77"/>
    <s v="Boomers"/>
  </r>
  <r>
    <x v="38"/>
    <x v="4"/>
    <x v="0"/>
    <x v="5"/>
    <x v="12"/>
    <n v="1434745"/>
    <n v="0.35"/>
    <s v="Millenials"/>
  </r>
  <r>
    <x v="38"/>
    <x v="4"/>
    <x v="1"/>
    <x v="5"/>
    <x v="6"/>
    <n v="1392070"/>
    <n v="0.28999999999999998"/>
    <s v="Millenials"/>
  </r>
  <r>
    <x v="38"/>
    <x v="4"/>
    <x v="1"/>
    <x v="2"/>
    <x v="7"/>
    <n v="55825"/>
    <n v="0"/>
    <s v="G.I. Generation"/>
  </r>
  <r>
    <x v="38"/>
    <x v="5"/>
    <x v="0"/>
    <x v="2"/>
    <x v="11"/>
    <n v="49144"/>
    <n v="6.1"/>
    <s v="G.I. Generation"/>
  </r>
  <r>
    <x v="38"/>
    <x v="5"/>
    <x v="0"/>
    <x v="3"/>
    <x v="22"/>
    <n v="603841"/>
    <n v="4.97"/>
    <s v="Boomers"/>
  </r>
  <r>
    <x v="38"/>
    <x v="5"/>
    <x v="0"/>
    <x v="1"/>
    <x v="24"/>
    <n v="682516"/>
    <n v="4.6900000000000004"/>
    <s v="Boomers"/>
  </r>
  <r>
    <x v="38"/>
    <x v="5"/>
    <x v="0"/>
    <x v="0"/>
    <x v="441"/>
    <n v="1016187"/>
    <n v="4.13"/>
    <s v="Generation X"/>
  </r>
  <r>
    <x v="38"/>
    <x v="5"/>
    <x v="0"/>
    <x v="4"/>
    <x v="17"/>
    <n v="336518"/>
    <n v="2.97"/>
    <s v="Silent"/>
  </r>
  <r>
    <x v="38"/>
    <x v="5"/>
    <x v="1"/>
    <x v="0"/>
    <x v="18"/>
    <n v="1035674"/>
    <n v="1.06"/>
    <s v="Generation X"/>
  </r>
  <r>
    <x v="38"/>
    <x v="5"/>
    <x v="1"/>
    <x v="4"/>
    <x v="11"/>
    <n v="356534"/>
    <n v="0.84"/>
    <s v="Silent"/>
  </r>
  <r>
    <x v="38"/>
    <x v="5"/>
    <x v="1"/>
    <x v="3"/>
    <x v="6"/>
    <n v="667227"/>
    <n v="0.6"/>
    <s v="Boomers"/>
  </r>
  <r>
    <x v="38"/>
    <x v="5"/>
    <x v="0"/>
    <x v="5"/>
    <x v="12"/>
    <n v="1456798"/>
    <n v="0.34"/>
    <s v="Millenials"/>
  </r>
  <r>
    <x v="38"/>
    <x v="5"/>
    <x v="1"/>
    <x v="1"/>
    <x v="3"/>
    <n v="767533"/>
    <n v="0.13"/>
    <s v="Boomers"/>
  </r>
  <r>
    <x v="38"/>
    <x v="5"/>
    <x v="1"/>
    <x v="5"/>
    <x v="3"/>
    <n v="1413928"/>
    <n v="7.0000000000000007E-2"/>
    <s v="Millenials"/>
  </r>
  <r>
    <x v="38"/>
    <x v="5"/>
    <x v="1"/>
    <x v="2"/>
    <x v="7"/>
    <n v="58014"/>
    <n v="0"/>
    <s v="G.I. Generation"/>
  </r>
  <r>
    <x v="38"/>
    <x v="6"/>
    <x v="0"/>
    <x v="3"/>
    <x v="167"/>
    <n v="617700"/>
    <n v="6.96"/>
    <s v="Generation X"/>
  </r>
  <r>
    <x v="38"/>
    <x v="6"/>
    <x v="0"/>
    <x v="1"/>
    <x v="145"/>
    <n v="696270"/>
    <n v="6.75"/>
    <s v="Boomers"/>
  </r>
  <r>
    <x v="38"/>
    <x v="6"/>
    <x v="0"/>
    <x v="0"/>
    <x v="392"/>
    <n v="1048793"/>
    <n v="5.34"/>
    <s v="Generation X"/>
  </r>
  <r>
    <x v="38"/>
    <x v="6"/>
    <x v="0"/>
    <x v="2"/>
    <x v="8"/>
    <n v="50656"/>
    <n v="3.95"/>
    <s v="G.I. Generation"/>
  </r>
  <r>
    <x v="38"/>
    <x v="6"/>
    <x v="0"/>
    <x v="4"/>
    <x v="19"/>
    <n v="342226"/>
    <n v="3.8"/>
    <s v="Silent"/>
  </r>
  <r>
    <x v="38"/>
    <x v="6"/>
    <x v="1"/>
    <x v="0"/>
    <x v="13"/>
    <n v="1069684"/>
    <n v="1.68"/>
    <s v="Generation X"/>
  </r>
  <r>
    <x v="38"/>
    <x v="6"/>
    <x v="1"/>
    <x v="2"/>
    <x v="3"/>
    <n v="60348"/>
    <n v="1.66"/>
    <s v="G.I. Generation"/>
  </r>
  <r>
    <x v="38"/>
    <x v="6"/>
    <x v="1"/>
    <x v="1"/>
    <x v="19"/>
    <n v="789773"/>
    <n v="1.65"/>
    <s v="Boomers"/>
  </r>
  <r>
    <x v="38"/>
    <x v="6"/>
    <x v="1"/>
    <x v="3"/>
    <x v="4"/>
    <n v="685827"/>
    <n v="1.31"/>
    <s v="Generation X"/>
  </r>
  <r>
    <x v="38"/>
    <x v="6"/>
    <x v="1"/>
    <x v="4"/>
    <x v="8"/>
    <n v="365062"/>
    <n v="0.55000000000000004"/>
    <s v="Silent"/>
  </r>
  <r>
    <x v="38"/>
    <x v="6"/>
    <x v="1"/>
    <x v="5"/>
    <x v="6"/>
    <n v="1435874"/>
    <n v="0.28000000000000003"/>
    <s v="Millenials"/>
  </r>
  <r>
    <x v="38"/>
    <x v="6"/>
    <x v="0"/>
    <x v="5"/>
    <x v="11"/>
    <n v="1479299"/>
    <n v="0.2"/>
    <s v="Millenials"/>
  </r>
  <r>
    <x v="38"/>
    <x v="7"/>
    <x v="0"/>
    <x v="2"/>
    <x v="6"/>
    <n v="53865"/>
    <n v="7.43"/>
    <s v="G.I. Generation"/>
  </r>
  <r>
    <x v="38"/>
    <x v="7"/>
    <x v="0"/>
    <x v="3"/>
    <x v="43"/>
    <n v="634452"/>
    <n v="6.46"/>
    <s v="Generation X"/>
  </r>
  <r>
    <x v="38"/>
    <x v="7"/>
    <x v="0"/>
    <x v="1"/>
    <x v="33"/>
    <n v="711024"/>
    <n v="4.92"/>
    <s v="Boomers"/>
  </r>
  <r>
    <x v="38"/>
    <x v="7"/>
    <x v="0"/>
    <x v="4"/>
    <x v="9"/>
    <n v="346994"/>
    <n v="4.9000000000000004"/>
    <s v="Silent"/>
  </r>
  <r>
    <x v="38"/>
    <x v="7"/>
    <x v="0"/>
    <x v="0"/>
    <x v="116"/>
    <n v="1075948"/>
    <n v="2.3199999999999998"/>
    <s v="Generation X"/>
  </r>
  <r>
    <x v="38"/>
    <x v="7"/>
    <x v="1"/>
    <x v="0"/>
    <x v="9"/>
    <n v="1098841"/>
    <n v="1.55"/>
    <s v="Generation X"/>
  </r>
  <r>
    <x v="38"/>
    <x v="7"/>
    <x v="1"/>
    <x v="3"/>
    <x v="16"/>
    <n v="706026"/>
    <n v="0.99"/>
    <s v="Generation X"/>
  </r>
  <r>
    <x v="38"/>
    <x v="7"/>
    <x v="1"/>
    <x v="1"/>
    <x v="5"/>
    <n v="812204"/>
    <n v="0.74"/>
    <s v="Boomers"/>
  </r>
  <r>
    <x v="38"/>
    <x v="7"/>
    <x v="1"/>
    <x v="4"/>
    <x v="8"/>
    <n v="372293"/>
    <n v="0.54"/>
    <s v="Silent"/>
  </r>
  <r>
    <x v="38"/>
    <x v="7"/>
    <x v="0"/>
    <x v="5"/>
    <x v="8"/>
    <n v="1499270"/>
    <n v="0.13"/>
    <s v="Millenials"/>
  </r>
  <r>
    <x v="38"/>
    <x v="7"/>
    <x v="1"/>
    <x v="5"/>
    <x v="3"/>
    <n v="1457269"/>
    <n v="7.0000000000000007E-2"/>
    <s v="Millenials"/>
  </r>
  <r>
    <x v="38"/>
    <x v="7"/>
    <x v="1"/>
    <x v="2"/>
    <x v="7"/>
    <n v="64140"/>
    <n v="0"/>
    <s v="G.I. Generation"/>
  </r>
  <r>
    <x v="38"/>
    <x v="8"/>
    <x v="0"/>
    <x v="1"/>
    <x v="278"/>
    <n v="727096"/>
    <n v="5.5"/>
    <s v="Boomers"/>
  </r>
  <r>
    <x v="38"/>
    <x v="8"/>
    <x v="0"/>
    <x v="3"/>
    <x v="26"/>
    <n v="652379"/>
    <n v="4.45"/>
    <s v="Generation X"/>
  </r>
  <r>
    <x v="38"/>
    <x v="8"/>
    <x v="0"/>
    <x v="0"/>
    <x v="52"/>
    <n v="1105530"/>
    <n v="4.34"/>
    <s v="Generation X"/>
  </r>
  <r>
    <x v="38"/>
    <x v="8"/>
    <x v="0"/>
    <x v="4"/>
    <x v="19"/>
    <n v="352178"/>
    <n v="3.69"/>
    <s v="Silent"/>
  </r>
  <r>
    <x v="38"/>
    <x v="8"/>
    <x v="0"/>
    <x v="2"/>
    <x v="8"/>
    <n v="57054"/>
    <n v="3.51"/>
    <s v="G.I. Generation"/>
  </r>
  <r>
    <x v="38"/>
    <x v="8"/>
    <x v="1"/>
    <x v="0"/>
    <x v="30"/>
    <n v="1130115"/>
    <n v="1.95"/>
    <s v="Generation X"/>
  </r>
  <r>
    <x v="38"/>
    <x v="8"/>
    <x v="1"/>
    <x v="1"/>
    <x v="18"/>
    <n v="836324"/>
    <n v="1.32"/>
    <s v="Boomers"/>
  </r>
  <r>
    <x v="38"/>
    <x v="8"/>
    <x v="1"/>
    <x v="3"/>
    <x v="5"/>
    <n v="728049"/>
    <n v="0.82"/>
    <s v="Generation X"/>
  </r>
  <r>
    <x v="38"/>
    <x v="8"/>
    <x v="1"/>
    <x v="4"/>
    <x v="8"/>
    <n v="380152"/>
    <n v="0.53"/>
    <s v="Silent"/>
  </r>
  <r>
    <x v="38"/>
    <x v="8"/>
    <x v="1"/>
    <x v="5"/>
    <x v="11"/>
    <n v="1483012"/>
    <n v="0.2"/>
    <s v="Millenials"/>
  </r>
  <r>
    <x v="38"/>
    <x v="8"/>
    <x v="0"/>
    <x v="5"/>
    <x v="11"/>
    <n v="1524274"/>
    <n v="0.2"/>
    <s v="Millenials"/>
  </r>
  <r>
    <x v="38"/>
    <x v="8"/>
    <x v="1"/>
    <x v="2"/>
    <x v="7"/>
    <n v="68042"/>
    <n v="0"/>
    <s v="G.I. Generation"/>
  </r>
  <r>
    <x v="38"/>
    <x v="9"/>
    <x v="0"/>
    <x v="2"/>
    <x v="5"/>
    <n v="60230"/>
    <n v="9.9600000000000009"/>
    <s v="G.I. Generation"/>
  </r>
  <r>
    <x v="38"/>
    <x v="9"/>
    <x v="0"/>
    <x v="3"/>
    <x v="43"/>
    <n v="671525"/>
    <n v="6.11"/>
    <s v="Generation X"/>
  </r>
  <r>
    <x v="38"/>
    <x v="9"/>
    <x v="0"/>
    <x v="1"/>
    <x v="20"/>
    <n v="744377"/>
    <n v="4.84"/>
    <s v="Boomers"/>
  </r>
  <r>
    <x v="38"/>
    <x v="9"/>
    <x v="0"/>
    <x v="0"/>
    <x v="402"/>
    <n v="1136859"/>
    <n v="4.75"/>
    <s v="Generation X"/>
  </r>
  <r>
    <x v="38"/>
    <x v="9"/>
    <x v="0"/>
    <x v="4"/>
    <x v="2"/>
    <n v="357635"/>
    <n v="3.91"/>
    <s v="Silent"/>
  </r>
  <r>
    <x v="38"/>
    <x v="9"/>
    <x v="1"/>
    <x v="2"/>
    <x v="8"/>
    <n v="72064"/>
    <n v="2.78"/>
    <s v="G.I. Generation"/>
  </r>
  <r>
    <x v="38"/>
    <x v="9"/>
    <x v="1"/>
    <x v="0"/>
    <x v="27"/>
    <n v="1162699"/>
    <n v="2.06"/>
    <s v="Generation X"/>
  </r>
  <r>
    <x v="38"/>
    <x v="9"/>
    <x v="1"/>
    <x v="1"/>
    <x v="17"/>
    <n v="861697"/>
    <n v="1.1599999999999999"/>
    <s v="Boomers"/>
  </r>
  <r>
    <x v="38"/>
    <x v="9"/>
    <x v="1"/>
    <x v="4"/>
    <x v="8"/>
    <n v="388431"/>
    <n v="0.51"/>
    <s v="Silent"/>
  </r>
  <r>
    <x v="38"/>
    <x v="9"/>
    <x v="1"/>
    <x v="3"/>
    <x v="11"/>
    <n v="751641"/>
    <n v="0.4"/>
    <s v="Generation X"/>
  </r>
  <r>
    <x v="38"/>
    <x v="9"/>
    <x v="0"/>
    <x v="5"/>
    <x v="12"/>
    <n v="1553770"/>
    <n v="0.32"/>
    <s v="Millenials"/>
  </r>
  <r>
    <x v="38"/>
    <x v="9"/>
    <x v="1"/>
    <x v="5"/>
    <x v="6"/>
    <n v="1512601"/>
    <n v="0.26"/>
    <s v="Millenials"/>
  </r>
  <r>
    <x v="38"/>
    <x v="10"/>
    <x v="0"/>
    <x v="2"/>
    <x v="12"/>
    <n v="63409"/>
    <n v="7.89"/>
    <s v="G.I. Generation"/>
  </r>
  <r>
    <x v="38"/>
    <x v="10"/>
    <x v="0"/>
    <x v="3"/>
    <x v="402"/>
    <n v="691691"/>
    <n v="7.81"/>
    <s v="Generation X"/>
  </r>
  <r>
    <x v="38"/>
    <x v="10"/>
    <x v="0"/>
    <x v="1"/>
    <x v="310"/>
    <n v="762548"/>
    <n v="7.21"/>
    <s v="Boomers"/>
  </r>
  <r>
    <x v="38"/>
    <x v="10"/>
    <x v="0"/>
    <x v="0"/>
    <x v="135"/>
    <n v="1168283"/>
    <n v="5.05"/>
    <s v="Generation X"/>
  </r>
  <r>
    <x v="38"/>
    <x v="10"/>
    <x v="0"/>
    <x v="4"/>
    <x v="2"/>
    <n v="363067"/>
    <n v="3.86"/>
    <s v="Silent"/>
  </r>
  <r>
    <x v="38"/>
    <x v="10"/>
    <x v="1"/>
    <x v="0"/>
    <x v="13"/>
    <n v="1194770"/>
    <n v="1.51"/>
    <s v="Generation X"/>
  </r>
  <r>
    <x v="38"/>
    <x v="10"/>
    <x v="1"/>
    <x v="1"/>
    <x v="17"/>
    <n v="887894"/>
    <n v="1.1299999999999999"/>
    <s v="Boomers"/>
  </r>
  <r>
    <x v="38"/>
    <x v="10"/>
    <x v="1"/>
    <x v="3"/>
    <x v="16"/>
    <n v="776336"/>
    <n v="0.9"/>
    <s v="Generation X"/>
  </r>
  <r>
    <x v="38"/>
    <x v="10"/>
    <x v="1"/>
    <x v="4"/>
    <x v="8"/>
    <n v="396778"/>
    <n v="0.5"/>
    <s v="Silent"/>
  </r>
  <r>
    <x v="38"/>
    <x v="10"/>
    <x v="1"/>
    <x v="5"/>
    <x v="12"/>
    <n v="1544869"/>
    <n v="0.32"/>
    <s v="Millenials"/>
  </r>
  <r>
    <x v="38"/>
    <x v="10"/>
    <x v="0"/>
    <x v="5"/>
    <x v="12"/>
    <n v="1586803"/>
    <n v="0.32"/>
    <s v="Millenials"/>
  </r>
  <r>
    <x v="38"/>
    <x v="10"/>
    <x v="1"/>
    <x v="2"/>
    <x v="7"/>
    <n v="76218"/>
    <n v="0"/>
    <s v="G.I. Generation"/>
  </r>
  <r>
    <x v="38"/>
    <x v="11"/>
    <x v="0"/>
    <x v="3"/>
    <x v="214"/>
    <n v="712716"/>
    <n v="6.31"/>
    <s v="Generation X"/>
  </r>
  <r>
    <x v="38"/>
    <x v="11"/>
    <x v="0"/>
    <x v="4"/>
    <x v="0"/>
    <n v="368401"/>
    <n v="5.7"/>
    <s v="Silent"/>
  </r>
  <r>
    <x v="38"/>
    <x v="11"/>
    <x v="0"/>
    <x v="2"/>
    <x v="11"/>
    <n v="66627"/>
    <n v="4.5"/>
    <s v="G.I. Generation"/>
  </r>
  <r>
    <x v="38"/>
    <x v="11"/>
    <x v="0"/>
    <x v="0"/>
    <x v="127"/>
    <n v="1199179"/>
    <n v="4.09"/>
    <s v="Generation X"/>
  </r>
  <r>
    <x v="38"/>
    <x v="11"/>
    <x v="0"/>
    <x v="1"/>
    <x v="29"/>
    <n v="781304"/>
    <n v="2.4300000000000002"/>
    <s v="Boomers"/>
  </r>
  <r>
    <x v="38"/>
    <x v="11"/>
    <x v="1"/>
    <x v="0"/>
    <x v="36"/>
    <n v="1225314"/>
    <n v="1.63"/>
    <s v="Generation X"/>
  </r>
  <r>
    <x v="38"/>
    <x v="11"/>
    <x v="1"/>
    <x v="3"/>
    <x v="10"/>
    <n v="801834"/>
    <n v="1"/>
    <s v="Generation X"/>
  </r>
  <r>
    <x v="38"/>
    <x v="11"/>
    <x v="1"/>
    <x v="1"/>
    <x v="16"/>
    <n v="914858"/>
    <n v="0.77"/>
    <s v="Boomers"/>
  </r>
  <r>
    <x v="38"/>
    <x v="11"/>
    <x v="1"/>
    <x v="4"/>
    <x v="8"/>
    <n v="405113"/>
    <n v="0.49"/>
    <s v="Silent"/>
  </r>
  <r>
    <x v="38"/>
    <x v="11"/>
    <x v="0"/>
    <x v="5"/>
    <x v="12"/>
    <n v="1621778"/>
    <n v="0.31"/>
    <s v="Millenials"/>
  </r>
  <r>
    <x v="38"/>
    <x v="11"/>
    <x v="1"/>
    <x v="5"/>
    <x v="11"/>
    <n v="1577920"/>
    <n v="0.19"/>
    <s v="Millenials"/>
  </r>
  <r>
    <x v="38"/>
    <x v="11"/>
    <x v="1"/>
    <x v="2"/>
    <x v="7"/>
    <n v="80541"/>
    <n v="0"/>
    <s v="G.I. Generation"/>
  </r>
  <r>
    <x v="38"/>
    <x v="12"/>
    <x v="0"/>
    <x v="2"/>
    <x v="12"/>
    <n v="71336"/>
    <n v="7.01"/>
    <s v="Silent"/>
  </r>
  <r>
    <x v="38"/>
    <x v="12"/>
    <x v="0"/>
    <x v="1"/>
    <x v="35"/>
    <n v="802949"/>
    <n v="4.8600000000000003"/>
    <s v="Boomers"/>
  </r>
  <r>
    <x v="38"/>
    <x v="12"/>
    <x v="0"/>
    <x v="3"/>
    <x v="33"/>
    <n v="741173"/>
    <n v="4.72"/>
    <s v="Generation X"/>
  </r>
  <r>
    <x v="38"/>
    <x v="12"/>
    <x v="0"/>
    <x v="4"/>
    <x v="9"/>
    <n v="372875"/>
    <n v="4.5599999999999996"/>
    <s v="Silent"/>
  </r>
  <r>
    <x v="38"/>
    <x v="12"/>
    <x v="0"/>
    <x v="0"/>
    <x v="139"/>
    <n v="1229384"/>
    <n v="4.2300000000000004"/>
    <s v="Millenials"/>
  </r>
  <r>
    <x v="38"/>
    <x v="12"/>
    <x v="1"/>
    <x v="0"/>
    <x v="22"/>
    <n v="1253297"/>
    <n v="2.39"/>
    <s v="Millenials"/>
  </r>
  <r>
    <x v="38"/>
    <x v="12"/>
    <x v="1"/>
    <x v="3"/>
    <x v="4"/>
    <n v="831947"/>
    <n v="1.08"/>
    <s v="Generation X"/>
  </r>
  <r>
    <x v="38"/>
    <x v="12"/>
    <x v="1"/>
    <x v="4"/>
    <x v="11"/>
    <n v="412890"/>
    <n v="0.73"/>
    <s v="Silent"/>
  </r>
  <r>
    <x v="38"/>
    <x v="12"/>
    <x v="1"/>
    <x v="1"/>
    <x v="5"/>
    <n v="944723"/>
    <n v="0.64"/>
    <s v="Boomers"/>
  </r>
  <r>
    <x v="38"/>
    <x v="12"/>
    <x v="1"/>
    <x v="5"/>
    <x v="6"/>
    <n v="1611925"/>
    <n v="0.25"/>
    <s v="Millenials"/>
  </r>
  <r>
    <x v="38"/>
    <x v="12"/>
    <x v="0"/>
    <x v="5"/>
    <x v="8"/>
    <n v="1656505"/>
    <n v="0.12"/>
    <s v="Millenials"/>
  </r>
  <r>
    <x v="38"/>
    <x v="12"/>
    <x v="1"/>
    <x v="2"/>
    <x v="7"/>
    <n v="86093"/>
    <n v="0"/>
    <s v="Silent"/>
  </r>
  <r>
    <x v="38"/>
    <x v="13"/>
    <x v="0"/>
    <x v="4"/>
    <x v="25"/>
    <n v="377333"/>
    <n v="6.89"/>
    <s v="Silent"/>
  </r>
  <r>
    <x v="38"/>
    <x v="13"/>
    <x v="0"/>
    <x v="3"/>
    <x v="145"/>
    <n v="770700"/>
    <n v="6.1"/>
    <s v="Generation X"/>
  </r>
  <r>
    <x v="38"/>
    <x v="13"/>
    <x v="0"/>
    <x v="1"/>
    <x v="95"/>
    <n v="826155"/>
    <n v="6.05"/>
    <s v="Boomers"/>
  </r>
  <r>
    <x v="38"/>
    <x v="13"/>
    <x v="0"/>
    <x v="2"/>
    <x v="6"/>
    <n v="76028"/>
    <n v="5.26"/>
    <s v="Silent"/>
  </r>
  <r>
    <x v="38"/>
    <x v="13"/>
    <x v="0"/>
    <x v="0"/>
    <x v="361"/>
    <n v="1257598"/>
    <n v="4.7699999999999996"/>
    <s v="Millenials"/>
  </r>
  <r>
    <x v="38"/>
    <x v="13"/>
    <x v="1"/>
    <x v="2"/>
    <x v="6"/>
    <n v="91705"/>
    <n v="4.3600000000000003"/>
    <s v="Silent"/>
  </r>
  <r>
    <x v="38"/>
    <x v="13"/>
    <x v="1"/>
    <x v="0"/>
    <x v="34"/>
    <n v="1278693"/>
    <n v="2.19"/>
    <s v="Millenials"/>
  </r>
  <r>
    <x v="38"/>
    <x v="13"/>
    <x v="1"/>
    <x v="4"/>
    <x v="10"/>
    <n v="420750"/>
    <n v="1.9"/>
    <s v="Silent"/>
  </r>
  <r>
    <x v="38"/>
    <x v="13"/>
    <x v="1"/>
    <x v="3"/>
    <x v="2"/>
    <n v="862814"/>
    <n v="1.62"/>
    <s v="Generation X"/>
  </r>
  <r>
    <x v="38"/>
    <x v="13"/>
    <x v="1"/>
    <x v="1"/>
    <x v="4"/>
    <n v="975928"/>
    <n v="0.92"/>
    <s v="Boomers"/>
  </r>
  <r>
    <x v="38"/>
    <x v="13"/>
    <x v="0"/>
    <x v="5"/>
    <x v="16"/>
    <n v="1692961"/>
    <n v="0.41"/>
    <s v="Millenials"/>
  </r>
  <r>
    <x v="38"/>
    <x v="13"/>
    <x v="1"/>
    <x v="5"/>
    <x v="3"/>
    <n v="1646501"/>
    <n v="0.06"/>
    <s v="Millenials"/>
  </r>
  <r>
    <x v="38"/>
    <x v="14"/>
    <x v="0"/>
    <x v="2"/>
    <x v="10"/>
    <n v="80652"/>
    <n v="9.92"/>
    <s v="Silent"/>
  </r>
  <r>
    <x v="38"/>
    <x v="14"/>
    <x v="0"/>
    <x v="3"/>
    <x v="288"/>
    <n v="801449"/>
    <n v="6.36"/>
    <s v="Generation X"/>
  </r>
  <r>
    <x v="38"/>
    <x v="14"/>
    <x v="0"/>
    <x v="1"/>
    <x v="288"/>
    <n v="850642"/>
    <n v="6"/>
    <s v="Boomers"/>
  </r>
  <r>
    <x v="38"/>
    <x v="14"/>
    <x v="0"/>
    <x v="0"/>
    <x v="257"/>
    <n v="1285345"/>
    <n v="5.21"/>
    <s v="Millenials"/>
  </r>
  <r>
    <x v="38"/>
    <x v="14"/>
    <x v="0"/>
    <x v="4"/>
    <x v="9"/>
    <n v="382491"/>
    <n v="4.4400000000000004"/>
    <s v="Silent"/>
  </r>
  <r>
    <x v="38"/>
    <x v="14"/>
    <x v="1"/>
    <x v="0"/>
    <x v="27"/>
    <n v="1303216"/>
    <n v="1.84"/>
    <s v="Millenials"/>
  </r>
  <r>
    <x v="38"/>
    <x v="14"/>
    <x v="1"/>
    <x v="1"/>
    <x v="18"/>
    <n v="1008123"/>
    <n v="1.0900000000000001"/>
    <s v="Boomers"/>
  </r>
  <r>
    <x v="38"/>
    <x v="14"/>
    <x v="1"/>
    <x v="4"/>
    <x v="6"/>
    <n v="429408"/>
    <n v="0.93"/>
    <s v="Silent"/>
  </r>
  <r>
    <x v="38"/>
    <x v="14"/>
    <x v="1"/>
    <x v="3"/>
    <x v="16"/>
    <n v="894464"/>
    <n v="0.78"/>
    <s v="Generation X"/>
  </r>
  <r>
    <x v="38"/>
    <x v="14"/>
    <x v="1"/>
    <x v="5"/>
    <x v="16"/>
    <n v="1680330"/>
    <n v="0.42"/>
    <s v="Millenials"/>
  </r>
  <r>
    <x v="38"/>
    <x v="14"/>
    <x v="0"/>
    <x v="5"/>
    <x v="5"/>
    <n v="1729518"/>
    <n v="0.35"/>
    <s v="Millenials"/>
  </r>
  <r>
    <x v="38"/>
    <x v="14"/>
    <x v="1"/>
    <x v="2"/>
    <x v="7"/>
    <n v="97342"/>
    <n v="0"/>
    <s v="Silent"/>
  </r>
  <r>
    <x v="38"/>
    <x v="15"/>
    <x v="0"/>
    <x v="3"/>
    <x v="52"/>
    <n v="833813"/>
    <n v="5.76"/>
    <s v="Generation X"/>
  </r>
  <r>
    <x v="38"/>
    <x v="15"/>
    <x v="0"/>
    <x v="0"/>
    <x v="123"/>
    <n v="1314940"/>
    <n v="5.48"/>
    <s v="Millenials"/>
  </r>
  <r>
    <x v="38"/>
    <x v="15"/>
    <x v="0"/>
    <x v="4"/>
    <x v="13"/>
    <n v="389441"/>
    <n v="4.62"/>
    <s v="Silent"/>
  </r>
  <r>
    <x v="38"/>
    <x v="15"/>
    <x v="0"/>
    <x v="1"/>
    <x v="37"/>
    <n v="876065"/>
    <n v="4.22"/>
    <s v="Boomers"/>
  </r>
  <r>
    <x v="38"/>
    <x v="15"/>
    <x v="0"/>
    <x v="2"/>
    <x v="11"/>
    <n v="85192"/>
    <n v="3.52"/>
    <s v="Silent"/>
  </r>
  <r>
    <x v="38"/>
    <x v="15"/>
    <x v="1"/>
    <x v="0"/>
    <x v="34"/>
    <n v="1329347"/>
    <n v="2.11"/>
    <s v="Millenials"/>
  </r>
  <r>
    <x v="38"/>
    <x v="15"/>
    <x v="1"/>
    <x v="1"/>
    <x v="14"/>
    <n v="1041132"/>
    <n v="1.44"/>
    <s v="Boomers"/>
  </r>
  <r>
    <x v="38"/>
    <x v="15"/>
    <x v="1"/>
    <x v="3"/>
    <x v="15"/>
    <n v="927173"/>
    <n v="1.29"/>
    <s v="Generation X"/>
  </r>
  <r>
    <x v="38"/>
    <x v="15"/>
    <x v="1"/>
    <x v="4"/>
    <x v="11"/>
    <n v="439994"/>
    <n v="0.68"/>
    <s v="Silent"/>
  </r>
  <r>
    <x v="38"/>
    <x v="15"/>
    <x v="1"/>
    <x v="5"/>
    <x v="10"/>
    <n v="1712578"/>
    <n v="0.47"/>
    <s v="Millenials"/>
  </r>
  <r>
    <x v="38"/>
    <x v="15"/>
    <x v="0"/>
    <x v="5"/>
    <x v="5"/>
    <n v="1765148"/>
    <n v="0.34"/>
    <s v="Millenials"/>
  </r>
  <r>
    <x v="38"/>
    <x v="15"/>
    <x v="1"/>
    <x v="2"/>
    <x v="7"/>
    <n v="102985"/>
    <n v="0"/>
    <s v="Silent"/>
  </r>
  <r>
    <x v="38"/>
    <x v="16"/>
    <x v="0"/>
    <x v="2"/>
    <x v="10"/>
    <n v="89636"/>
    <n v="8.92"/>
    <s v="Silent"/>
  </r>
  <r>
    <x v="38"/>
    <x v="16"/>
    <x v="0"/>
    <x v="3"/>
    <x v="441"/>
    <n v="867772"/>
    <n v="4.84"/>
    <s v="Generation X"/>
  </r>
  <r>
    <x v="38"/>
    <x v="16"/>
    <x v="0"/>
    <x v="1"/>
    <x v="167"/>
    <n v="902079"/>
    <n v="4.7699999999999996"/>
    <s v="Boomers"/>
  </r>
  <r>
    <x v="38"/>
    <x v="16"/>
    <x v="0"/>
    <x v="0"/>
    <x v="70"/>
    <n v="1347811"/>
    <n v="4.53"/>
    <s v="Millenials"/>
  </r>
  <r>
    <x v="38"/>
    <x v="16"/>
    <x v="0"/>
    <x v="4"/>
    <x v="9"/>
    <n v="398755"/>
    <n v="4.26"/>
    <s v="Silent"/>
  </r>
  <r>
    <x v="38"/>
    <x v="16"/>
    <x v="1"/>
    <x v="0"/>
    <x v="278"/>
    <n v="1358448"/>
    <n v="2.94"/>
    <s v="Millenials"/>
  </r>
  <r>
    <x v="38"/>
    <x v="16"/>
    <x v="1"/>
    <x v="3"/>
    <x v="18"/>
    <n v="960871"/>
    <n v="1.1399999999999999"/>
    <s v="Generation X"/>
  </r>
  <r>
    <x v="38"/>
    <x v="16"/>
    <x v="1"/>
    <x v="1"/>
    <x v="6"/>
    <n v="1074912"/>
    <n v="0.37"/>
    <s v="Boomers"/>
  </r>
  <r>
    <x v="38"/>
    <x v="16"/>
    <x v="0"/>
    <x v="5"/>
    <x v="5"/>
    <n v="1799665"/>
    <n v="0.33"/>
    <s v="Millenials"/>
  </r>
  <r>
    <x v="38"/>
    <x v="16"/>
    <x v="1"/>
    <x v="5"/>
    <x v="12"/>
    <n v="1743164"/>
    <n v="0.28999999999999998"/>
    <s v="Millenials"/>
  </r>
  <r>
    <x v="38"/>
    <x v="16"/>
    <x v="1"/>
    <x v="4"/>
    <x v="3"/>
    <n v="453146"/>
    <n v="0.22"/>
    <s v="Silent"/>
  </r>
  <r>
    <x v="38"/>
    <x v="16"/>
    <x v="1"/>
    <x v="2"/>
    <x v="7"/>
    <n v="108647"/>
    <n v="0"/>
    <s v="Silent"/>
  </r>
  <r>
    <x v="38"/>
    <x v="17"/>
    <x v="0"/>
    <x v="2"/>
    <x v="17"/>
    <n v="94659"/>
    <n v="10.56"/>
    <s v="Silent"/>
  </r>
  <r>
    <x v="38"/>
    <x v="17"/>
    <x v="0"/>
    <x v="3"/>
    <x v="402"/>
    <n v="906782"/>
    <n v="5.96"/>
    <s v="Generation X"/>
  </r>
  <r>
    <x v="38"/>
    <x v="17"/>
    <x v="0"/>
    <x v="1"/>
    <x v="310"/>
    <n v="928162"/>
    <n v="5.93"/>
    <s v="Boomers"/>
  </r>
  <r>
    <x v="38"/>
    <x v="17"/>
    <x v="0"/>
    <x v="0"/>
    <x v="315"/>
    <n v="1382701"/>
    <n v="5.86"/>
    <s v="Millenials"/>
  </r>
  <r>
    <x v="38"/>
    <x v="17"/>
    <x v="0"/>
    <x v="4"/>
    <x v="32"/>
    <n v="407941"/>
    <n v="5.64"/>
    <s v="Silent"/>
  </r>
  <r>
    <x v="38"/>
    <x v="17"/>
    <x v="1"/>
    <x v="0"/>
    <x v="22"/>
    <n v="1388465"/>
    <n v="2.16"/>
    <s v="Millenials"/>
  </r>
  <r>
    <x v="38"/>
    <x v="17"/>
    <x v="1"/>
    <x v="2"/>
    <x v="8"/>
    <n v="114662"/>
    <n v="1.74"/>
    <s v="Silent"/>
  </r>
  <r>
    <x v="38"/>
    <x v="17"/>
    <x v="1"/>
    <x v="3"/>
    <x v="9"/>
    <n v="997533"/>
    <n v="1.7"/>
    <s v="Generation X"/>
  </r>
  <r>
    <x v="38"/>
    <x v="17"/>
    <x v="1"/>
    <x v="1"/>
    <x v="2"/>
    <n v="1108838"/>
    <n v="1.26"/>
    <s v="Boomers"/>
  </r>
  <r>
    <x v="38"/>
    <x v="17"/>
    <x v="1"/>
    <x v="4"/>
    <x v="11"/>
    <n v="466943"/>
    <n v="0.64"/>
    <s v="Silent"/>
  </r>
  <r>
    <x v="38"/>
    <x v="17"/>
    <x v="1"/>
    <x v="5"/>
    <x v="12"/>
    <n v="1770281"/>
    <n v="0.28000000000000003"/>
    <s v="Millenials"/>
  </r>
  <r>
    <x v="38"/>
    <x v="17"/>
    <x v="0"/>
    <x v="5"/>
    <x v="6"/>
    <n v="1830167"/>
    <n v="0.22"/>
    <s v="Millenials"/>
  </r>
  <r>
    <x v="38"/>
    <x v="18"/>
    <x v="0"/>
    <x v="1"/>
    <x v="334"/>
    <n v="956182"/>
    <n v="7.74"/>
    <s v="Boomers"/>
  </r>
  <r>
    <x v="38"/>
    <x v="18"/>
    <x v="0"/>
    <x v="3"/>
    <x v="47"/>
    <n v="948435"/>
    <n v="7.28"/>
    <s v="Generation X"/>
  </r>
  <r>
    <x v="38"/>
    <x v="18"/>
    <x v="0"/>
    <x v="2"/>
    <x v="16"/>
    <n v="99526"/>
    <n v="7.03"/>
    <s v="Silent"/>
  </r>
  <r>
    <x v="38"/>
    <x v="18"/>
    <x v="0"/>
    <x v="4"/>
    <x v="25"/>
    <n v="419760"/>
    <n v="6.19"/>
    <s v="Silent"/>
  </r>
  <r>
    <x v="38"/>
    <x v="18"/>
    <x v="0"/>
    <x v="0"/>
    <x v="295"/>
    <n v="1420153"/>
    <n v="5.91"/>
    <s v="Millenials"/>
  </r>
  <r>
    <x v="38"/>
    <x v="18"/>
    <x v="1"/>
    <x v="0"/>
    <x v="31"/>
    <n v="1420815"/>
    <n v="2.39"/>
    <s v="Millenials"/>
  </r>
  <r>
    <x v="38"/>
    <x v="18"/>
    <x v="1"/>
    <x v="1"/>
    <x v="15"/>
    <n v="1144742"/>
    <n v="1.05"/>
    <s v="Boomers"/>
  </r>
  <r>
    <x v="38"/>
    <x v="18"/>
    <x v="1"/>
    <x v="2"/>
    <x v="3"/>
    <n v="120646"/>
    <n v="0.83"/>
    <s v="Silent"/>
  </r>
  <r>
    <x v="38"/>
    <x v="18"/>
    <x v="1"/>
    <x v="3"/>
    <x v="16"/>
    <n v="1036031"/>
    <n v="0.68"/>
    <s v="Generation X"/>
  </r>
  <r>
    <x v="38"/>
    <x v="18"/>
    <x v="1"/>
    <x v="4"/>
    <x v="11"/>
    <n v="483657"/>
    <n v="0.62"/>
    <s v="Silent"/>
  </r>
  <r>
    <x v="38"/>
    <x v="18"/>
    <x v="1"/>
    <x v="5"/>
    <x v="16"/>
    <n v="1797379"/>
    <n v="0.39"/>
    <s v="Generation Z"/>
  </r>
  <r>
    <x v="38"/>
    <x v="18"/>
    <x v="0"/>
    <x v="5"/>
    <x v="11"/>
    <n v="1861071"/>
    <n v="0.16"/>
    <s v="Generation Z"/>
  </r>
  <r>
    <x v="38"/>
    <x v="19"/>
    <x v="0"/>
    <x v="3"/>
    <x v="343"/>
    <n v="991424"/>
    <n v="9.2799999999999994"/>
    <s v="Generation X"/>
  </r>
  <r>
    <x v="38"/>
    <x v="19"/>
    <x v="0"/>
    <x v="1"/>
    <x v="89"/>
    <n v="986586"/>
    <n v="9.2200000000000006"/>
    <s v="Boomers"/>
  </r>
  <r>
    <x v="38"/>
    <x v="19"/>
    <x v="0"/>
    <x v="0"/>
    <x v="399"/>
    <n v="1459853"/>
    <n v="9.0399999999999991"/>
    <s v="Millenials"/>
  </r>
  <r>
    <x v="38"/>
    <x v="19"/>
    <x v="0"/>
    <x v="4"/>
    <x v="35"/>
    <n v="433507"/>
    <n v="9"/>
    <s v="Silent"/>
  </r>
  <r>
    <x v="38"/>
    <x v="19"/>
    <x v="0"/>
    <x v="2"/>
    <x v="4"/>
    <n v="104188"/>
    <n v="8.64"/>
    <s v="Silent"/>
  </r>
  <r>
    <x v="38"/>
    <x v="19"/>
    <x v="1"/>
    <x v="0"/>
    <x v="61"/>
    <n v="1455218"/>
    <n v="3.92"/>
    <s v="Millenials"/>
  </r>
  <r>
    <x v="38"/>
    <x v="19"/>
    <x v="1"/>
    <x v="1"/>
    <x v="116"/>
    <n v="1182879"/>
    <n v="2.11"/>
    <s v="Boomers"/>
  </r>
  <r>
    <x v="38"/>
    <x v="19"/>
    <x v="1"/>
    <x v="3"/>
    <x v="30"/>
    <n v="1075126"/>
    <n v="2.0499999999999998"/>
    <s v="Generation X"/>
  </r>
  <r>
    <x v="38"/>
    <x v="19"/>
    <x v="1"/>
    <x v="5"/>
    <x v="1"/>
    <n v="1823676"/>
    <n v="0.88"/>
    <s v="Generation Z"/>
  </r>
  <r>
    <x v="38"/>
    <x v="19"/>
    <x v="0"/>
    <x v="5"/>
    <x v="10"/>
    <n v="1891253"/>
    <n v="0.42"/>
    <s v="Generation Z"/>
  </r>
  <r>
    <x v="38"/>
    <x v="19"/>
    <x v="1"/>
    <x v="4"/>
    <x v="3"/>
    <n v="502605"/>
    <n v="0.2"/>
    <s v="Silent"/>
  </r>
  <r>
    <x v="38"/>
    <x v="19"/>
    <x v="1"/>
    <x v="2"/>
    <x v="7"/>
    <n v="126570"/>
    <n v="0"/>
    <s v="Silent"/>
  </r>
  <r>
    <x v="38"/>
    <x v="20"/>
    <x v="0"/>
    <x v="2"/>
    <x v="15"/>
    <n v="108534"/>
    <n v="11.06"/>
    <s v="Silent"/>
  </r>
  <r>
    <x v="38"/>
    <x v="20"/>
    <x v="0"/>
    <x v="1"/>
    <x v="250"/>
    <n v="1019866"/>
    <n v="10.69"/>
    <s v="Boomers"/>
  </r>
  <r>
    <x v="38"/>
    <x v="20"/>
    <x v="0"/>
    <x v="4"/>
    <x v="272"/>
    <n v="448004"/>
    <n v="8.48"/>
    <s v="Silent"/>
  </r>
  <r>
    <x v="38"/>
    <x v="20"/>
    <x v="0"/>
    <x v="3"/>
    <x v="173"/>
    <n v="1033623"/>
    <n v="7.93"/>
    <s v="Generation X"/>
  </r>
  <r>
    <x v="38"/>
    <x v="20"/>
    <x v="0"/>
    <x v="0"/>
    <x v="249"/>
    <n v="1500901"/>
    <n v="7.86"/>
    <s v="Millenials"/>
  </r>
  <r>
    <x v="38"/>
    <x v="20"/>
    <x v="1"/>
    <x v="0"/>
    <x v="47"/>
    <n v="1490780"/>
    <n v="4.63"/>
    <s v="Millenials"/>
  </r>
  <r>
    <x v="38"/>
    <x v="20"/>
    <x v="1"/>
    <x v="3"/>
    <x v="272"/>
    <n v="1112873"/>
    <n v="3.41"/>
    <s v="Generation X"/>
  </r>
  <r>
    <x v="38"/>
    <x v="20"/>
    <x v="1"/>
    <x v="1"/>
    <x v="116"/>
    <n v="1223531"/>
    <n v="2.04"/>
    <s v="Boomers"/>
  </r>
  <r>
    <x v="38"/>
    <x v="20"/>
    <x v="1"/>
    <x v="4"/>
    <x v="11"/>
    <n v="522645"/>
    <n v="0.56999999999999995"/>
    <s v="Silent"/>
  </r>
  <r>
    <x v="38"/>
    <x v="20"/>
    <x v="1"/>
    <x v="5"/>
    <x v="17"/>
    <n v="1847847"/>
    <n v="0.54"/>
    <s v="Generation Z"/>
  </r>
  <r>
    <x v="38"/>
    <x v="20"/>
    <x v="0"/>
    <x v="5"/>
    <x v="16"/>
    <n v="1919024"/>
    <n v="0.36"/>
    <s v="Generation Z"/>
  </r>
  <r>
    <x v="38"/>
    <x v="20"/>
    <x v="1"/>
    <x v="2"/>
    <x v="7"/>
    <n v="132317"/>
    <n v="0"/>
    <s v="Silent"/>
  </r>
  <r>
    <x v="38"/>
    <x v="21"/>
    <x v="0"/>
    <x v="3"/>
    <x v="90"/>
    <n v="1073765"/>
    <n v="7.08"/>
    <s v="Generation X"/>
  </r>
  <r>
    <x v="38"/>
    <x v="21"/>
    <x v="0"/>
    <x v="1"/>
    <x v="47"/>
    <n v="1056351"/>
    <n v="6.53"/>
    <s v="Generation X"/>
  </r>
  <r>
    <x v="38"/>
    <x v="21"/>
    <x v="0"/>
    <x v="0"/>
    <x v="89"/>
    <n v="1542758"/>
    <n v="5.9"/>
    <s v="Millenials"/>
  </r>
  <r>
    <x v="38"/>
    <x v="21"/>
    <x v="0"/>
    <x v="4"/>
    <x v="32"/>
    <n v="462550"/>
    <n v="4.97"/>
    <s v="Silent"/>
  </r>
  <r>
    <x v="38"/>
    <x v="21"/>
    <x v="0"/>
    <x v="2"/>
    <x v="12"/>
    <n v="112524"/>
    <n v="4.4400000000000004"/>
    <s v="Silent"/>
  </r>
  <r>
    <x v="38"/>
    <x v="21"/>
    <x v="1"/>
    <x v="0"/>
    <x v="167"/>
    <n v="1526942"/>
    <n v="2.82"/>
    <s v="Millenials"/>
  </r>
  <r>
    <x v="38"/>
    <x v="21"/>
    <x v="1"/>
    <x v="3"/>
    <x v="0"/>
    <n v="1148170"/>
    <n v="1.83"/>
    <s v="Generation X"/>
  </r>
  <r>
    <x v="38"/>
    <x v="21"/>
    <x v="1"/>
    <x v="1"/>
    <x v="10"/>
    <n v="1266987"/>
    <n v="0.63"/>
    <s v="Generation X"/>
  </r>
  <r>
    <x v="38"/>
    <x v="21"/>
    <x v="1"/>
    <x v="4"/>
    <x v="11"/>
    <n v="543090"/>
    <n v="0.55000000000000004"/>
    <s v="Silent"/>
  </r>
  <r>
    <x v="38"/>
    <x v="21"/>
    <x v="1"/>
    <x v="5"/>
    <x v="16"/>
    <n v="1868422"/>
    <n v="0.37"/>
    <s v="Generation Z"/>
  </r>
  <r>
    <x v="38"/>
    <x v="21"/>
    <x v="0"/>
    <x v="5"/>
    <x v="5"/>
    <n v="1942723"/>
    <n v="0.31"/>
    <s v="Generation Z"/>
  </r>
  <r>
    <x v="38"/>
    <x v="21"/>
    <x v="1"/>
    <x v="2"/>
    <x v="7"/>
    <n v="137869"/>
    <n v="0"/>
    <s v="Silent"/>
  </r>
  <r>
    <x v="38"/>
    <x v="30"/>
    <x v="0"/>
    <x v="0"/>
    <x v="138"/>
    <n v="1586755"/>
    <n v="6.62"/>
    <s v="Millenials"/>
  </r>
  <r>
    <x v="38"/>
    <x v="30"/>
    <x v="0"/>
    <x v="3"/>
    <x v="111"/>
    <n v="1115150"/>
    <n v="5.2"/>
    <s v="Millenials"/>
  </r>
  <r>
    <x v="38"/>
    <x v="30"/>
    <x v="0"/>
    <x v="1"/>
    <x v="310"/>
    <n v="1097919"/>
    <n v="5.01"/>
    <s v="Generation X"/>
  </r>
  <r>
    <x v="38"/>
    <x v="30"/>
    <x v="0"/>
    <x v="4"/>
    <x v="32"/>
    <n v="476741"/>
    <n v="4.82"/>
    <s v="Boomers"/>
  </r>
  <r>
    <x v="38"/>
    <x v="30"/>
    <x v="0"/>
    <x v="2"/>
    <x v="12"/>
    <n v="117667"/>
    <n v="4.25"/>
    <s v="Silent"/>
  </r>
  <r>
    <x v="38"/>
    <x v="30"/>
    <x v="1"/>
    <x v="0"/>
    <x v="135"/>
    <n v="1565706"/>
    <n v="3.77"/>
    <s v="Millenials"/>
  </r>
  <r>
    <x v="38"/>
    <x v="30"/>
    <x v="1"/>
    <x v="3"/>
    <x v="32"/>
    <n v="1184080"/>
    <n v="1.94"/>
    <s v="Millenials"/>
  </r>
  <r>
    <x v="38"/>
    <x v="30"/>
    <x v="1"/>
    <x v="4"/>
    <x v="12"/>
    <n v="563744"/>
    <n v="0.89"/>
    <s v="Boomers"/>
  </r>
  <r>
    <x v="38"/>
    <x v="30"/>
    <x v="1"/>
    <x v="2"/>
    <x v="3"/>
    <n v="144272"/>
    <n v="0.69"/>
    <s v="Silent"/>
  </r>
  <r>
    <x v="38"/>
    <x v="30"/>
    <x v="1"/>
    <x v="5"/>
    <x v="15"/>
    <n v="1886847"/>
    <n v="0.64"/>
    <s v="Generation Z"/>
  </r>
  <r>
    <x v="38"/>
    <x v="30"/>
    <x v="1"/>
    <x v="1"/>
    <x v="10"/>
    <n v="1314716"/>
    <n v="0.61"/>
    <s v="Generation X"/>
  </r>
  <r>
    <x v="38"/>
    <x v="30"/>
    <x v="0"/>
    <x v="5"/>
    <x v="12"/>
    <n v="1963745"/>
    <n v="0.25"/>
    <s v="Generation Z"/>
  </r>
  <r>
    <x v="38"/>
    <x v="26"/>
    <x v="0"/>
    <x v="0"/>
    <x v="249"/>
    <n v="1629819"/>
    <n v="7.24"/>
    <s v="Millenials"/>
  </r>
  <r>
    <x v="38"/>
    <x v="26"/>
    <x v="0"/>
    <x v="4"/>
    <x v="31"/>
    <n v="490894"/>
    <n v="6.93"/>
    <s v="Boomers"/>
  </r>
  <r>
    <x v="38"/>
    <x v="26"/>
    <x v="0"/>
    <x v="1"/>
    <x v="98"/>
    <n v="1142067"/>
    <n v="6.74"/>
    <s v="Generation X"/>
  </r>
  <r>
    <x v="38"/>
    <x v="26"/>
    <x v="0"/>
    <x v="2"/>
    <x v="10"/>
    <n v="122325"/>
    <n v="6.54"/>
    <s v="Silent"/>
  </r>
  <r>
    <x v="38"/>
    <x v="26"/>
    <x v="0"/>
    <x v="3"/>
    <x v="70"/>
    <n v="1153737"/>
    <n v="5.29"/>
    <s v="Millenials"/>
  </r>
  <r>
    <x v="38"/>
    <x v="26"/>
    <x v="1"/>
    <x v="0"/>
    <x v="169"/>
    <n v="1603593"/>
    <n v="3.93"/>
    <s v="Millenials"/>
  </r>
  <r>
    <x v="38"/>
    <x v="26"/>
    <x v="1"/>
    <x v="3"/>
    <x v="36"/>
    <n v="1216962"/>
    <n v="1.64"/>
    <s v="Millenials"/>
  </r>
  <r>
    <x v="38"/>
    <x v="26"/>
    <x v="1"/>
    <x v="1"/>
    <x v="15"/>
    <n v="1364473"/>
    <n v="0.88"/>
    <s v="Generation X"/>
  </r>
  <r>
    <x v="38"/>
    <x v="26"/>
    <x v="1"/>
    <x v="4"/>
    <x v="12"/>
    <n v="584720"/>
    <n v="0.86"/>
    <s v="Boomers"/>
  </r>
  <r>
    <x v="38"/>
    <x v="26"/>
    <x v="1"/>
    <x v="2"/>
    <x v="3"/>
    <n v="150302"/>
    <n v="0.67"/>
    <s v="Silent"/>
  </r>
  <r>
    <x v="38"/>
    <x v="26"/>
    <x v="0"/>
    <x v="5"/>
    <x v="15"/>
    <n v="1977712"/>
    <n v="0.61"/>
    <s v="Generation Z"/>
  </r>
  <r>
    <x v="38"/>
    <x v="26"/>
    <x v="1"/>
    <x v="5"/>
    <x v="4"/>
    <n v="1898821"/>
    <n v="0.47"/>
    <s v="Generation Z"/>
  </r>
  <r>
    <x v="38"/>
    <x v="27"/>
    <x v="0"/>
    <x v="0"/>
    <x v="285"/>
    <n v="1672018"/>
    <n v="7.42"/>
    <s v="Millenials"/>
  </r>
  <r>
    <x v="38"/>
    <x v="27"/>
    <x v="0"/>
    <x v="1"/>
    <x v="80"/>
    <n v="1189282"/>
    <n v="6.98"/>
    <s v="Generation X"/>
  </r>
  <r>
    <x v="38"/>
    <x v="27"/>
    <x v="0"/>
    <x v="3"/>
    <x v="107"/>
    <n v="1190771"/>
    <n v="6.63"/>
    <s v="Millenials"/>
  </r>
  <r>
    <x v="38"/>
    <x v="27"/>
    <x v="0"/>
    <x v="4"/>
    <x v="28"/>
    <n v="505337"/>
    <n v="6.13"/>
    <s v="Boomers"/>
  </r>
  <r>
    <x v="38"/>
    <x v="27"/>
    <x v="0"/>
    <x v="2"/>
    <x v="5"/>
    <n v="126586"/>
    <n v="4.74"/>
    <s v="Silent"/>
  </r>
  <r>
    <x v="38"/>
    <x v="27"/>
    <x v="1"/>
    <x v="0"/>
    <x v="115"/>
    <n v="1640626"/>
    <n v="4.45"/>
    <s v="Millenials"/>
  </r>
  <r>
    <x v="38"/>
    <x v="27"/>
    <x v="1"/>
    <x v="3"/>
    <x v="25"/>
    <n v="1248143"/>
    <n v="2.08"/>
    <s v="Millenials"/>
  </r>
  <r>
    <x v="38"/>
    <x v="27"/>
    <x v="1"/>
    <x v="1"/>
    <x v="15"/>
    <n v="1416674"/>
    <n v="0.85"/>
    <s v="Generation X"/>
  </r>
  <r>
    <x v="38"/>
    <x v="27"/>
    <x v="1"/>
    <x v="5"/>
    <x v="17"/>
    <n v="1904849"/>
    <n v="0.52"/>
    <s v="Generation Z"/>
  </r>
  <r>
    <x v="38"/>
    <x v="27"/>
    <x v="1"/>
    <x v="4"/>
    <x v="11"/>
    <n v="606295"/>
    <n v="0.49"/>
    <s v="Boomers"/>
  </r>
  <r>
    <x v="38"/>
    <x v="27"/>
    <x v="0"/>
    <x v="5"/>
    <x v="10"/>
    <n v="1985171"/>
    <n v="0.4"/>
    <s v="Generation Z"/>
  </r>
  <r>
    <x v="38"/>
    <x v="27"/>
    <x v="1"/>
    <x v="2"/>
    <x v="7"/>
    <n v="156126"/>
    <n v="0"/>
    <s v="Silent"/>
  </r>
  <r>
    <x v="38"/>
    <x v="28"/>
    <x v="0"/>
    <x v="1"/>
    <x v="57"/>
    <n v="1240265"/>
    <n v="8.14"/>
    <s v="Generation X"/>
  </r>
  <r>
    <x v="38"/>
    <x v="28"/>
    <x v="0"/>
    <x v="4"/>
    <x v="35"/>
    <n v="520628"/>
    <n v="7.49"/>
    <s v="Boomers"/>
  </r>
  <r>
    <x v="38"/>
    <x v="28"/>
    <x v="0"/>
    <x v="3"/>
    <x v="286"/>
    <n v="1228328"/>
    <n v="7.08"/>
    <s v="Millenials"/>
  </r>
  <r>
    <x v="38"/>
    <x v="28"/>
    <x v="0"/>
    <x v="0"/>
    <x v="168"/>
    <n v="1713439"/>
    <n v="6.77"/>
    <s v="Millenials"/>
  </r>
  <r>
    <x v="38"/>
    <x v="28"/>
    <x v="0"/>
    <x v="2"/>
    <x v="16"/>
    <n v="130569"/>
    <n v="5.36"/>
    <s v="Silent"/>
  </r>
  <r>
    <x v="38"/>
    <x v="28"/>
    <x v="1"/>
    <x v="0"/>
    <x v="373"/>
    <n v="1676831"/>
    <n v="5.07"/>
    <s v="Millenials"/>
  </r>
  <r>
    <x v="38"/>
    <x v="28"/>
    <x v="1"/>
    <x v="3"/>
    <x v="24"/>
    <n v="1279793"/>
    <n v="2.5"/>
    <s v="Millenials"/>
  </r>
  <r>
    <x v="38"/>
    <x v="28"/>
    <x v="1"/>
    <x v="4"/>
    <x v="10"/>
    <n v="629002"/>
    <n v="1.27"/>
    <s v="Boomers"/>
  </r>
  <r>
    <x v="38"/>
    <x v="28"/>
    <x v="1"/>
    <x v="1"/>
    <x v="13"/>
    <n v="1471960"/>
    <n v="1.22"/>
    <s v="Generation X"/>
  </r>
  <r>
    <x v="38"/>
    <x v="28"/>
    <x v="1"/>
    <x v="5"/>
    <x v="19"/>
    <n v="1906536"/>
    <n v="0.68"/>
    <s v="Generation Z"/>
  </r>
  <r>
    <x v="38"/>
    <x v="28"/>
    <x v="0"/>
    <x v="5"/>
    <x v="5"/>
    <n v="1987907"/>
    <n v="0.3"/>
    <s v="Generation Z"/>
  </r>
  <r>
    <x v="38"/>
    <x v="28"/>
    <x v="1"/>
    <x v="2"/>
    <x v="7"/>
    <n v="161932"/>
    <n v="0"/>
    <s v="Silent"/>
  </r>
  <r>
    <x v="38"/>
    <x v="29"/>
    <x v="0"/>
    <x v="0"/>
    <x v="256"/>
    <n v="1753669"/>
    <n v="7.13"/>
    <s v="Millenials"/>
  </r>
  <r>
    <x v="38"/>
    <x v="29"/>
    <x v="0"/>
    <x v="3"/>
    <x v="320"/>
    <n v="1267501"/>
    <n v="6.79"/>
    <s v="Millenials"/>
  </r>
  <r>
    <x v="38"/>
    <x v="29"/>
    <x v="0"/>
    <x v="1"/>
    <x v="286"/>
    <n v="1295156"/>
    <n v="6.72"/>
    <s v="Generation X"/>
  </r>
  <r>
    <x v="38"/>
    <x v="29"/>
    <x v="0"/>
    <x v="2"/>
    <x v="4"/>
    <n v="134357"/>
    <n v="6.7"/>
    <s v="Silent"/>
  </r>
  <r>
    <x v="38"/>
    <x v="29"/>
    <x v="0"/>
    <x v="4"/>
    <x v="24"/>
    <n v="537002"/>
    <n v="5.96"/>
    <s v="Boomers"/>
  </r>
  <r>
    <x v="38"/>
    <x v="29"/>
    <x v="1"/>
    <x v="0"/>
    <x v="80"/>
    <n v="1711787"/>
    <n v="4.8499999999999996"/>
    <s v="Millenials"/>
  </r>
  <r>
    <x v="38"/>
    <x v="29"/>
    <x v="1"/>
    <x v="2"/>
    <x v="11"/>
    <n v="167861"/>
    <n v="1.79"/>
    <s v="Silent"/>
  </r>
  <r>
    <x v="38"/>
    <x v="29"/>
    <x v="1"/>
    <x v="3"/>
    <x v="29"/>
    <n v="1313068"/>
    <n v="1.45"/>
    <s v="Millenials"/>
  </r>
  <r>
    <x v="38"/>
    <x v="29"/>
    <x v="1"/>
    <x v="1"/>
    <x v="36"/>
    <n v="1530419"/>
    <n v="1.31"/>
    <s v="Generation X"/>
  </r>
  <r>
    <x v="38"/>
    <x v="29"/>
    <x v="1"/>
    <x v="4"/>
    <x v="5"/>
    <n v="653079"/>
    <n v="0.92"/>
    <s v="Boomers"/>
  </r>
  <r>
    <x v="38"/>
    <x v="29"/>
    <x v="1"/>
    <x v="5"/>
    <x v="19"/>
    <n v="1906150"/>
    <n v="0.68"/>
    <s v="Generation Z"/>
  </r>
  <r>
    <x v="38"/>
    <x v="29"/>
    <x v="0"/>
    <x v="5"/>
    <x v="18"/>
    <n v="1988348"/>
    <n v="0.55000000000000004"/>
    <s v="Generation Z"/>
  </r>
  <r>
    <x v="39"/>
    <x v="1"/>
    <x v="0"/>
    <x v="3"/>
    <x v="14"/>
    <n v="60519"/>
    <n v="24.79"/>
    <s v="Boomers"/>
  </r>
  <r>
    <x v="39"/>
    <x v="1"/>
    <x v="0"/>
    <x v="1"/>
    <x v="15"/>
    <n v="58974"/>
    <n v="20.350000000000001"/>
    <s v="Silent"/>
  </r>
  <r>
    <x v="39"/>
    <x v="1"/>
    <x v="0"/>
    <x v="0"/>
    <x v="15"/>
    <n v="84290"/>
    <n v="14.24"/>
    <s v="Generation X"/>
  </r>
  <r>
    <x v="39"/>
    <x v="1"/>
    <x v="0"/>
    <x v="4"/>
    <x v="11"/>
    <n v="24469"/>
    <n v="12.26"/>
    <s v="G.I. Generation"/>
  </r>
  <r>
    <x v="39"/>
    <x v="1"/>
    <x v="1"/>
    <x v="0"/>
    <x v="17"/>
    <n v="87955"/>
    <n v="11.37"/>
    <s v="Generation X"/>
  </r>
  <r>
    <x v="39"/>
    <x v="1"/>
    <x v="1"/>
    <x v="4"/>
    <x v="3"/>
    <n v="25128"/>
    <n v="3.98"/>
    <s v="G.I. Generation"/>
  </r>
  <r>
    <x v="39"/>
    <x v="1"/>
    <x v="1"/>
    <x v="3"/>
    <x v="8"/>
    <n v="62428"/>
    <n v="3.2"/>
    <s v="Boomers"/>
  </r>
  <r>
    <x v="39"/>
    <x v="1"/>
    <x v="1"/>
    <x v="1"/>
    <x v="3"/>
    <n v="57863"/>
    <n v="1.73"/>
    <s v="Silent"/>
  </r>
  <r>
    <x v="39"/>
    <x v="1"/>
    <x v="1"/>
    <x v="5"/>
    <x v="7"/>
    <n v="91613"/>
    <n v="0"/>
    <s v="Generation X"/>
  </r>
  <r>
    <x v="39"/>
    <x v="1"/>
    <x v="1"/>
    <x v="2"/>
    <x v="7"/>
    <n v="5258"/>
    <n v="0"/>
    <s v="G.I. Generation"/>
  </r>
  <r>
    <x v="39"/>
    <x v="1"/>
    <x v="0"/>
    <x v="5"/>
    <x v="7"/>
    <n v="91875"/>
    <n v="0"/>
    <s v="Generation X"/>
  </r>
  <r>
    <x v="39"/>
    <x v="1"/>
    <x v="0"/>
    <x v="2"/>
    <x v="7"/>
    <n v="4522"/>
    <n v="0"/>
    <s v="G.I. Generation"/>
  </r>
  <r>
    <x v="39"/>
    <x v="2"/>
    <x v="0"/>
    <x v="3"/>
    <x v="36"/>
    <n v="61007"/>
    <n v="32.78"/>
    <s v="Boomers"/>
  </r>
  <r>
    <x v="39"/>
    <x v="2"/>
    <x v="0"/>
    <x v="4"/>
    <x v="10"/>
    <n v="24423"/>
    <n v="32.76"/>
    <s v="G.I. Generation"/>
  </r>
  <r>
    <x v="39"/>
    <x v="2"/>
    <x v="0"/>
    <x v="1"/>
    <x v="9"/>
    <n v="60728"/>
    <n v="27.99"/>
    <s v="Silent"/>
  </r>
  <r>
    <x v="39"/>
    <x v="2"/>
    <x v="0"/>
    <x v="0"/>
    <x v="36"/>
    <n v="82060"/>
    <n v="24.37"/>
    <s v="Generation X"/>
  </r>
  <r>
    <x v="39"/>
    <x v="2"/>
    <x v="0"/>
    <x v="2"/>
    <x v="3"/>
    <n v="4304"/>
    <n v="23.23"/>
    <s v="G.I. Generation"/>
  </r>
  <r>
    <x v="39"/>
    <x v="2"/>
    <x v="1"/>
    <x v="0"/>
    <x v="14"/>
    <n v="86230"/>
    <n v="17.399999999999999"/>
    <s v="Generation X"/>
  </r>
  <r>
    <x v="39"/>
    <x v="2"/>
    <x v="1"/>
    <x v="4"/>
    <x v="11"/>
    <n v="25362"/>
    <n v="11.83"/>
    <s v="G.I. Generation"/>
  </r>
  <r>
    <x v="39"/>
    <x v="2"/>
    <x v="1"/>
    <x v="3"/>
    <x v="12"/>
    <n v="63276"/>
    <n v="7.9"/>
    <s v="Boomers"/>
  </r>
  <r>
    <x v="39"/>
    <x v="2"/>
    <x v="1"/>
    <x v="1"/>
    <x v="8"/>
    <n v="60363"/>
    <n v="3.31"/>
    <s v="Silent"/>
  </r>
  <r>
    <x v="39"/>
    <x v="2"/>
    <x v="0"/>
    <x v="5"/>
    <x v="8"/>
    <n v="90510"/>
    <n v="2.21"/>
    <s v="Generation X"/>
  </r>
  <r>
    <x v="39"/>
    <x v="2"/>
    <x v="1"/>
    <x v="5"/>
    <x v="3"/>
    <n v="90585"/>
    <n v="1.1000000000000001"/>
    <s v="Generation X"/>
  </r>
  <r>
    <x v="39"/>
    <x v="2"/>
    <x v="1"/>
    <x v="2"/>
    <x v="7"/>
    <n v="5256"/>
    <n v="0"/>
    <s v="G.I. Generation"/>
  </r>
  <r>
    <x v="39"/>
    <x v="24"/>
    <x v="0"/>
    <x v="3"/>
    <x v="32"/>
    <n v="61238"/>
    <n v="37.56"/>
    <s v="Boomers"/>
  </r>
  <r>
    <x v="39"/>
    <x v="24"/>
    <x v="0"/>
    <x v="4"/>
    <x v="16"/>
    <n v="24349"/>
    <n v="28.75"/>
    <s v="G.I. Generation"/>
  </r>
  <r>
    <x v="39"/>
    <x v="24"/>
    <x v="0"/>
    <x v="2"/>
    <x v="3"/>
    <n v="4090"/>
    <n v="24.45"/>
    <s v="G.I. Generation"/>
  </r>
  <r>
    <x v="39"/>
    <x v="24"/>
    <x v="0"/>
    <x v="0"/>
    <x v="13"/>
    <n v="79963"/>
    <n v="22.51"/>
    <s v="Generation X"/>
  </r>
  <r>
    <x v="39"/>
    <x v="24"/>
    <x v="0"/>
    <x v="1"/>
    <x v="19"/>
    <n v="62629"/>
    <n v="20.76"/>
    <s v="Silent"/>
  </r>
  <r>
    <x v="39"/>
    <x v="24"/>
    <x v="1"/>
    <x v="0"/>
    <x v="15"/>
    <n v="84613"/>
    <n v="14.18"/>
    <s v="Generation X"/>
  </r>
  <r>
    <x v="39"/>
    <x v="24"/>
    <x v="1"/>
    <x v="4"/>
    <x v="11"/>
    <n v="25481"/>
    <n v="11.77"/>
    <s v="G.I. Generation"/>
  </r>
  <r>
    <x v="39"/>
    <x v="24"/>
    <x v="1"/>
    <x v="1"/>
    <x v="6"/>
    <n v="63070"/>
    <n v="6.34"/>
    <s v="Silent"/>
  </r>
  <r>
    <x v="39"/>
    <x v="24"/>
    <x v="1"/>
    <x v="3"/>
    <x v="6"/>
    <n v="63874"/>
    <n v="6.26"/>
    <s v="Boomers"/>
  </r>
  <r>
    <x v="39"/>
    <x v="24"/>
    <x v="0"/>
    <x v="5"/>
    <x v="8"/>
    <n v="89344"/>
    <n v="2.2400000000000002"/>
    <s v="Generation X"/>
  </r>
  <r>
    <x v="39"/>
    <x v="24"/>
    <x v="1"/>
    <x v="5"/>
    <x v="8"/>
    <n v="89480"/>
    <n v="2.2400000000000002"/>
    <s v="Generation X"/>
  </r>
  <r>
    <x v="39"/>
    <x v="24"/>
    <x v="1"/>
    <x v="2"/>
    <x v="7"/>
    <n v="5295"/>
    <n v="0"/>
    <s v="G.I. Generation"/>
  </r>
  <r>
    <x v="39"/>
    <x v="25"/>
    <x v="0"/>
    <x v="2"/>
    <x v="11"/>
    <n v="4103"/>
    <n v="73.12"/>
    <s v="G.I. Generation"/>
  </r>
  <r>
    <x v="39"/>
    <x v="25"/>
    <x v="0"/>
    <x v="1"/>
    <x v="30"/>
    <n v="63902"/>
    <n v="34.43"/>
    <s v="Boomers"/>
  </r>
  <r>
    <x v="39"/>
    <x v="25"/>
    <x v="0"/>
    <x v="3"/>
    <x v="36"/>
    <n v="61639"/>
    <n v="32.450000000000003"/>
    <s v="Boomers"/>
  </r>
  <r>
    <x v="39"/>
    <x v="25"/>
    <x v="0"/>
    <x v="0"/>
    <x v="116"/>
    <n v="78590"/>
    <n v="31.81"/>
    <s v="Generation X"/>
  </r>
  <r>
    <x v="39"/>
    <x v="25"/>
    <x v="1"/>
    <x v="0"/>
    <x v="36"/>
    <n v="83288"/>
    <n v="24.01"/>
    <s v="Generation X"/>
  </r>
  <r>
    <x v="39"/>
    <x v="25"/>
    <x v="0"/>
    <x v="4"/>
    <x v="6"/>
    <n v="24589"/>
    <n v="16.27"/>
    <s v="Silent"/>
  </r>
  <r>
    <x v="39"/>
    <x v="25"/>
    <x v="1"/>
    <x v="4"/>
    <x v="8"/>
    <n v="25913"/>
    <n v="7.72"/>
    <s v="Silent"/>
  </r>
  <r>
    <x v="39"/>
    <x v="25"/>
    <x v="1"/>
    <x v="1"/>
    <x v="6"/>
    <n v="64883"/>
    <n v="6.16"/>
    <s v="Boomers"/>
  </r>
  <r>
    <x v="39"/>
    <x v="25"/>
    <x v="1"/>
    <x v="3"/>
    <x v="11"/>
    <n v="64963"/>
    <n v="4.62"/>
    <s v="Boomers"/>
  </r>
  <r>
    <x v="39"/>
    <x v="25"/>
    <x v="0"/>
    <x v="5"/>
    <x v="8"/>
    <n v="88752"/>
    <n v="2.25"/>
    <s v="Millenials"/>
  </r>
  <r>
    <x v="39"/>
    <x v="25"/>
    <x v="1"/>
    <x v="5"/>
    <x v="7"/>
    <n v="88747"/>
    <n v="0"/>
    <s v="Millenials"/>
  </r>
  <r>
    <x v="39"/>
    <x v="25"/>
    <x v="1"/>
    <x v="2"/>
    <x v="7"/>
    <n v="5251"/>
    <n v="0"/>
    <s v="G.I. Generation"/>
  </r>
  <r>
    <x v="39"/>
    <x v="3"/>
    <x v="0"/>
    <x v="4"/>
    <x v="17"/>
    <n v="24947"/>
    <n v="40.08"/>
    <s v="Silent"/>
  </r>
  <r>
    <x v="39"/>
    <x v="3"/>
    <x v="0"/>
    <x v="1"/>
    <x v="36"/>
    <n v="65227"/>
    <n v="30.66"/>
    <s v="Boomers"/>
  </r>
  <r>
    <x v="39"/>
    <x v="3"/>
    <x v="0"/>
    <x v="3"/>
    <x v="1"/>
    <n v="61900"/>
    <n v="25.85"/>
    <s v="Boomers"/>
  </r>
  <r>
    <x v="39"/>
    <x v="3"/>
    <x v="0"/>
    <x v="2"/>
    <x v="3"/>
    <n v="4113"/>
    <n v="24.31"/>
    <s v="G.I. Generation"/>
  </r>
  <r>
    <x v="39"/>
    <x v="3"/>
    <x v="1"/>
    <x v="2"/>
    <x v="3"/>
    <n v="5153"/>
    <n v="19.41"/>
    <s v="G.I. Generation"/>
  </r>
  <r>
    <x v="39"/>
    <x v="3"/>
    <x v="0"/>
    <x v="0"/>
    <x v="15"/>
    <n v="77451"/>
    <n v="15.49"/>
    <s v="Generation X"/>
  </r>
  <r>
    <x v="39"/>
    <x v="3"/>
    <x v="1"/>
    <x v="0"/>
    <x v="10"/>
    <n v="82022"/>
    <n v="9.75"/>
    <s v="Generation X"/>
  </r>
  <r>
    <x v="39"/>
    <x v="3"/>
    <x v="1"/>
    <x v="3"/>
    <x v="6"/>
    <n v="65856"/>
    <n v="6.07"/>
    <s v="Boomers"/>
  </r>
  <r>
    <x v="39"/>
    <x v="3"/>
    <x v="1"/>
    <x v="1"/>
    <x v="11"/>
    <n v="66839"/>
    <n v="4.49"/>
    <s v="Boomers"/>
  </r>
  <r>
    <x v="39"/>
    <x v="3"/>
    <x v="1"/>
    <x v="4"/>
    <x v="3"/>
    <n v="26480"/>
    <n v="3.78"/>
    <s v="Silent"/>
  </r>
  <r>
    <x v="39"/>
    <x v="3"/>
    <x v="1"/>
    <x v="5"/>
    <x v="3"/>
    <n v="88301"/>
    <n v="1.1299999999999999"/>
    <s v="Millenials"/>
  </r>
  <r>
    <x v="39"/>
    <x v="3"/>
    <x v="0"/>
    <x v="5"/>
    <x v="3"/>
    <n v="88424"/>
    <n v="1.1299999999999999"/>
    <s v="Millenials"/>
  </r>
  <r>
    <x v="39"/>
    <x v="4"/>
    <x v="0"/>
    <x v="3"/>
    <x v="29"/>
    <n v="61922"/>
    <n v="30.68"/>
    <s v="Boomers"/>
  </r>
  <r>
    <x v="39"/>
    <x v="4"/>
    <x v="0"/>
    <x v="1"/>
    <x v="1"/>
    <n v="66569"/>
    <n v="24.04"/>
    <s v="Boomers"/>
  </r>
  <r>
    <x v="39"/>
    <x v="4"/>
    <x v="0"/>
    <x v="0"/>
    <x v="13"/>
    <n v="76553"/>
    <n v="23.51"/>
    <s v="Generation X"/>
  </r>
  <r>
    <x v="39"/>
    <x v="4"/>
    <x v="0"/>
    <x v="4"/>
    <x v="6"/>
    <n v="25346"/>
    <n v="15.78"/>
    <s v="Silent"/>
  </r>
  <r>
    <x v="39"/>
    <x v="4"/>
    <x v="1"/>
    <x v="3"/>
    <x v="12"/>
    <n v="66401"/>
    <n v="7.53"/>
    <s v="Boomers"/>
  </r>
  <r>
    <x v="39"/>
    <x v="4"/>
    <x v="1"/>
    <x v="0"/>
    <x v="6"/>
    <n v="80833"/>
    <n v="4.95"/>
    <s v="Generation X"/>
  </r>
  <r>
    <x v="39"/>
    <x v="4"/>
    <x v="1"/>
    <x v="1"/>
    <x v="11"/>
    <n v="68847"/>
    <n v="4.3600000000000003"/>
    <s v="Boomers"/>
  </r>
  <r>
    <x v="39"/>
    <x v="4"/>
    <x v="1"/>
    <x v="4"/>
    <x v="3"/>
    <n v="27073"/>
    <n v="3.69"/>
    <s v="Silent"/>
  </r>
  <r>
    <x v="39"/>
    <x v="4"/>
    <x v="1"/>
    <x v="5"/>
    <x v="8"/>
    <n v="87945"/>
    <n v="2.27"/>
    <s v="Millenials"/>
  </r>
  <r>
    <x v="39"/>
    <x v="4"/>
    <x v="1"/>
    <x v="2"/>
    <x v="7"/>
    <n v="5036"/>
    <n v="0"/>
    <s v="G.I. Generation"/>
  </r>
  <r>
    <x v="39"/>
    <x v="4"/>
    <x v="0"/>
    <x v="5"/>
    <x v="7"/>
    <n v="88194"/>
    <n v="0"/>
    <s v="Millenials"/>
  </r>
  <r>
    <x v="39"/>
    <x v="4"/>
    <x v="0"/>
    <x v="2"/>
    <x v="7"/>
    <n v="4112"/>
    <n v="0"/>
    <s v="G.I. Generation"/>
  </r>
  <r>
    <x v="39"/>
    <x v="5"/>
    <x v="0"/>
    <x v="3"/>
    <x v="29"/>
    <n v="61649"/>
    <n v="30.82"/>
    <s v="Boomers"/>
  </r>
  <r>
    <x v="39"/>
    <x v="5"/>
    <x v="0"/>
    <x v="0"/>
    <x v="0"/>
    <n v="75958"/>
    <n v="27.65"/>
    <s v="Generation X"/>
  </r>
  <r>
    <x v="39"/>
    <x v="5"/>
    <x v="0"/>
    <x v="2"/>
    <x v="3"/>
    <n v="4083"/>
    <n v="24.49"/>
    <s v="G.I. Generation"/>
  </r>
  <r>
    <x v="39"/>
    <x v="5"/>
    <x v="0"/>
    <x v="1"/>
    <x v="2"/>
    <n v="67952"/>
    <n v="20.6"/>
    <s v="Boomers"/>
  </r>
  <r>
    <x v="39"/>
    <x v="5"/>
    <x v="0"/>
    <x v="4"/>
    <x v="6"/>
    <n v="25709"/>
    <n v="15.56"/>
    <s v="Silent"/>
  </r>
  <r>
    <x v="39"/>
    <x v="5"/>
    <x v="1"/>
    <x v="0"/>
    <x v="4"/>
    <n v="79778"/>
    <n v="11.28"/>
    <s v="Generation X"/>
  </r>
  <r>
    <x v="39"/>
    <x v="5"/>
    <x v="1"/>
    <x v="4"/>
    <x v="11"/>
    <n v="27573"/>
    <n v="10.88"/>
    <s v="Silent"/>
  </r>
  <r>
    <x v="39"/>
    <x v="5"/>
    <x v="1"/>
    <x v="3"/>
    <x v="5"/>
    <n v="66495"/>
    <n v="9.02"/>
    <s v="Boomers"/>
  </r>
  <r>
    <x v="39"/>
    <x v="5"/>
    <x v="1"/>
    <x v="1"/>
    <x v="5"/>
    <n v="70836"/>
    <n v="8.4700000000000006"/>
    <s v="Boomers"/>
  </r>
  <r>
    <x v="39"/>
    <x v="5"/>
    <x v="1"/>
    <x v="5"/>
    <x v="11"/>
    <n v="87580"/>
    <n v="3.43"/>
    <s v="Millenials"/>
  </r>
  <r>
    <x v="39"/>
    <x v="5"/>
    <x v="1"/>
    <x v="2"/>
    <x v="7"/>
    <n v="4955"/>
    <n v="0"/>
    <s v="G.I. Generation"/>
  </r>
  <r>
    <x v="39"/>
    <x v="5"/>
    <x v="0"/>
    <x v="5"/>
    <x v="7"/>
    <n v="88014"/>
    <n v="0"/>
    <s v="Millenials"/>
  </r>
  <r>
    <x v="39"/>
    <x v="6"/>
    <x v="0"/>
    <x v="2"/>
    <x v="8"/>
    <n v="4016"/>
    <n v="49.8"/>
    <s v="G.I. Generation"/>
  </r>
  <r>
    <x v="39"/>
    <x v="6"/>
    <x v="0"/>
    <x v="1"/>
    <x v="24"/>
    <n v="69347"/>
    <n v="46.14"/>
    <s v="Boomers"/>
  </r>
  <r>
    <x v="39"/>
    <x v="6"/>
    <x v="0"/>
    <x v="3"/>
    <x v="36"/>
    <n v="61036"/>
    <n v="32.770000000000003"/>
    <s v="Generation X"/>
  </r>
  <r>
    <x v="39"/>
    <x v="6"/>
    <x v="0"/>
    <x v="4"/>
    <x v="16"/>
    <n v="25980"/>
    <n v="26.94"/>
    <s v="Silent"/>
  </r>
  <r>
    <x v="39"/>
    <x v="6"/>
    <x v="0"/>
    <x v="0"/>
    <x v="1"/>
    <n v="75684"/>
    <n v="21.14"/>
    <s v="Generation X"/>
  </r>
  <r>
    <x v="39"/>
    <x v="6"/>
    <x v="1"/>
    <x v="0"/>
    <x v="17"/>
    <n v="78904"/>
    <n v="12.67"/>
    <s v="Generation X"/>
  </r>
  <r>
    <x v="39"/>
    <x v="6"/>
    <x v="1"/>
    <x v="1"/>
    <x v="16"/>
    <n v="72700"/>
    <n v="9.6300000000000008"/>
    <s v="Boomers"/>
  </r>
  <r>
    <x v="39"/>
    <x v="6"/>
    <x v="1"/>
    <x v="3"/>
    <x v="6"/>
    <n v="66078"/>
    <n v="6.05"/>
    <s v="Generation X"/>
  </r>
  <r>
    <x v="39"/>
    <x v="6"/>
    <x v="1"/>
    <x v="4"/>
    <x v="3"/>
    <n v="27922"/>
    <n v="3.58"/>
    <s v="Silent"/>
  </r>
  <r>
    <x v="39"/>
    <x v="6"/>
    <x v="1"/>
    <x v="5"/>
    <x v="7"/>
    <n v="87174"/>
    <n v="0"/>
    <s v="Millenials"/>
  </r>
  <r>
    <x v="39"/>
    <x v="6"/>
    <x v="1"/>
    <x v="2"/>
    <x v="7"/>
    <n v="4933"/>
    <n v="0"/>
    <s v="G.I. Generation"/>
  </r>
  <r>
    <x v="39"/>
    <x v="6"/>
    <x v="0"/>
    <x v="5"/>
    <x v="7"/>
    <n v="87908"/>
    <n v="0"/>
    <s v="Millenials"/>
  </r>
  <r>
    <x v="39"/>
    <x v="7"/>
    <x v="0"/>
    <x v="3"/>
    <x v="13"/>
    <n v="61208"/>
    <n v="29.41"/>
    <s v="Generation X"/>
  </r>
  <r>
    <x v="39"/>
    <x v="7"/>
    <x v="0"/>
    <x v="2"/>
    <x v="3"/>
    <n v="4206"/>
    <n v="23.78"/>
    <s v="G.I. Generation"/>
  </r>
  <r>
    <x v="39"/>
    <x v="7"/>
    <x v="0"/>
    <x v="4"/>
    <x v="12"/>
    <n v="25903"/>
    <n v="19.3"/>
    <s v="Silent"/>
  </r>
  <r>
    <x v="39"/>
    <x v="7"/>
    <x v="0"/>
    <x v="0"/>
    <x v="2"/>
    <n v="74989"/>
    <n v="18.670000000000002"/>
    <s v="Generation X"/>
  </r>
  <r>
    <x v="39"/>
    <x v="7"/>
    <x v="0"/>
    <x v="1"/>
    <x v="19"/>
    <n v="70760"/>
    <n v="18.37"/>
    <s v="Boomers"/>
  </r>
  <r>
    <x v="39"/>
    <x v="7"/>
    <x v="1"/>
    <x v="4"/>
    <x v="11"/>
    <n v="27838"/>
    <n v="10.78"/>
    <s v="Silent"/>
  </r>
  <r>
    <x v="39"/>
    <x v="7"/>
    <x v="1"/>
    <x v="0"/>
    <x v="6"/>
    <n v="77959"/>
    <n v="5.13"/>
    <s v="Generation X"/>
  </r>
  <r>
    <x v="39"/>
    <x v="7"/>
    <x v="1"/>
    <x v="3"/>
    <x v="3"/>
    <n v="66018"/>
    <n v="1.51"/>
    <s v="Generation X"/>
  </r>
  <r>
    <x v="39"/>
    <x v="7"/>
    <x v="1"/>
    <x v="1"/>
    <x v="3"/>
    <n v="73722"/>
    <n v="1.36"/>
    <s v="Boomers"/>
  </r>
  <r>
    <x v="39"/>
    <x v="7"/>
    <x v="1"/>
    <x v="5"/>
    <x v="7"/>
    <n v="85353"/>
    <n v="0"/>
    <s v="Millenials"/>
  </r>
  <r>
    <x v="39"/>
    <x v="7"/>
    <x v="1"/>
    <x v="2"/>
    <x v="7"/>
    <n v="5226"/>
    <n v="0"/>
    <s v="G.I. Generation"/>
  </r>
  <r>
    <x v="39"/>
    <x v="7"/>
    <x v="0"/>
    <x v="5"/>
    <x v="7"/>
    <n v="85866"/>
    <n v="0"/>
    <s v="Millenials"/>
  </r>
  <r>
    <x v="39"/>
    <x v="8"/>
    <x v="0"/>
    <x v="3"/>
    <x v="2"/>
    <n v="61382"/>
    <n v="22.81"/>
    <s v="Generation X"/>
  </r>
  <r>
    <x v="39"/>
    <x v="8"/>
    <x v="1"/>
    <x v="2"/>
    <x v="3"/>
    <n v="5573"/>
    <n v="17.940000000000001"/>
    <s v="G.I. Generation"/>
  </r>
  <r>
    <x v="39"/>
    <x v="8"/>
    <x v="0"/>
    <x v="1"/>
    <x v="17"/>
    <n v="72527"/>
    <n v="13.79"/>
    <s v="Boomers"/>
  </r>
  <r>
    <x v="39"/>
    <x v="8"/>
    <x v="0"/>
    <x v="0"/>
    <x v="4"/>
    <n v="73872"/>
    <n v="12.18"/>
    <s v="Generation X"/>
  </r>
  <r>
    <x v="39"/>
    <x v="8"/>
    <x v="0"/>
    <x v="4"/>
    <x v="11"/>
    <n v="25615"/>
    <n v="11.71"/>
    <s v="Silent"/>
  </r>
  <r>
    <x v="39"/>
    <x v="8"/>
    <x v="1"/>
    <x v="3"/>
    <x v="8"/>
    <n v="65815"/>
    <n v="3.04"/>
    <s v="Generation X"/>
  </r>
  <r>
    <x v="39"/>
    <x v="8"/>
    <x v="1"/>
    <x v="5"/>
    <x v="3"/>
    <n v="84446"/>
    <n v="1.18"/>
    <s v="Millenials"/>
  </r>
  <r>
    <x v="39"/>
    <x v="8"/>
    <x v="1"/>
    <x v="0"/>
    <x v="7"/>
    <n v="76589"/>
    <n v="0"/>
    <s v="Generation X"/>
  </r>
  <r>
    <x v="39"/>
    <x v="8"/>
    <x v="1"/>
    <x v="1"/>
    <x v="7"/>
    <n v="74845"/>
    <n v="0"/>
    <s v="Boomers"/>
  </r>
  <r>
    <x v="39"/>
    <x v="8"/>
    <x v="1"/>
    <x v="4"/>
    <x v="7"/>
    <n v="27455"/>
    <n v="0"/>
    <s v="Silent"/>
  </r>
  <r>
    <x v="39"/>
    <x v="8"/>
    <x v="0"/>
    <x v="5"/>
    <x v="7"/>
    <n v="85051"/>
    <n v="0"/>
    <s v="Millenials"/>
  </r>
  <r>
    <x v="39"/>
    <x v="8"/>
    <x v="0"/>
    <x v="2"/>
    <x v="7"/>
    <n v="4414"/>
    <n v="0"/>
    <s v="G.I. Generation"/>
  </r>
  <r>
    <x v="39"/>
    <x v="9"/>
    <x v="0"/>
    <x v="4"/>
    <x v="5"/>
    <n v="25154"/>
    <n v="23.85"/>
    <s v="Silent"/>
  </r>
  <r>
    <x v="39"/>
    <x v="9"/>
    <x v="0"/>
    <x v="1"/>
    <x v="19"/>
    <n v="74495"/>
    <n v="17.45"/>
    <s v="Boomers"/>
  </r>
  <r>
    <x v="39"/>
    <x v="9"/>
    <x v="0"/>
    <x v="3"/>
    <x v="10"/>
    <n v="61554"/>
    <n v="13"/>
    <s v="Generation X"/>
  </r>
  <r>
    <x v="39"/>
    <x v="9"/>
    <x v="0"/>
    <x v="0"/>
    <x v="6"/>
    <n v="72158"/>
    <n v="5.54"/>
    <s v="Generation X"/>
  </r>
  <r>
    <x v="39"/>
    <x v="9"/>
    <x v="1"/>
    <x v="5"/>
    <x v="8"/>
    <n v="84570"/>
    <n v="2.36"/>
    <s v="Millenials"/>
  </r>
  <r>
    <x v="39"/>
    <x v="9"/>
    <x v="1"/>
    <x v="0"/>
    <x v="3"/>
    <n v="74682"/>
    <n v="1.34"/>
    <s v="Generation X"/>
  </r>
  <r>
    <x v="39"/>
    <x v="9"/>
    <x v="1"/>
    <x v="1"/>
    <x v="3"/>
    <n v="76045"/>
    <n v="1.32"/>
    <s v="Boomers"/>
  </r>
  <r>
    <x v="39"/>
    <x v="9"/>
    <x v="1"/>
    <x v="3"/>
    <x v="7"/>
    <n v="65510"/>
    <n v="0"/>
    <s v="Generation X"/>
  </r>
  <r>
    <x v="39"/>
    <x v="9"/>
    <x v="1"/>
    <x v="4"/>
    <x v="7"/>
    <n v="26825"/>
    <n v="0"/>
    <s v="Silent"/>
  </r>
  <r>
    <x v="39"/>
    <x v="9"/>
    <x v="1"/>
    <x v="2"/>
    <x v="7"/>
    <n v="5921"/>
    <n v="0"/>
    <s v="G.I. Generation"/>
  </r>
  <r>
    <x v="39"/>
    <x v="9"/>
    <x v="0"/>
    <x v="5"/>
    <x v="7"/>
    <n v="85543"/>
    <n v="0"/>
    <s v="Millenials"/>
  </r>
  <r>
    <x v="39"/>
    <x v="9"/>
    <x v="0"/>
    <x v="2"/>
    <x v="7"/>
    <n v="4632"/>
    <n v="0"/>
    <s v="G.I. Generation"/>
  </r>
  <r>
    <x v="39"/>
    <x v="10"/>
    <x v="0"/>
    <x v="3"/>
    <x v="43"/>
    <n v="61650"/>
    <n v="66.5"/>
    <s v="Generation X"/>
  </r>
  <r>
    <x v="39"/>
    <x v="10"/>
    <x v="0"/>
    <x v="1"/>
    <x v="272"/>
    <n v="76458"/>
    <n v="49.7"/>
    <s v="Boomers"/>
  </r>
  <r>
    <x v="39"/>
    <x v="10"/>
    <x v="0"/>
    <x v="0"/>
    <x v="24"/>
    <n v="69833"/>
    <n v="45.82"/>
    <s v="Generation X"/>
  </r>
  <r>
    <x v="39"/>
    <x v="10"/>
    <x v="0"/>
    <x v="2"/>
    <x v="8"/>
    <n v="4820"/>
    <n v="41.49"/>
    <s v="G.I. Generation"/>
  </r>
  <r>
    <x v="39"/>
    <x v="10"/>
    <x v="0"/>
    <x v="4"/>
    <x v="16"/>
    <n v="24637"/>
    <n v="28.41"/>
    <s v="Silent"/>
  </r>
  <r>
    <x v="39"/>
    <x v="10"/>
    <x v="1"/>
    <x v="0"/>
    <x v="36"/>
    <n v="72293"/>
    <n v="27.67"/>
    <s v="Generation X"/>
  </r>
  <r>
    <x v="39"/>
    <x v="10"/>
    <x v="1"/>
    <x v="2"/>
    <x v="3"/>
    <n v="6185"/>
    <n v="16.170000000000002"/>
    <s v="G.I. Generation"/>
  </r>
  <r>
    <x v="39"/>
    <x v="10"/>
    <x v="1"/>
    <x v="3"/>
    <x v="4"/>
    <n v="65117"/>
    <n v="13.82"/>
    <s v="Generation X"/>
  </r>
  <r>
    <x v="39"/>
    <x v="10"/>
    <x v="1"/>
    <x v="4"/>
    <x v="11"/>
    <n v="26117"/>
    <n v="11.49"/>
    <s v="Silent"/>
  </r>
  <r>
    <x v="39"/>
    <x v="10"/>
    <x v="1"/>
    <x v="1"/>
    <x v="16"/>
    <n v="77259"/>
    <n v="9.06"/>
    <s v="Boomers"/>
  </r>
  <r>
    <x v="39"/>
    <x v="10"/>
    <x v="1"/>
    <x v="5"/>
    <x v="8"/>
    <n v="85604"/>
    <n v="2.34"/>
    <s v="Millenials"/>
  </r>
  <r>
    <x v="39"/>
    <x v="10"/>
    <x v="0"/>
    <x v="5"/>
    <x v="3"/>
    <n v="87121"/>
    <n v="1.1499999999999999"/>
    <s v="Millenials"/>
  </r>
  <r>
    <x v="39"/>
    <x v="12"/>
    <x v="0"/>
    <x v="4"/>
    <x v="0"/>
    <n v="24588"/>
    <n v="85.41"/>
    <s v="Silent"/>
  </r>
  <r>
    <x v="39"/>
    <x v="12"/>
    <x v="0"/>
    <x v="1"/>
    <x v="169"/>
    <n v="80183"/>
    <n v="78.569999999999993"/>
    <s v="Boomers"/>
  </r>
  <r>
    <x v="39"/>
    <x v="12"/>
    <x v="0"/>
    <x v="3"/>
    <x v="104"/>
    <n v="60741"/>
    <n v="75.73"/>
    <s v="Generation X"/>
  </r>
  <r>
    <x v="39"/>
    <x v="12"/>
    <x v="0"/>
    <x v="2"/>
    <x v="8"/>
    <n v="5114"/>
    <n v="39.11"/>
    <s v="Silent"/>
  </r>
  <r>
    <x v="39"/>
    <x v="12"/>
    <x v="0"/>
    <x v="0"/>
    <x v="30"/>
    <n v="65739"/>
    <n v="33.47"/>
    <s v="Millenials"/>
  </r>
  <r>
    <x v="39"/>
    <x v="12"/>
    <x v="1"/>
    <x v="0"/>
    <x v="14"/>
    <n v="67250"/>
    <n v="22.3"/>
    <s v="Millenials"/>
  </r>
  <r>
    <x v="39"/>
    <x v="12"/>
    <x v="1"/>
    <x v="3"/>
    <x v="18"/>
    <n v="63575"/>
    <n v="17.3"/>
    <s v="Generation X"/>
  </r>
  <r>
    <x v="39"/>
    <x v="12"/>
    <x v="1"/>
    <x v="1"/>
    <x v="19"/>
    <n v="80682"/>
    <n v="16.11"/>
    <s v="Boomers"/>
  </r>
  <r>
    <x v="39"/>
    <x v="12"/>
    <x v="1"/>
    <x v="4"/>
    <x v="11"/>
    <n v="25805"/>
    <n v="11.63"/>
    <s v="Silent"/>
  </r>
  <r>
    <x v="39"/>
    <x v="12"/>
    <x v="1"/>
    <x v="5"/>
    <x v="3"/>
    <n v="88698"/>
    <n v="1.1299999999999999"/>
    <s v="Millenials"/>
  </r>
  <r>
    <x v="39"/>
    <x v="12"/>
    <x v="1"/>
    <x v="2"/>
    <x v="7"/>
    <n v="6483"/>
    <n v="0"/>
    <s v="Silent"/>
  </r>
  <r>
    <x v="39"/>
    <x v="12"/>
    <x v="0"/>
    <x v="5"/>
    <x v="7"/>
    <n v="91568"/>
    <n v="0"/>
    <s v="Millenials"/>
  </r>
  <r>
    <x v="39"/>
    <x v="13"/>
    <x v="0"/>
    <x v="1"/>
    <x v="135"/>
    <n v="81725"/>
    <n v="72.19"/>
    <s v="Boomers"/>
  </r>
  <r>
    <x v="39"/>
    <x v="13"/>
    <x v="0"/>
    <x v="4"/>
    <x v="14"/>
    <n v="25213"/>
    <n v="59.49"/>
    <s v="Silent"/>
  </r>
  <r>
    <x v="39"/>
    <x v="13"/>
    <x v="0"/>
    <x v="3"/>
    <x v="31"/>
    <n v="59613"/>
    <n v="57.03"/>
    <s v="Generation X"/>
  </r>
  <r>
    <x v="39"/>
    <x v="13"/>
    <x v="0"/>
    <x v="0"/>
    <x v="28"/>
    <n v="64530"/>
    <n v="48.04"/>
    <s v="Millenials"/>
  </r>
  <r>
    <x v="39"/>
    <x v="13"/>
    <x v="1"/>
    <x v="0"/>
    <x v="19"/>
    <n v="65044"/>
    <n v="19.989999999999998"/>
    <s v="Millenials"/>
  </r>
  <r>
    <x v="39"/>
    <x v="13"/>
    <x v="0"/>
    <x v="2"/>
    <x v="3"/>
    <n v="5180"/>
    <n v="19.309999999999999"/>
    <s v="Silent"/>
  </r>
  <r>
    <x v="39"/>
    <x v="13"/>
    <x v="1"/>
    <x v="3"/>
    <x v="4"/>
    <n v="62180"/>
    <n v="14.47"/>
    <s v="Generation X"/>
  </r>
  <r>
    <x v="39"/>
    <x v="13"/>
    <x v="1"/>
    <x v="4"/>
    <x v="8"/>
    <n v="26413"/>
    <n v="7.57"/>
    <s v="Silent"/>
  </r>
  <r>
    <x v="39"/>
    <x v="13"/>
    <x v="1"/>
    <x v="1"/>
    <x v="5"/>
    <n v="82679"/>
    <n v="7.26"/>
    <s v="Boomers"/>
  </r>
  <r>
    <x v="39"/>
    <x v="13"/>
    <x v="1"/>
    <x v="5"/>
    <x v="6"/>
    <n v="90156"/>
    <n v="4.4400000000000004"/>
    <s v="Millenials"/>
  </r>
  <r>
    <x v="39"/>
    <x v="13"/>
    <x v="0"/>
    <x v="5"/>
    <x v="8"/>
    <n v="93598"/>
    <n v="2.14"/>
    <s v="Millenials"/>
  </r>
  <r>
    <x v="39"/>
    <x v="13"/>
    <x v="1"/>
    <x v="2"/>
    <x v="7"/>
    <n v="6508"/>
    <n v="0"/>
    <s v="Silent"/>
  </r>
  <r>
    <x v="39"/>
    <x v="14"/>
    <x v="0"/>
    <x v="1"/>
    <x v="169"/>
    <n v="83011"/>
    <n v="75.89"/>
    <s v="Boomers"/>
  </r>
  <r>
    <x v="39"/>
    <x v="14"/>
    <x v="0"/>
    <x v="3"/>
    <x v="441"/>
    <n v="58196"/>
    <n v="72.17"/>
    <s v="Generation X"/>
  </r>
  <r>
    <x v="39"/>
    <x v="14"/>
    <x v="0"/>
    <x v="4"/>
    <x v="9"/>
    <n v="26025"/>
    <n v="65.319999999999993"/>
    <s v="Silent"/>
  </r>
  <r>
    <x v="39"/>
    <x v="14"/>
    <x v="0"/>
    <x v="0"/>
    <x v="23"/>
    <n v="63808"/>
    <n v="42.31"/>
    <s v="Millenials"/>
  </r>
  <r>
    <x v="39"/>
    <x v="14"/>
    <x v="0"/>
    <x v="2"/>
    <x v="8"/>
    <n v="5167"/>
    <n v="38.71"/>
    <s v="Silent"/>
  </r>
  <r>
    <x v="39"/>
    <x v="14"/>
    <x v="1"/>
    <x v="0"/>
    <x v="36"/>
    <n v="63364"/>
    <n v="31.56"/>
    <s v="Millenials"/>
  </r>
  <r>
    <x v="39"/>
    <x v="14"/>
    <x v="1"/>
    <x v="2"/>
    <x v="3"/>
    <n v="6451"/>
    <n v="15.5"/>
    <s v="Silent"/>
  </r>
  <r>
    <x v="39"/>
    <x v="14"/>
    <x v="1"/>
    <x v="1"/>
    <x v="15"/>
    <n v="84488"/>
    <n v="14.2"/>
    <s v="Boomers"/>
  </r>
  <r>
    <x v="39"/>
    <x v="14"/>
    <x v="1"/>
    <x v="3"/>
    <x v="16"/>
    <n v="60458"/>
    <n v="11.58"/>
    <s v="Generation X"/>
  </r>
  <r>
    <x v="39"/>
    <x v="14"/>
    <x v="1"/>
    <x v="4"/>
    <x v="11"/>
    <n v="27246"/>
    <n v="11.01"/>
    <s v="Silent"/>
  </r>
  <r>
    <x v="39"/>
    <x v="14"/>
    <x v="1"/>
    <x v="5"/>
    <x v="8"/>
    <n v="91355"/>
    <n v="2.19"/>
    <s v="Millenials"/>
  </r>
  <r>
    <x v="39"/>
    <x v="14"/>
    <x v="0"/>
    <x v="5"/>
    <x v="8"/>
    <n v="95136"/>
    <n v="2.1"/>
    <s v="Millenials"/>
  </r>
  <r>
    <x v="39"/>
    <x v="15"/>
    <x v="0"/>
    <x v="2"/>
    <x v="6"/>
    <n v="5077"/>
    <n v="78.790000000000006"/>
    <s v="Silent"/>
  </r>
  <r>
    <x v="39"/>
    <x v="15"/>
    <x v="0"/>
    <x v="3"/>
    <x v="441"/>
    <n v="56522"/>
    <n v="74.31"/>
    <s v="Generation X"/>
  </r>
  <r>
    <x v="39"/>
    <x v="15"/>
    <x v="0"/>
    <x v="1"/>
    <x v="52"/>
    <n v="84137"/>
    <n v="57.05"/>
    <s v="Boomers"/>
  </r>
  <r>
    <x v="39"/>
    <x v="15"/>
    <x v="0"/>
    <x v="4"/>
    <x v="14"/>
    <n v="26937"/>
    <n v="55.69"/>
    <s v="Silent"/>
  </r>
  <r>
    <x v="39"/>
    <x v="15"/>
    <x v="0"/>
    <x v="0"/>
    <x v="116"/>
    <n v="63853"/>
    <n v="39.15"/>
    <s v="Millenials"/>
  </r>
  <r>
    <x v="39"/>
    <x v="15"/>
    <x v="1"/>
    <x v="0"/>
    <x v="9"/>
    <n v="62536"/>
    <n v="27.18"/>
    <s v="Millenials"/>
  </r>
  <r>
    <x v="39"/>
    <x v="15"/>
    <x v="1"/>
    <x v="3"/>
    <x v="18"/>
    <n v="58410"/>
    <n v="18.829999999999998"/>
    <s v="Generation X"/>
  </r>
  <r>
    <x v="39"/>
    <x v="15"/>
    <x v="1"/>
    <x v="1"/>
    <x v="2"/>
    <n v="86168"/>
    <n v="16.25"/>
    <s v="Boomers"/>
  </r>
  <r>
    <x v="39"/>
    <x v="15"/>
    <x v="1"/>
    <x v="2"/>
    <x v="3"/>
    <n v="6343"/>
    <n v="15.77"/>
    <s v="Silent"/>
  </r>
  <r>
    <x v="39"/>
    <x v="15"/>
    <x v="1"/>
    <x v="4"/>
    <x v="11"/>
    <n v="28195"/>
    <n v="10.64"/>
    <s v="Silent"/>
  </r>
  <r>
    <x v="39"/>
    <x v="15"/>
    <x v="0"/>
    <x v="5"/>
    <x v="6"/>
    <n v="96017"/>
    <n v="4.17"/>
    <s v="Millenials"/>
  </r>
  <r>
    <x v="39"/>
    <x v="15"/>
    <x v="1"/>
    <x v="5"/>
    <x v="8"/>
    <n v="92113"/>
    <n v="2.17"/>
    <s v="Millenials"/>
  </r>
  <r>
    <x v="39"/>
    <x v="16"/>
    <x v="0"/>
    <x v="3"/>
    <x v="43"/>
    <n v="54600"/>
    <n v="75.09"/>
    <s v="Generation X"/>
  </r>
  <r>
    <x v="39"/>
    <x v="16"/>
    <x v="0"/>
    <x v="4"/>
    <x v="29"/>
    <n v="27890"/>
    <n v="68.12"/>
    <s v="Silent"/>
  </r>
  <r>
    <x v="39"/>
    <x v="16"/>
    <x v="0"/>
    <x v="1"/>
    <x v="167"/>
    <n v="85091"/>
    <n v="50.53"/>
    <s v="Boomers"/>
  </r>
  <r>
    <x v="39"/>
    <x v="16"/>
    <x v="0"/>
    <x v="2"/>
    <x v="8"/>
    <n v="4913"/>
    <n v="40.71"/>
    <s v="Silent"/>
  </r>
  <r>
    <x v="39"/>
    <x v="16"/>
    <x v="0"/>
    <x v="0"/>
    <x v="0"/>
    <n v="64802"/>
    <n v="32.409999999999997"/>
    <s v="Millenials"/>
  </r>
  <r>
    <x v="39"/>
    <x v="16"/>
    <x v="1"/>
    <x v="0"/>
    <x v="1"/>
    <n v="62748"/>
    <n v="25.5"/>
    <s v="Millenials"/>
  </r>
  <r>
    <x v="39"/>
    <x v="16"/>
    <x v="1"/>
    <x v="3"/>
    <x v="17"/>
    <n v="56021"/>
    <n v="17.850000000000001"/>
    <s v="Generation X"/>
  </r>
  <r>
    <x v="39"/>
    <x v="16"/>
    <x v="1"/>
    <x v="1"/>
    <x v="15"/>
    <n v="87677"/>
    <n v="13.69"/>
    <s v="Boomers"/>
  </r>
  <r>
    <x v="39"/>
    <x v="16"/>
    <x v="1"/>
    <x v="4"/>
    <x v="8"/>
    <n v="29185"/>
    <n v="6.85"/>
    <s v="Silent"/>
  </r>
  <r>
    <x v="39"/>
    <x v="16"/>
    <x v="1"/>
    <x v="5"/>
    <x v="8"/>
    <n v="92359"/>
    <n v="2.17"/>
    <s v="Millenials"/>
  </r>
  <r>
    <x v="39"/>
    <x v="16"/>
    <x v="0"/>
    <x v="5"/>
    <x v="3"/>
    <n v="96224"/>
    <n v="1.04"/>
    <s v="Millenials"/>
  </r>
  <r>
    <x v="39"/>
    <x v="16"/>
    <x v="1"/>
    <x v="2"/>
    <x v="7"/>
    <n v="6199"/>
    <n v="0"/>
    <s v="Silent"/>
  </r>
  <r>
    <x v="39"/>
    <x v="17"/>
    <x v="0"/>
    <x v="3"/>
    <x v="104"/>
    <n v="54309"/>
    <n v="84.7"/>
    <s v="Generation X"/>
  </r>
  <r>
    <x v="39"/>
    <x v="17"/>
    <x v="0"/>
    <x v="4"/>
    <x v="13"/>
    <n v="28901"/>
    <n v="62.28"/>
    <s v="Silent"/>
  </r>
  <r>
    <x v="39"/>
    <x v="17"/>
    <x v="0"/>
    <x v="2"/>
    <x v="11"/>
    <n v="4938"/>
    <n v="60.75"/>
    <s v="Silent"/>
  </r>
  <r>
    <x v="39"/>
    <x v="17"/>
    <x v="0"/>
    <x v="1"/>
    <x v="95"/>
    <n v="85783"/>
    <n v="58.29"/>
    <s v="Boomers"/>
  </r>
  <r>
    <x v="39"/>
    <x v="17"/>
    <x v="0"/>
    <x v="0"/>
    <x v="26"/>
    <n v="65453"/>
    <n v="44.31"/>
    <s v="Millenials"/>
  </r>
  <r>
    <x v="39"/>
    <x v="17"/>
    <x v="1"/>
    <x v="0"/>
    <x v="36"/>
    <n v="64182"/>
    <n v="31.16"/>
    <s v="Millenials"/>
  </r>
  <r>
    <x v="39"/>
    <x v="17"/>
    <x v="1"/>
    <x v="3"/>
    <x v="18"/>
    <n v="55372"/>
    <n v="19.87"/>
    <s v="Generation X"/>
  </r>
  <r>
    <x v="39"/>
    <x v="17"/>
    <x v="1"/>
    <x v="1"/>
    <x v="15"/>
    <n v="87754"/>
    <n v="13.67"/>
    <s v="Boomers"/>
  </r>
  <r>
    <x v="39"/>
    <x v="17"/>
    <x v="1"/>
    <x v="4"/>
    <x v="11"/>
    <n v="30405"/>
    <n v="9.8699999999999992"/>
    <s v="Silent"/>
  </r>
  <r>
    <x v="39"/>
    <x v="17"/>
    <x v="0"/>
    <x v="5"/>
    <x v="12"/>
    <n v="94486"/>
    <n v="5.29"/>
    <s v="Millenials"/>
  </r>
  <r>
    <x v="39"/>
    <x v="17"/>
    <x v="1"/>
    <x v="5"/>
    <x v="6"/>
    <n v="90602"/>
    <n v="4.41"/>
    <s v="Millenials"/>
  </r>
  <r>
    <x v="39"/>
    <x v="17"/>
    <x v="1"/>
    <x v="2"/>
    <x v="7"/>
    <n v="6223"/>
    <n v="0"/>
    <s v="Silent"/>
  </r>
  <r>
    <x v="39"/>
    <x v="18"/>
    <x v="0"/>
    <x v="1"/>
    <x v="115"/>
    <n v="86507"/>
    <n v="84.39"/>
    <s v="Boomers"/>
  </r>
  <r>
    <x v="39"/>
    <x v="18"/>
    <x v="0"/>
    <x v="2"/>
    <x v="11"/>
    <n v="4901"/>
    <n v="61.21"/>
    <s v="Silent"/>
  </r>
  <r>
    <x v="39"/>
    <x v="18"/>
    <x v="0"/>
    <x v="3"/>
    <x v="34"/>
    <n v="54095"/>
    <n v="51.76"/>
    <s v="Generation X"/>
  </r>
  <r>
    <x v="39"/>
    <x v="18"/>
    <x v="0"/>
    <x v="0"/>
    <x v="23"/>
    <n v="66115"/>
    <n v="40.840000000000003"/>
    <s v="Millenials"/>
  </r>
  <r>
    <x v="39"/>
    <x v="18"/>
    <x v="0"/>
    <x v="4"/>
    <x v="18"/>
    <n v="29855"/>
    <n v="36.840000000000003"/>
    <s v="Silent"/>
  </r>
  <r>
    <x v="39"/>
    <x v="18"/>
    <x v="1"/>
    <x v="2"/>
    <x v="8"/>
    <n v="6214"/>
    <n v="32.19"/>
    <s v="Silent"/>
  </r>
  <r>
    <x v="39"/>
    <x v="18"/>
    <x v="1"/>
    <x v="0"/>
    <x v="14"/>
    <n v="65585"/>
    <n v="22.87"/>
    <s v="Millenials"/>
  </r>
  <r>
    <x v="39"/>
    <x v="18"/>
    <x v="1"/>
    <x v="3"/>
    <x v="4"/>
    <n v="55201"/>
    <n v="16.3"/>
    <s v="Generation X"/>
  </r>
  <r>
    <x v="39"/>
    <x v="18"/>
    <x v="1"/>
    <x v="4"/>
    <x v="6"/>
    <n v="31718"/>
    <n v="12.61"/>
    <s v="Silent"/>
  </r>
  <r>
    <x v="39"/>
    <x v="18"/>
    <x v="1"/>
    <x v="1"/>
    <x v="4"/>
    <n v="87596"/>
    <n v="10.27"/>
    <s v="Boomers"/>
  </r>
  <r>
    <x v="39"/>
    <x v="18"/>
    <x v="1"/>
    <x v="5"/>
    <x v="11"/>
    <n v="88555"/>
    <n v="3.39"/>
    <s v="Generation Z"/>
  </r>
  <r>
    <x v="39"/>
    <x v="18"/>
    <x v="0"/>
    <x v="5"/>
    <x v="3"/>
    <n v="92446"/>
    <n v="1.08"/>
    <s v="Generation Z"/>
  </r>
  <r>
    <x v="39"/>
    <x v="19"/>
    <x v="0"/>
    <x v="2"/>
    <x v="11"/>
    <n v="4848"/>
    <n v="61.88"/>
    <s v="Silent"/>
  </r>
  <r>
    <x v="39"/>
    <x v="19"/>
    <x v="0"/>
    <x v="1"/>
    <x v="152"/>
    <n v="87299"/>
    <n v="60.71"/>
    <s v="Boomers"/>
  </r>
  <r>
    <x v="39"/>
    <x v="19"/>
    <x v="0"/>
    <x v="4"/>
    <x v="13"/>
    <n v="30779"/>
    <n v="58.48"/>
    <s v="Silent"/>
  </r>
  <r>
    <x v="39"/>
    <x v="19"/>
    <x v="0"/>
    <x v="3"/>
    <x v="22"/>
    <n v="53990"/>
    <n v="55.57"/>
    <s v="Generation X"/>
  </r>
  <r>
    <x v="39"/>
    <x v="19"/>
    <x v="0"/>
    <x v="0"/>
    <x v="36"/>
    <n v="66792"/>
    <n v="29.94"/>
    <s v="Millenials"/>
  </r>
  <r>
    <x v="39"/>
    <x v="19"/>
    <x v="1"/>
    <x v="4"/>
    <x v="16"/>
    <n v="33157"/>
    <n v="21.11"/>
    <s v="Silent"/>
  </r>
  <r>
    <x v="39"/>
    <x v="19"/>
    <x v="1"/>
    <x v="0"/>
    <x v="19"/>
    <n v="66821"/>
    <n v="19.45"/>
    <s v="Millenials"/>
  </r>
  <r>
    <x v="39"/>
    <x v="19"/>
    <x v="1"/>
    <x v="2"/>
    <x v="3"/>
    <n v="6197"/>
    <n v="16.14"/>
    <s v="Silent"/>
  </r>
  <r>
    <x v="39"/>
    <x v="19"/>
    <x v="1"/>
    <x v="1"/>
    <x v="19"/>
    <n v="87224"/>
    <n v="14.9"/>
    <s v="Boomers"/>
  </r>
  <r>
    <x v="39"/>
    <x v="19"/>
    <x v="1"/>
    <x v="3"/>
    <x v="5"/>
    <n v="55523"/>
    <n v="10.81"/>
    <s v="Generation X"/>
  </r>
  <r>
    <x v="39"/>
    <x v="19"/>
    <x v="1"/>
    <x v="5"/>
    <x v="6"/>
    <n v="86356"/>
    <n v="4.63"/>
    <s v="Generation Z"/>
  </r>
  <r>
    <x v="39"/>
    <x v="19"/>
    <x v="0"/>
    <x v="5"/>
    <x v="7"/>
    <n v="90267"/>
    <n v="0"/>
    <s v="Generation Z"/>
  </r>
  <r>
    <x v="39"/>
    <x v="20"/>
    <x v="0"/>
    <x v="1"/>
    <x v="288"/>
    <n v="88163"/>
    <n v="57.85"/>
    <s v="Boomers"/>
  </r>
  <r>
    <x v="39"/>
    <x v="20"/>
    <x v="0"/>
    <x v="3"/>
    <x v="25"/>
    <n v="53875"/>
    <n v="48.26"/>
    <s v="Generation X"/>
  </r>
  <r>
    <x v="39"/>
    <x v="20"/>
    <x v="0"/>
    <x v="4"/>
    <x v="14"/>
    <n v="31720"/>
    <n v="47.29"/>
    <s v="Silent"/>
  </r>
  <r>
    <x v="39"/>
    <x v="20"/>
    <x v="0"/>
    <x v="2"/>
    <x v="8"/>
    <n v="4834"/>
    <n v="41.37"/>
    <s v="Silent"/>
  </r>
  <r>
    <x v="39"/>
    <x v="20"/>
    <x v="0"/>
    <x v="0"/>
    <x v="2"/>
    <n v="67457"/>
    <n v="20.75"/>
    <s v="Millenials"/>
  </r>
  <r>
    <x v="39"/>
    <x v="20"/>
    <x v="1"/>
    <x v="0"/>
    <x v="2"/>
    <n v="67774"/>
    <n v="20.66"/>
    <s v="Millenials"/>
  </r>
  <r>
    <x v="39"/>
    <x v="20"/>
    <x v="1"/>
    <x v="1"/>
    <x v="14"/>
    <n v="86706"/>
    <n v="17.3"/>
    <s v="Boomers"/>
  </r>
  <r>
    <x v="39"/>
    <x v="20"/>
    <x v="1"/>
    <x v="2"/>
    <x v="3"/>
    <n v="6229"/>
    <n v="16.05"/>
    <s v="Silent"/>
  </r>
  <r>
    <x v="39"/>
    <x v="20"/>
    <x v="1"/>
    <x v="3"/>
    <x v="16"/>
    <n v="56144"/>
    <n v="12.47"/>
    <s v="Generation X"/>
  </r>
  <r>
    <x v="39"/>
    <x v="20"/>
    <x v="1"/>
    <x v="4"/>
    <x v="6"/>
    <n v="34707"/>
    <n v="11.53"/>
    <s v="Silent"/>
  </r>
  <r>
    <x v="39"/>
    <x v="20"/>
    <x v="1"/>
    <x v="5"/>
    <x v="5"/>
    <n v="84273"/>
    <n v="7.12"/>
    <s v="Generation Z"/>
  </r>
  <r>
    <x v="39"/>
    <x v="20"/>
    <x v="0"/>
    <x v="5"/>
    <x v="3"/>
    <n v="88273"/>
    <n v="1.1299999999999999"/>
    <s v="Generation Z"/>
  </r>
  <r>
    <x v="39"/>
    <x v="21"/>
    <x v="0"/>
    <x v="2"/>
    <x v="12"/>
    <n v="4885"/>
    <n v="102.35"/>
    <s v="Silent"/>
  </r>
  <r>
    <x v="39"/>
    <x v="21"/>
    <x v="0"/>
    <x v="1"/>
    <x v="81"/>
    <n v="89147"/>
    <n v="89.74"/>
    <s v="Generation X"/>
  </r>
  <r>
    <x v="39"/>
    <x v="21"/>
    <x v="0"/>
    <x v="3"/>
    <x v="22"/>
    <n v="53501"/>
    <n v="56.07"/>
    <s v="Generation X"/>
  </r>
  <r>
    <x v="39"/>
    <x v="21"/>
    <x v="0"/>
    <x v="0"/>
    <x v="23"/>
    <n v="68249"/>
    <n v="39.56"/>
    <s v="Millenials"/>
  </r>
  <r>
    <x v="39"/>
    <x v="21"/>
    <x v="0"/>
    <x v="4"/>
    <x v="15"/>
    <n v="32734"/>
    <n v="36.659999999999997"/>
    <s v="Silent"/>
  </r>
  <r>
    <x v="39"/>
    <x v="21"/>
    <x v="1"/>
    <x v="0"/>
    <x v="0"/>
    <n v="68563"/>
    <n v="30.63"/>
    <s v="Millenials"/>
  </r>
  <r>
    <x v="39"/>
    <x v="21"/>
    <x v="1"/>
    <x v="3"/>
    <x v="18"/>
    <n v="56716"/>
    <n v="19.39"/>
    <s v="Generation X"/>
  </r>
  <r>
    <x v="39"/>
    <x v="21"/>
    <x v="1"/>
    <x v="4"/>
    <x v="6"/>
    <n v="36294"/>
    <n v="11.02"/>
    <s v="Silent"/>
  </r>
  <r>
    <x v="39"/>
    <x v="21"/>
    <x v="1"/>
    <x v="1"/>
    <x v="10"/>
    <n v="86183"/>
    <n v="9.2799999999999994"/>
    <s v="Generation X"/>
  </r>
  <r>
    <x v="39"/>
    <x v="21"/>
    <x v="1"/>
    <x v="5"/>
    <x v="12"/>
    <n v="82511"/>
    <n v="6.06"/>
    <s v="Generation Z"/>
  </r>
  <r>
    <x v="39"/>
    <x v="21"/>
    <x v="0"/>
    <x v="5"/>
    <x v="8"/>
    <n v="86692"/>
    <n v="2.31"/>
    <s v="Generation Z"/>
  </r>
  <r>
    <x v="39"/>
    <x v="21"/>
    <x v="1"/>
    <x v="2"/>
    <x v="7"/>
    <n v="6350"/>
    <n v="0"/>
    <s v="Silent"/>
  </r>
  <r>
    <x v="39"/>
    <x v="30"/>
    <x v="0"/>
    <x v="1"/>
    <x v="263"/>
    <n v="90085"/>
    <n v="71.040000000000006"/>
    <s v="Generation X"/>
  </r>
  <r>
    <x v="39"/>
    <x v="30"/>
    <x v="0"/>
    <x v="3"/>
    <x v="31"/>
    <n v="52146"/>
    <n v="65.2"/>
    <s v="Millenials"/>
  </r>
  <r>
    <x v="39"/>
    <x v="30"/>
    <x v="0"/>
    <x v="4"/>
    <x v="29"/>
    <n v="33737"/>
    <n v="56.32"/>
    <s v="Boomers"/>
  </r>
  <r>
    <x v="39"/>
    <x v="30"/>
    <x v="0"/>
    <x v="0"/>
    <x v="28"/>
    <n v="71216"/>
    <n v="43.53"/>
    <s v="Millenials"/>
  </r>
  <r>
    <x v="39"/>
    <x v="30"/>
    <x v="0"/>
    <x v="2"/>
    <x v="8"/>
    <n v="5121"/>
    <n v="39.049999999999997"/>
    <s v="Silent"/>
  </r>
  <r>
    <x v="39"/>
    <x v="30"/>
    <x v="1"/>
    <x v="1"/>
    <x v="2"/>
    <n v="87351"/>
    <n v="16.03"/>
    <s v="Generation X"/>
  </r>
  <r>
    <x v="39"/>
    <x v="30"/>
    <x v="1"/>
    <x v="2"/>
    <x v="3"/>
    <n v="6656"/>
    <n v="15.02"/>
    <s v="Silent"/>
  </r>
  <r>
    <x v="39"/>
    <x v="30"/>
    <x v="1"/>
    <x v="0"/>
    <x v="17"/>
    <n v="70472"/>
    <n v="14.19"/>
    <s v="Millenials"/>
  </r>
  <r>
    <x v="39"/>
    <x v="30"/>
    <x v="1"/>
    <x v="3"/>
    <x v="16"/>
    <n v="55527"/>
    <n v="12.61"/>
    <s v="Millenials"/>
  </r>
  <r>
    <x v="39"/>
    <x v="30"/>
    <x v="1"/>
    <x v="4"/>
    <x v="11"/>
    <n v="37229"/>
    <n v="8.06"/>
    <s v="Boomers"/>
  </r>
  <r>
    <x v="39"/>
    <x v="30"/>
    <x v="1"/>
    <x v="5"/>
    <x v="6"/>
    <n v="80748"/>
    <n v="4.95"/>
    <s v="Generation Z"/>
  </r>
  <r>
    <x v="39"/>
    <x v="30"/>
    <x v="0"/>
    <x v="5"/>
    <x v="11"/>
    <n v="84995"/>
    <n v="3.53"/>
    <s v="Generation Z"/>
  </r>
  <r>
    <x v="39"/>
    <x v="26"/>
    <x v="0"/>
    <x v="1"/>
    <x v="439"/>
    <n v="90968"/>
    <n v="78.05"/>
    <s v="Generation X"/>
  </r>
  <r>
    <x v="39"/>
    <x v="26"/>
    <x v="0"/>
    <x v="4"/>
    <x v="0"/>
    <n v="34933"/>
    <n v="60.12"/>
    <s v="Boomers"/>
  </r>
  <r>
    <x v="39"/>
    <x v="26"/>
    <x v="0"/>
    <x v="2"/>
    <x v="11"/>
    <n v="5373"/>
    <n v="55.83"/>
    <s v="Silent"/>
  </r>
  <r>
    <x v="39"/>
    <x v="26"/>
    <x v="0"/>
    <x v="3"/>
    <x v="23"/>
    <n v="50601"/>
    <n v="53.36"/>
    <s v="Millenials"/>
  </r>
  <r>
    <x v="39"/>
    <x v="26"/>
    <x v="0"/>
    <x v="0"/>
    <x v="22"/>
    <n v="74548"/>
    <n v="40.24"/>
    <s v="Millenials"/>
  </r>
  <r>
    <x v="39"/>
    <x v="26"/>
    <x v="1"/>
    <x v="3"/>
    <x v="18"/>
    <n v="53923"/>
    <n v="20.399999999999999"/>
    <s v="Millenials"/>
  </r>
  <r>
    <x v="39"/>
    <x v="26"/>
    <x v="1"/>
    <x v="1"/>
    <x v="13"/>
    <n v="88544"/>
    <n v="20.329999999999998"/>
    <s v="Generation X"/>
  </r>
  <r>
    <x v="39"/>
    <x v="26"/>
    <x v="1"/>
    <x v="0"/>
    <x v="2"/>
    <n v="72713"/>
    <n v="19.25"/>
    <s v="Millenials"/>
  </r>
  <r>
    <x v="39"/>
    <x v="26"/>
    <x v="1"/>
    <x v="4"/>
    <x v="12"/>
    <n v="38249"/>
    <n v="13.07"/>
    <s v="Boomers"/>
  </r>
  <r>
    <x v="39"/>
    <x v="26"/>
    <x v="0"/>
    <x v="5"/>
    <x v="6"/>
    <n v="83404"/>
    <n v="4.8"/>
    <s v="Generation Z"/>
  </r>
  <r>
    <x v="39"/>
    <x v="26"/>
    <x v="1"/>
    <x v="5"/>
    <x v="8"/>
    <n v="79129"/>
    <n v="2.5299999999999998"/>
    <s v="Generation Z"/>
  </r>
  <r>
    <x v="39"/>
    <x v="26"/>
    <x v="1"/>
    <x v="2"/>
    <x v="7"/>
    <n v="6971"/>
    <n v="0"/>
    <s v="Silent"/>
  </r>
  <r>
    <x v="39"/>
    <x v="27"/>
    <x v="0"/>
    <x v="3"/>
    <x v="33"/>
    <n v="49177"/>
    <n v="71.17"/>
    <s v="Millenials"/>
  </r>
  <r>
    <x v="39"/>
    <x v="27"/>
    <x v="0"/>
    <x v="1"/>
    <x v="46"/>
    <n v="91779"/>
    <n v="70.819999999999993"/>
    <s v="Generation X"/>
  </r>
  <r>
    <x v="39"/>
    <x v="27"/>
    <x v="0"/>
    <x v="4"/>
    <x v="32"/>
    <n v="36325"/>
    <n v="63.32"/>
    <s v="Boomers"/>
  </r>
  <r>
    <x v="39"/>
    <x v="27"/>
    <x v="0"/>
    <x v="0"/>
    <x v="31"/>
    <n v="77905"/>
    <n v="43.64"/>
    <s v="Millenials"/>
  </r>
  <r>
    <x v="39"/>
    <x v="27"/>
    <x v="1"/>
    <x v="0"/>
    <x v="26"/>
    <n v="75001"/>
    <n v="38.67"/>
    <s v="Millenials"/>
  </r>
  <r>
    <x v="39"/>
    <x v="27"/>
    <x v="0"/>
    <x v="2"/>
    <x v="8"/>
    <n v="5578"/>
    <n v="35.86"/>
    <s v="Silent"/>
  </r>
  <r>
    <x v="39"/>
    <x v="27"/>
    <x v="1"/>
    <x v="1"/>
    <x v="19"/>
    <n v="89706"/>
    <n v="14.49"/>
    <s v="Generation X"/>
  </r>
  <r>
    <x v="39"/>
    <x v="27"/>
    <x v="1"/>
    <x v="4"/>
    <x v="6"/>
    <n v="39408"/>
    <n v="10.15"/>
    <s v="Boomers"/>
  </r>
  <r>
    <x v="39"/>
    <x v="27"/>
    <x v="1"/>
    <x v="3"/>
    <x v="11"/>
    <n v="52213"/>
    <n v="5.75"/>
    <s v="Millenials"/>
  </r>
  <r>
    <x v="39"/>
    <x v="27"/>
    <x v="1"/>
    <x v="5"/>
    <x v="3"/>
    <n v="77645"/>
    <n v="1.29"/>
    <s v="Generation Z"/>
  </r>
  <r>
    <x v="39"/>
    <x v="27"/>
    <x v="0"/>
    <x v="5"/>
    <x v="3"/>
    <n v="81898"/>
    <n v="1.22"/>
    <s v="Generation Z"/>
  </r>
  <r>
    <x v="39"/>
    <x v="27"/>
    <x v="1"/>
    <x v="2"/>
    <x v="7"/>
    <n v="7232"/>
    <n v="0"/>
    <s v="Silent"/>
  </r>
  <r>
    <x v="40"/>
    <x v="25"/>
    <x v="0"/>
    <x v="2"/>
    <x v="405"/>
    <n v="188235"/>
    <n v="176.91"/>
    <s v="G.I. Generation"/>
  </r>
  <r>
    <x v="40"/>
    <x v="25"/>
    <x v="0"/>
    <x v="1"/>
    <x v="641"/>
    <n v="1420586"/>
    <n v="89.47"/>
    <s v="Boomers"/>
  </r>
  <r>
    <x v="40"/>
    <x v="25"/>
    <x v="0"/>
    <x v="4"/>
    <x v="1078"/>
    <n v="874916"/>
    <n v="85.84"/>
    <s v="Silent"/>
  </r>
  <r>
    <x v="40"/>
    <x v="25"/>
    <x v="1"/>
    <x v="2"/>
    <x v="1079"/>
    <n v="363039"/>
    <n v="72.44"/>
    <s v="G.I. Generation"/>
  </r>
  <r>
    <x v="40"/>
    <x v="25"/>
    <x v="0"/>
    <x v="3"/>
    <x v="423"/>
    <n v="663374"/>
    <n v="54.87"/>
    <s v="Boomers"/>
  </r>
  <r>
    <x v="40"/>
    <x v="25"/>
    <x v="1"/>
    <x v="4"/>
    <x v="424"/>
    <n v="1146759"/>
    <n v="33.31"/>
    <s v="Silent"/>
  </r>
  <r>
    <x v="40"/>
    <x v="25"/>
    <x v="1"/>
    <x v="1"/>
    <x v="353"/>
    <n v="1486414"/>
    <n v="22.94"/>
    <s v="Boomers"/>
  </r>
  <r>
    <x v="40"/>
    <x v="25"/>
    <x v="0"/>
    <x v="0"/>
    <x v="510"/>
    <n v="785554"/>
    <n v="19.600000000000001"/>
    <s v="Generation X"/>
  </r>
  <r>
    <x v="40"/>
    <x v="25"/>
    <x v="1"/>
    <x v="3"/>
    <x v="373"/>
    <n v="652494"/>
    <n v="13.03"/>
    <s v="Boomers"/>
  </r>
  <r>
    <x v="40"/>
    <x v="25"/>
    <x v="1"/>
    <x v="0"/>
    <x v="278"/>
    <n v="748660"/>
    <n v="5.34"/>
    <s v="Generation X"/>
  </r>
  <r>
    <x v="40"/>
    <x v="25"/>
    <x v="0"/>
    <x v="5"/>
    <x v="16"/>
    <n v="730241"/>
    <n v="0.96"/>
    <s v="Millenials"/>
  </r>
  <r>
    <x v="40"/>
    <x v="25"/>
    <x v="1"/>
    <x v="5"/>
    <x v="8"/>
    <n v="697494"/>
    <n v="0.28999999999999998"/>
    <s v="Millenials"/>
  </r>
  <r>
    <x v="40"/>
    <x v="3"/>
    <x v="0"/>
    <x v="2"/>
    <x v="277"/>
    <n v="178482"/>
    <n v="177.61"/>
    <s v="G.I. Generation"/>
  </r>
  <r>
    <x v="40"/>
    <x v="3"/>
    <x v="0"/>
    <x v="1"/>
    <x v="1080"/>
    <n v="1435500"/>
    <n v="89.24"/>
    <s v="Boomers"/>
  </r>
  <r>
    <x v="40"/>
    <x v="3"/>
    <x v="0"/>
    <x v="4"/>
    <x v="1081"/>
    <n v="880216"/>
    <n v="87.02"/>
    <s v="Silent"/>
  </r>
  <r>
    <x v="40"/>
    <x v="3"/>
    <x v="1"/>
    <x v="2"/>
    <x v="433"/>
    <n v="349038"/>
    <n v="60.74"/>
    <s v="G.I. Generation"/>
  </r>
  <r>
    <x v="40"/>
    <x v="3"/>
    <x v="0"/>
    <x v="3"/>
    <x v="423"/>
    <n v="651345"/>
    <n v="55.88"/>
    <s v="Boomers"/>
  </r>
  <r>
    <x v="40"/>
    <x v="3"/>
    <x v="1"/>
    <x v="4"/>
    <x v="297"/>
    <n v="1167015"/>
    <n v="32.9"/>
    <s v="Silent"/>
  </r>
  <r>
    <x v="40"/>
    <x v="3"/>
    <x v="0"/>
    <x v="0"/>
    <x v="38"/>
    <n v="804971"/>
    <n v="25.09"/>
    <s v="Generation X"/>
  </r>
  <r>
    <x v="40"/>
    <x v="3"/>
    <x v="1"/>
    <x v="1"/>
    <x v="566"/>
    <n v="1499718"/>
    <n v="23.07"/>
    <s v="Boomers"/>
  </r>
  <r>
    <x v="40"/>
    <x v="3"/>
    <x v="1"/>
    <x v="3"/>
    <x v="115"/>
    <n v="639938"/>
    <n v="11.41"/>
    <s v="Boomers"/>
  </r>
  <r>
    <x v="40"/>
    <x v="3"/>
    <x v="1"/>
    <x v="0"/>
    <x v="160"/>
    <n v="767574"/>
    <n v="5.73"/>
    <s v="Generation X"/>
  </r>
  <r>
    <x v="40"/>
    <x v="3"/>
    <x v="0"/>
    <x v="5"/>
    <x v="4"/>
    <n v="706161"/>
    <n v="1.27"/>
    <s v="Millenials"/>
  </r>
  <r>
    <x v="40"/>
    <x v="3"/>
    <x v="1"/>
    <x v="5"/>
    <x v="8"/>
    <n v="674998"/>
    <n v="0.3"/>
    <s v="Millenials"/>
  </r>
  <r>
    <x v="40"/>
    <x v="4"/>
    <x v="0"/>
    <x v="2"/>
    <x v="741"/>
    <n v="168944"/>
    <n v="177.57"/>
    <s v="G.I. Generation"/>
  </r>
  <r>
    <x v="40"/>
    <x v="4"/>
    <x v="0"/>
    <x v="4"/>
    <x v="1082"/>
    <n v="885398"/>
    <n v="83.13"/>
    <s v="Silent"/>
  </r>
  <r>
    <x v="40"/>
    <x v="4"/>
    <x v="0"/>
    <x v="1"/>
    <x v="868"/>
    <n v="1441399"/>
    <n v="82.49"/>
    <s v="Boomers"/>
  </r>
  <r>
    <x v="40"/>
    <x v="4"/>
    <x v="1"/>
    <x v="2"/>
    <x v="74"/>
    <n v="335159"/>
    <n v="59.08"/>
    <s v="G.I. Generation"/>
  </r>
  <r>
    <x v="40"/>
    <x v="4"/>
    <x v="0"/>
    <x v="3"/>
    <x v="775"/>
    <n v="650343"/>
    <n v="50.13"/>
    <s v="Boomers"/>
  </r>
  <r>
    <x v="40"/>
    <x v="4"/>
    <x v="1"/>
    <x v="4"/>
    <x v="271"/>
    <n v="1187358"/>
    <n v="29.81"/>
    <s v="Silent"/>
  </r>
  <r>
    <x v="40"/>
    <x v="4"/>
    <x v="1"/>
    <x v="1"/>
    <x v="398"/>
    <n v="1505289"/>
    <n v="21.26"/>
    <s v="Boomers"/>
  </r>
  <r>
    <x v="40"/>
    <x v="4"/>
    <x v="0"/>
    <x v="0"/>
    <x v="236"/>
    <n v="816038"/>
    <n v="19.239999999999998"/>
    <s v="Generation X"/>
  </r>
  <r>
    <x v="40"/>
    <x v="4"/>
    <x v="1"/>
    <x v="3"/>
    <x v="169"/>
    <n v="638434"/>
    <n v="9.8699999999999992"/>
    <s v="Boomers"/>
  </r>
  <r>
    <x v="40"/>
    <x v="4"/>
    <x v="1"/>
    <x v="0"/>
    <x v="167"/>
    <n v="778205"/>
    <n v="5.53"/>
    <s v="Generation X"/>
  </r>
  <r>
    <x v="40"/>
    <x v="4"/>
    <x v="0"/>
    <x v="5"/>
    <x v="16"/>
    <n v="685836"/>
    <n v="1.02"/>
    <s v="Millenials"/>
  </r>
  <r>
    <x v="40"/>
    <x v="4"/>
    <x v="1"/>
    <x v="5"/>
    <x v="3"/>
    <n v="655499"/>
    <n v="0.15"/>
    <s v="Millenials"/>
  </r>
  <r>
    <x v="40"/>
    <x v="5"/>
    <x v="0"/>
    <x v="2"/>
    <x v="1083"/>
    <n v="165660"/>
    <n v="176.26"/>
    <s v="G.I. Generation"/>
  </r>
  <r>
    <x v="40"/>
    <x v="5"/>
    <x v="0"/>
    <x v="4"/>
    <x v="356"/>
    <n v="885885"/>
    <n v="86.35"/>
    <s v="Silent"/>
  </r>
  <r>
    <x v="40"/>
    <x v="5"/>
    <x v="0"/>
    <x v="1"/>
    <x v="1084"/>
    <n v="1442354"/>
    <n v="82.78"/>
    <s v="Boomers"/>
  </r>
  <r>
    <x v="40"/>
    <x v="5"/>
    <x v="1"/>
    <x v="2"/>
    <x v="377"/>
    <n v="331979"/>
    <n v="65.37"/>
    <s v="G.I. Generation"/>
  </r>
  <r>
    <x v="40"/>
    <x v="5"/>
    <x v="0"/>
    <x v="3"/>
    <x v="749"/>
    <n v="654647"/>
    <n v="46.13"/>
    <s v="Boomers"/>
  </r>
  <r>
    <x v="40"/>
    <x v="5"/>
    <x v="1"/>
    <x v="4"/>
    <x v="180"/>
    <n v="1197788"/>
    <n v="22.71"/>
    <s v="Silent"/>
  </r>
  <r>
    <x v="40"/>
    <x v="5"/>
    <x v="1"/>
    <x v="1"/>
    <x v="496"/>
    <n v="1507467"/>
    <n v="20.56"/>
    <s v="Boomers"/>
  </r>
  <r>
    <x v="40"/>
    <x v="5"/>
    <x v="0"/>
    <x v="0"/>
    <x v="245"/>
    <n v="821912"/>
    <n v="20.32"/>
    <s v="Generation X"/>
  </r>
  <r>
    <x v="40"/>
    <x v="5"/>
    <x v="1"/>
    <x v="3"/>
    <x v="61"/>
    <n v="641114"/>
    <n v="8.89"/>
    <s v="Boomers"/>
  </r>
  <r>
    <x v="40"/>
    <x v="5"/>
    <x v="1"/>
    <x v="0"/>
    <x v="43"/>
    <n v="783898"/>
    <n v="5.23"/>
    <s v="Generation X"/>
  </r>
  <r>
    <x v="40"/>
    <x v="5"/>
    <x v="0"/>
    <x v="5"/>
    <x v="16"/>
    <n v="668761"/>
    <n v="1.05"/>
    <s v="Millenials"/>
  </r>
  <r>
    <x v="40"/>
    <x v="5"/>
    <x v="1"/>
    <x v="5"/>
    <x v="3"/>
    <n v="639352"/>
    <n v="0.16"/>
    <s v="Millenials"/>
  </r>
  <r>
    <x v="40"/>
    <x v="6"/>
    <x v="0"/>
    <x v="2"/>
    <x v="259"/>
    <n v="169919"/>
    <n v="165.96"/>
    <s v="G.I. Generation"/>
  </r>
  <r>
    <x v="40"/>
    <x v="6"/>
    <x v="0"/>
    <x v="1"/>
    <x v="1085"/>
    <n v="1439373"/>
    <n v="77.39"/>
    <s v="Boomers"/>
  </r>
  <r>
    <x v="40"/>
    <x v="6"/>
    <x v="0"/>
    <x v="4"/>
    <x v="1086"/>
    <n v="882335"/>
    <n v="75.709999999999994"/>
    <s v="Silent"/>
  </r>
  <r>
    <x v="40"/>
    <x v="6"/>
    <x v="1"/>
    <x v="2"/>
    <x v="38"/>
    <n v="342301"/>
    <n v="59.01"/>
    <s v="G.I. Generation"/>
  </r>
  <r>
    <x v="40"/>
    <x v="6"/>
    <x v="0"/>
    <x v="3"/>
    <x v="504"/>
    <n v="661031"/>
    <n v="36.909999999999997"/>
    <s v="Generation X"/>
  </r>
  <r>
    <x v="40"/>
    <x v="6"/>
    <x v="1"/>
    <x v="4"/>
    <x v="398"/>
    <n v="1197086"/>
    <n v="26.73"/>
    <s v="Silent"/>
  </r>
  <r>
    <x v="40"/>
    <x v="6"/>
    <x v="0"/>
    <x v="0"/>
    <x v="189"/>
    <n v="823833"/>
    <n v="19.3"/>
    <s v="Generation X"/>
  </r>
  <r>
    <x v="40"/>
    <x v="6"/>
    <x v="1"/>
    <x v="1"/>
    <x v="347"/>
    <n v="1506265"/>
    <n v="18.850000000000001"/>
    <s v="Boomers"/>
  </r>
  <r>
    <x v="40"/>
    <x v="6"/>
    <x v="1"/>
    <x v="3"/>
    <x v="310"/>
    <n v="645436"/>
    <n v="8.52"/>
    <s v="Generation X"/>
  </r>
  <r>
    <x v="40"/>
    <x v="6"/>
    <x v="1"/>
    <x v="0"/>
    <x v="22"/>
    <n v="786111"/>
    <n v="3.82"/>
    <s v="Generation X"/>
  </r>
  <r>
    <x v="40"/>
    <x v="6"/>
    <x v="0"/>
    <x v="5"/>
    <x v="10"/>
    <n v="655969"/>
    <n v="1.22"/>
    <s v="Millenials"/>
  </r>
  <r>
    <x v="40"/>
    <x v="6"/>
    <x v="1"/>
    <x v="5"/>
    <x v="7"/>
    <n v="627589"/>
    <n v="0"/>
    <s v="Millenials"/>
  </r>
  <r>
    <x v="40"/>
    <x v="7"/>
    <x v="0"/>
    <x v="2"/>
    <x v="772"/>
    <n v="176106"/>
    <n v="144.22999999999999"/>
    <s v="G.I. Generation"/>
  </r>
  <r>
    <x v="40"/>
    <x v="7"/>
    <x v="0"/>
    <x v="4"/>
    <x v="1087"/>
    <n v="878781"/>
    <n v="81.7"/>
    <s v="Silent"/>
  </r>
  <r>
    <x v="40"/>
    <x v="7"/>
    <x v="0"/>
    <x v="1"/>
    <x v="1088"/>
    <n v="1434514"/>
    <n v="79.89"/>
    <s v="Boomers"/>
  </r>
  <r>
    <x v="40"/>
    <x v="7"/>
    <x v="1"/>
    <x v="2"/>
    <x v="62"/>
    <n v="355446"/>
    <n v="63.02"/>
    <s v="G.I. Generation"/>
  </r>
  <r>
    <x v="40"/>
    <x v="7"/>
    <x v="0"/>
    <x v="3"/>
    <x v="513"/>
    <n v="668423"/>
    <n v="37.85"/>
    <s v="Generation X"/>
  </r>
  <r>
    <x v="40"/>
    <x v="7"/>
    <x v="1"/>
    <x v="4"/>
    <x v="301"/>
    <n v="1193895"/>
    <n v="27.81"/>
    <s v="Silent"/>
  </r>
  <r>
    <x v="40"/>
    <x v="7"/>
    <x v="1"/>
    <x v="1"/>
    <x v="337"/>
    <n v="1502683"/>
    <n v="18.7"/>
    <s v="Boomers"/>
  </r>
  <r>
    <x v="40"/>
    <x v="7"/>
    <x v="0"/>
    <x v="0"/>
    <x v="105"/>
    <n v="823037"/>
    <n v="17.86"/>
    <s v="Generation X"/>
  </r>
  <r>
    <x v="40"/>
    <x v="7"/>
    <x v="1"/>
    <x v="3"/>
    <x v="127"/>
    <n v="651327"/>
    <n v="7.52"/>
    <s v="Generation X"/>
  </r>
  <r>
    <x v="40"/>
    <x v="7"/>
    <x v="1"/>
    <x v="0"/>
    <x v="26"/>
    <n v="785423"/>
    <n v="3.69"/>
    <s v="Generation X"/>
  </r>
  <r>
    <x v="40"/>
    <x v="7"/>
    <x v="0"/>
    <x v="5"/>
    <x v="8"/>
    <n v="647562"/>
    <n v="0.31"/>
    <s v="Millenials"/>
  </r>
  <r>
    <x v="40"/>
    <x v="7"/>
    <x v="1"/>
    <x v="5"/>
    <x v="3"/>
    <n v="620053"/>
    <n v="0.16"/>
    <s v="Millenials"/>
  </r>
  <r>
    <x v="40"/>
    <x v="8"/>
    <x v="0"/>
    <x v="2"/>
    <x v="266"/>
    <n v="182808"/>
    <n v="161.91999999999999"/>
    <s v="G.I. Generation"/>
  </r>
  <r>
    <x v="40"/>
    <x v="8"/>
    <x v="0"/>
    <x v="4"/>
    <x v="1089"/>
    <n v="876617"/>
    <n v="74.95"/>
    <s v="Silent"/>
  </r>
  <r>
    <x v="40"/>
    <x v="8"/>
    <x v="0"/>
    <x v="1"/>
    <x v="922"/>
    <n v="1425819"/>
    <n v="72.87"/>
    <s v="Boomers"/>
  </r>
  <r>
    <x v="40"/>
    <x v="8"/>
    <x v="1"/>
    <x v="2"/>
    <x v="394"/>
    <n v="369640"/>
    <n v="53.84"/>
    <s v="G.I. Generation"/>
  </r>
  <r>
    <x v="40"/>
    <x v="8"/>
    <x v="0"/>
    <x v="3"/>
    <x v="491"/>
    <n v="679841"/>
    <n v="37.51"/>
    <s v="Generation X"/>
  </r>
  <r>
    <x v="40"/>
    <x v="8"/>
    <x v="1"/>
    <x v="4"/>
    <x v="332"/>
    <n v="1191288"/>
    <n v="25.43"/>
    <s v="Silent"/>
  </r>
  <r>
    <x v="40"/>
    <x v="8"/>
    <x v="1"/>
    <x v="1"/>
    <x v="103"/>
    <n v="1494699"/>
    <n v="16.66"/>
    <s v="Boomers"/>
  </r>
  <r>
    <x v="40"/>
    <x v="8"/>
    <x v="0"/>
    <x v="0"/>
    <x v="136"/>
    <n v="818909"/>
    <n v="16"/>
    <s v="Generation X"/>
  </r>
  <r>
    <x v="40"/>
    <x v="8"/>
    <x v="1"/>
    <x v="3"/>
    <x v="278"/>
    <n v="661074"/>
    <n v="6.05"/>
    <s v="Generation X"/>
  </r>
  <r>
    <x v="40"/>
    <x v="8"/>
    <x v="1"/>
    <x v="0"/>
    <x v="24"/>
    <n v="781186"/>
    <n v="4.0999999999999996"/>
    <s v="Generation X"/>
  </r>
  <r>
    <x v="40"/>
    <x v="8"/>
    <x v="0"/>
    <x v="5"/>
    <x v="12"/>
    <n v="641303"/>
    <n v="0.78"/>
    <s v="Millenials"/>
  </r>
  <r>
    <x v="40"/>
    <x v="8"/>
    <x v="1"/>
    <x v="5"/>
    <x v="8"/>
    <n v="614597"/>
    <n v="0.33"/>
    <s v="Millenials"/>
  </r>
  <r>
    <x v="40"/>
    <x v="9"/>
    <x v="0"/>
    <x v="2"/>
    <x v="494"/>
    <n v="189405"/>
    <n v="125.66"/>
    <s v="G.I. Generation"/>
  </r>
  <r>
    <x v="40"/>
    <x v="9"/>
    <x v="0"/>
    <x v="1"/>
    <x v="1090"/>
    <n v="1414258"/>
    <n v="83.79"/>
    <s v="Boomers"/>
  </r>
  <r>
    <x v="40"/>
    <x v="9"/>
    <x v="0"/>
    <x v="4"/>
    <x v="1091"/>
    <n v="876420"/>
    <n v="70.739999999999995"/>
    <s v="Silent"/>
  </r>
  <r>
    <x v="40"/>
    <x v="9"/>
    <x v="1"/>
    <x v="2"/>
    <x v="191"/>
    <n v="384001"/>
    <n v="48.18"/>
    <s v="G.I. Generation"/>
  </r>
  <r>
    <x v="40"/>
    <x v="9"/>
    <x v="0"/>
    <x v="3"/>
    <x v="382"/>
    <n v="693639"/>
    <n v="39.65"/>
    <s v="Generation X"/>
  </r>
  <r>
    <x v="40"/>
    <x v="9"/>
    <x v="1"/>
    <x v="4"/>
    <x v="687"/>
    <n v="1190456"/>
    <n v="20.239999999999998"/>
    <s v="Silent"/>
  </r>
  <r>
    <x v="40"/>
    <x v="9"/>
    <x v="1"/>
    <x v="1"/>
    <x v="1092"/>
    <n v="1484346"/>
    <n v="18.059999999999999"/>
    <s v="Boomers"/>
  </r>
  <r>
    <x v="40"/>
    <x v="9"/>
    <x v="0"/>
    <x v="0"/>
    <x v="274"/>
    <n v="810229"/>
    <n v="17.899999999999999"/>
    <s v="Generation X"/>
  </r>
  <r>
    <x v="40"/>
    <x v="9"/>
    <x v="1"/>
    <x v="3"/>
    <x v="402"/>
    <n v="673296"/>
    <n v="8.02"/>
    <s v="Generation X"/>
  </r>
  <r>
    <x v="40"/>
    <x v="9"/>
    <x v="1"/>
    <x v="0"/>
    <x v="26"/>
    <n v="772891"/>
    <n v="3.75"/>
    <s v="Generation X"/>
  </r>
  <r>
    <x v="40"/>
    <x v="9"/>
    <x v="0"/>
    <x v="5"/>
    <x v="12"/>
    <n v="635890"/>
    <n v="0.79"/>
    <s v="Millenials"/>
  </r>
  <r>
    <x v="40"/>
    <x v="9"/>
    <x v="1"/>
    <x v="5"/>
    <x v="7"/>
    <n v="609542"/>
    <n v="0"/>
    <s v="Millenials"/>
  </r>
  <r>
    <x v="40"/>
    <x v="10"/>
    <x v="0"/>
    <x v="2"/>
    <x v="749"/>
    <n v="185652"/>
    <n v="162.66999999999999"/>
    <s v="G.I. Generation"/>
  </r>
  <r>
    <x v="40"/>
    <x v="10"/>
    <x v="0"/>
    <x v="1"/>
    <x v="1093"/>
    <n v="1384204"/>
    <n v="82.21"/>
    <s v="Boomers"/>
  </r>
  <r>
    <x v="40"/>
    <x v="10"/>
    <x v="0"/>
    <x v="4"/>
    <x v="1094"/>
    <n v="847199"/>
    <n v="78.14"/>
    <s v="Silent"/>
  </r>
  <r>
    <x v="40"/>
    <x v="10"/>
    <x v="1"/>
    <x v="2"/>
    <x v="91"/>
    <n v="378946"/>
    <n v="48.56"/>
    <s v="G.I. Generation"/>
  </r>
  <r>
    <x v="40"/>
    <x v="10"/>
    <x v="0"/>
    <x v="3"/>
    <x v="469"/>
    <n v="714686"/>
    <n v="39.880000000000003"/>
    <s v="Generation X"/>
  </r>
  <r>
    <x v="40"/>
    <x v="10"/>
    <x v="1"/>
    <x v="4"/>
    <x v="381"/>
    <n v="1155762"/>
    <n v="23.1"/>
    <s v="Silent"/>
  </r>
  <r>
    <x v="40"/>
    <x v="10"/>
    <x v="0"/>
    <x v="0"/>
    <x v="225"/>
    <n v="786244"/>
    <n v="19.079999999999998"/>
    <s v="Generation X"/>
  </r>
  <r>
    <x v="40"/>
    <x v="10"/>
    <x v="1"/>
    <x v="1"/>
    <x v="201"/>
    <n v="1445083"/>
    <n v="17.02"/>
    <s v="Boomers"/>
  </r>
  <r>
    <x v="40"/>
    <x v="10"/>
    <x v="1"/>
    <x v="3"/>
    <x v="288"/>
    <n v="687362"/>
    <n v="7.42"/>
    <s v="Generation X"/>
  </r>
  <r>
    <x v="40"/>
    <x v="10"/>
    <x v="1"/>
    <x v="0"/>
    <x v="26"/>
    <n v="751430"/>
    <n v="3.86"/>
    <s v="Generation X"/>
  </r>
  <r>
    <x v="40"/>
    <x v="10"/>
    <x v="0"/>
    <x v="5"/>
    <x v="18"/>
    <n v="622165"/>
    <n v="1.77"/>
    <s v="Millenials"/>
  </r>
  <r>
    <x v="40"/>
    <x v="10"/>
    <x v="1"/>
    <x v="5"/>
    <x v="3"/>
    <n v="594331"/>
    <n v="0.17"/>
    <s v="Millenials"/>
  </r>
  <r>
    <x v="40"/>
    <x v="11"/>
    <x v="0"/>
    <x v="2"/>
    <x v="180"/>
    <n v="188686"/>
    <n v="144.15"/>
    <s v="G.I. Generation"/>
  </r>
  <r>
    <x v="40"/>
    <x v="11"/>
    <x v="0"/>
    <x v="1"/>
    <x v="872"/>
    <n v="1373290"/>
    <n v="79.37"/>
    <s v="Boomers"/>
  </r>
  <r>
    <x v="40"/>
    <x v="11"/>
    <x v="0"/>
    <x v="4"/>
    <x v="170"/>
    <n v="845819"/>
    <n v="77.91"/>
    <s v="Silent"/>
  </r>
  <r>
    <x v="40"/>
    <x v="11"/>
    <x v="1"/>
    <x v="2"/>
    <x v="394"/>
    <n v="387228"/>
    <n v="51.39"/>
    <s v="G.I. Generation"/>
  </r>
  <r>
    <x v="40"/>
    <x v="11"/>
    <x v="0"/>
    <x v="3"/>
    <x v="749"/>
    <n v="747288"/>
    <n v="40.409999999999997"/>
    <s v="Generation X"/>
  </r>
  <r>
    <x v="40"/>
    <x v="11"/>
    <x v="1"/>
    <x v="4"/>
    <x v="180"/>
    <n v="1153021"/>
    <n v="23.59"/>
    <s v="Silent"/>
  </r>
  <r>
    <x v="40"/>
    <x v="11"/>
    <x v="1"/>
    <x v="1"/>
    <x v="748"/>
    <n v="1433302"/>
    <n v="17.86"/>
    <s v="Boomers"/>
  </r>
  <r>
    <x v="40"/>
    <x v="11"/>
    <x v="0"/>
    <x v="0"/>
    <x v="399"/>
    <n v="754097"/>
    <n v="17.5"/>
    <s v="Generation X"/>
  </r>
  <r>
    <x v="40"/>
    <x v="11"/>
    <x v="1"/>
    <x v="3"/>
    <x v="145"/>
    <n v="717781"/>
    <n v="6.55"/>
    <s v="Generation X"/>
  </r>
  <r>
    <x v="40"/>
    <x v="11"/>
    <x v="1"/>
    <x v="0"/>
    <x v="26"/>
    <n v="721347"/>
    <n v="4.0199999999999996"/>
    <s v="Generation X"/>
  </r>
  <r>
    <x v="40"/>
    <x v="11"/>
    <x v="0"/>
    <x v="5"/>
    <x v="10"/>
    <n v="616642"/>
    <n v="1.3"/>
    <s v="Millenials"/>
  </r>
  <r>
    <x v="40"/>
    <x v="11"/>
    <x v="1"/>
    <x v="5"/>
    <x v="11"/>
    <n v="588533"/>
    <n v="0.51"/>
    <s v="Millenials"/>
  </r>
  <r>
    <x v="40"/>
    <x v="12"/>
    <x v="0"/>
    <x v="2"/>
    <x v="426"/>
    <n v="205366"/>
    <n v="134.38999999999999"/>
    <s v="Silent"/>
  </r>
  <r>
    <x v="40"/>
    <x v="12"/>
    <x v="0"/>
    <x v="1"/>
    <x v="889"/>
    <n v="1388219"/>
    <n v="74.77"/>
    <s v="Boomers"/>
  </r>
  <r>
    <x v="40"/>
    <x v="12"/>
    <x v="0"/>
    <x v="4"/>
    <x v="298"/>
    <n v="879449"/>
    <n v="65.84"/>
    <s v="Silent"/>
  </r>
  <r>
    <x v="40"/>
    <x v="12"/>
    <x v="1"/>
    <x v="2"/>
    <x v="236"/>
    <n v="419870"/>
    <n v="37.39"/>
    <s v="Silent"/>
  </r>
  <r>
    <x v="40"/>
    <x v="12"/>
    <x v="0"/>
    <x v="3"/>
    <x v="772"/>
    <n v="767594"/>
    <n v="33.090000000000003"/>
    <s v="Generation X"/>
  </r>
  <r>
    <x v="40"/>
    <x v="12"/>
    <x v="1"/>
    <x v="4"/>
    <x v="358"/>
    <n v="1190022"/>
    <n v="19.16"/>
    <s v="Silent"/>
  </r>
  <r>
    <x v="40"/>
    <x v="12"/>
    <x v="0"/>
    <x v="0"/>
    <x v="399"/>
    <n v="745448"/>
    <n v="17.71"/>
    <s v="Millenials"/>
  </r>
  <r>
    <x v="40"/>
    <x v="12"/>
    <x v="1"/>
    <x v="1"/>
    <x v="687"/>
    <n v="1459506"/>
    <n v="16.510000000000002"/>
    <s v="Boomers"/>
  </r>
  <r>
    <x v="40"/>
    <x v="12"/>
    <x v="1"/>
    <x v="3"/>
    <x v="272"/>
    <n v="742972"/>
    <n v="5.1100000000000003"/>
    <s v="Generation X"/>
  </r>
  <r>
    <x v="40"/>
    <x v="12"/>
    <x v="1"/>
    <x v="0"/>
    <x v="28"/>
    <n v="713068"/>
    <n v="4.3499999999999996"/>
    <s v="Millenials"/>
  </r>
  <r>
    <x v="40"/>
    <x v="12"/>
    <x v="0"/>
    <x v="5"/>
    <x v="11"/>
    <n v="610320"/>
    <n v="0.49"/>
    <s v="Millenials"/>
  </r>
  <r>
    <x v="40"/>
    <x v="12"/>
    <x v="1"/>
    <x v="5"/>
    <x v="3"/>
    <n v="582764"/>
    <n v="0.17"/>
    <s v="Millenials"/>
  </r>
  <r>
    <x v="40"/>
    <x v="13"/>
    <x v="0"/>
    <x v="2"/>
    <x v="772"/>
    <n v="209732"/>
    <n v="121.11"/>
    <s v="Silent"/>
  </r>
  <r>
    <x v="40"/>
    <x v="13"/>
    <x v="0"/>
    <x v="1"/>
    <x v="1095"/>
    <n v="1382754"/>
    <n v="72.099999999999994"/>
    <s v="Boomers"/>
  </r>
  <r>
    <x v="40"/>
    <x v="13"/>
    <x v="0"/>
    <x v="4"/>
    <x v="216"/>
    <n v="881937"/>
    <n v="65.989999999999995"/>
    <s v="Silent"/>
  </r>
  <r>
    <x v="40"/>
    <x v="13"/>
    <x v="1"/>
    <x v="2"/>
    <x v="404"/>
    <n v="430724"/>
    <n v="34.590000000000003"/>
    <s v="Silent"/>
  </r>
  <r>
    <x v="40"/>
    <x v="13"/>
    <x v="0"/>
    <x v="3"/>
    <x v="162"/>
    <n v="787190"/>
    <n v="29.47"/>
    <s v="Generation X"/>
  </r>
  <r>
    <x v="40"/>
    <x v="13"/>
    <x v="1"/>
    <x v="1"/>
    <x v="515"/>
    <n v="1453102"/>
    <n v="17.07"/>
    <s v="Boomers"/>
  </r>
  <r>
    <x v="40"/>
    <x v="13"/>
    <x v="0"/>
    <x v="0"/>
    <x v="322"/>
    <n v="722619"/>
    <n v="17.02"/>
    <s v="Millenials"/>
  </r>
  <r>
    <x v="40"/>
    <x v="13"/>
    <x v="1"/>
    <x v="4"/>
    <x v="386"/>
    <n v="1190173"/>
    <n v="15.21"/>
    <s v="Silent"/>
  </r>
  <r>
    <x v="40"/>
    <x v="13"/>
    <x v="1"/>
    <x v="3"/>
    <x v="43"/>
    <n v="761375"/>
    <n v="5.38"/>
    <s v="Generation X"/>
  </r>
  <r>
    <x v="40"/>
    <x v="13"/>
    <x v="1"/>
    <x v="0"/>
    <x v="116"/>
    <n v="692093"/>
    <n v="3.61"/>
    <s v="Millenials"/>
  </r>
  <r>
    <x v="40"/>
    <x v="13"/>
    <x v="0"/>
    <x v="5"/>
    <x v="6"/>
    <n v="598250"/>
    <n v="0.67"/>
    <s v="Millenials"/>
  </r>
  <r>
    <x v="40"/>
    <x v="13"/>
    <x v="1"/>
    <x v="5"/>
    <x v="11"/>
    <n v="570215"/>
    <n v="0.53"/>
    <s v="Millenials"/>
  </r>
  <r>
    <x v="40"/>
    <x v="14"/>
    <x v="0"/>
    <x v="2"/>
    <x v="490"/>
    <n v="213793"/>
    <n v="110.39"/>
    <s v="Silent"/>
  </r>
  <r>
    <x v="40"/>
    <x v="14"/>
    <x v="0"/>
    <x v="4"/>
    <x v="522"/>
    <n v="888834"/>
    <n v="72.569999999999993"/>
    <s v="Silent"/>
  </r>
  <r>
    <x v="40"/>
    <x v="14"/>
    <x v="0"/>
    <x v="1"/>
    <x v="1028"/>
    <n v="1377798"/>
    <n v="68.150000000000006"/>
    <s v="Boomers"/>
  </r>
  <r>
    <x v="40"/>
    <x v="14"/>
    <x v="1"/>
    <x v="2"/>
    <x v="189"/>
    <n v="440470"/>
    <n v="36.1"/>
    <s v="Silent"/>
  </r>
  <r>
    <x v="40"/>
    <x v="14"/>
    <x v="0"/>
    <x v="3"/>
    <x v="359"/>
    <n v="799322"/>
    <n v="28.9"/>
    <s v="Generation X"/>
  </r>
  <r>
    <x v="40"/>
    <x v="14"/>
    <x v="1"/>
    <x v="4"/>
    <x v="94"/>
    <n v="1196595"/>
    <n v="17.88"/>
    <s v="Silent"/>
  </r>
  <r>
    <x v="40"/>
    <x v="14"/>
    <x v="1"/>
    <x v="1"/>
    <x v="73"/>
    <n v="1446346"/>
    <n v="14.59"/>
    <s v="Boomers"/>
  </r>
  <r>
    <x v="40"/>
    <x v="14"/>
    <x v="0"/>
    <x v="0"/>
    <x v="57"/>
    <n v="701620"/>
    <n v="14.4"/>
    <s v="Millenials"/>
  </r>
  <r>
    <x v="40"/>
    <x v="14"/>
    <x v="1"/>
    <x v="3"/>
    <x v="21"/>
    <n v="772722"/>
    <n v="4.2699999999999996"/>
    <s v="Generation X"/>
  </r>
  <r>
    <x v="40"/>
    <x v="14"/>
    <x v="1"/>
    <x v="0"/>
    <x v="32"/>
    <n v="672145"/>
    <n v="3.42"/>
    <s v="Millenials"/>
  </r>
  <r>
    <x v="40"/>
    <x v="14"/>
    <x v="0"/>
    <x v="5"/>
    <x v="10"/>
    <n v="585286"/>
    <n v="1.37"/>
    <s v="Millenials"/>
  </r>
  <r>
    <x v="40"/>
    <x v="14"/>
    <x v="1"/>
    <x v="5"/>
    <x v="7"/>
    <n v="557602"/>
    <n v="0"/>
    <s v="Millenials"/>
  </r>
  <r>
    <x v="40"/>
    <x v="15"/>
    <x v="0"/>
    <x v="2"/>
    <x v="560"/>
    <n v="218145"/>
    <n v="120.1"/>
    <s v="Silent"/>
  </r>
  <r>
    <x v="40"/>
    <x v="15"/>
    <x v="0"/>
    <x v="1"/>
    <x v="1096"/>
    <n v="1374752"/>
    <n v="67.87"/>
    <s v="Boomers"/>
  </r>
  <r>
    <x v="40"/>
    <x v="15"/>
    <x v="0"/>
    <x v="4"/>
    <x v="545"/>
    <n v="896983"/>
    <n v="60.54"/>
    <s v="Silent"/>
  </r>
  <r>
    <x v="40"/>
    <x v="15"/>
    <x v="1"/>
    <x v="2"/>
    <x v="211"/>
    <n v="450461"/>
    <n v="32.409999999999997"/>
    <s v="Silent"/>
  </r>
  <r>
    <x v="40"/>
    <x v="15"/>
    <x v="0"/>
    <x v="3"/>
    <x v="71"/>
    <n v="809225"/>
    <n v="28.79"/>
    <s v="Generation X"/>
  </r>
  <r>
    <x v="40"/>
    <x v="15"/>
    <x v="1"/>
    <x v="1"/>
    <x v="346"/>
    <n v="1440339"/>
    <n v="16.87"/>
    <s v="Boomers"/>
  </r>
  <r>
    <x v="40"/>
    <x v="15"/>
    <x v="1"/>
    <x v="4"/>
    <x v="74"/>
    <n v="1204796"/>
    <n v="16.43"/>
    <s v="Silent"/>
  </r>
  <r>
    <x v="40"/>
    <x v="15"/>
    <x v="0"/>
    <x v="0"/>
    <x v="268"/>
    <n v="683254"/>
    <n v="16.25"/>
    <s v="Millenials"/>
  </r>
  <r>
    <x v="40"/>
    <x v="15"/>
    <x v="1"/>
    <x v="3"/>
    <x v="214"/>
    <n v="781012"/>
    <n v="5.76"/>
    <s v="Generation X"/>
  </r>
  <r>
    <x v="40"/>
    <x v="15"/>
    <x v="1"/>
    <x v="0"/>
    <x v="0"/>
    <n v="655267"/>
    <n v="3.2"/>
    <s v="Millenials"/>
  </r>
  <r>
    <x v="40"/>
    <x v="15"/>
    <x v="0"/>
    <x v="5"/>
    <x v="12"/>
    <n v="571353"/>
    <n v="0.88"/>
    <s v="Millenials"/>
  </r>
  <r>
    <x v="40"/>
    <x v="15"/>
    <x v="1"/>
    <x v="5"/>
    <x v="8"/>
    <n v="544457"/>
    <n v="0.37"/>
    <s v="Millenials"/>
  </r>
  <r>
    <x v="40"/>
    <x v="16"/>
    <x v="0"/>
    <x v="2"/>
    <x v="531"/>
    <n v="222774"/>
    <n v="120.75"/>
    <s v="Silent"/>
  </r>
  <r>
    <x v="40"/>
    <x v="16"/>
    <x v="0"/>
    <x v="1"/>
    <x v="1097"/>
    <n v="1370704"/>
    <n v="66.540000000000006"/>
    <s v="Boomers"/>
  </r>
  <r>
    <x v="40"/>
    <x v="16"/>
    <x v="0"/>
    <x v="4"/>
    <x v="156"/>
    <n v="906718"/>
    <n v="60.11"/>
    <s v="Silent"/>
  </r>
  <r>
    <x v="40"/>
    <x v="16"/>
    <x v="0"/>
    <x v="3"/>
    <x v="72"/>
    <n v="816243"/>
    <n v="26.34"/>
    <s v="Generation X"/>
  </r>
  <r>
    <x v="40"/>
    <x v="16"/>
    <x v="1"/>
    <x v="2"/>
    <x v="357"/>
    <n v="460429"/>
    <n v="26.28"/>
    <s v="Silent"/>
  </r>
  <r>
    <x v="40"/>
    <x v="16"/>
    <x v="1"/>
    <x v="4"/>
    <x v="409"/>
    <n v="1213827"/>
    <n v="16.72"/>
    <s v="Silent"/>
  </r>
  <r>
    <x v="40"/>
    <x v="16"/>
    <x v="1"/>
    <x v="1"/>
    <x v="94"/>
    <n v="1431293"/>
    <n v="14.95"/>
    <s v="Boomers"/>
  </r>
  <r>
    <x v="40"/>
    <x v="16"/>
    <x v="0"/>
    <x v="0"/>
    <x v="81"/>
    <n v="669313"/>
    <n v="11.95"/>
    <s v="Millenials"/>
  </r>
  <r>
    <x v="40"/>
    <x v="16"/>
    <x v="1"/>
    <x v="3"/>
    <x v="272"/>
    <n v="786160"/>
    <n v="4.83"/>
    <s v="Generation X"/>
  </r>
  <r>
    <x v="40"/>
    <x v="16"/>
    <x v="1"/>
    <x v="0"/>
    <x v="9"/>
    <n v="643025"/>
    <n v="2.64"/>
    <s v="Millenials"/>
  </r>
  <r>
    <x v="40"/>
    <x v="16"/>
    <x v="0"/>
    <x v="5"/>
    <x v="12"/>
    <n v="557376"/>
    <n v="0.9"/>
    <s v="Millenials"/>
  </r>
  <r>
    <x v="40"/>
    <x v="16"/>
    <x v="1"/>
    <x v="5"/>
    <x v="7"/>
    <n v="531081"/>
    <n v="0"/>
    <s v="Millenials"/>
  </r>
  <r>
    <x v="40"/>
    <x v="17"/>
    <x v="0"/>
    <x v="2"/>
    <x v="154"/>
    <n v="227029"/>
    <n v="89.86"/>
    <s v="Silent"/>
  </r>
  <r>
    <x v="40"/>
    <x v="17"/>
    <x v="0"/>
    <x v="1"/>
    <x v="884"/>
    <n v="1366901"/>
    <n v="60.36"/>
    <s v="Boomers"/>
  </r>
  <r>
    <x v="40"/>
    <x v="17"/>
    <x v="0"/>
    <x v="4"/>
    <x v="68"/>
    <n v="917547"/>
    <n v="59.94"/>
    <s v="Silent"/>
  </r>
  <r>
    <x v="40"/>
    <x v="17"/>
    <x v="1"/>
    <x v="2"/>
    <x v="249"/>
    <n v="469796"/>
    <n v="25.12"/>
    <s v="Silent"/>
  </r>
  <r>
    <x v="40"/>
    <x v="17"/>
    <x v="0"/>
    <x v="3"/>
    <x v="185"/>
    <n v="820042"/>
    <n v="23.9"/>
    <s v="Generation X"/>
  </r>
  <r>
    <x v="40"/>
    <x v="17"/>
    <x v="1"/>
    <x v="1"/>
    <x v="102"/>
    <n v="1421095"/>
    <n v="15.97"/>
    <s v="Boomers"/>
  </r>
  <r>
    <x v="40"/>
    <x v="17"/>
    <x v="1"/>
    <x v="4"/>
    <x v="416"/>
    <n v="1224334"/>
    <n v="15.27"/>
    <s v="Silent"/>
  </r>
  <r>
    <x v="40"/>
    <x v="17"/>
    <x v="0"/>
    <x v="0"/>
    <x v="295"/>
    <n v="659708"/>
    <n v="12.73"/>
    <s v="Millenials"/>
  </r>
  <r>
    <x v="40"/>
    <x v="17"/>
    <x v="1"/>
    <x v="3"/>
    <x v="139"/>
    <n v="788769"/>
    <n v="6.59"/>
    <s v="Generation X"/>
  </r>
  <r>
    <x v="40"/>
    <x v="17"/>
    <x v="1"/>
    <x v="0"/>
    <x v="14"/>
    <n v="634608"/>
    <n v="2.36"/>
    <s v="Millenials"/>
  </r>
  <r>
    <x v="40"/>
    <x v="17"/>
    <x v="0"/>
    <x v="5"/>
    <x v="8"/>
    <n v="543679"/>
    <n v="0.37"/>
    <s v="Millenials"/>
  </r>
  <r>
    <x v="40"/>
    <x v="17"/>
    <x v="1"/>
    <x v="5"/>
    <x v="3"/>
    <n v="517602"/>
    <n v="0.19"/>
    <s v="Millenials"/>
  </r>
  <r>
    <x v="40"/>
    <x v="18"/>
    <x v="0"/>
    <x v="2"/>
    <x v="487"/>
    <n v="230464"/>
    <n v="109.34"/>
    <s v="Silent"/>
  </r>
  <r>
    <x v="40"/>
    <x v="18"/>
    <x v="0"/>
    <x v="4"/>
    <x v="1098"/>
    <n v="927533"/>
    <n v="61.13"/>
    <s v="Silent"/>
  </r>
  <r>
    <x v="40"/>
    <x v="18"/>
    <x v="0"/>
    <x v="1"/>
    <x v="529"/>
    <n v="1364796"/>
    <n v="57.96"/>
    <s v="Boomers"/>
  </r>
  <r>
    <x v="40"/>
    <x v="18"/>
    <x v="1"/>
    <x v="2"/>
    <x v="399"/>
    <n v="478370"/>
    <n v="27.59"/>
    <s v="Silent"/>
  </r>
  <r>
    <x v="40"/>
    <x v="18"/>
    <x v="0"/>
    <x v="3"/>
    <x v="86"/>
    <n v="820057"/>
    <n v="23.17"/>
    <s v="Generation X"/>
  </r>
  <r>
    <x v="40"/>
    <x v="18"/>
    <x v="1"/>
    <x v="4"/>
    <x v="394"/>
    <n v="1235077"/>
    <n v="16.11"/>
    <s v="Silent"/>
  </r>
  <r>
    <x v="40"/>
    <x v="18"/>
    <x v="1"/>
    <x v="1"/>
    <x v="185"/>
    <n v="1412746"/>
    <n v="13.87"/>
    <s v="Boomers"/>
  </r>
  <r>
    <x v="40"/>
    <x v="18"/>
    <x v="0"/>
    <x v="0"/>
    <x v="98"/>
    <n v="652277"/>
    <n v="11.8"/>
    <s v="Millenials"/>
  </r>
  <r>
    <x v="40"/>
    <x v="18"/>
    <x v="1"/>
    <x v="3"/>
    <x v="24"/>
    <n v="787885"/>
    <n v="4.0599999999999996"/>
    <s v="Generation X"/>
  </r>
  <r>
    <x v="40"/>
    <x v="18"/>
    <x v="1"/>
    <x v="0"/>
    <x v="15"/>
    <n v="627355"/>
    <n v="1.91"/>
    <s v="Millenials"/>
  </r>
  <r>
    <x v="40"/>
    <x v="18"/>
    <x v="0"/>
    <x v="5"/>
    <x v="8"/>
    <n v="531164"/>
    <n v="0.38"/>
    <s v="Generation Z"/>
  </r>
  <r>
    <x v="40"/>
    <x v="18"/>
    <x v="1"/>
    <x v="5"/>
    <x v="7"/>
    <n v="505214"/>
    <n v="0"/>
    <s v="Generation Z"/>
  </r>
  <r>
    <x v="40"/>
    <x v="19"/>
    <x v="0"/>
    <x v="2"/>
    <x v="1079"/>
    <n v="233660"/>
    <n v="112.56"/>
    <s v="Silent"/>
  </r>
  <r>
    <x v="40"/>
    <x v="19"/>
    <x v="0"/>
    <x v="4"/>
    <x v="762"/>
    <n v="940519"/>
    <n v="62.73"/>
    <s v="Silent"/>
  </r>
  <r>
    <x v="40"/>
    <x v="19"/>
    <x v="0"/>
    <x v="1"/>
    <x v="455"/>
    <n v="1360689"/>
    <n v="58.35"/>
    <s v="Boomers"/>
  </r>
  <r>
    <x v="40"/>
    <x v="19"/>
    <x v="1"/>
    <x v="2"/>
    <x v="485"/>
    <n v="486526"/>
    <n v="26.31"/>
    <s v="Silent"/>
  </r>
  <r>
    <x v="40"/>
    <x v="19"/>
    <x v="0"/>
    <x v="3"/>
    <x v="351"/>
    <n v="815714"/>
    <n v="22.43"/>
    <s v="Generation X"/>
  </r>
  <r>
    <x v="40"/>
    <x v="19"/>
    <x v="1"/>
    <x v="4"/>
    <x v="416"/>
    <n v="1248557"/>
    <n v="14.98"/>
    <s v="Silent"/>
  </r>
  <r>
    <x v="40"/>
    <x v="19"/>
    <x v="1"/>
    <x v="1"/>
    <x v="495"/>
    <n v="1402042"/>
    <n v="13.77"/>
    <s v="Boomers"/>
  </r>
  <r>
    <x v="40"/>
    <x v="19"/>
    <x v="0"/>
    <x v="0"/>
    <x v="90"/>
    <n v="645909"/>
    <n v="11.77"/>
    <s v="Millenials"/>
  </r>
  <r>
    <x v="40"/>
    <x v="19"/>
    <x v="1"/>
    <x v="3"/>
    <x v="278"/>
    <n v="783195"/>
    <n v="5.1100000000000003"/>
    <s v="Generation X"/>
  </r>
  <r>
    <x v="40"/>
    <x v="19"/>
    <x v="1"/>
    <x v="0"/>
    <x v="13"/>
    <n v="620679"/>
    <n v="2.9"/>
    <s v="Millenials"/>
  </r>
  <r>
    <x v="40"/>
    <x v="19"/>
    <x v="0"/>
    <x v="5"/>
    <x v="6"/>
    <n v="520680"/>
    <n v="0.77"/>
    <s v="Generation Z"/>
  </r>
  <r>
    <x v="40"/>
    <x v="19"/>
    <x v="1"/>
    <x v="5"/>
    <x v="7"/>
    <n v="494614"/>
    <n v="0"/>
    <s v="Generation Z"/>
  </r>
  <r>
    <x v="40"/>
    <x v="20"/>
    <x v="0"/>
    <x v="2"/>
    <x v="94"/>
    <n v="236367"/>
    <n v="90.54"/>
    <s v="Silent"/>
  </r>
  <r>
    <x v="40"/>
    <x v="20"/>
    <x v="0"/>
    <x v="4"/>
    <x v="1099"/>
    <n v="961155"/>
    <n v="63.67"/>
    <s v="Silent"/>
  </r>
  <r>
    <x v="40"/>
    <x v="20"/>
    <x v="0"/>
    <x v="1"/>
    <x v="326"/>
    <n v="1356600"/>
    <n v="56.98"/>
    <s v="Boomers"/>
  </r>
  <r>
    <x v="40"/>
    <x v="20"/>
    <x v="0"/>
    <x v="3"/>
    <x v="55"/>
    <n v="802616"/>
    <n v="23.42"/>
    <s v="Generation X"/>
  </r>
  <r>
    <x v="40"/>
    <x v="20"/>
    <x v="1"/>
    <x v="2"/>
    <x v="89"/>
    <n v="493507"/>
    <n v="18.440000000000001"/>
    <s v="Silent"/>
  </r>
  <r>
    <x v="40"/>
    <x v="20"/>
    <x v="0"/>
    <x v="0"/>
    <x v="268"/>
    <n v="641509"/>
    <n v="17.3"/>
    <s v="Millenials"/>
  </r>
  <r>
    <x v="40"/>
    <x v="20"/>
    <x v="1"/>
    <x v="4"/>
    <x v="433"/>
    <n v="1270295"/>
    <n v="16.690000000000001"/>
    <s v="Silent"/>
  </r>
  <r>
    <x v="40"/>
    <x v="20"/>
    <x v="1"/>
    <x v="1"/>
    <x v="467"/>
    <n v="1390659"/>
    <n v="13.73"/>
    <s v="Boomers"/>
  </r>
  <r>
    <x v="40"/>
    <x v="20"/>
    <x v="1"/>
    <x v="3"/>
    <x v="441"/>
    <n v="770068"/>
    <n v="5.45"/>
    <s v="Generation X"/>
  </r>
  <r>
    <x v="40"/>
    <x v="20"/>
    <x v="1"/>
    <x v="0"/>
    <x v="29"/>
    <n v="615144"/>
    <n v="3.09"/>
    <s v="Millenials"/>
  </r>
  <r>
    <x v="40"/>
    <x v="20"/>
    <x v="1"/>
    <x v="5"/>
    <x v="6"/>
    <n v="485140"/>
    <n v="0.82"/>
    <s v="Generation Z"/>
  </r>
  <r>
    <x v="40"/>
    <x v="20"/>
    <x v="0"/>
    <x v="5"/>
    <x v="11"/>
    <n v="511177"/>
    <n v="0.59"/>
    <s v="Generation Z"/>
  </r>
  <r>
    <x v="40"/>
    <x v="21"/>
    <x v="0"/>
    <x v="2"/>
    <x v="372"/>
    <n v="238269"/>
    <n v="101.57"/>
    <s v="Silent"/>
  </r>
  <r>
    <x v="40"/>
    <x v="21"/>
    <x v="0"/>
    <x v="4"/>
    <x v="447"/>
    <n v="983463"/>
    <n v="68.23"/>
    <s v="Silent"/>
  </r>
  <r>
    <x v="40"/>
    <x v="21"/>
    <x v="0"/>
    <x v="1"/>
    <x v="1100"/>
    <n v="1360114"/>
    <n v="55.88"/>
    <s v="Generation X"/>
  </r>
  <r>
    <x v="40"/>
    <x v="21"/>
    <x v="0"/>
    <x v="3"/>
    <x v="86"/>
    <n v="780872"/>
    <n v="24.33"/>
    <s v="Generation X"/>
  </r>
  <r>
    <x v="40"/>
    <x v="21"/>
    <x v="1"/>
    <x v="2"/>
    <x v="250"/>
    <n v="499021"/>
    <n v="21.84"/>
    <s v="Silent"/>
  </r>
  <r>
    <x v="40"/>
    <x v="21"/>
    <x v="1"/>
    <x v="4"/>
    <x v="41"/>
    <n v="1293957"/>
    <n v="16.23"/>
    <s v="Silent"/>
  </r>
  <r>
    <x v="40"/>
    <x v="21"/>
    <x v="1"/>
    <x v="1"/>
    <x v="425"/>
    <n v="1386313"/>
    <n v="12.26"/>
    <s v="Generation X"/>
  </r>
  <r>
    <x v="40"/>
    <x v="21"/>
    <x v="0"/>
    <x v="0"/>
    <x v="98"/>
    <n v="635049"/>
    <n v="12.13"/>
    <s v="Millenials"/>
  </r>
  <r>
    <x v="40"/>
    <x v="21"/>
    <x v="1"/>
    <x v="3"/>
    <x v="37"/>
    <n v="748440"/>
    <n v="4.9400000000000004"/>
    <s v="Generation X"/>
  </r>
  <r>
    <x v="40"/>
    <x v="21"/>
    <x v="1"/>
    <x v="0"/>
    <x v="36"/>
    <n v="607500"/>
    <n v="3.29"/>
    <s v="Millenials"/>
  </r>
  <r>
    <x v="40"/>
    <x v="21"/>
    <x v="0"/>
    <x v="5"/>
    <x v="8"/>
    <n v="503475"/>
    <n v="0.4"/>
    <s v="Generation Z"/>
  </r>
  <r>
    <x v="40"/>
    <x v="21"/>
    <x v="1"/>
    <x v="5"/>
    <x v="3"/>
    <n v="477532"/>
    <n v="0.21"/>
    <s v="Generation Z"/>
  </r>
  <r>
    <x v="40"/>
    <x v="30"/>
    <x v="0"/>
    <x v="2"/>
    <x v="58"/>
    <n v="239506"/>
    <n v="83.51"/>
    <s v="Silent"/>
  </r>
  <r>
    <x v="40"/>
    <x v="30"/>
    <x v="0"/>
    <x v="4"/>
    <x v="966"/>
    <n v="1001836"/>
    <n v="63.08"/>
    <s v="Boomers"/>
  </r>
  <r>
    <x v="40"/>
    <x v="30"/>
    <x v="0"/>
    <x v="1"/>
    <x v="1078"/>
    <n v="1370341"/>
    <n v="54.8"/>
    <s v="Generation X"/>
  </r>
  <r>
    <x v="40"/>
    <x v="30"/>
    <x v="1"/>
    <x v="2"/>
    <x v="316"/>
    <n v="503846"/>
    <n v="24.21"/>
    <s v="Silent"/>
  </r>
  <r>
    <x v="40"/>
    <x v="30"/>
    <x v="0"/>
    <x v="3"/>
    <x v="218"/>
    <n v="758588"/>
    <n v="22.81"/>
    <s v="Millenials"/>
  </r>
  <r>
    <x v="40"/>
    <x v="30"/>
    <x v="1"/>
    <x v="4"/>
    <x v="108"/>
    <n v="1312734"/>
    <n v="17.440000000000001"/>
    <s v="Boomers"/>
  </r>
  <r>
    <x v="40"/>
    <x v="30"/>
    <x v="0"/>
    <x v="0"/>
    <x v="286"/>
    <n v="623854"/>
    <n v="13.95"/>
    <s v="Millenials"/>
  </r>
  <r>
    <x v="40"/>
    <x v="30"/>
    <x v="1"/>
    <x v="1"/>
    <x v="85"/>
    <n v="1388027"/>
    <n v="13.11"/>
    <s v="Generation X"/>
  </r>
  <r>
    <x v="40"/>
    <x v="30"/>
    <x v="1"/>
    <x v="3"/>
    <x v="30"/>
    <n v="727841"/>
    <n v="3.02"/>
    <s v="Millenials"/>
  </r>
  <r>
    <x v="40"/>
    <x v="30"/>
    <x v="1"/>
    <x v="0"/>
    <x v="1"/>
    <n v="595635"/>
    <n v="2.69"/>
    <s v="Millenials"/>
  </r>
  <r>
    <x v="40"/>
    <x v="30"/>
    <x v="1"/>
    <x v="5"/>
    <x v="11"/>
    <n v="473510"/>
    <n v="0.63"/>
    <s v="Generation Z"/>
  </r>
  <r>
    <x v="40"/>
    <x v="30"/>
    <x v="0"/>
    <x v="5"/>
    <x v="11"/>
    <n v="499293"/>
    <n v="0.6"/>
    <s v="Generation Z"/>
  </r>
  <r>
    <x v="40"/>
    <x v="26"/>
    <x v="0"/>
    <x v="2"/>
    <x v="71"/>
    <n v="232766"/>
    <n v="100.1"/>
    <s v="Silent"/>
  </r>
  <r>
    <x v="40"/>
    <x v="26"/>
    <x v="0"/>
    <x v="4"/>
    <x v="349"/>
    <n v="1049911"/>
    <n v="62.39"/>
    <s v="Boomers"/>
  </r>
  <r>
    <x v="40"/>
    <x v="26"/>
    <x v="0"/>
    <x v="1"/>
    <x v="227"/>
    <n v="1396201"/>
    <n v="48.92"/>
    <s v="Generation X"/>
  </r>
  <r>
    <x v="40"/>
    <x v="26"/>
    <x v="1"/>
    <x v="2"/>
    <x v="285"/>
    <n v="498354"/>
    <n v="24.88"/>
    <s v="Silent"/>
  </r>
  <r>
    <x v="40"/>
    <x v="26"/>
    <x v="0"/>
    <x v="3"/>
    <x v="198"/>
    <n v="685537"/>
    <n v="21.59"/>
    <s v="Millenials"/>
  </r>
  <r>
    <x v="40"/>
    <x v="26"/>
    <x v="1"/>
    <x v="4"/>
    <x v="78"/>
    <n v="1343763"/>
    <n v="16.3"/>
    <s v="Boomers"/>
  </r>
  <r>
    <x v="40"/>
    <x v="26"/>
    <x v="0"/>
    <x v="0"/>
    <x v="173"/>
    <n v="618784"/>
    <n v="13.25"/>
    <s v="Millenials"/>
  </r>
  <r>
    <x v="40"/>
    <x v="26"/>
    <x v="1"/>
    <x v="1"/>
    <x v="121"/>
    <n v="1408223"/>
    <n v="11.36"/>
    <s v="Generation X"/>
  </r>
  <r>
    <x v="40"/>
    <x v="26"/>
    <x v="1"/>
    <x v="3"/>
    <x v="34"/>
    <n v="664791"/>
    <n v="4.21"/>
    <s v="Millenials"/>
  </r>
  <r>
    <x v="40"/>
    <x v="26"/>
    <x v="1"/>
    <x v="0"/>
    <x v="14"/>
    <n v="586456"/>
    <n v="2.56"/>
    <s v="Millenials"/>
  </r>
  <r>
    <x v="40"/>
    <x v="26"/>
    <x v="0"/>
    <x v="5"/>
    <x v="8"/>
    <n v="497525"/>
    <n v="0.4"/>
    <s v="Generation Z"/>
  </r>
  <r>
    <x v="40"/>
    <x v="26"/>
    <x v="1"/>
    <x v="5"/>
    <x v="7"/>
    <n v="470870"/>
    <n v="0"/>
    <s v="Generation Z"/>
  </r>
  <r>
    <x v="40"/>
    <x v="27"/>
    <x v="0"/>
    <x v="2"/>
    <x v="53"/>
    <n v="234783"/>
    <n v="85.61"/>
    <s v="Silent"/>
  </r>
  <r>
    <x v="40"/>
    <x v="27"/>
    <x v="0"/>
    <x v="4"/>
    <x v="618"/>
    <n v="1058520"/>
    <n v="57.25"/>
    <s v="Boomers"/>
  </r>
  <r>
    <x v="40"/>
    <x v="27"/>
    <x v="0"/>
    <x v="1"/>
    <x v="751"/>
    <n v="1409798"/>
    <n v="43.48"/>
    <s v="Generation X"/>
  </r>
  <r>
    <x v="40"/>
    <x v="27"/>
    <x v="1"/>
    <x v="2"/>
    <x v="279"/>
    <n v="503084"/>
    <n v="21.07"/>
    <s v="Silent"/>
  </r>
  <r>
    <x v="40"/>
    <x v="27"/>
    <x v="0"/>
    <x v="3"/>
    <x v="422"/>
    <n v="664876"/>
    <n v="16.09"/>
    <s v="Millenials"/>
  </r>
  <r>
    <x v="40"/>
    <x v="27"/>
    <x v="1"/>
    <x v="4"/>
    <x v="58"/>
    <n v="1349472"/>
    <n v="14.82"/>
    <s v="Boomers"/>
  </r>
  <r>
    <x v="40"/>
    <x v="27"/>
    <x v="1"/>
    <x v="1"/>
    <x v="213"/>
    <n v="1416711"/>
    <n v="10.94"/>
    <s v="Generation X"/>
  </r>
  <r>
    <x v="40"/>
    <x v="27"/>
    <x v="0"/>
    <x v="0"/>
    <x v="361"/>
    <n v="608253"/>
    <n v="9.86"/>
    <s v="Millenials"/>
  </r>
  <r>
    <x v="40"/>
    <x v="27"/>
    <x v="1"/>
    <x v="3"/>
    <x v="28"/>
    <n v="642913"/>
    <n v="4.82"/>
    <s v="Millenials"/>
  </r>
  <r>
    <x v="40"/>
    <x v="27"/>
    <x v="1"/>
    <x v="0"/>
    <x v="15"/>
    <n v="576334"/>
    <n v="2.08"/>
    <s v="Millenials"/>
  </r>
  <r>
    <x v="40"/>
    <x v="27"/>
    <x v="1"/>
    <x v="5"/>
    <x v="3"/>
    <n v="471456"/>
    <n v="0.21"/>
    <s v="Generation Z"/>
  </r>
  <r>
    <x v="40"/>
    <x v="27"/>
    <x v="0"/>
    <x v="5"/>
    <x v="7"/>
    <n v="497640"/>
    <n v="0"/>
    <s v="Generation Z"/>
  </r>
  <r>
    <x v="40"/>
    <x v="28"/>
    <x v="0"/>
    <x v="2"/>
    <x v="64"/>
    <n v="237767"/>
    <n v="75.28"/>
    <s v="Silent"/>
  </r>
  <r>
    <x v="40"/>
    <x v="28"/>
    <x v="0"/>
    <x v="4"/>
    <x v="987"/>
    <n v="1063532"/>
    <n v="56.42"/>
    <s v="Boomers"/>
  </r>
  <r>
    <x v="40"/>
    <x v="28"/>
    <x v="0"/>
    <x v="1"/>
    <x v="110"/>
    <n v="1422078"/>
    <n v="34.81"/>
    <s v="Generation X"/>
  </r>
  <r>
    <x v="40"/>
    <x v="28"/>
    <x v="0"/>
    <x v="3"/>
    <x v="287"/>
    <n v="648134"/>
    <n v="20.059999999999999"/>
    <s v="Millenials"/>
  </r>
  <r>
    <x v="40"/>
    <x v="28"/>
    <x v="1"/>
    <x v="2"/>
    <x v="315"/>
    <n v="508688"/>
    <n v="15.92"/>
    <s v="Silent"/>
  </r>
  <r>
    <x v="40"/>
    <x v="28"/>
    <x v="1"/>
    <x v="4"/>
    <x v="351"/>
    <n v="1351899"/>
    <n v="13.54"/>
    <s v="Boomers"/>
  </r>
  <r>
    <x v="40"/>
    <x v="28"/>
    <x v="0"/>
    <x v="0"/>
    <x v="123"/>
    <n v="595596"/>
    <n v="12.09"/>
    <s v="Millenials"/>
  </r>
  <r>
    <x v="40"/>
    <x v="28"/>
    <x v="1"/>
    <x v="1"/>
    <x v="389"/>
    <n v="1423878"/>
    <n v="10.68"/>
    <s v="Generation X"/>
  </r>
  <r>
    <x v="40"/>
    <x v="28"/>
    <x v="1"/>
    <x v="3"/>
    <x v="32"/>
    <n v="624055"/>
    <n v="3.69"/>
    <s v="Millenials"/>
  </r>
  <r>
    <x v="40"/>
    <x v="28"/>
    <x v="1"/>
    <x v="0"/>
    <x v="10"/>
    <n v="564343"/>
    <n v="1.42"/>
    <s v="Millenials"/>
  </r>
  <r>
    <x v="40"/>
    <x v="28"/>
    <x v="0"/>
    <x v="5"/>
    <x v="8"/>
    <n v="499483"/>
    <n v="0.4"/>
    <s v="Generation Z"/>
  </r>
  <r>
    <x v="40"/>
    <x v="28"/>
    <x v="1"/>
    <x v="5"/>
    <x v="7"/>
    <n v="473335"/>
    <n v="0"/>
    <s v="Generation Z"/>
  </r>
  <r>
    <x v="40"/>
    <x v="29"/>
    <x v="0"/>
    <x v="2"/>
    <x v="365"/>
    <n v="241730"/>
    <n v="91.42"/>
    <s v="Silent"/>
  </r>
  <r>
    <x v="40"/>
    <x v="29"/>
    <x v="0"/>
    <x v="4"/>
    <x v="1101"/>
    <n v="1065443"/>
    <n v="46.55"/>
    <s v="Boomers"/>
  </r>
  <r>
    <x v="40"/>
    <x v="29"/>
    <x v="0"/>
    <x v="1"/>
    <x v="871"/>
    <n v="1432703"/>
    <n v="32.94"/>
    <s v="Generation X"/>
  </r>
  <r>
    <x v="40"/>
    <x v="29"/>
    <x v="1"/>
    <x v="2"/>
    <x v="322"/>
    <n v="514721"/>
    <n v="23.9"/>
    <s v="Silent"/>
  </r>
  <r>
    <x v="40"/>
    <x v="29"/>
    <x v="0"/>
    <x v="3"/>
    <x v="415"/>
    <n v="637775"/>
    <n v="20.23"/>
    <s v="Millenials"/>
  </r>
  <r>
    <x v="40"/>
    <x v="29"/>
    <x v="1"/>
    <x v="4"/>
    <x v="386"/>
    <n v="1350675"/>
    <n v="13.4"/>
    <s v="Boomers"/>
  </r>
  <r>
    <x v="40"/>
    <x v="29"/>
    <x v="0"/>
    <x v="0"/>
    <x v="47"/>
    <n v="582471"/>
    <n v="11.85"/>
    <s v="Millenials"/>
  </r>
  <r>
    <x v="40"/>
    <x v="29"/>
    <x v="1"/>
    <x v="1"/>
    <x v="399"/>
    <n v="1429644"/>
    <n v="9.23"/>
    <s v="Generation X"/>
  </r>
  <r>
    <x v="40"/>
    <x v="29"/>
    <x v="1"/>
    <x v="3"/>
    <x v="23"/>
    <n v="610907"/>
    <n v="4.42"/>
    <s v="Millenials"/>
  </r>
  <r>
    <x v="40"/>
    <x v="29"/>
    <x v="1"/>
    <x v="0"/>
    <x v="14"/>
    <n v="551149"/>
    <n v="2.72"/>
    <s v="Millenials"/>
  </r>
  <r>
    <x v="40"/>
    <x v="29"/>
    <x v="0"/>
    <x v="5"/>
    <x v="8"/>
    <n v="499016"/>
    <n v="0.4"/>
    <s v="Generation Z"/>
  </r>
  <r>
    <x v="40"/>
    <x v="29"/>
    <x v="1"/>
    <x v="5"/>
    <x v="3"/>
    <n v="473285"/>
    <n v="0.21"/>
    <s v="Generation Z"/>
  </r>
  <r>
    <x v="40"/>
    <x v="31"/>
    <x v="0"/>
    <x v="2"/>
    <x v="94"/>
    <n v="246437"/>
    <n v="86.84"/>
    <s v="Silent"/>
  </r>
  <r>
    <x v="40"/>
    <x v="31"/>
    <x v="0"/>
    <x v="4"/>
    <x v="110"/>
    <n v="1064355"/>
    <n v="46.51"/>
    <s v="Boomers"/>
  </r>
  <r>
    <x v="40"/>
    <x v="31"/>
    <x v="0"/>
    <x v="1"/>
    <x v="498"/>
    <n v="1439105"/>
    <n v="31.27"/>
    <s v="Generation X"/>
  </r>
  <r>
    <x v="40"/>
    <x v="31"/>
    <x v="1"/>
    <x v="2"/>
    <x v="421"/>
    <n v="521024"/>
    <n v="23.03"/>
    <s v="Silent"/>
  </r>
  <r>
    <x v="40"/>
    <x v="31"/>
    <x v="0"/>
    <x v="3"/>
    <x v="122"/>
    <n v="633114"/>
    <n v="15.48"/>
    <s v="Millenials"/>
  </r>
  <r>
    <x v="40"/>
    <x v="31"/>
    <x v="1"/>
    <x v="4"/>
    <x v="197"/>
    <n v="1346205"/>
    <n v="11.96"/>
    <s v="Boomers"/>
  </r>
  <r>
    <x v="40"/>
    <x v="31"/>
    <x v="0"/>
    <x v="0"/>
    <x v="111"/>
    <n v="568065"/>
    <n v="10.210000000000001"/>
    <s v="Millenials"/>
  </r>
  <r>
    <x v="40"/>
    <x v="31"/>
    <x v="1"/>
    <x v="1"/>
    <x v="357"/>
    <n v="1432415"/>
    <n v="8.4499999999999993"/>
    <s v="Generation X"/>
  </r>
  <r>
    <x v="40"/>
    <x v="31"/>
    <x v="1"/>
    <x v="3"/>
    <x v="22"/>
    <n v="602785"/>
    <n v="4.9800000000000004"/>
    <s v="Millenials"/>
  </r>
  <r>
    <x v="40"/>
    <x v="31"/>
    <x v="1"/>
    <x v="0"/>
    <x v="2"/>
    <n v="536865"/>
    <n v="2.61"/>
    <s v="Millenials"/>
  </r>
  <r>
    <x v="41"/>
    <x v="22"/>
    <x v="0"/>
    <x v="0"/>
    <x v="16"/>
    <n v="21900"/>
    <n v="31.96"/>
    <s v="Generation X"/>
  </r>
  <r>
    <x v="41"/>
    <x v="22"/>
    <x v="0"/>
    <x v="4"/>
    <x v="12"/>
    <n v="16400"/>
    <n v="30.49"/>
    <s v="G.I. Generation"/>
  </r>
  <r>
    <x v="41"/>
    <x v="22"/>
    <x v="0"/>
    <x v="1"/>
    <x v="16"/>
    <n v="25800"/>
    <n v="27.13"/>
    <s v="Silent"/>
  </r>
  <r>
    <x v="41"/>
    <x v="22"/>
    <x v="0"/>
    <x v="3"/>
    <x v="12"/>
    <n v="20500"/>
    <n v="24.39"/>
    <s v="Boomers"/>
  </r>
  <r>
    <x v="41"/>
    <x v="22"/>
    <x v="1"/>
    <x v="4"/>
    <x v="6"/>
    <n v="17500"/>
    <n v="22.86"/>
    <s v="G.I. Generation"/>
  </r>
  <r>
    <x v="41"/>
    <x v="22"/>
    <x v="0"/>
    <x v="2"/>
    <x v="3"/>
    <n v="4500"/>
    <n v="22.22"/>
    <s v="G.I. Generation"/>
  </r>
  <r>
    <x v="41"/>
    <x v="22"/>
    <x v="1"/>
    <x v="1"/>
    <x v="11"/>
    <n v="25000"/>
    <n v="12"/>
    <s v="Silent"/>
  </r>
  <r>
    <x v="41"/>
    <x v="22"/>
    <x v="1"/>
    <x v="0"/>
    <x v="7"/>
    <n v="21200"/>
    <n v="0"/>
    <s v="Generation X"/>
  </r>
  <r>
    <x v="41"/>
    <x v="22"/>
    <x v="1"/>
    <x v="3"/>
    <x v="7"/>
    <n v="19400"/>
    <n v="0"/>
    <s v="Boomers"/>
  </r>
  <r>
    <x v="41"/>
    <x v="22"/>
    <x v="1"/>
    <x v="5"/>
    <x v="7"/>
    <n v="20400"/>
    <n v="0"/>
    <s v="Generation X"/>
  </r>
  <r>
    <x v="41"/>
    <x v="22"/>
    <x v="1"/>
    <x v="2"/>
    <x v="7"/>
    <n v="6100"/>
    <n v="0"/>
    <s v="G.I. Generation"/>
  </r>
  <r>
    <x v="41"/>
    <x v="22"/>
    <x v="0"/>
    <x v="5"/>
    <x v="7"/>
    <n v="21400"/>
    <n v="0"/>
    <s v="Generation X"/>
  </r>
  <r>
    <x v="41"/>
    <x v="23"/>
    <x v="1"/>
    <x v="2"/>
    <x v="8"/>
    <n v="6300"/>
    <n v="31.75"/>
    <s v="G.I. Generation"/>
  </r>
  <r>
    <x v="41"/>
    <x v="23"/>
    <x v="0"/>
    <x v="1"/>
    <x v="10"/>
    <n v="26400"/>
    <n v="30.3"/>
    <s v="Silent"/>
  </r>
  <r>
    <x v="41"/>
    <x v="23"/>
    <x v="0"/>
    <x v="3"/>
    <x v="5"/>
    <n v="20700"/>
    <n v="28.99"/>
    <s v="Boomers"/>
  </r>
  <r>
    <x v="41"/>
    <x v="23"/>
    <x v="1"/>
    <x v="4"/>
    <x v="12"/>
    <n v="17800"/>
    <n v="28.09"/>
    <s v="G.I. Generation"/>
  </r>
  <r>
    <x v="41"/>
    <x v="23"/>
    <x v="0"/>
    <x v="4"/>
    <x v="6"/>
    <n v="16700"/>
    <n v="23.95"/>
    <s v="G.I. Generation"/>
  </r>
  <r>
    <x v="41"/>
    <x v="23"/>
    <x v="0"/>
    <x v="0"/>
    <x v="12"/>
    <n v="21700"/>
    <n v="23.04"/>
    <s v="Generation X"/>
  </r>
  <r>
    <x v="41"/>
    <x v="23"/>
    <x v="0"/>
    <x v="2"/>
    <x v="3"/>
    <n v="4400"/>
    <n v="22.73"/>
    <s v="G.I. Generation"/>
  </r>
  <r>
    <x v="41"/>
    <x v="23"/>
    <x v="1"/>
    <x v="1"/>
    <x v="11"/>
    <n v="25500"/>
    <n v="11.76"/>
    <s v="Silent"/>
  </r>
  <r>
    <x v="41"/>
    <x v="23"/>
    <x v="1"/>
    <x v="3"/>
    <x v="3"/>
    <n v="19600"/>
    <n v="5.0999999999999996"/>
    <s v="Boomers"/>
  </r>
  <r>
    <x v="41"/>
    <x v="23"/>
    <x v="1"/>
    <x v="0"/>
    <x v="3"/>
    <n v="20900"/>
    <n v="4.78"/>
    <s v="Generation X"/>
  </r>
  <r>
    <x v="41"/>
    <x v="23"/>
    <x v="0"/>
    <x v="5"/>
    <x v="3"/>
    <n v="21700"/>
    <n v="4.6100000000000003"/>
    <s v="Generation X"/>
  </r>
  <r>
    <x v="41"/>
    <x v="23"/>
    <x v="1"/>
    <x v="5"/>
    <x v="7"/>
    <n v="20600"/>
    <n v="0"/>
    <s v="Generation X"/>
  </r>
  <r>
    <x v="41"/>
    <x v="0"/>
    <x v="1"/>
    <x v="4"/>
    <x v="17"/>
    <n v="18100"/>
    <n v="55.25"/>
    <s v="G.I. Generation"/>
  </r>
  <r>
    <x v="41"/>
    <x v="0"/>
    <x v="0"/>
    <x v="2"/>
    <x v="8"/>
    <n v="4600"/>
    <n v="43.48"/>
    <s v="G.I. Generation"/>
  </r>
  <r>
    <x v="41"/>
    <x v="0"/>
    <x v="0"/>
    <x v="4"/>
    <x v="12"/>
    <n v="17000"/>
    <n v="29.41"/>
    <s v="G.I. Generation"/>
  </r>
  <r>
    <x v="41"/>
    <x v="0"/>
    <x v="0"/>
    <x v="1"/>
    <x v="5"/>
    <n v="27100"/>
    <n v="22.14"/>
    <s v="Silent"/>
  </r>
  <r>
    <x v="41"/>
    <x v="0"/>
    <x v="0"/>
    <x v="3"/>
    <x v="6"/>
    <n v="21100"/>
    <n v="18.96"/>
    <s v="Boomers"/>
  </r>
  <r>
    <x v="41"/>
    <x v="0"/>
    <x v="0"/>
    <x v="0"/>
    <x v="6"/>
    <n v="21700"/>
    <n v="18.43"/>
    <s v="Generation X"/>
  </r>
  <r>
    <x v="41"/>
    <x v="0"/>
    <x v="1"/>
    <x v="3"/>
    <x v="8"/>
    <n v="19900"/>
    <n v="10.050000000000001"/>
    <s v="Boomers"/>
  </r>
  <r>
    <x v="41"/>
    <x v="0"/>
    <x v="1"/>
    <x v="1"/>
    <x v="8"/>
    <n v="26200"/>
    <n v="7.63"/>
    <s v="Silent"/>
  </r>
  <r>
    <x v="41"/>
    <x v="0"/>
    <x v="0"/>
    <x v="5"/>
    <x v="3"/>
    <n v="21800"/>
    <n v="4.59"/>
    <s v="Generation X"/>
  </r>
  <r>
    <x v="41"/>
    <x v="0"/>
    <x v="1"/>
    <x v="0"/>
    <x v="7"/>
    <n v="21000"/>
    <n v="0"/>
    <s v="Generation X"/>
  </r>
  <r>
    <x v="41"/>
    <x v="0"/>
    <x v="1"/>
    <x v="5"/>
    <x v="7"/>
    <n v="20600"/>
    <n v="0"/>
    <s v="Generation X"/>
  </r>
  <r>
    <x v="41"/>
    <x v="0"/>
    <x v="1"/>
    <x v="2"/>
    <x v="7"/>
    <n v="6500"/>
    <n v="0"/>
    <s v="G.I. Generation"/>
  </r>
  <r>
    <x v="41"/>
    <x v="1"/>
    <x v="0"/>
    <x v="4"/>
    <x v="16"/>
    <n v="17200"/>
    <n v="40.700000000000003"/>
    <s v="G.I. Generation"/>
  </r>
  <r>
    <x v="41"/>
    <x v="1"/>
    <x v="0"/>
    <x v="1"/>
    <x v="18"/>
    <n v="28000"/>
    <n v="39.29"/>
    <s v="Silent"/>
  </r>
  <r>
    <x v="41"/>
    <x v="1"/>
    <x v="0"/>
    <x v="0"/>
    <x v="10"/>
    <n v="21900"/>
    <n v="36.53"/>
    <s v="Generation X"/>
  </r>
  <r>
    <x v="41"/>
    <x v="1"/>
    <x v="0"/>
    <x v="3"/>
    <x v="6"/>
    <n v="21500"/>
    <n v="18.600000000000001"/>
    <s v="Boomers"/>
  </r>
  <r>
    <x v="41"/>
    <x v="1"/>
    <x v="1"/>
    <x v="2"/>
    <x v="3"/>
    <n v="6600"/>
    <n v="15.15"/>
    <s v="G.I. Generation"/>
  </r>
  <r>
    <x v="41"/>
    <x v="1"/>
    <x v="1"/>
    <x v="1"/>
    <x v="8"/>
    <n v="26900"/>
    <n v="7.43"/>
    <s v="Silent"/>
  </r>
  <r>
    <x v="41"/>
    <x v="1"/>
    <x v="1"/>
    <x v="4"/>
    <x v="3"/>
    <n v="18400"/>
    <n v="5.43"/>
    <s v="G.I. Generation"/>
  </r>
  <r>
    <x v="41"/>
    <x v="1"/>
    <x v="1"/>
    <x v="3"/>
    <x v="3"/>
    <n v="20600"/>
    <n v="4.8499999999999996"/>
    <s v="Boomers"/>
  </r>
  <r>
    <x v="41"/>
    <x v="1"/>
    <x v="1"/>
    <x v="0"/>
    <x v="7"/>
    <n v="21200"/>
    <n v="0"/>
    <s v="Generation X"/>
  </r>
  <r>
    <x v="41"/>
    <x v="1"/>
    <x v="1"/>
    <x v="5"/>
    <x v="7"/>
    <n v="20600"/>
    <n v="0"/>
    <s v="Generation X"/>
  </r>
  <r>
    <x v="41"/>
    <x v="1"/>
    <x v="0"/>
    <x v="5"/>
    <x v="7"/>
    <n v="21700"/>
    <n v="0"/>
    <s v="Generation X"/>
  </r>
  <r>
    <x v="41"/>
    <x v="1"/>
    <x v="0"/>
    <x v="2"/>
    <x v="7"/>
    <n v="4600"/>
    <n v="0"/>
    <s v="G.I. Generation"/>
  </r>
  <r>
    <x v="41"/>
    <x v="2"/>
    <x v="0"/>
    <x v="0"/>
    <x v="5"/>
    <n v="21800"/>
    <n v="27.52"/>
    <s v="Generation X"/>
  </r>
  <r>
    <x v="41"/>
    <x v="2"/>
    <x v="1"/>
    <x v="4"/>
    <x v="6"/>
    <n v="18500"/>
    <n v="21.62"/>
    <s v="G.I. Generation"/>
  </r>
  <r>
    <x v="41"/>
    <x v="2"/>
    <x v="0"/>
    <x v="1"/>
    <x v="5"/>
    <n v="29100"/>
    <n v="20.62"/>
    <s v="Silent"/>
  </r>
  <r>
    <x v="41"/>
    <x v="2"/>
    <x v="1"/>
    <x v="2"/>
    <x v="3"/>
    <n v="6700"/>
    <n v="14.93"/>
    <s v="G.I. Generation"/>
  </r>
  <r>
    <x v="41"/>
    <x v="2"/>
    <x v="0"/>
    <x v="4"/>
    <x v="8"/>
    <n v="17500"/>
    <n v="11.43"/>
    <s v="G.I. Generation"/>
  </r>
  <r>
    <x v="41"/>
    <x v="2"/>
    <x v="0"/>
    <x v="3"/>
    <x v="8"/>
    <n v="21700"/>
    <n v="9.2200000000000006"/>
    <s v="Boomers"/>
  </r>
  <r>
    <x v="41"/>
    <x v="2"/>
    <x v="1"/>
    <x v="3"/>
    <x v="3"/>
    <n v="20900"/>
    <n v="4.78"/>
    <s v="Boomers"/>
  </r>
  <r>
    <x v="41"/>
    <x v="2"/>
    <x v="1"/>
    <x v="0"/>
    <x v="7"/>
    <n v="21000"/>
    <n v="0"/>
    <s v="Generation X"/>
  </r>
  <r>
    <x v="41"/>
    <x v="2"/>
    <x v="1"/>
    <x v="1"/>
    <x v="7"/>
    <n v="27800"/>
    <n v="0"/>
    <s v="Silent"/>
  </r>
  <r>
    <x v="41"/>
    <x v="2"/>
    <x v="1"/>
    <x v="5"/>
    <x v="7"/>
    <n v="20700"/>
    <n v="0"/>
    <s v="Generation X"/>
  </r>
  <r>
    <x v="41"/>
    <x v="2"/>
    <x v="0"/>
    <x v="5"/>
    <x v="7"/>
    <n v="21700"/>
    <n v="0"/>
    <s v="Generation X"/>
  </r>
  <r>
    <x v="41"/>
    <x v="2"/>
    <x v="0"/>
    <x v="2"/>
    <x v="7"/>
    <n v="4600"/>
    <n v="0"/>
    <s v="G.I. Generation"/>
  </r>
  <r>
    <x v="41"/>
    <x v="24"/>
    <x v="0"/>
    <x v="0"/>
    <x v="17"/>
    <n v="21400"/>
    <n v="46.73"/>
    <s v="Generation X"/>
  </r>
  <r>
    <x v="41"/>
    <x v="24"/>
    <x v="0"/>
    <x v="4"/>
    <x v="10"/>
    <n v="17700"/>
    <n v="45.2"/>
    <s v="G.I. Generation"/>
  </r>
  <r>
    <x v="41"/>
    <x v="24"/>
    <x v="0"/>
    <x v="3"/>
    <x v="4"/>
    <n v="21700"/>
    <n v="41.47"/>
    <s v="Boomers"/>
  </r>
  <r>
    <x v="41"/>
    <x v="24"/>
    <x v="0"/>
    <x v="1"/>
    <x v="10"/>
    <n v="29800"/>
    <n v="26.85"/>
    <s v="Silent"/>
  </r>
  <r>
    <x v="41"/>
    <x v="24"/>
    <x v="1"/>
    <x v="1"/>
    <x v="11"/>
    <n v="28600"/>
    <n v="10.49"/>
    <s v="Silent"/>
  </r>
  <r>
    <x v="41"/>
    <x v="24"/>
    <x v="1"/>
    <x v="0"/>
    <x v="3"/>
    <n v="20700"/>
    <n v="4.83"/>
    <s v="Generation X"/>
  </r>
  <r>
    <x v="41"/>
    <x v="24"/>
    <x v="1"/>
    <x v="3"/>
    <x v="3"/>
    <n v="21100"/>
    <n v="4.74"/>
    <s v="Boomers"/>
  </r>
  <r>
    <x v="41"/>
    <x v="24"/>
    <x v="1"/>
    <x v="5"/>
    <x v="7"/>
    <n v="20600"/>
    <n v="0"/>
    <s v="Generation X"/>
  </r>
  <r>
    <x v="41"/>
    <x v="24"/>
    <x v="1"/>
    <x v="4"/>
    <x v="7"/>
    <n v="18700"/>
    <n v="0"/>
    <s v="G.I. Generation"/>
  </r>
  <r>
    <x v="41"/>
    <x v="24"/>
    <x v="1"/>
    <x v="2"/>
    <x v="7"/>
    <n v="6800"/>
    <n v="0"/>
    <s v="G.I. Generation"/>
  </r>
  <r>
    <x v="41"/>
    <x v="24"/>
    <x v="0"/>
    <x v="5"/>
    <x v="7"/>
    <n v="21500"/>
    <n v="0"/>
    <s v="Generation X"/>
  </r>
  <r>
    <x v="41"/>
    <x v="24"/>
    <x v="0"/>
    <x v="2"/>
    <x v="7"/>
    <n v="4700"/>
    <n v="0"/>
    <s v="G.I. Generation"/>
  </r>
  <r>
    <x v="41"/>
    <x v="25"/>
    <x v="0"/>
    <x v="0"/>
    <x v="19"/>
    <n v="21300"/>
    <n v="61.03"/>
    <s v="Generation X"/>
  </r>
  <r>
    <x v="41"/>
    <x v="25"/>
    <x v="0"/>
    <x v="2"/>
    <x v="8"/>
    <n v="4800"/>
    <n v="41.67"/>
    <s v="G.I. Generation"/>
  </r>
  <r>
    <x v="41"/>
    <x v="25"/>
    <x v="0"/>
    <x v="4"/>
    <x v="12"/>
    <n v="17700"/>
    <n v="28.25"/>
    <s v="Silent"/>
  </r>
  <r>
    <x v="41"/>
    <x v="25"/>
    <x v="0"/>
    <x v="1"/>
    <x v="5"/>
    <n v="30900"/>
    <n v="19.420000000000002"/>
    <s v="Boomers"/>
  </r>
  <r>
    <x v="41"/>
    <x v="25"/>
    <x v="1"/>
    <x v="4"/>
    <x v="11"/>
    <n v="19000"/>
    <n v="15.79"/>
    <s v="Silent"/>
  </r>
  <r>
    <x v="41"/>
    <x v="25"/>
    <x v="0"/>
    <x v="3"/>
    <x v="11"/>
    <n v="21900"/>
    <n v="13.7"/>
    <s v="Boomers"/>
  </r>
  <r>
    <x v="41"/>
    <x v="25"/>
    <x v="1"/>
    <x v="1"/>
    <x v="11"/>
    <n v="29500"/>
    <n v="10.17"/>
    <s v="Boomers"/>
  </r>
  <r>
    <x v="41"/>
    <x v="25"/>
    <x v="1"/>
    <x v="0"/>
    <x v="3"/>
    <n v="20600"/>
    <n v="4.8499999999999996"/>
    <s v="Generation X"/>
  </r>
  <r>
    <x v="41"/>
    <x v="25"/>
    <x v="1"/>
    <x v="5"/>
    <x v="3"/>
    <n v="20600"/>
    <n v="4.8499999999999996"/>
    <s v="Millenials"/>
  </r>
  <r>
    <x v="41"/>
    <x v="25"/>
    <x v="1"/>
    <x v="3"/>
    <x v="7"/>
    <n v="21300"/>
    <n v="0"/>
    <s v="Boomers"/>
  </r>
  <r>
    <x v="41"/>
    <x v="25"/>
    <x v="1"/>
    <x v="2"/>
    <x v="7"/>
    <n v="7000"/>
    <n v="0"/>
    <s v="G.I. Generation"/>
  </r>
  <r>
    <x v="41"/>
    <x v="25"/>
    <x v="0"/>
    <x v="5"/>
    <x v="7"/>
    <n v="21300"/>
    <n v="0"/>
    <s v="Millenials"/>
  </r>
  <r>
    <x v="41"/>
    <x v="3"/>
    <x v="0"/>
    <x v="3"/>
    <x v="4"/>
    <n v="21900"/>
    <n v="41.1"/>
    <s v="Boomers"/>
  </r>
  <r>
    <x v="41"/>
    <x v="3"/>
    <x v="0"/>
    <x v="4"/>
    <x v="6"/>
    <n v="17900"/>
    <n v="22.35"/>
    <s v="Silent"/>
  </r>
  <r>
    <x v="41"/>
    <x v="3"/>
    <x v="0"/>
    <x v="0"/>
    <x v="6"/>
    <n v="21200"/>
    <n v="18.87"/>
    <s v="Generation X"/>
  </r>
  <r>
    <x v="41"/>
    <x v="3"/>
    <x v="0"/>
    <x v="1"/>
    <x v="5"/>
    <n v="31900"/>
    <n v="18.809999999999999"/>
    <s v="Boomers"/>
  </r>
  <r>
    <x v="41"/>
    <x v="3"/>
    <x v="1"/>
    <x v="4"/>
    <x v="8"/>
    <n v="19000"/>
    <n v="10.53"/>
    <s v="Silent"/>
  </r>
  <r>
    <x v="41"/>
    <x v="3"/>
    <x v="1"/>
    <x v="1"/>
    <x v="8"/>
    <n v="30500"/>
    <n v="6.56"/>
    <s v="Boomers"/>
  </r>
  <r>
    <x v="41"/>
    <x v="3"/>
    <x v="1"/>
    <x v="3"/>
    <x v="3"/>
    <n v="21400"/>
    <n v="4.67"/>
    <s v="Boomers"/>
  </r>
  <r>
    <x v="41"/>
    <x v="3"/>
    <x v="1"/>
    <x v="0"/>
    <x v="7"/>
    <n v="20500"/>
    <n v="0"/>
    <s v="Generation X"/>
  </r>
  <r>
    <x v="41"/>
    <x v="3"/>
    <x v="1"/>
    <x v="5"/>
    <x v="7"/>
    <n v="20500"/>
    <n v="0"/>
    <s v="Millenials"/>
  </r>
  <r>
    <x v="41"/>
    <x v="3"/>
    <x v="1"/>
    <x v="2"/>
    <x v="7"/>
    <n v="7000"/>
    <n v="0"/>
    <s v="G.I. Generation"/>
  </r>
  <r>
    <x v="41"/>
    <x v="3"/>
    <x v="0"/>
    <x v="5"/>
    <x v="7"/>
    <n v="21400"/>
    <n v="0"/>
    <s v="Millenials"/>
  </r>
  <r>
    <x v="41"/>
    <x v="3"/>
    <x v="0"/>
    <x v="2"/>
    <x v="7"/>
    <n v="4800"/>
    <n v="0"/>
    <s v="G.I. Generation"/>
  </r>
  <r>
    <x v="41"/>
    <x v="4"/>
    <x v="0"/>
    <x v="0"/>
    <x v="12"/>
    <n v="21000"/>
    <n v="23.81"/>
    <s v="Generation X"/>
  </r>
  <r>
    <x v="41"/>
    <x v="4"/>
    <x v="0"/>
    <x v="4"/>
    <x v="6"/>
    <n v="18100"/>
    <n v="22.1"/>
    <s v="Silent"/>
  </r>
  <r>
    <x v="41"/>
    <x v="4"/>
    <x v="0"/>
    <x v="1"/>
    <x v="16"/>
    <n v="32800"/>
    <n v="21.34"/>
    <s v="Boomers"/>
  </r>
  <r>
    <x v="41"/>
    <x v="4"/>
    <x v="0"/>
    <x v="3"/>
    <x v="11"/>
    <n v="21700"/>
    <n v="13.82"/>
    <s v="Boomers"/>
  </r>
  <r>
    <x v="41"/>
    <x v="4"/>
    <x v="1"/>
    <x v="1"/>
    <x v="6"/>
    <n v="31500"/>
    <n v="12.7"/>
    <s v="Boomers"/>
  </r>
  <r>
    <x v="41"/>
    <x v="4"/>
    <x v="1"/>
    <x v="4"/>
    <x v="8"/>
    <n v="19000"/>
    <n v="10.53"/>
    <s v="Silent"/>
  </r>
  <r>
    <x v="41"/>
    <x v="4"/>
    <x v="1"/>
    <x v="3"/>
    <x v="3"/>
    <n v="21200"/>
    <n v="4.72"/>
    <s v="Boomers"/>
  </r>
  <r>
    <x v="41"/>
    <x v="4"/>
    <x v="1"/>
    <x v="0"/>
    <x v="7"/>
    <n v="20400"/>
    <n v="0"/>
    <s v="Generation X"/>
  </r>
  <r>
    <x v="41"/>
    <x v="4"/>
    <x v="1"/>
    <x v="5"/>
    <x v="7"/>
    <n v="20700"/>
    <n v="0"/>
    <s v="Millenials"/>
  </r>
  <r>
    <x v="41"/>
    <x v="4"/>
    <x v="1"/>
    <x v="2"/>
    <x v="7"/>
    <n v="7300"/>
    <n v="0"/>
    <s v="G.I. Generation"/>
  </r>
  <r>
    <x v="41"/>
    <x v="4"/>
    <x v="0"/>
    <x v="5"/>
    <x v="7"/>
    <n v="21800"/>
    <n v="0"/>
    <s v="Millenials"/>
  </r>
  <r>
    <x v="41"/>
    <x v="4"/>
    <x v="0"/>
    <x v="2"/>
    <x v="7"/>
    <n v="5000"/>
    <n v="0"/>
    <s v="G.I. Generation"/>
  </r>
  <r>
    <x v="41"/>
    <x v="5"/>
    <x v="1"/>
    <x v="2"/>
    <x v="8"/>
    <n v="7300"/>
    <n v="27.4"/>
    <s v="G.I. Generation"/>
  </r>
  <r>
    <x v="41"/>
    <x v="5"/>
    <x v="0"/>
    <x v="0"/>
    <x v="12"/>
    <n v="21100"/>
    <n v="23.7"/>
    <s v="Generation X"/>
  </r>
  <r>
    <x v="41"/>
    <x v="5"/>
    <x v="0"/>
    <x v="1"/>
    <x v="10"/>
    <n v="33800"/>
    <n v="23.67"/>
    <s v="Boomers"/>
  </r>
  <r>
    <x v="41"/>
    <x v="5"/>
    <x v="0"/>
    <x v="4"/>
    <x v="6"/>
    <n v="18200"/>
    <n v="21.98"/>
    <s v="Silent"/>
  </r>
  <r>
    <x v="41"/>
    <x v="5"/>
    <x v="0"/>
    <x v="3"/>
    <x v="6"/>
    <n v="21500"/>
    <n v="18.600000000000001"/>
    <s v="Boomers"/>
  </r>
  <r>
    <x v="41"/>
    <x v="5"/>
    <x v="1"/>
    <x v="4"/>
    <x v="3"/>
    <n v="19200"/>
    <n v="5.21"/>
    <s v="Silent"/>
  </r>
  <r>
    <x v="41"/>
    <x v="5"/>
    <x v="1"/>
    <x v="0"/>
    <x v="3"/>
    <n v="20500"/>
    <n v="4.88"/>
    <s v="Generation X"/>
  </r>
  <r>
    <x v="41"/>
    <x v="5"/>
    <x v="1"/>
    <x v="3"/>
    <x v="7"/>
    <n v="21000"/>
    <n v="0"/>
    <s v="Boomers"/>
  </r>
  <r>
    <x v="41"/>
    <x v="5"/>
    <x v="1"/>
    <x v="1"/>
    <x v="7"/>
    <n v="32500"/>
    <n v="0"/>
    <s v="Boomers"/>
  </r>
  <r>
    <x v="41"/>
    <x v="5"/>
    <x v="1"/>
    <x v="5"/>
    <x v="7"/>
    <n v="20700"/>
    <n v="0"/>
    <s v="Millenials"/>
  </r>
  <r>
    <x v="41"/>
    <x v="5"/>
    <x v="0"/>
    <x v="5"/>
    <x v="7"/>
    <n v="21900"/>
    <n v="0"/>
    <s v="Millenials"/>
  </r>
  <r>
    <x v="41"/>
    <x v="5"/>
    <x v="0"/>
    <x v="2"/>
    <x v="7"/>
    <n v="5000"/>
    <n v="0"/>
    <s v="G.I. Generation"/>
  </r>
  <r>
    <x v="41"/>
    <x v="6"/>
    <x v="0"/>
    <x v="3"/>
    <x v="10"/>
    <n v="21000"/>
    <n v="38.1"/>
    <s v="Generation X"/>
  </r>
  <r>
    <x v="41"/>
    <x v="6"/>
    <x v="0"/>
    <x v="4"/>
    <x v="12"/>
    <n v="18300"/>
    <n v="27.32"/>
    <s v="Silent"/>
  </r>
  <r>
    <x v="41"/>
    <x v="6"/>
    <x v="0"/>
    <x v="0"/>
    <x v="6"/>
    <n v="21300"/>
    <n v="18.78"/>
    <s v="Generation X"/>
  </r>
  <r>
    <x v="41"/>
    <x v="6"/>
    <x v="0"/>
    <x v="1"/>
    <x v="12"/>
    <n v="34900"/>
    <n v="14.33"/>
    <s v="Boomers"/>
  </r>
  <r>
    <x v="41"/>
    <x v="6"/>
    <x v="1"/>
    <x v="2"/>
    <x v="3"/>
    <n v="7500"/>
    <n v="13.33"/>
    <s v="G.I. Generation"/>
  </r>
  <r>
    <x v="41"/>
    <x v="6"/>
    <x v="1"/>
    <x v="3"/>
    <x v="8"/>
    <n v="20700"/>
    <n v="9.66"/>
    <s v="Generation X"/>
  </r>
  <r>
    <x v="41"/>
    <x v="6"/>
    <x v="1"/>
    <x v="4"/>
    <x v="3"/>
    <n v="19400"/>
    <n v="5.15"/>
    <s v="Silent"/>
  </r>
  <r>
    <x v="41"/>
    <x v="6"/>
    <x v="1"/>
    <x v="1"/>
    <x v="3"/>
    <n v="33400"/>
    <n v="2.99"/>
    <s v="Boomers"/>
  </r>
  <r>
    <x v="41"/>
    <x v="6"/>
    <x v="1"/>
    <x v="0"/>
    <x v="7"/>
    <n v="20500"/>
    <n v="0"/>
    <s v="Generation X"/>
  </r>
  <r>
    <x v="41"/>
    <x v="6"/>
    <x v="1"/>
    <x v="5"/>
    <x v="7"/>
    <n v="20700"/>
    <n v="0"/>
    <s v="Millenials"/>
  </r>
  <r>
    <x v="41"/>
    <x v="6"/>
    <x v="0"/>
    <x v="5"/>
    <x v="7"/>
    <n v="21900"/>
    <n v="0"/>
    <s v="Millenials"/>
  </r>
  <r>
    <x v="41"/>
    <x v="6"/>
    <x v="0"/>
    <x v="2"/>
    <x v="7"/>
    <n v="5100"/>
    <n v="0"/>
    <s v="G.I. Generation"/>
  </r>
  <r>
    <x v="41"/>
    <x v="7"/>
    <x v="0"/>
    <x v="3"/>
    <x v="4"/>
    <n v="20500"/>
    <n v="43.9"/>
    <s v="Generation X"/>
  </r>
  <r>
    <x v="41"/>
    <x v="7"/>
    <x v="0"/>
    <x v="2"/>
    <x v="8"/>
    <n v="5400"/>
    <n v="37.04"/>
    <s v="G.I. Generation"/>
  </r>
  <r>
    <x v="41"/>
    <x v="7"/>
    <x v="0"/>
    <x v="1"/>
    <x v="10"/>
    <n v="35700"/>
    <n v="22.41"/>
    <s v="Boomers"/>
  </r>
  <r>
    <x v="41"/>
    <x v="7"/>
    <x v="0"/>
    <x v="4"/>
    <x v="6"/>
    <n v="18300"/>
    <n v="21.86"/>
    <s v="Silent"/>
  </r>
  <r>
    <x v="41"/>
    <x v="7"/>
    <x v="0"/>
    <x v="0"/>
    <x v="6"/>
    <n v="21500"/>
    <n v="18.600000000000001"/>
    <s v="Generation X"/>
  </r>
  <r>
    <x v="41"/>
    <x v="7"/>
    <x v="1"/>
    <x v="2"/>
    <x v="3"/>
    <n v="7600"/>
    <n v="13.16"/>
    <s v="G.I. Generation"/>
  </r>
  <r>
    <x v="41"/>
    <x v="7"/>
    <x v="1"/>
    <x v="1"/>
    <x v="8"/>
    <n v="34300"/>
    <n v="5.83"/>
    <s v="Boomers"/>
  </r>
  <r>
    <x v="41"/>
    <x v="7"/>
    <x v="1"/>
    <x v="4"/>
    <x v="3"/>
    <n v="19400"/>
    <n v="5.15"/>
    <s v="Silent"/>
  </r>
  <r>
    <x v="41"/>
    <x v="7"/>
    <x v="1"/>
    <x v="0"/>
    <x v="3"/>
    <n v="20700"/>
    <n v="4.83"/>
    <s v="Generation X"/>
  </r>
  <r>
    <x v="41"/>
    <x v="7"/>
    <x v="0"/>
    <x v="5"/>
    <x v="3"/>
    <n v="21900"/>
    <n v="4.57"/>
    <s v="Millenials"/>
  </r>
  <r>
    <x v="41"/>
    <x v="7"/>
    <x v="1"/>
    <x v="3"/>
    <x v="7"/>
    <n v="20400"/>
    <n v="0"/>
    <s v="Generation X"/>
  </r>
  <r>
    <x v="41"/>
    <x v="7"/>
    <x v="1"/>
    <x v="5"/>
    <x v="7"/>
    <n v="20800"/>
    <n v="0"/>
    <s v="Millenials"/>
  </r>
  <r>
    <x v="41"/>
    <x v="8"/>
    <x v="0"/>
    <x v="4"/>
    <x v="10"/>
    <n v="18551"/>
    <n v="43.12"/>
    <s v="Silent"/>
  </r>
  <r>
    <x v="41"/>
    <x v="8"/>
    <x v="0"/>
    <x v="2"/>
    <x v="8"/>
    <n v="5429"/>
    <n v="36.840000000000003"/>
    <s v="G.I. Generation"/>
  </r>
  <r>
    <x v="41"/>
    <x v="8"/>
    <x v="0"/>
    <x v="1"/>
    <x v="17"/>
    <n v="36576"/>
    <n v="27.34"/>
    <s v="Boomers"/>
  </r>
  <r>
    <x v="41"/>
    <x v="8"/>
    <x v="0"/>
    <x v="3"/>
    <x v="11"/>
    <n v="20431"/>
    <n v="14.68"/>
    <s v="Generation X"/>
  </r>
  <r>
    <x v="41"/>
    <x v="8"/>
    <x v="0"/>
    <x v="0"/>
    <x v="11"/>
    <n v="21667"/>
    <n v="13.85"/>
    <s v="Generation X"/>
  </r>
  <r>
    <x v="41"/>
    <x v="8"/>
    <x v="1"/>
    <x v="0"/>
    <x v="8"/>
    <n v="20753"/>
    <n v="9.64"/>
    <s v="Generation X"/>
  </r>
  <r>
    <x v="41"/>
    <x v="8"/>
    <x v="1"/>
    <x v="1"/>
    <x v="11"/>
    <n v="35184"/>
    <n v="8.5299999999999994"/>
    <s v="Boomers"/>
  </r>
  <r>
    <x v="41"/>
    <x v="8"/>
    <x v="1"/>
    <x v="4"/>
    <x v="3"/>
    <n v="19635"/>
    <n v="5.09"/>
    <s v="Silent"/>
  </r>
  <r>
    <x v="41"/>
    <x v="8"/>
    <x v="1"/>
    <x v="3"/>
    <x v="3"/>
    <n v="20279"/>
    <n v="4.93"/>
    <s v="Generation X"/>
  </r>
  <r>
    <x v="41"/>
    <x v="8"/>
    <x v="1"/>
    <x v="5"/>
    <x v="7"/>
    <n v="20807"/>
    <n v="0"/>
    <s v="Millenials"/>
  </r>
  <r>
    <x v="41"/>
    <x v="8"/>
    <x v="1"/>
    <x v="2"/>
    <x v="7"/>
    <n v="7772"/>
    <n v="0"/>
    <s v="G.I. Generation"/>
  </r>
  <r>
    <x v="41"/>
    <x v="8"/>
    <x v="0"/>
    <x v="5"/>
    <x v="7"/>
    <n v="21845"/>
    <n v="0"/>
    <s v="Millenials"/>
  </r>
  <r>
    <x v="41"/>
    <x v="9"/>
    <x v="0"/>
    <x v="1"/>
    <x v="4"/>
    <n v="37412"/>
    <n v="24.06"/>
    <s v="Boomers"/>
  </r>
  <r>
    <x v="41"/>
    <x v="9"/>
    <x v="0"/>
    <x v="0"/>
    <x v="12"/>
    <n v="21660"/>
    <n v="23.08"/>
    <s v="Generation X"/>
  </r>
  <r>
    <x v="41"/>
    <x v="9"/>
    <x v="0"/>
    <x v="4"/>
    <x v="6"/>
    <n v="18929"/>
    <n v="21.13"/>
    <s v="Silent"/>
  </r>
  <r>
    <x v="41"/>
    <x v="9"/>
    <x v="0"/>
    <x v="3"/>
    <x v="6"/>
    <n v="20591"/>
    <n v="19.43"/>
    <s v="Generation X"/>
  </r>
  <r>
    <x v="41"/>
    <x v="9"/>
    <x v="0"/>
    <x v="2"/>
    <x v="3"/>
    <n v="5559"/>
    <n v="17.989999999999998"/>
    <s v="G.I. Generation"/>
  </r>
  <r>
    <x v="41"/>
    <x v="9"/>
    <x v="1"/>
    <x v="2"/>
    <x v="3"/>
    <n v="8020"/>
    <n v="12.47"/>
    <s v="G.I. Generation"/>
  </r>
  <r>
    <x v="41"/>
    <x v="9"/>
    <x v="1"/>
    <x v="3"/>
    <x v="8"/>
    <n v="20400"/>
    <n v="9.8000000000000007"/>
    <s v="Generation X"/>
  </r>
  <r>
    <x v="41"/>
    <x v="9"/>
    <x v="1"/>
    <x v="1"/>
    <x v="11"/>
    <n v="36107"/>
    <n v="8.31"/>
    <s v="Boomers"/>
  </r>
  <r>
    <x v="41"/>
    <x v="9"/>
    <x v="1"/>
    <x v="0"/>
    <x v="3"/>
    <n v="20765"/>
    <n v="4.82"/>
    <s v="Generation X"/>
  </r>
  <r>
    <x v="41"/>
    <x v="9"/>
    <x v="1"/>
    <x v="5"/>
    <x v="7"/>
    <n v="20954"/>
    <n v="0"/>
    <s v="Millenials"/>
  </r>
  <r>
    <x v="41"/>
    <x v="9"/>
    <x v="1"/>
    <x v="4"/>
    <x v="7"/>
    <n v="19896"/>
    <n v="0"/>
    <s v="Silent"/>
  </r>
  <r>
    <x v="41"/>
    <x v="9"/>
    <x v="0"/>
    <x v="5"/>
    <x v="7"/>
    <n v="21960"/>
    <n v="0"/>
    <s v="Millenials"/>
  </r>
  <r>
    <x v="41"/>
    <x v="10"/>
    <x v="0"/>
    <x v="1"/>
    <x v="2"/>
    <n v="38386"/>
    <n v="36.47"/>
    <s v="Boomers"/>
  </r>
  <r>
    <x v="41"/>
    <x v="10"/>
    <x v="0"/>
    <x v="3"/>
    <x v="6"/>
    <n v="20700"/>
    <n v="19.32"/>
    <s v="Generation X"/>
  </r>
  <r>
    <x v="41"/>
    <x v="10"/>
    <x v="0"/>
    <x v="0"/>
    <x v="6"/>
    <n v="21657"/>
    <n v="18.47"/>
    <s v="Generation X"/>
  </r>
  <r>
    <x v="41"/>
    <x v="10"/>
    <x v="0"/>
    <x v="2"/>
    <x v="3"/>
    <n v="5717"/>
    <n v="17.489999999999998"/>
    <s v="G.I. Generation"/>
  </r>
  <r>
    <x v="41"/>
    <x v="10"/>
    <x v="1"/>
    <x v="4"/>
    <x v="8"/>
    <n v="20236"/>
    <n v="9.8800000000000008"/>
    <s v="Silent"/>
  </r>
  <r>
    <x v="41"/>
    <x v="10"/>
    <x v="1"/>
    <x v="3"/>
    <x v="8"/>
    <n v="20328"/>
    <n v="9.84"/>
    <s v="Generation X"/>
  </r>
  <r>
    <x v="41"/>
    <x v="10"/>
    <x v="1"/>
    <x v="0"/>
    <x v="8"/>
    <n v="20961"/>
    <n v="9.5399999999999991"/>
    <s v="Generation X"/>
  </r>
  <r>
    <x v="41"/>
    <x v="10"/>
    <x v="0"/>
    <x v="4"/>
    <x v="3"/>
    <n v="19176"/>
    <n v="5.21"/>
    <s v="Silent"/>
  </r>
  <r>
    <x v="41"/>
    <x v="10"/>
    <x v="1"/>
    <x v="1"/>
    <x v="3"/>
    <n v="37010"/>
    <n v="2.7"/>
    <s v="Boomers"/>
  </r>
  <r>
    <x v="41"/>
    <x v="10"/>
    <x v="1"/>
    <x v="5"/>
    <x v="7"/>
    <n v="21225"/>
    <n v="0"/>
    <s v="Millenials"/>
  </r>
  <r>
    <x v="41"/>
    <x v="10"/>
    <x v="1"/>
    <x v="2"/>
    <x v="7"/>
    <n v="8193"/>
    <n v="0"/>
    <s v="G.I. Generation"/>
  </r>
  <r>
    <x v="41"/>
    <x v="10"/>
    <x v="0"/>
    <x v="5"/>
    <x v="7"/>
    <n v="22231"/>
    <n v="0"/>
    <s v="Millenials"/>
  </r>
  <r>
    <x v="41"/>
    <x v="11"/>
    <x v="0"/>
    <x v="3"/>
    <x v="19"/>
    <n v="20851"/>
    <n v="62.35"/>
    <s v="Generation X"/>
  </r>
  <r>
    <x v="41"/>
    <x v="11"/>
    <x v="0"/>
    <x v="0"/>
    <x v="19"/>
    <n v="21730"/>
    <n v="59.83"/>
    <s v="Generation X"/>
  </r>
  <r>
    <x v="41"/>
    <x v="11"/>
    <x v="0"/>
    <x v="4"/>
    <x v="5"/>
    <n v="19771"/>
    <n v="30.35"/>
    <s v="Silent"/>
  </r>
  <r>
    <x v="41"/>
    <x v="11"/>
    <x v="0"/>
    <x v="1"/>
    <x v="17"/>
    <n v="39024"/>
    <n v="25.63"/>
    <s v="Boomers"/>
  </r>
  <r>
    <x v="41"/>
    <x v="11"/>
    <x v="1"/>
    <x v="4"/>
    <x v="11"/>
    <n v="20653"/>
    <n v="14.53"/>
    <s v="Silent"/>
  </r>
  <r>
    <x v="41"/>
    <x v="11"/>
    <x v="1"/>
    <x v="1"/>
    <x v="6"/>
    <n v="37863"/>
    <n v="10.56"/>
    <s v="Boomers"/>
  </r>
  <r>
    <x v="41"/>
    <x v="11"/>
    <x v="1"/>
    <x v="0"/>
    <x v="3"/>
    <n v="21102"/>
    <n v="4.74"/>
    <s v="Generation X"/>
  </r>
  <r>
    <x v="41"/>
    <x v="11"/>
    <x v="1"/>
    <x v="3"/>
    <x v="7"/>
    <n v="20451"/>
    <n v="0"/>
    <s v="Generation X"/>
  </r>
  <r>
    <x v="41"/>
    <x v="11"/>
    <x v="1"/>
    <x v="5"/>
    <x v="7"/>
    <n v="21521"/>
    <n v="0"/>
    <s v="Millenials"/>
  </r>
  <r>
    <x v="41"/>
    <x v="11"/>
    <x v="1"/>
    <x v="2"/>
    <x v="7"/>
    <n v="8330"/>
    <n v="0"/>
    <s v="G.I. Generation"/>
  </r>
  <r>
    <x v="41"/>
    <x v="11"/>
    <x v="0"/>
    <x v="5"/>
    <x v="7"/>
    <n v="22548"/>
    <n v="0"/>
    <s v="Millenials"/>
  </r>
  <r>
    <x v="41"/>
    <x v="11"/>
    <x v="0"/>
    <x v="2"/>
    <x v="7"/>
    <n v="5879"/>
    <n v="0"/>
    <s v="G.I. Generation"/>
  </r>
  <r>
    <x v="41"/>
    <x v="12"/>
    <x v="0"/>
    <x v="0"/>
    <x v="10"/>
    <n v="21707"/>
    <n v="36.85"/>
    <s v="Millenials"/>
  </r>
  <r>
    <x v="41"/>
    <x v="12"/>
    <x v="0"/>
    <x v="2"/>
    <x v="8"/>
    <n v="6101"/>
    <n v="32.78"/>
    <s v="Silent"/>
  </r>
  <r>
    <x v="41"/>
    <x v="12"/>
    <x v="0"/>
    <x v="3"/>
    <x v="12"/>
    <n v="21119"/>
    <n v="23.68"/>
    <s v="Generation X"/>
  </r>
  <r>
    <x v="41"/>
    <x v="12"/>
    <x v="0"/>
    <x v="1"/>
    <x v="4"/>
    <n v="39779"/>
    <n v="22.63"/>
    <s v="Boomers"/>
  </r>
  <r>
    <x v="41"/>
    <x v="12"/>
    <x v="0"/>
    <x v="4"/>
    <x v="6"/>
    <n v="20268"/>
    <n v="19.739999999999998"/>
    <s v="Silent"/>
  </r>
  <r>
    <x v="41"/>
    <x v="12"/>
    <x v="1"/>
    <x v="1"/>
    <x v="12"/>
    <n v="38708"/>
    <n v="12.92"/>
    <s v="Boomers"/>
  </r>
  <r>
    <x v="41"/>
    <x v="12"/>
    <x v="1"/>
    <x v="3"/>
    <x v="8"/>
    <n v="20597"/>
    <n v="9.7100000000000009"/>
    <s v="Generation X"/>
  </r>
  <r>
    <x v="41"/>
    <x v="12"/>
    <x v="1"/>
    <x v="4"/>
    <x v="3"/>
    <n v="21059"/>
    <n v="4.75"/>
    <s v="Silent"/>
  </r>
  <r>
    <x v="41"/>
    <x v="12"/>
    <x v="1"/>
    <x v="0"/>
    <x v="7"/>
    <n v="21182"/>
    <n v="0"/>
    <s v="Millenials"/>
  </r>
  <r>
    <x v="41"/>
    <x v="12"/>
    <x v="1"/>
    <x v="5"/>
    <x v="7"/>
    <n v="21737"/>
    <n v="0"/>
    <s v="Millenials"/>
  </r>
  <r>
    <x v="41"/>
    <x v="12"/>
    <x v="1"/>
    <x v="2"/>
    <x v="7"/>
    <n v="8552"/>
    <n v="0"/>
    <s v="Silent"/>
  </r>
  <r>
    <x v="41"/>
    <x v="12"/>
    <x v="0"/>
    <x v="5"/>
    <x v="7"/>
    <n v="22929"/>
    <n v="0"/>
    <s v="Millenials"/>
  </r>
  <r>
    <x v="41"/>
    <x v="13"/>
    <x v="0"/>
    <x v="3"/>
    <x v="16"/>
    <n v="20997"/>
    <n v="33.340000000000003"/>
    <s v="Generation X"/>
  </r>
  <r>
    <x v="41"/>
    <x v="13"/>
    <x v="0"/>
    <x v="4"/>
    <x v="5"/>
    <n v="20853"/>
    <n v="28.77"/>
    <s v="Silent"/>
  </r>
  <r>
    <x v="41"/>
    <x v="13"/>
    <x v="0"/>
    <x v="0"/>
    <x v="11"/>
    <n v="21620"/>
    <n v="13.88"/>
    <s v="Millenials"/>
  </r>
  <r>
    <x v="41"/>
    <x v="13"/>
    <x v="1"/>
    <x v="2"/>
    <x v="3"/>
    <n v="8798"/>
    <n v="11.37"/>
    <s v="Silent"/>
  </r>
  <r>
    <x v="41"/>
    <x v="13"/>
    <x v="1"/>
    <x v="1"/>
    <x v="6"/>
    <n v="39430"/>
    <n v="10.14"/>
    <s v="Boomers"/>
  </r>
  <r>
    <x v="41"/>
    <x v="13"/>
    <x v="0"/>
    <x v="1"/>
    <x v="6"/>
    <n v="40266"/>
    <n v="9.93"/>
    <s v="Boomers"/>
  </r>
  <r>
    <x v="41"/>
    <x v="13"/>
    <x v="1"/>
    <x v="3"/>
    <x v="8"/>
    <n v="20483"/>
    <n v="9.76"/>
    <s v="Generation X"/>
  </r>
  <r>
    <x v="41"/>
    <x v="13"/>
    <x v="1"/>
    <x v="4"/>
    <x v="8"/>
    <n v="21481"/>
    <n v="9.31"/>
    <s v="Silent"/>
  </r>
  <r>
    <x v="41"/>
    <x v="13"/>
    <x v="1"/>
    <x v="0"/>
    <x v="3"/>
    <n v="21091"/>
    <n v="4.74"/>
    <s v="Millenials"/>
  </r>
  <r>
    <x v="41"/>
    <x v="13"/>
    <x v="1"/>
    <x v="5"/>
    <x v="7"/>
    <n v="21996"/>
    <n v="0"/>
    <s v="Millenials"/>
  </r>
  <r>
    <x v="41"/>
    <x v="13"/>
    <x v="0"/>
    <x v="5"/>
    <x v="7"/>
    <n v="23134"/>
    <n v="0"/>
    <s v="Millenials"/>
  </r>
  <r>
    <x v="41"/>
    <x v="13"/>
    <x v="0"/>
    <x v="2"/>
    <x v="7"/>
    <n v="6306"/>
    <n v="0"/>
    <s v="Silent"/>
  </r>
  <r>
    <x v="41"/>
    <x v="14"/>
    <x v="0"/>
    <x v="4"/>
    <x v="5"/>
    <n v="21464"/>
    <n v="27.95"/>
    <s v="Silent"/>
  </r>
  <r>
    <x v="41"/>
    <x v="14"/>
    <x v="0"/>
    <x v="0"/>
    <x v="12"/>
    <n v="21857"/>
    <n v="22.88"/>
    <s v="Millenials"/>
  </r>
  <r>
    <x v="41"/>
    <x v="14"/>
    <x v="0"/>
    <x v="1"/>
    <x v="10"/>
    <n v="40516"/>
    <n v="19.75"/>
    <s v="Boomers"/>
  </r>
  <r>
    <x v="41"/>
    <x v="14"/>
    <x v="1"/>
    <x v="4"/>
    <x v="6"/>
    <n v="22054"/>
    <n v="18.14"/>
    <s v="Silent"/>
  </r>
  <r>
    <x v="41"/>
    <x v="14"/>
    <x v="1"/>
    <x v="3"/>
    <x v="3"/>
    <n v="20281"/>
    <n v="4.93"/>
    <s v="Generation X"/>
  </r>
  <r>
    <x v="41"/>
    <x v="14"/>
    <x v="0"/>
    <x v="3"/>
    <x v="3"/>
    <n v="20791"/>
    <n v="4.8099999999999996"/>
    <s v="Generation X"/>
  </r>
  <r>
    <x v="41"/>
    <x v="14"/>
    <x v="1"/>
    <x v="1"/>
    <x v="3"/>
    <n v="39836"/>
    <n v="2.5099999999999998"/>
    <s v="Boomers"/>
  </r>
  <r>
    <x v="41"/>
    <x v="14"/>
    <x v="1"/>
    <x v="0"/>
    <x v="7"/>
    <n v="21105"/>
    <n v="0"/>
    <s v="Millenials"/>
  </r>
  <r>
    <x v="41"/>
    <x v="14"/>
    <x v="1"/>
    <x v="5"/>
    <x v="7"/>
    <n v="21939"/>
    <n v="0"/>
    <s v="Millenials"/>
  </r>
  <r>
    <x v="41"/>
    <x v="14"/>
    <x v="1"/>
    <x v="2"/>
    <x v="7"/>
    <n v="9063"/>
    <n v="0"/>
    <s v="Silent"/>
  </r>
  <r>
    <x v="41"/>
    <x v="14"/>
    <x v="0"/>
    <x v="5"/>
    <x v="7"/>
    <n v="22892"/>
    <n v="0"/>
    <s v="Millenials"/>
  </r>
  <r>
    <x v="41"/>
    <x v="14"/>
    <x v="0"/>
    <x v="2"/>
    <x v="7"/>
    <n v="6532"/>
    <n v="0"/>
    <s v="Silent"/>
  </r>
  <r>
    <x v="41"/>
    <x v="15"/>
    <x v="0"/>
    <x v="2"/>
    <x v="11"/>
    <n v="6720"/>
    <n v="44.64"/>
    <s v="Silent"/>
  </r>
  <r>
    <x v="41"/>
    <x v="15"/>
    <x v="0"/>
    <x v="0"/>
    <x v="5"/>
    <n v="21991"/>
    <n v="27.28"/>
    <s v="Millenials"/>
  </r>
  <r>
    <x v="41"/>
    <x v="15"/>
    <x v="0"/>
    <x v="1"/>
    <x v="4"/>
    <n v="41248"/>
    <n v="21.82"/>
    <s v="Boomers"/>
  </r>
  <r>
    <x v="41"/>
    <x v="15"/>
    <x v="1"/>
    <x v="3"/>
    <x v="6"/>
    <n v="20526"/>
    <n v="19.489999999999998"/>
    <s v="Generation X"/>
  </r>
  <r>
    <x v="41"/>
    <x v="15"/>
    <x v="0"/>
    <x v="3"/>
    <x v="6"/>
    <n v="21106"/>
    <n v="18.95"/>
    <s v="Generation X"/>
  </r>
  <r>
    <x v="41"/>
    <x v="15"/>
    <x v="0"/>
    <x v="4"/>
    <x v="6"/>
    <n v="22162"/>
    <n v="18.05"/>
    <s v="Silent"/>
  </r>
  <r>
    <x v="41"/>
    <x v="15"/>
    <x v="1"/>
    <x v="4"/>
    <x v="8"/>
    <n v="22573"/>
    <n v="8.86"/>
    <s v="Silent"/>
  </r>
  <r>
    <x v="41"/>
    <x v="15"/>
    <x v="1"/>
    <x v="1"/>
    <x v="8"/>
    <n v="40199"/>
    <n v="4.9800000000000004"/>
    <s v="Boomers"/>
  </r>
  <r>
    <x v="41"/>
    <x v="15"/>
    <x v="1"/>
    <x v="0"/>
    <x v="3"/>
    <n v="21091"/>
    <n v="4.74"/>
    <s v="Millenials"/>
  </r>
  <r>
    <x v="41"/>
    <x v="15"/>
    <x v="1"/>
    <x v="5"/>
    <x v="7"/>
    <n v="21899"/>
    <n v="0"/>
    <s v="Millenials"/>
  </r>
  <r>
    <x v="41"/>
    <x v="15"/>
    <x v="1"/>
    <x v="2"/>
    <x v="7"/>
    <n v="9282"/>
    <n v="0"/>
    <s v="Silent"/>
  </r>
  <r>
    <x v="41"/>
    <x v="15"/>
    <x v="0"/>
    <x v="5"/>
    <x v="7"/>
    <n v="22791"/>
    <n v="0"/>
    <s v="Millenials"/>
  </r>
  <r>
    <x v="41"/>
    <x v="16"/>
    <x v="0"/>
    <x v="3"/>
    <x v="5"/>
    <n v="21570"/>
    <n v="27.82"/>
    <s v="Generation X"/>
  </r>
  <r>
    <x v="41"/>
    <x v="16"/>
    <x v="0"/>
    <x v="1"/>
    <x v="17"/>
    <n v="41539"/>
    <n v="24.07"/>
    <s v="Boomers"/>
  </r>
  <r>
    <x v="41"/>
    <x v="16"/>
    <x v="0"/>
    <x v="4"/>
    <x v="12"/>
    <n v="22932"/>
    <n v="21.8"/>
    <s v="Silent"/>
  </r>
  <r>
    <x v="41"/>
    <x v="16"/>
    <x v="1"/>
    <x v="1"/>
    <x v="5"/>
    <n v="40540"/>
    <n v="14.8"/>
    <s v="Boomers"/>
  </r>
  <r>
    <x v="41"/>
    <x v="16"/>
    <x v="0"/>
    <x v="0"/>
    <x v="11"/>
    <n v="22100"/>
    <n v="13.57"/>
    <s v="Millenials"/>
  </r>
  <r>
    <x v="41"/>
    <x v="16"/>
    <x v="1"/>
    <x v="4"/>
    <x v="11"/>
    <n v="23186"/>
    <n v="12.94"/>
    <s v="Silent"/>
  </r>
  <r>
    <x v="41"/>
    <x v="16"/>
    <x v="1"/>
    <x v="0"/>
    <x v="7"/>
    <n v="21198"/>
    <n v="0"/>
    <s v="Millenials"/>
  </r>
  <r>
    <x v="41"/>
    <x v="16"/>
    <x v="1"/>
    <x v="3"/>
    <x v="7"/>
    <n v="20904"/>
    <n v="0"/>
    <s v="Generation X"/>
  </r>
  <r>
    <x v="41"/>
    <x v="16"/>
    <x v="1"/>
    <x v="5"/>
    <x v="7"/>
    <n v="21721"/>
    <n v="0"/>
    <s v="Millenials"/>
  </r>
  <r>
    <x v="41"/>
    <x v="16"/>
    <x v="1"/>
    <x v="2"/>
    <x v="7"/>
    <n v="9566"/>
    <n v="0"/>
    <s v="Silent"/>
  </r>
  <r>
    <x v="41"/>
    <x v="16"/>
    <x v="0"/>
    <x v="5"/>
    <x v="7"/>
    <n v="22712"/>
    <n v="0"/>
    <s v="Millenials"/>
  </r>
  <r>
    <x v="41"/>
    <x v="16"/>
    <x v="0"/>
    <x v="2"/>
    <x v="7"/>
    <n v="6961"/>
    <n v="0"/>
    <s v="Silent"/>
  </r>
  <r>
    <x v="41"/>
    <x v="17"/>
    <x v="0"/>
    <x v="0"/>
    <x v="5"/>
    <n v="22771"/>
    <n v="26.35"/>
    <s v="Millenials"/>
  </r>
  <r>
    <x v="41"/>
    <x v="17"/>
    <x v="0"/>
    <x v="1"/>
    <x v="17"/>
    <n v="44013"/>
    <n v="22.72"/>
    <s v="Boomers"/>
  </r>
  <r>
    <x v="41"/>
    <x v="17"/>
    <x v="0"/>
    <x v="4"/>
    <x v="6"/>
    <n v="23812"/>
    <n v="16.8"/>
    <s v="Silent"/>
  </r>
  <r>
    <x v="41"/>
    <x v="17"/>
    <x v="1"/>
    <x v="1"/>
    <x v="5"/>
    <n v="40957"/>
    <n v="14.65"/>
    <s v="Boomers"/>
  </r>
  <r>
    <x v="41"/>
    <x v="17"/>
    <x v="1"/>
    <x v="4"/>
    <x v="11"/>
    <n v="23797"/>
    <n v="12.61"/>
    <s v="Silent"/>
  </r>
  <r>
    <x v="41"/>
    <x v="17"/>
    <x v="0"/>
    <x v="3"/>
    <x v="8"/>
    <n v="23135"/>
    <n v="8.64"/>
    <s v="Generation X"/>
  </r>
  <r>
    <x v="41"/>
    <x v="17"/>
    <x v="1"/>
    <x v="3"/>
    <x v="3"/>
    <n v="21650"/>
    <n v="4.62"/>
    <s v="Generation X"/>
  </r>
  <r>
    <x v="41"/>
    <x v="17"/>
    <x v="1"/>
    <x v="0"/>
    <x v="7"/>
    <n v="21657"/>
    <n v="0"/>
    <s v="Millenials"/>
  </r>
  <r>
    <x v="41"/>
    <x v="17"/>
    <x v="1"/>
    <x v="5"/>
    <x v="7"/>
    <n v="21538"/>
    <n v="0"/>
    <s v="Millenials"/>
  </r>
  <r>
    <x v="41"/>
    <x v="17"/>
    <x v="1"/>
    <x v="2"/>
    <x v="7"/>
    <n v="9927"/>
    <n v="0"/>
    <s v="Silent"/>
  </r>
  <r>
    <x v="41"/>
    <x v="17"/>
    <x v="0"/>
    <x v="5"/>
    <x v="7"/>
    <n v="22494"/>
    <n v="0"/>
    <s v="Millenials"/>
  </r>
  <r>
    <x v="41"/>
    <x v="17"/>
    <x v="0"/>
    <x v="2"/>
    <x v="7"/>
    <n v="7248"/>
    <n v="0"/>
    <s v="Silent"/>
  </r>
  <r>
    <x v="41"/>
    <x v="18"/>
    <x v="0"/>
    <x v="2"/>
    <x v="11"/>
    <n v="7454"/>
    <n v="40.25"/>
    <s v="Silent"/>
  </r>
  <r>
    <x v="41"/>
    <x v="18"/>
    <x v="0"/>
    <x v="0"/>
    <x v="16"/>
    <n v="23231"/>
    <n v="30.13"/>
    <s v="Millenials"/>
  </r>
  <r>
    <x v="41"/>
    <x v="18"/>
    <x v="0"/>
    <x v="1"/>
    <x v="15"/>
    <n v="45690"/>
    <n v="26.26"/>
    <s v="Boomers"/>
  </r>
  <r>
    <x v="41"/>
    <x v="18"/>
    <x v="0"/>
    <x v="3"/>
    <x v="5"/>
    <n v="24445"/>
    <n v="24.54"/>
    <s v="Generation X"/>
  </r>
  <r>
    <x v="41"/>
    <x v="18"/>
    <x v="1"/>
    <x v="2"/>
    <x v="3"/>
    <n v="10165"/>
    <n v="9.84"/>
    <s v="Silent"/>
  </r>
  <r>
    <x v="41"/>
    <x v="18"/>
    <x v="1"/>
    <x v="3"/>
    <x v="8"/>
    <n v="22098"/>
    <n v="9.0500000000000007"/>
    <s v="Generation X"/>
  </r>
  <r>
    <x v="41"/>
    <x v="18"/>
    <x v="1"/>
    <x v="4"/>
    <x v="8"/>
    <n v="24464"/>
    <n v="8.18"/>
    <s v="Silent"/>
  </r>
  <r>
    <x v="41"/>
    <x v="18"/>
    <x v="0"/>
    <x v="4"/>
    <x v="8"/>
    <n v="24652"/>
    <n v="8.11"/>
    <s v="Silent"/>
  </r>
  <r>
    <x v="41"/>
    <x v="18"/>
    <x v="1"/>
    <x v="0"/>
    <x v="3"/>
    <n v="22072"/>
    <n v="4.53"/>
    <s v="Millenials"/>
  </r>
  <r>
    <x v="41"/>
    <x v="18"/>
    <x v="1"/>
    <x v="1"/>
    <x v="3"/>
    <n v="41594"/>
    <n v="2.4"/>
    <s v="Boomers"/>
  </r>
  <r>
    <x v="41"/>
    <x v="18"/>
    <x v="1"/>
    <x v="5"/>
    <x v="7"/>
    <n v="21535"/>
    <n v="0"/>
    <s v="Generation Z"/>
  </r>
  <r>
    <x v="41"/>
    <x v="18"/>
    <x v="0"/>
    <x v="5"/>
    <x v="7"/>
    <n v="22312"/>
    <n v="0"/>
    <s v="Generation Z"/>
  </r>
  <r>
    <x v="41"/>
    <x v="19"/>
    <x v="0"/>
    <x v="4"/>
    <x v="16"/>
    <n v="25539"/>
    <n v="27.41"/>
    <s v="Silent"/>
  </r>
  <r>
    <x v="41"/>
    <x v="19"/>
    <x v="0"/>
    <x v="1"/>
    <x v="17"/>
    <n v="46462"/>
    <n v="21.52"/>
    <s v="Boomers"/>
  </r>
  <r>
    <x v="41"/>
    <x v="19"/>
    <x v="1"/>
    <x v="4"/>
    <x v="12"/>
    <n v="25254"/>
    <n v="19.8"/>
    <s v="Silent"/>
  </r>
  <r>
    <x v="41"/>
    <x v="19"/>
    <x v="0"/>
    <x v="3"/>
    <x v="12"/>
    <n v="25691"/>
    <n v="19.46"/>
    <s v="Generation X"/>
  </r>
  <r>
    <x v="41"/>
    <x v="19"/>
    <x v="0"/>
    <x v="0"/>
    <x v="6"/>
    <n v="24143"/>
    <n v="16.57"/>
    <s v="Millenials"/>
  </r>
  <r>
    <x v="41"/>
    <x v="19"/>
    <x v="0"/>
    <x v="2"/>
    <x v="3"/>
    <n v="7603"/>
    <n v="13.15"/>
    <s v="Silent"/>
  </r>
  <r>
    <x v="41"/>
    <x v="19"/>
    <x v="1"/>
    <x v="1"/>
    <x v="6"/>
    <n v="42525"/>
    <n v="9.41"/>
    <s v="Boomers"/>
  </r>
  <r>
    <x v="41"/>
    <x v="19"/>
    <x v="1"/>
    <x v="3"/>
    <x v="8"/>
    <n v="22818"/>
    <n v="8.77"/>
    <s v="Generation X"/>
  </r>
  <r>
    <x v="41"/>
    <x v="19"/>
    <x v="1"/>
    <x v="0"/>
    <x v="7"/>
    <n v="22861"/>
    <n v="0"/>
    <s v="Millenials"/>
  </r>
  <r>
    <x v="41"/>
    <x v="19"/>
    <x v="1"/>
    <x v="5"/>
    <x v="7"/>
    <n v="21461"/>
    <n v="0"/>
    <s v="Generation Z"/>
  </r>
  <r>
    <x v="41"/>
    <x v="19"/>
    <x v="1"/>
    <x v="2"/>
    <x v="7"/>
    <n v="10302"/>
    <n v="0"/>
    <s v="Silent"/>
  </r>
  <r>
    <x v="41"/>
    <x v="19"/>
    <x v="0"/>
    <x v="5"/>
    <x v="7"/>
    <n v="22177"/>
    <n v="0"/>
    <s v="Generation Z"/>
  </r>
  <r>
    <x v="41"/>
    <x v="20"/>
    <x v="0"/>
    <x v="4"/>
    <x v="17"/>
    <n v="26267"/>
    <n v="38.07"/>
    <s v="Silent"/>
  </r>
  <r>
    <x v="41"/>
    <x v="20"/>
    <x v="0"/>
    <x v="3"/>
    <x v="5"/>
    <n v="24715"/>
    <n v="24.28"/>
    <s v="Generation X"/>
  </r>
  <r>
    <x v="41"/>
    <x v="20"/>
    <x v="0"/>
    <x v="1"/>
    <x v="17"/>
    <n v="44805"/>
    <n v="22.32"/>
    <s v="Boomers"/>
  </r>
  <r>
    <x v="41"/>
    <x v="20"/>
    <x v="1"/>
    <x v="1"/>
    <x v="5"/>
    <n v="42732"/>
    <n v="14.04"/>
    <s v="Boomers"/>
  </r>
  <r>
    <x v="41"/>
    <x v="20"/>
    <x v="0"/>
    <x v="2"/>
    <x v="3"/>
    <n v="7788"/>
    <n v="12.84"/>
    <s v="Silent"/>
  </r>
  <r>
    <x v="41"/>
    <x v="20"/>
    <x v="0"/>
    <x v="0"/>
    <x v="8"/>
    <n v="23991"/>
    <n v="8.34"/>
    <s v="Millenials"/>
  </r>
  <r>
    <x v="41"/>
    <x v="20"/>
    <x v="1"/>
    <x v="4"/>
    <x v="3"/>
    <n v="26010"/>
    <n v="3.84"/>
    <s v="Silent"/>
  </r>
  <r>
    <x v="41"/>
    <x v="20"/>
    <x v="1"/>
    <x v="0"/>
    <x v="7"/>
    <n v="22973"/>
    <n v="0"/>
    <s v="Millenials"/>
  </r>
  <r>
    <x v="41"/>
    <x v="20"/>
    <x v="1"/>
    <x v="3"/>
    <x v="7"/>
    <n v="22959"/>
    <n v="0"/>
    <s v="Generation X"/>
  </r>
  <r>
    <x v="41"/>
    <x v="20"/>
    <x v="1"/>
    <x v="5"/>
    <x v="7"/>
    <n v="21382"/>
    <n v="0"/>
    <s v="Generation Z"/>
  </r>
  <r>
    <x v="41"/>
    <x v="20"/>
    <x v="1"/>
    <x v="2"/>
    <x v="7"/>
    <n v="10439"/>
    <n v="0"/>
    <s v="Silent"/>
  </r>
  <r>
    <x v="41"/>
    <x v="20"/>
    <x v="0"/>
    <x v="5"/>
    <x v="7"/>
    <n v="22143"/>
    <n v="0"/>
    <s v="Generation Z"/>
  </r>
  <r>
    <x v="41"/>
    <x v="21"/>
    <x v="0"/>
    <x v="2"/>
    <x v="11"/>
    <n v="7930"/>
    <n v="37.83"/>
    <s v="Silent"/>
  </r>
  <r>
    <x v="41"/>
    <x v="21"/>
    <x v="0"/>
    <x v="3"/>
    <x v="10"/>
    <n v="23610"/>
    <n v="33.880000000000003"/>
    <s v="Generation X"/>
  </r>
  <r>
    <x v="41"/>
    <x v="21"/>
    <x v="0"/>
    <x v="4"/>
    <x v="16"/>
    <n v="26976"/>
    <n v="25.95"/>
    <s v="Silent"/>
  </r>
  <r>
    <x v="41"/>
    <x v="21"/>
    <x v="0"/>
    <x v="1"/>
    <x v="18"/>
    <n v="43584"/>
    <n v="25.24"/>
    <s v="Generation X"/>
  </r>
  <r>
    <x v="41"/>
    <x v="21"/>
    <x v="0"/>
    <x v="0"/>
    <x v="5"/>
    <n v="23905"/>
    <n v="25.1"/>
    <s v="Millenials"/>
  </r>
  <r>
    <x v="41"/>
    <x v="21"/>
    <x v="1"/>
    <x v="1"/>
    <x v="12"/>
    <n v="42526"/>
    <n v="11.76"/>
    <s v="Generation X"/>
  </r>
  <r>
    <x v="41"/>
    <x v="21"/>
    <x v="1"/>
    <x v="4"/>
    <x v="11"/>
    <n v="26898"/>
    <n v="11.15"/>
    <s v="Silent"/>
  </r>
  <r>
    <x v="41"/>
    <x v="21"/>
    <x v="0"/>
    <x v="5"/>
    <x v="3"/>
    <n v="21935"/>
    <n v="4.5599999999999996"/>
    <s v="Generation Z"/>
  </r>
  <r>
    <x v="41"/>
    <x v="21"/>
    <x v="1"/>
    <x v="3"/>
    <x v="3"/>
    <n v="22558"/>
    <n v="4.43"/>
    <s v="Generation X"/>
  </r>
  <r>
    <x v="41"/>
    <x v="21"/>
    <x v="1"/>
    <x v="0"/>
    <x v="3"/>
    <n v="22907"/>
    <n v="4.37"/>
    <s v="Millenials"/>
  </r>
  <r>
    <x v="41"/>
    <x v="21"/>
    <x v="1"/>
    <x v="5"/>
    <x v="7"/>
    <n v="21185"/>
    <n v="0"/>
    <s v="Generation Z"/>
  </r>
  <r>
    <x v="41"/>
    <x v="21"/>
    <x v="1"/>
    <x v="2"/>
    <x v="7"/>
    <n v="10606"/>
    <n v="0"/>
    <s v="Silent"/>
  </r>
  <r>
    <x v="41"/>
    <x v="30"/>
    <x v="0"/>
    <x v="3"/>
    <x v="12"/>
    <n v="23085"/>
    <n v="21.66"/>
    <s v="Millenials"/>
  </r>
  <r>
    <x v="41"/>
    <x v="30"/>
    <x v="0"/>
    <x v="4"/>
    <x v="5"/>
    <n v="27936"/>
    <n v="21.48"/>
    <s v="Boomers"/>
  </r>
  <r>
    <x v="41"/>
    <x v="30"/>
    <x v="0"/>
    <x v="1"/>
    <x v="10"/>
    <n v="43120"/>
    <n v="18.55"/>
    <s v="Generation X"/>
  </r>
  <r>
    <x v="41"/>
    <x v="30"/>
    <x v="0"/>
    <x v="0"/>
    <x v="8"/>
    <n v="24083"/>
    <n v="8.3000000000000007"/>
    <s v="Millenials"/>
  </r>
  <r>
    <x v="41"/>
    <x v="30"/>
    <x v="1"/>
    <x v="4"/>
    <x v="8"/>
    <n v="27822"/>
    <n v="7.19"/>
    <s v="Boomers"/>
  </r>
  <r>
    <x v="41"/>
    <x v="30"/>
    <x v="0"/>
    <x v="5"/>
    <x v="3"/>
    <n v="21828"/>
    <n v="4.58"/>
    <s v="Generation Z"/>
  </r>
  <r>
    <x v="41"/>
    <x v="30"/>
    <x v="1"/>
    <x v="3"/>
    <x v="3"/>
    <n v="22337"/>
    <n v="4.4800000000000004"/>
    <s v="Millenials"/>
  </r>
  <r>
    <x v="41"/>
    <x v="30"/>
    <x v="1"/>
    <x v="0"/>
    <x v="3"/>
    <n v="22926"/>
    <n v="4.3600000000000003"/>
    <s v="Millenials"/>
  </r>
  <r>
    <x v="41"/>
    <x v="30"/>
    <x v="1"/>
    <x v="1"/>
    <x v="3"/>
    <n v="42475"/>
    <n v="2.35"/>
    <s v="Generation X"/>
  </r>
  <r>
    <x v="41"/>
    <x v="30"/>
    <x v="1"/>
    <x v="5"/>
    <x v="7"/>
    <n v="21068"/>
    <n v="0"/>
    <s v="Generation Z"/>
  </r>
  <r>
    <x v="41"/>
    <x v="30"/>
    <x v="1"/>
    <x v="2"/>
    <x v="7"/>
    <n v="10762"/>
    <n v="0"/>
    <s v="Silent"/>
  </r>
  <r>
    <x v="41"/>
    <x v="30"/>
    <x v="0"/>
    <x v="2"/>
    <x v="7"/>
    <n v="8033"/>
    <n v="0"/>
    <s v="Silent"/>
  </r>
  <r>
    <x v="41"/>
    <x v="26"/>
    <x v="0"/>
    <x v="3"/>
    <x v="16"/>
    <n v="22931"/>
    <n v="30.53"/>
    <s v="Millenials"/>
  </r>
  <r>
    <x v="41"/>
    <x v="26"/>
    <x v="0"/>
    <x v="2"/>
    <x v="8"/>
    <n v="8207"/>
    <n v="24.37"/>
    <s v="Silent"/>
  </r>
  <r>
    <x v="41"/>
    <x v="26"/>
    <x v="0"/>
    <x v="4"/>
    <x v="5"/>
    <n v="28966"/>
    <n v="20.71"/>
    <s v="Boomers"/>
  </r>
  <r>
    <x v="41"/>
    <x v="26"/>
    <x v="0"/>
    <x v="1"/>
    <x v="10"/>
    <n v="42696"/>
    <n v="18.739999999999998"/>
    <s v="Generation X"/>
  </r>
  <r>
    <x v="41"/>
    <x v="26"/>
    <x v="1"/>
    <x v="4"/>
    <x v="6"/>
    <n v="28784"/>
    <n v="13.9"/>
    <s v="Boomers"/>
  </r>
  <r>
    <x v="41"/>
    <x v="26"/>
    <x v="0"/>
    <x v="0"/>
    <x v="11"/>
    <n v="24210"/>
    <n v="12.39"/>
    <s v="Millenials"/>
  </r>
  <r>
    <x v="41"/>
    <x v="26"/>
    <x v="1"/>
    <x v="3"/>
    <x v="8"/>
    <n v="22249"/>
    <n v="8.99"/>
    <s v="Millenials"/>
  </r>
  <r>
    <x v="41"/>
    <x v="26"/>
    <x v="1"/>
    <x v="0"/>
    <x v="8"/>
    <n v="22968"/>
    <n v="8.7100000000000009"/>
    <s v="Millenials"/>
  </r>
  <r>
    <x v="41"/>
    <x v="26"/>
    <x v="1"/>
    <x v="1"/>
    <x v="11"/>
    <n v="42450"/>
    <n v="7.07"/>
    <s v="Generation X"/>
  </r>
  <r>
    <x v="41"/>
    <x v="26"/>
    <x v="1"/>
    <x v="5"/>
    <x v="7"/>
    <n v="21068"/>
    <n v="0"/>
    <s v="Generation Z"/>
  </r>
  <r>
    <x v="41"/>
    <x v="26"/>
    <x v="1"/>
    <x v="2"/>
    <x v="7"/>
    <n v="10882"/>
    <n v="0"/>
    <s v="Silent"/>
  </r>
  <r>
    <x v="41"/>
    <x v="26"/>
    <x v="0"/>
    <x v="5"/>
    <x v="7"/>
    <n v="21827"/>
    <n v="0"/>
    <s v="Generation Z"/>
  </r>
  <r>
    <x v="41"/>
    <x v="27"/>
    <x v="0"/>
    <x v="2"/>
    <x v="12"/>
    <n v="8368"/>
    <n v="59.75"/>
    <s v="Silent"/>
  </r>
  <r>
    <x v="41"/>
    <x v="27"/>
    <x v="0"/>
    <x v="3"/>
    <x v="16"/>
    <n v="23318"/>
    <n v="30.02"/>
    <s v="Millenials"/>
  </r>
  <r>
    <x v="41"/>
    <x v="27"/>
    <x v="0"/>
    <x v="1"/>
    <x v="15"/>
    <n v="42535"/>
    <n v="28.21"/>
    <s v="Generation X"/>
  </r>
  <r>
    <x v="41"/>
    <x v="27"/>
    <x v="1"/>
    <x v="2"/>
    <x v="11"/>
    <n v="10950"/>
    <n v="27.4"/>
    <s v="Silent"/>
  </r>
  <r>
    <x v="41"/>
    <x v="27"/>
    <x v="0"/>
    <x v="0"/>
    <x v="12"/>
    <n v="24215"/>
    <n v="20.65"/>
    <s v="Millenials"/>
  </r>
  <r>
    <x v="41"/>
    <x v="27"/>
    <x v="0"/>
    <x v="4"/>
    <x v="5"/>
    <n v="29974"/>
    <n v="20.02"/>
    <s v="Boomers"/>
  </r>
  <r>
    <x v="41"/>
    <x v="27"/>
    <x v="1"/>
    <x v="3"/>
    <x v="11"/>
    <n v="22445"/>
    <n v="13.37"/>
    <s v="Millenials"/>
  </r>
  <r>
    <x v="41"/>
    <x v="27"/>
    <x v="1"/>
    <x v="1"/>
    <x v="12"/>
    <n v="42524"/>
    <n v="11.76"/>
    <s v="Generation X"/>
  </r>
  <r>
    <x v="41"/>
    <x v="27"/>
    <x v="1"/>
    <x v="4"/>
    <x v="11"/>
    <n v="29831"/>
    <n v="10.06"/>
    <s v="Boomers"/>
  </r>
  <r>
    <x v="41"/>
    <x v="27"/>
    <x v="1"/>
    <x v="0"/>
    <x v="7"/>
    <n v="22970"/>
    <n v="0"/>
    <s v="Millenials"/>
  </r>
  <r>
    <x v="41"/>
    <x v="27"/>
    <x v="1"/>
    <x v="5"/>
    <x v="7"/>
    <n v="21275"/>
    <n v="0"/>
    <s v="Generation Z"/>
  </r>
  <r>
    <x v="41"/>
    <x v="27"/>
    <x v="0"/>
    <x v="5"/>
    <x v="7"/>
    <n v="22051"/>
    <n v="0"/>
    <s v="Generation Z"/>
  </r>
  <r>
    <x v="41"/>
    <x v="28"/>
    <x v="0"/>
    <x v="2"/>
    <x v="12"/>
    <n v="8491"/>
    <n v="58.89"/>
    <s v="Silent"/>
  </r>
  <r>
    <x v="41"/>
    <x v="28"/>
    <x v="0"/>
    <x v="3"/>
    <x v="4"/>
    <n v="23711"/>
    <n v="37.96"/>
    <s v="Millenials"/>
  </r>
  <r>
    <x v="41"/>
    <x v="28"/>
    <x v="0"/>
    <x v="4"/>
    <x v="10"/>
    <n v="31027"/>
    <n v="25.78"/>
    <s v="Boomers"/>
  </r>
  <r>
    <x v="41"/>
    <x v="28"/>
    <x v="0"/>
    <x v="0"/>
    <x v="6"/>
    <n v="24185"/>
    <n v="16.54"/>
    <s v="Millenials"/>
  </r>
  <r>
    <x v="41"/>
    <x v="28"/>
    <x v="0"/>
    <x v="1"/>
    <x v="16"/>
    <n v="42731"/>
    <n v="16.38"/>
    <s v="Generation X"/>
  </r>
  <r>
    <x v="41"/>
    <x v="28"/>
    <x v="1"/>
    <x v="1"/>
    <x v="6"/>
    <n v="42655"/>
    <n v="9.3800000000000008"/>
    <s v="Generation X"/>
  </r>
  <r>
    <x v="41"/>
    <x v="28"/>
    <x v="1"/>
    <x v="2"/>
    <x v="3"/>
    <n v="11043"/>
    <n v="9.06"/>
    <s v="Silent"/>
  </r>
  <r>
    <x v="41"/>
    <x v="28"/>
    <x v="1"/>
    <x v="3"/>
    <x v="8"/>
    <n v="22708"/>
    <n v="8.81"/>
    <s v="Millenials"/>
  </r>
  <r>
    <x v="41"/>
    <x v="28"/>
    <x v="1"/>
    <x v="0"/>
    <x v="8"/>
    <n v="22989"/>
    <n v="8.6999999999999993"/>
    <s v="Millenials"/>
  </r>
  <r>
    <x v="41"/>
    <x v="28"/>
    <x v="1"/>
    <x v="4"/>
    <x v="8"/>
    <n v="30942"/>
    <n v="6.46"/>
    <s v="Boomers"/>
  </r>
  <r>
    <x v="41"/>
    <x v="28"/>
    <x v="1"/>
    <x v="5"/>
    <x v="7"/>
    <n v="21544"/>
    <n v="0"/>
    <s v="Generation Z"/>
  </r>
  <r>
    <x v="41"/>
    <x v="28"/>
    <x v="0"/>
    <x v="5"/>
    <x v="7"/>
    <n v="22446"/>
    <n v="0"/>
    <s v="Generation Z"/>
  </r>
  <r>
    <x v="41"/>
    <x v="29"/>
    <x v="0"/>
    <x v="0"/>
    <x v="16"/>
    <n v="24116"/>
    <n v="29.03"/>
    <s v="Millenials"/>
  </r>
  <r>
    <x v="41"/>
    <x v="29"/>
    <x v="0"/>
    <x v="1"/>
    <x v="18"/>
    <n v="43119"/>
    <n v="25.51"/>
    <s v="Generation X"/>
  </r>
  <r>
    <x v="41"/>
    <x v="29"/>
    <x v="0"/>
    <x v="3"/>
    <x v="5"/>
    <n v="24128"/>
    <n v="24.87"/>
    <s v="Millenials"/>
  </r>
  <r>
    <x v="41"/>
    <x v="29"/>
    <x v="1"/>
    <x v="4"/>
    <x v="5"/>
    <n v="32013"/>
    <n v="18.739999999999998"/>
    <s v="Boomers"/>
  </r>
  <r>
    <x v="41"/>
    <x v="29"/>
    <x v="1"/>
    <x v="2"/>
    <x v="8"/>
    <n v="11158"/>
    <n v="17.920000000000002"/>
    <s v="Silent"/>
  </r>
  <r>
    <x v="41"/>
    <x v="29"/>
    <x v="0"/>
    <x v="4"/>
    <x v="12"/>
    <n v="32159"/>
    <n v="15.55"/>
    <s v="Boomers"/>
  </r>
  <r>
    <x v="41"/>
    <x v="29"/>
    <x v="1"/>
    <x v="1"/>
    <x v="8"/>
    <n v="42858"/>
    <n v="4.67"/>
    <s v="Generation X"/>
  </r>
  <r>
    <x v="41"/>
    <x v="29"/>
    <x v="1"/>
    <x v="3"/>
    <x v="3"/>
    <n v="22913"/>
    <n v="4.3600000000000003"/>
    <s v="Millenials"/>
  </r>
  <r>
    <x v="41"/>
    <x v="29"/>
    <x v="1"/>
    <x v="0"/>
    <x v="7"/>
    <n v="22962"/>
    <n v="0"/>
    <s v="Millenials"/>
  </r>
  <r>
    <x v="41"/>
    <x v="29"/>
    <x v="1"/>
    <x v="5"/>
    <x v="7"/>
    <n v="21738"/>
    <n v="0"/>
    <s v="Generation Z"/>
  </r>
  <r>
    <x v="41"/>
    <x v="29"/>
    <x v="0"/>
    <x v="5"/>
    <x v="7"/>
    <n v="22771"/>
    <n v="0"/>
    <s v="Generation Z"/>
  </r>
  <r>
    <x v="41"/>
    <x v="29"/>
    <x v="0"/>
    <x v="2"/>
    <x v="7"/>
    <n v="8619"/>
    <n v="0"/>
    <s v="Silent"/>
  </r>
  <r>
    <x v="41"/>
    <x v="31"/>
    <x v="0"/>
    <x v="3"/>
    <x v="10"/>
    <n v="25029"/>
    <n v="31.96"/>
    <s v="Millenials"/>
  </r>
  <r>
    <x v="41"/>
    <x v="31"/>
    <x v="0"/>
    <x v="4"/>
    <x v="17"/>
    <n v="33247"/>
    <n v="30.08"/>
    <s v="Boomers"/>
  </r>
  <r>
    <x v="41"/>
    <x v="31"/>
    <x v="0"/>
    <x v="1"/>
    <x v="18"/>
    <n v="44024"/>
    <n v="24.99"/>
    <s v="Generation X"/>
  </r>
  <r>
    <x v="41"/>
    <x v="31"/>
    <x v="0"/>
    <x v="0"/>
    <x v="5"/>
    <n v="24099"/>
    <n v="24.9"/>
    <s v="Millenials"/>
  </r>
  <r>
    <x v="41"/>
    <x v="31"/>
    <x v="0"/>
    <x v="2"/>
    <x v="3"/>
    <n v="8723"/>
    <n v="11.46"/>
    <s v="Silent"/>
  </r>
  <r>
    <x v="41"/>
    <x v="31"/>
    <x v="1"/>
    <x v="3"/>
    <x v="8"/>
    <n v="23233"/>
    <n v="8.61"/>
    <s v="Millenials"/>
  </r>
  <r>
    <x v="41"/>
    <x v="31"/>
    <x v="1"/>
    <x v="4"/>
    <x v="8"/>
    <n v="32963"/>
    <n v="6.07"/>
    <s v="Boomers"/>
  </r>
  <r>
    <x v="41"/>
    <x v="31"/>
    <x v="1"/>
    <x v="0"/>
    <x v="7"/>
    <n v="22971"/>
    <n v="0"/>
    <s v="Millenials"/>
  </r>
  <r>
    <x v="41"/>
    <x v="31"/>
    <x v="1"/>
    <x v="1"/>
    <x v="7"/>
    <n v="43216"/>
    <n v="0"/>
    <s v="Generation X"/>
  </r>
  <r>
    <x v="41"/>
    <x v="31"/>
    <x v="1"/>
    <x v="2"/>
    <x v="7"/>
    <n v="11268"/>
    <n v="0"/>
    <s v="Silent"/>
  </r>
  <r>
    <x v="42"/>
    <x v="22"/>
    <x v="0"/>
    <x v="4"/>
    <x v="46"/>
    <n v="251800"/>
    <n v="25.81"/>
    <s v="G.I. Generation"/>
  </r>
  <r>
    <x v="42"/>
    <x v="22"/>
    <x v="0"/>
    <x v="3"/>
    <x v="145"/>
    <n v="251000"/>
    <n v="18.73"/>
    <s v="Boomers"/>
  </r>
  <r>
    <x v="42"/>
    <x v="22"/>
    <x v="0"/>
    <x v="0"/>
    <x v="52"/>
    <n v="314400"/>
    <n v="15.27"/>
    <s v="Generation X"/>
  </r>
  <r>
    <x v="42"/>
    <x v="22"/>
    <x v="0"/>
    <x v="1"/>
    <x v="288"/>
    <n v="367300"/>
    <n v="13.89"/>
    <s v="Silent"/>
  </r>
  <r>
    <x v="42"/>
    <x v="22"/>
    <x v="1"/>
    <x v="4"/>
    <x v="0"/>
    <n v="274200"/>
    <n v="7.66"/>
    <s v="G.I. Generation"/>
  </r>
  <r>
    <x v="42"/>
    <x v="22"/>
    <x v="0"/>
    <x v="2"/>
    <x v="6"/>
    <n v="56000"/>
    <n v="7.14"/>
    <s v="G.I. Generation"/>
  </r>
  <r>
    <x v="42"/>
    <x v="22"/>
    <x v="1"/>
    <x v="1"/>
    <x v="27"/>
    <n v="353200"/>
    <n v="6.8"/>
    <s v="Silent"/>
  </r>
  <r>
    <x v="42"/>
    <x v="22"/>
    <x v="1"/>
    <x v="3"/>
    <x v="18"/>
    <n v="248300"/>
    <n v="4.43"/>
    <s v="Boomers"/>
  </r>
  <r>
    <x v="42"/>
    <x v="22"/>
    <x v="1"/>
    <x v="2"/>
    <x v="3"/>
    <n v="85900"/>
    <n v="1.1599999999999999"/>
    <s v="G.I. Generation"/>
  </r>
  <r>
    <x v="42"/>
    <x v="22"/>
    <x v="1"/>
    <x v="0"/>
    <x v="11"/>
    <n v="303600"/>
    <n v="0.99"/>
    <s v="Generation X"/>
  </r>
  <r>
    <x v="42"/>
    <x v="22"/>
    <x v="0"/>
    <x v="5"/>
    <x v="3"/>
    <n v="360200"/>
    <n v="0.28000000000000003"/>
    <s v="Generation X"/>
  </r>
  <r>
    <x v="42"/>
    <x v="22"/>
    <x v="1"/>
    <x v="5"/>
    <x v="7"/>
    <n v="342300"/>
    <n v="0"/>
    <s v="Generation X"/>
  </r>
  <r>
    <x v="42"/>
    <x v="23"/>
    <x v="0"/>
    <x v="4"/>
    <x v="130"/>
    <n v="249700"/>
    <n v="24.83"/>
    <s v="G.I. Generation"/>
  </r>
  <r>
    <x v="42"/>
    <x v="23"/>
    <x v="0"/>
    <x v="3"/>
    <x v="145"/>
    <n v="251300"/>
    <n v="18.7"/>
    <s v="Boomers"/>
  </r>
  <r>
    <x v="42"/>
    <x v="23"/>
    <x v="0"/>
    <x v="1"/>
    <x v="392"/>
    <n v="372400"/>
    <n v="15.04"/>
    <s v="Silent"/>
  </r>
  <r>
    <x v="42"/>
    <x v="23"/>
    <x v="0"/>
    <x v="0"/>
    <x v="160"/>
    <n v="314000"/>
    <n v="14.01"/>
    <s v="Generation X"/>
  </r>
  <r>
    <x v="42"/>
    <x v="23"/>
    <x v="0"/>
    <x v="2"/>
    <x v="12"/>
    <n v="56700"/>
    <n v="8.82"/>
    <s v="G.I. Generation"/>
  </r>
  <r>
    <x v="42"/>
    <x v="23"/>
    <x v="1"/>
    <x v="1"/>
    <x v="116"/>
    <n v="358500"/>
    <n v="6.97"/>
    <s v="Silent"/>
  </r>
  <r>
    <x v="42"/>
    <x v="23"/>
    <x v="1"/>
    <x v="4"/>
    <x v="13"/>
    <n v="273000"/>
    <n v="6.59"/>
    <s v="G.I. Generation"/>
  </r>
  <r>
    <x v="42"/>
    <x v="23"/>
    <x v="1"/>
    <x v="3"/>
    <x v="19"/>
    <n v="249900"/>
    <n v="5.2"/>
    <s v="Boomers"/>
  </r>
  <r>
    <x v="42"/>
    <x v="23"/>
    <x v="1"/>
    <x v="0"/>
    <x v="17"/>
    <n v="303500"/>
    <n v="3.29"/>
    <s v="Generation X"/>
  </r>
  <r>
    <x v="42"/>
    <x v="23"/>
    <x v="1"/>
    <x v="2"/>
    <x v="3"/>
    <n v="87100"/>
    <n v="1.1499999999999999"/>
    <s v="G.I. Generation"/>
  </r>
  <r>
    <x v="42"/>
    <x v="23"/>
    <x v="0"/>
    <x v="5"/>
    <x v="3"/>
    <n v="359200"/>
    <n v="0.28000000000000003"/>
    <s v="Generation X"/>
  </r>
  <r>
    <x v="42"/>
    <x v="23"/>
    <x v="1"/>
    <x v="5"/>
    <x v="7"/>
    <n v="341400"/>
    <n v="0"/>
    <s v="Generation X"/>
  </r>
  <r>
    <x v="42"/>
    <x v="0"/>
    <x v="0"/>
    <x v="4"/>
    <x v="111"/>
    <n v="247700"/>
    <n v="23.42"/>
    <s v="G.I. Generation"/>
  </r>
  <r>
    <x v="42"/>
    <x v="0"/>
    <x v="0"/>
    <x v="3"/>
    <x v="35"/>
    <n v="251100"/>
    <n v="15.53"/>
    <s v="Boomers"/>
  </r>
  <r>
    <x v="42"/>
    <x v="0"/>
    <x v="0"/>
    <x v="1"/>
    <x v="402"/>
    <n v="380400"/>
    <n v="14.2"/>
    <s v="Silent"/>
  </r>
  <r>
    <x v="42"/>
    <x v="0"/>
    <x v="0"/>
    <x v="0"/>
    <x v="26"/>
    <n v="313100"/>
    <n v="9.26"/>
    <s v="Generation X"/>
  </r>
  <r>
    <x v="42"/>
    <x v="0"/>
    <x v="0"/>
    <x v="2"/>
    <x v="12"/>
    <n v="58500"/>
    <n v="8.5500000000000007"/>
    <s v="G.I. Generation"/>
  </r>
  <r>
    <x v="42"/>
    <x v="0"/>
    <x v="1"/>
    <x v="2"/>
    <x v="5"/>
    <n v="89800"/>
    <n v="6.68"/>
    <s v="G.I. Generation"/>
  </r>
  <r>
    <x v="42"/>
    <x v="0"/>
    <x v="1"/>
    <x v="4"/>
    <x v="9"/>
    <n v="272000"/>
    <n v="6.25"/>
    <s v="G.I. Generation"/>
  </r>
  <r>
    <x v="42"/>
    <x v="0"/>
    <x v="1"/>
    <x v="1"/>
    <x v="0"/>
    <n v="366500"/>
    <n v="5.73"/>
    <s v="Silent"/>
  </r>
  <r>
    <x v="42"/>
    <x v="0"/>
    <x v="1"/>
    <x v="3"/>
    <x v="10"/>
    <n v="250700"/>
    <n v="3.19"/>
    <s v="Boomers"/>
  </r>
  <r>
    <x v="42"/>
    <x v="0"/>
    <x v="1"/>
    <x v="0"/>
    <x v="16"/>
    <n v="301200"/>
    <n v="2.3199999999999998"/>
    <s v="Generation X"/>
  </r>
  <r>
    <x v="42"/>
    <x v="0"/>
    <x v="1"/>
    <x v="5"/>
    <x v="3"/>
    <n v="340100"/>
    <n v="0.28999999999999998"/>
    <s v="Generation X"/>
  </r>
  <r>
    <x v="42"/>
    <x v="0"/>
    <x v="0"/>
    <x v="5"/>
    <x v="7"/>
    <n v="358600"/>
    <n v="0"/>
    <s v="Generation X"/>
  </r>
  <r>
    <x v="42"/>
    <x v="1"/>
    <x v="0"/>
    <x v="2"/>
    <x v="14"/>
    <n v="59600"/>
    <n v="25.17"/>
    <s v="G.I. Generation"/>
  </r>
  <r>
    <x v="42"/>
    <x v="1"/>
    <x v="0"/>
    <x v="3"/>
    <x v="95"/>
    <n v="248600"/>
    <n v="20.11"/>
    <s v="Boomers"/>
  </r>
  <r>
    <x v="42"/>
    <x v="1"/>
    <x v="0"/>
    <x v="4"/>
    <x v="145"/>
    <n v="246600"/>
    <n v="19.059999999999999"/>
    <s v="G.I. Generation"/>
  </r>
  <r>
    <x v="42"/>
    <x v="1"/>
    <x v="0"/>
    <x v="0"/>
    <x v="145"/>
    <n v="312200"/>
    <n v="15.05"/>
    <s v="Generation X"/>
  </r>
  <r>
    <x v="42"/>
    <x v="1"/>
    <x v="0"/>
    <x v="1"/>
    <x v="20"/>
    <n v="388200"/>
    <n v="9.27"/>
    <s v="Silent"/>
  </r>
  <r>
    <x v="42"/>
    <x v="1"/>
    <x v="1"/>
    <x v="1"/>
    <x v="24"/>
    <n v="374900"/>
    <n v="8.5399999999999991"/>
    <s v="Silent"/>
  </r>
  <r>
    <x v="42"/>
    <x v="1"/>
    <x v="1"/>
    <x v="4"/>
    <x v="13"/>
    <n v="271500"/>
    <n v="6.63"/>
    <s v="G.I. Generation"/>
  </r>
  <r>
    <x v="42"/>
    <x v="1"/>
    <x v="1"/>
    <x v="3"/>
    <x v="19"/>
    <n v="249000"/>
    <n v="5.22"/>
    <s v="Boomers"/>
  </r>
  <r>
    <x v="42"/>
    <x v="1"/>
    <x v="1"/>
    <x v="2"/>
    <x v="8"/>
    <n v="91600"/>
    <n v="2.1800000000000002"/>
    <s v="G.I. Generation"/>
  </r>
  <r>
    <x v="42"/>
    <x v="1"/>
    <x v="1"/>
    <x v="0"/>
    <x v="5"/>
    <n v="298100"/>
    <n v="2.0099999999999998"/>
    <s v="Generation X"/>
  </r>
  <r>
    <x v="42"/>
    <x v="1"/>
    <x v="1"/>
    <x v="5"/>
    <x v="7"/>
    <n v="337800"/>
    <n v="0"/>
    <s v="Generation X"/>
  </r>
  <r>
    <x v="42"/>
    <x v="1"/>
    <x v="0"/>
    <x v="5"/>
    <x v="7"/>
    <n v="355400"/>
    <n v="0"/>
    <s v="Generation X"/>
  </r>
  <r>
    <x v="42"/>
    <x v="2"/>
    <x v="0"/>
    <x v="1"/>
    <x v="98"/>
    <n v="397500"/>
    <n v="19.37"/>
    <s v="Silent"/>
  </r>
  <r>
    <x v="42"/>
    <x v="2"/>
    <x v="0"/>
    <x v="2"/>
    <x v="18"/>
    <n v="60700"/>
    <n v="18.12"/>
    <s v="G.I. Generation"/>
  </r>
  <r>
    <x v="42"/>
    <x v="2"/>
    <x v="0"/>
    <x v="3"/>
    <x v="441"/>
    <n v="242200"/>
    <n v="17.34"/>
    <s v="Boomers"/>
  </r>
  <r>
    <x v="42"/>
    <x v="2"/>
    <x v="0"/>
    <x v="4"/>
    <x v="441"/>
    <n v="245400"/>
    <n v="17.11"/>
    <s v="G.I. Generation"/>
  </r>
  <r>
    <x v="42"/>
    <x v="2"/>
    <x v="0"/>
    <x v="0"/>
    <x v="43"/>
    <n v="307900"/>
    <n v="13.32"/>
    <s v="Generation X"/>
  </r>
  <r>
    <x v="42"/>
    <x v="2"/>
    <x v="1"/>
    <x v="4"/>
    <x v="27"/>
    <n v="270300"/>
    <n v="8.8800000000000008"/>
    <s v="G.I. Generation"/>
  </r>
  <r>
    <x v="42"/>
    <x v="2"/>
    <x v="1"/>
    <x v="1"/>
    <x v="0"/>
    <n v="383000"/>
    <n v="5.48"/>
    <s v="Silent"/>
  </r>
  <r>
    <x v="42"/>
    <x v="2"/>
    <x v="1"/>
    <x v="2"/>
    <x v="12"/>
    <n v="95000"/>
    <n v="5.26"/>
    <s v="G.I. Generation"/>
  </r>
  <r>
    <x v="42"/>
    <x v="2"/>
    <x v="1"/>
    <x v="3"/>
    <x v="10"/>
    <n v="242300"/>
    <n v="3.3"/>
    <s v="Boomers"/>
  </r>
  <r>
    <x v="42"/>
    <x v="2"/>
    <x v="1"/>
    <x v="0"/>
    <x v="16"/>
    <n v="293600"/>
    <n v="2.38"/>
    <s v="Generation X"/>
  </r>
  <r>
    <x v="42"/>
    <x v="2"/>
    <x v="1"/>
    <x v="5"/>
    <x v="7"/>
    <n v="333700"/>
    <n v="0"/>
    <s v="Generation X"/>
  </r>
  <r>
    <x v="42"/>
    <x v="2"/>
    <x v="0"/>
    <x v="5"/>
    <x v="7"/>
    <n v="351600"/>
    <n v="0"/>
    <s v="Generation X"/>
  </r>
  <r>
    <x v="42"/>
    <x v="24"/>
    <x v="0"/>
    <x v="4"/>
    <x v="111"/>
    <n v="244600"/>
    <n v="23.71"/>
    <s v="G.I. Generation"/>
  </r>
  <r>
    <x v="42"/>
    <x v="24"/>
    <x v="0"/>
    <x v="3"/>
    <x v="288"/>
    <n v="236900"/>
    <n v="21.53"/>
    <s v="Boomers"/>
  </r>
  <r>
    <x v="42"/>
    <x v="24"/>
    <x v="0"/>
    <x v="1"/>
    <x v="373"/>
    <n v="406100"/>
    <n v="20.93"/>
    <s v="Silent"/>
  </r>
  <r>
    <x v="42"/>
    <x v="24"/>
    <x v="0"/>
    <x v="2"/>
    <x v="4"/>
    <n v="61000"/>
    <n v="14.75"/>
    <s v="G.I. Generation"/>
  </r>
  <r>
    <x v="42"/>
    <x v="24"/>
    <x v="0"/>
    <x v="0"/>
    <x v="160"/>
    <n v="309400"/>
    <n v="14.22"/>
    <s v="Generation X"/>
  </r>
  <r>
    <x v="42"/>
    <x v="24"/>
    <x v="1"/>
    <x v="3"/>
    <x v="36"/>
    <n v="238400"/>
    <n v="8.39"/>
    <s v="Boomers"/>
  </r>
  <r>
    <x v="42"/>
    <x v="24"/>
    <x v="1"/>
    <x v="4"/>
    <x v="36"/>
    <n v="269100"/>
    <n v="7.43"/>
    <s v="G.I. Generation"/>
  </r>
  <r>
    <x v="42"/>
    <x v="24"/>
    <x v="1"/>
    <x v="1"/>
    <x v="26"/>
    <n v="391200"/>
    <n v="7.41"/>
    <s v="Silent"/>
  </r>
  <r>
    <x v="42"/>
    <x v="24"/>
    <x v="1"/>
    <x v="0"/>
    <x v="15"/>
    <n v="291300"/>
    <n v="4.12"/>
    <s v="Generation X"/>
  </r>
  <r>
    <x v="42"/>
    <x v="24"/>
    <x v="1"/>
    <x v="2"/>
    <x v="8"/>
    <n v="97900"/>
    <n v="2.04"/>
    <s v="G.I. Generation"/>
  </r>
  <r>
    <x v="42"/>
    <x v="24"/>
    <x v="0"/>
    <x v="5"/>
    <x v="6"/>
    <n v="347800"/>
    <n v="1.1499999999999999"/>
    <s v="Generation X"/>
  </r>
  <r>
    <x v="42"/>
    <x v="24"/>
    <x v="1"/>
    <x v="5"/>
    <x v="7"/>
    <n v="330300"/>
    <n v="0"/>
    <s v="Generation X"/>
  </r>
  <r>
    <x v="42"/>
    <x v="25"/>
    <x v="0"/>
    <x v="3"/>
    <x v="47"/>
    <n v="243900"/>
    <n v="28.29"/>
    <s v="Boomers"/>
  </r>
  <r>
    <x v="42"/>
    <x v="25"/>
    <x v="0"/>
    <x v="1"/>
    <x v="89"/>
    <n v="407900"/>
    <n v="22.31"/>
    <s v="Boomers"/>
  </r>
  <r>
    <x v="42"/>
    <x v="25"/>
    <x v="0"/>
    <x v="4"/>
    <x v="152"/>
    <n v="247500"/>
    <n v="21.41"/>
    <s v="Silent"/>
  </r>
  <r>
    <x v="42"/>
    <x v="25"/>
    <x v="0"/>
    <x v="0"/>
    <x v="70"/>
    <n v="307900"/>
    <n v="19.809999999999999"/>
    <s v="Generation X"/>
  </r>
  <r>
    <x v="42"/>
    <x v="25"/>
    <x v="0"/>
    <x v="2"/>
    <x v="10"/>
    <n v="63600"/>
    <n v="12.58"/>
    <s v="G.I. Generation"/>
  </r>
  <r>
    <x v="42"/>
    <x v="25"/>
    <x v="1"/>
    <x v="4"/>
    <x v="29"/>
    <n v="269800"/>
    <n v="7.04"/>
    <s v="Silent"/>
  </r>
  <r>
    <x v="42"/>
    <x v="25"/>
    <x v="1"/>
    <x v="3"/>
    <x v="14"/>
    <n v="251600"/>
    <n v="5.96"/>
    <s v="Boomers"/>
  </r>
  <r>
    <x v="42"/>
    <x v="25"/>
    <x v="1"/>
    <x v="1"/>
    <x v="32"/>
    <n v="400200"/>
    <n v="5.75"/>
    <s v="Boomers"/>
  </r>
  <r>
    <x v="42"/>
    <x v="25"/>
    <x v="1"/>
    <x v="2"/>
    <x v="8"/>
    <n v="99200"/>
    <n v="2.02"/>
    <s v="G.I. Generation"/>
  </r>
  <r>
    <x v="42"/>
    <x v="25"/>
    <x v="1"/>
    <x v="0"/>
    <x v="6"/>
    <n v="293700"/>
    <n v="1.36"/>
    <s v="Generation X"/>
  </r>
  <r>
    <x v="42"/>
    <x v="25"/>
    <x v="1"/>
    <x v="5"/>
    <x v="7"/>
    <n v="324600"/>
    <n v="0"/>
    <s v="Millenials"/>
  </r>
  <r>
    <x v="42"/>
    <x v="25"/>
    <x v="0"/>
    <x v="5"/>
    <x v="7"/>
    <n v="342200"/>
    <n v="0"/>
    <s v="Millenials"/>
  </r>
  <r>
    <x v="42"/>
    <x v="3"/>
    <x v="0"/>
    <x v="3"/>
    <x v="81"/>
    <n v="246100"/>
    <n v="32.51"/>
    <s v="Boomers"/>
  </r>
  <r>
    <x v="42"/>
    <x v="3"/>
    <x v="0"/>
    <x v="4"/>
    <x v="361"/>
    <n v="248700"/>
    <n v="24.13"/>
    <s v="Silent"/>
  </r>
  <r>
    <x v="42"/>
    <x v="3"/>
    <x v="0"/>
    <x v="0"/>
    <x v="184"/>
    <n v="313100"/>
    <n v="21.72"/>
    <s v="Generation X"/>
  </r>
  <r>
    <x v="42"/>
    <x v="3"/>
    <x v="0"/>
    <x v="1"/>
    <x v="173"/>
    <n v="416800"/>
    <n v="19.670000000000002"/>
    <s v="Boomers"/>
  </r>
  <r>
    <x v="42"/>
    <x v="3"/>
    <x v="0"/>
    <x v="2"/>
    <x v="18"/>
    <n v="64800"/>
    <n v="16.98"/>
    <s v="G.I. Generation"/>
  </r>
  <r>
    <x v="42"/>
    <x v="3"/>
    <x v="1"/>
    <x v="4"/>
    <x v="0"/>
    <n v="270500"/>
    <n v="7.76"/>
    <s v="Silent"/>
  </r>
  <r>
    <x v="42"/>
    <x v="3"/>
    <x v="1"/>
    <x v="3"/>
    <x v="18"/>
    <n v="252800"/>
    <n v="4.3499999999999996"/>
    <s v="Boomers"/>
  </r>
  <r>
    <x v="42"/>
    <x v="3"/>
    <x v="1"/>
    <x v="2"/>
    <x v="6"/>
    <n v="101300"/>
    <n v="3.95"/>
    <s v="G.I. Generation"/>
  </r>
  <r>
    <x v="42"/>
    <x v="3"/>
    <x v="1"/>
    <x v="1"/>
    <x v="1"/>
    <n v="410400"/>
    <n v="3.9"/>
    <s v="Boomers"/>
  </r>
  <r>
    <x v="42"/>
    <x v="3"/>
    <x v="1"/>
    <x v="0"/>
    <x v="5"/>
    <n v="297400"/>
    <n v="2.02"/>
    <s v="Generation X"/>
  </r>
  <r>
    <x v="42"/>
    <x v="3"/>
    <x v="0"/>
    <x v="5"/>
    <x v="11"/>
    <n v="339800"/>
    <n v="0.88"/>
    <s v="Millenials"/>
  </r>
  <r>
    <x v="42"/>
    <x v="3"/>
    <x v="1"/>
    <x v="5"/>
    <x v="7"/>
    <n v="321700"/>
    <n v="0"/>
    <s v="Millenials"/>
  </r>
  <r>
    <x v="42"/>
    <x v="4"/>
    <x v="0"/>
    <x v="3"/>
    <x v="61"/>
    <n v="247200"/>
    <n v="23.06"/>
    <s v="Boomers"/>
  </r>
  <r>
    <x v="42"/>
    <x v="4"/>
    <x v="0"/>
    <x v="4"/>
    <x v="392"/>
    <n v="250200"/>
    <n v="22.38"/>
    <s v="Silent"/>
  </r>
  <r>
    <x v="42"/>
    <x v="4"/>
    <x v="0"/>
    <x v="1"/>
    <x v="373"/>
    <n v="426500"/>
    <n v="19.93"/>
    <s v="Boomers"/>
  </r>
  <r>
    <x v="42"/>
    <x v="4"/>
    <x v="0"/>
    <x v="0"/>
    <x v="214"/>
    <n v="316400"/>
    <n v="14.22"/>
    <s v="Generation X"/>
  </r>
  <r>
    <x v="42"/>
    <x v="4"/>
    <x v="0"/>
    <x v="2"/>
    <x v="10"/>
    <n v="65100"/>
    <n v="12.29"/>
    <s v="G.I. Generation"/>
  </r>
  <r>
    <x v="42"/>
    <x v="4"/>
    <x v="1"/>
    <x v="1"/>
    <x v="34"/>
    <n v="421100"/>
    <n v="6.65"/>
    <s v="Boomers"/>
  </r>
  <r>
    <x v="42"/>
    <x v="4"/>
    <x v="1"/>
    <x v="4"/>
    <x v="2"/>
    <n v="271400"/>
    <n v="5.16"/>
    <s v="Silent"/>
  </r>
  <r>
    <x v="42"/>
    <x v="4"/>
    <x v="1"/>
    <x v="3"/>
    <x v="19"/>
    <n v="252600"/>
    <n v="5.15"/>
    <s v="Boomers"/>
  </r>
  <r>
    <x v="42"/>
    <x v="4"/>
    <x v="1"/>
    <x v="0"/>
    <x v="4"/>
    <n v="300100"/>
    <n v="3"/>
    <s v="Generation X"/>
  </r>
  <r>
    <x v="42"/>
    <x v="4"/>
    <x v="1"/>
    <x v="2"/>
    <x v="11"/>
    <n v="102900"/>
    <n v="2.92"/>
    <s v="G.I. Generation"/>
  </r>
  <r>
    <x v="42"/>
    <x v="4"/>
    <x v="0"/>
    <x v="5"/>
    <x v="10"/>
    <n v="335100"/>
    <n v="2.39"/>
    <s v="Millenials"/>
  </r>
  <r>
    <x v="42"/>
    <x v="4"/>
    <x v="1"/>
    <x v="5"/>
    <x v="7"/>
    <n v="317900"/>
    <n v="0"/>
    <s v="Millenials"/>
  </r>
  <r>
    <x v="42"/>
    <x v="5"/>
    <x v="0"/>
    <x v="3"/>
    <x v="98"/>
    <n v="249000"/>
    <n v="30.92"/>
    <s v="Boomers"/>
  </r>
  <r>
    <x v="42"/>
    <x v="5"/>
    <x v="0"/>
    <x v="1"/>
    <x v="192"/>
    <n v="436500"/>
    <n v="22.68"/>
    <s v="Boomers"/>
  </r>
  <r>
    <x v="42"/>
    <x v="5"/>
    <x v="0"/>
    <x v="0"/>
    <x v="47"/>
    <n v="318100"/>
    <n v="21.69"/>
    <s v="Generation X"/>
  </r>
  <r>
    <x v="42"/>
    <x v="5"/>
    <x v="0"/>
    <x v="2"/>
    <x v="19"/>
    <n v="64700"/>
    <n v="20.09"/>
    <s v="G.I. Generation"/>
  </r>
  <r>
    <x v="42"/>
    <x v="5"/>
    <x v="0"/>
    <x v="4"/>
    <x v="160"/>
    <n v="252800"/>
    <n v="17.41"/>
    <s v="Silent"/>
  </r>
  <r>
    <x v="42"/>
    <x v="5"/>
    <x v="1"/>
    <x v="4"/>
    <x v="23"/>
    <n v="272800"/>
    <n v="9.9"/>
    <s v="Silent"/>
  </r>
  <r>
    <x v="42"/>
    <x v="5"/>
    <x v="1"/>
    <x v="1"/>
    <x v="272"/>
    <n v="431300"/>
    <n v="8.81"/>
    <s v="Boomers"/>
  </r>
  <r>
    <x v="42"/>
    <x v="5"/>
    <x v="1"/>
    <x v="0"/>
    <x v="19"/>
    <n v="303000"/>
    <n v="4.29"/>
    <s v="Generation X"/>
  </r>
  <r>
    <x v="42"/>
    <x v="5"/>
    <x v="1"/>
    <x v="3"/>
    <x v="4"/>
    <n v="256100"/>
    <n v="3.51"/>
    <s v="Boomers"/>
  </r>
  <r>
    <x v="42"/>
    <x v="5"/>
    <x v="1"/>
    <x v="2"/>
    <x v="11"/>
    <n v="103200"/>
    <n v="2.91"/>
    <s v="G.I. Generation"/>
  </r>
  <r>
    <x v="42"/>
    <x v="5"/>
    <x v="0"/>
    <x v="5"/>
    <x v="8"/>
    <n v="328300"/>
    <n v="0.61"/>
    <s v="Millenials"/>
  </r>
  <r>
    <x v="42"/>
    <x v="5"/>
    <x v="1"/>
    <x v="5"/>
    <x v="7"/>
    <n v="310200"/>
    <n v="0"/>
    <s v="Millenials"/>
  </r>
  <r>
    <x v="42"/>
    <x v="6"/>
    <x v="0"/>
    <x v="3"/>
    <x v="257"/>
    <n v="253100"/>
    <n v="26.47"/>
    <s v="Generation X"/>
  </r>
  <r>
    <x v="42"/>
    <x v="6"/>
    <x v="0"/>
    <x v="1"/>
    <x v="268"/>
    <n v="444400"/>
    <n v="24.98"/>
    <s v="Boomers"/>
  </r>
  <r>
    <x v="42"/>
    <x v="6"/>
    <x v="0"/>
    <x v="0"/>
    <x v="90"/>
    <n v="319400"/>
    <n v="23.79"/>
    <s v="Generation X"/>
  </r>
  <r>
    <x v="42"/>
    <x v="6"/>
    <x v="0"/>
    <x v="2"/>
    <x v="2"/>
    <n v="66000"/>
    <n v="21.21"/>
    <s v="G.I. Generation"/>
  </r>
  <r>
    <x v="42"/>
    <x v="6"/>
    <x v="0"/>
    <x v="4"/>
    <x v="52"/>
    <n v="254200"/>
    <n v="18.88"/>
    <s v="Silent"/>
  </r>
  <r>
    <x v="42"/>
    <x v="6"/>
    <x v="1"/>
    <x v="3"/>
    <x v="36"/>
    <n v="259200"/>
    <n v="7.72"/>
    <s v="Generation X"/>
  </r>
  <r>
    <x v="42"/>
    <x v="6"/>
    <x v="1"/>
    <x v="1"/>
    <x v="31"/>
    <n v="441600"/>
    <n v="7.7"/>
    <s v="Boomers"/>
  </r>
  <r>
    <x v="42"/>
    <x v="6"/>
    <x v="1"/>
    <x v="4"/>
    <x v="19"/>
    <n v="273900"/>
    <n v="4.75"/>
    <s v="Silent"/>
  </r>
  <r>
    <x v="42"/>
    <x v="6"/>
    <x v="1"/>
    <x v="0"/>
    <x v="18"/>
    <n v="306300"/>
    <n v="3.59"/>
    <s v="Generation X"/>
  </r>
  <r>
    <x v="42"/>
    <x v="6"/>
    <x v="1"/>
    <x v="2"/>
    <x v="11"/>
    <n v="105500"/>
    <n v="2.84"/>
    <s v="G.I. Generation"/>
  </r>
  <r>
    <x v="42"/>
    <x v="6"/>
    <x v="0"/>
    <x v="5"/>
    <x v="6"/>
    <n v="319700"/>
    <n v="1.25"/>
    <s v="Millenials"/>
  </r>
  <r>
    <x v="42"/>
    <x v="6"/>
    <x v="1"/>
    <x v="5"/>
    <x v="8"/>
    <n v="302600"/>
    <n v="0.66"/>
    <s v="Millenials"/>
  </r>
  <r>
    <x v="42"/>
    <x v="7"/>
    <x v="0"/>
    <x v="3"/>
    <x v="65"/>
    <n v="257100"/>
    <n v="34.619999999999997"/>
    <s v="Generation X"/>
  </r>
  <r>
    <x v="42"/>
    <x v="7"/>
    <x v="0"/>
    <x v="0"/>
    <x v="173"/>
    <n v="323100"/>
    <n v="25.38"/>
    <s v="Generation X"/>
  </r>
  <r>
    <x v="42"/>
    <x v="7"/>
    <x v="0"/>
    <x v="1"/>
    <x v="268"/>
    <n v="454800"/>
    <n v="24.41"/>
    <s v="Boomers"/>
  </r>
  <r>
    <x v="42"/>
    <x v="7"/>
    <x v="0"/>
    <x v="2"/>
    <x v="14"/>
    <n v="66900"/>
    <n v="22.42"/>
    <s v="G.I. Generation"/>
  </r>
  <r>
    <x v="42"/>
    <x v="7"/>
    <x v="0"/>
    <x v="4"/>
    <x v="160"/>
    <n v="256900"/>
    <n v="17.13"/>
    <s v="Silent"/>
  </r>
  <r>
    <x v="42"/>
    <x v="7"/>
    <x v="1"/>
    <x v="3"/>
    <x v="14"/>
    <n v="262900"/>
    <n v="5.71"/>
    <s v="Generation X"/>
  </r>
  <r>
    <x v="42"/>
    <x v="7"/>
    <x v="1"/>
    <x v="1"/>
    <x v="27"/>
    <n v="453300"/>
    <n v="5.29"/>
    <s v="Boomers"/>
  </r>
  <r>
    <x v="42"/>
    <x v="7"/>
    <x v="1"/>
    <x v="0"/>
    <x v="2"/>
    <n v="309800"/>
    <n v="4.5199999999999996"/>
    <s v="Generation X"/>
  </r>
  <r>
    <x v="42"/>
    <x v="7"/>
    <x v="1"/>
    <x v="4"/>
    <x v="10"/>
    <n v="274300"/>
    <n v="2.92"/>
    <s v="Silent"/>
  </r>
  <r>
    <x v="42"/>
    <x v="7"/>
    <x v="1"/>
    <x v="2"/>
    <x v="8"/>
    <n v="107700"/>
    <n v="1.86"/>
    <s v="G.I. Generation"/>
  </r>
  <r>
    <x v="42"/>
    <x v="7"/>
    <x v="0"/>
    <x v="5"/>
    <x v="6"/>
    <n v="312700"/>
    <n v="1.28"/>
    <s v="Millenials"/>
  </r>
  <r>
    <x v="42"/>
    <x v="7"/>
    <x v="1"/>
    <x v="5"/>
    <x v="7"/>
    <n v="296300"/>
    <n v="0"/>
    <s v="Millenials"/>
  </r>
  <r>
    <x v="42"/>
    <x v="8"/>
    <x v="0"/>
    <x v="0"/>
    <x v="138"/>
    <n v="327450"/>
    <n v="32.07"/>
    <s v="Generation X"/>
  </r>
  <r>
    <x v="42"/>
    <x v="8"/>
    <x v="0"/>
    <x v="3"/>
    <x v="81"/>
    <n v="261887"/>
    <n v="30.55"/>
    <s v="Generation X"/>
  </r>
  <r>
    <x v="42"/>
    <x v="8"/>
    <x v="0"/>
    <x v="1"/>
    <x v="113"/>
    <n v="467626"/>
    <n v="26.94"/>
    <s v="Boomers"/>
  </r>
  <r>
    <x v="42"/>
    <x v="8"/>
    <x v="0"/>
    <x v="4"/>
    <x v="127"/>
    <n v="260486"/>
    <n v="18.809999999999999"/>
    <s v="Silent"/>
  </r>
  <r>
    <x v="42"/>
    <x v="8"/>
    <x v="0"/>
    <x v="2"/>
    <x v="15"/>
    <n v="67496"/>
    <n v="17.78"/>
    <s v="G.I. Generation"/>
  </r>
  <r>
    <x v="42"/>
    <x v="8"/>
    <x v="1"/>
    <x v="4"/>
    <x v="32"/>
    <n v="276097"/>
    <n v="8.33"/>
    <s v="Silent"/>
  </r>
  <r>
    <x v="42"/>
    <x v="8"/>
    <x v="1"/>
    <x v="1"/>
    <x v="21"/>
    <n v="466997"/>
    <n v="7.07"/>
    <s v="Boomers"/>
  </r>
  <r>
    <x v="42"/>
    <x v="8"/>
    <x v="1"/>
    <x v="0"/>
    <x v="29"/>
    <n v="313447"/>
    <n v="6.06"/>
    <s v="Generation X"/>
  </r>
  <r>
    <x v="42"/>
    <x v="8"/>
    <x v="1"/>
    <x v="3"/>
    <x v="15"/>
    <n v="267638"/>
    <n v="4.4800000000000004"/>
    <s v="Generation X"/>
  </r>
  <r>
    <x v="42"/>
    <x v="8"/>
    <x v="1"/>
    <x v="2"/>
    <x v="11"/>
    <n v="109207"/>
    <n v="2.75"/>
    <s v="G.I. Generation"/>
  </r>
  <r>
    <x v="42"/>
    <x v="8"/>
    <x v="0"/>
    <x v="5"/>
    <x v="6"/>
    <n v="305770"/>
    <n v="1.31"/>
    <s v="Millenials"/>
  </r>
  <r>
    <x v="42"/>
    <x v="8"/>
    <x v="1"/>
    <x v="5"/>
    <x v="7"/>
    <n v="290184"/>
    <n v="0"/>
    <s v="Millenials"/>
  </r>
  <r>
    <x v="42"/>
    <x v="9"/>
    <x v="0"/>
    <x v="3"/>
    <x v="279"/>
    <n v="268458"/>
    <n v="39.479999999999997"/>
    <s v="Generation X"/>
  </r>
  <r>
    <x v="42"/>
    <x v="9"/>
    <x v="0"/>
    <x v="0"/>
    <x v="224"/>
    <n v="328079"/>
    <n v="34.14"/>
    <s v="Generation X"/>
  </r>
  <r>
    <x v="42"/>
    <x v="9"/>
    <x v="0"/>
    <x v="1"/>
    <x v="106"/>
    <n v="479431"/>
    <n v="29.2"/>
    <s v="Boomers"/>
  </r>
  <r>
    <x v="42"/>
    <x v="9"/>
    <x v="0"/>
    <x v="4"/>
    <x v="310"/>
    <n v="264994"/>
    <n v="20.76"/>
    <s v="Silent"/>
  </r>
  <r>
    <x v="42"/>
    <x v="9"/>
    <x v="0"/>
    <x v="2"/>
    <x v="18"/>
    <n v="68586"/>
    <n v="16.04"/>
    <s v="G.I. Generation"/>
  </r>
  <r>
    <x v="42"/>
    <x v="9"/>
    <x v="1"/>
    <x v="1"/>
    <x v="31"/>
    <n v="479738"/>
    <n v="7.09"/>
    <s v="Boomers"/>
  </r>
  <r>
    <x v="42"/>
    <x v="9"/>
    <x v="1"/>
    <x v="4"/>
    <x v="15"/>
    <n v="279666"/>
    <n v="4.29"/>
    <s v="Silent"/>
  </r>
  <r>
    <x v="42"/>
    <x v="9"/>
    <x v="1"/>
    <x v="0"/>
    <x v="19"/>
    <n v="314723"/>
    <n v="4.13"/>
    <s v="Generation X"/>
  </r>
  <r>
    <x v="42"/>
    <x v="9"/>
    <x v="1"/>
    <x v="3"/>
    <x v="17"/>
    <n v="271872"/>
    <n v="3.68"/>
    <s v="Generation X"/>
  </r>
  <r>
    <x v="42"/>
    <x v="9"/>
    <x v="1"/>
    <x v="2"/>
    <x v="11"/>
    <n v="111741"/>
    <n v="2.68"/>
    <s v="G.I. Generation"/>
  </r>
  <r>
    <x v="42"/>
    <x v="9"/>
    <x v="1"/>
    <x v="5"/>
    <x v="3"/>
    <n v="283607"/>
    <n v="0.35"/>
    <s v="Millenials"/>
  </r>
  <r>
    <x v="42"/>
    <x v="9"/>
    <x v="0"/>
    <x v="5"/>
    <x v="3"/>
    <n v="298520"/>
    <n v="0.33"/>
    <s v="Millenials"/>
  </r>
  <r>
    <x v="42"/>
    <x v="10"/>
    <x v="0"/>
    <x v="3"/>
    <x v="173"/>
    <n v="274372"/>
    <n v="29.89"/>
    <s v="Generation X"/>
  </r>
  <r>
    <x v="42"/>
    <x v="10"/>
    <x v="0"/>
    <x v="0"/>
    <x v="320"/>
    <n v="327454"/>
    <n v="26.26"/>
    <s v="Generation X"/>
  </r>
  <r>
    <x v="42"/>
    <x v="10"/>
    <x v="0"/>
    <x v="4"/>
    <x v="111"/>
    <n v="270407"/>
    <n v="21.45"/>
    <s v="Silent"/>
  </r>
  <r>
    <x v="42"/>
    <x v="10"/>
    <x v="0"/>
    <x v="1"/>
    <x v="200"/>
    <n v="490716"/>
    <n v="21.19"/>
    <s v="Boomers"/>
  </r>
  <r>
    <x v="42"/>
    <x v="10"/>
    <x v="0"/>
    <x v="2"/>
    <x v="17"/>
    <n v="68952"/>
    <n v="14.5"/>
    <s v="G.I. Generation"/>
  </r>
  <r>
    <x v="42"/>
    <x v="10"/>
    <x v="1"/>
    <x v="4"/>
    <x v="13"/>
    <n v="283198"/>
    <n v="6.36"/>
    <s v="Silent"/>
  </r>
  <r>
    <x v="42"/>
    <x v="10"/>
    <x v="1"/>
    <x v="3"/>
    <x v="14"/>
    <n v="277242"/>
    <n v="5.41"/>
    <s v="Generation X"/>
  </r>
  <r>
    <x v="42"/>
    <x v="10"/>
    <x v="1"/>
    <x v="0"/>
    <x v="9"/>
    <n v="315004"/>
    <n v="5.4"/>
    <s v="Generation X"/>
  </r>
  <r>
    <x v="42"/>
    <x v="10"/>
    <x v="1"/>
    <x v="1"/>
    <x v="25"/>
    <n v="490684"/>
    <n v="5.3"/>
    <s v="Boomers"/>
  </r>
  <r>
    <x v="42"/>
    <x v="10"/>
    <x v="1"/>
    <x v="2"/>
    <x v="12"/>
    <n v="113032"/>
    <n v="4.42"/>
    <s v="G.I. Generation"/>
  </r>
  <r>
    <x v="42"/>
    <x v="10"/>
    <x v="0"/>
    <x v="5"/>
    <x v="8"/>
    <n v="292740"/>
    <n v="0.68"/>
    <s v="Millenials"/>
  </r>
  <r>
    <x v="42"/>
    <x v="10"/>
    <x v="1"/>
    <x v="5"/>
    <x v="3"/>
    <n v="278070"/>
    <n v="0.36"/>
    <s v="Millenials"/>
  </r>
  <r>
    <x v="42"/>
    <x v="11"/>
    <x v="0"/>
    <x v="3"/>
    <x v="192"/>
    <n v="283528"/>
    <n v="34.92"/>
    <s v="Generation X"/>
  </r>
  <r>
    <x v="42"/>
    <x v="11"/>
    <x v="0"/>
    <x v="1"/>
    <x v="500"/>
    <n v="501834"/>
    <n v="27.5"/>
    <s v="Boomers"/>
  </r>
  <r>
    <x v="42"/>
    <x v="11"/>
    <x v="0"/>
    <x v="0"/>
    <x v="373"/>
    <n v="326264"/>
    <n v="26.05"/>
    <s v="Generation X"/>
  </r>
  <r>
    <x v="42"/>
    <x v="11"/>
    <x v="0"/>
    <x v="4"/>
    <x v="288"/>
    <n v="276475"/>
    <n v="18.45"/>
    <s v="Silent"/>
  </r>
  <r>
    <x v="42"/>
    <x v="11"/>
    <x v="0"/>
    <x v="2"/>
    <x v="16"/>
    <n v="69695"/>
    <n v="10.039999999999999"/>
    <s v="G.I. Generation"/>
  </r>
  <r>
    <x v="42"/>
    <x v="11"/>
    <x v="1"/>
    <x v="1"/>
    <x v="37"/>
    <n v="502942"/>
    <n v="7.36"/>
    <s v="Boomers"/>
  </r>
  <r>
    <x v="42"/>
    <x v="11"/>
    <x v="1"/>
    <x v="0"/>
    <x v="0"/>
    <n v="314968"/>
    <n v="6.67"/>
    <s v="Generation X"/>
  </r>
  <r>
    <x v="42"/>
    <x v="11"/>
    <x v="1"/>
    <x v="2"/>
    <x v="12"/>
    <n v="114383"/>
    <n v="4.37"/>
    <s v="G.I. Generation"/>
  </r>
  <r>
    <x v="42"/>
    <x v="11"/>
    <x v="1"/>
    <x v="4"/>
    <x v="17"/>
    <n v="288075"/>
    <n v="3.47"/>
    <s v="Silent"/>
  </r>
  <r>
    <x v="42"/>
    <x v="11"/>
    <x v="1"/>
    <x v="3"/>
    <x v="4"/>
    <n v="283371"/>
    <n v="3.18"/>
    <s v="Generation X"/>
  </r>
  <r>
    <x v="42"/>
    <x v="11"/>
    <x v="0"/>
    <x v="5"/>
    <x v="3"/>
    <n v="287937"/>
    <n v="0.35"/>
    <s v="Millenials"/>
  </r>
  <r>
    <x v="42"/>
    <x v="11"/>
    <x v="1"/>
    <x v="5"/>
    <x v="7"/>
    <n v="273904"/>
    <n v="0"/>
    <s v="Millenials"/>
  </r>
  <r>
    <x v="42"/>
    <x v="12"/>
    <x v="0"/>
    <x v="3"/>
    <x v="200"/>
    <n v="295410"/>
    <n v="35.21"/>
    <s v="Generation X"/>
  </r>
  <r>
    <x v="42"/>
    <x v="12"/>
    <x v="0"/>
    <x v="0"/>
    <x v="65"/>
    <n v="324752"/>
    <n v="27.41"/>
    <s v="Millenials"/>
  </r>
  <r>
    <x v="42"/>
    <x v="12"/>
    <x v="0"/>
    <x v="1"/>
    <x v="129"/>
    <n v="512042"/>
    <n v="27.15"/>
    <s v="Boomers"/>
  </r>
  <r>
    <x v="42"/>
    <x v="12"/>
    <x v="0"/>
    <x v="4"/>
    <x v="355"/>
    <n v="285022"/>
    <n v="23.16"/>
    <s v="Silent"/>
  </r>
  <r>
    <x v="42"/>
    <x v="12"/>
    <x v="0"/>
    <x v="2"/>
    <x v="4"/>
    <n v="70956"/>
    <n v="12.68"/>
    <s v="Silent"/>
  </r>
  <r>
    <x v="42"/>
    <x v="12"/>
    <x v="1"/>
    <x v="1"/>
    <x v="31"/>
    <n v="512762"/>
    <n v="6.63"/>
    <s v="Boomers"/>
  </r>
  <r>
    <x v="42"/>
    <x v="12"/>
    <x v="1"/>
    <x v="4"/>
    <x v="13"/>
    <n v="295191"/>
    <n v="6.1"/>
    <s v="Silent"/>
  </r>
  <r>
    <x v="42"/>
    <x v="12"/>
    <x v="1"/>
    <x v="0"/>
    <x v="2"/>
    <n v="313247"/>
    <n v="4.47"/>
    <s v="Millenials"/>
  </r>
  <r>
    <x v="42"/>
    <x v="12"/>
    <x v="1"/>
    <x v="3"/>
    <x v="18"/>
    <n v="294059"/>
    <n v="3.74"/>
    <s v="Generation X"/>
  </r>
  <r>
    <x v="42"/>
    <x v="12"/>
    <x v="1"/>
    <x v="2"/>
    <x v="8"/>
    <n v="116212"/>
    <n v="1.72"/>
    <s v="Silent"/>
  </r>
  <r>
    <x v="42"/>
    <x v="12"/>
    <x v="0"/>
    <x v="5"/>
    <x v="8"/>
    <n v="284509"/>
    <n v="0.7"/>
    <s v="Millenials"/>
  </r>
  <r>
    <x v="42"/>
    <x v="12"/>
    <x v="1"/>
    <x v="5"/>
    <x v="7"/>
    <n v="269812"/>
    <n v="0"/>
    <s v="Millenials"/>
  </r>
  <r>
    <x v="42"/>
    <x v="13"/>
    <x v="0"/>
    <x v="3"/>
    <x v="305"/>
    <n v="308477"/>
    <n v="32.42"/>
    <s v="Generation X"/>
  </r>
  <r>
    <x v="42"/>
    <x v="13"/>
    <x v="0"/>
    <x v="0"/>
    <x v="65"/>
    <n v="325705"/>
    <n v="27.33"/>
    <s v="Millenials"/>
  </r>
  <r>
    <x v="42"/>
    <x v="13"/>
    <x v="0"/>
    <x v="4"/>
    <x v="130"/>
    <n v="294395"/>
    <n v="21.06"/>
    <s v="Silent"/>
  </r>
  <r>
    <x v="42"/>
    <x v="13"/>
    <x v="0"/>
    <x v="1"/>
    <x v="250"/>
    <n v="521397"/>
    <n v="20.91"/>
    <s v="Boomers"/>
  </r>
  <r>
    <x v="42"/>
    <x v="13"/>
    <x v="0"/>
    <x v="2"/>
    <x v="16"/>
    <n v="72146"/>
    <n v="9.6999999999999993"/>
    <s v="Silent"/>
  </r>
  <r>
    <x v="42"/>
    <x v="13"/>
    <x v="1"/>
    <x v="3"/>
    <x v="29"/>
    <n v="308892"/>
    <n v="6.15"/>
    <s v="Generation X"/>
  </r>
  <r>
    <x v="42"/>
    <x v="13"/>
    <x v="1"/>
    <x v="1"/>
    <x v="26"/>
    <n v="521940"/>
    <n v="5.56"/>
    <s v="Boomers"/>
  </r>
  <r>
    <x v="42"/>
    <x v="13"/>
    <x v="1"/>
    <x v="4"/>
    <x v="2"/>
    <n v="302754"/>
    <n v="4.62"/>
    <s v="Silent"/>
  </r>
  <r>
    <x v="42"/>
    <x v="13"/>
    <x v="1"/>
    <x v="0"/>
    <x v="2"/>
    <n v="315817"/>
    <n v="4.43"/>
    <s v="Millenials"/>
  </r>
  <r>
    <x v="42"/>
    <x v="13"/>
    <x v="1"/>
    <x v="2"/>
    <x v="11"/>
    <n v="118252"/>
    <n v="2.54"/>
    <s v="Silent"/>
  </r>
  <r>
    <x v="42"/>
    <x v="13"/>
    <x v="1"/>
    <x v="5"/>
    <x v="8"/>
    <n v="267794"/>
    <n v="0.75"/>
    <s v="Millenials"/>
  </r>
  <r>
    <x v="42"/>
    <x v="13"/>
    <x v="0"/>
    <x v="5"/>
    <x v="3"/>
    <n v="282004"/>
    <n v="0.35"/>
    <s v="Millenials"/>
  </r>
  <r>
    <x v="42"/>
    <x v="14"/>
    <x v="0"/>
    <x v="0"/>
    <x v="66"/>
    <n v="325589"/>
    <n v="28.56"/>
    <s v="Millenials"/>
  </r>
  <r>
    <x v="42"/>
    <x v="14"/>
    <x v="0"/>
    <x v="1"/>
    <x v="120"/>
    <n v="529155"/>
    <n v="25.51"/>
    <s v="Boomers"/>
  </r>
  <r>
    <x v="42"/>
    <x v="14"/>
    <x v="0"/>
    <x v="3"/>
    <x v="70"/>
    <n v="316763"/>
    <n v="19.260000000000002"/>
    <s v="Generation X"/>
  </r>
  <r>
    <x v="42"/>
    <x v="14"/>
    <x v="0"/>
    <x v="4"/>
    <x v="61"/>
    <n v="304682"/>
    <n v="18.71"/>
    <s v="Silent"/>
  </r>
  <r>
    <x v="42"/>
    <x v="14"/>
    <x v="0"/>
    <x v="2"/>
    <x v="17"/>
    <n v="73562"/>
    <n v="13.59"/>
    <s v="Silent"/>
  </r>
  <r>
    <x v="42"/>
    <x v="14"/>
    <x v="1"/>
    <x v="1"/>
    <x v="37"/>
    <n v="530989"/>
    <n v="6.97"/>
    <s v="Boomers"/>
  </r>
  <r>
    <x v="42"/>
    <x v="14"/>
    <x v="1"/>
    <x v="4"/>
    <x v="0"/>
    <n v="311239"/>
    <n v="6.75"/>
    <s v="Silent"/>
  </r>
  <r>
    <x v="42"/>
    <x v="14"/>
    <x v="1"/>
    <x v="3"/>
    <x v="1"/>
    <n v="315513"/>
    <n v="5.07"/>
    <s v="Generation X"/>
  </r>
  <r>
    <x v="42"/>
    <x v="14"/>
    <x v="1"/>
    <x v="0"/>
    <x v="14"/>
    <n v="317275"/>
    <n v="4.7300000000000004"/>
    <s v="Millenials"/>
  </r>
  <r>
    <x v="42"/>
    <x v="14"/>
    <x v="1"/>
    <x v="2"/>
    <x v="12"/>
    <n v="120328"/>
    <n v="4.16"/>
    <s v="Silent"/>
  </r>
  <r>
    <x v="42"/>
    <x v="14"/>
    <x v="1"/>
    <x v="5"/>
    <x v="8"/>
    <n v="267103"/>
    <n v="0.75"/>
    <s v="Millenials"/>
  </r>
  <r>
    <x v="42"/>
    <x v="14"/>
    <x v="0"/>
    <x v="5"/>
    <x v="8"/>
    <n v="281881"/>
    <n v="0.71"/>
    <s v="Millenials"/>
  </r>
  <r>
    <x v="42"/>
    <x v="15"/>
    <x v="0"/>
    <x v="1"/>
    <x v="389"/>
    <n v="539660"/>
    <n v="28.17"/>
    <s v="Boomers"/>
  </r>
  <r>
    <x v="42"/>
    <x v="15"/>
    <x v="0"/>
    <x v="0"/>
    <x v="320"/>
    <n v="324349"/>
    <n v="26.51"/>
    <s v="Millenials"/>
  </r>
  <r>
    <x v="42"/>
    <x v="15"/>
    <x v="0"/>
    <x v="3"/>
    <x v="295"/>
    <n v="325356"/>
    <n v="25.82"/>
    <s v="Generation X"/>
  </r>
  <r>
    <x v="42"/>
    <x v="15"/>
    <x v="0"/>
    <x v="4"/>
    <x v="361"/>
    <n v="313994"/>
    <n v="19.11"/>
    <s v="Silent"/>
  </r>
  <r>
    <x v="42"/>
    <x v="15"/>
    <x v="0"/>
    <x v="2"/>
    <x v="16"/>
    <n v="75345"/>
    <n v="9.2899999999999991"/>
    <s v="Silent"/>
  </r>
  <r>
    <x v="42"/>
    <x v="15"/>
    <x v="1"/>
    <x v="1"/>
    <x v="28"/>
    <n v="539721"/>
    <n v="5.74"/>
    <s v="Boomers"/>
  </r>
  <r>
    <x v="42"/>
    <x v="15"/>
    <x v="1"/>
    <x v="4"/>
    <x v="13"/>
    <n v="319814"/>
    <n v="5.63"/>
    <s v="Silent"/>
  </r>
  <r>
    <x v="42"/>
    <x v="15"/>
    <x v="1"/>
    <x v="3"/>
    <x v="14"/>
    <n v="324860"/>
    <n v="4.62"/>
    <s v="Generation X"/>
  </r>
  <r>
    <x v="42"/>
    <x v="15"/>
    <x v="1"/>
    <x v="0"/>
    <x v="10"/>
    <n v="315174"/>
    <n v="2.54"/>
    <s v="Millenials"/>
  </r>
  <r>
    <x v="42"/>
    <x v="15"/>
    <x v="1"/>
    <x v="2"/>
    <x v="8"/>
    <n v="122315"/>
    <n v="1.64"/>
    <s v="Silent"/>
  </r>
  <r>
    <x v="42"/>
    <x v="15"/>
    <x v="0"/>
    <x v="5"/>
    <x v="3"/>
    <n v="283674"/>
    <n v="0.35"/>
    <s v="Millenials"/>
  </r>
  <r>
    <x v="42"/>
    <x v="15"/>
    <x v="1"/>
    <x v="5"/>
    <x v="7"/>
    <n v="268417"/>
    <n v="0"/>
    <s v="Millenials"/>
  </r>
  <r>
    <x v="42"/>
    <x v="16"/>
    <x v="0"/>
    <x v="3"/>
    <x v="320"/>
    <n v="344139"/>
    <n v="24.99"/>
    <s v="Generation X"/>
  </r>
  <r>
    <x v="42"/>
    <x v="16"/>
    <x v="0"/>
    <x v="0"/>
    <x v="81"/>
    <n v="322805"/>
    <n v="24.78"/>
    <s v="Millenials"/>
  </r>
  <r>
    <x v="42"/>
    <x v="16"/>
    <x v="0"/>
    <x v="1"/>
    <x v="128"/>
    <n v="552960"/>
    <n v="24.23"/>
    <s v="Boomers"/>
  </r>
  <r>
    <x v="42"/>
    <x v="16"/>
    <x v="0"/>
    <x v="4"/>
    <x v="135"/>
    <n v="323255"/>
    <n v="18.25"/>
    <s v="Silent"/>
  </r>
  <r>
    <x v="42"/>
    <x v="16"/>
    <x v="1"/>
    <x v="3"/>
    <x v="0"/>
    <n v="337499"/>
    <n v="6.22"/>
    <s v="Generation X"/>
  </r>
  <r>
    <x v="42"/>
    <x v="16"/>
    <x v="1"/>
    <x v="0"/>
    <x v="13"/>
    <n v="314542"/>
    <n v="5.72"/>
    <s v="Millenials"/>
  </r>
  <r>
    <x v="42"/>
    <x v="16"/>
    <x v="1"/>
    <x v="4"/>
    <x v="9"/>
    <n v="329510"/>
    <n v="5.16"/>
    <s v="Silent"/>
  </r>
  <r>
    <x v="42"/>
    <x v="16"/>
    <x v="1"/>
    <x v="1"/>
    <x v="23"/>
    <n v="550357"/>
    <n v="4.91"/>
    <s v="Boomers"/>
  </r>
  <r>
    <x v="42"/>
    <x v="16"/>
    <x v="1"/>
    <x v="2"/>
    <x v="6"/>
    <n v="124661"/>
    <n v="3.21"/>
    <s v="Silent"/>
  </r>
  <r>
    <x v="42"/>
    <x v="16"/>
    <x v="0"/>
    <x v="2"/>
    <x v="8"/>
    <n v="77704"/>
    <n v="2.57"/>
    <s v="Silent"/>
  </r>
  <r>
    <x v="42"/>
    <x v="16"/>
    <x v="0"/>
    <x v="5"/>
    <x v="8"/>
    <n v="285659"/>
    <n v="0.7"/>
    <s v="Millenials"/>
  </r>
  <r>
    <x v="42"/>
    <x v="16"/>
    <x v="1"/>
    <x v="5"/>
    <x v="3"/>
    <n v="270266"/>
    <n v="0.37"/>
    <s v="Millenials"/>
  </r>
  <r>
    <x v="42"/>
    <x v="17"/>
    <x v="0"/>
    <x v="0"/>
    <x v="286"/>
    <n v="321007"/>
    <n v="27.1"/>
    <s v="Millenials"/>
  </r>
  <r>
    <x v="42"/>
    <x v="17"/>
    <x v="0"/>
    <x v="3"/>
    <x v="320"/>
    <n v="366739"/>
    <n v="23.45"/>
    <s v="Generation X"/>
  </r>
  <r>
    <x v="42"/>
    <x v="17"/>
    <x v="0"/>
    <x v="1"/>
    <x v="256"/>
    <n v="577782"/>
    <n v="21.63"/>
    <s v="Boomers"/>
  </r>
  <r>
    <x v="42"/>
    <x v="17"/>
    <x v="0"/>
    <x v="4"/>
    <x v="70"/>
    <n v="332939"/>
    <n v="18.32"/>
    <s v="Silent"/>
  </r>
  <r>
    <x v="42"/>
    <x v="17"/>
    <x v="0"/>
    <x v="2"/>
    <x v="18"/>
    <n v="79660"/>
    <n v="13.81"/>
    <s v="Silent"/>
  </r>
  <r>
    <x v="42"/>
    <x v="17"/>
    <x v="1"/>
    <x v="4"/>
    <x v="13"/>
    <n v="336664"/>
    <n v="5.35"/>
    <s v="Silent"/>
  </r>
  <r>
    <x v="42"/>
    <x v="17"/>
    <x v="1"/>
    <x v="1"/>
    <x v="22"/>
    <n v="567465"/>
    <n v="5.29"/>
    <s v="Boomers"/>
  </r>
  <r>
    <x v="42"/>
    <x v="17"/>
    <x v="1"/>
    <x v="0"/>
    <x v="1"/>
    <n v="311725"/>
    <n v="5.13"/>
    <s v="Millenials"/>
  </r>
  <r>
    <x v="42"/>
    <x v="17"/>
    <x v="1"/>
    <x v="3"/>
    <x v="15"/>
    <n v="355700"/>
    <n v="3.37"/>
    <s v="Generation X"/>
  </r>
  <r>
    <x v="42"/>
    <x v="17"/>
    <x v="1"/>
    <x v="2"/>
    <x v="8"/>
    <n v="125700"/>
    <n v="1.59"/>
    <s v="Silent"/>
  </r>
  <r>
    <x v="42"/>
    <x v="17"/>
    <x v="1"/>
    <x v="5"/>
    <x v="8"/>
    <n v="273709"/>
    <n v="0.73"/>
    <s v="Millenials"/>
  </r>
  <r>
    <x v="42"/>
    <x v="17"/>
    <x v="0"/>
    <x v="5"/>
    <x v="8"/>
    <n v="288488"/>
    <n v="0.69"/>
    <s v="Millenials"/>
  </r>
  <r>
    <x v="42"/>
    <x v="18"/>
    <x v="0"/>
    <x v="0"/>
    <x v="90"/>
    <n v="320350"/>
    <n v="23.72"/>
    <s v="Millenials"/>
  </r>
  <r>
    <x v="42"/>
    <x v="18"/>
    <x v="0"/>
    <x v="3"/>
    <x v="89"/>
    <n v="387302"/>
    <n v="23.5"/>
    <s v="Generation X"/>
  </r>
  <r>
    <x v="42"/>
    <x v="18"/>
    <x v="0"/>
    <x v="1"/>
    <x v="330"/>
    <n v="590396"/>
    <n v="20.16"/>
    <s v="Boomers"/>
  </r>
  <r>
    <x v="42"/>
    <x v="18"/>
    <x v="0"/>
    <x v="4"/>
    <x v="70"/>
    <n v="338808"/>
    <n v="18"/>
    <s v="Silent"/>
  </r>
  <r>
    <x v="42"/>
    <x v="18"/>
    <x v="0"/>
    <x v="2"/>
    <x v="10"/>
    <n v="81128"/>
    <n v="9.86"/>
    <s v="Silent"/>
  </r>
  <r>
    <x v="42"/>
    <x v="18"/>
    <x v="1"/>
    <x v="1"/>
    <x v="214"/>
    <n v="579555"/>
    <n v="7.76"/>
    <s v="Boomers"/>
  </r>
  <r>
    <x v="42"/>
    <x v="18"/>
    <x v="1"/>
    <x v="3"/>
    <x v="29"/>
    <n v="375744"/>
    <n v="5.0599999999999996"/>
    <s v="Generation X"/>
  </r>
  <r>
    <x v="42"/>
    <x v="18"/>
    <x v="1"/>
    <x v="0"/>
    <x v="14"/>
    <n v="313405"/>
    <n v="4.79"/>
    <s v="Millenials"/>
  </r>
  <r>
    <x v="42"/>
    <x v="18"/>
    <x v="1"/>
    <x v="4"/>
    <x v="19"/>
    <n v="341816"/>
    <n v="3.8"/>
    <s v="Silent"/>
  </r>
  <r>
    <x v="42"/>
    <x v="18"/>
    <x v="0"/>
    <x v="5"/>
    <x v="16"/>
    <n v="292637"/>
    <n v="2.39"/>
    <s v="Generation Z"/>
  </r>
  <r>
    <x v="42"/>
    <x v="18"/>
    <x v="1"/>
    <x v="2"/>
    <x v="11"/>
    <n v="126722"/>
    <n v="2.37"/>
    <s v="Silent"/>
  </r>
  <r>
    <x v="42"/>
    <x v="18"/>
    <x v="1"/>
    <x v="5"/>
    <x v="3"/>
    <n v="278844"/>
    <n v="0.36"/>
    <s v="Generation Z"/>
  </r>
  <r>
    <x v="42"/>
    <x v="19"/>
    <x v="0"/>
    <x v="3"/>
    <x v="305"/>
    <n v="394740"/>
    <n v="25.33"/>
    <s v="Generation X"/>
  </r>
  <r>
    <x v="42"/>
    <x v="19"/>
    <x v="0"/>
    <x v="1"/>
    <x v="45"/>
    <n v="602168"/>
    <n v="23.58"/>
    <s v="Boomers"/>
  </r>
  <r>
    <x v="42"/>
    <x v="19"/>
    <x v="0"/>
    <x v="0"/>
    <x v="47"/>
    <n v="310260"/>
    <n v="22.24"/>
    <s v="Millenials"/>
  </r>
  <r>
    <x v="42"/>
    <x v="19"/>
    <x v="0"/>
    <x v="4"/>
    <x v="355"/>
    <n v="348515"/>
    <n v="18.940000000000001"/>
    <s v="Silent"/>
  </r>
  <r>
    <x v="42"/>
    <x v="19"/>
    <x v="1"/>
    <x v="0"/>
    <x v="116"/>
    <n v="307663"/>
    <n v="8.1300000000000008"/>
    <s v="Millenials"/>
  </r>
  <r>
    <x v="42"/>
    <x v="19"/>
    <x v="1"/>
    <x v="1"/>
    <x v="104"/>
    <n v="593336"/>
    <n v="7.75"/>
    <s v="Boomers"/>
  </r>
  <r>
    <x v="42"/>
    <x v="19"/>
    <x v="1"/>
    <x v="4"/>
    <x v="23"/>
    <n v="352281"/>
    <n v="7.66"/>
    <s v="Silent"/>
  </r>
  <r>
    <x v="42"/>
    <x v="19"/>
    <x v="0"/>
    <x v="2"/>
    <x v="5"/>
    <n v="83406"/>
    <n v="7.19"/>
    <s v="Silent"/>
  </r>
  <r>
    <x v="42"/>
    <x v="19"/>
    <x v="1"/>
    <x v="3"/>
    <x v="13"/>
    <n v="388880"/>
    <n v="4.63"/>
    <s v="Generation X"/>
  </r>
  <r>
    <x v="42"/>
    <x v="19"/>
    <x v="1"/>
    <x v="2"/>
    <x v="6"/>
    <n v="128630"/>
    <n v="3.11"/>
    <s v="Silent"/>
  </r>
  <r>
    <x v="42"/>
    <x v="19"/>
    <x v="0"/>
    <x v="5"/>
    <x v="11"/>
    <n v="298953"/>
    <n v="1"/>
    <s v="Generation Z"/>
  </r>
  <r>
    <x v="42"/>
    <x v="19"/>
    <x v="1"/>
    <x v="5"/>
    <x v="7"/>
    <n v="285360"/>
    <n v="0"/>
    <s v="Generation Z"/>
  </r>
  <r>
    <x v="42"/>
    <x v="20"/>
    <x v="0"/>
    <x v="3"/>
    <x v="224"/>
    <n v="390586"/>
    <n v="28.67"/>
    <s v="Generation X"/>
  </r>
  <r>
    <x v="42"/>
    <x v="20"/>
    <x v="0"/>
    <x v="1"/>
    <x v="179"/>
    <n v="611460"/>
    <n v="25.84"/>
    <s v="Boomers"/>
  </r>
  <r>
    <x v="42"/>
    <x v="20"/>
    <x v="0"/>
    <x v="0"/>
    <x v="275"/>
    <n v="290474"/>
    <n v="24.1"/>
    <s v="Millenials"/>
  </r>
  <r>
    <x v="42"/>
    <x v="20"/>
    <x v="0"/>
    <x v="4"/>
    <x v="334"/>
    <n v="358381"/>
    <n v="20.65"/>
    <s v="Silent"/>
  </r>
  <r>
    <x v="42"/>
    <x v="20"/>
    <x v="1"/>
    <x v="3"/>
    <x v="23"/>
    <n v="394145"/>
    <n v="6.85"/>
    <s v="Generation X"/>
  </r>
  <r>
    <x v="42"/>
    <x v="20"/>
    <x v="1"/>
    <x v="0"/>
    <x v="36"/>
    <n v="292951"/>
    <n v="6.83"/>
    <s v="Millenials"/>
  </r>
  <r>
    <x v="42"/>
    <x v="20"/>
    <x v="1"/>
    <x v="4"/>
    <x v="32"/>
    <n v="362941"/>
    <n v="6.34"/>
    <s v="Silent"/>
  </r>
  <r>
    <x v="42"/>
    <x v="20"/>
    <x v="0"/>
    <x v="2"/>
    <x v="12"/>
    <n v="86239"/>
    <n v="5.8"/>
    <s v="Silent"/>
  </r>
  <r>
    <x v="42"/>
    <x v="20"/>
    <x v="1"/>
    <x v="1"/>
    <x v="21"/>
    <n v="604133"/>
    <n v="5.46"/>
    <s v="Boomers"/>
  </r>
  <r>
    <x v="42"/>
    <x v="20"/>
    <x v="0"/>
    <x v="5"/>
    <x v="11"/>
    <n v="305241"/>
    <n v="0.98"/>
    <s v="Generation Z"/>
  </r>
  <r>
    <x v="42"/>
    <x v="20"/>
    <x v="1"/>
    <x v="2"/>
    <x v="3"/>
    <n v="130243"/>
    <n v="0.77"/>
    <s v="Silent"/>
  </r>
  <r>
    <x v="42"/>
    <x v="20"/>
    <x v="1"/>
    <x v="5"/>
    <x v="3"/>
    <n v="290873"/>
    <n v="0.34"/>
    <s v="Generation Z"/>
  </r>
  <r>
    <x v="42"/>
    <x v="21"/>
    <x v="0"/>
    <x v="1"/>
    <x v="79"/>
    <n v="644763"/>
    <n v="25.75"/>
    <s v="Generation X"/>
  </r>
  <r>
    <x v="42"/>
    <x v="21"/>
    <x v="0"/>
    <x v="0"/>
    <x v="257"/>
    <n v="301996"/>
    <n v="22.19"/>
    <s v="Millenials"/>
  </r>
  <r>
    <x v="42"/>
    <x v="21"/>
    <x v="0"/>
    <x v="3"/>
    <x v="304"/>
    <n v="391033"/>
    <n v="19.18"/>
    <s v="Generation X"/>
  </r>
  <r>
    <x v="42"/>
    <x v="21"/>
    <x v="0"/>
    <x v="4"/>
    <x v="355"/>
    <n v="388038"/>
    <n v="17.010000000000002"/>
    <s v="Silent"/>
  </r>
  <r>
    <x v="42"/>
    <x v="21"/>
    <x v="0"/>
    <x v="2"/>
    <x v="4"/>
    <n v="87646"/>
    <n v="10.27"/>
    <s v="Silent"/>
  </r>
  <r>
    <x v="42"/>
    <x v="21"/>
    <x v="1"/>
    <x v="4"/>
    <x v="116"/>
    <n v="394633"/>
    <n v="6.33"/>
    <s v="Silent"/>
  </r>
  <r>
    <x v="42"/>
    <x v="21"/>
    <x v="1"/>
    <x v="1"/>
    <x v="272"/>
    <n v="638166"/>
    <n v="5.95"/>
    <s v="Generation X"/>
  </r>
  <r>
    <x v="42"/>
    <x v="21"/>
    <x v="1"/>
    <x v="3"/>
    <x v="29"/>
    <n v="397846"/>
    <n v="4.78"/>
    <s v="Generation X"/>
  </r>
  <r>
    <x v="42"/>
    <x v="21"/>
    <x v="1"/>
    <x v="0"/>
    <x v="18"/>
    <n v="296543"/>
    <n v="3.71"/>
    <s v="Millenials"/>
  </r>
  <r>
    <x v="42"/>
    <x v="21"/>
    <x v="1"/>
    <x v="2"/>
    <x v="6"/>
    <n v="128216"/>
    <n v="3.12"/>
    <s v="Silent"/>
  </r>
  <r>
    <x v="42"/>
    <x v="21"/>
    <x v="1"/>
    <x v="5"/>
    <x v="11"/>
    <n v="290321"/>
    <n v="1.03"/>
    <s v="Generation Z"/>
  </r>
  <r>
    <x v="42"/>
    <x v="21"/>
    <x v="0"/>
    <x v="5"/>
    <x v="11"/>
    <n v="305656"/>
    <n v="0.98"/>
    <s v="Generation Z"/>
  </r>
  <r>
    <x v="42"/>
    <x v="30"/>
    <x v="0"/>
    <x v="1"/>
    <x v="467"/>
    <n v="635771"/>
    <n v="30.04"/>
    <s v="Generation X"/>
  </r>
  <r>
    <x v="42"/>
    <x v="30"/>
    <x v="0"/>
    <x v="3"/>
    <x v="305"/>
    <n v="369966"/>
    <n v="27.03"/>
    <s v="Millenials"/>
  </r>
  <r>
    <x v="42"/>
    <x v="30"/>
    <x v="0"/>
    <x v="0"/>
    <x v="338"/>
    <n v="292307"/>
    <n v="26.68"/>
    <s v="Millenials"/>
  </r>
  <r>
    <x v="42"/>
    <x v="30"/>
    <x v="0"/>
    <x v="4"/>
    <x v="338"/>
    <n v="379505"/>
    <n v="20.55"/>
    <s v="Boomers"/>
  </r>
  <r>
    <x v="42"/>
    <x v="30"/>
    <x v="0"/>
    <x v="2"/>
    <x v="18"/>
    <n v="93030"/>
    <n v="11.82"/>
    <s v="Silent"/>
  </r>
  <r>
    <x v="42"/>
    <x v="30"/>
    <x v="1"/>
    <x v="3"/>
    <x v="23"/>
    <n v="386278"/>
    <n v="6.99"/>
    <s v="Millenials"/>
  </r>
  <r>
    <x v="42"/>
    <x v="30"/>
    <x v="1"/>
    <x v="1"/>
    <x v="272"/>
    <n v="634499"/>
    <n v="5.99"/>
    <s v="Generation X"/>
  </r>
  <r>
    <x v="42"/>
    <x v="30"/>
    <x v="1"/>
    <x v="0"/>
    <x v="1"/>
    <n v="287304"/>
    <n v="5.57"/>
    <s v="Millenials"/>
  </r>
  <r>
    <x v="42"/>
    <x v="30"/>
    <x v="1"/>
    <x v="4"/>
    <x v="14"/>
    <n v="383177"/>
    <n v="3.91"/>
    <s v="Boomers"/>
  </r>
  <r>
    <x v="42"/>
    <x v="30"/>
    <x v="1"/>
    <x v="5"/>
    <x v="7"/>
    <n v="302715"/>
    <n v="0"/>
    <s v="Generation Z"/>
  </r>
  <r>
    <x v="42"/>
    <x v="30"/>
    <x v="1"/>
    <x v="2"/>
    <x v="7"/>
    <n v="136335"/>
    <n v="0"/>
    <s v="Silent"/>
  </r>
  <r>
    <x v="42"/>
    <x v="30"/>
    <x v="0"/>
    <x v="5"/>
    <x v="7"/>
    <n v="317962"/>
    <n v="0"/>
    <s v="Generation Z"/>
  </r>
  <r>
    <x v="42"/>
    <x v="26"/>
    <x v="0"/>
    <x v="1"/>
    <x v="63"/>
    <n v="641319"/>
    <n v="29.94"/>
    <s v="Generation X"/>
  </r>
  <r>
    <x v="42"/>
    <x v="26"/>
    <x v="0"/>
    <x v="3"/>
    <x v="65"/>
    <n v="354740"/>
    <n v="25.09"/>
    <s v="Millenials"/>
  </r>
  <r>
    <x v="42"/>
    <x v="26"/>
    <x v="0"/>
    <x v="4"/>
    <x v="65"/>
    <n v="388705"/>
    <n v="22.9"/>
    <s v="Boomers"/>
  </r>
  <r>
    <x v="42"/>
    <x v="26"/>
    <x v="0"/>
    <x v="0"/>
    <x v="135"/>
    <n v="279882"/>
    <n v="21.08"/>
    <s v="Millenials"/>
  </r>
  <r>
    <x v="42"/>
    <x v="26"/>
    <x v="0"/>
    <x v="2"/>
    <x v="2"/>
    <n v="96459"/>
    <n v="14.51"/>
    <s v="Silent"/>
  </r>
  <r>
    <x v="42"/>
    <x v="26"/>
    <x v="1"/>
    <x v="1"/>
    <x v="441"/>
    <n v="645023"/>
    <n v="6.51"/>
    <s v="Generation X"/>
  </r>
  <r>
    <x v="42"/>
    <x v="26"/>
    <x v="1"/>
    <x v="0"/>
    <x v="1"/>
    <n v="273610"/>
    <n v="5.85"/>
    <s v="Millenials"/>
  </r>
  <r>
    <x v="42"/>
    <x v="26"/>
    <x v="1"/>
    <x v="3"/>
    <x v="36"/>
    <n v="378732"/>
    <n v="5.28"/>
    <s v="Millenials"/>
  </r>
  <r>
    <x v="42"/>
    <x v="26"/>
    <x v="1"/>
    <x v="4"/>
    <x v="14"/>
    <n v="393497"/>
    <n v="3.81"/>
    <s v="Boomers"/>
  </r>
  <r>
    <x v="42"/>
    <x v="26"/>
    <x v="1"/>
    <x v="2"/>
    <x v="8"/>
    <n v="138663"/>
    <n v="1.44"/>
    <s v="Silent"/>
  </r>
  <r>
    <x v="42"/>
    <x v="26"/>
    <x v="0"/>
    <x v="5"/>
    <x v="11"/>
    <n v="322478"/>
    <n v="0.93"/>
    <s v="Generation Z"/>
  </r>
  <r>
    <x v="42"/>
    <x v="26"/>
    <x v="1"/>
    <x v="5"/>
    <x v="3"/>
    <n v="307698"/>
    <n v="0.32"/>
    <s v="Generation Z"/>
  </r>
  <r>
    <x v="42"/>
    <x v="27"/>
    <x v="0"/>
    <x v="1"/>
    <x v="96"/>
    <n v="648165"/>
    <n v="26.07"/>
    <s v="Generation X"/>
  </r>
  <r>
    <x v="42"/>
    <x v="27"/>
    <x v="0"/>
    <x v="4"/>
    <x v="237"/>
    <n v="397875"/>
    <n v="25.64"/>
    <s v="Boomers"/>
  </r>
  <r>
    <x v="42"/>
    <x v="27"/>
    <x v="0"/>
    <x v="3"/>
    <x v="184"/>
    <n v="341171"/>
    <n v="19.93"/>
    <s v="Millenials"/>
  </r>
  <r>
    <x v="42"/>
    <x v="27"/>
    <x v="0"/>
    <x v="0"/>
    <x v="160"/>
    <n v="273178"/>
    <n v="16.11"/>
    <s v="Millenials"/>
  </r>
  <r>
    <x v="42"/>
    <x v="27"/>
    <x v="1"/>
    <x v="3"/>
    <x v="27"/>
    <n v="366261"/>
    <n v="6.55"/>
    <s v="Millenials"/>
  </r>
  <r>
    <x v="42"/>
    <x v="27"/>
    <x v="1"/>
    <x v="1"/>
    <x v="441"/>
    <n v="653648"/>
    <n v="6.43"/>
    <s v="Generation X"/>
  </r>
  <r>
    <x v="42"/>
    <x v="27"/>
    <x v="0"/>
    <x v="2"/>
    <x v="5"/>
    <n v="99538"/>
    <n v="6.03"/>
    <s v="Silent"/>
  </r>
  <r>
    <x v="42"/>
    <x v="27"/>
    <x v="1"/>
    <x v="4"/>
    <x v="13"/>
    <n v="404503"/>
    <n v="4.45"/>
    <s v="Boomers"/>
  </r>
  <r>
    <x v="42"/>
    <x v="27"/>
    <x v="1"/>
    <x v="0"/>
    <x v="4"/>
    <n v="260127"/>
    <n v="3.46"/>
    <s v="Millenials"/>
  </r>
  <r>
    <x v="42"/>
    <x v="27"/>
    <x v="1"/>
    <x v="2"/>
    <x v="11"/>
    <n v="140976"/>
    <n v="2.13"/>
    <s v="Silent"/>
  </r>
  <r>
    <x v="42"/>
    <x v="27"/>
    <x v="0"/>
    <x v="5"/>
    <x v="8"/>
    <n v="327603"/>
    <n v="0.61"/>
    <s v="Generation Z"/>
  </r>
  <r>
    <x v="42"/>
    <x v="27"/>
    <x v="1"/>
    <x v="5"/>
    <x v="7"/>
    <n v="314333"/>
    <n v="0"/>
    <s v="Generation Z"/>
  </r>
  <r>
    <x v="42"/>
    <x v="28"/>
    <x v="0"/>
    <x v="1"/>
    <x v="146"/>
    <n v="675986"/>
    <n v="24.41"/>
    <s v="Generation X"/>
  </r>
  <r>
    <x v="42"/>
    <x v="28"/>
    <x v="0"/>
    <x v="3"/>
    <x v="81"/>
    <n v="337977"/>
    <n v="23.67"/>
    <s v="Millenials"/>
  </r>
  <r>
    <x v="42"/>
    <x v="28"/>
    <x v="0"/>
    <x v="0"/>
    <x v="169"/>
    <n v="267635"/>
    <n v="23.54"/>
    <s v="Millenials"/>
  </r>
  <r>
    <x v="42"/>
    <x v="28"/>
    <x v="0"/>
    <x v="4"/>
    <x v="315"/>
    <n v="421555"/>
    <n v="19.21"/>
    <s v="Boomers"/>
  </r>
  <r>
    <x v="42"/>
    <x v="28"/>
    <x v="0"/>
    <x v="2"/>
    <x v="10"/>
    <n v="103238"/>
    <n v="7.75"/>
    <s v="Silent"/>
  </r>
  <r>
    <x v="42"/>
    <x v="28"/>
    <x v="1"/>
    <x v="1"/>
    <x v="35"/>
    <n v="678830"/>
    <n v="5.75"/>
    <s v="Generation X"/>
  </r>
  <r>
    <x v="42"/>
    <x v="28"/>
    <x v="1"/>
    <x v="3"/>
    <x v="36"/>
    <n v="353379"/>
    <n v="5.66"/>
    <s v="Millenials"/>
  </r>
  <r>
    <x v="42"/>
    <x v="28"/>
    <x v="1"/>
    <x v="0"/>
    <x v="18"/>
    <n v="261032"/>
    <n v="4.21"/>
    <s v="Millenials"/>
  </r>
  <r>
    <x v="42"/>
    <x v="28"/>
    <x v="1"/>
    <x v="4"/>
    <x v="14"/>
    <n v="432815"/>
    <n v="3.47"/>
    <s v="Boomers"/>
  </r>
  <r>
    <x v="42"/>
    <x v="28"/>
    <x v="1"/>
    <x v="2"/>
    <x v="8"/>
    <n v="141441"/>
    <n v="1.41"/>
    <s v="Silent"/>
  </r>
  <r>
    <x v="42"/>
    <x v="28"/>
    <x v="0"/>
    <x v="5"/>
    <x v="8"/>
    <n v="335330"/>
    <n v="0.6"/>
    <s v="Generation Z"/>
  </r>
  <r>
    <x v="42"/>
    <x v="28"/>
    <x v="1"/>
    <x v="5"/>
    <x v="7"/>
    <n v="318825"/>
    <n v="0"/>
    <s v="Generation Z"/>
  </r>
  <r>
    <x v="43"/>
    <x v="22"/>
    <x v="0"/>
    <x v="2"/>
    <x v="27"/>
    <n v="66600"/>
    <n v="36.04"/>
    <s v="G.I. Generation"/>
  </r>
  <r>
    <x v="43"/>
    <x v="22"/>
    <x v="0"/>
    <x v="4"/>
    <x v="52"/>
    <n v="249100"/>
    <n v="19.27"/>
    <s v="G.I. Generation"/>
  </r>
  <r>
    <x v="43"/>
    <x v="22"/>
    <x v="1"/>
    <x v="2"/>
    <x v="17"/>
    <n v="75500"/>
    <n v="13.25"/>
    <s v="G.I. Generation"/>
  </r>
  <r>
    <x v="43"/>
    <x v="22"/>
    <x v="0"/>
    <x v="1"/>
    <x v="43"/>
    <n v="396400"/>
    <n v="10.34"/>
    <s v="Silent"/>
  </r>
  <r>
    <x v="43"/>
    <x v="22"/>
    <x v="1"/>
    <x v="4"/>
    <x v="34"/>
    <n v="290900"/>
    <n v="9.6300000000000008"/>
    <s v="G.I. Generation"/>
  </r>
  <r>
    <x v="43"/>
    <x v="22"/>
    <x v="0"/>
    <x v="3"/>
    <x v="23"/>
    <n v="324000"/>
    <n v="8.33"/>
    <s v="Boomers"/>
  </r>
  <r>
    <x v="43"/>
    <x v="22"/>
    <x v="0"/>
    <x v="0"/>
    <x v="29"/>
    <n v="368300"/>
    <n v="5.16"/>
    <s v="Generation X"/>
  </r>
  <r>
    <x v="43"/>
    <x v="22"/>
    <x v="1"/>
    <x v="1"/>
    <x v="29"/>
    <n v="412800"/>
    <n v="4.5999999999999996"/>
    <s v="Silent"/>
  </r>
  <r>
    <x v="43"/>
    <x v="22"/>
    <x v="1"/>
    <x v="3"/>
    <x v="18"/>
    <n v="324700"/>
    <n v="3.39"/>
    <s v="Boomers"/>
  </r>
  <r>
    <x v="43"/>
    <x v="22"/>
    <x v="1"/>
    <x v="0"/>
    <x v="16"/>
    <n v="346200"/>
    <n v="2.02"/>
    <s v="Generation X"/>
  </r>
  <r>
    <x v="43"/>
    <x v="22"/>
    <x v="1"/>
    <x v="5"/>
    <x v="7"/>
    <n v="437800"/>
    <n v="0"/>
    <s v="Generation X"/>
  </r>
  <r>
    <x v="43"/>
    <x v="22"/>
    <x v="0"/>
    <x v="5"/>
    <x v="7"/>
    <n v="461200"/>
    <n v="0"/>
    <s v="Generation X"/>
  </r>
  <r>
    <x v="43"/>
    <x v="23"/>
    <x v="0"/>
    <x v="2"/>
    <x v="34"/>
    <n v="70300"/>
    <n v="39.83"/>
    <s v="G.I. Generation"/>
  </r>
  <r>
    <x v="43"/>
    <x v="23"/>
    <x v="0"/>
    <x v="4"/>
    <x v="392"/>
    <n v="248200"/>
    <n v="22.56"/>
    <s v="G.I. Generation"/>
  </r>
  <r>
    <x v="43"/>
    <x v="23"/>
    <x v="1"/>
    <x v="2"/>
    <x v="2"/>
    <n v="79800"/>
    <n v="17.54"/>
    <s v="G.I. Generation"/>
  </r>
  <r>
    <x v="43"/>
    <x v="23"/>
    <x v="0"/>
    <x v="1"/>
    <x v="145"/>
    <n v="411300"/>
    <n v="11.43"/>
    <s v="Silent"/>
  </r>
  <r>
    <x v="43"/>
    <x v="23"/>
    <x v="1"/>
    <x v="4"/>
    <x v="24"/>
    <n v="291700"/>
    <n v="10.97"/>
    <s v="G.I. Generation"/>
  </r>
  <r>
    <x v="43"/>
    <x v="23"/>
    <x v="0"/>
    <x v="3"/>
    <x v="116"/>
    <n v="323600"/>
    <n v="7.73"/>
    <s v="Boomers"/>
  </r>
  <r>
    <x v="43"/>
    <x v="23"/>
    <x v="0"/>
    <x v="0"/>
    <x v="116"/>
    <n v="376700"/>
    <n v="6.64"/>
    <s v="Generation X"/>
  </r>
  <r>
    <x v="43"/>
    <x v="23"/>
    <x v="1"/>
    <x v="1"/>
    <x v="30"/>
    <n v="426900"/>
    <n v="5.15"/>
    <s v="Silent"/>
  </r>
  <r>
    <x v="43"/>
    <x v="23"/>
    <x v="1"/>
    <x v="0"/>
    <x v="1"/>
    <n v="354800"/>
    <n v="4.51"/>
    <s v="Generation X"/>
  </r>
  <r>
    <x v="43"/>
    <x v="23"/>
    <x v="1"/>
    <x v="3"/>
    <x v="15"/>
    <n v="324100"/>
    <n v="3.7"/>
    <s v="Boomers"/>
  </r>
  <r>
    <x v="43"/>
    <x v="23"/>
    <x v="0"/>
    <x v="5"/>
    <x v="3"/>
    <n v="464900"/>
    <n v="0.22"/>
    <s v="Generation X"/>
  </r>
  <r>
    <x v="43"/>
    <x v="23"/>
    <x v="1"/>
    <x v="5"/>
    <x v="7"/>
    <n v="441200"/>
    <n v="0"/>
    <s v="Generation X"/>
  </r>
  <r>
    <x v="43"/>
    <x v="0"/>
    <x v="0"/>
    <x v="2"/>
    <x v="24"/>
    <n v="73000"/>
    <n v="43.84"/>
    <s v="G.I. Generation"/>
  </r>
  <r>
    <x v="43"/>
    <x v="0"/>
    <x v="0"/>
    <x v="4"/>
    <x v="61"/>
    <n v="248000"/>
    <n v="22.98"/>
    <s v="G.I. Generation"/>
  </r>
  <r>
    <x v="43"/>
    <x v="0"/>
    <x v="1"/>
    <x v="2"/>
    <x v="13"/>
    <n v="83500"/>
    <n v="21.56"/>
    <s v="G.I. Generation"/>
  </r>
  <r>
    <x v="43"/>
    <x v="0"/>
    <x v="0"/>
    <x v="1"/>
    <x v="214"/>
    <n v="427100"/>
    <n v="10.54"/>
    <s v="Silent"/>
  </r>
  <r>
    <x v="43"/>
    <x v="0"/>
    <x v="0"/>
    <x v="3"/>
    <x v="21"/>
    <n v="323100"/>
    <n v="10.210000000000001"/>
    <s v="Boomers"/>
  </r>
  <r>
    <x v="43"/>
    <x v="0"/>
    <x v="1"/>
    <x v="4"/>
    <x v="27"/>
    <n v="293000"/>
    <n v="8.19"/>
    <s v="G.I. Generation"/>
  </r>
  <r>
    <x v="43"/>
    <x v="0"/>
    <x v="0"/>
    <x v="0"/>
    <x v="25"/>
    <n v="386400"/>
    <n v="6.73"/>
    <s v="Generation X"/>
  </r>
  <r>
    <x v="43"/>
    <x v="0"/>
    <x v="1"/>
    <x v="3"/>
    <x v="19"/>
    <n v="323100"/>
    <n v="4.0199999999999996"/>
    <s v="Boomers"/>
  </r>
  <r>
    <x v="43"/>
    <x v="0"/>
    <x v="1"/>
    <x v="1"/>
    <x v="1"/>
    <n v="441800"/>
    <n v="3.62"/>
    <s v="Silent"/>
  </r>
  <r>
    <x v="43"/>
    <x v="0"/>
    <x v="1"/>
    <x v="0"/>
    <x v="16"/>
    <n v="364500"/>
    <n v="1.92"/>
    <s v="Generation X"/>
  </r>
  <r>
    <x v="43"/>
    <x v="0"/>
    <x v="1"/>
    <x v="5"/>
    <x v="7"/>
    <n v="445200"/>
    <n v="0"/>
    <s v="Generation X"/>
  </r>
  <r>
    <x v="43"/>
    <x v="0"/>
    <x v="0"/>
    <x v="5"/>
    <x v="7"/>
    <n v="469400"/>
    <n v="0"/>
    <s v="Generation X"/>
  </r>
  <r>
    <x v="43"/>
    <x v="1"/>
    <x v="0"/>
    <x v="2"/>
    <x v="32"/>
    <n v="75200"/>
    <n v="30.59"/>
    <s v="G.I. Generation"/>
  </r>
  <r>
    <x v="43"/>
    <x v="1"/>
    <x v="0"/>
    <x v="4"/>
    <x v="288"/>
    <n v="248700"/>
    <n v="20.51"/>
    <s v="G.I. Generation"/>
  </r>
  <r>
    <x v="43"/>
    <x v="1"/>
    <x v="1"/>
    <x v="2"/>
    <x v="2"/>
    <n v="88100"/>
    <n v="15.89"/>
    <s v="G.I. Generation"/>
  </r>
  <r>
    <x v="43"/>
    <x v="1"/>
    <x v="0"/>
    <x v="1"/>
    <x v="130"/>
    <n v="442600"/>
    <n v="14.01"/>
    <s v="Silent"/>
  </r>
  <r>
    <x v="43"/>
    <x v="1"/>
    <x v="0"/>
    <x v="3"/>
    <x v="43"/>
    <n v="323900"/>
    <n v="12.66"/>
    <s v="Boomers"/>
  </r>
  <r>
    <x v="43"/>
    <x v="1"/>
    <x v="1"/>
    <x v="4"/>
    <x v="22"/>
    <n v="293400"/>
    <n v="10.220000000000001"/>
    <s v="G.I. Generation"/>
  </r>
  <r>
    <x v="43"/>
    <x v="1"/>
    <x v="0"/>
    <x v="0"/>
    <x v="20"/>
    <n v="395700"/>
    <n v="9.1"/>
    <s v="Generation X"/>
  </r>
  <r>
    <x v="43"/>
    <x v="1"/>
    <x v="1"/>
    <x v="1"/>
    <x v="26"/>
    <n v="456800"/>
    <n v="6.35"/>
    <s v="Silent"/>
  </r>
  <r>
    <x v="43"/>
    <x v="1"/>
    <x v="1"/>
    <x v="3"/>
    <x v="10"/>
    <n v="322600"/>
    <n v="2.48"/>
    <s v="Boomers"/>
  </r>
  <r>
    <x v="43"/>
    <x v="1"/>
    <x v="1"/>
    <x v="0"/>
    <x v="10"/>
    <n v="374200"/>
    <n v="2.14"/>
    <s v="Generation X"/>
  </r>
  <r>
    <x v="43"/>
    <x v="1"/>
    <x v="0"/>
    <x v="5"/>
    <x v="3"/>
    <n v="475400"/>
    <n v="0.21"/>
    <s v="Generation X"/>
  </r>
  <r>
    <x v="43"/>
    <x v="1"/>
    <x v="1"/>
    <x v="5"/>
    <x v="7"/>
    <n v="450700"/>
    <n v="0"/>
    <s v="Generation X"/>
  </r>
  <r>
    <x v="43"/>
    <x v="2"/>
    <x v="0"/>
    <x v="2"/>
    <x v="214"/>
    <n v="77500"/>
    <n v="58.06"/>
    <s v="G.I. Generation"/>
  </r>
  <r>
    <x v="43"/>
    <x v="2"/>
    <x v="0"/>
    <x v="4"/>
    <x v="439"/>
    <n v="249800"/>
    <n v="28.42"/>
    <s v="G.I. Generation"/>
  </r>
  <r>
    <x v="43"/>
    <x v="2"/>
    <x v="1"/>
    <x v="2"/>
    <x v="116"/>
    <n v="92500"/>
    <n v="27.03"/>
    <s v="G.I. Generation"/>
  </r>
  <r>
    <x v="43"/>
    <x v="2"/>
    <x v="0"/>
    <x v="1"/>
    <x v="130"/>
    <n v="458000"/>
    <n v="13.54"/>
    <s v="Silent"/>
  </r>
  <r>
    <x v="43"/>
    <x v="2"/>
    <x v="0"/>
    <x v="3"/>
    <x v="167"/>
    <n v="326800"/>
    <n v="13.16"/>
    <s v="Boomers"/>
  </r>
  <r>
    <x v="43"/>
    <x v="2"/>
    <x v="1"/>
    <x v="4"/>
    <x v="21"/>
    <n v="293900"/>
    <n v="11.23"/>
    <s v="G.I. Generation"/>
  </r>
  <r>
    <x v="43"/>
    <x v="2"/>
    <x v="0"/>
    <x v="0"/>
    <x v="116"/>
    <n v="405300"/>
    <n v="6.17"/>
    <s v="Generation X"/>
  </r>
  <r>
    <x v="43"/>
    <x v="2"/>
    <x v="1"/>
    <x v="3"/>
    <x v="9"/>
    <n v="324000"/>
    <n v="5.25"/>
    <s v="Boomers"/>
  </r>
  <r>
    <x v="43"/>
    <x v="2"/>
    <x v="1"/>
    <x v="0"/>
    <x v="2"/>
    <n v="384600"/>
    <n v="3.64"/>
    <s v="Generation X"/>
  </r>
  <r>
    <x v="43"/>
    <x v="2"/>
    <x v="1"/>
    <x v="1"/>
    <x v="14"/>
    <n v="472000"/>
    <n v="3.18"/>
    <s v="Silent"/>
  </r>
  <r>
    <x v="43"/>
    <x v="2"/>
    <x v="0"/>
    <x v="5"/>
    <x v="8"/>
    <n v="481100"/>
    <n v="0.42"/>
    <s v="Generation X"/>
  </r>
  <r>
    <x v="43"/>
    <x v="2"/>
    <x v="1"/>
    <x v="5"/>
    <x v="3"/>
    <n v="455600"/>
    <n v="0.22"/>
    <s v="Generation X"/>
  </r>
  <r>
    <x v="43"/>
    <x v="24"/>
    <x v="0"/>
    <x v="2"/>
    <x v="26"/>
    <n v="80000"/>
    <n v="36.25"/>
    <s v="G.I. Generation"/>
  </r>
  <r>
    <x v="43"/>
    <x v="24"/>
    <x v="0"/>
    <x v="4"/>
    <x v="139"/>
    <n v="256800"/>
    <n v="20.25"/>
    <s v="G.I. Generation"/>
  </r>
  <r>
    <x v="43"/>
    <x v="24"/>
    <x v="0"/>
    <x v="3"/>
    <x v="52"/>
    <n v="336200"/>
    <n v="14.28"/>
    <s v="Boomers"/>
  </r>
  <r>
    <x v="43"/>
    <x v="24"/>
    <x v="0"/>
    <x v="1"/>
    <x v="70"/>
    <n v="481600"/>
    <n v="12.67"/>
    <s v="Silent"/>
  </r>
  <r>
    <x v="43"/>
    <x v="24"/>
    <x v="1"/>
    <x v="2"/>
    <x v="15"/>
    <n v="98300"/>
    <n v="12.21"/>
    <s v="G.I. Generation"/>
  </r>
  <r>
    <x v="43"/>
    <x v="24"/>
    <x v="1"/>
    <x v="4"/>
    <x v="32"/>
    <n v="303300"/>
    <n v="7.58"/>
    <s v="G.I. Generation"/>
  </r>
  <r>
    <x v="43"/>
    <x v="24"/>
    <x v="0"/>
    <x v="0"/>
    <x v="34"/>
    <n v="418200"/>
    <n v="6.7"/>
    <s v="Generation X"/>
  </r>
  <r>
    <x v="43"/>
    <x v="24"/>
    <x v="1"/>
    <x v="1"/>
    <x v="30"/>
    <n v="495800"/>
    <n v="4.4400000000000004"/>
    <s v="Silent"/>
  </r>
  <r>
    <x v="43"/>
    <x v="24"/>
    <x v="1"/>
    <x v="3"/>
    <x v="2"/>
    <n v="332700"/>
    <n v="4.21"/>
    <s v="Boomers"/>
  </r>
  <r>
    <x v="43"/>
    <x v="24"/>
    <x v="1"/>
    <x v="0"/>
    <x v="19"/>
    <n v="399100"/>
    <n v="3.26"/>
    <s v="Generation X"/>
  </r>
  <r>
    <x v="43"/>
    <x v="24"/>
    <x v="0"/>
    <x v="5"/>
    <x v="8"/>
    <n v="490200"/>
    <n v="0.41"/>
    <s v="Generation X"/>
  </r>
  <r>
    <x v="43"/>
    <x v="24"/>
    <x v="1"/>
    <x v="5"/>
    <x v="7"/>
    <n v="463900"/>
    <n v="0"/>
    <s v="Generation X"/>
  </r>
  <r>
    <x v="43"/>
    <x v="25"/>
    <x v="0"/>
    <x v="2"/>
    <x v="33"/>
    <n v="83600"/>
    <n v="41.87"/>
    <s v="G.I. Generation"/>
  </r>
  <r>
    <x v="43"/>
    <x v="25"/>
    <x v="0"/>
    <x v="4"/>
    <x v="361"/>
    <n v="275600"/>
    <n v="21.77"/>
    <s v="Silent"/>
  </r>
  <r>
    <x v="43"/>
    <x v="25"/>
    <x v="1"/>
    <x v="2"/>
    <x v="36"/>
    <n v="105900"/>
    <n v="18.89"/>
    <s v="G.I. Generation"/>
  </r>
  <r>
    <x v="43"/>
    <x v="25"/>
    <x v="0"/>
    <x v="1"/>
    <x v="334"/>
    <n v="521300"/>
    <n v="14.2"/>
    <s v="Boomers"/>
  </r>
  <r>
    <x v="43"/>
    <x v="25"/>
    <x v="0"/>
    <x v="3"/>
    <x v="43"/>
    <n v="355600"/>
    <n v="11.53"/>
    <s v="Boomers"/>
  </r>
  <r>
    <x v="43"/>
    <x v="25"/>
    <x v="0"/>
    <x v="0"/>
    <x v="127"/>
    <n v="443300"/>
    <n v="11.05"/>
    <s v="Generation X"/>
  </r>
  <r>
    <x v="43"/>
    <x v="25"/>
    <x v="1"/>
    <x v="4"/>
    <x v="24"/>
    <n v="328400"/>
    <n v="9.74"/>
    <s v="Silent"/>
  </r>
  <r>
    <x v="43"/>
    <x v="25"/>
    <x v="1"/>
    <x v="1"/>
    <x v="23"/>
    <n v="538000"/>
    <n v="5.0199999999999996"/>
    <s v="Boomers"/>
  </r>
  <r>
    <x v="43"/>
    <x v="25"/>
    <x v="1"/>
    <x v="3"/>
    <x v="4"/>
    <n v="351700"/>
    <n v="2.56"/>
    <s v="Boomers"/>
  </r>
  <r>
    <x v="43"/>
    <x v="25"/>
    <x v="1"/>
    <x v="0"/>
    <x v="4"/>
    <n v="425100"/>
    <n v="2.12"/>
    <s v="Generation X"/>
  </r>
  <r>
    <x v="43"/>
    <x v="25"/>
    <x v="0"/>
    <x v="5"/>
    <x v="11"/>
    <n v="511100"/>
    <n v="0.59"/>
    <s v="Millenials"/>
  </r>
  <r>
    <x v="43"/>
    <x v="25"/>
    <x v="1"/>
    <x v="5"/>
    <x v="7"/>
    <n v="483600"/>
    <n v="0"/>
    <s v="Millenials"/>
  </r>
  <r>
    <x v="43"/>
    <x v="3"/>
    <x v="0"/>
    <x v="2"/>
    <x v="23"/>
    <n v="84400"/>
    <n v="31.99"/>
    <s v="G.I. Generation"/>
  </r>
  <r>
    <x v="43"/>
    <x v="3"/>
    <x v="0"/>
    <x v="4"/>
    <x v="98"/>
    <n v="288500"/>
    <n v="26.69"/>
    <s v="Silent"/>
  </r>
  <r>
    <x v="43"/>
    <x v="3"/>
    <x v="0"/>
    <x v="1"/>
    <x v="334"/>
    <n v="546900"/>
    <n v="13.53"/>
    <s v="Boomers"/>
  </r>
  <r>
    <x v="43"/>
    <x v="3"/>
    <x v="1"/>
    <x v="2"/>
    <x v="2"/>
    <n v="109700"/>
    <n v="12.76"/>
    <s v="G.I. Generation"/>
  </r>
  <r>
    <x v="43"/>
    <x v="3"/>
    <x v="0"/>
    <x v="0"/>
    <x v="402"/>
    <n v="462200"/>
    <n v="11.68"/>
    <s v="Generation X"/>
  </r>
  <r>
    <x v="43"/>
    <x v="3"/>
    <x v="0"/>
    <x v="3"/>
    <x v="441"/>
    <n v="365400"/>
    <n v="11.49"/>
    <s v="Boomers"/>
  </r>
  <r>
    <x v="43"/>
    <x v="3"/>
    <x v="1"/>
    <x v="4"/>
    <x v="20"/>
    <n v="345800"/>
    <n v="10.41"/>
    <s v="Silent"/>
  </r>
  <r>
    <x v="43"/>
    <x v="3"/>
    <x v="1"/>
    <x v="3"/>
    <x v="9"/>
    <n v="361000"/>
    <n v="4.71"/>
    <s v="Boomers"/>
  </r>
  <r>
    <x v="43"/>
    <x v="3"/>
    <x v="1"/>
    <x v="1"/>
    <x v="27"/>
    <n v="565600"/>
    <n v="4.24"/>
    <s v="Boomers"/>
  </r>
  <r>
    <x v="43"/>
    <x v="3"/>
    <x v="1"/>
    <x v="0"/>
    <x v="18"/>
    <n v="443600"/>
    <n v="2.48"/>
    <s v="Generation X"/>
  </r>
  <r>
    <x v="43"/>
    <x v="3"/>
    <x v="0"/>
    <x v="5"/>
    <x v="6"/>
    <n v="521600"/>
    <n v="0.77"/>
    <s v="Millenials"/>
  </r>
  <r>
    <x v="43"/>
    <x v="3"/>
    <x v="1"/>
    <x v="5"/>
    <x v="3"/>
    <n v="494200"/>
    <n v="0.2"/>
    <s v="Millenials"/>
  </r>
  <r>
    <x v="43"/>
    <x v="4"/>
    <x v="0"/>
    <x v="2"/>
    <x v="272"/>
    <n v="84700"/>
    <n v="44.86"/>
    <s v="G.I. Generation"/>
  </r>
  <r>
    <x v="43"/>
    <x v="4"/>
    <x v="0"/>
    <x v="4"/>
    <x v="263"/>
    <n v="298600"/>
    <n v="21.43"/>
    <s v="Silent"/>
  </r>
  <r>
    <x v="43"/>
    <x v="4"/>
    <x v="1"/>
    <x v="2"/>
    <x v="13"/>
    <n v="112500"/>
    <n v="16"/>
    <s v="G.I. Generation"/>
  </r>
  <r>
    <x v="43"/>
    <x v="4"/>
    <x v="0"/>
    <x v="3"/>
    <x v="145"/>
    <n v="372900"/>
    <n v="12.6"/>
    <s v="Boomers"/>
  </r>
  <r>
    <x v="43"/>
    <x v="4"/>
    <x v="0"/>
    <x v="1"/>
    <x v="47"/>
    <n v="566800"/>
    <n v="12.17"/>
    <s v="Boomers"/>
  </r>
  <r>
    <x v="43"/>
    <x v="4"/>
    <x v="0"/>
    <x v="0"/>
    <x v="402"/>
    <n v="476800"/>
    <n v="11.33"/>
    <s v="Generation X"/>
  </r>
  <r>
    <x v="43"/>
    <x v="4"/>
    <x v="1"/>
    <x v="4"/>
    <x v="28"/>
    <n v="358900"/>
    <n v="8.64"/>
    <s v="Silent"/>
  </r>
  <r>
    <x v="43"/>
    <x v="4"/>
    <x v="1"/>
    <x v="1"/>
    <x v="26"/>
    <n v="586700"/>
    <n v="4.9400000000000004"/>
    <s v="Boomers"/>
  </r>
  <r>
    <x v="43"/>
    <x v="4"/>
    <x v="1"/>
    <x v="3"/>
    <x v="19"/>
    <n v="368000"/>
    <n v="3.53"/>
    <s v="Boomers"/>
  </r>
  <r>
    <x v="43"/>
    <x v="4"/>
    <x v="1"/>
    <x v="0"/>
    <x v="16"/>
    <n v="457700"/>
    <n v="1.53"/>
    <s v="Generation X"/>
  </r>
  <r>
    <x v="43"/>
    <x v="4"/>
    <x v="1"/>
    <x v="5"/>
    <x v="3"/>
    <n v="503000"/>
    <n v="0.2"/>
    <s v="Millenials"/>
  </r>
  <r>
    <x v="43"/>
    <x v="4"/>
    <x v="0"/>
    <x v="5"/>
    <x v="7"/>
    <n v="530400"/>
    <n v="0"/>
    <s v="Millenials"/>
  </r>
  <r>
    <x v="43"/>
    <x v="5"/>
    <x v="0"/>
    <x v="2"/>
    <x v="35"/>
    <n v="86000"/>
    <n v="45.35"/>
    <s v="G.I. Generation"/>
  </r>
  <r>
    <x v="43"/>
    <x v="5"/>
    <x v="1"/>
    <x v="2"/>
    <x v="26"/>
    <n v="116500"/>
    <n v="24.89"/>
    <s v="G.I. Generation"/>
  </r>
  <r>
    <x v="43"/>
    <x v="5"/>
    <x v="0"/>
    <x v="4"/>
    <x v="392"/>
    <n v="307700"/>
    <n v="18.2"/>
    <s v="Silent"/>
  </r>
  <r>
    <x v="43"/>
    <x v="5"/>
    <x v="0"/>
    <x v="1"/>
    <x v="360"/>
    <n v="586200"/>
    <n v="16.55"/>
    <s v="Boomers"/>
  </r>
  <r>
    <x v="43"/>
    <x v="5"/>
    <x v="0"/>
    <x v="3"/>
    <x v="139"/>
    <n v="382000"/>
    <n v="13.61"/>
    <s v="Boomers"/>
  </r>
  <r>
    <x v="43"/>
    <x v="5"/>
    <x v="0"/>
    <x v="0"/>
    <x v="61"/>
    <n v="489500"/>
    <n v="11.64"/>
    <s v="Generation X"/>
  </r>
  <r>
    <x v="43"/>
    <x v="5"/>
    <x v="1"/>
    <x v="4"/>
    <x v="24"/>
    <n v="370200"/>
    <n v="8.64"/>
    <s v="Silent"/>
  </r>
  <r>
    <x v="43"/>
    <x v="5"/>
    <x v="1"/>
    <x v="3"/>
    <x v="1"/>
    <n v="376500"/>
    <n v="4.25"/>
    <s v="Boomers"/>
  </r>
  <r>
    <x v="43"/>
    <x v="5"/>
    <x v="1"/>
    <x v="1"/>
    <x v="116"/>
    <n v="608200"/>
    <n v="4.1100000000000003"/>
    <s v="Boomers"/>
  </r>
  <r>
    <x v="43"/>
    <x v="5"/>
    <x v="1"/>
    <x v="0"/>
    <x v="10"/>
    <n v="469900"/>
    <n v="1.7"/>
    <s v="Generation X"/>
  </r>
  <r>
    <x v="43"/>
    <x v="5"/>
    <x v="0"/>
    <x v="5"/>
    <x v="11"/>
    <n v="540100"/>
    <n v="0.56000000000000005"/>
    <s v="Millenials"/>
  </r>
  <r>
    <x v="43"/>
    <x v="5"/>
    <x v="1"/>
    <x v="5"/>
    <x v="8"/>
    <n v="512100"/>
    <n v="0.39"/>
    <s v="Millenials"/>
  </r>
  <r>
    <x v="43"/>
    <x v="6"/>
    <x v="0"/>
    <x v="2"/>
    <x v="21"/>
    <n v="88800"/>
    <n v="37.159999999999997"/>
    <s v="G.I. Generation"/>
  </r>
  <r>
    <x v="43"/>
    <x v="6"/>
    <x v="1"/>
    <x v="2"/>
    <x v="23"/>
    <n v="121800"/>
    <n v="22.17"/>
    <s v="G.I. Generation"/>
  </r>
  <r>
    <x v="43"/>
    <x v="6"/>
    <x v="0"/>
    <x v="4"/>
    <x v="169"/>
    <n v="314800"/>
    <n v="20.010000000000002"/>
    <s v="Silent"/>
  </r>
  <r>
    <x v="43"/>
    <x v="6"/>
    <x v="0"/>
    <x v="1"/>
    <x v="123"/>
    <n v="607200"/>
    <n v="11.86"/>
    <s v="Boomers"/>
  </r>
  <r>
    <x v="43"/>
    <x v="6"/>
    <x v="0"/>
    <x v="0"/>
    <x v="127"/>
    <n v="501600"/>
    <n v="9.77"/>
    <s v="Generation X"/>
  </r>
  <r>
    <x v="43"/>
    <x v="6"/>
    <x v="0"/>
    <x v="3"/>
    <x v="272"/>
    <n v="393300"/>
    <n v="9.66"/>
    <s v="Generation X"/>
  </r>
  <r>
    <x v="43"/>
    <x v="6"/>
    <x v="1"/>
    <x v="4"/>
    <x v="34"/>
    <n v="379500"/>
    <n v="7.38"/>
    <s v="Silent"/>
  </r>
  <r>
    <x v="43"/>
    <x v="6"/>
    <x v="1"/>
    <x v="0"/>
    <x v="36"/>
    <n v="481200"/>
    <n v="4.16"/>
    <s v="Generation X"/>
  </r>
  <r>
    <x v="43"/>
    <x v="6"/>
    <x v="1"/>
    <x v="1"/>
    <x v="30"/>
    <n v="631000"/>
    <n v="3.49"/>
    <s v="Boomers"/>
  </r>
  <r>
    <x v="43"/>
    <x v="6"/>
    <x v="1"/>
    <x v="3"/>
    <x v="6"/>
    <n v="387100"/>
    <n v="1.03"/>
    <s v="Generation X"/>
  </r>
  <r>
    <x v="43"/>
    <x v="6"/>
    <x v="0"/>
    <x v="5"/>
    <x v="11"/>
    <n v="549800"/>
    <n v="0.55000000000000004"/>
    <s v="Millenials"/>
  </r>
  <r>
    <x v="43"/>
    <x v="6"/>
    <x v="1"/>
    <x v="5"/>
    <x v="3"/>
    <n v="521600"/>
    <n v="0.19"/>
    <s v="Millenials"/>
  </r>
  <r>
    <x v="43"/>
    <x v="7"/>
    <x v="0"/>
    <x v="2"/>
    <x v="35"/>
    <n v="96200"/>
    <n v="40.54"/>
    <s v="G.I. Generation"/>
  </r>
  <r>
    <x v="43"/>
    <x v="7"/>
    <x v="0"/>
    <x v="4"/>
    <x v="95"/>
    <n v="325900"/>
    <n v="15.34"/>
    <s v="Silent"/>
  </r>
  <r>
    <x v="43"/>
    <x v="7"/>
    <x v="1"/>
    <x v="2"/>
    <x v="36"/>
    <n v="130600"/>
    <n v="15.31"/>
    <s v="G.I. Generation"/>
  </r>
  <r>
    <x v="43"/>
    <x v="7"/>
    <x v="0"/>
    <x v="3"/>
    <x v="272"/>
    <n v="390300"/>
    <n v="9.74"/>
    <s v="Generation X"/>
  </r>
  <r>
    <x v="43"/>
    <x v="7"/>
    <x v="0"/>
    <x v="1"/>
    <x v="61"/>
    <n v="625600"/>
    <n v="9.11"/>
    <s v="Boomers"/>
  </r>
  <r>
    <x v="43"/>
    <x v="7"/>
    <x v="0"/>
    <x v="0"/>
    <x v="160"/>
    <n v="512900"/>
    <n v="8.58"/>
    <s v="Generation X"/>
  </r>
  <r>
    <x v="43"/>
    <x v="7"/>
    <x v="1"/>
    <x v="4"/>
    <x v="1"/>
    <n v="395400"/>
    <n v="4.05"/>
    <s v="Silent"/>
  </r>
  <r>
    <x v="43"/>
    <x v="7"/>
    <x v="1"/>
    <x v="1"/>
    <x v="0"/>
    <n v="659200"/>
    <n v="3.19"/>
    <s v="Boomers"/>
  </r>
  <r>
    <x v="43"/>
    <x v="7"/>
    <x v="1"/>
    <x v="3"/>
    <x v="4"/>
    <n v="394500"/>
    <n v="2.2799999999999998"/>
    <s v="Generation X"/>
  </r>
  <r>
    <x v="43"/>
    <x v="7"/>
    <x v="1"/>
    <x v="0"/>
    <x v="4"/>
    <n v="490500"/>
    <n v="1.83"/>
    <s v="Generation X"/>
  </r>
  <r>
    <x v="43"/>
    <x v="7"/>
    <x v="0"/>
    <x v="5"/>
    <x v="11"/>
    <n v="555300"/>
    <n v="0.54"/>
    <s v="Millenials"/>
  </r>
  <r>
    <x v="43"/>
    <x v="7"/>
    <x v="1"/>
    <x v="5"/>
    <x v="7"/>
    <n v="527300"/>
    <n v="0"/>
    <s v="Millenials"/>
  </r>
  <r>
    <x v="43"/>
    <x v="8"/>
    <x v="0"/>
    <x v="2"/>
    <x v="160"/>
    <n v="99900"/>
    <n v="44.04"/>
    <s v="G.I. Generation"/>
  </r>
  <r>
    <x v="43"/>
    <x v="8"/>
    <x v="0"/>
    <x v="4"/>
    <x v="310"/>
    <n v="330000"/>
    <n v="16.670000000000002"/>
    <s v="Silent"/>
  </r>
  <r>
    <x v="43"/>
    <x v="8"/>
    <x v="1"/>
    <x v="2"/>
    <x v="0"/>
    <n v="136500"/>
    <n v="15.38"/>
    <s v="G.I. Generation"/>
  </r>
  <r>
    <x v="43"/>
    <x v="8"/>
    <x v="0"/>
    <x v="1"/>
    <x v="80"/>
    <n v="647100"/>
    <n v="12.83"/>
    <s v="Boomers"/>
  </r>
  <r>
    <x v="43"/>
    <x v="8"/>
    <x v="0"/>
    <x v="0"/>
    <x v="355"/>
    <n v="523600"/>
    <n v="12.61"/>
    <s v="Generation X"/>
  </r>
  <r>
    <x v="43"/>
    <x v="8"/>
    <x v="0"/>
    <x v="3"/>
    <x v="288"/>
    <n v="405400"/>
    <n v="12.58"/>
    <s v="Generation X"/>
  </r>
  <r>
    <x v="43"/>
    <x v="8"/>
    <x v="1"/>
    <x v="4"/>
    <x v="36"/>
    <n v="400900"/>
    <n v="4.99"/>
    <s v="Silent"/>
  </r>
  <r>
    <x v="43"/>
    <x v="8"/>
    <x v="1"/>
    <x v="3"/>
    <x v="19"/>
    <n v="407500"/>
    <n v="3.19"/>
    <s v="Generation X"/>
  </r>
  <r>
    <x v="43"/>
    <x v="8"/>
    <x v="1"/>
    <x v="1"/>
    <x v="1"/>
    <n v="682500"/>
    <n v="2.34"/>
    <s v="Boomers"/>
  </r>
  <r>
    <x v="43"/>
    <x v="8"/>
    <x v="1"/>
    <x v="0"/>
    <x v="10"/>
    <n v="500700"/>
    <n v="1.6"/>
    <s v="Generation X"/>
  </r>
  <r>
    <x v="43"/>
    <x v="8"/>
    <x v="0"/>
    <x v="5"/>
    <x v="8"/>
    <n v="563800"/>
    <n v="0.35"/>
    <s v="Millenials"/>
  </r>
  <r>
    <x v="43"/>
    <x v="8"/>
    <x v="1"/>
    <x v="5"/>
    <x v="7"/>
    <n v="535600"/>
    <n v="0"/>
    <s v="Millenials"/>
  </r>
  <r>
    <x v="43"/>
    <x v="9"/>
    <x v="0"/>
    <x v="2"/>
    <x v="21"/>
    <n v="103400"/>
    <n v="31.91"/>
    <s v="G.I. Generation"/>
  </r>
  <r>
    <x v="43"/>
    <x v="9"/>
    <x v="0"/>
    <x v="4"/>
    <x v="310"/>
    <n v="333300"/>
    <n v="16.5"/>
    <s v="Silent"/>
  </r>
  <r>
    <x v="43"/>
    <x v="9"/>
    <x v="1"/>
    <x v="2"/>
    <x v="14"/>
    <n v="143800"/>
    <n v="10.43"/>
    <s v="G.I. Generation"/>
  </r>
  <r>
    <x v="43"/>
    <x v="9"/>
    <x v="0"/>
    <x v="3"/>
    <x v="441"/>
    <n v="421100"/>
    <n v="9.9700000000000006"/>
    <s v="Generation X"/>
  </r>
  <r>
    <x v="43"/>
    <x v="9"/>
    <x v="0"/>
    <x v="0"/>
    <x v="139"/>
    <n v="534300"/>
    <n v="9.73"/>
    <s v="Generation X"/>
  </r>
  <r>
    <x v="43"/>
    <x v="9"/>
    <x v="0"/>
    <x v="1"/>
    <x v="310"/>
    <n v="668200"/>
    <n v="8.23"/>
    <s v="Boomers"/>
  </r>
  <r>
    <x v="43"/>
    <x v="9"/>
    <x v="1"/>
    <x v="4"/>
    <x v="0"/>
    <n v="403400"/>
    <n v="5.21"/>
    <s v="Silent"/>
  </r>
  <r>
    <x v="43"/>
    <x v="9"/>
    <x v="1"/>
    <x v="1"/>
    <x v="29"/>
    <n v="705600"/>
    <n v="2.69"/>
    <s v="Boomers"/>
  </r>
  <r>
    <x v="43"/>
    <x v="9"/>
    <x v="1"/>
    <x v="0"/>
    <x v="19"/>
    <n v="511000"/>
    <n v="2.54"/>
    <s v="Generation X"/>
  </r>
  <r>
    <x v="43"/>
    <x v="9"/>
    <x v="1"/>
    <x v="3"/>
    <x v="17"/>
    <n v="421100"/>
    <n v="2.37"/>
    <s v="Generation X"/>
  </r>
  <r>
    <x v="43"/>
    <x v="9"/>
    <x v="0"/>
    <x v="5"/>
    <x v="8"/>
    <n v="571700"/>
    <n v="0.35"/>
    <s v="Millenials"/>
  </r>
  <r>
    <x v="43"/>
    <x v="9"/>
    <x v="1"/>
    <x v="5"/>
    <x v="3"/>
    <n v="543300"/>
    <n v="0.18"/>
    <s v="Millenials"/>
  </r>
  <r>
    <x v="43"/>
    <x v="10"/>
    <x v="0"/>
    <x v="2"/>
    <x v="28"/>
    <n v="106865"/>
    <n v="29.01"/>
    <s v="G.I. Generation"/>
  </r>
  <r>
    <x v="43"/>
    <x v="10"/>
    <x v="0"/>
    <x v="1"/>
    <x v="138"/>
    <n v="689686"/>
    <n v="15.22"/>
    <s v="Boomers"/>
  </r>
  <r>
    <x v="43"/>
    <x v="10"/>
    <x v="0"/>
    <x v="4"/>
    <x v="167"/>
    <n v="338915"/>
    <n v="12.69"/>
    <s v="Silent"/>
  </r>
  <r>
    <x v="43"/>
    <x v="10"/>
    <x v="0"/>
    <x v="0"/>
    <x v="130"/>
    <n v="544300"/>
    <n v="11.39"/>
    <s v="Generation X"/>
  </r>
  <r>
    <x v="43"/>
    <x v="10"/>
    <x v="0"/>
    <x v="3"/>
    <x v="95"/>
    <n v="439100"/>
    <n v="11.39"/>
    <s v="Generation X"/>
  </r>
  <r>
    <x v="43"/>
    <x v="10"/>
    <x v="1"/>
    <x v="2"/>
    <x v="1"/>
    <n v="151632"/>
    <n v="10.55"/>
    <s v="G.I. Generation"/>
  </r>
  <r>
    <x v="43"/>
    <x v="10"/>
    <x v="1"/>
    <x v="4"/>
    <x v="0"/>
    <n v="406997"/>
    <n v="5.16"/>
    <s v="Silent"/>
  </r>
  <r>
    <x v="43"/>
    <x v="10"/>
    <x v="1"/>
    <x v="3"/>
    <x v="15"/>
    <n v="437200"/>
    <n v="2.74"/>
    <s v="Generation X"/>
  </r>
  <r>
    <x v="43"/>
    <x v="10"/>
    <x v="1"/>
    <x v="1"/>
    <x v="14"/>
    <n v="728952"/>
    <n v="2.06"/>
    <s v="Boomers"/>
  </r>
  <r>
    <x v="43"/>
    <x v="10"/>
    <x v="1"/>
    <x v="0"/>
    <x v="16"/>
    <n v="521300"/>
    <n v="1.34"/>
    <s v="Generation X"/>
  </r>
  <r>
    <x v="43"/>
    <x v="10"/>
    <x v="0"/>
    <x v="5"/>
    <x v="5"/>
    <n v="580400"/>
    <n v="1.03"/>
    <s v="Millenials"/>
  </r>
  <r>
    <x v="43"/>
    <x v="10"/>
    <x v="1"/>
    <x v="5"/>
    <x v="7"/>
    <n v="551700"/>
    <n v="0"/>
    <s v="Millenials"/>
  </r>
  <r>
    <x v="43"/>
    <x v="11"/>
    <x v="0"/>
    <x v="2"/>
    <x v="35"/>
    <n v="110539"/>
    <n v="35.28"/>
    <s v="G.I. Generation"/>
  </r>
  <r>
    <x v="43"/>
    <x v="11"/>
    <x v="0"/>
    <x v="3"/>
    <x v="355"/>
    <n v="459153"/>
    <n v="14.37"/>
    <s v="Generation X"/>
  </r>
  <r>
    <x v="43"/>
    <x v="11"/>
    <x v="0"/>
    <x v="1"/>
    <x v="305"/>
    <n v="709982"/>
    <n v="14.08"/>
    <s v="Boomers"/>
  </r>
  <r>
    <x v="43"/>
    <x v="11"/>
    <x v="0"/>
    <x v="0"/>
    <x v="46"/>
    <n v="552321"/>
    <n v="11.77"/>
    <s v="Generation X"/>
  </r>
  <r>
    <x v="43"/>
    <x v="11"/>
    <x v="0"/>
    <x v="4"/>
    <x v="20"/>
    <n v="348176"/>
    <n v="10.34"/>
    <s v="Silent"/>
  </r>
  <r>
    <x v="43"/>
    <x v="11"/>
    <x v="1"/>
    <x v="2"/>
    <x v="19"/>
    <n v="159870"/>
    <n v="8.1300000000000008"/>
    <s v="G.I. Generation"/>
  </r>
  <r>
    <x v="43"/>
    <x v="11"/>
    <x v="1"/>
    <x v="4"/>
    <x v="116"/>
    <n v="414182"/>
    <n v="6.04"/>
    <s v="Silent"/>
  </r>
  <r>
    <x v="43"/>
    <x v="11"/>
    <x v="1"/>
    <x v="3"/>
    <x v="14"/>
    <n v="455733"/>
    <n v="3.29"/>
    <s v="Generation X"/>
  </r>
  <r>
    <x v="43"/>
    <x v="11"/>
    <x v="1"/>
    <x v="1"/>
    <x v="27"/>
    <n v="750796"/>
    <n v="3.2"/>
    <s v="Boomers"/>
  </r>
  <r>
    <x v="43"/>
    <x v="11"/>
    <x v="1"/>
    <x v="0"/>
    <x v="17"/>
    <n v="530270"/>
    <n v="1.89"/>
    <s v="Generation X"/>
  </r>
  <r>
    <x v="43"/>
    <x v="11"/>
    <x v="0"/>
    <x v="5"/>
    <x v="3"/>
    <n v="590518"/>
    <n v="0.17"/>
    <s v="Millenials"/>
  </r>
  <r>
    <x v="43"/>
    <x v="11"/>
    <x v="1"/>
    <x v="5"/>
    <x v="7"/>
    <n v="561751"/>
    <n v="0"/>
    <s v="Millenials"/>
  </r>
  <r>
    <x v="43"/>
    <x v="12"/>
    <x v="0"/>
    <x v="2"/>
    <x v="272"/>
    <n v="113986"/>
    <n v="33.340000000000003"/>
    <s v="Silent"/>
  </r>
  <r>
    <x v="43"/>
    <x v="12"/>
    <x v="0"/>
    <x v="4"/>
    <x v="392"/>
    <n v="361167"/>
    <n v="15.51"/>
    <s v="Silent"/>
  </r>
  <r>
    <x v="43"/>
    <x v="12"/>
    <x v="0"/>
    <x v="0"/>
    <x v="90"/>
    <n v="557718"/>
    <n v="13.63"/>
    <s v="Millenials"/>
  </r>
  <r>
    <x v="43"/>
    <x v="12"/>
    <x v="0"/>
    <x v="1"/>
    <x v="219"/>
    <n v="724513"/>
    <n v="12.97"/>
    <s v="Boomers"/>
  </r>
  <r>
    <x v="43"/>
    <x v="12"/>
    <x v="0"/>
    <x v="3"/>
    <x v="111"/>
    <n v="478896"/>
    <n v="12.11"/>
    <s v="Generation X"/>
  </r>
  <r>
    <x v="43"/>
    <x v="12"/>
    <x v="1"/>
    <x v="2"/>
    <x v="9"/>
    <n v="167410"/>
    <n v="10.15"/>
    <s v="Silent"/>
  </r>
  <r>
    <x v="43"/>
    <x v="12"/>
    <x v="1"/>
    <x v="4"/>
    <x v="2"/>
    <n v="425773"/>
    <n v="3.29"/>
    <s v="Silent"/>
  </r>
  <r>
    <x v="43"/>
    <x v="12"/>
    <x v="1"/>
    <x v="1"/>
    <x v="27"/>
    <n v="765725"/>
    <n v="3.13"/>
    <s v="Boomers"/>
  </r>
  <r>
    <x v="43"/>
    <x v="12"/>
    <x v="1"/>
    <x v="3"/>
    <x v="4"/>
    <n v="474315"/>
    <n v="1.9"/>
    <s v="Generation X"/>
  </r>
  <r>
    <x v="43"/>
    <x v="12"/>
    <x v="1"/>
    <x v="0"/>
    <x v="4"/>
    <n v="536217"/>
    <n v="1.68"/>
    <s v="Millenials"/>
  </r>
  <r>
    <x v="43"/>
    <x v="12"/>
    <x v="1"/>
    <x v="5"/>
    <x v="8"/>
    <n v="571290"/>
    <n v="0.35"/>
    <s v="Millenials"/>
  </r>
  <r>
    <x v="43"/>
    <x v="12"/>
    <x v="0"/>
    <x v="5"/>
    <x v="3"/>
    <n v="600457"/>
    <n v="0.17"/>
    <s v="Millenials"/>
  </r>
  <r>
    <x v="43"/>
    <x v="13"/>
    <x v="0"/>
    <x v="2"/>
    <x v="34"/>
    <n v="117146"/>
    <n v="23.9"/>
    <s v="Silent"/>
  </r>
  <r>
    <x v="43"/>
    <x v="13"/>
    <x v="0"/>
    <x v="1"/>
    <x v="192"/>
    <n v="732491"/>
    <n v="13.52"/>
    <s v="Boomers"/>
  </r>
  <r>
    <x v="43"/>
    <x v="13"/>
    <x v="0"/>
    <x v="4"/>
    <x v="214"/>
    <n v="377599"/>
    <n v="11.92"/>
    <s v="Silent"/>
  </r>
  <r>
    <x v="43"/>
    <x v="13"/>
    <x v="0"/>
    <x v="3"/>
    <x v="135"/>
    <n v="496115"/>
    <n v="11.89"/>
    <s v="Generation X"/>
  </r>
  <r>
    <x v="43"/>
    <x v="13"/>
    <x v="0"/>
    <x v="0"/>
    <x v="361"/>
    <n v="561947"/>
    <n v="10.68"/>
    <s v="Millenials"/>
  </r>
  <r>
    <x v="43"/>
    <x v="13"/>
    <x v="1"/>
    <x v="2"/>
    <x v="2"/>
    <n v="173506"/>
    <n v="8.07"/>
    <s v="Silent"/>
  </r>
  <r>
    <x v="43"/>
    <x v="13"/>
    <x v="1"/>
    <x v="4"/>
    <x v="36"/>
    <n v="441786"/>
    <n v="4.53"/>
    <s v="Silent"/>
  </r>
  <r>
    <x v="43"/>
    <x v="13"/>
    <x v="1"/>
    <x v="1"/>
    <x v="28"/>
    <n v="773340"/>
    <n v="4.01"/>
    <s v="Boomers"/>
  </r>
  <r>
    <x v="43"/>
    <x v="13"/>
    <x v="1"/>
    <x v="0"/>
    <x v="2"/>
    <n v="540419"/>
    <n v="2.59"/>
    <s v="Millenials"/>
  </r>
  <r>
    <x v="43"/>
    <x v="13"/>
    <x v="1"/>
    <x v="3"/>
    <x v="17"/>
    <n v="490754"/>
    <n v="2.04"/>
    <s v="Generation X"/>
  </r>
  <r>
    <x v="43"/>
    <x v="13"/>
    <x v="1"/>
    <x v="5"/>
    <x v="8"/>
    <n v="580138"/>
    <n v="0.34"/>
    <s v="Millenials"/>
  </r>
  <r>
    <x v="43"/>
    <x v="13"/>
    <x v="0"/>
    <x v="5"/>
    <x v="7"/>
    <n v="610267"/>
    <n v="0"/>
    <s v="Millenials"/>
  </r>
  <r>
    <x v="43"/>
    <x v="14"/>
    <x v="0"/>
    <x v="2"/>
    <x v="34"/>
    <n v="120134"/>
    <n v="23.31"/>
    <s v="Silent"/>
  </r>
  <r>
    <x v="43"/>
    <x v="14"/>
    <x v="0"/>
    <x v="4"/>
    <x v="275"/>
    <n v="393481"/>
    <n v="17.79"/>
    <s v="Silent"/>
  </r>
  <r>
    <x v="43"/>
    <x v="14"/>
    <x v="0"/>
    <x v="1"/>
    <x v="256"/>
    <n v="739587"/>
    <n v="16.899999999999999"/>
    <s v="Boomers"/>
  </r>
  <r>
    <x v="43"/>
    <x v="14"/>
    <x v="0"/>
    <x v="3"/>
    <x v="61"/>
    <n v="509736"/>
    <n v="11.18"/>
    <s v="Generation X"/>
  </r>
  <r>
    <x v="43"/>
    <x v="14"/>
    <x v="0"/>
    <x v="0"/>
    <x v="130"/>
    <n v="566251"/>
    <n v="10.95"/>
    <s v="Millenials"/>
  </r>
  <r>
    <x v="43"/>
    <x v="14"/>
    <x v="1"/>
    <x v="2"/>
    <x v="17"/>
    <n v="178813"/>
    <n v="5.59"/>
    <s v="Silent"/>
  </r>
  <r>
    <x v="43"/>
    <x v="14"/>
    <x v="1"/>
    <x v="4"/>
    <x v="27"/>
    <n v="457426"/>
    <n v="5.25"/>
    <s v="Silent"/>
  </r>
  <r>
    <x v="43"/>
    <x v="14"/>
    <x v="1"/>
    <x v="1"/>
    <x v="116"/>
    <n v="779552"/>
    <n v="3.21"/>
    <s v="Boomers"/>
  </r>
  <r>
    <x v="43"/>
    <x v="14"/>
    <x v="1"/>
    <x v="3"/>
    <x v="10"/>
    <n v="503837"/>
    <n v="1.59"/>
    <s v="Generation X"/>
  </r>
  <r>
    <x v="43"/>
    <x v="14"/>
    <x v="1"/>
    <x v="0"/>
    <x v="12"/>
    <n v="544294"/>
    <n v="0.92"/>
    <s v="Millenials"/>
  </r>
  <r>
    <x v="43"/>
    <x v="14"/>
    <x v="0"/>
    <x v="5"/>
    <x v="11"/>
    <n v="620511"/>
    <n v="0.48"/>
    <s v="Millenials"/>
  </r>
  <r>
    <x v="43"/>
    <x v="14"/>
    <x v="1"/>
    <x v="5"/>
    <x v="7"/>
    <n v="589505"/>
    <n v="0"/>
    <s v="Millenials"/>
  </r>
  <r>
    <x v="43"/>
    <x v="15"/>
    <x v="0"/>
    <x v="2"/>
    <x v="22"/>
    <n v="123028"/>
    <n v="24.38"/>
    <s v="Silent"/>
  </r>
  <r>
    <x v="43"/>
    <x v="15"/>
    <x v="0"/>
    <x v="4"/>
    <x v="46"/>
    <n v="407467"/>
    <n v="15.95"/>
    <s v="Silent"/>
  </r>
  <r>
    <x v="43"/>
    <x v="15"/>
    <x v="0"/>
    <x v="3"/>
    <x v="355"/>
    <n v="520746"/>
    <n v="12.67"/>
    <s v="Generation X"/>
  </r>
  <r>
    <x v="43"/>
    <x v="15"/>
    <x v="0"/>
    <x v="1"/>
    <x v="328"/>
    <n v="749833"/>
    <n v="12"/>
    <s v="Boomers"/>
  </r>
  <r>
    <x v="43"/>
    <x v="15"/>
    <x v="0"/>
    <x v="0"/>
    <x v="184"/>
    <n v="570981"/>
    <n v="11.91"/>
    <s v="Millenials"/>
  </r>
  <r>
    <x v="43"/>
    <x v="15"/>
    <x v="1"/>
    <x v="2"/>
    <x v="1"/>
    <n v="183915"/>
    <n v="8.6999999999999993"/>
    <s v="Silent"/>
  </r>
  <r>
    <x v="43"/>
    <x v="15"/>
    <x v="1"/>
    <x v="4"/>
    <x v="13"/>
    <n v="471206"/>
    <n v="3.82"/>
    <s v="Silent"/>
  </r>
  <r>
    <x v="43"/>
    <x v="15"/>
    <x v="1"/>
    <x v="1"/>
    <x v="22"/>
    <n v="788499"/>
    <n v="3.8"/>
    <s v="Boomers"/>
  </r>
  <r>
    <x v="43"/>
    <x v="15"/>
    <x v="1"/>
    <x v="3"/>
    <x v="2"/>
    <n v="514416"/>
    <n v="2.72"/>
    <s v="Generation X"/>
  </r>
  <r>
    <x v="43"/>
    <x v="15"/>
    <x v="1"/>
    <x v="0"/>
    <x v="18"/>
    <n v="548642"/>
    <n v="2"/>
    <s v="Millenials"/>
  </r>
  <r>
    <x v="43"/>
    <x v="15"/>
    <x v="1"/>
    <x v="5"/>
    <x v="8"/>
    <n v="599789"/>
    <n v="0.33"/>
    <s v="Millenials"/>
  </r>
  <r>
    <x v="43"/>
    <x v="15"/>
    <x v="0"/>
    <x v="5"/>
    <x v="3"/>
    <n v="631409"/>
    <n v="0.16"/>
    <s v="Millenials"/>
  </r>
  <r>
    <x v="43"/>
    <x v="16"/>
    <x v="0"/>
    <x v="2"/>
    <x v="33"/>
    <n v="126420"/>
    <n v="27.69"/>
    <s v="Silent"/>
  </r>
  <r>
    <x v="43"/>
    <x v="16"/>
    <x v="0"/>
    <x v="4"/>
    <x v="139"/>
    <n v="422405"/>
    <n v="12.31"/>
    <s v="Silent"/>
  </r>
  <r>
    <x v="43"/>
    <x v="16"/>
    <x v="0"/>
    <x v="1"/>
    <x v="66"/>
    <n v="761176"/>
    <n v="12.22"/>
    <s v="Boomers"/>
  </r>
  <r>
    <x v="43"/>
    <x v="16"/>
    <x v="1"/>
    <x v="2"/>
    <x v="32"/>
    <n v="188969"/>
    <n v="12.17"/>
    <s v="Silent"/>
  </r>
  <r>
    <x v="43"/>
    <x v="16"/>
    <x v="0"/>
    <x v="0"/>
    <x v="355"/>
    <n v="576279"/>
    <n v="11.45"/>
    <s v="Millenials"/>
  </r>
  <r>
    <x v="43"/>
    <x v="16"/>
    <x v="0"/>
    <x v="3"/>
    <x v="392"/>
    <n v="529472"/>
    <n v="10.58"/>
    <s v="Generation X"/>
  </r>
  <r>
    <x v="43"/>
    <x v="16"/>
    <x v="1"/>
    <x v="4"/>
    <x v="25"/>
    <n v="486213"/>
    <n v="5.35"/>
    <s v="Silent"/>
  </r>
  <r>
    <x v="43"/>
    <x v="16"/>
    <x v="1"/>
    <x v="1"/>
    <x v="441"/>
    <n v="798431"/>
    <n v="5.26"/>
    <s v="Boomers"/>
  </r>
  <r>
    <x v="43"/>
    <x v="16"/>
    <x v="1"/>
    <x v="3"/>
    <x v="1"/>
    <n v="523192"/>
    <n v="3.06"/>
    <s v="Generation X"/>
  </r>
  <r>
    <x v="43"/>
    <x v="16"/>
    <x v="1"/>
    <x v="0"/>
    <x v="19"/>
    <n v="553467"/>
    <n v="2.35"/>
    <s v="Millenials"/>
  </r>
  <r>
    <x v="43"/>
    <x v="16"/>
    <x v="0"/>
    <x v="5"/>
    <x v="8"/>
    <n v="643592"/>
    <n v="0.31"/>
    <s v="Millenials"/>
  </r>
  <r>
    <x v="43"/>
    <x v="16"/>
    <x v="1"/>
    <x v="5"/>
    <x v="3"/>
    <n v="611245"/>
    <n v="0.16"/>
    <s v="Millenials"/>
  </r>
  <r>
    <x v="43"/>
    <x v="17"/>
    <x v="0"/>
    <x v="2"/>
    <x v="30"/>
    <n v="129698"/>
    <n v="16.96"/>
    <s v="Silent"/>
  </r>
  <r>
    <x v="43"/>
    <x v="17"/>
    <x v="0"/>
    <x v="4"/>
    <x v="70"/>
    <n v="439413"/>
    <n v="13.88"/>
    <s v="Silent"/>
  </r>
  <r>
    <x v="43"/>
    <x v="17"/>
    <x v="0"/>
    <x v="1"/>
    <x v="295"/>
    <n v="773099"/>
    <n v="10.87"/>
    <s v="Boomers"/>
  </r>
  <r>
    <x v="43"/>
    <x v="17"/>
    <x v="0"/>
    <x v="0"/>
    <x v="70"/>
    <n v="582025"/>
    <n v="10.48"/>
    <s v="Millenials"/>
  </r>
  <r>
    <x v="43"/>
    <x v="17"/>
    <x v="0"/>
    <x v="3"/>
    <x v="288"/>
    <n v="535920"/>
    <n v="9.52"/>
    <s v="Generation X"/>
  </r>
  <r>
    <x v="43"/>
    <x v="17"/>
    <x v="1"/>
    <x v="2"/>
    <x v="19"/>
    <n v="193121"/>
    <n v="6.73"/>
    <s v="Silent"/>
  </r>
  <r>
    <x v="43"/>
    <x v="17"/>
    <x v="1"/>
    <x v="1"/>
    <x v="28"/>
    <n v="808874"/>
    <n v="3.83"/>
    <s v="Boomers"/>
  </r>
  <r>
    <x v="43"/>
    <x v="17"/>
    <x v="1"/>
    <x v="0"/>
    <x v="13"/>
    <n v="558626"/>
    <n v="3.22"/>
    <s v="Millenials"/>
  </r>
  <r>
    <x v="43"/>
    <x v="17"/>
    <x v="1"/>
    <x v="4"/>
    <x v="14"/>
    <n v="503743"/>
    <n v="2.98"/>
    <s v="Silent"/>
  </r>
  <r>
    <x v="43"/>
    <x v="17"/>
    <x v="1"/>
    <x v="3"/>
    <x v="17"/>
    <n v="529943"/>
    <n v="1.89"/>
    <s v="Generation X"/>
  </r>
  <r>
    <x v="43"/>
    <x v="17"/>
    <x v="1"/>
    <x v="5"/>
    <x v="3"/>
    <n v="623474"/>
    <n v="0.16"/>
    <s v="Millenials"/>
  </r>
  <r>
    <x v="43"/>
    <x v="17"/>
    <x v="0"/>
    <x v="5"/>
    <x v="7"/>
    <n v="656549"/>
    <n v="0"/>
    <s v="Millenials"/>
  </r>
  <r>
    <x v="43"/>
    <x v="18"/>
    <x v="0"/>
    <x v="2"/>
    <x v="26"/>
    <n v="132434"/>
    <n v="21.9"/>
    <s v="Silent"/>
  </r>
  <r>
    <x v="43"/>
    <x v="18"/>
    <x v="0"/>
    <x v="4"/>
    <x v="95"/>
    <n v="456922"/>
    <n v="10.94"/>
    <s v="Silent"/>
  </r>
  <r>
    <x v="43"/>
    <x v="18"/>
    <x v="0"/>
    <x v="1"/>
    <x v="373"/>
    <n v="785826"/>
    <n v="10.82"/>
    <s v="Boomers"/>
  </r>
  <r>
    <x v="43"/>
    <x v="18"/>
    <x v="0"/>
    <x v="3"/>
    <x v="288"/>
    <n v="541856"/>
    <n v="9.41"/>
    <s v="Generation X"/>
  </r>
  <r>
    <x v="43"/>
    <x v="18"/>
    <x v="0"/>
    <x v="0"/>
    <x v="214"/>
    <n v="587792"/>
    <n v="7.66"/>
    <s v="Millenials"/>
  </r>
  <r>
    <x v="43"/>
    <x v="18"/>
    <x v="1"/>
    <x v="2"/>
    <x v="16"/>
    <n v="196820"/>
    <n v="3.56"/>
    <s v="Silent"/>
  </r>
  <r>
    <x v="43"/>
    <x v="18"/>
    <x v="1"/>
    <x v="1"/>
    <x v="32"/>
    <n v="819830"/>
    <n v="2.81"/>
    <s v="Boomers"/>
  </r>
  <r>
    <x v="43"/>
    <x v="18"/>
    <x v="1"/>
    <x v="4"/>
    <x v="19"/>
    <n v="521935"/>
    <n v="2.4900000000000002"/>
    <s v="Silent"/>
  </r>
  <r>
    <x v="43"/>
    <x v="18"/>
    <x v="1"/>
    <x v="3"/>
    <x v="17"/>
    <n v="536280"/>
    <n v="1.86"/>
    <s v="Generation X"/>
  </r>
  <r>
    <x v="43"/>
    <x v="18"/>
    <x v="1"/>
    <x v="0"/>
    <x v="17"/>
    <n v="564137"/>
    <n v="1.77"/>
    <s v="Millenials"/>
  </r>
  <r>
    <x v="43"/>
    <x v="18"/>
    <x v="0"/>
    <x v="5"/>
    <x v="11"/>
    <n v="669312"/>
    <n v="0.45"/>
    <s v="Generation Z"/>
  </r>
  <r>
    <x v="43"/>
    <x v="18"/>
    <x v="1"/>
    <x v="5"/>
    <x v="7"/>
    <n v="635670"/>
    <n v="0"/>
    <s v="Generation Z"/>
  </r>
  <r>
    <x v="43"/>
    <x v="19"/>
    <x v="0"/>
    <x v="2"/>
    <x v="167"/>
    <n v="135142"/>
    <n v="31.82"/>
    <s v="Silent"/>
  </r>
  <r>
    <x v="43"/>
    <x v="19"/>
    <x v="0"/>
    <x v="4"/>
    <x v="130"/>
    <n v="474005"/>
    <n v="13.08"/>
    <s v="Silent"/>
  </r>
  <r>
    <x v="43"/>
    <x v="19"/>
    <x v="0"/>
    <x v="0"/>
    <x v="46"/>
    <n v="592791"/>
    <n v="10.97"/>
    <s v="Millenials"/>
  </r>
  <r>
    <x v="43"/>
    <x v="19"/>
    <x v="0"/>
    <x v="1"/>
    <x v="81"/>
    <n v="799582"/>
    <n v="10.01"/>
    <s v="Boomers"/>
  </r>
  <r>
    <x v="43"/>
    <x v="19"/>
    <x v="0"/>
    <x v="3"/>
    <x v="441"/>
    <n v="548741"/>
    <n v="7.65"/>
    <s v="Generation X"/>
  </r>
  <r>
    <x v="43"/>
    <x v="19"/>
    <x v="1"/>
    <x v="2"/>
    <x v="18"/>
    <n v="200835"/>
    <n v="5.48"/>
    <s v="Silent"/>
  </r>
  <r>
    <x v="43"/>
    <x v="19"/>
    <x v="1"/>
    <x v="4"/>
    <x v="14"/>
    <n v="539561"/>
    <n v="2.78"/>
    <s v="Silent"/>
  </r>
  <r>
    <x v="43"/>
    <x v="19"/>
    <x v="1"/>
    <x v="3"/>
    <x v="18"/>
    <n v="543016"/>
    <n v="2.0299999999999998"/>
    <s v="Generation X"/>
  </r>
  <r>
    <x v="43"/>
    <x v="19"/>
    <x v="1"/>
    <x v="1"/>
    <x v="2"/>
    <n v="831482"/>
    <n v="1.68"/>
    <s v="Boomers"/>
  </r>
  <r>
    <x v="43"/>
    <x v="19"/>
    <x v="1"/>
    <x v="0"/>
    <x v="16"/>
    <n v="569127"/>
    <n v="1.23"/>
    <s v="Millenials"/>
  </r>
  <r>
    <x v="43"/>
    <x v="19"/>
    <x v="1"/>
    <x v="5"/>
    <x v="8"/>
    <n v="648707"/>
    <n v="0.31"/>
    <s v="Generation Z"/>
  </r>
  <r>
    <x v="43"/>
    <x v="19"/>
    <x v="0"/>
    <x v="5"/>
    <x v="8"/>
    <n v="682613"/>
    <n v="0.28999999999999998"/>
    <s v="Generation Z"/>
  </r>
  <r>
    <x v="43"/>
    <x v="20"/>
    <x v="0"/>
    <x v="2"/>
    <x v="32"/>
    <n v="141368"/>
    <n v="16.27"/>
    <s v="Silent"/>
  </r>
  <r>
    <x v="43"/>
    <x v="20"/>
    <x v="0"/>
    <x v="4"/>
    <x v="98"/>
    <n v="499108"/>
    <n v="15.43"/>
    <s v="Silent"/>
  </r>
  <r>
    <x v="43"/>
    <x v="20"/>
    <x v="0"/>
    <x v="3"/>
    <x v="257"/>
    <n v="557283"/>
    <n v="12.02"/>
    <s v="Generation X"/>
  </r>
  <r>
    <x v="43"/>
    <x v="20"/>
    <x v="0"/>
    <x v="1"/>
    <x v="89"/>
    <n v="836965"/>
    <n v="10.87"/>
    <s v="Boomers"/>
  </r>
  <r>
    <x v="43"/>
    <x v="20"/>
    <x v="0"/>
    <x v="0"/>
    <x v="52"/>
    <n v="597179"/>
    <n v="8.0399999999999991"/>
    <s v="Millenials"/>
  </r>
  <r>
    <x v="43"/>
    <x v="20"/>
    <x v="1"/>
    <x v="4"/>
    <x v="30"/>
    <n v="562448"/>
    <n v="3.91"/>
    <s v="Silent"/>
  </r>
  <r>
    <x v="43"/>
    <x v="20"/>
    <x v="1"/>
    <x v="2"/>
    <x v="10"/>
    <n v="208438"/>
    <n v="3.84"/>
    <s v="Silent"/>
  </r>
  <r>
    <x v="43"/>
    <x v="20"/>
    <x v="1"/>
    <x v="1"/>
    <x v="24"/>
    <n v="866442"/>
    <n v="3.69"/>
    <s v="Boomers"/>
  </r>
  <r>
    <x v="43"/>
    <x v="20"/>
    <x v="1"/>
    <x v="3"/>
    <x v="13"/>
    <n v="555764"/>
    <n v="3.24"/>
    <s v="Generation X"/>
  </r>
  <r>
    <x v="43"/>
    <x v="20"/>
    <x v="1"/>
    <x v="0"/>
    <x v="19"/>
    <n v="573738"/>
    <n v="2.27"/>
    <s v="Millenials"/>
  </r>
  <r>
    <x v="43"/>
    <x v="20"/>
    <x v="0"/>
    <x v="5"/>
    <x v="6"/>
    <n v="683070"/>
    <n v="0.59"/>
    <s v="Generation Z"/>
  </r>
  <r>
    <x v="43"/>
    <x v="20"/>
    <x v="1"/>
    <x v="5"/>
    <x v="3"/>
    <n v="650032"/>
    <n v="0.15"/>
    <s v="Generation Z"/>
  </r>
  <r>
    <x v="43"/>
    <x v="21"/>
    <x v="0"/>
    <x v="2"/>
    <x v="278"/>
    <n v="145554"/>
    <n v="27.48"/>
    <s v="Silent"/>
  </r>
  <r>
    <x v="43"/>
    <x v="21"/>
    <x v="0"/>
    <x v="4"/>
    <x v="66"/>
    <n v="515880"/>
    <n v="18.03"/>
    <s v="Silent"/>
  </r>
  <r>
    <x v="43"/>
    <x v="21"/>
    <x v="0"/>
    <x v="1"/>
    <x v="330"/>
    <n v="854628"/>
    <n v="13.92"/>
    <s v="Generation X"/>
  </r>
  <r>
    <x v="43"/>
    <x v="21"/>
    <x v="0"/>
    <x v="3"/>
    <x v="98"/>
    <n v="561408"/>
    <n v="13.72"/>
    <s v="Generation X"/>
  </r>
  <r>
    <x v="43"/>
    <x v="21"/>
    <x v="0"/>
    <x v="0"/>
    <x v="169"/>
    <n v="600681"/>
    <n v="10.49"/>
    <s v="Millenials"/>
  </r>
  <r>
    <x v="43"/>
    <x v="21"/>
    <x v="1"/>
    <x v="2"/>
    <x v="4"/>
    <n v="213458"/>
    <n v="4.22"/>
    <s v="Silent"/>
  </r>
  <r>
    <x v="43"/>
    <x v="21"/>
    <x v="1"/>
    <x v="4"/>
    <x v="30"/>
    <n v="580202"/>
    <n v="3.79"/>
    <s v="Silent"/>
  </r>
  <r>
    <x v="43"/>
    <x v="21"/>
    <x v="1"/>
    <x v="1"/>
    <x v="21"/>
    <n v="882268"/>
    <n v="3.74"/>
    <s v="Generation X"/>
  </r>
  <r>
    <x v="43"/>
    <x v="21"/>
    <x v="1"/>
    <x v="0"/>
    <x v="17"/>
    <n v="576967"/>
    <n v="1.73"/>
    <s v="Millenials"/>
  </r>
  <r>
    <x v="43"/>
    <x v="21"/>
    <x v="1"/>
    <x v="3"/>
    <x v="4"/>
    <n v="559584"/>
    <n v="1.61"/>
    <s v="Generation X"/>
  </r>
  <r>
    <x v="43"/>
    <x v="21"/>
    <x v="1"/>
    <x v="5"/>
    <x v="11"/>
    <n v="662543"/>
    <n v="0.45"/>
    <s v="Generation Z"/>
  </r>
  <r>
    <x v="43"/>
    <x v="21"/>
    <x v="0"/>
    <x v="5"/>
    <x v="8"/>
    <n v="696652"/>
    <n v="0.28999999999999998"/>
    <s v="Generation Z"/>
  </r>
  <r>
    <x v="43"/>
    <x v="30"/>
    <x v="0"/>
    <x v="2"/>
    <x v="160"/>
    <n v="150875"/>
    <n v="29.16"/>
    <s v="Silent"/>
  </r>
  <r>
    <x v="43"/>
    <x v="30"/>
    <x v="0"/>
    <x v="4"/>
    <x v="81"/>
    <n v="532080"/>
    <n v="15.04"/>
    <s v="Boomers"/>
  </r>
  <r>
    <x v="43"/>
    <x v="30"/>
    <x v="0"/>
    <x v="1"/>
    <x v="268"/>
    <n v="872269"/>
    <n v="12.73"/>
    <s v="Generation X"/>
  </r>
  <r>
    <x v="43"/>
    <x v="30"/>
    <x v="0"/>
    <x v="3"/>
    <x v="214"/>
    <n v="560802"/>
    <n v="8.02"/>
    <s v="Millenials"/>
  </r>
  <r>
    <x v="43"/>
    <x v="30"/>
    <x v="0"/>
    <x v="0"/>
    <x v="43"/>
    <n v="605530"/>
    <n v="6.77"/>
    <s v="Millenials"/>
  </r>
  <r>
    <x v="43"/>
    <x v="30"/>
    <x v="1"/>
    <x v="4"/>
    <x v="22"/>
    <n v="598715"/>
    <n v="5.01"/>
    <s v="Boomers"/>
  </r>
  <r>
    <x v="43"/>
    <x v="30"/>
    <x v="1"/>
    <x v="2"/>
    <x v="16"/>
    <n v="220868"/>
    <n v="3.17"/>
    <s v="Silent"/>
  </r>
  <r>
    <x v="43"/>
    <x v="30"/>
    <x v="1"/>
    <x v="3"/>
    <x v="1"/>
    <n v="559719"/>
    <n v="2.86"/>
    <s v="Millenials"/>
  </r>
  <r>
    <x v="43"/>
    <x v="30"/>
    <x v="1"/>
    <x v="1"/>
    <x v="30"/>
    <n v="899777"/>
    <n v="2.4500000000000002"/>
    <s v="Generation X"/>
  </r>
  <r>
    <x v="43"/>
    <x v="30"/>
    <x v="1"/>
    <x v="0"/>
    <x v="15"/>
    <n v="583108"/>
    <n v="2.06"/>
    <s v="Millenials"/>
  </r>
  <r>
    <x v="43"/>
    <x v="30"/>
    <x v="0"/>
    <x v="5"/>
    <x v="3"/>
    <n v="712716"/>
    <n v="0.14000000000000001"/>
    <s v="Generation Z"/>
  </r>
  <r>
    <x v="43"/>
    <x v="30"/>
    <x v="1"/>
    <x v="5"/>
    <x v="7"/>
    <n v="675036"/>
    <n v="0"/>
    <s v="Generation Z"/>
  </r>
  <r>
    <x v="43"/>
    <x v="26"/>
    <x v="0"/>
    <x v="2"/>
    <x v="21"/>
    <n v="154818"/>
    <n v="21.32"/>
    <s v="Silent"/>
  </r>
  <r>
    <x v="43"/>
    <x v="26"/>
    <x v="0"/>
    <x v="4"/>
    <x v="66"/>
    <n v="546015"/>
    <n v="17.03"/>
    <s v="Boomers"/>
  </r>
  <r>
    <x v="43"/>
    <x v="26"/>
    <x v="0"/>
    <x v="1"/>
    <x v="136"/>
    <n v="890948"/>
    <n v="14.7"/>
    <s v="Generation X"/>
  </r>
  <r>
    <x v="43"/>
    <x v="26"/>
    <x v="0"/>
    <x v="3"/>
    <x v="61"/>
    <n v="568580"/>
    <n v="10.02"/>
    <s v="Millenials"/>
  </r>
  <r>
    <x v="43"/>
    <x v="26"/>
    <x v="0"/>
    <x v="0"/>
    <x v="24"/>
    <n v="614618"/>
    <n v="5.21"/>
    <s v="Millenials"/>
  </r>
  <r>
    <x v="43"/>
    <x v="26"/>
    <x v="1"/>
    <x v="2"/>
    <x v="4"/>
    <n v="224319"/>
    <n v="4.01"/>
    <s v="Silent"/>
  </r>
  <r>
    <x v="43"/>
    <x v="26"/>
    <x v="1"/>
    <x v="4"/>
    <x v="27"/>
    <n v="612293"/>
    <n v="3.92"/>
    <s v="Boomers"/>
  </r>
  <r>
    <x v="43"/>
    <x v="26"/>
    <x v="1"/>
    <x v="3"/>
    <x v="9"/>
    <n v="566255"/>
    <n v="3"/>
    <s v="Millenials"/>
  </r>
  <r>
    <x v="43"/>
    <x v="26"/>
    <x v="1"/>
    <x v="0"/>
    <x v="19"/>
    <n v="589147"/>
    <n v="2.21"/>
    <s v="Millenials"/>
  </r>
  <r>
    <x v="43"/>
    <x v="26"/>
    <x v="1"/>
    <x v="1"/>
    <x v="13"/>
    <n v="916404"/>
    <n v="1.96"/>
    <s v="Generation X"/>
  </r>
  <r>
    <x v="43"/>
    <x v="26"/>
    <x v="0"/>
    <x v="5"/>
    <x v="11"/>
    <n v="723667"/>
    <n v="0.41"/>
    <s v="Generation Z"/>
  </r>
  <r>
    <x v="43"/>
    <x v="26"/>
    <x v="1"/>
    <x v="5"/>
    <x v="7"/>
    <n v="688296"/>
    <n v="0"/>
    <s v="Generation Z"/>
  </r>
  <r>
    <x v="43"/>
    <x v="27"/>
    <x v="0"/>
    <x v="2"/>
    <x v="31"/>
    <n v="160074"/>
    <n v="21.24"/>
    <s v="Silent"/>
  </r>
  <r>
    <x v="43"/>
    <x v="27"/>
    <x v="0"/>
    <x v="4"/>
    <x v="439"/>
    <n v="560632"/>
    <n v="12.66"/>
    <s v="Boomers"/>
  </r>
  <r>
    <x v="43"/>
    <x v="27"/>
    <x v="0"/>
    <x v="1"/>
    <x v="237"/>
    <n v="907964"/>
    <n v="11.23"/>
    <s v="Generation X"/>
  </r>
  <r>
    <x v="43"/>
    <x v="27"/>
    <x v="0"/>
    <x v="3"/>
    <x v="145"/>
    <n v="574069"/>
    <n v="8.19"/>
    <s v="Millenials"/>
  </r>
  <r>
    <x v="43"/>
    <x v="27"/>
    <x v="1"/>
    <x v="2"/>
    <x v="15"/>
    <n v="230693"/>
    <n v="5.2"/>
    <s v="Silent"/>
  </r>
  <r>
    <x v="43"/>
    <x v="27"/>
    <x v="0"/>
    <x v="0"/>
    <x v="22"/>
    <n v="623751"/>
    <n v="4.8099999999999996"/>
    <s v="Millenials"/>
  </r>
  <r>
    <x v="43"/>
    <x v="27"/>
    <x v="1"/>
    <x v="4"/>
    <x v="32"/>
    <n v="627505"/>
    <n v="3.67"/>
    <s v="Boomers"/>
  </r>
  <r>
    <x v="43"/>
    <x v="27"/>
    <x v="1"/>
    <x v="1"/>
    <x v="25"/>
    <n v="932764"/>
    <n v="2.79"/>
    <s v="Generation X"/>
  </r>
  <r>
    <x v="43"/>
    <x v="27"/>
    <x v="1"/>
    <x v="3"/>
    <x v="14"/>
    <n v="571000"/>
    <n v="2.63"/>
    <s v="Millenials"/>
  </r>
  <r>
    <x v="43"/>
    <x v="27"/>
    <x v="0"/>
    <x v="5"/>
    <x v="16"/>
    <n v="737875"/>
    <n v="0.95"/>
    <s v="Generation Z"/>
  </r>
  <r>
    <x v="43"/>
    <x v="27"/>
    <x v="1"/>
    <x v="0"/>
    <x v="12"/>
    <n v="597664"/>
    <n v="0.84"/>
    <s v="Millenials"/>
  </r>
  <r>
    <x v="43"/>
    <x v="27"/>
    <x v="1"/>
    <x v="5"/>
    <x v="7"/>
    <n v="702017"/>
    <n v="0"/>
    <s v="Generation Z"/>
  </r>
  <r>
    <x v="43"/>
    <x v="28"/>
    <x v="0"/>
    <x v="2"/>
    <x v="24"/>
    <n v="164959"/>
    <n v="19.399999999999999"/>
    <s v="Silent"/>
  </r>
  <r>
    <x v="43"/>
    <x v="28"/>
    <x v="0"/>
    <x v="1"/>
    <x v="256"/>
    <n v="925543"/>
    <n v="13.51"/>
    <s v="Generation X"/>
  </r>
  <r>
    <x v="43"/>
    <x v="28"/>
    <x v="0"/>
    <x v="4"/>
    <x v="402"/>
    <n v="577076"/>
    <n v="9.36"/>
    <s v="Boomers"/>
  </r>
  <r>
    <x v="43"/>
    <x v="28"/>
    <x v="0"/>
    <x v="3"/>
    <x v="43"/>
    <n v="580208"/>
    <n v="7.07"/>
    <s v="Millenials"/>
  </r>
  <r>
    <x v="43"/>
    <x v="28"/>
    <x v="0"/>
    <x v="0"/>
    <x v="33"/>
    <n v="633544"/>
    <n v="5.52"/>
    <s v="Millenials"/>
  </r>
  <r>
    <x v="43"/>
    <x v="28"/>
    <x v="1"/>
    <x v="2"/>
    <x v="18"/>
    <n v="236381"/>
    <n v="4.6500000000000004"/>
    <s v="Silent"/>
  </r>
  <r>
    <x v="43"/>
    <x v="28"/>
    <x v="1"/>
    <x v="4"/>
    <x v="27"/>
    <n v="645102"/>
    <n v="3.72"/>
    <s v="Boomers"/>
  </r>
  <r>
    <x v="43"/>
    <x v="28"/>
    <x v="1"/>
    <x v="1"/>
    <x v="26"/>
    <n v="949566"/>
    <n v="3.05"/>
    <s v="Generation X"/>
  </r>
  <r>
    <x v="43"/>
    <x v="28"/>
    <x v="1"/>
    <x v="3"/>
    <x v="19"/>
    <n v="576407"/>
    <n v="2.2599999999999998"/>
    <s v="Millenials"/>
  </r>
  <r>
    <x v="43"/>
    <x v="28"/>
    <x v="1"/>
    <x v="0"/>
    <x v="17"/>
    <n v="607031"/>
    <n v="1.65"/>
    <s v="Millenials"/>
  </r>
  <r>
    <x v="43"/>
    <x v="28"/>
    <x v="0"/>
    <x v="5"/>
    <x v="16"/>
    <n v="753317"/>
    <n v="0.93"/>
    <s v="Generation Z"/>
  </r>
  <r>
    <x v="43"/>
    <x v="28"/>
    <x v="1"/>
    <x v="5"/>
    <x v="3"/>
    <n v="717118"/>
    <n v="0.14000000000000001"/>
    <s v="Generation Z"/>
  </r>
  <r>
    <x v="43"/>
    <x v="29"/>
    <x v="0"/>
    <x v="2"/>
    <x v="22"/>
    <n v="168826"/>
    <n v="17.77"/>
    <s v="Silent"/>
  </r>
  <r>
    <x v="43"/>
    <x v="29"/>
    <x v="0"/>
    <x v="4"/>
    <x v="46"/>
    <n v="595247"/>
    <n v="10.92"/>
    <s v="Boomers"/>
  </r>
  <r>
    <x v="43"/>
    <x v="29"/>
    <x v="0"/>
    <x v="1"/>
    <x v="343"/>
    <n v="944406"/>
    <n v="9.74"/>
    <s v="Generation X"/>
  </r>
  <r>
    <x v="43"/>
    <x v="29"/>
    <x v="0"/>
    <x v="3"/>
    <x v="214"/>
    <n v="586251"/>
    <n v="7.68"/>
    <s v="Millenials"/>
  </r>
  <r>
    <x v="43"/>
    <x v="29"/>
    <x v="1"/>
    <x v="2"/>
    <x v="2"/>
    <n v="241083"/>
    <n v="5.81"/>
    <s v="Silent"/>
  </r>
  <r>
    <x v="43"/>
    <x v="29"/>
    <x v="0"/>
    <x v="0"/>
    <x v="33"/>
    <n v="644674"/>
    <n v="5.43"/>
    <s v="Millenials"/>
  </r>
  <r>
    <x v="43"/>
    <x v="29"/>
    <x v="1"/>
    <x v="4"/>
    <x v="9"/>
    <n v="664823"/>
    <n v="2.56"/>
    <s v="Boomers"/>
  </r>
  <r>
    <x v="43"/>
    <x v="29"/>
    <x v="1"/>
    <x v="3"/>
    <x v="19"/>
    <n v="581972"/>
    <n v="2.23"/>
    <s v="Millenials"/>
  </r>
  <r>
    <x v="43"/>
    <x v="29"/>
    <x v="1"/>
    <x v="1"/>
    <x v="36"/>
    <n v="967412"/>
    <n v="2.0699999999999998"/>
    <s v="Generation X"/>
  </r>
  <r>
    <x v="43"/>
    <x v="29"/>
    <x v="1"/>
    <x v="0"/>
    <x v="10"/>
    <n v="617440"/>
    <n v="1.3"/>
    <s v="Millenials"/>
  </r>
  <r>
    <x v="43"/>
    <x v="29"/>
    <x v="0"/>
    <x v="5"/>
    <x v="8"/>
    <n v="770443"/>
    <n v="0.26"/>
    <s v="Generation Z"/>
  </r>
  <r>
    <x v="43"/>
    <x v="29"/>
    <x v="1"/>
    <x v="5"/>
    <x v="3"/>
    <n v="733603"/>
    <n v="0.14000000000000001"/>
    <s v="Generation Z"/>
  </r>
  <r>
    <x v="44"/>
    <x v="22"/>
    <x v="0"/>
    <x v="2"/>
    <x v="176"/>
    <n v="1107700"/>
    <n v="48.93"/>
    <s v="G.I. Generation"/>
  </r>
  <r>
    <x v="44"/>
    <x v="22"/>
    <x v="0"/>
    <x v="4"/>
    <x v="1102"/>
    <n v="4991500"/>
    <n v="26.18"/>
    <s v="G.I. Generation"/>
  </r>
  <r>
    <x v="44"/>
    <x v="22"/>
    <x v="0"/>
    <x v="1"/>
    <x v="1103"/>
    <n v="7267900"/>
    <n v="12.41"/>
    <s v="Silent"/>
  </r>
  <r>
    <x v="44"/>
    <x v="22"/>
    <x v="1"/>
    <x v="2"/>
    <x v="507"/>
    <n v="1961500"/>
    <n v="12.18"/>
    <s v="G.I. Generation"/>
  </r>
  <r>
    <x v="44"/>
    <x v="22"/>
    <x v="1"/>
    <x v="4"/>
    <x v="1104"/>
    <n v="6003500"/>
    <n v="9.93"/>
    <s v="G.I. Generation"/>
  </r>
  <r>
    <x v="44"/>
    <x v="22"/>
    <x v="0"/>
    <x v="3"/>
    <x v="514"/>
    <n v="3973800"/>
    <n v="9.08"/>
    <s v="Boomers"/>
  </r>
  <r>
    <x v="44"/>
    <x v="22"/>
    <x v="0"/>
    <x v="0"/>
    <x v="103"/>
    <n v="4770000"/>
    <n v="5.22"/>
    <s v="Generation X"/>
  </r>
  <r>
    <x v="44"/>
    <x v="22"/>
    <x v="1"/>
    <x v="1"/>
    <x v="424"/>
    <n v="7478700"/>
    <n v="5.1100000000000003"/>
    <s v="Silent"/>
  </r>
  <r>
    <x v="44"/>
    <x v="22"/>
    <x v="1"/>
    <x v="3"/>
    <x v="279"/>
    <n v="3946700"/>
    <n v="2.69"/>
    <s v="Boomers"/>
  </r>
  <r>
    <x v="44"/>
    <x v="22"/>
    <x v="1"/>
    <x v="0"/>
    <x v="361"/>
    <n v="4613300"/>
    <n v="1.3"/>
    <s v="Generation X"/>
  </r>
  <r>
    <x v="44"/>
    <x v="22"/>
    <x v="0"/>
    <x v="5"/>
    <x v="17"/>
    <n v="4101400"/>
    <n v="0.24"/>
    <s v="Generation X"/>
  </r>
  <r>
    <x v="44"/>
    <x v="22"/>
    <x v="1"/>
    <x v="5"/>
    <x v="12"/>
    <n v="3898700"/>
    <n v="0.13"/>
    <s v="Generation X"/>
  </r>
  <r>
    <x v="44"/>
    <x v="23"/>
    <x v="0"/>
    <x v="2"/>
    <x v="716"/>
    <n v="1149900"/>
    <n v="49.4"/>
    <s v="G.I. Generation"/>
  </r>
  <r>
    <x v="44"/>
    <x v="23"/>
    <x v="0"/>
    <x v="4"/>
    <x v="580"/>
    <n v="5048400"/>
    <n v="23.06"/>
    <s v="G.I. Generation"/>
  </r>
  <r>
    <x v="44"/>
    <x v="23"/>
    <x v="0"/>
    <x v="1"/>
    <x v="1105"/>
    <n v="7275300"/>
    <n v="12.77"/>
    <s v="Silent"/>
  </r>
  <r>
    <x v="44"/>
    <x v="23"/>
    <x v="1"/>
    <x v="2"/>
    <x v="395"/>
    <n v="2035300"/>
    <n v="12.14"/>
    <s v="G.I. Generation"/>
  </r>
  <r>
    <x v="44"/>
    <x v="23"/>
    <x v="1"/>
    <x v="4"/>
    <x v="216"/>
    <n v="6059000"/>
    <n v="9.61"/>
    <s v="G.I. Generation"/>
  </r>
  <r>
    <x v="44"/>
    <x v="23"/>
    <x v="0"/>
    <x v="3"/>
    <x v="815"/>
    <n v="4047500"/>
    <n v="9.39"/>
    <s v="Boomers"/>
  </r>
  <r>
    <x v="44"/>
    <x v="23"/>
    <x v="1"/>
    <x v="1"/>
    <x v="228"/>
    <n v="7477000"/>
    <n v="5.31"/>
    <s v="Silent"/>
  </r>
  <r>
    <x v="44"/>
    <x v="23"/>
    <x v="0"/>
    <x v="0"/>
    <x v="407"/>
    <n v="4797900"/>
    <n v="4.9400000000000004"/>
    <s v="Generation X"/>
  </r>
  <r>
    <x v="44"/>
    <x v="23"/>
    <x v="1"/>
    <x v="3"/>
    <x v="360"/>
    <n v="4009600"/>
    <n v="2.42"/>
    <s v="Boomers"/>
  </r>
  <r>
    <x v="44"/>
    <x v="23"/>
    <x v="1"/>
    <x v="0"/>
    <x v="123"/>
    <n v="4637000"/>
    <n v="1.55"/>
    <s v="Generation X"/>
  </r>
  <r>
    <x v="44"/>
    <x v="23"/>
    <x v="0"/>
    <x v="5"/>
    <x v="14"/>
    <n v="3963900"/>
    <n v="0.38"/>
    <s v="Generation X"/>
  </r>
  <r>
    <x v="44"/>
    <x v="23"/>
    <x v="1"/>
    <x v="5"/>
    <x v="11"/>
    <n v="3766700"/>
    <n v="0.08"/>
    <s v="Generation X"/>
  </r>
  <r>
    <x v="44"/>
    <x v="0"/>
    <x v="0"/>
    <x v="2"/>
    <x v="1106"/>
    <n v="1195000"/>
    <n v="47.11"/>
    <s v="G.I. Generation"/>
  </r>
  <r>
    <x v="44"/>
    <x v="0"/>
    <x v="0"/>
    <x v="4"/>
    <x v="1088"/>
    <n v="5097300"/>
    <n v="22.48"/>
    <s v="G.I. Generation"/>
  </r>
  <r>
    <x v="44"/>
    <x v="0"/>
    <x v="0"/>
    <x v="1"/>
    <x v="1061"/>
    <n v="7292700"/>
    <n v="11.97"/>
    <s v="Silent"/>
  </r>
  <r>
    <x v="44"/>
    <x v="0"/>
    <x v="1"/>
    <x v="2"/>
    <x v="515"/>
    <n v="2115000"/>
    <n v="11.73"/>
    <s v="G.I. Generation"/>
  </r>
  <r>
    <x v="44"/>
    <x v="0"/>
    <x v="0"/>
    <x v="3"/>
    <x v="758"/>
    <n v="4142000"/>
    <n v="10.26"/>
    <s v="Boomers"/>
  </r>
  <r>
    <x v="44"/>
    <x v="0"/>
    <x v="1"/>
    <x v="4"/>
    <x v="1101"/>
    <n v="6102400"/>
    <n v="8.1300000000000008"/>
    <s v="G.I. Generation"/>
  </r>
  <r>
    <x v="44"/>
    <x v="0"/>
    <x v="0"/>
    <x v="0"/>
    <x v="251"/>
    <n v="4807700"/>
    <n v="5.0999999999999996"/>
    <s v="Generation X"/>
  </r>
  <r>
    <x v="44"/>
    <x v="0"/>
    <x v="1"/>
    <x v="1"/>
    <x v="509"/>
    <n v="7483400"/>
    <n v="4.58"/>
    <s v="Silent"/>
  </r>
  <r>
    <x v="44"/>
    <x v="0"/>
    <x v="1"/>
    <x v="3"/>
    <x v="192"/>
    <n v="4091900"/>
    <n v="2.42"/>
    <s v="Boomers"/>
  </r>
  <r>
    <x v="44"/>
    <x v="0"/>
    <x v="1"/>
    <x v="0"/>
    <x v="169"/>
    <n v="4637300"/>
    <n v="1.36"/>
    <s v="Generation X"/>
  </r>
  <r>
    <x v="44"/>
    <x v="0"/>
    <x v="0"/>
    <x v="5"/>
    <x v="18"/>
    <n v="3826100"/>
    <n v="0.28999999999999998"/>
    <s v="Generation X"/>
  </r>
  <r>
    <x v="44"/>
    <x v="0"/>
    <x v="1"/>
    <x v="5"/>
    <x v="6"/>
    <n v="3633300"/>
    <n v="0.11"/>
    <s v="Generation X"/>
  </r>
  <r>
    <x v="44"/>
    <x v="1"/>
    <x v="0"/>
    <x v="2"/>
    <x v="1107"/>
    <n v="1245700"/>
    <n v="47.44"/>
    <s v="G.I. Generation"/>
  </r>
  <r>
    <x v="44"/>
    <x v="1"/>
    <x v="0"/>
    <x v="4"/>
    <x v="1108"/>
    <n v="5146300"/>
    <n v="20.85"/>
    <s v="G.I. Generation"/>
  </r>
  <r>
    <x v="44"/>
    <x v="1"/>
    <x v="1"/>
    <x v="2"/>
    <x v="504"/>
    <n v="2202900"/>
    <n v="11.08"/>
    <s v="G.I. Generation"/>
  </r>
  <r>
    <x v="44"/>
    <x v="1"/>
    <x v="0"/>
    <x v="1"/>
    <x v="1109"/>
    <n v="7314800"/>
    <n v="10.92"/>
    <s v="Silent"/>
  </r>
  <r>
    <x v="44"/>
    <x v="1"/>
    <x v="0"/>
    <x v="3"/>
    <x v="739"/>
    <n v="4245400"/>
    <n v="9.07"/>
    <s v="Boomers"/>
  </r>
  <r>
    <x v="44"/>
    <x v="1"/>
    <x v="1"/>
    <x v="4"/>
    <x v="746"/>
    <n v="6141600"/>
    <n v="8.34"/>
    <s v="G.I. Generation"/>
  </r>
  <r>
    <x v="44"/>
    <x v="1"/>
    <x v="0"/>
    <x v="0"/>
    <x v="407"/>
    <n v="4790900"/>
    <n v="4.95"/>
    <s v="Generation X"/>
  </r>
  <r>
    <x v="44"/>
    <x v="1"/>
    <x v="1"/>
    <x v="1"/>
    <x v="566"/>
    <n v="7494900"/>
    <n v="4.62"/>
    <s v="Silent"/>
  </r>
  <r>
    <x v="44"/>
    <x v="1"/>
    <x v="1"/>
    <x v="3"/>
    <x v="207"/>
    <n v="4184700"/>
    <n v="2.75"/>
    <s v="Boomers"/>
  </r>
  <r>
    <x v="44"/>
    <x v="1"/>
    <x v="1"/>
    <x v="0"/>
    <x v="46"/>
    <n v="4613100"/>
    <n v="1.41"/>
    <s v="Generation X"/>
  </r>
  <r>
    <x v="44"/>
    <x v="1"/>
    <x v="0"/>
    <x v="5"/>
    <x v="17"/>
    <n v="3694100"/>
    <n v="0.27"/>
    <s v="Generation X"/>
  </r>
  <r>
    <x v="44"/>
    <x v="1"/>
    <x v="1"/>
    <x v="5"/>
    <x v="6"/>
    <n v="3505300"/>
    <n v="0.11"/>
    <s v="Generation X"/>
  </r>
  <r>
    <x v="44"/>
    <x v="2"/>
    <x v="0"/>
    <x v="2"/>
    <x v="1110"/>
    <n v="1292300"/>
    <n v="43.64"/>
    <s v="G.I. Generation"/>
  </r>
  <r>
    <x v="44"/>
    <x v="2"/>
    <x v="0"/>
    <x v="4"/>
    <x v="993"/>
    <n v="5201300"/>
    <n v="20.149999999999999"/>
    <s v="G.I. Generation"/>
  </r>
  <r>
    <x v="44"/>
    <x v="2"/>
    <x v="0"/>
    <x v="1"/>
    <x v="1033"/>
    <n v="7341100"/>
    <n v="11.25"/>
    <s v="Silent"/>
  </r>
  <r>
    <x v="44"/>
    <x v="2"/>
    <x v="0"/>
    <x v="3"/>
    <x v="492"/>
    <n v="4358200"/>
    <n v="9.94"/>
    <s v="Boomers"/>
  </r>
  <r>
    <x v="44"/>
    <x v="2"/>
    <x v="1"/>
    <x v="2"/>
    <x v="377"/>
    <n v="2285500"/>
    <n v="9.49"/>
    <s v="G.I. Generation"/>
  </r>
  <r>
    <x v="44"/>
    <x v="2"/>
    <x v="1"/>
    <x v="4"/>
    <x v="77"/>
    <n v="6186700"/>
    <n v="7.47"/>
    <s v="G.I. Generation"/>
  </r>
  <r>
    <x v="44"/>
    <x v="2"/>
    <x v="0"/>
    <x v="0"/>
    <x v="346"/>
    <n v="4742000"/>
    <n v="5.12"/>
    <s v="Generation X"/>
  </r>
  <r>
    <x v="44"/>
    <x v="2"/>
    <x v="1"/>
    <x v="1"/>
    <x v="432"/>
    <n v="7512800"/>
    <n v="4.2699999999999996"/>
    <s v="Silent"/>
  </r>
  <r>
    <x v="44"/>
    <x v="2"/>
    <x v="1"/>
    <x v="3"/>
    <x v="500"/>
    <n v="4287600"/>
    <n v="3.22"/>
    <s v="Boomers"/>
  </r>
  <r>
    <x v="44"/>
    <x v="2"/>
    <x v="1"/>
    <x v="0"/>
    <x v="115"/>
    <n v="4561200"/>
    <n v="1.6"/>
    <s v="Generation X"/>
  </r>
  <r>
    <x v="44"/>
    <x v="2"/>
    <x v="0"/>
    <x v="5"/>
    <x v="17"/>
    <n v="3556100"/>
    <n v="0.28000000000000003"/>
    <s v="Generation X"/>
  </r>
  <r>
    <x v="44"/>
    <x v="2"/>
    <x v="1"/>
    <x v="5"/>
    <x v="16"/>
    <n v="3372400"/>
    <n v="0.21"/>
    <s v="Generation X"/>
  </r>
  <r>
    <x v="44"/>
    <x v="24"/>
    <x v="0"/>
    <x v="2"/>
    <x v="789"/>
    <n v="1332200"/>
    <n v="50.29"/>
    <s v="G.I. Generation"/>
  </r>
  <r>
    <x v="44"/>
    <x v="24"/>
    <x v="0"/>
    <x v="4"/>
    <x v="1111"/>
    <n v="5266600"/>
    <n v="18.61"/>
    <s v="G.I. Generation"/>
  </r>
  <r>
    <x v="44"/>
    <x v="24"/>
    <x v="0"/>
    <x v="1"/>
    <x v="374"/>
    <n v="7381900"/>
    <n v="10.86"/>
    <s v="Silent"/>
  </r>
  <r>
    <x v="44"/>
    <x v="24"/>
    <x v="0"/>
    <x v="3"/>
    <x v="1047"/>
    <n v="4477900"/>
    <n v="9.89"/>
    <s v="Boomers"/>
  </r>
  <r>
    <x v="44"/>
    <x v="24"/>
    <x v="1"/>
    <x v="2"/>
    <x v="62"/>
    <n v="2358600"/>
    <n v="9.5"/>
    <s v="G.I. Generation"/>
  </r>
  <r>
    <x v="44"/>
    <x v="24"/>
    <x v="1"/>
    <x v="4"/>
    <x v="340"/>
    <n v="6242800"/>
    <n v="7.24"/>
    <s v="G.I. Generation"/>
  </r>
  <r>
    <x v="44"/>
    <x v="24"/>
    <x v="0"/>
    <x v="0"/>
    <x v="382"/>
    <n v="4678600"/>
    <n v="5.88"/>
    <s v="Generation X"/>
  </r>
  <r>
    <x v="44"/>
    <x v="24"/>
    <x v="1"/>
    <x v="1"/>
    <x v="277"/>
    <n v="7539900"/>
    <n v="4.2"/>
    <s v="Silent"/>
  </r>
  <r>
    <x v="44"/>
    <x v="24"/>
    <x v="1"/>
    <x v="3"/>
    <x v="399"/>
    <n v="4391200"/>
    <n v="3.01"/>
    <s v="Boomers"/>
  </r>
  <r>
    <x v="44"/>
    <x v="24"/>
    <x v="1"/>
    <x v="0"/>
    <x v="328"/>
    <n v="4489200"/>
    <n v="2"/>
    <s v="Generation X"/>
  </r>
  <r>
    <x v="44"/>
    <x v="24"/>
    <x v="0"/>
    <x v="5"/>
    <x v="18"/>
    <n v="3426400"/>
    <n v="0.32"/>
    <s v="Generation X"/>
  </r>
  <r>
    <x v="44"/>
    <x v="24"/>
    <x v="1"/>
    <x v="5"/>
    <x v="5"/>
    <n v="3246400"/>
    <n v="0.18"/>
    <s v="Generation X"/>
  </r>
  <r>
    <x v="44"/>
    <x v="25"/>
    <x v="0"/>
    <x v="2"/>
    <x v="483"/>
    <n v="1366000"/>
    <n v="41.87"/>
    <s v="G.I. Generation"/>
  </r>
  <r>
    <x v="44"/>
    <x v="25"/>
    <x v="0"/>
    <x v="4"/>
    <x v="927"/>
    <n v="5315200"/>
    <n v="20.21"/>
    <s v="Silent"/>
  </r>
  <r>
    <x v="44"/>
    <x v="25"/>
    <x v="0"/>
    <x v="1"/>
    <x v="931"/>
    <n v="7373100"/>
    <n v="11.47"/>
    <s v="Boomers"/>
  </r>
  <r>
    <x v="44"/>
    <x v="25"/>
    <x v="0"/>
    <x v="3"/>
    <x v="581"/>
    <n v="4481000"/>
    <n v="10"/>
    <s v="Boomers"/>
  </r>
  <r>
    <x v="44"/>
    <x v="25"/>
    <x v="1"/>
    <x v="2"/>
    <x v="359"/>
    <n v="2399000"/>
    <n v="9.6300000000000008"/>
    <s v="G.I. Generation"/>
  </r>
  <r>
    <x v="44"/>
    <x v="25"/>
    <x v="1"/>
    <x v="4"/>
    <x v="335"/>
    <n v="6274000"/>
    <n v="7.43"/>
    <s v="Silent"/>
  </r>
  <r>
    <x v="44"/>
    <x v="25"/>
    <x v="0"/>
    <x v="0"/>
    <x v="378"/>
    <n v="4561100"/>
    <n v="5.66"/>
    <s v="Generation X"/>
  </r>
  <r>
    <x v="44"/>
    <x v="25"/>
    <x v="1"/>
    <x v="1"/>
    <x v="363"/>
    <n v="7520300"/>
    <n v="4.47"/>
    <s v="Boomers"/>
  </r>
  <r>
    <x v="44"/>
    <x v="25"/>
    <x v="1"/>
    <x v="3"/>
    <x v="45"/>
    <n v="4401300"/>
    <n v="3.23"/>
    <s v="Boomers"/>
  </r>
  <r>
    <x v="44"/>
    <x v="25"/>
    <x v="1"/>
    <x v="0"/>
    <x v="275"/>
    <n v="4385100"/>
    <n v="1.6"/>
    <s v="Generation X"/>
  </r>
  <r>
    <x v="44"/>
    <x v="25"/>
    <x v="0"/>
    <x v="5"/>
    <x v="10"/>
    <n v="3279400"/>
    <n v="0.24"/>
    <s v="Millenials"/>
  </r>
  <r>
    <x v="44"/>
    <x v="25"/>
    <x v="1"/>
    <x v="5"/>
    <x v="8"/>
    <n v="3110000"/>
    <n v="0.06"/>
    <s v="Millenials"/>
  </r>
  <r>
    <x v="44"/>
    <x v="3"/>
    <x v="0"/>
    <x v="2"/>
    <x v="1110"/>
    <n v="1396003"/>
    <n v="40.4"/>
    <s v="G.I. Generation"/>
  </r>
  <r>
    <x v="44"/>
    <x v="3"/>
    <x v="0"/>
    <x v="4"/>
    <x v="1112"/>
    <n v="5390861"/>
    <n v="19.7"/>
    <s v="Silent"/>
  </r>
  <r>
    <x v="44"/>
    <x v="3"/>
    <x v="0"/>
    <x v="1"/>
    <x v="565"/>
    <n v="7406251"/>
    <n v="12.38"/>
    <s v="Boomers"/>
  </r>
  <r>
    <x v="44"/>
    <x v="3"/>
    <x v="0"/>
    <x v="3"/>
    <x v="771"/>
    <n v="4431281"/>
    <n v="10.97"/>
    <s v="Boomers"/>
  </r>
  <r>
    <x v="44"/>
    <x v="3"/>
    <x v="1"/>
    <x v="2"/>
    <x v="51"/>
    <n v="2409548"/>
    <n v="8.67"/>
    <s v="G.I. Generation"/>
  </r>
  <r>
    <x v="44"/>
    <x v="3"/>
    <x v="1"/>
    <x v="4"/>
    <x v="335"/>
    <n v="6301632"/>
    <n v="7.39"/>
    <s v="Silent"/>
  </r>
  <r>
    <x v="44"/>
    <x v="3"/>
    <x v="0"/>
    <x v="0"/>
    <x v="430"/>
    <n v="4455004"/>
    <n v="6.69"/>
    <s v="Generation X"/>
  </r>
  <r>
    <x v="44"/>
    <x v="3"/>
    <x v="1"/>
    <x v="1"/>
    <x v="1113"/>
    <n v="7543046"/>
    <n v="4.4800000000000004"/>
    <s v="Boomers"/>
  </r>
  <r>
    <x v="44"/>
    <x v="3"/>
    <x v="1"/>
    <x v="3"/>
    <x v="268"/>
    <n v="4384585"/>
    <n v="2.5299999999999998"/>
    <s v="Boomers"/>
  </r>
  <r>
    <x v="44"/>
    <x v="3"/>
    <x v="1"/>
    <x v="0"/>
    <x v="98"/>
    <n v="4305903"/>
    <n v="1.79"/>
    <s v="Generation X"/>
  </r>
  <r>
    <x v="44"/>
    <x v="3"/>
    <x v="0"/>
    <x v="5"/>
    <x v="15"/>
    <n v="3132377"/>
    <n v="0.38"/>
    <s v="Millenials"/>
  </r>
  <r>
    <x v="44"/>
    <x v="3"/>
    <x v="1"/>
    <x v="5"/>
    <x v="11"/>
    <n v="2998407"/>
    <n v="0.1"/>
    <s v="Millenials"/>
  </r>
  <r>
    <x v="44"/>
    <x v="4"/>
    <x v="0"/>
    <x v="2"/>
    <x v="244"/>
    <n v="1367777"/>
    <n v="44.16"/>
    <s v="G.I. Generation"/>
  </r>
  <r>
    <x v="44"/>
    <x v="4"/>
    <x v="0"/>
    <x v="4"/>
    <x v="1114"/>
    <n v="5512083"/>
    <n v="20.03"/>
    <s v="Silent"/>
  </r>
  <r>
    <x v="44"/>
    <x v="4"/>
    <x v="0"/>
    <x v="1"/>
    <x v="1115"/>
    <n v="7434885"/>
    <n v="12.87"/>
    <s v="Boomers"/>
  </r>
  <r>
    <x v="44"/>
    <x v="4"/>
    <x v="0"/>
    <x v="3"/>
    <x v="118"/>
    <n v="4493066"/>
    <n v="11.73"/>
    <s v="Boomers"/>
  </r>
  <r>
    <x v="44"/>
    <x v="4"/>
    <x v="1"/>
    <x v="2"/>
    <x v="75"/>
    <n v="2384415"/>
    <n v="8.7200000000000006"/>
    <s v="G.I. Generation"/>
  </r>
  <r>
    <x v="44"/>
    <x v="4"/>
    <x v="1"/>
    <x v="4"/>
    <x v="317"/>
    <n v="6444430"/>
    <n v="7.31"/>
    <s v="Silent"/>
  </r>
  <r>
    <x v="44"/>
    <x v="4"/>
    <x v="0"/>
    <x v="0"/>
    <x v="553"/>
    <n v="4351566"/>
    <n v="6.99"/>
    <s v="Generation X"/>
  </r>
  <r>
    <x v="44"/>
    <x v="4"/>
    <x v="1"/>
    <x v="1"/>
    <x v="332"/>
    <n v="7566353"/>
    <n v="4"/>
    <s v="Boomers"/>
  </r>
  <r>
    <x v="44"/>
    <x v="4"/>
    <x v="1"/>
    <x v="3"/>
    <x v="287"/>
    <n v="4440463"/>
    <n v="2.93"/>
    <s v="Boomers"/>
  </r>
  <r>
    <x v="44"/>
    <x v="4"/>
    <x v="1"/>
    <x v="0"/>
    <x v="135"/>
    <n v="4203518"/>
    <n v="1.4"/>
    <s v="Generation X"/>
  </r>
  <r>
    <x v="44"/>
    <x v="4"/>
    <x v="0"/>
    <x v="5"/>
    <x v="36"/>
    <n v="3037771"/>
    <n v="0.66"/>
    <s v="Millenials"/>
  </r>
  <r>
    <x v="44"/>
    <x v="4"/>
    <x v="1"/>
    <x v="5"/>
    <x v="17"/>
    <n v="2904196"/>
    <n v="0.34"/>
    <s v="Millenials"/>
  </r>
  <r>
    <x v="44"/>
    <x v="5"/>
    <x v="0"/>
    <x v="2"/>
    <x v="205"/>
    <n v="1330197"/>
    <n v="43.98"/>
    <s v="G.I. Generation"/>
  </r>
  <r>
    <x v="44"/>
    <x v="5"/>
    <x v="0"/>
    <x v="4"/>
    <x v="792"/>
    <n v="5661170"/>
    <n v="18.809999999999999"/>
    <s v="Silent"/>
  </r>
  <r>
    <x v="44"/>
    <x v="5"/>
    <x v="0"/>
    <x v="3"/>
    <x v="545"/>
    <n v="4550652"/>
    <n v="11.93"/>
    <s v="Boomers"/>
  </r>
  <r>
    <x v="44"/>
    <x v="5"/>
    <x v="0"/>
    <x v="1"/>
    <x v="921"/>
    <n v="7443880"/>
    <n v="11.86"/>
    <s v="Boomers"/>
  </r>
  <r>
    <x v="44"/>
    <x v="5"/>
    <x v="1"/>
    <x v="2"/>
    <x v="72"/>
    <n v="2347862"/>
    <n v="9.16"/>
    <s v="G.I. Generation"/>
  </r>
  <r>
    <x v="44"/>
    <x v="5"/>
    <x v="0"/>
    <x v="0"/>
    <x v="410"/>
    <n v="4240786"/>
    <n v="7.38"/>
    <s v="Generation X"/>
  </r>
  <r>
    <x v="44"/>
    <x v="5"/>
    <x v="1"/>
    <x v="4"/>
    <x v="228"/>
    <n v="6614346"/>
    <n v="6"/>
    <s v="Silent"/>
  </r>
  <r>
    <x v="44"/>
    <x v="5"/>
    <x v="1"/>
    <x v="1"/>
    <x v="541"/>
    <n v="7570722"/>
    <n v="3.84"/>
    <s v="Boomers"/>
  </r>
  <r>
    <x v="44"/>
    <x v="5"/>
    <x v="1"/>
    <x v="3"/>
    <x v="106"/>
    <n v="4490477"/>
    <n v="3.12"/>
    <s v="Boomers"/>
  </r>
  <r>
    <x v="44"/>
    <x v="5"/>
    <x v="1"/>
    <x v="0"/>
    <x v="123"/>
    <n v="4097424"/>
    <n v="1.76"/>
    <s v="Generation X"/>
  </r>
  <r>
    <x v="44"/>
    <x v="5"/>
    <x v="0"/>
    <x v="5"/>
    <x v="30"/>
    <n v="2964838"/>
    <n v="0.74"/>
    <s v="Millenials"/>
  </r>
  <r>
    <x v="44"/>
    <x v="5"/>
    <x v="1"/>
    <x v="5"/>
    <x v="17"/>
    <n v="2830695"/>
    <n v="0.35"/>
    <s v="Millenials"/>
  </r>
  <r>
    <x v="44"/>
    <x v="6"/>
    <x v="0"/>
    <x v="2"/>
    <x v="1107"/>
    <n v="1323292"/>
    <n v="44.66"/>
    <s v="G.I. Generation"/>
  </r>
  <r>
    <x v="44"/>
    <x v="6"/>
    <x v="0"/>
    <x v="4"/>
    <x v="1116"/>
    <n v="5785158"/>
    <n v="18.63"/>
    <s v="Silent"/>
  </r>
  <r>
    <x v="44"/>
    <x v="6"/>
    <x v="0"/>
    <x v="1"/>
    <x v="1117"/>
    <n v="7461480"/>
    <n v="12.87"/>
    <s v="Boomers"/>
  </r>
  <r>
    <x v="44"/>
    <x v="6"/>
    <x v="0"/>
    <x v="3"/>
    <x v="101"/>
    <n v="4594021"/>
    <n v="10.62"/>
    <s v="Generation X"/>
  </r>
  <r>
    <x v="44"/>
    <x v="6"/>
    <x v="1"/>
    <x v="2"/>
    <x v="394"/>
    <n v="2353354"/>
    <n v="8.4600000000000009"/>
    <s v="G.I. Generation"/>
  </r>
  <r>
    <x v="44"/>
    <x v="6"/>
    <x v="0"/>
    <x v="0"/>
    <x v="430"/>
    <n v="4104367"/>
    <n v="7.26"/>
    <s v="Generation X"/>
  </r>
  <r>
    <x v="44"/>
    <x v="6"/>
    <x v="1"/>
    <x v="4"/>
    <x v="187"/>
    <n v="6746565"/>
    <n v="6.6"/>
    <s v="Silent"/>
  </r>
  <r>
    <x v="44"/>
    <x v="6"/>
    <x v="1"/>
    <x v="1"/>
    <x v="496"/>
    <n v="7583976"/>
    <n v="4.09"/>
    <s v="Boomers"/>
  </r>
  <r>
    <x v="44"/>
    <x v="6"/>
    <x v="1"/>
    <x v="3"/>
    <x v="421"/>
    <n v="4531265"/>
    <n v="2.65"/>
    <s v="Generation X"/>
  </r>
  <r>
    <x v="44"/>
    <x v="6"/>
    <x v="1"/>
    <x v="0"/>
    <x v="263"/>
    <n v="3966396"/>
    <n v="1.61"/>
    <s v="Generation X"/>
  </r>
  <r>
    <x v="44"/>
    <x v="6"/>
    <x v="0"/>
    <x v="5"/>
    <x v="14"/>
    <n v="2912542"/>
    <n v="0.52"/>
    <s v="Millenials"/>
  </r>
  <r>
    <x v="44"/>
    <x v="6"/>
    <x v="1"/>
    <x v="5"/>
    <x v="3"/>
    <n v="2778756"/>
    <n v="0.04"/>
    <s v="Millenials"/>
  </r>
  <r>
    <x v="44"/>
    <x v="7"/>
    <x v="0"/>
    <x v="2"/>
    <x v="756"/>
    <n v="1386235"/>
    <n v="38.67"/>
    <s v="G.I. Generation"/>
  </r>
  <r>
    <x v="44"/>
    <x v="7"/>
    <x v="0"/>
    <x v="4"/>
    <x v="585"/>
    <n v="5838953"/>
    <n v="18.87"/>
    <s v="Silent"/>
  </r>
  <r>
    <x v="44"/>
    <x v="7"/>
    <x v="0"/>
    <x v="1"/>
    <x v="1118"/>
    <n v="7486619"/>
    <n v="13.06"/>
    <s v="Boomers"/>
  </r>
  <r>
    <x v="44"/>
    <x v="7"/>
    <x v="0"/>
    <x v="3"/>
    <x v="109"/>
    <n v="4616462"/>
    <n v="11.26"/>
    <s v="Generation X"/>
  </r>
  <r>
    <x v="44"/>
    <x v="7"/>
    <x v="1"/>
    <x v="2"/>
    <x v="358"/>
    <n v="2461140"/>
    <n v="9.26"/>
    <s v="G.I. Generation"/>
  </r>
  <r>
    <x v="44"/>
    <x v="7"/>
    <x v="0"/>
    <x v="0"/>
    <x v="496"/>
    <n v="3971830"/>
    <n v="7.8"/>
    <s v="Generation X"/>
  </r>
  <r>
    <x v="44"/>
    <x v="7"/>
    <x v="1"/>
    <x v="4"/>
    <x v="719"/>
    <n v="6779489"/>
    <n v="6.9"/>
    <s v="Silent"/>
  </r>
  <r>
    <x v="44"/>
    <x v="7"/>
    <x v="1"/>
    <x v="1"/>
    <x v="270"/>
    <n v="7604043"/>
    <n v="4.3099999999999996"/>
    <s v="Boomers"/>
  </r>
  <r>
    <x v="44"/>
    <x v="7"/>
    <x v="1"/>
    <x v="3"/>
    <x v="190"/>
    <n v="4549138"/>
    <n v="2.99"/>
    <s v="Generation X"/>
  </r>
  <r>
    <x v="44"/>
    <x v="7"/>
    <x v="1"/>
    <x v="0"/>
    <x v="46"/>
    <n v="3838994"/>
    <n v="1.69"/>
    <s v="Generation X"/>
  </r>
  <r>
    <x v="44"/>
    <x v="7"/>
    <x v="0"/>
    <x v="5"/>
    <x v="15"/>
    <n v="2876055"/>
    <n v="0.42"/>
    <s v="Millenials"/>
  </r>
  <r>
    <x v="44"/>
    <x v="7"/>
    <x v="1"/>
    <x v="5"/>
    <x v="5"/>
    <n v="2741374"/>
    <n v="0.22"/>
    <s v="Millenials"/>
  </r>
  <r>
    <x v="44"/>
    <x v="8"/>
    <x v="0"/>
    <x v="2"/>
    <x v="747"/>
    <n v="1445925"/>
    <n v="41.29"/>
    <s v="G.I. Generation"/>
  </r>
  <r>
    <x v="44"/>
    <x v="8"/>
    <x v="0"/>
    <x v="4"/>
    <x v="1090"/>
    <n v="5857550"/>
    <n v="20.23"/>
    <s v="Silent"/>
  </r>
  <r>
    <x v="44"/>
    <x v="8"/>
    <x v="0"/>
    <x v="1"/>
    <x v="680"/>
    <n v="7563091"/>
    <n v="12.03"/>
    <s v="Boomers"/>
  </r>
  <r>
    <x v="44"/>
    <x v="8"/>
    <x v="0"/>
    <x v="3"/>
    <x v="133"/>
    <n v="4630632"/>
    <n v="11.32"/>
    <s v="Generation X"/>
  </r>
  <r>
    <x v="44"/>
    <x v="8"/>
    <x v="0"/>
    <x v="0"/>
    <x v="775"/>
    <n v="3834091"/>
    <n v="8.5"/>
    <s v="Generation X"/>
  </r>
  <r>
    <x v="44"/>
    <x v="8"/>
    <x v="1"/>
    <x v="2"/>
    <x v="390"/>
    <n v="2568613"/>
    <n v="8.06"/>
    <s v="G.I. Generation"/>
  </r>
  <r>
    <x v="44"/>
    <x v="8"/>
    <x v="1"/>
    <x v="4"/>
    <x v="296"/>
    <n v="6774055"/>
    <n v="6.01"/>
    <s v="Silent"/>
  </r>
  <r>
    <x v="44"/>
    <x v="8"/>
    <x v="1"/>
    <x v="1"/>
    <x v="749"/>
    <n v="7677844"/>
    <n v="3.93"/>
    <s v="Boomers"/>
  </r>
  <r>
    <x v="44"/>
    <x v="8"/>
    <x v="1"/>
    <x v="3"/>
    <x v="236"/>
    <n v="4559846"/>
    <n v="3.44"/>
    <s v="Generation X"/>
  </r>
  <r>
    <x v="44"/>
    <x v="8"/>
    <x v="1"/>
    <x v="0"/>
    <x v="184"/>
    <n v="3706781"/>
    <n v="1.83"/>
    <s v="Generation X"/>
  </r>
  <r>
    <x v="44"/>
    <x v="8"/>
    <x v="1"/>
    <x v="5"/>
    <x v="5"/>
    <n v="2712631"/>
    <n v="0.22"/>
    <s v="Millenials"/>
  </r>
  <r>
    <x v="44"/>
    <x v="8"/>
    <x v="0"/>
    <x v="5"/>
    <x v="12"/>
    <n v="2850418"/>
    <n v="0.18"/>
    <s v="Millenials"/>
  </r>
  <r>
    <x v="44"/>
    <x v="9"/>
    <x v="0"/>
    <x v="2"/>
    <x v="1119"/>
    <n v="1503452"/>
    <n v="42.97"/>
    <s v="G.I. Generation"/>
  </r>
  <r>
    <x v="44"/>
    <x v="9"/>
    <x v="0"/>
    <x v="4"/>
    <x v="1120"/>
    <n v="5869648"/>
    <n v="18.48"/>
    <s v="Silent"/>
  </r>
  <r>
    <x v="44"/>
    <x v="9"/>
    <x v="0"/>
    <x v="3"/>
    <x v="1121"/>
    <n v="4629539"/>
    <n v="11.75"/>
    <s v="Generation X"/>
  </r>
  <r>
    <x v="44"/>
    <x v="9"/>
    <x v="0"/>
    <x v="1"/>
    <x v="702"/>
    <n v="7651146"/>
    <n v="11.55"/>
    <s v="Boomers"/>
  </r>
  <r>
    <x v="44"/>
    <x v="9"/>
    <x v="0"/>
    <x v="0"/>
    <x v="426"/>
    <n v="3704279"/>
    <n v="7.45"/>
    <s v="Generation X"/>
  </r>
  <r>
    <x v="44"/>
    <x v="9"/>
    <x v="1"/>
    <x v="2"/>
    <x v="99"/>
    <n v="2671515"/>
    <n v="7.26"/>
    <s v="G.I. Generation"/>
  </r>
  <r>
    <x v="44"/>
    <x v="9"/>
    <x v="1"/>
    <x v="4"/>
    <x v="815"/>
    <n v="6760988"/>
    <n v="5.62"/>
    <s v="Silent"/>
  </r>
  <r>
    <x v="44"/>
    <x v="9"/>
    <x v="1"/>
    <x v="1"/>
    <x v="430"/>
    <n v="7764523"/>
    <n v="3.84"/>
    <s v="Boomers"/>
  </r>
  <r>
    <x v="44"/>
    <x v="9"/>
    <x v="1"/>
    <x v="3"/>
    <x v="168"/>
    <n v="4556072"/>
    <n v="2.5499999999999998"/>
    <s v="Generation X"/>
  </r>
  <r>
    <x v="44"/>
    <x v="9"/>
    <x v="1"/>
    <x v="0"/>
    <x v="257"/>
    <n v="3582085"/>
    <n v="1.87"/>
    <s v="Generation X"/>
  </r>
  <r>
    <x v="44"/>
    <x v="9"/>
    <x v="0"/>
    <x v="5"/>
    <x v="19"/>
    <n v="2849559"/>
    <n v="0.46"/>
    <s v="Millenials"/>
  </r>
  <r>
    <x v="44"/>
    <x v="9"/>
    <x v="1"/>
    <x v="5"/>
    <x v="3"/>
    <n v="2707786"/>
    <n v="0.04"/>
    <s v="Millenials"/>
  </r>
  <r>
    <x v="44"/>
    <x v="10"/>
    <x v="0"/>
    <x v="2"/>
    <x v="196"/>
    <n v="1560919"/>
    <n v="34.53"/>
    <s v="G.I. Generation"/>
  </r>
  <r>
    <x v="44"/>
    <x v="10"/>
    <x v="0"/>
    <x v="4"/>
    <x v="967"/>
    <n v="5872907"/>
    <n v="17.18"/>
    <s v="Silent"/>
  </r>
  <r>
    <x v="44"/>
    <x v="10"/>
    <x v="0"/>
    <x v="1"/>
    <x v="1122"/>
    <n v="7755269"/>
    <n v="10.74"/>
    <s v="Boomers"/>
  </r>
  <r>
    <x v="44"/>
    <x v="10"/>
    <x v="0"/>
    <x v="3"/>
    <x v="475"/>
    <n v="4605442"/>
    <n v="10.44"/>
    <s v="Generation X"/>
  </r>
  <r>
    <x v="44"/>
    <x v="10"/>
    <x v="0"/>
    <x v="0"/>
    <x v="479"/>
    <n v="3575658"/>
    <n v="6.71"/>
    <s v="Generation X"/>
  </r>
  <r>
    <x v="44"/>
    <x v="10"/>
    <x v="1"/>
    <x v="2"/>
    <x v="64"/>
    <n v="2766417"/>
    <n v="6.47"/>
    <s v="G.I. Generation"/>
  </r>
  <r>
    <x v="44"/>
    <x v="10"/>
    <x v="1"/>
    <x v="4"/>
    <x v="276"/>
    <n v="6744737"/>
    <n v="5.43"/>
    <s v="Silent"/>
  </r>
  <r>
    <x v="44"/>
    <x v="10"/>
    <x v="1"/>
    <x v="1"/>
    <x v="134"/>
    <n v="7867989"/>
    <n v="3.56"/>
    <s v="Boomers"/>
  </r>
  <r>
    <x v="44"/>
    <x v="10"/>
    <x v="1"/>
    <x v="3"/>
    <x v="322"/>
    <n v="4534428"/>
    <n v="2.71"/>
    <s v="Generation X"/>
  </r>
  <r>
    <x v="44"/>
    <x v="10"/>
    <x v="1"/>
    <x v="0"/>
    <x v="61"/>
    <n v="3454363"/>
    <n v="1.65"/>
    <s v="Generation X"/>
  </r>
  <r>
    <x v="44"/>
    <x v="10"/>
    <x v="1"/>
    <x v="5"/>
    <x v="12"/>
    <n v="2700025"/>
    <n v="0.19"/>
    <s v="Millenials"/>
  </r>
  <r>
    <x v="44"/>
    <x v="10"/>
    <x v="0"/>
    <x v="5"/>
    <x v="11"/>
    <n v="2842373"/>
    <n v="0.11"/>
    <s v="Millenials"/>
  </r>
  <r>
    <x v="44"/>
    <x v="11"/>
    <x v="0"/>
    <x v="2"/>
    <x v="1123"/>
    <n v="1616673"/>
    <n v="34.450000000000003"/>
    <s v="G.I. Generation"/>
  </r>
  <r>
    <x v="44"/>
    <x v="11"/>
    <x v="0"/>
    <x v="4"/>
    <x v="1124"/>
    <n v="5873893"/>
    <n v="15.2"/>
    <s v="Silent"/>
  </r>
  <r>
    <x v="44"/>
    <x v="11"/>
    <x v="0"/>
    <x v="1"/>
    <x v="1125"/>
    <n v="7894559"/>
    <n v="11.58"/>
    <s v="Boomers"/>
  </r>
  <r>
    <x v="44"/>
    <x v="11"/>
    <x v="0"/>
    <x v="3"/>
    <x v="443"/>
    <n v="4551214"/>
    <n v="10.09"/>
    <s v="Generation X"/>
  </r>
  <r>
    <x v="44"/>
    <x v="11"/>
    <x v="1"/>
    <x v="2"/>
    <x v="377"/>
    <n v="2855907"/>
    <n v="7.6"/>
    <s v="G.I. Generation"/>
  </r>
  <r>
    <x v="44"/>
    <x v="11"/>
    <x v="0"/>
    <x v="0"/>
    <x v="48"/>
    <n v="3445970"/>
    <n v="6.67"/>
    <s v="Generation X"/>
  </r>
  <r>
    <x v="44"/>
    <x v="11"/>
    <x v="1"/>
    <x v="4"/>
    <x v="650"/>
    <n v="6724867"/>
    <n v="5.04"/>
    <s v="Silent"/>
  </r>
  <r>
    <x v="44"/>
    <x v="11"/>
    <x v="1"/>
    <x v="1"/>
    <x v="410"/>
    <n v="8005044"/>
    <n v="3.91"/>
    <s v="Boomers"/>
  </r>
  <r>
    <x v="44"/>
    <x v="11"/>
    <x v="1"/>
    <x v="3"/>
    <x v="285"/>
    <n v="4486391"/>
    <n v="2.76"/>
    <s v="Generation X"/>
  </r>
  <r>
    <x v="44"/>
    <x v="11"/>
    <x v="1"/>
    <x v="0"/>
    <x v="288"/>
    <n v="3324191"/>
    <n v="1.53"/>
    <s v="Generation X"/>
  </r>
  <r>
    <x v="44"/>
    <x v="11"/>
    <x v="0"/>
    <x v="5"/>
    <x v="4"/>
    <n v="2832205"/>
    <n v="0.32"/>
    <s v="Millenials"/>
  </r>
  <r>
    <x v="44"/>
    <x v="11"/>
    <x v="1"/>
    <x v="5"/>
    <x v="8"/>
    <n v="2688032"/>
    <n v="7.0000000000000007E-2"/>
    <s v="Millenials"/>
  </r>
  <r>
    <x v="44"/>
    <x v="12"/>
    <x v="0"/>
    <x v="2"/>
    <x v="690"/>
    <n v="1675192"/>
    <n v="33.43"/>
    <s v="Silent"/>
  </r>
  <r>
    <x v="44"/>
    <x v="12"/>
    <x v="0"/>
    <x v="4"/>
    <x v="1126"/>
    <n v="5867231"/>
    <n v="15.61"/>
    <s v="Silent"/>
  </r>
  <r>
    <x v="44"/>
    <x v="12"/>
    <x v="0"/>
    <x v="1"/>
    <x v="1127"/>
    <n v="8038314"/>
    <n v="11.07"/>
    <s v="Boomers"/>
  </r>
  <r>
    <x v="44"/>
    <x v="12"/>
    <x v="0"/>
    <x v="3"/>
    <x v="141"/>
    <n v="4489621"/>
    <n v="10.18"/>
    <s v="Generation X"/>
  </r>
  <r>
    <x v="44"/>
    <x v="12"/>
    <x v="0"/>
    <x v="0"/>
    <x v="67"/>
    <n v="3335758"/>
    <n v="6.48"/>
    <s v="Millenials"/>
  </r>
  <r>
    <x v="44"/>
    <x v="12"/>
    <x v="1"/>
    <x v="2"/>
    <x v="231"/>
    <n v="2950086"/>
    <n v="6.03"/>
    <s v="Silent"/>
  </r>
  <r>
    <x v="44"/>
    <x v="12"/>
    <x v="1"/>
    <x v="4"/>
    <x v="396"/>
    <n v="6692631"/>
    <n v="5.35"/>
    <s v="Silent"/>
  </r>
  <r>
    <x v="44"/>
    <x v="12"/>
    <x v="1"/>
    <x v="1"/>
    <x v="741"/>
    <n v="8147857"/>
    <n v="3.68"/>
    <s v="Boomers"/>
  </r>
  <r>
    <x v="44"/>
    <x v="12"/>
    <x v="1"/>
    <x v="3"/>
    <x v="192"/>
    <n v="4430014"/>
    <n v="2.23"/>
    <s v="Generation X"/>
  </r>
  <r>
    <x v="44"/>
    <x v="12"/>
    <x v="1"/>
    <x v="0"/>
    <x v="441"/>
    <n v="3212330"/>
    <n v="1.31"/>
    <s v="Millenials"/>
  </r>
  <r>
    <x v="44"/>
    <x v="12"/>
    <x v="0"/>
    <x v="5"/>
    <x v="18"/>
    <n v="2820719"/>
    <n v="0.39"/>
    <s v="Millenials"/>
  </r>
  <r>
    <x v="44"/>
    <x v="12"/>
    <x v="1"/>
    <x v="5"/>
    <x v="11"/>
    <n v="2674091"/>
    <n v="0.11"/>
    <s v="Millenials"/>
  </r>
  <r>
    <x v="44"/>
    <x v="13"/>
    <x v="0"/>
    <x v="2"/>
    <x v="1128"/>
    <n v="1761131"/>
    <n v="31.91"/>
    <s v="Silent"/>
  </r>
  <r>
    <x v="44"/>
    <x v="13"/>
    <x v="0"/>
    <x v="4"/>
    <x v="551"/>
    <n v="5974353"/>
    <n v="15.82"/>
    <s v="Silent"/>
  </r>
  <r>
    <x v="44"/>
    <x v="13"/>
    <x v="0"/>
    <x v="1"/>
    <x v="1129"/>
    <n v="8173149"/>
    <n v="11.61"/>
    <s v="Boomers"/>
  </r>
  <r>
    <x v="44"/>
    <x v="13"/>
    <x v="0"/>
    <x v="3"/>
    <x v="284"/>
    <n v="4396666"/>
    <n v="10.8"/>
    <s v="Generation X"/>
  </r>
  <r>
    <x v="44"/>
    <x v="13"/>
    <x v="0"/>
    <x v="0"/>
    <x v="75"/>
    <n v="3197550"/>
    <n v="6.5"/>
    <s v="Millenials"/>
  </r>
  <r>
    <x v="44"/>
    <x v="13"/>
    <x v="1"/>
    <x v="2"/>
    <x v="217"/>
    <n v="3107879"/>
    <n v="5.79"/>
    <s v="Silent"/>
  </r>
  <r>
    <x v="44"/>
    <x v="13"/>
    <x v="1"/>
    <x v="4"/>
    <x v="708"/>
    <n v="6785890"/>
    <n v="4.76"/>
    <s v="Silent"/>
  </r>
  <r>
    <x v="44"/>
    <x v="13"/>
    <x v="1"/>
    <x v="1"/>
    <x v="126"/>
    <n v="8243211"/>
    <n v="3.36"/>
    <s v="Boomers"/>
  </r>
  <r>
    <x v="44"/>
    <x v="13"/>
    <x v="1"/>
    <x v="3"/>
    <x v="343"/>
    <n v="4321886"/>
    <n v="2.13"/>
    <s v="Generation X"/>
  </r>
  <r>
    <x v="44"/>
    <x v="13"/>
    <x v="1"/>
    <x v="0"/>
    <x v="145"/>
    <n v="3067858"/>
    <n v="1.53"/>
    <s v="Millenials"/>
  </r>
  <r>
    <x v="44"/>
    <x v="13"/>
    <x v="0"/>
    <x v="5"/>
    <x v="5"/>
    <n v="2823980"/>
    <n v="0.21"/>
    <s v="Millenials"/>
  </r>
  <r>
    <x v="44"/>
    <x v="13"/>
    <x v="1"/>
    <x v="5"/>
    <x v="12"/>
    <n v="2673289"/>
    <n v="0.19"/>
    <s v="Millenials"/>
  </r>
  <r>
    <x v="44"/>
    <x v="14"/>
    <x v="0"/>
    <x v="2"/>
    <x v="1099"/>
    <n v="1829091"/>
    <n v="33.46"/>
    <s v="Silent"/>
  </r>
  <r>
    <x v="44"/>
    <x v="14"/>
    <x v="0"/>
    <x v="4"/>
    <x v="1130"/>
    <n v="6071347"/>
    <n v="14.89"/>
    <s v="Silent"/>
  </r>
  <r>
    <x v="44"/>
    <x v="14"/>
    <x v="0"/>
    <x v="1"/>
    <x v="1131"/>
    <n v="8301977"/>
    <n v="11.46"/>
    <s v="Boomers"/>
  </r>
  <r>
    <x v="44"/>
    <x v="14"/>
    <x v="0"/>
    <x v="3"/>
    <x v="261"/>
    <n v="4369896"/>
    <n v="9.41"/>
    <s v="Generation X"/>
  </r>
  <r>
    <x v="44"/>
    <x v="14"/>
    <x v="1"/>
    <x v="2"/>
    <x v="58"/>
    <n v="3206881"/>
    <n v="6.24"/>
    <s v="Silent"/>
  </r>
  <r>
    <x v="44"/>
    <x v="14"/>
    <x v="0"/>
    <x v="0"/>
    <x v="99"/>
    <n v="3148851"/>
    <n v="6.16"/>
    <s v="Millenials"/>
  </r>
  <r>
    <x v="44"/>
    <x v="14"/>
    <x v="1"/>
    <x v="4"/>
    <x v="427"/>
    <n v="6855153"/>
    <n v="4.96"/>
    <s v="Silent"/>
  </r>
  <r>
    <x v="44"/>
    <x v="14"/>
    <x v="1"/>
    <x v="1"/>
    <x v="462"/>
    <n v="8361833"/>
    <n v="3.66"/>
    <s v="Boomers"/>
  </r>
  <r>
    <x v="44"/>
    <x v="14"/>
    <x v="1"/>
    <x v="3"/>
    <x v="212"/>
    <n v="4280768"/>
    <n v="2.52"/>
    <s v="Generation X"/>
  </r>
  <r>
    <x v="44"/>
    <x v="14"/>
    <x v="1"/>
    <x v="0"/>
    <x v="35"/>
    <n v="3009624"/>
    <n v="1.3"/>
    <s v="Millenials"/>
  </r>
  <r>
    <x v="44"/>
    <x v="14"/>
    <x v="0"/>
    <x v="5"/>
    <x v="5"/>
    <n v="2828021"/>
    <n v="0.21"/>
    <s v="Millenials"/>
  </r>
  <r>
    <x v="44"/>
    <x v="14"/>
    <x v="1"/>
    <x v="5"/>
    <x v="6"/>
    <n v="2674128"/>
    <n v="0.15"/>
    <s v="Millenials"/>
  </r>
  <r>
    <x v="44"/>
    <x v="15"/>
    <x v="0"/>
    <x v="2"/>
    <x v="1132"/>
    <n v="1875176"/>
    <n v="31.68"/>
    <s v="Silent"/>
  </r>
  <r>
    <x v="44"/>
    <x v="15"/>
    <x v="0"/>
    <x v="4"/>
    <x v="1133"/>
    <n v="6151811"/>
    <n v="14.74"/>
    <s v="Silent"/>
  </r>
  <r>
    <x v="44"/>
    <x v="15"/>
    <x v="0"/>
    <x v="1"/>
    <x v="605"/>
    <n v="8349945"/>
    <n v="11.22"/>
    <s v="Boomers"/>
  </r>
  <r>
    <x v="44"/>
    <x v="15"/>
    <x v="0"/>
    <x v="3"/>
    <x v="1047"/>
    <n v="4291800"/>
    <n v="10.32"/>
    <s v="Generation X"/>
  </r>
  <r>
    <x v="44"/>
    <x v="15"/>
    <x v="1"/>
    <x v="2"/>
    <x v="495"/>
    <n v="3248044"/>
    <n v="5.94"/>
    <s v="Silent"/>
  </r>
  <r>
    <x v="44"/>
    <x v="15"/>
    <x v="0"/>
    <x v="0"/>
    <x v="230"/>
    <n v="3085546"/>
    <n v="5.25"/>
    <s v="Millenials"/>
  </r>
  <r>
    <x v="44"/>
    <x v="15"/>
    <x v="1"/>
    <x v="4"/>
    <x v="332"/>
    <n v="6894582"/>
    <n v="4.3899999999999997"/>
    <s v="Silent"/>
  </r>
  <r>
    <x v="44"/>
    <x v="15"/>
    <x v="1"/>
    <x v="1"/>
    <x v="469"/>
    <n v="8455011"/>
    <n v="3.37"/>
    <s v="Boomers"/>
  </r>
  <r>
    <x v="44"/>
    <x v="15"/>
    <x v="1"/>
    <x v="3"/>
    <x v="422"/>
    <n v="4225557"/>
    <n v="2.5299999999999998"/>
    <s v="Generation X"/>
  </r>
  <r>
    <x v="44"/>
    <x v="15"/>
    <x v="1"/>
    <x v="0"/>
    <x v="52"/>
    <n v="2949057"/>
    <n v="1.63"/>
    <s v="Millenials"/>
  </r>
  <r>
    <x v="44"/>
    <x v="15"/>
    <x v="1"/>
    <x v="5"/>
    <x v="6"/>
    <n v="2655835"/>
    <n v="0.15"/>
    <s v="Millenials"/>
  </r>
  <r>
    <x v="44"/>
    <x v="15"/>
    <x v="0"/>
    <x v="5"/>
    <x v="11"/>
    <n v="2805792"/>
    <n v="0.11"/>
    <s v="Millenials"/>
  </r>
  <r>
    <x v="44"/>
    <x v="16"/>
    <x v="0"/>
    <x v="2"/>
    <x v="746"/>
    <n v="1945546"/>
    <n v="26.32"/>
    <s v="Silent"/>
  </r>
  <r>
    <x v="44"/>
    <x v="16"/>
    <x v="0"/>
    <x v="4"/>
    <x v="674"/>
    <n v="6210417"/>
    <n v="14.02"/>
    <s v="Silent"/>
  </r>
  <r>
    <x v="44"/>
    <x v="16"/>
    <x v="0"/>
    <x v="1"/>
    <x v="1134"/>
    <n v="8462486"/>
    <n v="10.62"/>
    <s v="Boomers"/>
  </r>
  <r>
    <x v="44"/>
    <x v="16"/>
    <x v="0"/>
    <x v="3"/>
    <x v="509"/>
    <n v="4212476"/>
    <n v="8.14"/>
    <s v="Generation X"/>
  </r>
  <r>
    <x v="44"/>
    <x v="16"/>
    <x v="1"/>
    <x v="2"/>
    <x v="86"/>
    <n v="3344358"/>
    <n v="5.68"/>
    <s v="Silent"/>
  </r>
  <r>
    <x v="44"/>
    <x v="16"/>
    <x v="0"/>
    <x v="0"/>
    <x v="425"/>
    <n v="3051710"/>
    <n v="5.57"/>
    <s v="Millenials"/>
  </r>
  <r>
    <x v="44"/>
    <x v="16"/>
    <x v="1"/>
    <x v="4"/>
    <x v="363"/>
    <n v="6930686"/>
    <n v="4.8499999999999996"/>
    <s v="Silent"/>
  </r>
  <r>
    <x v="44"/>
    <x v="16"/>
    <x v="1"/>
    <x v="1"/>
    <x v="158"/>
    <n v="8562377"/>
    <n v="3.09"/>
    <s v="Boomers"/>
  </r>
  <r>
    <x v="44"/>
    <x v="16"/>
    <x v="1"/>
    <x v="3"/>
    <x v="138"/>
    <n v="4143699"/>
    <n v="2.5299999999999998"/>
    <s v="Generation X"/>
  </r>
  <r>
    <x v="44"/>
    <x v="16"/>
    <x v="1"/>
    <x v="0"/>
    <x v="43"/>
    <n v="2915662"/>
    <n v="1.41"/>
    <s v="Millenials"/>
  </r>
  <r>
    <x v="44"/>
    <x v="16"/>
    <x v="0"/>
    <x v="5"/>
    <x v="10"/>
    <n v="2809032"/>
    <n v="0.28000000000000003"/>
    <s v="Millenials"/>
  </r>
  <r>
    <x v="44"/>
    <x v="16"/>
    <x v="1"/>
    <x v="5"/>
    <x v="8"/>
    <n v="2656241"/>
    <n v="0.08"/>
    <s v="Millenials"/>
  </r>
  <r>
    <x v="44"/>
    <x v="17"/>
    <x v="0"/>
    <x v="2"/>
    <x v="1000"/>
    <n v="2033182"/>
    <n v="29.26"/>
    <s v="Silent"/>
  </r>
  <r>
    <x v="44"/>
    <x v="17"/>
    <x v="0"/>
    <x v="4"/>
    <x v="1010"/>
    <n v="6276820"/>
    <n v="13.83"/>
    <s v="Silent"/>
  </r>
  <r>
    <x v="44"/>
    <x v="17"/>
    <x v="0"/>
    <x v="1"/>
    <x v="1135"/>
    <n v="8738642"/>
    <n v="10.130000000000001"/>
    <s v="Boomers"/>
  </r>
  <r>
    <x v="44"/>
    <x v="17"/>
    <x v="0"/>
    <x v="3"/>
    <x v="517"/>
    <n v="4203703"/>
    <n v="8.18"/>
    <s v="Generation X"/>
  </r>
  <r>
    <x v="44"/>
    <x v="17"/>
    <x v="0"/>
    <x v="0"/>
    <x v="274"/>
    <n v="3102361"/>
    <n v="4.67"/>
    <s v="Millenials"/>
  </r>
  <r>
    <x v="44"/>
    <x v="17"/>
    <x v="1"/>
    <x v="2"/>
    <x v="121"/>
    <n v="3483117"/>
    <n v="4.59"/>
    <s v="Silent"/>
  </r>
  <r>
    <x v="44"/>
    <x v="17"/>
    <x v="1"/>
    <x v="4"/>
    <x v="314"/>
    <n v="6982799"/>
    <n v="3.92"/>
    <s v="Silent"/>
  </r>
  <r>
    <x v="44"/>
    <x v="17"/>
    <x v="1"/>
    <x v="1"/>
    <x v="430"/>
    <n v="8755013"/>
    <n v="3.4"/>
    <s v="Boomers"/>
  </r>
  <r>
    <x v="44"/>
    <x v="17"/>
    <x v="1"/>
    <x v="3"/>
    <x v="320"/>
    <n v="4103825"/>
    <n v="2.1"/>
    <s v="Generation X"/>
  </r>
  <r>
    <x v="44"/>
    <x v="17"/>
    <x v="1"/>
    <x v="0"/>
    <x v="43"/>
    <n v="2959122"/>
    <n v="1.39"/>
    <s v="Millenials"/>
  </r>
  <r>
    <x v="44"/>
    <x v="17"/>
    <x v="0"/>
    <x v="5"/>
    <x v="6"/>
    <n v="2849710"/>
    <n v="0.14000000000000001"/>
    <s v="Millenials"/>
  </r>
  <r>
    <x v="44"/>
    <x v="17"/>
    <x v="1"/>
    <x v="5"/>
    <x v="7"/>
    <n v="2692378"/>
    <n v="0"/>
    <s v="Millenials"/>
  </r>
  <r>
    <x v="44"/>
    <x v="18"/>
    <x v="0"/>
    <x v="2"/>
    <x v="1104"/>
    <n v="2102301"/>
    <n v="28.35"/>
    <s v="Silent"/>
  </r>
  <r>
    <x v="44"/>
    <x v="18"/>
    <x v="0"/>
    <x v="4"/>
    <x v="1135"/>
    <n v="6332745"/>
    <n v="13.97"/>
    <s v="Silent"/>
  </r>
  <r>
    <x v="44"/>
    <x v="18"/>
    <x v="0"/>
    <x v="1"/>
    <x v="921"/>
    <n v="8888038"/>
    <n v="9.93"/>
    <s v="Boomers"/>
  </r>
  <r>
    <x v="44"/>
    <x v="18"/>
    <x v="0"/>
    <x v="3"/>
    <x v="271"/>
    <n v="4114889"/>
    <n v="8.6"/>
    <s v="Generation X"/>
  </r>
  <r>
    <x v="44"/>
    <x v="18"/>
    <x v="0"/>
    <x v="0"/>
    <x v="425"/>
    <n v="3105574"/>
    <n v="5.47"/>
    <s v="Millenials"/>
  </r>
  <r>
    <x v="44"/>
    <x v="18"/>
    <x v="1"/>
    <x v="2"/>
    <x v="199"/>
    <n v="3568393"/>
    <n v="4.79"/>
    <s v="Silent"/>
  </r>
  <r>
    <x v="44"/>
    <x v="18"/>
    <x v="1"/>
    <x v="4"/>
    <x v="314"/>
    <n v="7020728"/>
    <n v="3.9"/>
    <s v="Silent"/>
  </r>
  <r>
    <x v="44"/>
    <x v="18"/>
    <x v="1"/>
    <x v="1"/>
    <x v="640"/>
    <n v="8909678"/>
    <n v="3.31"/>
    <s v="Boomers"/>
  </r>
  <r>
    <x v="44"/>
    <x v="18"/>
    <x v="1"/>
    <x v="3"/>
    <x v="295"/>
    <n v="4028413"/>
    <n v="2.09"/>
    <s v="Generation X"/>
  </r>
  <r>
    <x v="44"/>
    <x v="18"/>
    <x v="1"/>
    <x v="0"/>
    <x v="20"/>
    <n v="2960065"/>
    <n v="1.22"/>
    <s v="Millenials"/>
  </r>
  <r>
    <x v="44"/>
    <x v="18"/>
    <x v="0"/>
    <x v="5"/>
    <x v="12"/>
    <n v="2855123"/>
    <n v="0.18"/>
    <s v="Generation Z"/>
  </r>
  <r>
    <x v="44"/>
    <x v="18"/>
    <x v="1"/>
    <x v="5"/>
    <x v="6"/>
    <n v="2697631"/>
    <n v="0.15"/>
    <s v="Generation Z"/>
  </r>
  <r>
    <x v="44"/>
    <x v="19"/>
    <x v="0"/>
    <x v="2"/>
    <x v="1136"/>
    <n v="2165568"/>
    <n v="26.27"/>
    <s v="Silent"/>
  </r>
  <r>
    <x v="44"/>
    <x v="19"/>
    <x v="0"/>
    <x v="4"/>
    <x v="565"/>
    <n v="6381620"/>
    <n v="14.37"/>
    <s v="Silent"/>
  </r>
  <r>
    <x v="44"/>
    <x v="19"/>
    <x v="0"/>
    <x v="1"/>
    <x v="1137"/>
    <n v="9030331"/>
    <n v="10.92"/>
    <s v="Boomers"/>
  </r>
  <r>
    <x v="44"/>
    <x v="19"/>
    <x v="0"/>
    <x v="3"/>
    <x v="669"/>
    <n v="4036299"/>
    <n v="8.9700000000000006"/>
    <s v="Generation X"/>
  </r>
  <r>
    <x v="44"/>
    <x v="19"/>
    <x v="0"/>
    <x v="0"/>
    <x v="197"/>
    <n v="3118926"/>
    <n v="5.16"/>
    <s v="Millenials"/>
  </r>
  <r>
    <x v="44"/>
    <x v="19"/>
    <x v="1"/>
    <x v="2"/>
    <x v="88"/>
    <n v="3640837"/>
    <n v="4.4800000000000004"/>
    <s v="Silent"/>
  </r>
  <r>
    <x v="44"/>
    <x v="19"/>
    <x v="1"/>
    <x v="4"/>
    <x v="410"/>
    <n v="7058147"/>
    <n v="4.43"/>
    <s v="Silent"/>
  </r>
  <r>
    <x v="44"/>
    <x v="19"/>
    <x v="1"/>
    <x v="1"/>
    <x v="640"/>
    <n v="9072205"/>
    <n v="3.25"/>
    <s v="Boomers"/>
  </r>
  <r>
    <x v="44"/>
    <x v="19"/>
    <x v="1"/>
    <x v="3"/>
    <x v="360"/>
    <n v="3960976"/>
    <n v="2.4500000000000002"/>
    <s v="Generation X"/>
  </r>
  <r>
    <x v="44"/>
    <x v="19"/>
    <x v="1"/>
    <x v="0"/>
    <x v="20"/>
    <n v="2969403"/>
    <n v="1.21"/>
    <s v="Millenials"/>
  </r>
  <r>
    <x v="44"/>
    <x v="19"/>
    <x v="1"/>
    <x v="5"/>
    <x v="11"/>
    <n v="2708656"/>
    <n v="0.11"/>
    <s v="Generation Z"/>
  </r>
  <r>
    <x v="44"/>
    <x v="19"/>
    <x v="0"/>
    <x v="5"/>
    <x v="8"/>
    <n v="2866857"/>
    <n v="7.0000000000000007E-2"/>
    <s v="Generation Z"/>
  </r>
  <r>
    <x v="44"/>
    <x v="20"/>
    <x v="0"/>
    <x v="2"/>
    <x v="175"/>
    <n v="2229662"/>
    <n v="27.58"/>
    <s v="Silent"/>
  </r>
  <r>
    <x v="44"/>
    <x v="20"/>
    <x v="0"/>
    <x v="4"/>
    <x v="1138"/>
    <n v="6434262"/>
    <n v="14.58"/>
    <s v="Silent"/>
  </r>
  <r>
    <x v="44"/>
    <x v="20"/>
    <x v="0"/>
    <x v="1"/>
    <x v="833"/>
    <n v="9147783"/>
    <n v="11.57"/>
    <s v="Boomers"/>
  </r>
  <r>
    <x v="44"/>
    <x v="20"/>
    <x v="0"/>
    <x v="3"/>
    <x v="301"/>
    <n v="3939821"/>
    <n v="8.43"/>
    <s v="Generation X"/>
  </r>
  <r>
    <x v="44"/>
    <x v="20"/>
    <x v="0"/>
    <x v="0"/>
    <x v="114"/>
    <n v="3121458"/>
    <n v="4.6100000000000003"/>
    <s v="Millenials"/>
  </r>
  <r>
    <x v="44"/>
    <x v="20"/>
    <x v="1"/>
    <x v="4"/>
    <x v="683"/>
    <n v="7103819"/>
    <n v="4.07"/>
    <s v="Silent"/>
  </r>
  <r>
    <x v="44"/>
    <x v="20"/>
    <x v="1"/>
    <x v="2"/>
    <x v="404"/>
    <n v="3710834"/>
    <n v="4.0199999999999996"/>
    <s v="Silent"/>
  </r>
  <r>
    <x v="44"/>
    <x v="20"/>
    <x v="1"/>
    <x v="1"/>
    <x v="380"/>
    <n v="9209165"/>
    <n v="3.57"/>
    <s v="Boomers"/>
  </r>
  <r>
    <x v="44"/>
    <x v="20"/>
    <x v="1"/>
    <x v="3"/>
    <x v="275"/>
    <n v="3872976"/>
    <n v="1.81"/>
    <s v="Generation X"/>
  </r>
  <r>
    <x v="44"/>
    <x v="20"/>
    <x v="1"/>
    <x v="0"/>
    <x v="441"/>
    <n v="2969603"/>
    <n v="1.41"/>
    <s v="Millenials"/>
  </r>
  <r>
    <x v="44"/>
    <x v="20"/>
    <x v="0"/>
    <x v="5"/>
    <x v="5"/>
    <n v="2886464"/>
    <n v="0.21"/>
    <s v="Generation Z"/>
  </r>
  <r>
    <x v="44"/>
    <x v="20"/>
    <x v="1"/>
    <x v="5"/>
    <x v="8"/>
    <n v="2725983"/>
    <n v="7.0000000000000007E-2"/>
    <s v="Generation Z"/>
  </r>
  <r>
    <x v="44"/>
    <x v="21"/>
    <x v="0"/>
    <x v="2"/>
    <x v="1107"/>
    <n v="2295316"/>
    <n v="25.75"/>
    <s v="Silent"/>
  </r>
  <r>
    <x v="44"/>
    <x v="21"/>
    <x v="0"/>
    <x v="4"/>
    <x v="385"/>
    <n v="6491779"/>
    <n v="14.54"/>
    <s v="Silent"/>
  </r>
  <r>
    <x v="44"/>
    <x v="21"/>
    <x v="0"/>
    <x v="1"/>
    <x v="1139"/>
    <n v="9238959"/>
    <n v="11.88"/>
    <s v="Generation X"/>
  </r>
  <r>
    <x v="44"/>
    <x v="21"/>
    <x v="0"/>
    <x v="3"/>
    <x v="353"/>
    <n v="3839282"/>
    <n v="8.8800000000000008"/>
    <s v="Generation X"/>
  </r>
  <r>
    <x v="44"/>
    <x v="21"/>
    <x v="0"/>
    <x v="0"/>
    <x v="114"/>
    <n v="3116429"/>
    <n v="4.62"/>
    <s v="Millenials"/>
  </r>
  <r>
    <x v="44"/>
    <x v="21"/>
    <x v="1"/>
    <x v="2"/>
    <x v="197"/>
    <n v="3782232"/>
    <n v="4.26"/>
    <s v="Silent"/>
  </r>
  <r>
    <x v="44"/>
    <x v="21"/>
    <x v="1"/>
    <x v="4"/>
    <x v="388"/>
    <n v="7158216"/>
    <n v="4.1100000000000003"/>
    <s v="Silent"/>
  </r>
  <r>
    <x v="44"/>
    <x v="21"/>
    <x v="1"/>
    <x v="1"/>
    <x v="1083"/>
    <n v="9323044"/>
    <n v="3.13"/>
    <s v="Generation X"/>
  </r>
  <r>
    <x v="44"/>
    <x v="21"/>
    <x v="1"/>
    <x v="3"/>
    <x v="173"/>
    <n v="3781490"/>
    <n v="2.17"/>
    <s v="Generation X"/>
  </r>
  <r>
    <x v="44"/>
    <x v="21"/>
    <x v="1"/>
    <x v="0"/>
    <x v="28"/>
    <n v="2961065"/>
    <n v="1.05"/>
    <s v="Millenials"/>
  </r>
  <r>
    <x v="44"/>
    <x v="21"/>
    <x v="0"/>
    <x v="5"/>
    <x v="17"/>
    <n v="2906335"/>
    <n v="0.34"/>
    <s v="Generation Z"/>
  </r>
  <r>
    <x v="44"/>
    <x v="21"/>
    <x v="1"/>
    <x v="5"/>
    <x v="3"/>
    <n v="2743696"/>
    <n v="0.04"/>
    <s v="Generation Z"/>
  </r>
  <r>
    <x v="44"/>
    <x v="30"/>
    <x v="0"/>
    <x v="2"/>
    <x v="624"/>
    <n v="2321431"/>
    <n v="28.6"/>
    <s v="Silent"/>
  </r>
  <r>
    <x v="44"/>
    <x v="30"/>
    <x v="0"/>
    <x v="4"/>
    <x v="1140"/>
    <n v="6475532"/>
    <n v="15.44"/>
    <s v="Boomers"/>
  </r>
  <r>
    <x v="44"/>
    <x v="30"/>
    <x v="0"/>
    <x v="1"/>
    <x v="800"/>
    <n v="9024678"/>
    <n v="12.6"/>
    <s v="Generation X"/>
  </r>
  <r>
    <x v="44"/>
    <x v="30"/>
    <x v="0"/>
    <x v="3"/>
    <x v="750"/>
    <n v="3578660"/>
    <n v="8.83"/>
    <s v="Millenials"/>
  </r>
  <r>
    <x v="44"/>
    <x v="30"/>
    <x v="0"/>
    <x v="0"/>
    <x v="96"/>
    <n v="3033825"/>
    <n v="5.57"/>
    <s v="Millenials"/>
  </r>
  <r>
    <x v="44"/>
    <x v="30"/>
    <x v="1"/>
    <x v="2"/>
    <x v="230"/>
    <n v="3786565"/>
    <n v="4.28"/>
    <s v="Silent"/>
  </r>
  <r>
    <x v="44"/>
    <x v="30"/>
    <x v="1"/>
    <x v="4"/>
    <x v="388"/>
    <n v="7136949"/>
    <n v="4.12"/>
    <s v="Boomers"/>
  </r>
  <r>
    <x v="44"/>
    <x v="30"/>
    <x v="1"/>
    <x v="1"/>
    <x v="332"/>
    <n v="9218793"/>
    <n v="3.29"/>
    <s v="Generation X"/>
  </r>
  <r>
    <x v="44"/>
    <x v="30"/>
    <x v="1"/>
    <x v="3"/>
    <x v="135"/>
    <n v="3576333"/>
    <n v="1.65"/>
    <s v="Millenials"/>
  </r>
  <r>
    <x v="44"/>
    <x v="30"/>
    <x v="1"/>
    <x v="0"/>
    <x v="167"/>
    <n v="2887985"/>
    <n v="1.49"/>
    <s v="Millenials"/>
  </r>
  <r>
    <x v="44"/>
    <x v="30"/>
    <x v="0"/>
    <x v="5"/>
    <x v="6"/>
    <n v="2864380"/>
    <n v="0.14000000000000001"/>
    <s v="Generation Z"/>
  </r>
  <r>
    <x v="44"/>
    <x v="30"/>
    <x v="1"/>
    <x v="5"/>
    <x v="8"/>
    <n v="2705018"/>
    <n v="7.0000000000000007E-2"/>
    <s v="Generation Z"/>
  </r>
  <r>
    <x v="44"/>
    <x v="26"/>
    <x v="0"/>
    <x v="2"/>
    <x v="244"/>
    <n v="2382354"/>
    <n v="25.35"/>
    <s v="Silent"/>
  </r>
  <r>
    <x v="44"/>
    <x v="26"/>
    <x v="0"/>
    <x v="4"/>
    <x v="1141"/>
    <n v="6523579"/>
    <n v="15.22"/>
    <s v="Boomers"/>
  </r>
  <r>
    <x v="44"/>
    <x v="26"/>
    <x v="0"/>
    <x v="1"/>
    <x v="1142"/>
    <n v="9068194"/>
    <n v="13.4"/>
    <s v="Generation X"/>
  </r>
  <r>
    <x v="44"/>
    <x v="26"/>
    <x v="0"/>
    <x v="3"/>
    <x v="380"/>
    <n v="3519920"/>
    <n v="9.35"/>
    <s v="Millenials"/>
  </r>
  <r>
    <x v="44"/>
    <x v="26"/>
    <x v="0"/>
    <x v="0"/>
    <x v="64"/>
    <n v="3031610"/>
    <n v="5.9"/>
    <s v="Millenials"/>
  </r>
  <r>
    <x v="44"/>
    <x v="26"/>
    <x v="1"/>
    <x v="2"/>
    <x v="206"/>
    <n v="3849653"/>
    <n v="4.55"/>
    <s v="Silent"/>
  </r>
  <r>
    <x v="44"/>
    <x v="26"/>
    <x v="1"/>
    <x v="4"/>
    <x v="277"/>
    <n v="7188550"/>
    <n v="4.41"/>
    <s v="Boomers"/>
  </r>
  <r>
    <x v="44"/>
    <x v="26"/>
    <x v="1"/>
    <x v="1"/>
    <x v="290"/>
    <n v="9251393"/>
    <n v="3.51"/>
    <s v="Generation X"/>
  </r>
  <r>
    <x v="44"/>
    <x v="26"/>
    <x v="1"/>
    <x v="3"/>
    <x v="184"/>
    <n v="3504130"/>
    <n v="1.94"/>
    <s v="Millenials"/>
  </r>
  <r>
    <x v="44"/>
    <x v="26"/>
    <x v="1"/>
    <x v="0"/>
    <x v="160"/>
    <n v="2883565"/>
    <n v="1.53"/>
    <s v="Millenials"/>
  </r>
  <r>
    <x v="44"/>
    <x v="26"/>
    <x v="1"/>
    <x v="5"/>
    <x v="6"/>
    <n v="2718455"/>
    <n v="0.15"/>
    <s v="Generation Z"/>
  </r>
  <r>
    <x v="44"/>
    <x v="26"/>
    <x v="0"/>
    <x v="5"/>
    <x v="6"/>
    <n v="2873682"/>
    <n v="0.14000000000000001"/>
    <s v="Generation Z"/>
  </r>
  <r>
    <x v="44"/>
    <x v="27"/>
    <x v="0"/>
    <x v="2"/>
    <x v="171"/>
    <n v="2471260"/>
    <n v="25.29"/>
    <s v="Silent"/>
  </r>
  <r>
    <x v="44"/>
    <x v="27"/>
    <x v="0"/>
    <x v="4"/>
    <x v="922"/>
    <n v="6636981"/>
    <n v="15.65"/>
    <s v="Boomers"/>
  </r>
  <r>
    <x v="44"/>
    <x v="27"/>
    <x v="0"/>
    <x v="1"/>
    <x v="1143"/>
    <n v="9207071"/>
    <n v="12.62"/>
    <s v="Generation X"/>
  </r>
  <r>
    <x v="44"/>
    <x v="27"/>
    <x v="0"/>
    <x v="3"/>
    <x v="413"/>
    <n v="3500820"/>
    <n v="9.77"/>
    <s v="Millenials"/>
  </r>
  <r>
    <x v="44"/>
    <x v="27"/>
    <x v="0"/>
    <x v="0"/>
    <x v="105"/>
    <n v="3051918"/>
    <n v="4.82"/>
    <s v="Millenials"/>
  </r>
  <r>
    <x v="44"/>
    <x v="27"/>
    <x v="1"/>
    <x v="2"/>
    <x v="386"/>
    <n v="3943123"/>
    <n v="4.59"/>
    <s v="Silent"/>
  </r>
  <r>
    <x v="44"/>
    <x v="27"/>
    <x v="1"/>
    <x v="4"/>
    <x v="405"/>
    <n v="7290449"/>
    <n v="4.57"/>
    <s v="Boomers"/>
  </r>
  <r>
    <x v="44"/>
    <x v="27"/>
    <x v="1"/>
    <x v="1"/>
    <x v="535"/>
    <n v="9372465"/>
    <n v="3.57"/>
    <s v="Generation X"/>
  </r>
  <r>
    <x v="44"/>
    <x v="27"/>
    <x v="1"/>
    <x v="3"/>
    <x v="355"/>
    <n v="3469280"/>
    <n v="1.9"/>
    <s v="Millenials"/>
  </r>
  <r>
    <x v="44"/>
    <x v="27"/>
    <x v="1"/>
    <x v="0"/>
    <x v="127"/>
    <n v="2892351"/>
    <n v="1.69"/>
    <s v="Millenials"/>
  </r>
  <r>
    <x v="44"/>
    <x v="27"/>
    <x v="0"/>
    <x v="5"/>
    <x v="16"/>
    <n v="2915569"/>
    <n v="0.24"/>
    <s v="Generation Z"/>
  </r>
  <r>
    <x v="44"/>
    <x v="27"/>
    <x v="1"/>
    <x v="5"/>
    <x v="6"/>
    <n v="2752044"/>
    <n v="0.15"/>
    <s v="Generation Z"/>
  </r>
  <r>
    <x v="44"/>
    <x v="28"/>
    <x v="0"/>
    <x v="2"/>
    <x v="789"/>
    <n v="2566489"/>
    <n v="26.11"/>
    <s v="Silent"/>
  </r>
  <r>
    <x v="44"/>
    <x v="28"/>
    <x v="0"/>
    <x v="4"/>
    <x v="895"/>
    <n v="6738488"/>
    <n v="14.05"/>
    <s v="Boomers"/>
  </r>
  <r>
    <x v="44"/>
    <x v="28"/>
    <x v="0"/>
    <x v="1"/>
    <x v="1144"/>
    <n v="9296191"/>
    <n v="12.08"/>
    <s v="Generation X"/>
  </r>
  <r>
    <x v="44"/>
    <x v="28"/>
    <x v="0"/>
    <x v="3"/>
    <x v="741"/>
    <n v="3494152"/>
    <n v="8.59"/>
    <s v="Millenials"/>
  </r>
  <r>
    <x v="44"/>
    <x v="28"/>
    <x v="0"/>
    <x v="0"/>
    <x v="425"/>
    <n v="3066963"/>
    <n v="5.54"/>
    <s v="Millenials"/>
  </r>
  <r>
    <x v="44"/>
    <x v="28"/>
    <x v="1"/>
    <x v="1"/>
    <x v="420"/>
    <n v="9446533"/>
    <n v="3.93"/>
    <s v="Generation X"/>
  </r>
  <r>
    <x v="44"/>
    <x v="28"/>
    <x v="1"/>
    <x v="2"/>
    <x v="179"/>
    <n v="4042740"/>
    <n v="3.91"/>
    <s v="Silent"/>
  </r>
  <r>
    <x v="44"/>
    <x v="28"/>
    <x v="1"/>
    <x v="4"/>
    <x v="382"/>
    <n v="7381373"/>
    <n v="3.73"/>
    <s v="Boomers"/>
  </r>
  <r>
    <x v="44"/>
    <x v="28"/>
    <x v="1"/>
    <x v="3"/>
    <x v="304"/>
    <n v="3445649"/>
    <n v="2.1800000000000002"/>
    <s v="Millenials"/>
  </r>
  <r>
    <x v="44"/>
    <x v="28"/>
    <x v="1"/>
    <x v="0"/>
    <x v="104"/>
    <n v="2894944"/>
    <n v="1.59"/>
    <s v="Millenials"/>
  </r>
  <r>
    <x v="44"/>
    <x v="28"/>
    <x v="1"/>
    <x v="5"/>
    <x v="16"/>
    <n v="2778922"/>
    <n v="0.25"/>
    <s v="Generation Z"/>
  </r>
  <r>
    <x v="44"/>
    <x v="28"/>
    <x v="0"/>
    <x v="5"/>
    <x v="12"/>
    <n v="2948232"/>
    <n v="0.17"/>
    <s v="Generation Z"/>
  </r>
  <r>
    <x v="44"/>
    <x v="29"/>
    <x v="0"/>
    <x v="2"/>
    <x v="318"/>
    <n v="2646587"/>
    <n v="25.28"/>
    <s v="Silent"/>
  </r>
  <r>
    <x v="44"/>
    <x v="29"/>
    <x v="0"/>
    <x v="4"/>
    <x v="1145"/>
    <n v="6795801"/>
    <n v="13.74"/>
    <s v="Boomers"/>
  </r>
  <r>
    <x v="44"/>
    <x v="29"/>
    <x v="0"/>
    <x v="1"/>
    <x v="813"/>
    <n v="9239883"/>
    <n v="11.5"/>
    <s v="Generation X"/>
  </r>
  <r>
    <x v="44"/>
    <x v="29"/>
    <x v="0"/>
    <x v="3"/>
    <x v="336"/>
    <n v="3451808"/>
    <n v="7.85"/>
    <s v="Millenials"/>
  </r>
  <r>
    <x v="44"/>
    <x v="29"/>
    <x v="0"/>
    <x v="0"/>
    <x v="197"/>
    <n v="3057509"/>
    <n v="5.27"/>
    <s v="Millenials"/>
  </r>
  <r>
    <x v="44"/>
    <x v="29"/>
    <x v="1"/>
    <x v="4"/>
    <x v="332"/>
    <n v="7434895"/>
    <n v="4.08"/>
    <s v="Boomers"/>
  </r>
  <r>
    <x v="44"/>
    <x v="29"/>
    <x v="1"/>
    <x v="2"/>
    <x v="44"/>
    <n v="4115435"/>
    <n v="3.79"/>
    <s v="Silent"/>
  </r>
  <r>
    <x v="44"/>
    <x v="29"/>
    <x v="1"/>
    <x v="1"/>
    <x v="398"/>
    <n v="9386928"/>
    <n v="3.41"/>
    <s v="Generation X"/>
  </r>
  <r>
    <x v="44"/>
    <x v="29"/>
    <x v="1"/>
    <x v="3"/>
    <x v="263"/>
    <n v="3394610"/>
    <n v="1.89"/>
    <s v="Millenials"/>
  </r>
  <r>
    <x v="44"/>
    <x v="29"/>
    <x v="1"/>
    <x v="0"/>
    <x v="31"/>
    <n v="2874645"/>
    <n v="1.18"/>
    <s v="Millenials"/>
  </r>
  <r>
    <x v="44"/>
    <x v="29"/>
    <x v="0"/>
    <x v="5"/>
    <x v="16"/>
    <n v="2944182"/>
    <n v="0.24"/>
    <s v="Generation Z"/>
  </r>
  <r>
    <x v="44"/>
    <x v="29"/>
    <x v="1"/>
    <x v="5"/>
    <x v="5"/>
    <n v="2775414"/>
    <n v="0.22"/>
    <s v="Generation Z"/>
  </r>
  <r>
    <x v="45"/>
    <x v="22"/>
    <x v="0"/>
    <x v="2"/>
    <x v="3"/>
    <n v="29000"/>
    <n v="3.45"/>
    <s v="G.I. Generation"/>
  </r>
  <r>
    <x v="45"/>
    <x v="22"/>
    <x v="1"/>
    <x v="2"/>
    <x v="3"/>
    <n v="38000"/>
    <n v="2.63"/>
    <s v="G.I. Generation"/>
  </r>
  <r>
    <x v="45"/>
    <x v="22"/>
    <x v="0"/>
    <x v="0"/>
    <x v="11"/>
    <n v="259000"/>
    <n v="1.1599999999999999"/>
    <s v="Generation X"/>
  </r>
  <r>
    <x v="45"/>
    <x v="22"/>
    <x v="0"/>
    <x v="3"/>
    <x v="3"/>
    <n v="156000"/>
    <n v="0.64"/>
    <s v="Boomers"/>
  </r>
  <r>
    <x v="45"/>
    <x v="22"/>
    <x v="0"/>
    <x v="1"/>
    <x v="3"/>
    <n v="169000"/>
    <n v="0.59"/>
    <s v="Silent"/>
  </r>
  <r>
    <x v="45"/>
    <x v="22"/>
    <x v="1"/>
    <x v="1"/>
    <x v="3"/>
    <n v="176000"/>
    <n v="0.56999999999999995"/>
    <s v="Silent"/>
  </r>
  <r>
    <x v="45"/>
    <x v="22"/>
    <x v="1"/>
    <x v="0"/>
    <x v="7"/>
    <n v="263000"/>
    <n v="0"/>
    <s v="Generation X"/>
  </r>
  <r>
    <x v="45"/>
    <x v="22"/>
    <x v="1"/>
    <x v="3"/>
    <x v="7"/>
    <n v="164000"/>
    <n v="0"/>
    <s v="Boomers"/>
  </r>
  <r>
    <x v="45"/>
    <x v="22"/>
    <x v="1"/>
    <x v="5"/>
    <x v="7"/>
    <n v="279000"/>
    <n v="0"/>
    <s v="Generation X"/>
  </r>
  <r>
    <x v="45"/>
    <x v="22"/>
    <x v="1"/>
    <x v="4"/>
    <x v="7"/>
    <n v="110000"/>
    <n v="0"/>
    <s v="G.I. Generation"/>
  </r>
  <r>
    <x v="45"/>
    <x v="22"/>
    <x v="0"/>
    <x v="5"/>
    <x v="7"/>
    <n v="291000"/>
    <n v="0"/>
    <s v="Generation X"/>
  </r>
  <r>
    <x v="45"/>
    <x v="22"/>
    <x v="0"/>
    <x v="4"/>
    <x v="7"/>
    <n v="101000"/>
    <n v="0"/>
    <s v="G.I. Generation"/>
  </r>
  <r>
    <x v="45"/>
    <x v="23"/>
    <x v="0"/>
    <x v="1"/>
    <x v="3"/>
    <n v="175544"/>
    <n v="0.56999999999999995"/>
    <s v="Silent"/>
  </r>
  <r>
    <x v="45"/>
    <x v="23"/>
    <x v="1"/>
    <x v="0"/>
    <x v="7"/>
    <n v="255762"/>
    <n v="0"/>
    <s v="Generation X"/>
  </r>
  <r>
    <x v="45"/>
    <x v="23"/>
    <x v="1"/>
    <x v="3"/>
    <x v="7"/>
    <n v="170678"/>
    <n v="0"/>
    <s v="Boomers"/>
  </r>
  <r>
    <x v="45"/>
    <x v="23"/>
    <x v="1"/>
    <x v="1"/>
    <x v="7"/>
    <n v="184127"/>
    <n v="0"/>
    <s v="Silent"/>
  </r>
  <r>
    <x v="45"/>
    <x v="23"/>
    <x v="1"/>
    <x v="5"/>
    <x v="7"/>
    <n v="272073"/>
    <n v="0"/>
    <s v="Generation X"/>
  </r>
  <r>
    <x v="45"/>
    <x v="23"/>
    <x v="1"/>
    <x v="4"/>
    <x v="7"/>
    <n v="114989"/>
    <n v="0"/>
    <s v="G.I. Generation"/>
  </r>
  <r>
    <x v="45"/>
    <x v="23"/>
    <x v="1"/>
    <x v="2"/>
    <x v="7"/>
    <n v="40712"/>
    <n v="0"/>
    <s v="G.I. Generation"/>
  </r>
  <r>
    <x v="45"/>
    <x v="23"/>
    <x v="0"/>
    <x v="0"/>
    <x v="7"/>
    <n v="256512"/>
    <n v="0"/>
    <s v="Generation X"/>
  </r>
  <r>
    <x v="45"/>
    <x v="23"/>
    <x v="0"/>
    <x v="3"/>
    <x v="7"/>
    <n v="164654"/>
    <n v="0"/>
    <s v="Boomers"/>
  </r>
  <r>
    <x v="45"/>
    <x v="23"/>
    <x v="0"/>
    <x v="5"/>
    <x v="7"/>
    <n v="281022"/>
    <n v="0"/>
    <s v="Generation X"/>
  </r>
  <r>
    <x v="45"/>
    <x v="23"/>
    <x v="0"/>
    <x v="4"/>
    <x v="7"/>
    <n v="105230"/>
    <n v="0"/>
    <s v="G.I. Generation"/>
  </r>
  <r>
    <x v="45"/>
    <x v="23"/>
    <x v="0"/>
    <x v="2"/>
    <x v="7"/>
    <n v="31228"/>
    <n v="0"/>
    <s v="G.I. Generation"/>
  </r>
  <r>
    <x v="45"/>
    <x v="0"/>
    <x v="0"/>
    <x v="4"/>
    <x v="6"/>
    <n v="106214"/>
    <n v="3.77"/>
    <s v="G.I. Generation"/>
  </r>
  <r>
    <x v="45"/>
    <x v="0"/>
    <x v="0"/>
    <x v="0"/>
    <x v="12"/>
    <n v="255648"/>
    <n v="1.96"/>
    <s v="Generation X"/>
  </r>
  <r>
    <x v="45"/>
    <x v="0"/>
    <x v="0"/>
    <x v="3"/>
    <x v="3"/>
    <n v="170248"/>
    <n v="0.59"/>
    <s v="Boomers"/>
  </r>
  <r>
    <x v="45"/>
    <x v="0"/>
    <x v="1"/>
    <x v="3"/>
    <x v="3"/>
    <n v="177282"/>
    <n v="0.56000000000000005"/>
    <s v="Boomers"/>
  </r>
  <r>
    <x v="45"/>
    <x v="0"/>
    <x v="1"/>
    <x v="1"/>
    <x v="3"/>
    <n v="187389"/>
    <n v="0.53"/>
    <s v="Silent"/>
  </r>
  <r>
    <x v="45"/>
    <x v="0"/>
    <x v="1"/>
    <x v="5"/>
    <x v="3"/>
    <n v="270343"/>
    <n v="0.37"/>
    <s v="Generation X"/>
  </r>
  <r>
    <x v="45"/>
    <x v="0"/>
    <x v="1"/>
    <x v="0"/>
    <x v="7"/>
    <n v="255517"/>
    <n v="0"/>
    <s v="Generation X"/>
  </r>
  <r>
    <x v="45"/>
    <x v="0"/>
    <x v="1"/>
    <x v="4"/>
    <x v="7"/>
    <n v="116815"/>
    <n v="0"/>
    <s v="G.I. Generation"/>
  </r>
  <r>
    <x v="45"/>
    <x v="0"/>
    <x v="1"/>
    <x v="2"/>
    <x v="7"/>
    <n v="41941"/>
    <n v="0"/>
    <s v="G.I. Generation"/>
  </r>
  <r>
    <x v="45"/>
    <x v="0"/>
    <x v="0"/>
    <x v="1"/>
    <x v="7"/>
    <n v="179252"/>
    <n v="0"/>
    <s v="Silent"/>
  </r>
  <r>
    <x v="45"/>
    <x v="0"/>
    <x v="0"/>
    <x v="5"/>
    <x v="7"/>
    <n v="277969"/>
    <n v="0"/>
    <s v="Generation X"/>
  </r>
  <r>
    <x v="45"/>
    <x v="0"/>
    <x v="0"/>
    <x v="2"/>
    <x v="7"/>
    <n v="32142"/>
    <n v="0"/>
    <s v="G.I. Generation"/>
  </r>
  <r>
    <x v="45"/>
    <x v="1"/>
    <x v="1"/>
    <x v="2"/>
    <x v="3"/>
    <n v="43076"/>
    <n v="2.3199999999999998"/>
    <s v="G.I. Generation"/>
  </r>
  <r>
    <x v="45"/>
    <x v="1"/>
    <x v="0"/>
    <x v="0"/>
    <x v="8"/>
    <n v="254088"/>
    <n v="0.79"/>
    <s v="Generation X"/>
  </r>
  <r>
    <x v="45"/>
    <x v="1"/>
    <x v="0"/>
    <x v="1"/>
    <x v="3"/>
    <n v="183306"/>
    <n v="0.55000000000000004"/>
    <s v="Silent"/>
  </r>
  <r>
    <x v="45"/>
    <x v="1"/>
    <x v="1"/>
    <x v="3"/>
    <x v="3"/>
    <n v="183521"/>
    <n v="0.54"/>
    <s v="Boomers"/>
  </r>
  <r>
    <x v="45"/>
    <x v="1"/>
    <x v="1"/>
    <x v="0"/>
    <x v="7"/>
    <n v="254647"/>
    <n v="0"/>
    <s v="Generation X"/>
  </r>
  <r>
    <x v="45"/>
    <x v="1"/>
    <x v="1"/>
    <x v="1"/>
    <x v="7"/>
    <n v="191119"/>
    <n v="0"/>
    <s v="Silent"/>
  </r>
  <r>
    <x v="45"/>
    <x v="1"/>
    <x v="1"/>
    <x v="5"/>
    <x v="7"/>
    <n v="270202"/>
    <n v="0"/>
    <s v="Generation X"/>
  </r>
  <r>
    <x v="45"/>
    <x v="1"/>
    <x v="1"/>
    <x v="4"/>
    <x v="7"/>
    <n v="118738"/>
    <n v="0"/>
    <s v="G.I. Generation"/>
  </r>
  <r>
    <x v="45"/>
    <x v="1"/>
    <x v="0"/>
    <x v="3"/>
    <x v="7"/>
    <n v="175163"/>
    <n v="0"/>
    <s v="Boomers"/>
  </r>
  <r>
    <x v="45"/>
    <x v="1"/>
    <x v="0"/>
    <x v="5"/>
    <x v="7"/>
    <n v="276524"/>
    <n v="0"/>
    <s v="Generation X"/>
  </r>
  <r>
    <x v="45"/>
    <x v="1"/>
    <x v="0"/>
    <x v="4"/>
    <x v="7"/>
    <n v="107366"/>
    <n v="0"/>
    <s v="G.I. Generation"/>
  </r>
  <r>
    <x v="45"/>
    <x v="1"/>
    <x v="0"/>
    <x v="2"/>
    <x v="7"/>
    <n v="32853"/>
    <n v="0"/>
    <s v="G.I. Generation"/>
  </r>
  <r>
    <x v="45"/>
    <x v="2"/>
    <x v="1"/>
    <x v="0"/>
    <x v="7"/>
    <n v="253081"/>
    <n v="0"/>
    <s v="Generation X"/>
  </r>
  <r>
    <x v="45"/>
    <x v="2"/>
    <x v="1"/>
    <x v="3"/>
    <x v="7"/>
    <n v="188945"/>
    <n v="0"/>
    <s v="Boomers"/>
  </r>
  <r>
    <x v="45"/>
    <x v="2"/>
    <x v="1"/>
    <x v="1"/>
    <x v="7"/>
    <n v="195416"/>
    <n v="0"/>
    <s v="Silent"/>
  </r>
  <r>
    <x v="45"/>
    <x v="2"/>
    <x v="1"/>
    <x v="5"/>
    <x v="7"/>
    <n v="271221"/>
    <n v="0"/>
    <s v="Generation X"/>
  </r>
  <r>
    <x v="45"/>
    <x v="2"/>
    <x v="1"/>
    <x v="4"/>
    <x v="7"/>
    <n v="120614"/>
    <n v="0"/>
    <s v="G.I. Generation"/>
  </r>
  <r>
    <x v="45"/>
    <x v="2"/>
    <x v="1"/>
    <x v="2"/>
    <x v="7"/>
    <n v="44116"/>
    <n v="0"/>
    <s v="G.I. Generation"/>
  </r>
  <r>
    <x v="45"/>
    <x v="2"/>
    <x v="0"/>
    <x v="0"/>
    <x v="7"/>
    <n v="251905"/>
    <n v="0"/>
    <s v="Generation X"/>
  </r>
  <r>
    <x v="45"/>
    <x v="2"/>
    <x v="0"/>
    <x v="3"/>
    <x v="7"/>
    <n v="179236"/>
    <n v="0"/>
    <s v="Boomers"/>
  </r>
  <r>
    <x v="45"/>
    <x v="2"/>
    <x v="0"/>
    <x v="1"/>
    <x v="7"/>
    <n v="187930"/>
    <n v="0"/>
    <s v="Silent"/>
  </r>
  <r>
    <x v="45"/>
    <x v="2"/>
    <x v="0"/>
    <x v="5"/>
    <x v="7"/>
    <n v="276496"/>
    <n v="0"/>
    <s v="Generation X"/>
  </r>
  <r>
    <x v="45"/>
    <x v="2"/>
    <x v="0"/>
    <x v="4"/>
    <x v="7"/>
    <n v="108715"/>
    <n v="0"/>
    <s v="G.I. Generation"/>
  </r>
  <r>
    <x v="45"/>
    <x v="2"/>
    <x v="0"/>
    <x v="2"/>
    <x v="7"/>
    <n v="33364"/>
    <n v="0"/>
    <s v="G.I. Generation"/>
  </r>
  <r>
    <x v="45"/>
    <x v="24"/>
    <x v="0"/>
    <x v="0"/>
    <x v="8"/>
    <n v="249414"/>
    <n v="0.8"/>
    <s v="Generation X"/>
  </r>
  <r>
    <x v="45"/>
    <x v="24"/>
    <x v="0"/>
    <x v="1"/>
    <x v="3"/>
    <n v="193270"/>
    <n v="0.52"/>
    <s v="Silent"/>
  </r>
  <r>
    <x v="45"/>
    <x v="24"/>
    <x v="1"/>
    <x v="0"/>
    <x v="7"/>
    <n v="251027"/>
    <n v="0"/>
    <s v="Generation X"/>
  </r>
  <r>
    <x v="45"/>
    <x v="24"/>
    <x v="1"/>
    <x v="3"/>
    <x v="7"/>
    <n v="193286"/>
    <n v="0"/>
    <s v="Boomers"/>
  </r>
  <r>
    <x v="45"/>
    <x v="24"/>
    <x v="1"/>
    <x v="1"/>
    <x v="7"/>
    <n v="200357"/>
    <n v="0"/>
    <s v="Silent"/>
  </r>
  <r>
    <x v="45"/>
    <x v="24"/>
    <x v="1"/>
    <x v="5"/>
    <x v="7"/>
    <n v="272608"/>
    <n v="0"/>
    <s v="Generation X"/>
  </r>
  <r>
    <x v="45"/>
    <x v="24"/>
    <x v="1"/>
    <x v="4"/>
    <x v="7"/>
    <n v="122353"/>
    <n v="0"/>
    <s v="G.I. Generation"/>
  </r>
  <r>
    <x v="45"/>
    <x v="24"/>
    <x v="1"/>
    <x v="2"/>
    <x v="7"/>
    <n v="45109"/>
    <n v="0"/>
    <s v="G.I. Generation"/>
  </r>
  <r>
    <x v="45"/>
    <x v="24"/>
    <x v="0"/>
    <x v="3"/>
    <x v="7"/>
    <n v="182411"/>
    <n v="0"/>
    <s v="Boomers"/>
  </r>
  <r>
    <x v="45"/>
    <x v="24"/>
    <x v="0"/>
    <x v="5"/>
    <x v="7"/>
    <n v="277197"/>
    <n v="0"/>
    <s v="Generation X"/>
  </r>
  <r>
    <x v="45"/>
    <x v="24"/>
    <x v="0"/>
    <x v="4"/>
    <x v="7"/>
    <n v="110297"/>
    <n v="0"/>
    <s v="G.I. Generation"/>
  </r>
  <r>
    <x v="45"/>
    <x v="24"/>
    <x v="0"/>
    <x v="2"/>
    <x v="7"/>
    <n v="33712"/>
    <n v="0"/>
    <s v="G.I. Generation"/>
  </r>
  <r>
    <x v="45"/>
    <x v="25"/>
    <x v="0"/>
    <x v="4"/>
    <x v="3"/>
    <n v="111020"/>
    <n v="0.9"/>
    <s v="Silent"/>
  </r>
  <r>
    <x v="45"/>
    <x v="25"/>
    <x v="1"/>
    <x v="0"/>
    <x v="7"/>
    <n v="250172"/>
    <n v="0"/>
    <s v="Generation X"/>
  </r>
  <r>
    <x v="45"/>
    <x v="25"/>
    <x v="1"/>
    <x v="3"/>
    <x v="7"/>
    <n v="198469"/>
    <n v="0"/>
    <s v="Boomers"/>
  </r>
  <r>
    <x v="45"/>
    <x v="25"/>
    <x v="1"/>
    <x v="1"/>
    <x v="7"/>
    <n v="206513"/>
    <n v="0"/>
    <s v="Boomers"/>
  </r>
  <r>
    <x v="45"/>
    <x v="25"/>
    <x v="1"/>
    <x v="5"/>
    <x v="7"/>
    <n v="273692"/>
    <n v="0"/>
    <s v="Millenials"/>
  </r>
  <r>
    <x v="45"/>
    <x v="25"/>
    <x v="1"/>
    <x v="4"/>
    <x v="7"/>
    <n v="122107"/>
    <n v="0"/>
    <s v="Silent"/>
  </r>
  <r>
    <x v="45"/>
    <x v="25"/>
    <x v="1"/>
    <x v="2"/>
    <x v="7"/>
    <n v="46188"/>
    <n v="0"/>
    <s v="G.I. Generation"/>
  </r>
  <r>
    <x v="45"/>
    <x v="25"/>
    <x v="0"/>
    <x v="0"/>
    <x v="7"/>
    <n v="248267"/>
    <n v="0"/>
    <s v="Generation X"/>
  </r>
  <r>
    <x v="45"/>
    <x v="25"/>
    <x v="0"/>
    <x v="3"/>
    <x v="7"/>
    <n v="186878"/>
    <n v="0"/>
    <s v="Boomers"/>
  </r>
  <r>
    <x v="45"/>
    <x v="25"/>
    <x v="0"/>
    <x v="1"/>
    <x v="7"/>
    <n v="199165"/>
    <n v="0"/>
    <s v="Boomers"/>
  </r>
  <r>
    <x v="45"/>
    <x v="25"/>
    <x v="0"/>
    <x v="5"/>
    <x v="7"/>
    <n v="277834"/>
    <n v="0"/>
    <s v="Millenials"/>
  </r>
  <r>
    <x v="45"/>
    <x v="25"/>
    <x v="0"/>
    <x v="2"/>
    <x v="7"/>
    <n v="34530"/>
    <n v="0"/>
    <s v="G.I. Generation"/>
  </r>
  <r>
    <x v="45"/>
    <x v="11"/>
    <x v="0"/>
    <x v="1"/>
    <x v="8"/>
    <n v="271965"/>
    <n v="0.74"/>
    <s v="Boomers"/>
  </r>
  <r>
    <x v="45"/>
    <x v="11"/>
    <x v="0"/>
    <x v="0"/>
    <x v="3"/>
    <n v="237231"/>
    <n v="0.42"/>
    <s v="Generation X"/>
  </r>
  <r>
    <x v="45"/>
    <x v="11"/>
    <x v="1"/>
    <x v="0"/>
    <x v="7"/>
    <n v="240410"/>
    <n v="0"/>
    <s v="Generation X"/>
  </r>
  <r>
    <x v="45"/>
    <x v="11"/>
    <x v="1"/>
    <x v="3"/>
    <x v="7"/>
    <n v="216103"/>
    <n v="0"/>
    <s v="Generation X"/>
  </r>
  <r>
    <x v="45"/>
    <x v="11"/>
    <x v="1"/>
    <x v="1"/>
    <x v="7"/>
    <n v="274223"/>
    <n v="0"/>
    <s v="Boomers"/>
  </r>
  <r>
    <x v="45"/>
    <x v="11"/>
    <x v="1"/>
    <x v="5"/>
    <x v="7"/>
    <n v="278234"/>
    <n v="0"/>
    <s v="Millenials"/>
  </r>
  <r>
    <x v="45"/>
    <x v="11"/>
    <x v="1"/>
    <x v="4"/>
    <x v="7"/>
    <n v="135178"/>
    <n v="0"/>
    <s v="Silent"/>
  </r>
  <r>
    <x v="45"/>
    <x v="11"/>
    <x v="1"/>
    <x v="2"/>
    <x v="7"/>
    <n v="51452"/>
    <n v="0"/>
    <s v="G.I. Generation"/>
  </r>
  <r>
    <x v="45"/>
    <x v="11"/>
    <x v="0"/>
    <x v="3"/>
    <x v="7"/>
    <n v="207719"/>
    <n v="0"/>
    <s v="Generation X"/>
  </r>
  <r>
    <x v="45"/>
    <x v="11"/>
    <x v="0"/>
    <x v="5"/>
    <x v="7"/>
    <n v="286276"/>
    <n v="0"/>
    <s v="Millenials"/>
  </r>
  <r>
    <x v="45"/>
    <x v="11"/>
    <x v="0"/>
    <x v="4"/>
    <x v="7"/>
    <n v="127971"/>
    <n v="0"/>
    <s v="Silent"/>
  </r>
  <r>
    <x v="45"/>
    <x v="11"/>
    <x v="0"/>
    <x v="2"/>
    <x v="7"/>
    <n v="41079"/>
    <n v="0"/>
    <s v="G.I. Generation"/>
  </r>
  <r>
    <x v="45"/>
    <x v="12"/>
    <x v="0"/>
    <x v="4"/>
    <x v="8"/>
    <n v="129633"/>
    <n v="1.54"/>
    <s v="Silent"/>
  </r>
  <r>
    <x v="45"/>
    <x v="12"/>
    <x v="0"/>
    <x v="3"/>
    <x v="3"/>
    <n v="205954"/>
    <n v="0.49"/>
    <s v="Generation X"/>
  </r>
  <r>
    <x v="45"/>
    <x v="12"/>
    <x v="1"/>
    <x v="0"/>
    <x v="3"/>
    <n v="240991"/>
    <n v="0.41"/>
    <s v="Millenials"/>
  </r>
  <r>
    <x v="45"/>
    <x v="12"/>
    <x v="0"/>
    <x v="1"/>
    <x v="3"/>
    <n v="279041"/>
    <n v="0.36"/>
    <s v="Boomers"/>
  </r>
  <r>
    <x v="45"/>
    <x v="12"/>
    <x v="1"/>
    <x v="3"/>
    <x v="7"/>
    <n v="214639"/>
    <n v="0"/>
    <s v="Generation X"/>
  </r>
  <r>
    <x v="45"/>
    <x v="12"/>
    <x v="1"/>
    <x v="1"/>
    <x v="7"/>
    <n v="285588"/>
    <n v="0"/>
    <s v="Boomers"/>
  </r>
  <r>
    <x v="45"/>
    <x v="12"/>
    <x v="1"/>
    <x v="5"/>
    <x v="7"/>
    <n v="277198"/>
    <n v="0"/>
    <s v="Millenials"/>
  </r>
  <r>
    <x v="45"/>
    <x v="12"/>
    <x v="1"/>
    <x v="4"/>
    <x v="7"/>
    <n v="136886"/>
    <n v="0"/>
    <s v="Silent"/>
  </r>
  <r>
    <x v="45"/>
    <x v="12"/>
    <x v="1"/>
    <x v="2"/>
    <x v="7"/>
    <n v="52415"/>
    <n v="0"/>
    <s v="Silent"/>
  </r>
  <r>
    <x v="45"/>
    <x v="12"/>
    <x v="0"/>
    <x v="0"/>
    <x v="7"/>
    <n v="238547"/>
    <n v="0"/>
    <s v="Millenials"/>
  </r>
  <r>
    <x v="45"/>
    <x v="12"/>
    <x v="0"/>
    <x v="5"/>
    <x v="7"/>
    <n v="288148"/>
    <n v="0"/>
    <s v="Millenials"/>
  </r>
  <r>
    <x v="45"/>
    <x v="12"/>
    <x v="0"/>
    <x v="2"/>
    <x v="7"/>
    <n v="42238"/>
    <n v="0"/>
    <s v="Silent"/>
  </r>
  <r>
    <x v="45"/>
    <x v="13"/>
    <x v="0"/>
    <x v="1"/>
    <x v="8"/>
    <n v="286010"/>
    <n v="0.7"/>
    <s v="Boomers"/>
  </r>
  <r>
    <x v="45"/>
    <x v="13"/>
    <x v="1"/>
    <x v="0"/>
    <x v="7"/>
    <n v="242077"/>
    <n v="0"/>
    <s v="Millenials"/>
  </r>
  <r>
    <x v="45"/>
    <x v="13"/>
    <x v="1"/>
    <x v="3"/>
    <x v="7"/>
    <n v="212410"/>
    <n v="0"/>
    <s v="Generation X"/>
  </r>
  <r>
    <x v="45"/>
    <x v="13"/>
    <x v="1"/>
    <x v="1"/>
    <x v="7"/>
    <n v="297434"/>
    <n v="0"/>
    <s v="Boomers"/>
  </r>
  <r>
    <x v="45"/>
    <x v="13"/>
    <x v="1"/>
    <x v="5"/>
    <x v="7"/>
    <n v="276937"/>
    <n v="0"/>
    <s v="Millenials"/>
  </r>
  <r>
    <x v="45"/>
    <x v="13"/>
    <x v="1"/>
    <x v="4"/>
    <x v="7"/>
    <n v="138797"/>
    <n v="0"/>
    <s v="Silent"/>
  </r>
  <r>
    <x v="45"/>
    <x v="13"/>
    <x v="1"/>
    <x v="2"/>
    <x v="7"/>
    <n v="53489"/>
    <n v="0"/>
    <s v="Silent"/>
  </r>
  <r>
    <x v="45"/>
    <x v="13"/>
    <x v="0"/>
    <x v="0"/>
    <x v="7"/>
    <n v="240844"/>
    <n v="0"/>
    <s v="Millenials"/>
  </r>
  <r>
    <x v="45"/>
    <x v="13"/>
    <x v="0"/>
    <x v="3"/>
    <x v="7"/>
    <n v="203341"/>
    <n v="0"/>
    <s v="Generation X"/>
  </r>
  <r>
    <x v="45"/>
    <x v="13"/>
    <x v="0"/>
    <x v="5"/>
    <x v="7"/>
    <n v="289686"/>
    <n v="0"/>
    <s v="Millenials"/>
  </r>
  <r>
    <x v="45"/>
    <x v="13"/>
    <x v="0"/>
    <x v="4"/>
    <x v="7"/>
    <n v="131362"/>
    <n v="0"/>
    <s v="Silent"/>
  </r>
  <r>
    <x v="45"/>
    <x v="13"/>
    <x v="0"/>
    <x v="2"/>
    <x v="7"/>
    <n v="43330"/>
    <n v="0"/>
    <s v="Silent"/>
  </r>
  <r>
    <x v="45"/>
    <x v="14"/>
    <x v="0"/>
    <x v="3"/>
    <x v="3"/>
    <n v="200397"/>
    <n v="0.5"/>
    <s v="Generation X"/>
  </r>
  <r>
    <x v="45"/>
    <x v="14"/>
    <x v="1"/>
    <x v="0"/>
    <x v="3"/>
    <n v="243223"/>
    <n v="0.41"/>
    <s v="Millenials"/>
  </r>
  <r>
    <x v="45"/>
    <x v="14"/>
    <x v="1"/>
    <x v="3"/>
    <x v="7"/>
    <n v="209698"/>
    <n v="0"/>
    <s v="Generation X"/>
  </r>
  <r>
    <x v="45"/>
    <x v="14"/>
    <x v="1"/>
    <x v="1"/>
    <x v="7"/>
    <n v="309548"/>
    <n v="0"/>
    <s v="Boomers"/>
  </r>
  <r>
    <x v="45"/>
    <x v="14"/>
    <x v="1"/>
    <x v="5"/>
    <x v="7"/>
    <n v="277205"/>
    <n v="0"/>
    <s v="Millenials"/>
  </r>
  <r>
    <x v="45"/>
    <x v="14"/>
    <x v="1"/>
    <x v="4"/>
    <x v="7"/>
    <n v="140822"/>
    <n v="0"/>
    <s v="Silent"/>
  </r>
  <r>
    <x v="45"/>
    <x v="14"/>
    <x v="1"/>
    <x v="2"/>
    <x v="7"/>
    <n v="54594"/>
    <n v="0"/>
    <s v="Silent"/>
  </r>
  <r>
    <x v="45"/>
    <x v="14"/>
    <x v="0"/>
    <x v="0"/>
    <x v="7"/>
    <n v="244000"/>
    <n v="0"/>
    <s v="Millenials"/>
  </r>
  <r>
    <x v="45"/>
    <x v="14"/>
    <x v="0"/>
    <x v="1"/>
    <x v="7"/>
    <n v="292770"/>
    <n v="0"/>
    <s v="Boomers"/>
  </r>
  <r>
    <x v="45"/>
    <x v="14"/>
    <x v="0"/>
    <x v="5"/>
    <x v="7"/>
    <n v="290641"/>
    <n v="0"/>
    <s v="Millenials"/>
  </r>
  <r>
    <x v="45"/>
    <x v="14"/>
    <x v="0"/>
    <x v="4"/>
    <x v="7"/>
    <n v="133220"/>
    <n v="0"/>
    <s v="Silent"/>
  </r>
  <r>
    <x v="45"/>
    <x v="14"/>
    <x v="0"/>
    <x v="2"/>
    <x v="7"/>
    <n v="44308"/>
    <n v="0"/>
    <s v="Silent"/>
  </r>
  <r>
    <x v="45"/>
    <x v="15"/>
    <x v="0"/>
    <x v="4"/>
    <x v="3"/>
    <n v="135519"/>
    <n v="0.74"/>
    <s v="Silent"/>
  </r>
  <r>
    <x v="45"/>
    <x v="15"/>
    <x v="1"/>
    <x v="0"/>
    <x v="7"/>
    <n v="244042"/>
    <n v="0"/>
    <s v="Millenials"/>
  </r>
  <r>
    <x v="45"/>
    <x v="15"/>
    <x v="1"/>
    <x v="3"/>
    <x v="7"/>
    <n v="206906"/>
    <n v="0"/>
    <s v="Generation X"/>
  </r>
  <r>
    <x v="45"/>
    <x v="15"/>
    <x v="1"/>
    <x v="1"/>
    <x v="7"/>
    <n v="321246"/>
    <n v="0"/>
    <s v="Boomers"/>
  </r>
  <r>
    <x v="45"/>
    <x v="15"/>
    <x v="1"/>
    <x v="5"/>
    <x v="7"/>
    <n v="277514"/>
    <n v="0"/>
    <s v="Millenials"/>
  </r>
  <r>
    <x v="45"/>
    <x v="15"/>
    <x v="1"/>
    <x v="4"/>
    <x v="7"/>
    <n v="143063"/>
    <n v="0"/>
    <s v="Silent"/>
  </r>
  <r>
    <x v="45"/>
    <x v="15"/>
    <x v="1"/>
    <x v="2"/>
    <x v="7"/>
    <n v="55661"/>
    <n v="0"/>
    <s v="Silent"/>
  </r>
  <r>
    <x v="45"/>
    <x v="15"/>
    <x v="0"/>
    <x v="0"/>
    <x v="7"/>
    <n v="247730"/>
    <n v="0"/>
    <s v="Millenials"/>
  </r>
  <r>
    <x v="45"/>
    <x v="15"/>
    <x v="0"/>
    <x v="3"/>
    <x v="7"/>
    <n v="197663"/>
    <n v="0"/>
    <s v="Generation X"/>
  </r>
  <r>
    <x v="45"/>
    <x v="15"/>
    <x v="0"/>
    <x v="1"/>
    <x v="7"/>
    <n v="299008"/>
    <n v="0"/>
    <s v="Boomers"/>
  </r>
  <r>
    <x v="45"/>
    <x v="15"/>
    <x v="0"/>
    <x v="5"/>
    <x v="7"/>
    <n v="290970"/>
    <n v="0"/>
    <s v="Millenials"/>
  </r>
  <r>
    <x v="45"/>
    <x v="15"/>
    <x v="0"/>
    <x v="2"/>
    <x v="7"/>
    <n v="45086"/>
    <n v="0"/>
    <s v="Silent"/>
  </r>
  <r>
    <x v="45"/>
    <x v="16"/>
    <x v="0"/>
    <x v="3"/>
    <x v="19"/>
    <n v="195464"/>
    <n v="6.65"/>
    <s v="Generation X"/>
  </r>
  <r>
    <x v="45"/>
    <x v="16"/>
    <x v="0"/>
    <x v="4"/>
    <x v="16"/>
    <n v="138670"/>
    <n v="5.05"/>
    <s v="Silent"/>
  </r>
  <r>
    <x v="45"/>
    <x v="16"/>
    <x v="0"/>
    <x v="1"/>
    <x v="2"/>
    <n v="304285"/>
    <n v="4.5999999999999996"/>
    <s v="Boomers"/>
  </r>
  <r>
    <x v="45"/>
    <x v="16"/>
    <x v="0"/>
    <x v="2"/>
    <x v="8"/>
    <n v="45648"/>
    <n v="4.38"/>
    <s v="Silent"/>
  </r>
  <r>
    <x v="45"/>
    <x v="16"/>
    <x v="0"/>
    <x v="0"/>
    <x v="5"/>
    <n v="251882"/>
    <n v="2.38"/>
    <s v="Millenials"/>
  </r>
  <r>
    <x v="45"/>
    <x v="16"/>
    <x v="1"/>
    <x v="1"/>
    <x v="12"/>
    <n v="331681"/>
    <n v="1.51"/>
    <s v="Boomers"/>
  </r>
  <r>
    <x v="45"/>
    <x v="16"/>
    <x v="1"/>
    <x v="3"/>
    <x v="3"/>
    <n v="204405"/>
    <n v="0.49"/>
    <s v="Generation X"/>
  </r>
  <r>
    <x v="45"/>
    <x v="16"/>
    <x v="1"/>
    <x v="0"/>
    <x v="3"/>
    <n v="244537"/>
    <n v="0.41"/>
    <s v="Millenials"/>
  </r>
  <r>
    <x v="45"/>
    <x v="16"/>
    <x v="1"/>
    <x v="5"/>
    <x v="3"/>
    <n v="277318"/>
    <n v="0.36"/>
    <s v="Millenials"/>
  </r>
  <r>
    <x v="45"/>
    <x v="16"/>
    <x v="0"/>
    <x v="5"/>
    <x v="3"/>
    <n v="290746"/>
    <n v="0.34"/>
    <s v="Millenials"/>
  </r>
  <r>
    <x v="45"/>
    <x v="16"/>
    <x v="1"/>
    <x v="4"/>
    <x v="7"/>
    <n v="145843"/>
    <n v="0"/>
    <s v="Silent"/>
  </r>
  <r>
    <x v="45"/>
    <x v="16"/>
    <x v="1"/>
    <x v="2"/>
    <x v="7"/>
    <n v="56690"/>
    <n v="0"/>
    <s v="Silent"/>
  </r>
  <r>
    <x v="45"/>
    <x v="17"/>
    <x v="1"/>
    <x v="0"/>
    <x v="7"/>
    <n v="248379"/>
    <n v="0"/>
    <s v="Millenials"/>
  </r>
  <r>
    <x v="45"/>
    <x v="17"/>
    <x v="1"/>
    <x v="3"/>
    <x v="7"/>
    <n v="205376"/>
    <n v="0"/>
    <s v="Generation X"/>
  </r>
  <r>
    <x v="45"/>
    <x v="17"/>
    <x v="1"/>
    <x v="1"/>
    <x v="7"/>
    <n v="335304"/>
    <n v="0"/>
    <s v="Boomers"/>
  </r>
  <r>
    <x v="45"/>
    <x v="17"/>
    <x v="1"/>
    <x v="5"/>
    <x v="7"/>
    <n v="276574"/>
    <n v="0"/>
    <s v="Millenials"/>
  </r>
  <r>
    <x v="45"/>
    <x v="17"/>
    <x v="1"/>
    <x v="4"/>
    <x v="7"/>
    <n v="149156"/>
    <n v="0"/>
    <s v="Silent"/>
  </r>
  <r>
    <x v="45"/>
    <x v="17"/>
    <x v="1"/>
    <x v="2"/>
    <x v="7"/>
    <n v="58027"/>
    <n v="0"/>
    <s v="Silent"/>
  </r>
  <r>
    <x v="45"/>
    <x v="17"/>
    <x v="0"/>
    <x v="0"/>
    <x v="7"/>
    <n v="256580"/>
    <n v="0"/>
    <s v="Millenials"/>
  </r>
  <r>
    <x v="45"/>
    <x v="17"/>
    <x v="0"/>
    <x v="3"/>
    <x v="7"/>
    <n v="195463"/>
    <n v="0"/>
    <s v="Generation X"/>
  </r>
  <r>
    <x v="45"/>
    <x v="17"/>
    <x v="0"/>
    <x v="1"/>
    <x v="7"/>
    <n v="309578"/>
    <n v="0"/>
    <s v="Boomers"/>
  </r>
  <r>
    <x v="45"/>
    <x v="17"/>
    <x v="0"/>
    <x v="5"/>
    <x v="7"/>
    <n v="289268"/>
    <n v="0"/>
    <s v="Millenials"/>
  </r>
  <r>
    <x v="45"/>
    <x v="17"/>
    <x v="0"/>
    <x v="4"/>
    <x v="7"/>
    <n v="142398"/>
    <n v="0"/>
    <s v="Silent"/>
  </r>
  <r>
    <x v="45"/>
    <x v="17"/>
    <x v="0"/>
    <x v="2"/>
    <x v="7"/>
    <n v="46494"/>
    <n v="0"/>
    <s v="Silent"/>
  </r>
  <r>
    <x v="45"/>
    <x v="20"/>
    <x v="0"/>
    <x v="2"/>
    <x v="11"/>
    <n v="47854"/>
    <n v="6.27"/>
    <s v="Silent"/>
  </r>
  <r>
    <x v="45"/>
    <x v="20"/>
    <x v="0"/>
    <x v="3"/>
    <x v="4"/>
    <n v="199372"/>
    <n v="4.51"/>
    <s v="Generation X"/>
  </r>
  <r>
    <x v="45"/>
    <x v="20"/>
    <x v="0"/>
    <x v="4"/>
    <x v="5"/>
    <n v="155268"/>
    <n v="3.86"/>
    <s v="Silent"/>
  </r>
  <r>
    <x v="45"/>
    <x v="20"/>
    <x v="0"/>
    <x v="1"/>
    <x v="4"/>
    <n v="324231"/>
    <n v="2.78"/>
    <s v="Boomers"/>
  </r>
  <r>
    <x v="45"/>
    <x v="20"/>
    <x v="0"/>
    <x v="0"/>
    <x v="12"/>
    <n v="268270"/>
    <n v="1.86"/>
    <s v="Millenials"/>
  </r>
  <r>
    <x v="45"/>
    <x v="20"/>
    <x v="1"/>
    <x v="4"/>
    <x v="3"/>
    <n v="159111"/>
    <n v="0.63"/>
    <s v="Silent"/>
  </r>
  <r>
    <x v="45"/>
    <x v="20"/>
    <x v="1"/>
    <x v="3"/>
    <x v="3"/>
    <n v="211928"/>
    <n v="0.47"/>
    <s v="Generation X"/>
  </r>
  <r>
    <x v="45"/>
    <x v="20"/>
    <x v="1"/>
    <x v="0"/>
    <x v="3"/>
    <n v="257363"/>
    <n v="0.39"/>
    <s v="Millenials"/>
  </r>
  <r>
    <x v="45"/>
    <x v="20"/>
    <x v="0"/>
    <x v="5"/>
    <x v="3"/>
    <n v="276734"/>
    <n v="0.36"/>
    <s v="Generation Z"/>
  </r>
  <r>
    <x v="45"/>
    <x v="20"/>
    <x v="1"/>
    <x v="1"/>
    <x v="7"/>
    <n v="343173"/>
    <n v="0"/>
    <s v="Boomers"/>
  </r>
  <r>
    <x v="45"/>
    <x v="20"/>
    <x v="1"/>
    <x v="5"/>
    <x v="7"/>
    <n v="264297"/>
    <n v="0"/>
    <s v="Generation Z"/>
  </r>
  <r>
    <x v="45"/>
    <x v="20"/>
    <x v="1"/>
    <x v="2"/>
    <x v="7"/>
    <n v="61282"/>
    <n v="0"/>
    <s v="Silent"/>
  </r>
  <r>
    <x v="45"/>
    <x v="21"/>
    <x v="0"/>
    <x v="3"/>
    <x v="3"/>
    <n v="202735"/>
    <n v="0.49"/>
    <s v="Generation X"/>
  </r>
  <r>
    <x v="45"/>
    <x v="21"/>
    <x v="0"/>
    <x v="5"/>
    <x v="3"/>
    <n v="270432"/>
    <n v="0.37"/>
    <s v="Generation Z"/>
  </r>
  <r>
    <x v="45"/>
    <x v="21"/>
    <x v="0"/>
    <x v="1"/>
    <x v="3"/>
    <n v="328839"/>
    <n v="0.3"/>
    <s v="Generation X"/>
  </r>
  <r>
    <x v="45"/>
    <x v="21"/>
    <x v="1"/>
    <x v="0"/>
    <x v="7"/>
    <n v="260373"/>
    <n v="0"/>
    <s v="Millenials"/>
  </r>
  <r>
    <x v="45"/>
    <x v="21"/>
    <x v="1"/>
    <x v="3"/>
    <x v="7"/>
    <n v="215163"/>
    <n v="0"/>
    <s v="Generation X"/>
  </r>
  <r>
    <x v="45"/>
    <x v="21"/>
    <x v="1"/>
    <x v="1"/>
    <x v="7"/>
    <n v="345682"/>
    <n v="0"/>
    <s v="Generation X"/>
  </r>
  <r>
    <x v="45"/>
    <x v="21"/>
    <x v="1"/>
    <x v="5"/>
    <x v="7"/>
    <n v="258271"/>
    <n v="0"/>
    <s v="Generation Z"/>
  </r>
  <r>
    <x v="45"/>
    <x v="21"/>
    <x v="1"/>
    <x v="4"/>
    <x v="7"/>
    <n v="163081"/>
    <n v="0"/>
    <s v="Silent"/>
  </r>
  <r>
    <x v="45"/>
    <x v="21"/>
    <x v="1"/>
    <x v="2"/>
    <x v="7"/>
    <n v="62329"/>
    <n v="0"/>
    <s v="Silent"/>
  </r>
  <r>
    <x v="45"/>
    <x v="21"/>
    <x v="0"/>
    <x v="0"/>
    <x v="7"/>
    <n v="271743"/>
    <n v="0"/>
    <s v="Millenials"/>
  </r>
  <r>
    <x v="45"/>
    <x v="21"/>
    <x v="0"/>
    <x v="4"/>
    <x v="7"/>
    <n v="159798"/>
    <n v="0"/>
    <s v="Silent"/>
  </r>
  <r>
    <x v="45"/>
    <x v="21"/>
    <x v="0"/>
    <x v="2"/>
    <x v="7"/>
    <n v="48206"/>
    <n v="0"/>
    <s v="Silent"/>
  </r>
  <r>
    <x v="45"/>
    <x v="30"/>
    <x v="0"/>
    <x v="2"/>
    <x v="6"/>
    <n v="49098"/>
    <n v="8.15"/>
    <s v="Silent"/>
  </r>
  <r>
    <x v="45"/>
    <x v="30"/>
    <x v="0"/>
    <x v="4"/>
    <x v="18"/>
    <n v="164711"/>
    <n v="6.68"/>
    <s v="Boomers"/>
  </r>
  <r>
    <x v="45"/>
    <x v="30"/>
    <x v="0"/>
    <x v="1"/>
    <x v="2"/>
    <n v="331288"/>
    <n v="4.2300000000000004"/>
    <s v="Generation X"/>
  </r>
  <r>
    <x v="45"/>
    <x v="30"/>
    <x v="0"/>
    <x v="3"/>
    <x v="16"/>
    <n v="206750"/>
    <n v="3.39"/>
    <s v="Millenials"/>
  </r>
  <r>
    <x v="45"/>
    <x v="30"/>
    <x v="0"/>
    <x v="0"/>
    <x v="12"/>
    <n v="274128"/>
    <n v="1.82"/>
    <s v="Millenials"/>
  </r>
  <r>
    <x v="45"/>
    <x v="30"/>
    <x v="1"/>
    <x v="5"/>
    <x v="11"/>
    <n v="252024"/>
    <n v="1.19"/>
    <s v="Generation Z"/>
  </r>
  <r>
    <x v="45"/>
    <x v="30"/>
    <x v="0"/>
    <x v="5"/>
    <x v="11"/>
    <n v="263900"/>
    <n v="1.1399999999999999"/>
    <s v="Generation Z"/>
  </r>
  <r>
    <x v="45"/>
    <x v="30"/>
    <x v="1"/>
    <x v="4"/>
    <x v="3"/>
    <n v="168398"/>
    <n v="0.59"/>
    <s v="Boomers"/>
  </r>
  <r>
    <x v="45"/>
    <x v="30"/>
    <x v="1"/>
    <x v="0"/>
    <x v="3"/>
    <n v="262579"/>
    <n v="0.38"/>
    <s v="Millenials"/>
  </r>
  <r>
    <x v="45"/>
    <x v="30"/>
    <x v="1"/>
    <x v="1"/>
    <x v="3"/>
    <n v="346487"/>
    <n v="0.28999999999999998"/>
    <s v="Generation X"/>
  </r>
  <r>
    <x v="45"/>
    <x v="30"/>
    <x v="1"/>
    <x v="3"/>
    <x v="7"/>
    <n v="218242"/>
    <n v="0"/>
    <s v="Millenials"/>
  </r>
  <r>
    <x v="45"/>
    <x v="30"/>
    <x v="1"/>
    <x v="2"/>
    <x v="7"/>
    <n v="63432"/>
    <n v="0"/>
    <s v="Silent"/>
  </r>
  <r>
    <x v="46"/>
    <x v="22"/>
    <x v="0"/>
    <x v="2"/>
    <x v="1146"/>
    <n v="1791000"/>
    <n v="74.819999999999993"/>
    <s v="G.I. Generation"/>
  </r>
  <r>
    <x v="46"/>
    <x v="22"/>
    <x v="1"/>
    <x v="2"/>
    <x v="1147"/>
    <n v="2862400"/>
    <n v="54.26"/>
    <s v="G.I. Generation"/>
  </r>
  <r>
    <x v="46"/>
    <x v="22"/>
    <x v="0"/>
    <x v="4"/>
    <x v="1148"/>
    <n v="8996900"/>
    <n v="41.83"/>
    <s v="G.I. Generation"/>
  </r>
  <r>
    <x v="46"/>
    <x v="22"/>
    <x v="0"/>
    <x v="1"/>
    <x v="1149"/>
    <n v="17833300"/>
    <n v="39.04"/>
    <s v="Silent"/>
  </r>
  <r>
    <x v="46"/>
    <x v="22"/>
    <x v="0"/>
    <x v="3"/>
    <x v="672"/>
    <n v="8465800"/>
    <n v="23.41"/>
    <s v="Boomers"/>
  </r>
  <r>
    <x v="46"/>
    <x v="22"/>
    <x v="1"/>
    <x v="4"/>
    <x v="1150"/>
    <n v="11024900"/>
    <n v="23.07"/>
    <s v="G.I. Generation"/>
  </r>
  <r>
    <x v="46"/>
    <x v="22"/>
    <x v="1"/>
    <x v="1"/>
    <x v="1056"/>
    <n v="17953700"/>
    <n v="14.38"/>
    <s v="Silent"/>
  </r>
  <r>
    <x v="46"/>
    <x v="22"/>
    <x v="0"/>
    <x v="0"/>
    <x v="1151"/>
    <n v="8728500"/>
    <n v="13.05"/>
    <s v="Generation X"/>
  </r>
  <r>
    <x v="46"/>
    <x v="22"/>
    <x v="1"/>
    <x v="3"/>
    <x v="1152"/>
    <n v="8321600"/>
    <n v="9.82"/>
    <s v="Boomers"/>
  </r>
  <r>
    <x v="46"/>
    <x v="22"/>
    <x v="1"/>
    <x v="0"/>
    <x v="761"/>
    <n v="8366600"/>
    <n v="5.87"/>
    <s v="Generation X"/>
  </r>
  <r>
    <x v="46"/>
    <x v="22"/>
    <x v="0"/>
    <x v="5"/>
    <x v="135"/>
    <n v="9423300"/>
    <n v="0.63"/>
    <s v="Generation X"/>
  </r>
  <r>
    <x v="46"/>
    <x v="22"/>
    <x v="1"/>
    <x v="5"/>
    <x v="25"/>
    <n v="9041200"/>
    <n v="0.28999999999999998"/>
    <s v="Generation X"/>
  </r>
  <r>
    <x v="46"/>
    <x v="23"/>
    <x v="0"/>
    <x v="2"/>
    <x v="947"/>
    <n v="1889000"/>
    <n v="78.77"/>
    <s v="G.I. Generation"/>
  </r>
  <r>
    <x v="46"/>
    <x v="23"/>
    <x v="1"/>
    <x v="2"/>
    <x v="1153"/>
    <n v="3049000"/>
    <n v="59.07"/>
    <s v="G.I. Generation"/>
  </r>
  <r>
    <x v="46"/>
    <x v="23"/>
    <x v="0"/>
    <x v="4"/>
    <x v="1154"/>
    <n v="9374000"/>
    <n v="44.5"/>
    <s v="G.I. Generation"/>
  </r>
  <r>
    <x v="46"/>
    <x v="23"/>
    <x v="0"/>
    <x v="1"/>
    <x v="1155"/>
    <n v="18094000"/>
    <n v="40.33"/>
    <s v="Silent"/>
  </r>
  <r>
    <x v="46"/>
    <x v="23"/>
    <x v="1"/>
    <x v="4"/>
    <x v="1156"/>
    <n v="11355000"/>
    <n v="25.34"/>
    <s v="G.I. Generation"/>
  </r>
  <r>
    <x v="46"/>
    <x v="23"/>
    <x v="0"/>
    <x v="3"/>
    <x v="1157"/>
    <n v="8197000"/>
    <n v="25.09"/>
    <s v="Boomers"/>
  </r>
  <r>
    <x v="46"/>
    <x v="23"/>
    <x v="1"/>
    <x v="1"/>
    <x v="1158"/>
    <n v="18183000"/>
    <n v="15.33"/>
    <s v="Silent"/>
  </r>
  <r>
    <x v="46"/>
    <x v="23"/>
    <x v="0"/>
    <x v="0"/>
    <x v="465"/>
    <n v="8931000"/>
    <n v="14.14"/>
    <s v="Generation X"/>
  </r>
  <r>
    <x v="46"/>
    <x v="23"/>
    <x v="1"/>
    <x v="3"/>
    <x v="1159"/>
    <n v="8051000"/>
    <n v="11.63"/>
    <s v="Boomers"/>
  </r>
  <r>
    <x v="46"/>
    <x v="23"/>
    <x v="1"/>
    <x v="0"/>
    <x v="733"/>
    <n v="8548000"/>
    <n v="7.96"/>
    <s v="Generation X"/>
  </r>
  <r>
    <x v="46"/>
    <x v="23"/>
    <x v="0"/>
    <x v="5"/>
    <x v="115"/>
    <n v="9231000"/>
    <n v="0.79"/>
    <s v="Generation X"/>
  </r>
  <r>
    <x v="46"/>
    <x v="23"/>
    <x v="1"/>
    <x v="5"/>
    <x v="152"/>
    <n v="8777000"/>
    <n v="0.6"/>
    <s v="Generation X"/>
  </r>
  <r>
    <x v="46"/>
    <x v="0"/>
    <x v="0"/>
    <x v="2"/>
    <x v="1160"/>
    <n v="1982000"/>
    <n v="72.959999999999994"/>
    <s v="G.I. Generation"/>
  </r>
  <r>
    <x v="46"/>
    <x v="0"/>
    <x v="1"/>
    <x v="2"/>
    <x v="1161"/>
    <n v="3230000"/>
    <n v="53.19"/>
    <s v="G.I. Generation"/>
  </r>
  <r>
    <x v="46"/>
    <x v="0"/>
    <x v="0"/>
    <x v="4"/>
    <x v="1162"/>
    <n v="9718000"/>
    <n v="41.04"/>
    <s v="G.I. Generation"/>
  </r>
  <r>
    <x v="46"/>
    <x v="0"/>
    <x v="0"/>
    <x v="1"/>
    <x v="1163"/>
    <n v="18218000"/>
    <n v="36.71"/>
    <s v="Silent"/>
  </r>
  <r>
    <x v="46"/>
    <x v="0"/>
    <x v="1"/>
    <x v="4"/>
    <x v="1164"/>
    <n v="11656000"/>
    <n v="25.21"/>
    <s v="G.I. Generation"/>
  </r>
  <r>
    <x v="46"/>
    <x v="0"/>
    <x v="0"/>
    <x v="3"/>
    <x v="1165"/>
    <n v="8031000"/>
    <n v="23.71"/>
    <s v="Boomers"/>
  </r>
  <r>
    <x v="46"/>
    <x v="0"/>
    <x v="1"/>
    <x v="1"/>
    <x v="1166"/>
    <n v="18301000"/>
    <n v="13.64"/>
    <s v="Silent"/>
  </r>
  <r>
    <x v="46"/>
    <x v="0"/>
    <x v="0"/>
    <x v="0"/>
    <x v="792"/>
    <n v="9167000"/>
    <n v="11.62"/>
    <s v="Generation X"/>
  </r>
  <r>
    <x v="46"/>
    <x v="0"/>
    <x v="1"/>
    <x v="3"/>
    <x v="1167"/>
    <n v="7874000"/>
    <n v="9.93"/>
    <s v="Boomers"/>
  </r>
  <r>
    <x v="46"/>
    <x v="0"/>
    <x v="1"/>
    <x v="0"/>
    <x v="1136"/>
    <n v="8757000"/>
    <n v="6.5"/>
    <s v="Generation X"/>
  </r>
  <r>
    <x v="46"/>
    <x v="0"/>
    <x v="0"/>
    <x v="5"/>
    <x v="139"/>
    <n v="8959000"/>
    <n v="0.57999999999999996"/>
    <s v="Generation X"/>
  </r>
  <r>
    <x v="46"/>
    <x v="0"/>
    <x v="1"/>
    <x v="5"/>
    <x v="9"/>
    <n v="8523000"/>
    <n v="0.2"/>
    <s v="Generation X"/>
  </r>
  <r>
    <x v="46"/>
    <x v="1"/>
    <x v="0"/>
    <x v="2"/>
    <x v="1168"/>
    <n v="2064000"/>
    <n v="72.19"/>
    <s v="G.I. Generation"/>
  </r>
  <r>
    <x v="46"/>
    <x v="1"/>
    <x v="1"/>
    <x v="2"/>
    <x v="1169"/>
    <n v="3398000"/>
    <n v="54.89"/>
    <s v="G.I. Generation"/>
  </r>
  <r>
    <x v="46"/>
    <x v="1"/>
    <x v="0"/>
    <x v="4"/>
    <x v="1170"/>
    <n v="10062000"/>
    <n v="38.270000000000003"/>
    <s v="G.I. Generation"/>
  </r>
  <r>
    <x v="46"/>
    <x v="1"/>
    <x v="0"/>
    <x v="1"/>
    <x v="1171"/>
    <n v="18287000"/>
    <n v="33.29"/>
    <s v="Silent"/>
  </r>
  <r>
    <x v="46"/>
    <x v="1"/>
    <x v="1"/>
    <x v="4"/>
    <x v="1172"/>
    <n v="11962000"/>
    <n v="23.85"/>
    <s v="G.I. Generation"/>
  </r>
  <r>
    <x v="46"/>
    <x v="1"/>
    <x v="0"/>
    <x v="3"/>
    <x v="1173"/>
    <n v="7938000"/>
    <n v="21.87"/>
    <s v="Boomers"/>
  </r>
  <r>
    <x v="46"/>
    <x v="1"/>
    <x v="1"/>
    <x v="1"/>
    <x v="1174"/>
    <n v="18354000"/>
    <n v="13.28"/>
    <s v="Silent"/>
  </r>
  <r>
    <x v="46"/>
    <x v="1"/>
    <x v="0"/>
    <x v="0"/>
    <x v="1175"/>
    <n v="9391000"/>
    <n v="10.36"/>
    <s v="Generation X"/>
  </r>
  <r>
    <x v="46"/>
    <x v="1"/>
    <x v="1"/>
    <x v="3"/>
    <x v="460"/>
    <n v="7769000"/>
    <n v="9.2799999999999994"/>
    <s v="Boomers"/>
  </r>
  <r>
    <x v="46"/>
    <x v="1"/>
    <x v="1"/>
    <x v="0"/>
    <x v="1176"/>
    <n v="8959000"/>
    <n v="6.51"/>
    <s v="Generation X"/>
  </r>
  <r>
    <x v="46"/>
    <x v="1"/>
    <x v="0"/>
    <x v="5"/>
    <x v="127"/>
    <n v="8669000"/>
    <n v="0.56999999999999995"/>
    <s v="Generation X"/>
  </r>
  <r>
    <x v="46"/>
    <x v="1"/>
    <x v="1"/>
    <x v="5"/>
    <x v="22"/>
    <n v="8248000"/>
    <n v="0.36"/>
    <s v="Generation X"/>
  </r>
  <r>
    <x v="46"/>
    <x v="2"/>
    <x v="0"/>
    <x v="2"/>
    <x v="1177"/>
    <n v="2153000"/>
    <n v="67.95"/>
    <s v="G.I. Generation"/>
  </r>
  <r>
    <x v="46"/>
    <x v="2"/>
    <x v="1"/>
    <x v="2"/>
    <x v="1178"/>
    <n v="3577000"/>
    <n v="51.55"/>
    <s v="G.I. Generation"/>
  </r>
  <r>
    <x v="46"/>
    <x v="2"/>
    <x v="0"/>
    <x v="4"/>
    <x v="1179"/>
    <n v="10384000"/>
    <n v="35.4"/>
    <s v="G.I. Generation"/>
  </r>
  <r>
    <x v="46"/>
    <x v="2"/>
    <x v="0"/>
    <x v="1"/>
    <x v="1180"/>
    <n v="18310000"/>
    <n v="28.19"/>
    <s v="Silent"/>
  </r>
  <r>
    <x v="46"/>
    <x v="2"/>
    <x v="1"/>
    <x v="4"/>
    <x v="1181"/>
    <n v="12244000"/>
    <n v="22.75"/>
    <s v="G.I. Generation"/>
  </r>
  <r>
    <x v="46"/>
    <x v="2"/>
    <x v="0"/>
    <x v="3"/>
    <x v="1182"/>
    <n v="7931000"/>
    <n v="19.95"/>
    <s v="Boomers"/>
  </r>
  <r>
    <x v="46"/>
    <x v="2"/>
    <x v="1"/>
    <x v="1"/>
    <x v="1183"/>
    <n v="18362000"/>
    <n v="12.56"/>
    <s v="Silent"/>
  </r>
  <r>
    <x v="46"/>
    <x v="2"/>
    <x v="0"/>
    <x v="0"/>
    <x v="1184"/>
    <n v="9573000"/>
    <n v="9.69"/>
    <s v="Generation X"/>
  </r>
  <r>
    <x v="46"/>
    <x v="2"/>
    <x v="1"/>
    <x v="3"/>
    <x v="567"/>
    <n v="7749000"/>
    <n v="9.36"/>
    <s v="Boomers"/>
  </r>
  <r>
    <x v="46"/>
    <x v="2"/>
    <x v="1"/>
    <x v="0"/>
    <x v="681"/>
    <n v="9119000"/>
    <n v="5.25"/>
    <s v="Generation X"/>
  </r>
  <r>
    <x v="46"/>
    <x v="2"/>
    <x v="0"/>
    <x v="5"/>
    <x v="20"/>
    <n v="8384000"/>
    <n v="0.43"/>
    <s v="Generation X"/>
  </r>
  <r>
    <x v="46"/>
    <x v="2"/>
    <x v="1"/>
    <x v="5"/>
    <x v="23"/>
    <n v="7980000"/>
    <n v="0.34"/>
    <s v="Generation X"/>
  </r>
  <r>
    <x v="46"/>
    <x v="24"/>
    <x v="0"/>
    <x v="2"/>
    <x v="1185"/>
    <n v="2232400"/>
    <n v="62.94"/>
    <s v="G.I. Generation"/>
  </r>
  <r>
    <x v="46"/>
    <x v="24"/>
    <x v="1"/>
    <x v="2"/>
    <x v="1186"/>
    <n v="3736000"/>
    <n v="48.55"/>
    <s v="G.I. Generation"/>
  </r>
  <r>
    <x v="46"/>
    <x v="24"/>
    <x v="0"/>
    <x v="4"/>
    <x v="1187"/>
    <n v="10761800"/>
    <n v="33.950000000000003"/>
    <s v="G.I. Generation"/>
  </r>
  <r>
    <x v="46"/>
    <x v="24"/>
    <x v="0"/>
    <x v="1"/>
    <x v="1188"/>
    <n v="18296000"/>
    <n v="26.36"/>
    <s v="Silent"/>
  </r>
  <r>
    <x v="46"/>
    <x v="24"/>
    <x v="1"/>
    <x v="4"/>
    <x v="1189"/>
    <n v="12588300"/>
    <n v="20.71"/>
    <s v="G.I. Generation"/>
  </r>
  <r>
    <x v="46"/>
    <x v="24"/>
    <x v="0"/>
    <x v="3"/>
    <x v="1190"/>
    <n v="7927600"/>
    <n v="18.440000000000001"/>
    <s v="Boomers"/>
  </r>
  <r>
    <x v="46"/>
    <x v="24"/>
    <x v="1"/>
    <x v="1"/>
    <x v="1191"/>
    <n v="18325800"/>
    <n v="11.92"/>
    <s v="Silent"/>
  </r>
  <r>
    <x v="46"/>
    <x v="24"/>
    <x v="0"/>
    <x v="0"/>
    <x v="900"/>
    <n v="9545600"/>
    <n v="9.17"/>
    <s v="Generation X"/>
  </r>
  <r>
    <x v="46"/>
    <x v="24"/>
    <x v="1"/>
    <x v="3"/>
    <x v="1003"/>
    <n v="7761900"/>
    <n v="8.99"/>
    <s v="Boomers"/>
  </r>
  <r>
    <x v="46"/>
    <x v="24"/>
    <x v="1"/>
    <x v="0"/>
    <x v="221"/>
    <n v="9143500"/>
    <n v="4.75"/>
    <s v="Generation X"/>
  </r>
  <r>
    <x v="46"/>
    <x v="24"/>
    <x v="0"/>
    <x v="5"/>
    <x v="22"/>
    <n v="8168200"/>
    <n v="0.37"/>
    <s v="Generation X"/>
  </r>
  <r>
    <x v="46"/>
    <x v="24"/>
    <x v="1"/>
    <x v="5"/>
    <x v="9"/>
    <n v="7764300"/>
    <n v="0.22"/>
    <s v="Generation X"/>
  </r>
  <r>
    <x v="46"/>
    <x v="25"/>
    <x v="0"/>
    <x v="2"/>
    <x v="923"/>
    <n v="2311000"/>
    <n v="58.59"/>
    <s v="G.I. Generation"/>
  </r>
  <r>
    <x v="46"/>
    <x v="25"/>
    <x v="1"/>
    <x v="2"/>
    <x v="1192"/>
    <n v="3912000"/>
    <n v="43.12"/>
    <s v="G.I. Generation"/>
  </r>
  <r>
    <x v="46"/>
    <x v="25"/>
    <x v="0"/>
    <x v="4"/>
    <x v="1193"/>
    <n v="11126000"/>
    <n v="33.97"/>
    <s v="Silent"/>
  </r>
  <r>
    <x v="46"/>
    <x v="25"/>
    <x v="0"/>
    <x v="1"/>
    <x v="1194"/>
    <n v="18230000"/>
    <n v="27.07"/>
    <s v="Boomers"/>
  </r>
  <r>
    <x v="46"/>
    <x v="25"/>
    <x v="1"/>
    <x v="4"/>
    <x v="1195"/>
    <n v="12912000"/>
    <n v="19.829999999999998"/>
    <s v="Silent"/>
  </r>
  <r>
    <x v="46"/>
    <x v="25"/>
    <x v="0"/>
    <x v="3"/>
    <x v="1196"/>
    <n v="7830000"/>
    <n v="18.12"/>
    <s v="Boomers"/>
  </r>
  <r>
    <x v="46"/>
    <x v="25"/>
    <x v="1"/>
    <x v="1"/>
    <x v="1197"/>
    <n v="18245000"/>
    <n v="11.18"/>
    <s v="Boomers"/>
  </r>
  <r>
    <x v="46"/>
    <x v="25"/>
    <x v="0"/>
    <x v="0"/>
    <x v="547"/>
    <n v="9770000"/>
    <n v="9.1199999999999992"/>
    <s v="Generation X"/>
  </r>
  <r>
    <x v="46"/>
    <x v="25"/>
    <x v="1"/>
    <x v="3"/>
    <x v="1046"/>
    <n v="7665000"/>
    <n v="8.31"/>
    <s v="Boomers"/>
  </r>
  <r>
    <x v="46"/>
    <x v="25"/>
    <x v="1"/>
    <x v="0"/>
    <x v="1198"/>
    <n v="9337000"/>
    <n v="4.7300000000000004"/>
    <s v="Generation X"/>
  </r>
  <r>
    <x v="46"/>
    <x v="25"/>
    <x v="0"/>
    <x v="5"/>
    <x v="30"/>
    <n v="7928000"/>
    <n v="0.28000000000000003"/>
    <s v="Millenials"/>
  </r>
  <r>
    <x v="46"/>
    <x v="25"/>
    <x v="1"/>
    <x v="5"/>
    <x v="2"/>
    <n v="7536000"/>
    <n v="0.19"/>
    <s v="Millenials"/>
  </r>
  <r>
    <x v="46"/>
    <x v="3"/>
    <x v="0"/>
    <x v="2"/>
    <x v="928"/>
    <n v="2375000"/>
    <n v="59.92"/>
    <s v="G.I. Generation"/>
  </r>
  <r>
    <x v="46"/>
    <x v="3"/>
    <x v="1"/>
    <x v="2"/>
    <x v="1199"/>
    <n v="4072000"/>
    <n v="41.8"/>
    <s v="G.I. Generation"/>
  </r>
  <r>
    <x v="46"/>
    <x v="3"/>
    <x v="0"/>
    <x v="4"/>
    <x v="1200"/>
    <n v="11475000"/>
    <n v="36.21"/>
    <s v="Silent"/>
  </r>
  <r>
    <x v="46"/>
    <x v="3"/>
    <x v="0"/>
    <x v="1"/>
    <x v="1201"/>
    <n v="18135000"/>
    <n v="29.05"/>
    <s v="Boomers"/>
  </r>
  <r>
    <x v="46"/>
    <x v="3"/>
    <x v="1"/>
    <x v="4"/>
    <x v="1202"/>
    <n v="13232000"/>
    <n v="19.309999999999999"/>
    <s v="Silent"/>
  </r>
  <r>
    <x v="46"/>
    <x v="3"/>
    <x v="0"/>
    <x v="3"/>
    <x v="1203"/>
    <n v="7985000"/>
    <n v="18.8"/>
    <s v="Boomers"/>
  </r>
  <r>
    <x v="46"/>
    <x v="3"/>
    <x v="1"/>
    <x v="1"/>
    <x v="1204"/>
    <n v="18131000"/>
    <n v="11.02"/>
    <s v="Boomers"/>
  </r>
  <r>
    <x v="46"/>
    <x v="3"/>
    <x v="0"/>
    <x v="0"/>
    <x v="1205"/>
    <n v="9743000"/>
    <n v="10.220000000000001"/>
    <s v="Generation X"/>
  </r>
  <r>
    <x v="46"/>
    <x v="3"/>
    <x v="1"/>
    <x v="3"/>
    <x v="254"/>
    <n v="7810000"/>
    <n v="8.1"/>
    <s v="Boomers"/>
  </r>
  <r>
    <x v="46"/>
    <x v="3"/>
    <x v="1"/>
    <x v="0"/>
    <x v="311"/>
    <n v="9292000"/>
    <n v="4.74"/>
    <s v="Generation X"/>
  </r>
  <r>
    <x v="46"/>
    <x v="3"/>
    <x v="0"/>
    <x v="5"/>
    <x v="139"/>
    <n v="7720000"/>
    <n v="0.67"/>
    <s v="Millenials"/>
  </r>
  <r>
    <x v="46"/>
    <x v="3"/>
    <x v="1"/>
    <x v="5"/>
    <x v="24"/>
    <n v="7341000"/>
    <n v="0.44"/>
    <s v="Millenials"/>
  </r>
  <r>
    <x v="46"/>
    <x v="4"/>
    <x v="0"/>
    <x v="2"/>
    <x v="1206"/>
    <n v="2430000"/>
    <n v="51.77"/>
    <s v="G.I. Generation"/>
  </r>
  <r>
    <x v="46"/>
    <x v="4"/>
    <x v="1"/>
    <x v="2"/>
    <x v="1207"/>
    <n v="4227000"/>
    <n v="37.049999999999997"/>
    <s v="G.I. Generation"/>
  </r>
  <r>
    <x v="46"/>
    <x v="4"/>
    <x v="0"/>
    <x v="4"/>
    <x v="1208"/>
    <n v="11787000"/>
    <n v="35.51"/>
    <s v="Silent"/>
  </r>
  <r>
    <x v="46"/>
    <x v="4"/>
    <x v="0"/>
    <x v="1"/>
    <x v="1209"/>
    <n v="18083000"/>
    <n v="30.26"/>
    <s v="Boomers"/>
  </r>
  <r>
    <x v="46"/>
    <x v="4"/>
    <x v="0"/>
    <x v="3"/>
    <x v="1210"/>
    <n v="8120000"/>
    <n v="18.14"/>
    <s v="Boomers"/>
  </r>
  <r>
    <x v="46"/>
    <x v="4"/>
    <x v="1"/>
    <x v="4"/>
    <x v="1211"/>
    <n v="13512000"/>
    <n v="17.899999999999999"/>
    <s v="Silent"/>
  </r>
  <r>
    <x v="46"/>
    <x v="4"/>
    <x v="1"/>
    <x v="1"/>
    <x v="1212"/>
    <n v="18064000"/>
    <n v="10.82"/>
    <s v="Boomers"/>
  </r>
  <r>
    <x v="46"/>
    <x v="4"/>
    <x v="0"/>
    <x v="0"/>
    <x v="705"/>
    <n v="9691000"/>
    <n v="10.050000000000001"/>
    <s v="Generation X"/>
  </r>
  <r>
    <x v="46"/>
    <x v="4"/>
    <x v="1"/>
    <x v="3"/>
    <x v="1213"/>
    <n v="7933000"/>
    <n v="7.54"/>
    <s v="Boomers"/>
  </r>
  <r>
    <x v="46"/>
    <x v="4"/>
    <x v="1"/>
    <x v="0"/>
    <x v="384"/>
    <n v="9233000"/>
    <n v="4.38"/>
    <s v="Generation X"/>
  </r>
  <r>
    <x v="46"/>
    <x v="4"/>
    <x v="0"/>
    <x v="5"/>
    <x v="24"/>
    <n v="7513000"/>
    <n v="0.43"/>
    <s v="Millenials"/>
  </r>
  <r>
    <x v="46"/>
    <x v="4"/>
    <x v="1"/>
    <x v="5"/>
    <x v="13"/>
    <n v="7142000"/>
    <n v="0.25"/>
    <s v="Millenials"/>
  </r>
  <r>
    <x v="46"/>
    <x v="5"/>
    <x v="0"/>
    <x v="2"/>
    <x v="1214"/>
    <n v="2476000"/>
    <n v="55.09"/>
    <s v="G.I. Generation"/>
  </r>
  <r>
    <x v="46"/>
    <x v="5"/>
    <x v="0"/>
    <x v="4"/>
    <x v="1215"/>
    <n v="12046000"/>
    <n v="35.33"/>
    <s v="Silent"/>
  </r>
  <r>
    <x v="46"/>
    <x v="5"/>
    <x v="1"/>
    <x v="2"/>
    <x v="1216"/>
    <n v="4368000"/>
    <n v="35.21"/>
    <s v="G.I. Generation"/>
  </r>
  <r>
    <x v="46"/>
    <x v="5"/>
    <x v="0"/>
    <x v="1"/>
    <x v="1217"/>
    <n v="18084000"/>
    <n v="30.08"/>
    <s v="Boomers"/>
  </r>
  <r>
    <x v="46"/>
    <x v="5"/>
    <x v="0"/>
    <x v="3"/>
    <x v="1218"/>
    <n v="8250000"/>
    <n v="19.77"/>
    <s v="Boomers"/>
  </r>
  <r>
    <x v="46"/>
    <x v="5"/>
    <x v="1"/>
    <x v="4"/>
    <x v="1030"/>
    <n v="13742000"/>
    <n v="16.84"/>
    <s v="Silent"/>
  </r>
  <r>
    <x v="46"/>
    <x v="5"/>
    <x v="0"/>
    <x v="0"/>
    <x v="1011"/>
    <n v="9582000"/>
    <n v="11.97"/>
    <s v="Generation X"/>
  </r>
  <r>
    <x v="46"/>
    <x v="5"/>
    <x v="1"/>
    <x v="1"/>
    <x v="1219"/>
    <n v="18077000"/>
    <n v="10.210000000000001"/>
    <s v="Boomers"/>
  </r>
  <r>
    <x v="46"/>
    <x v="5"/>
    <x v="1"/>
    <x v="3"/>
    <x v="789"/>
    <n v="8050000"/>
    <n v="8.32"/>
    <s v="Boomers"/>
  </r>
  <r>
    <x v="46"/>
    <x v="5"/>
    <x v="1"/>
    <x v="0"/>
    <x v="165"/>
    <n v="9111000"/>
    <n v="5.08"/>
    <s v="Generation X"/>
  </r>
  <r>
    <x v="46"/>
    <x v="5"/>
    <x v="0"/>
    <x v="5"/>
    <x v="310"/>
    <n v="7318000"/>
    <n v="0.75"/>
    <s v="Millenials"/>
  </r>
  <r>
    <x v="46"/>
    <x v="5"/>
    <x v="1"/>
    <x v="5"/>
    <x v="0"/>
    <n v="6960000"/>
    <n v="0.3"/>
    <s v="Millenials"/>
  </r>
  <r>
    <x v="46"/>
    <x v="6"/>
    <x v="0"/>
    <x v="2"/>
    <x v="673"/>
    <n v="2553900"/>
    <n v="53.17"/>
    <s v="G.I. Generation"/>
  </r>
  <r>
    <x v="46"/>
    <x v="6"/>
    <x v="0"/>
    <x v="4"/>
    <x v="1220"/>
    <n v="12402300"/>
    <n v="35.71"/>
    <s v="Silent"/>
  </r>
  <r>
    <x v="46"/>
    <x v="6"/>
    <x v="1"/>
    <x v="2"/>
    <x v="1182"/>
    <n v="4592800"/>
    <n v="34.450000000000003"/>
    <s v="G.I. Generation"/>
  </r>
  <r>
    <x v="46"/>
    <x v="6"/>
    <x v="0"/>
    <x v="1"/>
    <x v="1221"/>
    <n v="18054500"/>
    <n v="30.5"/>
    <s v="Boomers"/>
  </r>
  <r>
    <x v="46"/>
    <x v="6"/>
    <x v="0"/>
    <x v="3"/>
    <x v="1222"/>
    <n v="8404400"/>
    <n v="20.13"/>
    <s v="Generation X"/>
  </r>
  <r>
    <x v="46"/>
    <x v="6"/>
    <x v="1"/>
    <x v="4"/>
    <x v="1223"/>
    <n v="14003800"/>
    <n v="17.32"/>
    <s v="Silent"/>
  </r>
  <r>
    <x v="46"/>
    <x v="6"/>
    <x v="0"/>
    <x v="0"/>
    <x v="1224"/>
    <n v="9332000"/>
    <n v="11.25"/>
    <s v="Generation X"/>
  </r>
  <r>
    <x v="46"/>
    <x v="6"/>
    <x v="1"/>
    <x v="1"/>
    <x v="1225"/>
    <n v="17984000"/>
    <n v="11.03"/>
    <s v="Boomers"/>
  </r>
  <r>
    <x v="46"/>
    <x v="6"/>
    <x v="1"/>
    <x v="3"/>
    <x v="1226"/>
    <n v="8178700"/>
    <n v="8.16"/>
    <s v="Generation X"/>
  </r>
  <r>
    <x v="46"/>
    <x v="6"/>
    <x v="1"/>
    <x v="0"/>
    <x v="101"/>
    <n v="8925300"/>
    <n v="5.47"/>
    <s v="Generation X"/>
  </r>
  <r>
    <x v="46"/>
    <x v="6"/>
    <x v="0"/>
    <x v="5"/>
    <x v="167"/>
    <n v="7125500"/>
    <n v="0.6"/>
    <s v="Millenials"/>
  </r>
  <r>
    <x v="46"/>
    <x v="6"/>
    <x v="1"/>
    <x v="5"/>
    <x v="32"/>
    <n v="6792300"/>
    <n v="0.34"/>
    <s v="Millenials"/>
  </r>
  <r>
    <x v="46"/>
    <x v="7"/>
    <x v="0"/>
    <x v="2"/>
    <x v="1227"/>
    <n v="2633000"/>
    <n v="50.85"/>
    <s v="G.I. Generation"/>
  </r>
  <r>
    <x v="46"/>
    <x v="7"/>
    <x v="0"/>
    <x v="4"/>
    <x v="1228"/>
    <n v="12820000"/>
    <n v="37.99"/>
    <s v="Silent"/>
  </r>
  <r>
    <x v="46"/>
    <x v="7"/>
    <x v="1"/>
    <x v="2"/>
    <x v="1229"/>
    <n v="4812000"/>
    <n v="33.54"/>
    <s v="G.I. Generation"/>
  </r>
  <r>
    <x v="46"/>
    <x v="7"/>
    <x v="0"/>
    <x v="1"/>
    <x v="1230"/>
    <n v="17896000"/>
    <n v="31.99"/>
    <s v="Boomers"/>
  </r>
  <r>
    <x v="46"/>
    <x v="7"/>
    <x v="0"/>
    <x v="3"/>
    <x v="1231"/>
    <n v="8610000"/>
    <n v="19.63"/>
    <s v="Generation X"/>
  </r>
  <r>
    <x v="46"/>
    <x v="7"/>
    <x v="1"/>
    <x v="4"/>
    <x v="1232"/>
    <n v="14347000"/>
    <n v="17.52"/>
    <s v="Silent"/>
  </r>
  <r>
    <x v="46"/>
    <x v="7"/>
    <x v="0"/>
    <x v="0"/>
    <x v="1233"/>
    <n v="9147000"/>
    <n v="11.33"/>
    <s v="Generation X"/>
  </r>
  <r>
    <x v="46"/>
    <x v="7"/>
    <x v="1"/>
    <x v="1"/>
    <x v="1234"/>
    <n v="17810000"/>
    <n v="10.92"/>
    <s v="Boomers"/>
  </r>
  <r>
    <x v="46"/>
    <x v="7"/>
    <x v="1"/>
    <x v="3"/>
    <x v="1003"/>
    <n v="8370000"/>
    <n v="8.34"/>
    <s v="Generation X"/>
  </r>
  <r>
    <x v="46"/>
    <x v="7"/>
    <x v="1"/>
    <x v="0"/>
    <x v="899"/>
    <n v="8725000"/>
    <n v="5.43"/>
    <s v="Generation X"/>
  </r>
  <r>
    <x v="46"/>
    <x v="7"/>
    <x v="0"/>
    <x v="5"/>
    <x v="43"/>
    <n v="6972000"/>
    <n v="0.59"/>
    <s v="Millenials"/>
  </r>
  <r>
    <x v="46"/>
    <x v="7"/>
    <x v="1"/>
    <x v="5"/>
    <x v="32"/>
    <n v="6643000"/>
    <n v="0.35"/>
    <s v="Millenials"/>
  </r>
  <r>
    <x v="46"/>
    <x v="8"/>
    <x v="0"/>
    <x v="2"/>
    <x v="1235"/>
    <n v="2717000"/>
    <n v="52.59"/>
    <s v="G.I. Generation"/>
  </r>
  <r>
    <x v="46"/>
    <x v="8"/>
    <x v="0"/>
    <x v="4"/>
    <x v="1236"/>
    <n v="13212000"/>
    <n v="41.14"/>
    <s v="Silent"/>
  </r>
  <r>
    <x v="46"/>
    <x v="8"/>
    <x v="0"/>
    <x v="1"/>
    <x v="1237"/>
    <n v="17698000"/>
    <n v="33.81"/>
    <s v="Boomers"/>
  </r>
  <r>
    <x v="46"/>
    <x v="8"/>
    <x v="1"/>
    <x v="2"/>
    <x v="1238"/>
    <n v="5041000"/>
    <n v="33.21"/>
    <s v="G.I. Generation"/>
  </r>
  <r>
    <x v="46"/>
    <x v="8"/>
    <x v="0"/>
    <x v="3"/>
    <x v="1239"/>
    <n v="8830000"/>
    <n v="20.53"/>
    <s v="Generation X"/>
  </r>
  <r>
    <x v="46"/>
    <x v="8"/>
    <x v="1"/>
    <x v="4"/>
    <x v="1240"/>
    <n v="14670000"/>
    <n v="17.52"/>
    <s v="Silent"/>
  </r>
  <r>
    <x v="46"/>
    <x v="8"/>
    <x v="1"/>
    <x v="1"/>
    <x v="1241"/>
    <n v="17605000"/>
    <n v="11.62"/>
    <s v="Boomers"/>
  </r>
  <r>
    <x v="46"/>
    <x v="8"/>
    <x v="0"/>
    <x v="0"/>
    <x v="528"/>
    <n v="8911000"/>
    <n v="11.35"/>
    <s v="Generation X"/>
  </r>
  <r>
    <x v="46"/>
    <x v="8"/>
    <x v="1"/>
    <x v="3"/>
    <x v="577"/>
    <n v="8575000"/>
    <n v="9.31"/>
    <s v="Generation X"/>
  </r>
  <r>
    <x v="46"/>
    <x v="8"/>
    <x v="1"/>
    <x v="0"/>
    <x v="719"/>
    <n v="8489000"/>
    <n v="5.51"/>
    <s v="Generation X"/>
  </r>
  <r>
    <x v="46"/>
    <x v="8"/>
    <x v="0"/>
    <x v="5"/>
    <x v="31"/>
    <n v="6818000"/>
    <n v="0.5"/>
    <s v="Millenials"/>
  </r>
  <r>
    <x v="46"/>
    <x v="8"/>
    <x v="1"/>
    <x v="5"/>
    <x v="29"/>
    <n v="6494000"/>
    <n v="0.28999999999999998"/>
    <s v="Millenials"/>
  </r>
  <r>
    <x v="46"/>
    <x v="9"/>
    <x v="0"/>
    <x v="2"/>
    <x v="1242"/>
    <n v="2823000"/>
    <n v="61.35"/>
    <s v="G.I. Generation"/>
  </r>
  <r>
    <x v="46"/>
    <x v="9"/>
    <x v="0"/>
    <x v="4"/>
    <x v="1243"/>
    <n v="13546000"/>
    <n v="58.92"/>
    <s v="Silent"/>
  </r>
  <r>
    <x v="46"/>
    <x v="9"/>
    <x v="0"/>
    <x v="1"/>
    <x v="1244"/>
    <n v="17557000"/>
    <n v="47.75"/>
    <s v="Boomers"/>
  </r>
  <r>
    <x v="46"/>
    <x v="9"/>
    <x v="1"/>
    <x v="2"/>
    <x v="1245"/>
    <n v="5285000"/>
    <n v="38.090000000000003"/>
    <s v="G.I. Generation"/>
  </r>
  <r>
    <x v="46"/>
    <x v="9"/>
    <x v="0"/>
    <x v="3"/>
    <x v="1246"/>
    <n v="9051000"/>
    <n v="27.2"/>
    <s v="Generation X"/>
  </r>
  <r>
    <x v="46"/>
    <x v="9"/>
    <x v="1"/>
    <x v="4"/>
    <x v="1247"/>
    <n v="14950000"/>
    <n v="22.02"/>
    <s v="Silent"/>
  </r>
  <r>
    <x v="46"/>
    <x v="9"/>
    <x v="0"/>
    <x v="0"/>
    <x v="1248"/>
    <n v="8649000"/>
    <n v="16.8"/>
    <s v="Generation X"/>
  </r>
  <r>
    <x v="46"/>
    <x v="9"/>
    <x v="1"/>
    <x v="1"/>
    <x v="1249"/>
    <n v="17467000"/>
    <n v="13.65"/>
    <s v="Boomers"/>
  </r>
  <r>
    <x v="46"/>
    <x v="9"/>
    <x v="1"/>
    <x v="3"/>
    <x v="1224"/>
    <n v="8787000"/>
    <n v="11.95"/>
    <s v="Generation X"/>
  </r>
  <r>
    <x v="46"/>
    <x v="9"/>
    <x v="1"/>
    <x v="0"/>
    <x v="1099"/>
    <n v="8231000"/>
    <n v="7.44"/>
    <s v="Generation X"/>
  </r>
  <r>
    <x v="46"/>
    <x v="9"/>
    <x v="0"/>
    <x v="5"/>
    <x v="355"/>
    <n v="6655000"/>
    <n v="0.99"/>
    <s v="Millenials"/>
  </r>
  <r>
    <x v="46"/>
    <x v="9"/>
    <x v="1"/>
    <x v="5"/>
    <x v="34"/>
    <n v="6337000"/>
    <n v="0.44"/>
    <s v="Millenials"/>
  </r>
  <r>
    <x v="46"/>
    <x v="10"/>
    <x v="0"/>
    <x v="2"/>
    <x v="1250"/>
    <n v="2954000"/>
    <n v="60.73"/>
    <s v="G.I. Generation"/>
  </r>
  <r>
    <x v="46"/>
    <x v="10"/>
    <x v="0"/>
    <x v="4"/>
    <x v="1251"/>
    <n v="13851000"/>
    <n v="57.55"/>
    <s v="Silent"/>
  </r>
  <r>
    <x v="46"/>
    <x v="10"/>
    <x v="0"/>
    <x v="1"/>
    <x v="1252"/>
    <n v="17403000"/>
    <n v="47.92"/>
    <s v="Boomers"/>
  </r>
  <r>
    <x v="46"/>
    <x v="10"/>
    <x v="1"/>
    <x v="2"/>
    <x v="1253"/>
    <n v="5516000"/>
    <n v="34.1"/>
    <s v="G.I. Generation"/>
  </r>
  <r>
    <x v="46"/>
    <x v="10"/>
    <x v="0"/>
    <x v="3"/>
    <x v="1254"/>
    <n v="9242000"/>
    <n v="28.08"/>
    <s v="Generation X"/>
  </r>
  <r>
    <x v="46"/>
    <x v="10"/>
    <x v="1"/>
    <x v="4"/>
    <x v="1255"/>
    <n v="15244000"/>
    <n v="20.64"/>
    <s v="Silent"/>
  </r>
  <r>
    <x v="46"/>
    <x v="10"/>
    <x v="0"/>
    <x v="0"/>
    <x v="1256"/>
    <n v="8383000"/>
    <n v="16.52"/>
    <s v="Generation X"/>
  </r>
  <r>
    <x v="46"/>
    <x v="10"/>
    <x v="1"/>
    <x v="1"/>
    <x v="1257"/>
    <n v="17316000"/>
    <n v="13.36"/>
    <s v="Boomers"/>
  </r>
  <r>
    <x v="46"/>
    <x v="10"/>
    <x v="1"/>
    <x v="3"/>
    <x v="1233"/>
    <n v="8959000"/>
    <n v="11.56"/>
    <s v="Generation X"/>
  </r>
  <r>
    <x v="46"/>
    <x v="10"/>
    <x v="1"/>
    <x v="0"/>
    <x v="532"/>
    <n v="7974000"/>
    <n v="7.29"/>
    <s v="Generation X"/>
  </r>
  <r>
    <x v="46"/>
    <x v="10"/>
    <x v="0"/>
    <x v="5"/>
    <x v="160"/>
    <n v="6505000"/>
    <n v="0.68"/>
    <s v="Millenials"/>
  </r>
  <r>
    <x v="46"/>
    <x v="10"/>
    <x v="1"/>
    <x v="5"/>
    <x v="26"/>
    <n v="6193000"/>
    <n v="0.47"/>
    <s v="Millenials"/>
  </r>
  <r>
    <x v="46"/>
    <x v="11"/>
    <x v="0"/>
    <x v="4"/>
    <x v="1258"/>
    <n v="14034032"/>
    <n v="56.92"/>
    <s v="Silent"/>
  </r>
  <r>
    <x v="46"/>
    <x v="11"/>
    <x v="0"/>
    <x v="2"/>
    <x v="1259"/>
    <n v="3187143"/>
    <n v="50.8"/>
    <s v="G.I. Generation"/>
  </r>
  <r>
    <x v="46"/>
    <x v="11"/>
    <x v="0"/>
    <x v="1"/>
    <x v="1260"/>
    <n v="17540437"/>
    <n v="45.74"/>
    <s v="Boomers"/>
  </r>
  <r>
    <x v="46"/>
    <x v="11"/>
    <x v="1"/>
    <x v="2"/>
    <x v="1261"/>
    <n v="5792695"/>
    <n v="31"/>
    <s v="G.I. Generation"/>
  </r>
  <r>
    <x v="46"/>
    <x v="11"/>
    <x v="0"/>
    <x v="3"/>
    <x v="1262"/>
    <n v="9260089"/>
    <n v="26.5"/>
    <s v="Generation X"/>
  </r>
  <r>
    <x v="46"/>
    <x v="11"/>
    <x v="1"/>
    <x v="4"/>
    <x v="1263"/>
    <n v="15357610"/>
    <n v="19.739999999999998"/>
    <s v="Silent"/>
  </r>
  <r>
    <x v="46"/>
    <x v="11"/>
    <x v="0"/>
    <x v="0"/>
    <x v="713"/>
    <n v="8063415"/>
    <n v="15.79"/>
    <s v="Generation X"/>
  </r>
  <r>
    <x v="46"/>
    <x v="11"/>
    <x v="1"/>
    <x v="1"/>
    <x v="1264"/>
    <n v="17380248"/>
    <n v="12.5"/>
    <s v="Boomers"/>
  </r>
  <r>
    <x v="46"/>
    <x v="11"/>
    <x v="1"/>
    <x v="3"/>
    <x v="1265"/>
    <n v="8975013"/>
    <n v="11.44"/>
    <s v="Generation X"/>
  </r>
  <r>
    <x v="46"/>
    <x v="11"/>
    <x v="1"/>
    <x v="0"/>
    <x v="215"/>
    <n v="7669997"/>
    <n v="6.92"/>
    <s v="Generation X"/>
  </r>
  <r>
    <x v="46"/>
    <x v="11"/>
    <x v="0"/>
    <x v="5"/>
    <x v="111"/>
    <n v="6401260"/>
    <n v="0.91"/>
    <s v="Millenials"/>
  </r>
  <r>
    <x v="46"/>
    <x v="11"/>
    <x v="1"/>
    <x v="5"/>
    <x v="1"/>
    <n v="6090721"/>
    <n v="0.26"/>
    <s v="Millenials"/>
  </r>
  <r>
    <x v="46"/>
    <x v="12"/>
    <x v="0"/>
    <x v="4"/>
    <x v="1266"/>
    <n v="14064000"/>
    <n v="54.68"/>
    <s v="Silent"/>
  </r>
  <r>
    <x v="46"/>
    <x v="12"/>
    <x v="0"/>
    <x v="2"/>
    <x v="1222"/>
    <n v="3404000"/>
    <n v="49.71"/>
    <s v="Silent"/>
  </r>
  <r>
    <x v="46"/>
    <x v="12"/>
    <x v="0"/>
    <x v="1"/>
    <x v="1267"/>
    <n v="17516000"/>
    <n v="45.18"/>
    <s v="Boomers"/>
  </r>
  <r>
    <x v="46"/>
    <x v="12"/>
    <x v="1"/>
    <x v="2"/>
    <x v="1268"/>
    <n v="6095000"/>
    <n v="27.71"/>
    <s v="Silent"/>
  </r>
  <r>
    <x v="46"/>
    <x v="12"/>
    <x v="0"/>
    <x v="3"/>
    <x v="1269"/>
    <n v="9466000"/>
    <n v="25.23"/>
    <s v="Generation X"/>
  </r>
  <r>
    <x v="46"/>
    <x v="12"/>
    <x v="1"/>
    <x v="4"/>
    <x v="829"/>
    <n v="15379000"/>
    <n v="18.66"/>
    <s v="Silent"/>
  </r>
  <r>
    <x v="46"/>
    <x v="12"/>
    <x v="0"/>
    <x v="0"/>
    <x v="1088"/>
    <n v="7856000"/>
    <n v="14.59"/>
    <s v="Millenials"/>
  </r>
  <r>
    <x v="46"/>
    <x v="12"/>
    <x v="1"/>
    <x v="1"/>
    <x v="1270"/>
    <n v="17363000"/>
    <n v="12.37"/>
    <s v="Boomers"/>
  </r>
  <r>
    <x v="46"/>
    <x v="12"/>
    <x v="1"/>
    <x v="3"/>
    <x v="1014"/>
    <n v="9178000"/>
    <n v="11.04"/>
    <s v="Generation X"/>
  </r>
  <r>
    <x v="46"/>
    <x v="12"/>
    <x v="1"/>
    <x v="0"/>
    <x v="744"/>
    <n v="7460000"/>
    <n v="7"/>
    <s v="Millenials"/>
  </r>
  <r>
    <x v="46"/>
    <x v="12"/>
    <x v="0"/>
    <x v="5"/>
    <x v="35"/>
    <n v="6295000"/>
    <n v="0.62"/>
    <s v="Millenials"/>
  </r>
  <r>
    <x v="46"/>
    <x v="12"/>
    <x v="1"/>
    <x v="5"/>
    <x v="30"/>
    <n v="5990000"/>
    <n v="0.37"/>
    <s v="Millenials"/>
  </r>
  <r>
    <x v="46"/>
    <x v="13"/>
    <x v="0"/>
    <x v="4"/>
    <x v="1271"/>
    <n v="14446000"/>
    <n v="55.07"/>
    <s v="Silent"/>
  </r>
  <r>
    <x v="46"/>
    <x v="13"/>
    <x v="0"/>
    <x v="1"/>
    <x v="1272"/>
    <n v="17249000"/>
    <n v="47.55"/>
    <s v="Boomers"/>
  </r>
  <r>
    <x v="46"/>
    <x v="13"/>
    <x v="0"/>
    <x v="2"/>
    <x v="1273"/>
    <n v="3621000"/>
    <n v="47.2"/>
    <s v="Silent"/>
  </r>
  <r>
    <x v="46"/>
    <x v="13"/>
    <x v="1"/>
    <x v="2"/>
    <x v="1274"/>
    <n v="6387000"/>
    <n v="26.05"/>
    <s v="Silent"/>
  </r>
  <r>
    <x v="46"/>
    <x v="13"/>
    <x v="0"/>
    <x v="3"/>
    <x v="1069"/>
    <n v="9406000"/>
    <n v="25.98"/>
    <s v="Generation X"/>
  </r>
  <r>
    <x v="46"/>
    <x v="13"/>
    <x v="1"/>
    <x v="4"/>
    <x v="1275"/>
    <n v="15754000"/>
    <n v="18.53"/>
    <s v="Silent"/>
  </r>
  <r>
    <x v="46"/>
    <x v="13"/>
    <x v="0"/>
    <x v="0"/>
    <x v="1276"/>
    <n v="7671000"/>
    <n v="14.74"/>
    <s v="Millenials"/>
  </r>
  <r>
    <x v="46"/>
    <x v="13"/>
    <x v="1"/>
    <x v="1"/>
    <x v="1277"/>
    <n v="17125000"/>
    <n v="12.77"/>
    <s v="Boomers"/>
  </r>
  <r>
    <x v="46"/>
    <x v="13"/>
    <x v="1"/>
    <x v="3"/>
    <x v="1278"/>
    <n v="9124000"/>
    <n v="11.01"/>
    <s v="Generation X"/>
  </r>
  <r>
    <x v="46"/>
    <x v="13"/>
    <x v="1"/>
    <x v="0"/>
    <x v="912"/>
    <n v="7274000"/>
    <n v="6.34"/>
    <s v="Millenials"/>
  </r>
  <r>
    <x v="46"/>
    <x v="13"/>
    <x v="0"/>
    <x v="5"/>
    <x v="116"/>
    <n v="6215000"/>
    <n v="0.4"/>
    <s v="Millenials"/>
  </r>
  <r>
    <x v="46"/>
    <x v="13"/>
    <x v="1"/>
    <x v="5"/>
    <x v="15"/>
    <n v="5917000"/>
    <n v="0.2"/>
    <s v="Millenials"/>
  </r>
  <r>
    <x v="46"/>
    <x v="14"/>
    <x v="0"/>
    <x v="4"/>
    <x v="1279"/>
    <n v="14889000"/>
    <n v="56.48"/>
    <s v="Silent"/>
  </r>
  <r>
    <x v="46"/>
    <x v="14"/>
    <x v="0"/>
    <x v="1"/>
    <x v="1280"/>
    <n v="16966000"/>
    <n v="52.74"/>
    <s v="Boomers"/>
  </r>
  <r>
    <x v="46"/>
    <x v="14"/>
    <x v="0"/>
    <x v="2"/>
    <x v="1281"/>
    <n v="3835000"/>
    <n v="45.19"/>
    <s v="Silent"/>
  </r>
  <r>
    <x v="46"/>
    <x v="14"/>
    <x v="0"/>
    <x v="3"/>
    <x v="1282"/>
    <n v="9349000"/>
    <n v="31.13"/>
    <s v="Generation X"/>
  </r>
  <r>
    <x v="46"/>
    <x v="14"/>
    <x v="1"/>
    <x v="2"/>
    <x v="1283"/>
    <n v="6676000"/>
    <n v="24.61"/>
    <s v="Silent"/>
  </r>
  <r>
    <x v="46"/>
    <x v="14"/>
    <x v="1"/>
    <x v="4"/>
    <x v="1284"/>
    <n v="16200000"/>
    <n v="19.14"/>
    <s v="Silent"/>
  </r>
  <r>
    <x v="46"/>
    <x v="14"/>
    <x v="0"/>
    <x v="0"/>
    <x v="1285"/>
    <n v="7483000"/>
    <n v="15.48"/>
    <s v="Millenials"/>
  </r>
  <r>
    <x v="46"/>
    <x v="14"/>
    <x v="1"/>
    <x v="1"/>
    <x v="600"/>
    <n v="16840000"/>
    <n v="13.22"/>
    <s v="Boomers"/>
  </r>
  <r>
    <x v="46"/>
    <x v="14"/>
    <x v="1"/>
    <x v="3"/>
    <x v="999"/>
    <n v="9059000"/>
    <n v="12.5"/>
    <s v="Generation X"/>
  </r>
  <r>
    <x v="46"/>
    <x v="14"/>
    <x v="1"/>
    <x v="0"/>
    <x v="1286"/>
    <n v="7089000"/>
    <n v="7.84"/>
    <s v="Millenials"/>
  </r>
  <r>
    <x v="46"/>
    <x v="14"/>
    <x v="1"/>
    <x v="5"/>
    <x v="21"/>
    <n v="5858000"/>
    <n v="0.56000000000000005"/>
    <s v="Millenials"/>
  </r>
  <r>
    <x v="46"/>
    <x v="14"/>
    <x v="0"/>
    <x v="5"/>
    <x v="24"/>
    <n v="6151000"/>
    <n v="0.52"/>
    <s v="Millenials"/>
  </r>
  <r>
    <x v="46"/>
    <x v="15"/>
    <x v="0"/>
    <x v="4"/>
    <x v="1287"/>
    <n v="15316000"/>
    <n v="51.55"/>
    <s v="Silent"/>
  </r>
  <r>
    <x v="46"/>
    <x v="15"/>
    <x v="0"/>
    <x v="1"/>
    <x v="1288"/>
    <n v="16685000"/>
    <n v="48.28"/>
    <s v="Boomers"/>
  </r>
  <r>
    <x v="46"/>
    <x v="15"/>
    <x v="0"/>
    <x v="2"/>
    <x v="1289"/>
    <n v="4056000"/>
    <n v="46.25"/>
    <s v="Silent"/>
  </r>
  <r>
    <x v="46"/>
    <x v="15"/>
    <x v="0"/>
    <x v="3"/>
    <x v="1290"/>
    <n v="9241000"/>
    <n v="28.97"/>
    <s v="Generation X"/>
  </r>
  <r>
    <x v="46"/>
    <x v="15"/>
    <x v="1"/>
    <x v="2"/>
    <x v="1291"/>
    <n v="6977000"/>
    <n v="22.86"/>
    <s v="Silent"/>
  </r>
  <r>
    <x v="46"/>
    <x v="15"/>
    <x v="1"/>
    <x v="4"/>
    <x v="1292"/>
    <n v="16631000"/>
    <n v="17.68"/>
    <s v="Silent"/>
  </r>
  <r>
    <x v="46"/>
    <x v="15"/>
    <x v="0"/>
    <x v="0"/>
    <x v="892"/>
    <n v="7289000"/>
    <n v="16.920000000000002"/>
    <s v="Millenials"/>
  </r>
  <r>
    <x v="46"/>
    <x v="15"/>
    <x v="1"/>
    <x v="1"/>
    <x v="1241"/>
    <n v="16564000"/>
    <n v="12.35"/>
    <s v="Boomers"/>
  </r>
  <r>
    <x v="46"/>
    <x v="15"/>
    <x v="1"/>
    <x v="3"/>
    <x v="875"/>
    <n v="8932000"/>
    <n v="12.18"/>
    <s v="Generation X"/>
  </r>
  <r>
    <x v="46"/>
    <x v="15"/>
    <x v="1"/>
    <x v="0"/>
    <x v="298"/>
    <n v="6905000"/>
    <n v="8.39"/>
    <s v="Millenials"/>
  </r>
  <r>
    <x v="46"/>
    <x v="15"/>
    <x v="0"/>
    <x v="5"/>
    <x v="23"/>
    <n v="6097000"/>
    <n v="0.44"/>
    <s v="Millenials"/>
  </r>
  <r>
    <x v="46"/>
    <x v="15"/>
    <x v="1"/>
    <x v="5"/>
    <x v="30"/>
    <n v="5807000"/>
    <n v="0.38"/>
    <s v="Millenials"/>
  </r>
  <r>
    <x v="46"/>
    <x v="16"/>
    <x v="0"/>
    <x v="4"/>
    <x v="1293"/>
    <n v="15797130"/>
    <n v="50.67"/>
    <s v="Silent"/>
  </r>
  <r>
    <x v="46"/>
    <x v="16"/>
    <x v="0"/>
    <x v="1"/>
    <x v="1294"/>
    <n v="16566953"/>
    <n v="48.73"/>
    <s v="Boomers"/>
  </r>
  <r>
    <x v="46"/>
    <x v="16"/>
    <x v="0"/>
    <x v="2"/>
    <x v="1295"/>
    <n v="4288706"/>
    <n v="43.32"/>
    <s v="Silent"/>
  </r>
  <r>
    <x v="46"/>
    <x v="16"/>
    <x v="0"/>
    <x v="3"/>
    <x v="1296"/>
    <n v="8984855"/>
    <n v="31.85"/>
    <s v="Generation X"/>
  </r>
  <r>
    <x v="46"/>
    <x v="16"/>
    <x v="1"/>
    <x v="2"/>
    <x v="1297"/>
    <n v="7307828"/>
    <n v="21.89"/>
    <s v="Silent"/>
  </r>
  <r>
    <x v="46"/>
    <x v="16"/>
    <x v="0"/>
    <x v="0"/>
    <x v="1298"/>
    <n v="7043709"/>
    <n v="17.649999999999999"/>
    <s v="Millenials"/>
  </r>
  <r>
    <x v="46"/>
    <x v="16"/>
    <x v="1"/>
    <x v="4"/>
    <x v="1181"/>
    <n v="17011318"/>
    <n v="16.38"/>
    <s v="Silent"/>
  </r>
  <r>
    <x v="46"/>
    <x v="16"/>
    <x v="1"/>
    <x v="3"/>
    <x v="1299"/>
    <n v="8705334"/>
    <n v="13.1"/>
    <s v="Generation X"/>
  </r>
  <r>
    <x v="46"/>
    <x v="16"/>
    <x v="1"/>
    <x v="1"/>
    <x v="1300"/>
    <n v="16388567"/>
    <n v="12.9"/>
    <s v="Boomers"/>
  </r>
  <r>
    <x v="46"/>
    <x v="16"/>
    <x v="1"/>
    <x v="0"/>
    <x v="520"/>
    <n v="6672938"/>
    <n v="9.64"/>
    <s v="Millenials"/>
  </r>
  <r>
    <x v="46"/>
    <x v="16"/>
    <x v="0"/>
    <x v="5"/>
    <x v="26"/>
    <n v="6095375"/>
    <n v="0.48"/>
    <s v="Millenials"/>
  </r>
  <r>
    <x v="46"/>
    <x v="16"/>
    <x v="1"/>
    <x v="5"/>
    <x v="1"/>
    <n v="5794794"/>
    <n v="0.28000000000000003"/>
    <s v="Millenials"/>
  </r>
  <r>
    <x v="46"/>
    <x v="17"/>
    <x v="0"/>
    <x v="4"/>
    <x v="1301"/>
    <n v="16002000"/>
    <n v="49.5"/>
    <s v="Silent"/>
  </r>
  <r>
    <x v="46"/>
    <x v="17"/>
    <x v="0"/>
    <x v="1"/>
    <x v="1302"/>
    <n v="16519000"/>
    <n v="45.01"/>
    <s v="Boomers"/>
  </r>
  <r>
    <x v="46"/>
    <x v="17"/>
    <x v="0"/>
    <x v="2"/>
    <x v="1303"/>
    <n v="4512000"/>
    <n v="43.11"/>
    <s v="Silent"/>
  </r>
  <r>
    <x v="46"/>
    <x v="17"/>
    <x v="0"/>
    <x v="3"/>
    <x v="1304"/>
    <n v="8758000"/>
    <n v="30.45"/>
    <s v="Generation X"/>
  </r>
  <r>
    <x v="46"/>
    <x v="17"/>
    <x v="1"/>
    <x v="2"/>
    <x v="1305"/>
    <n v="7608000"/>
    <n v="21.54"/>
    <s v="Silent"/>
  </r>
  <r>
    <x v="46"/>
    <x v="17"/>
    <x v="0"/>
    <x v="0"/>
    <x v="1306"/>
    <n v="6916000"/>
    <n v="18.18"/>
    <s v="Millenials"/>
  </r>
  <r>
    <x v="46"/>
    <x v="17"/>
    <x v="1"/>
    <x v="4"/>
    <x v="1307"/>
    <n v="17213000"/>
    <n v="16.649999999999999"/>
    <s v="Silent"/>
  </r>
  <r>
    <x v="46"/>
    <x v="17"/>
    <x v="1"/>
    <x v="1"/>
    <x v="1308"/>
    <n v="16320000"/>
    <n v="13.44"/>
    <s v="Boomers"/>
  </r>
  <r>
    <x v="46"/>
    <x v="17"/>
    <x v="1"/>
    <x v="3"/>
    <x v="1309"/>
    <n v="8473000"/>
    <n v="13.37"/>
    <s v="Generation X"/>
  </r>
  <r>
    <x v="46"/>
    <x v="17"/>
    <x v="1"/>
    <x v="0"/>
    <x v="1076"/>
    <n v="6548000"/>
    <n v="9.6999999999999993"/>
    <s v="Millenials"/>
  </r>
  <r>
    <x v="46"/>
    <x v="17"/>
    <x v="0"/>
    <x v="5"/>
    <x v="61"/>
    <n v="6066000"/>
    <n v="0.94"/>
    <s v="Millenials"/>
  </r>
  <r>
    <x v="46"/>
    <x v="17"/>
    <x v="1"/>
    <x v="5"/>
    <x v="36"/>
    <n v="5767000"/>
    <n v="0.35"/>
    <s v="Millenials"/>
  </r>
  <r>
    <x v="46"/>
    <x v="18"/>
    <x v="0"/>
    <x v="4"/>
    <x v="1310"/>
    <n v="16130000"/>
    <n v="50.74"/>
    <s v="Silent"/>
  </r>
  <r>
    <x v="46"/>
    <x v="18"/>
    <x v="0"/>
    <x v="2"/>
    <x v="1311"/>
    <n v="4744000"/>
    <n v="46.48"/>
    <s v="Silent"/>
  </r>
  <r>
    <x v="46"/>
    <x v="18"/>
    <x v="0"/>
    <x v="1"/>
    <x v="1312"/>
    <n v="16557000"/>
    <n v="45.9"/>
    <s v="Boomers"/>
  </r>
  <r>
    <x v="46"/>
    <x v="18"/>
    <x v="0"/>
    <x v="3"/>
    <x v="1313"/>
    <n v="8501000"/>
    <n v="30.54"/>
    <s v="Generation X"/>
  </r>
  <r>
    <x v="46"/>
    <x v="18"/>
    <x v="1"/>
    <x v="2"/>
    <x v="1314"/>
    <n v="7913000"/>
    <n v="21.37"/>
    <s v="Silent"/>
  </r>
  <r>
    <x v="46"/>
    <x v="18"/>
    <x v="0"/>
    <x v="0"/>
    <x v="1315"/>
    <n v="6795000"/>
    <n v="18.43"/>
    <s v="Millenials"/>
  </r>
  <r>
    <x v="46"/>
    <x v="18"/>
    <x v="1"/>
    <x v="4"/>
    <x v="1316"/>
    <n v="17338000"/>
    <n v="17.93"/>
    <s v="Silent"/>
  </r>
  <r>
    <x v="46"/>
    <x v="18"/>
    <x v="1"/>
    <x v="1"/>
    <x v="1317"/>
    <n v="16325000"/>
    <n v="14.11"/>
    <s v="Boomers"/>
  </r>
  <r>
    <x v="46"/>
    <x v="18"/>
    <x v="1"/>
    <x v="3"/>
    <x v="576"/>
    <n v="8212000"/>
    <n v="13.2"/>
    <s v="Generation X"/>
  </r>
  <r>
    <x v="46"/>
    <x v="18"/>
    <x v="1"/>
    <x v="0"/>
    <x v="1104"/>
    <n v="6430000"/>
    <n v="9.27"/>
    <s v="Millenials"/>
  </r>
  <r>
    <x v="46"/>
    <x v="18"/>
    <x v="0"/>
    <x v="5"/>
    <x v="28"/>
    <n v="6027000"/>
    <n v="0.51"/>
    <s v="Generation Z"/>
  </r>
  <r>
    <x v="46"/>
    <x v="18"/>
    <x v="1"/>
    <x v="5"/>
    <x v="1"/>
    <n v="5732000"/>
    <n v="0.28000000000000003"/>
    <s v="Generation Z"/>
  </r>
  <r>
    <x v="46"/>
    <x v="19"/>
    <x v="0"/>
    <x v="4"/>
    <x v="1318"/>
    <n v="16197000"/>
    <n v="48.74"/>
    <s v="Silent"/>
  </r>
  <r>
    <x v="46"/>
    <x v="19"/>
    <x v="0"/>
    <x v="1"/>
    <x v="1319"/>
    <n v="16657000"/>
    <n v="44.09"/>
    <s v="Boomers"/>
  </r>
  <r>
    <x v="46"/>
    <x v="19"/>
    <x v="0"/>
    <x v="2"/>
    <x v="1320"/>
    <n v="4965000"/>
    <n v="42.94"/>
    <s v="Silent"/>
  </r>
  <r>
    <x v="46"/>
    <x v="19"/>
    <x v="0"/>
    <x v="3"/>
    <x v="1321"/>
    <n v="8234000"/>
    <n v="32.200000000000003"/>
    <s v="Generation X"/>
  </r>
  <r>
    <x v="46"/>
    <x v="19"/>
    <x v="1"/>
    <x v="2"/>
    <x v="1322"/>
    <n v="8207000"/>
    <n v="20.39"/>
    <s v="Silent"/>
  </r>
  <r>
    <x v="46"/>
    <x v="19"/>
    <x v="0"/>
    <x v="0"/>
    <x v="1323"/>
    <n v="6650000"/>
    <n v="20.2"/>
    <s v="Millenials"/>
  </r>
  <r>
    <x v="46"/>
    <x v="19"/>
    <x v="1"/>
    <x v="4"/>
    <x v="659"/>
    <n v="17395000"/>
    <n v="16.59"/>
    <s v="Silent"/>
  </r>
  <r>
    <x v="46"/>
    <x v="19"/>
    <x v="1"/>
    <x v="3"/>
    <x v="799"/>
    <n v="7933000"/>
    <n v="15.16"/>
    <s v="Generation X"/>
  </r>
  <r>
    <x v="46"/>
    <x v="19"/>
    <x v="1"/>
    <x v="1"/>
    <x v="1324"/>
    <n v="16400000"/>
    <n v="13.64"/>
    <s v="Boomers"/>
  </r>
  <r>
    <x v="46"/>
    <x v="19"/>
    <x v="1"/>
    <x v="0"/>
    <x v="812"/>
    <n v="6293000"/>
    <n v="10.36"/>
    <s v="Millenials"/>
  </r>
  <r>
    <x v="46"/>
    <x v="19"/>
    <x v="0"/>
    <x v="5"/>
    <x v="43"/>
    <n v="5982000"/>
    <n v="0.69"/>
    <s v="Generation Z"/>
  </r>
  <r>
    <x v="46"/>
    <x v="19"/>
    <x v="1"/>
    <x v="5"/>
    <x v="13"/>
    <n v="5689000"/>
    <n v="0.32"/>
    <s v="Generation Z"/>
  </r>
  <r>
    <x v="46"/>
    <x v="20"/>
    <x v="0"/>
    <x v="4"/>
    <x v="1325"/>
    <n v="16224000"/>
    <n v="49.2"/>
    <s v="Silent"/>
  </r>
  <r>
    <x v="46"/>
    <x v="20"/>
    <x v="0"/>
    <x v="1"/>
    <x v="1326"/>
    <n v="16796000"/>
    <n v="46.43"/>
    <s v="Boomers"/>
  </r>
  <r>
    <x v="46"/>
    <x v="20"/>
    <x v="0"/>
    <x v="2"/>
    <x v="1327"/>
    <n v="5174000"/>
    <n v="42.83"/>
    <s v="Silent"/>
  </r>
  <r>
    <x v="46"/>
    <x v="20"/>
    <x v="0"/>
    <x v="3"/>
    <x v="1328"/>
    <n v="7987000"/>
    <n v="33.270000000000003"/>
    <s v="Generation X"/>
  </r>
  <r>
    <x v="46"/>
    <x v="20"/>
    <x v="0"/>
    <x v="0"/>
    <x v="454"/>
    <n v="6514000"/>
    <n v="20.36"/>
    <s v="Millenials"/>
  </r>
  <r>
    <x v="46"/>
    <x v="20"/>
    <x v="1"/>
    <x v="2"/>
    <x v="1329"/>
    <n v="8488000"/>
    <n v="19.43"/>
    <s v="Silent"/>
  </r>
  <r>
    <x v="46"/>
    <x v="20"/>
    <x v="1"/>
    <x v="4"/>
    <x v="1330"/>
    <n v="17413000"/>
    <n v="16.190000000000001"/>
    <s v="Silent"/>
  </r>
  <r>
    <x v="46"/>
    <x v="20"/>
    <x v="1"/>
    <x v="3"/>
    <x v="1120"/>
    <n v="7679000"/>
    <n v="14.13"/>
    <s v="Generation X"/>
  </r>
  <r>
    <x v="46"/>
    <x v="20"/>
    <x v="1"/>
    <x v="1"/>
    <x v="1331"/>
    <n v="16517000"/>
    <n v="14.09"/>
    <s v="Boomers"/>
  </r>
  <r>
    <x v="46"/>
    <x v="20"/>
    <x v="1"/>
    <x v="0"/>
    <x v="688"/>
    <n v="6163000"/>
    <n v="9.82"/>
    <s v="Millenials"/>
  </r>
  <r>
    <x v="46"/>
    <x v="20"/>
    <x v="0"/>
    <x v="5"/>
    <x v="31"/>
    <n v="5914000"/>
    <n v="0.56999999999999995"/>
    <s v="Generation Z"/>
  </r>
  <r>
    <x v="46"/>
    <x v="20"/>
    <x v="1"/>
    <x v="5"/>
    <x v="0"/>
    <n v="5627000"/>
    <n v="0.37"/>
    <s v="Generation Z"/>
  </r>
  <r>
    <x v="46"/>
    <x v="21"/>
    <x v="0"/>
    <x v="4"/>
    <x v="1332"/>
    <n v="16402437"/>
    <n v="45.52"/>
    <s v="Silent"/>
  </r>
  <r>
    <x v="46"/>
    <x v="21"/>
    <x v="0"/>
    <x v="1"/>
    <x v="1333"/>
    <n v="17131261"/>
    <n v="42.91"/>
    <s v="Generation X"/>
  </r>
  <r>
    <x v="46"/>
    <x v="21"/>
    <x v="0"/>
    <x v="2"/>
    <x v="1334"/>
    <n v="5345432"/>
    <n v="40.93"/>
    <s v="Silent"/>
  </r>
  <r>
    <x v="46"/>
    <x v="21"/>
    <x v="0"/>
    <x v="3"/>
    <x v="1150"/>
    <n v="7822984"/>
    <n v="32.51"/>
    <s v="Generation X"/>
  </r>
  <r>
    <x v="46"/>
    <x v="21"/>
    <x v="0"/>
    <x v="0"/>
    <x v="908"/>
    <n v="6324856"/>
    <n v="20.79"/>
    <s v="Millenials"/>
  </r>
  <r>
    <x v="46"/>
    <x v="21"/>
    <x v="1"/>
    <x v="2"/>
    <x v="1335"/>
    <n v="8804107"/>
    <n v="19.149999999999999"/>
    <s v="Silent"/>
  </r>
  <r>
    <x v="46"/>
    <x v="21"/>
    <x v="1"/>
    <x v="4"/>
    <x v="1336"/>
    <n v="17525806"/>
    <n v="16.43"/>
    <s v="Silent"/>
  </r>
  <r>
    <x v="46"/>
    <x v="21"/>
    <x v="1"/>
    <x v="1"/>
    <x v="1337"/>
    <n v="16781836"/>
    <n v="14.33"/>
    <s v="Generation X"/>
  </r>
  <r>
    <x v="46"/>
    <x v="21"/>
    <x v="1"/>
    <x v="3"/>
    <x v="1338"/>
    <n v="7545642"/>
    <n v="13.36"/>
    <s v="Generation X"/>
  </r>
  <r>
    <x v="46"/>
    <x v="21"/>
    <x v="1"/>
    <x v="0"/>
    <x v="149"/>
    <n v="6008624"/>
    <n v="8.4499999999999993"/>
    <s v="Millenials"/>
  </r>
  <r>
    <x v="46"/>
    <x v="21"/>
    <x v="0"/>
    <x v="5"/>
    <x v="441"/>
    <n v="5855595"/>
    <n v="0.72"/>
    <s v="Generation Z"/>
  </r>
  <r>
    <x v="46"/>
    <x v="21"/>
    <x v="1"/>
    <x v="5"/>
    <x v="0"/>
    <n v="5578687"/>
    <n v="0.38"/>
    <s v="Generation Z"/>
  </r>
  <r>
    <x v="46"/>
    <x v="30"/>
    <x v="0"/>
    <x v="4"/>
    <x v="1339"/>
    <n v="16343000"/>
    <n v="41.96"/>
    <s v="Boomers"/>
  </r>
  <r>
    <x v="46"/>
    <x v="30"/>
    <x v="0"/>
    <x v="1"/>
    <x v="1340"/>
    <n v="17224000"/>
    <n v="40.5"/>
    <s v="Generation X"/>
  </r>
  <r>
    <x v="46"/>
    <x v="30"/>
    <x v="0"/>
    <x v="2"/>
    <x v="1334"/>
    <n v="5570000"/>
    <n v="39.28"/>
    <s v="Silent"/>
  </r>
  <r>
    <x v="46"/>
    <x v="30"/>
    <x v="0"/>
    <x v="3"/>
    <x v="1337"/>
    <n v="7588000"/>
    <n v="31.68"/>
    <s v="Millenials"/>
  </r>
  <r>
    <x v="46"/>
    <x v="30"/>
    <x v="0"/>
    <x v="0"/>
    <x v="468"/>
    <n v="6246000"/>
    <n v="20.88"/>
    <s v="Millenials"/>
  </r>
  <r>
    <x v="46"/>
    <x v="30"/>
    <x v="1"/>
    <x v="2"/>
    <x v="1341"/>
    <n v="9092000"/>
    <n v="19.29"/>
    <s v="Silent"/>
  </r>
  <r>
    <x v="46"/>
    <x v="30"/>
    <x v="1"/>
    <x v="4"/>
    <x v="1342"/>
    <n v="17447000"/>
    <n v="16.52"/>
    <s v="Boomers"/>
  </r>
  <r>
    <x v="46"/>
    <x v="30"/>
    <x v="1"/>
    <x v="1"/>
    <x v="1041"/>
    <n v="16861000"/>
    <n v="15.41"/>
    <s v="Generation X"/>
  </r>
  <r>
    <x v="46"/>
    <x v="30"/>
    <x v="1"/>
    <x v="3"/>
    <x v="625"/>
    <n v="7314000"/>
    <n v="15.2"/>
    <s v="Millenials"/>
  </r>
  <r>
    <x v="46"/>
    <x v="30"/>
    <x v="1"/>
    <x v="0"/>
    <x v="239"/>
    <n v="5931000"/>
    <n v="10.39"/>
    <s v="Millenials"/>
  </r>
  <r>
    <x v="46"/>
    <x v="30"/>
    <x v="0"/>
    <x v="5"/>
    <x v="139"/>
    <n v="5792000"/>
    <n v="0.9"/>
    <s v="Generation Z"/>
  </r>
  <r>
    <x v="46"/>
    <x v="30"/>
    <x v="1"/>
    <x v="5"/>
    <x v="30"/>
    <n v="5519000"/>
    <n v="0.4"/>
    <s v="Generation Z"/>
  </r>
  <r>
    <x v="46"/>
    <x v="26"/>
    <x v="0"/>
    <x v="2"/>
    <x v="1343"/>
    <n v="5783000"/>
    <n v="39.11"/>
    <s v="Silent"/>
  </r>
  <r>
    <x v="46"/>
    <x v="26"/>
    <x v="0"/>
    <x v="4"/>
    <x v="1344"/>
    <n v="16254000"/>
    <n v="37.74"/>
    <s v="Boomers"/>
  </r>
  <r>
    <x v="46"/>
    <x v="26"/>
    <x v="0"/>
    <x v="1"/>
    <x v="1345"/>
    <n v="17318000"/>
    <n v="37.03"/>
    <s v="Generation X"/>
  </r>
  <r>
    <x v="46"/>
    <x v="26"/>
    <x v="0"/>
    <x v="3"/>
    <x v="1346"/>
    <n v="7384000"/>
    <n v="30.39"/>
    <s v="Millenials"/>
  </r>
  <r>
    <x v="46"/>
    <x v="26"/>
    <x v="0"/>
    <x v="0"/>
    <x v="1347"/>
    <n v="6185000"/>
    <n v="20.92"/>
    <s v="Millenials"/>
  </r>
  <r>
    <x v="46"/>
    <x v="26"/>
    <x v="1"/>
    <x v="2"/>
    <x v="1348"/>
    <n v="9362000"/>
    <n v="17.22"/>
    <s v="Silent"/>
  </r>
  <r>
    <x v="46"/>
    <x v="26"/>
    <x v="1"/>
    <x v="4"/>
    <x v="1349"/>
    <n v="17342000"/>
    <n v="15.2"/>
    <s v="Boomers"/>
  </r>
  <r>
    <x v="46"/>
    <x v="26"/>
    <x v="1"/>
    <x v="1"/>
    <x v="1350"/>
    <n v="16937000"/>
    <n v="13.24"/>
    <s v="Generation X"/>
  </r>
  <r>
    <x v="46"/>
    <x v="26"/>
    <x v="1"/>
    <x v="3"/>
    <x v="586"/>
    <n v="7110000"/>
    <n v="13.09"/>
    <s v="Millenials"/>
  </r>
  <r>
    <x v="46"/>
    <x v="26"/>
    <x v="1"/>
    <x v="0"/>
    <x v="110"/>
    <n v="5873000"/>
    <n v="8.43"/>
    <s v="Millenials"/>
  </r>
  <r>
    <x v="46"/>
    <x v="26"/>
    <x v="0"/>
    <x v="5"/>
    <x v="310"/>
    <n v="5729000"/>
    <n v="0.96"/>
    <s v="Generation Z"/>
  </r>
  <r>
    <x v="46"/>
    <x v="26"/>
    <x v="1"/>
    <x v="5"/>
    <x v="36"/>
    <n v="5458000"/>
    <n v="0.37"/>
    <s v="Generation Z"/>
  </r>
  <r>
    <x v="46"/>
    <x v="27"/>
    <x v="0"/>
    <x v="2"/>
    <x v="1351"/>
    <n v="5964000"/>
    <n v="39.6"/>
    <s v="Silent"/>
  </r>
  <r>
    <x v="46"/>
    <x v="27"/>
    <x v="0"/>
    <x v="1"/>
    <x v="1352"/>
    <n v="17367000"/>
    <n v="36.47"/>
    <s v="Generation X"/>
  </r>
  <r>
    <x v="46"/>
    <x v="27"/>
    <x v="0"/>
    <x v="4"/>
    <x v="1353"/>
    <n v="16202000"/>
    <n v="36.46"/>
    <s v="Boomers"/>
  </r>
  <r>
    <x v="46"/>
    <x v="27"/>
    <x v="0"/>
    <x v="3"/>
    <x v="606"/>
    <n v="7186000"/>
    <n v="30.31"/>
    <s v="Millenials"/>
  </r>
  <r>
    <x v="46"/>
    <x v="27"/>
    <x v="0"/>
    <x v="0"/>
    <x v="1354"/>
    <n v="6143000"/>
    <n v="20.22"/>
    <s v="Millenials"/>
  </r>
  <r>
    <x v="46"/>
    <x v="27"/>
    <x v="1"/>
    <x v="2"/>
    <x v="1355"/>
    <n v="9588000"/>
    <n v="17.87"/>
    <s v="Silent"/>
  </r>
  <r>
    <x v="46"/>
    <x v="27"/>
    <x v="1"/>
    <x v="4"/>
    <x v="1356"/>
    <n v="17279000"/>
    <n v="15.07"/>
    <s v="Boomers"/>
  </r>
  <r>
    <x v="46"/>
    <x v="27"/>
    <x v="1"/>
    <x v="1"/>
    <x v="1350"/>
    <n v="16974000"/>
    <n v="13.21"/>
    <s v="Generation X"/>
  </r>
  <r>
    <x v="46"/>
    <x v="27"/>
    <x v="1"/>
    <x v="3"/>
    <x v="700"/>
    <n v="6913000"/>
    <n v="12.3"/>
    <s v="Millenials"/>
  </r>
  <r>
    <x v="46"/>
    <x v="27"/>
    <x v="1"/>
    <x v="0"/>
    <x v="781"/>
    <n v="5834000"/>
    <n v="8"/>
    <s v="Millenials"/>
  </r>
  <r>
    <x v="46"/>
    <x v="27"/>
    <x v="0"/>
    <x v="5"/>
    <x v="111"/>
    <n v="5666000"/>
    <n v="1.02"/>
    <s v="Generation Z"/>
  </r>
  <r>
    <x v="46"/>
    <x v="27"/>
    <x v="1"/>
    <x v="5"/>
    <x v="31"/>
    <n v="5398000"/>
    <n v="0.63"/>
    <s v="Generation Z"/>
  </r>
  <r>
    <x v="46"/>
    <x v="28"/>
    <x v="0"/>
    <x v="2"/>
    <x v="1357"/>
    <n v="6104000"/>
    <n v="36.93"/>
    <s v="Silent"/>
  </r>
  <r>
    <x v="46"/>
    <x v="28"/>
    <x v="0"/>
    <x v="4"/>
    <x v="1358"/>
    <n v="16213000"/>
    <n v="33.78"/>
    <s v="Boomers"/>
  </r>
  <r>
    <x v="46"/>
    <x v="28"/>
    <x v="0"/>
    <x v="1"/>
    <x v="1359"/>
    <n v="17365000"/>
    <n v="32.880000000000003"/>
    <s v="Generation X"/>
  </r>
  <r>
    <x v="46"/>
    <x v="28"/>
    <x v="0"/>
    <x v="3"/>
    <x v="1360"/>
    <n v="7007000"/>
    <n v="30.41"/>
    <s v="Millenials"/>
  </r>
  <r>
    <x v="46"/>
    <x v="28"/>
    <x v="0"/>
    <x v="0"/>
    <x v="1361"/>
    <n v="6110000"/>
    <n v="19.309999999999999"/>
    <s v="Millenials"/>
  </r>
  <r>
    <x v="46"/>
    <x v="28"/>
    <x v="1"/>
    <x v="2"/>
    <x v="1362"/>
    <n v="9761000"/>
    <n v="16.260000000000002"/>
    <s v="Silent"/>
  </r>
  <r>
    <x v="46"/>
    <x v="28"/>
    <x v="1"/>
    <x v="4"/>
    <x v="1363"/>
    <n v="17288000"/>
    <n v="14.53"/>
    <s v="Boomers"/>
  </r>
  <r>
    <x v="46"/>
    <x v="28"/>
    <x v="1"/>
    <x v="1"/>
    <x v="1364"/>
    <n v="16959000"/>
    <n v="12.72"/>
    <s v="Generation X"/>
  </r>
  <r>
    <x v="46"/>
    <x v="28"/>
    <x v="1"/>
    <x v="3"/>
    <x v="1365"/>
    <n v="6734000"/>
    <n v="12.09"/>
    <s v="Millenials"/>
  </r>
  <r>
    <x v="46"/>
    <x v="28"/>
    <x v="1"/>
    <x v="0"/>
    <x v="403"/>
    <n v="5803000"/>
    <n v="7.44"/>
    <s v="Millenials"/>
  </r>
  <r>
    <x v="46"/>
    <x v="28"/>
    <x v="0"/>
    <x v="5"/>
    <x v="184"/>
    <n v="5596000"/>
    <n v="1.22"/>
    <s v="Generation Z"/>
  </r>
  <r>
    <x v="46"/>
    <x v="28"/>
    <x v="1"/>
    <x v="5"/>
    <x v="31"/>
    <n v="5334000"/>
    <n v="0.64"/>
    <s v="Generation Z"/>
  </r>
  <r>
    <x v="46"/>
    <x v="29"/>
    <x v="0"/>
    <x v="2"/>
    <x v="1366"/>
    <n v="6289365"/>
    <n v="36.520000000000003"/>
    <s v="Silent"/>
  </r>
  <r>
    <x v="46"/>
    <x v="29"/>
    <x v="0"/>
    <x v="4"/>
    <x v="1367"/>
    <n v="16239222"/>
    <n v="32.270000000000003"/>
    <s v="Boomers"/>
  </r>
  <r>
    <x v="46"/>
    <x v="29"/>
    <x v="0"/>
    <x v="1"/>
    <x v="1221"/>
    <n v="17461022"/>
    <n v="31.54"/>
    <s v="Generation X"/>
  </r>
  <r>
    <x v="46"/>
    <x v="29"/>
    <x v="0"/>
    <x v="3"/>
    <x v="1368"/>
    <n v="6862886"/>
    <n v="28.38"/>
    <s v="Millenials"/>
  </r>
  <r>
    <x v="46"/>
    <x v="29"/>
    <x v="0"/>
    <x v="0"/>
    <x v="914"/>
    <n v="6088330"/>
    <n v="17.920000000000002"/>
    <s v="Millenials"/>
  </r>
  <r>
    <x v="46"/>
    <x v="29"/>
    <x v="1"/>
    <x v="2"/>
    <x v="1369"/>
    <n v="9983066"/>
    <n v="15.12"/>
    <s v="Silent"/>
  </r>
  <r>
    <x v="46"/>
    <x v="29"/>
    <x v="1"/>
    <x v="4"/>
    <x v="1370"/>
    <n v="17232482"/>
    <n v="13.3"/>
    <s v="Boomers"/>
  </r>
  <r>
    <x v="46"/>
    <x v="29"/>
    <x v="1"/>
    <x v="1"/>
    <x v="1371"/>
    <n v="16991218"/>
    <n v="11.91"/>
    <s v="Generation X"/>
  </r>
  <r>
    <x v="46"/>
    <x v="29"/>
    <x v="1"/>
    <x v="3"/>
    <x v="534"/>
    <n v="6614211"/>
    <n v="10.36"/>
    <s v="Millenials"/>
  </r>
  <r>
    <x v="46"/>
    <x v="29"/>
    <x v="1"/>
    <x v="0"/>
    <x v="323"/>
    <n v="5772938"/>
    <n v="7.07"/>
    <s v="Millenials"/>
  </r>
  <r>
    <x v="46"/>
    <x v="29"/>
    <x v="0"/>
    <x v="5"/>
    <x v="130"/>
    <n v="5553851"/>
    <n v="1.1200000000000001"/>
    <s v="Generation Z"/>
  </r>
  <r>
    <x v="46"/>
    <x v="29"/>
    <x v="1"/>
    <x v="5"/>
    <x v="34"/>
    <n v="5287719"/>
    <n v="0.53"/>
    <s v="Generation Z"/>
  </r>
  <r>
    <x v="47"/>
    <x v="24"/>
    <x v="0"/>
    <x v="2"/>
    <x v="173"/>
    <n v="102200"/>
    <n v="80.23"/>
    <s v="G.I. Generation"/>
  </r>
  <r>
    <x v="47"/>
    <x v="24"/>
    <x v="0"/>
    <x v="1"/>
    <x v="1019"/>
    <n v="1735100"/>
    <n v="53.31"/>
    <s v="Silent"/>
  </r>
  <r>
    <x v="47"/>
    <x v="24"/>
    <x v="0"/>
    <x v="4"/>
    <x v="524"/>
    <n v="706400"/>
    <n v="50.4"/>
    <s v="G.I. Generation"/>
  </r>
  <r>
    <x v="47"/>
    <x v="24"/>
    <x v="0"/>
    <x v="3"/>
    <x v="163"/>
    <n v="1455200"/>
    <n v="41.37"/>
    <s v="Boomers"/>
  </r>
  <r>
    <x v="47"/>
    <x v="24"/>
    <x v="1"/>
    <x v="2"/>
    <x v="373"/>
    <n v="291100"/>
    <n v="29.2"/>
    <s v="G.I. Generation"/>
  </r>
  <r>
    <x v="47"/>
    <x v="24"/>
    <x v="0"/>
    <x v="0"/>
    <x v="172"/>
    <n v="1425100"/>
    <n v="26.31"/>
    <s v="Generation X"/>
  </r>
  <r>
    <x v="47"/>
    <x v="24"/>
    <x v="1"/>
    <x v="4"/>
    <x v="55"/>
    <n v="1060900"/>
    <n v="17.72"/>
    <s v="G.I. Generation"/>
  </r>
  <r>
    <x v="47"/>
    <x v="24"/>
    <x v="1"/>
    <x v="0"/>
    <x v="425"/>
    <n v="1338900"/>
    <n v="12.7"/>
    <s v="Generation X"/>
  </r>
  <r>
    <x v="47"/>
    <x v="24"/>
    <x v="1"/>
    <x v="1"/>
    <x v="193"/>
    <n v="1845400"/>
    <n v="12.19"/>
    <s v="Silent"/>
  </r>
  <r>
    <x v="47"/>
    <x v="24"/>
    <x v="1"/>
    <x v="3"/>
    <x v="200"/>
    <n v="1453700"/>
    <n v="7.15"/>
    <s v="Boomers"/>
  </r>
  <r>
    <x v="47"/>
    <x v="24"/>
    <x v="0"/>
    <x v="5"/>
    <x v="152"/>
    <n v="1698000"/>
    <n v="3.12"/>
    <s v="Generation X"/>
  </r>
  <r>
    <x v="47"/>
    <x v="24"/>
    <x v="1"/>
    <x v="5"/>
    <x v="16"/>
    <n v="1661900"/>
    <n v="0.42"/>
    <s v="Generation X"/>
  </r>
  <r>
    <x v="47"/>
    <x v="25"/>
    <x v="0"/>
    <x v="2"/>
    <x v="334"/>
    <n v="101600"/>
    <n v="72.83"/>
    <s v="G.I. Generation"/>
  </r>
  <r>
    <x v="47"/>
    <x v="25"/>
    <x v="0"/>
    <x v="1"/>
    <x v="383"/>
    <n v="1769600"/>
    <n v="48.94"/>
    <s v="Boomers"/>
  </r>
  <r>
    <x v="47"/>
    <x v="25"/>
    <x v="0"/>
    <x v="4"/>
    <x v="271"/>
    <n v="741600"/>
    <n v="47.73"/>
    <s v="Silent"/>
  </r>
  <r>
    <x v="47"/>
    <x v="25"/>
    <x v="0"/>
    <x v="3"/>
    <x v="1071"/>
    <n v="1441200"/>
    <n v="43.09"/>
    <s v="Boomers"/>
  </r>
  <r>
    <x v="47"/>
    <x v="25"/>
    <x v="1"/>
    <x v="2"/>
    <x v="89"/>
    <n v="294600"/>
    <n v="30.89"/>
    <s v="G.I. Generation"/>
  </r>
  <r>
    <x v="47"/>
    <x v="25"/>
    <x v="0"/>
    <x v="0"/>
    <x v="247"/>
    <n v="1438500"/>
    <n v="28.15"/>
    <s v="Generation X"/>
  </r>
  <r>
    <x v="47"/>
    <x v="25"/>
    <x v="1"/>
    <x v="4"/>
    <x v="79"/>
    <n v="1093000"/>
    <n v="15.19"/>
    <s v="Silent"/>
  </r>
  <r>
    <x v="47"/>
    <x v="25"/>
    <x v="1"/>
    <x v="0"/>
    <x v="129"/>
    <n v="1351900"/>
    <n v="10.28"/>
    <s v="Generation X"/>
  </r>
  <r>
    <x v="47"/>
    <x v="25"/>
    <x v="1"/>
    <x v="1"/>
    <x v="191"/>
    <n v="1877800"/>
    <n v="9.85"/>
    <s v="Boomers"/>
  </r>
  <r>
    <x v="47"/>
    <x v="25"/>
    <x v="1"/>
    <x v="3"/>
    <x v="200"/>
    <n v="1438900"/>
    <n v="7.23"/>
    <s v="Boomers"/>
  </r>
  <r>
    <x v="47"/>
    <x v="25"/>
    <x v="0"/>
    <x v="5"/>
    <x v="355"/>
    <n v="1721900"/>
    <n v="3.83"/>
    <s v="Millenials"/>
  </r>
  <r>
    <x v="47"/>
    <x v="25"/>
    <x v="1"/>
    <x v="5"/>
    <x v="18"/>
    <n v="1682200"/>
    <n v="0.65"/>
    <s v="Millenials"/>
  </r>
  <r>
    <x v="47"/>
    <x v="3"/>
    <x v="0"/>
    <x v="2"/>
    <x v="263"/>
    <n v="101800"/>
    <n v="62.87"/>
    <s v="G.I. Generation"/>
  </r>
  <r>
    <x v="47"/>
    <x v="3"/>
    <x v="0"/>
    <x v="1"/>
    <x v="1019"/>
    <n v="1794700"/>
    <n v="51.54"/>
    <s v="Boomers"/>
  </r>
  <r>
    <x v="47"/>
    <x v="3"/>
    <x v="0"/>
    <x v="4"/>
    <x v="493"/>
    <n v="785400"/>
    <n v="49.66"/>
    <s v="Silent"/>
  </r>
  <r>
    <x v="47"/>
    <x v="3"/>
    <x v="0"/>
    <x v="3"/>
    <x v="1372"/>
    <n v="1421100"/>
    <n v="47.57"/>
    <s v="Boomers"/>
  </r>
  <r>
    <x v="47"/>
    <x v="3"/>
    <x v="0"/>
    <x v="0"/>
    <x v="760"/>
    <n v="1459100"/>
    <n v="31.05"/>
    <s v="Generation X"/>
  </r>
  <r>
    <x v="47"/>
    <x v="3"/>
    <x v="1"/>
    <x v="2"/>
    <x v="295"/>
    <n v="298600"/>
    <n v="28.13"/>
    <s v="G.I. Generation"/>
  </r>
  <r>
    <x v="47"/>
    <x v="3"/>
    <x v="1"/>
    <x v="4"/>
    <x v="99"/>
    <n v="1132100"/>
    <n v="17.14"/>
    <s v="Silent"/>
  </r>
  <r>
    <x v="47"/>
    <x v="3"/>
    <x v="1"/>
    <x v="1"/>
    <x v="377"/>
    <n v="1900200"/>
    <n v="11.42"/>
    <s v="Boomers"/>
  </r>
  <r>
    <x v="47"/>
    <x v="3"/>
    <x v="1"/>
    <x v="0"/>
    <x v="114"/>
    <n v="1385000"/>
    <n v="10.4"/>
    <s v="Generation X"/>
  </r>
  <r>
    <x v="47"/>
    <x v="3"/>
    <x v="1"/>
    <x v="3"/>
    <x v="399"/>
    <n v="1414300"/>
    <n v="9.33"/>
    <s v="Boomers"/>
  </r>
  <r>
    <x v="47"/>
    <x v="3"/>
    <x v="0"/>
    <x v="5"/>
    <x v="169"/>
    <n v="1751600"/>
    <n v="3.6"/>
    <s v="Millenials"/>
  </r>
  <r>
    <x v="47"/>
    <x v="3"/>
    <x v="1"/>
    <x v="5"/>
    <x v="2"/>
    <n v="1706200"/>
    <n v="0.82"/>
    <s v="Millenials"/>
  </r>
  <r>
    <x v="47"/>
    <x v="4"/>
    <x v="0"/>
    <x v="2"/>
    <x v="98"/>
    <n v="103700"/>
    <n v="74.25"/>
    <s v="G.I. Generation"/>
  </r>
  <r>
    <x v="47"/>
    <x v="4"/>
    <x v="0"/>
    <x v="4"/>
    <x v="156"/>
    <n v="830100"/>
    <n v="65.650000000000006"/>
    <s v="Silent"/>
  </r>
  <r>
    <x v="47"/>
    <x v="4"/>
    <x v="0"/>
    <x v="1"/>
    <x v="1088"/>
    <n v="1825900"/>
    <n v="62.76"/>
    <s v="Boomers"/>
  </r>
  <r>
    <x v="47"/>
    <x v="4"/>
    <x v="0"/>
    <x v="3"/>
    <x v="1373"/>
    <n v="1395600"/>
    <n v="55.32"/>
    <s v="Boomers"/>
  </r>
  <r>
    <x v="47"/>
    <x v="4"/>
    <x v="0"/>
    <x v="0"/>
    <x v="1374"/>
    <n v="1474700"/>
    <n v="38.92"/>
    <s v="Generation X"/>
  </r>
  <r>
    <x v="47"/>
    <x v="4"/>
    <x v="1"/>
    <x v="2"/>
    <x v="47"/>
    <n v="308200"/>
    <n v="22.39"/>
    <s v="G.I. Generation"/>
  </r>
  <r>
    <x v="47"/>
    <x v="4"/>
    <x v="1"/>
    <x v="4"/>
    <x v="108"/>
    <n v="1173100"/>
    <n v="19.52"/>
    <s v="Silent"/>
  </r>
  <r>
    <x v="47"/>
    <x v="4"/>
    <x v="1"/>
    <x v="0"/>
    <x v="218"/>
    <n v="1407100"/>
    <n v="12.29"/>
    <s v="Generation X"/>
  </r>
  <r>
    <x v="47"/>
    <x v="4"/>
    <x v="1"/>
    <x v="1"/>
    <x v="78"/>
    <n v="1929300"/>
    <n v="11.35"/>
    <s v="Boomers"/>
  </r>
  <r>
    <x v="47"/>
    <x v="4"/>
    <x v="1"/>
    <x v="3"/>
    <x v="330"/>
    <n v="1383000"/>
    <n v="8.6"/>
    <s v="Boomers"/>
  </r>
  <r>
    <x v="47"/>
    <x v="4"/>
    <x v="0"/>
    <x v="5"/>
    <x v="90"/>
    <n v="1774700"/>
    <n v="4.28"/>
    <s v="Millenials"/>
  </r>
  <r>
    <x v="47"/>
    <x v="4"/>
    <x v="1"/>
    <x v="5"/>
    <x v="36"/>
    <n v="1726000"/>
    <n v="1.1599999999999999"/>
    <s v="Millenials"/>
  </r>
  <r>
    <x v="47"/>
    <x v="5"/>
    <x v="0"/>
    <x v="2"/>
    <x v="219"/>
    <n v="90300"/>
    <n v="104.1"/>
    <s v="G.I. Generation"/>
  </r>
  <r>
    <x v="47"/>
    <x v="5"/>
    <x v="0"/>
    <x v="4"/>
    <x v="188"/>
    <n v="853800"/>
    <n v="70.16"/>
    <s v="Silent"/>
  </r>
  <r>
    <x v="47"/>
    <x v="5"/>
    <x v="0"/>
    <x v="1"/>
    <x v="1375"/>
    <n v="1861800"/>
    <n v="66.92"/>
    <s v="Boomers"/>
  </r>
  <r>
    <x v="47"/>
    <x v="5"/>
    <x v="0"/>
    <x v="3"/>
    <x v="1052"/>
    <n v="1342400"/>
    <n v="54.75"/>
    <s v="Boomers"/>
  </r>
  <r>
    <x v="47"/>
    <x v="5"/>
    <x v="0"/>
    <x v="0"/>
    <x v="109"/>
    <n v="1442200"/>
    <n v="36.06"/>
    <s v="Generation X"/>
  </r>
  <r>
    <x v="47"/>
    <x v="5"/>
    <x v="1"/>
    <x v="2"/>
    <x v="89"/>
    <n v="288000"/>
    <n v="31.6"/>
    <s v="G.I. Generation"/>
  </r>
  <r>
    <x v="47"/>
    <x v="5"/>
    <x v="1"/>
    <x v="4"/>
    <x v="74"/>
    <n v="1201100"/>
    <n v="16.48"/>
    <s v="Silent"/>
  </r>
  <r>
    <x v="47"/>
    <x v="5"/>
    <x v="1"/>
    <x v="0"/>
    <x v="404"/>
    <n v="1332400"/>
    <n v="11.18"/>
    <s v="Generation X"/>
  </r>
  <r>
    <x v="47"/>
    <x v="5"/>
    <x v="1"/>
    <x v="1"/>
    <x v="74"/>
    <n v="1965300"/>
    <n v="10.07"/>
    <s v="Boomers"/>
  </r>
  <r>
    <x v="47"/>
    <x v="5"/>
    <x v="1"/>
    <x v="3"/>
    <x v="485"/>
    <n v="1327200"/>
    <n v="9.64"/>
    <s v="Boomers"/>
  </r>
  <r>
    <x v="47"/>
    <x v="5"/>
    <x v="0"/>
    <x v="5"/>
    <x v="95"/>
    <n v="1784600"/>
    <n v="2.8"/>
    <s v="Millenials"/>
  </r>
  <r>
    <x v="47"/>
    <x v="5"/>
    <x v="1"/>
    <x v="5"/>
    <x v="1"/>
    <n v="1740500"/>
    <n v="0.92"/>
    <s v="Millenials"/>
  </r>
  <r>
    <x v="47"/>
    <x v="6"/>
    <x v="0"/>
    <x v="2"/>
    <x v="90"/>
    <n v="86400"/>
    <n v="87.96"/>
    <s v="G.I. Generation"/>
  </r>
  <r>
    <x v="47"/>
    <x v="6"/>
    <x v="0"/>
    <x v="4"/>
    <x v="1376"/>
    <n v="859800"/>
    <n v="85.72"/>
    <s v="Silent"/>
  </r>
  <r>
    <x v="47"/>
    <x v="6"/>
    <x v="0"/>
    <x v="1"/>
    <x v="954"/>
    <n v="1791600"/>
    <n v="85.01"/>
    <s v="Boomers"/>
  </r>
  <r>
    <x v="47"/>
    <x v="6"/>
    <x v="0"/>
    <x v="3"/>
    <x v="905"/>
    <n v="1311800"/>
    <n v="67.62"/>
    <s v="Generation X"/>
  </r>
  <r>
    <x v="47"/>
    <x v="6"/>
    <x v="0"/>
    <x v="0"/>
    <x v="523"/>
    <n v="1455600"/>
    <n v="42.73"/>
    <s v="Generation X"/>
  </r>
  <r>
    <x v="47"/>
    <x v="6"/>
    <x v="1"/>
    <x v="2"/>
    <x v="320"/>
    <n v="267600"/>
    <n v="32.14"/>
    <s v="G.I. Generation"/>
  </r>
  <r>
    <x v="47"/>
    <x v="6"/>
    <x v="1"/>
    <x v="4"/>
    <x v="75"/>
    <n v="1205800"/>
    <n v="17.25"/>
    <s v="Silent"/>
  </r>
  <r>
    <x v="47"/>
    <x v="6"/>
    <x v="1"/>
    <x v="1"/>
    <x v="67"/>
    <n v="1901900"/>
    <n v="11.36"/>
    <s v="Boomers"/>
  </r>
  <r>
    <x v="47"/>
    <x v="6"/>
    <x v="1"/>
    <x v="0"/>
    <x v="274"/>
    <n v="1412600"/>
    <n v="10.26"/>
    <s v="Generation X"/>
  </r>
  <r>
    <x v="47"/>
    <x v="6"/>
    <x v="1"/>
    <x v="3"/>
    <x v="287"/>
    <n v="1271500"/>
    <n v="10.220000000000001"/>
    <s v="Generation X"/>
  </r>
  <r>
    <x v="47"/>
    <x v="6"/>
    <x v="0"/>
    <x v="5"/>
    <x v="70"/>
    <n v="1736100"/>
    <n v="3.51"/>
    <s v="Millenials"/>
  </r>
  <r>
    <x v="47"/>
    <x v="6"/>
    <x v="1"/>
    <x v="5"/>
    <x v="14"/>
    <n v="1688900"/>
    <n v="0.89"/>
    <s v="Millenials"/>
  </r>
  <r>
    <x v="47"/>
    <x v="7"/>
    <x v="0"/>
    <x v="1"/>
    <x v="1377"/>
    <n v="1753600"/>
    <n v="92.95"/>
    <s v="Boomers"/>
  </r>
  <r>
    <x v="47"/>
    <x v="7"/>
    <x v="0"/>
    <x v="4"/>
    <x v="552"/>
    <n v="836900"/>
    <n v="87.35"/>
    <s v="Silent"/>
  </r>
  <r>
    <x v="47"/>
    <x v="7"/>
    <x v="0"/>
    <x v="2"/>
    <x v="263"/>
    <n v="80400"/>
    <n v="79.599999999999994"/>
    <s v="G.I. Generation"/>
  </r>
  <r>
    <x v="47"/>
    <x v="7"/>
    <x v="0"/>
    <x v="3"/>
    <x v="1378"/>
    <n v="1243300"/>
    <n v="70.7"/>
    <s v="Generation X"/>
  </r>
  <r>
    <x v="47"/>
    <x v="7"/>
    <x v="0"/>
    <x v="0"/>
    <x v="1076"/>
    <n v="1405800"/>
    <n v="45.17"/>
    <s v="Generation X"/>
  </r>
  <r>
    <x v="47"/>
    <x v="7"/>
    <x v="1"/>
    <x v="2"/>
    <x v="402"/>
    <n v="251800"/>
    <n v="21.45"/>
    <s v="G.I. Generation"/>
  </r>
  <r>
    <x v="47"/>
    <x v="7"/>
    <x v="1"/>
    <x v="4"/>
    <x v="73"/>
    <n v="1173100"/>
    <n v="17.989999999999998"/>
    <s v="Silent"/>
  </r>
  <r>
    <x v="47"/>
    <x v="7"/>
    <x v="1"/>
    <x v="1"/>
    <x v="742"/>
    <n v="1858300"/>
    <n v="12"/>
    <s v="Boomers"/>
  </r>
  <r>
    <x v="47"/>
    <x v="7"/>
    <x v="1"/>
    <x v="0"/>
    <x v="179"/>
    <n v="1381300"/>
    <n v="11.44"/>
    <s v="Generation X"/>
  </r>
  <r>
    <x v="47"/>
    <x v="7"/>
    <x v="1"/>
    <x v="3"/>
    <x v="357"/>
    <n v="1187600"/>
    <n v="10.19"/>
    <s v="Generation X"/>
  </r>
  <r>
    <x v="47"/>
    <x v="7"/>
    <x v="0"/>
    <x v="5"/>
    <x v="61"/>
    <n v="1682200"/>
    <n v="3.39"/>
    <s v="Millenials"/>
  </r>
  <r>
    <x v="47"/>
    <x v="7"/>
    <x v="1"/>
    <x v="5"/>
    <x v="17"/>
    <n v="1633400"/>
    <n v="0.61"/>
    <s v="Millenials"/>
  </r>
  <r>
    <x v="47"/>
    <x v="8"/>
    <x v="0"/>
    <x v="4"/>
    <x v="791"/>
    <n v="822400"/>
    <n v="89.98"/>
    <s v="Silent"/>
  </r>
  <r>
    <x v="47"/>
    <x v="8"/>
    <x v="0"/>
    <x v="1"/>
    <x v="1379"/>
    <n v="1766200"/>
    <n v="89.29"/>
    <s v="Boomers"/>
  </r>
  <r>
    <x v="47"/>
    <x v="8"/>
    <x v="0"/>
    <x v="3"/>
    <x v="1062"/>
    <n v="1217700"/>
    <n v="66.52"/>
    <s v="Generation X"/>
  </r>
  <r>
    <x v="47"/>
    <x v="8"/>
    <x v="0"/>
    <x v="2"/>
    <x v="95"/>
    <n v="78400"/>
    <n v="63.78"/>
    <s v="G.I. Generation"/>
  </r>
  <r>
    <x v="47"/>
    <x v="8"/>
    <x v="0"/>
    <x v="0"/>
    <x v="1380"/>
    <n v="1401300"/>
    <n v="46.46"/>
    <s v="Generation X"/>
  </r>
  <r>
    <x v="47"/>
    <x v="8"/>
    <x v="1"/>
    <x v="2"/>
    <x v="135"/>
    <n v="247700"/>
    <n v="23.82"/>
    <s v="G.I. Generation"/>
  </r>
  <r>
    <x v="47"/>
    <x v="8"/>
    <x v="1"/>
    <x v="4"/>
    <x v="223"/>
    <n v="1153000"/>
    <n v="14.22"/>
    <s v="Silent"/>
  </r>
  <r>
    <x v="47"/>
    <x v="8"/>
    <x v="1"/>
    <x v="0"/>
    <x v="206"/>
    <n v="1388400"/>
    <n v="12.6"/>
    <s v="Generation X"/>
  </r>
  <r>
    <x v="47"/>
    <x v="8"/>
    <x v="1"/>
    <x v="1"/>
    <x v="67"/>
    <n v="1871000"/>
    <n v="11.54"/>
    <s v="Boomers"/>
  </r>
  <r>
    <x v="47"/>
    <x v="8"/>
    <x v="1"/>
    <x v="3"/>
    <x v="136"/>
    <n v="1152200"/>
    <n v="11.37"/>
    <s v="Generation X"/>
  </r>
  <r>
    <x v="47"/>
    <x v="8"/>
    <x v="0"/>
    <x v="5"/>
    <x v="152"/>
    <n v="1673300"/>
    <n v="3.17"/>
    <s v="Millenials"/>
  </r>
  <r>
    <x v="47"/>
    <x v="8"/>
    <x v="1"/>
    <x v="5"/>
    <x v="1"/>
    <n v="1623000"/>
    <n v="0.99"/>
    <s v="Millenials"/>
  </r>
  <r>
    <x v="47"/>
    <x v="9"/>
    <x v="0"/>
    <x v="4"/>
    <x v="1381"/>
    <n v="762500"/>
    <n v="90.75"/>
    <s v="Silent"/>
  </r>
  <r>
    <x v="47"/>
    <x v="9"/>
    <x v="0"/>
    <x v="1"/>
    <x v="951"/>
    <n v="1724400"/>
    <n v="84.61"/>
    <s v="Boomers"/>
  </r>
  <r>
    <x v="47"/>
    <x v="9"/>
    <x v="0"/>
    <x v="2"/>
    <x v="111"/>
    <n v="74500"/>
    <n v="77.849999999999994"/>
    <s v="G.I. Generation"/>
  </r>
  <r>
    <x v="47"/>
    <x v="9"/>
    <x v="0"/>
    <x v="3"/>
    <x v="1382"/>
    <n v="1145900"/>
    <n v="63.44"/>
    <s v="Generation X"/>
  </r>
  <r>
    <x v="47"/>
    <x v="9"/>
    <x v="0"/>
    <x v="0"/>
    <x v="1132"/>
    <n v="1343300"/>
    <n v="44.22"/>
    <s v="Generation X"/>
  </r>
  <r>
    <x v="47"/>
    <x v="9"/>
    <x v="1"/>
    <x v="2"/>
    <x v="169"/>
    <n v="241200"/>
    <n v="26.12"/>
    <s v="G.I. Generation"/>
  </r>
  <r>
    <x v="47"/>
    <x v="9"/>
    <x v="1"/>
    <x v="4"/>
    <x v="121"/>
    <n v="1090300"/>
    <n v="14.67"/>
    <s v="Silent"/>
  </r>
  <r>
    <x v="47"/>
    <x v="9"/>
    <x v="1"/>
    <x v="3"/>
    <x v="500"/>
    <n v="1103400"/>
    <n v="12.51"/>
    <s v="Generation X"/>
  </r>
  <r>
    <x v="47"/>
    <x v="9"/>
    <x v="1"/>
    <x v="0"/>
    <x v="389"/>
    <n v="1353400"/>
    <n v="11.23"/>
    <s v="Generation X"/>
  </r>
  <r>
    <x v="47"/>
    <x v="9"/>
    <x v="1"/>
    <x v="1"/>
    <x v="350"/>
    <n v="1863700"/>
    <n v="11"/>
    <s v="Boomers"/>
  </r>
  <r>
    <x v="47"/>
    <x v="9"/>
    <x v="0"/>
    <x v="5"/>
    <x v="402"/>
    <n v="1585500"/>
    <n v="3.41"/>
    <s v="Millenials"/>
  </r>
  <r>
    <x v="47"/>
    <x v="9"/>
    <x v="1"/>
    <x v="5"/>
    <x v="18"/>
    <n v="1556100"/>
    <n v="0.71"/>
    <s v="Millenials"/>
  </r>
  <r>
    <x v="47"/>
    <x v="10"/>
    <x v="0"/>
    <x v="4"/>
    <x v="1098"/>
    <n v="727800"/>
    <n v="77.91"/>
    <s v="Silent"/>
  </r>
  <r>
    <x v="47"/>
    <x v="10"/>
    <x v="0"/>
    <x v="1"/>
    <x v="1383"/>
    <n v="1761800"/>
    <n v="75.55"/>
    <s v="Boomers"/>
  </r>
  <r>
    <x v="47"/>
    <x v="10"/>
    <x v="0"/>
    <x v="2"/>
    <x v="310"/>
    <n v="75400"/>
    <n v="72.94"/>
    <s v="G.I. Generation"/>
  </r>
  <r>
    <x v="47"/>
    <x v="10"/>
    <x v="0"/>
    <x v="3"/>
    <x v="324"/>
    <n v="1131600"/>
    <n v="63.36"/>
    <s v="Generation X"/>
  </r>
  <r>
    <x v="47"/>
    <x v="10"/>
    <x v="0"/>
    <x v="0"/>
    <x v="220"/>
    <n v="1349400"/>
    <n v="45.13"/>
    <s v="Generation X"/>
  </r>
  <r>
    <x v="47"/>
    <x v="10"/>
    <x v="1"/>
    <x v="2"/>
    <x v="135"/>
    <n v="246200"/>
    <n v="23.96"/>
    <s v="G.I. Generation"/>
  </r>
  <r>
    <x v="47"/>
    <x v="10"/>
    <x v="1"/>
    <x v="4"/>
    <x v="389"/>
    <n v="1044200"/>
    <n v="14.56"/>
    <s v="Silent"/>
  </r>
  <r>
    <x v="47"/>
    <x v="10"/>
    <x v="1"/>
    <x v="3"/>
    <x v="421"/>
    <n v="1089900"/>
    <n v="11.01"/>
    <s v="Generation X"/>
  </r>
  <r>
    <x v="47"/>
    <x v="10"/>
    <x v="1"/>
    <x v="1"/>
    <x v="74"/>
    <n v="1909900"/>
    <n v="10.37"/>
    <s v="Boomers"/>
  </r>
  <r>
    <x v="47"/>
    <x v="10"/>
    <x v="1"/>
    <x v="0"/>
    <x v="285"/>
    <n v="1358700"/>
    <n v="9.1300000000000008"/>
    <s v="Generation X"/>
  </r>
  <r>
    <x v="47"/>
    <x v="10"/>
    <x v="0"/>
    <x v="5"/>
    <x v="127"/>
    <n v="1555400"/>
    <n v="3.15"/>
    <s v="Millenials"/>
  </r>
  <r>
    <x v="47"/>
    <x v="10"/>
    <x v="1"/>
    <x v="5"/>
    <x v="17"/>
    <n v="1523100"/>
    <n v="0.66"/>
    <s v="Millenials"/>
  </r>
  <r>
    <x v="47"/>
    <x v="11"/>
    <x v="0"/>
    <x v="1"/>
    <x v="1384"/>
    <n v="1802430"/>
    <n v="84.72"/>
    <s v="Boomers"/>
  </r>
  <r>
    <x v="47"/>
    <x v="11"/>
    <x v="0"/>
    <x v="4"/>
    <x v="1385"/>
    <n v="698665"/>
    <n v="83.87"/>
    <s v="Silent"/>
  </r>
  <r>
    <x v="47"/>
    <x v="11"/>
    <x v="0"/>
    <x v="3"/>
    <x v="1386"/>
    <n v="1132418"/>
    <n v="75.239999999999995"/>
    <s v="Generation X"/>
  </r>
  <r>
    <x v="47"/>
    <x v="11"/>
    <x v="0"/>
    <x v="2"/>
    <x v="145"/>
    <n v="77972"/>
    <n v="60.28"/>
    <s v="G.I. Generation"/>
  </r>
  <r>
    <x v="47"/>
    <x v="11"/>
    <x v="0"/>
    <x v="0"/>
    <x v="777"/>
    <n v="1366874"/>
    <n v="45.58"/>
    <s v="Generation X"/>
  </r>
  <r>
    <x v="47"/>
    <x v="11"/>
    <x v="1"/>
    <x v="2"/>
    <x v="392"/>
    <n v="254407"/>
    <n v="22.01"/>
    <s v="G.I. Generation"/>
  </r>
  <r>
    <x v="47"/>
    <x v="11"/>
    <x v="1"/>
    <x v="4"/>
    <x v="105"/>
    <n v="1005027"/>
    <n v="14.63"/>
    <s v="Silent"/>
  </r>
  <r>
    <x v="47"/>
    <x v="11"/>
    <x v="1"/>
    <x v="0"/>
    <x v="96"/>
    <n v="1375343"/>
    <n v="12.29"/>
    <s v="Generation X"/>
  </r>
  <r>
    <x v="47"/>
    <x v="11"/>
    <x v="1"/>
    <x v="1"/>
    <x v="174"/>
    <n v="1959602"/>
    <n v="11.94"/>
    <s v="Boomers"/>
  </r>
  <r>
    <x v="47"/>
    <x v="11"/>
    <x v="1"/>
    <x v="3"/>
    <x v="316"/>
    <n v="1089854"/>
    <n v="11.19"/>
    <s v="Generation X"/>
  </r>
  <r>
    <x v="47"/>
    <x v="11"/>
    <x v="0"/>
    <x v="5"/>
    <x v="145"/>
    <n v="1523202"/>
    <n v="3.09"/>
    <s v="Millenials"/>
  </r>
  <r>
    <x v="47"/>
    <x v="11"/>
    <x v="1"/>
    <x v="5"/>
    <x v="13"/>
    <n v="1486628"/>
    <n v="1.21"/>
    <s v="Millenials"/>
  </r>
  <r>
    <x v="47"/>
    <x v="12"/>
    <x v="0"/>
    <x v="1"/>
    <x v="1387"/>
    <n v="1807120"/>
    <n v="84.06"/>
    <s v="Boomers"/>
  </r>
  <r>
    <x v="47"/>
    <x v="12"/>
    <x v="0"/>
    <x v="4"/>
    <x v="216"/>
    <n v="718503"/>
    <n v="81"/>
    <s v="Silent"/>
  </r>
  <r>
    <x v="47"/>
    <x v="12"/>
    <x v="0"/>
    <x v="3"/>
    <x v="911"/>
    <n v="1117605"/>
    <n v="75.430000000000007"/>
    <s v="Generation X"/>
  </r>
  <r>
    <x v="47"/>
    <x v="12"/>
    <x v="0"/>
    <x v="2"/>
    <x v="288"/>
    <n v="82044"/>
    <n v="62.16"/>
    <s v="Silent"/>
  </r>
  <r>
    <x v="47"/>
    <x v="12"/>
    <x v="0"/>
    <x v="0"/>
    <x v="554"/>
    <n v="1365580"/>
    <n v="48.33"/>
    <s v="Millenials"/>
  </r>
  <r>
    <x v="47"/>
    <x v="12"/>
    <x v="1"/>
    <x v="2"/>
    <x v="152"/>
    <n v="233378"/>
    <n v="22.71"/>
    <s v="Silent"/>
  </r>
  <r>
    <x v="47"/>
    <x v="12"/>
    <x v="1"/>
    <x v="0"/>
    <x v="179"/>
    <n v="1336586"/>
    <n v="11.82"/>
    <s v="Millenials"/>
  </r>
  <r>
    <x v="47"/>
    <x v="12"/>
    <x v="1"/>
    <x v="4"/>
    <x v="330"/>
    <n v="1011423"/>
    <n v="11.77"/>
    <s v="Silent"/>
  </r>
  <r>
    <x v="47"/>
    <x v="12"/>
    <x v="1"/>
    <x v="1"/>
    <x v="400"/>
    <n v="1998447"/>
    <n v="9.86"/>
    <s v="Boomers"/>
  </r>
  <r>
    <x v="47"/>
    <x v="12"/>
    <x v="1"/>
    <x v="3"/>
    <x v="273"/>
    <n v="1137636"/>
    <n v="9.67"/>
    <s v="Generation X"/>
  </r>
  <r>
    <x v="47"/>
    <x v="12"/>
    <x v="0"/>
    <x v="5"/>
    <x v="263"/>
    <n v="1508752"/>
    <n v="4.24"/>
    <s v="Millenials"/>
  </r>
  <r>
    <x v="47"/>
    <x v="12"/>
    <x v="1"/>
    <x v="5"/>
    <x v="0"/>
    <n v="1455622"/>
    <n v="1.44"/>
    <s v="Millenials"/>
  </r>
  <r>
    <x v="47"/>
    <x v="13"/>
    <x v="0"/>
    <x v="4"/>
    <x v="216"/>
    <n v="704901"/>
    <n v="82.56"/>
    <s v="Silent"/>
  </r>
  <r>
    <x v="47"/>
    <x v="13"/>
    <x v="0"/>
    <x v="1"/>
    <x v="1388"/>
    <n v="1837817"/>
    <n v="76.94"/>
    <s v="Boomers"/>
  </r>
  <r>
    <x v="47"/>
    <x v="13"/>
    <x v="0"/>
    <x v="3"/>
    <x v="884"/>
    <n v="1128226"/>
    <n v="73.12"/>
    <s v="Generation X"/>
  </r>
  <r>
    <x v="47"/>
    <x v="13"/>
    <x v="0"/>
    <x v="2"/>
    <x v="152"/>
    <n v="91887"/>
    <n v="57.68"/>
    <s v="Silent"/>
  </r>
  <r>
    <x v="47"/>
    <x v="13"/>
    <x v="0"/>
    <x v="0"/>
    <x v="1071"/>
    <n v="1414530"/>
    <n v="43.9"/>
    <s v="Millenials"/>
  </r>
  <r>
    <x v="47"/>
    <x v="13"/>
    <x v="1"/>
    <x v="2"/>
    <x v="139"/>
    <n v="247685"/>
    <n v="20.99"/>
    <s v="Silent"/>
  </r>
  <r>
    <x v="47"/>
    <x v="13"/>
    <x v="1"/>
    <x v="4"/>
    <x v="330"/>
    <n v="996301"/>
    <n v="11.94"/>
    <s v="Silent"/>
  </r>
  <r>
    <x v="47"/>
    <x v="13"/>
    <x v="1"/>
    <x v="0"/>
    <x v="121"/>
    <n v="1377461"/>
    <n v="11.62"/>
    <s v="Millenials"/>
  </r>
  <r>
    <x v="47"/>
    <x v="13"/>
    <x v="1"/>
    <x v="3"/>
    <x v="415"/>
    <n v="1147717"/>
    <n v="11.24"/>
    <s v="Generation X"/>
  </r>
  <r>
    <x v="47"/>
    <x v="13"/>
    <x v="1"/>
    <x v="1"/>
    <x v="74"/>
    <n v="2033504"/>
    <n v="9.74"/>
    <s v="Boomers"/>
  </r>
  <r>
    <x v="47"/>
    <x v="13"/>
    <x v="0"/>
    <x v="5"/>
    <x v="257"/>
    <n v="1424722"/>
    <n v="4.7"/>
    <s v="Millenials"/>
  </r>
  <r>
    <x v="47"/>
    <x v="13"/>
    <x v="1"/>
    <x v="5"/>
    <x v="36"/>
    <n v="1372725"/>
    <n v="1.46"/>
    <s v="Millenials"/>
  </r>
  <r>
    <x v="47"/>
    <x v="14"/>
    <x v="0"/>
    <x v="3"/>
    <x v="1138"/>
    <n v="1141761"/>
    <n v="82.15"/>
    <s v="Generation X"/>
  </r>
  <r>
    <x v="47"/>
    <x v="14"/>
    <x v="0"/>
    <x v="4"/>
    <x v="49"/>
    <n v="702817"/>
    <n v="75.41"/>
    <s v="Silent"/>
  </r>
  <r>
    <x v="47"/>
    <x v="14"/>
    <x v="0"/>
    <x v="1"/>
    <x v="1389"/>
    <n v="1855662"/>
    <n v="74.69"/>
    <s v="Boomers"/>
  </r>
  <r>
    <x v="47"/>
    <x v="14"/>
    <x v="0"/>
    <x v="2"/>
    <x v="361"/>
    <n v="99171"/>
    <n v="60.5"/>
    <s v="Silent"/>
  </r>
  <r>
    <x v="47"/>
    <x v="14"/>
    <x v="0"/>
    <x v="0"/>
    <x v="812"/>
    <n v="1449082"/>
    <n v="44.99"/>
    <s v="Millenials"/>
  </r>
  <r>
    <x v="47"/>
    <x v="14"/>
    <x v="1"/>
    <x v="2"/>
    <x v="361"/>
    <n v="259838"/>
    <n v="23.09"/>
    <s v="Silent"/>
  </r>
  <r>
    <x v="47"/>
    <x v="14"/>
    <x v="1"/>
    <x v="4"/>
    <x v="129"/>
    <n v="996433"/>
    <n v="13.95"/>
    <s v="Silent"/>
  </r>
  <r>
    <x v="47"/>
    <x v="14"/>
    <x v="1"/>
    <x v="0"/>
    <x v="236"/>
    <n v="1408946"/>
    <n v="11.14"/>
    <s v="Millenials"/>
  </r>
  <r>
    <x v="47"/>
    <x v="14"/>
    <x v="1"/>
    <x v="1"/>
    <x v="38"/>
    <n v="2053544"/>
    <n v="9.84"/>
    <s v="Boomers"/>
  </r>
  <r>
    <x v="47"/>
    <x v="14"/>
    <x v="1"/>
    <x v="3"/>
    <x v="153"/>
    <n v="1159693"/>
    <n v="9.83"/>
    <s v="Generation X"/>
  </r>
  <r>
    <x v="47"/>
    <x v="14"/>
    <x v="0"/>
    <x v="5"/>
    <x v="257"/>
    <n v="1368679"/>
    <n v="4.9000000000000004"/>
    <s v="Millenials"/>
  </r>
  <r>
    <x v="47"/>
    <x v="14"/>
    <x v="1"/>
    <x v="5"/>
    <x v="1"/>
    <n v="1316237"/>
    <n v="1.22"/>
    <s v="Millenials"/>
  </r>
  <r>
    <x v="47"/>
    <x v="15"/>
    <x v="0"/>
    <x v="3"/>
    <x v="533"/>
    <n v="1159137"/>
    <n v="83.42"/>
    <s v="Generation X"/>
  </r>
  <r>
    <x v="47"/>
    <x v="15"/>
    <x v="0"/>
    <x v="1"/>
    <x v="1390"/>
    <n v="1874980"/>
    <n v="76.11"/>
    <s v="Boomers"/>
  </r>
  <r>
    <x v="47"/>
    <x v="15"/>
    <x v="0"/>
    <x v="2"/>
    <x v="304"/>
    <n v="105970"/>
    <n v="70.77"/>
    <s v="Silent"/>
  </r>
  <r>
    <x v="47"/>
    <x v="15"/>
    <x v="0"/>
    <x v="4"/>
    <x v="764"/>
    <n v="706313"/>
    <n v="62.44"/>
    <s v="Silent"/>
  </r>
  <r>
    <x v="47"/>
    <x v="15"/>
    <x v="0"/>
    <x v="0"/>
    <x v="1052"/>
    <n v="1480125"/>
    <n v="49.66"/>
    <s v="Millenials"/>
  </r>
  <r>
    <x v="47"/>
    <x v="15"/>
    <x v="1"/>
    <x v="2"/>
    <x v="70"/>
    <n v="271208"/>
    <n v="22.49"/>
    <s v="Silent"/>
  </r>
  <r>
    <x v="47"/>
    <x v="15"/>
    <x v="1"/>
    <x v="0"/>
    <x v="42"/>
    <n v="1438621"/>
    <n v="12.3"/>
    <s v="Millenials"/>
  </r>
  <r>
    <x v="47"/>
    <x v="15"/>
    <x v="1"/>
    <x v="3"/>
    <x v="136"/>
    <n v="1174778"/>
    <n v="11.15"/>
    <s v="Generation X"/>
  </r>
  <r>
    <x v="47"/>
    <x v="15"/>
    <x v="1"/>
    <x v="4"/>
    <x v="57"/>
    <n v="1004413"/>
    <n v="10.06"/>
    <s v="Silent"/>
  </r>
  <r>
    <x v="47"/>
    <x v="15"/>
    <x v="1"/>
    <x v="1"/>
    <x v="75"/>
    <n v="2076222"/>
    <n v="10.02"/>
    <s v="Boomers"/>
  </r>
  <r>
    <x v="47"/>
    <x v="15"/>
    <x v="0"/>
    <x v="5"/>
    <x v="61"/>
    <n v="1317575"/>
    <n v="4.33"/>
    <s v="Millenials"/>
  </r>
  <r>
    <x v="47"/>
    <x v="15"/>
    <x v="1"/>
    <x v="5"/>
    <x v="2"/>
    <n v="1263986"/>
    <n v="1.1100000000000001"/>
    <s v="Millenials"/>
  </r>
  <r>
    <x v="47"/>
    <x v="16"/>
    <x v="0"/>
    <x v="3"/>
    <x v="1010"/>
    <n v="1174447"/>
    <n v="73.91"/>
    <s v="Generation X"/>
  </r>
  <r>
    <x v="47"/>
    <x v="16"/>
    <x v="0"/>
    <x v="1"/>
    <x v="1391"/>
    <n v="1893623"/>
    <n v="64.69"/>
    <s v="Boomers"/>
  </r>
  <r>
    <x v="47"/>
    <x v="16"/>
    <x v="0"/>
    <x v="4"/>
    <x v="397"/>
    <n v="716191"/>
    <n v="56.13"/>
    <s v="Silent"/>
  </r>
  <r>
    <x v="47"/>
    <x v="16"/>
    <x v="0"/>
    <x v="2"/>
    <x v="70"/>
    <n v="112427"/>
    <n v="54.26"/>
    <s v="Silent"/>
  </r>
  <r>
    <x v="47"/>
    <x v="16"/>
    <x v="0"/>
    <x v="0"/>
    <x v="1076"/>
    <n v="1507234"/>
    <n v="42.13"/>
    <s v="Millenials"/>
  </r>
  <r>
    <x v="47"/>
    <x v="16"/>
    <x v="1"/>
    <x v="2"/>
    <x v="402"/>
    <n v="279776"/>
    <n v="19.3"/>
    <s v="Silent"/>
  </r>
  <r>
    <x v="47"/>
    <x v="16"/>
    <x v="1"/>
    <x v="3"/>
    <x v="113"/>
    <n v="1188857"/>
    <n v="10.6"/>
    <s v="Generation X"/>
  </r>
  <r>
    <x v="47"/>
    <x v="16"/>
    <x v="1"/>
    <x v="0"/>
    <x v="255"/>
    <n v="1464554"/>
    <n v="10.45"/>
    <s v="Millenials"/>
  </r>
  <r>
    <x v="47"/>
    <x v="16"/>
    <x v="1"/>
    <x v="4"/>
    <x v="305"/>
    <n v="1021709"/>
    <n v="9.7899999999999991"/>
    <s v="Silent"/>
  </r>
  <r>
    <x v="47"/>
    <x v="16"/>
    <x v="1"/>
    <x v="1"/>
    <x v="42"/>
    <n v="2097655"/>
    <n v="8.44"/>
    <s v="Boomers"/>
  </r>
  <r>
    <x v="47"/>
    <x v="16"/>
    <x v="0"/>
    <x v="5"/>
    <x v="338"/>
    <n v="1272278"/>
    <n v="6.13"/>
    <s v="Millenials"/>
  </r>
  <r>
    <x v="47"/>
    <x v="16"/>
    <x v="1"/>
    <x v="5"/>
    <x v="27"/>
    <n v="1219019"/>
    <n v="1.97"/>
    <s v="Millenials"/>
  </r>
  <r>
    <x v="47"/>
    <x v="17"/>
    <x v="0"/>
    <x v="3"/>
    <x v="385"/>
    <n v="1189058"/>
    <n v="79.39"/>
    <s v="Generation X"/>
  </r>
  <r>
    <x v="47"/>
    <x v="17"/>
    <x v="0"/>
    <x v="1"/>
    <x v="1391"/>
    <n v="1915309"/>
    <n v="63.96"/>
    <s v="Boomers"/>
  </r>
  <r>
    <x v="47"/>
    <x v="17"/>
    <x v="0"/>
    <x v="2"/>
    <x v="439"/>
    <n v="116133"/>
    <n v="61.14"/>
    <s v="Silent"/>
  </r>
  <r>
    <x v="47"/>
    <x v="17"/>
    <x v="0"/>
    <x v="4"/>
    <x v="768"/>
    <n v="730464"/>
    <n v="59.69"/>
    <s v="Silent"/>
  </r>
  <r>
    <x v="47"/>
    <x v="17"/>
    <x v="0"/>
    <x v="0"/>
    <x v="1089"/>
    <n v="1530192"/>
    <n v="42.94"/>
    <s v="Millenials"/>
  </r>
  <r>
    <x v="47"/>
    <x v="17"/>
    <x v="1"/>
    <x v="2"/>
    <x v="152"/>
    <n v="282507"/>
    <n v="18.760000000000002"/>
    <s v="Silent"/>
  </r>
  <r>
    <x v="47"/>
    <x v="17"/>
    <x v="1"/>
    <x v="0"/>
    <x v="386"/>
    <n v="1486771"/>
    <n v="12.17"/>
    <s v="Millenials"/>
  </r>
  <r>
    <x v="47"/>
    <x v="17"/>
    <x v="1"/>
    <x v="4"/>
    <x v="279"/>
    <n v="1047352"/>
    <n v="10.119999999999999"/>
    <s v="Silent"/>
  </r>
  <r>
    <x v="47"/>
    <x v="17"/>
    <x v="1"/>
    <x v="3"/>
    <x v="357"/>
    <n v="1202659"/>
    <n v="10.06"/>
    <s v="Generation X"/>
  </r>
  <r>
    <x v="47"/>
    <x v="17"/>
    <x v="1"/>
    <x v="1"/>
    <x v="86"/>
    <n v="2121510"/>
    <n v="8.9600000000000009"/>
    <s v="Boomers"/>
  </r>
  <r>
    <x v="47"/>
    <x v="17"/>
    <x v="0"/>
    <x v="5"/>
    <x v="184"/>
    <n v="1234397"/>
    <n v="5.51"/>
    <s v="Millenials"/>
  </r>
  <r>
    <x v="47"/>
    <x v="17"/>
    <x v="1"/>
    <x v="5"/>
    <x v="27"/>
    <n v="1181324"/>
    <n v="2.0299999999999998"/>
    <s v="Millenials"/>
  </r>
  <r>
    <x v="47"/>
    <x v="18"/>
    <x v="0"/>
    <x v="3"/>
    <x v="1392"/>
    <n v="1208359"/>
    <n v="76.05"/>
    <s v="Generation X"/>
  </r>
  <r>
    <x v="47"/>
    <x v="18"/>
    <x v="0"/>
    <x v="2"/>
    <x v="98"/>
    <n v="116899"/>
    <n v="65.87"/>
    <s v="Silent"/>
  </r>
  <r>
    <x v="47"/>
    <x v="18"/>
    <x v="0"/>
    <x v="1"/>
    <x v="617"/>
    <n v="1935835"/>
    <n v="65.86"/>
    <s v="Boomers"/>
  </r>
  <r>
    <x v="47"/>
    <x v="18"/>
    <x v="0"/>
    <x v="4"/>
    <x v="177"/>
    <n v="747545"/>
    <n v="55.11"/>
    <s v="Silent"/>
  </r>
  <r>
    <x v="47"/>
    <x v="18"/>
    <x v="0"/>
    <x v="0"/>
    <x v="308"/>
    <n v="1542361"/>
    <n v="42.01"/>
    <s v="Millenials"/>
  </r>
  <r>
    <x v="47"/>
    <x v="18"/>
    <x v="1"/>
    <x v="2"/>
    <x v="95"/>
    <n v="281627"/>
    <n v="17.75"/>
    <s v="Silent"/>
  </r>
  <r>
    <x v="47"/>
    <x v="18"/>
    <x v="1"/>
    <x v="0"/>
    <x v="409"/>
    <n v="1498711"/>
    <n v="13.54"/>
    <s v="Millenials"/>
  </r>
  <r>
    <x v="47"/>
    <x v="18"/>
    <x v="1"/>
    <x v="3"/>
    <x v="106"/>
    <n v="1219565"/>
    <n v="11.48"/>
    <s v="Generation X"/>
  </r>
  <r>
    <x v="47"/>
    <x v="18"/>
    <x v="1"/>
    <x v="1"/>
    <x v="41"/>
    <n v="2144647"/>
    <n v="9.7899999999999991"/>
    <s v="Boomers"/>
  </r>
  <r>
    <x v="47"/>
    <x v="18"/>
    <x v="1"/>
    <x v="4"/>
    <x v="267"/>
    <n v="1077829"/>
    <n v="8.16"/>
    <s v="Silent"/>
  </r>
  <r>
    <x v="47"/>
    <x v="18"/>
    <x v="0"/>
    <x v="5"/>
    <x v="65"/>
    <n v="1202402"/>
    <n v="7.4"/>
    <s v="Generation Z"/>
  </r>
  <r>
    <x v="47"/>
    <x v="18"/>
    <x v="1"/>
    <x v="5"/>
    <x v="22"/>
    <n v="1149826"/>
    <n v="2.61"/>
    <s v="Generation Z"/>
  </r>
  <r>
    <x v="47"/>
    <x v="19"/>
    <x v="0"/>
    <x v="2"/>
    <x v="320"/>
    <n v="116815"/>
    <n v="73.62"/>
    <s v="Silent"/>
  </r>
  <r>
    <x v="47"/>
    <x v="19"/>
    <x v="0"/>
    <x v="3"/>
    <x v="1393"/>
    <n v="1232084"/>
    <n v="69.8"/>
    <s v="Generation X"/>
  </r>
  <r>
    <x v="47"/>
    <x v="19"/>
    <x v="0"/>
    <x v="1"/>
    <x v="458"/>
    <n v="1954893"/>
    <n v="60.26"/>
    <s v="Boomers"/>
  </r>
  <r>
    <x v="47"/>
    <x v="19"/>
    <x v="0"/>
    <x v="4"/>
    <x v="414"/>
    <n v="766809"/>
    <n v="49.95"/>
    <s v="Silent"/>
  </r>
  <r>
    <x v="47"/>
    <x v="19"/>
    <x v="0"/>
    <x v="0"/>
    <x v="1089"/>
    <n v="1540282"/>
    <n v="42.65"/>
    <s v="Millenials"/>
  </r>
  <r>
    <x v="47"/>
    <x v="19"/>
    <x v="1"/>
    <x v="2"/>
    <x v="145"/>
    <n v="280166"/>
    <n v="16.78"/>
    <s v="Silent"/>
  </r>
  <r>
    <x v="47"/>
    <x v="19"/>
    <x v="1"/>
    <x v="0"/>
    <x v="507"/>
    <n v="1496633"/>
    <n v="15.97"/>
    <s v="Millenials"/>
  </r>
  <r>
    <x v="47"/>
    <x v="19"/>
    <x v="1"/>
    <x v="3"/>
    <x v="389"/>
    <n v="1240283"/>
    <n v="12.26"/>
    <s v="Generation X"/>
  </r>
  <r>
    <x v="47"/>
    <x v="19"/>
    <x v="1"/>
    <x v="1"/>
    <x v="377"/>
    <n v="2165507"/>
    <n v="10.02"/>
    <s v="Boomers"/>
  </r>
  <r>
    <x v="47"/>
    <x v="19"/>
    <x v="1"/>
    <x v="4"/>
    <x v="66"/>
    <n v="1110519"/>
    <n v="8.3699999999999992"/>
    <s v="Silent"/>
  </r>
  <r>
    <x v="47"/>
    <x v="19"/>
    <x v="0"/>
    <x v="5"/>
    <x v="355"/>
    <n v="1182019"/>
    <n v="5.58"/>
    <s v="Generation Z"/>
  </r>
  <r>
    <x v="47"/>
    <x v="19"/>
    <x v="1"/>
    <x v="5"/>
    <x v="29"/>
    <n v="1130043"/>
    <n v="1.68"/>
    <s v="Generation Z"/>
  </r>
  <r>
    <x v="47"/>
    <x v="20"/>
    <x v="0"/>
    <x v="3"/>
    <x v="1394"/>
    <n v="1263819"/>
    <n v="67.099999999999994"/>
    <s v="Generation X"/>
  </r>
  <r>
    <x v="47"/>
    <x v="20"/>
    <x v="0"/>
    <x v="1"/>
    <x v="1395"/>
    <n v="1980466"/>
    <n v="59.63"/>
    <s v="Boomers"/>
  </r>
  <r>
    <x v="47"/>
    <x v="20"/>
    <x v="0"/>
    <x v="2"/>
    <x v="361"/>
    <n v="116533"/>
    <n v="51.49"/>
    <s v="Silent"/>
  </r>
  <r>
    <x v="47"/>
    <x v="20"/>
    <x v="0"/>
    <x v="4"/>
    <x v="815"/>
    <n v="792505"/>
    <n v="47.95"/>
    <s v="Silent"/>
  </r>
  <r>
    <x v="47"/>
    <x v="20"/>
    <x v="0"/>
    <x v="0"/>
    <x v="508"/>
    <n v="1533027"/>
    <n v="39.659999999999997"/>
    <s v="Millenials"/>
  </r>
  <r>
    <x v="47"/>
    <x v="20"/>
    <x v="1"/>
    <x v="2"/>
    <x v="441"/>
    <n v="277759"/>
    <n v="15.12"/>
    <s v="Silent"/>
  </r>
  <r>
    <x v="47"/>
    <x v="20"/>
    <x v="1"/>
    <x v="0"/>
    <x v="94"/>
    <n v="1488994"/>
    <n v="14.37"/>
    <s v="Millenials"/>
  </r>
  <r>
    <x v="47"/>
    <x v="20"/>
    <x v="1"/>
    <x v="3"/>
    <x v="274"/>
    <n v="1269302"/>
    <n v="11.42"/>
    <s v="Generation X"/>
  </r>
  <r>
    <x v="47"/>
    <x v="20"/>
    <x v="1"/>
    <x v="1"/>
    <x v="63"/>
    <n v="2191360"/>
    <n v="8.76"/>
    <s v="Boomers"/>
  </r>
  <r>
    <x v="47"/>
    <x v="20"/>
    <x v="1"/>
    <x v="4"/>
    <x v="192"/>
    <n v="1150346"/>
    <n v="8.61"/>
    <s v="Silent"/>
  </r>
  <r>
    <x v="47"/>
    <x v="20"/>
    <x v="0"/>
    <x v="5"/>
    <x v="167"/>
    <n v="1179629"/>
    <n v="3.65"/>
    <s v="Generation Z"/>
  </r>
  <r>
    <x v="47"/>
    <x v="20"/>
    <x v="1"/>
    <x v="5"/>
    <x v="25"/>
    <n v="1126895"/>
    <n v="2.31"/>
    <s v="Generation Z"/>
  </r>
  <r>
    <x v="47"/>
    <x v="21"/>
    <x v="0"/>
    <x v="2"/>
    <x v="123"/>
    <n v="113390"/>
    <n v="63.5"/>
    <s v="Silent"/>
  </r>
  <r>
    <x v="47"/>
    <x v="21"/>
    <x v="0"/>
    <x v="3"/>
    <x v="1066"/>
    <n v="1310211"/>
    <n v="61.67"/>
    <s v="Generation X"/>
  </r>
  <r>
    <x v="47"/>
    <x v="21"/>
    <x v="0"/>
    <x v="1"/>
    <x v="1396"/>
    <n v="2037599"/>
    <n v="54.87"/>
    <s v="Generation X"/>
  </r>
  <r>
    <x v="47"/>
    <x v="21"/>
    <x v="0"/>
    <x v="4"/>
    <x v="675"/>
    <n v="810461"/>
    <n v="48"/>
    <s v="Silent"/>
  </r>
  <r>
    <x v="47"/>
    <x v="21"/>
    <x v="0"/>
    <x v="0"/>
    <x v="699"/>
    <n v="1555580"/>
    <n v="33.94"/>
    <s v="Millenials"/>
  </r>
  <r>
    <x v="47"/>
    <x v="21"/>
    <x v="1"/>
    <x v="2"/>
    <x v="35"/>
    <n v="263531"/>
    <n v="14.8"/>
    <s v="Silent"/>
  </r>
  <r>
    <x v="47"/>
    <x v="21"/>
    <x v="1"/>
    <x v="0"/>
    <x v="495"/>
    <n v="1549811"/>
    <n v="12.45"/>
    <s v="Millenials"/>
  </r>
  <r>
    <x v="47"/>
    <x v="21"/>
    <x v="1"/>
    <x v="3"/>
    <x v="106"/>
    <n v="1332552"/>
    <n v="10.51"/>
    <s v="Generation X"/>
  </r>
  <r>
    <x v="47"/>
    <x v="21"/>
    <x v="1"/>
    <x v="4"/>
    <x v="267"/>
    <n v="1144484"/>
    <n v="7.69"/>
    <s v="Silent"/>
  </r>
  <r>
    <x v="47"/>
    <x v="21"/>
    <x v="1"/>
    <x v="1"/>
    <x v="121"/>
    <n v="2227790"/>
    <n v="7.18"/>
    <s v="Generation X"/>
  </r>
  <r>
    <x v="47"/>
    <x v="21"/>
    <x v="0"/>
    <x v="5"/>
    <x v="127"/>
    <n v="1212500"/>
    <n v="4.04"/>
    <s v="Generation Z"/>
  </r>
  <r>
    <x v="47"/>
    <x v="21"/>
    <x v="1"/>
    <x v="5"/>
    <x v="116"/>
    <n v="1155258"/>
    <n v="2.16"/>
    <s v="Generation Z"/>
  </r>
  <r>
    <x v="47"/>
    <x v="30"/>
    <x v="0"/>
    <x v="3"/>
    <x v="930"/>
    <n v="1344771"/>
    <n v="57.85"/>
    <s v="Millenials"/>
  </r>
  <r>
    <x v="47"/>
    <x v="30"/>
    <x v="0"/>
    <x v="2"/>
    <x v="263"/>
    <n v="119954"/>
    <n v="53.35"/>
    <s v="Silent"/>
  </r>
  <r>
    <x v="47"/>
    <x v="30"/>
    <x v="0"/>
    <x v="1"/>
    <x v="1112"/>
    <n v="2062451"/>
    <n v="51.49"/>
    <s v="Generation X"/>
  </r>
  <r>
    <x v="47"/>
    <x v="30"/>
    <x v="0"/>
    <x v="4"/>
    <x v="396"/>
    <n v="831202"/>
    <n v="43.07"/>
    <s v="Boomers"/>
  </r>
  <r>
    <x v="47"/>
    <x v="30"/>
    <x v="0"/>
    <x v="0"/>
    <x v="486"/>
    <n v="1526023"/>
    <n v="32.31"/>
    <s v="Millenials"/>
  </r>
  <r>
    <x v="47"/>
    <x v="30"/>
    <x v="1"/>
    <x v="2"/>
    <x v="160"/>
    <n v="273217"/>
    <n v="16.100000000000001"/>
    <s v="Silent"/>
  </r>
  <r>
    <x v="47"/>
    <x v="30"/>
    <x v="1"/>
    <x v="0"/>
    <x v="199"/>
    <n v="1514356"/>
    <n v="11.29"/>
    <s v="Millenials"/>
  </r>
  <r>
    <x v="47"/>
    <x v="30"/>
    <x v="1"/>
    <x v="3"/>
    <x v="485"/>
    <n v="1367342"/>
    <n v="9.36"/>
    <s v="Millenials"/>
  </r>
  <r>
    <x v="47"/>
    <x v="30"/>
    <x v="1"/>
    <x v="1"/>
    <x v="79"/>
    <n v="2253866"/>
    <n v="7.37"/>
    <s v="Generation X"/>
  </r>
  <r>
    <x v="47"/>
    <x v="30"/>
    <x v="1"/>
    <x v="4"/>
    <x v="338"/>
    <n v="1172197"/>
    <n v="6.65"/>
    <s v="Boomers"/>
  </r>
  <r>
    <x v="47"/>
    <x v="30"/>
    <x v="0"/>
    <x v="5"/>
    <x v="272"/>
    <n v="1218724"/>
    <n v="3.12"/>
    <s v="Generation Z"/>
  </r>
  <r>
    <x v="47"/>
    <x v="30"/>
    <x v="1"/>
    <x v="5"/>
    <x v="0"/>
    <n v="1169247"/>
    <n v="1.8"/>
    <s v="Generation Z"/>
  </r>
  <r>
    <x v="47"/>
    <x v="26"/>
    <x v="0"/>
    <x v="3"/>
    <x v="1397"/>
    <n v="1384736"/>
    <n v="51.71"/>
    <s v="Millenials"/>
  </r>
  <r>
    <x v="47"/>
    <x v="26"/>
    <x v="0"/>
    <x v="1"/>
    <x v="927"/>
    <n v="2082135"/>
    <n v="51.58"/>
    <s v="Generation X"/>
  </r>
  <r>
    <x v="47"/>
    <x v="26"/>
    <x v="0"/>
    <x v="2"/>
    <x v="361"/>
    <n v="129890"/>
    <n v="46.19"/>
    <s v="Silent"/>
  </r>
  <r>
    <x v="47"/>
    <x v="26"/>
    <x v="0"/>
    <x v="4"/>
    <x v="651"/>
    <n v="852033"/>
    <n v="43.19"/>
    <s v="Boomers"/>
  </r>
  <r>
    <x v="47"/>
    <x v="26"/>
    <x v="0"/>
    <x v="0"/>
    <x v="306"/>
    <n v="1481240"/>
    <n v="28.76"/>
    <s v="Millenials"/>
  </r>
  <r>
    <x v="47"/>
    <x v="26"/>
    <x v="1"/>
    <x v="2"/>
    <x v="278"/>
    <n v="288919"/>
    <n v="13.84"/>
    <s v="Silent"/>
  </r>
  <r>
    <x v="47"/>
    <x v="26"/>
    <x v="1"/>
    <x v="0"/>
    <x v="136"/>
    <n v="1464381"/>
    <n v="8.9499999999999993"/>
    <s v="Millenials"/>
  </r>
  <r>
    <x v="47"/>
    <x v="26"/>
    <x v="1"/>
    <x v="1"/>
    <x v="386"/>
    <n v="2273726"/>
    <n v="7.96"/>
    <s v="Generation X"/>
  </r>
  <r>
    <x v="47"/>
    <x v="26"/>
    <x v="1"/>
    <x v="3"/>
    <x v="268"/>
    <n v="1407854"/>
    <n v="7.88"/>
    <s v="Millenials"/>
  </r>
  <r>
    <x v="47"/>
    <x v="26"/>
    <x v="1"/>
    <x v="4"/>
    <x v="66"/>
    <n v="1198153"/>
    <n v="7.76"/>
    <s v="Boomers"/>
  </r>
  <r>
    <x v="47"/>
    <x v="26"/>
    <x v="0"/>
    <x v="5"/>
    <x v="21"/>
    <n v="1261734"/>
    <n v="2.62"/>
    <s v="Generation Z"/>
  </r>
  <r>
    <x v="47"/>
    <x v="26"/>
    <x v="1"/>
    <x v="5"/>
    <x v="16"/>
    <n v="1198748"/>
    <n v="0.57999999999999996"/>
    <s v="Generation Z"/>
  </r>
  <r>
    <x v="47"/>
    <x v="27"/>
    <x v="0"/>
    <x v="2"/>
    <x v="338"/>
    <n v="140008"/>
    <n v="55.71"/>
    <s v="Silent"/>
  </r>
  <r>
    <x v="47"/>
    <x v="27"/>
    <x v="0"/>
    <x v="1"/>
    <x v="1398"/>
    <n v="2098964"/>
    <n v="54.41"/>
    <s v="Generation X"/>
  </r>
  <r>
    <x v="47"/>
    <x v="27"/>
    <x v="0"/>
    <x v="3"/>
    <x v="1399"/>
    <n v="1425587"/>
    <n v="51.42"/>
    <s v="Millenials"/>
  </r>
  <r>
    <x v="47"/>
    <x v="27"/>
    <x v="0"/>
    <x v="4"/>
    <x v="603"/>
    <n v="878598"/>
    <n v="44.73"/>
    <s v="Boomers"/>
  </r>
  <r>
    <x v="47"/>
    <x v="27"/>
    <x v="0"/>
    <x v="0"/>
    <x v="92"/>
    <n v="1429864"/>
    <n v="31.4"/>
    <s v="Millenials"/>
  </r>
  <r>
    <x v="47"/>
    <x v="27"/>
    <x v="1"/>
    <x v="2"/>
    <x v="52"/>
    <n v="307080"/>
    <n v="15.63"/>
    <s v="Silent"/>
  </r>
  <r>
    <x v="47"/>
    <x v="27"/>
    <x v="1"/>
    <x v="0"/>
    <x v="85"/>
    <n v="1405609"/>
    <n v="12.95"/>
    <s v="Millenials"/>
  </r>
  <r>
    <x v="47"/>
    <x v="27"/>
    <x v="1"/>
    <x v="3"/>
    <x v="190"/>
    <n v="1451026"/>
    <n v="9.3699999999999992"/>
    <s v="Millenials"/>
  </r>
  <r>
    <x v="47"/>
    <x v="27"/>
    <x v="1"/>
    <x v="1"/>
    <x v="495"/>
    <n v="2289754"/>
    <n v="8.43"/>
    <s v="Generation X"/>
  </r>
  <r>
    <x v="47"/>
    <x v="27"/>
    <x v="1"/>
    <x v="4"/>
    <x v="65"/>
    <n v="1228388"/>
    <n v="7.25"/>
    <s v="Boomers"/>
  </r>
  <r>
    <x v="47"/>
    <x v="27"/>
    <x v="0"/>
    <x v="5"/>
    <x v="441"/>
    <n v="1313549"/>
    <n v="3.2"/>
    <s v="Generation Z"/>
  </r>
  <r>
    <x v="47"/>
    <x v="27"/>
    <x v="1"/>
    <x v="5"/>
    <x v="23"/>
    <n v="1246955"/>
    <n v="2.17"/>
    <s v="Generation Z"/>
  </r>
  <r>
    <x v="47"/>
    <x v="28"/>
    <x v="0"/>
    <x v="1"/>
    <x v="1400"/>
    <n v="2116035"/>
    <n v="51.13"/>
    <s v="Generation X"/>
  </r>
  <r>
    <x v="47"/>
    <x v="28"/>
    <x v="0"/>
    <x v="2"/>
    <x v="275"/>
    <n v="148578"/>
    <n v="47.11"/>
    <s v="Silent"/>
  </r>
  <r>
    <x v="47"/>
    <x v="28"/>
    <x v="0"/>
    <x v="3"/>
    <x v="1226"/>
    <n v="1462224"/>
    <n v="45.62"/>
    <s v="Millenials"/>
  </r>
  <r>
    <x v="47"/>
    <x v="28"/>
    <x v="0"/>
    <x v="4"/>
    <x v="509"/>
    <n v="911127"/>
    <n v="37.65"/>
    <s v="Boomers"/>
  </r>
  <r>
    <x v="47"/>
    <x v="28"/>
    <x v="0"/>
    <x v="0"/>
    <x v="524"/>
    <n v="1377269"/>
    <n v="25.85"/>
    <s v="Millenials"/>
  </r>
  <r>
    <x v="47"/>
    <x v="28"/>
    <x v="1"/>
    <x v="2"/>
    <x v="145"/>
    <n v="325593"/>
    <n v="14.44"/>
    <s v="Silent"/>
  </r>
  <r>
    <x v="47"/>
    <x v="28"/>
    <x v="1"/>
    <x v="0"/>
    <x v="399"/>
    <n v="1344351"/>
    <n v="9.82"/>
    <s v="Millenials"/>
  </r>
  <r>
    <x v="47"/>
    <x v="28"/>
    <x v="1"/>
    <x v="3"/>
    <x v="113"/>
    <n v="1490998"/>
    <n v="8.4499999999999993"/>
    <s v="Millenials"/>
  </r>
  <r>
    <x v="47"/>
    <x v="28"/>
    <x v="1"/>
    <x v="1"/>
    <x v="199"/>
    <n v="2303567"/>
    <n v="7.42"/>
    <s v="Generation X"/>
  </r>
  <r>
    <x v="47"/>
    <x v="28"/>
    <x v="1"/>
    <x v="4"/>
    <x v="47"/>
    <n v="1263876"/>
    <n v="5.46"/>
    <s v="Boomers"/>
  </r>
  <r>
    <x v="47"/>
    <x v="28"/>
    <x v="0"/>
    <x v="5"/>
    <x v="272"/>
    <n v="1377917"/>
    <n v="2.76"/>
    <s v="Generation Z"/>
  </r>
  <r>
    <x v="47"/>
    <x v="28"/>
    <x v="1"/>
    <x v="5"/>
    <x v="13"/>
    <n v="1307309"/>
    <n v="1.38"/>
    <s v="Generation Z"/>
  </r>
  <r>
    <x v="47"/>
    <x v="29"/>
    <x v="0"/>
    <x v="2"/>
    <x v="123"/>
    <n v="156393"/>
    <n v="46.04"/>
    <s v="Silent"/>
  </r>
  <r>
    <x v="47"/>
    <x v="29"/>
    <x v="0"/>
    <x v="1"/>
    <x v="1401"/>
    <n v="2130654"/>
    <n v="45.15"/>
    <s v="Generation X"/>
  </r>
  <r>
    <x v="47"/>
    <x v="29"/>
    <x v="0"/>
    <x v="3"/>
    <x v="1402"/>
    <n v="1492576"/>
    <n v="40.4"/>
    <s v="Millenials"/>
  </r>
  <r>
    <x v="47"/>
    <x v="29"/>
    <x v="0"/>
    <x v="4"/>
    <x v="436"/>
    <n v="951365"/>
    <n v="38.159999999999997"/>
    <s v="Boomers"/>
  </r>
  <r>
    <x v="47"/>
    <x v="29"/>
    <x v="0"/>
    <x v="0"/>
    <x v="753"/>
    <n v="1326082"/>
    <n v="23.53"/>
    <s v="Millenials"/>
  </r>
  <r>
    <x v="47"/>
    <x v="29"/>
    <x v="1"/>
    <x v="2"/>
    <x v="441"/>
    <n v="343577"/>
    <n v="12.22"/>
    <s v="Silent"/>
  </r>
  <r>
    <x v="47"/>
    <x v="29"/>
    <x v="1"/>
    <x v="0"/>
    <x v="473"/>
    <n v="1285407"/>
    <n v="9.8800000000000008"/>
    <s v="Millenials"/>
  </r>
  <r>
    <x v="47"/>
    <x v="29"/>
    <x v="1"/>
    <x v="1"/>
    <x v="206"/>
    <n v="2313458"/>
    <n v="7.56"/>
    <s v="Generation X"/>
  </r>
  <r>
    <x v="47"/>
    <x v="29"/>
    <x v="1"/>
    <x v="3"/>
    <x v="212"/>
    <n v="1524321"/>
    <n v="7.09"/>
    <s v="Millenials"/>
  </r>
  <r>
    <x v="47"/>
    <x v="29"/>
    <x v="1"/>
    <x v="4"/>
    <x v="46"/>
    <n v="1306669"/>
    <n v="4.97"/>
    <s v="Boomers"/>
  </r>
  <r>
    <x v="47"/>
    <x v="29"/>
    <x v="0"/>
    <x v="5"/>
    <x v="22"/>
    <n v="1445862"/>
    <n v="2.0699999999999998"/>
    <s v="Generation Z"/>
  </r>
  <r>
    <x v="47"/>
    <x v="29"/>
    <x v="1"/>
    <x v="5"/>
    <x v="19"/>
    <n v="1370388"/>
    <n v="0.95"/>
    <s v="Generation Z"/>
  </r>
  <r>
    <x v="48"/>
    <x v="25"/>
    <x v="0"/>
    <x v="0"/>
    <x v="12"/>
    <n v="6789"/>
    <n v="73.650000000000006"/>
    <s v="Generation X"/>
  </r>
  <r>
    <x v="48"/>
    <x v="25"/>
    <x v="0"/>
    <x v="4"/>
    <x v="3"/>
    <n v="2345"/>
    <n v="42.64"/>
    <s v="Silent"/>
  </r>
  <r>
    <x v="48"/>
    <x v="25"/>
    <x v="0"/>
    <x v="3"/>
    <x v="3"/>
    <n v="5615"/>
    <n v="17.809999999999999"/>
    <s v="Boomers"/>
  </r>
  <r>
    <x v="48"/>
    <x v="25"/>
    <x v="0"/>
    <x v="1"/>
    <x v="3"/>
    <n v="6101"/>
    <n v="16.39"/>
    <s v="Boomers"/>
  </r>
  <r>
    <x v="48"/>
    <x v="25"/>
    <x v="1"/>
    <x v="3"/>
    <x v="3"/>
    <n v="6105"/>
    <n v="16.38"/>
    <s v="Boomers"/>
  </r>
  <r>
    <x v="48"/>
    <x v="25"/>
    <x v="1"/>
    <x v="0"/>
    <x v="3"/>
    <n v="6818"/>
    <n v="14.67"/>
    <s v="Generation X"/>
  </r>
  <r>
    <x v="48"/>
    <x v="25"/>
    <x v="1"/>
    <x v="1"/>
    <x v="7"/>
    <n v="6440"/>
    <n v="0"/>
    <s v="Boomers"/>
  </r>
  <r>
    <x v="48"/>
    <x v="25"/>
    <x v="1"/>
    <x v="5"/>
    <x v="7"/>
    <n v="8932"/>
    <n v="0"/>
    <s v="Millenials"/>
  </r>
  <r>
    <x v="48"/>
    <x v="25"/>
    <x v="1"/>
    <x v="4"/>
    <x v="7"/>
    <n v="2759"/>
    <n v="0"/>
    <s v="Silent"/>
  </r>
  <r>
    <x v="48"/>
    <x v="25"/>
    <x v="1"/>
    <x v="2"/>
    <x v="7"/>
    <n v="460"/>
    <n v="0"/>
    <s v="G.I. Generation"/>
  </r>
  <r>
    <x v="48"/>
    <x v="25"/>
    <x v="0"/>
    <x v="5"/>
    <x v="7"/>
    <n v="9213"/>
    <n v="0"/>
    <s v="Millenials"/>
  </r>
  <r>
    <x v="48"/>
    <x v="25"/>
    <x v="0"/>
    <x v="2"/>
    <x v="7"/>
    <n v="278"/>
    <n v="0"/>
    <s v="G.I. Generation"/>
  </r>
  <r>
    <x v="48"/>
    <x v="3"/>
    <x v="1"/>
    <x v="4"/>
    <x v="3"/>
    <n v="2799"/>
    <n v="35.729999999999997"/>
    <s v="Silent"/>
  </r>
  <r>
    <x v="48"/>
    <x v="3"/>
    <x v="0"/>
    <x v="0"/>
    <x v="8"/>
    <n v="6669"/>
    <n v="29.99"/>
    <s v="Generation X"/>
  </r>
  <r>
    <x v="48"/>
    <x v="3"/>
    <x v="0"/>
    <x v="1"/>
    <x v="3"/>
    <n v="6226"/>
    <n v="16.059999999999999"/>
    <s v="Boomers"/>
  </r>
  <r>
    <x v="48"/>
    <x v="3"/>
    <x v="1"/>
    <x v="0"/>
    <x v="7"/>
    <n v="6692"/>
    <n v="0"/>
    <s v="Generation X"/>
  </r>
  <r>
    <x v="48"/>
    <x v="3"/>
    <x v="1"/>
    <x v="3"/>
    <x v="7"/>
    <n v="6273"/>
    <n v="0"/>
    <s v="Boomers"/>
  </r>
  <r>
    <x v="48"/>
    <x v="3"/>
    <x v="1"/>
    <x v="1"/>
    <x v="7"/>
    <n v="6581"/>
    <n v="0"/>
    <s v="Boomers"/>
  </r>
  <r>
    <x v="48"/>
    <x v="3"/>
    <x v="1"/>
    <x v="5"/>
    <x v="7"/>
    <n v="9190"/>
    <n v="0"/>
    <s v="Millenials"/>
  </r>
  <r>
    <x v="48"/>
    <x v="3"/>
    <x v="1"/>
    <x v="2"/>
    <x v="7"/>
    <n v="474"/>
    <n v="0"/>
    <s v="G.I. Generation"/>
  </r>
  <r>
    <x v="48"/>
    <x v="3"/>
    <x v="0"/>
    <x v="3"/>
    <x v="7"/>
    <n v="5802"/>
    <n v="0"/>
    <s v="Boomers"/>
  </r>
  <r>
    <x v="48"/>
    <x v="3"/>
    <x v="0"/>
    <x v="5"/>
    <x v="7"/>
    <n v="9496"/>
    <n v="0"/>
    <s v="Millenials"/>
  </r>
  <r>
    <x v="48"/>
    <x v="3"/>
    <x v="0"/>
    <x v="4"/>
    <x v="7"/>
    <n v="2368"/>
    <n v="0"/>
    <s v="Silent"/>
  </r>
  <r>
    <x v="48"/>
    <x v="3"/>
    <x v="0"/>
    <x v="2"/>
    <x v="7"/>
    <n v="286"/>
    <n v="0"/>
    <s v="G.I. Generation"/>
  </r>
  <r>
    <x v="48"/>
    <x v="4"/>
    <x v="0"/>
    <x v="1"/>
    <x v="11"/>
    <n v="6370"/>
    <n v="47.1"/>
    <s v="Boomers"/>
  </r>
  <r>
    <x v="48"/>
    <x v="4"/>
    <x v="0"/>
    <x v="0"/>
    <x v="11"/>
    <n v="6585"/>
    <n v="45.56"/>
    <s v="Generation X"/>
  </r>
  <r>
    <x v="48"/>
    <x v="4"/>
    <x v="0"/>
    <x v="4"/>
    <x v="3"/>
    <n v="2384"/>
    <n v="41.95"/>
    <s v="Silent"/>
  </r>
  <r>
    <x v="48"/>
    <x v="4"/>
    <x v="0"/>
    <x v="3"/>
    <x v="8"/>
    <n v="5958"/>
    <n v="33.57"/>
    <s v="Boomers"/>
  </r>
  <r>
    <x v="48"/>
    <x v="4"/>
    <x v="1"/>
    <x v="0"/>
    <x v="3"/>
    <n v="6579"/>
    <n v="15.2"/>
    <s v="Generation X"/>
  </r>
  <r>
    <x v="48"/>
    <x v="4"/>
    <x v="1"/>
    <x v="5"/>
    <x v="3"/>
    <n v="9415"/>
    <n v="10.62"/>
    <s v="Millenials"/>
  </r>
  <r>
    <x v="48"/>
    <x v="4"/>
    <x v="0"/>
    <x v="5"/>
    <x v="3"/>
    <n v="9780"/>
    <n v="10.220000000000001"/>
    <s v="Millenials"/>
  </r>
  <r>
    <x v="48"/>
    <x v="4"/>
    <x v="1"/>
    <x v="3"/>
    <x v="7"/>
    <n v="6436"/>
    <n v="0"/>
    <s v="Boomers"/>
  </r>
  <r>
    <x v="48"/>
    <x v="4"/>
    <x v="1"/>
    <x v="1"/>
    <x v="7"/>
    <n v="6730"/>
    <n v="0"/>
    <s v="Boomers"/>
  </r>
  <r>
    <x v="48"/>
    <x v="4"/>
    <x v="1"/>
    <x v="4"/>
    <x v="7"/>
    <n v="2840"/>
    <n v="0"/>
    <s v="Silent"/>
  </r>
  <r>
    <x v="48"/>
    <x v="4"/>
    <x v="1"/>
    <x v="2"/>
    <x v="7"/>
    <n v="481"/>
    <n v="0"/>
    <s v="G.I. Generation"/>
  </r>
  <r>
    <x v="48"/>
    <x v="4"/>
    <x v="0"/>
    <x v="2"/>
    <x v="7"/>
    <n v="290"/>
    <n v="0"/>
    <s v="G.I. Generation"/>
  </r>
  <r>
    <x v="48"/>
    <x v="5"/>
    <x v="0"/>
    <x v="1"/>
    <x v="11"/>
    <n v="6529"/>
    <n v="45.95"/>
    <s v="Boomers"/>
  </r>
  <r>
    <x v="48"/>
    <x v="5"/>
    <x v="0"/>
    <x v="0"/>
    <x v="11"/>
    <n v="6566"/>
    <n v="45.69"/>
    <s v="Generation X"/>
  </r>
  <r>
    <x v="48"/>
    <x v="5"/>
    <x v="0"/>
    <x v="3"/>
    <x v="8"/>
    <n v="6053"/>
    <n v="33.04"/>
    <s v="Boomers"/>
  </r>
  <r>
    <x v="48"/>
    <x v="5"/>
    <x v="1"/>
    <x v="0"/>
    <x v="3"/>
    <n v="6528"/>
    <n v="15.32"/>
    <s v="Generation X"/>
  </r>
  <r>
    <x v="48"/>
    <x v="5"/>
    <x v="1"/>
    <x v="5"/>
    <x v="3"/>
    <n v="9619"/>
    <n v="10.4"/>
    <s v="Millenials"/>
  </r>
  <r>
    <x v="48"/>
    <x v="5"/>
    <x v="1"/>
    <x v="3"/>
    <x v="7"/>
    <n v="6565"/>
    <n v="0"/>
    <s v="Boomers"/>
  </r>
  <r>
    <x v="48"/>
    <x v="5"/>
    <x v="1"/>
    <x v="1"/>
    <x v="7"/>
    <n v="6893"/>
    <n v="0"/>
    <s v="Boomers"/>
  </r>
  <r>
    <x v="48"/>
    <x v="5"/>
    <x v="1"/>
    <x v="4"/>
    <x v="7"/>
    <n v="2878"/>
    <n v="0"/>
    <s v="Silent"/>
  </r>
  <r>
    <x v="48"/>
    <x v="5"/>
    <x v="1"/>
    <x v="2"/>
    <x v="7"/>
    <n v="481"/>
    <n v="0"/>
    <s v="G.I. Generation"/>
  </r>
  <r>
    <x v="48"/>
    <x v="5"/>
    <x v="0"/>
    <x v="5"/>
    <x v="7"/>
    <n v="10069"/>
    <n v="0"/>
    <s v="Millenials"/>
  </r>
  <r>
    <x v="48"/>
    <x v="5"/>
    <x v="0"/>
    <x v="4"/>
    <x v="7"/>
    <n v="2399"/>
    <n v="0"/>
    <s v="Silent"/>
  </r>
  <r>
    <x v="48"/>
    <x v="5"/>
    <x v="0"/>
    <x v="2"/>
    <x v="7"/>
    <n v="291"/>
    <n v="0"/>
    <s v="G.I. Generation"/>
  </r>
  <r>
    <x v="48"/>
    <x v="6"/>
    <x v="0"/>
    <x v="4"/>
    <x v="3"/>
    <n v="2402"/>
    <n v="41.63"/>
    <s v="Silent"/>
  </r>
  <r>
    <x v="48"/>
    <x v="6"/>
    <x v="0"/>
    <x v="0"/>
    <x v="3"/>
    <n v="6630"/>
    <n v="15.08"/>
    <s v="Generation X"/>
  </r>
  <r>
    <x v="48"/>
    <x v="6"/>
    <x v="1"/>
    <x v="0"/>
    <x v="7"/>
    <n v="6571"/>
    <n v="0"/>
    <s v="Generation X"/>
  </r>
  <r>
    <x v="48"/>
    <x v="6"/>
    <x v="1"/>
    <x v="3"/>
    <x v="7"/>
    <n v="6640"/>
    <n v="0"/>
    <s v="Generation X"/>
  </r>
  <r>
    <x v="48"/>
    <x v="6"/>
    <x v="1"/>
    <x v="1"/>
    <x v="7"/>
    <n v="7072"/>
    <n v="0"/>
    <s v="Boomers"/>
  </r>
  <r>
    <x v="48"/>
    <x v="6"/>
    <x v="1"/>
    <x v="5"/>
    <x v="7"/>
    <n v="9815"/>
    <n v="0"/>
    <s v="Millenials"/>
  </r>
  <r>
    <x v="48"/>
    <x v="6"/>
    <x v="1"/>
    <x v="4"/>
    <x v="7"/>
    <n v="2912"/>
    <n v="0"/>
    <s v="Silent"/>
  </r>
  <r>
    <x v="48"/>
    <x v="6"/>
    <x v="1"/>
    <x v="2"/>
    <x v="7"/>
    <n v="479"/>
    <n v="0"/>
    <s v="G.I. Generation"/>
  </r>
  <r>
    <x v="48"/>
    <x v="6"/>
    <x v="0"/>
    <x v="3"/>
    <x v="7"/>
    <n v="6064"/>
    <n v="0"/>
    <s v="Generation X"/>
  </r>
  <r>
    <x v="48"/>
    <x v="6"/>
    <x v="0"/>
    <x v="1"/>
    <x v="7"/>
    <n v="6710"/>
    <n v="0"/>
    <s v="Boomers"/>
  </r>
  <r>
    <x v="48"/>
    <x v="6"/>
    <x v="0"/>
    <x v="5"/>
    <x v="7"/>
    <n v="10341"/>
    <n v="0"/>
    <s v="Millenials"/>
  </r>
  <r>
    <x v="48"/>
    <x v="6"/>
    <x v="0"/>
    <x v="2"/>
    <x v="7"/>
    <n v="287"/>
    <n v="0"/>
    <s v="G.I. Generation"/>
  </r>
  <r>
    <x v="48"/>
    <x v="7"/>
    <x v="0"/>
    <x v="5"/>
    <x v="8"/>
    <n v="10569"/>
    <n v="18.920000000000002"/>
    <s v="Millenials"/>
  </r>
  <r>
    <x v="48"/>
    <x v="7"/>
    <x v="1"/>
    <x v="3"/>
    <x v="3"/>
    <n v="6635"/>
    <n v="15.07"/>
    <s v="Generation X"/>
  </r>
  <r>
    <x v="48"/>
    <x v="7"/>
    <x v="1"/>
    <x v="0"/>
    <x v="3"/>
    <n v="6716"/>
    <n v="14.89"/>
    <s v="Generation X"/>
  </r>
  <r>
    <x v="48"/>
    <x v="7"/>
    <x v="0"/>
    <x v="0"/>
    <x v="3"/>
    <n v="6768"/>
    <n v="14.78"/>
    <s v="Generation X"/>
  </r>
  <r>
    <x v="48"/>
    <x v="7"/>
    <x v="1"/>
    <x v="1"/>
    <x v="3"/>
    <n v="7304"/>
    <n v="13.69"/>
    <s v="Boomers"/>
  </r>
  <r>
    <x v="48"/>
    <x v="7"/>
    <x v="1"/>
    <x v="5"/>
    <x v="7"/>
    <n v="10009"/>
    <n v="0"/>
    <s v="Millenials"/>
  </r>
  <r>
    <x v="48"/>
    <x v="7"/>
    <x v="1"/>
    <x v="4"/>
    <x v="7"/>
    <n v="2947"/>
    <n v="0"/>
    <s v="Silent"/>
  </r>
  <r>
    <x v="48"/>
    <x v="7"/>
    <x v="1"/>
    <x v="2"/>
    <x v="7"/>
    <n v="497"/>
    <n v="0"/>
    <s v="G.I. Generation"/>
  </r>
  <r>
    <x v="48"/>
    <x v="7"/>
    <x v="0"/>
    <x v="3"/>
    <x v="7"/>
    <n v="6063"/>
    <n v="0"/>
    <s v="Generation X"/>
  </r>
  <r>
    <x v="48"/>
    <x v="7"/>
    <x v="0"/>
    <x v="1"/>
    <x v="7"/>
    <n v="6914"/>
    <n v="0"/>
    <s v="Boomers"/>
  </r>
  <r>
    <x v="48"/>
    <x v="7"/>
    <x v="0"/>
    <x v="4"/>
    <x v="7"/>
    <n v="2407"/>
    <n v="0"/>
    <s v="Silent"/>
  </r>
  <r>
    <x v="48"/>
    <x v="7"/>
    <x v="0"/>
    <x v="2"/>
    <x v="7"/>
    <n v="297"/>
    <n v="0"/>
    <s v="G.I. Generation"/>
  </r>
  <r>
    <x v="48"/>
    <x v="8"/>
    <x v="0"/>
    <x v="3"/>
    <x v="8"/>
    <n v="6005"/>
    <n v="33.31"/>
    <s v="Generation X"/>
  </r>
  <r>
    <x v="48"/>
    <x v="8"/>
    <x v="0"/>
    <x v="0"/>
    <x v="8"/>
    <n v="6964"/>
    <n v="28.72"/>
    <s v="Generation X"/>
  </r>
  <r>
    <x v="48"/>
    <x v="8"/>
    <x v="0"/>
    <x v="1"/>
    <x v="3"/>
    <n v="7127"/>
    <n v="14.03"/>
    <s v="Boomers"/>
  </r>
  <r>
    <x v="48"/>
    <x v="8"/>
    <x v="1"/>
    <x v="0"/>
    <x v="7"/>
    <n v="6944"/>
    <n v="0"/>
    <s v="Generation X"/>
  </r>
  <r>
    <x v="48"/>
    <x v="8"/>
    <x v="1"/>
    <x v="3"/>
    <x v="7"/>
    <n v="6591"/>
    <n v="0"/>
    <s v="Generation X"/>
  </r>
  <r>
    <x v="48"/>
    <x v="8"/>
    <x v="1"/>
    <x v="1"/>
    <x v="7"/>
    <n v="7543"/>
    <n v="0"/>
    <s v="Boomers"/>
  </r>
  <r>
    <x v="48"/>
    <x v="8"/>
    <x v="1"/>
    <x v="5"/>
    <x v="7"/>
    <n v="10166"/>
    <n v="0"/>
    <s v="Millenials"/>
  </r>
  <r>
    <x v="48"/>
    <x v="8"/>
    <x v="1"/>
    <x v="4"/>
    <x v="7"/>
    <n v="2985"/>
    <n v="0"/>
    <s v="Silent"/>
  </r>
  <r>
    <x v="48"/>
    <x v="8"/>
    <x v="1"/>
    <x v="2"/>
    <x v="7"/>
    <n v="509"/>
    <n v="0"/>
    <s v="G.I. Generation"/>
  </r>
  <r>
    <x v="48"/>
    <x v="8"/>
    <x v="0"/>
    <x v="5"/>
    <x v="7"/>
    <n v="10775"/>
    <n v="0"/>
    <s v="Millenials"/>
  </r>
  <r>
    <x v="48"/>
    <x v="8"/>
    <x v="0"/>
    <x v="4"/>
    <x v="7"/>
    <n v="2417"/>
    <n v="0"/>
    <s v="Silent"/>
  </r>
  <r>
    <x v="48"/>
    <x v="8"/>
    <x v="0"/>
    <x v="2"/>
    <x v="7"/>
    <n v="302"/>
    <n v="0"/>
    <s v="G.I. Generation"/>
  </r>
  <r>
    <x v="48"/>
    <x v="9"/>
    <x v="0"/>
    <x v="0"/>
    <x v="8"/>
    <n v="7215"/>
    <n v="27.72"/>
    <s v="Generation X"/>
  </r>
  <r>
    <x v="48"/>
    <x v="9"/>
    <x v="0"/>
    <x v="1"/>
    <x v="3"/>
    <n v="7353"/>
    <n v="13.6"/>
    <s v="Boomers"/>
  </r>
  <r>
    <x v="48"/>
    <x v="9"/>
    <x v="0"/>
    <x v="5"/>
    <x v="3"/>
    <n v="10956"/>
    <n v="9.1300000000000008"/>
    <s v="Millenials"/>
  </r>
  <r>
    <x v="48"/>
    <x v="9"/>
    <x v="1"/>
    <x v="0"/>
    <x v="7"/>
    <n v="7231"/>
    <n v="0"/>
    <s v="Generation X"/>
  </r>
  <r>
    <x v="48"/>
    <x v="9"/>
    <x v="1"/>
    <x v="3"/>
    <x v="7"/>
    <n v="6532"/>
    <n v="0"/>
    <s v="Generation X"/>
  </r>
  <r>
    <x v="48"/>
    <x v="9"/>
    <x v="1"/>
    <x v="1"/>
    <x v="7"/>
    <n v="7809"/>
    <n v="0"/>
    <s v="Boomers"/>
  </r>
  <r>
    <x v="48"/>
    <x v="9"/>
    <x v="1"/>
    <x v="5"/>
    <x v="7"/>
    <n v="10285"/>
    <n v="0"/>
    <s v="Millenials"/>
  </r>
  <r>
    <x v="48"/>
    <x v="9"/>
    <x v="1"/>
    <x v="4"/>
    <x v="7"/>
    <n v="3029"/>
    <n v="0"/>
    <s v="Silent"/>
  </r>
  <r>
    <x v="48"/>
    <x v="9"/>
    <x v="1"/>
    <x v="2"/>
    <x v="7"/>
    <n v="516"/>
    <n v="0"/>
    <s v="G.I. Generation"/>
  </r>
  <r>
    <x v="48"/>
    <x v="9"/>
    <x v="0"/>
    <x v="3"/>
    <x v="7"/>
    <n v="5909"/>
    <n v="0"/>
    <s v="Generation X"/>
  </r>
  <r>
    <x v="48"/>
    <x v="9"/>
    <x v="0"/>
    <x v="4"/>
    <x v="7"/>
    <n v="2431"/>
    <n v="0"/>
    <s v="Silent"/>
  </r>
  <r>
    <x v="48"/>
    <x v="9"/>
    <x v="0"/>
    <x v="2"/>
    <x v="7"/>
    <n v="304"/>
    <n v="0"/>
    <s v="G.I. Generation"/>
  </r>
  <r>
    <x v="48"/>
    <x v="10"/>
    <x v="1"/>
    <x v="0"/>
    <x v="7"/>
    <n v="7547"/>
    <n v="0"/>
    <s v="Generation X"/>
  </r>
  <r>
    <x v="48"/>
    <x v="10"/>
    <x v="1"/>
    <x v="3"/>
    <x v="7"/>
    <n v="6481"/>
    <n v="0"/>
    <s v="Generation X"/>
  </r>
  <r>
    <x v="48"/>
    <x v="10"/>
    <x v="1"/>
    <x v="1"/>
    <x v="7"/>
    <n v="8111"/>
    <n v="0"/>
    <s v="Boomers"/>
  </r>
  <r>
    <x v="48"/>
    <x v="10"/>
    <x v="1"/>
    <x v="5"/>
    <x v="7"/>
    <n v="10385"/>
    <n v="0"/>
    <s v="Millenials"/>
  </r>
  <r>
    <x v="48"/>
    <x v="10"/>
    <x v="1"/>
    <x v="4"/>
    <x v="7"/>
    <n v="3089"/>
    <n v="0"/>
    <s v="Silent"/>
  </r>
  <r>
    <x v="48"/>
    <x v="10"/>
    <x v="1"/>
    <x v="2"/>
    <x v="7"/>
    <n v="521"/>
    <n v="0"/>
    <s v="G.I. Generation"/>
  </r>
  <r>
    <x v="48"/>
    <x v="10"/>
    <x v="0"/>
    <x v="0"/>
    <x v="7"/>
    <n v="7503"/>
    <n v="0"/>
    <s v="Generation X"/>
  </r>
  <r>
    <x v="48"/>
    <x v="10"/>
    <x v="0"/>
    <x v="3"/>
    <x v="7"/>
    <n v="5815"/>
    <n v="0"/>
    <s v="Generation X"/>
  </r>
  <r>
    <x v="48"/>
    <x v="10"/>
    <x v="0"/>
    <x v="1"/>
    <x v="7"/>
    <n v="7604"/>
    <n v="0"/>
    <s v="Boomers"/>
  </r>
  <r>
    <x v="48"/>
    <x v="10"/>
    <x v="0"/>
    <x v="5"/>
    <x v="7"/>
    <n v="11126"/>
    <n v="0"/>
    <s v="Millenials"/>
  </r>
  <r>
    <x v="48"/>
    <x v="10"/>
    <x v="0"/>
    <x v="4"/>
    <x v="7"/>
    <n v="2463"/>
    <n v="0"/>
    <s v="Silent"/>
  </r>
  <r>
    <x v="48"/>
    <x v="10"/>
    <x v="0"/>
    <x v="2"/>
    <x v="7"/>
    <n v="293"/>
    <n v="0"/>
    <s v="G.I. Generation"/>
  </r>
  <r>
    <x v="48"/>
    <x v="11"/>
    <x v="1"/>
    <x v="0"/>
    <x v="7"/>
    <n v="7870"/>
    <n v="0"/>
    <s v="Generation X"/>
  </r>
  <r>
    <x v="48"/>
    <x v="11"/>
    <x v="1"/>
    <x v="3"/>
    <x v="7"/>
    <n v="6442"/>
    <n v="0"/>
    <s v="Generation X"/>
  </r>
  <r>
    <x v="48"/>
    <x v="11"/>
    <x v="1"/>
    <x v="1"/>
    <x v="7"/>
    <n v="8455"/>
    <n v="0"/>
    <s v="Boomers"/>
  </r>
  <r>
    <x v="48"/>
    <x v="11"/>
    <x v="1"/>
    <x v="5"/>
    <x v="7"/>
    <n v="10475"/>
    <n v="0"/>
    <s v="Millenials"/>
  </r>
  <r>
    <x v="48"/>
    <x v="11"/>
    <x v="1"/>
    <x v="4"/>
    <x v="7"/>
    <n v="3159"/>
    <n v="0"/>
    <s v="Silent"/>
  </r>
  <r>
    <x v="48"/>
    <x v="11"/>
    <x v="1"/>
    <x v="2"/>
    <x v="7"/>
    <n v="522"/>
    <n v="0"/>
    <s v="G.I. Generation"/>
  </r>
  <r>
    <x v="48"/>
    <x v="11"/>
    <x v="0"/>
    <x v="0"/>
    <x v="7"/>
    <n v="7812"/>
    <n v="0"/>
    <s v="Generation X"/>
  </r>
  <r>
    <x v="48"/>
    <x v="11"/>
    <x v="0"/>
    <x v="3"/>
    <x v="7"/>
    <n v="5737"/>
    <n v="0"/>
    <s v="Generation X"/>
  </r>
  <r>
    <x v="48"/>
    <x v="11"/>
    <x v="0"/>
    <x v="1"/>
    <x v="7"/>
    <n v="7888"/>
    <n v="0"/>
    <s v="Boomers"/>
  </r>
  <r>
    <x v="48"/>
    <x v="11"/>
    <x v="0"/>
    <x v="5"/>
    <x v="7"/>
    <n v="11289"/>
    <n v="0"/>
    <s v="Millenials"/>
  </r>
  <r>
    <x v="48"/>
    <x v="11"/>
    <x v="0"/>
    <x v="4"/>
    <x v="7"/>
    <n v="2513"/>
    <n v="0"/>
    <s v="Silent"/>
  </r>
  <r>
    <x v="48"/>
    <x v="11"/>
    <x v="0"/>
    <x v="2"/>
    <x v="7"/>
    <n v="278"/>
    <n v="0"/>
    <s v="G.I. Generation"/>
  </r>
  <r>
    <x v="48"/>
    <x v="12"/>
    <x v="1"/>
    <x v="0"/>
    <x v="7"/>
    <n v="8197"/>
    <n v="0"/>
    <s v="Millenials"/>
  </r>
  <r>
    <x v="48"/>
    <x v="12"/>
    <x v="1"/>
    <x v="3"/>
    <x v="7"/>
    <n v="6348"/>
    <n v="0"/>
    <s v="Generation X"/>
  </r>
  <r>
    <x v="48"/>
    <x v="12"/>
    <x v="1"/>
    <x v="1"/>
    <x v="7"/>
    <n v="8720"/>
    <n v="0"/>
    <s v="Boomers"/>
  </r>
  <r>
    <x v="48"/>
    <x v="12"/>
    <x v="1"/>
    <x v="5"/>
    <x v="7"/>
    <n v="10585"/>
    <n v="0"/>
    <s v="Millenials"/>
  </r>
  <r>
    <x v="48"/>
    <x v="12"/>
    <x v="1"/>
    <x v="4"/>
    <x v="7"/>
    <n v="3228"/>
    <n v="0"/>
    <s v="Silent"/>
  </r>
  <r>
    <x v="48"/>
    <x v="12"/>
    <x v="1"/>
    <x v="2"/>
    <x v="7"/>
    <n v="539"/>
    <n v="0"/>
    <s v="Silent"/>
  </r>
  <r>
    <x v="48"/>
    <x v="12"/>
    <x v="0"/>
    <x v="0"/>
    <x v="7"/>
    <n v="8151"/>
    <n v="0"/>
    <s v="Millenials"/>
  </r>
  <r>
    <x v="48"/>
    <x v="12"/>
    <x v="0"/>
    <x v="3"/>
    <x v="7"/>
    <n v="5692"/>
    <n v="0"/>
    <s v="Generation X"/>
  </r>
  <r>
    <x v="48"/>
    <x v="12"/>
    <x v="0"/>
    <x v="1"/>
    <x v="7"/>
    <n v="8117"/>
    <n v="0"/>
    <s v="Boomers"/>
  </r>
  <r>
    <x v="48"/>
    <x v="12"/>
    <x v="0"/>
    <x v="5"/>
    <x v="7"/>
    <n v="11403"/>
    <n v="0"/>
    <s v="Millenials"/>
  </r>
  <r>
    <x v="48"/>
    <x v="12"/>
    <x v="0"/>
    <x v="4"/>
    <x v="7"/>
    <n v="2577"/>
    <n v="0"/>
    <s v="Silent"/>
  </r>
  <r>
    <x v="48"/>
    <x v="12"/>
    <x v="0"/>
    <x v="2"/>
    <x v="7"/>
    <n v="294"/>
    <n v="0"/>
    <s v="Silent"/>
  </r>
  <r>
    <x v="49"/>
    <x v="22"/>
    <x v="0"/>
    <x v="4"/>
    <x v="3"/>
    <n v="35200"/>
    <n v="2.84"/>
    <s v="G.I. Generation"/>
  </r>
  <r>
    <x v="49"/>
    <x v="22"/>
    <x v="0"/>
    <x v="1"/>
    <x v="5"/>
    <n v="235600"/>
    <n v="2.5499999999999998"/>
    <s v="Silent"/>
  </r>
  <r>
    <x v="49"/>
    <x v="22"/>
    <x v="0"/>
    <x v="3"/>
    <x v="12"/>
    <n v="228000"/>
    <n v="2.19"/>
    <s v="Boomers"/>
  </r>
  <r>
    <x v="49"/>
    <x v="22"/>
    <x v="1"/>
    <x v="3"/>
    <x v="8"/>
    <n v="136200"/>
    <n v="1.47"/>
    <s v="Boomers"/>
  </r>
  <r>
    <x v="49"/>
    <x v="22"/>
    <x v="0"/>
    <x v="0"/>
    <x v="8"/>
    <n v="150900"/>
    <n v="1.33"/>
    <s v="Generation X"/>
  </r>
  <r>
    <x v="49"/>
    <x v="22"/>
    <x v="1"/>
    <x v="1"/>
    <x v="3"/>
    <n v="121900"/>
    <n v="0.82"/>
    <s v="Silent"/>
  </r>
  <r>
    <x v="49"/>
    <x v="22"/>
    <x v="1"/>
    <x v="0"/>
    <x v="7"/>
    <n v="145200"/>
    <n v="0"/>
    <s v="Generation X"/>
  </r>
  <r>
    <x v="49"/>
    <x v="22"/>
    <x v="1"/>
    <x v="5"/>
    <x v="7"/>
    <n v="189600"/>
    <n v="0"/>
    <s v="Generation X"/>
  </r>
  <r>
    <x v="49"/>
    <x v="22"/>
    <x v="1"/>
    <x v="4"/>
    <x v="7"/>
    <n v="22400"/>
    <n v="0"/>
    <s v="G.I. Generation"/>
  </r>
  <r>
    <x v="49"/>
    <x v="22"/>
    <x v="1"/>
    <x v="2"/>
    <x v="7"/>
    <n v="3400"/>
    <n v="0"/>
    <s v="G.I. Generation"/>
  </r>
  <r>
    <x v="49"/>
    <x v="22"/>
    <x v="0"/>
    <x v="5"/>
    <x v="7"/>
    <n v="196600"/>
    <n v="0"/>
    <s v="Generation X"/>
  </r>
  <r>
    <x v="49"/>
    <x v="22"/>
    <x v="0"/>
    <x v="2"/>
    <x v="7"/>
    <n v="3000"/>
    <n v="0"/>
    <s v="G.I. Generation"/>
  </r>
  <r>
    <x v="49"/>
    <x v="23"/>
    <x v="0"/>
    <x v="0"/>
    <x v="6"/>
    <n v="157400"/>
    <n v="2.54"/>
    <s v="Generation X"/>
  </r>
  <r>
    <x v="49"/>
    <x v="23"/>
    <x v="1"/>
    <x v="3"/>
    <x v="11"/>
    <n v="143000"/>
    <n v="2.1"/>
    <s v="Boomers"/>
  </r>
  <r>
    <x v="49"/>
    <x v="23"/>
    <x v="0"/>
    <x v="3"/>
    <x v="12"/>
    <n v="238400"/>
    <n v="2.1"/>
    <s v="Boomers"/>
  </r>
  <r>
    <x v="49"/>
    <x v="23"/>
    <x v="0"/>
    <x v="1"/>
    <x v="11"/>
    <n v="246500"/>
    <n v="1.22"/>
    <s v="Silent"/>
  </r>
  <r>
    <x v="49"/>
    <x v="23"/>
    <x v="1"/>
    <x v="1"/>
    <x v="3"/>
    <n v="127800"/>
    <n v="0.78"/>
    <s v="Silent"/>
  </r>
  <r>
    <x v="49"/>
    <x v="23"/>
    <x v="1"/>
    <x v="0"/>
    <x v="7"/>
    <n v="152100"/>
    <n v="0"/>
    <s v="Generation X"/>
  </r>
  <r>
    <x v="49"/>
    <x v="23"/>
    <x v="1"/>
    <x v="5"/>
    <x v="7"/>
    <n v="198400"/>
    <n v="0"/>
    <s v="Generation X"/>
  </r>
  <r>
    <x v="49"/>
    <x v="23"/>
    <x v="1"/>
    <x v="4"/>
    <x v="7"/>
    <n v="23400"/>
    <n v="0"/>
    <s v="G.I. Generation"/>
  </r>
  <r>
    <x v="49"/>
    <x v="23"/>
    <x v="1"/>
    <x v="2"/>
    <x v="7"/>
    <n v="3400"/>
    <n v="0"/>
    <s v="G.I. Generation"/>
  </r>
  <r>
    <x v="49"/>
    <x v="23"/>
    <x v="0"/>
    <x v="5"/>
    <x v="7"/>
    <n v="205000"/>
    <n v="0"/>
    <s v="Generation X"/>
  </r>
  <r>
    <x v="49"/>
    <x v="23"/>
    <x v="0"/>
    <x v="4"/>
    <x v="7"/>
    <n v="36700"/>
    <n v="0"/>
    <s v="G.I. Generation"/>
  </r>
  <r>
    <x v="49"/>
    <x v="23"/>
    <x v="0"/>
    <x v="2"/>
    <x v="7"/>
    <n v="3200"/>
    <n v="0"/>
    <s v="G.I. Generation"/>
  </r>
  <r>
    <x v="49"/>
    <x v="0"/>
    <x v="1"/>
    <x v="4"/>
    <x v="3"/>
    <n v="24300"/>
    <n v="4.12"/>
    <s v="G.I. Generation"/>
  </r>
  <r>
    <x v="49"/>
    <x v="0"/>
    <x v="0"/>
    <x v="3"/>
    <x v="5"/>
    <n v="249500"/>
    <n v="2.4"/>
    <s v="Boomers"/>
  </r>
  <r>
    <x v="49"/>
    <x v="0"/>
    <x v="0"/>
    <x v="1"/>
    <x v="6"/>
    <n v="257900"/>
    <n v="1.55"/>
    <s v="Silent"/>
  </r>
  <r>
    <x v="49"/>
    <x v="0"/>
    <x v="1"/>
    <x v="1"/>
    <x v="8"/>
    <n v="134100"/>
    <n v="1.49"/>
    <s v="Silent"/>
  </r>
  <r>
    <x v="49"/>
    <x v="0"/>
    <x v="1"/>
    <x v="3"/>
    <x v="3"/>
    <n v="150100"/>
    <n v="0.67"/>
    <s v="Boomers"/>
  </r>
  <r>
    <x v="49"/>
    <x v="0"/>
    <x v="1"/>
    <x v="0"/>
    <x v="3"/>
    <n v="159300"/>
    <n v="0.63"/>
    <s v="Generation X"/>
  </r>
  <r>
    <x v="49"/>
    <x v="0"/>
    <x v="0"/>
    <x v="0"/>
    <x v="3"/>
    <n v="164300"/>
    <n v="0.61"/>
    <s v="Generation X"/>
  </r>
  <r>
    <x v="49"/>
    <x v="0"/>
    <x v="1"/>
    <x v="5"/>
    <x v="7"/>
    <n v="207600"/>
    <n v="0"/>
    <s v="Generation X"/>
  </r>
  <r>
    <x v="49"/>
    <x v="0"/>
    <x v="1"/>
    <x v="2"/>
    <x v="7"/>
    <n v="3700"/>
    <n v="0"/>
    <s v="G.I. Generation"/>
  </r>
  <r>
    <x v="49"/>
    <x v="0"/>
    <x v="0"/>
    <x v="5"/>
    <x v="7"/>
    <n v="213800"/>
    <n v="0"/>
    <s v="Generation X"/>
  </r>
  <r>
    <x v="49"/>
    <x v="0"/>
    <x v="0"/>
    <x v="4"/>
    <x v="7"/>
    <n v="38400"/>
    <n v="0"/>
    <s v="G.I. Generation"/>
  </r>
  <r>
    <x v="49"/>
    <x v="0"/>
    <x v="0"/>
    <x v="2"/>
    <x v="7"/>
    <n v="3300"/>
    <n v="0"/>
    <s v="G.I. Generation"/>
  </r>
  <r>
    <x v="49"/>
    <x v="4"/>
    <x v="1"/>
    <x v="3"/>
    <x v="6"/>
    <n v="130800"/>
    <n v="3.06"/>
    <s v="Boomers"/>
  </r>
  <r>
    <x v="49"/>
    <x v="4"/>
    <x v="0"/>
    <x v="3"/>
    <x v="5"/>
    <n v="207800"/>
    <n v="2.89"/>
    <s v="Boomers"/>
  </r>
  <r>
    <x v="49"/>
    <x v="4"/>
    <x v="0"/>
    <x v="4"/>
    <x v="3"/>
    <n v="35200"/>
    <n v="2.84"/>
    <s v="Silent"/>
  </r>
  <r>
    <x v="49"/>
    <x v="4"/>
    <x v="0"/>
    <x v="1"/>
    <x v="6"/>
    <n v="227100"/>
    <n v="1.76"/>
    <s v="Boomers"/>
  </r>
  <r>
    <x v="49"/>
    <x v="4"/>
    <x v="1"/>
    <x v="1"/>
    <x v="8"/>
    <n v="123800"/>
    <n v="1.62"/>
    <s v="Boomers"/>
  </r>
  <r>
    <x v="49"/>
    <x v="4"/>
    <x v="0"/>
    <x v="0"/>
    <x v="3"/>
    <n v="119600"/>
    <n v="0.84"/>
    <s v="Generation X"/>
  </r>
  <r>
    <x v="49"/>
    <x v="4"/>
    <x v="1"/>
    <x v="0"/>
    <x v="7"/>
    <n v="112300"/>
    <n v="0"/>
    <s v="Generation X"/>
  </r>
  <r>
    <x v="49"/>
    <x v="4"/>
    <x v="1"/>
    <x v="5"/>
    <x v="7"/>
    <n v="144300"/>
    <n v="0"/>
    <s v="Millenials"/>
  </r>
  <r>
    <x v="49"/>
    <x v="4"/>
    <x v="1"/>
    <x v="4"/>
    <x v="7"/>
    <n v="23500"/>
    <n v="0"/>
    <s v="Silent"/>
  </r>
  <r>
    <x v="49"/>
    <x v="4"/>
    <x v="1"/>
    <x v="2"/>
    <x v="7"/>
    <n v="2800"/>
    <n v="0"/>
    <s v="G.I. Generation"/>
  </r>
  <r>
    <x v="49"/>
    <x v="4"/>
    <x v="0"/>
    <x v="5"/>
    <x v="7"/>
    <n v="143300"/>
    <n v="0"/>
    <s v="Millenials"/>
  </r>
  <r>
    <x v="49"/>
    <x v="4"/>
    <x v="0"/>
    <x v="2"/>
    <x v="7"/>
    <n v="3100"/>
    <n v="0"/>
    <s v="G.I. Generation"/>
  </r>
  <r>
    <x v="49"/>
    <x v="5"/>
    <x v="1"/>
    <x v="3"/>
    <x v="16"/>
    <n v="132800"/>
    <n v="5.27"/>
    <s v="Boomers"/>
  </r>
  <r>
    <x v="49"/>
    <x v="5"/>
    <x v="1"/>
    <x v="1"/>
    <x v="12"/>
    <n v="123000"/>
    <n v="4.07"/>
    <s v="Boomers"/>
  </r>
  <r>
    <x v="49"/>
    <x v="5"/>
    <x v="0"/>
    <x v="3"/>
    <x v="10"/>
    <n v="279700"/>
    <n v="2.86"/>
    <s v="Boomers"/>
  </r>
  <r>
    <x v="49"/>
    <x v="5"/>
    <x v="0"/>
    <x v="1"/>
    <x v="16"/>
    <n v="289600"/>
    <n v="2.42"/>
    <s v="Boomers"/>
  </r>
  <r>
    <x v="49"/>
    <x v="5"/>
    <x v="0"/>
    <x v="4"/>
    <x v="3"/>
    <n v="41900"/>
    <n v="2.39"/>
    <s v="Silent"/>
  </r>
  <r>
    <x v="49"/>
    <x v="5"/>
    <x v="0"/>
    <x v="0"/>
    <x v="8"/>
    <n v="137100"/>
    <n v="1.46"/>
    <s v="Generation X"/>
  </r>
  <r>
    <x v="49"/>
    <x v="5"/>
    <x v="1"/>
    <x v="0"/>
    <x v="7"/>
    <n v="111900"/>
    <n v="0"/>
    <s v="Generation X"/>
  </r>
  <r>
    <x v="49"/>
    <x v="5"/>
    <x v="1"/>
    <x v="5"/>
    <x v="7"/>
    <n v="149200"/>
    <n v="0"/>
    <s v="Millenials"/>
  </r>
  <r>
    <x v="49"/>
    <x v="5"/>
    <x v="1"/>
    <x v="4"/>
    <x v="7"/>
    <n v="22500"/>
    <n v="0"/>
    <s v="Silent"/>
  </r>
  <r>
    <x v="49"/>
    <x v="5"/>
    <x v="1"/>
    <x v="2"/>
    <x v="7"/>
    <n v="2500"/>
    <n v="0"/>
    <s v="G.I. Generation"/>
  </r>
  <r>
    <x v="49"/>
    <x v="5"/>
    <x v="0"/>
    <x v="5"/>
    <x v="7"/>
    <n v="154600"/>
    <n v="0"/>
    <s v="Millenials"/>
  </r>
  <r>
    <x v="49"/>
    <x v="5"/>
    <x v="0"/>
    <x v="2"/>
    <x v="7"/>
    <n v="3200"/>
    <n v="0"/>
    <s v="G.I. Generation"/>
  </r>
  <r>
    <x v="49"/>
    <x v="6"/>
    <x v="0"/>
    <x v="0"/>
    <x v="12"/>
    <n v="142900"/>
    <n v="3.5"/>
    <s v="Generation X"/>
  </r>
  <r>
    <x v="49"/>
    <x v="6"/>
    <x v="0"/>
    <x v="3"/>
    <x v="4"/>
    <n v="292900"/>
    <n v="3.07"/>
    <s v="Generation X"/>
  </r>
  <r>
    <x v="49"/>
    <x v="6"/>
    <x v="0"/>
    <x v="1"/>
    <x v="16"/>
    <n v="303300"/>
    <n v="2.31"/>
    <s v="Boomers"/>
  </r>
  <r>
    <x v="49"/>
    <x v="6"/>
    <x v="1"/>
    <x v="1"/>
    <x v="8"/>
    <n v="128200"/>
    <n v="1.56"/>
    <s v="Boomers"/>
  </r>
  <r>
    <x v="49"/>
    <x v="6"/>
    <x v="1"/>
    <x v="3"/>
    <x v="8"/>
    <n v="138600"/>
    <n v="1.44"/>
    <s v="Generation X"/>
  </r>
  <r>
    <x v="49"/>
    <x v="6"/>
    <x v="1"/>
    <x v="0"/>
    <x v="3"/>
    <n v="116400"/>
    <n v="0.86"/>
    <s v="Generation X"/>
  </r>
  <r>
    <x v="49"/>
    <x v="6"/>
    <x v="1"/>
    <x v="5"/>
    <x v="7"/>
    <n v="155100"/>
    <n v="0"/>
    <s v="Millenials"/>
  </r>
  <r>
    <x v="49"/>
    <x v="6"/>
    <x v="1"/>
    <x v="4"/>
    <x v="7"/>
    <n v="23300"/>
    <n v="0"/>
    <s v="Silent"/>
  </r>
  <r>
    <x v="49"/>
    <x v="6"/>
    <x v="1"/>
    <x v="2"/>
    <x v="7"/>
    <n v="2600"/>
    <n v="0"/>
    <s v="G.I. Generation"/>
  </r>
  <r>
    <x v="49"/>
    <x v="6"/>
    <x v="0"/>
    <x v="5"/>
    <x v="7"/>
    <n v="160900"/>
    <n v="0"/>
    <s v="Millenials"/>
  </r>
  <r>
    <x v="49"/>
    <x v="6"/>
    <x v="0"/>
    <x v="4"/>
    <x v="7"/>
    <n v="43700"/>
    <n v="0"/>
    <s v="Silent"/>
  </r>
  <r>
    <x v="49"/>
    <x v="6"/>
    <x v="0"/>
    <x v="2"/>
    <x v="7"/>
    <n v="3200"/>
    <n v="0"/>
    <s v="G.I. Generation"/>
  </r>
  <r>
    <x v="49"/>
    <x v="7"/>
    <x v="1"/>
    <x v="3"/>
    <x v="10"/>
    <n v="143900"/>
    <n v="5.56"/>
    <s v="Generation X"/>
  </r>
  <r>
    <x v="49"/>
    <x v="7"/>
    <x v="0"/>
    <x v="4"/>
    <x v="8"/>
    <n v="45300"/>
    <n v="4.42"/>
    <s v="Silent"/>
  </r>
  <r>
    <x v="49"/>
    <x v="7"/>
    <x v="0"/>
    <x v="3"/>
    <x v="17"/>
    <n v="304400"/>
    <n v="3.29"/>
    <s v="Generation X"/>
  </r>
  <r>
    <x v="49"/>
    <x v="7"/>
    <x v="1"/>
    <x v="0"/>
    <x v="11"/>
    <n v="120600"/>
    <n v="2.4900000000000002"/>
    <s v="Generation X"/>
  </r>
  <r>
    <x v="49"/>
    <x v="7"/>
    <x v="0"/>
    <x v="1"/>
    <x v="5"/>
    <n v="315300"/>
    <n v="1.9"/>
    <s v="Boomers"/>
  </r>
  <r>
    <x v="49"/>
    <x v="7"/>
    <x v="0"/>
    <x v="0"/>
    <x v="3"/>
    <n v="148200"/>
    <n v="0.67"/>
    <s v="Generation X"/>
  </r>
  <r>
    <x v="49"/>
    <x v="7"/>
    <x v="1"/>
    <x v="1"/>
    <x v="7"/>
    <n v="133200"/>
    <n v="0"/>
    <s v="Boomers"/>
  </r>
  <r>
    <x v="49"/>
    <x v="7"/>
    <x v="1"/>
    <x v="5"/>
    <x v="7"/>
    <n v="160800"/>
    <n v="0"/>
    <s v="Millenials"/>
  </r>
  <r>
    <x v="49"/>
    <x v="7"/>
    <x v="1"/>
    <x v="4"/>
    <x v="7"/>
    <n v="24200"/>
    <n v="0"/>
    <s v="Silent"/>
  </r>
  <r>
    <x v="49"/>
    <x v="7"/>
    <x v="1"/>
    <x v="2"/>
    <x v="7"/>
    <n v="2700"/>
    <n v="0"/>
    <s v="G.I. Generation"/>
  </r>
  <r>
    <x v="49"/>
    <x v="7"/>
    <x v="0"/>
    <x v="5"/>
    <x v="7"/>
    <n v="166800"/>
    <n v="0"/>
    <s v="Millenials"/>
  </r>
  <r>
    <x v="49"/>
    <x v="7"/>
    <x v="0"/>
    <x v="2"/>
    <x v="7"/>
    <n v="3300"/>
    <n v="0"/>
    <s v="G.I. Generation"/>
  </r>
  <r>
    <x v="49"/>
    <x v="8"/>
    <x v="1"/>
    <x v="3"/>
    <x v="16"/>
    <n v="148300"/>
    <n v="4.72"/>
    <s v="Generation X"/>
  </r>
  <r>
    <x v="49"/>
    <x v="8"/>
    <x v="1"/>
    <x v="0"/>
    <x v="12"/>
    <n v="124500"/>
    <n v="4.0199999999999996"/>
    <s v="Generation X"/>
  </r>
  <r>
    <x v="49"/>
    <x v="8"/>
    <x v="1"/>
    <x v="1"/>
    <x v="12"/>
    <n v="137300"/>
    <n v="3.64"/>
    <s v="Boomers"/>
  </r>
  <r>
    <x v="49"/>
    <x v="8"/>
    <x v="0"/>
    <x v="3"/>
    <x v="17"/>
    <n v="313700"/>
    <n v="3.19"/>
    <s v="Generation X"/>
  </r>
  <r>
    <x v="49"/>
    <x v="8"/>
    <x v="0"/>
    <x v="4"/>
    <x v="3"/>
    <n v="46700"/>
    <n v="2.14"/>
    <s v="Silent"/>
  </r>
  <r>
    <x v="49"/>
    <x v="8"/>
    <x v="0"/>
    <x v="0"/>
    <x v="8"/>
    <n v="153000"/>
    <n v="1.31"/>
    <s v="Generation X"/>
  </r>
  <r>
    <x v="49"/>
    <x v="8"/>
    <x v="0"/>
    <x v="1"/>
    <x v="11"/>
    <n v="324800"/>
    <n v="0.92"/>
    <s v="Boomers"/>
  </r>
  <r>
    <x v="49"/>
    <x v="8"/>
    <x v="1"/>
    <x v="5"/>
    <x v="7"/>
    <n v="165900"/>
    <n v="0"/>
    <s v="Millenials"/>
  </r>
  <r>
    <x v="49"/>
    <x v="8"/>
    <x v="1"/>
    <x v="4"/>
    <x v="7"/>
    <n v="25000"/>
    <n v="0"/>
    <s v="Silent"/>
  </r>
  <r>
    <x v="49"/>
    <x v="8"/>
    <x v="1"/>
    <x v="2"/>
    <x v="7"/>
    <n v="2700"/>
    <n v="0"/>
    <s v="G.I. Generation"/>
  </r>
  <r>
    <x v="49"/>
    <x v="8"/>
    <x v="0"/>
    <x v="5"/>
    <x v="7"/>
    <n v="172100"/>
    <n v="0"/>
    <s v="Millenials"/>
  </r>
  <r>
    <x v="49"/>
    <x v="8"/>
    <x v="0"/>
    <x v="2"/>
    <x v="7"/>
    <n v="3500"/>
    <n v="0"/>
    <s v="G.I. Generation"/>
  </r>
  <r>
    <x v="49"/>
    <x v="9"/>
    <x v="1"/>
    <x v="3"/>
    <x v="5"/>
    <n v="176454"/>
    <n v="3.4"/>
    <s v="Generation X"/>
  </r>
  <r>
    <x v="49"/>
    <x v="9"/>
    <x v="1"/>
    <x v="1"/>
    <x v="5"/>
    <n v="184143"/>
    <n v="3.26"/>
    <s v="Boomers"/>
  </r>
  <r>
    <x v="49"/>
    <x v="9"/>
    <x v="0"/>
    <x v="3"/>
    <x v="17"/>
    <n v="342775"/>
    <n v="2.92"/>
    <s v="Generation X"/>
  </r>
  <r>
    <x v="49"/>
    <x v="9"/>
    <x v="1"/>
    <x v="0"/>
    <x v="11"/>
    <n v="137997"/>
    <n v="2.17"/>
    <s v="Generation X"/>
  </r>
  <r>
    <x v="49"/>
    <x v="9"/>
    <x v="0"/>
    <x v="1"/>
    <x v="10"/>
    <n v="396063"/>
    <n v="2.02"/>
    <s v="Boomers"/>
  </r>
  <r>
    <x v="49"/>
    <x v="9"/>
    <x v="0"/>
    <x v="4"/>
    <x v="3"/>
    <n v="56327"/>
    <n v="1.78"/>
    <s v="Silent"/>
  </r>
  <r>
    <x v="49"/>
    <x v="9"/>
    <x v="0"/>
    <x v="0"/>
    <x v="3"/>
    <n v="151264"/>
    <n v="0.66"/>
    <s v="Generation X"/>
  </r>
  <r>
    <x v="49"/>
    <x v="9"/>
    <x v="1"/>
    <x v="5"/>
    <x v="7"/>
    <n v="166981"/>
    <n v="0"/>
    <s v="Millenials"/>
  </r>
  <r>
    <x v="49"/>
    <x v="9"/>
    <x v="1"/>
    <x v="4"/>
    <x v="7"/>
    <n v="32097"/>
    <n v="0"/>
    <s v="Silent"/>
  </r>
  <r>
    <x v="49"/>
    <x v="9"/>
    <x v="1"/>
    <x v="2"/>
    <x v="7"/>
    <n v="3970"/>
    <n v="0"/>
    <s v="G.I. Generation"/>
  </r>
  <r>
    <x v="49"/>
    <x v="9"/>
    <x v="0"/>
    <x v="5"/>
    <x v="7"/>
    <n v="173841"/>
    <n v="0"/>
    <s v="Millenials"/>
  </r>
  <r>
    <x v="49"/>
    <x v="9"/>
    <x v="0"/>
    <x v="2"/>
    <x v="7"/>
    <n v="3854"/>
    <n v="0"/>
    <s v="G.I. Generation"/>
  </r>
  <r>
    <x v="49"/>
    <x v="10"/>
    <x v="0"/>
    <x v="3"/>
    <x v="1"/>
    <n v="357800"/>
    <n v="4.47"/>
    <s v="Generation X"/>
  </r>
  <r>
    <x v="49"/>
    <x v="10"/>
    <x v="1"/>
    <x v="3"/>
    <x v="16"/>
    <n v="182700"/>
    <n v="3.83"/>
    <s v="Generation X"/>
  </r>
  <r>
    <x v="49"/>
    <x v="10"/>
    <x v="0"/>
    <x v="1"/>
    <x v="2"/>
    <n v="413600"/>
    <n v="3.38"/>
    <s v="Boomers"/>
  </r>
  <r>
    <x v="49"/>
    <x v="10"/>
    <x v="1"/>
    <x v="1"/>
    <x v="12"/>
    <n v="190600"/>
    <n v="2.62"/>
    <s v="Boomers"/>
  </r>
  <r>
    <x v="49"/>
    <x v="10"/>
    <x v="0"/>
    <x v="0"/>
    <x v="8"/>
    <n v="157500"/>
    <n v="1.27"/>
    <s v="Generation X"/>
  </r>
  <r>
    <x v="49"/>
    <x v="10"/>
    <x v="1"/>
    <x v="0"/>
    <x v="3"/>
    <n v="142800"/>
    <n v="0.7"/>
    <s v="Generation X"/>
  </r>
  <r>
    <x v="49"/>
    <x v="10"/>
    <x v="0"/>
    <x v="5"/>
    <x v="3"/>
    <n v="180700"/>
    <n v="0.55000000000000004"/>
    <s v="Millenials"/>
  </r>
  <r>
    <x v="49"/>
    <x v="10"/>
    <x v="1"/>
    <x v="5"/>
    <x v="7"/>
    <n v="172800"/>
    <n v="0"/>
    <s v="Millenials"/>
  </r>
  <r>
    <x v="49"/>
    <x v="10"/>
    <x v="1"/>
    <x v="4"/>
    <x v="7"/>
    <n v="33300"/>
    <n v="0"/>
    <s v="Silent"/>
  </r>
  <r>
    <x v="49"/>
    <x v="10"/>
    <x v="1"/>
    <x v="2"/>
    <x v="7"/>
    <n v="4200"/>
    <n v="0"/>
    <s v="G.I. Generation"/>
  </r>
  <r>
    <x v="49"/>
    <x v="10"/>
    <x v="0"/>
    <x v="4"/>
    <x v="7"/>
    <n v="58700"/>
    <n v="0"/>
    <s v="Silent"/>
  </r>
  <r>
    <x v="49"/>
    <x v="10"/>
    <x v="0"/>
    <x v="2"/>
    <x v="7"/>
    <n v="4000"/>
    <n v="0"/>
    <s v="G.I. Generation"/>
  </r>
  <r>
    <x v="49"/>
    <x v="11"/>
    <x v="1"/>
    <x v="3"/>
    <x v="17"/>
    <n v="189015"/>
    <n v="5.29"/>
    <s v="Generation X"/>
  </r>
  <r>
    <x v="49"/>
    <x v="11"/>
    <x v="0"/>
    <x v="3"/>
    <x v="18"/>
    <n v="373318"/>
    <n v="2.95"/>
    <s v="Generation X"/>
  </r>
  <r>
    <x v="49"/>
    <x v="11"/>
    <x v="0"/>
    <x v="0"/>
    <x v="11"/>
    <n v="163848"/>
    <n v="1.83"/>
    <s v="Generation X"/>
  </r>
  <r>
    <x v="49"/>
    <x v="11"/>
    <x v="0"/>
    <x v="4"/>
    <x v="3"/>
    <n v="61145"/>
    <n v="1.64"/>
    <s v="Silent"/>
  </r>
  <r>
    <x v="49"/>
    <x v="11"/>
    <x v="1"/>
    <x v="0"/>
    <x v="8"/>
    <n v="147681"/>
    <n v="1.35"/>
    <s v="Generation X"/>
  </r>
  <r>
    <x v="49"/>
    <x v="11"/>
    <x v="0"/>
    <x v="1"/>
    <x v="12"/>
    <n v="431562"/>
    <n v="1.1599999999999999"/>
    <s v="Boomers"/>
  </r>
  <r>
    <x v="49"/>
    <x v="11"/>
    <x v="1"/>
    <x v="1"/>
    <x v="8"/>
    <n v="197224"/>
    <n v="1.01"/>
    <s v="Boomers"/>
  </r>
  <r>
    <x v="49"/>
    <x v="11"/>
    <x v="1"/>
    <x v="5"/>
    <x v="7"/>
    <n v="178644"/>
    <n v="0"/>
    <s v="Millenials"/>
  </r>
  <r>
    <x v="49"/>
    <x v="11"/>
    <x v="1"/>
    <x v="4"/>
    <x v="7"/>
    <n v="34331"/>
    <n v="0"/>
    <s v="Silent"/>
  </r>
  <r>
    <x v="49"/>
    <x v="11"/>
    <x v="1"/>
    <x v="2"/>
    <x v="7"/>
    <n v="4246"/>
    <n v="0"/>
    <s v="G.I. Generation"/>
  </r>
  <r>
    <x v="49"/>
    <x v="11"/>
    <x v="0"/>
    <x v="5"/>
    <x v="7"/>
    <n v="187983"/>
    <n v="0"/>
    <s v="Millenials"/>
  </r>
  <r>
    <x v="49"/>
    <x v="11"/>
    <x v="0"/>
    <x v="2"/>
    <x v="7"/>
    <n v="4156"/>
    <n v="0"/>
    <s v="G.I. Generation"/>
  </r>
  <r>
    <x v="49"/>
    <x v="12"/>
    <x v="0"/>
    <x v="1"/>
    <x v="14"/>
    <n v="453739"/>
    <n v="3.31"/>
    <s v="Boomers"/>
  </r>
  <r>
    <x v="49"/>
    <x v="12"/>
    <x v="0"/>
    <x v="3"/>
    <x v="10"/>
    <n v="367180"/>
    <n v="2.1800000000000002"/>
    <s v="Generation X"/>
  </r>
  <r>
    <x v="49"/>
    <x v="12"/>
    <x v="1"/>
    <x v="3"/>
    <x v="11"/>
    <n v="197334"/>
    <n v="1.52"/>
    <s v="Generation X"/>
  </r>
  <r>
    <x v="49"/>
    <x v="12"/>
    <x v="0"/>
    <x v="0"/>
    <x v="8"/>
    <n v="172345"/>
    <n v="1.1599999999999999"/>
    <s v="Millenials"/>
  </r>
  <r>
    <x v="49"/>
    <x v="12"/>
    <x v="1"/>
    <x v="1"/>
    <x v="8"/>
    <n v="209093"/>
    <n v="0.96"/>
    <s v="Boomers"/>
  </r>
  <r>
    <x v="49"/>
    <x v="12"/>
    <x v="1"/>
    <x v="0"/>
    <x v="7"/>
    <n v="158070"/>
    <n v="0"/>
    <s v="Millenials"/>
  </r>
  <r>
    <x v="49"/>
    <x v="12"/>
    <x v="1"/>
    <x v="5"/>
    <x v="7"/>
    <n v="180414"/>
    <n v="0"/>
    <s v="Millenials"/>
  </r>
  <r>
    <x v="49"/>
    <x v="12"/>
    <x v="1"/>
    <x v="4"/>
    <x v="7"/>
    <n v="38503"/>
    <n v="0"/>
    <s v="Silent"/>
  </r>
  <r>
    <x v="49"/>
    <x v="12"/>
    <x v="1"/>
    <x v="2"/>
    <x v="7"/>
    <n v="4919"/>
    <n v="0"/>
    <s v="Silent"/>
  </r>
  <r>
    <x v="49"/>
    <x v="12"/>
    <x v="0"/>
    <x v="5"/>
    <x v="7"/>
    <n v="189011"/>
    <n v="0"/>
    <s v="Millenials"/>
  </r>
  <r>
    <x v="49"/>
    <x v="12"/>
    <x v="0"/>
    <x v="4"/>
    <x v="7"/>
    <n v="63433"/>
    <n v="0"/>
    <s v="Silent"/>
  </r>
  <r>
    <x v="49"/>
    <x v="12"/>
    <x v="0"/>
    <x v="2"/>
    <x v="7"/>
    <n v="4489"/>
    <n v="0"/>
    <s v="Silent"/>
  </r>
  <r>
    <x v="49"/>
    <x v="13"/>
    <x v="0"/>
    <x v="1"/>
    <x v="13"/>
    <n v="482228"/>
    <n v="3.73"/>
    <s v="Boomers"/>
  </r>
  <r>
    <x v="49"/>
    <x v="13"/>
    <x v="0"/>
    <x v="3"/>
    <x v="18"/>
    <n v="388020"/>
    <n v="2.83"/>
    <s v="Generation X"/>
  </r>
  <r>
    <x v="49"/>
    <x v="13"/>
    <x v="0"/>
    <x v="0"/>
    <x v="12"/>
    <n v="185185"/>
    <n v="2.7"/>
    <s v="Millenials"/>
  </r>
  <r>
    <x v="49"/>
    <x v="13"/>
    <x v="1"/>
    <x v="3"/>
    <x v="12"/>
    <n v="213750"/>
    <n v="2.34"/>
    <s v="Generation X"/>
  </r>
  <r>
    <x v="49"/>
    <x v="13"/>
    <x v="1"/>
    <x v="1"/>
    <x v="6"/>
    <n v="225709"/>
    <n v="1.77"/>
    <s v="Boomers"/>
  </r>
  <r>
    <x v="49"/>
    <x v="13"/>
    <x v="1"/>
    <x v="0"/>
    <x v="8"/>
    <n v="168033"/>
    <n v="1.19"/>
    <s v="Millenials"/>
  </r>
  <r>
    <x v="49"/>
    <x v="13"/>
    <x v="1"/>
    <x v="5"/>
    <x v="7"/>
    <n v="183948"/>
    <n v="0"/>
    <s v="Millenials"/>
  </r>
  <r>
    <x v="49"/>
    <x v="13"/>
    <x v="1"/>
    <x v="4"/>
    <x v="7"/>
    <n v="41294"/>
    <n v="0"/>
    <s v="Silent"/>
  </r>
  <r>
    <x v="49"/>
    <x v="13"/>
    <x v="1"/>
    <x v="2"/>
    <x v="7"/>
    <n v="5290"/>
    <n v="0"/>
    <s v="Silent"/>
  </r>
  <r>
    <x v="49"/>
    <x v="13"/>
    <x v="0"/>
    <x v="5"/>
    <x v="7"/>
    <n v="193020"/>
    <n v="0"/>
    <s v="Millenials"/>
  </r>
  <r>
    <x v="49"/>
    <x v="13"/>
    <x v="0"/>
    <x v="4"/>
    <x v="7"/>
    <n v="67364"/>
    <n v="0"/>
    <s v="Silent"/>
  </r>
  <r>
    <x v="49"/>
    <x v="13"/>
    <x v="0"/>
    <x v="2"/>
    <x v="7"/>
    <n v="4762"/>
    <n v="0"/>
    <s v="Silent"/>
  </r>
  <r>
    <x v="49"/>
    <x v="14"/>
    <x v="1"/>
    <x v="3"/>
    <x v="4"/>
    <n v="185021"/>
    <n v="4.8600000000000003"/>
    <s v="Generation X"/>
  </r>
  <r>
    <x v="49"/>
    <x v="14"/>
    <x v="0"/>
    <x v="1"/>
    <x v="9"/>
    <n v="397654"/>
    <n v="4.28"/>
    <s v="Boomers"/>
  </r>
  <r>
    <x v="49"/>
    <x v="14"/>
    <x v="0"/>
    <x v="3"/>
    <x v="18"/>
    <n v="296337"/>
    <n v="3.71"/>
    <s v="Generation X"/>
  </r>
  <r>
    <x v="49"/>
    <x v="14"/>
    <x v="1"/>
    <x v="1"/>
    <x v="11"/>
    <n v="208524"/>
    <n v="1.44"/>
    <s v="Boomers"/>
  </r>
  <r>
    <x v="49"/>
    <x v="14"/>
    <x v="1"/>
    <x v="0"/>
    <x v="8"/>
    <n v="167291"/>
    <n v="1.2"/>
    <s v="Millenials"/>
  </r>
  <r>
    <x v="49"/>
    <x v="14"/>
    <x v="0"/>
    <x v="0"/>
    <x v="8"/>
    <n v="209956"/>
    <n v="0.95"/>
    <s v="Millenials"/>
  </r>
  <r>
    <x v="49"/>
    <x v="14"/>
    <x v="1"/>
    <x v="5"/>
    <x v="7"/>
    <n v="172216"/>
    <n v="0"/>
    <s v="Millenials"/>
  </r>
  <r>
    <x v="49"/>
    <x v="14"/>
    <x v="1"/>
    <x v="4"/>
    <x v="7"/>
    <n v="44516"/>
    <n v="0"/>
    <s v="Silent"/>
  </r>
  <r>
    <x v="49"/>
    <x v="14"/>
    <x v="1"/>
    <x v="2"/>
    <x v="7"/>
    <n v="3525"/>
    <n v="0"/>
    <s v="Silent"/>
  </r>
  <r>
    <x v="49"/>
    <x v="14"/>
    <x v="0"/>
    <x v="5"/>
    <x v="7"/>
    <n v="190628"/>
    <n v="0"/>
    <s v="Millenials"/>
  </r>
  <r>
    <x v="49"/>
    <x v="14"/>
    <x v="0"/>
    <x v="4"/>
    <x v="7"/>
    <n v="70627"/>
    <n v="0"/>
    <s v="Silent"/>
  </r>
  <r>
    <x v="49"/>
    <x v="14"/>
    <x v="0"/>
    <x v="2"/>
    <x v="7"/>
    <n v="4327"/>
    <n v="0"/>
    <s v="Silent"/>
  </r>
  <r>
    <x v="49"/>
    <x v="15"/>
    <x v="0"/>
    <x v="1"/>
    <x v="9"/>
    <n v="402163"/>
    <n v="4.2300000000000004"/>
    <s v="Boomers"/>
  </r>
  <r>
    <x v="49"/>
    <x v="15"/>
    <x v="1"/>
    <x v="3"/>
    <x v="16"/>
    <n v="192013"/>
    <n v="3.65"/>
    <s v="Generation X"/>
  </r>
  <r>
    <x v="49"/>
    <x v="15"/>
    <x v="1"/>
    <x v="1"/>
    <x v="16"/>
    <n v="212485"/>
    <n v="3.29"/>
    <s v="Boomers"/>
  </r>
  <r>
    <x v="49"/>
    <x v="15"/>
    <x v="0"/>
    <x v="0"/>
    <x v="12"/>
    <n v="206153"/>
    <n v="2.4300000000000002"/>
    <s v="Millenials"/>
  </r>
  <r>
    <x v="49"/>
    <x v="15"/>
    <x v="0"/>
    <x v="3"/>
    <x v="5"/>
    <n v="318728"/>
    <n v="1.88"/>
    <s v="Generation X"/>
  </r>
  <r>
    <x v="49"/>
    <x v="15"/>
    <x v="1"/>
    <x v="0"/>
    <x v="11"/>
    <n v="168373"/>
    <n v="1.78"/>
    <s v="Millenials"/>
  </r>
  <r>
    <x v="49"/>
    <x v="15"/>
    <x v="1"/>
    <x v="5"/>
    <x v="7"/>
    <n v="175678"/>
    <n v="0"/>
    <s v="Millenials"/>
  </r>
  <r>
    <x v="49"/>
    <x v="15"/>
    <x v="1"/>
    <x v="4"/>
    <x v="7"/>
    <n v="47016"/>
    <n v="0"/>
    <s v="Silent"/>
  </r>
  <r>
    <x v="49"/>
    <x v="15"/>
    <x v="1"/>
    <x v="2"/>
    <x v="7"/>
    <n v="3453"/>
    <n v="0"/>
    <s v="Silent"/>
  </r>
  <r>
    <x v="49"/>
    <x v="15"/>
    <x v="0"/>
    <x v="5"/>
    <x v="7"/>
    <n v="192791"/>
    <n v="0"/>
    <s v="Millenials"/>
  </r>
  <r>
    <x v="49"/>
    <x v="15"/>
    <x v="0"/>
    <x v="4"/>
    <x v="7"/>
    <n v="73036"/>
    <n v="0"/>
    <s v="Silent"/>
  </r>
  <r>
    <x v="49"/>
    <x v="15"/>
    <x v="0"/>
    <x v="2"/>
    <x v="7"/>
    <n v="4197"/>
    <n v="0"/>
    <s v="Silent"/>
  </r>
  <r>
    <x v="49"/>
    <x v="16"/>
    <x v="0"/>
    <x v="3"/>
    <x v="0"/>
    <n v="346283"/>
    <n v="6.06"/>
    <s v="Generation X"/>
  </r>
  <r>
    <x v="49"/>
    <x v="16"/>
    <x v="0"/>
    <x v="1"/>
    <x v="9"/>
    <n v="413321"/>
    <n v="4.1100000000000003"/>
    <s v="Boomers"/>
  </r>
  <r>
    <x v="49"/>
    <x v="16"/>
    <x v="1"/>
    <x v="3"/>
    <x v="16"/>
    <n v="203126"/>
    <n v="3.45"/>
    <s v="Generation X"/>
  </r>
  <r>
    <x v="49"/>
    <x v="16"/>
    <x v="1"/>
    <x v="0"/>
    <x v="11"/>
    <n v="168662"/>
    <n v="1.78"/>
    <s v="Millenials"/>
  </r>
  <r>
    <x v="49"/>
    <x v="16"/>
    <x v="0"/>
    <x v="4"/>
    <x v="3"/>
    <n v="74974"/>
    <n v="1.33"/>
    <s v="Silent"/>
  </r>
  <r>
    <x v="49"/>
    <x v="16"/>
    <x v="0"/>
    <x v="0"/>
    <x v="8"/>
    <n v="201000"/>
    <n v="1"/>
    <s v="Millenials"/>
  </r>
  <r>
    <x v="49"/>
    <x v="16"/>
    <x v="1"/>
    <x v="1"/>
    <x v="3"/>
    <n v="220232"/>
    <n v="0.45"/>
    <s v="Boomers"/>
  </r>
  <r>
    <x v="49"/>
    <x v="16"/>
    <x v="1"/>
    <x v="5"/>
    <x v="7"/>
    <n v="181830"/>
    <n v="0"/>
    <s v="Millenials"/>
  </r>
  <r>
    <x v="49"/>
    <x v="16"/>
    <x v="1"/>
    <x v="4"/>
    <x v="7"/>
    <n v="49714"/>
    <n v="0"/>
    <s v="Silent"/>
  </r>
  <r>
    <x v="49"/>
    <x v="16"/>
    <x v="1"/>
    <x v="2"/>
    <x v="7"/>
    <n v="3575"/>
    <n v="0"/>
    <s v="Silent"/>
  </r>
  <r>
    <x v="49"/>
    <x v="16"/>
    <x v="0"/>
    <x v="5"/>
    <x v="7"/>
    <n v="195927"/>
    <n v="0"/>
    <s v="Millenials"/>
  </r>
  <r>
    <x v="49"/>
    <x v="16"/>
    <x v="0"/>
    <x v="2"/>
    <x v="7"/>
    <n v="4324"/>
    <n v="0"/>
    <s v="Silent"/>
  </r>
  <r>
    <x v="49"/>
    <x v="17"/>
    <x v="0"/>
    <x v="3"/>
    <x v="13"/>
    <n v="360383"/>
    <n v="4.99"/>
    <s v="Generation X"/>
  </r>
  <r>
    <x v="49"/>
    <x v="17"/>
    <x v="0"/>
    <x v="1"/>
    <x v="2"/>
    <n v="432150"/>
    <n v="3.24"/>
    <s v="Boomers"/>
  </r>
  <r>
    <x v="49"/>
    <x v="17"/>
    <x v="1"/>
    <x v="3"/>
    <x v="12"/>
    <n v="215556"/>
    <n v="2.3199999999999998"/>
    <s v="Generation X"/>
  </r>
  <r>
    <x v="49"/>
    <x v="17"/>
    <x v="1"/>
    <x v="4"/>
    <x v="3"/>
    <n v="50864"/>
    <n v="1.97"/>
    <s v="Silent"/>
  </r>
  <r>
    <x v="49"/>
    <x v="17"/>
    <x v="1"/>
    <x v="1"/>
    <x v="11"/>
    <n v="235105"/>
    <n v="1.28"/>
    <s v="Boomers"/>
  </r>
  <r>
    <x v="49"/>
    <x v="17"/>
    <x v="1"/>
    <x v="0"/>
    <x v="8"/>
    <n v="182410"/>
    <n v="1.1000000000000001"/>
    <s v="Millenials"/>
  </r>
  <r>
    <x v="49"/>
    <x v="17"/>
    <x v="0"/>
    <x v="0"/>
    <x v="8"/>
    <n v="215810"/>
    <n v="0.93"/>
    <s v="Millenials"/>
  </r>
  <r>
    <x v="49"/>
    <x v="17"/>
    <x v="1"/>
    <x v="5"/>
    <x v="7"/>
    <n v="187102"/>
    <n v="0"/>
    <s v="Millenials"/>
  </r>
  <r>
    <x v="49"/>
    <x v="17"/>
    <x v="1"/>
    <x v="2"/>
    <x v="7"/>
    <n v="3887"/>
    <n v="0"/>
    <s v="Silent"/>
  </r>
  <r>
    <x v="49"/>
    <x v="17"/>
    <x v="0"/>
    <x v="5"/>
    <x v="7"/>
    <n v="199187"/>
    <n v="0"/>
    <s v="Millenials"/>
  </r>
  <r>
    <x v="49"/>
    <x v="17"/>
    <x v="0"/>
    <x v="4"/>
    <x v="7"/>
    <n v="78524"/>
    <n v="0"/>
    <s v="Silent"/>
  </r>
  <r>
    <x v="49"/>
    <x v="17"/>
    <x v="0"/>
    <x v="2"/>
    <x v="7"/>
    <n v="4735"/>
    <n v="0"/>
    <s v="Silent"/>
  </r>
  <r>
    <x v="49"/>
    <x v="18"/>
    <x v="0"/>
    <x v="3"/>
    <x v="0"/>
    <n v="640909"/>
    <n v="3.28"/>
    <s v="Generation X"/>
  </r>
  <r>
    <x v="49"/>
    <x v="18"/>
    <x v="1"/>
    <x v="3"/>
    <x v="16"/>
    <n v="301345"/>
    <n v="2.3199999999999998"/>
    <s v="Generation X"/>
  </r>
  <r>
    <x v="49"/>
    <x v="18"/>
    <x v="0"/>
    <x v="4"/>
    <x v="8"/>
    <n v="99708"/>
    <n v="2.0099999999999998"/>
    <s v="Silent"/>
  </r>
  <r>
    <x v="49"/>
    <x v="18"/>
    <x v="0"/>
    <x v="0"/>
    <x v="12"/>
    <n v="268049"/>
    <n v="1.87"/>
    <s v="Millenials"/>
  </r>
  <r>
    <x v="49"/>
    <x v="18"/>
    <x v="1"/>
    <x v="1"/>
    <x v="5"/>
    <n v="325356"/>
    <n v="1.84"/>
    <s v="Boomers"/>
  </r>
  <r>
    <x v="49"/>
    <x v="18"/>
    <x v="0"/>
    <x v="1"/>
    <x v="4"/>
    <n v="717868"/>
    <n v="1.25"/>
    <s v="Boomers"/>
  </r>
  <r>
    <x v="49"/>
    <x v="18"/>
    <x v="1"/>
    <x v="0"/>
    <x v="3"/>
    <n v="220418"/>
    <n v="0.45"/>
    <s v="Millenials"/>
  </r>
  <r>
    <x v="49"/>
    <x v="18"/>
    <x v="1"/>
    <x v="5"/>
    <x v="7"/>
    <n v="207774"/>
    <n v="0"/>
    <s v="Generation Z"/>
  </r>
  <r>
    <x v="49"/>
    <x v="18"/>
    <x v="1"/>
    <x v="4"/>
    <x v="7"/>
    <n v="58858"/>
    <n v="0"/>
    <s v="Silent"/>
  </r>
  <r>
    <x v="49"/>
    <x v="18"/>
    <x v="1"/>
    <x v="2"/>
    <x v="7"/>
    <n v="7399"/>
    <n v="0"/>
    <s v="Silent"/>
  </r>
  <r>
    <x v="49"/>
    <x v="18"/>
    <x v="0"/>
    <x v="5"/>
    <x v="7"/>
    <n v="220886"/>
    <n v="0"/>
    <s v="Generation Z"/>
  </r>
  <r>
    <x v="49"/>
    <x v="18"/>
    <x v="0"/>
    <x v="2"/>
    <x v="7"/>
    <n v="6348"/>
    <n v="0"/>
    <s v="Silent"/>
  </r>
  <r>
    <x v="49"/>
    <x v="19"/>
    <x v="0"/>
    <x v="3"/>
    <x v="19"/>
    <n v="712955"/>
    <n v="1.82"/>
    <s v="Generation X"/>
  </r>
  <r>
    <x v="49"/>
    <x v="19"/>
    <x v="0"/>
    <x v="1"/>
    <x v="2"/>
    <n v="780428"/>
    <n v="1.79"/>
    <s v="Boomers"/>
  </r>
  <r>
    <x v="49"/>
    <x v="19"/>
    <x v="0"/>
    <x v="0"/>
    <x v="12"/>
    <n v="283568"/>
    <n v="1.76"/>
    <s v="Millenials"/>
  </r>
  <r>
    <x v="49"/>
    <x v="19"/>
    <x v="1"/>
    <x v="3"/>
    <x v="5"/>
    <n v="348503"/>
    <n v="1.72"/>
    <s v="Generation X"/>
  </r>
  <r>
    <x v="49"/>
    <x v="19"/>
    <x v="1"/>
    <x v="4"/>
    <x v="3"/>
    <n v="63516"/>
    <n v="1.57"/>
    <s v="Silent"/>
  </r>
  <r>
    <x v="49"/>
    <x v="19"/>
    <x v="1"/>
    <x v="1"/>
    <x v="12"/>
    <n v="363431"/>
    <n v="1.38"/>
    <s v="Boomers"/>
  </r>
  <r>
    <x v="49"/>
    <x v="19"/>
    <x v="0"/>
    <x v="4"/>
    <x v="3"/>
    <n v="110218"/>
    <n v="0.91"/>
    <s v="Silent"/>
  </r>
  <r>
    <x v="49"/>
    <x v="19"/>
    <x v="1"/>
    <x v="0"/>
    <x v="8"/>
    <n v="247755"/>
    <n v="0.81"/>
    <s v="Millenials"/>
  </r>
  <r>
    <x v="49"/>
    <x v="19"/>
    <x v="1"/>
    <x v="5"/>
    <x v="7"/>
    <n v="215473"/>
    <n v="0"/>
    <s v="Generation Z"/>
  </r>
  <r>
    <x v="49"/>
    <x v="19"/>
    <x v="1"/>
    <x v="2"/>
    <x v="7"/>
    <n v="8038"/>
    <n v="0"/>
    <s v="Silent"/>
  </r>
  <r>
    <x v="49"/>
    <x v="19"/>
    <x v="0"/>
    <x v="5"/>
    <x v="7"/>
    <n v="228709"/>
    <n v="0"/>
    <s v="Generation Z"/>
  </r>
  <r>
    <x v="49"/>
    <x v="19"/>
    <x v="0"/>
    <x v="2"/>
    <x v="7"/>
    <n v="6800"/>
    <n v="0"/>
    <s v="Silent"/>
  </r>
  <r>
    <x v="49"/>
    <x v="20"/>
    <x v="1"/>
    <x v="3"/>
    <x v="18"/>
    <n v="309613"/>
    <n v="3.55"/>
    <s v="Generation X"/>
  </r>
  <r>
    <x v="49"/>
    <x v="20"/>
    <x v="0"/>
    <x v="1"/>
    <x v="30"/>
    <n v="747742"/>
    <n v="2.94"/>
    <s v="Boomers"/>
  </r>
  <r>
    <x v="49"/>
    <x v="20"/>
    <x v="0"/>
    <x v="3"/>
    <x v="2"/>
    <n v="635172"/>
    <n v="2.2000000000000002"/>
    <s v="Generation X"/>
  </r>
  <r>
    <x v="49"/>
    <x v="20"/>
    <x v="1"/>
    <x v="1"/>
    <x v="5"/>
    <n v="342583"/>
    <n v="1.75"/>
    <s v="Boomers"/>
  </r>
  <r>
    <x v="49"/>
    <x v="20"/>
    <x v="0"/>
    <x v="0"/>
    <x v="6"/>
    <n v="262196"/>
    <n v="1.53"/>
    <s v="Millenials"/>
  </r>
  <r>
    <x v="49"/>
    <x v="20"/>
    <x v="1"/>
    <x v="4"/>
    <x v="3"/>
    <n v="68187"/>
    <n v="1.47"/>
    <s v="Silent"/>
  </r>
  <r>
    <x v="49"/>
    <x v="20"/>
    <x v="1"/>
    <x v="0"/>
    <x v="11"/>
    <n v="219634"/>
    <n v="1.37"/>
    <s v="Millenials"/>
  </r>
  <r>
    <x v="49"/>
    <x v="20"/>
    <x v="1"/>
    <x v="5"/>
    <x v="7"/>
    <n v="219779"/>
    <n v="0"/>
    <s v="Generation Z"/>
  </r>
  <r>
    <x v="49"/>
    <x v="20"/>
    <x v="1"/>
    <x v="2"/>
    <x v="7"/>
    <n v="8255"/>
    <n v="0"/>
    <s v="Silent"/>
  </r>
  <r>
    <x v="49"/>
    <x v="20"/>
    <x v="0"/>
    <x v="5"/>
    <x v="7"/>
    <n v="231825"/>
    <n v="0"/>
    <s v="Generation Z"/>
  </r>
  <r>
    <x v="49"/>
    <x v="20"/>
    <x v="0"/>
    <x v="4"/>
    <x v="7"/>
    <n v="113405"/>
    <n v="0"/>
    <s v="Silent"/>
  </r>
  <r>
    <x v="49"/>
    <x v="20"/>
    <x v="0"/>
    <x v="2"/>
    <x v="7"/>
    <n v="7263"/>
    <n v="0"/>
    <s v="Silent"/>
  </r>
  <r>
    <x v="49"/>
    <x v="21"/>
    <x v="0"/>
    <x v="4"/>
    <x v="11"/>
    <n v="121359"/>
    <n v="2.4700000000000002"/>
    <s v="Silent"/>
  </r>
  <r>
    <x v="49"/>
    <x v="21"/>
    <x v="1"/>
    <x v="3"/>
    <x v="10"/>
    <n v="351659"/>
    <n v="2.27"/>
    <s v="Generation X"/>
  </r>
  <r>
    <x v="49"/>
    <x v="21"/>
    <x v="0"/>
    <x v="3"/>
    <x v="19"/>
    <n v="619392"/>
    <n v="2.1"/>
    <s v="Generation X"/>
  </r>
  <r>
    <x v="49"/>
    <x v="21"/>
    <x v="0"/>
    <x v="1"/>
    <x v="4"/>
    <n v="762814"/>
    <n v="1.18"/>
    <s v="Generation X"/>
  </r>
  <r>
    <x v="49"/>
    <x v="21"/>
    <x v="1"/>
    <x v="0"/>
    <x v="8"/>
    <n v="231645"/>
    <n v="0.86"/>
    <s v="Millenials"/>
  </r>
  <r>
    <x v="49"/>
    <x v="21"/>
    <x v="1"/>
    <x v="1"/>
    <x v="11"/>
    <n v="387443"/>
    <n v="0.77"/>
    <s v="Generation X"/>
  </r>
  <r>
    <x v="49"/>
    <x v="21"/>
    <x v="0"/>
    <x v="0"/>
    <x v="3"/>
    <n v="254945"/>
    <n v="0.39"/>
    <s v="Millenials"/>
  </r>
  <r>
    <x v="49"/>
    <x v="21"/>
    <x v="1"/>
    <x v="5"/>
    <x v="7"/>
    <n v="225440"/>
    <n v="0"/>
    <s v="Generation Z"/>
  </r>
  <r>
    <x v="49"/>
    <x v="21"/>
    <x v="1"/>
    <x v="4"/>
    <x v="7"/>
    <n v="72487"/>
    <n v="0"/>
    <s v="Silent"/>
  </r>
  <r>
    <x v="49"/>
    <x v="21"/>
    <x v="1"/>
    <x v="2"/>
    <x v="7"/>
    <n v="8964"/>
    <n v="0"/>
    <s v="Silent"/>
  </r>
  <r>
    <x v="49"/>
    <x v="21"/>
    <x v="0"/>
    <x v="5"/>
    <x v="7"/>
    <n v="237315"/>
    <n v="0"/>
    <s v="Generation Z"/>
  </r>
  <r>
    <x v="49"/>
    <x v="21"/>
    <x v="0"/>
    <x v="2"/>
    <x v="7"/>
    <n v="8151"/>
    <n v="0"/>
    <s v="Silent"/>
  </r>
  <r>
    <x v="49"/>
    <x v="30"/>
    <x v="1"/>
    <x v="3"/>
    <x v="5"/>
    <n v="354327"/>
    <n v="1.69"/>
    <s v="Millenials"/>
  </r>
  <r>
    <x v="49"/>
    <x v="30"/>
    <x v="0"/>
    <x v="4"/>
    <x v="8"/>
    <n v="128263"/>
    <n v="1.56"/>
    <s v="Boomers"/>
  </r>
  <r>
    <x v="49"/>
    <x v="30"/>
    <x v="0"/>
    <x v="0"/>
    <x v="6"/>
    <n v="260399"/>
    <n v="1.54"/>
    <s v="Millenials"/>
  </r>
  <r>
    <x v="49"/>
    <x v="30"/>
    <x v="0"/>
    <x v="3"/>
    <x v="4"/>
    <n v="614348"/>
    <n v="1.46"/>
    <s v="Millenials"/>
  </r>
  <r>
    <x v="49"/>
    <x v="30"/>
    <x v="1"/>
    <x v="5"/>
    <x v="11"/>
    <n v="230439"/>
    <n v="1.3"/>
    <s v="Generation Z"/>
  </r>
  <r>
    <x v="49"/>
    <x v="30"/>
    <x v="0"/>
    <x v="1"/>
    <x v="4"/>
    <n v="777932"/>
    <n v="1.1599999999999999"/>
    <s v="Generation X"/>
  </r>
  <r>
    <x v="49"/>
    <x v="30"/>
    <x v="1"/>
    <x v="1"/>
    <x v="6"/>
    <n v="396994"/>
    <n v="1.01"/>
    <s v="Generation X"/>
  </r>
  <r>
    <x v="49"/>
    <x v="30"/>
    <x v="1"/>
    <x v="0"/>
    <x v="8"/>
    <n v="232768"/>
    <n v="0.86"/>
    <s v="Millenials"/>
  </r>
  <r>
    <x v="49"/>
    <x v="30"/>
    <x v="0"/>
    <x v="5"/>
    <x v="8"/>
    <n v="242095"/>
    <n v="0.83"/>
    <s v="Generation Z"/>
  </r>
  <r>
    <x v="49"/>
    <x v="30"/>
    <x v="1"/>
    <x v="4"/>
    <x v="7"/>
    <n v="77462"/>
    <n v="0"/>
    <s v="Boomers"/>
  </r>
  <r>
    <x v="49"/>
    <x v="30"/>
    <x v="1"/>
    <x v="2"/>
    <x v="7"/>
    <n v="9934"/>
    <n v="0"/>
    <s v="Silent"/>
  </r>
  <r>
    <x v="49"/>
    <x v="30"/>
    <x v="0"/>
    <x v="2"/>
    <x v="7"/>
    <n v="8737"/>
    <n v="0"/>
    <s v="Silent"/>
  </r>
  <r>
    <x v="49"/>
    <x v="26"/>
    <x v="0"/>
    <x v="0"/>
    <x v="17"/>
    <n v="267410"/>
    <n v="3.74"/>
    <s v="Millenials"/>
  </r>
  <r>
    <x v="49"/>
    <x v="26"/>
    <x v="1"/>
    <x v="4"/>
    <x v="8"/>
    <n v="83066"/>
    <n v="2.41"/>
    <s v="Boomers"/>
  </r>
  <r>
    <x v="49"/>
    <x v="26"/>
    <x v="1"/>
    <x v="3"/>
    <x v="10"/>
    <n v="377621"/>
    <n v="2.12"/>
    <s v="Millenials"/>
  </r>
  <r>
    <x v="49"/>
    <x v="26"/>
    <x v="0"/>
    <x v="1"/>
    <x v="9"/>
    <n v="822229"/>
    <n v="2.0699999999999998"/>
    <s v="Generation X"/>
  </r>
  <r>
    <x v="49"/>
    <x v="26"/>
    <x v="1"/>
    <x v="0"/>
    <x v="6"/>
    <n v="237359"/>
    <n v="1.69"/>
    <s v="Millenials"/>
  </r>
  <r>
    <x v="49"/>
    <x v="26"/>
    <x v="0"/>
    <x v="3"/>
    <x v="10"/>
    <n v="637302"/>
    <n v="1.26"/>
    <s v="Millenials"/>
  </r>
  <r>
    <x v="49"/>
    <x v="26"/>
    <x v="1"/>
    <x v="1"/>
    <x v="12"/>
    <n v="423084"/>
    <n v="1.18"/>
    <s v="Generation X"/>
  </r>
  <r>
    <x v="49"/>
    <x v="26"/>
    <x v="0"/>
    <x v="4"/>
    <x v="3"/>
    <n v="138505"/>
    <n v="0.72"/>
    <s v="Boomers"/>
  </r>
  <r>
    <x v="49"/>
    <x v="26"/>
    <x v="0"/>
    <x v="5"/>
    <x v="3"/>
    <n v="250917"/>
    <n v="0.4"/>
    <s v="Generation Z"/>
  </r>
  <r>
    <x v="49"/>
    <x v="26"/>
    <x v="1"/>
    <x v="5"/>
    <x v="7"/>
    <n v="239552"/>
    <n v="0"/>
    <s v="Generation Z"/>
  </r>
  <r>
    <x v="49"/>
    <x v="26"/>
    <x v="1"/>
    <x v="2"/>
    <x v="7"/>
    <n v="10287"/>
    <n v="0"/>
    <s v="Silent"/>
  </r>
  <r>
    <x v="49"/>
    <x v="26"/>
    <x v="0"/>
    <x v="2"/>
    <x v="7"/>
    <n v="9366"/>
    <n v="0"/>
    <s v="Silent"/>
  </r>
  <r>
    <x v="49"/>
    <x v="27"/>
    <x v="0"/>
    <x v="3"/>
    <x v="1"/>
    <n v="643877"/>
    <n v="2.48"/>
    <s v="Millenials"/>
  </r>
  <r>
    <x v="49"/>
    <x v="27"/>
    <x v="0"/>
    <x v="4"/>
    <x v="11"/>
    <n v="146172"/>
    <n v="2.0499999999999998"/>
    <s v="Boomers"/>
  </r>
  <r>
    <x v="49"/>
    <x v="27"/>
    <x v="1"/>
    <x v="3"/>
    <x v="12"/>
    <n v="380061"/>
    <n v="1.32"/>
    <s v="Millenials"/>
  </r>
  <r>
    <x v="49"/>
    <x v="27"/>
    <x v="1"/>
    <x v="0"/>
    <x v="11"/>
    <n v="233349"/>
    <n v="1.29"/>
    <s v="Millenials"/>
  </r>
  <r>
    <x v="49"/>
    <x v="27"/>
    <x v="1"/>
    <x v="1"/>
    <x v="12"/>
    <n v="431425"/>
    <n v="1.1599999999999999"/>
    <s v="Generation X"/>
  </r>
  <r>
    <x v="49"/>
    <x v="27"/>
    <x v="0"/>
    <x v="1"/>
    <x v="16"/>
    <n v="847524"/>
    <n v="0.83"/>
    <s v="Generation X"/>
  </r>
  <r>
    <x v="49"/>
    <x v="27"/>
    <x v="0"/>
    <x v="0"/>
    <x v="8"/>
    <n v="267988"/>
    <n v="0.75"/>
    <s v="Millenials"/>
  </r>
  <r>
    <x v="49"/>
    <x v="27"/>
    <x v="1"/>
    <x v="5"/>
    <x v="7"/>
    <n v="251412"/>
    <n v="0"/>
    <s v="Generation Z"/>
  </r>
  <r>
    <x v="49"/>
    <x v="27"/>
    <x v="1"/>
    <x v="4"/>
    <x v="7"/>
    <n v="88514"/>
    <n v="0"/>
    <s v="Boomers"/>
  </r>
  <r>
    <x v="49"/>
    <x v="27"/>
    <x v="1"/>
    <x v="2"/>
    <x v="7"/>
    <n v="10926"/>
    <n v="0"/>
    <s v="Silent"/>
  </r>
  <r>
    <x v="49"/>
    <x v="27"/>
    <x v="0"/>
    <x v="5"/>
    <x v="7"/>
    <n v="262862"/>
    <n v="0"/>
    <s v="Generation Z"/>
  </r>
  <r>
    <x v="49"/>
    <x v="27"/>
    <x v="0"/>
    <x v="2"/>
    <x v="7"/>
    <n v="9980"/>
    <n v="0"/>
    <s v="Silent"/>
  </r>
  <r>
    <x v="49"/>
    <x v="28"/>
    <x v="0"/>
    <x v="3"/>
    <x v="30"/>
    <n v="663735"/>
    <n v="3.31"/>
    <s v="Millenials"/>
  </r>
  <r>
    <x v="49"/>
    <x v="28"/>
    <x v="0"/>
    <x v="0"/>
    <x v="16"/>
    <n v="270301"/>
    <n v="2.59"/>
    <s v="Millenials"/>
  </r>
  <r>
    <x v="49"/>
    <x v="28"/>
    <x v="1"/>
    <x v="0"/>
    <x v="12"/>
    <n v="228222"/>
    <n v="2.19"/>
    <s v="Millenials"/>
  </r>
  <r>
    <x v="49"/>
    <x v="28"/>
    <x v="0"/>
    <x v="1"/>
    <x v="13"/>
    <n v="892860"/>
    <n v="2.02"/>
    <s v="Generation X"/>
  </r>
  <r>
    <x v="49"/>
    <x v="28"/>
    <x v="0"/>
    <x v="4"/>
    <x v="11"/>
    <n v="156953"/>
    <n v="1.91"/>
    <s v="Boomers"/>
  </r>
  <r>
    <x v="49"/>
    <x v="28"/>
    <x v="1"/>
    <x v="1"/>
    <x v="10"/>
    <n v="454428"/>
    <n v="1.76"/>
    <s v="Generation X"/>
  </r>
  <r>
    <x v="49"/>
    <x v="28"/>
    <x v="1"/>
    <x v="4"/>
    <x v="3"/>
    <n v="94314"/>
    <n v="1.06"/>
    <s v="Boomers"/>
  </r>
  <r>
    <x v="49"/>
    <x v="28"/>
    <x v="1"/>
    <x v="3"/>
    <x v="6"/>
    <n v="390934"/>
    <n v="1.02"/>
    <s v="Millenials"/>
  </r>
  <r>
    <x v="49"/>
    <x v="28"/>
    <x v="1"/>
    <x v="5"/>
    <x v="7"/>
    <n v="264790"/>
    <n v="0"/>
    <s v="Generation Z"/>
  </r>
  <r>
    <x v="49"/>
    <x v="28"/>
    <x v="1"/>
    <x v="2"/>
    <x v="7"/>
    <n v="11335"/>
    <n v="0"/>
    <s v="Silent"/>
  </r>
  <r>
    <x v="49"/>
    <x v="28"/>
    <x v="0"/>
    <x v="5"/>
    <x v="7"/>
    <n v="276927"/>
    <n v="0"/>
    <s v="Generation Z"/>
  </r>
  <r>
    <x v="49"/>
    <x v="28"/>
    <x v="0"/>
    <x v="2"/>
    <x v="7"/>
    <n v="10485"/>
    <n v="0"/>
    <s v="Silent"/>
  </r>
  <r>
    <x v="50"/>
    <x v="24"/>
    <x v="0"/>
    <x v="2"/>
    <x v="2"/>
    <n v="25200"/>
    <n v="55.56"/>
    <s v="G.I. Generation"/>
  </r>
  <r>
    <x v="50"/>
    <x v="24"/>
    <x v="0"/>
    <x v="1"/>
    <x v="404"/>
    <n v="354400"/>
    <n v="42.04"/>
    <s v="Silent"/>
  </r>
  <r>
    <x v="50"/>
    <x v="24"/>
    <x v="0"/>
    <x v="4"/>
    <x v="184"/>
    <n v="175000"/>
    <n v="38.86"/>
    <s v="G.I. Generation"/>
  </r>
  <r>
    <x v="50"/>
    <x v="24"/>
    <x v="0"/>
    <x v="3"/>
    <x v="192"/>
    <n v="350200"/>
    <n v="28.27"/>
    <s v="Boomers"/>
  </r>
  <r>
    <x v="50"/>
    <x v="24"/>
    <x v="1"/>
    <x v="2"/>
    <x v="14"/>
    <n v="59800"/>
    <n v="25.08"/>
    <s v="G.I. Generation"/>
  </r>
  <r>
    <x v="50"/>
    <x v="24"/>
    <x v="1"/>
    <x v="4"/>
    <x v="272"/>
    <n v="242200"/>
    <n v="15.69"/>
    <s v="G.I. Generation"/>
  </r>
  <r>
    <x v="50"/>
    <x v="24"/>
    <x v="0"/>
    <x v="0"/>
    <x v="402"/>
    <n v="400300"/>
    <n v="13.49"/>
    <s v="Generation X"/>
  </r>
  <r>
    <x v="50"/>
    <x v="24"/>
    <x v="1"/>
    <x v="1"/>
    <x v="20"/>
    <n v="368500"/>
    <n v="9.77"/>
    <s v="Silent"/>
  </r>
  <r>
    <x v="50"/>
    <x v="24"/>
    <x v="1"/>
    <x v="0"/>
    <x v="28"/>
    <n v="390100"/>
    <n v="7.95"/>
    <s v="Generation X"/>
  </r>
  <r>
    <x v="50"/>
    <x v="24"/>
    <x v="1"/>
    <x v="3"/>
    <x v="32"/>
    <n v="357500"/>
    <n v="6.43"/>
    <s v="Boomers"/>
  </r>
  <r>
    <x v="50"/>
    <x v="24"/>
    <x v="0"/>
    <x v="5"/>
    <x v="1"/>
    <n v="511400"/>
    <n v="3.13"/>
    <s v="Generation X"/>
  </r>
  <r>
    <x v="50"/>
    <x v="24"/>
    <x v="1"/>
    <x v="5"/>
    <x v="6"/>
    <n v="502700"/>
    <n v="0.8"/>
    <s v="Generation X"/>
  </r>
  <r>
    <x v="50"/>
    <x v="25"/>
    <x v="0"/>
    <x v="2"/>
    <x v="2"/>
    <n v="24100"/>
    <n v="58.09"/>
    <s v="G.I. Generation"/>
  </r>
  <r>
    <x v="50"/>
    <x v="25"/>
    <x v="0"/>
    <x v="4"/>
    <x v="115"/>
    <n v="180300"/>
    <n v="40.49"/>
    <s v="Silent"/>
  </r>
  <r>
    <x v="50"/>
    <x v="25"/>
    <x v="0"/>
    <x v="1"/>
    <x v="500"/>
    <n v="361100"/>
    <n v="38.22"/>
    <s v="Boomers"/>
  </r>
  <r>
    <x v="50"/>
    <x v="25"/>
    <x v="0"/>
    <x v="3"/>
    <x v="421"/>
    <n v="351100"/>
    <n v="34.18"/>
    <s v="Boomers"/>
  </r>
  <r>
    <x v="50"/>
    <x v="25"/>
    <x v="1"/>
    <x v="2"/>
    <x v="2"/>
    <n v="58300"/>
    <n v="24.01"/>
    <s v="G.I. Generation"/>
  </r>
  <r>
    <x v="50"/>
    <x v="25"/>
    <x v="1"/>
    <x v="4"/>
    <x v="272"/>
    <n v="245400"/>
    <n v="15.48"/>
    <s v="Silent"/>
  </r>
  <r>
    <x v="50"/>
    <x v="25"/>
    <x v="0"/>
    <x v="0"/>
    <x v="127"/>
    <n v="408100"/>
    <n v="12.01"/>
    <s v="Generation X"/>
  </r>
  <r>
    <x v="50"/>
    <x v="25"/>
    <x v="1"/>
    <x v="0"/>
    <x v="20"/>
    <n v="395500"/>
    <n v="9.1"/>
    <s v="Generation X"/>
  </r>
  <r>
    <x v="50"/>
    <x v="25"/>
    <x v="1"/>
    <x v="1"/>
    <x v="25"/>
    <n v="376100"/>
    <n v="6.91"/>
    <s v="Boomers"/>
  </r>
  <r>
    <x v="50"/>
    <x v="25"/>
    <x v="1"/>
    <x v="3"/>
    <x v="1"/>
    <n v="358700"/>
    <n v="4.46"/>
    <s v="Boomers"/>
  </r>
  <r>
    <x v="50"/>
    <x v="25"/>
    <x v="0"/>
    <x v="5"/>
    <x v="1"/>
    <n v="523400"/>
    <n v="3.06"/>
    <s v="Millenials"/>
  </r>
  <r>
    <x v="50"/>
    <x v="25"/>
    <x v="1"/>
    <x v="5"/>
    <x v="11"/>
    <n v="514400"/>
    <n v="0.57999999999999996"/>
    <s v="Millenials"/>
  </r>
  <r>
    <x v="50"/>
    <x v="3"/>
    <x v="0"/>
    <x v="2"/>
    <x v="2"/>
    <n v="23000"/>
    <n v="60.87"/>
    <s v="G.I. Generation"/>
  </r>
  <r>
    <x v="50"/>
    <x v="3"/>
    <x v="0"/>
    <x v="4"/>
    <x v="334"/>
    <n v="185900"/>
    <n v="39.81"/>
    <s v="Silent"/>
  </r>
  <r>
    <x v="50"/>
    <x v="3"/>
    <x v="0"/>
    <x v="1"/>
    <x v="120"/>
    <n v="366000"/>
    <n v="36.89"/>
    <s v="Boomers"/>
  </r>
  <r>
    <x v="50"/>
    <x v="3"/>
    <x v="0"/>
    <x v="3"/>
    <x v="320"/>
    <n v="349800"/>
    <n v="24.59"/>
    <s v="Boomers"/>
  </r>
  <r>
    <x v="50"/>
    <x v="3"/>
    <x v="0"/>
    <x v="0"/>
    <x v="46"/>
    <n v="414000"/>
    <n v="15.7"/>
    <s v="Generation X"/>
  </r>
  <r>
    <x v="50"/>
    <x v="3"/>
    <x v="1"/>
    <x v="2"/>
    <x v="16"/>
    <n v="56800"/>
    <n v="12.32"/>
    <s v="G.I. Generation"/>
  </r>
  <r>
    <x v="50"/>
    <x v="3"/>
    <x v="1"/>
    <x v="4"/>
    <x v="116"/>
    <n v="249100"/>
    <n v="10.039999999999999"/>
    <s v="Silent"/>
  </r>
  <r>
    <x v="50"/>
    <x v="3"/>
    <x v="1"/>
    <x v="0"/>
    <x v="22"/>
    <n v="399700"/>
    <n v="7.51"/>
    <s v="Generation X"/>
  </r>
  <r>
    <x v="50"/>
    <x v="3"/>
    <x v="1"/>
    <x v="1"/>
    <x v="0"/>
    <n v="380600"/>
    <n v="5.52"/>
    <s v="Boomers"/>
  </r>
  <r>
    <x v="50"/>
    <x v="3"/>
    <x v="1"/>
    <x v="3"/>
    <x v="29"/>
    <n v="355300"/>
    <n v="5.35"/>
    <s v="Boomers"/>
  </r>
  <r>
    <x v="50"/>
    <x v="3"/>
    <x v="0"/>
    <x v="5"/>
    <x v="18"/>
    <n v="534400"/>
    <n v="2.06"/>
    <s v="Millenials"/>
  </r>
  <r>
    <x v="50"/>
    <x v="3"/>
    <x v="1"/>
    <x v="5"/>
    <x v="6"/>
    <n v="524700"/>
    <n v="0.76"/>
    <s v="Millenials"/>
  </r>
  <r>
    <x v="50"/>
    <x v="4"/>
    <x v="0"/>
    <x v="2"/>
    <x v="19"/>
    <n v="21800"/>
    <n v="59.63"/>
    <s v="G.I. Generation"/>
  </r>
  <r>
    <x v="50"/>
    <x v="4"/>
    <x v="0"/>
    <x v="1"/>
    <x v="241"/>
    <n v="366800"/>
    <n v="45.8"/>
    <s v="Boomers"/>
  </r>
  <r>
    <x v="50"/>
    <x v="4"/>
    <x v="0"/>
    <x v="4"/>
    <x v="373"/>
    <n v="189100"/>
    <n v="44.95"/>
    <s v="Silent"/>
  </r>
  <r>
    <x v="50"/>
    <x v="4"/>
    <x v="1"/>
    <x v="2"/>
    <x v="1"/>
    <n v="54100"/>
    <n v="29.57"/>
    <s v="G.I. Generation"/>
  </r>
  <r>
    <x v="50"/>
    <x v="4"/>
    <x v="0"/>
    <x v="3"/>
    <x v="343"/>
    <n v="344400"/>
    <n v="26.71"/>
    <s v="Boomers"/>
  </r>
  <r>
    <x v="50"/>
    <x v="4"/>
    <x v="0"/>
    <x v="0"/>
    <x v="115"/>
    <n v="414400"/>
    <n v="17.62"/>
    <s v="Generation X"/>
  </r>
  <r>
    <x v="50"/>
    <x v="4"/>
    <x v="1"/>
    <x v="4"/>
    <x v="31"/>
    <n v="247700"/>
    <n v="13.73"/>
    <s v="Silent"/>
  </r>
  <r>
    <x v="50"/>
    <x v="4"/>
    <x v="1"/>
    <x v="1"/>
    <x v="28"/>
    <n v="380700"/>
    <n v="8.14"/>
    <s v="Boomers"/>
  </r>
  <r>
    <x v="50"/>
    <x v="4"/>
    <x v="1"/>
    <x v="3"/>
    <x v="0"/>
    <n v="346600"/>
    <n v="6.06"/>
    <s v="Boomers"/>
  </r>
  <r>
    <x v="50"/>
    <x v="4"/>
    <x v="1"/>
    <x v="0"/>
    <x v="1"/>
    <n v="400400"/>
    <n v="4"/>
    <s v="Generation X"/>
  </r>
  <r>
    <x v="50"/>
    <x v="4"/>
    <x v="0"/>
    <x v="5"/>
    <x v="18"/>
    <n v="543400"/>
    <n v="2.02"/>
    <s v="Millenials"/>
  </r>
  <r>
    <x v="50"/>
    <x v="4"/>
    <x v="1"/>
    <x v="5"/>
    <x v="11"/>
    <n v="531800"/>
    <n v="0.56000000000000005"/>
    <s v="Millenials"/>
  </r>
  <r>
    <x v="50"/>
    <x v="5"/>
    <x v="0"/>
    <x v="2"/>
    <x v="15"/>
    <n v="20500"/>
    <n v="58.54"/>
    <s v="G.I. Generation"/>
  </r>
  <r>
    <x v="50"/>
    <x v="5"/>
    <x v="0"/>
    <x v="4"/>
    <x v="237"/>
    <n v="190400"/>
    <n v="53.57"/>
    <s v="Silent"/>
  </r>
  <r>
    <x v="50"/>
    <x v="5"/>
    <x v="0"/>
    <x v="1"/>
    <x v="87"/>
    <n v="369000"/>
    <n v="47.15"/>
    <s v="Boomers"/>
  </r>
  <r>
    <x v="50"/>
    <x v="5"/>
    <x v="0"/>
    <x v="3"/>
    <x v="168"/>
    <n v="339900"/>
    <n v="34.130000000000003"/>
    <s v="Boomers"/>
  </r>
  <r>
    <x v="50"/>
    <x v="5"/>
    <x v="0"/>
    <x v="0"/>
    <x v="338"/>
    <n v="415300"/>
    <n v="18.78"/>
    <s v="Generation X"/>
  </r>
  <r>
    <x v="50"/>
    <x v="5"/>
    <x v="1"/>
    <x v="2"/>
    <x v="10"/>
    <n v="52100"/>
    <n v="15.36"/>
    <s v="G.I. Generation"/>
  </r>
  <r>
    <x v="50"/>
    <x v="5"/>
    <x v="1"/>
    <x v="4"/>
    <x v="34"/>
    <n v="245200"/>
    <n v="11.42"/>
    <s v="Silent"/>
  </r>
  <r>
    <x v="50"/>
    <x v="5"/>
    <x v="1"/>
    <x v="1"/>
    <x v="116"/>
    <n v="383400"/>
    <n v="6.52"/>
    <s v="Boomers"/>
  </r>
  <r>
    <x v="50"/>
    <x v="5"/>
    <x v="1"/>
    <x v="0"/>
    <x v="15"/>
    <n v="403900"/>
    <n v="2.97"/>
    <s v="Generation X"/>
  </r>
  <r>
    <x v="50"/>
    <x v="5"/>
    <x v="1"/>
    <x v="3"/>
    <x v="17"/>
    <n v="338900"/>
    <n v="2.95"/>
    <s v="Boomers"/>
  </r>
  <r>
    <x v="50"/>
    <x v="5"/>
    <x v="0"/>
    <x v="5"/>
    <x v="18"/>
    <n v="552600"/>
    <n v="1.99"/>
    <s v="Millenials"/>
  </r>
  <r>
    <x v="50"/>
    <x v="5"/>
    <x v="1"/>
    <x v="5"/>
    <x v="12"/>
    <n v="539900"/>
    <n v="0.93"/>
    <s v="Millenials"/>
  </r>
  <r>
    <x v="50"/>
    <x v="6"/>
    <x v="0"/>
    <x v="1"/>
    <x v="217"/>
    <n v="378800"/>
    <n v="47.52"/>
    <s v="Boomers"/>
  </r>
  <r>
    <x v="50"/>
    <x v="6"/>
    <x v="0"/>
    <x v="4"/>
    <x v="267"/>
    <n v="192400"/>
    <n v="45.74"/>
    <s v="Silent"/>
  </r>
  <r>
    <x v="50"/>
    <x v="6"/>
    <x v="0"/>
    <x v="2"/>
    <x v="4"/>
    <n v="19700"/>
    <n v="45.69"/>
    <s v="G.I. Generation"/>
  </r>
  <r>
    <x v="50"/>
    <x v="6"/>
    <x v="0"/>
    <x v="3"/>
    <x v="305"/>
    <n v="339500"/>
    <n v="29.46"/>
    <s v="Generation X"/>
  </r>
  <r>
    <x v="50"/>
    <x v="6"/>
    <x v="0"/>
    <x v="0"/>
    <x v="373"/>
    <n v="420500"/>
    <n v="20.21"/>
    <s v="Generation X"/>
  </r>
  <r>
    <x v="50"/>
    <x v="6"/>
    <x v="1"/>
    <x v="4"/>
    <x v="24"/>
    <n v="246200"/>
    <n v="13"/>
    <s v="Silent"/>
  </r>
  <r>
    <x v="50"/>
    <x v="6"/>
    <x v="1"/>
    <x v="2"/>
    <x v="5"/>
    <n v="51600"/>
    <n v="11.63"/>
    <s v="G.I. Generation"/>
  </r>
  <r>
    <x v="50"/>
    <x v="6"/>
    <x v="1"/>
    <x v="0"/>
    <x v="43"/>
    <n v="412500"/>
    <n v="9.94"/>
    <s v="Generation X"/>
  </r>
  <r>
    <x v="50"/>
    <x v="6"/>
    <x v="1"/>
    <x v="1"/>
    <x v="33"/>
    <n v="394200"/>
    <n v="8.8800000000000008"/>
    <s v="Boomers"/>
  </r>
  <r>
    <x v="50"/>
    <x v="6"/>
    <x v="1"/>
    <x v="3"/>
    <x v="0"/>
    <n v="334900"/>
    <n v="6.27"/>
    <s v="Generation X"/>
  </r>
  <r>
    <x v="50"/>
    <x v="6"/>
    <x v="0"/>
    <x v="5"/>
    <x v="12"/>
    <n v="564200"/>
    <n v="0.89"/>
    <s v="Millenials"/>
  </r>
  <r>
    <x v="50"/>
    <x v="6"/>
    <x v="1"/>
    <x v="5"/>
    <x v="11"/>
    <n v="550900"/>
    <n v="0.54"/>
    <s v="Millenials"/>
  </r>
  <r>
    <x v="50"/>
    <x v="7"/>
    <x v="0"/>
    <x v="4"/>
    <x v="315"/>
    <n v="194300"/>
    <n v="41.69"/>
    <s v="Silent"/>
  </r>
  <r>
    <x v="50"/>
    <x v="7"/>
    <x v="0"/>
    <x v="2"/>
    <x v="10"/>
    <n v="19500"/>
    <n v="41.03"/>
    <s v="G.I. Generation"/>
  </r>
  <r>
    <x v="50"/>
    <x v="7"/>
    <x v="0"/>
    <x v="1"/>
    <x v="45"/>
    <n v="394300"/>
    <n v="36.01"/>
    <s v="Boomers"/>
  </r>
  <r>
    <x v="50"/>
    <x v="7"/>
    <x v="0"/>
    <x v="3"/>
    <x v="295"/>
    <n v="341300"/>
    <n v="24.61"/>
    <s v="Generation X"/>
  </r>
  <r>
    <x v="50"/>
    <x v="7"/>
    <x v="1"/>
    <x v="2"/>
    <x v="15"/>
    <n v="51200"/>
    <n v="23.44"/>
    <s v="G.I. Generation"/>
  </r>
  <r>
    <x v="50"/>
    <x v="7"/>
    <x v="0"/>
    <x v="0"/>
    <x v="439"/>
    <n v="427600"/>
    <n v="16.600000000000001"/>
    <s v="Generation X"/>
  </r>
  <r>
    <x v="50"/>
    <x v="7"/>
    <x v="1"/>
    <x v="4"/>
    <x v="9"/>
    <n v="246900"/>
    <n v="6.89"/>
    <s v="Silent"/>
  </r>
  <r>
    <x v="50"/>
    <x v="7"/>
    <x v="1"/>
    <x v="3"/>
    <x v="0"/>
    <n v="333700"/>
    <n v="6.29"/>
    <s v="Generation X"/>
  </r>
  <r>
    <x v="50"/>
    <x v="7"/>
    <x v="1"/>
    <x v="0"/>
    <x v="13"/>
    <n v="421700"/>
    <n v="4.2699999999999996"/>
    <s v="Generation X"/>
  </r>
  <r>
    <x v="50"/>
    <x v="7"/>
    <x v="1"/>
    <x v="1"/>
    <x v="9"/>
    <n v="410200"/>
    <n v="4.1399999999999997"/>
    <s v="Boomers"/>
  </r>
  <r>
    <x v="50"/>
    <x v="7"/>
    <x v="0"/>
    <x v="5"/>
    <x v="5"/>
    <n v="576500"/>
    <n v="1.04"/>
    <s v="Millenials"/>
  </r>
  <r>
    <x v="50"/>
    <x v="7"/>
    <x v="1"/>
    <x v="5"/>
    <x v="11"/>
    <n v="561600"/>
    <n v="0.53"/>
    <s v="Millenials"/>
  </r>
  <r>
    <x v="50"/>
    <x v="8"/>
    <x v="0"/>
    <x v="4"/>
    <x v="123"/>
    <n v="194800"/>
    <n v="36.96"/>
    <s v="Silent"/>
  </r>
  <r>
    <x v="50"/>
    <x v="8"/>
    <x v="0"/>
    <x v="2"/>
    <x v="16"/>
    <n v="19800"/>
    <n v="35.35"/>
    <s v="G.I. Generation"/>
  </r>
  <r>
    <x v="50"/>
    <x v="8"/>
    <x v="0"/>
    <x v="1"/>
    <x v="262"/>
    <n v="411600"/>
    <n v="34.74"/>
    <s v="Boomers"/>
  </r>
  <r>
    <x v="50"/>
    <x v="8"/>
    <x v="0"/>
    <x v="3"/>
    <x v="80"/>
    <n v="344700"/>
    <n v="24.08"/>
    <s v="Generation X"/>
  </r>
  <r>
    <x v="50"/>
    <x v="8"/>
    <x v="0"/>
    <x v="0"/>
    <x v="328"/>
    <n v="436400"/>
    <n v="20.62"/>
    <s v="Generation X"/>
  </r>
  <r>
    <x v="50"/>
    <x v="8"/>
    <x v="1"/>
    <x v="2"/>
    <x v="16"/>
    <n v="52200"/>
    <n v="13.41"/>
    <s v="G.I. Generation"/>
  </r>
  <r>
    <x v="50"/>
    <x v="8"/>
    <x v="1"/>
    <x v="4"/>
    <x v="0"/>
    <n v="245800"/>
    <n v="8.5399999999999991"/>
    <s v="Silent"/>
  </r>
  <r>
    <x v="50"/>
    <x v="8"/>
    <x v="1"/>
    <x v="1"/>
    <x v="27"/>
    <n v="429500"/>
    <n v="5.59"/>
    <s v="Boomers"/>
  </r>
  <r>
    <x v="50"/>
    <x v="8"/>
    <x v="1"/>
    <x v="3"/>
    <x v="9"/>
    <n v="336800"/>
    <n v="5.05"/>
    <s v="Generation X"/>
  </r>
  <r>
    <x v="50"/>
    <x v="8"/>
    <x v="1"/>
    <x v="0"/>
    <x v="9"/>
    <n v="430200"/>
    <n v="3.95"/>
    <s v="Generation X"/>
  </r>
  <r>
    <x v="50"/>
    <x v="8"/>
    <x v="0"/>
    <x v="5"/>
    <x v="2"/>
    <n v="587300"/>
    <n v="2.38"/>
    <s v="Millenials"/>
  </r>
  <r>
    <x v="50"/>
    <x v="8"/>
    <x v="1"/>
    <x v="5"/>
    <x v="3"/>
    <n v="570800"/>
    <n v="0.18"/>
    <s v="Millenials"/>
  </r>
  <r>
    <x v="50"/>
    <x v="9"/>
    <x v="0"/>
    <x v="4"/>
    <x v="107"/>
    <n v="192900"/>
    <n v="40.950000000000003"/>
    <s v="Silent"/>
  </r>
  <r>
    <x v="50"/>
    <x v="9"/>
    <x v="0"/>
    <x v="2"/>
    <x v="16"/>
    <n v="20700"/>
    <n v="33.82"/>
    <s v="G.I. Generation"/>
  </r>
  <r>
    <x v="50"/>
    <x v="9"/>
    <x v="0"/>
    <x v="1"/>
    <x v="473"/>
    <n v="431400"/>
    <n v="29.44"/>
    <s v="Boomers"/>
  </r>
  <r>
    <x v="50"/>
    <x v="9"/>
    <x v="0"/>
    <x v="3"/>
    <x v="57"/>
    <n v="349000"/>
    <n v="28.94"/>
    <s v="Generation X"/>
  </r>
  <r>
    <x v="50"/>
    <x v="9"/>
    <x v="0"/>
    <x v="0"/>
    <x v="65"/>
    <n v="447700"/>
    <n v="19.88"/>
    <s v="Generation X"/>
  </r>
  <r>
    <x v="50"/>
    <x v="9"/>
    <x v="1"/>
    <x v="4"/>
    <x v="1"/>
    <n v="240600"/>
    <n v="6.65"/>
    <s v="Silent"/>
  </r>
  <r>
    <x v="50"/>
    <x v="9"/>
    <x v="1"/>
    <x v="3"/>
    <x v="36"/>
    <n v="341000"/>
    <n v="5.87"/>
    <s v="Generation X"/>
  </r>
  <r>
    <x v="50"/>
    <x v="9"/>
    <x v="1"/>
    <x v="2"/>
    <x v="11"/>
    <n v="54200"/>
    <n v="5.54"/>
    <s v="G.I. Generation"/>
  </r>
  <r>
    <x v="50"/>
    <x v="9"/>
    <x v="1"/>
    <x v="1"/>
    <x v="27"/>
    <n v="452600"/>
    <n v="5.3"/>
    <s v="Boomers"/>
  </r>
  <r>
    <x v="50"/>
    <x v="9"/>
    <x v="1"/>
    <x v="0"/>
    <x v="30"/>
    <n v="439800"/>
    <n v="5"/>
    <s v="Generation X"/>
  </r>
  <r>
    <x v="50"/>
    <x v="9"/>
    <x v="0"/>
    <x v="5"/>
    <x v="13"/>
    <n v="593800"/>
    <n v="3.03"/>
    <s v="Millenials"/>
  </r>
  <r>
    <x v="50"/>
    <x v="9"/>
    <x v="1"/>
    <x v="5"/>
    <x v="11"/>
    <n v="576000"/>
    <n v="0.52"/>
    <s v="Millenials"/>
  </r>
  <r>
    <x v="50"/>
    <x v="10"/>
    <x v="0"/>
    <x v="4"/>
    <x v="439"/>
    <n v="183800"/>
    <n v="38.630000000000003"/>
    <s v="Silent"/>
  </r>
  <r>
    <x v="50"/>
    <x v="10"/>
    <x v="0"/>
    <x v="1"/>
    <x v="231"/>
    <n v="466100"/>
    <n v="38.19"/>
    <s v="Boomers"/>
  </r>
  <r>
    <x v="50"/>
    <x v="10"/>
    <x v="0"/>
    <x v="3"/>
    <x v="200"/>
    <n v="373200"/>
    <n v="27.87"/>
    <s v="Generation X"/>
  </r>
  <r>
    <x v="50"/>
    <x v="10"/>
    <x v="0"/>
    <x v="2"/>
    <x v="12"/>
    <n v="23400"/>
    <n v="21.37"/>
    <s v="G.I. Generation"/>
  </r>
  <r>
    <x v="50"/>
    <x v="10"/>
    <x v="1"/>
    <x v="2"/>
    <x v="18"/>
    <n v="54700"/>
    <n v="20.11"/>
    <s v="G.I. Generation"/>
  </r>
  <r>
    <x v="50"/>
    <x v="10"/>
    <x v="0"/>
    <x v="0"/>
    <x v="286"/>
    <n v="471200"/>
    <n v="18.46"/>
    <s v="Generation X"/>
  </r>
  <r>
    <x v="50"/>
    <x v="10"/>
    <x v="1"/>
    <x v="4"/>
    <x v="32"/>
    <n v="227800"/>
    <n v="10.1"/>
    <s v="Silent"/>
  </r>
  <r>
    <x v="50"/>
    <x v="10"/>
    <x v="1"/>
    <x v="0"/>
    <x v="32"/>
    <n v="463100"/>
    <n v="4.97"/>
    <s v="Generation X"/>
  </r>
  <r>
    <x v="50"/>
    <x v="10"/>
    <x v="1"/>
    <x v="3"/>
    <x v="13"/>
    <n v="368000"/>
    <n v="4.8899999999999997"/>
    <s v="Generation X"/>
  </r>
  <r>
    <x v="50"/>
    <x v="10"/>
    <x v="1"/>
    <x v="1"/>
    <x v="30"/>
    <n v="488600"/>
    <n v="4.5"/>
    <s v="Boomers"/>
  </r>
  <r>
    <x v="50"/>
    <x v="10"/>
    <x v="0"/>
    <x v="5"/>
    <x v="15"/>
    <n v="595600"/>
    <n v="2.0099999999999998"/>
    <s v="Millenials"/>
  </r>
  <r>
    <x v="50"/>
    <x v="10"/>
    <x v="1"/>
    <x v="5"/>
    <x v="8"/>
    <n v="582600"/>
    <n v="0.34"/>
    <s v="Millenials"/>
  </r>
  <r>
    <x v="50"/>
    <x v="11"/>
    <x v="0"/>
    <x v="4"/>
    <x v="90"/>
    <n v="177198"/>
    <n v="42.89"/>
    <s v="Silent"/>
  </r>
  <r>
    <x v="50"/>
    <x v="11"/>
    <x v="0"/>
    <x v="1"/>
    <x v="105"/>
    <n v="488125"/>
    <n v="30.12"/>
    <s v="Boomers"/>
  </r>
  <r>
    <x v="50"/>
    <x v="11"/>
    <x v="0"/>
    <x v="2"/>
    <x v="16"/>
    <n v="25297"/>
    <n v="27.67"/>
    <s v="G.I. Generation"/>
  </r>
  <r>
    <x v="50"/>
    <x v="11"/>
    <x v="0"/>
    <x v="3"/>
    <x v="89"/>
    <n v="377804"/>
    <n v="24.09"/>
    <s v="Generation X"/>
  </r>
  <r>
    <x v="50"/>
    <x v="11"/>
    <x v="1"/>
    <x v="2"/>
    <x v="17"/>
    <n v="56276"/>
    <n v="17.77"/>
    <s v="G.I. Generation"/>
  </r>
  <r>
    <x v="50"/>
    <x v="11"/>
    <x v="0"/>
    <x v="0"/>
    <x v="338"/>
    <n v="483268"/>
    <n v="16.14"/>
    <s v="Generation X"/>
  </r>
  <r>
    <x v="50"/>
    <x v="11"/>
    <x v="1"/>
    <x v="1"/>
    <x v="31"/>
    <n v="512008"/>
    <n v="6.64"/>
    <s v="Boomers"/>
  </r>
  <r>
    <x v="50"/>
    <x v="11"/>
    <x v="1"/>
    <x v="4"/>
    <x v="19"/>
    <n v="219715"/>
    <n v="5.92"/>
    <s v="Silent"/>
  </r>
  <r>
    <x v="50"/>
    <x v="11"/>
    <x v="1"/>
    <x v="0"/>
    <x v="27"/>
    <n v="475445"/>
    <n v="5.05"/>
    <s v="Generation X"/>
  </r>
  <r>
    <x v="50"/>
    <x v="11"/>
    <x v="1"/>
    <x v="3"/>
    <x v="19"/>
    <n v="372683"/>
    <n v="3.49"/>
    <s v="Generation X"/>
  </r>
  <r>
    <x v="50"/>
    <x v="11"/>
    <x v="0"/>
    <x v="5"/>
    <x v="14"/>
    <n v="597753"/>
    <n v="2.5099999999999998"/>
    <s v="Millenials"/>
  </r>
  <r>
    <x v="50"/>
    <x v="11"/>
    <x v="1"/>
    <x v="5"/>
    <x v="8"/>
    <n v="583630"/>
    <n v="0.34"/>
    <s v="Millenials"/>
  </r>
  <r>
    <x v="50"/>
    <x v="12"/>
    <x v="0"/>
    <x v="2"/>
    <x v="15"/>
    <n v="27487"/>
    <n v="43.66"/>
    <s v="Silent"/>
  </r>
  <r>
    <x v="50"/>
    <x v="12"/>
    <x v="0"/>
    <x v="4"/>
    <x v="169"/>
    <n v="172604"/>
    <n v="36.5"/>
    <s v="Silent"/>
  </r>
  <r>
    <x v="50"/>
    <x v="12"/>
    <x v="0"/>
    <x v="1"/>
    <x v="206"/>
    <n v="505650"/>
    <n v="34.61"/>
    <s v="Boomers"/>
  </r>
  <r>
    <x v="50"/>
    <x v="12"/>
    <x v="0"/>
    <x v="3"/>
    <x v="343"/>
    <n v="382626"/>
    <n v="24.04"/>
    <s v="Generation X"/>
  </r>
  <r>
    <x v="50"/>
    <x v="12"/>
    <x v="0"/>
    <x v="0"/>
    <x v="330"/>
    <n v="495353"/>
    <n v="24.02"/>
    <s v="Millenials"/>
  </r>
  <r>
    <x v="50"/>
    <x v="12"/>
    <x v="1"/>
    <x v="2"/>
    <x v="12"/>
    <n v="57933"/>
    <n v="8.6300000000000008"/>
    <s v="Silent"/>
  </r>
  <r>
    <x v="50"/>
    <x v="12"/>
    <x v="1"/>
    <x v="4"/>
    <x v="19"/>
    <n v="214506"/>
    <n v="6.06"/>
    <s v="Silent"/>
  </r>
  <r>
    <x v="50"/>
    <x v="12"/>
    <x v="1"/>
    <x v="1"/>
    <x v="22"/>
    <n v="530196"/>
    <n v="5.66"/>
    <s v="Boomers"/>
  </r>
  <r>
    <x v="50"/>
    <x v="12"/>
    <x v="0"/>
    <x v="5"/>
    <x v="30"/>
    <n v="594237"/>
    <n v="3.7"/>
    <s v="Millenials"/>
  </r>
  <r>
    <x v="50"/>
    <x v="12"/>
    <x v="1"/>
    <x v="0"/>
    <x v="13"/>
    <n v="487701"/>
    <n v="3.69"/>
    <s v="Millenials"/>
  </r>
  <r>
    <x v="50"/>
    <x v="12"/>
    <x v="1"/>
    <x v="3"/>
    <x v="4"/>
    <n v="378112"/>
    <n v="2.38"/>
    <s v="Generation X"/>
  </r>
  <r>
    <x v="50"/>
    <x v="12"/>
    <x v="1"/>
    <x v="5"/>
    <x v="8"/>
    <n v="579379"/>
    <n v="0.35"/>
    <s v="Millenials"/>
  </r>
  <r>
    <x v="50"/>
    <x v="13"/>
    <x v="0"/>
    <x v="1"/>
    <x v="86"/>
    <n v="519663"/>
    <n v="36.56"/>
    <s v="Boomers"/>
  </r>
  <r>
    <x v="50"/>
    <x v="13"/>
    <x v="0"/>
    <x v="4"/>
    <x v="95"/>
    <n v="170209"/>
    <n v="29.38"/>
    <s v="Silent"/>
  </r>
  <r>
    <x v="50"/>
    <x v="13"/>
    <x v="0"/>
    <x v="3"/>
    <x v="279"/>
    <n v="387433"/>
    <n v="27.36"/>
    <s v="Generation X"/>
  </r>
  <r>
    <x v="50"/>
    <x v="13"/>
    <x v="0"/>
    <x v="2"/>
    <x v="10"/>
    <n v="30232"/>
    <n v="26.46"/>
    <s v="Silent"/>
  </r>
  <r>
    <x v="50"/>
    <x v="13"/>
    <x v="0"/>
    <x v="0"/>
    <x v="56"/>
    <n v="508597"/>
    <n v="18.88"/>
    <s v="Millenials"/>
  </r>
  <r>
    <x v="50"/>
    <x v="13"/>
    <x v="1"/>
    <x v="2"/>
    <x v="12"/>
    <n v="60154"/>
    <n v="8.31"/>
    <s v="Silent"/>
  </r>
  <r>
    <x v="50"/>
    <x v="13"/>
    <x v="1"/>
    <x v="4"/>
    <x v="1"/>
    <n v="211702"/>
    <n v="7.56"/>
    <s v="Silent"/>
  </r>
  <r>
    <x v="50"/>
    <x v="13"/>
    <x v="1"/>
    <x v="1"/>
    <x v="278"/>
    <n v="544358"/>
    <n v="7.35"/>
    <s v="Boomers"/>
  </r>
  <r>
    <x v="50"/>
    <x v="13"/>
    <x v="1"/>
    <x v="0"/>
    <x v="23"/>
    <n v="501146"/>
    <n v="5.39"/>
    <s v="Millenials"/>
  </r>
  <r>
    <x v="50"/>
    <x v="13"/>
    <x v="0"/>
    <x v="5"/>
    <x v="9"/>
    <n v="586103"/>
    <n v="2.9"/>
    <s v="Millenials"/>
  </r>
  <r>
    <x v="50"/>
    <x v="13"/>
    <x v="1"/>
    <x v="3"/>
    <x v="17"/>
    <n v="383200"/>
    <n v="2.61"/>
    <s v="Generation X"/>
  </r>
  <r>
    <x v="50"/>
    <x v="13"/>
    <x v="1"/>
    <x v="5"/>
    <x v="8"/>
    <n v="570366"/>
    <n v="0.35"/>
    <s v="Millenials"/>
  </r>
  <r>
    <x v="50"/>
    <x v="14"/>
    <x v="0"/>
    <x v="4"/>
    <x v="70"/>
    <n v="168167"/>
    <n v="36.270000000000003"/>
    <s v="Silent"/>
  </r>
  <r>
    <x v="50"/>
    <x v="14"/>
    <x v="0"/>
    <x v="1"/>
    <x v="510"/>
    <n v="533937"/>
    <n v="28.84"/>
    <s v="Boomers"/>
  </r>
  <r>
    <x v="50"/>
    <x v="14"/>
    <x v="0"/>
    <x v="3"/>
    <x v="360"/>
    <n v="392508"/>
    <n v="24.71"/>
    <s v="Generation X"/>
  </r>
  <r>
    <x v="50"/>
    <x v="14"/>
    <x v="0"/>
    <x v="0"/>
    <x v="439"/>
    <n v="521648"/>
    <n v="13.61"/>
    <s v="Millenials"/>
  </r>
  <r>
    <x v="50"/>
    <x v="14"/>
    <x v="0"/>
    <x v="2"/>
    <x v="11"/>
    <n v="33273"/>
    <n v="9.02"/>
    <s v="Silent"/>
  </r>
  <r>
    <x v="50"/>
    <x v="14"/>
    <x v="1"/>
    <x v="0"/>
    <x v="34"/>
    <n v="514477"/>
    <n v="5.44"/>
    <s v="Millenials"/>
  </r>
  <r>
    <x v="50"/>
    <x v="14"/>
    <x v="1"/>
    <x v="4"/>
    <x v="18"/>
    <n v="209349"/>
    <n v="5.25"/>
    <s v="Silent"/>
  </r>
  <r>
    <x v="50"/>
    <x v="14"/>
    <x v="1"/>
    <x v="1"/>
    <x v="23"/>
    <n v="559149"/>
    <n v="4.83"/>
    <s v="Boomers"/>
  </r>
  <r>
    <x v="50"/>
    <x v="14"/>
    <x v="1"/>
    <x v="2"/>
    <x v="11"/>
    <n v="62686"/>
    <n v="4.79"/>
    <s v="Silent"/>
  </r>
  <r>
    <x v="50"/>
    <x v="14"/>
    <x v="1"/>
    <x v="3"/>
    <x v="18"/>
    <n v="388125"/>
    <n v="2.83"/>
    <s v="Generation X"/>
  </r>
  <r>
    <x v="50"/>
    <x v="14"/>
    <x v="0"/>
    <x v="5"/>
    <x v="18"/>
    <n v="577114"/>
    <n v="1.91"/>
    <s v="Millenials"/>
  </r>
  <r>
    <x v="50"/>
    <x v="14"/>
    <x v="1"/>
    <x v="5"/>
    <x v="8"/>
    <n v="560410"/>
    <n v="0.36"/>
    <s v="Millenials"/>
  </r>
  <r>
    <x v="50"/>
    <x v="15"/>
    <x v="0"/>
    <x v="4"/>
    <x v="139"/>
    <n v="168247"/>
    <n v="30.91"/>
    <s v="Silent"/>
  </r>
  <r>
    <x v="50"/>
    <x v="15"/>
    <x v="0"/>
    <x v="1"/>
    <x v="114"/>
    <n v="547492"/>
    <n v="26.3"/>
    <s v="Boomers"/>
  </r>
  <r>
    <x v="50"/>
    <x v="15"/>
    <x v="0"/>
    <x v="2"/>
    <x v="4"/>
    <n v="36115"/>
    <n v="24.92"/>
    <s v="Silent"/>
  </r>
  <r>
    <x v="50"/>
    <x v="15"/>
    <x v="0"/>
    <x v="3"/>
    <x v="107"/>
    <n v="398567"/>
    <n v="19.82"/>
    <s v="Generation X"/>
  </r>
  <r>
    <x v="50"/>
    <x v="15"/>
    <x v="0"/>
    <x v="0"/>
    <x v="47"/>
    <n v="534156"/>
    <n v="12.92"/>
    <s v="Millenials"/>
  </r>
  <r>
    <x v="50"/>
    <x v="15"/>
    <x v="1"/>
    <x v="2"/>
    <x v="16"/>
    <n v="65492"/>
    <n v="10.69"/>
    <s v="Silent"/>
  </r>
  <r>
    <x v="50"/>
    <x v="15"/>
    <x v="1"/>
    <x v="1"/>
    <x v="21"/>
    <n v="573681"/>
    <n v="5.75"/>
    <s v="Boomers"/>
  </r>
  <r>
    <x v="50"/>
    <x v="15"/>
    <x v="1"/>
    <x v="0"/>
    <x v="13"/>
    <n v="527482"/>
    <n v="3.41"/>
    <s v="Millenials"/>
  </r>
  <r>
    <x v="50"/>
    <x v="15"/>
    <x v="1"/>
    <x v="3"/>
    <x v="10"/>
    <n v="393627"/>
    <n v="2.0299999999999998"/>
    <s v="Generation X"/>
  </r>
  <r>
    <x v="50"/>
    <x v="15"/>
    <x v="1"/>
    <x v="4"/>
    <x v="6"/>
    <n v="208976"/>
    <n v="1.91"/>
    <s v="Silent"/>
  </r>
  <r>
    <x v="50"/>
    <x v="15"/>
    <x v="0"/>
    <x v="5"/>
    <x v="17"/>
    <n v="567893"/>
    <n v="1.76"/>
    <s v="Millenials"/>
  </r>
  <r>
    <x v="50"/>
    <x v="15"/>
    <x v="1"/>
    <x v="5"/>
    <x v="12"/>
    <n v="550550"/>
    <n v="0.91"/>
    <s v="Millenials"/>
  </r>
  <r>
    <x v="50"/>
    <x v="16"/>
    <x v="0"/>
    <x v="3"/>
    <x v="138"/>
    <n v="403759"/>
    <n v="26.01"/>
    <s v="Generation X"/>
  </r>
  <r>
    <x v="50"/>
    <x v="16"/>
    <x v="0"/>
    <x v="2"/>
    <x v="4"/>
    <n v="36921"/>
    <n v="24.38"/>
    <s v="Silent"/>
  </r>
  <r>
    <x v="50"/>
    <x v="16"/>
    <x v="0"/>
    <x v="1"/>
    <x v="190"/>
    <n v="559702"/>
    <n v="24.3"/>
    <s v="Boomers"/>
  </r>
  <r>
    <x v="50"/>
    <x v="16"/>
    <x v="0"/>
    <x v="4"/>
    <x v="20"/>
    <n v="169790"/>
    <n v="21.2"/>
    <s v="Silent"/>
  </r>
  <r>
    <x v="50"/>
    <x v="16"/>
    <x v="0"/>
    <x v="0"/>
    <x v="173"/>
    <n v="545608"/>
    <n v="15.03"/>
    <s v="Millenials"/>
  </r>
  <r>
    <x v="50"/>
    <x v="16"/>
    <x v="1"/>
    <x v="0"/>
    <x v="25"/>
    <n v="538067"/>
    <n v="4.83"/>
    <s v="Millenials"/>
  </r>
  <r>
    <x v="50"/>
    <x v="16"/>
    <x v="1"/>
    <x v="3"/>
    <x v="29"/>
    <n v="399373"/>
    <n v="4.76"/>
    <s v="Generation X"/>
  </r>
  <r>
    <x v="50"/>
    <x v="16"/>
    <x v="1"/>
    <x v="1"/>
    <x v="32"/>
    <n v="586545"/>
    <n v="3.92"/>
    <s v="Boomers"/>
  </r>
  <r>
    <x v="50"/>
    <x v="16"/>
    <x v="1"/>
    <x v="4"/>
    <x v="10"/>
    <n v="210976"/>
    <n v="3.79"/>
    <s v="Silent"/>
  </r>
  <r>
    <x v="50"/>
    <x v="16"/>
    <x v="0"/>
    <x v="5"/>
    <x v="13"/>
    <n v="556340"/>
    <n v="3.24"/>
    <s v="Millenials"/>
  </r>
  <r>
    <x v="50"/>
    <x v="16"/>
    <x v="1"/>
    <x v="2"/>
    <x v="8"/>
    <n v="68792"/>
    <n v="2.91"/>
    <s v="Silent"/>
  </r>
  <r>
    <x v="50"/>
    <x v="16"/>
    <x v="1"/>
    <x v="5"/>
    <x v="5"/>
    <n v="538660"/>
    <n v="1.1100000000000001"/>
    <s v="Millenials"/>
  </r>
  <r>
    <x v="50"/>
    <x v="17"/>
    <x v="0"/>
    <x v="2"/>
    <x v="19"/>
    <n v="38110"/>
    <n v="34.11"/>
    <s v="Silent"/>
  </r>
  <r>
    <x v="50"/>
    <x v="17"/>
    <x v="0"/>
    <x v="3"/>
    <x v="279"/>
    <n v="407653"/>
    <n v="26"/>
    <s v="Generation X"/>
  </r>
  <r>
    <x v="50"/>
    <x v="17"/>
    <x v="0"/>
    <x v="1"/>
    <x v="415"/>
    <n v="571501"/>
    <n v="22.57"/>
    <s v="Boomers"/>
  </r>
  <r>
    <x v="50"/>
    <x v="17"/>
    <x v="0"/>
    <x v="4"/>
    <x v="25"/>
    <n v="172375"/>
    <n v="15.08"/>
    <s v="Silent"/>
  </r>
  <r>
    <x v="50"/>
    <x v="17"/>
    <x v="0"/>
    <x v="0"/>
    <x v="338"/>
    <n v="554568"/>
    <n v="14.07"/>
    <s v="Millenials"/>
  </r>
  <r>
    <x v="50"/>
    <x v="17"/>
    <x v="1"/>
    <x v="2"/>
    <x v="16"/>
    <n v="69777"/>
    <n v="10.029999999999999"/>
    <s v="Silent"/>
  </r>
  <r>
    <x v="50"/>
    <x v="17"/>
    <x v="1"/>
    <x v="4"/>
    <x v="1"/>
    <n v="213524"/>
    <n v="7.49"/>
    <s v="Silent"/>
  </r>
  <r>
    <x v="50"/>
    <x v="17"/>
    <x v="1"/>
    <x v="0"/>
    <x v="31"/>
    <n v="545445"/>
    <n v="6.23"/>
    <s v="Millenials"/>
  </r>
  <r>
    <x v="50"/>
    <x v="17"/>
    <x v="1"/>
    <x v="1"/>
    <x v="30"/>
    <n v="599170"/>
    <n v="3.67"/>
    <s v="Boomers"/>
  </r>
  <r>
    <x v="50"/>
    <x v="17"/>
    <x v="1"/>
    <x v="3"/>
    <x v="19"/>
    <n v="404839"/>
    <n v="3.21"/>
    <s v="Generation X"/>
  </r>
  <r>
    <x v="50"/>
    <x v="17"/>
    <x v="0"/>
    <x v="5"/>
    <x v="2"/>
    <n v="543641"/>
    <n v="2.58"/>
    <s v="Millenials"/>
  </r>
  <r>
    <x v="50"/>
    <x v="17"/>
    <x v="1"/>
    <x v="5"/>
    <x v="12"/>
    <n v="525872"/>
    <n v="0.95"/>
    <s v="Millenials"/>
  </r>
  <r>
    <x v="50"/>
    <x v="18"/>
    <x v="0"/>
    <x v="1"/>
    <x v="399"/>
    <n v="581104"/>
    <n v="22.72"/>
    <s v="Boomers"/>
  </r>
  <r>
    <x v="50"/>
    <x v="18"/>
    <x v="0"/>
    <x v="3"/>
    <x v="320"/>
    <n v="409642"/>
    <n v="20.99"/>
    <s v="Generation X"/>
  </r>
  <r>
    <x v="50"/>
    <x v="18"/>
    <x v="0"/>
    <x v="4"/>
    <x v="31"/>
    <n v="175553"/>
    <n v="19.37"/>
    <s v="Silent"/>
  </r>
  <r>
    <x v="50"/>
    <x v="18"/>
    <x v="0"/>
    <x v="0"/>
    <x v="328"/>
    <n v="560422"/>
    <n v="16.059999999999999"/>
    <s v="Millenials"/>
  </r>
  <r>
    <x v="50"/>
    <x v="18"/>
    <x v="0"/>
    <x v="2"/>
    <x v="6"/>
    <n v="38996"/>
    <n v="10.26"/>
    <s v="Silent"/>
  </r>
  <r>
    <x v="50"/>
    <x v="18"/>
    <x v="1"/>
    <x v="2"/>
    <x v="16"/>
    <n v="70578"/>
    <n v="9.92"/>
    <s v="Silent"/>
  </r>
  <r>
    <x v="50"/>
    <x v="18"/>
    <x v="1"/>
    <x v="0"/>
    <x v="43"/>
    <n v="551054"/>
    <n v="7.44"/>
    <s v="Millenials"/>
  </r>
  <r>
    <x v="50"/>
    <x v="18"/>
    <x v="1"/>
    <x v="1"/>
    <x v="28"/>
    <n v="609740"/>
    <n v="5.08"/>
    <s v="Boomers"/>
  </r>
  <r>
    <x v="50"/>
    <x v="18"/>
    <x v="1"/>
    <x v="3"/>
    <x v="29"/>
    <n v="408305"/>
    <n v="4.6500000000000004"/>
    <s v="Generation X"/>
  </r>
  <r>
    <x v="50"/>
    <x v="18"/>
    <x v="0"/>
    <x v="5"/>
    <x v="36"/>
    <n v="532114"/>
    <n v="3.76"/>
    <s v="Generation Z"/>
  </r>
  <r>
    <x v="50"/>
    <x v="18"/>
    <x v="1"/>
    <x v="4"/>
    <x v="10"/>
    <n v="217017"/>
    <n v="3.69"/>
    <s v="Silent"/>
  </r>
  <r>
    <x v="50"/>
    <x v="18"/>
    <x v="1"/>
    <x v="5"/>
    <x v="17"/>
    <n v="514115"/>
    <n v="1.95"/>
    <s v="Generation Z"/>
  </r>
  <r>
    <x v="50"/>
    <x v="19"/>
    <x v="0"/>
    <x v="1"/>
    <x v="399"/>
    <n v="589771"/>
    <n v="22.38"/>
    <s v="Boomers"/>
  </r>
  <r>
    <x v="50"/>
    <x v="19"/>
    <x v="0"/>
    <x v="3"/>
    <x v="343"/>
    <n v="411703"/>
    <n v="22.35"/>
    <s v="Generation X"/>
  </r>
  <r>
    <x v="50"/>
    <x v="19"/>
    <x v="0"/>
    <x v="4"/>
    <x v="35"/>
    <n v="179949"/>
    <n v="21.67"/>
    <s v="Silent"/>
  </r>
  <r>
    <x v="50"/>
    <x v="19"/>
    <x v="0"/>
    <x v="2"/>
    <x v="10"/>
    <n v="39326"/>
    <n v="20.34"/>
    <s v="Silent"/>
  </r>
  <r>
    <x v="50"/>
    <x v="19"/>
    <x v="0"/>
    <x v="0"/>
    <x v="65"/>
    <n v="564626"/>
    <n v="15.76"/>
    <s v="Millenials"/>
  </r>
  <r>
    <x v="50"/>
    <x v="19"/>
    <x v="1"/>
    <x v="2"/>
    <x v="16"/>
    <n v="70443"/>
    <n v="9.94"/>
    <s v="Silent"/>
  </r>
  <r>
    <x v="50"/>
    <x v="19"/>
    <x v="1"/>
    <x v="3"/>
    <x v="116"/>
    <n v="411780"/>
    <n v="6.07"/>
    <s v="Generation X"/>
  </r>
  <r>
    <x v="50"/>
    <x v="19"/>
    <x v="1"/>
    <x v="4"/>
    <x v="15"/>
    <n v="222318"/>
    <n v="5.4"/>
    <s v="Silent"/>
  </r>
  <r>
    <x v="50"/>
    <x v="19"/>
    <x v="1"/>
    <x v="1"/>
    <x v="24"/>
    <n v="618891"/>
    <n v="5.17"/>
    <s v="Boomers"/>
  </r>
  <r>
    <x v="50"/>
    <x v="19"/>
    <x v="0"/>
    <x v="5"/>
    <x v="29"/>
    <n v="523285"/>
    <n v="3.63"/>
    <s v="Generation Z"/>
  </r>
  <r>
    <x v="50"/>
    <x v="19"/>
    <x v="1"/>
    <x v="0"/>
    <x v="13"/>
    <n v="554497"/>
    <n v="3.25"/>
    <s v="Millenials"/>
  </r>
  <r>
    <x v="50"/>
    <x v="19"/>
    <x v="1"/>
    <x v="5"/>
    <x v="7"/>
    <n v="504335"/>
    <n v="0"/>
    <s v="Generation Z"/>
  </r>
  <r>
    <x v="50"/>
    <x v="20"/>
    <x v="0"/>
    <x v="3"/>
    <x v="212"/>
    <n v="419968"/>
    <n v="25.72"/>
    <s v="Generation X"/>
  </r>
  <r>
    <x v="50"/>
    <x v="20"/>
    <x v="0"/>
    <x v="1"/>
    <x v="190"/>
    <n v="590398"/>
    <n v="23.04"/>
    <s v="Boomers"/>
  </r>
  <r>
    <x v="50"/>
    <x v="20"/>
    <x v="0"/>
    <x v="4"/>
    <x v="25"/>
    <n v="182750"/>
    <n v="14.23"/>
    <s v="Silent"/>
  </r>
  <r>
    <x v="50"/>
    <x v="20"/>
    <x v="0"/>
    <x v="0"/>
    <x v="81"/>
    <n v="598601"/>
    <n v="13.36"/>
    <s v="Millenials"/>
  </r>
  <r>
    <x v="50"/>
    <x v="20"/>
    <x v="0"/>
    <x v="2"/>
    <x v="6"/>
    <n v="36444"/>
    <n v="10.98"/>
    <s v="Silent"/>
  </r>
  <r>
    <x v="50"/>
    <x v="20"/>
    <x v="1"/>
    <x v="0"/>
    <x v="37"/>
    <n v="591310"/>
    <n v="6.26"/>
    <s v="Millenials"/>
  </r>
  <r>
    <x v="50"/>
    <x v="20"/>
    <x v="1"/>
    <x v="3"/>
    <x v="0"/>
    <n v="414721"/>
    <n v="5.0599999999999996"/>
    <s v="Generation X"/>
  </r>
  <r>
    <x v="50"/>
    <x v="20"/>
    <x v="1"/>
    <x v="2"/>
    <x v="11"/>
    <n v="63956"/>
    <n v="4.6900000000000004"/>
    <s v="Silent"/>
  </r>
  <r>
    <x v="50"/>
    <x v="20"/>
    <x v="1"/>
    <x v="4"/>
    <x v="17"/>
    <n v="232290"/>
    <n v="4.3"/>
    <s v="Silent"/>
  </r>
  <r>
    <x v="50"/>
    <x v="20"/>
    <x v="1"/>
    <x v="1"/>
    <x v="0"/>
    <n v="627216"/>
    <n v="3.35"/>
    <s v="Boomers"/>
  </r>
  <r>
    <x v="50"/>
    <x v="20"/>
    <x v="0"/>
    <x v="5"/>
    <x v="10"/>
    <n v="531076"/>
    <n v="1.51"/>
    <s v="Generation Z"/>
  </r>
  <r>
    <x v="50"/>
    <x v="20"/>
    <x v="1"/>
    <x v="5"/>
    <x v="6"/>
    <n v="511404"/>
    <n v="0.78"/>
    <s v="Generation Z"/>
  </r>
  <r>
    <x v="50"/>
    <x v="21"/>
    <x v="0"/>
    <x v="3"/>
    <x v="316"/>
    <n v="429972"/>
    <n v="28.37"/>
    <s v="Generation X"/>
  </r>
  <r>
    <x v="50"/>
    <x v="21"/>
    <x v="0"/>
    <x v="2"/>
    <x v="17"/>
    <n v="36816"/>
    <n v="27.16"/>
    <s v="Silent"/>
  </r>
  <r>
    <x v="50"/>
    <x v="21"/>
    <x v="0"/>
    <x v="1"/>
    <x v="136"/>
    <n v="597153"/>
    <n v="21.94"/>
    <s v="Generation X"/>
  </r>
  <r>
    <x v="50"/>
    <x v="21"/>
    <x v="0"/>
    <x v="4"/>
    <x v="272"/>
    <n v="189553"/>
    <n v="20.05"/>
    <s v="Silent"/>
  </r>
  <r>
    <x v="50"/>
    <x v="21"/>
    <x v="0"/>
    <x v="0"/>
    <x v="320"/>
    <n v="597408"/>
    <n v="14.4"/>
    <s v="Millenials"/>
  </r>
  <r>
    <x v="50"/>
    <x v="21"/>
    <x v="1"/>
    <x v="2"/>
    <x v="5"/>
    <n v="64212"/>
    <n v="9.34"/>
    <s v="Silent"/>
  </r>
  <r>
    <x v="50"/>
    <x v="21"/>
    <x v="1"/>
    <x v="0"/>
    <x v="278"/>
    <n v="588624"/>
    <n v="6.8"/>
    <s v="Millenials"/>
  </r>
  <r>
    <x v="50"/>
    <x v="21"/>
    <x v="1"/>
    <x v="4"/>
    <x v="18"/>
    <n v="240446"/>
    <n v="4.57"/>
    <s v="Silent"/>
  </r>
  <r>
    <x v="50"/>
    <x v="21"/>
    <x v="1"/>
    <x v="1"/>
    <x v="23"/>
    <n v="635294"/>
    <n v="4.25"/>
    <s v="Generation X"/>
  </r>
  <r>
    <x v="50"/>
    <x v="21"/>
    <x v="1"/>
    <x v="3"/>
    <x v="9"/>
    <n v="424270"/>
    <n v="4.01"/>
    <s v="Generation X"/>
  </r>
  <r>
    <x v="50"/>
    <x v="21"/>
    <x v="0"/>
    <x v="5"/>
    <x v="10"/>
    <n v="526711"/>
    <n v="1.52"/>
    <s v="Generation Z"/>
  </r>
  <r>
    <x v="50"/>
    <x v="21"/>
    <x v="1"/>
    <x v="5"/>
    <x v="6"/>
    <n v="507097"/>
    <n v="0.79"/>
    <s v="Generation Z"/>
  </r>
  <r>
    <x v="50"/>
    <x v="30"/>
    <x v="0"/>
    <x v="1"/>
    <x v="120"/>
    <n v="603067"/>
    <n v="22.39"/>
    <s v="Generation X"/>
  </r>
  <r>
    <x v="50"/>
    <x v="30"/>
    <x v="0"/>
    <x v="2"/>
    <x v="10"/>
    <n v="37633"/>
    <n v="21.26"/>
    <s v="Silent"/>
  </r>
  <r>
    <x v="50"/>
    <x v="30"/>
    <x v="0"/>
    <x v="3"/>
    <x v="343"/>
    <n v="440462"/>
    <n v="20.89"/>
    <s v="Millenials"/>
  </r>
  <r>
    <x v="50"/>
    <x v="30"/>
    <x v="0"/>
    <x v="4"/>
    <x v="20"/>
    <n v="196311"/>
    <n v="18.34"/>
    <s v="Boomers"/>
  </r>
  <r>
    <x v="50"/>
    <x v="30"/>
    <x v="0"/>
    <x v="0"/>
    <x v="173"/>
    <n v="591049"/>
    <n v="13.87"/>
    <s v="Millenials"/>
  </r>
  <r>
    <x v="50"/>
    <x v="30"/>
    <x v="1"/>
    <x v="0"/>
    <x v="145"/>
    <n v="580711"/>
    <n v="8.09"/>
    <s v="Millenials"/>
  </r>
  <r>
    <x v="50"/>
    <x v="30"/>
    <x v="1"/>
    <x v="2"/>
    <x v="12"/>
    <n v="65298"/>
    <n v="7.66"/>
    <s v="Silent"/>
  </r>
  <r>
    <x v="50"/>
    <x v="30"/>
    <x v="1"/>
    <x v="3"/>
    <x v="13"/>
    <n v="434790"/>
    <n v="4.1399999999999997"/>
    <s v="Millenials"/>
  </r>
  <r>
    <x v="50"/>
    <x v="30"/>
    <x v="1"/>
    <x v="1"/>
    <x v="27"/>
    <n v="641700"/>
    <n v="3.74"/>
    <s v="Generation X"/>
  </r>
  <r>
    <x v="50"/>
    <x v="30"/>
    <x v="1"/>
    <x v="4"/>
    <x v="4"/>
    <n v="248599"/>
    <n v="3.62"/>
    <s v="Boomers"/>
  </r>
  <r>
    <x v="50"/>
    <x v="30"/>
    <x v="0"/>
    <x v="5"/>
    <x v="17"/>
    <n v="525127"/>
    <n v="1.9"/>
    <s v="Generation Z"/>
  </r>
  <r>
    <x v="50"/>
    <x v="30"/>
    <x v="1"/>
    <x v="5"/>
    <x v="12"/>
    <n v="505791"/>
    <n v="0.99"/>
    <s v="Generation Z"/>
  </r>
  <r>
    <x v="50"/>
    <x v="26"/>
    <x v="0"/>
    <x v="3"/>
    <x v="330"/>
    <n v="457076"/>
    <n v="26.04"/>
    <s v="Millenials"/>
  </r>
  <r>
    <x v="50"/>
    <x v="26"/>
    <x v="0"/>
    <x v="4"/>
    <x v="52"/>
    <n v="204335"/>
    <n v="23.49"/>
    <s v="Boomers"/>
  </r>
  <r>
    <x v="50"/>
    <x v="26"/>
    <x v="0"/>
    <x v="1"/>
    <x v="161"/>
    <n v="610705"/>
    <n v="23.09"/>
    <s v="Generation X"/>
  </r>
  <r>
    <x v="50"/>
    <x v="26"/>
    <x v="0"/>
    <x v="2"/>
    <x v="5"/>
    <n v="38493"/>
    <n v="15.59"/>
    <s v="Silent"/>
  </r>
  <r>
    <x v="50"/>
    <x v="26"/>
    <x v="1"/>
    <x v="2"/>
    <x v="17"/>
    <n v="66672"/>
    <n v="15"/>
    <s v="Silent"/>
  </r>
  <r>
    <x v="50"/>
    <x v="26"/>
    <x v="0"/>
    <x v="0"/>
    <x v="115"/>
    <n v="583127"/>
    <n v="12.52"/>
    <s v="Millenials"/>
  </r>
  <r>
    <x v="50"/>
    <x v="26"/>
    <x v="1"/>
    <x v="0"/>
    <x v="278"/>
    <n v="570274"/>
    <n v="7.01"/>
    <s v="Millenials"/>
  </r>
  <r>
    <x v="50"/>
    <x v="26"/>
    <x v="1"/>
    <x v="1"/>
    <x v="20"/>
    <n v="648241"/>
    <n v="5.55"/>
    <s v="Generation X"/>
  </r>
  <r>
    <x v="50"/>
    <x v="26"/>
    <x v="1"/>
    <x v="3"/>
    <x v="32"/>
    <n v="451969"/>
    <n v="5.09"/>
    <s v="Millenials"/>
  </r>
  <r>
    <x v="50"/>
    <x v="26"/>
    <x v="1"/>
    <x v="4"/>
    <x v="17"/>
    <n v="258395"/>
    <n v="3.87"/>
    <s v="Boomers"/>
  </r>
  <r>
    <x v="50"/>
    <x v="26"/>
    <x v="0"/>
    <x v="5"/>
    <x v="14"/>
    <n v="531219"/>
    <n v="2.82"/>
    <s v="Generation Z"/>
  </r>
  <r>
    <x v="50"/>
    <x v="26"/>
    <x v="1"/>
    <x v="5"/>
    <x v="11"/>
    <n v="511854"/>
    <n v="0.59"/>
    <s v="Generation Z"/>
  </r>
  <r>
    <x v="50"/>
    <x v="27"/>
    <x v="0"/>
    <x v="1"/>
    <x v="113"/>
    <n v="619074"/>
    <n v="20.350000000000001"/>
    <s v="Generation X"/>
  </r>
  <r>
    <x v="50"/>
    <x v="27"/>
    <x v="0"/>
    <x v="4"/>
    <x v="35"/>
    <n v="214859"/>
    <n v="18.149999999999999"/>
    <s v="Boomers"/>
  </r>
  <r>
    <x v="50"/>
    <x v="27"/>
    <x v="0"/>
    <x v="3"/>
    <x v="295"/>
    <n v="476515"/>
    <n v="17.63"/>
    <s v="Millenials"/>
  </r>
  <r>
    <x v="50"/>
    <x v="27"/>
    <x v="0"/>
    <x v="0"/>
    <x v="334"/>
    <n v="575574"/>
    <n v="12.86"/>
    <s v="Millenials"/>
  </r>
  <r>
    <x v="50"/>
    <x v="27"/>
    <x v="0"/>
    <x v="2"/>
    <x v="12"/>
    <n v="39457"/>
    <n v="12.67"/>
    <s v="Silent"/>
  </r>
  <r>
    <x v="50"/>
    <x v="27"/>
    <x v="1"/>
    <x v="0"/>
    <x v="37"/>
    <n v="559784"/>
    <n v="6.61"/>
    <s v="Millenials"/>
  </r>
  <r>
    <x v="50"/>
    <x v="27"/>
    <x v="1"/>
    <x v="2"/>
    <x v="6"/>
    <n v="68456"/>
    <n v="5.84"/>
    <s v="Silent"/>
  </r>
  <r>
    <x v="50"/>
    <x v="27"/>
    <x v="1"/>
    <x v="3"/>
    <x v="29"/>
    <n v="472177"/>
    <n v="4.0199999999999996"/>
    <s v="Millenials"/>
  </r>
  <r>
    <x v="50"/>
    <x v="27"/>
    <x v="0"/>
    <x v="5"/>
    <x v="0"/>
    <n v="539750"/>
    <n v="3.89"/>
    <s v="Generation Z"/>
  </r>
  <r>
    <x v="50"/>
    <x v="27"/>
    <x v="1"/>
    <x v="4"/>
    <x v="10"/>
    <n v="271112"/>
    <n v="2.95"/>
    <s v="Boomers"/>
  </r>
  <r>
    <x v="50"/>
    <x v="27"/>
    <x v="1"/>
    <x v="1"/>
    <x v="13"/>
    <n v="655531"/>
    <n v="2.75"/>
    <s v="Generation X"/>
  </r>
  <r>
    <x v="50"/>
    <x v="27"/>
    <x v="1"/>
    <x v="5"/>
    <x v="18"/>
    <n v="519911"/>
    <n v="2.12"/>
    <s v="Generation Z"/>
  </r>
  <r>
    <x v="50"/>
    <x v="28"/>
    <x v="0"/>
    <x v="1"/>
    <x v="274"/>
    <n v="627231"/>
    <n v="23.12"/>
    <s v="Generation X"/>
  </r>
  <r>
    <x v="50"/>
    <x v="28"/>
    <x v="0"/>
    <x v="3"/>
    <x v="66"/>
    <n v="495103"/>
    <n v="18.78"/>
    <s v="Millenials"/>
  </r>
  <r>
    <x v="50"/>
    <x v="28"/>
    <x v="0"/>
    <x v="4"/>
    <x v="37"/>
    <n v="226999"/>
    <n v="16.3"/>
    <s v="Boomers"/>
  </r>
  <r>
    <x v="50"/>
    <x v="28"/>
    <x v="0"/>
    <x v="2"/>
    <x v="5"/>
    <n v="40660"/>
    <n v="14.76"/>
    <s v="Silent"/>
  </r>
  <r>
    <x v="50"/>
    <x v="28"/>
    <x v="0"/>
    <x v="0"/>
    <x v="70"/>
    <n v="567126"/>
    <n v="10.76"/>
    <s v="Millenials"/>
  </r>
  <r>
    <x v="50"/>
    <x v="28"/>
    <x v="1"/>
    <x v="2"/>
    <x v="6"/>
    <n v="70778"/>
    <n v="5.65"/>
    <s v="Silent"/>
  </r>
  <r>
    <x v="50"/>
    <x v="28"/>
    <x v="1"/>
    <x v="0"/>
    <x v="26"/>
    <n v="548946"/>
    <n v="5.28"/>
    <s v="Millenials"/>
  </r>
  <r>
    <x v="50"/>
    <x v="28"/>
    <x v="1"/>
    <x v="3"/>
    <x v="30"/>
    <n v="491445"/>
    <n v="4.4800000000000004"/>
    <s v="Millenials"/>
  </r>
  <r>
    <x v="50"/>
    <x v="28"/>
    <x v="1"/>
    <x v="1"/>
    <x v="26"/>
    <n v="662629"/>
    <n v="4.38"/>
    <s v="Generation X"/>
  </r>
  <r>
    <x v="50"/>
    <x v="28"/>
    <x v="1"/>
    <x v="4"/>
    <x v="18"/>
    <n v="285203"/>
    <n v="3.86"/>
    <s v="Boomers"/>
  </r>
  <r>
    <x v="50"/>
    <x v="28"/>
    <x v="0"/>
    <x v="5"/>
    <x v="1"/>
    <n v="550704"/>
    <n v="2.91"/>
    <s v="Generation Z"/>
  </r>
  <r>
    <x v="50"/>
    <x v="28"/>
    <x v="1"/>
    <x v="5"/>
    <x v="10"/>
    <n v="529606"/>
    <n v="1.51"/>
    <s v="Generation Z"/>
  </r>
  <r>
    <x v="50"/>
    <x v="29"/>
    <x v="0"/>
    <x v="1"/>
    <x v="128"/>
    <n v="635515"/>
    <n v="21.09"/>
    <s v="Generation X"/>
  </r>
  <r>
    <x v="50"/>
    <x v="29"/>
    <x v="0"/>
    <x v="4"/>
    <x v="37"/>
    <n v="241078"/>
    <n v="15.35"/>
    <s v="Boomers"/>
  </r>
  <r>
    <x v="50"/>
    <x v="29"/>
    <x v="0"/>
    <x v="3"/>
    <x v="184"/>
    <n v="513358"/>
    <n v="13.25"/>
    <s v="Millenials"/>
  </r>
  <r>
    <x v="50"/>
    <x v="29"/>
    <x v="0"/>
    <x v="2"/>
    <x v="12"/>
    <n v="41233"/>
    <n v="12.13"/>
    <s v="Silent"/>
  </r>
  <r>
    <x v="50"/>
    <x v="29"/>
    <x v="0"/>
    <x v="0"/>
    <x v="46"/>
    <n v="557006"/>
    <n v="11.67"/>
    <s v="Millenials"/>
  </r>
  <r>
    <x v="50"/>
    <x v="29"/>
    <x v="1"/>
    <x v="0"/>
    <x v="33"/>
    <n v="537476"/>
    <n v="6.51"/>
    <s v="Millenials"/>
  </r>
  <r>
    <x v="50"/>
    <x v="29"/>
    <x v="1"/>
    <x v="2"/>
    <x v="6"/>
    <n v="72276"/>
    <n v="5.53"/>
    <s v="Silent"/>
  </r>
  <r>
    <x v="50"/>
    <x v="29"/>
    <x v="1"/>
    <x v="1"/>
    <x v="116"/>
    <n v="669556"/>
    <n v="3.73"/>
    <s v="Generation X"/>
  </r>
  <r>
    <x v="50"/>
    <x v="29"/>
    <x v="0"/>
    <x v="5"/>
    <x v="13"/>
    <n v="569962"/>
    <n v="3.16"/>
    <s v="Generation Z"/>
  </r>
  <r>
    <x v="50"/>
    <x v="29"/>
    <x v="1"/>
    <x v="3"/>
    <x v="15"/>
    <n v="509797"/>
    <n v="2.35"/>
    <s v="Millenials"/>
  </r>
  <r>
    <x v="50"/>
    <x v="29"/>
    <x v="1"/>
    <x v="4"/>
    <x v="16"/>
    <n v="301107"/>
    <n v="2.3199999999999998"/>
    <s v="Boomers"/>
  </r>
  <r>
    <x v="50"/>
    <x v="29"/>
    <x v="1"/>
    <x v="5"/>
    <x v="16"/>
    <n v="547463"/>
    <n v="1.28"/>
    <s v="Generation Z"/>
  </r>
  <r>
    <x v="51"/>
    <x v="6"/>
    <x v="0"/>
    <x v="4"/>
    <x v="507"/>
    <n v="203600"/>
    <n v="117.39"/>
    <s v="Silent"/>
  </r>
  <r>
    <x v="51"/>
    <x v="6"/>
    <x v="0"/>
    <x v="1"/>
    <x v="650"/>
    <n v="311700"/>
    <n v="108.76"/>
    <s v="Boomers"/>
  </r>
  <r>
    <x v="51"/>
    <x v="6"/>
    <x v="0"/>
    <x v="2"/>
    <x v="21"/>
    <n v="31100"/>
    <n v="106.11"/>
    <s v="G.I. Generation"/>
  </r>
  <r>
    <x v="51"/>
    <x v="6"/>
    <x v="0"/>
    <x v="3"/>
    <x v="211"/>
    <n v="183200"/>
    <n v="79.69"/>
    <s v="Generation X"/>
  </r>
  <r>
    <x v="51"/>
    <x v="6"/>
    <x v="1"/>
    <x v="2"/>
    <x v="31"/>
    <n v="88400"/>
    <n v="38.46"/>
    <s v="G.I. Generation"/>
  </r>
  <r>
    <x v="51"/>
    <x v="6"/>
    <x v="0"/>
    <x v="0"/>
    <x v="46"/>
    <n v="171900"/>
    <n v="37.81"/>
    <s v="Generation X"/>
  </r>
  <r>
    <x v="51"/>
    <x v="6"/>
    <x v="1"/>
    <x v="1"/>
    <x v="315"/>
    <n v="346900"/>
    <n v="23.35"/>
    <s v="Boomers"/>
  </r>
  <r>
    <x v="51"/>
    <x v="6"/>
    <x v="1"/>
    <x v="4"/>
    <x v="70"/>
    <n v="317700"/>
    <n v="19.2"/>
    <s v="Silent"/>
  </r>
  <r>
    <x v="51"/>
    <x v="6"/>
    <x v="1"/>
    <x v="3"/>
    <x v="15"/>
    <n v="178000"/>
    <n v="6.74"/>
    <s v="Generation X"/>
  </r>
  <r>
    <x v="51"/>
    <x v="6"/>
    <x v="1"/>
    <x v="0"/>
    <x v="17"/>
    <n v="166300"/>
    <n v="6.01"/>
    <s v="Generation X"/>
  </r>
  <r>
    <x v="51"/>
    <x v="6"/>
    <x v="0"/>
    <x v="5"/>
    <x v="11"/>
    <n v="191800"/>
    <n v="1.56"/>
    <s v="Millenials"/>
  </r>
  <r>
    <x v="51"/>
    <x v="6"/>
    <x v="1"/>
    <x v="5"/>
    <x v="3"/>
    <n v="184100"/>
    <n v="0.54"/>
    <s v="Millenials"/>
  </r>
  <r>
    <x v="51"/>
    <x v="7"/>
    <x v="0"/>
    <x v="4"/>
    <x v="78"/>
    <n v="205100"/>
    <n v="106.78"/>
    <s v="Silent"/>
  </r>
  <r>
    <x v="51"/>
    <x v="7"/>
    <x v="0"/>
    <x v="2"/>
    <x v="28"/>
    <n v="30700"/>
    <n v="100.98"/>
    <s v="G.I. Generation"/>
  </r>
  <r>
    <x v="51"/>
    <x v="7"/>
    <x v="0"/>
    <x v="1"/>
    <x v="325"/>
    <n v="310400"/>
    <n v="98.26"/>
    <s v="Boomers"/>
  </r>
  <r>
    <x v="51"/>
    <x v="7"/>
    <x v="0"/>
    <x v="3"/>
    <x v="168"/>
    <n v="181700"/>
    <n v="63.84"/>
    <s v="Generation X"/>
  </r>
  <r>
    <x v="51"/>
    <x v="7"/>
    <x v="0"/>
    <x v="0"/>
    <x v="355"/>
    <n v="169500"/>
    <n v="38.94"/>
    <s v="Generation X"/>
  </r>
  <r>
    <x v="51"/>
    <x v="7"/>
    <x v="1"/>
    <x v="2"/>
    <x v="27"/>
    <n v="88100"/>
    <n v="27.24"/>
    <s v="G.I. Generation"/>
  </r>
  <r>
    <x v="51"/>
    <x v="7"/>
    <x v="1"/>
    <x v="1"/>
    <x v="123"/>
    <n v="345200"/>
    <n v="20.86"/>
    <s v="Boomers"/>
  </r>
  <r>
    <x v="51"/>
    <x v="7"/>
    <x v="1"/>
    <x v="4"/>
    <x v="70"/>
    <n v="319600"/>
    <n v="19.09"/>
    <s v="Silent"/>
  </r>
  <r>
    <x v="51"/>
    <x v="7"/>
    <x v="1"/>
    <x v="3"/>
    <x v="13"/>
    <n v="175500"/>
    <n v="10.26"/>
    <s v="Generation X"/>
  </r>
  <r>
    <x v="51"/>
    <x v="7"/>
    <x v="1"/>
    <x v="0"/>
    <x v="5"/>
    <n v="164100"/>
    <n v="3.66"/>
    <s v="Generation X"/>
  </r>
  <r>
    <x v="51"/>
    <x v="7"/>
    <x v="0"/>
    <x v="5"/>
    <x v="6"/>
    <n v="190700"/>
    <n v="2.1"/>
    <s v="Millenials"/>
  </r>
  <r>
    <x v="51"/>
    <x v="7"/>
    <x v="1"/>
    <x v="5"/>
    <x v="7"/>
    <n v="182800"/>
    <n v="0"/>
    <s v="Millenials"/>
  </r>
  <r>
    <x v="51"/>
    <x v="8"/>
    <x v="0"/>
    <x v="2"/>
    <x v="33"/>
    <n v="30900"/>
    <n v="113.27"/>
    <s v="G.I. Generation"/>
  </r>
  <r>
    <x v="51"/>
    <x v="8"/>
    <x v="0"/>
    <x v="4"/>
    <x v="53"/>
    <n v="206400"/>
    <n v="97.38"/>
    <s v="Silent"/>
  </r>
  <r>
    <x v="51"/>
    <x v="8"/>
    <x v="0"/>
    <x v="1"/>
    <x v="640"/>
    <n v="310700"/>
    <n v="94.95"/>
    <s v="Boomers"/>
  </r>
  <r>
    <x v="51"/>
    <x v="8"/>
    <x v="0"/>
    <x v="3"/>
    <x v="212"/>
    <n v="180100"/>
    <n v="59.97"/>
    <s v="Generation X"/>
  </r>
  <r>
    <x v="51"/>
    <x v="8"/>
    <x v="0"/>
    <x v="0"/>
    <x v="46"/>
    <n v="168500"/>
    <n v="38.58"/>
    <s v="Generation X"/>
  </r>
  <r>
    <x v="51"/>
    <x v="8"/>
    <x v="1"/>
    <x v="2"/>
    <x v="22"/>
    <n v="89500"/>
    <n v="33.520000000000003"/>
    <s v="G.I. Generation"/>
  </r>
  <r>
    <x v="51"/>
    <x v="8"/>
    <x v="1"/>
    <x v="4"/>
    <x v="169"/>
    <n v="320000"/>
    <n v="19.690000000000001"/>
    <s v="Silent"/>
  </r>
  <r>
    <x v="51"/>
    <x v="8"/>
    <x v="1"/>
    <x v="1"/>
    <x v="61"/>
    <n v="344200"/>
    <n v="16.559999999999999"/>
    <s v="Boomers"/>
  </r>
  <r>
    <x v="51"/>
    <x v="8"/>
    <x v="1"/>
    <x v="3"/>
    <x v="13"/>
    <n v="172900"/>
    <n v="10.41"/>
    <s v="Generation X"/>
  </r>
  <r>
    <x v="51"/>
    <x v="8"/>
    <x v="1"/>
    <x v="0"/>
    <x v="4"/>
    <n v="163400"/>
    <n v="5.51"/>
    <s v="Generation X"/>
  </r>
  <r>
    <x v="51"/>
    <x v="8"/>
    <x v="1"/>
    <x v="5"/>
    <x v="11"/>
    <n v="180100"/>
    <n v="1.67"/>
    <s v="Millenials"/>
  </r>
  <r>
    <x v="51"/>
    <x v="8"/>
    <x v="0"/>
    <x v="5"/>
    <x v="8"/>
    <n v="188000"/>
    <n v="1.06"/>
    <s v="Millenials"/>
  </r>
  <r>
    <x v="51"/>
    <x v="9"/>
    <x v="0"/>
    <x v="1"/>
    <x v="283"/>
    <n v="312200"/>
    <n v="98.98"/>
    <s v="Boomers"/>
  </r>
  <r>
    <x v="51"/>
    <x v="9"/>
    <x v="0"/>
    <x v="2"/>
    <x v="23"/>
    <n v="31100"/>
    <n v="86.82"/>
    <s v="G.I. Generation"/>
  </r>
  <r>
    <x v="51"/>
    <x v="9"/>
    <x v="0"/>
    <x v="4"/>
    <x v="87"/>
    <n v="206400"/>
    <n v="84.3"/>
    <s v="Silent"/>
  </r>
  <r>
    <x v="51"/>
    <x v="9"/>
    <x v="0"/>
    <x v="3"/>
    <x v="138"/>
    <n v="178200"/>
    <n v="58.92"/>
    <s v="Generation X"/>
  </r>
  <r>
    <x v="51"/>
    <x v="9"/>
    <x v="0"/>
    <x v="0"/>
    <x v="111"/>
    <n v="169800"/>
    <n v="34.159999999999997"/>
    <s v="Generation X"/>
  </r>
  <r>
    <x v="51"/>
    <x v="9"/>
    <x v="1"/>
    <x v="2"/>
    <x v="27"/>
    <n v="91900"/>
    <n v="26.12"/>
    <s v="G.I. Generation"/>
  </r>
  <r>
    <x v="51"/>
    <x v="9"/>
    <x v="1"/>
    <x v="1"/>
    <x v="70"/>
    <n v="344600"/>
    <n v="17.7"/>
    <s v="Boomers"/>
  </r>
  <r>
    <x v="51"/>
    <x v="9"/>
    <x v="1"/>
    <x v="4"/>
    <x v="145"/>
    <n v="317300"/>
    <n v="14.81"/>
    <s v="Silent"/>
  </r>
  <r>
    <x v="51"/>
    <x v="9"/>
    <x v="1"/>
    <x v="0"/>
    <x v="2"/>
    <n v="165000"/>
    <n v="8.48"/>
    <s v="Generation X"/>
  </r>
  <r>
    <x v="51"/>
    <x v="9"/>
    <x v="1"/>
    <x v="3"/>
    <x v="2"/>
    <n v="169800"/>
    <n v="8.24"/>
    <s v="Generation X"/>
  </r>
  <r>
    <x v="51"/>
    <x v="9"/>
    <x v="0"/>
    <x v="5"/>
    <x v="12"/>
    <n v="182700"/>
    <n v="2.74"/>
    <s v="Millenials"/>
  </r>
  <r>
    <x v="51"/>
    <x v="9"/>
    <x v="1"/>
    <x v="5"/>
    <x v="3"/>
    <n v="175100"/>
    <n v="0.56999999999999995"/>
    <s v="Millenials"/>
  </r>
  <r>
    <x v="51"/>
    <x v="10"/>
    <x v="0"/>
    <x v="2"/>
    <x v="28"/>
    <n v="31600"/>
    <n v="98.1"/>
    <s v="G.I. Generation"/>
  </r>
  <r>
    <x v="51"/>
    <x v="10"/>
    <x v="0"/>
    <x v="4"/>
    <x v="235"/>
    <n v="205100"/>
    <n v="83.86"/>
    <s v="Silent"/>
  </r>
  <r>
    <x v="51"/>
    <x v="10"/>
    <x v="0"/>
    <x v="1"/>
    <x v="491"/>
    <n v="314600"/>
    <n v="81.06"/>
    <s v="Boomers"/>
  </r>
  <r>
    <x v="51"/>
    <x v="10"/>
    <x v="0"/>
    <x v="3"/>
    <x v="219"/>
    <n v="176600"/>
    <n v="53.23"/>
    <s v="Generation X"/>
  </r>
  <r>
    <x v="51"/>
    <x v="10"/>
    <x v="1"/>
    <x v="2"/>
    <x v="26"/>
    <n v="94900"/>
    <n v="30.56"/>
    <s v="G.I. Generation"/>
  </r>
  <r>
    <x v="51"/>
    <x v="10"/>
    <x v="0"/>
    <x v="0"/>
    <x v="278"/>
    <n v="172300"/>
    <n v="23.22"/>
    <s v="Generation X"/>
  </r>
  <r>
    <x v="51"/>
    <x v="10"/>
    <x v="1"/>
    <x v="4"/>
    <x v="392"/>
    <n v="313200"/>
    <n v="17.88"/>
    <s v="Silent"/>
  </r>
  <r>
    <x v="51"/>
    <x v="10"/>
    <x v="1"/>
    <x v="1"/>
    <x v="70"/>
    <n v="346100"/>
    <n v="17.62"/>
    <s v="Boomers"/>
  </r>
  <r>
    <x v="51"/>
    <x v="10"/>
    <x v="1"/>
    <x v="0"/>
    <x v="19"/>
    <n v="167800"/>
    <n v="7.75"/>
    <s v="Generation X"/>
  </r>
  <r>
    <x v="51"/>
    <x v="10"/>
    <x v="1"/>
    <x v="3"/>
    <x v="18"/>
    <n v="167600"/>
    <n v="6.56"/>
    <s v="Generation X"/>
  </r>
  <r>
    <x v="51"/>
    <x v="10"/>
    <x v="0"/>
    <x v="5"/>
    <x v="3"/>
    <n v="175500"/>
    <n v="0.56999999999999995"/>
    <s v="Millenials"/>
  </r>
  <r>
    <x v="51"/>
    <x v="10"/>
    <x v="1"/>
    <x v="5"/>
    <x v="7"/>
    <n v="168100"/>
    <n v="0"/>
    <s v="Millenials"/>
  </r>
  <r>
    <x v="51"/>
    <x v="11"/>
    <x v="0"/>
    <x v="2"/>
    <x v="37"/>
    <n v="31135"/>
    <n v="118.84"/>
    <s v="G.I. Generation"/>
  </r>
  <r>
    <x v="51"/>
    <x v="11"/>
    <x v="0"/>
    <x v="1"/>
    <x v="158"/>
    <n v="306512"/>
    <n v="86.46"/>
    <s v="Boomers"/>
  </r>
  <r>
    <x v="51"/>
    <x v="11"/>
    <x v="0"/>
    <x v="4"/>
    <x v="206"/>
    <n v="203290"/>
    <n v="86.08"/>
    <s v="Silent"/>
  </r>
  <r>
    <x v="51"/>
    <x v="11"/>
    <x v="0"/>
    <x v="3"/>
    <x v="80"/>
    <n v="161888"/>
    <n v="51.27"/>
    <s v="Generation X"/>
  </r>
  <r>
    <x v="51"/>
    <x v="11"/>
    <x v="1"/>
    <x v="2"/>
    <x v="28"/>
    <n v="97263"/>
    <n v="31.87"/>
    <s v="G.I. Generation"/>
  </r>
  <r>
    <x v="51"/>
    <x v="11"/>
    <x v="0"/>
    <x v="0"/>
    <x v="152"/>
    <n v="173170"/>
    <n v="30.61"/>
    <s v="Generation X"/>
  </r>
  <r>
    <x v="51"/>
    <x v="11"/>
    <x v="1"/>
    <x v="4"/>
    <x v="111"/>
    <n v="307216"/>
    <n v="18.88"/>
    <s v="Silent"/>
  </r>
  <r>
    <x v="51"/>
    <x v="11"/>
    <x v="1"/>
    <x v="1"/>
    <x v="35"/>
    <n v="339942"/>
    <n v="11.47"/>
    <s v="Boomers"/>
  </r>
  <r>
    <x v="51"/>
    <x v="11"/>
    <x v="1"/>
    <x v="3"/>
    <x v="14"/>
    <n v="161770"/>
    <n v="9.27"/>
    <s v="Generation X"/>
  </r>
  <r>
    <x v="51"/>
    <x v="11"/>
    <x v="1"/>
    <x v="0"/>
    <x v="10"/>
    <n v="166955"/>
    <n v="4.79"/>
    <s v="Generation X"/>
  </r>
  <r>
    <x v="51"/>
    <x v="11"/>
    <x v="0"/>
    <x v="5"/>
    <x v="12"/>
    <n v="164874"/>
    <n v="3.03"/>
    <s v="Millenials"/>
  </r>
  <r>
    <x v="51"/>
    <x v="11"/>
    <x v="1"/>
    <x v="5"/>
    <x v="3"/>
    <n v="158092"/>
    <n v="0.63"/>
    <s v="Millenials"/>
  </r>
  <r>
    <x v="51"/>
    <x v="12"/>
    <x v="0"/>
    <x v="4"/>
    <x v="146"/>
    <n v="199825"/>
    <n v="82.57"/>
    <s v="Silent"/>
  </r>
  <r>
    <x v="51"/>
    <x v="12"/>
    <x v="0"/>
    <x v="1"/>
    <x v="487"/>
    <n v="305252"/>
    <n v="82.55"/>
    <s v="Boomers"/>
  </r>
  <r>
    <x v="51"/>
    <x v="12"/>
    <x v="0"/>
    <x v="2"/>
    <x v="30"/>
    <n v="31641"/>
    <n v="69.53"/>
    <s v="Silent"/>
  </r>
  <r>
    <x v="51"/>
    <x v="12"/>
    <x v="0"/>
    <x v="3"/>
    <x v="373"/>
    <n v="160466"/>
    <n v="52.97"/>
    <s v="Generation X"/>
  </r>
  <r>
    <x v="51"/>
    <x v="12"/>
    <x v="1"/>
    <x v="2"/>
    <x v="26"/>
    <n v="100320"/>
    <n v="28.91"/>
    <s v="Silent"/>
  </r>
  <r>
    <x v="51"/>
    <x v="12"/>
    <x v="0"/>
    <x v="0"/>
    <x v="160"/>
    <n v="173897"/>
    <n v="25.3"/>
    <s v="Millenials"/>
  </r>
  <r>
    <x v="51"/>
    <x v="12"/>
    <x v="1"/>
    <x v="4"/>
    <x v="145"/>
    <n v="300986"/>
    <n v="15.62"/>
    <s v="Silent"/>
  </r>
  <r>
    <x v="51"/>
    <x v="12"/>
    <x v="1"/>
    <x v="1"/>
    <x v="441"/>
    <n v="338359"/>
    <n v="12.41"/>
    <s v="Boomers"/>
  </r>
  <r>
    <x v="51"/>
    <x v="12"/>
    <x v="1"/>
    <x v="3"/>
    <x v="19"/>
    <n v="160340"/>
    <n v="8.11"/>
    <s v="Generation X"/>
  </r>
  <r>
    <x v="51"/>
    <x v="12"/>
    <x v="1"/>
    <x v="0"/>
    <x v="5"/>
    <n v="167768"/>
    <n v="3.58"/>
    <s v="Millenials"/>
  </r>
  <r>
    <x v="51"/>
    <x v="12"/>
    <x v="0"/>
    <x v="5"/>
    <x v="11"/>
    <n v="154873"/>
    <n v="1.94"/>
    <s v="Millenials"/>
  </r>
  <r>
    <x v="51"/>
    <x v="12"/>
    <x v="1"/>
    <x v="5"/>
    <x v="7"/>
    <n v="148500"/>
    <n v="0"/>
    <s v="Millenials"/>
  </r>
  <r>
    <x v="51"/>
    <x v="13"/>
    <x v="0"/>
    <x v="1"/>
    <x v="108"/>
    <n v="303155"/>
    <n v="75.540000000000006"/>
    <s v="Boomers"/>
  </r>
  <r>
    <x v="51"/>
    <x v="13"/>
    <x v="0"/>
    <x v="2"/>
    <x v="27"/>
    <n v="33070"/>
    <n v="72.569999999999993"/>
    <s v="Silent"/>
  </r>
  <r>
    <x v="51"/>
    <x v="13"/>
    <x v="0"/>
    <x v="4"/>
    <x v="106"/>
    <n v="196893"/>
    <n v="71.099999999999994"/>
    <s v="Silent"/>
  </r>
  <r>
    <x v="51"/>
    <x v="13"/>
    <x v="0"/>
    <x v="3"/>
    <x v="439"/>
    <n v="158594"/>
    <n v="44.77"/>
    <s v="Generation X"/>
  </r>
  <r>
    <x v="51"/>
    <x v="13"/>
    <x v="0"/>
    <x v="0"/>
    <x v="152"/>
    <n v="175356"/>
    <n v="30.22"/>
    <s v="Millenials"/>
  </r>
  <r>
    <x v="51"/>
    <x v="13"/>
    <x v="1"/>
    <x v="2"/>
    <x v="25"/>
    <n v="103384"/>
    <n v="25.15"/>
    <s v="Silent"/>
  </r>
  <r>
    <x v="51"/>
    <x v="13"/>
    <x v="1"/>
    <x v="4"/>
    <x v="135"/>
    <n v="296380"/>
    <n v="19.91"/>
    <s v="Silent"/>
  </r>
  <r>
    <x v="51"/>
    <x v="13"/>
    <x v="1"/>
    <x v="1"/>
    <x v="167"/>
    <n v="336675"/>
    <n v="12.77"/>
    <s v="Boomers"/>
  </r>
  <r>
    <x v="51"/>
    <x v="13"/>
    <x v="1"/>
    <x v="3"/>
    <x v="2"/>
    <n v="158474"/>
    <n v="8.83"/>
    <s v="Generation X"/>
  </r>
  <r>
    <x v="51"/>
    <x v="13"/>
    <x v="1"/>
    <x v="0"/>
    <x v="16"/>
    <n v="169582"/>
    <n v="4.13"/>
    <s v="Millenials"/>
  </r>
  <r>
    <x v="51"/>
    <x v="13"/>
    <x v="0"/>
    <x v="5"/>
    <x v="6"/>
    <n v="144604"/>
    <n v="2.77"/>
    <s v="Millenials"/>
  </r>
  <r>
    <x v="51"/>
    <x v="13"/>
    <x v="1"/>
    <x v="5"/>
    <x v="7"/>
    <n v="138317"/>
    <n v="0"/>
    <s v="Millenials"/>
  </r>
  <r>
    <x v="51"/>
    <x v="14"/>
    <x v="0"/>
    <x v="2"/>
    <x v="31"/>
    <n v="35172"/>
    <n v="96.67"/>
    <s v="Silent"/>
  </r>
  <r>
    <x v="51"/>
    <x v="14"/>
    <x v="0"/>
    <x v="1"/>
    <x v="154"/>
    <n v="300736"/>
    <n v="67.83"/>
    <s v="Boomers"/>
  </r>
  <r>
    <x v="51"/>
    <x v="14"/>
    <x v="0"/>
    <x v="4"/>
    <x v="256"/>
    <n v="194721"/>
    <n v="64.19"/>
    <s v="Silent"/>
  </r>
  <r>
    <x v="51"/>
    <x v="14"/>
    <x v="0"/>
    <x v="3"/>
    <x v="123"/>
    <n v="157209"/>
    <n v="45.8"/>
    <s v="Generation X"/>
  </r>
  <r>
    <x v="51"/>
    <x v="14"/>
    <x v="0"/>
    <x v="0"/>
    <x v="160"/>
    <n v="177321"/>
    <n v="24.81"/>
    <s v="Millenials"/>
  </r>
  <r>
    <x v="51"/>
    <x v="14"/>
    <x v="1"/>
    <x v="2"/>
    <x v="30"/>
    <n v="106496"/>
    <n v="20.66"/>
    <s v="Silent"/>
  </r>
  <r>
    <x v="51"/>
    <x v="14"/>
    <x v="1"/>
    <x v="4"/>
    <x v="43"/>
    <n v="292959"/>
    <n v="14"/>
    <s v="Silent"/>
  </r>
  <r>
    <x v="51"/>
    <x v="14"/>
    <x v="1"/>
    <x v="1"/>
    <x v="33"/>
    <n v="334360"/>
    <n v="10.47"/>
    <s v="Boomers"/>
  </r>
  <r>
    <x v="51"/>
    <x v="14"/>
    <x v="1"/>
    <x v="3"/>
    <x v="2"/>
    <n v="156812"/>
    <n v="8.93"/>
    <s v="Generation X"/>
  </r>
  <r>
    <x v="51"/>
    <x v="14"/>
    <x v="1"/>
    <x v="0"/>
    <x v="4"/>
    <n v="171186"/>
    <n v="5.26"/>
    <s v="Millenials"/>
  </r>
  <r>
    <x v="51"/>
    <x v="14"/>
    <x v="0"/>
    <x v="5"/>
    <x v="11"/>
    <n v="134548"/>
    <n v="2.23"/>
    <s v="Millenials"/>
  </r>
  <r>
    <x v="51"/>
    <x v="14"/>
    <x v="1"/>
    <x v="5"/>
    <x v="3"/>
    <n v="128691"/>
    <n v="0.78"/>
    <s v="Millenials"/>
  </r>
  <r>
    <x v="51"/>
    <x v="15"/>
    <x v="0"/>
    <x v="2"/>
    <x v="34"/>
    <n v="36908"/>
    <n v="75.86"/>
    <s v="Silent"/>
  </r>
  <r>
    <x v="51"/>
    <x v="15"/>
    <x v="0"/>
    <x v="4"/>
    <x v="190"/>
    <n v="193166"/>
    <n v="70.41"/>
    <s v="Silent"/>
  </r>
  <r>
    <x v="51"/>
    <x v="15"/>
    <x v="0"/>
    <x v="1"/>
    <x v="467"/>
    <n v="297946"/>
    <n v="64.11"/>
    <s v="Boomers"/>
  </r>
  <r>
    <x v="51"/>
    <x v="15"/>
    <x v="0"/>
    <x v="3"/>
    <x v="361"/>
    <n v="155780"/>
    <n v="38.520000000000003"/>
    <s v="Generation X"/>
  </r>
  <r>
    <x v="51"/>
    <x v="15"/>
    <x v="1"/>
    <x v="2"/>
    <x v="116"/>
    <n v="108979"/>
    <n v="22.94"/>
    <s v="Silent"/>
  </r>
  <r>
    <x v="51"/>
    <x v="15"/>
    <x v="0"/>
    <x v="0"/>
    <x v="278"/>
    <n v="178336"/>
    <n v="22.43"/>
    <s v="Millenials"/>
  </r>
  <r>
    <x v="51"/>
    <x v="15"/>
    <x v="1"/>
    <x v="4"/>
    <x v="272"/>
    <n v="290735"/>
    <n v="13.07"/>
    <s v="Silent"/>
  </r>
  <r>
    <x v="51"/>
    <x v="15"/>
    <x v="1"/>
    <x v="3"/>
    <x v="19"/>
    <n v="154752"/>
    <n v="8.4"/>
    <s v="Generation X"/>
  </r>
  <r>
    <x v="51"/>
    <x v="15"/>
    <x v="1"/>
    <x v="1"/>
    <x v="32"/>
    <n v="330282"/>
    <n v="6.96"/>
    <s v="Boomers"/>
  </r>
  <r>
    <x v="51"/>
    <x v="15"/>
    <x v="1"/>
    <x v="0"/>
    <x v="16"/>
    <n v="171538"/>
    <n v="4.08"/>
    <s v="Millenials"/>
  </r>
  <r>
    <x v="51"/>
    <x v="15"/>
    <x v="0"/>
    <x v="5"/>
    <x v="8"/>
    <n v="125144"/>
    <n v="1.6"/>
    <s v="Millenials"/>
  </r>
  <r>
    <x v="51"/>
    <x v="15"/>
    <x v="1"/>
    <x v="5"/>
    <x v="7"/>
    <n v="119911"/>
    <n v="0"/>
    <s v="Millenials"/>
  </r>
  <r>
    <x v="51"/>
    <x v="16"/>
    <x v="0"/>
    <x v="1"/>
    <x v="85"/>
    <n v="295853"/>
    <n v="61.52"/>
    <s v="Boomers"/>
  </r>
  <r>
    <x v="51"/>
    <x v="16"/>
    <x v="0"/>
    <x v="4"/>
    <x v="153"/>
    <n v="191534"/>
    <n v="59.52"/>
    <s v="Silent"/>
  </r>
  <r>
    <x v="51"/>
    <x v="16"/>
    <x v="0"/>
    <x v="3"/>
    <x v="315"/>
    <n v="154334"/>
    <n v="52.48"/>
    <s v="Generation X"/>
  </r>
  <r>
    <x v="51"/>
    <x v="16"/>
    <x v="0"/>
    <x v="2"/>
    <x v="29"/>
    <n v="38514"/>
    <n v="49.33"/>
    <s v="Silent"/>
  </r>
  <r>
    <x v="51"/>
    <x v="16"/>
    <x v="1"/>
    <x v="2"/>
    <x v="28"/>
    <n v="111427"/>
    <n v="27.82"/>
    <s v="Silent"/>
  </r>
  <r>
    <x v="51"/>
    <x v="16"/>
    <x v="0"/>
    <x v="0"/>
    <x v="214"/>
    <n v="178042"/>
    <n v="25.27"/>
    <s v="Millenials"/>
  </r>
  <r>
    <x v="51"/>
    <x v="16"/>
    <x v="1"/>
    <x v="4"/>
    <x v="160"/>
    <n v="288859"/>
    <n v="15.23"/>
    <s v="Silent"/>
  </r>
  <r>
    <x v="51"/>
    <x v="16"/>
    <x v="1"/>
    <x v="1"/>
    <x v="24"/>
    <n v="326705"/>
    <n v="9.7899999999999991"/>
    <s v="Boomers"/>
  </r>
  <r>
    <x v="51"/>
    <x v="16"/>
    <x v="1"/>
    <x v="0"/>
    <x v="5"/>
    <n v="170913"/>
    <n v="3.51"/>
    <s v="Millenials"/>
  </r>
  <r>
    <x v="51"/>
    <x v="16"/>
    <x v="0"/>
    <x v="5"/>
    <x v="6"/>
    <n v="117087"/>
    <n v="3.42"/>
    <s v="Millenials"/>
  </r>
  <r>
    <x v="51"/>
    <x v="16"/>
    <x v="1"/>
    <x v="3"/>
    <x v="12"/>
    <n v="152448"/>
    <n v="3.28"/>
    <s v="Generation X"/>
  </r>
  <r>
    <x v="51"/>
    <x v="16"/>
    <x v="1"/>
    <x v="5"/>
    <x v="3"/>
    <n v="112115"/>
    <n v="0.89"/>
    <s v="Millenials"/>
  </r>
  <r>
    <x v="51"/>
    <x v="17"/>
    <x v="0"/>
    <x v="2"/>
    <x v="34"/>
    <n v="40228"/>
    <n v="69.599999999999994"/>
    <s v="Silent"/>
  </r>
  <r>
    <x v="51"/>
    <x v="17"/>
    <x v="0"/>
    <x v="1"/>
    <x v="245"/>
    <n v="294935"/>
    <n v="56.62"/>
    <s v="Boomers"/>
  </r>
  <r>
    <x v="51"/>
    <x v="17"/>
    <x v="0"/>
    <x v="4"/>
    <x v="237"/>
    <n v="190032"/>
    <n v="53.68"/>
    <s v="Silent"/>
  </r>
  <r>
    <x v="51"/>
    <x v="17"/>
    <x v="0"/>
    <x v="3"/>
    <x v="70"/>
    <n v="153004"/>
    <n v="39.869999999999997"/>
    <s v="Generation X"/>
  </r>
  <r>
    <x v="51"/>
    <x v="17"/>
    <x v="0"/>
    <x v="0"/>
    <x v="127"/>
    <n v="176712"/>
    <n v="27.73"/>
    <s v="Millenials"/>
  </r>
  <r>
    <x v="51"/>
    <x v="17"/>
    <x v="1"/>
    <x v="2"/>
    <x v="30"/>
    <n v="114051"/>
    <n v="19.29"/>
    <s v="Silent"/>
  </r>
  <r>
    <x v="51"/>
    <x v="17"/>
    <x v="1"/>
    <x v="4"/>
    <x v="23"/>
    <n v="286922"/>
    <n v="9.41"/>
    <s v="Silent"/>
  </r>
  <r>
    <x v="51"/>
    <x v="17"/>
    <x v="1"/>
    <x v="1"/>
    <x v="30"/>
    <n v="324446"/>
    <n v="6.78"/>
    <s v="Boomers"/>
  </r>
  <r>
    <x v="51"/>
    <x v="17"/>
    <x v="1"/>
    <x v="3"/>
    <x v="10"/>
    <n v="149998"/>
    <n v="5.33"/>
    <s v="Generation X"/>
  </r>
  <r>
    <x v="51"/>
    <x v="17"/>
    <x v="1"/>
    <x v="0"/>
    <x v="3"/>
    <n v="169332"/>
    <n v="0.59"/>
    <s v="Millenials"/>
  </r>
  <r>
    <x v="51"/>
    <x v="17"/>
    <x v="1"/>
    <x v="5"/>
    <x v="7"/>
    <n v="105387"/>
    <n v="0"/>
    <s v="Millenials"/>
  </r>
  <r>
    <x v="51"/>
    <x v="17"/>
    <x v="0"/>
    <x v="5"/>
    <x v="7"/>
    <n v="110168"/>
    <n v="0"/>
    <s v="Millenials"/>
  </r>
  <r>
    <x v="51"/>
    <x v="18"/>
    <x v="0"/>
    <x v="2"/>
    <x v="35"/>
    <n v="41634"/>
    <n v="93.67"/>
    <s v="Silent"/>
  </r>
  <r>
    <x v="51"/>
    <x v="18"/>
    <x v="0"/>
    <x v="1"/>
    <x v="262"/>
    <n v="294462"/>
    <n v="48.56"/>
    <s v="Boomers"/>
  </r>
  <r>
    <x v="51"/>
    <x v="18"/>
    <x v="0"/>
    <x v="4"/>
    <x v="373"/>
    <n v="188774"/>
    <n v="45.03"/>
    <s v="Silent"/>
  </r>
  <r>
    <x v="51"/>
    <x v="18"/>
    <x v="0"/>
    <x v="3"/>
    <x v="111"/>
    <n v="152449"/>
    <n v="38.049999999999997"/>
    <s v="Generation X"/>
  </r>
  <r>
    <x v="51"/>
    <x v="18"/>
    <x v="1"/>
    <x v="2"/>
    <x v="23"/>
    <n v="116189"/>
    <n v="23.24"/>
    <s v="Silent"/>
  </r>
  <r>
    <x v="51"/>
    <x v="18"/>
    <x v="0"/>
    <x v="0"/>
    <x v="24"/>
    <n v="174288"/>
    <n v="18.36"/>
    <s v="Millenials"/>
  </r>
  <r>
    <x v="51"/>
    <x v="18"/>
    <x v="1"/>
    <x v="4"/>
    <x v="23"/>
    <n v="285141"/>
    <n v="9.4700000000000006"/>
    <s v="Silent"/>
  </r>
  <r>
    <x v="51"/>
    <x v="18"/>
    <x v="1"/>
    <x v="1"/>
    <x v="25"/>
    <n v="321956"/>
    <n v="8.08"/>
    <s v="Boomers"/>
  </r>
  <r>
    <x v="51"/>
    <x v="18"/>
    <x v="1"/>
    <x v="3"/>
    <x v="16"/>
    <n v="148231"/>
    <n v="4.72"/>
    <s v="Generation X"/>
  </r>
  <r>
    <x v="51"/>
    <x v="18"/>
    <x v="1"/>
    <x v="0"/>
    <x v="5"/>
    <n v="166758"/>
    <n v="3.6"/>
    <s v="Millenials"/>
  </r>
  <r>
    <x v="51"/>
    <x v="18"/>
    <x v="1"/>
    <x v="5"/>
    <x v="8"/>
    <n v="99706"/>
    <n v="2.0099999999999998"/>
    <s v="Generation Z"/>
  </r>
  <r>
    <x v="51"/>
    <x v="18"/>
    <x v="0"/>
    <x v="5"/>
    <x v="3"/>
    <n v="104290"/>
    <n v="0.96"/>
    <s v="Generation Z"/>
  </r>
  <r>
    <x v="51"/>
    <x v="19"/>
    <x v="0"/>
    <x v="2"/>
    <x v="31"/>
    <n v="42462"/>
    <n v="80.069999999999993"/>
    <s v="Silent"/>
  </r>
  <r>
    <x v="51"/>
    <x v="19"/>
    <x v="0"/>
    <x v="4"/>
    <x v="249"/>
    <n v="187587"/>
    <n v="62.9"/>
    <s v="Silent"/>
  </r>
  <r>
    <x v="51"/>
    <x v="19"/>
    <x v="0"/>
    <x v="1"/>
    <x v="197"/>
    <n v="292840"/>
    <n v="54.98"/>
    <s v="Boomers"/>
  </r>
  <r>
    <x v="51"/>
    <x v="19"/>
    <x v="0"/>
    <x v="3"/>
    <x v="334"/>
    <n v="151948"/>
    <n v="48.7"/>
    <s v="Generation X"/>
  </r>
  <r>
    <x v="51"/>
    <x v="19"/>
    <x v="0"/>
    <x v="0"/>
    <x v="35"/>
    <n v="168486"/>
    <n v="23.15"/>
    <s v="Millenials"/>
  </r>
  <r>
    <x v="51"/>
    <x v="19"/>
    <x v="1"/>
    <x v="2"/>
    <x v="23"/>
    <n v="117905"/>
    <n v="22.9"/>
    <s v="Silent"/>
  </r>
  <r>
    <x v="51"/>
    <x v="19"/>
    <x v="1"/>
    <x v="4"/>
    <x v="24"/>
    <n v="282972"/>
    <n v="11.31"/>
    <s v="Silent"/>
  </r>
  <r>
    <x v="51"/>
    <x v="19"/>
    <x v="1"/>
    <x v="1"/>
    <x v="116"/>
    <n v="318667"/>
    <n v="7.85"/>
    <s v="Boomers"/>
  </r>
  <r>
    <x v="51"/>
    <x v="19"/>
    <x v="1"/>
    <x v="3"/>
    <x v="10"/>
    <n v="147186"/>
    <n v="5.44"/>
    <s v="Generation X"/>
  </r>
  <r>
    <x v="51"/>
    <x v="19"/>
    <x v="1"/>
    <x v="0"/>
    <x v="16"/>
    <n v="161440"/>
    <n v="4.34"/>
    <s v="Millenials"/>
  </r>
  <r>
    <x v="51"/>
    <x v="19"/>
    <x v="1"/>
    <x v="5"/>
    <x v="3"/>
    <n v="95665"/>
    <n v="1.05"/>
    <s v="Generation Z"/>
  </r>
  <r>
    <x v="51"/>
    <x v="19"/>
    <x v="0"/>
    <x v="5"/>
    <x v="3"/>
    <n v="100371"/>
    <n v="1"/>
    <s v="Generation Z"/>
  </r>
  <r>
    <x v="51"/>
    <x v="20"/>
    <x v="0"/>
    <x v="2"/>
    <x v="22"/>
    <n v="42997"/>
    <n v="69.77"/>
    <s v="Silent"/>
  </r>
  <r>
    <x v="51"/>
    <x v="20"/>
    <x v="0"/>
    <x v="4"/>
    <x v="153"/>
    <n v="187062"/>
    <n v="60.94"/>
    <s v="Silent"/>
  </r>
  <r>
    <x v="51"/>
    <x v="20"/>
    <x v="0"/>
    <x v="1"/>
    <x v="245"/>
    <n v="288988"/>
    <n v="57.79"/>
    <s v="Boomers"/>
  </r>
  <r>
    <x v="51"/>
    <x v="20"/>
    <x v="0"/>
    <x v="3"/>
    <x v="257"/>
    <n v="149365"/>
    <n v="44.86"/>
    <s v="Generation X"/>
  </r>
  <r>
    <x v="51"/>
    <x v="20"/>
    <x v="0"/>
    <x v="0"/>
    <x v="272"/>
    <n v="158564"/>
    <n v="23.97"/>
    <s v="Millenials"/>
  </r>
  <r>
    <x v="51"/>
    <x v="20"/>
    <x v="1"/>
    <x v="2"/>
    <x v="25"/>
    <n v="119092"/>
    <n v="21.83"/>
    <s v="Silent"/>
  </r>
  <r>
    <x v="51"/>
    <x v="20"/>
    <x v="1"/>
    <x v="4"/>
    <x v="22"/>
    <n v="281813"/>
    <n v="10.65"/>
    <s v="Silent"/>
  </r>
  <r>
    <x v="51"/>
    <x v="20"/>
    <x v="1"/>
    <x v="1"/>
    <x v="21"/>
    <n v="313995"/>
    <n v="10.51"/>
    <s v="Boomers"/>
  </r>
  <r>
    <x v="51"/>
    <x v="20"/>
    <x v="1"/>
    <x v="3"/>
    <x v="10"/>
    <n v="145144"/>
    <n v="5.51"/>
    <s v="Generation X"/>
  </r>
  <r>
    <x v="51"/>
    <x v="20"/>
    <x v="1"/>
    <x v="0"/>
    <x v="11"/>
    <n v="152210"/>
    <n v="1.97"/>
    <s v="Millenials"/>
  </r>
  <r>
    <x v="51"/>
    <x v="20"/>
    <x v="1"/>
    <x v="5"/>
    <x v="7"/>
    <n v="93081"/>
    <n v="0"/>
    <s v="Generation Z"/>
  </r>
  <r>
    <x v="51"/>
    <x v="20"/>
    <x v="0"/>
    <x v="5"/>
    <x v="7"/>
    <n v="98005"/>
    <n v="0"/>
    <s v="Generation Z"/>
  </r>
  <r>
    <x v="51"/>
    <x v="21"/>
    <x v="0"/>
    <x v="2"/>
    <x v="116"/>
    <n v="43667"/>
    <n v="57.25"/>
    <s v="Silent"/>
  </r>
  <r>
    <x v="51"/>
    <x v="21"/>
    <x v="0"/>
    <x v="4"/>
    <x v="138"/>
    <n v="187076"/>
    <n v="56.13"/>
    <s v="Silent"/>
  </r>
  <r>
    <x v="51"/>
    <x v="21"/>
    <x v="0"/>
    <x v="1"/>
    <x v="255"/>
    <n v="283732"/>
    <n v="53.92"/>
    <s v="Generation X"/>
  </r>
  <r>
    <x v="51"/>
    <x v="21"/>
    <x v="0"/>
    <x v="3"/>
    <x v="135"/>
    <n v="145331"/>
    <n v="40.6"/>
    <s v="Generation X"/>
  </r>
  <r>
    <x v="51"/>
    <x v="21"/>
    <x v="0"/>
    <x v="0"/>
    <x v="31"/>
    <n v="147429"/>
    <n v="23.06"/>
    <s v="Millenials"/>
  </r>
  <r>
    <x v="51"/>
    <x v="21"/>
    <x v="1"/>
    <x v="4"/>
    <x v="26"/>
    <n v="281172"/>
    <n v="10.31"/>
    <s v="Silent"/>
  </r>
  <r>
    <x v="51"/>
    <x v="21"/>
    <x v="1"/>
    <x v="2"/>
    <x v="17"/>
    <n v="120367"/>
    <n v="8.31"/>
    <s v="Silent"/>
  </r>
  <r>
    <x v="51"/>
    <x v="21"/>
    <x v="1"/>
    <x v="1"/>
    <x v="9"/>
    <n v="308180"/>
    <n v="5.52"/>
    <s v="Generation X"/>
  </r>
  <r>
    <x v="51"/>
    <x v="21"/>
    <x v="1"/>
    <x v="0"/>
    <x v="6"/>
    <n v="141468"/>
    <n v="2.83"/>
    <s v="Millenials"/>
  </r>
  <r>
    <x v="51"/>
    <x v="21"/>
    <x v="1"/>
    <x v="3"/>
    <x v="8"/>
    <n v="141714"/>
    <n v="1.41"/>
    <s v="Generation X"/>
  </r>
  <r>
    <x v="51"/>
    <x v="21"/>
    <x v="1"/>
    <x v="5"/>
    <x v="7"/>
    <n v="91477"/>
    <n v="0"/>
    <s v="Generation Z"/>
  </r>
  <r>
    <x v="51"/>
    <x v="21"/>
    <x v="0"/>
    <x v="5"/>
    <x v="7"/>
    <n v="96293"/>
    <n v="0"/>
    <s v="Generation Z"/>
  </r>
  <r>
    <x v="51"/>
    <x v="30"/>
    <x v="0"/>
    <x v="2"/>
    <x v="33"/>
    <n v="44766"/>
    <n v="78.180000000000007"/>
    <s v="Silent"/>
  </r>
  <r>
    <x v="51"/>
    <x v="30"/>
    <x v="0"/>
    <x v="4"/>
    <x v="192"/>
    <n v="187046"/>
    <n v="52.93"/>
    <s v="Boomers"/>
  </r>
  <r>
    <x v="51"/>
    <x v="30"/>
    <x v="0"/>
    <x v="1"/>
    <x v="159"/>
    <n v="278936"/>
    <n v="49.12"/>
    <s v="Generation X"/>
  </r>
  <r>
    <x v="51"/>
    <x v="30"/>
    <x v="0"/>
    <x v="3"/>
    <x v="392"/>
    <n v="142828"/>
    <n v="39.21"/>
    <s v="Millenials"/>
  </r>
  <r>
    <x v="51"/>
    <x v="30"/>
    <x v="0"/>
    <x v="0"/>
    <x v="272"/>
    <n v="137623"/>
    <n v="27.61"/>
    <s v="Millenials"/>
  </r>
  <r>
    <x v="51"/>
    <x v="30"/>
    <x v="1"/>
    <x v="2"/>
    <x v="30"/>
    <n v="122500"/>
    <n v="17.96"/>
    <s v="Silent"/>
  </r>
  <r>
    <x v="51"/>
    <x v="30"/>
    <x v="1"/>
    <x v="4"/>
    <x v="0"/>
    <n v="279774"/>
    <n v="7.51"/>
    <s v="Boomers"/>
  </r>
  <r>
    <x v="51"/>
    <x v="30"/>
    <x v="1"/>
    <x v="3"/>
    <x v="4"/>
    <n v="139013"/>
    <n v="6.47"/>
    <s v="Millenials"/>
  </r>
  <r>
    <x v="51"/>
    <x v="30"/>
    <x v="1"/>
    <x v="1"/>
    <x v="13"/>
    <n v="302492"/>
    <n v="5.95"/>
    <s v="Generation X"/>
  </r>
  <r>
    <x v="51"/>
    <x v="30"/>
    <x v="1"/>
    <x v="0"/>
    <x v="12"/>
    <n v="131378"/>
    <n v="3.81"/>
    <s v="Millenials"/>
  </r>
  <r>
    <x v="51"/>
    <x v="30"/>
    <x v="1"/>
    <x v="5"/>
    <x v="7"/>
    <n v="91316"/>
    <n v="0"/>
    <s v="Generation Z"/>
  </r>
  <r>
    <x v="51"/>
    <x v="30"/>
    <x v="0"/>
    <x v="5"/>
    <x v="7"/>
    <n v="95939"/>
    <n v="0"/>
    <s v="Generation Z"/>
  </r>
  <r>
    <x v="51"/>
    <x v="26"/>
    <x v="0"/>
    <x v="1"/>
    <x v="223"/>
    <n v="275218"/>
    <n v="59.59"/>
    <s v="Generation X"/>
  </r>
  <r>
    <x v="51"/>
    <x v="26"/>
    <x v="0"/>
    <x v="2"/>
    <x v="116"/>
    <n v="46273"/>
    <n v="54.03"/>
    <s v="Silent"/>
  </r>
  <r>
    <x v="51"/>
    <x v="26"/>
    <x v="0"/>
    <x v="4"/>
    <x v="360"/>
    <n v="187386"/>
    <n v="51.76"/>
    <s v="Boomers"/>
  </r>
  <r>
    <x v="51"/>
    <x v="26"/>
    <x v="0"/>
    <x v="3"/>
    <x v="95"/>
    <n v="142886"/>
    <n v="34.99"/>
    <s v="Millenials"/>
  </r>
  <r>
    <x v="51"/>
    <x v="26"/>
    <x v="0"/>
    <x v="0"/>
    <x v="31"/>
    <n v="129182"/>
    <n v="26.32"/>
    <s v="Millenials"/>
  </r>
  <r>
    <x v="51"/>
    <x v="26"/>
    <x v="1"/>
    <x v="2"/>
    <x v="30"/>
    <n v="125246"/>
    <n v="17.57"/>
    <s v="Silent"/>
  </r>
  <r>
    <x v="51"/>
    <x v="26"/>
    <x v="1"/>
    <x v="1"/>
    <x v="30"/>
    <n v="297148"/>
    <n v="7.4"/>
    <s v="Generation X"/>
  </r>
  <r>
    <x v="51"/>
    <x v="26"/>
    <x v="1"/>
    <x v="4"/>
    <x v="13"/>
    <n v="278027"/>
    <n v="6.47"/>
    <s v="Boomers"/>
  </r>
  <r>
    <x v="51"/>
    <x v="26"/>
    <x v="1"/>
    <x v="0"/>
    <x v="5"/>
    <n v="122407"/>
    <n v="4.9000000000000004"/>
    <s v="Millenials"/>
  </r>
  <r>
    <x v="51"/>
    <x v="26"/>
    <x v="1"/>
    <x v="3"/>
    <x v="12"/>
    <n v="138307"/>
    <n v="3.62"/>
    <s v="Millenials"/>
  </r>
  <r>
    <x v="51"/>
    <x v="26"/>
    <x v="0"/>
    <x v="5"/>
    <x v="3"/>
    <n v="97001"/>
    <n v="1.03"/>
    <s v="Generation Z"/>
  </r>
  <r>
    <x v="51"/>
    <x v="26"/>
    <x v="1"/>
    <x v="5"/>
    <x v="7"/>
    <n v="92440"/>
    <n v="0"/>
    <s v="Generation Z"/>
  </r>
  <r>
    <x v="51"/>
    <x v="27"/>
    <x v="0"/>
    <x v="2"/>
    <x v="28"/>
    <n v="48030"/>
    <n v="64.540000000000006"/>
    <s v="Silent"/>
  </r>
  <r>
    <x v="51"/>
    <x v="27"/>
    <x v="0"/>
    <x v="4"/>
    <x v="343"/>
    <n v="188374"/>
    <n v="48.84"/>
    <s v="Boomers"/>
  </r>
  <r>
    <x v="51"/>
    <x v="27"/>
    <x v="0"/>
    <x v="1"/>
    <x v="485"/>
    <n v="270844"/>
    <n v="47.26"/>
    <s v="Generation X"/>
  </r>
  <r>
    <x v="51"/>
    <x v="27"/>
    <x v="0"/>
    <x v="3"/>
    <x v="152"/>
    <n v="143497"/>
    <n v="36.93"/>
    <s v="Millenials"/>
  </r>
  <r>
    <x v="51"/>
    <x v="27"/>
    <x v="0"/>
    <x v="0"/>
    <x v="9"/>
    <n v="120698"/>
    <n v="14.08"/>
    <s v="Millenials"/>
  </r>
  <r>
    <x v="51"/>
    <x v="27"/>
    <x v="1"/>
    <x v="2"/>
    <x v="18"/>
    <n v="128209"/>
    <n v="8.58"/>
    <s v="Silent"/>
  </r>
  <r>
    <x v="51"/>
    <x v="27"/>
    <x v="1"/>
    <x v="4"/>
    <x v="32"/>
    <n v="276381"/>
    <n v="8.32"/>
    <s v="Boomers"/>
  </r>
  <r>
    <x v="51"/>
    <x v="27"/>
    <x v="1"/>
    <x v="1"/>
    <x v="29"/>
    <n v="291387"/>
    <n v="6.52"/>
    <s v="Generation X"/>
  </r>
  <r>
    <x v="51"/>
    <x v="27"/>
    <x v="1"/>
    <x v="3"/>
    <x v="5"/>
    <n v="137922"/>
    <n v="4.3499999999999996"/>
    <s v="Millenials"/>
  </r>
  <r>
    <x v="51"/>
    <x v="27"/>
    <x v="1"/>
    <x v="0"/>
    <x v="8"/>
    <n v="113955"/>
    <n v="1.76"/>
    <s v="Millenials"/>
  </r>
  <r>
    <x v="51"/>
    <x v="27"/>
    <x v="0"/>
    <x v="5"/>
    <x v="3"/>
    <n v="98867"/>
    <n v="1.01"/>
    <s v="Generation Z"/>
  </r>
  <r>
    <x v="51"/>
    <x v="27"/>
    <x v="1"/>
    <x v="5"/>
    <x v="7"/>
    <n v="94300"/>
    <n v="0"/>
    <s v="Generation Z"/>
  </r>
  <r>
    <x v="51"/>
    <x v="28"/>
    <x v="0"/>
    <x v="2"/>
    <x v="26"/>
    <n v="49779"/>
    <n v="58.26"/>
    <s v="Silent"/>
  </r>
  <r>
    <x v="51"/>
    <x v="28"/>
    <x v="0"/>
    <x v="4"/>
    <x v="66"/>
    <n v="189439"/>
    <n v="49.09"/>
    <s v="Boomers"/>
  </r>
  <r>
    <x v="51"/>
    <x v="28"/>
    <x v="0"/>
    <x v="1"/>
    <x v="147"/>
    <n v="266548"/>
    <n v="42.39"/>
    <s v="Generation X"/>
  </r>
  <r>
    <x v="51"/>
    <x v="28"/>
    <x v="0"/>
    <x v="3"/>
    <x v="214"/>
    <n v="143777"/>
    <n v="31.3"/>
    <s v="Millenials"/>
  </r>
  <r>
    <x v="51"/>
    <x v="28"/>
    <x v="0"/>
    <x v="0"/>
    <x v="28"/>
    <n v="112758"/>
    <n v="27.49"/>
    <s v="Millenials"/>
  </r>
  <r>
    <x v="51"/>
    <x v="28"/>
    <x v="1"/>
    <x v="2"/>
    <x v="29"/>
    <n v="131335"/>
    <n v="14.47"/>
    <s v="Silent"/>
  </r>
  <r>
    <x v="51"/>
    <x v="28"/>
    <x v="1"/>
    <x v="3"/>
    <x v="17"/>
    <n v="137117"/>
    <n v="7.29"/>
    <s v="Millenials"/>
  </r>
  <r>
    <x v="51"/>
    <x v="28"/>
    <x v="1"/>
    <x v="4"/>
    <x v="36"/>
    <n v="275103"/>
    <n v="7.27"/>
    <s v="Boomers"/>
  </r>
  <r>
    <x v="51"/>
    <x v="28"/>
    <x v="1"/>
    <x v="0"/>
    <x v="5"/>
    <n v="106420"/>
    <n v="5.64"/>
    <s v="Millenials"/>
  </r>
  <r>
    <x v="51"/>
    <x v="28"/>
    <x v="1"/>
    <x v="1"/>
    <x v="1"/>
    <n v="285454"/>
    <n v="5.61"/>
    <s v="Generation X"/>
  </r>
  <r>
    <x v="51"/>
    <x v="28"/>
    <x v="1"/>
    <x v="5"/>
    <x v="7"/>
    <n v="95858"/>
    <n v="0"/>
    <s v="Generation Z"/>
  </r>
  <r>
    <x v="51"/>
    <x v="28"/>
    <x v="0"/>
    <x v="5"/>
    <x v="7"/>
    <n v="100453"/>
    <n v="0"/>
    <s v="Generation Z"/>
  </r>
  <r>
    <x v="51"/>
    <x v="29"/>
    <x v="0"/>
    <x v="2"/>
    <x v="21"/>
    <n v="51293"/>
    <n v="64.34"/>
    <s v="Silent"/>
  </r>
  <r>
    <x v="51"/>
    <x v="29"/>
    <x v="0"/>
    <x v="4"/>
    <x v="219"/>
    <n v="190621"/>
    <n v="49.31"/>
    <s v="Boomers"/>
  </r>
  <r>
    <x v="51"/>
    <x v="29"/>
    <x v="0"/>
    <x v="1"/>
    <x v="279"/>
    <n v="262740"/>
    <n v="40.340000000000003"/>
    <s v="Generation X"/>
  </r>
  <r>
    <x v="51"/>
    <x v="29"/>
    <x v="0"/>
    <x v="3"/>
    <x v="52"/>
    <n v="143639"/>
    <n v="33.42"/>
    <s v="Millenials"/>
  </r>
  <r>
    <x v="51"/>
    <x v="29"/>
    <x v="0"/>
    <x v="0"/>
    <x v="27"/>
    <n v="105890"/>
    <n v="22.67"/>
    <s v="Millenials"/>
  </r>
  <r>
    <x v="51"/>
    <x v="29"/>
    <x v="1"/>
    <x v="2"/>
    <x v="30"/>
    <n v="134138"/>
    <n v="16.399999999999999"/>
    <s v="Silent"/>
  </r>
  <r>
    <x v="51"/>
    <x v="29"/>
    <x v="1"/>
    <x v="4"/>
    <x v="22"/>
    <n v="274200"/>
    <n v="10.94"/>
    <s v="Boomers"/>
  </r>
  <r>
    <x v="51"/>
    <x v="29"/>
    <x v="1"/>
    <x v="1"/>
    <x v="27"/>
    <n v="279553"/>
    <n v="8.59"/>
    <s v="Generation X"/>
  </r>
  <r>
    <x v="51"/>
    <x v="29"/>
    <x v="1"/>
    <x v="0"/>
    <x v="11"/>
    <n v="100065"/>
    <n v="3"/>
    <s v="Millenials"/>
  </r>
  <r>
    <x v="51"/>
    <x v="29"/>
    <x v="1"/>
    <x v="3"/>
    <x v="8"/>
    <n v="136399"/>
    <n v="1.47"/>
    <s v="Millenials"/>
  </r>
  <r>
    <x v="51"/>
    <x v="29"/>
    <x v="0"/>
    <x v="5"/>
    <x v="3"/>
    <n v="100914"/>
    <n v="0.99"/>
    <s v="Generation Z"/>
  </r>
  <r>
    <x v="51"/>
    <x v="29"/>
    <x v="1"/>
    <x v="5"/>
    <x v="7"/>
    <n v="96070"/>
    <n v="0"/>
    <s v="Generation Z"/>
  </r>
  <r>
    <x v="52"/>
    <x v="6"/>
    <x v="0"/>
    <x v="1"/>
    <x v="966"/>
    <n v="436306"/>
    <n v="144.85"/>
    <s v="Boomers"/>
  </r>
  <r>
    <x v="52"/>
    <x v="6"/>
    <x v="0"/>
    <x v="2"/>
    <x v="257"/>
    <n v="47214"/>
    <n v="141.91"/>
    <s v="G.I. Generation"/>
  </r>
  <r>
    <x v="52"/>
    <x v="6"/>
    <x v="0"/>
    <x v="4"/>
    <x v="290"/>
    <n v="274196"/>
    <n v="118.53"/>
    <s v="Silent"/>
  </r>
  <r>
    <x v="52"/>
    <x v="6"/>
    <x v="0"/>
    <x v="3"/>
    <x v="82"/>
    <n v="284758"/>
    <n v="79.37"/>
    <s v="Generation X"/>
  </r>
  <r>
    <x v="52"/>
    <x v="6"/>
    <x v="0"/>
    <x v="0"/>
    <x v="128"/>
    <n v="263792"/>
    <n v="50.8"/>
    <s v="Generation X"/>
  </r>
  <r>
    <x v="52"/>
    <x v="6"/>
    <x v="1"/>
    <x v="2"/>
    <x v="37"/>
    <n v="109609"/>
    <n v="33.76"/>
    <s v="G.I. Generation"/>
  </r>
  <r>
    <x v="52"/>
    <x v="6"/>
    <x v="1"/>
    <x v="4"/>
    <x v="57"/>
    <n v="408926"/>
    <n v="24.7"/>
    <s v="Silent"/>
  </r>
  <r>
    <x v="52"/>
    <x v="6"/>
    <x v="1"/>
    <x v="1"/>
    <x v="147"/>
    <n v="481445"/>
    <n v="23.47"/>
    <s v="Boomers"/>
  </r>
  <r>
    <x v="52"/>
    <x v="6"/>
    <x v="1"/>
    <x v="3"/>
    <x v="21"/>
    <n v="276055"/>
    <n v="11.95"/>
    <s v="Generation X"/>
  </r>
  <r>
    <x v="52"/>
    <x v="6"/>
    <x v="1"/>
    <x v="0"/>
    <x v="36"/>
    <n v="256623"/>
    <n v="7.79"/>
    <s v="Generation X"/>
  </r>
  <r>
    <x v="52"/>
    <x v="6"/>
    <x v="0"/>
    <x v="5"/>
    <x v="6"/>
    <n v="279260"/>
    <n v="1.43"/>
    <s v="Millenials"/>
  </r>
  <r>
    <x v="52"/>
    <x v="6"/>
    <x v="1"/>
    <x v="5"/>
    <x v="8"/>
    <n v="268965"/>
    <n v="0.74"/>
    <s v="Millenials"/>
  </r>
  <r>
    <x v="52"/>
    <x v="7"/>
    <x v="0"/>
    <x v="1"/>
    <x v="624"/>
    <n v="438770"/>
    <n v="151.33000000000001"/>
    <s v="Boomers"/>
  </r>
  <r>
    <x v="52"/>
    <x v="7"/>
    <x v="0"/>
    <x v="4"/>
    <x v="363"/>
    <n v="275843"/>
    <n v="121.81"/>
    <s v="Silent"/>
  </r>
  <r>
    <x v="52"/>
    <x v="7"/>
    <x v="0"/>
    <x v="2"/>
    <x v="278"/>
    <n v="47319"/>
    <n v="84.53"/>
    <s v="G.I. Generation"/>
  </r>
  <r>
    <x v="52"/>
    <x v="7"/>
    <x v="0"/>
    <x v="3"/>
    <x v="185"/>
    <n v="278848"/>
    <n v="70.290000000000006"/>
    <s v="Generation X"/>
  </r>
  <r>
    <x v="52"/>
    <x v="7"/>
    <x v="0"/>
    <x v="0"/>
    <x v="105"/>
    <n v="257675"/>
    <n v="57.05"/>
    <s v="Generation X"/>
  </r>
  <r>
    <x v="52"/>
    <x v="7"/>
    <x v="1"/>
    <x v="2"/>
    <x v="35"/>
    <n v="110913"/>
    <n v="35.159999999999997"/>
    <s v="G.I. Generation"/>
  </r>
  <r>
    <x v="52"/>
    <x v="7"/>
    <x v="1"/>
    <x v="4"/>
    <x v="249"/>
    <n v="410808"/>
    <n v="28.72"/>
    <s v="Silent"/>
  </r>
  <r>
    <x v="52"/>
    <x v="7"/>
    <x v="1"/>
    <x v="1"/>
    <x v="415"/>
    <n v="484132"/>
    <n v="26.65"/>
    <s v="Boomers"/>
  </r>
  <r>
    <x v="52"/>
    <x v="7"/>
    <x v="1"/>
    <x v="3"/>
    <x v="23"/>
    <n v="271013"/>
    <n v="9.9600000000000009"/>
    <s v="Generation X"/>
  </r>
  <r>
    <x v="52"/>
    <x v="7"/>
    <x v="1"/>
    <x v="0"/>
    <x v="36"/>
    <n v="251718"/>
    <n v="7.95"/>
    <s v="Generation X"/>
  </r>
  <r>
    <x v="52"/>
    <x v="7"/>
    <x v="0"/>
    <x v="5"/>
    <x v="12"/>
    <n v="279323"/>
    <n v="1.79"/>
    <s v="Millenials"/>
  </r>
  <r>
    <x v="52"/>
    <x v="7"/>
    <x v="1"/>
    <x v="5"/>
    <x v="3"/>
    <n v="268801"/>
    <n v="0.37"/>
    <s v="Millenials"/>
  </r>
  <r>
    <x v="52"/>
    <x v="8"/>
    <x v="0"/>
    <x v="1"/>
    <x v="1046"/>
    <n v="440546"/>
    <n v="144.59"/>
    <s v="Boomers"/>
  </r>
  <r>
    <x v="52"/>
    <x v="8"/>
    <x v="0"/>
    <x v="4"/>
    <x v="388"/>
    <n v="277983"/>
    <n v="105.76"/>
    <s v="Silent"/>
  </r>
  <r>
    <x v="52"/>
    <x v="8"/>
    <x v="0"/>
    <x v="3"/>
    <x v="359"/>
    <n v="272292"/>
    <n v="84.84"/>
    <s v="Generation X"/>
  </r>
  <r>
    <x v="52"/>
    <x v="8"/>
    <x v="0"/>
    <x v="2"/>
    <x v="35"/>
    <n v="47892"/>
    <n v="81.430000000000007"/>
    <s v="G.I. Generation"/>
  </r>
  <r>
    <x v="52"/>
    <x v="8"/>
    <x v="0"/>
    <x v="0"/>
    <x v="114"/>
    <n v="252818"/>
    <n v="56.96"/>
    <s v="Generation X"/>
  </r>
  <r>
    <x v="52"/>
    <x v="8"/>
    <x v="1"/>
    <x v="2"/>
    <x v="26"/>
    <n v="113485"/>
    <n v="25.55"/>
    <s v="G.I. Generation"/>
  </r>
  <r>
    <x v="52"/>
    <x v="8"/>
    <x v="1"/>
    <x v="4"/>
    <x v="219"/>
    <n v="412839"/>
    <n v="22.77"/>
    <s v="Silent"/>
  </r>
  <r>
    <x v="52"/>
    <x v="8"/>
    <x v="1"/>
    <x v="1"/>
    <x v="250"/>
    <n v="485204"/>
    <n v="22.46"/>
    <s v="Boomers"/>
  </r>
  <r>
    <x v="52"/>
    <x v="8"/>
    <x v="1"/>
    <x v="3"/>
    <x v="28"/>
    <n v="266372"/>
    <n v="11.64"/>
    <s v="Generation X"/>
  </r>
  <r>
    <x v="52"/>
    <x v="8"/>
    <x v="1"/>
    <x v="0"/>
    <x v="9"/>
    <n v="247246"/>
    <n v="6.88"/>
    <s v="Generation X"/>
  </r>
  <r>
    <x v="52"/>
    <x v="8"/>
    <x v="1"/>
    <x v="5"/>
    <x v="6"/>
    <n v="268373"/>
    <n v="1.49"/>
    <s v="Millenials"/>
  </r>
  <r>
    <x v="52"/>
    <x v="8"/>
    <x v="0"/>
    <x v="5"/>
    <x v="11"/>
    <n v="279223"/>
    <n v="1.07"/>
    <s v="Millenials"/>
  </r>
  <r>
    <x v="52"/>
    <x v="9"/>
    <x v="0"/>
    <x v="1"/>
    <x v="1123"/>
    <n v="442825"/>
    <n v="125.78"/>
    <s v="Boomers"/>
  </r>
  <r>
    <x v="52"/>
    <x v="9"/>
    <x v="0"/>
    <x v="4"/>
    <x v="598"/>
    <n v="278617"/>
    <n v="123.83"/>
    <s v="Silent"/>
  </r>
  <r>
    <x v="52"/>
    <x v="9"/>
    <x v="0"/>
    <x v="2"/>
    <x v="145"/>
    <n v="49012"/>
    <n v="95.89"/>
    <s v="G.I. Generation"/>
  </r>
  <r>
    <x v="52"/>
    <x v="9"/>
    <x v="0"/>
    <x v="3"/>
    <x v="369"/>
    <n v="265304"/>
    <n v="83.68"/>
    <s v="Generation X"/>
  </r>
  <r>
    <x v="52"/>
    <x v="9"/>
    <x v="0"/>
    <x v="0"/>
    <x v="224"/>
    <n v="250687"/>
    <n v="44.68"/>
    <s v="Generation X"/>
  </r>
  <r>
    <x v="52"/>
    <x v="9"/>
    <x v="1"/>
    <x v="2"/>
    <x v="278"/>
    <n v="117165"/>
    <n v="34.14"/>
    <s v="G.I. Generation"/>
  </r>
  <r>
    <x v="52"/>
    <x v="9"/>
    <x v="1"/>
    <x v="1"/>
    <x v="422"/>
    <n v="486222"/>
    <n v="22.01"/>
    <s v="Boomers"/>
  </r>
  <r>
    <x v="52"/>
    <x v="9"/>
    <x v="1"/>
    <x v="4"/>
    <x v="81"/>
    <n v="412652"/>
    <n v="19.39"/>
    <s v="Silent"/>
  </r>
  <r>
    <x v="52"/>
    <x v="9"/>
    <x v="1"/>
    <x v="0"/>
    <x v="30"/>
    <n v="244923"/>
    <n v="8.98"/>
    <s v="Generation X"/>
  </r>
  <r>
    <x v="52"/>
    <x v="9"/>
    <x v="1"/>
    <x v="3"/>
    <x v="13"/>
    <n v="261722"/>
    <n v="6.88"/>
    <s v="Generation X"/>
  </r>
  <r>
    <x v="52"/>
    <x v="9"/>
    <x v="0"/>
    <x v="5"/>
    <x v="8"/>
    <n v="276408"/>
    <n v="0.72"/>
    <s v="Millenials"/>
  </r>
  <r>
    <x v="52"/>
    <x v="9"/>
    <x v="1"/>
    <x v="5"/>
    <x v="3"/>
    <n v="265436"/>
    <n v="0.38"/>
    <s v="Millenials"/>
  </r>
  <r>
    <x v="52"/>
    <x v="10"/>
    <x v="0"/>
    <x v="1"/>
    <x v="778"/>
    <n v="446764"/>
    <n v="132.51"/>
    <s v="Boomers"/>
  </r>
  <r>
    <x v="52"/>
    <x v="10"/>
    <x v="0"/>
    <x v="4"/>
    <x v="347"/>
    <n v="277228"/>
    <n v="102.44"/>
    <s v="Silent"/>
  </r>
  <r>
    <x v="52"/>
    <x v="10"/>
    <x v="0"/>
    <x v="2"/>
    <x v="52"/>
    <n v="50173"/>
    <n v="95.67"/>
    <s v="G.I. Generation"/>
  </r>
  <r>
    <x v="52"/>
    <x v="10"/>
    <x v="0"/>
    <x v="3"/>
    <x v="62"/>
    <n v="257244"/>
    <n v="87.08"/>
    <s v="Generation X"/>
  </r>
  <r>
    <x v="52"/>
    <x v="10"/>
    <x v="0"/>
    <x v="0"/>
    <x v="415"/>
    <n v="251394"/>
    <n v="51.31"/>
    <s v="Generation X"/>
  </r>
  <r>
    <x v="52"/>
    <x v="10"/>
    <x v="1"/>
    <x v="2"/>
    <x v="37"/>
    <n v="121573"/>
    <n v="30.43"/>
    <s v="G.I. Generation"/>
  </r>
  <r>
    <x v="52"/>
    <x v="10"/>
    <x v="1"/>
    <x v="4"/>
    <x v="295"/>
    <n v="409039"/>
    <n v="20.54"/>
    <s v="Silent"/>
  </r>
  <r>
    <x v="52"/>
    <x v="10"/>
    <x v="1"/>
    <x v="1"/>
    <x v="360"/>
    <n v="489403"/>
    <n v="19.82"/>
    <s v="Boomers"/>
  </r>
  <r>
    <x v="52"/>
    <x v="10"/>
    <x v="1"/>
    <x v="0"/>
    <x v="27"/>
    <n v="244706"/>
    <n v="9.81"/>
    <s v="Generation X"/>
  </r>
  <r>
    <x v="52"/>
    <x v="10"/>
    <x v="1"/>
    <x v="3"/>
    <x v="30"/>
    <n v="256587"/>
    <n v="8.57"/>
    <s v="Generation X"/>
  </r>
  <r>
    <x v="52"/>
    <x v="10"/>
    <x v="0"/>
    <x v="5"/>
    <x v="10"/>
    <n v="270111"/>
    <n v="2.96"/>
    <s v="Millenials"/>
  </r>
  <r>
    <x v="52"/>
    <x v="10"/>
    <x v="1"/>
    <x v="5"/>
    <x v="3"/>
    <n v="259230"/>
    <n v="0.39"/>
    <s v="Millenials"/>
  </r>
  <r>
    <x v="52"/>
    <x v="11"/>
    <x v="0"/>
    <x v="1"/>
    <x v="1000"/>
    <n v="451103"/>
    <n v="131.9"/>
    <s v="Boomers"/>
  </r>
  <r>
    <x v="52"/>
    <x v="11"/>
    <x v="0"/>
    <x v="4"/>
    <x v="265"/>
    <n v="276055"/>
    <n v="117.37"/>
    <s v="Silent"/>
  </r>
  <r>
    <x v="52"/>
    <x v="11"/>
    <x v="0"/>
    <x v="3"/>
    <x v="365"/>
    <n v="249865"/>
    <n v="88.45"/>
    <s v="Generation X"/>
  </r>
  <r>
    <x v="52"/>
    <x v="11"/>
    <x v="0"/>
    <x v="2"/>
    <x v="278"/>
    <n v="50557"/>
    <n v="79.12"/>
    <s v="G.I. Generation"/>
  </r>
  <r>
    <x v="52"/>
    <x v="11"/>
    <x v="0"/>
    <x v="0"/>
    <x v="136"/>
    <n v="252489"/>
    <n v="51.88"/>
    <s v="Generation X"/>
  </r>
  <r>
    <x v="52"/>
    <x v="11"/>
    <x v="1"/>
    <x v="2"/>
    <x v="20"/>
    <n v="124608"/>
    <n v="28.89"/>
    <s v="G.I. Generation"/>
  </r>
  <r>
    <x v="52"/>
    <x v="11"/>
    <x v="1"/>
    <x v="4"/>
    <x v="57"/>
    <n v="405061"/>
    <n v="24.93"/>
    <s v="Silent"/>
  </r>
  <r>
    <x v="52"/>
    <x v="11"/>
    <x v="1"/>
    <x v="1"/>
    <x v="357"/>
    <n v="493992"/>
    <n v="24.49"/>
    <s v="Boomers"/>
  </r>
  <r>
    <x v="52"/>
    <x v="11"/>
    <x v="1"/>
    <x v="3"/>
    <x v="28"/>
    <n v="252324"/>
    <n v="12.29"/>
    <s v="Generation X"/>
  </r>
  <r>
    <x v="52"/>
    <x v="11"/>
    <x v="1"/>
    <x v="0"/>
    <x v="116"/>
    <n v="245035"/>
    <n v="10.199999999999999"/>
    <s v="Generation X"/>
  </r>
  <r>
    <x v="52"/>
    <x v="11"/>
    <x v="0"/>
    <x v="5"/>
    <x v="5"/>
    <n v="262637"/>
    <n v="2.2799999999999998"/>
    <s v="Millenials"/>
  </r>
  <r>
    <x v="52"/>
    <x v="11"/>
    <x v="1"/>
    <x v="5"/>
    <x v="7"/>
    <n v="251399"/>
    <n v="0"/>
    <s v="Millenials"/>
  </r>
  <r>
    <x v="52"/>
    <x v="12"/>
    <x v="0"/>
    <x v="1"/>
    <x v="612"/>
    <n v="453841"/>
    <n v="123.17"/>
    <s v="Boomers"/>
  </r>
  <r>
    <x v="52"/>
    <x v="12"/>
    <x v="0"/>
    <x v="4"/>
    <x v="417"/>
    <n v="276422"/>
    <n v="116.49"/>
    <s v="Silent"/>
  </r>
  <r>
    <x v="52"/>
    <x v="12"/>
    <x v="0"/>
    <x v="2"/>
    <x v="61"/>
    <n v="51713"/>
    <n v="110.22"/>
    <s v="Silent"/>
  </r>
  <r>
    <x v="52"/>
    <x v="12"/>
    <x v="0"/>
    <x v="3"/>
    <x v="86"/>
    <n v="243174"/>
    <n v="78.13"/>
    <s v="Generation X"/>
  </r>
  <r>
    <x v="52"/>
    <x v="12"/>
    <x v="0"/>
    <x v="0"/>
    <x v="330"/>
    <n v="253439"/>
    <n v="46.95"/>
    <s v="Millenials"/>
  </r>
  <r>
    <x v="52"/>
    <x v="12"/>
    <x v="1"/>
    <x v="2"/>
    <x v="278"/>
    <n v="128791"/>
    <n v="31.06"/>
    <s v="Silent"/>
  </r>
  <r>
    <x v="52"/>
    <x v="12"/>
    <x v="1"/>
    <x v="1"/>
    <x v="147"/>
    <n v="496684"/>
    <n v="22.75"/>
    <s v="Boomers"/>
  </r>
  <r>
    <x v="52"/>
    <x v="12"/>
    <x v="1"/>
    <x v="4"/>
    <x v="286"/>
    <n v="402028"/>
    <n v="21.64"/>
    <s v="Silent"/>
  </r>
  <r>
    <x v="52"/>
    <x v="12"/>
    <x v="1"/>
    <x v="3"/>
    <x v="29"/>
    <n v="247712"/>
    <n v="7.67"/>
    <s v="Generation X"/>
  </r>
  <r>
    <x v="52"/>
    <x v="12"/>
    <x v="1"/>
    <x v="0"/>
    <x v="13"/>
    <n v="245848"/>
    <n v="7.32"/>
    <s v="Millenials"/>
  </r>
  <r>
    <x v="52"/>
    <x v="12"/>
    <x v="0"/>
    <x v="5"/>
    <x v="10"/>
    <n v="252622"/>
    <n v="3.17"/>
    <s v="Millenials"/>
  </r>
  <r>
    <x v="52"/>
    <x v="12"/>
    <x v="1"/>
    <x v="5"/>
    <x v="3"/>
    <n v="241864"/>
    <n v="0.41"/>
    <s v="Millenials"/>
  </r>
  <r>
    <x v="52"/>
    <x v="13"/>
    <x v="0"/>
    <x v="1"/>
    <x v="751"/>
    <n v="456468"/>
    <n v="134.29"/>
    <s v="Boomers"/>
  </r>
  <r>
    <x v="52"/>
    <x v="13"/>
    <x v="0"/>
    <x v="4"/>
    <x v="469"/>
    <n v="275961"/>
    <n v="103.28"/>
    <s v="Silent"/>
  </r>
  <r>
    <x v="52"/>
    <x v="13"/>
    <x v="0"/>
    <x v="2"/>
    <x v="145"/>
    <n v="54325"/>
    <n v="86.52"/>
    <s v="Silent"/>
  </r>
  <r>
    <x v="52"/>
    <x v="13"/>
    <x v="0"/>
    <x v="3"/>
    <x v="154"/>
    <n v="237814"/>
    <n v="85.78"/>
    <s v="Generation X"/>
  </r>
  <r>
    <x v="52"/>
    <x v="13"/>
    <x v="0"/>
    <x v="0"/>
    <x v="44"/>
    <n v="255044"/>
    <n v="61.17"/>
    <s v="Millenials"/>
  </r>
  <r>
    <x v="52"/>
    <x v="13"/>
    <x v="1"/>
    <x v="2"/>
    <x v="35"/>
    <n v="135785"/>
    <n v="28.72"/>
    <s v="Silent"/>
  </r>
  <r>
    <x v="52"/>
    <x v="13"/>
    <x v="1"/>
    <x v="4"/>
    <x v="373"/>
    <n v="399066"/>
    <n v="21.3"/>
    <s v="Silent"/>
  </r>
  <r>
    <x v="52"/>
    <x v="13"/>
    <x v="1"/>
    <x v="1"/>
    <x v="334"/>
    <n v="498421"/>
    <n v="14.85"/>
    <s v="Boomers"/>
  </r>
  <r>
    <x v="52"/>
    <x v="13"/>
    <x v="1"/>
    <x v="3"/>
    <x v="34"/>
    <n v="242244"/>
    <n v="11.56"/>
    <s v="Generation X"/>
  </r>
  <r>
    <x v="52"/>
    <x v="13"/>
    <x v="1"/>
    <x v="0"/>
    <x v="14"/>
    <n v="247514"/>
    <n v="6.06"/>
    <s v="Millenials"/>
  </r>
  <r>
    <x v="52"/>
    <x v="13"/>
    <x v="0"/>
    <x v="5"/>
    <x v="6"/>
    <n v="240849"/>
    <n v="1.66"/>
    <s v="Millenials"/>
  </r>
  <r>
    <x v="52"/>
    <x v="13"/>
    <x v="1"/>
    <x v="5"/>
    <x v="3"/>
    <n v="230997"/>
    <n v="0.43"/>
    <s v="Millenials"/>
  </r>
  <r>
    <x v="52"/>
    <x v="14"/>
    <x v="0"/>
    <x v="1"/>
    <x v="321"/>
    <n v="458658"/>
    <n v="115.34"/>
    <s v="Boomers"/>
  </r>
  <r>
    <x v="52"/>
    <x v="14"/>
    <x v="0"/>
    <x v="4"/>
    <x v="459"/>
    <n v="274066"/>
    <n v="105.08"/>
    <s v="Silent"/>
  </r>
  <r>
    <x v="52"/>
    <x v="14"/>
    <x v="0"/>
    <x v="2"/>
    <x v="152"/>
    <n v="57169"/>
    <n v="92.71"/>
    <s v="Silent"/>
  </r>
  <r>
    <x v="52"/>
    <x v="14"/>
    <x v="0"/>
    <x v="3"/>
    <x v="350"/>
    <n v="233362"/>
    <n v="87.85"/>
    <s v="Generation X"/>
  </r>
  <r>
    <x v="52"/>
    <x v="14"/>
    <x v="0"/>
    <x v="0"/>
    <x v="316"/>
    <n v="255707"/>
    <n v="47.71"/>
    <s v="Millenials"/>
  </r>
  <r>
    <x v="52"/>
    <x v="14"/>
    <x v="1"/>
    <x v="2"/>
    <x v="20"/>
    <n v="143383"/>
    <n v="25.11"/>
    <s v="Silent"/>
  </r>
  <r>
    <x v="52"/>
    <x v="14"/>
    <x v="1"/>
    <x v="1"/>
    <x v="268"/>
    <n v="499080"/>
    <n v="22.24"/>
    <s v="Boomers"/>
  </r>
  <r>
    <x v="52"/>
    <x v="14"/>
    <x v="1"/>
    <x v="4"/>
    <x v="123"/>
    <n v="396850"/>
    <n v="18.14"/>
    <s v="Silent"/>
  </r>
  <r>
    <x v="52"/>
    <x v="14"/>
    <x v="1"/>
    <x v="3"/>
    <x v="27"/>
    <n v="237053"/>
    <n v="10.119999999999999"/>
    <s v="Generation X"/>
  </r>
  <r>
    <x v="52"/>
    <x v="14"/>
    <x v="1"/>
    <x v="0"/>
    <x v="18"/>
    <n v="247710"/>
    <n v="4.4400000000000004"/>
    <s v="Millenials"/>
  </r>
  <r>
    <x v="52"/>
    <x v="14"/>
    <x v="1"/>
    <x v="5"/>
    <x v="8"/>
    <n v="220424"/>
    <n v="0.91"/>
    <s v="Millenials"/>
  </r>
  <r>
    <x v="52"/>
    <x v="14"/>
    <x v="0"/>
    <x v="5"/>
    <x v="8"/>
    <n v="230665"/>
    <n v="0.87"/>
    <s v="Millenials"/>
  </r>
  <r>
    <x v="52"/>
    <x v="15"/>
    <x v="0"/>
    <x v="1"/>
    <x v="761"/>
    <n v="457735"/>
    <n v="107.27"/>
    <s v="Boomers"/>
  </r>
  <r>
    <x v="52"/>
    <x v="15"/>
    <x v="0"/>
    <x v="4"/>
    <x v="336"/>
    <n v="272871"/>
    <n v="99.31"/>
    <s v="Silent"/>
  </r>
  <r>
    <x v="52"/>
    <x v="15"/>
    <x v="0"/>
    <x v="3"/>
    <x v="495"/>
    <n v="227897"/>
    <n v="84.69"/>
    <s v="Generation X"/>
  </r>
  <r>
    <x v="52"/>
    <x v="15"/>
    <x v="0"/>
    <x v="2"/>
    <x v="52"/>
    <n v="60017"/>
    <n v="79.98"/>
    <s v="Silent"/>
  </r>
  <r>
    <x v="52"/>
    <x v="15"/>
    <x v="0"/>
    <x v="0"/>
    <x v="207"/>
    <n v="254022"/>
    <n v="45.27"/>
    <s v="Millenials"/>
  </r>
  <r>
    <x v="52"/>
    <x v="15"/>
    <x v="1"/>
    <x v="2"/>
    <x v="43"/>
    <n v="150000"/>
    <n v="27.33"/>
    <s v="Silent"/>
  </r>
  <r>
    <x v="52"/>
    <x v="15"/>
    <x v="1"/>
    <x v="1"/>
    <x v="122"/>
    <n v="496461"/>
    <n v="19.739999999999998"/>
    <s v="Boomers"/>
  </r>
  <r>
    <x v="52"/>
    <x v="15"/>
    <x v="1"/>
    <x v="4"/>
    <x v="115"/>
    <n v="395331"/>
    <n v="18.47"/>
    <s v="Silent"/>
  </r>
  <r>
    <x v="52"/>
    <x v="15"/>
    <x v="1"/>
    <x v="3"/>
    <x v="27"/>
    <n v="231241"/>
    <n v="10.38"/>
    <s v="Generation X"/>
  </r>
  <r>
    <x v="52"/>
    <x v="15"/>
    <x v="1"/>
    <x v="0"/>
    <x v="29"/>
    <n v="245226"/>
    <n v="7.75"/>
    <s v="Millenials"/>
  </r>
  <r>
    <x v="52"/>
    <x v="15"/>
    <x v="0"/>
    <x v="5"/>
    <x v="5"/>
    <n v="221380"/>
    <n v="2.71"/>
    <s v="Millenials"/>
  </r>
  <r>
    <x v="52"/>
    <x v="15"/>
    <x v="1"/>
    <x v="5"/>
    <x v="3"/>
    <n v="210788"/>
    <n v="0.47"/>
    <s v="Millenials"/>
  </r>
  <r>
    <x v="52"/>
    <x v="16"/>
    <x v="0"/>
    <x v="4"/>
    <x v="683"/>
    <n v="271641"/>
    <n v="106.39"/>
    <s v="Silent"/>
  </r>
  <r>
    <x v="52"/>
    <x v="16"/>
    <x v="0"/>
    <x v="1"/>
    <x v="865"/>
    <n v="453800"/>
    <n v="103.35"/>
    <s v="Boomers"/>
  </r>
  <r>
    <x v="52"/>
    <x v="16"/>
    <x v="0"/>
    <x v="2"/>
    <x v="139"/>
    <n v="62849"/>
    <n v="82.74"/>
    <s v="Silent"/>
  </r>
  <r>
    <x v="52"/>
    <x v="16"/>
    <x v="0"/>
    <x v="3"/>
    <x v="235"/>
    <n v="221170"/>
    <n v="77.77"/>
    <s v="Generation X"/>
  </r>
  <r>
    <x v="52"/>
    <x v="16"/>
    <x v="0"/>
    <x v="0"/>
    <x v="305"/>
    <n v="249053"/>
    <n v="40.15"/>
    <s v="Millenials"/>
  </r>
  <r>
    <x v="52"/>
    <x v="16"/>
    <x v="1"/>
    <x v="2"/>
    <x v="31"/>
    <n v="154994"/>
    <n v="21.94"/>
    <s v="Silent"/>
  </r>
  <r>
    <x v="52"/>
    <x v="16"/>
    <x v="1"/>
    <x v="4"/>
    <x v="320"/>
    <n v="393282"/>
    <n v="21.87"/>
    <s v="Silent"/>
  </r>
  <r>
    <x v="52"/>
    <x v="16"/>
    <x v="1"/>
    <x v="1"/>
    <x v="295"/>
    <n v="492082"/>
    <n v="17.07"/>
    <s v="Boomers"/>
  </r>
  <r>
    <x v="52"/>
    <x v="16"/>
    <x v="1"/>
    <x v="3"/>
    <x v="29"/>
    <n v="223982"/>
    <n v="8.48"/>
    <s v="Generation X"/>
  </r>
  <r>
    <x v="52"/>
    <x v="16"/>
    <x v="1"/>
    <x v="0"/>
    <x v="18"/>
    <n v="240386"/>
    <n v="4.58"/>
    <s v="Millenials"/>
  </r>
  <r>
    <x v="52"/>
    <x v="16"/>
    <x v="0"/>
    <x v="5"/>
    <x v="8"/>
    <n v="211022"/>
    <n v="0.95"/>
    <s v="Millenials"/>
  </r>
  <r>
    <x v="52"/>
    <x v="16"/>
    <x v="1"/>
    <x v="5"/>
    <x v="3"/>
    <n v="200467"/>
    <n v="0.5"/>
    <s v="Millenials"/>
  </r>
  <r>
    <x v="52"/>
    <x v="17"/>
    <x v="0"/>
    <x v="4"/>
    <x v="494"/>
    <n v="269578"/>
    <n v="88.29"/>
    <s v="Silent"/>
  </r>
  <r>
    <x v="52"/>
    <x v="17"/>
    <x v="0"/>
    <x v="1"/>
    <x v="276"/>
    <n v="450132"/>
    <n v="81.31"/>
    <s v="Boomers"/>
  </r>
  <r>
    <x v="52"/>
    <x v="17"/>
    <x v="0"/>
    <x v="2"/>
    <x v="288"/>
    <n v="65428"/>
    <n v="77.95"/>
    <s v="Silent"/>
  </r>
  <r>
    <x v="52"/>
    <x v="17"/>
    <x v="0"/>
    <x v="3"/>
    <x v="56"/>
    <n v="214726"/>
    <n v="44.71"/>
    <s v="Generation X"/>
  </r>
  <r>
    <x v="52"/>
    <x v="17"/>
    <x v="0"/>
    <x v="0"/>
    <x v="360"/>
    <n v="244528"/>
    <n v="39.67"/>
    <s v="Millenials"/>
  </r>
  <r>
    <x v="52"/>
    <x v="17"/>
    <x v="1"/>
    <x v="2"/>
    <x v="37"/>
    <n v="159540"/>
    <n v="23.19"/>
    <s v="Silent"/>
  </r>
  <r>
    <x v="52"/>
    <x v="17"/>
    <x v="1"/>
    <x v="4"/>
    <x v="135"/>
    <n v="390589"/>
    <n v="15.11"/>
    <s v="Silent"/>
  </r>
  <r>
    <x v="52"/>
    <x v="17"/>
    <x v="1"/>
    <x v="1"/>
    <x v="275"/>
    <n v="488597"/>
    <n v="14.33"/>
    <s v="Boomers"/>
  </r>
  <r>
    <x v="52"/>
    <x v="17"/>
    <x v="1"/>
    <x v="3"/>
    <x v="29"/>
    <n v="217069"/>
    <n v="8.75"/>
    <s v="Generation X"/>
  </r>
  <r>
    <x v="52"/>
    <x v="17"/>
    <x v="1"/>
    <x v="0"/>
    <x v="17"/>
    <n v="236885"/>
    <n v="4.22"/>
    <s v="Millenials"/>
  </r>
  <r>
    <x v="52"/>
    <x v="17"/>
    <x v="0"/>
    <x v="5"/>
    <x v="12"/>
    <n v="199438"/>
    <n v="2.5099999999999998"/>
    <s v="Millenials"/>
  </r>
  <r>
    <x v="52"/>
    <x v="17"/>
    <x v="1"/>
    <x v="5"/>
    <x v="3"/>
    <n v="189257"/>
    <n v="0.53"/>
    <s v="Millenials"/>
  </r>
  <r>
    <x v="52"/>
    <x v="18"/>
    <x v="0"/>
    <x v="4"/>
    <x v="391"/>
    <n v="267333"/>
    <n v="82.29"/>
    <s v="Silent"/>
  </r>
  <r>
    <x v="52"/>
    <x v="18"/>
    <x v="0"/>
    <x v="2"/>
    <x v="288"/>
    <n v="67551"/>
    <n v="75.5"/>
    <s v="Silent"/>
  </r>
  <r>
    <x v="52"/>
    <x v="18"/>
    <x v="0"/>
    <x v="1"/>
    <x v="775"/>
    <n v="447405"/>
    <n v="72.86"/>
    <s v="Boomers"/>
  </r>
  <r>
    <x v="52"/>
    <x v="18"/>
    <x v="0"/>
    <x v="3"/>
    <x v="211"/>
    <n v="210164"/>
    <n v="69.47"/>
    <s v="Generation X"/>
  </r>
  <r>
    <x v="52"/>
    <x v="18"/>
    <x v="0"/>
    <x v="0"/>
    <x v="57"/>
    <n v="243589"/>
    <n v="41.46"/>
    <s v="Millenials"/>
  </r>
  <r>
    <x v="52"/>
    <x v="18"/>
    <x v="1"/>
    <x v="2"/>
    <x v="278"/>
    <n v="164150"/>
    <n v="24.37"/>
    <s v="Silent"/>
  </r>
  <r>
    <x v="52"/>
    <x v="18"/>
    <x v="1"/>
    <x v="1"/>
    <x v="361"/>
    <n v="485943"/>
    <n v="12.35"/>
    <s v="Boomers"/>
  </r>
  <r>
    <x v="52"/>
    <x v="18"/>
    <x v="1"/>
    <x v="4"/>
    <x v="104"/>
    <n v="387684"/>
    <n v="11.87"/>
    <s v="Silent"/>
  </r>
  <r>
    <x v="52"/>
    <x v="18"/>
    <x v="1"/>
    <x v="3"/>
    <x v="9"/>
    <n v="212154"/>
    <n v="8.01"/>
    <s v="Generation X"/>
  </r>
  <r>
    <x v="52"/>
    <x v="18"/>
    <x v="1"/>
    <x v="0"/>
    <x v="17"/>
    <n v="236177"/>
    <n v="4.2300000000000004"/>
    <s v="Millenials"/>
  </r>
  <r>
    <x v="52"/>
    <x v="18"/>
    <x v="1"/>
    <x v="5"/>
    <x v="6"/>
    <n v="177982"/>
    <n v="2.25"/>
    <s v="Generation Z"/>
  </r>
  <r>
    <x v="52"/>
    <x v="18"/>
    <x v="0"/>
    <x v="5"/>
    <x v="6"/>
    <n v="187735"/>
    <n v="2.13"/>
    <s v="Generation Z"/>
  </r>
  <r>
    <x v="52"/>
    <x v="19"/>
    <x v="0"/>
    <x v="1"/>
    <x v="440"/>
    <n v="444829"/>
    <n v="90.15"/>
    <s v="Boomers"/>
  </r>
  <r>
    <x v="52"/>
    <x v="19"/>
    <x v="0"/>
    <x v="2"/>
    <x v="392"/>
    <n v="69533"/>
    <n v="80.540000000000006"/>
    <s v="Silent"/>
  </r>
  <r>
    <x v="52"/>
    <x v="19"/>
    <x v="0"/>
    <x v="3"/>
    <x v="213"/>
    <n v="207780"/>
    <n v="74.599999999999994"/>
    <s v="Generation X"/>
  </r>
  <r>
    <x v="52"/>
    <x v="19"/>
    <x v="0"/>
    <x v="4"/>
    <x v="86"/>
    <n v="264954"/>
    <n v="71.709999999999994"/>
    <s v="Silent"/>
  </r>
  <r>
    <x v="52"/>
    <x v="19"/>
    <x v="0"/>
    <x v="0"/>
    <x v="153"/>
    <n v="242106"/>
    <n v="47.09"/>
    <s v="Millenials"/>
  </r>
  <r>
    <x v="52"/>
    <x v="19"/>
    <x v="1"/>
    <x v="2"/>
    <x v="20"/>
    <n v="168662"/>
    <n v="21.34"/>
    <s v="Silent"/>
  </r>
  <r>
    <x v="52"/>
    <x v="19"/>
    <x v="1"/>
    <x v="4"/>
    <x v="361"/>
    <n v="384300"/>
    <n v="15.61"/>
    <s v="Silent"/>
  </r>
  <r>
    <x v="52"/>
    <x v="19"/>
    <x v="1"/>
    <x v="1"/>
    <x v="46"/>
    <n v="483453"/>
    <n v="13.44"/>
    <s v="Boomers"/>
  </r>
  <r>
    <x v="52"/>
    <x v="19"/>
    <x v="1"/>
    <x v="0"/>
    <x v="9"/>
    <n v="234198"/>
    <n v="7.26"/>
    <s v="Millenials"/>
  </r>
  <r>
    <x v="52"/>
    <x v="19"/>
    <x v="1"/>
    <x v="3"/>
    <x v="14"/>
    <n v="208792"/>
    <n v="7.18"/>
    <s v="Generation X"/>
  </r>
  <r>
    <x v="52"/>
    <x v="19"/>
    <x v="0"/>
    <x v="5"/>
    <x v="8"/>
    <n v="177345"/>
    <n v="1.1299999999999999"/>
    <s v="Generation Z"/>
  </r>
  <r>
    <x v="52"/>
    <x v="19"/>
    <x v="1"/>
    <x v="5"/>
    <x v="7"/>
    <n v="167804"/>
    <n v="0"/>
    <s v="Generation Z"/>
  </r>
  <r>
    <x v="52"/>
    <x v="20"/>
    <x v="0"/>
    <x v="1"/>
    <x v="726"/>
    <n v="440281"/>
    <n v="97.21"/>
    <s v="Boomers"/>
  </r>
  <r>
    <x v="52"/>
    <x v="20"/>
    <x v="0"/>
    <x v="4"/>
    <x v="507"/>
    <n v="263507"/>
    <n v="90.7"/>
    <s v="Silent"/>
  </r>
  <r>
    <x v="52"/>
    <x v="20"/>
    <x v="0"/>
    <x v="2"/>
    <x v="61"/>
    <n v="71090"/>
    <n v="80.180000000000007"/>
    <s v="Silent"/>
  </r>
  <r>
    <x v="52"/>
    <x v="20"/>
    <x v="0"/>
    <x v="3"/>
    <x v="168"/>
    <n v="205749"/>
    <n v="56.38"/>
    <s v="Generation X"/>
  </r>
  <r>
    <x v="52"/>
    <x v="20"/>
    <x v="0"/>
    <x v="0"/>
    <x v="250"/>
    <n v="237032"/>
    <n v="45.99"/>
    <s v="Millenials"/>
  </r>
  <r>
    <x v="52"/>
    <x v="20"/>
    <x v="1"/>
    <x v="2"/>
    <x v="278"/>
    <n v="172277"/>
    <n v="23.22"/>
    <s v="Silent"/>
  </r>
  <r>
    <x v="52"/>
    <x v="20"/>
    <x v="1"/>
    <x v="1"/>
    <x v="46"/>
    <n v="480247"/>
    <n v="13.53"/>
    <s v="Boomers"/>
  </r>
  <r>
    <x v="52"/>
    <x v="20"/>
    <x v="1"/>
    <x v="4"/>
    <x v="52"/>
    <n v="381948"/>
    <n v="12.57"/>
    <s v="Silent"/>
  </r>
  <r>
    <x v="52"/>
    <x v="20"/>
    <x v="1"/>
    <x v="3"/>
    <x v="14"/>
    <n v="205781"/>
    <n v="7.29"/>
    <s v="Generation X"/>
  </r>
  <r>
    <x v="52"/>
    <x v="20"/>
    <x v="1"/>
    <x v="0"/>
    <x v="1"/>
    <n v="229147"/>
    <n v="6.98"/>
    <s v="Millenials"/>
  </r>
  <r>
    <x v="52"/>
    <x v="20"/>
    <x v="0"/>
    <x v="5"/>
    <x v="11"/>
    <n v="169250"/>
    <n v="1.77"/>
    <s v="Generation Z"/>
  </r>
  <r>
    <x v="52"/>
    <x v="20"/>
    <x v="1"/>
    <x v="5"/>
    <x v="8"/>
    <n v="160188"/>
    <n v="1.25"/>
    <s v="Generation Z"/>
  </r>
  <r>
    <x v="52"/>
    <x v="21"/>
    <x v="0"/>
    <x v="4"/>
    <x v="78"/>
    <n v="262907"/>
    <n v="83.3"/>
    <s v="Silent"/>
  </r>
  <r>
    <x v="52"/>
    <x v="21"/>
    <x v="0"/>
    <x v="1"/>
    <x v="258"/>
    <n v="430396"/>
    <n v="82.95"/>
    <s v="Generation X"/>
  </r>
  <r>
    <x v="52"/>
    <x v="21"/>
    <x v="0"/>
    <x v="2"/>
    <x v="127"/>
    <n v="72479"/>
    <n v="67.61"/>
    <s v="Silent"/>
  </r>
  <r>
    <x v="52"/>
    <x v="21"/>
    <x v="0"/>
    <x v="3"/>
    <x v="273"/>
    <n v="198028"/>
    <n v="55.55"/>
    <s v="Generation X"/>
  </r>
  <r>
    <x v="52"/>
    <x v="21"/>
    <x v="0"/>
    <x v="0"/>
    <x v="66"/>
    <n v="227810"/>
    <n v="40.82"/>
    <s v="Millenials"/>
  </r>
  <r>
    <x v="52"/>
    <x v="21"/>
    <x v="1"/>
    <x v="2"/>
    <x v="43"/>
    <n v="175611"/>
    <n v="23.35"/>
    <s v="Silent"/>
  </r>
  <r>
    <x v="52"/>
    <x v="21"/>
    <x v="1"/>
    <x v="1"/>
    <x v="123"/>
    <n v="471491"/>
    <n v="15.27"/>
    <s v="Generation X"/>
  </r>
  <r>
    <x v="52"/>
    <x v="21"/>
    <x v="1"/>
    <x v="4"/>
    <x v="95"/>
    <n v="380465"/>
    <n v="13.14"/>
    <s v="Silent"/>
  </r>
  <r>
    <x v="52"/>
    <x v="21"/>
    <x v="1"/>
    <x v="0"/>
    <x v="2"/>
    <n v="218961"/>
    <n v="6.39"/>
    <s v="Millenials"/>
  </r>
  <r>
    <x v="52"/>
    <x v="21"/>
    <x v="1"/>
    <x v="3"/>
    <x v="18"/>
    <n v="196906"/>
    <n v="5.59"/>
    <s v="Generation X"/>
  </r>
  <r>
    <x v="52"/>
    <x v="21"/>
    <x v="1"/>
    <x v="5"/>
    <x v="3"/>
    <n v="153084"/>
    <n v="0.65"/>
    <s v="Generation Z"/>
  </r>
  <r>
    <x v="52"/>
    <x v="21"/>
    <x v="0"/>
    <x v="5"/>
    <x v="3"/>
    <n v="161599"/>
    <n v="0.62"/>
    <s v="Generation Z"/>
  </r>
  <r>
    <x v="52"/>
    <x v="30"/>
    <x v="0"/>
    <x v="1"/>
    <x v="364"/>
    <n v="420391"/>
    <n v="83.02"/>
    <s v="Generation X"/>
  </r>
  <r>
    <x v="52"/>
    <x v="30"/>
    <x v="0"/>
    <x v="4"/>
    <x v="143"/>
    <n v="262391"/>
    <n v="81.180000000000007"/>
    <s v="Boomers"/>
  </r>
  <r>
    <x v="52"/>
    <x v="30"/>
    <x v="0"/>
    <x v="2"/>
    <x v="392"/>
    <n v="74328"/>
    <n v="75.34"/>
    <s v="Silent"/>
  </r>
  <r>
    <x v="52"/>
    <x v="30"/>
    <x v="0"/>
    <x v="3"/>
    <x v="285"/>
    <n v="189937"/>
    <n v="65.28"/>
    <s v="Millenials"/>
  </r>
  <r>
    <x v="52"/>
    <x v="30"/>
    <x v="0"/>
    <x v="0"/>
    <x v="334"/>
    <n v="217769"/>
    <n v="33.979999999999997"/>
    <s v="Millenials"/>
  </r>
  <r>
    <x v="52"/>
    <x v="30"/>
    <x v="1"/>
    <x v="2"/>
    <x v="272"/>
    <n v="179526"/>
    <n v="21.17"/>
    <s v="Silent"/>
  </r>
  <r>
    <x v="52"/>
    <x v="30"/>
    <x v="1"/>
    <x v="4"/>
    <x v="184"/>
    <n v="378929"/>
    <n v="17.95"/>
    <s v="Boomers"/>
  </r>
  <r>
    <x v="52"/>
    <x v="30"/>
    <x v="1"/>
    <x v="1"/>
    <x v="257"/>
    <n v="460566"/>
    <n v="14.55"/>
    <s v="Generation X"/>
  </r>
  <r>
    <x v="52"/>
    <x v="30"/>
    <x v="1"/>
    <x v="3"/>
    <x v="9"/>
    <n v="187312"/>
    <n v="9.08"/>
    <s v="Millenials"/>
  </r>
  <r>
    <x v="52"/>
    <x v="30"/>
    <x v="1"/>
    <x v="0"/>
    <x v="17"/>
    <n v="207726"/>
    <n v="4.8099999999999996"/>
    <s v="Millenials"/>
  </r>
  <r>
    <x v="52"/>
    <x v="30"/>
    <x v="1"/>
    <x v="5"/>
    <x v="3"/>
    <n v="146411"/>
    <n v="0.68"/>
    <s v="Generation Z"/>
  </r>
  <r>
    <x v="52"/>
    <x v="30"/>
    <x v="0"/>
    <x v="5"/>
    <x v="3"/>
    <n v="154519"/>
    <n v="0.65"/>
    <s v="Generation Z"/>
  </r>
  <r>
    <x v="52"/>
    <x v="26"/>
    <x v="0"/>
    <x v="1"/>
    <x v="432"/>
    <n v="413107"/>
    <n v="77.7"/>
    <s v="Generation X"/>
  </r>
  <r>
    <x v="52"/>
    <x v="26"/>
    <x v="0"/>
    <x v="4"/>
    <x v="140"/>
    <n v="263194"/>
    <n v="74.09"/>
    <s v="Boomers"/>
  </r>
  <r>
    <x v="52"/>
    <x v="26"/>
    <x v="0"/>
    <x v="2"/>
    <x v="152"/>
    <n v="76080"/>
    <n v="69.66"/>
    <s v="Silent"/>
  </r>
  <r>
    <x v="52"/>
    <x v="26"/>
    <x v="0"/>
    <x v="3"/>
    <x v="333"/>
    <n v="187811"/>
    <n v="62.3"/>
    <s v="Millenials"/>
  </r>
  <r>
    <x v="52"/>
    <x v="26"/>
    <x v="0"/>
    <x v="0"/>
    <x v="263"/>
    <n v="209964"/>
    <n v="30.48"/>
    <s v="Millenials"/>
  </r>
  <r>
    <x v="52"/>
    <x v="26"/>
    <x v="1"/>
    <x v="2"/>
    <x v="37"/>
    <n v="183510"/>
    <n v="20.16"/>
    <s v="Silent"/>
  </r>
  <r>
    <x v="52"/>
    <x v="26"/>
    <x v="1"/>
    <x v="1"/>
    <x v="334"/>
    <n v="451819"/>
    <n v="16.38"/>
    <s v="Generation X"/>
  </r>
  <r>
    <x v="52"/>
    <x v="26"/>
    <x v="1"/>
    <x v="4"/>
    <x v="214"/>
    <n v="378541"/>
    <n v="11.89"/>
    <s v="Boomers"/>
  </r>
  <r>
    <x v="52"/>
    <x v="26"/>
    <x v="1"/>
    <x v="3"/>
    <x v="17"/>
    <n v="183799"/>
    <n v="5.44"/>
    <s v="Millenials"/>
  </r>
  <r>
    <x v="52"/>
    <x v="26"/>
    <x v="1"/>
    <x v="0"/>
    <x v="10"/>
    <n v="199629"/>
    <n v="4.01"/>
    <s v="Millenials"/>
  </r>
  <r>
    <x v="52"/>
    <x v="26"/>
    <x v="0"/>
    <x v="5"/>
    <x v="11"/>
    <n v="149055"/>
    <n v="2.0099999999999998"/>
    <s v="Generation Z"/>
  </r>
  <r>
    <x v="52"/>
    <x v="26"/>
    <x v="1"/>
    <x v="5"/>
    <x v="7"/>
    <n v="141261"/>
    <n v="0"/>
    <s v="Generation Z"/>
  </r>
  <r>
    <x v="52"/>
    <x v="27"/>
    <x v="0"/>
    <x v="1"/>
    <x v="424"/>
    <n v="405191"/>
    <n v="94.28"/>
    <s v="Generation X"/>
  </r>
  <r>
    <x v="52"/>
    <x v="27"/>
    <x v="0"/>
    <x v="4"/>
    <x v="742"/>
    <n v="265835"/>
    <n v="83.89"/>
    <s v="Boomers"/>
  </r>
  <r>
    <x v="52"/>
    <x v="27"/>
    <x v="0"/>
    <x v="2"/>
    <x v="169"/>
    <n v="77510"/>
    <n v="81.28"/>
    <s v="Silent"/>
  </r>
  <r>
    <x v="52"/>
    <x v="27"/>
    <x v="0"/>
    <x v="3"/>
    <x v="357"/>
    <n v="188010"/>
    <n v="64.36"/>
    <s v="Millenials"/>
  </r>
  <r>
    <x v="52"/>
    <x v="27"/>
    <x v="0"/>
    <x v="0"/>
    <x v="56"/>
    <n v="203647"/>
    <n v="47.14"/>
    <s v="Millenials"/>
  </r>
  <r>
    <x v="52"/>
    <x v="27"/>
    <x v="1"/>
    <x v="2"/>
    <x v="278"/>
    <n v="186711"/>
    <n v="21.42"/>
    <s v="Silent"/>
  </r>
  <r>
    <x v="52"/>
    <x v="27"/>
    <x v="1"/>
    <x v="1"/>
    <x v="304"/>
    <n v="442140"/>
    <n v="16.96"/>
    <s v="Generation X"/>
  </r>
  <r>
    <x v="52"/>
    <x v="27"/>
    <x v="1"/>
    <x v="3"/>
    <x v="30"/>
    <n v="182444"/>
    <n v="12.06"/>
    <s v="Millenials"/>
  </r>
  <r>
    <x v="52"/>
    <x v="27"/>
    <x v="1"/>
    <x v="4"/>
    <x v="43"/>
    <n v="380096"/>
    <n v="10.79"/>
    <s v="Boomers"/>
  </r>
  <r>
    <x v="52"/>
    <x v="27"/>
    <x v="1"/>
    <x v="0"/>
    <x v="9"/>
    <n v="192772"/>
    <n v="8.82"/>
    <s v="Millenials"/>
  </r>
  <r>
    <x v="52"/>
    <x v="27"/>
    <x v="1"/>
    <x v="5"/>
    <x v="11"/>
    <n v="137471"/>
    <n v="2.1800000000000002"/>
    <s v="Generation Z"/>
  </r>
  <r>
    <x v="52"/>
    <x v="27"/>
    <x v="0"/>
    <x v="5"/>
    <x v="8"/>
    <n v="144800"/>
    <n v="1.38"/>
    <s v="Generation Z"/>
  </r>
  <r>
    <x v="52"/>
    <x v="28"/>
    <x v="0"/>
    <x v="2"/>
    <x v="123"/>
    <n v="78763"/>
    <n v="91.41"/>
    <s v="Silent"/>
  </r>
  <r>
    <x v="52"/>
    <x v="28"/>
    <x v="0"/>
    <x v="1"/>
    <x v="283"/>
    <n v="396758"/>
    <n v="77.88"/>
    <s v="Generation X"/>
  </r>
  <r>
    <x v="52"/>
    <x v="28"/>
    <x v="0"/>
    <x v="4"/>
    <x v="154"/>
    <n v="269618"/>
    <n v="75.66"/>
    <s v="Boomers"/>
  </r>
  <r>
    <x v="52"/>
    <x v="28"/>
    <x v="0"/>
    <x v="3"/>
    <x v="219"/>
    <n v="189300"/>
    <n v="49.66"/>
    <s v="Millenials"/>
  </r>
  <r>
    <x v="52"/>
    <x v="28"/>
    <x v="0"/>
    <x v="0"/>
    <x v="267"/>
    <n v="197504"/>
    <n v="44.56"/>
    <s v="Millenials"/>
  </r>
  <r>
    <x v="52"/>
    <x v="28"/>
    <x v="1"/>
    <x v="2"/>
    <x v="214"/>
    <n v="189437"/>
    <n v="23.75"/>
    <s v="Silent"/>
  </r>
  <r>
    <x v="52"/>
    <x v="28"/>
    <x v="1"/>
    <x v="4"/>
    <x v="145"/>
    <n v="383128"/>
    <n v="12.27"/>
    <s v="Boomers"/>
  </r>
  <r>
    <x v="52"/>
    <x v="28"/>
    <x v="1"/>
    <x v="1"/>
    <x v="167"/>
    <n v="431495"/>
    <n v="9.9700000000000006"/>
    <s v="Generation X"/>
  </r>
  <r>
    <x v="52"/>
    <x v="28"/>
    <x v="1"/>
    <x v="0"/>
    <x v="15"/>
    <n v="186406"/>
    <n v="6.44"/>
    <s v="Millenials"/>
  </r>
  <r>
    <x v="52"/>
    <x v="28"/>
    <x v="1"/>
    <x v="3"/>
    <x v="18"/>
    <n v="182183"/>
    <n v="6.04"/>
    <s v="Millenials"/>
  </r>
  <r>
    <x v="52"/>
    <x v="28"/>
    <x v="1"/>
    <x v="5"/>
    <x v="11"/>
    <n v="135051"/>
    <n v="2.2200000000000002"/>
    <s v="Generation Z"/>
  </r>
  <r>
    <x v="52"/>
    <x v="28"/>
    <x v="0"/>
    <x v="5"/>
    <x v="8"/>
    <n v="141934"/>
    <n v="1.41"/>
    <s v="Generation Z"/>
  </r>
  <r>
    <x v="52"/>
    <x v="29"/>
    <x v="0"/>
    <x v="2"/>
    <x v="257"/>
    <n v="79672"/>
    <n v="84.09"/>
    <s v="Silent"/>
  </r>
  <r>
    <x v="52"/>
    <x v="29"/>
    <x v="0"/>
    <x v="4"/>
    <x v="67"/>
    <n v="273776"/>
    <n v="78.900000000000006"/>
    <s v="Boomers"/>
  </r>
  <r>
    <x v="52"/>
    <x v="29"/>
    <x v="0"/>
    <x v="1"/>
    <x v="382"/>
    <n v="387255"/>
    <n v="71.010000000000005"/>
    <s v="Generation X"/>
  </r>
  <r>
    <x v="52"/>
    <x v="29"/>
    <x v="0"/>
    <x v="3"/>
    <x v="57"/>
    <n v="190800"/>
    <n v="52.94"/>
    <s v="Millenials"/>
  </r>
  <r>
    <x v="52"/>
    <x v="29"/>
    <x v="0"/>
    <x v="0"/>
    <x v="355"/>
    <n v="188903"/>
    <n v="34.94"/>
    <s v="Millenials"/>
  </r>
  <r>
    <x v="52"/>
    <x v="29"/>
    <x v="1"/>
    <x v="2"/>
    <x v="272"/>
    <n v="191358"/>
    <n v="19.86"/>
    <s v="Silent"/>
  </r>
  <r>
    <x v="52"/>
    <x v="29"/>
    <x v="1"/>
    <x v="4"/>
    <x v="310"/>
    <n v="386892"/>
    <n v="14.22"/>
    <s v="Boomers"/>
  </r>
  <r>
    <x v="52"/>
    <x v="29"/>
    <x v="1"/>
    <x v="1"/>
    <x v="104"/>
    <n v="419841"/>
    <n v="10.96"/>
    <s v="Generation X"/>
  </r>
  <r>
    <x v="52"/>
    <x v="29"/>
    <x v="1"/>
    <x v="3"/>
    <x v="9"/>
    <n v="182926"/>
    <n v="9.2899999999999991"/>
    <s v="Millenials"/>
  </r>
  <r>
    <x v="52"/>
    <x v="29"/>
    <x v="1"/>
    <x v="0"/>
    <x v="17"/>
    <n v="178882"/>
    <n v="5.59"/>
    <s v="Millenials"/>
  </r>
  <r>
    <x v="52"/>
    <x v="29"/>
    <x v="1"/>
    <x v="5"/>
    <x v="11"/>
    <n v="133506"/>
    <n v="2.25"/>
    <s v="Generation Z"/>
  </r>
  <r>
    <x v="52"/>
    <x v="29"/>
    <x v="0"/>
    <x v="5"/>
    <x v="8"/>
    <n v="140115"/>
    <n v="1.43"/>
    <s v="Generation Z"/>
  </r>
  <r>
    <x v="52"/>
    <x v="31"/>
    <x v="0"/>
    <x v="2"/>
    <x v="338"/>
    <n v="80426"/>
    <n v="96.98"/>
    <s v="Silent"/>
  </r>
  <r>
    <x v="52"/>
    <x v="31"/>
    <x v="0"/>
    <x v="4"/>
    <x v="433"/>
    <n v="277763"/>
    <n v="76.319999999999993"/>
    <s v="Boomers"/>
  </r>
  <r>
    <x v="52"/>
    <x v="31"/>
    <x v="0"/>
    <x v="1"/>
    <x v="342"/>
    <n v="376689"/>
    <n v="70.62"/>
    <s v="Generation X"/>
  </r>
  <r>
    <x v="52"/>
    <x v="31"/>
    <x v="0"/>
    <x v="3"/>
    <x v="56"/>
    <n v="191346"/>
    <n v="50.17"/>
    <s v="Millenials"/>
  </r>
  <r>
    <x v="52"/>
    <x v="31"/>
    <x v="0"/>
    <x v="0"/>
    <x v="43"/>
    <n v="177888"/>
    <n v="23.05"/>
    <s v="Millenials"/>
  </r>
  <r>
    <x v="52"/>
    <x v="31"/>
    <x v="1"/>
    <x v="2"/>
    <x v="26"/>
    <n v="193001"/>
    <n v="15.03"/>
    <s v="Silent"/>
  </r>
  <r>
    <x v="52"/>
    <x v="31"/>
    <x v="1"/>
    <x v="4"/>
    <x v="214"/>
    <n v="390385"/>
    <n v="11.53"/>
    <s v="Boomers"/>
  </r>
  <r>
    <x v="52"/>
    <x v="31"/>
    <x v="1"/>
    <x v="1"/>
    <x v="43"/>
    <n v="406249"/>
    <n v="10.09"/>
    <s v="Generation X"/>
  </r>
  <r>
    <x v="52"/>
    <x v="31"/>
    <x v="1"/>
    <x v="3"/>
    <x v="10"/>
    <n v="182632"/>
    <n v="4.38"/>
    <s v="Millenials"/>
  </r>
  <r>
    <x v="52"/>
    <x v="31"/>
    <x v="1"/>
    <x v="0"/>
    <x v="5"/>
    <n v="168917"/>
    <n v="3.55"/>
    <s v="Millenials"/>
  </r>
  <r>
    <x v="53"/>
    <x v="22"/>
    <x v="0"/>
    <x v="2"/>
    <x v="5"/>
    <n v="6900"/>
    <n v="86.96"/>
    <s v="G.I. Generation"/>
  </r>
  <r>
    <x v="53"/>
    <x v="22"/>
    <x v="0"/>
    <x v="4"/>
    <x v="2"/>
    <n v="30200"/>
    <n v="46.36"/>
    <s v="G.I. Generation"/>
  </r>
  <r>
    <x v="53"/>
    <x v="22"/>
    <x v="1"/>
    <x v="2"/>
    <x v="6"/>
    <n v="13500"/>
    <n v="29.63"/>
    <s v="G.I. Generation"/>
  </r>
  <r>
    <x v="53"/>
    <x v="22"/>
    <x v="0"/>
    <x v="1"/>
    <x v="15"/>
    <n v="50200"/>
    <n v="23.9"/>
    <s v="Silent"/>
  </r>
  <r>
    <x v="53"/>
    <x v="22"/>
    <x v="1"/>
    <x v="3"/>
    <x v="5"/>
    <n v="29800"/>
    <n v="20.13"/>
    <s v="Boomers"/>
  </r>
  <r>
    <x v="53"/>
    <x v="22"/>
    <x v="1"/>
    <x v="1"/>
    <x v="12"/>
    <n v="47900"/>
    <n v="10.44"/>
    <s v="Silent"/>
  </r>
  <r>
    <x v="53"/>
    <x v="22"/>
    <x v="0"/>
    <x v="3"/>
    <x v="11"/>
    <n v="29900"/>
    <n v="10.029999999999999"/>
    <s v="Boomers"/>
  </r>
  <r>
    <x v="53"/>
    <x v="22"/>
    <x v="0"/>
    <x v="5"/>
    <x v="8"/>
    <n v="21700"/>
    <n v="9.2200000000000006"/>
    <s v="Generation X"/>
  </r>
  <r>
    <x v="53"/>
    <x v="22"/>
    <x v="0"/>
    <x v="0"/>
    <x v="8"/>
    <n v="28100"/>
    <n v="7.12"/>
    <s v="Generation X"/>
  </r>
  <r>
    <x v="53"/>
    <x v="22"/>
    <x v="1"/>
    <x v="0"/>
    <x v="3"/>
    <n v="27800"/>
    <n v="3.6"/>
    <s v="Generation X"/>
  </r>
  <r>
    <x v="53"/>
    <x v="22"/>
    <x v="1"/>
    <x v="5"/>
    <x v="7"/>
    <n v="20500"/>
    <n v="0"/>
    <s v="Generation X"/>
  </r>
  <r>
    <x v="53"/>
    <x v="22"/>
    <x v="1"/>
    <x v="4"/>
    <x v="7"/>
    <n v="38300"/>
    <n v="0"/>
    <s v="G.I. Generation"/>
  </r>
  <r>
    <x v="53"/>
    <x v="23"/>
    <x v="0"/>
    <x v="2"/>
    <x v="11"/>
    <n v="7100"/>
    <n v="42.25"/>
    <s v="G.I. Generation"/>
  </r>
  <r>
    <x v="53"/>
    <x v="23"/>
    <x v="0"/>
    <x v="4"/>
    <x v="19"/>
    <n v="30800"/>
    <n v="42.21"/>
    <s v="G.I. Generation"/>
  </r>
  <r>
    <x v="53"/>
    <x v="23"/>
    <x v="0"/>
    <x v="3"/>
    <x v="16"/>
    <n v="30200"/>
    <n v="23.18"/>
    <s v="Boomers"/>
  </r>
  <r>
    <x v="53"/>
    <x v="23"/>
    <x v="0"/>
    <x v="1"/>
    <x v="18"/>
    <n v="50300"/>
    <n v="21.87"/>
    <s v="Silent"/>
  </r>
  <r>
    <x v="53"/>
    <x v="23"/>
    <x v="1"/>
    <x v="4"/>
    <x v="16"/>
    <n v="38600"/>
    <n v="18.13"/>
    <s v="G.I. Generation"/>
  </r>
  <r>
    <x v="53"/>
    <x v="23"/>
    <x v="1"/>
    <x v="3"/>
    <x v="6"/>
    <n v="30200"/>
    <n v="13.25"/>
    <s v="Boomers"/>
  </r>
  <r>
    <x v="53"/>
    <x v="23"/>
    <x v="0"/>
    <x v="0"/>
    <x v="11"/>
    <n v="27800"/>
    <n v="10.79"/>
    <s v="Generation X"/>
  </r>
  <r>
    <x v="53"/>
    <x v="23"/>
    <x v="1"/>
    <x v="2"/>
    <x v="3"/>
    <n v="13900"/>
    <n v="7.19"/>
    <s v="G.I. Generation"/>
  </r>
  <r>
    <x v="53"/>
    <x v="23"/>
    <x v="1"/>
    <x v="1"/>
    <x v="8"/>
    <n v="47900"/>
    <n v="4.18"/>
    <s v="Silent"/>
  </r>
  <r>
    <x v="53"/>
    <x v="23"/>
    <x v="1"/>
    <x v="0"/>
    <x v="7"/>
    <n v="27500"/>
    <n v="0"/>
    <s v="Generation X"/>
  </r>
  <r>
    <x v="53"/>
    <x v="23"/>
    <x v="1"/>
    <x v="5"/>
    <x v="7"/>
    <n v="20300"/>
    <n v="0"/>
    <s v="Generation X"/>
  </r>
  <r>
    <x v="53"/>
    <x v="23"/>
    <x v="0"/>
    <x v="5"/>
    <x v="7"/>
    <n v="21400"/>
    <n v="0"/>
    <s v="Generation X"/>
  </r>
  <r>
    <x v="53"/>
    <x v="0"/>
    <x v="0"/>
    <x v="2"/>
    <x v="11"/>
    <n v="7200"/>
    <n v="41.67"/>
    <s v="G.I. Generation"/>
  </r>
  <r>
    <x v="53"/>
    <x v="0"/>
    <x v="0"/>
    <x v="1"/>
    <x v="29"/>
    <n v="51000"/>
    <n v="37.25"/>
    <s v="Silent"/>
  </r>
  <r>
    <x v="53"/>
    <x v="0"/>
    <x v="0"/>
    <x v="3"/>
    <x v="17"/>
    <n v="31100"/>
    <n v="32.15"/>
    <s v="Boomers"/>
  </r>
  <r>
    <x v="53"/>
    <x v="0"/>
    <x v="1"/>
    <x v="4"/>
    <x v="15"/>
    <n v="39000"/>
    <n v="30.77"/>
    <s v="G.I. Generation"/>
  </r>
  <r>
    <x v="53"/>
    <x v="0"/>
    <x v="0"/>
    <x v="4"/>
    <x v="4"/>
    <n v="31500"/>
    <n v="28.57"/>
    <s v="G.I. Generation"/>
  </r>
  <r>
    <x v="53"/>
    <x v="0"/>
    <x v="1"/>
    <x v="2"/>
    <x v="11"/>
    <n v="14400"/>
    <n v="20.83"/>
    <s v="G.I. Generation"/>
  </r>
  <r>
    <x v="53"/>
    <x v="0"/>
    <x v="1"/>
    <x v="1"/>
    <x v="10"/>
    <n v="48600"/>
    <n v="16.46"/>
    <s v="Silent"/>
  </r>
  <r>
    <x v="53"/>
    <x v="0"/>
    <x v="0"/>
    <x v="0"/>
    <x v="6"/>
    <n v="27400"/>
    <n v="14.6"/>
    <s v="Generation X"/>
  </r>
  <r>
    <x v="53"/>
    <x v="0"/>
    <x v="1"/>
    <x v="0"/>
    <x v="11"/>
    <n v="26500"/>
    <n v="11.32"/>
    <s v="Generation X"/>
  </r>
  <r>
    <x v="53"/>
    <x v="0"/>
    <x v="1"/>
    <x v="3"/>
    <x v="11"/>
    <n v="31200"/>
    <n v="9.6199999999999992"/>
    <s v="Boomers"/>
  </r>
  <r>
    <x v="53"/>
    <x v="0"/>
    <x v="1"/>
    <x v="5"/>
    <x v="7"/>
    <n v="20200"/>
    <n v="0"/>
    <s v="Generation X"/>
  </r>
  <r>
    <x v="53"/>
    <x v="0"/>
    <x v="0"/>
    <x v="5"/>
    <x v="7"/>
    <n v="21300"/>
    <n v="0"/>
    <s v="Generation X"/>
  </r>
  <r>
    <x v="53"/>
    <x v="1"/>
    <x v="0"/>
    <x v="3"/>
    <x v="14"/>
    <n v="31700"/>
    <n v="47.32"/>
    <s v="Boomers"/>
  </r>
  <r>
    <x v="53"/>
    <x v="1"/>
    <x v="0"/>
    <x v="4"/>
    <x v="2"/>
    <n v="31700"/>
    <n v="44.16"/>
    <s v="G.I. Generation"/>
  </r>
  <r>
    <x v="53"/>
    <x v="1"/>
    <x v="0"/>
    <x v="1"/>
    <x v="13"/>
    <n v="51900"/>
    <n v="34.68"/>
    <s v="Silent"/>
  </r>
  <r>
    <x v="53"/>
    <x v="1"/>
    <x v="0"/>
    <x v="2"/>
    <x v="8"/>
    <n v="7300"/>
    <n v="27.4"/>
    <s v="G.I. Generation"/>
  </r>
  <r>
    <x v="53"/>
    <x v="1"/>
    <x v="1"/>
    <x v="4"/>
    <x v="10"/>
    <n v="39000"/>
    <n v="20.51"/>
    <s v="G.I. Generation"/>
  </r>
  <r>
    <x v="53"/>
    <x v="1"/>
    <x v="0"/>
    <x v="0"/>
    <x v="11"/>
    <n v="27000"/>
    <n v="11.11"/>
    <s v="Generation X"/>
  </r>
  <r>
    <x v="53"/>
    <x v="1"/>
    <x v="1"/>
    <x v="1"/>
    <x v="12"/>
    <n v="49400"/>
    <n v="10.119999999999999"/>
    <s v="Silent"/>
  </r>
  <r>
    <x v="53"/>
    <x v="1"/>
    <x v="1"/>
    <x v="3"/>
    <x v="11"/>
    <n v="31600"/>
    <n v="9.49"/>
    <s v="Boomers"/>
  </r>
  <r>
    <x v="53"/>
    <x v="1"/>
    <x v="1"/>
    <x v="2"/>
    <x v="3"/>
    <n v="14900"/>
    <n v="6.71"/>
    <s v="G.I. Generation"/>
  </r>
  <r>
    <x v="53"/>
    <x v="1"/>
    <x v="1"/>
    <x v="0"/>
    <x v="7"/>
    <n v="25900"/>
    <n v="0"/>
    <s v="Generation X"/>
  </r>
  <r>
    <x v="53"/>
    <x v="1"/>
    <x v="1"/>
    <x v="5"/>
    <x v="7"/>
    <n v="20400"/>
    <n v="0"/>
    <s v="Generation X"/>
  </r>
  <r>
    <x v="53"/>
    <x v="1"/>
    <x v="0"/>
    <x v="5"/>
    <x v="7"/>
    <n v="21500"/>
    <n v="0"/>
    <s v="Generation X"/>
  </r>
  <r>
    <x v="53"/>
    <x v="2"/>
    <x v="0"/>
    <x v="2"/>
    <x v="12"/>
    <n v="7600"/>
    <n v="65.790000000000006"/>
    <s v="G.I. Generation"/>
  </r>
  <r>
    <x v="53"/>
    <x v="2"/>
    <x v="0"/>
    <x v="4"/>
    <x v="19"/>
    <n v="32000"/>
    <n v="40.630000000000003"/>
    <s v="G.I. Generation"/>
  </r>
  <r>
    <x v="53"/>
    <x v="2"/>
    <x v="0"/>
    <x v="1"/>
    <x v="36"/>
    <n v="52900"/>
    <n v="37.81"/>
    <s v="Silent"/>
  </r>
  <r>
    <x v="53"/>
    <x v="2"/>
    <x v="0"/>
    <x v="3"/>
    <x v="4"/>
    <n v="32500"/>
    <n v="27.69"/>
    <s v="Boomers"/>
  </r>
  <r>
    <x v="53"/>
    <x v="2"/>
    <x v="0"/>
    <x v="0"/>
    <x v="5"/>
    <n v="26300"/>
    <n v="22.81"/>
    <s v="Generation X"/>
  </r>
  <r>
    <x v="53"/>
    <x v="2"/>
    <x v="1"/>
    <x v="2"/>
    <x v="11"/>
    <n v="15300"/>
    <n v="19.61"/>
    <s v="G.I. Generation"/>
  </r>
  <r>
    <x v="53"/>
    <x v="2"/>
    <x v="1"/>
    <x v="1"/>
    <x v="16"/>
    <n v="50200"/>
    <n v="13.94"/>
    <s v="Silent"/>
  </r>
  <r>
    <x v="53"/>
    <x v="2"/>
    <x v="1"/>
    <x v="4"/>
    <x v="6"/>
    <n v="39100"/>
    <n v="10.23"/>
    <s v="G.I. Generation"/>
  </r>
  <r>
    <x v="53"/>
    <x v="2"/>
    <x v="1"/>
    <x v="3"/>
    <x v="11"/>
    <n v="31900"/>
    <n v="9.4"/>
    <s v="Boomers"/>
  </r>
  <r>
    <x v="53"/>
    <x v="2"/>
    <x v="1"/>
    <x v="5"/>
    <x v="3"/>
    <n v="20700"/>
    <n v="4.83"/>
    <s v="Generation X"/>
  </r>
  <r>
    <x v="53"/>
    <x v="2"/>
    <x v="0"/>
    <x v="5"/>
    <x v="3"/>
    <n v="21700"/>
    <n v="4.6100000000000003"/>
    <s v="Generation X"/>
  </r>
  <r>
    <x v="53"/>
    <x v="2"/>
    <x v="1"/>
    <x v="0"/>
    <x v="3"/>
    <n v="25200"/>
    <n v="3.97"/>
    <s v="Generation X"/>
  </r>
  <r>
    <x v="53"/>
    <x v="24"/>
    <x v="0"/>
    <x v="2"/>
    <x v="6"/>
    <n v="7700"/>
    <n v="51.95"/>
    <s v="G.I. Generation"/>
  </r>
  <r>
    <x v="53"/>
    <x v="24"/>
    <x v="0"/>
    <x v="4"/>
    <x v="15"/>
    <n v="32400"/>
    <n v="37.04"/>
    <s v="G.I. Generation"/>
  </r>
  <r>
    <x v="53"/>
    <x v="24"/>
    <x v="0"/>
    <x v="1"/>
    <x v="1"/>
    <n v="53800"/>
    <n v="29.74"/>
    <s v="Silent"/>
  </r>
  <r>
    <x v="53"/>
    <x v="24"/>
    <x v="0"/>
    <x v="3"/>
    <x v="4"/>
    <n v="33200"/>
    <n v="27.11"/>
    <s v="Boomers"/>
  </r>
  <r>
    <x v="53"/>
    <x v="24"/>
    <x v="1"/>
    <x v="2"/>
    <x v="6"/>
    <n v="15500"/>
    <n v="25.81"/>
    <s v="G.I. Generation"/>
  </r>
  <r>
    <x v="53"/>
    <x v="24"/>
    <x v="0"/>
    <x v="0"/>
    <x v="5"/>
    <n v="25900"/>
    <n v="23.17"/>
    <s v="Generation X"/>
  </r>
  <r>
    <x v="53"/>
    <x v="24"/>
    <x v="1"/>
    <x v="1"/>
    <x v="17"/>
    <n v="51100"/>
    <n v="19.57"/>
    <s v="Silent"/>
  </r>
  <r>
    <x v="53"/>
    <x v="24"/>
    <x v="1"/>
    <x v="4"/>
    <x v="12"/>
    <n v="39200"/>
    <n v="12.76"/>
    <s v="G.I. Generation"/>
  </r>
  <r>
    <x v="53"/>
    <x v="24"/>
    <x v="1"/>
    <x v="3"/>
    <x v="8"/>
    <n v="32300"/>
    <n v="6.19"/>
    <s v="Boomers"/>
  </r>
  <r>
    <x v="53"/>
    <x v="24"/>
    <x v="1"/>
    <x v="0"/>
    <x v="7"/>
    <n v="24700"/>
    <n v="0"/>
    <s v="Generation X"/>
  </r>
  <r>
    <x v="53"/>
    <x v="24"/>
    <x v="1"/>
    <x v="5"/>
    <x v="7"/>
    <n v="21000"/>
    <n v="0"/>
    <s v="Generation X"/>
  </r>
  <r>
    <x v="53"/>
    <x v="24"/>
    <x v="0"/>
    <x v="5"/>
    <x v="7"/>
    <n v="22000"/>
    <n v="0"/>
    <s v="Generation X"/>
  </r>
  <r>
    <x v="53"/>
    <x v="25"/>
    <x v="0"/>
    <x v="2"/>
    <x v="10"/>
    <n v="7700"/>
    <n v="103.9"/>
    <s v="G.I. Generation"/>
  </r>
  <r>
    <x v="53"/>
    <x v="25"/>
    <x v="0"/>
    <x v="4"/>
    <x v="1"/>
    <n v="32900"/>
    <n v="48.63"/>
    <s v="Silent"/>
  </r>
  <r>
    <x v="53"/>
    <x v="25"/>
    <x v="0"/>
    <x v="1"/>
    <x v="9"/>
    <n v="55000"/>
    <n v="30.91"/>
    <s v="Boomers"/>
  </r>
  <r>
    <x v="53"/>
    <x v="25"/>
    <x v="0"/>
    <x v="3"/>
    <x v="4"/>
    <n v="34000"/>
    <n v="26.47"/>
    <s v="Boomers"/>
  </r>
  <r>
    <x v="53"/>
    <x v="25"/>
    <x v="1"/>
    <x v="1"/>
    <x v="15"/>
    <n v="52100"/>
    <n v="23.03"/>
    <s v="Boomers"/>
  </r>
  <r>
    <x v="53"/>
    <x v="25"/>
    <x v="1"/>
    <x v="4"/>
    <x v="4"/>
    <n v="39500"/>
    <n v="22.78"/>
    <s v="Silent"/>
  </r>
  <r>
    <x v="53"/>
    <x v="25"/>
    <x v="0"/>
    <x v="0"/>
    <x v="6"/>
    <n v="25600"/>
    <n v="15.63"/>
    <s v="Generation X"/>
  </r>
  <r>
    <x v="53"/>
    <x v="25"/>
    <x v="1"/>
    <x v="2"/>
    <x v="3"/>
    <n v="15600"/>
    <n v="6.41"/>
    <s v="G.I. Generation"/>
  </r>
  <r>
    <x v="53"/>
    <x v="25"/>
    <x v="1"/>
    <x v="3"/>
    <x v="3"/>
    <n v="32600"/>
    <n v="3.07"/>
    <s v="Boomers"/>
  </r>
  <r>
    <x v="53"/>
    <x v="25"/>
    <x v="1"/>
    <x v="0"/>
    <x v="7"/>
    <n v="24300"/>
    <n v="0"/>
    <s v="Generation X"/>
  </r>
  <r>
    <x v="53"/>
    <x v="25"/>
    <x v="1"/>
    <x v="5"/>
    <x v="7"/>
    <n v="21200"/>
    <n v="0"/>
    <s v="Millenials"/>
  </r>
  <r>
    <x v="53"/>
    <x v="25"/>
    <x v="0"/>
    <x v="5"/>
    <x v="7"/>
    <n v="22400"/>
    <n v="0"/>
    <s v="Millenials"/>
  </r>
  <r>
    <x v="53"/>
    <x v="3"/>
    <x v="0"/>
    <x v="2"/>
    <x v="5"/>
    <n v="7600"/>
    <n v="78.95"/>
    <s v="G.I. Generation"/>
  </r>
  <r>
    <x v="53"/>
    <x v="3"/>
    <x v="1"/>
    <x v="2"/>
    <x v="6"/>
    <n v="15500"/>
    <n v="25.81"/>
    <s v="G.I. Generation"/>
  </r>
  <r>
    <x v="53"/>
    <x v="3"/>
    <x v="1"/>
    <x v="4"/>
    <x v="17"/>
    <n v="40100"/>
    <n v="24.94"/>
    <s v="Silent"/>
  </r>
  <r>
    <x v="53"/>
    <x v="3"/>
    <x v="0"/>
    <x v="4"/>
    <x v="16"/>
    <n v="33400"/>
    <n v="20.96"/>
    <s v="Silent"/>
  </r>
  <r>
    <x v="53"/>
    <x v="3"/>
    <x v="1"/>
    <x v="1"/>
    <x v="17"/>
    <n v="53200"/>
    <n v="18.8"/>
    <s v="Boomers"/>
  </r>
  <r>
    <x v="53"/>
    <x v="3"/>
    <x v="0"/>
    <x v="1"/>
    <x v="4"/>
    <n v="56100"/>
    <n v="16.04"/>
    <s v="Boomers"/>
  </r>
  <r>
    <x v="53"/>
    <x v="3"/>
    <x v="0"/>
    <x v="3"/>
    <x v="12"/>
    <n v="34600"/>
    <n v="14.45"/>
    <s v="Boomers"/>
  </r>
  <r>
    <x v="53"/>
    <x v="3"/>
    <x v="1"/>
    <x v="3"/>
    <x v="6"/>
    <n v="33100"/>
    <n v="12.08"/>
    <s v="Boomers"/>
  </r>
  <r>
    <x v="53"/>
    <x v="3"/>
    <x v="1"/>
    <x v="0"/>
    <x v="8"/>
    <n v="23800"/>
    <n v="8.4"/>
    <s v="Generation X"/>
  </r>
  <r>
    <x v="53"/>
    <x v="3"/>
    <x v="0"/>
    <x v="0"/>
    <x v="8"/>
    <n v="25200"/>
    <n v="7.94"/>
    <s v="Generation X"/>
  </r>
  <r>
    <x v="53"/>
    <x v="3"/>
    <x v="1"/>
    <x v="5"/>
    <x v="7"/>
    <n v="21800"/>
    <n v="0"/>
    <s v="Millenials"/>
  </r>
  <r>
    <x v="53"/>
    <x v="3"/>
    <x v="0"/>
    <x v="5"/>
    <x v="7"/>
    <n v="22900"/>
    <n v="0"/>
    <s v="Millenials"/>
  </r>
  <r>
    <x v="53"/>
    <x v="4"/>
    <x v="0"/>
    <x v="2"/>
    <x v="6"/>
    <n v="7500"/>
    <n v="53.33"/>
    <s v="G.I. Generation"/>
  </r>
  <r>
    <x v="53"/>
    <x v="4"/>
    <x v="0"/>
    <x v="0"/>
    <x v="17"/>
    <n v="24900"/>
    <n v="40.159999999999997"/>
    <s v="Generation X"/>
  </r>
  <r>
    <x v="53"/>
    <x v="4"/>
    <x v="0"/>
    <x v="1"/>
    <x v="30"/>
    <n v="57300"/>
    <n v="38.39"/>
    <s v="Boomers"/>
  </r>
  <r>
    <x v="53"/>
    <x v="4"/>
    <x v="1"/>
    <x v="4"/>
    <x v="10"/>
    <n v="40800"/>
    <n v="19.61"/>
    <s v="Silent"/>
  </r>
  <r>
    <x v="53"/>
    <x v="4"/>
    <x v="0"/>
    <x v="4"/>
    <x v="5"/>
    <n v="34200"/>
    <n v="17.54"/>
    <s v="Silent"/>
  </r>
  <r>
    <x v="53"/>
    <x v="4"/>
    <x v="0"/>
    <x v="3"/>
    <x v="5"/>
    <n v="34900"/>
    <n v="17.190000000000001"/>
    <s v="Boomers"/>
  </r>
  <r>
    <x v="53"/>
    <x v="4"/>
    <x v="1"/>
    <x v="1"/>
    <x v="12"/>
    <n v="54200"/>
    <n v="9.23"/>
    <s v="Boomers"/>
  </r>
  <r>
    <x v="53"/>
    <x v="4"/>
    <x v="1"/>
    <x v="2"/>
    <x v="3"/>
    <n v="15300"/>
    <n v="6.54"/>
    <s v="G.I. Generation"/>
  </r>
  <r>
    <x v="53"/>
    <x v="4"/>
    <x v="1"/>
    <x v="3"/>
    <x v="8"/>
    <n v="33500"/>
    <n v="5.97"/>
    <s v="Boomers"/>
  </r>
  <r>
    <x v="53"/>
    <x v="4"/>
    <x v="1"/>
    <x v="0"/>
    <x v="7"/>
    <n v="23700"/>
    <n v="0"/>
    <s v="Generation X"/>
  </r>
  <r>
    <x v="53"/>
    <x v="4"/>
    <x v="1"/>
    <x v="5"/>
    <x v="7"/>
    <n v="22300"/>
    <n v="0"/>
    <s v="Millenials"/>
  </r>
  <r>
    <x v="53"/>
    <x v="4"/>
    <x v="0"/>
    <x v="5"/>
    <x v="7"/>
    <n v="23400"/>
    <n v="0"/>
    <s v="Millenials"/>
  </r>
  <r>
    <x v="53"/>
    <x v="5"/>
    <x v="0"/>
    <x v="2"/>
    <x v="10"/>
    <n v="7500"/>
    <n v="106.67"/>
    <s v="G.I. Generation"/>
  </r>
  <r>
    <x v="53"/>
    <x v="5"/>
    <x v="0"/>
    <x v="4"/>
    <x v="14"/>
    <n v="35000"/>
    <n v="42.86"/>
    <s v="Silent"/>
  </r>
  <r>
    <x v="53"/>
    <x v="5"/>
    <x v="0"/>
    <x v="1"/>
    <x v="30"/>
    <n v="58400"/>
    <n v="37.67"/>
    <s v="Boomers"/>
  </r>
  <r>
    <x v="53"/>
    <x v="5"/>
    <x v="0"/>
    <x v="0"/>
    <x v="16"/>
    <n v="24700"/>
    <n v="28.34"/>
    <s v="Generation X"/>
  </r>
  <r>
    <x v="53"/>
    <x v="5"/>
    <x v="0"/>
    <x v="3"/>
    <x v="4"/>
    <n v="35000"/>
    <n v="25.71"/>
    <s v="Boomers"/>
  </r>
  <r>
    <x v="53"/>
    <x v="5"/>
    <x v="1"/>
    <x v="4"/>
    <x v="12"/>
    <n v="41300"/>
    <n v="12.11"/>
    <s v="Silent"/>
  </r>
  <r>
    <x v="53"/>
    <x v="5"/>
    <x v="1"/>
    <x v="1"/>
    <x v="6"/>
    <n v="55400"/>
    <n v="7.22"/>
    <s v="Boomers"/>
  </r>
  <r>
    <x v="53"/>
    <x v="5"/>
    <x v="1"/>
    <x v="2"/>
    <x v="3"/>
    <n v="15300"/>
    <n v="6.54"/>
    <s v="G.I. Generation"/>
  </r>
  <r>
    <x v="53"/>
    <x v="5"/>
    <x v="1"/>
    <x v="3"/>
    <x v="8"/>
    <n v="33900"/>
    <n v="5.9"/>
    <s v="Boomers"/>
  </r>
  <r>
    <x v="53"/>
    <x v="5"/>
    <x v="1"/>
    <x v="0"/>
    <x v="3"/>
    <n v="23700"/>
    <n v="4.22"/>
    <s v="Generation X"/>
  </r>
  <r>
    <x v="53"/>
    <x v="5"/>
    <x v="1"/>
    <x v="5"/>
    <x v="7"/>
    <n v="22900"/>
    <n v="0"/>
    <s v="Millenials"/>
  </r>
  <r>
    <x v="53"/>
    <x v="5"/>
    <x v="0"/>
    <x v="5"/>
    <x v="7"/>
    <n v="23900"/>
    <n v="0"/>
    <s v="Millenials"/>
  </r>
  <r>
    <x v="53"/>
    <x v="6"/>
    <x v="0"/>
    <x v="2"/>
    <x v="6"/>
    <n v="7400"/>
    <n v="54.05"/>
    <s v="G.I. Generation"/>
  </r>
  <r>
    <x v="53"/>
    <x v="6"/>
    <x v="0"/>
    <x v="4"/>
    <x v="18"/>
    <n v="35500"/>
    <n v="30.99"/>
    <s v="Silent"/>
  </r>
  <r>
    <x v="53"/>
    <x v="6"/>
    <x v="0"/>
    <x v="1"/>
    <x v="9"/>
    <n v="59600"/>
    <n v="28.52"/>
    <s v="Boomers"/>
  </r>
  <r>
    <x v="53"/>
    <x v="6"/>
    <x v="0"/>
    <x v="3"/>
    <x v="10"/>
    <n v="35300"/>
    <n v="22.66"/>
    <s v="Generation X"/>
  </r>
  <r>
    <x v="53"/>
    <x v="6"/>
    <x v="0"/>
    <x v="0"/>
    <x v="12"/>
    <n v="24500"/>
    <n v="20.41"/>
    <s v="Generation X"/>
  </r>
  <r>
    <x v="53"/>
    <x v="6"/>
    <x v="1"/>
    <x v="2"/>
    <x v="11"/>
    <n v="15700"/>
    <n v="19.11"/>
    <s v="G.I. Generation"/>
  </r>
  <r>
    <x v="53"/>
    <x v="6"/>
    <x v="1"/>
    <x v="1"/>
    <x v="10"/>
    <n v="56600"/>
    <n v="14.13"/>
    <s v="Boomers"/>
  </r>
  <r>
    <x v="53"/>
    <x v="6"/>
    <x v="1"/>
    <x v="3"/>
    <x v="11"/>
    <n v="34100"/>
    <n v="8.8000000000000007"/>
    <s v="Generation X"/>
  </r>
  <r>
    <x v="53"/>
    <x v="6"/>
    <x v="1"/>
    <x v="4"/>
    <x v="11"/>
    <n v="41700"/>
    <n v="7.19"/>
    <s v="Silent"/>
  </r>
  <r>
    <x v="53"/>
    <x v="6"/>
    <x v="1"/>
    <x v="0"/>
    <x v="3"/>
    <n v="23700"/>
    <n v="4.22"/>
    <s v="Generation X"/>
  </r>
  <r>
    <x v="53"/>
    <x v="6"/>
    <x v="1"/>
    <x v="5"/>
    <x v="7"/>
    <n v="23400"/>
    <n v="0"/>
    <s v="Millenials"/>
  </r>
  <r>
    <x v="53"/>
    <x v="6"/>
    <x v="0"/>
    <x v="5"/>
    <x v="7"/>
    <n v="24600"/>
    <n v="0"/>
    <s v="Millenials"/>
  </r>
  <r>
    <x v="53"/>
    <x v="7"/>
    <x v="0"/>
    <x v="2"/>
    <x v="12"/>
    <n v="7600"/>
    <n v="65.790000000000006"/>
    <s v="G.I. Generation"/>
  </r>
  <r>
    <x v="53"/>
    <x v="7"/>
    <x v="0"/>
    <x v="4"/>
    <x v="13"/>
    <n v="36000"/>
    <n v="50"/>
    <s v="Silent"/>
  </r>
  <r>
    <x v="53"/>
    <x v="7"/>
    <x v="0"/>
    <x v="1"/>
    <x v="30"/>
    <n v="61000"/>
    <n v="36.07"/>
    <s v="Boomers"/>
  </r>
  <r>
    <x v="53"/>
    <x v="7"/>
    <x v="1"/>
    <x v="1"/>
    <x v="17"/>
    <n v="58100"/>
    <n v="17.21"/>
    <s v="Boomers"/>
  </r>
  <r>
    <x v="53"/>
    <x v="7"/>
    <x v="0"/>
    <x v="3"/>
    <x v="12"/>
    <n v="35400"/>
    <n v="14.12"/>
    <s v="Generation X"/>
  </r>
  <r>
    <x v="53"/>
    <x v="7"/>
    <x v="1"/>
    <x v="2"/>
    <x v="8"/>
    <n v="16200"/>
    <n v="12.35"/>
    <s v="G.I. Generation"/>
  </r>
  <r>
    <x v="53"/>
    <x v="7"/>
    <x v="0"/>
    <x v="0"/>
    <x v="11"/>
    <n v="24400"/>
    <n v="12.3"/>
    <s v="Generation X"/>
  </r>
  <r>
    <x v="53"/>
    <x v="7"/>
    <x v="1"/>
    <x v="0"/>
    <x v="8"/>
    <n v="23800"/>
    <n v="8.4"/>
    <s v="Generation X"/>
  </r>
  <r>
    <x v="53"/>
    <x v="7"/>
    <x v="1"/>
    <x v="4"/>
    <x v="11"/>
    <n v="41800"/>
    <n v="7.18"/>
    <s v="Silent"/>
  </r>
  <r>
    <x v="53"/>
    <x v="7"/>
    <x v="1"/>
    <x v="3"/>
    <x v="8"/>
    <n v="34300"/>
    <n v="5.83"/>
    <s v="Generation X"/>
  </r>
  <r>
    <x v="53"/>
    <x v="7"/>
    <x v="1"/>
    <x v="5"/>
    <x v="7"/>
    <n v="23900"/>
    <n v="0"/>
    <s v="Millenials"/>
  </r>
  <r>
    <x v="53"/>
    <x v="7"/>
    <x v="0"/>
    <x v="5"/>
    <x v="7"/>
    <n v="25200"/>
    <n v="0"/>
    <s v="Millenials"/>
  </r>
  <r>
    <x v="53"/>
    <x v="8"/>
    <x v="0"/>
    <x v="2"/>
    <x v="17"/>
    <n v="7600"/>
    <n v="131.58000000000001"/>
    <s v="G.I. Generation"/>
  </r>
  <r>
    <x v="53"/>
    <x v="8"/>
    <x v="0"/>
    <x v="1"/>
    <x v="32"/>
    <n v="62500"/>
    <n v="36.799999999999997"/>
    <s v="Boomers"/>
  </r>
  <r>
    <x v="53"/>
    <x v="8"/>
    <x v="0"/>
    <x v="4"/>
    <x v="19"/>
    <n v="36500"/>
    <n v="35.619999999999997"/>
    <s v="Silent"/>
  </r>
  <r>
    <x v="53"/>
    <x v="8"/>
    <x v="0"/>
    <x v="0"/>
    <x v="16"/>
    <n v="24400"/>
    <n v="28.69"/>
    <s v="Generation X"/>
  </r>
  <r>
    <x v="53"/>
    <x v="8"/>
    <x v="0"/>
    <x v="3"/>
    <x v="16"/>
    <n v="35500"/>
    <n v="19.72"/>
    <s v="Generation X"/>
  </r>
  <r>
    <x v="53"/>
    <x v="8"/>
    <x v="1"/>
    <x v="4"/>
    <x v="10"/>
    <n v="42000"/>
    <n v="19.05"/>
    <s v="Silent"/>
  </r>
  <r>
    <x v="53"/>
    <x v="8"/>
    <x v="1"/>
    <x v="3"/>
    <x v="5"/>
    <n v="34400"/>
    <n v="17.440000000000001"/>
    <s v="Generation X"/>
  </r>
  <r>
    <x v="53"/>
    <x v="8"/>
    <x v="1"/>
    <x v="1"/>
    <x v="12"/>
    <n v="59500"/>
    <n v="8.4"/>
    <s v="Boomers"/>
  </r>
  <r>
    <x v="53"/>
    <x v="8"/>
    <x v="1"/>
    <x v="2"/>
    <x v="3"/>
    <n v="16500"/>
    <n v="6.06"/>
    <s v="G.I. Generation"/>
  </r>
  <r>
    <x v="53"/>
    <x v="8"/>
    <x v="1"/>
    <x v="0"/>
    <x v="3"/>
    <n v="23600"/>
    <n v="4.24"/>
    <s v="Generation X"/>
  </r>
  <r>
    <x v="53"/>
    <x v="8"/>
    <x v="1"/>
    <x v="5"/>
    <x v="7"/>
    <n v="24500"/>
    <n v="0"/>
    <s v="Millenials"/>
  </r>
  <r>
    <x v="53"/>
    <x v="8"/>
    <x v="0"/>
    <x v="5"/>
    <x v="7"/>
    <n v="25600"/>
    <n v="0"/>
    <s v="Millenials"/>
  </r>
  <r>
    <x v="53"/>
    <x v="9"/>
    <x v="0"/>
    <x v="2"/>
    <x v="6"/>
    <n v="7766"/>
    <n v="51.51"/>
    <s v="G.I. Generation"/>
  </r>
  <r>
    <x v="53"/>
    <x v="9"/>
    <x v="0"/>
    <x v="1"/>
    <x v="30"/>
    <n v="63893"/>
    <n v="34.43"/>
    <s v="Boomers"/>
  </r>
  <r>
    <x v="53"/>
    <x v="9"/>
    <x v="0"/>
    <x v="4"/>
    <x v="18"/>
    <n v="37286"/>
    <n v="29.5"/>
    <s v="Silent"/>
  </r>
  <r>
    <x v="53"/>
    <x v="9"/>
    <x v="0"/>
    <x v="3"/>
    <x v="16"/>
    <n v="35156"/>
    <n v="19.91"/>
    <s v="Generation X"/>
  </r>
  <r>
    <x v="53"/>
    <x v="9"/>
    <x v="1"/>
    <x v="2"/>
    <x v="11"/>
    <n v="16885"/>
    <n v="17.77"/>
    <s v="G.I. Generation"/>
  </r>
  <r>
    <x v="53"/>
    <x v="9"/>
    <x v="0"/>
    <x v="0"/>
    <x v="6"/>
    <n v="24415"/>
    <n v="16.38"/>
    <s v="Generation X"/>
  </r>
  <r>
    <x v="53"/>
    <x v="9"/>
    <x v="1"/>
    <x v="4"/>
    <x v="6"/>
    <n v="42149"/>
    <n v="9.49"/>
    <s v="Silent"/>
  </r>
  <r>
    <x v="53"/>
    <x v="9"/>
    <x v="1"/>
    <x v="1"/>
    <x v="12"/>
    <n v="61065"/>
    <n v="8.19"/>
    <s v="Boomers"/>
  </r>
  <r>
    <x v="53"/>
    <x v="9"/>
    <x v="1"/>
    <x v="3"/>
    <x v="8"/>
    <n v="34112"/>
    <n v="5.86"/>
    <s v="Generation X"/>
  </r>
  <r>
    <x v="53"/>
    <x v="9"/>
    <x v="1"/>
    <x v="0"/>
    <x v="3"/>
    <n v="23701"/>
    <n v="4.22"/>
    <s v="Generation X"/>
  </r>
  <r>
    <x v="53"/>
    <x v="9"/>
    <x v="1"/>
    <x v="5"/>
    <x v="3"/>
    <n v="25057"/>
    <n v="3.99"/>
    <s v="Millenials"/>
  </r>
  <r>
    <x v="53"/>
    <x v="9"/>
    <x v="0"/>
    <x v="5"/>
    <x v="7"/>
    <n v="26430"/>
    <n v="0"/>
    <s v="Millenials"/>
  </r>
  <r>
    <x v="53"/>
    <x v="10"/>
    <x v="0"/>
    <x v="2"/>
    <x v="6"/>
    <n v="7879"/>
    <n v="50.77"/>
    <s v="G.I. Generation"/>
  </r>
  <r>
    <x v="53"/>
    <x v="10"/>
    <x v="0"/>
    <x v="1"/>
    <x v="36"/>
    <n v="65502"/>
    <n v="30.53"/>
    <s v="Boomers"/>
  </r>
  <r>
    <x v="53"/>
    <x v="10"/>
    <x v="0"/>
    <x v="4"/>
    <x v="18"/>
    <n v="37992"/>
    <n v="28.95"/>
    <s v="Silent"/>
  </r>
  <r>
    <x v="53"/>
    <x v="10"/>
    <x v="0"/>
    <x v="3"/>
    <x v="4"/>
    <n v="34774"/>
    <n v="25.88"/>
    <s v="Generation X"/>
  </r>
  <r>
    <x v="53"/>
    <x v="10"/>
    <x v="0"/>
    <x v="0"/>
    <x v="12"/>
    <n v="24781"/>
    <n v="20.18"/>
    <s v="Generation X"/>
  </r>
  <r>
    <x v="53"/>
    <x v="10"/>
    <x v="1"/>
    <x v="2"/>
    <x v="11"/>
    <n v="17336"/>
    <n v="17.309999999999999"/>
    <s v="G.I. Generation"/>
  </r>
  <r>
    <x v="53"/>
    <x v="10"/>
    <x v="1"/>
    <x v="1"/>
    <x v="4"/>
    <n v="62509"/>
    <n v="14.4"/>
    <s v="Boomers"/>
  </r>
  <r>
    <x v="53"/>
    <x v="10"/>
    <x v="1"/>
    <x v="4"/>
    <x v="5"/>
    <n v="42307"/>
    <n v="14.18"/>
    <s v="Silent"/>
  </r>
  <r>
    <x v="53"/>
    <x v="10"/>
    <x v="1"/>
    <x v="3"/>
    <x v="8"/>
    <n v="33805"/>
    <n v="5.92"/>
    <s v="Generation X"/>
  </r>
  <r>
    <x v="53"/>
    <x v="10"/>
    <x v="1"/>
    <x v="5"/>
    <x v="3"/>
    <n v="25830"/>
    <n v="3.87"/>
    <s v="Millenials"/>
  </r>
  <r>
    <x v="53"/>
    <x v="10"/>
    <x v="1"/>
    <x v="0"/>
    <x v="7"/>
    <n v="23941"/>
    <n v="0"/>
    <s v="Generation X"/>
  </r>
  <r>
    <x v="53"/>
    <x v="10"/>
    <x v="0"/>
    <x v="5"/>
    <x v="7"/>
    <n v="27234"/>
    <n v="0"/>
    <s v="Millenials"/>
  </r>
  <r>
    <x v="53"/>
    <x v="11"/>
    <x v="0"/>
    <x v="2"/>
    <x v="16"/>
    <n v="8005"/>
    <n v="87.45"/>
    <s v="G.I. Generation"/>
  </r>
  <r>
    <x v="53"/>
    <x v="11"/>
    <x v="0"/>
    <x v="4"/>
    <x v="14"/>
    <n v="38593"/>
    <n v="38.869999999999997"/>
    <s v="Silent"/>
  </r>
  <r>
    <x v="53"/>
    <x v="11"/>
    <x v="0"/>
    <x v="1"/>
    <x v="14"/>
    <n v="67181"/>
    <n v="22.33"/>
    <s v="Boomers"/>
  </r>
  <r>
    <x v="53"/>
    <x v="11"/>
    <x v="0"/>
    <x v="3"/>
    <x v="16"/>
    <n v="34441"/>
    <n v="20.32"/>
    <s v="Generation X"/>
  </r>
  <r>
    <x v="53"/>
    <x v="11"/>
    <x v="1"/>
    <x v="4"/>
    <x v="10"/>
    <n v="42411"/>
    <n v="18.86"/>
    <s v="Silent"/>
  </r>
  <r>
    <x v="53"/>
    <x v="11"/>
    <x v="0"/>
    <x v="0"/>
    <x v="11"/>
    <n v="25108"/>
    <n v="11.95"/>
    <s v="Generation X"/>
  </r>
  <r>
    <x v="53"/>
    <x v="11"/>
    <x v="1"/>
    <x v="2"/>
    <x v="8"/>
    <n v="18093"/>
    <n v="11.05"/>
    <s v="G.I. Generation"/>
  </r>
  <r>
    <x v="53"/>
    <x v="11"/>
    <x v="1"/>
    <x v="1"/>
    <x v="11"/>
    <n v="64046"/>
    <n v="4.68"/>
    <s v="Boomers"/>
  </r>
  <r>
    <x v="53"/>
    <x v="11"/>
    <x v="1"/>
    <x v="0"/>
    <x v="3"/>
    <n v="24072"/>
    <n v="4.1500000000000004"/>
    <s v="Generation X"/>
  </r>
  <r>
    <x v="53"/>
    <x v="11"/>
    <x v="1"/>
    <x v="3"/>
    <x v="3"/>
    <n v="33595"/>
    <n v="2.98"/>
    <s v="Generation X"/>
  </r>
  <r>
    <x v="53"/>
    <x v="11"/>
    <x v="1"/>
    <x v="5"/>
    <x v="7"/>
    <n v="26627"/>
    <n v="0"/>
    <s v="Millenials"/>
  </r>
  <r>
    <x v="53"/>
    <x v="11"/>
    <x v="0"/>
    <x v="5"/>
    <x v="7"/>
    <n v="27992"/>
    <n v="0"/>
    <s v="Millenials"/>
  </r>
  <r>
    <x v="53"/>
    <x v="12"/>
    <x v="0"/>
    <x v="2"/>
    <x v="12"/>
    <n v="8307"/>
    <n v="60.19"/>
    <s v="Silent"/>
  </r>
  <r>
    <x v="53"/>
    <x v="12"/>
    <x v="0"/>
    <x v="4"/>
    <x v="14"/>
    <n v="38220"/>
    <n v="39.25"/>
    <s v="Silent"/>
  </r>
  <r>
    <x v="53"/>
    <x v="12"/>
    <x v="1"/>
    <x v="2"/>
    <x v="12"/>
    <n v="17274"/>
    <n v="28.95"/>
    <s v="Silent"/>
  </r>
  <r>
    <x v="53"/>
    <x v="12"/>
    <x v="0"/>
    <x v="1"/>
    <x v="29"/>
    <n v="68558"/>
    <n v="27.71"/>
    <s v="Boomers"/>
  </r>
  <r>
    <x v="53"/>
    <x v="12"/>
    <x v="1"/>
    <x v="4"/>
    <x v="17"/>
    <n v="41330"/>
    <n v="24.2"/>
    <s v="Silent"/>
  </r>
  <r>
    <x v="53"/>
    <x v="12"/>
    <x v="0"/>
    <x v="3"/>
    <x v="10"/>
    <n v="34180"/>
    <n v="23.41"/>
    <s v="Generation X"/>
  </r>
  <r>
    <x v="53"/>
    <x v="12"/>
    <x v="1"/>
    <x v="3"/>
    <x v="16"/>
    <n v="34217"/>
    <n v="20.46"/>
    <s v="Generation X"/>
  </r>
  <r>
    <x v="53"/>
    <x v="12"/>
    <x v="0"/>
    <x v="0"/>
    <x v="11"/>
    <n v="25762"/>
    <n v="11.65"/>
    <s v="Millenials"/>
  </r>
  <r>
    <x v="53"/>
    <x v="12"/>
    <x v="1"/>
    <x v="0"/>
    <x v="3"/>
    <n v="24980"/>
    <n v="4"/>
    <s v="Millenials"/>
  </r>
  <r>
    <x v="53"/>
    <x v="12"/>
    <x v="1"/>
    <x v="1"/>
    <x v="7"/>
    <n v="65725"/>
    <n v="0"/>
    <s v="Boomers"/>
  </r>
  <r>
    <x v="53"/>
    <x v="12"/>
    <x v="1"/>
    <x v="5"/>
    <x v="7"/>
    <n v="27034"/>
    <n v="0"/>
    <s v="Millenials"/>
  </r>
  <r>
    <x v="53"/>
    <x v="12"/>
    <x v="0"/>
    <x v="5"/>
    <x v="7"/>
    <n v="28343"/>
    <n v="0"/>
    <s v="Millenials"/>
  </r>
  <r>
    <x v="53"/>
    <x v="13"/>
    <x v="0"/>
    <x v="4"/>
    <x v="23"/>
    <n v="38724"/>
    <n v="69.72"/>
    <s v="Silent"/>
  </r>
  <r>
    <x v="53"/>
    <x v="13"/>
    <x v="0"/>
    <x v="2"/>
    <x v="5"/>
    <n v="8635"/>
    <n v="69.48"/>
    <s v="Silent"/>
  </r>
  <r>
    <x v="53"/>
    <x v="13"/>
    <x v="0"/>
    <x v="3"/>
    <x v="10"/>
    <n v="33839"/>
    <n v="23.64"/>
    <s v="Generation X"/>
  </r>
  <r>
    <x v="53"/>
    <x v="13"/>
    <x v="0"/>
    <x v="0"/>
    <x v="5"/>
    <n v="25897"/>
    <n v="23.17"/>
    <s v="Millenials"/>
  </r>
  <r>
    <x v="53"/>
    <x v="13"/>
    <x v="0"/>
    <x v="1"/>
    <x v="1"/>
    <n v="69685"/>
    <n v="22.96"/>
    <s v="Boomers"/>
  </r>
  <r>
    <x v="53"/>
    <x v="13"/>
    <x v="1"/>
    <x v="4"/>
    <x v="10"/>
    <n v="41566"/>
    <n v="19.25"/>
    <s v="Silent"/>
  </r>
  <r>
    <x v="53"/>
    <x v="13"/>
    <x v="1"/>
    <x v="2"/>
    <x v="11"/>
    <n v="17636"/>
    <n v="17.010000000000002"/>
    <s v="Silent"/>
  </r>
  <r>
    <x v="53"/>
    <x v="13"/>
    <x v="1"/>
    <x v="1"/>
    <x v="17"/>
    <n v="67029"/>
    <n v="14.92"/>
    <s v="Boomers"/>
  </r>
  <r>
    <x v="53"/>
    <x v="13"/>
    <x v="1"/>
    <x v="0"/>
    <x v="3"/>
    <n v="25089"/>
    <n v="3.99"/>
    <s v="Millenials"/>
  </r>
  <r>
    <x v="53"/>
    <x v="13"/>
    <x v="1"/>
    <x v="3"/>
    <x v="7"/>
    <n v="33876"/>
    <n v="0"/>
    <s v="Generation X"/>
  </r>
  <r>
    <x v="53"/>
    <x v="13"/>
    <x v="1"/>
    <x v="5"/>
    <x v="7"/>
    <n v="27411"/>
    <n v="0"/>
    <s v="Millenials"/>
  </r>
  <r>
    <x v="53"/>
    <x v="13"/>
    <x v="0"/>
    <x v="5"/>
    <x v="7"/>
    <n v="28719"/>
    <n v="0"/>
    <s v="Millenials"/>
  </r>
  <r>
    <x v="53"/>
    <x v="14"/>
    <x v="0"/>
    <x v="2"/>
    <x v="5"/>
    <n v="9133"/>
    <n v="65.7"/>
    <s v="Silent"/>
  </r>
  <r>
    <x v="53"/>
    <x v="14"/>
    <x v="0"/>
    <x v="0"/>
    <x v="5"/>
    <n v="26415"/>
    <n v="22.71"/>
    <s v="Millenials"/>
  </r>
  <r>
    <x v="53"/>
    <x v="14"/>
    <x v="0"/>
    <x v="4"/>
    <x v="10"/>
    <n v="39335"/>
    <n v="20.34"/>
    <s v="Silent"/>
  </r>
  <r>
    <x v="53"/>
    <x v="14"/>
    <x v="0"/>
    <x v="1"/>
    <x v="2"/>
    <n v="70996"/>
    <n v="19.72"/>
    <s v="Boomers"/>
  </r>
  <r>
    <x v="53"/>
    <x v="14"/>
    <x v="0"/>
    <x v="3"/>
    <x v="12"/>
    <n v="33450"/>
    <n v="14.95"/>
    <s v="Generation X"/>
  </r>
  <r>
    <x v="53"/>
    <x v="14"/>
    <x v="1"/>
    <x v="1"/>
    <x v="6"/>
    <n v="68468"/>
    <n v="5.84"/>
    <s v="Boomers"/>
  </r>
  <r>
    <x v="53"/>
    <x v="14"/>
    <x v="1"/>
    <x v="4"/>
    <x v="8"/>
    <n v="41982"/>
    <n v="4.76"/>
    <s v="Silent"/>
  </r>
  <r>
    <x v="53"/>
    <x v="14"/>
    <x v="1"/>
    <x v="0"/>
    <x v="3"/>
    <n v="25512"/>
    <n v="3.92"/>
    <s v="Millenials"/>
  </r>
  <r>
    <x v="53"/>
    <x v="14"/>
    <x v="0"/>
    <x v="5"/>
    <x v="3"/>
    <n v="29105"/>
    <n v="3.44"/>
    <s v="Millenials"/>
  </r>
  <r>
    <x v="53"/>
    <x v="14"/>
    <x v="1"/>
    <x v="3"/>
    <x v="3"/>
    <n v="33475"/>
    <n v="2.99"/>
    <s v="Generation X"/>
  </r>
  <r>
    <x v="53"/>
    <x v="14"/>
    <x v="1"/>
    <x v="5"/>
    <x v="7"/>
    <n v="27721"/>
    <n v="0"/>
    <s v="Millenials"/>
  </r>
  <r>
    <x v="53"/>
    <x v="14"/>
    <x v="1"/>
    <x v="2"/>
    <x v="7"/>
    <n v="18062"/>
    <n v="0"/>
    <s v="Silent"/>
  </r>
  <r>
    <x v="53"/>
    <x v="15"/>
    <x v="0"/>
    <x v="2"/>
    <x v="5"/>
    <n v="9641"/>
    <n v="62.23"/>
    <s v="Silent"/>
  </r>
  <r>
    <x v="53"/>
    <x v="15"/>
    <x v="0"/>
    <x v="3"/>
    <x v="4"/>
    <n v="33259"/>
    <n v="27.06"/>
    <s v="Generation X"/>
  </r>
  <r>
    <x v="53"/>
    <x v="15"/>
    <x v="0"/>
    <x v="1"/>
    <x v="29"/>
    <n v="72279"/>
    <n v="26.29"/>
    <s v="Boomers"/>
  </r>
  <r>
    <x v="53"/>
    <x v="15"/>
    <x v="0"/>
    <x v="4"/>
    <x v="16"/>
    <n v="40050"/>
    <n v="17.48"/>
    <s v="Silent"/>
  </r>
  <r>
    <x v="53"/>
    <x v="15"/>
    <x v="1"/>
    <x v="2"/>
    <x v="11"/>
    <n v="18524"/>
    <n v="16.2"/>
    <s v="Silent"/>
  </r>
  <r>
    <x v="53"/>
    <x v="15"/>
    <x v="0"/>
    <x v="0"/>
    <x v="6"/>
    <n v="27235"/>
    <n v="14.69"/>
    <s v="Millenials"/>
  </r>
  <r>
    <x v="53"/>
    <x v="15"/>
    <x v="1"/>
    <x v="4"/>
    <x v="5"/>
    <n v="42429"/>
    <n v="14.14"/>
    <s v="Silent"/>
  </r>
  <r>
    <x v="53"/>
    <x v="15"/>
    <x v="1"/>
    <x v="1"/>
    <x v="10"/>
    <n v="69884"/>
    <n v="11.45"/>
    <s v="Boomers"/>
  </r>
  <r>
    <x v="53"/>
    <x v="15"/>
    <x v="1"/>
    <x v="0"/>
    <x v="7"/>
    <n v="26128"/>
    <n v="0"/>
    <s v="Millenials"/>
  </r>
  <r>
    <x v="53"/>
    <x v="15"/>
    <x v="1"/>
    <x v="3"/>
    <x v="7"/>
    <n v="33179"/>
    <n v="0"/>
    <s v="Generation X"/>
  </r>
  <r>
    <x v="53"/>
    <x v="15"/>
    <x v="1"/>
    <x v="5"/>
    <x v="7"/>
    <n v="28020"/>
    <n v="0"/>
    <s v="Millenials"/>
  </r>
  <r>
    <x v="53"/>
    <x v="15"/>
    <x v="0"/>
    <x v="5"/>
    <x v="7"/>
    <n v="29500"/>
    <n v="0"/>
    <s v="Millenials"/>
  </r>
  <r>
    <x v="53"/>
    <x v="16"/>
    <x v="0"/>
    <x v="2"/>
    <x v="16"/>
    <n v="10242"/>
    <n v="68.349999999999994"/>
    <s v="Silent"/>
  </r>
  <r>
    <x v="53"/>
    <x v="16"/>
    <x v="0"/>
    <x v="1"/>
    <x v="1"/>
    <n v="73579"/>
    <n v="21.75"/>
    <s v="Boomers"/>
  </r>
  <r>
    <x v="53"/>
    <x v="16"/>
    <x v="0"/>
    <x v="0"/>
    <x v="5"/>
    <n v="27957"/>
    <n v="21.46"/>
    <s v="Millenials"/>
  </r>
  <r>
    <x v="53"/>
    <x v="16"/>
    <x v="0"/>
    <x v="4"/>
    <x v="16"/>
    <n v="40759"/>
    <n v="17.170000000000002"/>
    <s v="Silent"/>
  </r>
  <r>
    <x v="53"/>
    <x v="16"/>
    <x v="0"/>
    <x v="3"/>
    <x v="11"/>
    <n v="33273"/>
    <n v="9.02"/>
    <s v="Generation X"/>
  </r>
  <r>
    <x v="53"/>
    <x v="16"/>
    <x v="1"/>
    <x v="1"/>
    <x v="5"/>
    <n v="71364"/>
    <n v="8.41"/>
    <s v="Boomers"/>
  </r>
  <r>
    <x v="53"/>
    <x v="16"/>
    <x v="1"/>
    <x v="2"/>
    <x v="3"/>
    <n v="19135"/>
    <n v="5.23"/>
    <s v="Silent"/>
  </r>
  <r>
    <x v="53"/>
    <x v="16"/>
    <x v="1"/>
    <x v="4"/>
    <x v="8"/>
    <n v="42875"/>
    <n v="4.66"/>
    <s v="Silent"/>
  </r>
  <r>
    <x v="53"/>
    <x v="16"/>
    <x v="1"/>
    <x v="3"/>
    <x v="3"/>
    <n v="33120"/>
    <n v="3.02"/>
    <s v="Generation X"/>
  </r>
  <r>
    <x v="53"/>
    <x v="16"/>
    <x v="1"/>
    <x v="0"/>
    <x v="7"/>
    <n v="26691"/>
    <n v="0"/>
    <s v="Millenials"/>
  </r>
  <r>
    <x v="53"/>
    <x v="16"/>
    <x v="1"/>
    <x v="5"/>
    <x v="7"/>
    <n v="28450"/>
    <n v="0"/>
    <s v="Millenials"/>
  </r>
  <r>
    <x v="53"/>
    <x v="16"/>
    <x v="0"/>
    <x v="5"/>
    <x v="7"/>
    <n v="29893"/>
    <n v="0"/>
    <s v="Millenials"/>
  </r>
  <r>
    <x v="53"/>
    <x v="17"/>
    <x v="0"/>
    <x v="2"/>
    <x v="10"/>
    <n v="10878"/>
    <n v="73.540000000000006"/>
    <s v="Silent"/>
  </r>
  <r>
    <x v="53"/>
    <x v="17"/>
    <x v="0"/>
    <x v="1"/>
    <x v="30"/>
    <n v="75006"/>
    <n v="29.33"/>
    <s v="Boomers"/>
  </r>
  <r>
    <x v="53"/>
    <x v="17"/>
    <x v="0"/>
    <x v="4"/>
    <x v="17"/>
    <n v="41414"/>
    <n v="24.15"/>
    <s v="Silent"/>
  </r>
  <r>
    <x v="53"/>
    <x v="17"/>
    <x v="1"/>
    <x v="1"/>
    <x v="15"/>
    <n v="72885"/>
    <n v="16.46"/>
    <s v="Boomers"/>
  </r>
  <r>
    <x v="53"/>
    <x v="17"/>
    <x v="0"/>
    <x v="0"/>
    <x v="6"/>
    <n v="28509"/>
    <n v="14.03"/>
    <s v="Millenials"/>
  </r>
  <r>
    <x v="53"/>
    <x v="17"/>
    <x v="1"/>
    <x v="4"/>
    <x v="6"/>
    <n v="43289"/>
    <n v="9.24"/>
    <s v="Silent"/>
  </r>
  <r>
    <x v="53"/>
    <x v="17"/>
    <x v="0"/>
    <x v="3"/>
    <x v="11"/>
    <n v="33484"/>
    <n v="8.9600000000000009"/>
    <s v="Generation X"/>
  </r>
  <r>
    <x v="53"/>
    <x v="17"/>
    <x v="1"/>
    <x v="2"/>
    <x v="3"/>
    <n v="19651"/>
    <n v="5.09"/>
    <s v="Silent"/>
  </r>
  <r>
    <x v="53"/>
    <x v="17"/>
    <x v="1"/>
    <x v="3"/>
    <x v="3"/>
    <n v="33421"/>
    <n v="2.99"/>
    <s v="Generation X"/>
  </r>
  <r>
    <x v="53"/>
    <x v="17"/>
    <x v="1"/>
    <x v="0"/>
    <x v="7"/>
    <n v="27217"/>
    <n v="0"/>
    <s v="Millenials"/>
  </r>
  <r>
    <x v="53"/>
    <x v="17"/>
    <x v="1"/>
    <x v="5"/>
    <x v="7"/>
    <n v="28857"/>
    <n v="0"/>
    <s v="Millenials"/>
  </r>
  <r>
    <x v="53"/>
    <x v="17"/>
    <x v="0"/>
    <x v="5"/>
    <x v="7"/>
    <n v="30210"/>
    <n v="0"/>
    <s v="Millenials"/>
  </r>
  <r>
    <x v="53"/>
    <x v="18"/>
    <x v="0"/>
    <x v="4"/>
    <x v="2"/>
    <n v="42200"/>
    <n v="33.18"/>
    <s v="Silent"/>
  </r>
  <r>
    <x v="53"/>
    <x v="18"/>
    <x v="0"/>
    <x v="1"/>
    <x v="116"/>
    <n v="76346"/>
    <n v="32.75"/>
    <s v="Boomers"/>
  </r>
  <r>
    <x v="53"/>
    <x v="18"/>
    <x v="0"/>
    <x v="3"/>
    <x v="4"/>
    <n v="33901"/>
    <n v="26.55"/>
    <s v="Generation X"/>
  </r>
  <r>
    <x v="53"/>
    <x v="18"/>
    <x v="0"/>
    <x v="2"/>
    <x v="11"/>
    <n v="11340"/>
    <n v="26.46"/>
    <s v="Silent"/>
  </r>
  <r>
    <x v="53"/>
    <x v="18"/>
    <x v="1"/>
    <x v="4"/>
    <x v="17"/>
    <n v="43834"/>
    <n v="22.81"/>
    <s v="Silent"/>
  </r>
  <r>
    <x v="53"/>
    <x v="18"/>
    <x v="1"/>
    <x v="1"/>
    <x v="4"/>
    <n v="74214"/>
    <n v="12.13"/>
    <s v="Boomers"/>
  </r>
  <r>
    <x v="53"/>
    <x v="18"/>
    <x v="1"/>
    <x v="2"/>
    <x v="8"/>
    <n v="20040"/>
    <n v="9.98"/>
    <s v="Silent"/>
  </r>
  <r>
    <x v="53"/>
    <x v="18"/>
    <x v="1"/>
    <x v="0"/>
    <x v="8"/>
    <n v="27674"/>
    <n v="7.23"/>
    <s v="Millenials"/>
  </r>
  <r>
    <x v="53"/>
    <x v="18"/>
    <x v="0"/>
    <x v="0"/>
    <x v="8"/>
    <n v="28964"/>
    <n v="6.91"/>
    <s v="Millenials"/>
  </r>
  <r>
    <x v="53"/>
    <x v="18"/>
    <x v="1"/>
    <x v="3"/>
    <x v="8"/>
    <n v="33942"/>
    <n v="5.89"/>
    <s v="Generation X"/>
  </r>
  <r>
    <x v="53"/>
    <x v="18"/>
    <x v="1"/>
    <x v="5"/>
    <x v="7"/>
    <n v="29088"/>
    <n v="0"/>
    <s v="Generation Z"/>
  </r>
  <r>
    <x v="53"/>
    <x v="18"/>
    <x v="0"/>
    <x v="5"/>
    <x v="7"/>
    <n v="30469"/>
    <n v="0"/>
    <s v="Generation Z"/>
  </r>
  <r>
    <x v="53"/>
    <x v="19"/>
    <x v="0"/>
    <x v="2"/>
    <x v="12"/>
    <n v="11706"/>
    <n v="42.71"/>
    <s v="Silent"/>
  </r>
  <r>
    <x v="53"/>
    <x v="19"/>
    <x v="0"/>
    <x v="1"/>
    <x v="36"/>
    <n v="77730"/>
    <n v="25.73"/>
    <s v="Boomers"/>
  </r>
  <r>
    <x v="53"/>
    <x v="19"/>
    <x v="0"/>
    <x v="4"/>
    <x v="5"/>
    <n v="43218"/>
    <n v="13.88"/>
    <s v="Silent"/>
  </r>
  <r>
    <x v="53"/>
    <x v="19"/>
    <x v="0"/>
    <x v="3"/>
    <x v="6"/>
    <n v="34724"/>
    <n v="11.52"/>
    <s v="Generation X"/>
  </r>
  <r>
    <x v="53"/>
    <x v="19"/>
    <x v="1"/>
    <x v="4"/>
    <x v="11"/>
    <n v="44697"/>
    <n v="6.71"/>
    <s v="Silent"/>
  </r>
  <r>
    <x v="53"/>
    <x v="19"/>
    <x v="1"/>
    <x v="2"/>
    <x v="3"/>
    <n v="20350"/>
    <n v="4.91"/>
    <s v="Silent"/>
  </r>
  <r>
    <x v="53"/>
    <x v="19"/>
    <x v="1"/>
    <x v="1"/>
    <x v="11"/>
    <n v="75463"/>
    <n v="3.98"/>
    <s v="Boomers"/>
  </r>
  <r>
    <x v="53"/>
    <x v="19"/>
    <x v="1"/>
    <x v="3"/>
    <x v="3"/>
    <n v="34796"/>
    <n v="2.87"/>
    <s v="Generation X"/>
  </r>
  <r>
    <x v="53"/>
    <x v="19"/>
    <x v="1"/>
    <x v="0"/>
    <x v="7"/>
    <n v="28190"/>
    <n v="0"/>
    <s v="Millenials"/>
  </r>
  <r>
    <x v="53"/>
    <x v="19"/>
    <x v="1"/>
    <x v="5"/>
    <x v="7"/>
    <n v="29210"/>
    <n v="0"/>
    <s v="Generation Z"/>
  </r>
  <r>
    <x v="53"/>
    <x v="19"/>
    <x v="0"/>
    <x v="0"/>
    <x v="7"/>
    <n v="29576"/>
    <n v="0"/>
    <s v="Millenials"/>
  </r>
  <r>
    <x v="53"/>
    <x v="19"/>
    <x v="0"/>
    <x v="5"/>
    <x v="7"/>
    <n v="30711"/>
    <n v="0"/>
    <s v="Generation Z"/>
  </r>
  <r>
    <x v="53"/>
    <x v="20"/>
    <x v="0"/>
    <x v="2"/>
    <x v="11"/>
    <n v="12114"/>
    <n v="24.76"/>
    <s v="Silent"/>
  </r>
  <r>
    <x v="53"/>
    <x v="20"/>
    <x v="0"/>
    <x v="4"/>
    <x v="17"/>
    <n v="44418"/>
    <n v="22.51"/>
    <s v="Silent"/>
  </r>
  <r>
    <x v="53"/>
    <x v="20"/>
    <x v="0"/>
    <x v="1"/>
    <x v="1"/>
    <n v="79077"/>
    <n v="20.23"/>
    <s v="Boomers"/>
  </r>
  <r>
    <x v="53"/>
    <x v="20"/>
    <x v="0"/>
    <x v="3"/>
    <x v="5"/>
    <n v="35713"/>
    <n v="16.8"/>
    <s v="Generation X"/>
  </r>
  <r>
    <x v="53"/>
    <x v="20"/>
    <x v="1"/>
    <x v="1"/>
    <x v="16"/>
    <n v="76687"/>
    <n v="9.1300000000000008"/>
    <s v="Boomers"/>
  </r>
  <r>
    <x v="53"/>
    <x v="20"/>
    <x v="1"/>
    <x v="4"/>
    <x v="11"/>
    <n v="45716"/>
    <n v="6.56"/>
    <s v="Silent"/>
  </r>
  <r>
    <x v="53"/>
    <x v="20"/>
    <x v="1"/>
    <x v="2"/>
    <x v="3"/>
    <n v="20687"/>
    <n v="4.83"/>
    <s v="Silent"/>
  </r>
  <r>
    <x v="53"/>
    <x v="20"/>
    <x v="0"/>
    <x v="0"/>
    <x v="3"/>
    <n v="30148"/>
    <n v="3.32"/>
    <s v="Millenials"/>
  </r>
  <r>
    <x v="53"/>
    <x v="20"/>
    <x v="1"/>
    <x v="3"/>
    <x v="3"/>
    <n v="35557"/>
    <n v="2.81"/>
    <s v="Generation X"/>
  </r>
  <r>
    <x v="53"/>
    <x v="20"/>
    <x v="1"/>
    <x v="0"/>
    <x v="7"/>
    <n v="28821"/>
    <n v="0"/>
    <s v="Millenials"/>
  </r>
  <r>
    <x v="53"/>
    <x v="20"/>
    <x v="1"/>
    <x v="5"/>
    <x v="7"/>
    <n v="29292"/>
    <n v="0"/>
    <s v="Generation Z"/>
  </r>
  <r>
    <x v="53"/>
    <x v="20"/>
    <x v="0"/>
    <x v="5"/>
    <x v="7"/>
    <n v="30979"/>
    <n v="0"/>
    <s v="Generation Z"/>
  </r>
  <r>
    <x v="53"/>
    <x v="21"/>
    <x v="0"/>
    <x v="2"/>
    <x v="16"/>
    <n v="12469"/>
    <n v="56.14"/>
    <s v="Silent"/>
  </r>
  <r>
    <x v="53"/>
    <x v="21"/>
    <x v="0"/>
    <x v="1"/>
    <x v="27"/>
    <n v="80477"/>
    <n v="29.82"/>
    <s v="Generation X"/>
  </r>
  <r>
    <x v="53"/>
    <x v="21"/>
    <x v="0"/>
    <x v="4"/>
    <x v="12"/>
    <n v="45726"/>
    <n v="10.93"/>
    <s v="Silent"/>
  </r>
  <r>
    <x v="53"/>
    <x v="21"/>
    <x v="0"/>
    <x v="0"/>
    <x v="11"/>
    <n v="30768"/>
    <n v="9.75"/>
    <s v="Millenials"/>
  </r>
  <r>
    <x v="53"/>
    <x v="21"/>
    <x v="0"/>
    <x v="3"/>
    <x v="11"/>
    <n v="36519"/>
    <n v="8.2100000000000009"/>
    <s v="Generation X"/>
  </r>
  <r>
    <x v="53"/>
    <x v="21"/>
    <x v="1"/>
    <x v="1"/>
    <x v="12"/>
    <n v="77946"/>
    <n v="6.41"/>
    <s v="Generation X"/>
  </r>
  <r>
    <x v="53"/>
    <x v="21"/>
    <x v="1"/>
    <x v="4"/>
    <x v="11"/>
    <n v="46835"/>
    <n v="6.41"/>
    <s v="Silent"/>
  </r>
  <r>
    <x v="53"/>
    <x v="21"/>
    <x v="1"/>
    <x v="3"/>
    <x v="8"/>
    <n v="36069"/>
    <n v="5.54"/>
    <s v="Generation X"/>
  </r>
  <r>
    <x v="53"/>
    <x v="21"/>
    <x v="1"/>
    <x v="2"/>
    <x v="3"/>
    <n v="21038"/>
    <n v="4.75"/>
    <s v="Silent"/>
  </r>
  <r>
    <x v="53"/>
    <x v="21"/>
    <x v="0"/>
    <x v="5"/>
    <x v="3"/>
    <n v="31209"/>
    <n v="3.2"/>
    <s v="Generation Z"/>
  </r>
  <r>
    <x v="53"/>
    <x v="21"/>
    <x v="1"/>
    <x v="0"/>
    <x v="7"/>
    <n v="29539"/>
    <n v="0"/>
    <s v="Millenials"/>
  </r>
  <r>
    <x v="53"/>
    <x v="21"/>
    <x v="1"/>
    <x v="5"/>
    <x v="7"/>
    <n v="29384"/>
    <n v="0"/>
    <s v="Generation Z"/>
  </r>
  <r>
    <x v="53"/>
    <x v="30"/>
    <x v="0"/>
    <x v="2"/>
    <x v="6"/>
    <n v="12991"/>
    <n v="30.79"/>
    <s v="Silent"/>
  </r>
  <r>
    <x v="53"/>
    <x v="30"/>
    <x v="0"/>
    <x v="1"/>
    <x v="36"/>
    <n v="82530"/>
    <n v="24.23"/>
    <s v="Generation X"/>
  </r>
  <r>
    <x v="53"/>
    <x v="30"/>
    <x v="1"/>
    <x v="2"/>
    <x v="12"/>
    <n v="21428"/>
    <n v="23.33"/>
    <s v="Silent"/>
  </r>
  <r>
    <x v="53"/>
    <x v="30"/>
    <x v="0"/>
    <x v="4"/>
    <x v="16"/>
    <n v="47058"/>
    <n v="14.88"/>
    <s v="Boomers"/>
  </r>
  <r>
    <x v="53"/>
    <x v="30"/>
    <x v="0"/>
    <x v="3"/>
    <x v="6"/>
    <n v="37499"/>
    <n v="10.67"/>
    <s v="Millenials"/>
  </r>
  <r>
    <x v="53"/>
    <x v="30"/>
    <x v="1"/>
    <x v="0"/>
    <x v="11"/>
    <n v="30482"/>
    <n v="9.84"/>
    <s v="Millenials"/>
  </r>
  <r>
    <x v="53"/>
    <x v="30"/>
    <x v="1"/>
    <x v="1"/>
    <x v="5"/>
    <n v="79200"/>
    <n v="7.58"/>
    <s v="Generation X"/>
  </r>
  <r>
    <x v="53"/>
    <x v="30"/>
    <x v="0"/>
    <x v="0"/>
    <x v="8"/>
    <n v="31906"/>
    <n v="6.27"/>
    <s v="Millenials"/>
  </r>
  <r>
    <x v="53"/>
    <x v="30"/>
    <x v="1"/>
    <x v="4"/>
    <x v="11"/>
    <n v="48023"/>
    <n v="6.25"/>
    <s v="Boomers"/>
  </r>
  <r>
    <x v="53"/>
    <x v="30"/>
    <x v="1"/>
    <x v="3"/>
    <x v="3"/>
    <n v="37231"/>
    <n v="2.69"/>
    <s v="Millenials"/>
  </r>
  <r>
    <x v="53"/>
    <x v="30"/>
    <x v="1"/>
    <x v="5"/>
    <x v="7"/>
    <n v="29358"/>
    <n v="0"/>
    <s v="Generation Z"/>
  </r>
  <r>
    <x v="53"/>
    <x v="30"/>
    <x v="0"/>
    <x v="5"/>
    <x v="7"/>
    <n v="31212"/>
    <n v="0"/>
    <s v="Generation Z"/>
  </r>
  <r>
    <x v="53"/>
    <x v="26"/>
    <x v="0"/>
    <x v="2"/>
    <x v="16"/>
    <n v="13581"/>
    <n v="51.54"/>
    <s v="Silent"/>
  </r>
  <r>
    <x v="53"/>
    <x v="26"/>
    <x v="0"/>
    <x v="4"/>
    <x v="17"/>
    <n v="48506"/>
    <n v="20.62"/>
    <s v="Boomers"/>
  </r>
  <r>
    <x v="53"/>
    <x v="26"/>
    <x v="0"/>
    <x v="1"/>
    <x v="19"/>
    <n v="84570"/>
    <n v="15.37"/>
    <s v="Generation X"/>
  </r>
  <r>
    <x v="53"/>
    <x v="26"/>
    <x v="0"/>
    <x v="0"/>
    <x v="12"/>
    <n v="33062"/>
    <n v="15.12"/>
    <s v="Millenials"/>
  </r>
  <r>
    <x v="53"/>
    <x v="26"/>
    <x v="0"/>
    <x v="3"/>
    <x v="6"/>
    <n v="38866"/>
    <n v="10.29"/>
    <s v="Millenials"/>
  </r>
  <r>
    <x v="53"/>
    <x v="26"/>
    <x v="1"/>
    <x v="2"/>
    <x v="8"/>
    <n v="21770"/>
    <n v="9.19"/>
    <s v="Silent"/>
  </r>
  <r>
    <x v="53"/>
    <x v="26"/>
    <x v="1"/>
    <x v="1"/>
    <x v="12"/>
    <n v="80598"/>
    <n v="6.2"/>
    <s v="Generation X"/>
  </r>
  <r>
    <x v="53"/>
    <x v="26"/>
    <x v="1"/>
    <x v="4"/>
    <x v="11"/>
    <n v="49311"/>
    <n v="6.08"/>
    <s v="Boomers"/>
  </r>
  <r>
    <x v="53"/>
    <x v="26"/>
    <x v="1"/>
    <x v="0"/>
    <x v="3"/>
    <n v="31459"/>
    <n v="3.18"/>
    <s v="Millenials"/>
  </r>
  <r>
    <x v="53"/>
    <x v="26"/>
    <x v="1"/>
    <x v="3"/>
    <x v="3"/>
    <n v="38629"/>
    <n v="2.59"/>
    <s v="Millenials"/>
  </r>
  <r>
    <x v="53"/>
    <x v="26"/>
    <x v="1"/>
    <x v="5"/>
    <x v="7"/>
    <n v="29466"/>
    <n v="0"/>
    <s v="Generation Z"/>
  </r>
  <r>
    <x v="53"/>
    <x v="26"/>
    <x v="0"/>
    <x v="5"/>
    <x v="7"/>
    <n v="31226"/>
    <n v="0"/>
    <s v="Generation Z"/>
  </r>
  <r>
    <x v="53"/>
    <x v="27"/>
    <x v="0"/>
    <x v="2"/>
    <x v="11"/>
    <n v="14046"/>
    <n v="21.36"/>
    <s v="Silent"/>
  </r>
  <r>
    <x v="53"/>
    <x v="27"/>
    <x v="0"/>
    <x v="4"/>
    <x v="4"/>
    <n v="50291"/>
    <n v="17.899999999999999"/>
    <s v="Boomers"/>
  </r>
  <r>
    <x v="53"/>
    <x v="27"/>
    <x v="1"/>
    <x v="4"/>
    <x v="10"/>
    <n v="50752"/>
    <n v="15.76"/>
    <s v="Boomers"/>
  </r>
  <r>
    <x v="53"/>
    <x v="27"/>
    <x v="0"/>
    <x v="1"/>
    <x v="17"/>
    <n v="86356"/>
    <n v="11.58"/>
    <s v="Generation X"/>
  </r>
  <r>
    <x v="53"/>
    <x v="27"/>
    <x v="1"/>
    <x v="2"/>
    <x v="8"/>
    <n v="22111"/>
    <n v="9.0500000000000007"/>
    <s v="Silent"/>
  </r>
  <r>
    <x v="53"/>
    <x v="27"/>
    <x v="0"/>
    <x v="0"/>
    <x v="8"/>
    <n v="33718"/>
    <n v="5.93"/>
    <s v="Millenials"/>
  </r>
  <r>
    <x v="53"/>
    <x v="27"/>
    <x v="1"/>
    <x v="3"/>
    <x v="8"/>
    <n v="39688"/>
    <n v="5.04"/>
    <s v="Millenials"/>
  </r>
  <r>
    <x v="53"/>
    <x v="27"/>
    <x v="1"/>
    <x v="1"/>
    <x v="6"/>
    <n v="82301"/>
    <n v="4.8600000000000003"/>
    <s v="Generation X"/>
  </r>
  <r>
    <x v="53"/>
    <x v="27"/>
    <x v="1"/>
    <x v="0"/>
    <x v="7"/>
    <n v="32027"/>
    <n v="0"/>
    <s v="Millenials"/>
  </r>
  <r>
    <x v="53"/>
    <x v="27"/>
    <x v="1"/>
    <x v="5"/>
    <x v="7"/>
    <n v="29800"/>
    <n v="0"/>
    <s v="Generation Z"/>
  </r>
  <r>
    <x v="53"/>
    <x v="27"/>
    <x v="0"/>
    <x v="3"/>
    <x v="7"/>
    <n v="40174"/>
    <n v="0"/>
    <s v="Millenials"/>
  </r>
  <r>
    <x v="53"/>
    <x v="27"/>
    <x v="0"/>
    <x v="5"/>
    <x v="7"/>
    <n v="31425"/>
    <n v="0"/>
    <s v="Generation Z"/>
  </r>
  <r>
    <x v="53"/>
    <x v="28"/>
    <x v="0"/>
    <x v="4"/>
    <x v="13"/>
    <n v="52295"/>
    <n v="34.42"/>
    <s v="Boomers"/>
  </r>
  <r>
    <x v="53"/>
    <x v="28"/>
    <x v="0"/>
    <x v="2"/>
    <x v="6"/>
    <n v="14546"/>
    <n v="27.5"/>
    <s v="Silent"/>
  </r>
  <r>
    <x v="53"/>
    <x v="28"/>
    <x v="0"/>
    <x v="1"/>
    <x v="36"/>
    <n v="88218"/>
    <n v="22.67"/>
    <s v="Generation X"/>
  </r>
  <r>
    <x v="53"/>
    <x v="28"/>
    <x v="0"/>
    <x v="3"/>
    <x v="16"/>
    <n v="41442"/>
    <n v="16.89"/>
    <s v="Millenials"/>
  </r>
  <r>
    <x v="53"/>
    <x v="28"/>
    <x v="1"/>
    <x v="2"/>
    <x v="11"/>
    <n v="22669"/>
    <n v="13.23"/>
    <s v="Silent"/>
  </r>
  <r>
    <x v="53"/>
    <x v="28"/>
    <x v="1"/>
    <x v="4"/>
    <x v="12"/>
    <n v="52260"/>
    <n v="9.57"/>
    <s v="Boomers"/>
  </r>
  <r>
    <x v="53"/>
    <x v="28"/>
    <x v="1"/>
    <x v="0"/>
    <x v="8"/>
    <n v="32510"/>
    <n v="6.15"/>
    <s v="Millenials"/>
  </r>
  <r>
    <x v="53"/>
    <x v="28"/>
    <x v="0"/>
    <x v="0"/>
    <x v="8"/>
    <n v="34219"/>
    <n v="5.84"/>
    <s v="Millenials"/>
  </r>
  <r>
    <x v="53"/>
    <x v="28"/>
    <x v="1"/>
    <x v="3"/>
    <x v="8"/>
    <n v="40862"/>
    <n v="4.8899999999999997"/>
    <s v="Millenials"/>
  </r>
  <r>
    <x v="53"/>
    <x v="28"/>
    <x v="1"/>
    <x v="1"/>
    <x v="11"/>
    <n v="84147"/>
    <n v="3.57"/>
    <s v="Generation X"/>
  </r>
  <r>
    <x v="53"/>
    <x v="28"/>
    <x v="0"/>
    <x v="5"/>
    <x v="3"/>
    <n v="31718"/>
    <n v="3.15"/>
    <s v="Generation Z"/>
  </r>
  <r>
    <x v="53"/>
    <x v="28"/>
    <x v="1"/>
    <x v="5"/>
    <x v="7"/>
    <n v="30054"/>
    <n v="0"/>
    <s v="Generation Z"/>
  </r>
  <r>
    <x v="53"/>
    <x v="29"/>
    <x v="0"/>
    <x v="4"/>
    <x v="1"/>
    <n v="54325"/>
    <n v="29.45"/>
    <s v="Boomers"/>
  </r>
  <r>
    <x v="53"/>
    <x v="29"/>
    <x v="0"/>
    <x v="2"/>
    <x v="6"/>
    <n v="15011"/>
    <n v="26.65"/>
    <s v="Silent"/>
  </r>
  <r>
    <x v="53"/>
    <x v="29"/>
    <x v="0"/>
    <x v="1"/>
    <x v="9"/>
    <n v="90095"/>
    <n v="18.87"/>
    <s v="Generation X"/>
  </r>
  <r>
    <x v="53"/>
    <x v="29"/>
    <x v="1"/>
    <x v="4"/>
    <x v="4"/>
    <n v="53878"/>
    <n v="16.7"/>
    <s v="Boomers"/>
  </r>
  <r>
    <x v="53"/>
    <x v="29"/>
    <x v="0"/>
    <x v="0"/>
    <x v="6"/>
    <n v="34757"/>
    <n v="11.51"/>
    <s v="Millenials"/>
  </r>
  <r>
    <x v="53"/>
    <x v="29"/>
    <x v="0"/>
    <x v="3"/>
    <x v="6"/>
    <n v="42930"/>
    <n v="9.32"/>
    <s v="Millenials"/>
  </r>
  <r>
    <x v="53"/>
    <x v="29"/>
    <x v="1"/>
    <x v="2"/>
    <x v="8"/>
    <n v="23189"/>
    <n v="8.6199999999999992"/>
    <s v="Silent"/>
  </r>
  <r>
    <x v="53"/>
    <x v="29"/>
    <x v="1"/>
    <x v="1"/>
    <x v="5"/>
    <n v="85928"/>
    <n v="6.98"/>
    <s v="Generation X"/>
  </r>
  <r>
    <x v="53"/>
    <x v="29"/>
    <x v="1"/>
    <x v="5"/>
    <x v="3"/>
    <n v="30367"/>
    <n v="3.29"/>
    <s v="Generation Z"/>
  </r>
  <r>
    <x v="53"/>
    <x v="29"/>
    <x v="1"/>
    <x v="0"/>
    <x v="3"/>
    <n v="33170"/>
    <n v="3.01"/>
    <s v="Millenials"/>
  </r>
  <r>
    <x v="53"/>
    <x v="29"/>
    <x v="1"/>
    <x v="3"/>
    <x v="7"/>
    <n v="42000"/>
    <n v="0"/>
    <s v="Millenials"/>
  </r>
  <r>
    <x v="53"/>
    <x v="29"/>
    <x v="0"/>
    <x v="5"/>
    <x v="7"/>
    <n v="32098"/>
    <n v="0"/>
    <s v="Generation Z"/>
  </r>
  <r>
    <x v="54"/>
    <x v="5"/>
    <x v="0"/>
    <x v="2"/>
    <x v="8"/>
    <n v="3622"/>
    <n v="55.22"/>
    <s v="G.I. Generation"/>
  </r>
  <r>
    <x v="54"/>
    <x v="5"/>
    <x v="1"/>
    <x v="2"/>
    <x v="11"/>
    <n v="6106"/>
    <n v="49.13"/>
    <s v="G.I. Generation"/>
  </r>
  <r>
    <x v="54"/>
    <x v="5"/>
    <x v="1"/>
    <x v="4"/>
    <x v="11"/>
    <n v="20340"/>
    <n v="14.75"/>
    <s v="Silent"/>
  </r>
  <r>
    <x v="54"/>
    <x v="5"/>
    <x v="0"/>
    <x v="4"/>
    <x v="8"/>
    <n v="17269"/>
    <n v="11.58"/>
    <s v="Silent"/>
  </r>
  <r>
    <x v="54"/>
    <x v="5"/>
    <x v="0"/>
    <x v="1"/>
    <x v="5"/>
    <n v="55677"/>
    <n v="10.78"/>
    <s v="Boomers"/>
  </r>
  <r>
    <x v="54"/>
    <x v="5"/>
    <x v="0"/>
    <x v="3"/>
    <x v="11"/>
    <n v="34319"/>
    <n v="8.74"/>
    <s v="Boomers"/>
  </r>
  <r>
    <x v="54"/>
    <x v="5"/>
    <x v="0"/>
    <x v="0"/>
    <x v="8"/>
    <n v="23147"/>
    <n v="8.64"/>
    <s v="Generation X"/>
  </r>
  <r>
    <x v="54"/>
    <x v="5"/>
    <x v="1"/>
    <x v="1"/>
    <x v="6"/>
    <n v="48296"/>
    <n v="8.2799999999999994"/>
    <s v="Boomers"/>
  </r>
  <r>
    <x v="54"/>
    <x v="5"/>
    <x v="1"/>
    <x v="3"/>
    <x v="8"/>
    <n v="43286"/>
    <n v="4.62"/>
    <s v="Boomers"/>
  </r>
  <r>
    <x v="54"/>
    <x v="5"/>
    <x v="1"/>
    <x v="0"/>
    <x v="7"/>
    <n v="28458"/>
    <n v="0"/>
    <s v="Generation X"/>
  </r>
  <r>
    <x v="54"/>
    <x v="5"/>
    <x v="1"/>
    <x v="5"/>
    <x v="7"/>
    <n v="32221"/>
    <n v="0"/>
    <s v="Millenials"/>
  </r>
  <r>
    <x v="54"/>
    <x v="5"/>
    <x v="0"/>
    <x v="5"/>
    <x v="7"/>
    <n v="33801"/>
    <n v="0"/>
    <s v="Millenials"/>
  </r>
  <r>
    <x v="55"/>
    <x v="11"/>
    <x v="1"/>
    <x v="0"/>
    <x v="7"/>
    <n v="30505"/>
    <n v="0"/>
    <s v="Generation X"/>
  </r>
  <r>
    <x v="55"/>
    <x v="11"/>
    <x v="1"/>
    <x v="3"/>
    <x v="7"/>
    <n v="20187"/>
    <n v="0"/>
    <s v="Generation X"/>
  </r>
  <r>
    <x v="55"/>
    <x v="11"/>
    <x v="1"/>
    <x v="1"/>
    <x v="7"/>
    <n v="21530"/>
    <n v="0"/>
    <s v="Boomers"/>
  </r>
  <r>
    <x v="55"/>
    <x v="11"/>
    <x v="1"/>
    <x v="5"/>
    <x v="7"/>
    <n v="39553"/>
    <n v="0"/>
    <s v="Millenials"/>
  </r>
  <r>
    <x v="55"/>
    <x v="11"/>
    <x v="1"/>
    <x v="4"/>
    <x v="7"/>
    <n v="9708"/>
    <n v="0"/>
    <s v="Silent"/>
  </r>
  <r>
    <x v="55"/>
    <x v="11"/>
    <x v="1"/>
    <x v="2"/>
    <x v="7"/>
    <n v="875"/>
    <n v="0"/>
    <s v="G.I. Generation"/>
  </r>
  <r>
    <x v="55"/>
    <x v="11"/>
    <x v="0"/>
    <x v="0"/>
    <x v="7"/>
    <n v="30141"/>
    <n v="0"/>
    <s v="Generation X"/>
  </r>
  <r>
    <x v="55"/>
    <x v="11"/>
    <x v="0"/>
    <x v="3"/>
    <x v="7"/>
    <n v="18613"/>
    <n v="0"/>
    <s v="Generation X"/>
  </r>
  <r>
    <x v="55"/>
    <x v="11"/>
    <x v="0"/>
    <x v="1"/>
    <x v="7"/>
    <n v="21191"/>
    <n v="0"/>
    <s v="Boomers"/>
  </r>
  <r>
    <x v="55"/>
    <x v="11"/>
    <x v="0"/>
    <x v="5"/>
    <x v="7"/>
    <n v="41677"/>
    <n v="0"/>
    <s v="Millenials"/>
  </r>
  <r>
    <x v="55"/>
    <x v="11"/>
    <x v="0"/>
    <x v="4"/>
    <x v="7"/>
    <n v="11950"/>
    <n v="0"/>
    <s v="Silent"/>
  </r>
  <r>
    <x v="55"/>
    <x v="11"/>
    <x v="0"/>
    <x v="2"/>
    <x v="7"/>
    <n v="1457"/>
    <n v="0"/>
    <s v="G.I. Generation"/>
  </r>
  <r>
    <x v="55"/>
    <x v="12"/>
    <x v="1"/>
    <x v="2"/>
    <x v="3"/>
    <n v="976"/>
    <n v="102.46"/>
    <s v="Silent"/>
  </r>
  <r>
    <x v="55"/>
    <x v="12"/>
    <x v="0"/>
    <x v="3"/>
    <x v="3"/>
    <n v="19879"/>
    <n v="5.03"/>
    <s v="Generation X"/>
  </r>
  <r>
    <x v="55"/>
    <x v="12"/>
    <x v="0"/>
    <x v="0"/>
    <x v="3"/>
    <n v="33293"/>
    <n v="3"/>
    <s v="Millenials"/>
  </r>
  <r>
    <x v="55"/>
    <x v="12"/>
    <x v="1"/>
    <x v="0"/>
    <x v="7"/>
    <n v="32184"/>
    <n v="0"/>
    <s v="Millenials"/>
  </r>
  <r>
    <x v="55"/>
    <x v="12"/>
    <x v="1"/>
    <x v="3"/>
    <x v="7"/>
    <n v="20790"/>
    <n v="0"/>
    <s v="Generation X"/>
  </r>
  <r>
    <x v="55"/>
    <x v="12"/>
    <x v="1"/>
    <x v="1"/>
    <x v="7"/>
    <n v="22699"/>
    <n v="0"/>
    <s v="Boomers"/>
  </r>
  <r>
    <x v="55"/>
    <x v="12"/>
    <x v="1"/>
    <x v="5"/>
    <x v="7"/>
    <n v="38833"/>
    <n v="0"/>
    <s v="Millenials"/>
  </r>
  <r>
    <x v="55"/>
    <x v="12"/>
    <x v="1"/>
    <x v="4"/>
    <x v="7"/>
    <n v="9895"/>
    <n v="0"/>
    <s v="Silent"/>
  </r>
  <r>
    <x v="55"/>
    <x v="12"/>
    <x v="0"/>
    <x v="1"/>
    <x v="7"/>
    <n v="22506"/>
    <n v="0"/>
    <s v="Boomers"/>
  </r>
  <r>
    <x v="55"/>
    <x v="12"/>
    <x v="0"/>
    <x v="5"/>
    <x v="7"/>
    <n v="40987"/>
    <n v="0"/>
    <s v="Millenials"/>
  </r>
  <r>
    <x v="55"/>
    <x v="12"/>
    <x v="0"/>
    <x v="4"/>
    <x v="7"/>
    <n v="11895"/>
    <n v="0"/>
    <s v="Silent"/>
  </r>
  <r>
    <x v="55"/>
    <x v="12"/>
    <x v="0"/>
    <x v="2"/>
    <x v="7"/>
    <n v="1566"/>
    <n v="0"/>
    <s v="Silent"/>
  </r>
  <r>
    <x v="55"/>
    <x v="13"/>
    <x v="0"/>
    <x v="1"/>
    <x v="3"/>
    <n v="24087"/>
    <n v="4.1500000000000004"/>
    <s v="Boomers"/>
  </r>
  <r>
    <x v="55"/>
    <x v="13"/>
    <x v="1"/>
    <x v="0"/>
    <x v="3"/>
    <n v="33844"/>
    <n v="2.95"/>
    <s v="Millenials"/>
  </r>
  <r>
    <x v="55"/>
    <x v="13"/>
    <x v="0"/>
    <x v="0"/>
    <x v="3"/>
    <n v="36435"/>
    <n v="2.74"/>
    <s v="Millenials"/>
  </r>
  <r>
    <x v="55"/>
    <x v="13"/>
    <x v="1"/>
    <x v="3"/>
    <x v="7"/>
    <n v="21420"/>
    <n v="0"/>
    <s v="Generation X"/>
  </r>
  <r>
    <x v="55"/>
    <x v="13"/>
    <x v="1"/>
    <x v="1"/>
    <x v="7"/>
    <n v="23970"/>
    <n v="0"/>
    <s v="Boomers"/>
  </r>
  <r>
    <x v="55"/>
    <x v="13"/>
    <x v="1"/>
    <x v="5"/>
    <x v="7"/>
    <n v="37872"/>
    <n v="0"/>
    <s v="Millenials"/>
  </r>
  <r>
    <x v="55"/>
    <x v="13"/>
    <x v="1"/>
    <x v="4"/>
    <x v="7"/>
    <n v="10045"/>
    <n v="0"/>
    <s v="Silent"/>
  </r>
  <r>
    <x v="55"/>
    <x v="13"/>
    <x v="1"/>
    <x v="2"/>
    <x v="7"/>
    <n v="1075"/>
    <n v="0"/>
    <s v="Silent"/>
  </r>
  <r>
    <x v="55"/>
    <x v="13"/>
    <x v="0"/>
    <x v="3"/>
    <x v="7"/>
    <n v="21431"/>
    <n v="0"/>
    <s v="Generation X"/>
  </r>
  <r>
    <x v="55"/>
    <x v="13"/>
    <x v="0"/>
    <x v="5"/>
    <x v="7"/>
    <n v="40027"/>
    <n v="0"/>
    <s v="Millenials"/>
  </r>
  <r>
    <x v="55"/>
    <x v="13"/>
    <x v="0"/>
    <x v="4"/>
    <x v="7"/>
    <n v="11868"/>
    <n v="0"/>
    <s v="Silent"/>
  </r>
  <r>
    <x v="55"/>
    <x v="13"/>
    <x v="0"/>
    <x v="2"/>
    <x v="7"/>
    <n v="1673"/>
    <n v="0"/>
    <s v="Silent"/>
  </r>
  <r>
    <x v="55"/>
    <x v="14"/>
    <x v="0"/>
    <x v="1"/>
    <x v="11"/>
    <n v="25926"/>
    <n v="11.57"/>
    <s v="Boomers"/>
  </r>
  <r>
    <x v="55"/>
    <x v="14"/>
    <x v="1"/>
    <x v="1"/>
    <x v="3"/>
    <n v="25331"/>
    <n v="3.95"/>
    <s v="Boomers"/>
  </r>
  <r>
    <x v="55"/>
    <x v="14"/>
    <x v="1"/>
    <x v="0"/>
    <x v="7"/>
    <n v="35389"/>
    <n v="0"/>
    <s v="Millenials"/>
  </r>
  <r>
    <x v="55"/>
    <x v="14"/>
    <x v="1"/>
    <x v="3"/>
    <x v="7"/>
    <n v="22136"/>
    <n v="0"/>
    <s v="Generation X"/>
  </r>
  <r>
    <x v="55"/>
    <x v="14"/>
    <x v="1"/>
    <x v="5"/>
    <x v="7"/>
    <n v="36749"/>
    <n v="0"/>
    <s v="Millenials"/>
  </r>
  <r>
    <x v="55"/>
    <x v="14"/>
    <x v="1"/>
    <x v="4"/>
    <x v="7"/>
    <n v="10178"/>
    <n v="0"/>
    <s v="Silent"/>
  </r>
  <r>
    <x v="55"/>
    <x v="14"/>
    <x v="1"/>
    <x v="2"/>
    <x v="7"/>
    <n v="1172"/>
    <n v="0"/>
    <s v="Silent"/>
  </r>
  <r>
    <x v="55"/>
    <x v="14"/>
    <x v="0"/>
    <x v="0"/>
    <x v="7"/>
    <n v="39360"/>
    <n v="0"/>
    <s v="Millenials"/>
  </r>
  <r>
    <x v="55"/>
    <x v="14"/>
    <x v="0"/>
    <x v="3"/>
    <x v="7"/>
    <n v="23334"/>
    <n v="0"/>
    <s v="Generation X"/>
  </r>
  <r>
    <x v="55"/>
    <x v="14"/>
    <x v="0"/>
    <x v="5"/>
    <x v="7"/>
    <n v="38880"/>
    <n v="0"/>
    <s v="Millenials"/>
  </r>
  <r>
    <x v="55"/>
    <x v="14"/>
    <x v="0"/>
    <x v="4"/>
    <x v="7"/>
    <n v="11874"/>
    <n v="0"/>
    <s v="Silent"/>
  </r>
  <r>
    <x v="55"/>
    <x v="14"/>
    <x v="0"/>
    <x v="2"/>
    <x v="7"/>
    <n v="1781"/>
    <n v="0"/>
    <s v="Silent"/>
  </r>
  <r>
    <x v="55"/>
    <x v="15"/>
    <x v="1"/>
    <x v="1"/>
    <x v="3"/>
    <n v="26744"/>
    <n v="3.74"/>
    <s v="Boomers"/>
  </r>
  <r>
    <x v="55"/>
    <x v="15"/>
    <x v="1"/>
    <x v="0"/>
    <x v="7"/>
    <n v="36682"/>
    <n v="0"/>
    <s v="Millenials"/>
  </r>
  <r>
    <x v="55"/>
    <x v="15"/>
    <x v="1"/>
    <x v="3"/>
    <x v="7"/>
    <n v="23017"/>
    <n v="0"/>
    <s v="Generation X"/>
  </r>
  <r>
    <x v="55"/>
    <x v="15"/>
    <x v="1"/>
    <x v="5"/>
    <x v="7"/>
    <n v="35553"/>
    <n v="0"/>
    <s v="Millenials"/>
  </r>
  <r>
    <x v="55"/>
    <x v="15"/>
    <x v="1"/>
    <x v="4"/>
    <x v="7"/>
    <n v="10331"/>
    <n v="0"/>
    <s v="Silent"/>
  </r>
  <r>
    <x v="55"/>
    <x v="15"/>
    <x v="1"/>
    <x v="2"/>
    <x v="7"/>
    <n v="1273"/>
    <n v="0"/>
    <s v="Silent"/>
  </r>
  <r>
    <x v="55"/>
    <x v="15"/>
    <x v="0"/>
    <x v="0"/>
    <x v="7"/>
    <n v="41834"/>
    <n v="0"/>
    <s v="Millenials"/>
  </r>
  <r>
    <x v="55"/>
    <x v="15"/>
    <x v="0"/>
    <x v="3"/>
    <x v="7"/>
    <n v="25657"/>
    <n v="0"/>
    <s v="Generation X"/>
  </r>
  <r>
    <x v="55"/>
    <x v="15"/>
    <x v="0"/>
    <x v="1"/>
    <x v="7"/>
    <n v="27988"/>
    <n v="0"/>
    <s v="Boomers"/>
  </r>
  <r>
    <x v="55"/>
    <x v="15"/>
    <x v="0"/>
    <x v="5"/>
    <x v="7"/>
    <n v="37626"/>
    <n v="0"/>
    <s v="Millenials"/>
  </r>
  <r>
    <x v="55"/>
    <x v="15"/>
    <x v="0"/>
    <x v="4"/>
    <x v="7"/>
    <n v="11921"/>
    <n v="0"/>
    <s v="Silent"/>
  </r>
  <r>
    <x v="55"/>
    <x v="15"/>
    <x v="0"/>
    <x v="2"/>
    <x v="7"/>
    <n v="1900"/>
    <n v="0"/>
    <s v="Silent"/>
  </r>
  <r>
    <x v="55"/>
    <x v="16"/>
    <x v="0"/>
    <x v="5"/>
    <x v="3"/>
    <n v="36354"/>
    <n v="2.75"/>
    <s v="Millenials"/>
  </r>
  <r>
    <x v="55"/>
    <x v="16"/>
    <x v="1"/>
    <x v="0"/>
    <x v="7"/>
    <n v="37646"/>
    <n v="0"/>
    <s v="Millenials"/>
  </r>
  <r>
    <x v="55"/>
    <x v="16"/>
    <x v="1"/>
    <x v="3"/>
    <x v="7"/>
    <n v="24094"/>
    <n v="0"/>
    <s v="Generation X"/>
  </r>
  <r>
    <x v="55"/>
    <x v="16"/>
    <x v="1"/>
    <x v="1"/>
    <x v="7"/>
    <n v="28181"/>
    <n v="0"/>
    <s v="Boomers"/>
  </r>
  <r>
    <x v="55"/>
    <x v="16"/>
    <x v="1"/>
    <x v="5"/>
    <x v="7"/>
    <n v="34367"/>
    <n v="0"/>
    <s v="Millenials"/>
  </r>
  <r>
    <x v="55"/>
    <x v="16"/>
    <x v="1"/>
    <x v="4"/>
    <x v="7"/>
    <n v="10524"/>
    <n v="0"/>
    <s v="Silent"/>
  </r>
  <r>
    <x v="55"/>
    <x v="16"/>
    <x v="1"/>
    <x v="2"/>
    <x v="7"/>
    <n v="1384"/>
    <n v="0"/>
    <s v="Silent"/>
  </r>
  <r>
    <x v="55"/>
    <x v="16"/>
    <x v="0"/>
    <x v="0"/>
    <x v="7"/>
    <n v="43696"/>
    <n v="0"/>
    <s v="Millenials"/>
  </r>
  <r>
    <x v="55"/>
    <x v="16"/>
    <x v="0"/>
    <x v="3"/>
    <x v="7"/>
    <n v="28406"/>
    <n v="0"/>
    <s v="Generation X"/>
  </r>
  <r>
    <x v="55"/>
    <x v="16"/>
    <x v="0"/>
    <x v="1"/>
    <x v="7"/>
    <n v="30244"/>
    <n v="0"/>
    <s v="Boomers"/>
  </r>
  <r>
    <x v="55"/>
    <x v="16"/>
    <x v="0"/>
    <x v="4"/>
    <x v="7"/>
    <n v="12007"/>
    <n v="0"/>
    <s v="Silent"/>
  </r>
  <r>
    <x v="55"/>
    <x v="16"/>
    <x v="0"/>
    <x v="2"/>
    <x v="7"/>
    <n v="2033"/>
    <n v="0"/>
    <s v="Silent"/>
  </r>
  <r>
    <x v="55"/>
    <x v="18"/>
    <x v="0"/>
    <x v="3"/>
    <x v="8"/>
    <n v="33612"/>
    <n v="5.95"/>
    <s v="Generation X"/>
  </r>
  <r>
    <x v="55"/>
    <x v="18"/>
    <x v="1"/>
    <x v="3"/>
    <x v="3"/>
    <n v="26539"/>
    <n v="3.77"/>
    <s v="Generation X"/>
  </r>
  <r>
    <x v="55"/>
    <x v="18"/>
    <x v="1"/>
    <x v="0"/>
    <x v="3"/>
    <n v="39138"/>
    <n v="2.56"/>
    <s v="Millenials"/>
  </r>
  <r>
    <x v="55"/>
    <x v="18"/>
    <x v="0"/>
    <x v="0"/>
    <x v="3"/>
    <n v="48015"/>
    <n v="2.08"/>
    <s v="Millenials"/>
  </r>
  <r>
    <x v="55"/>
    <x v="18"/>
    <x v="1"/>
    <x v="1"/>
    <x v="7"/>
    <n v="30921"/>
    <n v="0"/>
    <s v="Boomers"/>
  </r>
  <r>
    <x v="55"/>
    <x v="18"/>
    <x v="1"/>
    <x v="5"/>
    <x v="7"/>
    <n v="31970"/>
    <n v="0"/>
    <s v="Generation Z"/>
  </r>
  <r>
    <x v="55"/>
    <x v="18"/>
    <x v="1"/>
    <x v="4"/>
    <x v="7"/>
    <n v="10963"/>
    <n v="0"/>
    <s v="Silent"/>
  </r>
  <r>
    <x v="55"/>
    <x v="18"/>
    <x v="1"/>
    <x v="2"/>
    <x v="7"/>
    <n v="1654"/>
    <n v="0"/>
    <s v="Silent"/>
  </r>
  <r>
    <x v="55"/>
    <x v="18"/>
    <x v="0"/>
    <x v="1"/>
    <x v="7"/>
    <n v="34278"/>
    <n v="0"/>
    <s v="Boomers"/>
  </r>
  <r>
    <x v="55"/>
    <x v="18"/>
    <x v="0"/>
    <x v="5"/>
    <x v="7"/>
    <n v="33952"/>
    <n v="0"/>
    <s v="Generation Z"/>
  </r>
  <r>
    <x v="55"/>
    <x v="18"/>
    <x v="0"/>
    <x v="4"/>
    <x v="7"/>
    <n v="12063"/>
    <n v="0"/>
    <s v="Silent"/>
  </r>
  <r>
    <x v="55"/>
    <x v="18"/>
    <x v="0"/>
    <x v="2"/>
    <x v="7"/>
    <n v="2431"/>
    <n v="0"/>
    <s v="Silent"/>
  </r>
  <r>
    <x v="55"/>
    <x v="19"/>
    <x v="1"/>
    <x v="0"/>
    <x v="7"/>
    <n v="39416"/>
    <n v="0"/>
    <s v="Millenials"/>
  </r>
  <r>
    <x v="55"/>
    <x v="19"/>
    <x v="1"/>
    <x v="3"/>
    <x v="7"/>
    <n v="28020"/>
    <n v="0"/>
    <s v="Generation X"/>
  </r>
  <r>
    <x v="55"/>
    <x v="19"/>
    <x v="1"/>
    <x v="1"/>
    <x v="7"/>
    <n v="32315"/>
    <n v="0"/>
    <s v="Boomers"/>
  </r>
  <r>
    <x v="55"/>
    <x v="19"/>
    <x v="1"/>
    <x v="5"/>
    <x v="7"/>
    <n v="30881"/>
    <n v="0"/>
    <s v="Generation Z"/>
  </r>
  <r>
    <x v="55"/>
    <x v="19"/>
    <x v="1"/>
    <x v="4"/>
    <x v="7"/>
    <n v="11260"/>
    <n v="0"/>
    <s v="Silent"/>
  </r>
  <r>
    <x v="55"/>
    <x v="19"/>
    <x v="1"/>
    <x v="2"/>
    <x v="7"/>
    <n v="1805"/>
    <n v="0"/>
    <s v="Silent"/>
  </r>
  <r>
    <x v="55"/>
    <x v="19"/>
    <x v="0"/>
    <x v="0"/>
    <x v="7"/>
    <n v="49380"/>
    <n v="0"/>
    <s v="Millenials"/>
  </r>
  <r>
    <x v="55"/>
    <x v="19"/>
    <x v="0"/>
    <x v="3"/>
    <x v="7"/>
    <n v="36778"/>
    <n v="0"/>
    <s v="Generation X"/>
  </r>
  <r>
    <x v="55"/>
    <x v="19"/>
    <x v="0"/>
    <x v="1"/>
    <x v="7"/>
    <n v="36569"/>
    <n v="0"/>
    <s v="Boomers"/>
  </r>
  <r>
    <x v="55"/>
    <x v="19"/>
    <x v="0"/>
    <x v="5"/>
    <x v="7"/>
    <n v="32676"/>
    <n v="0"/>
    <s v="Generation Z"/>
  </r>
  <r>
    <x v="55"/>
    <x v="19"/>
    <x v="0"/>
    <x v="4"/>
    <x v="7"/>
    <n v="12185"/>
    <n v="0"/>
    <s v="Silent"/>
  </r>
  <r>
    <x v="55"/>
    <x v="19"/>
    <x v="0"/>
    <x v="2"/>
    <x v="7"/>
    <n v="2639"/>
    <n v="0"/>
    <s v="Silent"/>
  </r>
  <r>
    <x v="55"/>
    <x v="21"/>
    <x v="0"/>
    <x v="0"/>
    <x v="3"/>
    <n v="50279"/>
    <n v="1.99"/>
    <s v="Millenials"/>
  </r>
  <r>
    <x v="55"/>
    <x v="21"/>
    <x v="1"/>
    <x v="0"/>
    <x v="7"/>
    <n v="39026"/>
    <n v="0"/>
    <s v="Millenials"/>
  </r>
  <r>
    <x v="55"/>
    <x v="21"/>
    <x v="1"/>
    <x v="3"/>
    <x v="7"/>
    <n v="31331"/>
    <n v="0"/>
    <s v="Generation X"/>
  </r>
  <r>
    <x v="55"/>
    <x v="21"/>
    <x v="1"/>
    <x v="1"/>
    <x v="7"/>
    <n v="35077"/>
    <n v="0"/>
    <s v="Generation X"/>
  </r>
  <r>
    <x v="55"/>
    <x v="21"/>
    <x v="1"/>
    <x v="5"/>
    <x v="7"/>
    <n v="29203"/>
    <n v="0"/>
    <s v="Generation Z"/>
  </r>
  <r>
    <x v="55"/>
    <x v="21"/>
    <x v="1"/>
    <x v="4"/>
    <x v="7"/>
    <n v="12087"/>
    <n v="0"/>
    <s v="Silent"/>
  </r>
  <r>
    <x v="55"/>
    <x v="21"/>
    <x v="1"/>
    <x v="2"/>
    <x v="7"/>
    <n v="2155"/>
    <n v="0"/>
    <s v="Silent"/>
  </r>
  <r>
    <x v="55"/>
    <x v="21"/>
    <x v="0"/>
    <x v="3"/>
    <x v="7"/>
    <n v="44119"/>
    <n v="0"/>
    <s v="Generation X"/>
  </r>
  <r>
    <x v="55"/>
    <x v="21"/>
    <x v="0"/>
    <x v="1"/>
    <x v="7"/>
    <n v="41732"/>
    <n v="0"/>
    <s v="Generation X"/>
  </r>
  <r>
    <x v="55"/>
    <x v="21"/>
    <x v="0"/>
    <x v="5"/>
    <x v="7"/>
    <n v="30688"/>
    <n v="0"/>
    <s v="Generation Z"/>
  </r>
  <r>
    <x v="55"/>
    <x v="21"/>
    <x v="0"/>
    <x v="4"/>
    <x v="7"/>
    <n v="12814"/>
    <n v="0"/>
    <s v="Silent"/>
  </r>
  <r>
    <x v="55"/>
    <x v="21"/>
    <x v="0"/>
    <x v="2"/>
    <x v="7"/>
    <n v="3048"/>
    <n v="0"/>
    <s v="Silent"/>
  </r>
  <r>
    <x v="55"/>
    <x v="30"/>
    <x v="0"/>
    <x v="5"/>
    <x v="3"/>
    <n v="30136"/>
    <n v="3.32"/>
    <s v="Generation Z"/>
  </r>
  <r>
    <x v="55"/>
    <x v="30"/>
    <x v="0"/>
    <x v="3"/>
    <x v="3"/>
    <n v="48207"/>
    <n v="2.0699999999999998"/>
    <s v="Millenials"/>
  </r>
  <r>
    <x v="55"/>
    <x v="30"/>
    <x v="1"/>
    <x v="0"/>
    <x v="7"/>
    <n v="38483"/>
    <n v="0"/>
    <s v="Millenials"/>
  </r>
  <r>
    <x v="55"/>
    <x v="30"/>
    <x v="1"/>
    <x v="3"/>
    <x v="7"/>
    <n v="33114"/>
    <n v="0"/>
    <s v="Millenials"/>
  </r>
  <r>
    <x v="55"/>
    <x v="30"/>
    <x v="1"/>
    <x v="1"/>
    <x v="7"/>
    <n v="36341"/>
    <n v="0"/>
    <s v="Generation X"/>
  </r>
  <r>
    <x v="55"/>
    <x v="30"/>
    <x v="1"/>
    <x v="5"/>
    <x v="7"/>
    <n v="28689"/>
    <n v="0"/>
    <s v="Generation Z"/>
  </r>
  <r>
    <x v="55"/>
    <x v="30"/>
    <x v="1"/>
    <x v="4"/>
    <x v="7"/>
    <n v="12507"/>
    <n v="0"/>
    <s v="Boomers"/>
  </r>
  <r>
    <x v="55"/>
    <x v="30"/>
    <x v="1"/>
    <x v="2"/>
    <x v="7"/>
    <n v="2370"/>
    <n v="0"/>
    <s v="Silent"/>
  </r>
  <r>
    <x v="55"/>
    <x v="30"/>
    <x v="0"/>
    <x v="0"/>
    <x v="7"/>
    <n v="50597"/>
    <n v="0"/>
    <s v="Millenials"/>
  </r>
  <r>
    <x v="55"/>
    <x v="30"/>
    <x v="0"/>
    <x v="1"/>
    <x v="7"/>
    <n v="44123"/>
    <n v="0"/>
    <s v="Generation X"/>
  </r>
  <r>
    <x v="55"/>
    <x v="30"/>
    <x v="0"/>
    <x v="4"/>
    <x v="7"/>
    <n v="13188"/>
    <n v="0"/>
    <s v="Boomers"/>
  </r>
  <r>
    <x v="55"/>
    <x v="30"/>
    <x v="0"/>
    <x v="2"/>
    <x v="7"/>
    <n v="3263"/>
    <n v="0"/>
    <s v="Silent"/>
  </r>
  <r>
    <x v="56"/>
    <x v="22"/>
    <x v="0"/>
    <x v="4"/>
    <x v="3"/>
    <n v="21600"/>
    <n v="4.63"/>
    <s v="G.I. Generation"/>
  </r>
  <r>
    <x v="56"/>
    <x v="22"/>
    <x v="0"/>
    <x v="0"/>
    <x v="3"/>
    <n v="24200"/>
    <n v="4.13"/>
    <s v="Generation X"/>
  </r>
  <r>
    <x v="56"/>
    <x v="22"/>
    <x v="1"/>
    <x v="0"/>
    <x v="7"/>
    <n v="23000"/>
    <n v="0"/>
    <s v="Generation X"/>
  </r>
  <r>
    <x v="56"/>
    <x v="22"/>
    <x v="1"/>
    <x v="3"/>
    <x v="7"/>
    <n v="29600"/>
    <n v="0"/>
    <s v="Boomers"/>
  </r>
  <r>
    <x v="56"/>
    <x v="22"/>
    <x v="1"/>
    <x v="1"/>
    <x v="7"/>
    <n v="46100"/>
    <n v="0"/>
    <s v="Silent"/>
  </r>
  <r>
    <x v="56"/>
    <x v="22"/>
    <x v="1"/>
    <x v="5"/>
    <x v="7"/>
    <n v="25900"/>
    <n v="0"/>
    <s v="Generation X"/>
  </r>
  <r>
    <x v="56"/>
    <x v="22"/>
    <x v="1"/>
    <x v="4"/>
    <x v="7"/>
    <n v="26500"/>
    <n v="0"/>
    <s v="G.I. Generation"/>
  </r>
  <r>
    <x v="56"/>
    <x v="22"/>
    <x v="1"/>
    <x v="2"/>
    <x v="7"/>
    <n v="7300"/>
    <n v="0"/>
    <s v="G.I. Generation"/>
  </r>
  <r>
    <x v="56"/>
    <x v="22"/>
    <x v="0"/>
    <x v="3"/>
    <x v="7"/>
    <n v="29600"/>
    <n v="0"/>
    <s v="Boomers"/>
  </r>
  <r>
    <x v="56"/>
    <x v="22"/>
    <x v="0"/>
    <x v="1"/>
    <x v="7"/>
    <n v="40800"/>
    <n v="0"/>
    <s v="Silent"/>
  </r>
  <r>
    <x v="56"/>
    <x v="22"/>
    <x v="0"/>
    <x v="5"/>
    <x v="7"/>
    <n v="27900"/>
    <n v="0"/>
    <s v="Generation X"/>
  </r>
  <r>
    <x v="56"/>
    <x v="22"/>
    <x v="0"/>
    <x v="2"/>
    <x v="7"/>
    <n v="4700"/>
    <n v="0"/>
    <s v="G.I. Generation"/>
  </r>
  <r>
    <x v="56"/>
    <x v="23"/>
    <x v="1"/>
    <x v="3"/>
    <x v="3"/>
    <n v="27700"/>
    <n v="3.61"/>
    <s v="Boomers"/>
  </r>
  <r>
    <x v="56"/>
    <x v="23"/>
    <x v="1"/>
    <x v="0"/>
    <x v="7"/>
    <n v="24100"/>
    <n v="0"/>
    <s v="Generation X"/>
  </r>
  <r>
    <x v="56"/>
    <x v="23"/>
    <x v="1"/>
    <x v="1"/>
    <x v="7"/>
    <n v="46100"/>
    <n v="0"/>
    <s v="Silent"/>
  </r>
  <r>
    <x v="56"/>
    <x v="23"/>
    <x v="1"/>
    <x v="5"/>
    <x v="7"/>
    <n v="26700"/>
    <n v="0"/>
    <s v="Generation X"/>
  </r>
  <r>
    <x v="56"/>
    <x v="23"/>
    <x v="1"/>
    <x v="4"/>
    <x v="7"/>
    <n v="28200"/>
    <n v="0"/>
    <s v="G.I. Generation"/>
  </r>
  <r>
    <x v="56"/>
    <x v="23"/>
    <x v="1"/>
    <x v="2"/>
    <x v="7"/>
    <n v="7900"/>
    <n v="0"/>
    <s v="G.I. Generation"/>
  </r>
  <r>
    <x v="56"/>
    <x v="23"/>
    <x v="0"/>
    <x v="0"/>
    <x v="7"/>
    <n v="25600"/>
    <n v="0"/>
    <s v="Generation X"/>
  </r>
  <r>
    <x v="56"/>
    <x v="23"/>
    <x v="0"/>
    <x v="3"/>
    <x v="7"/>
    <n v="28400"/>
    <n v="0"/>
    <s v="Boomers"/>
  </r>
  <r>
    <x v="56"/>
    <x v="23"/>
    <x v="0"/>
    <x v="1"/>
    <x v="7"/>
    <n v="43400"/>
    <n v="0"/>
    <s v="Silent"/>
  </r>
  <r>
    <x v="56"/>
    <x v="23"/>
    <x v="0"/>
    <x v="5"/>
    <x v="7"/>
    <n v="28400"/>
    <n v="0"/>
    <s v="Generation X"/>
  </r>
  <r>
    <x v="56"/>
    <x v="23"/>
    <x v="0"/>
    <x v="4"/>
    <x v="7"/>
    <n v="24000"/>
    <n v="0"/>
    <s v="G.I. Generation"/>
  </r>
  <r>
    <x v="56"/>
    <x v="23"/>
    <x v="0"/>
    <x v="2"/>
    <x v="7"/>
    <n v="5300"/>
    <n v="0"/>
    <s v="G.I. Generation"/>
  </r>
  <r>
    <x v="56"/>
    <x v="0"/>
    <x v="0"/>
    <x v="2"/>
    <x v="3"/>
    <n v="5300"/>
    <n v="18.87"/>
    <s v="G.I. Generation"/>
  </r>
  <r>
    <x v="56"/>
    <x v="0"/>
    <x v="1"/>
    <x v="0"/>
    <x v="7"/>
    <n v="24000"/>
    <n v="0"/>
    <s v="Generation X"/>
  </r>
  <r>
    <x v="56"/>
    <x v="0"/>
    <x v="1"/>
    <x v="3"/>
    <x v="7"/>
    <n v="27700"/>
    <n v="0"/>
    <s v="Boomers"/>
  </r>
  <r>
    <x v="56"/>
    <x v="0"/>
    <x v="1"/>
    <x v="1"/>
    <x v="7"/>
    <n v="46400"/>
    <n v="0"/>
    <s v="Silent"/>
  </r>
  <r>
    <x v="56"/>
    <x v="0"/>
    <x v="1"/>
    <x v="5"/>
    <x v="7"/>
    <n v="26900"/>
    <n v="0"/>
    <s v="Generation X"/>
  </r>
  <r>
    <x v="56"/>
    <x v="0"/>
    <x v="1"/>
    <x v="4"/>
    <x v="7"/>
    <n v="28600"/>
    <n v="0"/>
    <s v="G.I. Generation"/>
  </r>
  <r>
    <x v="56"/>
    <x v="0"/>
    <x v="1"/>
    <x v="2"/>
    <x v="7"/>
    <n v="8000"/>
    <n v="0"/>
    <s v="G.I. Generation"/>
  </r>
  <r>
    <x v="56"/>
    <x v="0"/>
    <x v="0"/>
    <x v="0"/>
    <x v="7"/>
    <n v="25500"/>
    <n v="0"/>
    <s v="Generation X"/>
  </r>
  <r>
    <x v="56"/>
    <x v="0"/>
    <x v="0"/>
    <x v="3"/>
    <x v="7"/>
    <n v="28500"/>
    <n v="0"/>
    <s v="Boomers"/>
  </r>
  <r>
    <x v="56"/>
    <x v="0"/>
    <x v="0"/>
    <x v="1"/>
    <x v="7"/>
    <n v="43900"/>
    <n v="0"/>
    <s v="Silent"/>
  </r>
  <r>
    <x v="56"/>
    <x v="0"/>
    <x v="0"/>
    <x v="5"/>
    <x v="7"/>
    <n v="28600"/>
    <n v="0"/>
    <s v="Generation X"/>
  </r>
  <r>
    <x v="56"/>
    <x v="0"/>
    <x v="0"/>
    <x v="4"/>
    <x v="7"/>
    <n v="24000"/>
    <n v="0"/>
    <s v="G.I. Generation"/>
  </r>
  <r>
    <x v="56"/>
    <x v="1"/>
    <x v="0"/>
    <x v="3"/>
    <x v="11"/>
    <n v="28700"/>
    <n v="10.45"/>
    <s v="Boomers"/>
  </r>
  <r>
    <x v="56"/>
    <x v="1"/>
    <x v="0"/>
    <x v="0"/>
    <x v="8"/>
    <n v="25400"/>
    <n v="7.87"/>
    <s v="Generation X"/>
  </r>
  <r>
    <x v="56"/>
    <x v="1"/>
    <x v="0"/>
    <x v="1"/>
    <x v="11"/>
    <n v="44900"/>
    <n v="6.68"/>
    <s v="Silent"/>
  </r>
  <r>
    <x v="56"/>
    <x v="1"/>
    <x v="1"/>
    <x v="3"/>
    <x v="3"/>
    <n v="27700"/>
    <n v="3.61"/>
    <s v="Boomers"/>
  </r>
  <r>
    <x v="56"/>
    <x v="1"/>
    <x v="1"/>
    <x v="0"/>
    <x v="7"/>
    <n v="24000"/>
    <n v="0"/>
    <s v="Generation X"/>
  </r>
  <r>
    <x v="56"/>
    <x v="1"/>
    <x v="1"/>
    <x v="1"/>
    <x v="7"/>
    <n v="47200"/>
    <n v="0"/>
    <s v="Silent"/>
  </r>
  <r>
    <x v="56"/>
    <x v="1"/>
    <x v="1"/>
    <x v="5"/>
    <x v="7"/>
    <n v="27200"/>
    <n v="0"/>
    <s v="Generation X"/>
  </r>
  <r>
    <x v="56"/>
    <x v="1"/>
    <x v="1"/>
    <x v="4"/>
    <x v="7"/>
    <n v="29000"/>
    <n v="0"/>
    <s v="G.I. Generation"/>
  </r>
  <r>
    <x v="56"/>
    <x v="1"/>
    <x v="1"/>
    <x v="2"/>
    <x v="7"/>
    <n v="8100"/>
    <n v="0"/>
    <s v="G.I. Generation"/>
  </r>
  <r>
    <x v="56"/>
    <x v="1"/>
    <x v="0"/>
    <x v="5"/>
    <x v="7"/>
    <n v="28900"/>
    <n v="0"/>
    <s v="Generation X"/>
  </r>
  <r>
    <x v="56"/>
    <x v="1"/>
    <x v="0"/>
    <x v="4"/>
    <x v="7"/>
    <n v="24300"/>
    <n v="0"/>
    <s v="G.I. Generation"/>
  </r>
  <r>
    <x v="56"/>
    <x v="1"/>
    <x v="0"/>
    <x v="2"/>
    <x v="7"/>
    <n v="5400"/>
    <n v="0"/>
    <s v="G.I. Generation"/>
  </r>
  <r>
    <x v="56"/>
    <x v="2"/>
    <x v="0"/>
    <x v="0"/>
    <x v="12"/>
    <n v="25300"/>
    <n v="19.760000000000002"/>
    <s v="Generation X"/>
  </r>
  <r>
    <x v="56"/>
    <x v="2"/>
    <x v="0"/>
    <x v="2"/>
    <x v="3"/>
    <n v="5600"/>
    <n v="17.86"/>
    <s v="G.I. Generation"/>
  </r>
  <r>
    <x v="56"/>
    <x v="2"/>
    <x v="0"/>
    <x v="4"/>
    <x v="6"/>
    <n v="24600"/>
    <n v="16.260000000000002"/>
    <s v="G.I. Generation"/>
  </r>
  <r>
    <x v="56"/>
    <x v="2"/>
    <x v="0"/>
    <x v="3"/>
    <x v="6"/>
    <n v="28800"/>
    <n v="13.89"/>
    <s v="Boomers"/>
  </r>
  <r>
    <x v="56"/>
    <x v="2"/>
    <x v="0"/>
    <x v="1"/>
    <x v="6"/>
    <n v="46100"/>
    <n v="8.68"/>
    <s v="Silent"/>
  </r>
  <r>
    <x v="56"/>
    <x v="2"/>
    <x v="1"/>
    <x v="3"/>
    <x v="8"/>
    <n v="27600"/>
    <n v="7.25"/>
    <s v="Boomers"/>
  </r>
  <r>
    <x v="56"/>
    <x v="2"/>
    <x v="1"/>
    <x v="1"/>
    <x v="11"/>
    <n v="47900"/>
    <n v="6.26"/>
    <s v="Silent"/>
  </r>
  <r>
    <x v="56"/>
    <x v="2"/>
    <x v="1"/>
    <x v="0"/>
    <x v="7"/>
    <n v="24000"/>
    <n v="0"/>
    <s v="Generation X"/>
  </r>
  <r>
    <x v="56"/>
    <x v="2"/>
    <x v="1"/>
    <x v="5"/>
    <x v="7"/>
    <n v="27300"/>
    <n v="0"/>
    <s v="Generation X"/>
  </r>
  <r>
    <x v="56"/>
    <x v="2"/>
    <x v="1"/>
    <x v="4"/>
    <x v="7"/>
    <n v="29500"/>
    <n v="0"/>
    <s v="G.I. Generation"/>
  </r>
  <r>
    <x v="56"/>
    <x v="2"/>
    <x v="1"/>
    <x v="2"/>
    <x v="7"/>
    <n v="8300"/>
    <n v="0"/>
    <s v="G.I. Generation"/>
  </r>
  <r>
    <x v="56"/>
    <x v="2"/>
    <x v="0"/>
    <x v="5"/>
    <x v="7"/>
    <n v="29000"/>
    <n v="0"/>
    <s v="Generation X"/>
  </r>
  <r>
    <x v="56"/>
    <x v="24"/>
    <x v="0"/>
    <x v="1"/>
    <x v="6"/>
    <n v="47400"/>
    <n v="8.44"/>
    <s v="Silent"/>
  </r>
  <r>
    <x v="56"/>
    <x v="24"/>
    <x v="0"/>
    <x v="0"/>
    <x v="8"/>
    <n v="25600"/>
    <n v="7.81"/>
    <s v="Generation X"/>
  </r>
  <r>
    <x v="56"/>
    <x v="24"/>
    <x v="0"/>
    <x v="4"/>
    <x v="3"/>
    <n v="25000"/>
    <n v="4"/>
    <s v="G.I. Generation"/>
  </r>
  <r>
    <x v="56"/>
    <x v="24"/>
    <x v="0"/>
    <x v="3"/>
    <x v="3"/>
    <n v="28600"/>
    <n v="3.5"/>
    <s v="Boomers"/>
  </r>
  <r>
    <x v="56"/>
    <x v="24"/>
    <x v="1"/>
    <x v="0"/>
    <x v="7"/>
    <n v="24100"/>
    <n v="0"/>
    <s v="Generation X"/>
  </r>
  <r>
    <x v="56"/>
    <x v="24"/>
    <x v="1"/>
    <x v="3"/>
    <x v="7"/>
    <n v="27300"/>
    <n v="0"/>
    <s v="Boomers"/>
  </r>
  <r>
    <x v="56"/>
    <x v="24"/>
    <x v="1"/>
    <x v="1"/>
    <x v="7"/>
    <n v="48900"/>
    <n v="0"/>
    <s v="Silent"/>
  </r>
  <r>
    <x v="56"/>
    <x v="24"/>
    <x v="1"/>
    <x v="5"/>
    <x v="7"/>
    <n v="27400"/>
    <n v="0"/>
    <s v="Generation X"/>
  </r>
  <r>
    <x v="56"/>
    <x v="24"/>
    <x v="1"/>
    <x v="4"/>
    <x v="7"/>
    <n v="30200"/>
    <n v="0"/>
    <s v="G.I. Generation"/>
  </r>
  <r>
    <x v="56"/>
    <x v="24"/>
    <x v="1"/>
    <x v="2"/>
    <x v="7"/>
    <n v="8400"/>
    <n v="0"/>
    <s v="G.I. Generation"/>
  </r>
  <r>
    <x v="56"/>
    <x v="24"/>
    <x v="0"/>
    <x v="5"/>
    <x v="7"/>
    <n v="28900"/>
    <n v="0"/>
    <s v="Generation X"/>
  </r>
  <r>
    <x v="56"/>
    <x v="24"/>
    <x v="0"/>
    <x v="2"/>
    <x v="7"/>
    <n v="5600"/>
    <n v="0"/>
    <s v="G.I. Generation"/>
  </r>
  <r>
    <x v="56"/>
    <x v="25"/>
    <x v="0"/>
    <x v="0"/>
    <x v="11"/>
    <n v="26100"/>
    <n v="11.49"/>
    <s v="Generation X"/>
  </r>
  <r>
    <x v="56"/>
    <x v="25"/>
    <x v="0"/>
    <x v="3"/>
    <x v="11"/>
    <n v="28100"/>
    <n v="10.68"/>
    <s v="Boomers"/>
  </r>
  <r>
    <x v="56"/>
    <x v="25"/>
    <x v="0"/>
    <x v="1"/>
    <x v="11"/>
    <n v="48700"/>
    <n v="6.16"/>
    <s v="Boomers"/>
  </r>
  <r>
    <x v="56"/>
    <x v="25"/>
    <x v="1"/>
    <x v="1"/>
    <x v="3"/>
    <n v="49800"/>
    <n v="2.0099999999999998"/>
    <s v="Boomers"/>
  </r>
  <r>
    <x v="56"/>
    <x v="25"/>
    <x v="1"/>
    <x v="0"/>
    <x v="7"/>
    <n v="24600"/>
    <n v="0"/>
    <s v="Generation X"/>
  </r>
  <r>
    <x v="56"/>
    <x v="25"/>
    <x v="1"/>
    <x v="3"/>
    <x v="7"/>
    <n v="26900"/>
    <n v="0"/>
    <s v="Boomers"/>
  </r>
  <r>
    <x v="56"/>
    <x v="25"/>
    <x v="1"/>
    <x v="5"/>
    <x v="7"/>
    <n v="27300"/>
    <n v="0"/>
    <s v="Millenials"/>
  </r>
  <r>
    <x v="56"/>
    <x v="25"/>
    <x v="1"/>
    <x v="4"/>
    <x v="7"/>
    <n v="30900"/>
    <n v="0"/>
    <s v="Silent"/>
  </r>
  <r>
    <x v="56"/>
    <x v="25"/>
    <x v="1"/>
    <x v="2"/>
    <x v="7"/>
    <n v="8500"/>
    <n v="0"/>
    <s v="G.I. Generation"/>
  </r>
  <r>
    <x v="56"/>
    <x v="25"/>
    <x v="0"/>
    <x v="5"/>
    <x v="7"/>
    <n v="28800"/>
    <n v="0"/>
    <s v="Millenials"/>
  </r>
  <r>
    <x v="56"/>
    <x v="25"/>
    <x v="0"/>
    <x v="4"/>
    <x v="7"/>
    <n v="25500"/>
    <n v="0"/>
    <s v="Silent"/>
  </r>
  <r>
    <x v="56"/>
    <x v="25"/>
    <x v="0"/>
    <x v="2"/>
    <x v="7"/>
    <n v="5600"/>
    <n v="0"/>
    <s v="G.I. Generation"/>
  </r>
  <r>
    <x v="56"/>
    <x v="3"/>
    <x v="0"/>
    <x v="2"/>
    <x v="8"/>
    <n v="5500"/>
    <n v="36.36"/>
    <s v="G.I. Generation"/>
  </r>
  <r>
    <x v="56"/>
    <x v="3"/>
    <x v="0"/>
    <x v="3"/>
    <x v="6"/>
    <n v="27700"/>
    <n v="14.44"/>
    <s v="Boomers"/>
  </r>
  <r>
    <x v="56"/>
    <x v="3"/>
    <x v="0"/>
    <x v="4"/>
    <x v="11"/>
    <n v="26200"/>
    <n v="11.45"/>
    <s v="Silent"/>
  </r>
  <r>
    <x v="56"/>
    <x v="3"/>
    <x v="1"/>
    <x v="4"/>
    <x v="11"/>
    <n v="31600"/>
    <n v="9.49"/>
    <s v="Silent"/>
  </r>
  <r>
    <x v="56"/>
    <x v="3"/>
    <x v="0"/>
    <x v="0"/>
    <x v="8"/>
    <n v="26700"/>
    <n v="7.49"/>
    <s v="Generation X"/>
  </r>
  <r>
    <x v="56"/>
    <x v="3"/>
    <x v="1"/>
    <x v="1"/>
    <x v="11"/>
    <n v="50800"/>
    <n v="5.91"/>
    <s v="Boomers"/>
  </r>
  <r>
    <x v="56"/>
    <x v="3"/>
    <x v="0"/>
    <x v="1"/>
    <x v="3"/>
    <n v="50100"/>
    <n v="2"/>
    <s v="Boomers"/>
  </r>
  <r>
    <x v="56"/>
    <x v="3"/>
    <x v="1"/>
    <x v="0"/>
    <x v="7"/>
    <n v="25100"/>
    <n v="0"/>
    <s v="Generation X"/>
  </r>
  <r>
    <x v="56"/>
    <x v="3"/>
    <x v="1"/>
    <x v="3"/>
    <x v="7"/>
    <n v="26500"/>
    <n v="0"/>
    <s v="Boomers"/>
  </r>
  <r>
    <x v="56"/>
    <x v="3"/>
    <x v="1"/>
    <x v="5"/>
    <x v="7"/>
    <n v="27100"/>
    <n v="0"/>
    <s v="Millenials"/>
  </r>
  <r>
    <x v="56"/>
    <x v="3"/>
    <x v="1"/>
    <x v="2"/>
    <x v="7"/>
    <n v="8400"/>
    <n v="0"/>
    <s v="G.I. Generation"/>
  </r>
  <r>
    <x v="56"/>
    <x v="3"/>
    <x v="0"/>
    <x v="5"/>
    <x v="7"/>
    <n v="28600"/>
    <n v="0"/>
    <s v="Millenials"/>
  </r>
  <r>
    <x v="56"/>
    <x v="4"/>
    <x v="0"/>
    <x v="3"/>
    <x v="6"/>
    <n v="27200"/>
    <n v="14.71"/>
    <s v="Boomers"/>
  </r>
  <r>
    <x v="56"/>
    <x v="4"/>
    <x v="1"/>
    <x v="1"/>
    <x v="6"/>
    <n v="51700"/>
    <n v="7.74"/>
    <s v="Boomers"/>
  </r>
  <r>
    <x v="56"/>
    <x v="4"/>
    <x v="0"/>
    <x v="4"/>
    <x v="8"/>
    <n v="26700"/>
    <n v="7.49"/>
    <s v="Silent"/>
  </r>
  <r>
    <x v="56"/>
    <x v="4"/>
    <x v="1"/>
    <x v="4"/>
    <x v="8"/>
    <n v="32300"/>
    <n v="6.19"/>
    <s v="Silent"/>
  </r>
  <r>
    <x v="56"/>
    <x v="4"/>
    <x v="0"/>
    <x v="1"/>
    <x v="8"/>
    <n v="51300"/>
    <n v="3.9"/>
    <s v="Boomers"/>
  </r>
  <r>
    <x v="56"/>
    <x v="4"/>
    <x v="1"/>
    <x v="3"/>
    <x v="3"/>
    <n v="26000"/>
    <n v="3.85"/>
    <s v="Boomers"/>
  </r>
  <r>
    <x v="56"/>
    <x v="4"/>
    <x v="0"/>
    <x v="0"/>
    <x v="3"/>
    <n v="27300"/>
    <n v="3.66"/>
    <s v="Generation X"/>
  </r>
  <r>
    <x v="56"/>
    <x v="4"/>
    <x v="1"/>
    <x v="0"/>
    <x v="7"/>
    <n v="25500"/>
    <n v="0"/>
    <s v="Generation X"/>
  </r>
  <r>
    <x v="56"/>
    <x v="4"/>
    <x v="1"/>
    <x v="5"/>
    <x v="7"/>
    <n v="27100"/>
    <n v="0"/>
    <s v="Millenials"/>
  </r>
  <r>
    <x v="56"/>
    <x v="4"/>
    <x v="1"/>
    <x v="2"/>
    <x v="7"/>
    <n v="8500"/>
    <n v="0"/>
    <s v="G.I. Generation"/>
  </r>
  <r>
    <x v="56"/>
    <x v="4"/>
    <x v="0"/>
    <x v="5"/>
    <x v="7"/>
    <n v="28500"/>
    <n v="0"/>
    <s v="Millenials"/>
  </r>
  <r>
    <x v="56"/>
    <x v="4"/>
    <x v="0"/>
    <x v="2"/>
    <x v="7"/>
    <n v="5600"/>
    <n v="0"/>
    <s v="G.I. Generation"/>
  </r>
  <r>
    <x v="56"/>
    <x v="5"/>
    <x v="0"/>
    <x v="2"/>
    <x v="3"/>
    <n v="5600"/>
    <n v="17.86"/>
    <s v="G.I. Generation"/>
  </r>
  <r>
    <x v="56"/>
    <x v="5"/>
    <x v="1"/>
    <x v="2"/>
    <x v="3"/>
    <n v="8600"/>
    <n v="11.63"/>
    <s v="G.I. Generation"/>
  </r>
  <r>
    <x v="56"/>
    <x v="5"/>
    <x v="0"/>
    <x v="3"/>
    <x v="11"/>
    <n v="26900"/>
    <n v="11.15"/>
    <s v="Boomers"/>
  </r>
  <r>
    <x v="56"/>
    <x v="5"/>
    <x v="0"/>
    <x v="0"/>
    <x v="11"/>
    <n v="27900"/>
    <n v="10.75"/>
    <s v="Generation X"/>
  </r>
  <r>
    <x v="56"/>
    <x v="5"/>
    <x v="0"/>
    <x v="1"/>
    <x v="12"/>
    <n v="52500"/>
    <n v="9.52"/>
    <s v="Boomers"/>
  </r>
  <r>
    <x v="56"/>
    <x v="5"/>
    <x v="1"/>
    <x v="1"/>
    <x v="8"/>
    <n v="52900"/>
    <n v="3.78"/>
    <s v="Boomers"/>
  </r>
  <r>
    <x v="56"/>
    <x v="5"/>
    <x v="1"/>
    <x v="0"/>
    <x v="7"/>
    <n v="26100"/>
    <n v="0"/>
    <s v="Generation X"/>
  </r>
  <r>
    <x v="56"/>
    <x v="5"/>
    <x v="1"/>
    <x v="3"/>
    <x v="7"/>
    <n v="25500"/>
    <n v="0"/>
    <s v="Boomers"/>
  </r>
  <r>
    <x v="56"/>
    <x v="5"/>
    <x v="1"/>
    <x v="5"/>
    <x v="7"/>
    <n v="27000"/>
    <n v="0"/>
    <s v="Millenials"/>
  </r>
  <r>
    <x v="56"/>
    <x v="5"/>
    <x v="1"/>
    <x v="4"/>
    <x v="7"/>
    <n v="33100"/>
    <n v="0"/>
    <s v="Silent"/>
  </r>
  <r>
    <x v="56"/>
    <x v="5"/>
    <x v="0"/>
    <x v="5"/>
    <x v="7"/>
    <n v="28300"/>
    <n v="0"/>
    <s v="Millenials"/>
  </r>
  <r>
    <x v="56"/>
    <x v="5"/>
    <x v="0"/>
    <x v="4"/>
    <x v="7"/>
    <n v="27300"/>
    <n v="0"/>
    <s v="Silent"/>
  </r>
  <r>
    <x v="56"/>
    <x v="6"/>
    <x v="0"/>
    <x v="0"/>
    <x v="6"/>
    <n v="28300"/>
    <n v="14.13"/>
    <s v="Generation X"/>
  </r>
  <r>
    <x v="56"/>
    <x v="6"/>
    <x v="0"/>
    <x v="1"/>
    <x v="6"/>
    <n v="53800"/>
    <n v="7.43"/>
    <s v="Boomers"/>
  </r>
  <r>
    <x v="56"/>
    <x v="6"/>
    <x v="1"/>
    <x v="1"/>
    <x v="6"/>
    <n v="53900"/>
    <n v="7.42"/>
    <s v="Boomers"/>
  </r>
  <r>
    <x v="56"/>
    <x v="6"/>
    <x v="0"/>
    <x v="4"/>
    <x v="8"/>
    <n v="27600"/>
    <n v="7.25"/>
    <s v="Silent"/>
  </r>
  <r>
    <x v="56"/>
    <x v="6"/>
    <x v="1"/>
    <x v="3"/>
    <x v="3"/>
    <n v="24900"/>
    <n v="4.0199999999999996"/>
    <s v="Generation X"/>
  </r>
  <r>
    <x v="56"/>
    <x v="6"/>
    <x v="0"/>
    <x v="3"/>
    <x v="3"/>
    <n v="26500"/>
    <n v="3.77"/>
    <s v="Generation X"/>
  </r>
  <r>
    <x v="56"/>
    <x v="6"/>
    <x v="1"/>
    <x v="4"/>
    <x v="3"/>
    <n v="33300"/>
    <n v="3"/>
    <s v="Silent"/>
  </r>
  <r>
    <x v="56"/>
    <x v="6"/>
    <x v="1"/>
    <x v="0"/>
    <x v="7"/>
    <n v="26600"/>
    <n v="0"/>
    <s v="Generation X"/>
  </r>
  <r>
    <x v="56"/>
    <x v="6"/>
    <x v="1"/>
    <x v="5"/>
    <x v="7"/>
    <n v="26900"/>
    <n v="0"/>
    <s v="Millenials"/>
  </r>
  <r>
    <x v="56"/>
    <x v="6"/>
    <x v="1"/>
    <x v="2"/>
    <x v="7"/>
    <n v="9000"/>
    <n v="0"/>
    <s v="G.I. Generation"/>
  </r>
  <r>
    <x v="56"/>
    <x v="6"/>
    <x v="0"/>
    <x v="5"/>
    <x v="7"/>
    <n v="28200"/>
    <n v="0"/>
    <s v="Millenials"/>
  </r>
  <r>
    <x v="56"/>
    <x v="6"/>
    <x v="0"/>
    <x v="2"/>
    <x v="7"/>
    <n v="5900"/>
    <n v="0"/>
    <s v="G.I. Generation"/>
  </r>
  <r>
    <x v="56"/>
    <x v="7"/>
    <x v="0"/>
    <x v="2"/>
    <x v="3"/>
    <n v="6400"/>
    <n v="15.63"/>
    <s v="G.I. Generation"/>
  </r>
  <r>
    <x v="56"/>
    <x v="7"/>
    <x v="0"/>
    <x v="3"/>
    <x v="11"/>
    <n v="25500"/>
    <n v="11.76"/>
    <s v="Generation X"/>
  </r>
  <r>
    <x v="56"/>
    <x v="7"/>
    <x v="0"/>
    <x v="0"/>
    <x v="11"/>
    <n v="28700"/>
    <n v="10.45"/>
    <s v="Generation X"/>
  </r>
  <r>
    <x v="56"/>
    <x v="7"/>
    <x v="1"/>
    <x v="3"/>
    <x v="3"/>
    <n v="24000"/>
    <n v="4.17"/>
    <s v="Generation X"/>
  </r>
  <r>
    <x v="56"/>
    <x v="7"/>
    <x v="0"/>
    <x v="4"/>
    <x v="3"/>
    <n v="27700"/>
    <n v="3.61"/>
    <s v="Silent"/>
  </r>
  <r>
    <x v="56"/>
    <x v="7"/>
    <x v="0"/>
    <x v="1"/>
    <x v="3"/>
    <n v="55200"/>
    <n v="1.81"/>
    <s v="Boomers"/>
  </r>
  <r>
    <x v="56"/>
    <x v="7"/>
    <x v="1"/>
    <x v="0"/>
    <x v="7"/>
    <n v="26900"/>
    <n v="0"/>
    <s v="Generation X"/>
  </r>
  <r>
    <x v="56"/>
    <x v="7"/>
    <x v="1"/>
    <x v="1"/>
    <x v="7"/>
    <n v="55000"/>
    <n v="0"/>
    <s v="Boomers"/>
  </r>
  <r>
    <x v="56"/>
    <x v="7"/>
    <x v="1"/>
    <x v="5"/>
    <x v="7"/>
    <n v="27100"/>
    <n v="0"/>
    <s v="Millenials"/>
  </r>
  <r>
    <x v="56"/>
    <x v="7"/>
    <x v="1"/>
    <x v="4"/>
    <x v="7"/>
    <n v="33400"/>
    <n v="0"/>
    <s v="Silent"/>
  </r>
  <r>
    <x v="56"/>
    <x v="7"/>
    <x v="1"/>
    <x v="2"/>
    <x v="7"/>
    <n v="9700"/>
    <n v="0"/>
    <s v="G.I. Generation"/>
  </r>
  <r>
    <x v="56"/>
    <x v="7"/>
    <x v="0"/>
    <x v="5"/>
    <x v="7"/>
    <n v="28600"/>
    <n v="0"/>
    <s v="Millenials"/>
  </r>
  <r>
    <x v="56"/>
    <x v="8"/>
    <x v="0"/>
    <x v="2"/>
    <x v="8"/>
    <n v="6700"/>
    <n v="29.85"/>
    <s v="G.I. Generation"/>
  </r>
  <r>
    <x v="56"/>
    <x v="8"/>
    <x v="0"/>
    <x v="0"/>
    <x v="11"/>
    <n v="29000"/>
    <n v="10.34"/>
    <s v="Generation X"/>
  </r>
  <r>
    <x v="56"/>
    <x v="8"/>
    <x v="1"/>
    <x v="3"/>
    <x v="8"/>
    <n v="23300"/>
    <n v="8.58"/>
    <s v="Generation X"/>
  </r>
  <r>
    <x v="56"/>
    <x v="8"/>
    <x v="0"/>
    <x v="3"/>
    <x v="8"/>
    <n v="24500"/>
    <n v="8.16"/>
    <s v="Generation X"/>
  </r>
  <r>
    <x v="56"/>
    <x v="8"/>
    <x v="0"/>
    <x v="1"/>
    <x v="6"/>
    <n v="56400"/>
    <n v="7.09"/>
    <s v="Boomers"/>
  </r>
  <r>
    <x v="56"/>
    <x v="8"/>
    <x v="1"/>
    <x v="0"/>
    <x v="3"/>
    <n v="27300"/>
    <n v="3.66"/>
    <s v="Generation X"/>
  </r>
  <r>
    <x v="56"/>
    <x v="8"/>
    <x v="1"/>
    <x v="4"/>
    <x v="3"/>
    <n v="33300"/>
    <n v="3"/>
    <s v="Silent"/>
  </r>
  <r>
    <x v="56"/>
    <x v="8"/>
    <x v="1"/>
    <x v="1"/>
    <x v="7"/>
    <n v="56100"/>
    <n v="0"/>
    <s v="Boomers"/>
  </r>
  <r>
    <x v="56"/>
    <x v="8"/>
    <x v="1"/>
    <x v="5"/>
    <x v="7"/>
    <n v="27100"/>
    <n v="0"/>
    <s v="Millenials"/>
  </r>
  <r>
    <x v="56"/>
    <x v="8"/>
    <x v="1"/>
    <x v="2"/>
    <x v="7"/>
    <n v="10300"/>
    <n v="0"/>
    <s v="G.I. Generation"/>
  </r>
  <r>
    <x v="56"/>
    <x v="8"/>
    <x v="0"/>
    <x v="5"/>
    <x v="7"/>
    <n v="28800"/>
    <n v="0"/>
    <s v="Millenials"/>
  </r>
  <r>
    <x v="56"/>
    <x v="8"/>
    <x v="0"/>
    <x v="4"/>
    <x v="7"/>
    <n v="27600"/>
    <n v="0"/>
    <s v="Silent"/>
  </r>
  <r>
    <x v="56"/>
    <x v="9"/>
    <x v="0"/>
    <x v="4"/>
    <x v="6"/>
    <n v="27900"/>
    <n v="14.34"/>
    <s v="Silent"/>
  </r>
  <r>
    <x v="56"/>
    <x v="9"/>
    <x v="0"/>
    <x v="1"/>
    <x v="5"/>
    <n v="57500"/>
    <n v="10.43"/>
    <s v="Boomers"/>
  </r>
  <r>
    <x v="56"/>
    <x v="9"/>
    <x v="0"/>
    <x v="3"/>
    <x v="3"/>
    <n v="24400"/>
    <n v="4.0999999999999996"/>
    <s v="Generation X"/>
  </r>
  <r>
    <x v="56"/>
    <x v="9"/>
    <x v="1"/>
    <x v="1"/>
    <x v="3"/>
    <n v="56900"/>
    <n v="1.76"/>
    <s v="Boomers"/>
  </r>
  <r>
    <x v="56"/>
    <x v="9"/>
    <x v="1"/>
    <x v="0"/>
    <x v="7"/>
    <n v="27600"/>
    <n v="0"/>
    <s v="Generation X"/>
  </r>
  <r>
    <x v="56"/>
    <x v="9"/>
    <x v="1"/>
    <x v="3"/>
    <x v="7"/>
    <n v="23200"/>
    <n v="0"/>
    <s v="Generation X"/>
  </r>
  <r>
    <x v="56"/>
    <x v="9"/>
    <x v="1"/>
    <x v="5"/>
    <x v="7"/>
    <n v="26900"/>
    <n v="0"/>
    <s v="Millenials"/>
  </r>
  <r>
    <x v="56"/>
    <x v="9"/>
    <x v="1"/>
    <x v="4"/>
    <x v="7"/>
    <n v="33400"/>
    <n v="0"/>
    <s v="Silent"/>
  </r>
  <r>
    <x v="56"/>
    <x v="9"/>
    <x v="1"/>
    <x v="2"/>
    <x v="7"/>
    <n v="10700"/>
    <n v="0"/>
    <s v="G.I. Generation"/>
  </r>
  <r>
    <x v="56"/>
    <x v="9"/>
    <x v="0"/>
    <x v="0"/>
    <x v="7"/>
    <n v="29500"/>
    <n v="0"/>
    <s v="Generation X"/>
  </r>
  <r>
    <x v="56"/>
    <x v="9"/>
    <x v="0"/>
    <x v="5"/>
    <x v="7"/>
    <n v="28500"/>
    <n v="0"/>
    <s v="Millenials"/>
  </r>
  <r>
    <x v="56"/>
    <x v="9"/>
    <x v="0"/>
    <x v="2"/>
    <x v="7"/>
    <n v="6900"/>
    <n v="0"/>
    <s v="G.I. Generation"/>
  </r>
  <r>
    <x v="56"/>
    <x v="10"/>
    <x v="0"/>
    <x v="3"/>
    <x v="5"/>
    <n v="24500"/>
    <n v="24.49"/>
    <s v="Generation X"/>
  </r>
  <r>
    <x v="56"/>
    <x v="10"/>
    <x v="0"/>
    <x v="1"/>
    <x v="18"/>
    <n v="57600"/>
    <n v="19.100000000000001"/>
    <s v="Boomers"/>
  </r>
  <r>
    <x v="56"/>
    <x v="10"/>
    <x v="0"/>
    <x v="2"/>
    <x v="3"/>
    <n v="7100"/>
    <n v="14.08"/>
    <s v="G.I. Generation"/>
  </r>
  <r>
    <x v="56"/>
    <x v="10"/>
    <x v="0"/>
    <x v="4"/>
    <x v="11"/>
    <n v="28900"/>
    <n v="10.38"/>
    <s v="Silent"/>
  </r>
  <r>
    <x v="56"/>
    <x v="10"/>
    <x v="1"/>
    <x v="2"/>
    <x v="3"/>
    <n v="10900"/>
    <n v="9.17"/>
    <s v="G.I. Generation"/>
  </r>
  <r>
    <x v="56"/>
    <x v="10"/>
    <x v="1"/>
    <x v="4"/>
    <x v="8"/>
    <n v="34300"/>
    <n v="5.83"/>
    <s v="Silent"/>
  </r>
  <r>
    <x v="56"/>
    <x v="10"/>
    <x v="1"/>
    <x v="0"/>
    <x v="3"/>
    <n v="27900"/>
    <n v="3.58"/>
    <s v="Generation X"/>
  </r>
  <r>
    <x v="56"/>
    <x v="10"/>
    <x v="0"/>
    <x v="0"/>
    <x v="3"/>
    <n v="29700"/>
    <n v="3.37"/>
    <s v="Generation X"/>
  </r>
  <r>
    <x v="56"/>
    <x v="10"/>
    <x v="1"/>
    <x v="1"/>
    <x v="3"/>
    <n v="56800"/>
    <n v="1.76"/>
    <s v="Boomers"/>
  </r>
  <r>
    <x v="56"/>
    <x v="10"/>
    <x v="1"/>
    <x v="3"/>
    <x v="7"/>
    <n v="23300"/>
    <n v="0"/>
    <s v="Generation X"/>
  </r>
  <r>
    <x v="56"/>
    <x v="10"/>
    <x v="1"/>
    <x v="5"/>
    <x v="7"/>
    <n v="26500"/>
    <n v="0"/>
    <s v="Millenials"/>
  </r>
  <r>
    <x v="56"/>
    <x v="10"/>
    <x v="0"/>
    <x v="5"/>
    <x v="7"/>
    <n v="28100"/>
    <n v="0"/>
    <s v="Millenials"/>
  </r>
  <r>
    <x v="56"/>
    <x v="11"/>
    <x v="0"/>
    <x v="2"/>
    <x v="8"/>
    <n v="7490"/>
    <n v="26.7"/>
    <s v="G.I. Generation"/>
  </r>
  <r>
    <x v="56"/>
    <x v="11"/>
    <x v="0"/>
    <x v="1"/>
    <x v="17"/>
    <n v="57860"/>
    <n v="17.28"/>
    <s v="Boomers"/>
  </r>
  <r>
    <x v="56"/>
    <x v="11"/>
    <x v="1"/>
    <x v="3"/>
    <x v="8"/>
    <n v="24143"/>
    <n v="8.2799999999999994"/>
    <s v="Generation X"/>
  </r>
  <r>
    <x v="56"/>
    <x v="11"/>
    <x v="0"/>
    <x v="3"/>
    <x v="8"/>
    <n v="25318"/>
    <n v="7.9"/>
    <s v="Generation X"/>
  </r>
  <r>
    <x v="56"/>
    <x v="11"/>
    <x v="0"/>
    <x v="4"/>
    <x v="8"/>
    <n v="30530"/>
    <n v="6.55"/>
    <s v="Silent"/>
  </r>
  <r>
    <x v="56"/>
    <x v="11"/>
    <x v="1"/>
    <x v="1"/>
    <x v="11"/>
    <n v="57250"/>
    <n v="5.24"/>
    <s v="Boomers"/>
  </r>
  <r>
    <x v="56"/>
    <x v="11"/>
    <x v="0"/>
    <x v="0"/>
    <x v="3"/>
    <n v="30093"/>
    <n v="3.32"/>
    <s v="Generation X"/>
  </r>
  <r>
    <x v="56"/>
    <x v="11"/>
    <x v="1"/>
    <x v="4"/>
    <x v="3"/>
    <n v="35917"/>
    <n v="2.78"/>
    <s v="Silent"/>
  </r>
  <r>
    <x v="56"/>
    <x v="11"/>
    <x v="1"/>
    <x v="0"/>
    <x v="7"/>
    <n v="28328"/>
    <n v="0"/>
    <s v="Generation X"/>
  </r>
  <r>
    <x v="56"/>
    <x v="11"/>
    <x v="1"/>
    <x v="5"/>
    <x v="7"/>
    <n v="26312"/>
    <n v="0"/>
    <s v="Millenials"/>
  </r>
  <r>
    <x v="56"/>
    <x v="11"/>
    <x v="1"/>
    <x v="2"/>
    <x v="7"/>
    <n v="11486"/>
    <n v="0"/>
    <s v="G.I. Generation"/>
  </r>
  <r>
    <x v="56"/>
    <x v="11"/>
    <x v="0"/>
    <x v="5"/>
    <x v="7"/>
    <n v="27949"/>
    <n v="0"/>
    <s v="Millenials"/>
  </r>
  <r>
    <x v="56"/>
    <x v="12"/>
    <x v="0"/>
    <x v="4"/>
    <x v="16"/>
    <n v="32328"/>
    <n v="21.65"/>
    <s v="Silent"/>
  </r>
  <r>
    <x v="56"/>
    <x v="12"/>
    <x v="0"/>
    <x v="1"/>
    <x v="4"/>
    <n v="58158"/>
    <n v="15.48"/>
    <s v="Boomers"/>
  </r>
  <r>
    <x v="56"/>
    <x v="12"/>
    <x v="0"/>
    <x v="0"/>
    <x v="6"/>
    <n v="30318"/>
    <n v="13.19"/>
    <s v="Millenials"/>
  </r>
  <r>
    <x v="56"/>
    <x v="12"/>
    <x v="0"/>
    <x v="3"/>
    <x v="11"/>
    <n v="26449"/>
    <n v="11.34"/>
    <s v="Generation X"/>
  </r>
  <r>
    <x v="56"/>
    <x v="12"/>
    <x v="1"/>
    <x v="2"/>
    <x v="3"/>
    <n v="12003"/>
    <n v="8.33"/>
    <s v="Silent"/>
  </r>
  <r>
    <x v="56"/>
    <x v="12"/>
    <x v="1"/>
    <x v="1"/>
    <x v="11"/>
    <n v="57647"/>
    <n v="5.2"/>
    <s v="Boomers"/>
  </r>
  <r>
    <x v="56"/>
    <x v="12"/>
    <x v="1"/>
    <x v="3"/>
    <x v="3"/>
    <n v="25332"/>
    <n v="3.95"/>
    <s v="Generation X"/>
  </r>
  <r>
    <x v="56"/>
    <x v="12"/>
    <x v="1"/>
    <x v="0"/>
    <x v="3"/>
    <n v="28539"/>
    <n v="3.5"/>
    <s v="Millenials"/>
  </r>
  <r>
    <x v="56"/>
    <x v="12"/>
    <x v="1"/>
    <x v="4"/>
    <x v="3"/>
    <n v="37731"/>
    <n v="2.65"/>
    <s v="Silent"/>
  </r>
  <r>
    <x v="56"/>
    <x v="12"/>
    <x v="1"/>
    <x v="5"/>
    <x v="7"/>
    <n v="26275"/>
    <n v="0"/>
    <s v="Millenials"/>
  </r>
  <r>
    <x v="56"/>
    <x v="12"/>
    <x v="0"/>
    <x v="5"/>
    <x v="7"/>
    <n v="27860"/>
    <n v="0"/>
    <s v="Millenials"/>
  </r>
  <r>
    <x v="56"/>
    <x v="12"/>
    <x v="0"/>
    <x v="2"/>
    <x v="7"/>
    <n v="7901"/>
    <n v="0"/>
    <s v="Silent"/>
  </r>
  <r>
    <x v="56"/>
    <x v="13"/>
    <x v="0"/>
    <x v="3"/>
    <x v="11"/>
    <n v="27382"/>
    <n v="10.96"/>
    <s v="Generation X"/>
  </r>
  <r>
    <x v="56"/>
    <x v="13"/>
    <x v="0"/>
    <x v="4"/>
    <x v="11"/>
    <n v="33995"/>
    <n v="8.82"/>
    <s v="Silent"/>
  </r>
  <r>
    <x v="56"/>
    <x v="13"/>
    <x v="0"/>
    <x v="1"/>
    <x v="12"/>
    <n v="57735"/>
    <n v="8.66"/>
    <s v="Boomers"/>
  </r>
  <r>
    <x v="56"/>
    <x v="13"/>
    <x v="1"/>
    <x v="2"/>
    <x v="3"/>
    <n v="12453"/>
    <n v="8.0299999999999994"/>
    <s v="Silent"/>
  </r>
  <r>
    <x v="56"/>
    <x v="13"/>
    <x v="1"/>
    <x v="3"/>
    <x v="8"/>
    <n v="26071"/>
    <n v="7.67"/>
    <s v="Generation X"/>
  </r>
  <r>
    <x v="56"/>
    <x v="13"/>
    <x v="1"/>
    <x v="4"/>
    <x v="11"/>
    <n v="39275"/>
    <n v="7.64"/>
    <s v="Silent"/>
  </r>
  <r>
    <x v="56"/>
    <x v="13"/>
    <x v="1"/>
    <x v="1"/>
    <x v="8"/>
    <n v="57093"/>
    <n v="3.5"/>
    <s v="Boomers"/>
  </r>
  <r>
    <x v="56"/>
    <x v="13"/>
    <x v="1"/>
    <x v="0"/>
    <x v="7"/>
    <n v="28419"/>
    <n v="0"/>
    <s v="Millenials"/>
  </r>
  <r>
    <x v="56"/>
    <x v="13"/>
    <x v="1"/>
    <x v="5"/>
    <x v="7"/>
    <n v="26052"/>
    <n v="0"/>
    <s v="Millenials"/>
  </r>
  <r>
    <x v="56"/>
    <x v="13"/>
    <x v="0"/>
    <x v="0"/>
    <x v="7"/>
    <n v="30264"/>
    <n v="0"/>
    <s v="Millenials"/>
  </r>
  <r>
    <x v="56"/>
    <x v="13"/>
    <x v="0"/>
    <x v="5"/>
    <x v="7"/>
    <n v="27603"/>
    <n v="0"/>
    <s v="Millenials"/>
  </r>
  <r>
    <x v="56"/>
    <x v="13"/>
    <x v="0"/>
    <x v="2"/>
    <x v="7"/>
    <n v="8114"/>
    <n v="0"/>
    <s v="Silent"/>
  </r>
  <r>
    <x v="56"/>
    <x v="14"/>
    <x v="0"/>
    <x v="2"/>
    <x v="8"/>
    <n v="8244"/>
    <n v="24.26"/>
    <s v="Silent"/>
  </r>
  <r>
    <x v="56"/>
    <x v="14"/>
    <x v="0"/>
    <x v="3"/>
    <x v="5"/>
    <n v="28256"/>
    <n v="21.23"/>
    <s v="Generation X"/>
  </r>
  <r>
    <x v="56"/>
    <x v="14"/>
    <x v="0"/>
    <x v="4"/>
    <x v="6"/>
    <n v="35758"/>
    <n v="11.19"/>
    <s v="Silent"/>
  </r>
  <r>
    <x v="56"/>
    <x v="14"/>
    <x v="0"/>
    <x v="1"/>
    <x v="6"/>
    <n v="57171"/>
    <n v="7"/>
    <s v="Boomers"/>
  </r>
  <r>
    <x v="56"/>
    <x v="14"/>
    <x v="1"/>
    <x v="3"/>
    <x v="3"/>
    <n v="26726"/>
    <n v="3.74"/>
    <s v="Generation X"/>
  </r>
  <r>
    <x v="56"/>
    <x v="14"/>
    <x v="0"/>
    <x v="0"/>
    <x v="3"/>
    <n v="30207"/>
    <n v="3.31"/>
    <s v="Millenials"/>
  </r>
  <r>
    <x v="56"/>
    <x v="14"/>
    <x v="1"/>
    <x v="4"/>
    <x v="3"/>
    <n v="40926"/>
    <n v="2.44"/>
    <s v="Silent"/>
  </r>
  <r>
    <x v="56"/>
    <x v="14"/>
    <x v="1"/>
    <x v="1"/>
    <x v="3"/>
    <n v="56431"/>
    <n v="1.77"/>
    <s v="Boomers"/>
  </r>
  <r>
    <x v="56"/>
    <x v="14"/>
    <x v="1"/>
    <x v="0"/>
    <x v="7"/>
    <n v="28425"/>
    <n v="0"/>
    <s v="Millenials"/>
  </r>
  <r>
    <x v="56"/>
    <x v="14"/>
    <x v="1"/>
    <x v="5"/>
    <x v="7"/>
    <n v="25606"/>
    <n v="0"/>
    <s v="Millenials"/>
  </r>
  <r>
    <x v="56"/>
    <x v="14"/>
    <x v="1"/>
    <x v="2"/>
    <x v="7"/>
    <n v="12812"/>
    <n v="0"/>
    <s v="Silent"/>
  </r>
  <r>
    <x v="56"/>
    <x v="14"/>
    <x v="0"/>
    <x v="5"/>
    <x v="7"/>
    <n v="27223"/>
    <n v="0"/>
    <s v="Millenials"/>
  </r>
  <r>
    <x v="56"/>
    <x v="15"/>
    <x v="0"/>
    <x v="2"/>
    <x v="8"/>
    <n v="8419"/>
    <n v="23.76"/>
    <s v="Silent"/>
  </r>
  <r>
    <x v="56"/>
    <x v="15"/>
    <x v="1"/>
    <x v="2"/>
    <x v="8"/>
    <n v="13109"/>
    <n v="15.26"/>
    <s v="Silent"/>
  </r>
  <r>
    <x v="56"/>
    <x v="15"/>
    <x v="0"/>
    <x v="4"/>
    <x v="6"/>
    <n v="37496"/>
    <n v="10.67"/>
    <s v="Silent"/>
  </r>
  <r>
    <x v="56"/>
    <x v="15"/>
    <x v="0"/>
    <x v="1"/>
    <x v="5"/>
    <n v="56670"/>
    <n v="10.59"/>
    <s v="Boomers"/>
  </r>
  <r>
    <x v="56"/>
    <x v="15"/>
    <x v="1"/>
    <x v="1"/>
    <x v="6"/>
    <n v="55890"/>
    <n v="7.16"/>
    <s v="Boomers"/>
  </r>
  <r>
    <x v="56"/>
    <x v="15"/>
    <x v="1"/>
    <x v="0"/>
    <x v="8"/>
    <n v="28457"/>
    <n v="7.03"/>
    <s v="Millenials"/>
  </r>
  <r>
    <x v="56"/>
    <x v="15"/>
    <x v="0"/>
    <x v="0"/>
    <x v="8"/>
    <n v="30133"/>
    <n v="6.64"/>
    <s v="Millenials"/>
  </r>
  <r>
    <x v="56"/>
    <x v="15"/>
    <x v="1"/>
    <x v="4"/>
    <x v="8"/>
    <n v="42492"/>
    <n v="4.71"/>
    <s v="Silent"/>
  </r>
  <r>
    <x v="56"/>
    <x v="15"/>
    <x v="1"/>
    <x v="3"/>
    <x v="7"/>
    <n v="27498"/>
    <n v="0"/>
    <s v="Generation X"/>
  </r>
  <r>
    <x v="56"/>
    <x v="15"/>
    <x v="1"/>
    <x v="5"/>
    <x v="7"/>
    <n v="25007"/>
    <n v="0"/>
    <s v="Millenials"/>
  </r>
  <r>
    <x v="56"/>
    <x v="15"/>
    <x v="0"/>
    <x v="3"/>
    <x v="7"/>
    <n v="29132"/>
    <n v="0"/>
    <s v="Generation X"/>
  </r>
  <r>
    <x v="56"/>
    <x v="15"/>
    <x v="0"/>
    <x v="5"/>
    <x v="7"/>
    <n v="26615"/>
    <n v="0"/>
    <s v="Millenials"/>
  </r>
  <r>
    <x v="56"/>
    <x v="16"/>
    <x v="0"/>
    <x v="2"/>
    <x v="11"/>
    <n v="8723"/>
    <n v="34.39"/>
    <s v="Silent"/>
  </r>
  <r>
    <x v="56"/>
    <x v="16"/>
    <x v="0"/>
    <x v="1"/>
    <x v="10"/>
    <n v="56364"/>
    <n v="14.19"/>
    <s v="Boomers"/>
  </r>
  <r>
    <x v="56"/>
    <x v="16"/>
    <x v="0"/>
    <x v="4"/>
    <x v="6"/>
    <n v="39592"/>
    <n v="10.1"/>
    <s v="Silent"/>
  </r>
  <r>
    <x v="56"/>
    <x v="16"/>
    <x v="1"/>
    <x v="1"/>
    <x v="8"/>
    <n v="55449"/>
    <n v="3.61"/>
    <s v="Boomers"/>
  </r>
  <r>
    <x v="56"/>
    <x v="16"/>
    <x v="0"/>
    <x v="3"/>
    <x v="3"/>
    <n v="29584"/>
    <n v="3.38"/>
    <s v="Generation X"/>
  </r>
  <r>
    <x v="56"/>
    <x v="16"/>
    <x v="1"/>
    <x v="4"/>
    <x v="3"/>
    <n v="44074"/>
    <n v="2.27"/>
    <s v="Silent"/>
  </r>
  <r>
    <x v="56"/>
    <x v="16"/>
    <x v="1"/>
    <x v="0"/>
    <x v="7"/>
    <n v="28404"/>
    <n v="0"/>
    <s v="Millenials"/>
  </r>
  <r>
    <x v="56"/>
    <x v="16"/>
    <x v="1"/>
    <x v="3"/>
    <x v="7"/>
    <n v="27895"/>
    <n v="0"/>
    <s v="Generation X"/>
  </r>
  <r>
    <x v="56"/>
    <x v="16"/>
    <x v="1"/>
    <x v="5"/>
    <x v="7"/>
    <n v="24481"/>
    <n v="0"/>
    <s v="Millenials"/>
  </r>
  <r>
    <x v="56"/>
    <x v="16"/>
    <x v="1"/>
    <x v="2"/>
    <x v="7"/>
    <n v="13684"/>
    <n v="0"/>
    <s v="Silent"/>
  </r>
  <r>
    <x v="56"/>
    <x v="16"/>
    <x v="0"/>
    <x v="0"/>
    <x v="7"/>
    <n v="29930"/>
    <n v="0"/>
    <s v="Millenials"/>
  </r>
  <r>
    <x v="56"/>
    <x v="16"/>
    <x v="0"/>
    <x v="5"/>
    <x v="7"/>
    <n v="25931"/>
    <n v="0"/>
    <s v="Millenials"/>
  </r>
  <r>
    <x v="56"/>
    <x v="17"/>
    <x v="0"/>
    <x v="2"/>
    <x v="11"/>
    <n v="9015"/>
    <n v="33.28"/>
    <s v="Silent"/>
  </r>
  <r>
    <x v="56"/>
    <x v="17"/>
    <x v="0"/>
    <x v="1"/>
    <x v="10"/>
    <n v="56268"/>
    <n v="14.22"/>
    <s v="Boomers"/>
  </r>
  <r>
    <x v="56"/>
    <x v="17"/>
    <x v="0"/>
    <x v="0"/>
    <x v="11"/>
    <n v="29634"/>
    <n v="10.119999999999999"/>
    <s v="Millenials"/>
  </r>
  <r>
    <x v="56"/>
    <x v="17"/>
    <x v="0"/>
    <x v="3"/>
    <x v="11"/>
    <n v="29744"/>
    <n v="10.09"/>
    <s v="Generation X"/>
  </r>
  <r>
    <x v="56"/>
    <x v="17"/>
    <x v="0"/>
    <x v="4"/>
    <x v="6"/>
    <n v="41468"/>
    <n v="9.65"/>
    <s v="Silent"/>
  </r>
  <r>
    <x v="56"/>
    <x v="17"/>
    <x v="1"/>
    <x v="1"/>
    <x v="11"/>
    <n v="55069"/>
    <n v="5.45"/>
    <s v="Boomers"/>
  </r>
  <r>
    <x v="56"/>
    <x v="17"/>
    <x v="1"/>
    <x v="4"/>
    <x v="8"/>
    <n v="45421"/>
    <n v="4.4000000000000004"/>
    <s v="Silent"/>
  </r>
  <r>
    <x v="56"/>
    <x v="17"/>
    <x v="1"/>
    <x v="0"/>
    <x v="7"/>
    <n v="28188"/>
    <n v="0"/>
    <s v="Millenials"/>
  </r>
  <r>
    <x v="56"/>
    <x v="17"/>
    <x v="1"/>
    <x v="3"/>
    <x v="7"/>
    <n v="27929"/>
    <n v="0"/>
    <s v="Generation X"/>
  </r>
  <r>
    <x v="56"/>
    <x v="17"/>
    <x v="1"/>
    <x v="5"/>
    <x v="7"/>
    <n v="23826"/>
    <n v="0"/>
    <s v="Millenials"/>
  </r>
  <r>
    <x v="56"/>
    <x v="17"/>
    <x v="1"/>
    <x v="2"/>
    <x v="7"/>
    <n v="14319"/>
    <n v="0"/>
    <s v="Silent"/>
  </r>
  <r>
    <x v="56"/>
    <x v="17"/>
    <x v="0"/>
    <x v="5"/>
    <x v="7"/>
    <n v="25157"/>
    <n v="0"/>
    <s v="Millenials"/>
  </r>
  <r>
    <x v="56"/>
    <x v="18"/>
    <x v="0"/>
    <x v="1"/>
    <x v="15"/>
    <n v="56285"/>
    <n v="21.32"/>
    <s v="Boomers"/>
  </r>
  <r>
    <x v="56"/>
    <x v="18"/>
    <x v="0"/>
    <x v="3"/>
    <x v="12"/>
    <n v="30315"/>
    <n v="16.489999999999998"/>
    <s v="Generation X"/>
  </r>
  <r>
    <x v="56"/>
    <x v="18"/>
    <x v="0"/>
    <x v="4"/>
    <x v="12"/>
    <n v="42777"/>
    <n v="11.69"/>
    <s v="Silent"/>
  </r>
  <r>
    <x v="56"/>
    <x v="18"/>
    <x v="0"/>
    <x v="2"/>
    <x v="3"/>
    <n v="9256"/>
    <n v="10.8"/>
    <s v="Silent"/>
  </r>
  <r>
    <x v="56"/>
    <x v="18"/>
    <x v="0"/>
    <x v="0"/>
    <x v="8"/>
    <n v="29328"/>
    <n v="6.82"/>
    <s v="Millenials"/>
  </r>
  <r>
    <x v="56"/>
    <x v="18"/>
    <x v="1"/>
    <x v="2"/>
    <x v="3"/>
    <n v="14886"/>
    <n v="6.72"/>
    <s v="Silent"/>
  </r>
  <r>
    <x v="56"/>
    <x v="18"/>
    <x v="1"/>
    <x v="0"/>
    <x v="7"/>
    <n v="27895"/>
    <n v="0"/>
    <s v="Millenials"/>
  </r>
  <r>
    <x v="56"/>
    <x v="18"/>
    <x v="1"/>
    <x v="3"/>
    <x v="7"/>
    <n v="28335"/>
    <n v="0"/>
    <s v="Generation X"/>
  </r>
  <r>
    <x v="56"/>
    <x v="18"/>
    <x v="1"/>
    <x v="1"/>
    <x v="7"/>
    <n v="54855"/>
    <n v="0"/>
    <s v="Boomers"/>
  </r>
  <r>
    <x v="56"/>
    <x v="18"/>
    <x v="1"/>
    <x v="5"/>
    <x v="7"/>
    <n v="22938"/>
    <n v="0"/>
    <s v="Generation Z"/>
  </r>
  <r>
    <x v="56"/>
    <x v="18"/>
    <x v="1"/>
    <x v="4"/>
    <x v="7"/>
    <n v="46412"/>
    <n v="0"/>
    <s v="Silent"/>
  </r>
  <r>
    <x v="56"/>
    <x v="18"/>
    <x v="0"/>
    <x v="5"/>
    <x v="7"/>
    <n v="24299"/>
    <n v="0"/>
    <s v="Generation Z"/>
  </r>
  <r>
    <x v="56"/>
    <x v="19"/>
    <x v="0"/>
    <x v="2"/>
    <x v="3"/>
    <n v="9566"/>
    <n v="10.45"/>
    <s v="Silent"/>
  </r>
  <r>
    <x v="56"/>
    <x v="19"/>
    <x v="0"/>
    <x v="4"/>
    <x v="6"/>
    <n v="44053"/>
    <n v="9.08"/>
    <s v="Silent"/>
  </r>
  <r>
    <x v="56"/>
    <x v="19"/>
    <x v="0"/>
    <x v="1"/>
    <x v="12"/>
    <n v="56340"/>
    <n v="8.8699999999999992"/>
    <s v="Boomers"/>
  </r>
  <r>
    <x v="56"/>
    <x v="19"/>
    <x v="1"/>
    <x v="1"/>
    <x v="8"/>
    <n v="54846"/>
    <n v="3.65"/>
    <s v="Boomers"/>
  </r>
  <r>
    <x v="56"/>
    <x v="19"/>
    <x v="0"/>
    <x v="0"/>
    <x v="3"/>
    <n v="29288"/>
    <n v="3.41"/>
    <s v="Millenials"/>
  </r>
  <r>
    <x v="56"/>
    <x v="19"/>
    <x v="0"/>
    <x v="3"/>
    <x v="3"/>
    <n v="31016"/>
    <n v="3.22"/>
    <s v="Generation X"/>
  </r>
  <r>
    <x v="56"/>
    <x v="19"/>
    <x v="1"/>
    <x v="0"/>
    <x v="7"/>
    <n v="27700"/>
    <n v="0"/>
    <s v="Millenials"/>
  </r>
  <r>
    <x v="56"/>
    <x v="19"/>
    <x v="1"/>
    <x v="3"/>
    <x v="7"/>
    <n v="28817"/>
    <n v="0"/>
    <s v="Generation X"/>
  </r>
  <r>
    <x v="56"/>
    <x v="19"/>
    <x v="1"/>
    <x v="5"/>
    <x v="7"/>
    <n v="22214"/>
    <n v="0"/>
    <s v="Generation Z"/>
  </r>
  <r>
    <x v="56"/>
    <x v="19"/>
    <x v="1"/>
    <x v="4"/>
    <x v="7"/>
    <n v="47402"/>
    <n v="0"/>
    <s v="Silent"/>
  </r>
  <r>
    <x v="56"/>
    <x v="19"/>
    <x v="1"/>
    <x v="2"/>
    <x v="7"/>
    <n v="15479"/>
    <n v="0"/>
    <s v="Silent"/>
  </r>
  <r>
    <x v="56"/>
    <x v="19"/>
    <x v="0"/>
    <x v="5"/>
    <x v="7"/>
    <n v="23474"/>
    <n v="0"/>
    <s v="Generation Z"/>
  </r>
  <r>
    <x v="56"/>
    <x v="20"/>
    <x v="0"/>
    <x v="3"/>
    <x v="4"/>
    <n v="31502"/>
    <n v="28.57"/>
    <s v="Generation X"/>
  </r>
  <r>
    <x v="56"/>
    <x v="20"/>
    <x v="0"/>
    <x v="2"/>
    <x v="8"/>
    <n v="9840"/>
    <n v="20.329999999999998"/>
    <s v="Silent"/>
  </r>
  <r>
    <x v="56"/>
    <x v="20"/>
    <x v="0"/>
    <x v="4"/>
    <x v="4"/>
    <n v="45352"/>
    <n v="19.84"/>
    <s v="Silent"/>
  </r>
  <r>
    <x v="56"/>
    <x v="20"/>
    <x v="0"/>
    <x v="1"/>
    <x v="17"/>
    <n v="56425"/>
    <n v="17.72"/>
    <s v="Boomers"/>
  </r>
  <r>
    <x v="56"/>
    <x v="20"/>
    <x v="0"/>
    <x v="0"/>
    <x v="11"/>
    <n v="29462"/>
    <n v="10.18"/>
    <s v="Millenials"/>
  </r>
  <r>
    <x v="56"/>
    <x v="20"/>
    <x v="1"/>
    <x v="3"/>
    <x v="8"/>
    <n v="29150"/>
    <n v="6.86"/>
    <s v="Generation X"/>
  </r>
  <r>
    <x v="56"/>
    <x v="20"/>
    <x v="1"/>
    <x v="0"/>
    <x v="3"/>
    <n v="27616"/>
    <n v="3.62"/>
    <s v="Millenials"/>
  </r>
  <r>
    <x v="56"/>
    <x v="20"/>
    <x v="1"/>
    <x v="1"/>
    <x v="7"/>
    <n v="54933"/>
    <n v="0"/>
    <s v="Boomers"/>
  </r>
  <r>
    <x v="56"/>
    <x v="20"/>
    <x v="1"/>
    <x v="5"/>
    <x v="7"/>
    <n v="21609"/>
    <n v="0"/>
    <s v="Generation Z"/>
  </r>
  <r>
    <x v="56"/>
    <x v="20"/>
    <x v="1"/>
    <x v="4"/>
    <x v="7"/>
    <n v="48486"/>
    <n v="0"/>
    <s v="Silent"/>
  </r>
  <r>
    <x v="56"/>
    <x v="20"/>
    <x v="1"/>
    <x v="2"/>
    <x v="7"/>
    <n v="15983"/>
    <n v="0"/>
    <s v="Silent"/>
  </r>
  <r>
    <x v="56"/>
    <x v="20"/>
    <x v="0"/>
    <x v="5"/>
    <x v="7"/>
    <n v="22744"/>
    <n v="0"/>
    <s v="Generation Z"/>
  </r>
  <r>
    <x v="56"/>
    <x v="21"/>
    <x v="0"/>
    <x v="1"/>
    <x v="9"/>
    <n v="56430"/>
    <n v="30.13"/>
    <s v="Generation X"/>
  </r>
  <r>
    <x v="56"/>
    <x v="21"/>
    <x v="0"/>
    <x v="2"/>
    <x v="8"/>
    <n v="10212"/>
    <n v="19.579999999999998"/>
    <s v="Silent"/>
  </r>
  <r>
    <x v="56"/>
    <x v="21"/>
    <x v="0"/>
    <x v="0"/>
    <x v="11"/>
    <n v="29208"/>
    <n v="10.27"/>
    <s v="Millenials"/>
  </r>
  <r>
    <x v="56"/>
    <x v="21"/>
    <x v="0"/>
    <x v="3"/>
    <x v="11"/>
    <n v="31445"/>
    <n v="9.5399999999999991"/>
    <s v="Generation X"/>
  </r>
  <r>
    <x v="56"/>
    <x v="21"/>
    <x v="0"/>
    <x v="4"/>
    <x v="6"/>
    <n v="46730"/>
    <n v="8.56"/>
    <s v="Silent"/>
  </r>
  <r>
    <x v="56"/>
    <x v="21"/>
    <x v="1"/>
    <x v="4"/>
    <x v="8"/>
    <n v="49604"/>
    <n v="4.03"/>
    <s v="Silent"/>
  </r>
  <r>
    <x v="56"/>
    <x v="21"/>
    <x v="1"/>
    <x v="0"/>
    <x v="7"/>
    <n v="27407"/>
    <n v="0"/>
    <s v="Millenials"/>
  </r>
  <r>
    <x v="56"/>
    <x v="21"/>
    <x v="1"/>
    <x v="3"/>
    <x v="7"/>
    <n v="29274"/>
    <n v="0"/>
    <s v="Generation X"/>
  </r>
  <r>
    <x v="56"/>
    <x v="21"/>
    <x v="1"/>
    <x v="1"/>
    <x v="7"/>
    <n v="54977"/>
    <n v="0"/>
    <s v="Generation X"/>
  </r>
  <r>
    <x v="56"/>
    <x v="21"/>
    <x v="1"/>
    <x v="5"/>
    <x v="7"/>
    <n v="21055"/>
    <n v="0"/>
    <s v="Generation Z"/>
  </r>
  <r>
    <x v="56"/>
    <x v="21"/>
    <x v="1"/>
    <x v="2"/>
    <x v="7"/>
    <n v="16506"/>
    <n v="0"/>
    <s v="Silent"/>
  </r>
  <r>
    <x v="56"/>
    <x v="21"/>
    <x v="0"/>
    <x v="5"/>
    <x v="7"/>
    <n v="22101"/>
    <n v="0"/>
    <s v="Generation Z"/>
  </r>
  <r>
    <x v="56"/>
    <x v="30"/>
    <x v="0"/>
    <x v="1"/>
    <x v="4"/>
    <n v="56411"/>
    <n v="15.95"/>
    <s v="Generation X"/>
  </r>
  <r>
    <x v="56"/>
    <x v="30"/>
    <x v="0"/>
    <x v="3"/>
    <x v="6"/>
    <n v="31295"/>
    <n v="12.78"/>
    <s v="Millenials"/>
  </r>
  <r>
    <x v="56"/>
    <x v="30"/>
    <x v="0"/>
    <x v="0"/>
    <x v="11"/>
    <n v="28714"/>
    <n v="10.45"/>
    <s v="Millenials"/>
  </r>
  <r>
    <x v="56"/>
    <x v="30"/>
    <x v="0"/>
    <x v="4"/>
    <x v="6"/>
    <n v="48074"/>
    <n v="8.32"/>
    <s v="Boomers"/>
  </r>
  <r>
    <x v="56"/>
    <x v="30"/>
    <x v="1"/>
    <x v="0"/>
    <x v="7"/>
    <n v="27130"/>
    <n v="0"/>
    <s v="Millenials"/>
  </r>
  <r>
    <x v="56"/>
    <x v="30"/>
    <x v="1"/>
    <x v="3"/>
    <x v="7"/>
    <n v="29205"/>
    <n v="0"/>
    <s v="Millenials"/>
  </r>
  <r>
    <x v="56"/>
    <x v="30"/>
    <x v="1"/>
    <x v="1"/>
    <x v="7"/>
    <n v="54987"/>
    <n v="0"/>
    <s v="Generation X"/>
  </r>
  <r>
    <x v="56"/>
    <x v="30"/>
    <x v="1"/>
    <x v="5"/>
    <x v="7"/>
    <n v="20542"/>
    <n v="0"/>
    <s v="Generation Z"/>
  </r>
  <r>
    <x v="56"/>
    <x v="30"/>
    <x v="1"/>
    <x v="4"/>
    <x v="7"/>
    <n v="50691"/>
    <n v="0"/>
    <s v="Boomers"/>
  </r>
  <r>
    <x v="56"/>
    <x v="30"/>
    <x v="1"/>
    <x v="2"/>
    <x v="7"/>
    <n v="17111"/>
    <n v="0"/>
    <s v="Silent"/>
  </r>
  <r>
    <x v="56"/>
    <x v="30"/>
    <x v="0"/>
    <x v="5"/>
    <x v="7"/>
    <n v="21524"/>
    <n v="0"/>
    <s v="Generation Z"/>
  </r>
  <r>
    <x v="56"/>
    <x v="30"/>
    <x v="0"/>
    <x v="2"/>
    <x v="7"/>
    <n v="10739"/>
    <n v="0"/>
    <s v="Silent"/>
  </r>
  <r>
    <x v="56"/>
    <x v="26"/>
    <x v="0"/>
    <x v="4"/>
    <x v="10"/>
    <n v="49347"/>
    <n v="16.21"/>
    <s v="Boomers"/>
  </r>
  <r>
    <x v="56"/>
    <x v="26"/>
    <x v="0"/>
    <x v="1"/>
    <x v="5"/>
    <n v="56478"/>
    <n v="10.62"/>
    <s v="Generation X"/>
  </r>
  <r>
    <x v="56"/>
    <x v="26"/>
    <x v="0"/>
    <x v="3"/>
    <x v="11"/>
    <n v="31548"/>
    <n v="9.51"/>
    <s v="Millenials"/>
  </r>
  <r>
    <x v="56"/>
    <x v="26"/>
    <x v="0"/>
    <x v="2"/>
    <x v="3"/>
    <n v="11234"/>
    <n v="8.9"/>
    <s v="Silent"/>
  </r>
  <r>
    <x v="56"/>
    <x v="26"/>
    <x v="1"/>
    <x v="1"/>
    <x v="6"/>
    <n v="54944"/>
    <n v="7.28"/>
    <s v="Generation X"/>
  </r>
  <r>
    <x v="56"/>
    <x v="26"/>
    <x v="1"/>
    <x v="4"/>
    <x v="8"/>
    <n v="51796"/>
    <n v="3.86"/>
    <s v="Boomers"/>
  </r>
  <r>
    <x v="56"/>
    <x v="26"/>
    <x v="0"/>
    <x v="0"/>
    <x v="3"/>
    <n v="28647"/>
    <n v="3.49"/>
    <s v="Millenials"/>
  </r>
  <r>
    <x v="56"/>
    <x v="26"/>
    <x v="1"/>
    <x v="0"/>
    <x v="7"/>
    <n v="26975"/>
    <n v="0"/>
    <s v="Millenials"/>
  </r>
  <r>
    <x v="56"/>
    <x v="26"/>
    <x v="1"/>
    <x v="3"/>
    <x v="7"/>
    <n v="29331"/>
    <n v="0"/>
    <s v="Millenials"/>
  </r>
  <r>
    <x v="56"/>
    <x v="26"/>
    <x v="1"/>
    <x v="5"/>
    <x v="7"/>
    <n v="20066"/>
    <n v="0"/>
    <s v="Generation Z"/>
  </r>
  <r>
    <x v="56"/>
    <x v="26"/>
    <x v="1"/>
    <x v="2"/>
    <x v="7"/>
    <n v="17713"/>
    <n v="0"/>
    <s v="Silent"/>
  </r>
  <r>
    <x v="56"/>
    <x v="26"/>
    <x v="0"/>
    <x v="5"/>
    <x v="7"/>
    <n v="21059"/>
    <n v="0"/>
    <s v="Generation Z"/>
  </r>
  <r>
    <x v="56"/>
    <x v="27"/>
    <x v="0"/>
    <x v="1"/>
    <x v="18"/>
    <n v="56705"/>
    <n v="19.399999999999999"/>
    <s v="Generation X"/>
  </r>
  <r>
    <x v="56"/>
    <x v="27"/>
    <x v="0"/>
    <x v="2"/>
    <x v="3"/>
    <n v="11751"/>
    <n v="8.51"/>
    <s v="Silent"/>
  </r>
  <r>
    <x v="56"/>
    <x v="27"/>
    <x v="0"/>
    <x v="4"/>
    <x v="6"/>
    <n v="50574"/>
    <n v="7.91"/>
    <s v="Boomers"/>
  </r>
  <r>
    <x v="56"/>
    <x v="27"/>
    <x v="0"/>
    <x v="0"/>
    <x v="8"/>
    <n v="28655"/>
    <n v="6.98"/>
    <s v="Millenials"/>
  </r>
  <r>
    <x v="56"/>
    <x v="27"/>
    <x v="0"/>
    <x v="3"/>
    <x v="8"/>
    <n v="32048"/>
    <n v="6.24"/>
    <s v="Millenials"/>
  </r>
  <r>
    <x v="56"/>
    <x v="27"/>
    <x v="0"/>
    <x v="5"/>
    <x v="3"/>
    <n v="20804"/>
    <n v="4.8099999999999996"/>
    <s v="Generation Z"/>
  </r>
  <r>
    <x v="56"/>
    <x v="27"/>
    <x v="1"/>
    <x v="3"/>
    <x v="3"/>
    <n v="29657"/>
    <n v="3.37"/>
    <s v="Millenials"/>
  </r>
  <r>
    <x v="56"/>
    <x v="27"/>
    <x v="1"/>
    <x v="0"/>
    <x v="7"/>
    <n v="26698"/>
    <n v="0"/>
    <s v="Millenials"/>
  </r>
  <r>
    <x v="56"/>
    <x v="27"/>
    <x v="1"/>
    <x v="1"/>
    <x v="7"/>
    <n v="54854"/>
    <n v="0"/>
    <s v="Generation X"/>
  </r>
  <r>
    <x v="56"/>
    <x v="27"/>
    <x v="1"/>
    <x v="5"/>
    <x v="7"/>
    <n v="19765"/>
    <n v="0"/>
    <s v="Generation Z"/>
  </r>
  <r>
    <x v="56"/>
    <x v="27"/>
    <x v="1"/>
    <x v="4"/>
    <x v="7"/>
    <n v="52903"/>
    <n v="0"/>
    <s v="Boomers"/>
  </r>
  <r>
    <x v="56"/>
    <x v="27"/>
    <x v="1"/>
    <x v="2"/>
    <x v="7"/>
    <n v="18314"/>
    <n v="0"/>
    <s v="Silent"/>
  </r>
  <r>
    <x v="56"/>
    <x v="28"/>
    <x v="0"/>
    <x v="2"/>
    <x v="12"/>
    <n v="12335"/>
    <n v="40.54"/>
    <s v="Silent"/>
  </r>
  <r>
    <x v="56"/>
    <x v="28"/>
    <x v="0"/>
    <x v="1"/>
    <x v="19"/>
    <n v="57094"/>
    <n v="22.77"/>
    <s v="Generation X"/>
  </r>
  <r>
    <x v="56"/>
    <x v="28"/>
    <x v="0"/>
    <x v="4"/>
    <x v="12"/>
    <n v="51764"/>
    <n v="9.66"/>
    <s v="Boomers"/>
  </r>
  <r>
    <x v="56"/>
    <x v="28"/>
    <x v="0"/>
    <x v="0"/>
    <x v="8"/>
    <n v="28298"/>
    <n v="7.07"/>
    <s v="Millenials"/>
  </r>
  <r>
    <x v="56"/>
    <x v="28"/>
    <x v="0"/>
    <x v="3"/>
    <x v="8"/>
    <n v="32560"/>
    <n v="6.14"/>
    <s v="Millenials"/>
  </r>
  <r>
    <x v="56"/>
    <x v="28"/>
    <x v="1"/>
    <x v="5"/>
    <x v="3"/>
    <n v="19668"/>
    <n v="5.08"/>
    <s v="Generation Z"/>
  </r>
  <r>
    <x v="56"/>
    <x v="28"/>
    <x v="1"/>
    <x v="0"/>
    <x v="3"/>
    <n v="26151"/>
    <n v="3.82"/>
    <s v="Millenials"/>
  </r>
  <r>
    <x v="56"/>
    <x v="28"/>
    <x v="1"/>
    <x v="3"/>
    <x v="3"/>
    <n v="30050"/>
    <n v="3.33"/>
    <s v="Millenials"/>
  </r>
  <r>
    <x v="56"/>
    <x v="28"/>
    <x v="1"/>
    <x v="4"/>
    <x v="3"/>
    <n v="54027"/>
    <n v="1.85"/>
    <s v="Boomers"/>
  </r>
  <r>
    <x v="56"/>
    <x v="28"/>
    <x v="1"/>
    <x v="1"/>
    <x v="3"/>
    <n v="54883"/>
    <n v="1.82"/>
    <s v="Generation X"/>
  </r>
  <r>
    <x v="56"/>
    <x v="28"/>
    <x v="1"/>
    <x v="2"/>
    <x v="7"/>
    <n v="18918"/>
    <n v="0"/>
    <s v="Silent"/>
  </r>
  <r>
    <x v="56"/>
    <x v="28"/>
    <x v="0"/>
    <x v="5"/>
    <x v="7"/>
    <n v="20777"/>
    <n v="0"/>
    <s v="Generation Z"/>
  </r>
  <r>
    <x v="56"/>
    <x v="29"/>
    <x v="0"/>
    <x v="3"/>
    <x v="10"/>
    <n v="33179"/>
    <n v="24.11"/>
    <s v="Millenials"/>
  </r>
  <r>
    <x v="56"/>
    <x v="29"/>
    <x v="0"/>
    <x v="1"/>
    <x v="4"/>
    <n v="57603"/>
    <n v="15.62"/>
    <s v="Generation X"/>
  </r>
  <r>
    <x v="56"/>
    <x v="29"/>
    <x v="0"/>
    <x v="4"/>
    <x v="10"/>
    <n v="53017"/>
    <n v="15.09"/>
    <s v="Boomers"/>
  </r>
  <r>
    <x v="56"/>
    <x v="29"/>
    <x v="0"/>
    <x v="0"/>
    <x v="8"/>
    <n v="27768"/>
    <n v="7.2"/>
    <s v="Millenials"/>
  </r>
  <r>
    <x v="56"/>
    <x v="29"/>
    <x v="1"/>
    <x v="1"/>
    <x v="11"/>
    <n v="55098"/>
    <n v="5.44"/>
    <s v="Generation X"/>
  </r>
  <r>
    <x v="56"/>
    <x v="29"/>
    <x v="1"/>
    <x v="0"/>
    <x v="3"/>
    <n v="25588"/>
    <n v="3.91"/>
    <s v="Millenials"/>
  </r>
  <r>
    <x v="56"/>
    <x v="29"/>
    <x v="1"/>
    <x v="4"/>
    <x v="8"/>
    <n v="55161"/>
    <n v="3.63"/>
    <s v="Boomers"/>
  </r>
  <r>
    <x v="56"/>
    <x v="29"/>
    <x v="1"/>
    <x v="3"/>
    <x v="3"/>
    <n v="30613"/>
    <n v="3.27"/>
    <s v="Millenials"/>
  </r>
  <r>
    <x v="56"/>
    <x v="29"/>
    <x v="1"/>
    <x v="5"/>
    <x v="7"/>
    <n v="19625"/>
    <n v="0"/>
    <s v="Generation Z"/>
  </r>
  <r>
    <x v="56"/>
    <x v="29"/>
    <x v="1"/>
    <x v="2"/>
    <x v="7"/>
    <n v="19379"/>
    <n v="0"/>
    <s v="Silent"/>
  </r>
  <r>
    <x v="56"/>
    <x v="29"/>
    <x v="0"/>
    <x v="5"/>
    <x v="7"/>
    <n v="20817"/>
    <n v="0"/>
    <s v="Generation Z"/>
  </r>
  <r>
    <x v="56"/>
    <x v="29"/>
    <x v="0"/>
    <x v="2"/>
    <x v="7"/>
    <n v="12789"/>
    <n v="0"/>
    <s v="Silent"/>
  </r>
  <r>
    <x v="57"/>
    <x v="22"/>
    <x v="1"/>
    <x v="2"/>
    <x v="8"/>
    <n v="8800"/>
    <n v="22.73"/>
    <s v="G.I. Generation"/>
  </r>
  <r>
    <x v="57"/>
    <x v="22"/>
    <x v="0"/>
    <x v="3"/>
    <x v="29"/>
    <n v="88500"/>
    <n v="21.47"/>
    <s v="Boomers"/>
  </r>
  <r>
    <x v="57"/>
    <x v="22"/>
    <x v="0"/>
    <x v="1"/>
    <x v="13"/>
    <n v="89500"/>
    <n v="20.11"/>
    <s v="Silent"/>
  </r>
  <r>
    <x v="57"/>
    <x v="22"/>
    <x v="0"/>
    <x v="4"/>
    <x v="4"/>
    <n v="45300"/>
    <n v="19.87"/>
    <s v="G.I. Generation"/>
  </r>
  <r>
    <x v="57"/>
    <x v="22"/>
    <x v="0"/>
    <x v="0"/>
    <x v="0"/>
    <n v="109400"/>
    <n v="19.2"/>
    <s v="Generation X"/>
  </r>
  <r>
    <x v="57"/>
    <x v="22"/>
    <x v="1"/>
    <x v="0"/>
    <x v="13"/>
    <n v="106300"/>
    <n v="16.93"/>
    <s v="Generation X"/>
  </r>
  <r>
    <x v="57"/>
    <x v="22"/>
    <x v="1"/>
    <x v="4"/>
    <x v="6"/>
    <n v="47900"/>
    <n v="8.35"/>
    <s v="G.I. Generation"/>
  </r>
  <r>
    <x v="57"/>
    <x v="22"/>
    <x v="1"/>
    <x v="3"/>
    <x v="5"/>
    <n v="87200"/>
    <n v="6.88"/>
    <s v="Boomers"/>
  </r>
  <r>
    <x v="57"/>
    <x v="22"/>
    <x v="1"/>
    <x v="1"/>
    <x v="5"/>
    <n v="90500"/>
    <n v="6.63"/>
    <s v="Silent"/>
  </r>
  <r>
    <x v="57"/>
    <x v="22"/>
    <x v="0"/>
    <x v="5"/>
    <x v="3"/>
    <n v="104700"/>
    <n v="0.96"/>
    <s v="Generation X"/>
  </r>
  <r>
    <x v="57"/>
    <x v="22"/>
    <x v="1"/>
    <x v="5"/>
    <x v="7"/>
    <n v="100900"/>
    <n v="0"/>
    <s v="Generation X"/>
  </r>
  <r>
    <x v="57"/>
    <x v="22"/>
    <x v="0"/>
    <x v="2"/>
    <x v="7"/>
    <n v="4400"/>
    <n v="0"/>
    <s v="G.I. Generation"/>
  </r>
  <r>
    <x v="57"/>
    <x v="23"/>
    <x v="0"/>
    <x v="3"/>
    <x v="16"/>
    <n v="88800"/>
    <n v="7.88"/>
    <s v="Boomers"/>
  </r>
  <r>
    <x v="57"/>
    <x v="23"/>
    <x v="0"/>
    <x v="1"/>
    <x v="16"/>
    <n v="94900"/>
    <n v="7.38"/>
    <s v="Silent"/>
  </r>
  <r>
    <x v="57"/>
    <x v="23"/>
    <x v="1"/>
    <x v="0"/>
    <x v="5"/>
    <n v="104600"/>
    <n v="5.74"/>
    <s v="Generation X"/>
  </r>
  <r>
    <x v="57"/>
    <x v="23"/>
    <x v="0"/>
    <x v="0"/>
    <x v="12"/>
    <n v="108300"/>
    <n v="4.62"/>
    <s v="Generation X"/>
  </r>
  <r>
    <x v="57"/>
    <x v="23"/>
    <x v="1"/>
    <x v="3"/>
    <x v="8"/>
    <n v="88500"/>
    <n v="2.2599999999999998"/>
    <s v="Boomers"/>
  </r>
  <r>
    <x v="57"/>
    <x v="23"/>
    <x v="0"/>
    <x v="4"/>
    <x v="3"/>
    <n v="45700"/>
    <n v="2.19"/>
    <s v="G.I. Generation"/>
  </r>
  <r>
    <x v="57"/>
    <x v="23"/>
    <x v="1"/>
    <x v="1"/>
    <x v="7"/>
    <n v="96400"/>
    <n v="0"/>
    <s v="Silent"/>
  </r>
  <r>
    <x v="57"/>
    <x v="23"/>
    <x v="1"/>
    <x v="5"/>
    <x v="7"/>
    <n v="102100"/>
    <n v="0"/>
    <s v="Generation X"/>
  </r>
  <r>
    <x v="57"/>
    <x v="23"/>
    <x v="1"/>
    <x v="4"/>
    <x v="7"/>
    <n v="48500"/>
    <n v="0"/>
    <s v="G.I. Generation"/>
  </r>
  <r>
    <x v="57"/>
    <x v="23"/>
    <x v="1"/>
    <x v="2"/>
    <x v="7"/>
    <n v="9100"/>
    <n v="0"/>
    <s v="G.I. Generation"/>
  </r>
  <r>
    <x v="57"/>
    <x v="23"/>
    <x v="0"/>
    <x v="5"/>
    <x v="7"/>
    <n v="106500"/>
    <n v="0"/>
    <s v="Generation X"/>
  </r>
  <r>
    <x v="57"/>
    <x v="23"/>
    <x v="0"/>
    <x v="2"/>
    <x v="7"/>
    <n v="4700"/>
    <n v="0"/>
    <s v="G.I. Generation"/>
  </r>
  <r>
    <x v="57"/>
    <x v="0"/>
    <x v="0"/>
    <x v="1"/>
    <x v="20"/>
    <n v="98200"/>
    <n v="36.659999999999997"/>
    <s v="Silent"/>
  </r>
  <r>
    <x v="57"/>
    <x v="0"/>
    <x v="1"/>
    <x v="0"/>
    <x v="34"/>
    <n v="102000"/>
    <n v="27.45"/>
    <s v="Generation X"/>
  </r>
  <r>
    <x v="57"/>
    <x v="0"/>
    <x v="0"/>
    <x v="3"/>
    <x v="0"/>
    <n v="91300"/>
    <n v="23"/>
    <s v="Boomers"/>
  </r>
  <r>
    <x v="57"/>
    <x v="0"/>
    <x v="0"/>
    <x v="0"/>
    <x v="27"/>
    <n v="105000"/>
    <n v="22.86"/>
    <s v="Generation X"/>
  </r>
  <r>
    <x v="57"/>
    <x v="0"/>
    <x v="1"/>
    <x v="2"/>
    <x v="8"/>
    <n v="9000"/>
    <n v="22.22"/>
    <s v="G.I. Generation"/>
  </r>
  <r>
    <x v="57"/>
    <x v="0"/>
    <x v="0"/>
    <x v="4"/>
    <x v="5"/>
    <n v="45800"/>
    <n v="13.1"/>
    <s v="G.I. Generation"/>
  </r>
  <r>
    <x v="57"/>
    <x v="0"/>
    <x v="1"/>
    <x v="3"/>
    <x v="17"/>
    <n v="92900"/>
    <n v="10.76"/>
    <s v="Boomers"/>
  </r>
  <r>
    <x v="57"/>
    <x v="0"/>
    <x v="1"/>
    <x v="4"/>
    <x v="11"/>
    <n v="49500"/>
    <n v="6.06"/>
    <s v="G.I. Generation"/>
  </r>
  <r>
    <x v="57"/>
    <x v="0"/>
    <x v="1"/>
    <x v="1"/>
    <x v="5"/>
    <n v="100300"/>
    <n v="5.98"/>
    <s v="Silent"/>
  </r>
  <r>
    <x v="57"/>
    <x v="0"/>
    <x v="1"/>
    <x v="5"/>
    <x v="6"/>
    <n v="103900"/>
    <n v="3.85"/>
    <s v="Generation X"/>
  </r>
  <r>
    <x v="57"/>
    <x v="0"/>
    <x v="0"/>
    <x v="5"/>
    <x v="7"/>
    <n v="108600"/>
    <n v="0"/>
    <s v="Generation X"/>
  </r>
  <r>
    <x v="57"/>
    <x v="0"/>
    <x v="0"/>
    <x v="2"/>
    <x v="7"/>
    <n v="4800"/>
    <n v="0"/>
    <s v="G.I. Generation"/>
  </r>
  <r>
    <x v="57"/>
    <x v="1"/>
    <x v="0"/>
    <x v="2"/>
    <x v="11"/>
    <n v="4800"/>
    <n v="62.5"/>
    <s v="G.I. Generation"/>
  </r>
  <r>
    <x v="57"/>
    <x v="1"/>
    <x v="0"/>
    <x v="1"/>
    <x v="160"/>
    <n v="101600"/>
    <n v="43.31"/>
    <s v="Silent"/>
  </r>
  <r>
    <x v="57"/>
    <x v="1"/>
    <x v="0"/>
    <x v="4"/>
    <x v="2"/>
    <n v="46800"/>
    <n v="29.91"/>
    <s v="G.I. Generation"/>
  </r>
  <r>
    <x v="57"/>
    <x v="1"/>
    <x v="0"/>
    <x v="3"/>
    <x v="34"/>
    <n v="95100"/>
    <n v="29.44"/>
    <s v="Boomers"/>
  </r>
  <r>
    <x v="57"/>
    <x v="1"/>
    <x v="1"/>
    <x v="0"/>
    <x v="0"/>
    <n v="99200"/>
    <n v="21.17"/>
    <s v="Generation X"/>
  </r>
  <r>
    <x v="57"/>
    <x v="1"/>
    <x v="0"/>
    <x v="0"/>
    <x v="0"/>
    <n v="102000"/>
    <n v="20.59"/>
    <s v="Generation X"/>
  </r>
  <r>
    <x v="57"/>
    <x v="1"/>
    <x v="1"/>
    <x v="3"/>
    <x v="29"/>
    <n v="95000"/>
    <n v="20"/>
    <s v="Boomers"/>
  </r>
  <r>
    <x v="57"/>
    <x v="1"/>
    <x v="1"/>
    <x v="1"/>
    <x v="18"/>
    <n v="106100"/>
    <n v="10.37"/>
    <s v="Silent"/>
  </r>
  <r>
    <x v="57"/>
    <x v="1"/>
    <x v="1"/>
    <x v="4"/>
    <x v="11"/>
    <n v="49900"/>
    <n v="6.01"/>
    <s v="G.I. Generation"/>
  </r>
  <r>
    <x v="57"/>
    <x v="1"/>
    <x v="1"/>
    <x v="5"/>
    <x v="8"/>
    <n v="105100"/>
    <n v="1.9"/>
    <s v="Generation X"/>
  </r>
  <r>
    <x v="57"/>
    <x v="1"/>
    <x v="0"/>
    <x v="5"/>
    <x v="3"/>
    <n v="109800"/>
    <n v="0.91"/>
    <s v="Generation X"/>
  </r>
  <r>
    <x v="57"/>
    <x v="1"/>
    <x v="1"/>
    <x v="2"/>
    <x v="7"/>
    <n v="9600"/>
    <n v="0"/>
    <s v="G.I. Generation"/>
  </r>
  <r>
    <x v="57"/>
    <x v="2"/>
    <x v="0"/>
    <x v="3"/>
    <x v="43"/>
    <n v="96900"/>
    <n v="42.31"/>
    <s v="Boomers"/>
  </r>
  <r>
    <x v="57"/>
    <x v="2"/>
    <x v="0"/>
    <x v="2"/>
    <x v="8"/>
    <n v="5200"/>
    <n v="38.46"/>
    <s v="G.I. Generation"/>
  </r>
  <r>
    <x v="57"/>
    <x v="2"/>
    <x v="0"/>
    <x v="1"/>
    <x v="37"/>
    <n v="103400"/>
    <n v="35.78"/>
    <s v="Silent"/>
  </r>
  <r>
    <x v="57"/>
    <x v="2"/>
    <x v="1"/>
    <x v="2"/>
    <x v="8"/>
    <n v="10200"/>
    <n v="19.61"/>
    <s v="G.I. Generation"/>
  </r>
  <r>
    <x v="57"/>
    <x v="2"/>
    <x v="0"/>
    <x v="0"/>
    <x v="29"/>
    <n v="100400"/>
    <n v="18.920000000000002"/>
    <s v="Generation X"/>
  </r>
  <r>
    <x v="57"/>
    <x v="2"/>
    <x v="0"/>
    <x v="4"/>
    <x v="10"/>
    <n v="47500"/>
    <n v="16.84"/>
    <s v="G.I. Generation"/>
  </r>
  <r>
    <x v="57"/>
    <x v="2"/>
    <x v="1"/>
    <x v="0"/>
    <x v="18"/>
    <n v="97900"/>
    <n v="11.24"/>
    <s v="Generation X"/>
  </r>
  <r>
    <x v="57"/>
    <x v="2"/>
    <x v="1"/>
    <x v="4"/>
    <x v="12"/>
    <n v="50900"/>
    <n v="9.82"/>
    <s v="G.I. Generation"/>
  </r>
  <r>
    <x v="57"/>
    <x v="2"/>
    <x v="1"/>
    <x v="3"/>
    <x v="4"/>
    <n v="96500"/>
    <n v="9.33"/>
    <s v="Boomers"/>
  </r>
  <r>
    <x v="57"/>
    <x v="2"/>
    <x v="1"/>
    <x v="5"/>
    <x v="12"/>
    <n v="104600"/>
    <n v="4.78"/>
    <s v="Generation X"/>
  </r>
  <r>
    <x v="57"/>
    <x v="2"/>
    <x v="1"/>
    <x v="1"/>
    <x v="12"/>
    <n v="109900"/>
    <n v="4.55"/>
    <s v="Silent"/>
  </r>
  <r>
    <x v="57"/>
    <x v="2"/>
    <x v="0"/>
    <x v="5"/>
    <x v="7"/>
    <n v="109500"/>
    <n v="0"/>
    <s v="Generation X"/>
  </r>
  <r>
    <x v="57"/>
    <x v="24"/>
    <x v="0"/>
    <x v="1"/>
    <x v="21"/>
    <n v="107800"/>
    <n v="30.61"/>
    <s v="Silent"/>
  </r>
  <r>
    <x v="57"/>
    <x v="24"/>
    <x v="0"/>
    <x v="4"/>
    <x v="19"/>
    <n v="48700"/>
    <n v="26.69"/>
    <s v="G.I. Generation"/>
  </r>
  <r>
    <x v="57"/>
    <x v="24"/>
    <x v="0"/>
    <x v="3"/>
    <x v="25"/>
    <n v="98100"/>
    <n v="26.5"/>
    <s v="Boomers"/>
  </r>
  <r>
    <x v="57"/>
    <x v="24"/>
    <x v="1"/>
    <x v="0"/>
    <x v="32"/>
    <n v="95400"/>
    <n v="24.11"/>
    <s v="Generation X"/>
  </r>
  <r>
    <x v="57"/>
    <x v="24"/>
    <x v="1"/>
    <x v="3"/>
    <x v="13"/>
    <n v="97100"/>
    <n v="18.54"/>
    <s v="Boomers"/>
  </r>
  <r>
    <x v="57"/>
    <x v="24"/>
    <x v="0"/>
    <x v="0"/>
    <x v="13"/>
    <n v="98500"/>
    <n v="18.27"/>
    <s v="Generation X"/>
  </r>
  <r>
    <x v="57"/>
    <x v="24"/>
    <x v="1"/>
    <x v="4"/>
    <x v="6"/>
    <n v="51800"/>
    <n v="7.72"/>
    <s v="G.I. Generation"/>
  </r>
  <r>
    <x v="57"/>
    <x v="24"/>
    <x v="1"/>
    <x v="1"/>
    <x v="10"/>
    <n v="115600"/>
    <n v="6.92"/>
    <s v="Silent"/>
  </r>
  <r>
    <x v="57"/>
    <x v="24"/>
    <x v="1"/>
    <x v="5"/>
    <x v="11"/>
    <n v="103400"/>
    <n v="2.9"/>
    <s v="Generation X"/>
  </r>
  <r>
    <x v="57"/>
    <x v="24"/>
    <x v="0"/>
    <x v="5"/>
    <x v="3"/>
    <n v="108400"/>
    <n v="0.92"/>
    <s v="Generation X"/>
  </r>
  <r>
    <x v="57"/>
    <x v="24"/>
    <x v="1"/>
    <x v="2"/>
    <x v="7"/>
    <n v="10500"/>
    <n v="0"/>
    <s v="G.I. Generation"/>
  </r>
  <r>
    <x v="57"/>
    <x v="24"/>
    <x v="0"/>
    <x v="2"/>
    <x v="7"/>
    <n v="5800"/>
    <n v="0"/>
    <s v="G.I. Generation"/>
  </r>
  <r>
    <x v="57"/>
    <x v="25"/>
    <x v="0"/>
    <x v="2"/>
    <x v="11"/>
    <n v="6300"/>
    <n v="47.62"/>
    <s v="G.I. Generation"/>
  </r>
  <r>
    <x v="57"/>
    <x v="25"/>
    <x v="0"/>
    <x v="3"/>
    <x v="37"/>
    <n v="100400"/>
    <n v="36.85"/>
    <s v="Boomers"/>
  </r>
  <r>
    <x v="57"/>
    <x v="25"/>
    <x v="0"/>
    <x v="4"/>
    <x v="15"/>
    <n v="47400"/>
    <n v="25.32"/>
    <s v="Silent"/>
  </r>
  <r>
    <x v="57"/>
    <x v="25"/>
    <x v="0"/>
    <x v="1"/>
    <x v="23"/>
    <n v="113400"/>
    <n v="23.81"/>
    <s v="Boomers"/>
  </r>
  <r>
    <x v="57"/>
    <x v="25"/>
    <x v="1"/>
    <x v="0"/>
    <x v="14"/>
    <n v="93300"/>
    <n v="16.079999999999998"/>
    <s v="Generation X"/>
  </r>
  <r>
    <x v="57"/>
    <x v="25"/>
    <x v="0"/>
    <x v="0"/>
    <x v="14"/>
    <n v="96200"/>
    <n v="15.59"/>
    <s v="Generation X"/>
  </r>
  <r>
    <x v="57"/>
    <x v="25"/>
    <x v="1"/>
    <x v="3"/>
    <x v="18"/>
    <n v="97100"/>
    <n v="11.33"/>
    <s v="Boomers"/>
  </r>
  <r>
    <x v="57"/>
    <x v="25"/>
    <x v="1"/>
    <x v="4"/>
    <x v="12"/>
    <n v="53600"/>
    <n v="9.33"/>
    <s v="Silent"/>
  </r>
  <r>
    <x v="57"/>
    <x v="25"/>
    <x v="1"/>
    <x v="1"/>
    <x v="4"/>
    <n v="114000"/>
    <n v="7.89"/>
    <s v="Boomers"/>
  </r>
  <r>
    <x v="57"/>
    <x v="25"/>
    <x v="1"/>
    <x v="5"/>
    <x v="11"/>
    <n v="101000"/>
    <n v="2.97"/>
    <s v="Millenials"/>
  </r>
  <r>
    <x v="57"/>
    <x v="25"/>
    <x v="1"/>
    <x v="2"/>
    <x v="7"/>
    <n v="11500"/>
    <n v="0"/>
    <s v="G.I. Generation"/>
  </r>
  <r>
    <x v="57"/>
    <x v="25"/>
    <x v="0"/>
    <x v="5"/>
    <x v="7"/>
    <n v="103900"/>
    <n v="0"/>
    <s v="Millenials"/>
  </r>
  <r>
    <x v="57"/>
    <x v="3"/>
    <x v="0"/>
    <x v="2"/>
    <x v="11"/>
    <n v="6600"/>
    <n v="45.45"/>
    <s v="G.I. Generation"/>
  </r>
  <r>
    <x v="57"/>
    <x v="3"/>
    <x v="0"/>
    <x v="1"/>
    <x v="145"/>
    <n v="118800"/>
    <n v="39.56"/>
    <s v="Boomers"/>
  </r>
  <r>
    <x v="57"/>
    <x v="3"/>
    <x v="0"/>
    <x v="3"/>
    <x v="27"/>
    <n v="101400"/>
    <n v="23.67"/>
    <s v="Boomers"/>
  </r>
  <r>
    <x v="57"/>
    <x v="3"/>
    <x v="0"/>
    <x v="0"/>
    <x v="9"/>
    <n v="96800"/>
    <n v="17.559999999999999"/>
    <s v="Generation X"/>
  </r>
  <r>
    <x v="57"/>
    <x v="3"/>
    <x v="0"/>
    <x v="4"/>
    <x v="10"/>
    <n v="48000"/>
    <n v="16.670000000000002"/>
    <s v="Silent"/>
  </r>
  <r>
    <x v="57"/>
    <x v="3"/>
    <x v="1"/>
    <x v="0"/>
    <x v="19"/>
    <n v="93200"/>
    <n v="13.95"/>
    <s v="Generation X"/>
  </r>
  <r>
    <x v="57"/>
    <x v="3"/>
    <x v="1"/>
    <x v="1"/>
    <x v="2"/>
    <n v="118500"/>
    <n v="11.81"/>
    <s v="Boomers"/>
  </r>
  <r>
    <x v="57"/>
    <x v="3"/>
    <x v="1"/>
    <x v="3"/>
    <x v="18"/>
    <n v="96800"/>
    <n v="11.36"/>
    <s v="Boomers"/>
  </r>
  <r>
    <x v="57"/>
    <x v="3"/>
    <x v="1"/>
    <x v="2"/>
    <x v="3"/>
    <n v="11800"/>
    <n v="8.4700000000000006"/>
    <s v="G.I. Generation"/>
  </r>
  <r>
    <x v="57"/>
    <x v="3"/>
    <x v="1"/>
    <x v="4"/>
    <x v="11"/>
    <n v="54700"/>
    <n v="5.48"/>
    <s v="Silent"/>
  </r>
  <r>
    <x v="57"/>
    <x v="3"/>
    <x v="1"/>
    <x v="5"/>
    <x v="6"/>
    <n v="99300"/>
    <n v="4.03"/>
    <s v="Millenials"/>
  </r>
  <r>
    <x v="57"/>
    <x v="3"/>
    <x v="0"/>
    <x v="5"/>
    <x v="3"/>
    <n v="102400"/>
    <n v="0.98"/>
    <s v="Millenials"/>
  </r>
  <r>
    <x v="57"/>
    <x v="4"/>
    <x v="0"/>
    <x v="2"/>
    <x v="8"/>
    <n v="6800"/>
    <n v="29.41"/>
    <s v="G.I. Generation"/>
  </r>
  <r>
    <x v="57"/>
    <x v="4"/>
    <x v="0"/>
    <x v="3"/>
    <x v="22"/>
    <n v="102500"/>
    <n v="29.27"/>
    <s v="Boomers"/>
  </r>
  <r>
    <x v="57"/>
    <x v="4"/>
    <x v="0"/>
    <x v="1"/>
    <x v="21"/>
    <n v="123400"/>
    <n v="26.74"/>
    <s v="Boomers"/>
  </r>
  <r>
    <x v="57"/>
    <x v="4"/>
    <x v="0"/>
    <x v="4"/>
    <x v="19"/>
    <n v="48700"/>
    <n v="26.69"/>
    <s v="Silent"/>
  </r>
  <r>
    <x v="57"/>
    <x v="4"/>
    <x v="1"/>
    <x v="0"/>
    <x v="1"/>
    <n v="93500"/>
    <n v="17.11"/>
    <s v="Generation X"/>
  </r>
  <r>
    <x v="57"/>
    <x v="4"/>
    <x v="1"/>
    <x v="3"/>
    <x v="1"/>
    <n v="97000"/>
    <n v="16.489999999999998"/>
    <s v="Boomers"/>
  </r>
  <r>
    <x v="57"/>
    <x v="4"/>
    <x v="0"/>
    <x v="0"/>
    <x v="19"/>
    <n v="97500"/>
    <n v="13.33"/>
    <s v="Generation X"/>
  </r>
  <r>
    <x v="57"/>
    <x v="4"/>
    <x v="1"/>
    <x v="1"/>
    <x v="10"/>
    <n v="122700"/>
    <n v="6.52"/>
    <s v="Boomers"/>
  </r>
  <r>
    <x v="57"/>
    <x v="4"/>
    <x v="1"/>
    <x v="4"/>
    <x v="11"/>
    <n v="55600"/>
    <n v="5.4"/>
    <s v="Silent"/>
  </r>
  <r>
    <x v="57"/>
    <x v="4"/>
    <x v="1"/>
    <x v="5"/>
    <x v="8"/>
    <n v="97600"/>
    <n v="2.0499999999999998"/>
    <s v="Millenials"/>
  </r>
  <r>
    <x v="57"/>
    <x v="4"/>
    <x v="0"/>
    <x v="5"/>
    <x v="8"/>
    <n v="100800"/>
    <n v="1.98"/>
    <s v="Millenials"/>
  </r>
  <r>
    <x v="57"/>
    <x v="4"/>
    <x v="1"/>
    <x v="2"/>
    <x v="7"/>
    <n v="12200"/>
    <n v="0"/>
    <s v="G.I. Generation"/>
  </r>
  <r>
    <x v="57"/>
    <x v="5"/>
    <x v="0"/>
    <x v="3"/>
    <x v="43"/>
    <n v="102600"/>
    <n v="39.96"/>
    <s v="Boomers"/>
  </r>
  <r>
    <x v="57"/>
    <x v="5"/>
    <x v="0"/>
    <x v="0"/>
    <x v="116"/>
    <n v="99500"/>
    <n v="25.13"/>
    <s v="Generation X"/>
  </r>
  <r>
    <x v="57"/>
    <x v="5"/>
    <x v="0"/>
    <x v="4"/>
    <x v="15"/>
    <n v="49100"/>
    <n v="24.44"/>
    <s v="Silent"/>
  </r>
  <r>
    <x v="57"/>
    <x v="5"/>
    <x v="0"/>
    <x v="1"/>
    <x v="34"/>
    <n v="128600"/>
    <n v="21.77"/>
    <s v="Boomers"/>
  </r>
  <r>
    <x v="57"/>
    <x v="5"/>
    <x v="0"/>
    <x v="2"/>
    <x v="3"/>
    <n v="7000"/>
    <n v="14.29"/>
    <s v="G.I. Generation"/>
  </r>
  <r>
    <x v="57"/>
    <x v="5"/>
    <x v="1"/>
    <x v="0"/>
    <x v="4"/>
    <n v="96100"/>
    <n v="9.3699999999999992"/>
    <s v="Generation X"/>
  </r>
  <r>
    <x v="57"/>
    <x v="5"/>
    <x v="1"/>
    <x v="3"/>
    <x v="10"/>
    <n v="97100"/>
    <n v="8.24"/>
    <s v="Boomers"/>
  </r>
  <r>
    <x v="57"/>
    <x v="5"/>
    <x v="1"/>
    <x v="2"/>
    <x v="3"/>
    <n v="12400"/>
    <n v="8.06"/>
    <s v="G.I. Generation"/>
  </r>
  <r>
    <x v="57"/>
    <x v="5"/>
    <x v="1"/>
    <x v="1"/>
    <x v="11"/>
    <n v="127900"/>
    <n v="2.35"/>
    <s v="Boomers"/>
  </r>
  <r>
    <x v="57"/>
    <x v="5"/>
    <x v="1"/>
    <x v="5"/>
    <x v="3"/>
    <n v="96300"/>
    <n v="1.04"/>
    <s v="Millenials"/>
  </r>
  <r>
    <x v="57"/>
    <x v="5"/>
    <x v="1"/>
    <x v="4"/>
    <x v="7"/>
    <n v="56700"/>
    <n v="0"/>
    <s v="Silent"/>
  </r>
  <r>
    <x v="57"/>
    <x v="5"/>
    <x v="0"/>
    <x v="5"/>
    <x v="7"/>
    <n v="99500"/>
    <n v="0"/>
    <s v="Millenials"/>
  </r>
  <r>
    <x v="57"/>
    <x v="6"/>
    <x v="0"/>
    <x v="1"/>
    <x v="127"/>
    <n v="133300"/>
    <n v="36.76"/>
    <s v="Boomers"/>
  </r>
  <r>
    <x v="57"/>
    <x v="6"/>
    <x v="0"/>
    <x v="3"/>
    <x v="31"/>
    <n v="101700"/>
    <n v="33.43"/>
    <s v="Generation X"/>
  </r>
  <r>
    <x v="57"/>
    <x v="6"/>
    <x v="0"/>
    <x v="2"/>
    <x v="8"/>
    <n v="7200"/>
    <n v="27.78"/>
    <s v="G.I. Generation"/>
  </r>
  <r>
    <x v="57"/>
    <x v="6"/>
    <x v="0"/>
    <x v="4"/>
    <x v="19"/>
    <n v="49900"/>
    <n v="26.05"/>
    <s v="Silent"/>
  </r>
  <r>
    <x v="57"/>
    <x v="6"/>
    <x v="0"/>
    <x v="0"/>
    <x v="1"/>
    <n v="101000"/>
    <n v="15.84"/>
    <s v="Generation X"/>
  </r>
  <r>
    <x v="57"/>
    <x v="6"/>
    <x v="1"/>
    <x v="0"/>
    <x v="18"/>
    <n v="97900"/>
    <n v="11.24"/>
    <s v="Generation X"/>
  </r>
  <r>
    <x v="57"/>
    <x v="6"/>
    <x v="1"/>
    <x v="4"/>
    <x v="5"/>
    <n v="57800"/>
    <n v="10.38"/>
    <s v="Silent"/>
  </r>
  <r>
    <x v="57"/>
    <x v="6"/>
    <x v="1"/>
    <x v="2"/>
    <x v="3"/>
    <n v="12800"/>
    <n v="7.81"/>
    <s v="G.I. Generation"/>
  </r>
  <r>
    <x v="57"/>
    <x v="6"/>
    <x v="1"/>
    <x v="1"/>
    <x v="10"/>
    <n v="132400"/>
    <n v="6.04"/>
    <s v="Boomers"/>
  </r>
  <r>
    <x v="57"/>
    <x v="6"/>
    <x v="1"/>
    <x v="3"/>
    <x v="6"/>
    <n v="95700"/>
    <n v="4.18"/>
    <s v="Generation X"/>
  </r>
  <r>
    <x v="57"/>
    <x v="6"/>
    <x v="1"/>
    <x v="5"/>
    <x v="8"/>
    <n v="94400"/>
    <n v="2.12"/>
    <s v="Millenials"/>
  </r>
  <r>
    <x v="57"/>
    <x v="6"/>
    <x v="0"/>
    <x v="5"/>
    <x v="3"/>
    <n v="97800"/>
    <n v="1.02"/>
    <s v="Millenials"/>
  </r>
  <r>
    <x v="57"/>
    <x v="7"/>
    <x v="0"/>
    <x v="3"/>
    <x v="21"/>
    <n v="100700"/>
    <n v="32.770000000000003"/>
    <s v="Generation X"/>
  </r>
  <r>
    <x v="57"/>
    <x v="7"/>
    <x v="0"/>
    <x v="4"/>
    <x v="1"/>
    <n v="50200"/>
    <n v="31.87"/>
    <s v="Silent"/>
  </r>
  <r>
    <x v="57"/>
    <x v="7"/>
    <x v="0"/>
    <x v="1"/>
    <x v="43"/>
    <n v="138600"/>
    <n v="29.58"/>
    <s v="Boomers"/>
  </r>
  <r>
    <x v="57"/>
    <x v="7"/>
    <x v="0"/>
    <x v="0"/>
    <x v="23"/>
    <n v="103000"/>
    <n v="26.21"/>
    <s v="Generation X"/>
  </r>
  <r>
    <x v="57"/>
    <x v="7"/>
    <x v="1"/>
    <x v="3"/>
    <x v="15"/>
    <n v="94900"/>
    <n v="12.64"/>
    <s v="Generation X"/>
  </r>
  <r>
    <x v="57"/>
    <x v="7"/>
    <x v="1"/>
    <x v="4"/>
    <x v="5"/>
    <n v="58500"/>
    <n v="10.26"/>
    <s v="Silent"/>
  </r>
  <r>
    <x v="57"/>
    <x v="7"/>
    <x v="1"/>
    <x v="0"/>
    <x v="10"/>
    <n v="100000"/>
    <n v="8"/>
    <s v="Generation X"/>
  </r>
  <r>
    <x v="57"/>
    <x v="7"/>
    <x v="1"/>
    <x v="2"/>
    <x v="3"/>
    <n v="13200"/>
    <n v="7.58"/>
    <s v="G.I. Generation"/>
  </r>
  <r>
    <x v="57"/>
    <x v="7"/>
    <x v="1"/>
    <x v="1"/>
    <x v="16"/>
    <n v="137300"/>
    <n v="5.0999999999999996"/>
    <s v="Boomers"/>
  </r>
  <r>
    <x v="57"/>
    <x v="7"/>
    <x v="1"/>
    <x v="5"/>
    <x v="8"/>
    <n v="93900"/>
    <n v="2.13"/>
    <s v="Millenials"/>
  </r>
  <r>
    <x v="57"/>
    <x v="7"/>
    <x v="0"/>
    <x v="5"/>
    <x v="7"/>
    <n v="97200"/>
    <n v="0"/>
    <s v="Millenials"/>
  </r>
  <r>
    <x v="57"/>
    <x v="7"/>
    <x v="0"/>
    <x v="2"/>
    <x v="7"/>
    <n v="7500"/>
    <n v="0"/>
    <s v="G.I. Generation"/>
  </r>
  <r>
    <x v="57"/>
    <x v="8"/>
    <x v="0"/>
    <x v="1"/>
    <x v="278"/>
    <n v="144500"/>
    <n v="27.68"/>
    <s v="Boomers"/>
  </r>
  <r>
    <x v="57"/>
    <x v="8"/>
    <x v="0"/>
    <x v="3"/>
    <x v="23"/>
    <n v="100000"/>
    <n v="27"/>
    <s v="Generation X"/>
  </r>
  <r>
    <x v="57"/>
    <x v="8"/>
    <x v="0"/>
    <x v="2"/>
    <x v="8"/>
    <n v="7800"/>
    <n v="25.64"/>
    <s v="G.I. Generation"/>
  </r>
  <r>
    <x v="57"/>
    <x v="8"/>
    <x v="0"/>
    <x v="4"/>
    <x v="18"/>
    <n v="50600"/>
    <n v="21.74"/>
    <s v="Silent"/>
  </r>
  <r>
    <x v="57"/>
    <x v="8"/>
    <x v="0"/>
    <x v="0"/>
    <x v="0"/>
    <n v="104800"/>
    <n v="20.04"/>
    <s v="Generation X"/>
  </r>
  <r>
    <x v="57"/>
    <x v="8"/>
    <x v="1"/>
    <x v="0"/>
    <x v="5"/>
    <n v="101800"/>
    <n v="5.89"/>
    <s v="Generation X"/>
  </r>
  <r>
    <x v="57"/>
    <x v="8"/>
    <x v="1"/>
    <x v="4"/>
    <x v="11"/>
    <n v="59300"/>
    <n v="5.0599999999999996"/>
    <s v="Silent"/>
  </r>
  <r>
    <x v="57"/>
    <x v="8"/>
    <x v="1"/>
    <x v="3"/>
    <x v="6"/>
    <n v="94100"/>
    <n v="4.25"/>
    <s v="Generation X"/>
  </r>
  <r>
    <x v="57"/>
    <x v="8"/>
    <x v="1"/>
    <x v="1"/>
    <x v="5"/>
    <n v="143100"/>
    <n v="4.1900000000000004"/>
    <s v="Boomers"/>
  </r>
  <r>
    <x v="57"/>
    <x v="8"/>
    <x v="1"/>
    <x v="5"/>
    <x v="3"/>
    <n v="94100"/>
    <n v="1.06"/>
    <s v="Millenials"/>
  </r>
  <r>
    <x v="57"/>
    <x v="8"/>
    <x v="0"/>
    <x v="5"/>
    <x v="3"/>
    <n v="97900"/>
    <n v="1.02"/>
    <s v="Millenials"/>
  </r>
  <r>
    <x v="57"/>
    <x v="8"/>
    <x v="1"/>
    <x v="2"/>
    <x v="7"/>
    <n v="13700"/>
    <n v="0"/>
    <s v="G.I. Generation"/>
  </r>
  <r>
    <x v="57"/>
    <x v="9"/>
    <x v="0"/>
    <x v="3"/>
    <x v="33"/>
    <n v="98200"/>
    <n v="35.64"/>
    <s v="Generation X"/>
  </r>
  <r>
    <x v="57"/>
    <x v="9"/>
    <x v="0"/>
    <x v="1"/>
    <x v="104"/>
    <n v="150700"/>
    <n v="30.52"/>
    <s v="Boomers"/>
  </r>
  <r>
    <x v="57"/>
    <x v="9"/>
    <x v="0"/>
    <x v="4"/>
    <x v="18"/>
    <n v="50700"/>
    <n v="21.7"/>
    <s v="Silent"/>
  </r>
  <r>
    <x v="57"/>
    <x v="9"/>
    <x v="0"/>
    <x v="0"/>
    <x v="36"/>
    <n v="105800"/>
    <n v="18.899999999999999"/>
    <s v="Generation X"/>
  </r>
  <r>
    <x v="57"/>
    <x v="9"/>
    <x v="1"/>
    <x v="3"/>
    <x v="1"/>
    <n v="92200"/>
    <n v="17.350000000000001"/>
    <s v="Generation X"/>
  </r>
  <r>
    <x v="57"/>
    <x v="9"/>
    <x v="1"/>
    <x v="0"/>
    <x v="14"/>
    <n v="103000"/>
    <n v="14.56"/>
    <s v="Generation X"/>
  </r>
  <r>
    <x v="57"/>
    <x v="9"/>
    <x v="1"/>
    <x v="2"/>
    <x v="3"/>
    <n v="14200"/>
    <n v="7.04"/>
    <s v="G.I. Generation"/>
  </r>
  <r>
    <x v="57"/>
    <x v="9"/>
    <x v="1"/>
    <x v="1"/>
    <x v="10"/>
    <n v="148800"/>
    <n v="5.38"/>
    <s v="Boomers"/>
  </r>
  <r>
    <x v="57"/>
    <x v="9"/>
    <x v="0"/>
    <x v="5"/>
    <x v="8"/>
    <n v="99000"/>
    <n v="2.02"/>
    <s v="Millenials"/>
  </r>
  <r>
    <x v="57"/>
    <x v="9"/>
    <x v="1"/>
    <x v="4"/>
    <x v="3"/>
    <n v="60100"/>
    <n v="1.66"/>
    <s v="Silent"/>
  </r>
  <r>
    <x v="57"/>
    <x v="9"/>
    <x v="1"/>
    <x v="5"/>
    <x v="7"/>
    <n v="95400"/>
    <n v="0"/>
    <s v="Millenials"/>
  </r>
  <r>
    <x v="57"/>
    <x v="9"/>
    <x v="0"/>
    <x v="2"/>
    <x v="7"/>
    <n v="8200"/>
    <n v="0"/>
    <s v="G.I. Generation"/>
  </r>
  <r>
    <x v="57"/>
    <x v="10"/>
    <x v="0"/>
    <x v="3"/>
    <x v="43"/>
    <n v="97800"/>
    <n v="41.92"/>
    <s v="Generation X"/>
  </r>
  <r>
    <x v="57"/>
    <x v="10"/>
    <x v="0"/>
    <x v="1"/>
    <x v="61"/>
    <n v="156300"/>
    <n v="36.47"/>
    <s v="Boomers"/>
  </r>
  <r>
    <x v="57"/>
    <x v="10"/>
    <x v="0"/>
    <x v="2"/>
    <x v="11"/>
    <n v="8700"/>
    <n v="34.479999999999997"/>
    <s v="G.I. Generation"/>
  </r>
  <r>
    <x v="57"/>
    <x v="10"/>
    <x v="1"/>
    <x v="3"/>
    <x v="9"/>
    <n v="92200"/>
    <n v="18.440000000000001"/>
    <s v="Generation X"/>
  </r>
  <r>
    <x v="57"/>
    <x v="10"/>
    <x v="1"/>
    <x v="0"/>
    <x v="13"/>
    <n v="102900"/>
    <n v="17.489999999999998"/>
    <s v="Generation X"/>
  </r>
  <r>
    <x v="57"/>
    <x v="10"/>
    <x v="0"/>
    <x v="0"/>
    <x v="19"/>
    <n v="105600"/>
    <n v="12.31"/>
    <s v="Generation X"/>
  </r>
  <r>
    <x v="57"/>
    <x v="10"/>
    <x v="1"/>
    <x v="1"/>
    <x v="9"/>
    <n v="154100"/>
    <n v="11.03"/>
    <s v="Boomers"/>
  </r>
  <r>
    <x v="57"/>
    <x v="10"/>
    <x v="0"/>
    <x v="4"/>
    <x v="12"/>
    <n v="51800"/>
    <n v="9.65"/>
    <s v="Silent"/>
  </r>
  <r>
    <x v="57"/>
    <x v="10"/>
    <x v="1"/>
    <x v="4"/>
    <x v="8"/>
    <n v="61600"/>
    <n v="3.25"/>
    <s v="Silent"/>
  </r>
  <r>
    <x v="57"/>
    <x v="10"/>
    <x v="0"/>
    <x v="5"/>
    <x v="3"/>
    <n v="100000"/>
    <n v="1"/>
    <s v="Millenials"/>
  </r>
  <r>
    <x v="57"/>
    <x v="10"/>
    <x v="1"/>
    <x v="5"/>
    <x v="7"/>
    <n v="96600"/>
    <n v="0"/>
    <s v="Millenials"/>
  </r>
  <r>
    <x v="57"/>
    <x v="10"/>
    <x v="1"/>
    <x v="2"/>
    <x v="7"/>
    <n v="14800"/>
    <n v="0"/>
    <s v="G.I. Generation"/>
  </r>
  <r>
    <x v="57"/>
    <x v="11"/>
    <x v="0"/>
    <x v="3"/>
    <x v="34"/>
    <n v="94136"/>
    <n v="29.74"/>
    <s v="Generation X"/>
  </r>
  <r>
    <x v="57"/>
    <x v="11"/>
    <x v="0"/>
    <x v="1"/>
    <x v="278"/>
    <n v="160762"/>
    <n v="24.88"/>
    <s v="Boomers"/>
  </r>
  <r>
    <x v="57"/>
    <x v="11"/>
    <x v="0"/>
    <x v="0"/>
    <x v="116"/>
    <n v="102779"/>
    <n v="24.32"/>
    <s v="Generation X"/>
  </r>
  <r>
    <x v="57"/>
    <x v="11"/>
    <x v="0"/>
    <x v="4"/>
    <x v="19"/>
    <n v="54106"/>
    <n v="24.03"/>
    <s v="Silent"/>
  </r>
  <r>
    <x v="57"/>
    <x v="11"/>
    <x v="1"/>
    <x v="0"/>
    <x v="18"/>
    <n v="102131"/>
    <n v="10.77"/>
    <s v="Generation X"/>
  </r>
  <r>
    <x v="57"/>
    <x v="11"/>
    <x v="0"/>
    <x v="2"/>
    <x v="3"/>
    <n v="9735"/>
    <n v="10.27"/>
    <s v="G.I. Generation"/>
  </r>
  <r>
    <x v="57"/>
    <x v="11"/>
    <x v="1"/>
    <x v="3"/>
    <x v="4"/>
    <n v="93975"/>
    <n v="9.58"/>
    <s v="Generation X"/>
  </r>
  <r>
    <x v="57"/>
    <x v="11"/>
    <x v="1"/>
    <x v="1"/>
    <x v="4"/>
    <n v="159364"/>
    <n v="5.65"/>
    <s v="Boomers"/>
  </r>
  <r>
    <x v="57"/>
    <x v="11"/>
    <x v="1"/>
    <x v="4"/>
    <x v="3"/>
    <n v="63460"/>
    <n v="1.58"/>
    <s v="Silent"/>
  </r>
  <r>
    <x v="57"/>
    <x v="11"/>
    <x v="1"/>
    <x v="5"/>
    <x v="7"/>
    <n v="98361"/>
    <n v="0"/>
    <s v="Millenials"/>
  </r>
  <r>
    <x v="57"/>
    <x v="11"/>
    <x v="1"/>
    <x v="2"/>
    <x v="7"/>
    <n v="16509"/>
    <n v="0"/>
    <s v="G.I. Generation"/>
  </r>
  <r>
    <x v="57"/>
    <x v="11"/>
    <x v="0"/>
    <x v="5"/>
    <x v="7"/>
    <n v="100755"/>
    <n v="0"/>
    <s v="Millenials"/>
  </r>
  <r>
    <x v="57"/>
    <x v="12"/>
    <x v="0"/>
    <x v="3"/>
    <x v="0"/>
    <n v="93054"/>
    <n v="22.57"/>
    <s v="Generation X"/>
  </r>
  <r>
    <x v="57"/>
    <x v="12"/>
    <x v="0"/>
    <x v="4"/>
    <x v="15"/>
    <n v="54628"/>
    <n v="21.97"/>
    <s v="Silent"/>
  </r>
  <r>
    <x v="57"/>
    <x v="12"/>
    <x v="0"/>
    <x v="1"/>
    <x v="21"/>
    <n v="166424"/>
    <n v="19.829999999999998"/>
    <s v="Boomers"/>
  </r>
  <r>
    <x v="57"/>
    <x v="12"/>
    <x v="1"/>
    <x v="0"/>
    <x v="19"/>
    <n v="101083"/>
    <n v="12.86"/>
    <s v="Millenials"/>
  </r>
  <r>
    <x v="57"/>
    <x v="12"/>
    <x v="0"/>
    <x v="2"/>
    <x v="3"/>
    <n v="10419"/>
    <n v="9.6"/>
    <s v="Silent"/>
  </r>
  <r>
    <x v="57"/>
    <x v="12"/>
    <x v="1"/>
    <x v="1"/>
    <x v="19"/>
    <n v="165008"/>
    <n v="7.88"/>
    <s v="Boomers"/>
  </r>
  <r>
    <x v="57"/>
    <x v="12"/>
    <x v="0"/>
    <x v="0"/>
    <x v="10"/>
    <n v="102151"/>
    <n v="7.83"/>
    <s v="Millenials"/>
  </r>
  <r>
    <x v="57"/>
    <x v="12"/>
    <x v="1"/>
    <x v="4"/>
    <x v="6"/>
    <n v="64392"/>
    <n v="6.21"/>
    <s v="Silent"/>
  </r>
  <r>
    <x v="57"/>
    <x v="12"/>
    <x v="1"/>
    <x v="2"/>
    <x v="3"/>
    <n v="17391"/>
    <n v="5.75"/>
    <s v="Silent"/>
  </r>
  <r>
    <x v="57"/>
    <x v="12"/>
    <x v="1"/>
    <x v="3"/>
    <x v="12"/>
    <n v="93411"/>
    <n v="5.35"/>
    <s v="Generation X"/>
  </r>
  <r>
    <x v="57"/>
    <x v="12"/>
    <x v="1"/>
    <x v="5"/>
    <x v="3"/>
    <n v="99293"/>
    <n v="1.01"/>
    <s v="Millenials"/>
  </r>
  <r>
    <x v="57"/>
    <x v="12"/>
    <x v="0"/>
    <x v="5"/>
    <x v="3"/>
    <n v="101693"/>
    <n v="0.98"/>
    <s v="Millenials"/>
  </r>
  <r>
    <x v="57"/>
    <x v="13"/>
    <x v="0"/>
    <x v="3"/>
    <x v="34"/>
    <n v="93399"/>
    <n v="29.98"/>
    <s v="Generation X"/>
  </r>
  <r>
    <x v="57"/>
    <x v="13"/>
    <x v="0"/>
    <x v="1"/>
    <x v="167"/>
    <n v="170023"/>
    <n v="25.29"/>
    <s v="Boomers"/>
  </r>
  <r>
    <x v="57"/>
    <x v="13"/>
    <x v="0"/>
    <x v="4"/>
    <x v="19"/>
    <n v="56153"/>
    <n v="23.15"/>
    <s v="Silent"/>
  </r>
  <r>
    <x v="57"/>
    <x v="13"/>
    <x v="0"/>
    <x v="0"/>
    <x v="9"/>
    <n v="100533"/>
    <n v="16.91"/>
    <s v="Millenials"/>
  </r>
  <r>
    <x v="57"/>
    <x v="13"/>
    <x v="1"/>
    <x v="0"/>
    <x v="18"/>
    <n v="99542"/>
    <n v="11.05"/>
    <s v="Millenials"/>
  </r>
  <r>
    <x v="57"/>
    <x v="13"/>
    <x v="0"/>
    <x v="2"/>
    <x v="3"/>
    <n v="10790"/>
    <n v="9.27"/>
    <s v="Silent"/>
  </r>
  <r>
    <x v="57"/>
    <x v="13"/>
    <x v="1"/>
    <x v="3"/>
    <x v="5"/>
    <n v="94139"/>
    <n v="6.37"/>
    <s v="Generation X"/>
  </r>
  <r>
    <x v="57"/>
    <x v="13"/>
    <x v="1"/>
    <x v="1"/>
    <x v="4"/>
    <n v="168822"/>
    <n v="5.33"/>
    <s v="Boomers"/>
  </r>
  <r>
    <x v="57"/>
    <x v="13"/>
    <x v="1"/>
    <x v="4"/>
    <x v="11"/>
    <n v="66002"/>
    <n v="4.55"/>
    <s v="Silent"/>
  </r>
  <r>
    <x v="57"/>
    <x v="13"/>
    <x v="1"/>
    <x v="5"/>
    <x v="7"/>
    <n v="99967"/>
    <n v="0"/>
    <s v="Millenials"/>
  </r>
  <r>
    <x v="57"/>
    <x v="13"/>
    <x v="1"/>
    <x v="2"/>
    <x v="7"/>
    <n v="18012"/>
    <n v="0"/>
    <s v="Silent"/>
  </r>
  <r>
    <x v="57"/>
    <x v="13"/>
    <x v="0"/>
    <x v="5"/>
    <x v="7"/>
    <n v="102373"/>
    <n v="0"/>
    <s v="Millenials"/>
  </r>
  <r>
    <x v="57"/>
    <x v="14"/>
    <x v="0"/>
    <x v="3"/>
    <x v="36"/>
    <n v="94542"/>
    <n v="21.15"/>
    <s v="Generation X"/>
  </r>
  <r>
    <x v="57"/>
    <x v="14"/>
    <x v="0"/>
    <x v="4"/>
    <x v="15"/>
    <n v="58071"/>
    <n v="20.66"/>
    <s v="Silent"/>
  </r>
  <r>
    <x v="57"/>
    <x v="14"/>
    <x v="0"/>
    <x v="1"/>
    <x v="27"/>
    <n v="173619"/>
    <n v="13.82"/>
    <s v="Boomers"/>
  </r>
  <r>
    <x v="57"/>
    <x v="14"/>
    <x v="0"/>
    <x v="2"/>
    <x v="3"/>
    <n v="11185"/>
    <n v="8.94"/>
    <s v="Silent"/>
  </r>
  <r>
    <x v="57"/>
    <x v="14"/>
    <x v="1"/>
    <x v="0"/>
    <x v="10"/>
    <n v="97740"/>
    <n v="8.18"/>
    <s v="Millenials"/>
  </r>
  <r>
    <x v="57"/>
    <x v="14"/>
    <x v="0"/>
    <x v="0"/>
    <x v="5"/>
    <n v="99166"/>
    <n v="6.05"/>
    <s v="Millenials"/>
  </r>
  <r>
    <x v="57"/>
    <x v="14"/>
    <x v="1"/>
    <x v="3"/>
    <x v="12"/>
    <n v="95550"/>
    <n v="5.23"/>
    <s v="Generation X"/>
  </r>
  <r>
    <x v="57"/>
    <x v="14"/>
    <x v="1"/>
    <x v="1"/>
    <x v="10"/>
    <n v="172697"/>
    <n v="4.63"/>
    <s v="Boomers"/>
  </r>
  <r>
    <x v="57"/>
    <x v="14"/>
    <x v="1"/>
    <x v="4"/>
    <x v="11"/>
    <n v="68440"/>
    <n v="4.38"/>
    <s v="Silent"/>
  </r>
  <r>
    <x v="57"/>
    <x v="14"/>
    <x v="0"/>
    <x v="5"/>
    <x v="3"/>
    <n v="102552"/>
    <n v="0.98"/>
    <s v="Millenials"/>
  </r>
  <r>
    <x v="57"/>
    <x v="14"/>
    <x v="1"/>
    <x v="5"/>
    <x v="7"/>
    <n v="100012"/>
    <n v="0"/>
    <s v="Millenials"/>
  </r>
  <r>
    <x v="57"/>
    <x v="14"/>
    <x v="1"/>
    <x v="2"/>
    <x v="7"/>
    <n v="18660"/>
    <n v="0"/>
    <s v="Silent"/>
  </r>
  <r>
    <x v="57"/>
    <x v="15"/>
    <x v="0"/>
    <x v="3"/>
    <x v="30"/>
    <n v="96551"/>
    <n v="22.79"/>
    <s v="Generation X"/>
  </r>
  <r>
    <x v="57"/>
    <x v="15"/>
    <x v="0"/>
    <x v="1"/>
    <x v="31"/>
    <n v="175824"/>
    <n v="19.34"/>
    <s v="Boomers"/>
  </r>
  <r>
    <x v="57"/>
    <x v="15"/>
    <x v="0"/>
    <x v="2"/>
    <x v="8"/>
    <n v="11376"/>
    <n v="17.579999999999998"/>
    <s v="Silent"/>
  </r>
  <r>
    <x v="57"/>
    <x v="15"/>
    <x v="0"/>
    <x v="0"/>
    <x v="18"/>
    <n v="98158"/>
    <n v="11.21"/>
    <s v="Millenials"/>
  </r>
  <r>
    <x v="57"/>
    <x v="15"/>
    <x v="0"/>
    <x v="4"/>
    <x v="5"/>
    <n v="60315"/>
    <n v="9.9499999999999993"/>
    <s v="Silent"/>
  </r>
  <r>
    <x v="57"/>
    <x v="15"/>
    <x v="1"/>
    <x v="3"/>
    <x v="5"/>
    <n v="97926"/>
    <n v="6.13"/>
    <s v="Generation X"/>
  </r>
  <r>
    <x v="57"/>
    <x v="15"/>
    <x v="1"/>
    <x v="0"/>
    <x v="12"/>
    <n v="96083"/>
    <n v="5.2"/>
    <s v="Millenials"/>
  </r>
  <r>
    <x v="57"/>
    <x v="15"/>
    <x v="1"/>
    <x v="1"/>
    <x v="10"/>
    <n v="175289"/>
    <n v="4.5599999999999996"/>
    <s v="Boomers"/>
  </r>
  <r>
    <x v="57"/>
    <x v="15"/>
    <x v="1"/>
    <x v="4"/>
    <x v="11"/>
    <n v="70970"/>
    <n v="4.2300000000000004"/>
    <s v="Silent"/>
  </r>
  <r>
    <x v="57"/>
    <x v="15"/>
    <x v="1"/>
    <x v="5"/>
    <x v="7"/>
    <n v="99417"/>
    <n v="0"/>
    <s v="Millenials"/>
  </r>
  <r>
    <x v="57"/>
    <x v="15"/>
    <x v="1"/>
    <x v="2"/>
    <x v="7"/>
    <n v="19076"/>
    <n v="0"/>
    <s v="Silent"/>
  </r>
  <r>
    <x v="57"/>
    <x v="15"/>
    <x v="0"/>
    <x v="5"/>
    <x v="7"/>
    <n v="102106"/>
    <n v="0"/>
    <s v="Millenials"/>
  </r>
  <r>
    <x v="57"/>
    <x v="16"/>
    <x v="0"/>
    <x v="1"/>
    <x v="35"/>
    <n v="177945"/>
    <n v="21.92"/>
    <s v="Boomers"/>
  </r>
  <r>
    <x v="57"/>
    <x v="16"/>
    <x v="0"/>
    <x v="3"/>
    <x v="13"/>
    <n v="98556"/>
    <n v="18.260000000000002"/>
    <s v="Generation X"/>
  </r>
  <r>
    <x v="57"/>
    <x v="16"/>
    <x v="0"/>
    <x v="4"/>
    <x v="18"/>
    <n v="63489"/>
    <n v="17.329999999999998"/>
    <s v="Silent"/>
  </r>
  <r>
    <x v="57"/>
    <x v="16"/>
    <x v="0"/>
    <x v="0"/>
    <x v="4"/>
    <n v="96661"/>
    <n v="9.31"/>
    <s v="Millenials"/>
  </r>
  <r>
    <x v="57"/>
    <x v="16"/>
    <x v="0"/>
    <x v="2"/>
    <x v="3"/>
    <n v="11584"/>
    <n v="8.6300000000000008"/>
    <s v="Silent"/>
  </r>
  <r>
    <x v="57"/>
    <x v="16"/>
    <x v="1"/>
    <x v="4"/>
    <x v="12"/>
    <n v="74380"/>
    <n v="6.72"/>
    <s v="Silent"/>
  </r>
  <r>
    <x v="57"/>
    <x v="16"/>
    <x v="1"/>
    <x v="0"/>
    <x v="12"/>
    <n v="94435"/>
    <n v="5.29"/>
    <s v="Millenials"/>
  </r>
  <r>
    <x v="57"/>
    <x v="16"/>
    <x v="1"/>
    <x v="2"/>
    <x v="3"/>
    <n v="19557"/>
    <n v="5.1100000000000003"/>
    <s v="Silent"/>
  </r>
  <r>
    <x v="57"/>
    <x v="16"/>
    <x v="1"/>
    <x v="3"/>
    <x v="12"/>
    <n v="99884"/>
    <n v="5.01"/>
    <s v="Generation X"/>
  </r>
  <r>
    <x v="57"/>
    <x v="16"/>
    <x v="1"/>
    <x v="1"/>
    <x v="16"/>
    <n v="177511"/>
    <n v="3.94"/>
    <s v="Boomers"/>
  </r>
  <r>
    <x v="57"/>
    <x v="16"/>
    <x v="0"/>
    <x v="5"/>
    <x v="3"/>
    <n v="101372"/>
    <n v="0.99"/>
    <s v="Millenials"/>
  </r>
  <r>
    <x v="57"/>
    <x v="16"/>
    <x v="1"/>
    <x v="5"/>
    <x v="7"/>
    <n v="98568"/>
    <n v="0"/>
    <s v="Millenials"/>
  </r>
  <r>
    <x v="57"/>
    <x v="17"/>
    <x v="0"/>
    <x v="2"/>
    <x v="5"/>
    <n v="11398"/>
    <n v="52.64"/>
    <s v="Silent"/>
  </r>
  <r>
    <x v="57"/>
    <x v="17"/>
    <x v="0"/>
    <x v="1"/>
    <x v="37"/>
    <n v="178169"/>
    <n v="20.77"/>
    <s v="Boomers"/>
  </r>
  <r>
    <x v="57"/>
    <x v="17"/>
    <x v="0"/>
    <x v="3"/>
    <x v="29"/>
    <n v="100827"/>
    <n v="18.84"/>
    <s v="Generation X"/>
  </r>
  <r>
    <x v="57"/>
    <x v="17"/>
    <x v="0"/>
    <x v="0"/>
    <x v="9"/>
    <n v="96530"/>
    <n v="17.61"/>
    <s v="Millenials"/>
  </r>
  <r>
    <x v="57"/>
    <x v="17"/>
    <x v="1"/>
    <x v="2"/>
    <x v="11"/>
    <n v="19672"/>
    <n v="15.25"/>
    <s v="Silent"/>
  </r>
  <r>
    <x v="57"/>
    <x v="17"/>
    <x v="0"/>
    <x v="4"/>
    <x v="17"/>
    <n v="67670"/>
    <n v="14.78"/>
    <s v="Silent"/>
  </r>
  <r>
    <x v="57"/>
    <x v="17"/>
    <x v="1"/>
    <x v="0"/>
    <x v="4"/>
    <n v="94140"/>
    <n v="9.56"/>
    <s v="Millenials"/>
  </r>
  <r>
    <x v="57"/>
    <x v="17"/>
    <x v="1"/>
    <x v="3"/>
    <x v="12"/>
    <n v="101903"/>
    <n v="4.91"/>
    <s v="Generation X"/>
  </r>
  <r>
    <x v="57"/>
    <x v="17"/>
    <x v="1"/>
    <x v="1"/>
    <x v="10"/>
    <n v="178302"/>
    <n v="4.49"/>
    <s v="Boomers"/>
  </r>
  <r>
    <x v="57"/>
    <x v="17"/>
    <x v="1"/>
    <x v="4"/>
    <x v="11"/>
    <n v="78655"/>
    <n v="3.81"/>
    <s v="Silent"/>
  </r>
  <r>
    <x v="57"/>
    <x v="17"/>
    <x v="1"/>
    <x v="5"/>
    <x v="3"/>
    <n v="97629"/>
    <n v="1.02"/>
    <s v="Millenials"/>
  </r>
  <r>
    <x v="57"/>
    <x v="17"/>
    <x v="0"/>
    <x v="5"/>
    <x v="7"/>
    <n v="100406"/>
    <n v="0"/>
    <s v="Millenials"/>
  </r>
  <r>
    <x v="57"/>
    <x v="18"/>
    <x v="0"/>
    <x v="2"/>
    <x v="6"/>
    <n v="11486"/>
    <n v="34.83"/>
    <s v="Silent"/>
  </r>
  <r>
    <x v="57"/>
    <x v="18"/>
    <x v="0"/>
    <x v="3"/>
    <x v="22"/>
    <n v="102202"/>
    <n v="29.35"/>
    <s v="Generation X"/>
  </r>
  <r>
    <x v="57"/>
    <x v="18"/>
    <x v="0"/>
    <x v="1"/>
    <x v="272"/>
    <n v="178997"/>
    <n v="21.23"/>
    <s v="Boomers"/>
  </r>
  <r>
    <x v="57"/>
    <x v="18"/>
    <x v="0"/>
    <x v="0"/>
    <x v="1"/>
    <n v="97048"/>
    <n v="16.489999999999998"/>
    <s v="Millenials"/>
  </r>
  <r>
    <x v="57"/>
    <x v="18"/>
    <x v="0"/>
    <x v="4"/>
    <x v="4"/>
    <n v="71372"/>
    <n v="12.61"/>
    <s v="Silent"/>
  </r>
  <r>
    <x v="57"/>
    <x v="18"/>
    <x v="1"/>
    <x v="0"/>
    <x v="18"/>
    <n v="94225"/>
    <n v="11.67"/>
    <s v="Millenials"/>
  </r>
  <r>
    <x v="57"/>
    <x v="18"/>
    <x v="1"/>
    <x v="3"/>
    <x v="16"/>
    <n v="103004"/>
    <n v="6.8"/>
    <s v="Generation X"/>
  </r>
  <r>
    <x v="57"/>
    <x v="18"/>
    <x v="1"/>
    <x v="1"/>
    <x v="4"/>
    <n v="179726"/>
    <n v="5.01"/>
    <s v="Boomers"/>
  </r>
  <r>
    <x v="57"/>
    <x v="18"/>
    <x v="1"/>
    <x v="4"/>
    <x v="8"/>
    <n v="82534"/>
    <n v="2.42"/>
    <s v="Silent"/>
  </r>
  <r>
    <x v="57"/>
    <x v="18"/>
    <x v="1"/>
    <x v="5"/>
    <x v="3"/>
    <n v="96189"/>
    <n v="1.04"/>
    <s v="Generation Z"/>
  </r>
  <r>
    <x v="57"/>
    <x v="18"/>
    <x v="1"/>
    <x v="2"/>
    <x v="7"/>
    <n v="19848"/>
    <n v="0"/>
    <s v="Silent"/>
  </r>
  <r>
    <x v="57"/>
    <x v="18"/>
    <x v="0"/>
    <x v="5"/>
    <x v="7"/>
    <n v="98602"/>
    <n v="0"/>
    <s v="Generation Z"/>
  </r>
  <r>
    <x v="57"/>
    <x v="19"/>
    <x v="0"/>
    <x v="4"/>
    <x v="9"/>
    <n v="75302"/>
    <n v="22.58"/>
    <s v="Silent"/>
  </r>
  <r>
    <x v="57"/>
    <x v="19"/>
    <x v="0"/>
    <x v="3"/>
    <x v="0"/>
    <n v="103266"/>
    <n v="20.34"/>
    <s v="Generation X"/>
  </r>
  <r>
    <x v="57"/>
    <x v="19"/>
    <x v="0"/>
    <x v="1"/>
    <x v="32"/>
    <n v="178971"/>
    <n v="12.85"/>
    <s v="Boomers"/>
  </r>
  <r>
    <x v="57"/>
    <x v="19"/>
    <x v="0"/>
    <x v="0"/>
    <x v="18"/>
    <n v="98207"/>
    <n v="11.2"/>
    <s v="Millenials"/>
  </r>
  <r>
    <x v="57"/>
    <x v="19"/>
    <x v="1"/>
    <x v="4"/>
    <x v="11"/>
    <n v="86641"/>
    <n v="3.46"/>
    <s v="Silent"/>
  </r>
  <r>
    <x v="57"/>
    <x v="19"/>
    <x v="1"/>
    <x v="3"/>
    <x v="11"/>
    <n v="104061"/>
    <n v="2.88"/>
    <s v="Generation X"/>
  </r>
  <r>
    <x v="57"/>
    <x v="19"/>
    <x v="1"/>
    <x v="0"/>
    <x v="8"/>
    <n v="95566"/>
    <n v="2.09"/>
    <s v="Millenials"/>
  </r>
  <r>
    <x v="57"/>
    <x v="19"/>
    <x v="1"/>
    <x v="1"/>
    <x v="11"/>
    <n v="180104"/>
    <n v="1.67"/>
    <s v="Boomers"/>
  </r>
  <r>
    <x v="57"/>
    <x v="19"/>
    <x v="1"/>
    <x v="5"/>
    <x v="3"/>
    <n v="94783"/>
    <n v="1.06"/>
    <s v="Generation Z"/>
  </r>
  <r>
    <x v="57"/>
    <x v="19"/>
    <x v="1"/>
    <x v="2"/>
    <x v="7"/>
    <n v="20317"/>
    <n v="0"/>
    <s v="Silent"/>
  </r>
  <r>
    <x v="57"/>
    <x v="19"/>
    <x v="0"/>
    <x v="5"/>
    <x v="7"/>
    <n v="97260"/>
    <n v="0"/>
    <s v="Generation Z"/>
  </r>
  <r>
    <x v="57"/>
    <x v="19"/>
    <x v="0"/>
    <x v="2"/>
    <x v="7"/>
    <n v="11780"/>
    <n v="0"/>
    <s v="Silent"/>
  </r>
  <r>
    <x v="57"/>
    <x v="20"/>
    <x v="0"/>
    <x v="1"/>
    <x v="104"/>
    <n v="179965"/>
    <n v="25.56"/>
    <s v="Boomers"/>
  </r>
  <r>
    <x v="57"/>
    <x v="20"/>
    <x v="0"/>
    <x v="3"/>
    <x v="36"/>
    <n v="99119"/>
    <n v="20.18"/>
    <s v="Generation X"/>
  </r>
  <r>
    <x v="57"/>
    <x v="20"/>
    <x v="0"/>
    <x v="0"/>
    <x v="1"/>
    <n v="99793"/>
    <n v="16.03"/>
    <s v="Millenials"/>
  </r>
  <r>
    <x v="57"/>
    <x v="20"/>
    <x v="0"/>
    <x v="4"/>
    <x v="10"/>
    <n v="82341"/>
    <n v="9.7200000000000006"/>
    <s v="Silent"/>
  </r>
  <r>
    <x v="57"/>
    <x v="20"/>
    <x v="0"/>
    <x v="2"/>
    <x v="3"/>
    <n v="13141"/>
    <n v="7.61"/>
    <s v="Silent"/>
  </r>
  <r>
    <x v="57"/>
    <x v="20"/>
    <x v="1"/>
    <x v="0"/>
    <x v="16"/>
    <n v="97984"/>
    <n v="7.14"/>
    <s v="Millenials"/>
  </r>
  <r>
    <x v="57"/>
    <x v="20"/>
    <x v="1"/>
    <x v="3"/>
    <x v="12"/>
    <n v="98003"/>
    <n v="5.0999999999999996"/>
    <s v="Generation X"/>
  </r>
  <r>
    <x v="57"/>
    <x v="20"/>
    <x v="1"/>
    <x v="2"/>
    <x v="3"/>
    <n v="21454"/>
    <n v="4.66"/>
    <s v="Silent"/>
  </r>
  <r>
    <x v="57"/>
    <x v="20"/>
    <x v="1"/>
    <x v="4"/>
    <x v="6"/>
    <n v="93824"/>
    <n v="4.26"/>
    <s v="Silent"/>
  </r>
  <r>
    <x v="57"/>
    <x v="20"/>
    <x v="1"/>
    <x v="5"/>
    <x v="11"/>
    <n v="96125"/>
    <n v="3.12"/>
    <s v="Generation Z"/>
  </r>
  <r>
    <x v="57"/>
    <x v="20"/>
    <x v="1"/>
    <x v="1"/>
    <x v="11"/>
    <n v="178594"/>
    <n v="1.68"/>
    <s v="Boomers"/>
  </r>
  <r>
    <x v="57"/>
    <x v="20"/>
    <x v="0"/>
    <x v="5"/>
    <x v="3"/>
    <n v="99208"/>
    <n v="1.01"/>
    <s v="Generation Z"/>
  </r>
  <r>
    <x v="57"/>
    <x v="21"/>
    <x v="0"/>
    <x v="2"/>
    <x v="6"/>
    <n v="12508"/>
    <n v="31.98"/>
    <s v="Silent"/>
  </r>
  <r>
    <x v="57"/>
    <x v="21"/>
    <x v="0"/>
    <x v="3"/>
    <x v="13"/>
    <n v="102081"/>
    <n v="17.63"/>
    <s v="Generation X"/>
  </r>
  <r>
    <x v="57"/>
    <x v="21"/>
    <x v="0"/>
    <x v="1"/>
    <x v="34"/>
    <n v="181881"/>
    <n v="15.39"/>
    <s v="Generation X"/>
  </r>
  <r>
    <x v="57"/>
    <x v="21"/>
    <x v="0"/>
    <x v="0"/>
    <x v="14"/>
    <n v="100282"/>
    <n v="14.96"/>
    <s v="Millenials"/>
  </r>
  <r>
    <x v="57"/>
    <x v="21"/>
    <x v="0"/>
    <x v="4"/>
    <x v="18"/>
    <n v="81700"/>
    <n v="13.46"/>
    <s v="Silent"/>
  </r>
  <r>
    <x v="57"/>
    <x v="21"/>
    <x v="1"/>
    <x v="3"/>
    <x v="4"/>
    <n v="102078"/>
    <n v="8.82"/>
    <s v="Generation X"/>
  </r>
  <r>
    <x v="57"/>
    <x v="21"/>
    <x v="1"/>
    <x v="1"/>
    <x v="10"/>
    <n v="184083"/>
    <n v="4.3499999999999996"/>
    <s v="Generation X"/>
  </r>
  <r>
    <x v="57"/>
    <x v="21"/>
    <x v="1"/>
    <x v="4"/>
    <x v="11"/>
    <n v="93848"/>
    <n v="3.2"/>
    <s v="Silent"/>
  </r>
  <r>
    <x v="57"/>
    <x v="21"/>
    <x v="1"/>
    <x v="0"/>
    <x v="8"/>
    <n v="98088"/>
    <n v="2.04"/>
    <s v="Millenials"/>
  </r>
  <r>
    <x v="57"/>
    <x v="21"/>
    <x v="1"/>
    <x v="5"/>
    <x v="7"/>
    <n v="92051"/>
    <n v="0"/>
    <s v="Generation Z"/>
  </r>
  <r>
    <x v="57"/>
    <x v="21"/>
    <x v="1"/>
    <x v="2"/>
    <x v="7"/>
    <n v="21469"/>
    <n v="0"/>
    <s v="Silent"/>
  </r>
  <r>
    <x v="57"/>
    <x v="21"/>
    <x v="0"/>
    <x v="5"/>
    <x v="7"/>
    <n v="94862"/>
    <n v="0"/>
    <s v="Generation Z"/>
  </r>
  <r>
    <x v="57"/>
    <x v="30"/>
    <x v="0"/>
    <x v="3"/>
    <x v="34"/>
    <n v="101278"/>
    <n v="27.65"/>
    <s v="Millenials"/>
  </r>
  <r>
    <x v="57"/>
    <x v="30"/>
    <x v="0"/>
    <x v="2"/>
    <x v="11"/>
    <n v="12837"/>
    <n v="23.37"/>
    <s v="Silent"/>
  </r>
  <r>
    <x v="57"/>
    <x v="30"/>
    <x v="0"/>
    <x v="1"/>
    <x v="278"/>
    <n v="182167"/>
    <n v="21.96"/>
    <s v="Generation X"/>
  </r>
  <r>
    <x v="57"/>
    <x v="30"/>
    <x v="0"/>
    <x v="0"/>
    <x v="19"/>
    <n v="101183"/>
    <n v="12.85"/>
    <s v="Millenials"/>
  </r>
  <r>
    <x v="57"/>
    <x v="30"/>
    <x v="0"/>
    <x v="4"/>
    <x v="18"/>
    <n v="85760"/>
    <n v="12.83"/>
    <s v="Boomers"/>
  </r>
  <r>
    <x v="57"/>
    <x v="30"/>
    <x v="1"/>
    <x v="0"/>
    <x v="17"/>
    <n v="99022"/>
    <n v="10.1"/>
    <s v="Millenials"/>
  </r>
  <r>
    <x v="57"/>
    <x v="30"/>
    <x v="1"/>
    <x v="3"/>
    <x v="12"/>
    <n v="100904"/>
    <n v="4.96"/>
    <s v="Millenials"/>
  </r>
  <r>
    <x v="57"/>
    <x v="30"/>
    <x v="1"/>
    <x v="4"/>
    <x v="11"/>
    <n v="98036"/>
    <n v="3.06"/>
    <s v="Boomers"/>
  </r>
  <r>
    <x v="57"/>
    <x v="30"/>
    <x v="1"/>
    <x v="1"/>
    <x v="6"/>
    <n v="185299"/>
    <n v="2.16"/>
    <s v="Generation X"/>
  </r>
  <r>
    <x v="57"/>
    <x v="30"/>
    <x v="1"/>
    <x v="5"/>
    <x v="3"/>
    <n v="90807"/>
    <n v="1.1000000000000001"/>
    <s v="Generation Z"/>
  </r>
  <r>
    <x v="57"/>
    <x v="30"/>
    <x v="1"/>
    <x v="2"/>
    <x v="7"/>
    <n v="22119"/>
    <n v="0"/>
    <s v="Silent"/>
  </r>
  <r>
    <x v="57"/>
    <x v="30"/>
    <x v="0"/>
    <x v="5"/>
    <x v="7"/>
    <n v="93940"/>
    <n v="0"/>
    <s v="Generation Z"/>
  </r>
  <r>
    <x v="57"/>
    <x v="26"/>
    <x v="0"/>
    <x v="3"/>
    <x v="25"/>
    <n v="99664"/>
    <n v="26.09"/>
    <s v="Millenials"/>
  </r>
  <r>
    <x v="57"/>
    <x v="26"/>
    <x v="0"/>
    <x v="1"/>
    <x v="37"/>
    <n v="183077"/>
    <n v="20.21"/>
    <s v="Generation X"/>
  </r>
  <r>
    <x v="57"/>
    <x v="26"/>
    <x v="0"/>
    <x v="4"/>
    <x v="2"/>
    <n v="90063"/>
    <n v="15.54"/>
    <s v="Boomers"/>
  </r>
  <r>
    <x v="57"/>
    <x v="26"/>
    <x v="0"/>
    <x v="2"/>
    <x v="8"/>
    <n v="13212"/>
    <n v="15.14"/>
    <s v="Silent"/>
  </r>
  <r>
    <x v="57"/>
    <x v="26"/>
    <x v="1"/>
    <x v="0"/>
    <x v="17"/>
    <n v="99697"/>
    <n v="10.029999999999999"/>
    <s v="Millenials"/>
  </r>
  <r>
    <x v="57"/>
    <x v="26"/>
    <x v="0"/>
    <x v="0"/>
    <x v="4"/>
    <n v="101864"/>
    <n v="8.84"/>
    <s v="Millenials"/>
  </r>
  <r>
    <x v="57"/>
    <x v="26"/>
    <x v="1"/>
    <x v="3"/>
    <x v="5"/>
    <n v="99373"/>
    <n v="6.04"/>
    <s v="Millenials"/>
  </r>
  <r>
    <x v="57"/>
    <x v="26"/>
    <x v="1"/>
    <x v="2"/>
    <x v="3"/>
    <n v="22801"/>
    <n v="4.3899999999999997"/>
    <s v="Silent"/>
  </r>
  <r>
    <x v="57"/>
    <x v="26"/>
    <x v="1"/>
    <x v="1"/>
    <x v="12"/>
    <n v="186881"/>
    <n v="2.68"/>
    <s v="Generation X"/>
  </r>
  <r>
    <x v="57"/>
    <x v="26"/>
    <x v="1"/>
    <x v="5"/>
    <x v="8"/>
    <n v="89061"/>
    <n v="2.25"/>
    <s v="Generation Z"/>
  </r>
  <r>
    <x v="57"/>
    <x v="26"/>
    <x v="1"/>
    <x v="4"/>
    <x v="8"/>
    <n v="102269"/>
    <n v="1.96"/>
    <s v="Boomers"/>
  </r>
  <r>
    <x v="57"/>
    <x v="26"/>
    <x v="0"/>
    <x v="5"/>
    <x v="3"/>
    <n v="92585"/>
    <n v="1.08"/>
    <s v="Generation Z"/>
  </r>
  <r>
    <x v="57"/>
    <x v="27"/>
    <x v="0"/>
    <x v="3"/>
    <x v="29"/>
    <n v="91452"/>
    <n v="20.78"/>
    <s v="Millenials"/>
  </r>
  <r>
    <x v="57"/>
    <x v="27"/>
    <x v="0"/>
    <x v="1"/>
    <x v="21"/>
    <n v="178200"/>
    <n v="18.52"/>
    <s v="Generation X"/>
  </r>
  <r>
    <x v="57"/>
    <x v="27"/>
    <x v="0"/>
    <x v="0"/>
    <x v="9"/>
    <n v="96237"/>
    <n v="17.66"/>
    <s v="Millenials"/>
  </r>
  <r>
    <x v="57"/>
    <x v="27"/>
    <x v="0"/>
    <x v="2"/>
    <x v="8"/>
    <n v="14627"/>
    <n v="13.67"/>
    <s v="Silent"/>
  </r>
  <r>
    <x v="57"/>
    <x v="27"/>
    <x v="0"/>
    <x v="4"/>
    <x v="15"/>
    <n v="95695"/>
    <n v="12.54"/>
    <s v="Boomers"/>
  </r>
  <r>
    <x v="57"/>
    <x v="27"/>
    <x v="1"/>
    <x v="0"/>
    <x v="10"/>
    <n v="94321"/>
    <n v="8.48"/>
    <s v="Millenials"/>
  </r>
  <r>
    <x v="57"/>
    <x v="27"/>
    <x v="1"/>
    <x v="5"/>
    <x v="8"/>
    <n v="87604"/>
    <n v="2.2799999999999998"/>
    <s v="Generation Z"/>
  </r>
  <r>
    <x v="57"/>
    <x v="27"/>
    <x v="1"/>
    <x v="1"/>
    <x v="11"/>
    <n v="176180"/>
    <n v="1.7"/>
    <s v="Generation X"/>
  </r>
  <r>
    <x v="57"/>
    <x v="27"/>
    <x v="1"/>
    <x v="3"/>
    <x v="3"/>
    <n v="89909"/>
    <n v="1.1100000000000001"/>
    <s v="Millenials"/>
  </r>
  <r>
    <x v="57"/>
    <x v="27"/>
    <x v="1"/>
    <x v="4"/>
    <x v="3"/>
    <n v="107634"/>
    <n v="0.93"/>
    <s v="Boomers"/>
  </r>
  <r>
    <x v="57"/>
    <x v="27"/>
    <x v="1"/>
    <x v="2"/>
    <x v="7"/>
    <n v="24625"/>
    <n v="0"/>
    <s v="Silent"/>
  </r>
  <r>
    <x v="57"/>
    <x v="27"/>
    <x v="0"/>
    <x v="5"/>
    <x v="7"/>
    <n v="90906"/>
    <n v="0"/>
    <s v="Generation Z"/>
  </r>
  <r>
    <x v="57"/>
    <x v="28"/>
    <x v="0"/>
    <x v="3"/>
    <x v="27"/>
    <n v="90004"/>
    <n v="26.67"/>
    <s v="Millenials"/>
  </r>
  <r>
    <x v="57"/>
    <x v="28"/>
    <x v="0"/>
    <x v="0"/>
    <x v="27"/>
    <n v="96346"/>
    <n v="24.91"/>
    <s v="Millenials"/>
  </r>
  <r>
    <x v="57"/>
    <x v="28"/>
    <x v="0"/>
    <x v="1"/>
    <x v="43"/>
    <n v="179164"/>
    <n v="22.88"/>
    <s v="Generation X"/>
  </r>
  <r>
    <x v="57"/>
    <x v="28"/>
    <x v="1"/>
    <x v="2"/>
    <x v="8"/>
    <n v="25080"/>
    <n v="7.97"/>
    <s v="Silent"/>
  </r>
  <r>
    <x v="57"/>
    <x v="28"/>
    <x v="1"/>
    <x v="3"/>
    <x v="16"/>
    <n v="88430"/>
    <n v="7.92"/>
    <s v="Millenials"/>
  </r>
  <r>
    <x v="57"/>
    <x v="28"/>
    <x v="0"/>
    <x v="2"/>
    <x v="3"/>
    <n v="14983"/>
    <n v="6.67"/>
    <s v="Silent"/>
  </r>
  <r>
    <x v="57"/>
    <x v="28"/>
    <x v="0"/>
    <x v="4"/>
    <x v="5"/>
    <n v="99760"/>
    <n v="6.01"/>
    <s v="Boomers"/>
  </r>
  <r>
    <x v="57"/>
    <x v="28"/>
    <x v="1"/>
    <x v="1"/>
    <x v="16"/>
    <n v="176494"/>
    <n v="3.97"/>
    <s v="Generation X"/>
  </r>
  <r>
    <x v="57"/>
    <x v="28"/>
    <x v="1"/>
    <x v="5"/>
    <x v="11"/>
    <n v="85980"/>
    <n v="3.49"/>
    <s v="Generation Z"/>
  </r>
  <r>
    <x v="57"/>
    <x v="28"/>
    <x v="1"/>
    <x v="0"/>
    <x v="11"/>
    <n v="94217"/>
    <n v="3.18"/>
    <s v="Millenials"/>
  </r>
  <r>
    <x v="57"/>
    <x v="28"/>
    <x v="1"/>
    <x v="4"/>
    <x v="8"/>
    <n v="112152"/>
    <n v="1.78"/>
    <s v="Boomers"/>
  </r>
  <r>
    <x v="57"/>
    <x v="28"/>
    <x v="0"/>
    <x v="5"/>
    <x v="7"/>
    <n v="88814"/>
    <n v="0"/>
    <s v="Generation Z"/>
  </r>
  <r>
    <x v="57"/>
    <x v="29"/>
    <x v="0"/>
    <x v="1"/>
    <x v="37"/>
    <n v="180202"/>
    <n v="20.53"/>
    <s v="Generation X"/>
  </r>
  <r>
    <x v="57"/>
    <x v="29"/>
    <x v="0"/>
    <x v="3"/>
    <x v="1"/>
    <n v="88362"/>
    <n v="18.11"/>
    <s v="Millenials"/>
  </r>
  <r>
    <x v="57"/>
    <x v="29"/>
    <x v="0"/>
    <x v="0"/>
    <x v="2"/>
    <n v="96489"/>
    <n v="14.51"/>
    <s v="Millenials"/>
  </r>
  <r>
    <x v="57"/>
    <x v="29"/>
    <x v="0"/>
    <x v="2"/>
    <x v="8"/>
    <n v="15510"/>
    <n v="12.89"/>
    <s v="Silent"/>
  </r>
  <r>
    <x v="57"/>
    <x v="29"/>
    <x v="1"/>
    <x v="3"/>
    <x v="17"/>
    <n v="86613"/>
    <n v="11.55"/>
    <s v="Millenials"/>
  </r>
  <r>
    <x v="57"/>
    <x v="29"/>
    <x v="0"/>
    <x v="4"/>
    <x v="4"/>
    <n v="103727"/>
    <n v="8.68"/>
    <s v="Boomers"/>
  </r>
  <r>
    <x v="57"/>
    <x v="29"/>
    <x v="1"/>
    <x v="0"/>
    <x v="16"/>
    <n v="94082"/>
    <n v="7.44"/>
    <s v="Millenials"/>
  </r>
  <r>
    <x v="57"/>
    <x v="29"/>
    <x v="1"/>
    <x v="4"/>
    <x v="6"/>
    <n v="116373"/>
    <n v="3.44"/>
    <s v="Boomers"/>
  </r>
  <r>
    <x v="57"/>
    <x v="29"/>
    <x v="1"/>
    <x v="1"/>
    <x v="12"/>
    <n v="177447"/>
    <n v="2.82"/>
    <s v="Generation X"/>
  </r>
  <r>
    <x v="57"/>
    <x v="29"/>
    <x v="1"/>
    <x v="5"/>
    <x v="7"/>
    <n v="83838"/>
    <n v="0"/>
    <s v="Generation Z"/>
  </r>
  <r>
    <x v="57"/>
    <x v="29"/>
    <x v="1"/>
    <x v="2"/>
    <x v="7"/>
    <n v="25820"/>
    <n v="0"/>
    <s v="Silent"/>
  </r>
  <r>
    <x v="57"/>
    <x v="29"/>
    <x v="0"/>
    <x v="5"/>
    <x v="7"/>
    <n v="86385"/>
    <n v="0"/>
    <s v="Generation Z"/>
  </r>
  <r>
    <x v="57"/>
    <x v="31"/>
    <x v="0"/>
    <x v="3"/>
    <x v="9"/>
    <n v="87701"/>
    <n v="19.38"/>
    <s v="Millenials"/>
  </r>
  <r>
    <x v="57"/>
    <x v="31"/>
    <x v="0"/>
    <x v="2"/>
    <x v="11"/>
    <n v="15754"/>
    <n v="19.04"/>
    <s v="Silent"/>
  </r>
  <r>
    <x v="57"/>
    <x v="31"/>
    <x v="0"/>
    <x v="0"/>
    <x v="13"/>
    <n v="96372"/>
    <n v="18.68"/>
    <s v="Millenials"/>
  </r>
  <r>
    <x v="57"/>
    <x v="31"/>
    <x v="0"/>
    <x v="1"/>
    <x v="21"/>
    <n v="180530"/>
    <n v="18.28"/>
    <s v="Generation X"/>
  </r>
  <r>
    <x v="57"/>
    <x v="31"/>
    <x v="0"/>
    <x v="4"/>
    <x v="15"/>
    <n v="107902"/>
    <n v="11.12"/>
    <s v="Boomers"/>
  </r>
  <r>
    <x v="57"/>
    <x v="31"/>
    <x v="1"/>
    <x v="0"/>
    <x v="6"/>
    <n v="94001"/>
    <n v="4.26"/>
    <s v="Millenials"/>
  </r>
  <r>
    <x v="57"/>
    <x v="31"/>
    <x v="1"/>
    <x v="3"/>
    <x v="11"/>
    <n v="85747"/>
    <n v="3.5"/>
    <s v="Millenials"/>
  </r>
  <r>
    <x v="57"/>
    <x v="31"/>
    <x v="1"/>
    <x v="1"/>
    <x v="5"/>
    <n v="177524"/>
    <n v="3.38"/>
    <s v="Generation X"/>
  </r>
  <r>
    <x v="57"/>
    <x v="31"/>
    <x v="1"/>
    <x v="4"/>
    <x v="8"/>
    <n v="120603"/>
    <n v="1.66"/>
    <s v="Boomers"/>
  </r>
  <r>
    <x v="57"/>
    <x v="31"/>
    <x v="1"/>
    <x v="2"/>
    <x v="7"/>
    <n v="26298"/>
    <n v="0"/>
    <s v="Silent"/>
  </r>
  <r>
    <x v="58"/>
    <x v="22"/>
    <x v="0"/>
    <x v="2"/>
    <x v="160"/>
    <n v="432000"/>
    <n v="10.19"/>
    <s v="G.I. Generation"/>
  </r>
  <r>
    <x v="58"/>
    <x v="22"/>
    <x v="0"/>
    <x v="4"/>
    <x v="274"/>
    <n v="2330000"/>
    <n v="6.22"/>
    <s v="G.I. Generation"/>
  </r>
  <r>
    <x v="58"/>
    <x v="22"/>
    <x v="0"/>
    <x v="3"/>
    <x v="427"/>
    <n v="5679000"/>
    <n v="5.99"/>
    <s v="Boomers"/>
  </r>
  <r>
    <x v="58"/>
    <x v="22"/>
    <x v="0"/>
    <x v="1"/>
    <x v="150"/>
    <n v="5836000"/>
    <n v="5.6"/>
    <s v="Silent"/>
  </r>
  <r>
    <x v="58"/>
    <x v="22"/>
    <x v="0"/>
    <x v="0"/>
    <x v="172"/>
    <n v="8420000"/>
    <n v="4.45"/>
    <s v="Generation X"/>
  </r>
  <r>
    <x v="58"/>
    <x v="22"/>
    <x v="1"/>
    <x v="0"/>
    <x v="422"/>
    <n v="8211000"/>
    <n v="1.3"/>
    <s v="Generation X"/>
  </r>
  <r>
    <x v="58"/>
    <x v="22"/>
    <x v="1"/>
    <x v="2"/>
    <x v="16"/>
    <n v="563000"/>
    <n v="1.24"/>
    <s v="G.I. Generation"/>
  </r>
  <r>
    <x v="58"/>
    <x v="22"/>
    <x v="1"/>
    <x v="3"/>
    <x v="70"/>
    <n v="5661000"/>
    <n v="1.08"/>
    <s v="Boomers"/>
  </r>
  <r>
    <x v="58"/>
    <x v="22"/>
    <x v="1"/>
    <x v="1"/>
    <x v="310"/>
    <n v="6100000"/>
    <n v="0.9"/>
    <s v="Silent"/>
  </r>
  <r>
    <x v="58"/>
    <x v="22"/>
    <x v="1"/>
    <x v="4"/>
    <x v="14"/>
    <n v="2651000"/>
    <n v="0.56999999999999995"/>
    <s v="G.I. Generation"/>
  </r>
  <r>
    <x v="58"/>
    <x v="22"/>
    <x v="0"/>
    <x v="5"/>
    <x v="52"/>
    <n v="11029000"/>
    <n v="0.44"/>
    <s v="Generation X"/>
  </r>
  <r>
    <x v="58"/>
    <x v="22"/>
    <x v="1"/>
    <x v="5"/>
    <x v="36"/>
    <n v="10654000"/>
    <n v="0.19"/>
    <s v="Generation X"/>
  </r>
  <r>
    <x v="58"/>
    <x v="23"/>
    <x v="0"/>
    <x v="2"/>
    <x v="275"/>
    <n v="442100"/>
    <n v="15.83"/>
    <s v="G.I. Generation"/>
  </r>
  <r>
    <x v="58"/>
    <x v="23"/>
    <x v="0"/>
    <x v="4"/>
    <x v="137"/>
    <n v="2383900"/>
    <n v="7.38"/>
    <s v="G.I. Generation"/>
  </r>
  <r>
    <x v="58"/>
    <x v="23"/>
    <x v="0"/>
    <x v="3"/>
    <x v="776"/>
    <n v="5809900"/>
    <n v="6.68"/>
    <s v="Boomers"/>
  </r>
  <r>
    <x v="58"/>
    <x v="23"/>
    <x v="0"/>
    <x v="1"/>
    <x v="514"/>
    <n v="5971300"/>
    <n v="6.05"/>
    <s v="Silent"/>
  </r>
  <r>
    <x v="58"/>
    <x v="23"/>
    <x v="0"/>
    <x v="0"/>
    <x v="323"/>
    <n v="8614300"/>
    <n v="4.74"/>
    <s v="Generation X"/>
  </r>
  <r>
    <x v="58"/>
    <x v="23"/>
    <x v="1"/>
    <x v="0"/>
    <x v="333"/>
    <n v="8400500"/>
    <n v="1.39"/>
    <s v="Generation X"/>
  </r>
  <r>
    <x v="58"/>
    <x v="23"/>
    <x v="1"/>
    <x v="3"/>
    <x v="275"/>
    <n v="5791500"/>
    <n v="1.21"/>
    <s v="Boomers"/>
  </r>
  <r>
    <x v="58"/>
    <x v="23"/>
    <x v="1"/>
    <x v="1"/>
    <x v="288"/>
    <n v="6239700"/>
    <n v="0.82"/>
    <s v="Silent"/>
  </r>
  <r>
    <x v="58"/>
    <x v="23"/>
    <x v="1"/>
    <x v="2"/>
    <x v="6"/>
    <n v="576700"/>
    <n v="0.69"/>
    <s v="G.I. Generation"/>
  </r>
  <r>
    <x v="58"/>
    <x v="23"/>
    <x v="1"/>
    <x v="4"/>
    <x v="15"/>
    <n v="2711700"/>
    <n v="0.44"/>
    <s v="G.I. Generation"/>
  </r>
  <r>
    <x v="58"/>
    <x v="23"/>
    <x v="0"/>
    <x v="5"/>
    <x v="441"/>
    <n v="11282700"/>
    <n v="0.37"/>
    <s v="Generation X"/>
  </r>
  <r>
    <x v="58"/>
    <x v="23"/>
    <x v="1"/>
    <x v="5"/>
    <x v="14"/>
    <n v="10899200"/>
    <n v="0.14000000000000001"/>
    <s v="Generation X"/>
  </r>
  <r>
    <x v="58"/>
    <x v="0"/>
    <x v="0"/>
    <x v="2"/>
    <x v="402"/>
    <n v="456000"/>
    <n v="11.84"/>
    <s v="G.I. Generation"/>
  </r>
  <r>
    <x v="58"/>
    <x v="0"/>
    <x v="0"/>
    <x v="3"/>
    <x v="424"/>
    <n v="5659000"/>
    <n v="6.75"/>
    <s v="Boomers"/>
  </r>
  <r>
    <x v="58"/>
    <x v="0"/>
    <x v="0"/>
    <x v="4"/>
    <x v="197"/>
    <n v="2409000"/>
    <n v="6.68"/>
    <s v="G.I. Generation"/>
  </r>
  <r>
    <x v="58"/>
    <x v="0"/>
    <x v="0"/>
    <x v="1"/>
    <x v="502"/>
    <n v="6187000"/>
    <n v="6.11"/>
    <s v="Silent"/>
  </r>
  <r>
    <x v="58"/>
    <x v="0"/>
    <x v="0"/>
    <x v="0"/>
    <x v="247"/>
    <n v="8726000"/>
    <n v="4.6399999999999997"/>
    <s v="Generation X"/>
  </r>
  <r>
    <x v="58"/>
    <x v="0"/>
    <x v="1"/>
    <x v="0"/>
    <x v="147"/>
    <n v="8559000"/>
    <n v="1.32"/>
    <s v="Generation X"/>
  </r>
  <r>
    <x v="58"/>
    <x v="0"/>
    <x v="1"/>
    <x v="3"/>
    <x v="263"/>
    <n v="5728000"/>
    <n v="1.1200000000000001"/>
    <s v="Boomers"/>
  </r>
  <r>
    <x v="58"/>
    <x v="0"/>
    <x v="1"/>
    <x v="1"/>
    <x v="184"/>
    <n v="6389000"/>
    <n v="1.06"/>
    <s v="Silent"/>
  </r>
  <r>
    <x v="58"/>
    <x v="0"/>
    <x v="1"/>
    <x v="4"/>
    <x v="36"/>
    <n v="2727000"/>
    <n v="0.73"/>
    <s v="G.I. Generation"/>
  </r>
  <r>
    <x v="58"/>
    <x v="0"/>
    <x v="1"/>
    <x v="2"/>
    <x v="6"/>
    <n v="599100"/>
    <n v="0.67"/>
    <s v="G.I. Generation"/>
  </r>
  <r>
    <x v="58"/>
    <x v="0"/>
    <x v="0"/>
    <x v="5"/>
    <x v="20"/>
    <n v="10423000"/>
    <n v="0.35"/>
    <s v="Generation X"/>
  </r>
  <r>
    <x v="58"/>
    <x v="0"/>
    <x v="1"/>
    <x v="5"/>
    <x v="1"/>
    <n v="10086000"/>
    <n v="0.16"/>
    <s v="Generation X"/>
  </r>
  <r>
    <x v="58"/>
    <x v="1"/>
    <x v="0"/>
    <x v="2"/>
    <x v="361"/>
    <n v="467000"/>
    <n v="12.85"/>
    <s v="G.I. Generation"/>
  </r>
  <r>
    <x v="58"/>
    <x v="1"/>
    <x v="0"/>
    <x v="4"/>
    <x v="191"/>
    <n v="2511000"/>
    <n v="7.37"/>
    <s v="G.I. Generation"/>
  </r>
  <r>
    <x v="58"/>
    <x v="1"/>
    <x v="0"/>
    <x v="3"/>
    <x v="514"/>
    <n v="5878000"/>
    <n v="6.14"/>
    <s v="Boomers"/>
  </r>
  <r>
    <x v="58"/>
    <x v="1"/>
    <x v="0"/>
    <x v="1"/>
    <x v="282"/>
    <n v="6379000"/>
    <n v="5.53"/>
    <s v="Silent"/>
  </r>
  <r>
    <x v="58"/>
    <x v="1"/>
    <x v="0"/>
    <x v="0"/>
    <x v="289"/>
    <n v="9021000"/>
    <n v="4.63"/>
    <s v="Generation X"/>
  </r>
  <r>
    <x v="58"/>
    <x v="1"/>
    <x v="1"/>
    <x v="0"/>
    <x v="249"/>
    <n v="8850000"/>
    <n v="1.33"/>
    <s v="Generation X"/>
  </r>
  <r>
    <x v="58"/>
    <x v="1"/>
    <x v="1"/>
    <x v="2"/>
    <x v="16"/>
    <n v="614000"/>
    <n v="1.1399999999999999"/>
    <s v="G.I. Generation"/>
  </r>
  <r>
    <x v="58"/>
    <x v="1"/>
    <x v="1"/>
    <x v="3"/>
    <x v="135"/>
    <n v="5953000"/>
    <n v="0.99"/>
    <s v="Boomers"/>
  </r>
  <r>
    <x v="58"/>
    <x v="1"/>
    <x v="1"/>
    <x v="1"/>
    <x v="361"/>
    <n v="6590000"/>
    <n v="0.91"/>
    <s v="Silent"/>
  </r>
  <r>
    <x v="58"/>
    <x v="1"/>
    <x v="1"/>
    <x v="4"/>
    <x v="0"/>
    <n v="2844000"/>
    <n v="0.74"/>
    <s v="G.I. Generation"/>
  </r>
  <r>
    <x v="58"/>
    <x v="1"/>
    <x v="0"/>
    <x v="5"/>
    <x v="104"/>
    <n v="10438000"/>
    <n v="0.44"/>
    <s v="Generation X"/>
  </r>
  <r>
    <x v="58"/>
    <x v="1"/>
    <x v="1"/>
    <x v="5"/>
    <x v="14"/>
    <n v="10101000"/>
    <n v="0.15"/>
    <s v="Generation X"/>
  </r>
  <r>
    <x v="58"/>
    <x v="2"/>
    <x v="0"/>
    <x v="2"/>
    <x v="80"/>
    <n v="476000"/>
    <n v="17.440000000000001"/>
    <s v="G.I. Generation"/>
  </r>
  <r>
    <x v="58"/>
    <x v="2"/>
    <x v="0"/>
    <x v="4"/>
    <x v="433"/>
    <n v="2613000"/>
    <n v="8.11"/>
    <s v="G.I. Generation"/>
  </r>
  <r>
    <x v="58"/>
    <x v="2"/>
    <x v="0"/>
    <x v="1"/>
    <x v="384"/>
    <n v="6586000"/>
    <n v="6.13"/>
    <s v="Silent"/>
  </r>
  <r>
    <x v="58"/>
    <x v="2"/>
    <x v="0"/>
    <x v="3"/>
    <x v="572"/>
    <n v="6109000"/>
    <n v="6.04"/>
    <s v="Boomers"/>
  </r>
  <r>
    <x v="58"/>
    <x v="2"/>
    <x v="0"/>
    <x v="0"/>
    <x v="871"/>
    <n v="9284000"/>
    <n v="5.08"/>
    <s v="Generation X"/>
  </r>
  <r>
    <x v="58"/>
    <x v="2"/>
    <x v="1"/>
    <x v="1"/>
    <x v="107"/>
    <n v="6807000"/>
    <n v="1.1599999999999999"/>
    <s v="Silent"/>
  </r>
  <r>
    <x v="58"/>
    <x v="2"/>
    <x v="1"/>
    <x v="0"/>
    <x v="56"/>
    <n v="9111000"/>
    <n v="1.05"/>
    <s v="Generation X"/>
  </r>
  <r>
    <x v="58"/>
    <x v="2"/>
    <x v="1"/>
    <x v="3"/>
    <x v="263"/>
    <n v="6186000"/>
    <n v="1.03"/>
    <s v="Boomers"/>
  </r>
  <r>
    <x v="58"/>
    <x v="2"/>
    <x v="1"/>
    <x v="4"/>
    <x v="23"/>
    <n v="2961000"/>
    <n v="0.91"/>
    <s v="G.I. Generation"/>
  </r>
  <r>
    <x v="58"/>
    <x v="2"/>
    <x v="1"/>
    <x v="2"/>
    <x v="12"/>
    <n v="632000"/>
    <n v="0.79"/>
    <s v="G.I. Generation"/>
  </r>
  <r>
    <x v="58"/>
    <x v="2"/>
    <x v="0"/>
    <x v="5"/>
    <x v="278"/>
    <n v="10466000"/>
    <n v="0.38"/>
    <s v="Generation X"/>
  </r>
  <r>
    <x v="58"/>
    <x v="2"/>
    <x v="1"/>
    <x v="5"/>
    <x v="2"/>
    <n v="10128000"/>
    <n v="0.14000000000000001"/>
    <s v="Generation X"/>
  </r>
  <r>
    <x v="58"/>
    <x v="24"/>
    <x v="0"/>
    <x v="2"/>
    <x v="286"/>
    <n v="489000"/>
    <n v="17.79"/>
    <s v="G.I. Generation"/>
  </r>
  <r>
    <x v="58"/>
    <x v="24"/>
    <x v="0"/>
    <x v="4"/>
    <x v="62"/>
    <n v="2709000"/>
    <n v="8.27"/>
    <s v="G.I. Generation"/>
  </r>
  <r>
    <x v="58"/>
    <x v="24"/>
    <x v="0"/>
    <x v="1"/>
    <x v="406"/>
    <n v="6812000"/>
    <n v="6.42"/>
    <s v="Silent"/>
  </r>
  <r>
    <x v="58"/>
    <x v="24"/>
    <x v="0"/>
    <x v="3"/>
    <x v="630"/>
    <n v="6347000"/>
    <n v="6.1"/>
    <s v="Boomers"/>
  </r>
  <r>
    <x v="58"/>
    <x v="24"/>
    <x v="0"/>
    <x v="0"/>
    <x v="871"/>
    <n v="9501000"/>
    <n v="4.97"/>
    <s v="Generation X"/>
  </r>
  <r>
    <x v="58"/>
    <x v="24"/>
    <x v="1"/>
    <x v="0"/>
    <x v="153"/>
    <n v="9327000"/>
    <n v="1.22"/>
    <s v="Generation X"/>
  </r>
  <r>
    <x v="58"/>
    <x v="24"/>
    <x v="1"/>
    <x v="4"/>
    <x v="31"/>
    <n v="3073000"/>
    <n v="1.1100000000000001"/>
    <s v="G.I. Generation"/>
  </r>
  <r>
    <x v="58"/>
    <x v="24"/>
    <x v="1"/>
    <x v="3"/>
    <x v="61"/>
    <n v="6426000"/>
    <n v="0.89"/>
    <s v="Boomers"/>
  </r>
  <r>
    <x v="58"/>
    <x v="24"/>
    <x v="1"/>
    <x v="1"/>
    <x v="111"/>
    <n v="7045000"/>
    <n v="0.82"/>
    <s v="Silent"/>
  </r>
  <r>
    <x v="58"/>
    <x v="24"/>
    <x v="1"/>
    <x v="2"/>
    <x v="12"/>
    <n v="650900"/>
    <n v="0.77"/>
    <s v="G.I. Generation"/>
  </r>
  <r>
    <x v="58"/>
    <x v="24"/>
    <x v="0"/>
    <x v="5"/>
    <x v="43"/>
    <n v="10518000"/>
    <n v="0.39"/>
    <s v="Generation X"/>
  </r>
  <r>
    <x v="58"/>
    <x v="24"/>
    <x v="1"/>
    <x v="5"/>
    <x v="17"/>
    <n v="10179000"/>
    <n v="0.1"/>
    <s v="Generation X"/>
  </r>
  <r>
    <x v="58"/>
    <x v="25"/>
    <x v="0"/>
    <x v="2"/>
    <x v="115"/>
    <n v="500300"/>
    <n v="14.59"/>
    <s v="G.I. Generation"/>
  </r>
  <r>
    <x v="58"/>
    <x v="25"/>
    <x v="0"/>
    <x v="4"/>
    <x v="479"/>
    <n v="2799000"/>
    <n v="8.57"/>
    <s v="Silent"/>
  </r>
  <r>
    <x v="58"/>
    <x v="25"/>
    <x v="0"/>
    <x v="3"/>
    <x v="704"/>
    <n v="6592000"/>
    <n v="6.52"/>
    <s v="Boomers"/>
  </r>
  <r>
    <x v="58"/>
    <x v="25"/>
    <x v="0"/>
    <x v="1"/>
    <x v="311"/>
    <n v="7060000"/>
    <n v="6.23"/>
    <s v="Boomers"/>
  </r>
  <r>
    <x v="58"/>
    <x v="25"/>
    <x v="0"/>
    <x v="0"/>
    <x v="690"/>
    <n v="9666000"/>
    <n v="5.79"/>
    <s v="Generation X"/>
  </r>
  <r>
    <x v="58"/>
    <x v="25"/>
    <x v="1"/>
    <x v="2"/>
    <x v="10"/>
    <n v="667000"/>
    <n v="1.2"/>
    <s v="G.I. Generation"/>
  </r>
  <r>
    <x v="58"/>
    <x v="25"/>
    <x v="1"/>
    <x v="0"/>
    <x v="147"/>
    <n v="9492000"/>
    <n v="1.19"/>
    <s v="Generation X"/>
  </r>
  <r>
    <x v="58"/>
    <x v="25"/>
    <x v="1"/>
    <x v="3"/>
    <x v="123"/>
    <n v="6672000"/>
    <n v="1.08"/>
    <s v="Boomers"/>
  </r>
  <r>
    <x v="58"/>
    <x v="25"/>
    <x v="1"/>
    <x v="1"/>
    <x v="304"/>
    <n v="7306000"/>
    <n v="1.03"/>
    <s v="Boomers"/>
  </r>
  <r>
    <x v="58"/>
    <x v="25"/>
    <x v="1"/>
    <x v="4"/>
    <x v="34"/>
    <n v="3182000"/>
    <n v="0.88"/>
    <s v="Silent"/>
  </r>
  <r>
    <x v="58"/>
    <x v="25"/>
    <x v="0"/>
    <x v="5"/>
    <x v="104"/>
    <n v="10601000"/>
    <n v="0.43"/>
    <s v="Millenials"/>
  </r>
  <r>
    <x v="58"/>
    <x v="25"/>
    <x v="1"/>
    <x v="5"/>
    <x v="13"/>
    <n v="10259000"/>
    <n v="0.18"/>
    <s v="Millenials"/>
  </r>
  <r>
    <x v="58"/>
    <x v="3"/>
    <x v="0"/>
    <x v="2"/>
    <x v="299"/>
    <n v="549600"/>
    <n v="17.29"/>
    <s v="G.I. Generation"/>
  </r>
  <r>
    <x v="58"/>
    <x v="3"/>
    <x v="0"/>
    <x v="4"/>
    <x v="346"/>
    <n v="2862600"/>
    <n v="8.49"/>
    <s v="Silent"/>
  </r>
  <r>
    <x v="58"/>
    <x v="3"/>
    <x v="0"/>
    <x v="3"/>
    <x v="703"/>
    <n v="6347100"/>
    <n v="7.63"/>
    <s v="Boomers"/>
  </r>
  <r>
    <x v="58"/>
    <x v="3"/>
    <x v="0"/>
    <x v="1"/>
    <x v="60"/>
    <n v="7168700"/>
    <n v="6.72"/>
    <s v="Boomers"/>
  </r>
  <r>
    <x v="58"/>
    <x v="3"/>
    <x v="0"/>
    <x v="0"/>
    <x v="240"/>
    <n v="9572400"/>
    <n v="5.79"/>
    <s v="Generation X"/>
  </r>
  <r>
    <x v="58"/>
    <x v="3"/>
    <x v="1"/>
    <x v="0"/>
    <x v="113"/>
    <n v="9605800"/>
    <n v="1.31"/>
    <s v="Generation X"/>
  </r>
  <r>
    <x v="58"/>
    <x v="3"/>
    <x v="1"/>
    <x v="3"/>
    <x v="295"/>
    <n v="6654900"/>
    <n v="1.26"/>
    <s v="Boomers"/>
  </r>
  <r>
    <x v="58"/>
    <x v="3"/>
    <x v="1"/>
    <x v="2"/>
    <x v="10"/>
    <n v="730100"/>
    <n v="1.1000000000000001"/>
    <s v="G.I. Generation"/>
  </r>
  <r>
    <x v="58"/>
    <x v="3"/>
    <x v="1"/>
    <x v="4"/>
    <x v="21"/>
    <n v="3193600"/>
    <n v="1.03"/>
    <s v="Silent"/>
  </r>
  <r>
    <x v="58"/>
    <x v="3"/>
    <x v="1"/>
    <x v="1"/>
    <x v="355"/>
    <n v="7544500"/>
    <n v="0.87"/>
    <s v="Boomers"/>
  </r>
  <r>
    <x v="58"/>
    <x v="3"/>
    <x v="0"/>
    <x v="5"/>
    <x v="43"/>
    <n v="10704300"/>
    <n v="0.38"/>
    <s v="Millenials"/>
  </r>
  <r>
    <x v="58"/>
    <x v="3"/>
    <x v="1"/>
    <x v="5"/>
    <x v="0"/>
    <n v="10352200"/>
    <n v="0.2"/>
    <s v="Millenials"/>
  </r>
  <r>
    <x v="58"/>
    <x v="4"/>
    <x v="0"/>
    <x v="2"/>
    <x v="299"/>
    <n v="560100"/>
    <n v="16.96"/>
    <s v="G.I. Generation"/>
  </r>
  <r>
    <x v="58"/>
    <x v="4"/>
    <x v="0"/>
    <x v="4"/>
    <x v="491"/>
    <n v="2963500"/>
    <n v="8.6"/>
    <s v="Silent"/>
  </r>
  <r>
    <x v="58"/>
    <x v="4"/>
    <x v="0"/>
    <x v="3"/>
    <x v="101"/>
    <n v="6543100"/>
    <n v="7.46"/>
    <s v="Boomers"/>
  </r>
  <r>
    <x v="58"/>
    <x v="4"/>
    <x v="0"/>
    <x v="1"/>
    <x v="779"/>
    <n v="7427100"/>
    <n v="7.35"/>
    <s v="Boomers"/>
  </r>
  <r>
    <x v="58"/>
    <x v="4"/>
    <x v="0"/>
    <x v="0"/>
    <x v="216"/>
    <n v="9745400"/>
    <n v="5.97"/>
    <s v="Generation X"/>
  </r>
  <r>
    <x v="58"/>
    <x v="4"/>
    <x v="1"/>
    <x v="0"/>
    <x v="113"/>
    <n v="9764500"/>
    <n v="1.29"/>
    <s v="Generation X"/>
  </r>
  <r>
    <x v="58"/>
    <x v="4"/>
    <x v="1"/>
    <x v="1"/>
    <x v="80"/>
    <n v="7837300"/>
    <n v="1.06"/>
    <s v="Boomers"/>
  </r>
  <r>
    <x v="58"/>
    <x v="4"/>
    <x v="1"/>
    <x v="4"/>
    <x v="24"/>
    <n v="3305700"/>
    <n v="0.97"/>
    <s v="Silent"/>
  </r>
  <r>
    <x v="58"/>
    <x v="4"/>
    <x v="1"/>
    <x v="3"/>
    <x v="263"/>
    <n v="6871000"/>
    <n v="0.93"/>
    <s v="Boomers"/>
  </r>
  <r>
    <x v="58"/>
    <x v="4"/>
    <x v="1"/>
    <x v="2"/>
    <x v="5"/>
    <n v="745600"/>
    <n v="0.8"/>
    <s v="G.I. Generation"/>
  </r>
  <r>
    <x v="58"/>
    <x v="4"/>
    <x v="0"/>
    <x v="5"/>
    <x v="214"/>
    <n v="10712100"/>
    <n v="0.42"/>
    <s v="Millenials"/>
  </r>
  <r>
    <x v="58"/>
    <x v="4"/>
    <x v="1"/>
    <x v="5"/>
    <x v="36"/>
    <n v="10351400"/>
    <n v="0.19"/>
    <s v="Millenials"/>
  </r>
  <r>
    <x v="58"/>
    <x v="5"/>
    <x v="0"/>
    <x v="2"/>
    <x v="305"/>
    <n v="573400"/>
    <n v="17.440000000000001"/>
    <s v="G.I. Generation"/>
  </r>
  <r>
    <x v="58"/>
    <x v="5"/>
    <x v="0"/>
    <x v="4"/>
    <x v="431"/>
    <n v="3066800"/>
    <n v="9.75"/>
    <s v="Silent"/>
  </r>
  <r>
    <x v="58"/>
    <x v="5"/>
    <x v="0"/>
    <x v="3"/>
    <x v="68"/>
    <n v="6757200"/>
    <n v="8.14"/>
    <s v="Boomers"/>
  </r>
  <r>
    <x v="58"/>
    <x v="5"/>
    <x v="0"/>
    <x v="1"/>
    <x v="240"/>
    <n v="7691700"/>
    <n v="7.2"/>
    <s v="Boomers"/>
  </r>
  <r>
    <x v="58"/>
    <x v="5"/>
    <x v="0"/>
    <x v="0"/>
    <x v="1119"/>
    <n v="9882000"/>
    <n v="6.54"/>
    <s v="Generation X"/>
  </r>
  <r>
    <x v="58"/>
    <x v="5"/>
    <x v="1"/>
    <x v="0"/>
    <x v="241"/>
    <n v="9886600"/>
    <n v="1.7"/>
    <s v="Generation X"/>
  </r>
  <r>
    <x v="58"/>
    <x v="5"/>
    <x v="1"/>
    <x v="2"/>
    <x v="15"/>
    <n v="764600"/>
    <n v="1.57"/>
    <s v="G.I. Generation"/>
  </r>
  <r>
    <x v="58"/>
    <x v="5"/>
    <x v="1"/>
    <x v="1"/>
    <x v="267"/>
    <n v="8137700"/>
    <n v="1.08"/>
    <s v="Boomers"/>
  </r>
  <r>
    <x v="58"/>
    <x v="5"/>
    <x v="1"/>
    <x v="3"/>
    <x v="439"/>
    <n v="7102600"/>
    <n v="1"/>
    <s v="Boomers"/>
  </r>
  <r>
    <x v="58"/>
    <x v="5"/>
    <x v="1"/>
    <x v="4"/>
    <x v="34"/>
    <n v="3420700"/>
    <n v="0.82"/>
    <s v="Silent"/>
  </r>
  <r>
    <x v="58"/>
    <x v="5"/>
    <x v="0"/>
    <x v="5"/>
    <x v="104"/>
    <n v="10730100"/>
    <n v="0.43"/>
    <s v="Millenials"/>
  </r>
  <r>
    <x v="58"/>
    <x v="5"/>
    <x v="1"/>
    <x v="5"/>
    <x v="25"/>
    <n v="10360700"/>
    <n v="0.25"/>
    <s v="Millenials"/>
  </r>
  <r>
    <x v="58"/>
    <x v="6"/>
    <x v="0"/>
    <x v="2"/>
    <x v="268"/>
    <n v="590900"/>
    <n v="18.78"/>
    <s v="G.I. Generation"/>
  </r>
  <r>
    <x v="58"/>
    <x v="6"/>
    <x v="0"/>
    <x v="4"/>
    <x v="430"/>
    <n v="3172300"/>
    <n v="9.39"/>
    <s v="Silent"/>
  </r>
  <r>
    <x v="58"/>
    <x v="6"/>
    <x v="0"/>
    <x v="3"/>
    <x v="1403"/>
    <n v="6993100"/>
    <n v="9.15"/>
    <s v="Generation X"/>
  </r>
  <r>
    <x v="58"/>
    <x v="6"/>
    <x v="0"/>
    <x v="0"/>
    <x v="362"/>
    <n v="9978800"/>
    <n v="7.57"/>
    <s v="Generation X"/>
  </r>
  <r>
    <x v="58"/>
    <x v="6"/>
    <x v="0"/>
    <x v="1"/>
    <x v="1404"/>
    <n v="7960500"/>
    <n v="7.29"/>
    <s v="Boomers"/>
  </r>
  <r>
    <x v="58"/>
    <x v="6"/>
    <x v="1"/>
    <x v="0"/>
    <x v="74"/>
    <n v="9970200"/>
    <n v="1.99"/>
    <s v="Generation X"/>
  </r>
  <r>
    <x v="58"/>
    <x v="6"/>
    <x v="1"/>
    <x v="3"/>
    <x v="286"/>
    <n v="7352700"/>
    <n v="1.18"/>
    <s v="Generation X"/>
  </r>
  <r>
    <x v="58"/>
    <x v="6"/>
    <x v="1"/>
    <x v="1"/>
    <x v="65"/>
    <n v="8443500"/>
    <n v="1.05"/>
    <s v="Boomers"/>
  </r>
  <r>
    <x v="58"/>
    <x v="6"/>
    <x v="1"/>
    <x v="2"/>
    <x v="10"/>
    <n v="789100"/>
    <n v="1.01"/>
    <s v="G.I. Generation"/>
  </r>
  <r>
    <x v="58"/>
    <x v="6"/>
    <x v="1"/>
    <x v="4"/>
    <x v="31"/>
    <n v="3538000"/>
    <n v="0.96"/>
    <s v="Silent"/>
  </r>
  <r>
    <x v="58"/>
    <x v="6"/>
    <x v="0"/>
    <x v="5"/>
    <x v="95"/>
    <n v="10758200"/>
    <n v="0.46"/>
    <s v="Millenials"/>
  </r>
  <r>
    <x v="58"/>
    <x v="6"/>
    <x v="1"/>
    <x v="5"/>
    <x v="23"/>
    <n v="10379800"/>
    <n v="0.26"/>
    <s v="Millenials"/>
  </r>
  <r>
    <x v="58"/>
    <x v="7"/>
    <x v="0"/>
    <x v="2"/>
    <x v="207"/>
    <n v="684228"/>
    <n v="16.809999999999999"/>
    <s v="G.I. Generation"/>
  </r>
  <r>
    <x v="58"/>
    <x v="7"/>
    <x v="0"/>
    <x v="4"/>
    <x v="283"/>
    <n v="3367371"/>
    <n v="9.18"/>
    <s v="Silent"/>
  </r>
  <r>
    <x v="58"/>
    <x v="7"/>
    <x v="0"/>
    <x v="3"/>
    <x v="1091"/>
    <n v="7310893"/>
    <n v="8.48"/>
    <s v="Generation X"/>
  </r>
  <r>
    <x v="58"/>
    <x v="7"/>
    <x v="0"/>
    <x v="1"/>
    <x v="182"/>
    <n v="8288306"/>
    <n v="7.7"/>
    <s v="Boomers"/>
  </r>
  <r>
    <x v="58"/>
    <x v="7"/>
    <x v="0"/>
    <x v="0"/>
    <x v="556"/>
    <n v="10461846"/>
    <n v="7.37"/>
    <s v="Generation X"/>
  </r>
  <r>
    <x v="58"/>
    <x v="7"/>
    <x v="1"/>
    <x v="0"/>
    <x v="377"/>
    <n v="10401655"/>
    <n v="2.09"/>
    <s v="Generation X"/>
  </r>
  <r>
    <x v="58"/>
    <x v="7"/>
    <x v="1"/>
    <x v="3"/>
    <x v="212"/>
    <n v="7578706"/>
    <n v="1.43"/>
    <s v="Generation X"/>
  </r>
  <r>
    <x v="58"/>
    <x v="7"/>
    <x v="1"/>
    <x v="1"/>
    <x v="280"/>
    <n v="8556474"/>
    <n v="1.2"/>
    <s v="Boomers"/>
  </r>
  <r>
    <x v="58"/>
    <x v="7"/>
    <x v="1"/>
    <x v="4"/>
    <x v="21"/>
    <n v="3868948"/>
    <n v="0.85"/>
    <s v="Silent"/>
  </r>
  <r>
    <x v="58"/>
    <x v="7"/>
    <x v="0"/>
    <x v="5"/>
    <x v="70"/>
    <n v="11350080"/>
    <n v="0.54"/>
    <s v="Millenials"/>
  </r>
  <r>
    <x v="58"/>
    <x v="7"/>
    <x v="1"/>
    <x v="2"/>
    <x v="6"/>
    <n v="953167"/>
    <n v="0.42"/>
    <s v="G.I. Generation"/>
  </r>
  <r>
    <x v="58"/>
    <x v="7"/>
    <x v="1"/>
    <x v="5"/>
    <x v="26"/>
    <n v="10980620"/>
    <n v="0.26"/>
    <s v="Millenials"/>
  </r>
  <r>
    <x v="58"/>
    <x v="8"/>
    <x v="0"/>
    <x v="2"/>
    <x v="250"/>
    <n v="713693"/>
    <n v="15.27"/>
    <s v="G.I. Generation"/>
  </r>
  <r>
    <x v="58"/>
    <x v="8"/>
    <x v="0"/>
    <x v="3"/>
    <x v="460"/>
    <n v="7614070"/>
    <n v="9.4700000000000006"/>
    <s v="Generation X"/>
  </r>
  <r>
    <x v="58"/>
    <x v="8"/>
    <x v="0"/>
    <x v="0"/>
    <x v="586"/>
    <n v="10469891"/>
    <n v="8.89"/>
    <s v="Generation X"/>
  </r>
  <r>
    <x v="58"/>
    <x v="8"/>
    <x v="0"/>
    <x v="4"/>
    <x v="134"/>
    <n v="3469821"/>
    <n v="8.07"/>
    <s v="Silent"/>
  </r>
  <r>
    <x v="58"/>
    <x v="8"/>
    <x v="0"/>
    <x v="1"/>
    <x v="1405"/>
    <n v="8545328"/>
    <n v="8.06"/>
    <s v="Boomers"/>
  </r>
  <r>
    <x v="58"/>
    <x v="8"/>
    <x v="1"/>
    <x v="0"/>
    <x v="491"/>
    <n v="10389836"/>
    <n v="2.4500000000000002"/>
    <s v="Generation X"/>
  </r>
  <r>
    <x v="58"/>
    <x v="8"/>
    <x v="1"/>
    <x v="3"/>
    <x v="249"/>
    <n v="7878137"/>
    <n v="1.5"/>
    <s v="Generation X"/>
  </r>
  <r>
    <x v="58"/>
    <x v="8"/>
    <x v="1"/>
    <x v="1"/>
    <x v="360"/>
    <n v="8847199"/>
    <n v="1.1000000000000001"/>
    <s v="Boomers"/>
  </r>
  <r>
    <x v="58"/>
    <x v="8"/>
    <x v="1"/>
    <x v="4"/>
    <x v="33"/>
    <n v="3962305"/>
    <n v="0.88"/>
    <s v="Silent"/>
  </r>
  <r>
    <x v="58"/>
    <x v="8"/>
    <x v="0"/>
    <x v="5"/>
    <x v="315"/>
    <n v="11419034"/>
    <n v="0.71"/>
    <s v="Millenials"/>
  </r>
  <r>
    <x v="58"/>
    <x v="8"/>
    <x v="1"/>
    <x v="2"/>
    <x v="6"/>
    <n v="995305"/>
    <n v="0.4"/>
    <s v="G.I. Generation"/>
  </r>
  <r>
    <x v="58"/>
    <x v="8"/>
    <x v="1"/>
    <x v="5"/>
    <x v="22"/>
    <n v="11036261"/>
    <n v="0.27"/>
    <s v="Millenials"/>
  </r>
  <r>
    <x v="58"/>
    <x v="9"/>
    <x v="0"/>
    <x v="2"/>
    <x v="333"/>
    <n v="743519"/>
    <n v="15.74"/>
    <s v="G.I. Generation"/>
  </r>
  <r>
    <x v="58"/>
    <x v="9"/>
    <x v="0"/>
    <x v="3"/>
    <x v="689"/>
    <n v="7923430"/>
    <n v="9.77"/>
    <s v="Generation X"/>
  </r>
  <r>
    <x v="58"/>
    <x v="9"/>
    <x v="0"/>
    <x v="0"/>
    <x v="1393"/>
    <n v="10444415"/>
    <n v="8.23"/>
    <s v="Generation X"/>
  </r>
  <r>
    <x v="58"/>
    <x v="9"/>
    <x v="0"/>
    <x v="4"/>
    <x v="459"/>
    <n v="3576372"/>
    <n v="8.0500000000000007"/>
    <s v="Silent"/>
  </r>
  <r>
    <x v="58"/>
    <x v="9"/>
    <x v="0"/>
    <x v="1"/>
    <x v="1372"/>
    <n v="8802383"/>
    <n v="7.68"/>
    <s v="Boomers"/>
  </r>
  <r>
    <x v="58"/>
    <x v="9"/>
    <x v="1"/>
    <x v="0"/>
    <x v="102"/>
    <n v="10340767"/>
    <n v="2.2000000000000002"/>
    <s v="Generation X"/>
  </r>
  <r>
    <x v="58"/>
    <x v="9"/>
    <x v="1"/>
    <x v="3"/>
    <x v="147"/>
    <n v="8178534"/>
    <n v="1.38"/>
    <s v="Generation X"/>
  </r>
  <r>
    <x v="58"/>
    <x v="9"/>
    <x v="1"/>
    <x v="1"/>
    <x v="299"/>
    <n v="9136813"/>
    <n v="1.04"/>
    <s v="Boomers"/>
  </r>
  <r>
    <x v="58"/>
    <x v="9"/>
    <x v="1"/>
    <x v="2"/>
    <x v="17"/>
    <n v="1038891"/>
    <n v="0.96"/>
    <s v="G.I. Generation"/>
  </r>
  <r>
    <x v="58"/>
    <x v="9"/>
    <x v="0"/>
    <x v="5"/>
    <x v="286"/>
    <n v="11488804"/>
    <n v="0.76"/>
    <s v="Millenials"/>
  </r>
  <r>
    <x v="58"/>
    <x v="9"/>
    <x v="1"/>
    <x v="4"/>
    <x v="26"/>
    <n v="4058048"/>
    <n v="0.71"/>
    <s v="Silent"/>
  </r>
  <r>
    <x v="58"/>
    <x v="9"/>
    <x v="1"/>
    <x v="5"/>
    <x v="20"/>
    <n v="11093702"/>
    <n v="0.32"/>
    <s v="Millenials"/>
  </r>
  <r>
    <x v="58"/>
    <x v="10"/>
    <x v="0"/>
    <x v="2"/>
    <x v="250"/>
    <n v="772816"/>
    <n v="14.1"/>
    <s v="G.I. Generation"/>
  </r>
  <r>
    <x v="58"/>
    <x v="10"/>
    <x v="0"/>
    <x v="0"/>
    <x v="1406"/>
    <n v="10416842"/>
    <n v="9.02"/>
    <s v="Generation X"/>
  </r>
  <r>
    <x v="58"/>
    <x v="10"/>
    <x v="0"/>
    <x v="3"/>
    <x v="1407"/>
    <n v="8214958"/>
    <n v="8.84"/>
    <s v="Generation X"/>
  </r>
  <r>
    <x v="58"/>
    <x v="10"/>
    <x v="0"/>
    <x v="4"/>
    <x v="277"/>
    <n v="3684714"/>
    <n v="8.6"/>
    <s v="Silent"/>
  </r>
  <r>
    <x v="58"/>
    <x v="10"/>
    <x v="0"/>
    <x v="1"/>
    <x v="1086"/>
    <n v="9064400"/>
    <n v="7.37"/>
    <s v="Boomers"/>
  </r>
  <r>
    <x v="58"/>
    <x v="10"/>
    <x v="1"/>
    <x v="0"/>
    <x v="73"/>
    <n v="10286270"/>
    <n v="2.0499999999999998"/>
    <s v="Generation X"/>
  </r>
  <r>
    <x v="58"/>
    <x v="10"/>
    <x v="1"/>
    <x v="1"/>
    <x v="153"/>
    <n v="9433287"/>
    <n v="1.21"/>
    <s v="Boomers"/>
  </r>
  <r>
    <x v="58"/>
    <x v="10"/>
    <x v="1"/>
    <x v="3"/>
    <x v="305"/>
    <n v="8457907"/>
    <n v="1.18"/>
    <s v="Generation X"/>
  </r>
  <r>
    <x v="58"/>
    <x v="10"/>
    <x v="1"/>
    <x v="2"/>
    <x v="4"/>
    <n v="1083212"/>
    <n v="0.83"/>
    <s v="G.I. Generation"/>
  </r>
  <r>
    <x v="58"/>
    <x v="10"/>
    <x v="1"/>
    <x v="4"/>
    <x v="31"/>
    <n v="4152769"/>
    <n v="0.82"/>
    <s v="Silent"/>
  </r>
  <r>
    <x v="58"/>
    <x v="10"/>
    <x v="0"/>
    <x v="5"/>
    <x v="135"/>
    <n v="11553882"/>
    <n v="0.51"/>
    <s v="Millenials"/>
  </r>
  <r>
    <x v="58"/>
    <x v="10"/>
    <x v="1"/>
    <x v="5"/>
    <x v="278"/>
    <n v="11150920"/>
    <n v="0.36"/>
    <s v="Millenials"/>
  </r>
  <r>
    <x v="58"/>
    <x v="11"/>
    <x v="0"/>
    <x v="2"/>
    <x v="138"/>
    <n v="801173"/>
    <n v="13.11"/>
    <s v="G.I. Generation"/>
  </r>
  <r>
    <x v="58"/>
    <x v="11"/>
    <x v="0"/>
    <x v="3"/>
    <x v="1408"/>
    <n v="8473261"/>
    <n v="9.41"/>
    <s v="Generation X"/>
  </r>
  <r>
    <x v="58"/>
    <x v="11"/>
    <x v="0"/>
    <x v="0"/>
    <x v="1409"/>
    <n v="10407812"/>
    <n v="8.36"/>
    <s v="Generation X"/>
  </r>
  <r>
    <x v="58"/>
    <x v="11"/>
    <x v="0"/>
    <x v="4"/>
    <x v="277"/>
    <n v="3793938"/>
    <n v="8.36"/>
    <s v="Silent"/>
  </r>
  <r>
    <x v="58"/>
    <x v="11"/>
    <x v="0"/>
    <x v="1"/>
    <x v="362"/>
    <n v="9334127"/>
    <n v="8.09"/>
    <s v="Boomers"/>
  </r>
  <r>
    <x v="58"/>
    <x v="11"/>
    <x v="1"/>
    <x v="0"/>
    <x v="359"/>
    <n v="10247321"/>
    <n v="2.25"/>
    <s v="Generation X"/>
  </r>
  <r>
    <x v="58"/>
    <x v="11"/>
    <x v="1"/>
    <x v="3"/>
    <x v="57"/>
    <n v="8702615"/>
    <n v="1.1599999999999999"/>
    <s v="Generation X"/>
  </r>
  <r>
    <x v="58"/>
    <x v="11"/>
    <x v="1"/>
    <x v="1"/>
    <x v="268"/>
    <n v="9741546"/>
    <n v="1.1399999999999999"/>
    <s v="Boomers"/>
  </r>
  <r>
    <x v="58"/>
    <x v="11"/>
    <x v="1"/>
    <x v="2"/>
    <x v="15"/>
    <n v="1128113"/>
    <n v="1.06"/>
    <s v="G.I. Generation"/>
  </r>
  <r>
    <x v="58"/>
    <x v="11"/>
    <x v="1"/>
    <x v="4"/>
    <x v="35"/>
    <n v="4245190"/>
    <n v="0.92"/>
    <s v="Silent"/>
  </r>
  <r>
    <x v="58"/>
    <x v="11"/>
    <x v="0"/>
    <x v="5"/>
    <x v="304"/>
    <n v="11611360"/>
    <n v="0.65"/>
    <s v="Millenials"/>
  </r>
  <r>
    <x v="58"/>
    <x v="11"/>
    <x v="1"/>
    <x v="5"/>
    <x v="167"/>
    <n v="11208337"/>
    <n v="0.38"/>
    <s v="Millenials"/>
  </r>
  <r>
    <x v="58"/>
    <x v="12"/>
    <x v="0"/>
    <x v="2"/>
    <x v="197"/>
    <n v="836476"/>
    <n v="19.25"/>
    <s v="Silent"/>
  </r>
  <r>
    <x v="58"/>
    <x v="12"/>
    <x v="0"/>
    <x v="3"/>
    <x v="1410"/>
    <n v="8719740"/>
    <n v="9.6"/>
    <s v="Generation X"/>
  </r>
  <r>
    <x v="58"/>
    <x v="12"/>
    <x v="0"/>
    <x v="0"/>
    <x v="1077"/>
    <n v="10392763"/>
    <n v="8.74"/>
    <s v="Millenials"/>
  </r>
  <r>
    <x v="58"/>
    <x v="12"/>
    <x v="0"/>
    <x v="4"/>
    <x v="1113"/>
    <n v="3891947"/>
    <n v="8.68"/>
    <s v="Silent"/>
  </r>
  <r>
    <x v="58"/>
    <x v="12"/>
    <x v="0"/>
    <x v="1"/>
    <x v="356"/>
    <n v="9614513"/>
    <n v="7.96"/>
    <s v="Boomers"/>
  </r>
  <r>
    <x v="58"/>
    <x v="12"/>
    <x v="1"/>
    <x v="0"/>
    <x v="1079"/>
    <n v="10198732"/>
    <n v="2.58"/>
    <s v="Millenials"/>
  </r>
  <r>
    <x v="58"/>
    <x v="12"/>
    <x v="1"/>
    <x v="3"/>
    <x v="190"/>
    <n v="8930235"/>
    <n v="1.52"/>
    <s v="Generation X"/>
  </r>
  <r>
    <x v="58"/>
    <x v="12"/>
    <x v="1"/>
    <x v="1"/>
    <x v="198"/>
    <n v="10069614"/>
    <n v="1.47"/>
    <s v="Boomers"/>
  </r>
  <r>
    <x v="58"/>
    <x v="12"/>
    <x v="1"/>
    <x v="4"/>
    <x v="288"/>
    <n v="4322994"/>
    <n v="1.18"/>
    <s v="Silent"/>
  </r>
  <r>
    <x v="58"/>
    <x v="12"/>
    <x v="1"/>
    <x v="2"/>
    <x v="19"/>
    <n v="1178437"/>
    <n v="1.1000000000000001"/>
    <s v="Silent"/>
  </r>
  <r>
    <x v="58"/>
    <x v="12"/>
    <x v="0"/>
    <x v="5"/>
    <x v="107"/>
    <n v="11648383"/>
    <n v="0.68"/>
    <s v="Millenials"/>
  </r>
  <r>
    <x v="58"/>
    <x v="12"/>
    <x v="1"/>
    <x v="5"/>
    <x v="70"/>
    <n v="11248880"/>
    <n v="0.54"/>
    <s v="Millenials"/>
  </r>
  <r>
    <x v="58"/>
    <x v="13"/>
    <x v="0"/>
    <x v="2"/>
    <x v="285"/>
    <n v="869659"/>
    <n v="14.26"/>
    <s v="Silent"/>
  </r>
  <r>
    <x v="58"/>
    <x v="13"/>
    <x v="0"/>
    <x v="3"/>
    <x v="1386"/>
    <n v="8935002"/>
    <n v="9.5399999999999991"/>
    <s v="Generation X"/>
  </r>
  <r>
    <x v="58"/>
    <x v="13"/>
    <x v="0"/>
    <x v="0"/>
    <x v="1392"/>
    <n v="10391176"/>
    <n v="8.84"/>
    <s v="Millenials"/>
  </r>
  <r>
    <x v="58"/>
    <x v="13"/>
    <x v="0"/>
    <x v="4"/>
    <x v="686"/>
    <n v="3991819"/>
    <n v="8.7200000000000006"/>
    <s v="Silent"/>
  </r>
  <r>
    <x v="58"/>
    <x v="13"/>
    <x v="0"/>
    <x v="1"/>
    <x v="1411"/>
    <n v="9900926"/>
    <n v="8.32"/>
    <s v="Boomers"/>
  </r>
  <r>
    <x v="58"/>
    <x v="13"/>
    <x v="1"/>
    <x v="0"/>
    <x v="144"/>
    <n v="10166352"/>
    <n v="2.56"/>
    <s v="Millenials"/>
  </r>
  <r>
    <x v="58"/>
    <x v="13"/>
    <x v="1"/>
    <x v="1"/>
    <x v="179"/>
    <n v="10409349"/>
    <n v="1.52"/>
    <s v="Boomers"/>
  </r>
  <r>
    <x v="58"/>
    <x v="13"/>
    <x v="1"/>
    <x v="3"/>
    <x v="330"/>
    <n v="9124293"/>
    <n v="1.3"/>
    <s v="Generation X"/>
  </r>
  <r>
    <x v="58"/>
    <x v="13"/>
    <x v="1"/>
    <x v="4"/>
    <x v="104"/>
    <n v="4401799"/>
    <n v="1.05"/>
    <s v="Silent"/>
  </r>
  <r>
    <x v="58"/>
    <x v="13"/>
    <x v="0"/>
    <x v="5"/>
    <x v="280"/>
    <n v="11684250"/>
    <n v="0.88"/>
    <s v="Millenials"/>
  </r>
  <r>
    <x v="58"/>
    <x v="13"/>
    <x v="1"/>
    <x v="2"/>
    <x v="17"/>
    <n v="1227458"/>
    <n v="0.81"/>
    <s v="Silent"/>
  </r>
  <r>
    <x v="58"/>
    <x v="13"/>
    <x v="1"/>
    <x v="5"/>
    <x v="169"/>
    <n v="11292233"/>
    <n v="0.56000000000000005"/>
    <s v="Millenials"/>
  </r>
  <r>
    <x v="58"/>
    <x v="14"/>
    <x v="0"/>
    <x v="2"/>
    <x v="367"/>
    <n v="901495"/>
    <n v="16.75"/>
    <s v="Silent"/>
  </r>
  <r>
    <x v="58"/>
    <x v="14"/>
    <x v="0"/>
    <x v="3"/>
    <x v="1412"/>
    <n v="9114537"/>
    <n v="10"/>
    <s v="Generation X"/>
  </r>
  <r>
    <x v="58"/>
    <x v="14"/>
    <x v="0"/>
    <x v="4"/>
    <x v="739"/>
    <n v="4100347"/>
    <n v="9.39"/>
    <s v="Silent"/>
  </r>
  <r>
    <x v="58"/>
    <x v="14"/>
    <x v="0"/>
    <x v="0"/>
    <x v="1413"/>
    <n v="10408446"/>
    <n v="9.16"/>
    <s v="Millenials"/>
  </r>
  <r>
    <x v="58"/>
    <x v="14"/>
    <x v="0"/>
    <x v="1"/>
    <x v="1135"/>
    <n v="10201542"/>
    <n v="8.68"/>
    <s v="Boomers"/>
  </r>
  <r>
    <x v="58"/>
    <x v="14"/>
    <x v="1"/>
    <x v="0"/>
    <x v="134"/>
    <n v="10156204"/>
    <n v="2.76"/>
    <s v="Millenials"/>
  </r>
  <r>
    <x v="58"/>
    <x v="14"/>
    <x v="1"/>
    <x v="1"/>
    <x v="199"/>
    <n v="10765671"/>
    <n v="1.59"/>
    <s v="Boomers"/>
  </r>
  <r>
    <x v="58"/>
    <x v="14"/>
    <x v="1"/>
    <x v="3"/>
    <x v="256"/>
    <n v="9280350"/>
    <n v="1.35"/>
    <s v="Generation X"/>
  </r>
  <r>
    <x v="58"/>
    <x v="14"/>
    <x v="1"/>
    <x v="4"/>
    <x v="310"/>
    <n v="4489997"/>
    <n v="1.22"/>
    <s v="Silent"/>
  </r>
  <r>
    <x v="58"/>
    <x v="14"/>
    <x v="1"/>
    <x v="2"/>
    <x v="18"/>
    <n v="1276432"/>
    <n v="0.86"/>
    <s v="Silent"/>
  </r>
  <r>
    <x v="58"/>
    <x v="14"/>
    <x v="0"/>
    <x v="5"/>
    <x v="89"/>
    <n v="11723507"/>
    <n v="0.78"/>
    <s v="Millenials"/>
  </r>
  <r>
    <x v="58"/>
    <x v="14"/>
    <x v="1"/>
    <x v="5"/>
    <x v="139"/>
    <n v="11340331"/>
    <n v="0.46"/>
    <s v="Millenials"/>
  </r>
  <r>
    <x v="58"/>
    <x v="15"/>
    <x v="0"/>
    <x v="2"/>
    <x v="106"/>
    <n v="932624"/>
    <n v="15.01"/>
    <s v="Silent"/>
  </r>
  <r>
    <x v="58"/>
    <x v="15"/>
    <x v="0"/>
    <x v="3"/>
    <x v="1135"/>
    <n v="9254521"/>
    <n v="9.56"/>
    <s v="Generation X"/>
  </r>
  <r>
    <x v="58"/>
    <x v="15"/>
    <x v="0"/>
    <x v="4"/>
    <x v="493"/>
    <n v="4227720"/>
    <n v="9.2200000000000006"/>
    <s v="Silent"/>
  </r>
  <r>
    <x v="58"/>
    <x v="15"/>
    <x v="0"/>
    <x v="0"/>
    <x v="1414"/>
    <n v="10447031"/>
    <n v="9.02"/>
    <s v="Millenials"/>
  </r>
  <r>
    <x v="58"/>
    <x v="15"/>
    <x v="0"/>
    <x v="1"/>
    <x v="1415"/>
    <n v="10528424"/>
    <n v="8.8000000000000007"/>
    <s v="Boomers"/>
  </r>
  <r>
    <x v="58"/>
    <x v="15"/>
    <x v="1"/>
    <x v="0"/>
    <x v="494"/>
    <n v="10169971"/>
    <n v="2.34"/>
    <s v="Millenials"/>
  </r>
  <r>
    <x v="58"/>
    <x v="15"/>
    <x v="1"/>
    <x v="3"/>
    <x v="179"/>
    <n v="9394059"/>
    <n v="1.68"/>
    <s v="Generation X"/>
  </r>
  <r>
    <x v="58"/>
    <x v="15"/>
    <x v="1"/>
    <x v="4"/>
    <x v="257"/>
    <n v="4599859"/>
    <n v="1.46"/>
    <s v="Silent"/>
  </r>
  <r>
    <x v="58"/>
    <x v="15"/>
    <x v="1"/>
    <x v="1"/>
    <x v="198"/>
    <n v="11144750"/>
    <n v="1.33"/>
    <s v="Boomers"/>
  </r>
  <r>
    <x v="58"/>
    <x v="15"/>
    <x v="1"/>
    <x v="2"/>
    <x v="2"/>
    <n v="1326483"/>
    <n v="1.06"/>
    <s v="Silent"/>
  </r>
  <r>
    <x v="58"/>
    <x v="15"/>
    <x v="0"/>
    <x v="5"/>
    <x v="122"/>
    <n v="11772473"/>
    <n v="0.83"/>
    <s v="Millenials"/>
  </r>
  <r>
    <x v="58"/>
    <x v="15"/>
    <x v="1"/>
    <x v="5"/>
    <x v="95"/>
    <n v="11395153"/>
    <n v="0.44"/>
    <s v="Millenials"/>
  </r>
  <r>
    <x v="58"/>
    <x v="16"/>
    <x v="0"/>
    <x v="2"/>
    <x v="510"/>
    <n v="963447"/>
    <n v="15.98"/>
    <s v="Silent"/>
  </r>
  <r>
    <x v="58"/>
    <x v="16"/>
    <x v="0"/>
    <x v="3"/>
    <x v="1416"/>
    <n v="9355305"/>
    <n v="10.220000000000001"/>
    <s v="Generation X"/>
  </r>
  <r>
    <x v="58"/>
    <x v="16"/>
    <x v="0"/>
    <x v="1"/>
    <x v="1417"/>
    <n v="10888804"/>
    <n v="9.35"/>
    <s v="Boomers"/>
  </r>
  <r>
    <x v="58"/>
    <x v="16"/>
    <x v="0"/>
    <x v="0"/>
    <x v="1418"/>
    <n v="10509381"/>
    <n v="8.9700000000000006"/>
    <s v="Millenials"/>
  </r>
  <r>
    <x v="58"/>
    <x v="16"/>
    <x v="0"/>
    <x v="4"/>
    <x v="172"/>
    <n v="4380597"/>
    <n v="8.56"/>
    <s v="Silent"/>
  </r>
  <r>
    <x v="58"/>
    <x v="16"/>
    <x v="1"/>
    <x v="0"/>
    <x v="180"/>
    <n v="10208805"/>
    <n v="2.66"/>
    <s v="Millenials"/>
  </r>
  <r>
    <x v="58"/>
    <x v="16"/>
    <x v="1"/>
    <x v="3"/>
    <x v="189"/>
    <n v="9465920"/>
    <n v="1.68"/>
    <s v="Generation X"/>
  </r>
  <r>
    <x v="58"/>
    <x v="16"/>
    <x v="1"/>
    <x v="1"/>
    <x v="42"/>
    <n v="11550016"/>
    <n v="1.53"/>
    <s v="Boomers"/>
  </r>
  <r>
    <x v="58"/>
    <x v="16"/>
    <x v="1"/>
    <x v="4"/>
    <x v="402"/>
    <n v="4739632"/>
    <n v="1.1399999999999999"/>
    <s v="Silent"/>
  </r>
  <r>
    <x v="58"/>
    <x v="16"/>
    <x v="0"/>
    <x v="5"/>
    <x v="122"/>
    <n v="11833699"/>
    <n v="0.83"/>
    <s v="Millenials"/>
  </r>
  <r>
    <x v="58"/>
    <x v="16"/>
    <x v="1"/>
    <x v="2"/>
    <x v="18"/>
    <n v="1378312"/>
    <n v="0.8"/>
    <s v="Silent"/>
  </r>
  <r>
    <x v="58"/>
    <x v="16"/>
    <x v="1"/>
    <x v="5"/>
    <x v="61"/>
    <n v="11456090"/>
    <n v="0.5"/>
    <s v="Millenials"/>
  </r>
  <r>
    <x v="58"/>
    <x v="17"/>
    <x v="0"/>
    <x v="2"/>
    <x v="129"/>
    <n v="1009855"/>
    <n v="13.76"/>
    <s v="Silent"/>
  </r>
  <r>
    <x v="58"/>
    <x v="17"/>
    <x v="0"/>
    <x v="3"/>
    <x v="1184"/>
    <n v="9459323"/>
    <n v="9.81"/>
    <s v="Generation X"/>
  </r>
  <r>
    <x v="58"/>
    <x v="17"/>
    <x v="0"/>
    <x v="4"/>
    <x v="738"/>
    <n v="4535133"/>
    <n v="9.24"/>
    <s v="Silent"/>
  </r>
  <r>
    <x v="58"/>
    <x v="17"/>
    <x v="0"/>
    <x v="1"/>
    <x v="1419"/>
    <n v="11286802"/>
    <n v="8.82"/>
    <s v="Boomers"/>
  </r>
  <r>
    <x v="58"/>
    <x v="17"/>
    <x v="0"/>
    <x v="0"/>
    <x v="1415"/>
    <n v="10624582"/>
    <n v="8.7200000000000006"/>
    <s v="Millenials"/>
  </r>
  <r>
    <x v="58"/>
    <x v="17"/>
    <x v="1"/>
    <x v="0"/>
    <x v="429"/>
    <n v="10309008"/>
    <n v="2.78"/>
    <s v="Millenials"/>
  </r>
  <r>
    <x v="58"/>
    <x v="17"/>
    <x v="1"/>
    <x v="3"/>
    <x v="159"/>
    <n v="9546600"/>
    <n v="1.44"/>
    <s v="Generation X"/>
  </r>
  <r>
    <x v="58"/>
    <x v="17"/>
    <x v="1"/>
    <x v="1"/>
    <x v="197"/>
    <n v="11985917"/>
    <n v="1.34"/>
    <s v="Boomers"/>
  </r>
  <r>
    <x v="58"/>
    <x v="17"/>
    <x v="1"/>
    <x v="4"/>
    <x v="139"/>
    <n v="4886682"/>
    <n v="1.06"/>
    <s v="Silent"/>
  </r>
  <r>
    <x v="58"/>
    <x v="17"/>
    <x v="0"/>
    <x v="5"/>
    <x v="153"/>
    <n v="11875780"/>
    <n v="0.96"/>
    <s v="Millenials"/>
  </r>
  <r>
    <x v="58"/>
    <x v="17"/>
    <x v="1"/>
    <x v="2"/>
    <x v="18"/>
    <n v="1441037"/>
    <n v="0.76"/>
    <s v="Silent"/>
  </r>
  <r>
    <x v="58"/>
    <x v="17"/>
    <x v="1"/>
    <x v="5"/>
    <x v="70"/>
    <n v="11508120"/>
    <n v="0.53"/>
    <s v="Millenials"/>
  </r>
  <r>
    <x v="58"/>
    <x v="18"/>
    <x v="0"/>
    <x v="2"/>
    <x v="190"/>
    <n v="1055853"/>
    <n v="12.88"/>
    <s v="Silent"/>
  </r>
  <r>
    <x v="58"/>
    <x v="18"/>
    <x v="0"/>
    <x v="3"/>
    <x v="1418"/>
    <n v="9530655"/>
    <n v="9.89"/>
    <s v="Generation X"/>
  </r>
  <r>
    <x v="58"/>
    <x v="18"/>
    <x v="0"/>
    <x v="4"/>
    <x v="1420"/>
    <n v="4716115"/>
    <n v="8.93"/>
    <s v="Silent"/>
  </r>
  <r>
    <x v="58"/>
    <x v="18"/>
    <x v="0"/>
    <x v="1"/>
    <x v="1421"/>
    <n v="11726685"/>
    <n v="8.7799999999999994"/>
    <s v="Boomers"/>
  </r>
  <r>
    <x v="58"/>
    <x v="18"/>
    <x v="0"/>
    <x v="0"/>
    <x v="680"/>
    <n v="10761087"/>
    <n v="8.4600000000000009"/>
    <s v="Millenials"/>
  </r>
  <r>
    <x v="58"/>
    <x v="18"/>
    <x v="1"/>
    <x v="0"/>
    <x v="180"/>
    <n v="10427676"/>
    <n v="2.61"/>
    <s v="Millenials"/>
  </r>
  <r>
    <x v="58"/>
    <x v="18"/>
    <x v="1"/>
    <x v="3"/>
    <x v="218"/>
    <n v="9590582"/>
    <n v="1.8"/>
    <s v="Generation X"/>
  </r>
  <r>
    <x v="58"/>
    <x v="18"/>
    <x v="1"/>
    <x v="1"/>
    <x v="38"/>
    <n v="12451981"/>
    <n v="1.62"/>
    <s v="Boomers"/>
  </r>
  <r>
    <x v="58"/>
    <x v="18"/>
    <x v="1"/>
    <x v="4"/>
    <x v="52"/>
    <n v="5064820"/>
    <n v="0.95"/>
    <s v="Silent"/>
  </r>
  <r>
    <x v="58"/>
    <x v="18"/>
    <x v="1"/>
    <x v="2"/>
    <x v="2"/>
    <n v="1503866"/>
    <n v="0.93"/>
    <s v="Silent"/>
  </r>
  <r>
    <x v="58"/>
    <x v="18"/>
    <x v="0"/>
    <x v="5"/>
    <x v="80"/>
    <n v="11918904"/>
    <n v="0.7"/>
    <s v="Generation Z"/>
  </r>
  <r>
    <x v="58"/>
    <x v="18"/>
    <x v="1"/>
    <x v="5"/>
    <x v="152"/>
    <n v="11546073"/>
    <n v="0.46"/>
    <s v="Generation Z"/>
  </r>
  <r>
    <x v="58"/>
    <x v="19"/>
    <x v="0"/>
    <x v="2"/>
    <x v="274"/>
    <n v="1101082"/>
    <n v="13.17"/>
    <s v="Silent"/>
  </r>
  <r>
    <x v="58"/>
    <x v="19"/>
    <x v="0"/>
    <x v="3"/>
    <x v="1422"/>
    <n v="9582642"/>
    <n v="10.01"/>
    <s v="Generation X"/>
  </r>
  <r>
    <x v="58"/>
    <x v="19"/>
    <x v="0"/>
    <x v="4"/>
    <x v="141"/>
    <n v="4918339"/>
    <n v="9.2899999999999991"/>
    <s v="Silent"/>
  </r>
  <r>
    <x v="58"/>
    <x v="19"/>
    <x v="0"/>
    <x v="0"/>
    <x v="1095"/>
    <n v="10909870"/>
    <n v="9.14"/>
    <s v="Millenials"/>
  </r>
  <r>
    <x v="58"/>
    <x v="19"/>
    <x v="0"/>
    <x v="1"/>
    <x v="1423"/>
    <n v="12193540"/>
    <n v="9.1300000000000008"/>
    <s v="Boomers"/>
  </r>
  <r>
    <x v="58"/>
    <x v="19"/>
    <x v="1"/>
    <x v="0"/>
    <x v="290"/>
    <n v="10559325"/>
    <n v="3.08"/>
    <s v="Millenials"/>
  </r>
  <r>
    <x v="58"/>
    <x v="19"/>
    <x v="1"/>
    <x v="3"/>
    <x v="137"/>
    <n v="9612896"/>
    <n v="1.83"/>
    <s v="Generation X"/>
  </r>
  <r>
    <x v="58"/>
    <x v="19"/>
    <x v="1"/>
    <x v="1"/>
    <x v="143"/>
    <n v="12936391"/>
    <n v="1.65"/>
    <s v="Boomers"/>
  </r>
  <r>
    <x v="58"/>
    <x v="19"/>
    <x v="1"/>
    <x v="4"/>
    <x v="361"/>
    <n v="5270209"/>
    <n v="1.1399999999999999"/>
    <s v="Silent"/>
  </r>
  <r>
    <x v="58"/>
    <x v="19"/>
    <x v="0"/>
    <x v="5"/>
    <x v="268"/>
    <n v="11956461"/>
    <n v="0.93"/>
    <s v="Generation Z"/>
  </r>
  <r>
    <x v="58"/>
    <x v="19"/>
    <x v="1"/>
    <x v="2"/>
    <x v="19"/>
    <n v="1565132"/>
    <n v="0.83"/>
    <s v="Silent"/>
  </r>
  <r>
    <x v="58"/>
    <x v="19"/>
    <x v="1"/>
    <x v="5"/>
    <x v="115"/>
    <n v="11564700"/>
    <n v="0.63"/>
    <s v="Generation Z"/>
  </r>
  <r>
    <x v="58"/>
    <x v="20"/>
    <x v="0"/>
    <x v="2"/>
    <x v="88"/>
    <n v="1144924"/>
    <n v="14.24"/>
    <s v="Silent"/>
  </r>
  <r>
    <x v="58"/>
    <x v="20"/>
    <x v="0"/>
    <x v="3"/>
    <x v="1009"/>
    <n v="9636154"/>
    <n v="10.220000000000001"/>
    <s v="Generation X"/>
  </r>
  <r>
    <x v="58"/>
    <x v="20"/>
    <x v="0"/>
    <x v="1"/>
    <x v="641"/>
    <n v="12663131"/>
    <n v="10.039999999999999"/>
    <s v="Boomers"/>
  </r>
  <r>
    <x v="58"/>
    <x v="20"/>
    <x v="0"/>
    <x v="4"/>
    <x v="707"/>
    <n v="5132854"/>
    <n v="9.68"/>
    <s v="Silent"/>
  </r>
  <r>
    <x v="58"/>
    <x v="20"/>
    <x v="0"/>
    <x v="0"/>
    <x v="1424"/>
    <n v="11057116"/>
    <n v="9.33"/>
    <s v="Millenials"/>
  </r>
  <r>
    <x v="58"/>
    <x v="20"/>
    <x v="1"/>
    <x v="0"/>
    <x v="437"/>
    <n v="10695396"/>
    <n v="3.36"/>
    <s v="Millenials"/>
  </r>
  <r>
    <x v="58"/>
    <x v="20"/>
    <x v="1"/>
    <x v="3"/>
    <x v="433"/>
    <n v="9636739"/>
    <n v="2.2000000000000002"/>
    <s v="Generation X"/>
  </r>
  <r>
    <x v="58"/>
    <x v="20"/>
    <x v="1"/>
    <x v="1"/>
    <x v="174"/>
    <n v="13420062"/>
    <n v="1.74"/>
    <s v="Boomers"/>
  </r>
  <r>
    <x v="58"/>
    <x v="20"/>
    <x v="1"/>
    <x v="4"/>
    <x v="334"/>
    <n v="5495711"/>
    <n v="1.35"/>
    <s v="Silent"/>
  </r>
  <r>
    <x v="58"/>
    <x v="20"/>
    <x v="0"/>
    <x v="5"/>
    <x v="250"/>
    <n v="11979752"/>
    <n v="0.91"/>
    <s v="Generation Z"/>
  </r>
  <r>
    <x v="58"/>
    <x v="20"/>
    <x v="1"/>
    <x v="5"/>
    <x v="315"/>
    <n v="11560068"/>
    <n v="0.7"/>
    <s v="Generation Z"/>
  </r>
  <r>
    <x v="58"/>
    <x v="20"/>
    <x v="1"/>
    <x v="2"/>
    <x v="5"/>
    <n v="1622435"/>
    <n v="0.37"/>
    <s v="Silent"/>
  </r>
  <r>
    <x v="58"/>
    <x v="21"/>
    <x v="0"/>
    <x v="2"/>
    <x v="146"/>
    <n v="1187437"/>
    <n v="13.9"/>
    <s v="Silent"/>
  </r>
  <r>
    <x v="58"/>
    <x v="21"/>
    <x v="0"/>
    <x v="3"/>
    <x v="1159"/>
    <n v="9704369"/>
    <n v="9.65"/>
    <s v="Generation X"/>
  </r>
  <r>
    <x v="58"/>
    <x v="21"/>
    <x v="0"/>
    <x v="0"/>
    <x v="927"/>
    <n v="11192708"/>
    <n v="9.6"/>
    <s v="Millenials"/>
  </r>
  <r>
    <x v="58"/>
    <x v="21"/>
    <x v="0"/>
    <x v="1"/>
    <x v="1425"/>
    <n v="13117850"/>
    <n v="9.08"/>
    <s v="Generation X"/>
  </r>
  <r>
    <x v="58"/>
    <x v="21"/>
    <x v="0"/>
    <x v="4"/>
    <x v="204"/>
    <n v="5353293"/>
    <n v="9.02"/>
    <s v="Silent"/>
  </r>
  <r>
    <x v="58"/>
    <x v="21"/>
    <x v="1"/>
    <x v="0"/>
    <x v="975"/>
    <n v="10827976"/>
    <n v="3.23"/>
    <s v="Millenials"/>
  </r>
  <r>
    <x v="58"/>
    <x v="21"/>
    <x v="1"/>
    <x v="3"/>
    <x v="42"/>
    <n v="9676184"/>
    <n v="1.83"/>
    <s v="Generation X"/>
  </r>
  <r>
    <x v="58"/>
    <x v="21"/>
    <x v="1"/>
    <x v="1"/>
    <x v="359"/>
    <n v="13887708"/>
    <n v="1.66"/>
    <s v="Generation X"/>
  </r>
  <r>
    <x v="58"/>
    <x v="21"/>
    <x v="1"/>
    <x v="4"/>
    <x v="130"/>
    <n v="5735458"/>
    <n v="1.08"/>
    <s v="Silent"/>
  </r>
  <r>
    <x v="58"/>
    <x v="21"/>
    <x v="0"/>
    <x v="5"/>
    <x v="250"/>
    <n v="11983471"/>
    <n v="0.91"/>
    <s v="Generation Z"/>
  </r>
  <r>
    <x v="58"/>
    <x v="21"/>
    <x v="1"/>
    <x v="5"/>
    <x v="115"/>
    <n v="11534311"/>
    <n v="0.63"/>
    <s v="Generation Z"/>
  </r>
  <r>
    <x v="58"/>
    <x v="21"/>
    <x v="1"/>
    <x v="2"/>
    <x v="16"/>
    <n v="1675096"/>
    <n v="0.42"/>
    <s v="Silent"/>
  </r>
  <r>
    <x v="58"/>
    <x v="30"/>
    <x v="0"/>
    <x v="2"/>
    <x v="44"/>
    <n v="1236980"/>
    <n v="12.61"/>
    <s v="Silent"/>
  </r>
  <r>
    <x v="58"/>
    <x v="30"/>
    <x v="0"/>
    <x v="0"/>
    <x v="854"/>
    <n v="11318362"/>
    <n v="11.56"/>
    <s v="Millenials"/>
  </r>
  <r>
    <x v="58"/>
    <x v="30"/>
    <x v="0"/>
    <x v="3"/>
    <x v="1426"/>
    <n v="9792087"/>
    <n v="10.46"/>
    <s v="Millenials"/>
  </r>
  <r>
    <x v="58"/>
    <x v="30"/>
    <x v="0"/>
    <x v="1"/>
    <x v="454"/>
    <n v="13558864"/>
    <n v="9.7799999999999994"/>
    <s v="Generation X"/>
  </r>
  <r>
    <x v="58"/>
    <x v="30"/>
    <x v="0"/>
    <x v="4"/>
    <x v="1427"/>
    <n v="5562736"/>
    <n v="9.58"/>
    <s v="Boomers"/>
  </r>
  <r>
    <x v="58"/>
    <x v="30"/>
    <x v="1"/>
    <x v="0"/>
    <x v="84"/>
    <n v="10955599"/>
    <n v="4.01"/>
    <s v="Millenials"/>
  </r>
  <r>
    <x v="58"/>
    <x v="30"/>
    <x v="1"/>
    <x v="3"/>
    <x v="193"/>
    <n v="9731711"/>
    <n v="2.31"/>
    <s v="Millenials"/>
  </r>
  <r>
    <x v="58"/>
    <x v="30"/>
    <x v="1"/>
    <x v="1"/>
    <x v="369"/>
    <n v="14331297"/>
    <n v="1.55"/>
    <s v="Generation X"/>
  </r>
  <r>
    <x v="58"/>
    <x v="30"/>
    <x v="1"/>
    <x v="4"/>
    <x v="123"/>
    <n v="5967658"/>
    <n v="1.21"/>
    <s v="Boomers"/>
  </r>
  <r>
    <x v="58"/>
    <x v="30"/>
    <x v="0"/>
    <x v="5"/>
    <x v="106"/>
    <n v="11975964"/>
    <n v="1.17"/>
    <s v="Generation Z"/>
  </r>
  <r>
    <x v="58"/>
    <x v="30"/>
    <x v="1"/>
    <x v="5"/>
    <x v="422"/>
    <n v="11496698"/>
    <n v="0.93"/>
    <s v="Generation Z"/>
  </r>
  <r>
    <x v="58"/>
    <x v="30"/>
    <x v="1"/>
    <x v="2"/>
    <x v="5"/>
    <n v="1727144"/>
    <n v="0.35"/>
    <s v="Silent"/>
  </r>
  <r>
    <x v="58"/>
    <x v="26"/>
    <x v="0"/>
    <x v="2"/>
    <x v="425"/>
    <n v="1283320"/>
    <n v="13.25"/>
    <s v="Silent"/>
  </r>
  <r>
    <x v="58"/>
    <x v="26"/>
    <x v="0"/>
    <x v="0"/>
    <x v="991"/>
    <n v="11427075"/>
    <n v="10.95"/>
    <s v="Millenials"/>
  </r>
  <r>
    <x v="58"/>
    <x v="26"/>
    <x v="0"/>
    <x v="3"/>
    <x v="1014"/>
    <n v="9890969"/>
    <n v="10.24"/>
    <s v="Millenials"/>
  </r>
  <r>
    <x v="58"/>
    <x v="26"/>
    <x v="0"/>
    <x v="1"/>
    <x v="711"/>
    <n v="13980301"/>
    <n v="9.0399999999999991"/>
    <s v="Generation X"/>
  </r>
  <r>
    <x v="58"/>
    <x v="26"/>
    <x v="0"/>
    <x v="4"/>
    <x v="117"/>
    <n v="5778173"/>
    <n v="8.81"/>
    <s v="Boomers"/>
  </r>
  <r>
    <x v="58"/>
    <x v="26"/>
    <x v="1"/>
    <x v="0"/>
    <x v="296"/>
    <n v="11076558"/>
    <n v="3.67"/>
    <s v="Millenials"/>
  </r>
  <r>
    <x v="58"/>
    <x v="26"/>
    <x v="1"/>
    <x v="3"/>
    <x v="94"/>
    <n v="9801779"/>
    <n v="2.1800000000000002"/>
    <s v="Millenials"/>
  </r>
  <r>
    <x v="58"/>
    <x v="26"/>
    <x v="1"/>
    <x v="1"/>
    <x v="378"/>
    <n v="14755637"/>
    <n v="1.75"/>
    <s v="Generation X"/>
  </r>
  <r>
    <x v="58"/>
    <x v="26"/>
    <x v="1"/>
    <x v="4"/>
    <x v="373"/>
    <n v="6214623"/>
    <n v="1.37"/>
    <s v="Boomers"/>
  </r>
  <r>
    <x v="58"/>
    <x v="26"/>
    <x v="0"/>
    <x v="5"/>
    <x v="322"/>
    <n v="11945793"/>
    <n v="1.03"/>
    <s v="Generation Z"/>
  </r>
  <r>
    <x v="58"/>
    <x v="26"/>
    <x v="1"/>
    <x v="5"/>
    <x v="107"/>
    <n v="11441953"/>
    <n v="0.69"/>
    <s v="Generation Z"/>
  </r>
  <r>
    <x v="58"/>
    <x v="26"/>
    <x v="1"/>
    <x v="2"/>
    <x v="10"/>
    <n v="1772584"/>
    <n v="0.45"/>
    <s v="Silent"/>
  </r>
  <r>
    <x v="58"/>
    <x v="27"/>
    <x v="0"/>
    <x v="2"/>
    <x v="197"/>
    <n v="1328764"/>
    <n v="12.12"/>
    <s v="Silent"/>
  </r>
  <r>
    <x v="58"/>
    <x v="27"/>
    <x v="0"/>
    <x v="3"/>
    <x v="1428"/>
    <n v="10000769"/>
    <n v="11.51"/>
    <s v="Millenials"/>
  </r>
  <r>
    <x v="58"/>
    <x v="27"/>
    <x v="0"/>
    <x v="0"/>
    <x v="631"/>
    <n v="11520698"/>
    <n v="10.59"/>
    <s v="Millenials"/>
  </r>
  <r>
    <x v="58"/>
    <x v="27"/>
    <x v="0"/>
    <x v="1"/>
    <x v="1429"/>
    <n v="14385858"/>
    <n v="10.210000000000001"/>
    <s v="Generation X"/>
  </r>
  <r>
    <x v="58"/>
    <x v="27"/>
    <x v="0"/>
    <x v="4"/>
    <x v="1430"/>
    <n v="5999782"/>
    <n v="9.42"/>
    <s v="Boomers"/>
  </r>
  <r>
    <x v="58"/>
    <x v="27"/>
    <x v="1"/>
    <x v="0"/>
    <x v="300"/>
    <n v="11186604"/>
    <n v="3.5"/>
    <s v="Millenials"/>
  </r>
  <r>
    <x v="58"/>
    <x v="27"/>
    <x v="1"/>
    <x v="3"/>
    <x v="433"/>
    <n v="9885421"/>
    <n v="2.14"/>
    <s v="Millenials"/>
  </r>
  <r>
    <x v="58"/>
    <x v="27"/>
    <x v="1"/>
    <x v="1"/>
    <x v="1079"/>
    <n v="15162201"/>
    <n v="1.73"/>
    <s v="Generation X"/>
  </r>
  <r>
    <x v="58"/>
    <x v="27"/>
    <x v="1"/>
    <x v="4"/>
    <x v="219"/>
    <n v="6474009"/>
    <n v="1.45"/>
    <s v="Boomers"/>
  </r>
  <r>
    <x v="58"/>
    <x v="27"/>
    <x v="1"/>
    <x v="2"/>
    <x v="1"/>
    <n v="1815829"/>
    <n v="0.88"/>
    <s v="Silent"/>
  </r>
  <r>
    <x v="58"/>
    <x v="27"/>
    <x v="0"/>
    <x v="5"/>
    <x v="237"/>
    <n v="11898580"/>
    <n v="0.86"/>
    <s v="Generation Z"/>
  </r>
  <r>
    <x v="58"/>
    <x v="27"/>
    <x v="1"/>
    <x v="5"/>
    <x v="355"/>
    <n v="11378193"/>
    <n v="0.57999999999999996"/>
    <s v="Generation Z"/>
  </r>
  <r>
    <x v="58"/>
    <x v="28"/>
    <x v="0"/>
    <x v="2"/>
    <x v="42"/>
    <n v="1376264"/>
    <n v="12.86"/>
    <s v="Silent"/>
  </r>
  <r>
    <x v="58"/>
    <x v="28"/>
    <x v="0"/>
    <x v="0"/>
    <x v="461"/>
    <n v="11603241"/>
    <n v="11.5"/>
    <s v="Millenials"/>
  </r>
  <r>
    <x v="58"/>
    <x v="28"/>
    <x v="0"/>
    <x v="3"/>
    <x v="1299"/>
    <n v="10118932"/>
    <n v="11.27"/>
    <s v="Millenials"/>
  </r>
  <r>
    <x v="58"/>
    <x v="28"/>
    <x v="0"/>
    <x v="1"/>
    <x v="1431"/>
    <n v="14784480"/>
    <n v="10.54"/>
    <s v="Generation X"/>
  </r>
  <r>
    <x v="58"/>
    <x v="28"/>
    <x v="0"/>
    <x v="4"/>
    <x v="1099"/>
    <n v="6228708"/>
    <n v="9.83"/>
    <s v="Boomers"/>
  </r>
  <r>
    <x v="58"/>
    <x v="28"/>
    <x v="1"/>
    <x v="0"/>
    <x v="234"/>
    <n v="11280468"/>
    <n v="3.69"/>
    <s v="Millenials"/>
  </r>
  <r>
    <x v="58"/>
    <x v="28"/>
    <x v="1"/>
    <x v="3"/>
    <x v="336"/>
    <n v="9978692"/>
    <n v="2.72"/>
    <s v="Millenials"/>
  </r>
  <r>
    <x v="58"/>
    <x v="28"/>
    <x v="1"/>
    <x v="1"/>
    <x v="405"/>
    <n v="15556091"/>
    <n v="2.14"/>
    <s v="Generation X"/>
  </r>
  <r>
    <x v="58"/>
    <x v="28"/>
    <x v="1"/>
    <x v="4"/>
    <x v="89"/>
    <n v="6743397"/>
    <n v="1.35"/>
    <s v="Boomers"/>
  </r>
  <r>
    <x v="58"/>
    <x v="28"/>
    <x v="0"/>
    <x v="5"/>
    <x v="415"/>
    <n v="11844045"/>
    <n v="1.0900000000000001"/>
    <s v="Generation Z"/>
  </r>
  <r>
    <x v="58"/>
    <x v="28"/>
    <x v="1"/>
    <x v="5"/>
    <x v="250"/>
    <n v="11316008"/>
    <n v="0.96"/>
    <s v="Generation Z"/>
  </r>
  <r>
    <x v="58"/>
    <x v="28"/>
    <x v="1"/>
    <x v="2"/>
    <x v="10"/>
    <n v="1862263"/>
    <n v="0.43"/>
    <s v="Silent"/>
  </r>
  <r>
    <x v="58"/>
    <x v="29"/>
    <x v="0"/>
    <x v="3"/>
    <x v="1432"/>
    <n v="10243158"/>
    <n v="11.67"/>
    <s v="Millenials"/>
  </r>
  <r>
    <x v="58"/>
    <x v="29"/>
    <x v="0"/>
    <x v="0"/>
    <x v="722"/>
    <n v="11676480"/>
    <n v="11.54"/>
    <s v="Millenials"/>
  </r>
  <r>
    <x v="58"/>
    <x v="29"/>
    <x v="0"/>
    <x v="2"/>
    <x v="88"/>
    <n v="1427654"/>
    <n v="11.42"/>
    <s v="Silent"/>
  </r>
  <r>
    <x v="58"/>
    <x v="29"/>
    <x v="0"/>
    <x v="1"/>
    <x v="1433"/>
    <n v="15181008"/>
    <n v="10.28"/>
    <s v="Generation X"/>
  </r>
  <r>
    <x v="58"/>
    <x v="29"/>
    <x v="0"/>
    <x v="4"/>
    <x v="1434"/>
    <n v="6465941"/>
    <n v="9.0299999999999994"/>
    <s v="Boomers"/>
  </r>
  <r>
    <x v="58"/>
    <x v="29"/>
    <x v="1"/>
    <x v="0"/>
    <x v="703"/>
    <n v="11354811"/>
    <n v="4.26"/>
    <s v="Millenials"/>
  </r>
  <r>
    <x v="58"/>
    <x v="29"/>
    <x v="1"/>
    <x v="3"/>
    <x v="381"/>
    <n v="10079012"/>
    <n v="2.65"/>
    <s v="Millenials"/>
  </r>
  <r>
    <x v="58"/>
    <x v="29"/>
    <x v="1"/>
    <x v="1"/>
    <x v="332"/>
    <n v="15940497"/>
    <n v="1.9"/>
    <s v="Generation X"/>
  </r>
  <r>
    <x v="58"/>
    <x v="29"/>
    <x v="1"/>
    <x v="4"/>
    <x v="267"/>
    <n v="7021916"/>
    <n v="1.25"/>
    <s v="Boomers"/>
  </r>
  <r>
    <x v="58"/>
    <x v="29"/>
    <x v="0"/>
    <x v="5"/>
    <x v="159"/>
    <n v="11790898"/>
    <n v="1.1599999999999999"/>
    <s v="Generation Z"/>
  </r>
  <r>
    <x v="58"/>
    <x v="29"/>
    <x v="1"/>
    <x v="5"/>
    <x v="299"/>
    <n v="11261292"/>
    <n v="0.84"/>
    <s v="Generation Z"/>
  </r>
  <r>
    <x v="58"/>
    <x v="29"/>
    <x v="1"/>
    <x v="2"/>
    <x v="18"/>
    <n v="1915217"/>
    <n v="0.56999999999999995"/>
    <s v="Silent"/>
  </r>
  <r>
    <x v="59"/>
    <x v="31"/>
    <x v="0"/>
    <x v="3"/>
    <x v="473"/>
    <n v="290660"/>
    <n v="43.69"/>
    <s v="Millenials"/>
  </r>
  <r>
    <x v="59"/>
    <x v="31"/>
    <x v="0"/>
    <x v="1"/>
    <x v="473"/>
    <n v="375631"/>
    <n v="33.81"/>
    <s v="Generation X"/>
  </r>
  <r>
    <x v="59"/>
    <x v="31"/>
    <x v="0"/>
    <x v="0"/>
    <x v="373"/>
    <n v="252851"/>
    <n v="33.619999999999997"/>
    <s v="Millenials"/>
  </r>
  <r>
    <x v="59"/>
    <x v="31"/>
    <x v="0"/>
    <x v="4"/>
    <x v="26"/>
    <n v="113527"/>
    <n v="25.54"/>
    <s v="Boomers"/>
  </r>
  <r>
    <x v="59"/>
    <x v="31"/>
    <x v="0"/>
    <x v="2"/>
    <x v="11"/>
    <n v="15349"/>
    <n v="19.55"/>
    <s v="Silent"/>
  </r>
  <r>
    <x v="59"/>
    <x v="31"/>
    <x v="1"/>
    <x v="2"/>
    <x v="11"/>
    <n v="26305"/>
    <n v="11.4"/>
    <s v="Silent"/>
  </r>
  <r>
    <x v="59"/>
    <x v="31"/>
    <x v="1"/>
    <x v="0"/>
    <x v="13"/>
    <n v="246805"/>
    <n v="7.29"/>
    <s v="Millenials"/>
  </r>
  <r>
    <x v="59"/>
    <x v="31"/>
    <x v="1"/>
    <x v="3"/>
    <x v="14"/>
    <n v="292237"/>
    <n v="5.13"/>
    <s v="Millenials"/>
  </r>
  <r>
    <x v="59"/>
    <x v="31"/>
    <x v="1"/>
    <x v="1"/>
    <x v="14"/>
    <n v="406028"/>
    <n v="3.69"/>
    <s v="Generation X"/>
  </r>
  <r>
    <x v="59"/>
    <x v="31"/>
    <x v="1"/>
    <x v="4"/>
    <x v="3"/>
    <n v="148196"/>
    <n v="0.67"/>
    <s v="Boomers"/>
  </r>
  <r>
    <x v="60"/>
    <x v="11"/>
    <x v="1"/>
    <x v="0"/>
    <x v="7"/>
    <n v="48660"/>
    <n v="0"/>
    <s v="Generation X"/>
  </r>
  <r>
    <x v="60"/>
    <x v="11"/>
    <x v="1"/>
    <x v="3"/>
    <x v="7"/>
    <n v="43578"/>
    <n v="0"/>
    <s v="Generation X"/>
  </r>
  <r>
    <x v="60"/>
    <x v="11"/>
    <x v="1"/>
    <x v="1"/>
    <x v="7"/>
    <n v="86210"/>
    <n v="0"/>
    <s v="Boomers"/>
  </r>
  <r>
    <x v="60"/>
    <x v="11"/>
    <x v="1"/>
    <x v="5"/>
    <x v="7"/>
    <n v="43461"/>
    <n v="0"/>
    <s v="Millenials"/>
  </r>
  <r>
    <x v="60"/>
    <x v="11"/>
    <x v="1"/>
    <x v="4"/>
    <x v="7"/>
    <n v="58144"/>
    <n v="0"/>
    <s v="Silent"/>
  </r>
  <r>
    <x v="60"/>
    <x v="11"/>
    <x v="1"/>
    <x v="2"/>
    <x v="7"/>
    <n v="14322"/>
    <n v="0"/>
    <s v="G.I. Generation"/>
  </r>
  <r>
    <x v="60"/>
    <x v="11"/>
    <x v="0"/>
    <x v="0"/>
    <x v="7"/>
    <n v="50621"/>
    <n v="0"/>
    <s v="Generation X"/>
  </r>
  <r>
    <x v="60"/>
    <x v="11"/>
    <x v="0"/>
    <x v="3"/>
    <x v="7"/>
    <n v="43146"/>
    <n v="0"/>
    <s v="Generation X"/>
  </r>
  <r>
    <x v="60"/>
    <x v="11"/>
    <x v="0"/>
    <x v="1"/>
    <x v="7"/>
    <n v="85940"/>
    <n v="0"/>
    <s v="Boomers"/>
  </r>
  <r>
    <x v="60"/>
    <x v="11"/>
    <x v="0"/>
    <x v="5"/>
    <x v="7"/>
    <n v="46337"/>
    <n v="0"/>
    <s v="Millenials"/>
  </r>
  <r>
    <x v="60"/>
    <x v="11"/>
    <x v="0"/>
    <x v="4"/>
    <x v="7"/>
    <n v="49448"/>
    <n v="0"/>
    <s v="Silent"/>
  </r>
  <r>
    <x v="60"/>
    <x v="11"/>
    <x v="0"/>
    <x v="2"/>
    <x v="7"/>
    <n v="8801"/>
    <n v="0"/>
    <s v="G.I. Generation"/>
  </r>
  <r>
    <x v="60"/>
    <x v="12"/>
    <x v="1"/>
    <x v="0"/>
    <x v="7"/>
    <n v="48660"/>
    <n v="0"/>
    <s v="Millenials"/>
  </r>
  <r>
    <x v="60"/>
    <x v="12"/>
    <x v="1"/>
    <x v="3"/>
    <x v="7"/>
    <n v="43578"/>
    <n v="0"/>
    <s v="Generation X"/>
  </r>
  <r>
    <x v="60"/>
    <x v="12"/>
    <x v="1"/>
    <x v="1"/>
    <x v="7"/>
    <n v="86210"/>
    <n v="0"/>
    <s v="Boomers"/>
  </r>
  <r>
    <x v="60"/>
    <x v="12"/>
    <x v="1"/>
    <x v="5"/>
    <x v="7"/>
    <n v="43461"/>
    <n v="0"/>
    <s v="Millenials"/>
  </r>
  <r>
    <x v="60"/>
    <x v="12"/>
    <x v="1"/>
    <x v="4"/>
    <x v="7"/>
    <n v="58144"/>
    <n v="0"/>
    <s v="Silent"/>
  </r>
  <r>
    <x v="60"/>
    <x v="12"/>
    <x v="1"/>
    <x v="2"/>
    <x v="7"/>
    <n v="14322"/>
    <n v="0"/>
    <s v="Silent"/>
  </r>
  <r>
    <x v="60"/>
    <x v="12"/>
    <x v="0"/>
    <x v="0"/>
    <x v="7"/>
    <n v="50621"/>
    <n v="0"/>
    <s v="Millenials"/>
  </r>
  <r>
    <x v="60"/>
    <x v="12"/>
    <x v="0"/>
    <x v="3"/>
    <x v="7"/>
    <n v="43146"/>
    <n v="0"/>
    <s v="Generation X"/>
  </r>
  <r>
    <x v="60"/>
    <x v="12"/>
    <x v="0"/>
    <x v="1"/>
    <x v="7"/>
    <n v="85940"/>
    <n v="0"/>
    <s v="Boomers"/>
  </r>
  <r>
    <x v="60"/>
    <x v="12"/>
    <x v="0"/>
    <x v="5"/>
    <x v="7"/>
    <n v="46337"/>
    <n v="0"/>
    <s v="Millenials"/>
  </r>
  <r>
    <x v="60"/>
    <x v="12"/>
    <x v="0"/>
    <x v="4"/>
    <x v="7"/>
    <n v="49448"/>
    <n v="0"/>
    <s v="Silent"/>
  </r>
  <r>
    <x v="60"/>
    <x v="12"/>
    <x v="0"/>
    <x v="2"/>
    <x v="7"/>
    <n v="8801"/>
    <n v="0"/>
    <s v="Silent"/>
  </r>
  <r>
    <x v="60"/>
    <x v="13"/>
    <x v="1"/>
    <x v="0"/>
    <x v="7"/>
    <n v="48660"/>
    <n v="0"/>
    <s v="Millenials"/>
  </r>
  <r>
    <x v="60"/>
    <x v="13"/>
    <x v="1"/>
    <x v="3"/>
    <x v="7"/>
    <n v="43578"/>
    <n v="0"/>
    <s v="Generation X"/>
  </r>
  <r>
    <x v="60"/>
    <x v="13"/>
    <x v="1"/>
    <x v="1"/>
    <x v="7"/>
    <n v="86210"/>
    <n v="0"/>
    <s v="Boomers"/>
  </r>
  <r>
    <x v="60"/>
    <x v="13"/>
    <x v="1"/>
    <x v="5"/>
    <x v="7"/>
    <n v="43461"/>
    <n v="0"/>
    <s v="Millenials"/>
  </r>
  <r>
    <x v="60"/>
    <x v="13"/>
    <x v="1"/>
    <x v="4"/>
    <x v="7"/>
    <n v="58144"/>
    <n v="0"/>
    <s v="Silent"/>
  </r>
  <r>
    <x v="60"/>
    <x v="13"/>
    <x v="1"/>
    <x v="2"/>
    <x v="7"/>
    <n v="14322"/>
    <n v="0"/>
    <s v="Silent"/>
  </r>
  <r>
    <x v="60"/>
    <x v="13"/>
    <x v="0"/>
    <x v="0"/>
    <x v="7"/>
    <n v="50621"/>
    <n v="0"/>
    <s v="Millenials"/>
  </r>
  <r>
    <x v="60"/>
    <x v="13"/>
    <x v="0"/>
    <x v="3"/>
    <x v="7"/>
    <n v="43146"/>
    <n v="0"/>
    <s v="Generation X"/>
  </r>
  <r>
    <x v="60"/>
    <x v="13"/>
    <x v="0"/>
    <x v="1"/>
    <x v="7"/>
    <n v="85940"/>
    <n v="0"/>
    <s v="Boomers"/>
  </r>
  <r>
    <x v="60"/>
    <x v="13"/>
    <x v="0"/>
    <x v="5"/>
    <x v="7"/>
    <n v="46337"/>
    <n v="0"/>
    <s v="Millenials"/>
  </r>
  <r>
    <x v="60"/>
    <x v="13"/>
    <x v="0"/>
    <x v="4"/>
    <x v="7"/>
    <n v="49448"/>
    <n v="0"/>
    <s v="Silent"/>
  </r>
  <r>
    <x v="60"/>
    <x v="13"/>
    <x v="0"/>
    <x v="2"/>
    <x v="7"/>
    <n v="8801"/>
    <n v="0"/>
    <s v="Silent"/>
  </r>
  <r>
    <x v="60"/>
    <x v="14"/>
    <x v="1"/>
    <x v="0"/>
    <x v="7"/>
    <n v="48662"/>
    <n v="0"/>
    <s v="Millenials"/>
  </r>
  <r>
    <x v="60"/>
    <x v="14"/>
    <x v="1"/>
    <x v="3"/>
    <x v="7"/>
    <n v="43857"/>
    <n v="0"/>
    <s v="Generation X"/>
  </r>
  <r>
    <x v="60"/>
    <x v="14"/>
    <x v="1"/>
    <x v="1"/>
    <x v="7"/>
    <n v="86276"/>
    <n v="0"/>
    <s v="Boomers"/>
  </r>
  <r>
    <x v="60"/>
    <x v="14"/>
    <x v="1"/>
    <x v="5"/>
    <x v="7"/>
    <n v="43122"/>
    <n v="0"/>
    <s v="Millenials"/>
  </r>
  <r>
    <x v="60"/>
    <x v="14"/>
    <x v="1"/>
    <x v="4"/>
    <x v="7"/>
    <n v="58393"/>
    <n v="0"/>
    <s v="Silent"/>
  </r>
  <r>
    <x v="60"/>
    <x v="14"/>
    <x v="1"/>
    <x v="2"/>
    <x v="7"/>
    <n v="14696"/>
    <n v="0"/>
    <s v="Silent"/>
  </r>
  <r>
    <x v="60"/>
    <x v="14"/>
    <x v="0"/>
    <x v="0"/>
    <x v="7"/>
    <n v="50688"/>
    <n v="0"/>
    <s v="Millenials"/>
  </r>
  <r>
    <x v="60"/>
    <x v="14"/>
    <x v="0"/>
    <x v="3"/>
    <x v="7"/>
    <n v="43303"/>
    <n v="0"/>
    <s v="Generation X"/>
  </r>
  <r>
    <x v="60"/>
    <x v="14"/>
    <x v="0"/>
    <x v="1"/>
    <x v="7"/>
    <n v="86015"/>
    <n v="0"/>
    <s v="Boomers"/>
  </r>
  <r>
    <x v="60"/>
    <x v="14"/>
    <x v="0"/>
    <x v="5"/>
    <x v="7"/>
    <n v="46019"/>
    <n v="0"/>
    <s v="Millenials"/>
  </r>
  <r>
    <x v="60"/>
    <x v="14"/>
    <x v="0"/>
    <x v="4"/>
    <x v="7"/>
    <n v="49464"/>
    <n v="0"/>
    <s v="Silent"/>
  </r>
  <r>
    <x v="60"/>
    <x v="14"/>
    <x v="0"/>
    <x v="2"/>
    <x v="7"/>
    <n v="9193"/>
    <n v="0"/>
    <s v="Silent"/>
  </r>
  <r>
    <x v="60"/>
    <x v="15"/>
    <x v="1"/>
    <x v="0"/>
    <x v="7"/>
    <n v="48581"/>
    <n v="0"/>
    <s v="Millenials"/>
  </r>
  <r>
    <x v="60"/>
    <x v="15"/>
    <x v="1"/>
    <x v="3"/>
    <x v="7"/>
    <n v="44333"/>
    <n v="0"/>
    <s v="Generation X"/>
  </r>
  <r>
    <x v="60"/>
    <x v="15"/>
    <x v="1"/>
    <x v="1"/>
    <x v="7"/>
    <n v="86342"/>
    <n v="0"/>
    <s v="Boomers"/>
  </r>
  <r>
    <x v="60"/>
    <x v="15"/>
    <x v="1"/>
    <x v="5"/>
    <x v="7"/>
    <n v="42415"/>
    <n v="0"/>
    <s v="Millenials"/>
  </r>
  <r>
    <x v="60"/>
    <x v="15"/>
    <x v="1"/>
    <x v="4"/>
    <x v="7"/>
    <n v="59168"/>
    <n v="0"/>
    <s v="Silent"/>
  </r>
  <r>
    <x v="60"/>
    <x v="15"/>
    <x v="1"/>
    <x v="2"/>
    <x v="7"/>
    <n v="15351"/>
    <n v="0"/>
    <s v="Silent"/>
  </r>
  <r>
    <x v="60"/>
    <x v="15"/>
    <x v="0"/>
    <x v="0"/>
    <x v="7"/>
    <n v="50659"/>
    <n v="0"/>
    <s v="Millenials"/>
  </r>
  <r>
    <x v="60"/>
    <x v="15"/>
    <x v="0"/>
    <x v="3"/>
    <x v="7"/>
    <n v="43672"/>
    <n v="0"/>
    <s v="Generation X"/>
  </r>
  <r>
    <x v="60"/>
    <x v="15"/>
    <x v="0"/>
    <x v="1"/>
    <x v="7"/>
    <n v="86065"/>
    <n v="0"/>
    <s v="Boomers"/>
  </r>
  <r>
    <x v="60"/>
    <x v="15"/>
    <x v="0"/>
    <x v="5"/>
    <x v="7"/>
    <n v="45411"/>
    <n v="0"/>
    <s v="Millenials"/>
  </r>
  <r>
    <x v="60"/>
    <x v="15"/>
    <x v="0"/>
    <x v="4"/>
    <x v="7"/>
    <n v="49788"/>
    <n v="0"/>
    <s v="Silent"/>
  </r>
  <r>
    <x v="60"/>
    <x v="15"/>
    <x v="0"/>
    <x v="2"/>
    <x v="7"/>
    <n v="9838"/>
    <n v="0"/>
    <s v="Silent"/>
  </r>
  <r>
    <x v="60"/>
    <x v="16"/>
    <x v="0"/>
    <x v="2"/>
    <x v="5"/>
    <n v="10389"/>
    <n v="57.75"/>
    <s v="Silent"/>
  </r>
  <r>
    <x v="60"/>
    <x v="16"/>
    <x v="0"/>
    <x v="4"/>
    <x v="26"/>
    <n v="50541"/>
    <n v="57.38"/>
    <s v="Silent"/>
  </r>
  <r>
    <x v="60"/>
    <x v="16"/>
    <x v="1"/>
    <x v="2"/>
    <x v="5"/>
    <n v="16010"/>
    <n v="37.479999999999997"/>
    <s v="Silent"/>
  </r>
  <r>
    <x v="60"/>
    <x v="16"/>
    <x v="0"/>
    <x v="3"/>
    <x v="1"/>
    <n v="44188"/>
    <n v="36.21"/>
    <s v="Generation X"/>
  </r>
  <r>
    <x v="60"/>
    <x v="16"/>
    <x v="0"/>
    <x v="1"/>
    <x v="26"/>
    <n v="85719"/>
    <n v="33.83"/>
    <s v="Boomers"/>
  </r>
  <r>
    <x v="60"/>
    <x v="16"/>
    <x v="1"/>
    <x v="4"/>
    <x v="1"/>
    <n v="60185"/>
    <n v="26.58"/>
    <s v="Silent"/>
  </r>
  <r>
    <x v="60"/>
    <x v="16"/>
    <x v="1"/>
    <x v="1"/>
    <x v="4"/>
    <n v="86115"/>
    <n v="10.45"/>
    <s v="Boomers"/>
  </r>
  <r>
    <x v="60"/>
    <x v="16"/>
    <x v="1"/>
    <x v="3"/>
    <x v="11"/>
    <n v="44869"/>
    <n v="6.69"/>
    <s v="Generation X"/>
  </r>
  <r>
    <x v="60"/>
    <x v="16"/>
    <x v="1"/>
    <x v="0"/>
    <x v="8"/>
    <n v="48228"/>
    <n v="4.1500000000000004"/>
    <s v="Millenials"/>
  </r>
  <r>
    <x v="60"/>
    <x v="16"/>
    <x v="0"/>
    <x v="0"/>
    <x v="8"/>
    <n v="50447"/>
    <n v="3.96"/>
    <s v="Millenials"/>
  </r>
  <r>
    <x v="60"/>
    <x v="16"/>
    <x v="1"/>
    <x v="5"/>
    <x v="7"/>
    <n v="41763"/>
    <n v="0"/>
    <s v="Millenials"/>
  </r>
  <r>
    <x v="60"/>
    <x v="16"/>
    <x v="0"/>
    <x v="5"/>
    <x v="7"/>
    <n v="44778"/>
    <n v="0"/>
    <s v="Millenials"/>
  </r>
  <r>
    <x v="60"/>
    <x v="17"/>
    <x v="1"/>
    <x v="0"/>
    <x v="7"/>
    <n v="47824"/>
    <n v="0"/>
    <s v="Millenials"/>
  </r>
  <r>
    <x v="60"/>
    <x v="17"/>
    <x v="1"/>
    <x v="3"/>
    <x v="7"/>
    <n v="45421"/>
    <n v="0"/>
    <s v="Generation X"/>
  </r>
  <r>
    <x v="60"/>
    <x v="17"/>
    <x v="1"/>
    <x v="1"/>
    <x v="7"/>
    <n v="86005"/>
    <n v="0"/>
    <s v="Boomers"/>
  </r>
  <r>
    <x v="60"/>
    <x v="17"/>
    <x v="1"/>
    <x v="5"/>
    <x v="7"/>
    <n v="41138"/>
    <n v="0"/>
    <s v="Millenials"/>
  </r>
  <r>
    <x v="60"/>
    <x v="17"/>
    <x v="1"/>
    <x v="4"/>
    <x v="7"/>
    <n v="61112"/>
    <n v="0"/>
    <s v="Silent"/>
  </r>
  <r>
    <x v="60"/>
    <x v="17"/>
    <x v="1"/>
    <x v="2"/>
    <x v="7"/>
    <n v="16606"/>
    <n v="0"/>
    <s v="Silent"/>
  </r>
  <r>
    <x v="60"/>
    <x v="17"/>
    <x v="0"/>
    <x v="0"/>
    <x v="7"/>
    <n v="50183"/>
    <n v="0"/>
    <s v="Millenials"/>
  </r>
  <r>
    <x v="60"/>
    <x v="17"/>
    <x v="0"/>
    <x v="3"/>
    <x v="7"/>
    <n v="44741"/>
    <n v="0"/>
    <s v="Generation X"/>
  </r>
  <r>
    <x v="60"/>
    <x v="17"/>
    <x v="0"/>
    <x v="1"/>
    <x v="7"/>
    <n v="85461"/>
    <n v="0"/>
    <s v="Boomers"/>
  </r>
  <r>
    <x v="60"/>
    <x v="17"/>
    <x v="0"/>
    <x v="5"/>
    <x v="7"/>
    <n v="44115"/>
    <n v="0"/>
    <s v="Millenials"/>
  </r>
  <r>
    <x v="60"/>
    <x v="17"/>
    <x v="0"/>
    <x v="4"/>
    <x v="7"/>
    <n v="51354"/>
    <n v="0"/>
    <s v="Silent"/>
  </r>
  <r>
    <x v="60"/>
    <x v="17"/>
    <x v="0"/>
    <x v="2"/>
    <x v="7"/>
    <n v="10925"/>
    <n v="0"/>
    <s v="Silent"/>
  </r>
  <r>
    <x v="60"/>
    <x v="18"/>
    <x v="0"/>
    <x v="2"/>
    <x v="14"/>
    <n v="11416"/>
    <n v="131.38999999999999"/>
    <s v="Silent"/>
  </r>
  <r>
    <x v="60"/>
    <x v="18"/>
    <x v="0"/>
    <x v="4"/>
    <x v="26"/>
    <n v="52283"/>
    <n v="55.47"/>
    <s v="Silent"/>
  </r>
  <r>
    <x v="60"/>
    <x v="18"/>
    <x v="1"/>
    <x v="2"/>
    <x v="16"/>
    <n v="17124"/>
    <n v="40.880000000000003"/>
    <s v="Silent"/>
  </r>
  <r>
    <x v="60"/>
    <x v="18"/>
    <x v="0"/>
    <x v="1"/>
    <x v="23"/>
    <n v="85387"/>
    <n v="31.62"/>
    <s v="Boomers"/>
  </r>
  <r>
    <x v="60"/>
    <x v="18"/>
    <x v="0"/>
    <x v="3"/>
    <x v="15"/>
    <n v="45516"/>
    <n v="26.36"/>
    <s v="Generation X"/>
  </r>
  <r>
    <x v="60"/>
    <x v="18"/>
    <x v="1"/>
    <x v="4"/>
    <x v="15"/>
    <n v="61941"/>
    <n v="19.37"/>
    <s v="Silent"/>
  </r>
  <r>
    <x v="60"/>
    <x v="18"/>
    <x v="1"/>
    <x v="1"/>
    <x v="17"/>
    <n v="86182"/>
    <n v="11.6"/>
    <s v="Boomers"/>
  </r>
  <r>
    <x v="60"/>
    <x v="18"/>
    <x v="0"/>
    <x v="0"/>
    <x v="12"/>
    <n v="49885"/>
    <n v="10.02"/>
    <s v="Millenials"/>
  </r>
  <r>
    <x v="60"/>
    <x v="18"/>
    <x v="1"/>
    <x v="3"/>
    <x v="11"/>
    <n v="46000"/>
    <n v="6.52"/>
    <s v="Generation X"/>
  </r>
  <r>
    <x v="60"/>
    <x v="18"/>
    <x v="0"/>
    <x v="5"/>
    <x v="3"/>
    <n v="43529"/>
    <n v="2.2999999999999998"/>
    <s v="Generation Z"/>
  </r>
  <r>
    <x v="60"/>
    <x v="18"/>
    <x v="1"/>
    <x v="0"/>
    <x v="7"/>
    <n v="47411"/>
    <n v="0"/>
    <s v="Millenials"/>
  </r>
  <r>
    <x v="60"/>
    <x v="18"/>
    <x v="1"/>
    <x v="5"/>
    <x v="7"/>
    <n v="40570"/>
    <n v="0"/>
    <s v="Generation Z"/>
  </r>
  <r>
    <x v="60"/>
    <x v="19"/>
    <x v="0"/>
    <x v="2"/>
    <x v="4"/>
    <n v="11937"/>
    <n v="75.400000000000006"/>
    <s v="Silent"/>
  </r>
  <r>
    <x v="60"/>
    <x v="19"/>
    <x v="0"/>
    <x v="4"/>
    <x v="22"/>
    <n v="53422"/>
    <n v="56.16"/>
    <s v="Silent"/>
  </r>
  <r>
    <x v="60"/>
    <x v="19"/>
    <x v="1"/>
    <x v="2"/>
    <x v="17"/>
    <n v="17836"/>
    <n v="56.07"/>
    <s v="Silent"/>
  </r>
  <r>
    <x v="60"/>
    <x v="19"/>
    <x v="0"/>
    <x v="1"/>
    <x v="30"/>
    <n v="85049"/>
    <n v="25.87"/>
    <s v="Boomers"/>
  </r>
  <r>
    <x v="60"/>
    <x v="19"/>
    <x v="1"/>
    <x v="4"/>
    <x v="14"/>
    <n v="62838"/>
    <n v="23.87"/>
    <s v="Silent"/>
  </r>
  <r>
    <x v="60"/>
    <x v="19"/>
    <x v="0"/>
    <x v="3"/>
    <x v="4"/>
    <n v="46505"/>
    <n v="19.350000000000001"/>
    <s v="Generation X"/>
  </r>
  <r>
    <x v="60"/>
    <x v="19"/>
    <x v="1"/>
    <x v="1"/>
    <x v="14"/>
    <n v="86228"/>
    <n v="17.399999999999999"/>
    <s v="Boomers"/>
  </r>
  <r>
    <x v="60"/>
    <x v="19"/>
    <x v="0"/>
    <x v="0"/>
    <x v="16"/>
    <n v="49423"/>
    <n v="14.16"/>
    <s v="Millenials"/>
  </r>
  <r>
    <x v="60"/>
    <x v="19"/>
    <x v="1"/>
    <x v="3"/>
    <x v="12"/>
    <n v="46653"/>
    <n v="10.72"/>
    <s v="Generation X"/>
  </r>
  <r>
    <x v="60"/>
    <x v="19"/>
    <x v="0"/>
    <x v="5"/>
    <x v="11"/>
    <n v="43139"/>
    <n v="6.95"/>
    <s v="Generation Z"/>
  </r>
  <r>
    <x v="60"/>
    <x v="19"/>
    <x v="1"/>
    <x v="0"/>
    <x v="3"/>
    <n v="46646"/>
    <n v="2.14"/>
    <s v="Millenials"/>
  </r>
  <r>
    <x v="60"/>
    <x v="19"/>
    <x v="1"/>
    <x v="5"/>
    <x v="7"/>
    <n v="40277"/>
    <n v="0"/>
    <s v="Generation Z"/>
  </r>
  <r>
    <x v="60"/>
    <x v="20"/>
    <x v="0"/>
    <x v="2"/>
    <x v="14"/>
    <n v="12568"/>
    <n v="119.35"/>
    <s v="Silent"/>
  </r>
  <r>
    <x v="60"/>
    <x v="20"/>
    <x v="0"/>
    <x v="4"/>
    <x v="32"/>
    <n v="54561"/>
    <n v="42.15"/>
    <s v="Silent"/>
  </r>
  <r>
    <x v="60"/>
    <x v="20"/>
    <x v="0"/>
    <x v="1"/>
    <x v="31"/>
    <n v="84584"/>
    <n v="40.200000000000003"/>
    <s v="Boomers"/>
  </r>
  <r>
    <x v="60"/>
    <x v="20"/>
    <x v="1"/>
    <x v="2"/>
    <x v="12"/>
    <n v="18663"/>
    <n v="26.79"/>
    <s v="Silent"/>
  </r>
  <r>
    <x v="60"/>
    <x v="20"/>
    <x v="1"/>
    <x v="4"/>
    <x v="15"/>
    <n v="63879"/>
    <n v="18.79"/>
    <s v="Silent"/>
  </r>
  <r>
    <x v="60"/>
    <x v="20"/>
    <x v="1"/>
    <x v="1"/>
    <x v="17"/>
    <n v="86065"/>
    <n v="11.62"/>
    <s v="Boomers"/>
  </r>
  <r>
    <x v="60"/>
    <x v="20"/>
    <x v="0"/>
    <x v="0"/>
    <x v="11"/>
    <n v="48709"/>
    <n v="6.16"/>
    <s v="Millenials"/>
  </r>
  <r>
    <x v="60"/>
    <x v="20"/>
    <x v="1"/>
    <x v="3"/>
    <x v="8"/>
    <n v="47127"/>
    <n v="4.24"/>
    <s v="Generation X"/>
  </r>
  <r>
    <x v="60"/>
    <x v="20"/>
    <x v="0"/>
    <x v="5"/>
    <x v="3"/>
    <n v="42803"/>
    <n v="2.34"/>
    <s v="Generation Z"/>
  </r>
  <r>
    <x v="60"/>
    <x v="20"/>
    <x v="1"/>
    <x v="0"/>
    <x v="3"/>
    <n v="45885"/>
    <n v="2.1800000000000002"/>
    <s v="Millenials"/>
  </r>
  <r>
    <x v="60"/>
    <x v="20"/>
    <x v="0"/>
    <x v="3"/>
    <x v="3"/>
    <n v="47403"/>
    <n v="2.11"/>
    <s v="Generation X"/>
  </r>
  <r>
    <x v="60"/>
    <x v="20"/>
    <x v="1"/>
    <x v="5"/>
    <x v="7"/>
    <n v="39987"/>
    <n v="0"/>
    <s v="Generation Z"/>
  </r>
  <r>
    <x v="61"/>
    <x v="22"/>
    <x v="0"/>
    <x v="2"/>
    <x v="279"/>
    <n v="258800"/>
    <n v="40.96"/>
    <s v="G.I. Generation"/>
  </r>
  <r>
    <x v="61"/>
    <x v="22"/>
    <x v="0"/>
    <x v="4"/>
    <x v="748"/>
    <n v="1108000"/>
    <n v="23.1"/>
    <s v="G.I. Generation"/>
  </r>
  <r>
    <x v="61"/>
    <x v="22"/>
    <x v="0"/>
    <x v="1"/>
    <x v="405"/>
    <n v="1877900"/>
    <n v="17.73"/>
    <s v="Silent"/>
  </r>
  <r>
    <x v="61"/>
    <x v="22"/>
    <x v="0"/>
    <x v="3"/>
    <x v="433"/>
    <n v="1202800"/>
    <n v="17.63"/>
    <s v="Boomers"/>
  </r>
  <r>
    <x v="61"/>
    <x v="22"/>
    <x v="1"/>
    <x v="4"/>
    <x v="140"/>
    <n v="1297300"/>
    <n v="15.03"/>
    <s v="G.I. Generation"/>
  </r>
  <r>
    <x v="61"/>
    <x v="22"/>
    <x v="1"/>
    <x v="1"/>
    <x v="400"/>
    <n v="1792300"/>
    <n v="10.99"/>
    <s v="Silent"/>
  </r>
  <r>
    <x v="61"/>
    <x v="22"/>
    <x v="1"/>
    <x v="2"/>
    <x v="288"/>
    <n v="474300"/>
    <n v="10.75"/>
    <s v="G.I. Generation"/>
  </r>
  <r>
    <x v="61"/>
    <x v="22"/>
    <x v="0"/>
    <x v="0"/>
    <x v="190"/>
    <n v="1278200"/>
    <n v="10.64"/>
    <s v="Generation X"/>
  </r>
  <r>
    <x v="61"/>
    <x v="22"/>
    <x v="1"/>
    <x v="3"/>
    <x v="422"/>
    <n v="1156600"/>
    <n v="9.25"/>
    <s v="Boomers"/>
  </r>
  <r>
    <x v="61"/>
    <x v="22"/>
    <x v="1"/>
    <x v="0"/>
    <x v="272"/>
    <n v="1226200"/>
    <n v="3.1"/>
    <s v="Generation X"/>
  </r>
  <r>
    <x v="61"/>
    <x v="22"/>
    <x v="0"/>
    <x v="5"/>
    <x v="12"/>
    <n v="995000"/>
    <n v="0.5"/>
    <s v="Generation X"/>
  </r>
  <r>
    <x v="61"/>
    <x v="22"/>
    <x v="1"/>
    <x v="5"/>
    <x v="8"/>
    <n v="950900"/>
    <n v="0.21"/>
    <s v="Generation X"/>
  </r>
  <r>
    <x v="61"/>
    <x v="23"/>
    <x v="0"/>
    <x v="2"/>
    <x v="224"/>
    <n v="261600"/>
    <n v="42.81"/>
    <s v="G.I. Generation"/>
  </r>
  <r>
    <x v="61"/>
    <x v="23"/>
    <x v="0"/>
    <x v="4"/>
    <x v="381"/>
    <n v="1121600"/>
    <n v="23.81"/>
    <s v="G.I. Generation"/>
  </r>
  <r>
    <x v="61"/>
    <x v="23"/>
    <x v="0"/>
    <x v="1"/>
    <x v="150"/>
    <n v="1912900"/>
    <n v="17.09"/>
    <s v="Silent"/>
  </r>
  <r>
    <x v="61"/>
    <x v="23"/>
    <x v="0"/>
    <x v="3"/>
    <x v="191"/>
    <n v="1217600"/>
    <n v="15.19"/>
    <s v="Boomers"/>
  </r>
  <r>
    <x v="61"/>
    <x v="23"/>
    <x v="1"/>
    <x v="4"/>
    <x v="199"/>
    <n v="1308200"/>
    <n v="13.07"/>
    <s v="G.I. Generation"/>
  </r>
  <r>
    <x v="61"/>
    <x v="23"/>
    <x v="1"/>
    <x v="2"/>
    <x v="169"/>
    <n v="486100"/>
    <n v="12.96"/>
    <s v="G.I. Generation"/>
  </r>
  <r>
    <x v="61"/>
    <x v="23"/>
    <x v="1"/>
    <x v="1"/>
    <x v="391"/>
    <n v="1825100"/>
    <n v="12.05"/>
    <s v="Silent"/>
  </r>
  <r>
    <x v="61"/>
    <x v="23"/>
    <x v="1"/>
    <x v="3"/>
    <x v="422"/>
    <n v="1171300"/>
    <n v="9.14"/>
    <s v="Boomers"/>
  </r>
  <r>
    <x v="61"/>
    <x v="23"/>
    <x v="0"/>
    <x v="0"/>
    <x v="200"/>
    <n v="1276700"/>
    <n v="8.15"/>
    <s v="Generation X"/>
  </r>
  <r>
    <x v="61"/>
    <x v="23"/>
    <x v="1"/>
    <x v="0"/>
    <x v="160"/>
    <n v="1224400"/>
    <n v="3.59"/>
    <s v="Generation X"/>
  </r>
  <r>
    <x v="61"/>
    <x v="23"/>
    <x v="0"/>
    <x v="5"/>
    <x v="11"/>
    <n v="966300"/>
    <n v="0.31"/>
    <s v="Generation X"/>
  </r>
  <r>
    <x v="61"/>
    <x v="23"/>
    <x v="1"/>
    <x v="5"/>
    <x v="3"/>
    <n v="923700"/>
    <n v="0.11"/>
    <s v="Generation X"/>
  </r>
  <r>
    <x v="61"/>
    <x v="0"/>
    <x v="0"/>
    <x v="2"/>
    <x v="268"/>
    <n v="265500"/>
    <n v="41.81"/>
    <s v="G.I. Generation"/>
  </r>
  <r>
    <x v="61"/>
    <x v="0"/>
    <x v="0"/>
    <x v="4"/>
    <x v="201"/>
    <n v="1134600"/>
    <n v="21.68"/>
    <s v="G.I. Generation"/>
  </r>
  <r>
    <x v="61"/>
    <x v="0"/>
    <x v="0"/>
    <x v="1"/>
    <x v="380"/>
    <n v="1950400"/>
    <n v="16.87"/>
    <s v="Silent"/>
  </r>
  <r>
    <x v="61"/>
    <x v="0"/>
    <x v="0"/>
    <x v="3"/>
    <x v="131"/>
    <n v="1233700"/>
    <n v="15.32"/>
    <s v="Boomers"/>
  </r>
  <r>
    <x v="61"/>
    <x v="0"/>
    <x v="1"/>
    <x v="4"/>
    <x v="131"/>
    <n v="1318400"/>
    <n v="14.34"/>
    <s v="G.I. Generation"/>
  </r>
  <r>
    <x v="61"/>
    <x v="0"/>
    <x v="1"/>
    <x v="2"/>
    <x v="355"/>
    <n v="499000"/>
    <n v="13.23"/>
    <s v="G.I. Generation"/>
  </r>
  <r>
    <x v="61"/>
    <x v="0"/>
    <x v="1"/>
    <x v="1"/>
    <x v="41"/>
    <n v="1860400"/>
    <n v="11.29"/>
    <s v="Silent"/>
  </r>
  <r>
    <x v="61"/>
    <x v="0"/>
    <x v="1"/>
    <x v="3"/>
    <x v="268"/>
    <n v="1186400"/>
    <n v="9.36"/>
    <s v="Boomers"/>
  </r>
  <r>
    <x v="61"/>
    <x v="0"/>
    <x v="0"/>
    <x v="0"/>
    <x v="333"/>
    <n v="1268600"/>
    <n v="9.2200000000000006"/>
    <s v="Generation X"/>
  </r>
  <r>
    <x v="61"/>
    <x v="0"/>
    <x v="1"/>
    <x v="0"/>
    <x v="160"/>
    <n v="1216200"/>
    <n v="3.62"/>
    <s v="Generation X"/>
  </r>
  <r>
    <x v="61"/>
    <x v="0"/>
    <x v="0"/>
    <x v="5"/>
    <x v="11"/>
    <n v="942700"/>
    <n v="0.32"/>
    <s v="Generation X"/>
  </r>
  <r>
    <x v="61"/>
    <x v="0"/>
    <x v="1"/>
    <x v="5"/>
    <x v="3"/>
    <n v="901100"/>
    <n v="0.11"/>
    <s v="Generation X"/>
  </r>
  <r>
    <x v="61"/>
    <x v="1"/>
    <x v="0"/>
    <x v="2"/>
    <x v="224"/>
    <n v="270900"/>
    <n v="41.34"/>
    <s v="G.I. Generation"/>
  </r>
  <r>
    <x v="61"/>
    <x v="1"/>
    <x v="0"/>
    <x v="4"/>
    <x v="112"/>
    <n v="1145800"/>
    <n v="20.51"/>
    <s v="G.I. Generation"/>
  </r>
  <r>
    <x v="61"/>
    <x v="1"/>
    <x v="0"/>
    <x v="3"/>
    <x v="38"/>
    <n v="1251700"/>
    <n v="16.14"/>
    <s v="Boomers"/>
  </r>
  <r>
    <x v="61"/>
    <x v="1"/>
    <x v="0"/>
    <x v="1"/>
    <x v="283"/>
    <n v="1988500"/>
    <n v="15.54"/>
    <s v="Silent"/>
  </r>
  <r>
    <x v="61"/>
    <x v="1"/>
    <x v="1"/>
    <x v="4"/>
    <x v="217"/>
    <n v="1325500"/>
    <n v="13.58"/>
    <s v="G.I. Generation"/>
  </r>
  <r>
    <x v="61"/>
    <x v="1"/>
    <x v="1"/>
    <x v="2"/>
    <x v="310"/>
    <n v="513300"/>
    <n v="10.71"/>
    <s v="G.I. Generation"/>
  </r>
  <r>
    <x v="61"/>
    <x v="1"/>
    <x v="1"/>
    <x v="1"/>
    <x v="63"/>
    <n v="1897600"/>
    <n v="10.119999999999999"/>
    <s v="Silent"/>
  </r>
  <r>
    <x v="61"/>
    <x v="1"/>
    <x v="1"/>
    <x v="3"/>
    <x v="305"/>
    <n v="1201900"/>
    <n v="8.32"/>
    <s v="Boomers"/>
  </r>
  <r>
    <x v="61"/>
    <x v="1"/>
    <x v="0"/>
    <x v="0"/>
    <x v="237"/>
    <n v="1250800"/>
    <n v="8.15"/>
    <s v="Generation X"/>
  </r>
  <r>
    <x v="61"/>
    <x v="1"/>
    <x v="1"/>
    <x v="0"/>
    <x v="26"/>
    <n v="1200100"/>
    <n v="2.42"/>
    <s v="Generation X"/>
  </r>
  <r>
    <x v="61"/>
    <x v="1"/>
    <x v="0"/>
    <x v="5"/>
    <x v="12"/>
    <n v="925400"/>
    <n v="0.54"/>
    <s v="Generation X"/>
  </r>
  <r>
    <x v="61"/>
    <x v="1"/>
    <x v="1"/>
    <x v="5"/>
    <x v="8"/>
    <n v="884200"/>
    <n v="0.23"/>
    <s v="Generation X"/>
  </r>
  <r>
    <x v="61"/>
    <x v="2"/>
    <x v="0"/>
    <x v="2"/>
    <x v="81"/>
    <n v="275900"/>
    <n v="29"/>
    <s v="G.I. Generation"/>
  </r>
  <r>
    <x v="61"/>
    <x v="2"/>
    <x v="0"/>
    <x v="4"/>
    <x v="490"/>
    <n v="1155700"/>
    <n v="20.420000000000002"/>
    <s v="G.I. Generation"/>
  </r>
  <r>
    <x v="61"/>
    <x v="2"/>
    <x v="0"/>
    <x v="1"/>
    <x v="319"/>
    <n v="2026600"/>
    <n v="16.28"/>
    <s v="Silent"/>
  </r>
  <r>
    <x v="61"/>
    <x v="2"/>
    <x v="0"/>
    <x v="3"/>
    <x v="140"/>
    <n v="1269800"/>
    <n v="15.36"/>
    <s v="Boomers"/>
  </r>
  <r>
    <x v="61"/>
    <x v="2"/>
    <x v="1"/>
    <x v="4"/>
    <x v="218"/>
    <n v="1330900"/>
    <n v="13"/>
    <s v="G.I. Generation"/>
  </r>
  <r>
    <x v="61"/>
    <x v="2"/>
    <x v="1"/>
    <x v="2"/>
    <x v="61"/>
    <n v="526200"/>
    <n v="10.83"/>
    <s v="G.I. Generation"/>
  </r>
  <r>
    <x v="61"/>
    <x v="2"/>
    <x v="1"/>
    <x v="1"/>
    <x v="185"/>
    <n v="1935400"/>
    <n v="10.130000000000001"/>
    <s v="Silent"/>
  </r>
  <r>
    <x v="61"/>
    <x v="2"/>
    <x v="0"/>
    <x v="0"/>
    <x v="250"/>
    <n v="1224000"/>
    <n v="8.91"/>
    <s v="Generation X"/>
  </r>
  <r>
    <x v="61"/>
    <x v="2"/>
    <x v="1"/>
    <x v="3"/>
    <x v="267"/>
    <n v="1218500"/>
    <n v="7.22"/>
    <s v="Boomers"/>
  </r>
  <r>
    <x v="61"/>
    <x v="2"/>
    <x v="1"/>
    <x v="0"/>
    <x v="139"/>
    <n v="1175200"/>
    <n v="4.42"/>
    <s v="Generation X"/>
  </r>
  <r>
    <x v="61"/>
    <x v="2"/>
    <x v="0"/>
    <x v="5"/>
    <x v="11"/>
    <n v="916100"/>
    <n v="0.33"/>
    <s v="Generation X"/>
  </r>
  <r>
    <x v="61"/>
    <x v="2"/>
    <x v="1"/>
    <x v="5"/>
    <x v="3"/>
    <n v="875000"/>
    <n v="0.11"/>
    <s v="Generation X"/>
  </r>
  <r>
    <x v="61"/>
    <x v="24"/>
    <x v="0"/>
    <x v="2"/>
    <x v="299"/>
    <n v="279100"/>
    <n v="34.04"/>
    <s v="G.I. Generation"/>
  </r>
  <r>
    <x v="61"/>
    <x v="24"/>
    <x v="0"/>
    <x v="3"/>
    <x v="154"/>
    <n v="1287400"/>
    <n v="15.85"/>
    <s v="Boomers"/>
  </r>
  <r>
    <x v="61"/>
    <x v="24"/>
    <x v="0"/>
    <x v="4"/>
    <x v="191"/>
    <n v="1167900"/>
    <n v="15.84"/>
    <s v="G.I. Generation"/>
  </r>
  <r>
    <x v="61"/>
    <x v="24"/>
    <x v="0"/>
    <x v="1"/>
    <x v="417"/>
    <n v="2065400"/>
    <n v="15.59"/>
    <s v="Silent"/>
  </r>
  <r>
    <x v="61"/>
    <x v="24"/>
    <x v="1"/>
    <x v="2"/>
    <x v="81"/>
    <n v="535700"/>
    <n v="14.93"/>
    <s v="G.I. Generation"/>
  </r>
  <r>
    <x v="61"/>
    <x v="24"/>
    <x v="1"/>
    <x v="4"/>
    <x v="274"/>
    <n v="1338000"/>
    <n v="10.84"/>
    <s v="G.I. Generation"/>
  </r>
  <r>
    <x v="61"/>
    <x v="24"/>
    <x v="1"/>
    <x v="1"/>
    <x v="91"/>
    <n v="1976000"/>
    <n v="9.31"/>
    <s v="Silent"/>
  </r>
  <r>
    <x v="61"/>
    <x v="24"/>
    <x v="0"/>
    <x v="0"/>
    <x v="122"/>
    <n v="1195500"/>
    <n v="8.1999999999999993"/>
    <s v="Generation X"/>
  </r>
  <r>
    <x v="61"/>
    <x v="24"/>
    <x v="1"/>
    <x v="3"/>
    <x v="65"/>
    <n v="1232600"/>
    <n v="7.22"/>
    <s v="Boomers"/>
  </r>
  <r>
    <x v="61"/>
    <x v="24"/>
    <x v="1"/>
    <x v="0"/>
    <x v="43"/>
    <n v="1147300"/>
    <n v="3.57"/>
    <s v="Generation X"/>
  </r>
  <r>
    <x v="61"/>
    <x v="24"/>
    <x v="0"/>
    <x v="5"/>
    <x v="12"/>
    <n v="915200"/>
    <n v="0.55000000000000004"/>
    <s v="Generation X"/>
  </r>
  <r>
    <x v="61"/>
    <x v="24"/>
    <x v="1"/>
    <x v="5"/>
    <x v="8"/>
    <n v="874200"/>
    <n v="0.23"/>
    <s v="Generation X"/>
  </r>
  <r>
    <x v="61"/>
    <x v="25"/>
    <x v="0"/>
    <x v="2"/>
    <x v="330"/>
    <n v="282200"/>
    <n v="42.17"/>
    <s v="G.I. Generation"/>
  </r>
  <r>
    <x v="61"/>
    <x v="25"/>
    <x v="0"/>
    <x v="4"/>
    <x v="193"/>
    <n v="1181700"/>
    <n v="19.04"/>
    <s v="Silent"/>
  </r>
  <r>
    <x v="61"/>
    <x v="25"/>
    <x v="0"/>
    <x v="1"/>
    <x v="269"/>
    <n v="2106700"/>
    <n v="17.75"/>
    <s v="Boomers"/>
  </r>
  <r>
    <x v="61"/>
    <x v="25"/>
    <x v="0"/>
    <x v="3"/>
    <x v="74"/>
    <n v="1305600"/>
    <n v="15.17"/>
    <s v="Boomers"/>
  </r>
  <r>
    <x v="61"/>
    <x v="25"/>
    <x v="1"/>
    <x v="4"/>
    <x v="64"/>
    <n v="1346300"/>
    <n v="13.3"/>
    <s v="Silent"/>
  </r>
  <r>
    <x v="61"/>
    <x v="25"/>
    <x v="1"/>
    <x v="2"/>
    <x v="130"/>
    <n v="544800"/>
    <n v="11.38"/>
    <s v="G.I. Generation"/>
  </r>
  <r>
    <x v="61"/>
    <x v="25"/>
    <x v="0"/>
    <x v="0"/>
    <x v="153"/>
    <n v="1167200"/>
    <n v="9.77"/>
    <s v="Generation X"/>
  </r>
  <r>
    <x v="61"/>
    <x v="25"/>
    <x v="1"/>
    <x v="1"/>
    <x v="86"/>
    <n v="2017700"/>
    <n v="9.42"/>
    <s v="Boomers"/>
  </r>
  <r>
    <x v="61"/>
    <x v="25"/>
    <x v="1"/>
    <x v="3"/>
    <x v="422"/>
    <n v="1245900"/>
    <n v="8.59"/>
    <s v="Boomers"/>
  </r>
  <r>
    <x v="61"/>
    <x v="25"/>
    <x v="1"/>
    <x v="0"/>
    <x v="278"/>
    <n v="1119900"/>
    <n v="3.57"/>
    <s v="Generation X"/>
  </r>
  <r>
    <x v="61"/>
    <x v="25"/>
    <x v="0"/>
    <x v="5"/>
    <x v="11"/>
    <n v="918500"/>
    <n v="0.33"/>
    <s v="Millenials"/>
  </r>
  <r>
    <x v="61"/>
    <x v="25"/>
    <x v="1"/>
    <x v="5"/>
    <x v="7"/>
    <n v="878300"/>
    <n v="0"/>
    <s v="Millenials"/>
  </r>
  <r>
    <x v="61"/>
    <x v="3"/>
    <x v="0"/>
    <x v="2"/>
    <x v="279"/>
    <n v="285300"/>
    <n v="37.15"/>
    <s v="G.I. Generation"/>
  </r>
  <r>
    <x v="61"/>
    <x v="3"/>
    <x v="0"/>
    <x v="4"/>
    <x v="372"/>
    <n v="1196700"/>
    <n v="20.22"/>
    <s v="Silent"/>
  </r>
  <r>
    <x v="61"/>
    <x v="3"/>
    <x v="0"/>
    <x v="1"/>
    <x v="408"/>
    <n v="2149600"/>
    <n v="17.72"/>
    <s v="Boomers"/>
  </r>
  <r>
    <x v="61"/>
    <x v="3"/>
    <x v="0"/>
    <x v="3"/>
    <x v="75"/>
    <n v="1318100"/>
    <n v="15.78"/>
    <s v="Boomers"/>
  </r>
  <r>
    <x v="61"/>
    <x v="3"/>
    <x v="1"/>
    <x v="2"/>
    <x v="184"/>
    <n v="552700"/>
    <n v="12.3"/>
    <s v="G.I. Generation"/>
  </r>
  <r>
    <x v="61"/>
    <x v="3"/>
    <x v="1"/>
    <x v="1"/>
    <x v="94"/>
    <n v="2061000"/>
    <n v="10.38"/>
    <s v="Boomers"/>
  </r>
  <r>
    <x v="61"/>
    <x v="3"/>
    <x v="1"/>
    <x v="4"/>
    <x v="159"/>
    <n v="1355000"/>
    <n v="10.11"/>
    <s v="Silent"/>
  </r>
  <r>
    <x v="61"/>
    <x v="3"/>
    <x v="0"/>
    <x v="0"/>
    <x v="280"/>
    <n v="1138000"/>
    <n v="9.0500000000000007"/>
    <s v="Generation X"/>
  </r>
  <r>
    <x v="61"/>
    <x v="3"/>
    <x v="1"/>
    <x v="3"/>
    <x v="295"/>
    <n v="1256200"/>
    <n v="6.69"/>
    <s v="Boomers"/>
  </r>
  <r>
    <x v="61"/>
    <x v="3"/>
    <x v="1"/>
    <x v="0"/>
    <x v="43"/>
    <n v="1093300"/>
    <n v="3.75"/>
    <s v="Generation X"/>
  </r>
  <r>
    <x v="61"/>
    <x v="3"/>
    <x v="1"/>
    <x v="5"/>
    <x v="8"/>
    <n v="885700"/>
    <n v="0.23"/>
    <s v="Millenials"/>
  </r>
  <r>
    <x v="61"/>
    <x v="3"/>
    <x v="0"/>
    <x v="5"/>
    <x v="3"/>
    <n v="925300"/>
    <n v="0.11"/>
    <s v="Millenials"/>
  </r>
  <r>
    <x v="61"/>
    <x v="4"/>
    <x v="0"/>
    <x v="2"/>
    <x v="320"/>
    <n v="287400"/>
    <n v="29.92"/>
    <s v="G.I. Generation"/>
  </r>
  <r>
    <x v="61"/>
    <x v="4"/>
    <x v="0"/>
    <x v="4"/>
    <x v="507"/>
    <n v="1213500"/>
    <n v="19.7"/>
    <s v="Silent"/>
  </r>
  <r>
    <x v="61"/>
    <x v="4"/>
    <x v="0"/>
    <x v="1"/>
    <x v="514"/>
    <n v="2191300"/>
    <n v="16.47"/>
    <s v="Boomers"/>
  </r>
  <r>
    <x v="61"/>
    <x v="4"/>
    <x v="0"/>
    <x v="3"/>
    <x v="67"/>
    <n v="1327900"/>
    <n v="16.27"/>
    <s v="Boomers"/>
  </r>
  <r>
    <x v="61"/>
    <x v="4"/>
    <x v="1"/>
    <x v="2"/>
    <x v="275"/>
    <n v="558500"/>
    <n v="12.53"/>
    <s v="G.I. Generation"/>
  </r>
  <r>
    <x v="61"/>
    <x v="4"/>
    <x v="0"/>
    <x v="0"/>
    <x v="207"/>
    <n v="1107600"/>
    <n v="10.38"/>
    <s v="Generation X"/>
  </r>
  <r>
    <x v="61"/>
    <x v="4"/>
    <x v="1"/>
    <x v="4"/>
    <x v="161"/>
    <n v="1366000"/>
    <n v="10.32"/>
    <s v="Silent"/>
  </r>
  <r>
    <x v="61"/>
    <x v="4"/>
    <x v="1"/>
    <x v="1"/>
    <x v="140"/>
    <n v="2103800"/>
    <n v="9.27"/>
    <s v="Boomers"/>
  </r>
  <r>
    <x v="61"/>
    <x v="4"/>
    <x v="1"/>
    <x v="3"/>
    <x v="328"/>
    <n v="1265300"/>
    <n v="7.11"/>
    <s v="Boomers"/>
  </r>
  <r>
    <x v="61"/>
    <x v="4"/>
    <x v="1"/>
    <x v="0"/>
    <x v="37"/>
    <n v="1065900"/>
    <n v="3.47"/>
    <s v="Generation X"/>
  </r>
  <r>
    <x v="61"/>
    <x v="4"/>
    <x v="0"/>
    <x v="5"/>
    <x v="11"/>
    <n v="933300"/>
    <n v="0.32"/>
    <s v="Millenials"/>
  </r>
  <r>
    <x v="61"/>
    <x v="4"/>
    <x v="1"/>
    <x v="5"/>
    <x v="8"/>
    <n v="893100"/>
    <n v="0.22"/>
    <s v="Millenials"/>
  </r>
  <r>
    <x v="61"/>
    <x v="5"/>
    <x v="0"/>
    <x v="2"/>
    <x v="122"/>
    <n v="289300"/>
    <n v="33.869999999999997"/>
    <s v="G.I. Generation"/>
  </r>
  <r>
    <x v="61"/>
    <x v="5"/>
    <x v="0"/>
    <x v="4"/>
    <x v="772"/>
    <n v="1232600"/>
    <n v="20.61"/>
    <s v="Silent"/>
  </r>
  <r>
    <x v="61"/>
    <x v="5"/>
    <x v="0"/>
    <x v="1"/>
    <x v="480"/>
    <n v="2231800"/>
    <n v="18.59"/>
    <s v="Boomers"/>
  </r>
  <r>
    <x v="61"/>
    <x v="5"/>
    <x v="0"/>
    <x v="3"/>
    <x v="67"/>
    <n v="1335500"/>
    <n v="16.170000000000002"/>
    <s v="Boomers"/>
  </r>
  <r>
    <x v="61"/>
    <x v="5"/>
    <x v="1"/>
    <x v="2"/>
    <x v="152"/>
    <n v="563200"/>
    <n v="9.41"/>
    <s v="G.I. Generation"/>
  </r>
  <r>
    <x v="61"/>
    <x v="5"/>
    <x v="1"/>
    <x v="1"/>
    <x v="74"/>
    <n v="2145300"/>
    <n v="9.23"/>
    <s v="Boomers"/>
  </r>
  <r>
    <x v="61"/>
    <x v="5"/>
    <x v="0"/>
    <x v="0"/>
    <x v="122"/>
    <n v="1072500"/>
    <n v="9.14"/>
    <s v="Generation X"/>
  </r>
  <r>
    <x v="61"/>
    <x v="5"/>
    <x v="1"/>
    <x v="4"/>
    <x v="316"/>
    <n v="1379300"/>
    <n v="8.85"/>
    <s v="Silent"/>
  </r>
  <r>
    <x v="61"/>
    <x v="5"/>
    <x v="1"/>
    <x v="3"/>
    <x v="295"/>
    <n v="1273100"/>
    <n v="6.6"/>
    <s v="Boomers"/>
  </r>
  <r>
    <x v="61"/>
    <x v="5"/>
    <x v="1"/>
    <x v="0"/>
    <x v="441"/>
    <n v="1033300"/>
    <n v="4.0599999999999996"/>
    <s v="Generation X"/>
  </r>
  <r>
    <x v="61"/>
    <x v="5"/>
    <x v="0"/>
    <x v="5"/>
    <x v="11"/>
    <n v="941100"/>
    <n v="0.32"/>
    <s v="Millenials"/>
  </r>
  <r>
    <x v="61"/>
    <x v="5"/>
    <x v="1"/>
    <x v="5"/>
    <x v="3"/>
    <n v="900700"/>
    <n v="0.11"/>
    <s v="Millenials"/>
  </r>
  <r>
    <x v="61"/>
    <x v="6"/>
    <x v="0"/>
    <x v="2"/>
    <x v="90"/>
    <n v="295400"/>
    <n v="25.73"/>
    <s v="G.I. Generation"/>
  </r>
  <r>
    <x v="61"/>
    <x v="6"/>
    <x v="0"/>
    <x v="4"/>
    <x v="82"/>
    <n v="1249500"/>
    <n v="18.09"/>
    <s v="Silent"/>
  </r>
  <r>
    <x v="61"/>
    <x v="6"/>
    <x v="0"/>
    <x v="1"/>
    <x v="384"/>
    <n v="2270500"/>
    <n v="17.79"/>
    <s v="Boomers"/>
  </r>
  <r>
    <x v="61"/>
    <x v="6"/>
    <x v="0"/>
    <x v="3"/>
    <x v="99"/>
    <n v="1339800"/>
    <n v="14.48"/>
    <s v="Generation X"/>
  </r>
  <r>
    <x v="61"/>
    <x v="6"/>
    <x v="1"/>
    <x v="2"/>
    <x v="61"/>
    <n v="573300"/>
    <n v="9.94"/>
    <s v="G.I. Generation"/>
  </r>
  <r>
    <x v="61"/>
    <x v="6"/>
    <x v="0"/>
    <x v="0"/>
    <x v="299"/>
    <n v="1036300"/>
    <n v="9.17"/>
    <s v="Generation X"/>
  </r>
  <r>
    <x v="61"/>
    <x v="6"/>
    <x v="1"/>
    <x v="4"/>
    <x v="473"/>
    <n v="1388600"/>
    <n v="9.15"/>
    <s v="Silent"/>
  </r>
  <r>
    <x v="61"/>
    <x v="6"/>
    <x v="1"/>
    <x v="1"/>
    <x v="74"/>
    <n v="2185200"/>
    <n v="9.06"/>
    <s v="Boomers"/>
  </r>
  <r>
    <x v="61"/>
    <x v="6"/>
    <x v="1"/>
    <x v="3"/>
    <x v="295"/>
    <n v="1278100"/>
    <n v="6.57"/>
    <s v="Generation X"/>
  </r>
  <r>
    <x v="61"/>
    <x v="6"/>
    <x v="1"/>
    <x v="0"/>
    <x v="160"/>
    <n v="999100"/>
    <n v="4.4000000000000004"/>
    <s v="Generation X"/>
  </r>
  <r>
    <x v="61"/>
    <x v="6"/>
    <x v="0"/>
    <x v="5"/>
    <x v="12"/>
    <n v="949500"/>
    <n v="0.53"/>
    <s v="Millenials"/>
  </r>
  <r>
    <x v="61"/>
    <x v="6"/>
    <x v="1"/>
    <x v="5"/>
    <x v="3"/>
    <n v="908700"/>
    <n v="0.11"/>
    <s v="Millenials"/>
  </r>
  <r>
    <x v="61"/>
    <x v="7"/>
    <x v="0"/>
    <x v="2"/>
    <x v="237"/>
    <n v="303800"/>
    <n v="33.57"/>
    <s v="G.I. Generation"/>
  </r>
  <r>
    <x v="61"/>
    <x v="7"/>
    <x v="0"/>
    <x v="1"/>
    <x v="738"/>
    <n v="2308800"/>
    <n v="18.149999999999999"/>
    <s v="Boomers"/>
  </r>
  <r>
    <x v="61"/>
    <x v="7"/>
    <x v="0"/>
    <x v="3"/>
    <x v="82"/>
    <n v="1336900"/>
    <n v="16.899999999999999"/>
    <s v="Generation X"/>
  </r>
  <r>
    <x v="61"/>
    <x v="7"/>
    <x v="0"/>
    <x v="4"/>
    <x v="390"/>
    <n v="1263600"/>
    <n v="16.38"/>
    <s v="Silent"/>
  </r>
  <r>
    <x v="61"/>
    <x v="7"/>
    <x v="1"/>
    <x v="2"/>
    <x v="263"/>
    <n v="586600"/>
    <n v="10.91"/>
    <s v="G.I. Generation"/>
  </r>
  <r>
    <x v="61"/>
    <x v="7"/>
    <x v="1"/>
    <x v="4"/>
    <x v="105"/>
    <n v="1393200"/>
    <n v="10.55"/>
    <s v="Silent"/>
  </r>
  <r>
    <x v="61"/>
    <x v="7"/>
    <x v="1"/>
    <x v="1"/>
    <x v="140"/>
    <n v="2226800"/>
    <n v="8.76"/>
    <s v="Boomers"/>
  </r>
  <r>
    <x v="61"/>
    <x v="7"/>
    <x v="0"/>
    <x v="0"/>
    <x v="373"/>
    <n v="1006800"/>
    <n v="8.44"/>
    <s v="Generation X"/>
  </r>
  <r>
    <x v="61"/>
    <x v="7"/>
    <x v="1"/>
    <x v="3"/>
    <x v="65"/>
    <n v="1277700"/>
    <n v="6.97"/>
    <s v="Generation X"/>
  </r>
  <r>
    <x v="61"/>
    <x v="7"/>
    <x v="1"/>
    <x v="0"/>
    <x v="272"/>
    <n v="971700"/>
    <n v="3.91"/>
    <s v="Generation X"/>
  </r>
  <r>
    <x v="61"/>
    <x v="7"/>
    <x v="0"/>
    <x v="5"/>
    <x v="6"/>
    <n v="959800"/>
    <n v="0.42"/>
    <s v="Millenials"/>
  </r>
  <r>
    <x v="61"/>
    <x v="7"/>
    <x v="1"/>
    <x v="5"/>
    <x v="3"/>
    <n v="918000"/>
    <n v="0.11"/>
    <s v="Millenials"/>
  </r>
  <r>
    <x v="61"/>
    <x v="8"/>
    <x v="0"/>
    <x v="2"/>
    <x v="279"/>
    <n v="311700"/>
    <n v="34.01"/>
    <s v="G.I. Generation"/>
  </r>
  <r>
    <x v="61"/>
    <x v="8"/>
    <x v="0"/>
    <x v="1"/>
    <x v="93"/>
    <n v="2348800"/>
    <n v="16.940000000000001"/>
    <s v="Boomers"/>
  </r>
  <r>
    <x v="61"/>
    <x v="8"/>
    <x v="0"/>
    <x v="4"/>
    <x v="226"/>
    <n v="1279200"/>
    <n v="16.100000000000001"/>
    <s v="Silent"/>
  </r>
  <r>
    <x v="61"/>
    <x v="8"/>
    <x v="0"/>
    <x v="3"/>
    <x v="41"/>
    <n v="1327000"/>
    <n v="15.83"/>
    <s v="Generation X"/>
  </r>
  <r>
    <x v="61"/>
    <x v="8"/>
    <x v="1"/>
    <x v="2"/>
    <x v="275"/>
    <n v="598400"/>
    <n v="11.7"/>
    <s v="G.I. Generation"/>
  </r>
  <r>
    <x v="61"/>
    <x v="8"/>
    <x v="0"/>
    <x v="0"/>
    <x v="268"/>
    <n v="982900"/>
    <n v="11.29"/>
    <s v="Generation X"/>
  </r>
  <r>
    <x v="61"/>
    <x v="8"/>
    <x v="1"/>
    <x v="4"/>
    <x v="190"/>
    <n v="1399300"/>
    <n v="9.7200000000000006"/>
    <s v="Silent"/>
  </r>
  <r>
    <x v="61"/>
    <x v="8"/>
    <x v="1"/>
    <x v="1"/>
    <x v="140"/>
    <n v="2270400"/>
    <n v="8.59"/>
    <s v="Boomers"/>
  </r>
  <r>
    <x v="61"/>
    <x v="8"/>
    <x v="1"/>
    <x v="3"/>
    <x v="286"/>
    <n v="1271400"/>
    <n v="6.84"/>
    <s v="Generation X"/>
  </r>
  <r>
    <x v="61"/>
    <x v="8"/>
    <x v="1"/>
    <x v="0"/>
    <x v="441"/>
    <n v="949700"/>
    <n v="4.42"/>
    <s v="Generation X"/>
  </r>
  <r>
    <x v="61"/>
    <x v="8"/>
    <x v="0"/>
    <x v="5"/>
    <x v="18"/>
    <n v="971900"/>
    <n v="1.1299999999999999"/>
    <s v="Millenials"/>
  </r>
  <r>
    <x v="61"/>
    <x v="8"/>
    <x v="1"/>
    <x v="5"/>
    <x v="7"/>
    <n v="929200"/>
    <n v="0"/>
    <s v="Millenials"/>
  </r>
  <r>
    <x v="61"/>
    <x v="9"/>
    <x v="0"/>
    <x v="2"/>
    <x v="57"/>
    <n v="320300"/>
    <n v="31.53"/>
    <s v="G.I. Generation"/>
  </r>
  <r>
    <x v="61"/>
    <x v="9"/>
    <x v="0"/>
    <x v="3"/>
    <x v="82"/>
    <n v="1308900"/>
    <n v="17.27"/>
    <s v="Generation X"/>
  </r>
  <r>
    <x v="61"/>
    <x v="9"/>
    <x v="0"/>
    <x v="4"/>
    <x v="350"/>
    <n v="1300000"/>
    <n v="15.77"/>
    <s v="Silent"/>
  </r>
  <r>
    <x v="61"/>
    <x v="9"/>
    <x v="0"/>
    <x v="1"/>
    <x v="172"/>
    <n v="2387900"/>
    <n v="15.7"/>
    <s v="Boomers"/>
  </r>
  <r>
    <x v="61"/>
    <x v="9"/>
    <x v="1"/>
    <x v="2"/>
    <x v="46"/>
    <n v="610000"/>
    <n v="10.66"/>
    <s v="G.I. Generation"/>
  </r>
  <r>
    <x v="61"/>
    <x v="9"/>
    <x v="1"/>
    <x v="4"/>
    <x v="129"/>
    <n v="1410200"/>
    <n v="9.86"/>
    <s v="Silent"/>
  </r>
  <r>
    <x v="61"/>
    <x v="9"/>
    <x v="0"/>
    <x v="0"/>
    <x v="65"/>
    <n v="967100"/>
    <n v="9.1999999999999993"/>
    <s v="Generation X"/>
  </r>
  <r>
    <x v="61"/>
    <x v="9"/>
    <x v="1"/>
    <x v="1"/>
    <x v="73"/>
    <n v="2311100"/>
    <n v="9.1300000000000008"/>
    <s v="Boomers"/>
  </r>
  <r>
    <x v="61"/>
    <x v="9"/>
    <x v="1"/>
    <x v="3"/>
    <x v="338"/>
    <n v="1258000"/>
    <n v="6.2"/>
    <s v="Generation X"/>
  </r>
  <r>
    <x v="61"/>
    <x v="9"/>
    <x v="1"/>
    <x v="0"/>
    <x v="0"/>
    <n v="934500"/>
    <n v="2.25"/>
    <s v="Generation X"/>
  </r>
  <r>
    <x v="61"/>
    <x v="9"/>
    <x v="0"/>
    <x v="5"/>
    <x v="5"/>
    <n v="984900"/>
    <n v="0.61"/>
    <s v="Millenials"/>
  </r>
  <r>
    <x v="61"/>
    <x v="9"/>
    <x v="1"/>
    <x v="5"/>
    <x v="11"/>
    <n v="941700"/>
    <n v="0.32"/>
    <s v="Millenials"/>
  </r>
  <r>
    <x v="61"/>
    <x v="10"/>
    <x v="0"/>
    <x v="2"/>
    <x v="65"/>
    <n v="328400"/>
    <n v="27.1"/>
    <s v="G.I. Generation"/>
  </r>
  <r>
    <x v="61"/>
    <x v="10"/>
    <x v="0"/>
    <x v="1"/>
    <x v="292"/>
    <n v="2424400"/>
    <n v="17.61"/>
    <s v="Boomers"/>
  </r>
  <r>
    <x v="61"/>
    <x v="10"/>
    <x v="0"/>
    <x v="4"/>
    <x v="125"/>
    <n v="1326500"/>
    <n v="16.43"/>
    <s v="Silent"/>
  </r>
  <r>
    <x v="61"/>
    <x v="10"/>
    <x v="0"/>
    <x v="3"/>
    <x v="495"/>
    <n v="1281700"/>
    <n v="15.06"/>
    <s v="Generation X"/>
  </r>
  <r>
    <x v="61"/>
    <x v="10"/>
    <x v="1"/>
    <x v="2"/>
    <x v="111"/>
    <n v="620800"/>
    <n v="9.34"/>
    <s v="G.I. Generation"/>
  </r>
  <r>
    <x v="61"/>
    <x v="10"/>
    <x v="1"/>
    <x v="4"/>
    <x v="322"/>
    <n v="1426700"/>
    <n v="8.6199999999999992"/>
    <s v="Silent"/>
  </r>
  <r>
    <x v="61"/>
    <x v="10"/>
    <x v="0"/>
    <x v="0"/>
    <x v="173"/>
    <n v="960000"/>
    <n v="8.5399999999999991"/>
    <s v="Generation X"/>
  </r>
  <r>
    <x v="61"/>
    <x v="10"/>
    <x v="1"/>
    <x v="1"/>
    <x v="185"/>
    <n v="2348600"/>
    <n v="8.35"/>
    <s v="Boomers"/>
  </r>
  <r>
    <x v="61"/>
    <x v="10"/>
    <x v="1"/>
    <x v="3"/>
    <x v="81"/>
    <n v="1236700"/>
    <n v="6.47"/>
    <s v="Generation X"/>
  </r>
  <r>
    <x v="61"/>
    <x v="10"/>
    <x v="1"/>
    <x v="0"/>
    <x v="43"/>
    <n v="927300"/>
    <n v="4.42"/>
    <s v="Generation X"/>
  </r>
  <r>
    <x v="61"/>
    <x v="10"/>
    <x v="0"/>
    <x v="5"/>
    <x v="16"/>
    <n v="997200"/>
    <n v="0.7"/>
    <s v="Millenials"/>
  </r>
  <r>
    <x v="61"/>
    <x v="10"/>
    <x v="1"/>
    <x v="5"/>
    <x v="12"/>
    <n v="953700"/>
    <n v="0.52"/>
    <s v="Millenials"/>
  </r>
  <r>
    <x v="61"/>
    <x v="11"/>
    <x v="0"/>
    <x v="2"/>
    <x v="299"/>
    <n v="335400"/>
    <n v="28.32"/>
    <s v="G.I. Generation"/>
  </r>
  <r>
    <x v="61"/>
    <x v="11"/>
    <x v="0"/>
    <x v="1"/>
    <x v="311"/>
    <n v="2462006"/>
    <n v="17.87"/>
    <s v="Boomers"/>
  </r>
  <r>
    <x v="61"/>
    <x v="11"/>
    <x v="0"/>
    <x v="4"/>
    <x v="75"/>
    <n v="1354147"/>
    <n v="15.36"/>
    <s v="Silent"/>
  </r>
  <r>
    <x v="61"/>
    <x v="11"/>
    <x v="0"/>
    <x v="3"/>
    <x v="230"/>
    <n v="1251135"/>
    <n v="12.95"/>
    <s v="Generation X"/>
  </r>
  <r>
    <x v="61"/>
    <x v="11"/>
    <x v="1"/>
    <x v="4"/>
    <x v="211"/>
    <n v="1444755"/>
    <n v="10.11"/>
    <s v="Silent"/>
  </r>
  <r>
    <x v="61"/>
    <x v="11"/>
    <x v="0"/>
    <x v="0"/>
    <x v="328"/>
    <n v="960741"/>
    <n v="9.3699999999999992"/>
    <s v="Generation X"/>
  </r>
  <r>
    <x v="61"/>
    <x v="11"/>
    <x v="1"/>
    <x v="1"/>
    <x v="365"/>
    <n v="2386392"/>
    <n v="9.26"/>
    <s v="Boomers"/>
  </r>
  <r>
    <x v="61"/>
    <x v="11"/>
    <x v="1"/>
    <x v="2"/>
    <x v="127"/>
    <n v="629463"/>
    <n v="7.78"/>
    <s v="G.I. Generation"/>
  </r>
  <r>
    <x v="61"/>
    <x v="11"/>
    <x v="1"/>
    <x v="3"/>
    <x v="257"/>
    <n v="1212404"/>
    <n v="5.53"/>
    <s v="Generation X"/>
  </r>
  <r>
    <x v="61"/>
    <x v="11"/>
    <x v="1"/>
    <x v="0"/>
    <x v="13"/>
    <n v="927539"/>
    <n v="1.94"/>
    <s v="Generation X"/>
  </r>
  <r>
    <x v="61"/>
    <x v="11"/>
    <x v="0"/>
    <x v="5"/>
    <x v="12"/>
    <n v="1006683"/>
    <n v="0.5"/>
    <s v="Millenials"/>
  </r>
  <r>
    <x v="61"/>
    <x v="11"/>
    <x v="1"/>
    <x v="5"/>
    <x v="7"/>
    <n v="962570"/>
    <n v="0"/>
    <s v="Millenials"/>
  </r>
  <r>
    <x v="61"/>
    <x v="12"/>
    <x v="0"/>
    <x v="2"/>
    <x v="299"/>
    <n v="342815"/>
    <n v="27.71"/>
    <s v="Silent"/>
  </r>
  <r>
    <x v="61"/>
    <x v="12"/>
    <x v="0"/>
    <x v="1"/>
    <x v="340"/>
    <n v="2481934"/>
    <n v="18.21"/>
    <s v="Boomers"/>
  </r>
  <r>
    <x v="61"/>
    <x v="12"/>
    <x v="0"/>
    <x v="3"/>
    <x v="351"/>
    <n v="1222239"/>
    <n v="14.97"/>
    <s v="Generation X"/>
  </r>
  <r>
    <x v="61"/>
    <x v="12"/>
    <x v="0"/>
    <x v="4"/>
    <x v="75"/>
    <n v="1397177"/>
    <n v="14.89"/>
    <s v="Silent"/>
  </r>
  <r>
    <x v="61"/>
    <x v="12"/>
    <x v="1"/>
    <x v="1"/>
    <x v="51"/>
    <n v="2406952"/>
    <n v="8.68"/>
    <s v="Boomers"/>
  </r>
  <r>
    <x v="61"/>
    <x v="12"/>
    <x v="1"/>
    <x v="2"/>
    <x v="402"/>
    <n v="636833"/>
    <n v="8.48"/>
    <s v="Silent"/>
  </r>
  <r>
    <x v="61"/>
    <x v="12"/>
    <x v="0"/>
    <x v="0"/>
    <x v="439"/>
    <n v="968251"/>
    <n v="7.33"/>
    <s v="Millenials"/>
  </r>
  <r>
    <x v="61"/>
    <x v="12"/>
    <x v="1"/>
    <x v="4"/>
    <x v="279"/>
    <n v="1478539"/>
    <n v="7.17"/>
    <s v="Silent"/>
  </r>
  <r>
    <x v="61"/>
    <x v="12"/>
    <x v="1"/>
    <x v="3"/>
    <x v="70"/>
    <n v="1188832"/>
    <n v="5.13"/>
    <s v="Generation X"/>
  </r>
  <r>
    <x v="61"/>
    <x v="12"/>
    <x v="1"/>
    <x v="0"/>
    <x v="24"/>
    <n v="934725"/>
    <n v="3.42"/>
    <s v="Millenials"/>
  </r>
  <r>
    <x v="61"/>
    <x v="12"/>
    <x v="1"/>
    <x v="5"/>
    <x v="8"/>
    <n v="967153"/>
    <n v="0.21"/>
    <s v="Millenials"/>
  </r>
  <r>
    <x v="61"/>
    <x v="12"/>
    <x v="0"/>
    <x v="5"/>
    <x v="3"/>
    <n v="1012887"/>
    <n v="0.1"/>
    <s v="Millenials"/>
  </r>
  <r>
    <x v="61"/>
    <x v="13"/>
    <x v="0"/>
    <x v="2"/>
    <x v="328"/>
    <n v="350179"/>
    <n v="25.7"/>
    <s v="Silent"/>
  </r>
  <r>
    <x v="61"/>
    <x v="13"/>
    <x v="0"/>
    <x v="1"/>
    <x v="60"/>
    <n v="2481771"/>
    <n v="19.420000000000002"/>
    <s v="Boomers"/>
  </r>
  <r>
    <x v="61"/>
    <x v="13"/>
    <x v="0"/>
    <x v="4"/>
    <x v="102"/>
    <n v="1454558"/>
    <n v="15.61"/>
    <s v="Silent"/>
  </r>
  <r>
    <x v="61"/>
    <x v="13"/>
    <x v="0"/>
    <x v="3"/>
    <x v="64"/>
    <n v="1191890"/>
    <n v="15.02"/>
    <s v="Generation X"/>
  </r>
  <r>
    <x v="61"/>
    <x v="13"/>
    <x v="1"/>
    <x v="4"/>
    <x v="198"/>
    <n v="1527586"/>
    <n v="9.69"/>
    <s v="Silent"/>
  </r>
  <r>
    <x v="61"/>
    <x v="13"/>
    <x v="1"/>
    <x v="1"/>
    <x v="125"/>
    <n v="2409590"/>
    <n v="9.0500000000000007"/>
    <s v="Boomers"/>
  </r>
  <r>
    <x v="61"/>
    <x v="13"/>
    <x v="1"/>
    <x v="2"/>
    <x v="392"/>
    <n v="642771"/>
    <n v="8.7100000000000009"/>
    <s v="Silent"/>
  </r>
  <r>
    <x v="61"/>
    <x v="13"/>
    <x v="0"/>
    <x v="0"/>
    <x v="81"/>
    <n v="978378"/>
    <n v="8.18"/>
    <s v="Millenials"/>
  </r>
  <r>
    <x v="61"/>
    <x v="13"/>
    <x v="1"/>
    <x v="3"/>
    <x v="61"/>
    <n v="1164180"/>
    <n v="4.9000000000000004"/>
    <s v="Generation X"/>
  </r>
  <r>
    <x v="61"/>
    <x v="13"/>
    <x v="1"/>
    <x v="0"/>
    <x v="25"/>
    <n v="943864"/>
    <n v="2.75"/>
    <s v="Millenials"/>
  </r>
  <r>
    <x v="61"/>
    <x v="13"/>
    <x v="0"/>
    <x v="5"/>
    <x v="12"/>
    <n v="1015880"/>
    <n v="0.49"/>
    <s v="Millenials"/>
  </r>
  <r>
    <x v="61"/>
    <x v="13"/>
    <x v="1"/>
    <x v="5"/>
    <x v="8"/>
    <n v="969671"/>
    <n v="0.21"/>
    <s v="Millenials"/>
  </r>
  <r>
    <x v="61"/>
    <x v="14"/>
    <x v="0"/>
    <x v="2"/>
    <x v="338"/>
    <n v="357715"/>
    <n v="21.81"/>
    <s v="Silent"/>
  </r>
  <r>
    <x v="61"/>
    <x v="14"/>
    <x v="0"/>
    <x v="1"/>
    <x v="443"/>
    <n v="2483688"/>
    <n v="18.48"/>
    <s v="Boomers"/>
  </r>
  <r>
    <x v="61"/>
    <x v="14"/>
    <x v="0"/>
    <x v="4"/>
    <x v="201"/>
    <n v="1504780"/>
    <n v="16.350000000000001"/>
    <s v="Silent"/>
  </r>
  <r>
    <x v="61"/>
    <x v="14"/>
    <x v="0"/>
    <x v="3"/>
    <x v="146"/>
    <n v="1157639"/>
    <n v="14.25"/>
    <s v="Generation X"/>
  </r>
  <r>
    <x v="61"/>
    <x v="14"/>
    <x v="1"/>
    <x v="2"/>
    <x v="439"/>
    <n v="648808"/>
    <n v="10.94"/>
    <s v="Silent"/>
  </r>
  <r>
    <x v="61"/>
    <x v="14"/>
    <x v="1"/>
    <x v="4"/>
    <x v="45"/>
    <n v="1570271"/>
    <n v="9.0399999999999991"/>
    <s v="Silent"/>
  </r>
  <r>
    <x v="61"/>
    <x v="14"/>
    <x v="1"/>
    <x v="1"/>
    <x v="495"/>
    <n v="2416242"/>
    <n v="7.99"/>
    <s v="Boomers"/>
  </r>
  <r>
    <x v="61"/>
    <x v="14"/>
    <x v="0"/>
    <x v="0"/>
    <x v="184"/>
    <n v="985449"/>
    <n v="6.9"/>
    <s v="Millenials"/>
  </r>
  <r>
    <x v="61"/>
    <x v="14"/>
    <x v="1"/>
    <x v="3"/>
    <x v="52"/>
    <n v="1137043"/>
    <n v="4.22"/>
    <s v="Generation X"/>
  </r>
  <r>
    <x v="61"/>
    <x v="14"/>
    <x v="1"/>
    <x v="0"/>
    <x v="26"/>
    <n v="950780"/>
    <n v="3.05"/>
    <s v="Millenials"/>
  </r>
  <r>
    <x v="61"/>
    <x v="14"/>
    <x v="0"/>
    <x v="5"/>
    <x v="8"/>
    <n v="1018379"/>
    <n v="0.2"/>
    <s v="Millenials"/>
  </r>
  <r>
    <x v="61"/>
    <x v="14"/>
    <x v="1"/>
    <x v="5"/>
    <x v="3"/>
    <n v="972603"/>
    <n v="0.1"/>
    <s v="Millenials"/>
  </r>
  <r>
    <x v="61"/>
    <x v="15"/>
    <x v="0"/>
    <x v="2"/>
    <x v="80"/>
    <n v="366987"/>
    <n v="22.62"/>
    <s v="Silent"/>
  </r>
  <r>
    <x v="61"/>
    <x v="15"/>
    <x v="0"/>
    <x v="1"/>
    <x v="194"/>
    <n v="2492028"/>
    <n v="19.62"/>
    <s v="Boomers"/>
  </r>
  <r>
    <x v="61"/>
    <x v="15"/>
    <x v="0"/>
    <x v="4"/>
    <x v="48"/>
    <n v="1548535"/>
    <n v="14.85"/>
    <s v="Silent"/>
  </r>
  <r>
    <x v="61"/>
    <x v="15"/>
    <x v="0"/>
    <x v="3"/>
    <x v="161"/>
    <n v="1118373"/>
    <n v="12.61"/>
    <s v="Generation X"/>
  </r>
  <r>
    <x v="61"/>
    <x v="15"/>
    <x v="1"/>
    <x v="1"/>
    <x v="359"/>
    <n v="2430075"/>
    <n v="9.51"/>
    <s v="Boomers"/>
  </r>
  <r>
    <x v="61"/>
    <x v="15"/>
    <x v="1"/>
    <x v="2"/>
    <x v="361"/>
    <n v="656752"/>
    <n v="9.14"/>
    <s v="Silent"/>
  </r>
  <r>
    <x v="61"/>
    <x v="15"/>
    <x v="1"/>
    <x v="4"/>
    <x v="399"/>
    <n v="1606894"/>
    <n v="8.2100000000000009"/>
    <s v="Silent"/>
  </r>
  <r>
    <x v="61"/>
    <x v="15"/>
    <x v="0"/>
    <x v="0"/>
    <x v="123"/>
    <n v="988827"/>
    <n v="7.28"/>
    <s v="Millenials"/>
  </r>
  <r>
    <x v="61"/>
    <x v="15"/>
    <x v="1"/>
    <x v="3"/>
    <x v="441"/>
    <n v="1105273"/>
    <n v="3.8"/>
    <s v="Generation X"/>
  </r>
  <r>
    <x v="61"/>
    <x v="15"/>
    <x v="1"/>
    <x v="0"/>
    <x v="116"/>
    <n v="955899"/>
    <n v="2.62"/>
    <s v="Millenials"/>
  </r>
  <r>
    <x v="61"/>
    <x v="15"/>
    <x v="0"/>
    <x v="5"/>
    <x v="16"/>
    <n v="1021382"/>
    <n v="0.69"/>
    <s v="Millenials"/>
  </r>
  <r>
    <x v="61"/>
    <x v="15"/>
    <x v="1"/>
    <x v="5"/>
    <x v="8"/>
    <n v="974836"/>
    <n v="0.21"/>
    <s v="Millenials"/>
  </r>
  <r>
    <x v="61"/>
    <x v="16"/>
    <x v="0"/>
    <x v="2"/>
    <x v="81"/>
    <n v="377913"/>
    <n v="21.17"/>
    <s v="Silent"/>
  </r>
  <r>
    <x v="61"/>
    <x v="16"/>
    <x v="0"/>
    <x v="1"/>
    <x v="1435"/>
    <n v="2502562"/>
    <n v="20.100000000000001"/>
    <s v="Boomers"/>
  </r>
  <r>
    <x v="61"/>
    <x v="16"/>
    <x v="0"/>
    <x v="4"/>
    <x v="378"/>
    <n v="1587471"/>
    <n v="16.25"/>
    <s v="Silent"/>
  </r>
  <r>
    <x v="61"/>
    <x v="16"/>
    <x v="0"/>
    <x v="3"/>
    <x v="114"/>
    <n v="1078642"/>
    <n v="13.35"/>
    <s v="Generation X"/>
  </r>
  <r>
    <x v="61"/>
    <x v="16"/>
    <x v="1"/>
    <x v="1"/>
    <x v="358"/>
    <n v="2446316"/>
    <n v="9.32"/>
    <s v="Boomers"/>
  </r>
  <r>
    <x v="61"/>
    <x v="16"/>
    <x v="1"/>
    <x v="4"/>
    <x v="128"/>
    <n v="1639946"/>
    <n v="8.17"/>
    <s v="Silent"/>
  </r>
  <r>
    <x v="61"/>
    <x v="16"/>
    <x v="0"/>
    <x v="0"/>
    <x v="338"/>
    <n v="992090"/>
    <n v="7.86"/>
    <s v="Millenials"/>
  </r>
  <r>
    <x v="61"/>
    <x v="16"/>
    <x v="1"/>
    <x v="2"/>
    <x v="52"/>
    <n v="666329"/>
    <n v="7.2"/>
    <s v="Silent"/>
  </r>
  <r>
    <x v="61"/>
    <x v="16"/>
    <x v="1"/>
    <x v="3"/>
    <x v="310"/>
    <n v="1071944"/>
    <n v="5.13"/>
    <s v="Generation X"/>
  </r>
  <r>
    <x v="61"/>
    <x v="16"/>
    <x v="1"/>
    <x v="0"/>
    <x v="21"/>
    <n v="960181"/>
    <n v="3.44"/>
    <s v="Millenials"/>
  </r>
  <r>
    <x v="61"/>
    <x v="16"/>
    <x v="0"/>
    <x v="5"/>
    <x v="18"/>
    <n v="1021870"/>
    <n v="1.08"/>
    <s v="Millenials"/>
  </r>
  <r>
    <x v="61"/>
    <x v="16"/>
    <x v="1"/>
    <x v="5"/>
    <x v="8"/>
    <n v="975331"/>
    <n v="0.21"/>
    <s v="Millenials"/>
  </r>
  <r>
    <x v="61"/>
    <x v="17"/>
    <x v="0"/>
    <x v="2"/>
    <x v="299"/>
    <n v="389546"/>
    <n v="24.39"/>
    <s v="Silent"/>
  </r>
  <r>
    <x v="61"/>
    <x v="17"/>
    <x v="0"/>
    <x v="1"/>
    <x v="719"/>
    <n v="2508382"/>
    <n v="18.66"/>
    <s v="Boomers"/>
  </r>
  <r>
    <x v="61"/>
    <x v="17"/>
    <x v="0"/>
    <x v="4"/>
    <x v="515"/>
    <n v="1623656"/>
    <n v="15.27"/>
    <s v="Silent"/>
  </r>
  <r>
    <x v="61"/>
    <x v="17"/>
    <x v="0"/>
    <x v="3"/>
    <x v="262"/>
    <n v="1044859"/>
    <n v="13.69"/>
    <s v="Generation X"/>
  </r>
  <r>
    <x v="61"/>
    <x v="17"/>
    <x v="0"/>
    <x v="0"/>
    <x v="89"/>
    <n v="996333"/>
    <n v="9.1300000000000008"/>
    <s v="Millenials"/>
  </r>
  <r>
    <x v="61"/>
    <x v="17"/>
    <x v="1"/>
    <x v="4"/>
    <x v="161"/>
    <n v="1670944"/>
    <n v="8.44"/>
    <s v="Silent"/>
  </r>
  <r>
    <x v="61"/>
    <x v="17"/>
    <x v="1"/>
    <x v="1"/>
    <x v="390"/>
    <n v="2458615"/>
    <n v="8.42"/>
    <s v="Boomers"/>
  </r>
  <r>
    <x v="61"/>
    <x v="17"/>
    <x v="1"/>
    <x v="2"/>
    <x v="167"/>
    <n v="676057"/>
    <n v="6.36"/>
    <s v="Silent"/>
  </r>
  <r>
    <x v="61"/>
    <x v="17"/>
    <x v="1"/>
    <x v="3"/>
    <x v="288"/>
    <n v="1042374"/>
    <n v="4.8899999999999997"/>
    <s v="Generation X"/>
  </r>
  <r>
    <x v="61"/>
    <x v="17"/>
    <x v="1"/>
    <x v="0"/>
    <x v="31"/>
    <n v="963837"/>
    <n v="3.53"/>
    <s v="Millenials"/>
  </r>
  <r>
    <x v="61"/>
    <x v="17"/>
    <x v="1"/>
    <x v="5"/>
    <x v="11"/>
    <n v="974095"/>
    <n v="0.31"/>
    <s v="Millenials"/>
  </r>
  <r>
    <x v="61"/>
    <x v="17"/>
    <x v="0"/>
    <x v="5"/>
    <x v="3"/>
    <n v="1019999"/>
    <n v="0.1"/>
    <s v="Millenials"/>
  </r>
  <r>
    <x v="61"/>
    <x v="18"/>
    <x v="0"/>
    <x v="2"/>
    <x v="90"/>
    <n v="401873"/>
    <n v="18.91"/>
    <s v="Silent"/>
  </r>
  <r>
    <x v="61"/>
    <x v="18"/>
    <x v="0"/>
    <x v="1"/>
    <x v="292"/>
    <n v="2508053"/>
    <n v="17.03"/>
    <s v="Boomers"/>
  </r>
  <r>
    <x v="61"/>
    <x v="18"/>
    <x v="0"/>
    <x v="4"/>
    <x v="119"/>
    <n v="1660580"/>
    <n v="15.05"/>
    <s v="Silent"/>
  </r>
  <r>
    <x v="61"/>
    <x v="18"/>
    <x v="0"/>
    <x v="3"/>
    <x v="153"/>
    <n v="1018680"/>
    <n v="11.19"/>
    <s v="Generation X"/>
  </r>
  <r>
    <x v="61"/>
    <x v="18"/>
    <x v="1"/>
    <x v="4"/>
    <x v="285"/>
    <n v="1703333"/>
    <n v="7.28"/>
    <s v="Silent"/>
  </r>
  <r>
    <x v="61"/>
    <x v="18"/>
    <x v="0"/>
    <x v="0"/>
    <x v="123"/>
    <n v="1003453"/>
    <n v="7.18"/>
    <s v="Millenials"/>
  </r>
  <r>
    <x v="61"/>
    <x v="18"/>
    <x v="1"/>
    <x v="1"/>
    <x v="199"/>
    <n v="2464793"/>
    <n v="6.94"/>
    <s v="Boomers"/>
  </r>
  <r>
    <x v="61"/>
    <x v="18"/>
    <x v="1"/>
    <x v="2"/>
    <x v="43"/>
    <n v="686244"/>
    <n v="5.97"/>
    <s v="Silent"/>
  </r>
  <r>
    <x v="61"/>
    <x v="18"/>
    <x v="1"/>
    <x v="3"/>
    <x v="52"/>
    <n v="1017477"/>
    <n v="4.72"/>
    <s v="Generation X"/>
  </r>
  <r>
    <x v="61"/>
    <x v="18"/>
    <x v="1"/>
    <x v="0"/>
    <x v="30"/>
    <n v="970052"/>
    <n v="2.27"/>
    <s v="Millenials"/>
  </r>
  <r>
    <x v="61"/>
    <x v="18"/>
    <x v="0"/>
    <x v="5"/>
    <x v="12"/>
    <n v="1018393"/>
    <n v="0.49"/>
    <s v="Generation Z"/>
  </r>
  <r>
    <x v="61"/>
    <x v="18"/>
    <x v="1"/>
    <x v="5"/>
    <x v="6"/>
    <n v="972473"/>
    <n v="0.41"/>
    <s v="Generation Z"/>
  </r>
  <r>
    <x v="61"/>
    <x v="19"/>
    <x v="0"/>
    <x v="2"/>
    <x v="320"/>
    <n v="414420"/>
    <n v="20.75"/>
    <s v="Silent"/>
  </r>
  <r>
    <x v="61"/>
    <x v="19"/>
    <x v="0"/>
    <x v="1"/>
    <x v="77"/>
    <n v="2502579"/>
    <n v="18.46"/>
    <s v="Boomers"/>
  </r>
  <r>
    <x v="61"/>
    <x v="19"/>
    <x v="0"/>
    <x v="4"/>
    <x v="487"/>
    <n v="1698728"/>
    <n v="14.83"/>
    <s v="Silent"/>
  </r>
  <r>
    <x v="61"/>
    <x v="19"/>
    <x v="0"/>
    <x v="3"/>
    <x v="330"/>
    <n v="1005566"/>
    <n v="11.83"/>
    <s v="Generation X"/>
  </r>
  <r>
    <x v="61"/>
    <x v="19"/>
    <x v="1"/>
    <x v="4"/>
    <x v="255"/>
    <n v="1737666"/>
    <n v="8.8000000000000007"/>
    <s v="Silent"/>
  </r>
  <r>
    <x v="61"/>
    <x v="19"/>
    <x v="1"/>
    <x v="1"/>
    <x v="91"/>
    <n v="2464321"/>
    <n v="7.47"/>
    <s v="Boomers"/>
  </r>
  <r>
    <x v="61"/>
    <x v="19"/>
    <x v="0"/>
    <x v="0"/>
    <x v="257"/>
    <n v="1014326"/>
    <n v="6.61"/>
    <s v="Millenials"/>
  </r>
  <r>
    <x v="61"/>
    <x v="19"/>
    <x v="1"/>
    <x v="2"/>
    <x v="35"/>
    <n v="696023"/>
    <n v="5.6"/>
    <s v="Silent"/>
  </r>
  <r>
    <x v="61"/>
    <x v="19"/>
    <x v="1"/>
    <x v="3"/>
    <x v="43"/>
    <n v="1001975"/>
    <n v="4.09"/>
    <s v="Generation X"/>
  </r>
  <r>
    <x v="61"/>
    <x v="19"/>
    <x v="1"/>
    <x v="0"/>
    <x v="28"/>
    <n v="980609"/>
    <n v="3.16"/>
    <s v="Millenials"/>
  </r>
  <r>
    <x v="61"/>
    <x v="19"/>
    <x v="0"/>
    <x v="5"/>
    <x v="12"/>
    <n v="1018474"/>
    <n v="0.49"/>
    <s v="Generation Z"/>
  </r>
  <r>
    <x v="61"/>
    <x v="19"/>
    <x v="1"/>
    <x v="5"/>
    <x v="7"/>
    <n v="972276"/>
    <n v="0"/>
    <s v="Generation Z"/>
  </r>
  <r>
    <x v="61"/>
    <x v="20"/>
    <x v="0"/>
    <x v="2"/>
    <x v="56"/>
    <n v="427097"/>
    <n v="22.48"/>
    <s v="Silent"/>
  </r>
  <r>
    <x v="61"/>
    <x v="20"/>
    <x v="0"/>
    <x v="1"/>
    <x v="703"/>
    <n v="2493610"/>
    <n v="19.41"/>
    <s v="Boomers"/>
  </r>
  <r>
    <x v="61"/>
    <x v="20"/>
    <x v="0"/>
    <x v="4"/>
    <x v="434"/>
    <n v="1737021"/>
    <n v="16.7"/>
    <s v="Silent"/>
  </r>
  <r>
    <x v="61"/>
    <x v="20"/>
    <x v="0"/>
    <x v="3"/>
    <x v="207"/>
    <n v="1003333"/>
    <n v="11.46"/>
    <s v="Generation X"/>
  </r>
  <r>
    <x v="61"/>
    <x v="20"/>
    <x v="1"/>
    <x v="1"/>
    <x v="51"/>
    <n v="2458921"/>
    <n v="8.5"/>
    <s v="Boomers"/>
  </r>
  <r>
    <x v="61"/>
    <x v="20"/>
    <x v="0"/>
    <x v="0"/>
    <x v="98"/>
    <n v="1025904"/>
    <n v="7.51"/>
    <s v="Millenials"/>
  </r>
  <r>
    <x v="61"/>
    <x v="20"/>
    <x v="1"/>
    <x v="4"/>
    <x v="136"/>
    <n v="1773158"/>
    <n v="7.39"/>
    <s v="Silent"/>
  </r>
  <r>
    <x v="61"/>
    <x v="20"/>
    <x v="1"/>
    <x v="2"/>
    <x v="52"/>
    <n v="705088"/>
    <n v="6.81"/>
    <s v="Silent"/>
  </r>
  <r>
    <x v="61"/>
    <x v="20"/>
    <x v="1"/>
    <x v="3"/>
    <x v="52"/>
    <n v="996321"/>
    <n v="4.82"/>
    <s v="Generation X"/>
  </r>
  <r>
    <x v="61"/>
    <x v="20"/>
    <x v="1"/>
    <x v="0"/>
    <x v="27"/>
    <n v="991956"/>
    <n v="2.42"/>
    <s v="Millenials"/>
  </r>
  <r>
    <x v="61"/>
    <x v="20"/>
    <x v="0"/>
    <x v="5"/>
    <x v="5"/>
    <n v="1017952"/>
    <n v="0.59"/>
    <s v="Generation Z"/>
  </r>
  <r>
    <x v="61"/>
    <x v="20"/>
    <x v="1"/>
    <x v="5"/>
    <x v="8"/>
    <n v="971815"/>
    <n v="0.21"/>
    <s v="Generation Z"/>
  </r>
  <r>
    <x v="61"/>
    <x v="21"/>
    <x v="0"/>
    <x v="1"/>
    <x v="1101"/>
    <n v="2479310"/>
    <n v="20.010000000000002"/>
    <s v="Generation X"/>
  </r>
  <r>
    <x v="61"/>
    <x v="21"/>
    <x v="0"/>
    <x v="4"/>
    <x v="301"/>
    <n v="1774913"/>
    <n v="18.71"/>
    <s v="Silent"/>
  </r>
  <r>
    <x v="61"/>
    <x v="21"/>
    <x v="0"/>
    <x v="2"/>
    <x v="173"/>
    <n v="440573"/>
    <n v="18.61"/>
    <s v="Silent"/>
  </r>
  <r>
    <x v="61"/>
    <x v="21"/>
    <x v="0"/>
    <x v="3"/>
    <x v="207"/>
    <n v="1005583"/>
    <n v="11.44"/>
    <s v="Generation X"/>
  </r>
  <r>
    <x v="61"/>
    <x v="21"/>
    <x v="0"/>
    <x v="0"/>
    <x v="360"/>
    <n v="1034368"/>
    <n v="9.3800000000000008"/>
    <s v="Millenials"/>
  </r>
  <r>
    <x v="61"/>
    <x v="21"/>
    <x v="1"/>
    <x v="1"/>
    <x v="75"/>
    <n v="2448571"/>
    <n v="8.49"/>
    <s v="Generation X"/>
  </r>
  <r>
    <x v="61"/>
    <x v="21"/>
    <x v="1"/>
    <x v="4"/>
    <x v="262"/>
    <n v="1809756"/>
    <n v="7.9"/>
    <s v="Silent"/>
  </r>
  <r>
    <x v="61"/>
    <x v="21"/>
    <x v="1"/>
    <x v="2"/>
    <x v="104"/>
    <n v="714774"/>
    <n v="6.44"/>
    <s v="Silent"/>
  </r>
  <r>
    <x v="61"/>
    <x v="21"/>
    <x v="1"/>
    <x v="3"/>
    <x v="152"/>
    <n v="997025"/>
    <n v="5.32"/>
    <s v="Generation X"/>
  </r>
  <r>
    <x v="61"/>
    <x v="21"/>
    <x v="1"/>
    <x v="0"/>
    <x v="25"/>
    <n v="1000536"/>
    <n v="2.6"/>
    <s v="Millenials"/>
  </r>
  <r>
    <x v="61"/>
    <x v="21"/>
    <x v="0"/>
    <x v="5"/>
    <x v="12"/>
    <n v="1015895"/>
    <n v="0.49"/>
    <s v="Generation Z"/>
  </r>
  <r>
    <x v="61"/>
    <x v="21"/>
    <x v="1"/>
    <x v="5"/>
    <x v="3"/>
    <n v="970105"/>
    <n v="0.1"/>
    <s v="Generation Z"/>
  </r>
  <r>
    <x v="61"/>
    <x v="30"/>
    <x v="0"/>
    <x v="1"/>
    <x v="222"/>
    <n v="2459735"/>
    <n v="20.49"/>
    <s v="Generation X"/>
  </r>
  <r>
    <x v="61"/>
    <x v="30"/>
    <x v="0"/>
    <x v="2"/>
    <x v="89"/>
    <n v="455083"/>
    <n v="20"/>
    <s v="Silent"/>
  </r>
  <r>
    <x v="61"/>
    <x v="30"/>
    <x v="0"/>
    <x v="4"/>
    <x v="750"/>
    <n v="1813398"/>
    <n v="17.43"/>
    <s v="Boomers"/>
  </r>
  <r>
    <x v="61"/>
    <x v="30"/>
    <x v="0"/>
    <x v="3"/>
    <x v="500"/>
    <n v="1010996"/>
    <n v="13.65"/>
    <s v="Millenials"/>
  </r>
  <r>
    <x v="61"/>
    <x v="30"/>
    <x v="1"/>
    <x v="4"/>
    <x v="197"/>
    <n v="1847013"/>
    <n v="8.7200000000000006"/>
    <s v="Boomers"/>
  </r>
  <r>
    <x v="61"/>
    <x v="30"/>
    <x v="1"/>
    <x v="1"/>
    <x v="41"/>
    <n v="2433362"/>
    <n v="8.6300000000000008"/>
    <s v="Generation X"/>
  </r>
  <r>
    <x v="61"/>
    <x v="30"/>
    <x v="0"/>
    <x v="0"/>
    <x v="373"/>
    <n v="1039605"/>
    <n v="8.18"/>
    <s v="Millenials"/>
  </r>
  <r>
    <x v="61"/>
    <x v="30"/>
    <x v="1"/>
    <x v="3"/>
    <x v="169"/>
    <n v="1002441"/>
    <n v="6.28"/>
    <s v="Millenials"/>
  </r>
  <r>
    <x v="61"/>
    <x v="30"/>
    <x v="1"/>
    <x v="2"/>
    <x v="278"/>
    <n v="724633"/>
    <n v="5.52"/>
    <s v="Silent"/>
  </r>
  <r>
    <x v="61"/>
    <x v="30"/>
    <x v="1"/>
    <x v="0"/>
    <x v="272"/>
    <n v="1004949"/>
    <n v="3.78"/>
    <s v="Millenials"/>
  </r>
  <r>
    <x v="61"/>
    <x v="30"/>
    <x v="0"/>
    <x v="5"/>
    <x v="11"/>
    <n v="1013127"/>
    <n v="0.3"/>
    <s v="Generation Z"/>
  </r>
  <r>
    <x v="61"/>
    <x v="30"/>
    <x v="1"/>
    <x v="5"/>
    <x v="3"/>
    <n v="967820"/>
    <n v="0.1"/>
    <s v="Generation Z"/>
  </r>
  <r>
    <x v="61"/>
    <x v="26"/>
    <x v="0"/>
    <x v="1"/>
    <x v="59"/>
    <n v="2436155"/>
    <n v="21.84"/>
    <s v="Generation X"/>
  </r>
  <r>
    <x v="61"/>
    <x v="26"/>
    <x v="0"/>
    <x v="2"/>
    <x v="89"/>
    <n v="469742"/>
    <n v="19.37"/>
    <s v="Silent"/>
  </r>
  <r>
    <x v="61"/>
    <x v="26"/>
    <x v="0"/>
    <x v="4"/>
    <x v="684"/>
    <n v="1852538"/>
    <n v="17.22"/>
    <s v="Boomers"/>
  </r>
  <r>
    <x v="61"/>
    <x v="26"/>
    <x v="0"/>
    <x v="3"/>
    <x v="262"/>
    <n v="1017789"/>
    <n v="14.05"/>
    <s v="Millenials"/>
  </r>
  <r>
    <x v="61"/>
    <x v="26"/>
    <x v="1"/>
    <x v="1"/>
    <x v="479"/>
    <n v="2414858"/>
    <n v="9.94"/>
    <s v="Generation X"/>
  </r>
  <r>
    <x v="61"/>
    <x v="26"/>
    <x v="1"/>
    <x v="4"/>
    <x v="85"/>
    <n v="1885068"/>
    <n v="9.65"/>
    <s v="Boomers"/>
  </r>
  <r>
    <x v="61"/>
    <x v="26"/>
    <x v="0"/>
    <x v="0"/>
    <x v="360"/>
    <n v="1041845"/>
    <n v="9.31"/>
    <s v="Millenials"/>
  </r>
  <r>
    <x v="61"/>
    <x v="26"/>
    <x v="1"/>
    <x v="2"/>
    <x v="310"/>
    <n v="734017"/>
    <n v="7.49"/>
    <s v="Silent"/>
  </r>
  <r>
    <x v="61"/>
    <x v="26"/>
    <x v="1"/>
    <x v="3"/>
    <x v="111"/>
    <n v="1008927"/>
    <n v="5.75"/>
    <s v="Millenials"/>
  </r>
  <r>
    <x v="61"/>
    <x v="26"/>
    <x v="1"/>
    <x v="0"/>
    <x v="21"/>
    <n v="1006742"/>
    <n v="3.28"/>
    <s v="Millenials"/>
  </r>
  <r>
    <x v="61"/>
    <x v="26"/>
    <x v="0"/>
    <x v="5"/>
    <x v="6"/>
    <n v="1008342"/>
    <n v="0.4"/>
    <s v="Generation Z"/>
  </r>
  <r>
    <x v="61"/>
    <x v="26"/>
    <x v="1"/>
    <x v="5"/>
    <x v="8"/>
    <n v="963480"/>
    <n v="0.21"/>
    <s v="Generation Z"/>
  </r>
  <r>
    <x v="61"/>
    <x v="27"/>
    <x v="0"/>
    <x v="1"/>
    <x v="754"/>
    <n v="2410644"/>
    <n v="23.02"/>
    <s v="Generation X"/>
  </r>
  <r>
    <x v="61"/>
    <x v="27"/>
    <x v="0"/>
    <x v="2"/>
    <x v="250"/>
    <n v="485554"/>
    <n v="22.45"/>
    <s v="Silent"/>
  </r>
  <r>
    <x v="61"/>
    <x v="27"/>
    <x v="0"/>
    <x v="4"/>
    <x v="724"/>
    <n v="1890352"/>
    <n v="21.64"/>
    <s v="Boomers"/>
  </r>
  <r>
    <x v="61"/>
    <x v="27"/>
    <x v="0"/>
    <x v="3"/>
    <x v="159"/>
    <n v="1024168"/>
    <n v="13.38"/>
    <s v="Millenials"/>
  </r>
  <r>
    <x v="61"/>
    <x v="27"/>
    <x v="1"/>
    <x v="4"/>
    <x v="54"/>
    <n v="1922945"/>
    <n v="9.67"/>
    <s v="Boomers"/>
  </r>
  <r>
    <x v="61"/>
    <x v="27"/>
    <x v="0"/>
    <x v="0"/>
    <x v="66"/>
    <n v="1044562"/>
    <n v="8.9"/>
    <s v="Millenials"/>
  </r>
  <r>
    <x v="61"/>
    <x v="27"/>
    <x v="1"/>
    <x v="1"/>
    <x v="51"/>
    <n v="2394702"/>
    <n v="8.73"/>
    <s v="Generation X"/>
  </r>
  <r>
    <x v="61"/>
    <x v="27"/>
    <x v="1"/>
    <x v="2"/>
    <x v="135"/>
    <n v="744083"/>
    <n v="7.93"/>
    <s v="Silent"/>
  </r>
  <r>
    <x v="61"/>
    <x v="27"/>
    <x v="1"/>
    <x v="0"/>
    <x v="104"/>
    <n v="1009345"/>
    <n v="4.5599999999999996"/>
    <s v="Millenials"/>
  </r>
  <r>
    <x v="61"/>
    <x v="27"/>
    <x v="1"/>
    <x v="3"/>
    <x v="104"/>
    <n v="1014090"/>
    <n v="4.54"/>
    <s v="Millenials"/>
  </r>
  <r>
    <x v="61"/>
    <x v="27"/>
    <x v="0"/>
    <x v="5"/>
    <x v="6"/>
    <n v="1002074"/>
    <n v="0.4"/>
    <s v="Generation Z"/>
  </r>
  <r>
    <x v="61"/>
    <x v="27"/>
    <x v="1"/>
    <x v="5"/>
    <x v="11"/>
    <n v="956989"/>
    <n v="0.31"/>
    <s v="Generation Z"/>
  </r>
  <r>
    <x v="61"/>
    <x v="28"/>
    <x v="0"/>
    <x v="1"/>
    <x v="1106"/>
    <n v="2410644"/>
    <n v="23.35"/>
    <s v="Generation X"/>
  </r>
  <r>
    <x v="61"/>
    <x v="28"/>
    <x v="0"/>
    <x v="4"/>
    <x v="559"/>
    <n v="1890352"/>
    <n v="20.68"/>
    <s v="Boomers"/>
  </r>
  <r>
    <x v="61"/>
    <x v="28"/>
    <x v="0"/>
    <x v="2"/>
    <x v="360"/>
    <n v="485554"/>
    <n v="19.98"/>
    <s v="Silent"/>
  </r>
  <r>
    <x v="61"/>
    <x v="28"/>
    <x v="0"/>
    <x v="3"/>
    <x v="333"/>
    <n v="1024168"/>
    <n v="11.42"/>
    <s v="Millenials"/>
  </r>
  <r>
    <x v="61"/>
    <x v="28"/>
    <x v="1"/>
    <x v="4"/>
    <x v="400"/>
    <n v="1922945"/>
    <n v="10.24"/>
    <s v="Boomers"/>
  </r>
  <r>
    <x v="61"/>
    <x v="28"/>
    <x v="1"/>
    <x v="1"/>
    <x v="358"/>
    <n v="2394702"/>
    <n v="9.52"/>
    <s v="Generation X"/>
  </r>
  <r>
    <x v="61"/>
    <x v="28"/>
    <x v="1"/>
    <x v="2"/>
    <x v="70"/>
    <n v="744083"/>
    <n v="8.1999999999999993"/>
    <s v="Silent"/>
  </r>
  <r>
    <x v="61"/>
    <x v="28"/>
    <x v="0"/>
    <x v="0"/>
    <x v="315"/>
    <n v="1044562"/>
    <n v="7.75"/>
    <s v="Millenials"/>
  </r>
  <r>
    <x v="61"/>
    <x v="28"/>
    <x v="1"/>
    <x v="3"/>
    <x v="402"/>
    <n v="1014090"/>
    <n v="5.32"/>
    <s v="Millenials"/>
  </r>
  <r>
    <x v="61"/>
    <x v="28"/>
    <x v="1"/>
    <x v="0"/>
    <x v="52"/>
    <n v="1009345"/>
    <n v="4.76"/>
    <s v="Millenials"/>
  </r>
  <r>
    <x v="61"/>
    <x v="28"/>
    <x v="1"/>
    <x v="5"/>
    <x v="3"/>
    <n v="956989"/>
    <n v="0.1"/>
    <s v="Generation Z"/>
  </r>
  <r>
    <x v="61"/>
    <x v="28"/>
    <x v="0"/>
    <x v="5"/>
    <x v="3"/>
    <n v="1002074"/>
    <n v="0.1"/>
    <s v="Generation Z"/>
  </r>
  <r>
    <x v="61"/>
    <x v="29"/>
    <x v="0"/>
    <x v="2"/>
    <x v="415"/>
    <n v="523197"/>
    <n v="24.66"/>
    <s v="Silent"/>
  </r>
  <r>
    <x v="61"/>
    <x v="29"/>
    <x v="0"/>
    <x v="4"/>
    <x v="289"/>
    <n v="1966083"/>
    <n v="21.26"/>
    <s v="Boomers"/>
  </r>
  <r>
    <x v="61"/>
    <x v="29"/>
    <x v="0"/>
    <x v="1"/>
    <x v="243"/>
    <n v="2362263"/>
    <n v="21.12"/>
    <s v="Generation X"/>
  </r>
  <r>
    <x v="61"/>
    <x v="29"/>
    <x v="0"/>
    <x v="3"/>
    <x v="211"/>
    <n v="1045012"/>
    <n v="13.97"/>
    <s v="Millenials"/>
  </r>
  <r>
    <x v="61"/>
    <x v="29"/>
    <x v="1"/>
    <x v="4"/>
    <x v="391"/>
    <n v="1998082"/>
    <n v="11.01"/>
    <s v="Boomers"/>
  </r>
  <r>
    <x v="61"/>
    <x v="29"/>
    <x v="1"/>
    <x v="1"/>
    <x v="73"/>
    <n v="2353550"/>
    <n v="8.9700000000000006"/>
    <s v="Generation X"/>
  </r>
  <r>
    <x v="61"/>
    <x v="29"/>
    <x v="0"/>
    <x v="0"/>
    <x v="65"/>
    <n v="1058675"/>
    <n v="8.41"/>
    <s v="Millenials"/>
  </r>
  <r>
    <x v="61"/>
    <x v="29"/>
    <x v="1"/>
    <x v="2"/>
    <x v="310"/>
    <n v="770107"/>
    <n v="7.14"/>
    <s v="Silent"/>
  </r>
  <r>
    <x v="61"/>
    <x v="29"/>
    <x v="1"/>
    <x v="3"/>
    <x v="46"/>
    <n v="1030867"/>
    <n v="6.31"/>
    <s v="Millenials"/>
  </r>
  <r>
    <x v="61"/>
    <x v="29"/>
    <x v="1"/>
    <x v="0"/>
    <x v="31"/>
    <n v="1018674"/>
    <n v="3.34"/>
    <s v="Millenials"/>
  </r>
  <r>
    <x v="61"/>
    <x v="29"/>
    <x v="1"/>
    <x v="5"/>
    <x v="5"/>
    <n v="943082"/>
    <n v="0.64"/>
    <s v="Generation Z"/>
  </r>
  <r>
    <x v="61"/>
    <x v="29"/>
    <x v="0"/>
    <x v="5"/>
    <x v="3"/>
    <n v="987750"/>
    <n v="0.1"/>
    <s v="Generation Z"/>
  </r>
  <r>
    <x v="61"/>
    <x v="31"/>
    <x v="0"/>
    <x v="2"/>
    <x v="322"/>
    <n v="541327"/>
    <n v="22.72"/>
    <s v="Silent"/>
  </r>
  <r>
    <x v="61"/>
    <x v="31"/>
    <x v="0"/>
    <x v="4"/>
    <x v="768"/>
    <n v="2004642"/>
    <n v="21.75"/>
    <s v="Boomers"/>
  </r>
  <r>
    <x v="61"/>
    <x v="31"/>
    <x v="0"/>
    <x v="1"/>
    <x v="50"/>
    <n v="2341693"/>
    <n v="20.41"/>
    <s v="Generation X"/>
  </r>
  <r>
    <x v="61"/>
    <x v="31"/>
    <x v="0"/>
    <x v="3"/>
    <x v="189"/>
    <n v="1061905"/>
    <n v="14.97"/>
    <s v="Millenials"/>
  </r>
  <r>
    <x v="61"/>
    <x v="31"/>
    <x v="1"/>
    <x v="2"/>
    <x v="286"/>
    <n v="781301"/>
    <n v="11.14"/>
    <s v="Silent"/>
  </r>
  <r>
    <x v="61"/>
    <x v="31"/>
    <x v="1"/>
    <x v="4"/>
    <x v="51"/>
    <n v="2037375"/>
    <n v="10.26"/>
    <s v="Boomers"/>
  </r>
  <r>
    <x v="61"/>
    <x v="31"/>
    <x v="1"/>
    <x v="1"/>
    <x v="377"/>
    <n v="2334777"/>
    <n v="9.2899999999999991"/>
    <s v="Generation X"/>
  </r>
  <r>
    <x v="61"/>
    <x v="31"/>
    <x v="0"/>
    <x v="0"/>
    <x v="98"/>
    <n v="1067719"/>
    <n v="7.21"/>
    <s v="Millenials"/>
  </r>
  <r>
    <x v="61"/>
    <x v="31"/>
    <x v="1"/>
    <x v="3"/>
    <x v="46"/>
    <n v="1043372"/>
    <n v="6.23"/>
    <s v="Millenials"/>
  </r>
  <r>
    <x v="61"/>
    <x v="31"/>
    <x v="1"/>
    <x v="0"/>
    <x v="33"/>
    <n v="1025443"/>
    <n v="3.41"/>
    <s v="Millenials"/>
  </r>
  <r>
    <x v="62"/>
    <x v="22"/>
    <x v="0"/>
    <x v="2"/>
    <x v="13"/>
    <n v="46900"/>
    <n v="38.380000000000003"/>
    <s v="G.I. Generation"/>
  </r>
  <r>
    <x v="62"/>
    <x v="22"/>
    <x v="0"/>
    <x v="4"/>
    <x v="361"/>
    <n v="235700"/>
    <n v="25.46"/>
    <s v="G.I. Generation"/>
  </r>
  <r>
    <x v="62"/>
    <x v="22"/>
    <x v="0"/>
    <x v="3"/>
    <x v="288"/>
    <n v="255400"/>
    <n v="19.97"/>
    <s v="Boomers"/>
  </r>
  <r>
    <x v="62"/>
    <x v="22"/>
    <x v="0"/>
    <x v="0"/>
    <x v="361"/>
    <n v="305400"/>
    <n v="19.649999999999999"/>
    <s v="Generation X"/>
  </r>
  <r>
    <x v="62"/>
    <x v="22"/>
    <x v="0"/>
    <x v="1"/>
    <x v="263"/>
    <n v="371200"/>
    <n v="17.239999999999998"/>
    <s v="Silent"/>
  </r>
  <r>
    <x v="62"/>
    <x v="22"/>
    <x v="1"/>
    <x v="4"/>
    <x v="25"/>
    <n v="259300"/>
    <n v="10.029999999999999"/>
    <s v="G.I. Generation"/>
  </r>
  <r>
    <x v="62"/>
    <x v="22"/>
    <x v="1"/>
    <x v="1"/>
    <x v="30"/>
    <n v="364600"/>
    <n v="6.03"/>
    <s v="Silent"/>
  </r>
  <r>
    <x v="62"/>
    <x v="22"/>
    <x v="1"/>
    <x v="0"/>
    <x v="14"/>
    <n v="291600"/>
    <n v="5.14"/>
    <s v="Generation X"/>
  </r>
  <r>
    <x v="62"/>
    <x v="22"/>
    <x v="1"/>
    <x v="3"/>
    <x v="19"/>
    <n v="259100"/>
    <n v="5.0199999999999996"/>
    <s v="Boomers"/>
  </r>
  <r>
    <x v="62"/>
    <x v="22"/>
    <x v="1"/>
    <x v="2"/>
    <x v="6"/>
    <n v="81500"/>
    <n v="4.91"/>
    <s v="G.I. Generation"/>
  </r>
  <r>
    <x v="62"/>
    <x v="22"/>
    <x v="1"/>
    <x v="5"/>
    <x v="11"/>
    <n v="272300"/>
    <n v="1.1000000000000001"/>
    <s v="Generation X"/>
  </r>
  <r>
    <x v="62"/>
    <x v="22"/>
    <x v="0"/>
    <x v="5"/>
    <x v="8"/>
    <n v="282800"/>
    <n v="0.71"/>
    <s v="Generation X"/>
  </r>
  <r>
    <x v="62"/>
    <x v="23"/>
    <x v="0"/>
    <x v="2"/>
    <x v="13"/>
    <n v="49400"/>
    <n v="36.44"/>
    <s v="G.I. Generation"/>
  </r>
  <r>
    <x v="62"/>
    <x v="23"/>
    <x v="0"/>
    <x v="1"/>
    <x v="305"/>
    <n v="376100"/>
    <n v="26.59"/>
    <s v="Silent"/>
  </r>
  <r>
    <x v="62"/>
    <x v="23"/>
    <x v="0"/>
    <x v="4"/>
    <x v="361"/>
    <n v="237900"/>
    <n v="25.22"/>
    <s v="G.I. Generation"/>
  </r>
  <r>
    <x v="62"/>
    <x v="23"/>
    <x v="0"/>
    <x v="0"/>
    <x v="184"/>
    <n v="296200"/>
    <n v="22.96"/>
    <s v="Generation X"/>
  </r>
  <r>
    <x v="62"/>
    <x v="23"/>
    <x v="0"/>
    <x v="3"/>
    <x v="152"/>
    <n v="258000"/>
    <n v="20.54"/>
    <s v="Boomers"/>
  </r>
  <r>
    <x v="62"/>
    <x v="23"/>
    <x v="1"/>
    <x v="2"/>
    <x v="4"/>
    <n v="84000"/>
    <n v="10.71"/>
    <s v="G.I. Generation"/>
  </r>
  <r>
    <x v="62"/>
    <x v="23"/>
    <x v="1"/>
    <x v="4"/>
    <x v="23"/>
    <n v="259200"/>
    <n v="10.42"/>
    <s v="G.I. Generation"/>
  </r>
  <r>
    <x v="62"/>
    <x v="23"/>
    <x v="1"/>
    <x v="1"/>
    <x v="28"/>
    <n v="373800"/>
    <n v="8.2899999999999991"/>
    <s v="Silent"/>
  </r>
  <r>
    <x v="62"/>
    <x v="23"/>
    <x v="1"/>
    <x v="0"/>
    <x v="32"/>
    <n v="286900"/>
    <n v="8.02"/>
    <s v="Generation X"/>
  </r>
  <r>
    <x v="62"/>
    <x v="23"/>
    <x v="1"/>
    <x v="3"/>
    <x v="0"/>
    <n v="262300"/>
    <n v="8.01"/>
    <s v="Boomers"/>
  </r>
  <r>
    <x v="62"/>
    <x v="23"/>
    <x v="1"/>
    <x v="5"/>
    <x v="8"/>
    <n v="265700"/>
    <n v="0.75"/>
    <s v="Generation X"/>
  </r>
  <r>
    <x v="62"/>
    <x v="23"/>
    <x v="0"/>
    <x v="5"/>
    <x v="8"/>
    <n v="276600"/>
    <n v="0.72"/>
    <s v="Generation X"/>
  </r>
  <r>
    <x v="62"/>
    <x v="0"/>
    <x v="0"/>
    <x v="2"/>
    <x v="34"/>
    <n v="51100"/>
    <n v="54.79"/>
    <s v="G.I. Generation"/>
  </r>
  <r>
    <x v="62"/>
    <x v="0"/>
    <x v="0"/>
    <x v="0"/>
    <x v="66"/>
    <n v="295500"/>
    <n v="31.47"/>
    <s v="Generation X"/>
  </r>
  <r>
    <x v="62"/>
    <x v="0"/>
    <x v="0"/>
    <x v="3"/>
    <x v="107"/>
    <n v="262900"/>
    <n v="30.05"/>
    <s v="Boomers"/>
  </r>
  <r>
    <x v="62"/>
    <x v="0"/>
    <x v="0"/>
    <x v="4"/>
    <x v="263"/>
    <n v="238500"/>
    <n v="26.83"/>
    <s v="G.I. Generation"/>
  </r>
  <r>
    <x v="62"/>
    <x v="0"/>
    <x v="0"/>
    <x v="1"/>
    <x v="343"/>
    <n v="384800"/>
    <n v="23.91"/>
    <s v="Silent"/>
  </r>
  <r>
    <x v="62"/>
    <x v="0"/>
    <x v="1"/>
    <x v="2"/>
    <x v="4"/>
    <n v="86700"/>
    <n v="10.38"/>
    <s v="G.I. Generation"/>
  </r>
  <r>
    <x v="62"/>
    <x v="0"/>
    <x v="1"/>
    <x v="3"/>
    <x v="27"/>
    <n v="269900"/>
    <n v="8.89"/>
    <s v="Boomers"/>
  </r>
  <r>
    <x v="62"/>
    <x v="0"/>
    <x v="1"/>
    <x v="1"/>
    <x v="34"/>
    <n v="381900"/>
    <n v="7.33"/>
    <s v="Silent"/>
  </r>
  <r>
    <x v="62"/>
    <x v="0"/>
    <x v="1"/>
    <x v="0"/>
    <x v="36"/>
    <n v="286500"/>
    <n v="6.98"/>
    <s v="Generation X"/>
  </r>
  <r>
    <x v="62"/>
    <x v="0"/>
    <x v="1"/>
    <x v="4"/>
    <x v="13"/>
    <n v="260500"/>
    <n v="6.91"/>
    <s v="G.I. Generation"/>
  </r>
  <r>
    <x v="62"/>
    <x v="0"/>
    <x v="0"/>
    <x v="5"/>
    <x v="16"/>
    <n v="269800"/>
    <n v="2.59"/>
    <s v="Generation X"/>
  </r>
  <r>
    <x v="62"/>
    <x v="0"/>
    <x v="1"/>
    <x v="5"/>
    <x v="3"/>
    <n v="259000"/>
    <n v="0.39"/>
    <s v="Generation X"/>
  </r>
  <r>
    <x v="62"/>
    <x v="1"/>
    <x v="0"/>
    <x v="2"/>
    <x v="36"/>
    <n v="52400"/>
    <n v="38.17"/>
    <s v="G.I. Generation"/>
  </r>
  <r>
    <x v="62"/>
    <x v="1"/>
    <x v="0"/>
    <x v="0"/>
    <x v="279"/>
    <n v="291700"/>
    <n v="36.340000000000003"/>
    <s v="Generation X"/>
  </r>
  <r>
    <x v="62"/>
    <x v="1"/>
    <x v="0"/>
    <x v="4"/>
    <x v="107"/>
    <n v="238700"/>
    <n v="33.1"/>
    <s v="G.I. Generation"/>
  </r>
  <r>
    <x v="62"/>
    <x v="1"/>
    <x v="0"/>
    <x v="3"/>
    <x v="123"/>
    <n v="267600"/>
    <n v="26.91"/>
    <s v="Boomers"/>
  </r>
  <r>
    <x v="62"/>
    <x v="1"/>
    <x v="0"/>
    <x v="1"/>
    <x v="237"/>
    <n v="390900"/>
    <n v="26.09"/>
    <s v="Silent"/>
  </r>
  <r>
    <x v="62"/>
    <x v="1"/>
    <x v="1"/>
    <x v="2"/>
    <x v="17"/>
    <n v="89500"/>
    <n v="11.17"/>
    <s v="G.I. Generation"/>
  </r>
  <r>
    <x v="62"/>
    <x v="1"/>
    <x v="1"/>
    <x v="3"/>
    <x v="26"/>
    <n v="274400"/>
    <n v="10.57"/>
    <s v="Boomers"/>
  </r>
  <r>
    <x v="62"/>
    <x v="1"/>
    <x v="1"/>
    <x v="4"/>
    <x v="116"/>
    <n v="261500"/>
    <n v="9.56"/>
    <s v="G.I. Generation"/>
  </r>
  <r>
    <x v="62"/>
    <x v="1"/>
    <x v="1"/>
    <x v="0"/>
    <x v="116"/>
    <n v="285700"/>
    <n v="8.75"/>
    <s v="Generation X"/>
  </r>
  <r>
    <x v="62"/>
    <x v="1"/>
    <x v="1"/>
    <x v="1"/>
    <x v="2"/>
    <n v="387600"/>
    <n v="3.61"/>
    <s v="Silent"/>
  </r>
  <r>
    <x v="62"/>
    <x v="1"/>
    <x v="0"/>
    <x v="5"/>
    <x v="8"/>
    <n v="263500"/>
    <n v="0.76"/>
    <s v="Generation X"/>
  </r>
  <r>
    <x v="62"/>
    <x v="1"/>
    <x v="1"/>
    <x v="5"/>
    <x v="7"/>
    <n v="251700"/>
    <n v="0"/>
    <s v="Generation X"/>
  </r>
  <r>
    <x v="62"/>
    <x v="2"/>
    <x v="0"/>
    <x v="0"/>
    <x v="268"/>
    <n v="285400"/>
    <n v="38.89"/>
    <s v="Generation X"/>
  </r>
  <r>
    <x v="62"/>
    <x v="2"/>
    <x v="0"/>
    <x v="2"/>
    <x v="0"/>
    <n v="54400"/>
    <n v="38.6"/>
    <s v="G.I. Generation"/>
  </r>
  <r>
    <x v="62"/>
    <x v="2"/>
    <x v="0"/>
    <x v="3"/>
    <x v="107"/>
    <n v="267800"/>
    <n v="29.5"/>
    <s v="Boomers"/>
  </r>
  <r>
    <x v="62"/>
    <x v="2"/>
    <x v="0"/>
    <x v="1"/>
    <x v="56"/>
    <n v="396900"/>
    <n v="24.19"/>
    <s v="Silent"/>
  </r>
  <r>
    <x v="62"/>
    <x v="2"/>
    <x v="0"/>
    <x v="4"/>
    <x v="61"/>
    <n v="240700"/>
    <n v="23.68"/>
    <s v="G.I. Generation"/>
  </r>
  <r>
    <x v="62"/>
    <x v="2"/>
    <x v="1"/>
    <x v="4"/>
    <x v="27"/>
    <n v="261100"/>
    <n v="9.19"/>
    <s v="G.I. Generation"/>
  </r>
  <r>
    <x v="62"/>
    <x v="2"/>
    <x v="1"/>
    <x v="3"/>
    <x v="30"/>
    <n v="276100"/>
    <n v="7.97"/>
    <s v="Boomers"/>
  </r>
  <r>
    <x v="62"/>
    <x v="2"/>
    <x v="1"/>
    <x v="0"/>
    <x v="36"/>
    <n v="283000"/>
    <n v="7.07"/>
    <s v="Generation X"/>
  </r>
  <r>
    <x v="62"/>
    <x v="2"/>
    <x v="1"/>
    <x v="1"/>
    <x v="116"/>
    <n v="398000"/>
    <n v="6.28"/>
    <s v="Silent"/>
  </r>
  <r>
    <x v="62"/>
    <x v="2"/>
    <x v="0"/>
    <x v="5"/>
    <x v="10"/>
    <n v="260100"/>
    <n v="3.08"/>
    <s v="Generation X"/>
  </r>
  <r>
    <x v="62"/>
    <x v="2"/>
    <x v="1"/>
    <x v="2"/>
    <x v="8"/>
    <n v="92200"/>
    <n v="2.17"/>
    <s v="G.I. Generation"/>
  </r>
  <r>
    <x v="62"/>
    <x v="2"/>
    <x v="1"/>
    <x v="5"/>
    <x v="7"/>
    <n v="248100"/>
    <n v="0"/>
    <s v="Generation X"/>
  </r>
  <r>
    <x v="62"/>
    <x v="24"/>
    <x v="0"/>
    <x v="0"/>
    <x v="268"/>
    <n v="283700"/>
    <n v="39.130000000000003"/>
    <s v="Generation X"/>
  </r>
  <r>
    <x v="62"/>
    <x v="24"/>
    <x v="0"/>
    <x v="2"/>
    <x v="0"/>
    <n v="56000"/>
    <n v="37.5"/>
    <s v="G.I. Generation"/>
  </r>
  <r>
    <x v="62"/>
    <x v="24"/>
    <x v="0"/>
    <x v="3"/>
    <x v="123"/>
    <n v="269100"/>
    <n v="26.76"/>
    <s v="Boomers"/>
  </r>
  <r>
    <x v="62"/>
    <x v="24"/>
    <x v="0"/>
    <x v="1"/>
    <x v="192"/>
    <n v="407200"/>
    <n v="24.31"/>
    <s v="Silent"/>
  </r>
  <r>
    <x v="62"/>
    <x v="24"/>
    <x v="0"/>
    <x v="4"/>
    <x v="111"/>
    <n v="242600"/>
    <n v="23.91"/>
    <s v="G.I. Generation"/>
  </r>
  <r>
    <x v="62"/>
    <x v="24"/>
    <x v="1"/>
    <x v="3"/>
    <x v="0"/>
    <n v="280600"/>
    <n v="7.48"/>
    <s v="Boomers"/>
  </r>
  <r>
    <x v="62"/>
    <x v="24"/>
    <x v="1"/>
    <x v="1"/>
    <x v="26"/>
    <n v="408600"/>
    <n v="7.1"/>
    <s v="Silent"/>
  </r>
  <r>
    <x v="62"/>
    <x v="24"/>
    <x v="1"/>
    <x v="0"/>
    <x v="29"/>
    <n v="278500"/>
    <n v="6.82"/>
    <s v="Generation X"/>
  </r>
  <r>
    <x v="62"/>
    <x v="24"/>
    <x v="1"/>
    <x v="4"/>
    <x v="9"/>
    <n v="261400"/>
    <n v="6.5"/>
    <s v="G.I. Generation"/>
  </r>
  <r>
    <x v="62"/>
    <x v="24"/>
    <x v="1"/>
    <x v="2"/>
    <x v="5"/>
    <n v="95600"/>
    <n v="6.28"/>
    <s v="G.I. Generation"/>
  </r>
  <r>
    <x v="62"/>
    <x v="24"/>
    <x v="0"/>
    <x v="5"/>
    <x v="8"/>
    <n v="257900"/>
    <n v="0.78"/>
    <s v="Generation X"/>
  </r>
  <r>
    <x v="62"/>
    <x v="24"/>
    <x v="1"/>
    <x v="5"/>
    <x v="7"/>
    <n v="248200"/>
    <n v="0"/>
    <s v="Generation X"/>
  </r>
  <r>
    <x v="62"/>
    <x v="25"/>
    <x v="0"/>
    <x v="0"/>
    <x v="250"/>
    <n v="285900"/>
    <n v="38.130000000000003"/>
    <s v="Generation X"/>
  </r>
  <r>
    <x v="62"/>
    <x v="25"/>
    <x v="0"/>
    <x v="3"/>
    <x v="299"/>
    <n v="277700"/>
    <n v="34.21"/>
    <s v="Boomers"/>
  </r>
  <r>
    <x v="62"/>
    <x v="25"/>
    <x v="0"/>
    <x v="2"/>
    <x v="9"/>
    <n v="58300"/>
    <n v="29.16"/>
    <s v="G.I. Generation"/>
  </r>
  <r>
    <x v="62"/>
    <x v="25"/>
    <x v="0"/>
    <x v="1"/>
    <x v="273"/>
    <n v="428300"/>
    <n v="25.68"/>
    <s v="Boomers"/>
  </r>
  <r>
    <x v="62"/>
    <x v="25"/>
    <x v="0"/>
    <x v="4"/>
    <x v="214"/>
    <n v="252700"/>
    <n v="17.809999999999999"/>
    <s v="Silent"/>
  </r>
  <r>
    <x v="62"/>
    <x v="25"/>
    <x v="1"/>
    <x v="1"/>
    <x v="278"/>
    <n v="433300"/>
    <n v="9.23"/>
    <s v="Boomers"/>
  </r>
  <r>
    <x v="62"/>
    <x v="25"/>
    <x v="1"/>
    <x v="4"/>
    <x v="13"/>
    <n v="271400"/>
    <n v="6.63"/>
    <s v="Silent"/>
  </r>
  <r>
    <x v="62"/>
    <x v="25"/>
    <x v="1"/>
    <x v="3"/>
    <x v="29"/>
    <n v="288800"/>
    <n v="6.58"/>
    <s v="Boomers"/>
  </r>
  <r>
    <x v="62"/>
    <x v="25"/>
    <x v="1"/>
    <x v="0"/>
    <x v="1"/>
    <n v="289300"/>
    <n v="5.53"/>
    <s v="Generation X"/>
  </r>
  <r>
    <x v="62"/>
    <x v="25"/>
    <x v="0"/>
    <x v="5"/>
    <x v="6"/>
    <n v="265700"/>
    <n v="1.51"/>
    <s v="Millenials"/>
  </r>
  <r>
    <x v="62"/>
    <x v="25"/>
    <x v="1"/>
    <x v="2"/>
    <x v="3"/>
    <n v="98700"/>
    <n v="1.01"/>
    <s v="G.I. Generation"/>
  </r>
  <r>
    <x v="62"/>
    <x v="25"/>
    <x v="1"/>
    <x v="5"/>
    <x v="7"/>
    <n v="253800"/>
    <n v="0"/>
    <s v="Millenials"/>
  </r>
  <r>
    <x v="62"/>
    <x v="3"/>
    <x v="0"/>
    <x v="0"/>
    <x v="224"/>
    <n v="284800"/>
    <n v="39.33"/>
    <s v="Generation X"/>
  </r>
  <r>
    <x v="62"/>
    <x v="3"/>
    <x v="0"/>
    <x v="3"/>
    <x v="122"/>
    <n v="278400"/>
    <n v="35.200000000000003"/>
    <s v="Boomers"/>
  </r>
  <r>
    <x v="62"/>
    <x v="3"/>
    <x v="0"/>
    <x v="4"/>
    <x v="257"/>
    <n v="254700"/>
    <n v="26.31"/>
    <s v="Silent"/>
  </r>
  <r>
    <x v="62"/>
    <x v="3"/>
    <x v="0"/>
    <x v="2"/>
    <x v="14"/>
    <n v="60000"/>
    <n v="25"/>
    <s v="G.I. Generation"/>
  </r>
  <r>
    <x v="62"/>
    <x v="3"/>
    <x v="0"/>
    <x v="1"/>
    <x v="57"/>
    <n v="440400"/>
    <n v="22.93"/>
    <s v="Boomers"/>
  </r>
  <r>
    <x v="62"/>
    <x v="3"/>
    <x v="1"/>
    <x v="4"/>
    <x v="30"/>
    <n v="272600"/>
    <n v="8.07"/>
    <s v="Silent"/>
  </r>
  <r>
    <x v="62"/>
    <x v="3"/>
    <x v="1"/>
    <x v="1"/>
    <x v="33"/>
    <n v="445300"/>
    <n v="7.86"/>
    <s v="Boomers"/>
  </r>
  <r>
    <x v="62"/>
    <x v="3"/>
    <x v="1"/>
    <x v="0"/>
    <x v="9"/>
    <n v="286500"/>
    <n v="5.93"/>
    <s v="Generation X"/>
  </r>
  <r>
    <x v="62"/>
    <x v="3"/>
    <x v="1"/>
    <x v="2"/>
    <x v="5"/>
    <n v="101700"/>
    <n v="5.9"/>
    <s v="G.I. Generation"/>
  </r>
  <r>
    <x v="62"/>
    <x v="3"/>
    <x v="1"/>
    <x v="3"/>
    <x v="14"/>
    <n v="290000"/>
    <n v="5.17"/>
    <s v="Boomers"/>
  </r>
  <r>
    <x v="62"/>
    <x v="3"/>
    <x v="0"/>
    <x v="5"/>
    <x v="6"/>
    <n v="267200"/>
    <n v="1.5"/>
    <s v="Millenials"/>
  </r>
  <r>
    <x v="62"/>
    <x v="3"/>
    <x v="1"/>
    <x v="5"/>
    <x v="3"/>
    <n v="254000"/>
    <n v="0.39"/>
    <s v="Millenials"/>
  </r>
  <r>
    <x v="62"/>
    <x v="4"/>
    <x v="0"/>
    <x v="0"/>
    <x v="273"/>
    <n v="282600"/>
    <n v="38.92"/>
    <s v="Generation X"/>
  </r>
  <r>
    <x v="62"/>
    <x v="4"/>
    <x v="0"/>
    <x v="3"/>
    <x v="338"/>
    <n v="279500"/>
    <n v="27.91"/>
    <s v="Boomers"/>
  </r>
  <r>
    <x v="62"/>
    <x v="4"/>
    <x v="0"/>
    <x v="2"/>
    <x v="14"/>
    <n v="61000"/>
    <n v="24.59"/>
    <s v="G.I. Generation"/>
  </r>
  <r>
    <x v="62"/>
    <x v="4"/>
    <x v="0"/>
    <x v="1"/>
    <x v="299"/>
    <n v="452700"/>
    <n v="20.99"/>
    <s v="Boomers"/>
  </r>
  <r>
    <x v="62"/>
    <x v="4"/>
    <x v="0"/>
    <x v="4"/>
    <x v="127"/>
    <n v="257600"/>
    <n v="19.02"/>
    <s v="Silent"/>
  </r>
  <r>
    <x v="62"/>
    <x v="4"/>
    <x v="1"/>
    <x v="3"/>
    <x v="23"/>
    <n v="291800"/>
    <n v="9.25"/>
    <s v="Boomers"/>
  </r>
  <r>
    <x v="62"/>
    <x v="4"/>
    <x v="1"/>
    <x v="4"/>
    <x v="13"/>
    <n v="274500"/>
    <n v="6.56"/>
    <s v="Silent"/>
  </r>
  <r>
    <x v="62"/>
    <x v="4"/>
    <x v="1"/>
    <x v="1"/>
    <x v="34"/>
    <n v="458200"/>
    <n v="6.11"/>
    <s v="Boomers"/>
  </r>
  <r>
    <x v="62"/>
    <x v="4"/>
    <x v="1"/>
    <x v="0"/>
    <x v="1"/>
    <n v="282900"/>
    <n v="5.66"/>
    <s v="Generation X"/>
  </r>
  <r>
    <x v="62"/>
    <x v="4"/>
    <x v="1"/>
    <x v="2"/>
    <x v="6"/>
    <n v="104200"/>
    <n v="3.84"/>
    <s v="G.I. Generation"/>
  </r>
  <r>
    <x v="62"/>
    <x v="4"/>
    <x v="0"/>
    <x v="5"/>
    <x v="8"/>
    <n v="271200"/>
    <n v="0.74"/>
    <s v="Millenials"/>
  </r>
  <r>
    <x v="62"/>
    <x v="4"/>
    <x v="1"/>
    <x v="5"/>
    <x v="3"/>
    <n v="257000"/>
    <n v="0.39"/>
    <s v="Millenials"/>
  </r>
  <r>
    <x v="62"/>
    <x v="5"/>
    <x v="0"/>
    <x v="0"/>
    <x v="268"/>
    <n v="280300"/>
    <n v="39.6"/>
    <s v="Generation X"/>
  </r>
  <r>
    <x v="62"/>
    <x v="5"/>
    <x v="0"/>
    <x v="2"/>
    <x v="30"/>
    <n v="62200"/>
    <n v="35.369999999999997"/>
    <s v="G.I. Generation"/>
  </r>
  <r>
    <x v="62"/>
    <x v="5"/>
    <x v="0"/>
    <x v="3"/>
    <x v="66"/>
    <n v="281200"/>
    <n v="33.07"/>
    <s v="Boomers"/>
  </r>
  <r>
    <x v="62"/>
    <x v="5"/>
    <x v="0"/>
    <x v="4"/>
    <x v="90"/>
    <n v="261200"/>
    <n v="29.1"/>
    <s v="Silent"/>
  </r>
  <r>
    <x v="62"/>
    <x v="5"/>
    <x v="0"/>
    <x v="1"/>
    <x v="237"/>
    <n v="466900"/>
    <n v="21.85"/>
    <s v="Boomers"/>
  </r>
  <r>
    <x v="62"/>
    <x v="5"/>
    <x v="1"/>
    <x v="0"/>
    <x v="25"/>
    <n v="279500"/>
    <n v="9.3000000000000007"/>
    <s v="Generation X"/>
  </r>
  <r>
    <x v="62"/>
    <x v="5"/>
    <x v="1"/>
    <x v="2"/>
    <x v="4"/>
    <n v="106200"/>
    <n v="8.4700000000000006"/>
    <s v="G.I. Generation"/>
  </r>
  <r>
    <x v="62"/>
    <x v="5"/>
    <x v="1"/>
    <x v="3"/>
    <x v="32"/>
    <n v="294100"/>
    <n v="7.82"/>
    <s v="Boomers"/>
  </r>
  <r>
    <x v="62"/>
    <x v="5"/>
    <x v="1"/>
    <x v="4"/>
    <x v="1"/>
    <n v="277300"/>
    <n v="5.77"/>
    <s v="Silent"/>
  </r>
  <r>
    <x v="62"/>
    <x v="5"/>
    <x v="1"/>
    <x v="1"/>
    <x v="23"/>
    <n v="472900"/>
    <n v="5.71"/>
    <s v="Boomers"/>
  </r>
  <r>
    <x v="62"/>
    <x v="5"/>
    <x v="0"/>
    <x v="5"/>
    <x v="12"/>
    <n v="276200"/>
    <n v="1.81"/>
    <s v="Millenials"/>
  </r>
  <r>
    <x v="62"/>
    <x v="5"/>
    <x v="1"/>
    <x v="5"/>
    <x v="8"/>
    <n v="261500"/>
    <n v="0.76"/>
    <s v="Millenials"/>
  </r>
  <r>
    <x v="62"/>
    <x v="6"/>
    <x v="0"/>
    <x v="0"/>
    <x v="322"/>
    <n v="278900"/>
    <n v="44.1"/>
    <s v="Generation X"/>
  </r>
  <r>
    <x v="62"/>
    <x v="6"/>
    <x v="0"/>
    <x v="3"/>
    <x v="56"/>
    <n v="283000"/>
    <n v="33.92"/>
    <s v="Generation X"/>
  </r>
  <r>
    <x v="62"/>
    <x v="6"/>
    <x v="0"/>
    <x v="2"/>
    <x v="29"/>
    <n v="64300"/>
    <n v="29.55"/>
    <s v="G.I. Generation"/>
  </r>
  <r>
    <x v="62"/>
    <x v="6"/>
    <x v="0"/>
    <x v="1"/>
    <x v="322"/>
    <n v="481700"/>
    <n v="25.53"/>
    <s v="Boomers"/>
  </r>
  <r>
    <x v="62"/>
    <x v="6"/>
    <x v="0"/>
    <x v="4"/>
    <x v="263"/>
    <n v="264900"/>
    <n v="24.16"/>
    <s v="Silent"/>
  </r>
  <r>
    <x v="62"/>
    <x v="6"/>
    <x v="1"/>
    <x v="0"/>
    <x v="31"/>
    <n v="276400"/>
    <n v="12.3"/>
    <s v="Generation X"/>
  </r>
  <r>
    <x v="62"/>
    <x v="6"/>
    <x v="1"/>
    <x v="2"/>
    <x v="4"/>
    <n v="109500"/>
    <n v="8.2200000000000006"/>
    <s v="G.I. Generation"/>
  </r>
  <r>
    <x v="62"/>
    <x v="6"/>
    <x v="1"/>
    <x v="1"/>
    <x v="20"/>
    <n v="488300"/>
    <n v="7.37"/>
    <s v="Boomers"/>
  </r>
  <r>
    <x v="62"/>
    <x v="6"/>
    <x v="1"/>
    <x v="3"/>
    <x v="36"/>
    <n v="296900"/>
    <n v="6.74"/>
    <s v="Generation X"/>
  </r>
  <r>
    <x v="62"/>
    <x v="6"/>
    <x v="1"/>
    <x v="4"/>
    <x v="14"/>
    <n v="279800"/>
    <n v="5.36"/>
    <s v="Silent"/>
  </r>
  <r>
    <x v="62"/>
    <x v="6"/>
    <x v="0"/>
    <x v="5"/>
    <x v="6"/>
    <n v="282500"/>
    <n v="1.42"/>
    <s v="Millenials"/>
  </r>
  <r>
    <x v="62"/>
    <x v="6"/>
    <x v="1"/>
    <x v="5"/>
    <x v="8"/>
    <n v="267600"/>
    <n v="0.75"/>
    <s v="Millenials"/>
  </r>
  <r>
    <x v="62"/>
    <x v="7"/>
    <x v="0"/>
    <x v="3"/>
    <x v="357"/>
    <n v="285400"/>
    <n v="42.4"/>
    <s v="Generation X"/>
  </r>
  <r>
    <x v="62"/>
    <x v="7"/>
    <x v="0"/>
    <x v="0"/>
    <x v="138"/>
    <n v="277900"/>
    <n v="37.78"/>
    <s v="Generation X"/>
  </r>
  <r>
    <x v="62"/>
    <x v="7"/>
    <x v="0"/>
    <x v="2"/>
    <x v="29"/>
    <n v="66500"/>
    <n v="28.57"/>
    <s v="G.I. Generation"/>
  </r>
  <r>
    <x v="62"/>
    <x v="7"/>
    <x v="0"/>
    <x v="4"/>
    <x v="184"/>
    <n v="269300"/>
    <n v="25.25"/>
    <s v="Silent"/>
  </r>
  <r>
    <x v="62"/>
    <x v="7"/>
    <x v="0"/>
    <x v="1"/>
    <x v="224"/>
    <n v="496800"/>
    <n v="22.54"/>
    <s v="Boomers"/>
  </r>
  <r>
    <x v="62"/>
    <x v="7"/>
    <x v="1"/>
    <x v="0"/>
    <x v="272"/>
    <n v="273100"/>
    <n v="13.91"/>
    <s v="Generation X"/>
  </r>
  <r>
    <x v="62"/>
    <x v="7"/>
    <x v="1"/>
    <x v="3"/>
    <x v="0"/>
    <n v="300200"/>
    <n v="7"/>
    <s v="Generation X"/>
  </r>
  <r>
    <x v="62"/>
    <x v="7"/>
    <x v="1"/>
    <x v="1"/>
    <x v="28"/>
    <n v="504300"/>
    <n v="6.15"/>
    <s v="Boomers"/>
  </r>
  <r>
    <x v="62"/>
    <x v="7"/>
    <x v="1"/>
    <x v="4"/>
    <x v="19"/>
    <n v="283300"/>
    <n v="4.59"/>
    <s v="Silent"/>
  </r>
  <r>
    <x v="62"/>
    <x v="7"/>
    <x v="1"/>
    <x v="2"/>
    <x v="12"/>
    <n v="112700"/>
    <n v="4.4400000000000004"/>
    <s v="G.I. Generation"/>
  </r>
  <r>
    <x v="62"/>
    <x v="7"/>
    <x v="1"/>
    <x v="5"/>
    <x v="6"/>
    <n v="273800"/>
    <n v="1.46"/>
    <s v="Millenials"/>
  </r>
  <r>
    <x v="62"/>
    <x v="7"/>
    <x v="0"/>
    <x v="5"/>
    <x v="11"/>
    <n v="289200"/>
    <n v="1.04"/>
    <s v="Millenials"/>
  </r>
  <r>
    <x v="62"/>
    <x v="8"/>
    <x v="0"/>
    <x v="3"/>
    <x v="285"/>
    <n v="283300"/>
    <n v="43.77"/>
    <s v="Generation X"/>
  </r>
  <r>
    <x v="62"/>
    <x v="8"/>
    <x v="0"/>
    <x v="0"/>
    <x v="147"/>
    <n v="275100"/>
    <n v="41.08"/>
    <s v="Generation X"/>
  </r>
  <r>
    <x v="62"/>
    <x v="8"/>
    <x v="0"/>
    <x v="2"/>
    <x v="29"/>
    <n v="68800"/>
    <n v="27.62"/>
    <s v="G.I. Generation"/>
  </r>
  <r>
    <x v="62"/>
    <x v="8"/>
    <x v="0"/>
    <x v="1"/>
    <x v="421"/>
    <n v="508800"/>
    <n v="23.58"/>
    <s v="Boomers"/>
  </r>
  <r>
    <x v="62"/>
    <x v="8"/>
    <x v="0"/>
    <x v="4"/>
    <x v="361"/>
    <n v="272800"/>
    <n v="21.99"/>
    <s v="Silent"/>
  </r>
  <r>
    <x v="62"/>
    <x v="8"/>
    <x v="1"/>
    <x v="0"/>
    <x v="26"/>
    <n v="267800"/>
    <n v="10.83"/>
    <s v="Generation X"/>
  </r>
  <r>
    <x v="62"/>
    <x v="8"/>
    <x v="1"/>
    <x v="3"/>
    <x v="22"/>
    <n v="299300"/>
    <n v="10.02"/>
    <s v="Generation X"/>
  </r>
  <r>
    <x v="62"/>
    <x v="8"/>
    <x v="1"/>
    <x v="1"/>
    <x v="441"/>
    <n v="518000"/>
    <n v="8.11"/>
    <s v="Boomers"/>
  </r>
  <r>
    <x v="62"/>
    <x v="8"/>
    <x v="1"/>
    <x v="2"/>
    <x v="12"/>
    <n v="115700"/>
    <n v="4.32"/>
    <s v="G.I. Generation"/>
  </r>
  <r>
    <x v="62"/>
    <x v="8"/>
    <x v="1"/>
    <x v="4"/>
    <x v="15"/>
    <n v="286000"/>
    <n v="4.2"/>
    <s v="Silent"/>
  </r>
  <r>
    <x v="62"/>
    <x v="8"/>
    <x v="0"/>
    <x v="5"/>
    <x v="12"/>
    <n v="295200"/>
    <n v="1.69"/>
    <s v="Millenials"/>
  </r>
  <r>
    <x v="62"/>
    <x v="8"/>
    <x v="1"/>
    <x v="5"/>
    <x v="11"/>
    <n v="279400"/>
    <n v="1.07"/>
    <s v="Millenials"/>
  </r>
  <r>
    <x v="62"/>
    <x v="9"/>
    <x v="0"/>
    <x v="3"/>
    <x v="250"/>
    <n v="278300"/>
    <n v="39.17"/>
    <s v="Generation X"/>
  </r>
  <r>
    <x v="62"/>
    <x v="9"/>
    <x v="0"/>
    <x v="0"/>
    <x v="200"/>
    <n v="272800"/>
    <n v="38.119999999999997"/>
    <s v="Generation X"/>
  </r>
  <r>
    <x v="62"/>
    <x v="9"/>
    <x v="0"/>
    <x v="2"/>
    <x v="36"/>
    <n v="71400"/>
    <n v="28.01"/>
    <s v="G.I. Generation"/>
  </r>
  <r>
    <x v="62"/>
    <x v="9"/>
    <x v="0"/>
    <x v="4"/>
    <x v="275"/>
    <n v="276300"/>
    <n v="25.33"/>
    <s v="Silent"/>
  </r>
  <r>
    <x v="62"/>
    <x v="9"/>
    <x v="0"/>
    <x v="1"/>
    <x v="287"/>
    <n v="521600"/>
    <n v="24.92"/>
    <s v="Boomers"/>
  </r>
  <r>
    <x v="62"/>
    <x v="9"/>
    <x v="1"/>
    <x v="0"/>
    <x v="33"/>
    <n v="263700"/>
    <n v="13.27"/>
    <s v="Generation X"/>
  </r>
  <r>
    <x v="62"/>
    <x v="9"/>
    <x v="1"/>
    <x v="3"/>
    <x v="116"/>
    <n v="295400"/>
    <n v="8.4600000000000009"/>
    <s v="Generation X"/>
  </r>
  <r>
    <x v="62"/>
    <x v="9"/>
    <x v="1"/>
    <x v="1"/>
    <x v="214"/>
    <n v="532900"/>
    <n v="8.44"/>
    <s v="Boomers"/>
  </r>
  <r>
    <x v="62"/>
    <x v="9"/>
    <x v="1"/>
    <x v="4"/>
    <x v="9"/>
    <n v="288900"/>
    <n v="5.88"/>
    <s v="Silent"/>
  </r>
  <r>
    <x v="62"/>
    <x v="9"/>
    <x v="1"/>
    <x v="2"/>
    <x v="5"/>
    <n v="118800"/>
    <n v="5.05"/>
    <s v="G.I. Generation"/>
  </r>
  <r>
    <x v="62"/>
    <x v="9"/>
    <x v="0"/>
    <x v="5"/>
    <x v="4"/>
    <n v="299400"/>
    <n v="3.01"/>
    <s v="Millenials"/>
  </r>
  <r>
    <x v="62"/>
    <x v="9"/>
    <x v="1"/>
    <x v="5"/>
    <x v="6"/>
    <n v="283300"/>
    <n v="1.41"/>
    <s v="Millenials"/>
  </r>
  <r>
    <x v="62"/>
    <x v="10"/>
    <x v="0"/>
    <x v="3"/>
    <x v="279"/>
    <n v="275910"/>
    <n v="38.42"/>
    <s v="Generation X"/>
  </r>
  <r>
    <x v="62"/>
    <x v="10"/>
    <x v="0"/>
    <x v="0"/>
    <x v="80"/>
    <n v="267510"/>
    <n v="31.03"/>
    <s v="Generation X"/>
  </r>
  <r>
    <x v="62"/>
    <x v="10"/>
    <x v="0"/>
    <x v="2"/>
    <x v="13"/>
    <n v="74230"/>
    <n v="24.25"/>
    <s v="G.I. Generation"/>
  </r>
  <r>
    <x v="62"/>
    <x v="10"/>
    <x v="0"/>
    <x v="1"/>
    <x v="256"/>
    <n v="533840"/>
    <n v="23.42"/>
    <s v="Boomers"/>
  </r>
  <r>
    <x v="62"/>
    <x v="10"/>
    <x v="0"/>
    <x v="4"/>
    <x v="95"/>
    <n v="282950"/>
    <n v="17.670000000000002"/>
    <s v="Silent"/>
  </r>
  <r>
    <x v="62"/>
    <x v="10"/>
    <x v="1"/>
    <x v="0"/>
    <x v="37"/>
    <n v="262170"/>
    <n v="14.11"/>
    <s v="Generation X"/>
  </r>
  <r>
    <x v="62"/>
    <x v="10"/>
    <x v="1"/>
    <x v="1"/>
    <x v="95"/>
    <n v="548710"/>
    <n v="9.11"/>
    <s v="Boomers"/>
  </r>
  <r>
    <x v="62"/>
    <x v="10"/>
    <x v="1"/>
    <x v="3"/>
    <x v="36"/>
    <n v="294350"/>
    <n v="6.79"/>
    <s v="Generation X"/>
  </r>
  <r>
    <x v="62"/>
    <x v="10"/>
    <x v="1"/>
    <x v="4"/>
    <x v="14"/>
    <n v="295670"/>
    <n v="5.07"/>
    <s v="Silent"/>
  </r>
  <r>
    <x v="62"/>
    <x v="10"/>
    <x v="1"/>
    <x v="2"/>
    <x v="5"/>
    <n v="122450"/>
    <n v="4.9000000000000004"/>
    <s v="G.I. Generation"/>
  </r>
  <r>
    <x v="62"/>
    <x v="10"/>
    <x v="1"/>
    <x v="5"/>
    <x v="11"/>
    <n v="288000"/>
    <n v="1.04"/>
    <s v="Millenials"/>
  </r>
  <r>
    <x v="62"/>
    <x v="10"/>
    <x v="0"/>
    <x v="5"/>
    <x v="11"/>
    <n v="303510"/>
    <n v="0.99"/>
    <s v="Millenials"/>
  </r>
  <r>
    <x v="62"/>
    <x v="11"/>
    <x v="0"/>
    <x v="3"/>
    <x v="138"/>
    <n v="270430"/>
    <n v="38.83"/>
    <s v="Generation X"/>
  </r>
  <r>
    <x v="62"/>
    <x v="11"/>
    <x v="0"/>
    <x v="0"/>
    <x v="315"/>
    <n v="266610"/>
    <n v="30.38"/>
    <s v="Generation X"/>
  </r>
  <r>
    <x v="62"/>
    <x v="11"/>
    <x v="0"/>
    <x v="1"/>
    <x v="147"/>
    <n v="540160"/>
    <n v="20.92"/>
    <s v="Boomers"/>
  </r>
  <r>
    <x v="62"/>
    <x v="11"/>
    <x v="0"/>
    <x v="2"/>
    <x v="1"/>
    <n v="77050"/>
    <n v="20.77"/>
    <s v="G.I. Generation"/>
  </r>
  <r>
    <x v="62"/>
    <x v="11"/>
    <x v="0"/>
    <x v="4"/>
    <x v="61"/>
    <n v="287820"/>
    <n v="19.8"/>
    <s v="Silent"/>
  </r>
  <r>
    <x v="62"/>
    <x v="11"/>
    <x v="1"/>
    <x v="3"/>
    <x v="0"/>
    <n v="290740"/>
    <n v="7.22"/>
    <s v="Generation X"/>
  </r>
  <r>
    <x v="62"/>
    <x v="11"/>
    <x v="1"/>
    <x v="0"/>
    <x v="14"/>
    <n v="261330"/>
    <n v="5.74"/>
    <s v="Generation X"/>
  </r>
  <r>
    <x v="62"/>
    <x v="11"/>
    <x v="1"/>
    <x v="1"/>
    <x v="22"/>
    <n v="558340"/>
    <n v="5.37"/>
    <s v="Boomers"/>
  </r>
  <r>
    <x v="62"/>
    <x v="11"/>
    <x v="1"/>
    <x v="4"/>
    <x v="15"/>
    <n v="300560"/>
    <n v="3.99"/>
    <s v="Silent"/>
  </r>
  <r>
    <x v="62"/>
    <x v="11"/>
    <x v="1"/>
    <x v="2"/>
    <x v="6"/>
    <n v="125530"/>
    <n v="3.19"/>
    <s v="G.I. Generation"/>
  </r>
  <r>
    <x v="62"/>
    <x v="11"/>
    <x v="0"/>
    <x v="5"/>
    <x v="11"/>
    <n v="305390"/>
    <n v="0.98"/>
    <s v="Millenials"/>
  </r>
  <r>
    <x v="62"/>
    <x v="11"/>
    <x v="1"/>
    <x v="5"/>
    <x v="3"/>
    <n v="289730"/>
    <n v="0.35"/>
    <s v="Millenials"/>
  </r>
  <r>
    <x v="62"/>
    <x v="12"/>
    <x v="0"/>
    <x v="3"/>
    <x v="343"/>
    <n v="264130"/>
    <n v="34.83"/>
    <s v="Generation X"/>
  </r>
  <r>
    <x v="62"/>
    <x v="12"/>
    <x v="0"/>
    <x v="0"/>
    <x v="286"/>
    <n v="269420"/>
    <n v="32.29"/>
    <s v="Millenials"/>
  </r>
  <r>
    <x v="62"/>
    <x v="12"/>
    <x v="0"/>
    <x v="2"/>
    <x v="116"/>
    <n v="80070"/>
    <n v="31.22"/>
    <s v="Silent"/>
  </r>
  <r>
    <x v="62"/>
    <x v="12"/>
    <x v="0"/>
    <x v="1"/>
    <x v="287"/>
    <n v="544420"/>
    <n v="23.88"/>
    <s v="Boomers"/>
  </r>
  <r>
    <x v="62"/>
    <x v="12"/>
    <x v="0"/>
    <x v="4"/>
    <x v="402"/>
    <n v="294430"/>
    <n v="18.34"/>
    <s v="Silent"/>
  </r>
  <r>
    <x v="62"/>
    <x v="12"/>
    <x v="1"/>
    <x v="3"/>
    <x v="26"/>
    <n v="284680"/>
    <n v="10.19"/>
    <s v="Generation X"/>
  </r>
  <r>
    <x v="62"/>
    <x v="12"/>
    <x v="1"/>
    <x v="0"/>
    <x v="32"/>
    <n v="263730"/>
    <n v="8.7200000000000006"/>
    <s v="Millenials"/>
  </r>
  <r>
    <x v="62"/>
    <x v="12"/>
    <x v="1"/>
    <x v="2"/>
    <x v="4"/>
    <n v="128740"/>
    <n v="6.99"/>
    <s v="Silent"/>
  </r>
  <r>
    <x v="62"/>
    <x v="12"/>
    <x v="1"/>
    <x v="1"/>
    <x v="35"/>
    <n v="565790"/>
    <n v="6.89"/>
    <s v="Boomers"/>
  </r>
  <r>
    <x v="62"/>
    <x v="12"/>
    <x v="1"/>
    <x v="4"/>
    <x v="9"/>
    <n v="307490"/>
    <n v="5.53"/>
    <s v="Silent"/>
  </r>
  <r>
    <x v="62"/>
    <x v="12"/>
    <x v="1"/>
    <x v="5"/>
    <x v="8"/>
    <n v="289760"/>
    <n v="0.69"/>
    <s v="Millenials"/>
  </r>
  <r>
    <x v="62"/>
    <x v="12"/>
    <x v="0"/>
    <x v="5"/>
    <x v="3"/>
    <n v="306430"/>
    <n v="0.33"/>
    <s v="Millenials"/>
  </r>
  <r>
    <x v="62"/>
    <x v="13"/>
    <x v="0"/>
    <x v="3"/>
    <x v="173"/>
    <n v="263160"/>
    <n v="31.16"/>
    <s v="Generation X"/>
  </r>
  <r>
    <x v="62"/>
    <x v="13"/>
    <x v="0"/>
    <x v="1"/>
    <x v="136"/>
    <n v="550840"/>
    <n v="23.78"/>
    <s v="Boomers"/>
  </r>
  <r>
    <x v="62"/>
    <x v="13"/>
    <x v="0"/>
    <x v="0"/>
    <x v="355"/>
    <n v="280450"/>
    <n v="23.53"/>
    <s v="Millenials"/>
  </r>
  <r>
    <x v="62"/>
    <x v="13"/>
    <x v="0"/>
    <x v="4"/>
    <x v="135"/>
    <n v="304480"/>
    <n v="19.38"/>
    <s v="Silent"/>
  </r>
  <r>
    <x v="62"/>
    <x v="13"/>
    <x v="0"/>
    <x v="2"/>
    <x v="1"/>
    <n v="83290"/>
    <n v="19.21"/>
    <s v="Silent"/>
  </r>
  <r>
    <x v="62"/>
    <x v="13"/>
    <x v="1"/>
    <x v="0"/>
    <x v="22"/>
    <n v="271530"/>
    <n v="11.05"/>
    <s v="Millenials"/>
  </r>
  <r>
    <x v="62"/>
    <x v="13"/>
    <x v="1"/>
    <x v="3"/>
    <x v="25"/>
    <n v="282330"/>
    <n v="9.2100000000000009"/>
    <s v="Generation X"/>
  </r>
  <r>
    <x v="62"/>
    <x v="13"/>
    <x v="1"/>
    <x v="1"/>
    <x v="35"/>
    <n v="573790"/>
    <n v="6.8"/>
    <s v="Boomers"/>
  </r>
  <r>
    <x v="62"/>
    <x v="13"/>
    <x v="1"/>
    <x v="4"/>
    <x v="19"/>
    <n v="317610"/>
    <n v="4.09"/>
    <s v="Silent"/>
  </r>
  <r>
    <x v="62"/>
    <x v="13"/>
    <x v="1"/>
    <x v="2"/>
    <x v="12"/>
    <n v="131060"/>
    <n v="3.82"/>
    <s v="Silent"/>
  </r>
  <r>
    <x v="62"/>
    <x v="13"/>
    <x v="1"/>
    <x v="5"/>
    <x v="7"/>
    <n v="292230"/>
    <n v="0"/>
    <s v="Millenials"/>
  </r>
  <r>
    <x v="62"/>
    <x v="13"/>
    <x v="0"/>
    <x v="5"/>
    <x v="7"/>
    <n v="308420"/>
    <n v="0"/>
    <s v="Millenials"/>
  </r>
  <r>
    <x v="62"/>
    <x v="14"/>
    <x v="0"/>
    <x v="2"/>
    <x v="23"/>
    <n v="86840"/>
    <n v="31.09"/>
    <s v="Silent"/>
  </r>
  <r>
    <x v="62"/>
    <x v="14"/>
    <x v="0"/>
    <x v="3"/>
    <x v="81"/>
    <n v="264090"/>
    <n v="30.29"/>
    <s v="Generation X"/>
  </r>
  <r>
    <x v="62"/>
    <x v="14"/>
    <x v="0"/>
    <x v="1"/>
    <x v="262"/>
    <n v="558950"/>
    <n v="25.58"/>
    <s v="Boomers"/>
  </r>
  <r>
    <x v="62"/>
    <x v="14"/>
    <x v="0"/>
    <x v="0"/>
    <x v="355"/>
    <n v="292920"/>
    <n v="22.53"/>
    <s v="Millenials"/>
  </r>
  <r>
    <x v="62"/>
    <x v="14"/>
    <x v="0"/>
    <x v="4"/>
    <x v="111"/>
    <n v="314200"/>
    <n v="18.46"/>
    <s v="Silent"/>
  </r>
  <r>
    <x v="62"/>
    <x v="14"/>
    <x v="1"/>
    <x v="0"/>
    <x v="28"/>
    <n v="281350"/>
    <n v="11.02"/>
    <s v="Millenials"/>
  </r>
  <r>
    <x v="62"/>
    <x v="14"/>
    <x v="1"/>
    <x v="1"/>
    <x v="392"/>
    <n v="583610"/>
    <n v="9.6"/>
    <s v="Boomers"/>
  </r>
  <r>
    <x v="62"/>
    <x v="14"/>
    <x v="1"/>
    <x v="2"/>
    <x v="18"/>
    <n v="133600"/>
    <n v="8.23"/>
    <s v="Silent"/>
  </r>
  <r>
    <x v="62"/>
    <x v="14"/>
    <x v="1"/>
    <x v="3"/>
    <x v="30"/>
    <n v="281770"/>
    <n v="7.81"/>
    <s v="Generation X"/>
  </r>
  <r>
    <x v="62"/>
    <x v="14"/>
    <x v="1"/>
    <x v="4"/>
    <x v="36"/>
    <n v="327420"/>
    <n v="6.11"/>
    <s v="Silent"/>
  </r>
  <r>
    <x v="62"/>
    <x v="14"/>
    <x v="0"/>
    <x v="5"/>
    <x v="6"/>
    <n v="310850"/>
    <n v="1.29"/>
    <s v="Millenials"/>
  </r>
  <r>
    <x v="62"/>
    <x v="14"/>
    <x v="1"/>
    <x v="5"/>
    <x v="3"/>
    <n v="293820"/>
    <n v="0.34"/>
    <s v="Millenials"/>
  </r>
  <r>
    <x v="62"/>
    <x v="15"/>
    <x v="0"/>
    <x v="2"/>
    <x v="34"/>
    <n v="89210"/>
    <n v="31.39"/>
    <s v="Silent"/>
  </r>
  <r>
    <x v="62"/>
    <x v="15"/>
    <x v="0"/>
    <x v="3"/>
    <x v="90"/>
    <n v="265490"/>
    <n v="28.63"/>
    <s v="Generation X"/>
  </r>
  <r>
    <x v="62"/>
    <x v="15"/>
    <x v="0"/>
    <x v="0"/>
    <x v="80"/>
    <n v="296450"/>
    <n v="28"/>
    <s v="Millenials"/>
  </r>
  <r>
    <x v="62"/>
    <x v="15"/>
    <x v="0"/>
    <x v="1"/>
    <x v="97"/>
    <n v="569570"/>
    <n v="23.35"/>
    <s v="Boomers"/>
  </r>
  <r>
    <x v="62"/>
    <x v="15"/>
    <x v="0"/>
    <x v="4"/>
    <x v="111"/>
    <n v="325010"/>
    <n v="17.850000000000001"/>
    <s v="Silent"/>
  </r>
  <r>
    <x v="62"/>
    <x v="15"/>
    <x v="1"/>
    <x v="0"/>
    <x v="22"/>
    <n v="289050"/>
    <n v="10.38"/>
    <s v="Millenials"/>
  </r>
  <r>
    <x v="62"/>
    <x v="15"/>
    <x v="1"/>
    <x v="3"/>
    <x v="29"/>
    <n v="285690"/>
    <n v="6.65"/>
    <s v="Generation X"/>
  </r>
  <r>
    <x v="62"/>
    <x v="15"/>
    <x v="1"/>
    <x v="1"/>
    <x v="272"/>
    <n v="599380"/>
    <n v="6.34"/>
    <s v="Boomers"/>
  </r>
  <r>
    <x v="62"/>
    <x v="15"/>
    <x v="1"/>
    <x v="4"/>
    <x v="36"/>
    <n v="338890"/>
    <n v="5.9"/>
    <s v="Silent"/>
  </r>
  <r>
    <x v="62"/>
    <x v="15"/>
    <x v="1"/>
    <x v="2"/>
    <x v="6"/>
    <n v="135340"/>
    <n v="2.96"/>
    <s v="Silent"/>
  </r>
  <r>
    <x v="62"/>
    <x v="15"/>
    <x v="0"/>
    <x v="5"/>
    <x v="6"/>
    <n v="312260"/>
    <n v="1.28"/>
    <s v="Millenials"/>
  </r>
  <r>
    <x v="62"/>
    <x v="15"/>
    <x v="1"/>
    <x v="5"/>
    <x v="8"/>
    <n v="296170"/>
    <n v="0.68"/>
    <s v="Millenials"/>
  </r>
  <r>
    <x v="62"/>
    <x v="16"/>
    <x v="0"/>
    <x v="3"/>
    <x v="320"/>
    <n v="264490"/>
    <n v="32.520000000000003"/>
    <s v="Generation X"/>
  </r>
  <r>
    <x v="62"/>
    <x v="16"/>
    <x v="0"/>
    <x v="0"/>
    <x v="295"/>
    <n v="300360"/>
    <n v="27.97"/>
    <s v="Millenials"/>
  </r>
  <r>
    <x v="62"/>
    <x v="16"/>
    <x v="0"/>
    <x v="1"/>
    <x v="500"/>
    <n v="576380"/>
    <n v="23.94"/>
    <s v="Boomers"/>
  </r>
  <r>
    <x v="62"/>
    <x v="16"/>
    <x v="0"/>
    <x v="2"/>
    <x v="1"/>
    <n v="92350"/>
    <n v="17.329999999999998"/>
    <s v="Silent"/>
  </r>
  <r>
    <x v="62"/>
    <x v="16"/>
    <x v="0"/>
    <x v="4"/>
    <x v="111"/>
    <n v="335140"/>
    <n v="17.309999999999999"/>
    <s v="Silent"/>
  </r>
  <r>
    <x v="62"/>
    <x v="16"/>
    <x v="1"/>
    <x v="3"/>
    <x v="25"/>
    <n v="284850"/>
    <n v="9.1300000000000008"/>
    <s v="Generation X"/>
  </r>
  <r>
    <x v="62"/>
    <x v="16"/>
    <x v="1"/>
    <x v="0"/>
    <x v="27"/>
    <n v="294110"/>
    <n v="8.16"/>
    <s v="Millenials"/>
  </r>
  <r>
    <x v="62"/>
    <x v="16"/>
    <x v="1"/>
    <x v="1"/>
    <x v="127"/>
    <n v="608650"/>
    <n v="8.0500000000000007"/>
    <s v="Boomers"/>
  </r>
  <r>
    <x v="62"/>
    <x v="16"/>
    <x v="1"/>
    <x v="2"/>
    <x v="4"/>
    <n v="137460"/>
    <n v="6.55"/>
    <s v="Silent"/>
  </r>
  <r>
    <x v="62"/>
    <x v="16"/>
    <x v="1"/>
    <x v="4"/>
    <x v="30"/>
    <n v="349600"/>
    <n v="6.29"/>
    <s v="Silent"/>
  </r>
  <r>
    <x v="62"/>
    <x v="16"/>
    <x v="1"/>
    <x v="5"/>
    <x v="8"/>
    <n v="294940"/>
    <n v="0.68"/>
    <s v="Millenials"/>
  </r>
  <r>
    <x v="62"/>
    <x v="16"/>
    <x v="0"/>
    <x v="5"/>
    <x v="7"/>
    <n v="310950"/>
    <n v="0"/>
    <s v="Millenials"/>
  </r>
  <r>
    <x v="62"/>
    <x v="17"/>
    <x v="0"/>
    <x v="0"/>
    <x v="299"/>
    <n v="305250"/>
    <n v="31.12"/>
    <s v="Millenials"/>
  </r>
  <r>
    <x v="62"/>
    <x v="17"/>
    <x v="0"/>
    <x v="3"/>
    <x v="123"/>
    <n v="263090"/>
    <n v="27.37"/>
    <s v="Generation X"/>
  </r>
  <r>
    <x v="62"/>
    <x v="17"/>
    <x v="0"/>
    <x v="1"/>
    <x v="190"/>
    <n v="584130"/>
    <n v="23.28"/>
    <s v="Boomers"/>
  </r>
  <r>
    <x v="62"/>
    <x v="17"/>
    <x v="0"/>
    <x v="4"/>
    <x v="47"/>
    <n v="344980"/>
    <n v="20"/>
    <s v="Silent"/>
  </r>
  <r>
    <x v="62"/>
    <x v="17"/>
    <x v="0"/>
    <x v="2"/>
    <x v="2"/>
    <n v="95930"/>
    <n v="14.59"/>
    <s v="Silent"/>
  </r>
  <r>
    <x v="62"/>
    <x v="17"/>
    <x v="1"/>
    <x v="3"/>
    <x v="34"/>
    <n v="283300"/>
    <n v="9.8800000000000008"/>
    <s v="Generation X"/>
  </r>
  <r>
    <x v="62"/>
    <x v="17"/>
    <x v="1"/>
    <x v="1"/>
    <x v="139"/>
    <n v="619730"/>
    <n v="8.39"/>
    <s v="Boomers"/>
  </r>
  <r>
    <x v="62"/>
    <x v="17"/>
    <x v="1"/>
    <x v="0"/>
    <x v="27"/>
    <n v="299490"/>
    <n v="8.01"/>
    <s v="Millenials"/>
  </r>
  <r>
    <x v="62"/>
    <x v="17"/>
    <x v="1"/>
    <x v="4"/>
    <x v="32"/>
    <n v="360390"/>
    <n v="6.38"/>
    <s v="Silent"/>
  </r>
  <r>
    <x v="62"/>
    <x v="17"/>
    <x v="1"/>
    <x v="2"/>
    <x v="10"/>
    <n v="139990"/>
    <n v="5.71"/>
    <s v="Silent"/>
  </r>
  <r>
    <x v="62"/>
    <x v="17"/>
    <x v="1"/>
    <x v="5"/>
    <x v="6"/>
    <n v="293570"/>
    <n v="1.36"/>
    <s v="Millenials"/>
  </r>
  <r>
    <x v="62"/>
    <x v="17"/>
    <x v="0"/>
    <x v="5"/>
    <x v="8"/>
    <n v="308750"/>
    <n v="0.65"/>
    <s v="Millenials"/>
  </r>
  <r>
    <x v="62"/>
    <x v="18"/>
    <x v="0"/>
    <x v="3"/>
    <x v="81"/>
    <n v="262570"/>
    <n v="30.47"/>
    <s v="Generation X"/>
  </r>
  <r>
    <x v="62"/>
    <x v="18"/>
    <x v="0"/>
    <x v="1"/>
    <x v="225"/>
    <n v="588830"/>
    <n v="25.47"/>
    <s v="Boomers"/>
  </r>
  <r>
    <x v="62"/>
    <x v="18"/>
    <x v="0"/>
    <x v="2"/>
    <x v="32"/>
    <n v="99040"/>
    <n v="23.22"/>
    <s v="Silent"/>
  </r>
  <r>
    <x v="62"/>
    <x v="18"/>
    <x v="0"/>
    <x v="0"/>
    <x v="275"/>
    <n v="309990"/>
    <n v="22.58"/>
    <s v="Millenials"/>
  </r>
  <r>
    <x v="62"/>
    <x v="18"/>
    <x v="0"/>
    <x v="4"/>
    <x v="139"/>
    <n v="354950"/>
    <n v="14.65"/>
    <s v="Silent"/>
  </r>
  <r>
    <x v="62"/>
    <x v="18"/>
    <x v="1"/>
    <x v="1"/>
    <x v="310"/>
    <n v="627060"/>
    <n v="8.77"/>
    <s v="Boomers"/>
  </r>
  <r>
    <x v="62"/>
    <x v="18"/>
    <x v="1"/>
    <x v="0"/>
    <x v="32"/>
    <n v="302660"/>
    <n v="7.6"/>
    <s v="Millenials"/>
  </r>
  <r>
    <x v="62"/>
    <x v="18"/>
    <x v="1"/>
    <x v="3"/>
    <x v="2"/>
    <n v="281170"/>
    <n v="4.9800000000000004"/>
    <s v="Generation X"/>
  </r>
  <r>
    <x v="62"/>
    <x v="18"/>
    <x v="1"/>
    <x v="2"/>
    <x v="16"/>
    <n v="142060"/>
    <n v="4.93"/>
    <s v="Silent"/>
  </r>
  <r>
    <x v="62"/>
    <x v="18"/>
    <x v="1"/>
    <x v="4"/>
    <x v="13"/>
    <n v="371080"/>
    <n v="4.8499999999999996"/>
    <s v="Silent"/>
  </r>
  <r>
    <x v="62"/>
    <x v="18"/>
    <x v="1"/>
    <x v="5"/>
    <x v="3"/>
    <n v="290770"/>
    <n v="0.34"/>
    <s v="Generation Z"/>
  </r>
  <r>
    <x v="62"/>
    <x v="18"/>
    <x v="0"/>
    <x v="5"/>
    <x v="3"/>
    <n v="305270"/>
    <n v="0.33"/>
    <s v="Generation Z"/>
  </r>
  <r>
    <x v="62"/>
    <x v="19"/>
    <x v="0"/>
    <x v="3"/>
    <x v="275"/>
    <n v="263560"/>
    <n v="26.56"/>
    <s v="Generation X"/>
  </r>
  <r>
    <x v="62"/>
    <x v="19"/>
    <x v="0"/>
    <x v="0"/>
    <x v="80"/>
    <n v="314500"/>
    <n v="26.39"/>
    <s v="Millenials"/>
  </r>
  <r>
    <x v="62"/>
    <x v="19"/>
    <x v="0"/>
    <x v="1"/>
    <x v="129"/>
    <n v="590880"/>
    <n v="23.52"/>
    <s v="Boomers"/>
  </r>
  <r>
    <x v="62"/>
    <x v="19"/>
    <x v="0"/>
    <x v="4"/>
    <x v="47"/>
    <n v="365500"/>
    <n v="18.88"/>
    <s v="Silent"/>
  </r>
  <r>
    <x v="62"/>
    <x v="19"/>
    <x v="0"/>
    <x v="2"/>
    <x v="13"/>
    <n v="101730"/>
    <n v="17.690000000000001"/>
    <s v="Silent"/>
  </r>
  <r>
    <x v="62"/>
    <x v="19"/>
    <x v="1"/>
    <x v="0"/>
    <x v="272"/>
    <n v="304640"/>
    <n v="12.47"/>
    <s v="Millenials"/>
  </r>
  <r>
    <x v="62"/>
    <x v="19"/>
    <x v="1"/>
    <x v="1"/>
    <x v="139"/>
    <n v="631720"/>
    <n v="8.23"/>
    <s v="Boomers"/>
  </r>
  <r>
    <x v="62"/>
    <x v="19"/>
    <x v="1"/>
    <x v="3"/>
    <x v="13"/>
    <n v="280380"/>
    <n v="6.42"/>
    <s v="Generation X"/>
  </r>
  <r>
    <x v="62"/>
    <x v="19"/>
    <x v="1"/>
    <x v="4"/>
    <x v="30"/>
    <n v="381910"/>
    <n v="5.76"/>
    <s v="Silent"/>
  </r>
  <r>
    <x v="62"/>
    <x v="19"/>
    <x v="1"/>
    <x v="2"/>
    <x v="5"/>
    <n v="144290"/>
    <n v="4.16"/>
    <s v="Silent"/>
  </r>
  <r>
    <x v="62"/>
    <x v="19"/>
    <x v="1"/>
    <x v="5"/>
    <x v="11"/>
    <n v="287370"/>
    <n v="1.04"/>
    <s v="Generation Z"/>
  </r>
  <r>
    <x v="62"/>
    <x v="19"/>
    <x v="0"/>
    <x v="5"/>
    <x v="8"/>
    <n v="301970"/>
    <n v="0.66"/>
    <s v="Generation Z"/>
  </r>
  <r>
    <x v="62"/>
    <x v="20"/>
    <x v="0"/>
    <x v="0"/>
    <x v="219"/>
    <n v="320230"/>
    <n v="29.35"/>
    <s v="Millenials"/>
  </r>
  <r>
    <x v="62"/>
    <x v="20"/>
    <x v="0"/>
    <x v="1"/>
    <x v="114"/>
    <n v="591800"/>
    <n v="24.33"/>
    <s v="Boomers"/>
  </r>
  <r>
    <x v="62"/>
    <x v="20"/>
    <x v="0"/>
    <x v="3"/>
    <x v="263"/>
    <n v="267390"/>
    <n v="23.94"/>
    <s v="Generation X"/>
  </r>
  <r>
    <x v="62"/>
    <x v="20"/>
    <x v="0"/>
    <x v="2"/>
    <x v="116"/>
    <n v="104540"/>
    <n v="23.91"/>
    <s v="Silent"/>
  </r>
  <r>
    <x v="62"/>
    <x v="20"/>
    <x v="0"/>
    <x v="4"/>
    <x v="70"/>
    <n v="376390"/>
    <n v="16.21"/>
    <s v="Silent"/>
  </r>
  <r>
    <x v="62"/>
    <x v="20"/>
    <x v="1"/>
    <x v="3"/>
    <x v="36"/>
    <n v="281930"/>
    <n v="7.09"/>
    <s v="Generation X"/>
  </r>
  <r>
    <x v="62"/>
    <x v="20"/>
    <x v="1"/>
    <x v="0"/>
    <x v="0"/>
    <n v="307230"/>
    <n v="6.84"/>
    <s v="Millenials"/>
  </r>
  <r>
    <x v="62"/>
    <x v="20"/>
    <x v="1"/>
    <x v="1"/>
    <x v="441"/>
    <n v="634540"/>
    <n v="6.62"/>
    <s v="Boomers"/>
  </r>
  <r>
    <x v="62"/>
    <x v="20"/>
    <x v="1"/>
    <x v="4"/>
    <x v="32"/>
    <n v="393990"/>
    <n v="5.84"/>
    <s v="Silent"/>
  </r>
  <r>
    <x v="62"/>
    <x v="20"/>
    <x v="1"/>
    <x v="2"/>
    <x v="10"/>
    <n v="146230"/>
    <n v="5.47"/>
    <s v="Silent"/>
  </r>
  <r>
    <x v="62"/>
    <x v="20"/>
    <x v="0"/>
    <x v="5"/>
    <x v="5"/>
    <n v="300000"/>
    <n v="2"/>
    <s v="Generation Z"/>
  </r>
  <r>
    <x v="62"/>
    <x v="20"/>
    <x v="1"/>
    <x v="5"/>
    <x v="6"/>
    <n v="285710"/>
    <n v="1.4"/>
    <s v="Generation Z"/>
  </r>
  <r>
    <x v="62"/>
    <x v="21"/>
    <x v="0"/>
    <x v="1"/>
    <x v="213"/>
    <n v="591000"/>
    <n v="26.23"/>
    <s v="Generation X"/>
  </r>
  <r>
    <x v="62"/>
    <x v="21"/>
    <x v="0"/>
    <x v="3"/>
    <x v="46"/>
    <n v="272460"/>
    <n v="23.86"/>
    <s v="Generation X"/>
  </r>
  <r>
    <x v="62"/>
    <x v="21"/>
    <x v="0"/>
    <x v="0"/>
    <x v="98"/>
    <n v="326870"/>
    <n v="23.56"/>
    <s v="Millenials"/>
  </r>
  <r>
    <x v="62"/>
    <x v="21"/>
    <x v="0"/>
    <x v="2"/>
    <x v="36"/>
    <n v="107610"/>
    <n v="18.59"/>
    <s v="Silent"/>
  </r>
  <r>
    <x v="62"/>
    <x v="21"/>
    <x v="0"/>
    <x v="4"/>
    <x v="257"/>
    <n v="387900"/>
    <n v="17.27"/>
    <s v="Silent"/>
  </r>
  <r>
    <x v="62"/>
    <x v="21"/>
    <x v="1"/>
    <x v="0"/>
    <x v="33"/>
    <n v="310690"/>
    <n v="11.27"/>
    <s v="Millenials"/>
  </r>
  <r>
    <x v="62"/>
    <x v="21"/>
    <x v="1"/>
    <x v="3"/>
    <x v="22"/>
    <n v="285250"/>
    <n v="10.52"/>
    <s v="Generation X"/>
  </r>
  <r>
    <x v="62"/>
    <x v="21"/>
    <x v="1"/>
    <x v="1"/>
    <x v="288"/>
    <n v="635970"/>
    <n v="8.02"/>
    <s v="Generation X"/>
  </r>
  <r>
    <x v="62"/>
    <x v="21"/>
    <x v="1"/>
    <x v="2"/>
    <x v="4"/>
    <n v="148370"/>
    <n v="6.07"/>
    <s v="Silent"/>
  </r>
  <r>
    <x v="62"/>
    <x v="21"/>
    <x v="1"/>
    <x v="4"/>
    <x v="0"/>
    <n v="406770"/>
    <n v="5.16"/>
    <s v="Silent"/>
  </r>
  <r>
    <x v="62"/>
    <x v="21"/>
    <x v="1"/>
    <x v="5"/>
    <x v="11"/>
    <n v="284090"/>
    <n v="1.06"/>
    <s v="Generation Z"/>
  </r>
  <r>
    <x v="62"/>
    <x v="21"/>
    <x v="0"/>
    <x v="5"/>
    <x v="11"/>
    <n v="298490"/>
    <n v="1.01"/>
    <s v="Generation Z"/>
  </r>
  <r>
    <x v="62"/>
    <x v="30"/>
    <x v="0"/>
    <x v="0"/>
    <x v="56"/>
    <n v="330920"/>
    <n v="29.01"/>
    <s v="Millenials"/>
  </r>
  <r>
    <x v="62"/>
    <x v="30"/>
    <x v="0"/>
    <x v="3"/>
    <x v="275"/>
    <n v="277600"/>
    <n v="25.22"/>
    <s v="Millenials"/>
  </r>
  <r>
    <x v="62"/>
    <x v="30"/>
    <x v="0"/>
    <x v="1"/>
    <x v="415"/>
    <n v="586950"/>
    <n v="21.98"/>
    <s v="Generation X"/>
  </r>
  <r>
    <x v="62"/>
    <x v="30"/>
    <x v="0"/>
    <x v="2"/>
    <x v="29"/>
    <n v="110720"/>
    <n v="17.16"/>
    <s v="Silent"/>
  </r>
  <r>
    <x v="62"/>
    <x v="30"/>
    <x v="0"/>
    <x v="4"/>
    <x v="361"/>
    <n v="399890"/>
    <n v="15"/>
    <s v="Boomers"/>
  </r>
  <r>
    <x v="62"/>
    <x v="30"/>
    <x v="1"/>
    <x v="0"/>
    <x v="21"/>
    <n v="311490"/>
    <n v="10.59"/>
    <s v="Millenials"/>
  </r>
  <r>
    <x v="62"/>
    <x v="30"/>
    <x v="1"/>
    <x v="3"/>
    <x v="29"/>
    <n v="288510"/>
    <n v="6.59"/>
    <s v="Millenials"/>
  </r>
  <r>
    <x v="62"/>
    <x v="30"/>
    <x v="1"/>
    <x v="1"/>
    <x v="31"/>
    <n v="633580"/>
    <n v="5.37"/>
    <s v="Generation X"/>
  </r>
  <r>
    <x v="62"/>
    <x v="30"/>
    <x v="1"/>
    <x v="2"/>
    <x v="10"/>
    <n v="150850"/>
    <n v="5.3"/>
    <s v="Silent"/>
  </r>
  <r>
    <x v="62"/>
    <x v="30"/>
    <x v="1"/>
    <x v="4"/>
    <x v="29"/>
    <n v="419820"/>
    <n v="4.53"/>
    <s v="Boomers"/>
  </r>
  <r>
    <x v="62"/>
    <x v="30"/>
    <x v="1"/>
    <x v="5"/>
    <x v="11"/>
    <n v="283270"/>
    <n v="1.06"/>
    <s v="Generation Z"/>
  </r>
  <r>
    <x v="62"/>
    <x v="30"/>
    <x v="0"/>
    <x v="5"/>
    <x v="11"/>
    <n v="296860"/>
    <n v="1.01"/>
    <s v="Generation Z"/>
  </r>
  <r>
    <x v="62"/>
    <x v="26"/>
    <x v="0"/>
    <x v="0"/>
    <x v="422"/>
    <n v="331070"/>
    <n v="32.32"/>
    <s v="Millenials"/>
  </r>
  <r>
    <x v="62"/>
    <x v="26"/>
    <x v="0"/>
    <x v="1"/>
    <x v="367"/>
    <n v="581830"/>
    <n v="25.95"/>
    <s v="Generation X"/>
  </r>
  <r>
    <x v="62"/>
    <x v="26"/>
    <x v="0"/>
    <x v="3"/>
    <x v="361"/>
    <n v="283640"/>
    <n v="21.15"/>
    <s v="Millenials"/>
  </r>
  <r>
    <x v="62"/>
    <x v="26"/>
    <x v="0"/>
    <x v="2"/>
    <x v="27"/>
    <n v="114250"/>
    <n v="21.01"/>
    <s v="Silent"/>
  </r>
  <r>
    <x v="62"/>
    <x v="26"/>
    <x v="0"/>
    <x v="4"/>
    <x v="310"/>
    <n v="411660"/>
    <n v="13.36"/>
    <s v="Boomers"/>
  </r>
  <r>
    <x v="62"/>
    <x v="26"/>
    <x v="1"/>
    <x v="0"/>
    <x v="43"/>
    <n v="310390"/>
    <n v="13.21"/>
    <s v="Millenials"/>
  </r>
  <r>
    <x v="62"/>
    <x v="26"/>
    <x v="1"/>
    <x v="2"/>
    <x v="15"/>
    <n v="153580"/>
    <n v="7.81"/>
    <s v="Silent"/>
  </r>
  <r>
    <x v="62"/>
    <x v="26"/>
    <x v="1"/>
    <x v="1"/>
    <x v="52"/>
    <n v="629670"/>
    <n v="7.62"/>
    <s v="Generation X"/>
  </r>
  <r>
    <x v="62"/>
    <x v="26"/>
    <x v="1"/>
    <x v="3"/>
    <x v="30"/>
    <n v="291540"/>
    <n v="7.55"/>
    <s v="Millenials"/>
  </r>
  <r>
    <x v="62"/>
    <x v="26"/>
    <x v="1"/>
    <x v="4"/>
    <x v="9"/>
    <n v="432800"/>
    <n v="3.93"/>
    <s v="Boomers"/>
  </r>
  <r>
    <x v="62"/>
    <x v="26"/>
    <x v="0"/>
    <x v="5"/>
    <x v="16"/>
    <n v="297240"/>
    <n v="2.35"/>
    <s v="Generation Z"/>
  </r>
  <r>
    <x v="62"/>
    <x v="26"/>
    <x v="1"/>
    <x v="5"/>
    <x v="12"/>
    <n v="283200"/>
    <n v="1.77"/>
    <s v="Generation Z"/>
  </r>
  <r>
    <x v="62"/>
    <x v="27"/>
    <x v="0"/>
    <x v="1"/>
    <x v="106"/>
    <n v="583390"/>
    <n v="24"/>
    <s v="Generation X"/>
  </r>
  <r>
    <x v="62"/>
    <x v="27"/>
    <x v="0"/>
    <x v="0"/>
    <x v="304"/>
    <n v="319330"/>
    <n v="23.49"/>
    <s v="Millenials"/>
  </r>
  <r>
    <x v="62"/>
    <x v="27"/>
    <x v="0"/>
    <x v="2"/>
    <x v="25"/>
    <n v="113910"/>
    <n v="22.83"/>
    <s v="Silent"/>
  </r>
  <r>
    <x v="62"/>
    <x v="27"/>
    <x v="0"/>
    <x v="3"/>
    <x v="288"/>
    <n v="264840"/>
    <n v="19.260000000000002"/>
    <s v="Millenials"/>
  </r>
  <r>
    <x v="62"/>
    <x v="27"/>
    <x v="0"/>
    <x v="4"/>
    <x v="334"/>
    <n v="424590"/>
    <n v="17.43"/>
    <s v="Boomers"/>
  </r>
  <r>
    <x v="62"/>
    <x v="27"/>
    <x v="1"/>
    <x v="0"/>
    <x v="37"/>
    <n v="308050"/>
    <n v="12.01"/>
    <s v="Millenials"/>
  </r>
  <r>
    <x v="62"/>
    <x v="27"/>
    <x v="1"/>
    <x v="1"/>
    <x v="169"/>
    <n v="635060"/>
    <n v="9.92"/>
    <s v="Generation X"/>
  </r>
  <r>
    <x v="62"/>
    <x v="27"/>
    <x v="1"/>
    <x v="3"/>
    <x v="0"/>
    <n v="283720"/>
    <n v="7.4"/>
    <s v="Millenials"/>
  </r>
  <r>
    <x v="62"/>
    <x v="27"/>
    <x v="1"/>
    <x v="4"/>
    <x v="29"/>
    <n v="447810"/>
    <n v="4.24"/>
    <s v="Boomers"/>
  </r>
  <r>
    <x v="62"/>
    <x v="27"/>
    <x v="1"/>
    <x v="2"/>
    <x v="12"/>
    <n v="152240"/>
    <n v="3.28"/>
    <s v="Silent"/>
  </r>
  <r>
    <x v="62"/>
    <x v="27"/>
    <x v="1"/>
    <x v="5"/>
    <x v="8"/>
    <n v="291080"/>
    <n v="0.69"/>
    <s v="Generation Z"/>
  </r>
  <r>
    <x v="62"/>
    <x v="27"/>
    <x v="0"/>
    <x v="5"/>
    <x v="7"/>
    <n v="305750"/>
    <n v="0"/>
    <s v="Generation Z"/>
  </r>
  <r>
    <x v="63"/>
    <x v="21"/>
    <x v="0"/>
    <x v="2"/>
    <x v="10"/>
    <n v="45706"/>
    <n v="17.5"/>
    <s v="Silent"/>
  </r>
  <r>
    <x v="63"/>
    <x v="21"/>
    <x v="0"/>
    <x v="3"/>
    <x v="173"/>
    <n v="477796"/>
    <n v="17.16"/>
    <s v="Generation X"/>
  </r>
  <r>
    <x v="63"/>
    <x v="21"/>
    <x v="0"/>
    <x v="1"/>
    <x v="115"/>
    <n v="524715"/>
    <n v="13.91"/>
    <s v="Generation X"/>
  </r>
  <r>
    <x v="63"/>
    <x v="21"/>
    <x v="0"/>
    <x v="0"/>
    <x v="80"/>
    <n v="614837"/>
    <n v="13.5"/>
    <s v="Millenials"/>
  </r>
  <r>
    <x v="63"/>
    <x v="21"/>
    <x v="0"/>
    <x v="4"/>
    <x v="32"/>
    <n v="199900"/>
    <n v="11.51"/>
    <s v="Silent"/>
  </r>
  <r>
    <x v="63"/>
    <x v="21"/>
    <x v="1"/>
    <x v="0"/>
    <x v="21"/>
    <n v="594335"/>
    <n v="5.55"/>
    <s v="Millenials"/>
  </r>
  <r>
    <x v="63"/>
    <x v="21"/>
    <x v="1"/>
    <x v="3"/>
    <x v="14"/>
    <n v="497514"/>
    <n v="3.01"/>
    <s v="Generation X"/>
  </r>
  <r>
    <x v="63"/>
    <x v="21"/>
    <x v="1"/>
    <x v="1"/>
    <x v="13"/>
    <n v="599881"/>
    <n v="3"/>
    <s v="Generation X"/>
  </r>
  <r>
    <x v="63"/>
    <x v="21"/>
    <x v="1"/>
    <x v="4"/>
    <x v="6"/>
    <n v="238978"/>
    <n v="1.67"/>
    <s v="Silent"/>
  </r>
  <r>
    <x v="63"/>
    <x v="21"/>
    <x v="1"/>
    <x v="5"/>
    <x v="16"/>
    <n v="609040"/>
    <n v="1.1499999999999999"/>
    <s v="Generation Z"/>
  </r>
  <r>
    <x v="63"/>
    <x v="21"/>
    <x v="0"/>
    <x v="5"/>
    <x v="12"/>
    <n v="642002"/>
    <n v="0.78"/>
    <s v="Generation Z"/>
  </r>
  <r>
    <x v="63"/>
    <x v="21"/>
    <x v="1"/>
    <x v="2"/>
    <x v="7"/>
    <n v="62723"/>
    <n v="0"/>
    <s v="Silent"/>
  </r>
  <r>
    <x v="63"/>
    <x v="30"/>
    <x v="0"/>
    <x v="3"/>
    <x v="173"/>
    <n v="490946"/>
    <n v="16.7"/>
    <s v="Millenials"/>
  </r>
  <r>
    <x v="63"/>
    <x v="30"/>
    <x v="0"/>
    <x v="2"/>
    <x v="16"/>
    <n v="47848"/>
    <n v="14.63"/>
    <s v="Silent"/>
  </r>
  <r>
    <x v="63"/>
    <x v="30"/>
    <x v="0"/>
    <x v="0"/>
    <x v="267"/>
    <n v="615256"/>
    <n v="14.3"/>
    <s v="Millenials"/>
  </r>
  <r>
    <x v="63"/>
    <x v="30"/>
    <x v="0"/>
    <x v="4"/>
    <x v="26"/>
    <n v="208944"/>
    <n v="13.88"/>
    <s v="Boomers"/>
  </r>
  <r>
    <x v="63"/>
    <x v="30"/>
    <x v="0"/>
    <x v="1"/>
    <x v="70"/>
    <n v="539194"/>
    <n v="11.31"/>
    <s v="Generation X"/>
  </r>
  <r>
    <x v="63"/>
    <x v="30"/>
    <x v="1"/>
    <x v="0"/>
    <x v="402"/>
    <n v="593303"/>
    <n v="9.1"/>
    <s v="Millenials"/>
  </r>
  <r>
    <x v="63"/>
    <x v="30"/>
    <x v="1"/>
    <x v="3"/>
    <x v="19"/>
    <n v="508442"/>
    <n v="2.56"/>
    <s v="Millenials"/>
  </r>
  <r>
    <x v="63"/>
    <x v="30"/>
    <x v="1"/>
    <x v="4"/>
    <x v="5"/>
    <n v="250720"/>
    <n v="2.39"/>
    <s v="Boomers"/>
  </r>
  <r>
    <x v="63"/>
    <x v="30"/>
    <x v="1"/>
    <x v="1"/>
    <x v="18"/>
    <n v="616933"/>
    <n v="1.78"/>
    <s v="Generation X"/>
  </r>
  <r>
    <x v="63"/>
    <x v="30"/>
    <x v="1"/>
    <x v="5"/>
    <x v="4"/>
    <n v="603810"/>
    <n v="1.49"/>
    <s v="Generation Z"/>
  </r>
  <r>
    <x v="63"/>
    <x v="30"/>
    <x v="0"/>
    <x v="5"/>
    <x v="4"/>
    <n v="637235"/>
    <n v="1.41"/>
    <s v="Generation Z"/>
  </r>
  <r>
    <x v="63"/>
    <x v="30"/>
    <x v="1"/>
    <x v="2"/>
    <x v="7"/>
    <n v="65290"/>
    <n v="0"/>
    <s v="Silent"/>
  </r>
  <r>
    <x v="63"/>
    <x v="26"/>
    <x v="0"/>
    <x v="3"/>
    <x v="334"/>
    <n v="503628"/>
    <n v="14.69"/>
    <s v="Millenials"/>
  </r>
  <r>
    <x v="63"/>
    <x v="26"/>
    <x v="0"/>
    <x v="0"/>
    <x v="115"/>
    <n v="615327"/>
    <n v="11.86"/>
    <s v="Millenials"/>
  </r>
  <r>
    <x v="63"/>
    <x v="26"/>
    <x v="0"/>
    <x v="4"/>
    <x v="27"/>
    <n v="218891"/>
    <n v="10.96"/>
    <s v="Boomers"/>
  </r>
  <r>
    <x v="63"/>
    <x v="26"/>
    <x v="0"/>
    <x v="1"/>
    <x v="152"/>
    <n v="554382"/>
    <n v="9.56"/>
    <s v="Generation X"/>
  </r>
  <r>
    <x v="63"/>
    <x v="26"/>
    <x v="0"/>
    <x v="2"/>
    <x v="6"/>
    <n v="49926"/>
    <n v="8.01"/>
    <s v="Silent"/>
  </r>
  <r>
    <x v="63"/>
    <x v="26"/>
    <x v="1"/>
    <x v="0"/>
    <x v="441"/>
    <n v="591526"/>
    <n v="7.1"/>
    <s v="Millenials"/>
  </r>
  <r>
    <x v="63"/>
    <x v="26"/>
    <x v="1"/>
    <x v="3"/>
    <x v="9"/>
    <n v="518676"/>
    <n v="3.28"/>
    <s v="Millenials"/>
  </r>
  <r>
    <x v="63"/>
    <x v="26"/>
    <x v="1"/>
    <x v="1"/>
    <x v="15"/>
    <n v="634573"/>
    <n v="1.89"/>
    <s v="Generation X"/>
  </r>
  <r>
    <x v="63"/>
    <x v="26"/>
    <x v="1"/>
    <x v="4"/>
    <x v="6"/>
    <n v="263316"/>
    <n v="1.52"/>
    <s v="Boomers"/>
  </r>
  <r>
    <x v="63"/>
    <x v="26"/>
    <x v="1"/>
    <x v="2"/>
    <x v="3"/>
    <n v="67819"/>
    <n v="1.47"/>
    <s v="Silent"/>
  </r>
  <r>
    <x v="63"/>
    <x v="26"/>
    <x v="1"/>
    <x v="5"/>
    <x v="5"/>
    <n v="599655"/>
    <n v="1"/>
    <s v="Generation Z"/>
  </r>
  <r>
    <x v="63"/>
    <x v="26"/>
    <x v="0"/>
    <x v="5"/>
    <x v="5"/>
    <n v="633724"/>
    <n v="0.95"/>
    <s v="Generation Z"/>
  </r>
  <r>
    <x v="63"/>
    <x v="27"/>
    <x v="0"/>
    <x v="3"/>
    <x v="80"/>
    <n v="515416"/>
    <n v="16.100000000000001"/>
    <s v="Millenials"/>
  </r>
  <r>
    <x v="63"/>
    <x v="27"/>
    <x v="0"/>
    <x v="4"/>
    <x v="21"/>
    <n v="229411"/>
    <n v="14.38"/>
    <s v="Boomers"/>
  </r>
  <r>
    <x v="63"/>
    <x v="27"/>
    <x v="0"/>
    <x v="0"/>
    <x v="373"/>
    <n v="615015"/>
    <n v="13.82"/>
    <s v="Millenials"/>
  </r>
  <r>
    <x v="63"/>
    <x v="27"/>
    <x v="0"/>
    <x v="1"/>
    <x v="184"/>
    <n v="570472"/>
    <n v="11.92"/>
    <s v="Generation X"/>
  </r>
  <r>
    <x v="63"/>
    <x v="27"/>
    <x v="0"/>
    <x v="2"/>
    <x v="5"/>
    <n v="51968"/>
    <n v="11.55"/>
    <s v="Silent"/>
  </r>
  <r>
    <x v="63"/>
    <x v="27"/>
    <x v="1"/>
    <x v="0"/>
    <x v="272"/>
    <n v="589004"/>
    <n v="6.45"/>
    <s v="Millenials"/>
  </r>
  <r>
    <x v="63"/>
    <x v="27"/>
    <x v="1"/>
    <x v="1"/>
    <x v="14"/>
    <n v="652953"/>
    <n v="2.2999999999999998"/>
    <s v="Generation X"/>
  </r>
  <r>
    <x v="63"/>
    <x v="27"/>
    <x v="1"/>
    <x v="3"/>
    <x v="17"/>
    <n v="527875"/>
    <n v="1.89"/>
    <s v="Millenials"/>
  </r>
  <r>
    <x v="63"/>
    <x v="27"/>
    <x v="1"/>
    <x v="5"/>
    <x v="17"/>
    <n v="596571"/>
    <n v="1.68"/>
    <s v="Generation Z"/>
  </r>
  <r>
    <x v="63"/>
    <x v="27"/>
    <x v="1"/>
    <x v="4"/>
    <x v="8"/>
    <n v="276506"/>
    <n v="0.72"/>
    <s v="Boomers"/>
  </r>
  <r>
    <x v="63"/>
    <x v="27"/>
    <x v="0"/>
    <x v="5"/>
    <x v="3"/>
    <n v="631355"/>
    <n v="0.16"/>
    <s v="Generation Z"/>
  </r>
  <r>
    <x v="63"/>
    <x v="27"/>
    <x v="1"/>
    <x v="2"/>
    <x v="7"/>
    <n v="70389"/>
    <n v="0"/>
    <s v="Silent"/>
  </r>
  <r>
    <x v="63"/>
    <x v="28"/>
    <x v="0"/>
    <x v="3"/>
    <x v="115"/>
    <n v="525741"/>
    <n v="13.89"/>
    <s v="Millenials"/>
  </r>
  <r>
    <x v="63"/>
    <x v="28"/>
    <x v="0"/>
    <x v="4"/>
    <x v="26"/>
    <n v="240048"/>
    <n v="12.08"/>
    <s v="Boomers"/>
  </r>
  <r>
    <x v="63"/>
    <x v="28"/>
    <x v="0"/>
    <x v="1"/>
    <x v="257"/>
    <n v="587734"/>
    <n v="11.4"/>
    <s v="Generation X"/>
  </r>
  <r>
    <x v="63"/>
    <x v="28"/>
    <x v="0"/>
    <x v="0"/>
    <x v="46"/>
    <n v="614142"/>
    <n v="10.58"/>
    <s v="Millenials"/>
  </r>
  <r>
    <x v="63"/>
    <x v="28"/>
    <x v="0"/>
    <x v="2"/>
    <x v="6"/>
    <n v="54010"/>
    <n v="7.41"/>
    <s v="Silent"/>
  </r>
  <r>
    <x v="63"/>
    <x v="28"/>
    <x v="1"/>
    <x v="0"/>
    <x v="28"/>
    <n v="585711"/>
    <n v="5.29"/>
    <s v="Millenials"/>
  </r>
  <r>
    <x v="63"/>
    <x v="28"/>
    <x v="1"/>
    <x v="3"/>
    <x v="1"/>
    <n v="535623"/>
    <n v="2.99"/>
    <s v="Millenials"/>
  </r>
  <r>
    <x v="63"/>
    <x v="28"/>
    <x v="1"/>
    <x v="2"/>
    <x v="8"/>
    <n v="73073"/>
    <n v="2.74"/>
    <s v="Silent"/>
  </r>
  <r>
    <x v="63"/>
    <x v="28"/>
    <x v="1"/>
    <x v="4"/>
    <x v="5"/>
    <n v="289927"/>
    <n v="2.0699999999999998"/>
    <s v="Boomers"/>
  </r>
  <r>
    <x v="63"/>
    <x v="28"/>
    <x v="1"/>
    <x v="5"/>
    <x v="15"/>
    <n v="594338"/>
    <n v="2.02"/>
    <s v="Generation Z"/>
  </r>
  <r>
    <x v="63"/>
    <x v="28"/>
    <x v="0"/>
    <x v="5"/>
    <x v="11"/>
    <n v="629806"/>
    <n v="0.48"/>
    <s v="Generation Z"/>
  </r>
  <r>
    <x v="63"/>
    <x v="28"/>
    <x v="1"/>
    <x v="1"/>
    <x v="11"/>
    <n v="672271"/>
    <n v="0.45"/>
    <s v="Generation X"/>
  </r>
  <r>
    <x v="63"/>
    <x v="29"/>
    <x v="0"/>
    <x v="2"/>
    <x v="16"/>
    <n v="56061"/>
    <n v="12.49"/>
    <s v="Silent"/>
  </r>
  <r>
    <x v="63"/>
    <x v="29"/>
    <x v="0"/>
    <x v="3"/>
    <x v="46"/>
    <n v="534310"/>
    <n v="12.17"/>
    <s v="Millenials"/>
  </r>
  <r>
    <x v="63"/>
    <x v="29"/>
    <x v="0"/>
    <x v="0"/>
    <x v="184"/>
    <n v="612707"/>
    <n v="11.1"/>
    <s v="Millenials"/>
  </r>
  <r>
    <x v="63"/>
    <x v="29"/>
    <x v="0"/>
    <x v="1"/>
    <x v="257"/>
    <n v="606317"/>
    <n v="11.05"/>
    <s v="Generation X"/>
  </r>
  <r>
    <x v="63"/>
    <x v="29"/>
    <x v="0"/>
    <x v="4"/>
    <x v="13"/>
    <n v="250532"/>
    <n v="7.18"/>
    <s v="Boomers"/>
  </r>
  <r>
    <x v="63"/>
    <x v="29"/>
    <x v="1"/>
    <x v="0"/>
    <x v="43"/>
    <n v="581787"/>
    <n v="7.05"/>
    <s v="Millenials"/>
  </r>
  <r>
    <x v="63"/>
    <x v="29"/>
    <x v="1"/>
    <x v="3"/>
    <x v="29"/>
    <n v="541679"/>
    <n v="3.51"/>
    <s v="Millenials"/>
  </r>
  <r>
    <x v="63"/>
    <x v="29"/>
    <x v="1"/>
    <x v="1"/>
    <x v="2"/>
    <n v="692648"/>
    <n v="2.02"/>
    <s v="Generation X"/>
  </r>
  <r>
    <x v="63"/>
    <x v="29"/>
    <x v="1"/>
    <x v="4"/>
    <x v="6"/>
    <n v="303372"/>
    <n v="1.32"/>
    <s v="Boomers"/>
  </r>
  <r>
    <x v="63"/>
    <x v="29"/>
    <x v="1"/>
    <x v="5"/>
    <x v="16"/>
    <n v="592557"/>
    <n v="1.18"/>
    <s v="Generation Z"/>
  </r>
  <r>
    <x v="63"/>
    <x v="29"/>
    <x v="0"/>
    <x v="5"/>
    <x v="12"/>
    <n v="628588"/>
    <n v="0.8"/>
    <s v="Generation Z"/>
  </r>
  <r>
    <x v="63"/>
    <x v="29"/>
    <x v="1"/>
    <x v="2"/>
    <x v="7"/>
    <n v="75925"/>
    <n v="0"/>
    <s v="Silent"/>
  </r>
  <r>
    <x v="64"/>
    <x v="23"/>
    <x v="0"/>
    <x v="1"/>
    <x v="159"/>
    <n v="500900"/>
    <n v="27.35"/>
    <s v="Silent"/>
  </r>
  <r>
    <x v="64"/>
    <x v="23"/>
    <x v="0"/>
    <x v="3"/>
    <x v="320"/>
    <n v="318200"/>
    <n v="27.03"/>
    <s v="Boomers"/>
  </r>
  <r>
    <x v="64"/>
    <x v="23"/>
    <x v="0"/>
    <x v="4"/>
    <x v="57"/>
    <n v="383100"/>
    <n v="26.36"/>
    <s v="G.I. Generation"/>
  </r>
  <r>
    <x v="64"/>
    <x v="23"/>
    <x v="0"/>
    <x v="0"/>
    <x v="47"/>
    <n v="336000"/>
    <n v="20.54"/>
    <s v="Generation X"/>
  </r>
  <r>
    <x v="64"/>
    <x v="23"/>
    <x v="0"/>
    <x v="2"/>
    <x v="29"/>
    <n v="102800"/>
    <n v="18.48"/>
    <s v="G.I. Generation"/>
  </r>
  <r>
    <x v="64"/>
    <x v="23"/>
    <x v="1"/>
    <x v="1"/>
    <x v="257"/>
    <n v="480100"/>
    <n v="13.96"/>
    <s v="Silent"/>
  </r>
  <r>
    <x v="64"/>
    <x v="23"/>
    <x v="1"/>
    <x v="4"/>
    <x v="392"/>
    <n v="430100"/>
    <n v="13.02"/>
    <s v="G.I. Generation"/>
  </r>
  <r>
    <x v="64"/>
    <x v="23"/>
    <x v="1"/>
    <x v="2"/>
    <x v="17"/>
    <n v="173700"/>
    <n v="5.76"/>
    <s v="G.I. Generation"/>
  </r>
  <r>
    <x v="64"/>
    <x v="23"/>
    <x v="1"/>
    <x v="3"/>
    <x v="14"/>
    <n v="303600"/>
    <n v="4.9400000000000004"/>
    <s v="Boomers"/>
  </r>
  <r>
    <x v="64"/>
    <x v="23"/>
    <x v="1"/>
    <x v="0"/>
    <x v="15"/>
    <n v="320000"/>
    <n v="3.75"/>
    <s v="Generation X"/>
  </r>
  <r>
    <x v="64"/>
    <x v="23"/>
    <x v="0"/>
    <x v="5"/>
    <x v="16"/>
    <n v="288100"/>
    <n v="2.4300000000000002"/>
    <s v="Generation X"/>
  </r>
  <r>
    <x v="64"/>
    <x v="23"/>
    <x v="1"/>
    <x v="5"/>
    <x v="7"/>
    <n v="275100"/>
    <n v="0"/>
    <s v="Generation X"/>
  </r>
  <r>
    <x v="64"/>
    <x v="0"/>
    <x v="0"/>
    <x v="2"/>
    <x v="33"/>
    <n v="105000"/>
    <n v="33.33"/>
    <s v="G.I. Generation"/>
  </r>
  <r>
    <x v="64"/>
    <x v="0"/>
    <x v="0"/>
    <x v="4"/>
    <x v="256"/>
    <n v="379500"/>
    <n v="32.94"/>
    <s v="G.I. Generation"/>
  </r>
  <r>
    <x v="64"/>
    <x v="0"/>
    <x v="0"/>
    <x v="3"/>
    <x v="219"/>
    <n v="321100"/>
    <n v="29.27"/>
    <s v="Boomers"/>
  </r>
  <r>
    <x v="64"/>
    <x v="0"/>
    <x v="0"/>
    <x v="1"/>
    <x v="404"/>
    <n v="511400"/>
    <n v="29.14"/>
    <s v="Silent"/>
  </r>
  <r>
    <x v="64"/>
    <x v="0"/>
    <x v="0"/>
    <x v="0"/>
    <x v="81"/>
    <n v="339300"/>
    <n v="23.58"/>
    <s v="Generation X"/>
  </r>
  <r>
    <x v="64"/>
    <x v="0"/>
    <x v="1"/>
    <x v="4"/>
    <x v="402"/>
    <n v="426400"/>
    <n v="12.66"/>
    <s v="G.I. Generation"/>
  </r>
  <r>
    <x v="64"/>
    <x v="0"/>
    <x v="1"/>
    <x v="1"/>
    <x v="361"/>
    <n v="489000"/>
    <n v="12.27"/>
    <s v="Silent"/>
  </r>
  <r>
    <x v="64"/>
    <x v="0"/>
    <x v="1"/>
    <x v="3"/>
    <x v="26"/>
    <n v="305900"/>
    <n v="9.48"/>
    <s v="Boomers"/>
  </r>
  <r>
    <x v="64"/>
    <x v="0"/>
    <x v="1"/>
    <x v="0"/>
    <x v="15"/>
    <n v="322900"/>
    <n v="3.72"/>
    <s v="Generation X"/>
  </r>
  <r>
    <x v="64"/>
    <x v="0"/>
    <x v="1"/>
    <x v="2"/>
    <x v="5"/>
    <n v="178600"/>
    <n v="3.36"/>
    <s v="G.I. Generation"/>
  </r>
  <r>
    <x v="64"/>
    <x v="0"/>
    <x v="0"/>
    <x v="5"/>
    <x v="11"/>
    <n v="281600"/>
    <n v="1.07"/>
    <s v="Generation X"/>
  </r>
  <r>
    <x v="64"/>
    <x v="0"/>
    <x v="1"/>
    <x v="5"/>
    <x v="8"/>
    <n v="268800"/>
    <n v="0.74"/>
    <s v="Generation X"/>
  </r>
  <r>
    <x v="64"/>
    <x v="1"/>
    <x v="0"/>
    <x v="2"/>
    <x v="20"/>
    <n v="106900"/>
    <n v="33.68"/>
    <s v="G.I. Generation"/>
  </r>
  <r>
    <x v="64"/>
    <x v="1"/>
    <x v="0"/>
    <x v="3"/>
    <x v="237"/>
    <n v="324400"/>
    <n v="31.44"/>
    <s v="Boomers"/>
  </r>
  <r>
    <x v="64"/>
    <x v="1"/>
    <x v="0"/>
    <x v="1"/>
    <x v="88"/>
    <n v="523400"/>
    <n v="31.14"/>
    <s v="Silent"/>
  </r>
  <r>
    <x v="64"/>
    <x v="1"/>
    <x v="0"/>
    <x v="4"/>
    <x v="147"/>
    <n v="375200"/>
    <n v="30.12"/>
    <s v="G.I. Generation"/>
  </r>
  <r>
    <x v="64"/>
    <x v="1"/>
    <x v="0"/>
    <x v="0"/>
    <x v="89"/>
    <n v="341500"/>
    <n v="26.65"/>
    <s v="Generation X"/>
  </r>
  <r>
    <x v="64"/>
    <x v="1"/>
    <x v="1"/>
    <x v="1"/>
    <x v="275"/>
    <n v="499700"/>
    <n v="14.01"/>
    <s v="Silent"/>
  </r>
  <r>
    <x v="64"/>
    <x v="1"/>
    <x v="1"/>
    <x v="4"/>
    <x v="310"/>
    <n v="421700"/>
    <n v="13.04"/>
    <s v="G.I. Generation"/>
  </r>
  <r>
    <x v="64"/>
    <x v="1"/>
    <x v="1"/>
    <x v="3"/>
    <x v="20"/>
    <n v="308000"/>
    <n v="11.69"/>
    <s v="Boomers"/>
  </r>
  <r>
    <x v="64"/>
    <x v="1"/>
    <x v="1"/>
    <x v="2"/>
    <x v="2"/>
    <n v="182300"/>
    <n v="7.68"/>
    <s v="G.I. Generation"/>
  </r>
  <r>
    <x v="64"/>
    <x v="1"/>
    <x v="1"/>
    <x v="0"/>
    <x v="0"/>
    <n v="324100"/>
    <n v="6.48"/>
    <s v="Generation X"/>
  </r>
  <r>
    <x v="64"/>
    <x v="1"/>
    <x v="0"/>
    <x v="5"/>
    <x v="12"/>
    <n v="276000"/>
    <n v="1.81"/>
    <s v="Generation X"/>
  </r>
  <r>
    <x v="64"/>
    <x v="1"/>
    <x v="1"/>
    <x v="5"/>
    <x v="8"/>
    <n v="263400"/>
    <n v="0.76"/>
    <s v="Generation X"/>
  </r>
  <r>
    <x v="64"/>
    <x v="2"/>
    <x v="0"/>
    <x v="2"/>
    <x v="43"/>
    <n v="108700"/>
    <n v="37.72"/>
    <s v="G.I. Generation"/>
  </r>
  <r>
    <x v="64"/>
    <x v="2"/>
    <x v="0"/>
    <x v="1"/>
    <x v="230"/>
    <n v="535000"/>
    <n v="30.28"/>
    <s v="Silent"/>
  </r>
  <r>
    <x v="64"/>
    <x v="2"/>
    <x v="0"/>
    <x v="4"/>
    <x v="279"/>
    <n v="370500"/>
    <n v="28.61"/>
    <s v="G.I. Generation"/>
  </r>
  <r>
    <x v="64"/>
    <x v="2"/>
    <x v="0"/>
    <x v="0"/>
    <x v="267"/>
    <n v="339300"/>
    <n v="25.94"/>
    <s v="Generation X"/>
  </r>
  <r>
    <x v="64"/>
    <x v="2"/>
    <x v="0"/>
    <x v="3"/>
    <x v="80"/>
    <n v="327000"/>
    <n v="25.38"/>
    <s v="Boomers"/>
  </r>
  <r>
    <x v="64"/>
    <x v="2"/>
    <x v="1"/>
    <x v="4"/>
    <x v="310"/>
    <n v="416200"/>
    <n v="13.21"/>
    <s v="G.I. Generation"/>
  </r>
  <r>
    <x v="64"/>
    <x v="2"/>
    <x v="1"/>
    <x v="3"/>
    <x v="31"/>
    <n v="310100"/>
    <n v="10.96"/>
    <s v="Boomers"/>
  </r>
  <r>
    <x v="64"/>
    <x v="2"/>
    <x v="1"/>
    <x v="1"/>
    <x v="152"/>
    <n v="511100"/>
    <n v="10.37"/>
    <s v="Silent"/>
  </r>
  <r>
    <x v="64"/>
    <x v="2"/>
    <x v="1"/>
    <x v="2"/>
    <x v="14"/>
    <n v="185600"/>
    <n v="8.08"/>
    <s v="G.I. Generation"/>
  </r>
  <r>
    <x v="64"/>
    <x v="2"/>
    <x v="1"/>
    <x v="0"/>
    <x v="36"/>
    <n v="322400"/>
    <n v="6.2"/>
    <s v="Generation X"/>
  </r>
  <r>
    <x v="64"/>
    <x v="2"/>
    <x v="1"/>
    <x v="5"/>
    <x v="8"/>
    <n v="258500"/>
    <n v="0.77"/>
    <s v="Generation X"/>
  </r>
  <r>
    <x v="64"/>
    <x v="2"/>
    <x v="0"/>
    <x v="5"/>
    <x v="3"/>
    <n v="271400"/>
    <n v="0.37"/>
    <s v="Generation X"/>
  </r>
  <r>
    <x v="64"/>
    <x v="24"/>
    <x v="0"/>
    <x v="4"/>
    <x v="256"/>
    <n v="365800"/>
    <n v="34.17"/>
    <s v="G.I. Generation"/>
  </r>
  <r>
    <x v="64"/>
    <x v="24"/>
    <x v="0"/>
    <x v="2"/>
    <x v="31"/>
    <n v="110100"/>
    <n v="30.88"/>
    <s v="G.I. Generation"/>
  </r>
  <r>
    <x v="64"/>
    <x v="24"/>
    <x v="0"/>
    <x v="1"/>
    <x v="189"/>
    <n v="546500"/>
    <n v="29.09"/>
    <s v="Silent"/>
  </r>
  <r>
    <x v="64"/>
    <x v="24"/>
    <x v="0"/>
    <x v="3"/>
    <x v="343"/>
    <n v="329000"/>
    <n v="27.96"/>
    <s v="Boomers"/>
  </r>
  <r>
    <x v="64"/>
    <x v="24"/>
    <x v="0"/>
    <x v="0"/>
    <x v="334"/>
    <n v="334200"/>
    <n v="22.14"/>
    <s v="Generation X"/>
  </r>
  <r>
    <x v="64"/>
    <x v="24"/>
    <x v="1"/>
    <x v="4"/>
    <x v="310"/>
    <n v="410600"/>
    <n v="13.4"/>
    <s v="G.I. Generation"/>
  </r>
  <r>
    <x v="64"/>
    <x v="24"/>
    <x v="1"/>
    <x v="1"/>
    <x v="130"/>
    <n v="522500"/>
    <n v="11.87"/>
    <s v="Silent"/>
  </r>
  <r>
    <x v="64"/>
    <x v="24"/>
    <x v="1"/>
    <x v="2"/>
    <x v="14"/>
    <n v="188700"/>
    <n v="7.95"/>
    <s v="G.I. Generation"/>
  </r>
  <r>
    <x v="64"/>
    <x v="24"/>
    <x v="1"/>
    <x v="0"/>
    <x v="36"/>
    <n v="318800"/>
    <n v="6.27"/>
    <s v="Generation X"/>
  </r>
  <r>
    <x v="64"/>
    <x v="24"/>
    <x v="1"/>
    <x v="3"/>
    <x v="29"/>
    <n v="311900"/>
    <n v="6.09"/>
    <s v="Boomers"/>
  </r>
  <r>
    <x v="64"/>
    <x v="24"/>
    <x v="0"/>
    <x v="5"/>
    <x v="6"/>
    <n v="268100"/>
    <n v="1.49"/>
    <s v="Generation X"/>
  </r>
  <r>
    <x v="64"/>
    <x v="24"/>
    <x v="1"/>
    <x v="5"/>
    <x v="7"/>
    <n v="255100"/>
    <n v="0"/>
    <s v="Generation X"/>
  </r>
  <r>
    <x v="64"/>
    <x v="25"/>
    <x v="0"/>
    <x v="4"/>
    <x v="421"/>
    <n v="361500"/>
    <n v="33.200000000000003"/>
    <s v="Silent"/>
  </r>
  <r>
    <x v="64"/>
    <x v="25"/>
    <x v="0"/>
    <x v="1"/>
    <x v="230"/>
    <n v="558800"/>
    <n v="28.99"/>
    <s v="Boomers"/>
  </r>
  <r>
    <x v="64"/>
    <x v="25"/>
    <x v="0"/>
    <x v="2"/>
    <x v="28"/>
    <n v="111400"/>
    <n v="27.83"/>
    <s v="G.I. Generation"/>
  </r>
  <r>
    <x v="64"/>
    <x v="25"/>
    <x v="0"/>
    <x v="3"/>
    <x v="343"/>
    <n v="331500"/>
    <n v="27.75"/>
    <s v="Boomers"/>
  </r>
  <r>
    <x v="64"/>
    <x v="25"/>
    <x v="0"/>
    <x v="0"/>
    <x v="328"/>
    <n v="328700"/>
    <n v="27.38"/>
    <s v="Generation X"/>
  </r>
  <r>
    <x v="64"/>
    <x v="25"/>
    <x v="1"/>
    <x v="4"/>
    <x v="361"/>
    <n v="405400"/>
    <n v="14.8"/>
    <s v="Silent"/>
  </r>
  <r>
    <x v="64"/>
    <x v="25"/>
    <x v="1"/>
    <x v="1"/>
    <x v="61"/>
    <n v="534500"/>
    <n v="10.66"/>
    <s v="Boomers"/>
  </r>
  <r>
    <x v="64"/>
    <x v="25"/>
    <x v="1"/>
    <x v="2"/>
    <x v="29"/>
    <n v="191900"/>
    <n v="9.9"/>
    <s v="G.I. Generation"/>
  </r>
  <r>
    <x v="64"/>
    <x v="25"/>
    <x v="1"/>
    <x v="3"/>
    <x v="116"/>
    <n v="313900"/>
    <n v="7.96"/>
    <s v="Boomers"/>
  </r>
  <r>
    <x v="64"/>
    <x v="25"/>
    <x v="1"/>
    <x v="0"/>
    <x v="2"/>
    <n v="314100"/>
    <n v="4.46"/>
    <s v="Generation X"/>
  </r>
  <r>
    <x v="64"/>
    <x v="25"/>
    <x v="0"/>
    <x v="5"/>
    <x v="6"/>
    <n v="267100"/>
    <n v="1.5"/>
    <s v="Millenials"/>
  </r>
  <r>
    <x v="64"/>
    <x v="25"/>
    <x v="1"/>
    <x v="5"/>
    <x v="3"/>
    <n v="253800"/>
    <n v="0.39"/>
    <s v="Millenials"/>
  </r>
  <r>
    <x v="64"/>
    <x v="3"/>
    <x v="0"/>
    <x v="2"/>
    <x v="20"/>
    <n v="113200"/>
    <n v="31.8"/>
    <s v="G.I. Generation"/>
  </r>
  <r>
    <x v="64"/>
    <x v="3"/>
    <x v="0"/>
    <x v="0"/>
    <x v="89"/>
    <n v="322300"/>
    <n v="28.23"/>
    <s v="Generation X"/>
  </r>
  <r>
    <x v="64"/>
    <x v="3"/>
    <x v="0"/>
    <x v="4"/>
    <x v="122"/>
    <n v="358100"/>
    <n v="27.37"/>
    <s v="Silent"/>
  </r>
  <r>
    <x v="64"/>
    <x v="3"/>
    <x v="0"/>
    <x v="1"/>
    <x v="45"/>
    <n v="570900"/>
    <n v="24.87"/>
    <s v="Boomers"/>
  </r>
  <r>
    <x v="64"/>
    <x v="3"/>
    <x v="0"/>
    <x v="3"/>
    <x v="338"/>
    <n v="335000"/>
    <n v="23.28"/>
    <s v="Boomers"/>
  </r>
  <r>
    <x v="64"/>
    <x v="3"/>
    <x v="1"/>
    <x v="1"/>
    <x v="184"/>
    <n v="546600"/>
    <n v="12.44"/>
    <s v="Boomers"/>
  </r>
  <r>
    <x v="64"/>
    <x v="3"/>
    <x v="1"/>
    <x v="4"/>
    <x v="167"/>
    <n v="400400"/>
    <n v="10.74"/>
    <s v="Silent"/>
  </r>
  <r>
    <x v="64"/>
    <x v="3"/>
    <x v="1"/>
    <x v="2"/>
    <x v="13"/>
    <n v="195400"/>
    <n v="9.2100000000000009"/>
    <s v="G.I. Generation"/>
  </r>
  <r>
    <x v="64"/>
    <x v="3"/>
    <x v="1"/>
    <x v="3"/>
    <x v="0"/>
    <n v="316800"/>
    <n v="6.63"/>
    <s v="Boomers"/>
  </r>
  <r>
    <x v="64"/>
    <x v="3"/>
    <x v="1"/>
    <x v="0"/>
    <x v="1"/>
    <n v="308300"/>
    <n v="5.19"/>
    <s v="Generation X"/>
  </r>
  <r>
    <x v="64"/>
    <x v="3"/>
    <x v="0"/>
    <x v="5"/>
    <x v="6"/>
    <n v="268100"/>
    <n v="1.49"/>
    <s v="Millenials"/>
  </r>
  <r>
    <x v="64"/>
    <x v="3"/>
    <x v="1"/>
    <x v="5"/>
    <x v="3"/>
    <n v="254700"/>
    <n v="0.39"/>
    <s v="Millenials"/>
  </r>
  <r>
    <x v="64"/>
    <x v="4"/>
    <x v="0"/>
    <x v="2"/>
    <x v="441"/>
    <n v="114900"/>
    <n v="36.549999999999997"/>
    <s v="G.I. Generation"/>
  </r>
  <r>
    <x v="64"/>
    <x v="4"/>
    <x v="0"/>
    <x v="1"/>
    <x v="230"/>
    <n v="582800"/>
    <n v="27.8"/>
    <s v="Boomers"/>
  </r>
  <r>
    <x v="64"/>
    <x v="4"/>
    <x v="0"/>
    <x v="3"/>
    <x v="373"/>
    <n v="338500"/>
    <n v="25.11"/>
    <s v="Boomers"/>
  </r>
  <r>
    <x v="64"/>
    <x v="4"/>
    <x v="0"/>
    <x v="4"/>
    <x v="320"/>
    <n v="355100"/>
    <n v="24.22"/>
    <s v="Silent"/>
  </r>
  <r>
    <x v="64"/>
    <x v="4"/>
    <x v="0"/>
    <x v="0"/>
    <x v="47"/>
    <n v="315200"/>
    <n v="21.89"/>
    <s v="Generation X"/>
  </r>
  <r>
    <x v="64"/>
    <x v="4"/>
    <x v="1"/>
    <x v="4"/>
    <x v="35"/>
    <n v="395900"/>
    <n v="9.85"/>
    <s v="Silent"/>
  </r>
  <r>
    <x v="64"/>
    <x v="4"/>
    <x v="1"/>
    <x v="2"/>
    <x v="29"/>
    <n v="198800"/>
    <n v="9.56"/>
    <s v="G.I. Generation"/>
  </r>
  <r>
    <x v="64"/>
    <x v="4"/>
    <x v="1"/>
    <x v="3"/>
    <x v="27"/>
    <n v="320500"/>
    <n v="7.49"/>
    <s v="Boomers"/>
  </r>
  <r>
    <x v="64"/>
    <x v="4"/>
    <x v="1"/>
    <x v="1"/>
    <x v="35"/>
    <n v="558100"/>
    <n v="6.99"/>
    <s v="Boomers"/>
  </r>
  <r>
    <x v="64"/>
    <x v="4"/>
    <x v="1"/>
    <x v="0"/>
    <x v="13"/>
    <n v="302000"/>
    <n v="5.96"/>
    <s v="Generation X"/>
  </r>
  <r>
    <x v="64"/>
    <x v="4"/>
    <x v="0"/>
    <x v="5"/>
    <x v="12"/>
    <n v="271000"/>
    <n v="1.85"/>
    <s v="Millenials"/>
  </r>
  <r>
    <x v="64"/>
    <x v="4"/>
    <x v="1"/>
    <x v="5"/>
    <x v="8"/>
    <n v="257700"/>
    <n v="0.78"/>
    <s v="Millenials"/>
  </r>
  <r>
    <x v="64"/>
    <x v="5"/>
    <x v="0"/>
    <x v="3"/>
    <x v="295"/>
    <n v="341700"/>
    <n v="24.58"/>
    <s v="Boomers"/>
  </r>
  <r>
    <x v="64"/>
    <x v="5"/>
    <x v="0"/>
    <x v="1"/>
    <x v="136"/>
    <n v="594400"/>
    <n v="22.04"/>
    <s v="Boomers"/>
  </r>
  <r>
    <x v="64"/>
    <x v="5"/>
    <x v="0"/>
    <x v="2"/>
    <x v="116"/>
    <n v="116200"/>
    <n v="21.51"/>
    <s v="G.I. Generation"/>
  </r>
  <r>
    <x v="64"/>
    <x v="5"/>
    <x v="0"/>
    <x v="0"/>
    <x v="263"/>
    <n v="307600"/>
    <n v="20.81"/>
    <s v="Generation X"/>
  </r>
  <r>
    <x v="64"/>
    <x v="5"/>
    <x v="0"/>
    <x v="4"/>
    <x v="47"/>
    <n v="353600"/>
    <n v="19.510000000000002"/>
    <s v="Silent"/>
  </r>
  <r>
    <x v="64"/>
    <x v="5"/>
    <x v="1"/>
    <x v="4"/>
    <x v="145"/>
    <n v="393000"/>
    <n v="11.96"/>
    <s v="Silent"/>
  </r>
  <r>
    <x v="64"/>
    <x v="5"/>
    <x v="1"/>
    <x v="1"/>
    <x v="152"/>
    <n v="569000"/>
    <n v="9.31"/>
    <s v="Boomers"/>
  </r>
  <r>
    <x v="64"/>
    <x v="5"/>
    <x v="1"/>
    <x v="3"/>
    <x v="25"/>
    <n v="324400"/>
    <n v="8.01"/>
    <s v="Boomers"/>
  </r>
  <r>
    <x v="64"/>
    <x v="5"/>
    <x v="1"/>
    <x v="2"/>
    <x v="18"/>
    <n v="201400"/>
    <n v="5.46"/>
    <s v="G.I. Generation"/>
  </r>
  <r>
    <x v="64"/>
    <x v="5"/>
    <x v="1"/>
    <x v="0"/>
    <x v="19"/>
    <n v="295400"/>
    <n v="4.4000000000000004"/>
    <s v="Generation X"/>
  </r>
  <r>
    <x v="64"/>
    <x v="5"/>
    <x v="0"/>
    <x v="5"/>
    <x v="5"/>
    <n v="275100"/>
    <n v="2.1800000000000002"/>
    <s v="Millenials"/>
  </r>
  <r>
    <x v="64"/>
    <x v="5"/>
    <x v="1"/>
    <x v="5"/>
    <x v="8"/>
    <n v="261500"/>
    <n v="0.76"/>
    <s v="Millenials"/>
  </r>
  <r>
    <x v="64"/>
    <x v="6"/>
    <x v="0"/>
    <x v="4"/>
    <x v="219"/>
    <n v="351900"/>
    <n v="26.71"/>
    <s v="Silent"/>
  </r>
  <r>
    <x v="64"/>
    <x v="6"/>
    <x v="0"/>
    <x v="2"/>
    <x v="26"/>
    <n v="118700"/>
    <n v="24.43"/>
    <s v="G.I. Generation"/>
  </r>
  <r>
    <x v="64"/>
    <x v="6"/>
    <x v="0"/>
    <x v="1"/>
    <x v="159"/>
    <n v="604700"/>
    <n v="22.66"/>
    <s v="Boomers"/>
  </r>
  <r>
    <x v="64"/>
    <x v="6"/>
    <x v="0"/>
    <x v="0"/>
    <x v="184"/>
    <n v="300400"/>
    <n v="22.64"/>
    <s v="Generation X"/>
  </r>
  <r>
    <x v="64"/>
    <x v="6"/>
    <x v="0"/>
    <x v="3"/>
    <x v="90"/>
    <n v="344100"/>
    <n v="22.09"/>
    <s v="Generation X"/>
  </r>
  <r>
    <x v="64"/>
    <x v="6"/>
    <x v="1"/>
    <x v="1"/>
    <x v="111"/>
    <n v="579000"/>
    <n v="10.02"/>
    <s v="Boomers"/>
  </r>
  <r>
    <x v="64"/>
    <x v="6"/>
    <x v="1"/>
    <x v="4"/>
    <x v="21"/>
    <n v="389500"/>
    <n v="8.4700000000000006"/>
    <s v="Silent"/>
  </r>
  <r>
    <x v="64"/>
    <x v="6"/>
    <x v="1"/>
    <x v="0"/>
    <x v="1"/>
    <n v="288900"/>
    <n v="5.54"/>
    <s v="Generation X"/>
  </r>
  <r>
    <x v="64"/>
    <x v="6"/>
    <x v="1"/>
    <x v="2"/>
    <x v="18"/>
    <n v="205500"/>
    <n v="5.35"/>
    <s v="G.I. Generation"/>
  </r>
  <r>
    <x v="64"/>
    <x v="6"/>
    <x v="1"/>
    <x v="3"/>
    <x v="9"/>
    <n v="327600"/>
    <n v="5.19"/>
    <s v="Generation X"/>
  </r>
  <r>
    <x v="64"/>
    <x v="6"/>
    <x v="0"/>
    <x v="5"/>
    <x v="16"/>
    <n v="279700"/>
    <n v="2.5"/>
    <s v="Millenials"/>
  </r>
  <r>
    <x v="64"/>
    <x v="6"/>
    <x v="1"/>
    <x v="5"/>
    <x v="8"/>
    <n v="265900"/>
    <n v="0.75"/>
    <s v="Millenials"/>
  </r>
  <r>
    <x v="64"/>
    <x v="7"/>
    <x v="0"/>
    <x v="2"/>
    <x v="37"/>
    <n v="121700"/>
    <n v="30.4"/>
    <s v="G.I. Generation"/>
  </r>
  <r>
    <x v="64"/>
    <x v="7"/>
    <x v="0"/>
    <x v="4"/>
    <x v="173"/>
    <n v="349700"/>
    <n v="23.45"/>
    <s v="Silent"/>
  </r>
  <r>
    <x v="64"/>
    <x v="7"/>
    <x v="0"/>
    <x v="3"/>
    <x v="81"/>
    <n v="345900"/>
    <n v="23.13"/>
    <s v="Generation X"/>
  </r>
  <r>
    <x v="64"/>
    <x v="7"/>
    <x v="0"/>
    <x v="0"/>
    <x v="130"/>
    <n v="293600"/>
    <n v="21.12"/>
    <s v="Generation X"/>
  </r>
  <r>
    <x v="64"/>
    <x v="7"/>
    <x v="0"/>
    <x v="1"/>
    <x v="316"/>
    <n v="614800"/>
    <n v="19.84"/>
    <s v="Boomers"/>
  </r>
  <r>
    <x v="64"/>
    <x v="7"/>
    <x v="1"/>
    <x v="1"/>
    <x v="52"/>
    <n v="588700"/>
    <n v="8.15"/>
    <s v="Boomers"/>
  </r>
  <r>
    <x v="64"/>
    <x v="7"/>
    <x v="1"/>
    <x v="4"/>
    <x v="26"/>
    <n v="384700"/>
    <n v="7.54"/>
    <s v="Silent"/>
  </r>
  <r>
    <x v="64"/>
    <x v="7"/>
    <x v="1"/>
    <x v="3"/>
    <x v="30"/>
    <n v="330400"/>
    <n v="6.66"/>
    <s v="Generation X"/>
  </r>
  <r>
    <x v="64"/>
    <x v="7"/>
    <x v="1"/>
    <x v="0"/>
    <x v="1"/>
    <n v="282700"/>
    <n v="5.66"/>
    <s v="Generation X"/>
  </r>
  <r>
    <x v="64"/>
    <x v="7"/>
    <x v="1"/>
    <x v="2"/>
    <x v="17"/>
    <n v="210300"/>
    <n v="4.76"/>
    <s v="G.I. Generation"/>
  </r>
  <r>
    <x v="64"/>
    <x v="7"/>
    <x v="0"/>
    <x v="5"/>
    <x v="5"/>
    <n v="284800"/>
    <n v="2.11"/>
    <s v="Millenials"/>
  </r>
  <r>
    <x v="64"/>
    <x v="7"/>
    <x v="1"/>
    <x v="5"/>
    <x v="11"/>
    <n v="270700"/>
    <n v="1.1100000000000001"/>
    <s v="Millenials"/>
  </r>
  <r>
    <x v="64"/>
    <x v="8"/>
    <x v="0"/>
    <x v="2"/>
    <x v="104"/>
    <n v="123900"/>
    <n v="37.130000000000003"/>
    <s v="G.I. Generation"/>
  </r>
  <r>
    <x v="64"/>
    <x v="8"/>
    <x v="0"/>
    <x v="4"/>
    <x v="328"/>
    <n v="349500"/>
    <n v="25.75"/>
    <s v="Silent"/>
  </r>
  <r>
    <x v="64"/>
    <x v="8"/>
    <x v="0"/>
    <x v="1"/>
    <x v="97"/>
    <n v="624300"/>
    <n v="21.3"/>
    <s v="Boomers"/>
  </r>
  <r>
    <x v="64"/>
    <x v="8"/>
    <x v="0"/>
    <x v="0"/>
    <x v="111"/>
    <n v="287200"/>
    <n v="20.190000000000001"/>
    <s v="Generation X"/>
  </r>
  <r>
    <x v="64"/>
    <x v="8"/>
    <x v="0"/>
    <x v="3"/>
    <x v="61"/>
    <n v="347800"/>
    <n v="16.39"/>
    <s v="Generation X"/>
  </r>
  <r>
    <x v="64"/>
    <x v="8"/>
    <x v="1"/>
    <x v="1"/>
    <x v="46"/>
    <n v="597800"/>
    <n v="10.87"/>
    <s v="Boomers"/>
  </r>
  <r>
    <x v="64"/>
    <x v="8"/>
    <x v="1"/>
    <x v="4"/>
    <x v="22"/>
    <n v="382000"/>
    <n v="7.85"/>
    <s v="Silent"/>
  </r>
  <r>
    <x v="64"/>
    <x v="8"/>
    <x v="1"/>
    <x v="3"/>
    <x v="25"/>
    <n v="333300"/>
    <n v="7.8"/>
    <s v="Generation X"/>
  </r>
  <r>
    <x v="64"/>
    <x v="8"/>
    <x v="1"/>
    <x v="2"/>
    <x v="15"/>
    <n v="214100"/>
    <n v="5.6"/>
    <s v="G.I. Generation"/>
  </r>
  <r>
    <x v="64"/>
    <x v="8"/>
    <x v="1"/>
    <x v="0"/>
    <x v="19"/>
    <n v="276800"/>
    <n v="4.7"/>
    <s v="Generation X"/>
  </r>
  <r>
    <x v="64"/>
    <x v="8"/>
    <x v="0"/>
    <x v="5"/>
    <x v="11"/>
    <n v="290100"/>
    <n v="1.03"/>
    <s v="Millenials"/>
  </r>
  <r>
    <x v="64"/>
    <x v="8"/>
    <x v="1"/>
    <x v="5"/>
    <x v="7"/>
    <n v="275300"/>
    <n v="0"/>
    <s v="Millenials"/>
  </r>
  <r>
    <x v="64"/>
    <x v="9"/>
    <x v="0"/>
    <x v="3"/>
    <x v="66"/>
    <n v="349300"/>
    <n v="26.62"/>
    <s v="Generation X"/>
  </r>
  <r>
    <x v="64"/>
    <x v="9"/>
    <x v="0"/>
    <x v="0"/>
    <x v="257"/>
    <n v="282300"/>
    <n v="23.73"/>
    <s v="Generation X"/>
  </r>
  <r>
    <x v="64"/>
    <x v="9"/>
    <x v="0"/>
    <x v="4"/>
    <x v="98"/>
    <n v="352100"/>
    <n v="21.87"/>
    <s v="Silent"/>
  </r>
  <r>
    <x v="64"/>
    <x v="9"/>
    <x v="0"/>
    <x v="1"/>
    <x v="399"/>
    <n v="632200"/>
    <n v="20.88"/>
    <s v="Boomers"/>
  </r>
  <r>
    <x v="64"/>
    <x v="9"/>
    <x v="0"/>
    <x v="2"/>
    <x v="116"/>
    <n v="126100"/>
    <n v="19.829999999999998"/>
    <s v="G.I. Generation"/>
  </r>
  <r>
    <x v="64"/>
    <x v="9"/>
    <x v="1"/>
    <x v="4"/>
    <x v="278"/>
    <n v="382100"/>
    <n v="10.47"/>
    <s v="Silent"/>
  </r>
  <r>
    <x v="64"/>
    <x v="9"/>
    <x v="1"/>
    <x v="1"/>
    <x v="402"/>
    <n v="605700"/>
    <n v="8.92"/>
    <s v="Boomers"/>
  </r>
  <r>
    <x v="64"/>
    <x v="9"/>
    <x v="1"/>
    <x v="0"/>
    <x v="0"/>
    <n v="272000"/>
    <n v="7.72"/>
    <s v="Generation X"/>
  </r>
  <r>
    <x v="64"/>
    <x v="9"/>
    <x v="1"/>
    <x v="3"/>
    <x v="32"/>
    <n v="335200"/>
    <n v="6.86"/>
    <s v="Generation X"/>
  </r>
  <r>
    <x v="64"/>
    <x v="9"/>
    <x v="1"/>
    <x v="2"/>
    <x v="18"/>
    <n v="217100"/>
    <n v="5.07"/>
    <s v="G.I. Generation"/>
  </r>
  <r>
    <x v="64"/>
    <x v="9"/>
    <x v="0"/>
    <x v="5"/>
    <x v="12"/>
    <n v="295200"/>
    <n v="1.69"/>
    <s v="Millenials"/>
  </r>
  <r>
    <x v="64"/>
    <x v="9"/>
    <x v="1"/>
    <x v="5"/>
    <x v="7"/>
    <n v="280100"/>
    <n v="0"/>
    <s v="Millenials"/>
  </r>
  <r>
    <x v="64"/>
    <x v="10"/>
    <x v="0"/>
    <x v="0"/>
    <x v="107"/>
    <n v="278738"/>
    <n v="28.34"/>
    <s v="Generation X"/>
  </r>
  <r>
    <x v="64"/>
    <x v="10"/>
    <x v="0"/>
    <x v="4"/>
    <x v="192"/>
    <n v="357547"/>
    <n v="27.69"/>
    <s v="Silent"/>
  </r>
  <r>
    <x v="64"/>
    <x v="10"/>
    <x v="0"/>
    <x v="3"/>
    <x v="89"/>
    <n v="349023"/>
    <n v="26.07"/>
    <s v="Generation X"/>
  </r>
  <r>
    <x v="64"/>
    <x v="10"/>
    <x v="0"/>
    <x v="1"/>
    <x v="120"/>
    <n v="639018"/>
    <n v="21.13"/>
    <s v="Boomers"/>
  </r>
  <r>
    <x v="64"/>
    <x v="10"/>
    <x v="0"/>
    <x v="2"/>
    <x v="116"/>
    <n v="127946"/>
    <n v="19.54"/>
    <s v="G.I. Generation"/>
  </r>
  <r>
    <x v="64"/>
    <x v="10"/>
    <x v="1"/>
    <x v="1"/>
    <x v="70"/>
    <n v="612468"/>
    <n v="9.9600000000000009"/>
    <s v="Boomers"/>
  </r>
  <r>
    <x v="64"/>
    <x v="10"/>
    <x v="1"/>
    <x v="0"/>
    <x v="27"/>
    <n v="268442"/>
    <n v="8.94"/>
    <s v="Generation X"/>
  </r>
  <r>
    <x v="64"/>
    <x v="10"/>
    <x v="1"/>
    <x v="3"/>
    <x v="23"/>
    <n v="335741"/>
    <n v="8.0399999999999991"/>
    <s v="Generation X"/>
  </r>
  <r>
    <x v="64"/>
    <x v="10"/>
    <x v="1"/>
    <x v="4"/>
    <x v="23"/>
    <n v="385118"/>
    <n v="7.01"/>
    <s v="Silent"/>
  </r>
  <r>
    <x v="64"/>
    <x v="10"/>
    <x v="1"/>
    <x v="2"/>
    <x v="19"/>
    <n v="219316"/>
    <n v="5.93"/>
    <s v="G.I. Generation"/>
  </r>
  <r>
    <x v="64"/>
    <x v="10"/>
    <x v="1"/>
    <x v="5"/>
    <x v="3"/>
    <n v="285484"/>
    <n v="0.35"/>
    <s v="Millenials"/>
  </r>
  <r>
    <x v="64"/>
    <x v="10"/>
    <x v="0"/>
    <x v="5"/>
    <x v="3"/>
    <n v="300904"/>
    <n v="0.33"/>
    <s v="Millenials"/>
  </r>
  <r>
    <x v="64"/>
    <x v="11"/>
    <x v="0"/>
    <x v="0"/>
    <x v="275"/>
    <n v="276727"/>
    <n v="25.3"/>
    <s v="Generation X"/>
  </r>
  <r>
    <x v="64"/>
    <x v="11"/>
    <x v="0"/>
    <x v="3"/>
    <x v="81"/>
    <n v="336252"/>
    <n v="23.79"/>
    <s v="Generation X"/>
  </r>
  <r>
    <x v="64"/>
    <x v="11"/>
    <x v="0"/>
    <x v="1"/>
    <x v="367"/>
    <n v="644550"/>
    <n v="23.43"/>
    <s v="Boomers"/>
  </r>
  <r>
    <x v="64"/>
    <x v="11"/>
    <x v="0"/>
    <x v="4"/>
    <x v="98"/>
    <n v="365883"/>
    <n v="21.04"/>
    <s v="Silent"/>
  </r>
  <r>
    <x v="64"/>
    <x v="11"/>
    <x v="0"/>
    <x v="2"/>
    <x v="23"/>
    <n v="129167"/>
    <n v="20.9"/>
    <s v="G.I. Generation"/>
  </r>
  <r>
    <x v="64"/>
    <x v="11"/>
    <x v="1"/>
    <x v="3"/>
    <x v="23"/>
    <n v="323870"/>
    <n v="8.34"/>
    <s v="Generation X"/>
  </r>
  <r>
    <x v="64"/>
    <x v="11"/>
    <x v="1"/>
    <x v="1"/>
    <x v="95"/>
    <n v="617821"/>
    <n v="8.09"/>
    <s v="Boomers"/>
  </r>
  <r>
    <x v="64"/>
    <x v="11"/>
    <x v="1"/>
    <x v="4"/>
    <x v="26"/>
    <n v="390859"/>
    <n v="7.42"/>
    <s v="Silent"/>
  </r>
  <r>
    <x v="64"/>
    <x v="11"/>
    <x v="1"/>
    <x v="2"/>
    <x v="15"/>
    <n v="220497"/>
    <n v="5.44"/>
    <s v="G.I. Generation"/>
  </r>
  <r>
    <x v="64"/>
    <x v="11"/>
    <x v="1"/>
    <x v="0"/>
    <x v="2"/>
    <n v="265784"/>
    <n v="5.27"/>
    <s v="Generation X"/>
  </r>
  <r>
    <x v="64"/>
    <x v="11"/>
    <x v="0"/>
    <x v="5"/>
    <x v="6"/>
    <n v="306438"/>
    <n v="1.31"/>
    <s v="Millenials"/>
  </r>
  <r>
    <x v="64"/>
    <x v="11"/>
    <x v="1"/>
    <x v="5"/>
    <x v="7"/>
    <n v="290467"/>
    <n v="0"/>
    <s v="Millenials"/>
  </r>
  <r>
    <x v="64"/>
    <x v="12"/>
    <x v="0"/>
    <x v="2"/>
    <x v="35"/>
    <n v="130190"/>
    <n v="29.96"/>
    <s v="Silent"/>
  </r>
  <r>
    <x v="64"/>
    <x v="12"/>
    <x v="0"/>
    <x v="4"/>
    <x v="328"/>
    <n v="376658"/>
    <n v="23.89"/>
    <s v="Silent"/>
  </r>
  <r>
    <x v="64"/>
    <x v="12"/>
    <x v="0"/>
    <x v="1"/>
    <x v="274"/>
    <n v="647594"/>
    <n v="22.39"/>
    <s v="Boomers"/>
  </r>
  <r>
    <x v="64"/>
    <x v="12"/>
    <x v="0"/>
    <x v="3"/>
    <x v="90"/>
    <n v="341767"/>
    <n v="22.24"/>
    <s v="Generation X"/>
  </r>
  <r>
    <x v="64"/>
    <x v="12"/>
    <x v="0"/>
    <x v="0"/>
    <x v="70"/>
    <n v="276255"/>
    <n v="22.08"/>
    <s v="Millenials"/>
  </r>
  <r>
    <x v="64"/>
    <x v="12"/>
    <x v="1"/>
    <x v="1"/>
    <x v="263"/>
    <n v="620966"/>
    <n v="10.31"/>
    <s v="Boomers"/>
  </r>
  <r>
    <x v="64"/>
    <x v="12"/>
    <x v="1"/>
    <x v="0"/>
    <x v="36"/>
    <n v="264797"/>
    <n v="7.55"/>
    <s v="Millenials"/>
  </r>
  <r>
    <x v="64"/>
    <x v="12"/>
    <x v="1"/>
    <x v="4"/>
    <x v="26"/>
    <n v="399140"/>
    <n v="7.27"/>
    <s v="Silent"/>
  </r>
  <r>
    <x v="64"/>
    <x v="12"/>
    <x v="1"/>
    <x v="3"/>
    <x v="13"/>
    <n v="330804"/>
    <n v="5.44"/>
    <s v="Generation X"/>
  </r>
  <r>
    <x v="64"/>
    <x v="12"/>
    <x v="1"/>
    <x v="2"/>
    <x v="16"/>
    <n v="221223"/>
    <n v="3.16"/>
    <s v="Silent"/>
  </r>
  <r>
    <x v="64"/>
    <x v="12"/>
    <x v="1"/>
    <x v="5"/>
    <x v="7"/>
    <n v="294716"/>
    <n v="0"/>
    <s v="Millenials"/>
  </r>
  <r>
    <x v="64"/>
    <x v="12"/>
    <x v="0"/>
    <x v="5"/>
    <x v="7"/>
    <n v="310993"/>
    <n v="0"/>
    <s v="Millenials"/>
  </r>
  <r>
    <x v="64"/>
    <x v="13"/>
    <x v="0"/>
    <x v="2"/>
    <x v="20"/>
    <n v="130772"/>
    <n v="27.53"/>
    <s v="Silent"/>
  </r>
  <r>
    <x v="64"/>
    <x v="13"/>
    <x v="0"/>
    <x v="3"/>
    <x v="334"/>
    <n v="335566"/>
    <n v="22.05"/>
    <s v="Generation X"/>
  </r>
  <r>
    <x v="64"/>
    <x v="13"/>
    <x v="0"/>
    <x v="4"/>
    <x v="373"/>
    <n v="388778"/>
    <n v="21.86"/>
    <s v="Silent"/>
  </r>
  <r>
    <x v="64"/>
    <x v="13"/>
    <x v="0"/>
    <x v="1"/>
    <x v="168"/>
    <n v="650114"/>
    <n v="17.84"/>
    <s v="Boomers"/>
  </r>
  <r>
    <x v="64"/>
    <x v="13"/>
    <x v="0"/>
    <x v="0"/>
    <x v="127"/>
    <n v="277736"/>
    <n v="17.64"/>
    <s v="Millenials"/>
  </r>
  <r>
    <x v="64"/>
    <x v="13"/>
    <x v="1"/>
    <x v="4"/>
    <x v="278"/>
    <n v="408933"/>
    <n v="9.7799999999999994"/>
    <s v="Silent"/>
  </r>
  <r>
    <x v="64"/>
    <x v="13"/>
    <x v="1"/>
    <x v="1"/>
    <x v="104"/>
    <n v="624015"/>
    <n v="7.37"/>
    <s v="Boomers"/>
  </r>
  <r>
    <x v="64"/>
    <x v="13"/>
    <x v="1"/>
    <x v="3"/>
    <x v="32"/>
    <n v="326338"/>
    <n v="7.05"/>
    <s v="Generation X"/>
  </r>
  <r>
    <x v="64"/>
    <x v="13"/>
    <x v="1"/>
    <x v="0"/>
    <x v="14"/>
    <n v="266365"/>
    <n v="5.63"/>
    <s v="Millenials"/>
  </r>
  <r>
    <x v="64"/>
    <x v="13"/>
    <x v="1"/>
    <x v="2"/>
    <x v="10"/>
    <n v="221235"/>
    <n v="3.62"/>
    <s v="Silent"/>
  </r>
  <r>
    <x v="64"/>
    <x v="13"/>
    <x v="0"/>
    <x v="5"/>
    <x v="8"/>
    <n v="315265"/>
    <n v="0.63"/>
    <s v="Millenials"/>
  </r>
  <r>
    <x v="64"/>
    <x v="13"/>
    <x v="1"/>
    <x v="5"/>
    <x v="7"/>
    <n v="298572"/>
    <n v="0"/>
    <s v="Millenials"/>
  </r>
  <r>
    <x v="64"/>
    <x v="14"/>
    <x v="0"/>
    <x v="3"/>
    <x v="275"/>
    <n v="328978"/>
    <n v="21.28"/>
    <s v="Generation X"/>
  </r>
  <r>
    <x v="64"/>
    <x v="14"/>
    <x v="0"/>
    <x v="0"/>
    <x v="111"/>
    <n v="280898"/>
    <n v="20.65"/>
    <s v="Millenials"/>
  </r>
  <r>
    <x v="64"/>
    <x v="14"/>
    <x v="0"/>
    <x v="2"/>
    <x v="23"/>
    <n v="131312"/>
    <n v="20.56"/>
    <s v="Silent"/>
  </r>
  <r>
    <x v="64"/>
    <x v="14"/>
    <x v="0"/>
    <x v="1"/>
    <x v="128"/>
    <n v="654050"/>
    <n v="20.49"/>
    <s v="Boomers"/>
  </r>
  <r>
    <x v="64"/>
    <x v="14"/>
    <x v="0"/>
    <x v="4"/>
    <x v="107"/>
    <n v="400293"/>
    <n v="19.739999999999998"/>
    <s v="Silent"/>
  </r>
  <r>
    <x v="64"/>
    <x v="14"/>
    <x v="1"/>
    <x v="4"/>
    <x v="22"/>
    <n v="418033"/>
    <n v="7.18"/>
    <s v="Silent"/>
  </r>
  <r>
    <x v="64"/>
    <x v="14"/>
    <x v="1"/>
    <x v="1"/>
    <x v="214"/>
    <n v="629033"/>
    <n v="7.15"/>
    <s v="Boomers"/>
  </r>
  <r>
    <x v="64"/>
    <x v="14"/>
    <x v="1"/>
    <x v="3"/>
    <x v="30"/>
    <n v="321320"/>
    <n v="6.85"/>
    <s v="Generation X"/>
  </r>
  <r>
    <x v="64"/>
    <x v="14"/>
    <x v="1"/>
    <x v="0"/>
    <x v="9"/>
    <n v="269608"/>
    <n v="6.31"/>
    <s v="Millenials"/>
  </r>
  <r>
    <x v="64"/>
    <x v="14"/>
    <x v="1"/>
    <x v="2"/>
    <x v="18"/>
    <n v="220907"/>
    <n v="4.9800000000000004"/>
    <s v="Silent"/>
  </r>
  <r>
    <x v="64"/>
    <x v="14"/>
    <x v="0"/>
    <x v="5"/>
    <x v="5"/>
    <n v="317824"/>
    <n v="1.89"/>
    <s v="Millenials"/>
  </r>
  <r>
    <x v="64"/>
    <x v="14"/>
    <x v="1"/>
    <x v="5"/>
    <x v="11"/>
    <n v="300868"/>
    <n v="1"/>
    <s v="Millenials"/>
  </r>
  <r>
    <x v="64"/>
    <x v="15"/>
    <x v="0"/>
    <x v="2"/>
    <x v="26"/>
    <n v="132357"/>
    <n v="21.91"/>
    <s v="Silent"/>
  </r>
  <r>
    <x v="64"/>
    <x v="15"/>
    <x v="0"/>
    <x v="1"/>
    <x v="500"/>
    <n v="659148"/>
    <n v="20.94"/>
    <s v="Boomers"/>
  </r>
  <r>
    <x v="64"/>
    <x v="15"/>
    <x v="0"/>
    <x v="0"/>
    <x v="111"/>
    <n v="285070"/>
    <n v="20.350000000000001"/>
    <s v="Millenials"/>
  </r>
  <r>
    <x v="64"/>
    <x v="15"/>
    <x v="0"/>
    <x v="3"/>
    <x v="135"/>
    <n v="322017"/>
    <n v="18.32"/>
    <s v="Generation X"/>
  </r>
  <r>
    <x v="64"/>
    <x v="15"/>
    <x v="0"/>
    <x v="4"/>
    <x v="304"/>
    <n v="411352"/>
    <n v="18.23"/>
    <s v="Silent"/>
  </r>
  <r>
    <x v="64"/>
    <x v="15"/>
    <x v="1"/>
    <x v="1"/>
    <x v="115"/>
    <n v="635240"/>
    <n v="11.49"/>
    <s v="Boomers"/>
  </r>
  <r>
    <x v="64"/>
    <x v="15"/>
    <x v="1"/>
    <x v="4"/>
    <x v="43"/>
    <n v="426811"/>
    <n v="9.61"/>
    <s v="Silent"/>
  </r>
  <r>
    <x v="64"/>
    <x v="15"/>
    <x v="1"/>
    <x v="0"/>
    <x v="36"/>
    <n v="273419"/>
    <n v="7.31"/>
    <s v="Millenials"/>
  </r>
  <r>
    <x v="64"/>
    <x v="15"/>
    <x v="1"/>
    <x v="3"/>
    <x v="36"/>
    <n v="315751"/>
    <n v="6.33"/>
    <s v="Generation X"/>
  </r>
  <r>
    <x v="64"/>
    <x v="15"/>
    <x v="1"/>
    <x v="2"/>
    <x v="19"/>
    <n v="220877"/>
    <n v="5.89"/>
    <s v="Silent"/>
  </r>
  <r>
    <x v="64"/>
    <x v="15"/>
    <x v="1"/>
    <x v="5"/>
    <x v="11"/>
    <n v="301536"/>
    <n v="0.99"/>
    <s v="Millenials"/>
  </r>
  <r>
    <x v="64"/>
    <x v="15"/>
    <x v="0"/>
    <x v="5"/>
    <x v="7"/>
    <n v="318382"/>
    <n v="0"/>
    <s v="Millenials"/>
  </r>
  <r>
    <x v="64"/>
    <x v="16"/>
    <x v="0"/>
    <x v="3"/>
    <x v="115"/>
    <n v="316562"/>
    <n v="23.06"/>
    <s v="Generation X"/>
  </r>
  <r>
    <x v="64"/>
    <x v="16"/>
    <x v="0"/>
    <x v="1"/>
    <x v="120"/>
    <n v="665154"/>
    <n v="20.3"/>
    <s v="Boomers"/>
  </r>
  <r>
    <x v="64"/>
    <x v="16"/>
    <x v="0"/>
    <x v="2"/>
    <x v="116"/>
    <n v="133579"/>
    <n v="18.72"/>
    <s v="Silent"/>
  </r>
  <r>
    <x v="64"/>
    <x v="16"/>
    <x v="0"/>
    <x v="4"/>
    <x v="115"/>
    <n v="422027"/>
    <n v="17.3"/>
    <s v="Silent"/>
  </r>
  <r>
    <x v="64"/>
    <x v="16"/>
    <x v="0"/>
    <x v="0"/>
    <x v="95"/>
    <n v="290219"/>
    <n v="17.23"/>
    <s v="Millenials"/>
  </r>
  <r>
    <x v="64"/>
    <x v="16"/>
    <x v="1"/>
    <x v="3"/>
    <x v="21"/>
    <n v="311116"/>
    <n v="10.61"/>
    <s v="Generation X"/>
  </r>
  <r>
    <x v="64"/>
    <x v="16"/>
    <x v="1"/>
    <x v="1"/>
    <x v="130"/>
    <n v="641651"/>
    <n v="9.66"/>
    <s v="Boomers"/>
  </r>
  <r>
    <x v="64"/>
    <x v="16"/>
    <x v="1"/>
    <x v="4"/>
    <x v="441"/>
    <n v="435604"/>
    <n v="9.64"/>
    <s v="Silent"/>
  </r>
  <r>
    <x v="64"/>
    <x v="16"/>
    <x v="1"/>
    <x v="0"/>
    <x v="36"/>
    <n v="278355"/>
    <n v="7.19"/>
    <s v="Millenials"/>
  </r>
  <r>
    <x v="64"/>
    <x v="16"/>
    <x v="1"/>
    <x v="2"/>
    <x v="14"/>
    <n v="221019"/>
    <n v="6.79"/>
    <s v="Silent"/>
  </r>
  <r>
    <x v="64"/>
    <x v="16"/>
    <x v="0"/>
    <x v="5"/>
    <x v="6"/>
    <n v="318304"/>
    <n v="1.26"/>
    <s v="Millenials"/>
  </r>
  <r>
    <x v="64"/>
    <x v="16"/>
    <x v="1"/>
    <x v="5"/>
    <x v="3"/>
    <n v="301502"/>
    <n v="0.33"/>
    <s v="Millenials"/>
  </r>
  <r>
    <x v="64"/>
    <x v="17"/>
    <x v="0"/>
    <x v="2"/>
    <x v="31"/>
    <n v="134769"/>
    <n v="25.23"/>
    <s v="Silent"/>
  </r>
  <r>
    <x v="64"/>
    <x v="17"/>
    <x v="0"/>
    <x v="0"/>
    <x v="184"/>
    <n v="296501"/>
    <n v="22.93"/>
    <s v="Millenials"/>
  </r>
  <r>
    <x v="64"/>
    <x v="17"/>
    <x v="0"/>
    <x v="4"/>
    <x v="328"/>
    <n v="432581"/>
    <n v="20.81"/>
    <s v="Silent"/>
  </r>
  <r>
    <x v="64"/>
    <x v="17"/>
    <x v="0"/>
    <x v="3"/>
    <x v="169"/>
    <n v="312881"/>
    <n v="20.14"/>
    <s v="Generation X"/>
  </r>
  <r>
    <x v="64"/>
    <x v="17"/>
    <x v="0"/>
    <x v="1"/>
    <x v="120"/>
    <n v="672675"/>
    <n v="20.07"/>
    <s v="Boomers"/>
  </r>
  <r>
    <x v="64"/>
    <x v="17"/>
    <x v="1"/>
    <x v="1"/>
    <x v="70"/>
    <n v="648666"/>
    <n v="9.4"/>
    <s v="Boomers"/>
  </r>
  <r>
    <x v="64"/>
    <x v="17"/>
    <x v="1"/>
    <x v="4"/>
    <x v="33"/>
    <n v="443984"/>
    <n v="7.88"/>
    <s v="Silent"/>
  </r>
  <r>
    <x v="64"/>
    <x v="17"/>
    <x v="1"/>
    <x v="3"/>
    <x v="0"/>
    <n v="307388"/>
    <n v="6.83"/>
    <s v="Generation X"/>
  </r>
  <r>
    <x v="64"/>
    <x v="17"/>
    <x v="1"/>
    <x v="0"/>
    <x v="13"/>
    <n v="283975"/>
    <n v="6.34"/>
    <s v="Millenials"/>
  </r>
  <r>
    <x v="64"/>
    <x v="17"/>
    <x v="1"/>
    <x v="2"/>
    <x v="5"/>
    <n v="220894"/>
    <n v="2.72"/>
    <s v="Silent"/>
  </r>
  <r>
    <x v="64"/>
    <x v="17"/>
    <x v="0"/>
    <x v="5"/>
    <x v="3"/>
    <n v="317159"/>
    <n v="0.32"/>
    <s v="Millenials"/>
  </r>
  <r>
    <x v="64"/>
    <x v="17"/>
    <x v="1"/>
    <x v="5"/>
    <x v="7"/>
    <n v="300630"/>
    <n v="0"/>
    <s v="Millenials"/>
  </r>
  <r>
    <x v="64"/>
    <x v="18"/>
    <x v="0"/>
    <x v="2"/>
    <x v="28"/>
    <n v="135701"/>
    <n v="22.84"/>
    <s v="Silent"/>
  </r>
  <r>
    <x v="64"/>
    <x v="18"/>
    <x v="0"/>
    <x v="3"/>
    <x v="361"/>
    <n v="312302"/>
    <n v="19.21"/>
    <s v="Generation X"/>
  </r>
  <r>
    <x v="64"/>
    <x v="18"/>
    <x v="0"/>
    <x v="1"/>
    <x v="473"/>
    <n v="682978"/>
    <n v="18.600000000000001"/>
    <s v="Boomers"/>
  </r>
  <r>
    <x v="64"/>
    <x v="18"/>
    <x v="0"/>
    <x v="4"/>
    <x v="439"/>
    <n v="443643"/>
    <n v="16"/>
    <s v="Silent"/>
  </r>
  <r>
    <x v="64"/>
    <x v="18"/>
    <x v="0"/>
    <x v="0"/>
    <x v="214"/>
    <n v="303717"/>
    <n v="14.82"/>
    <s v="Millenials"/>
  </r>
  <r>
    <x v="64"/>
    <x v="18"/>
    <x v="1"/>
    <x v="1"/>
    <x v="130"/>
    <n v="656105"/>
    <n v="9.4499999999999993"/>
    <s v="Boomers"/>
  </r>
  <r>
    <x v="64"/>
    <x v="18"/>
    <x v="1"/>
    <x v="4"/>
    <x v="35"/>
    <n v="452989"/>
    <n v="8.61"/>
    <s v="Silent"/>
  </r>
  <r>
    <x v="64"/>
    <x v="18"/>
    <x v="1"/>
    <x v="3"/>
    <x v="0"/>
    <n v="305124"/>
    <n v="6.88"/>
    <s v="Generation X"/>
  </r>
  <r>
    <x v="64"/>
    <x v="18"/>
    <x v="1"/>
    <x v="2"/>
    <x v="19"/>
    <n v="220209"/>
    <n v="5.9"/>
    <s v="Silent"/>
  </r>
  <r>
    <x v="64"/>
    <x v="18"/>
    <x v="1"/>
    <x v="0"/>
    <x v="2"/>
    <n v="289740"/>
    <n v="4.83"/>
    <s v="Millenials"/>
  </r>
  <r>
    <x v="64"/>
    <x v="18"/>
    <x v="0"/>
    <x v="5"/>
    <x v="8"/>
    <n v="315302"/>
    <n v="0.63"/>
    <s v="Generation Z"/>
  </r>
  <r>
    <x v="64"/>
    <x v="18"/>
    <x v="1"/>
    <x v="5"/>
    <x v="7"/>
    <n v="299559"/>
    <n v="0"/>
    <s v="Generation Z"/>
  </r>
  <r>
    <x v="64"/>
    <x v="19"/>
    <x v="0"/>
    <x v="2"/>
    <x v="26"/>
    <n v="136042"/>
    <n v="21.32"/>
    <s v="Silent"/>
  </r>
  <r>
    <x v="64"/>
    <x v="19"/>
    <x v="0"/>
    <x v="3"/>
    <x v="135"/>
    <n v="314848"/>
    <n v="18.739999999999998"/>
    <s v="Generation X"/>
  </r>
  <r>
    <x v="64"/>
    <x v="19"/>
    <x v="0"/>
    <x v="1"/>
    <x v="473"/>
    <n v="694003"/>
    <n v="18.3"/>
    <s v="Boomers"/>
  </r>
  <r>
    <x v="64"/>
    <x v="19"/>
    <x v="0"/>
    <x v="4"/>
    <x v="80"/>
    <n v="455657"/>
    <n v="18.22"/>
    <s v="Silent"/>
  </r>
  <r>
    <x v="64"/>
    <x v="19"/>
    <x v="0"/>
    <x v="0"/>
    <x v="52"/>
    <n v="310905"/>
    <n v="15.44"/>
    <s v="Millenials"/>
  </r>
  <r>
    <x v="64"/>
    <x v="19"/>
    <x v="1"/>
    <x v="1"/>
    <x v="135"/>
    <n v="662760"/>
    <n v="8.9"/>
    <s v="Boomers"/>
  </r>
  <r>
    <x v="64"/>
    <x v="19"/>
    <x v="1"/>
    <x v="3"/>
    <x v="23"/>
    <n v="305368"/>
    <n v="8.84"/>
    <s v="Generation X"/>
  </r>
  <r>
    <x v="64"/>
    <x v="19"/>
    <x v="1"/>
    <x v="4"/>
    <x v="33"/>
    <n v="463679"/>
    <n v="7.55"/>
    <s v="Silent"/>
  </r>
  <r>
    <x v="64"/>
    <x v="19"/>
    <x v="1"/>
    <x v="2"/>
    <x v="1"/>
    <n v="219018"/>
    <n v="7.31"/>
    <s v="Silent"/>
  </r>
  <r>
    <x v="64"/>
    <x v="19"/>
    <x v="1"/>
    <x v="0"/>
    <x v="0"/>
    <n v="296143"/>
    <n v="7.09"/>
    <s v="Millenials"/>
  </r>
  <r>
    <x v="64"/>
    <x v="19"/>
    <x v="0"/>
    <x v="5"/>
    <x v="3"/>
    <n v="314384"/>
    <n v="0.32"/>
    <s v="Generation Z"/>
  </r>
  <r>
    <x v="64"/>
    <x v="19"/>
    <x v="1"/>
    <x v="5"/>
    <x v="7"/>
    <n v="299282"/>
    <n v="0"/>
    <s v="Generation Z"/>
  </r>
  <r>
    <x v="64"/>
    <x v="20"/>
    <x v="0"/>
    <x v="2"/>
    <x v="20"/>
    <n v="136204"/>
    <n v="26.43"/>
    <s v="Silent"/>
  </r>
  <r>
    <x v="64"/>
    <x v="20"/>
    <x v="0"/>
    <x v="4"/>
    <x v="268"/>
    <n v="468346"/>
    <n v="23.7"/>
    <s v="Silent"/>
  </r>
  <r>
    <x v="64"/>
    <x v="20"/>
    <x v="0"/>
    <x v="1"/>
    <x v="255"/>
    <n v="702700"/>
    <n v="21.77"/>
    <s v="Boomers"/>
  </r>
  <r>
    <x v="64"/>
    <x v="20"/>
    <x v="0"/>
    <x v="3"/>
    <x v="263"/>
    <n v="317068"/>
    <n v="20.18"/>
    <s v="Generation X"/>
  </r>
  <r>
    <x v="64"/>
    <x v="20"/>
    <x v="0"/>
    <x v="0"/>
    <x v="288"/>
    <n v="317853"/>
    <n v="16.05"/>
    <s v="Millenials"/>
  </r>
  <r>
    <x v="64"/>
    <x v="20"/>
    <x v="1"/>
    <x v="3"/>
    <x v="28"/>
    <n v="306776"/>
    <n v="10.11"/>
    <s v="Generation X"/>
  </r>
  <r>
    <x v="64"/>
    <x v="20"/>
    <x v="1"/>
    <x v="1"/>
    <x v="135"/>
    <n v="669131"/>
    <n v="8.82"/>
    <s v="Boomers"/>
  </r>
  <r>
    <x v="64"/>
    <x v="20"/>
    <x v="1"/>
    <x v="4"/>
    <x v="35"/>
    <n v="475431"/>
    <n v="8.1999999999999993"/>
    <s v="Silent"/>
  </r>
  <r>
    <x v="64"/>
    <x v="20"/>
    <x v="1"/>
    <x v="0"/>
    <x v="13"/>
    <n v="302896"/>
    <n v="5.94"/>
    <s v="Millenials"/>
  </r>
  <r>
    <x v="64"/>
    <x v="20"/>
    <x v="1"/>
    <x v="2"/>
    <x v="16"/>
    <n v="217354"/>
    <n v="3.22"/>
    <s v="Silent"/>
  </r>
  <r>
    <x v="64"/>
    <x v="20"/>
    <x v="1"/>
    <x v="5"/>
    <x v="11"/>
    <n v="299406"/>
    <n v="1"/>
    <s v="Generation Z"/>
  </r>
  <r>
    <x v="64"/>
    <x v="20"/>
    <x v="0"/>
    <x v="5"/>
    <x v="3"/>
    <n v="314371"/>
    <n v="0.32"/>
    <s v="Generation Z"/>
  </r>
  <r>
    <x v="64"/>
    <x v="21"/>
    <x v="0"/>
    <x v="2"/>
    <x v="28"/>
    <n v="136494"/>
    <n v="22.71"/>
    <s v="Silent"/>
  </r>
  <r>
    <x v="64"/>
    <x v="21"/>
    <x v="0"/>
    <x v="4"/>
    <x v="192"/>
    <n v="481582"/>
    <n v="20.56"/>
    <s v="Silent"/>
  </r>
  <r>
    <x v="64"/>
    <x v="21"/>
    <x v="0"/>
    <x v="3"/>
    <x v="130"/>
    <n v="320142"/>
    <n v="19.37"/>
    <s v="Generation X"/>
  </r>
  <r>
    <x v="64"/>
    <x v="21"/>
    <x v="0"/>
    <x v="1"/>
    <x v="399"/>
    <n v="709067"/>
    <n v="18.62"/>
    <s v="Generation X"/>
  </r>
  <r>
    <x v="64"/>
    <x v="21"/>
    <x v="0"/>
    <x v="0"/>
    <x v="135"/>
    <n v="325364"/>
    <n v="18.13"/>
    <s v="Millenials"/>
  </r>
  <r>
    <x v="64"/>
    <x v="21"/>
    <x v="1"/>
    <x v="1"/>
    <x v="184"/>
    <n v="674673"/>
    <n v="10.08"/>
    <s v="Generation X"/>
  </r>
  <r>
    <x v="64"/>
    <x v="21"/>
    <x v="1"/>
    <x v="4"/>
    <x v="127"/>
    <n v="487412"/>
    <n v="10.050000000000001"/>
    <s v="Silent"/>
  </r>
  <r>
    <x v="64"/>
    <x v="21"/>
    <x v="1"/>
    <x v="3"/>
    <x v="27"/>
    <n v="309282"/>
    <n v="7.76"/>
    <s v="Generation X"/>
  </r>
  <r>
    <x v="64"/>
    <x v="21"/>
    <x v="1"/>
    <x v="2"/>
    <x v="17"/>
    <n v="215798"/>
    <n v="4.63"/>
    <s v="Silent"/>
  </r>
  <r>
    <x v="64"/>
    <x v="21"/>
    <x v="1"/>
    <x v="0"/>
    <x v="19"/>
    <n v="309730"/>
    <n v="4.2"/>
    <s v="Millenials"/>
  </r>
  <r>
    <x v="64"/>
    <x v="21"/>
    <x v="0"/>
    <x v="5"/>
    <x v="3"/>
    <n v="313990"/>
    <n v="0.32"/>
    <s v="Generation Z"/>
  </r>
  <r>
    <x v="64"/>
    <x v="21"/>
    <x v="1"/>
    <x v="5"/>
    <x v="7"/>
    <n v="299351"/>
    <n v="0"/>
    <s v="Generation Z"/>
  </r>
  <r>
    <x v="64"/>
    <x v="30"/>
    <x v="0"/>
    <x v="2"/>
    <x v="20"/>
    <n v="137152"/>
    <n v="26.25"/>
    <s v="Silent"/>
  </r>
  <r>
    <x v="64"/>
    <x v="30"/>
    <x v="0"/>
    <x v="1"/>
    <x v="197"/>
    <n v="715422"/>
    <n v="22.5"/>
    <s v="Generation X"/>
  </r>
  <r>
    <x v="64"/>
    <x v="30"/>
    <x v="0"/>
    <x v="3"/>
    <x v="115"/>
    <n v="326867"/>
    <n v="22.33"/>
    <s v="Millenials"/>
  </r>
  <r>
    <x v="64"/>
    <x v="30"/>
    <x v="0"/>
    <x v="4"/>
    <x v="280"/>
    <n v="495066"/>
    <n v="20.81"/>
    <s v="Boomers"/>
  </r>
  <r>
    <x v="64"/>
    <x v="30"/>
    <x v="0"/>
    <x v="0"/>
    <x v="111"/>
    <n v="332779"/>
    <n v="17.43"/>
    <s v="Millenials"/>
  </r>
  <r>
    <x v="64"/>
    <x v="30"/>
    <x v="1"/>
    <x v="1"/>
    <x v="123"/>
    <n v="678645"/>
    <n v="10.61"/>
    <s v="Generation X"/>
  </r>
  <r>
    <x v="64"/>
    <x v="30"/>
    <x v="1"/>
    <x v="4"/>
    <x v="35"/>
    <n v="499653"/>
    <n v="7.81"/>
    <s v="Boomers"/>
  </r>
  <r>
    <x v="64"/>
    <x v="30"/>
    <x v="1"/>
    <x v="3"/>
    <x v="32"/>
    <n v="313943"/>
    <n v="7.33"/>
    <s v="Millenials"/>
  </r>
  <r>
    <x v="64"/>
    <x v="30"/>
    <x v="1"/>
    <x v="0"/>
    <x v="36"/>
    <n v="316334"/>
    <n v="6.32"/>
    <s v="Millenials"/>
  </r>
  <r>
    <x v="64"/>
    <x v="30"/>
    <x v="1"/>
    <x v="2"/>
    <x v="5"/>
    <n v="214592"/>
    <n v="2.8"/>
    <s v="Silent"/>
  </r>
  <r>
    <x v="64"/>
    <x v="30"/>
    <x v="1"/>
    <x v="5"/>
    <x v="6"/>
    <n v="299327"/>
    <n v="1.34"/>
    <s v="Generation Z"/>
  </r>
  <r>
    <x v="64"/>
    <x v="30"/>
    <x v="0"/>
    <x v="5"/>
    <x v="11"/>
    <n v="313520"/>
    <n v="0.96"/>
    <s v="Generation Z"/>
  </r>
  <r>
    <x v="64"/>
    <x v="26"/>
    <x v="0"/>
    <x v="2"/>
    <x v="21"/>
    <n v="138390"/>
    <n v="23.85"/>
    <s v="Silent"/>
  </r>
  <r>
    <x v="64"/>
    <x v="26"/>
    <x v="0"/>
    <x v="1"/>
    <x v="198"/>
    <n v="721883"/>
    <n v="20.5"/>
    <s v="Generation X"/>
  </r>
  <r>
    <x v="64"/>
    <x v="26"/>
    <x v="0"/>
    <x v="3"/>
    <x v="70"/>
    <n v="336168"/>
    <n v="18.149999999999999"/>
    <s v="Millenials"/>
  </r>
  <r>
    <x v="64"/>
    <x v="26"/>
    <x v="0"/>
    <x v="4"/>
    <x v="315"/>
    <n v="508097"/>
    <n v="15.94"/>
    <s v="Boomers"/>
  </r>
  <r>
    <x v="64"/>
    <x v="26"/>
    <x v="0"/>
    <x v="0"/>
    <x v="214"/>
    <n v="338854"/>
    <n v="13.28"/>
    <s v="Millenials"/>
  </r>
  <r>
    <x v="64"/>
    <x v="26"/>
    <x v="1"/>
    <x v="1"/>
    <x v="361"/>
    <n v="682003"/>
    <n v="8.8000000000000007"/>
    <s v="Generation X"/>
  </r>
  <r>
    <x v="64"/>
    <x v="26"/>
    <x v="1"/>
    <x v="2"/>
    <x v="2"/>
    <n v="213622"/>
    <n v="6.55"/>
    <s v="Silent"/>
  </r>
  <r>
    <x v="64"/>
    <x v="26"/>
    <x v="1"/>
    <x v="0"/>
    <x v="0"/>
    <n v="321497"/>
    <n v="6.53"/>
    <s v="Millenials"/>
  </r>
  <r>
    <x v="64"/>
    <x v="26"/>
    <x v="1"/>
    <x v="4"/>
    <x v="21"/>
    <n v="511533"/>
    <n v="6.45"/>
    <s v="Boomers"/>
  </r>
  <r>
    <x v="64"/>
    <x v="26"/>
    <x v="1"/>
    <x v="3"/>
    <x v="9"/>
    <n v="321049"/>
    <n v="5.3"/>
    <s v="Millenials"/>
  </r>
  <r>
    <x v="64"/>
    <x v="26"/>
    <x v="1"/>
    <x v="5"/>
    <x v="3"/>
    <n v="299751"/>
    <n v="0.33"/>
    <s v="Generation Z"/>
  </r>
  <r>
    <x v="64"/>
    <x v="26"/>
    <x v="0"/>
    <x v="5"/>
    <x v="3"/>
    <n v="313738"/>
    <n v="0.32"/>
    <s v="Generation Z"/>
  </r>
  <r>
    <x v="64"/>
    <x v="27"/>
    <x v="0"/>
    <x v="2"/>
    <x v="28"/>
    <n v="140291"/>
    <n v="22.1"/>
    <s v="Silent"/>
  </r>
  <r>
    <x v="64"/>
    <x v="27"/>
    <x v="0"/>
    <x v="1"/>
    <x v="510"/>
    <n v="727274"/>
    <n v="21.17"/>
    <s v="Generation X"/>
  </r>
  <r>
    <x v="64"/>
    <x v="27"/>
    <x v="0"/>
    <x v="4"/>
    <x v="343"/>
    <n v="520439"/>
    <n v="17.68"/>
    <s v="Boomers"/>
  </r>
  <r>
    <x v="64"/>
    <x v="27"/>
    <x v="0"/>
    <x v="3"/>
    <x v="392"/>
    <n v="345406"/>
    <n v="16.21"/>
    <s v="Millenials"/>
  </r>
  <r>
    <x v="64"/>
    <x v="27"/>
    <x v="0"/>
    <x v="0"/>
    <x v="160"/>
    <n v="342484"/>
    <n v="12.85"/>
    <s v="Millenials"/>
  </r>
  <r>
    <x v="64"/>
    <x v="27"/>
    <x v="1"/>
    <x v="1"/>
    <x v="304"/>
    <n v="685393"/>
    <n v="10.94"/>
    <s v="Generation X"/>
  </r>
  <r>
    <x v="64"/>
    <x v="27"/>
    <x v="1"/>
    <x v="4"/>
    <x v="139"/>
    <n v="522697"/>
    <n v="9.9499999999999993"/>
    <s v="Boomers"/>
  </r>
  <r>
    <x v="64"/>
    <x v="27"/>
    <x v="1"/>
    <x v="3"/>
    <x v="27"/>
    <n v="329495"/>
    <n v="7.28"/>
    <s v="Millenials"/>
  </r>
  <r>
    <x v="64"/>
    <x v="27"/>
    <x v="1"/>
    <x v="0"/>
    <x v="36"/>
    <n v="324191"/>
    <n v="6.17"/>
    <s v="Millenials"/>
  </r>
  <r>
    <x v="64"/>
    <x v="27"/>
    <x v="1"/>
    <x v="2"/>
    <x v="12"/>
    <n v="213383"/>
    <n v="2.34"/>
    <s v="Silent"/>
  </r>
  <r>
    <x v="64"/>
    <x v="27"/>
    <x v="0"/>
    <x v="5"/>
    <x v="3"/>
    <n v="315341"/>
    <n v="0.32"/>
    <s v="Generation Z"/>
  </r>
  <r>
    <x v="64"/>
    <x v="27"/>
    <x v="1"/>
    <x v="5"/>
    <x v="7"/>
    <n v="301211"/>
    <n v="0"/>
    <s v="Generation Z"/>
  </r>
  <r>
    <x v="64"/>
    <x v="28"/>
    <x v="0"/>
    <x v="2"/>
    <x v="21"/>
    <n v="143089"/>
    <n v="23.06"/>
    <s v="Silent"/>
  </r>
  <r>
    <x v="64"/>
    <x v="28"/>
    <x v="0"/>
    <x v="4"/>
    <x v="273"/>
    <n v="532578"/>
    <n v="20.65"/>
    <s v="Boomers"/>
  </r>
  <r>
    <x v="64"/>
    <x v="28"/>
    <x v="0"/>
    <x v="1"/>
    <x v="105"/>
    <n v="732244"/>
    <n v="20.079999999999998"/>
    <s v="Generation X"/>
  </r>
  <r>
    <x v="64"/>
    <x v="28"/>
    <x v="0"/>
    <x v="3"/>
    <x v="439"/>
    <n v="353943"/>
    <n v="20.059999999999999"/>
    <s v="Millenials"/>
  </r>
  <r>
    <x v="64"/>
    <x v="28"/>
    <x v="0"/>
    <x v="0"/>
    <x v="272"/>
    <n v="344245"/>
    <n v="11.04"/>
    <s v="Millenials"/>
  </r>
  <r>
    <x v="64"/>
    <x v="28"/>
    <x v="1"/>
    <x v="4"/>
    <x v="288"/>
    <n v="533630"/>
    <n v="9.56"/>
    <s v="Boomers"/>
  </r>
  <r>
    <x v="64"/>
    <x v="28"/>
    <x v="1"/>
    <x v="1"/>
    <x v="288"/>
    <n v="688993"/>
    <n v="7.4"/>
    <s v="Generation X"/>
  </r>
  <r>
    <x v="64"/>
    <x v="28"/>
    <x v="1"/>
    <x v="3"/>
    <x v="36"/>
    <n v="337592"/>
    <n v="5.92"/>
    <s v="Millenials"/>
  </r>
  <r>
    <x v="64"/>
    <x v="28"/>
    <x v="1"/>
    <x v="0"/>
    <x v="9"/>
    <n v="325164"/>
    <n v="5.23"/>
    <s v="Millenials"/>
  </r>
  <r>
    <x v="64"/>
    <x v="28"/>
    <x v="1"/>
    <x v="2"/>
    <x v="16"/>
    <n v="214335"/>
    <n v="3.27"/>
    <s v="Silent"/>
  </r>
  <r>
    <x v="64"/>
    <x v="28"/>
    <x v="0"/>
    <x v="5"/>
    <x v="8"/>
    <n v="317878"/>
    <n v="0.63"/>
    <s v="Generation Z"/>
  </r>
  <r>
    <x v="64"/>
    <x v="28"/>
    <x v="1"/>
    <x v="5"/>
    <x v="3"/>
    <n v="303487"/>
    <n v="0.33"/>
    <s v="Generation Z"/>
  </r>
  <r>
    <x v="64"/>
    <x v="29"/>
    <x v="0"/>
    <x v="4"/>
    <x v="330"/>
    <n v="544268"/>
    <n v="21.86"/>
    <s v="Boomers"/>
  </r>
  <r>
    <x v="64"/>
    <x v="29"/>
    <x v="0"/>
    <x v="2"/>
    <x v="24"/>
    <n v="146511"/>
    <n v="21.84"/>
    <s v="Silent"/>
  </r>
  <r>
    <x v="64"/>
    <x v="29"/>
    <x v="0"/>
    <x v="1"/>
    <x v="106"/>
    <n v="736827"/>
    <n v="19"/>
    <s v="Generation X"/>
  </r>
  <r>
    <x v="64"/>
    <x v="29"/>
    <x v="0"/>
    <x v="3"/>
    <x v="263"/>
    <n v="361373"/>
    <n v="17.71"/>
    <s v="Millenials"/>
  </r>
  <r>
    <x v="64"/>
    <x v="29"/>
    <x v="0"/>
    <x v="0"/>
    <x v="167"/>
    <n v="345115"/>
    <n v="12.46"/>
    <s v="Millenials"/>
  </r>
  <r>
    <x v="64"/>
    <x v="29"/>
    <x v="1"/>
    <x v="4"/>
    <x v="130"/>
    <n v="544131"/>
    <n v="11.39"/>
    <s v="Boomers"/>
  </r>
  <r>
    <x v="64"/>
    <x v="29"/>
    <x v="1"/>
    <x v="3"/>
    <x v="28"/>
    <n v="344788"/>
    <n v="8.99"/>
    <s v="Millenials"/>
  </r>
  <r>
    <x v="64"/>
    <x v="29"/>
    <x v="1"/>
    <x v="1"/>
    <x v="70"/>
    <n v="692881"/>
    <n v="8.8000000000000007"/>
    <s v="Generation X"/>
  </r>
  <r>
    <x v="64"/>
    <x v="29"/>
    <x v="1"/>
    <x v="2"/>
    <x v="9"/>
    <n v="215829"/>
    <n v="7.88"/>
    <s v="Silent"/>
  </r>
  <r>
    <x v="64"/>
    <x v="29"/>
    <x v="1"/>
    <x v="0"/>
    <x v="9"/>
    <n v="325007"/>
    <n v="5.23"/>
    <s v="Millenials"/>
  </r>
  <r>
    <x v="64"/>
    <x v="29"/>
    <x v="1"/>
    <x v="5"/>
    <x v="8"/>
    <n v="305804"/>
    <n v="0.65"/>
    <s v="Generation Z"/>
  </r>
  <r>
    <x v="64"/>
    <x v="29"/>
    <x v="0"/>
    <x v="5"/>
    <x v="8"/>
    <n v="320375"/>
    <n v="0.62"/>
    <s v="Generation Z"/>
  </r>
  <r>
    <x v="65"/>
    <x v="20"/>
    <x v="0"/>
    <x v="2"/>
    <x v="8"/>
    <n v="10803"/>
    <n v="18.510000000000002"/>
    <s v="Silent"/>
  </r>
  <r>
    <x v="65"/>
    <x v="20"/>
    <x v="0"/>
    <x v="3"/>
    <x v="16"/>
    <n v="429691"/>
    <n v="1.63"/>
    <s v="Generation X"/>
  </r>
  <r>
    <x v="65"/>
    <x v="20"/>
    <x v="0"/>
    <x v="0"/>
    <x v="11"/>
    <n v="372207"/>
    <n v="0.81"/>
    <s v="Millenials"/>
  </r>
  <r>
    <x v="65"/>
    <x v="20"/>
    <x v="0"/>
    <x v="1"/>
    <x v="3"/>
    <n v="418960"/>
    <n v="0.24"/>
    <s v="Boomers"/>
  </r>
  <r>
    <x v="65"/>
    <x v="20"/>
    <x v="1"/>
    <x v="0"/>
    <x v="7"/>
    <n v="272065"/>
    <n v="0"/>
    <s v="Millenials"/>
  </r>
  <r>
    <x v="65"/>
    <x v="20"/>
    <x v="1"/>
    <x v="3"/>
    <x v="7"/>
    <n v="251089"/>
    <n v="0"/>
    <s v="Generation X"/>
  </r>
  <r>
    <x v="65"/>
    <x v="20"/>
    <x v="1"/>
    <x v="1"/>
    <x v="7"/>
    <n v="197737"/>
    <n v="0"/>
    <s v="Boomers"/>
  </r>
  <r>
    <x v="65"/>
    <x v="20"/>
    <x v="1"/>
    <x v="5"/>
    <x v="7"/>
    <n v="240602"/>
    <n v="0"/>
    <s v="Generation Z"/>
  </r>
  <r>
    <x v="65"/>
    <x v="20"/>
    <x v="1"/>
    <x v="4"/>
    <x v="7"/>
    <n v="61620"/>
    <n v="0"/>
    <s v="Silent"/>
  </r>
  <r>
    <x v="65"/>
    <x v="20"/>
    <x v="1"/>
    <x v="2"/>
    <x v="7"/>
    <n v="13886"/>
    <n v="0"/>
    <s v="Silent"/>
  </r>
  <r>
    <x v="65"/>
    <x v="20"/>
    <x v="0"/>
    <x v="5"/>
    <x v="7"/>
    <n v="248322"/>
    <n v="0"/>
    <s v="Generation Z"/>
  </r>
  <r>
    <x v="65"/>
    <x v="20"/>
    <x v="0"/>
    <x v="4"/>
    <x v="7"/>
    <n v="90567"/>
    <n v="0"/>
    <s v="Silent"/>
  </r>
  <r>
    <x v="65"/>
    <x v="21"/>
    <x v="0"/>
    <x v="1"/>
    <x v="5"/>
    <n v="460847"/>
    <n v="1.3"/>
    <s v="Generation X"/>
  </r>
  <r>
    <x v="65"/>
    <x v="21"/>
    <x v="0"/>
    <x v="0"/>
    <x v="6"/>
    <n v="372402"/>
    <n v="1.07"/>
    <s v="Millenials"/>
  </r>
  <r>
    <x v="65"/>
    <x v="21"/>
    <x v="0"/>
    <x v="4"/>
    <x v="3"/>
    <n v="98397"/>
    <n v="1.02"/>
    <s v="Silent"/>
  </r>
  <r>
    <x v="65"/>
    <x v="21"/>
    <x v="0"/>
    <x v="3"/>
    <x v="8"/>
    <n v="490613"/>
    <n v="0.41"/>
    <s v="Generation X"/>
  </r>
  <r>
    <x v="65"/>
    <x v="21"/>
    <x v="1"/>
    <x v="0"/>
    <x v="7"/>
    <n v="269317"/>
    <n v="0"/>
    <s v="Millenials"/>
  </r>
  <r>
    <x v="65"/>
    <x v="21"/>
    <x v="1"/>
    <x v="3"/>
    <x v="7"/>
    <n v="268046"/>
    <n v="0"/>
    <s v="Generation X"/>
  </r>
  <r>
    <x v="65"/>
    <x v="21"/>
    <x v="1"/>
    <x v="1"/>
    <x v="7"/>
    <n v="209172"/>
    <n v="0"/>
    <s v="Generation X"/>
  </r>
  <r>
    <x v="65"/>
    <x v="21"/>
    <x v="1"/>
    <x v="5"/>
    <x v="7"/>
    <n v="237859"/>
    <n v="0"/>
    <s v="Generation Z"/>
  </r>
  <r>
    <x v="65"/>
    <x v="21"/>
    <x v="1"/>
    <x v="4"/>
    <x v="7"/>
    <n v="65305"/>
    <n v="0"/>
    <s v="Silent"/>
  </r>
  <r>
    <x v="65"/>
    <x v="21"/>
    <x v="1"/>
    <x v="2"/>
    <x v="7"/>
    <n v="14260"/>
    <n v="0"/>
    <s v="Silent"/>
  </r>
  <r>
    <x v="65"/>
    <x v="21"/>
    <x v="0"/>
    <x v="5"/>
    <x v="7"/>
    <n v="250444"/>
    <n v="0"/>
    <s v="Generation Z"/>
  </r>
  <r>
    <x v="65"/>
    <x v="21"/>
    <x v="0"/>
    <x v="2"/>
    <x v="7"/>
    <n v="11778"/>
    <n v="0"/>
    <s v="Silent"/>
  </r>
  <r>
    <x v="65"/>
    <x v="28"/>
    <x v="0"/>
    <x v="4"/>
    <x v="3"/>
    <n v="129011"/>
    <n v="0.78"/>
    <s v="Boomers"/>
  </r>
  <r>
    <x v="65"/>
    <x v="28"/>
    <x v="0"/>
    <x v="3"/>
    <x v="6"/>
    <n v="910905"/>
    <n v="0.44"/>
    <s v="Millenials"/>
  </r>
  <r>
    <x v="65"/>
    <x v="28"/>
    <x v="0"/>
    <x v="1"/>
    <x v="8"/>
    <n v="700906"/>
    <n v="0.28999999999999998"/>
    <s v="Generation X"/>
  </r>
  <r>
    <x v="65"/>
    <x v="28"/>
    <x v="1"/>
    <x v="0"/>
    <x v="7"/>
    <n v="264178"/>
    <n v="0"/>
    <s v="Millenials"/>
  </r>
  <r>
    <x v="65"/>
    <x v="28"/>
    <x v="1"/>
    <x v="3"/>
    <x v="7"/>
    <n v="333020"/>
    <n v="0"/>
    <s v="Millenials"/>
  </r>
  <r>
    <x v="65"/>
    <x v="28"/>
    <x v="1"/>
    <x v="1"/>
    <x v="7"/>
    <n v="278487"/>
    <n v="0"/>
    <s v="Generation X"/>
  </r>
  <r>
    <x v="65"/>
    <x v="28"/>
    <x v="1"/>
    <x v="5"/>
    <x v="7"/>
    <n v="256150"/>
    <n v="0"/>
    <s v="Generation Z"/>
  </r>
  <r>
    <x v="65"/>
    <x v="28"/>
    <x v="1"/>
    <x v="4"/>
    <x v="7"/>
    <n v="85501"/>
    <n v="0"/>
    <s v="Boomers"/>
  </r>
  <r>
    <x v="65"/>
    <x v="28"/>
    <x v="1"/>
    <x v="2"/>
    <x v="7"/>
    <n v="18358"/>
    <n v="0"/>
    <s v="Silent"/>
  </r>
  <r>
    <x v="65"/>
    <x v="28"/>
    <x v="0"/>
    <x v="0"/>
    <x v="7"/>
    <n v="366911"/>
    <n v="0"/>
    <s v="Millenials"/>
  </r>
  <r>
    <x v="65"/>
    <x v="28"/>
    <x v="0"/>
    <x v="5"/>
    <x v="7"/>
    <n v="266738"/>
    <n v="0"/>
    <s v="Generation Z"/>
  </r>
  <r>
    <x v="65"/>
    <x v="28"/>
    <x v="0"/>
    <x v="2"/>
    <x v="7"/>
    <n v="20933"/>
    <n v="0"/>
    <s v="Silent"/>
  </r>
  <r>
    <x v="66"/>
    <x v="22"/>
    <x v="0"/>
    <x v="2"/>
    <x v="11"/>
    <n v="15000"/>
    <n v="20"/>
    <s v="G.I. Generation"/>
  </r>
  <r>
    <x v="66"/>
    <x v="22"/>
    <x v="0"/>
    <x v="3"/>
    <x v="14"/>
    <n v="168000"/>
    <n v="8.93"/>
    <s v="Boomers"/>
  </r>
  <r>
    <x v="66"/>
    <x v="22"/>
    <x v="0"/>
    <x v="1"/>
    <x v="2"/>
    <n v="190000"/>
    <n v="7.37"/>
    <s v="Silent"/>
  </r>
  <r>
    <x v="66"/>
    <x v="22"/>
    <x v="0"/>
    <x v="0"/>
    <x v="17"/>
    <n v="233200"/>
    <n v="4.29"/>
    <s v="Generation X"/>
  </r>
  <r>
    <x v="66"/>
    <x v="22"/>
    <x v="1"/>
    <x v="4"/>
    <x v="11"/>
    <n v="83000"/>
    <n v="3.61"/>
    <s v="G.I. Generation"/>
  </r>
  <r>
    <x v="66"/>
    <x v="22"/>
    <x v="0"/>
    <x v="4"/>
    <x v="8"/>
    <n v="87000"/>
    <n v="2.2999999999999998"/>
    <s v="G.I. Generation"/>
  </r>
  <r>
    <x v="66"/>
    <x v="22"/>
    <x v="1"/>
    <x v="3"/>
    <x v="11"/>
    <n v="160000"/>
    <n v="1.88"/>
    <s v="Boomers"/>
  </r>
  <r>
    <x v="66"/>
    <x v="22"/>
    <x v="1"/>
    <x v="0"/>
    <x v="6"/>
    <n v="228100"/>
    <n v="1.75"/>
    <s v="Generation X"/>
  </r>
  <r>
    <x v="66"/>
    <x v="22"/>
    <x v="1"/>
    <x v="1"/>
    <x v="3"/>
    <n v="182000"/>
    <n v="0.55000000000000004"/>
    <s v="Silent"/>
  </r>
  <r>
    <x v="66"/>
    <x v="22"/>
    <x v="1"/>
    <x v="5"/>
    <x v="3"/>
    <n v="263200"/>
    <n v="0.38"/>
    <s v="Generation X"/>
  </r>
  <r>
    <x v="66"/>
    <x v="22"/>
    <x v="1"/>
    <x v="2"/>
    <x v="7"/>
    <n v="16000"/>
    <n v="0"/>
    <s v="G.I. Generation"/>
  </r>
  <r>
    <x v="66"/>
    <x v="22"/>
    <x v="0"/>
    <x v="5"/>
    <x v="7"/>
    <n v="274200"/>
    <n v="0"/>
    <s v="Generation X"/>
  </r>
  <r>
    <x v="66"/>
    <x v="23"/>
    <x v="0"/>
    <x v="4"/>
    <x v="2"/>
    <n v="88800"/>
    <n v="15.77"/>
    <s v="G.I. Generation"/>
  </r>
  <r>
    <x v="66"/>
    <x v="23"/>
    <x v="0"/>
    <x v="1"/>
    <x v="13"/>
    <n v="194000"/>
    <n v="9.2799999999999994"/>
    <s v="Silent"/>
  </r>
  <r>
    <x v="66"/>
    <x v="23"/>
    <x v="0"/>
    <x v="3"/>
    <x v="14"/>
    <n v="171600"/>
    <n v="8.74"/>
    <s v="Boomers"/>
  </r>
  <r>
    <x v="66"/>
    <x v="23"/>
    <x v="0"/>
    <x v="0"/>
    <x v="9"/>
    <n v="238100"/>
    <n v="7.14"/>
    <s v="Generation X"/>
  </r>
  <r>
    <x v="66"/>
    <x v="23"/>
    <x v="0"/>
    <x v="2"/>
    <x v="3"/>
    <n v="15300"/>
    <n v="6.54"/>
    <s v="G.I. Generation"/>
  </r>
  <r>
    <x v="66"/>
    <x v="23"/>
    <x v="1"/>
    <x v="2"/>
    <x v="3"/>
    <n v="16400"/>
    <n v="6.1"/>
    <s v="G.I. Generation"/>
  </r>
  <r>
    <x v="66"/>
    <x v="23"/>
    <x v="1"/>
    <x v="0"/>
    <x v="10"/>
    <n v="232900"/>
    <n v="3.43"/>
    <s v="Generation X"/>
  </r>
  <r>
    <x v="66"/>
    <x v="23"/>
    <x v="1"/>
    <x v="1"/>
    <x v="11"/>
    <n v="185800"/>
    <n v="1.61"/>
    <s v="Silent"/>
  </r>
  <r>
    <x v="66"/>
    <x v="23"/>
    <x v="1"/>
    <x v="3"/>
    <x v="8"/>
    <n v="163400"/>
    <n v="1.22"/>
    <s v="Boomers"/>
  </r>
  <r>
    <x v="66"/>
    <x v="23"/>
    <x v="0"/>
    <x v="5"/>
    <x v="8"/>
    <n v="280000"/>
    <n v="0.71"/>
    <s v="Generation X"/>
  </r>
  <r>
    <x v="66"/>
    <x v="23"/>
    <x v="1"/>
    <x v="5"/>
    <x v="3"/>
    <n v="268800"/>
    <n v="0.37"/>
    <s v="Generation X"/>
  </r>
  <r>
    <x v="66"/>
    <x v="23"/>
    <x v="1"/>
    <x v="4"/>
    <x v="7"/>
    <n v="84800"/>
    <n v="0"/>
    <s v="G.I. Generation"/>
  </r>
  <r>
    <x v="66"/>
    <x v="0"/>
    <x v="0"/>
    <x v="2"/>
    <x v="11"/>
    <n v="15600"/>
    <n v="19.23"/>
    <s v="G.I. Generation"/>
  </r>
  <r>
    <x v="66"/>
    <x v="0"/>
    <x v="0"/>
    <x v="3"/>
    <x v="13"/>
    <n v="175200"/>
    <n v="10.27"/>
    <s v="Boomers"/>
  </r>
  <r>
    <x v="66"/>
    <x v="0"/>
    <x v="0"/>
    <x v="4"/>
    <x v="4"/>
    <n v="90700"/>
    <n v="9.92"/>
    <s v="G.I. Generation"/>
  </r>
  <r>
    <x v="66"/>
    <x v="0"/>
    <x v="0"/>
    <x v="1"/>
    <x v="1"/>
    <n v="198200"/>
    <n v="8.07"/>
    <s v="Silent"/>
  </r>
  <r>
    <x v="66"/>
    <x v="0"/>
    <x v="0"/>
    <x v="0"/>
    <x v="1"/>
    <n v="243100"/>
    <n v="6.58"/>
    <s v="Generation X"/>
  </r>
  <r>
    <x v="66"/>
    <x v="0"/>
    <x v="1"/>
    <x v="4"/>
    <x v="11"/>
    <n v="86600"/>
    <n v="3.46"/>
    <s v="G.I. Generation"/>
  </r>
  <r>
    <x v="66"/>
    <x v="0"/>
    <x v="1"/>
    <x v="0"/>
    <x v="10"/>
    <n v="237800"/>
    <n v="3.36"/>
    <s v="Generation X"/>
  </r>
  <r>
    <x v="66"/>
    <x v="0"/>
    <x v="1"/>
    <x v="3"/>
    <x v="12"/>
    <n v="166900"/>
    <n v="3"/>
    <s v="Boomers"/>
  </r>
  <r>
    <x v="66"/>
    <x v="0"/>
    <x v="1"/>
    <x v="1"/>
    <x v="6"/>
    <n v="189800"/>
    <n v="2.11"/>
    <s v="Silent"/>
  </r>
  <r>
    <x v="66"/>
    <x v="0"/>
    <x v="0"/>
    <x v="5"/>
    <x v="8"/>
    <n v="285900"/>
    <n v="0.7"/>
    <s v="Generation X"/>
  </r>
  <r>
    <x v="66"/>
    <x v="0"/>
    <x v="1"/>
    <x v="5"/>
    <x v="3"/>
    <n v="274400"/>
    <n v="0.36"/>
    <s v="Generation X"/>
  </r>
  <r>
    <x v="66"/>
    <x v="0"/>
    <x v="1"/>
    <x v="2"/>
    <x v="7"/>
    <n v="16600"/>
    <n v="0"/>
    <s v="G.I. Generation"/>
  </r>
  <r>
    <x v="66"/>
    <x v="1"/>
    <x v="0"/>
    <x v="3"/>
    <x v="36"/>
    <n v="184509"/>
    <n v="10.84"/>
    <s v="Boomers"/>
  </r>
  <r>
    <x v="66"/>
    <x v="1"/>
    <x v="0"/>
    <x v="2"/>
    <x v="8"/>
    <n v="18469"/>
    <n v="10.83"/>
    <s v="G.I. Generation"/>
  </r>
  <r>
    <x v="66"/>
    <x v="1"/>
    <x v="0"/>
    <x v="1"/>
    <x v="29"/>
    <n v="208538"/>
    <n v="9.11"/>
    <s v="Silent"/>
  </r>
  <r>
    <x v="66"/>
    <x v="1"/>
    <x v="0"/>
    <x v="0"/>
    <x v="29"/>
    <n v="249617"/>
    <n v="7.61"/>
    <s v="Generation X"/>
  </r>
  <r>
    <x v="66"/>
    <x v="1"/>
    <x v="0"/>
    <x v="4"/>
    <x v="12"/>
    <n v="91079"/>
    <n v="5.49"/>
    <s v="G.I. Generation"/>
  </r>
  <r>
    <x v="66"/>
    <x v="1"/>
    <x v="1"/>
    <x v="2"/>
    <x v="3"/>
    <n v="21630"/>
    <n v="4.62"/>
    <s v="G.I. Generation"/>
  </r>
  <r>
    <x v="66"/>
    <x v="1"/>
    <x v="1"/>
    <x v="4"/>
    <x v="6"/>
    <n v="90288"/>
    <n v="4.43"/>
    <s v="G.I. Generation"/>
  </r>
  <r>
    <x v="66"/>
    <x v="1"/>
    <x v="1"/>
    <x v="0"/>
    <x v="4"/>
    <n v="242006"/>
    <n v="3.72"/>
    <s v="Generation X"/>
  </r>
  <r>
    <x v="66"/>
    <x v="1"/>
    <x v="1"/>
    <x v="1"/>
    <x v="6"/>
    <n v="206867"/>
    <n v="1.93"/>
    <s v="Silent"/>
  </r>
  <r>
    <x v="66"/>
    <x v="1"/>
    <x v="1"/>
    <x v="5"/>
    <x v="8"/>
    <n v="278724"/>
    <n v="0.72"/>
    <s v="Generation X"/>
  </r>
  <r>
    <x v="66"/>
    <x v="1"/>
    <x v="1"/>
    <x v="3"/>
    <x v="3"/>
    <n v="182061"/>
    <n v="0.55000000000000004"/>
    <s v="Boomers"/>
  </r>
  <r>
    <x v="66"/>
    <x v="1"/>
    <x v="0"/>
    <x v="5"/>
    <x v="3"/>
    <n v="290522"/>
    <n v="0.34"/>
    <s v="Generation X"/>
  </r>
  <r>
    <x v="66"/>
    <x v="2"/>
    <x v="0"/>
    <x v="2"/>
    <x v="6"/>
    <n v="19163"/>
    <n v="20.87"/>
    <s v="G.I. Generation"/>
  </r>
  <r>
    <x v="66"/>
    <x v="2"/>
    <x v="0"/>
    <x v="3"/>
    <x v="13"/>
    <n v="190591"/>
    <n v="9.44"/>
    <s v="Boomers"/>
  </r>
  <r>
    <x v="66"/>
    <x v="2"/>
    <x v="0"/>
    <x v="1"/>
    <x v="14"/>
    <n v="215756"/>
    <n v="6.95"/>
    <s v="Silent"/>
  </r>
  <r>
    <x v="66"/>
    <x v="2"/>
    <x v="0"/>
    <x v="0"/>
    <x v="9"/>
    <n v="254642"/>
    <n v="6.68"/>
    <s v="Generation X"/>
  </r>
  <r>
    <x v="66"/>
    <x v="2"/>
    <x v="0"/>
    <x v="4"/>
    <x v="5"/>
    <n v="93894"/>
    <n v="6.39"/>
    <s v="G.I. Generation"/>
  </r>
  <r>
    <x v="66"/>
    <x v="2"/>
    <x v="1"/>
    <x v="0"/>
    <x v="6"/>
    <n v="246800"/>
    <n v="1.62"/>
    <s v="Generation X"/>
  </r>
  <r>
    <x v="66"/>
    <x v="2"/>
    <x v="1"/>
    <x v="1"/>
    <x v="11"/>
    <n v="214541"/>
    <n v="1.4"/>
    <s v="Silent"/>
  </r>
  <r>
    <x v="66"/>
    <x v="2"/>
    <x v="1"/>
    <x v="4"/>
    <x v="3"/>
    <n v="93400"/>
    <n v="1.07"/>
    <s v="G.I. Generation"/>
  </r>
  <r>
    <x v="66"/>
    <x v="2"/>
    <x v="1"/>
    <x v="3"/>
    <x v="3"/>
    <n v="188050"/>
    <n v="0.53"/>
    <s v="Boomers"/>
  </r>
  <r>
    <x v="66"/>
    <x v="2"/>
    <x v="0"/>
    <x v="5"/>
    <x v="3"/>
    <n v="292622"/>
    <n v="0.34"/>
    <s v="Generation X"/>
  </r>
  <r>
    <x v="66"/>
    <x v="2"/>
    <x v="1"/>
    <x v="5"/>
    <x v="7"/>
    <n v="280439"/>
    <n v="0"/>
    <s v="Generation X"/>
  </r>
  <r>
    <x v="66"/>
    <x v="2"/>
    <x v="1"/>
    <x v="2"/>
    <x v="7"/>
    <n v="22581"/>
    <n v="0"/>
    <s v="G.I. Generation"/>
  </r>
  <r>
    <x v="66"/>
    <x v="7"/>
    <x v="0"/>
    <x v="2"/>
    <x v="6"/>
    <n v="25684"/>
    <n v="15.57"/>
    <s v="G.I. Generation"/>
  </r>
  <r>
    <x v="66"/>
    <x v="7"/>
    <x v="0"/>
    <x v="3"/>
    <x v="22"/>
    <n v="232978"/>
    <n v="12.88"/>
    <s v="Generation X"/>
  </r>
  <r>
    <x v="66"/>
    <x v="7"/>
    <x v="0"/>
    <x v="1"/>
    <x v="22"/>
    <n v="277304"/>
    <n v="10.82"/>
    <s v="Boomers"/>
  </r>
  <r>
    <x v="66"/>
    <x v="7"/>
    <x v="0"/>
    <x v="4"/>
    <x v="18"/>
    <n v="116725"/>
    <n v="9.42"/>
    <s v="Silent"/>
  </r>
  <r>
    <x v="66"/>
    <x v="7"/>
    <x v="0"/>
    <x v="0"/>
    <x v="32"/>
    <n v="282819"/>
    <n v="8.1300000000000008"/>
    <s v="Generation X"/>
  </r>
  <r>
    <x v="66"/>
    <x v="7"/>
    <x v="1"/>
    <x v="2"/>
    <x v="3"/>
    <n v="30136"/>
    <n v="3.32"/>
    <s v="G.I. Generation"/>
  </r>
  <r>
    <x v="66"/>
    <x v="7"/>
    <x v="1"/>
    <x v="0"/>
    <x v="12"/>
    <n v="273332"/>
    <n v="1.83"/>
    <s v="Generation X"/>
  </r>
  <r>
    <x v="66"/>
    <x v="7"/>
    <x v="1"/>
    <x v="4"/>
    <x v="8"/>
    <n v="118953"/>
    <n v="1.68"/>
    <s v="Silent"/>
  </r>
  <r>
    <x v="66"/>
    <x v="7"/>
    <x v="1"/>
    <x v="3"/>
    <x v="11"/>
    <n v="229521"/>
    <n v="1.31"/>
    <s v="Generation X"/>
  </r>
  <r>
    <x v="66"/>
    <x v="7"/>
    <x v="1"/>
    <x v="1"/>
    <x v="11"/>
    <n v="278702"/>
    <n v="1.08"/>
    <s v="Boomers"/>
  </r>
  <r>
    <x v="66"/>
    <x v="7"/>
    <x v="1"/>
    <x v="5"/>
    <x v="3"/>
    <n v="296877"/>
    <n v="0.34"/>
    <s v="Millenials"/>
  </r>
  <r>
    <x v="66"/>
    <x v="7"/>
    <x v="0"/>
    <x v="5"/>
    <x v="7"/>
    <n v="309820"/>
    <n v="0"/>
    <s v="Millenials"/>
  </r>
  <r>
    <x v="66"/>
    <x v="8"/>
    <x v="0"/>
    <x v="3"/>
    <x v="214"/>
    <n v="238869"/>
    <n v="18.84"/>
    <s v="Generation X"/>
  </r>
  <r>
    <x v="66"/>
    <x v="8"/>
    <x v="0"/>
    <x v="2"/>
    <x v="12"/>
    <n v="26850"/>
    <n v="18.62"/>
    <s v="G.I. Generation"/>
  </r>
  <r>
    <x v="66"/>
    <x v="8"/>
    <x v="0"/>
    <x v="1"/>
    <x v="37"/>
    <n v="287568"/>
    <n v="12.87"/>
    <s v="Boomers"/>
  </r>
  <r>
    <x v="66"/>
    <x v="8"/>
    <x v="0"/>
    <x v="4"/>
    <x v="15"/>
    <n v="120516"/>
    <n v="9.9600000000000009"/>
    <s v="Silent"/>
  </r>
  <r>
    <x v="66"/>
    <x v="8"/>
    <x v="0"/>
    <x v="0"/>
    <x v="27"/>
    <n v="285627"/>
    <n v="8.4"/>
    <s v="Generation X"/>
  </r>
  <r>
    <x v="66"/>
    <x v="8"/>
    <x v="1"/>
    <x v="2"/>
    <x v="8"/>
    <n v="31304"/>
    <n v="6.39"/>
    <s v="G.I. Generation"/>
  </r>
  <r>
    <x v="66"/>
    <x v="8"/>
    <x v="1"/>
    <x v="0"/>
    <x v="10"/>
    <n v="275779"/>
    <n v="2.9"/>
    <s v="Generation X"/>
  </r>
  <r>
    <x v="66"/>
    <x v="8"/>
    <x v="1"/>
    <x v="1"/>
    <x v="16"/>
    <n v="289218"/>
    <n v="2.42"/>
    <s v="Boomers"/>
  </r>
  <r>
    <x v="66"/>
    <x v="8"/>
    <x v="1"/>
    <x v="4"/>
    <x v="8"/>
    <n v="123175"/>
    <n v="1.62"/>
    <s v="Silent"/>
  </r>
  <r>
    <x v="66"/>
    <x v="8"/>
    <x v="1"/>
    <x v="3"/>
    <x v="8"/>
    <n v="235216"/>
    <n v="0.85"/>
    <s v="Generation X"/>
  </r>
  <r>
    <x v="66"/>
    <x v="8"/>
    <x v="0"/>
    <x v="5"/>
    <x v="3"/>
    <n v="312443"/>
    <n v="0.32"/>
    <s v="Millenials"/>
  </r>
  <r>
    <x v="66"/>
    <x v="8"/>
    <x v="1"/>
    <x v="5"/>
    <x v="7"/>
    <n v="299645"/>
    <n v="0"/>
    <s v="Millenials"/>
  </r>
  <r>
    <x v="66"/>
    <x v="9"/>
    <x v="0"/>
    <x v="4"/>
    <x v="0"/>
    <n v="124577"/>
    <n v="16.86"/>
    <s v="Silent"/>
  </r>
  <r>
    <x v="66"/>
    <x v="9"/>
    <x v="0"/>
    <x v="3"/>
    <x v="31"/>
    <n v="244555"/>
    <n v="13.9"/>
    <s v="Generation X"/>
  </r>
  <r>
    <x v="66"/>
    <x v="9"/>
    <x v="0"/>
    <x v="0"/>
    <x v="20"/>
    <n v="288189"/>
    <n v="12.49"/>
    <s v="Generation X"/>
  </r>
  <r>
    <x v="66"/>
    <x v="9"/>
    <x v="0"/>
    <x v="2"/>
    <x v="11"/>
    <n v="27984"/>
    <n v="10.72"/>
    <s v="G.I. Generation"/>
  </r>
  <r>
    <x v="66"/>
    <x v="9"/>
    <x v="0"/>
    <x v="1"/>
    <x v="22"/>
    <n v="298156"/>
    <n v="10.06"/>
    <s v="Boomers"/>
  </r>
  <r>
    <x v="66"/>
    <x v="9"/>
    <x v="1"/>
    <x v="0"/>
    <x v="4"/>
    <n v="277912"/>
    <n v="3.24"/>
    <s v="Generation X"/>
  </r>
  <r>
    <x v="66"/>
    <x v="9"/>
    <x v="1"/>
    <x v="2"/>
    <x v="3"/>
    <n v="32466"/>
    <n v="3.08"/>
    <s v="G.I. Generation"/>
  </r>
  <r>
    <x v="66"/>
    <x v="9"/>
    <x v="1"/>
    <x v="4"/>
    <x v="11"/>
    <n v="127666"/>
    <n v="2.35"/>
    <s v="Silent"/>
  </r>
  <r>
    <x v="66"/>
    <x v="9"/>
    <x v="1"/>
    <x v="1"/>
    <x v="16"/>
    <n v="300007"/>
    <n v="2.33"/>
    <s v="Boomers"/>
  </r>
  <r>
    <x v="66"/>
    <x v="9"/>
    <x v="1"/>
    <x v="3"/>
    <x v="6"/>
    <n v="240696"/>
    <n v="1.66"/>
    <s v="Generation X"/>
  </r>
  <r>
    <x v="66"/>
    <x v="9"/>
    <x v="1"/>
    <x v="5"/>
    <x v="7"/>
    <n v="302283"/>
    <n v="0"/>
    <s v="Millenials"/>
  </r>
  <r>
    <x v="66"/>
    <x v="9"/>
    <x v="0"/>
    <x v="5"/>
    <x v="7"/>
    <n v="314942"/>
    <n v="0"/>
    <s v="Millenials"/>
  </r>
  <r>
    <x v="66"/>
    <x v="10"/>
    <x v="0"/>
    <x v="2"/>
    <x v="12"/>
    <n v="29088"/>
    <n v="17.190000000000001"/>
    <s v="G.I. Generation"/>
  </r>
  <r>
    <x v="66"/>
    <x v="10"/>
    <x v="0"/>
    <x v="3"/>
    <x v="35"/>
    <n v="250022"/>
    <n v="15.6"/>
    <s v="Generation X"/>
  </r>
  <r>
    <x v="66"/>
    <x v="10"/>
    <x v="0"/>
    <x v="4"/>
    <x v="13"/>
    <n v="128928"/>
    <n v="13.96"/>
    <s v="Silent"/>
  </r>
  <r>
    <x v="66"/>
    <x v="10"/>
    <x v="0"/>
    <x v="1"/>
    <x v="31"/>
    <n v="309108"/>
    <n v="11"/>
    <s v="Boomers"/>
  </r>
  <r>
    <x v="66"/>
    <x v="10"/>
    <x v="0"/>
    <x v="0"/>
    <x v="23"/>
    <n v="290738"/>
    <n v="9.2899999999999991"/>
    <s v="Generation X"/>
  </r>
  <r>
    <x v="66"/>
    <x v="10"/>
    <x v="1"/>
    <x v="2"/>
    <x v="3"/>
    <n v="33654"/>
    <n v="2.97"/>
    <s v="G.I. Generation"/>
  </r>
  <r>
    <x v="66"/>
    <x v="10"/>
    <x v="1"/>
    <x v="0"/>
    <x v="5"/>
    <n v="280022"/>
    <n v="2.14"/>
    <s v="Generation X"/>
  </r>
  <r>
    <x v="66"/>
    <x v="10"/>
    <x v="1"/>
    <x v="3"/>
    <x v="12"/>
    <n v="245958"/>
    <n v="2.0299999999999998"/>
    <s v="Generation X"/>
  </r>
  <r>
    <x v="66"/>
    <x v="10"/>
    <x v="1"/>
    <x v="4"/>
    <x v="8"/>
    <n v="132455"/>
    <n v="1.51"/>
    <s v="Silent"/>
  </r>
  <r>
    <x v="66"/>
    <x v="10"/>
    <x v="1"/>
    <x v="1"/>
    <x v="11"/>
    <n v="311124"/>
    <n v="0.96"/>
    <s v="Boomers"/>
  </r>
  <r>
    <x v="66"/>
    <x v="10"/>
    <x v="1"/>
    <x v="5"/>
    <x v="8"/>
    <n v="304856"/>
    <n v="0.66"/>
    <s v="Millenials"/>
  </r>
  <r>
    <x v="66"/>
    <x v="10"/>
    <x v="0"/>
    <x v="5"/>
    <x v="3"/>
    <n v="317395"/>
    <n v="0.32"/>
    <s v="Millenials"/>
  </r>
  <r>
    <x v="66"/>
    <x v="11"/>
    <x v="0"/>
    <x v="2"/>
    <x v="17"/>
    <n v="30201"/>
    <n v="33.11"/>
    <s v="G.I. Generation"/>
  </r>
  <r>
    <x v="66"/>
    <x v="11"/>
    <x v="0"/>
    <x v="1"/>
    <x v="160"/>
    <n v="320403"/>
    <n v="13.73"/>
    <s v="Boomers"/>
  </r>
  <r>
    <x v="66"/>
    <x v="11"/>
    <x v="0"/>
    <x v="3"/>
    <x v="22"/>
    <n v="255237"/>
    <n v="11.75"/>
    <s v="Generation X"/>
  </r>
  <r>
    <x v="66"/>
    <x v="11"/>
    <x v="0"/>
    <x v="4"/>
    <x v="19"/>
    <n v="133582"/>
    <n v="9.73"/>
    <s v="Silent"/>
  </r>
  <r>
    <x v="66"/>
    <x v="11"/>
    <x v="0"/>
    <x v="0"/>
    <x v="116"/>
    <n v="293406"/>
    <n v="8.52"/>
    <s v="Generation X"/>
  </r>
  <r>
    <x v="66"/>
    <x v="11"/>
    <x v="1"/>
    <x v="0"/>
    <x v="10"/>
    <n v="282291"/>
    <n v="2.83"/>
    <s v="Generation X"/>
  </r>
  <r>
    <x v="66"/>
    <x v="11"/>
    <x v="1"/>
    <x v="3"/>
    <x v="16"/>
    <n v="250976"/>
    <n v="2.79"/>
    <s v="Generation X"/>
  </r>
  <r>
    <x v="66"/>
    <x v="11"/>
    <x v="1"/>
    <x v="4"/>
    <x v="11"/>
    <n v="137558"/>
    <n v="2.1800000000000002"/>
    <s v="Silent"/>
  </r>
  <r>
    <x v="66"/>
    <x v="11"/>
    <x v="0"/>
    <x v="5"/>
    <x v="8"/>
    <n v="319906"/>
    <n v="0.63"/>
    <s v="Millenials"/>
  </r>
  <r>
    <x v="66"/>
    <x v="11"/>
    <x v="1"/>
    <x v="1"/>
    <x v="3"/>
    <n v="322587"/>
    <n v="0.31"/>
    <s v="Boomers"/>
  </r>
  <r>
    <x v="66"/>
    <x v="11"/>
    <x v="1"/>
    <x v="5"/>
    <x v="7"/>
    <n v="307472"/>
    <n v="0"/>
    <s v="Millenials"/>
  </r>
  <r>
    <x v="66"/>
    <x v="11"/>
    <x v="1"/>
    <x v="2"/>
    <x v="7"/>
    <n v="34891"/>
    <n v="0"/>
    <s v="G.I. Generation"/>
  </r>
  <r>
    <x v="66"/>
    <x v="12"/>
    <x v="0"/>
    <x v="2"/>
    <x v="16"/>
    <n v="31630"/>
    <n v="22.13"/>
    <s v="Silent"/>
  </r>
  <r>
    <x v="66"/>
    <x v="12"/>
    <x v="0"/>
    <x v="3"/>
    <x v="278"/>
    <n v="260141"/>
    <n v="15.38"/>
    <s v="Generation X"/>
  </r>
  <r>
    <x v="66"/>
    <x v="12"/>
    <x v="0"/>
    <x v="4"/>
    <x v="36"/>
    <n v="137839"/>
    <n v="14.51"/>
    <s v="Silent"/>
  </r>
  <r>
    <x v="66"/>
    <x v="12"/>
    <x v="0"/>
    <x v="0"/>
    <x v="31"/>
    <n v="295927"/>
    <n v="11.49"/>
    <s v="Millenials"/>
  </r>
  <r>
    <x v="66"/>
    <x v="12"/>
    <x v="0"/>
    <x v="1"/>
    <x v="20"/>
    <n v="331590"/>
    <n v="10.86"/>
    <s v="Boomers"/>
  </r>
  <r>
    <x v="66"/>
    <x v="12"/>
    <x v="1"/>
    <x v="0"/>
    <x v="4"/>
    <n v="284647"/>
    <n v="3.16"/>
    <s v="Millenials"/>
  </r>
  <r>
    <x v="66"/>
    <x v="12"/>
    <x v="1"/>
    <x v="4"/>
    <x v="6"/>
    <n v="142343"/>
    <n v="2.81"/>
    <s v="Silent"/>
  </r>
  <r>
    <x v="66"/>
    <x v="12"/>
    <x v="1"/>
    <x v="2"/>
    <x v="3"/>
    <n v="36391"/>
    <n v="2.75"/>
    <s v="Silent"/>
  </r>
  <r>
    <x v="66"/>
    <x v="12"/>
    <x v="1"/>
    <x v="3"/>
    <x v="6"/>
    <n v="255633"/>
    <n v="1.56"/>
    <s v="Generation X"/>
  </r>
  <r>
    <x v="66"/>
    <x v="12"/>
    <x v="1"/>
    <x v="1"/>
    <x v="12"/>
    <n v="333840"/>
    <n v="1.5"/>
    <s v="Boomers"/>
  </r>
  <r>
    <x v="66"/>
    <x v="12"/>
    <x v="0"/>
    <x v="5"/>
    <x v="8"/>
    <n v="322658"/>
    <n v="0.62"/>
    <s v="Millenials"/>
  </r>
  <r>
    <x v="66"/>
    <x v="12"/>
    <x v="1"/>
    <x v="5"/>
    <x v="7"/>
    <n v="310343"/>
    <n v="0"/>
    <s v="Millenials"/>
  </r>
  <r>
    <x v="66"/>
    <x v="13"/>
    <x v="0"/>
    <x v="4"/>
    <x v="25"/>
    <n v="142461"/>
    <n v="18.25"/>
    <s v="Silent"/>
  </r>
  <r>
    <x v="66"/>
    <x v="13"/>
    <x v="0"/>
    <x v="1"/>
    <x v="214"/>
    <n v="343226"/>
    <n v="13.11"/>
    <s v="Boomers"/>
  </r>
  <r>
    <x v="66"/>
    <x v="13"/>
    <x v="0"/>
    <x v="3"/>
    <x v="23"/>
    <n v="264880"/>
    <n v="10.19"/>
    <s v="Generation X"/>
  </r>
  <r>
    <x v="66"/>
    <x v="13"/>
    <x v="0"/>
    <x v="2"/>
    <x v="11"/>
    <n v="33044"/>
    <n v="9.08"/>
    <s v="Silent"/>
  </r>
  <r>
    <x v="66"/>
    <x v="13"/>
    <x v="0"/>
    <x v="0"/>
    <x v="23"/>
    <n v="298701"/>
    <n v="9.0399999999999991"/>
    <s v="Millenials"/>
  </r>
  <r>
    <x v="66"/>
    <x v="13"/>
    <x v="1"/>
    <x v="2"/>
    <x v="11"/>
    <n v="37924"/>
    <n v="7.91"/>
    <s v="Silent"/>
  </r>
  <r>
    <x v="66"/>
    <x v="13"/>
    <x v="1"/>
    <x v="4"/>
    <x v="12"/>
    <n v="147510"/>
    <n v="3.39"/>
    <s v="Silent"/>
  </r>
  <r>
    <x v="66"/>
    <x v="13"/>
    <x v="1"/>
    <x v="1"/>
    <x v="10"/>
    <n v="345505"/>
    <n v="2.3199999999999998"/>
    <s v="Boomers"/>
  </r>
  <r>
    <x v="66"/>
    <x v="13"/>
    <x v="1"/>
    <x v="3"/>
    <x v="5"/>
    <n v="260156"/>
    <n v="2.31"/>
    <s v="Generation X"/>
  </r>
  <r>
    <x v="66"/>
    <x v="13"/>
    <x v="1"/>
    <x v="0"/>
    <x v="5"/>
    <n v="287290"/>
    <n v="2.09"/>
    <s v="Millenials"/>
  </r>
  <r>
    <x v="66"/>
    <x v="13"/>
    <x v="1"/>
    <x v="5"/>
    <x v="8"/>
    <n v="313540"/>
    <n v="0.64"/>
    <s v="Millenials"/>
  </r>
  <r>
    <x v="66"/>
    <x v="13"/>
    <x v="0"/>
    <x v="5"/>
    <x v="8"/>
    <n v="325809"/>
    <n v="0.61"/>
    <s v="Millenials"/>
  </r>
  <r>
    <x v="66"/>
    <x v="14"/>
    <x v="0"/>
    <x v="2"/>
    <x v="17"/>
    <n v="34443"/>
    <n v="29.03"/>
    <s v="Silent"/>
  </r>
  <r>
    <x v="66"/>
    <x v="14"/>
    <x v="0"/>
    <x v="0"/>
    <x v="52"/>
    <n v="301615"/>
    <n v="15.91"/>
    <s v="Millenials"/>
  </r>
  <r>
    <x v="66"/>
    <x v="14"/>
    <x v="0"/>
    <x v="3"/>
    <x v="43"/>
    <n v="269356"/>
    <n v="15.22"/>
    <s v="Generation X"/>
  </r>
  <r>
    <x v="66"/>
    <x v="14"/>
    <x v="0"/>
    <x v="1"/>
    <x v="288"/>
    <n v="355206"/>
    <n v="14.36"/>
    <s v="Boomers"/>
  </r>
  <r>
    <x v="66"/>
    <x v="14"/>
    <x v="0"/>
    <x v="4"/>
    <x v="0"/>
    <n v="147444"/>
    <n v="14.24"/>
    <s v="Silent"/>
  </r>
  <r>
    <x v="66"/>
    <x v="14"/>
    <x v="1"/>
    <x v="0"/>
    <x v="17"/>
    <n v="290113"/>
    <n v="3.45"/>
    <s v="Millenials"/>
  </r>
  <r>
    <x v="66"/>
    <x v="14"/>
    <x v="1"/>
    <x v="1"/>
    <x v="5"/>
    <n v="357483"/>
    <n v="1.68"/>
    <s v="Boomers"/>
  </r>
  <r>
    <x v="66"/>
    <x v="14"/>
    <x v="1"/>
    <x v="4"/>
    <x v="8"/>
    <n v="153054"/>
    <n v="1.31"/>
    <s v="Silent"/>
  </r>
  <r>
    <x v="66"/>
    <x v="14"/>
    <x v="1"/>
    <x v="3"/>
    <x v="11"/>
    <n v="264433"/>
    <n v="1.1299999999999999"/>
    <s v="Generation X"/>
  </r>
  <r>
    <x v="66"/>
    <x v="14"/>
    <x v="0"/>
    <x v="5"/>
    <x v="11"/>
    <n v="329290"/>
    <n v="0.91"/>
    <s v="Millenials"/>
  </r>
  <r>
    <x v="66"/>
    <x v="14"/>
    <x v="1"/>
    <x v="5"/>
    <x v="7"/>
    <n v="317030"/>
    <n v="0"/>
    <s v="Millenials"/>
  </r>
  <r>
    <x v="66"/>
    <x v="14"/>
    <x v="1"/>
    <x v="2"/>
    <x v="7"/>
    <n v="39497"/>
    <n v="0"/>
    <s v="Silent"/>
  </r>
  <r>
    <x v="66"/>
    <x v="15"/>
    <x v="0"/>
    <x v="2"/>
    <x v="5"/>
    <n v="35834"/>
    <n v="16.739999999999998"/>
    <s v="Silent"/>
  </r>
  <r>
    <x v="66"/>
    <x v="15"/>
    <x v="0"/>
    <x v="3"/>
    <x v="167"/>
    <n v="273441"/>
    <n v="15.73"/>
    <s v="Generation X"/>
  </r>
  <r>
    <x v="66"/>
    <x v="15"/>
    <x v="0"/>
    <x v="4"/>
    <x v="30"/>
    <n v="152775"/>
    <n v="14.4"/>
    <s v="Silent"/>
  </r>
  <r>
    <x v="66"/>
    <x v="15"/>
    <x v="0"/>
    <x v="1"/>
    <x v="95"/>
    <n v="367374"/>
    <n v="13.61"/>
    <s v="Boomers"/>
  </r>
  <r>
    <x v="66"/>
    <x v="15"/>
    <x v="0"/>
    <x v="0"/>
    <x v="34"/>
    <n v="304470"/>
    <n v="9.1999999999999993"/>
    <s v="Millenials"/>
  </r>
  <r>
    <x v="66"/>
    <x v="15"/>
    <x v="1"/>
    <x v="0"/>
    <x v="2"/>
    <n v="292925"/>
    <n v="4.78"/>
    <s v="Millenials"/>
  </r>
  <r>
    <x v="66"/>
    <x v="15"/>
    <x v="1"/>
    <x v="3"/>
    <x v="4"/>
    <n v="268312"/>
    <n v="3.35"/>
    <s v="Generation X"/>
  </r>
  <r>
    <x v="66"/>
    <x v="15"/>
    <x v="1"/>
    <x v="1"/>
    <x v="4"/>
    <n v="369619"/>
    <n v="2.4300000000000002"/>
    <s v="Boomers"/>
  </r>
  <r>
    <x v="66"/>
    <x v="15"/>
    <x v="0"/>
    <x v="5"/>
    <x v="11"/>
    <n v="332938"/>
    <n v="0.9"/>
    <s v="Millenials"/>
  </r>
  <r>
    <x v="66"/>
    <x v="15"/>
    <x v="1"/>
    <x v="5"/>
    <x v="8"/>
    <n v="320682"/>
    <n v="0.62"/>
    <s v="Millenials"/>
  </r>
  <r>
    <x v="66"/>
    <x v="15"/>
    <x v="1"/>
    <x v="4"/>
    <x v="7"/>
    <n v="158950"/>
    <n v="0"/>
    <s v="Silent"/>
  </r>
  <r>
    <x v="66"/>
    <x v="15"/>
    <x v="1"/>
    <x v="2"/>
    <x v="7"/>
    <n v="41133"/>
    <n v="0"/>
    <s v="Silent"/>
  </r>
  <r>
    <x v="66"/>
    <x v="16"/>
    <x v="0"/>
    <x v="4"/>
    <x v="34"/>
    <n v="158455"/>
    <n v="17.670000000000002"/>
    <s v="Silent"/>
  </r>
  <r>
    <x v="66"/>
    <x v="16"/>
    <x v="0"/>
    <x v="2"/>
    <x v="12"/>
    <n v="37238"/>
    <n v="13.43"/>
    <s v="Silent"/>
  </r>
  <r>
    <x v="66"/>
    <x v="16"/>
    <x v="0"/>
    <x v="0"/>
    <x v="35"/>
    <n v="307165"/>
    <n v="12.7"/>
    <s v="Millenials"/>
  </r>
  <r>
    <x v="66"/>
    <x v="16"/>
    <x v="0"/>
    <x v="1"/>
    <x v="441"/>
    <n v="379629"/>
    <n v="11.06"/>
    <s v="Boomers"/>
  </r>
  <r>
    <x v="66"/>
    <x v="16"/>
    <x v="0"/>
    <x v="3"/>
    <x v="26"/>
    <n v="277085"/>
    <n v="10.47"/>
    <s v="Generation X"/>
  </r>
  <r>
    <x v="66"/>
    <x v="16"/>
    <x v="1"/>
    <x v="0"/>
    <x v="18"/>
    <n v="295636"/>
    <n v="3.72"/>
    <s v="Millenials"/>
  </r>
  <r>
    <x v="66"/>
    <x v="16"/>
    <x v="1"/>
    <x v="4"/>
    <x v="6"/>
    <n v="165201"/>
    <n v="2.42"/>
    <s v="Silent"/>
  </r>
  <r>
    <x v="66"/>
    <x v="16"/>
    <x v="1"/>
    <x v="2"/>
    <x v="3"/>
    <n v="42852"/>
    <n v="2.33"/>
    <s v="Silent"/>
  </r>
  <r>
    <x v="66"/>
    <x v="16"/>
    <x v="0"/>
    <x v="5"/>
    <x v="12"/>
    <n v="336503"/>
    <n v="1.49"/>
    <s v="Millenials"/>
  </r>
  <r>
    <x v="66"/>
    <x v="16"/>
    <x v="1"/>
    <x v="3"/>
    <x v="6"/>
    <n v="271734"/>
    <n v="1.47"/>
    <s v="Generation X"/>
  </r>
  <r>
    <x v="66"/>
    <x v="16"/>
    <x v="1"/>
    <x v="1"/>
    <x v="6"/>
    <n v="381819"/>
    <n v="1.05"/>
    <s v="Boomers"/>
  </r>
  <r>
    <x v="66"/>
    <x v="16"/>
    <x v="1"/>
    <x v="5"/>
    <x v="7"/>
    <n v="324278"/>
    <n v="0"/>
    <s v="Millenials"/>
  </r>
  <r>
    <x v="66"/>
    <x v="17"/>
    <x v="0"/>
    <x v="2"/>
    <x v="18"/>
    <n v="38964"/>
    <n v="28.23"/>
    <s v="Silent"/>
  </r>
  <r>
    <x v="66"/>
    <x v="17"/>
    <x v="0"/>
    <x v="4"/>
    <x v="22"/>
    <n v="163874"/>
    <n v="18.309999999999999"/>
    <s v="Silent"/>
  </r>
  <r>
    <x v="66"/>
    <x v="17"/>
    <x v="0"/>
    <x v="3"/>
    <x v="214"/>
    <n v="280685"/>
    <n v="16.03"/>
    <s v="Generation X"/>
  </r>
  <r>
    <x v="66"/>
    <x v="17"/>
    <x v="0"/>
    <x v="1"/>
    <x v="104"/>
    <n v="391962"/>
    <n v="11.74"/>
    <s v="Boomers"/>
  </r>
  <r>
    <x v="66"/>
    <x v="17"/>
    <x v="0"/>
    <x v="0"/>
    <x v="33"/>
    <n v="309913"/>
    <n v="11.29"/>
    <s v="Millenials"/>
  </r>
  <r>
    <x v="66"/>
    <x v="17"/>
    <x v="1"/>
    <x v="0"/>
    <x v="16"/>
    <n v="298651"/>
    <n v="2.34"/>
    <s v="Millenials"/>
  </r>
  <r>
    <x v="66"/>
    <x v="17"/>
    <x v="0"/>
    <x v="5"/>
    <x v="12"/>
    <n v="340413"/>
    <n v="1.47"/>
    <s v="Millenials"/>
  </r>
  <r>
    <x v="66"/>
    <x v="17"/>
    <x v="1"/>
    <x v="3"/>
    <x v="11"/>
    <n v="275020"/>
    <n v="1.0900000000000001"/>
    <s v="Generation X"/>
  </r>
  <r>
    <x v="66"/>
    <x v="17"/>
    <x v="1"/>
    <x v="4"/>
    <x v="3"/>
    <n v="171367"/>
    <n v="0.57999999999999996"/>
    <s v="Silent"/>
  </r>
  <r>
    <x v="66"/>
    <x v="17"/>
    <x v="1"/>
    <x v="5"/>
    <x v="3"/>
    <n v="328131"/>
    <n v="0.3"/>
    <s v="Millenials"/>
  </r>
  <r>
    <x v="66"/>
    <x v="17"/>
    <x v="1"/>
    <x v="1"/>
    <x v="3"/>
    <n v="394079"/>
    <n v="0.25"/>
    <s v="Boomers"/>
  </r>
  <r>
    <x v="66"/>
    <x v="17"/>
    <x v="1"/>
    <x v="2"/>
    <x v="7"/>
    <n v="44900"/>
    <n v="0"/>
    <s v="Silent"/>
  </r>
  <r>
    <x v="66"/>
    <x v="18"/>
    <x v="0"/>
    <x v="2"/>
    <x v="16"/>
    <n v="40649"/>
    <n v="17.22"/>
    <s v="Silent"/>
  </r>
  <r>
    <x v="66"/>
    <x v="18"/>
    <x v="0"/>
    <x v="1"/>
    <x v="169"/>
    <n v="404333"/>
    <n v="15.58"/>
    <s v="Boomers"/>
  </r>
  <r>
    <x v="66"/>
    <x v="18"/>
    <x v="0"/>
    <x v="4"/>
    <x v="30"/>
    <n v="169617"/>
    <n v="12.97"/>
    <s v="Silent"/>
  </r>
  <r>
    <x v="66"/>
    <x v="18"/>
    <x v="0"/>
    <x v="0"/>
    <x v="28"/>
    <n v="312490"/>
    <n v="9.92"/>
    <s v="Millenials"/>
  </r>
  <r>
    <x v="66"/>
    <x v="18"/>
    <x v="0"/>
    <x v="3"/>
    <x v="23"/>
    <n v="283781"/>
    <n v="9.51"/>
    <s v="Generation X"/>
  </r>
  <r>
    <x v="66"/>
    <x v="18"/>
    <x v="1"/>
    <x v="3"/>
    <x v="5"/>
    <n v="277823"/>
    <n v="2.16"/>
    <s v="Generation X"/>
  </r>
  <r>
    <x v="66"/>
    <x v="18"/>
    <x v="1"/>
    <x v="1"/>
    <x v="16"/>
    <n v="406328"/>
    <n v="1.72"/>
    <s v="Boomers"/>
  </r>
  <r>
    <x v="66"/>
    <x v="18"/>
    <x v="1"/>
    <x v="0"/>
    <x v="12"/>
    <n v="301555"/>
    <n v="1.66"/>
    <s v="Millenials"/>
  </r>
  <r>
    <x v="66"/>
    <x v="18"/>
    <x v="1"/>
    <x v="5"/>
    <x v="8"/>
    <n v="331670"/>
    <n v="0.6"/>
    <s v="Generation Z"/>
  </r>
  <r>
    <x v="66"/>
    <x v="18"/>
    <x v="1"/>
    <x v="4"/>
    <x v="3"/>
    <n v="177879"/>
    <n v="0.56000000000000005"/>
    <s v="Silent"/>
  </r>
  <r>
    <x v="66"/>
    <x v="18"/>
    <x v="1"/>
    <x v="2"/>
    <x v="7"/>
    <n v="46968"/>
    <n v="0"/>
    <s v="Silent"/>
  </r>
  <r>
    <x v="66"/>
    <x v="18"/>
    <x v="0"/>
    <x v="5"/>
    <x v="7"/>
    <n v="344045"/>
    <n v="0"/>
    <s v="Generation Z"/>
  </r>
  <r>
    <x v="66"/>
    <x v="19"/>
    <x v="0"/>
    <x v="3"/>
    <x v="167"/>
    <n v="286535"/>
    <n v="15.01"/>
    <s v="Generation X"/>
  </r>
  <r>
    <x v="66"/>
    <x v="19"/>
    <x v="0"/>
    <x v="0"/>
    <x v="441"/>
    <n v="315047"/>
    <n v="13.33"/>
    <s v="Millenials"/>
  </r>
  <r>
    <x v="66"/>
    <x v="19"/>
    <x v="0"/>
    <x v="4"/>
    <x v="32"/>
    <n v="175747"/>
    <n v="13.09"/>
    <s v="Silent"/>
  </r>
  <r>
    <x v="66"/>
    <x v="19"/>
    <x v="0"/>
    <x v="1"/>
    <x v="272"/>
    <n v="416678"/>
    <n v="9.1199999999999992"/>
    <s v="Boomers"/>
  </r>
  <r>
    <x v="66"/>
    <x v="19"/>
    <x v="0"/>
    <x v="2"/>
    <x v="11"/>
    <n v="42311"/>
    <n v="7.09"/>
    <s v="Silent"/>
  </r>
  <r>
    <x v="66"/>
    <x v="19"/>
    <x v="1"/>
    <x v="2"/>
    <x v="8"/>
    <n v="49093"/>
    <n v="4.07"/>
    <s v="Silent"/>
  </r>
  <r>
    <x v="66"/>
    <x v="19"/>
    <x v="1"/>
    <x v="0"/>
    <x v="15"/>
    <n v="304442"/>
    <n v="3.94"/>
    <s v="Millenials"/>
  </r>
  <r>
    <x v="66"/>
    <x v="19"/>
    <x v="1"/>
    <x v="4"/>
    <x v="6"/>
    <n v="184787"/>
    <n v="2.16"/>
    <s v="Silent"/>
  </r>
  <r>
    <x v="66"/>
    <x v="19"/>
    <x v="1"/>
    <x v="3"/>
    <x v="12"/>
    <n v="280340"/>
    <n v="1.78"/>
    <s v="Generation X"/>
  </r>
  <r>
    <x v="66"/>
    <x v="19"/>
    <x v="1"/>
    <x v="1"/>
    <x v="16"/>
    <n v="418521"/>
    <n v="1.67"/>
    <s v="Boomers"/>
  </r>
  <r>
    <x v="66"/>
    <x v="19"/>
    <x v="0"/>
    <x v="5"/>
    <x v="12"/>
    <n v="347309"/>
    <n v="1.44"/>
    <s v="Generation Z"/>
  </r>
  <r>
    <x v="66"/>
    <x v="19"/>
    <x v="1"/>
    <x v="5"/>
    <x v="8"/>
    <n v="334826"/>
    <n v="0.6"/>
    <s v="Generation Z"/>
  </r>
  <r>
    <x v="66"/>
    <x v="20"/>
    <x v="0"/>
    <x v="3"/>
    <x v="160"/>
    <n v="289198"/>
    <n v="15.21"/>
    <s v="Generation X"/>
  </r>
  <r>
    <x v="66"/>
    <x v="20"/>
    <x v="0"/>
    <x v="4"/>
    <x v="23"/>
    <n v="182355"/>
    <n v="14.81"/>
    <s v="Silent"/>
  </r>
  <r>
    <x v="66"/>
    <x v="20"/>
    <x v="0"/>
    <x v="1"/>
    <x v="441"/>
    <n v="428945"/>
    <n v="9.7899999999999991"/>
    <s v="Boomers"/>
  </r>
  <r>
    <x v="66"/>
    <x v="20"/>
    <x v="0"/>
    <x v="0"/>
    <x v="26"/>
    <n v="317792"/>
    <n v="9.1300000000000008"/>
    <s v="Millenials"/>
  </r>
  <r>
    <x v="66"/>
    <x v="20"/>
    <x v="0"/>
    <x v="2"/>
    <x v="6"/>
    <n v="43998"/>
    <n v="9.09"/>
    <s v="Silent"/>
  </r>
  <r>
    <x v="66"/>
    <x v="20"/>
    <x v="1"/>
    <x v="0"/>
    <x v="1"/>
    <n v="307454"/>
    <n v="5.2"/>
    <s v="Millenials"/>
  </r>
  <r>
    <x v="66"/>
    <x v="20"/>
    <x v="1"/>
    <x v="4"/>
    <x v="11"/>
    <n v="192158"/>
    <n v="1.56"/>
    <s v="Silent"/>
  </r>
  <r>
    <x v="66"/>
    <x v="20"/>
    <x v="1"/>
    <x v="3"/>
    <x v="6"/>
    <n v="282846"/>
    <n v="1.41"/>
    <s v="Generation X"/>
  </r>
  <r>
    <x v="66"/>
    <x v="20"/>
    <x v="1"/>
    <x v="1"/>
    <x v="6"/>
    <n v="430632"/>
    <n v="0.93"/>
    <s v="Boomers"/>
  </r>
  <r>
    <x v="66"/>
    <x v="20"/>
    <x v="0"/>
    <x v="5"/>
    <x v="11"/>
    <n v="350210"/>
    <n v="0.86"/>
    <s v="Generation Z"/>
  </r>
  <r>
    <x v="66"/>
    <x v="20"/>
    <x v="1"/>
    <x v="5"/>
    <x v="3"/>
    <n v="337598"/>
    <n v="0.3"/>
    <s v="Generation Z"/>
  </r>
  <r>
    <x v="66"/>
    <x v="20"/>
    <x v="1"/>
    <x v="2"/>
    <x v="7"/>
    <n v="51327"/>
    <n v="0"/>
    <s v="Silent"/>
  </r>
  <r>
    <x v="66"/>
    <x v="21"/>
    <x v="0"/>
    <x v="2"/>
    <x v="16"/>
    <n v="45741"/>
    <n v="15.3"/>
    <s v="Silent"/>
  </r>
  <r>
    <x v="66"/>
    <x v="21"/>
    <x v="0"/>
    <x v="3"/>
    <x v="43"/>
    <n v="291915"/>
    <n v="14.05"/>
    <s v="Generation X"/>
  </r>
  <r>
    <x v="66"/>
    <x v="21"/>
    <x v="0"/>
    <x v="1"/>
    <x v="167"/>
    <n v="441040"/>
    <n v="9.75"/>
    <s v="Generation X"/>
  </r>
  <r>
    <x v="66"/>
    <x v="21"/>
    <x v="0"/>
    <x v="4"/>
    <x v="9"/>
    <n v="189488"/>
    <n v="8.9700000000000006"/>
    <s v="Silent"/>
  </r>
  <r>
    <x v="66"/>
    <x v="21"/>
    <x v="0"/>
    <x v="0"/>
    <x v="30"/>
    <n v="320806"/>
    <n v="6.86"/>
    <s v="Millenials"/>
  </r>
  <r>
    <x v="66"/>
    <x v="21"/>
    <x v="1"/>
    <x v="2"/>
    <x v="8"/>
    <n v="53719"/>
    <n v="3.72"/>
    <s v="Silent"/>
  </r>
  <r>
    <x v="66"/>
    <x v="21"/>
    <x v="1"/>
    <x v="0"/>
    <x v="18"/>
    <n v="310641"/>
    <n v="3.54"/>
    <s v="Millenials"/>
  </r>
  <r>
    <x v="66"/>
    <x v="21"/>
    <x v="1"/>
    <x v="1"/>
    <x v="10"/>
    <n v="442586"/>
    <n v="1.81"/>
    <s v="Generation X"/>
  </r>
  <r>
    <x v="66"/>
    <x v="21"/>
    <x v="1"/>
    <x v="3"/>
    <x v="7"/>
    <n v="285498"/>
    <n v="0"/>
    <s v="Generation X"/>
  </r>
  <r>
    <x v="66"/>
    <x v="21"/>
    <x v="1"/>
    <x v="5"/>
    <x v="7"/>
    <n v="340093"/>
    <n v="0"/>
    <s v="Generation Z"/>
  </r>
  <r>
    <x v="66"/>
    <x v="21"/>
    <x v="1"/>
    <x v="4"/>
    <x v="7"/>
    <n v="200021"/>
    <n v="0"/>
    <s v="Silent"/>
  </r>
  <r>
    <x v="66"/>
    <x v="21"/>
    <x v="0"/>
    <x v="5"/>
    <x v="7"/>
    <n v="352867"/>
    <n v="0"/>
    <s v="Generation Z"/>
  </r>
  <r>
    <x v="66"/>
    <x v="30"/>
    <x v="0"/>
    <x v="2"/>
    <x v="17"/>
    <n v="47764"/>
    <n v="20.94"/>
    <s v="Silent"/>
  </r>
  <r>
    <x v="66"/>
    <x v="30"/>
    <x v="0"/>
    <x v="1"/>
    <x v="104"/>
    <n v="452407"/>
    <n v="10.17"/>
    <s v="Generation X"/>
  </r>
  <r>
    <x v="66"/>
    <x v="30"/>
    <x v="0"/>
    <x v="4"/>
    <x v="13"/>
    <n v="196346"/>
    <n v="9.17"/>
    <s v="Boomers"/>
  </r>
  <r>
    <x v="66"/>
    <x v="30"/>
    <x v="0"/>
    <x v="0"/>
    <x v="26"/>
    <n v="323984"/>
    <n v="8.9499999999999993"/>
    <s v="Millenials"/>
  </r>
  <r>
    <x v="66"/>
    <x v="30"/>
    <x v="0"/>
    <x v="3"/>
    <x v="30"/>
    <n v="294852"/>
    <n v="7.46"/>
    <s v="Millenials"/>
  </r>
  <r>
    <x v="66"/>
    <x v="30"/>
    <x v="1"/>
    <x v="0"/>
    <x v="4"/>
    <n v="314086"/>
    <n v="2.87"/>
    <s v="Millenials"/>
  </r>
  <r>
    <x v="66"/>
    <x v="30"/>
    <x v="1"/>
    <x v="3"/>
    <x v="11"/>
    <n v="288330"/>
    <n v="1.04"/>
    <s v="Millenials"/>
  </r>
  <r>
    <x v="66"/>
    <x v="30"/>
    <x v="1"/>
    <x v="4"/>
    <x v="8"/>
    <n v="207735"/>
    <n v="0.96"/>
    <s v="Boomers"/>
  </r>
  <r>
    <x v="66"/>
    <x v="30"/>
    <x v="1"/>
    <x v="1"/>
    <x v="6"/>
    <n v="453917"/>
    <n v="0.88"/>
    <s v="Generation X"/>
  </r>
  <r>
    <x v="66"/>
    <x v="30"/>
    <x v="1"/>
    <x v="5"/>
    <x v="3"/>
    <n v="342739"/>
    <n v="0.28999999999999998"/>
    <s v="Generation Z"/>
  </r>
  <r>
    <x v="66"/>
    <x v="30"/>
    <x v="1"/>
    <x v="2"/>
    <x v="7"/>
    <n v="56277"/>
    <n v="0"/>
    <s v="Silent"/>
  </r>
  <r>
    <x v="66"/>
    <x v="30"/>
    <x v="0"/>
    <x v="5"/>
    <x v="7"/>
    <n v="355754"/>
    <n v="0"/>
    <s v="Generation Z"/>
  </r>
  <r>
    <x v="66"/>
    <x v="26"/>
    <x v="0"/>
    <x v="2"/>
    <x v="5"/>
    <n v="49778"/>
    <n v="12.05"/>
    <s v="Silent"/>
  </r>
  <r>
    <x v="66"/>
    <x v="26"/>
    <x v="0"/>
    <x v="4"/>
    <x v="27"/>
    <n v="203725"/>
    <n v="11.78"/>
    <s v="Boomers"/>
  </r>
  <r>
    <x v="66"/>
    <x v="26"/>
    <x v="0"/>
    <x v="3"/>
    <x v="34"/>
    <n v="297870"/>
    <n v="9.4"/>
    <s v="Millenials"/>
  </r>
  <r>
    <x v="66"/>
    <x v="26"/>
    <x v="0"/>
    <x v="0"/>
    <x v="26"/>
    <n v="327419"/>
    <n v="8.86"/>
    <s v="Millenials"/>
  </r>
  <r>
    <x v="66"/>
    <x v="26"/>
    <x v="0"/>
    <x v="1"/>
    <x v="26"/>
    <n v="463652"/>
    <n v="6.25"/>
    <s v="Generation X"/>
  </r>
  <r>
    <x v="66"/>
    <x v="26"/>
    <x v="1"/>
    <x v="0"/>
    <x v="4"/>
    <n v="317695"/>
    <n v="2.83"/>
    <s v="Millenials"/>
  </r>
  <r>
    <x v="66"/>
    <x v="26"/>
    <x v="1"/>
    <x v="3"/>
    <x v="12"/>
    <n v="291345"/>
    <n v="1.72"/>
    <s v="Millenials"/>
  </r>
  <r>
    <x v="66"/>
    <x v="26"/>
    <x v="1"/>
    <x v="2"/>
    <x v="3"/>
    <n v="58910"/>
    <n v="1.7"/>
    <s v="Silent"/>
  </r>
  <r>
    <x v="66"/>
    <x v="26"/>
    <x v="1"/>
    <x v="1"/>
    <x v="11"/>
    <n v="465096"/>
    <n v="0.65"/>
    <s v="Generation X"/>
  </r>
  <r>
    <x v="66"/>
    <x v="26"/>
    <x v="0"/>
    <x v="5"/>
    <x v="3"/>
    <n v="358553"/>
    <n v="0.28000000000000003"/>
    <s v="Generation Z"/>
  </r>
  <r>
    <x v="66"/>
    <x v="26"/>
    <x v="1"/>
    <x v="5"/>
    <x v="7"/>
    <n v="345246"/>
    <n v="0"/>
    <s v="Generation Z"/>
  </r>
  <r>
    <x v="66"/>
    <x v="26"/>
    <x v="1"/>
    <x v="4"/>
    <x v="7"/>
    <n v="215955"/>
    <n v="0"/>
    <s v="Boomers"/>
  </r>
  <r>
    <x v="66"/>
    <x v="27"/>
    <x v="0"/>
    <x v="4"/>
    <x v="32"/>
    <n v="211628"/>
    <n v="10.87"/>
    <s v="Boomers"/>
  </r>
  <r>
    <x v="66"/>
    <x v="27"/>
    <x v="0"/>
    <x v="2"/>
    <x v="12"/>
    <n v="51811"/>
    <n v="9.65"/>
    <s v="Silent"/>
  </r>
  <r>
    <x v="66"/>
    <x v="27"/>
    <x v="0"/>
    <x v="1"/>
    <x v="43"/>
    <n v="474703"/>
    <n v="8.64"/>
    <s v="Generation X"/>
  </r>
  <r>
    <x v="66"/>
    <x v="27"/>
    <x v="0"/>
    <x v="0"/>
    <x v="27"/>
    <n v="331046"/>
    <n v="7.25"/>
    <s v="Millenials"/>
  </r>
  <r>
    <x v="66"/>
    <x v="27"/>
    <x v="0"/>
    <x v="3"/>
    <x v="0"/>
    <n v="300914"/>
    <n v="6.98"/>
    <s v="Millenials"/>
  </r>
  <r>
    <x v="66"/>
    <x v="27"/>
    <x v="1"/>
    <x v="2"/>
    <x v="3"/>
    <n v="61650"/>
    <n v="1.62"/>
    <s v="Silent"/>
  </r>
  <r>
    <x v="66"/>
    <x v="27"/>
    <x v="1"/>
    <x v="0"/>
    <x v="6"/>
    <n v="321379"/>
    <n v="1.24"/>
    <s v="Millenials"/>
  </r>
  <r>
    <x v="66"/>
    <x v="27"/>
    <x v="1"/>
    <x v="1"/>
    <x v="12"/>
    <n v="476054"/>
    <n v="1.05"/>
    <s v="Generation X"/>
  </r>
  <r>
    <x v="66"/>
    <x v="27"/>
    <x v="1"/>
    <x v="4"/>
    <x v="8"/>
    <n v="224667"/>
    <n v="0.89"/>
    <s v="Boomers"/>
  </r>
  <r>
    <x v="66"/>
    <x v="27"/>
    <x v="0"/>
    <x v="5"/>
    <x v="11"/>
    <n v="361341"/>
    <n v="0.83"/>
    <s v="Generation Z"/>
  </r>
  <r>
    <x v="66"/>
    <x v="27"/>
    <x v="1"/>
    <x v="5"/>
    <x v="3"/>
    <n v="347709"/>
    <n v="0.28999999999999998"/>
    <s v="Generation Z"/>
  </r>
  <r>
    <x v="66"/>
    <x v="27"/>
    <x v="1"/>
    <x v="3"/>
    <x v="7"/>
    <n v="294485"/>
    <n v="0"/>
    <s v="Millenials"/>
  </r>
  <r>
    <x v="66"/>
    <x v="28"/>
    <x v="0"/>
    <x v="2"/>
    <x v="10"/>
    <n v="53886"/>
    <n v="14.85"/>
    <s v="Silent"/>
  </r>
  <r>
    <x v="66"/>
    <x v="28"/>
    <x v="0"/>
    <x v="0"/>
    <x v="37"/>
    <n v="334717"/>
    <n v="11.05"/>
    <s v="Millenials"/>
  </r>
  <r>
    <x v="66"/>
    <x v="28"/>
    <x v="0"/>
    <x v="3"/>
    <x v="23"/>
    <n v="303879"/>
    <n v="8.89"/>
    <s v="Millenials"/>
  </r>
  <r>
    <x v="66"/>
    <x v="28"/>
    <x v="0"/>
    <x v="1"/>
    <x v="35"/>
    <n v="485485"/>
    <n v="8.0299999999999994"/>
    <s v="Generation X"/>
  </r>
  <r>
    <x v="66"/>
    <x v="28"/>
    <x v="0"/>
    <x v="4"/>
    <x v="18"/>
    <n v="220050"/>
    <n v="5"/>
    <s v="Boomers"/>
  </r>
  <r>
    <x v="66"/>
    <x v="28"/>
    <x v="1"/>
    <x v="1"/>
    <x v="10"/>
    <n v="486698"/>
    <n v="1.64"/>
    <s v="Generation X"/>
  </r>
  <r>
    <x v="66"/>
    <x v="28"/>
    <x v="1"/>
    <x v="2"/>
    <x v="3"/>
    <n v="64534"/>
    <n v="1.55"/>
    <s v="Silent"/>
  </r>
  <r>
    <x v="66"/>
    <x v="28"/>
    <x v="1"/>
    <x v="0"/>
    <x v="12"/>
    <n v="325004"/>
    <n v="1.54"/>
    <s v="Millenials"/>
  </r>
  <r>
    <x v="66"/>
    <x v="28"/>
    <x v="0"/>
    <x v="5"/>
    <x v="12"/>
    <n v="364214"/>
    <n v="1.37"/>
    <s v="Generation Z"/>
  </r>
  <r>
    <x v="66"/>
    <x v="28"/>
    <x v="1"/>
    <x v="3"/>
    <x v="6"/>
    <n v="297642"/>
    <n v="1.34"/>
    <s v="Millenials"/>
  </r>
  <r>
    <x v="66"/>
    <x v="28"/>
    <x v="1"/>
    <x v="4"/>
    <x v="3"/>
    <n v="233859"/>
    <n v="0.43"/>
    <s v="Boomers"/>
  </r>
  <r>
    <x v="66"/>
    <x v="28"/>
    <x v="1"/>
    <x v="5"/>
    <x v="3"/>
    <n v="350245"/>
    <n v="0.28999999999999998"/>
    <s v="Generation Z"/>
  </r>
  <r>
    <x v="66"/>
    <x v="29"/>
    <x v="0"/>
    <x v="2"/>
    <x v="10"/>
    <n v="56048"/>
    <n v="14.27"/>
    <s v="Silent"/>
  </r>
  <r>
    <x v="66"/>
    <x v="29"/>
    <x v="0"/>
    <x v="3"/>
    <x v="25"/>
    <n v="306724"/>
    <n v="8.48"/>
    <s v="Millenials"/>
  </r>
  <r>
    <x v="66"/>
    <x v="29"/>
    <x v="0"/>
    <x v="4"/>
    <x v="2"/>
    <n v="228981"/>
    <n v="6.11"/>
    <s v="Boomers"/>
  </r>
  <r>
    <x v="66"/>
    <x v="29"/>
    <x v="0"/>
    <x v="1"/>
    <x v="25"/>
    <n v="495960"/>
    <n v="5.24"/>
    <s v="Generation X"/>
  </r>
  <r>
    <x v="66"/>
    <x v="29"/>
    <x v="0"/>
    <x v="0"/>
    <x v="1"/>
    <n v="338328"/>
    <n v="4.7300000000000004"/>
    <s v="Millenials"/>
  </r>
  <r>
    <x v="66"/>
    <x v="29"/>
    <x v="1"/>
    <x v="0"/>
    <x v="10"/>
    <n v="328479"/>
    <n v="2.44"/>
    <s v="Millenials"/>
  </r>
  <r>
    <x v="66"/>
    <x v="29"/>
    <x v="1"/>
    <x v="3"/>
    <x v="6"/>
    <n v="300748"/>
    <n v="1.33"/>
    <s v="Millenials"/>
  </r>
  <r>
    <x v="66"/>
    <x v="29"/>
    <x v="1"/>
    <x v="4"/>
    <x v="11"/>
    <n v="243511"/>
    <n v="1.23"/>
    <s v="Boomers"/>
  </r>
  <r>
    <x v="66"/>
    <x v="29"/>
    <x v="1"/>
    <x v="1"/>
    <x v="6"/>
    <n v="496986"/>
    <n v="0.8"/>
    <s v="Generation X"/>
  </r>
  <r>
    <x v="66"/>
    <x v="29"/>
    <x v="0"/>
    <x v="5"/>
    <x v="3"/>
    <n v="367146"/>
    <n v="0.27"/>
    <s v="Generation Z"/>
  </r>
  <r>
    <x v="66"/>
    <x v="29"/>
    <x v="1"/>
    <x v="5"/>
    <x v="7"/>
    <n v="352852"/>
    <n v="0"/>
    <s v="Generation Z"/>
  </r>
  <r>
    <x v="66"/>
    <x v="29"/>
    <x v="1"/>
    <x v="2"/>
    <x v="7"/>
    <n v="67619"/>
    <n v="0"/>
    <s v="Silent"/>
  </r>
  <r>
    <x v="67"/>
    <x v="22"/>
    <x v="0"/>
    <x v="2"/>
    <x v="11"/>
    <n v="19395"/>
    <n v="15.47"/>
    <s v="G.I. Generation"/>
  </r>
  <r>
    <x v="67"/>
    <x v="22"/>
    <x v="0"/>
    <x v="4"/>
    <x v="10"/>
    <n v="128809"/>
    <n v="6.21"/>
    <s v="G.I. Generation"/>
  </r>
  <r>
    <x v="67"/>
    <x v="22"/>
    <x v="0"/>
    <x v="1"/>
    <x v="18"/>
    <n v="288558"/>
    <n v="3.81"/>
    <s v="Silent"/>
  </r>
  <r>
    <x v="67"/>
    <x v="22"/>
    <x v="1"/>
    <x v="4"/>
    <x v="6"/>
    <n v="139742"/>
    <n v="2.86"/>
    <s v="G.I. Generation"/>
  </r>
  <r>
    <x v="67"/>
    <x v="22"/>
    <x v="1"/>
    <x v="0"/>
    <x v="4"/>
    <n v="362788"/>
    <n v="2.48"/>
    <s v="Generation X"/>
  </r>
  <r>
    <x v="67"/>
    <x v="22"/>
    <x v="0"/>
    <x v="0"/>
    <x v="4"/>
    <n v="375543"/>
    <n v="2.4"/>
    <s v="Generation X"/>
  </r>
  <r>
    <x v="67"/>
    <x v="22"/>
    <x v="1"/>
    <x v="3"/>
    <x v="5"/>
    <n v="258525"/>
    <n v="2.3199999999999998"/>
    <s v="Boomers"/>
  </r>
  <r>
    <x v="67"/>
    <x v="22"/>
    <x v="0"/>
    <x v="3"/>
    <x v="6"/>
    <n v="269355"/>
    <n v="1.49"/>
    <s v="Boomers"/>
  </r>
  <r>
    <x v="67"/>
    <x v="22"/>
    <x v="1"/>
    <x v="5"/>
    <x v="12"/>
    <n v="457364"/>
    <n v="1.0900000000000001"/>
    <s v="Generation X"/>
  </r>
  <r>
    <x v="67"/>
    <x v="22"/>
    <x v="1"/>
    <x v="1"/>
    <x v="11"/>
    <n v="278563"/>
    <n v="1.08"/>
    <s v="Silent"/>
  </r>
  <r>
    <x v="67"/>
    <x v="22"/>
    <x v="0"/>
    <x v="5"/>
    <x v="3"/>
    <n v="471865"/>
    <n v="0.21"/>
    <s v="Generation X"/>
  </r>
  <r>
    <x v="67"/>
    <x v="22"/>
    <x v="1"/>
    <x v="2"/>
    <x v="7"/>
    <n v="26807"/>
    <n v="0"/>
    <s v="G.I. Generation"/>
  </r>
  <r>
    <x v="67"/>
    <x v="23"/>
    <x v="0"/>
    <x v="4"/>
    <x v="4"/>
    <n v="131783"/>
    <n v="6.83"/>
    <s v="G.I. Generation"/>
  </r>
  <r>
    <x v="67"/>
    <x v="23"/>
    <x v="0"/>
    <x v="2"/>
    <x v="3"/>
    <n v="20470"/>
    <n v="4.8899999999999997"/>
    <s v="G.I. Generation"/>
  </r>
  <r>
    <x v="67"/>
    <x v="23"/>
    <x v="0"/>
    <x v="3"/>
    <x v="17"/>
    <n v="278072"/>
    <n v="3.6"/>
    <s v="Boomers"/>
  </r>
  <r>
    <x v="67"/>
    <x v="23"/>
    <x v="1"/>
    <x v="0"/>
    <x v="15"/>
    <n v="370579"/>
    <n v="3.24"/>
    <s v="Generation X"/>
  </r>
  <r>
    <x v="67"/>
    <x v="23"/>
    <x v="0"/>
    <x v="0"/>
    <x v="17"/>
    <n v="383018"/>
    <n v="2.61"/>
    <s v="Generation X"/>
  </r>
  <r>
    <x v="67"/>
    <x v="23"/>
    <x v="1"/>
    <x v="1"/>
    <x v="5"/>
    <n v="289263"/>
    <n v="2.0699999999999998"/>
    <s v="Silent"/>
  </r>
  <r>
    <x v="67"/>
    <x v="23"/>
    <x v="1"/>
    <x v="4"/>
    <x v="8"/>
    <n v="142637"/>
    <n v="1.4"/>
    <s v="G.I. Generation"/>
  </r>
  <r>
    <x v="67"/>
    <x v="23"/>
    <x v="1"/>
    <x v="3"/>
    <x v="11"/>
    <n v="267364"/>
    <n v="1.1200000000000001"/>
    <s v="Boomers"/>
  </r>
  <r>
    <x v="67"/>
    <x v="23"/>
    <x v="0"/>
    <x v="1"/>
    <x v="11"/>
    <n v="300541"/>
    <n v="1"/>
    <s v="Silent"/>
  </r>
  <r>
    <x v="67"/>
    <x v="23"/>
    <x v="1"/>
    <x v="5"/>
    <x v="7"/>
    <n v="470509"/>
    <n v="0"/>
    <s v="Generation X"/>
  </r>
  <r>
    <x v="67"/>
    <x v="23"/>
    <x v="1"/>
    <x v="2"/>
    <x v="7"/>
    <n v="28055"/>
    <n v="0"/>
    <s v="G.I. Generation"/>
  </r>
  <r>
    <x v="67"/>
    <x v="23"/>
    <x v="0"/>
    <x v="5"/>
    <x v="7"/>
    <n v="485244"/>
    <n v="0"/>
    <s v="Generation X"/>
  </r>
  <r>
    <x v="67"/>
    <x v="0"/>
    <x v="0"/>
    <x v="2"/>
    <x v="11"/>
    <n v="21474"/>
    <n v="13.97"/>
    <s v="G.I. Generation"/>
  </r>
  <r>
    <x v="67"/>
    <x v="0"/>
    <x v="0"/>
    <x v="1"/>
    <x v="14"/>
    <n v="313985"/>
    <n v="4.78"/>
    <s v="Silent"/>
  </r>
  <r>
    <x v="67"/>
    <x v="0"/>
    <x v="1"/>
    <x v="2"/>
    <x v="3"/>
    <n v="29224"/>
    <n v="3.42"/>
    <s v="G.I. Generation"/>
  </r>
  <r>
    <x v="67"/>
    <x v="0"/>
    <x v="1"/>
    <x v="0"/>
    <x v="15"/>
    <n v="377753"/>
    <n v="3.18"/>
    <s v="Generation X"/>
  </r>
  <r>
    <x v="67"/>
    <x v="0"/>
    <x v="0"/>
    <x v="4"/>
    <x v="6"/>
    <n v="134656"/>
    <n v="2.97"/>
    <s v="G.I. Generation"/>
  </r>
  <r>
    <x v="67"/>
    <x v="0"/>
    <x v="0"/>
    <x v="0"/>
    <x v="18"/>
    <n v="389735"/>
    <n v="2.82"/>
    <s v="Generation X"/>
  </r>
  <r>
    <x v="67"/>
    <x v="0"/>
    <x v="0"/>
    <x v="3"/>
    <x v="5"/>
    <n v="286352"/>
    <n v="2.1"/>
    <s v="Boomers"/>
  </r>
  <r>
    <x v="67"/>
    <x v="0"/>
    <x v="1"/>
    <x v="1"/>
    <x v="6"/>
    <n v="301417"/>
    <n v="1.33"/>
    <s v="Silent"/>
  </r>
  <r>
    <x v="67"/>
    <x v="0"/>
    <x v="1"/>
    <x v="3"/>
    <x v="8"/>
    <n v="275955"/>
    <n v="0.72"/>
    <s v="Boomers"/>
  </r>
  <r>
    <x v="67"/>
    <x v="0"/>
    <x v="1"/>
    <x v="4"/>
    <x v="3"/>
    <n v="145386"/>
    <n v="0.69"/>
    <s v="G.I. Generation"/>
  </r>
  <r>
    <x v="67"/>
    <x v="0"/>
    <x v="1"/>
    <x v="5"/>
    <x v="11"/>
    <n v="485452"/>
    <n v="0.62"/>
    <s v="Generation X"/>
  </r>
  <r>
    <x v="67"/>
    <x v="0"/>
    <x v="0"/>
    <x v="5"/>
    <x v="7"/>
    <n v="500586"/>
    <n v="0"/>
    <s v="Generation X"/>
  </r>
  <r>
    <x v="67"/>
    <x v="2"/>
    <x v="0"/>
    <x v="2"/>
    <x v="8"/>
    <n v="23265"/>
    <n v="8.6"/>
    <s v="G.I. Generation"/>
  </r>
  <r>
    <x v="67"/>
    <x v="2"/>
    <x v="1"/>
    <x v="2"/>
    <x v="8"/>
    <n v="31393"/>
    <n v="6.37"/>
    <s v="G.I. Generation"/>
  </r>
  <r>
    <x v="67"/>
    <x v="2"/>
    <x v="0"/>
    <x v="1"/>
    <x v="9"/>
    <n v="343125"/>
    <n v="4.95"/>
    <s v="Silent"/>
  </r>
  <r>
    <x v="67"/>
    <x v="2"/>
    <x v="0"/>
    <x v="4"/>
    <x v="5"/>
    <n v="140982"/>
    <n v="4.26"/>
    <s v="G.I. Generation"/>
  </r>
  <r>
    <x v="67"/>
    <x v="2"/>
    <x v="0"/>
    <x v="3"/>
    <x v="18"/>
    <n v="302327"/>
    <n v="3.64"/>
    <s v="Boomers"/>
  </r>
  <r>
    <x v="67"/>
    <x v="2"/>
    <x v="1"/>
    <x v="0"/>
    <x v="19"/>
    <n v="391348"/>
    <n v="3.32"/>
    <s v="Generation X"/>
  </r>
  <r>
    <x v="67"/>
    <x v="2"/>
    <x v="0"/>
    <x v="0"/>
    <x v="15"/>
    <n v="402329"/>
    <n v="2.98"/>
    <s v="Generation X"/>
  </r>
  <r>
    <x v="67"/>
    <x v="2"/>
    <x v="1"/>
    <x v="3"/>
    <x v="11"/>
    <n v="292941"/>
    <n v="1.02"/>
    <s v="Boomers"/>
  </r>
  <r>
    <x v="67"/>
    <x v="2"/>
    <x v="1"/>
    <x v="5"/>
    <x v="3"/>
    <n v="517971"/>
    <n v="0.19"/>
    <s v="Generation X"/>
  </r>
  <r>
    <x v="67"/>
    <x v="2"/>
    <x v="1"/>
    <x v="1"/>
    <x v="7"/>
    <n v="328057"/>
    <n v="0"/>
    <s v="Silent"/>
  </r>
  <r>
    <x v="67"/>
    <x v="2"/>
    <x v="1"/>
    <x v="4"/>
    <x v="7"/>
    <n v="151253"/>
    <n v="0"/>
    <s v="G.I. Generation"/>
  </r>
  <r>
    <x v="67"/>
    <x v="2"/>
    <x v="0"/>
    <x v="5"/>
    <x v="7"/>
    <n v="534185"/>
    <n v="0"/>
    <s v="Generation X"/>
  </r>
  <r>
    <x v="67"/>
    <x v="24"/>
    <x v="0"/>
    <x v="2"/>
    <x v="11"/>
    <n v="24057"/>
    <n v="12.47"/>
    <s v="G.I. Generation"/>
  </r>
  <r>
    <x v="67"/>
    <x v="24"/>
    <x v="1"/>
    <x v="0"/>
    <x v="27"/>
    <n v="398531"/>
    <n v="6.02"/>
    <s v="Generation X"/>
  </r>
  <r>
    <x v="67"/>
    <x v="24"/>
    <x v="0"/>
    <x v="0"/>
    <x v="32"/>
    <n v="409193"/>
    <n v="5.62"/>
    <s v="Generation X"/>
  </r>
  <r>
    <x v="67"/>
    <x v="24"/>
    <x v="1"/>
    <x v="4"/>
    <x v="5"/>
    <n v="154872"/>
    <n v="3.87"/>
    <s v="G.I. Generation"/>
  </r>
  <r>
    <x v="67"/>
    <x v="24"/>
    <x v="0"/>
    <x v="3"/>
    <x v="17"/>
    <n v="310522"/>
    <n v="3.22"/>
    <s v="Boomers"/>
  </r>
  <r>
    <x v="67"/>
    <x v="24"/>
    <x v="1"/>
    <x v="2"/>
    <x v="3"/>
    <n v="32425"/>
    <n v="3.08"/>
    <s v="G.I. Generation"/>
  </r>
  <r>
    <x v="67"/>
    <x v="24"/>
    <x v="0"/>
    <x v="4"/>
    <x v="6"/>
    <n v="144947"/>
    <n v="2.76"/>
    <s v="G.I. Generation"/>
  </r>
  <r>
    <x v="67"/>
    <x v="24"/>
    <x v="1"/>
    <x v="3"/>
    <x v="10"/>
    <n v="301682"/>
    <n v="2.65"/>
    <s v="Boomers"/>
  </r>
  <r>
    <x v="67"/>
    <x v="24"/>
    <x v="0"/>
    <x v="1"/>
    <x v="4"/>
    <n v="357722"/>
    <n v="2.52"/>
    <s v="Silent"/>
  </r>
  <r>
    <x v="67"/>
    <x v="24"/>
    <x v="1"/>
    <x v="1"/>
    <x v="16"/>
    <n v="341511"/>
    <n v="2.0499999999999998"/>
    <s v="Silent"/>
  </r>
  <r>
    <x v="67"/>
    <x v="24"/>
    <x v="1"/>
    <x v="5"/>
    <x v="6"/>
    <n v="534004"/>
    <n v="0.75"/>
    <s v="Generation X"/>
  </r>
  <r>
    <x v="67"/>
    <x v="24"/>
    <x v="0"/>
    <x v="5"/>
    <x v="7"/>
    <n v="550763"/>
    <n v="0"/>
    <s v="Generation X"/>
  </r>
  <r>
    <x v="67"/>
    <x v="25"/>
    <x v="0"/>
    <x v="4"/>
    <x v="10"/>
    <n v="148800"/>
    <n v="5.38"/>
    <s v="Silent"/>
  </r>
  <r>
    <x v="67"/>
    <x v="25"/>
    <x v="0"/>
    <x v="2"/>
    <x v="3"/>
    <n v="25426"/>
    <n v="3.93"/>
    <s v="G.I. Generation"/>
  </r>
  <r>
    <x v="67"/>
    <x v="25"/>
    <x v="0"/>
    <x v="1"/>
    <x v="2"/>
    <n v="371882"/>
    <n v="3.76"/>
    <s v="Boomers"/>
  </r>
  <r>
    <x v="67"/>
    <x v="25"/>
    <x v="0"/>
    <x v="0"/>
    <x v="14"/>
    <n v="416191"/>
    <n v="3.6"/>
    <s v="Generation X"/>
  </r>
  <r>
    <x v="67"/>
    <x v="25"/>
    <x v="1"/>
    <x v="0"/>
    <x v="19"/>
    <n v="405630"/>
    <n v="3.2"/>
    <s v="Generation X"/>
  </r>
  <r>
    <x v="67"/>
    <x v="25"/>
    <x v="0"/>
    <x v="3"/>
    <x v="10"/>
    <n v="319155"/>
    <n v="2.5099999999999998"/>
    <s v="Boomers"/>
  </r>
  <r>
    <x v="67"/>
    <x v="25"/>
    <x v="1"/>
    <x v="3"/>
    <x v="6"/>
    <n v="310280"/>
    <n v="1.29"/>
    <s v="Boomers"/>
  </r>
  <r>
    <x v="67"/>
    <x v="25"/>
    <x v="1"/>
    <x v="4"/>
    <x v="8"/>
    <n v="158432"/>
    <n v="1.26"/>
    <s v="Silent"/>
  </r>
  <r>
    <x v="67"/>
    <x v="25"/>
    <x v="1"/>
    <x v="1"/>
    <x v="6"/>
    <n v="355055"/>
    <n v="1.1299999999999999"/>
    <s v="Boomers"/>
  </r>
  <r>
    <x v="67"/>
    <x v="25"/>
    <x v="1"/>
    <x v="5"/>
    <x v="6"/>
    <n v="550401"/>
    <n v="0.73"/>
    <s v="Millenials"/>
  </r>
  <r>
    <x v="67"/>
    <x v="25"/>
    <x v="0"/>
    <x v="5"/>
    <x v="8"/>
    <n v="567556"/>
    <n v="0.35"/>
    <s v="Millenials"/>
  </r>
  <r>
    <x v="67"/>
    <x v="25"/>
    <x v="1"/>
    <x v="2"/>
    <x v="7"/>
    <n v="34004"/>
    <n v="0"/>
    <s v="G.I. Generation"/>
  </r>
  <r>
    <x v="67"/>
    <x v="5"/>
    <x v="0"/>
    <x v="4"/>
    <x v="1"/>
    <n v="163247"/>
    <n v="9.8000000000000007"/>
    <s v="Silent"/>
  </r>
  <r>
    <x v="67"/>
    <x v="5"/>
    <x v="0"/>
    <x v="2"/>
    <x v="8"/>
    <n v="29076"/>
    <n v="6.88"/>
    <s v="G.I. Generation"/>
  </r>
  <r>
    <x v="67"/>
    <x v="5"/>
    <x v="0"/>
    <x v="1"/>
    <x v="30"/>
    <n v="414561"/>
    <n v="5.31"/>
    <s v="Boomers"/>
  </r>
  <r>
    <x v="67"/>
    <x v="5"/>
    <x v="1"/>
    <x v="2"/>
    <x v="8"/>
    <n v="38397"/>
    <n v="5.21"/>
    <s v="G.I. Generation"/>
  </r>
  <r>
    <x v="67"/>
    <x v="5"/>
    <x v="0"/>
    <x v="0"/>
    <x v="30"/>
    <n v="443189"/>
    <n v="4.96"/>
    <s v="Generation X"/>
  </r>
  <r>
    <x v="67"/>
    <x v="5"/>
    <x v="0"/>
    <x v="3"/>
    <x v="14"/>
    <n v="343206"/>
    <n v="4.37"/>
    <s v="Boomers"/>
  </r>
  <r>
    <x v="67"/>
    <x v="5"/>
    <x v="1"/>
    <x v="3"/>
    <x v="5"/>
    <n v="334061"/>
    <n v="1.8"/>
    <s v="Boomers"/>
  </r>
  <r>
    <x v="67"/>
    <x v="5"/>
    <x v="1"/>
    <x v="1"/>
    <x v="16"/>
    <n v="396264"/>
    <n v="1.77"/>
    <s v="Boomers"/>
  </r>
  <r>
    <x v="67"/>
    <x v="5"/>
    <x v="1"/>
    <x v="4"/>
    <x v="11"/>
    <n v="171623"/>
    <n v="1.75"/>
    <s v="Silent"/>
  </r>
  <r>
    <x v="67"/>
    <x v="5"/>
    <x v="1"/>
    <x v="0"/>
    <x v="16"/>
    <n v="431939"/>
    <n v="1.62"/>
    <s v="Generation X"/>
  </r>
  <r>
    <x v="67"/>
    <x v="5"/>
    <x v="0"/>
    <x v="5"/>
    <x v="6"/>
    <n v="612776"/>
    <n v="0.65"/>
    <s v="Millenials"/>
  </r>
  <r>
    <x v="67"/>
    <x v="5"/>
    <x v="1"/>
    <x v="5"/>
    <x v="8"/>
    <n v="594178"/>
    <n v="0.34"/>
    <s v="Millenials"/>
  </r>
  <r>
    <x v="67"/>
    <x v="6"/>
    <x v="0"/>
    <x v="2"/>
    <x v="11"/>
    <n v="30153"/>
    <n v="9.9499999999999993"/>
    <s v="G.I. Generation"/>
  </r>
  <r>
    <x v="67"/>
    <x v="6"/>
    <x v="0"/>
    <x v="1"/>
    <x v="23"/>
    <n v="429613"/>
    <n v="6.28"/>
    <s v="Boomers"/>
  </r>
  <r>
    <x v="67"/>
    <x v="6"/>
    <x v="0"/>
    <x v="0"/>
    <x v="34"/>
    <n v="455746"/>
    <n v="6.14"/>
    <s v="Generation X"/>
  </r>
  <r>
    <x v="67"/>
    <x v="6"/>
    <x v="0"/>
    <x v="3"/>
    <x v="9"/>
    <n v="349465"/>
    <n v="4.8600000000000003"/>
    <s v="Generation X"/>
  </r>
  <r>
    <x v="67"/>
    <x v="6"/>
    <x v="0"/>
    <x v="4"/>
    <x v="16"/>
    <n v="168605"/>
    <n v="4.1500000000000004"/>
    <s v="Silent"/>
  </r>
  <r>
    <x v="67"/>
    <x v="6"/>
    <x v="1"/>
    <x v="0"/>
    <x v="1"/>
    <n v="443966"/>
    <n v="3.6"/>
    <s v="Generation X"/>
  </r>
  <r>
    <x v="67"/>
    <x v="6"/>
    <x v="1"/>
    <x v="4"/>
    <x v="11"/>
    <n v="176454"/>
    <n v="1.7"/>
    <s v="Silent"/>
  </r>
  <r>
    <x v="67"/>
    <x v="6"/>
    <x v="1"/>
    <x v="1"/>
    <x v="5"/>
    <n v="410701"/>
    <n v="1.46"/>
    <s v="Boomers"/>
  </r>
  <r>
    <x v="67"/>
    <x v="6"/>
    <x v="1"/>
    <x v="5"/>
    <x v="16"/>
    <n v="606342"/>
    <n v="1.1499999999999999"/>
    <s v="Millenials"/>
  </r>
  <r>
    <x v="67"/>
    <x v="6"/>
    <x v="1"/>
    <x v="3"/>
    <x v="11"/>
    <n v="340494"/>
    <n v="0.88"/>
    <s v="Generation X"/>
  </r>
  <r>
    <x v="67"/>
    <x v="6"/>
    <x v="0"/>
    <x v="5"/>
    <x v="3"/>
    <n v="625433"/>
    <n v="0.16"/>
    <s v="Millenials"/>
  </r>
  <r>
    <x v="67"/>
    <x v="6"/>
    <x v="1"/>
    <x v="2"/>
    <x v="7"/>
    <n v="39786"/>
    <n v="0"/>
    <s v="G.I. Generation"/>
  </r>
  <r>
    <x v="67"/>
    <x v="7"/>
    <x v="0"/>
    <x v="4"/>
    <x v="18"/>
    <n v="173535"/>
    <n v="6.34"/>
    <s v="Silent"/>
  </r>
  <r>
    <x v="67"/>
    <x v="7"/>
    <x v="0"/>
    <x v="2"/>
    <x v="8"/>
    <n v="31800"/>
    <n v="6.29"/>
    <s v="G.I. Generation"/>
  </r>
  <r>
    <x v="67"/>
    <x v="7"/>
    <x v="0"/>
    <x v="0"/>
    <x v="30"/>
    <n v="469606"/>
    <n v="4.68"/>
    <s v="Generation X"/>
  </r>
  <r>
    <x v="67"/>
    <x v="7"/>
    <x v="0"/>
    <x v="1"/>
    <x v="29"/>
    <n v="444785"/>
    <n v="4.2699999999999996"/>
    <s v="Boomers"/>
  </r>
  <r>
    <x v="67"/>
    <x v="7"/>
    <x v="0"/>
    <x v="3"/>
    <x v="14"/>
    <n v="354956"/>
    <n v="4.2300000000000004"/>
    <s v="Generation X"/>
  </r>
  <r>
    <x v="67"/>
    <x v="7"/>
    <x v="1"/>
    <x v="0"/>
    <x v="15"/>
    <n v="457285"/>
    <n v="2.62"/>
    <s v="Generation X"/>
  </r>
  <r>
    <x v="67"/>
    <x v="7"/>
    <x v="1"/>
    <x v="3"/>
    <x v="16"/>
    <n v="346518"/>
    <n v="2.02"/>
    <s v="Generation X"/>
  </r>
  <r>
    <x v="67"/>
    <x v="7"/>
    <x v="1"/>
    <x v="1"/>
    <x v="5"/>
    <n v="424905"/>
    <n v="1.41"/>
    <s v="Boomers"/>
  </r>
  <r>
    <x v="67"/>
    <x v="7"/>
    <x v="1"/>
    <x v="4"/>
    <x v="8"/>
    <n v="180915"/>
    <n v="1.1100000000000001"/>
    <s v="Silent"/>
  </r>
  <r>
    <x v="67"/>
    <x v="7"/>
    <x v="1"/>
    <x v="5"/>
    <x v="11"/>
    <n v="617889"/>
    <n v="0.49"/>
    <s v="Millenials"/>
  </r>
  <r>
    <x v="67"/>
    <x v="7"/>
    <x v="1"/>
    <x v="2"/>
    <x v="7"/>
    <n v="41669"/>
    <n v="0"/>
    <s v="G.I. Generation"/>
  </r>
  <r>
    <x v="67"/>
    <x v="7"/>
    <x v="0"/>
    <x v="5"/>
    <x v="7"/>
    <n v="637559"/>
    <n v="0"/>
    <s v="Millenials"/>
  </r>
  <r>
    <x v="67"/>
    <x v="8"/>
    <x v="0"/>
    <x v="0"/>
    <x v="26"/>
    <n v="485277"/>
    <n v="5.98"/>
    <s v="Generation X"/>
  </r>
  <r>
    <x v="67"/>
    <x v="8"/>
    <x v="0"/>
    <x v="3"/>
    <x v="0"/>
    <n v="359615"/>
    <n v="5.84"/>
    <s v="Generation X"/>
  </r>
  <r>
    <x v="67"/>
    <x v="8"/>
    <x v="0"/>
    <x v="4"/>
    <x v="17"/>
    <n v="178700"/>
    <n v="5.6"/>
    <s v="Silent"/>
  </r>
  <r>
    <x v="67"/>
    <x v="8"/>
    <x v="0"/>
    <x v="1"/>
    <x v="36"/>
    <n v="460079"/>
    <n v="4.3499999999999996"/>
    <s v="Boomers"/>
  </r>
  <r>
    <x v="67"/>
    <x v="8"/>
    <x v="1"/>
    <x v="0"/>
    <x v="14"/>
    <n v="472212"/>
    <n v="3.18"/>
    <s v="Generation X"/>
  </r>
  <r>
    <x v="67"/>
    <x v="8"/>
    <x v="0"/>
    <x v="2"/>
    <x v="3"/>
    <n v="33336"/>
    <n v="3"/>
    <s v="G.I. Generation"/>
  </r>
  <r>
    <x v="67"/>
    <x v="8"/>
    <x v="1"/>
    <x v="3"/>
    <x v="17"/>
    <n v="351803"/>
    <n v="2.84"/>
    <s v="Generation X"/>
  </r>
  <r>
    <x v="67"/>
    <x v="8"/>
    <x v="1"/>
    <x v="4"/>
    <x v="11"/>
    <n v="185568"/>
    <n v="1.62"/>
    <s v="Silent"/>
  </r>
  <r>
    <x v="67"/>
    <x v="8"/>
    <x v="1"/>
    <x v="1"/>
    <x v="16"/>
    <n v="439187"/>
    <n v="1.59"/>
    <s v="Boomers"/>
  </r>
  <r>
    <x v="67"/>
    <x v="8"/>
    <x v="1"/>
    <x v="5"/>
    <x v="5"/>
    <n v="627765"/>
    <n v="0.96"/>
    <s v="Millenials"/>
  </r>
  <r>
    <x v="67"/>
    <x v="8"/>
    <x v="0"/>
    <x v="5"/>
    <x v="6"/>
    <n v="648002"/>
    <n v="0.62"/>
    <s v="Millenials"/>
  </r>
  <r>
    <x v="67"/>
    <x v="8"/>
    <x v="1"/>
    <x v="2"/>
    <x v="7"/>
    <n v="43429"/>
    <n v="0"/>
    <s v="G.I. Generation"/>
  </r>
  <r>
    <x v="67"/>
    <x v="9"/>
    <x v="0"/>
    <x v="2"/>
    <x v="6"/>
    <n v="34806"/>
    <n v="11.49"/>
    <s v="G.I. Generation"/>
  </r>
  <r>
    <x v="67"/>
    <x v="9"/>
    <x v="0"/>
    <x v="4"/>
    <x v="14"/>
    <n v="184198"/>
    <n v="8.14"/>
    <s v="Silent"/>
  </r>
  <r>
    <x v="67"/>
    <x v="9"/>
    <x v="0"/>
    <x v="1"/>
    <x v="34"/>
    <n v="475395"/>
    <n v="5.89"/>
    <s v="Boomers"/>
  </r>
  <r>
    <x v="67"/>
    <x v="9"/>
    <x v="0"/>
    <x v="3"/>
    <x v="0"/>
    <n v="363959"/>
    <n v="5.77"/>
    <s v="Generation X"/>
  </r>
  <r>
    <x v="67"/>
    <x v="9"/>
    <x v="0"/>
    <x v="0"/>
    <x v="116"/>
    <n v="502306"/>
    <n v="4.9800000000000004"/>
    <s v="Generation X"/>
  </r>
  <r>
    <x v="67"/>
    <x v="9"/>
    <x v="1"/>
    <x v="0"/>
    <x v="30"/>
    <n v="488313"/>
    <n v="4.51"/>
    <s v="Generation X"/>
  </r>
  <r>
    <x v="67"/>
    <x v="9"/>
    <x v="1"/>
    <x v="2"/>
    <x v="3"/>
    <n v="45155"/>
    <n v="2.21"/>
    <s v="G.I. Generation"/>
  </r>
  <r>
    <x v="67"/>
    <x v="9"/>
    <x v="1"/>
    <x v="1"/>
    <x v="10"/>
    <n v="453570"/>
    <n v="1.76"/>
    <s v="Boomers"/>
  </r>
  <r>
    <x v="67"/>
    <x v="9"/>
    <x v="1"/>
    <x v="4"/>
    <x v="11"/>
    <n v="190476"/>
    <n v="1.58"/>
    <s v="Silent"/>
  </r>
  <r>
    <x v="67"/>
    <x v="9"/>
    <x v="1"/>
    <x v="3"/>
    <x v="6"/>
    <n v="356782"/>
    <n v="1.1200000000000001"/>
    <s v="Generation X"/>
  </r>
  <r>
    <x v="67"/>
    <x v="9"/>
    <x v="1"/>
    <x v="5"/>
    <x v="16"/>
    <n v="636190"/>
    <n v="1.1000000000000001"/>
    <s v="Millenials"/>
  </r>
  <r>
    <x v="67"/>
    <x v="9"/>
    <x v="0"/>
    <x v="5"/>
    <x v="7"/>
    <n v="656944"/>
    <n v="0"/>
    <s v="Millenials"/>
  </r>
  <r>
    <x v="67"/>
    <x v="10"/>
    <x v="0"/>
    <x v="4"/>
    <x v="14"/>
    <n v="190207"/>
    <n v="7.89"/>
    <s v="Silent"/>
  </r>
  <r>
    <x v="67"/>
    <x v="10"/>
    <x v="0"/>
    <x v="1"/>
    <x v="37"/>
    <n v="490653"/>
    <n v="7.54"/>
    <s v="Boomers"/>
  </r>
  <r>
    <x v="67"/>
    <x v="10"/>
    <x v="1"/>
    <x v="0"/>
    <x v="28"/>
    <n v="504952"/>
    <n v="6.14"/>
    <s v="Generation X"/>
  </r>
  <r>
    <x v="67"/>
    <x v="10"/>
    <x v="0"/>
    <x v="0"/>
    <x v="28"/>
    <n v="519970"/>
    <n v="5.96"/>
    <s v="Generation X"/>
  </r>
  <r>
    <x v="67"/>
    <x v="10"/>
    <x v="0"/>
    <x v="3"/>
    <x v="36"/>
    <n v="368766"/>
    <n v="5.42"/>
    <s v="Generation X"/>
  </r>
  <r>
    <x v="67"/>
    <x v="10"/>
    <x v="1"/>
    <x v="1"/>
    <x v="1"/>
    <n v="468102"/>
    <n v="3.42"/>
    <s v="Boomers"/>
  </r>
  <r>
    <x v="67"/>
    <x v="10"/>
    <x v="0"/>
    <x v="2"/>
    <x v="3"/>
    <n v="36271"/>
    <n v="2.76"/>
    <s v="G.I. Generation"/>
  </r>
  <r>
    <x v="67"/>
    <x v="10"/>
    <x v="1"/>
    <x v="4"/>
    <x v="12"/>
    <n v="195757"/>
    <n v="2.5499999999999998"/>
    <s v="Silent"/>
  </r>
  <r>
    <x v="67"/>
    <x v="10"/>
    <x v="1"/>
    <x v="2"/>
    <x v="3"/>
    <n v="46953"/>
    <n v="2.13"/>
    <s v="G.I. Generation"/>
  </r>
  <r>
    <x v="67"/>
    <x v="10"/>
    <x v="1"/>
    <x v="5"/>
    <x v="8"/>
    <n v="643639"/>
    <n v="0.31"/>
    <s v="Millenials"/>
  </r>
  <r>
    <x v="67"/>
    <x v="10"/>
    <x v="0"/>
    <x v="5"/>
    <x v="8"/>
    <n v="664839"/>
    <n v="0.3"/>
    <s v="Millenials"/>
  </r>
  <r>
    <x v="67"/>
    <x v="10"/>
    <x v="1"/>
    <x v="3"/>
    <x v="7"/>
    <n v="362111"/>
    <n v="0"/>
    <s v="Generation X"/>
  </r>
  <r>
    <x v="67"/>
    <x v="11"/>
    <x v="0"/>
    <x v="3"/>
    <x v="21"/>
    <n v="374656"/>
    <n v="8.81"/>
    <s v="Generation X"/>
  </r>
  <r>
    <x v="67"/>
    <x v="11"/>
    <x v="0"/>
    <x v="4"/>
    <x v="1"/>
    <n v="196856"/>
    <n v="8.1300000000000008"/>
    <s v="Silent"/>
  </r>
  <r>
    <x v="67"/>
    <x v="11"/>
    <x v="0"/>
    <x v="1"/>
    <x v="23"/>
    <n v="505726"/>
    <n v="5.34"/>
    <s v="Boomers"/>
  </r>
  <r>
    <x v="67"/>
    <x v="11"/>
    <x v="0"/>
    <x v="0"/>
    <x v="34"/>
    <n v="537673"/>
    <n v="5.21"/>
    <s v="Generation X"/>
  </r>
  <r>
    <x v="67"/>
    <x v="11"/>
    <x v="1"/>
    <x v="0"/>
    <x v="32"/>
    <n v="521651"/>
    <n v="4.41"/>
    <s v="Generation X"/>
  </r>
  <r>
    <x v="67"/>
    <x v="11"/>
    <x v="1"/>
    <x v="1"/>
    <x v="2"/>
    <n v="482688"/>
    <n v="2.9"/>
    <s v="Boomers"/>
  </r>
  <r>
    <x v="67"/>
    <x v="11"/>
    <x v="0"/>
    <x v="2"/>
    <x v="3"/>
    <n v="37753"/>
    <n v="2.65"/>
    <s v="G.I. Generation"/>
  </r>
  <r>
    <x v="67"/>
    <x v="11"/>
    <x v="1"/>
    <x v="2"/>
    <x v="3"/>
    <n v="48858"/>
    <n v="2.0499999999999998"/>
    <s v="G.I. Generation"/>
  </r>
  <r>
    <x v="67"/>
    <x v="11"/>
    <x v="1"/>
    <x v="4"/>
    <x v="6"/>
    <n v="201515"/>
    <n v="1.98"/>
    <s v="Silent"/>
  </r>
  <r>
    <x v="67"/>
    <x v="11"/>
    <x v="1"/>
    <x v="3"/>
    <x v="8"/>
    <n v="368319"/>
    <n v="0.54"/>
    <s v="Generation X"/>
  </r>
  <r>
    <x v="67"/>
    <x v="11"/>
    <x v="1"/>
    <x v="5"/>
    <x v="11"/>
    <n v="650449"/>
    <n v="0.46"/>
    <s v="Millenials"/>
  </r>
  <r>
    <x v="67"/>
    <x v="11"/>
    <x v="0"/>
    <x v="5"/>
    <x v="8"/>
    <n v="672014"/>
    <n v="0.3"/>
    <s v="Millenials"/>
  </r>
  <r>
    <x v="67"/>
    <x v="12"/>
    <x v="0"/>
    <x v="2"/>
    <x v="10"/>
    <n v="39855"/>
    <n v="20.07"/>
    <s v="Silent"/>
  </r>
  <r>
    <x v="67"/>
    <x v="12"/>
    <x v="0"/>
    <x v="4"/>
    <x v="13"/>
    <n v="203149"/>
    <n v="8.86"/>
    <s v="Silent"/>
  </r>
  <r>
    <x v="67"/>
    <x v="12"/>
    <x v="0"/>
    <x v="0"/>
    <x v="37"/>
    <n v="553522"/>
    <n v="6.68"/>
    <s v="Millenials"/>
  </r>
  <r>
    <x v="67"/>
    <x v="12"/>
    <x v="1"/>
    <x v="0"/>
    <x v="116"/>
    <n v="536659"/>
    <n v="4.66"/>
    <s v="Millenials"/>
  </r>
  <r>
    <x v="67"/>
    <x v="12"/>
    <x v="0"/>
    <x v="3"/>
    <x v="1"/>
    <n v="382094"/>
    <n v="4.1900000000000004"/>
    <s v="Generation X"/>
  </r>
  <r>
    <x v="67"/>
    <x v="12"/>
    <x v="0"/>
    <x v="1"/>
    <x v="14"/>
    <n v="520113"/>
    <n v="2.88"/>
    <s v="Boomers"/>
  </r>
  <r>
    <x v="67"/>
    <x v="12"/>
    <x v="1"/>
    <x v="1"/>
    <x v="15"/>
    <n v="497708"/>
    <n v="2.41"/>
    <s v="Boomers"/>
  </r>
  <r>
    <x v="67"/>
    <x v="12"/>
    <x v="1"/>
    <x v="2"/>
    <x v="3"/>
    <n v="51331"/>
    <n v="1.95"/>
    <s v="Silent"/>
  </r>
  <r>
    <x v="67"/>
    <x v="12"/>
    <x v="1"/>
    <x v="3"/>
    <x v="16"/>
    <n v="375000"/>
    <n v="1.87"/>
    <s v="Generation X"/>
  </r>
  <r>
    <x v="67"/>
    <x v="12"/>
    <x v="1"/>
    <x v="4"/>
    <x v="11"/>
    <n v="207018"/>
    <n v="1.45"/>
    <s v="Silent"/>
  </r>
  <r>
    <x v="67"/>
    <x v="12"/>
    <x v="1"/>
    <x v="5"/>
    <x v="5"/>
    <n v="656430"/>
    <n v="0.91"/>
    <s v="Millenials"/>
  </r>
  <r>
    <x v="67"/>
    <x v="12"/>
    <x v="0"/>
    <x v="5"/>
    <x v="6"/>
    <n v="678435"/>
    <n v="0.59"/>
    <s v="Millenials"/>
  </r>
  <r>
    <x v="67"/>
    <x v="13"/>
    <x v="0"/>
    <x v="0"/>
    <x v="441"/>
    <n v="569595"/>
    <n v="7.37"/>
    <s v="Millenials"/>
  </r>
  <r>
    <x v="67"/>
    <x v="13"/>
    <x v="0"/>
    <x v="3"/>
    <x v="116"/>
    <n v="390558"/>
    <n v="6.4"/>
    <s v="Generation X"/>
  </r>
  <r>
    <x v="67"/>
    <x v="13"/>
    <x v="0"/>
    <x v="1"/>
    <x v="24"/>
    <n v="535007"/>
    <n v="5.98"/>
    <s v="Boomers"/>
  </r>
  <r>
    <x v="67"/>
    <x v="13"/>
    <x v="1"/>
    <x v="0"/>
    <x v="24"/>
    <n v="552182"/>
    <n v="5.8"/>
    <s v="Millenials"/>
  </r>
  <r>
    <x v="67"/>
    <x v="13"/>
    <x v="0"/>
    <x v="2"/>
    <x v="8"/>
    <n v="41992"/>
    <n v="4.76"/>
    <s v="Silent"/>
  </r>
  <r>
    <x v="67"/>
    <x v="13"/>
    <x v="0"/>
    <x v="4"/>
    <x v="4"/>
    <n v="210122"/>
    <n v="4.28"/>
    <s v="Silent"/>
  </r>
  <r>
    <x v="67"/>
    <x v="13"/>
    <x v="1"/>
    <x v="3"/>
    <x v="18"/>
    <n v="382378"/>
    <n v="2.88"/>
    <s v="Generation X"/>
  </r>
  <r>
    <x v="67"/>
    <x v="13"/>
    <x v="1"/>
    <x v="4"/>
    <x v="5"/>
    <n v="213126"/>
    <n v="2.82"/>
    <s v="Silent"/>
  </r>
  <r>
    <x v="67"/>
    <x v="13"/>
    <x v="1"/>
    <x v="1"/>
    <x v="17"/>
    <n v="513310"/>
    <n v="1.95"/>
    <s v="Boomers"/>
  </r>
  <r>
    <x v="67"/>
    <x v="13"/>
    <x v="1"/>
    <x v="5"/>
    <x v="16"/>
    <n v="662632"/>
    <n v="1.06"/>
    <s v="Millenials"/>
  </r>
  <r>
    <x v="67"/>
    <x v="13"/>
    <x v="0"/>
    <x v="5"/>
    <x v="3"/>
    <n v="685092"/>
    <n v="0.15"/>
    <s v="Millenials"/>
  </r>
  <r>
    <x v="67"/>
    <x v="13"/>
    <x v="1"/>
    <x v="2"/>
    <x v="7"/>
    <n v="53927"/>
    <n v="0"/>
    <s v="Silent"/>
  </r>
  <r>
    <x v="67"/>
    <x v="14"/>
    <x v="0"/>
    <x v="2"/>
    <x v="16"/>
    <n v="44060"/>
    <n v="15.89"/>
    <s v="Silent"/>
  </r>
  <r>
    <x v="67"/>
    <x v="14"/>
    <x v="0"/>
    <x v="1"/>
    <x v="167"/>
    <n v="549755"/>
    <n v="7.82"/>
    <s v="Boomers"/>
  </r>
  <r>
    <x v="67"/>
    <x v="14"/>
    <x v="0"/>
    <x v="4"/>
    <x v="1"/>
    <n v="217888"/>
    <n v="7.34"/>
    <s v="Silent"/>
  </r>
  <r>
    <x v="67"/>
    <x v="14"/>
    <x v="0"/>
    <x v="0"/>
    <x v="35"/>
    <n v="585314"/>
    <n v="6.66"/>
    <s v="Millenials"/>
  </r>
  <r>
    <x v="67"/>
    <x v="14"/>
    <x v="1"/>
    <x v="0"/>
    <x v="28"/>
    <n v="567525"/>
    <n v="5.46"/>
    <s v="Millenials"/>
  </r>
  <r>
    <x v="67"/>
    <x v="14"/>
    <x v="0"/>
    <x v="3"/>
    <x v="1"/>
    <n v="400125"/>
    <n v="4"/>
    <s v="Generation X"/>
  </r>
  <r>
    <x v="67"/>
    <x v="14"/>
    <x v="0"/>
    <x v="5"/>
    <x v="10"/>
    <n v="691456"/>
    <n v="1.1599999999999999"/>
    <s v="Millenials"/>
  </r>
  <r>
    <x v="67"/>
    <x v="14"/>
    <x v="1"/>
    <x v="3"/>
    <x v="6"/>
    <n v="390609"/>
    <n v="1.02"/>
    <s v="Generation X"/>
  </r>
  <r>
    <x v="67"/>
    <x v="14"/>
    <x v="1"/>
    <x v="1"/>
    <x v="12"/>
    <n v="528807"/>
    <n v="0.95"/>
    <s v="Boomers"/>
  </r>
  <r>
    <x v="67"/>
    <x v="14"/>
    <x v="1"/>
    <x v="5"/>
    <x v="6"/>
    <n v="668533"/>
    <n v="0.6"/>
    <s v="Millenials"/>
  </r>
  <r>
    <x v="67"/>
    <x v="14"/>
    <x v="1"/>
    <x v="4"/>
    <x v="3"/>
    <n v="219923"/>
    <n v="0.45"/>
    <s v="Silent"/>
  </r>
  <r>
    <x v="67"/>
    <x v="14"/>
    <x v="1"/>
    <x v="2"/>
    <x v="7"/>
    <n v="56494"/>
    <n v="0"/>
    <s v="Silent"/>
  </r>
  <r>
    <x v="67"/>
    <x v="15"/>
    <x v="0"/>
    <x v="2"/>
    <x v="16"/>
    <n v="45873"/>
    <n v="15.26"/>
    <s v="Silent"/>
  </r>
  <r>
    <x v="67"/>
    <x v="15"/>
    <x v="0"/>
    <x v="0"/>
    <x v="152"/>
    <n v="599849"/>
    <n v="8.84"/>
    <s v="Millenials"/>
  </r>
  <r>
    <x v="67"/>
    <x v="15"/>
    <x v="0"/>
    <x v="4"/>
    <x v="36"/>
    <n v="226553"/>
    <n v="8.83"/>
    <s v="Silent"/>
  </r>
  <r>
    <x v="67"/>
    <x v="15"/>
    <x v="0"/>
    <x v="3"/>
    <x v="31"/>
    <n v="410848"/>
    <n v="8.2799999999999994"/>
    <s v="Generation X"/>
  </r>
  <r>
    <x v="67"/>
    <x v="15"/>
    <x v="1"/>
    <x v="0"/>
    <x v="278"/>
    <n v="581699"/>
    <n v="6.88"/>
    <s v="Millenials"/>
  </r>
  <r>
    <x v="67"/>
    <x v="15"/>
    <x v="0"/>
    <x v="1"/>
    <x v="33"/>
    <n v="563346"/>
    <n v="6.21"/>
    <s v="Boomers"/>
  </r>
  <r>
    <x v="67"/>
    <x v="15"/>
    <x v="1"/>
    <x v="1"/>
    <x v="1"/>
    <n v="543113"/>
    <n v="2.95"/>
    <s v="Boomers"/>
  </r>
  <r>
    <x v="67"/>
    <x v="15"/>
    <x v="1"/>
    <x v="3"/>
    <x v="4"/>
    <n v="399856"/>
    <n v="2.25"/>
    <s v="Generation X"/>
  </r>
  <r>
    <x v="67"/>
    <x v="15"/>
    <x v="1"/>
    <x v="4"/>
    <x v="12"/>
    <n v="227535"/>
    <n v="2.2000000000000002"/>
    <s v="Silent"/>
  </r>
  <r>
    <x v="67"/>
    <x v="15"/>
    <x v="1"/>
    <x v="2"/>
    <x v="3"/>
    <n v="58790"/>
    <n v="1.7"/>
    <s v="Silent"/>
  </r>
  <r>
    <x v="67"/>
    <x v="15"/>
    <x v="0"/>
    <x v="5"/>
    <x v="10"/>
    <n v="696611"/>
    <n v="1.1499999999999999"/>
    <s v="Millenials"/>
  </r>
  <r>
    <x v="67"/>
    <x v="15"/>
    <x v="1"/>
    <x v="5"/>
    <x v="5"/>
    <n v="673228"/>
    <n v="0.89"/>
    <s v="Millenials"/>
  </r>
  <r>
    <x v="67"/>
    <x v="16"/>
    <x v="0"/>
    <x v="2"/>
    <x v="16"/>
    <n v="47349"/>
    <n v="14.78"/>
    <s v="Silent"/>
  </r>
  <r>
    <x v="67"/>
    <x v="16"/>
    <x v="0"/>
    <x v="4"/>
    <x v="32"/>
    <n v="236152"/>
    <n v="9.74"/>
    <s v="Silent"/>
  </r>
  <r>
    <x v="67"/>
    <x v="16"/>
    <x v="0"/>
    <x v="0"/>
    <x v="402"/>
    <n v="612683"/>
    <n v="8.81"/>
    <s v="Millenials"/>
  </r>
  <r>
    <x v="67"/>
    <x v="16"/>
    <x v="1"/>
    <x v="0"/>
    <x v="160"/>
    <n v="594065"/>
    <n v="7.41"/>
    <s v="Millenials"/>
  </r>
  <r>
    <x v="67"/>
    <x v="16"/>
    <x v="0"/>
    <x v="1"/>
    <x v="278"/>
    <n v="575210"/>
    <n v="6.95"/>
    <s v="Boomers"/>
  </r>
  <r>
    <x v="67"/>
    <x v="16"/>
    <x v="0"/>
    <x v="3"/>
    <x v="27"/>
    <n v="422818"/>
    <n v="5.68"/>
    <s v="Generation X"/>
  </r>
  <r>
    <x v="67"/>
    <x v="16"/>
    <x v="1"/>
    <x v="3"/>
    <x v="19"/>
    <n v="410317"/>
    <n v="3.17"/>
    <s v="Generation X"/>
  </r>
  <r>
    <x v="67"/>
    <x v="16"/>
    <x v="1"/>
    <x v="1"/>
    <x v="2"/>
    <n v="555555"/>
    <n v="2.52"/>
    <s v="Boomers"/>
  </r>
  <r>
    <x v="67"/>
    <x v="16"/>
    <x v="1"/>
    <x v="5"/>
    <x v="17"/>
    <n v="675887"/>
    <n v="1.48"/>
    <s v="Millenials"/>
  </r>
  <r>
    <x v="67"/>
    <x v="16"/>
    <x v="1"/>
    <x v="4"/>
    <x v="11"/>
    <n v="236025"/>
    <n v="1.27"/>
    <s v="Silent"/>
  </r>
  <r>
    <x v="67"/>
    <x v="16"/>
    <x v="0"/>
    <x v="5"/>
    <x v="16"/>
    <n v="699704"/>
    <n v="1"/>
    <s v="Millenials"/>
  </r>
  <r>
    <x v="67"/>
    <x v="16"/>
    <x v="1"/>
    <x v="2"/>
    <x v="7"/>
    <n v="60692"/>
    <n v="0"/>
    <s v="Silent"/>
  </r>
  <r>
    <x v="67"/>
    <x v="17"/>
    <x v="0"/>
    <x v="2"/>
    <x v="10"/>
    <n v="49190"/>
    <n v="16.260000000000002"/>
    <s v="Silent"/>
  </r>
  <r>
    <x v="67"/>
    <x v="17"/>
    <x v="0"/>
    <x v="0"/>
    <x v="130"/>
    <n v="624318"/>
    <n v="9.93"/>
    <s v="Millenials"/>
  </r>
  <r>
    <x v="67"/>
    <x v="17"/>
    <x v="0"/>
    <x v="1"/>
    <x v="127"/>
    <n v="584438"/>
    <n v="8.3800000000000008"/>
    <s v="Boomers"/>
  </r>
  <r>
    <x v="67"/>
    <x v="17"/>
    <x v="0"/>
    <x v="3"/>
    <x v="20"/>
    <n v="437359"/>
    <n v="8.23"/>
    <s v="Generation X"/>
  </r>
  <r>
    <x v="67"/>
    <x v="17"/>
    <x v="0"/>
    <x v="4"/>
    <x v="13"/>
    <n v="246222"/>
    <n v="7.31"/>
    <s v="Silent"/>
  </r>
  <r>
    <x v="67"/>
    <x v="17"/>
    <x v="1"/>
    <x v="0"/>
    <x v="34"/>
    <n v="604935"/>
    <n v="4.63"/>
    <s v="Millenials"/>
  </r>
  <r>
    <x v="67"/>
    <x v="17"/>
    <x v="1"/>
    <x v="4"/>
    <x v="10"/>
    <n v="245285"/>
    <n v="3.26"/>
    <s v="Silent"/>
  </r>
  <r>
    <x v="67"/>
    <x v="17"/>
    <x v="1"/>
    <x v="1"/>
    <x v="13"/>
    <n v="565035"/>
    <n v="3.19"/>
    <s v="Boomers"/>
  </r>
  <r>
    <x v="67"/>
    <x v="17"/>
    <x v="1"/>
    <x v="3"/>
    <x v="17"/>
    <n v="423389"/>
    <n v="2.36"/>
    <s v="Generation X"/>
  </r>
  <r>
    <x v="67"/>
    <x v="17"/>
    <x v="0"/>
    <x v="5"/>
    <x v="4"/>
    <n v="702450"/>
    <n v="1.28"/>
    <s v="Millenials"/>
  </r>
  <r>
    <x v="67"/>
    <x v="17"/>
    <x v="1"/>
    <x v="5"/>
    <x v="12"/>
    <n v="678059"/>
    <n v="0.74"/>
    <s v="Millenials"/>
  </r>
  <r>
    <x v="67"/>
    <x v="17"/>
    <x v="1"/>
    <x v="2"/>
    <x v="7"/>
    <n v="62780"/>
    <n v="0"/>
    <s v="Silent"/>
  </r>
  <r>
    <x v="67"/>
    <x v="18"/>
    <x v="0"/>
    <x v="2"/>
    <x v="4"/>
    <n v="50660"/>
    <n v="17.77"/>
    <s v="Silent"/>
  </r>
  <r>
    <x v="67"/>
    <x v="18"/>
    <x v="0"/>
    <x v="3"/>
    <x v="278"/>
    <n v="452960"/>
    <n v="8.83"/>
    <s v="Generation X"/>
  </r>
  <r>
    <x v="67"/>
    <x v="18"/>
    <x v="0"/>
    <x v="4"/>
    <x v="30"/>
    <n v="256849"/>
    <n v="8.57"/>
    <s v="Silent"/>
  </r>
  <r>
    <x v="67"/>
    <x v="18"/>
    <x v="0"/>
    <x v="0"/>
    <x v="160"/>
    <n v="633346"/>
    <n v="6.95"/>
    <s v="Millenials"/>
  </r>
  <r>
    <x v="67"/>
    <x v="18"/>
    <x v="0"/>
    <x v="1"/>
    <x v="35"/>
    <n v="591517"/>
    <n v="6.59"/>
    <s v="Boomers"/>
  </r>
  <r>
    <x v="67"/>
    <x v="18"/>
    <x v="1"/>
    <x v="0"/>
    <x v="21"/>
    <n v="613122"/>
    <n v="5.38"/>
    <s v="Millenials"/>
  </r>
  <r>
    <x v="67"/>
    <x v="18"/>
    <x v="1"/>
    <x v="3"/>
    <x v="2"/>
    <n v="437509"/>
    <n v="3.2"/>
    <s v="Generation X"/>
  </r>
  <r>
    <x v="67"/>
    <x v="18"/>
    <x v="1"/>
    <x v="4"/>
    <x v="12"/>
    <n v="255119"/>
    <n v="1.96"/>
    <s v="Silent"/>
  </r>
  <r>
    <x v="67"/>
    <x v="18"/>
    <x v="1"/>
    <x v="5"/>
    <x v="4"/>
    <n v="677311"/>
    <n v="1.33"/>
    <s v="Generation Z"/>
  </r>
  <r>
    <x v="67"/>
    <x v="18"/>
    <x v="1"/>
    <x v="1"/>
    <x v="16"/>
    <n v="572154"/>
    <n v="1.22"/>
    <s v="Boomers"/>
  </r>
  <r>
    <x v="67"/>
    <x v="18"/>
    <x v="0"/>
    <x v="5"/>
    <x v="12"/>
    <n v="702214"/>
    <n v="0.71"/>
    <s v="Generation Z"/>
  </r>
  <r>
    <x v="67"/>
    <x v="18"/>
    <x v="1"/>
    <x v="2"/>
    <x v="7"/>
    <n v="64408"/>
    <n v="0"/>
    <s v="Silent"/>
  </r>
  <r>
    <x v="67"/>
    <x v="19"/>
    <x v="0"/>
    <x v="2"/>
    <x v="16"/>
    <n v="51965"/>
    <n v="13.47"/>
    <s v="Silent"/>
  </r>
  <r>
    <x v="67"/>
    <x v="19"/>
    <x v="0"/>
    <x v="3"/>
    <x v="167"/>
    <n v="469369"/>
    <n v="9.16"/>
    <s v="Generation X"/>
  </r>
  <r>
    <x v="67"/>
    <x v="19"/>
    <x v="0"/>
    <x v="4"/>
    <x v="30"/>
    <n v="267868"/>
    <n v="8.2100000000000009"/>
    <s v="Silent"/>
  </r>
  <r>
    <x v="67"/>
    <x v="19"/>
    <x v="0"/>
    <x v="0"/>
    <x v="95"/>
    <n v="640673"/>
    <n v="7.8"/>
    <s v="Millenials"/>
  </r>
  <r>
    <x v="67"/>
    <x v="19"/>
    <x v="0"/>
    <x v="1"/>
    <x v="20"/>
    <n v="597502"/>
    <n v="6.03"/>
    <s v="Boomers"/>
  </r>
  <r>
    <x v="67"/>
    <x v="19"/>
    <x v="1"/>
    <x v="0"/>
    <x v="23"/>
    <n v="619561"/>
    <n v="4.3600000000000003"/>
    <s v="Millenials"/>
  </r>
  <r>
    <x v="67"/>
    <x v="19"/>
    <x v="1"/>
    <x v="4"/>
    <x v="16"/>
    <n v="265380"/>
    <n v="2.64"/>
    <s v="Silent"/>
  </r>
  <r>
    <x v="67"/>
    <x v="19"/>
    <x v="1"/>
    <x v="1"/>
    <x v="19"/>
    <n v="577902"/>
    <n v="2.25"/>
    <s v="Boomers"/>
  </r>
  <r>
    <x v="67"/>
    <x v="19"/>
    <x v="1"/>
    <x v="3"/>
    <x v="16"/>
    <n v="452518"/>
    <n v="1.55"/>
    <s v="Generation X"/>
  </r>
  <r>
    <x v="67"/>
    <x v="19"/>
    <x v="1"/>
    <x v="2"/>
    <x v="3"/>
    <n v="65848"/>
    <n v="1.52"/>
    <s v="Silent"/>
  </r>
  <r>
    <x v="67"/>
    <x v="19"/>
    <x v="1"/>
    <x v="5"/>
    <x v="16"/>
    <n v="674138"/>
    <n v="1.04"/>
    <s v="Generation Z"/>
  </r>
  <r>
    <x v="67"/>
    <x v="19"/>
    <x v="0"/>
    <x v="5"/>
    <x v="8"/>
    <n v="699445"/>
    <n v="0.28999999999999998"/>
    <s v="Generation Z"/>
  </r>
  <r>
    <x v="67"/>
    <x v="20"/>
    <x v="0"/>
    <x v="2"/>
    <x v="16"/>
    <n v="53377"/>
    <n v="13.11"/>
    <s v="Silent"/>
  </r>
  <r>
    <x v="67"/>
    <x v="20"/>
    <x v="0"/>
    <x v="4"/>
    <x v="24"/>
    <n v="279099"/>
    <n v="11.47"/>
    <s v="Silent"/>
  </r>
  <r>
    <x v="67"/>
    <x v="20"/>
    <x v="0"/>
    <x v="0"/>
    <x v="115"/>
    <n v="647674"/>
    <n v="11.27"/>
    <s v="Millenials"/>
  </r>
  <r>
    <x v="67"/>
    <x v="20"/>
    <x v="0"/>
    <x v="3"/>
    <x v="167"/>
    <n v="486170"/>
    <n v="8.84"/>
    <s v="Generation X"/>
  </r>
  <r>
    <x v="67"/>
    <x v="20"/>
    <x v="0"/>
    <x v="1"/>
    <x v="152"/>
    <n v="604066"/>
    <n v="8.77"/>
    <s v="Boomers"/>
  </r>
  <r>
    <x v="67"/>
    <x v="20"/>
    <x v="1"/>
    <x v="0"/>
    <x v="21"/>
    <n v="625692"/>
    <n v="5.27"/>
    <s v="Millenials"/>
  </r>
  <r>
    <x v="67"/>
    <x v="20"/>
    <x v="1"/>
    <x v="3"/>
    <x v="15"/>
    <n v="468073"/>
    <n v="2.56"/>
    <s v="Generation X"/>
  </r>
  <r>
    <x v="67"/>
    <x v="20"/>
    <x v="1"/>
    <x v="1"/>
    <x v="2"/>
    <n v="583930"/>
    <n v="2.4"/>
    <s v="Boomers"/>
  </r>
  <r>
    <x v="67"/>
    <x v="20"/>
    <x v="1"/>
    <x v="4"/>
    <x v="5"/>
    <n v="275899"/>
    <n v="2.17"/>
    <s v="Silent"/>
  </r>
  <r>
    <x v="67"/>
    <x v="20"/>
    <x v="1"/>
    <x v="5"/>
    <x v="12"/>
    <n v="669630"/>
    <n v="0.75"/>
    <s v="Generation Z"/>
  </r>
  <r>
    <x v="67"/>
    <x v="20"/>
    <x v="0"/>
    <x v="5"/>
    <x v="12"/>
    <n v="695155"/>
    <n v="0.72"/>
    <s v="Generation Z"/>
  </r>
  <r>
    <x v="67"/>
    <x v="20"/>
    <x v="1"/>
    <x v="2"/>
    <x v="7"/>
    <n v="67455"/>
    <n v="0"/>
    <s v="Silent"/>
  </r>
  <r>
    <x v="67"/>
    <x v="21"/>
    <x v="0"/>
    <x v="2"/>
    <x v="5"/>
    <n v="55046"/>
    <n v="10.9"/>
    <s v="Silent"/>
  </r>
  <r>
    <x v="67"/>
    <x v="21"/>
    <x v="0"/>
    <x v="0"/>
    <x v="402"/>
    <n v="655068"/>
    <n v="8.24"/>
    <s v="Millenials"/>
  </r>
  <r>
    <x v="67"/>
    <x v="21"/>
    <x v="0"/>
    <x v="3"/>
    <x v="20"/>
    <n v="502955"/>
    <n v="7.16"/>
    <s v="Generation X"/>
  </r>
  <r>
    <x v="67"/>
    <x v="21"/>
    <x v="0"/>
    <x v="4"/>
    <x v="36"/>
    <n v="290394"/>
    <n v="6.89"/>
    <s v="Silent"/>
  </r>
  <r>
    <x v="67"/>
    <x v="21"/>
    <x v="0"/>
    <x v="1"/>
    <x v="441"/>
    <n v="612290"/>
    <n v="6.86"/>
    <s v="Generation X"/>
  </r>
  <r>
    <x v="67"/>
    <x v="21"/>
    <x v="1"/>
    <x v="0"/>
    <x v="22"/>
    <n v="632271"/>
    <n v="4.74"/>
    <s v="Millenials"/>
  </r>
  <r>
    <x v="67"/>
    <x v="21"/>
    <x v="1"/>
    <x v="2"/>
    <x v="8"/>
    <n v="69409"/>
    <n v="2.88"/>
    <s v="Silent"/>
  </r>
  <r>
    <x v="67"/>
    <x v="21"/>
    <x v="1"/>
    <x v="1"/>
    <x v="19"/>
    <n v="591324"/>
    <n v="2.2000000000000002"/>
    <s v="Generation X"/>
  </r>
  <r>
    <x v="67"/>
    <x v="21"/>
    <x v="1"/>
    <x v="4"/>
    <x v="5"/>
    <n v="286507"/>
    <n v="2.09"/>
    <s v="Silent"/>
  </r>
  <r>
    <x v="67"/>
    <x v="21"/>
    <x v="1"/>
    <x v="3"/>
    <x v="4"/>
    <n v="483820"/>
    <n v="1.86"/>
    <s v="Generation X"/>
  </r>
  <r>
    <x v="67"/>
    <x v="21"/>
    <x v="1"/>
    <x v="5"/>
    <x v="11"/>
    <n v="665063"/>
    <n v="0.45"/>
    <s v="Generation Z"/>
  </r>
  <r>
    <x v="67"/>
    <x v="21"/>
    <x v="0"/>
    <x v="5"/>
    <x v="8"/>
    <n v="690556"/>
    <n v="0.28999999999999998"/>
    <s v="Generation Z"/>
  </r>
  <r>
    <x v="67"/>
    <x v="30"/>
    <x v="0"/>
    <x v="2"/>
    <x v="4"/>
    <n v="57390"/>
    <n v="15.68"/>
    <s v="Silent"/>
  </r>
  <r>
    <x v="67"/>
    <x v="30"/>
    <x v="0"/>
    <x v="0"/>
    <x v="295"/>
    <n v="660879"/>
    <n v="12.71"/>
    <s v="Millenials"/>
  </r>
  <r>
    <x v="67"/>
    <x v="30"/>
    <x v="0"/>
    <x v="3"/>
    <x v="61"/>
    <n v="518996"/>
    <n v="10.98"/>
    <s v="Millenials"/>
  </r>
  <r>
    <x v="67"/>
    <x v="30"/>
    <x v="0"/>
    <x v="1"/>
    <x v="145"/>
    <n v="622380"/>
    <n v="7.55"/>
    <s v="Generation X"/>
  </r>
  <r>
    <x v="67"/>
    <x v="30"/>
    <x v="0"/>
    <x v="4"/>
    <x v="13"/>
    <n v="300442"/>
    <n v="5.99"/>
    <s v="Boomers"/>
  </r>
  <r>
    <x v="67"/>
    <x v="30"/>
    <x v="1"/>
    <x v="0"/>
    <x v="24"/>
    <n v="637360"/>
    <n v="5.0199999999999996"/>
    <s v="Millenials"/>
  </r>
  <r>
    <x v="67"/>
    <x v="30"/>
    <x v="1"/>
    <x v="3"/>
    <x v="13"/>
    <n v="499220"/>
    <n v="3.61"/>
    <s v="Millenials"/>
  </r>
  <r>
    <x v="67"/>
    <x v="30"/>
    <x v="1"/>
    <x v="1"/>
    <x v="2"/>
    <n v="601068"/>
    <n v="2.33"/>
    <s v="Generation X"/>
  </r>
  <r>
    <x v="67"/>
    <x v="30"/>
    <x v="1"/>
    <x v="4"/>
    <x v="5"/>
    <n v="296138"/>
    <n v="2.0299999999999998"/>
    <s v="Boomers"/>
  </r>
  <r>
    <x v="67"/>
    <x v="30"/>
    <x v="0"/>
    <x v="5"/>
    <x v="16"/>
    <n v="685194"/>
    <n v="1.02"/>
    <s v="Generation Z"/>
  </r>
  <r>
    <x v="67"/>
    <x v="30"/>
    <x v="1"/>
    <x v="5"/>
    <x v="5"/>
    <n v="659621"/>
    <n v="0.91"/>
    <s v="Generation Z"/>
  </r>
  <r>
    <x v="67"/>
    <x v="30"/>
    <x v="1"/>
    <x v="2"/>
    <x v="7"/>
    <n v="71811"/>
    <n v="0"/>
    <s v="Silent"/>
  </r>
  <r>
    <x v="67"/>
    <x v="26"/>
    <x v="0"/>
    <x v="2"/>
    <x v="16"/>
    <n v="59901"/>
    <n v="11.69"/>
    <s v="Silent"/>
  </r>
  <r>
    <x v="67"/>
    <x v="26"/>
    <x v="0"/>
    <x v="0"/>
    <x v="130"/>
    <n v="667289"/>
    <n v="9.2899999999999991"/>
    <s v="Millenials"/>
  </r>
  <r>
    <x v="67"/>
    <x v="26"/>
    <x v="0"/>
    <x v="3"/>
    <x v="43"/>
    <n v="535053"/>
    <n v="7.66"/>
    <s v="Millenials"/>
  </r>
  <r>
    <x v="67"/>
    <x v="26"/>
    <x v="0"/>
    <x v="1"/>
    <x v="145"/>
    <n v="634551"/>
    <n v="7.41"/>
    <s v="Generation X"/>
  </r>
  <r>
    <x v="67"/>
    <x v="26"/>
    <x v="0"/>
    <x v="4"/>
    <x v="36"/>
    <n v="310836"/>
    <n v="6.43"/>
    <s v="Boomers"/>
  </r>
  <r>
    <x v="67"/>
    <x v="26"/>
    <x v="1"/>
    <x v="0"/>
    <x v="43"/>
    <n v="643043"/>
    <n v="6.38"/>
    <s v="Millenials"/>
  </r>
  <r>
    <x v="67"/>
    <x v="26"/>
    <x v="1"/>
    <x v="2"/>
    <x v="11"/>
    <n v="74473"/>
    <n v="4.03"/>
    <s v="Silent"/>
  </r>
  <r>
    <x v="67"/>
    <x v="26"/>
    <x v="1"/>
    <x v="3"/>
    <x v="9"/>
    <n v="514812"/>
    <n v="3.3"/>
    <s v="Millenials"/>
  </r>
  <r>
    <x v="67"/>
    <x v="26"/>
    <x v="1"/>
    <x v="4"/>
    <x v="10"/>
    <n v="306185"/>
    <n v="2.61"/>
    <s v="Boomers"/>
  </r>
  <r>
    <x v="67"/>
    <x v="26"/>
    <x v="1"/>
    <x v="1"/>
    <x v="15"/>
    <n v="612639"/>
    <n v="1.96"/>
    <s v="Generation X"/>
  </r>
  <r>
    <x v="67"/>
    <x v="26"/>
    <x v="0"/>
    <x v="5"/>
    <x v="17"/>
    <n v="681050"/>
    <n v="1.47"/>
    <s v="Generation Z"/>
  </r>
  <r>
    <x v="67"/>
    <x v="26"/>
    <x v="1"/>
    <x v="5"/>
    <x v="16"/>
    <n v="655451"/>
    <n v="1.07"/>
    <s v="Generation Z"/>
  </r>
  <r>
    <x v="67"/>
    <x v="27"/>
    <x v="0"/>
    <x v="2"/>
    <x v="18"/>
    <n v="62499"/>
    <n v="17.600000000000001"/>
    <s v="Silent"/>
  </r>
  <r>
    <x v="67"/>
    <x v="27"/>
    <x v="0"/>
    <x v="0"/>
    <x v="267"/>
    <n v="673551"/>
    <n v="13.07"/>
    <s v="Millenials"/>
  </r>
  <r>
    <x v="67"/>
    <x v="27"/>
    <x v="0"/>
    <x v="3"/>
    <x v="361"/>
    <n v="550647"/>
    <n v="10.9"/>
    <s v="Millenials"/>
  </r>
  <r>
    <x v="67"/>
    <x v="27"/>
    <x v="0"/>
    <x v="4"/>
    <x v="31"/>
    <n v="321545"/>
    <n v="10.57"/>
    <s v="Boomers"/>
  </r>
  <r>
    <x v="67"/>
    <x v="27"/>
    <x v="0"/>
    <x v="1"/>
    <x v="104"/>
    <n v="648452"/>
    <n v="7.09"/>
    <s v="Generation X"/>
  </r>
  <r>
    <x v="67"/>
    <x v="27"/>
    <x v="1"/>
    <x v="0"/>
    <x v="31"/>
    <n v="648644"/>
    <n v="5.24"/>
    <s v="Millenials"/>
  </r>
  <r>
    <x v="67"/>
    <x v="27"/>
    <x v="1"/>
    <x v="2"/>
    <x v="8"/>
    <n v="77315"/>
    <n v="2.59"/>
    <s v="Silent"/>
  </r>
  <r>
    <x v="67"/>
    <x v="27"/>
    <x v="1"/>
    <x v="1"/>
    <x v="2"/>
    <n v="625749"/>
    <n v="2.2400000000000002"/>
    <s v="Generation X"/>
  </r>
  <r>
    <x v="67"/>
    <x v="27"/>
    <x v="1"/>
    <x v="5"/>
    <x v="2"/>
    <n v="652740"/>
    <n v="2.14"/>
    <s v="Generation Z"/>
  </r>
  <r>
    <x v="67"/>
    <x v="27"/>
    <x v="1"/>
    <x v="3"/>
    <x v="10"/>
    <n v="530115"/>
    <n v="1.51"/>
    <s v="Millenials"/>
  </r>
  <r>
    <x v="67"/>
    <x v="27"/>
    <x v="1"/>
    <x v="4"/>
    <x v="6"/>
    <n v="316626"/>
    <n v="1.26"/>
    <s v="Boomers"/>
  </r>
  <r>
    <x v="67"/>
    <x v="27"/>
    <x v="0"/>
    <x v="5"/>
    <x v="10"/>
    <n v="678324"/>
    <n v="1.18"/>
    <s v="Generation Z"/>
  </r>
  <r>
    <x v="67"/>
    <x v="28"/>
    <x v="0"/>
    <x v="0"/>
    <x v="200"/>
    <n v="678400"/>
    <n v="15.33"/>
    <s v="Millenials"/>
  </r>
  <r>
    <x v="67"/>
    <x v="28"/>
    <x v="0"/>
    <x v="3"/>
    <x v="130"/>
    <n v="565080"/>
    <n v="10.97"/>
    <s v="Millenials"/>
  </r>
  <r>
    <x v="67"/>
    <x v="28"/>
    <x v="0"/>
    <x v="1"/>
    <x v="361"/>
    <n v="663506"/>
    <n v="9.0399999999999991"/>
    <s v="Generation X"/>
  </r>
  <r>
    <x v="67"/>
    <x v="28"/>
    <x v="0"/>
    <x v="4"/>
    <x v="34"/>
    <n v="332478"/>
    <n v="8.42"/>
    <s v="Boomers"/>
  </r>
  <r>
    <x v="67"/>
    <x v="28"/>
    <x v="0"/>
    <x v="2"/>
    <x v="12"/>
    <n v="65032"/>
    <n v="7.69"/>
    <s v="Silent"/>
  </r>
  <r>
    <x v="67"/>
    <x v="28"/>
    <x v="1"/>
    <x v="0"/>
    <x v="278"/>
    <n v="652997"/>
    <n v="6.13"/>
    <s v="Millenials"/>
  </r>
  <r>
    <x v="67"/>
    <x v="28"/>
    <x v="1"/>
    <x v="1"/>
    <x v="23"/>
    <n v="639933"/>
    <n v="4.22"/>
    <s v="Generation X"/>
  </r>
  <r>
    <x v="67"/>
    <x v="28"/>
    <x v="1"/>
    <x v="3"/>
    <x v="36"/>
    <n v="544363"/>
    <n v="3.67"/>
    <s v="Millenials"/>
  </r>
  <r>
    <x v="67"/>
    <x v="28"/>
    <x v="1"/>
    <x v="4"/>
    <x v="18"/>
    <n v="327364"/>
    <n v="3.36"/>
    <s v="Boomers"/>
  </r>
  <r>
    <x v="67"/>
    <x v="28"/>
    <x v="1"/>
    <x v="5"/>
    <x v="15"/>
    <n v="651376"/>
    <n v="1.84"/>
    <s v="Generation Z"/>
  </r>
  <r>
    <x v="67"/>
    <x v="28"/>
    <x v="0"/>
    <x v="5"/>
    <x v="17"/>
    <n v="676877"/>
    <n v="1.48"/>
    <s v="Generation Z"/>
  </r>
  <r>
    <x v="67"/>
    <x v="28"/>
    <x v="1"/>
    <x v="2"/>
    <x v="7"/>
    <n v="80188"/>
    <n v="0"/>
    <s v="Silent"/>
  </r>
  <r>
    <x v="68"/>
    <x v="3"/>
    <x v="0"/>
    <x v="2"/>
    <x v="5"/>
    <n v="265186"/>
    <n v="2.2599999999999998"/>
    <s v="G.I. Generation"/>
  </r>
  <r>
    <x v="68"/>
    <x v="3"/>
    <x v="0"/>
    <x v="4"/>
    <x v="25"/>
    <n v="1817237"/>
    <n v="1.43"/>
    <s v="Silent"/>
  </r>
  <r>
    <x v="68"/>
    <x v="3"/>
    <x v="0"/>
    <x v="3"/>
    <x v="355"/>
    <n v="5080108"/>
    <n v="1.3"/>
    <s v="Boomers"/>
  </r>
  <r>
    <x v="68"/>
    <x v="3"/>
    <x v="0"/>
    <x v="0"/>
    <x v="320"/>
    <n v="6622107"/>
    <n v="1.3"/>
    <s v="Generation X"/>
  </r>
  <r>
    <x v="68"/>
    <x v="3"/>
    <x v="0"/>
    <x v="1"/>
    <x v="361"/>
    <n v="5583152"/>
    <n v="1.07"/>
    <s v="Boomers"/>
  </r>
  <r>
    <x v="68"/>
    <x v="3"/>
    <x v="1"/>
    <x v="0"/>
    <x v="61"/>
    <n v="6366294"/>
    <n v="0.9"/>
    <s v="Generation X"/>
  </r>
  <r>
    <x v="68"/>
    <x v="3"/>
    <x v="1"/>
    <x v="2"/>
    <x v="8"/>
    <n v="385751"/>
    <n v="0.52"/>
    <s v="G.I. Generation"/>
  </r>
  <r>
    <x v="68"/>
    <x v="3"/>
    <x v="1"/>
    <x v="1"/>
    <x v="0"/>
    <n v="5529627"/>
    <n v="0.38"/>
    <s v="Boomers"/>
  </r>
  <r>
    <x v="68"/>
    <x v="3"/>
    <x v="1"/>
    <x v="4"/>
    <x v="16"/>
    <n v="2109209"/>
    <n v="0.33"/>
    <s v="Silent"/>
  </r>
  <r>
    <x v="68"/>
    <x v="3"/>
    <x v="1"/>
    <x v="3"/>
    <x v="1"/>
    <n v="4932715"/>
    <n v="0.32"/>
    <s v="Boomers"/>
  </r>
  <r>
    <x v="68"/>
    <x v="3"/>
    <x v="1"/>
    <x v="5"/>
    <x v="7"/>
    <n v="8129872"/>
    <n v="0"/>
    <s v="Millenials"/>
  </r>
  <r>
    <x v="68"/>
    <x v="3"/>
    <x v="0"/>
    <x v="5"/>
    <x v="7"/>
    <n v="8483426"/>
    <n v="0"/>
    <s v="Millenials"/>
  </r>
  <r>
    <x v="68"/>
    <x v="4"/>
    <x v="0"/>
    <x v="2"/>
    <x v="4"/>
    <n v="268392"/>
    <n v="3.35"/>
    <s v="G.I. Generation"/>
  </r>
  <r>
    <x v="68"/>
    <x v="4"/>
    <x v="0"/>
    <x v="3"/>
    <x v="510"/>
    <n v="5196998"/>
    <n v="2.96"/>
    <s v="Boomers"/>
  </r>
  <r>
    <x v="68"/>
    <x v="4"/>
    <x v="1"/>
    <x v="0"/>
    <x v="96"/>
    <n v="6509080"/>
    <n v="2.6"/>
    <s v="Generation X"/>
  </r>
  <r>
    <x v="68"/>
    <x v="4"/>
    <x v="0"/>
    <x v="0"/>
    <x v="206"/>
    <n v="6764969"/>
    <n v="2.59"/>
    <s v="Generation X"/>
  </r>
  <r>
    <x v="68"/>
    <x v="4"/>
    <x v="1"/>
    <x v="2"/>
    <x v="17"/>
    <n v="395945"/>
    <n v="2.5299999999999998"/>
    <s v="G.I. Generation"/>
  </r>
  <r>
    <x v="68"/>
    <x v="4"/>
    <x v="0"/>
    <x v="1"/>
    <x v="485"/>
    <n v="5807147"/>
    <n v="2.2000000000000002"/>
    <s v="Boomers"/>
  </r>
  <r>
    <x v="68"/>
    <x v="4"/>
    <x v="0"/>
    <x v="4"/>
    <x v="278"/>
    <n v="1875192"/>
    <n v="2.13"/>
    <s v="Silent"/>
  </r>
  <r>
    <x v="68"/>
    <x v="4"/>
    <x v="1"/>
    <x v="3"/>
    <x v="320"/>
    <n v="5051261"/>
    <n v="1.7"/>
    <s v="Boomers"/>
  </r>
  <r>
    <x v="68"/>
    <x v="4"/>
    <x v="1"/>
    <x v="4"/>
    <x v="0"/>
    <n v="2175656"/>
    <n v="0.97"/>
    <s v="Silent"/>
  </r>
  <r>
    <x v="68"/>
    <x v="4"/>
    <x v="1"/>
    <x v="1"/>
    <x v="402"/>
    <n v="5754827"/>
    <n v="0.94"/>
    <s v="Boomers"/>
  </r>
  <r>
    <x v="68"/>
    <x v="4"/>
    <x v="1"/>
    <x v="5"/>
    <x v="7"/>
    <n v="8308799"/>
    <n v="0"/>
    <s v="Millenials"/>
  </r>
  <r>
    <x v="68"/>
    <x v="4"/>
    <x v="0"/>
    <x v="5"/>
    <x v="7"/>
    <n v="8673303"/>
    <n v="0"/>
    <s v="Millenials"/>
  </r>
  <r>
    <x v="68"/>
    <x v="8"/>
    <x v="0"/>
    <x v="2"/>
    <x v="19"/>
    <n v="288929"/>
    <n v="4.5"/>
    <s v="G.I. Generation"/>
  </r>
  <r>
    <x v="68"/>
    <x v="8"/>
    <x v="0"/>
    <x v="3"/>
    <x v="495"/>
    <n v="5635075"/>
    <n v="3.42"/>
    <s v="Generation X"/>
  </r>
  <r>
    <x v="68"/>
    <x v="8"/>
    <x v="0"/>
    <x v="4"/>
    <x v="355"/>
    <n v="2136927"/>
    <n v="3.09"/>
    <s v="Silent"/>
  </r>
  <r>
    <x v="68"/>
    <x v="8"/>
    <x v="0"/>
    <x v="0"/>
    <x v="245"/>
    <n v="7367351"/>
    <n v="2.27"/>
    <s v="Generation X"/>
  </r>
  <r>
    <x v="68"/>
    <x v="8"/>
    <x v="0"/>
    <x v="1"/>
    <x v="211"/>
    <n v="6734331"/>
    <n v="2.17"/>
    <s v="Boomers"/>
  </r>
  <r>
    <x v="68"/>
    <x v="8"/>
    <x v="1"/>
    <x v="0"/>
    <x v="295"/>
    <n v="7103613"/>
    <n v="1.18"/>
    <s v="Generation X"/>
  </r>
  <r>
    <x v="68"/>
    <x v="8"/>
    <x v="1"/>
    <x v="3"/>
    <x v="127"/>
    <n v="5497526"/>
    <n v="0.89"/>
    <s v="Generation X"/>
  </r>
  <r>
    <x v="68"/>
    <x v="8"/>
    <x v="1"/>
    <x v="2"/>
    <x v="6"/>
    <n v="450881"/>
    <n v="0.89"/>
    <s v="G.I. Generation"/>
  </r>
  <r>
    <x v="68"/>
    <x v="8"/>
    <x v="1"/>
    <x v="1"/>
    <x v="392"/>
    <n v="6702440"/>
    <n v="0.84"/>
    <s v="Boomers"/>
  </r>
  <r>
    <x v="68"/>
    <x v="8"/>
    <x v="1"/>
    <x v="4"/>
    <x v="36"/>
    <n v="2461814"/>
    <n v="0.81"/>
    <s v="Silent"/>
  </r>
  <r>
    <x v="68"/>
    <x v="8"/>
    <x v="0"/>
    <x v="5"/>
    <x v="17"/>
    <n v="9402618"/>
    <n v="0.11"/>
    <s v="Millenials"/>
  </r>
  <r>
    <x v="68"/>
    <x v="8"/>
    <x v="1"/>
    <x v="5"/>
    <x v="5"/>
    <n v="8991189"/>
    <n v="7.0000000000000007E-2"/>
    <s v="Millenials"/>
  </r>
  <r>
    <x v="68"/>
    <x v="9"/>
    <x v="0"/>
    <x v="2"/>
    <x v="13"/>
    <n v="295869"/>
    <n v="6.08"/>
    <s v="G.I. Generation"/>
  </r>
  <r>
    <x v="68"/>
    <x v="9"/>
    <x v="0"/>
    <x v="3"/>
    <x v="74"/>
    <n v="5737075"/>
    <n v="3.45"/>
    <s v="Generation X"/>
  </r>
  <r>
    <x v="68"/>
    <x v="9"/>
    <x v="0"/>
    <x v="4"/>
    <x v="47"/>
    <n v="2209911"/>
    <n v="3.12"/>
    <s v="Silent"/>
  </r>
  <r>
    <x v="68"/>
    <x v="9"/>
    <x v="0"/>
    <x v="0"/>
    <x v="131"/>
    <n v="7523504"/>
    <n v="2.5099999999999998"/>
    <s v="Generation X"/>
  </r>
  <r>
    <x v="68"/>
    <x v="9"/>
    <x v="0"/>
    <x v="1"/>
    <x v="206"/>
    <n v="6969508"/>
    <n v="2.5099999999999998"/>
    <s v="Boomers"/>
  </r>
  <r>
    <x v="68"/>
    <x v="9"/>
    <x v="1"/>
    <x v="0"/>
    <x v="286"/>
    <n v="7255489"/>
    <n v="1.2"/>
    <s v="Generation X"/>
  </r>
  <r>
    <x v="68"/>
    <x v="9"/>
    <x v="1"/>
    <x v="3"/>
    <x v="139"/>
    <n v="5601858"/>
    <n v="0.93"/>
    <s v="Generation X"/>
  </r>
  <r>
    <x v="68"/>
    <x v="9"/>
    <x v="1"/>
    <x v="4"/>
    <x v="32"/>
    <n v="2539996"/>
    <n v="0.91"/>
    <s v="Silent"/>
  </r>
  <r>
    <x v="68"/>
    <x v="9"/>
    <x v="1"/>
    <x v="1"/>
    <x v="160"/>
    <n v="6946610"/>
    <n v="0.63"/>
    <s v="Boomers"/>
  </r>
  <r>
    <x v="68"/>
    <x v="9"/>
    <x v="1"/>
    <x v="2"/>
    <x v="8"/>
    <n v="466825"/>
    <n v="0.43"/>
    <s v="G.I. Generation"/>
  </r>
  <r>
    <x v="68"/>
    <x v="9"/>
    <x v="0"/>
    <x v="5"/>
    <x v="1"/>
    <n v="9564500"/>
    <n v="0.17"/>
    <s v="Millenials"/>
  </r>
  <r>
    <x v="68"/>
    <x v="9"/>
    <x v="1"/>
    <x v="5"/>
    <x v="17"/>
    <n v="9141469"/>
    <n v="0.11"/>
    <s v="Millenials"/>
  </r>
  <r>
    <x v="68"/>
    <x v="10"/>
    <x v="0"/>
    <x v="2"/>
    <x v="2"/>
    <n v="299370"/>
    <n v="4.68"/>
    <s v="G.I. Generation"/>
  </r>
  <r>
    <x v="68"/>
    <x v="10"/>
    <x v="0"/>
    <x v="4"/>
    <x v="107"/>
    <n v="2287574"/>
    <n v="3.45"/>
    <s v="Silent"/>
  </r>
  <r>
    <x v="68"/>
    <x v="10"/>
    <x v="0"/>
    <x v="3"/>
    <x v="394"/>
    <n v="5840463"/>
    <n v="3.41"/>
    <s v="Generation X"/>
  </r>
  <r>
    <x v="68"/>
    <x v="10"/>
    <x v="0"/>
    <x v="0"/>
    <x v="536"/>
    <n v="7687280"/>
    <n v="3.34"/>
    <s v="Generation X"/>
  </r>
  <r>
    <x v="68"/>
    <x v="10"/>
    <x v="0"/>
    <x v="1"/>
    <x v="193"/>
    <n v="7208041"/>
    <n v="3.12"/>
    <s v="Boomers"/>
  </r>
  <r>
    <x v="68"/>
    <x v="10"/>
    <x v="1"/>
    <x v="2"/>
    <x v="19"/>
    <n v="479461"/>
    <n v="2.71"/>
    <s v="G.I. Generation"/>
  </r>
  <r>
    <x v="68"/>
    <x v="10"/>
    <x v="1"/>
    <x v="0"/>
    <x v="56"/>
    <n v="7413770"/>
    <n v="1.29"/>
    <s v="Generation X"/>
  </r>
  <r>
    <x v="68"/>
    <x v="10"/>
    <x v="1"/>
    <x v="3"/>
    <x v="70"/>
    <n v="5708649"/>
    <n v="1.07"/>
    <s v="Generation X"/>
  </r>
  <r>
    <x v="68"/>
    <x v="10"/>
    <x v="1"/>
    <x v="4"/>
    <x v="0"/>
    <n v="2623906"/>
    <n v="0.8"/>
    <s v="Silent"/>
  </r>
  <r>
    <x v="68"/>
    <x v="10"/>
    <x v="1"/>
    <x v="1"/>
    <x v="61"/>
    <n v="7196381"/>
    <n v="0.79"/>
    <s v="Boomers"/>
  </r>
  <r>
    <x v="68"/>
    <x v="10"/>
    <x v="0"/>
    <x v="5"/>
    <x v="2"/>
    <n v="9713454"/>
    <n v="0.14000000000000001"/>
    <s v="Millenials"/>
  </r>
  <r>
    <x v="68"/>
    <x v="10"/>
    <x v="1"/>
    <x v="5"/>
    <x v="16"/>
    <n v="9281852"/>
    <n v="0.08"/>
    <s v="Millenials"/>
  </r>
  <r>
    <x v="68"/>
    <x v="11"/>
    <x v="0"/>
    <x v="2"/>
    <x v="36"/>
    <n v="299136"/>
    <n v="6.69"/>
    <s v="G.I. Generation"/>
  </r>
  <r>
    <x v="68"/>
    <x v="11"/>
    <x v="0"/>
    <x v="4"/>
    <x v="357"/>
    <n v="2370016"/>
    <n v="5.1100000000000003"/>
    <s v="Silent"/>
  </r>
  <r>
    <x v="68"/>
    <x v="11"/>
    <x v="0"/>
    <x v="3"/>
    <x v="426"/>
    <n v="5947283"/>
    <n v="4.6399999999999997"/>
    <s v="Generation X"/>
  </r>
  <r>
    <x v="68"/>
    <x v="11"/>
    <x v="0"/>
    <x v="0"/>
    <x v="750"/>
    <n v="7859202"/>
    <n v="4.0199999999999996"/>
    <s v="Generation X"/>
  </r>
  <r>
    <x v="68"/>
    <x v="11"/>
    <x v="0"/>
    <x v="1"/>
    <x v="388"/>
    <n v="7449254"/>
    <n v="3.95"/>
    <s v="Boomers"/>
  </r>
  <r>
    <x v="68"/>
    <x v="11"/>
    <x v="1"/>
    <x v="2"/>
    <x v="17"/>
    <n v="488377"/>
    <n v="2.0499999999999998"/>
    <s v="G.I. Generation"/>
  </r>
  <r>
    <x v="68"/>
    <x v="11"/>
    <x v="1"/>
    <x v="0"/>
    <x v="421"/>
    <n v="7579338"/>
    <n v="1.58"/>
    <s v="Generation X"/>
  </r>
  <r>
    <x v="68"/>
    <x v="11"/>
    <x v="1"/>
    <x v="3"/>
    <x v="65"/>
    <n v="5820018"/>
    <n v="1.53"/>
    <s v="Generation X"/>
  </r>
  <r>
    <x v="68"/>
    <x v="11"/>
    <x v="1"/>
    <x v="1"/>
    <x v="122"/>
    <n v="7451816"/>
    <n v="1.32"/>
    <s v="Boomers"/>
  </r>
  <r>
    <x v="68"/>
    <x v="11"/>
    <x v="1"/>
    <x v="4"/>
    <x v="23"/>
    <n v="2713829"/>
    <n v="0.99"/>
    <s v="Silent"/>
  </r>
  <r>
    <x v="68"/>
    <x v="11"/>
    <x v="0"/>
    <x v="5"/>
    <x v="13"/>
    <n v="9850796"/>
    <n v="0.18"/>
    <s v="Millenials"/>
  </r>
  <r>
    <x v="68"/>
    <x v="11"/>
    <x v="1"/>
    <x v="5"/>
    <x v="2"/>
    <n v="9414417"/>
    <n v="0.15"/>
    <s v="Millenials"/>
  </r>
  <r>
    <x v="68"/>
    <x v="12"/>
    <x v="0"/>
    <x v="2"/>
    <x v="36"/>
    <n v="309681"/>
    <n v="6.46"/>
    <s v="Silent"/>
  </r>
  <r>
    <x v="68"/>
    <x v="12"/>
    <x v="0"/>
    <x v="4"/>
    <x v="200"/>
    <n v="2445998"/>
    <n v="4.25"/>
    <s v="Silent"/>
  </r>
  <r>
    <x v="68"/>
    <x v="12"/>
    <x v="0"/>
    <x v="3"/>
    <x v="201"/>
    <n v="6058399"/>
    <n v="4.0599999999999996"/>
    <s v="Generation X"/>
  </r>
  <r>
    <x v="68"/>
    <x v="12"/>
    <x v="0"/>
    <x v="0"/>
    <x v="496"/>
    <n v="8018698"/>
    <n v="3.87"/>
    <s v="Millenials"/>
  </r>
  <r>
    <x v="68"/>
    <x v="12"/>
    <x v="0"/>
    <x v="1"/>
    <x v="112"/>
    <n v="7684196"/>
    <n v="3.06"/>
    <s v="Boomers"/>
  </r>
  <r>
    <x v="68"/>
    <x v="12"/>
    <x v="1"/>
    <x v="0"/>
    <x v="200"/>
    <n v="7738503"/>
    <n v="1.34"/>
    <s v="Millenials"/>
  </r>
  <r>
    <x v="68"/>
    <x v="12"/>
    <x v="1"/>
    <x v="4"/>
    <x v="31"/>
    <n v="2797077"/>
    <n v="1.22"/>
    <s v="Silent"/>
  </r>
  <r>
    <x v="68"/>
    <x v="12"/>
    <x v="1"/>
    <x v="1"/>
    <x v="107"/>
    <n v="7711226"/>
    <n v="1.02"/>
    <s v="Boomers"/>
  </r>
  <r>
    <x v="68"/>
    <x v="12"/>
    <x v="1"/>
    <x v="3"/>
    <x v="52"/>
    <n v="5937956"/>
    <n v="0.81"/>
    <s v="Generation X"/>
  </r>
  <r>
    <x v="68"/>
    <x v="12"/>
    <x v="1"/>
    <x v="2"/>
    <x v="6"/>
    <n v="505269"/>
    <n v="0.79"/>
    <s v="Silent"/>
  </r>
  <r>
    <x v="68"/>
    <x v="12"/>
    <x v="0"/>
    <x v="5"/>
    <x v="15"/>
    <n v="9985839"/>
    <n v="0.12"/>
    <s v="Millenials"/>
  </r>
  <r>
    <x v="68"/>
    <x v="12"/>
    <x v="1"/>
    <x v="5"/>
    <x v="10"/>
    <n v="9545250"/>
    <n v="0.08"/>
    <s v="Millenials"/>
  </r>
  <r>
    <x v="68"/>
    <x v="13"/>
    <x v="0"/>
    <x v="2"/>
    <x v="36"/>
    <n v="316845"/>
    <n v="6.31"/>
    <s v="Silent"/>
  </r>
  <r>
    <x v="68"/>
    <x v="13"/>
    <x v="0"/>
    <x v="3"/>
    <x v="381"/>
    <n v="6171400"/>
    <n v="4.33"/>
    <s v="Generation X"/>
  </r>
  <r>
    <x v="68"/>
    <x v="13"/>
    <x v="0"/>
    <x v="0"/>
    <x v="566"/>
    <n v="8184036"/>
    <n v="4.2300000000000004"/>
    <s v="Millenials"/>
  </r>
  <r>
    <x v="68"/>
    <x v="13"/>
    <x v="0"/>
    <x v="4"/>
    <x v="66"/>
    <n v="2525030"/>
    <n v="3.68"/>
    <s v="Silent"/>
  </r>
  <r>
    <x v="68"/>
    <x v="13"/>
    <x v="0"/>
    <x v="1"/>
    <x v="151"/>
    <n v="7922273"/>
    <n v="3.17"/>
    <s v="Boomers"/>
  </r>
  <r>
    <x v="68"/>
    <x v="13"/>
    <x v="1"/>
    <x v="2"/>
    <x v="18"/>
    <n v="518398"/>
    <n v="2.12"/>
    <s v="Silent"/>
  </r>
  <r>
    <x v="68"/>
    <x v="13"/>
    <x v="1"/>
    <x v="0"/>
    <x v="153"/>
    <n v="7903007"/>
    <n v="1.44"/>
    <s v="Millenials"/>
  </r>
  <r>
    <x v="68"/>
    <x v="13"/>
    <x v="1"/>
    <x v="3"/>
    <x v="70"/>
    <n v="6059494"/>
    <n v="1.01"/>
    <s v="Generation X"/>
  </r>
  <r>
    <x v="68"/>
    <x v="13"/>
    <x v="1"/>
    <x v="4"/>
    <x v="23"/>
    <n v="2885746"/>
    <n v="0.94"/>
    <s v="Silent"/>
  </r>
  <r>
    <x v="68"/>
    <x v="13"/>
    <x v="1"/>
    <x v="1"/>
    <x v="334"/>
    <n v="7977125"/>
    <n v="0.93"/>
    <s v="Boomers"/>
  </r>
  <r>
    <x v="68"/>
    <x v="13"/>
    <x v="0"/>
    <x v="5"/>
    <x v="30"/>
    <n v="10117670"/>
    <n v="0.22"/>
    <s v="Millenials"/>
  </r>
  <r>
    <x v="68"/>
    <x v="13"/>
    <x v="1"/>
    <x v="5"/>
    <x v="14"/>
    <n v="9675419"/>
    <n v="0.16"/>
    <s v="Millenials"/>
  </r>
  <r>
    <x v="68"/>
    <x v="14"/>
    <x v="0"/>
    <x v="2"/>
    <x v="116"/>
    <n v="321984"/>
    <n v="7.76"/>
    <s v="Silent"/>
  </r>
  <r>
    <x v="68"/>
    <x v="14"/>
    <x v="0"/>
    <x v="3"/>
    <x v="270"/>
    <n v="6286119"/>
    <n v="5.22"/>
    <s v="Generation X"/>
  </r>
  <r>
    <x v="68"/>
    <x v="14"/>
    <x v="0"/>
    <x v="4"/>
    <x v="422"/>
    <n v="2610718"/>
    <n v="4.0999999999999996"/>
    <s v="Silent"/>
  </r>
  <r>
    <x v="68"/>
    <x v="14"/>
    <x v="0"/>
    <x v="1"/>
    <x v="405"/>
    <n v="8157759"/>
    <n v="4.08"/>
    <s v="Boomers"/>
  </r>
  <r>
    <x v="68"/>
    <x v="14"/>
    <x v="0"/>
    <x v="0"/>
    <x v="270"/>
    <n v="8353621"/>
    <n v="3.93"/>
    <s v="Millenials"/>
  </r>
  <r>
    <x v="68"/>
    <x v="14"/>
    <x v="1"/>
    <x v="2"/>
    <x v="19"/>
    <n v="529230"/>
    <n v="2.46"/>
    <s v="Silent"/>
  </r>
  <r>
    <x v="68"/>
    <x v="14"/>
    <x v="1"/>
    <x v="0"/>
    <x v="79"/>
    <n v="8067958"/>
    <n v="2.06"/>
    <s v="Millenials"/>
  </r>
  <r>
    <x v="68"/>
    <x v="14"/>
    <x v="1"/>
    <x v="3"/>
    <x v="328"/>
    <n v="6181789"/>
    <n v="1.46"/>
    <s v="Generation X"/>
  </r>
  <r>
    <x v="68"/>
    <x v="14"/>
    <x v="1"/>
    <x v="1"/>
    <x v="66"/>
    <n v="8239334"/>
    <n v="1.1299999999999999"/>
    <s v="Boomers"/>
  </r>
  <r>
    <x v="68"/>
    <x v="14"/>
    <x v="1"/>
    <x v="4"/>
    <x v="25"/>
    <n v="2983062"/>
    <n v="0.87"/>
    <s v="Silent"/>
  </r>
  <r>
    <x v="68"/>
    <x v="14"/>
    <x v="0"/>
    <x v="5"/>
    <x v="0"/>
    <n v="10247489"/>
    <n v="0.2"/>
    <s v="Millenials"/>
  </r>
  <r>
    <x v="68"/>
    <x v="14"/>
    <x v="1"/>
    <x v="5"/>
    <x v="2"/>
    <n v="9802426"/>
    <n v="0.14000000000000001"/>
    <s v="Millenials"/>
  </r>
  <r>
    <x v="68"/>
    <x v="17"/>
    <x v="0"/>
    <x v="2"/>
    <x v="21"/>
    <n v="355935"/>
    <n v="9.27"/>
    <s v="Silent"/>
  </r>
  <r>
    <x v="68"/>
    <x v="17"/>
    <x v="0"/>
    <x v="3"/>
    <x v="572"/>
    <n v="6698883"/>
    <n v="5.51"/>
    <s v="Generation X"/>
  </r>
  <r>
    <x v="68"/>
    <x v="17"/>
    <x v="0"/>
    <x v="4"/>
    <x v="230"/>
    <n v="2986225"/>
    <n v="5.42"/>
    <s v="Silent"/>
  </r>
  <r>
    <x v="68"/>
    <x v="17"/>
    <x v="0"/>
    <x v="0"/>
    <x v="657"/>
    <n v="8792762"/>
    <n v="4.55"/>
    <s v="Millenials"/>
  </r>
  <r>
    <x v="68"/>
    <x v="17"/>
    <x v="0"/>
    <x v="1"/>
    <x v="630"/>
    <n v="8891788"/>
    <n v="4.3499999999999996"/>
    <s v="Boomers"/>
  </r>
  <r>
    <x v="68"/>
    <x v="17"/>
    <x v="1"/>
    <x v="0"/>
    <x v="211"/>
    <n v="8479381"/>
    <n v="1.72"/>
    <s v="Millenials"/>
  </r>
  <r>
    <x v="68"/>
    <x v="17"/>
    <x v="1"/>
    <x v="2"/>
    <x v="17"/>
    <n v="581896"/>
    <n v="1.72"/>
    <s v="Silent"/>
  </r>
  <r>
    <x v="68"/>
    <x v="17"/>
    <x v="1"/>
    <x v="3"/>
    <x v="89"/>
    <n v="6566402"/>
    <n v="1.39"/>
    <s v="Generation X"/>
  </r>
  <r>
    <x v="68"/>
    <x v="17"/>
    <x v="1"/>
    <x v="4"/>
    <x v="35"/>
    <n v="3408683"/>
    <n v="1.1399999999999999"/>
    <s v="Silent"/>
  </r>
  <r>
    <x v="68"/>
    <x v="17"/>
    <x v="1"/>
    <x v="1"/>
    <x v="267"/>
    <n v="8949537"/>
    <n v="0.98"/>
    <s v="Boomers"/>
  </r>
  <r>
    <x v="68"/>
    <x v="17"/>
    <x v="0"/>
    <x v="5"/>
    <x v="33"/>
    <n v="10602914"/>
    <n v="0.33"/>
    <s v="Millenials"/>
  </r>
  <r>
    <x v="68"/>
    <x v="17"/>
    <x v="1"/>
    <x v="5"/>
    <x v="34"/>
    <n v="10121349"/>
    <n v="0.28000000000000003"/>
    <s v="Millenials"/>
  </r>
  <r>
    <x v="68"/>
    <x v="18"/>
    <x v="0"/>
    <x v="2"/>
    <x v="29"/>
    <n v="381376"/>
    <n v="4.9800000000000004"/>
    <s v="Silent"/>
  </r>
  <r>
    <x v="68"/>
    <x v="18"/>
    <x v="0"/>
    <x v="0"/>
    <x v="704"/>
    <n v="8891042"/>
    <n v="4.84"/>
    <s v="Millenials"/>
  </r>
  <r>
    <x v="68"/>
    <x v="18"/>
    <x v="0"/>
    <x v="3"/>
    <x v="553"/>
    <n v="6859752"/>
    <n v="4.43"/>
    <s v="Generation X"/>
  </r>
  <r>
    <x v="68"/>
    <x v="18"/>
    <x v="0"/>
    <x v="1"/>
    <x v="630"/>
    <n v="9192285"/>
    <n v="4.21"/>
    <s v="Boomers"/>
  </r>
  <r>
    <x v="68"/>
    <x v="18"/>
    <x v="0"/>
    <x v="4"/>
    <x v="136"/>
    <n v="3162355"/>
    <n v="4.1399999999999997"/>
    <s v="Silent"/>
  </r>
  <r>
    <x v="68"/>
    <x v="18"/>
    <x v="1"/>
    <x v="0"/>
    <x v="179"/>
    <n v="8579154"/>
    <n v="1.84"/>
    <s v="Millenials"/>
  </r>
  <r>
    <x v="68"/>
    <x v="18"/>
    <x v="1"/>
    <x v="3"/>
    <x v="65"/>
    <n v="6698777"/>
    <n v="1.33"/>
    <s v="Generation X"/>
  </r>
  <r>
    <x v="68"/>
    <x v="18"/>
    <x v="1"/>
    <x v="4"/>
    <x v="167"/>
    <n v="3600369"/>
    <n v="1.19"/>
    <s v="Silent"/>
  </r>
  <r>
    <x v="68"/>
    <x v="18"/>
    <x v="1"/>
    <x v="1"/>
    <x v="122"/>
    <n v="9184426"/>
    <n v="1.07"/>
    <s v="Boomers"/>
  </r>
  <r>
    <x v="68"/>
    <x v="18"/>
    <x v="1"/>
    <x v="2"/>
    <x v="12"/>
    <n v="616190"/>
    <n v="0.81"/>
    <s v="Silent"/>
  </r>
  <r>
    <x v="68"/>
    <x v="18"/>
    <x v="0"/>
    <x v="5"/>
    <x v="0"/>
    <n v="10679730"/>
    <n v="0.2"/>
    <s v="Generation Z"/>
  </r>
  <r>
    <x v="68"/>
    <x v="18"/>
    <x v="1"/>
    <x v="5"/>
    <x v="19"/>
    <n v="10163198"/>
    <n v="0.13"/>
    <s v="Generation Z"/>
  </r>
  <r>
    <x v="68"/>
    <x v="19"/>
    <x v="0"/>
    <x v="2"/>
    <x v="26"/>
    <n v="407854"/>
    <n v="7.11"/>
    <s v="Silent"/>
  </r>
  <r>
    <x v="68"/>
    <x v="19"/>
    <x v="0"/>
    <x v="3"/>
    <x v="521"/>
    <n v="7009909"/>
    <n v="5.28"/>
    <s v="Generation X"/>
  </r>
  <r>
    <x v="68"/>
    <x v="19"/>
    <x v="0"/>
    <x v="0"/>
    <x v="764"/>
    <n v="9009351"/>
    <n v="4.8899999999999997"/>
    <s v="Millenials"/>
  </r>
  <r>
    <x v="68"/>
    <x v="19"/>
    <x v="0"/>
    <x v="4"/>
    <x v="114"/>
    <n v="3349085"/>
    <n v="4.3"/>
    <s v="Silent"/>
  </r>
  <r>
    <x v="68"/>
    <x v="19"/>
    <x v="0"/>
    <x v="1"/>
    <x v="619"/>
    <n v="9511269"/>
    <n v="4.24"/>
    <s v="Boomers"/>
  </r>
  <r>
    <x v="68"/>
    <x v="19"/>
    <x v="1"/>
    <x v="0"/>
    <x v="199"/>
    <n v="8697827"/>
    <n v="1.97"/>
    <s v="Millenials"/>
  </r>
  <r>
    <x v="68"/>
    <x v="19"/>
    <x v="1"/>
    <x v="2"/>
    <x v="15"/>
    <n v="654125"/>
    <n v="1.83"/>
    <s v="Silent"/>
  </r>
  <r>
    <x v="68"/>
    <x v="19"/>
    <x v="1"/>
    <x v="3"/>
    <x v="315"/>
    <n v="6825356"/>
    <n v="1.19"/>
    <s v="Generation X"/>
  </r>
  <r>
    <x v="68"/>
    <x v="19"/>
    <x v="1"/>
    <x v="1"/>
    <x v="343"/>
    <n v="9432654"/>
    <n v="0.98"/>
    <s v="Boomers"/>
  </r>
  <r>
    <x v="68"/>
    <x v="19"/>
    <x v="1"/>
    <x v="4"/>
    <x v="28"/>
    <n v="3795762"/>
    <n v="0.82"/>
    <s v="Silent"/>
  </r>
  <r>
    <x v="68"/>
    <x v="19"/>
    <x v="0"/>
    <x v="5"/>
    <x v="27"/>
    <n v="10735591"/>
    <n v="0.22"/>
    <s v="Generation Z"/>
  </r>
  <r>
    <x v="68"/>
    <x v="19"/>
    <x v="1"/>
    <x v="5"/>
    <x v="30"/>
    <n v="10167105"/>
    <n v="0.22"/>
    <s v="Generation Z"/>
  </r>
  <r>
    <x v="68"/>
    <x v="20"/>
    <x v="0"/>
    <x v="2"/>
    <x v="22"/>
    <n v="435025"/>
    <n v="6.9"/>
    <s v="Silent"/>
  </r>
  <r>
    <x v="68"/>
    <x v="20"/>
    <x v="0"/>
    <x v="3"/>
    <x v="414"/>
    <n v="7144648"/>
    <n v="5.36"/>
    <s v="Generation X"/>
  </r>
  <r>
    <x v="68"/>
    <x v="20"/>
    <x v="0"/>
    <x v="0"/>
    <x v="284"/>
    <n v="9146246"/>
    <n v="5.19"/>
    <s v="Millenials"/>
  </r>
  <r>
    <x v="68"/>
    <x v="20"/>
    <x v="0"/>
    <x v="4"/>
    <x v="199"/>
    <n v="3542917"/>
    <n v="4.83"/>
    <s v="Silent"/>
  </r>
  <r>
    <x v="68"/>
    <x v="20"/>
    <x v="0"/>
    <x v="1"/>
    <x v="719"/>
    <n v="9849908"/>
    <n v="4.75"/>
    <s v="Boomers"/>
  </r>
  <r>
    <x v="68"/>
    <x v="20"/>
    <x v="1"/>
    <x v="0"/>
    <x v="162"/>
    <n v="8838722"/>
    <n v="2.62"/>
    <s v="Millenials"/>
  </r>
  <r>
    <x v="68"/>
    <x v="20"/>
    <x v="1"/>
    <x v="3"/>
    <x v="57"/>
    <n v="6948096"/>
    <n v="1.45"/>
    <s v="Generation X"/>
  </r>
  <r>
    <x v="68"/>
    <x v="20"/>
    <x v="1"/>
    <x v="4"/>
    <x v="392"/>
    <n v="3992044"/>
    <n v="1.4"/>
    <s v="Silent"/>
  </r>
  <r>
    <x v="68"/>
    <x v="20"/>
    <x v="1"/>
    <x v="1"/>
    <x v="153"/>
    <n v="9705410"/>
    <n v="1.17"/>
    <s v="Boomers"/>
  </r>
  <r>
    <x v="68"/>
    <x v="20"/>
    <x v="1"/>
    <x v="2"/>
    <x v="5"/>
    <n v="696919"/>
    <n v="0.86"/>
    <s v="Silent"/>
  </r>
  <r>
    <x v="68"/>
    <x v="20"/>
    <x v="0"/>
    <x v="5"/>
    <x v="30"/>
    <n v="10758565"/>
    <n v="0.2"/>
    <s v="Generation Z"/>
  </r>
  <r>
    <x v="68"/>
    <x v="20"/>
    <x v="1"/>
    <x v="5"/>
    <x v="1"/>
    <n v="10135355"/>
    <n v="0.16"/>
    <s v="Generation Z"/>
  </r>
  <r>
    <x v="68"/>
    <x v="21"/>
    <x v="0"/>
    <x v="2"/>
    <x v="441"/>
    <n v="463487"/>
    <n v="9.06"/>
    <s v="Silent"/>
  </r>
  <r>
    <x v="68"/>
    <x v="21"/>
    <x v="0"/>
    <x v="3"/>
    <x v="657"/>
    <n v="7256791"/>
    <n v="5.51"/>
    <s v="Generation X"/>
  </r>
  <r>
    <x v="68"/>
    <x v="21"/>
    <x v="0"/>
    <x v="0"/>
    <x v="1435"/>
    <n v="9293357"/>
    <n v="5.41"/>
    <s v="Millenials"/>
  </r>
  <r>
    <x v="68"/>
    <x v="21"/>
    <x v="0"/>
    <x v="4"/>
    <x v="217"/>
    <n v="3743523"/>
    <n v="4.8099999999999996"/>
    <s v="Silent"/>
  </r>
  <r>
    <x v="68"/>
    <x v="21"/>
    <x v="0"/>
    <x v="1"/>
    <x v="865"/>
    <n v="10200672"/>
    <n v="4.5999999999999996"/>
    <s v="Generation X"/>
  </r>
  <r>
    <x v="68"/>
    <x v="21"/>
    <x v="1"/>
    <x v="0"/>
    <x v="125"/>
    <n v="8994318"/>
    <n v="2.42"/>
    <s v="Millenials"/>
  </r>
  <r>
    <x v="68"/>
    <x v="21"/>
    <x v="1"/>
    <x v="3"/>
    <x v="57"/>
    <n v="7063242"/>
    <n v="1.43"/>
    <s v="Generation X"/>
  </r>
  <r>
    <x v="68"/>
    <x v="21"/>
    <x v="1"/>
    <x v="2"/>
    <x v="17"/>
    <n v="745830"/>
    <n v="1.34"/>
    <s v="Silent"/>
  </r>
  <r>
    <x v="68"/>
    <x v="21"/>
    <x v="1"/>
    <x v="1"/>
    <x v="422"/>
    <n v="10000163"/>
    <n v="1.07"/>
    <s v="Generation X"/>
  </r>
  <r>
    <x v="68"/>
    <x v="21"/>
    <x v="1"/>
    <x v="4"/>
    <x v="31"/>
    <n v="4190559"/>
    <n v="0.81"/>
    <s v="Silent"/>
  </r>
  <r>
    <x v="68"/>
    <x v="21"/>
    <x v="0"/>
    <x v="5"/>
    <x v="33"/>
    <n v="10738646"/>
    <n v="0.33"/>
    <s v="Generation Z"/>
  </r>
  <r>
    <x v="68"/>
    <x v="21"/>
    <x v="1"/>
    <x v="5"/>
    <x v="9"/>
    <n v="10070404"/>
    <n v="0.17"/>
    <s v="Generation Z"/>
  </r>
  <r>
    <x v="68"/>
    <x v="30"/>
    <x v="0"/>
    <x v="2"/>
    <x v="263"/>
    <n v="493450"/>
    <n v="12.97"/>
    <s v="Silent"/>
  </r>
  <r>
    <x v="68"/>
    <x v="30"/>
    <x v="0"/>
    <x v="3"/>
    <x v="676"/>
    <n v="7373201"/>
    <n v="6.37"/>
    <s v="Millenials"/>
  </r>
  <r>
    <x v="68"/>
    <x v="30"/>
    <x v="0"/>
    <x v="4"/>
    <x v="102"/>
    <n v="3884001"/>
    <n v="5.84"/>
    <s v="Boomers"/>
  </r>
  <r>
    <x v="68"/>
    <x v="30"/>
    <x v="0"/>
    <x v="0"/>
    <x v="1436"/>
    <n v="9485777"/>
    <n v="5.7"/>
    <s v="Millenials"/>
  </r>
  <r>
    <x v="68"/>
    <x v="30"/>
    <x v="0"/>
    <x v="1"/>
    <x v="1427"/>
    <n v="10412504"/>
    <n v="5.12"/>
    <s v="Generation X"/>
  </r>
  <r>
    <x v="68"/>
    <x v="30"/>
    <x v="1"/>
    <x v="0"/>
    <x v="365"/>
    <n v="9155053"/>
    <n v="2.41"/>
    <s v="Millenials"/>
  </r>
  <r>
    <x v="68"/>
    <x v="30"/>
    <x v="1"/>
    <x v="2"/>
    <x v="2"/>
    <n v="782366"/>
    <n v="1.79"/>
    <s v="Silent"/>
  </r>
  <r>
    <x v="68"/>
    <x v="30"/>
    <x v="1"/>
    <x v="3"/>
    <x v="421"/>
    <n v="7181904"/>
    <n v="1.67"/>
    <s v="Millenials"/>
  </r>
  <r>
    <x v="68"/>
    <x v="30"/>
    <x v="1"/>
    <x v="1"/>
    <x v="105"/>
    <n v="10216808"/>
    <n v="1.44"/>
    <s v="Generation X"/>
  </r>
  <r>
    <x v="68"/>
    <x v="30"/>
    <x v="1"/>
    <x v="4"/>
    <x v="35"/>
    <n v="4336188"/>
    <n v="0.9"/>
    <s v="Boomers"/>
  </r>
  <r>
    <x v="68"/>
    <x v="30"/>
    <x v="0"/>
    <x v="5"/>
    <x v="160"/>
    <n v="10788943"/>
    <n v="0.41"/>
    <s v="Generation Z"/>
  </r>
  <r>
    <x v="68"/>
    <x v="30"/>
    <x v="1"/>
    <x v="5"/>
    <x v="26"/>
    <n v="10091572"/>
    <n v="0.28999999999999998"/>
    <s v="Generation Z"/>
  </r>
  <r>
    <x v="69"/>
    <x v="24"/>
    <x v="0"/>
    <x v="1"/>
    <x v="1437"/>
    <n v="4766000"/>
    <n v="35.04"/>
    <s v="Silent"/>
  </r>
  <r>
    <x v="69"/>
    <x v="24"/>
    <x v="0"/>
    <x v="4"/>
    <x v="1127"/>
    <n v="2665000"/>
    <n v="33.4"/>
    <s v="G.I. Generation"/>
  </r>
  <r>
    <x v="69"/>
    <x v="24"/>
    <x v="0"/>
    <x v="3"/>
    <x v="565"/>
    <n v="3012400"/>
    <n v="30.44"/>
    <s v="Boomers"/>
  </r>
  <r>
    <x v="69"/>
    <x v="24"/>
    <x v="0"/>
    <x v="2"/>
    <x v="161"/>
    <n v="517200"/>
    <n v="27.26"/>
    <s v="G.I. Generation"/>
  </r>
  <r>
    <x v="69"/>
    <x v="24"/>
    <x v="0"/>
    <x v="0"/>
    <x v="311"/>
    <n v="2720300"/>
    <n v="16.170000000000002"/>
    <s v="Generation X"/>
  </r>
  <r>
    <x v="69"/>
    <x v="24"/>
    <x v="1"/>
    <x v="4"/>
    <x v="126"/>
    <n v="3412300"/>
    <n v="8.1199999999999992"/>
    <s v="G.I. Generation"/>
  </r>
  <r>
    <x v="69"/>
    <x v="24"/>
    <x v="1"/>
    <x v="2"/>
    <x v="98"/>
    <n v="1041700"/>
    <n v="7.39"/>
    <s v="G.I. Generation"/>
  </r>
  <r>
    <x v="69"/>
    <x v="24"/>
    <x v="1"/>
    <x v="1"/>
    <x v="398"/>
    <n v="4878200"/>
    <n v="6.56"/>
    <s v="Silent"/>
  </r>
  <r>
    <x v="69"/>
    <x v="24"/>
    <x v="1"/>
    <x v="3"/>
    <x v="113"/>
    <n v="2933900"/>
    <n v="4.29"/>
    <s v="Boomers"/>
  </r>
  <r>
    <x v="69"/>
    <x v="24"/>
    <x v="1"/>
    <x v="0"/>
    <x v="123"/>
    <n v="2596300"/>
    <n v="2.77"/>
    <s v="Generation X"/>
  </r>
  <r>
    <x v="69"/>
    <x v="24"/>
    <x v="0"/>
    <x v="5"/>
    <x v="21"/>
    <n v="3383600"/>
    <n v="0.98"/>
    <s v="Generation X"/>
  </r>
  <r>
    <x v="69"/>
    <x v="24"/>
    <x v="1"/>
    <x v="5"/>
    <x v="16"/>
    <n v="3237900"/>
    <n v="0.22"/>
    <s v="Generation X"/>
  </r>
  <r>
    <x v="69"/>
    <x v="25"/>
    <x v="0"/>
    <x v="1"/>
    <x v="666"/>
    <n v="4876500"/>
    <n v="41.1"/>
    <s v="Boomers"/>
  </r>
  <r>
    <x v="69"/>
    <x v="25"/>
    <x v="0"/>
    <x v="4"/>
    <x v="1438"/>
    <n v="2709200"/>
    <n v="35.549999999999997"/>
    <s v="Silent"/>
  </r>
  <r>
    <x v="69"/>
    <x v="25"/>
    <x v="0"/>
    <x v="2"/>
    <x v="389"/>
    <n v="499800"/>
    <n v="30.41"/>
    <s v="G.I. Generation"/>
  </r>
  <r>
    <x v="69"/>
    <x v="25"/>
    <x v="0"/>
    <x v="3"/>
    <x v="543"/>
    <n v="2914100"/>
    <n v="29.13"/>
    <s v="Boomers"/>
  </r>
  <r>
    <x v="69"/>
    <x v="25"/>
    <x v="0"/>
    <x v="0"/>
    <x v="764"/>
    <n v="2788000"/>
    <n v="15.82"/>
    <s v="Generation X"/>
  </r>
  <r>
    <x v="69"/>
    <x v="25"/>
    <x v="1"/>
    <x v="4"/>
    <x v="381"/>
    <n v="3476400"/>
    <n v="7.68"/>
    <s v="Silent"/>
  </r>
  <r>
    <x v="69"/>
    <x v="25"/>
    <x v="1"/>
    <x v="1"/>
    <x v="396"/>
    <n v="4987100"/>
    <n v="7.18"/>
    <s v="Boomers"/>
  </r>
  <r>
    <x v="69"/>
    <x v="25"/>
    <x v="1"/>
    <x v="2"/>
    <x v="61"/>
    <n v="1021800"/>
    <n v="5.58"/>
    <s v="G.I. Generation"/>
  </r>
  <r>
    <x v="69"/>
    <x v="25"/>
    <x v="1"/>
    <x v="3"/>
    <x v="153"/>
    <n v="2837200"/>
    <n v="4.0199999999999996"/>
    <s v="Boomers"/>
  </r>
  <r>
    <x v="69"/>
    <x v="25"/>
    <x v="1"/>
    <x v="0"/>
    <x v="263"/>
    <n v="2661500"/>
    <n v="2.4"/>
    <s v="Generation X"/>
  </r>
  <r>
    <x v="69"/>
    <x v="25"/>
    <x v="0"/>
    <x v="5"/>
    <x v="35"/>
    <n v="3384700"/>
    <n v="1.1499999999999999"/>
    <s v="Millenials"/>
  </r>
  <r>
    <x v="69"/>
    <x v="25"/>
    <x v="1"/>
    <x v="5"/>
    <x v="10"/>
    <n v="3240000"/>
    <n v="0.25"/>
    <s v="Millenials"/>
  </r>
  <r>
    <x v="69"/>
    <x v="3"/>
    <x v="0"/>
    <x v="1"/>
    <x v="1439"/>
    <n v="4990200"/>
    <n v="42.82"/>
    <s v="Boomers"/>
  </r>
  <r>
    <x v="69"/>
    <x v="3"/>
    <x v="0"/>
    <x v="4"/>
    <x v="1421"/>
    <n v="2752600"/>
    <n v="37.42"/>
    <s v="Silent"/>
  </r>
  <r>
    <x v="69"/>
    <x v="3"/>
    <x v="0"/>
    <x v="2"/>
    <x v="236"/>
    <n v="482200"/>
    <n v="32.56"/>
    <s v="G.I. Generation"/>
  </r>
  <r>
    <x v="69"/>
    <x v="3"/>
    <x v="0"/>
    <x v="3"/>
    <x v="1130"/>
    <n v="2816200"/>
    <n v="32.1"/>
    <s v="Boomers"/>
  </r>
  <r>
    <x v="69"/>
    <x v="3"/>
    <x v="0"/>
    <x v="0"/>
    <x v="253"/>
    <n v="2862200"/>
    <n v="16.25"/>
    <s v="Generation X"/>
  </r>
  <r>
    <x v="69"/>
    <x v="3"/>
    <x v="1"/>
    <x v="2"/>
    <x v="80"/>
    <n v="996400"/>
    <n v="8.33"/>
    <s v="G.I. Generation"/>
  </r>
  <r>
    <x v="69"/>
    <x v="3"/>
    <x v="1"/>
    <x v="4"/>
    <x v="1083"/>
    <n v="3543900"/>
    <n v="8.24"/>
    <s v="Silent"/>
  </r>
  <r>
    <x v="69"/>
    <x v="3"/>
    <x v="1"/>
    <x v="1"/>
    <x v="776"/>
    <n v="5099300"/>
    <n v="7.61"/>
    <s v="Boomers"/>
  </r>
  <r>
    <x v="69"/>
    <x v="3"/>
    <x v="1"/>
    <x v="3"/>
    <x v="485"/>
    <n v="2739400"/>
    <n v="4.67"/>
    <s v="Boomers"/>
  </r>
  <r>
    <x v="69"/>
    <x v="3"/>
    <x v="1"/>
    <x v="0"/>
    <x v="286"/>
    <n v="2734300"/>
    <n v="3.18"/>
    <s v="Generation X"/>
  </r>
  <r>
    <x v="69"/>
    <x v="3"/>
    <x v="0"/>
    <x v="5"/>
    <x v="35"/>
    <n v="3366400"/>
    <n v="1.1599999999999999"/>
    <s v="Millenials"/>
  </r>
  <r>
    <x v="69"/>
    <x v="3"/>
    <x v="1"/>
    <x v="5"/>
    <x v="11"/>
    <n v="3222300"/>
    <n v="0.09"/>
    <s v="Millenials"/>
  </r>
  <r>
    <x v="69"/>
    <x v="4"/>
    <x v="0"/>
    <x v="1"/>
    <x v="1440"/>
    <n v="5107600"/>
    <n v="42.56"/>
    <s v="Boomers"/>
  </r>
  <r>
    <x v="69"/>
    <x v="4"/>
    <x v="0"/>
    <x v="4"/>
    <x v="555"/>
    <n v="2791300"/>
    <n v="35.9"/>
    <s v="Silent"/>
  </r>
  <r>
    <x v="69"/>
    <x v="4"/>
    <x v="0"/>
    <x v="2"/>
    <x v="225"/>
    <n v="464400"/>
    <n v="32.299999999999997"/>
    <s v="G.I. Generation"/>
  </r>
  <r>
    <x v="69"/>
    <x v="4"/>
    <x v="0"/>
    <x v="3"/>
    <x v="891"/>
    <n v="2723200"/>
    <n v="28.83"/>
    <s v="Boomers"/>
  </r>
  <r>
    <x v="69"/>
    <x v="4"/>
    <x v="0"/>
    <x v="0"/>
    <x v="771"/>
    <n v="2935400"/>
    <n v="16.559999999999999"/>
    <s v="Generation X"/>
  </r>
  <r>
    <x v="69"/>
    <x v="4"/>
    <x v="1"/>
    <x v="4"/>
    <x v="410"/>
    <n v="3606800"/>
    <n v="8.68"/>
    <s v="Silent"/>
  </r>
  <r>
    <x v="69"/>
    <x v="4"/>
    <x v="1"/>
    <x v="1"/>
    <x v="773"/>
    <n v="5213700"/>
    <n v="7.65"/>
    <s v="Boomers"/>
  </r>
  <r>
    <x v="69"/>
    <x v="4"/>
    <x v="1"/>
    <x v="2"/>
    <x v="70"/>
    <n v="968700"/>
    <n v="6.3"/>
    <s v="G.I. Generation"/>
  </r>
  <r>
    <x v="69"/>
    <x v="4"/>
    <x v="1"/>
    <x v="3"/>
    <x v="120"/>
    <n v="2644800"/>
    <n v="5.0999999999999996"/>
    <s v="Boomers"/>
  </r>
  <r>
    <x v="69"/>
    <x v="4"/>
    <x v="1"/>
    <x v="0"/>
    <x v="47"/>
    <n v="2807600"/>
    <n v="2.46"/>
    <s v="Generation X"/>
  </r>
  <r>
    <x v="69"/>
    <x v="4"/>
    <x v="0"/>
    <x v="5"/>
    <x v="160"/>
    <n v="3336600"/>
    <n v="1.32"/>
    <s v="Millenials"/>
  </r>
  <r>
    <x v="69"/>
    <x v="4"/>
    <x v="1"/>
    <x v="5"/>
    <x v="5"/>
    <n v="3192500"/>
    <n v="0.19"/>
    <s v="Millenials"/>
  </r>
  <r>
    <x v="69"/>
    <x v="5"/>
    <x v="0"/>
    <x v="1"/>
    <x v="1191"/>
    <n v="5215300"/>
    <n v="41.88"/>
    <s v="Boomers"/>
  </r>
  <r>
    <x v="69"/>
    <x v="5"/>
    <x v="0"/>
    <x v="2"/>
    <x v="230"/>
    <n v="457500"/>
    <n v="35.409999999999997"/>
    <s v="G.I. Generation"/>
  </r>
  <r>
    <x v="69"/>
    <x v="5"/>
    <x v="0"/>
    <x v="4"/>
    <x v="1441"/>
    <n v="2818600"/>
    <n v="34.380000000000003"/>
    <s v="Silent"/>
  </r>
  <r>
    <x v="69"/>
    <x v="5"/>
    <x v="0"/>
    <x v="3"/>
    <x v="457"/>
    <n v="2646100"/>
    <n v="27.93"/>
    <s v="Boomers"/>
  </r>
  <r>
    <x v="69"/>
    <x v="5"/>
    <x v="0"/>
    <x v="0"/>
    <x v="196"/>
    <n v="3010600"/>
    <n v="17.899999999999999"/>
    <s v="Generation X"/>
  </r>
  <r>
    <x v="69"/>
    <x v="5"/>
    <x v="1"/>
    <x v="4"/>
    <x v="1092"/>
    <n v="3651300"/>
    <n v="7.34"/>
    <s v="Silent"/>
  </r>
  <r>
    <x v="69"/>
    <x v="5"/>
    <x v="1"/>
    <x v="1"/>
    <x v="482"/>
    <n v="5316400"/>
    <n v="7.07"/>
    <s v="Boomers"/>
  </r>
  <r>
    <x v="69"/>
    <x v="5"/>
    <x v="1"/>
    <x v="2"/>
    <x v="61"/>
    <n v="958100"/>
    <n v="5.95"/>
    <s v="G.I. Generation"/>
  </r>
  <r>
    <x v="69"/>
    <x v="5"/>
    <x v="1"/>
    <x v="3"/>
    <x v="212"/>
    <n v="2564400"/>
    <n v="4.21"/>
    <s v="Boomers"/>
  </r>
  <r>
    <x v="69"/>
    <x v="5"/>
    <x v="1"/>
    <x v="0"/>
    <x v="98"/>
    <n v="2884300"/>
    <n v="2.67"/>
    <s v="Generation X"/>
  </r>
  <r>
    <x v="69"/>
    <x v="5"/>
    <x v="0"/>
    <x v="5"/>
    <x v="33"/>
    <n v="3290500"/>
    <n v="1.06"/>
    <s v="Millenials"/>
  </r>
  <r>
    <x v="69"/>
    <x v="5"/>
    <x v="1"/>
    <x v="5"/>
    <x v="12"/>
    <n v="3146900"/>
    <n v="0.16"/>
    <s v="Millenials"/>
  </r>
  <r>
    <x v="69"/>
    <x v="6"/>
    <x v="0"/>
    <x v="1"/>
    <x v="1442"/>
    <n v="5306200"/>
    <n v="40.61"/>
    <s v="Boomers"/>
  </r>
  <r>
    <x v="69"/>
    <x v="6"/>
    <x v="0"/>
    <x v="4"/>
    <x v="555"/>
    <n v="2830700"/>
    <n v="35.4"/>
    <s v="Silent"/>
  </r>
  <r>
    <x v="69"/>
    <x v="6"/>
    <x v="0"/>
    <x v="2"/>
    <x v="367"/>
    <n v="465400"/>
    <n v="32.450000000000003"/>
    <s v="G.I. Generation"/>
  </r>
  <r>
    <x v="69"/>
    <x v="6"/>
    <x v="0"/>
    <x v="3"/>
    <x v="518"/>
    <n v="2592100"/>
    <n v="26.39"/>
    <s v="Generation X"/>
  </r>
  <r>
    <x v="69"/>
    <x v="6"/>
    <x v="0"/>
    <x v="0"/>
    <x v="233"/>
    <n v="3082900"/>
    <n v="16.54"/>
    <s v="Generation X"/>
  </r>
  <r>
    <x v="69"/>
    <x v="6"/>
    <x v="1"/>
    <x v="4"/>
    <x v="302"/>
    <n v="3672800"/>
    <n v="7.98"/>
    <s v="Silent"/>
  </r>
  <r>
    <x v="69"/>
    <x v="6"/>
    <x v="1"/>
    <x v="1"/>
    <x v="657"/>
    <n v="5405400"/>
    <n v="7.4"/>
    <s v="Boomers"/>
  </r>
  <r>
    <x v="69"/>
    <x v="6"/>
    <x v="1"/>
    <x v="2"/>
    <x v="130"/>
    <n v="968300"/>
    <n v="6.4"/>
    <s v="G.I. Generation"/>
  </r>
  <r>
    <x v="69"/>
    <x v="6"/>
    <x v="1"/>
    <x v="3"/>
    <x v="267"/>
    <n v="2506900"/>
    <n v="3.51"/>
    <s v="Generation X"/>
  </r>
  <r>
    <x v="69"/>
    <x v="6"/>
    <x v="1"/>
    <x v="0"/>
    <x v="267"/>
    <n v="2959000"/>
    <n v="2.97"/>
    <s v="Generation X"/>
  </r>
  <r>
    <x v="69"/>
    <x v="6"/>
    <x v="0"/>
    <x v="5"/>
    <x v="361"/>
    <n v="3229600"/>
    <n v="1.86"/>
    <s v="Millenials"/>
  </r>
  <r>
    <x v="69"/>
    <x v="6"/>
    <x v="1"/>
    <x v="5"/>
    <x v="5"/>
    <n v="3085600"/>
    <n v="0.19"/>
    <s v="Millenials"/>
  </r>
  <r>
    <x v="69"/>
    <x v="7"/>
    <x v="0"/>
    <x v="1"/>
    <x v="1443"/>
    <n v="5387400"/>
    <n v="39.74"/>
    <s v="Boomers"/>
  </r>
  <r>
    <x v="69"/>
    <x v="7"/>
    <x v="0"/>
    <x v="4"/>
    <x v="889"/>
    <n v="2830000"/>
    <n v="36.68"/>
    <s v="Silent"/>
  </r>
  <r>
    <x v="69"/>
    <x v="7"/>
    <x v="0"/>
    <x v="2"/>
    <x v="404"/>
    <n v="476000"/>
    <n v="31.3"/>
    <s v="G.I. Generation"/>
  </r>
  <r>
    <x v="69"/>
    <x v="7"/>
    <x v="0"/>
    <x v="3"/>
    <x v="525"/>
    <n v="2567300"/>
    <n v="24.03"/>
    <s v="Generation X"/>
  </r>
  <r>
    <x v="69"/>
    <x v="7"/>
    <x v="0"/>
    <x v="0"/>
    <x v="155"/>
    <n v="3144200"/>
    <n v="17.170000000000002"/>
    <s v="Generation X"/>
  </r>
  <r>
    <x v="69"/>
    <x v="7"/>
    <x v="1"/>
    <x v="4"/>
    <x v="685"/>
    <n v="3677000"/>
    <n v="8.35"/>
    <s v="Silent"/>
  </r>
  <r>
    <x v="69"/>
    <x v="7"/>
    <x v="1"/>
    <x v="1"/>
    <x v="669"/>
    <n v="5486800"/>
    <n v="6.6"/>
    <s v="Boomers"/>
  </r>
  <r>
    <x v="69"/>
    <x v="7"/>
    <x v="1"/>
    <x v="2"/>
    <x v="70"/>
    <n v="984000"/>
    <n v="6.2"/>
    <s v="G.I. Generation"/>
  </r>
  <r>
    <x v="69"/>
    <x v="7"/>
    <x v="1"/>
    <x v="3"/>
    <x v="107"/>
    <n v="2480100"/>
    <n v="3.19"/>
    <s v="Generation X"/>
  </r>
  <r>
    <x v="69"/>
    <x v="7"/>
    <x v="1"/>
    <x v="0"/>
    <x v="267"/>
    <n v="3021300"/>
    <n v="2.91"/>
    <s v="Generation X"/>
  </r>
  <r>
    <x v="69"/>
    <x v="7"/>
    <x v="0"/>
    <x v="5"/>
    <x v="139"/>
    <n v="3166700"/>
    <n v="1.64"/>
    <s v="Millenials"/>
  </r>
  <r>
    <x v="69"/>
    <x v="7"/>
    <x v="1"/>
    <x v="5"/>
    <x v="15"/>
    <n v="3022500"/>
    <n v="0.4"/>
    <s v="Millenials"/>
  </r>
  <r>
    <x v="69"/>
    <x v="10"/>
    <x v="0"/>
    <x v="1"/>
    <x v="1444"/>
    <n v="5603400"/>
    <n v="41.39"/>
    <s v="Boomers"/>
  </r>
  <r>
    <x v="69"/>
    <x v="10"/>
    <x v="0"/>
    <x v="4"/>
    <x v="1445"/>
    <n v="2772400"/>
    <n v="34.92"/>
    <s v="Silent"/>
  </r>
  <r>
    <x v="69"/>
    <x v="10"/>
    <x v="0"/>
    <x v="2"/>
    <x v="137"/>
    <n v="535300"/>
    <n v="32.880000000000003"/>
    <s v="G.I. Generation"/>
  </r>
  <r>
    <x v="69"/>
    <x v="10"/>
    <x v="0"/>
    <x v="3"/>
    <x v="354"/>
    <n v="2615000"/>
    <n v="26.27"/>
    <s v="Generation X"/>
  </r>
  <r>
    <x v="69"/>
    <x v="10"/>
    <x v="0"/>
    <x v="0"/>
    <x v="540"/>
    <n v="3309400"/>
    <n v="21.54"/>
    <s v="Generation X"/>
  </r>
  <r>
    <x v="69"/>
    <x v="10"/>
    <x v="1"/>
    <x v="4"/>
    <x v="594"/>
    <n v="3595700"/>
    <n v="7.2"/>
    <s v="Silent"/>
  </r>
  <r>
    <x v="69"/>
    <x v="10"/>
    <x v="1"/>
    <x v="1"/>
    <x v="731"/>
    <n v="5705500"/>
    <n v="6.92"/>
    <s v="Boomers"/>
  </r>
  <r>
    <x v="69"/>
    <x v="10"/>
    <x v="1"/>
    <x v="2"/>
    <x v="184"/>
    <n v="1096400"/>
    <n v="6.2"/>
    <s v="G.I. Generation"/>
  </r>
  <r>
    <x v="69"/>
    <x v="10"/>
    <x v="1"/>
    <x v="3"/>
    <x v="334"/>
    <n v="2523100"/>
    <n v="2.93"/>
    <s v="Generation X"/>
  </r>
  <r>
    <x v="69"/>
    <x v="10"/>
    <x v="1"/>
    <x v="0"/>
    <x v="295"/>
    <n v="3186200"/>
    <n v="2.64"/>
    <s v="Generation X"/>
  </r>
  <r>
    <x v="69"/>
    <x v="10"/>
    <x v="0"/>
    <x v="5"/>
    <x v="24"/>
    <n v="2884500"/>
    <n v="1.1100000000000001"/>
    <s v="Millenials"/>
  </r>
  <r>
    <x v="69"/>
    <x v="10"/>
    <x v="1"/>
    <x v="5"/>
    <x v="6"/>
    <n v="2748300"/>
    <n v="0.15"/>
    <s v="Millenials"/>
  </r>
  <r>
    <x v="69"/>
    <x v="11"/>
    <x v="0"/>
    <x v="1"/>
    <x v="1446"/>
    <n v="5564703"/>
    <n v="42.14"/>
    <s v="Boomers"/>
  </r>
  <r>
    <x v="69"/>
    <x v="11"/>
    <x v="0"/>
    <x v="2"/>
    <x v="154"/>
    <n v="540120"/>
    <n v="37.770000000000003"/>
    <s v="G.I. Generation"/>
  </r>
  <r>
    <x v="69"/>
    <x v="11"/>
    <x v="0"/>
    <x v="4"/>
    <x v="551"/>
    <n v="2745119"/>
    <n v="34.42"/>
    <s v="Silent"/>
  </r>
  <r>
    <x v="69"/>
    <x v="11"/>
    <x v="0"/>
    <x v="3"/>
    <x v="1405"/>
    <n v="2599104"/>
    <n v="26.51"/>
    <s v="Generation X"/>
  </r>
  <r>
    <x v="69"/>
    <x v="11"/>
    <x v="0"/>
    <x v="0"/>
    <x v="1447"/>
    <n v="3281737"/>
    <n v="19.78"/>
    <s v="Generation X"/>
  </r>
  <r>
    <x v="69"/>
    <x v="11"/>
    <x v="1"/>
    <x v="1"/>
    <x v="195"/>
    <n v="5689712"/>
    <n v="7.93"/>
    <s v="Boomers"/>
  </r>
  <r>
    <x v="69"/>
    <x v="11"/>
    <x v="1"/>
    <x v="2"/>
    <x v="373"/>
    <n v="1152491"/>
    <n v="7.38"/>
    <s v="G.I. Generation"/>
  </r>
  <r>
    <x v="69"/>
    <x v="11"/>
    <x v="1"/>
    <x v="4"/>
    <x v="507"/>
    <n v="3552068"/>
    <n v="6.73"/>
    <s v="Silent"/>
  </r>
  <r>
    <x v="69"/>
    <x v="11"/>
    <x v="1"/>
    <x v="3"/>
    <x v="343"/>
    <n v="2524634"/>
    <n v="3.64"/>
    <s v="Generation X"/>
  </r>
  <r>
    <x v="69"/>
    <x v="11"/>
    <x v="1"/>
    <x v="0"/>
    <x v="56"/>
    <n v="3161840"/>
    <n v="3.04"/>
    <s v="Generation X"/>
  </r>
  <r>
    <x v="69"/>
    <x v="11"/>
    <x v="0"/>
    <x v="5"/>
    <x v="37"/>
    <n v="2774433"/>
    <n v="1.33"/>
    <s v="Millenials"/>
  </r>
  <r>
    <x v="69"/>
    <x v="11"/>
    <x v="1"/>
    <x v="5"/>
    <x v="4"/>
    <n v="2647383"/>
    <n v="0.34"/>
    <s v="Millenials"/>
  </r>
  <r>
    <x v="69"/>
    <x v="12"/>
    <x v="0"/>
    <x v="1"/>
    <x v="1448"/>
    <n v="5582959"/>
    <n v="43.53"/>
    <s v="Boomers"/>
  </r>
  <r>
    <x v="69"/>
    <x v="12"/>
    <x v="0"/>
    <x v="4"/>
    <x v="1426"/>
    <n v="2758983"/>
    <n v="37.119999999999997"/>
    <s v="Silent"/>
  </r>
  <r>
    <x v="69"/>
    <x v="12"/>
    <x v="0"/>
    <x v="2"/>
    <x v="121"/>
    <n v="565914"/>
    <n v="28.27"/>
    <s v="Silent"/>
  </r>
  <r>
    <x v="69"/>
    <x v="12"/>
    <x v="0"/>
    <x v="3"/>
    <x v="1449"/>
    <n v="2659140"/>
    <n v="26.78"/>
    <s v="Generation X"/>
  </r>
  <r>
    <x v="69"/>
    <x v="12"/>
    <x v="0"/>
    <x v="0"/>
    <x v="248"/>
    <n v="3294844"/>
    <n v="19.55"/>
    <s v="Millenials"/>
  </r>
  <r>
    <x v="69"/>
    <x v="12"/>
    <x v="1"/>
    <x v="1"/>
    <x v="773"/>
    <n v="5704557"/>
    <n v="6.99"/>
    <s v="Boomers"/>
  </r>
  <r>
    <x v="69"/>
    <x v="12"/>
    <x v="1"/>
    <x v="4"/>
    <x v="48"/>
    <n v="3550900"/>
    <n v="6.48"/>
    <s v="Silent"/>
  </r>
  <r>
    <x v="69"/>
    <x v="12"/>
    <x v="1"/>
    <x v="2"/>
    <x v="135"/>
    <n v="1206688"/>
    <n v="4.8899999999999997"/>
    <s v="Silent"/>
  </r>
  <r>
    <x v="69"/>
    <x v="12"/>
    <x v="1"/>
    <x v="3"/>
    <x v="80"/>
    <n v="2583962"/>
    <n v="3.21"/>
    <s v="Generation X"/>
  </r>
  <r>
    <x v="69"/>
    <x v="12"/>
    <x v="1"/>
    <x v="0"/>
    <x v="90"/>
    <n v="3172760"/>
    <n v="2.4"/>
    <s v="Millenials"/>
  </r>
  <r>
    <x v="69"/>
    <x v="12"/>
    <x v="0"/>
    <x v="5"/>
    <x v="33"/>
    <n v="2668508"/>
    <n v="1.31"/>
    <s v="Millenials"/>
  </r>
  <r>
    <x v="69"/>
    <x v="12"/>
    <x v="1"/>
    <x v="5"/>
    <x v="11"/>
    <n v="2546175"/>
    <n v="0.12"/>
    <s v="Millenials"/>
  </r>
  <r>
    <x v="69"/>
    <x v="13"/>
    <x v="0"/>
    <x v="1"/>
    <x v="1450"/>
    <n v="5556985"/>
    <n v="42.42"/>
    <s v="Boomers"/>
  </r>
  <r>
    <x v="69"/>
    <x v="13"/>
    <x v="0"/>
    <x v="4"/>
    <x v="1140"/>
    <n v="2820368"/>
    <n v="35.46"/>
    <s v="Silent"/>
  </r>
  <r>
    <x v="69"/>
    <x v="13"/>
    <x v="0"/>
    <x v="2"/>
    <x v="425"/>
    <n v="592292"/>
    <n v="28.7"/>
    <s v="Silent"/>
  </r>
  <r>
    <x v="69"/>
    <x v="13"/>
    <x v="0"/>
    <x v="3"/>
    <x v="435"/>
    <n v="2725143"/>
    <n v="26.75"/>
    <s v="Generation X"/>
  </r>
  <r>
    <x v="69"/>
    <x v="13"/>
    <x v="0"/>
    <x v="0"/>
    <x v="1119"/>
    <n v="3281123"/>
    <n v="19.690000000000001"/>
    <s v="Millenials"/>
  </r>
  <r>
    <x v="69"/>
    <x v="13"/>
    <x v="1"/>
    <x v="4"/>
    <x v="429"/>
    <n v="3603595"/>
    <n v="7.96"/>
    <s v="Silent"/>
  </r>
  <r>
    <x v="69"/>
    <x v="13"/>
    <x v="1"/>
    <x v="1"/>
    <x v="581"/>
    <n v="5674795"/>
    <n v="7.89"/>
    <s v="Boomers"/>
  </r>
  <r>
    <x v="69"/>
    <x v="13"/>
    <x v="1"/>
    <x v="2"/>
    <x v="299"/>
    <n v="1256585"/>
    <n v="7.56"/>
    <s v="Silent"/>
  </r>
  <r>
    <x v="69"/>
    <x v="13"/>
    <x v="1"/>
    <x v="0"/>
    <x v="295"/>
    <n v="3157831"/>
    <n v="2.66"/>
    <s v="Millenials"/>
  </r>
  <r>
    <x v="69"/>
    <x v="13"/>
    <x v="1"/>
    <x v="3"/>
    <x v="184"/>
    <n v="2648168"/>
    <n v="2.57"/>
    <s v="Generation X"/>
  </r>
  <r>
    <x v="69"/>
    <x v="13"/>
    <x v="0"/>
    <x v="5"/>
    <x v="28"/>
    <n v="2574352"/>
    <n v="1.2"/>
    <s v="Millenials"/>
  </r>
  <r>
    <x v="69"/>
    <x v="13"/>
    <x v="1"/>
    <x v="5"/>
    <x v="17"/>
    <n v="2456261"/>
    <n v="0.41"/>
    <s v="Millenials"/>
  </r>
  <r>
    <x v="69"/>
    <x v="14"/>
    <x v="0"/>
    <x v="1"/>
    <x v="1451"/>
    <n v="5516698"/>
    <n v="42.54"/>
    <s v="Boomers"/>
  </r>
  <r>
    <x v="69"/>
    <x v="14"/>
    <x v="0"/>
    <x v="4"/>
    <x v="597"/>
    <n v="2877537"/>
    <n v="36.04"/>
    <s v="Silent"/>
  </r>
  <r>
    <x v="69"/>
    <x v="14"/>
    <x v="0"/>
    <x v="2"/>
    <x v="85"/>
    <n v="615086"/>
    <n v="29.59"/>
    <s v="Silent"/>
  </r>
  <r>
    <x v="69"/>
    <x v="14"/>
    <x v="0"/>
    <x v="3"/>
    <x v="1452"/>
    <n v="2794580"/>
    <n v="26.05"/>
    <s v="Generation X"/>
  </r>
  <r>
    <x v="69"/>
    <x v="14"/>
    <x v="0"/>
    <x v="0"/>
    <x v="182"/>
    <n v="3262192"/>
    <n v="19.559999999999999"/>
    <s v="Millenials"/>
  </r>
  <r>
    <x v="69"/>
    <x v="14"/>
    <x v="1"/>
    <x v="4"/>
    <x v="180"/>
    <n v="3657281"/>
    <n v="7.44"/>
    <s v="Silent"/>
  </r>
  <r>
    <x v="69"/>
    <x v="14"/>
    <x v="1"/>
    <x v="1"/>
    <x v="307"/>
    <n v="5627506"/>
    <n v="6.7"/>
    <s v="Boomers"/>
  </r>
  <r>
    <x v="69"/>
    <x v="14"/>
    <x v="1"/>
    <x v="2"/>
    <x v="338"/>
    <n v="1298600"/>
    <n v="6.01"/>
    <s v="Silent"/>
  </r>
  <r>
    <x v="69"/>
    <x v="14"/>
    <x v="1"/>
    <x v="3"/>
    <x v="81"/>
    <n v="2716171"/>
    <n v="2.95"/>
    <s v="Generation X"/>
  </r>
  <r>
    <x v="69"/>
    <x v="14"/>
    <x v="1"/>
    <x v="0"/>
    <x v="90"/>
    <n v="3138681"/>
    <n v="2.42"/>
    <s v="Millenials"/>
  </r>
  <r>
    <x v="69"/>
    <x v="14"/>
    <x v="0"/>
    <x v="5"/>
    <x v="1"/>
    <n v="2481651"/>
    <n v="0.64"/>
    <s v="Millenials"/>
  </r>
  <r>
    <x v="69"/>
    <x v="14"/>
    <x v="1"/>
    <x v="5"/>
    <x v="12"/>
    <n v="2367792"/>
    <n v="0.21"/>
    <s v="Millenials"/>
  </r>
  <r>
    <x v="69"/>
    <x v="15"/>
    <x v="0"/>
    <x v="1"/>
    <x v="1453"/>
    <n v="5468902"/>
    <n v="42.95"/>
    <s v="Boomers"/>
  </r>
  <r>
    <x v="69"/>
    <x v="15"/>
    <x v="0"/>
    <x v="4"/>
    <x v="1034"/>
    <n v="2949757"/>
    <n v="38.75"/>
    <s v="Silent"/>
  </r>
  <r>
    <x v="69"/>
    <x v="15"/>
    <x v="0"/>
    <x v="2"/>
    <x v="58"/>
    <n v="646608"/>
    <n v="30.93"/>
    <s v="Silent"/>
  </r>
  <r>
    <x v="69"/>
    <x v="15"/>
    <x v="0"/>
    <x v="3"/>
    <x v="930"/>
    <n v="2866574"/>
    <n v="27.14"/>
    <s v="Generation X"/>
  </r>
  <r>
    <x v="69"/>
    <x v="15"/>
    <x v="0"/>
    <x v="0"/>
    <x v="698"/>
    <n v="3226847"/>
    <n v="20.64"/>
    <s v="Millenials"/>
  </r>
  <r>
    <x v="69"/>
    <x v="15"/>
    <x v="1"/>
    <x v="1"/>
    <x v="559"/>
    <n v="5572711"/>
    <n v="7.02"/>
    <s v="Boomers"/>
  </r>
  <r>
    <x v="69"/>
    <x v="15"/>
    <x v="1"/>
    <x v="4"/>
    <x v="378"/>
    <n v="3726648"/>
    <n v="6.92"/>
    <s v="Silent"/>
  </r>
  <r>
    <x v="69"/>
    <x v="15"/>
    <x v="1"/>
    <x v="2"/>
    <x v="80"/>
    <n v="1352245"/>
    <n v="6.14"/>
    <s v="Silent"/>
  </r>
  <r>
    <x v="69"/>
    <x v="15"/>
    <x v="1"/>
    <x v="3"/>
    <x v="295"/>
    <n v="2786872"/>
    <n v="3.01"/>
    <s v="Generation X"/>
  </r>
  <r>
    <x v="69"/>
    <x v="15"/>
    <x v="1"/>
    <x v="0"/>
    <x v="295"/>
    <n v="3103522"/>
    <n v="2.71"/>
    <s v="Millenials"/>
  </r>
  <r>
    <x v="69"/>
    <x v="15"/>
    <x v="0"/>
    <x v="5"/>
    <x v="25"/>
    <n v="2390714"/>
    <n v="1.0900000000000001"/>
    <s v="Millenials"/>
  </r>
  <r>
    <x v="69"/>
    <x v="15"/>
    <x v="1"/>
    <x v="5"/>
    <x v="17"/>
    <n v="2280196"/>
    <n v="0.44"/>
    <s v="Millenials"/>
  </r>
  <r>
    <x v="69"/>
    <x v="16"/>
    <x v="0"/>
    <x v="1"/>
    <x v="1454"/>
    <n v="5417528"/>
    <n v="43.34"/>
    <s v="Boomers"/>
  </r>
  <r>
    <x v="69"/>
    <x v="16"/>
    <x v="0"/>
    <x v="4"/>
    <x v="1455"/>
    <n v="3024737"/>
    <n v="38.71"/>
    <s v="Silent"/>
  </r>
  <r>
    <x v="69"/>
    <x v="16"/>
    <x v="0"/>
    <x v="2"/>
    <x v="391"/>
    <n v="680106"/>
    <n v="32.35"/>
    <s v="Silent"/>
  </r>
  <r>
    <x v="69"/>
    <x v="16"/>
    <x v="0"/>
    <x v="3"/>
    <x v="1456"/>
    <n v="2937845"/>
    <n v="25.29"/>
    <s v="Generation X"/>
  </r>
  <r>
    <x v="69"/>
    <x v="16"/>
    <x v="0"/>
    <x v="0"/>
    <x v="714"/>
    <n v="3179905"/>
    <n v="19.809999999999999"/>
    <s v="Millenials"/>
  </r>
  <r>
    <x v="69"/>
    <x v="16"/>
    <x v="1"/>
    <x v="4"/>
    <x v="682"/>
    <n v="3799523"/>
    <n v="7.32"/>
    <s v="Silent"/>
  </r>
  <r>
    <x v="69"/>
    <x v="16"/>
    <x v="1"/>
    <x v="1"/>
    <x v="776"/>
    <n v="5514733"/>
    <n v="7.04"/>
    <s v="Boomers"/>
  </r>
  <r>
    <x v="69"/>
    <x v="16"/>
    <x v="1"/>
    <x v="2"/>
    <x v="304"/>
    <n v="1406954"/>
    <n v="5.33"/>
    <s v="Silent"/>
  </r>
  <r>
    <x v="69"/>
    <x v="16"/>
    <x v="1"/>
    <x v="3"/>
    <x v="267"/>
    <n v="2857672"/>
    <n v="3.08"/>
    <s v="Generation X"/>
  </r>
  <r>
    <x v="69"/>
    <x v="16"/>
    <x v="1"/>
    <x v="0"/>
    <x v="439"/>
    <n v="3056685"/>
    <n v="2.3199999999999998"/>
    <s v="Millenials"/>
  </r>
  <r>
    <x v="69"/>
    <x v="16"/>
    <x v="0"/>
    <x v="5"/>
    <x v="25"/>
    <n v="2301105"/>
    <n v="1.1299999999999999"/>
    <s v="Millenials"/>
  </r>
  <r>
    <x v="69"/>
    <x v="16"/>
    <x v="1"/>
    <x v="5"/>
    <x v="16"/>
    <n v="2194572"/>
    <n v="0.32"/>
    <s v="Millenials"/>
  </r>
  <r>
    <x v="69"/>
    <x v="17"/>
    <x v="0"/>
    <x v="1"/>
    <x v="1457"/>
    <n v="5362507"/>
    <n v="41.21"/>
    <s v="Boomers"/>
  </r>
  <r>
    <x v="69"/>
    <x v="17"/>
    <x v="0"/>
    <x v="4"/>
    <x v="1458"/>
    <n v="3107979"/>
    <n v="37.159999999999997"/>
    <s v="Silent"/>
  </r>
  <r>
    <x v="69"/>
    <x v="17"/>
    <x v="0"/>
    <x v="2"/>
    <x v="201"/>
    <n v="714857"/>
    <n v="34.409999999999997"/>
    <s v="Silent"/>
  </r>
  <r>
    <x v="69"/>
    <x v="17"/>
    <x v="0"/>
    <x v="3"/>
    <x v="1449"/>
    <n v="2996509"/>
    <n v="23.76"/>
    <s v="Generation X"/>
  </r>
  <r>
    <x v="69"/>
    <x v="17"/>
    <x v="0"/>
    <x v="0"/>
    <x v="503"/>
    <n v="3125615"/>
    <n v="18.97"/>
    <s v="Millenials"/>
  </r>
  <r>
    <x v="69"/>
    <x v="17"/>
    <x v="1"/>
    <x v="2"/>
    <x v="279"/>
    <n v="1463753"/>
    <n v="7.24"/>
    <s v="Silent"/>
  </r>
  <r>
    <x v="69"/>
    <x v="17"/>
    <x v="1"/>
    <x v="4"/>
    <x v="126"/>
    <n v="3883201"/>
    <n v="7.13"/>
    <s v="Silent"/>
  </r>
  <r>
    <x v="69"/>
    <x v="17"/>
    <x v="1"/>
    <x v="1"/>
    <x v="749"/>
    <n v="5452440"/>
    <n v="5.54"/>
    <s v="Boomers"/>
  </r>
  <r>
    <x v="69"/>
    <x v="17"/>
    <x v="1"/>
    <x v="3"/>
    <x v="173"/>
    <n v="2917366"/>
    <n v="2.81"/>
    <s v="Generation X"/>
  </r>
  <r>
    <x v="69"/>
    <x v="17"/>
    <x v="1"/>
    <x v="0"/>
    <x v="338"/>
    <n v="3003407"/>
    <n v="2.6"/>
    <s v="Millenials"/>
  </r>
  <r>
    <x v="69"/>
    <x v="17"/>
    <x v="0"/>
    <x v="5"/>
    <x v="28"/>
    <n v="2211541"/>
    <n v="1.4"/>
    <s v="Millenials"/>
  </r>
  <r>
    <x v="69"/>
    <x v="17"/>
    <x v="1"/>
    <x v="5"/>
    <x v="19"/>
    <n v="2109057"/>
    <n v="0.62"/>
    <s v="Millenials"/>
  </r>
  <r>
    <x v="69"/>
    <x v="18"/>
    <x v="0"/>
    <x v="1"/>
    <x v="1169"/>
    <n v="5310215"/>
    <n v="35.119999999999997"/>
    <s v="Boomers"/>
  </r>
  <r>
    <x v="69"/>
    <x v="18"/>
    <x v="0"/>
    <x v="4"/>
    <x v="1144"/>
    <n v="3198917"/>
    <n v="35.11"/>
    <s v="Silent"/>
  </r>
  <r>
    <x v="69"/>
    <x v="18"/>
    <x v="0"/>
    <x v="2"/>
    <x v="407"/>
    <n v="745405"/>
    <n v="31.79"/>
    <s v="Silent"/>
  </r>
  <r>
    <x v="69"/>
    <x v="18"/>
    <x v="0"/>
    <x v="3"/>
    <x v="308"/>
    <n v="3053025"/>
    <n v="21.22"/>
    <s v="Generation X"/>
  </r>
  <r>
    <x v="69"/>
    <x v="18"/>
    <x v="0"/>
    <x v="0"/>
    <x v="1404"/>
    <n v="3053708"/>
    <n v="18.989999999999998"/>
    <s v="Millenials"/>
  </r>
  <r>
    <x v="69"/>
    <x v="18"/>
    <x v="1"/>
    <x v="4"/>
    <x v="531"/>
    <n v="3977336"/>
    <n v="6.76"/>
    <s v="Silent"/>
  </r>
  <r>
    <x v="69"/>
    <x v="18"/>
    <x v="1"/>
    <x v="1"/>
    <x v="553"/>
    <n v="5391795"/>
    <n v="5.64"/>
    <s v="Boomers"/>
  </r>
  <r>
    <x v="69"/>
    <x v="18"/>
    <x v="1"/>
    <x v="2"/>
    <x v="80"/>
    <n v="1515131"/>
    <n v="5.48"/>
    <s v="Silent"/>
  </r>
  <r>
    <x v="69"/>
    <x v="18"/>
    <x v="1"/>
    <x v="0"/>
    <x v="115"/>
    <n v="2937109"/>
    <n v="2.4900000000000002"/>
    <s v="Millenials"/>
  </r>
  <r>
    <x v="69"/>
    <x v="18"/>
    <x v="1"/>
    <x v="3"/>
    <x v="439"/>
    <n v="2973164"/>
    <n v="2.39"/>
    <s v="Generation X"/>
  </r>
  <r>
    <x v="69"/>
    <x v="18"/>
    <x v="0"/>
    <x v="5"/>
    <x v="29"/>
    <n v="2127356"/>
    <n v="0.89"/>
    <s v="Generation Z"/>
  </r>
  <r>
    <x v="69"/>
    <x v="18"/>
    <x v="1"/>
    <x v="5"/>
    <x v="15"/>
    <n v="2027682"/>
    <n v="0.59"/>
    <s v="Generation Z"/>
  </r>
  <r>
    <x v="69"/>
    <x v="19"/>
    <x v="0"/>
    <x v="1"/>
    <x v="1157"/>
    <n v="5265522"/>
    <n v="39.07"/>
    <s v="Boomers"/>
  </r>
  <r>
    <x v="69"/>
    <x v="19"/>
    <x v="0"/>
    <x v="4"/>
    <x v="1459"/>
    <n v="3294702"/>
    <n v="37"/>
    <s v="Silent"/>
  </r>
  <r>
    <x v="69"/>
    <x v="19"/>
    <x v="0"/>
    <x v="2"/>
    <x v="144"/>
    <n v="769360"/>
    <n v="33.79"/>
    <s v="Silent"/>
  </r>
  <r>
    <x v="69"/>
    <x v="19"/>
    <x v="0"/>
    <x v="3"/>
    <x v="1052"/>
    <n v="3115490"/>
    <n v="23.59"/>
    <s v="Generation X"/>
  </r>
  <r>
    <x v="69"/>
    <x v="19"/>
    <x v="0"/>
    <x v="0"/>
    <x v="298"/>
    <n v="2956692"/>
    <n v="19.579999999999998"/>
    <s v="Millenials"/>
  </r>
  <r>
    <x v="69"/>
    <x v="19"/>
    <x v="1"/>
    <x v="4"/>
    <x v="1460"/>
    <n v="4077603"/>
    <n v="6.47"/>
    <s v="Silent"/>
  </r>
  <r>
    <x v="69"/>
    <x v="19"/>
    <x v="1"/>
    <x v="2"/>
    <x v="320"/>
    <n v="1555874"/>
    <n v="5.53"/>
    <s v="Silent"/>
  </r>
  <r>
    <x v="69"/>
    <x v="19"/>
    <x v="1"/>
    <x v="1"/>
    <x v="388"/>
    <n v="5338758"/>
    <n v="5.51"/>
    <s v="Boomers"/>
  </r>
  <r>
    <x v="69"/>
    <x v="19"/>
    <x v="1"/>
    <x v="0"/>
    <x v="320"/>
    <n v="2845069"/>
    <n v="3.02"/>
    <s v="Millenials"/>
  </r>
  <r>
    <x v="69"/>
    <x v="19"/>
    <x v="1"/>
    <x v="3"/>
    <x v="334"/>
    <n v="3034314"/>
    <n v="2.44"/>
    <s v="Generation X"/>
  </r>
  <r>
    <x v="69"/>
    <x v="19"/>
    <x v="0"/>
    <x v="5"/>
    <x v="36"/>
    <n v="2053982"/>
    <n v="0.97"/>
    <s v="Generation Z"/>
  </r>
  <r>
    <x v="69"/>
    <x v="19"/>
    <x v="1"/>
    <x v="5"/>
    <x v="10"/>
    <n v="1955345"/>
    <n v="0.41"/>
    <s v="Generation Z"/>
  </r>
  <r>
    <x v="69"/>
    <x v="20"/>
    <x v="0"/>
    <x v="1"/>
    <x v="1461"/>
    <n v="5232406"/>
    <n v="44.78"/>
    <s v="Boomers"/>
  </r>
  <r>
    <x v="69"/>
    <x v="20"/>
    <x v="0"/>
    <x v="4"/>
    <x v="1203"/>
    <n v="3393358"/>
    <n v="44.23"/>
    <s v="Silent"/>
  </r>
  <r>
    <x v="69"/>
    <x v="20"/>
    <x v="0"/>
    <x v="2"/>
    <x v="477"/>
    <n v="788583"/>
    <n v="34.24"/>
    <s v="Silent"/>
  </r>
  <r>
    <x v="69"/>
    <x v="20"/>
    <x v="0"/>
    <x v="3"/>
    <x v="1462"/>
    <n v="3173718"/>
    <n v="24.7"/>
    <s v="Generation X"/>
  </r>
  <r>
    <x v="69"/>
    <x v="20"/>
    <x v="0"/>
    <x v="0"/>
    <x v="508"/>
    <n v="2851473"/>
    <n v="21.32"/>
    <s v="Millenials"/>
  </r>
  <r>
    <x v="69"/>
    <x v="20"/>
    <x v="1"/>
    <x v="4"/>
    <x v="427"/>
    <n v="4182592"/>
    <n v="8.1300000000000008"/>
    <s v="Silent"/>
  </r>
  <r>
    <x v="69"/>
    <x v="20"/>
    <x v="1"/>
    <x v="1"/>
    <x v="413"/>
    <n v="5294575"/>
    <n v="6.46"/>
    <s v="Boomers"/>
  </r>
  <r>
    <x v="69"/>
    <x v="20"/>
    <x v="1"/>
    <x v="2"/>
    <x v="219"/>
    <n v="1590245"/>
    <n v="5.91"/>
    <s v="Silent"/>
  </r>
  <r>
    <x v="69"/>
    <x v="20"/>
    <x v="1"/>
    <x v="0"/>
    <x v="304"/>
    <n v="2740576"/>
    <n v="2.74"/>
    <s v="Millenials"/>
  </r>
  <r>
    <x v="69"/>
    <x v="20"/>
    <x v="1"/>
    <x v="3"/>
    <x v="173"/>
    <n v="3090294"/>
    <n v="2.65"/>
    <s v="Generation X"/>
  </r>
  <r>
    <x v="69"/>
    <x v="20"/>
    <x v="0"/>
    <x v="5"/>
    <x v="116"/>
    <n v="1992140"/>
    <n v="1.25"/>
    <s v="Generation Z"/>
  </r>
  <r>
    <x v="69"/>
    <x v="20"/>
    <x v="1"/>
    <x v="5"/>
    <x v="19"/>
    <n v="1893442"/>
    <n v="0.69"/>
    <s v="Generation Z"/>
  </r>
  <r>
    <x v="69"/>
    <x v="21"/>
    <x v="0"/>
    <x v="4"/>
    <x v="1463"/>
    <n v="3547737"/>
    <n v="45.69"/>
    <s v="Silent"/>
  </r>
  <r>
    <x v="69"/>
    <x v="21"/>
    <x v="0"/>
    <x v="1"/>
    <x v="1044"/>
    <n v="5226127"/>
    <n v="43.57"/>
    <s v="Generation X"/>
  </r>
  <r>
    <x v="69"/>
    <x v="21"/>
    <x v="0"/>
    <x v="2"/>
    <x v="748"/>
    <n v="811273"/>
    <n v="31.56"/>
    <s v="Silent"/>
  </r>
  <r>
    <x v="69"/>
    <x v="21"/>
    <x v="0"/>
    <x v="3"/>
    <x v="1464"/>
    <n v="3151996"/>
    <n v="25.57"/>
    <s v="Generation X"/>
  </r>
  <r>
    <x v="69"/>
    <x v="21"/>
    <x v="0"/>
    <x v="0"/>
    <x v="1465"/>
    <n v="2706883"/>
    <n v="20.21"/>
    <s v="Millenials"/>
  </r>
  <r>
    <x v="69"/>
    <x v="21"/>
    <x v="1"/>
    <x v="4"/>
    <x v="410"/>
    <n v="4286710"/>
    <n v="7.3"/>
    <s v="Silent"/>
  </r>
  <r>
    <x v="69"/>
    <x v="21"/>
    <x v="1"/>
    <x v="1"/>
    <x v="327"/>
    <n v="5221636"/>
    <n v="5.76"/>
    <s v="Generation X"/>
  </r>
  <r>
    <x v="69"/>
    <x v="21"/>
    <x v="1"/>
    <x v="2"/>
    <x v="219"/>
    <n v="1637613"/>
    <n v="5.74"/>
    <s v="Silent"/>
  </r>
  <r>
    <x v="69"/>
    <x v="21"/>
    <x v="1"/>
    <x v="3"/>
    <x v="98"/>
    <n v="3050097"/>
    <n v="2.52"/>
    <s v="Generation X"/>
  </r>
  <r>
    <x v="69"/>
    <x v="21"/>
    <x v="1"/>
    <x v="0"/>
    <x v="127"/>
    <n v="2596537"/>
    <n v="1.89"/>
    <s v="Millenials"/>
  </r>
  <r>
    <x v="69"/>
    <x v="21"/>
    <x v="0"/>
    <x v="5"/>
    <x v="17"/>
    <n v="1944345"/>
    <n v="0.51"/>
    <s v="Generation Z"/>
  </r>
  <r>
    <x v="69"/>
    <x v="21"/>
    <x v="1"/>
    <x v="5"/>
    <x v="5"/>
    <n v="1846837"/>
    <n v="0.32"/>
    <s v="Generation Z"/>
  </r>
  <r>
    <x v="69"/>
    <x v="30"/>
    <x v="0"/>
    <x v="4"/>
    <x v="1466"/>
    <n v="3655347"/>
    <n v="43.2"/>
    <s v="Boomers"/>
  </r>
  <r>
    <x v="69"/>
    <x v="30"/>
    <x v="0"/>
    <x v="1"/>
    <x v="1311"/>
    <n v="5201212"/>
    <n v="42.39"/>
    <s v="Generation X"/>
  </r>
  <r>
    <x v="69"/>
    <x v="30"/>
    <x v="0"/>
    <x v="2"/>
    <x v="1092"/>
    <n v="833306"/>
    <n v="32.159999999999997"/>
    <s v="Silent"/>
  </r>
  <r>
    <x v="69"/>
    <x v="30"/>
    <x v="0"/>
    <x v="3"/>
    <x v="1467"/>
    <n v="3156400"/>
    <n v="24.36"/>
    <s v="Millenials"/>
  </r>
  <r>
    <x v="69"/>
    <x v="30"/>
    <x v="0"/>
    <x v="0"/>
    <x v="124"/>
    <n v="2616051"/>
    <n v="19.690000000000001"/>
    <s v="Millenials"/>
  </r>
  <r>
    <x v="69"/>
    <x v="30"/>
    <x v="1"/>
    <x v="4"/>
    <x v="426"/>
    <n v="4392879"/>
    <n v="6.28"/>
    <s v="Boomers"/>
  </r>
  <r>
    <x v="69"/>
    <x v="30"/>
    <x v="1"/>
    <x v="1"/>
    <x v="382"/>
    <n v="5189683"/>
    <n v="5.3"/>
    <s v="Generation X"/>
  </r>
  <r>
    <x v="69"/>
    <x v="30"/>
    <x v="1"/>
    <x v="2"/>
    <x v="80"/>
    <n v="1674929"/>
    <n v="4.96"/>
    <s v="Silent"/>
  </r>
  <r>
    <x v="69"/>
    <x v="30"/>
    <x v="1"/>
    <x v="0"/>
    <x v="111"/>
    <n v="2507255"/>
    <n v="2.31"/>
    <s v="Millenials"/>
  </r>
  <r>
    <x v="69"/>
    <x v="30"/>
    <x v="1"/>
    <x v="3"/>
    <x v="263"/>
    <n v="3052661"/>
    <n v="2.1"/>
    <s v="Millenials"/>
  </r>
  <r>
    <x v="69"/>
    <x v="30"/>
    <x v="0"/>
    <x v="5"/>
    <x v="9"/>
    <n v="1912411"/>
    <n v="0.89"/>
    <s v="Generation Z"/>
  </r>
  <r>
    <x v="69"/>
    <x v="30"/>
    <x v="1"/>
    <x v="5"/>
    <x v="6"/>
    <n v="1816103"/>
    <n v="0.22"/>
    <s v="Generation Z"/>
  </r>
  <r>
    <x v="69"/>
    <x v="26"/>
    <x v="0"/>
    <x v="4"/>
    <x v="1468"/>
    <n v="3762189"/>
    <n v="45.4"/>
    <s v="Boomers"/>
  </r>
  <r>
    <x v="69"/>
    <x v="26"/>
    <x v="0"/>
    <x v="1"/>
    <x v="1469"/>
    <n v="5186397"/>
    <n v="42.07"/>
    <s v="Generation X"/>
  </r>
  <r>
    <x v="69"/>
    <x v="26"/>
    <x v="0"/>
    <x v="2"/>
    <x v="434"/>
    <n v="854366"/>
    <n v="33.94"/>
    <s v="Silent"/>
  </r>
  <r>
    <x v="69"/>
    <x v="26"/>
    <x v="0"/>
    <x v="3"/>
    <x v="1470"/>
    <n v="3139373"/>
    <n v="27.3"/>
    <s v="Millenials"/>
  </r>
  <r>
    <x v="69"/>
    <x v="26"/>
    <x v="0"/>
    <x v="0"/>
    <x v="117"/>
    <n v="2533873"/>
    <n v="20.09"/>
    <s v="Millenials"/>
  </r>
  <r>
    <x v="69"/>
    <x v="26"/>
    <x v="1"/>
    <x v="4"/>
    <x v="753"/>
    <n v="4497710"/>
    <n v="6.94"/>
    <s v="Boomers"/>
  </r>
  <r>
    <x v="69"/>
    <x v="26"/>
    <x v="1"/>
    <x v="2"/>
    <x v="280"/>
    <n v="1710969"/>
    <n v="6.02"/>
    <s v="Silent"/>
  </r>
  <r>
    <x v="69"/>
    <x v="26"/>
    <x v="1"/>
    <x v="1"/>
    <x v="342"/>
    <n v="5166397"/>
    <n v="5.15"/>
    <s v="Generation X"/>
  </r>
  <r>
    <x v="69"/>
    <x v="26"/>
    <x v="1"/>
    <x v="0"/>
    <x v="135"/>
    <n v="2427848"/>
    <n v="2.4300000000000002"/>
    <s v="Millenials"/>
  </r>
  <r>
    <x v="69"/>
    <x v="26"/>
    <x v="1"/>
    <x v="3"/>
    <x v="355"/>
    <n v="3034343"/>
    <n v="2.1800000000000002"/>
    <s v="Millenials"/>
  </r>
  <r>
    <x v="69"/>
    <x v="26"/>
    <x v="0"/>
    <x v="5"/>
    <x v="15"/>
    <n v="1898168"/>
    <n v="0.63"/>
    <s v="Generation Z"/>
  </r>
  <r>
    <x v="69"/>
    <x v="26"/>
    <x v="1"/>
    <x v="5"/>
    <x v="6"/>
    <n v="1801813"/>
    <n v="0.22"/>
    <s v="Generation Z"/>
  </r>
  <r>
    <x v="69"/>
    <x v="27"/>
    <x v="0"/>
    <x v="4"/>
    <x v="878"/>
    <n v="3866967"/>
    <n v="45.38"/>
    <s v="Boomers"/>
  </r>
  <r>
    <x v="69"/>
    <x v="27"/>
    <x v="0"/>
    <x v="1"/>
    <x v="1245"/>
    <n v="5168551"/>
    <n v="38.950000000000003"/>
    <s v="Generation X"/>
  </r>
  <r>
    <x v="69"/>
    <x v="27"/>
    <x v="0"/>
    <x v="2"/>
    <x v="429"/>
    <n v="869774"/>
    <n v="33"/>
    <s v="Silent"/>
  </r>
  <r>
    <x v="69"/>
    <x v="27"/>
    <x v="0"/>
    <x v="3"/>
    <x v="1062"/>
    <n v="3124764"/>
    <n v="25.92"/>
    <s v="Millenials"/>
  </r>
  <r>
    <x v="69"/>
    <x v="27"/>
    <x v="0"/>
    <x v="0"/>
    <x v="707"/>
    <n v="2443545"/>
    <n v="20.34"/>
    <s v="Millenials"/>
  </r>
  <r>
    <x v="69"/>
    <x v="27"/>
    <x v="1"/>
    <x v="4"/>
    <x v="380"/>
    <n v="4603966"/>
    <n v="7.15"/>
    <s v="Boomers"/>
  </r>
  <r>
    <x v="69"/>
    <x v="27"/>
    <x v="1"/>
    <x v="1"/>
    <x v="337"/>
    <n v="5138869"/>
    <n v="5.47"/>
    <s v="Generation X"/>
  </r>
  <r>
    <x v="69"/>
    <x v="27"/>
    <x v="1"/>
    <x v="2"/>
    <x v="267"/>
    <n v="1736478"/>
    <n v="5.07"/>
    <s v="Silent"/>
  </r>
  <r>
    <x v="69"/>
    <x v="27"/>
    <x v="1"/>
    <x v="0"/>
    <x v="169"/>
    <n v="2339251"/>
    <n v="2.69"/>
    <s v="Millenials"/>
  </r>
  <r>
    <x v="69"/>
    <x v="27"/>
    <x v="1"/>
    <x v="3"/>
    <x v="123"/>
    <n v="3014277"/>
    <n v="2.39"/>
    <s v="Millenials"/>
  </r>
  <r>
    <x v="69"/>
    <x v="27"/>
    <x v="0"/>
    <x v="5"/>
    <x v="1"/>
    <n v="1906361"/>
    <n v="0.84"/>
    <s v="Generation Z"/>
  </r>
  <r>
    <x v="69"/>
    <x v="27"/>
    <x v="1"/>
    <x v="5"/>
    <x v="16"/>
    <n v="1810891"/>
    <n v="0.39"/>
    <s v="Generation Z"/>
  </r>
  <r>
    <x v="69"/>
    <x v="28"/>
    <x v="0"/>
    <x v="4"/>
    <x v="1471"/>
    <n v="3963821"/>
    <n v="40.520000000000003"/>
    <s v="Boomers"/>
  </r>
  <r>
    <x v="69"/>
    <x v="28"/>
    <x v="0"/>
    <x v="1"/>
    <x v="1472"/>
    <n v="5170670"/>
    <n v="37.69"/>
    <s v="Generation X"/>
  </r>
  <r>
    <x v="69"/>
    <x v="28"/>
    <x v="0"/>
    <x v="2"/>
    <x v="1092"/>
    <n v="888229"/>
    <n v="30.17"/>
    <s v="Silent"/>
  </r>
  <r>
    <x v="69"/>
    <x v="28"/>
    <x v="0"/>
    <x v="3"/>
    <x v="1008"/>
    <n v="3087300"/>
    <n v="24.75"/>
    <s v="Millenials"/>
  </r>
  <r>
    <x v="69"/>
    <x v="28"/>
    <x v="0"/>
    <x v="0"/>
    <x v="118"/>
    <n v="2357793"/>
    <n v="22.35"/>
    <s v="Millenials"/>
  </r>
  <r>
    <x v="69"/>
    <x v="28"/>
    <x v="1"/>
    <x v="4"/>
    <x v="401"/>
    <n v="4699033"/>
    <n v="6.68"/>
    <s v="Boomers"/>
  </r>
  <r>
    <x v="69"/>
    <x v="28"/>
    <x v="1"/>
    <x v="1"/>
    <x v="560"/>
    <n v="5129255"/>
    <n v="5.1100000000000003"/>
    <s v="Generation X"/>
  </r>
  <r>
    <x v="69"/>
    <x v="28"/>
    <x v="1"/>
    <x v="2"/>
    <x v="107"/>
    <n v="1768411"/>
    <n v="4.47"/>
    <s v="Silent"/>
  </r>
  <r>
    <x v="69"/>
    <x v="28"/>
    <x v="1"/>
    <x v="0"/>
    <x v="439"/>
    <n v="2256197"/>
    <n v="3.15"/>
    <s v="Millenials"/>
  </r>
  <r>
    <x v="69"/>
    <x v="28"/>
    <x v="1"/>
    <x v="3"/>
    <x v="315"/>
    <n v="2975936"/>
    <n v="2.72"/>
    <s v="Millenials"/>
  </r>
  <r>
    <x v="69"/>
    <x v="28"/>
    <x v="0"/>
    <x v="5"/>
    <x v="4"/>
    <n v="1929147"/>
    <n v="0.47"/>
    <s v="Generation Z"/>
  </r>
  <r>
    <x v="69"/>
    <x v="28"/>
    <x v="1"/>
    <x v="5"/>
    <x v="6"/>
    <n v="1833838"/>
    <n v="0.22"/>
    <s v="Generation Z"/>
  </r>
  <r>
    <x v="69"/>
    <x v="29"/>
    <x v="0"/>
    <x v="4"/>
    <x v="1473"/>
    <n v="4043381"/>
    <n v="37.69"/>
    <s v="Boomers"/>
  </r>
  <r>
    <x v="69"/>
    <x v="29"/>
    <x v="0"/>
    <x v="1"/>
    <x v="1474"/>
    <n v="5194280"/>
    <n v="32.049999999999997"/>
    <s v="Generation X"/>
  </r>
  <r>
    <x v="69"/>
    <x v="29"/>
    <x v="0"/>
    <x v="2"/>
    <x v="459"/>
    <n v="902310"/>
    <n v="31.92"/>
    <s v="Silent"/>
  </r>
  <r>
    <x v="69"/>
    <x v="29"/>
    <x v="0"/>
    <x v="3"/>
    <x v="645"/>
    <n v="3043082"/>
    <n v="25.24"/>
    <s v="Millenials"/>
  </r>
  <r>
    <x v="69"/>
    <x v="29"/>
    <x v="0"/>
    <x v="0"/>
    <x v="311"/>
    <n v="2274111"/>
    <n v="19.350000000000001"/>
    <s v="Millenials"/>
  </r>
  <r>
    <x v="69"/>
    <x v="29"/>
    <x v="1"/>
    <x v="4"/>
    <x v="151"/>
    <n v="4778252"/>
    <n v="5.25"/>
    <s v="Boomers"/>
  </r>
  <r>
    <x v="69"/>
    <x v="29"/>
    <x v="1"/>
    <x v="1"/>
    <x v="748"/>
    <n v="5143247"/>
    <n v="4.9800000000000004"/>
    <s v="Generation X"/>
  </r>
  <r>
    <x v="69"/>
    <x v="29"/>
    <x v="1"/>
    <x v="2"/>
    <x v="98"/>
    <n v="1790695"/>
    <n v="4.3"/>
    <s v="Silent"/>
  </r>
  <r>
    <x v="69"/>
    <x v="29"/>
    <x v="1"/>
    <x v="0"/>
    <x v="70"/>
    <n v="2176442"/>
    <n v="2.8"/>
    <s v="Millenials"/>
  </r>
  <r>
    <x v="69"/>
    <x v="29"/>
    <x v="1"/>
    <x v="3"/>
    <x v="439"/>
    <n v="2931931"/>
    <n v="2.42"/>
    <s v="Millenials"/>
  </r>
  <r>
    <x v="69"/>
    <x v="29"/>
    <x v="0"/>
    <x v="5"/>
    <x v="15"/>
    <n v="1953588"/>
    <n v="0.61"/>
    <s v="Generation Z"/>
  </r>
  <r>
    <x v="69"/>
    <x v="29"/>
    <x v="1"/>
    <x v="5"/>
    <x v="16"/>
    <n v="1855256"/>
    <n v="0.38"/>
    <s v="Generation Z"/>
  </r>
  <r>
    <x v="70"/>
    <x v="22"/>
    <x v="0"/>
    <x v="2"/>
    <x v="65"/>
    <n v="160554"/>
    <n v="55.43"/>
    <s v="G.I. Generation"/>
  </r>
  <r>
    <x v="70"/>
    <x v="22"/>
    <x v="0"/>
    <x v="4"/>
    <x v="251"/>
    <n v="805542"/>
    <n v="30.41"/>
    <s v="G.I. Generation"/>
  </r>
  <r>
    <x v="70"/>
    <x v="22"/>
    <x v="0"/>
    <x v="1"/>
    <x v="191"/>
    <n v="1103803"/>
    <n v="16.760000000000002"/>
    <s v="Silent"/>
  </r>
  <r>
    <x v="70"/>
    <x v="22"/>
    <x v="1"/>
    <x v="2"/>
    <x v="35"/>
    <n v="288221"/>
    <n v="13.53"/>
    <s v="G.I. Generation"/>
  </r>
  <r>
    <x v="70"/>
    <x v="22"/>
    <x v="0"/>
    <x v="3"/>
    <x v="286"/>
    <n v="703271"/>
    <n v="12.37"/>
    <s v="Boomers"/>
  </r>
  <r>
    <x v="70"/>
    <x v="22"/>
    <x v="1"/>
    <x v="4"/>
    <x v="122"/>
    <n v="982911"/>
    <n v="9.9700000000000006"/>
    <s v="G.I. Generation"/>
  </r>
  <r>
    <x v="70"/>
    <x v="22"/>
    <x v="0"/>
    <x v="0"/>
    <x v="315"/>
    <n v="849013"/>
    <n v="9.5399999999999991"/>
    <s v="Generation X"/>
  </r>
  <r>
    <x v="70"/>
    <x v="22"/>
    <x v="1"/>
    <x v="1"/>
    <x v="98"/>
    <n v="1216115"/>
    <n v="6.33"/>
    <s v="Silent"/>
  </r>
  <r>
    <x v="70"/>
    <x v="22"/>
    <x v="1"/>
    <x v="0"/>
    <x v="43"/>
    <n v="832177"/>
    <n v="4.93"/>
    <s v="Generation X"/>
  </r>
  <r>
    <x v="70"/>
    <x v="22"/>
    <x v="1"/>
    <x v="3"/>
    <x v="28"/>
    <n v="712806"/>
    <n v="4.3499999999999996"/>
    <s v="Boomers"/>
  </r>
  <r>
    <x v="70"/>
    <x v="22"/>
    <x v="0"/>
    <x v="5"/>
    <x v="5"/>
    <n v="846549"/>
    <n v="0.71"/>
    <s v="Generation X"/>
  </r>
  <r>
    <x v="70"/>
    <x v="22"/>
    <x v="1"/>
    <x v="5"/>
    <x v="6"/>
    <n v="812968"/>
    <n v="0.49"/>
    <s v="Generation X"/>
  </r>
  <r>
    <x v="70"/>
    <x v="23"/>
    <x v="0"/>
    <x v="2"/>
    <x v="268"/>
    <n v="167563"/>
    <n v="66.239999999999995"/>
    <s v="G.I. Generation"/>
  </r>
  <r>
    <x v="70"/>
    <x v="23"/>
    <x v="0"/>
    <x v="4"/>
    <x v="174"/>
    <n v="815490"/>
    <n v="28.69"/>
    <s v="G.I. Generation"/>
  </r>
  <r>
    <x v="70"/>
    <x v="23"/>
    <x v="0"/>
    <x v="1"/>
    <x v="140"/>
    <n v="1114186"/>
    <n v="17.5"/>
    <s v="Silent"/>
  </r>
  <r>
    <x v="70"/>
    <x v="23"/>
    <x v="1"/>
    <x v="2"/>
    <x v="20"/>
    <n v="298812"/>
    <n v="12.05"/>
    <s v="G.I. Generation"/>
  </r>
  <r>
    <x v="70"/>
    <x v="23"/>
    <x v="1"/>
    <x v="4"/>
    <x v="66"/>
    <n v="992408"/>
    <n v="9.3699999999999992"/>
    <s v="G.I. Generation"/>
  </r>
  <r>
    <x v="70"/>
    <x v="23"/>
    <x v="0"/>
    <x v="3"/>
    <x v="46"/>
    <n v="713499"/>
    <n v="9.11"/>
    <s v="Boomers"/>
  </r>
  <r>
    <x v="70"/>
    <x v="23"/>
    <x v="0"/>
    <x v="0"/>
    <x v="70"/>
    <n v="842205"/>
    <n v="7.24"/>
    <s v="Generation X"/>
  </r>
  <r>
    <x v="70"/>
    <x v="23"/>
    <x v="1"/>
    <x v="1"/>
    <x v="334"/>
    <n v="1221937"/>
    <n v="6.06"/>
    <s v="Silent"/>
  </r>
  <r>
    <x v="70"/>
    <x v="23"/>
    <x v="1"/>
    <x v="3"/>
    <x v="24"/>
    <n v="723861"/>
    <n v="4.42"/>
    <s v="Boomers"/>
  </r>
  <r>
    <x v="70"/>
    <x v="23"/>
    <x v="1"/>
    <x v="0"/>
    <x v="28"/>
    <n v="825030"/>
    <n v="3.76"/>
    <s v="Generation X"/>
  </r>
  <r>
    <x v="70"/>
    <x v="23"/>
    <x v="0"/>
    <x v="5"/>
    <x v="5"/>
    <n v="833510"/>
    <n v="0.72"/>
    <s v="Generation X"/>
  </r>
  <r>
    <x v="70"/>
    <x v="23"/>
    <x v="1"/>
    <x v="5"/>
    <x v="11"/>
    <n v="800747"/>
    <n v="0.37"/>
    <s v="Generation X"/>
  </r>
  <r>
    <x v="70"/>
    <x v="0"/>
    <x v="0"/>
    <x v="2"/>
    <x v="357"/>
    <n v="174464"/>
    <n v="69.36"/>
    <s v="G.I. Generation"/>
  </r>
  <r>
    <x v="70"/>
    <x v="0"/>
    <x v="0"/>
    <x v="4"/>
    <x v="193"/>
    <n v="827812"/>
    <n v="27.18"/>
    <s v="G.I. Generation"/>
  </r>
  <r>
    <x v="70"/>
    <x v="0"/>
    <x v="0"/>
    <x v="1"/>
    <x v="86"/>
    <n v="1126680"/>
    <n v="16.86"/>
    <s v="Silent"/>
  </r>
  <r>
    <x v="70"/>
    <x v="0"/>
    <x v="1"/>
    <x v="2"/>
    <x v="160"/>
    <n v="308299"/>
    <n v="14.27"/>
    <s v="G.I. Generation"/>
  </r>
  <r>
    <x v="70"/>
    <x v="0"/>
    <x v="0"/>
    <x v="3"/>
    <x v="328"/>
    <n v="719493"/>
    <n v="12.51"/>
    <s v="Boomers"/>
  </r>
  <r>
    <x v="70"/>
    <x v="0"/>
    <x v="0"/>
    <x v="0"/>
    <x v="81"/>
    <n v="833470"/>
    <n v="9.6"/>
    <s v="Generation X"/>
  </r>
  <r>
    <x v="70"/>
    <x v="0"/>
    <x v="1"/>
    <x v="4"/>
    <x v="107"/>
    <n v="1003976"/>
    <n v="7.87"/>
    <s v="G.I. Generation"/>
  </r>
  <r>
    <x v="70"/>
    <x v="0"/>
    <x v="1"/>
    <x v="1"/>
    <x v="47"/>
    <n v="1230247"/>
    <n v="5.61"/>
    <s v="Silent"/>
  </r>
  <r>
    <x v="70"/>
    <x v="0"/>
    <x v="1"/>
    <x v="3"/>
    <x v="21"/>
    <n v="731428"/>
    <n v="4.51"/>
    <s v="Boomers"/>
  </r>
  <r>
    <x v="70"/>
    <x v="0"/>
    <x v="1"/>
    <x v="0"/>
    <x v="27"/>
    <n v="816075"/>
    <n v="2.94"/>
    <s v="Generation X"/>
  </r>
  <r>
    <x v="70"/>
    <x v="0"/>
    <x v="0"/>
    <x v="5"/>
    <x v="11"/>
    <n v="819857"/>
    <n v="0.37"/>
    <s v="Generation X"/>
  </r>
  <r>
    <x v="70"/>
    <x v="0"/>
    <x v="1"/>
    <x v="5"/>
    <x v="8"/>
    <n v="787188"/>
    <n v="0.25"/>
    <s v="Generation X"/>
  </r>
  <r>
    <x v="70"/>
    <x v="1"/>
    <x v="0"/>
    <x v="2"/>
    <x v="219"/>
    <n v="181135"/>
    <n v="51.89"/>
    <s v="G.I. Generation"/>
  </r>
  <r>
    <x v="70"/>
    <x v="1"/>
    <x v="0"/>
    <x v="4"/>
    <x v="359"/>
    <n v="841098"/>
    <n v="27.46"/>
    <s v="G.I. Generation"/>
  </r>
  <r>
    <x v="70"/>
    <x v="1"/>
    <x v="0"/>
    <x v="1"/>
    <x v="199"/>
    <n v="1140322"/>
    <n v="15"/>
    <s v="Silent"/>
  </r>
  <r>
    <x v="70"/>
    <x v="1"/>
    <x v="1"/>
    <x v="2"/>
    <x v="28"/>
    <n v="317051"/>
    <n v="9.7799999999999994"/>
    <s v="G.I. Generation"/>
  </r>
  <r>
    <x v="70"/>
    <x v="1"/>
    <x v="0"/>
    <x v="3"/>
    <x v="257"/>
    <n v="721919"/>
    <n v="9.2799999999999994"/>
    <s v="Boomers"/>
  </r>
  <r>
    <x v="70"/>
    <x v="1"/>
    <x v="1"/>
    <x v="4"/>
    <x v="98"/>
    <n v="1016425"/>
    <n v="7.58"/>
    <s v="G.I. Generation"/>
  </r>
  <r>
    <x v="70"/>
    <x v="1"/>
    <x v="0"/>
    <x v="0"/>
    <x v="392"/>
    <n v="825467"/>
    <n v="6.78"/>
    <s v="Generation X"/>
  </r>
  <r>
    <x v="70"/>
    <x v="1"/>
    <x v="1"/>
    <x v="1"/>
    <x v="35"/>
    <n v="1239967"/>
    <n v="3.15"/>
    <s v="Silent"/>
  </r>
  <r>
    <x v="70"/>
    <x v="1"/>
    <x v="1"/>
    <x v="0"/>
    <x v="116"/>
    <n v="807953"/>
    <n v="3.09"/>
    <s v="Generation X"/>
  </r>
  <r>
    <x v="70"/>
    <x v="1"/>
    <x v="1"/>
    <x v="3"/>
    <x v="0"/>
    <n v="735778"/>
    <n v="2.85"/>
    <s v="Boomers"/>
  </r>
  <r>
    <x v="70"/>
    <x v="1"/>
    <x v="0"/>
    <x v="5"/>
    <x v="6"/>
    <n v="803134"/>
    <n v="0.5"/>
    <s v="Generation X"/>
  </r>
  <r>
    <x v="70"/>
    <x v="1"/>
    <x v="1"/>
    <x v="5"/>
    <x v="11"/>
    <n v="770232"/>
    <n v="0.39"/>
    <s v="Generation X"/>
  </r>
  <r>
    <x v="70"/>
    <x v="2"/>
    <x v="0"/>
    <x v="2"/>
    <x v="299"/>
    <n v="188250"/>
    <n v="50.46"/>
    <s v="G.I. Generation"/>
  </r>
  <r>
    <x v="70"/>
    <x v="2"/>
    <x v="0"/>
    <x v="4"/>
    <x v="390"/>
    <n v="854371"/>
    <n v="24.23"/>
    <s v="G.I. Generation"/>
  </r>
  <r>
    <x v="70"/>
    <x v="2"/>
    <x v="1"/>
    <x v="2"/>
    <x v="278"/>
    <n v="325797"/>
    <n v="12.28"/>
    <s v="G.I. Generation"/>
  </r>
  <r>
    <x v="70"/>
    <x v="2"/>
    <x v="0"/>
    <x v="3"/>
    <x v="81"/>
    <n v="719910"/>
    <n v="11.11"/>
    <s v="Boomers"/>
  </r>
  <r>
    <x v="70"/>
    <x v="2"/>
    <x v="0"/>
    <x v="1"/>
    <x v="212"/>
    <n v="1156015"/>
    <n v="9.34"/>
    <s v="Silent"/>
  </r>
  <r>
    <x v="70"/>
    <x v="2"/>
    <x v="1"/>
    <x v="4"/>
    <x v="98"/>
    <n v="1028424"/>
    <n v="7.49"/>
    <s v="G.I. Generation"/>
  </r>
  <r>
    <x v="70"/>
    <x v="2"/>
    <x v="0"/>
    <x v="0"/>
    <x v="111"/>
    <n v="820559"/>
    <n v="7.07"/>
    <s v="Generation X"/>
  </r>
  <r>
    <x v="70"/>
    <x v="2"/>
    <x v="1"/>
    <x v="1"/>
    <x v="104"/>
    <n v="1251913"/>
    <n v="3.67"/>
    <s v="Silent"/>
  </r>
  <r>
    <x v="70"/>
    <x v="2"/>
    <x v="1"/>
    <x v="0"/>
    <x v="13"/>
    <n v="802614"/>
    <n v="2.2400000000000002"/>
    <s v="Generation X"/>
  </r>
  <r>
    <x v="70"/>
    <x v="2"/>
    <x v="1"/>
    <x v="3"/>
    <x v="2"/>
    <n v="736665"/>
    <n v="1.9"/>
    <s v="Boomers"/>
  </r>
  <r>
    <x v="70"/>
    <x v="2"/>
    <x v="1"/>
    <x v="5"/>
    <x v="11"/>
    <n v="748772"/>
    <n v="0.4"/>
    <s v="Generation X"/>
  </r>
  <r>
    <x v="70"/>
    <x v="2"/>
    <x v="0"/>
    <x v="5"/>
    <x v="3"/>
    <n v="781980"/>
    <n v="0.13"/>
    <s v="Generation X"/>
  </r>
  <r>
    <x v="70"/>
    <x v="24"/>
    <x v="0"/>
    <x v="2"/>
    <x v="268"/>
    <n v="195284"/>
    <n v="56.84"/>
    <s v="G.I. Generation"/>
  </r>
  <r>
    <x v="70"/>
    <x v="24"/>
    <x v="0"/>
    <x v="4"/>
    <x v="390"/>
    <n v="869989"/>
    <n v="23.79"/>
    <s v="G.I. Generation"/>
  </r>
  <r>
    <x v="70"/>
    <x v="24"/>
    <x v="1"/>
    <x v="2"/>
    <x v="152"/>
    <n v="332685"/>
    <n v="15.93"/>
    <s v="G.I. Generation"/>
  </r>
  <r>
    <x v="70"/>
    <x v="24"/>
    <x v="0"/>
    <x v="3"/>
    <x v="279"/>
    <n v="712455"/>
    <n v="14.88"/>
    <s v="Boomers"/>
  </r>
  <r>
    <x v="70"/>
    <x v="24"/>
    <x v="0"/>
    <x v="1"/>
    <x v="367"/>
    <n v="1171924"/>
    <n v="12.88"/>
    <s v="Silent"/>
  </r>
  <r>
    <x v="70"/>
    <x v="24"/>
    <x v="0"/>
    <x v="0"/>
    <x v="130"/>
    <n v="821204"/>
    <n v="7.55"/>
    <s v="Generation X"/>
  </r>
  <r>
    <x v="70"/>
    <x v="24"/>
    <x v="1"/>
    <x v="4"/>
    <x v="184"/>
    <n v="1042954"/>
    <n v="6.52"/>
    <s v="G.I. Generation"/>
  </r>
  <r>
    <x v="70"/>
    <x v="24"/>
    <x v="1"/>
    <x v="1"/>
    <x v="310"/>
    <n v="1264949"/>
    <n v="4.3499999999999996"/>
    <s v="Silent"/>
  </r>
  <r>
    <x v="70"/>
    <x v="24"/>
    <x v="1"/>
    <x v="3"/>
    <x v="23"/>
    <n v="732012"/>
    <n v="3.69"/>
    <s v="Boomers"/>
  </r>
  <r>
    <x v="70"/>
    <x v="24"/>
    <x v="1"/>
    <x v="0"/>
    <x v="116"/>
    <n v="802513"/>
    <n v="3.12"/>
    <s v="Generation X"/>
  </r>
  <r>
    <x v="70"/>
    <x v="24"/>
    <x v="0"/>
    <x v="5"/>
    <x v="12"/>
    <n v="753794"/>
    <n v="0.66"/>
    <s v="Generation X"/>
  </r>
  <r>
    <x v="70"/>
    <x v="24"/>
    <x v="1"/>
    <x v="5"/>
    <x v="7"/>
    <n v="721051"/>
    <n v="0"/>
    <s v="Generation X"/>
  </r>
  <r>
    <x v="70"/>
    <x v="25"/>
    <x v="0"/>
    <x v="2"/>
    <x v="262"/>
    <n v="200213"/>
    <n v="71.42"/>
    <s v="G.I. Generation"/>
  </r>
  <r>
    <x v="70"/>
    <x v="25"/>
    <x v="0"/>
    <x v="4"/>
    <x v="62"/>
    <n v="883383"/>
    <n v="25.36"/>
    <s v="Silent"/>
  </r>
  <r>
    <x v="70"/>
    <x v="25"/>
    <x v="0"/>
    <x v="3"/>
    <x v="113"/>
    <n v="710104"/>
    <n v="17.739999999999998"/>
    <s v="Boomers"/>
  </r>
  <r>
    <x v="70"/>
    <x v="25"/>
    <x v="0"/>
    <x v="1"/>
    <x v="44"/>
    <n v="1181062"/>
    <n v="13.21"/>
    <s v="Boomers"/>
  </r>
  <r>
    <x v="70"/>
    <x v="25"/>
    <x v="1"/>
    <x v="2"/>
    <x v="20"/>
    <n v="337928"/>
    <n v="10.65"/>
    <s v="G.I. Generation"/>
  </r>
  <r>
    <x v="70"/>
    <x v="25"/>
    <x v="1"/>
    <x v="4"/>
    <x v="320"/>
    <n v="1057252"/>
    <n v="8.1300000000000008"/>
    <s v="Silent"/>
  </r>
  <r>
    <x v="70"/>
    <x v="25"/>
    <x v="0"/>
    <x v="0"/>
    <x v="111"/>
    <n v="823743"/>
    <n v="7.04"/>
    <s v="Generation X"/>
  </r>
  <r>
    <x v="70"/>
    <x v="25"/>
    <x v="1"/>
    <x v="1"/>
    <x v="169"/>
    <n v="1272662"/>
    <n v="4.95"/>
    <s v="Boomers"/>
  </r>
  <r>
    <x v="70"/>
    <x v="25"/>
    <x v="1"/>
    <x v="3"/>
    <x v="26"/>
    <n v="729991"/>
    <n v="3.97"/>
    <s v="Boomers"/>
  </r>
  <r>
    <x v="70"/>
    <x v="25"/>
    <x v="1"/>
    <x v="0"/>
    <x v="9"/>
    <n v="804231"/>
    <n v="2.11"/>
    <s v="Generation X"/>
  </r>
  <r>
    <x v="70"/>
    <x v="25"/>
    <x v="1"/>
    <x v="5"/>
    <x v="11"/>
    <n v="689186"/>
    <n v="0.44"/>
    <s v="Millenials"/>
  </r>
  <r>
    <x v="70"/>
    <x v="25"/>
    <x v="0"/>
    <x v="5"/>
    <x v="3"/>
    <n v="720752"/>
    <n v="0.14000000000000001"/>
    <s v="Millenials"/>
  </r>
  <r>
    <x v="70"/>
    <x v="3"/>
    <x v="0"/>
    <x v="2"/>
    <x v="113"/>
    <n v="204104"/>
    <n v="61.73"/>
    <s v="G.I. Generation"/>
  </r>
  <r>
    <x v="70"/>
    <x v="3"/>
    <x v="0"/>
    <x v="4"/>
    <x v="94"/>
    <n v="892967"/>
    <n v="23.97"/>
    <s v="Silent"/>
  </r>
  <r>
    <x v="70"/>
    <x v="3"/>
    <x v="0"/>
    <x v="3"/>
    <x v="66"/>
    <n v="714020"/>
    <n v="13.02"/>
    <s v="Boomers"/>
  </r>
  <r>
    <x v="70"/>
    <x v="3"/>
    <x v="0"/>
    <x v="1"/>
    <x v="274"/>
    <n v="1188870"/>
    <n v="12.2"/>
    <s v="Boomers"/>
  </r>
  <r>
    <x v="70"/>
    <x v="3"/>
    <x v="1"/>
    <x v="2"/>
    <x v="278"/>
    <n v="344289"/>
    <n v="11.62"/>
    <s v="G.I. Generation"/>
  </r>
  <r>
    <x v="70"/>
    <x v="3"/>
    <x v="1"/>
    <x v="4"/>
    <x v="295"/>
    <n v="1069050"/>
    <n v="7.86"/>
    <s v="Silent"/>
  </r>
  <r>
    <x v="70"/>
    <x v="3"/>
    <x v="0"/>
    <x v="0"/>
    <x v="145"/>
    <n v="823502"/>
    <n v="5.71"/>
    <s v="Generation X"/>
  </r>
  <r>
    <x v="70"/>
    <x v="3"/>
    <x v="1"/>
    <x v="1"/>
    <x v="130"/>
    <n v="1279526"/>
    <n v="4.8499999999999996"/>
    <s v="Boomers"/>
  </r>
  <r>
    <x v="70"/>
    <x v="3"/>
    <x v="1"/>
    <x v="3"/>
    <x v="21"/>
    <n v="732876"/>
    <n v="4.5"/>
    <s v="Boomers"/>
  </r>
  <r>
    <x v="70"/>
    <x v="3"/>
    <x v="1"/>
    <x v="0"/>
    <x v="9"/>
    <n v="803379"/>
    <n v="2.12"/>
    <s v="Generation X"/>
  </r>
  <r>
    <x v="70"/>
    <x v="3"/>
    <x v="0"/>
    <x v="5"/>
    <x v="12"/>
    <n v="689877"/>
    <n v="0.72"/>
    <s v="Millenials"/>
  </r>
  <r>
    <x v="70"/>
    <x v="3"/>
    <x v="1"/>
    <x v="5"/>
    <x v="7"/>
    <n v="659097"/>
    <n v="0"/>
    <s v="Millenials"/>
  </r>
  <r>
    <x v="70"/>
    <x v="4"/>
    <x v="0"/>
    <x v="2"/>
    <x v="192"/>
    <n v="206778"/>
    <n v="47.88"/>
    <s v="G.I. Generation"/>
  </r>
  <r>
    <x v="70"/>
    <x v="4"/>
    <x v="0"/>
    <x v="4"/>
    <x v="162"/>
    <n v="903714"/>
    <n v="25.67"/>
    <s v="Silent"/>
  </r>
  <r>
    <x v="70"/>
    <x v="4"/>
    <x v="0"/>
    <x v="1"/>
    <x v="262"/>
    <n v="1200800"/>
    <n v="11.91"/>
    <s v="Boomers"/>
  </r>
  <r>
    <x v="70"/>
    <x v="4"/>
    <x v="0"/>
    <x v="3"/>
    <x v="334"/>
    <n v="719282"/>
    <n v="10.29"/>
    <s v="Boomers"/>
  </r>
  <r>
    <x v="70"/>
    <x v="4"/>
    <x v="1"/>
    <x v="2"/>
    <x v="31"/>
    <n v="349176"/>
    <n v="9.74"/>
    <s v="G.I. Generation"/>
  </r>
  <r>
    <x v="70"/>
    <x v="4"/>
    <x v="1"/>
    <x v="4"/>
    <x v="184"/>
    <n v="1082362"/>
    <n v="6.28"/>
    <s v="Silent"/>
  </r>
  <r>
    <x v="70"/>
    <x v="4"/>
    <x v="0"/>
    <x v="0"/>
    <x v="20"/>
    <n v="820793"/>
    <n v="4.3899999999999997"/>
    <s v="Generation X"/>
  </r>
  <r>
    <x v="70"/>
    <x v="4"/>
    <x v="1"/>
    <x v="1"/>
    <x v="288"/>
    <n v="1290364"/>
    <n v="3.95"/>
    <s v="Boomers"/>
  </r>
  <r>
    <x v="70"/>
    <x v="4"/>
    <x v="1"/>
    <x v="3"/>
    <x v="27"/>
    <n v="736460"/>
    <n v="3.26"/>
    <s v="Boomers"/>
  </r>
  <r>
    <x v="70"/>
    <x v="4"/>
    <x v="1"/>
    <x v="0"/>
    <x v="1"/>
    <n v="800378"/>
    <n v="2"/>
    <s v="Generation X"/>
  </r>
  <r>
    <x v="70"/>
    <x v="4"/>
    <x v="0"/>
    <x v="5"/>
    <x v="8"/>
    <n v="665003"/>
    <n v="0.3"/>
    <s v="Millenials"/>
  </r>
  <r>
    <x v="70"/>
    <x v="4"/>
    <x v="1"/>
    <x v="5"/>
    <x v="3"/>
    <n v="634972"/>
    <n v="0.16"/>
    <s v="Millenials"/>
  </r>
  <r>
    <x v="70"/>
    <x v="5"/>
    <x v="0"/>
    <x v="2"/>
    <x v="192"/>
    <n v="210020"/>
    <n v="47.14"/>
    <s v="G.I. Generation"/>
  </r>
  <r>
    <x v="70"/>
    <x v="5"/>
    <x v="0"/>
    <x v="4"/>
    <x v="74"/>
    <n v="914769"/>
    <n v="21.64"/>
    <s v="Silent"/>
  </r>
  <r>
    <x v="70"/>
    <x v="5"/>
    <x v="0"/>
    <x v="1"/>
    <x v="189"/>
    <n v="1215121"/>
    <n v="13.09"/>
    <s v="Boomers"/>
  </r>
  <r>
    <x v="70"/>
    <x v="5"/>
    <x v="0"/>
    <x v="3"/>
    <x v="286"/>
    <n v="726847"/>
    <n v="11.97"/>
    <s v="Boomers"/>
  </r>
  <r>
    <x v="70"/>
    <x v="5"/>
    <x v="1"/>
    <x v="2"/>
    <x v="43"/>
    <n v="354798"/>
    <n v="11.56"/>
    <s v="G.I. Generation"/>
  </r>
  <r>
    <x v="70"/>
    <x v="5"/>
    <x v="1"/>
    <x v="4"/>
    <x v="130"/>
    <n v="1095880"/>
    <n v="5.66"/>
    <s v="Silent"/>
  </r>
  <r>
    <x v="70"/>
    <x v="5"/>
    <x v="0"/>
    <x v="0"/>
    <x v="278"/>
    <n v="816152"/>
    <n v="4.9000000000000004"/>
    <s v="Generation X"/>
  </r>
  <r>
    <x v="70"/>
    <x v="5"/>
    <x v="1"/>
    <x v="1"/>
    <x v="278"/>
    <n v="1303044"/>
    <n v="3.07"/>
    <s v="Boomers"/>
  </r>
  <r>
    <x v="70"/>
    <x v="5"/>
    <x v="1"/>
    <x v="3"/>
    <x v="9"/>
    <n v="741575"/>
    <n v="2.29"/>
    <s v="Boomers"/>
  </r>
  <r>
    <x v="70"/>
    <x v="5"/>
    <x v="1"/>
    <x v="0"/>
    <x v="14"/>
    <n v="795915"/>
    <n v="1.88"/>
    <s v="Generation X"/>
  </r>
  <r>
    <x v="70"/>
    <x v="5"/>
    <x v="0"/>
    <x v="5"/>
    <x v="6"/>
    <n v="645578"/>
    <n v="0.62"/>
    <s v="Millenials"/>
  </r>
  <r>
    <x v="70"/>
    <x v="5"/>
    <x v="1"/>
    <x v="5"/>
    <x v="7"/>
    <n v="616310"/>
    <n v="0"/>
    <s v="Millenials"/>
  </r>
  <r>
    <x v="70"/>
    <x v="6"/>
    <x v="0"/>
    <x v="2"/>
    <x v="138"/>
    <n v="217126"/>
    <n v="48.36"/>
    <s v="G.I. Generation"/>
  </r>
  <r>
    <x v="70"/>
    <x v="6"/>
    <x v="0"/>
    <x v="4"/>
    <x v="350"/>
    <n v="922012"/>
    <n v="22.23"/>
    <s v="Silent"/>
  </r>
  <r>
    <x v="70"/>
    <x v="6"/>
    <x v="1"/>
    <x v="2"/>
    <x v="214"/>
    <n v="365693"/>
    <n v="12.31"/>
    <s v="G.I. Generation"/>
  </r>
  <r>
    <x v="70"/>
    <x v="6"/>
    <x v="0"/>
    <x v="1"/>
    <x v="262"/>
    <n v="1234099"/>
    <n v="11.59"/>
    <s v="Boomers"/>
  </r>
  <r>
    <x v="70"/>
    <x v="6"/>
    <x v="0"/>
    <x v="3"/>
    <x v="107"/>
    <n v="734449"/>
    <n v="10.76"/>
    <s v="Generation X"/>
  </r>
  <r>
    <x v="70"/>
    <x v="6"/>
    <x v="1"/>
    <x v="4"/>
    <x v="304"/>
    <n v="1103607"/>
    <n v="6.8"/>
    <s v="Silent"/>
  </r>
  <r>
    <x v="70"/>
    <x v="6"/>
    <x v="0"/>
    <x v="0"/>
    <x v="52"/>
    <n v="810241"/>
    <n v="5.92"/>
    <s v="Generation X"/>
  </r>
  <r>
    <x v="70"/>
    <x v="6"/>
    <x v="1"/>
    <x v="1"/>
    <x v="70"/>
    <n v="1319819"/>
    <n v="4.62"/>
    <s v="Boomers"/>
  </r>
  <r>
    <x v="70"/>
    <x v="6"/>
    <x v="1"/>
    <x v="0"/>
    <x v="27"/>
    <n v="790668"/>
    <n v="3.04"/>
    <s v="Generation X"/>
  </r>
  <r>
    <x v="70"/>
    <x v="6"/>
    <x v="1"/>
    <x v="3"/>
    <x v="0"/>
    <n v="746855"/>
    <n v="2.81"/>
    <s v="Generation X"/>
  </r>
  <r>
    <x v="70"/>
    <x v="6"/>
    <x v="0"/>
    <x v="5"/>
    <x v="8"/>
    <n v="628984"/>
    <n v="0.32"/>
    <s v="Millenials"/>
  </r>
  <r>
    <x v="70"/>
    <x v="6"/>
    <x v="1"/>
    <x v="5"/>
    <x v="3"/>
    <n v="600291"/>
    <n v="0.17"/>
    <s v="Millenials"/>
  </r>
  <r>
    <x v="70"/>
    <x v="7"/>
    <x v="0"/>
    <x v="2"/>
    <x v="256"/>
    <n v="225418"/>
    <n v="55.45"/>
    <s v="G.I. Generation"/>
  </r>
  <r>
    <x v="70"/>
    <x v="7"/>
    <x v="0"/>
    <x v="4"/>
    <x v="241"/>
    <n v="925062"/>
    <n v="18.16"/>
    <s v="Silent"/>
  </r>
  <r>
    <x v="70"/>
    <x v="7"/>
    <x v="1"/>
    <x v="2"/>
    <x v="35"/>
    <n v="377816"/>
    <n v="10.32"/>
    <s v="G.I. Generation"/>
  </r>
  <r>
    <x v="70"/>
    <x v="7"/>
    <x v="0"/>
    <x v="1"/>
    <x v="224"/>
    <n v="1257099"/>
    <n v="8.91"/>
    <s v="Boomers"/>
  </r>
  <r>
    <x v="70"/>
    <x v="7"/>
    <x v="0"/>
    <x v="3"/>
    <x v="139"/>
    <n v="742474"/>
    <n v="7"/>
    <s v="Generation X"/>
  </r>
  <r>
    <x v="70"/>
    <x v="7"/>
    <x v="1"/>
    <x v="4"/>
    <x v="46"/>
    <n v="1106628"/>
    <n v="5.87"/>
    <s v="Silent"/>
  </r>
  <r>
    <x v="70"/>
    <x v="7"/>
    <x v="0"/>
    <x v="0"/>
    <x v="31"/>
    <n v="802017"/>
    <n v="4.24"/>
    <s v="Generation X"/>
  </r>
  <r>
    <x v="70"/>
    <x v="7"/>
    <x v="1"/>
    <x v="1"/>
    <x v="24"/>
    <n v="1341116"/>
    <n v="2.39"/>
    <s v="Boomers"/>
  </r>
  <r>
    <x v="70"/>
    <x v="7"/>
    <x v="1"/>
    <x v="3"/>
    <x v="19"/>
    <n v="752776"/>
    <n v="1.73"/>
    <s v="Generation X"/>
  </r>
  <r>
    <x v="70"/>
    <x v="7"/>
    <x v="1"/>
    <x v="0"/>
    <x v="15"/>
    <n v="782814"/>
    <n v="1.53"/>
    <s v="Generation X"/>
  </r>
  <r>
    <x v="70"/>
    <x v="7"/>
    <x v="1"/>
    <x v="5"/>
    <x v="3"/>
    <n v="587063"/>
    <n v="0.17"/>
    <s v="Millenials"/>
  </r>
  <r>
    <x v="70"/>
    <x v="7"/>
    <x v="0"/>
    <x v="5"/>
    <x v="7"/>
    <n v="615677"/>
    <n v="0"/>
    <s v="Millenials"/>
  </r>
  <r>
    <x v="70"/>
    <x v="8"/>
    <x v="0"/>
    <x v="2"/>
    <x v="200"/>
    <n v="233341"/>
    <n v="44.57"/>
    <s v="G.I. Generation"/>
  </r>
  <r>
    <x v="70"/>
    <x v="8"/>
    <x v="0"/>
    <x v="4"/>
    <x v="241"/>
    <n v="928588"/>
    <n v="18.09"/>
    <s v="Silent"/>
  </r>
  <r>
    <x v="70"/>
    <x v="8"/>
    <x v="0"/>
    <x v="3"/>
    <x v="355"/>
    <n v="750974"/>
    <n v="8.7899999999999991"/>
    <s v="Generation X"/>
  </r>
  <r>
    <x v="70"/>
    <x v="8"/>
    <x v="0"/>
    <x v="1"/>
    <x v="273"/>
    <n v="1281488"/>
    <n v="8.58"/>
    <s v="Boomers"/>
  </r>
  <r>
    <x v="70"/>
    <x v="8"/>
    <x v="1"/>
    <x v="2"/>
    <x v="25"/>
    <n v="389094"/>
    <n v="6.68"/>
    <s v="G.I. Generation"/>
  </r>
  <r>
    <x v="70"/>
    <x v="8"/>
    <x v="1"/>
    <x v="4"/>
    <x v="392"/>
    <n v="1110808"/>
    <n v="5.04"/>
    <s v="Silent"/>
  </r>
  <r>
    <x v="70"/>
    <x v="8"/>
    <x v="0"/>
    <x v="0"/>
    <x v="31"/>
    <n v="792256"/>
    <n v="4.29"/>
    <s v="Generation X"/>
  </r>
  <r>
    <x v="70"/>
    <x v="8"/>
    <x v="1"/>
    <x v="1"/>
    <x v="278"/>
    <n v="1364112"/>
    <n v="2.93"/>
    <s v="Boomers"/>
  </r>
  <r>
    <x v="70"/>
    <x v="8"/>
    <x v="1"/>
    <x v="3"/>
    <x v="19"/>
    <n v="759306"/>
    <n v="1.71"/>
    <s v="Generation X"/>
  </r>
  <r>
    <x v="70"/>
    <x v="8"/>
    <x v="1"/>
    <x v="0"/>
    <x v="4"/>
    <n v="772813"/>
    <n v="1.1599999999999999"/>
    <s v="Generation X"/>
  </r>
  <r>
    <x v="70"/>
    <x v="8"/>
    <x v="1"/>
    <x v="5"/>
    <x v="3"/>
    <n v="576490"/>
    <n v="0.17"/>
    <s v="Millenials"/>
  </r>
  <r>
    <x v="70"/>
    <x v="8"/>
    <x v="0"/>
    <x v="5"/>
    <x v="3"/>
    <n v="605309"/>
    <n v="0.17"/>
    <s v="Millenials"/>
  </r>
  <r>
    <x v="70"/>
    <x v="9"/>
    <x v="0"/>
    <x v="2"/>
    <x v="295"/>
    <n v="241639"/>
    <n v="34.76"/>
    <s v="G.I. Generation"/>
  </r>
  <r>
    <x v="70"/>
    <x v="9"/>
    <x v="0"/>
    <x v="4"/>
    <x v="255"/>
    <n v="934335"/>
    <n v="16.38"/>
    <s v="Silent"/>
  </r>
  <r>
    <x v="70"/>
    <x v="9"/>
    <x v="1"/>
    <x v="2"/>
    <x v="31"/>
    <n v="401444"/>
    <n v="8.4700000000000006"/>
    <s v="G.I. Generation"/>
  </r>
  <r>
    <x v="70"/>
    <x v="9"/>
    <x v="0"/>
    <x v="1"/>
    <x v="200"/>
    <n v="1305246"/>
    <n v="7.97"/>
    <s v="Boomers"/>
  </r>
  <r>
    <x v="70"/>
    <x v="9"/>
    <x v="0"/>
    <x v="3"/>
    <x v="214"/>
    <n v="758867"/>
    <n v="5.93"/>
    <s v="Generation X"/>
  </r>
  <r>
    <x v="70"/>
    <x v="9"/>
    <x v="1"/>
    <x v="4"/>
    <x v="135"/>
    <n v="1116623"/>
    <n v="5.28"/>
    <s v="Silent"/>
  </r>
  <r>
    <x v="70"/>
    <x v="9"/>
    <x v="0"/>
    <x v="0"/>
    <x v="26"/>
    <n v="781857"/>
    <n v="3.71"/>
    <s v="Generation X"/>
  </r>
  <r>
    <x v="70"/>
    <x v="9"/>
    <x v="1"/>
    <x v="1"/>
    <x v="22"/>
    <n v="1385950"/>
    <n v="2.16"/>
    <s v="Boomers"/>
  </r>
  <r>
    <x v="70"/>
    <x v="9"/>
    <x v="1"/>
    <x v="3"/>
    <x v="18"/>
    <n v="765333"/>
    <n v="1.44"/>
    <s v="Generation X"/>
  </r>
  <r>
    <x v="70"/>
    <x v="9"/>
    <x v="1"/>
    <x v="0"/>
    <x v="5"/>
    <n v="761601"/>
    <n v="0.79"/>
    <s v="Generation X"/>
  </r>
  <r>
    <x v="70"/>
    <x v="9"/>
    <x v="0"/>
    <x v="5"/>
    <x v="3"/>
    <n v="596248"/>
    <n v="0.17"/>
    <s v="Millenials"/>
  </r>
  <r>
    <x v="70"/>
    <x v="9"/>
    <x v="1"/>
    <x v="5"/>
    <x v="7"/>
    <n v="567967"/>
    <n v="0"/>
    <s v="Millenials"/>
  </r>
  <r>
    <x v="70"/>
    <x v="10"/>
    <x v="0"/>
    <x v="2"/>
    <x v="56"/>
    <n v="250216"/>
    <n v="38.369999999999997"/>
    <s v="G.I. Generation"/>
  </r>
  <r>
    <x v="70"/>
    <x v="10"/>
    <x v="0"/>
    <x v="4"/>
    <x v="161"/>
    <n v="941388"/>
    <n v="14.98"/>
    <s v="Silent"/>
  </r>
  <r>
    <x v="70"/>
    <x v="10"/>
    <x v="1"/>
    <x v="2"/>
    <x v="214"/>
    <n v="414314"/>
    <n v="10.86"/>
    <s v="G.I. Generation"/>
  </r>
  <r>
    <x v="70"/>
    <x v="10"/>
    <x v="0"/>
    <x v="1"/>
    <x v="212"/>
    <n v="1329116"/>
    <n v="8.1300000000000008"/>
    <s v="Boomers"/>
  </r>
  <r>
    <x v="70"/>
    <x v="10"/>
    <x v="0"/>
    <x v="3"/>
    <x v="278"/>
    <n v="767148"/>
    <n v="5.21"/>
    <s v="Generation X"/>
  </r>
  <r>
    <x v="70"/>
    <x v="10"/>
    <x v="1"/>
    <x v="4"/>
    <x v="104"/>
    <n v="1123838"/>
    <n v="4.09"/>
    <s v="Silent"/>
  </r>
  <r>
    <x v="70"/>
    <x v="10"/>
    <x v="0"/>
    <x v="0"/>
    <x v="0"/>
    <n v="769488"/>
    <n v="2.73"/>
    <s v="Generation X"/>
  </r>
  <r>
    <x v="70"/>
    <x v="10"/>
    <x v="1"/>
    <x v="3"/>
    <x v="19"/>
    <n v="771565"/>
    <n v="1.68"/>
    <s v="Generation X"/>
  </r>
  <r>
    <x v="70"/>
    <x v="10"/>
    <x v="1"/>
    <x v="1"/>
    <x v="32"/>
    <n v="1407201"/>
    <n v="1.63"/>
    <s v="Boomers"/>
  </r>
  <r>
    <x v="70"/>
    <x v="10"/>
    <x v="1"/>
    <x v="0"/>
    <x v="10"/>
    <n v="748095"/>
    <n v="1.07"/>
    <s v="Generation X"/>
  </r>
  <r>
    <x v="70"/>
    <x v="10"/>
    <x v="1"/>
    <x v="5"/>
    <x v="11"/>
    <n v="560516"/>
    <n v="0.54"/>
    <s v="Millenials"/>
  </r>
  <r>
    <x v="70"/>
    <x v="10"/>
    <x v="0"/>
    <x v="5"/>
    <x v="3"/>
    <n v="588472"/>
    <n v="0.17"/>
    <s v="Millenials"/>
  </r>
  <r>
    <x v="70"/>
    <x v="11"/>
    <x v="0"/>
    <x v="2"/>
    <x v="138"/>
    <n v="260379"/>
    <n v="40.33"/>
    <s v="G.I. Generation"/>
  </r>
  <r>
    <x v="70"/>
    <x v="11"/>
    <x v="0"/>
    <x v="4"/>
    <x v="262"/>
    <n v="951836"/>
    <n v="15.02"/>
    <s v="Silent"/>
  </r>
  <r>
    <x v="70"/>
    <x v="11"/>
    <x v="0"/>
    <x v="1"/>
    <x v="57"/>
    <n v="1354391"/>
    <n v="7.46"/>
    <s v="Boomers"/>
  </r>
  <r>
    <x v="70"/>
    <x v="11"/>
    <x v="1"/>
    <x v="2"/>
    <x v="28"/>
    <n v="429204"/>
    <n v="7.22"/>
    <s v="G.I. Generation"/>
  </r>
  <r>
    <x v="70"/>
    <x v="11"/>
    <x v="0"/>
    <x v="3"/>
    <x v="278"/>
    <n v="776214"/>
    <n v="5.15"/>
    <s v="Generation X"/>
  </r>
  <r>
    <x v="70"/>
    <x v="11"/>
    <x v="0"/>
    <x v="0"/>
    <x v="34"/>
    <n v="756755"/>
    <n v="3.7"/>
    <s v="Generation X"/>
  </r>
  <r>
    <x v="70"/>
    <x v="11"/>
    <x v="1"/>
    <x v="4"/>
    <x v="272"/>
    <n v="1134765"/>
    <n v="3.35"/>
    <s v="Silent"/>
  </r>
  <r>
    <x v="70"/>
    <x v="11"/>
    <x v="1"/>
    <x v="1"/>
    <x v="30"/>
    <n v="1428612"/>
    <n v="1.54"/>
    <s v="Boomers"/>
  </r>
  <r>
    <x v="70"/>
    <x v="11"/>
    <x v="1"/>
    <x v="3"/>
    <x v="4"/>
    <n v="778058"/>
    <n v="1.1599999999999999"/>
    <s v="Generation X"/>
  </r>
  <r>
    <x v="70"/>
    <x v="11"/>
    <x v="1"/>
    <x v="0"/>
    <x v="16"/>
    <n v="734617"/>
    <n v="0.95"/>
    <s v="Generation X"/>
  </r>
  <r>
    <x v="70"/>
    <x v="11"/>
    <x v="1"/>
    <x v="5"/>
    <x v="7"/>
    <n v="553311"/>
    <n v="0"/>
    <s v="Millenials"/>
  </r>
  <r>
    <x v="70"/>
    <x v="11"/>
    <x v="0"/>
    <x v="5"/>
    <x v="7"/>
    <n v="581943"/>
    <n v="0"/>
    <s v="Millenials"/>
  </r>
  <r>
    <x v="70"/>
    <x v="12"/>
    <x v="0"/>
    <x v="2"/>
    <x v="399"/>
    <n v="270471"/>
    <n v="48.8"/>
    <s v="Silent"/>
  </r>
  <r>
    <x v="70"/>
    <x v="12"/>
    <x v="0"/>
    <x v="4"/>
    <x v="64"/>
    <n v="962517"/>
    <n v="18.600000000000001"/>
    <s v="Silent"/>
  </r>
  <r>
    <x v="70"/>
    <x v="12"/>
    <x v="0"/>
    <x v="3"/>
    <x v="267"/>
    <n v="788070"/>
    <n v="11.17"/>
    <s v="Generation X"/>
  </r>
  <r>
    <x v="70"/>
    <x v="12"/>
    <x v="0"/>
    <x v="1"/>
    <x v="274"/>
    <n v="1378448"/>
    <n v="10.52"/>
    <s v="Boomers"/>
  </r>
  <r>
    <x v="70"/>
    <x v="12"/>
    <x v="1"/>
    <x v="2"/>
    <x v="278"/>
    <n v="444610"/>
    <n v="9"/>
    <s v="Silent"/>
  </r>
  <r>
    <x v="70"/>
    <x v="12"/>
    <x v="1"/>
    <x v="4"/>
    <x v="46"/>
    <n v="1145478"/>
    <n v="5.67"/>
    <s v="Silent"/>
  </r>
  <r>
    <x v="70"/>
    <x v="12"/>
    <x v="0"/>
    <x v="0"/>
    <x v="43"/>
    <n v="739952"/>
    <n v="5.54"/>
    <s v="Millenials"/>
  </r>
  <r>
    <x v="70"/>
    <x v="12"/>
    <x v="1"/>
    <x v="1"/>
    <x v="52"/>
    <n v="1448912"/>
    <n v="3.31"/>
    <s v="Boomers"/>
  </r>
  <r>
    <x v="70"/>
    <x v="12"/>
    <x v="1"/>
    <x v="3"/>
    <x v="19"/>
    <n v="787868"/>
    <n v="1.65"/>
    <s v="Generation X"/>
  </r>
  <r>
    <x v="70"/>
    <x v="12"/>
    <x v="1"/>
    <x v="0"/>
    <x v="10"/>
    <n v="717211"/>
    <n v="1.1200000000000001"/>
    <s v="Millenials"/>
  </r>
  <r>
    <x v="70"/>
    <x v="12"/>
    <x v="1"/>
    <x v="5"/>
    <x v="3"/>
    <n v="547872"/>
    <n v="0.18"/>
    <s v="Millenials"/>
  </r>
  <r>
    <x v="70"/>
    <x v="12"/>
    <x v="0"/>
    <x v="5"/>
    <x v="3"/>
    <n v="578127"/>
    <n v="0.17"/>
    <s v="Millenials"/>
  </r>
  <r>
    <x v="70"/>
    <x v="13"/>
    <x v="0"/>
    <x v="2"/>
    <x v="55"/>
    <n v="277989"/>
    <n v="67.63"/>
    <s v="Silent"/>
  </r>
  <r>
    <x v="70"/>
    <x v="13"/>
    <x v="0"/>
    <x v="4"/>
    <x v="325"/>
    <n v="970633"/>
    <n v="31.42"/>
    <s v="Silent"/>
  </r>
  <r>
    <x v="70"/>
    <x v="13"/>
    <x v="0"/>
    <x v="1"/>
    <x v="347"/>
    <n v="1398674"/>
    <n v="20.3"/>
    <s v="Boomers"/>
  </r>
  <r>
    <x v="70"/>
    <x v="13"/>
    <x v="0"/>
    <x v="3"/>
    <x v="249"/>
    <n v="799894"/>
    <n v="14.75"/>
    <s v="Generation X"/>
  </r>
  <r>
    <x v="70"/>
    <x v="13"/>
    <x v="1"/>
    <x v="2"/>
    <x v="310"/>
    <n v="457011"/>
    <n v="12.03"/>
    <s v="Silent"/>
  </r>
  <r>
    <x v="70"/>
    <x v="13"/>
    <x v="1"/>
    <x v="4"/>
    <x v="286"/>
    <n v="1154273"/>
    <n v="7.54"/>
    <s v="Silent"/>
  </r>
  <r>
    <x v="70"/>
    <x v="13"/>
    <x v="0"/>
    <x v="0"/>
    <x v="95"/>
    <n v="716414"/>
    <n v="6.98"/>
    <s v="Millenials"/>
  </r>
  <r>
    <x v="70"/>
    <x v="13"/>
    <x v="1"/>
    <x v="1"/>
    <x v="315"/>
    <n v="1468439"/>
    <n v="5.52"/>
    <s v="Boomers"/>
  </r>
  <r>
    <x v="70"/>
    <x v="13"/>
    <x v="1"/>
    <x v="3"/>
    <x v="34"/>
    <n v="800649"/>
    <n v="3.5"/>
    <s v="Generation X"/>
  </r>
  <r>
    <x v="70"/>
    <x v="13"/>
    <x v="1"/>
    <x v="0"/>
    <x v="17"/>
    <n v="694535"/>
    <n v="1.44"/>
    <s v="Millenials"/>
  </r>
  <r>
    <x v="70"/>
    <x v="13"/>
    <x v="1"/>
    <x v="5"/>
    <x v="8"/>
    <n v="545281"/>
    <n v="0.37"/>
    <s v="Millenials"/>
  </r>
  <r>
    <x v="70"/>
    <x v="13"/>
    <x v="0"/>
    <x v="5"/>
    <x v="8"/>
    <n v="576040"/>
    <n v="0.35"/>
    <s v="Millenials"/>
  </r>
  <r>
    <x v="70"/>
    <x v="14"/>
    <x v="0"/>
    <x v="2"/>
    <x v="400"/>
    <n v="284603"/>
    <n v="69.22"/>
    <s v="Silent"/>
  </r>
  <r>
    <x v="70"/>
    <x v="14"/>
    <x v="0"/>
    <x v="4"/>
    <x v="429"/>
    <n v="980972"/>
    <n v="29.26"/>
    <s v="Silent"/>
  </r>
  <r>
    <x v="70"/>
    <x v="14"/>
    <x v="0"/>
    <x v="1"/>
    <x v="1079"/>
    <n v="1412952"/>
    <n v="18.61"/>
    <s v="Boomers"/>
  </r>
  <r>
    <x v="70"/>
    <x v="14"/>
    <x v="0"/>
    <x v="3"/>
    <x v="280"/>
    <n v="805301"/>
    <n v="12.79"/>
    <s v="Generation X"/>
  </r>
  <r>
    <x v="70"/>
    <x v="14"/>
    <x v="1"/>
    <x v="2"/>
    <x v="111"/>
    <n v="468138"/>
    <n v="12.39"/>
    <s v="Silent"/>
  </r>
  <r>
    <x v="70"/>
    <x v="14"/>
    <x v="1"/>
    <x v="4"/>
    <x v="57"/>
    <n v="1165788"/>
    <n v="8.66"/>
    <s v="Silent"/>
  </r>
  <r>
    <x v="70"/>
    <x v="14"/>
    <x v="0"/>
    <x v="0"/>
    <x v="35"/>
    <n v="693733"/>
    <n v="5.62"/>
    <s v="Millenials"/>
  </r>
  <r>
    <x v="70"/>
    <x v="14"/>
    <x v="1"/>
    <x v="1"/>
    <x v="355"/>
    <n v="1483262"/>
    <n v="4.45"/>
    <s v="Boomers"/>
  </r>
  <r>
    <x v="70"/>
    <x v="14"/>
    <x v="1"/>
    <x v="3"/>
    <x v="28"/>
    <n v="809290"/>
    <n v="3.83"/>
    <s v="Generation X"/>
  </r>
  <r>
    <x v="70"/>
    <x v="14"/>
    <x v="1"/>
    <x v="0"/>
    <x v="18"/>
    <n v="672993"/>
    <n v="1.63"/>
    <s v="Millenials"/>
  </r>
  <r>
    <x v="70"/>
    <x v="14"/>
    <x v="1"/>
    <x v="5"/>
    <x v="7"/>
    <n v="544037"/>
    <n v="0"/>
    <s v="Millenials"/>
  </r>
  <r>
    <x v="70"/>
    <x v="14"/>
    <x v="0"/>
    <x v="5"/>
    <x v="7"/>
    <n v="573940"/>
    <n v="0"/>
    <s v="Millenials"/>
  </r>
  <r>
    <x v="70"/>
    <x v="18"/>
    <x v="0"/>
    <x v="2"/>
    <x v="38"/>
    <n v="321263"/>
    <n v="62.88"/>
    <s v="Silent"/>
  </r>
  <r>
    <x v="70"/>
    <x v="18"/>
    <x v="0"/>
    <x v="4"/>
    <x v="251"/>
    <n v="1027686"/>
    <n v="23.84"/>
    <s v="Silent"/>
  </r>
  <r>
    <x v="70"/>
    <x v="18"/>
    <x v="0"/>
    <x v="1"/>
    <x v="390"/>
    <n v="1460075"/>
    <n v="14.18"/>
    <s v="Boomers"/>
  </r>
  <r>
    <x v="70"/>
    <x v="18"/>
    <x v="1"/>
    <x v="2"/>
    <x v="130"/>
    <n v="525914"/>
    <n v="11.79"/>
    <s v="Silent"/>
  </r>
  <r>
    <x v="70"/>
    <x v="18"/>
    <x v="0"/>
    <x v="3"/>
    <x v="439"/>
    <n v="786823"/>
    <n v="9.02"/>
    <s v="Generation X"/>
  </r>
  <r>
    <x v="70"/>
    <x v="18"/>
    <x v="1"/>
    <x v="4"/>
    <x v="57"/>
    <n v="1211662"/>
    <n v="8.34"/>
    <s v="Silent"/>
  </r>
  <r>
    <x v="70"/>
    <x v="18"/>
    <x v="1"/>
    <x v="1"/>
    <x v="304"/>
    <n v="1535559"/>
    <n v="4.88"/>
    <s v="Boomers"/>
  </r>
  <r>
    <x v="70"/>
    <x v="18"/>
    <x v="0"/>
    <x v="0"/>
    <x v="25"/>
    <n v="623691"/>
    <n v="4.17"/>
    <s v="Millenials"/>
  </r>
  <r>
    <x v="70"/>
    <x v="18"/>
    <x v="1"/>
    <x v="3"/>
    <x v="13"/>
    <n v="799081"/>
    <n v="2.25"/>
    <s v="Generation X"/>
  </r>
  <r>
    <x v="70"/>
    <x v="18"/>
    <x v="1"/>
    <x v="0"/>
    <x v="18"/>
    <n v="600807"/>
    <n v="1.83"/>
    <s v="Millenials"/>
  </r>
  <r>
    <x v="70"/>
    <x v="18"/>
    <x v="1"/>
    <x v="5"/>
    <x v="8"/>
    <n v="541722"/>
    <n v="0.37"/>
    <s v="Generation Z"/>
  </r>
  <r>
    <x v="70"/>
    <x v="18"/>
    <x v="0"/>
    <x v="5"/>
    <x v="7"/>
    <n v="571430"/>
    <n v="0"/>
    <s v="Generation Z"/>
  </r>
  <r>
    <x v="70"/>
    <x v="19"/>
    <x v="0"/>
    <x v="2"/>
    <x v="74"/>
    <n v="331536"/>
    <n v="59.72"/>
    <s v="Silent"/>
  </r>
  <r>
    <x v="70"/>
    <x v="19"/>
    <x v="0"/>
    <x v="4"/>
    <x v="748"/>
    <n v="1038777"/>
    <n v="24.64"/>
    <s v="Silent"/>
  </r>
  <r>
    <x v="70"/>
    <x v="19"/>
    <x v="0"/>
    <x v="1"/>
    <x v="490"/>
    <n v="1474833"/>
    <n v="16"/>
    <s v="Boomers"/>
  </r>
  <r>
    <x v="70"/>
    <x v="19"/>
    <x v="1"/>
    <x v="2"/>
    <x v="111"/>
    <n v="542185"/>
    <n v="10.7"/>
    <s v="Silent"/>
  </r>
  <r>
    <x v="70"/>
    <x v="19"/>
    <x v="0"/>
    <x v="3"/>
    <x v="304"/>
    <n v="772208"/>
    <n v="9.7100000000000009"/>
    <s v="Generation X"/>
  </r>
  <r>
    <x v="70"/>
    <x v="19"/>
    <x v="1"/>
    <x v="4"/>
    <x v="122"/>
    <n v="1222971"/>
    <n v="8.01"/>
    <s v="Silent"/>
  </r>
  <r>
    <x v="70"/>
    <x v="19"/>
    <x v="0"/>
    <x v="0"/>
    <x v="23"/>
    <n v="610336"/>
    <n v="4.42"/>
    <s v="Millenials"/>
  </r>
  <r>
    <x v="70"/>
    <x v="19"/>
    <x v="1"/>
    <x v="1"/>
    <x v="263"/>
    <n v="1552092"/>
    <n v="4.12"/>
    <s v="Boomers"/>
  </r>
  <r>
    <x v="70"/>
    <x v="19"/>
    <x v="1"/>
    <x v="3"/>
    <x v="9"/>
    <n v="786674"/>
    <n v="2.16"/>
    <s v="Generation X"/>
  </r>
  <r>
    <x v="70"/>
    <x v="19"/>
    <x v="1"/>
    <x v="0"/>
    <x v="16"/>
    <n v="589161"/>
    <n v="1.19"/>
    <s v="Millenials"/>
  </r>
  <r>
    <x v="70"/>
    <x v="19"/>
    <x v="0"/>
    <x v="5"/>
    <x v="8"/>
    <n v="569683"/>
    <n v="0.35"/>
    <s v="Generation Z"/>
  </r>
  <r>
    <x v="70"/>
    <x v="19"/>
    <x v="1"/>
    <x v="5"/>
    <x v="7"/>
    <n v="540184"/>
    <n v="0"/>
    <s v="Generation Z"/>
  </r>
  <r>
    <x v="70"/>
    <x v="20"/>
    <x v="0"/>
    <x v="2"/>
    <x v="38"/>
    <n v="341119"/>
    <n v="59.22"/>
    <s v="Silent"/>
  </r>
  <r>
    <x v="70"/>
    <x v="20"/>
    <x v="0"/>
    <x v="4"/>
    <x v="119"/>
    <n v="1050939"/>
    <n v="23.79"/>
    <s v="Silent"/>
  </r>
  <r>
    <x v="70"/>
    <x v="20"/>
    <x v="0"/>
    <x v="1"/>
    <x v="112"/>
    <n v="1490036"/>
    <n v="15.77"/>
    <s v="Boomers"/>
  </r>
  <r>
    <x v="70"/>
    <x v="20"/>
    <x v="1"/>
    <x v="2"/>
    <x v="111"/>
    <n v="557541"/>
    <n v="10.4"/>
    <s v="Silent"/>
  </r>
  <r>
    <x v="70"/>
    <x v="20"/>
    <x v="0"/>
    <x v="3"/>
    <x v="334"/>
    <n v="752496"/>
    <n v="9.83"/>
    <s v="Generation X"/>
  </r>
  <r>
    <x v="70"/>
    <x v="20"/>
    <x v="0"/>
    <x v="0"/>
    <x v="43"/>
    <n v="597960"/>
    <n v="6.86"/>
    <s v="Millenials"/>
  </r>
  <r>
    <x v="70"/>
    <x v="20"/>
    <x v="1"/>
    <x v="4"/>
    <x v="334"/>
    <n v="1234820"/>
    <n v="5.99"/>
    <s v="Silent"/>
  </r>
  <r>
    <x v="70"/>
    <x v="20"/>
    <x v="1"/>
    <x v="1"/>
    <x v="355"/>
    <n v="1570466"/>
    <n v="4.2"/>
    <s v="Boomers"/>
  </r>
  <r>
    <x v="70"/>
    <x v="20"/>
    <x v="1"/>
    <x v="3"/>
    <x v="1"/>
    <n v="769405"/>
    <n v="2.08"/>
    <s v="Generation X"/>
  </r>
  <r>
    <x v="70"/>
    <x v="20"/>
    <x v="1"/>
    <x v="0"/>
    <x v="10"/>
    <n v="578987"/>
    <n v="1.38"/>
    <s v="Millenials"/>
  </r>
  <r>
    <x v="70"/>
    <x v="20"/>
    <x v="0"/>
    <x v="5"/>
    <x v="3"/>
    <n v="567117"/>
    <n v="0.18"/>
    <s v="Generation Z"/>
  </r>
  <r>
    <x v="70"/>
    <x v="20"/>
    <x v="1"/>
    <x v="5"/>
    <x v="7"/>
    <n v="539032"/>
    <n v="0"/>
    <s v="Generation Z"/>
  </r>
  <r>
    <x v="70"/>
    <x v="21"/>
    <x v="0"/>
    <x v="2"/>
    <x v="71"/>
    <n v="352383"/>
    <n v="66.12"/>
    <s v="Silent"/>
  </r>
  <r>
    <x v="70"/>
    <x v="21"/>
    <x v="0"/>
    <x v="4"/>
    <x v="536"/>
    <n v="1063945"/>
    <n v="24.16"/>
    <s v="Silent"/>
  </r>
  <r>
    <x v="70"/>
    <x v="21"/>
    <x v="0"/>
    <x v="1"/>
    <x v="378"/>
    <n v="1505279"/>
    <n v="17.14"/>
    <s v="Generation X"/>
  </r>
  <r>
    <x v="70"/>
    <x v="21"/>
    <x v="1"/>
    <x v="2"/>
    <x v="263"/>
    <n v="576570"/>
    <n v="11.1"/>
    <s v="Silent"/>
  </r>
  <r>
    <x v="70"/>
    <x v="21"/>
    <x v="0"/>
    <x v="3"/>
    <x v="111"/>
    <n v="726634"/>
    <n v="7.98"/>
    <s v="Generation X"/>
  </r>
  <r>
    <x v="70"/>
    <x v="21"/>
    <x v="1"/>
    <x v="4"/>
    <x v="65"/>
    <n v="1247958"/>
    <n v="7.13"/>
    <s v="Silent"/>
  </r>
  <r>
    <x v="70"/>
    <x v="21"/>
    <x v="0"/>
    <x v="0"/>
    <x v="23"/>
    <n v="587910"/>
    <n v="4.59"/>
    <s v="Millenials"/>
  </r>
  <r>
    <x v="70"/>
    <x v="21"/>
    <x v="1"/>
    <x v="1"/>
    <x v="123"/>
    <n v="1588670"/>
    <n v="4.53"/>
    <s v="Generation X"/>
  </r>
  <r>
    <x v="70"/>
    <x v="21"/>
    <x v="1"/>
    <x v="3"/>
    <x v="23"/>
    <n v="746475"/>
    <n v="3.62"/>
    <s v="Generation X"/>
  </r>
  <r>
    <x v="70"/>
    <x v="21"/>
    <x v="1"/>
    <x v="0"/>
    <x v="15"/>
    <n v="570703"/>
    <n v="2.1"/>
    <s v="Millenials"/>
  </r>
  <r>
    <x v="70"/>
    <x v="21"/>
    <x v="1"/>
    <x v="5"/>
    <x v="3"/>
    <n v="536374"/>
    <n v="0.19"/>
    <s v="Generation Z"/>
  </r>
  <r>
    <x v="70"/>
    <x v="21"/>
    <x v="0"/>
    <x v="5"/>
    <x v="3"/>
    <n v="563727"/>
    <n v="0.18"/>
    <s v="Generation Z"/>
  </r>
  <r>
    <x v="70"/>
    <x v="30"/>
    <x v="0"/>
    <x v="2"/>
    <x v="131"/>
    <n v="364718"/>
    <n v="51.82"/>
    <s v="Silent"/>
  </r>
  <r>
    <x v="70"/>
    <x v="30"/>
    <x v="0"/>
    <x v="4"/>
    <x v="336"/>
    <n v="1074797"/>
    <n v="25.21"/>
    <s v="Boomers"/>
  </r>
  <r>
    <x v="70"/>
    <x v="30"/>
    <x v="0"/>
    <x v="1"/>
    <x v="513"/>
    <n v="1514441"/>
    <n v="16.71"/>
    <s v="Generation X"/>
  </r>
  <r>
    <x v="70"/>
    <x v="30"/>
    <x v="0"/>
    <x v="3"/>
    <x v="263"/>
    <n v="696595"/>
    <n v="9.19"/>
    <s v="Millenials"/>
  </r>
  <r>
    <x v="70"/>
    <x v="30"/>
    <x v="1"/>
    <x v="2"/>
    <x v="167"/>
    <n v="596657"/>
    <n v="7.21"/>
    <s v="Silent"/>
  </r>
  <r>
    <x v="70"/>
    <x v="30"/>
    <x v="1"/>
    <x v="4"/>
    <x v="81"/>
    <n v="1258617"/>
    <n v="6.36"/>
    <s v="Boomers"/>
  </r>
  <r>
    <x v="70"/>
    <x v="30"/>
    <x v="1"/>
    <x v="1"/>
    <x v="90"/>
    <n v="1603401"/>
    <n v="4.74"/>
    <s v="Generation X"/>
  </r>
  <r>
    <x v="70"/>
    <x v="30"/>
    <x v="0"/>
    <x v="0"/>
    <x v="14"/>
    <n v="580769"/>
    <n v="2.58"/>
    <s v="Millenials"/>
  </r>
  <r>
    <x v="70"/>
    <x v="30"/>
    <x v="1"/>
    <x v="3"/>
    <x v="14"/>
    <n v="719014"/>
    <n v="2.09"/>
    <s v="Millenials"/>
  </r>
  <r>
    <x v="70"/>
    <x v="30"/>
    <x v="1"/>
    <x v="0"/>
    <x v="4"/>
    <n v="564521"/>
    <n v="1.59"/>
    <s v="Millenials"/>
  </r>
  <r>
    <x v="70"/>
    <x v="30"/>
    <x v="0"/>
    <x v="5"/>
    <x v="8"/>
    <n v="558039"/>
    <n v="0.36"/>
    <s v="Generation Z"/>
  </r>
  <r>
    <x v="70"/>
    <x v="30"/>
    <x v="1"/>
    <x v="5"/>
    <x v="7"/>
    <n v="531246"/>
    <n v="0"/>
    <s v="Generation Z"/>
  </r>
  <r>
    <x v="70"/>
    <x v="26"/>
    <x v="0"/>
    <x v="2"/>
    <x v="742"/>
    <n v="374103"/>
    <n v="59.61"/>
    <s v="Silent"/>
  </r>
  <r>
    <x v="70"/>
    <x v="26"/>
    <x v="0"/>
    <x v="4"/>
    <x v="477"/>
    <n v="1085321"/>
    <n v="24.88"/>
    <s v="Boomers"/>
  </r>
  <r>
    <x v="70"/>
    <x v="26"/>
    <x v="0"/>
    <x v="1"/>
    <x v="134"/>
    <n v="1515053"/>
    <n v="18.48"/>
    <s v="Generation X"/>
  </r>
  <r>
    <x v="70"/>
    <x v="26"/>
    <x v="1"/>
    <x v="2"/>
    <x v="130"/>
    <n v="610698"/>
    <n v="10.15"/>
    <s v="Silent"/>
  </r>
  <r>
    <x v="70"/>
    <x v="26"/>
    <x v="0"/>
    <x v="3"/>
    <x v="135"/>
    <n v="665893"/>
    <n v="8.86"/>
    <s v="Millenials"/>
  </r>
  <r>
    <x v="70"/>
    <x v="26"/>
    <x v="1"/>
    <x v="4"/>
    <x v="295"/>
    <n v="1268923"/>
    <n v="6.62"/>
    <s v="Boomers"/>
  </r>
  <r>
    <x v="70"/>
    <x v="26"/>
    <x v="0"/>
    <x v="0"/>
    <x v="25"/>
    <n v="573583"/>
    <n v="4.53"/>
    <s v="Millenials"/>
  </r>
  <r>
    <x v="70"/>
    <x v="26"/>
    <x v="1"/>
    <x v="1"/>
    <x v="402"/>
    <n v="1613054"/>
    <n v="3.35"/>
    <s v="Generation X"/>
  </r>
  <r>
    <x v="70"/>
    <x v="26"/>
    <x v="1"/>
    <x v="0"/>
    <x v="10"/>
    <n v="557669"/>
    <n v="1.43"/>
    <s v="Millenials"/>
  </r>
  <r>
    <x v="70"/>
    <x v="26"/>
    <x v="1"/>
    <x v="3"/>
    <x v="4"/>
    <n v="689005"/>
    <n v="1.31"/>
    <s v="Millenials"/>
  </r>
  <r>
    <x v="70"/>
    <x v="26"/>
    <x v="0"/>
    <x v="5"/>
    <x v="3"/>
    <n v="551120"/>
    <n v="0.18"/>
    <s v="Generation Z"/>
  </r>
  <r>
    <x v="70"/>
    <x v="26"/>
    <x v="1"/>
    <x v="5"/>
    <x v="7"/>
    <n v="524974"/>
    <n v="0"/>
    <s v="Generation Z"/>
  </r>
  <r>
    <x v="70"/>
    <x v="27"/>
    <x v="0"/>
    <x v="2"/>
    <x v="409"/>
    <n v="381802"/>
    <n v="53.17"/>
    <s v="Silent"/>
  </r>
  <r>
    <x v="70"/>
    <x v="27"/>
    <x v="0"/>
    <x v="4"/>
    <x v="382"/>
    <n v="1096265"/>
    <n v="25.09"/>
    <s v="Boomers"/>
  </r>
  <r>
    <x v="70"/>
    <x v="27"/>
    <x v="0"/>
    <x v="1"/>
    <x v="151"/>
    <n v="1507001"/>
    <n v="16.66"/>
    <s v="Generation X"/>
  </r>
  <r>
    <x v="70"/>
    <x v="27"/>
    <x v="0"/>
    <x v="3"/>
    <x v="130"/>
    <n v="638768"/>
    <n v="9.7100000000000009"/>
    <s v="Millenials"/>
  </r>
  <r>
    <x v="70"/>
    <x v="27"/>
    <x v="1"/>
    <x v="2"/>
    <x v="111"/>
    <n v="622105"/>
    <n v="9.32"/>
    <s v="Silent"/>
  </r>
  <r>
    <x v="70"/>
    <x v="27"/>
    <x v="1"/>
    <x v="4"/>
    <x v="299"/>
    <n v="1281422"/>
    <n v="7.41"/>
    <s v="Boomers"/>
  </r>
  <r>
    <x v="70"/>
    <x v="27"/>
    <x v="1"/>
    <x v="1"/>
    <x v="169"/>
    <n v="1615851"/>
    <n v="3.9"/>
    <s v="Generation X"/>
  </r>
  <r>
    <x v="70"/>
    <x v="27"/>
    <x v="0"/>
    <x v="0"/>
    <x v="36"/>
    <n v="566585"/>
    <n v="3.53"/>
    <s v="Millenials"/>
  </r>
  <r>
    <x v="70"/>
    <x v="27"/>
    <x v="1"/>
    <x v="3"/>
    <x v="36"/>
    <n v="661074"/>
    <n v="3.03"/>
    <s v="Millenials"/>
  </r>
  <r>
    <x v="70"/>
    <x v="27"/>
    <x v="1"/>
    <x v="0"/>
    <x v="12"/>
    <n v="550397"/>
    <n v="0.91"/>
    <s v="Millenials"/>
  </r>
  <r>
    <x v="70"/>
    <x v="27"/>
    <x v="1"/>
    <x v="5"/>
    <x v="7"/>
    <n v="518597"/>
    <n v="0"/>
    <s v="Generation Z"/>
  </r>
  <r>
    <x v="70"/>
    <x v="27"/>
    <x v="0"/>
    <x v="5"/>
    <x v="7"/>
    <n v="545207"/>
    <n v="0"/>
    <s v="Generation Z"/>
  </r>
  <r>
    <x v="70"/>
    <x v="28"/>
    <x v="0"/>
    <x v="2"/>
    <x v="504"/>
    <n v="389841"/>
    <n v="62.59"/>
    <s v="Silent"/>
  </r>
  <r>
    <x v="70"/>
    <x v="28"/>
    <x v="0"/>
    <x v="4"/>
    <x v="683"/>
    <n v="1106750"/>
    <n v="26.11"/>
    <s v="Boomers"/>
  </r>
  <r>
    <x v="70"/>
    <x v="28"/>
    <x v="0"/>
    <x v="1"/>
    <x v="430"/>
    <n v="1492604"/>
    <n v="19.97"/>
    <s v="Generation X"/>
  </r>
  <r>
    <x v="70"/>
    <x v="28"/>
    <x v="1"/>
    <x v="2"/>
    <x v="257"/>
    <n v="633908"/>
    <n v="10.57"/>
    <s v="Silent"/>
  </r>
  <r>
    <x v="70"/>
    <x v="28"/>
    <x v="0"/>
    <x v="3"/>
    <x v="46"/>
    <n v="617765"/>
    <n v="10.52"/>
    <s v="Millenials"/>
  </r>
  <r>
    <x v="70"/>
    <x v="28"/>
    <x v="1"/>
    <x v="4"/>
    <x v="138"/>
    <n v="1294186"/>
    <n v="8.11"/>
    <s v="Boomers"/>
  </r>
  <r>
    <x v="70"/>
    <x v="28"/>
    <x v="1"/>
    <x v="1"/>
    <x v="299"/>
    <n v="1613721"/>
    <n v="5.89"/>
    <s v="Generation X"/>
  </r>
  <r>
    <x v="70"/>
    <x v="28"/>
    <x v="0"/>
    <x v="0"/>
    <x v="34"/>
    <n v="562495"/>
    <n v="4.9800000000000004"/>
    <s v="Millenials"/>
  </r>
  <r>
    <x v="70"/>
    <x v="28"/>
    <x v="1"/>
    <x v="3"/>
    <x v="0"/>
    <n v="638072"/>
    <n v="3.29"/>
    <s v="Millenials"/>
  </r>
  <r>
    <x v="70"/>
    <x v="28"/>
    <x v="1"/>
    <x v="0"/>
    <x v="10"/>
    <n v="545684"/>
    <n v="1.47"/>
    <s v="Millenials"/>
  </r>
  <r>
    <x v="70"/>
    <x v="28"/>
    <x v="1"/>
    <x v="5"/>
    <x v="8"/>
    <n v="511478"/>
    <n v="0.39"/>
    <s v="Generation Z"/>
  </r>
  <r>
    <x v="70"/>
    <x v="28"/>
    <x v="0"/>
    <x v="5"/>
    <x v="7"/>
    <n v="537929"/>
    <n v="0"/>
    <s v="Generation Z"/>
  </r>
  <r>
    <x v="71"/>
    <x v="22"/>
    <x v="0"/>
    <x v="2"/>
    <x v="116"/>
    <n v="46600"/>
    <n v="53.65"/>
    <s v="G.I. Generation"/>
  </r>
  <r>
    <x v="71"/>
    <x v="22"/>
    <x v="0"/>
    <x v="4"/>
    <x v="355"/>
    <n v="200900"/>
    <n v="32.85"/>
    <s v="G.I. Generation"/>
  </r>
  <r>
    <x v="71"/>
    <x v="22"/>
    <x v="0"/>
    <x v="1"/>
    <x v="275"/>
    <n v="322500"/>
    <n v="21.71"/>
    <s v="Silent"/>
  </r>
  <r>
    <x v="71"/>
    <x v="22"/>
    <x v="0"/>
    <x v="3"/>
    <x v="167"/>
    <n v="235800"/>
    <n v="18.239999999999998"/>
    <s v="Boomers"/>
  </r>
  <r>
    <x v="71"/>
    <x v="22"/>
    <x v="0"/>
    <x v="0"/>
    <x v="34"/>
    <n v="321500"/>
    <n v="8.7100000000000009"/>
    <s v="Generation X"/>
  </r>
  <r>
    <x v="71"/>
    <x v="22"/>
    <x v="1"/>
    <x v="2"/>
    <x v="6"/>
    <n v="53900"/>
    <n v="7.42"/>
    <s v="G.I. Generation"/>
  </r>
  <r>
    <x v="71"/>
    <x v="22"/>
    <x v="1"/>
    <x v="4"/>
    <x v="18"/>
    <n v="214700"/>
    <n v="5.12"/>
    <s v="G.I. Generation"/>
  </r>
  <r>
    <x v="71"/>
    <x v="22"/>
    <x v="1"/>
    <x v="3"/>
    <x v="10"/>
    <n v="267500"/>
    <n v="2.99"/>
    <s v="Boomers"/>
  </r>
  <r>
    <x v="71"/>
    <x v="22"/>
    <x v="1"/>
    <x v="1"/>
    <x v="10"/>
    <n v="361600"/>
    <n v="2.21"/>
    <s v="Silent"/>
  </r>
  <r>
    <x v="71"/>
    <x v="22"/>
    <x v="1"/>
    <x v="0"/>
    <x v="11"/>
    <n v="336300"/>
    <n v="0.89"/>
    <s v="Generation X"/>
  </r>
  <r>
    <x v="71"/>
    <x v="22"/>
    <x v="0"/>
    <x v="5"/>
    <x v="8"/>
    <n v="368000"/>
    <n v="0.54"/>
    <s v="Generation X"/>
  </r>
  <r>
    <x v="71"/>
    <x v="22"/>
    <x v="1"/>
    <x v="5"/>
    <x v="3"/>
    <n v="353200"/>
    <n v="0.28000000000000003"/>
    <s v="Generation X"/>
  </r>
  <r>
    <x v="71"/>
    <x v="23"/>
    <x v="0"/>
    <x v="2"/>
    <x v="33"/>
    <n v="49800"/>
    <n v="70.28"/>
    <s v="G.I. Generation"/>
  </r>
  <r>
    <x v="71"/>
    <x v="23"/>
    <x v="0"/>
    <x v="4"/>
    <x v="263"/>
    <n v="198000"/>
    <n v="32.32"/>
    <s v="G.I. Generation"/>
  </r>
  <r>
    <x v="71"/>
    <x v="23"/>
    <x v="0"/>
    <x v="1"/>
    <x v="219"/>
    <n v="342800"/>
    <n v="27.42"/>
    <s v="Silent"/>
  </r>
  <r>
    <x v="71"/>
    <x v="23"/>
    <x v="0"/>
    <x v="3"/>
    <x v="361"/>
    <n v="241300"/>
    <n v="24.87"/>
    <s v="Boomers"/>
  </r>
  <r>
    <x v="71"/>
    <x v="23"/>
    <x v="1"/>
    <x v="2"/>
    <x v="6"/>
    <n v="58800"/>
    <n v="6.8"/>
    <s v="G.I. Generation"/>
  </r>
  <r>
    <x v="71"/>
    <x v="23"/>
    <x v="0"/>
    <x v="0"/>
    <x v="13"/>
    <n v="343800"/>
    <n v="5.24"/>
    <s v="Generation X"/>
  </r>
  <r>
    <x v="71"/>
    <x v="23"/>
    <x v="1"/>
    <x v="1"/>
    <x v="1"/>
    <n v="392500"/>
    <n v="4.08"/>
    <s v="Silent"/>
  </r>
  <r>
    <x v="71"/>
    <x v="23"/>
    <x v="1"/>
    <x v="4"/>
    <x v="16"/>
    <n v="225300"/>
    <n v="3.11"/>
    <s v="G.I. Generation"/>
  </r>
  <r>
    <x v="71"/>
    <x v="23"/>
    <x v="1"/>
    <x v="3"/>
    <x v="10"/>
    <n v="271700"/>
    <n v="2.94"/>
    <s v="Boomers"/>
  </r>
  <r>
    <x v="71"/>
    <x v="23"/>
    <x v="1"/>
    <x v="0"/>
    <x v="11"/>
    <n v="339700"/>
    <n v="0.88"/>
    <s v="Generation X"/>
  </r>
  <r>
    <x v="71"/>
    <x v="23"/>
    <x v="0"/>
    <x v="5"/>
    <x v="3"/>
    <n v="345800"/>
    <n v="0.28999999999999998"/>
    <s v="Generation X"/>
  </r>
  <r>
    <x v="71"/>
    <x v="23"/>
    <x v="1"/>
    <x v="5"/>
    <x v="7"/>
    <n v="333700"/>
    <n v="0"/>
    <s v="Generation X"/>
  </r>
  <r>
    <x v="71"/>
    <x v="0"/>
    <x v="0"/>
    <x v="2"/>
    <x v="32"/>
    <n v="50100"/>
    <n v="45.91"/>
    <s v="G.I. Generation"/>
  </r>
  <r>
    <x v="71"/>
    <x v="0"/>
    <x v="0"/>
    <x v="4"/>
    <x v="257"/>
    <n v="200800"/>
    <n v="33.369999999999997"/>
    <s v="G.I. Generation"/>
  </r>
  <r>
    <x v="71"/>
    <x v="0"/>
    <x v="0"/>
    <x v="1"/>
    <x v="123"/>
    <n v="348000"/>
    <n v="20.69"/>
    <s v="Silent"/>
  </r>
  <r>
    <x v="71"/>
    <x v="0"/>
    <x v="0"/>
    <x v="3"/>
    <x v="104"/>
    <n v="244900"/>
    <n v="18.78"/>
    <s v="Boomers"/>
  </r>
  <r>
    <x v="71"/>
    <x v="0"/>
    <x v="0"/>
    <x v="0"/>
    <x v="116"/>
    <n v="348900"/>
    <n v="7.17"/>
    <s v="Generation X"/>
  </r>
  <r>
    <x v="71"/>
    <x v="0"/>
    <x v="1"/>
    <x v="2"/>
    <x v="6"/>
    <n v="59700"/>
    <n v="6.7"/>
    <s v="G.I. Generation"/>
  </r>
  <r>
    <x v="71"/>
    <x v="0"/>
    <x v="1"/>
    <x v="1"/>
    <x v="1"/>
    <n v="398300"/>
    <n v="4.0199999999999996"/>
    <s v="Silent"/>
  </r>
  <r>
    <x v="71"/>
    <x v="0"/>
    <x v="1"/>
    <x v="4"/>
    <x v="4"/>
    <n v="228600"/>
    <n v="3.94"/>
    <s v="G.I. Generation"/>
  </r>
  <r>
    <x v="71"/>
    <x v="0"/>
    <x v="1"/>
    <x v="0"/>
    <x v="12"/>
    <n v="344700"/>
    <n v="1.45"/>
    <s v="Generation X"/>
  </r>
  <r>
    <x v="71"/>
    <x v="0"/>
    <x v="1"/>
    <x v="3"/>
    <x v="6"/>
    <n v="275800"/>
    <n v="1.45"/>
    <s v="Boomers"/>
  </r>
  <r>
    <x v="71"/>
    <x v="0"/>
    <x v="0"/>
    <x v="5"/>
    <x v="3"/>
    <n v="351000"/>
    <n v="0.28000000000000003"/>
    <s v="Generation X"/>
  </r>
  <r>
    <x v="71"/>
    <x v="0"/>
    <x v="1"/>
    <x v="5"/>
    <x v="7"/>
    <n v="338600"/>
    <n v="0"/>
    <s v="Generation X"/>
  </r>
  <r>
    <x v="71"/>
    <x v="1"/>
    <x v="0"/>
    <x v="2"/>
    <x v="28"/>
    <n v="51200"/>
    <n v="60.55"/>
    <s v="G.I. Generation"/>
  </r>
  <r>
    <x v="71"/>
    <x v="1"/>
    <x v="0"/>
    <x v="4"/>
    <x v="70"/>
    <n v="203700"/>
    <n v="29.95"/>
    <s v="G.I. Generation"/>
  </r>
  <r>
    <x v="71"/>
    <x v="1"/>
    <x v="0"/>
    <x v="1"/>
    <x v="360"/>
    <n v="352800"/>
    <n v="27.49"/>
    <s v="Silent"/>
  </r>
  <r>
    <x v="71"/>
    <x v="1"/>
    <x v="0"/>
    <x v="3"/>
    <x v="361"/>
    <n v="248400"/>
    <n v="24.15"/>
    <s v="Boomers"/>
  </r>
  <r>
    <x v="71"/>
    <x v="1"/>
    <x v="0"/>
    <x v="0"/>
    <x v="24"/>
    <n v="354000"/>
    <n v="9.0399999999999991"/>
    <s v="Generation X"/>
  </r>
  <r>
    <x v="71"/>
    <x v="1"/>
    <x v="1"/>
    <x v="4"/>
    <x v="16"/>
    <n v="232000"/>
    <n v="3.02"/>
    <s v="G.I. Generation"/>
  </r>
  <r>
    <x v="71"/>
    <x v="1"/>
    <x v="1"/>
    <x v="1"/>
    <x v="18"/>
    <n v="404000"/>
    <n v="2.72"/>
    <s v="Silent"/>
  </r>
  <r>
    <x v="71"/>
    <x v="1"/>
    <x v="1"/>
    <x v="3"/>
    <x v="16"/>
    <n v="279800"/>
    <n v="2.5"/>
    <s v="Boomers"/>
  </r>
  <r>
    <x v="71"/>
    <x v="1"/>
    <x v="1"/>
    <x v="0"/>
    <x v="6"/>
    <n v="349700"/>
    <n v="1.1399999999999999"/>
    <s v="Generation X"/>
  </r>
  <r>
    <x v="71"/>
    <x v="1"/>
    <x v="0"/>
    <x v="5"/>
    <x v="11"/>
    <n v="356100"/>
    <n v="0.84"/>
    <s v="Generation X"/>
  </r>
  <r>
    <x v="71"/>
    <x v="1"/>
    <x v="1"/>
    <x v="5"/>
    <x v="3"/>
    <n v="343400"/>
    <n v="0.28999999999999998"/>
    <s v="Generation X"/>
  </r>
  <r>
    <x v="71"/>
    <x v="1"/>
    <x v="1"/>
    <x v="2"/>
    <x v="7"/>
    <n v="60500"/>
    <n v="0"/>
    <s v="G.I. Generation"/>
  </r>
  <r>
    <x v="71"/>
    <x v="2"/>
    <x v="0"/>
    <x v="2"/>
    <x v="24"/>
    <n v="52000"/>
    <n v="61.54"/>
    <s v="G.I. Generation"/>
  </r>
  <r>
    <x v="71"/>
    <x v="2"/>
    <x v="0"/>
    <x v="4"/>
    <x v="169"/>
    <n v="206700"/>
    <n v="30.48"/>
    <s v="G.I. Generation"/>
  </r>
  <r>
    <x v="71"/>
    <x v="2"/>
    <x v="0"/>
    <x v="1"/>
    <x v="422"/>
    <n v="358100"/>
    <n v="29.88"/>
    <s v="Silent"/>
  </r>
  <r>
    <x v="71"/>
    <x v="2"/>
    <x v="0"/>
    <x v="3"/>
    <x v="257"/>
    <n v="252100"/>
    <n v="26.58"/>
    <s v="Boomers"/>
  </r>
  <r>
    <x v="71"/>
    <x v="2"/>
    <x v="0"/>
    <x v="0"/>
    <x v="30"/>
    <n v="359300"/>
    <n v="6.12"/>
    <s v="Generation X"/>
  </r>
  <r>
    <x v="71"/>
    <x v="2"/>
    <x v="1"/>
    <x v="2"/>
    <x v="11"/>
    <n v="61400"/>
    <n v="4.8899999999999997"/>
    <s v="G.I. Generation"/>
  </r>
  <r>
    <x v="71"/>
    <x v="2"/>
    <x v="1"/>
    <x v="1"/>
    <x v="1"/>
    <n v="410100"/>
    <n v="3.9"/>
    <s v="Silent"/>
  </r>
  <r>
    <x v="71"/>
    <x v="2"/>
    <x v="1"/>
    <x v="4"/>
    <x v="16"/>
    <n v="235400"/>
    <n v="2.97"/>
    <s v="G.I. Generation"/>
  </r>
  <r>
    <x v="71"/>
    <x v="2"/>
    <x v="1"/>
    <x v="3"/>
    <x v="12"/>
    <n v="283900"/>
    <n v="1.76"/>
    <s v="Boomers"/>
  </r>
  <r>
    <x v="71"/>
    <x v="2"/>
    <x v="1"/>
    <x v="0"/>
    <x v="11"/>
    <n v="354900"/>
    <n v="0.85"/>
    <s v="Generation X"/>
  </r>
  <r>
    <x v="71"/>
    <x v="2"/>
    <x v="1"/>
    <x v="5"/>
    <x v="3"/>
    <n v="348500"/>
    <n v="0.28999999999999998"/>
    <s v="Generation X"/>
  </r>
  <r>
    <x v="71"/>
    <x v="2"/>
    <x v="0"/>
    <x v="5"/>
    <x v="3"/>
    <n v="361400"/>
    <n v="0.28000000000000003"/>
    <s v="Generation X"/>
  </r>
  <r>
    <x v="71"/>
    <x v="24"/>
    <x v="0"/>
    <x v="2"/>
    <x v="24"/>
    <n v="53000"/>
    <n v="60.38"/>
    <s v="G.I. Generation"/>
  </r>
  <r>
    <x v="71"/>
    <x v="24"/>
    <x v="0"/>
    <x v="4"/>
    <x v="107"/>
    <n v="194000"/>
    <n v="40.72"/>
    <s v="G.I. Generation"/>
  </r>
  <r>
    <x v="71"/>
    <x v="24"/>
    <x v="0"/>
    <x v="1"/>
    <x v="207"/>
    <n v="359000"/>
    <n v="32.03"/>
    <s v="Silent"/>
  </r>
  <r>
    <x v="71"/>
    <x v="24"/>
    <x v="0"/>
    <x v="3"/>
    <x v="439"/>
    <n v="283000"/>
    <n v="25.09"/>
    <s v="Boomers"/>
  </r>
  <r>
    <x v="71"/>
    <x v="24"/>
    <x v="0"/>
    <x v="0"/>
    <x v="31"/>
    <n v="327000"/>
    <n v="10.4"/>
    <s v="Generation X"/>
  </r>
  <r>
    <x v="71"/>
    <x v="24"/>
    <x v="1"/>
    <x v="4"/>
    <x v="17"/>
    <n v="231000"/>
    <n v="4.33"/>
    <s v="G.I. Generation"/>
  </r>
  <r>
    <x v="71"/>
    <x v="24"/>
    <x v="1"/>
    <x v="1"/>
    <x v="19"/>
    <n v="416000"/>
    <n v="3.13"/>
    <s v="Silent"/>
  </r>
  <r>
    <x v="71"/>
    <x v="24"/>
    <x v="1"/>
    <x v="3"/>
    <x v="4"/>
    <n v="299000"/>
    <n v="3.01"/>
    <s v="Boomers"/>
  </r>
  <r>
    <x v="71"/>
    <x v="24"/>
    <x v="1"/>
    <x v="0"/>
    <x v="12"/>
    <n v="316000"/>
    <n v="1.58"/>
    <s v="Generation X"/>
  </r>
  <r>
    <x v="71"/>
    <x v="24"/>
    <x v="0"/>
    <x v="5"/>
    <x v="8"/>
    <n v="335000"/>
    <n v="0.6"/>
    <s v="Generation X"/>
  </r>
  <r>
    <x v="71"/>
    <x v="24"/>
    <x v="1"/>
    <x v="5"/>
    <x v="3"/>
    <n v="321000"/>
    <n v="0.31"/>
    <s v="Generation X"/>
  </r>
  <r>
    <x v="71"/>
    <x v="24"/>
    <x v="1"/>
    <x v="2"/>
    <x v="7"/>
    <n v="70000"/>
    <n v="0"/>
    <s v="G.I. Generation"/>
  </r>
  <r>
    <x v="71"/>
    <x v="25"/>
    <x v="0"/>
    <x v="2"/>
    <x v="167"/>
    <n v="57200"/>
    <n v="75.17"/>
    <s v="G.I. Generation"/>
  </r>
  <r>
    <x v="71"/>
    <x v="25"/>
    <x v="0"/>
    <x v="4"/>
    <x v="184"/>
    <n v="195000"/>
    <n v="34.869999999999997"/>
    <s v="Silent"/>
  </r>
  <r>
    <x v="71"/>
    <x v="25"/>
    <x v="0"/>
    <x v="1"/>
    <x v="357"/>
    <n v="364000"/>
    <n v="33.24"/>
    <s v="Boomers"/>
  </r>
  <r>
    <x v="71"/>
    <x v="25"/>
    <x v="0"/>
    <x v="3"/>
    <x v="145"/>
    <n v="292000"/>
    <n v="16.100000000000001"/>
    <s v="Boomers"/>
  </r>
  <r>
    <x v="71"/>
    <x v="25"/>
    <x v="0"/>
    <x v="0"/>
    <x v="35"/>
    <n v="326000"/>
    <n v="11.96"/>
    <s v="Generation X"/>
  </r>
  <r>
    <x v="71"/>
    <x v="25"/>
    <x v="1"/>
    <x v="1"/>
    <x v="9"/>
    <n v="424000"/>
    <n v="4.01"/>
    <s v="Boomers"/>
  </r>
  <r>
    <x v="71"/>
    <x v="25"/>
    <x v="1"/>
    <x v="4"/>
    <x v="10"/>
    <n v="235000"/>
    <n v="3.4"/>
    <s v="Silent"/>
  </r>
  <r>
    <x v="71"/>
    <x v="25"/>
    <x v="1"/>
    <x v="2"/>
    <x v="8"/>
    <n v="71000"/>
    <n v="2.82"/>
    <s v="G.I. Generation"/>
  </r>
  <r>
    <x v="71"/>
    <x v="25"/>
    <x v="1"/>
    <x v="3"/>
    <x v="16"/>
    <n v="305000"/>
    <n v="2.2999999999999998"/>
    <s v="Boomers"/>
  </r>
  <r>
    <x v="71"/>
    <x v="25"/>
    <x v="1"/>
    <x v="0"/>
    <x v="8"/>
    <n v="314000"/>
    <n v="0.64"/>
    <s v="Generation X"/>
  </r>
  <r>
    <x v="71"/>
    <x v="25"/>
    <x v="0"/>
    <x v="5"/>
    <x v="3"/>
    <n v="334000"/>
    <n v="0.3"/>
    <s v="Millenials"/>
  </r>
  <r>
    <x v="71"/>
    <x v="25"/>
    <x v="1"/>
    <x v="5"/>
    <x v="7"/>
    <n v="320000"/>
    <n v="0"/>
    <s v="Millenials"/>
  </r>
  <r>
    <x v="71"/>
    <x v="3"/>
    <x v="0"/>
    <x v="2"/>
    <x v="32"/>
    <n v="66100"/>
    <n v="34.799999999999997"/>
    <s v="G.I. Generation"/>
  </r>
  <r>
    <x v="71"/>
    <x v="3"/>
    <x v="0"/>
    <x v="4"/>
    <x v="355"/>
    <n v="221400"/>
    <n v="29.81"/>
    <s v="Silent"/>
  </r>
  <r>
    <x v="71"/>
    <x v="3"/>
    <x v="0"/>
    <x v="1"/>
    <x v="122"/>
    <n v="397100"/>
    <n v="24.68"/>
    <s v="Boomers"/>
  </r>
  <r>
    <x v="71"/>
    <x v="3"/>
    <x v="0"/>
    <x v="3"/>
    <x v="70"/>
    <n v="253800"/>
    <n v="24.03"/>
    <s v="Boomers"/>
  </r>
  <r>
    <x v="71"/>
    <x v="3"/>
    <x v="0"/>
    <x v="0"/>
    <x v="28"/>
    <n v="318000"/>
    <n v="9.75"/>
    <s v="Generation X"/>
  </r>
  <r>
    <x v="71"/>
    <x v="3"/>
    <x v="1"/>
    <x v="4"/>
    <x v="17"/>
    <n v="259300"/>
    <n v="3.86"/>
    <s v="Silent"/>
  </r>
  <r>
    <x v="71"/>
    <x v="3"/>
    <x v="1"/>
    <x v="1"/>
    <x v="14"/>
    <n v="455200"/>
    <n v="3.3"/>
    <s v="Boomers"/>
  </r>
  <r>
    <x v="71"/>
    <x v="3"/>
    <x v="1"/>
    <x v="2"/>
    <x v="8"/>
    <n v="82500"/>
    <n v="2.42"/>
    <s v="G.I. Generation"/>
  </r>
  <r>
    <x v="71"/>
    <x v="3"/>
    <x v="1"/>
    <x v="0"/>
    <x v="12"/>
    <n v="314100"/>
    <n v="1.59"/>
    <s v="Generation X"/>
  </r>
  <r>
    <x v="71"/>
    <x v="3"/>
    <x v="1"/>
    <x v="3"/>
    <x v="11"/>
    <n v="280600"/>
    <n v="1.07"/>
    <s v="Boomers"/>
  </r>
  <r>
    <x v="71"/>
    <x v="3"/>
    <x v="1"/>
    <x v="5"/>
    <x v="7"/>
    <n v="314000"/>
    <n v="0"/>
    <s v="Millenials"/>
  </r>
  <r>
    <x v="71"/>
    <x v="3"/>
    <x v="0"/>
    <x v="5"/>
    <x v="7"/>
    <n v="325800"/>
    <n v="0"/>
    <s v="Millenials"/>
  </r>
  <r>
    <x v="71"/>
    <x v="4"/>
    <x v="0"/>
    <x v="2"/>
    <x v="31"/>
    <n v="68936"/>
    <n v="49.32"/>
    <s v="G.I. Generation"/>
  </r>
  <r>
    <x v="71"/>
    <x v="4"/>
    <x v="0"/>
    <x v="1"/>
    <x v="168"/>
    <n v="408115"/>
    <n v="28.42"/>
    <s v="Boomers"/>
  </r>
  <r>
    <x v="71"/>
    <x v="4"/>
    <x v="0"/>
    <x v="3"/>
    <x v="47"/>
    <n v="250629"/>
    <n v="27.53"/>
    <s v="Boomers"/>
  </r>
  <r>
    <x v="71"/>
    <x v="4"/>
    <x v="0"/>
    <x v="4"/>
    <x v="135"/>
    <n v="229549"/>
    <n v="25.7"/>
    <s v="Silent"/>
  </r>
  <r>
    <x v="71"/>
    <x v="4"/>
    <x v="0"/>
    <x v="0"/>
    <x v="21"/>
    <n v="312503"/>
    <n v="10.56"/>
    <s v="Generation X"/>
  </r>
  <r>
    <x v="71"/>
    <x v="4"/>
    <x v="1"/>
    <x v="1"/>
    <x v="1"/>
    <n v="467965"/>
    <n v="3.42"/>
    <s v="Boomers"/>
  </r>
  <r>
    <x v="71"/>
    <x v="4"/>
    <x v="1"/>
    <x v="4"/>
    <x v="16"/>
    <n v="268361"/>
    <n v="2.61"/>
    <s v="Silent"/>
  </r>
  <r>
    <x v="71"/>
    <x v="4"/>
    <x v="1"/>
    <x v="0"/>
    <x v="5"/>
    <n v="310130"/>
    <n v="1.93"/>
    <s v="Generation X"/>
  </r>
  <r>
    <x v="71"/>
    <x v="4"/>
    <x v="1"/>
    <x v="3"/>
    <x v="6"/>
    <n v="277006"/>
    <n v="1.44"/>
    <s v="Boomers"/>
  </r>
  <r>
    <x v="71"/>
    <x v="4"/>
    <x v="1"/>
    <x v="5"/>
    <x v="3"/>
    <n v="310642"/>
    <n v="0.32"/>
    <s v="Millenials"/>
  </r>
  <r>
    <x v="71"/>
    <x v="4"/>
    <x v="1"/>
    <x v="2"/>
    <x v="7"/>
    <n v="86920"/>
    <n v="0"/>
    <s v="G.I. Generation"/>
  </r>
  <r>
    <x v="71"/>
    <x v="4"/>
    <x v="0"/>
    <x v="5"/>
    <x v="7"/>
    <n v="321716"/>
    <n v="0"/>
    <s v="Millenials"/>
  </r>
  <r>
    <x v="71"/>
    <x v="5"/>
    <x v="0"/>
    <x v="2"/>
    <x v="34"/>
    <n v="70019"/>
    <n v="39.99"/>
    <s v="G.I. Generation"/>
  </r>
  <r>
    <x v="71"/>
    <x v="5"/>
    <x v="0"/>
    <x v="1"/>
    <x v="330"/>
    <n v="416464"/>
    <n v="28.57"/>
    <s v="Boomers"/>
  </r>
  <r>
    <x v="71"/>
    <x v="5"/>
    <x v="0"/>
    <x v="4"/>
    <x v="46"/>
    <n v="235516"/>
    <n v="27.6"/>
    <s v="Silent"/>
  </r>
  <r>
    <x v="71"/>
    <x v="5"/>
    <x v="0"/>
    <x v="3"/>
    <x v="184"/>
    <n v="249479"/>
    <n v="27.26"/>
    <s v="Boomers"/>
  </r>
  <r>
    <x v="71"/>
    <x v="5"/>
    <x v="0"/>
    <x v="0"/>
    <x v="33"/>
    <n v="315916"/>
    <n v="11.08"/>
    <s v="Generation X"/>
  </r>
  <r>
    <x v="71"/>
    <x v="5"/>
    <x v="1"/>
    <x v="1"/>
    <x v="13"/>
    <n v="478324"/>
    <n v="3.76"/>
    <s v="Boomers"/>
  </r>
  <r>
    <x v="71"/>
    <x v="5"/>
    <x v="1"/>
    <x v="2"/>
    <x v="8"/>
    <n v="89539"/>
    <n v="2.23"/>
    <s v="G.I. Generation"/>
  </r>
  <r>
    <x v="71"/>
    <x v="5"/>
    <x v="1"/>
    <x v="4"/>
    <x v="5"/>
    <n v="276151"/>
    <n v="2.17"/>
    <s v="Silent"/>
  </r>
  <r>
    <x v="71"/>
    <x v="5"/>
    <x v="1"/>
    <x v="0"/>
    <x v="12"/>
    <n v="312389"/>
    <n v="1.6"/>
    <s v="Generation X"/>
  </r>
  <r>
    <x v="71"/>
    <x v="5"/>
    <x v="0"/>
    <x v="5"/>
    <x v="12"/>
    <n v="317830"/>
    <n v="1.57"/>
    <s v="Millenials"/>
  </r>
  <r>
    <x v="71"/>
    <x v="5"/>
    <x v="1"/>
    <x v="3"/>
    <x v="6"/>
    <n v="275045"/>
    <n v="1.45"/>
    <s v="Boomers"/>
  </r>
  <r>
    <x v="71"/>
    <x v="5"/>
    <x v="1"/>
    <x v="5"/>
    <x v="7"/>
    <n v="306952"/>
    <n v="0"/>
    <s v="Millenials"/>
  </r>
  <r>
    <x v="71"/>
    <x v="6"/>
    <x v="0"/>
    <x v="2"/>
    <x v="25"/>
    <n v="71169"/>
    <n v="36.53"/>
    <s v="G.I. Generation"/>
  </r>
  <r>
    <x v="71"/>
    <x v="6"/>
    <x v="0"/>
    <x v="1"/>
    <x v="219"/>
    <n v="424318"/>
    <n v="22.15"/>
    <s v="Boomers"/>
  </r>
  <r>
    <x v="71"/>
    <x v="6"/>
    <x v="0"/>
    <x v="3"/>
    <x v="95"/>
    <n v="247971"/>
    <n v="20.16"/>
    <s v="Generation X"/>
  </r>
  <r>
    <x v="71"/>
    <x v="6"/>
    <x v="0"/>
    <x v="4"/>
    <x v="145"/>
    <n v="242286"/>
    <n v="19.399999999999999"/>
    <s v="Silent"/>
  </r>
  <r>
    <x v="71"/>
    <x v="6"/>
    <x v="0"/>
    <x v="0"/>
    <x v="272"/>
    <n v="319165"/>
    <n v="11.91"/>
    <s v="Generation X"/>
  </r>
  <r>
    <x v="71"/>
    <x v="6"/>
    <x v="1"/>
    <x v="4"/>
    <x v="17"/>
    <n v="284606"/>
    <n v="3.51"/>
    <s v="Silent"/>
  </r>
  <r>
    <x v="71"/>
    <x v="6"/>
    <x v="1"/>
    <x v="1"/>
    <x v="19"/>
    <n v="487958"/>
    <n v="2.66"/>
    <s v="Boomers"/>
  </r>
  <r>
    <x v="71"/>
    <x v="6"/>
    <x v="1"/>
    <x v="3"/>
    <x v="5"/>
    <n v="272632"/>
    <n v="2.2000000000000002"/>
    <s v="Generation X"/>
  </r>
  <r>
    <x v="71"/>
    <x v="6"/>
    <x v="1"/>
    <x v="0"/>
    <x v="6"/>
    <n v="314481"/>
    <n v="1.27"/>
    <s v="Generation X"/>
  </r>
  <r>
    <x v="71"/>
    <x v="6"/>
    <x v="1"/>
    <x v="2"/>
    <x v="3"/>
    <n v="92485"/>
    <n v="1.08"/>
    <s v="G.I. Generation"/>
  </r>
  <r>
    <x v="71"/>
    <x v="6"/>
    <x v="1"/>
    <x v="5"/>
    <x v="7"/>
    <n v="303666"/>
    <n v="0"/>
    <s v="Millenials"/>
  </r>
  <r>
    <x v="71"/>
    <x v="6"/>
    <x v="0"/>
    <x v="5"/>
    <x v="7"/>
    <n v="314417"/>
    <n v="0"/>
    <s v="Millenials"/>
  </r>
  <r>
    <x v="71"/>
    <x v="7"/>
    <x v="0"/>
    <x v="2"/>
    <x v="28"/>
    <n v="73432"/>
    <n v="42.22"/>
    <s v="G.I. Generation"/>
  </r>
  <r>
    <x v="71"/>
    <x v="7"/>
    <x v="0"/>
    <x v="1"/>
    <x v="147"/>
    <n v="430008"/>
    <n v="26.28"/>
    <s v="Boomers"/>
  </r>
  <r>
    <x v="71"/>
    <x v="7"/>
    <x v="0"/>
    <x v="3"/>
    <x v="130"/>
    <n v="251033"/>
    <n v="24.7"/>
    <s v="Generation X"/>
  </r>
  <r>
    <x v="71"/>
    <x v="7"/>
    <x v="0"/>
    <x v="4"/>
    <x v="310"/>
    <n v="246870"/>
    <n v="22.28"/>
    <s v="Silent"/>
  </r>
  <r>
    <x v="71"/>
    <x v="7"/>
    <x v="0"/>
    <x v="0"/>
    <x v="33"/>
    <n v="317510"/>
    <n v="11.02"/>
    <s v="Generation X"/>
  </r>
  <r>
    <x v="71"/>
    <x v="7"/>
    <x v="1"/>
    <x v="2"/>
    <x v="6"/>
    <n v="95751"/>
    <n v="4.18"/>
    <s v="G.I. Generation"/>
  </r>
  <r>
    <x v="71"/>
    <x v="7"/>
    <x v="1"/>
    <x v="0"/>
    <x v="10"/>
    <n v="313521"/>
    <n v="2.5499999999999998"/>
    <s v="Generation X"/>
  </r>
  <r>
    <x v="71"/>
    <x v="7"/>
    <x v="1"/>
    <x v="4"/>
    <x v="16"/>
    <n v="290912"/>
    <n v="2.41"/>
    <s v="Silent"/>
  </r>
  <r>
    <x v="71"/>
    <x v="7"/>
    <x v="1"/>
    <x v="1"/>
    <x v="17"/>
    <n v="495701"/>
    <n v="2.02"/>
    <s v="Boomers"/>
  </r>
  <r>
    <x v="71"/>
    <x v="7"/>
    <x v="1"/>
    <x v="3"/>
    <x v="12"/>
    <n v="273883"/>
    <n v="1.83"/>
    <s v="Generation X"/>
  </r>
  <r>
    <x v="71"/>
    <x v="7"/>
    <x v="0"/>
    <x v="5"/>
    <x v="3"/>
    <n v="312022"/>
    <n v="0.32"/>
    <s v="Millenials"/>
  </r>
  <r>
    <x v="71"/>
    <x v="7"/>
    <x v="1"/>
    <x v="5"/>
    <x v="7"/>
    <n v="301180"/>
    <n v="0"/>
    <s v="Millenials"/>
  </r>
  <r>
    <x v="71"/>
    <x v="8"/>
    <x v="0"/>
    <x v="1"/>
    <x v="422"/>
    <n v="436249"/>
    <n v="24.53"/>
    <s v="Boomers"/>
  </r>
  <r>
    <x v="71"/>
    <x v="8"/>
    <x v="0"/>
    <x v="4"/>
    <x v="61"/>
    <n v="252076"/>
    <n v="22.61"/>
    <s v="Silent"/>
  </r>
  <r>
    <x v="71"/>
    <x v="8"/>
    <x v="0"/>
    <x v="2"/>
    <x v="1"/>
    <n v="75620"/>
    <n v="21.16"/>
    <s v="G.I. Generation"/>
  </r>
  <r>
    <x v="71"/>
    <x v="8"/>
    <x v="0"/>
    <x v="3"/>
    <x v="20"/>
    <n v="254232"/>
    <n v="14.16"/>
    <s v="Generation X"/>
  </r>
  <r>
    <x v="71"/>
    <x v="8"/>
    <x v="0"/>
    <x v="0"/>
    <x v="37"/>
    <n v="315165"/>
    <n v="11.74"/>
    <s v="Generation X"/>
  </r>
  <r>
    <x v="71"/>
    <x v="8"/>
    <x v="1"/>
    <x v="1"/>
    <x v="15"/>
    <n v="503717"/>
    <n v="2.38"/>
    <s v="Boomers"/>
  </r>
  <r>
    <x v="71"/>
    <x v="8"/>
    <x v="1"/>
    <x v="4"/>
    <x v="12"/>
    <n v="297772"/>
    <n v="1.68"/>
    <s v="Silent"/>
  </r>
  <r>
    <x v="71"/>
    <x v="8"/>
    <x v="1"/>
    <x v="3"/>
    <x v="3"/>
    <n v="275007"/>
    <n v="0.36"/>
    <s v="Generation X"/>
  </r>
  <r>
    <x v="71"/>
    <x v="8"/>
    <x v="0"/>
    <x v="5"/>
    <x v="3"/>
    <n v="311608"/>
    <n v="0.32"/>
    <s v="Millenials"/>
  </r>
  <r>
    <x v="71"/>
    <x v="8"/>
    <x v="1"/>
    <x v="0"/>
    <x v="3"/>
    <n v="311937"/>
    <n v="0.32"/>
    <s v="Generation X"/>
  </r>
  <r>
    <x v="71"/>
    <x v="8"/>
    <x v="1"/>
    <x v="5"/>
    <x v="7"/>
    <n v="300253"/>
    <n v="0"/>
    <s v="Millenials"/>
  </r>
  <r>
    <x v="71"/>
    <x v="8"/>
    <x v="1"/>
    <x v="2"/>
    <x v="7"/>
    <n v="99121"/>
    <n v="0"/>
    <s v="G.I. Generation"/>
  </r>
  <r>
    <x v="71"/>
    <x v="9"/>
    <x v="0"/>
    <x v="2"/>
    <x v="24"/>
    <n v="77560"/>
    <n v="41.26"/>
    <s v="G.I. Generation"/>
  </r>
  <r>
    <x v="71"/>
    <x v="9"/>
    <x v="0"/>
    <x v="1"/>
    <x v="280"/>
    <n v="442734"/>
    <n v="23.26"/>
    <s v="Boomers"/>
  </r>
  <r>
    <x v="71"/>
    <x v="9"/>
    <x v="0"/>
    <x v="3"/>
    <x v="310"/>
    <n v="256954"/>
    <n v="21.4"/>
    <s v="Generation X"/>
  </r>
  <r>
    <x v="71"/>
    <x v="9"/>
    <x v="0"/>
    <x v="4"/>
    <x v="310"/>
    <n v="257733"/>
    <n v="21.34"/>
    <s v="Silent"/>
  </r>
  <r>
    <x v="71"/>
    <x v="9"/>
    <x v="0"/>
    <x v="0"/>
    <x v="441"/>
    <n v="312752"/>
    <n v="13.43"/>
    <s v="Generation X"/>
  </r>
  <r>
    <x v="71"/>
    <x v="9"/>
    <x v="1"/>
    <x v="4"/>
    <x v="10"/>
    <n v="305106"/>
    <n v="2.62"/>
    <s v="Silent"/>
  </r>
  <r>
    <x v="71"/>
    <x v="9"/>
    <x v="1"/>
    <x v="0"/>
    <x v="10"/>
    <n v="310034"/>
    <n v="2.58"/>
    <s v="Generation X"/>
  </r>
  <r>
    <x v="71"/>
    <x v="9"/>
    <x v="1"/>
    <x v="1"/>
    <x v="18"/>
    <n v="511564"/>
    <n v="2.15"/>
    <s v="Boomers"/>
  </r>
  <r>
    <x v="71"/>
    <x v="9"/>
    <x v="1"/>
    <x v="3"/>
    <x v="11"/>
    <n v="275628"/>
    <n v="1.0900000000000001"/>
    <s v="Generation X"/>
  </r>
  <r>
    <x v="71"/>
    <x v="9"/>
    <x v="1"/>
    <x v="2"/>
    <x v="3"/>
    <n v="102476"/>
    <n v="0.98"/>
    <s v="G.I. Generation"/>
  </r>
  <r>
    <x v="71"/>
    <x v="9"/>
    <x v="0"/>
    <x v="5"/>
    <x v="11"/>
    <n v="312182"/>
    <n v="0.96"/>
    <s v="Millenials"/>
  </r>
  <r>
    <x v="71"/>
    <x v="9"/>
    <x v="1"/>
    <x v="5"/>
    <x v="7"/>
    <n v="300111"/>
    <n v="0"/>
    <s v="Millenials"/>
  </r>
  <r>
    <x v="71"/>
    <x v="10"/>
    <x v="0"/>
    <x v="2"/>
    <x v="26"/>
    <n v="79062"/>
    <n v="36.68"/>
    <s v="G.I. Generation"/>
  </r>
  <r>
    <x v="71"/>
    <x v="10"/>
    <x v="0"/>
    <x v="1"/>
    <x v="280"/>
    <n v="448569"/>
    <n v="22.96"/>
    <s v="Boomers"/>
  </r>
  <r>
    <x v="71"/>
    <x v="10"/>
    <x v="0"/>
    <x v="4"/>
    <x v="402"/>
    <n v="263761"/>
    <n v="20.47"/>
    <s v="Silent"/>
  </r>
  <r>
    <x v="71"/>
    <x v="10"/>
    <x v="0"/>
    <x v="3"/>
    <x v="52"/>
    <n v="258647"/>
    <n v="18.559999999999999"/>
    <s v="Generation X"/>
  </r>
  <r>
    <x v="71"/>
    <x v="10"/>
    <x v="0"/>
    <x v="0"/>
    <x v="30"/>
    <n v="310365"/>
    <n v="7.09"/>
    <s v="Generation X"/>
  </r>
  <r>
    <x v="71"/>
    <x v="10"/>
    <x v="1"/>
    <x v="4"/>
    <x v="18"/>
    <n v="312915"/>
    <n v="3.52"/>
    <s v="Silent"/>
  </r>
  <r>
    <x v="71"/>
    <x v="10"/>
    <x v="1"/>
    <x v="2"/>
    <x v="11"/>
    <n v="105573"/>
    <n v="2.84"/>
    <s v="G.I. Generation"/>
  </r>
  <r>
    <x v="71"/>
    <x v="10"/>
    <x v="1"/>
    <x v="3"/>
    <x v="12"/>
    <n v="275536"/>
    <n v="1.81"/>
    <s v="Generation X"/>
  </r>
  <r>
    <x v="71"/>
    <x v="10"/>
    <x v="1"/>
    <x v="1"/>
    <x v="4"/>
    <n v="518263"/>
    <n v="1.74"/>
    <s v="Boomers"/>
  </r>
  <r>
    <x v="71"/>
    <x v="10"/>
    <x v="1"/>
    <x v="5"/>
    <x v="8"/>
    <n v="299738"/>
    <n v="0.67"/>
    <s v="Millenials"/>
  </r>
  <r>
    <x v="71"/>
    <x v="10"/>
    <x v="1"/>
    <x v="0"/>
    <x v="8"/>
    <n v="307757"/>
    <n v="0.65"/>
    <s v="Generation X"/>
  </r>
  <r>
    <x v="71"/>
    <x v="10"/>
    <x v="0"/>
    <x v="5"/>
    <x v="3"/>
    <n v="312535"/>
    <n v="0.32"/>
    <s v="Millenials"/>
  </r>
  <r>
    <x v="71"/>
    <x v="11"/>
    <x v="0"/>
    <x v="1"/>
    <x v="473"/>
    <n v="453001"/>
    <n v="28.04"/>
    <s v="Boomers"/>
  </r>
  <r>
    <x v="71"/>
    <x v="11"/>
    <x v="0"/>
    <x v="2"/>
    <x v="29"/>
    <n v="80076"/>
    <n v="23.73"/>
    <s v="G.I. Generation"/>
  </r>
  <r>
    <x v="71"/>
    <x v="11"/>
    <x v="0"/>
    <x v="4"/>
    <x v="61"/>
    <n v="270196"/>
    <n v="21.1"/>
    <s v="Silent"/>
  </r>
  <r>
    <x v="71"/>
    <x v="11"/>
    <x v="0"/>
    <x v="3"/>
    <x v="167"/>
    <n v="258901"/>
    <n v="16.61"/>
    <s v="Generation X"/>
  </r>
  <r>
    <x v="71"/>
    <x v="11"/>
    <x v="0"/>
    <x v="0"/>
    <x v="24"/>
    <n v="307961"/>
    <n v="10.39"/>
    <s v="Generation X"/>
  </r>
  <r>
    <x v="71"/>
    <x v="11"/>
    <x v="1"/>
    <x v="3"/>
    <x v="10"/>
    <n v="274613"/>
    <n v="2.91"/>
    <s v="Generation X"/>
  </r>
  <r>
    <x v="71"/>
    <x v="11"/>
    <x v="1"/>
    <x v="4"/>
    <x v="16"/>
    <n v="321269"/>
    <n v="2.1800000000000002"/>
    <s v="Silent"/>
  </r>
  <r>
    <x v="71"/>
    <x v="11"/>
    <x v="1"/>
    <x v="1"/>
    <x v="4"/>
    <n v="523033"/>
    <n v="1.72"/>
    <s v="Boomers"/>
  </r>
  <r>
    <x v="71"/>
    <x v="11"/>
    <x v="1"/>
    <x v="2"/>
    <x v="3"/>
    <n v="108286"/>
    <n v="0.92"/>
    <s v="G.I. Generation"/>
  </r>
  <r>
    <x v="71"/>
    <x v="11"/>
    <x v="1"/>
    <x v="0"/>
    <x v="8"/>
    <n v="305040"/>
    <n v="0.66"/>
    <s v="Generation X"/>
  </r>
  <r>
    <x v="71"/>
    <x v="11"/>
    <x v="1"/>
    <x v="5"/>
    <x v="7"/>
    <n v="298109"/>
    <n v="0"/>
    <s v="Millenials"/>
  </r>
  <r>
    <x v="71"/>
    <x v="11"/>
    <x v="0"/>
    <x v="5"/>
    <x v="7"/>
    <n v="311462"/>
    <n v="0"/>
    <s v="Millenials"/>
  </r>
  <r>
    <x v="71"/>
    <x v="12"/>
    <x v="0"/>
    <x v="2"/>
    <x v="36"/>
    <n v="81513"/>
    <n v="24.54"/>
    <s v="Silent"/>
  </r>
  <r>
    <x v="71"/>
    <x v="12"/>
    <x v="0"/>
    <x v="4"/>
    <x v="70"/>
    <n v="274330"/>
    <n v="22.24"/>
    <s v="Silent"/>
  </r>
  <r>
    <x v="71"/>
    <x v="12"/>
    <x v="0"/>
    <x v="1"/>
    <x v="66"/>
    <n v="452544"/>
    <n v="20.55"/>
    <s v="Boomers"/>
  </r>
  <r>
    <x v="71"/>
    <x v="12"/>
    <x v="0"/>
    <x v="3"/>
    <x v="43"/>
    <n v="260445"/>
    <n v="15.74"/>
    <s v="Generation X"/>
  </r>
  <r>
    <x v="71"/>
    <x v="12"/>
    <x v="0"/>
    <x v="0"/>
    <x v="272"/>
    <n v="306820"/>
    <n v="12.39"/>
    <s v="Millenials"/>
  </r>
  <r>
    <x v="71"/>
    <x v="12"/>
    <x v="1"/>
    <x v="1"/>
    <x v="14"/>
    <n v="522777"/>
    <n v="2.87"/>
    <s v="Boomers"/>
  </r>
  <r>
    <x v="71"/>
    <x v="12"/>
    <x v="1"/>
    <x v="2"/>
    <x v="11"/>
    <n v="111602"/>
    <n v="2.69"/>
    <s v="Silent"/>
  </r>
  <r>
    <x v="71"/>
    <x v="12"/>
    <x v="1"/>
    <x v="4"/>
    <x v="10"/>
    <n v="326573"/>
    <n v="2.4500000000000002"/>
    <s v="Silent"/>
  </r>
  <r>
    <x v="71"/>
    <x v="12"/>
    <x v="1"/>
    <x v="3"/>
    <x v="6"/>
    <n v="275480"/>
    <n v="1.45"/>
    <s v="Generation X"/>
  </r>
  <r>
    <x v="71"/>
    <x v="12"/>
    <x v="1"/>
    <x v="0"/>
    <x v="6"/>
    <n v="303110"/>
    <n v="1.32"/>
    <s v="Millenials"/>
  </r>
  <r>
    <x v="71"/>
    <x v="12"/>
    <x v="0"/>
    <x v="5"/>
    <x v="8"/>
    <n v="310009"/>
    <n v="0.65"/>
    <s v="Millenials"/>
  </r>
  <r>
    <x v="71"/>
    <x v="12"/>
    <x v="1"/>
    <x v="5"/>
    <x v="7"/>
    <n v="297009"/>
    <n v="0"/>
    <s v="Millenials"/>
  </r>
  <r>
    <x v="71"/>
    <x v="13"/>
    <x v="0"/>
    <x v="2"/>
    <x v="30"/>
    <n v="82408"/>
    <n v="26.7"/>
    <s v="Silent"/>
  </r>
  <r>
    <x v="71"/>
    <x v="13"/>
    <x v="0"/>
    <x v="1"/>
    <x v="81"/>
    <n v="451276"/>
    <n v="17.73"/>
    <s v="Boomers"/>
  </r>
  <r>
    <x v="71"/>
    <x v="13"/>
    <x v="0"/>
    <x v="4"/>
    <x v="145"/>
    <n v="278010"/>
    <n v="16.91"/>
    <s v="Silent"/>
  </r>
  <r>
    <x v="71"/>
    <x v="13"/>
    <x v="0"/>
    <x v="3"/>
    <x v="37"/>
    <n v="261506"/>
    <n v="14.15"/>
    <s v="Generation X"/>
  </r>
  <r>
    <x v="71"/>
    <x v="13"/>
    <x v="0"/>
    <x v="0"/>
    <x v="1"/>
    <n v="304764"/>
    <n v="5.25"/>
    <s v="Millenials"/>
  </r>
  <r>
    <x v="71"/>
    <x v="13"/>
    <x v="1"/>
    <x v="3"/>
    <x v="4"/>
    <n v="275792"/>
    <n v="3.26"/>
    <s v="Generation X"/>
  </r>
  <r>
    <x v="71"/>
    <x v="13"/>
    <x v="1"/>
    <x v="4"/>
    <x v="17"/>
    <n v="331501"/>
    <n v="3.02"/>
    <s v="Silent"/>
  </r>
  <r>
    <x v="71"/>
    <x v="13"/>
    <x v="1"/>
    <x v="1"/>
    <x v="2"/>
    <n v="521365"/>
    <n v="2.69"/>
    <s v="Boomers"/>
  </r>
  <r>
    <x v="71"/>
    <x v="13"/>
    <x v="1"/>
    <x v="2"/>
    <x v="3"/>
    <n v="114357"/>
    <n v="0.87"/>
    <s v="Silent"/>
  </r>
  <r>
    <x v="71"/>
    <x v="13"/>
    <x v="1"/>
    <x v="0"/>
    <x v="8"/>
    <n v="300542"/>
    <n v="0.67"/>
    <s v="Millenials"/>
  </r>
  <r>
    <x v="71"/>
    <x v="13"/>
    <x v="1"/>
    <x v="5"/>
    <x v="3"/>
    <n v="294844"/>
    <n v="0.34"/>
    <s v="Millenials"/>
  </r>
  <r>
    <x v="71"/>
    <x v="13"/>
    <x v="0"/>
    <x v="5"/>
    <x v="7"/>
    <n v="307586"/>
    <n v="0"/>
    <s v="Millenials"/>
  </r>
  <r>
    <x v="71"/>
    <x v="14"/>
    <x v="0"/>
    <x v="2"/>
    <x v="32"/>
    <n v="82868"/>
    <n v="27.75"/>
    <s v="Silent"/>
  </r>
  <r>
    <x v="71"/>
    <x v="14"/>
    <x v="0"/>
    <x v="1"/>
    <x v="237"/>
    <n v="450073"/>
    <n v="22.66"/>
    <s v="Boomers"/>
  </r>
  <r>
    <x v="71"/>
    <x v="14"/>
    <x v="0"/>
    <x v="4"/>
    <x v="288"/>
    <n v="280807"/>
    <n v="18.16"/>
    <s v="Silent"/>
  </r>
  <r>
    <x v="71"/>
    <x v="14"/>
    <x v="0"/>
    <x v="0"/>
    <x v="31"/>
    <n v="302523"/>
    <n v="11.24"/>
    <s v="Millenials"/>
  </r>
  <r>
    <x v="71"/>
    <x v="14"/>
    <x v="0"/>
    <x v="3"/>
    <x v="26"/>
    <n v="261935"/>
    <n v="11.07"/>
    <s v="Generation X"/>
  </r>
  <r>
    <x v="71"/>
    <x v="14"/>
    <x v="1"/>
    <x v="1"/>
    <x v="18"/>
    <n v="519735"/>
    <n v="2.12"/>
    <s v="Boomers"/>
  </r>
  <r>
    <x v="71"/>
    <x v="14"/>
    <x v="1"/>
    <x v="0"/>
    <x v="12"/>
    <n v="298065"/>
    <n v="1.68"/>
    <s v="Millenials"/>
  </r>
  <r>
    <x v="71"/>
    <x v="14"/>
    <x v="1"/>
    <x v="3"/>
    <x v="11"/>
    <n v="275189"/>
    <n v="1.0900000000000001"/>
    <s v="Generation X"/>
  </r>
  <r>
    <x v="71"/>
    <x v="14"/>
    <x v="1"/>
    <x v="4"/>
    <x v="11"/>
    <n v="335704"/>
    <n v="0.89"/>
    <s v="Silent"/>
  </r>
  <r>
    <x v="71"/>
    <x v="14"/>
    <x v="0"/>
    <x v="5"/>
    <x v="3"/>
    <n v="304000"/>
    <n v="0.33"/>
    <s v="Millenials"/>
  </r>
  <r>
    <x v="71"/>
    <x v="14"/>
    <x v="1"/>
    <x v="5"/>
    <x v="7"/>
    <n v="291486"/>
    <n v="0"/>
    <s v="Millenials"/>
  </r>
  <r>
    <x v="71"/>
    <x v="14"/>
    <x v="1"/>
    <x v="2"/>
    <x v="7"/>
    <n v="116641"/>
    <n v="0"/>
    <s v="Silent"/>
  </r>
  <r>
    <x v="71"/>
    <x v="15"/>
    <x v="0"/>
    <x v="2"/>
    <x v="34"/>
    <n v="83003"/>
    <n v="33.729999999999997"/>
    <s v="Silent"/>
  </r>
  <r>
    <x v="71"/>
    <x v="15"/>
    <x v="0"/>
    <x v="1"/>
    <x v="57"/>
    <n v="449605"/>
    <n v="22.46"/>
    <s v="Boomers"/>
  </r>
  <r>
    <x v="71"/>
    <x v="15"/>
    <x v="0"/>
    <x v="3"/>
    <x v="127"/>
    <n v="261853"/>
    <n v="18.71"/>
    <s v="Generation X"/>
  </r>
  <r>
    <x v="71"/>
    <x v="15"/>
    <x v="0"/>
    <x v="4"/>
    <x v="139"/>
    <n v="282860"/>
    <n v="18.38"/>
    <s v="Silent"/>
  </r>
  <r>
    <x v="71"/>
    <x v="15"/>
    <x v="0"/>
    <x v="0"/>
    <x v="116"/>
    <n v="300813"/>
    <n v="8.31"/>
    <s v="Millenials"/>
  </r>
  <r>
    <x v="71"/>
    <x v="15"/>
    <x v="1"/>
    <x v="3"/>
    <x v="5"/>
    <n v="273756"/>
    <n v="2.19"/>
    <s v="Generation X"/>
  </r>
  <r>
    <x v="71"/>
    <x v="15"/>
    <x v="1"/>
    <x v="4"/>
    <x v="5"/>
    <n v="339277"/>
    <n v="1.77"/>
    <s v="Silent"/>
  </r>
  <r>
    <x v="71"/>
    <x v="15"/>
    <x v="1"/>
    <x v="1"/>
    <x v="10"/>
    <n v="518614"/>
    <n v="1.54"/>
    <s v="Boomers"/>
  </r>
  <r>
    <x v="71"/>
    <x v="15"/>
    <x v="1"/>
    <x v="2"/>
    <x v="3"/>
    <n v="118620"/>
    <n v="0.84"/>
    <s v="Silent"/>
  </r>
  <r>
    <x v="71"/>
    <x v="15"/>
    <x v="1"/>
    <x v="5"/>
    <x v="3"/>
    <n v="287120"/>
    <n v="0.35"/>
    <s v="Millenials"/>
  </r>
  <r>
    <x v="71"/>
    <x v="15"/>
    <x v="1"/>
    <x v="0"/>
    <x v="3"/>
    <n v="296310"/>
    <n v="0.34"/>
    <s v="Millenials"/>
  </r>
  <r>
    <x v="71"/>
    <x v="15"/>
    <x v="0"/>
    <x v="5"/>
    <x v="3"/>
    <n v="299631"/>
    <n v="0.33"/>
    <s v="Millenials"/>
  </r>
  <r>
    <x v="71"/>
    <x v="16"/>
    <x v="0"/>
    <x v="2"/>
    <x v="36"/>
    <n v="82848"/>
    <n v="24.14"/>
    <s v="Silent"/>
  </r>
  <r>
    <x v="71"/>
    <x v="16"/>
    <x v="0"/>
    <x v="4"/>
    <x v="70"/>
    <n v="284745"/>
    <n v="21.42"/>
    <s v="Silent"/>
  </r>
  <r>
    <x v="71"/>
    <x v="16"/>
    <x v="0"/>
    <x v="1"/>
    <x v="56"/>
    <n v="449867"/>
    <n v="21.34"/>
    <s v="Boomers"/>
  </r>
  <r>
    <x v="71"/>
    <x v="16"/>
    <x v="0"/>
    <x v="3"/>
    <x v="35"/>
    <n v="261481"/>
    <n v="14.92"/>
    <s v="Generation X"/>
  </r>
  <r>
    <x v="71"/>
    <x v="16"/>
    <x v="0"/>
    <x v="0"/>
    <x v="26"/>
    <n v="299874"/>
    <n v="9.67"/>
    <s v="Millenials"/>
  </r>
  <r>
    <x v="71"/>
    <x v="16"/>
    <x v="1"/>
    <x v="4"/>
    <x v="19"/>
    <n v="342743"/>
    <n v="3.79"/>
    <s v="Silent"/>
  </r>
  <r>
    <x v="71"/>
    <x v="16"/>
    <x v="1"/>
    <x v="1"/>
    <x v="1"/>
    <n v="517943"/>
    <n v="3.09"/>
    <s v="Boomers"/>
  </r>
  <r>
    <x v="71"/>
    <x v="16"/>
    <x v="1"/>
    <x v="2"/>
    <x v="11"/>
    <n v="120440"/>
    <n v="2.4900000000000002"/>
    <s v="Silent"/>
  </r>
  <r>
    <x v="71"/>
    <x v="16"/>
    <x v="1"/>
    <x v="3"/>
    <x v="5"/>
    <n v="271874"/>
    <n v="2.21"/>
    <s v="Generation X"/>
  </r>
  <r>
    <x v="71"/>
    <x v="16"/>
    <x v="0"/>
    <x v="5"/>
    <x v="11"/>
    <n v="295231"/>
    <n v="1.02"/>
    <s v="Millenials"/>
  </r>
  <r>
    <x v="71"/>
    <x v="16"/>
    <x v="1"/>
    <x v="0"/>
    <x v="11"/>
    <n v="295371"/>
    <n v="1.02"/>
    <s v="Millenials"/>
  </r>
  <r>
    <x v="71"/>
    <x v="16"/>
    <x v="1"/>
    <x v="5"/>
    <x v="7"/>
    <n v="282182"/>
    <n v="0"/>
    <s v="Millenials"/>
  </r>
  <r>
    <x v="71"/>
    <x v="17"/>
    <x v="0"/>
    <x v="2"/>
    <x v="13"/>
    <n v="84087"/>
    <n v="21.41"/>
    <s v="Silent"/>
  </r>
  <r>
    <x v="71"/>
    <x v="17"/>
    <x v="0"/>
    <x v="4"/>
    <x v="70"/>
    <n v="287227"/>
    <n v="21.24"/>
    <s v="Silent"/>
  </r>
  <r>
    <x v="71"/>
    <x v="17"/>
    <x v="0"/>
    <x v="1"/>
    <x v="328"/>
    <n v="449039"/>
    <n v="20.04"/>
    <s v="Boomers"/>
  </r>
  <r>
    <x v="71"/>
    <x v="17"/>
    <x v="0"/>
    <x v="3"/>
    <x v="20"/>
    <n v="262664"/>
    <n v="13.71"/>
    <s v="Generation X"/>
  </r>
  <r>
    <x v="71"/>
    <x v="17"/>
    <x v="0"/>
    <x v="0"/>
    <x v="272"/>
    <n v="296984"/>
    <n v="12.8"/>
    <s v="Millenials"/>
  </r>
  <r>
    <x v="71"/>
    <x v="17"/>
    <x v="1"/>
    <x v="1"/>
    <x v="15"/>
    <n v="515654"/>
    <n v="2.33"/>
    <s v="Boomers"/>
  </r>
  <r>
    <x v="71"/>
    <x v="17"/>
    <x v="1"/>
    <x v="0"/>
    <x v="6"/>
    <n v="292349"/>
    <n v="1.37"/>
    <s v="Millenials"/>
  </r>
  <r>
    <x v="71"/>
    <x v="17"/>
    <x v="1"/>
    <x v="4"/>
    <x v="11"/>
    <n v="346943"/>
    <n v="0.86"/>
    <s v="Silent"/>
  </r>
  <r>
    <x v="71"/>
    <x v="17"/>
    <x v="1"/>
    <x v="2"/>
    <x v="3"/>
    <n v="122755"/>
    <n v="0.81"/>
    <s v="Silent"/>
  </r>
  <r>
    <x v="71"/>
    <x v="17"/>
    <x v="1"/>
    <x v="3"/>
    <x v="8"/>
    <n v="272125"/>
    <n v="0.73"/>
    <s v="Generation X"/>
  </r>
  <r>
    <x v="71"/>
    <x v="17"/>
    <x v="1"/>
    <x v="5"/>
    <x v="7"/>
    <n v="277415"/>
    <n v="0"/>
    <s v="Millenials"/>
  </r>
  <r>
    <x v="71"/>
    <x v="17"/>
    <x v="0"/>
    <x v="5"/>
    <x v="7"/>
    <n v="291794"/>
    <n v="0"/>
    <s v="Millenials"/>
  </r>
  <r>
    <x v="71"/>
    <x v="18"/>
    <x v="0"/>
    <x v="1"/>
    <x v="56"/>
    <n v="448825"/>
    <n v="21.39"/>
    <s v="Boomers"/>
  </r>
  <r>
    <x v="71"/>
    <x v="18"/>
    <x v="0"/>
    <x v="3"/>
    <x v="139"/>
    <n v="263585"/>
    <n v="19.73"/>
    <s v="Generation X"/>
  </r>
  <r>
    <x v="71"/>
    <x v="18"/>
    <x v="0"/>
    <x v="2"/>
    <x v="2"/>
    <n v="84940"/>
    <n v="16.48"/>
    <s v="Silent"/>
  </r>
  <r>
    <x v="71"/>
    <x v="18"/>
    <x v="0"/>
    <x v="4"/>
    <x v="145"/>
    <n v="289540"/>
    <n v="16.23"/>
    <s v="Silent"/>
  </r>
  <r>
    <x v="71"/>
    <x v="18"/>
    <x v="0"/>
    <x v="0"/>
    <x v="1"/>
    <n v="294490"/>
    <n v="5.43"/>
    <s v="Millenials"/>
  </r>
  <r>
    <x v="71"/>
    <x v="18"/>
    <x v="1"/>
    <x v="4"/>
    <x v="2"/>
    <n v="351052"/>
    <n v="3.99"/>
    <s v="Silent"/>
  </r>
  <r>
    <x v="71"/>
    <x v="18"/>
    <x v="1"/>
    <x v="1"/>
    <x v="14"/>
    <n v="513804"/>
    <n v="2.92"/>
    <s v="Boomers"/>
  </r>
  <r>
    <x v="71"/>
    <x v="18"/>
    <x v="1"/>
    <x v="3"/>
    <x v="5"/>
    <n v="272334"/>
    <n v="2.2000000000000002"/>
    <s v="Generation X"/>
  </r>
  <r>
    <x v="71"/>
    <x v="18"/>
    <x v="1"/>
    <x v="0"/>
    <x v="5"/>
    <n v="289832"/>
    <n v="2.0699999999999998"/>
    <s v="Millenials"/>
  </r>
  <r>
    <x v="71"/>
    <x v="18"/>
    <x v="1"/>
    <x v="2"/>
    <x v="8"/>
    <n v="124729"/>
    <n v="1.6"/>
    <s v="Silent"/>
  </r>
  <r>
    <x v="71"/>
    <x v="18"/>
    <x v="0"/>
    <x v="5"/>
    <x v="11"/>
    <n v="288317"/>
    <n v="1.04"/>
    <s v="Generation Z"/>
  </r>
  <r>
    <x v="71"/>
    <x v="18"/>
    <x v="1"/>
    <x v="5"/>
    <x v="7"/>
    <n v="272183"/>
    <n v="0"/>
    <s v="Generation Z"/>
  </r>
  <r>
    <x v="71"/>
    <x v="19"/>
    <x v="0"/>
    <x v="2"/>
    <x v="30"/>
    <n v="85490"/>
    <n v="25.73"/>
    <s v="Silent"/>
  </r>
  <r>
    <x v="71"/>
    <x v="19"/>
    <x v="0"/>
    <x v="1"/>
    <x v="422"/>
    <n v="449809"/>
    <n v="23.79"/>
    <s v="Boomers"/>
  </r>
  <r>
    <x v="71"/>
    <x v="19"/>
    <x v="0"/>
    <x v="4"/>
    <x v="46"/>
    <n v="291349"/>
    <n v="22.31"/>
    <s v="Silent"/>
  </r>
  <r>
    <x v="71"/>
    <x v="19"/>
    <x v="0"/>
    <x v="3"/>
    <x v="37"/>
    <n v="264001"/>
    <n v="14.02"/>
    <s v="Generation X"/>
  </r>
  <r>
    <x v="71"/>
    <x v="19"/>
    <x v="0"/>
    <x v="0"/>
    <x v="0"/>
    <n v="292754"/>
    <n v="7.17"/>
    <s v="Millenials"/>
  </r>
  <r>
    <x v="71"/>
    <x v="19"/>
    <x v="1"/>
    <x v="4"/>
    <x v="13"/>
    <n v="354699"/>
    <n v="5.07"/>
    <s v="Silent"/>
  </r>
  <r>
    <x v="71"/>
    <x v="19"/>
    <x v="1"/>
    <x v="1"/>
    <x v="1"/>
    <n v="512979"/>
    <n v="3.12"/>
    <s v="Boomers"/>
  </r>
  <r>
    <x v="71"/>
    <x v="19"/>
    <x v="1"/>
    <x v="3"/>
    <x v="5"/>
    <n v="272186"/>
    <n v="2.2000000000000002"/>
    <s v="Generation X"/>
  </r>
  <r>
    <x v="71"/>
    <x v="19"/>
    <x v="1"/>
    <x v="0"/>
    <x v="12"/>
    <n v="288120"/>
    <n v="1.74"/>
    <s v="Millenials"/>
  </r>
  <r>
    <x v="71"/>
    <x v="19"/>
    <x v="1"/>
    <x v="2"/>
    <x v="8"/>
    <n v="126441"/>
    <n v="1.58"/>
    <s v="Silent"/>
  </r>
  <r>
    <x v="71"/>
    <x v="19"/>
    <x v="0"/>
    <x v="5"/>
    <x v="3"/>
    <n v="284529"/>
    <n v="0.35"/>
    <s v="Generation Z"/>
  </r>
  <r>
    <x v="71"/>
    <x v="19"/>
    <x v="1"/>
    <x v="5"/>
    <x v="7"/>
    <n v="266454"/>
    <n v="0"/>
    <s v="Generation Z"/>
  </r>
  <r>
    <x v="71"/>
    <x v="20"/>
    <x v="0"/>
    <x v="2"/>
    <x v="28"/>
    <n v="85763"/>
    <n v="36.15"/>
    <s v="Silent"/>
  </r>
  <r>
    <x v="71"/>
    <x v="20"/>
    <x v="0"/>
    <x v="4"/>
    <x v="173"/>
    <n v="292914"/>
    <n v="27.99"/>
    <s v="Silent"/>
  </r>
  <r>
    <x v="71"/>
    <x v="20"/>
    <x v="0"/>
    <x v="1"/>
    <x v="268"/>
    <n v="451905"/>
    <n v="24.56"/>
    <s v="Boomers"/>
  </r>
  <r>
    <x v="71"/>
    <x v="20"/>
    <x v="0"/>
    <x v="3"/>
    <x v="288"/>
    <n v="263724"/>
    <n v="19.34"/>
    <s v="Generation X"/>
  </r>
  <r>
    <x v="71"/>
    <x v="20"/>
    <x v="0"/>
    <x v="0"/>
    <x v="116"/>
    <n v="291774"/>
    <n v="8.57"/>
    <s v="Millenials"/>
  </r>
  <r>
    <x v="71"/>
    <x v="20"/>
    <x v="1"/>
    <x v="3"/>
    <x v="16"/>
    <n v="271400"/>
    <n v="2.58"/>
    <s v="Generation X"/>
  </r>
  <r>
    <x v="71"/>
    <x v="20"/>
    <x v="1"/>
    <x v="1"/>
    <x v="15"/>
    <n v="513239"/>
    <n v="2.34"/>
    <s v="Boomers"/>
  </r>
  <r>
    <x v="71"/>
    <x v="20"/>
    <x v="1"/>
    <x v="4"/>
    <x v="16"/>
    <n v="357988"/>
    <n v="1.96"/>
    <s v="Silent"/>
  </r>
  <r>
    <x v="71"/>
    <x v="20"/>
    <x v="1"/>
    <x v="0"/>
    <x v="11"/>
    <n v="287058"/>
    <n v="1.05"/>
    <s v="Millenials"/>
  </r>
  <r>
    <x v="71"/>
    <x v="20"/>
    <x v="0"/>
    <x v="5"/>
    <x v="3"/>
    <n v="280317"/>
    <n v="0.36"/>
    <s v="Generation Z"/>
  </r>
  <r>
    <x v="71"/>
    <x v="20"/>
    <x v="1"/>
    <x v="5"/>
    <x v="7"/>
    <n v="260415"/>
    <n v="0"/>
    <s v="Generation Z"/>
  </r>
  <r>
    <x v="71"/>
    <x v="20"/>
    <x v="1"/>
    <x v="2"/>
    <x v="7"/>
    <n v="127977"/>
    <n v="0"/>
    <s v="Silent"/>
  </r>
  <r>
    <x v="71"/>
    <x v="21"/>
    <x v="0"/>
    <x v="2"/>
    <x v="27"/>
    <n v="85716"/>
    <n v="28"/>
    <s v="Silent"/>
  </r>
  <r>
    <x v="71"/>
    <x v="21"/>
    <x v="0"/>
    <x v="1"/>
    <x v="305"/>
    <n v="454479"/>
    <n v="22"/>
    <s v="Generation X"/>
  </r>
  <r>
    <x v="71"/>
    <x v="21"/>
    <x v="0"/>
    <x v="4"/>
    <x v="361"/>
    <n v="294917"/>
    <n v="20.34"/>
    <s v="Silent"/>
  </r>
  <r>
    <x v="71"/>
    <x v="21"/>
    <x v="0"/>
    <x v="3"/>
    <x v="35"/>
    <n v="262714"/>
    <n v="14.85"/>
    <s v="Generation X"/>
  </r>
  <r>
    <x v="71"/>
    <x v="21"/>
    <x v="0"/>
    <x v="0"/>
    <x v="13"/>
    <n v="291351"/>
    <n v="6.18"/>
    <s v="Millenials"/>
  </r>
  <r>
    <x v="71"/>
    <x v="21"/>
    <x v="1"/>
    <x v="4"/>
    <x v="14"/>
    <n v="361444"/>
    <n v="4.1500000000000004"/>
    <s v="Silent"/>
  </r>
  <r>
    <x v="71"/>
    <x v="21"/>
    <x v="1"/>
    <x v="1"/>
    <x v="36"/>
    <n v="514121"/>
    <n v="3.89"/>
    <s v="Generation X"/>
  </r>
  <r>
    <x v="71"/>
    <x v="21"/>
    <x v="1"/>
    <x v="2"/>
    <x v="8"/>
    <n v="129428"/>
    <n v="1.55"/>
    <s v="Silent"/>
  </r>
  <r>
    <x v="71"/>
    <x v="21"/>
    <x v="1"/>
    <x v="3"/>
    <x v="6"/>
    <n v="269903"/>
    <n v="1.48"/>
    <s v="Generation X"/>
  </r>
  <r>
    <x v="71"/>
    <x v="21"/>
    <x v="1"/>
    <x v="0"/>
    <x v="6"/>
    <n v="286261"/>
    <n v="1.4"/>
    <s v="Millenials"/>
  </r>
  <r>
    <x v="71"/>
    <x v="21"/>
    <x v="1"/>
    <x v="5"/>
    <x v="7"/>
    <n v="254282"/>
    <n v="0"/>
    <s v="Generation Z"/>
  </r>
  <r>
    <x v="71"/>
    <x v="21"/>
    <x v="0"/>
    <x v="5"/>
    <x v="7"/>
    <n v="275763"/>
    <n v="0"/>
    <s v="Generation Z"/>
  </r>
  <r>
    <x v="71"/>
    <x v="30"/>
    <x v="0"/>
    <x v="4"/>
    <x v="361"/>
    <n v="298080"/>
    <n v="20.13"/>
    <s v="Boomers"/>
  </r>
  <r>
    <x v="71"/>
    <x v="30"/>
    <x v="0"/>
    <x v="2"/>
    <x v="9"/>
    <n v="87017"/>
    <n v="19.54"/>
    <s v="Silent"/>
  </r>
  <r>
    <x v="71"/>
    <x v="30"/>
    <x v="0"/>
    <x v="1"/>
    <x v="81"/>
    <n v="455006"/>
    <n v="17.579999999999998"/>
    <s v="Generation X"/>
  </r>
  <r>
    <x v="71"/>
    <x v="30"/>
    <x v="0"/>
    <x v="3"/>
    <x v="441"/>
    <n v="262837"/>
    <n v="15.98"/>
    <s v="Millenials"/>
  </r>
  <r>
    <x v="71"/>
    <x v="30"/>
    <x v="0"/>
    <x v="0"/>
    <x v="1"/>
    <n v="289288"/>
    <n v="5.53"/>
    <s v="Millenials"/>
  </r>
  <r>
    <x v="71"/>
    <x v="30"/>
    <x v="1"/>
    <x v="1"/>
    <x v="30"/>
    <n v="512691"/>
    <n v="4.29"/>
    <s v="Generation X"/>
  </r>
  <r>
    <x v="71"/>
    <x v="30"/>
    <x v="1"/>
    <x v="3"/>
    <x v="16"/>
    <n v="269310"/>
    <n v="2.6"/>
    <s v="Millenials"/>
  </r>
  <r>
    <x v="71"/>
    <x v="30"/>
    <x v="1"/>
    <x v="4"/>
    <x v="16"/>
    <n v="365982"/>
    <n v="1.91"/>
    <s v="Boomers"/>
  </r>
  <r>
    <x v="71"/>
    <x v="30"/>
    <x v="1"/>
    <x v="0"/>
    <x v="11"/>
    <n v="283416"/>
    <n v="1.06"/>
    <s v="Millenials"/>
  </r>
  <r>
    <x v="71"/>
    <x v="30"/>
    <x v="1"/>
    <x v="5"/>
    <x v="8"/>
    <n v="248914"/>
    <n v="0.8"/>
    <s v="Generation Z"/>
  </r>
  <r>
    <x v="71"/>
    <x v="30"/>
    <x v="1"/>
    <x v="2"/>
    <x v="3"/>
    <n v="132081"/>
    <n v="0.76"/>
    <s v="Silent"/>
  </r>
  <r>
    <x v="71"/>
    <x v="30"/>
    <x v="0"/>
    <x v="5"/>
    <x v="3"/>
    <n v="270676"/>
    <n v="0.37"/>
    <s v="Generation Z"/>
  </r>
  <r>
    <x v="71"/>
    <x v="26"/>
    <x v="0"/>
    <x v="4"/>
    <x v="361"/>
    <n v="301891"/>
    <n v="19.87"/>
    <s v="Boomers"/>
  </r>
  <r>
    <x v="71"/>
    <x v="26"/>
    <x v="0"/>
    <x v="2"/>
    <x v="9"/>
    <n v="88081"/>
    <n v="19.3"/>
    <s v="Silent"/>
  </r>
  <r>
    <x v="71"/>
    <x v="26"/>
    <x v="0"/>
    <x v="1"/>
    <x v="439"/>
    <n v="456110"/>
    <n v="15.57"/>
    <s v="Generation X"/>
  </r>
  <r>
    <x v="71"/>
    <x v="26"/>
    <x v="0"/>
    <x v="0"/>
    <x v="22"/>
    <n v="287397"/>
    <n v="10.44"/>
    <s v="Millenials"/>
  </r>
  <r>
    <x v="71"/>
    <x v="26"/>
    <x v="0"/>
    <x v="3"/>
    <x v="27"/>
    <n v="262555"/>
    <n v="9.14"/>
    <s v="Millenials"/>
  </r>
  <r>
    <x v="71"/>
    <x v="26"/>
    <x v="1"/>
    <x v="4"/>
    <x v="13"/>
    <n v="370902"/>
    <n v="4.8499999999999996"/>
    <s v="Boomers"/>
  </r>
  <r>
    <x v="71"/>
    <x v="26"/>
    <x v="1"/>
    <x v="1"/>
    <x v="1"/>
    <n v="512033"/>
    <n v="3.12"/>
    <s v="Generation X"/>
  </r>
  <r>
    <x v="71"/>
    <x v="26"/>
    <x v="1"/>
    <x v="3"/>
    <x v="16"/>
    <n v="268351"/>
    <n v="2.61"/>
    <s v="Millenials"/>
  </r>
  <r>
    <x v="71"/>
    <x v="26"/>
    <x v="0"/>
    <x v="5"/>
    <x v="8"/>
    <n v="265879"/>
    <n v="0.75"/>
    <s v="Generation Z"/>
  </r>
  <r>
    <x v="71"/>
    <x v="26"/>
    <x v="1"/>
    <x v="2"/>
    <x v="3"/>
    <n v="134700"/>
    <n v="0.74"/>
    <s v="Silent"/>
  </r>
  <r>
    <x v="71"/>
    <x v="26"/>
    <x v="1"/>
    <x v="0"/>
    <x v="8"/>
    <n v="280632"/>
    <n v="0.71"/>
    <s v="Millenials"/>
  </r>
  <r>
    <x v="71"/>
    <x v="26"/>
    <x v="1"/>
    <x v="5"/>
    <x v="7"/>
    <n v="244141"/>
    <n v="0"/>
    <s v="Generation Z"/>
  </r>
  <r>
    <x v="71"/>
    <x v="27"/>
    <x v="0"/>
    <x v="2"/>
    <x v="25"/>
    <n v="88987"/>
    <n v="29.22"/>
    <s v="Silent"/>
  </r>
  <r>
    <x v="71"/>
    <x v="27"/>
    <x v="0"/>
    <x v="4"/>
    <x v="130"/>
    <n v="305754"/>
    <n v="20.28"/>
    <s v="Boomers"/>
  </r>
  <r>
    <x v="71"/>
    <x v="27"/>
    <x v="0"/>
    <x v="1"/>
    <x v="304"/>
    <n v="458071"/>
    <n v="16.37"/>
    <s v="Generation X"/>
  </r>
  <r>
    <x v="71"/>
    <x v="27"/>
    <x v="0"/>
    <x v="3"/>
    <x v="0"/>
    <n v="261857"/>
    <n v="8.02"/>
    <s v="Millenials"/>
  </r>
  <r>
    <x v="71"/>
    <x v="27"/>
    <x v="0"/>
    <x v="0"/>
    <x v="29"/>
    <n v="285809"/>
    <n v="6.65"/>
    <s v="Millenials"/>
  </r>
  <r>
    <x v="71"/>
    <x v="27"/>
    <x v="1"/>
    <x v="1"/>
    <x v="13"/>
    <n v="512297"/>
    <n v="3.51"/>
    <s v="Generation X"/>
  </r>
  <r>
    <x v="71"/>
    <x v="27"/>
    <x v="1"/>
    <x v="3"/>
    <x v="16"/>
    <n v="267016"/>
    <n v="2.62"/>
    <s v="Millenials"/>
  </r>
  <r>
    <x v="71"/>
    <x v="27"/>
    <x v="1"/>
    <x v="4"/>
    <x v="4"/>
    <n v="375735"/>
    <n v="2.4"/>
    <s v="Boomers"/>
  </r>
  <r>
    <x v="71"/>
    <x v="27"/>
    <x v="1"/>
    <x v="0"/>
    <x v="8"/>
    <n v="278008"/>
    <n v="0.72"/>
    <s v="Millenials"/>
  </r>
  <r>
    <x v="71"/>
    <x v="27"/>
    <x v="1"/>
    <x v="5"/>
    <x v="3"/>
    <n v="239617"/>
    <n v="0.42"/>
    <s v="Generation Z"/>
  </r>
  <r>
    <x v="71"/>
    <x v="27"/>
    <x v="0"/>
    <x v="5"/>
    <x v="3"/>
    <n v="261151"/>
    <n v="0.38"/>
    <s v="Generation Z"/>
  </r>
  <r>
    <x v="71"/>
    <x v="27"/>
    <x v="1"/>
    <x v="2"/>
    <x v="7"/>
    <n v="137363"/>
    <n v="0"/>
    <s v="Silent"/>
  </r>
  <r>
    <x v="71"/>
    <x v="28"/>
    <x v="0"/>
    <x v="4"/>
    <x v="304"/>
    <n v="309364"/>
    <n v="24.24"/>
    <s v="Boomers"/>
  </r>
  <r>
    <x v="71"/>
    <x v="28"/>
    <x v="0"/>
    <x v="2"/>
    <x v="14"/>
    <n v="89765"/>
    <n v="16.71"/>
    <s v="Silent"/>
  </r>
  <r>
    <x v="71"/>
    <x v="28"/>
    <x v="0"/>
    <x v="1"/>
    <x v="392"/>
    <n v="460685"/>
    <n v="12.16"/>
    <s v="Generation X"/>
  </r>
  <r>
    <x v="71"/>
    <x v="28"/>
    <x v="0"/>
    <x v="3"/>
    <x v="36"/>
    <n v="260905"/>
    <n v="7.67"/>
    <s v="Millenials"/>
  </r>
  <r>
    <x v="71"/>
    <x v="28"/>
    <x v="0"/>
    <x v="0"/>
    <x v="36"/>
    <n v="284397"/>
    <n v="7.03"/>
    <s v="Millenials"/>
  </r>
  <r>
    <x v="71"/>
    <x v="28"/>
    <x v="1"/>
    <x v="1"/>
    <x v="14"/>
    <n v="513217"/>
    <n v="2.92"/>
    <s v="Generation X"/>
  </r>
  <r>
    <x v="71"/>
    <x v="28"/>
    <x v="1"/>
    <x v="4"/>
    <x v="17"/>
    <n v="380342"/>
    <n v="2.63"/>
    <s v="Boomers"/>
  </r>
  <r>
    <x v="71"/>
    <x v="28"/>
    <x v="1"/>
    <x v="3"/>
    <x v="6"/>
    <n v="265511"/>
    <n v="1.51"/>
    <s v="Millenials"/>
  </r>
  <r>
    <x v="71"/>
    <x v="28"/>
    <x v="0"/>
    <x v="5"/>
    <x v="8"/>
    <n v="256354"/>
    <n v="0.78"/>
    <s v="Generation Z"/>
  </r>
  <r>
    <x v="71"/>
    <x v="28"/>
    <x v="1"/>
    <x v="0"/>
    <x v="8"/>
    <n v="275354"/>
    <n v="0.73"/>
    <s v="Millenials"/>
  </r>
  <r>
    <x v="71"/>
    <x v="28"/>
    <x v="1"/>
    <x v="2"/>
    <x v="3"/>
    <n v="140033"/>
    <n v="0.71"/>
    <s v="Silent"/>
  </r>
  <r>
    <x v="71"/>
    <x v="28"/>
    <x v="1"/>
    <x v="5"/>
    <x v="7"/>
    <n v="235029"/>
    <n v="0"/>
    <s v="Generation Z"/>
  </r>
  <r>
    <x v="71"/>
    <x v="29"/>
    <x v="0"/>
    <x v="2"/>
    <x v="116"/>
    <n v="90392"/>
    <n v="27.66"/>
    <s v="Silent"/>
  </r>
  <r>
    <x v="71"/>
    <x v="29"/>
    <x v="0"/>
    <x v="4"/>
    <x v="355"/>
    <n v="312933"/>
    <n v="21.09"/>
    <s v="Boomers"/>
  </r>
  <r>
    <x v="71"/>
    <x v="29"/>
    <x v="0"/>
    <x v="1"/>
    <x v="334"/>
    <n v="463417"/>
    <n v="15.97"/>
    <s v="Generation X"/>
  </r>
  <r>
    <x v="71"/>
    <x v="29"/>
    <x v="0"/>
    <x v="3"/>
    <x v="25"/>
    <n v="259881"/>
    <n v="10"/>
    <s v="Millenials"/>
  </r>
  <r>
    <x v="71"/>
    <x v="29"/>
    <x v="0"/>
    <x v="0"/>
    <x v="4"/>
    <n v="282974"/>
    <n v="3.18"/>
    <s v="Millenials"/>
  </r>
  <r>
    <x v="71"/>
    <x v="29"/>
    <x v="1"/>
    <x v="4"/>
    <x v="17"/>
    <n v="384967"/>
    <n v="2.6"/>
    <s v="Boomers"/>
  </r>
  <r>
    <x v="71"/>
    <x v="29"/>
    <x v="1"/>
    <x v="3"/>
    <x v="12"/>
    <n v="264053"/>
    <n v="1.89"/>
    <s v="Millenials"/>
  </r>
  <r>
    <x v="71"/>
    <x v="29"/>
    <x v="1"/>
    <x v="1"/>
    <x v="16"/>
    <n v="514290"/>
    <n v="1.36"/>
    <s v="Generation X"/>
  </r>
  <r>
    <x v="71"/>
    <x v="29"/>
    <x v="1"/>
    <x v="0"/>
    <x v="8"/>
    <n v="272389"/>
    <n v="0.73"/>
    <s v="Millenials"/>
  </r>
  <r>
    <x v="71"/>
    <x v="29"/>
    <x v="1"/>
    <x v="2"/>
    <x v="3"/>
    <n v="142678"/>
    <n v="0.7"/>
    <s v="Silent"/>
  </r>
  <r>
    <x v="71"/>
    <x v="29"/>
    <x v="0"/>
    <x v="5"/>
    <x v="3"/>
    <n v="251369"/>
    <n v="0.4"/>
    <s v="Generation Z"/>
  </r>
  <r>
    <x v="71"/>
    <x v="29"/>
    <x v="1"/>
    <x v="5"/>
    <x v="7"/>
    <n v="230178"/>
    <n v="0"/>
    <s v="Generation Z"/>
  </r>
  <r>
    <x v="72"/>
    <x v="6"/>
    <x v="1"/>
    <x v="0"/>
    <x v="7"/>
    <n v="24859"/>
    <n v="0"/>
    <s v="Generation X"/>
  </r>
  <r>
    <x v="72"/>
    <x v="6"/>
    <x v="1"/>
    <x v="3"/>
    <x v="7"/>
    <n v="36029"/>
    <n v="0"/>
    <s v="Generation X"/>
  </r>
  <r>
    <x v="72"/>
    <x v="6"/>
    <x v="1"/>
    <x v="1"/>
    <x v="7"/>
    <n v="39135"/>
    <n v="0"/>
    <s v="Boomers"/>
  </r>
  <r>
    <x v="72"/>
    <x v="6"/>
    <x v="1"/>
    <x v="5"/>
    <x v="7"/>
    <n v="43647"/>
    <n v="0"/>
    <s v="Millenials"/>
  </r>
  <r>
    <x v="72"/>
    <x v="6"/>
    <x v="1"/>
    <x v="4"/>
    <x v="7"/>
    <n v="5879"/>
    <n v="0"/>
    <s v="Silent"/>
  </r>
  <r>
    <x v="72"/>
    <x v="6"/>
    <x v="1"/>
    <x v="2"/>
    <x v="7"/>
    <n v="1070"/>
    <n v="0"/>
    <s v="G.I. Generation"/>
  </r>
  <r>
    <x v="72"/>
    <x v="6"/>
    <x v="0"/>
    <x v="0"/>
    <x v="7"/>
    <n v="45900"/>
    <n v="0"/>
    <s v="Generation X"/>
  </r>
  <r>
    <x v="72"/>
    <x v="6"/>
    <x v="0"/>
    <x v="3"/>
    <x v="7"/>
    <n v="88331"/>
    <n v="0"/>
    <s v="Generation X"/>
  </r>
  <r>
    <x v="72"/>
    <x v="6"/>
    <x v="0"/>
    <x v="1"/>
    <x v="7"/>
    <n v="116596"/>
    <n v="0"/>
    <s v="Boomers"/>
  </r>
  <r>
    <x v="72"/>
    <x v="6"/>
    <x v="0"/>
    <x v="5"/>
    <x v="7"/>
    <n v="46510"/>
    <n v="0"/>
    <s v="Millenials"/>
  </r>
  <r>
    <x v="72"/>
    <x v="6"/>
    <x v="0"/>
    <x v="4"/>
    <x v="7"/>
    <n v="14190"/>
    <n v="0"/>
    <s v="Silent"/>
  </r>
  <r>
    <x v="72"/>
    <x v="6"/>
    <x v="0"/>
    <x v="2"/>
    <x v="7"/>
    <n v="1303"/>
    <n v="0"/>
    <s v="G.I. Generation"/>
  </r>
  <r>
    <x v="72"/>
    <x v="12"/>
    <x v="1"/>
    <x v="1"/>
    <x v="6"/>
    <n v="51357"/>
    <n v="7.79"/>
    <s v="Boomers"/>
  </r>
  <r>
    <x v="72"/>
    <x v="12"/>
    <x v="0"/>
    <x v="1"/>
    <x v="18"/>
    <n v="141836"/>
    <n v="7.76"/>
    <s v="Boomers"/>
  </r>
  <r>
    <x v="72"/>
    <x v="12"/>
    <x v="0"/>
    <x v="3"/>
    <x v="12"/>
    <n v="99440"/>
    <n v="5.03"/>
    <s v="Generation X"/>
  </r>
  <r>
    <x v="72"/>
    <x v="12"/>
    <x v="0"/>
    <x v="0"/>
    <x v="8"/>
    <n v="48294"/>
    <n v="4.1399999999999997"/>
    <s v="Millenials"/>
  </r>
  <r>
    <x v="72"/>
    <x v="12"/>
    <x v="1"/>
    <x v="3"/>
    <x v="3"/>
    <n v="38718"/>
    <n v="2.58"/>
    <s v="Generation X"/>
  </r>
  <r>
    <x v="72"/>
    <x v="12"/>
    <x v="1"/>
    <x v="0"/>
    <x v="7"/>
    <n v="32124"/>
    <n v="0"/>
    <s v="Millenials"/>
  </r>
  <r>
    <x v="72"/>
    <x v="12"/>
    <x v="1"/>
    <x v="5"/>
    <x v="7"/>
    <n v="49711"/>
    <n v="0"/>
    <s v="Millenials"/>
  </r>
  <r>
    <x v="72"/>
    <x v="12"/>
    <x v="1"/>
    <x v="4"/>
    <x v="7"/>
    <n v="7174"/>
    <n v="0"/>
    <s v="Silent"/>
  </r>
  <r>
    <x v="72"/>
    <x v="12"/>
    <x v="1"/>
    <x v="2"/>
    <x v="7"/>
    <n v="778"/>
    <n v="0"/>
    <s v="Silent"/>
  </r>
  <r>
    <x v="72"/>
    <x v="12"/>
    <x v="0"/>
    <x v="5"/>
    <x v="7"/>
    <n v="51875"/>
    <n v="0"/>
    <s v="Millenials"/>
  </r>
  <r>
    <x v="72"/>
    <x v="12"/>
    <x v="0"/>
    <x v="4"/>
    <x v="7"/>
    <n v="17036"/>
    <n v="0"/>
    <s v="Silent"/>
  </r>
  <r>
    <x v="72"/>
    <x v="12"/>
    <x v="0"/>
    <x v="2"/>
    <x v="7"/>
    <n v="1140"/>
    <n v="0"/>
    <s v="Silent"/>
  </r>
  <r>
    <x v="72"/>
    <x v="15"/>
    <x v="0"/>
    <x v="1"/>
    <x v="2"/>
    <n v="190116"/>
    <n v="7.36"/>
    <s v="Boomers"/>
  </r>
  <r>
    <x v="72"/>
    <x v="15"/>
    <x v="0"/>
    <x v="3"/>
    <x v="6"/>
    <n v="127398"/>
    <n v="3.14"/>
    <s v="Generation X"/>
  </r>
  <r>
    <x v="72"/>
    <x v="15"/>
    <x v="0"/>
    <x v="0"/>
    <x v="8"/>
    <n v="67990"/>
    <n v="2.94"/>
    <s v="Millenials"/>
  </r>
  <r>
    <x v="72"/>
    <x v="15"/>
    <x v="1"/>
    <x v="3"/>
    <x v="3"/>
    <n v="55188"/>
    <n v="1.81"/>
    <s v="Generation X"/>
  </r>
  <r>
    <x v="72"/>
    <x v="15"/>
    <x v="1"/>
    <x v="0"/>
    <x v="7"/>
    <n v="44307"/>
    <n v="0"/>
    <s v="Millenials"/>
  </r>
  <r>
    <x v="72"/>
    <x v="15"/>
    <x v="1"/>
    <x v="1"/>
    <x v="7"/>
    <n v="65017"/>
    <n v="0"/>
    <s v="Boomers"/>
  </r>
  <r>
    <x v="72"/>
    <x v="15"/>
    <x v="1"/>
    <x v="5"/>
    <x v="7"/>
    <n v="53572"/>
    <n v="0"/>
    <s v="Millenials"/>
  </r>
  <r>
    <x v="72"/>
    <x v="15"/>
    <x v="1"/>
    <x v="4"/>
    <x v="7"/>
    <n v="9409"/>
    <n v="0"/>
    <s v="Silent"/>
  </r>
  <r>
    <x v="72"/>
    <x v="15"/>
    <x v="1"/>
    <x v="2"/>
    <x v="7"/>
    <n v="1300"/>
    <n v="0"/>
    <s v="Silent"/>
  </r>
  <r>
    <x v="72"/>
    <x v="15"/>
    <x v="0"/>
    <x v="5"/>
    <x v="7"/>
    <n v="54893"/>
    <n v="0"/>
    <s v="Millenials"/>
  </r>
  <r>
    <x v="72"/>
    <x v="15"/>
    <x v="0"/>
    <x v="4"/>
    <x v="7"/>
    <n v="26617"/>
    <n v="0"/>
    <s v="Silent"/>
  </r>
  <r>
    <x v="72"/>
    <x v="15"/>
    <x v="0"/>
    <x v="2"/>
    <x v="7"/>
    <n v="1384"/>
    <n v="0"/>
    <s v="Silent"/>
  </r>
  <r>
    <x v="72"/>
    <x v="16"/>
    <x v="0"/>
    <x v="0"/>
    <x v="16"/>
    <n v="73205"/>
    <n v="9.56"/>
    <s v="Millenials"/>
  </r>
  <r>
    <x v="72"/>
    <x v="16"/>
    <x v="0"/>
    <x v="3"/>
    <x v="12"/>
    <n v="153674"/>
    <n v="3.25"/>
    <s v="Generation X"/>
  </r>
  <r>
    <x v="72"/>
    <x v="16"/>
    <x v="0"/>
    <x v="4"/>
    <x v="3"/>
    <n v="32745"/>
    <n v="3.05"/>
    <s v="Silent"/>
  </r>
  <r>
    <x v="72"/>
    <x v="16"/>
    <x v="1"/>
    <x v="3"/>
    <x v="3"/>
    <n v="62046"/>
    <n v="1.61"/>
    <s v="Generation X"/>
  </r>
  <r>
    <x v="72"/>
    <x v="16"/>
    <x v="0"/>
    <x v="1"/>
    <x v="11"/>
    <n v="225317"/>
    <n v="1.33"/>
    <s v="Boomers"/>
  </r>
  <r>
    <x v="72"/>
    <x v="16"/>
    <x v="1"/>
    <x v="0"/>
    <x v="7"/>
    <n v="46042"/>
    <n v="0"/>
    <s v="Millenials"/>
  </r>
  <r>
    <x v="72"/>
    <x v="16"/>
    <x v="1"/>
    <x v="1"/>
    <x v="7"/>
    <n v="71166"/>
    <n v="0"/>
    <s v="Boomers"/>
  </r>
  <r>
    <x v="72"/>
    <x v="16"/>
    <x v="1"/>
    <x v="5"/>
    <x v="7"/>
    <n v="56746"/>
    <n v="0"/>
    <s v="Millenials"/>
  </r>
  <r>
    <x v="72"/>
    <x v="16"/>
    <x v="1"/>
    <x v="4"/>
    <x v="7"/>
    <n v="10108"/>
    <n v="0"/>
    <s v="Silent"/>
  </r>
  <r>
    <x v="72"/>
    <x v="16"/>
    <x v="1"/>
    <x v="2"/>
    <x v="7"/>
    <n v="1349"/>
    <n v="0"/>
    <s v="Silent"/>
  </r>
  <r>
    <x v="72"/>
    <x v="16"/>
    <x v="0"/>
    <x v="5"/>
    <x v="7"/>
    <n v="62794"/>
    <n v="0"/>
    <s v="Millenials"/>
  </r>
  <r>
    <x v="72"/>
    <x v="16"/>
    <x v="0"/>
    <x v="2"/>
    <x v="7"/>
    <n v="1426"/>
    <n v="0"/>
    <s v="Silent"/>
  </r>
  <r>
    <x v="72"/>
    <x v="17"/>
    <x v="0"/>
    <x v="2"/>
    <x v="3"/>
    <n v="1511"/>
    <n v="66.180000000000007"/>
    <s v="Silent"/>
  </r>
  <r>
    <x v="72"/>
    <x v="17"/>
    <x v="0"/>
    <x v="1"/>
    <x v="19"/>
    <n v="252854"/>
    <n v="5.14"/>
    <s v="Boomers"/>
  </r>
  <r>
    <x v="72"/>
    <x v="17"/>
    <x v="1"/>
    <x v="0"/>
    <x v="8"/>
    <n v="54988"/>
    <n v="3.64"/>
    <s v="Millenials"/>
  </r>
  <r>
    <x v="72"/>
    <x v="17"/>
    <x v="0"/>
    <x v="3"/>
    <x v="16"/>
    <n v="200436"/>
    <n v="3.49"/>
    <s v="Generation X"/>
  </r>
  <r>
    <x v="72"/>
    <x v="17"/>
    <x v="0"/>
    <x v="4"/>
    <x v="3"/>
    <n v="33952"/>
    <n v="2.95"/>
    <s v="Silent"/>
  </r>
  <r>
    <x v="72"/>
    <x v="17"/>
    <x v="1"/>
    <x v="3"/>
    <x v="8"/>
    <n v="68246"/>
    <n v="2.93"/>
    <s v="Generation X"/>
  </r>
  <r>
    <x v="72"/>
    <x v="17"/>
    <x v="0"/>
    <x v="0"/>
    <x v="8"/>
    <n v="120029"/>
    <n v="1.67"/>
    <s v="Millenials"/>
  </r>
  <r>
    <x v="72"/>
    <x v="17"/>
    <x v="1"/>
    <x v="1"/>
    <x v="3"/>
    <n v="77166"/>
    <n v="1.3"/>
    <s v="Boomers"/>
  </r>
  <r>
    <x v="72"/>
    <x v="17"/>
    <x v="1"/>
    <x v="5"/>
    <x v="7"/>
    <n v="57408"/>
    <n v="0"/>
    <s v="Millenials"/>
  </r>
  <r>
    <x v="72"/>
    <x v="17"/>
    <x v="1"/>
    <x v="4"/>
    <x v="7"/>
    <n v="10910"/>
    <n v="0"/>
    <s v="Silent"/>
  </r>
  <r>
    <x v="72"/>
    <x v="17"/>
    <x v="1"/>
    <x v="2"/>
    <x v="7"/>
    <n v="1413"/>
    <n v="0"/>
    <s v="Silent"/>
  </r>
  <r>
    <x v="72"/>
    <x v="17"/>
    <x v="0"/>
    <x v="5"/>
    <x v="7"/>
    <n v="61177"/>
    <n v="0"/>
    <s v="Millenials"/>
  </r>
  <r>
    <x v="72"/>
    <x v="18"/>
    <x v="0"/>
    <x v="4"/>
    <x v="11"/>
    <n v="36856"/>
    <n v="8.14"/>
    <s v="Silent"/>
  </r>
  <r>
    <x v="72"/>
    <x v="18"/>
    <x v="0"/>
    <x v="3"/>
    <x v="19"/>
    <n v="259649"/>
    <n v="5.01"/>
    <s v="Generation X"/>
  </r>
  <r>
    <x v="72"/>
    <x v="18"/>
    <x v="0"/>
    <x v="1"/>
    <x v="2"/>
    <n v="301723"/>
    <n v="4.6399999999999997"/>
    <s v="Boomers"/>
  </r>
  <r>
    <x v="72"/>
    <x v="18"/>
    <x v="0"/>
    <x v="0"/>
    <x v="5"/>
    <n v="158535"/>
    <n v="3.78"/>
    <s v="Millenials"/>
  </r>
  <r>
    <x v="72"/>
    <x v="18"/>
    <x v="1"/>
    <x v="3"/>
    <x v="8"/>
    <n v="76736"/>
    <n v="2.61"/>
    <s v="Generation X"/>
  </r>
  <r>
    <x v="72"/>
    <x v="18"/>
    <x v="0"/>
    <x v="5"/>
    <x v="3"/>
    <n v="61319"/>
    <n v="1.63"/>
    <s v="Generation Z"/>
  </r>
  <r>
    <x v="72"/>
    <x v="18"/>
    <x v="1"/>
    <x v="0"/>
    <x v="3"/>
    <n v="61878"/>
    <n v="1.62"/>
    <s v="Millenials"/>
  </r>
  <r>
    <x v="72"/>
    <x v="18"/>
    <x v="1"/>
    <x v="1"/>
    <x v="3"/>
    <n v="84797"/>
    <n v="1.18"/>
    <s v="Boomers"/>
  </r>
  <r>
    <x v="72"/>
    <x v="18"/>
    <x v="1"/>
    <x v="5"/>
    <x v="7"/>
    <n v="58979"/>
    <n v="0"/>
    <s v="Generation Z"/>
  </r>
  <r>
    <x v="72"/>
    <x v="18"/>
    <x v="1"/>
    <x v="4"/>
    <x v="7"/>
    <n v="11898"/>
    <n v="0"/>
    <s v="Silent"/>
  </r>
  <r>
    <x v="72"/>
    <x v="18"/>
    <x v="1"/>
    <x v="2"/>
    <x v="7"/>
    <n v="1485"/>
    <n v="0"/>
    <s v="Silent"/>
  </r>
  <r>
    <x v="72"/>
    <x v="18"/>
    <x v="0"/>
    <x v="2"/>
    <x v="7"/>
    <n v="1624"/>
    <n v="0"/>
    <s v="Silent"/>
  </r>
  <r>
    <x v="72"/>
    <x v="19"/>
    <x v="0"/>
    <x v="1"/>
    <x v="9"/>
    <n v="367149"/>
    <n v="4.63"/>
    <s v="Boomers"/>
  </r>
  <r>
    <x v="72"/>
    <x v="19"/>
    <x v="0"/>
    <x v="3"/>
    <x v="15"/>
    <n v="328478"/>
    <n v="3.65"/>
    <s v="Generation X"/>
  </r>
  <r>
    <x v="72"/>
    <x v="19"/>
    <x v="0"/>
    <x v="4"/>
    <x v="3"/>
    <n v="40788"/>
    <n v="2.4500000000000002"/>
    <s v="Silent"/>
  </r>
  <r>
    <x v="72"/>
    <x v="19"/>
    <x v="1"/>
    <x v="3"/>
    <x v="8"/>
    <n v="87644"/>
    <n v="2.2799999999999998"/>
    <s v="Generation X"/>
  </r>
  <r>
    <x v="72"/>
    <x v="19"/>
    <x v="0"/>
    <x v="0"/>
    <x v="3"/>
    <n v="184417"/>
    <n v="0.54"/>
    <s v="Millenials"/>
  </r>
  <r>
    <x v="72"/>
    <x v="19"/>
    <x v="1"/>
    <x v="0"/>
    <x v="7"/>
    <n v="66159"/>
    <n v="0"/>
    <s v="Millenials"/>
  </r>
  <r>
    <x v="72"/>
    <x v="19"/>
    <x v="1"/>
    <x v="1"/>
    <x v="7"/>
    <n v="93854"/>
    <n v="0"/>
    <s v="Boomers"/>
  </r>
  <r>
    <x v="72"/>
    <x v="19"/>
    <x v="1"/>
    <x v="5"/>
    <x v="7"/>
    <n v="61710"/>
    <n v="0"/>
    <s v="Generation Z"/>
  </r>
  <r>
    <x v="72"/>
    <x v="19"/>
    <x v="1"/>
    <x v="4"/>
    <x v="7"/>
    <n v="13126"/>
    <n v="0"/>
    <s v="Silent"/>
  </r>
  <r>
    <x v="72"/>
    <x v="19"/>
    <x v="1"/>
    <x v="2"/>
    <x v="7"/>
    <n v="1569"/>
    <n v="0"/>
    <s v="Silent"/>
  </r>
  <r>
    <x v="72"/>
    <x v="19"/>
    <x v="0"/>
    <x v="5"/>
    <x v="7"/>
    <n v="63880"/>
    <n v="0"/>
    <s v="Generation Z"/>
  </r>
  <r>
    <x v="72"/>
    <x v="19"/>
    <x v="0"/>
    <x v="2"/>
    <x v="7"/>
    <n v="1691"/>
    <n v="0"/>
    <s v="Silent"/>
  </r>
  <r>
    <x v="72"/>
    <x v="20"/>
    <x v="0"/>
    <x v="4"/>
    <x v="8"/>
    <n v="45092"/>
    <n v="4.4400000000000004"/>
    <s v="Silent"/>
  </r>
  <r>
    <x v="72"/>
    <x v="20"/>
    <x v="0"/>
    <x v="0"/>
    <x v="10"/>
    <n v="194348"/>
    <n v="4.12"/>
    <s v="Millenials"/>
  </r>
  <r>
    <x v="72"/>
    <x v="20"/>
    <x v="0"/>
    <x v="3"/>
    <x v="1"/>
    <n v="399923"/>
    <n v="4"/>
    <s v="Generation X"/>
  </r>
  <r>
    <x v="72"/>
    <x v="20"/>
    <x v="0"/>
    <x v="1"/>
    <x v="14"/>
    <n v="442932"/>
    <n v="3.39"/>
    <s v="Boomers"/>
  </r>
  <r>
    <x v="72"/>
    <x v="20"/>
    <x v="1"/>
    <x v="0"/>
    <x v="8"/>
    <n v="67911"/>
    <n v="2.95"/>
    <s v="Millenials"/>
  </r>
  <r>
    <x v="72"/>
    <x v="20"/>
    <x v="1"/>
    <x v="3"/>
    <x v="3"/>
    <n v="100429"/>
    <n v="1"/>
    <s v="Generation X"/>
  </r>
  <r>
    <x v="72"/>
    <x v="20"/>
    <x v="1"/>
    <x v="1"/>
    <x v="7"/>
    <n v="104199"/>
    <n v="0"/>
    <s v="Boomers"/>
  </r>
  <r>
    <x v="72"/>
    <x v="20"/>
    <x v="1"/>
    <x v="5"/>
    <x v="7"/>
    <n v="65535"/>
    <n v="0"/>
    <s v="Generation Z"/>
  </r>
  <r>
    <x v="72"/>
    <x v="20"/>
    <x v="1"/>
    <x v="4"/>
    <x v="7"/>
    <n v="14648"/>
    <n v="0"/>
    <s v="Silent"/>
  </r>
  <r>
    <x v="72"/>
    <x v="20"/>
    <x v="1"/>
    <x v="2"/>
    <x v="7"/>
    <n v="1681"/>
    <n v="0"/>
    <s v="Silent"/>
  </r>
  <r>
    <x v="72"/>
    <x v="20"/>
    <x v="0"/>
    <x v="5"/>
    <x v="7"/>
    <n v="68172"/>
    <n v="0"/>
    <s v="Generation Z"/>
  </r>
  <r>
    <x v="72"/>
    <x v="20"/>
    <x v="0"/>
    <x v="2"/>
    <x v="7"/>
    <n v="1779"/>
    <n v="0"/>
    <s v="Silent"/>
  </r>
  <r>
    <x v="72"/>
    <x v="21"/>
    <x v="0"/>
    <x v="3"/>
    <x v="36"/>
    <n v="466496"/>
    <n v="4.29"/>
    <s v="Generation X"/>
  </r>
  <r>
    <x v="72"/>
    <x v="21"/>
    <x v="0"/>
    <x v="0"/>
    <x v="10"/>
    <n v="189517"/>
    <n v="4.22"/>
    <s v="Millenials"/>
  </r>
  <r>
    <x v="72"/>
    <x v="21"/>
    <x v="0"/>
    <x v="1"/>
    <x v="13"/>
    <n v="523563"/>
    <n v="3.44"/>
    <s v="Generation X"/>
  </r>
  <r>
    <x v="72"/>
    <x v="21"/>
    <x v="1"/>
    <x v="3"/>
    <x v="3"/>
    <n v="113923"/>
    <n v="0.88"/>
    <s v="Generation X"/>
  </r>
  <r>
    <x v="72"/>
    <x v="21"/>
    <x v="1"/>
    <x v="0"/>
    <x v="7"/>
    <n v="67779"/>
    <n v="0"/>
    <s v="Millenials"/>
  </r>
  <r>
    <x v="72"/>
    <x v="21"/>
    <x v="1"/>
    <x v="1"/>
    <x v="7"/>
    <n v="115895"/>
    <n v="0"/>
    <s v="Generation X"/>
  </r>
  <r>
    <x v="72"/>
    <x v="21"/>
    <x v="1"/>
    <x v="5"/>
    <x v="7"/>
    <n v="70137"/>
    <n v="0"/>
    <s v="Generation Z"/>
  </r>
  <r>
    <x v="72"/>
    <x v="21"/>
    <x v="1"/>
    <x v="4"/>
    <x v="7"/>
    <n v="16476"/>
    <n v="0"/>
    <s v="Silent"/>
  </r>
  <r>
    <x v="72"/>
    <x v="21"/>
    <x v="1"/>
    <x v="2"/>
    <x v="7"/>
    <n v="1858"/>
    <n v="0"/>
    <s v="Silent"/>
  </r>
  <r>
    <x v="72"/>
    <x v="21"/>
    <x v="0"/>
    <x v="5"/>
    <x v="7"/>
    <n v="72634"/>
    <n v="0"/>
    <s v="Generation Z"/>
  </r>
  <r>
    <x v="72"/>
    <x v="21"/>
    <x v="0"/>
    <x v="4"/>
    <x v="7"/>
    <n v="49265"/>
    <n v="0"/>
    <s v="Silent"/>
  </r>
  <r>
    <x v="72"/>
    <x v="21"/>
    <x v="0"/>
    <x v="2"/>
    <x v="7"/>
    <n v="2049"/>
    <n v="0"/>
    <s v="Silent"/>
  </r>
  <r>
    <x v="72"/>
    <x v="30"/>
    <x v="0"/>
    <x v="0"/>
    <x v="4"/>
    <n v="232554"/>
    <n v="3.87"/>
    <s v="Millenials"/>
  </r>
  <r>
    <x v="72"/>
    <x v="30"/>
    <x v="0"/>
    <x v="4"/>
    <x v="8"/>
    <n v="56963"/>
    <n v="3.51"/>
    <s v="Boomers"/>
  </r>
  <r>
    <x v="72"/>
    <x v="30"/>
    <x v="0"/>
    <x v="1"/>
    <x v="29"/>
    <n v="558761"/>
    <n v="3.4"/>
    <s v="Generation X"/>
  </r>
  <r>
    <x v="72"/>
    <x v="30"/>
    <x v="0"/>
    <x v="3"/>
    <x v="14"/>
    <n v="499529"/>
    <n v="3"/>
    <s v="Millenials"/>
  </r>
  <r>
    <x v="72"/>
    <x v="30"/>
    <x v="1"/>
    <x v="0"/>
    <x v="8"/>
    <n v="75069"/>
    <n v="2.66"/>
    <s v="Millenials"/>
  </r>
  <r>
    <x v="72"/>
    <x v="30"/>
    <x v="1"/>
    <x v="1"/>
    <x v="8"/>
    <n v="124729"/>
    <n v="1.6"/>
    <s v="Generation X"/>
  </r>
  <r>
    <x v="72"/>
    <x v="30"/>
    <x v="1"/>
    <x v="3"/>
    <x v="3"/>
    <n v="122957"/>
    <n v="0.81"/>
    <s v="Millenials"/>
  </r>
  <r>
    <x v="72"/>
    <x v="30"/>
    <x v="1"/>
    <x v="5"/>
    <x v="7"/>
    <n v="76170"/>
    <n v="0"/>
    <s v="Generation Z"/>
  </r>
  <r>
    <x v="72"/>
    <x v="30"/>
    <x v="1"/>
    <x v="4"/>
    <x v="7"/>
    <n v="18211"/>
    <n v="0"/>
    <s v="Boomers"/>
  </r>
  <r>
    <x v="72"/>
    <x v="30"/>
    <x v="1"/>
    <x v="2"/>
    <x v="7"/>
    <n v="2064"/>
    <n v="0"/>
    <s v="Silent"/>
  </r>
  <r>
    <x v="72"/>
    <x v="30"/>
    <x v="0"/>
    <x v="5"/>
    <x v="7"/>
    <n v="84348"/>
    <n v="0"/>
    <s v="Generation Z"/>
  </r>
  <r>
    <x v="72"/>
    <x v="30"/>
    <x v="0"/>
    <x v="2"/>
    <x v="7"/>
    <n v="2726"/>
    <n v="0"/>
    <s v="Silent"/>
  </r>
  <r>
    <x v="72"/>
    <x v="26"/>
    <x v="0"/>
    <x v="3"/>
    <x v="1"/>
    <n v="537337"/>
    <n v="2.98"/>
    <s v="Millenials"/>
  </r>
  <r>
    <x v="72"/>
    <x v="26"/>
    <x v="1"/>
    <x v="1"/>
    <x v="6"/>
    <n v="134674"/>
    <n v="2.97"/>
    <s v="Generation X"/>
  </r>
  <r>
    <x v="72"/>
    <x v="26"/>
    <x v="0"/>
    <x v="0"/>
    <x v="16"/>
    <n v="266285"/>
    <n v="2.63"/>
    <s v="Millenials"/>
  </r>
  <r>
    <x v="72"/>
    <x v="26"/>
    <x v="0"/>
    <x v="1"/>
    <x v="2"/>
    <n v="586307"/>
    <n v="2.39"/>
    <s v="Generation X"/>
  </r>
  <r>
    <x v="72"/>
    <x v="26"/>
    <x v="0"/>
    <x v="4"/>
    <x v="3"/>
    <n v="64600"/>
    <n v="1.55"/>
    <s v="Boomers"/>
  </r>
  <r>
    <x v="72"/>
    <x v="26"/>
    <x v="1"/>
    <x v="3"/>
    <x v="3"/>
    <n v="133051"/>
    <n v="0.75"/>
    <s v="Millenials"/>
  </r>
  <r>
    <x v="72"/>
    <x v="26"/>
    <x v="1"/>
    <x v="0"/>
    <x v="7"/>
    <n v="80919"/>
    <n v="0"/>
    <s v="Millenials"/>
  </r>
  <r>
    <x v="72"/>
    <x v="26"/>
    <x v="1"/>
    <x v="5"/>
    <x v="7"/>
    <n v="82707"/>
    <n v="0"/>
    <s v="Generation Z"/>
  </r>
  <r>
    <x v="72"/>
    <x v="26"/>
    <x v="1"/>
    <x v="4"/>
    <x v="7"/>
    <n v="19868"/>
    <n v="0"/>
    <s v="Boomers"/>
  </r>
  <r>
    <x v="72"/>
    <x v="26"/>
    <x v="1"/>
    <x v="2"/>
    <x v="7"/>
    <n v="2314"/>
    <n v="0"/>
    <s v="Silent"/>
  </r>
  <r>
    <x v="72"/>
    <x v="26"/>
    <x v="0"/>
    <x v="5"/>
    <x v="7"/>
    <n v="91507"/>
    <n v="0"/>
    <s v="Generation Z"/>
  </r>
  <r>
    <x v="72"/>
    <x v="26"/>
    <x v="0"/>
    <x v="2"/>
    <x v="7"/>
    <n v="3580"/>
    <n v="0"/>
    <s v="Silent"/>
  </r>
  <r>
    <x v="72"/>
    <x v="27"/>
    <x v="0"/>
    <x v="0"/>
    <x v="10"/>
    <n v="284327"/>
    <n v="2.81"/>
    <s v="Millenials"/>
  </r>
  <r>
    <x v="72"/>
    <x v="27"/>
    <x v="0"/>
    <x v="3"/>
    <x v="14"/>
    <n v="580440"/>
    <n v="2.58"/>
    <s v="Millenials"/>
  </r>
  <r>
    <x v="72"/>
    <x v="27"/>
    <x v="0"/>
    <x v="1"/>
    <x v="19"/>
    <n v="608776"/>
    <n v="2.14"/>
    <s v="Generation X"/>
  </r>
  <r>
    <x v="72"/>
    <x v="27"/>
    <x v="1"/>
    <x v="3"/>
    <x v="3"/>
    <n v="143703"/>
    <n v="0.7"/>
    <s v="Millenials"/>
  </r>
  <r>
    <x v="72"/>
    <x v="27"/>
    <x v="1"/>
    <x v="0"/>
    <x v="7"/>
    <n v="84449"/>
    <n v="0"/>
    <s v="Millenials"/>
  </r>
  <r>
    <x v="72"/>
    <x v="27"/>
    <x v="1"/>
    <x v="1"/>
    <x v="7"/>
    <n v="145530"/>
    <n v="0"/>
    <s v="Generation X"/>
  </r>
  <r>
    <x v="72"/>
    <x v="27"/>
    <x v="1"/>
    <x v="5"/>
    <x v="7"/>
    <n v="89888"/>
    <n v="0"/>
    <s v="Generation Z"/>
  </r>
  <r>
    <x v="72"/>
    <x v="27"/>
    <x v="1"/>
    <x v="4"/>
    <x v="7"/>
    <n v="21311"/>
    <n v="0"/>
    <s v="Boomers"/>
  </r>
  <r>
    <x v="72"/>
    <x v="27"/>
    <x v="1"/>
    <x v="2"/>
    <x v="7"/>
    <n v="2575"/>
    <n v="0"/>
    <s v="Silent"/>
  </r>
  <r>
    <x v="72"/>
    <x v="27"/>
    <x v="0"/>
    <x v="5"/>
    <x v="7"/>
    <n v="97682"/>
    <n v="0"/>
    <s v="Generation Z"/>
  </r>
  <r>
    <x v="72"/>
    <x v="27"/>
    <x v="0"/>
    <x v="4"/>
    <x v="7"/>
    <n v="72220"/>
    <n v="0"/>
    <s v="Boomers"/>
  </r>
  <r>
    <x v="72"/>
    <x v="27"/>
    <x v="0"/>
    <x v="2"/>
    <x v="7"/>
    <n v="4448"/>
    <n v="0"/>
    <s v="Silent"/>
  </r>
  <r>
    <x v="72"/>
    <x v="28"/>
    <x v="1"/>
    <x v="4"/>
    <x v="3"/>
    <n v="22469"/>
    <n v="4.45"/>
    <s v="Boomers"/>
  </r>
  <r>
    <x v="72"/>
    <x v="28"/>
    <x v="0"/>
    <x v="0"/>
    <x v="15"/>
    <n v="286756"/>
    <n v="4.18"/>
    <s v="Millenials"/>
  </r>
  <r>
    <x v="72"/>
    <x v="28"/>
    <x v="0"/>
    <x v="1"/>
    <x v="32"/>
    <n v="629627"/>
    <n v="3.65"/>
    <s v="Generation X"/>
  </r>
  <r>
    <x v="72"/>
    <x v="28"/>
    <x v="0"/>
    <x v="4"/>
    <x v="8"/>
    <n v="80029"/>
    <n v="2.5"/>
    <s v="Boomers"/>
  </r>
  <r>
    <x v="72"/>
    <x v="28"/>
    <x v="0"/>
    <x v="3"/>
    <x v="14"/>
    <n v="626535"/>
    <n v="2.39"/>
    <s v="Millenials"/>
  </r>
  <r>
    <x v="72"/>
    <x v="28"/>
    <x v="1"/>
    <x v="0"/>
    <x v="3"/>
    <n v="85593"/>
    <n v="1.17"/>
    <s v="Millenials"/>
  </r>
  <r>
    <x v="72"/>
    <x v="28"/>
    <x v="1"/>
    <x v="3"/>
    <x v="3"/>
    <n v="153842"/>
    <n v="0.65"/>
    <s v="Millenials"/>
  </r>
  <r>
    <x v="72"/>
    <x v="28"/>
    <x v="1"/>
    <x v="1"/>
    <x v="7"/>
    <n v="157182"/>
    <n v="0"/>
    <s v="Generation X"/>
  </r>
  <r>
    <x v="72"/>
    <x v="28"/>
    <x v="1"/>
    <x v="5"/>
    <x v="7"/>
    <n v="97388"/>
    <n v="0"/>
    <s v="Generation Z"/>
  </r>
  <r>
    <x v="72"/>
    <x v="28"/>
    <x v="1"/>
    <x v="2"/>
    <x v="7"/>
    <n v="2802"/>
    <n v="0"/>
    <s v="Silent"/>
  </r>
  <r>
    <x v="72"/>
    <x v="28"/>
    <x v="0"/>
    <x v="5"/>
    <x v="7"/>
    <n v="104323"/>
    <n v="0"/>
    <s v="Generation Z"/>
  </r>
  <r>
    <x v="72"/>
    <x v="28"/>
    <x v="0"/>
    <x v="2"/>
    <x v="7"/>
    <n v="5136"/>
    <n v="0"/>
    <s v="Silent"/>
  </r>
  <r>
    <x v="72"/>
    <x v="29"/>
    <x v="0"/>
    <x v="0"/>
    <x v="19"/>
    <n v="277494"/>
    <n v="4.68"/>
    <s v="Millenials"/>
  </r>
  <r>
    <x v="72"/>
    <x v="29"/>
    <x v="0"/>
    <x v="1"/>
    <x v="32"/>
    <n v="651297"/>
    <n v="3.53"/>
    <s v="Generation X"/>
  </r>
  <r>
    <x v="72"/>
    <x v="29"/>
    <x v="0"/>
    <x v="3"/>
    <x v="36"/>
    <n v="672458"/>
    <n v="2.97"/>
    <s v="Millenials"/>
  </r>
  <r>
    <x v="72"/>
    <x v="29"/>
    <x v="1"/>
    <x v="1"/>
    <x v="12"/>
    <n v="169638"/>
    <n v="2.95"/>
    <s v="Generation X"/>
  </r>
  <r>
    <x v="72"/>
    <x v="29"/>
    <x v="1"/>
    <x v="0"/>
    <x v="8"/>
    <n v="85120"/>
    <n v="2.35"/>
    <s v="Millenials"/>
  </r>
  <r>
    <x v="72"/>
    <x v="29"/>
    <x v="1"/>
    <x v="3"/>
    <x v="8"/>
    <n v="162310"/>
    <n v="1.23"/>
    <s v="Millenials"/>
  </r>
  <r>
    <x v="72"/>
    <x v="29"/>
    <x v="0"/>
    <x v="4"/>
    <x v="3"/>
    <n v="88140"/>
    <n v="1.1299999999999999"/>
    <s v="Boomers"/>
  </r>
  <r>
    <x v="72"/>
    <x v="29"/>
    <x v="1"/>
    <x v="5"/>
    <x v="7"/>
    <n v="104727"/>
    <n v="0"/>
    <s v="Generation Z"/>
  </r>
  <r>
    <x v="72"/>
    <x v="29"/>
    <x v="1"/>
    <x v="4"/>
    <x v="7"/>
    <n v="23389"/>
    <n v="0"/>
    <s v="Boomers"/>
  </r>
  <r>
    <x v="72"/>
    <x v="29"/>
    <x v="1"/>
    <x v="2"/>
    <x v="7"/>
    <n v="2996"/>
    <n v="0"/>
    <s v="Silent"/>
  </r>
  <r>
    <x v="72"/>
    <x v="29"/>
    <x v="0"/>
    <x v="5"/>
    <x v="7"/>
    <n v="110987"/>
    <n v="0"/>
    <s v="Generation Z"/>
  </r>
  <r>
    <x v="72"/>
    <x v="29"/>
    <x v="0"/>
    <x v="2"/>
    <x v="7"/>
    <n v="5591"/>
    <n v="0"/>
    <s v="Silent"/>
  </r>
  <r>
    <x v="72"/>
    <x v="31"/>
    <x v="0"/>
    <x v="0"/>
    <x v="19"/>
    <n v="293525"/>
    <n v="4.43"/>
    <s v="Millenials"/>
  </r>
  <r>
    <x v="72"/>
    <x v="31"/>
    <x v="0"/>
    <x v="1"/>
    <x v="23"/>
    <n v="675747"/>
    <n v="4"/>
    <s v="Generation X"/>
  </r>
  <r>
    <x v="72"/>
    <x v="31"/>
    <x v="0"/>
    <x v="3"/>
    <x v="0"/>
    <n v="676108"/>
    <n v="3.11"/>
    <s v="Millenials"/>
  </r>
  <r>
    <x v="72"/>
    <x v="31"/>
    <x v="0"/>
    <x v="4"/>
    <x v="8"/>
    <n v="99266"/>
    <n v="2.0099999999999998"/>
    <s v="Boomers"/>
  </r>
  <r>
    <x v="72"/>
    <x v="31"/>
    <x v="1"/>
    <x v="1"/>
    <x v="11"/>
    <n v="179374"/>
    <n v="1.67"/>
    <s v="Generation X"/>
  </r>
  <r>
    <x v="72"/>
    <x v="31"/>
    <x v="1"/>
    <x v="3"/>
    <x v="8"/>
    <n v="164901"/>
    <n v="1.21"/>
    <s v="Millenials"/>
  </r>
  <r>
    <x v="72"/>
    <x v="31"/>
    <x v="1"/>
    <x v="0"/>
    <x v="7"/>
    <n v="88675"/>
    <n v="0"/>
    <s v="Millenials"/>
  </r>
  <r>
    <x v="72"/>
    <x v="31"/>
    <x v="1"/>
    <x v="4"/>
    <x v="7"/>
    <n v="26182"/>
    <n v="0"/>
    <s v="Boomers"/>
  </r>
  <r>
    <x v="72"/>
    <x v="31"/>
    <x v="1"/>
    <x v="2"/>
    <x v="7"/>
    <n v="3250"/>
    <n v="0"/>
    <s v="Silent"/>
  </r>
  <r>
    <x v="72"/>
    <x v="31"/>
    <x v="0"/>
    <x v="2"/>
    <x v="7"/>
    <n v="6093"/>
    <n v="0"/>
    <s v="Silent"/>
  </r>
  <r>
    <x v="73"/>
    <x v="22"/>
    <x v="0"/>
    <x v="2"/>
    <x v="441"/>
    <n v="154800"/>
    <n v="27.13"/>
    <s v="G.I. Generation"/>
  </r>
  <r>
    <x v="73"/>
    <x v="22"/>
    <x v="0"/>
    <x v="4"/>
    <x v="603"/>
    <n v="1498300"/>
    <n v="26.23"/>
    <s v="G.I. Generation"/>
  </r>
  <r>
    <x v="73"/>
    <x v="22"/>
    <x v="0"/>
    <x v="1"/>
    <x v="476"/>
    <n v="4285700"/>
    <n v="21.07"/>
    <s v="Silent"/>
  </r>
  <r>
    <x v="73"/>
    <x v="22"/>
    <x v="0"/>
    <x v="3"/>
    <x v="349"/>
    <n v="3616800"/>
    <n v="18.11"/>
    <s v="Boomers"/>
  </r>
  <r>
    <x v="73"/>
    <x v="22"/>
    <x v="0"/>
    <x v="0"/>
    <x v="1475"/>
    <n v="4413000"/>
    <n v="15.36"/>
    <s v="Generation X"/>
  </r>
  <r>
    <x v="73"/>
    <x v="22"/>
    <x v="1"/>
    <x v="2"/>
    <x v="272"/>
    <n v="370700"/>
    <n v="10.25"/>
    <s v="G.I. Generation"/>
  </r>
  <r>
    <x v="73"/>
    <x v="22"/>
    <x v="1"/>
    <x v="4"/>
    <x v="197"/>
    <n v="2000500"/>
    <n v="8.0500000000000007"/>
    <s v="G.I. Generation"/>
  </r>
  <r>
    <x v="73"/>
    <x v="22"/>
    <x v="1"/>
    <x v="0"/>
    <x v="266"/>
    <n v="4148300"/>
    <n v="7.14"/>
    <s v="Generation X"/>
  </r>
  <r>
    <x v="73"/>
    <x v="22"/>
    <x v="1"/>
    <x v="3"/>
    <x v="358"/>
    <n v="3568800"/>
    <n v="6.39"/>
    <s v="Boomers"/>
  </r>
  <r>
    <x v="73"/>
    <x v="22"/>
    <x v="1"/>
    <x v="1"/>
    <x v="560"/>
    <n v="4267400"/>
    <n v="6.14"/>
    <s v="Silent"/>
  </r>
  <r>
    <x v="73"/>
    <x v="22"/>
    <x v="0"/>
    <x v="5"/>
    <x v="36"/>
    <n v="4336000"/>
    <n v="0.46"/>
    <s v="Generation X"/>
  </r>
  <r>
    <x v="73"/>
    <x v="22"/>
    <x v="1"/>
    <x v="5"/>
    <x v="19"/>
    <n v="4056400"/>
    <n v="0.32"/>
    <s v="Generation X"/>
  </r>
  <r>
    <x v="73"/>
    <x v="23"/>
    <x v="0"/>
    <x v="2"/>
    <x v="135"/>
    <n v="160500"/>
    <n v="36.76"/>
    <s v="G.I. Generation"/>
  </r>
  <r>
    <x v="73"/>
    <x v="23"/>
    <x v="0"/>
    <x v="4"/>
    <x v="307"/>
    <n v="1555500"/>
    <n v="24.24"/>
    <s v="G.I. Generation"/>
  </r>
  <r>
    <x v="73"/>
    <x v="23"/>
    <x v="0"/>
    <x v="1"/>
    <x v="697"/>
    <n v="4507500"/>
    <n v="18.350000000000001"/>
    <s v="Silent"/>
  </r>
  <r>
    <x v="73"/>
    <x v="23"/>
    <x v="0"/>
    <x v="3"/>
    <x v="447"/>
    <n v="3832600"/>
    <n v="17.510000000000002"/>
    <s v="Boomers"/>
  </r>
  <r>
    <x v="73"/>
    <x v="23"/>
    <x v="0"/>
    <x v="0"/>
    <x v="239"/>
    <n v="4499600"/>
    <n v="13.69"/>
    <s v="Generation X"/>
  </r>
  <r>
    <x v="73"/>
    <x v="23"/>
    <x v="1"/>
    <x v="2"/>
    <x v="22"/>
    <n v="378000"/>
    <n v="7.94"/>
    <s v="G.I. Generation"/>
  </r>
  <r>
    <x v="73"/>
    <x v="23"/>
    <x v="1"/>
    <x v="3"/>
    <x v="119"/>
    <n v="3656500"/>
    <n v="6.84"/>
    <s v="Boomers"/>
  </r>
  <r>
    <x v="73"/>
    <x v="23"/>
    <x v="1"/>
    <x v="4"/>
    <x v="415"/>
    <n v="2039900"/>
    <n v="6.32"/>
    <s v="G.I. Generation"/>
  </r>
  <r>
    <x v="73"/>
    <x v="23"/>
    <x v="1"/>
    <x v="0"/>
    <x v="407"/>
    <n v="4244400"/>
    <n v="5.58"/>
    <s v="Generation X"/>
  </r>
  <r>
    <x v="73"/>
    <x v="23"/>
    <x v="1"/>
    <x v="1"/>
    <x v="490"/>
    <n v="4325800"/>
    <n v="5.46"/>
    <s v="Silent"/>
  </r>
  <r>
    <x v="73"/>
    <x v="23"/>
    <x v="0"/>
    <x v="5"/>
    <x v="13"/>
    <n v="4308100"/>
    <n v="0.42"/>
    <s v="Generation X"/>
  </r>
  <r>
    <x v="73"/>
    <x v="23"/>
    <x v="1"/>
    <x v="5"/>
    <x v="10"/>
    <n v="4032000"/>
    <n v="0.2"/>
    <s v="Generation X"/>
  </r>
  <r>
    <x v="73"/>
    <x v="0"/>
    <x v="0"/>
    <x v="2"/>
    <x v="160"/>
    <n v="163700"/>
    <n v="26.88"/>
    <s v="G.I. Generation"/>
  </r>
  <r>
    <x v="73"/>
    <x v="0"/>
    <x v="0"/>
    <x v="4"/>
    <x v="815"/>
    <n v="1607800"/>
    <n v="23.63"/>
    <s v="G.I. Generation"/>
  </r>
  <r>
    <x v="73"/>
    <x v="0"/>
    <x v="0"/>
    <x v="3"/>
    <x v="1476"/>
    <n v="3973800"/>
    <n v="16.989999999999998"/>
    <s v="Boomers"/>
  </r>
  <r>
    <x v="73"/>
    <x v="0"/>
    <x v="0"/>
    <x v="1"/>
    <x v="1477"/>
    <n v="4617500"/>
    <n v="16.91"/>
    <s v="Silent"/>
  </r>
  <r>
    <x v="73"/>
    <x v="0"/>
    <x v="0"/>
    <x v="0"/>
    <x v="486"/>
    <n v="4536200"/>
    <n v="10.87"/>
    <s v="Generation X"/>
  </r>
  <r>
    <x v="73"/>
    <x v="0"/>
    <x v="1"/>
    <x v="2"/>
    <x v="22"/>
    <n v="389400"/>
    <n v="7.7"/>
    <s v="G.I. Generation"/>
  </r>
  <r>
    <x v="73"/>
    <x v="0"/>
    <x v="1"/>
    <x v="4"/>
    <x v="389"/>
    <n v="2113500"/>
    <n v="7.19"/>
    <s v="G.I. Generation"/>
  </r>
  <r>
    <x v="73"/>
    <x v="0"/>
    <x v="1"/>
    <x v="3"/>
    <x v="772"/>
    <n v="3813900"/>
    <n v="6.66"/>
    <s v="Boomers"/>
  </r>
  <r>
    <x v="73"/>
    <x v="0"/>
    <x v="1"/>
    <x v="1"/>
    <x v="108"/>
    <n v="4388200"/>
    <n v="5.22"/>
    <s v="Silent"/>
  </r>
  <r>
    <x v="73"/>
    <x v="0"/>
    <x v="1"/>
    <x v="0"/>
    <x v="365"/>
    <n v="4265300"/>
    <n v="5.18"/>
    <s v="Generation X"/>
  </r>
  <r>
    <x v="73"/>
    <x v="0"/>
    <x v="0"/>
    <x v="5"/>
    <x v="23"/>
    <n v="4259100"/>
    <n v="0.63"/>
    <s v="Generation X"/>
  </r>
  <r>
    <x v="73"/>
    <x v="0"/>
    <x v="1"/>
    <x v="5"/>
    <x v="14"/>
    <n v="3986500"/>
    <n v="0.38"/>
    <s v="Generation X"/>
  </r>
  <r>
    <x v="73"/>
    <x v="1"/>
    <x v="0"/>
    <x v="2"/>
    <x v="160"/>
    <n v="179000"/>
    <n v="24.58"/>
    <s v="G.I. Generation"/>
  </r>
  <r>
    <x v="73"/>
    <x v="1"/>
    <x v="0"/>
    <x v="4"/>
    <x v="337"/>
    <n v="1684400"/>
    <n v="16.68"/>
    <s v="G.I. Generation"/>
  </r>
  <r>
    <x v="73"/>
    <x v="1"/>
    <x v="0"/>
    <x v="1"/>
    <x v="1478"/>
    <n v="4699000"/>
    <n v="14.71"/>
    <s v="Silent"/>
  </r>
  <r>
    <x v="73"/>
    <x v="1"/>
    <x v="0"/>
    <x v="3"/>
    <x v="752"/>
    <n v="4136900"/>
    <n v="13.9"/>
    <s v="Boomers"/>
  </r>
  <r>
    <x v="73"/>
    <x v="1"/>
    <x v="1"/>
    <x v="2"/>
    <x v="145"/>
    <n v="412300"/>
    <n v="11.4"/>
    <s v="G.I. Generation"/>
  </r>
  <r>
    <x v="73"/>
    <x v="1"/>
    <x v="0"/>
    <x v="0"/>
    <x v="757"/>
    <n v="4503000"/>
    <n v="11.39"/>
    <s v="Generation X"/>
  </r>
  <r>
    <x v="73"/>
    <x v="1"/>
    <x v="1"/>
    <x v="4"/>
    <x v="161"/>
    <n v="2207300"/>
    <n v="6.39"/>
    <s v="G.I. Generation"/>
  </r>
  <r>
    <x v="73"/>
    <x v="1"/>
    <x v="1"/>
    <x v="3"/>
    <x v="226"/>
    <n v="3966200"/>
    <n v="5.19"/>
    <s v="Boomers"/>
  </r>
  <r>
    <x v="73"/>
    <x v="1"/>
    <x v="1"/>
    <x v="0"/>
    <x v="433"/>
    <n v="4255900"/>
    <n v="4.9800000000000004"/>
    <s v="Generation X"/>
  </r>
  <r>
    <x v="73"/>
    <x v="1"/>
    <x v="1"/>
    <x v="1"/>
    <x v="143"/>
    <n v="4499800"/>
    <n v="4.7300000000000004"/>
    <s v="Silent"/>
  </r>
  <r>
    <x v="73"/>
    <x v="1"/>
    <x v="0"/>
    <x v="5"/>
    <x v="2"/>
    <n v="4211600"/>
    <n v="0.33"/>
    <s v="Generation X"/>
  </r>
  <r>
    <x v="73"/>
    <x v="1"/>
    <x v="1"/>
    <x v="5"/>
    <x v="15"/>
    <n v="3945100"/>
    <n v="0.3"/>
    <s v="Generation X"/>
  </r>
  <r>
    <x v="73"/>
    <x v="2"/>
    <x v="0"/>
    <x v="2"/>
    <x v="135"/>
    <n v="186600"/>
    <n v="31.62"/>
    <s v="G.I. Generation"/>
  </r>
  <r>
    <x v="73"/>
    <x v="2"/>
    <x v="0"/>
    <x v="4"/>
    <x v="401"/>
    <n v="1763900"/>
    <n v="17.8"/>
    <s v="G.I. Generation"/>
  </r>
  <r>
    <x v="73"/>
    <x v="2"/>
    <x v="0"/>
    <x v="1"/>
    <x v="232"/>
    <n v="4820500"/>
    <n v="14.38"/>
    <s v="Silent"/>
  </r>
  <r>
    <x v="73"/>
    <x v="2"/>
    <x v="0"/>
    <x v="3"/>
    <x v="1374"/>
    <n v="4239100"/>
    <n v="13.54"/>
    <s v="Boomers"/>
  </r>
  <r>
    <x v="73"/>
    <x v="2"/>
    <x v="1"/>
    <x v="2"/>
    <x v="104"/>
    <n v="429800"/>
    <n v="10.7"/>
    <s v="G.I. Generation"/>
  </r>
  <r>
    <x v="73"/>
    <x v="2"/>
    <x v="0"/>
    <x v="0"/>
    <x v="132"/>
    <n v="4502500"/>
    <n v="10.31"/>
    <s v="Generation X"/>
  </r>
  <r>
    <x v="73"/>
    <x v="2"/>
    <x v="1"/>
    <x v="4"/>
    <x v="190"/>
    <n v="2301300"/>
    <n v="5.91"/>
    <s v="G.I. Generation"/>
  </r>
  <r>
    <x v="73"/>
    <x v="2"/>
    <x v="1"/>
    <x v="3"/>
    <x v="71"/>
    <n v="4069200"/>
    <n v="5.73"/>
    <s v="Boomers"/>
  </r>
  <r>
    <x v="73"/>
    <x v="2"/>
    <x v="1"/>
    <x v="1"/>
    <x v="560"/>
    <n v="4618800"/>
    <n v="5.67"/>
    <s v="Silent"/>
  </r>
  <r>
    <x v="73"/>
    <x v="2"/>
    <x v="1"/>
    <x v="0"/>
    <x v="390"/>
    <n v="4256500"/>
    <n v="4.8600000000000003"/>
    <s v="Generation X"/>
  </r>
  <r>
    <x v="73"/>
    <x v="2"/>
    <x v="0"/>
    <x v="5"/>
    <x v="36"/>
    <n v="4122100"/>
    <n v="0.49"/>
    <s v="Generation X"/>
  </r>
  <r>
    <x v="73"/>
    <x v="2"/>
    <x v="1"/>
    <x v="5"/>
    <x v="14"/>
    <n v="3861200"/>
    <n v="0.39"/>
    <s v="Generation X"/>
  </r>
  <r>
    <x v="73"/>
    <x v="24"/>
    <x v="0"/>
    <x v="2"/>
    <x v="152"/>
    <n v="194400"/>
    <n v="27.26"/>
    <s v="G.I. Generation"/>
  </r>
  <r>
    <x v="73"/>
    <x v="24"/>
    <x v="0"/>
    <x v="4"/>
    <x v="506"/>
    <n v="1859100"/>
    <n v="18.93"/>
    <s v="G.I. Generation"/>
  </r>
  <r>
    <x v="73"/>
    <x v="24"/>
    <x v="0"/>
    <x v="1"/>
    <x v="1082"/>
    <n v="4981300"/>
    <n v="14.78"/>
    <s v="Silent"/>
  </r>
  <r>
    <x v="73"/>
    <x v="24"/>
    <x v="0"/>
    <x v="3"/>
    <x v="68"/>
    <n v="4270100"/>
    <n v="12.88"/>
    <s v="Boomers"/>
  </r>
  <r>
    <x v="73"/>
    <x v="24"/>
    <x v="1"/>
    <x v="2"/>
    <x v="139"/>
    <n v="450100"/>
    <n v="11.55"/>
    <s v="G.I. Generation"/>
  </r>
  <r>
    <x v="73"/>
    <x v="24"/>
    <x v="0"/>
    <x v="0"/>
    <x v="769"/>
    <n v="4502200"/>
    <n v="10.66"/>
    <s v="Generation X"/>
  </r>
  <r>
    <x v="73"/>
    <x v="24"/>
    <x v="1"/>
    <x v="3"/>
    <x v="531"/>
    <n v="4102400"/>
    <n v="6.56"/>
    <s v="Boomers"/>
  </r>
  <r>
    <x v="73"/>
    <x v="24"/>
    <x v="1"/>
    <x v="4"/>
    <x v="255"/>
    <n v="2400600"/>
    <n v="6.37"/>
    <s v="G.I. Generation"/>
  </r>
  <r>
    <x v="73"/>
    <x v="24"/>
    <x v="1"/>
    <x v="0"/>
    <x v="162"/>
    <n v="4250500"/>
    <n v="5.46"/>
    <s v="Generation X"/>
  </r>
  <r>
    <x v="73"/>
    <x v="24"/>
    <x v="1"/>
    <x v="1"/>
    <x v="372"/>
    <n v="4781300"/>
    <n v="5.0599999999999996"/>
    <s v="Silent"/>
  </r>
  <r>
    <x v="73"/>
    <x v="24"/>
    <x v="0"/>
    <x v="5"/>
    <x v="25"/>
    <n v="4028200"/>
    <n v="0.65"/>
    <s v="Generation X"/>
  </r>
  <r>
    <x v="73"/>
    <x v="24"/>
    <x v="1"/>
    <x v="5"/>
    <x v="2"/>
    <n v="3769300"/>
    <n v="0.37"/>
    <s v="Generation X"/>
  </r>
  <r>
    <x v="73"/>
    <x v="25"/>
    <x v="0"/>
    <x v="2"/>
    <x v="310"/>
    <n v="203800"/>
    <n v="26.99"/>
    <s v="G.I. Generation"/>
  </r>
  <r>
    <x v="73"/>
    <x v="25"/>
    <x v="0"/>
    <x v="4"/>
    <x v="166"/>
    <n v="1948900"/>
    <n v="16.98"/>
    <s v="Silent"/>
  </r>
  <r>
    <x v="73"/>
    <x v="25"/>
    <x v="0"/>
    <x v="1"/>
    <x v="629"/>
    <n v="5151700"/>
    <n v="13.74"/>
    <s v="Boomers"/>
  </r>
  <r>
    <x v="73"/>
    <x v="25"/>
    <x v="0"/>
    <x v="3"/>
    <x v="716"/>
    <n v="4281300"/>
    <n v="13.27"/>
    <s v="Boomers"/>
  </r>
  <r>
    <x v="73"/>
    <x v="25"/>
    <x v="1"/>
    <x v="2"/>
    <x v="392"/>
    <n v="469000"/>
    <n v="11.94"/>
    <s v="G.I. Generation"/>
  </r>
  <r>
    <x v="73"/>
    <x v="25"/>
    <x v="0"/>
    <x v="0"/>
    <x v="195"/>
    <n v="4484500"/>
    <n v="10.06"/>
    <s v="Generation X"/>
  </r>
  <r>
    <x v="73"/>
    <x v="25"/>
    <x v="1"/>
    <x v="4"/>
    <x v="510"/>
    <n v="2489000"/>
    <n v="6.19"/>
    <s v="Silent"/>
  </r>
  <r>
    <x v="73"/>
    <x v="25"/>
    <x v="1"/>
    <x v="3"/>
    <x v="395"/>
    <n v="4115000"/>
    <n v="6"/>
    <s v="Boomers"/>
  </r>
  <r>
    <x v="73"/>
    <x v="25"/>
    <x v="1"/>
    <x v="1"/>
    <x v="748"/>
    <n v="4951200"/>
    <n v="5.17"/>
    <s v="Boomers"/>
  </r>
  <r>
    <x v="73"/>
    <x v="25"/>
    <x v="1"/>
    <x v="0"/>
    <x v="53"/>
    <n v="4226500"/>
    <n v="4.76"/>
    <s v="Generation X"/>
  </r>
  <r>
    <x v="73"/>
    <x v="25"/>
    <x v="0"/>
    <x v="5"/>
    <x v="25"/>
    <n v="3973100"/>
    <n v="0.65"/>
    <s v="Millenials"/>
  </r>
  <r>
    <x v="73"/>
    <x v="25"/>
    <x v="1"/>
    <x v="5"/>
    <x v="1"/>
    <n v="3699700"/>
    <n v="0.43"/>
    <s v="Millenials"/>
  </r>
  <r>
    <x v="73"/>
    <x v="3"/>
    <x v="0"/>
    <x v="2"/>
    <x v="392"/>
    <n v="214000"/>
    <n v="26.17"/>
    <s v="G.I. Generation"/>
  </r>
  <r>
    <x v="73"/>
    <x v="3"/>
    <x v="0"/>
    <x v="4"/>
    <x v="208"/>
    <n v="2042700"/>
    <n v="21.44"/>
    <s v="Silent"/>
  </r>
  <r>
    <x v="73"/>
    <x v="3"/>
    <x v="0"/>
    <x v="1"/>
    <x v="1479"/>
    <n v="5317000"/>
    <n v="15.48"/>
    <s v="Boomers"/>
  </r>
  <r>
    <x v="73"/>
    <x v="3"/>
    <x v="0"/>
    <x v="3"/>
    <x v="248"/>
    <n v="4294600"/>
    <n v="15"/>
    <s v="Boomers"/>
  </r>
  <r>
    <x v="73"/>
    <x v="3"/>
    <x v="1"/>
    <x v="2"/>
    <x v="361"/>
    <n v="487200"/>
    <n v="12.32"/>
    <s v="G.I. Generation"/>
  </r>
  <r>
    <x v="73"/>
    <x v="3"/>
    <x v="0"/>
    <x v="0"/>
    <x v="769"/>
    <n v="4456500"/>
    <n v="10.77"/>
    <s v="Generation X"/>
  </r>
  <r>
    <x v="73"/>
    <x v="3"/>
    <x v="1"/>
    <x v="4"/>
    <x v="85"/>
    <n v="2578400"/>
    <n v="7.06"/>
    <s v="Silent"/>
  </r>
  <r>
    <x v="73"/>
    <x v="3"/>
    <x v="1"/>
    <x v="3"/>
    <x v="381"/>
    <n v="4125000"/>
    <n v="6.47"/>
    <s v="Boomers"/>
  </r>
  <r>
    <x v="73"/>
    <x v="3"/>
    <x v="1"/>
    <x v="1"/>
    <x v="753"/>
    <n v="5119600"/>
    <n v="6.09"/>
    <s v="Boomers"/>
  </r>
  <r>
    <x v="73"/>
    <x v="3"/>
    <x v="1"/>
    <x v="0"/>
    <x v="369"/>
    <n v="4195700"/>
    <n v="5.29"/>
    <s v="Generation X"/>
  </r>
  <r>
    <x v="73"/>
    <x v="3"/>
    <x v="0"/>
    <x v="5"/>
    <x v="25"/>
    <n v="3906100"/>
    <n v="0.67"/>
    <s v="Millenials"/>
  </r>
  <r>
    <x v="73"/>
    <x v="3"/>
    <x v="1"/>
    <x v="5"/>
    <x v="32"/>
    <n v="3634400"/>
    <n v="0.63"/>
    <s v="Millenials"/>
  </r>
  <r>
    <x v="73"/>
    <x v="4"/>
    <x v="0"/>
    <x v="2"/>
    <x v="89"/>
    <n v="221700"/>
    <n v="41.05"/>
    <s v="G.I. Generation"/>
  </r>
  <r>
    <x v="73"/>
    <x v="4"/>
    <x v="0"/>
    <x v="4"/>
    <x v="133"/>
    <n v="2145400"/>
    <n v="24.42"/>
    <s v="Silent"/>
  </r>
  <r>
    <x v="73"/>
    <x v="4"/>
    <x v="0"/>
    <x v="1"/>
    <x v="867"/>
    <n v="5494900"/>
    <n v="18.93"/>
    <s v="Boomers"/>
  </r>
  <r>
    <x v="73"/>
    <x v="4"/>
    <x v="1"/>
    <x v="2"/>
    <x v="89"/>
    <n v="501700"/>
    <n v="18.14"/>
    <s v="G.I. Generation"/>
  </r>
  <r>
    <x v="73"/>
    <x v="4"/>
    <x v="0"/>
    <x v="3"/>
    <x v="1119"/>
    <n v="4306500"/>
    <n v="15"/>
    <s v="Boomers"/>
  </r>
  <r>
    <x v="73"/>
    <x v="4"/>
    <x v="0"/>
    <x v="0"/>
    <x v="744"/>
    <n v="4405500"/>
    <n v="11.85"/>
    <s v="Generation X"/>
  </r>
  <r>
    <x v="73"/>
    <x v="4"/>
    <x v="1"/>
    <x v="3"/>
    <x v="417"/>
    <n v="4131600"/>
    <n v="7.79"/>
    <s v="Boomers"/>
  </r>
  <r>
    <x v="73"/>
    <x v="4"/>
    <x v="1"/>
    <x v="4"/>
    <x v="390"/>
    <n v="2673200"/>
    <n v="7.74"/>
    <s v="Silent"/>
  </r>
  <r>
    <x v="73"/>
    <x v="4"/>
    <x v="1"/>
    <x v="1"/>
    <x v="408"/>
    <n v="5301200"/>
    <n v="7.19"/>
    <s v="Boomers"/>
  </r>
  <r>
    <x v="73"/>
    <x v="4"/>
    <x v="1"/>
    <x v="0"/>
    <x v="513"/>
    <n v="4146800"/>
    <n v="6.1"/>
    <s v="Generation X"/>
  </r>
  <r>
    <x v="73"/>
    <x v="4"/>
    <x v="0"/>
    <x v="5"/>
    <x v="116"/>
    <n v="3855600"/>
    <n v="0.65"/>
    <s v="Millenials"/>
  </r>
  <r>
    <x v="73"/>
    <x v="4"/>
    <x v="1"/>
    <x v="5"/>
    <x v="30"/>
    <n v="3570700"/>
    <n v="0.62"/>
    <s v="Millenials"/>
  </r>
  <r>
    <x v="73"/>
    <x v="5"/>
    <x v="0"/>
    <x v="2"/>
    <x v="138"/>
    <n v="227600"/>
    <n v="46.13"/>
    <s v="G.I. Generation"/>
  </r>
  <r>
    <x v="73"/>
    <x v="5"/>
    <x v="0"/>
    <x v="4"/>
    <x v="779"/>
    <n v="2249100"/>
    <n v="24.28"/>
    <s v="Silent"/>
  </r>
  <r>
    <x v="73"/>
    <x v="5"/>
    <x v="1"/>
    <x v="2"/>
    <x v="66"/>
    <n v="512500"/>
    <n v="18.149999999999999"/>
    <s v="G.I. Generation"/>
  </r>
  <r>
    <x v="73"/>
    <x v="5"/>
    <x v="0"/>
    <x v="1"/>
    <x v="1480"/>
    <n v="5690100"/>
    <n v="18.010000000000002"/>
    <s v="Boomers"/>
  </r>
  <r>
    <x v="73"/>
    <x v="5"/>
    <x v="0"/>
    <x v="3"/>
    <x v="821"/>
    <n v="4326600"/>
    <n v="15.74"/>
    <s v="Boomers"/>
  </r>
  <r>
    <x v="73"/>
    <x v="5"/>
    <x v="0"/>
    <x v="0"/>
    <x v="681"/>
    <n v="4353800"/>
    <n v="11"/>
    <s v="Generation X"/>
  </r>
  <r>
    <x v="73"/>
    <x v="5"/>
    <x v="1"/>
    <x v="4"/>
    <x v="1460"/>
    <n v="2774600"/>
    <n v="9.51"/>
    <s v="Silent"/>
  </r>
  <r>
    <x v="73"/>
    <x v="5"/>
    <x v="1"/>
    <x v="3"/>
    <x v="780"/>
    <n v="4144000"/>
    <n v="8.1300000000000008"/>
    <s v="Boomers"/>
  </r>
  <r>
    <x v="73"/>
    <x v="5"/>
    <x v="1"/>
    <x v="1"/>
    <x v="414"/>
    <n v="5495100"/>
    <n v="6.97"/>
    <s v="Boomers"/>
  </r>
  <r>
    <x v="73"/>
    <x v="5"/>
    <x v="1"/>
    <x v="0"/>
    <x v="346"/>
    <n v="4098900"/>
    <n v="5.93"/>
    <s v="Generation X"/>
  </r>
  <r>
    <x v="73"/>
    <x v="5"/>
    <x v="1"/>
    <x v="5"/>
    <x v="22"/>
    <n v="3485300"/>
    <n v="0.86"/>
    <s v="Millenials"/>
  </r>
  <r>
    <x v="73"/>
    <x v="5"/>
    <x v="0"/>
    <x v="5"/>
    <x v="25"/>
    <n v="3787700"/>
    <n v="0.69"/>
    <s v="Millenials"/>
  </r>
  <r>
    <x v="73"/>
    <x v="6"/>
    <x v="0"/>
    <x v="2"/>
    <x v="113"/>
    <n v="265000"/>
    <n v="47.55"/>
    <s v="G.I. Generation"/>
  </r>
  <r>
    <x v="73"/>
    <x v="6"/>
    <x v="0"/>
    <x v="4"/>
    <x v="182"/>
    <n v="2212100"/>
    <n v="28.84"/>
    <s v="Silent"/>
  </r>
  <r>
    <x v="73"/>
    <x v="6"/>
    <x v="0"/>
    <x v="1"/>
    <x v="579"/>
    <n v="5928800"/>
    <n v="21.34"/>
    <s v="Boomers"/>
  </r>
  <r>
    <x v="73"/>
    <x v="6"/>
    <x v="1"/>
    <x v="2"/>
    <x v="224"/>
    <n v="593200"/>
    <n v="18.88"/>
    <s v="G.I. Generation"/>
  </r>
  <r>
    <x v="73"/>
    <x v="6"/>
    <x v="0"/>
    <x v="3"/>
    <x v="1481"/>
    <n v="4627000"/>
    <n v="16.399999999999999"/>
    <s v="Generation X"/>
  </r>
  <r>
    <x v="73"/>
    <x v="6"/>
    <x v="0"/>
    <x v="0"/>
    <x v="142"/>
    <n v="4349400"/>
    <n v="11.52"/>
    <s v="Generation X"/>
  </r>
  <r>
    <x v="73"/>
    <x v="6"/>
    <x v="1"/>
    <x v="4"/>
    <x v="337"/>
    <n v="2860400"/>
    <n v="9.82"/>
    <s v="Silent"/>
  </r>
  <r>
    <x v="73"/>
    <x v="6"/>
    <x v="1"/>
    <x v="3"/>
    <x v="782"/>
    <n v="4375500"/>
    <n v="8.52"/>
    <s v="Generation X"/>
  </r>
  <r>
    <x v="73"/>
    <x v="6"/>
    <x v="1"/>
    <x v="1"/>
    <x v="292"/>
    <n v="5725200"/>
    <n v="7.46"/>
    <s v="Boomers"/>
  </r>
  <r>
    <x v="73"/>
    <x v="6"/>
    <x v="1"/>
    <x v="0"/>
    <x v="327"/>
    <n v="4120600"/>
    <n v="7.3"/>
    <s v="Generation X"/>
  </r>
  <r>
    <x v="73"/>
    <x v="6"/>
    <x v="1"/>
    <x v="5"/>
    <x v="34"/>
    <n v="3367300"/>
    <n v="0.83"/>
    <s v="Millenials"/>
  </r>
  <r>
    <x v="73"/>
    <x v="6"/>
    <x v="0"/>
    <x v="5"/>
    <x v="22"/>
    <n v="3651900"/>
    <n v="0.82"/>
    <s v="Millenials"/>
  </r>
  <r>
    <x v="73"/>
    <x v="7"/>
    <x v="0"/>
    <x v="2"/>
    <x v="79"/>
    <n v="279100"/>
    <n v="59.48"/>
    <s v="G.I. Generation"/>
  </r>
  <r>
    <x v="73"/>
    <x v="7"/>
    <x v="0"/>
    <x v="4"/>
    <x v="1037"/>
    <n v="2313200"/>
    <n v="34.409999999999997"/>
    <s v="Silent"/>
  </r>
  <r>
    <x v="73"/>
    <x v="7"/>
    <x v="0"/>
    <x v="1"/>
    <x v="1482"/>
    <n v="6178700"/>
    <n v="24.81"/>
    <s v="Boomers"/>
  </r>
  <r>
    <x v="73"/>
    <x v="7"/>
    <x v="1"/>
    <x v="2"/>
    <x v="225"/>
    <n v="616700"/>
    <n v="24.32"/>
    <s v="G.I. Generation"/>
  </r>
  <r>
    <x v="73"/>
    <x v="7"/>
    <x v="0"/>
    <x v="3"/>
    <x v="1124"/>
    <n v="4615200"/>
    <n v="19.350000000000001"/>
    <s v="Generation X"/>
  </r>
  <r>
    <x v="73"/>
    <x v="7"/>
    <x v="0"/>
    <x v="0"/>
    <x v="178"/>
    <n v="4291000"/>
    <n v="14.43"/>
    <s v="Generation X"/>
  </r>
  <r>
    <x v="73"/>
    <x v="7"/>
    <x v="1"/>
    <x v="4"/>
    <x v="401"/>
    <n v="2965200"/>
    <n v="10.59"/>
    <s v="Silent"/>
  </r>
  <r>
    <x v="73"/>
    <x v="7"/>
    <x v="1"/>
    <x v="3"/>
    <x v="323"/>
    <n v="4363000"/>
    <n v="9.35"/>
    <s v="Generation X"/>
  </r>
  <r>
    <x v="73"/>
    <x v="7"/>
    <x v="1"/>
    <x v="0"/>
    <x v="264"/>
    <n v="4070800"/>
    <n v="9.02"/>
    <s v="Generation X"/>
  </r>
  <r>
    <x v="73"/>
    <x v="7"/>
    <x v="1"/>
    <x v="1"/>
    <x v="59"/>
    <n v="5968300"/>
    <n v="8.91"/>
    <s v="Boomers"/>
  </r>
  <r>
    <x v="73"/>
    <x v="7"/>
    <x v="1"/>
    <x v="5"/>
    <x v="160"/>
    <n v="3272200"/>
    <n v="1.34"/>
    <s v="Millenials"/>
  </r>
  <r>
    <x v="73"/>
    <x v="7"/>
    <x v="0"/>
    <x v="5"/>
    <x v="33"/>
    <n v="3573700"/>
    <n v="0.98"/>
    <s v="Millenials"/>
  </r>
  <r>
    <x v="73"/>
    <x v="8"/>
    <x v="0"/>
    <x v="2"/>
    <x v="74"/>
    <n v="296400"/>
    <n v="66.8"/>
    <s v="G.I. Generation"/>
  </r>
  <r>
    <x v="73"/>
    <x v="8"/>
    <x v="0"/>
    <x v="4"/>
    <x v="1010"/>
    <n v="2438200"/>
    <n v="35.6"/>
    <s v="Silent"/>
  </r>
  <r>
    <x v="73"/>
    <x v="8"/>
    <x v="1"/>
    <x v="2"/>
    <x v="218"/>
    <n v="647600"/>
    <n v="26.71"/>
    <s v="G.I. Generation"/>
  </r>
  <r>
    <x v="73"/>
    <x v="8"/>
    <x v="0"/>
    <x v="1"/>
    <x v="1483"/>
    <n v="6387700"/>
    <n v="25.92"/>
    <s v="Boomers"/>
  </r>
  <r>
    <x v="73"/>
    <x v="8"/>
    <x v="0"/>
    <x v="3"/>
    <x v="1484"/>
    <n v="4602700"/>
    <n v="19.14"/>
    <s v="Generation X"/>
  </r>
  <r>
    <x v="73"/>
    <x v="8"/>
    <x v="0"/>
    <x v="0"/>
    <x v="699"/>
    <n v="4231500"/>
    <n v="12.48"/>
    <s v="Generation X"/>
  </r>
  <r>
    <x v="73"/>
    <x v="8"/>
    <x v="1"/>
    <x v="4"/>
    <x v="353"/>
    <n v="3087800"/>
    <n v="11.04"/>
    <s v="Silent"/>
  </r>
  <r>
    <x v="73"/>
    <x v="8"/>
    <x v="1"/>
    <x v="3"/>
    <x v="448"/>
    <n v="4358400"/>
    <n v="10.51"/>
    <s v="Generation X"/>
  </r>
  <r>
    <x v="73"/>
    <x v="8"/>
    <x v="1"/>
    <x v="1"/>
    <x v="527"/>
    <n v="6163400"/>
    <n v="8.68"/>
    <s v="Boomers"/>
  </r>
  <r>
    <x v="73"/>
    <x v="8"/>
    <x v="1"/>
    <x v="0"/>
    <x v="432"/>
    <n v="4021600"/>
    <n v="7.98"/>
    <s v="Generation X"/>
  </r>
  <r>
    <x v="73"/>
    <x v="8"/>
    <x v="1"/>
    <x v="5"/>
    <x v="31"/>
    <n v="3201300"/>
    <n v="1.06"/>
    <s v="Millenials"/>
  </r>
  <r>
    <x v="73"/>
    <x v="8"/>
    <x v="0"/>
    <x v="5"/>
    <x v="28"/>
    <n v="3519500"/>
    <n v="0.88"/>
    <s v="Millenials"/>
  </r>
  <r>
    <x v="73"/>
    <x v="9"/>
    <x v="0"/>
    <x v="2"/>
    <x v="378"/>
    <n v="316200"/>
    <n v="81.59"/>
    <s v="G.I. Generation"/>
  </r>
  <r>
    <x v="73"/>
    <x v="9"/>
    <x v="0"/>
    <x v="4"/>
    <x v="601"/>
    <n v="2550700"/>
    <n v="54.81"/>
    <s v="Silent"/>
  </r>
  <r>
    <x v="73"/>
    <x v="9"/>
    <x v="0"/>
    <x v="1"/>
    <x v="1485"/>
    <n v="6568200"/>
    <n v="40.25"/>
    <s v="Boomers"/>
  </r>
  <r>
    <x v="73"/>
    <x v="9"/>
    <x v="1"/>
    <x v="2"/>
    <x v="48"/>
    <n v="684600"/>
    <n v="33.6"/>
    <s v="G.I. Generation"/>
  </r>
  <r>
    <x v="73"/>
    <x v="9"/>
    <x v="0"/>
    <x v="3"/>
    <x v="1486"/>
    <n v="4604300"/>
    <n v="26.93"/>
    <s v="Generation X"/>
  </r>
  <r>
    <x v="73"/>
    <x v="9"/>
    <x v="0"/>
    <x v="0"/>
    <x v="759"/>
    <n v="4166000"/>
    <n v="15.1"/>
    <s v="Generation X"/>
  </r>
  <r>
    <x v="73"/>
    <x v="9"/>
    <x v="1"/>
    <x v="4"/>
    <x v="681"/>
    <n v="3195400"/>
    <n v="14.99"/>
    <s v="Silent"/>
  </r>
  <r>
    <x v="73"/>
    <x v="9"/>
    <x v="1"/>
    <x v="3"/>
    <x v="1427"/>
    <n v="4381500"/>
    <n v="12.16"/>
    <s v="Generation X"/>
  </r>
  <r>
    <x v="73"/>
    <x v="9"/>
    <x v="1"/>
    <x v="1"/>
    <x v="1487"/>
    <n v="6323400"/>
    <n v="11.29"/>
    <s v="Boomers"/>
  </r>
  <r>
    <x v="73"/>
    <x v="9"/>
    <x v="1"/>
    <x v="0"/>
    <x v="420"/>
    <n v="3956800"/>
    <n v="9.3800000000000008"/>
    <s v="Generation X"/>
  </r>
  <r>
    <x v="73"/>
    <x v="9"/>
    <x v="1"/>
    <x v="5"/>
    <x v="441"/>
    <n v="3153700"/>
    <n v="1.33"/>
    <s v="Millenials"/>
  </r>
  <r>
    <x v="73"/>
    <x v="9"/>
    <x v="0"/>
    <x v="5"/>
    <x v="28"/>
    <n v="3494900"/>
    <n v="0.89"/>
    <s v="Millenials"/>
  </r>
  <r>
    <x v="73"/>
    <x v="10"/>
    <x v="0"/>
    <x v="2"/>
    <x v="487"/>
    <n v="332800"/>
    <n v="75.72"/>
    <s v="G.I. Generation"/>
  </r>
  <r>
    <x v="73"/>
    <x v="10"/>
    <x v="0"/>
    <x v="4"/>
    <x v="1488"/>
    <n v="2634700"/>
    <n v="45.58"/>
    <s v="Silent"/>
  </r>
  <r>
    <x v="73"/>
    <x v="10"/>
    <x v="0"/>
    <x v="1"/>
    <x v="1489"/>
    <n v="6758500"/>
    <n v="30.88"/>
    <s v="Boomers"/>
  </r>
  <r>
    <x v="73"/>
    <x v="10"/>
    <x v="1"/>
    <x v="2"/>
    <x v="143"/>
    <n v="712800"/>
    <n v="29.88"/>
    <s v="G.I. Generation"/>
  </r>
  <r>
    <x v="73"/>
    <x v="10"/>
    <x v="0"/>
    <x v="3"/>
    <x v="1490"/>
    <n v="4611200"/>
    <n v="19.54"/>
    <s v="Generation X"/>
  </r>
  <r>
    <x v="73"/>
    <x v="10"/>
    <x v="1"/>
    <x v="4"/>
    <x v="132"/>
    <n v="3280700"/>
    <n v="14.14"/>
    <s v="Silent"/>
  </r>
  <r>
    <x v="73"/>
    <x v="10"/>
    <x v="0"/>
    <x v="0"/>
    <x v="1101"/>
    <n v="4071500"/>
    <n v="12.18"/>
    <s v="Generation X"/>
  </r>
  <r>
    <x v="73"/>
    <x v="10"/>
    <x v="1"/>
    <x v="1"/>
    <x v="227"/>
    <n v="6497300"/>
    <n v="10.51"/>
    <s v="Boomers"/>
  </r>
  <r>
    <x v="73"/>
    <x v="10"/>
    <x v="1"/>
    <x v="3"/>
    <x v="261"/>
    <n v="4405400"/>
    <n v="9.33"/>
    <s v="Generation X"/>
  </r>
  <r>
    <x v="73"/>
    <x v="10"/>
    <x v="1"/>
    <x v="0"/>
    <x v="462"/>
    <n v="3859400"/>
    <n v="7.93"/>
    <s v="Generation X"/>
  </r>
  <r>
    <x v="73"/>
    <x v="10"/>
    <x v="1"/>
    <x v="5"/>
    <x v="22"/>
    <n v="3143200"/>
    <n v="0.95"/>
    <s v="Millenials"/>
  </r>
  <r>
    <x v="73"/>
    <x v="10"/>
    <x v="0"/>
    <x v="5"/>
    <x v="28"/>
    <n v="3509800"/>
    <n v="0.88"/>
    <s v="Millenials"/>
  </r>
  <r>
    <x v="73"/>
    <x v="11"/>
    <x v="0"/>
    <x v="2"/>
    <x v="259"/>
    <n v="346040"/>
    <n v="81.489999999999995"/>
    <s v="G.I. Generation"/>
  </r>
  <r>
    <x v="73"/>
    <x v="11"/>
    <x v="0"/>
    <x v="4"/>
    <x v="1309"/>
    <n v="2714103"/>
    <n v="41.74"/>
    <s v="Silent"/>
  </r>
  <r>
    <x v="73"/>
    <x v="11"/>
    <x v="1"/>
    <x v="2"/>
    <x v="494"/>
    <n v="737452"/>
    <n v="32.270000000000003"/>
    <s v="G.I. Generation"/>
  </r>
  <r>
    <x v="73"/>
    <x v="11"/>
    <x v="0"/>
    <x v="1"/>
    <x v="1491"/>
    <n v="6980476"/>
    <n v="27.08"/>
    <s v="Boomers"/>
  </r>
  <r>
    <x v="73"/>
    <x v="11"/>
    <x v="0"/>
    <x v="3"/>
    <x v="1492"/>
    <n v="4584802"/>
    <n v="16.309999999999999"/>
    <s v="Generation X"/>
  </r>
  <r>
    <x v="73"/>
    <x v="11"/>
    <x v="1"/>
    <x v="4"/>
    <x v="475"/>
    <n v="3355684"/>
    <n v="14.33"/>
    <s v="Silent"/>
  </r>
  <r>
    <x v="73"/>
    <x v="11"/>
    <x v="0"/>
    <x v="0"/>
    <x v="323"/>
    <n v="3982626"/>
    <n v="10.24"/>
    <s v="Generation X"/>
  </r>
  <r>
    <x v="73"/>
    <x v="11"/>
    <x v="1"/>
    <x v="1"/>
    <x v="239"/>
    <n v="6714173"/>
    <n v="9.17"/>
    <s v="Boomers"/>
  </r>
  <r>
    <x v="73"/>
    <x v="11"/>
    <x v="1"/>
    <x v="3"/>
    <x v="282"/>
    <n v="4386309"/>
    <n v="8.0500000000000007"/>
    <s v="Generation X"/>
  </r>
  <r>
    <x v="73"/>
    <x v="11"/>
    <x v="1"/>
    <x v="0"/>
    <x v="158"/>
    <n v="3767475"/>
    <n v="7.03"/>
    <s v="Generation X"/>
  </r>
  <r>
    <x v="73"/>
    <x v="11"/>
    <x v="0"/>
    <x v="5"/>
    <x v="36"/>
    <n v="3544949"/>
    <n v="0.56000000000000005"/>
    <s v="Millenials"/>
  </r>
  <r>
    <x v="73"/>
    <x v="11"/>
    <x v="1"/>
    <x v="5"/>
    <x v="17"/>
    <n v="3157654"/>
    <n v="0.32"/>
    <s v="Millenials"/>
  </r>
  <r>
    <x v="73"/>
    <x v="12"/>
    <x v="0"/>
    <x v="2"/>
    <x v="270"/>
    <n v="359104"/>
    <n v="91.34"/>
    <s v="Silent"/>
  </r>
  <r>
    <x v="73"/>
    <x v="12"/>
    <x v="0"/>
    <x v="4"/>
    <x v="1383"/>
    <n v="2796018"/>
    <n v="47.6"/>
    <s v="Silent"/>
  </r>
  <r>
    <x v="73"/>
    <x v="12"/>
    <x v="1"/>
    <x v="2"/>
    <x v="462"/>
    <n v="766768"/>
    <n v="39.909999999999997"/>
    <s v="Silent"/>
  </r>
  <r>
    <x v="73"/>
    <x v="12"/>
    <x v="0"/>
    <x v="1"/>
    <x v="595"/>
    <n v="7195715"/>
    <n v="27.64"/>
    <s v="Boomers"/>
  </r>
  <r>
    <x v="73"/>
    <x v="12"/>
    <x v="0"/>
    <x v="3"/>
    <x v="649"/>
    <n v="4535491"/>
    <n v="18.41"/>
    <s v="Generation X"/>
  </r>
  <r>
    <x v="73"/>
    <x v="12"/>
    <x v="1"/>
    <x v="4"/>
    <x v="109"/>
    <n v="3424102"/>
    <n v="15.19"/>
    <s v="Silent"/>
  </r>
  <r>
    <x v="73"/>
    <x v="12"/>
    <x v="1"/>
    <x v="1"/>
    <x v="1403"/>
    <n v="6918865"/>
    <n v="9.25"/>
    <s v="Boomers"/>
  </r>
  <r>
    <x v="73"/>
    <x v="12"/>
    <x v="0"/>
    <x v="0"/>
    <x v="524"/>
    <n v="3912425"/>
    <n v="9.1"/>
    <s v="Millenials"/>
  </r>
  <r>
    <x v="73"/>
    <x v="12"/>
    <x v="1"/>
    <x v="3"/>
    <x v="517"/>
    <n v="4355767"/>
    <n v="7.9"/>
    <s v="Generation X"/>
  </r>
  <r>
    <x v="73"/>
    <x v="12"/>
    <x v="1"/>
    <x v="0"/>
    <x v="358"/>
    <n v="3688341"/>
    <n v="6.18"/>
    <s v="Millenials"/>
  </r>
  <r>
    <x v="73"/>
    <x v="12"/>
    <x v="1"/>
    <x v="5"/>
    <x v="0"/>
    <n v="3180198"/>
    <n v="0.66"/>
    <s v="Millenials"/>
  </r>
  <r>
    <x v="73"/>
    <x v="12"/>
    <x v="0"/>
    <x v="5"/>
    <x v="19"/>
    <n v="3578071"/>
    <n v="0.36"/>
    <s v="Millenials"/>
  </r>
  <r>
    <x v="73"/>
    <x v="13"/>
    <x v="0"/>
    <x v="2"/>
    <x v="194"/>
    <n v="374816"/>
    <n v="130.46"/>
    <s v="Silent"/>
  </r>
  <r>
    <x v="73"/>
    <x v="13"/>
    <x v="1"/>
    <x v="2"/>
    <x v="761"/>
    <n v="801199"/>
    <n v="61.28"/>
    <s v="Silent"/>
  </r>
  <r>
    <x v="73"/>
    <x v="13"/>
    <x v="0"/>
    <x v="4"/>
    <x v="1493"/>
    <n v="2906720"/>
    <n v="56.7"/>
    <s v="Silent"/>
  </r>
  <r>
    <x v="73"/>
    <x v="13"/>
    <x v="0"/>
    <x v="1"/>
    <x v="1069"/>
    <n v="7370094"/>
    <n v="33.159999999999997"/>
    <s v="Boomers"/>
  </r>
  <r>
    <x v="73"/>
    <x v="13"/>
    <x v="0"/>
    <x v="3"/>
    <x v="1494"/>
    <n v="4480596"/>
    <n v="21.65"/>
    <s v="Generation X"/>
  </r>
  <r>
    <x v="73"/>
    <x v="13"/>
    <x v="1"/>
    <x v="4"/>
    <x v="624"/>
    <n v="3519055"/>
    <n v="18.87"/>
    <s v="Silent"/>
  </r>
  <r>
    <x v="73"/>
    <x v="13"/>
    <x v="1"/>
    <x v="1"/>
    <x v="442"/>
    <n v="7092799"/>
    <n v="11.91"/>
    <s v="Boomers"/>
  </r>
  <r>
    <x v="73"/>
    <x v="13"/>
    <x v="0"/>
    <x v="0"/>
    <x v="269"/>
    <n v="3836446"/>
    <n v="9.75"/>
    <s v="Millenials"/>
  </r>
  <r>
    <x v="73"/>
    <x v="13"/>
    <x v="1"/>
    <x v="3"/>
    <x v="440"/>
    <n v="4314215"/>
    <n v="9.2899999999999991"/>
    <s v="Generation X"/>
  </r>
  <r>
    <x v="73"/>
    <x v="13"/>
    <x v="1"/>
    <x v="0"/>
    <x v="772"/>
    <n v="3602297"/>
    <n v="7.05"/>
    <s v="Millenials"/>
  </r>
  <r>
    <x v="73"/>
    <x v="13"/>
    <x v="1"/>
    <x v="5"/>
    <x v="9"/>
    <n v="3205108"/>
    <n v="0.53"/>
    <s v="Millenials"/>
  </r>
  <r>
    <x v="73"/>
    <x v="13"/>
    <x v="0"/>
    <x v="5"/>
    <x v="2"/>
    <n v="3606696"/>
    <n v="0.39"/>
    <s v="Millenials"/>
  </r>
  <r>
    <x v="73"/>
    <x v="14"/>
    <x v="0"/>
    <x v="2"/>
    <x v="960"/>
    <n v="394465"/>
    <n v="170.86"/>
    <s v="Silent"/>
  </r>
  <r>
    <x v="73"/>
    <x v="14"/>
    <x v="0"/>
    <x v="4"/>
    <x v="1495"/>
    <n v="3032808"/>
    <n v="73.83"/>
    <s v="Silent"/>
  </r>
  <r>
    <x v="73"/>
    <x v="14"/>
    <x v="1"/>
    <x v="2"/>
    <x v="549"/>
    <n v="843447"/>
    <n v="71.260000000000005"/>
    <s v="Silent"/>
  </r>
  <r>
    <x v="73"/>
    <x v="14"/>
    <x v="0"/>
    <x v="1"/>
    <x v="1496"/>
    <n v="7532153"/>
    <n v="39.9"/>
    <s v="Boomers"/>
  </r>
  <r>
    <x v="73"/>
    <x v="14"/>
    <x v="0"/>
    <x v="3"/>
    <x v="1497"/>
    <n v="4394597"/>
    <n v="24.71"/>
    <s v="Generation X"/>
  </r>
  <r>
    <x v="73"/>
    <x v="14"/>
    <x v="1"/>
    <x v="4"/>
    <x v="994"/>
    <n v="3624827"/>
    <n v="23.59"/>
    <s v="Silent"/>
  </r>
  <r>
    <x v="73"/>
    <x v="14"/>
    <x v="1"/>
    <x v="1"/>
    <x v="914"/>
    <n v="7273425"/>
    <n v="15"/>
    <s v="Boomers"/>
  </r>
  <r>
    <x v="73"/>
    <x v="14"/>
    <x v="0"/>
    <x v="0"/>
    <x v="110"/>
    <n v="3769703"/>
    <n v="13.13"/>
    <s v="Millenials"/>
  </r>
  <r>
    <x v="73"/>
    <x v="14"/>
    <x v="1"/>
    <x v="3"/>
    <x v="1435"/>
    <n v="4221700"/>
    <n v="11.91"/>
    <s v="Generation X"/>
  </r>
  <r>
    <x v="73"/>
    <x v="14"/>
    <x v="1"/>
    <x v="0"/>
    <x v="750"/>
    <n v="3526768"/>
    <n v="8.9600000000000009"/>
    <s v="Millenials"/>
  </r>
  <r>
    <x v="73"/>
    <x v="14"/>
    <x v="1"/>
    <x v="5"/>
    <x v="13"/>
    <n v="3221172"/>
    <n v="0.56000000000000005"/>
    <s v="Millenials"/>
  </r>
  <r>
    <x v="73"/>
    <x v="14"/>
    <x v="0"/>
    <x v="5"/>
    <x v="14"/>
    <n v="3620823"/>
    <n v="0.41"/>
    <s v="Millenials"/>
  </r>
  <r>
    <x v="73"/>
    <x v="15"/>
    <x v="0"/>
    <x v="2"/>
    <x v="548"/>
    <n v="417832"/>
    <n v="172.8"/>
    <s v="Silent"/>
  </r>
  <r>
    <x v="73"/>
    <x v="15"/>
    <x v="0"/>
    <x v="4"/>
    <x v="1498"/>
    <n v="3153226"/>
    <n v="81.63"/>
    <s v="Silent"/>
  </r>
  <r>
    <x v="73"/>
    <x v="15"/>
    <x v="1"/>
    <x v="2"/>
    <x v="801"/>
    <n v="890935"/>
    <n v="78.010000000000005"/>
    <s v="Silent"/>
  </r>
  <r>
    <x v="73"/>
    <x v="15"/>
    <x v="0"/>
    <x v="1"/>
    <x v="1499"/>
    <n v="7713408"/>
    <n v="41.84"/>
    <s v="Boomers"/>
  </r>
  <r>
    <x v="73"/>
    <x v="15"/>
    <x v="1"/>
    <x v="4"/>
    <x v="1441"/>
    <n v="3722261"/>
    <n v="26.03"/>
    <s v="Silent"/>
  </r>
  <r>
    <x v="73"/>
    <x v="15"/>
    <x v="0"/>
    <x v="3"/>
    <x v="1097"/>
    <n v="4306280"/>
    <n v="21.18"/>
    <s v="Generation X"/>
  </r>
  <r>
    <x v="73"/>
    <x v="15"/>
    <x v="1"/>
    <x v="1"/>
    <x v="1500"/>
    <n v="7465643"/>
    <n v="15.46"/>
    <s v="Boomers"/>
  </r>
  <r>
    <x v="73"/>
    <x v="15"/>
    <x v="1"/>
    <x v="3"/>
    <x v="1101"/>
    <n v="4130154"/>
    <n v="12.01"/>
    <s v="Generation X"/>
  </r>
  <r>
    <x v="73"/>
    <x v="15"/>
    <x v="0"/>
    <x v="0"/>
    <x v="387"/>
    <n v="3697288"/>
    <n v="11.44"/>
    <s v="Millenials"/>
  </r>
  <r>
    <x v="73"/>
    <x v="15"/>
    <x v="1"/>
    <x v="0"/>
    <x v="126"/>
    <n v="3443539"/>
    <n v="8.0399999999999991"/>
    <s v="Millenials"/>
  </r>
  <r>
    <x v="73"/>
    <x v="15"/>
    <x v="1"/>
    <x v="5"/>
    <x v="30"/>
    <n v="3222667"/>
    <n v="0.68"/>
    <s v="Millenials"/>
  </r>
  <r>
    <x v="73"/>
    <x v="15"/>
    <x v="0"/>
    <x v="5"/>
    <x v="0"/>
    <n v="3616737"/>
    <n v="0.57999999999999996"/>
    <s v="Millenials"/>
  </r>
  <r>
    <x v="73"/>
    <x v="16"/>
    <x v="0"/>
    <x v="2"/>
    <x v="1501"/>
    <n v="442349"/>
    <n v="176.33"/>
    <s v="Silent"/>
  </r>
  <r>
    <x v="73"/>
    <x v="16"/>
    <x v="0"/>
    <x v="4"/>
    <x v="1502"/>
    <n v="3271489"/>
    <n v="81.92"/>
    <s v="Silent"/>
  </r>
  <r>
    <x v="73"/>
    <x v="16"/>
    <x v="1"/>
    <x v="2"/>
    <x v="940"/>
    <n v="942895"/>
    <n v="74.239999999999995"/>
    <s v="Silent"/>
  </r>
  <r>
    <x v="73"/>
    <x v="16"/>
    <x v="0"/>
    <x v="1"/>
    <x v="1503"/>
    <n v="7909318"/>
    <n v="39.31"/>
    <s v="Boomers"/>
  </r>
  <r>
    <x v="73"/>
    <x v="16"/>
    <x v="1"/>
    <x v="4"/>
    <x v="1137"/>
    <n v="3815878"/>
    <n v="25.84"/>
    <s v="Silent"/>
  </r>
  <r>
    <x v="73"/>
    <x v="16"/>
    <x v="0"/>
    <x v="3"/>
    <x v="1504"/>
    <n v="4254877"/>
    <n v="23.74"/>
    <s v="Generation X"/>
  </r>
  <r>
    <x v="73"/>
    <x v="16"/>
    <x v="1"/>
    <x v="3"/>
    <x v="695"/>
    <n v="4080577"/>
    <n v="16.64"/>
    <s v="Generation X"/>
  </r>
  <r>
    <x v="73"/>
    <x v="16"/>
    <x v="1"/>
    <x v="1"/>
    <x v="1505"/>
    <n v="7663628"/>
    <n v="15.38"/>
    <s v="Boomers"/>
  </r>
  <r>
    <x v="73"/>
    <x v="16"/>
    <x v="1"/>
    <x v="0"/>
    <x v="1420"/>
    <n v="3334069"/>
    <n v="12.63"/>
    <s v="Millenials"/>
  </r>
  <r>
    <x v="73"/>
    <x v="16"/>
    <x v="0"/>
    <x v="0"/>
    <x v="306"/>
    <n v="3606285"/>
    <n v="11.81"/>
    <s v="Millenials"/>
  </r>
  <r>
    <x v="73"/>
    <x v="16"/>
    <x v="1"/>
    <x v="5"/>
    <x v="36"/>
    <n v="3223612"/>
    <n v="0.62"/>
    <s v="Millenials"/>
  </r>
  <r>
    <x v="73"/>
    <x v="16"/>
    <x v="0"/>
    <x v="5"/>
    <x v="0"/>
    <n v="3606907"/>
    <n v="0.57999999999999996"/>
    <s v="Millenials"/>
  </r>
  <r>
    <x v="73"/>
    <x v="17"/>
    <x v="0"/>
    <x v="2"/>
    <x v="548"/>
    <n v="466922"/>
    <n v="154.63"/>
    <s v="Silent"/>
  </r>
  <r>
    <x v="73"/>
    <x v="17"/>
    <x v="0"/>
    <x v="4"/>
    <x v="1506"/>
    <n v="3379258"/>
    <n v="74.16"/>
    <s v="Silent"/>
  </r>
  <r>
    <x v="73"/>
    <x v="17"/>
    <x v="1"/>
    <x v="2"/>
    <x v="940"/>
    <n v="995303"/>
    <n v="70.33"/>
    <s v="Silent"/>
  </r>
  <r>
    <x v="73"/>
    <x v="17"/>
    <x v="0"/>
    <x v="1"/>
    <x v="1507"/>
    <n v="8129944"/>
    <n v="35.4"/>
    <s v="Boomers"/>
  </r>
  <r>
    <x v="73"/>
    <x v="17"/>
    <x v="1"/>
    <x v="4"/>
    <x v="582"/>
    <n v="3899641"/>
    <n v="22.95"/>
    <s v="Silent"/>
  </r>
  <r>
    <x v="73"/>
    <x v="17"/>
    <x v="0"/>
    <x v="3"/>
    <x v="1008"/>
    <n v="4206010"/>
    <n v="18.16"/>
    <s v="Generation X"/>
  </r>
  <r>
    <x v="73"/>
    <x v="17"/>
    <x v="1"/>
    <x v="1"/>
    <x v="1233"/>
    <n v="7878811"/>
    <n v="13.15"/>
    <s v="Boomers"/>
  </r>
  <r>
    <x v="73"/>
    <x v="17"/>
    <x v="1"/>
    <x v="3"/>
    <x v="209"/>
    <n v="4032326"/>
    <n v="12.15"/>
    <s v="Generation X"/>
  </r>
  <r>
    <x v="73"/>
    <x v="17"/>
    <x v="0"/>
    <x v="0"/>
    <x v="413"/>
    <n v="3529544"/>
    <n v="9.69"/>
    <s v="Millenials"/>
  </r>
  <r>
    <x v="73"/>
    <x v="17"/>
    <x v="1"/>
    <x v="0"/>
    <x v="469"/>
    <n v="3240878"/>
    <n v="8.7899999999999991"/>
    <s v="Millenials"/>
  </r>
  <r>
    <x v="73"/>
    <x v="17"/>
    <x v="1"/>
    <x v="5"/>
    <x v="36"/>
    <n v="3194081"/>
    <n v="0.63"/>
    <s v="Millenials"/>
  </r>
  <r>
    <x v="73"/>
    <x v="17"/>
    <x v="0"/>
    <x v="5"/>
    <x v="14"/>
    <n v="3561246"/>
    <n v="0.42"/>
    <s v="Millenials"/>
  </r>
  <r>
    <x v="73"/>
    <x v="18"/>
    <x v="0"/>
    <x v="2"/>
    <x v="1393"/>
    <n v="497517"/>
    <n v="172.86"/>
    <s v="Silent"/>
  </r>
  <r>
    <x v="73"/>
    <x v="18"/>
    <x v="0"/>
    <x v="4"/>
    <x v="1508"/>
    <n v="3510578"/>
    <n v="72.72"/>
    <s v="Silent"/>
  </r>
  <r>
    <x v="73"/>
    <x v="18"/>
    <x v="1"/>
    <x v="2"/>
    <x v="1456"/>
    <n v="1052764"/>
    <n v="70.58"/>
    <s v="Silent"/>
  </r>
  <r>
    <x v="73"/>
    <x v="18"/>
    <x v="0"/>
    <x v="1"/>
    <x v="1509"/>
    <n v="8320051"/>
    <n v="34.880000000000003"/>
    <s v="Boomers"/>
  </r>
  <r>
    <x v="73"/>
    <x v="18"/>
    <x v="1"/>
    <x v="4"/>
    <x v="1510"/>
    <n v="4009684"/>
    <n v="24.54"/>
    <s v="Silent"/>
  </r>
  <r>
    <x v="73"/>
    <x v="18"/>
    <x v="0"/>
    <x v="3"/>
    <x v="1095"/>
    <n v="4158963"/>
    <n v="23.97"/>
    <s v="Generation X"/>
  </r>
  <r>
    <x v="73"/>
    <x v="18"/>
    <x v="1"/>
    <x v="3"/>
    <x v="1077"/>
    <n v="3988315"/>
    <n v="22.77"/>
    <s v="Generation X"/>
  </r>
  <r>
    <x v="73"/>
    <x v="18"/>
    <x v="1"/>
    <x v="1"/>
    <x v="1511"/>
    <n v="8058659"/>
    <n v="16.09"/>
    <s v="Boomers"/>
  </r>
  <r>
    <x v="73"/>
    <x v="18"/>
    <x v="1"/>
    <x v="0"/>
    <x v="781"/>
    <n v="3173279"/>
    <n v="14.72"/>
    <s v="Millenials"/>
  </r>
  <r>
    <x v="73"/>
    <x v="18"/>
    <x v="0"/>
    <x v="0"/>
    <x v="735"/>
    <n v="3478791"/>
    <n v="11.79"/>
    <s v="Millenials"/>
  </r>
  <r>
    <x v="73"/>
    <x v="18"/>
    <x v="1"/>
    <x v="5"/>
    <x v="34"/>
    <n v="3108585"/>
    <n v="0.9"/>
    <s v="Generation Z"/>
  </r>
  <r>
    <x v="73"/>
    <x v="18"/>
    <x v="0"/>
    <x v="5"/>
    <x v="116"/>
    <n v="3457021"/>
    <n v="0.72"/>
    <s v="Generation Z"/>
  </r>
  <r>
    <x v="73"/>
    <x v="19"/>
    <x v="0"/>
    <x v="2"/>
    <x v="1512"/>
    <n v="534462"/>
    <n v="154.91999999999999"/>
    <s v="Silent"/>
  </r>
  <r>
    <x v="73"/>
    <x v="19"/>
    <x v="0"/>
    <x v="4"/>
    <x v="1513"/>
    <n v="3658864"/>
    <n v="73.41"/>
    <s v="Silent"/>
  </r>
  <r>
    <x v="73"/>
    <x v="19"/>
    <x v="1"/>
    <x v="2"/>
    <x v="362"/>
    <n v="1118039"/>
    <n v="67.53"/>
    <s v="Silent"/>
  </r>
  <r>
    <x v="73"/>
    <x v="19"/>
    <x v="0"/>
    <x v="1"/>
    <x v="1514"/>
    <n v="8479364"/>
    <n v="38.51"/>
    <s v="Boomers"/>
  </r>
  <r>
    <x v="73"/>
    <x v="19"/>
    <x v="1"/>
    <x v="3"/>
    <x v="1418"/>
    <n v="3931977"/>
    <n v="23.98"/>
    <s v="Generation X"/>
  </r>
  <r>
    <x v="73"/>
    <x v="19"/>
    <x v="0"/>
    <x v="3"/>
    <x v="1515"/>
    <n v="4106089"/>
    <n v="23.79"/>
    <s v="Generation X"/>
  </r>
  <r>
    <x v="73"/>
    <x v="19"/>
    <x v="1"/>
    <x v="4"/>
    <x v="599"/>
    <n v="4138869"/>
    <n v="23.29"/>
    <s v="Silent"/>
  </r>
  <r>
    <x v="73"/>
    <x v="19"/>
    <x v="1"/>
    <x v="1"/>
    <x v="1516"/>
    <n v="8209985"/>
    <n v="18.27"/>
    <s v="Boomers"/>
  </r>
  <r>
    <x v="73"/>
    <x v="19"/>
    <x v="0"/>
    <x v="0"/>
    <x v="475"/>
    <n v="3456651"/>
    <n v="13.92"/>
    <s v="Millenials"/>
  </r>
  <r>
    <x v="73"/>
    <x v="19"/>
    <x v="1"/>
    <x v="0"/>
    <x v="735"/>
    <n v="3128527"/>
    <n v="13.11"/>
    <s v="Millenials"/>
  </r>
  <r>
    <x v="73"/>
    <x v="19"/>
    <x v="1"/>
    <x v="5"/>
    <x v="25"/>
    <n v="3008336"/>
    <n v="0.86"/>
    <s v="Generation Z"/>
  </r>
  <r>
    <x v="73"/>
    <x v="19"/>
    <x v="0"/>
    <x v="5"/>
    <x v="32"/>
    <n v="3330584"/>
    <n v="0.69"/>
    <s v="Generation Z"/>
  </r>
  <r>
    <x v="73"/>
    <x v="20"/>
    <x v="0"/>
    <x v="2"/>
    <x v="1517"/>
    <n v="578635"/>
    <n v="173.86"/>
    <s v="Silent"/>
  </r>
  <r>
    <x v="73"/>
    <x v="20"/>
    <x v="0"/>
    <x v="4"/>
    <x v="1518"/>
    <n v="3806592"/>
    <n v="79.47"/>
    <s v="Silent"/>
  </r>
  <r>
    <x v="73"/>
    <x v="20"/>
    <x v="1"/>
    <x v="2"/>
    <x v="1519"/>
    <n v="1191463"/>
    <n v="77.22"/>
    <s v="Silent"/>
  </r>
  <r>
    <x v="73"/>
    <x v="20"/>
    <x v="0"/>
    <x v="1"/>
    <x v="1520"/>
    <n v="8621339"/>
    <n v="46.95"/>
    <s v="Boomers"/>
  </r>
  <r>
    <x v="73"/>
    <x v="20"/>
    <x v="0"/>
    <x v="3"/>
    <x v="1521"/>
    <n v="4022361"/>
    <n v="31.32"/>
    <s v="Generation X"/>
  </r>
  <r>
    <x v="73"/>
    <x v="20"/>
    <x v="1"/>
    <x v="3"/>
    <x v="1522"/>
    <n v="3844207"/>
    <n v="29.16"/>
    <s v="Generation X"/>
  </r>
  <r>
    <x v="73"/>
    <x v="20"/>
    <x v="1"/>
    <x v="4"/>
    <x v="1523"/>
    <n v="4264449"/>
    <n v="27.01"/>
    <s v="Silent"/>
  </r>
  <r>
    <x v="73"/>
    <x v="20"/>
    <x v="1"/>
    <x v="1"/>
    <x v="1524"/>
    <n v="8350429"/>
    <n v="21.32"/>
    <s v="Boomers"/>
  </r>
  <r>
    <x v="73"/>
    <x v="20"/>
    <x v="0"/>
    <x v="0"/>
    <x v="291"/>
    <n v="3472834"/>
    <n v="15.81"/>
    <s v="Millenials"/>
  </r>
  <r>
    <x v="73"/>
    <x v="20"/>
    <x v="1"/>
    <x v="0"/>
    <x v="763"/>
    <n v="3120462"/>
    <n v="14.74"/>
    <s v="Millenials"/>
  </r>
  <r>
    <x v="73"/>
    <x v="20"/>
    <x v="1"/>
    <x v="5"/>
    <x v="441"/>
    <n v="2908040"/>
    <n v="1.44"/>
    <s v="Generation Z"/>
  </r>
  <r>
    <x v="73"/>
    <x v="20"/>
    <x v="0"/>
    <x v="5"/>
    <x v="35"/>
    <n v="3199206"/>
    <n v="1.22"/>
    <s v="Generation Z"/>
  </r>
  <r>
    <x v="73"/>
    <x v="21"/>
    <x v="0"/>
    <x v="2"/>
    <x v="1523"/>
    <n v="631853"/>
    <n v="182.32"/>
    <s v="Silent"/>
  </r>
  <r>
    <x v="73"/>
    <x v="21"/>
    <x v="0"/>
    <x v="4"/>
    <x v="1525"/>
    <n v="3986626"/>
    <n v="82.73"/>
    <s v="Silent"/>
  </r>
  <r>
    <x v="73"/>
    <x v="21"/>
    <x v="1"/>
    <x v="2"/>
    <x v="1125"/>
    <n v="1275018"/>
    <n v="71.69"/>
    <s v="Silent"/>
  </r>
  <r>
    <x v="73"/>
    <x v="21"/>
    <x v="0"/>
    <x v="1"/>
    <x v="1526"/>
    <n v="8681362"/>
    <n v="46.65"/>
    <s v="Generation X"/>
  </r>
  <r>
    <x v="73"/>
    <x v="21"/>
    <x v="0"/>
    <x v="3"/>
    <x v="1527"/>
    <n v="3936496"/>
    <n v="33.049999999999997"/>
    <s v="Generation X"/>
  </r>
  <r>
    <x v="73"/>
    <x v="21"/>
    <x v="1"/>
    <x v="4"/>
    <x v="596"/>
    <n v="4424476"/>
    <n v="27.12"/>
    <s v="Silent"/>
  </r>
  <r>
    <x v="73"/>
    <x v="21"/>
    <x v="1"/>
    <x v="3"/>
    <x v="1528"/>
    <n v="3756347"/>
    <n v="25.88"/>
    <s v="Generation X"/>
  </r>
  <r>
    <x v="73"/>
    <x v="21"/>
    <x v="1"/>
    <x v="1"/>
    <x v="1529"/>
    <n v="8411310"/>
    <n v="20.75"/>
    <s v="Generation X"/>
  </r>
  <r>
    <x v="73"/>
    <x v="21"/>
    <x v="0"/>
    <x v="0"/>
    <x v="486"/>
    <n v="3509674"/>
    <n v="14.05"/>
    <s v="Millenials"/>
  </r>
  <r>
    <x v="73"/>
    <x v="21"/>
    <x v="1"/>
    <x v="0"/>
    <x v="571"/>
    <n v="3137470"/>
    <n v="11.86"/>
    <s v="Millenials"/>
  </r>
  <r>
    <x v="73"/>
    <x v="21"/>
    <x v="1"/>
    <x v="5"/>
    <x v="31"/>
    <n v="2793259"/>
    <n v="1.22"/>
    <s v="Generation Z"/>
  </r>
  <r>
    <x v="73"/>
    <x v="21"/>
    <x v="0"/>
    <x v="5"/>
    <x v="23"/>
    <n v="3054724"/>
    <n v="0.88"/>
    <s v="Generation Z"/>
  </r>
  <r>
    <x v="73"/>
    <x v="30"/>
    <x v="0"/>
    <x v="2"/>
    <x v="1530"/>
    <n v="688365"/>
    <n v="185.37"/>
    <s v="Silent"/>
  </r>
  <r>
    <x v="73"/>
    <x v="30"/>
    <x v="0"/>
    <x v="4"/>
    <x v="1531"/>
    <n v="4177826"/>
    <n v="81.209999999999994"/>
    <s v="Boomers"/>
  </r>
  <r>
    <x v="73"/>
    <x v="30"/>
    <x v="1"/>
    <x v="2"/>
    <x v="1532"/>
    <n v="1360809"/>
    <n v="65.7"/>
    <s v="Silent"/>
  </r>
  <r>
    <x v="73"/>
    <x v="30"/>
    <x v="0"/>
    <x v="1"/>
    <x v="1533"/>
    <n v="8696946"/>
    <n v="48.93"/>
    <s v="Generation X"/>
  </r>
  <r>
    <x v="73"/>
    <x v="30"/>
    <x v="0"/>
    <x v="3"/>
    <x v="1534"/>
    <n v="3868804"/>
    <n v="35.770000000000003"/>
    <s v="Millenials"/>
  </r>
  <r>
    <x v="73"/>
    <x v="30"/>
    <x v="1"/>
    <x v="4"/>
    <x v="458"/>
    <n v="4598818"/>
    <n v="25.62"/>
    <s v="Boomers"/>
  </r>
  <r>
    <x v="73"/>
    <x v="30"/>
    <x v="1"/>
    <x v="3"/>
    <x v="1490"/>
    <n v="3682791"/>
    <n v="24.47"/>
    <s v="Millenials"/>
  </r>
  <r>
    <x v="73"/>
    <x v="30"/>
    <x v="1"/>
    <x v="1"/>
    <x v="1535"/>
    <n v="8426582"/>
    <n v="20.100000000000001"/>
    <s v="Generation X"/>
  </r>
  <r>
    <x v="73"/>
    <x v="30"/>
    <x v="0"/>
    <x v="0"/>
    <x v="699"/>
    <n v="3543608"/>
    <n v="14.9"/>
    <s v="Millenials"/>
  </r>
  <r>
    <x v="73"/>
    <x v="30"/>
    <x v="1"/>
    <x v="0"/>
    <x v="371"/>
    <n v="3161440"/>
    <n v="10.98"/>
    <s v="Millenials"/>
  </r>
  <r>
    <x v="73"/>
    <x v="30"/>
    <x v="0"/>
    <x v="5"/>
    <x v="22"/>
    <n v="2914466"/>
    <n v="1.03"/>
    <s v="Generation Z"/>
  </r>
  <r>
    <x v="73"/>
    <x v="30"/>
    <x v="1"/>
    <x v="5"/>
    <x v="25"/>
    <n v="2677562"/>
    <n v="0.97"/>
    <s v="Generation Z"/>
  </r>
  <r>
    <x v="73"/>
    <x v="26"/>
    <x v="0"/>
    <x v="2"/>
    <x v="800"/>
    <n v="745816"/>
    <n v="152.44999999999999"/>
    <s v="Silent"/>
  </r>
  <r>
    <x v="73"/>
    <x v="26"/>
    <x v="0"/>
    <x v="4"/>
    <x v="990"/>
    <n v="4379584"/>
    <n v="69.39"/>
    <s v="Boomers"/>
  </r>
  <r>
    <x v="73"/>
    <x v="26"/>
    <x v="1"/>
    <x v="2"/>
    <x v="905"/>
    <n v="1444622"/>
    <n v="61.4"/>
    <s v="Silent"/>
  </r>
  <r>
    <x v="73"/>
    <x v="26"/>
    <x v="0"/>
    <x v="1"/>
    <x v="1536"/>
    <n v="8693747"/>
    <n v="42.93"/>
    <s v="Generation X"/>
  </r>
  <r>
    <x v="73"/>
    <x v="26"/>
    <x v="0"/>
    <x v="3"/>
    <x v="725"/>
    <n v="3795994"/>
    <n v="31.88"/>
    <s v="Millenials"/>
  </r>
  <r>
    <x v="73"/>
    <x v="26"/>
    <x v="1"/>
    <x v="4"/>
    <x v="1537"/>
    <n v="4778393"/>
    <n v="22.18"/>
    <s v="Boomers"/>
  </r>
  <r>
    <x v="73"/>
    <x v="26"/>
    <x v="1"/>
    <x v="3"/>
    <x v="1399"/>
    <n v="3604570"/>
    <n v="20.34"/>
    <s v="Millenials"/>
  </r>
  <r>
    <x v="73"/>
    <x v="26"/>
    <x v="1"/>
    <x v="1"/>
    <x v="1538"/>
    <n v="8431939"/>
    <n v="18.25"/>
    <s v="Generation X"/>
  </r>
  <r>
    <x v="73"/>
    <x v="26"/>
    <x v="0"/>
    <x v="0"/>
    <x v="284"/>
    <n v="3573502"/>
    <n v="13.29"/>
    <s v="Millenials"/>
  </r>
  <r>
    <x v="73"/>
    <x v="26"/>
    <x v="1"/>
    <x v="0"/>
    <x v="431"/>
    <n v="3188031"/>
    <n v="9.3800000000000008"/>
    <s v="Millenials"/>
  </r>
  <r>
    <x v="73"/>
    <x v="26"/>
    <x v="0"/>
    <x v="5"/>
    <x v="34"/>
    <n v="2802575"/>
    <n v="1"/>
    <s v="Generation Z"/>
  </r>
  <r>
    <x v="73"/>
    <x v="26"/>
    <x v="1"/>
    <x v="5"/>
    <x v="36"/>
    <n v="2582212"/>
    <n v="0.77"/>
    <s v="Generation Z"/>
  </r>
  <r>
    <x v="73"/>
    <x v="27"/>
    <x v="0"/>
    <x v="2"/>
    <x v="1425"/>
    <n v="806960"/>
    <n v="147.59"/>
    <s v="Silent"/>
  </r>
  <r>
    <x v="73"/>
    <x v="27"/>
    <x v="0"/>
    <x v="4"/>
    <x v="1539"/>
    <n v="4595358"/>
    <n v="68.239999999999995"/>
    <s v="Boomers"/>
  </r>
  <r>
    <x v="73"/>
    <x v="27"/>
    <x v="1"/>
    <x v="2"/>
    <x v="366"/>
    <n v="1531049"/>
    <n v="53.3"/>
    <s v="Silent"/>
  </r>
  <r>
    <x v="73"/>
    <x v="27"/>
    <x v="0"/>
    <x v="1"/>
    <x v="1540"/>
    <n v="8662051"/>
    <n v="47.47"/>
    <s v="Generation X"/>
  </r>
  <r>
    <x v="73"/>
    <x v="27"/>
    <x v="0"/>
    <x v="3"/>
    <x v="988"/>
    <n v="3731895"/>
    <n v="30.17"/>
    <s v="Millenials"/>
  </r>
  <r>
    <x v="73"/>
    <x v="27"/>
    <x v="1"/>
    <x v="4"/>
    <x v="1541"/>
    <n v="4970200"/>
    <n v="20.2"/>
    <s v="Boomers"/>
  </r>
  <r>
    <x v="73"/>
    <x v="27"/>
    <x v="1"/>
    <x v="3"/>
    <x v="1003"/>
    <n v="3536920"/>
    <n v="19.73"/>
    <s v="Millenials"/>
  </r>
  <r>
    <x v="73"/>
    <x v="27"/>
    <x v="1"/>
    <x v="1"/>
    <x v="1542"/>
    <n v="8407766"/>
    <n v="18.440000000000001"/>
    <s v="Generation X"/>
  </r>
  <r>
    <x v="73"/>
    <x v="27"/>
    <x v="0"/>
    <x v="0"/>
    <x v="712"/>
    <n v="3589652"/>
    <n v="13.18"/>
    <s v="Millenials"/>
  </r>
  <r>
    <x v="73"/>
    <x v="27"/>
    <x v="1"/>
    <x v="0"/>
    <x v="561"/>
    <n v="3205797"/>
    <n v="8.83"/>
    <s v="Millenials"/>
  </r>
  <r>
    <x v="73"/>
    <x v="27"/>
    <x v="0"/>
    <x v="5"/>
    <x v="0"/>
    <n v="2708467"/>
    <n v="0.78"/>
    <s v="Generation Z"/>
  </r>
  <r>
    <x v="73"/>
    <x v="27"/>
    <x v="1"/>
    <x v="5"/>
    <x v="1"/>
    <n v="2502109"/>
    <n v="0.64"/>
    <s v="Generation Z"/>
  </r>
  <r>
    <x v="73"/>
    <x v="28"/>
    <x v="0"/>
    <x v="2"/>
    <x v="872"/>
    <n v="875829"/>
    <n v="124.45"/>
    <s v="Silent"/>
  </r>
  <r>
    <x v="73"/>
    <x v="28"/>
    <x v="0"/>
    <x v="4"/>
    <x v="1543"/>
    <n v="4819912"/>
    <n v="61.25"/>
    <s v="Boomers"/>
  </r>
  <r>
    <x v="73"/>
    <x v="28"/>
    <x v="0"/>
    <x v="1"/>
    <x v="1544"/>
    <n v="8631486"/>
    <n v="47.33"/>
    <s v="Generation X"/>
  </r>
  <r>
    <x v="73"/>
    <x v="28"/>
    <x v="1"/>
    <x v="2"/>
    <x v="460"/>
    <n v="1627234"/>
    <n v="44.31"/>
    <s v="Silent"/>
  </r>
  <r>
    <x v="73"/>
    <x v="28"/>
    <x v="0"/>
    <x v="3"/>
    <x v="1309"/>
    <n v="3662939"/>
    <n v="30.93"/>
    <s v="Millenials"/>
  </r>
  <r>
    <x v="73"/>
    <x v="28"/>
    <x v="1"/>
    <x v="3"/>
    <x v="520"/>
    <n v="3460437"/>
    <n v="18.579999999999998"/>
    <s v="Millenials"/>
  </r>
  <r>
    <x v="73"/>
    <x v="28"/>
    <x v="1"/>
    <x v="4"/>
    <x v="474"/>
    <n v="5173521"/>
    <n v="18.579999999999998"/>
    <s v="Boomers"/>
  </r>
  <r>
    <x v="73"/>
    <x v="28"/>
    <x v="1"/>
    <x v="1"/>
    <x v="1545"/>
    <n v="8376722"/>
    <n v="17.98"/>
    <s v="Generation X"/>
  </r>
  <r>
    <x v="73"/>
    <x v="28"/>
    <x v="0"/>
    <x v="0"/>
    <x v="760"/>
    <n v="3588494"/>
    <n v="12.62"/>
    <s v="Millenials"/>
  </r>
  <r>
    <x v="73"/>
    <x v="28"/>
    <x v="1"/>
    <x v="0"/>
    <x v="536"/>
    <n v="3209671"/>
    <n v="8.01"/>
    <s v="Millenials"/>
  </r>
  <r>
    <x v="73"/>
    <x v="28"/>
    <x v="0"/>
    <x v="5"/>
    <x v="30"/>
    <n v="2615352"/>
    <n v="0.84"/>
    <s v="Generation Z"/>
  </r>
  <r>
    <x v="73"/>
    <x v="28"/>
    <x v="1"/>
    <x v="5"/>
    <x v="18"/>
    <n v="2424320"/>
    <n v="0.45"/>
    <s v="Generation Z"/>
  </r>
  <r>
    <x v="73"/>
    <x v="29"/>
    <x v="0"/>
    <x v="2"/>
    <x v="1546"/>
    <n v="944284"/>
    <n v="140.74"/>
    <s v="Silent"/>
  </r>
  <r>
    <x v="73"/>
    <x v="29"/>
    <x v="0"/>
    <x v="4"/>
    <x v="1547"/>
    <n v="5071921"/>
    <n v="61.57"/>
    <s v="Boomers"/>
  </r>
  <r>
    <x v="73"/>
    <x v="29"/>
    <x v="1"/>
    <x v="2"/>
    <x v="1070"/>
    <n v="1721418"/>
    <n v="43.57"/>
    <s v="Silent"/>
  </r>
  <r>
    <x v="73"/>
    <x v="29"/>
    <x v="0"/>
    <x v="1"/>
    <x v="1548"/>
    <n v="8593620"/>
    <n v="42.8"/>
    <s v="Generation X"/>
  </r>
  <r>
    <x v="73"/>
    <x v="29"/>
    <x v="0"/>
    <x v="3"/>
    <x v="570"/>
    <n v="3573299"/>
    <n v="27.65"/>
    <s v="Millenials"/>
  </r>
  <r>
    <x v="73"/>
    <x v="29"/>
    <x v="1"/>
    <x v="4"/>
    <x v="1549"/>
    <n v="5412589"/>
    <n v="18.29"/>
    <s v="Boomers"/>
  </r>
  <r>
    <x v="73"/>
    <x v="29"/>
    <x v="1"/>
    <x v="3"/>
    <x v="483"/>
    <n v="3353452"/>
    <n v="17.059999999999999"/>
    <s v="Millenials"/>
  </r>
  <r>
    <x v="73"/>
    <x v="29"/>
    <x v="1"/>
    <x v="1"/>
    <x v="1550"/>
    <n v="8337331"/>
    <n v="16.46"/>
    <s v="Generation X"/>
  </r>
  <r>
    <x v="73"/>
    <x v="29"/>
    <x v="0"/>
    <x v="0"/>
    <x v="1420"/>
    <n v="3580725"/>
    <n v="11.76"/>
    <s v="Millenials"/>
  </r>
  <r>
    <x v="73"/>
    <x v="29"/>
    <x v="1"/>
    <x v="0"/>
    <x v="748"/>
    <n v="3211732"/>
    <n v="7.97"/>
    <s v="Millenials"/>
  </r>
  <r>
    <x v="73"/>
    <x v="29"/>
    <x v="0"/>
    <x v="5"/>
    <x v="9"/>
    <n v="2523952"/>
    <n v="0.67"/>
    <s v="Generation Z"/>
  </r>
  <r>
    <x v="73"/>
    <x v="29"/>
    <x v="1"/>
    <x v="5"/>
    <x v="2"/>
    <n v="2347429"/>
    <n v="0.6"/>
    <s v="Generation Z"/>
  </r>
  <r>
    <x v="74"/>
    <x v="2"/>
    <x v="0"/>
    <x v="2"/>
    <x v="500"/>
    <n v="374100"/>
    <n v="36.89"/>
    <s v="G.I. Generation"/>
  </r>
  <r>
    <x v="74"/>
    <x v="2"/>
    <x v="0"/>
    <x v="1"/>
    <x v="1551"/>
    <n v="2847600"/>
    <n v="25.78"/>
    <s v="Silent"/>
  </r>
  <r>
    <x v="74"/>
    <x v="2"/>
    <x v="0"/>
    <x v="4"/>
    <x v="676"/>
    <n v="1824900"/>
    <n v="25.75"/>
    <s v="G.I. Generation"/>
  </r>
  <r>
    <x v="74"/>
    <x v="2"/>
    <x v="0"/>
    <x v="3"/>
    <x v="405"/>
    <n v="1643900"/>
    <n v="20.260000000000002"/>
    <s v="Boomers"/>
  </r>
  <r>
    <x v="74"/>
    <x v="2"/>
    <x v="1"/>
    <x v="2"/>
    <x v="47"/>
    <n v="555000"/>
    <n v="12.43"/>
    <s v="G.I. Generation"/>
  </r>
  <r>
    <x v="74"/>
    <x v="2"/>
    <x v="0"/>
    <x v="0"/>
    <x v="400"/>
    <n v="1907000"/>
    <n v="10.33"/>
    <s v="Generation X"/>
  </r>
  <r>
    <x v="74"/>
    <x v="2"/>
    <x v="1"/>
    <x v="4"/>
    <x v="131"/>
    <n v="2162500"/>
    <n v="8.74"/>
    <s v="G.I. Generation"/>
  </r>
  <r>
    <x v="74"/>
    <x v="2"/>
    <x v="1"/>
    <x v="1"/>
    <x v="407"/>
    <n v="2891300"/>
    <n v="8.1999999999999993"/>
    <s v="Silent"/>
  </r>
  <r>
    <x v="74"/>
    <x v="2"/>
    <x v="1"/>
    <x v="3"/>
    <x v="257"/>
    <n v="1587400"/>
    <n v="4.22"/>
    <s v="Boomers"/>
  </r>
  <r>
    <x v="74"/>
    <x v="2"/>
    <x v="1"/>
    <x v="0"/>
    <x v="304"/>
    <n v="1830400"/>
    <n v="4.0999999999999996"/>
    <s v="Generation X"/>
  </r>
  <r>
    <x v="74"/>
    <x v="2"/>
    <x v="0"/>
    <x v="5"/>
    <x v="2"/>
    <n v="1902500"/>
    <n v="0.74"/>
    <s v="Generation X"/>
  </r>
  <r>
    <x v="74"/>
    <x v="2"/>
    <x v="1"/>
    <x v="5"/>
    <x v="5"/>
    <n v="1817900"/>
    <n v="0.33"/>
    <s v="Generation X"/>
  </r>
  <r>
    <x v="74"/>
    <x v="24"/>
    <x v="0"/>
    <x v="2"/>
    <x v="360"/>
    <n v="377600"/>
    <n v="25.69"/>
    <s v="G.I. Generation"/>
  </r>
  <r>
    <x v="74"/>
    <x v="24"/>
    <x v="0"/>
    <x v="4"/>
    <x v="613"/>
    <n v="1854500"/>
    <n v="22.27"/>
    <s v="G.I. Generation"/>
  </r>
  <r>
    <x v="74"/>
    <x v="24"/>
    <x v="0"/>
    <x v="1"/>
    <x v="466"/>
    <n v="2875600"/>
    <n v="21.11"/>
    <s v="Silent"/>
  </r>
  <r>
    <x v="74"/>
    <x v="24"/>
    <x v="0"/>
    <x v="3"/>
    <x v="41"/>
    <n v="1581200"/>
    <n v="13.28"/>
    <s v="Boomers"/>
  </r>
  <r>
    <x v="74"/>
    <x v="24"/>
    <x v="1"/>
    <x v="2"/>
    <x v="263"/>
    <n v="566300"/>
    <n v="11.3"/>
    <s v="G.I. Generation"/>
  </r>
  <r>
    <x v="74"/>
    <x v="24"/>
    <x v="0"/>
    <x v="0"/>
    <x v="42"/>
    <n v="1966300"/>
    <n v="9"/>
    <s v="Generation X"/>
  </r>
  <r>
    <x v="74"/>
    <x v="24"/>
    <x v="1"/>
    <x v="4"/>
    <x v="185"/>
    <n v="2188100"/>
    <n v="8.9600000000000009"/>
    <s v="G.I. Generation"/>
  </r>
  <r>
    <x v="74"/>
    <x v="24"/>
    <x v="1"/>
    <x v="1"/>
    <x v="245"/>
    <n v="2919600"/>
    <n v="5.72"/>
    <s v="Silent"/>
  </r>
  <r>
    <x v="74"/>
    <x v="24"/>
    <x v="1"/>
    <x v="3"/>
    <x v="61"/>
    <n v="1521500"/>
    <n v="3.75"/>
    <s v="Boomers"/>
  </r>
  <r>
    <x v="74"/>
    <x v="24"/>
    <x v="1"/>
    <x v="0"/>
    <x v="47"/>
    <n v="1887200"/>
    <n v="3.66"/>
    <s v="Generation X"/>
  </r>
  <r>
    <x v="74"/>
    <x v="24"/>
    <x v="0"/>
    <x v="5"/>
    <x v="29"/>
    <n v="1873200"/>
    <n v="1.01"/>
    <s v="Generation X"/>
  </r>
  <r>
    <x v="74"/>
    <x v="24"/>
    <x v="1"/>
    <x v="5"/>
    <x v="11"/>
    <n v="1790800"/>
    <n v="0.17"/>
    <s v="Generation X"/>
  </r>
  <r>
    <x v="74"/>
    <x v="25"/>
    <x v="0"/>
    <x v="2"/>
    <x v="273"/>
    <n v="366900"/>
    <n v="29.98"/>
    <s v="G.I. Generation"/>
  </r>
  <r>
    <x v="74"/>
    <x v="25"/>
    <x v="0"/>
    <x v="4"/>
    <x v="203"/>
    <n v="1899700"/>
    <n v="25.64"/>
    <s v="Silent"/>
  </r>
  <r>
    <x v="74"/>
    <x v="25"/>
    <x v="0"/>
    <x v="1"/>
    <x v="522"/>
    <n v="2894400"/>
    <n v="22.28"/>
    <s v="Boomers"/>
  </r>
  <r>
    <x v="74"/>
    <x v="25"/>
    <x v="0"/>
    <x v="3"/>
    <x v="108"/>
    <n v="1523400"/>
    <n v="15.03"/>
    <s v="Boomers"/>
  </r>
  <r>
    <x v="74"/>
    <x v="25"/>
    <x v="1"/>
    <x v="2"/>
    <x v="46"/>
    <n v="559700"/>
    <n v="11.61"/>
    <s v="G.I. Generation"/>
  </r>
  <r>
    <x v="74"/>
    <x v="25"/>
    <x v="1"/>
    <x v="4"/>
    <x v="351"/>
    <n v="2236300"/>
    <n v="8.18"/>
    <s v="Silent"/>
  </r>
  <r>
    <x v="74"/>
    <x v="25"/>
    <x v="0"/>
    <x v="0"/>
    <x v="389"/>
    <n v="2028200"/>
    <n v="7.49"/>
    <s v="Generation X"/>
  </r>
  <r>
    <x v="74"/>
    <x v="25"/>
    <x v="1"/>
    <x v="1"/>
    <x v="197"/>
    <n v="2938000"/>
    <n v="5.48"/>
    <s v="Boomers"/>
  </r>
  <r>
    <x v="74"/>
    <x v="25"/>
    <x v="1"/>
    <x v="3"/>
    <x v="361"/>
    <n v="1462900"/>
    <n v="4.0999999999999996"/>
    <s v="Boomers"/>
  </r>
  <r>
    <x v="74"/>
    <x v="25"/>
    <x v="1"/>
    <x v="0"/>
    <x v="139"/>
    <n v="1946600"/>
    <n v="2.67"/>
    <s v="Generation X"/>
  </r>
  <r>
    <x v="74"/>
    <x v="25"/>
    <x v="0"/>
    <x v="5"/>
    <x v="14"/>
    <n v="1841200"/>
    <n v="0.81"/>
    <s v="Millenials"/>
  </r>
  <r>
    <x v="74"/>
    <x v="25"/>
    <x v="1"/>
    <x v="5"/>
    <x v="8"/>
    <n v="1760700"/>
    <n v="0.11"/>
    <s v="Millenials"/>
  </r>
  <r>
    <x v="74"/>
    <x v="3"/>
    <x v="0"/>
    <x v="2"/>
    <x v="287"/>
    <n v="348100"/>
    <n v="37.35"/>
    <s v="G.I. Generation"/>
  </r>
  <r>
    <x v="74"/>
    <x v="3"/>
    <x v="0"/>
    <x v="4"/>
    <x v="1552"/>
    <n v="1942300"/>
    <n v="31.41"/>
    <s v="Silent"/>
  </r>
  <r>
    <x v="74"/>
    <x v="3"/>
    <x v="0"/>
    <x v="1"/>
    <x v="1553"/>
    <n v="2861100"/>
    <n v="28.21"/>
    <s v="Boomers"/>
  </r>
  <r>
    <x v="74"/>
    <x v="3"/>
    <x v="0"/>
    <x v="3"/>
    <x v="259"/>
    <n v="1411700"/>
    <n v="19.98"/>
    <s v="Boomers"/>
  </r>
  <r>
    <x v="74"/>
    <x v="3"/>
    <x v="1"/>
    <x v="2"/>
    <x v="47"/>
    <n v="553400"/>
    <n v="12.47"/>
    <s v="G.I. Generation"/>
  </r>
  <r>
    <x v="74"/>
    <x v="3"/>
    <x v="0"/>
    <x v="0"/>
    <x v="112"/>
    <n v="2033700"/>
    <n v="11.56"/>
    <s v="Generation X"/>
  </r>
  <r>
    <x v="74"/>
    <x v="3"/>
    <x v="1"/>
    <x v="4"/>
    <x v="131"/>
    <n v="2295000"/>
    <n v="8.24"/>
    <s v="Silent"/>
  </r>
  <r>
    <x v="74"/>
    <x v="3"/>
    <x v="1"/>
    <x v="1"/>
    <x v="55"/>
    <n v="2906600"/>
    <n v="6.47"/>
    <s v="Boomers"/>
  </r>
  <r>
    <x v="74"/>
    <x v="3"/>
    <x v="1"/>
    <x v="3"/>
    <x v="111"/>
    <n v="1374900"/>
    <n v="4.22"/>
    <s v="Boomers"/>
  </r>
  <r>
    <x v="74"/>
    <x v="3"/>
    <x v="1"/>
    <x v="0"/>
    <x v="46"/>
    <n v="1959800"/>
    <n v="3.32"/>
    <s v="Generation X"/>
  </r>
  <r>
    <x v="74"/>
    <x v="3"/>
    <x v="0"/>
    <x v="5"/>
    <x v="19"/>
    <n v="1806200"/>
    <n v="0.72"/>
    <s v="Millenials"/>
  </r>
  <r>
    <x v="74"/>
    <x v="3"/>
    <x v="1"/>
    <x v="5"/>
    <x v="6"/>
    <n v="1734300"/>
    <n v="0.23"/>
    <s v="Millenials"/>
  </r>
  <r>
    <x v="74"/>
    <x v="4"/>
    <x v="0"/>
    <x v="1"/>
    <x v="1418"/>
    <n v="2869900"/>
    <n v="32.86"/>
    <s v="Boomers"/>
  </r>
  <r>
    <x v="74"/>
    <x v="4"/>
    <x v="0"/>
    <x v="2"/>
    <x v="57"/>
    <n v="318400"/>
    <n v="31.72"/>
    <s v="G.I. Generation"/>
  </r>
  <r>
    <x v="74"/>
    <x v="4"/>
    <x v="0"/>
    <x v="4"/>
    <x v="466"/>
    <n v="1993400"/>
    <n v="30.45"/>
    <s v="Silent"/>
  </r>
  <r>
    <x v="74"/>
    <x v="4"/>
    <x v="0"/>
    <x v="3"/>
    <x v="775"/>
    <n v="1508500"/>
    <n v="21.61"/>
    <s v="Boomers"/>
  </r>
  <r>
    <x v="74"/>
    <x v="4"/>
    <x v="1"/>
    <x v="2"/>
    <x v="130"/>
    <n v="516800"/>
    <n v="12"/>
    <s v="G.I. Generation"/>
  </r>
  <r>
    <x v="74"/>
    <x v="4"/>
    <x v="0"/>
    <x v="0"/>
    <x v="400"/>
    <n v="1960800"/>
    <n v="10.050000000000001"/>
    <s v="Generation X"/>
  </r>
  <r>
    <x v="74"/>
    <x v="4"/>
    <x v="1"/>
    <x v="4"/>
    <x v="377"/>
    <n v="2366500"/>
    <n v="9.17"/>
    <s v="Silent"/>
  </r>
  <r>
    <x v="74"/>
    <x v="4"/>
    <x v="1"/>
    <x v="1"/>
    <x v="99"/>
    <n v="2917900"/>
    <n v="6.65"/>
    <s v="Boomers"/>
  </r>
  <r>
    <x v="74"/>
    <x v="4"/>
    <x v="1"/>
    <x v="3"/>
    <x v="288"/>
    <n v="1468500"/>
    <n v="3.47"/>
    <s v="Boomers"/>
  </r>
  <r>
    <x v="74"/>
    <x v="4"/>
    <x v="1"/>
    <x v="0"/>
    <x v="61"/>
    <n v="1886900"/>
    <n v="3.02"/>
    <s v="Generation X"/>
  </r>
  <r>
    <x v="74"/>
    <x v="4"/>
    <x v="0"/>
    <x v="5"/>
    <x v="9"/>
    <n v="1786000"/>
    <n v="0.95"/>
    <s v="Millenials"/>
  </r>
  <r>
    <x v="74"/>
    <x v="4"/>
    <x v="1"/>
    <x v="5"/>
    <x v="8"/>
    <n v="1714000"/>
    <n v="0.12"/>
    <s v="Millenials"/>
  </r>
  <r>
    <x v="74"/>
    <x v="5"/>
    <x v="0"/>
    <x v="2"/>
    <x v="256"/>
    <n v="307900"/>
    <n v="40.6"/>
    <s v="G.I. Generation"/>
  </r>
  <r>
    <x v="74"/>
    <x v="5"/>
    <x v="0"/>
    <x v="1"/>
    <x v="1141"/>
    <n v="2872400"/>
    <n v="34.57"/>
    <s v="Boomers"/>
  </r>
  <r>
    <x v="74"/>
    <x v="5"/>
    <x v="0"/>
    <x v="4"/>
    <x v="508"/>
    <n v="2025500"/>
    <n v="30.02"/>
    <s v="Silent"/>
  </r>
  <r>
    <x v="74"/>
    <x v="5"/>
    <x v="0"/>
    <x v="3"/>
    <x v="380"/>
    <n v="1562300"/>
    <n v="21.06"/>
    <s v="Boomers"/>
  </r>
  <r>
    <x v="74"/>
    <x v="5"/>
    <x v="0"/>
    <x v="0"/>
    <x v="369"/>
    <n v="1936600"/>
    <n v="11.46"/>
    <s v="Generation X"/>
  </r>
  <r>
    <x v="74"/>
    <x v="5"/>
    <x v="1"/>
    <x v="2"/>
    <x v="310"/>
    <n v="508000"/>
    <n v="10.83"/>
    <s v="G.I. Generation"/>
  </r>
  <r>
    <x v="74"/>
    <x v="5"/>
    <x v="1"/>
    <x v="4"/>
    <x v="365"/>
    <n v="2412500"/>
    <n v="9.16"/>
    <s v="Silent"/>
  </r>
  <r>
    <x v="74"/>
    <x v="5"/>
    <x v="1"/>
    <x v="1"/>
    <x v="86"/>
    <n v="2920000"/>
    <n v="6.51"/>
    <s v="Boomers"/>
  </r>
  <r>
    <x v="74"/>
    <x v="5"/>
    <x v="1"/>
    <x v="3"/>
    <x v="70"/>
    <n v="1518200"/>
    <n v="4.0199999999999996"/>
    <s v="Boomers"/>
  </r>
  <r>
    <x v="74"/>
    <x v="5"/>
    <x v="1"/>
    <x v="0"/>
    <x v="61"/>
    <n v="1864500"/>
    <n v="3.06"/>
    <s v="Generation X"/>
  </r>
  <r>
    <x v="74"/>
    <x v="5"/>
    <x v="0"/>
    <x v="5"/>
    <x v="0"/>
    <n v="1764000"/>
    <n v="1.19"/>
    <s v="Millenials"/>
  </r>
  <r>
    <x v="74"/>
    <x v="5"/>
    <x v="1"/>
    <x v="5"/>
    <x v="12"/>
    <n v="1694100"/>
    <n v="0.3"/>
    <s v="Millenials"/>
  </r>
  <r>
    <x v="74"/>
    <x v="6"/>
    <x v="0"/>
    <x v="1"/>
    <x v="1554"/>
    <n v="2865200"/>
    <n v="35.630000000000003"/>
    <s v="Boomers"/>
  </r>
  <r>
    <x v="74"/>
    <x v="6"/>
    <x v="0"/>
    <x v="2"/>
    <x v="192"/>
    <n v="313200"/>
    <n v="31.61"/>
    <s v="G.I. Generation"/>
  </r>
  <r>
    <x v="74"/>
    <x v="6"/>
    <x v="0"/>
    <x v="4"/>
    <x v="298"/>
    <n v="2038700"/>
    <n v="28.4"/>
    <s v="Silent"/>
  </r>
  <r>
    <x v="74"/>
    <x v="6"/>
    <x v="0"/>
    <x v="3"/>
    <x v="708"/>
    <n v="1605100"/>
    <n v="20.12"/>
    <s v="Generation X"/>
  </r>
  <r>
    <x v="74"/>
    <x v="6"/>
    <x v="0"/>
    <x v="0"/>
    <x v="742"/>
    <n v="1929800"/>
    <n v="11.56"/>
    <s v="Generation X"/>
  </r>
  <r>
    <x v="74"/>
    <x v="6"/>
    <x v="1"/>
    <x v="4"/>
    <x v="495"/>
    <n v="2432500"/>
    <n v="7.93"/>
    <s v="Silent"/>
  </r>
  <r>
    <x v="74"/>
    <x v="6"/>
    <x v="1"/>
    <x v="2"/>
    <x v="33"/>
    <n v="523500"/>
    <n v="6.69"/>
    <s v="G.I. Generation"/>
  </r>
  <r>
    <x v="74"/>
    <x v="6"/>
    <x v="1"/>
    <x v="1"/>
    <x v="467"/>
    <n v="2913000"/>
    <n v="6.56"/>
    <s v="Boomers"/>
  </r>
  <r>
    <x v="74"/>
    <x v="6"/>
    <x v="1"/>
    <x v="3"/>
    <x v="46"/>
    <n v="1560400"/>
    <n v="4.17"/>
    <s v="Generation X"/>
  </r>
  <r>
    <x v="74"/>
    <x v="6"/>
    <x v="1"/>
    <x v="0"/>
    <x v="127"/>
    <n v="1855500"/>
    <n v="2.64"/>
    <s v="Generation X"/>
  </r>
  <r>
    <x v="74"/>
    <x v="6"/>
    <x v="0"/>
    <x v="5"/>
    <x v="18"/>
    <n v="1741700"/>
    <n v="0.63"/>
    <s v="Millenials"/>
  </r>
  <r>
    <x v="74"/>
    <x v="6"/>
    <x v="1"/>
    <x v="5"/>
    <x v="6"/>
    <n v="1672700"/>
    <n v="0.24"/>
    <s v="Millenials"/>
  </r>
  <r>
    <x v="74"/>
    <x v="7"/>
    <x v="0"/>
    <x v="1"/>
    <x v="1555"/>
    <n v="2874300"/>
    <n v="36.840000000000003"/>
    <s v="Boomers"/>
  </r>
  <r>
    <x v="74"/>
    <x v="7"/>
    <x v="0"/>
    <x v="2"/>
    <x v="273"/>
    <n v="314000"/>
    <n v="35.03"/>
    <s v="G.I. Generation"/>
  </r>
  <r>
    <x v="74"/>
    <x v="7"/>
    <x v="0"/>
    <x v="4"/>
    <x v="175"/>
    <n v="2023700"/>
    <n v="30.39"/>
    <s v="Silent"/>
  </r>
  <r>
    <x v="74"/>
    <x v="7"/>
    <x v="0"/>
    <x v="3"/>
    <x v="749"/>
    <n v="1629200"/>
    <n v="18.54"/>
    <s v="Generation X"/>
  </r>
  <r>
    <x v="74"/>
    <x v="7"/>
    <x v="0"/>
    <x v="0"/>
    <x v="174"/>
    <n v="1940800"/>
    <n v="12.06"/>
    <s v="Generation X"/>
  </r>
  <r>
    <x v="74"/>
    <x v="7"/>
    <x v="1"/>
    <x v="4"/>
    <x v="185"/>
    <n v="2421700"/>
    <n v="8.09"/>
    <s v="Silent"/>
  </r>
  <r>
    <x v="74"/>
    <x v="7"/>
    <x v="1"/>
    <x v="2"/>
    <x v="35"/>
    <n v="531400"/>
    <n v="7.34"/>
    <s v="G.I. Generation"/>
  </r>
  <r>
    <x v="74"/>
    <x v="7"/>
    <x v="1"/>
    <x v="1"/>
    <x v="42"/>
    <n v="2926100"/>
    <n v="6.05"/>
    <s v="Boomers"/>
  </r>
  <r>
    <x v="74"/>
    <x v="7"/>
    <x v="1"/>
    <x v="3"/>
    <x v="441"/>
    <n v="1590500"/>
    <n v="2.64"/>
    <s v="Generation X"/>
  </r>
  <r>
    <x v="74"/>
    <x v="7"/>
    <x v="1"/>
    <x v="0"/>
    <x v="37"/>
    <n v="1856200"/>
    <n v="1.99"/>
    <s v="Generation X"/>
  </r>
  <r>
    <x v="74"/>
    <x v="7"/>
    <x v="0"/>
    <x v="5"/>
    <x v="14"/>
    <n v="1677700"/>
    <n v="0.89"/>
    <s v="Millenials"/>
  </r>
  <r>
    <x v="74"/>
    <x v="7"/>
    <x v="1"/>
    <x v="5"/>
    <x v="8"/>
    <n v="1611700"/>
    <n v="0.12"/>
    <s v="Millenials"/>
  </r>
  <r>
    <x v="74"/>
    <x v="8"/>
    <x v="0"/>
    <x v="1"/>
    <x v="1556"/>
    <n v="2869400"/>
    <n v="36.659999999999997"/>
    <s v="Boomers"/>
  </r>
  <r>
    <x v="74"/>
    <x v="8"/>
    <x v="0"/>
    <x v="2"/>
    <x v="250"/>
    <n v="326700"/>
    <n v="33.36"/>
    <s v="G.I. Generation"/>
  </r>
  <r>
    <x v="74"/>
    <x v="8"/>
    <x v="0"/>
    <x v="4"/>
    <x v="523"/>
    <n v="2007400"/>
    <n v="30.99"/>
    <s v="Silent"/>
  </r>
  <r>
    <x v="74"/>
    <x v="8"/>
    <x v="0"/>
    <x v="3"/>
    <x v="572"/>
    <n v="1659700"/>
    <n v="22.23"/>
    <s v="Generation X"/>
  </r>
  <r>
    <x v="74"/>
    <x v="8"/>
    <x v="0"/>
    <x v="0"/>
    <x v="390"/>
    <n v="1942100"/>
    <n v="10.66"/>
    <s v="Generation X"/>
  </r>
  <r>
    <x v="74"/>
    <x v="8"/>
    <x v="1"/>
    <x v="2"/>
    <x v="104"/>
    <n v="554700"/>
    <n v="8.2899999999999991"/>
    <s v="G.I. Generation"/>
  </r>
  <r>
    <x v="74"/>
    <x v="8"/>
    <x v="1"/>
    <x v="4"/>
    <x v="218"/>
    <n v="2409000"/>
    <n v="7.18"/>
    <s v="Silent"/>
  </r>
  <r>
    <x v="74"/>
    <x v="8"/>
    <x v="1"/>
    <x v="1"/>
    <x v="235"/>
    <n v="2924900"/>
    <n v="5.88"/>
    <s v="Boomers"/>
  </r>
  <r>
    <x v="74"/>
    <x v="8"/>
    <x v="1"/>
    <x v="0"/>
    <x v="52"/>
    <n v="1850300"/>
    <n v="2.59"/>
    <s v="Generation X"/>
  </r>
  <r>
    <x v="74"/>
    <x v="8"/>
    <x v="1"/>
    <x v="3"/>
    <x v="43"/>
    <n v="1625900"/>
    <n v="2.52"/>
    <s v="Generation X"/>
  </r>
  <r>
    <x v="74"/>
    <x v="8"/>
    <x v="0"/>
    <x v="5"/>
    <x v="1"/>
    <n v="1631600"/>
    <n v="0.98"/>
    <s v="Millenials"/>
  </r>
  <r>
    <x v="74"/>
    <x v="8"/>
    <x v="1"/>
    <x v="5"/>
    <x v="6"/>
    <n v="1567300"/>
    <n v="0.26"/>
    <s v="Millenials"/>
  </r>
  <r>
    <x v="74"/>
    <x v="9"/>
    <x v="0"/>
    <x v="1"/>
    <x v="1400"/>
    <n v="2866500"/>
    <n v="37.75"/>
    <s v="Boomers"/>
  </r>
  <r>
    <x v="74"/>
    <x v="9"/>
    <x v="0"/>
    <x v="2"/>
    <x v="256"/>
    <n v="339700"/>
    <n v="36.799999999999997"/>
    <s v="G.I. Generation"/>
  </r>
  <r>
    <x v="74"/>
    <x v="9"/>
    <x v="0"/>
    <x v="4"/>
    <x v="239"/>
    <n v="1982600"/>
    <n v="31.07"/>
    <s v="Silent"/>
  </r>
  <r>
    <x v="74"/>
    <x v="9"/>
    <x v="0"/>
    <x v="3"/>
    <x v="301"/>
    <n v="1706100"/>
    <n v="19.46"/>
    <s v="Generation X"/>
  </r>
  <r>
    <x v="74"/>
    <x v="9"/>
    <x v="0"/>
    <x v="0"/>
    <x v="137"/>
    <n v="1918800"/>
    <n v="9.17"/>
    <s v="Generation X"/>
  </r>
  <r>
    <x v="74"/>
    <x v="9"/>
    <x v="1"/>
    <x v="4"/>
    <x v="241"/>
    <n v="2387500"/>
    <n v="7.04"/>
    <s v="Silent"/>
  </r>
  <r>
    <x v="74"/>
    <x v="9"/>
    <x v="1"/>
    <x v="2"/>
    <x v="35"/>
    <n v="576700"/>
    <n v="6.76"/>
    <s v="G.I. Generation"/>
  </r>
  <r>
    <x v="74"/>
    <x v="9"/>
    <x v="1"/>
    <x v="1"/>
    <x v="206"/>
    <n v="2927600"/>
    <n v="5.98"/>
    <s v="Boomers"/>
  </r>
  <r>
    <x v="74"/>
    <x v="9"/>
    <x v="1"/>
    <x v="3"/>
    <x v="139"/>
    <n v="1665800"/>
    <n v="3.12"/>
    <s v="Generation X"/>
  </r>
  <r>
    <x v="74"/>
    <x v="9"/>
    <x v="1"/>
    <x v="0"/>
    <x v="402"/>
    <n v="1831300"/>
    <n v="2.95"/>
    <s v="Generation X"/>
  </r>
  <r>
    <x v="74"/>
    <x v="9"/>
    <x v="0"/>
    <x v="5"/>
    <x v="29"/>
    <n v="1600400"/>
    <n v="1.19"/>
    <s v="Millenials"/>
  </r>
  <r>
    <x v="74"/>
    <x v="9"/>
    <x v="1"/>
    <x v="5"/>
    <x v="7"/>
    <n v="1535400"/>
    <n v="0"/>
    <s v="Millenials"/>
  </r>
  <r>
    <x v="74"/>
    <x v="10"/>
    <x v="0"/>
    <x v="2"/>
    <x v="256"/>
    <n v="355100"/>
    <n v="35.200000000000003"/>
    <s v="G.I. Generation"/>
  </r>
  <r>
    <x v="74"/>
    <x v="10"/>
    <x v="0"/>
    <x v="1"/>
    <x v="551"/>
    <n v="2862700"/>
    <n v="33.01"/>
    <s v="Boomers"/>
  </r>
  <r>
    <x v="74"/>
    <x v="10"/>
    <x v="0"/>
    <x v="4"/>
    <x v="751"/>
    <n v="1960600"/>
    <n v="31.27"/>
    <s v="Silent"/>
  </r>
  <r>
    <x v="74"/>
    <x v="10"/>
    <x v="0"/>
    <x v="3"/>
    <x v="417"/>
    <n v="1770400"/>
    <n v="18.190000000000001"/>
    <s v="Generation X"/>
  </r>
  <r>
    <x v="74"/>
    <x v="10"/>
    <x v="0"/>
    <x v="0"/>
    <x v="140"/>
    <n v="1880500"/>
    <n v="10.37"/>
    <s v="Generation X"/>
  </r>
  <r>
    <x v="74"/>
    <x v="10"/>
    <x v="1"/>
    <x v="2"/>
    <x v="152"/>
    <n v="597400"/>
    <n v="8.8699999999999992"/>
    <s v="G.I. Generation"/>
  </r>
  <r>
    <x v="74"/>
    <x v="10"/>
    <x v="1"/>
    <x v="4"/>
    <x v="351"/>
    <n v="2369700"/>
    <n v="7.72"/>
    <s v="Silent"/>
  </r>
  <r>
    <x v="74"/>
    <x v="10"/>
    <x v="1"/>
    <x v="1"/>
    <x v="88"/>
    <n v="2925700"/>
    <n v="5.57"/>
    <s v="Boomers"/>
  </r>
  <r>
    <x v="74"/>
    <x v="10"/>
    <x v="1"/>
    <x v="3"/>
    <x v="288"/>
    <n v="1720700"/>
    <n v="2.96"/>
    <s v="Generation X"/>
  </r>
  <r>
    <x v="74"/>
    <x v="10"/>
    <x v="1"/>
    <x v="0"/>
    <x v="145"/>
    <n v="1800200"/>
    <n v="2.61"/>
    <s v="Generation X"/>
  </r>
  <r>
    <x v="74"/>
    <x v="10"/>
    <x v="0"/>
    <x v="5"/>
    <x v="33"/>
    <n v="1566000"/>
    <n v="2.23"/>
    <s v="Millenials"/>
  </r>
  <r>
    <x v="74"/>
    <x v="10"/>
    <x v="1"/>
    <x v="5"/>
    <x v="6"/>
    <n v="1501800"/>
    <n v="0.27"/>
    <s v="Millenials"/>
  </r>
  <r>
    <x v="74"/>
    <x v="11"/>
    <x v="0"/>
    <x v="1"/>
    <x v="1118"/>
    <n v="2865300"/>
    <n v="34.130000000000003"/>
    <s v="Boomers"/>
  </r>
  <r>
    <x v="74"/>
    <x v="11"/>
    <x v="0"/>
    <x v="4"/>
    <x v="463"/>
    <n v="1934900"/>
    <n v="34.01"/>
    <s v="Silent"/>
  </r>
  <r>
    <x v="74"/>
    <x v="11"/>
    <x v="0"/>
    <x v="2"/>
    <x v="153"/>
    <n v="375100"/>
    <n v="30.39"/>
    <s v="G.I. Generation"/>
  </r>
  <r>
    <x v="74"/>
    <x v="11"/>
    <x v="0"/>
    <x v="3"/>
    <x v="423"/>
    <n v="1851600"/>
    <n v="19.66"/>
    <s v="Generation X"/>
  </r>
  <r>
    <x v="74"/>
    <x v="11"/>
    <x v="1"/>
    <x v="2"/>
    <x v="46"/>
    <n v="623400"/>
    <n v="10.43"/>
    <s v="G.I. Generation"/>
  </r>
  <r>
    <x v="74"/>
    <x v="11"/>
    <x v="0"/>
    <x v="0"/>
    <x v="55"/>
    <n v="1846000"/>
    <n v="10.18"/>
    <s v="Generation X"/>
  </r>
  <r>
    <x v="74"/>
    <x v="11"/>
    <x v="1"/>
    <x v="4"/>
    <x v="199"/>
    <n v="2347300"/>
    <n v="7.28"/>
    <s v="Silent"/>
  </r>
  <r>
    <x v="74"/>
    <x v="11"/>
    <x v="1"/>
    <x v="1"/>
    <x v="64"/>
    <n v="2929500"/>
    <n v="6.11"/>
    <s v="Boomers"/>
  </r>
  <r>
    <x v="74"/>
    <x v="11"/>
    <x v="1"/>
    <x v="3"/>
    <x v="111"/>
    <n v="1792700"/>
    <n v="3.24"/>
    <s v="Generation X"/>
  </r>
  <r>
    <x v="74"/>
    <x v="11"/>
    <x v="1"/>
    <x v="0"/>
    <x v="24"/>
    <n v="1771300"/>
    <n v="1.81"/>
    <s v="Generation X"/>
  </r>
  <r>
    <x v="74"/>
    <x v="11"/>
    <x v="0"/>
    <x v="5"/>
    <x v="32"/>
    <n v="1508100"/>
    <n v="1.53"/>
    <s v="Millenials"/>
  </r>
  <r>
    <x v="74"/>
    <x v="11"/>
    <x v="1"/>
    <x v="5"/>
    <x v="5"/>
    <n v="1445200"/>
    <n v="0.42"/>
    <s v="Millenials"/>
  </r>
  <r>
    <x v="74"/>
    <x v="12"/>
    <x v="0"/>
    <x v="1"/>
    <x v="822"/>
    <n v="2857051"/>
    <n v="36.51"/>
    <s v="Boomers"/>
  </r>
  <r>
    <x v="74"/>
    <x v="12"/>
    <x v="0"/>
    <x v="2"/>
    <x v="147"/>
    <n v="396468"/>
    <n v="28.5"/>
    <s v="Silent"/>
  </r>
  <r>
    <x v="74"/>
    <x v="12"/>
    <x v="0"/>
    <x v="4"/>
    <x v="155"/>
    <n v="1915525"/>
    <n v="28.19"/>
    <s v="Silent"/>
  </r>
  <r>
    <x v="74"/>
    <x v="12"/>
    <x v="0"/>
    <x v="3"/>
    <x v="420"/>
    <n v="1931865"/>
    <n v="19.2"/>
    <s v="Generation X"/>
  </r>
  <r>
    <x v="74"/>
    <x v="12"/>
    <x v="0"/>
    <x v="0"/>
    <x v="191"/>
    <n v="1809255"/>
    <n v="10.23"/>
    <s v="Millenials"/>
  </r>
  <r>
    <x v="74"/>
    <x v="12"/>
    <x v="1"/>
    <x v="2"/>
    <x v="402"/>
    <n v="653462"/>
    <n v="8.26"/>
    <s v="Silent"/>
  </r>
  <r>
    <x v="74"/>
    <x v="12"/>
    <x v="1"/>
    <x v="4"/>
    <x v="231"/>
    <n v="2329886"/>
    <n v="7.64"/>
    <s v="Silent"/>
  </r>
  <r>
    <x v="74"/>
    <x v="12"/>
    <x v="1"/>
    <x v="1"/>
    <x v="500"/>
    <n v="2921486"/>
    <n v="4.72"/>
    <s v="Boomers"/>
  </r>
  <r>
    <x v="74"/>
    <x v="12"/>
    <x v="1"/>
    <x v="3"/>
    <x v="20"/>
    <n v="1868696"/>
    <n v="1.93"/>
    <s v="Generation X"/>
  </r>
  <r>
    <x v="74"/>
    <x v="12"/>
    <x v="0"/>
    <x v="5"/>
    <x v="25"/>
    <n v="1456471"/>
    <n v="1.79"/>
    <s v="Millenials"/>
  </r>
  <r>
    <x v="74"/>
    <x v="12"/>
    <x v="1"/>
    <x v="0"/>
    <x v="28"/>
    <n v="1739076"/>
    <n v="1.78"/>
    <s v="Millenials"/>
  </r>
  <r>
    <x v="74"/>
    <x v="12"/>
    <x v="1"/>
    <x v="5"/>
    <x v="12"/>
    <n v="1393646"/>
    <n v="0.36"/>
    <s v="Millenials"/>
  </r>
  <r>
    <x v="74"/>
    <x v="13"/>
    <x v="0"/>
    <x v="1"/>
    <x v="1093"/>
    <n v="2808780"/>
    <n v="40.520000000000003"/>
    <s v="Boomers"/>
  </r>
  <r>
    <x v="74"/>
    <x v="13"/>
    <x v="0"/>
    <x v="2"/>
    <x v="45"/>
    <n v="404282"/>
    <n v="35.119999999999997"/>
    <s v="Silent"/>
  </r>
  <r>
    <x v="74"/>
    <x v="13"/>
    <x v="0"/>
    <x v="4"/>
    <x v="1380"/>
    <n v="1878420"/>
    <n v="34.659999999999997"/>
    <s v="Silent"/>
  </r>
  <r>
    <x v="74"/>
    <x v="13"/>
    <x v="0"/>
    <x v="3"/>
    <x v="172"/>
    <n v="1876794"/>
    <n v="19.98"/>
    <s v="Generation X"/>
  </r>
  <r>
    <x v="74"/>
    <x v="13"/>
    <x v="0"/>
    <x v="0"/>
    <x v="74"/>
    <n v="1739618"/>
    <n v="11.38"/>
    <s v="Millenials"/>
  </r>
  <r>
    <x v="74"/>
    <x v="13"/>
    <x v="1"/>
    <x v="2"/>
    <x v="135"/>
    <n v="669890"/>
    <n v="8.81"/>
    <s v="Silent"/>
  </r>
  <r>
    <x v="74"/>
    <x v="13"/>
    <x v="1"/>
    <x v="4"/>
    <x v="416"/>
    <n v="2292484"/>
    <n v="8.16"/>
    <s v="Silent"/>
  </r>
  <r>
    <x v="74"/>
    <x v="13"/>
    <x v="1"/>
    <x v="1"/>
    <x v="206"/>
    <n v="2875101"/>
    <n v="6.09"/>
    <s v="Boomers"/>
  </r>
  <r>
    <x v="74"/>
    <x v="13"/>
    <x v="1"/>
    <x v="3"/>
    <x v="111"/>
    <n v="1810431"/>
    <n v="3.2"/>
    <s v="Generation X"/>
  </r>
  <r>
    <x v="74"/>
    <x v="13"/>
    <x v="0"/>
    <x v="5"/>
    <x v="33"/>
    <n v="1372601"/>
    <n v="2.5499999999999998"/>
    <s v="Millenials"/>
  </r>
  <r>
    <x v="74"/>
    <x v="13"/>
    <x v="1"/>
    <x v="0"/>
    <x v="272"/>
    <n v="1659695"/>
    <n v="2.29"/>
    <s v="Millenials"/>
  </r>
  <r>
    <x v="74"/>
    <x v="13"/>
    <x v="1"/>
    <x v="5"/>
    <x v="18"/>
    <n v="1312484"/>
    <n v="0.84"/>
    <s v="Millenials"/>
  </r>
  <r>
    <x v="74"/>
    <x v="14"/>
    <x v="0"/>
    <x v="1"/>
    <x v="883"/>
    <n v="2925320"/>
    <n v="36.54"/>
    <s v="Boomers"/>
  </r>
  <r>
    <x v="74"/>
    <x v="14"/>
    <x v="0"/>
    <x v="4"/>
    <x v="1094"/>
    <n v="1863111"/>
    <n v="35.53"/>
    <s v="Silent"/>
  </r>
  <r>
    <x v="74"/>
    <x v="14"/>
    <x v="0"/>
    <x v="2"/>
    <x v="473"/>
    <n v="421121"/>
    <n v="30.16"/>
    <s v="Silent"/>
  </r>
  <r>
    <x v="74"/>
    <x v="14"/>
    <x v="0"/>
    <x v="3"/>
    <x v="364"/>
    <n v="1803090"/>
    <n v="19.36"/>
    <s v="Generation X"/>
  </r>
  <r>
    <x v="74"/>
    <x v="14"/>
    <x v="0"/>
    <x v="0"/>
    <x v="236"/>
    <n v="1733591"/>
    <n v="9.06"/>
    <s v="Millenials"/>
  </r>
  <r>
    <x v="74"/>
    <x v="14"/>
    <x v="1"/>
    <x v="2"/>
    <x v="310"/>
    <n v="692956"/>
    <n v="7.94"/>
    <s v="Silent"/>
  </r>
  <r>
    <x v="74"/>
    <x v="14"/>
    <x v="1"/>
    <x v="4"/>
    <x v="137"/>
    <n v="2280751"/>
    <n v="7.72"/>
    <s v="Silent"/>
  </r>
  <r>
    <x v="74"/>
    <x v="14"/>
    <x v="1"/>
    <x v="1"/>
    <x v="55"/>
    <n v="2993019"/>
    <n v="6.28"/>
    <s v="Boomers"/>
  </r>
  <r>
    <x v="74"/>
    <x v="14"/>
    <x v="1"/>
    <x v="0"/>
    <x v="214"/>
    <n v="1654756"/>
    <n v="2.72"/>
    <s v="Millenials"/>
  </r>
  <r>
    <x v="74"/>
    <x v="14"/>
    <x v="1"/>
    <x v="3"/>
    <x v="20"/>
    <n v="1733161"/>
    <n v="2.08"/>
    <s v="Generation X"/>
  </r>
  <r>
    <x v="74"/>
    <x v="14"/>
    <x v="0"/>
    <x v="5"/>
    <x v="30"/>
    <n v="1307126"/>
    <n v="1.68"/>
    <s v="Millenials"/>
  </r>
  <r>
    <x v="74"/>
    <x v="14"/>
    <x v="1"/>
    <x v="5"/>
    <x v="10"/>
    <n v="1248839"/>
    <n v="0.64"/>
    <s v="Millenials"/>
  </r>
  <r>
    <x v="74"/>
    <x v="15"/>
    <x v="0"/>
    <x v="4"/>
    <x v="1119"/>
    <n v="1874080"/>
    <n v="34.47"/>
    <s v="Silent"/>
  </r>
  <r>
    <x v="74"/>
    <x v="15"/>
    <x v="0"/>
    <x v="1"/>
    <x v="1557"/>
    <n v="2968149"/>
    <n v="33.659999999999997"/>
    <s v="Boomers"/>
  </r>
  <r>
    <x v="74"/>
    <x v="15"/>
    <x v="0"/>
    <x v="2"/>
    <x v="473"/>
    <n v="436622"/>
    <n v="29.09"/>
    <s v="Silent"/>
  </r>
  <r>
    <x v="74"/>
    <x v="15"/>
    <x v="0"/>
    <x v="3"/>
    <x v="309"/>
    <n v="1778966"/>
    <n v="17.48"/>
    <s v="Generation X"/>
  </r>
  <r>
    <x v="74"/>
    <x v="15"/>
    <x v="0"/>
    <x v="0"/>
    <x v="79"/>
    <n v="1719930"/>
    <n v="9.65"/>
    <s v="Millenials"/>
  </r>
  <r>
    <x v="74"/>
    <x v="15"/>
    <x v="1"/>
    <x v="2"/>
    <x v="310"/>
    <n v="715640"/>
    <n v="7.69"/>
    <s v="Silent"/>
  </r>
  <r>
    <x v="74"/>
    <x v="15"/>
    <x v="1"/>
    <x v="4"/>
    <x v="87"/>
    <n v="2298125"/>
    <n v="7.57"/>
    <s v="Silent"/>
  </r>
  <r>
    <x v="74"/>
    <x v="15"/>
    <x v="1"/>
    <x v="1"/>
    <x v="287"/>
    <n v="3030172"/>
    <n v="4.29"/>
    <s v="Boomers"/>
  </r>
  <r>
    <x v="74"/>
    <x v="15"/>
    <x v="1"/>
    <x v="3"/>
    <x v="127"/>
    <n v="1706579"/>
    <n v="2.87"/>
    <s v="Generation X"/>
  </r>
  <r>
    <x v="74"/>
    <x v="15"/>
    <x v="0"/>
    <x v="5"/>
    <x v="23"/>
    <n v="1247536"/>
    <n v="2.16"/>
    <s v="Millenials"/>
  </r>
  <r>
    <x v="74"/>
    <x v="15"/>
    <x v="1"/>
    <x v="0"/>
    <x v="21"/>
    <n v="1644876"/>
    <n v="2.0099999999999998"/>
    <s v="Millenials"/>
  </r>
  <r>
    <x v="74"/>
    <x v="15"/>
    <x v="1"/>
    <x v="5"/>
    <x v="11"/>
    <n v="1190092"/>
    <n v="0.25"/>
    <s v="Millenials"/>
  </r>
  <r>
    <x v="74"/>
    <x v="16"/>
    <x v="0"/>
    <x v="4"/>
    <x v="747"/>
    <n v="1891105"/>
    <n v="31.57"/>
    <s v="Silent"/>
  </r>
  <r>
    <x v="74"/>
    <x v="16"/>
    <x v="0"/>
    <x v="1"/>
    <x v="1418"/>
    <n v="2989109"/>
    <n v="31.55"/>
    <s v="Boomers"/>
  </r>
  <r>
    <x v="74"/>
    <x v="16"/>
    <x v="0"/>
    <x v="2"/>
    <x v="120"/>
    <n v="453633"/>
    <n v="29.76"/>
    <s v="Silent"/>
  </r>
  <r>
    <x v="74"/>
    <x v="16"/>
    <x v="0"/>
    <x v="3"/>
    <x v="683"/>
    <n v="1771497"/>
    <n v="16.309999999999999"/>
    <s v="Generation X"/>
  </r>
  <r>
    <x v="74"/>
    <x v="16"/>
    <x v="1"/>
    <x v="2"/>
    <x v="439"/>
    <n v="740695"/>
    <n v="9.59"/>
    <s v="Silent"/>
  </r>
  <r>
    <x v="74"/>
    <x v="16"/>
    <x v="0"/>
    <x v="0"/>
    <x v="255"/>
    <n v="1708513"/>
    <n v="8.9600000000000009"/>
    <s v="Millenials"/>
  </r>
  <r>
    <x v="74"/>
    <x v="16"/>
    <x v="1"/>
    <x v="4"/>
    <x v="416"/>
    <n v="2321086"/>
    <n v="8.06"/>
    <s v="Silent"/>
  </r>
  <r>
    <x v="74"/>
    <x v="16"/>
    <x v="1"/>
    <x v="1"/>
    <x v="211"/>
    <n v="3045324"/>
    <n v="4.79"/>
    <s v="Boomers"/>
  </r>
  <r>
    <x v="74"/>
    <x v="16"/>
    <x v="1"/>
    <x v="3"/>
    <x v="31"/>
    <n v="1693275"/>
    <n v="2.0099999999999998"/>
    <s v="Generation X"/>
  </r>
  <r>
    <x v="74"/>
    <x v="16"/>
    <x v="1"/>
    <x v="0"/>
    <x v="34"/>
    <n v="1636907"/>
    <n v="1.71"/>
    <s v="Millenials"/>
  </r>
  <r>
    <x v="74"/>
    <x v="16"/>
    <x v="0"/>
    <x v="5"/>
    <x v="1"/>
    <n v="1187823"/>
    <n v="1.35"/>
    <s v="Millenials"/>
  </r>
  <r>
    <x v="74"/>
    <x v="16"/>
    <x v="1"/>
    <x v="5"/>
    <x v="6"/>
    <n v="1130993"/>
    <n v="0.35"/>
    <s v="Millenials"/>
  </r>
  <r>
    <x v="74"/>
    <x v="17"/>
    <x v="0"/>
    <x v="4"/>
    <x v="520"/>
    <n v="1905129"/>
    <n v="33.75"/>
    <s v="Silent"/>
  </r>
  <r>
    <x v="74"/>
    <x v="17"/>
    <x v="0"/>
    <x v="1"/>
    <x v="1205"/>
    <n v="3001835"/>
    <n v="33.18"/>
    <s v="Boomers"/>
  </r>
  <r>
    <x v="74"/>
    <x v="17"/>
    <x v="0"/>
    <x v="2"/>
    <x v="190"/>
    <n v="468341"/>
    <n v="29.04"/>
    <s v="Silent"/>
  </r>
  <r>
    <x v="74"/>
    <x v="17"/>
    <x v="0"/>
    <x v="3"/>
    <x v="266"/>
    <n v="1774300"/>
    <n v="16.68"/>
    <s v="Generation X"/>
  </r>
  <r>
    <x v="74"/>
    <x v="17"/>
    <x v="0"/>
    <x v="0"/>
    <x v="367"/>
    <n v="1661481"/>
    <n v="9.09"/>
    <s v="Millenials"/>
  </r>
  <r>
    <x v="74"/>
    <x v="17"/>
    <x v="1"/>
    <x v="2"/>
    <x v="169"/>
    <n v="764708"/>
    <n v="8.24"/>
    <s v="Silent"/>
  </r>
  <r>
    <x v="74"/>
    <x v="17"/>
    <x v="1"/>
    <x v="4"/>
    <x v="55"/>
    <n v="2337396"/>
    <n v="8.0399999999999991"/>
    <s v="Silent"/>
  </r>
  <r>
    <x v="74"/>
    <x v="17"/>
    <x v="1"/>
    <x v="1"/>
    <x v="121"/>
    <n v="3052218"/>
    <n v="5.24"/>
    <s v="Boomers"/>
  </r>
  <r>
    <x v="74"/>
    <x v="17"/>
    <x v="1"/>
    <x v="3"/>
    <x v="20"/>
    <n v="1693804"/>
    <n v="2.13"/>
    <s v="Generation X"/>
  </r>
  <r>
    <x v="74"/>
    <x v="17"/>
    <x v="1"/>
    <x v="0"/>
    <x v="21"/>
    <n v="1591081"/>
    <n v="2.0699999999999998"/>
    <s v="Millenials"/>
  </r>
  <r>
    <x v="74"/>
    <x v="17"/>
    <x v="0"/>
    <x v="5"/>
    <x v="13"/>
    <n v="1165992"/>
    <n v="1.54"/>
    <s v="Millenials"/>
  </r>
  <r>
    <x v="74"/>
    <x v="17"/>
    <x v="1"/>
    <x v="5"/>
    <x v="3"/>
    <n v="1110276"/>
    <n v="0.09"/>
    <s v="Millenials"/>
  </r>
  <r>
    <x v="74"/>
    <x v="18"/>
    <x v="0"/>
    <x v="4"/>
    <x v="1104"/>
    <n v="1916195"/>
    <n v="31.1"/>
    <s v="Silent"/>
  </r>
  <r>
    <x v="74"/>
    <x v="18"/>
    <x v="0"/>
    <x v="2"/>
    <x v="500"/>
    <n v="485821"/>
    <n v="28.41"/>
    <s v="Silent"/>
  </r>
  <r>
    <x v="74"/>
    <x v="18"/>
    <x v="0"/>
    <x v="1"/>
    <x v="1054"/>
    <n v="3011852"/>
    <n v="28.26"/>
    <s v="Boomers"/>
  </r>
  <r>
    <x v="74"/>
    <x v="18"/>
    <x v="0"/>
    <x v="3"/>
    <x v="119"/>
    <n v="1769266"/>
    <n v="14.13"/>
    <s v="Generation X"/>
  </r>
  <r>
    <x v="74"/>
    <x v="18"/>
    <x v="1"/>
    <x v="2"/>
    <x v="257"/>
    <n v="791656"/>
    <n v="8.4600000000000009"/>
    <s v="Silent"/>
  </r>
  <r>
    <x v="74"/>
    <x v="18"/>
    <x v="0"/>
    <x v="0"/>
    <x v="190"/>
    <n v="1626508"/>
    <n v="8.36"/>
    <s v="Millenials"/>
  </r>
  <r>
    <x v="74"/>
    <x v="18"/>
    <x v="1"/>
    <x v="4"/>
    <x v="114"/>
    <n v="2350957"/>
    <n v="6.13"/>
    <s v="Silent"/>
  </r>
  <r>
    <x v="74"/>
    <x v="18"/>
    <x v="1"/>
    <x v="1"/>
    <x v="189"/>
    <n v="3054484"/>
    <n v="5.21"/>
    <s v="Boomers"/>
  </r>
  <r>
    <x v="74"/>
    <x v="18"/>
    <x v="1"/>
    <x v="3"/>
    <x v="214"/>
    <n v="1686938"/>
    <n v="2.67"/>
    <s v="Generation X"/>
  </r>
  <r>
    <x v="74"/>
    <x v="18"/>
    <x v="1"/>
    <x v="0"/>
    <x v="27"/>
    <n v="1555447"/>
    <n v="1.54"/>
    <s v="Millenials"/>
  </r>
  <r>
    <x v="74"/>
    <x v="18"/>
    <x v="0"/>
    <x v="5"/>
    <x v="19"/>
    <n v="1141212"/>
    <n v="1.1399999999999999"/>
    <s v="Generation Z"/>
  </r>
  <r>
    <x v="74"/>
    <x v="18"/>
    <x v="1"/>
    <x v="5"/>
    <x v="16"/>
    <n v="1084690"/>
    <n v="0.65"/>
    <s v="Generation Z"/>
  </r>
  <r>
    <x v="74"/>
    <x v="19"/>
    <x v="0"/>
    <x v="4"/>
    <x v="244"/>
    <n v="1933448"/>
    <n v="31.24"/>
    <s v="Silent"/>
  </r>
  <r>
    <x v="74"/>
    <x v="19"/>
    <x v="0"/>
    <x v="2"/>
    <x v="44"/>
    <n v="500584"/>
    <n v="31.16"/>
    <s v="Silent"/>
  </r>
  <r>
    <x v="74"/>
    <x v="19"/>
    <x v="0"/>
    <x v="1"/>
    <x v="1029"/>
    <n v="3015279"/>
    <n v="27.86"/>
    <s v="Boomers"/>
  </r>
  <r>
    <x v="74"/>
    <x v="19"/>
    <x v="0"/>
    <x v="3"/>
    <x v="112"/>
    <n v="1758439"/>
    <n v="13.36"/>
    <s v="Generation X"/>
  </r>
  <r>
    <x v="74"/>
    <x v="19"/>
    <x v="0"/>
    <x v="0"/>
    <x v="87"/>
    <n v="1594080"/>
    <n v="10.92"/>
    <s v="Millenials"/>
  </r>
  <r>
    <x v="74"/>
    <x v="19"/>
    <x v="1"/>
    <x v="2"/>
    <x v="169"/>
    <n v="815912"/>
    <n v="7.72"/>
    <s v="Silent"/>
  </r>
  <r>
    <x v="74"/>
    <x v="19"/>
    <x v="1"/>
    <x v="4"/>
    <x v="206"/>
    <n v="2371605"/>
    <n v="7.38"/>
    <s v="Silent"/>
  </r>
  <r>
    <x v="74"/>
    <x v="19"/>
    <x v="1"/>
    <x v="1"/>
    <x v="97"/>
    <n v="3048866"/>
    <n v="4.3600000000000003"/>
    <s v="Boomers"/>
  </r>
  <r>
    <x v="74"/>
    <x v="19"/>
    <x v="1"/>
    <x v="3"/>
    <x v="272"/>
    <n v="1674401"/>
    <n v="2.27"/>
    <s v="Generation X"/>
  </r>
  <r>
    <x v="74"/>
    <x v="19"/>
    <x v="1"/>
    <x v="0"/>
    <x v="22"/>
    <n v="1526352"/>
    <n v="1.97"/>
    <s v="Millenials"/>
  </r>
  <r>
    <x v="74"/>
    <x v="19"/>
    <x v="0"/>
    <x v="5"/>
    <x v="9"/>
    <n v="1125707"/>
    <n v="1.51"/>
    <s v="Generation Z"/>
  </r>
  <r>
    <x v="74"/>
    <x v="19"/>
    <x v="1"/>
    <x v="5"/>
    <x v="16"/>
    <n v="1069130"/>
    <n v="0.65"/>
    <s v="Generation Z"/>
  </r>
  <r>
    <x v="74"/>
    <x v="20"/>
    <x v="0"/>
    <x v="4"/>
    <x v="1119"/>
    <n v="1946544"/>
    <n v="33.19"/>
    <s v="Silent"/>
  </r>
  <r>
    <x v="74"/>
    <x v="20"/>
    <x v="0"/>
    <x v="2"/>
    <x v="189"/>
    <n v="512470"/>
    <n v="31.03"/>
    <s v="Silent"/>
  </r>
  <r>
    <x v="74"/>
    <x v="20"/>
    <x v="0"/>
    <x v="1"/>
    <x v="1406"/>
    <n v="3031317"/>
    <n v="31.01"/>
    <s v="Boomers"/>
  </r>
  <r>
    <x v="74"/>
    <x v="20"/>
    <x v="0"/>
    <x v="3"/>
    <x v="382"/>
    <n v="1744278"/>
    <n v="15.77"/>
    <s v="Generation X"/>
  </r>
  <r>
    <x v="74"/>
    <x v="20"/>
    <x v="0"/>
    <x v="0"/>
    <x v="88"/>
    <n v="1556450"/>
    <n v="10.47"/>
    <s v="Millenials"/>
  </r>
  <r>
    <x v="74"/>
    <x v="20"/>
    <x v="1"/>
    <x v="2"/>
    <x v="152"/>
    <n v="838699"/>
    <n v="6.32"/>
    <s v="Silent"/>
  </r>
  <r>
    <x v="74"/>
    <x v="20"/>
    <x v="1"/>
    <x v="4"/>
    <x v="285"/>
    <n v="2388417"/>
    <n v="5.19"/>
    <s v="Silent"/>
  </r>
  <r>
    <x v="74"/>
    <x v="20"/>
    <x v="1"/>
    <x v="1"/>
    <x v="136"/>
    <n v="3055180"/>
    <n v="4.29"/>
    <s v="Boomers"/>
  </r>
  <r>
    <x v="74"/>
    <x v="20"/>
    <x v="1"/>
    <x v="0"/>
    <x v="35"/>
    <n v="1491923"/>
    <n v="2.61"/>
    <s v="Millenials"/>
  </r>
  <r>
    <x v="74"/>
    <x v="20"/>
    <x v="1"/>
    <x v="3"/>
    <x v="24"/>
    <n v="1658906"/>
    <n v="1.93"/>
    <s v="Generation X"/>
  </r>
  <r>
    <x v="74"/>
    <x v="20"/>
    <x v="0"/>
    <x v="5"/>
    <x v="2"/>
    <n v="1111827"/>
    <n v="1.26"/>
    <s v="Generation Z"/>
  </r>
  <r>
    <x v="74"/>
    <x v="20"/>
    <x v="1"/>
    <x v="5"/>
    <x v="17"/>
    <n v="1054871"/>
    <n v="0.95"/>
    <s v="Generation Z"/>
  </r>
  <r>
    <x v="74"/>
    <x v="21"/>
    <x v="0"/>
    <x v="4"/>
    <x v="370"/>
    <n v="1977886"/>
    <n v="35.590000000000003"/>
    <s v="Silent"/>
  </r>
  <r>
    <x v="74"/>
    <x v="21"/>
    <x v="0"/>
    <x v="1"/>
    <x v="1419"/>
    <n v="3038553"/>
    <n v="32.75"/>
    <s v="Generation X"/>
  </r>
  <r>
    <x v="74"/>
    <x v="21"/>
    <x v="0"/>
    <x v="2"/>
    <x v="510"/>
    <n v="523244"/>
    <n v="29.43"/>
    <s v="Silent"/>
  </r>
  <r>
    <x v="74"/>
    <x v="21"/>
    <x v="0"/>
    <x v="3"/>
    <x v="1079"/>
    <n v="1734890"/>
    <n v="15.16"/>
    <s v="Generation X"/>
  </r>
  <r>
    <x v="74"/>
    <x v="21"/>
    <x v="0"/>
    <x v="0"/>
    <x v="42"/>
    <n v="1495092"/>
    <n v="11.84"/>
    <s v="Millenials"/>
  </r>
  <r>
    <x v="74"/>
    <x v="21"/>
    <x v="1"/>
    <x v="4"/>
    <x v="42"/>
    <n v="2425485"/>
    <n v="7.3"/>
    <s v="Silent"/>
  </r>
  <r>
    <x v="74"/>
    <x v="21"/>
    <x v="1"/>
    <x v="2"/>
    <x v="135"/>
    <n v="861006"/>
    <n v="6.85"/>
    <s v="Silent"/>
  </r>
  <r>
    <x v="74"/>
    <x v="21"/>
    <x v="1"/>
    <x v="1"/>
    <x v="105"/>
    <n v="3050480"/>
    <n v="4.82"/>
    <s v="Generation X"/>
  </r>
  <r>
    <x v="74"/>
    <x v="21"/>
    <x v="1"/>
    <x v="0"/>
    <x v="272"/>
    <n v="1433832"/>
    <n v="2.65"/>
    <s v="Millenials"/>
  </r>
  <r>
    <x v="74"/>
    <x v="21"/>
    <x v="1"/>
    <x v="3"/>
    <x v="20"/>
    <n v="1649535"/>
    <n v="2.1800000000000002"/>
    <s v="Generation X"/>
  </r>
  <r>
    <x v="74"/>
    <x v="21"/>
    <x v="0"/>
    <x v="5"/>
    <x v="18"/>
    <n v="1107850"/>
    <n v="0.99"/>
    <s v="Generation Z"/>
  </r>
  <r>
    <x v="74"/>
    <x v="21"/>
    <x v="1"/>
    <x v="5"/>
    <x v="12"/>
    <n v="1050796"/>
    <n v="0.48"/>
    <s v="Generation Z"/>
  </r>
  <r>
    <x v="74"/>
    <x v="30"/>
    <x v="0"/>
    <x v="4"/>
    <x v="1086"/>
    <n v="2000334"/>
    <n v="33.39"/>
    <s v="Boomers"/>
  </r>
  <r>
    <x v="74"/>
    <x v="30"/>
    <x v="0"/>
    <x v="1"/>
    <x v="1558"/>
    <n v="3050462"/>
    <n v="29.37"/>
    <s v="Generation X"/>
  </r>
  <r>
    <x v="74"/>
    <x v="30"/>
    <x v="0"/>
    <x v="2"/>
    <x v="262"/>
    <n v="534670"/>
    <n v="26.75"/>
    <s v="Silent"/>
  </r>
  <r>
    <x v="74"/>
    <x v="30"/>
    <x v="0"/>
    <x v="3"/>
    <x v="71"/>
    <n v="1719127"/>
    <n v="13.55"/>
    <s v="Millenials"/>
  </r>
  <r>
    <x v="74"/>
    <x v="30"/>
    <x v="0"/>
    <x v="0"/>
    <x v="54"/>
    <n v="1438023"/>
    <n v="12.93"/>
    <s v="Millenials"/>
  </r>
  <r>
    <x v="74"/>
    <x v="30"/>
    <x v="1"/>
    <x v="2"/>
    <x v="130"/>
    <n v="884450"/>
    <n v="7.01"/>
    <s v="Silent"/>
  </r>
  <r>
    <x v="74"/>
    <x v="30"/>
    <x v="1"/>
    <x v="4"/>
    <x v="389"/>
    <n v="2450665"/>
    <n v="6.2"/>
    <s v="Boomers"/>
  </r>
  <r>
    <x v="74"/>
    <x v="30"/>
    <x v="1"/>
    <x v="1"/>
    <x v="333"/>
    <n v="3048485"/>
    <n v="3.84"/>
    <s v="Generation X"/>
  </r>
  <r>
    <x v="74"/>
    <x v="30"/>
    <x v="1"/>
    <x v="0"/>
    <x v="22"/>
    <n v="1379354"/>
    <n v="2.17"/>
    <s v="Millenials"/>
  </r>
  <r>
    <x v="74"/>
    <x v="30"/>
    <x v="1"/>
    <x v="3"/>
    <x v="22"/>
    <n v="1635487"/>
    <n v="1.83"/>
    <s v="Millenials"/>
  </r>
  <r>
    <x v="74"/>
    <x v="30"/>
    <x v="0"/>
    <x v="5"/>
    <x v="1"/>
    <n v="1104004"/>
    <n v="1.45"/>
    <s v="Generation Z"/>
  </r>
  <r>
    <x v="74"/>
    <x v="30"/>
    <x v="1"/>
    <x v="5"/>
    <x v="11"/>
    <n v="1046640"/>
    <n v="0.28999999999999998"/>
    <s v="Generation Z"/>
  </r>
  <r>
    <x v="74"/>
    <x v="26"/>
    <x v="0"/>
    <x v="4"/>
    <x v="1226"/>
    <n v="2037178"/>
    <n v="32.74"/>
    <s v="Boomers"/>
  </r>
  <r>
    <x v="74"/>
    <x v="26"/>
    <x v="0"/>
    <x v="1"/>
    <x v="476"/>
    <n v="2880956"/>
    <n v="31.34"/>
    <s v="Generation X"/>
  </r>
  <r>
    <x v="74"/>
    <x v="26"/>
    <x v="0"/>
    <x v="2"/>
    <x v="389"/>
    <n v="549396"/>
    <n v="27.67"/>
    <s v="Silent"/>
  </r>
  <r>
    <x v="74"/>
    <x v="26"/>
    <x v="0"/>
    <x v="3"/>
    <x v="513"/>
    <n v="1438391"/>
    <n v="17.59"/>
    <s v="Millenials"/>
  </r>
  <r>
    <x v="74"/>
    <x v="26"/>
    <x v="0"/>
    <x v="0"/>
    <x v="44"/>
    <n v="1240383"/>
    <n v="12.58"/>
    <s v="Millenials"/>
  </r>
  <r>
    <x v="74"/>
    <x v="26"/>
    <x v="1"/>
    <x v="4"/>
    <x v="120"/>
    <n v="2465486"/>
    <n v="5.48"/>
    <s v="Boomers"/>
  </r>
  <r>
    <x v="74"/>
    <x v="26"/>
    <x v="1"/>
    <x v="2"/>
    <x v="441"/>
    <n v="927366"/>
    <n v="4.53"/>
    <s v="Silent"/>
  </r>
  <r>
    <x v="74"/>
    <x v="26"/>
    <x v="1"/>
    <x v="1"/>
    <x v="224"/>
    <n v="2816257"/>
    <n v="3.98"/>
    <s v="Generation X"/>
  </r>
  <r>
    <x v="74"/>
    <x v="26"/>
    <x v="1"/>
    <x v="3"/>
    <x v="24"/>
    <n v="1373925"/>
    <n v="2.33"/>
    <s v="Millenials"/>
  </r>
  <r>
    <x v="74"/>
    <x v="26"/>
    <x v="1"/>
    <x v="0"/>
    <x v="23"/>
    <n v="1168598"/>
    <n v="2.31"/>
    <s v="Millenials"/>
  </r>
  <r>
    <x v="74"/>
    <x v="26"/>
    <x v="0"/>
    <x v="5"/>
    <x v="18"/>
    <n v="1100497"/>
    <n v="1"/>
    <s v="Generation Z"/>
  </r>
  <r>
    <x v="74"/>
    <x v="26"/>
    <x v="1"/>
    <x v="5"/>
    <x v="12"/>
    <n v="1043161"/>
    <n v="0.48"/>
    <s v="Generation Z"/>
  </r>
  <r>
    <x v="74"/>
    <x v="27"/>
    <x v="0"/>
    <x v="4"/>
    <x v="1372"/>
    <n v="2052427"/>
    <n v="32.94"/>
    <s v="Boomers"/>
  </r>
  <r>
    <x v="74"/>
    <x v="27"/>
    <x v="0"/>
    <x v="1"/>
    <x v="1559"/>
    <n v="2902422"/>
    <n v="28.6"/>
    <s v="Generation X"/>
  </r>
  <r>
    <x v="74"/>
    <x v="27"/>
    <x v="0"/>
    <x v="2"/>
    <x v="179"/>
    <n v="561583"/>
    <n v="28.13"/>
    <s v="Silent"/>
  </r>
  <r>
    <x v="74"/>
    <x v="27"/>
    <x v="0"/>
    <x v="3"/>
    <x v="407"/>
    <n v="1438227"/>
    <n v="16.48"/>
    <s v="Millenials"/>
  </r>
  <r>
    <x v="74"/>
    <x v="27"/>
    <x v="0"/>
    <x v="0"/>
    <x v="128"/>
    <n v="1198610"/>
    <n v="11.18"/>
    <s v="Millenials"/>
  </r>
  <r>
    <x v="74"/>
    <x v="27"/>
    <x v="1"/>
    <x v="2"/>
    <x v="152"/>
    <n v="952420"/>
    <n v="5.56"/>
    <s v="Silent"/>
  </r>
  <r>
    <x v="74"/>
    <x v="27"/>
    <x v="1"/>
    <x v="4"/>
    <x v="120"/>
    <n v="2471792"/>
    <n v="5.46"/>
    <s v="Boomers"/>
  </r>
  <r>
    <x v="74"/>
    <x v="27"/>
    <x v="1"/>
    <x v="1"/>
    <x v="330"/>
    <n v="2811283"/>
    <n v="4.2300000000000004"/>
    <s v="Generation X"/>
  </r>
  <r>
    <x v="74"/>
    <x v="27"/>
    <x v="1"/>
    <x v="3"/>
    <x v="26"/>
    <n v="1355015"/>
    <n v="2.14"/>
    <s v="Millenials"/>
  </r>
  <r>
    <x v="74"/>
    <x v="27"/>
    <x v="1"/>
    <x v="0"/>
    <x v="30"/>
    <n v="1124343"/>
    <n v="1.96"/>
    <s v="Millenials"/>
  </r>
  <r>
    <x v="74"/>
    <x v="27"/>
    <x v="0"/>
    <x v="5"/>
    <x v="10"/>
    <n v="1096591"/>
    <n v="0.73"/>
    <s v="Generation Z"/>
  </r>
  <r>
    <x v="74"/>
    <x v="27"/>
    <x v="1"/>
    <x v="5"/>
    <x v="5"/>
    <n v="1038632"/>
    <n v="0.57999999999999996"/>
    <s v="Generation Z"/>
  </r>
  <r>
    <x v="74"/>
    <x v="28"/>
    <x v="0"/>
    <x v="4"/>
    <x v="248"/>
    <n v="2061013"/>
    <n v="31.25"/>
    <s v="Boomers"/>
  </r>
  <r>
    <x v="74"/>
    <x v="28"/>
    <x v="0"/>
    <x v="2"/>
    <x v="235"/>
    <n v="572374"/>
    <n v="30.05"/>
    <s v="Silent"/>
  </r>
  <r>
    <x v="74"/>
    <x v="28"/>
    <x v="0"/>
    <x v="1"/>
    <x v="1560"/>
    <n v="2917749"/>
    <n v="24.16"/>
    <s v="Generation X"/>
  </r>
  <r>
    <x v="74"/>
    <x v="28"/>
    <x v="0"/>
    <x v="3"/>
    <x v="48"/>
    <n v="1430960"/>
    <n v="16.07"/>
    <s v="Millenials"/>
  </r>
  <r>
    <x v="74"/>
    <x v="28"/>
    <x v="0"/>
    <x v="0"/>
    <x v="256"/>
    <n v="1158355"/>
    <n v="10.79"/>
    <s v="Millenials"/>
  </r>
  <r>
    <x v="74"/>
    <x v="28"/>
    <x v="1"/>
    <x v="2"/>
    <x v="111"/>
    <n v="976072"/>
    <n v="5.94"/>
    <s v="Silent"/>
  </r>
  <r>
    <x v="74"/>
    <x v="28"/>
    <x v="1"/>
    <x v="4"/>
    <x v="500"/>
    <n v="2470673"/>
    <n v="5.59"/>
    <s v="Boomers"/>
  </r>
  <r>
    <x v="74"/>
    <x v="28"/>
    <x v="1"/>
    <x v="1"/>
    <x v="89"/>
    <n v="2812215"/>
    <n v="3.24"/>
    <s v="Generation X"/>
  </r>
  <r>
    <x v="74"/>
    <x v="28"/>
    <x v="1"/>
    <x v="3"/>
    <x v="13"/>
    <n v="1335635"/>
    <n v="1.35"/>
    <s v="Millenials"/>
  </r>
  <r>
    <x v="74"/>
    <x v="28"/>
    <x v="1"/>
    <x v="0"/>
    <x v="2"/>
    <n v="1087344"/>
    <n v="1.29"/>
    <s v="Millenials"/>
  </r>
  <r>
    <x v="74"/>
    <x v="28"/>
    <x v="0"/>
    <x v="5"/>
    <x v="18"/>
    <n v="1094389"/>
    <n v="1.01"/>
    <s v="Generation Z"/>
  </r>
  <r>
    <x v="74"/>
    <x v="28"/>
    <x v="1"/>
    <x v="5"/>
    <x v="11"/>
    <n v="1035456"/>
    <n v="0.28999999999999998"/>
    <s v="Generation Z"/>
  </r>
  <r>
    <x v="74"/>
    <x v="29"/>
    <x v="0"/>
    <x v="2"/>
    <x v="131"/>
    <n v="578683"/>
    <n v="32.659999999999997"/>
    <s v="Silent"/>
  </r>
  <r>
    <x v="74"/>
    <x v="29"/>
    <x v="0"/>
    <x v="4"/>
    <x v="293"/>
    <n v="2065830"/>
    <n v="30.54"/>
    <s v="Boomers"/>
  </r>
  <r>
    <x v="74"/>
    <x v="29"/>
    <x v="0"/>
    <x v="1"/>
    <x v="1551"/>
    <n v="2931496"/>
    <n v="25.04"/>
    <s v="Generation X"/>
  </r>
  <r>
    <x v="74"/>
    <x v="29"/>
    <x v="0"/>
    <x v="3"/>
    <x v="74"/>
    <n v="1398510"/>
    <n v="14.16"/>
    <s v="Millenials"/>
  </r>
  <r>
    <x v="74"/>
    <x v="29"/>
    <x v="0"/>
    <x v="0"/>
    <x v="322"/>
    <n v="1126484"/>
    <n v="10.92"/>
    <s v="Millenials"/>
  </r>
  <r>
    <x v="74"/>
    <x v="29"/>
    <x v="1"/>
    <x v="2"/>
    <x v="355"/>
    <n v="991307"/>
    <n v="6.66"/>
    <s v="Silent"/>
  </r>
  <r>
    <x v="74"/>
    <x v="29"/>
    <x v="1"/>
    <x v="4"/>
    <x v="415"/>
    <n v="2467460"/>
    <n v="5.23"/>
    <s v="Boomers"/>
  </r>
  <r>
    <x v="74"/>
    <x v="29"/>
    <x v="1"/>
    <x v="1"/>
    <x v="200"/>
    <n v="2818504"/>
    <n v="3.69"/>
    <s v="Generation X"/>
  </r>
  <r>
    <x v="74"/>
    <x v="29"/>
    <x v="1"/>
    <x v="3"/>
    <x v="27"/>
    <n v="1307443"/>
    <n v="1.84"/>
    <s v="Millenials"/>
  </r>
  <r>
    <x v="74"/>
    <x v="29"/>
    <x v="1"/>
    <x v="0"/>
    <x v="14"/>
    <n v="1060311"/>
    <n v="1.41"/>
    <s v="Millenials"/>
  </r>
  <r>
    <x v="74"/>
    <x v="29"/>
    <x v="0"/>
    <x v="5"/>
    <x v="18"/>
    <n v="1088177"/>
    <n v="1.01"/>
    <s v="Generation Z"/>
  </r>
  <r>
    <x v="74"/>
    <x v="29"/>
    <x v="1"/>
    <x v="5"/>
    <x v="6"/>
    <n v="1029722"/>
    <n v="0.39"/>
    <s v="Generation Z"/>
  </r>
  <r>
    <x v="74"/>
    <x v="31"/>
    <x v="0"/>
    <x v="4"/>
    <x v="175"/>
    <n v="2068747"/>
    <n v="29.73"/>
    <s v="Boomers"/>
  </r>
  <r>
    <x v="74"/>
    <x v="31"/>
    <x v="0"/>
    <x v="2"/>
    <x v="199"/>
    <n v="579838"/>
    <n v="29.49"/>
    <s v="Silent"/>
  </r>
  <r>
    <x v="74"/>
    <x v="31"/>
    <x v="0"/>
    <x v="1"/>
    <x v="966"/>
    <n v="2945568"/>
    <n v="21.46"/>
    <s v="Generation X"/>
  </r>
  <r>
    <x v="74"/>
    <x v="31"/>
    <x v="0"/>
    <x v="3"/>
    <x v="128"/>
    <n v="1359178"/>
    <n v="9.86"/>
    <s v="Millenials"/>
  </r>
  <r>
    <x v="74"/>
    <x v="31"/>
    <x v="0"/>
    <x v="0"/>
    <x v="89"/>
    <n v="1101638"/>
    <n v="8.26"/>
    <s v="Millenials"/>
  </r>
  <r>
    <x v="74"/>
    <x v="31"/>
    <x v="1"/>
    <x v="2"/>
    <x v="70"/>
    <n v="997868"/>
    <n v="6.11"/>
    <s v="Silent"/>
  </r>
  <r>
    <x v="74"/>
    <x v="31"/>
    <x v="1"/>
    <x v="4"/>
    <x v="224"/>
    <n v="2462909"/>
    <n v="4.55"/>
    <s v="Boomers"/>
  </r>
  <r>
    <x v="74"/>
    <x v="31"/>
    <x v="1"/>
    <x v="1"/>
    <x v="56"/>
    <n v="2823207"/>
    <n v="3.4"/>
    <s v="Generation X"/>
  </r>
  <r>
    <x v="74"/>
    <x v="31"/>
    <x v="1"/>
    <x v="3"/>
    <x v="23"/>
    <n v="1264645"/>
    <n v="2.13"/>
    <s v="Millenials"/>
  </r>
  <r>
    <x v="74"/>
    <x v="31"/>
    <x v="1"/>
    <x v="0"/>
    <x v="2"/>
    <n v="1041307"/>
    <n v="1.34"/>
    <s v="Millenials"/>
  </r>
  <r>
    <x v="75"/>
    <x v="2"/>
    <x v="0"/>
    <x v="2"/>
    <x v="1561"/>
    <n v="1349100"/>
    <n v="103.25"/>
    <s v="G.I. Generation"/>
  </r>
  <r>
    <x v="75"/>
    <x v="2"/>
    <x v="0"/>
    <x v="1"/>
    <x v="1562"/>
    <n v="18058500"/>
    <n v="66.62"/>
    <s v="Silent"/>
  </r>
  <r>
    <x v="75"/>
    <x v="2"/>
    <x v="0"/>
    <x v="4"/>
    <x v="1563"/>
    <n v="9383700"/>
    <n v="66.599999999999994"/>
    <s v="G.I. Generation"/>
  </r>
  <r>
    <x v="75"/>
    <x v="2"/>
    <x v="0"/>
    <x v="3"/>
    <x v="1564"/>
    <n v="12748800"/>
    <n v="53.78"/>
    <s v="Boomers"/>
  </r>
  <r>
    <x v="75"/>
    <x v="2"/>
    <x v="1"/>
    <x v="2"/>
    <x v="1565"/>
    <n v="4738100"/>
    <n v="35.39"/>
    <s v="G.I. Generation"/>
  </r>
  <r>
    <x v="75"/>
    <x v="2"/>
    <x v="0"/>
    <x v="0"/>
    <x v="1566"/>
    <n v="10073900"/>
    <n v="25.62"/>
    <s v="Generation X"/>
  </r>
  <r>
    <x v="75"/>
    <x v="2"/>
    <x v="1"/>
    <x v="4"/>
    <x v="1567"/>
    <n v="15522500"/>
    <n v="19.600000000000001"/>
    <s v="G.I. Generation"/>
  </r>
  <r>
    <x v="75"/>
    <x v="2"/>
    <x v="1"/>
    <x v="1"/>
    <x v="1568"/>
    <n v="19316700"/>
    <n v="12.04"/>
    <s v="Silent"/>
  </r>
  <r>
    <x v="75"/>
    <x v="2"/>
    <x v="1"/>
    <x v="3"/>
    <x v="697"/>
    <n v="12470000"/>
    <n v="6.63"/>
    <s v="Boomers"/>
  </r>
  <r>
    <x v="75"/>
    <x v="2"/>
    <x v="1"/>
    <x v="0"/>
    <x v="562"/>
    <n v="9650700"/>
    <n v="6.51"/>
    <s v="Generation X"/>
  </r>
  <r>
    <x v="75"/>
    <x v="2"/>
    <x v="0"/>
    <x v="5"/>
    <x v="1079"/>
    <n v="11233200"/>
    <n v="2.34"/>
    <s v="Generation X"/>
  </r>
  <r>
    <x v="75"/>
    <x v="2"/>
    <x v="1"/>
    <x v="5"/>
    <x v="52"/>
    <n v="10898600"/>
    <n v="0.44"/>
    <s v="Generation X"/>
  </r>
  <r>
    <x v="75"/>
    <x v="24"/>
    <x v="0"/>
    <x v="2"/>
    <x v="819"/>
    <n v="1382500"/>
    <n v="98.81"/>
    <s v="G.I. Generation"/>
  </r>
  <r>
    <x v="75"/>
    <x v="24"/>
    <x v="0"/>
    <x v="1"/>
    <x v="1569"/>
    <n v="18495100"/>
    <n v="67.680000000000007"/>
    <s v="Silent"/>
  </r>
  <r>
    <x v="75"/>
    <x v="24"/>
    <x v="0"/>
    <x v="4"/>
    <x v="1570"/>
    <n v="9577500"/>
    <n v="66.83"/>
    <s v="G.I. Generation"/>
  </r>
  <r>
    <x v="75"/>
    <x v="24"/>
    <x v="0"/>
    <x v="3"/>
    <x v="1571"/>
    <n v="12477900"/>
    <n v="55.04"/>
    <s v="Boomers"/>
  </r>
  <r>
    <x v="75"/>
    <x v="24"/>
    <x v="1"/>
    <x v="2"/>
    <x v="1067"/>
    <n v="4847400"/>
    <n v="33.17"/>
    <s v="G.I. Generation"/>
  </r>
  <r>
    <x v="75"/>
    <x v="24"/>
    <x v="0"/>
    <x v="0"/>
    <x v="1572"/>
    <n v="10059700"/>
    <n v="28.57"/>
    <s v="Generation X"/>
  </r>
  <r>
    <x v="75"/>
    <x v="24"/>
    <x v="1"/>
    <x v="4"/>
    <x v="1573"/>
    <n v="15534000"/>
    <n v="19.72"/>
    <s v="G.I. Generation"/>
  </r>
  <r>
    <x v="75"/>
    <x v="24"/>
    <x v="1"/>
    <x v="1"/>
    <x v="1574"/>
    <n v="19730400"/>
    <n v="12.5"/>
    <s v="Silent"/>
  </r>
  <r>
    <x v="75"/>
    <x v="24"/>
    <x v="1"/>
    <x v="3"/>
    <x v="680"/>
    <n v="12197600"/>
    <n v="7.46"/>
    <s v="Boomers"/>
  </r>
  <r>
    <x v="75"/>
    <x v="24"/>
    <x v="1"/>
    <x v="0"/>
    <x v="808"/>
    <n v="9649700"/>
    <n v="6.64"/>
    <s v="Generation X"/>
  </r>
  <r>
    <x v="75"/>
    <x v="24"/>
    <x v="0"/>
    <x v="5"/>
    <x v="144"/>
    <n v="11397000"/>
    <n v="2.2799999999999998"/>
    <s v="Generation X"/>
  </r>
  <r>
    <x v="75"/>
    <x v="24"/>
    <x v="1"/>
    <x v="5"/>
    <x v="139"/>
    <n v="11049400"/>
    <n v="0.47"/>
    <s v="Generation X"/>
  </r>
  <r>
    <x v="75"/>
    <x v="25"/>
    <x v="0"/>
    <x v="2"/>
    <x v="454"/>
    <n v="1371000"/>
    <n v="96.72"/>
    <s v="G.I. Generation"/>
  </r>
  <r>
    <x v="75"/>
    <x v="25"/>
    <x v="0"/>
    <x v="1"/>
    <x v="1575"/>
    <n v="18782900"/>
    <n v="67.86"/>
    <s v="Boomers"/>
  </r>
  <r>
    <x v="75"/>
    <x v="25"/>
    <x v="0"/>
    <x v="4"/>
    <x v="1576"/>
    <n v="9894400"/>
    <n v="66.36"/>
    <s v="Silent"/>
  </r>
  <r>
    <x v="75"/>
    <x v="25"/>
    <x v="0"/>
    <x v="3"/>
    <x v="1577"/>
    <n v="12157500"/>
    <n v="56.76"/>
    <s v="Boomers"/>
  </r>
  <r>
    <x v="75"/>
    <x v="25"/>
    <x v="1"/>
    <x v="2"/>
    <x v="1578"/>
    <n v="4831000"/>
    <n v="31.26"/>
    <s v="G.I. Generation"/>
  </r>
  <r>
    <x v="75"/>
    <x v="25"/>
    <x v="0"/>
    <x v="0"/>
    <x v="1579"/>
    <n v="10112700"/>
    <n v="29.51"/>
    <s v="Generation X"/>
  </r>
  <r>
    <x v="75"/>
    <x v="25"/>
    <x v="1"/>
    <x v="4"/>
    <x v="1580"/>
    <n v="15781500"/>
    <n v="18.54"/>
    <s v="Silent"/>
  </r>
  <r>
    <x v="75"/>
    <x v="25"/>
    <x v="1"/>
    <x v="1"/>
    <x v="1581"/>
    <n v="19987200"/>
    <n v="12.15"/>
    <s v="Boomers"/>
  </r>
  <r>
    <x v="75"/>
    <x v="25"/>
    <x v="1"/>
    <x v="3"/>
    <x v="1582"/>
    <n v="11901200"/>
    <n v="7.46"/>
    <s v="Boomers"/>
  </r>
  <r>
    <x v="75"/>
    <x v="25"/>
    <x v="1"/>
    <x v="0"/>
    <x v="1583"/>
    <n v="9697300"/>
    <n v="6.62"/>
    <s v="Generation X"/>
  </r>
  <r>
    <x v="75"/>
    <x v="25"/>
    <x v="0"/>
    <x v="5"/>
    <x v="430"/>
    <n v="11561800"/>
    <n v="2.58"/>
    <s v="Millenials"/>
  </r>
  <r>
    <x v="75"/>
    <x v="25"/>
    <x v="1"/>
    <x v="5"/>
    <x v="46"/>
    <n v="11204500"/>
    <n v="0.57999999999999996"/>
    <s v="Millenials"/>
  </r>
  <r>
    <x v="75"/>
    <x v="3"/>
    <x v="0"/>
    <x v="2"/>
    <x v="892"/>
    <n v="1340500"/>
    <n v="91.98"/>
    <s v="G.I. Generation"/>
  </r>
  <r>
    <x v="75"/>
    <x v="3"/>
    <x v="0"/>
    <x v="1"/>
    <x v="1584"/>
    <n v="18933500"/>
    <n v="83.58"/>
    <s v="Boomers"/>
  </r>
  <r>
    <x v="75"/>
    <x v="3"/>
    <x v="0"/>
    <x v="4"/>
    <x v="1585"/>
    <n v="10319200"/>
    <n v="77.66"/>
    <s v="Silent"/>
  </r>
  <r>
    <x v="75"/>
    <x v="3"/>
    <x v="0"/>
    <x v="3"/>
    <x v="1586"/>
    <n v="11773600"/>
    <n v="67.59"/>
    <s v="Boomers"/>
  </r>
  <r>
    <x v="75"/>
    <x v="3"/>
    <x v="0"/>
    <x v="0"/>
    <x v="1587"/>
    <n v="10235100"/>
    <n v="33.68"/>
    <s v="Generation X"/>
  </r>
  <r>
    <x v="75"/>
    <x v="3"/>
    <x v="1"/>
    <x v="2"/>
    <x v="658"/>
    <n v="4741300"/>
    <n v="30.75"/>
    <s v="G.I. Generation"/>
  </r>
  <r>
    <x v="75"/>
    <x v="3"/>
    <x v="1"/>
    <x v="4"/>
    <x v="1588"/>
    <n v="16206600"/>
    <n v="19.329999999999998"/>
    <s v="Silent"/>
  </r>
  <r>
    <x v="75"/>
    <x v="3"/>
    <x v="1"/>
    <x v="1"/>
    <x v="1589"/>
    <n v="20093200"/>
    <n v="13.78"/>
    <s v="Boomers"/>
  </r>
  <r>
    <x v="75"/>
    <x v="3"/>
    <x v="1"/>
    <x v="3"/>
    <x v="1549"/>
    <n v="11561000"/>
    <n v="8.56"/>
    <s v="Boomers"/>
  </r>
  <r>
    <x v="75"/>
    <x v="3"/>
    <x v="1"/>
    <x v="0"/>
    <x v="370"/>
    <n v="9791500"/>
    <n v="7.19"/>
    <s v="Generation X"/>
  </r>
  <r>
    <x v="75"/>
    <x v="3"/>
    <x v="0"/>
    <x v="5"/>
    <x v="313"/>
    <n v="11747200"/>
    <n v="2.71"/>
    <s v="Millenials"/>
  </r>
  <r>
    <x v="75"/>
    <x v="3"/>
    <x v="1"/>
    <x v="5"/>
    <x v="90"/>
    <n v="11376200"/>
    <n v="0.67"/>
    <s v="Millenials"/>
  </r>
  <r>
    <x v="75"/>
    <x v="4"/>
    <x v="0"/>
    <x v="1"/>
    <x v="1590"/>
    <n v="18908000"/>
    <n v="107.13"/>
    <s v="Boomers"/>
  </r>
  <r>
    <x v="75"/>
    <x v="4"/>
    <x v="0"/>
    <x v="2"/>
    <x v="1214"/>
    <n v="1302200"/>
    <n v="104.75"/>
    <s v="G.I. Generation"/>
  </r>
  <r>
    <x v="75"/>
    <x v="4"/>
    <x v="0"/>
    <x v="4"/>
    <x v="1591"/>
    <n v="10681300"/>
    <n v="94.73"/>
    <s v="Silent"/>
  </r>
  <r>
    <x v="75"/>
    <x v="4"/>
    <x v="0"/>
    <x v="3"/>
    <x v="1592"/>
    <n v="11260400"/>
    <n v="82.84"/>
    <s v="Boomers"/>
  </r>
  <r>
    <x v="75"/>
    <x v="4"/>
    <x v="0"/>
    <x v="0"/>
    <x v="1593"/>
    <n v="10306400"/>
    <n v="42.18"/>
    <s v="Generation X"/>
  </r>
  <r>
    <x v="75"/>
    <x v="4"/>
    <x v="1"/>
    <x v="2"/>
    <x v="1594"/>
    <n v="4615000"/>
    <n v="31.81"/>
    <s v="G.I. Generation"/>
  </r>
  <r>
    <x v="75"/>
    <x v="4"/>
    <x v="1"/>
    <x v="4"/>
    <x v="1595"/>
    <n v="16579000"/>
    <n v="20.71"/>
    <s v="Silent"/>
  </r>
  <r>
    <x v="75"/>
    <x v="4"/>
    <x v="1"/>
    <x v="1"/>
    <x v="1596"/>
    <n v="20012400"/>
    <n v="15.81"/>
    <s v="Boomers"/>
  </r>
  <r>
    <x v="75"/>
    <x v="4"/>
    <x v="1"/>
    <x v="3"/>
    <x v="1500"/>
    <n v="11063800"/>
    <n v="10.43"/>
    <s v="Boomers"/>
  </r>
  <r>
    <x v="75"/>
    <x v="4"/>
    <x v="1"/>
    <x v="0"/>
    <x v="891"/>
    <n v="9824100"/>
    <n v="7.99"/>
    <s v="Generation X"/>
  </r>
  <r>
    <x v="75"/>
    <x v="4"/>
    <x v="0"/>
    <x v="5"/>
    <x v="780"/>
    <n v="11763700"/>
    <n v="2.86"/>
    <s v="Millenials"/>
  </r>
  <r>
    <x v="75"/>
    <x v="4"/>
    <x v="1"/>
    <x v="5"/>
    <x v="66"/>
    <n v="11376500"/>
    <n v="0.82"/>
    <s v="Millenials"/>
  </r>
  <r>
    <x v="75"/>
    <x v="5"/>
    <x v="0"/>
    <x v="1"/>
    <x v="1597"/>
    <n v="19044200"/>
    <n v="117.3"/>
    <s v="Boomers"/>
  </r>
  <r>
    <x v="75"/>
    <x v="5"/>
    <x v="0"/>
    <x v="2"/>
    <x v="1598"/>
    <n v="1281400"/>
    <n v="110.19"/>
    <s v="G.I. Generation"/>
  </r>
  <r>
    <x v="75"/>
    <x v="5"/>
    <x v="0"/>
    <x v="4"/>
    <x v="1599"/>
    <n v="11006300"/>
    <n v="103.86"/>
    <s v="Silent"/>
  </r>
  <r>
    <x v="75"/>
    <x v="5"/>
    <x v="0"/>
    <x v="3"/>
    <x v="1600"/>
    <n v="10947200"/>
    <n v="94.18"/>
    <s v="Boomers"/>
  </r>
  <r>
    <x v="75"/>
    <x v="5"/>
    <x v="0"/>
    <x v="0"/>
    <x v="1601"/>
    <n v="10518500"/>
    <n v="49.22"/>
    <s v="Generation X"/>
  </r>
  <r>
    <x v="75"/>
    <x v="5"/>
    <x v="1"/>
    <x v="2"/>
    <x v="1602"/>
    <n v="4526500"/>
    <n v="32.119999999999997"/>
    <s v="G.I. Generation"/>
  </r>
  <r>
    <x v="75"/>
    <x v="5"/>
    <x v="1"/>
    <x v="4"/>
    <x v="1603"/>
    <n v="16977700"/>
    <n v="20.55"/>
    <s v="Silent"/>
  </r>
  <r>
    <x v="75"/>
    <x v="5"/>
    <x v="1"/>
    <x v="1"/>
    <x v="1604"/>
    <n v="20124300"/>
    <n v="16.18"/>
    <s v="Boomers"/>
  </r>
  <r>
    <x v="75"/>
    <x v="5"/>
    <x v="1"/>
    <x v="3"/>
    <x v="885"/>
    <n v="10708700"/>
    <n v="11.19"/>
    <s v="Boomers"/>
  </r>
  <r>
    <x v="75"/>
    <x v="5"/>
    <x v="1"/>
    <x v="0"/>
    <x v="1605"/>
    <n v="10036800"/>
    <n v="9.1199999999999992"/>
    <s v="Generation X"/>
  </r>
  <r>
    <x v="75"/>
    <x v="5"/>
    <x v="0"/>
    <x v="5"/>
    <x v="423"/>
    <n v="11857400"/>
    <n v="3.07"/>
    <s v="Millenials"/>
  </r>
  <r>
    <x v="75"/>
    <x v="5"/>
    <x v="1"/>
    <x v="5"/>
    <x v="304"/>
    <n v="11447200"/>
    <n v="0.66"/>
    <s v="Millenials"/>
  </r>
  <r>
    <x v="75"/>
    <x v="6"/>
    <x v="0"/>
    <x v="1"/>
    <x v="1606"/>
    <n v="19249600"/>
    <n v="112.76"/>
    <s v="Boomers"/>
  </r>
  <r>
    <x v="75"/>
    <x v="6"/>
    <x v="0"/>
    <x v="4"/>
    <x v="1607"/>
    <n v="11227000"/>
    <n v="99.33"/>
    <s v="Silent"/>
  </r>
  <r>
    <x v="75"/>
    <x v="6"/>
    <x v="0"/>
    <x v="2"/>
    <x v="1608"/>
    <n v="1258900"/>
    <n v="93.89"/>
    <s v="G.I. Generation"/>
  </r>
  <r>
    <x v="75"/>
    <x v="6"/>
    <x v="0"/>
    <x v="3"/>
    <x v="1609"/>
    <n v="10700700"/>
    <n v="91.46"/>
    <s v="Generation X"/>
  </r>
  <r>
    <x v="75"/>
    <x v="6"/>
    <x v="0"/>
    <x v="0"/>
    <x v="1610"/>
    <n v="10678300"/>
    <n v="53.69"/>
    <s v="Generation X"/>
  </r>
  <r>
    <x v="75"/>
    <x v="6"/>
    <x v="1"/>
    <x v="2"/>
    <x v="1611"/>
    <n v="4436700"/>
    <n v="34.85"/>
    <s v="G.I. Generation"/>
  </r>
  <r>
    <x v="75"/>
    <x v="6"/>
    <x v="1"/>
    <x v="4"/>
    <x v="1612"/>
    <n v="17293700"/>
    <n v="20.23"/>
    <s v="Silent"/>
  </r>
  <r>
    <x v="75"/>
    <x v="6"/>
    <x v="1"/>
    <x v="1"/>
    <x v="1613"/>
    <n v="20339300"/>
    <n v="16.36"/>
    <s v="Boomers"/>
  </r>
  <r>
    <x v="75"/>
    <x v="6"/>
    <x v="1"/>
    <x v="3"/>
    <x v="1505"/>
    <n v="10375900"/>
    <n v="11.36"/>
    <s v="Generation X"/>
  </r>
  <r>
    <x v="75"/>
    <x v="6"/>
    <x v="1"/>
    <x v="0"/>
    <x v="1614"/>
    <n v="10253200"/>
    <n v="9.7799999999999994"/>
    <s v="Generation X"/>
  </r>
  <r>
    <x v="75"/>
    <x v="6"/>
    <x v="0"/>
    <x v="5"/>
    <x v="157"/>
    <n v="11854400"/>
    <n v="2.99"/>
    <s v="Millenials"/>
  </r>
  <r>
    <x v="75"/>
    <x v="6"/>
    <x v="1"/>
    <x v="5"/>
    <x v="338"/>
    <n v="11419400"/>
    <n v="0.68"/>
    <s v="Millenials"/>
  </r>
  <r>
    <x v="75"/>
    <x v="7"/>
    <x v="0"/>
    <x v="1"/>
    <x v="1615"/>
    <n v="19507100"/>
    <n v="105.41"/>
    <s v="Boomers"/>
  </r>
  <r>
    <x v="75"/>
    <x v="7"/>
    <x v="0"/>
    <x v="2"/>
    <x v="1616"/>
    <n v="1242800"/>
    <n v="95.91"/>
    <s v="G.I. Generation"/>
  </r>
  <r>
    <x v="75"/>
    <x v="7"/>
    <x v="0"/>
    <x v="4"/>
    <x v="1617"/>
    <n v="11361400"/>
    <n v="94.65"/>
    <s v="Silent"/>
  </r>
  <r>
    <x v="75"/>
    <x v="7"/>
    <x v="0"/>
    <x v="3"/>
    <x v="1618"/>
    <n v="10443600"/>
    <n v="88.23"/>
    <s v="Generation X"/>
  </r>
  <r>
    <x v="75"/>
    <x v="7"/>
    <x v="0"/>
    <x v="0"/>
    <x v="1619"/>
    <n v="10772000"/>
    <n v="53.69"/>
    <s v="Generation X"/>
  </r>
  <r>
    <x v="75"/>
    <x v="7"/>
    <x v="1"/>
    <x v="2"/>
    <x v="1620"/>
    <n v="4369100"/>
    <n v="32.46"/>
    <s v="G.I. Generation"/>
  </r>
  <r>
    <x v="75"/>
    <x v="7"/>
    <x v="1"/>
    <x v="4"/>
    <x v="1621"/>
    <n v="17502200"/>
    <n v="18.309999999999999"/>
    <s v="Silent"/>
  </r>
  <r>
    <x v="75"/>
    <x v="7"/>
    <x v="1"/>
    <x v="1"/>
    <x v="1622"/>
    <n v="20618800"/>
    <n v="14.32"/>
    <s v="Boomers"/>
  </r>
  <r>
    <x v="75"/>
    <x v="7"/>
    <x v="1"/>
    <x v="3"/>
    <x v="550"/>
    <n v="10062400"/>
    <n v="11.2"/>
    <s v="Generation X"/>
  </r>
  <r>
    <x v="75"/>
    <x v="7"/>
    <x v="1"/>
    <x v="0"/>
    <x v="1130"/>
    <n v="10409100"/>
    <n v="8.68"/>
    <s v="Generation X"/>
  </r>
  <r>
    <x v="75"/>
    <x v="7"/>
    <x v="0"/>
    <x v="5"/>
    <x v="398"/>
    <n v="11716700"/>
    <n v="2.73"/>
    <s v="Millenials"/>
  </r>
  <r>
    <x v="75"/>
    <x v="7"/>
    <x v="1"/>
    <x v="5"/>
    <x v="338"/>
    <n v="11267400"/>
    <n v="0.69"/>
    <s v="Millenials"/>
  </r>
  <r>
    <x v="75"/>
    <x v="8"/>
    <x v="0"/>
    <x v="2"/>
    <x v="736"/>
    <n v="1241100"/>
    <n v="97.09"/>
    <s v="G.I. Generation"/>
  </r>
  <r>
    <x v="75"/>
    <x v="8"/>
    <x v="0"/>
    <x v="1"/>
    <x v="1623"/>
    <n v="19913400"/>
    <n v="95.28"/>
    <s v="Boomers"/>
  </r>
  <r>
    <x v="75"/>
    <x v="8"/>
    <x v="0"/>
    <x v="4"/>
    <x v="1624"/>
    <n v="11327500"/>
    <n v="94.69"/>
    <s v="Silent"/>
  </r>
  <r>
    <x v="75"/>
    <x v="8"/>
    <x v="0"/>
    <x v="3"/>
    <x v="1625"/>
    <n v="10242100"/>
    <n v="80.28"/>
    <s v="Generation X"/>
  </r>
  <r>
    <x v="75"/>
    <x v="8"/>
    <x v="0"/>
    <x v="0"/>
    <x v="1626"/>
    <n v="10874000"/>
    <n v="53.15"/>
    <s v="Generation X"/>
  </r>
  <r>
    <x v="75"/>
    <x v="8"/>
    <x v="1"/>
    <x v="2"/>
    <x v="1627"/>
    <n v="4360900"/>
    <n v="32.65"/>
    <s v="G.I. Generation"/>
  </r>
  <r>
    <x v="75"/>
    <x v="8"/>
    <x v="1"/>
    <x v="4"/>
    <x v="1628"/>
    <n v="17453600"/>
    <n v="18.22"/>
    <s v="Silent"/>
  </r>
  <r>
    <x v="75"/>
    <x v="8"/>
    <x v="1"/>
    <x v="1"/>
    <x v="1629"/>
    <n v="21047500"/>
    <n v="13.39"/>
    <s v="Boomers"/>
  </r>
  <r>
    <x v="75"/>
    <x v="8"/>
    <x v="1"/>
    <x v="3"/>
    <x v="1224"/>
    <n v="9833800"/>
    <n v="10.68"/>
    <s v="Generation X"/>
  </r>
  <r>
    <x v="75"/>
    <x v="8"/>
    <x v="1"/>
    <x v="0"/>
    <x v="551"/>
    <n v="10556600"/>
    <n v="8.9499999999999993"/>
    <s v="Generation X"/>
  </r>
  <r>
    <x v="75"/>
    <x v="8"/>
    <x v="0"/>
    <x v="5"/>
    <x v="566"/>
    <n v="11444500"/>
    <n v="3.02"/>
    <s v="Millenials"/>
  </r>
  <r>
    <x v="75"/>
    <x v="8"/>
    <x v="1"/>
    <x v="5"/>
    <x v="90"/>
    <n v="10988200"/>
    <n v="0.69"/>
    <s v="Millenials"/>
  </r>
  <r>
    <x v="75"/>
    <x v="9"/>
    <x v="0"/>
    <x v="1"/>
    <x v="1630"/>
    <n v="20487900"/>
    <n v="88.14"/>
    <s v="Boomers"/>
  </r>
  <r>
    <x v="75"/>
    <x v="9"/>
    <x v="0"/>
    <x v="2"/>
    <x v="851"/>
    <n v="1261400"/>
    <n v="88"/>
    <s v="G.I. Generation"/>
  </r>
  <r>
    <x v="75"/>
    <x v="9"/>
    <x v="0"/>
    <x v="4"/>
    <x v="1631"/>
    <n v="11058100"/>
    <n v="87.56"/>
    <s v="Silent"/>
  </r>
  <r>
    <x v="75"/>
    <x v="9"/>
    <x v="0"/>
    <x v="3"/>
    <x v="1632"/>
    <n v="10104200"/>
    <n v="75.55"/>
    <s v="Generation X"/>
  </r>
  <r>
    <x v="75"/>
    <x v="9"/>
    <x v="0"/>
    <x v="0"/>
    <x v="1633"/>
    <n v="11040600"/>
    <n v="51.89"/>
    <s v="Generation X"/>
  </r>
  <r>
    <x v="75"/>
    <x v="9"/>
    <x v="1"/>
    <x v="2"/>
    <x v="1634"/>
    <n v="4434700"/>
    <n v="32.270000000000003"/>
    <s v="G.I. Generation"/>
  </r>
  <r>
    <x v="75"/>
    <x v="9"/>
    <x v="1"/>
    <x v="4"/>
    <x v="1635"/>
    <n v="17046200"/>
    <n v="17.11"/>
    <s v="Silent"/>
  </r>
  <r>
    <x v="75"/>
    <x v="9"/>
    <x v="1"/>
    <x v="1"/>
    <x v="1636"/>
    <n v="21695000"/>
    <n v="12.51"/>
    <s v="Boomers"/>
  </r>
  <r>
    <x v="75"/>
    <x v="9"/>
    <x v="1"/>
    <x v="3"/>
    <x v="1103"/>
    <n v="9685600"/>
    <n v="9.31"/>
    <s v="Generation X"/>
  </r>
  <r>
    <x v="75"/>
    <x v="9"/>
    <x v="1"/>
    <x v="0"/>
    <x v="1637"/>
    <n v="10752700"/>
    <n v="8.6199999999999992"/>
    <s v="Generation X"/>
  </r>
  <r>
    <x v="75"/>
    <x v="9"/>
    <x v="0"/>
    <x v="5"/>
    <x v="405"/>
    <n v="11006800"/>
    <n v="3.03"/>
    <s v="Millenials"/>
  </r>
  <r>
    <x v="75"/>
    <x v="9"/>
    <x v="1"/>
    <x v="5"/>
    <x v="107"/>
    <n v="10548900"/>
    <n v="0.75"/>
    <s v="Millenials"/>
  </r>
  <r>
    <x v="75"/>
    <x v="10"/>
    <x v="0"/>
    <x v="4"/>
    <x v="1638"/>
    <n v="10669100"/>
    <n v="99.44"/>
    <s v="Silent"/>
  </r>
  <r>
    <x v="75"/>
    <x v="10"/>
    <x v="0"/>
    <x v="1"/>
    <x v="1639"/>
    <n v="21016400"/>
    <n v="98.52"/>
    <s v="Boomers"/>
  </r>
  <r>
    <x v="75"/>
    <x v="10"/>
    <x v="0"/>
    <x v="2"/>
    <x v="950"/>
    <n v="1310400"/>
    <n v="86.08"/>
    <s v="G.I. Generation"/>
  </r>
  <r>
    <x v="75"/>
    <x v="10"/>
    <x v="0"/>
    <x v="3"/>
    <x v="1640"/>
    <n v="10022400"/>
    <n v="80.83"/>
    <s v="Generation X"/>
  </r>
  <r>
    <x v="75"/>
    <x v="10"/>
    <x v="0"/>
    <x v="0"/>
    <x v="1641"/>
    <n v="11232900"/>
    <n v="54.48"/>
    <s v="Generation X"/>
  </r>
  <r>
    <x v="75"/>
    <x v="10"/>
    <x v="1"/>
    <x v="2"/>
    <x v="1168"/>
    <n v="4569600"/>
    <n v="32.61"/>
    <s v="G.I. Generation"/>
  </r>
  <r>
    <x v="75"/>
    <x v="10"/>
    <x v="1"/>
    <x v="4"/>
    <x v="909"/>
    <n v="16457600"/>
    <n v="18.670000000000002"/>
    <s v="Silent"/>
  </r>
  <r>
    <x v="75"/>
    <x v="10"/>
    <x v="1"/>
    <x v="1"/>
    <x v="1642"/>
    <n v="22337800"/>
    <n v="14"/>
    <s v="Boomers"/>
  </r>
  <r>
    <x v="75"/>
    <x v="10"/>
    <x v="1"/>
    <x v="3"/>
    <x v="831"/>
    <n v="9616300"/>
    <n v="10.83"/>
    <s v="Generation X"/>
  </r>
  <r>
    <x v="75"/>
    <x v="10"/>
    <x v="1"/>
    <x v="0"/>
    <x v="1643"/>
    <n v="10957600"/>
    <n v="9.86"/>
    <s v="Generation X"/>
  </r>
  <r>
    <x v="75"/>
    <x v="10"/>
    <x v="0"/>
    <x v="5"/>
    <x v="397"/>
    <n v="10490300"/>
    <n v="3.83"/>
    <s v="Millenials"/>
  </r>
  <r>
    <x v="75"/>
    <x v="10"/>
    <x v="1"/>
    <x v="5"/>
    <x v="122"/>
    <n v="10037400"/>
    <n v="0.98"/>
    <s v="Millenials"/>
  </r>
  <r>
    <x v="75"/>
    <x v="11"/>
    <x v="0"/>
    <x v="1"/>
    <x v="1644"/>
    <n v="21378098"/>
    <n v="98.53"/>
    <s v="Boomers"/>
  </r>
  <r>
    <x v="75"/>
    <x v="11"/>
    <x v="0"/>
    <x v="4"/>
    <x v="1645"/>
    <n v="10282841"/>
    <n v="93.9"/>
    <s v="Silent"/>
  </r>
  <r>
    <x v="75"/>
    <x v="11"/>
    <x v="0"/>
    <x v="3"/>
    <x v="1646"/>
    <n v="10025181"/>
    <n v="86.32"/>
    <s v="Generation X"/>
  </r>
  <r>
    <x v="75"/>
    <x v="11"/>
    <x v="0"/>
    <x v="2"/>
    <x v="1647"/>
    <n v="1380292"/>
    <n v="84.4"/>
    <s v="G.I. Generation"/>
  </r>
  <r>
    <x v="75"/>
    <x v="11"/>
    <x v="0"/>
    <x v="0"/>
    <x v="1648"/>
    <n v="11393600"/>
    <n v="57.73"/>
    <s v="Generation X"/>
  </r>
  <r>
    <x v="75"/>
    <x v="11"/>
    <x v="1"/>
    <x v="2"/>
    <x v="1649"/>
    <n v="4729070"/>
    <n v="29.22"/>
    <s v="G.I. Generation"/>
  </r>
  <r>
    <x v="75"/>
    <x v="11"/>
    <x v="1"/>
    <x v="4"/>
    <x v="1650"/>
    <n v="15887955"/>
    <n v="16.649999999999999"/>
    <s v="Silent"/>
  </r>
  <r>
    <x v="75"/>
    <x v="11"/>
    <x v="1"/>
    <x v="1"/>
    <x v="1580"/>
    <n v="22830770"/>
    <n v="12.82"/>
    <s v="Boomers"/>
  </r>
  <r>
    <x v="75"/>
    <x v="11"/>
    <x v="1"/>
    <x v="3"/>
    <x v="1265"/>
    <n v="9648389"/>
    <n v="10.64"/>
    <s v="Generation X"/>
  </r>
  <r>
    <x v="75"/>
    <x v="11"/>
    <x v="1"/>
    <x v="0"/>
    <x v="1651"/>
    <n v="11120027"/>
    <n v="9.1300000000000008"/>
    <s v="Generation X"/>
  </r>
  <r>
    <x v="75"/>
    <x v="11"/>
    <x v="0"/>
    <x v="5"/>
    <x v="384"/>
    <n v="9986252"/>
    <n v="4.05"/>
    <s v="Millenials"/>
  </r>
  <r>
    <x v="75"/>
    <x v="11"/>
    <x v="1"/>
    <x v="5"/>
    <x v="280"/>
    <n v="9543220"/>
    <n v="1.08"/>
    <s v="Millenials"/>
  </r>
  <r>
    <x v="75"/>
    <x v="12"/>
    <x v="0"/>
    <x v="1"/>
    <x v="1652"/>
    <n v="21476420"/>
    <n v="99"/>
    <s v="Boomers"/>
  </r>
  <r>
    <x v="75"/>
    <x v="12"/>
    <x v="0"/>
    <x v="4"/>
    <x v="1653"/>
    <n v="10030533"/>
    <n v="92.06"/>
    <s v="Silent"/>
  </r>
  <r>
    <x v="75"/>
    <x v="12"/>
    <x v="0"/>
    <x v="3"/>
    <x v="1654"/>
    <n v="10078045"/>
    <n v="88.17"/>
    <s v="Generation X"/>
  </r>
  <r>
    <x v="75"/>
    <x v="12"/>
    <x v="0"/>
    <x v="2"/>
    <x v="646"/>
    <n v="1485110"/>
    <n v="83.23"/>
    <s v="Silent"/>
  </r>
  <r>
    <x v="75"/>
    <x v="12"/>
    <x v="0"/>
    <x v="0"/>
    <x v="1655"/>
    <n v="11547645"/>
    <n v="60.14"/>
    <s v="Millenials"/>
  </r>
  <r>
    <x v="75"/>
    <x v="12"/>
    <x v="1"/>
    <x v="2"/>
    <x v="584"/>
    <n v="4919708"/>
    <n v="27.42"/>
    <s v="Silent"/>
  </r>
  <r>
    <x v="75"/>
    <x v="12"/>
    <x v="1"/>
    <x v="4"/>
    <x v="1656"/>
    <n v="15506563"/>
    <n v="15.94"/>
    <s v="Silent"/>
  </r>
  <r>
    <x v="75"/>
    <x v="12"/>
    <x v="1"/>
    <x v="1"/>
    <x v="1657"/>
    <n v="23046634"/>
    <n v="12.67"/>
    <s v="Boomers"/>
  </r>
  <r>
    <x v="75"/>
    <x v="12"/>
    <x v="1"/>
    <x v="3"/>
    <x v="814"/>
    <n v="9733290"/>
    <n v="11.17"/>
    <s v="Generation X"/>
  </r>
  <r>
    <x v="75"/>
    <x v="12"/>
    <x v="1"/>
    <x v="0"/>
    <x v="792"/>
    <n v="11270161"/>
    <n v="9.4499999999999993"/>
    <s v="Millenials"/>
  </r>
  <r>
    <x v="75"/>
    <x v="12"/>
    <x v="0"/>
    <x v="5"/>
    <x v="675"/>
    <n v="9428879"/>
    <n v="4.13"/>
    <s v="Millenials"/>
  </r>
  <r>
    <x v="75"/>
    <x v="12"/>
    <x v="1"/>
    <x v="5"/>
    <x v="153"/>
    <n v="8998521"/>
    <n v="1.27"/>
    <s v="Millenials"/>
  </r>
  <r>
    <x v="75"/>
    <x v="13"/>
    <x v="0"/>
    <x v="1"/>
    <x v="1658"/>
    <n v="21320535"/>
    <n v="94.36"/>
    <s v="Boomers"/>
  </r>
  <r>
    <x v="75"/>
    <x v="13"/>
    <x v="0"/>
    <x v="4"/>
    <x v="1659"/>
    <n v="9892090"/>
    <n v="89.47"/>
    <s v="Silent"/>
  </r>
  <r>
    <x v="75"/>
    <x v="13"/>
    <x v="0"/>
    <x v="3"/>
    <x v="1660"/>
    <n v="10156286"/>
    <n v="85.62"/>
    <s v="Generation X"/>
  </r>
  <r>
    <x v="75"/>
    <x v="13"/>
    <x v="0"/>
    <x v="2"/>
    <x v="1511"/>
    <n v="1622258"/>
    <n v="79.95"/>
    <s v="Silent"/>
  </r>
  <r>
    <x v="75"/>
    <x v="13"/>
    <x v="0"/>
    <x v="0"/>
    <x v="1661"/>
    <n v="11714752"/>
    <n v="56.91"/>
    <s v="Millenials"/>
  </r>
  <r>
    <x v="75"/>
    <x v="13"/>
    <x v="1"/>
    <x v="2"/>
    <x v="978"/>
    <n v="5126645"/>
    <n v="28.32"/>
    <s v="Silent"/>
  </r>
  <r>
    <x v="75"/>
    <x v="13"/>
    <x v="1"/>
    <x v="4"/>
    <x v="1662"/>
    <n v="15292297"/>
    <n v="16.170000000000002"/>
    <s v="Silent"/>
  </r>
  <r>
    <x v="75"/>
    <x v="13"/>
    <x v="1"/>
    <x v="1"/>
    <x v="1282"/>
    <n v="22995821"/>
    <n v="12.65"/>
    <s v="Boomers"/>
  </r>
  <r>
    <x v="75"/>
    <x v="13"/>
    <x v="1"/>
    <x v="3"/>
    <x v="1497"/>
    <n v="9838656"/>
    <n v="11.04"/>
    <s v="Generation X"/>
  </r>
  <r>
    <x v="75"/>
    <x v="13"/>
    <x v="1"/>
    <x v="0"/>
    <x v="1663"/>
    <n v="11425220"/>
    <n v="9.23"/>
    <s v="Millenials"/>
  </r>
  <r>
    <x v="75"/>
    <x v="13"/>
    <x v="0"/>
    <x v="5"/>
    <x v="1113"/>
    <n v="8810074"/>
    <n v="3.84"/>
    <s v="Millenials"/>
  </r>
  <r>
    <x v="75"/>
    <x v="13"/>
    <x v="1"/>
    <x v="5"/>
    <x v="80"/>
    <n v="8396266"/>
    <n v="0.99"/>
    <s v="Millenials"/>
  </r>
  <r>
    <x v="75"/>
    <x v="14"/>
    <x v="0"/>
    <x v="2"/>
    <x v="1664"/>
    <n v="1648684"/>
    <n v="90.8"/>
    <s v="Silent"/>
  </r>
  <r>
    <x v="75"/>
    <x v="14"/>
    <x v="0"/>
    <x v="1"/>
    <x v="1665"/>
    <n v="21007346"/>
    <n v="88.93"/>
    <s v="Boomers"/>
  </r>
  <r>
    <x v="75"/>
    <x v="14"/>
    <x v="0"/>
    <x v="4"/>
    <x v="1666"/>
    <n v="9920853"/>
    <n v="83.8"/>
    <s v="Silent"/>
  </r>
  <r>
    <x v="75"/>
    <x v="14"/>
    <x v="0"/>
    <x v="3"/>
    <x v="1667"/>
    <n v="10260634"/>
    <n v="78.8"/>
    <s v="Generation X"/>
  </r>
  <r>
    <x v="75"/>
    <x v="14"/>
    <x v="0"/>
    <x v="0"/>
    <x v="1344"/>
    <n v="12256012"/>
    <n v="50.05"/>
    <s v="Millenials"/>
  </r>
  <r>
    <x v="75"/>
    <x v="14"/>
    <x v="1"/>
    <x v="2"/>
    <x v="1668"/>
    <n v="5170321"/>
    <n v="27.46"/>
    <s v="Silent"/>
  </r>
  <r>
    <x v="75"/>
    <x v="14"/>
    <x v="1"/>
    <x v="4"/>
    <x v="1669"/>
    <n v="15243314"/>
    <n v="14.52"/>
    <s v="Silent"/>
  </r>
  <r>
    <x v="75"/>
    <x v="14"/>
    <x v="1"/>
    <x v="1"/>
    <x v="1670"/>
    <n v="23024470"/>
    <n v="11.8"/>
    <s v="Boomers"/>
  </r>
  <r>
    <x v="75"/>
    <x v="14"/>
    <x v="1"/>
    <x v="3"/>
    <x v="1224"/>
    <n v="10257511"/>
    <n v="10.24"/>
    <s v="Generation X"/>
  </r>
  <r>
    <x v="75"/>
    <x v="14"/>
    <x v="1"/>
    <x v="0"/>
    <x v="1441"/>
    <n v="11942216"/>
    <n v="8.11"/>
    <s v="Millenials"/>
  </r>
  <r>
    <x v="75"/>
    <x v="14"/>
    <x v="0"/>
    <x v="5"/>
    <x v="347"/>
    <n v="8328381"/>
    <n v="3.41"/>
    <s v="Millenials"/>
  </r>
  <r>
    <x v="75"/>
    <x v="14"/>
    <x v="1"/>
    <x v="5"/>
    <x v="107"/>
    <n v="7960126"/>
    <n v="0.99"/>
    <s v="Millenials"/>
  </r>
  <r>
    <x v="75"/>
    <x v="15"/>
    <x v="0"/>
    <x v="2"/>
    <x v="1671"/>
    <n v="1776778"/>
    <n v="88.93"/>
    <s v="Silent"/>
  </r>
  <r>
    <x v="75"/>
    <x v="15"/>
    <x v="0"/>
    <x v="1"/>
    <x v="1672"/>
    <n v="20843896"/>
    <n v="83.79"/>
    <s v="Boomers"/>
  </r>
  <r>
    <x v="75"/>
    <x v="15"/>
    <x v="0"/>
    <x v="4"/>
    <x v="1673"/>
    <n v="9924764"/>
    <n v="77.73"/>
    <s v="Silent"/>
  </r>
  <r>
    <x v="75"/>
    <x v="15"/>
    <x v="0"/>
    <x v="3"/>
    <x v="1674"/>
    <n v="10461766"/>
    <n v="76.040000000000006"/>
    <s v="Generation X"/>
  </r>
  <r>
    <x v="75"/>
    <x v="15"/>
    <x v="0"/>
    <x v="0"/>
    <x v="1675"/>
    <n v="12425537"/>
    <n v="47.41"/>
    <s v="Millenials"/>
  </r>
  <r>
    <x v="75"/>
    <x v="15"/>
    <x v="1"/>
    <x v="2"/>
    <x v="601"/>
    <n v="5370057"/>
    <n v="26.03"/>
    <s v="Silent"/>
  </r>
  <r>
    <x v="75"/>
    <x v="15"/>
    <x v="1"/>
    <x v="4"/>
    <x v="1676"/>
    <n v="15236313"/>
    <n v="13.32"/>
    <s v="Silent"/>
  </r>
  <r>
    <x v="75"/>
    <x v="15"/>
    <x v="1"/>
    <x v="1"/>
    <x v="1677"/>
    <n v="22956701"/>
    <n v="11.62"/>
    <s v="Boomers"/>
  </r>
  <r>
    <x v="75"/>
    <x v="15"/>
    <x v="1"/>
    <x v="3"/>
    <x v="1678"/>
    <n v="10494419"/>
    <n v="9.93"/>
    <s v="Generation X"/>
  </r>
  <r>
    <x v="75"/>
    <x v="15"/>
    <x v="1"/>
    <x v="0"/>
    <x v="1679"/>
    <n v="12088752"/>
    <n v="8.2100000000000009"/>
    <s v="Millenials"/>
  </r>
  <r>
    <x v="75"/>
    <x v="15"/>
    <x v="0"/>
    <x v="5"/>
    <x v="459"/>
    <n v="7919935"/>
    <n v="3.64"/>
    <s v="Millenials"/>
  </r>
  <r>
    <x v="75"/>
    <x v="15"/>
    <x v="1"/>
    <x v="5"/>
    <x v="115"/>
    <n v="7572781"/>
    <n v="0.96"/>
    <s v="Millenials"/>
  </r>
  <r>
    <x v="75"/>
    <x v="16"/>
    <x v="0"/>
    <x v="2"/>
    <x v="1680"/>
    <n v="1885942"/>
    <n v="84.79"/>
    <s v="Silent"/>
  </r>
  <r>
    <x v="75"/>
    <x v="16"/>
    <x v="0"/>
    <x v="1"/>
    <x v="1681"/>
    <n v="20550405"/>
    <n v="77.09"/>
    <s v="Boomers"/>
  </r>
  <r>
    <x v="75"/>
    <x v="16"/>
    <x v="0"/>
    <x v="3"/>
    <x v="1682"/>
    <n v="10578048"/>
    <n v="73.7"/>
    <s v="Generation X"/>
  </r>
  <r>
    <x v="75"/>
    <x v="16"/>
    <x v="0"/>
    <x v="4"/>
    <x v="1683"/>
    <n v="9977150"/>
    <n v="71.599999999999994"/>
    <s v="Silent"/>
  </r>
  <r>
    <x v="75"/>
    <x v="16"/>
    <x v="0"/>
    <x v="0"/>
    <x v="1684"/>
    <n v="12357989"/>
    <n v="46.53"/>
    <s v="Millenials"/>
  </r>
  <r>
    <x v="75"/>
    <x v="16"/>
    <x v="1"/>
    <x v="2"/>
    <x v="468"/>
    <n v="5535287"/>
    <n v="23.56"/>
    <s v="Silent"/>
  </r>
  <r>
    <x v="75"/>
    <x v="16"/>
    <x v="1"/>
    <x v="4"/>
    <x v="1685"/>
    <n v="15297324"/>
    <n v="12.32"/>
    <s v="Silent"/>
  </r>
  <r>
    <x v="75"/>
    <x v="16"/>
    <x v="1"/>
    <x v="1"/>
    <x v="1686"/>
    <n v="22722081"/>
    <n v="10.17"/>
    <s v="Boomers"/>
  </r>
  <r>
    <x v="75"/>
    <x v="16"/>
    <x v="1"/>
    <x v="3"/>
    <x v="1679"/>
    <n v="10640505"/>
    <n v="9.32"/>
    <s v="Generation X"/>
  </r>
  <r>
    <x v="75"/>
    <x v="16"/>
    <x v="1"/>
    <x v="0"/>
    <x v="1130"/>
    <n v="12011488"/>
    <n v="7.53"/>
    <s v="Millenials"/>
  </r>
  <r>
    <x v="75"/>
    <x v="16"/>
    <x v="0"/>
    <x v="5"/>
    <x v="226"/>
    <n v="7467908"/>
    <n v="2.76"/>
    <s v="Millenials"/>
  </r>
  <r>
    <x v="75"/>
    <x v="16"/>
    <x v="1"/>
    <x v="5"/>
    <x v="47"/>
    <n v="7138064"/>
    <n v="0.97"/>
    <s v="Millenials"/>
  </r>
  <r>
    <x v="75"/>
    <x v="17"/>
    <x v="0"/>
    <x v="2"/>
    <x v="1687"/>
    <n v="1966649"/>
    <n v="86.49"/>
    <s v="Silent"/>
  </r>
  <r>
    <x v="75"/>
    <x v="17"/>
    <x v="0"/>
    <x v="3"/>
    <x v="1688"/>
    <n v="10691395"/>
    <n v="70.94"/>
    <s v="Generation X"/>
  </r>
  <r>
    <x v="75"/>
    <x v="17"/>
    <x v="0"/>
    <x v="1"/>
    <x v="1689"/>
    <n v="20336306"/>
    <n v="68.94"/>
    <s v="Boomers"/>
  </r>
  <r>
    <x v="75"/>
    <x v="17"/>
    <x v="0"/>
    <x v="4"/>
    <x v="1690"/>
    <n v="10054153"/>
    <n v="65.27"/>
    <s v="Silent"/>
  </r>
  <r>
    <x v="75"/>
    <x v="17"/>
    <x v="0"/>
    <x v="0"/>
    <x v="1691"/>
    <n v="12174930"/>
    <n v="43.69"/>
    <s v="Millenials"/>
  </r>
  <r>
    <x v="75"/>
    <x v="17"/>
    <x v="1"/>
    <x v="2"/>
    <x v="1692"/>
    <n v="5646287"/>
    <n v="24.81"/>
    <s v="Silent"/>
  </r>
  <r>
    <x v="75"/>
    <x v="17"/>
    <x v="1"/>
    <x v="4"/>
    <x v="1693"/>
    <n v="15405634"/>
    <n v="11.16"/>
    <s v="Silent"/>
  </r>
  <r>
    <x v="75"/>
    <x v="17"/>
    <x v="1"/>
    <x v="1"/>
    <x v="1694"/>
    <n v="22545749"/>
    <n v="9.7100000000000009"/>
    <s v="Boomers"/>
  </r>
  <r>
    <x v="75"/>
    <x v="17"/>
    <x v="1"/>
    <x v="3"/>
    <x v="705"/>
    <n v="10784340"/>
    <n v="9.0299999999999994"/>
    <s v="Generation X"/>
  </r>
  <r>
    <x v="75"/>
    <x v="17"/>
    <x v="1"/>
    <x v="0"/>
    <x v="478"/>
    <n v="11819245"/>
    <n v="7.35"/>
    <s v="Millenials"/>
  </r>
  <r>
    <x v="75"/>
    <x v="17"/>
    <x v="0"/>
    <x v="5"/>
    <x v="53"/>
    <n v="7123987"/>
    <n v="2.82"/>
    <s v="Millenials"/>
  </r>
  <r>
    <x v="75"/>
    <x v="17"/>
    <x v="1"/>
    <x v="5"/>
    <x v="304"/>
    <n v="6808787"/>
    <n v="1.1000000000000001"/>
    <s v="Millenials"/>
  </r>
  <r>
    <x v="75"/>
    <x v="18"/>
    <x v="0"/>
    <x v="2"/>
    <x v="1695"/>
    <n v="2015773"/>
    <n v="82.35"/>
    <s v="Silent"/>
  </r>
  <r>
    <x v="75"/>
    <x v="18"/>
    <x v="0"/>
    <x v="3"/>
    <x v="1696"/>
    <n v="10843276"/>
    <n v="69.010000000000005"/>
    <s v="Generation X"/>
  </r>
  <r>
    <x v="75"/>
    <x v="18"/>
    <x v="0"/>
    <x v="1"/>
    <x v="1697"/>
    <n v="20173873"/>
    <n v="64.760000000000005"/>
    <s v="Boomers"/>
  </r>
  <r>
    <x v="75"/>
    <x v="18"/>
    <x v="0"/>
    <x v="4"/>
    <x v="1698"/>
    <n v="10209479"/>
    <n v="60.25"/>
    <s v="Silent"/>
  </r>
  <r>
    <x v="75"/>
    <x v="18"/>
    <x v="0"/>
    <x v="0"/>
    <x v="1699"/>
    <n v="11862129"/>
    <n v="44.32"/>
    <s v="Millenials"/>
  </r>
  <r>
    <x v="75"/>
    <x v="18"/>
    <x v="1"/>
    <x v="2"/>
    <x v="673"/>
    <n v="5710937"/>
    <n v="23.78"/>
    <s v="Silent"/>
  </r>
  <r>
    <x v="75"/>
    <x v="18"/>
    <x v="1"/>
    <x v="4"/>
    <x v="1700"/>
    <n v="15620091"/>
    <n v="11.13"/>
    <s v="Silent"/>
  </r>
  <r>
    <x v="75"/>
    <x v="18"/>
    <x v="1"/>
    <x v="1"/>
    <x v="1701"/>
    <n v="22379725"/>
    <n v="9.7200000000000006"/>
    <s v="Boomers"/>
  </r>
  <r>
    <x v="75"/>
    <x v="18"/>
    <x v="1"/>
    <x v="3"/>
    <x v="1702"/>
    <n v="10944247"/>
    <n v="9.6"/>
    <s v="Generation X"/>
  </r>
  <r>
    <x v="75"/>
    <x v="18"/>
    <x v="1"/>
    <x v="0"/>
    <x v="1129"/>
    <n v="11502702"/>
    <n v="8.25"/>
    <s v="Millenials"/>
  </r>
  <r>
    <x v="75"/>
    <x v="18"/>
    <x v="0"/>
    <x v="5"/>
    <x v="63"/>
    <n v="6911384"/>
    <n v="2.78"/>
    <s v="Generation Z"/>
  </r>
  <r>
    <x v="75"/>
    <x v="18"/>
    <x v="1"/>
    <x v="5"/>
    <x v="47"/>
    <n v="6605348"/>
    <n v="1.04"/>
    <s v="Generation Z"/>
  </r>
  <r>
    <x v="75"/>
    <x v="19"/>
    <x v="0"/>
    <x v="2"/>
    <x v="1703"/>
    <n v="2029226"/>
    <n v="84.37"/>
    <s v="Silent"/>
  </r>
  <r>
    <x v="75"/>
    <x v="19"/>
    <x v="0"/>
    <x v="3"/>
    <x v="1704"/>
    <n v="11091377"/>
    <n v="61.85"/>
    <s v="Generation X"/>
  </r>
  <r>
    <x v="75"/>
    <x v="19"/>
    <x v="0"/>
    <x v="1"/>
    <x v="1705"/>
    <n v="20041975"/>
    <n v="59.12"/>
    <s v="Boomers"/>
  </r>
  <r>
    <x v="75"/>
    <x v="19"/>
    <x v="0"/>
    <x v="4"/>
    <x v="1706"/>
    <n v="10403205"/>
    <n v="56.28"/>
    <s v="Silent"/>
  </r>
  <r>
    <x v="75"/>
    <x v="19"/>
    <x v="0"/>
    <x v="0"/>
    <x v="1707"/>
    <n v="11377099"/>
    <n v="42.74"/>
    <s v="Millenials"/>
  </r>
  <r>
    <x v="75"/>
    <x v="19"/>
    <x v="1"/>
    <x v="2"/>
    <x v="1708"/>
    <n v="5714841"/>
    <n v="22.49"/>
    <s v="Silent"/>
  </r>
  <r>
    <x v="75"/>
    <x v="19"/>
    <x v="1"/>
    <x v="4"/>
    <x v="1709"/>
    <n v="15906813"/>
    <n v="10.14"/>
    <s v="Silent"/>
  </r>
  <r>
    <x v="75"/>
    <x v="19"/>
    <x v="1"/>
    <x v="1"/>
    <x v="1710"/>
    <n v="22229346"/>
    <n v="9.18"/>
    <s v="Boomers"/>
  </r>
  <r>
    <x v="75"/>
    <x v="19"/>
    <x v="1"/>
    <x v="3"/>
    <x v="558"/>
    <n v="11179123"/>
    <n v="8.7799999999999994"/>
    <s v="Generation X"/>
  </r>
  <r>
    <x v="75"/>
    <x v="19"/>
    <x v="1"/>
    <x v="0"/>
    <x v="1126"/>
    <n v="11025088"/>
    <n v="8.31"/>
    <s v="Millenials"/>
  </r>
  <r>
    <x v="75"/>
    <x v="19"/>
    <x v="0"/>
    <x v="5"/>
    <x v="198"/>
    <n v="6848169"/>
    <n v="2.16"/>
    <s v="Generation Z"/>
  </r>
  <r>
    <x v="75"/>
    <x v="19"/>
    <x v="1"/>
    <x v="5"/>
    <x v="328"/>
    <n v="6539687"/>
    <n v="1.38"/>
    <s v="Generation Z"/>
  </r>
  <r>
    <x v="75"/>
    <x v="20"/>
    <x v="0"/>
    <x v="2"/>
    <x v="670"/>
    <n v="2012787"/>
    <n v="76.209999999999994"/>
    <s v="Silent"/>
  </r>
  <r>
    <x v="75"/>
    <x v="20"/>
    <x v="0"/>
    <x v="3"/>
    <x v="1711"/>
    <n v="11373727"/>
    <n v="63.59"/>
    <s v="Generation X"/>
  </r>
  <r>
    <x v="75"/>
    <x v="20"/>
    <x v="0"/>
    <x v="1"/>
    <x v="1712"/>
    <n v="19901557"/>
    <n v="58.89"/>
    <s v="Boomers"/>
  </r>
  <r>
    <x v="75"/>
    <x v="20"/>
    <x v="0"/>
    <x v="4"/>
    <x v="1713"/>
    <n v="10645241"/>
    <n v="52.95"/>
    <s v="Silent"/>
  </r>
  <r>
    <x v="75"/>
    <x v="20"/>
    <x v="0"/>
    <x v="0"/>
    <x v="1714"/>
    <n v="10819693"/>
    <n v="42.81"/>
    <s v="Millenials"/>
  </r>
  <r>
    <x v="75"/>
    <x v="20"/>
    <x v="1"/>
    <x v="2"/>
    <x v="1309"/>
    <n v="5657810"/>
    <n v="20.03"/>
    <s v="Silent"/>
  </r>
  <r>
    <x v="75"/>
    <x v="20"/>
    <x v="1"/>
    <x v="4"/>
    <x v="1387"/>
    <n v="16287675"/>
    <n v="9.33"/>
    <s v="Silent"/>
  </r>
  <r>
    <x v="75"/>
    <x v="20"/>
    <x v="1"/>
    <x v="1"/>
    <x v="660"/>
    <n v="22050450"/>
    <n v="8.75"/>
    <s v="Boomers"/>
  </r>
  <r>
    <x v="75"/>
    <x v="20"/>
    <x v="1"/>
    <x v="3"/>
    <x v="1137"/>
    <n v="11440839"/>
    <n v="8.6199999999999992"/>
    <s v="Generation X"/>
  </r>
  <r>
    <x v="75"/>
    <x v="20"/>
    <x v="1"/>
    <x v="0"/>
    <x v="1715"/>
    <n v="10472951"/>
    <n v="8.01"/>
    <s v="Millenials"/>
  </r>
  <r>
    <x v="75"/>
    <x v="20"/>
    <x v="0"/>
    <x v="5"/>
    <x v="79"/>
    <n v="6869835"/>
    <n v="2.42"/>
    <s v="Generation Z"/>
  </r>
  <r>
    <x v="75"/>
    <x v="20"/>
    <x v="1"/>
    <x v="5"/>
    <x v="338"/>
    <n v="6552868"/>
    <n v="1.19"/>
    <s v="Generation Z"/>
  </r>
  <r>
    <x v="75"/>
    <x v="21"/>
    <x v="0"/>
    <x v="2"/>
    <x v="1545"/>
    <n v="2023458"/>
    <n v="74.430000000000007"/>
    <s v="Silent"/>
  </r>
  <r>
    <x v="75"/>
    <x v="21"/>
    <x v="0"/>
    <x v="3"/>
    <x v="1716"/>
    <n v="11398127"/>
    <n v="57.1"/>
    <s v="Generation X"/>
  </r>
  <r>
    <x v="75"/>
    <x v="21"/>
    <x v="0"/>
    <x v="1"/>
    <x v="1717"/>
    <n v="19786280"/>
    <n v="52.08"/>
    <s v="Generation X"/>
  </r>
  <r>
    <x v="75"/>
    <x v="21"/>
    <x v="0"/>
    <x v="4"/>
    <x v="1718"/>
    <n v="11174530"/>
    <n v="46.34"/>
    <s v="Silent"/>
  </r>
  <r>
    <x v="75"/>
    <x v="21"/>
    <x v="0"/>
    <x v="0"/>
    <x v="1719"/>
    <n v="10546669"/>
    <n v="37.299999999999997"/>
    <s v="Millenials"/>
  </r>
  <r>
    <x v="75"/>
    <x v="21"/>
    <x v="1"/>
    <x v="2"/>
    <x v="831"/>
    <n v="5711389"/>
    <n v="18.23"/>
    <s v="Silent"/>
  </r>
  <r>
    <x v="75"/>
    <x v="21"/>
    <x v="1"/>
    <x v="4"/>
    <x v="923"/>
    <n v="16921727"/>
    <n v="8"/>
    <s v="Silent"/>
  </r>
  <r>
    <x v="75"/>
    <x v="21"/>
    <x v="1"/>
    <x v="3"/>
    <x v="1124"/>
    <n v="11473939"/>
    <n v="7.78"/>
    <s v="Generation X"/>
  </r>
  <r>
    <x v="75"/>
    <x v="21"/>
    <x v="1"/>
    <x v="1"/>
    <x v="1720"/>
    <n v="21894031"/>
    <n v="7.67"/>
    <s v="Generation X"/>
  </r>
  <r>
    <x v="75"/>
    <x v="21"/>
    <x v="1"/>
    <x v="0"/>
    <x v="1721"/>
    <n v="10241329"/>
    <n v="7.45"/>
    <s v="Millenials"/>
  </r>
  <r>
    <x v="75"/>
    <x v="21"/>
    <x v="0"/>
    <x v="5"/>
    <x v="136"/>
    <n v="7012170"/>
    <n v="1.87"/>
    <s v="Generation Z"/>
  </r>
  <r>
    <x v="75"/>
    <x v="21"/>
    <x v="1"/>
    <x v="5"/>
    <x v="263"/>
    <n v="6682338"/>
    <n v="0.96"/>
    <s v="Generation Z"/>
  </r>
  <r>
    <x v="75"/>
    <x v="30"/>
    <x v="0"/>
    <x v="2"/>
    <x v="1722"/>
    <n v="2093449"/>
    <n v="70.94"/>
    <s v="Silent"/>
  </r>
  <r>
    <x v="75"/>
    <x v="30"/>
    <x v="0"/>
    <x v="3"/>
    <x v="1723"/>
    <n v="11598196"/>
    <n v="51.83"/>
    <s v="Millenials"/>
  </r>
  <r>
    <x v="75"/>
    <x v="30"/>
    <x v="0"/>
    <x v="1"/>
    <x v="1724"/>
    <n v="19684905"/>
    <n v="47.81"/>
    <s v="Generation X"/>
  </r>
  <r>
    <x v="75"/>
    <x v="30"/>
    <x v="0"/>
    <x v="4"/>
    <x v="1725"/>
    <n v="11401026"/>
    <n v="42.91"/>
    <s v="Boomers"/>
  </r>
  <r>
    <x v="75"/>
    <x v="30"/>
    <x v="0"/>
    <x v="0"/>
    <x v="1726"/>
    <n v="10070836"/>
    <n v="35.44"/>
    <s v="Millenials"/>
  </r>
  <r>
    <x v="75"/>
    <x v="30"/>
    <x v="1"/>
    <x v="2"/>
    <x v="593"/>
    <n v="5829088"/>
    <n v="18.920000000000002"/>
    <s v="Silent"/>
  </r>
  <r>
    <x v="75"/>
    <x v="30"/>
    <x v="1"/>
    <x v="0"/>
    <x v="791"/>
    <n v="9723773"/>
    <n v="7.61"/>
    <s v="Millenials"/>
  </r>
  <r>
    <x v="75"/>
    <x v="30"/>
    <x v="1"/>
    <x v="4"/>
    <x v="1727"/>
    <n v="17200185"/>
    <n v="7.56"/>
    <s v="Boomers"/>
  </r>
  <r>
    <x v="75"/>
    <x v="30"/>
    <x v="1"/>
    <x v="3"/>
    <x v="911"/>
    <n v="11638171"/>
    <n v="7.24"/>
    <s v="Millenials"/>
  </r>
  <r>
    <x v="75"/>
    <x v="30"/>
    <x v="1"/>
    <x v="1"/>
    <x v="1728"/>
    <n v="21733089"/>
    <n v="6.97"/>
    <s v="Generation X"/>
  </r>
  <r>
    <x v="75"/>
    <x v="30"/>
    <x v="0"/>
    <x v="5"/>
    <x v="237"/>
    <n v="7052757"/>
    <n v="1.45"/>
    <s v="Generation Z"/>
  </r>
  <r>
    <x v="75"/>
    <x v="30"/>
    <x v="1"/>
    <x v="5"/>
    <x v="257"/>
    <n v="6720399"/>
    <n v="1"/>
    <s v="Generation Z"/>
  </r>
  <r>
    <x v="75"/>
    <x v="26"/>
    <x v="0"/>
    <x v="2"/>
    <x v="1729"/>
    <n v="2211989"/>
    <n v="67.180000000000007"/>
    <s v="Silent"/>
  </r>
  <r>
    <x v="75"/>
    <x v="26"/>
    <x v="0"/>
    <x v="3"/>
    <x v="1730"/>
    <n v="11845892"/>
    <n v="48.64"/>
    <s v="Millenials"/>
  </r>
  <r>
    <x v="75"/>
    <x v="26"/>
    <x v="0"/>
    <x v="1"/>
    <x v="1731"/>
    <n v="19588712"/>
    <n v="44.69"/>
    <s v="Generation X"/>
  </r>
  <r>
    <x v="75"/>
    <x v="26"/>
    <x v="0"/>
    <x v="4"/>
    <x v="1732"/>
    <n v="11597408"/>
    <n v="41.42"/>
    <s v="Boomers"/>
  </r>
  <r>
    <x v="75"/>
    <x v="26"/>
    <x v="0"/>
    <x v="0"/>
    <x v="1733"/>
    <n v="9484213"/>
    <n v="34.53"/>
    <s v="Millenials"/>
  </r>
  <r>
    <x v="75"/>
    <x v="26"/>
    <x v="1"/>
    <x v="2"/>
    <x v="1734"/>
    <n v="6062562"/>
    <n v="18.059999999999999"/>
    <s v="Silent"/>
  </r>
  <r>
    <x v="75"/>
    <x v="26"/>
    <x v="1"/>
    <x v="3"/>
    <x v="383"/>
    <n v="11827264"/>
    <n v="7.32"/>
    <s v="Millenials"/>
  </r>
  <r>
    <x v="75"/>
    <x v="26"/>
    <x v="1"/>
    <x v="1"/>
    <x v="1735"/>
    <n v="21564691"/>
    <n v="7.29"/>
    <s v="Generation X"/>
  </r>
  <r>
    <x v="75"/>
    <x v="26"/>
    <x v="1"/>
    <x v="4"/>
    <x v="1736"/>
    <n v="17375445"/>
    <n v="7.07"/>
    <s v="Boomers"/>
  </r>
  <r>
    <x v="75"/>
    <x v="26"/>
    <x v="1"/>
    <x v="0"/>
    <x v="1737"/>
    <n v="9131383"/>
    <n v="6.87"/>
    <s v="Millenials"/>
  </r>
  <r>
    <x v="75"/>
    <x v="26"/>
    <x v="0"/>
    <x v="5"/>
    <x v="422"/>
    <n v="7159170"/>
    <n v="1.49"/>
    <s v="Generation Z"/>
  </r>
  <r>
    <x v="75"/>
    <x v="26"/>
    <x v="1"/>
    <x v="5"/>
    <x v="46"/>
    <n v="6819793"/>
    <n v="0.95"/>
    <s v="Generation Z"/>
  </r>
  <r>
    <x v="75"/>
    <x v="27"/>
    <x v="0"/>
    <x v="2"/>
    <x v="1738"/>
    <n v="2349484"/>
    <n v="65.930000000000007"/>
    <s v="Silent"/>
  </r>
  <r>
    <x v="75"/>
    <x v="27"/>
    <x v="0"/>
    <x v="3"/>
    <x v="1739"/>
    <n v="12057910"/>
    <n v="48.31"/>
    <s v="Millenials"/>
  </r>
  <r>
    <x v="75"/>
    <x v="27"/>
    <x v="0"/>
    <x v="1"/>
    <x v="1740"/>
    <n v="19484117"/>
    <n v="45.24"/>
    <s v="Generation X"/>
  </r>
  <r>
    <x v="75"/>
    <x v="27"/>
    <x v="0"/>
    <x v="4"/>
    <x v="1741"/>
    <n v="11808589"/>
    <n v="39.33"/>
    <s v="Boomers"/>
  </r>
  <r>
    <x v="75"/>
    <x v="27"/>
    <x v="0"/>
    <x v="0"/>
    <x v="1742"/>
    <n v="8908926"/>
    <n v="31.09"/>
    <s v="Millenials"/>
  </r>
  <r>
    <x v="75"/>
    <x v="27"/>
    <x v="1"/>
    <x v="2"/>
    <x v="1140"/>
    <n v="6355318"/>
    <n v="15.73"/>
    <s v="Silent"/>
  </r>
  <r>
    <x v="75"/>
    <x v="27"/>
    <x v="1"/>
    <x v="1"/>
    <x v="1602"/>
    <n v="21385188"/>
    <n v="6.8"/>
    <s v="Generation X"/>
  </r>
  <r>
    <x v="75"/>
    <x v="27"/>
    <x v="1"/>
    <x v="3"/>
    <x v="1743"/>
    <n v="11984461"/>
    <n v="6.7"/>
    <s v="Millenials"/>
  </r>
  <r>
    <x v="75"/>
    <x v="27"/>
    <x v="1"/>
    <x v="4"/>
    <x v="1500"/>
    <n v="17517861"/>
    <n v="6.59"/>
    <s v="Boomers"/>
  </r>
  <r>
    <x v="75"/>
    <x v="27"/>
    <x v="1"/>
    <x v="0"/>
    <x v="329"/>
    <n v="8554683"/>
    <n v="5.97"/>
    <s v="Millenials"/>
  </r>
  <r>
    <x v="75"/>
    <x v="27"/>
    <x v="0"/>
    <x v="5"/>
    <x v="268"/>
    <n v="7327888"/>
    <n v="1.51"/>
    <s v="Generation Z"/>
  </r>
  <r>
    <x v="75"/>
    <x v="27"/>
    <x v="1"/>
    <x v="5"/>
    <x v="402"/>
    <n v="6979537"/>
    <n v="0.77"/>
    <s v="Generation Z"/>
  </r>
  <r>
    <x v="75"/>
    <x v="28"/>
    <x v="0"/>
    <x v="2"/>
    <x v="1744"/>
    <n v="2349484"/>
    <n v="67.97"/>
    <s v="Silent"/>
  </r>
  <r>
    <x v="75"/>
    <x v="28"/>
    <x v="0"/>
    <x v="3"/>
    <x v="1745"/>
    <n v="12057910"/>
    <n v="43.76"/>
    <s v="Millenials"/>
  </r>
  <r>
    <x v="75"/>
    <x v="28"/>
    <x v="0"/>
    <x v="1"/>
    <x v="1746"/>
    <n v="19484117"/>
    <n v="41.6"/>
    <s v="Generation X"/>
  </r>
  <r>
    <x v="75"/>
    <x v="28"/>
    <x v="0"/>
    <x v="4"/>
    <x v="1747"/>
    <n v="11808589"/>
    <n v="38.119999999999997"/>
    <s v="Boomers"/>
  </r>
  <r>
    <x v="75"/>
    <x v="28"/>
    <x v="0"/>
    <x v="0"/>
    <x v="1686"/>
    <n v="8908926"/>
    <n v="25.94"/>
    <s v="Millenials"/>
  </r>
  <r>
    <x v="75"/>
    <x v="28"/>
    <x v="1"/>
    <x v="2"/>
    <x v="1748"/>
    <n v="6355318"/>
    <n v="16.03"/>
    <s v="Silent"/>
  </r>
  <r>
    <x v="75"/>
    <x v="28"/>
    <x v="1"/>
    <x v="4"/>
    <x v="917"/>
    <n v="17517861"/>
    <n v="6.31"/>
    <s v="Boomers"/>
  </r>
  <r>
    <x v="75"/>
    <x v="28"/>
    <x v="1"/>
    <x v="1"/>
    <x v="1511"/>
    <n v="21385188"/>
    <n v="6.06"/>
    <s v="Generation X"/>
  </r>
  <r>
    <x v="75"/>
    <x v="28"/>
    <x v="1"/>
    <x v="3"/>
    <x v="635"/>
    <n v="11984461"/>
    <n v="6.03"/>
    <s v="Millenials"/>
  </r>
  <r>
    <x v="75"/>
    <x v="28"/>
    <x v="1"/>
    <x v="0"/>
    <x v="781"/>
    <n v="8554683"/>
    <n v="5.46"/>
    <s v="Millenials"/>
  </r>
  <r>
    <x v="75"/>
    <x v="28"/>
    <x v="0"/>
    <x v="5"/>
    <x v="56"/>
    <n v="7327888"/>
    <n v="1.31"/>
    <s v="Generation Z"/>
  </r>
  <r>
    <x v="75"/>
    <x v="28"/>
    <x v="1"/>
    <x v="5"/>
    <x v="160"/>
    <n v="6979537"/>
    <n v="0.63"/>
    <s v="Generation Z"/>
  </r>
  <r>
    <x v="75"/>
    <x v="29"/>
    <x v="0"/>
    <x v="2"/>
    <x v="1387"/>
    <n v="2608590"/>
    <n v="58.23"/>
    <s v="Silent"/>
  </r>
  <r>
    <x v="75"/>
    <x v="29"/>
    <x v="0"/>
    <x v="1"/>
    <x v="1749"/>
    <n v="19598084"/>
    <n v="40.299999999999997"/>
    <s v="Generation X"/>
  </r>
  <r>
    <x v="75"/>
    <x v="29"/>
    <x v="0"/>
    <x v="3"/>
    <x v="1750"/>
    <n v="12407057"/>
    <n v="40.25"/>
    <s v="Millenials"/>
  </r>
  <r>
    <x v="75"/>
    <x v="29"/>
    <x v="0"/>
    <x v="4"/>
    <x v="1751"/>
    <n v="12564884"/>
    <n v="35.36"/>
    <s v="Boomers"/>
  </r>
  <r>
    <x v="75"/>
    <x v="29"/>
    <x v="0"/>
    <x v="0"/>
    <x v="1752"/>
    <n v="7995706"/>
    <n v="24.11"/>
    <s v="Millenials"/>
  </r>
  <r>
    <x v="75"/>
    <x v="29"/>
    <x v="1"/>
    <x v="2"/>
    <x v="1413"/>
    <n v="6957819"/>
    <n v="13.7"/>
    <s v="Silent"/>
  </r>
  <r>
    <x v="75"/>
    <x v="29"/>
    <x v="1"/>
    <x v="1"/>
    <x v="451"/>
    <n v="21387236"/>
    <n v="6.5"/>
    <s v="Generation X"/>
  </r>
  <r>
    <x v="75"/>
    <x v="29"/>
    <x v="1"/>
    <x v="3"/>
    <x v="481"/>
    <n v="12264840"/>
    <n v="5.95"/>
    <s v="Millenials"/>
  </r>
  <r>
    <x v="75"/>
    <x v="29"/>
    <x v="1"/>
    <x v="4"/>
    <x v="1112"/>
    <n v="18280577"/>
    <n v="5.81"/>
    <s v="Boomers"/>
  </r>
  <r>
    <x v="75"/>
    <x v="29"/>
    <x v="1"/>
    <x v="0"/>
    <x v="502"/>
    <n v="7653174"/>
    <n v="4.9400000000000004"/>
    <s v="Millenials"/>
  </r>
  <r>
    <x v="75"/>
    <x v="29"/>
    <x v="0"/>
    <x v="5"/>
    <x v="107"/>
    <n v="7836667"/>
    <n v="1.01"/>
    <s v="Generation Z"/>
  </r>
  <r>
    <x v="75"/>
    <x v="29"/>
    <x v="1"/>
    <x v="5"/>
    <x v="61"/>
    <n v="7464309"/>
    <n v="0.76"/>
    <s v="Generation Z"/>
  </r>
  <r>
    <x v="76"/>
    <x v="24"/>
    <x v="1"/>
    <x v="0"/>
    <x v="7"/>
    <n v="4900"/>
    <n v="0"/>
    <s v="Generation X"/>
  </r>
  <r>
    <x v="76"/>
    <x v="24"/>
    <x v="1"/>
    <x v="3"/>
    <x v="7"/>
    <n v="2600"/>
    <n v="0"/>
    <s v="Boomers"/>
  </r>
  <r>
    <x v="76"/>
    <x v="24"/>
    <x v="1"/>
    <x v="1"/>
    <x v="7"/>
    <n v="2900"/>
    <n v="0"/>
    <s v="Silent"/>
  </r>
  <r>
    <x v="76"/>
    <x v="24"/>
    <x v="1"/>
    <x v="5"/>
    <x v="7"/>
    <n v="5700"/>
    <n v="0"/>
    <s v="Generation X"/>
  </r>
  <r>
    <x v="76"/>
    <x v="24"/>
    <x v="1"/>
    <x v="4"/>
    <x v="7"/>
    <n v="3300"/>
    <n v="0"/>
    <s v="G.I. Generation"/>
  </r>
  <r>
    <x v="76"/>
    <x v="24"/>
    <x v="1"/>
    <x v="2"/>
    <x v="7"/>
    <n v="1000"/>
    <n v="0"/>
    <s v="G.I. Generation"/>
  </r>
  <r>
    <x v="76"/>
    <x v="24"/>
    <x v="0"/>
    <x v="0"/>
    <x v="7"/>
    <n v="4900"/>
    <n v="0"/>
    <s v="Generation X"/>
  </r>
  <r>
    <x v="76"/>
    <x v="24"/>
    <x v="0"/>
    <x v="3"/>
    <x v="7"/>
    <n v="2400"/>
    <n v="0"/>
    <s v="Boomers"/>
  </r>
  <r>
    <x v="76"/>
    <x v="24"/>
    <x v="0"/>
    <x v="1"/>
    <x v="7"/>
    <n v="2400"/>
    <n v="0"/>
    <s v="Silent"/>
  </r>
  <r>
    <x v="76"/>
    <x v="24"/>
    <x v="0"/>
    <x v="5"/>
    <x v="7"/>
    <n v="6000"/>
    <n v="0"/>
    <s v="Generation X"/>
  </r>
  <r>
    <x v="76"/>
    <x v="24"/>
    <x v="0"/>
    <x v="4"/>
    <x v="7"/>
    <n v="2500"/>
    <n v="0"/>
    <s v="G.I. Generation"/>
  </r>
  <r>
    <x v="76"/>
    <x v="24"/>
    <x v="0"/>
    <x v="2"/>
    <x v="7"/>
    <n v="500"/>
    <n v="0"/>
    <s v="G.I. Generation"/>
  </r>
  <r>
    <x v="76"/>
    <x v="25"/>
    <x v="1"/>
    <x v="0"/>
    <x v="7"/>
    <n v="4900"/>
    <n v="0"/>
    <s v="Generation X"/>
  </r>
  <r>
    <x v="76"/>
    <x v="25"/>
    <x v="1"/>
    <x v="3"/>
    <x v="7"/>
    <n v="2600"/>
    <n v="0"/>
    <s v="Boomers"/>
  </r>
  <r>
    <x v="76"/>
    <x v="25"/>
    <x v="1"/>
    <x v="1"/>
    <x v="7"/>
    <n v="2900"/>
    <n v="0"/>
    <s v="Boomers"/>
  </r>
  <r>
    <x v="76"/>
    <x v="25"/>
    <x v="1"/>
    <x v="5"/>
    <x v="7"/>
    <n v="5700"/>
    <n v="0"/>
    <s v="Millenials"/>
  </r>
  <r>
    <x v="76"/>
    <x v="25"/>
    <x v="1"/>
    <x v="4"/>
    <x v="7"/>
    <n v="3300"/>
    <n v="0"/>
    <s v="Silent"/>
  </r>
  <r>
    <x v="76"/>
    <x v="25"/>
    <x v="1"/>
    <x v="2"/>
    <x v="7"/>
    <n v="1000"/>
    <n v="0"/>
    <s v="G.I. Generation"/>
  </r>
  <r>
    <x v="76"/>
    <x v="25"/>
    <x v="0"/>
    <x v="0"/>
    <x v="7"/>
    <n v="4900"/>
    <n v="0"/>
    <s v="Generation X"/>
  </r>
  <r>
    <x v="76"/>
    <x v="25"/>
    <x v="0"/>
    <x v="3"/>
    <x v="7"/>
    <n v="2400"/>
    <n v="0"/>
    <s v="Boomers"/>
  </r>
  <r>
    <x v="76"/>
    <x v="25"/>
    <x v="0"/>
    <x v="1"/>
    <x v="7"/>
    <n v="2400"/>
    <n v="0"/>
    <s v="Boomers"/>
  </r>
  <r>
    <x v="76"/>
    <x v="25"/>
    <x v="0"/>
    <x v="5"/>
    <x v="7"/>
    <n v="6000"/>
    <n v="0"/>
    <s v="Millenials"/>
  </r>
  <r>
    <x v="76"/>
    <x v="25"/>
    <x v="0"/>
    <x v="4"/>
    <x v="7"/>
    <n v="2500"/>
    <n v="0"/>
    <s v="Silent"/>
  </r>
  <r>
    <x v="76"/>
    <x v="25"/>
    <x v="0"/>
    <x v="2"/>
    <x v="7"/>
    <n v="500"/>
    <n v="0"/>
    <s v="G.I. Generation"/>
  </r>
  <r>
    <x v="76"/>
    <x v="3"/>
    <x v="1"/>
    <x v="0"/>
    <x v="7"/>
    <n v="4900"/>
    <n v="0"/>
    <s v="Generation X"/>
  </r>
  <r>
    <x v="76"/>
    <x v="3"/>
    <x v="1"/>
    <x v="3"/>
    <x v="7"/>
    <n v="2600"/>
    <n v="0"/>
    <s v="Boomers"/>
  </r>
  <r>
    <x v="76"/>
    <x v="3"/>
    <x v="1"/>
    <x v="1"/>
    <x v="7"/>
    <n v="2900"/>
    <n v="0"/>
    <s v="Boomers"/>
  </r>
  <r>
    <x v="76"/>
    <x v="3"/>
    <x v="1"/>
    <x v="5"/>
    <x v="7"/>
    <n v="5700"/>
    <n v="0"/>
    <s v="Millenials"/>
  </r>
  <r>
    <x v="76"/>
    <x v="3"/>
    <x v="1"/>
    <x v="4"/>
    <x v="7"/>
    <n v="3300"/>
    <n v="0"/>
    <s v="Silent"/>
  </r>
  <r>
    <x v="76"/>
    <x v="3"/>
    <x v="1"/>
    <x v="2"/>
    <x v="7"/>
    <n v="1000"/>
    <n v="0"/>
    <s v="G.I. Generation"/>
  </r>
  <r>
    <x v="76"/>
    <x v="3"/>
    <x v="0"/>
    <x v="0"/>
    <x v="7"/>
    <n v="4900"/>
    <n v="0"/>
    <s v="Generation X"/>
  </r>
  <r>
    <x v="76"/>
    <x v="3"/>
    <x v="0"/>
    <x v="3"/>
    <x v="7"/>
    <n v="2400"/>
    <n v="0"/>
    <s v="Boomers"/>
  </r>
  <r>
    <x v="76"/>
    <x v="3"/>
    <x v="0"/>
    <x v="1"/>
    <x v="7"/>
    <n v="2400"/>
    <n v="0"/>
    <s v="Boomers"/>
  </r>
  <r>
    <x v="76"/>
    <x v="3"/>
    <x v="0"/>
    <x v="5"/>
    <x v="7"/>
    <n v="6000"/>
    <n v="0"/>
    <s v="Millenials"/>
  </r>
  <r>
    <x v="76"/>
    <x v="3"/>
    <x v="0"/>
    <x v="4"/>
    <x v="7"/>
    <n v="2500"/>
    <n v="0"/>
    <s v="Silent"/>
  </r>
  <r>
    <x v="76"/>
    <x v="3"/>
    <x v="0"/>
    <x v="2"/>
    <x v="7"/>
    <n v="500"/>
    <n v="0"/>
    <s v="G.I. Generation"/>
  </r>
  <r>
    <x v="77"/>
    <x v="23"/>
    <x v="0"/>
    <x v="1"/>
    <x v="11"/>
    <n v="8300"/>
    <n v="36.14"/>
    <s v="Silent"/>
  </r>
  <r>
    <x v="77"/>
    <x v="23"/>
    <x v="0"/>
    <x v="3"/>
    <x v="8"/>
    <n v="8400"/>
    <n v="23.81"/>
    <s v="Boomers"/>
  </r>
  <r>
    <x v="77"/>
    <x v="23"/>
    <x v="1"/>
    <x v="0"/>
    <x v="7"/>
    <n v="14800"/>
    <n v="0"/>
    <s v="Generation X"/>
  </r>
  <r>
    <x v="77"/>
    <x v="23"/>
    <x v="1"/>
    <x v="3"/>
    <x v="7"/>
    <n v="9700"/>
    <n v="0"/>
    <s v="Boomers"/>
  </r>
  <r>
    <x v="77"/>
    <x v="23"/>
    <x v="1"/>
    <x v="1"/>
    <x v="7"/>
    <n v="9800"/>
    <n v="0"/>
    <s v="Silent"/>
  </r>
  <r>
    <x v="77"/>
    <x v="23"/>
    <x v="1"/>
    <x v="5"/>
    <x v="7"/>
    <n v="15200"/>
    <n v="0"/>
    <s v="Generation X"/>
  </r>
  <r>
    <x v="77"/>
    <x v="23"/>
    <x v="1"/>
    <x v="4"/>
    <x v="7"/>
    <n v="6300"/>
    <n v="0"/>
    <s v="G.I. Generation"/>
  </r>
  <r>
    <x v="77"/>
    <x v="23"/>
    <x v="1"/>
    <x v="2"/>
    <x v="7"/>
    <n v="1600"/>
    <n v="0"/>
    <s v="G.I. Generation"/>
  </r>
  <r>
    <x v="77"/>
    <x v="23"/>
    <x v="0"/>
    <x v="0"/>
    <x v="7"/>
    <n v="14600"/>
    <n v="0"/>
    <s v="Generation X"/>
  </r>
  <r>
    <x v="77"/>
    <x v="23"/>
    <x v="0"/>
    <x v="5"/>
    <x v="7"/>
    <n v="15400"/>
    <n v="0"/>
    <s v="Generation X"/>
  </r>
  <r>
    <x v="77"/>
    <x v="23"/>
    <x v="0"/>
    <x v="4"/>
    <x v="7"/>
    <n v="4900"/>
    <n v="0"/>
    <s v="G.I. Generation"/>
  </r>
  <r>
    <x v="77"/>
    <x v="23"/>
    <x v="0"/>
    <x v="2"/>
    <x v="7"/>
    <n v="1000"/>
    <n v="0"/>
    <s v="G.I. Generation"/>
  </r>
  <r>
    <x v="77"/>
    <x v="0"/>
    <x v="0"/>
    <x v="4"/>
    <x v="11"/>
    <n v="4900"/>
    <n v="61.22"/>
    <s v="G.I. Generation"/>
  </r>
  <r>
    <x v="77"/>
    <x v="0"/>
    <x v="0"/>
    <x v="3"/>
    <x v="11"/>
    <n v="8900"/>
    <n v="33.71"/>
    <s v="Boomers"/>
  </r>
  <r>
    <x v="77"/>
    <x v="0"/>
    <x v="0"/>
    <x v="1"/>
    <x v="8"/>
    <n v="8700"/>
    <n v="22.99"/>
    <s v="Silent"/>
  </r>
  <r>
    <x v="77"/>
    <x v="0"/>
    <x v="0"/>
    <x v="0"/>
    <x v="8"/>
    <n v="14600"/>
    <n v="13.7"/>
    <s v="Generation X"/>
  </r>
  <r>
    <x v="77"/>
    <x v="0"/>
    <x v="1"/>
    <x v="3"/>
    <x v="3"/>
    <n v="10200"/>
    <n v="9.8000000000000007"/>
    <s v="Boomers"/>
  </r>
  <r>
    <x v="77"/>
    <x v="0"/>
    <x v="1"/>
    <x v="0"/>
    <x v="7"/>
    <n v="14800"/>
    <n v="0"/>
    <s v="Generation X"/>
  </r>
  <r>
    <x v="77"/>
    <x v="0"/>
    <x v="1"/>
    <x v="1"/>
    <x v="7"/>
    <n v="10000"/>
    <n v="0"/>
    <s v="Silent"/>
  </r>
  <r>
    <x v="77"/>
    <x v="0"/>
    <x v="1"/>
    <x v="5"/>
    <x v="7"/>
    <n v="15000"/>
    <n v="0"/>
    <s v="Generation X"/>
  </r>
  <r>
    <x v="77"/>
    <x v="0"/>
    <x v="1"/>
    <x v="4"/>
    <x v="7"/>
    <n v="6300"/>
    <n v="0"/>
    <s v="G.I. Generation"/>
  </r>
  <r>
    <x v="77"/>
    <x v="0"/>
    <x v="1"/>
    <x v="2"/>
    <x v="7"/>
    <n v="1600"/>
    <n v="0"/>
    <s v="G.I. Generation"/>
  </r>
  <r>
    <x v="77"/>
    <x v="0"/>
    <x v="0"/>
    <x v="5"/>
    <x v="7"/>
    <n v="15300"/>
    <n v="0"/>
    <s v="Generation X"/>
  </r>
  <r>
    <x v="77"/>
    <x v="0"/>
    <x v="0"/>
    <x v="2"/>
    <x v="7"/>
    <n v="1000"/>
    <n v="0"/>
    <s v="G.I. Generation"/>
  </r>
  <r>
    <x v="77"/>
    <x v="1"/>
    <x v="1"/>
    <x v="2"/>
    <x v="3"/>
    <n v="1600"/>
    <n v="62.5"/>
    <s v="G.I. Generation"/>
  </r>
  <r>
    <x v="77"/>
    <x v="1"/>
    <x v="0"/>
    <x v="4"/>
    <x v="8"/>
    <n v="4900"/>
    <n v="40.82"/>
    <s v="G.I. Generation"/>
  </r>
  <r>
    <x v="77"/>
    <x v="1"/>
    <x v="1"/>
    <x v="4"/>
    <x v="8"/>
    <n v="6300"/>
    <n v="31.75"/>
    <s v="G.I. Generation"/>
  </r>
  <r>
    <x v="77"/>
    <x v="1"/>
    <x v="0"/>
    <x v="1"/>
    <x v="8"/>
    <n v="8800"/>
    <n v="22.73"/>
    <s v="Silent"/>
  </r>
  <r>
    <x v="77"/>
    <x v="1"/>
    <x v="0"/>
    <x v="3"/>
    <x v="3"/>
    <n v="9000"/>
    <n v="11.11"/>
    <s v="Boomers"/>
  </r>
  <r>
    <x v="77"/>
    <x v="1"/>
    <x v="0"/>
    <x v="0"/>
    <x v="3"/>
    <n v="14800"/>
    <n v="6.76"/>
    <s v="Generation X"/>
  </r>
  <r>
    <x v="77"/>
    <x v="1"/>
    <x v="1"/>
    <x v="5"/>
    <x v="3"/>
    <n v="15300"/>
    <n v="6.54"/>
    <s v="Generation X"/>
  </r>
  <r>
    <x v="77"/>
    <x v="1"/>
    <x v="1"/>
    <x v="0"/>
    <x v="7"/>
    <n v="15000"/>
    <n v="0"/>
    <s v="Generation X"/>
  </r>
  <r>
    <x v="77"/>
    <x v="1"/>
    <x v="1"/>
    <x v="3"/>
    <x v="7"/>
    <n v="10400"/>
    <n v="0"/>
    <s v="Boomers"/>
  </r>
  <r>
    <x v="77"/>
    <x v="1"/>
    <x v="1"/>
    <x v="1"/>
    <x v="7"/>
    <n v="10200"/>
    <n v="0"/>
    <s v="Silent"/>
  </r>
  <r>
    <x v="77"/>
    <x v="1"/>
    <x v="0"/>
    <x v="5"/>
    <x v="7"/>
    <n v="15700"/>
    <n v="0"/>
    <s v="Generation X"/>
  </r>
  <r>
    <x v="77"/>
    <x v="1"/>
    <x v="0"/>
    <x v="2"/>
    <x v="7"/>
    <n v="1000"/>
    <n v="0"/>
    <s v="G.I. Generation"/>
  </r>
  <r>
    <x v="77"/>
    <x v="2"/>
    <x v="0"/>
    <x v="4"/>
    <x v="8"/>
    <n v="6532"/>
    <n v="30.62"/>
    <s v="G.I. Generation"/>
  </r>
  <r>
    <x v="77"/>
    <x v="2"/>
    <x v="1"/>
    <x v="4"/>
    <x v="3"/>
    <n v="7188"/>
    <n v="13.91"/>
    <s v="G.I. Generation"/>
  </r>
  <r>
    <x v="77"/>
    <x v="2"/>
    <x v="0"/>
    <x v="3"/>
    <x v="3"/>
    <n v="9610"/>
    <n v="10.41"/>
    <s v="Boomers"/>
  </r>
  <r>
    <x v="77"/>
    <x v="2"/>
    <x v="1"/>
    <x v="3"/>
    <x v="3"/>
    <n v="10069"/>
    <n v="9.93"/>
    <s v="Boomers"/>
  </r>
  <r>
    <x v="77"/>
    <x v="2"/>
    <x v="0"/>
    <x v="1"/>
    <x v="3"/>
    <n v="10292"/>
    <n v="9.7200000000000006"/>
    <s v="Silent"/>
  </r>
  <r>
    <x v="77"/>
    <x v="2"/>
    <x v="0"/>
    <x v="0"/>
    <x v="3"/>
    <n v="13777"/>
    <n v="7.26"/>
    <s v="Generation X"/>
  </r>
  <r>
    <x v="77"/>
    <x v="2"/>
    <x v="1"/>
    <x v="0"/>
    <x v="3"/>
    <n v="14172"/>
    <n v="7.06"/>
    <s v="Generation X"/>
  </r>
  <r>
    <x v="77"/>
    <x v="2"/>
    <x v="1"/>
    <x v="1"/>
    <x v="7"/>
    <n v="10657"/>
    <n v="0"/>
    <s v="Silent"/>
  </r>
  <r>
    <x v="77"/>
    <x v="2"/>
    <x v="1"/>
    <x v="5"/>
    <x v="7"/>
    <n v="16416"/>
    <n v="0"/>
    <s v="Generation X"/>
  </r>
  <r>
    <x v="77"/>
    <x v="2"/>
    <x v="1"/>
    <x v="2"/>
    <x v="7"/>
    <n v="1924"/>
    <n v="0"/>
    <s v="G.I. Generation"/>
  </r>
  <r>
    <x v="77"/>
    <x v="2"/>
    <x v="0"/>
    <x v="5"/>
    <x v="7"/>
    <n v="16552"/>
    <n v="0"/>
    <s v="Generation X"/>
  </r>
  <r>
    <x v="77"/>
    <x v="2"/>
    <x v="0"/>
    <x v="2"/>
    <x v="7"/>
    <n v="1377"/>
    <n v="0"/>
    <s v="G.I. Generation"/>
  </r>
  <r>
    <x v="77"/>
    <x v="24"/>
    <x v="0"/>
    <x v="3"/>
    <x v="3"/>
    <n v="9974"/>
    <n v="10.029999999999999"/>
    <s v="Boomers"/>
  </r>
  <r>
    <x v="77"/>
    <x v="24"/>
    <x v="1"/>
    <x v="3"/>
    <x v="3"/>
    <n v="10489"/>
    <n v="9.5299999999999994"/>
    <s v="Boomers"/>
  </r>
  <r>
    <x v="77"/>
    <x v="24"/>
    <x v="0"/>
    <x v="0"/>
    <x v="3"/>
    <n v="13592"/>
    <n v="7.36"/>
    <s v="Generation X"/>
  </r>
  <r>
    <x v="77"/>
    <x v="24"/>
    <x v="1"/>
    <x v="0"/>
    <x v="7"/>
    <n v="14116"/>
    <n v="0"/>
    <s v="Generation X"/>
  </r>
  <r>
    <x v="77"/>
    <x v="24"/>
    <x v="1"/>
    <x v="1"/>
    <x v="7"/>
    <n v="10814"/>
    <n v="0"/>
    <s v="Silent"/>
  </r>
  <r>
    <x v="77"/>
    <x v="24"/>
    <x v="1"/>
    <x v="5"/>
    <x v="7"/>
    <n v="16405"/>
    <n v="0"/>
    <s v="Generation X"/>
  </r>
  <r>
    <x v="77"/>
    <x v="24"/>
    <x v="1"/>
    <x v="4"/>
    <x v="7"/>
    <n v="7433"/>
    <n v="0"/>
    <s v="G.I. Generation"/>
  </r>
  <r>
    <x v="77"/>
    <x v="24"/>
    <x v="1"/>
    <x v="2"/>
    <x v="7"/>
    <n v="2160"/>
    <n v="0"/>
    <s v="G.I. Generation"/>
  </r>
  <r>
    <x v="77"/>
    <x v="24"/>
    <x v="0"/>
    <x v="1"/>
    <x v="7"/>
    <n v="10663"/>
    <n v="0"/>
    <s v="Silent"/>
  </r>
  <r>
    <x v="77"/>
    <x v="24"/>
    <x v="0"/>
    <x v="5"/>
    <x v="7"/>
    <n v="16448"/>
    <n v="0"/>
    <s v="Generation X"/>
  </r>
  <r>
    <x v="77"/>
    <x v="24"/>
    <x v="0"/>
    <x v="4"/>
    <x v="7"/>
    <n v="6879"/>
    <n v="0"/>
    <s v="G.I. Generation"/>
  </r>
  <r>
    <x v="77"/>
    <x v="24"/>
    <x v="0"/>
    <x v="2"/>
    <x v="7"/>
    <n v="1564"/>
    <n v="0"/>
    <s v="G.I. Generation"/>
  </r>
  <r>
    <x v="77"/>
    <x v="25"/>
    <x v="0"/>
    <x v="2"/>
    <x v="3"/>
    <n v="1687"/>
    <n v="59.28"/>
    <s v="G.I. Generation"/>
  </r>
  <r>
    <x v="77"/>
    <x v="25"/>
    <x v="0"/>
    <x v="3"/>
    <x v="8"/>
    <n v="10359"/>
    <n v="19.309999999999999"/>
    <s v="Boomers"/>
  </r>
  <r>
    <x v="77"/>
    <x v="25"/>
    <x v="0"/>
    <x v="1"/>
    <x v="8"/>
    <n v="11009"/>
    <n v="18.170000000000002"/>
    <s v="Boomers"/>
  </r>
  <r>
    <x v="77"/>
    <x v="25"/>
    <x v="0"/>
    <x v="0"/>
    <x v="3"/>
    <n v="13648"/>
    <n v="7.33"/>
    <s v="Generation X"/>
  </r>
  <r>
    <x v="77"/>
    <x v="25"/>
    <x v="1"/>
    <x v="0"/>
    <x v="7"/>
    <n v="14156"/>
    <n v="0"/>
    <s v="Generation X"/>
  </r>
  <r>
    <x v="77"/>
    <x v="25"/>
    <x v="1"/>
    <x v="3"/>
    <x v="7"/>
    <n v="10923"/>
    <n v="0"/>
    <s v="Boomers"/>
  </r>
  <r>
    <x v="77"/>
    <x v="25"/>
    <x v="1"/>
    <x v="1"/>
    <x v="7"/>
    <n v="11148"/>
    <n v="0"/>
    <s v="Boomers"/>
  </r>
  <r>
    <x v="77"/>
    <x v="25"/>
    <x v="1"/>
    <x v="5"/>
    <x v="7"/>
    <n v="16468"/>
    <n v="0"/>
    <s v="Millenials"/>
  </r>
  <r>
    <x v="77"/>
    <x v="25"/>
    <x v="1"/>
    <x v="4"/>
    <x v="7"/>
    <n v="7433"/>
    <n v="0"/>
    <s v="Silent"/>
  </r>
  <r>
    <x v="77"/>
    <x v="25"/>
    <x v="1"/>
    <x v="2"/>
    <x v="7"/>
    <n v="2309"/>
    <n v="0"/>
    <s v="G.I. Generation"/>
  </r>
  <r>
    <x v="77"/>
    <x v="25"/>
    <x v="0"/>
    <x v="5"/>
    <x v="7"/>
    <n v="16437"/>
    <n v="0"/>
    <s v="Millenials"/>
  </r>
  <r>
    <x v="77"/>
    <x v="25"/>
    <x v="0"/>
    <x v="4"/>
    <x v="7"/>
    <n v="6919"/>
    <n v="0"/>
    <s v="Silent"/>
  </r>
  <r>
    <x v="77"/>
    <x v="3"/>
    <x v="0"/>
    <x v="1"/>
    <x v="16"/>
    <n v="11354"/>
    <n v="61.65"/>
    <s v="Boomers"/>
  </r>
  <r>
    <x v="77"/>
    <x v="3"/>
    <x v="0"/>
    <x v="0"/>
    <x v="11"/>
    <n v="13607"/>
    <n v="22.05"/>
    <s v="Generation X"/>
  </r>
  <r>
    <x v="77"/>
    <x v="3"/>
    <x v="0"/>
    <x v="4"/>
    <x v="3"/>
    <n v="6939"/>
    <n v="14.41"/>
    <s v="Silent"/>
  </r>
  <r>
    <x v="77"/>
    <x v="3"/>
    <x v="1"/>
    <x v="0"/>
    <x v="7"/>
    <n v="14112"/>
    <n v="0"/>
    <s v="Generation X"/>
  </r>
  <r>
    <x v="77"/>
    <x v="3"/>
    <x v="1"/>
    <x v="3"/>
    <x v="7"/>
    <n v="11288"/>
    <n v="0"/>
    <s v="Boomers"/>
  </r>
  <r>
    <x v="77"/>
    <x v="3"/>
    <x v="1"/>
    <x v="1"/>
    <x v="7"/>
    <n v="11519"/>
    <n v="0"/>
    <s v="Boomers"/>
  </r>
  <r>
    <x v="77"/>
    <x v="3"/>
    <x v="1"/>
    <x v="5"/>
    <x v="7"/>
    <n v="16583"/>
    <n v="0"/>
    <s v="Millenials"/>
  </r>
  <r>
    <x v="77"/>
    <x v="3"/>
    <x v="1"/>
    <x v="4"/>
    <x v="7"/>
    <n v="7421"/>
    <n v="0"/>
    <s v="Silent"/>
  </r>
  <r>
    <x v="77"/>
    <x v="3"/>
    <x v="1"/>
    <x v="2"/>
    <x v="7"/>
    <n v="2460"/>
    <n v="0"/>
    <s v="G.I. Generation"/>
  </r>
  <r>
    <x v="77"/>
    <x v="3"/>
    <x v="0"/>
    <x v="3"/>
    <x v="7"/>
    <n v="10682"/>
    <n v="0"/>
    <s v="Boomers"/>
  </r>
  <r>
    <x v="77"/>
    <x v="3"/>
    <x v="0"/>
    <x v="5"/>
    <x v="7"/>
    <n v="16444"/>
    <n v="0"/>
    <s v="Millenials"/>
  </r>
  <r>
    <x v="77"/>
    <x v="3"/>
    <x v="0"/>
    <x v="2"/>
    <x v="7"/>
    <n v="1814"/>
    <n v="0"/>
    <s v="G.I. Generation"/>
  </r>
  <r>
    <x v="77"/>
    <x v="4"/>
    <x v="0"/>
    <x v="1"/>
    <x v="12"/>
    <n v="11725"/>
    <n v="42.64"/>
    <s v="Boomers"/>
  </r>
  <r>
    <x v="77"/>
    <x v="4"/>
    <x v="0"/>
    <x v="3"/>
    <x v="8"/>
    <n v="10951"/>
    <n v="18.260000000000002"/>
    <s v="Boomers"/>
  </r>
  <r>
    <x v="77"/>
    <x v="4"/>
    <x v="0"/>
    <x v="4"/>
    <x v="3"/>
    <n v="6955"/>
    <n v="14.38"/>
    <s v="Silent"/>
  </r>
  <r>
    <x v="77"/>
    <x v="4"/>
    <x v="1"/>
    <x v="0"/>
    <x v="7"/>
    <n v="14011"/>
    <n v="0"/>
    <s v="Generation X"/>
  </r>
  <r>
    <x v="77"/>
    <x v="4"/>
    <x v="1"/>
    <x v="3"/>
    <x v="7"/>
    <n v="11591"/>
    <n v="0"/>
    <s v="Boomers"/>
  </r>
  <r>
    <x v="77"/>
    <x v="4"/>
    <x v="1"/>
    <x v="1"/>
    <x v="7"/>
    <n v="11946"/>
    <n v="0"/>
    <s v="Boomers"/>
  </r>
  <r>
    <x v="77"/>
    <x v="4"/>
    <x v="1"/>
    <x v="5"/>
    <x v="7"/>
    <n v="16743"/>
    <n v="0"/>
    <s v="Millenials"/>
  </r>
  <r>
    <x v="77"/>
    <x v="4"/>
    <x v="1"/>
    <x v="4"/>
    <x v="7"/>
    <n v="7403"/>
    <n v="0"/>
    <s v="Silent"/>
  </r>
  <r>
    <x v="77"/>
    <x v="4"/>
    <x v="1"/>
    <x v="2"/>
    <x v="7"/>
    <n v="2603"/>
    <n v="0"/>
    <s v="G.I. Generation"/>
  </r>
  <r>
    <x v="77"/>
    <x v="4"/>
    <x v="0"/>
    <x v="0"/>
    <x v="7"/>
    <n v="13501"/>
    <n v="0"/>
    <s v="Generation X"/>
  </r>
  <r>
    <x v="77"/>
    <x v="4"/>
    <x v="0"/>
    <x v="5"/>
    <x v="7"/>
    <n v="16487"/>
    <n v="0"/>
    <s v="Millenials"/>
  </r>
  <r>
    <x v="77"/>
    <x v="4"/>
    <x v="0"/>
    <x v="2"/>
    <x v="7"/>
    <n v="1930"/>
    <n v="0"/>
    <s v="G.I. Generation"/>
  </r>
  <r>
    <x v="77"/>
    <x v="5"/>
    <x v="0"/>
    <x v="1"/>
    <x v="8"/>
    <n v="12160"/>
    <n v="16.45"/>
    <s v="Boomers"/>
  </r>
  <r>
    <x v="77"/>
    <x v="5"/>
    <x v="0"/>
    <x v="0"/>
    <x v="8"/>
    <n v="13371"/>
    <n v="14.96"/>
    <s v="Generation X"/>
  </r>
  <r>
    <x v="77"/>
    <x v="5"/>
    <x v="1"/>
    <x v="0"/>
    <x v="8"/>
    <n v="13897"/>
    <n v="14.39"/>
    <s v="Generation X"/>
  </r>
  <r>
    <x v="77"/>
    <x v="5"/>
    <x v="1"/>
    <x v="3"/>
    <x v="7"/>
    <n v="11849"/>
    <n v="0"/>
    <s v="Boomers"/>
  </r>
  <r>
    <x v="77"/>
    <x v="5"/>
    <x v="1"/>
    <x v="1"/>
    <x v="7"/>
    <n v="12434"/>
    <n v="0"/>
    <s v="Boomers"/>
  </r>
  <r>
    <x v="77"/>
    <x v="5"/>
    <x v="1"/>
    <x v="5"/>
    <x v="7"/>
    <n v="16932"/>
    <n v="0"/>
    <s v="Millenials"/>
  </r>
  <r>
    <x v="77"/>
    <x v="5"/>
    <x v="1"/>
    <x v="4"/>
    <x v="7"/>
    <n v="7403"/>
    <n v="0"/>
    <s v="Silent"/>
  </r>
  <r>
    <x v="77"/>
    <x v="5"/>
    <x v="1"/>
    <x v="2"/>
    <x v="7"/>
    <n v="2738"/>
    <n v="0"/>
    <s v="G.I. Generation"/>
  </r>
  <r>
    <x v="77"/>
    <x v="5"/>
    <x v="0"/>
    <x v="3"/>
    <x v="7"/>
    <n v="11172"/>
    <n v="0"/>
    <s v="Boomers"/>
  </r>
  <r>
    <x v="77"/>
    <x v="5"/>
    <x v="0"/>
    <x v="5"/>
    <x v="7"/>
    <n v="16577"/>
    <n v="0"/>
    <s v="Millenials"/>
  </r>
  <r>
    <x v="77"/>
    <x v="5"/>
    <x v="0"/>
    <x v="4"/>
    <x v="7"/>
    <n v="6985"/>
    <n v="0"/>
    <s v="Silent"/>
  </r>
  <r>
    <x v="77"/>
    <x v="5"/>
    <x v="0"/>
    <x v="2"/>
    <x v="7"/>
    <n v="2039"/>
    <n v="0"/>
    <s v="G.I. Generation"/>
  </r>
  <r>
    <x v="77"/>
    <x v="6"/>
    <x v="0"/>
    <x v="3"/>
    <x v="6"/>
    <n v="11345"/>
    <n v="35.26"/>
    <s v="Generation X"/>
  </r>
  <r>
    <x v="77"/>
    <x v="6"/>
    <x v="0"/>
    <x v="1"/>
    <x v="11"/>
    <n v="12673"/>
    <n v="23.67"/>
    <s v="Boomers"/>
  </r>
  <r>
    <x v="77"/>
    <x v="6"/>
    <x v="0"/>
    <x v="0"/>
    <x v="8"/>
    <n v="13265"/>
    <n v="15.08"/>
    <s v="Generation X"/>
  </r>
  <r>
    <x v="77"/>
    <x v="6"/>
    <x v="1"/>
    <x v="1"/>
    <x v="3"/>
    <n v="12984"/>
    <n v="7.7"/>
    <s v="Boomers"/>
  </r>
  <r>
    <x v="77"/>
    <x v="6"/>
    <x v="1"/>
    <x v="0"/>
    <x v="7"/>
    <n v="13807"/>
    <n v="0"/>
    <s v="Generation X"/>
  </r>
  <r>
    <x v="77"/>
    <x v="6"/>
    <x v="1"/>
    <x v="3"/>
    <x v="7"/>
    <n v="12065"/>
    <n v="0"/>
    <s v="Generation X"/>
  </r>
  <r>
    <x v="77"/>
    <x v="6"/>
    <x v="1"/>
    <x v="5"/>
    <x v="7"/>
    <n v="17137"/>
    <n v="0"/>
    <s v="Millenials"/>
  </r>
  <r>
    <x v="77"/>
    <x v="6"/>
    <x v="1"/>
    <x v="4"/>
    <x v="7"/>
    <n v="7428"/>
    <n v="0"/>
    <s v="Silent"/>
  </r>
  <r>
    <x v="77"/>
    <x v="6"/>
    <x v="1"/>
    <x v="2"/>
    <x v="7"/>
    <n v="2867"/>
    <n v="0"/>
    <s v="G.I. Generation"/>
  </r>
  <r>
    <x v="77"/>
    <x v="6"/>
    <x v="0"/>
    <x v="5"/>
    <x v="7"/>
    <n v="16723"/>
    <n v="0"/>
    <s v="Millenials"/>
  </r>
  <r>
    <x v="77"/>
    <x v="6"/>
    <x v="0"/>
    <x v="4"/>
    <x v="7"/>
    <n v="7035"/>
    <n v="0"/>
    <s v="Silent"/>
  </r>
  <r>
    <x v="77"/>
    <x v="6"/>
    <x v="0"/>
    <x v="2"/>
    <x v="7"/>
    <n v="2137"/>
    <n v="0"/>
    <s v="G.I. Generation"/>
  </r>
  <r>
    <x v="77"/>
    <x v="7"/>
    <x v="0"/>
    <x v="3"/>
    <x v="8"/>
    <n v="11467"/>
    <n v="17.440000000000001"/>
    <s v="Generation X"/>
  </r>
  <r>
    <x v="77"/>
    <x v="7"/>
    <x v="0"/>
    <x v="1"/>
    <x v="8"/>
    <n v="13179"/>
    <n v="15.18"/>
    <s v="Boomers"/>
  </r>
  <r>
    <x v="77"/>
    <x v="7"/>
    <x v="0"/>
    <x v="0"/>
    <x v="8"/>
    <n v="13444"/>
    <n v="14.88"/>
    <s v="Generation X"/>
  </r>
  <r>
    <x v="77"/>
    <x v="7"/>
    <x v="1"/>
    <x v="4"/>
    <x v="3"/>
    <n v="7391"/>
    <n v="13.53"/>
    <s v="Silent"/>
  </r>
  <r>
    <x v="77"/>
    <x v="7"/>
    <x v="1"/>
    <x v="0"/>
    <x v="7"/>
    <n v="13973"/>
    <n v="0"/>
    <s v="Generation X"/>
  </r>
  <r>
    <x v="77"/>
    <x v="7"/>
    <x v="1"/>
    <x v="3"/>
    <x v="7"/>
    <n v="12240"/>
    <n v="0"/>
    <s v="Generation X"/>
  </r>
  <r>
    <x v="77"/>
    <x v="7"/>
    <x v="1"/>
    <x v="1"/>
    <x v="7"/>
    <n v="13551"/>
    <n v="0"/>
    <s v="Boomers"/>
  </r>
  <r>
    <x v="77"/>
    <x v="7"/>
    <x v="1"/>
    <x v="5"/>
    <x v="7"/>
    <n v="17327"/>
    <n v="0"/>
    <s v="Millenials"/>
  </r>
  <r>
    <x v="77"/>
    <x v="7"/>
    <x v="1"/>
    <x v="2"/>
    <x v="7"/>
    <n v="2971"/>
    <n v="0"/>
    <s v="G.I. Generation"/>
  </r>
  <r>
    <x v="77"/>
    <x v="7"/>
    <x v="0"/>
    <x v="5"/>
    <x v="7"/>
    <n v="16888"/>
    <n v="0"/>
    <s v="Millenials"/>
  </r>
  <r>
    <x v="77"/>
    <x v="7"/>
    <x v="0"/>
    <x v="4"/>
    <x v="7"/>
    <n v="6966"/>
    <n v="0"/>
    <s v="Silent"/>
  </r>
  <r>
    <x v="77"/>
    <x v="7"/>
    <x v="0"/>
    <x v="2"/>
    <x v="7"/>
    <n v="2224"/>
    <n v="0"/>
    <s v="G.I. Generation"/>
  </r>
  <r>
    <x v="77"/>
    <x v="8"/>
    <x v="0"/>
    <x v="2"/>
    <x v="3"/>
    <n v="2293"/>
    <n v="43.61"/>
    <s v="G.I. Generation"/>
  </r>
  <r>
    <x v="77"/>
    <x v="8"/>
    <x v="0"/>
    <x v="4"/>
    <x v="8"/>
    <n v="6918"/>
    <n v="28.91"/>
    <s v="Silent"/>
  </r>
  <r>
    <x v="77"/>
    <x v="8"/>
    <x v="0"/>
    <x v="1"/>
    <x v="11"/>
    <n v="13783"/>
    <n v="21.77"/>
    <s v="Boomers"/>
  </r>
  <r>
    <x v="77"/>
    <x v="8"/>
    <x v="0"/>
    <x v="0"/>
    <x v="8"/>
    <n v="13692"/>
    <n v="14.61"/>
    <s v="Generation X"/>
  </r>
  <r>
    <x v="77"/>
    <x v="8"/>
    <x v="0"/>
    <x v="3"/>
    <x v="3"/>
    <n v="11568"/>
    <n v="8.64"/>
    <s v="Generation X"/>
  </r>
  <r>
    <x v="77"/>
    <x v="8"/>
    <x v="1"/>
    <x v="0"/>
    <x v="7"/>
    <n v="14193"/>
    <n v="0"/>
    <s v="Generation X"/>
  </r>
  <r>
    <x v="77"/>
    <x v="8"/>
    <x v="1"/>
    <x v="3"/>
    <x v="7"/>
    <n v="12385"/>
    <n v="0"/>
    <s v="Generation X"/>
  </r>
  <r>
    <x v="77"/>
    <x v="8"/>
    <x v="1"/>
    <x v="1"/>
    <x v="7"/>
    <n v="14183"/>
    <n v="0"/>
    <s v="Boomers"/>
  </r>
  <r>
    <x v="77"/>
    <x v="8"/>
    <x v="1"/>
    <x v="5"/>
    <x v="7"/>
    <n v="17456"/>
    <n v="0"/>
    <s v="Millenials"/>
  </r>
  <r>
    <x v="77"/>
    <x v="8"/>
    <x v="1"/>
    <x v="4"/>
    <x v="7"/>
    <n v="7376"/>
    <n v="0"/>
    <s v="Silent"/>
  </r>
  <r>
    <x v="77"/>
    <x v="8"/>
    <x v="1"/>
    <x v="2"/>
    <x v="7"/>
    <n v="3067"/>
    <n v="0"/>
    <s v="G.I. Generation"/>
  </r>
  <r>
    <x v="77"/>
    <x v="8"/>
    <x v="0"/>
    <x v="5"/>
    <x v="7"/>
    <n v="17053"/>
    <n v="0"/>
    <s v="Millenials"/>
  </r>
  <r>
    <x v="77"/>
    <x v="9"/>
    <x v="0"/>
    <x v="2"/>
    <x v="3"/>
    <n v="2345"/>
    <n v="42.64"/>
    <s v="G.I. Generation"/>
  </r>
  <r>
    <x v="77"/>
    <x v="9"/>
    <x v="1"/>
    <x v="2"/>
    <x v="3"/>
    <n v="3134"/>
    <n v="31.91"/>
    <s v="G.I. Generation"/>
  </r>
  <r>
    <x v="77"/>
    <x v="9"/>
    <x v="0"/>
    <x v="3"/>
    <x v="8"/>
    <n v="11650"/>
    <n v="17.170000000000002"/>
    <s v="Generation X"/>
  </r>
  <r>
    <x v="77"/>
    <x v="9"/>
    <x v="0"/>
    <x v="1"/>
    <x v="8"/>
    <n v="14443"/>
    <n v="13.85"/>
    <s v="Boomers"/>
  </r>
  <r>
    <x v="77"/>
    <x v="9"/>
    <x v="1"/>
    <x v="1"/>
    <x v="8"/>
    <n v="14857"/>
    <n v="13.46"/>
    <s v="Boomers"/>
  </r>
  <r>
    <x v="77"/>
    <x v="9"/>
    <x v="1"/>
    <x v="0"/>
    <x v="7"/>
    <n v="14463"/>
    <n v="0"/>
    <s v="Generation X"/>
  </r>
  <r>
    <x v="77"/>
    <x v="9"/>
    <x v="1"/>
    <x v="3"/>
    <x v="7"/>
    <n v="12506"/>
    <n v="0"/>
    <s v="Generation X"/>
  </r>
  <r>
    <x v="77"/>
    <x v="9"/>
    <x v="1"/>
    <x v="5"/>
    <x v="7"/>
    <n v="17514"/>
    <n v="0"/>
    <s v="Millenials"/>
  </r>
  <r>
    <x v="77"/>
    <x v="9"/>
    <x v="1"/>
    <x v="4"/>
    <x v="7"/>
    <n v="7399"/>
    <n v="0"/>
    <s v="Silent"/>
  </r>
  <r>
    <x v="77"/>
    <x v="9"/>
    <x v="0"/>
    <x v="0"/>
    <x v="7"/>
    <n v="13997"/>
    <n v="0"/>
    <s v="Generation X"/>
  </r>
  <r>
    <x v="77"/>
    <x v="9"/>
    <x v="0"/>
    <x v="5"/>
    <x v="7"/>
    <n v="17192"/>
    <n v="0"/>
    <s v="Millenials"/>
  </r>
  <r>
    <x v="77"/>
    <x v="9"/>
    <x v="0"/>
    <x v="4"/>
    <x v="7"/>
    <n v="6900"/>
    <n v="0"/>
    <s v="Silent"/>
  </r>
  <r>
    <x v="77"/>
    <x v="10"/>
    <x v="0"/>
    <x v="4"/>
    <x v="8"/>
    <n v="6904"/>
    <n v="28.97"/>
    <s v="Silent"/>
  </r>
  <r>
    <x v="77"/>
    <x v="10"/>
    <x v="0"/>
    <x v="3"/>
    <x v="11"/>
    <n v="11720"/>
    <n v="25.6"/>
    <s v="Generation X"/>
  </r>
  <r>
    <x v="77"/>
    <x v="10"/>
    <x v="0"/>
    <x v="0"/>
    <x v="3"/>
    <n v="14330"/>
    <n v="6.98"/>
    <s v="Generation X"/>
  </r>
  <r>
    <x v="77"/>
    <x v="10"/>
    <x v="1"/>
    <x v="0"/>
    <x v="3"/>
    <n v="14777"/>
    <n v="6.77"/>
    <s v="Generation X"/>
  </r>
  <r>
    <x v="77"/>
    <x v="10"/>
    <x v="0"/>
    <x v="1"/>
    <x v="3"/>
    <n v="15112"/>
    <n v="6.62"/>
    <s v="Boomers"/>
  </r>
  <r>
    <x v="77"/>
    <x v="10"/>
    <x v="1"/>
    <x v="3"/>
    <x v="7"/>
    <n v="12606"/>
    <n v="0"/>
    <s v="Generation X"/>
  </r>
  <r>
    <x v="77"/>
    <x v="10"/>
    <x v="1"/>
    <x v="1"/>
    <x v="7"/>
    <n v="15542"/>
    <n v="0"/>
    <s v="Boomers"/>
  </r>
  <r>
    <x v="77"/>
    <x v="10"/>
    <x v="1"/>
    <x v="5"/>
    <x v="7"/>
    <n v="17512"/>
    <n v="0"/>
    <s v="Millenials"/>
  </r>
  <r>
    <x v="77"/>
    <x v="10"/>
    <x v="1"/>
    <x v="4"/>
    <x v="7"/>
    <n v="7454"/>
    <n v="0"/>
    <s v="Silent"/>
  </r>
  <r>
    <x v="77"/>
    <x v="10"/>
    <x v="1"/>
    <x v="2"/>
    <x v="7"/>
    <n v="3184"/>
    <n v="0"/>
    <s v="G.I. Generation"/>
  </r>
  <r>
    <x v="77"/>
    <x v="10"/>
    <x v="0"/>
    <x v="5"/>
    <x v="7"/>
    <n v="17291"/>
    <n v="0"/>
    <s v="Millenials"/>
  </r>
  <r>
    <x v="77"/>
    <x v="10"/>
    <x v="0"/>
    <x v="2"/>
    <x v="7"/>
    <n v="2381"/>
    <n v="0"/>
    <s v="G.I. Generation"/>
  </r>
  <r>
    <x v="77"/>
    <x v="11"/>
    <x v="0"/>
    <x v="2"/>
    <x v="8"/>
    <n v="2398"/>
    <n v="83.4"/>
    <s v="G.I. Generation"/>
  </r>
  <r>
    <x v="77"/>
    <x v="11"/>
    <x v="0"/>
    <x v="4"/>
    <x v="11"/>
    <n v="6940"/>
    <n v="43.23"/>
    <s v="Silent"/>
  </r>
  <r>
    <x v="77"/>
    <x v="11"/>
    <x v="0"/>
    <x v="3"/>
    <x v="11"/>
    <n v="11783"/>
    <n v="25.46"/>
    <s v="Generation X"/>
  </r>
  <r>
    <x v="77"/>
    <x v="11"/>
    <x v="1"/>
    <x v="4"/>
    <x v="3"/>
    <n v="7546"/>
    <n v="13.25"/>
    <s v="Silent"/>
  </r>
  <r>
    <x v="77"/>
    <x v="11"/>
    <x v="0"/>
    <x v="1"/>
    <x v="8"/>
    <n v="15752"/>
    <n v="12.7"/>
    <s v="Boomers"/>
  </r>
  <r>
    <x v="77"/>
    <x v="11"/>
    <x v="1"/>
    <x v="3"/>
    <x v="3"/>
    <n v="12690"/>
    <n v="7.88"/>
    <s v="Generation X"/>
  </r>
  <r>
    <x v="77"/>
    <x v="11"/>
    <x v="1"/>
    <x v="1"/>
    <x v="3"/>
    <n v="16209"/>
    <n v="6.17"/>
    <s v="Boomers"/>
  </r>
  <r>
    <x v="77"/>
    <x v="11"/>
    <x v="0"/>
    <x v="5"/>
    <x v="3"/>
    <n v="17324"/>
    <n v="5.77"/>
    <s v="Millenials"/>
  </r>
  <r>
    <x v="77"/>
    <x v="11"/>
    <x v="1"/>
    <x v="0"/>
    <x v="7"/>
    <n v="15127"/>
    <n v="0"/>
    <s v="Generation X"/>
  </r>
  <r>
    <x v="77"/>
    <x v="11"/>
    <x v="1"/>
    <x v="5"/>
    <x v="7"/>
    <n v="17444"/>
    <n v="0"/>
    <s v="Millenials"/>
  </r>
  <r>
    <x v="77"/>
    <x v="11"/>
    <x v="1"/>
    <x v="2"/>
    <x v="7"/>
    <n v="3209"/>
    <n v="0"/>
    <s v="G.I. Generation"/>
  </r>
  <r>
    <x v="77"/>
    <x v="11"/>
    <x v="0"/>
    <x v="0"/>
    <x v="7"/>
    <n v="14678"/>
    <n v="0"/>
    <s v="Generation X"/>
  </r>
  <r>
    <x v="77"/>
    <x v="12"/>
    <x v="0"/>
    <x v="3"/>
    <x v="11"/>
    <n v="11897"/>
    <n v="25.22"/>
    <s v="Generation X"/>
  </r>
  <r>
    <x v="77"/>
    <x v="12"/>
    <x v="0"/>
    <x v="4"/>
    <x v="3"/>
    <n v="6930"/>
    <n v="14.43"/>
    <s v="Silent"/>
  </r>
  <r>
    <x v="77"/>
    <x v="12"/>
    <x v="0"/>
    <x v="0"/>
    <x v="8"/>
    <n v="15031"/>
    <n v="13.31"/>
    <s v="Millenials"/>
  </r>
  <r>
    <x v="77"/>
    <x v="12"/>
    <x v="0"/>
    <x v="1"/>
    <x v="3"/>
    <n v="16328"/>
    <n v="6.12"/>
    <s v="Boomers"/>
  </r>
  <r>
    <x v="77"/>
    <x v="12"/>
    <x v="1"/>
    <x v="0"/>
    <x v="7"/>
    <n v="15489"/>
    <n v="0"/>
    <s v="Millenials"/>
  </r>
  <r>
    <x v="77"/>
    <x v="12"/>
    <x v="1"/>
    <x v="3"/>
    <x v="7"/>
    <n v="12789"/>
    <n v="0"/>
    <s v="Generation X"/>
  </r>
  <r>
    <x v="77"/>
    <x v="12"/>
    <x v="1"/>
    <x v="1"/>
    <x v="7"/>
    <n v="16825"/>
    <n v="0"/>
    <s v="Boomers"/>
  </r>
  <r>
    <x v="77"/>
    <x v="12"/>
    <x v="1"/>
    <x v="5"/>
    <x v="7"/>
    <n v="17304"/>
    <n v="0"/>
    <s v="Millenials"/>
  </r>
  <r>
    <x v="77"/>
    <x v="12"/>
    <x v="1"/>
    <x v="4"/>
    <x v="7"/>
    <n v="7625"/>
    <n v="0"/>
    <s v="Silent"/>
  </r>
  <r>
    <x v="77"/>
    <x v="12"/>
    <x v="1"/>
    <x v="2"/>
    <x v="7"/>
    <n v="3227"/>
    <n v="0"/>
    <s v="Silent"/>
  </r>
  <r>
    <x v="77"/>
    <x v="12"/>
    <x v="0"/>
    <x v="5"/>
    <x v="7"/>
    <n v="17284"/>
    <n v="0"/>
    <s v="Millenials"/>
  </r>
  <r>
    <x v="77"/>
    <x v="12"/>
    <x v="0"/>
    <x v="2"/>
    <x v="7"/>
    <n v="2437"/>
    <n v="0"/>
    <s v="Silent"/>
  </r>
  <r>
    <x v="77"/>
    <x v="13"/>
    <x v="0"/>
    <x v="2"/>
    <x v="8"/>
    <n v="2451"/>
    <n v="81.599999999999994"/>
    <s v="Silent"/>
  </r>
  <r>
    <x v="77"/>
    <x v="13"/>
    <x v="1"/>
    <x v="2"/>
    <x v="3"/>
    <n v="3217"/>
    <n v="31.08"/>
    <s v="Silent"/>
  </r>
  <r>
    <x v="77"/>
    <x v="13"/>
    <x v="0"/>
    <x v="3"/>
    <x v="8"/>
    <n v="12017"/>
    <n v="16.64"/>
    <s v="Generation X"/>
  </r>
  <r>
    <x v="77"/>
    <x v="13"/>
    <x v="0"/>
    <x v="4"/>
    <x v="3"/>
    <n v="6972"/>
    <n v="14.34"/>
    <s v="Silent"/>
  </r>
  <r>
    <x v="77"/>
    <x v="13"/>
    <x v="0"/>
    <x v="0"/>
    <x v="8"/>
    <n v="15388"/>
    <n v="13"/>
    <s v="Millenials"/>
  </r>
  <r>
    <x v="77"/>
    <x v="13"/>
    <x v="1"/>
    <x v="4"/>
    <x v="3"/>
    <n v="7756"/>
    <n v="12.89"/>
    <s v="Silent"/>
  </r>
  <r>
    <x v="77"/>
    <x v="13"/>
    <x v="1"/>
    <x v="0"/>
    <x v="3"/>
    <n v="15885"/>
    <n v="6.3"/>
    <s v="Millenials"/>
  </r>
  <r>
    <x v="77"/>
    <x v="13"/>
    <x v="0"/>
    <x v="1"/>
    <x v="3"/>
    <n v="16874"/>
    <n v="5.93"/>
    <s v="Boomers"/>
  </r>
  <r>
    <x v="77"/>
    <x v="13"/>
    <x v="1"/>
    <x v="1"/>
    <x v="3"/>
    <n v="17427"/>
    <n v="5.74"/>
    <s v="Boomers"/>
  </r>
  <r>
    <x v="77"/>
    <x v="13"/>
    <x v="1"/>
    <x v="3"/>
    <x v="7"/>
    <n v="12889"/>
    <n v="0"/>
    <s v="Generation X"/>
  </r>
  <r>
    <x v="77"/>
    <x v="13"/>
    <x v="1"/>
    <x v="5"/>
    <x v="7"/>
    <n v="17117"/>
    <n v="0"/>
    <s v="Millenials"/>
  </r>
  <r>
    <x v="77"/>
    <x v="13"/>
    <x v="0"/>
    <x v="5"/>
    <x v="7"/>
    <n v="17175"/>
    <n v="0"/>
    <s v="Millenials"/>
  </r>
  <r>
    <x v="77"/>
    <x v="14"/>
    <x v="0"/>
    <x v="2"/>
    <x v="3"/>
    <n v="2427"/>
    <n v="41.2"/>
    <s v="Silent"/>
  </r>
  <r>
    <x v="77"/>
    <x v="14"/>
    <x v="1"/>
    <x v="2"/>
    <x v="3"/>
    <n v="3171"/>
    <n v="31.54"/>
    <s v="Silent"/>
  </r>
  <r>
    <x v="77"/>
    <x v="14"/>
    <x v="0"/>
    <x v="3"/>
    <x v="8"/>
    <n v="12157"/>
    <n v="16.45"/>
    <s v="Generation X"/>
  </r>
  <r>
    <x v="77"/>
    <x v="14"/>
    <x v="0"/>
    <x v="4"/>
    <x v="3"/>
    <n v="7068"/>
    <n v="14.15"/>
    <s v="Silent"/>
  </r>
  <r>
    <x v="77"/>
    <x v="14"/>
    <x v="1"/>
    <x v="0"/>
    <x v="8"/>
    <n v="16282"/>
    <n v="12.28"/>
    <s v="Millenials"/>
  </r>
  <r>
    <x v="77"/>
    <x v="14"/>
    <x v="0"/>
    <x v="0"/>
    <x v="3"/>
    <n v="15746"/>
    <n v="6.35"/>
    <s v="Millenials"/>
  </r>
  <r>
    <x v="77"/>
    <x v="14"/>
    <x v="0"/>
    <x v="1"/>
    <x v="3"/>
    <n v="17412"/>
    <n v="5.74"/>
    <s v="Boomers"/>
  </r>
  <r>
    <x v="77"/>
    <x v="14"/>
    <x v="1"/>
    <x v="1"/>
    <x v="3"/>
    <n v="18027"/>
    <n v="5.55"/>
    <s v="Boomers"/>
  </r>
  <r>
    <x v="77"/>
    <x v="14"/>
    <x v="1"/>
    <x v="3"/>
    <x v="7"/>
    <n v="13004"/>
    <n v="0"/>
    <s v="Generation X"/>
  </r>
  <r>
    <x v="77"/>
    <x v="14"/>
    <x v="1"/>
    <x v="5"/>
    <x v="7"/>
    <n v="16898"/>
    <n v="0"/>
    <s v="Millenials"/>
  </r>
  <r>
    <x v="77"/>
    <x v="14"/>
    <x v="1"/>
    <x v="4"/>
    <x v="7"/>
    <n v="7937"/>
    <n v="0"/>
    <s v="Silent"/>
  </r>
  <r>
    <x v="77"/>
    <x v="14"/>
    <x v="0"/>
    <x v="5"/>
    <x v="7"/>
    <n v="16998"/>
    <n v="0"/>
    <s v="Millenials"/>
  </r>
  <r>
    <x v="77"/>
    <x v="15"/>
    <x v="0"/>
    <x v="4"/>
    <x v="8"/>
    <n v="7220"/>
    <n v="27.7"/>
    <s v="Silent"/>
  </r>
  <r>
    <x v="77"/>
    <x v="15"/>
    <x v="0"/>
    <x v="1"/>
    <x v="6"/>
    <n v="17965"/>
    <n v="22.27"/>
    <s v="Boomers"/>
  </r>
  <r>
    <x v="77"/>
    <x v="15"/>
    <x v="0"/>
    <x v="3"/>
    <x v="8"/>
    <n v="12342"/>
    <n v="16.2"/>
    <s v="Generation X"/>
  </r>
  <r>
    <x v="77"/>
    <x v="15"/>
    <x v="1"/>
    <x v="0"/>
    <x v="7"/>
    <n v="16645"/>
    <n v="0"/>
    <s v="Millenials"/>
  </r>
  <r>
    <x v="77"/>
    <x v="15"/>
    <x v="1"/>
    <x v="3"/>
    <x v="7"/>
    <n v="13158"/>
    <n v="0"/>
    <s v="Generation X"/>
  </r>
  <r>
    <x v="77"/>
    <x v="15"/>
    <x v="1"/>
    <x v="1"/>
    <x v="7"/>
    <n v="18642"/>
    <n v="0"/>
    <s v="Boomers"/>
  </r>
  <r>
    <x v="77"/>
    <x v="15"/>
    <x v="1"/>
    <x v="5"/>
    <x v="7"/>
    <n v="16645"/>
    <n v="0"/>
    <s v="Millenials"/>
  </r>
  <r>
    <x v="77"/>
    <x v="15"/>
    <x v="1"/>
    <x v="4"/>
    <x v="7"/>
    <n v="8141"/>
    <n v="0"/>
    <s v="Silent"/>
  </r>
  <r>
    <x v="77"/>
    <x v="15"/>
    <x v="1"/>
    <x v="2"/>
    <x v="7"/>
    <n v="3117"/>
    <n v="0"/>
    <s v="Silent"/>
  </r>
  <r>
    <x v="77"/>
    <x v="15"/>
    <x v="0"/>
    <x v="0"/>
    <x v="7"/>
    <n v="16100"/>
    <n v="0"/>
    <s v="Millenials"/>
  </r>
  <r>
    <x v="77"/>
    <x v="15"/>
    <x v="0"/>
    <x v="5"/>
    <x v="7"/>
    <n v="16765"/>
    <n v="0"/>
    <s v="Millenials"/>
  </r>
  <r>
    <x v="77"/>
    <x v="15"/>
    <x v="0"/>
    <x v="2"/>
    <x v="7"/>
    <n v="2381"/>
    <n v="0"/>
    <s v="Silent"/>
  </r>
  <r>
    <x v="77"/>
    <x v="16"/>
    <x v="0"/>
    <x v="1"/>
    <x v="8"/>
    <n v="18544"/>
    <n v="10.79"/>
    <s v="Boomers"/>
  </r>
  <r>
    <x v="77"/>
    <x v="16"/>
    <x v="0"/>
    <x v="3"/>
    <x v="3"/>
    <n v="12581"/>
    <n v="7.95"/>
    <s v="Generation X"/>
  </r>
  <r>
    <x v="77"/>
    <x v="16"/>
    <x v="0"/>
    <x v="0"/>
    <x v="3"/>
    <n v="16438"/>
    <n v="6.08"/>
    <s v="Millenials"/>
  </r>
  <r>
    <x v="77"/>
    <x v="16"/>
    <x v="1"/>
    <x v="0"/>
    <x v="7"/>
    <n v="16946"/>
    <n v="0"/>
    <s v="Millenials"/>
  </r>
  <r>
    <x v="77"/>
    <x v="16"/>
    <x v="1"/>
    <x v="3"/>
    <x v="7"/>
    <n v="13364"/>
    <n v="0"/>
    <s v="Generation X"/>
  </r>
  <r>
    <x v="77"/>
    <x v="16"/>
    <x v="1"/>
    <x v="1"/>
    <x v="7"/>
    <n v="19296"/>
    <n v="0"/>
    <s v="Boomers"/>
  </r>
  <r>
    <x v="77"/>
    <x v="16"/>
    <x v="1"/>
    <x v="5"/>
    <x v="7"/>
    <n v="16357"/>
    <n v="0"/>
    <s v="Millenials"/>
  </r>
  <r>
    <x v="77"/>
    <x v="16"/>
    <x v="1"/>
    <x v="4"/>
    <x v="7"/>
    <n v="8353"/>
    <n v="0"/>
    <s v="Silent"/>
  </r>
  <r>
    <x v="77"/>
    <x v="16"/>
    <x v="1"/>
    <x v="2"/>
    <x v="7"/>
    <n v="3072"/>
    <n v="0"/>
    <s v="Silent"/>
  </r>
  <r>
    <x v="77"/>
    <x v="16"/>
    <x v="0"/>
    <x v="5"/>
    <x v="7"/>
    <n v="16477"/>
    <n v="0"/>
    <s v="Millenials"/>
  </r>
  <r>
    <x v="77"/>
    <x v="16"/>
    <x v="0"/>
    <x v="4"/>
    <x v="7"/>
    <n v="7412"/>
    <n v="0"/>
    <s v="Silent"/>
  </r>
  <r>
    <x v="77"/>
    <x v="16"/>
    <x v="0"/>
    <x v="2"/>
    <x v="7"/>
    <n v="2329"/>
    <n v="0"/>
    <s v="Silent"/>
  </r>
  <r>
    <x v="77"/>
    <x v="17"/>
    <x v="0"/>
    <x v="4"/>
    <x v="3"/>
    <n v="7889"/>
    <n v="12.68"/>
    <s v="Silent"/>
  </r>
  <r>
    <x v="77"/>
    <x v="17"/>
    <x v="0"/>
    <x v="1"/>
    <x v="3"/>
    <n v="19427"/>
    <n v="5.15"/>
    <s v="Boomers"/>
  </r>
  <r>
    <x v="77"/>
    <x v="17"/>
    <x v="1"/>
    <x v="0"/>
    <x v="7"/>
    <n v="16697"/>
    <n v="0"/>
    <s v="Millenials"/>
  </r>
  <r>
    <x v="77"/>
    <x v="17"/>
    <x v="1"/>
    <x v="3"/>
    <x v="7"/>
    <n v="13567"/>
    <n v="0"/>
    <s v="Generation X"/>
  </r>
  <r>
    <x v="77"/>
    <x v="17"/>
    <x v="1"/>
    <x v="1"/>
    <x v="7"/>
    <n v="20254"/>
    <n v="0"/>
    <s v="Boomers"/>
  </r>
  <r>
    <x v="77"/>
    <x v="17"/>
    <x v="1"/>
    <x v="5"/>
    <x v="7"/>
    <n v="16046"/>
    <n v="0"/>
    <s v="Millenials"/>
  </r>
  <r>
    <x v="77"/>
    <x v="17"/>
    <x v="1"/>
    <x v="4"/>
    <x v="7"/>
    <n v="8775"/>
    <n v="0"/>
    <s v="Silent"/>
  </r>
  <r>
    <x v="77"/>
    <x v="17"/>
    <x v="1"/>
    <x v="2"/>
    <x v="7"/>
    <n v="3200"/>
    <n v="0"/>
    <s v="Silent"/>
  </r>
  <r>
    <x v="77"/>
    <x v="17"/>
    <x v="0"/>
    <x v="0"/>
    <x v="7"/>
    <n v="16212"/>
    <n v="0"/>
    <s v="Millenials"/>
  </r>
  <r>
    <x v="77"/>
    <x v="17"/>
    <x v="0"/>
    <x v="3"/>
    <x v="7"/>
    <n v="12829"/>
    <n v="0"/>
    <s v="Generation X"/>
  </r>
  <r>
    <x v="77"/>
    <x v="17"/>
    <x v="0"/>
    <x v="5"/>
    <x v="7"/>
    <n v="16150"/>
    <n v="0"/>
    <s v="Millenials"/>
  </r>
  <r>
    <x v="77"/>
    <x v="17"/>
    <x v="0"/>
    <x v="2"/>
    <x v="7"/>
    <n v="2414"/>
    <n v="0"/>
    <s v="Silent"/>
  </r>
  <r>
    <x v="77"/>
    <x v="19"/>
    <x v="1"/>
    <x v="0"/>
    <x v="7"/>
    <n v="16103"/>
    <n v="0"/>
    <s v="Millenials"/>
  </r>
  <r>
    <x v="77"/>
    <x v="19"/>
    <x v="1"/>
    <x v="3"/>
    <x v="7"/>
    <n v="13877"/>
    <n v="0"/>
    <s v="Generation X"/>
  </r>
  <r>
    <x v="77"/>
    <x v="19"/>
    <x v="1"/>
    <x v="1"/>
    <x v="7"/>
    <n v="22170"/>
    <n v="0"/>
    <s v="Boomers"/>
  </r>
  <r>
    <x v="77"/>
    <x v="19"/>
    <x v="1"/>
    <x v="5"/>
    <x v="7"/>
    <n v="15326"/>
    <n v="0"/>
    <s v="Generation Z"/>
  </r>
  <r>
    <x v="77"/>
    <x v="19"/>
    <x v="1"/>
    <x v="4"/>
    <x v="7"/>
    <n v="9683"/>
    <n v="0"/>
    <s v="Silent"/>
  </r>
  <r>
    <x v="77"/>
    <x v="19"/>
    <x v="1"/>
    <x v="2"/>
    <x v="7"/>
    <n v="3511"/>
    <n v="0"/>
    <s v="Silent"/>
  </r>
  <r>
    <x v="77"/>
    <x v="19"/>
    <x v="0"/>
    <x v="0"/>
    <x v="7"/>
    <n v="15783"/>
    <n v="0"/>
    <s v="Millenials"/>
  </r>
  <r>
    <x v="77"/>
    <x v="19"/>
    <x v="0"/>
    <x v="3"/>
    <x v="7"/>
    <n v="13242"/>
    <n v="0"/>
    <s v="Generation X"/>
  </r>
  <r>
    <x v="77"/>
    <x v="19"/>
    <x v="0"/>
    <x v="1"/>
    <x v="7"/>
    <n v="21171"/>
    <n v="0"/>
    <s v="Boomers"/>
  </r>
  <r>
    <x v="77"/>
    <x v="19"/>
    <x v="0"/>
    <x v="5"/>
    <x v="7"/>
    <n v="15412"/>
    <n v="0"/>
    <s v="Generation Z"/>
  </r>
  <r>
    <x v="77"/>
    <x v="19"/>
    <x v="0"/>
    <x v="4"/>
    <x v="7"/>
    <n v="8987"/>
    <n v="0"/>
    <s v="Silent"/>
  </r>
  <r>
    <x v="77"/>
    <x v="19"/>
    <x v="0"/>
    <x v="2"/>
    <x v="7"/>
    <n v="2611"/>
    <n v="0"/>
    <s v="Silent"/>
  </r>
  <r>
    <x v="77"/>
    <x v="20"/>
    <x v="0"/>
    <x v="1"/>
    <x v="5"/>
    <n v="21964"/>
    <n v="27.32"/>
    <s v="Boomers"/>
  </r>
  <r>
    <x v="77"/>
    <x v="20"/>
    <x v="0"/>
    <x v="4"/>
    <x v="8"/>
    <n v="9605"/>
    <n v="20.82"/>
    <s v="Silent"/>
  </r>
  <r>
    <x v="77"/>
    <x v="20"/>
    <x v="0"/>
    <x v="0"/>
    <x v="11"/>
    <n v="15639"/>
    <n v="19.18"/>
    <s v="Millenials"/>
  </r>
  <r>
    <x v="77"/>
    <x v="20"/>
    <x v="0"/>
    <x v="3"/>
    <x v="8"/>
    <n v="13332"/>
    <n v="15"/>
    <s v="Generation X"/>
  </r>
  <r>
    <x v="77"/>
    <x v="20"/>
    <x v="1"/>
    <x v="0"/>
    <x v="7"/>
    <n v="15855"/>
    <n v="0"/>
    <s v="Millenials"/>
  </r>
  <r>
    <x v="77"/>
    <x v="20"/>
    <x v="1"/>
    <x v="3"/>
    <x v="7"/>
    <n v="13937"/>
    <n v="0"/>
    <s v="Generation X"/>
  </r>
  <r>
    <x v="77"/>
    <x v="20"/>
    <x v="1"/>
    <x v="1"/>
    <x v="7"/>
    <n v="23037"/>
    <n v="0"/>
    <s v="Boomers"/>
  </r>
  <r>
    <x v="77"/>
    <x v="20"/>
    <x v="1"/>
    <x v="5"/>
    <x v="7"/>
    <n v="14879"/>
    <n v="0"/>
    <s v="Generation Z"/>
  </r>
  <r>
    <x v="77"/>
    <x v="20"/>
    <x v="1"/>
    <x v="4"/>
    <x v="7"/>
    <n v="10217"/>
    <n v="0"/>
    <s v="Silent"/>
  </r>
  <r>
    <x v="77"/>
    <x v="20"/>
    <x v="1"/>
    <x v="2"/>
    <x v="7"/>
    <n v="3676"/>
    <n v="0"/>
    <s v="Silent"/>
  </r>
  <r>
    <x v="77"/>
    <x v="20"/>
    <x v="0"/>
    <x v="5"/>
    <x v="7"/>
    <n v="14963"/>
    <n v="0"/>
    <s v="Generation Z"/>
  </r>
  <r>
    <x v="77"/>
    <x v="20"/>
    <x v="0"/>
    <x v="2"/>
    <x v="7"/>
    <n v="2716"/>
    <n v="0"/>
    <s v="Silent"/>
  </r>
  <r>
    <x v="77"/>
    <x v="21"/>
    <x v="0"/>
    <x v="4"/>
    <x v="8"/>
    <n v="10246"/>
    <n v="19.52"/>
    <s v="Silent"/>
  </r>
  <r>
    <x v="77"/>
    <x v="21"/>
    <x v="1"/>
    <x v="0"/>
    <x v="3"/>
    <n v="15678"/>
    <n v="6.38"/>
    <s v="Millenials"/>
  </r>
  <r>
    <x v="77"/>
    <x v="21"/>
    <x v="0"/>
    <x v="1"/>
    <x v="3"/>
    <n v="22681"/>
    <n v="4.41"/>
    <s v="Generation X"/>
  </r>
  <r>
    <x v="77"/>
    <x v="21"/>
    <x v="1"/>
    <x v="3"/>
    <x v="7"/>
    <n v="13885"/>
    <n v="0"/>
    <s v="Generation X"/>
  </r>
  <r>
    <x v="77"/>
    <x v="21"/>
    <x v="1"/>
    <x v="1"/>
    <x v="7"/>
    <n v="23787"/>
    <n v="0"/>
    <s v="Generation X"/>
  </r>
  <r>
    <x v="77"/>
    <x v="21"/>
    <x v="1"/>
    <x v="5"/>
    <x v="7"/>
    <n v="14411"/>
    <n v="0"/>
    <s v="Generation Z"/>
  </r>
  <r>
    <x v="77"/>
    <x v="21"/>
    <x v="1"/>
    <x v="4"/>
    <x v="7"/>
    <n v="10814"/>
    <n v="0"/>
    <s v="Silent"/>
  </r>
  <r>
    <x v="77"/>
    <x v="21"/>
    <x v="1"/>
    <x v="2"/>
    <x v="7"/>
    <n v="3852"/>
    <n v="0"/>
    <s v="Silent"/>
  </r>
  <r>
    <x v="77"/>
    <x v="21"/>
    <x v="0"/>
    <x v="0"/>
    <x v="7"/>
    <n v="15545"/>
    <n v="0"/>
    <s v="Millenials"/>
  </r>
  <r>
    <x v="77"/>
    <x v="21"/>
    <x v="0"/>
    <x v="3"/>
    <x v="7"/>
    <n v="13280"/>
    <n v="0"/>
    <s v="Generation X"/>
  </r>
  <r>
    <x v="77"/>
    <x v="21"/>
    <x v="0"/>
    <x v="5"/>
    <x v="7"/>
    <n v="14494"/>
    <n v="0"/>
    <s v="Generation Z"/>
  </r>
  <r>
    <x v="77"/>
    <x v="21"/>
    <x v="0"/>
    <x v="2"/>
    <x v="7"/>
    <n v="2830"/>
    <n v="0"/>
    <s v="Silent"/>
  </r>
  <r>
    <x v="77"/>
    <x v="30"/>
    <x v="0"/>
    <x v="4"/>
    <x v="11"/>
    <n v="10517"/>
    <n v="28.53"/>
    <s v="Boomers"/>
  </r>
  <r>
    <x v="77"/>
    <x v="30"/>
    <x v="0"/>
    <x v="1"/>
    <x v="6"/>
    <n v="23081"/>
    <n v="17.329999999999998"/>
    <s v="Generation X"/>
  </r>
  <r>
    <x v="77"/>
    <x v="30"/>
    <x v="0"/>
    <x v="3"/>
    <x v="3"/>
    <n v="13402"/>
    <n v="7.46"/>
    <s v="Millenials"/>
  </r>
  <r>
    <x v="77"/>
    <x v="30"/>
    <x v="1"/>
    <x v="0"/>
    <x v="7"/>
    <n v="15844"/>
    <n v="0"/>
    <s v="Millenials"/>
  </r>
  <r>
    <x v="77"/>
    <x v="30"/>
    <x v="1"/>
    <x v="3"/>
    <x v="7"/>
    <n v="14012"/>
    <n v="0"/>
    <s v="Millenials"/>
  </r>
  <r>
    <x v="77"/>
    <x v="30"/>
    <x v="1"/>
    <x v="1"/>
    <x v="7"/>
    <n v="24250"/>
    <n v="0"/>
    <s v="Generation X"/>
  </r>
  <r>
    <x v="77"/>
    <x v="30"/>
    <x v="1"/>
    <x v="5"/>
    <x v="7"/>
    <n v="13949"/>
    <n v="0"/>
    <s v="Generation Z"/>
  </r>
  <r>
    <x v="77"/>
    <x v="30"/>
    <x v="1"/>
    <x v="4"/>
    <x v="7"/>
    <n v="11141"/>
    <n v="0"/>
    <s v="Boomers"/>
  </r>
  <r>
    <x v="77"/>
    <x v="30"/>
    <x v="1"/>
    <x v="2"/>
    <x v="7"/>
    <n v="3936"/>
    <n v="0"/>
    <s v="Silent"/>
  </r>
  <r>
    <x v="77"/>
    <x v="30"/>
    <x v="0"/>
    <x v="0"/>
    <x v="7"/>
    <n v="15798"/>
    <n v="0"/>
    <s v="Millenials"/>
  </r>
  <r>
    <x v="77"/>
    <x v="30"/>
    <x v="0"/>
    <x v="5"/>
    <x v="7"/>
    <n v="14055"/>
    <n v="0"/>
    <s v="Generation Z"/>
  </r>
  <r>
    <x v="77"/>
    <x v="30"/>
    <x v="0"/>
    <x v="2"/>
    <x v="7"/>
    <n v="2907"/>
    <n v="0"/>
    <s v="Silent"/>
  </r>
  <r>
    <x v="77"/>
    <x v="26"/>
    <x v="0"/>
    <x v="2"/>
    <x v="3"/>
    <n v="2977"/>
    <n v="33.590000000000003"/>
    <s v="Silent"/>
  </r>
  <r>
    <x v="77"/>
    <x v="26"/>
    <x v="0"/>
    <x v="1"/>
    <x v="6"/>
    <n v="23432"/>
    <n v="17.07"/>
    <s v="Generation X"/>
  </r>
  <r>
    <x v="77"/>
    <x v="26"/>
    <x v="0"/>
    <x v="4"/>
    <x v="3"/>
    <n v="10788"/>
    <n v="9.27"/>
    <s v="Boomers"/>
  </r>
  <r>
    <x v="77"/>
    <x v="26"/>
    <x v="0"/>
    <x v="3"/>
    <x v="3"/>
    <n v="13446"/>
    <n v="7.44"/>
    <s v="Millenials"/>
  </r>
  <r>
    <x v="77"/>
    <x v="26"/>
    <x v="0"/>
    <x v="5"/>
    <x v="3"/>
    <n v="13592"/>
    <n v="7.36"/>
    <s v="Generation Z"/>
  </r>
  <r>
    <x v="77"/>
    <x v="26"/>
    <x v="0"/>
    <x v="0"/>
    <x v="3"/>
    <n v="16016"/>
    <n v="6.24"/>
    <s v="Millenials"/>
  </r>
  <r>
    <x v="77"/>
    <x v="26"/>
    <x v="1"/>
    <x v="1"/>
    <x v="3"/>
    <n v="24624"/>
    <n v="4.0599999999999996"/>
    <s v="Generation X"/>
  </r>
  <r>
    <x v="77"/>
    <x v="26"/>
    <x v="1"/>
    <x v="0"/>
    <x v="7"/>
    <n v="16001"/>
    <n v="0"/>
    <s v="Millenials"/>
  </r>
  <r>
    <x v="77"/>
    <x v="26"/>
    <x v="1"/>
    <x v="3"/>
    <x v="7"/>
    <n v="14085"/>
    <n v="0"/>
    <s v="Millenials"/>
  </r>
  <r>
    <x v="77"/>
    <x v="26"/>
    <x v="1"/>
    <x v="5"/>
    <x v="7"/>
    <n v="13460"/>
    <n v="0"/>
    <s v="Generation Z"/>
  </r>
  <r>
    <x v="77"/>
    <x v="26"/>
    <x v="1"/>
    <x v="4"/>
    <x v="7"/>
    <n v="11502"/>
    <n v="0"/>
    <s v="Boomers"/>
  </r>
  <r>
    <x v="77"/>
    <x v="26"/>
    <x v="1"/>
    <x v="2"/>
    <x v="7"/>
    <n v="4017"/>
    <n v="0"/>
    <s v="Silent"/>
  </r>
  <r>
    <x v="77"/>
    <x v="27"/>
    <x v="0"/>
    <x v="2"/>
    <x v="3"/>
    <n v="3037"/>
    <n v="32.93"/>
    <s v="Silent"/>
  </r>
  <r>
    <x v="77"/>
    <x v="27"/>
    <x v="0"/>
    <x v="3"/>
    <x v="11"/>
    <n v="13451"/>
    <n v="22.3"/>
    <s v="Millenials"/>
  </r>
  <r>
    <x v="77"/>
    <x v="27"/>
    <x v="0"/>
    <x v="4"/>
    <x v="8"/>
    <n v="11088"/>
    <n v="18.04"/>
    <s v="Boomers"/>
  </r>
  <r>
    <x v="77"/>
    <x v="27"/>
    <x v="0"/>
    <x v="1"/>
    <x v="6"/>
    <n v="23758"/>
    <n v="16.84"/>
    <s v="Generation X"/>
  </r>
  <r>
    <x v="77"/>
    <x v="27"/>
    <x v="0"/>
    <x v="0"/>
    <x v="8"/>
    <n v="16184"/>
    <n v="12.36"/>
    <s v="Millenials"/>
  </r>
  <r>
    <x v="77"/>
    <x v="27"/>
    <x v="0"/>
    <x v="5"/>
    <x v="3"/>
    <n v="13116"/>
    <n v="7.62"/>
    <s v="Generation Z"/>
  </r>
  <r>
    <x v="77"/>
    <x v="27"/>
    <x v="1"/>
    <x v="1"/>
    <x v="3"/>
    <n v="24949"/>
    <n v="4.01"/>
    <s v="Generation X"/>
  </r>
  <r>
    <x v="77"/>
    <x v="27"/>
    <x v="1"/>
    <x v="0"/>
    <x v="7"/>
    <n v="16134"/>
    <n v="0"/>
    <s v="Millenials"/>
  </r>
  <r>
    <x v="77"/>
    <x v="27"/>
    <x v="1"/>
    <x v="3"/>
    <x v="7"/>
    <n v="14124"/>
    <n v="0"/>
    <s v="Millenials"/>
  </r>
  <r>
    <x v="77"/>
    <x v="27"/>
    <x v="1"/>
    <x v="5"/>
    <x v="7"/>
    <n v="12956"/>
    <n v="0"/>
    <s v="Generation Z"/>
  </r>
  <r>
    <x v="77"/>
    <x v="27"/>
    <x v="1"/>
    <x v="4"/>
    <x v="7"/>
    <n v="11907"/>
    <n v="0"/>
    <s v="Boomers"/>
  </r>
  <r>
    <x v="77"/>
    <x v="27"/>
    <x v="1"/>
    <x v="2"/>
    <x v="7"/>
    <n v="4086"/>
    <n v="0"/>
    <s v="Silent"/>
  </r>
  <r>
    <x v="77"/>
    <x v="28"/>
    <x v="0"/>
    <x v="4"/>
    <x v="11"/>
    <n v="11439"/>
    <n v="26.23"/>
    <s v="Boomers"/>
  </r>
  <r>
    <x v="77"/>
    <x v="28"/>
    <x v="0"/>
    <x v="3"/>
    <x v="11"/>
    <n v="13477"/>
    <n v="22.26"/>
    <s v="Millenials"/>
  </r>
  <r>
    <x v="77"/>
    <x v="28"/>
    <x v="0"/>
    <x v="1"/>
    <x v="6"/>
    <n v="24066"/>
    <n v="16.62"/>
    <s v="Generation X"/>
  </r>
  <r>
    <x v="77"/>
    <x v="28"/>
    <x v="1"/>
    <x v="3"/>
    <x v="8"/>
    <n v="14165"/>
    <n v="14.12"/>
    <s v="Millenials"/>
  </r>
  <r>
    <x v="77"/>
    <x v="28"/>
    <x v="1"/>
    <x v="0"/>
    <x v="3"/>
    <n v="16194"/>
    <n v="6.18"/>
    <s v="Millenials"/>
  </r>
  <r>
    <x v="77"/>
    <x v="28"/>
    <x v="0"/>
    <x v="0"/>
    <x v="3"/>
    <n v="16267"/>
    <n v="6.15"/>
    <s v="Millenials"/>
  </r>
  <r>
    <x v="77"/>
    <x v="28"/>
    <x v="1"/>
    <x v="1"/>
    <x v="7"/>
    <n v="25264"/>
    <n v="0"/>
    <s v="Generation X"/>
  </r>
  <r>
    <x v="77"/>
    <x v="28"/>
    <x v="1"/>
    <x v="5"/>
    <x v="7"/>
    <n v="12464"/>
    <n v="0"/>
    <s v="Generation Z"/>
  </r>
  <r>
    <x v="77"/>
    <x v="28"/>
    <x v="1"/>
    <x v="4"/>
    <x v="7"/>
    <n v="12366"/>
    <n v="0"/>
    <s v="Boomers"/>
  </r>
  <r>
    <x v="77"/>
    <x v="28"/>
    <x v="1"/>
    <x v="2"/>
    <x v="7"/>
    <n v="4163"/>
    <n v="0"/>
    <s v="Silent"/>
  </r>
  <r>
    <x v="77"/>
    <x v="28"/>
    <x v="0"/>
    <x v="5"/>
    <x v="7"/>
    <n v="12649"/>
    <n v="0"/>
    <s v="Generation Z"/>
  </r>
  <r>
    <x v="77"/>
    <x v="28"/>
    <x v="0"/>
    <x v="2"/>
    <x v="7"/>
    <n v="3082"/>
    <n v="0"/>
    <s v="Silent"/>
  </r>
  <r>
    <x v="78"/>
    <x v="22"/>
    <x v="0"/>
    <x v="1"/>
    <x v="8"/>
    <n v="6100"/>
    <n v="32.79"/>
    <s v="Silent"/>
  </r>
  <r>
    <x v="78"/>
    <x v="22"/>
    <x v="1"/>
    <x v="0"/>
    <x v="7"/>
    <n v="11900"/>
    <n v="0"/>
    <s v="Generation X"/>
  </r>
  <r>
    <x v="78"/>
    <x v="22"/>
    <x v="1"/>
    <x v="3"/>
    <x v="7"/>
    <n v="9200"/>
    <n v="0"/>
    <s v="Boomers"/>
  </r>
  <r>
    <x v="78"/>
    <x v="22"/>
    <x v="1"/>
    <x v="1"/>
    <x v="7"/>
    <n v="7400"/>
    <n v="0"/>
    <s v="Silent"/>
  </r>
  <r>
    <x v="78"/>
    <x v="22"/>
    <x v="1"/>
    <x v="5"/>
    <x v="7"/>
    <n v="12300"/>
    <n v="0"/>
    <s v="Generation X"/>
  </r>
  <r>
    <x v="78"/>
    <x v="22"/>
    <x v="1"/>
    <x v="4"/>
    <x v="7"/>
    <n v="4100"/>
    <n v="0"/>
    <s v="G.I. Generation"/>
  </r>
  <r>
    <x v="78"/>
    <x v="22"/>
    <x v="1"/>
    <x v="2"/>
    <x v="7"/>
    <n v="1000"/>
    <n v="0"/>
    <s v="G.I. Generation"/>
  </r>
  <r>
    <x v="78"/>
    <x v="22"/>
    <x v="0"/>
    <x v="0"/>
    <x v="7"/>
    <n v="12100"/>
    <n v="0"/>
    <s v="Generation X"/>
  </r>
  <r>
    <x v="78"/>
    <x v="22"/>
    <x v="0"/>
    <x v="3"/>
    <x v="7"/>
    <n v="9300"/>
    <n v="0"/>
    <s v="Boomers"/>
  </r>
  <r>
    <x v="78"/>
    <x v="22"/>
    <x v="0"/>
    <x v="5"/>
    <x v="7"/>
    <n v="12800"/>
    <n v="0"/>
    <s v="Generation X"/>
  </r>
  <r>
    <x v="78"/>
    <x v="22"/>
    <x v="0"/>
    <x v="4"/>
    <x v="7"/>
    <n v="2900"/>
    <n v="0"/>
    <s v="G.I. Generation"/>
  </r>
  <r>
    <x v="78"/>
    <x v="22"/>
    <x v="0"/>
    <x v="2"/>
    <x v="7"/>
    <n v="700"/>
    <n v="0"/>
    <s v="G.I. Generation"/>
  </r>
  <r>
    <x v="78"/>
    <x v="23"/>
    <x v="1"/>
    <x v="0"/>
    <x v="7"/>
    <n v="12100"/>
    <n v="0"/>
    <s v="Generation X"/>
  </r>
  <r>
    <x v="78"/>
    <x v="23"/>
    <x v="1"/>
    <x v="3"/>
    <x v="7"/>
    <n v="9300"/>
    <n v="0"/>
    <s v="Boomers"/>
  </r>
  <r>
    <x v="78"/>
    <x v="23"/>
    <x v="1"/>
    <x v="1"/>
    <x v="7"/>
    <n v="7400"/>
    <n v="0"/>
    <s v="Silent"/>
  </r>
  <r>
    <x v="78"/>
    <x v="23"/>
    <x v="1"/>
    <x v="5"/>
    <x v="7"/>
    <n v="12500"/>
    <n v="0"/>
    <s v="Generation X"/>
  </r>
  <r>
    <x v="78"/>
    <x v="23"/>
    <x v="1"/>
    <x v="4"/>
    <x v="7"/>
    <n v="4100"/>
    <n v="0"/>
    <s v="G.I. Generation"/>
  </r>
  <r>
    <x v="78"/>
    <x v="23"/>
    <x v="1"/>
    <x v="2"/>
    <x v="7"/>
    <n v="1000"/>
    <n v="0"/>
    <s v="G.I. Generation"/>
  </r>
  <r>
    <x v="78"/>
    <x v="23"/>
    <x v="0"/>
    <x v="0"/>
    <x v="7"/>
    <n v="12300"/>
    <n v="0"/>
    <s v="Generation X"/>
  </r>
  <r>
    <x v="78"/>
    <x v="23"/>
    <x v="0"/>
    <x v="3"/>
    <x v="7"/>
    <n v="9400"/>
    <n v="0"/>
    <s v="Boomers"/>
  </r>
  <r>
    <x v="78"/>
    <x v="23"/>
    <x v="0"/>
    <x v="1"/>
    <x v="7"/>
    <n v="6100"/>
    <n v="0"/>
    <s v="Silent"/>
  </r>
  <r>
    <x v="78"/>
    <x v="23"/>
    <x v="0"/>
    <x v="5"/>
    <x v="7"/>
    <n v="13000"/>
    <n v="0"/>
    <s v="Generation X"/>
  </r>
  <r>
    <x v="78"/>
    <x v="23"/>
    <x v="0"/>
    <x v="4"/>
    <x v="7"/>
    <n v="2900"/>
    <n v="0"/>
    <s v="G.I. Generation"/>
  </r>
  <r>
    <x v="78"/>
    <x v="23"/>
    <x v="0"/>
    <x v="2"/>
    <x v="7"/>
    <n v="700"/>
    <n v="0"/>
    <s v="G.I. Generation"/>
  </r>
  <r>
    <x v="78"/>
    <x v="0"/>
    <x v="1"/>
    <x v="0"/>
    <x v="7"/>
    <n v="11800"/>
    <n v="0"/>
    <s v="Generation X"/>
  </r>
  <r>
    <x v="78"/>
    <x v="0"/>
    <x v="1"/>
    <x v="3"/>
    <x v="7"/>
    <n v="7722"/>
    <n v="0"/>
    <s v="Boomers"/>
  </r>
  <r>
    <x v="78"/>
    <x v="0"/>
    <x v="1"/>
    <x v="1"/>
    <x v="7"/>
    <n v="7471"/>
    <n v="0"/>
    <s v="Silent"/>
  </r>
  <r>
    <x v="78"/>
    <x v="0"/>
    <x v="1"/>
    <x v="5"/>
    <x v="7"/>
    <n v="13490"/>
    <n v="0"/>
    <s v="Generation X"/>
  </r>
  <r>
    <x v="78"/>
    <x v="0"/>
    <x v="1"/>
    <x v="4"/>
    <x v="7"/>
    <n v="4835"/>
    <n v="0"/>
    <s v="G.I. Generation"/>
  </r>
  <r>
    <x v="78"/>
    <x v="0"/>
    <x v="1"/>
    <x v="2"/>
    <x v="7"/>
    <n v="1500"/>
    <n v="0"/>
    <s v="G.I. Generation"/>
  </r>
  <r>
    <x v="78"/>
    <x v="0"/>
    <x v="0"/>
    <x v="0"/>
    <x v="7"/>
    <n v="12015"/>
    <n v="0"/>
    <s v="Generation X"/>
  </r>
  <r>
    <x v="78"/>
    <x v="0"/>
    <x v="0"/>
    <x v="3"/>
    <x v="7"/>
    <n v="7324"/>
    <n v="0"/>
    <s v="Boomers"/>
  </r>
  <r>
    <x v="78"/>
    <x v="0"/>
    <x v="0"/>
    <x v="1"/>
    <x v="7"/>
    <n v="7072"/>
    <n v="0"/>
    <s v="Silent"/>
  </r>
  <r>
    <x v="78"/>
    <x v="0"/>
    <x v="0"/>
    <x v="5"/>
    <x v="7"/>
    <n v="13801"/>
    <n v="0"/>
    <s v="Generation X"/>
  </r>
  <r>
    <x v="78"/>
    <x v="0"/>
    <x v="0"/>
    <x v="4"/>
    <x v="7"/>
    <n v="4058"/>
    <n v="0"/>
    <s v="G.I. Generation"/>
  </r>
  <r>
    <x v="78"/>
    <x v="0"/>
    <x v="0"/>
    <x v="2"/>
    <x v="7"/>
    <n v="948"/>
    <n v="0"/>
    <s v="G.I. Generation"/>
  </r>
  <r>
    <x v="78"/>
    <x v="24"/>
    <x v="0"/>
    <x v="3"/>
    <x v="11"/>
    <n v="8514"/>
    <n v="35.24"/>
    <s v="Boomers"/>
  </r>
  <r>
    <x v="78"/>
    <x v="24"/>
    <x v="0"/>
    <x v="4"/>
    <x v="3"/>
    <n v="4229"/>
    <n v="23.65"/>
    <s v="G.I. Generation"/>
  </r>
  <r>
    <x v="78"/>
    <x v="24"/>
    <x v="0"/>
    <x v="1"/>
    <x v="3"/>
    <n v="7593"/>
    <n v="13.17"/>
    <s v="Silent"/>
  </r>
  <r>
    <x v="78"/>
    <x v="24"/>
    <x v="1"/>
    <x v="0"/>
    <x v="7"/>
    <n v="11097"/>
    <n v="0"/>
    <s v="Generation X"/>
  </r>
  <r>
    <x v="78"/>
    <x v="24"/>
    <x v="1"/>
    <x v="3"/>
    <x v="7"/>
    <n v="8323"/>
    <n v="0"/>
    <s v="Boomers"/>
  </r>
  <r>
    <x v="78"/>
    <x v="24"/>
    <x v="1"/>
    <x v="1"/>
    <x v="7"/>
    <n v="7762"/>
    <n v="0"/>
    <s v="Silent"/>
  </r>
  <r>
    <x v="78"/>
    <x v="24"/>
    <x v="1"/>
    <x v="5"/>
    <x v="7"/>
    <n v="13580"/>
    <n v="0"/>
    <s v="Generation X"/>
  </r>
  <r>
    <x v="78"/>
    <x v="24"/>
    <x v="1"/>
    <x v="4"/>
    <x v="7"/>
    <n v="5128"/>
    <n v="0"/>
    <s v="G.I. Generation"/>
  </r>
  <r>
    <x v="78"/>
    <x v="24"/>
    <x v="1"/>
    <x v="2"/>
    <x v="7"/>
    <n v="1532"/>
    <n v="0"/>
    <s v="G.I. Generation"/>
  </r>
  <r>
    <x v="78"/>
    <x v="24"/>
    <x v="0"/>
    <x v="0"/>
    <x v="7"/>
    <n v="11489"/>
    <n v="0"/>
    <s v="Generation X"/>
  </r>
  <r>
    <x v="78"/>
    <x v="24"/>
    <x v="0"/>
    <x v="5"/>
    <x v="7"/>
    <n v="13853"/>
    <n v="0"/>
    <s v="Generation X"/>
  </r>
  <r>
    <x v="78"/>
    <x v="24"/>
    <x v="0"/>
    <x v="2"/>
    <x v="7"/>
    <n v="1041"/>
    <n v="0"/>
    <s v="G.I. Generation"/>
  </r>
  <r>
    <x v="78"/>
    <x v="6"/>
    <x v="0"/>
    <x v="1"/>
    <x v="6"/>
    <n v="9078"/>
    <n v="44.06"/>
    <s v="Boomers"/>
  </r>
  <r>
    <x v="78"/>
    <x v="6"/>
    <x v="0"/>
    <x v="4"/>
    <x v="3"/>
    <n v="4642"/>
    <n v="21.54"/>
    <s v="Silent"/>
  </r>
  <r>
    <x v="78"/>
    <x v="6"/>
    <x v="0"/>
    <x v="3"/>
    <x v="3"/>
    <n v="9023"/>
    <n v="11.08"/>
    <s v="Generation X"/>
  </r>
  <r>
    <x v="78"/>
    <x v="6"/>
    <x v="0"/>
    <x v="0"/>
    <x v="3"/>
    <n v="11449"/>
    <n v="8.73"/>
    <s v="Generation X"/>
  </r>
  <r>
    <x v="78"/>
    <x v="6"/>
    <x v="1"/>
    <x v="0"/>
    <x v="7"/>
    <n v="11061"/>
    <n v="0"/>
    <s v="Generation X"/>
  </r>
  <r>
    <x v="78"/>
    <x v="6"/>
    <x v="1"/>
    <x v="3"/>
    <x v="7"/>
    <n v="8575"/>
    <n v="0"/>
    <s v="Generation X"/>
  </r>
  <r>
    <x v="78"/>
    <x v="6"/>
    <x v="1"/>
    <x v="1"/>
    <x v="7"/>
    <n v="8791"/>
    <n v="0"/>
    <s v="Boomers"/>
  </r>
  <r>
    <x v="78"/>
    <x v="6"/>
    <x v="1"/>
    <x v="5"/>
    <x v="7"/>
    <n v="12450"/>
    <n v="0"/>
    <s v="Millenials"/>
  </r>
  <r>
    <x v="78"/>
    <x v="6"/>
    <x v="1"/>
    <x v="4"/>
    <x v="7"/>
    <n v="5396"/>
    <n v="0"/>
    <s v="Silent"/>
  </r>
  <r>
    <x v="78"/>
    <x v="6"/>
    <x v="1"/>
    <x v="2"/>
    <x v="7"/>
    <n v="1681"/>
    <n v="0"/>
    <s v="G.I. Generation"/>
  </r>
  <r>
    <x v="78"/>
    <x v="6"/>
    <x v="0"/>
    <x v="5"/>
    <x v="7"/>
    <n v="12625"/>
    <n v="0"/>
    <s v="Millenials"/>
  </r>
  <r>
    <x v="78"/>
    <x v="6"/>
    <x v="0"/>
    <x v="2"/>
    <x v="7"/>
    <n v="1203"/>
    <n v="0"/>
    <s v="G.I. Generation"/>
  </r>
  <r>
    <x v="78"/>
    <x v="7"/>
    <x v="0"/>
    <x v="3"/>
    <x v="6"/>
    <n v="9020"/>
    <n v="44.35"/>
    <s v="Generation X"/>
  </r>
  <r>
    <x v="78"/>
    <x v="7"/>
    <x v="0"/>
    <x v="1"/>
    <x v="8"/>
    <n v="9518"/>
    <n v="21.01"/>
    <s v="Boomers"/>
  </r>
  <r>
    <x v="78"/>
    <x v="7"/>
    <x v="1"/>
    <x v="1"/>
    <x v="3"/>
    <n v="9172"/>
    <n v="10.9"/>
    <s v="Boomers"/>
  </r>
  <r>
    <x v="78"/>
    <x v="7"/>
    <x v="0"/>
    <x v="0"/>
    <x v="3"/>
    <n v="11360"/>
    <n v="8.8000000000000007"/>
    <s v="Generation X"/>
  </r>
  <r>
    <x v="78"/>
    <x v="7"/>
    <x v="1"/>
    <x v="0"/>
    <x v="7"/>
    <n v="10978"/>
    <n v="0"/>
    <s v="Generation X"/>
  </r>
  <r>
    <x v="78"/>
    <x v="7"/>
    <x v="1"/>
    <x v="3"/>
    <x v="7"/>
    <n v="8535"/>
    <n v="0"/>
    <s v="Generation X"/>
  </r>
  <r>
    <x v="78"/>
    <x v="7"/>
    <x v="1"/>
    <x v="5"/>
    <x v="7"/>
    <n v="12189"/>
    <n v="0"/>
    <s v="Millenials"/>
  </r>
  <r>
    <x v="78"/>
    <x v="7"/>
    <x v="1"/>
    <x v="4"/>
    <x v="7"/>
    <n v="5346"/>
    <n v="0"/>
    <s v="Silent"/>
  </r>
  <r>
    <x v="78"/>
    <x v="7"/>
    <x v="1"/>
    <x v="2"/>
    <x v="7"/>
    <n v="1733"/>
    <n v="0"/>
    <s v="G.I. Generation"/>
  </r>
  <r>
    <x v="78"/>
    <x v="7"/>
    <x v="0"/>
    <x v="5"/>
    <x v="7"/>
    <n v="12360"/>
    <n v="0"/>
    <s v="Millenials"/>
  </r>
  <r>
    <x v="78"/>
    <x v="7"/>
    <x v="0"/>
    <x v="4"/>
    <x v="7"/>
    <n v="4651"/>
    <n v="0"/>
    <s v="Silent"/>
  </r>
  <r>
    <x v="78"/>
    <x v="7"/>
    <x v="0"/>
    <x v="2"/>
    <x v="7"/>
    <n v="1233"/>
    <n v="0"/>
    <s v="G.I. Generation"/>
  </r>
  <r>
    <x v="78"/>
    <x v="8"/>
    <x v="0"/>
    <x v="3"/>
    <x v="3"/>
    <n v="8956"/>
    <n v="11.17"/>
    <s v="Generation X"/>
  </r>
  <r>
    <x v="78"/>
    <x v="8"/>
    <x v="0"/>
    <x v="1"/>
    <x v="3"/>
    <n v="10022"/>
    <n v="9.98"/>
    <s v="Boomers"/>
  </r>
  <r>
    <x v="78"/>
    <x v="8"/>
    <x v="0"/>
    <x v="0"/>
    <x v="3"/>
    <n v="11269"/>
    <n v="8.8699999999999992"/>
    <s v="Generation X"/>
  </r>
  <r>
    <x v="78"/>
    <x v="8"/>
    <x v="1"/>
    <x v="0"/>
    <x v="7"/>
    <n v="10897"/>
    <n v="0"/>
    <s v="Generation X"/>
  </r>
  <r>
    <x v="78"/>
    <x v="8"/>
    <x v="1"/>
    <x v="3"/>
    <x v="7"/>
    <n v="8443"/>
    <n v="0"/>
    <s v="Generation X"/>
  </r>
  <r>
    <x v="78"/>
    <x v="8"/>
    <x v="1"/>
    <x v="1"/>
    <x v="7"/>
    <n v="9614"/>
    <n v="0"/>
    <s v="Boomers"/>
  </r>
  <r>
    <x v="78"/>
    <x v="8"/>
    <x v="1"/>
    <x v="5"/>
    <x v="7"/>
    <n v="11950"/>
    <n v="0"/>
    <s v="Millenials"/>
  </r>
  <r>
    <x v="78"/>
    <x v="8"/>
    <x v="1"/>
    <x v="4"/>
    <x v="7"/>
    <n v="5289"/>
    <n v="0"/>
    <s v="Silent"/>
  </r>
  <r>
    <x v="78"/>
    <x v="8"/>
    <x v="1"/>
    <x v="2"/>
    <x v="7"/>
    <n v="1780"/>
    <n v="0"/>
    <s v="G.I. Generation"/>
  </r>
  <r>
    <x v="78"/>
    <x v="8"/>
    <x v="0"/>
    <x v="5"/>
    <x v="7"/>
    <n v="12124"/>
    <n v="0"/>
    <s v="Millenials"/>
  </r>
  <r>
    <x v="78"/>
    <x v="8"/>
    <x v="0"/>
    <x v="4"/>
    <x v="7"/>
    <n v="4666"/>
    <n v="0"/>
    <s v="Silent"/>
  </r>
  <r>
    <x v="78"/>
    <x v="8"/>
    <x v="0"/>
    <x v="2"/>
    <x v="7"/>
    <n v="1245"/>
    <n v="0"/>
    <s v="G.I. Generation"/>
  </r>
  <r>
    <x v="78"/>
    <x v="9"/>
    <x v="0"/>
    <x v="2"/>
    <x v="3"/>
    <n v="1251"/>
    <n v="79.94"/>
    <s v="G.I. Generation"/>
  </r>
  <r>
    <x v="78"/>
    <x v="9"/>
    <x v="0"/>
    <x v="4"/>
    <x v="8"/>
    <n v="4684"/>
    <n v="42.7"/>
    <s v="Silent"/>
  </r>
  <r>
    <x v="78"/>
    <x v="9"/>
    <x v="0"/>
    <x v="1"/>
    <x v="6"/>
    <n v="10556"/>
    <n v="37.89"/>
    <s v="Boomers"/>
  </r>
  <r>
    <x v="78"/>
    <x v="9"/>
    <x v="0"/>
    <x v="3"/>
    <x v="11"/>
    <n v="8852"/>
    <n v="33.89"/>
    <s v="Generation X"/>
  </r>
  <r>
    <x v="78"/>
    <x v="9"/>
    <x v="1"/>
    <x v="0"/>
    <x v="7"/>
    <n v="10819"/>
    <n v="0"/>
    <s v="Generation X"/>
  </r>
  <r>
    <x v="78"/>
    <x v="9"/>
    <x v="1"/>
    <x v="3"/>
    <x v="7"/>
    <n v="8318"/>
    <n v="0"/>
    <s v="Generation X"/>
  </r>
  <r>
    <x v="78"/>
    <x v="9"/>
    <x v="1"/>
    <x v="1"/>
    <x v="7"/>
    <n v="10094"/>
    <n v="0"/>
    <s v="Boomers"/>
  </r>
  <r>
    <x v="78"/>
    <x v="9"/>
    <x v="1"/>
    <x v="5"/>
    <x v="7"/>
    <n v="11738"/>
    <n v="0"/>
    <s v="Millenials"/>
  </r>
  <r>
    <x v="78"/>
    <x v="9"/>
    <x v="1"/>
    <x v="4"/>
    <x v="7"/>
    <n v="5226"/>
    <n v="0"/>
    <s v="Silent"/>
  </r>
  <r>
    <x v="78"/>
    <x v="9"/>
    <x v="1"/>
    <x v="2"/>
    <x v="7"/>
    <n v="1810"/>
    <n v="0"/>
    <s v="G.I. Generation"/>
  </r>
  <r>
    <x v="78"/>
    <x v="9"/>
    <x v="0"/>
    <x v="0"/>
    <x v="7"/>
    <n v="11181"/>
    <n v="0"/>
    <s v="Generation X"/>
  </r>
  <r>
    <x v="78"/>
    <x v="9"/>
    <x v="0"/>
    <x v="5"/>
    <x v="7"/>
    <n v="11920"/>
    <n v="0"/>
    <s v="Millenials"/>
  </r>
  <r>
    <x v="78"/>
    <x v="10"/>
    <x v="0"/>
    <x v="1"/>
    <x v="6"/>
    <n v="11082"/>
    <n v="36.090000000000003"/>
    <s v="Boomers"/>
  </r>
  <r>
    <x v="78"/>
    <x v="10"/>
    <x v="0"/>
    <x v="4"/>
    <x v="3"/>
    <n v="4717"/>
    <n v="21.2"/>
    <s v="Silent"/>
  </r>
  <r>
    <x v="78"/>
    <x v="10"/>
    <x v="0"/>
    <x v="5"/>
    <x v="3"/>
    <n v="11747"/>
    <n v="8.51"/>
    <s v="Millenials"/>
  </r>
  <r>
    <x v="78"/>
    <x v="10"/>
    <x v="1"/>
    <x v="0"/>
    <x v="7"/>
    <n v="10747"/>
    <n v="0"/>
    <s v="Generation X"/>
  </r>
  <r>
    <x v="78"/>
    <x v="10"/>
    <x v="1"/>
    <x v="3"/>
    <x v="7"/>
    <n v="8186"/>
    <n v="0"/>
    <s v="Generation X"/>
  </r>
  <r>
    <x v="78"/>
    <x v="10"/>
    <x v="1"/>
    <x v="1"/>
    <x v="7"/>
    <n v="10547"/>
    <n v="0"/>
    <s v="Boomers"/>
  </r>
  <r>
    <x v="78"/>
    <x v="10"/>
    <x v="1"/>
    <x v="5"/>
    <x v="7"/>
    <n v="11554"/>
    <n v="0"/>
    <s v="Millenials"/>
  </r>
  <r>
    <x v="78"/>
    <x v="10"/>
    <x v="1"/>
    <x v="4"/>
    <x v="7"/>
    <n v="5187"/>
    <n v="0"/>
    <s v="Silent"/>
  </r>
  <r>
    <x v="78"/>
    <x v="10"/>
    <x v="1"/>
    <x v="2"/>
    <x v="7"/>
    <n v="1840"/>
    <n v="0"/>
    <s v="G.I. Generation"/>
  </r>
  <r>
    <x v="78"/>
    <x v="10"/>
    <x v="0"/>
    <x v="0"/>
    <x v="7"/>
    <n v="11093"/>
    <n v="0"/>
    <s v="Generation X"/>
  </r>
  <r>
    <x v="78"/>
    <x v="10"/>
    <x v="0"/>
    <x v="3"/>
    <x v="7"/>
    <n v="8736"/>
    <n v="0"/>
    <s v="Generation X"/>
  </r>
  <r>
    <x v="78"/>
    <x v="10"/>
    <x v="0"/>
    <x v="2"/>
    <x v="7"/>
    <n v="1249"/>
    <n v="0"/>
    <s v="G.I. Generation"/>
  </r>
  <r>
    <x v="78"/>
    <x v="11"/>
    <x v="0"/>
    <x v="1"/>
    <x v="11"/>
    <n v="11565"/>
    <n v="25.94"/>
    <s v="Boomers"/>
  </r>
  <r>
    <x v="78"/>
    <x v="11"/>
    <x v="0"/>
    <x v="0"/>
    <x v="8"/>
    <n v="11006"/>
    <n v="18.170000000000002"/>
    <s v="Generation X"/>
  </r>
  <r>
    <x v="78"/>
    <x v="11"/>
    <x v="1"/>
    <x v="0"/>
    <x v="7"/>
    <n v="10682"/>
    <n v="0"/>
    <s v="Generation X"/>
  </r>
  <r>
    <x v="78"/>
    <x v="11"/>
    <x v="1"/>
    <x v="3"/>
    <x v="7"/>
    <n v="8075"/>
    <n v="0"/>
    <s v="Generation X"/>
  </r>
  <r>
    <x v="78"/>
    <x v="11"/>
    <x v="1"/>
    <x v="1"/>
    <x v="7"/>
    <n v="10952"/>
    <n v="0"/>
    <s v="Boomers"/>
  </r>
  <r>
    <x v="78"/>
    <x v="11"/>
    <x v="1"/>
    <x v="5"/>
    <x v="7"/>
    <n v="11396"/>
    <n v="0"/>
    <s v="Millenials"/>
  </r>
  <r>
    <x v="78"/>
    <x v="11"/>
    <x v="1"/>
    <x v="4"/>
    <x v="7"/>
    <n v="5182"/>
    <n v="0"/>
    <s v="Silent"/>
  </r>
  <r>
    <x v="78"/>
    <x v="11"/>
    <x v="1"/>
    <x v="2"/>
    <x v="7"/>
    <n v="1861"/>
    <n v="0"/>
    <s v="G.I. Generation"/>
  </r>
  <r>
    <x v="78"/>
    <x v="11"/>
    <x v="0"/>
    <x v="3"/>
    <x v="7"/>
    <n v="8625"/>
    <n v="0"/>
    <s v="Generation X"/>
  </r>
  <r>
    <x v="78"/>
    <x v="11"/>
    <x v="0"/>
    <x v="5"/>
    <x v="7"/>
    <n v="11593"/>
    <n v="0"/>
    <s v="Millenials"/>
  </r>
  <r>
    <x v="78"/>
    <x v="11"/>
    <x v="0"/>
    <x v="4"/>
    <x v="7"/>
    <n v="4776"/>
    <n v="0"/>
    <s v="Silent"/>
  </r>
  <r>
    <x v="78"/>
    <x v="11"/>
    <x v="0"/>
    <x v="2"/>
    <x v="7"/>
    <n v="1243"/>
    <n v="0"/>
    <s v="G.I. Generation"/>
  </r>
  <r>
    <x v="78"/>
    <x v="12"/>
    <x v="0"/>
    <x v="2"/>
    <x v="3"/>
    <n v="1260"/>
    <n v="79.37"/>
    <s v="Silent"/>
  </r>
  <r>
    <x v="78"/>
    <x v="12"/>
    <x v="0"/>
    <x v="1"/>
    <x v="11"/>
    <n v="11990"/>
    <n v="25.02"/>
    <s v="Boomers"/>
  </r>
  <r>
    <x v="78"/>
    <x v="12"/>
    <x v="0"/>
    <x v="3"/>
    <x v="8"/>
    <n v="8657"/>
    <n v="23.1"/>
    <s v="Generation X"/>
  </r>
  <r>
    <x v="78"/>
    <x v="12"/>
    <x v="0"/>
    <x v="4"/>
    <x v="3"/>
    <n v="4798"/>
    <n v="20.84"/>
    <s v="Silent"/>
  </r>
  <r>
    <x v="78"/>
    <x v="12"/>
    <x v="1"/>
    <x v="3"/>
    <x v="3"/>
    <n v="8112"/>
    <n v="12.33"/>
    <s v="Generation X"/>
  </r>
  <r>
    <x v="78"/>
    <x v="12"/>
    <x v="1"/>
    <x v="0"/>
    <x v="7"/>
    <n v="10638"/>
    <n v="0"/>
    <s v="Millenials"/>
  </r>
  <r>
    <x v="78"/>
    <x v="12"/>
    <x v="1"/>
    <x v="1"/>
    <x v="7"/>
    <n v="11314"/>
    <n v="0"/>
    <s v="Boomers"/>
  </r>
  <r>
    <x v="78"/>
    <x v="12"/>
    <x v="1"/>
    <x v="5"/>
    <x v="7"/>
    <n v="11209"/>
    <n v="0"/>
    <s v="Millenials"/>
  </r>
  <r>
    <x v="78"/>
    <x v="12"/>
    <x v="1"/>
    <x v="4"/>
    <x v="7"/>
    <n v="5142"/>
    <n v="0"/>
    <s v="Silent"/>
  </r>
  <r>
    <x v="78"/>
    <x v="12"/>
    <x v="1"/>
    <x v="2"/>
    <x v="7"/>
    <n v="1879"/>
    <n v="0"/>
    <s v="Silent"/>
  </r>
  <r>
    <x v="78"/>
    <x v="12"/>
    <x v="0"/>
    <x v="0"/>
    <x v="7"/>
    <n v="10929"/>
    <n v="0"/>
    <s v="Millenials"/>
  </r>
  <r>
    <x v="78"/>
    <x v="12"/>
    <x v="0"/>
    <x v="5"/>
    <x v="7"/>
    <n v="11413"/>
    <n v="0"/>
    <s v="Millenials"/>
  </r>
  <r>
    <x v="78"/>
    <x v="13"/>
    <x v="0"/>
    <x v="2"/>
    <x v="8"/>
    <n v="1270"/>
    <n v="157.47999999999999"/>
    <s v="Silent"/>
  </r>
  <r>
    <x v="78"/>
    <x v="13"/>
    <x v="0"/>
    <x v="1"/>
    <x v="8"/>
    <n v="12383"/>
    <n v="16.149999999999999"/>
    <s v="Boomers"/>
  </r>
  <r>
    <x v="78"/>
    <x v="13"/>
    <x v="0"/>
    <x v="3"/>
    <x v="3"/>
    <n v="8713"/>
    <n v="11.48"/>
    <s v="Generation X"/>
  </r>
  <r>
    <x v="78"/>
    <x v="13"/>
    <x v="0"/>
    <x v="0"/>
    <x v="3"/>
    <n v="10839"/>
    <n v="9.23"/>
    <s v="Millenials"/>
  </r>
  <r>
    <x v="78"/>
    <x v="13"/>
    <x v="1"/>
    <x v="1"/>
    <x v="3"/>
    <n v="11640"/>
    <n v="8.59"/>
    <s v="Boomers"/>
  </r>
  <r>
    <x v="78"/>
    <x v="13"/>
    <x v="1"/>
    <x v="0"/>
    <x v="7"/>
    <n v="10586"/>
    <n v="0"/>
    <s v="Millenials"/>
  </r>
  <r>
    <x v="78"/>
    <x v="13"/>
    <x v="1"/>
    <x v="3"/>
    <x v="7"/>
    <n v="8183"/>
    <n v="0"/>
    <s v="Generation X"/>
  </r>
  <r>
    <x v="78"/>
    <x v="13"/>
    <x v="1"/>
    <x v="5"/>
    <x v="7"/>
    <n v="11047"/>
    <n v="0"/>
    <s v="Millenials"/>
  </r>
  <r>
    <x v="78"/>
    <x v="13"/>
    <x v="1"/>
    <x v="4"/>
    <x v="7"/>
    <n v="5140"/>
    <n v="0"/>
    <s v="Silent"/>
  </r>
  <r>
    <x v="78"/>
    <x v="13"/>
    <x v="1"/>
    <x v="2"/>
    <x v="7"/>
    <n v="1887"/>
    <n v="0"/>
    <s v="Silent"/>
  </r>
  <r>
    <x v="78"/>
    <x v="13"/>
    <x v="0"/>
    <x v="5"/>
    <x v="7"/>
    <n v="11257"/>
    <n v="0"/>
    <s v="Millenials"/>
  </r>
  <r>
    <x v="78"/>
    <x v="13"/>
    <x v="0"/>
    <x v="4"/>
    <x v="7"/>
    <n v="4854"/>
    <n v="0"/>
    <s v="Silent"/>
  </r>
  <r>
    <x v="78"/>
    <x v="14"/>
    <x v="0"/>
    <x v="3"/>
    <x v="8"/>
    <n v="8774"/>
    <n v="22.79"/>
    <s v="Generation X"/>
  </r>
  <r>
    <x v="78"/>
    <x v="14"/>
    <x v="0"/>
    <x v="4"/>
    <x v="3"/>
    <n v="4931"/>
    <n v="20.28"/>
    <s v="Silent"/>
  </r>
  <r>
    <x v="78"/>
    <x v="14"/>
    <x v="0"/>
    <x v="1"/>
    <x v="3"/>
    <n v="12755"/>
    <n v="7.84"/>
    <s v="Boomers"/>
  </r>
  <r>
    <x v="78"/>
    <x v="14"/>
    <x v="1"/>
    <x v="0"/>
    <x v="7"/>
    <n v="10526"/>
    <n v="0"/>
    <s v="Millenials"/>
  </r>
  <r>
    <x v="78"/>
    <x v="14"/>
    <x v="1"/>
    <x v="3"/>
    <x v="7"/>
    <n v="8273"/>
    <n v="0"/>
    <s v="Generation X"/>
  </r>
  <r>
    <x v="78"/>
    <x v="14"/>
    <x v="1"/>
    <x v="1"/>
    <x v="7"/>
    <n v="11938"/>
    <n v="0"/>
    <s v="Boomers"/>
  </r>
  <r>
    <x v="78"/>
    <x v="14"/>
    <x v="1"/>
    <x v="5"/>
    <x v="7"/>
    <n v="10901"/>
    <n v="0"/>
    <s v="Millenials"/>
  </r>
  <r>
    <x v="78"/>
    <x v="14"/>
    <x v="1"/>
    <x v="4"/>
    <x v="7"/>
    <n v="5176"/>
    <n v="0"/>
    <s v="Silent"/>
  </r>
  <r>
    <x v="78"/>
    <x v="14"/>
    <x v="1"/>
    <x v="2"/>
    <x v="7"/>
    <n v="1891"/>
    <n v="0"/>
    <s v="Silent"/>
  </r>
  <r>
    <x v="78"/>
    <x v="14"/>
    <x v="0"/>
    <x v="0"/>
    <x v="7"/>
    <n v="10742"/>
    <n v="0"/>
    <s v="Millenials"/>
  </r>
  <r>
    <x v="78"/>
    <x v="14"/>
    <x v="0"/>
    <x v="5"/>
    <x v="7"/>
    <n v="11110"/>
    <n v="0"/>
    <s v="Millenials"/>
  </r>
  <r>
    <x v="78"/>
    <x v="14"/>
    <x v="0"/>
    <x v="2"/>
    <x v="7"/>
    <n v="1275"/>
    <n v="0"/>
    <s v="Silent"/>
  </r>
  <r>
    <x v="78"/>
    <x v="15"/>
    <x v="0"/>
    <x v="4"/>
    <x v="3"/>
    <n v="5030"/>
    <n v="19.88"/>
    <s v="Silent"/>
  </r>
  <r>
    <x v="78"/>
    <x v="15"/>
    <x v="0"/>
    <x v="1"/>
    <x v="8"/>
    <n v="13116"/>
    <n v="15.25"/>
    <s v="Boomers"/>
  </r>
  <r>
    <x v="78"/>
    <x v="15"/>
    <x v="0"/>
    <x v="3"/>
    <x v="3"/>
    <n v="8823"/>
    <n v="11.33"/>
    <s v="Generation X"/>
  </r>
  <r>
    <x v="78"/>
    <x v="15"/>
    <x v="1"/>
    <x v="0"/>
    <x v="7"/>
    <n v="10459"/>
    <n v="0"/>
    <s v="Millenials"/>
  </r>
  <r>
    <x v="78"/>
    <x v="15"/>
    <x v="1"/>
    <x v="3"/>
    <x v="7"/>
    <n v="8353"/>
    <n v="0"/>
    <s v="Generation X"/>
  </r>
  <r>
    <x v="78"/>
    <x v="15"/>
    <x v="1"/>
    <x v="1"/>
    <x v="7"/>
    <n v="12215"/>
    <n v="0"/>
    <s v="Boomers"/>
  </r>
  <r>
    <x v="78"/>
    <x v="15"/>
    <x v="1"/>
    <x v="5"/>
    <x v="7"/>
    <n v="10749"/>
    <n v="0"/>
    <s v="Millenials"/>
  </r>
  <r>
    <x v="78"/>
    <x v="15"/>
    <x v="1"/>
    <x v="4"/>
    <x v="7"/>
    <n v="5239"/>
    <n v="0"/>
    <s v="Silent"/>
  </r>
  <r>
    <x v="78"/>
    <x v="15"/>
    <x v="1"/>
    <x v="2"/>
    <x v="7"/>
    <n v="1885"/>
    <n v="0"/>
    <s v="Silent"/>
  </r>
  <r>
    <x v="78"/>
    <x v="15"/>
    <x v="0"/>
    <x v="0"/>
    <x v="7"/>
    <n v="10640"/>
    <n v="0"/>
    <s v="Millenials"/>
  </r>
  <r>
    <x v="78"/>
    <x v="15"/>
    <x v="0"/>
    <x v="5"/>
    <x v="7"/>
    <n v="10961"/>
    <n v="0"/>
    <s v="Millenials"/>
  </r>
  <r>
    <x v="78"/>
    <x v="15"/>
    <x v="0"/>
    <x v="2"/>
    <x v="7"/>
    <n v="1270"/>
    <n v="0"/>
    <s v="Silent"/>
  </r>
  <r>
    <x v="78"/>
    <x v="16"/>
    <x v="0"/>
    <x v="0"/>
    <x v="6"/>
    <n v="10542"/>
    <n v="37.94"/>
    <s v="Millenials"/>
  </r>
  <r>
    <x v="78"/>
    <x v="16"/>
    <x v="0"/>
    <x v="1"/>
    <x v="8"/>
    <n v="13458"/>
    <n v="14.86"/>
    <s v="Boomers"/>
  </r>
  <r>
    <x v="78"/>
    <x v="16"/>
    <x v="0"/>
    <x v="3"/>
    <x v="3"/>
    <n v="8846"/>
    <n v="11.3"/>
    <s v="Generation X"/>
  </r>
  <r>
    <x v="78"/>
    <x v="16"/>
    <x v="1"/>
    <x v="1"/>
    <x v="3"/>
    <n v="12482"/>
    <n v="8.01"/>
    <s v="Boomers"/>
  </r>
  <r>
    <x v="78"/>
    <x v="16"/>
    <x v="1"/>
    <x v="0"/>
    <x v="7"/>
    <n v="10390"/>
    <n v="0"/>
    <s v="Millenials"/>
  </r>
  <r>
    <x v="78"/>
    <x v="16"/>
    <x v="1"/>
    <x v="3"/>
    <x v="7"/>
    <n v="8413"/>
    <n v="0"/>
    <s v="Generation X"/>
  </r>
  <r>
    <x v="78"/>
    <x v="16"/>
    <x v="1"/>
    <x v="5"/>
    <x v="7"/>
    <n v="10587"/>
    <n v="0"/>
    <s v="Millenials"/>
  </r>
  <r>
    <x v="78"/>
    <x v="16"/>
    <x v="1"/>
    <x v="4"/>
    <x v="7"/>
    <n v="5331"/>
    <n v="0"/>
    <s v="Silent"/>
  </r>
  <r>
    <x v="78"/>
    <x v="16"/>
    <x v="1"/>
    <x v="2"/>
    <x v="7"/>
    <n v="1869"/>
    <n v="0"/>
    <s v="Silent"/>
  </r>
  <r>
    <x v="78"/>
    <x v="16"/>
    <x v="0"/>
    <x v="5"/>
    <x v="7"/>
    <n v="10795"/>
    <n v="0"/>
    <s v="Millenials"/>
  </r>
  <r>
    <x v="78"/>
    <x v="16"/>
    <x v="0"/>
    <x v="4"/>
    <x v="7"/>
    <n v="5148"/>
    <n v="0"/>
    <s v="Silent"/>
  </r>
  <r>
    <x v="78"/>
    <x v="16"/>
    <x v="0"/>
    <x v="2"/>
    <x v="7"/>
    <n v="1257"/>
    <n v="0"/>
    <s v="Silent"/>
  </r>
  <r>
    <x v="78"/>
    <x v="17"/>
    <x v="0"/>
    <x v="2"/>
    <x v="3"/>
    <n v="1269"/>
    <n v="78.8"/>
    <s v="Silent"/>
  </r>
  <r>
    <x v="78"/>
    <x v="17"/>
    <x v="0"/>
    <x v="1"/>
    <x v="8"/>
    <n v="13702"/>
    <n v="14.6"/>
    <s v="Boomers"/>
  </r>
  <r>
    <x v="78"/>
    <x v="17"/>
    <x v="0"/>
    <x v="3"/>
    <x v="3"/>
    <n v="8894"/>
    <n v="11.24"/>
    <s v="Generation X"/>
  </r>
  <r>
    <x v="78"/>
    <x v="17"/>
    <x v="0"/>
    <x v="0"/>
    <x v="3"/>
    <n v="10473"/>
    <n v="9.5500000000000007"/>
    <s v="Millenials"/>
  </r>
  <r>
    <x v="78"/>
    <x v="17"/>
    <x v="1"/>
    <x v="1"/>
    <x v="3"/>
    <n v="12698"/>
    <n v="7.88"/>
    <s v="Boomers"/>
  </r>
  <r>
    <x v="78"/>
    <x v="17"/>
    <x v="1"/>
    <x v="0"/>
    <x v="7"/>
    <n v="10320"/>
    <n v="0"/>
    <s v="Millenials"/>
  </r>
  <r>
    <x v="78"/>
    <x v="17"/>
    <x v="1"/>
    <x v="3"/>
    <x v="7"/>
    <n v="8494"/>
    <n v="0"/>
    <s v="Generation X"/>
  </r>
  <r>
    <x v="78"/>
    <x v="17"/>
    <x v="1"/>
    <x v="5"/>
    <x v="7"/>
    <n v="10460"/>
    <n v="0"/>
    <s v="Millenials"/>
  </r>
  <r>
    <x v="78"/>
    <x v="17"/>
    <x v="1"/>
    <x v="4"/>
    <x v="7"/>
    <n v="5404"/>
    <n v="0"/>
    <s v="Silent"/>
  </r>
  <r>
    <x v="78"/>
    <x v="17"/>
    <x v="1"/>
    <x v="2"/>
    <x v="7"/>
    <n v="1857"/>
    <n v="0"/>
    <s v="Silent"/>
  </r>
  <r>
    <x v="78"/>
    <x v="17"/>
    <x v="0"/>
    <x v="5"/>
    <x v="7"/>
    <n v="10674"/>
    <n v="0"/>
    <s v="Millenials"/>
  </r>
  <r>
    <x v="78"/>
    <x v="17"/>
    <x v="0"/>
    <x v="4"/>
    <x v="7"/>
    <n v="5218"/>
    <n v="0"/>
    <s v="Silent"/>
  </r>
  <r>
    <x v="78"/>
    <x v="18"/>
    <x v="0"/>
    <x v="3"/>
    <x v="6"/>
    <n v="8927"/>
    <n v="44.81"/>
    <s v="Generation X"/>
  </r>
  <r>
    <x v="78"/>
    <x v="18"/>
    <x v="0"/>
    <x v="0"/>
    <x v="11"/>
    <n v="10403"/>
    <n v="28.84"/>
    <s v="Millenials"/>
  </r>
  <r>
    <x v="78"/>
    <x v="18"/>
    <x v="0"/>
    <x v="1"/>
    <x v="6"/>
    <n v="13920"/>
    <n v="28.74"/>
    <s v="Boomers"/>
  </r>
  <r>
    <x v="78"/>
    <x v="18"/>
    <x v="1"/>
    <x v="0"/>
    <x v="7"/>
    <n v="10243"/>
    <n v="0"/>
    <s v="Millenials"/>
  </r>
  <r>
    <x v="78"/>
    <x v="18"/>
    <x v="1"/>
    <x v="3"/>
    <x v="7"/>
    <n v="8564"/>
    <n v="0"/>
    <s v="Generation X"/>
  </r>
  <r>
    <x v="78"/>
    <x v="18"/>
    <x v="1"/>
    <x v="1"/>
    <x v="7"/>
    <n v="12889"/>
    <n v="0"/>
    <s v="Boomers"/>
  </r>
  <r>
    <x v="78"/>
    <x v="18"/>
    <x v="1"/>
    <x v="5"/>
    <x v="7"/>
    <n v="10307"/>
    <n v="0"/>
    <s v="Generation Z"/>
  </r>
  <r>
    <x v="78"/>
    <x v="18"/>
    <x v="1"/>
    <x v="4"/>
    <x v="7"/>
    <n v="5514"/>
    <n v="0"/>
    <s v="Silent"/>
  </r>
  <r>
    <x v="78"/>
    <x v="18"/>
    <x v="1"/>
    <x v="2"/>
    <x v="7"/>
    <n v="1825"/>
    <n v="0"/>
    <s v="Silent"/>
  </r>
  <r>
    <x v="78"/>
    <x v="18"/>
    <x v="0"/>
    <x v="5"/>
    <x v="7"/>
    <n v="10526"/>
    <n v="0"/>
    <s v="Generation Z"/>
  </r>
  <r>
    <x v="78"/>
    <x v="18"/>
    <x v="0"/>
    <x v="4"/>
    <x v="7"/>
    <n v="5306"/>
    <n v="0"/>
    <s v="Silent"/>
  </r>
  <r>
    <x v="78"/>
    <x v="18"/>
    <x v="0"/>
    <x v="2"/>
    <x v="7"/>
    <n v="1265"/>
    <n v="0"/>
    <s v="Silent"/>
  </r>
  <r>
    <x v="78"/>
    <x v="19"/>
    <x v="0"/>
    <x v="4"/>
    <x v="3"/>
    <n v="5420"/>
    <n v="18.45"/>
    <s v="Silent"/>
  </r>
  <r>
    <x v="78"/>
    <x v="19"/>
    <x v="0"/>
    <x v="1"/>
    <x v="8"/>
    <n v="14103"/>
    <n v="14.18"/>
    <s v="Boomers"/>
  </r>
  <r>
    <x v="78"/>
    <x v="19"/>
    <x v="1"/>
    <x v="1"/>
    <x v="3"/>
    <n v="13057"/>
    <n v="7.66"/>
    <s v="Boomers"/>
  </r>
  <r>
    <x v="78"/>
    <x v="19"/>
    <x v="1"/>
    <x v="0"/>
    <x v="7"/>
    <n v="10175"/>
    <n v="0"/>
    <s v="Millenials"/>
  </r>
  <r>
    <x v="78"/>
    <x v="19"/>
    <x v="1"/>
    <x v="3"/>
    <x v="7"/>
    <n v="8614"/>
    <n v="0"/>
    <s v="Generation X"/>
  </r>
  <r>
    <x v="78"/>
    <x v="19"/>
    <x v="1"/>
    <x v="5"/>
    <x v="7"/>
    <n v="10132"/>
    <n v="0"/>
    <s v="Generation Z"/>
  </r>
  <r>
    <x v="78"/>
    <x v="19"/>
    <x v="1"/>
    <x v="4"/>
    <x v="7"/>
    <n v="5642"/>
    <n v="0"/>
    <s v="Silent"/>
  </r>
  <r>
    <x v="78"/>
    <x v="19"/>
    <x v="1"/>
    <x v="2"/>
    <x v="7"/>
    <n v="1792"/>
    <n v="0"/>
    <s v="Silent"/>
  </r>
  <r>
    <x v="78"/>
    <x v="19"/>
    <x v="0"/>
    <x v="0"/>
    <x v="7"/>
    <n v="10344"/>
    <n v="0"/>
    <s v="Millenials"/>
  </r>
  <r>
    <x v="78"/>
    <x v="19"/>
    <x v="0"/>
    <x v="3"/>
    <x v="7"/>
    <n v="8944"/>
    <n v="0"/>
    <s v="Generation X"/>
  </r>
  <r>
    <x v="78"/>
    <x v="19"/>
    <x v="0"/>
    <x v="5"/>
    <x v="7"/>
    <n v="10348"/>
    <n v="0"/>
    <s v="Generation Z"/>
  </r>
  <r>
    <x v="78"/>
    <x v="19"/>
    <x v="0"/>
    <x v="2"/>
    <x v="7"/>
    <n v="1255"/>
    <n v="0"/>
    <s v="Silent"/>
  </r>
  <r>
    <x v="78"/>
    <x v="20"/>
    <x v="0"/>
    <x v="3"/>
    <x v="3"/>
    <n v="8944"/>
    <n v="11.18"/>
    <s v="Generation X"/>
  </r>
  <r>
    <x v="78"/>
    <x v="20"/>
    <x v="1"/>
    <x v="0"/>
    <x v="7"/>
    <n v="10126"/>
    <n v="0"/>
    <s v="Millenials"/>
  </r>
  <r>
    <x v="78"/>
    <x v="20"/>
    <x v="1"/>
    <x v="3"/>
    <x v="7"/>
    <n v="8643"/>
    <n v="0"/>
    <s v="Generation X"/>
  </r>
  <r>
    <x v="78"/>
    <x v="20"/>
    <x v="1"/>
    <x v="1"/>
    <x v="7"/>
    <n v="13206"/>
    <n v="0"/>
    <s v="Boomers"/>
  </r>
  <r>
    <x v="78"/>
    <x v="20"/>
    <x v="1"/>
    <x v="5"/>
    <x v="7"/>
    <n v="9944"/>
    <n v="0"/>
    <s v="Generation Z"/>
  </r>
  <r>
    <x v="78"/>
    <x v="20"/>
    <x v="1"/>
    <x v="4"/>
    <x v="7"/>
    <n v="5787"/>
    <n v="0"/>
    <s v="Silent"/>
  </r>
  <r>
    <x v="78"/>
    <x v="20"/>
    <x v="1"/>
    <x v="2"/>
    <x v="7"/>
    <n v="1761"/>
    <n v="0"/>
    <s v="Silent"/>
  </r>
  <r>
    <x v="78"/>
    <x v="20"/>
    <x v="0"/>
    <x v="0"/>
    <x v="7"/>
    <n v="10305"/>
    <n v="0"/>
    <s v="Millenials"/>
  </r>
  <r>
    <x v="78"/>
    <x v="20"/>
    <x v="0"/>
    <x v="1"/>
    <x v="7"/>
    <n v="14258"/>
    <n v="0"/>
    <s v="Boomers"/>
  </r>
  <r>
    <x v="78"/>
    <x v="20"/>
    <x v="0"/>
    <x v="5"/>
    <x v="7"/>
    <n v="10156"/>
    <n v="0"/>
    <s v="Generation Z"/>
  </r>
  <r>
    <x v="78"/>
    <x v="20"/>
    <x v="0"/>
    <x v="4"/>
    <x v="7"/>
    <n v="5558"/>
    <n v="0"/>
    <s v="Silent"/>
  </r>
  <r>
    <x v="78"/>
    <x v="20"/>
    <x v="0"/>
    <x v="2"/>
    <x v="7"/>
    <n v="1239"/>
    <n v="0"/>
    <s v="Silent"/>
  </r>
  <r>
    <x v="78"/>
    <x v="21"/>
    <x v="0"/>
    <x v="3"/>
    <x v="6"/>
    <n v="8930"/>
    <n v="44.79"/>
    <s v="Generation X"/>
  </r>
  <r>
    <x v="78"/>
    <x v="21"/>
    <x v="0"/>
    <x v="5"/>
    <x v="3"/>
    <n v="9962"/>
    <n v="10.039999999999999"/>
    <s v="Generation Z"/>
  </r>
  <r>
    <x v="78"/>
    <x v="21"/>
    <x v="1"/>
    <x v="0"/>
    <x v="7"/>
    <n v="10100"/>
    <n v="0"/>
    <s v="Millenials"/>
  </r>
  <r>
    <x v="78"/>
    <x v="21"/>
    <x v="1"/>
    <x v="3"/>
    <x v="7"/>
    <n v="8656"/>
    <n v="0"/>
    <s v="Generation X"/>
  </r>
  <r>
    <x v="78"/>
    <x v="21"/>
    <x v="1"/>
    <x v="1"/>
    <x v="7"/>
    <n v="13330"/>
    <n v="0"/>
    <s v="Generation X"/>
  </r>
  <r>
    <x v="78"/>
    <x v="21"/>
    <x v="1"/>
    <x v="5"/>
    <x v="7"/>
    <n v="9754"/>
    <n v="0"/>
    <s v="Generation Z"/>
  </r>
  <r>
    <x v="78"/>
    <x v="21"/>
    <x v="1"/>
    <x v="4"/>
    <x v="7"/>
    <n v="5951"/>
    <n v="0"/>
    <s v="Silent"/>
  </r>
  <r>
    <x v="78"/>
    <x v="21"/>
    <x v="1"/>
    <x v="2"/>
    <x v="7"/>
    <n v="1741"/>
    <n v="0"/>
    <s v="Silent"/>
  </r>
  <r>
    <x v="78"/>
    <x v="21"/>
    <x v="0"/>
    <x v="0"/>
    <x v="7"/>
    <n v="10289"/>
    <n v="0"/>
    <s v="Millenials"/>
  </r>
  <r>
    <x v="78"/>
    <x v="21"/>
    <x v="0"/>
    <x v="1"/>
    <x v="7"/>
    <n v="14386"/>
    <n v="0"/>
    <s v="Generation X"/>
  </r>
  <r>
    <x v="78"/>
    <x v="21"/>
    <x v="0"/>
    <x v="4"/>
    <x v="7"/>
    <n v="5730"/>
    <n v="0"/>
    <s v="Silent"/>
  </r>
  <r>
    <x v="78"/>
    <x v="21"/>
    <x v="0"/>
    <x v="2"/>
    <x v="7"/>
    <n v="1221"/>
    <n v="0"/>
    <s v="Silent"/>
  </r>
  <r>
    <x v="78"/>
    <x v="30"/>
    <x v="0"/>
    <x v="1"/>
    <x v="11"/>
    <n v="14471"/>
    <n v="20.73"/>
    <s v="Generation X"/>
  </r>
  <r>
    <x v="78"/>
    <x v="30"/>
    <x v="1"/>
    <x v="4"/>
    <x v="3"/>
    <n v="6091"/>
    <n v="16.420000000000002"/>
    <s v="Boomers"/>
  </r>
  <r>
    <x v="78"/>
    <x v="30"/>
    <x v="0"/>
    <x v="0"/>
    <x v="3"/>
    <n v="10177"/>
    <n v="9.83"/>
    <s v="Millenials"/>
  </r>
  <r>
    <x v="78"/>
    <x v="30"/>
    <x v="1"/>
    <x v="0"/>
    <x v="7"/>
    <n v="9973"/>
    <n v="0"/>
    <s v="Millenials"/>
  </r>
  <r>
    <x v="78"/>
    <x v="30"/>
    <x v="1"/>
    <x v="3"/>
    <x v="7"/>
    <n v="8686"/>
    <n v="0"/>
    <s v="Millenials"/>
  </r>
  <r>
    <x v="78"/>
    <x v="30"/>
    <x v="1"/>
    <x v="1"/>
    <x v="7"/>
    <n v="13447"/>
    <n v="0"/>
    <s v="Generation X"/>
  </r>
  <r>
    <x v="78"/>
    <x v="30"/>
    <x v="1"/>
    <x v="5"/>
    <x v="7"/>
    <n v="9530"/>
    <n v="0"/>
    <s v="Generation Z"/>
  </r>
  <r>
    <x v="78"/>
    <x v="30"/>
    <x v="1"/>
    <x v="2"/>
    <x v="7"/>
    <n v="1807"/>
    <n v="0"/>
    <s v="Silent"/>
  </r>
  <r>
    <x v="78"/>
    <x v="30"/>
    <x v="0"/>
    <x v="3"/>
    <x v="7"/>
    <n v="8921"/>
    <n v="0"/>
    <s v="Millenials"/>
  </r>
  <r>
    <x v="78"/>
    <x v="30"/>
    <x v="0"/>
    <x v="5"/>
    <x v="7"/>
    <n v="9742"/>
    <n v="0"/>
    <s v="Generation Z"/>
  </r>
  <r>
    <x v="78"/>
    <x v="30"/>
    <x v="0"/>
    <x v="4"/>
    <x v="7"/>
    <n v="5909"/>
    <n v="0"/>
    <s v="Boomers"/>
  </r>
  <r>
    <x v="78"/>
    <x v="30"/>
    <x v="0"/>
    <x v="2"/>
    <x v="7"/>
    <n v="1283"/>
    <n v="0"/>
    <s v="Silent"/>
  </r>
  <r>
    <x v="78"/>
    <x v="26"/>
    <x v="0"/>
    <x v="3"/>
    <x v="8"/>
    <n v="8898"/>
    <n v="22.48"/>
    <s v="Millenials"/>
  </r>
  <r>
    <x v="78"/>
    <x v="26"/>
    <x v="0"/>
    <x v="0"/>
    <x v="8"/>
    <n v="10078"/>
    <n v="19.850000000000001"/>
    <s v="Millenials"/>
  </r>
  <r>
    <x v="78"/>
    <x v="26"/>
    <x v="0"/>
    <x v="4"/>
    <x v="3"/>
    <n v="6126"/>
    <n v="16.32"/>
    <s v="Boomers"/>
  </r>
  <r>
    <x v="78"/>
    <x v="26"/>
    <x v="1"/>
    <x v="1"/>
    <x v="8"/>
    <n v="13558"/>
    <n v="14.75"/>
    <s v="Generation X"/>
  </r>
  <r>
    <x v="78"/>
    <x v="26"/>
    <x v="0"/>
    <x v="1"/>
    <x v="8"/>
    <n v="14545"/>
    <n v="13.75"/>
    <s v="Generation X"/>
  </r>
  <r>
    <x v="78"/>
    <x v="26"/>
    <x v="1"/>
    <x v="0"/>
    <x v="3"/>
    <n v="9859"/>
    <n v="10.14"/>
    <s v="Millenials"/>
  </r>
  <r>
    <x v="78"/>
    <x v="26"/>
    <x v="1"/>
    <x v="3"/>
    <x v="7"/>
    <n v="8700"/>
    <n v="0"/>
    <s v="Millenials"/>
  </r>
  <r>
    <x v="78"/>
    <x v="26"/>
    <x v="1"/>
    <x v="5"/>
    <x v="7"/>
    <n v="9355"/>
    <n v="0"/>
    <s v="Generation Z"/>
  </r>
  <r>
    <x v="78"/>
    <x v="26"/>
    <x v="1"/>
    <x v="4"/>
    <x v="7"/>
    <n v="6253"/>
    <n v="0"/>
    <s v="Boomers"/>
  </r>
  <r>
    <x v="78"/>
    <x v="26"/>
    <x v="1"/>
    <x v="2"/>
    <x v="7"/>
    <n v="1881"/>
    <n v="0"/>
    <s v="Silent"/>
  </r>
  <r>
    <x v="78"/>
    <x v="26"/>
    <x v="0"/>
    <x v="5"/>
    <x v="7"/>
    <n v="9568"/>
    <n v="0"/>
    <s v="Generation Z"/>
  </r>
  <r>
    <x v="78"/>
    <x v="26"/>
    <x v="0"/>
    <x v="2"/>
    <x v="7"/>
    <n v="1346"/>
    <n v="0"/>
    <s v="Silent"/>
  </r>
  <r>
    <x v="78"/>
    <x v="27"/>
    <x v="1"/>
    <x v="0"/>
    <x v="7"/>
    <n v="9748"/>
    <n v="0"/>
    <s v="Millenials"/>
  </r>
  <r>
    <x v="78"/>
    <x v="27"/>
    <x v="1"/>
    <x v="3"/>
    <x v="7"/>
    <n v="8694"/>
    <n v="0"/>
    <s v="Millenials"/>
  </r>
  <r>
    <x v="78"/>
    <x v="27"/>
    <x v="1"/>
    <x v="1"/>
    <x v="7"/>
    <n v="13666"/>
    <n v="0"/>
    <s v="Generation X"/>
  </r>
  <r>
    <x v="78"/>
    <x v="27"/>
    <x v="1"/>
    <x v="5"/>
    <x v="7"/>
    <n v="9231"/>
    <n v="0"/>
    <s v="Generation Z"/>
  </r>
  <r>
    <x v="78"/>
    <x v="27"/>
    <x v="1"/>
    <x v="4"/>
    <x v="7"/>
    <n v="6444"/>
    <n v="0"/>
    <s v="Boomers"/>
  </r>
  <r>
    <x v="78"/>
    <x v="27"/>
    <x v="1"/>
    <x v="2"/>
    <x v="7"/>
    <n v="1948"/>
    <n v="0"/>
    <s v="Silent"/>
  </r>
  <r>
    <x v="78"/>
    <x v="27"/>
    <x v="0"/>
    <x v="0"/>
    <x v="7"/>
    <n v="9986"/>
    <n v="0"/>
    <s v="Millenials"/>
  </r>
  <r>
    <x v="78"/>
    <x v="27"/>
    <x v="0"/>
    <x v="3"/>
    <x v="7"/>
    <n v="8863"/>
    <n v="0"/>
    <s v="Millenials"/>
  </r>
  <r>
    <x v="78"/>
    <x v="27"/>
    <x v="0"/>
    <x v="1"/>
    <x v="7"/>
    <n v="14602"/>
    <n v="0"/>
    <s v="Generation X"/>
  </r>
  <r>
    <x v="78"/>
    <x v="27"/>
    <x v="0"/>
    <x v="5"/>
    <x v="7"/>
    <n v="9440"/>
    <n v="0"/>
    <s v="Generation Z"/>
  </r>
  <r>
    <x v="78"/>
    <x v="27"/>
    <x v="0"/>
    <x v="4"/>
    <x v="7"/>
    <n v="6377"/>
    <n v="0"/>
    <s v="Boomers"/>
  </r>
  <r>
    <x v="78"/>
    <x v="27"/>
    <x v="0"/>
    <x v="2"/>
    <x v="7"/>
    <n v="1399"/>
    <n v="0"/>
    <s v="Silent"/>
  </r>
  <r>
    <x v="78"/>
    <x v="28"/>
    <x v="0"/>
    <x v="2"/>
    <x v="3"/>
    <n v="1440"/>
    <n v="69.44"/>
    <s v="Silent"/>
  </r>
  <r>
    <x v="78"/>
    <x v="28"/>
    <x v="0"/>
    <x v="3"/>
    <x v="3"/>
    <n v="8817"/>
    <n v="11.34"/>
    <s v="Millenials"/>
  </r>
  <r>
    <x v="78"/>
    <x v="28"/>
    <x v="1"/>
    <x v="0"/>
    <x v="7"/>
    <n v="9636"/>
    <n v="0"/>
    <s v="Millenials"/>
  </r>
  <r>
    <x v="78"/>
    <x v="28"/>
    <x v="1"/>
    <x v="3"/>
    <x v="7"/>
    <n v="8665"/>
    <n v="0"/>
    <s v="Millenials"/>
  </r>
  <r>
    <x v="78"/>
    <x v="28"/>
    <x v="1"/>
    <x v="1"/>
    <x v="7"/>
    <n v="13751"/>
    <n v="0"/>
    <s v="Generation X"/>
  </r>
  <r>
    <x v="78"/>
    <x v="28"/>
    <x v="1"/>
    <x v="5"/>
    <x v="7"/>
    <n v="9144"/>
    <n v="0"/>
    <s v="Generation Z"/>
  </r>
  <r>
    <x v="78"/>
    <x v="28"/>
    <x v="1"/>
    <x v="4"/>
    <x v="7"/>
    <n v="6689"/>
    <n v="0"/>
    <s v="Boomers"/>
  </r>
  <r>
    <x v="78"/>
    <x v="28"/>
    <x v="1"/>
    <x v="2"/>
    <x v="7"/>
    <n v="1991"/>
    <n v="0"/>
    <s v="Silent"/>
  </r>
  <r>
    <x v="78"/>
    <x v="28"/>
    <x v="0"/>
    <x v="0"/>
    <x v="7"/>
    <n v="9888"/>
    <n v="0"/>
    <s v="Millenials"/>
  </r>
  <r>
    <x v="78"/>
    <x v="28"/>
    <x v="0"/>
    <x v="1"/>
    <x v="7"/>
    <n v="14629"/>
    <n v="0"/>
    <s v="Generation X"/>
  </r>
  <r>
    <x v="78"/>
    <x v="28"/>
    <x v="0"/>
    <x v="5"/>
    <x v="7"/>
    <n v="9346"/>
    <n v="0"/>
    <s v="Generation Z"/>
  </r>
  <r>
    <x v="78"/>
    <x v="28"/>
    <x v="0"/>
    <x v="4"/>
    <x v="7"/>
    <n v="6680"/>
    <n v="0"/>
    <s v="Boomers"/>
  </r>
  <r>
    <x v="78"/>
    <x v="29"/>
    <x v="1"/>
    <x v="5"/>
    <x v="3"/>
    <n v="9071"/>
    <n v="11.02"/>
    <s v="Generation Z"/>
  </r>
  <r>
    <x v="78"/>
    <x v="29"/>
    <x v="0"/>
    <x v="0"/>
    <x v="3"/>
    <n v="9783"/>
    <n v="10.220000000000001"/>
    <s v="Millenials"/>
  </r>
  <r>
    <x v="78"/>
    <x v="29"/>
    <x v="0"/>
    <x v="1"/>
    <x v="3"/>
    <n v="14619"/>
    <n v="6.84"/>
    <s v="Generation X"/>
  </r>
  <r>
    <x v="78"/>
    <x v="29"/>
    <x v="1"/>
    <x v="0"/>
    <x v="7"/>
    <n v="9515"/>
    <n v="0"/>
    <s v="Millenials"/>
  </r>
  <r>
    <x v="78"/>
    <x v="29"/>
    <x v="1"/>
    <x v="3"/>
    <x v="7"/>
    <n v="8622"/>
    <n v="0"/>
    <s v="Millenials"/>
  </r>
  <r>
    <x v="78"/>
    <x v="29"/>
    <x v="1"/>
    <x v="1"/>
    <x v="7"/>
    <n v="13809"/>
    <n v="0"/>
    <s v="Generation X"/>
  </r>
  <r>
    <x v="78"/>
    <x v="29"/>
    <x v="1"/>
    <x v="4"/>
    <x v="7"/>
    <n v="6999"/>
    <n v="0"/>
    <s v="Boomers"/>
  </r>
  <r>
    <x v="78"/>
    <x v="29"/>
    <x v="1"/>
    <x v="2"/>
    <x v="7"/>
    <n v="2012"/>
    <n v="0"/>
    <s v="Silent"/>
  </r>
  <r>
    <x v="78"/>
    <x v="29"/>
    <x v="0"/>
    <x v="3"/>
    <x v="7"/>
    <n v="8762"/>
    <n v="0"/>
    <s v="Millenials"/>
  </r>
  <r>
    <x v="78"/>
    <x v="29"/>
    <x v="0"/>
    <x v="5"/>
    <x v="7"/>
    <n v="9266"/>
    <n v="0"/>
    <s v="Generation Z"/>
  </r>
  <r>
    <x v="78"/>
    <x v="29"/>
    <x v="0"/>
    <x v="4"/>
    <x v="7"/>
    <n v="7031"/>
    <n v="0"/>
    <s v="Boomers"/>
  </r>
  <r>
    <x v="78"/>
    <x v="29"/>
    <x v="0"/>
    <x v="2"/>
    <x v="7"/>
    <n v="1459"/>
    <n v="0"/>
    <s v="Silent"/>
  </r>
  <r>
    <x v="79"/>
    <x v="10"/>
    <x v="0"/>
    <x v="4"/>
    <x v="3"/>
    <n v="2542"/>
    <n v="39.340000000000003"/>
    <s v="Silent"/>
  </r>
  <r>
    <x v="79"/>
    <x v="10"/>
    <x v="0"/>
    <x v="1"/>
    <x v="3"/>
    <n v="3998"/>
    <n v="25.01"/>
    <s v="Boomers"/>
  </r>
  <r>
    <x v="79"/>
    <x v="10"/>
    <x v="1"/>
    <x v="0"/>
    <x v="7"/>
    <n v="1453"/>
    <n v="0"/>
    <s v="Generation X"/>
  </r>
  <r>
    <x v="79"/>
    <x v="10"/>
    <x v="1"/>
    <x v="3"/>
    <x v="7"/>
    <n v="2329"/>
    <n v="0"/>
    <s v="Generation X"/>
  </r>
  <r>
    <x v="79"/>
    <x v="10"/>
    <x v="1"/>
    <x v="1"/>
    <x v="7"/>
    <n v="4051"/>
    <n v="0"/>
    <s v="Boomers"/>
  </r>
  <r>
    <x v="79"/>
    <x v="10"/>
    <x v="1"/>
    <x v="5"/>
    <x v="7"/>
    <n v="1227"/>
    <n v="0"/>
    <s v="Millenials"/>
  </r>
  <r>
    <x v="79"/>
    <x v="10"/>
    <x v="1"/>
    <x v="4"/>
    <x v="7"/>
    <n v="2738"/>
    <n v="0"/>
    <s v="Silent"/>
  </r>
  <r>
    <x v="79"/>
    <x v="10"/>
    <x v="1"/>
    <x v="2"/>
    <x v="7"/>
    <n v="1147"/>
    <n v="0"/>
    <s v="G.I. Generation"/>
  </r>
  <r>
    <x v="79"/>
    <x v="10"/>
    <x v="0"/>
    <x v="0"/>
    <x v="7"/>
    <n v="1539"/>
    <n v="0"/>
    <s v="Generation X"/>
  </r>
  <r>
    <x v="79"/>
    <x v="10"/>
    <x v="0"/>
    <x v="3"/>
    <x v="7"/>
    <n v="2138"/>
    <n v="0"/>
    <s v="Generation X"/>
  </r>
  <r>
    <x v="79"/>
    <x v="10"/>
    <x v="0"/>
    <x v="5"/>
    <x v="7"/>
    <n v="1309"/>
    <n v="0"/>
    <s v="Millenials"/>
  </r>
  <r>
    <x v="79"/>
    <x v="10"/>
    <x v="0"/>
    <x v="2"/>
    <x v="7"/>
    <n v="721"/>
    <n v="0"/>
    <s v="G.I. Generation"/>
  </r>
  <r>
    <x v="79"/>
    <x v="11"/>
    <x v="0"/>
    <x v="3"/>
    <x v="3"/>
    <n v="2116"/>
    <n v="47.26"/>
    <s v="Generation X"/>
  </r>
  <r>
    <x v="79"/>
    <x v="11"/>
    <x v="1"/>
    <x v="0"/>
    <x v="7"/>
    <n v="1435"/>
    <n v="0"/>
    <s v="Generation X"/>
  </r>
  <r>
    <x v="79"/>
    <x v="11"/>
    <x v="1"/>
    <x v="3"/>
    <x v="7"/>
    <n v="2238"/>
    <n v="0"/>
    <s v="Generation X"/>
  </r>
  <r>
    <x v="79"/>
    <x v="11"/>
    <x v="1"/>
    <x v="1"/>
    <x v="7"/>
    <n v="4192"/>
    <n v="0"/>
    <s v="Boomers"/>
  </r>
  <r>
    <x v="79"/>
    <x v="11"/>
    <x v="1"/>
    <x v="5"/>
    <x v="7"/>
    <n v="1225"/>
    <n v="0"/>
    <s v="Millenials"/>
  </r>
  <r>
    <x v="79"/>
    <x v="11"/>
    <x v="1"/>
    <x v="4"/>
    <x v="7"/>
    <n v="2776"/>
    <n v="0"/>
    <s v="Silent"/>
  </r>
  <r>
    <x v="79"/>
    <x v="11"/>
    <x v="1"/>
    <x v="2"/>
    <x v="7"/>
    <n v="1194"/>
    <n v="0"/>
    <s v="G.I. Generation"/>
  </r>
  <r>
    <x v="79"/>
    <x v="11"/>
    <x v="0"/>
    <x v="0"/>
    <x v="7"/>
    <n v="1412"/>
    <n v="0"/>
    <s v="Generation X"/>
  </r>
  <r>
    <x v="79"/>
    <x v="11"/>
    <x v="0"/>
    <x v="1"/>
    <x v="7"/>
    <n v="4117"/>
    <n v="0"/>
    <s v="Boomers"/>
  </r>
  <r>
    <x v="79"/>
    <x v="11"/>
    <x v="0"/>
    <x v="5"/>
    <x v="7"/>
    <n v="1321"/>
    <n v="0"/>
    <s v="Millenials"/>
  </r>
  <r>
    <x v="79"/>
    <x v="11"/>
    <x v="0"/>
    <x v="4"/>
    <x v="7"/>
    <n v="2590"/>
    <n v="0"/>
    <s v="Silent"/>
  </r>
  <r>
    <x v="79"/>
    <x v="11"/>
    <x v="0"/>
    <x v="2"/>
    <x v="7"/>
    <n v="753"/>
    <n v="0"/>
    <s v="G.I. Generation"/>
  </r>
  <r>
    <x v="79"/>
    <x v="16"/>
    <x v="0"/>
    <x v="4"/>
    <x v="3"/>
    <n v="2940"/>
    <n v="34.01"/>
    <s v="Silent"/>
  </r>
  <r>
    <x v="79"/>
    <x v="16"/>
    <x v="1"/>
    <x v="0"/>
    <x v="7"/>
    <n v="1325"/>
    <n v="0"/>
    <s v="Millenials"/>
  </r>
  <r>
    <x v="79"/>
    <x v="16"/>
    <x v="1"/>
    <x v="3"/>
    <x v="7"/>
    <n v="2339"/>
    <n v="0"/>
    <s v="Generation X"/>
  </r>
  <r>
    <x v="79"/>
    <x v="16"/>
    <x v="1"/>
    <x v="1"/>
    <x v="7"/>
    <n v="4856"/>
    <n v="0"/>
    <s v="Boomers"/>
  </r>
  <r>
    <x v="79"/>
    <x v="16"/>
    <x v="1"/>
    <x v="5"/>
    <x v="7"/>
    <n v="1414"/>
    <n v="0"/>
    <s v="Millenials"/>
  </r>
  <r>
    <x v="79"/>
    <x v="16"/>
    <x v="1"/>
    <x v="4"/>
    <x v="7"/>
    <n v="3105"/>
    <n v="0"/>
    <s v="Silent"/>
  </r>
  <r>
    <x v="79"/>
    <x v="16"/>
    <x v="1"/>
    <x v="2"/>
    <x v="7"/>
    <n v="1423"/>
    <n v="0"/>
    <s v="Silent"/>
  </r>
  <r>
    <x v="79"/>
    <x v="16"/>
    <x v="0"/>
    <x v="0"/>
    <x v="7"/>
    <n v="1440"/>
    <n v="0"/>
    <s v="Millenials"/>
  </r>
  <r>
    <x v="79"/>
    <x v="16"/>
    <x v="0"/>
    <x v="3"/>
    <x v="7"/>
    <n v="2176"/>
    <n v="0"/>
    <s v="Generation X"/>
  </r>
  <r>
    <x v="79"/>
    <x v="16"/>
    <x v="0"/>
    <x v="1"/>
    <x v="7"/>
    <n v="4793"/>
    <n v="0"/>
    <s v="Boomers"/>
  </r>
  <r>
    <x v="79"/>
    <x v="16"/>
    <x v="0"/>
    <x v="5"/>
    <x v="7"/>
    <n v="1545"/>
    <n v="0"/>
    <s v="Millenials"/>
  </r>
  <r>
    <x v="79"/>
    <x v="16"/>
    <x v="0"/>
    <x v="2"/>
    <x v="7"/>
    <n v="908"/>
    <n v="0"/>
    <s v="Silent"/>
  </r>
  <r>
    <x v="80"/>
    <x v="9"/>
    <x v="0"/>
    <x v="2"/>
    <x v="105"/>
    <n v="123440"/>
    <n v="119.09"/>
    <s v="G.I. Generation"/>
  </r>
  <r>
    <x v="80"/>
    <x v="9"/>
    <x v="0"/>
    <x v="4"/>
    <x v="424"/>
    <n v="817210"/>
    <n v="46.74"/>
    <s v="Silent"/>
  </r>
  <r>
    <x v="80"/>
    <x v="9"/>
    <x v="1"/>
    <x v="2"/>
    <x v="275"/>
    <n v="200874"/>
    <n v="34.85"/>
    <s v="G.I. Generation"/>
  </r>
  <r>
    <x v="80"/>
    <x v="9"/>
    <x v="0"/>
    <x v="1"/>
    <x v="419"/>
    <n v="1082941"/>
    <n v="28.44"/>
    <s v="Boomers"/>
  </r>
  <r>
    <x v="80"/>
    <x v="9"/>
    <x v="0"/>
    <x v="3"/>
    <x v="422"/>
    <n v="480472"/>
    <n v="22.27"/>
    <s v="Generation X"/>
  </r>
  <r>
    <x v="80"/>
    <x v="9"/>
    <x v="1"/>
    <x v="4"/>
    <x v="400"/>
    <n v="969361"/>
    <n v="20.32"/>
    <s v="Silent"/>
  </r>
  <r>
    <x v="80"/>
    <x v="9"/>
    <x v="0"/>
    <x v="0"/>
    <x v="184"/>
    <n v="521985"/>
    <n v="13.03"/>
    <s v="Generation X"/>
  </r>
  <r>
    <x v="80"/>
    <x v="9"/>
    <x v="1"/>
    <x v="1"/>
    <x v="287"/>
    <n v="1097115"/>
    <n v="11.85"/>
    <s v="Boomers"/>
  </r>
  <r>
    <x v="80"/>
    <x v="9"/>
    <x v="1"/>
    <x v="3"/>
    <x v="25"/>
    <n v="481780"/>
    <n v="5.4"/>
    <s v="Generation X"/>
  </r>
  <r>
    <x v="80"/>
    <x v="9"/>
    <x v="1"/>
    <x v="0"/>
    <x v="0"/>
    <n v="502071"/>
    <n v="4.18"/>
    <s v="Generation X"/>
  </r>
  <r>
    <x v="80"/>
    <x v="9"/>
    <x v="0"/>
    <x v="5"/>
    <x v="11"/>
    <n v="460897"/>
    <n v="0.65"/>
    <s v="Millenials"/>
  </r>
  <r>
    <x v="80"/>
    <x v="9"/>
    <x v="1"/>
    <x v="5"/>
    <x v="3"/>
    <n v="440856"/>
    <n v="0.23"/>
    <s v="Millenials"/>
  </r>
  <r>
    <x v="80"/>
    <x v="10"/>
    <x v="0"/>
    <x v="2"/>
    <x v="241"/>
    <n v="129749"/>
    <n v="129.47999999999999"/>
    <s v="G.I. Generation"/>
  </r>
  <r>
    <x v="80"/>
    <x v="10"/>
    <x v="1"/>
    <x v="2"/>
    <x v="330"/>
    <n v="213084"/>
    <n v="55.85"/>
    <s v="G.I. Generation"/>
  </r>
  <r>
    <x v="80"/>
    <x v="10"/>
    <x v="0"/>
    <x v="4"/>
    <x v="613"/>
    <n v="804692"/>
    <n v="51.32"/>
    <s v="Silent"/>
  </r>
  <r>
    <x v="80"/>
    <x v="10"/>
    <x v="0"/>
    <x v="1"/>
    <x v="427"/>
    <n v="1085251"/>
    <n v="31.33"/>
    <s v="Boomers"/>
  </r>
  <r>
    <x v="80"/>
    <x v="10"/>
    <x v="1"/>
    <x v="4"/>
    <x v="53"/>
    <n v="953953"/>
    <n v="21.07"/>
    <s v="Silent"/>
  </r>
  <r>
    <x v="80"/>
    <x v="10"/>
    <x v="0"/>
    <x v="3"/>
    <x v="173"/>
    <n v="480354"/>
    <n v="17.07"/>
    <s v="Generation X"/>
  </r>
  <r>
    <x v="80"/>
    <x v="10"/>
    <x v="0"/>
    <x v="0"/>
    <x v="373"/>
    <n v="522386"/>
    <n v="16.27"/>
    <s v="Generation X"/>
  </r>
  <r>
    <x v="80"/>
    <x v="10"/>
    <x v="1"/>
    <x v="1"/>
    <x v="360"/>
    <n v="1102441"/>
    <n v="8.8000000000000007"/>
    <s v="Boomers"/>
  </r>
  <r>
    <x v="80"/>
    <x v="10"/>
    <x v="1"/>
    <x v="3"/>
    <x v="28"/>
    <n v="482265"/>
    <n v="6.43"/>
    <s v="Generation X"/>
  </r>
  <r>
    <x v="80"/>
    <x v="10"/>
    <x v="1"/>
    <x v="0"/>
    <x v="26"/>
    <n v="503117"/>
    <n v="5.76"/>
    <s v="Generation X"/>
  </r>
  <r>
    <x v="80"/>
    <x v="10"/>
    <x v="1"/>
    <x v="5"/>
    <x v="11"/>
    <n v="432529"/>
    <n v="0.69"/>
    <s v="Millenials"/>
  </r>
  <r>
    <x v="80"/>
    <x v="10"/>
    <x v="0"/>
    <x v="5"/>
    <x v="11"/>
    <n v="453010"/>
    <n v="0.66"/>
    <s v="Millenials"/>
  </r>
  <r>
    <x v="80"/>
    <x v="11"/>
    <x v="0"/>
    <x v="2"/>
    <x v="230"/>
    <n v="135980"/>
    <n v="119.14"/>
    <s v="G.I. Generation"/>
  </r>
  <r>
    <x v="80"/>
    <x v="11"/>
    <x v="0"/>
    <x v="4"/>
    <x v="767"/>
    <n v="788999"/>
    <n v="52.85"/>
    <s v="Silent"/>
  </r>
  <r>
    <x v="80"/>
    <x v="11"/>
    <x v="1"/>
    <x v="2"/>
    <x v="360"/>
    <n v="224751"/>
    <n v="43.16"/>
    <s v="G.I. Generation"/>
  </r>
  <r>
    <x v="80"/>
    <x v="11"/>
    <x v="0"/>
    <x v="1"/>
    <x v="553"/>
    <n v="1091897"/>
    <n v="27.84"/>
    <s v="Boomers"/>
  </r>
  <r>
    <x v="80"/>
    <x v="11"/>
    <x v="1"/>
    <x v="4"/>
    <x v="358"/>
    <n v="934771"/>
    <n v="24.39"/>
    <s v="Silent"/>
  </r>
  <r>
    <x v="80"/>
    <x v="11"/>
    <x v="0"/>
    <x v="3"/>
    <x v="122"/>
    <n v="482971"/>
    <n v="20.29"/>
    <s v="Generation X"/>
  </r>
  <r>
    <x v="80"/>
    <x v="11"/>
    <x v="0"/>
    <x v="0"/>
    <x v="80"/>
    <n v="521679"/>
    <n v="15.91"/>
    <s v="Generation X"/>
  </r>
  <r>
    <x v="80"/>
    <x v="11"/>
    <x v="1"/>
    <x v="1"/>
    <x v="360"/>
    <n v="1110851"/>
    <n v="8.73"/>
    <s v="Boomers"/>
  </r>
  <r>
    <x v="80"/>
    <x v="11"/>
    <x v="1"/>
    <x v="3"/>
    <x v="28"/>
    <n v="484418"/>
    <n v="6.4"/>
    <s v="Generation X"/>
  </r>
  <r>
    <x v="80"/>
    <x v="11"/>
    <x v="1"/>
    <x v="0"/>
    <x v="9"/>
    <n v="502157"/>
    <n v="3.39"/>
    <s v="Generation X"/>
  </r>
  <r>
    <x v="80"/>
    <x v="11"/>
    <x v="0"/>
    <x v="5"/>
    <x v="12"/>
    <n v="445855"/>
    <n v="1.1200000000000001"/>
    <s v="Millenials"/>
  </r>
  <r>
    <x v="80"/>
    <x v="11"/>
    <x v="1"/>
    <x v="5"/>
    <x v="6"/>
    <n v="424811"/>
    <n v="0.94"/>
    <s v="Millenials"/>
  </r>
  <r>
    <x v="80"/>
    <x v="12"/>
    <x v="0"/>
    <x v="2"/>
    <x v="88"/>
    <n v="143189"/>
    <n v="113.84"/>
    <s v="Silent"/>
  </r>
  <r>
    <x v="80"/>
    <x v="12"/>
    <x v="0"/>
    <x v="4"/>
    <x v="276"/>
    <n v="776659"/>
    <n v="47.12"/>
    <s v="Silent"/>
  </r>
  <r>
    <x v="80"/>
    <x v="12"/>
    <x v="1"/>
    <x v="2"/>
    <x v="373"/>
    <n v="237291"/>
    <n v="35.82"/>
    <s v="Silent"/>
  </r>
  <r>
    <x v="80"/>
    <x v="12"/>
    <x v="0"/>
    <x v="1"/>
    <x v="380"/>
    <n v="1097381"/>
    <n v="29.98"/>
    <s v="Boomers"/>
  </r>
  <r>
    <x v="80"/>
    <x v="12"/>
    <x v="0"/>
    <x v="3"/>
    <x v="343"/>
    <n v="487989"/>
    <n v="18.850000000000001"/>
    <s v="Generation X"/>
  </r>
  <r>
    <x v="80"/>
    <x v="12"/>
    <x v="1"/>
    <x v="4"/>
    <x v="218"/>
    <n v="918529"/>
    <n v="18.829999999999998"/>
    <s v="Silent"/>
  </r>
  <r>
    <x v="80"/>
    <x v="12"/>
    <x v="0"/>
    <x v="0"/>
    <x v="439"/>
    <n v="519061"/>
    <n v="13.68"/>
    <s v="Millenials"/>
  </r>
  <r>
    <x v="80"/>
    <x v="12"/>
    <x v="1"/>
    <x v="1"/>
    <x v="113"/>
    <n v="1117999"/>
    <n v="11.27"/>
    <s v="Boomers"/>
  </r>
  <r>
    <x v="80"/>
    <x v="12"/>
    <x v="1"/>
    <x v="3"/>
    <x v="0"/>
    <n v="488261"/>
    <n v="4.3"/>
    <s v="Generation X"/>
  </r>
  <r>
    <x v="80"/>
    <x v="12"/>
    <x v="1"/>
    <x v="0"/>
    <x v="15"/>
    <n v="498990"/>
    <n v="2.4"/>
    <s v="Millenials"/>
  </r>
  <r>
    <x v="80"/>
    <x v="12"/>
    <x v="0"/>
    <x v="5"/>
    <x v="6"/>
    <n v="439347"/>
    <n v="0.91"/>
    <s v="Millenials"/>
  </r>
  <r>
    <x v="80"/>
    <x v="12"/>
    <x v="1"/>
    <x v="5"/>
    <x v="7"/>
    <n v="417714"/>
    <n v="0"/>
    <s v="Millenials"/>
  </r>
  <r>
    <x v="80"/>
    <x v="13"/>
    <x v="0"/>
    <x v="2"/>
    <x v="146"/>
    <n v="151768"/>
    <n v="108.72"/>
    <s v="Silent"/>
  </r>
  <r>
    <x v="80"/>
    <x v="13"/>
    <x v="0"/>
    <x v="4"/>
    <x v="735"/>
    <n v="772635"/>
    <n v="53.07"/>
    <s v="Silent"/>
  </r>
  <r>
    <x v="80"/>
    <x v="13"/>
    <x v="1"/>
    <x v="2"/>
    <x v="56"/>
    <n v="250502"/>
    <n v="38.32"/>
    <s v="Silent"/>
  </r>
  <r>
    <x v="80"/>
    <x v="13"/>
    <x v="0"/>
    <x v="1"/>
    <x v="283"/>
    <n v="1094978"/>
    <n v="28.22"/>
    <s v="Boomers"/>
  </r>
  <r>
    <x v="80"/>
    <x v="13"/>
    <x v="0"/>
    <x v="3"/>
    <x v="219"/>
    <n v="494298"/>
    <n v="19.02"/>
    <s v="Generation X"/>
  </r>
  <r>
    <x v="80"/>
    <x v="13"/>
    <x v="1"/>
    <x v="4"/>
    <x v="96"/>
    <n v="910921"/>
    <n v="18.55"/>
    <s v="Silent"/>
  </r>
  <r>
    <x v="80"/>
    <x v="13"/>
    <x v="0"/>
    <x v="0"/>
    <x v="47"/>
    <n v="516180"/>
    <n v="13.37"/>
    <s v="Millenials"/>
  </r>
  <r>
    <x v="80"/>
    <x v="13"/>
    <x v="1"/>
    <x v="1"/>
    <x v="219"/>
    <n v="1116564"/>
    <n v="8.42"/>
    <s v="Boomers"/>
  </r>
  <r>
    <x v="80"/>
    <x v="13"/>
    <x v="1"/>
    <x v="3"/>
    <x v="32"/>
    <n v="492285"/>
    <n v="4.67"/>
    <s v="Generation X"/>
  </r>
  <r>
    <x v="80"/>
    <x v="13"/>
    <x v="1"/>
    <x v="0"/>
    <x v="19"/>
    <n v="495315"/>
    <n v="2.62"/>
    <s v="Millenials"/>
  </r>
  <r>
    <x v="80"/>
    <x v="13"/>
    <x v="0"/>
    <x v="5"/>
    <x v="6"/>
    <n v="432109"/>
    <n v="0.93"/>
    <s v="Millenials"/>
  </r>
  <r>
    <x v="80"/>
    <x v="13"/>
    <x v="1"/>
    <x v="5"/>
    <x v="7"/>
    <n v="410558"/>
    <n v="0"/>
    <s v="Millenials"/>
  </r>
  <r>
    <x v="80"/>
    <x v="14"/>
    <x v="0"/>
    <x v="2"/>
    <x v="179"/>
    <n v="160745"/>
    <n v="98.29"/>
    <s v="Silent"/>
  </r>
  <r>
    <x v="80"/>
    <x v="14"/>
    <x v="0"/>
    <x v="4"/>
    <x v="517"/>
    <n v="770873"/>
    <n v="44.62"/>
    <s v="Silent"/>
  </r>
  <r>
    <x v="80"/>
    <x v="14"/>
    <x v="1"/>
    <x v="2"/>
    <x v="373"/>
    <n v="262606"/>
    <n v="32.369999999999997"/>
    <s v="Silent"/>
  </r>
  <r>
    <x v="80"/>
    <x v="14"/>
    <x v="0"/>
    <x v="1"/>
    <x v="413"/>
    <n v="1083446"/>
    <n v="31.57"/>
    <s v="Boomers"/>
  </r>
  <r>
    <x v="80"/>
    <x v="14"/>
    <x v="0"/>
    <x v="3"/>
    <x v="65"/>
    <n v="499406"/>
    <n v="17.82"/>
    <s v="Generation X"/>
  </r>
  <r>
    <x v="80"/>
    <x v="14"/>
    <x v="1"/>
    <x v="4"/>
    <x v="213"/>
    <n v="907413"/>
    <n v="17.079999999999998"/>
    <s v="Silent"/>
  </r>
  <r>
    <x v="80"/>
    <x v="14"/>
    <x v="0"/>
    <x v="0"/>
    <x v="263"/>
    <n v="511900"/>
    <n v="12.5"/>
    <s v="Millenials"/>
  </r>
  <r>
    <x v="80"/>
    <x v="14"/>
    <x v="1"/>
    <x v="1"/>
    <x v="280"/>
    <n v="1106280"/>
    <n v="9.31"/>
    <s v="Boomers"/>
  </r>
  <r>
    <x v="80"/>
    <x v="14"/>
    <x v="1"/>
    <x v="3"/>
    <x v="30"/>
    <n v="494582"/>
    <n v="4.45"/>
    <s v="Generation X"/>
  </r>
  <r>
    <x v="80"/>
    <x v="14"/>
    <x v="1"/>
    <x v="0"/>
    <x v="1"/>
    <n v="490226"/>
    <n v="3.26"/>
    <s v="Millenials"/>
  </r>
  <r>
    <x v="80"/>
    <x v="14"/>
    <x v="1"/>
    <x v="5"/>
    <x v="7"/>
    <n v="402011"/>
    <n v="0"/>
    <s v="Millenials"/>
  </r>
  <r>
    <x v="80"/>
    <x v="14"/>
    <x v="0"/>
    <x v="5"/>
    <x v="7"/>
    <n v="422487"/>
    <n v="0"/>
    <s v="Millenials"/>
  </r>
  <r>
    <x v="80"/>
    <x v="15"/>
    <x v="0"/>
    <x v="2"/>
    <x v="137"/>
    <n v="170536"/>
    <n v="103.2"/>
    <s v="Silent"/>
  </r>
  <r>
    <x v="80"/>
    <x v="15"/>
    <x v="0"/>
    <x v="4"/>
    <x v="482"/>
    <n v="770962"/>
    <n v="48.77"/>
    <s v="Silent"/>
  </r>
  <r>
    <x v="80"/>
    <x v="15"/>
    <x v="0"/>
    <x v="1"/>
    <x v="266"/>
    <n v="1069970"/>
    <n v="27.66"/>
    <s v="Boomers"/>
  </r>
  <r>
    <x v="80"/>
    <x v="15"/>
    <x v="1"/>
    <x v="2"/>
    <x v="263"/>
    <n v="274458"/>
    <n v="23.32"/>
    <s v="Silent"/>
  </r>
  <r>
    <x v="80"/>
    <x v="15"/>
    <x v="1"/>
    <x v="4"/>
    <x v="179"/>
    <n v="906656"/>
    <n v="17.43"/>
    <s v="Silent"/>
  </r>
  <r>
    <x v="80"/>
    <x v="15"/>
    <x v="0"/>
    <x v="3"/>
    <x v="334"/>
    <n v="504902"/>
    <n v="14.66"/>
    <s v="Generation X"/>
  </r>
  <r>
    <x v="80"/>
    <x v="15"/>
    <x v="0"/>
    <x v="0"/>
    <x v="310"/>
    <n v="506347"/>
    <n v="10.86"/>
    <s v="Millenials"/>
  </r>
  <r>
    <x v="80"/>
    <x v="15"/>
    <x v="1"/>
    <x v="1"/>
    <x v="333"/>
    <n v="1093778"/>
    <n v="10.7"/>
    <s v="Boomers"/>
  </r>
  <r>
    <x v="80"/>
    <x v="15"/>
    <x v="1"/>
    <x v="3"/>
    <x v="36"/>
    <n v="497596"/>
    <n v="4.0199999999999996"/>
    <s v="Generation X"/>
  </r>
  <r>
    <x v="80"/>
    <x v="15"/>
    <x v="1"/>
    <x v="0"/>
    <x v="10"/>
    <n v="484852"/>
    <n v="1.65"/>
    <s v="Millenials"/>
  </r>
  <r>
    <x v="80"/>
    <x v="15"/>
    <x v="0"/>
    <x v="5"/>
    <x v="3"/>
    <n v="413105"/>
    <n v="0.24"/>
    <s v="Millenials"/>
  </r>
  <r>
    <x v="80"/>
    <x v="15"/>
    <x v="1"/>
    <x v="5"/>
    <x v="7"/>
    <n v="393202"/>
    <n v="0"/>
    <s v="Millenials"/>
  </r>
  <r>
    <x v="80"/>
    <x v="16"/>
    <x v="0"/>
    <x v="2"/>
    <x v="140"/>
    <n v="180107"/>
    <n v="108.27"/>
    <s v="Silent"/>
  </r>
  <r>
    <x v="80"/>
    <x v="16"/>
    <x v="0"/>
    <x v="4"/>
    <x v="424"/>
    <n v="773127"/>
    <n v="49.41"/>
    <s v="Silent"/>
  </r>
  <r>
    <x v="80"/>
    <x v="16"/>
    <x v="1"/>
    <x v="2"/>
    <x v="280"/>
    <n v="286007"/>
    <n v="36.01"/>
    <s v="Silent"/>
  </r>
  <r>
    <x v="80"/>
    <x v="16"/>
    <x v="0"/>
    <x v="1"/>
    <x v="640"/>
    <n v="1054508"/>
    <n v="27.98"/>
    <s v="Boomers"/>
  </r>
  <r>
    <x v="80"/>
    <x v="16"/>
    <x v="1"/>
    <x v="4"/>
    <x v="235"/>
    <n v="907793"/>
    <n v="18.95"/>
    <s v="Silent"/>
  </r>
  <r>
    <x v="80"/>
    <x v="16"/>
    <x v="0"/>
    <x v="3"/>
    <x v="320"/>
    <n v="509858"/>
    <n v="16.87"/>
    <s v="Generation X"/>
  </r>
  <r>
    <x v="80"/>
    <x v="16"/>
    <x v="1"/>
    <x v="1"/>
    <x v="153"/>
    <n v="1078540"/>
    <n v="10.57"/>
    <s v="Boomers"/>
  </r>
  <r>
    <x v="80"/>
    <x v="16"/>
    <x v="0"/>
    <x v="0"/>
    <x v="214"/>
    <n v="499116"/>
    <n v="9.02"/>
    <s v="Millenials"/>
  </r>
  <r>
    <x v="80"/>
    <x v="16"/>
    <x v="1"/>
    <x v="3"/>
    <x v="22"/>
    <n v="501034"/>
    <n v="5.99"/>
    <s v="Generation X"/>
  </r>
  <r>
    <x v="80"/>
    <x v="16"/>
    <x v="1"/>
    <x v="0"/>
    <x v="15"/>
    <n v="478193"/>
    <n v="2.5099999999999998"/>
    <s v="Millenials"/>
  </r>
  <r>
    <x v="80"/>
    <x v="16"/>
    <x v="0"/>
    <x v="5"/>
    <x v="11"/>
    <n v="405216"/>
    <n v="0.74"/>
    <s v="Millenials"/>
  </r>
  <r>
    <x v="80"/>
    <x v="16"/>
    <x v="1"/>
    <x v="5"/>
    <x v="7"/>
    <n v="385483"/>
    <n v="0"/>
    <s v="Millenials"/>
  </r>
  <r>
    <x v="80"/>
    <x v="17"/>
    <x v="0"/>
    <x v="2"/>
    <x v="185"/>
    <n v="189274"/>
    <n v="103.55"/>
    <s v="Silent"/>
  </r>
  <r>
    <x v="80"/>
    <x v="17"/>
    <x v="0"/>
    <x v="4"/>
    <x v="276"/>
    <n v="774694"/>
    <n v="47.24"/>
    <s v="Silent"/>
  </r>
  <r>
    <x v="80"/>
    <x v="17"/>
    <x v="1"/>
    <x v="2"/>
    <x v="316"/>
    <n v="296792"/>
    <n v="41.11"/>
    <s v="Silent"/>
  </r>
  <r>
    <x v="80"/>
    <x v="17"/>
    <x v="0"/>
    <x v="1"/>
    <x v="753"/>
    <n v="1040532"/>
    <n v="29.98"/>
    <s v="Boomers"/>
  </r>
  <r>
    <x v="80"/>
    <x v="17"/>
    <x v="0"/>
    <x v="3"/>
    <x v="66"/>
    <n v="513643"/>
    <n v="18.11"/>
    <s v="Generation X"/>
  </r>
  <r>
    <x v="80"/>
    <x v="17"/>
    <x v="1"/>
    <x v="4"/>
    <x v="179"/>
    <n v="908095"/>
    <n v="17.399999999999999"/>
    <s v="Silent"/>
  </r>
  <r>
    <x v="80"/>
    <x v="17"/>
    <x v="0"/>
    <x v="0"/>
    <x v="139"/>
    <n v="491590"/>
    <n v="10.58"/>
    <s v="Millenials"/>
  </r>
  <r>
    <x v="80"/>
    <x v="17"/>
    <x v="1"/>
    <x v="1"/>
    <x v="280"/>
    <n v="1064812"/>
    <n v="9.67"/>
    <s v="Boomers"/>
  </r>
  <r>
    <x v="80"/>
    <x v="17"/>
    <x v="1"/>
    <x v="3"/>
    <x v="116"/>
    <n v="503695"/>
    <n v="4.96"/>
    <s v="Generation X"/>
  </r>
  <r>
    <x v="80"/>
    <x v="17"/>
    <x v="1"/>
    <x v="0"/>
    <x v="2"/>
    <n v="470829"/>
    <n v="2.97"/>
    <s v="Millenials"/>
  </r>
  <r>
    <x v="80"/>
    <x v="17"/>
    <x v="0"/>
    <x v="5"/>
    <x v="8"/>
    <n v="398605"/>
    <n v="0.5"/>
    <s v="Millenials"/>
  </r>
  <r>
    <x v="80"/>
    <x v="17"/>
    <x v="1"/>
    <x v="5"/>
    <x v="7"/>
    <n v="379250"/>
    <n v="0"/>
    <s v="Millenials"/>
  </r>
  <r>
    <x v="80"/>
    <x v="18"/>
    <x v="0"/>
    <x v="2"/>
    <x v="217"/>
    <n v="196533"/>
    <n v="91.59"/>
    <s v="Silent"/>
  </r>
  <r>
    <x v="80"/>
    <x v="18"/>
    <x v="0"/>
    <x v="4"/>
    <x v="651"/>
    <n v="779298"/>
    <n v="47.22"/>
    <s v="Silent"/>
  </r>
  <r>
    <x v="80"/>
    <x v="18"/>
    <x v="1"/>
    <x v="2"/>
    <x v="328"/>
    <n v="305647"/>
    <n v="29.45"/>
    <s v="Silent"/>
  </r>
  <r>
    <x v="80"/>
    <x v="18"/>
    <x v="0"/>
    <x v="1"/>
    <x v="180"/>
    <n v="1026072"/>
    <n v="26.51"/>
    <s v="Boomers"/>
  </r>
  <r>
    <x v="80"/>
    <x v="18"/>
    <x v="1"/>
    <x v="4"/>
    <x v="96"/>
    <n v="910892"/>
    <n v="18.55"/>
    <s v="Silent"/>
  </r>
  <r>
    <x v="80"/>
    <x v="18"/>
    <x v="0"/>
    <x v="3"/>
    <x v="267"/>
    <n v="516639"/>
    <n v="17.03"/>
    <s v="Generation X"/>
  </r>
  <r>
    <x v="80"/>
    <x v="18"/>
    <x v="0"/>
    <x v="0"/>
    <x v="361"/>
    <n v="483634"/>
    <n v="12.41"/>
    <s v="Millenials"/>
  </r>
  <r>
    <x v="80"/>
    <x v="18"/>
    <x v="1"/>
    <x v="1"/>
    <x v="343"/>
    <n v="1051329"/>
    <n v="8.75"/>
    <s v="Boomers"/>
  </r>
  <r>
    <x v="80"/>
    <x v="18"/>
    <x v="1"/>
    <x v="3"/>
    <x v="30"/>
    <n v="505537"/>
    <n v="4.3499999999999996"/>
    <s v="Generation X"/>
  </r>
  <r>
    <x v="80"/>
    <x v="18"/>
    <x v="1"/>
    <x v="0"/>
    <x v="15"/>
    <n v="463240"/>
    <n v="2.59"/>
    <s v="Millenials"/>
  </r>
  <r>
    <x v="80"/>
    <x v="18"/>
    <x v="1"/>
    <x v="5"/>
    <x v="7"/>
    <n v="375598"/>
    <n v="0"/>
    <s v="Generation Z"/>
  </r>
  <r>
    <x v="80"/>
    <x v="18"/>
    <x v="0"/>
    <x v="5"/>
    <x v="7"/>
    <n v="395191"/>
    <n v="0"/>
    <s v="Generation Z"/>
  </r>
  <r>
    <x v="80"/>
    <x v="19"/>
    <x v="0"/>
    <x v="2"/>
    <x v="206"/>
    <n v="204761"/>
    <n v="85.47"/>
    <s v="Silent"/>
  </r>
  <r>
    <x v="80"/>
    <x v="19"/>
    <x v="0"/>
    <x v="4"/>
    <x v="266"/>
    <n v="787243"/>
    <n v="37.6"/>
    <s v="Silent"/>
  </r>
  <r>
    <x v="80"/>
    <x v="19"/>
    <x v="0"/>
    <x v="1"/>
    <x v="266"/>
    <n v="1009044"/>
    <n v="29.33"/>
    <s v="Boomers"/>
  </r>
  <r>
    <x v="80"/>
    <x v="19"/>
    <x v="1"/>
    <x v="2"/>
    <x v="89"/>
    <n v="315905"/>
    <n v="28.81"/>
    <s v="Silent"/>
  </r>
  <r>
    <x v="80"/>
    <x v="19"/>
    <x v="0"/>
    <x v="3"/>
    <x v="299"/>
    <n v="519052"/>
    <n v="18.3"/>
    <s v="Generation X"/>
  </r>
  <r>
    <x v="80"/>
    <x v="19"/>
    <x v="1"/>
    <x v="4"/>
    <x v="255"/>
    <n v="916599"/>
    <n v="16.690000000000001"/>
    <s v="Silent"/>
  </r>
  <r>
    <x v="80"/>
    <x v="19"/>
    <x v="1"/>
    <x v="1"/>
    <x v="138"/>
    <n v="1035157"/>
    <n v="10.14"/>
    <s v="Boomers"/>
  </r>
  <r>
    <x v="80"/>
    <x v="19"/>
    <x v="0"/>
    <x v="0"/>
    <x v="43"/>
    <n v="474210"/>
    <n v="8.65"/>
    <s v="Millenials"/>
  </r>
  <r>
    <x v="80"/>
    <x v="19"/>
    <x v="1"/>
    <x v="3"/>
    <x v="32"/>
    <n v="506464"/>
    <n v="4.54"/>
    <s v="Generation X"/>
  </r>
  <r>
    <x v="80"/>
    <x v="19"/>
    <x v="1"/>
    <x v="0"/>
    <x v="2"/>
    <n v="453885"/>
    <n v="3.08"/>
    <s v="Millenials"/>
  </r>
  <r>
    <x v="80"/>
    <x v="19"/>
    <x v="1"/>
    <x v="5"/>
    <x v="7"/>
    <n v="373176"/>
    <n v="0"/>
    <s v="Generation Z"/>
  </r>
  <r>
    <x v="80"/>
    <x v="19"/>
    <x v="0"/>
    <x v="5"/>
    <x v="7"/>
    <n v="393036"/>
    <n v="0"/>
    <s v="Generation Z"/>
  </r>
  <r>
    <x v="80"/>
    <x v="20"/>
    <x v="0"/>
    <x v="2"/>
    <x v="154"/>
    <n v="212060"/>
    <n v="96.2"/>
    <s v="Silent"/>
  </r>
  <r>
    <x v="80"/>
    <x v="20"/>
    <x v="0"/>
    <x v="4"/>
    <x v="353"/>
    <n v="795140"/>
    <n v="42.89"/>
    <s v="Silent"/>
  </r>
  <r>
    <x v="80"/>
    <x v="20"/>
    <x v="0"/>
    <x v="1"/>
    <x v="270"/>
    <n v="994315"/>
    <n v="32.99"/>
    <s v="Boomers"/>
  </r>
  <r>
    <x v="80"/>
    <x v="20"/>
    <x v="1"/>
    <x v="2"/>
    <x v="343"/>
    <n v="324298"/>
    <n v="28.37"/>
    <s v="Silent"/>
  </r>
  <r>
    <x v="80"/>
    <x v="20"/>
    <x v="0"/>
    <x v="3"/>
    <x v="373"/>
    <n v="520754"/>
    <n v="16.32"/>
    <s v="Generation X"/>
  </r>
  <r>
    <x v="80"/>
    <x v="20"/>
    <x v="1"/>
    <x v="4"/>
    <x v="274"/>
    <n v="923078"/>
    <n v="15.71"/>
    <s v="Silent"/>
  </r>
  <r>
    <x v="80"/>
    <x v="20"/>
    <x v="1"/>
    <x v="1"/>
    <x v="237"/>
    <n v="1020674"/>
    <n v="9.99"/>
    <s v="Boomers"/>
  </r>
  <r>
    <x v="80"/>
    <x v="20"/>
    <x v="0"/>
    <x v="0"/>
    <x v="272"/>
    <n v="464633"/>
    <n v="8.18"/>
    <s v="Millenials"/>
  </r>
  <r>
    <x v="80"/>
    <x v="20"/>
    <x v="1"/>
    <x v="3"/>
    <x v="26"/>
    <n v="507066"/>
    <n v="5.72"/>
    <s v="Generation X"/>
  </r>
  <r>
    <x v="80"/>
    <x v="20"/>
    <x v="1"/>
    <x v="0"/>
    <x v="10"/>
    <n v="443784"/>
    <n v="1.8"/>
    <s v="Millenials"/>
  </r>
  <r>
    <x v="80"/>
    <x v="20"/>
    <x v="0"/>
    <x v="5"/>
    <x v="3"/>
    <n v="391205"/>
    <n v="0.26"/>
    <s v="Generation Z"/>
  </r>
  <r>
    <x v="80"/>
    <x v="20"/>
    <x v="1"/>
    <x v="5"/>
    <x v="7"/>
    <n v="371233"/>
    <n v="0"/>
    <s v="Generation Z"/>
  </r>
  <r>
    <x v="80"/>
    <x v="21"/>
    <x v="0"/>
    <x v="2"/>
    <x v="154"/>
    <n v="218129"/>
    <n v="93.52"/>
    <s v="Silent"/>
  </r>
  <r>
    <x v="80"/>
    <x v="21"/>
    <x v="0"/>
    <x v="4"/>
    <x v="353"/>
    <n v="802176"/>
    <n v="42.51"/>
    <s v="Silent"/>
  </r>
  <r>
    <x v="80"/>
    <x v="21"/>
    <x v="1"/>
    <x v="2"/>
    <x v="267"/>
    <n v="330923"/>
    <n v="26.59"/>
    <s v="Silent"/>
  </r>
  <r>
    <x v="80"/>
    <x v="21"/>
    <x v="0"/>
    <x v="1"/>
    <x v="487"/>
    <n v="982567"/>
    <n v="25.65"/>
    <s v="Generation X"/>
  </r>
  <r>
    <x v="80"/>
    <x v="21"/>
    <x v="0"/>
    <x v="3"/>
    <x v="98"/>
    <n v="520649"/>
    <n v="14.79"/>
    <s v="Generation X"/>
  </r>
  <r>
    <x v="80"/>
    <x v="21"/>
    <x v="1"/>
    <x v="4"/>
    <x v="485"/>
    <n v="929555"/>
    <n v="13.77"/>
    <s v="Silent"/>
  </r>
  <r>
    <x v="80"/>
    <x v="21"/>
    <x v="0"/>
    <x v="0"/>
    <x v="26"/>
    <n v="456237"/>
    <n v="6.36"/>
    <s v="Millenials"/>
  </r>
  <r>
    <x v="80"/>
    <x v="21"/>
    <x v="1"/>
    <x v="1"/>
    <x v="263"/>
    <n v="1008522"/>
    <n v="6.35"/>
    <s v="Generation X"/>
  </r>
  <r>
    <x v="80"/>
    <x v="21"/>
    <x v="1"/>
    <x v="3"/>
    <x v="13"/>
    <n v="505753"/>
    <n v="3.56"/>
    <s v="Generation X"/>
  </r>
  <r>
    <x v="80"/>
    <x v="21"/>
    <x v="1"/>
    <x v="0"/>
    <x v="5"/>
    <n v="434665"/>
    <n v="1.38"/>
    <s v="Millenials"/>
  </r>
  <r>
    <x v="80"/>
    <x v="21"/>
    <x v="1"/>
    <x v="5"/>
    <x v="7"/>
    <n v="367970"/>
    <n v="0"/>
    <s v="Generation Z"/>
  </r>
  <r>
    <x v="80"/>
    <x v="21"/>
    <x v="0"/>
    <x v="5"/>
    <x v="7"/>
    <n v="387725"/>
    <n v="0"/>
    <s v="Generation Z"/>
  </r>
  <r>
    <x v="80"/>
    <x v="30"/>
    <x v="0"/>
    <x v="2"/>
    <x v="73"/>
    <n v="215193"/>
    <n v="98.05"/>
    <s v="Silent"/>
  </r>
  <r>
    <x v="80"/>
    <x v="30"/>
    <x v="0"/>
    <x v="4"/>
    <x v="750"/>
    <n v="847315"/>
    <n v="37.29"/>
    <s v="Boomers"/>
  </r>
  <r>
    <x v="80"/>
    <x v="30"/>
    <x v="1"/>
    <x v="2"/>
    <x v="299"/>
    <n v="333972"/>
    <n v="28.45"/>
    <s v="Silent"/>
  </r>
  <r>
    <x v="80"/>
    <x v="30"/>
    <x v="0"/>
    <x v="1"/>
    <x v="426"/>
    <n v="982723"/>
    <n v="28.09"/>
    <s v="Generation X"/>
  </r>
  <r>
    <x v="80"/>
    <x v="30"/>
    <x v="0"/>
    <x v="3"/>
    <x v="98"/>
    <n v="501889"/>
    <n v="15.34"/>
    <s v="Millenials"/>
  </r>
  <r>
    <x v="80"/>
    <x v="30"/>
    <x v="1"/>
    <x v="4"/>
    <x v="45"/>
    <n v="970364"/>
    <n v="14.63"/>
    <s v="Boomers"/>
  </r>
  <r>
    <x v="80"/>
    <x v="30"/>
    <x v="1"/>
    <x v="1"/>
    <x v="98"/>
    <n v="1000759"/>
    <n v="7.69"/>
    <s v="Generation X"/>
  </r>
  <r>
    <x v="80"/>
    <x v="30"/>
    <x v="0"/>
    <x v="0"/>
    <x v="34"/>
    <n v="439356"/>
    <n v="6.37"/>
    <s v="Millenials"/>
  </r>
  <r>
    <x v="80"/>
    <x v="30"/>
    <x v="1"/>
    <x v="3"/>
    <x v="0"/>
    <n v="483724"/>
    <n v="4.34"/>
    <s v="Millenials"/>
  </r>
  <r>
    <x v="80"/>
    <x v="30"/>
    <x v="1"/>
    <x v="0"/>
    <x v="18"/>
    <n v="416251"/>
    <n v="2.64"/>
    <s v="Millenials"/>
  </r>
  <r>
    <x v="80"/>
    <x v="30"/>
    <x v="1"/>
    <x v="5"/>
    <x v="3"/>
    <n v="344544"/>
    <n v="0.28999999999999998"/>
    <s v="Generation Z"/>
  </r>
  <r>
    <x v="80"/>
    <x v="30"/>
    <x v="0"/>
    <x v="5"/>
    <x v="3"/>
    <n v="363937"/>
    <n v="0.27"/>
    <s v="Generation Z"/>
  </r>
  <r>
    <x v="80"/>
    <x v="26"/>
    <x v="0"/>
    <x v="2"/>
    <x v="394"/>
    <n v="220812"/>
    <n v="90.12"/>
    <s v="Silent"/>
  </r>
  <r>
    <x v="80"/>
    <x v="26"/>
    <x v="0"/>
    <x v="4"/>
    <x v="413"/>
    <n v="850478"/>
    <n v="40.21"/>
    <s v="Boomers"/>
  </r>
  <r>
    <x v="80"/>
    <x v="26"/>
    <x v="0"/>
    <x v="1"/>
    <x v="180"/>
    <n v="977855"/>
    <n v="27.82"/>
    <s v="Generation X"/>
  </r>
  <r>
    <x v="80"/>
    <x v="26"/>
    <x v="1"/>
    <x v="2"/>
    <x v="373"/>
    <n v="338375"/>
    <n v="25.12"/>
    <s v="Silent"/>
  </r>
  <r>
    <x v="80"/>
    <x v="26"/>
    <x v="0"/>
    <x v="3"/>
    <x v="373"/>
    <n v="496790"/>
    <n v="17.11"/>
    <s v="Millenials"/>
  </r>
  <r>
    <x v="80"/>
    <x v="26"/>
    <x v="1"/>
    <x v="4"/>
    <x v="485"/>
    <n v="970977"/>
    <n v="13.18"/>
    <s v="Boomers"/>
  </r>
  <r>
    <x v="80"/>
    <x v="26"/>
    <x v="0"/>
    <x v="0"/>
    <x v="21"/>
    <n v="429268"/>
    <n v="7.69"/>
    <s v="Millenials"/>
  </r>
  <r>
    <x v="80"/>
    <x v="26"/>
    <x v="1"/>
    <x v="1"/>
    <x v="123"/>
    <n v="993068"/>
    <n v="7.25"/>
    <s v="Generation X"/>
  </r>
  <r>
    <x v="80"/>
    <x v="26"/>
    <x v="1"/>
    <x v="3"/>
    <x v="9"/>
    <n v="479177"/>
    <n v="3.55"/>
    <s v="Millenials"/>
  </r>
  <r>
    <x v="80"/>
    <x v="26"/>
    <x v="1"/>
    <x v="0"/>
    <x v="4"/>
    <n v="408327"/>
    <n v="2.2000000000000002"/>
    <s v="Millenials"/>
  </r>
  <r>
    <x v="80"/>
    <x v="26"/>
    <x v="0"/>
    <x v="5"/>
    <x v="3"/>
    <n v="359823"/>
    <n v="0.28000000000000003"/>
    <s v="Generation Z"/>
  </r>
  <r>
    <x v="80"/>
    <x v="26"/>
    <x v="1"/>
    <x v="5"/>
    <x v="7"/>
    <n v="342224"/>
    <n v="0"/>
    <s v="Generation Z"/>
  </r>
  <r>
    <x v="80"/>
    <x v="27"/>
    <x v="0"/>
    <x v="2"/>
    <x v="191"/>
    <n v="222998"/>
    <n v="82.96"/>
    <s v="Silent"/>
  </r>
  <r>
    <x v="80"/>
    <x v="27"/>
    <x v="0"/>
    <x v="4"/>
    <x v="1113"/>
    <n v="849852"/>
    <n v="39.770000000000003"/>
    <s v="Boomers"/>
  </r>
  <r>
    <x v="80"/>
    <x v="27"/>
    <x v="0"/>
    <x v="1"/>
    <x v="382"/>
    <n v="974469"/>
    <n v="28.22"/>
    <s v="Generation X"/>
  </r>
  <r>
    <x v="80"/>
    <x v="27"/>
    <x v="1"/>
    <x v="2"/>
    <x v="130"/>
    <n v="345109"/>
    <n v="17.97"/>
    <s v="Silent"/>
  </r>
  <r>
    <x v="80"/>
    <x v="27"/>
    <x v="0"/>
    <x v="3"/>
    <x v="115"/>
    <n v="493013"/>
    <n v="14.81"/>
    <s v="Millenials"/>
  </r>
  <r>
    <x v="80"/>
    <x v="27"/>
    <x v="1"/>
    <x v="4"/>
    <x v="113"/>
    <n v="972962"/>
    <n v="12.95"/>
    <s v="Boomers"/>
  </r>
  <r>
    <x v="80"/>
    <x v="27"/>
    <x v="1"/>
    <x v="1"/>
    <x v="173"/>
    <n v="987642"/>
    <n v="8.3000000000000007"/>
    <s v="Generation X"/>
  </r>
  <r>
    <x v="80"/>
    <x v="27"/>
    <x v="0"/>
    <x v="0"/>
    <x v="26"/>
    <n v="419407"/>
    <n v="6.91"/>
    <s v="Millenials"/>
  </r>
  <r>
    <x v="80"/>
    <x v="27"/>
    <x v="1"/>
    <x v="3"/>
    <x v="27"/>
    <n v="474010"/>
    <n v="5.0599999999999996"/>
    <s v="Millenials"/>
  </r>
  <r>
    <x v="80"/>
    <x v="27"/>
    <x v="1"/>
    <x v="0"/>
    <x v="8"/>
    <n v="397223"/>
    <n v="0.5"/>
    <s v="Millenials"/>
  </r>
  <r>
    <x v="80"/>
    <x v="27"/>
    <x v="0"/>
    <x v="5"/>
    <x v="3"/>
    <n v="358022"/>
    <n v="0.28000000000000003"/>
    <s v="Generation Z"/>
  </r>
  <r>
    <x v="80"/>
    <x v="27"/>
    <x v="1"/>
    <x v="5"/>
    <x v="7"/>
    <n v="338133"/>
    <n v="0"/>
    <s v="Generation Z"/>
  </r>
  <r>
    <x v="80"/>
    <x v="28"/>
    <x v="0"/>
    <x v="2"/>
    <x v="86"/>
    <n v="226079"/>
    <n v="84.04"/>
    <s v="Silent"/>
  </r>
  <r>
    <x v="80"/>
    <x v="28"/>
    <x v="0"/>
    <x v="4"/>
    <x v="509"/>
    <n v="851225"/>
    <n v="40.29"/>
    <s v="Boomers"/>
  </r>
  <r>
    <x v="80"/>
    <x v="28"/>
    <x v="1"/>
    <x v="2"/>
    <x v="320"/>
    <n v="349278"/>
    <n v="24.62"/>
    <s v="Silent"/>
  </r>
  <r>
    <x v="80"/>
    <x v="28"/>
    <x v="0"/>
    <x v="1"/>
    <x v="78"/>
    <n v="971340"/>
    <n v="22.55"/>
    <s v="Generation X"/>
  </r>
  <r>
    <x v="80"/>
    <x v="28"/>
    <x v="0"/>
    <x v="3"/>
    <x v="115"/>
    <n v="487583"/>
    <n v="14.97"/>
    <s v="Millenials"/>
  </r>
  <r>
    <x v="80"/>
    <x v="28"/>
    <x v="1"/>
    <x v="4"/>
    <x v="280"/>
    <n v="974430"/>
    <n v="10.57"/>
    <s v="Boomers"/>
  </r>
  <r>
    <x v="80"/>
    <x v="28"/>
    <x v="0"/>
    <x v="0"/>
    <x v="24"/>
    <n v="409374"/>
    <n v="7.82"/>
    <s v="Millenials"/>
  </r>
  <r>
    <x v="80"/>
    <x v="28"/>
    <x v="1"/>
    <x v="1"/>
    <x v="169"/>
    <n v="982170"/>
    <n v="6.41"/>
    <s v="Generation X"/>
  </r>
  <r>
    <x v="80"/>
    <x v="28"/>
    <x v="1"/>
    <x v="3"/>
    <x v="0"/>
    <n v="468482"/>
    <n v="4.4800000000000004"/>
    <s v="Millenials"/>
  </r>
  <r>
    <x v="80"/>
    <x v="28"/>
    <x v="1"/>
    <x v="0"/>
    <x v="6"/>
    <n v="387401"/>
    <n v="1.03"/>
    <s v="Millenials"/>
  </r>
  <r>
    <x v="80"/>
    <x v="28"/>
    <x v="1"/>
    <x v="5"/>
    <x v="7"/>
    <n v="337165"/>
    <n v="0"/>
    <s v="Generation Z"/>
  </r>
  <r>
    <x v="80"/>
    <x v="28"/>
    <x v="0"/>
    <x v="5"/>
    <x v="7"/>
    <n v="357283"/>
    <n v="0"/>
    <s v="Generation Z"/>
  </r>
  <r>
    <x v="80"/>
    <x v="29"/>
    <x v="0"/>
    <x v="2"/>
    <x v="131"/>
    <n v="228745"/>
    <n v="82.62"/>
    <s v="Silent"/>
  </r>
  <r>
    <x v="80"/>
    <x v="29"/>
    <x v="0"/>
    <x v="4"/>
    <x v="604"/>
    <n v="852168"/>
    <n v="33.56"/>
    <s v="Boomers"/>
  </r>
  <r>
    <x v="80"/>
    <x v="29"/>
    <x v="0"/>
    <x v="1"/>
    <x v="78"/>
    <n v="967544"/>
    <n v="22.63"/>
    <s v="Generation X"/>
  </r>
  <r>
    <x v="80"/>
    <x v="29"/>
    <x v="1"/>
    <x v="2"/>
    <x v="98"/>
    <n v="351830"/>
    <n v="21.89"/>
    <s v="Silent"/>
  </r>
  <r>
    <x v="80"/>
    <x v="29"/>
    <x v="0"/>
    <x v="3"/>
    <x v="275"/>
    <n v="480793"/>
    <n v="14.56"/>
    <s v="Millenials"/>
  </r>
  <r>
    <x v="80"/>
    <x v="29"/>
    <x v="1"/>
    <x v="4"/>
    <x v="122"/>
    <n v="976577"/>
    <n v="10.039999999999999"/>
    <s v="Boomers"/>
  </r>
  <r>
    <x v="80"/>
    <x v="29"/>
    <x v="0"/>
    <x v="0"/>
    <x v="23"/>
    <n v="400082"/>
    <n v="6.75"/>
    <s v="Millenials"/>
  </r>
  <r>
    <x v="80"/>
    <x v="29"/>
    <x v="1"/>
    <x v="1"/>
    <x v="46"/>
    <n v="975773"/>
    <n v="6.66"/>
    <s v="Generation X"/>
  </r>
  <r>
    <x v="80"/>
    <x v="29"/>
    <x v="1"/>
    <x v="3"/>
    <x v="0"/>
    <n v="461733"/>
    <n v="4.55"/>
    <s v="Millenials"/>
  </r>
  <r>
    <x v="80"/>
    <x v="29"/>
    <x v="1"/>
    <x v="0"/>
    <x v="16"/>
    <n v="378130"/>
    <n v="1.85"/>
    <s v="Millenials"/>
  </r>
  <r>
    <x v="80"/>
    <x v="29"/>
    <x v="0"/>
    <x v="5"/>
    <x v="8"/>
    <n v="356525"/>
    <n v="0.56000000000000005"/>
    <s v="Generation Z"/>
  </r>
  <r>
    <x v="80"/>
    <x v="29"/>
    <x v="1"/>
    <x v="5"/>
    <x v="3"/>
    <n v="336506"/>
    <n v="0.3"/>
    <s v="Generation Z"/>
  </r>
  <r>
    <x v="81"/>
    <x v="22"/>
    <x v="0"/>
    <x v="1"/>
    <x v="11"/>
    <n v="4400"/>
    <n v="68.180000000000007"/>
    <s v="Silent"/>
  </r>
  <r>
    <x v="81"/>
    <x v="22"/>
    <x v="0"/>
    <x v="0"/>
    <x v="11"/>
    <n v="7700"/>
    <n v="38.96"/>
    <s v="Generation X"/>
  </r>
  <r>
    <x v="81"/>
    <x v="22"/>
    <x v="0"/>
    <x v="4"/>
    <x v="3"/>
    <n v="2800"/>
    <n v="35.71"/>
    <s v="G.I. Generation"/>
  </r>
  <r>
    <x v="81"/>
    <x v="22"/>
    <x v="1"/>
    <x v="0"/>
    <x v="3"/>
    <n v="7500"/>
    <n v="13.33"/>
    <s v="Generation X"/>
  </r>
  <r>
    <x v="81"/>
    <x v="22"/>
    <x v="1"/>
    <x v="3"/>
    <x v="7"/>
    <n v="4200"/>
    <n v="0"/>
    <s v="Boomers"/>
  </r>
  <r>
    <x v="81"/>
    <x v="22"/>
    <x v="1"/>
    <x v="1"/>
    <x v="7"/>
    <n v="4800"/>
    <n v="0"/>
    <s v="Silent"/>
  </r>
  <r>
    <x v="81"/>
    <x v="22"/>
    <x v="1"/>
    <x v="5"/>
    <x v="7"/>
    <n v="7700"/>
    <n v="0"/>
    <s v="Generation X"/>
  </r>
  <r>
    <x v="81"/>
    <x v="22"/>
    <x v="1"/>
    <x v="4"/>
    <x v="7"/>
    <n v="3500"/>
    <n v="0"/>
    <s v="G.I. Generation"/>
  </r>
  <r>
    <x v="81"/>
    <x v="22"/>
    <x v="1"/>
    <x v="2"/>
    <x v="7"/>
    <n v="1000"/>
    <n v="0"/>
    <s v="G.I. Generation"/>
  </r>
  <r>
    <x v="81"/>
    <x v="22"/>
    <x v="0"/>
    <x v="3"/>
    <x v="7"/>
    <n v="5200"/>
    <n v="0"/>
    <s v="Boomers"/>
  </r>
  <r>
    <x v="81"/>
    <x v="22"/>
    <x v="0"/>
    <x v="5"/>
    <x v="7"/>
    <n v="7900"/>
    <n v="0"/>
    <s v="Generation X"/>
  </r>
  <r>
    <x v="81"/>
    <x v="22"/>
    <x v="0"/>
    <x v="2"/>
    <x v="7"/>
    <n v="600"/>
    <n v="0"/>
    <s v="G.I. Generation"/>
  </r>
  <r>
    <x v="81"/>
    <x v="23"/>
    <x v="0"/>
    <x v="1"/>
    <x v="3"/>
    <n v="4300"/>
    <n v="23.26"/>
    <s v="Silent"/>
  </r>
  <r>
    <x v="81"/>
    <x v="23"/>
    <x v="1"/>
    <x v="0"/>
    <x v="7"/>
    <n v="7500"/>
    <n v="0"/>
    <s v="Generation X"/>
  </r>
  <r>
    <x v="81"/>
    <x v="23"/>
    <x v="1"/>
    <x v="3"/>
    <x v="7"/>
    <n v="4500"/>
    <n v="0"/>
    <s v="Boomers"/>
  </r>
  <r>
    <x v="81"/>
    <x v="23"/>
    <x v="1"/>
    <x v="1"/>
    <x v="7"/>
    <n v="4700"/>
    <n v="0"/>
    <s v="Silent"/>
  </r>
  <r>
    <x v="81"/>
    <x v="23"/>
    <x v="1"/>
    <x v="5"/>
    <x v="7"/>
    <n v="7700"/>
    <n v="0"/>
    <s v="Generation X"/>
  </r>
  <r>
    <x v="81"/>
    <x v="23"/>
    <x v="1"/>
    <x v="4"/>
    <x v="7"/>
    <n v="3500"/>
    <n v="0"/>
    <s v="G.I. Generation"/>
  </r>
  <r>
    <x v="81"/>
    <x v="23"/>
    <x v="1"/>
    <x v="2"/>
    <x v="7"/>
    <n v="1000"/>
    <n v="0"/>
    <s v="G.I. Generation"/>
  </r>
  <r>
    <x v="81"/>
    <x v="23"/>
    <x v="0"/>
    <x v="0"/>
    <x v="7"/>
    <n v="7500"/>
    <n v="0"/>
    <s v="Generation X"/>
  </r>
  <r>
    <x v="81"/>
    <x v="23"/>
    <x v="0"/>
    <x v="3"/>
    <x v="7"/>
    <n v="5500"/>
    <n v="0"/>
    <s v="Boomers"/>
  </r>
  <r>
    <x v="81"/>
    <x v="23"/>
    <x v="0"/>
    <x v="5"/>
    <x v="7"/>
    <n v="8000"/>
    <n v="0"/>
    <s v="Generation X"/>
  </r>
  <r>
    <x v="81"/>
    <x v="23"/>
    <x v="0"/>
    <x v="4"/>
    <x v="7"/>
    <n v="2700"/>
    <n v="0"/>
    <s v="G.I. Generation"/>
  </r>
  <r>
    <x v="81"/>
    <x v="23"/>
    <x v="0"/>
    <x v="2"/>
    <x v="7"/>
    <n v="500"/>
    <n v="0"/>
    <s v="G.I. Generation"/>
  </r>
  <r>
    <x v="81"/>
    <x v="0"/>
    <x v="0"/>
    <x v="1"/>
    <x v="8"/>
    <n v="4600"/>
    <n v="43.48"/>
    <s v="Silent"/>
  </r>
  <r>
    <x v="81"/>
    <x v="0"/>
    <x v="0"/>
    <x v="3"/>
    <x v="3"/>
    <n v="5800"/>
    <n v="17.239999999999998"/>
    <s v="Boomers"/>
  </r>
  <r>
    <x v="81"/>
    <x v="0"/>
    <x v="1"/>
    <x v="0"/>
    <x v="7"/>
    <n v="7400"/>
    <n v="0"/>
    <s v="Generation X"/>
  </r>
  <r>
    <x v="81"/>
    <x v="0"/>
    <x v="1"/>
    <x v="3"/>
    <x v="7"/>
    <n v="4800"/>
    <n v="0"/>
    <s v="Boomers"/>
  </r>
  <r>
    <x v="81"/>
    <x v="0"/>
    <x v="1"/>
    <x v="1"/>
    <x v="7"/>
    <n v="4700"/>
    <n v="0"/>
    <s v="Silent"/>
  </r>
  <r>
    <x v="81"/>
    <x v="0"/>
    <x v="1"/>
    <x v="5"/>
    <x v="7"/>
    <n v="7700"/>
    <n v="0"/>
    <s v="Generation X"/>
  </r>
  <r>
    <x v="81"/>
    <x v="0"/>
    <x v="1"/>
    <x v="4"/>
    <x v="7"/>
    <n v="3600"/>
    <n v="0"/>
    <s v="G.I. Generation"/>
  </r>
  <r>
    <x v="81"/>
    <x v="0"/>
    <x v="1"/>
    <x v="2"/>
    <x v="7"/>
    <n v="1200"/>
    <n v="0"/>
    <s v="G.I. Generation"/>
  </r>
  <r>
    <x v="81"/>
    <x v="0"/>
    <x v="0"/>
    <x v="0"/>
    <x v="7"/>
    <n v="7400"/>
    <n v="0"/>
    <s v="Generation X"/>
  </r>
  <r>
    <x v="81"/>
    <x v="0"/>
    <x v="0"/>
    <x v="5"/>
    <x v="7"/>
    <n v="7900"/>
    <n v="0"/>
    <s v="Generation X"/>
  </r>
  <r>
    <x v="81"/>
    <x v="0"/>
    <x v="0"/>
    <x v="4"/>
    <x v="7"/>
    <n v="2700"/>
    <n v="0"/>
    <s v="G.I. Generation"/>
  </r>
  <r>
    <x v="81"/>
    <x v="0"/>
    <x v="0"/>
    <x v="2"/>
    <x v="7"/>
    <n v="500"/>
    <n v="0"/>
    <s v="G.I. Generation"/>
  </r>
  <r>
    <x v="81"/>
    <x v="12"/>
    <x v="0"/>
    <x v="3"/>
    <x v="8"/>
    <n v="7008"/>
    <n v="28.54"/>
    <s v="Generation X"/>
  </r>
  <r>
    <x v="81"/>
    <x v="12"/>
    <x v="0"/>
    <x v="4"/>
    <x v="3"/>
    <n v="3520"/>
    <n v="28.41"/>
    <s v="Silent"/>
  </r>
  <r>
    <x v="81"/>
    <x v="12"/>
    <x v="0"/>
    <x v="1"/>
    <x v="8"/>
    <n v="9888"/>
    <n v="20.23"/>
    <s v="Boomers"/>
  </r>
  <r>
    <x v="81"/>
    <x v="12"/>
    <x v="1"/>
    <x v="1"/>
    <x v="3"/>
    <n v="9621"/>
    <n v="10.39"/>
    <s v="Boomers"/>
  </r>
  <r>
    <x v="81"/>
    <x v="12"/>
    <x v="1"/>
    <x v="0"/>
    <x v="7"/>
    <n v="7832"/>
    <n v="0"/>
    <s v="Millenials"/>
  </r>
  <r>
    <x v="81"/>
    <x v="12"/>
    <x v="1"/>
    <x v="3"/>
    <x v="7"/>
    <n v="7003"/>
    <n v="0"/>
    <s v="Generation X"/>
  </r>
  <r>
    <x v="81"/>
    <x v="12"/>
    <x v="1"/>
    <x v="5"/>
    <x v="7"/>
    <n v="7585"/>
    <n v="0"/>
    <s v="Millenials"/>
  </r>
  <r>
    <x v="81"/>
    <x v="12"/>
    <x v="1"/>
    <x v="4"/>
    <x v="7"/>
    <n v="4245"/>
    <n v="0"/>
    <s v="Silent"/>
  </r>
  <r>
    <x v="81"/>
    <x v="12"/>
    <x v="1"/>
    <x v="2"/>
    <x v="7"/>
    <n v="1679"/>
    <n v="0"/>
    <s v="Silent"/>
  </r>
  <r>
    <x v="81"/>
    <x v="12"/>
    <x v="0"/>
    <x v="0"/>
    <x v="7"/>
    <n v="8053"/>
    <n v="0"/>
    <s v="Millenials"/>
  </r>
  <r>
    <x v="81"/>
    <x v="12"/>
    <x v="0"/>
    <x v="5"/>
    <x v="7"/>
    <n v="7979"/>
    <n v="0"/>
    <s v="Millenials"/>
  </r>
  <r>
    <x v="81"/>
    <x v="12"/>
    <x v="0"/>
    <x v="2"/>
    <x v="7"/>
    <n v="950"/>
    <n v="0"/>
    <s v="Silent"/>
  </r>
  <r>
    <x v="81"/>
    <x v="13"/>
    <x v="0"/>
    <x v="2"/>
    <x v="3"/>
    <n v="953"/>
    <n v="104.93"/>
    <s v="Silent"/>
  </r>
  <r>
    <x v="81"/>
    <x v="13"/>
    <x v="0"/>
    <x v="3"/>
    <x v="8"/>
    <n v="7309"/>
    <n v="27.36"/>
    <s v="Generation X"/>
  </r>
  <r>
    <x v="81"/>
    <x v="13"/>
    <x v="0"/>
    <x v="0"/>
    <x v="3"/>
    <n v="8158"/>
    <n v="12.26"/>
    <s v="Millenials"/>
  </r>
  <r>
    <x v="81"/>
    <x v="13"/>
    <x v="0"/>
    <x v="1"/>
    <x v="3"/>
    <n v="10446"/>
    <n v="9.57"/>
    <s v="Boomers"/>
  </r>
  <r>
    <x v="81"/>
    <x v="13"/>
    <x v="1"/>
    <x v="0"/>
    <x v="7"/>
    <n v="7901"/>
    <n v="0"/>
    <s v="Millenials"/>
  </r>
  <r>
    <x v="81"/>
    <x v="13"/>
    <x v="1"/>
    <x v="3"/>
    <x v="7"/>
    <n v="7300"/>
    <n v="0"/>
    <s v="Generation X"/>
  </r>
  <r>
    <x v="81"/>
    <x v="13"/>
    <x v="1"/>
    <x v="1"/>
    <x v="7"/>
    <n v="10257"/>
    <n v="0"/>
    <s v="Boomers"/>
  </r>
  <r>
    <x v="81"/>
    <x v="13"/>
    <x v="1"/>
    <x v="5"/>
    <x v="7"/>
    <n v="7443"/>
    <n v="0"/>
    <s v="Millenials"/>
  </r>
  <r>
    <x v="81"/>
    <x v="13"/>
    <x v="1"/>
    <x v="4"/>
    <x v="7"/>
    <n v="4170"/>
    <n v="0"/>
    <s v="Silent"/>
  </r>
  <r>
    <x v="81"/>
    <x v="13"/>
    <x v="1"/>
    <x v="2"/>
    <x v="7"/>
    <n v="1707"/>
    <n v="0"/>
    <s v="Silent"/>
  </r>
  <r>
    <x v="81"/>
    <x v="13"/>
    <x v="0"/>
    <x v="5"/>
    <x v="7"/>
    <n v="7799"/>
    <n v="0"/>
    <s v="Millenials"/>
  </r>
  <r>
    <x v="81"/>
    <x v="13"/>
    <x v="0"/>
    <x v="4"/>
    <x v="7"/>
    <n v="3461"/>
    <n v="0"/>
    <s v="Silent"/>
  </r>
  <r>
    <x v="81"/>
    <x v="14"/>
    <x v="0"/>
    <x v="4"/>
    <x v="3"/>
    <n v="3425"/>
    <n v="29.2"/>
    <s v="Silent"/>
  </r>
  <r>
    <x v="81"/>
    <x v="14"/>
    <x v="0"/>
    <x v="1"/>
    <x v="11"/>
    <n v="11050"/>
    <n v="27.15"/>
    <s v="Boomers"/>
  </r>
  <r>
    <x v="81"/>
    <x v="14"/>
    <x v="1"/>
    <x v="1"/>
    <x v="8"/>
    <n v="10925"/>
    <n v="18.309999999999999"/>
    <s v="Boomers"/>
  </r>
  <r>
    <x v="81"/>
    <x v="14"/>
    <x v="0"/>
    <x v="3"/>
    <x v="3"/>
    <n v="7606"/>
    <n v="13.15"/>
    <s v="Generation X"/>
  </r>
  <r>
    <x v="81"/>
    <x v="14"/>
    <x v="0"/>
    <x v="0"/>
    <x v="3"/>
    <n v="8201"/>
    <n v="12.19"/>
    <s v="Millenials"/>
  </r>
  <r>
    <x v="81"/>
    <x v="14"/>
    <x v="1"/>
    <x v="0"/>
    <x v="7"/>
    <n v="7890"/>
    <n v="0"/>
    <s v="Millenials"/>
  </r>
  <r>
    <x v="81"/>
    <x v="14"/>
    <x v="1"/>
    <x v="3"/>
    <x v="7"/>
    <n v="7588"/>
    <n v="0"/>
    <s v="Generation X"/>
  </r>
  <r>
    <x v="81"/>
    <x v="14"/>
    <x v="1"/>
    <x v="5"/>
    <x v="7"/>
    <n v="7304"/>
    <n v="0"/>
    <s v="Millenials"/>
  </r>
  <r>
    <x v="81"/>
    <x v="14"/>
    <x v="1"/>
    <x v="4"/>
    <x v="7"/>
    <n v="4102"/>
    <n v="0"/>
    <s v="Silent"/>
  </r>
  <r>
    <x v="81"/>
    <x v="14"/>
    <x v="1"/>
    <x v="2"/>
    <x v="7"/>
    <n v="1735"/>
    <n v="0"/>
    <s v="Silent"/>
  </r>
  <r>
    <x v="81"/>
    <x v="14"/>
    <x v="0"/>
    <x v="5"/>
    <x v="7"/>
    <n v="7622"/>
    <n v="0"/>
    <s v="Millenials"/>
  </r>
  <r>
    <x v="81"/>
    <x v="14"/>
    <x v="0"/>
    <x v="2"/>
    <x v="7"/>
    <n v="954"/>
    <n v="0"/>
    <s v="Silent"/>
  </r>
  <r>
    <x v="81"/>
    <x v="15"/>
    <x v="0"/>
    <x v="1"/>
    <x v="11"/>
    <n v="11676"/>
    <n v="25.69"/>
    <s v="Boomers"/>
  </r>
  <r>
    <x v="81"/>
    <x v="15"/>
    <x v="0"/>
    <x v="3"/>
    <x v="8"/>
    <n v="7889"/>
    <n v="25.35"/>
    <s v="Generation X"/>
  </r>
  <r>
    <x v="81"/>
    <x v="15"/>
    <x v="0"/>
    <x v="0"/>
    <x v="3"/>
    <n v="8174"/>
    <n v="12.23"/>
    <s v="Millenials"/>
  </r>
  <r>
    <x v="81"/>
    <x v="15"/>
    <x v="1"/>
    <x v="0"/>
    <x v="7"/>
    <n v="7790"/>
    <n v="0"/>
    <s v="Millenials"/>
  </r>
  <r>
    <x v="81"/>
    <x v="15"/>
    <x v="1"/>
    <x v="3"/>
    <x v="7"/>
    <n v="7836"/>
    <n v="0"/>
    <s v="Generation X"/>
  </r>
  <r>
    <x v="81"/>
    <x v="15"/>
    <x v="1"/>
    <x v="1"/>
    <x v="7"/>
    <n v="11572"/>
    <n v="0"/>
    <s v="Boomers"/>
  </r>
  <r>
    <x v="81"/>
    <x v="15"/>
    <x v="1"/>
    <x v="5"/>
    <x v="7"/>
    <n v="7148"/>
    <n v="0"/>
    <s v="Millenials"/>
  </r>
  <r>
    <x v="81"/>
    <x v="15"/>
    <x v="1"/>
    <x v="4"/>
    <x v="7"/>
    <n v="4059"/>
    <n v="0"/>
    <s v="Silent"/>
  </r>
  <r>
    <x v="81"/>
    <x v="15"/>
    <x v="1"/>
    <x v="2"/>
    <x v="7"/>
    <n v="1752"/>
    <n v="0"/>
    <s v="Silent"/>
  </r>
  <r>
    <x v="81"/>
    <x v="15"/>
    <x v="0"/>
    <x v="5"/>
    <x v="7"/>
    <n v="7457"/>
    <n v="0"/>
    <s v="Millenials"/>
  </r>
  <r>
    <x v="81"/>
    <x v="15"/>
    <x v="0"/>
    <x v="4"/>
    <x v="7"/>
    <n v="3430"/>
    <n v="0"/>
    <s v="Silent"/>
  </r>
  <r>
    <x v="81"/>
    <x v="15"/>
    <x v="0"/>
    <x v="2"/>
    <x v="7"/>
    <n v="952"/>
    <n v="0"/>
    <s v="Silent"/>
  </r>
  <r>
    <x v="81"/>
    <x v="16"/>
    <x v="0"/>
    <x v="4"/>
    <x v="3"/>
    <n v="3501"/>
    <n v="28.56"/>
    <s v="Silent"/>
  </r>
  <r>
    <x v="81"/>
    <x v="16"/>
    <x v="0"/>
    <x v="1"/>
    <x v="8"/>
    <n v="12304"/>
    <n v="16.25"/>
    <s v="Boomers"/>
  </r>
  <r>
    <x v="81"/>
    <x v="16"/>
    <x v="1"/>
    <x v="5"/>
    <x v="3"/>
    <n v="6977"/>
    <n v="14.33"/>
    <s v="Millenials"/>
  </r>
  <r>
    <x v="81"/>
    <x v="16"/>
    <x v="0"/>
    <x v="0"/>
    <x v="3"/>
    <n v="8093"/>
    <n v="12.36"/>
    <s v="Millenials"/>
  </r>
  <r>
    <x v="81"/>
    <x v="16"/>
    <x v="1"/>
    <x v="0"/>
    <x v="7"/>
    <n v="7610"/>
    <n v="0"/>
    <s v="Millenials"/>
  </r>
  <r>
    <x v="81"/>
    <x v="16"/>
    <x v="1"/>
    <x v="3"/>
    <x v="7"/>
    <n v="8022"/>
    <n v="0"/>
    <s v="Generation X"/>
  </r>
  <r>
    <x v="81"/>
    <x v="16"/>
    <x v="1"/>
    <x v="1"/>
    <x v="7"/>
    <n v="12160"/>
    <n v="0"/>
    <s v="Boomers"/>
  </r>
  <r>
    <x v="81"/>
    <x v="16"/>
    <x v="1"/>
    <x v="4"/>
    <x v="7"/>
    <n v="4065"/>
    <n v="0"/>
    <s v="Silent"/>
  </r>
  <r>
    <x v="81"/>
    <x v="16"/>
    <x v="1"/>
    <x v="2"/>
    <x v="7"/>
    <n v="1759"/>
    <n v="0"/>
    <s v="Silent"/>
  </r>
  <r>
    <x v="81"/>
    <x v="16"/>
    <x v="0"/>
    <x v="3"/>
    <x v="7"/>
    <n v="8151"/>
    <n v="0"/>
    <s v="Generation X"/>
  </r>
  <r>
    <x v="81"/>
    <x v="16"/>
    <x v="0"/>
    <x v="5"/>
    <x v="7"/>
    <n v="7316"/>
    <n v="0"/>
    <s v="Millenials"/>
  </r>
  <r>
    <x v="81"/>
    <x v="16"/>
    <x v="0"/>
    <x v="2"/>
    <x v="7"/>
    <n v="942"/>
    <n v="0"/>
    <s v="Silent"/>
  </r>
  <r>
    <x v="81"/>
    <x v="17"/>
    <x v="0"/>
    <x v="2"/>
    <x v="8"/>
    <n v="976"/>
    <n v="204.92"/>
    <s v="Silent"/>
  </r>
  <r>
    <x v="81"/>
    <x v="17"/>
    <x v="0"/>
    <x v="1"/>
    <x v="6"/>
    <n v="12663"/>
    <n v="31.59"/>
    <s v="Boomers"/>
  </r>
  <r>
    <x v="81"/>
    <x v="17"/>
    <x v="0"/>
    <x v="4"/>
    <x v="3"/>
    <n v="3722"/>
    <n v="26.87"/>
    <s v="Silent"/>
  </r>
  <r>
    <x v="81"/>
    <x v="17"/>
    <x v="0"/>
    <x v="0"/>
    <x v="3"/>
    <n v="8084"/>
    <n v="12.37"/>
    <s v="Millenials"/>
  </r>
  <r>
    <x v="81"/>
    <x v="17"/>
    <x v="1"/>
    <x v="0"/>
    <x v="7"/>
    <n v="7400"/>
    <n v="0"/>
    <s v="Millenials"/>
  </r>
  <r>
    <x v="81"/>
    <x v="17"/>
    <x v="1"/>
    <x v="3"/>
    <x v="7"/>
    <n v="7902"/>
    <n v="0"/>
    <s v="Generation X"/>
  </r>
  <r>
    <x v="81"/>
    <x v="17"/>
    <x v="1"/>
    <x v="1"/>
    <x v="7"/>
    <n v="12435"/>
    <n v="0"/>
    <s v="Boomers"/>
  </r>
  <r>
    <x v="81"/>
    <x v="17"/>
    <x v="1"/>
    <x v="5"/>
    <x v="7"/>
    <n v="6921"/>
    <n v="0"/>
    <s v="Millenials"/>
  </r>
  <r>
    <x v="81"/>
    <x v="17"/>
    <x v="1"/>
    <x v="4"/>
    <x v="7"/>
    <n v="4210"/>
    <n v="0"/>
    <s v="Silent"/>
  </r>
  <r>
    <x v="81"/>
    <x v="17"/>
    <x v="1"/>
    <x v="2"/>
    <x v="7"/>
    <n v="1820"/>
    <n v="0"/>
    <s v="Silent"/>
  </r>
  <r>
    <x v="81"/>
    <x v="17"/>
    <x v="0"/>
    <x v="3"/>
    <x v="7"/>
    <n v="8262"/>
    <n v="0"/>
    <s v="Generation X"/>
  </r>
  <r>
    <x v="81"/>
    <x v="17"/>
    <x v="0"/>
    <x v="5"/>
    <x v="7"/>
    <n v="7296"/>
    <n v="0"/>
    <s v="Millenials"/>
  </r>
  <r>
    <x v="81"/>
    <x v="18"/>
    <x v="0"/>
    <x v="2"/>
    <x v="3"/>
    <n v="1003"/>
    <n v="99.7"/>
    <s v="Silent"/>
  </r>
  <r>
    <x v="81"/>
    <x v="18"/>
    <x v="0"/>
    <x v="1"/>
    <x v="11"/>
    <n v="13027"/>
    <n v="23.03"/>
    <s v="Boomers"/>
  </r>
  <r>
    <x v="81"/>
    <x v="18"/>
    <x v="1"/>
    <x v="3"/>
    <x v="3"/>
    <n v="7714"/>
    <n v="12.96"/>
    <s v="Generation X"/>
  </r>
  <r>
    <x v="81"/>
    <x v="18"/>
    <x v="0"/>
    <x v="3"/>
    <x v="3"/>
    <n v="8368"/>
    <n v="11.95"/>
    <s v="Generation X"/>
  </r>
  <r>
    <x v="81"/>
    <x v="18"/>
    <x v="1"/>
    <x v="0"/>
    <x v="7"/>
    <n v="7216"/>
    <n v="0"/>
    <s v="Millenials"/>
  </r>
  <r>
    <x v="81"/>
    <x v="18"/>
    <x v="1"/>
    <x v="1"/>
    <x v="7"/>
    <n v="12617"/>
    <n v="0"/>
    <s v="Boomers"/>
  </r>
  <r>
    <x v="81"/>
    <x v="18"/>
    <x v="1"/>
    <x v="5"/>
    <x v="7"/>
    <n v="6826"/>
    <n v="0"/>
    <s v="Generation Z"/>
  </r>
  <r>
    <x v="81"/>
    <x v="18"/>
    <x v="1"/>
    <x v="4"/>
    <x v="7"/>
    <n v="4383"/>
    <n v="0"/>
    <s v="Silent"/>
  </r>
  <r>
    <x v="81"/>
    <x v="18"/>
    <x v="1"/>
    <x v="2"/>
    <x v="7"/>
    <n v="1859"/>
    <n v="0"/>
    <s v="Silent"/>
  </r>
  <r>
    <x v="81"/>
    <x v="18"/>
    <x v="0"/>
    <x v="0"/>
    <x v="7"/>
    <n v="8095"/>
    <n v="0"/>
    <s v="Millenials"/>
  </r>
  <r>
    <x v="81"/>
    <x v="18"/>
    <x v="0"/>
    <x v="5"/>
    <x v="7"/>
    <n v="7246"/>
    <n v="0"/>
    <s v="Generation Z"/>
  </r>
  <r>
    <x v="81"/>
    <x v="18"/>
    <x v="0"/>
    <x v="4"/>
    <x v="7"/>
    <n v="3977"/>
    <n v="0"/>
    <s v="Silent"/>
  </r>
  <r>
    <x v="81"/>
    <x v="19"/>
    <x v="0"/>
    <x v="1"/>
    <x v="8"/>
    <n v="13402"/>
    <n v="14.92"/>
    <s v="Boomers"/>
  </r>
  <r>
    <x v="81"/>
    <x v="19"/>
    <x v="0"/>
    <x v="0"/>
    <x v="3"/>
    <n v="8117"/>
    <n v="12.32"/>
    <s v="Millenials"/>
  </r>
  <r>
    <x v="81"/>
    <x v="19"/>
    <x v="0"/>
    <x v="3"/>
    <x v="3"/>
    <n v="8453"/>
    <n v="11.83"/>
    <s v="Generation X"/>
  </r>
  <r>
    <x v="81"/>
    <x v="19"/>
    <x v="1"/>
    <x v="0"/>
    <x v="7"/>
    <n v="7078"/>
    <n v="0"/>
    <s v="Millenials"/>
  </r>
  <r>
    <x v="81"/>
    <x v="19"/>
    <x v="1"/>
    <x v="3"/>
    <x v="7"/>
    <n v="7481"/>
    <n v="0"/>
    <s v="Generation X"/>
  </r>
  <r>
    <x v="81"/>
    <x v="19"/>
    <x v="1"/>
    <x v="1"/>
    <x v="7"/>
    <n v="12759"/>
    <n v="0"/>
    <s v="Boomers"/>
  </r>
  <r>
    <x v="81"/>
    <x v="19"/>
    <x v="1"/>
    <x v="5"/>
    <x v="7"/>
    <n v="6710"/>
    <n v="0"/>
    <s v="Generation Z"/>
  </r>
  <r>
    <x v="81"/>
    <x v="19"/>
    <x v="1"/>
    <x v="4"/>
    <x v="7"/>
    <n v="4575"/>
    <n v="0"/>
    <s v="Silent"/>
  </r>
  <r>
    <x v="81"/>
    <x v="19"/>
    <x v="1"/>
    <x v="2"/>
    <x v="7"/>
    <n v="1893"/>
    <n v="0"/>
    <s v="Silent"/>
  </r>
  <r>
    <x v="81"/>
    <x v="19"/>
    <x v="0"/>
    <x v="5"/>
    <x v="7"/>
    <n v="7156"/>
    <n v="0"/>
    <s v="Generation Z"/>
  </r>
  <r>
    <x v="81"/>
    <x v="19"/>
    <x v="0"/>
    <x v="4"/>
    <x v="7"/>
    <n v="4257"/>
    <n v="0"/>
    <s v="Silent"/>
  </r>
  <r>
    <x v="81"/>
    <x v="19"/>
    <x v="0"/>
    <x v="2"/>
    <x v="7"/>
    <n v="1019"/>
    <n v="0"/>
    <s v="Silent"/>
  </r>
  <r>
    <x v="81"/>
    <x v="20"/>
    <x v="0"/>
    <x v="4"/>
    <x v="3"/>
    <n v="4543"/>
    <n v="22.01"/>
    <s v="Silent"/>
  </r>
  <r>
    <x v="81"/>
    <x v="20"/>
    <x v="0"/>
    <x v="1"/>
    <x v="11"/>
    <n v="13762"/>
    <n v="21.8"/>
    <s v="Boomers"/>
  </r>
  <r>
    <x v="81"/>
    <x v="20"/>
    <x v="1"/>
    <x v="0"/>
    <x v="7"/>
    <n v="7002"/>
    <n v="0"/>
    <s v="Millenials"/>
  </r>
  <r>
    <x v="81"/>
    <x v="20"/>
    <x v="1"/>
    <x v="3"/>
    <x v="7"/>
    <n v="7236"/>
    <n v="0"/>
    <s v="Generation X"/>
  </r>
  <r>
    <x v="81"/>
    <x v="20"/>
    <x v="1"/>
    <x v="1"/>
    <x v="7"/>
    <n v="12916"/>
    <n v="0"/>
    <s v="Boomers"/>
  </r>
  <r>
    <x v="81"/>
    <x v="20"/>
    <x v="1"/>
    <x v="5"/>
    <x v="7"/>
    <n v="6600"/>
    <n v="0"/>
    <s v="Generation Z"/>
  </r>
  <r>
    <x v="81"/>
    <x v="20"/>
    <x v="1"/>
    <x v="4"/>
    <x v="7"/>
    <n v="4788"/>
    <n v="0"/>
    <s v="Silent"/>
  </r>
  <r>
    <x v="81"/>
    <x v="20"/>
    <x v="1"/>
    <x v="2"/>
    <x v="7"/>
    <n v="1926"/>
    <n v="0"/>
    <s v="Silent"/>
  </r>
  <r>
    <x v="81"/>
    <x v="20"/>
    <x v="0"/>
    <x v="0"/>
    <x v="7"/>
    <n v="8119"/>
    <n v="0"/>
    <s v="Millenials"/>
  </r>
  <r>
    <x v="81"/>
    <x v="20"/>
    <x v="0"/>
    <x v="3"/>
    <x v="7"/>
    <n v="8495"/>
    <n v="0"/>
    <s v="Generation X"/>
  </r>
  <r>
    <x v="81"/>
    <x v="20"/>
    <x v="0"/>
    <x v="5"/>
    <x v="7"/>
    <n v="7017"/>
    <n v="0"/>
    <s v="Generation Z"/>
  </r>
  <r>
    <x v="81"/>
    <x v="20"/>
    <x v="0"/>
    <x v="2"/>
    <x v="7"/>
    <n v="1025"/>
    <n v="0"/>
    <s v="Silent"/>
  </r>
  <r>
    <x v="81"/>
    <x v="21"/>
    <x v="0"/>
    <x v="1"/>
    <x v="6"/>
    <n v="14068"/>
    <n v="28.43"/>
    <s v="Generation X"/>
  </r>
  <r>
    <x v="81"/>
    <x v="21"/>
    <x v="0"/>
    <x v="3"/>
    <x v="8"/>
    <n v="8490"/>
    <n v="23.56"/>
    <s v="Generation X"/>
  </r>
  <r>
    <x v="81"/>
    <x v="21"/>
    <x v="1"/>
    <x v="0"/>
    <x v="7"/>
    <n v="6988"/>
    <n v="0"/>
    <s v="Millenials"/>
  </r>
  <r>
    <x v="81"/>
    <x v="21"/>
    <x v="1"/>
    <x v="3"/>
    <x v="7"/>
    <n v="7012"/>
    <n v="0"/>
    <s v="Generation X"/>
  </r>
  <r>
    <x v="81"/>
    <x v="21"/>
    <x v="1"/>
    <x v="1"/>
    <x v="7"/>
    <n v="13106"/>
    <n v="0"/>
    <s v="Generation X"/>
  </r>
  <r>
    <x v="81"/>
    <x v="21"/>
    <x v="1"/>
    <x v="5"/>
    <x v="7"/>
    <n v="6498"/>
    <n v="0"/>
    <s v="Generation Z"/>
  </r>
  <r>
    <x v="81"/>
    <x v="21"/>
    <x v="1"/>
    <x v="4"/>
    <x v="7"/>
    <n v="5031"/>
    <n v="0"/>
    <s v="Silent"/>
  </r>
  <r>
    <x v="81"/>
    <x v="21"/>
    <x v="1"/>
    <x v="2"/>
    <x v="7"/>
    <n v="1961"/>
    <n v="0"/>
    <s v="Silent"/>
  </r>
  <r>
    <x v="81"/>
    <x v="21"/>
    <x v="0"/>
    <x v="0"/>
    <x v="7"/>
    <n v="8078"/>
    <n v="0"/>
    <s v="Millenials"/>
  </r>
  <r>
    <x v="81"/>
    <x v="21"/>
    <x v="0"/>
    <x v="5"/>
    <x v="7"/>
    <n v="6811"/>
    <n v="0"/>
    <s v="Generation Z"/>
  </r>
  <r>
    <x v="81"/>
    <x v="21"/>
    <x v="0"/>
    <x v="4"/>
    <x v="7"/>
    <n v="4827"/>
    <n v="0"/>
    <s v="Silent"/>
  </r>
  <r>
    <x v="81"/>
    <x v="21"/>
    <x v="0"/>
    <x v="2"/>
    <x v="7"/>
    <n v="1015"/>
    <n v="0"/>
    <s v="Silent"/>
  </r>
  <r>
    <x v="81"/>
    <x v="30"/>
    <x v="0"/>
    <x v="1"/>
    <x v="11"/>
    <n v="13471"/>
    <n v="22.27"/>
    <s v="Generation X"/>
  </r>
  <r>
    <x v="81"/>
    <x v="30"/>
    <x v="0"/>
    <x v="3"/>
    <x v="3"/>
    <n v="6615"/>
    <n v="15.12"/>
    <s v="Millenials"/>
  </r>
  <r>
    <x v="81"/>
    <x v="30"/>
    <x v="0"/>
    <x v="0"/>
    <x v="3"/>
    <n v="7169"/>
    <n v="13.95"/>
    <s v="Millenials"/>
  </r>
  <r>
    <x v="81"/>
    <x v="30"/>
    <x v="1"/>
    <x v="0"/>
    <x v="7"/>
    <n v="6495"/>
    <n v="0"/>
    <s v="Millenials"/>
  </r>
  <r>
    <x v="81"/>
    <x v="30"/>
    <x v="1"/>
    <x v="3"/>
    <x v="7"/>
    <n v="7108"/>
    <n v="0"/>
    <s v="Millenials"/>
  </r>
  <r>
    <x v="81"/>
    <x v="30"/>
    <x v="1"/>
    <x v="1"/>
    <x v="7"/>
    <n v="13459"/>
    <n v="0"/>
    <s v="Generation X"/>
  </r>
  <r>
    <x v="81"/>
    <x v="30"/>
    <x v="1"/>
    <x v="5"/>
    <x v="7"/>
    <n v="6341"/>
    <n v="0"/>
    <s v="Generation Z"/>
  </r>
  <r>
    <x v="81"/>
    <x v="30"/>
    <x v="1"/>
    <x v="4"/>
    <x v="7"/>
    <n v="5544"/>
    <n v="0"/>
    <s v="Boomers"/>
  </r>
  <r>
    <x v="81"/>
    <x v="30"/>
    <x v="1"/>
    <x v="2"/>
    <x v="7"/>
    <n v="1993"/>
    <n v="0"/>
    <s v="Silent"/>
  </r>
  <r>
    <x v="81"/>
    <x v="30"/>
    <x v="0"/>
    <x v="5"/>
    <x v="7"/>
    <n v="6540"/>
    <n v="0"/>
    <s v="Generation Z"/>
  </r>
  <r>
    <x v="81"/>
    <x v="30"/>
    <x v="0"/>
    <x v="4"/>
    <x v="7"/>
    <n v="5026"/>
    <n v="0"/>
    <s v="Boomers"/>
  </r>
  <r>
    <x v="81"/>
    <x v="30"/>
    <x v="0"/>
    <x v="2"/>
    <x v="7"/>
    <n v="956"/>
    <n v="0"/>
    <s v="Silent"/>
  </r>
  <r>
    <x v="81"/>
    <x v="26"/>
    <x v="0"/>
    <x v="4"/>
    <x v="3"/>
    <n v="5437"/>
    <n v="18.39"/>
    <s v="Boomers"/>
  </r>
  <r>
    <x v="81"/>
    <x v="26"/>
    <x v="0"/>
    <x v="1"/>
    <x v="8"/>
    <n v="13234"/>
    <n v="15.11"/>
    <s v="Generation X"/>
  </r>
  <r>
    <x v="81"/>
    <x v="26"/>
    <x v="1"/>
    <x v="0"/>
    <x v="7"/>
    <n v="6357"/>
    <n v="0"/>
    <s v="Millenials"/>
  </r>
  <r>
    <x v="81"/>
    <x v="26"/>
    <x v="1"/>
    <x v="3"/>
    <x v="7"/>
    <n v="7211"/>
    <n v="0"/>
    <s v="Millenials"/>
  </r>
  <r>
    <x v="81"/>
    <x v="26"/>
    <x v="1"/>
    <x v="1"/>
    <x v="7"/>
    <n v="13691"/>
    <n v="0"/>
    <s v="Generation X"/>
  </r>
  <r>
    <x v="81"/>
    <x v="26"/>
    <x v="1"/>
    <x v="5"/>
    <x v="7"/>
    <n v="6244"/>
    <n v="0"/>
    <s v="Generation Z"/>
  </r>
  <r>
    <x v="81"/>
    <x v="26"/>
    <x v="1"/>
    <x v="4"/>
    <x v="7"/>
    <n v="5936"/>
    <n v="0"/>
    <s v="Boomers"/>
  </r>
  <r>
    <x v="81"/>
    <x v="26"/>
    <x v="1"/>
    <x v="2"/>
    <x v="7"/>
    <n v="2014"/>
    <n v="0"/>
    <s v="Silent"/>
  </r>
  <r>
    <x v="81"/>
    <x v="26"/>
    <x v="0"/>
    <x v="0"/>
    <x v="7"/>
    <n v="7038"/>
    <n v="0"/>
    <s v="Millenials"/>
  </r>
  <r>
    <x v="81"/>
    <x v="26"/>
    <x v="0"/>
    <x v="3"/>
    <x v="7"/>
    <n v="6724"/>
    <n v="0"/>
    <s v="Millenials"/>
  </r>
  <r>
    <x v="81"/>
    <x v="26"/>
    <x v="0"/>
    <x v="5"/>
    <x v="7"/>
    <n v="6366"/>
    <n v="0"/>
    <s v="Generation Z"/>
  </r>
  <r>
    <x v="81"/>
    <x v="26"/>
    <x v="0"/>
    <x v="2"/>
    <x v="7"/>
    <n v="972"/>
    <n v="0"/>
    <s v="Silent"/>
  </r>
  <r>
    <x v="81"/>
    <x v="27"/>
    <x v="0"/>
    <x v="4"/>
    <x v="6"/>
    <n v="5827"/>
    <n v="68.650000000000006"/>
    <s v="Boomers"/>
  </r>
  <r>
    <x v="81"/>
    <x v="27"/>
    <x v="0"/>
    <x v="3"/>
    <x v="11"/>
    <n v="7360"/>
    <n v="40.76"/>
    <s v="Millenials"/>
  </r>
  <r>
    <x v="81"/>
    <x v="27"/>
    <x v="0"/>
    <x v="0"/>
    <x v="3"/>
    <n v="6804"/>
    <n v="14.7"/>
    <s v="Millenials"/>
  </r>
  <r>
    <x v="81"/>
    <x v="27"/>
    <x v="0"/>
    <x v="1"/>
    <x v="3"/>
    <n v="13718"/>
    <n v="7.29"/>
    <s v="Generation X"/>
  </r>
  <r>
    <x v="81"/>
    <x v="27"/>
    <x v="1"/>
    <x v="0"/>
    <x v="7"/>
    <n v="6031"/>
    <n v="0"/>
    <s v="Millenials"/>
  </r>
  <r>
    <x v="81"/>
    <x v="27"/>
    <x v="1"/>
    <x v="3"/>
    <x v="7"/>
    <n v="7154"/>
    <n v="0"/>
    <s v="Millenials"/>
  </r>
  <r>
    <x v="81"/>
    <x v="27"/>
    <x v="1"/>
    <x v="1"/>
    <x v="7"/>
    <n v="14010"/>
    <n v="0"/>
    <s v="Generation X"/>
  </r>
  <r>
    <x v="81"/>
    <x v="27"/>
    <x v="1"/>
    <x v="5"/>
    <x v="7"/>
    <n v="6167"/>
    <n v="0"/>
    <s v="Generation Z"/>
  </r>
  <r>
    <x v="81"/>
    <x v="27"/>
    <x v="1"/>
    <x v="4"/>
    <x v="7"/>
    <n v="6147"/>
    <n v="0"/>
    <s v="Boomers"/>
  </r>
  <r>
    <x v="81"/>
    <x v="27"/>
    <x v="1"/>
    <x v="2"/>
    <x v="7"/>
    <n v="2074"/>
    <n v="0"/>
    <s v="Silent"/>
  </r>
  <r>
    <x v="81"/>
    <x v="27"/>
    <x v="0"/>
    <x v="5"/>
    <x v="7"/>
    <n v="6310"/>
    <n v="0"/>
    <s v="Generation Z"/>
  </r>
  <r>
    <x v="81"/>
    <x v="27"/>
    <x v="0"/>
    <x v="2"/>
    <x v="7"/>
    <n v="939"/>
    <n v="0"/>
    <s v="Silent"/>
  </r>
  <r>
    <x v="81"/>
    <x v="28"/>
    <x v="0"/>
    <x v="0"/>
    <x v="3"/>
    <n v="6391"/>
    <n v="15.65"/>
    <s v="Millenials"/>
  </r>
  <r>
    <x v="81"/>
    <x v="28"/>
    <x v="1"/>
    <x v="3"/>
    <x v="3"/>
    <n v="7345"/>
    <n v="13.61"/>
    <s v="Millenials"/>
  </r>
  <r>
    <x v="81"/>
    <x v="28"/>
    <x v="0"/>
    <x v="1"/>
    <x v="3"/>
    <n v="14001"/>
    <n v="7.14"/>
    <s v="Generation X"/>
  </r>
  <r>
    <x v="81"/>
    <x v="28"/>
    <x v="1"/>
    <x v="1"/>
    <x v="3"/>
    <n v="14431"/>
    <n v="6.93"/>
    <s v="Generation X"/>
  </r>
  <r>
    <x v="81"/>
    <x v="28"/>
    <x v="1"/>
    <x v="0"/>
    <x v="7"/>
    <n v="5813"/>
    <n v="0"/>
    <s v="Millenials"/>
  </r>
  <r>
    <x v="81"/>
    <x v="28"/>
    <x v="1"/>
    <x v="5"/>
    <x v="7"/>
    <n v="6229"/>
    <n v="0"/>
    <s v="Generation Z"/>
  </r>
  <r>
    <x v="81"/>
    <x v="28"/>
    <x v="1"/>
    <x v="4"/>
    <x v="7"/>
    <n v="6507"/>
    <n v="0"/>
    <s v="Boomers"/>
  </r>
  <r>
    <x v="81"/>
    <x v="28"/>
    <x v="1"/>
    <x v="2"/>
    <x v="7"/>
    <n v="2096"/>
    <n v="0"/>
    <s v="Silent"/>
  </r>
  <r>
    <x v="81"/>
    <x v="28"/>
    <x v="0"/>
    <x v="3"/>
    <x v="7"/>
    <n v="7704"/>
    <n v="0"/>
    <s v="Millenials"/>
  </r>
  <r>
    <x v="81"/>
    <x v="28"/>
    <x v="0"/>
    <x v="5"/>
    <x v="7"/>
    <n v="6123"/>
    <n v="0"/>
    <s v="Generation Z"/>
  </r>
  <r>
    <x v="81"/>
    <x v="28"/>
    <x v="0"/>
    <x v="4"/>
    <x v="7"/>
    <n v="6245"/>
    <n v="0"/>
    <s v="Boomers"/>
  </r>
  <r>
    <x v="81"/>
    <x v="28"/>
    <x v="0"/>
    <x v="2"/>
    <x v="7"/>
    <n v="960"/>
    <n v="0"/>
    <s v="Silent"/>
  </r>
  <r>
    <x v="81"/>
    <x v="29"/>
    <x v="0"/>
    <x v="1"/>
    <x v="11"/>
    <n v="14210"/>
    <n v="21.11"/>
    <s v="Generation X"/>
  </r>
  <r>
    <x v="81"/>
    <x v="29"/>
    <x v="1"/>
    <x v="0"/>
    <x v="3"/>
    <n v="5957"/>
    <n v="16.79"/>
    <s v="Millenials"/>
  </r>
  <r>
    <x v="81"/>
    <x v="29"/>
    <x v="0"/>
    <x v="0"/>
    <x v="3"/>
    <n v="6393"/>
    <n v="15.64"/>
    <s v="Millenials"/>
  </r>
  <r>
    <x v="81"/>
    <x v="29"/>
    <x v="0"/>
    <x v="4"/>
    <x v="3"/>
    <n v="6903"/>
    <n v="14.49"/>
    <s v="Boomers"/>
  </r>
  <r>
    <x v="81"/>
    <x v="29"/>
    <x v="0"/>
    <x v="3"/>
    <x v="3"/>
    <n v="7565"/>
    <n v="13.22"/>
    <s v="Millenials"/>
  </r>
  <r>
    <x v="81"/>
    <x v="29"/>
    <x v="1"/>
    <x v="3"/>
    <x v="7"/>
    <n v="7204"/>
    <n v="0"/>
    <s v="Millenials"/>
  </r>
  <r>
    <x v="81"/>
    <x v="29"/>
    <x v="1"/>
    <x v="1"/>
    <x v="7"/>
    <n v="14823"/>
    <n v="0"/>
    <s v="Generation X"/>
  </r>
  <r>
    <x v="81"/>
    <x v="29"/>
    <x v="1"/>
    <x v="5"/>
    <x v="7"/>
    <n v="6271"/>
    <n v="0"/>
    <s v="Generation Z"/>
  </r>
  <r>
    <x v="81"/>
    <x v="29"/>
    <x v="1"/>
    <x v="4"/>
    <x v="7"/>
    <n v="7198"/>
    <n v="0"/>
    <s v="Boomers"/>
  </r>
  <r>
    <x v="81"/>
    <x v="29"/>
    <x v="1"/>
    <x v="2"/>
    <x v="7"/>
    <n v="2025"/>
    <n v="0"/>
    <s v="Silent"/>
  </r>
  <r>
    <x v="81"/>
    <x v="29"/>
    <x v="0"/>
    <x v="5"/>
    <x v="7"/>
    <n v="6324"/>
    <n v="0"/>
    <s v="Generation Z"/>
  </r>
  <r>
    <x v="81"/>
    <x v="29"/>
    <x v="0"/>
    <x v="2"/>
    <x v="7"/>
    <n v="1076"/>
    <n v="0"/>
    <s v="Silent"/>
  </r>
  <r>
    <x v="82"/>
    <x v="22"/>
    <x v="0"/>
    <x v="2"/>
    <x v="32"/>
    <n v="15900"/>
    <n v="144.65"/>
    <s v="G.I. Generation"/>
  </r>
  <r>
    <x v="82"/>
    <x v="22"/>
    <x v="1"/>
    <x v="2"/>
    <x v="29"/>
    <n v="24500"/>
    <n v="77.55"/>
    <s v="G.I. Generation"/>
  </r>
  <r>
    <x v="82"/>
    <x v="22"/>
    <x v="0"/>
    <x v="4"/>
    <x v="35"/>
    <n v="122400"/>
    <n v="31.86"/>
    <s v="G.I. Generation"/>
  </r>
  <r>
    <x v="82"/>
    <x v="22"/>
    <x v="1"/>
    <x v="4"/>
    <x v="116"/>
    <n v="125100"/>
    <n v="19.98"/>
    <s v="G.I. Generation"/>
  </r>
  <r>
    <x v="82"/>
    <x v="22"/>
    <x v="0"/>
    <x v="3"/>
    <x v="139"/>
    <n v="280500"/>
    <n v="18.54"/>
    <s v="Boomers"/>
  </r>
  <r>
    <x v="82"/>
    <x v="22"/>
    <x v="0"/>
    <x v="1"/>
    <x v="127"/>
    <n v="292500"/>
    <n v="16.75"/>
    <s v="Silent"/>
  </r>
  <r>
    <x v="82"/>
    <x v="22"/>
    <x v="1"/>
    <x v="3"/>
    <x v="33"/>
    <n v="266700"/>
    <n v="13.12"/>
    <s v="Boomers"/>
  </r>
  <r>
    <x v="82"/>
    <x v="22"/>
    <x v="0"/>
    <x v="0"/>
    <x v="23"/>
    <n v="268000"/>
    <n v="10.07"/>
    <s v="Generation X"/>
  </r>
  <r>
    <x v="82"/>
    <x v="22"/>
    <x v="1"/>
    <x v="0"/>
    <x v="116"/>
    <n v="253400"/>
    <n v="9.8699999999999992"/>
    <s v="Generation X"/>
  </r>
  <r>
    <x v="82"/>
    <x v="22"/>
    <x v="1"/>
    <x v="1"/>
    <x v="23"/>
    <n v="285200"/>
    <n v="9.4700000000000006"/>
    <s v="Silent"/>
  </r>
  <r>
    <x v="82"/>
    <x v="22"/>
    <x v="1"/>
    <x v="5"/>
    <x v="11"/>
    <n v="200400"/>
    <n v="1.5"/>
    <s v="Generation X"/>
  </r>
  <r>
    <x v="82"/>
    <x v="22"/>
    <x v="0"/>
    <x v="5"/>
    <x v="7"/>
    <n v="215900"/>
    <n v="0"/>
    <s v="Generation X"/>
  </r>
  <r>
    <x v="82"/>
    <x v="23"/>
    <x v="1"/>
    <x v="2"/>
    <x v="22"/>
    <n v="26000"/>
    <n v="115.38"/>
    <s v="G.I. Generation"/>
  </r>
  <r>
    <x v="82"/>
    <x v="23"/>
    <x v="0"/>
    <x v="2"/>
    <x v="2"/>
    <n v="17200"/>
    <n v="81.400000000000006"/>
    <s v="G.I. Generation"/>
  </r>
  <r>
    <x v="82"/>
    <x v="23"/>
    <x v="0"/>
    <x v="4"/>
    <x v="160"/>
    <n v="125800"/>
    <n v="34.979999999999997"/>
    <s v="G.I. Generation"/>
  </r>
  <r>
    <x v="82"/>
    <x v="23"/>
    <x v="0"/>
    <x v="1"/>
    <x v="402"/>
    <n v="304500"/>
    <n v="17.73"/>
    <s v="Silent"/>
  </r>
  <r>
    <x v="82"/>
    <x v="23"/>
    <x v="0"/>
    <x v="3"/>
    <x v="104"/>
    <n v="288100"/>
    <n v="15.97"/>
    <s v="Boomers"/>
  </r>
  <r>
    <x v="82"/>
    <x v="23"/>
    <x v="1"/>
    <x v="4"/>
    <x v="36"/>
    <n v="128500"/>
    <n v="15.56"/>
    <s v="G.I. Generation"/>
  </r>
  <r>
    <x v="82"/>
    <x v="23"/>
    <x v="1"/>
    <x v="3"/>
    <x v="33"/>
    <n v="273000"/>
    <n v="12.82"/>
    <s v="Boomers"/>
  </r>
  <r>
    <x v="82"/>
    <x v="23"/>
    <x v="0"/>
    <x v="0"/>
    <x v="28"/>
    <n v="260000"/>
    <n v="11.92"/>
    <s v="Generation X"/>
  </r>
  <r>
    <x v="82"/>
    <x v="23"/>
    <x v="1"/>
    <x v="1"/>
    <x v="31"/>
    <n v="297800"/>
    <n v="11.42"/>
    <s v="Silent"/>
  </r>
  <r>
    <x v="82"/>
    <x v="23"/>
    <x v="1"/>
    <x v="0"/>
    <x v="1"/>
    <n v="246400"/>
    <n v="6.49"/>
    <s v="Generation X"/>
  </r>
  <r>
    <x v="82"/>
    <x v="23"/>
    <x v="0"/>
    <x v="5"/>
    <x v="8"/>
    <n v="213700"/>
    <n v="0.94"/>
    <s v="Generation X"/>
  </r>
  <r>
    <x v="82"/>
    <x v="23"/>
    <x v="1"/>
    <x v="5"/>
    <x v="7"/>
    <n v="198300"/>
    <n v="0"/>
    <s v="Generation X"/>
  </r>
  <r>
    <x v="82"/>
    <x v="0"/>
    <x v="0"/>
    <x v="2"/>
    <x v="9"/>
    <n v="18300"/>
    <n v="92.9"/>
    <s v="G.I. Generation"/>
  </r>
  <r>
    <x v="82"/>
    <x v="0"/>
    <x v="1"/>
    <x v="2"/>
    <x v="1"/>
    <n v="27700"/>
    <n v="57.76"/>
    <s v="G.I. Generation"/>
  </r>
  <r>
    <x v="82"/>
    <x v="0"/>
    <x v="0"/>
    <x v="4"/>
    <x v="441"/>
    <n v="128900"/>
    <n v="32.58"/>
    <s v="G.I. Generation"/>
  </r>
  <r>
    <x v="82"/>
    <x v="0"/>
    <x v="1"/>
    <x v="4"/>
    <x v="26"/>
    <n v="132300"/>
    <n v="21.92"/>
    <s v="G.I. Generation"/>
  </r>
  <r>
    <x v="82"/>
    <x v="0"/>
    <x v="0"/>
    <x v="3"/>
    <x v="52"/>
    <n v="293500"/>
    <n v="16.350000000000001"/>
    <s v="Boomers"/>
  </r>
  <r>
    <x v="82"/>
    <x v="0"/>
    <x v="0"/>
    <x v="1"/>
    <x v="167"/>
    <n v="318100"/>
    <n v="13.52"/>
    <s v="Silent"/>
  </r>
  <r>
    <x v="82"/>
    <x v="0"/>
    <x v="1"/>
    <x v="3"/>
    <x v="20"/>
    <n v="277400"/>
    <n v="12.98"/>
    <s v="Boomers"/>
  </r>
  <r>
    <x v="82"/>
    <x v="0"/>
    <x v="1"/>
    <x v="1"/>
    <x v="21"/>
    <n v="311000"/>
    <n v="10.61"/>
    <s v="Silent"/>
  </r>
  <r>
    <x v="82"/>
    <x v="0"/>
    <x v="0"/>
    <x v="0"/>
    <x v="0"/>
    <n v="253600"/>
    <n v="8.2799999999999994"/>
    <s v="Generation X"/>
  </r>
  <r>
    <x v="82"/>
    <x v="0"/>
    <x v="1"/>
    <x v="0"/>
    <x v="1"/>
    <n v="240100"/>
    <n v="6.66"/>
    <s v="Generation X"/>
  </r>
  <r>
    <x v="82"/>
    <x v="0"/>
    <x v="1"/>
    <x v="5"/>
    <x v="7"/>
    <n v="195600"/>
    <n v="0"/>
    <s v="Generation X"/>
  </r>
  <r>
    <x v="82"/>
    <x v="0"/>
    <x v="0"/>
    <x v="5"/>
    <x v="7"/>
    <n v="211300"/>
    <n v="0"/>
    <s v="Generation X"/>
  </r>
  <r>
    <x v="82"/>
    <x v="1"/>
    <x v="0"/>
    <x v="2"/>
    <x v="22"/>
    <n v="21600"/>
    <n v="138.88999999999999"/>
    <s v="G.I. Generation"/>
  </r>
  <r>
    <x v="82"/>
    <x v="1"/>
    <x v="1"/>
    <x v="2"/>
    <x v="23"/>
    <n v="31800"/>
    <n v="84.91"/>
    <s v="G.I. Generation"/>
  </r>
  <r>
    <x v="82"/>
    <x v="1"/>
    <x v="0"/>
    <x v="4"/>
    <x v="167"/>
    <n v="131400"/>
    <n v="32.72"/>
    <s v="G.I. Generation"/>
  </r>
  <r>
    <x v="82"/>
    <x v="1"/>
    <x v="0"/>
    <x v="1"/>
    <x v="169"/>
    <n v="319100"/>
    <n v="19.739999999999998"/>
    <s v="Silent"/>
  </r>
  <r>
    <x v="82"/>
    <x v="1"/>
    <x v="0"/>
    <x v="3"/>
    <x v="139"/>
    <n v="288000"/>
    <n v="18.059999999999999"/>
    <s v="Boomers"/>
  </r>
  <r>
    <x v="82"/>
    <x v="1"/>
    <x v="1"/>
    <x v="4"/>
    <x v="32"/>
    <n v="136200"/>
    <n v="16.89"/>
    <s v="G.I. Generation"/>
  </r>
  <r>
    <x v="82"/>
    <x v="1"/>
    <x v="0"/>
    <x v="0"/>
    <x v="28"/>
    <n v="241600"/>
    <n v="12.83"/>
    <s v="Generation X"/>
  </r>
  <r>
    <x v="82"/>
    <x v="1"/>
    <x v="1"/>
    <x v="3"/>
    <x v="21"/>
    <n v="277100"/>
    <n v="11.91"/>
    <s v="Boomers"/>
  </r>
  <r>
    <x v="82"/>
    <x v="1"/>
    <x v="1"/>
    <x v="0"/>
    <x v="116"/>
    <n v="229800"/>
    <n v="10.88"/>
    <s v="Generation X"/>
  </r>
  <r>
    <x v="82"/>
    <x v="1"/>
    <x v="1"/>
    <x v="1"/>
    <x v="31"/>
    <n v="314300"/>
    <n v="10.82"/>
    <s v="Silent"/>
  </r>
  <r>
    <x v="82"/>
    <x v="1"/>
    <x v="1"/>
    <x v="5"/>
    <x v="6"/>
    <n v="193900"/>
    <n v="2.06"/>
    <s v="Generation X"/>
  </r>
  <r>
    <x v="82"/>
    <x v="1"/>
    <x v="0"/>
    <x v="5"/>
    <x v="3"/>
    <n v="208600"/>
    <n v="0.48"/>
    <s v="Generation X"/>
  </r>
  <r>
    <x v="82"/>
    <x v="2"/>
    <x v="0"/>
    <x v="2"/>
    <x v="116"/>
    <n v="22800"/>
    <n v="109.65"/>
    <s v="G.I. Generation"/>
  </r>
  <r>
    <x v="82"/>
    <x v="2"/>
    <x v="1"/>
    <x v="2"/>
    <x v="21"/>
    <n v="33500"/>
    <n v="98.51"/>
    <s v="G.I. Generation"/>
  </r>
  <r>
    <x v="82"/>
    <x v="2"/>
    <x v="0"/>
    <x v="4"/>
    <x v="43"/>
    <n v="135300"/>
    <n v="30.3"/>
    <s v="G.I. Generation"/>
  </r>
  <r>
    <x v="82"/>
    <x v="2"/>
    <x v="1"/>
    <x v="4"/>
    <x v="21"/>
    <n v="141000"/>
    <n v="23.4"/>
    <s v="G.I. Generation"/>
  </r>
  <r>
    <x v="82"/>
    <x v="2"/>
    <x v="0"/>
    <x v="1"/>
    <x v="46"/>
    <n v="336500"/>
    <n v="19.32"/>
    <s v="Silent"/>
  </r>
  <r>
    <x v="82"/>
    <x v="2"/>
    <x v="0"/>
    <x v="3"/>
    <x v="95"/>
    <n v="290700"/>
    <n v="17.2"/>
    <s v="Boomers"/>
  </r>
  <r>
    <x v="82"/>
    <x v="2"/>
    <x v="1"/>
    <x v="0"/>
    <x v="33"/>
    <n v="224700"/>
    <n v="15.58"/>
    <s v="Generation X"/>
  </r>
  <r>
    <x v="82"/>
    <x v="2"/>
    <x v="1"/>
    <x v="3"/>
    <x v="272"/>
    <n v="280700"/>
    <n v="13.54"/>
    <s v="Boomers"/>
  </r>
  <r>
    <x v="82"/>
    <x v="2"/>
    <x v="0"/>
    <x v="0"/>
    <x v="24"/>
    <n v="236800"/>
    <n v="13.51"/>
    <s v="Generation X"/>
  </r>
  <r>
    <x v="82"/>
    <x v="2"/>
    <x v="1"/>
    <x v="1"/>
    <x v="278"/>
    <n v="329800"/>
    <n v="12.13"/>
    <s v="Silent"/>
  </r>
  <r>
    <x v="82"/>
    <x v="2"/>
    <x v="0"/>
    <x v="5"/>
    <x v="8"/>
    <n v="207000"/>
    <n v="0.97"/>
    <s v="Generation X"/>
  </r>
  <r>
    <x v="82"/>
    <x v="2"/>
    <x v="1"/>
    <x v="5"/>
    <x v="7"/>
    <n v="192300"/>
    <n v="0"/>
    <s v="Generation X"/>
  </r>
  <r>
    <x v="82"/>
    <x v="24"/>
    <x v="0"/>
    <x v="2"/>
    <x v="29"/>
    <n v="24100"/>
    <n v="78.84"/>
    <s v="G.I. Generation"/>
  </r>
  <r>
    <x v="82"/>
    <x v="24"/>
    <x v="1"/>
    <x v="2"/>
    <x v="32"/>
    <n v="35400"/>
    <n v="64.97"/>
    <s v="G.I. Generation"/>
  </r>
  <r>
    <x v="82"/>
    <x v="24"/>
    <x v="0"/>
    <x v="4"/>
    <x v="35"/>
    <n v="140900"/>
    <n v="27.68"/>
    <s v="G.I. Generation"/>
  </r>
  <r>
    <x v="82"/>
    <x v="24"/>
    <x v="1"/>
    <x v="4"/>
    <x v="23"/>
    <n v="147100"/>
    <n v="18.350000000000001"/>
    <s v="G.I. Generation"/>
  </r>
  <r>
    <x v="82"/>
    <x v="24"/>
    <x v="0"/>
    <x v="1"/>
    <x v="169"/>
    <n v="359200"/>
    <n v="17.54"/>
    <s v="Silent"/>
  </r>
  <r>
    <x v="82"/>
    <x v="24"/>
    <x v="0"/>
    <x v="3"/>
    <x v="145"/>
    <n v="299900"/>
    <n v="15.67"/>
    <s v="Boomers"/>
  </r>
  <r>
    <x v="82"/>
    <x v="24"/>
    <x v="1"/>
    <x v="3"/>
    <x v="167"/>
    <n v="289400"/>
    <n v="14.86"/>
    <s v="Boomers"/>
  </r>
  <r>
    <x v="82"/>
    <x v="24"/>
    <x v="0"/>
    <x v="0"/>
    <x v="28"/>
    <n v="236800"/>
    <n v="13.09"/>
    <s v="Generation X"/>
  </r>
  <r>
    <x v="82"/>
    <x v="24"/>
    <x v="1"/>
    <x v="1"/>
    <x v="441"/>
    <n v="349400"/>
    <n v="12.02"/>
    <s v="Silent"/>
  </r>
  <r>
    <x v="82"/>
    <x v="24"/>
    <x v="1"/>
    <x v="0"/>
    <x v="9"/>
    <n v="225500"/>
    <n v="7.54"/>
    <s v="Generation X"/>
  </r>
  <r>
    <x v="82"/>
    <x v="24"/>
    <x v="0"/>
    <x v="5"/>
    <x v="8"/>
    <n v="209400"/>
    <n v="0.96"/>
    <s v="Generation X"/>
  </r>
  <r>
    <x v="82"/>
    <x v="24"/>
    <x v="1"/>
    <x v="5"/>
    <x v="3"/>
    <n v="194700"/>
    <n v="0.51"/>
    <s v="Generation X"/>
  </r>
  <r>
    <x v="82"/>
    <x v="25"/>
    <x v="0"/>
    <x v="2"/>
    <x v="1"/>
    <n v="25000"/>
    <n v="64"/>
    <s v="G.I. Generation"/>
  </r>
  <r>
    <x v="82"/>
    <x v="25"/>
    <x v="1"/>
    <x v="2"/>
    <x v="0"/>
    <n v="36700"/>
    <n v="57.22"/>
    <s v="G.I. Generation"/>
  </r>
  <r>
    <x v="82"/>
    <x v="25"/>
    <x v="0"/>
    <x v="4"/>
    <x v="272"/>
    <n v="144300"/>
    <n v="26.33"/>
    <s v="Silent"/>
  </r>
  <r>
    <x v="82"/>
    <x v="25"/>
    <x v="1"/>
    <x v="4"/>
    <x v="116"/>
    <n v="150800"/>
    <n v="16.579999999999998"/>
    <s v="Silent"/>
  </r>
  <r>
    <x v="82"/>
    <x v="25"/>
    <x v="0"/>
    <x v="3"/>
    <x v="160"/>
    <n v="301200"/>
    <n v="14.61"/>
    <s v="Boomers"/>
  </r>
  <r>
    <x v="82"/>
    <x v="25"/>
    <x v="0"/>
    <x v="1"/>
    <x v="402"/>
    <n v="379500"/>
    <n v="14.23"/>
    <s v="Boomers"/>
  </r>
  <r>
    <x v="82"/>
    <x v="25"/>
    <x v="0"/>
    <x v="0"/>
    <x v="116"/>
    <n v="231300"/>
    <n v="10.81"/>
    <s v="Generation X"/>
  </r>
  <r>
    <x v="82"/>
    <x v="25"/>
    <x v="1"/>
    <x v="3"/>
    <x v="34"/>
    <n v="292600"/>
    <n v="9.57"/>
    <s v="Boomers"/>
  </r>
  <r>
    <x v="82"/>
    <x v="25"/>
    <x v="1"/>
    <x v="0"/>
    <x v="1"/>
    <n v="221500"/>
    <n v="7.22"/>
    <s v="Generation X"/>
  </r>
  <r>
    <x v="82"/>
    <x v="25"/>
    <x v="1"/>
    <x v="1"/>
    <x v="116"/>
    <n v="369500"/>
    <n v="6.77"/>
    <s v="Boomers"/>
  </r>
  <r>
    <x v="82"/>
    <x v="25"/>
    <x v="1"/>
    <x v="5"/>
    <x v="6"/>
    <n v="195900"/>
    <n v="2.04"/>
    <s v="Millenials"/>
  </r>
  <r>
    <x v="82"/>
    <x v="25"/>
    <x v="0"/>
    <x v="5"/>
    <x v="7"/>
    <n v="211000"/>
    <n v="0"/>
    <s v="Millenials"/>
  </r>
  <r>
    <x v="82"/>
    <x v="3"/>
    <x v="0"/>
    <x v="2"/>
    <x v="14"/>
    <n v="26000"/>
    <n v="57.69"/>
    <s v="G.I. Generation"/>
  </r>
  <r>
    <x v="82"/>
    <x v="3"/>
    <x v="1"/>
    <x v="2"/>
    <x v="36"/>
    <n v="38200"/>
    <n v="52.36"/>
    <s v="G.I. Generation"/>
  </r>
  <r>
    <x v="82"/>
    <x v="3"/>
    <x v="0"/>
    <x v="4"/>
    <x v="25"/>
    <n v="147100"/>
    <n v="17.68"/>
    <s v="Silent"/>
  </r>
  <r>
    <x v="82"/>
    <x v="3"/>
    <x v="1"/>
    <x v="4"/>
    <x v="23"/>
    <n v="153300"/>
    <n v="17.61"/>
    <s v="Silent"/>
  </r>
  <r>
    <x v="82"/>
    <x v="3"/>
    <x v="0"/>
    <x v="3"/>
    <x v="167"/>
    <n v="299300"/>
    <n v="14.37"/>
    <s v="Boomers"/>
  </r>
  <r>
    <x v="82"/>
    <x v="3"/>
    <x v="0"/>
    <x v="1"/>
    <x v="152"/>
    <n v="400800"/>
    <n v="13.22"/>
    <s v="Boomers"/>
  </r>
  <r>
    <x v="82"/>
    <x v="3"/>
    <x v="1"/>
    <x v="3"/>
    <x v="34"/>
    <n v="293200"/>
    <n v="9.5500000000000007"/>
    <s v="Boomers"/>
  </r>
  <r>
    <x v="82"/>
    <x v="3"/>
    <x v="0"/>
    <x v="0"/>
    <x v="0"/>
    <n v="228100"/>
    <n v="9.2100000000000009"/>
    <s v="Generation X"/>
  </r>
  <r>
    <x v="82"/>
    <x v="3"/>
    <x v="1"/>
    <x v="1"/>
    <x v="24"/>
    <n v="391200"/>
    <n v="8.18"/>
    <s v="Boomers"/>
  </r>
  <r>
    <x v="82"/>
    <x v="3"/>
    <x v="1"/>
    <x v="0"/>
    <x v="4"/>
    <n v="220000"/>
    <n v="4.09"/>
    <s v="Generation X"/>
  </r>
  <r>
    <x v="82"/>
    <x v="3"/>
    <x v="0"/>
    <x v="5"/>
    <x v="8"/>
    <n v="211000"/>
    <n v="0.95"/>
    <s v="Millenials"/>
  </r>
  <r>
    <x v="82"/>
    <x v="3"/>
    <x v="1"/>
    <x v="5"/>
    <x v="3"/>
    <n v="195800"/>
    <n v="0.51"/>
    <s v="Millenials"/>
  </r>
  <r>
    <x v="82"/>
    <x v="4"/>
    <x v="0"/>
    <x v="2"/>
    <x v="25"/>
    <n v="26800"/>
    <n v="97.01"/>
    <s v="G.I. Generation"/>
  </r>
  <r>
    <x v="82"/>
    <x v="4"/>
    <x v="1"/>
    <x v="2"/>
    <x v="36"/>
    <n v="39500"/>
    <n v="50.63"/>
    <s v="G.I. Generation"/>
  </r>
  <r>
    <x v="82"/>
    <x v="4"/>
    <x v="0"/>
    <x v="4"/>
    <x v="28"/>
    <n v="151200"/>
    <n v="20.5"/>
    <s v="Silent"/>
  </r>
  <r>
    <x v="82"/>
    <x v="4"/>
    <x v="0"/>
    <x v="1"/>
    <x v="392"/>
    <n v="420500"/>
    <n v="13.32"/>
    <s v="Boomers"/>
  </r>
  <r>
    <x v="82"/>
    <x v="4"/>
    <x v="1"/>
    <x v="4"/>
    <x v="0"/>
    <n v="157900"/>
    <n v="13.3"/>
    <s v="Silent"/>
  </r>
  <r>
    <x v="82"/>
    <x v="4"/>
    <x v="0"/>
    <x v="3"/>
    <x v="20"/>
    <n v="296600"/>
    <n v="12.14"/>
    <s v="Boomers"/>
  </r>
  <r>
    <x v="82"/>
    <x v="4"/>
    <x v="0"/>
    <x v="0"/>
    <x v="29"/>
    <n v="224300"/>
    <n v="8.4700000000000006"/>
    <s v="Generation X"/>
  </r>
  <r>
    <x v="82"/>
    <x v="4"/>
    <x v="1"/>
    <x v="1"/>
    <x v="34"/>
    <n v="411300"/>
    <n v="6.81"/>
    <s v="Boomers"/>
  </r>
  <r>
    <x v="82"/>
    <x v="4"/>
    <x v="1"/>
    <x v="3"/>
    <x v="29"/>
    <n v="292900"/>
    <n v="6.49"/>
    <s v="Boomers"/>
  </r>
  <r>
    <x v="82"/>
    <x v="4"/>
    <x v="1"/>
    <x v="0"/>
    <x v="19"/>
    <n v="217700"/>
    <n v="5.97"/>
    <s v="Generation X"/>
  </r>
  <r>
    <x v="82"/>
    <x v="4"/>
    <x v="1"/>
    <x v="5"/>
    <x v="3"/>
    <n v="200800"/>
    <n v="0.5"/>
    <s v="Millenials"/>
  </r>
  <r>
    <x v="82"/>
    <x v="4"/>
    <x v="0"/>
    <x v="5"/>
    <x v="7"/>
    <n v="216300"/>
    <n v="0"/>
    <s v="Millenials"/>
  </r>
  <r>
    <x v="82"/>
    <x v="5"/>
    <x v="0"/>
    <x v="2"/>
    <x v="27"/>
    <n v="27500"/>
    <n v="87.27"/>
    <s v="G.I. Generation"/>
  </r>
  <r>
    <x v="82"/>
    <x v="5"/>
    <x v="1"/>
    <x v="2"/>
    <x v="32"/>
    <n v="40500"/>
    <n v="56.79"/>
    <s v="G.I. Generation"/>
  </r>
  <r>
    <x v="82"/>
    <x v="5"/>
    <x v="0"/>
    <x v="4"/>
    <x v="37"/>
    <n v="157700"/>
    <n v="23.46"/>
    <s v="Silent"/>
  </r>
  <r>
    <x v="82"/>
    <x v="5"/>
    <x v="1"/>
    <x v="4"/>
    <x v="25"/>
    <n v="165300"/>
    <n v="15.73"/>
    <s v="Silent"/>
  </r>
  <r>
    <x v="82"/>
    <x v="5"/>
    <x v="0"/>
    <x v="1"/>
    <x v="47"/>
    <n v="439100"/>
    <n v="15.71"/>
    <s v="Boomers"/>
  </r>
  <r>
    <x v="82"/>
    <x v="5"/>
    <x v="0"/>
    <x v="3"/>
    <x v="33"/>
    <n v="291200"/>
    <n v="12.02"/>
    <s v="Boomers"/>
  </r>
  <r>
    <x v="82"/>
    <x v="5"/>
    <x v="0"/>
    <x v="0"/>
    <x v="27"/>
    <n v="222900"/>
    <n v="10.77"/>
    <s v="Generation X"/>
  </r>
  <r>
    <x v="82"/>
    <x v="5"/>
    <x v="1"/>
    <x v="1"/>
    <x v="35"/>
    <n v="429400"/>
    <n v="9.08"/>
    <s v="Boomers"/>
  </r>
  <r>
    <x v="82"/>
    <x v="5"/>
    <x v="1"/>
    <x v="0"/>
    <x v="29"/>
    <n v="216300"/>
    <n v="8.7799999999999994"/>
    <s v="Generation X"/>
  </r>
  <r>
    <x v="82"/>
    <x v="5"/>
    <x v="1"/>
    <x v="3"/>
    <x v="9"/>
    <n v="291500"/>
    <n v="5.83"/>
    <s v="Boomers"/>
  </r>
  <r>
    <x v="82"/>
    <x v="5"/>
    <x v="1"/>
    <x v="5"/>
    <x v="8"/>
    <n v="207500"/>
    <n v="0.96"/>
    <s v="Millenials"/>
  </r>
  <r>
    <x v="82"/>
    <x v="5"/>
    <x v="0"/>
    <x v="5"/>
    <x v="3"/>
    <n v="223300"/>
    <n v="0.45"/>
    <s v="Millenials"/>
  </r>
  <r>
    <x v="82"/>
    <x v="6"/>
    <x v="0"/>
    <x v="2"/>
    <x v="24"/>
    <n v="28200"/>
    <n v="113.48"/>
    <s v="G.I. Generation"/>
  </r>
  <r>
    <x v="82"/>
    <x v="6"/>
    <x v="1"/>
    <x v="2"/>
    <x v="27"/>
    <n v="41800"/>
    <n v="57.42"/>
    <s v="G.I. Generation"/>
  </r>
  <r>
    <x v="82"/>
    <x v="6"/>
    <x v="0"/>
    <x v="4"/>
    <x v="104"/>
    <n v="164600"/>
    <n v="27.95"/>
    <s v="Silent"/>
  </r>
  <r>
    <x v="82"/>
    <x v="6"/>
    <x v="0"/>
    <x v="1"/>
    <x v="343"/>
    <n v="457000"/>
    <n v="20.13"/>
    <s v="Boomers"/>
  </r>
  <r>
    <x v="82"/>
    <x v="6"/>
    <x v="1"/>
    <x v="4"/>
    <x v="34"/>
    <n v="172900"/>
    <n v="16.190000000000001"/>
    <s v="Silent"/>
  </r>
  <r>
    <x v="82"/>
    <x v="6"/>
    <x v="1"/>
    <x v="1"/>
    <x v="95"/>
    <n v="447500"/>
    <n v="11.17"/>
    <s v="Boomers"/>
  </r>
  <r>
    <x v="82"/>
    <x v="6"/>
    <x v="0"/>
    <x v="3"/>
    <x v="28"/>
    <n v="286200"/>
    <n v="10.83"/>
    <s v="Generation X"/>
  </r>
  <r>
    <x v="82"/>
    <x v="6"/>
    <x v="0"/>
    <x v="0"/>
    <x v="32"/>
    <n v="221900"/>
    <n v="10.37"/>
    <s v="Generation X"/>
  </r>
  <r>
    <x v="82"/>
    <x v="6"/>
    <x v="1"/>
    <x v="0"/>
    <x v="1"/>
    <n v="215400"/>
    <n v="7.43"/>
    <s v="Generation X"/>
  </r>
  <r>
    <x v="82"/>
    <x v="6"/>
    <x v="1"/>
    <x v="3"/>
    <x v="36"/>
    <n v="289600"/>
    <n v="6.91"/>
    <s v="Generation X"/>
  </r>
  <r>
    <x v="82"/>
    <x v="6"/>
    <x v="0"/>
    <x v="5"/>
    <x v="8"/>
    <n v="228000"/>
    <n v="0.88"/>
    <s v="Millenials"/>
  </r>
  <r>
    <x v="82"/>
    <x v="6"/>
    <x v="1"/>
    <x v="5"/>
    <x v="7"/>
    <n v="212200"/>
    <n v="0"/>
    <s v="Millenials"/>
  </r>
  <r>
    <x v="82"/>
    <x v="7"/>
    <x v="0"/>
    <x v="2"/>
    <x v="25"/>
    <n v="28800"/>
    <n v="90.28"/>
    <s v="G.I. Generation"/>
  </r>
  <r>
    <x v="82"/>
    <x v="7"/>
    <x v="1"/>
    <x v="2"/>
    <x v="0"/>
    <n v="42600"/>
    <n v="49.3"/>
    <s v="G.I. Generation"/>
  </r>
  <r>
    <x v="82"/>
    <x v="7"/>
    <x v="0"/>
    <x v="4"/>
    <x v="0"/>
    <n v="171300"/>
    <n v="12.26"/>
    <s v="Silent"/>
  </r>
  <r>
    <x v="82"/>
    <x v="7"/>
    <x v="0"/>
    <x v="3"/>
    <x v="31"/>
    <n v="283600"/>
    <n v="11.99"/>
    <s v="Generation X"/>
  </r>
  <r>
    <x v="82"/>
    <x v="7"/>
    <x v="0"/>
    <x v="1"/>
    <x v="95"/>
    <n v="475400"/>
    <n v="10.52"/>
    <s v="Boomers"/>
  </r>
  <r>
    <x v="82"/>
    <x v="7"/>
    <x v="1"/>
    <x v="4"/>
    <x v="29"/>
    <n v="180800"/>
    <n v="10.51"/>
    <s v="Silent"/>
  </r>
  <r>
    <x v="82"/>
    <x v="7"/>
    <x v="0"/>
    <x v="0"/>
    <x v="36"/>
    <n v="220500"/>
    <n v="9.07"/>
    <s v="Generation X"/>
  </r>
  <r>
    <x v="82"/>
    <x v="7"/>
    <x v="1"/>
    <x v="3"/>
    <x v="9"/>
    <n v="289000"/>
    <n v="5.88"/>
    <s v="Generation X"/>
  </r>
  <r>
    <x v="82"/>
    <x v="7"/>
    <x v="1"/>
    <x v="1"/>
    <x v="0"/>
    <n v="465900"/>
    <n v="4.51"/>
    <s v="Boomers"/>
  </r>
  <r>
    <x v="82"/>
    <x v="7"/>
    <x v="1"/>
    <x v="0"/>
    <x v="5"/>
    <n v="213600"/>
    <n v="2.81"/>
    <s v="Generation X"/>
  </r>
  <r>
    <x v="82"/>
    <x v="7"/>
    <x v="1"/>
    <x v="5"/>
    <x v="11"/>
    <n v="217600"/>
    <n v="1.38"/>
    <s v="Millenials"/>
  </r>
  <r>
    <x v="82"/>
    <x v="7"/>
    <x v="0"/>
    <x v="5"/>
    <x v="3"/>
    <n v="234000"/>
    <n v="0.43"/>
    <s v="Millenials"/>
  </r>
  <r>
    <x v="82"/>
    <x v="8"/>
    <x v="0"/>
    <x v="2"/>
    <x v="27"/>
    <n v="29500"/>
    <n v="81.36"/>
    <s v="G.I. Generation"/>
  </r>
  <r>
    <x v="82"/>
    <x v="8"/>
    <x v="1"/>
    <x v="2"/>
    <x v="14"/>
    <n v="43700"/>
    <n v="34.32"/>
    <s v="G.I. Generation"/>
  </r>
  <r>
    <x v="82"/>
    <x v="8"/>
    <x v="0"/>
    <x v="4"/>
    <x v="20"/>
    <n v="176100"/>
    <n v="20.440000000000001"/>
    <s v="Silent"/>
  </r>
  <r>
    <x v="82"/>
    <x v="8"/>
    <x v="0"/>
    <x v="3"/>
    <x v="160"/>
    <n v="282000"/>
    <n v="15.6"/>
    <s v="Generation X"/>
  </r>
  <r>
    <x v="82"/>
    <x v="8"/>
    <x v="0"/>
    <x v="1"/>
    <x v="334"/>
    <n v="495200"/>
    <n v="14.94"/>
    <s v="Boomers"/>
  </r>
  <r>
    <x v="82"/>
    <x v="8"/>
    <x v="1"/>
    <x v="3"/>
    <x v="26"/>
    <n v="289500"/>
    <n v="10.02"/>
    <s v="Generation X"/>
  </r>
  <r>
    <x v="82"/>
    <x v="8"/>
    <x v="1"/>
    <x v="4"/>
    <x v="13"/>
    <n v="186200"/>
    <n v="9.67"/>
    <s v="Silent"/>
  </r>
  <r>
    <x v="82"/>
    <x v="8"/>
    <x v="1"/>
    <x v="1"/>
    <x v="31"/>
    <n v="485900"/>
    <n v="7"/>
    <s v="Boomers"/>
  </r>
  <r>
    <x v="82"/>
    <x v="8"/>
    <x v="0"/>
    <x v="0"/>
    <x v="14"/>
    <n v="218600"/>
    <n v="6.86"/>
    <s v="Generation X"/>
  </r>
  <r>
    <x v="82"/>
    <x v="8"/>
    <x v="1"/>
    <x v="0"/>
    <x v="17"/>
    <n v="211600"/>
    <n v="4.7300000000000004"/>
    <s v="Generation X"/>
  </r>
  <r>
    <x v="82"/>
    <x v="8"/>
    <x v="0"/>
    <x v="5"/>
    <x v="11"/>
    <n v="238600"/>
    <n v="1.26"/>
    <s v="Millenials"/>
  </r>
  <r>
    <x v="82"/>
    <x v="8"/>
    <x v="1"/>
    <x v="5"/>
    <x v="3"/>
    <n v="223100"/>
    <n v="0.45"/>
    <s v="Millenials"/>
  </r>
  <r>
    <x v="82"/>
    <x v="9"/>
    <x v="0"/>
    <x v="2"/>
    <x v="36"/>
    <n v="30200"/>
    <n v="66.23"/>
    <s v="G.I. Generation"/>
  </r>
  <r>
    <x v="82"/>
    <x v="9"/>
    <x v="1"/>
    <x v="2"/>
    <x v="36"/>
    <n v="45000"/>
    <n v="44.44"/>
    <s v="G.I. Generation"/>
  </r>
  <r>
    <x v="82"/>
    <x v="9"/>
    <x v="0"/>
    <x v="4"/>
    <x v="214"/>
    <n v="180700"/>
    <n v="24.9"/>
    <s v="Silent"/>
  </r>
  <r>
    <x v="82"/>
    <x v="9"/>
    <x v="1"/>
    <x v="4"/>
    <x v="33"/>
    <n v="191000"/>
    <n v="18.32"/>
    <s v="Silent"/>
  </r>
  <r>
    <x v="82"/>
    <x v="9"/>
    <x v="0"/>
    <x v="3"/>
    <x v="43"/>
    <n v="281300"/>
    <n v="14.58"/>
    <s v="Generation X"/>
  </r>
  <r>
    <x v="82"/>
    <x v="9"/>
    <x v="0"/>
    <x v="1"/>
    <x v="47"/>
    <n v="515800"/>
    <n v="13.38"/>
    <s v="Boomers"/>
  </r>
  <r>
    <x v="82"/>
    <x v="9"/>
    <x v="0"/>
    <x v="0"/>
    <x v="30"/>
    <n v="216100"/>
    <n v="10.18"/>
    <s v="Generation X"/>
  </r>
  <r>
    <x v="82"/>
    <x v="9"/>
    <x v="1"/>
    <x v="3"/>
    <x v="27"/>
    <n v="291400"/>
    <n v="8.24"/>
    <s v="Generation X"/>
  </r>
  <r>
    <x v="82"/>
    <x v="9"/>
    <x v="1"/>
    <x v="0"/>
    <x v="14"/>
    <n v="209400"/>
    <n v="7.16"/>
    <s v="Generation X"/>
  </r>
  <r>
    <x v="82"/>
    <x v="9"/>
    <x v="1"/>
    <x v="1"/>
    <x v="31"/>
    <n v="507300"/>
    <n v="6.7"/>
    <s v="Boomers"/>
  </r>
  <r>
    <x v="82"/>
    <x v="9"/>
    <x v="0"/>
    <x v="5"/>
    <x v="11"/>
    <n v="243800"/>
    <n v="1.23"/>
    <s v="Millenials"/>
  </r>
  <r>
    <x v="82"/>
    <x v="9"/>
    <x v="1"/>
    <x v="5"/>
    <x v="7"/>
    <n v="228200"/>
    <n v="0"/>
    <s v="Millenials"/>
  </r>
  <r>
    <x v="82"/>
    <x v="10"/>
    <x v="0"/>
    <x v="2"/>
    <x v="0"/>
    <n v="31400"/>
    <n v="66.88"/>
    <s v="G.I. Generation"/>
  </r>
  <r>
    <x v="82"/>
    <x v="10"/>
    <x v="0"/>
    <x v="4"/>
    <x v="167"/>
    <n v="186300"/>
    <n v="23.08"/>
    <s v="Silent"/>
  </r>
  <r>
    <x v="82"/>
    <x v="10"/>
    <x v="1"/>
    <x v="2"/>
    <x v="10"/>
    <n v="46100"/>
    <n v="17.350000000000001"/>
    <s v="G.I. Generation"/>
  </r>
  <r>
    <x v="82"/>
    <x v="10"/>
    <x v="0"/>
    <x v="1"/>
    <x v="304"/>
    <n v="535500"/>
    <n v="14.01"/>
    <s v="Boomers"/>
  </r>
  <r>
    <x v="82"/>
    <x v="10"/>
    <x v="0"/>
    <x v="3"/>
    <x v="28"/>
    <n v="277300"/>
    <n v="11.18"/>
    <s v="Generation X"/>
  </r>
  <r>
    <x v="82"/>
    <x v="10"/>
    <x v="1"/>
    <x v="4"/>
    <x v="1"/>
    <n v="197700"/>
    <n v="8.09"/>
    <s v="Silent"/>
  </r>
  <r>
    <x v="82"/>
    <x v="10"/>
    <x v="1"/>
    <x v="1"/>
    <x v="35"/>
    <n v="527100"/>
    <n v="7.4"/>
    <s v="Boomers"/>
  </r>
  <r>
    <x v="82"/>
    <x v="10"/>
    <x v="0"/>
    <x v="0"/>
    <x v="14"/>
    <n v="214200"/>
    <n v="7"/>
    <s v="Generation X"/>
  </r>
  <r>
    <x v="82"/>
    <x v="10"/>
    <x v="1"/>
    <x v="3"/>
    <x v="1"/>
    <n v="289800"/>
    <n v="5.52"/>
    <s v="Generation X"/>
  </r>
  <r>
    <x v="82"/>
    <x v="10"/>
    <x v="1"/>
    <x v="0"/>
    <x v="10"/>
    <n v="207400"/>
    <n v="3.86"/>
    <s v="Generation X"/>
  </r>
  <r>
    <x v="82"/>
    <x v="10"/>
    <x v="1"/>
    <x v="5"/>
    <x v="11"/>
    <n v="234400"/>
    <n v="1.28"/>
    <s v="Millenials"/>
  </r>
  <r>
    <x v="82"/>
    <x v="10"/>
    <x v="0"/>
    <x v="5"/>
    <x v="8"/>
    <n v="249900"/>
    <n v="0.8"/>
    <s v="Millenials"/>
  </r>
  <r>
    <x v="82"/>
    <x v="11"/>
    <x v="0"/>
    <x v="2"/>
    <x v="1"/>
    <n v="32600"/>
    <n v="49.08"/>
    <s v="G.I. Generation"/>
  </r>
  <r>
    <x v="82"/>
    <x v="11"/>
    <x v="0"/>
    <x v="4"/>
    <x v="52"/>
    <n v="189200"/>
    <n v="25.37"/>
    <s v="Silent"/>
  </r>
  <r>
    <x v="82"/>
    <x v="11"/>
    <x v="1"/>
    <x v="2"/>
    <x v="18"/>
    <n v="47400"/>
    <n v="23.21"/>
    <s v="G.I. Generation"/>
  </r>
  <r>
    <x v="82"/>
    <x v="11"/>
    <x v="0"/>
    <x v="1"/>
    <x v="286"/>
    <n v="555800"/>
    <n v="15.65"/>
    <s v="Boomers"/>
  </r>
  <r>
    <x v="82"/>
    <x v="11"/>
    <x v="0"/>
    <x v="3"/>
    <x v="31"/>
    <n v="271100"/>
    <n v="12.54"/>
    <s v="Generation X"/>
  </r>
  <r>
    <x v="82"/>
    <x v="11"/>
    <x v="1"/>
    <x v="1"/>
    <x v="160"/>
    <n v="548100"/>
    <n v="8.0299999999999994"/>
    <s v="Boomers"/>
  </r>
  <r>
    <x v="82"/>
    <x v="11"/>
    <x v="1"/>
    <x v="4"/>
    <x v="1"/>
    <n v="201600"/>
    <n v="7.94"/>
    <s v="Silent"/>
  </r>
  <r>
    <x v="82"/>
    <x v="11"/>
    <x v="1"/>
    <x v="0"/>
    <x v="1"/>
    <n v="208300"/>
    <n v="7.68"/>
    <s v="Generation X"/>
  </r>
  <r>
    <x v="82"/>
    <x v="11"/>
    <x v="0"/>
    <x v="0"/>
    <x v="2"/>
    <n v="215200"/>
    <n v="6.51"/>
    <s v="Generation X"/>
  </r>
  <r>
    <x v="82"/>
    <x v="11"/>
    <x v="1"/>
    <x v="3"/>
    <x v="9"/>
    <n v="286400"/>
    <n v="5.94"/>
    <s v="Generation X"/>
  </r>
  <r>
    <x v="82"/>
    <x v="11"/>
    <x v="0"/>
    <x v="5"/>
    <x v="12"/>
    <n v="253800"/>
    <n v="1.97"/>
    <s v="Millenials"/>
  </r>
  <r>
    <x v="82"/>
    <x v="11"/>
    <x v="1"/>
    <x v="5"/>
    <x v="3"/>
    <n v="238100"/>
    <n v="0.42"/>
    <s v="Millenials"/>
  </r>
  <r>
    <x v="82"/>
    <x v="12"/>
    <x v="0"/>
    <x v="2"/>
    <x v="13"/>
    <n v="34800"/>
    <n v="51.72"/>
    <s v="Silent"/>
  </r>
  <r>
    <x v="82"/>
    <x v="12"/>
    <x v="1"/>
    <x v="2"/>
    <x v="15"/>
    <n v="50200"/>
    <n v="23.9"/>
    <s v="Silent"/>
  </r>
  <r>
    <x v="82"/>
    <x v="12"/>
    <x v="0"/>
    <x v="4"/>
    <x v="278"/>
    <n v="194800"/>
    <n v="20.53"/>
    <s v="Silent"/>
  </r>
  <r>
    <x v="82"/>
    <x v="12"/>
    <x v="0"/>
    <x v="3"/>
    <x v="167"/>
    <n v="265800"/>
    <n v="16.18"/>
    <s v="Generation X"/>
  </r>
  <r>
    <x v="82"/>
    <x v="12"/>
    <x v="0"/>
    <x v="1"/>
    <x v="46"/>
    <n v="573200"/>
    <n v="11.34"/>
    <s v="Boomers"/>
  </r>
  <r>
    <x v="82"/>
    <x v="12"/>
    <x v="0"/>
    <x v="0"/>
    <x v="0"/>
    <n v="216300"/>
    <n v="9.7100000000000009"/>
    <s v="Millenials"/>
  </r>
  <r>
    <x v="82"/>
    <x v="12"/>
    <x v="1"/>
    <x v="4"/>
    <x v="36"/>
    <n v="207900"/>
    <n v="9.6199999999999992"/>
    <s v="Silent"/>
  </r>
  <r>
    <x v="82"/>
    <x v="12"/>
    <x v="1"/>
    <x v="1"/>
    <x v="160"/>
    <n v="566000"/>
    <n v="7.77"/>
    <s v="Boomers"/>
  </r>
  <r>
    <x v="82"/>
    <x v="12"/>
    <x v="1"/>
    <x v="0"/>
    <x v="1"/>
    <n v="209200"/>
    <n v="7.65"/>
    <s v="Millenials"/>
  </r>
  <r>
    <x v="82"/>
    <x v="12"/>
    <x v="1"/>
    <x v="3"/>
    <x v="0"/>
    <n v="283700"/>
    <n v="7.4"/>
    <s v="Generation X"/>
  </r>
  <r>
    <x v="82"/>
    <x v="12"/>
    <x v="0"/>
    <x v="5"/>
    <x v="11"/>
    <n v="258300"/>
    <n v="1.1599999999999999"/>
    <s v="Millenials"/>
  </r>
  <r>
    <x v="82"/>
    <x v="12"/>
    <x v="1"/>
    <x v="5"/>
    <x v="8"/>
    <n v="242800"/>
    <n v="0.82"/>
    <s v="Millenials"/>
  </r>
  <r>
    <x v="82"/>
    <x v="13"/>
    <x v="0"/>
    <x v="2"/>
    <x v="29"/>
    <n v="37200"/>
    <n v="51.08"/>
    <s v="Silent"/>
  </r>
  <r>
    <x v="82"/>
    <x v="13"/>
    <x v="1"/>
    <x v="2"/>
    <x v="29"/>
    <n v="53600"/>
    <n v="35.450000000000003"/>
    <s v="Silent"/>
  </r>
  <r>
    <x v="82"/>
    <x v="13"/>
    <x v="0"/>
    <x v="4"/>
    <x v="21"/>
    <n v="206500"/>
    <n v="15.98"/>
    <s v="Silent"/>
  </r>
  <r>
    <x v="82"/>
    <x v="13"/>
    <x v="0"/>
    <x v="1"/>
    <x v="286"/>
    <n v="582400"/>
    <n v="14.94"/>
    <s v="Boomers"/>
  </r>
  <r>
    <x v="82"/>
    <x v="13"/>
    <x v="0"/>
    <x v="3"/>
    <x v="272"/>
    <n v="265900"/>
    <n v="14.29"/>
    <s v="Generation X"/>
  </r>
  <r>
    <x v="82"/>
    <x v="13"/>
    <x v="1"/>
    <x v="0"/>
    <x v="36"/>
    <n v="209600"/>
    <n v="9.5399999999999991"/>
    <s v="Millenials"/>
  </r>
  <r>
    <x v="82"/>
    <x v="13"/>
    <x v="1"/>
    <x v="1"/>
    <x v="139"/>
    <n v="576200"/>
    <n v="9.02"/>
    <s v="Boomers"/>
  </r>
  <r>
    <x v="82"/>
    <x v="13"/>
    <x v="1"/>
    <x v="4"/>
    <x v="13"/>
    <n v="220400"/>
    <n v="8.17"/>
    <s v="Silent"/>
  </r>
  <r>
    <x v="82"/>
    <x v="13"/>
    <x v="1"/>
    <x v="3"/>
    <x v="36"/>
    <n v="286100"/>
    <n v="6.99"/>
    <s v="Generation X"/>
  </r>
  <r>
    <x v="82"/>
    <x v="13"/>
    <x v="0"/>
    <x v="0"/>
    <x v="14"/>
    <n v="216400"/>
    <n v="6.93"/>
    <s v="Millenials"/>
  </r>
  <r>
    <x v="82"/>
    <x v="13"/>
    <x v="1"/>
    <x v="5"/>
    <x v="7"/>
    <n v="247700"/>
    <n v="0"/>
    <s v="Millenials"/>
  </r>
  <r>
    <x v="82"/>
    <x v="13"/>
    <x v="0"/>
    <x v="5"/>
    <x v="7"/>
    <n v="263200"/>
    <n v="0"/>
    <s v="Millenials"/>
  </r>
  <r>
    <x v="82"/>
    <x v="14"/>
    <x v="0"/>
    <x v="2"/>
    <x v="30"/>
    <n v="39400"/>
    <n v="55.84"/>
    <s v="Silent"/>
  </r>
  <r>
    <x v="82"/>
    <x v="14"/>
    <x v="1"/>
    <x v="2"/>
    <x v="1"/>
    <n v="57000"/>
    <n v="28.07"/>
    <s v="Silent"/>
  </r>
  <r>
    <x v="82"/>
    <x v="14"/>
    <x v="0"/>
    <x v="4"/>
    <x v="35"/>
    <n v="218800"/>
    <n v="17.82"/>
    <s v="Silent"/>
  </r>
  <r>
    <x v="82"/>
    <x v="14"/>
    <x v="0"/>
    <x v="3"/>
    <x v="272"/>
    <n v="263800"/>
    <n v="14.4"/>
    <s v="Generation X"/>
  </r>
  <r>
    <x v="82"/>
    <x v="14"/>
    <x v="0"/>
    <x v="1"/>
    <x v="90"/>
    <n v="592400"/>
    <n v="12.83"/>
    <s v="Boomers"/>
  </r>
  <r>
    <x v="82"/>
    <x v="14"/>
    <x v="1"/>
    <x v="4"/>
    <x v="25"/>
    <n v="232800"/>
    <n v="11.17"/>
    <s v="Silent"/>
  </r>
  <r>
    <x v="82"/>
    <x v="14"/>
    <x v="0"/>
    <x v="0"/>
    <x v="27"/>
    <n v="221500"/>
    <n v="10.84"/>
    <s v="Millenials"/>
  </r>
  <r>
    <x v="82"/>
    <x v="14"/>
    <x v="1"/>
    <x v="1"/>
    <x v="441"/>
    <n v="586600"/>
    <n v="7.16"/>
    <s v="Boomers"/>
  </r>
  <r>
    <x v="82"/>
    <x v="14"/>
    <x v="1"/>
    <x v="3"/>
    <x v="36"/>
    <n v="286600"/>
    <n v="6.98"/>
    <s v="Generation X"/>
  </r>
  <r>
    <x v="82"/>
    <x v="14"/>
    <x v="1"/>
    <x v="0"/>
    <x v="19"/>
    <n v="214300"/>
    <n v="6.07"/>
    <s v="Millenials"/>
  </r>
  <r>
    <x v="82"/>
    <x v="14"/>
    <x v="1"/>
    <x v="5"/>
    <x v="8"/>
    <n v="248900"/>
    <n v="0.8"/>
    <s v="Millenials"/>
  </r>
  <r>
    <x v="82"/>
    <x v="14"/>
    <x v="0"/>
    <x v="5"/>
    <x v="8"/>
    <n v="264100"/>
    <n v="0.76"/>
    <s v="Millenials"/>
  </r>
  <r>
    <x v="82"/>
    <x v="15"/>
    <x v="0"/>
    <x v="2"/>
    <x v="27"/>
    <n v="42100"/>
    <n v="57.01"/>
    <s v="Silent"/>
  </r>
  <r>
    <x v="82"/>
    <x v="15"/>
    <x v="1"/>
    <x v="2"/>
    <x v="2"/>
    <n v="60900"/>
    <n v="22.99"/>
    <s v="Silent"/>
  </r>
  <r>
    <x v="82"/>
    <x v="15"/>
    <x v="0"/>
    <x v="4"/>
    <x v="104"/>
    <n v="231800"/>
    <n v="19.84"/>
    <s v="Silent"/>
  </r>
  <r>
    <x v="82"/>
    <x v="15"/>
    <x v="0"/>
    <x v="1"/>
    <x v="286"/>
    <n v="598400"/>
    <n v="14.54"/>
    <s v="Boomers"/>
  </r>
  <r>
    <x v="82"/>
    <x v="15"/>
    <x v="1"/>
    <x v="4"/>
    <x v="24"/>
    <n v="246500"/>
    <n v="12.98"/>
    <s v="Silent"/>
  </r>
  <r>
    <x v="82"/>
    <x v="15"/>
    <x v="0"/>
    <x v="3"/>
    <x v="31"/>
    <n v="263100"/>
    <n v="12.92"/>
    <s v="Generation X"/>
  </r>
  <r>
    <x v="82"/>
    <x v="15"/>
    <x v="1"/>
    <x v="1"/>
    <x v="139"/>
    <n v="597700"/>
    <n v="8.6999999999999993"/>
    <s v="Boomers"/>
  </r>
  <r>
    <x v="82"/>
    <x v="15"/>
    <x v="1"/>
    <x v="3"/>
    <x v="13"/>
    <n v="287900"/>
    <n v="6.25"/>
    <s v="Generation X"/>
  </r>
  <r>
    <x v="82"/>
    <x v="15"/>
    <x v="0"/>
    <x v="0"/>
    <x v="19"/>
    <n v="228400"/>
    <n v="5.69"/>
    <s v="Millenials"/>
  </r>
  <r>
    <x v="82"/>
    <x v="15"/>
    <x v="1"/>
    <x v="0"/>
    <x v="17"/>
    <n v="220500"/>
    <n v="4.54"/>
    <s v="Millenials"/>
  </r>
  <r>
    <x v="82"/>
    <x v="15"/>
    <x v="1"/>
    <x v="5"/>
    <x v="6"/>
    <n v="243800"/>
    <n v="1.64"/>
    <s v="Millenials"/>
  </r>
  <r>
    <x v="82"/>
    <x v="15"/>
    <x v="0"/>
    <x v="5"/>
    <x v="3"/>
    <n v="260300"/>
    <n v="0.38"/>
    <s v="Millenials"/>
  </r>
  <r>
    <x v="82"/>
    <x v="16"/>
    <x v="0"/>
    <x v="2"/>
    <x v="24"/>
    <n v="44200"/>
    <n v="72.400000000000006"/>
    <s v="Silent"/>
  </r>
  <r>
    <x v="82"/>
    <x v="16"/>
    <x v="0"/>
    <x v="4"/>
    <x v="392"/>
    <n v="245000"/>
    <n v="22.86"/>
    <s v="Silent"/>
  </r>
  <r>
    <x v="82"/>
    <x v="16"/>
    <x v="1"/>
    <x v="2"/>
    <x v="18"/>
    <n v="64200"/>
    <n v="17.13"/>
    <s v="Silent"/>
  </r>
  <r>
    <x v="82"/>
    <x v="16"/>
    <x v="0"/>
    <x v="1"/>
    <x v="192"/>
    <n v="605700"/>
    <n v="16.34"/>
    <s v="Boomers"/>
  </r>
  <r>
    <x v="82"/>
    <x v="16"/>
    <x v="0"/>
    <x v="3"/>
    <x v="37"/>
    <n v="265600"/>
    <n v="13.93"/>
    <s v="Generation X"/>
  </r>
  <r>
    <x v="82"/>
    <x v="16"/>
    <x v="1"/>
    <x v="4"/>
    <x v="23"/>
    <n v="259500"/>
    <n v="10.4"/>
    <s v="Silent"/>
  </r>
  <r>
    <x v="82"/>
    <x v="16"/>
    <x v="1"/>
    <x v="1"/>
    <x v="95"/>
    <n v="604300"/>
    <n v="8.27"/>
    <s v="Boomers"/>
  </r>
  <r>
    <x v="82"/>
    <x v="16"/>
    <x v="0"/>
    <x v="0"/>
    <x v="1"/>
    <n v="233900"/>
    <n v="6.84"/>
    <s v="Millenials"/>
  </r>
  <r>
    <x v="82"/>
    <x v="16"/>
    <x v="1"/>
    <x v="0"/>
    <x v="19"/>
    <n v="225500"/>
    <n v="5.76"/>
    <s v="Millenials"/>
  </r>
  <r>
    <x v="82"/>
    <x v="16"/>
    <x v="1"/>
    <x v="3"/>
    <x v="14"/>
    <n v="289600"/>
    <n v="5.18"/>
    <s v="Generation X"/>
  </r>
  <r>
    <x v="82"/>
    <x v="16"/>
    <x v="1"/>
    <x v="5"/>
    <x v="11"/>
    <n v="244900"/>
    <n v="1.22"/>
    <s v="Millenials"/>
  </r>
  <r>
    <x v="82"/>
    <x v="16"/>
    <x v="0"/>
    <x v="5"/>
    <x v="7"/>
    <n v="260000"/>
    <n v="0"/>
    <s v="Millenials"/>
  </r>
  <r>
    <x v="82"/>
    <x v="17"/>
    <x v="0"/>
    <x v="2"/>
    <x v="2"/>
    <n v="46700"/>
    <n v="29.98"/>
    <s v="Silent"/>
  </r>
  <r>
    <x v="82"/>
    <x v="17"/>
    <x v="1"/>
    <x v="2"/>
    <x v="29"/>
    <n v="67600"/>
    <n v="28.11"/>
    <s v="Silent"/>
  </r>
  <r>
    <x v="82"/>
    <x v="17"/>
    <x v="0"/>
    <x v="4"/>
    <x v="111"/>
    <n v="258800"/>
    <n v="22.41"/>
    <s v="Silent"/>
  </r>
  <r>
    <x v="82"/>
    <x v="17"/>
    <x v="0"/>
    <x v="1"/>
    <x v="249"/>
    <n v="615500"/>
    <n v="19.170000000000002"/>
    <s v="Boomers"/>
  </r>
  <r>
    <x v="82"/>
    <x v="17"/>
    <x v="1"/>
    <x v="4"/>
    <x v="35"/>
    <n v="273400"/>
    <n v="14.26"/>
    <s v="Silent"/>
  </r>
  <r>
    <x v="82"/>
    <x v="17"/>
    <x v="0"/>
    <x v="3"/>
    <x v="116"/>
    <n v="267200"/>
    <n v="9.36"/>
    <s v="Generation X"/>
  </r>
  <r>
    <x v="82"/>
    <x v="17"/>
    <x v="1"/>
    <x v="1"/>
    <x v="310"/>
    <n v="616100"/>
    <n v="8.93"/>
    <s v="Boomers"/>
  </r>
  <r>
    <x v="82"/>
    <x v="17"/>
    <x v="1"/>
    <x v="3"/>
    <x v="27"/>
    <n v="292800"/>
    <n v="8.1999999999999993"/>
    <s v="Generation X"/>
  </r>
  <r>
    <x v="82"/>
    <x v="17"/>
    <x v="0"/>
    <x v="0"/>
    <x v="14"/>
    <n v="240400"/>
    <n v="6.24"/>
    <s v="Millenials"/>
  </r>
  <r>
    <x v="82"/>
    <x v="17"/>
    <x v="1"/>
    <x v="0"/>
    <x v="11"/>
    <n v="231800"/>
    <n v="1.29"/>
    <s v="Millenials"/>
  </r>
  <r>
    <x v="82"/>
    <x v="17"/>
    <x v="1"/>
    <x v="5"/>
    <x v="3"/>
    <n v="243400"/>
    <n v="0.41"/>
    <s v="Millenials"/>
  </r>
  <r>
    <x v="82"/>
    <x v="17"/>
    <x v="0"/>
    <x v="5"/>
    <x v="3"/>
    <n v="258200"/>
    <n v="0.39"/>
    <s v="Millenials"/>
  </r>
  <r>
    <x v="82"/>
    <x v="18"/>
    <x v="0"/>
    <x v="2"/>
    <x v="23"/>
    <n v="45000"/>
    <n v="60"/>
    <s v="Silent"/>
  </r>
  <r>
    <x v="82"/>
    <x v="18"/>
    <x v="1"/>
    <x v="2"/>
    <x v="9"/>
    <n v="68300"/>
    <n v="24.89"/>
    <s v="Silent"/>
  </r>
  <r>
    <x v="82"/>
    <x v="18"/>
    <x v="0"/>
    <x v="4"/>
    <x v="43"/>
    <n v="267000"/>
    <n v="15.36"/>
    <s v="Silent"/>
  </r>
  <r>
    <x v="82"/>
    <x v="18"/>
    <x v="1"/>
    <x v="4"/>
    <x v="278"/>
    <n v="281800"/>
    <n v="14.19"/>
    <s v="Silent"/>
  </r>
  <r>
    <x v="82"/>
    <x v="18"/>
    <x v="0"/>
    <x v="1"/>
    <x v="98"/>
    <n v="609000"/>
    <n v="12.64"/>
    <s v="Boomers"/>
  </r>
  <r>
    <x v="82"/>
    <x v="18"/>
    <x v="0"/>
    <x v="3"/>
    <x v="34"/>
    <n v="263500"/>
    <n v="10.63"/>
    <s v="Generation X"/>
  </r>
  <r>
    <x v="82"/>
    <x v="18"/>
    <x v="0"/>
    <x v="0"/>
    <x v="27"/>
    <n v="242200"/>
    <n v="9.91"/>
    <s v="Millenials"/>
  </r>
  <r>
    <x v="82"/>
    <x v="18"/>
    <x v="1"/>
    <x v="1"/>
    <x v="104"/>
    <n v="608800"/>
    <n v="7.56"/>
    <s v="Boomers"/>
  </r>
  <r>
    <x v="82"/>
    <x v="18"/>
    <x v="1"/>
    <x v="3"/>
    <x v="13"/>
    <n v="285500"/>
    <n v="6.3"/>
    <s v="Generation X"/>
  </r>
  <r>
    <x v="82"/>
    <x v="18"/>
    <x v="1"/>
    <x v="0"/>
    <x v="17"/>
    <n v="233600"/>
    <n v="4.28"/>
    <s v="Millenials"/>
  </r>
  <r>
    <x v="82"/>
    <x v="18"/>
    <x v="1"/>
    <x v="5"/>
    <x v="7"/>
    <n v="235100"/>
    <n v="0"/>
    <s v="Generation Z"/>
  </r>
  <r>
    <x v="82"/>
    <x v="18"/>
    <x v="0"/>
    <x v="5"/>
    <x v="7"/>
    <n v="249800"/>
    <n v="0"/>
    <s v="Generation Z"/>
  </r>
  <r>
    <x v="82"/>
    <x v="19"/>
    <x v="0"/>
    <x v="2"/>
    <x v="34"/>
    <n v="47500"/>
    <n v="58.95"/>
    <s v="Silent"/>
  </r>
  <r>
    <x v="82"/>
    <x v="19"/>
    <x v="1"/>
    <x v="2"/>
    <x v="19"/>
    <n v="71800"/>
    <n v="18.11"/>
    <s v="Silent"/>
  </r>
  <r>
    <x v="82"/>
    <x v="19"/>
    <x v="0"/>
    <x v="4"/>
    <x v="127"/>
    <n v="282300"/>
    <n v="17.36"/>
    <s v="Silent"/>
  </r>
  <r>
    <x v="82"/>
    <x v="19"/>
    <x v="0"/>
    <x v="1"/>
    <x v="66"/>
    <n v="615400"/>
    <n v="15.11"/>
    <s v="Boomers"/>
  </r>
  <r>
    <x v="82"/>
    <x v="19"/>
    <x v="0"/>
    <x v="3"/>
    <x v="23"/>
    <n v="265900"/>
    <n v="10.15"/>
    <s v="Generation X"/>
  </r>
  <r>
    <x v="82"/>
    <x v="19"/>
    <x v="1"/>
    <x v="4"/>
    <x v="26"/>
    <n v="296800"/>
    <n v="9.77"/>
    <s v="Silent"/>
  </r>
  <r>
    <x v="82"/>
    <x v="19"/>
    <x v="1"/>
    <x v="1"/>
    <x v="214"/>
    <n v="616400"/>
    <n v="7.3"/>
    <s v="Boomers"/>
  </r>
  <r>
    <x v="82"/>
    <x v="19"/>
    <x v="1"/>
    <x v="3"/>
    <x v="2"/>
    <n v="287100"/>
    <n v="4.88"/>
    <s v="Generation X"/>
  </r>
  <r>
    <x v="82"/>
    <x v="19"/>
    <x v="1"/>
    <x v="0"/>
    <x v="18"/>
    <n v="240800"/>
    <n v="4.57"/>
    <s v="Millenials"/>
  </r>
  <r>
    <x v="82"/>
    <x v="19"/>
    <x v="0"/>
    <x v="0"/>
    <x v="4"/>
    <n v="247500"/>
    <n v="3.64"/>
    <s v="Millenials"/>
  </r>
  <r>
    <x v="82"/>
    <x v="19"/>
    <x v="0"/>
    <x v="5"/>
    <x v="3"/>
    <n v="245300"/>
    <n v="0.41"/>
    <s v="Generation Z"/>
  </r>
  <r>
    <x v="82"/>
    <x v="19"/>
    <x v="1"/>
    <x v="5"/>
    <x v="7"/>
    <n v="232100"/>
    <n v="0"/>
    <s v="Generation Z"/>
  </r>
  <r>
    <x v="82"/>
    <x v="20"/>
    <x v="0"/>
    <x v="2"/>
    <x v="30"/>
    <n v="50400"/>
    <n v="43.65"/>
    <s v="Silent"/>
  </r>
  <r>
    <x v="82"/>
    <x v="20"/>
    <x v="1"/>
    <x v="2"/>
    <x v="13"/>
    <n v="75900"/>
    <n v="23.72"/>
    <s v="Silent"/>
  </r>
  <r>
    <x v="82"/>
    <x v="20"/>
    <x v="0"/>
    <x v="4"/>
    <x v="95"/>
    <n v="299900"/>
    <n v="16.670000000000002"/>
    <s v="Silent"/>
  </r>
  <r>
    <x v="82"/>
    <x v="20"/>
    <x v="0"/>
    <x v="1"/>
    <x v="192"/>
    <n v="623400"/>
    <n v="15.88"/>
    <s v="Boomers"/>
  </r>
  <r>
    <x v="82"/>
    <x v="20"/>
    <x v="0"/>
    <x v="3"/>
    <x v="43"/>
    <n v="274700"/>
    <n v="14.93"/>
    <s v="Generation X"/>
  </r>
  <r>
    <x v="82"/>
    <x v="20"/>
    <x v="1"/>
    <x v="4"/>
    <x v="21"/>
    <n v="313500"/>
    <n v="10.53"/>
    <s v="Silent"/>
  </r>
  <r>
    <x v="82"/>
    <x v="20"/>
    <x v="0"/>
    <x v="0"/>
    <x v="0"/>
    <n v="254400"/>
    <n v="8.25"/>
    <s v="Millenials"/>
  </r>
  <r>
    <x v="82"/>
    <x v="20"/>
    <x v="1"/>
    <x v="1"/>
    <x v="278"/>
    <n v="626800"/>
    <n v="6.38"/>
    <s v="Boomers"/>
  </r>
  <r>
    <x v="82"/>
    <x v="20"/>
    <x v="1"/>
    <x v="0"/>
    <x v="18"/>
    <n v="250100"/>
    <n v="4.4000000000000004"/>
    <s v="Millenials"/>
  </r>
  <r>
    <x v="82"/>
    <x v="20"/>
    <x v="1"/>
    <x v="3"/>
    <x v="4"/>
    <n v="296900"/>
    <n v="3.03"/>
    <s v="Generation X"/>
  </r>
  <r>
    <x v="82"/>
    <x v="20"/>
    <x v="1"/>
    <x v="5"/>
    <x v="11"/>
    <n v="228900"/>
    <n v="1.31"/>
    <s v="Generation Z"/>
  </r>
  <r>
    <x v="82"/>
    <x v="20"/>
    <x v="0"/>
    <x v="5"/>
    <x v="8"/>
    <n v="241200"/>
    <n v="0.83"/>
    <s v="Generation Z"/>
  </r>
  <r>
    <x v="82"/>
    <x v="21"/>
    <x v="0"/>
    <x v="2"/>
    <x v="23"/>
    <n v="53300"/>
    <n v="50.66"/>
    <s v="Silent"/>
  </r>
  <r>
    <x v="82"/>
    <x v="21"/>
    <x v="0"/>
    <x v="4"/>
    <x v="52"/>
    <n v="315800"/>
    <n v="15.2"/>
    <s v="Silent"/>
  </r>
  <r>
    <x v="82"/>
    <x v="21"/>
    <x v="0"/>
    <x v="1"/>
    <x v="219"/>
    <n v="625200"/>
    <n v="15.04"/>
    <s v="Generation X"/>
  </r>
  <r>
    <x v="82"/>
    <x v="21"/>
    <x v="1"/>
    <x v="2"/>
    <x v="15"/>
    <n v="80900"/>
    <n v="14.83"/>
    <s v="Silent"/>
  </r>
  <r>
    <x v="82"/>
    <x v="21"/>
    <x v="1"/>
    <x v="4"/>
    <x v="34"/>
    <n v="329000"/>
    <n v="8.51"/>
    <s v="Silent"/>
  </r>
  <r>
    <x v="82"/>
    <x v="21"/>
    <x v="0"/>
    <x v="3"/>
    <x v="36"/>
    <n v="274300"/>
    <n v="7.29"/>
    <s v="Generation X"/>
  </r>
  <r>
    <x v="82"/>
    <x v="21"/>
    <x v="1"/>
    <x v="1"/>
    <x v="31"/>
    <n v="630600"/>
    <n v="5.39"/>
    <s v="Generation X"/>
  </r>
  <r>
    <x v="82"/>
    <x v="21"/>
    <x v="1"/>
    <x v="0"/>
    <x v="19"/>
    <n v="252900"/>
    <n v="5.14"/>
    <s v="Millenials"/>
  </r>
  <r>
    <x v="82"/>
    <x v="21"/>
    <x v="1"/>
    <x v="3"/>
    <x v="15"/>
    <n v="296900"/>
    <n v="4.04"/>
    <s v="Generation X"/>
  </r>
  <r>
    <x v="82"/>
    <x v="21"/>
    <x v="0"/>
    <x v="0"/>
    <x v="16"/>
    <n v="257900"/>
    <n v="2.71"/>
    <s v="Millenials"/>
  </r>
  <r>
    <x v="82"/>
    <x v="21"/>
    <x v="0"/>
    <x v="5"/>
    <x v="3"/>
    <n v="235500"/>
    <n v="0.42"/>
    <s v="Generation Z"/>
  </r>
  <r>
    <x v="82"/>
    <x v="21"/>
    <x v="1"/>
    <x v="5"/>
    <x v="7"/>
    <n v="224500"/>
    <n v="0"/>
    <s v="Generation Z"/>
  </r>
  <r>
    <x v="82"/>
    <x v="30"/>
    <x v="0"/>
    <x v="2"/>
    <x v="13"/>
    <n v="55900"/>
    <n v="32.200000000000003"/>
    <s v="Silent"/>
  </r>
  <r>
    <x v="82"/>
    <x v="30"/>
    <x v="0"/>
    <x v="4"/>
    <x v="184"/>
    <n v="333700"/>
    <n v="20.38"/>
    <s v="Boomers"/>
  </r>
  <r>
    <x v="82"/>
    <x v="30"/>
    <x v="1"/>
    <x v="2"/>
    <x v="15"/>
    <n v="84300"/>
    <n v="14.23"/>
    <s v="Silent"/>
  </r>
  <r>
    <x v="82"/>
    <x v="30"/>
    <x v="0"/>
    <x v="1"/>
    <x v="315"/>
    <n v="623200"/>
    <n v="13"/>
    <s v="Generation X"/>
  </r>
  <r>
    <x v="82"/>
    <x v="30"/>
    <x v="1"/>
    <x v="4"/>
    <x v="441"/>
    <n v="347600"/>
    <n v="12.08"/>
    <s v="Boomers"/>
  </r>
  <r>
    <x v="82"/>
    <x v="30"/>
    <x v="0"/>
    <x v="3"/>
    <x v="13"/>
    <n v="269000"/>
    <n v="6.69"/>
    <s v="Millenials"/>
  </r>
  <r>
    <x v="82"/>
    <x v="30"/>
    <x v="1"/>
    <x v="1"/>
    <x v="33"/>
    <n v="631700"/>
    <n v="5.54"/>
    <s v="Generation X"/>
  </r>
  <r>
    <x v="82"/>
    <x v="30"/>
    <x v="1"/>
    <x v="0"/>
    <x v="2"/>
    <n v="255000"/>
    <n v="5.49"/>
    <s v="Millenials"/>
  </r>
  <r>
    <x v="82"/>
    <x v="30"/>
    <x v="0"/>
    <x v="0"/>
    <x v="15"/>
    <n v="260800"/>
    <n v="4.5999999999999996"/>
    <s v="Millenials"/>
  </r>
  <r>
    <x v="82"/>
    <x v="30"/>
    <x v="1"/>
    <x v="3"/>
    <x v="10"/>
    <n v="291100"/>
    <n v="2.75"/>
    <s v="Millenials"/>
  </r>
  <r>
    <x v="82"/>
    <x v="30"/>
    <x v="1"/>
    <x v="5"/>
    <x v="7"/>
    <n v="219200"/>
    <n v="0"/>
    <s v="Generation Z"/>
  </r>
  <r>
    <x v="82"/>
    <x v="30"/>
    <x v="0"/>
    <x v="5"/>
    <x v="7"/>
    <n v="229400"/>
    <n v="0"/>
    <s v="Generation Z"/>
  </r>
  <r>
    <x v="82"/>
    <x v="26"/>
    <x v="0"/>
    <x v="2"/>
    <x v="0"/>
    <n v="58300"/>
    <n v="36.020000000000003"/>
    <s v="Silent"/>
  </r>
  <r>
    <x v="82"/>
    <x v="26"/>
    <x v="0"/>
    <x v="4"/>
    <x v="89"/>
    <n v="352500"/>
    <n v="25.82"/>
    <s v="Boomers"/>
  </r>
  <r>
    <x v="82"/>
    <x v="26"/>
    <x v="1"/>
    <x v="2"/>
    <x v="14"/>
    <n v="87100"/>
    <n v="17.22"/>
    <s v="Silent"/>
  </r>
  <r>
    <x v="82"/>
    <x v="26"/>
    <x v="0"/>
    <x v="1"/>
    <x v="65"/>
    <n v="621200"/>
    <n v="14.33"/>
    <s v="Generation X"/>
  </r>
  <r>
    <x v="82"/>
    <x v="26"/>
    <x v="1"/>
    <x v="1"/>
    <x v="355"/>
    <n v="632900"/>
    <n v="10.43"/>
    <s v="Generation X"/>
  </r>
  <r>
    <x v="82"/>
    <x v="26"/>
    <x v="1"/>
    <x v="4"/>
    <x v="33"/>
    <n v="366600"/>
    <n v="9.5500000000000007"/>
    <s v="Boomers"/>
  </r>
  <r>
    <x v="82"/>
    <x v="26"/>
    <x v="0"/>
    <x v="3"/>
    <x v="30"/>
    <n v="263800"/>
    <n v="8.34"/>
    <s v="Millenials"/>
  </r>
  <r>
    <x v="82"/>
    <x v="26"/>
    <x v="0"/>
    <x v="0"/>
    <x v="29"/>
    <n v="264800"/>
    <n v="7.18"/>
    <s v="Millenials"/>
  </r>
  <r>
    <x v="82"/>
    <x v="26"/>
    <x v="1"/>
    <x v="0"/>
    <x v="9"/>
    <n v="258600"/>
    <n v="6.57"/>
    <s v="Millenials"/>
  </r>
  <r>
    <x v="82"/>
    <x v="26"/>
    <x v="1"/>
    <x v="3"/>
    <x v="14"/>
    <n v="286200"/>
    <n v="5.24"/>
    <s v="Millenials"/>
  </r>
  <r>
    <x v="82"/>
    <x v="26"/>
    <x v="1"/>
    <x v="5"/>
    <x v="3"/>
    <n v="214900"/>
    <n v="0.47"/>
    <s v="Generation Z"/>
  </r>
  <r>
    <x v="82"/>
    <x v="26"/>
    <x v="0"/>
    <x v="5"/>
    <x v="3"/>
    <n v="224700"/>
    <n v="0.45"/>
    <s v="Generation Z"/>
  </r>
  <r>
    <x v="82"/>
    <x v="27"/>
    <x v="0"/>
    <x v="2"/>
    <x v="116"/>
    <n v="61658"/>
    <n v="40.549999999999997"/>
    <s v="Silent"/>
  </r>
  <r>
    <x v="82"/>
    <x v="27"/>
    <x v="0"/>
    <x v="4"/>
    <x v="295"/>
    <n v="370242"/>
    <n v="22.69"/>
    <s v="Boomers"/>
  </r>
  <r>
    <x v="82"/>
    <x v="27"/>
    <x v="1"/>
    <x v="2"/>
    <x v="2"/>
    <n v="91216"/>
    <n v="15.35"/>
    <s v="Silent"/>
  </r>
  <r>
    <x v="82"/>
    <x v="27"/>
    <x v="0"/>
    <x v="1"/>
    <x v="98"/>
    <n v="616200"/>
    <n v="12.5"/>
    <s v="Generation X"/>
  </r>
  <r>
    <x v="82"/>
    <x v="27"/>
    <x v="0"/>
    <x v="0"/>
    <x v="22"/>
    <n v="264023"/>
    <n v="11.36"/>
    <s v="Millenials"/>
  </r>
  <r>
    <x v="82"/>
    <x v="27"/>
    <x v="0"/>
    <x v="3"/>
    <x v="26"/>
    <n v="265275"/>
    <n v="10.93"/>
    <s v="Millenials"/>
  </r>
  <r>
    <x v="82"/>
    <x v="27"/>
    <x v="1"/>
    <x v="4"/>
    <x v="22"/>
    <n v="384544"/>
    <n v="7.8"/>
    <s v="Boomers"/>
  </r>
  <r>
    <x v="82"/>
    <x v="27"/>
    <x v="1"/>
    <x v="1"/>
    <x v="278"/>
    <n v="631208"/>
    <n v="6.34"/>
    <s v="Generation X"/>
  </r>
  <r>
    <x v="82"/>
    <x v="27"/>
    <x v="1"/>
    <x v="0"/>
    <x v="14"/>
    <n v="257932"/>
    <n v="5.82"/>
    <s v="Millenials"/>
  </r>
  <r>
    <x v="82"/>
    <x v="27"/>
    <x v="1"/>
    <x v="3"/>
    <x v="19"/>
    <n v="287210"/>
    <n v="4.53"/>
    <s v="Millenials"/>
  </r>
  <r>
    <x v="82"/>
    <x v="27"/>
    <x v="1"/>
    <x v="5"/>
    <x v="7"/>
    <n v="211362"/>
    <n v="0"/>
    <s v="Generation Z"/>
  </r>
  <r>
    <x v="82"/>
    <x v="27"/>
    <x v="0"/>
    <x v="5"/>
    <x v="7"/>
    <n v="220586"/>
    <n v="0"/>
    <s v="Generation Z"/>
  </r>
  <r>
    <x v="82"/>
    <x v="28"/>
    <x v="0"/>
    <x v="2"/>
    <x v="26"/>
    <n v="66198"/>
    <n v="43.81"/>
    <s v="Silent"/>
  </r>
  <r>
    <x v="82"/>
    <x v="28"/>
    <x v="0"/>
    <x v="4"/>
    <x v="360"/>
    <n v="387256"/>
    <n v="25.05"/>
    <s v="Boomers"/>
  </r>
  <r>
    <x v="82"/>
    <x v="28"/>
    <x v="0"/>
    <x v="1"/>
    <x v="115"/>
    <n v="611207"/>
    <n v="11.94"/>
    <s v="Generation X"/>
  </r>
  <r>
    <x v="82"/>
    <x v="28"/>
    <x v="0"/>
    <x v="3"/>
    <x v="22"/>
    <n v="268258"/>
    <n v="11.18"/>
    <s v="Millenials"/>
  </r>
  <r>
    <x v="82"/>
    <x v="28"/>
    <x v="1"/>
    <x v="2"/>
    <x v="17"/>
    <n v="97390"/>
    <n v="10.27"/>
    <s v="Silent"/>
  </r>
  <r>
    <x v="82"/>
    <x v="28"/>
    <x v="1"/>
    <x v="4"/>
    <x v="31"/>
    <n v="400651"/>
    <n v="8.49"/>
    <s v="Boomers"/>
  </r>
  <r>
    <x v="82"/>
    <x v="28"/>
    <x v="0"/>
    <x v="0"/>
    <x v="36"/>
    <n v="259416"/>
    <n v="7.71"/>
    <s v="Millenials"/>
  </r>
  <r>
    <x v="82"/>
    <x v="28"/>
    <x v="1"/>
    <x v="1"/>
    <x v="104"/>
    <n v="630881"/>
    <n v="7.29"/>
    <s v="Generation X"/>
  </r>
  <r>
    <x v="82"/>
    <x v="28"/>
    <x v="1"/>
    <x v="3"/>
    <x v="4"/>
    <n v="289688"/>
    <n v="3.11"/>
    <s v="Millenials"/>
  </r>
  <r>
    <x v="82"/>
    <x v="28"/>
    <x v="1"/>
    <x v="0"/>
    <x v="12"/>
    <n v="251839"/>
    <n v="1.99"/>
    <s v="Millenials"/>
  </r>
  <r>
    <x v="82"/>
    <x v="28"/>
    <x v="1"/>
    <x v="5"/>
    <x v="3"/>
    <n v="209039"/>
    <n v="0.48"/>
    <s v="Generation Z"/>
  </r>
  <r>
    <x v="82"/>
    <x v="28"/>
    <x v="0"/>
    <x v="5"/>
    <x v="3"/>
    <n v="217547"/>
    <n v="0.46"/>
    <s v="Generation Z"/>
  </r>
  <r>
    <x v="82"/>
    <x v="29"/>
    <x v="0"/>
    <x v="2"/>
    <x v="14"/>
    <n v="71060"/>
    <n v="21.11"/>
    <s v="Silent"/>
  </r>
  <r>
    <x v="82"/>
    <x v="29"/>
    <x v="0"/>
    <x v="4"/>
    <x v="115"/>
    <n v="403996"/>
    <n v="18.07"/>
    <s v="Boomers"/>
  </r>
  <r>
    <x v="82"/>
    <x v="29"/>
    <x v="0"/>
    <x v="1"/>
    <x v="107"/>
    <n v="606327"/>
    <n v="13.03"/>
    <s v="Generation X"/>
  </r>
  <r>
    <x v="82"/>
    <x v="29"/>
    <x v="1"/>
    <x v="2"/>
    <x v="19"/>
    <n v="103599"/>
    <n v="12.55"/>
    <s v="Silent"/>
  </r>
  <r>
    <x v="82"/>
    <x v="29"/>
    <x v="0"/>
    <x v="3"/>
    <x v="22"/>
    <n v="270351"/>
    <n v="11.1"/>
    <s v="Millenials"/>
  </r>
  <r>
    <x v="82"/>
    <x v="29"/>
    <x v="0"/>
    <x v="0"/>
    <x v="29"/>
    <n v="257780"/>
    <n v="7.37"/>
    <s v="Millenials"/>
  </r>
  <r>
    <x v="82"/>
    <x v="29"/>
    <x v="1"/>
    <x v="4"/>
    <x v="34"/>
    <n v="416616"/>
    <n v="6.72"/>
    <s v="Boomers"/>
  </r>
  <r>
    <x v="82"/>
    <x v="29"/>
    <x v="1"/>
    <x v="3"/>
    <x v="13"/>
    <n v="291298"/>
    <n v="6.18"/>
    <s v="Millenials"/>
  </r>
  <r>
    <x v="82"/>
    <x v="29"/>
    <x v="1"/>
    <x v="0"/>
    <x v="14"/>
    <n v="249249"/>
    <n v="6.02"/>
    <s v="Millenials"/>
  </r>
  <r>
    <x v="82"/>
    <x v="29"/>
    <x v="1"/>
    <x v="1"/>
    <x v="20"/>
    <n v="629999"/>
    <n v="5.71"/>
    <s v="Generation X"/>
  </r>
  <r>
    <x v="82"/>
    <x v="29"/>
    <x v="0"/>
    <x v="5"/>
    <x v="8"/>
    <n v="213262"/>
    <n v="0.94"/>
    <s v="Generation Z"/>
  </r>
  <r>
    <x v="82"/>
    <x v="29"/>
    <x v="1"/>
    <x v="5"/>
    <x v="3"/>
    <n v="205578"/>
    <n v="0.49"/>
    <s v="Generation Z"/>
  </r>
  <r>
    <x v="83"/>
    <x v="3"/>
    <x v="0"/>
    <x v="2"/>
    <x v="214"/>
    <n v="80914"/>
    <n v="55.61"/>
    <s v="G.I. Generation"/>
  </r>
  <r>
    <x v="83"/>
    <x v="3"/>
    <x v="0"/>
    <x v="1"/>
    <x v="431"/>
    <n v="681903"/>
    <n v="43.85"/>
    <s v="Boomers"/>
  </r>
  <r>
    <x v="83"/>
    <x v="3"/>
    <x v="0"/>
    <x v="4"/>
    <x v="255"/>
    <n v="376475"/>
    <n v="40.64"/>
    <s v="Silent"/>
  </r>
  <r>
    <x v="83"/>
    <x v="3"/>
    <x v="0"/>
    <x v="3"/>
    <x v="57"/>
    <n v="397370"/>
    <n v="25.42"/>
    <s v="Boomers"/>
  </r>
  <r>
    <x v="83"/>
    <x v="3"/>
    <x v="0"/>
    <x v="0"/>
    <x v="402"/>
    <n v="409337"/>
    <n v="13.19"/>
    <s v="Generation X"/>
  </r>
  <r>
    <x v="83"/>
    <x v="3"/>
    <x v="1"/>
    <x v="4"/>
    <x v="152"/>
    <n v="482354"/>
    <n v="10.99"/>
    <s v="Silent"/>
  </r>
  <r>
    <x v="83"/>
    <x v="3"/>
    <x v="1"/>
    <x v="2"/>
    <x v="14"/>
    <n v="140211"/>
    <n v="10.7"/>
    <s v="G.I. Generation"/>
  </r>
  <r>
    <x v="83"/>
    <x v="3"/>
    <x v="1"/>
    <x v="1"/>
    <x v="127"/>
    <n v="704576"/>
    <n v="6.95"/>
    <s v="Boomers"/>
  </r>
  <r>
    <x v="83"/>
    <x v="3"/>
    <x v="1"/>
    <x v="3"/>
    <x v="1"/>
    <n v="385070"/>
    <n v="4.16"/>
    <s v="Boomers"/>
  </r>
  <r>
    <x v="83"/>
    <x v="3"/>
    <x v="1"/>
    <x v="0"/>
    <x v="16"/>
    <n v="392659"/>
    <n v="1.78"/>
    <s v="Generation X"/>
  </r>
  <r>
    <x v="83"/>
    <x v="3"/>
    <x v="1"/>
    <x v="5"/>
    <x v="8"/>
    <n v="419798"/>
    <n v="0.48"/>
    <s v="Millenials"/>
  </r>
  <r>
    <x v="83"/>
    <x v="3"/>
    <x v="0"/>
    <x v="5"/>
    <x v="8"/>
    <n v="438561"/>
    <n v="0.46"/>
    <s v="Millenials"/>
  </r>
  <r>
    <x v="83"/>
    <x v="4"/>
    <x v="0"/>
    <x v="2"/>
    <x v="272"/>
    <n v="76871"/>
    <n v="49.43"/>
    <s v="G.I. Generation"/>
  </r>
  <r>
    <x v="83"/>
    <x v="4"/>
    <x v="0"/>
    <x v="1"/>
    <x v="553"/>
    <n v="697893"/>
    <n v="43.56"/>
    <s v="Boomers"/>
  </r>
  <r>
    <x v="83"/>
    <x v="4"/>
    <x v="0"/>
    <x v="4"/>
    <x v="97"/>
    <n v="379898"/>
    <n v="35.01"/>
    <s v="Silent"/>
  </r>
  <r>
    <x v="83"/>
    <x v="4"/>
    <x v="0"/>
    <x v="3"/>
    <x v="66"/>
    <n v="389917"/>
    <n v="23.85"/>
    <s v="Boomers"/>
  </r>
  <r>
    <x v="83"/>
    <x v="4"/>
    <x v="0"/>
    <x v="0"/>
    <x v="139"/>
    <n v="420445"/>
    <n v="12.37"/>
    <s v="Generation X"/>
  </r>
  <r>
    <x v="83"/>
    <x v="4"/>
    <x v="1"/>
    <x v="2"/>
    <x v="14"/>
    <n v="135118"/>
    <n v="11.1"/>
    <s v="G.I. Generation"/>
  </r>
  <r>
    <x v="83"/>
    <x v="4"/>
    <x v="1"/>
    <x v="4"/>
    <x v="20"/>
    <n v="491822"/>
    <n v="7.32"/>
    <s v="Silent"/>
  </r>
  <r>
    <x v="83"/>
    <x v="4"/>
    <x v="1"/>
    <x v="1"/>
    <x v="272"/>
    <n v="719170"/>
    <n v="5.28"/>
    <s v="Boomers"/>
  </r>
  <r>
    <x v="83"/>
    <x v="4"/>
    <x v="1"/>
    <x v="3"/>
    <x v="1"/>
    <n v="378035"/>
    <n v="4.2300000000000004"/>
    <s v="Boomers"/>
  </r>
  <r>
    <x v="83"/>
    <x v="4"/>
    <x v="1"/>
    <x v="0"/>
    <x v="18"/>
    <n v="403487"/>
    <n v="2.73"/>
    <s v="Generation X"/>
  </r>
  <r>
    <x v="83"/>
    <x v="4"/>
    <x v="0"/>
    <x v="5"/>
    <x v="8"/>
    <n v="430319"/>
    <n v="0.46"/>
    <s v="Millenials"/>
  </r>
  <r>
    <x v="83"/>
    <x v="4"/>
    <x v="1"/>
    <x v="5"/>
    <x v="7"/>
    <n v="412285"/>
    <n v="0"/>
    <s v="Millenials"/>
  </r>
  <r>
    <x v="83"/>
    <x v="5"/>
    <x v="0"/>
    <x v="2"/>
    <x v="24"/>
    <n v="65983"/>
    <n v="48.5"/>
    <s v="G.I. Generation"/>
  </r>
  <r>
    <x v="83"/>
    <x v="5"/>
    <x v="0"/>
    <x v="1"/>
    <x v="1079"/>
    <n v="698995"/>
    <n v="37.630000000000003"/>
    <s v="Boomers"/>
  </r>
  <r>
    <x v="83"/>
    <x v="5"/>
    <x v="0"/>
    <x v="4"/>
    <x v="97"/>
    <n v="367426"/>
    <n v="36.200000000000003"/>
    <s v="Silent"/>
  </r>
  <r>
    <x v="83"/>
    <x v="5"/>
    <x v="0"/>
    <x v="3"/>
    <x v="373"/>
    <n v="387422"/>
    <n v="21.94"/>
    <s v="Boomers"/>
  </r>
  <r>
    <x v="83"/>
    <x v="5"/>
    <x v="0"/>
    <x v="0"/>
    <x v="355"/>
    <n v="450907"/>
    <n v="14.64"/>
    <s v="Generation X"/>
  </r>
  <r>
    <x v="83"/>
    <x v="5"/>
    <x v="1"/>
    <x v="2"/>
    <x v="4"/>
    <n v="122342"/>
    <n v="7.36"/>
    <s v="G.I. Generation"/>
  </r>
  <r>
    <x v="83"/>
    <x v="5"/>
    <x v="1"/>
    <x v="1"/>
    <x v="95"/>
    <n v="718166"/>
    <n v="6.96"/>
    <s v="Boomers"/>
  </r>
  <r>
    <x v="83"/>
    <x v="5"/>
    <x v="1"/>
    <x v="4"/>
    <x v="34"/>
    <n v="483484"/>
    <n v="5.79"/>
    <s v="Silent"/>
  </r>
  <r>
    <x v="83"/>
    <x v="5"/>
    <x v="1"/>
    <x v="0"/>
    <x v="15"/>
    <n v="434306"/>
    <n v="2.76"/>
    <s v="Generation X"/>
  </r>
  <r>
    <x v="83"/>
    <x v="5"/>
    <x v="1"/>
    <x v="3"/>
    <x v="10"/>
    <n v="377351"/>
    <n v="2.12"/>
    <s v="Boomers"/>
  </r>
  <r>
    <x v="83"/>
    <x v="5"/>
    <x v="0"/>
    <x v="5"/>
    <x v="6"/>
    <n v="443362"/>
    <n v="0.9"/>
    <s v="Millenials"/>
  </r>
  <r>
    <x v="83"/>
    <x v="5"/>
    <x v="1"/>
    <x v="5"/>
    <x v="3"/>
    <n v="425114"/>
    <n v="0.24"/>
    <s v="Millenials"/>
  </r>
  <r>
    <x v="83"/>
    <x v="6"/>
    <x v="0"/>
    <x v="2"/>
    <x v="37"/>
    <n v="67938"/>
    <n v="54.46"/>
    <s v="G.I. Generation"/>
  </r>
  <r>
    <x v="83"/>
    <x v="6"/>
    <x v="0"/>
    <x v="4"/>
    <x v="114"/>
    <n v="367372"/>
    <n v="39.200000000000003"/>
    <s v="Silent"/>
  </r>
  <r>
    <x v="83"/>
    <x v="6"/>
    <x v="0"/>
    <x v="1"/>
    <x v="336"/>
    <n v="712185"/>
    <n v="38.049999999999997"/>
    <s v="Boomers"/>
  </r>
  <r>
    <x v="83"/>
    <x v="6"/>
    <x v="0"/>
    <x v="3"/>
    <x v="219"/>
    <n v="385556"/>
    <n v="24.38"/>
    <s v="Generation X"/>
  </r>
  <r>
    <x v="83"/>
    <x v="6"/>
    <x v="0"/>
    <x v="0"/>
    <x v="111"/>
    <n v="460307"/>
    <n v="12.6"/>
    <s v="Generation X"/>
  </r>
  <r>
    <x v="83"/>
    <x v="6"/>
    <x v="1"/>
    <x v="4"/>
    <x v="35"/>
    <n v="485289"/>
    <n v="8.0399999999999991"/>
    <s v="Silent"/>
  </r>
  <r>
    <x v="83"/>
    <x v="6"/>
    <x v="1"/>
    <x v="1"/>
    <x v="145"/>
    <n v="729026"/>
    <n v="6.45"/>
    <s v="Boomers"/>
  </r>
  <r>
    <x v="83"/>
    <x v="6"/>
    <x v="1"/>
    <x v="2"/>
    <x v="10"/>
    <n v="126028"/>
    <n v="6.35"/>
    <s v="G.I. Generation"/>
  </r>
  <r>
    <x v="83"/>
    <x v="6"/>
    <x v="1"/>
    <x v="3"/>
    <x v="13"/>
    <n v="375575"/>
    <n v="4.79"/>
    <s v="Generation X"/>
  </r>
  <r>
    <x v="83"/>
    <x v="6"/>
    <x v="1"/>
    <x v="0"/>
    <x v="4"/>
    <n v="443602"/>
    <n v="2.0299999999999998"/>
    <s v="Generation X"/>
  </r>
  <r>
    <x v="83"/>
    <x v="6"/>
    <x v="1"/>
    <x v="5"/>
    <x v="12"/>
    <n v="416980"/>
    <n v="1.2"/>
    <s v="Millenials"/>
  </r>
  <r>
    <x v="83"/>
    <x v="6"/>
    <x v="0"/>
    <x v="5"/>
    <x v="12"/>
    <n v="435374"/>
    <n v="1.1499999999999999"/>
    <s v="Millenials"/>
  </r>
  <r>
    <x v="83"/>
    <x v="7"/>
    <x v="0"/>
    <x v="2"/>
    <x v="26"/>
    <n v="70501"/>
    <n v="41.13"/>
    <s v="G.I. Generation"/>
  </r>
  <r>
    <x v="83"/>
    <x v="7"/>
    <x v="0"/>
    <x v="4"/>
    <x v="190"/>
    <n v="366561"/>
    <n v="37.1"/>
    <s v="Silent"/>
  </r>
  <r>
    <x v="83"/>
    <x v="7"/>
    <x v="0"/>
    <x v="1"/>
    <x v="372"/>
    <n v="723992"/>
    <n v="33.43"/>
    <s v="Boomers"/>
  </r>
  <r>
    <x v="83"/>
    <x v="7"/>
    <x v="0"/>
    <x v="3"/>
    <x v="65"/>
    <n v="384759"/>
    <n v="23.13"/>
    <s v="Generation X"/>
  </r>
  <r>
    <x v="83"/>
    <x v="7"/>
    <x v="0"/>
    <x v="0"/>
    <x v="130"/>
    <n v="466866"/>
    <n v="13.28"/>
    <s v="Generation X"/>
  </r>
  <r>
    <x v="83"/>
    <x v="7"/>
    <x v="1"/>
    <x v="2"/>
    <x v="17"/>
    <n v="131422"/>
    <n v="7.61"/>
    <s v="G.I. Generation"/>
  </r>
  <r>
    <x v="83"/>
    <x v="7"/>
    <x v="1"/>
    <x v="1"/>
    <x v="95"/>
    <n v="739024"/>
    <n v="6.77"/>
    <s v="Boomers"/>
  </r>
  <r>
    <x v="83"/>
    <x v="7"/>
    <x v="1"/>
    <x v="4"/>
    <x v="22"/>
    <n v="485389"/>
    <n v="6.18"/>
    <s v="Silent"/>
  </r>
  <r>
    <x v="83"/>
    <x v="7"/>
    <x v="1"/>
    <x v="3"/>
    <x v="4"/>
    <n v="374451"/>
    <n v="2.4"/>
    <s v="Generation X"/>
  </r>
  <r>
    <x v="83"/>
    <x v="7"/>
    <x v="0"/>
    <x v="5"/>
    <x v="10"/>
    <n v="428880"/>
    <n v="1.87"/>
    <s v="Millenials"/>
  </r>
  <r>
    <x v="83"/>
    <x v="7"/>
    <x v="1"/>
    <x v="0"/>
    <x v="12"/>
    <n v="450138"/>
    <n v="1.1100000000000001"/>
    <s v="Generation X"/>
  </r>
  <r>
    <x v="83"/>
    <x v="7"/>
    <x v="1"/>
    <x v="5"/>
    <x v="8"/>
    <n v="410453"/>
    <n v="0.49"/>
    <s v="Millenials"/>
  </r>
  <r>
    <x v="83"/>
    <x v="8"/>
    <x v="0"/>
    <x v="2"/>
    <x v="24"/>
    <n v="74296"/>
    <n v="43.07"/>
    <s v="G.I. Generation"/>
  </r>
  <r>
    <x v="83"/>
    <x v="8"/>
    <x v="0"/>
    <x v="1"/>
    <x v="594"/>
    <n v="735016"/>
    <n v="35.24"/>
    <s v="Boomers"/>
  </r>
  <r>
    <x v="83"/>
    <x v="8"/>
    <x v="0"/>
    <x v="4"/>
    <x v="168"/>
    <n v="365411"/>
    <n v="31.75"/>
    <s v="Silent"/>
  </r>
  <r>
    <x v="83"/>
    <x v="8"/>
    <x v="0"/>
    <x v="3"/>
    <x v="275"/>
    <n v="386309"/>
    <n v="18.12"/>
    <s v="Generation X"/>
  </r>
  <r>
    <x v="83"/>
    <x v="8"/>
    <x v="0"/>
    <x v="0"/>
    <x v="104"/>
    <n v="471096"/>
    <n v="9.76"/>
    <s v="Generation X"/>
  </r>
  <r>
    <x v="83"/>
    <x v="8"/>
    <x v="1"/>
    <x v="2"/>
    <x v="19"/>
    <n v="138765"/>
    <n v="9.3699999999999992"/>
    <s v="G.I. Generation"/>
  </r>
  <r>
    <x v="83"/>
    <x v="8"/>
    <x v="1"/>
    <x v="4"/>
    <x v="24"/>
    <n v="484165"/>
    <n v="6.61"/>
    <s v="Silent"/>
  </r>
  <r>
    <x v="83"/>
    <x v="8"/>
    <x v="1"/>
    <x v="1"/>
    <x v="160"/>
    <n v="748326"/>
    <n v="5.88"/>
    <s v="Boomers"/>
  </r>
  <r>
    <x v="83"/>
    <x v="8"/>
    <x v="1"/>
    <x v="0"/>
    <x v="17"/>
    <n v="454003"/>
    <n v="2.2000000000000002"/>
    <s v="Generation X"/>
  </r>
  <r>
    <x v="83"/>
    <x v="8"/>
    <x v="1"/>
    <x v="3"/>
    <x v="16"/>
    <n v="375884"/>
    <n v="1.86"/>
    <s v="Generation X"/>
  </r>
  <r>
    <x v="83"/>
    <x v="8"/>
    <x v="0"/>
    <x v="5"/>
    <x v="3"/>
    <n v="421702"/>
    <n v="0.24"/>
    <s v="Millenials"/>
  </r>
  <r>
    <x v="83"/>
    <x v="8"/>
    <x v="1"/>
    <x v="5"/>
    <x v="7"/>
    <n v="403416"/>
    <n v="0"/>
    <s v="Millenials"/>
  </r>
  <r>
    <x v="83"/>
    <x v="9"/>
    <x v="0"/>
    <x v="1"/>
    <x v="640"/>
    <n v="746000"/>
    <n v="39.54"/>
    <s v="Boomers"/>
  </r>
  <r>
    <x v="83"/>
    <x v="9"/>
    <x v="0"/>
    <x v="2"/>
    <x v="34"/>
    <n v="77400"/>
    <n v="36.18"/>
    <s v="G.I. Generation"/>
  </r>
  <r>
    <x v="83"/>
    <x v="9"/>
    <x v="0"/>
    <x v="4"/>
    <x v="273"/>
    <n v="364300"/>
    <n v="30.19"/>
    <s v="Silent"/>
  </r>
  <r>
    <x v="83"/>
    <x v="9"/>
    <x v="0"/>
    <x v="3"/>
    <x v="173"/>
    <n v="390300"/>
    <n v="21.01"/>
    <s v="Generation X"/>
  </r>
  <r>
    <x v="83"/>
    <x v="9"/>
    <x v="0"/>
    <x v="0"/>
    <x v="184"/>
    <n v="473000"/>
    <n v="14.38"/>
    <s v="Generation X"/>
  </r>
  <r>
    <x v="83"/>
    <x v="9"/>
    <x v="1"/>
    <x v="4"/>
    <x v="22"/>
    <n v="482800"/>
    <n v="6.21"/>
    <s v="Silent"/>
  </r>
  <r>
    <x v="83"/>
    <x v="9"/>
    <x v="1"/>
    <x v="2"/>
    <x v="4"/>
    <n v="145500"/>
    <n v="6.19"/>
    <s v="G.I. Generation"/>
  </r>
  <r>
    <x v="83"/>
    <x v="9"/>
    <x v="1"/>
    <x v="1"/>
    <x v="272"/>
    <n v="757700"/>
    <n v="5.0199999999999996"/>
    <s v="Boomers"/>
  </r>
  <r>
    <x v="83"/>
    <x v="9"/>
    <x v="1"/>
    <x v="0"/>
    <x v="5"/>
    <n v="455200"/>
    <n v="1.32"/>
    <s v="Generation X"/>
  </r>
  <r>
    <x v="83"/>
    <x v="9"/>
    <x v="1"/>
    <x v="3"/>
    <x v="12"/>
    <n v="380100"/>
    <n v="1.32"/>
    <s v="Generation X"/>
  </r>
  <r>
    <x v="83"/>
    <x v="9"/>
    <x v="0"/>
    <x v="5"/>
    <x v="8"/>
    <n v="413300"/>
    <n v="0.48"/>
    <s v="Millenials"/>
  </r>
  <r>
    <x v="83"/>
    <x v="9"/>
    <x v="1"/>
    <x v="5"/>
    <x v="7"/>
    <n v="395500"/>
    <n v="0"/>
    <s v="Millenials"/>
  </r>
  <r>
    <x v="83"/>
    <x v="10"/>
    <x v="0"/>
    <x v="2"/>
    <x v="31"/>
    <n v="80000"/>
    <n v="42.5"/>
    <s v="G.I. Generation"/>
  </r>
  <r>
    <x v="83"/>
    <x v="10"/>
    <x v="0"/>
    <x v="4"/>
    <x v="262"/>
    <n v="364300"/>
    <n v="39.25"/>
    <s v="Silent"/>
  </r>
  <r>
    <x v="83"/>
    <x v="10"/>
    <x v="0"/>
    <x v="1"/>
    <x v="561"/>
    <n v="756700"/>
    <n v="37.4"/>
    <s v="Boomers"/>
  </r>
  <r>
    <x v="83"/>
    <x v="10"/>
    <x v="0"/>
    <x v="3"/>
    <x v="257"/>
    <n v="395600"/>
    <n v="16.940000000000001"/>
    <s v="Generation X"/>
  </r>
  <r>
    <x v="83"/>
    <x v="10"/>
    <x v="0"/>
    <x v="0"/>
    <x v="111"/>
    <n v="471800"/>
    <n v="12.29"/>
    <s v="Generation X"/>
  </r>
  <r>
    <x v="83"/>
    <x v="10"/>
    <x v="1"/>
    <x v="4"/>
    <x v="22"/>
    <n v="483100"/>
    <n v="6.21"/>
    <s v="Silent"/>
  </r>
  <r>
    <x v="83"/>
    <x v="10"/>
    <x v="1"/>
    <x v="2"/>
    <x v="4"/>
    <n v="151500"/>
    <n v="5.94"/>
    <s v="G.I. Generation"/>
  </r>
  <r>
    <x v="83"/>
    <x v="10"/>
    <x v="1"/>
    <x v="1"/>
    <x v="160"/>
    <n v="766900"/>
    <n v="5.74"/>
    <s v="Boomers"/>
  </r>
  <r>
    <x v="83"/>
    <x v="10"/>
    <x v="1"/>
    <x v="3"/>
    <x v="17"/>
    <n v="385400"/>
    <n v="2.59"/>
    <s v="Generation X"/>
  </r>
  <r>
    <x v="83"/>
    <x v="10"/>
    <x v="1"/>
    <x v="0"/>
    <x v="4"/>
    <n v="453700"/>
    <n v="1.98"/>
    <s v="Generation X"/>
  </r>
  <r>
    <x v="83"/>
    <x v="10"/>
    <x v="0"/>
    <x v="5"/>
    <x v="12"/>
    <n v="403400"/>
    <n v="1.24"/>
    <s v="Millenials"/>
  </r>
  <r>
    <x v="83"/>
    <x v="10"/>
    <x v="1"/>
    <x v="5"/>
    <x v="7"/>
    <n v="385800"/>
    <n v="0"/>
    <s v="Millenials"/>
  </r>
  <r>
    <x v="83"/>
    <x v="11"/>
    <x v="0"/>
    <x v="2"/>
    <x v="33"/>
    <n v="82153"/>
    <n v="42.6"/>
    <s v="G.I. Generation"/>
  </r>
  <r>
    <x v="83"/>
    <x v="11"/>
    <x v="0"/>
    <x v="4"/>
    <x v="97"/>
    <n v="365309"/>
    <n v="36.409999999999997"/>
    <s v="Silent"/>
  </r>
  <r>
    <x v="83"/>
    <x v="11"/>
    <x v="0"/>
    <x v="1"/>
    <x v="314"/>
    <n v="767138"/>
    <n v="35.72"/>
    <s v="Boomers"/>
  </r>
  <r>
    <x v="83"/>
    <x v="11"/>
    <x v="0"/>
    <x v="3"/>
    <x v="80"/>
    <n v="403167"/>
    <n v="20.59"/>
    <s v="Generation X"/>
  </r>
  <r>
    <x v="83"/>
    <x v="11"/>
    <x v="0"/>
    <x v="0"/>
    <x v="355"/>
    <n v="469079"/>
    <n v="14.07"/>
    <s v="Generation X"/>
  </r>
  <r>
    <x v="83"/>
    <x v="11"/>
    <x v="1"/>
    <x v="2"/>
    <x v="14"/>
    <n v="156671"/>
    <n v="9.57"/>
    <s v="G.I. Generation"/>
  </r>
  <r>
    <x v="83"/>
    <x v="11"/>
    <x v="1"/>
    <x v="1"/>
    <x v="263"/>
    <n v="775726"/>
    <n v="8.25"/>
    <s v="Boomers"/>
  </r>
  <r>
    <x v="83"/>
    <x v="11"/>
    <x v="1"/>
    <x v="4"/>
    <x v="35"/>
    <n v="484667"/>
    <n v="8.0500000000000007"/>
    <s v="Silent"/>
  </r>
  <r>
    <x v="83"/>
    <x v="11"/>
    <x v="1"/>
    <x v="0"/>
    <x v="4"/>
    <n v="450931"/>
    <n v="2"/>
    <s v="Generation X"/>
  </r>
  <r>
    <x v="83"/>
    <x v="11"/>
    <x v="1"/>
    <x v="3"/>
    <x v="16"/>
    <n v="392452"/>
    <n v="1.78"/>
    <s v="Generation X"/>
  </r>
  <r>
    <x v="83"/>
    <x v="11"/>
    <x v="0"/>
    <x v="5"/>
    <x v="11"/>
    <n v="390756"/>
    <n v="0.77"/>
    <s v="Millenials"/>
  </r>
  <r>
    <x v="83"/>
    <x v="11"/>
    <x v="1"/>
    <x v="5"/>
    <x v="3"/>
    <n v="373764"/>
    <n v="0.27"/>
    <s v="Millenials"/>
  </r>
  <r>
    <x v="83"/>
    <x v="12"/>
    <x v="0"/>
    <x v="2"/>
    <x v="33"/>
    <n v="81427"/>
    <n v="42.98"/>
    <s v="Silent"/>
  </r>
  <r>
    <x v="83"/>
    <x v="12"/>
    <x v="0"/>
    <x v="1"/>
    <x v="382"/>
    <n v="767503"/>
    <n v="35.83"/>
    <s v="Boomers"/>
  </r>
  <r>
    <x v="83"/>
    <x v="12"/>
    <x v="0"/>
    <x v="4"/>
    <x v="147"/>
    <n v="364806"/>
    <n v="30.98"/>
    <s v="Silent"/>
  </r>
  <r>
    <x v="83"/>
    <x v="12"/>
    <x v="0"/>
    <x v="3"/>
    <x v="66"/>
    <n v="406975"/>
    <n v="22.85"/>
    <s v="Generation X"/>
  </r>
  <r>
    <x v="83"/>
    <x v="12"/>
    <x v="0"/>
    <x v="0"/>
    <x v="70"/>
    <n v="467712"/>
    <n v="13.04"/>
    <s v="Millenials"/>
  </r>
  <r>
    <x v="83"/>
    <x v="12"/>
    <x v="1"/>
    <x v="2"/>
    <x v="2"/>
    <n v="158161"/>
    <n v="8.85"/>
    <s v="Silent"/>
  </r>
  <r>
    <x v="83"/>
    <x v="12"/>
    <x v="1"/>
    <x v="1"/>
    <x v="310"/>
    <n v="779840"/>
    <n v="7.05"/>
    <s v="Boomers"/>
  </r>
  <r>
    <x v="83"/>
    <x v="12"/>
    <x v="1"/>
    <x v="4"/>
    <x v="116"/>
    <n v="483308"/>
    <n v="5.17"/>
    <s v="Silent"/>
  </r>
  <r>
    <x v="83"/>
    <x v="12"/>
    <x v="1"/>
    <x v="3"/>
    <x v="18"/>
    <n v="396286"/>
    <n v="2.78"/>
    <s v="Generation X"/>
  </r>
  <r>
    <x v="83"/>
    <x v="12"/>
    <x v="1"/>
    <x v="0"/>
    <x v="16"/>
    <n v="448751"/>
    <n v="1.56"/>
    <s v="Millenials"/>
  </r>
  <r>
    <x v="83"/>
    <x v="12"/>
    <x v="0"/>
    <x v="5"/>
    <x v="11"/>
    <n v="380949"/>
    <n v="0.79"/>
    <s v="Millenials"/>
  </r>
  <r>
    <x v="83"/>
    <x v="12"/>
    <x v="1"/>
    <x v="5"/>
    <x v="7"/>
    <n v="364538"/>
    <n v="0"/>
    <s v="Millenials"/>
  </r>
  <r>
    <x v="83"/>
    <x v="13"/>
    <x v="0"/>
    <x v="2"/>
    <x v="288"/>
    <n v="83551"/>
    <n v="61.04"/>
    <s v="Silent"/>
  </r>
  <r>
    <x v="83"/>
    <x v="13"/>
    <x v="0"/>
    <x v="1"/>
    <x v="683"/>
    <n v="770285"/>
    <n v="37.520000000000003"/>
    <s v="Boomers"/>
  </r>
  <r>
    <x v="83"/>
    <x v="13"/>
    <x v="0"/>
    <x v="4"/>
    <x v="113"/>
    <n v="370208"/>
    <n v="34.03"/>
    <s v="Silent"/>
  </r>
  <r>
    <x v="83"/>
    <x v="13"/>
    <x v="0"/>
    <x v="3"/>
    <x v="360"/>
    <n v="418377"/>
    <n v="23.18"/>
    <s v="Generation X"/>
  </r>
  <r>
    <x v="83"/>
    <x v="13"/>
    <x v="0"/>
    <x v="0"/>
    <x v="139"/>
    <n v="461791"/>
    <n v="11.26"/>
    <s v="Millenials"/>
  </r>
  <r>
    <x v="83"/>
    <x v="13"/>
    <x v="1"/>
    <x v="2"/>
    <x v="14"/>
    <n v="163273"/>
    <n v="9.19"/>
    <s v="Silent"/>
  </r>
  <r>
    <x v="83"/>
    <x v="13"/>
    <x v="1"/>
    <x v="4"/>
    <x v="23"/>
    <n v="488427"/>
    <n v="5.53"/>
    <s v="Silent"/>
  </r>
  <r>
    <x v="83"/>
    <x v="13"/>
    <x v="1"/>
    <x v="1"/>
    <x v="35"/>
    <n v="782131"/>
    <n v="4.99"/>
    <s v="Boomers"/>
  </r>
  <r>
    <x v="83"/>
    <x v="13"/>
    <x v="1"/>
    <x v="3"/>
    <x v="17"/>
    <n v="405949"/>
    <n v="2.46"/>
    <s v="Generation X"/>
  </r>
  <r>
    <x v="83"/>
    <x v="13"/>
    <x v="1"/>
    <x v="0"/>
    <x v="4"/>
    <n v="443566"/>
    <n v="2.0299999999999998"/>
    <s v="Millenials"/>
  </r>
  <r>
    <x v="83"/>
    <x v="13"/>
    <x v="0"/>
    <x v="5"/>
    <x v="8"/>
    <n v="368205"/>
    <n v="0.54"/>
    <s v="Millenials"/>
  </r>
  <r>
    <x v="83"/>
    <x v="13"/>
    <x v="1"/>
    <x v="5"/>
    <x v="7"/>
    <n v="351821"/>
    <n v="0"/>
    <s v="Millenials"/>
  </r>
  <r>
    <x v="83"/>
    <x v="14"/>
    <x v="0"/>
    <x v="1"/>
    <x v="517"/>
    <n v="769641"/>
    <n v="44.7"/>
    <s v="Boomers"/>
  </r>
  <r>
    <x v="83"/>
    <x v="14"/>
    <x v="0"/>
    <x v="4"/>
    <x v="190"/>
    <n v="378888"/>
    <n v="35.89"/>
    <s v="Silent"/>
  </r>
  <r>
    <x v="83"/>
    <x v="14"/>
    <x v="0"/>
    <x v="2"/>
    <x v="22"/>
    <n v="84858"/>
    <n v="35.35"/>
    <s v="Silent"/>
  </r>
  <r>
    <x v="83"/>
    <x v="14"/>
    <x v="0"/>
    <x v="3"/>
    <x v="80"/>
    <n v="430820"/>
    <n v="19.27"/>
    <s v="Generation X"/>
  </r>
  <r>
    <x v="83"/>
    <x v="14"/>
    <x v="0"/>
    <x v="0"/>
    <x v="139"/>
    <n v="455090"/>
    <n v="11.43"/>
    <s v="Millenials"/>
  </r>
  <r>
    <x v="83"/>
    <x v="14"/>
    <x v="1"/>
    <x v="4"/>
    <x v="31"/>
    <n v="496205"/>
    <n v="6.85"/>
    <s v="Silent"/>
  </r>
  <r>
    <x v="83"/>
    <x v="14"/>
    <x v="1"/>
    <x v="1"/>
    <x v="52"/>
    <n v="780961"/>
    <n v="6.15"/>
    <s v="Boomers"/>
  </r>
  <r>
    <x v="83"/>
    <x v="14"/>
    <x v="1"/>
    <x v="2"/>
    <x v="4"/>
    <n v="167510"/>
    <n v="5.37"/>
    <s v="Silent"/>
  </r>
  <r>
    <x v="83"/>
    <x v="14"/>
    <x v="1"/>
    <x v="3"/>
    <x v="17"/>
    <n v="417400"/>
    <n v="2.4"/>
    <s v="Generation X"/>
  </r>
  <r>
    <x v="83"/>
    <x v="14"/>
    <x v="1"/>
    <x v="0"/>
    <x v="6"/>
    <n v="437405"/>
    <n v="0.91"/>
    <s v="Millenials"/>
  </r>
  <r>
    <x v="83"/>
    <x v="14"/>
    <x v="0"/>
    <x v="5"/>
    <x v="11"/>
    <n v="355796"/>
    <n v="0.84"/>
    <s v="Millenials"/>
  </r>
  <r>
    <x v="83"/>
    <x v="14"/>
    <x v="1"/>
    <x v="5"/>
    <x v="7"/>
    <n v="339408"/>
    <n v="0"/>
    <s v="Millenials"/>
  </r>
  <r>
    <x v="83"/>
    <x v="15"/>
    <x v="0"/>
    <x v="1"/>
    <x v="561"/>
    <n v="769488"/>
    <n v="36.78"/>
    <s v="Boomers"/>
  </r>
  <r>
    <x v="83"/>
    <x v="15"/>
    <x v="0"/>
    <x v="4"/>
    <x v="330"/>
    <n v="388244"/>
    <n v="30.65"/>
    <s v="Silent"/>
  </r>
  <r>
    <x v="83"/>
    <x v="15"/>
    <x v="0"/>
    <x v="2"/>
    <x v="25"/>
    <n v="86839"/>
    <n v="29.94"/>
    <s v="Silent"/>
  </r>
  <r>
    <x v="83"/>
    <x v="15"/>
    <x v="0"/>
    <x v="3"/>
    <x v="315"/>
    <n v="442957"/>
    <n v="18.29"/>
    <s v="Generation X"/>
  </r>
  <r>
    <x v="83"/>
    <x v="15"/>
    <x v="0"/>
    <x v="0"/>
    <x v="402"/>
    <n v="447491"/>
    <n v="12.07"/>
    <s v="Millenials"/>
  </r>
  <r>
    <x v="83"/>
    <x v="15"/>
    <x v="1"/>
    <x v="4"/>
    <x v="33"/>
    <n v="504749"/>
    <n v="6.93"/>
    <s v="Silent"/>
  </r>
  <r>
    <x v="83"/>
    <x v="15"/>
    <x v="1"/>
    <x v="1"/>
    <x v="139"/>
    <n v="779763"/>
    <n v="6.67"/>
    <s v="Boomers"/>
  </r>
  <r>
    <x v="83"/>
    <x v="15"/>
    <x v="1"/>
    <x v="2"/>
    <x v="17"/>
    <n v="172563"/>
    <n v="5.79"/>
    <s v="Silent"/>
  </r>
  <r>
    <x v="83"/>
    <x v="15"/>
    <x v="1"/>
    <x v="3"/>
    <x v="10"/>
    <n v="428962"/>
    <n v="1.86"/>
    <s v="Generation X"/>
  </r>
  <r>
    <x v="83"/>
    <x v="15"/>
    <x v="1"/>
    <x v="0"/>
    <x v="16"/>
    <n v="429591"/>
    <n v="1.63"/>
    <s v="Millenials"/>
  </r>
  <r>
    <x v="83"/>
    <x v="15"/>
    <x v="0"/>
    <x v="5"/>
    <x v="3"/>
    <n v="343265"/>
    <n v="0.28999999999999998"/>
    <s v="Millenials"/>
  </r>
  <r>
    <x v="83"/>
    <x v="15"/>
    <x v="1"/>
    <x v="5"/>
    <x v="7"/>
    <n v="327298"/>
    <n v="0"/>
    <s v="Millenials"/>
  </r>
  <r>
    <x v="83"/>
    <x v="16"/>
    <x v="0"/>
    <x v="2"/>
    <x v="278"/>
    <n v="88406"/>
    <n v="45.25"/>
    <s v="Silent"/>
  </r>
  <r>
    <x v="83"/>
    <x v="16"/>
    <x v="0"/>
    <x v="1"/>
    <x v="531"/>
    <n v="769273"/>
    <n v="34.97"/>
    <s v="Boomers"/>
  </r>
  <r>
    <x v="83"/>
    <x v="16"/>
    <x v="0"/>
    <x v="4"/>
    <x v="287"/>
    <n v="399356"/>
    <n v="32.549999999999997"/>
    <s v="Silent"/>
  </r>
  <r>
    <x v="83"/>
    <x v="16"/>
    <x v="0"/>
    <x v="3"/>
    <x v="267"/>
    <n v="453397"/>
    <n v="19.41"/>
    <s v="Generation X"/>
  </r>
  <r>
    <x v="83"/>
    <x v="16"/>
    <x v="0"/>
    <x v="0"/>
    <x v="61"/>
    <n v="440028"/>
    <n v="12.95"/>
    <s v="Millenials"/>
  </r>
  <r>
    <x v="83"/>
    <x v="16"/>
    <x v="1"/>
    <x v="2"/>
    <x v="18"/>
    <n v="176887"/>
    <n v="6.22"/>
    <s v="Silent"/>
  </r>
  <r>
    <x v="83"/>
    <x v="16"/>
    <x v="1"/>
    <x v="1"/>
    <x v="104"/>
    <n v="777822"/>
    <n v="5.91"/>
    <s v="Boomers"/>
  </r>
  <r>
    <x v="83"/>
    <x v="16"/>
    <x v="1"/>
    <x v="4"/>
    <x v="0"/>
    <n v="514790"/>
    <n v="4.08"/>
    <s v="Silent"/>
  </r>
  <r>
    <x v="83"/>
    <x v="16"/>
    <x v="1"/>
    <x v="3"/>
    <x v="4"/>
    <n v="438545"/>
    <n v="2.0499999999999998"/>
    <s v="Generation X"/>
  </r>
  <r>
    <x v="83"/>
    <x v="16"/>
    <x v="1"/>
    <x v="0"/>
    <x v="16"/>
    <n v="421958"/>
    <n v="1.66"/>
    <s v="Millenials"/>
  </r>
  <r>
    <x v="83"/>
    <x v="16"/>
    <x v="1"/>
    <x v="5"/>
    <x v="3"/>
    <n v="315712"/>
    <n v="0.32"/>
    <s v="Millenials"/>
  </r>
  <r>
    <x v="83"/>
    <x v="16"/>
    <x v="0"/>
    <x v="5"/>
    <x v="7"/>
    <n v="330772"/>
    <n v="0"/>
    <s v="Millenials"/>
  </r>
  <r>
    <x v="83"/>
    <x v="17"/>
    <x v="1"/>
    <x v="0"/>
    <x v="7"/>
    <n v="415422"/>
    <n v="0"/>
    <s v="Millenials"/>
  </r>
  <r>
    <x v="83"/>
    <x v="17"/>
    <x v="1"/>
    <x v="3"/>
    <x v="7"/>
    <n v="445779"/>
    <n v="0"/>
    <s v="Generation X"/>
  </r>
  <r>
    <x v="83"/>
    <x v="17"/>
    <x v="1"/>
    <x v="1"/>
    <x v="7"/>
    <n v="774418"/>
    <n v="0"/>
    <s v="Boomers"/>
  </r>
  <r>
    <x v="83"/>
    <x v="17"/>
    <x v="1"/>
    <x v="5"/>
    <x v="7"/>
    <n v="303109"/>
    <n v="0"/>
    <s v="Millenials"/>
  </r>
  <r>
    <x v="83"/>
    <x v="17"/>
    <x v="1"/>
    <x v="4"/>
    <x v="7"/>
    <n v="527216"/>
    <n v="0"/>
    <s v="Silent"/>
  </r>
  <r>
    <x v="83"/>
    <x v="17"/>
    <x v="1"/>
    <x v="2"/>
    <x v="7"/>
    <n v="180915"/>
    <n v="0"/>
    <s v="Silent"/>
  </r>
  <r>
    <x v="83"/>
    <x v="17"/>
    <x v="0"/>
    <x v="0"/>
    <x v="7"/>
    <n v="433254"/>
    <n v="0"/>
    <s v="Millenials"/>
  </r>
  <r>
    <x v="83"/>
    <x v="17"/>
    <x v="0"/>
    <x v="3"/>
    <x v="7"/>
    <n v="461745"/>
    <n v="0"/>
    <s v="Generation X"/>
  </r>
  <r>
    <x v="83"/>
    <x v="17"/>
    <x v="0"/>
    <x v="1"/>
    <x v="7"/>
    <n v="767538"/>
    <n v="0"/>
    <s v="Boomers"/>
  </r>
  <r>
    <x v="83"/>
    <x v="17"/>
    <x v="0"/>
    <x v="5"/>
    <x v="7"/>
    <n v="317730"/>
    <n v="0"/>
    <s v="Millenials"/>
  </r>
  <r>
    <x v="83"/>
    <x v="17"/>
    <x v="0"/>
    <x v="4"/>
    <x v="7"/>
    <n v="412451"/>
    <n v="0"/>
    <s v="Silent"/>
  </r>
  <r>
    <x v="83"/>
    <x v="17"/>
    <x v="0"/>
    <x v="2"/>
    <x v="7"/>
    <n v="89792"/>
    <n v="0"/>
    <s v="Silent"/>
  </r>
  <r>
    <x v="83"/>
    <x v="18"/>
    <x v="1"/>
    <x v="0"/>
    <x v="7"/>
    <n v="408500"/>
    <n v="0"/>
    <s v="Millenials"/>
  </r>
  <r>
    <x v="83"/>
    <x v="18"/>
    <x v="1"/>
    <x v="3"/>
    <x v="7"/>
    <n v="450832"/>
    <n v="0"/>
    <s v="Generation X"/>
  </r>
  <r>
    <x v="83"/>
    <x v="18"/>
    <x v="1"/>
    <x v="1"/>
    <x v="7"/>
    <n v="771963"/>
    <n v="0"/>
    <s v="Boomers"/>
  </r>
  <r>
    <x v="83"/>
    <x v="18"/>
    <x v="1"/>
    <x v="5"/>
    <x v="7"/>
    <n v="290709"/>
    <n v="0"/>
    <s v="Generation Z"/>
  </r>
  <r>
    <x v="83"/>
    <x v="18"/>
    <x v="1"/>
    <x v="4"/>
    <x v="7"/>
    <n v="540800"/>
    <n v="0"/>
    <s v="Silent"/>
  </r>
  <r>
    <x v="83"/>
    <x v="18"/>
    <x v="1"/>
    <x v="2"/>
    <x v="7"/>
    <n v="184796"/>
    <n v="0"/>
    <s v="Silent"/>
  </r>
  <r>
    <x v="83"/>
    <x v="18"/>
    <x v="0"/>
    <x v="0"/>
    <x v="7"/>
    <n v="425847"/>
    <n v="0"/>
    <s v="Millenials"/>
  </r>
  <r>
    <x v="83"/>
    <x v="18"/>
    <x v="0"/>
    <x v="3"/>
    <x v="7"/>
    <n v="468542"/>
    <n v="0"/>
    <s v="Generation X"/>
  </r>
  <r>
    <x v="83"/>
    <x v="18"/>
    <x v="0"/>
    <x v="1"/>
    <x v="7"/>
    <n v="767209"/>
    <n v="0"/>
    <s v="Boomers"/>
  </r>
  <r>
    <x v="83"/>
    <x v="18"/>
    <x v="0"/>
    <x v="5"/>
    <x v="7"/>
    <n v="305241"/>
    <n v="0"/>
    <s v="Generation Z"/>
  </r>
  <r>
    <x v="83"/>
    <x v="18"/>
    <x v="0"/>
    <x v="4"/>
    <x v="7"/>
    <n v="426981"/>
    <n v="0"/>
    <s v="Silent"/>
  </r>
  <r>
    <x v="83"/>
    <x v="18"/>
    <x v="0"/>
    <x v="2"/>
    <x v="7"/>
    <n v="91240"/>
    <n v="0"/>
    <s v="Silent"/>
  </r>
  <r>
    <x v="83"/>
    <x v="19"/>
    <x v="0"/>
    <x v="4"/>
    <x v="399"/>
    <n v="441896"/>
    <n v="29.87"/>
    <s v="Silent"/>
  </r>
  <r>
    <x v="83"/>
    <x v="19"/>
    <x v="0"/>
    <x v="2"/>
    <x v="23"/>
    <n v="92415"/>
    <n v="29.22"/>
    <s v="Silent"/>
  </r>
  <r>
    <x v="83"/>
    <x v="19"/>
    <x v="0"/>
    <x v="1"/>
    <x v="391"/>
    <n v="769462"/>
    <n v="28.59"/>
    <s v="Boomers"/>
  </r>
  <r>
    <x v="83"/>
    <x v="19"/>
    <x v="0"/>
    <x v="3"/>
    <x v="286"/>
    <n v="472801"/>
    <n v="18.399999999999999"/>
    <s v="Generation X"/>
  </r>
  <r>
    <x v="83"/>
    <x v="19"/>
    <x v="0"/>
    <x v="0"/>
    <x v="441"/>
    <n v="417863"/>
    <n v="10.050000000000001"/>
    <s v="Millenials"/>
  </r>
  <r>
    <x v="83"/>
    <x v="19"/>
    <x v="1"/>
    <x v="2"/>
    <x v="15"/>
    <n v="188110"/>
    <n v="6.38"/>
    <s v="Silent"/>
  </r>
  <r>
    <x v="83"/>
    <x v="19"/>
    <x v="1"/>
    <x v="1"/>
    <x v="20"/>
    <n v="771992"/>
    <n v="4.66"/>
    <s v="Boomers"/>
  </r>
  <r>
    <x v="83"/>
    <x v="19"/>
    <x v="1"/>
    <x v="4"/>
    <x v="27"/>
    <n v="554948"/>
    <n v="4.32"/>
    <s v="Silent"/>
  </r>
  <r>
    <x v="83"/>
    <x v="19"/>
    <x v="1"/>
    <x v="0"/>
    <x v="12"/>
    <n v="400609"/>
    <n v="1.25"/>
    <s v="Millenials"/>
  </r>
  <r>
    <x v="83"/>
    <x v="19"/>
    <x v="1"/>
    <x v="3"/>
    <x v="12"/>
    <n v="453122"/>
    <n v="1.1000000000000001"/>
    <s v="Generation X"/>
  </r>
  <r>
    <x v="83"/>
    <x v="19"/>
    <x v="1"/>
    <x v="5"/>
    <x v="3"/>
    <n v="279860"/>
    <n v="0.36"/>
    <s v="Generation Z"/>
  </r>
  <r>
    <x v="83"/>
    <x v="19"/>
    <x v="0"/>
    <x v="5"/>
    <x v="7"/>
    <n v="293989"/>
    <n v="0"/>
    <s v="Generation Z"/>
  </r>
  <r>
    <x v="83"/>
    <x v="20"/>
    <x v="0"/>
    <x v="2"/>
    <x v="33"/>
    <n v="93229"/>
    <n v="37.54"/>
    <s v="Silent"/>
  </r>
  <r>
    <x v="83"/>
    <x v="20"/>
    <x v="0"/>
    <x v="4"/>
    <x v="197"/>
    <n v="457071"/>
    <n v="35.22"/>
    <s v="Silent"/>
  </r>
  <r>
    <x v="83"/>
    <x v="20"/>
    <x v="0"/>
    <x v="1"/>
    <x v="372"/>
    <n v="774112"/>
    <n v="31.26"/>
    <s v="Boomers"/>
  </r>
  <r>
    <x v="83"/>
    <x v="20"/>
    <x v="0"/>
    <x v="3"/>
    <x v="46"/>
    <n v="473483"/>
    <n v="13.73"/>
    <s v="Generation X"/>
  </r>
  <r>
    <x v="83"/>
    <x v="20"/>
    <x v="0"/>
    <x v="0"/>
    <x v="278"/>
    <n v="408014"/>
    <n v="9.8000000000000007"/>
    <s v="Millenials"/>
  </r>
  <r>
    <x v="83"/>
    <x v="20"/>
    <x v="1"/>
    <x v="4"/>
    <x v="30"/>
    <n v="569666"/>
    <n v="3.86"/>
    <s v="Silent"/>
  </r>
  <r>
    <x v="83"/>
    <x v="20"/>
    <x v="1"/>
    <x v="1"/>
    <x v="0"/>
    <n v="774237"/>
    <n v="2.71"/>
    <s v="Boomers"/>
  </r>
  <r>
    <x v="83"/>
    <x v="20"/>
    <x v="1"/>
    <x v="2"/>
    <x v="12"/>
    <n v="190507"/>
    <n v="2.62"/>
    <s v="Silent"/>
  </r>
  <r>
    <x v="83"/>
    <x v="20"/>
    <x v="1"/>
    <x v="3"/>
    <x v="5"/>
    <n v="453130"/>
    <n v="1.32"/>
    <s v="Generation X"/>
  </r>
  <r>
    <x v="83"/>
    <x v="20"/>
    <x v="1"/>
    <x v="0"/>
    <x v="6"/>
    <n v="391007"/>
    <n v="1.02"/>
    <s v="Millenials"/>
  </r>
  <r>
    <x v="83"/>
    <x v="20"/>
    <x v="1"/>
    <x v="5"/>
    <x v="7"/>
    <n v="271665"/>
    <n v="0"/>
    <s v="Generation Z"/>
  </r>
  <r>
    <x v="83"/>
    <x v="20"/>
    <x v="0"/>
    <x v="5"/>
    <x v="7"/>
    <n v="285623"/>
    <n v="0"/>
    <s v="Generation Z"/>
  </r>
  <r>
    <x v="83"/>
    <x v="21"/>
    <x v="0"/>
    <x v="2"/>
    <x v="21"/>
    <n v="94140"/>
    <n v="35.049999999999997"/>
    <s v="Silent"/>
  </r>
  <r>
    <x v="83"/>
    <x v="21"/>
    <x v="0"/>
    <x v="1"/>
    <x v="507"/>
    <n v="779236"/>
    <n v="30.67"/>
    <s v="Generation X"/>
  </r>
  <r>
    <x v="83"/>
    <x v="21"/>
    <x v="0"/>
    <x v="4"/>
    <x v="274"/>
    <n v="472869"/>
    <n v="30.66"/>
    <s v="Silent"/>
  </r>
  <r>
    <x v="83"/>
    <x v="21"/>
    <x v="0"/>
    <x v="3"/>
    <x v="90"/>
    <n v="472324"/>
    <n v="16.09"/>
    <s v="Generation X"/>
  </r>
  <r>
    <x v="83"/>
    <x v="21"/>
    <x v="0"/>
    <x v="0"/>
    <x v="441"/>
    <n v="395147"/>
    <n v="10.63"/>
    <s v="Millenials"/>
  </r>
  <r>
    <x v="83"/>
    <x v="21"/>
    <x v="1"/>
    <x v="2"/>
    <x v="18"/>
    <n v="192666"/>
    <n v="5.71"/>
    <s v="Silent"/>
  </r>
  <r>
    <x v="83"/>
    <x v="21"/>
    <x v="1"/>
    <x v="1"/>
    <x v="35"/>
    <n v="776865"/>
    <n v="5.0199999999999996"/>
    <s v="Generation X"/>
  </r>
  <r>
    <x v="83"/>
    <x v="21"/>
    <x v="1"/>
    <x v="4"/>
    <x v="25"/>
    <n v="585761"/>
    <n v="4.4400000000000004"/>
    <s v="Silent"/>
  </r>
  <r>
    <x v="83"/>
    <x v="21"/>
    <x v="1"/>
    <x v="0"/>
    <x v="16"/>
    <n v="378865"/>
    <n v="1.85"/>
    <s v="Millenials"/>
  </r>
  <r>
    <x v="83"/>
    <x v="21"/>
    <x v="1"/>
    <x v="3"/>
    <x v="10"/>
    <n v="451905"/>
    <n v="1.77"/>
    <s v="Generation X"/>
  </r>
  <r>
    <x v="83"/>
    <x v="21"/>
    <x v="0"/>
    <x v="5"/>
    <x v="6"/>
    <n v="280990"/>
    <n v="1.42"/>
    <s v="Generation Z"/>
  </r>
  <r>
    <x v="83"/>
    <x v="21"/>
    <x v="1"/>
    <x v="5"/>
    <x v="3"/>
    <n v="266794"/>
    <n v="0.37"/>
    <s v="Generation Z"/>
  </r>
  <r>
    <x v="83"/>
    <x v="26"/>
    <x v="0"/>
    <x v="2"/>
    <x v="21"/>
    <n v="96276"/>
    <n v="34.28"/>
    <s v="Silent"/>
  </r>
  <r>
    <x v="83"/>
    <x v="26"/>
    <x v="0"/>
    <x v="4"/>
    <x v="114"/>
    <n v="507498"/>
    <n v="28.37"/>
    <s v="Boomers"/>
  </r>
  <r>
    <x v="83"/>
    <x v="26"/>
    <x v="0"/>
    <x v="1"/>
    <x v="350"/>
    <n v="782988"/>
    <n v="26.18"/>
    <s v="Generation X"/>
  </r>
  <r>
    <x v="83"/>
    <x v="26"/>
    <x v="0"/>
    <x v="3"/>
    <x v="334"/>
    <n v="454459"/>
    <n v="16.28"/>
    <s v="Millenials"/>
  </r>
  <r>
    <x v="83"/>
    <x v="26"/>
    <x v="0"/>
    <x v="0"/>
    <x v="43"/>
    <n v="365970"/>
    <n v="11.2"/>
    <s v="Millenials"/>
  </r>
  <r>
    <x v="83"/>
    <x v="26"/>
    <x v="1"/>
    <x v="4"/>
    <x v="28"/>
    <n v="617279"/>
    <n v="5.0199999999999996"/>
    <s v="Boomers"/>
  </r>
  <r>
    <x v="83"/>
    <x v="26"/>
    <x v="1"/>
    <x v="1"/>
    <x v="22"/>
    <n v="771132"/>
    <n v="3.89"/>
    <s v="Generation X"/>
  </r>
  <r>
    <x v="83"/>
    <x v="26"/>
    <x v="1"/>
    <x v="2"/>
    <x v="11"/>
    <n v="197258"/>
    <n v="1.52"/>
    <s v="Silent"/>
  </r>
  <r>
    <x v="83"/>
    <x v="26"/>
    <x v="1"/>
    <x v="3"/>
    <x v="12"/>
    <n v="432608"/>
    <n v="1.1599999999999999"/>
    <s v="Millenials"/>
  </r>
  <r>
    <x v="83"/>
    <x v="26"/>
    <x v="1"/>
    <x v="0"/>
    <x v="11"/>
    <n v="350538"/>
    <n v="0.86"/>
    <s v="Millenials"/>
  </r>
  <r>
    <x v="83"/>
    <x v="26"/>
    <x v="0"/>
    <x v="5"/>
    <x v="8"/>
    <n v="277738"/>
    <n v="0.72"/>
    <s v="Generation Z"/>
  </r>
  <r>
    <x v="83"/>
    <x v="26"/>
    <x v="1"/>
    <x v="5"/>
    <x v="7"/>
    <n v="263178"/>
    <n v="0"/>
    <s v="Generation Z"/>
  </r>
  <r>
    <x v="83"/>
    <x v="27"/>
    <x v="0"/>
    <x v="2"/>
    <x v="35"/>
    <n v="97542"/>
    <n v="39.979999999999997"/>
    <s v="Silent"/>
  </r>
  <r>
    <x v="83"/>
    <x v="27"/>
    <x v="0"/>
    <x v="4"/>
    <x v="425"/>
    <n v="522244"/>
    <n v="32.549999999999997"/>
    <s v="Boomers"/>
  </r>
  <r>
    <x v="83"/>
    <x v="27"/>
    <x v="0"/>
    <x v="1"/>
    <x v="226"/>
    <n v="789882"/>
    <n v="26.08"/>
    <s v="Generation X"/>
  </r>
  <r>
    <x v="83"/>
    <x v="27"/>
    <x v="0"/>
    <x v="3"/>
    <x v="338"/>
    <n v="447049"/>
    <n v="17.45"/>
    <s v="Millenials"/>
  </r>
  <r>
    <x v="83"/>
    <x v="27"/>
    <x v="0"/>
    <x v="0"/>
    <x v="35"/>
    <n v="354722"/>
    <n v="10.99"/>
    <s v="Millenials"/>
  </r>
  <r>
    <x v="83"/>
    <x v="27"/>
    <x v="1"/>
    <x v="4"/>
    <x v="23"/>
    <n v="631225"/>
    <n v="4.28"/>
    <s v="Boomers"/>
  </r>
  <r>
    <x v="83"/>
    <x v="27"/>
    <x v="1"/>
    <x v="1"/>
    <x v="24"/>
    <n v="775058"/>
    <n v="4.13"/>
    <s v="Generation X"/>
  </r>
  <r>
    <x v="83"/>
    <x v="27"/>
    <x v="1"/>
    <x v="2"/>
    <x v="16"/>
    <n v="199984"/>
    <n v="3.5"/>
    <s v="Silent"/>
  </r>
  <r>
    <x v="83"/>
    <x v="27"/>
    <x v="1"/>
    <x v="0"/>
    <x v="17"/>
    <n v="339096"/>
    <n v="2.95"/>
    <s v="Millenials"/>
  </r>
  <r>
    <x v="83"/>
    <x v="27"/>
    <x v="1"/>
    <x v="3"/>
    <x v="16"/>
    <n v="426184"/>
    <n v="1.64"/>
    <s v="Millenials"/>
  </r>
  <r>
    <x v="83"/>
    <x v="27"/>
    <x v="0"/>
    <x v="5"/>
    <x v="3"/>
    <n v="276853"/>
    <n v="0.36"/>
    <s v="Generation Z"/>
  </r>
  <r>
    <x v="83"/>
    <x v="27"/>
    <x v="1"/>
    <x v="5"/>
    <x v="7"/>
    <n v="262370"/>
    <n v="0"/>
    <s v="Generation Z"/>
  </r>
  <r>
    <x v="83"/>
    <x v="28"/>
    <x v="0"/>
    <x v="2"/>
    <x v="43"/>
    <n v="99184"/>
    <n v="41.34"/>
    <s v="Silent"/>
  </r>
  <r>
    <x v="83"/>
    <x v="28"/>
    <x v="0"/>
    <x v="4"/>
    <x v="88"/>
    <n v="535001"/>
    <n v="30.47"/>
    <s v="Boomers"/>
  </r>
  <r>
    <x v="83"/>
    <x v="28"/>
    <x v="0"/>
    <x v="1"/>
    <x v="42"/>
    <n v="797994"/>
    <n v="22.18"/>
    <s v="Generation X"/>
  </r>
  <r>
    <x v="83"/>
    <x v="28"/>
    <x v="0"/>
    <x v="3"/>
    <x v="361"/>
    <n v="439688"/>
    <n v="13.65"/>
    <s v="Millenials"/>
  </r>
  <r>
    <x v="83"/>
    <x v="28"/>
    <x v="0"/>
    <x v="0"/>
    <x v="22"/>
    <n v="342989"/>
    <n v="8.75"/>
    <s v="Millenials"/>
  </r>
  <r>
    <x v="83"/>
    <x v="28"/>
    <x v="1"/>
    <x v="4"/>
    <x v="31"/>
    <n v="642640"/>
    <n v="5.29"/>
    <s v="Boomers"/>
  </r>
  <r>
    <x v="83"/>
    <x v="28"/>
    <x v="1"/>
    <x v="2"/>
    <x v="16"/>
    <n v="203433"/>
    <n v="3.44"/>
    <s v="Silent"/>
  </r>
  <r>
    <x v="83"/>
    <x v="28"/>
    <x v="1"/>
    <x v="3"/>
    <x v="19"/>
    <n v="419408"/>
    <n v="3.1"/>
    <s v="Millenials"/>
  </r>
  <r>
    <x v="83"/>
    <x v="28"/>
    <x v="1"/>
    <x v="1"/>
    <x v="27"/>
    <n v="780755"/>
    <n v="3.07"/>
    <s v="Generation X"/>
  </r>
  <r>
    <x v="83"/>
    <x v="28"/>
    <x v="1"/>
    <x v="0"/>
    <x v="12"/>
    <n v="327505"/>
    <n v="1.53"/>
    <s v="Millenials"/>
  </r>
  <r>
    <x v="83"/>
    <x v="28"/>
    <x v="1"/>
    <x v="5"/>
    <x v="7"/>
    <n v="263111"/>
    <n v="0"/>
    <s v="Generation Z"/>
  </r>
  <r>
    <x v="83"/>
    <x v="28"/>
    <x v="0"/>
    <x v="5"/>
    <x v="7"/>
    <n v="277978"/>
    <n v="0"/>
    <s v="Generation Z"/>
  </r>
  <r>
    <x v="84"/>
    <x v="6"/>
    <x v="0"/>
    <x v="2"/>
    <x v="23"/>
    <n v="25800"/>
    <n v="104.65"/>
    <s v="G.I. Generation"/>
  </r>
  <r>
    <x v="84"/>
    <x v="6"/>
    <x v="0"/>
    <x v="4"/>
    <x v="113"/>
    <n v="165300"/>
    <n v="76.23"/>
    <s v="Silent"/>
  </r>
  <r>
    <x v="84"/>
    <x v="6"/>
    <x v="0"/>
    <x v="1"/>
    <x v="87"/>
    <n v="287800"/>
    <n v="60.46"/>
    <s v="Boomers"/>
  </r>
  <r>
    <x v="84"/>
    <x v="6"/>
    <x v="0"/>
    <x v="3"/>
    <x v="402"/>
    <n v="148100"/>
    <n v="36.46"/>
    <s v="Generation X"/>
  </r>
  <r>
    <x v="84"/>
    <x v="6"/>
    <x v="0"/>
    <x v="0"/>
    <x v="288"/>
    <n v="151300"/>
    <n v="33.71"/>
    <s v="Generation X"/>
  </r>
  <r>
    <x v="84"/>
    <x v="6"/>
    <x v="1"/>
    <x v="2"/>
    <x v="1"/>
    <n v="58600"/>
    <n v="27.3"/>
    <s v="G.I. Generation"/>
  </r>
  <r>
    <x v="84"/>
    <x v="6"/>
    <x v="1"/>
    <x v="4"/>
    <x v="145"/>
    <n v="215700"/>
    <n v="21.79"/>
    <s v="Silent"/>
  </r>
  <r>
    <x v="84"/>
    <x v="6"/>
    <x v="1"/>
    <x v="1"/>
    <x v="167"/>
    <n v="280800"/>
    <n v="15.31"/>
    <s v="Boomers"/>
  </r>
  <r>
    <x v="84"/>
    <x v="6"/>
    <x v="1"/>
    <x v="3"/>
    <x v="1"/>
    <n v="149200"/>
    <n v="10.72"/>
    <s v="Generation X"/>
  </r>
  <r>
    <x v="84"/>
    <x v="6"/>
    <x v="1"/>
    <x v="0"/>
    <x v="5"/>
    <n v="144100"/>
    <n v="4.16"/>
    <s v="Generation X"/>
  </r>
  <r>
    <x v="84"/>
    <x v="6"/>
    <x v="0"/>
    <x v="5"/>
    <x v="11"/>
    <n v="131800"/>
    <n v="2.2799999999999998"/>
    <s v="Millenials"/>
  </r>
  <r>
    <x v="84"/>
    <x v="6"/>
    <x v="1"/>
    <x v="5"/>
    <x v="3"/>
    <n v="125500"/>
    <n v="0.8"/>
    <s v="Millenials"/>
  </r>
  <r>
    <x v="84"/>
    <x v="7"/>
    <x v="0"/>
    <x v="2"/>
    <x v="22"/>
    <n v="26100"/>
    <n v="114.94"/>
    <s v="G.I. Generation"/>
  </r>
  <r>
    <x v="84"/>
    <x v="7"/>
    <x v="0"/>
    <x v="4"/>
    <x v="510"/>
    <n v="165900"/>
    <n v="92.83"/>
    <s v="Silent"/>
  </r>
  <r>
    <x v="84"/>
    <x v="7"/>
    <x v="0"/>
    <x v="1"/>
    <x v="231"/>
    <n v="290500"/>
    <n v="61.27"/>
    <s v="Boomers"/>
  </r>
  <r>
    <x v="84"/>
    <x v="7"/>
    <x v="0"/>
    <x v="3"/>
    <x v="184"/>
    <n v="151900"/>
    <n v="44.77"/>
    <s v="Generation X"/>
  </r>
  <r>
    <x v="84"/>
    <x v="7"/>
    <x v="1"/>
    <x v="2"/>
    <x v="1"/>
    <n v="59800"/>
    <n v="26.76"/>
    <s v="G.I. Generation"/>
  </r>
  <r>
    <x v="84"/>
    <x v="7"/>
    <x v="1"/>
    <x v="4"/>
    <x v="288"/>
    <n v="216400"/>
    <n v="23.57"/>
    <s v="Silent"/>
  </r>
  <r>
    <x v="84"/>
    <x v="7"/>
    <x v="0"/>
    <x v="0"/>
    <x v="21"/>
    <n v="152900"/>
    <n v="21.58"/>
    <s v="Generation X"/>
  </r>
  <r>
    <x v="84"/>
    <x v="7"/>
    <x v="1"/>
    <x v="1"/>
    <x v="402"/>
    <n v="278800"/>
    <n v="19.37"/>
    <s v="Boomers"/>
  </r>
  <r>
    <x v="84"/>
    <x v="7"/>
    <x v="1"/>
    <x v="3"/>
    <x v="17"/>
    <n v="149400"/>
    <n v="6.69"/>
    <s v="Generation X"/>
  </r>
  <r>
    <x v="84"/>
    <x v="7"/>
    <x v="1"/>
    <x v="0"/>
    <x v="4"/>
    <n v="145000"/>
    <n v="6.21"/>
    <s v="Generation X"/>
  </r>
  <r>
    <x v="84"/>
    <x v="7"/>
    <x v="1"/>
    <x v="5"/>
    <x v="8"/>
    <n v="125100"/>
    <n v="1.6"/>
    <s v="Millenials"/>
  </r>
  <r>
    <x v="84"/>
    <x v="7"/>
    <x v="0"/>
    <x v="5"/>
    <x v="8"/>
    <n v="131300"/>
    <n v="1.52"/>
    <s v="Millenials"/>
  </r>
  <r>
    <x v="84"/>
    <x v="8"/>
    <x v="0"/>
    <x v="2"/>
    <x v="28"/>
    <n v="26800"/>
    <n v="115.67"/>
    <s v="G.I. Generation"/>
  </r>
  <r>
    <x v="84"/>
    <x v="8"/>
    <x v="0"/>
    <x v="4"/>
    <x v="500"/>
    <n v="170200"/>
    <n v="81.08"/>
    <s v="Silent"/>
  </r>
  <r>
    <x v="84"/>
    <x v="8"/>
    <x v="0"/>
    <x v="1"/>
    <x v="63"/>
    <n v="290500"/>
    <n v="66.09"/>
    <s v="Boomers"/>
  </r>
  <r>
    <x v="84"/>
    <x v="8"/>
    <x v="0"/>
    <x v="3"/>
    <x v="47"/>
    <n v="145900"/>
    <n v="47.29"/>
    <s v="Generation X"/>
  </r>
  <r>
    <x v="84"/>
    <x v="8"/>
    <x v="0"/>
    <x v="0"/>
    <x v="278"/>
    <n v="151500"/>
    <n v="26.4"/>
    <s v="Generation X"/>
  </r>
  <r>
    <x v="84"/>
    <x v="8"/>
    <x v="1"/>
    <x v="2"/>
    <x v="1"/>
    <n v="62400"/>
    <n v="25.64"/>
    <s v="G.I. Generation"/>
  </r>
  <r>
    <x v="84"/>
    <x v="8"/>
    <x v="1"/>
    <x v="1"/>
    <x v="402"/>
    <n v="285000"/>
    <n v="18.95"/>
    <s v="Boomers"/>
  </r>
  <r>
    <x v="84"/>
    <x v="8"/>
    <x v="1"/>
    <x v="4"/>
    <x v="33"/>
    <n v="217100"/>
    <n v="16.12"/>
    <s v="Silent"/>
  </r>
  <r>
    <x v="84"/>
    <x v="8"/>
    <x v="1"/>
    <x v="3"/>
    <x v="4"/>
    <n v="146300"/>
    <n v="6.15"/>
    <s v="Generation X"/>
  </r>
  <r>
    <x v="84"/>
    <x v="8"/>
    <x v="1"/>
    <x v="0"/>
    <x v="12"/>
    <n v="144100"/>
    <n v="3.47"/>
    <s v="Generation X"/>
  </r>
  <r>
    <x v="84"/>
    <x v="8"/>
    <x v="0"/>
    <x v="5"/>
    <x v="11"/>
    <n v="125000"/>
    <n v="2.4"/>
    <s v="Millenials"/>
  </r>
  <r>
    <x v="84"/>
    <x v="8"/>
    <x v="1"/>
    <x v="5"/>
    <x v="3"/>
    <n v="119100"/>
    <n v="0.84"/>
    <s v="Millenials"/>
  </r>
  <r>
    <x v="84"/>
    <x v="9"/>
    <x v="0"/>
    <x v="2"/>
    <x v="26"/>
    <n v="27800"/>
    <n v="104.32"/>
    <s v="G.I. Generation"/>
  </r>
  <r>
    <x v="84"/>
    <x v="9"/>
    <x v="0"/>
    <x v="4"/>
    <x v="190"/>
    <n v="172800"/>
    <n v="78.7"/>
    <s v="Silent"/>
  </r>
  <r>
    <x v="84"/>
    <x v="9"/>
    <x v="0"/>
    <x v="1"/>
    <x v="58"/>
    <n v="291100"/>
    <n v="68.7"/>
    <s v="Boomers"/>
  </r>
  <r>
    <x v="84"/>
    <x v="9"/>
    <x v="0"/>
    <x v="0"/>
    <x v="135"/>
    <n v="150100"/>
    <n v="39.31"/>
    <s v="Generation X"/>
  </r>
  <r>
    <x v="84"/>
    <x v="9"/>
    <x v="0"/>
    <x v="3"/>
    <x v="127"/>
    <n v="144900"/>
    <n v="33.82"/>
    <s v="Generation X"/>
  </r>
  <r>
    <x v="84"/>
    <x v="9"/>
    <x v="1"/>
    <x v="2"/>
    <x v="29"/>
    <n v="65300"/>
    <n v="29.1"/>
    <s v="G.I. Generation"/>
  </r>
  <r>
    <x v="84"/>
    <x v="9"/>
    <x v="1"/>
    <x v="4"/>
    <x v="441"/>
    <n v="217500"/>
    <n v="19.309999999999999"/>
    <s v="Silent"/>
  </r>
  <r>
    <x v="84"/>
    <x v="9"/>
    <x v="1"/>
    <x v="1"/>
    <x v="441"/>
    <n v="286600"/>
    <n v="14.65"/>
    <s v="Boomers"/>
  </r>
  <r>
    <x v="84"/>
    <x v="9"/>
    <x v="1"/>
    <x v="3"/>
    <x v="13"/>
    <n v="144800"/>
    <n v="12.43"/>
    <s v="Generation X"/>
  </r>
  <r>
    <x v="84"/>
    <x v="9"/>
    <x v="1"/>
    <x v="0"/>
    <x v="19"/>
    <n v="143000"/>
    <n v="9.09"/>
    <s v="Generation X"/>
  </r>
  <r>
    <x v="84"/>
    <x v="9"/>
    <x v="0"/>
    <x v="5"/>
    <x v="6"/>
    <n v="121200"/>
    <n v="3.3"/>
    <s v="Millenials"/>
  </r>
  <r>
    <x v="84"/>
    <x v="9"/>
    <x v="1"/>
    <x v="5"/>
    <x v="3"/>
    <n v="115200"/>
    <n v="0.87"/>
    <s v="Millenials"/>
  </r>
  <r>
    <x v="84"/>
    <x v="10"/>
    <x v="0"/>
    <x v="2"/>
    <x v="28"/>
    <n v="28800"/>
    <n v="107.64"/>
    <s v="G.I. Generation"/>
  </r>
  <r>
    <x v="84"/>
    <x v="10"/>
    <x v="0"/>
    <x v="4"/>
    <x v="120"/>
    <n v="176200"/>
    <n v="76.62"/>
    <s v="Silent"/>
  </r>
  <r>
    <x v="84"/>
    <x v="10"/>
    <x v="0"/>
    <x v="1"/>
    <x v="91"/>
    <n v="293300"/>
    <n v="62.73"/>
    <s v="Boomers"/>
  </r>
  <r>
    <x v="84"/>
    <x v="10"/>
    <x v="0"/>
    <x v="3"/>
    <x v="263"/>
    <n v="144800"/>
    <n v="44.2"/>
    <s v="Generation X"/>
  </r>
  <r>
    <x v="84"/>
    <x v="10"/>
    <x v="1"/>
    <x v="4"/>
    <x v="402"/>
    <n v="218200"/>
    <n v="24.75"/>
    <s v="Silent"/>
  </r>
  <r>
    <x v="84"/>
    <x v="10"/>
    <x v="0"/>
    <x v="0"/>
    <x v="33"/>
    <n v="149200"/>
    <n v="23.46"/>
    <s v="Generation X"/>
  </r>
  <r>
    <x v="84"/>
    <x v="10"/>
    <x v="1"/>
    <x v="2"/>
    <x v="19"/>
    <n v="68600"/>
    <n v="18.95"/>
    <s v="G.I. Generation"/>
  </r>
  <r>
    <x v="84"/>
    <x v="10"/>
    <x v="1"/>
    <x v="1"/>
    <x v="127"/>
    <n v="289200"/>
    <n v="16.940000000000001"/>
    <s v="Boomers"/>
  </r>
  <r>
    <x v="84"/>
    <x v="10"/>
    <x v="1"/>
    <x v="3"/>
    <x v="18"/>
    <n v="144100"/>
    <n v="7.63"/>
    <s v="Generation X"/>
  </r>
  <r>
    <x v="84"/>
    <x v="10"/>
    <x v="1"/>
    <x v="0"/>
    <x v="17"/>
    <n v="142100"/>
    <n v="7.04"/>
    <s v="Generation X"/>
  </r>
  <r>
    <x v="84"/>
    <x v="10"/>
    <x v="0"/>
    <x v="5"/>
    <x v="6"/>
    <n v="117800"/>
    <n v="3.4"/>
    <s v="Millenials"/>
  </r>
  <r>
    <x v="84"/>
    <x v="10"/>
    <x v="1"/>
    <x v="5"/>
    <x v="7"/>
    <n v="112100"/>
    <n v="0"/>
    <s v="Millenials"/>
  </r>
  <r>
    <x v="84"/>
    <x v="11"/>
    <x v="0"/>
    <x v="2"/>
    <x v="20"/>
    <n v="29760"/>
    <n v="120.97"/>
    <s v="G.I. Generation"/>
  </r>
  <r>
    <x v="84"/>
    <x v="11"/>
    <x v="0"/>
    <x v="4"/>
    <x v="287"/>
    <n v="176802"/>
    <n v="73.53"/>
    <s v="Silent"/>
  </r>
  <r>
    <x v="84"/>
    <x v="11"/>
    <x v="0"/>
    <x v="1"/>
    <x v="217"/>
    <n v="297696"/>
    <n v="60.46"/>
    <s v="Boomers"/>
  </r>
  <r>
    <x v="84"/>
    <x v="11"/>
    <x v="0"/>
    <x v="3"/>
    <x v="152"/>
    <n v="144619"/>
    <n v="36.65"/>
    <s v="Generation X"/>
  </r>
  <r>
    <x v="84"/>
    <x v="11"/>
    <x v="1"/>
    <x v="4"/>
    <x v="263"/>
    <n v="216222"/>
    <n v="29.6"/>
    <s v="Silent"/>
  </r>
  <r>
    <x v="84"/>
    <x v="11"/>
    <x v="1"/>
    <x v="2"/>
    <x v="29"/>
    <n v="71649"/>
    <n v="26.52"/>
    <s v="G.I. Generation"/>
  </r>
  <r>
    <x v="84"/>
    <x v="11"/>
    <x v="0"/>
    <x v="0"/>
    <x v="21"/>
    <n v="147767"/>
    <n v="22.33"/>
    <s v="Generation X"/>
  </r>
  <r>
    <x v="84"/>
    <x v="11"/>
    <x v="1"/>
    <x v="1"/>
    <x v="52"/>
    <n v="294792"/>
    <n v="16.28"/>
    <s v="Boomers"/>
  </r>
  <r>
    <x v="84"/>
    <x v="11"/>
    <x v="1"/>
    <x v="0"/>
    <x v="19"/>
    <n v="140949"/>
    <n v="9.2200000000000006"/>
    <s v="Generation X"/>
  </r>
  <r>
    <x v="84"/>
    <x v="11"/>
    <x v="1"/>
    <x v="3"/>
    <x v="18"/>
    <n v="143055"/>
    <n v="7.69"/>
    <s v="Generation X"/>
  </r>
  <r>
    <x v="84"/>
    <x v="11"/>
    <x v="0"/>
    <x v="5"/>
    <x v="3"/>
    <n v="114436"/>
    <n v="0.87"/>
    <s v="Millenials"/>
  </r>
  <r>
    <x v="84"/>
    <x v="11"/>
    <x v="1"/>
    <x v="5"/>
    <x v="7"/>
    <n v="108736"/>
    <n v="0"/>
    <s v="Millenials"/>
  </r>
  <r>
    <x v="84"/>
    <x v="12"/>
    <x v="0"/>
    <x v="2"/>
    <x v="214"/>
    <n v="31096"/>
    <n v="144.71"/>
    <s v="Silent"/>
  </r>
  <r>
    <x v="84"/>
    <x v="12"/>
    <x v="0"/>
    <x v="4"/>
    <x v="128"/>
    <n v="174548"/>
    <n v="76.77"/>
    <s v="Silent"/>
  </r>
  <r>
    <x v="84"/>
    <x v="12"/>
    <x v="0"/>
    <x v="1"/>
    <x v="42"/>
    <n v="311844"/>
    <n v="56.76"/>
    <s v="Boomers"/>
  </r>
  <r>
    <x v="84"/>
    <x v="12"/>
    <x v="0"/>
    <x v="3"/>
    <x v="46"/>
    <n v="150012"/>
    <n v="43.33"/>
    <s v="Generation X"/>
  </r>
  <r>
    <x v="84"/>
    <x v="12"/>
    <x v="1"/>
    <x v="2"/>
    <x v="32"/>
    <n v="75594"/>
    <n v="30.43"/>
    <s v="Silent"/>
  </r>
  <r>
    <x v="84"/>
    <x v="12"/>
    <x v="0"/>
    <x v="0"/>
    <x v="20"/>
    <n v="146961"/>
    <n v="24.5"/>
    <s v="Millenials"/>
  </r>
  <r>
    <x v="84"/>
    <x v="12"/>
    <x v="1"/>
    <x v="4"/>
    <x v="167"/>
    <n v="211919"/>
    <n v="20.29"/>
    <s v="Silent"/>
  </r>
  <r>
    <x v="84"/>
    <x v="12"/>
    <x v="1"/>
    <x v="1"/>
    <x v="278"/>
    <n v="297875"/>
    <n v="13.43"/>
    <s v="Boomers"/>
  </r>
  <r>
    <x v="84"/>
    <x v="12"/>
    <x v="1"/>
    <x v="0"/>
    <x v="17"/>
    <n v="138713"/>
    <n v="7.21"/>
    <s v="Millenials"/>
  </r>
  <r>
    <x v="84"/>
    <x v="12"/>
    <x v="1"/>
    <x v="3"/>
    <x v="5"/>
    <n v="143357"/>
    <n v="4.1900000000000004"/>
    <s v="Generation X"/>
  </r>
  <r>
    <x v="84"/>
    <x v="12"/>
    <x v="0"/>
    <x v="5"/>
    <x v="8"/>
    <n v="112524"/>
    <n v="1.78"/>
    <s v="Millenials"/>
  </r>
  <r>
    <x v="84"/>
    <x v="12"/>
    <x v="1"/>
    <x v="5"/>
    <x v="7"/>
    <n v="106887"/>
    <n v="0"/>
    <s v="Millenials"/>
  </r>
  <r>
    <x v="84"/>
    <x v="13"/>
    <x v="0"/>
    <x v="2"/>
    <x v="33"/>
    <n v="32799"/>
    <n v="106.71"/>
    <s v="Silent"/>
  </r>
  <r>
    <x v="84"/>
    <x v="13"/>
    <x v="0"/>
    <x v="4"/>
    <x v="190"/>
    <n v="178262"/>
    <n v="76.290000000000006"/>
    <s v="Silent"/>
  </r>
  <r>
    <x v="84"/>
    <x v="13"/>
    <x v="0"/>
    <x v="1"/>
    <x v="467"/>
    <n v="314479"/>
    <n v="60.74"/>
    <s v="Boomers"/>
  </r>
  <r>
    <x v="84"/>
    <x v="13"/>
    <x v="0"/>
    <x v="3"/>
    <x v="104"/>
    <n v="150164"/>
    <n v="30.63"/>
    <s v="Generation X"/>
  </r>
  <r>
    <x v="84"/>
    <x v="13"/>
    <x v="1"/>
    <x v="2"/>
    <x v="29"/>
    <n v="79266"/>
    <n v="23.97"/>
    <s v="Silent"/>
  </r>
  <r>
    <x v="84"/>
    <x v="13"/>
    <x v="0"/>
    <x v="0"/>
    <x v="116"/>
    <n v="144651"/>
    <n v="17.28"/>
    <s v="Millenials"/>
  </r>
  <r>
    <x v="84"/>
    <x v="13"/>
    <x v="1"/>
    <x v="4"/>
    <x v="31"/>
    <n v="213137"/>
    <n v="15.95"/>
    <s v="Silent"/>
  </r>
  <r>
    <x v="84"/>
    <x v="13"/>
    <x v="1"/>
    <x v="1"/>
    <x v="441"/>
    <n v="300471"/>
    <n v="13.98"/>
    <s v="Boomers"/>
  </r>
  <r>
    <x v="84"/>
    <x v="13"/>
    <x v="1"/>
    <x v="3"/>
    <x v="10"/>
    <n v="142886"/>
    <n v="5.6"/>
    <s v="Generation X"/>
  </r>
  <r>
    <x v="84"/>
    <x v="13"/>
    <x v="1"/>
    <x v="0"/>
    <x v="11"/>
    <n v="136783"/>
    <n v="2.19"/>
    <s v="Millenials"/>
  </r>
  <r>
    <x v="84"/>
    <x v="13"/>
    <x v="1"/>
    <x v="5"/>
    <x v="3"/>
    <n v="103743"/>
    <n v="0.96"/>
    <s v="Millenials"/>
  </r>
  <r>
    <x v="84"/>
    <x v="13"/>
    <x v="0"/>
    <x v="5"/>
    <x v="7"/>
    <n v="109483"/>
    <n v="0"/>
    <s v="Millenials"/>
  </r>
  <r>
    <x v="84"/>
    <x v="14"/>
    <x v="0"/>
    <x v="2"/>
    <x v="278"/>
    <n v="34740"/>
    <n v="115.14"/>
    <s v="Silent"/>
  </r>
  <r>
    <x v="84"/>
    <x v="14"/>
    <x v="0"/>
    <x v="4"/>
    <x v="128"/>
    <n v="181492"/>
    <n v="73.83"/>
    <s v="Silent"/>
  </r>
  <r>
    <x v="84"/>
    <x v="14"/>
    <x v="0"/>
    <x v="1"/>
    <x v="91"/>
    <n v="315456"/>
    <n v="58.33"/>
    <s v="Boomers"/>
  </r>
  <r>
    <x v="84"/>
    <x v="14"/>
    <x v="0"/>
    <x v="3"/>
    <x v="104"/>
    <n v="151181"/>
    <n v="30.43"/>
    <s v="Generation X"/>
  </r>
  <r>
    <x v="84"/>
    <x v="14"/>
    <x v="1"/>
    <x v="2"/>
    <x v="32"/>
    <n v="82323"/>
    <n v="27.94"/>
    <s v="Silent"/>
  </r>
  <r>
    <x v="84"/>
    <x v="14"/>
    <x v="0"/>
    <x v="0"/>
    <x v="33"/>
    <n v="142836"/>
    <n v="24.5"/>
    <s v="Millenials"/>
  </r>
  <r>
    <x v="84"/>
    <x v="14"/>
    <x v="1"/>
    <x v="4"/>
    <x v="145"/>
    <n v="214044"/>
    <n v="21.96"/>
    <s v="Silent"/>
  </r>
  <r>
    <x v="84"/>
    <x v="14"/>
    <x v="1"/>
    <x v="1"/>
    <x v="20"/>
    <n v="302356"/>
    <n v="11.91"/>
    <s v="Boomers"/>
  </r>
  <r>
    <x v="84"/>
    <x v="14"/>
    <x v="1"/>
    <x v="0"/>
    <x v="4"/>
    <n v="135063"/>
    <n v="6.66"/>
    <s v="Millenials"/>
  </r>
  <r>
    <x v="84"/>
    <x v="14"/>
    <x v="1"/>
    <x v="3"/>
    <x v="16"/>
    <n v="142434"/>
    <n v="4.91"/>
    <s v="Generation X"/>
  </r>
  <r>
    <x v="84"/>
    <x v="14"/>
    <x v="0"/>
    <x v="5"/>
    <x v="3"/>
    <n v="105663"/>
    <n v="0.95"/>
    <s v="Millenials"/>
  </r>
  <r>
    <x v="84"/>
    <x v="14"/>
    <x v="1"/>
    <x v="5"/>
    <x v="7"/>
    <n v="100001"/>
    <n v="0"/>
    <s v="Millenials"/>
  </r>
  <r>
    <x v="84"/>
    <x v="15"/>
    <x v="0"/>
    <x v="4"/>
    <x v="330"/>
    <n v="184906"/>
    <n v="64.36"/>
    <s v="Silent"/>
  </r>
  <r>
    <x v="84"/>
    <x v="15"/>
    <x v="0"/>
    <x v="2"/>
    <x v="29"/>
    <n v="36793"/>
    <n v="51.64"/>
    <s v="Silent"/>
  </r>
  <r>
    <x v="84"/>
    <x v="15"/>
    <x v="0"/>
    <x v="1"/>
    <x v="230"/>
    <n v="315288"/>
    <n v="51.38"/>
    <s v="Boomers"/>
  </r>
  <r>
    <x v="84"/>
    <x v="15"/>
    <x v="1"/>
    <x v="2"/>
    <x v="32"/>
    <n v="85655"/>
    <n v="26.85"/>
    <s v="Silent"/>
  </r>
  <r>
    <x v="84"/>
    <x v="15"/>
    <x v="0"/>
    <x v="3"/>
    <x v="272"/>
    <n v="152360"/>
    <n v="24.94"/>
    <s v="Generation X"/>
  </r>
  <r>
    <x v="84"/>
    <x v="15"/>
    <x v="1"/>
    <x v="4"/>
    <x v="95"/>
    <n v="215493"/>
    <n v="23.2"/>
    <s v="Silent"/>
  </r>
  <r>
    <x v="84"/>
    <x v="15"/>
    <x v="0"/>
    <x v="0"/>
    <x v="22"/>
    <n v="139197"/>
    <n v="21.55"/>
    <s v="Millenials"/>
  </r>
  <r>
    <x v="84"/>
    <x v="15"/>
    <x v="1"/>
    <x v="1"/>
    <x v="104"/>
    <n v="302844"/>
    <n v="15.19"/>
    <s v="Boomers"/>
  </r>
  <r>
    <x v="84"/>
    <x v="15"/>
    <x v="1"/>
    <x v="0"/>
    <x v="15"/>
    <n v="132163"/>
    <n v="9.08"/>
    <s v="Millenials"/>
  </r>
  <r>
    <x v="84"/>
    <x v="15"/>
    <x v="1"/>
    <x v="3"/>
    <x v="4"/>
    <n v="143419"/>
    <n v="6.28"/>
    <s v="Generation X"/>
  </r>
  <r>
    <x v="84"/>
    <x v="15"/>
    <x v="1"/>
    <x v="5"/>
    <x v="8"/>
    <n v="97051"/>
    <n v="2.06"/>
    <s v="Millenials"/>
  </r>
  <r>
    <x v="84"/>
    <x v="15"/>
    <x v="0"/>
    <x v="5"/>
    <x v="8"/>
    <n v="102693"/>
    <n v="1.95"/>
    <s v="Millenials"/>
  </r>
  <r>
    <x v="84"/>
    <x v="16"/>
    <x v="0"/>
    <x v="2"/>
    <x v="167"/>
    <n v="39044"/>
    <n v="110.13"/>
    <s v="Silent"/>
  </r>
  <r>
    <x v="84"/>
    <x v="16"/>
    <x v="0"/>
    <x v="4"/>
    <x v="212"/>
    <n v="189607"/>
    <n v="56.96"/>
    <s v="Silent"/>
  </r>
  <r>
    <x v="84"/>
    <x v="16"/>
    <x v="0"/>
    <x v="1"/>
    <x v="389"/>
    <n v="314730"/>
    <n v="48.3"/>
    <s v="Boomers"/>
  </r>
  <r>
    <x v="84"/>
    <x v="16"/>
    <x v="0"/>
    <x v="3"/>
    <x v="135"/>
    <n v="154354"/>
    <n v="38.22"/>
    <s v="Generation X"/>
  </r>
  <r>
    <x v="84"/>
    <x v="16"/>
    <x v="0"/>
    <x v="0"/>
    <x v="26"/>
    <n v="135934"/>
    <n v="21.33"/>
    <s v="Millenials"/>
  </r>
  <r>
    <x v="84"/>
    <x v="16"/>
    <x v="1"/>
    <x v="2"/>
    <x v="13"/>
    <n v="88774"/>
    <n v="20.28"/>
    <s v="Silent"/>
  </r>
  <r>
    <x v="84"/>
    <x v="16"/>
    <x v="1"/>
    <x v="4"/>
    <x v="160"/>
    <n v="217991"/>
    <n v="20.18"/>
    <s v="Silent"/>
  </r>
  <r>
    <x v="84"/>
    <x v="16"/>
    <x v="1"/>
    <x v="1"/>
    <x v="37"/>
    <n v="302228"/>
    <n v="12.24"/>
    <s v="Boomers"/>
  </r>
  <r>
    <x v="84"/>
    <x v="16"/>
    <x v="1"/>
    <x v="3"/>
    <x v="16"/>
    <n v="144701"/>
    <n v="4.84"/>
    <s v="Generation X"/>
  </r>
  <r>
    <x v="84"/>
    <x v="16"/>
    <x v="1"/>
    <x v="0"/>
    <x v="12"/>
    <n v="128929"/>
    <n v="3.88"/>
    <s v="Millenials"/>
  </r>
  <r>
    <x v="84"/>
    <x v="16"/>
    <x v="1"/>
    <x v="5"/>
    <x v="3"/>
    <n v="94970"/>
    <n v="1.05"/>
    <s v="Millenials"/>
  </r>
  <r>
    <x v="84"/>
    <x v="16"/>
    <x v="0"/>
    <x v="5"/>
    <x v="7"/>
    <n v="100555"/>
    <n v="0"/>
    <s v="Millenials"/>
  </r>
  <r>
    <x v="84"/>
    <x v="17"/>
    <x v="0"/>
    <x v="2"/>
    <x v="52"/>
    <n v="41789"/>
    <n v="114.86"/>
    <s v="Silent"/>
  </r>
  <r>
    <x v="84"/>
    <x v="17"/>
    <x v="0"/>
    <x v="4"/>
    <x v="45"/>
    <n v="194970"/>
    <n v="72.83"/>
    <s v="Silent"/>
  </r>
  <r>
    <x v="84"/>
    <x v="17"/>
    <x v="0"/>
    <x v="1"/>
    <x v="189"/>
    <n v="313755"/>
    <n v="50.68"/>
    <s v="Boomers"/>
  </r>
  <r>
    <x v="84"/>
    <x v="17"/>
    <x v="0"/>
    <x v="3"/>
    <x v="214"/>
    <n v="157003"/>
    <n v="28.66"/>
    <s v="Generation X"/>
  </r>
  <r>
    <x v="84"/>
    <x v="17"/>
    <x v="1"/>
    <x v="2"/>
    <x v="0"/>
    <n v="92452"/>
    <n v="22.71"/>
    <s v="Silent"/>
  </r>
  <r>
    <x v="84"/>
    <x v="17"/>
    <x v="1"/>
    <x v="4"/>
    <x v="214"/>
    <n v="220693"/>
    <n v="20.39"/>
    <s v="Silent"/>
  </r>
  <r>
    <x v="84"/>
    <x v="17"/>
    <x v="0"/>
    <x v="0"/>
    <x v="0"/>
    <n v="133542"/>
    <n v="15.73"/>
    <s v="Millenials"/>
  </r>
  <r>
    <x v="84"/>
    <x v="17"/>
    <x v="1"/>
    <x v="1"/>
    <x v="21"/>
    <n v="301024"/>
    <n v="10.96"/>
    <s v="Boomers"/>
  </r>
  <r>
    <x v="84"/>
    <x v="17"/>
    <x v="1"/>
    <x v="0"/>
    <x v="16"/>
    <n v="125724"/>
    <n v="5.57"/>
    <s v="Millenials"/>
  </r>
  <r>
    <x v="84"/>
    <x v="17"/>
    <x v="1"/>
    <x v="3"/>
    <x v="10"/>
    <n v="146103"/>
    <n v="5.48"/>
    <s v="Generation X"/>
  </r>
  <r>
    <x v="84"/>
    <x v="17"/>
    <x v="1"/>
    <x v="5"/>
    <x v="7"/>
    <n v="92937"/>
    <n v="0"/>
    <s v="Millenials"/>
  </r>
  <r>
    <x v="84"/>
    <x v="17"/>
    <x v="0"/>
    <x v="5"/>
    <x v="7"/>
    <n v="98578"/>
    <n v="0"/>
    <s v="Millenials"/>
  </r>
  <r>
    <x v="84"/>
    <x v="18"/>
    <x v="0"/>
    <x v="2"/>
    <x v="214"/>
    <n v="44241"/>
    <n v="101.72"/>
    <s v="Silent"/>
  </r>
  <r>
    <x v="84"/>
    <x v="18"/>
    <x v="0"/>
    <x v="4"/>
    <x v="224"/>
    <n v="199979"/>
    <n v="56.01"/>
    <s v="Silent"/>
  </r>
  <r>
    <x v="84"/>
    <x v="18"/>
    <x v="0"/>
    <x v="1"/>
    <x v="357"/>
    <n v="315897"/>
    <n v="38.299999999999997"/>
    <s v="Boomers"/>
  </r>
  <r>
    <x v="84"/>
    <x v="18"/>
    <x v="0"/>
    <x v="3"/>
    <x v="441"/>
    <n v="159609"/>
    <n v="26.31"/>
    <s v="Generation X"/>
  </r>
  <r>
    <x v="84"/>
    <x v="18"/>
    <x v="1"/>
    <x v="2"/>
    <x v="0"/>
    <n v="95826"/>
    <n v="21.91"/>
    <s v="Silent"/>
  </r>
  <r>
    <x v="84"/>
    <x v="18"/>
    <x v="1"/>
    <x v="4"/>
    <x v="28"/>
    <n v="223540"/>
    <n v="13.87"/>
    <s v="Silent"/>
  </r>
  <r>
    <x v="84"/>
    <x v="18"/>
    <x v="0"/>
    <x v="0"/>
    <x v="14"/>
    <n v="130849"/>
    <n v="11.46"/>
    <s v="Millenials"/>
  </r>
  <r>
    <x v="84"/>
    <x v="18"/>
    <x v="1"/>
    <x v="1"/>
    <x v="24"/>
    <n v="300437"/>
    <n v="10.65"/>
    <s v="Boomers"/>
  </r>
  <r>
    <x v="84"/>
    <x v="18"/>
    <x v="1"/>
    <x v="0"/>
    <x v="16"/>
    <n v="121715"/>
    <n v="5.75"/>
    <s v="Millenials"/>
  </r>
  <r>
    <x v="84"/>
    <x v="18"/>
    <x v="1"/>
    <x v="3"/>
    <x v="10"/>
    <n v="146261"/>
    <n v="5.47"/>
    <s v="Generation X"/>
  </r>
  <r>
    <x v="84"/>
    <x v="18"/>
    <x v="1"/>
    <x v="5"/>
    <x v="7"/>
    <n v="91679"/>
    <n v="0"/>
    <s v="Generation Z"/>
  </r>
  <r>
    <x v="84"/>
    <x v="18"/>
    <x v="0"/>
    <x v="5"/>
    <x v="7"/>
    <n v="97299"/>
    <n v="0"/>
    <s v="Generation Z"/>
  </r>
  <r>
    <x v="84"/>
    <x v="19"/>
    <x v="0"/>
    <x v="2"/>
    <x v="43"/>
    <n v="46547"/>
    <n v="88.08"/>
    <s v="Silent"/>
  </r>
  <r>
    <x v="84"/>
    <x v="19"/>
    <x v="0"/>
    <x v="4"/>
    <x v="56"/>
    <n v="206257"/>
    <n v="46.54"/>
    <s v="Silent"/>
  </r>
  <r>
    <x v="84"/>
    <x v="19"/>
    <x v="0"/>
    <x v="1"/>
    <x v="285"/>
    <n v="319105"/>
    <n v="38.86"/>
    <s v="Boomers"/>
  </r>
  <r>
    <x v="84"/>
    <x v="19"/>
    <x v="0"/>
    <x v="0"/>
    <x v="34"/>
    <n v="131046"/>
    <n v="21.37"/>
    <s v="Millenials"/>
  </r>
  <r>
    <x v="84"/>
    <x v="19"/>
    <x v="0"/>
    <x v="3"/>
    <x v="33"/>
    <n v="164191"/>
    <n v="21.32"/>
    <s v="Generation X"/>
  </r>
  <r>
    <x v="84"/>
    <x v="19"/>
    <x v="1"/>
    <x v="2"/>
    <x v="9"/>
    <n v="99156"/>
    <n v="17.14"/>
    <s v="Silent"/>
  </r>
  <r>
    <x v="84"/>
    <x v="19"/>
    <x v="1"/>
    <x v="4"/>
    <x v="24"/>
    <n v="226771"/>
    <n v="14.11"/>
    <s v="Silent"/>
  </r>
  <r>
    <x v="84"/>
    <x v="19"/>
    <x v="1"/>
    <x v="1"/>
    <x v="116"/>
    <n v="299486"/>
    <n v="8.35"/>
    <s v="Boomers"/>
  </r>
  <r>
    <x v="84"/>
    <x v="19"/>
    <x v="1"/>
    <x v="3"/>
    <x v="16"/>
    <n v="146036"/>
    <n v="4.79"/>
    <s v="Generation X"/>
  </r>
  <r>
    <x v="84"/>
    <x v="19"/>
    <x v="1"/>
    <x v="0"/>
    <x v="11"/>
    <n v="118493"/>
    <n v="2.5299999999999998"/>
    <s v="Millenials"/>
  </r>
  <r>
    <x v="84"/>
    <x v="19"/>
    <x v="1"/>
    <x v="5"/>
    <x v="7"/>
    <n v="90499"/>
    <n v="0"/>
    <s v="Generation Z"/>
  </r>
  <r>
    <x v="84"/>
    <x v="19"/>
    <x v="0"/>
    <x v="5"/>
    <x v="7"/>
    <n v="96171"/>
    <n v="0"/>
    <s v="Generation Z"/>
  </r>
  <r>
    <x v="84"/>
    <x v="20"/>
    <x v="0"/>
    <x v="2"/>
    <x v="272"/>
    <n v="48622"/>
    <n v="78.150000000000006"/>
    <s v="Silent"/>
  </r>
  <r>
    <x v="84"/>
    <x v="20"/>
    <x v="0"/>
    <x v="4"/>
    <x v="333"/>
    <n v="211765"/>
    <n v="55.25"/>
    <s v="Silent"/>
  </r>
  <r>
    <x v="84"/>
    <x v="20"/>
    <x v="0"/>
    <x v="1"/>
    <x v="128"/>
    <n v="316752"/>
    <n v="42.3"/>
    <s v="Boomers"/>
  </r>
  <r>
    <x v="84"/>
    <x v="20"/>
    <x v="0"/>
    <x v="3"/>
    <x v="167"/>
    <n v="162292"/>
    <n v="26.5"/>
    <s v="Generation X"/>
  </r>
  <r>
    <x v="84"/>
    <x v="20"/>
    <x v="1"/>
    <x v="2"/>
    <x v="0"/>
    <n v="101714"/>
    <n v="20.65"/>
    <s v="Silent"/>
  </r>
  <r>
    <x v="84"/>
    <x v="20"/>
    <x v="1"/>
    <x v="4"/>
    <x v="272"/>
    <n v="230162"/>
    <n v="16.510000000000002"/>
    <s v="Silent"/>
  </r>
  <r>
    <x v="84"/>
    <x v="20"/>
    <x v="0"/>
    <x v="0"/>
    <x v="13"/>
    <n v="125503"/>
    <n v="14.34"/>
    <s v="Millenials"/>
  </r>
  <r>
    <x v="84"/>
    <x v="20"/>
    <x v="1"/>
    <x v="1"/>
    <x v="21"/>
    <n v="298902"/>
    <n v="11.04"/>
    <s v="Boomers"/>
  </r>
  <r>
    <x v="84"/>
    <x v="20"/>
    <x v="1"/>
    <x v="0"/>
    <x v="11"/>
    <n v="115384"/>
    <n v="2.6"/>
    <s v="Millenials"/>
  </r>
  <r>
    <x v="84"/>
    <x v="20"/>
    <x v="1"/>
    <x v="3"/>
    <x v="8"/>
    <n v="145730"/>
    <n v="1.37"/>
    <s v="Generation X"/>
  </r>
  <r>
    <x v="84"/>
    <x v="20"/>
    <x v="1"/>
    <x v="5"/>
    <x v="7"/>
    <n v="89801"/>
    <n v="0"/>
    <s v="Generation Z"/>
  </r>
  <r>
    <x v="84"/>
    <x v="20"/>
    <x v="0"/>
    <x v="5"/>
    <x v="7"/>
    <n v="95410"/>
    <n v="0"/>
    <s v="Generation Z"/>
  </r>
  <r>
    <x v="84"/>
    <x v="21"/>
    <x v="0"/>
    <x v="2"/>
    <x v="127"/>
    <n v="50887"/>
    <n v="96.29"/>
    <s v="Silent"/>
  </r>
  <r>
    <x v="84"/>
    <x v="21"/>
    <x v="0"/>
    <x v="4"/>
    <x v="422"/>
    <n v="217743"/>
    <n v="49.14"/>
    <s v="Silent"/>
  </r>
  <r>
    <x v="84"/>
    <x v="21"/>
    <x v="0"/>
    <x v="1"/>
    <x v="357"/>
    <n v="315209"/>
    <n v="38.39"/>
    <s v="Generation X"/>
  </r>
  <r>
    <x v="84"/>
    <x v="21"/>
    <x v="0"/>
    <x v="0"/>
    <x v="116"/>
    <n v="121143"/>
    <n v="20.64"/>
    <s v="Millenials"/>
  </r>
  <r>
    <x v="84"/>
    <x v="21"/>
    <x v="0"/>
    <x v="3"/>
    <x v="24"/>
    <n v="161002"/>
    <n v="19.88"/>
    <s v="Generation X"/>
  </r>
  <r>
    <x v="84"/>
    <x v="21"/>
    <x v="1"/>
    <x v="4"/>
    <x v="33"/>
    <n v="234322"/>
    <n v="14.94"/>
    <s v="Silent"/>
  </r>
  <r>
    <x v="84"/>
    <x v="21"/>
    <x v="1"/>
    <x v="2"/>
    <x v="15"/>
    <n v="104453"/>
    <n v="11.49"/>
    <s v="Silent"/>
  </r>
  <r>
    <x v="84"/>
    <x v="21"/>
    <x v="1"/>
    <x v="1"/>
    <x v="116"/>
    <n v="297867"/>
    <n v="8.39"/>
    <s v="Generation X"/>
  </r>
  <r>
    <x v="84"/>
    <x v="21"/>
    <x v="1"/>
    <x v="3"/>
    <x v="12"/>
    <n v="145274"/>
    <n v="3.44"/>
    <s v="Generation X"/>
  </r>
  <r>
    <x v="84"/>
    <x v="21"/>
    <x v="0"/>
    <x v="5"/>
    <x v="8"/>
    <n v="95051"/>
    <n v="2.1"/>
    <s v="Generation Z"/>
  </r>
  <r>
    <x v="84"/>
    <x v="21"/>
    <x v="1"/>
    <x v="0"/>
    <x v="3"/>
    <n v="112313"/>
    <n v="0.89"/>
    <s v="Millenials"/>
  </r>
  <r>
    <x v="84"/>
    <x v="21"/>
    <x v="1"/>
    <x v="5"/>
    <x v="7"/>
    <n v="89510"/>
    <n v="0"/>
    <s v="Generation Z"/>
  </r>
  <r>
    <x v="84"/>
    <x v="30"/>
    <x v="0"/>
    <x v="2"/>
    <x v="392"/>
    <n v="53258"/>
    <n v="105.15"/>
    <s v="Silent"/>
  </r>
  <r>
    <x v="84"/>
    <x v="30"/>
    <x v="0"/>
    <x v="4"/>
    <x v="399"/>
    <n v="222946"/>
    <n v="59.21"/>
    <s v="Boomers"/>
  </r>
  <r>
    <x v="84"/>
    <x v="30"/>
    <x v="0"/>
    <x v="1"/>
    <x v="224"/>
    <n v="314052"/>
    <n v="35.659999999999997"/>
    <s v="Generation X"/>
  </r>
  <r>
    <x v="84"/>
    <x v="30"/>
    <x v="1"/>
    <x v="2"/>
    <x v="36"/>
    <n v="106590"/>
    <n v="18.760000000000002"/>
    <s v="Silent"/>
  </r>
  <r>
    <x v="84"/>
    <x v="30"/>
    <x v="0"/>
    <x v="0"/>
    <x v="0"/>
    <n v="117052"/>
    <n v="17.940000000000001"/>
    <s v="Millenials"/>
  </r>
  <r>
    <x v="84"/>
    <x v="30"/>
    <x v="0"/>
    <x v="3"/>
    <x v="25"/>
    <n v="157791"/>
    <n v="16.48"/>
    <s v="Millenials"/>
  </r>
  <r>
    <x v="84"/>
    <x v="30"/>
    <x v="1"/>
    <x v="4"/>
    <x v="22"/>
    <n v="238651"/>
    <n v="12.57"/>
    <s v="Boomers"/>
  </r>
  <r>
    <x v="84"/>
    <x v="30"/>
    <x v="1"/>
    <x v="1"/>
    <x v="22"/>
    <n v="297513"/>
    <n v="10.08"/>
    <s v="Generation X"/>
  </r>
  <r>
    <x v="84"/>
    <x v="30"/>
    <x v="1"/>
    <x v="3"/>
    <x v="16"/>
    <n v="142978"/>
    <n v="4.9000000000000004"/>
    <s v="Millenials"/>
  </r>
  <r>
    <x v="84"/>
    <x v="30"/>
    <x v="1"/>
    <x v="0"/>
    <x v="3"/>
    <n v="109517"/>
    <n v="0.91"/>
    <s v="Millenials"/>
  </r>
  <r>
    <x v="84"/>
    <x v="30"/>
    <x v="1"/>
    <x v="5"/>
    <x v="7"/>
    <n v="89373"/>
    <n v="0"/>
    <s v="Generation Z"/>
  </r>
  <r>
    <x v="84"/>
    <x v="30"/>
    <x v="0"/>
    <x v="5"/>
    <x v="7"/>
    <n v="94840"/>
    <n v="0"/>
    <s v="Generation Z"/>
  </r>
  <r>
    <x v="84"/>
    <x v="26"/>
    <x v="0"/>
    <x v="2"/>
    <x v="361"/>
    <n v="55583"/>
    <n v="107.95"/>
    <s v="Silent"/>
  </r>
  <r>
    <x v="84"/>
    <x v="26"/>
    <x v="0"/>
    <x v="4"/>
    <x v="249"/>
    <n v="227915"/>
    <n v="51.77"/>
    <s v="Boomers"/>
  </r>
  <r>
    <x v="84"/>
    <x v="26"/>
    <x v="0"/>
    <x v="1"/>
    <x v="128"/>
    <n v="313295"/>
    <n v="42.77"/>
    <s v="Generation X"/>
  </r>
  <r>
    <x v="84"/>
    <x v="26"/>
    <x v="0"/>
    <x v="3"/>
    <x v="34"/>
    <n v="155339"/>
    <n v="18.03"/>
    <s v="Millenials"/>
  </r>
  <r>
    <x v="84"/>
    <x v="26"/>
    <x v="0"/>
    <x v="0"/>
    <x v="36"/>
    <n v="113220"/>
    <n v="17.66"/>
    <s v="Millenials"/>
  </r>
  <r>
    <x v="84"/>
    <x v="26"/>
    <x v="1"/>
    <x v="4"/>
    <x v="272"/>
    <n v="242411"/>
    <n v="15.68"/>
    <s v="Boomers"/>
  </r>
  <r>
    <x v="84"/>
    <x v="26"/>
    <x v="1"/>
    <x v="2"/>
    <x v="15"/>
    <n v="108527"/>
    <n v="11.06"/>
    <s v="Silent"/>
  </r>
  <r>
    <x v="84"/>
    <x v="26"/>
    <x v="1"/>
    <x v="1"/>
    <x v="29"/>
    <n v="296768"/>
    <n v="6.4"/>
    <s v="Generation X"/>
  </r>
  <r>
    <x v="84"/>
    <x v="26"/>
    <x v="1"/>
    <x v="3"/>
    <x v="4"/>
    <n v="141197"/>
    <n v="6.37"/>
    <s v="Millenials"/>
  </r>
  <r>
    <x v="84"/>
    <x v="26"/>
    <x v="1"/>
    <x v="5"/>
    <x v="3"/>
    <n v="89873"/>
    <n v="1.1100000000000001"/>
    <s v="Generation Z"/>
  </r>
  <r>
    <x v="84"/>
    <x v="26"/>
    <x v="1"/>
    <x v="0"/>
    <x v="3"/>
    <n v="106474"/>
    <n v="0.94"/>
    <s v="Millenials"/>
  </r>
  <r>
    <x v="84"/>
    <x v="26"/>
    <x v="0"/>
    <x v="5"/>
    <x v="7"/>
    <n v="95386"/>
    <n v="0"/>
    <s v="Generation Z"/>
  </r>
  <r>
    <x v="84"/>
    <x v="27"/>
    <x v="0"/>
    <x v="2"/>
    <x v="61"/>
    <n v="57600"/>
    <n v="98.96"/>
    <s v="Silent"/>
  </r>
  <r>
    <x v="84"/>
    <x v="27"/>
    <x v="0"/>
    <x v="4"/>
    <x v="357"/>
    <n v="231859"/>
    <n v="52.19"/>
    <s v="Boomers"/>
  </r>
  <r>
    <x v="84"/>
    <x v="27"/>
    <x v="0"/>
    <x v="1"/>
    <x v="316"/>
    <n v="314098"/>
    <n v="38.840000000000003"/>
    <s v="Generation X"/>
  </r>
  <r>
    <x v="84"/>
    <x v="27"/>
    <x v="0"/>
    <x v="3"/>
    <x v="20"/>
    <n v="153170"/>
    <n v="23.5"/>
    <s v="Millenials"/>
  </r>
  <r>
    <x v="84"/>
    <x v="27"/>
    <x v="0"/>
    <x v="0"/>
    <x v="32"/>
    <n v="108938"/>
    <n v="21.11"/>
    <s v="Millenials"/>
  </r>
  <r>
    <x v="84"/>
    <x v="27"/>
    <x v="1"/>
    <x v="2"/>
    <x v="36"/>
    <n v="110100"/>
    <n v="18.170000000000002"/>
    <s v="Silent"/>
  </r>
  <r>
    <x v="84"/>
    <x v="27"/>
    <x v="1"/>
    <x v="4"/>
    <x v="272"/>
    <n v="245775"/>
    <n v="15.46"/>
    <s v="Boomers"/>
  </r>
  <r>
    <x v="84"/>
    <x v="27"/>
    <x v="1"/>
    <x v="1"/>
    <x v="13"/>
    <n v="295893"/>
    <n v="6.08"/>
    <s v="Generation X"/>
  </r>
  <r>
    <x v="84"/>
    <x v="27"/>
    <x v="1"/>
    <x v="3"/>
    <x v="10"/>
    <n v="139622"/>
    <n v="5.73"/>
    <s v="Millenials"/>
  </r>
  <r>
    <x v="84"/>
    <x v="27"/>
    <x v="1"/>
    <x v="0"/>
    <x v="8"/>
    <n v="102771"/>
    <n v="1.95"/>
    <s v="Millenials"/>
  </r>
  <r>
    <x v="84"/>
    <x v="27"/>
    <x v="0"/>
    <x v="5"/>
    <x v="3"/>
    <n v="96956"/>
    <n v="1.03"/>
    <s v="Generation Z"/>
  </r>
  <r>
    <x v="84"/>
    <x v="27"/>
    <x v="1"/>
    <x v="5"/>
    <x v="7"/>
    <n v="91494"/>
    <n v="0"/>
    <s v="Generation Z"/>
  </r>
  <r>
    <x v="84"/>
    <x v="28"/>
    <x v="0"/>
    <x v="2"/>
    <x v="288"/>
    <n v="59850"/>
    <n v="85.21"/>
    <s v="Silent"/>
  </r>
  <r>
    <x v="84"/>
    <x v="28"/>
    <x v="0"/>
    <x v="4"/>
    <x v="273"/>
    <n v="236325"/>
    <n v="46.55"/>
    <s v="Boomers"/>
  </r>
  <r>
    <x v="84"/>
    <x v="28"/>
    <x v="0"/>
    <x v="1"/>
    <x v="153"/>
    <n v="314707"/>
    <n v="36.22"/>
    <s v="Generation X"/>
  </r>
  <r>
    <x v="84"/>
    <x v="28"/>
    <x v="0"/>
    <x v="3"/>
    <x v="21"/>
    <n v="149299"/>
    <n v="22.1"/>
    <s v="Millenials"/>
  </r>
  <r>
    <x v="84"/>
    <x v="28"/>
    <x v="0"/>
    <x v="0"/>
    <x v="1"/>
    <n v="105581"/>
    <n v="15.15"/>
    <s v="Millenials"/>
  </r>
  <r>
    <x v="84"/>
    <x v="28"/>
    <x v="1"/>
    <x v="2"/>
    <x v="14"/>
    <n v="112058"/>
    <n v="13.39"/>
    <s v="Silent"/>
  </r>
  <r>
    <x v="84"/>
    <x v="28"/>
    <x v="1"/>
    <x v="4"/>
    <x v="0"/>
    <n v="249169"/>
    <n v="8.43"/>
    <s v="Boomers"/>
  </r>
  <r>
    <x v="84"/>
    <x v="28"/>
    <x v="1"/>
    <x v="1"/>
    <x v="0"/>
    <n v="295872"/>
    <n v="7.1"/>
    <s v="Generation X"/>
  </r>
  <r>
    <x v="84"/>
    <x v="28"/>
    <x v="1"/>
    <x v="0"/>
    <x v="11"/>
    <n v="99794"/>
    <n v="3.01"/>
    <s v="Millenials"/>
  </r>
  <r>
    <x v="84"/>
    <x v="28"/>
    <x v="1"/>
    <x v="3"/>
    <x v="11"/>
    <n v="136448"/>
    <n v="2.2000000000000002"/>
    <s v="Millenials"/>
  </r>
  <r>
    <x v="84"/>
    <x v="28"/>
    <x v="0"/>
    <x v="5"/>
    <x v="3"/>
    <n v="99080"/>
    <n v="1.01"/>
    <s v="Generation Z"/>
  </r>
  <r>
    <x v="84"/>
    <x v="28"/>
    <x v="1"/>
    <x v="5"/>
    <x v="7"/>
    <n v="93603"/>
    <n v="0"/>
    <s v="Generation Z"/>
  </r>
  <r>
    <x v="84"/>
    <x v="29"/>
    <x v="0"/>
    <x v="2"/>
    <x v="130"/>
    <n v="62345"/>
    <n v="99.45"/>
    <s v="Silent"/>
  </r>
  <r>
    <x v="84"/>
    <x v="29"/>
    <x v="0"/>
    <x v="4"/>
    <x v="421"/>
    <n v="239919"/>
    <n v="50.02"/>
    <s v="Boomers"/>
  </r>
  <r>
    <x v="84"/>
    <x v="29"/>
    <x v="0"/>
    <x v="1"/>
    <x v="279"/>
    <n v="315248"/>
    <n v="33.619999999999997"/>
    <s v="Generation X"/>
  </r>
  <r>
    <x v="84"/>
    <x v="29"/>
    <x v="0"/>
    <x v="3"/>
    <x v="26"/>
    <n v="144722"/>
    <n v="20.04"/>
    <s v="Millenials"/>
  </r>
  <r>
    <x v="84"/>
    <x v="29"/>
    <x v="1"/>
    <x v="2"/>
    <x v="29"/>
    <n v="114010"/>
    <n v="16.670000000000002"/>
    <s v="Silent"/>
  </r>
  <r>
    <x v="84"/>
    <x v="29"/>
    <x v="1"/>
    <x v="4"/>
    <x v="278"/>
    <n v="252261"/>
    <n v="15.86"/>
    <s v="Boomers"/>
  </r>
  <r>
    <x v="84"/>
    <x v="29"/>
    <x v="0"/>
    <x v="0"/>
    <x v="2"/>
    <n v="103331"/>
    <n v="13.55"/>
    <s v="Millenials"/>
  </r>
  <r>
    <x v="84"/>
    <x v="29"/>
    <x v="1"/>
    <x v="1"/>
    <x v="32"/>
    <n v="295637"/>
    <n v="7.78"/>
    <s v="Generation X"/>
  </r>
  <r>
    <x v="84"/>
    <x v="29"/>
    <x v="1"/>
    <x v="3"/>
    <x v="12"/>
    <n v="132806"/>
    <n v="3.76"/>
    <s v="Millenials"/>
  </r>
  <r>
    <x v="84"/>
    <x v="29"/>
    <x v="1"/>
    <x v="0"/>
    <x v="11"/>
    <n v="97579"/>
    <n v="3.07"/>
    <s v="Millenials"/>
  </r>
  <r>
    <x v="84"/>
    <x v="29"/>
    <x v="0"/>
    <x v="5"/>
    <x v="3"/>
    <n v="101184"/>
    <n v="0.99"/>
    <s v="Generation Z"/>
  </r>
  <r>
    <x v="84"/>
    <x v="29"/>
    <x v="1"/>
    <x v="5"/>
    <x v="7"/>
    <n v="95590"/>
    <n v="0"/>
    <s v="Generation Z"/>
  </r>
  <r>
    <x v="85"/>
    <x v="7"/>
    <x v="0"/>
    <x v="2"/>
    <x v="5"/>
    <n v="167328"/>
    <n v="3.59"/>
    <s v="G.I. Generation"/>
  </r>
  <r>
    <x v="85"/>
    <x v="7"/>
    <x v="0"/>
    <x v="3"/>
    <x v="24"/>
    <n v="3302060"/>
    <n v="0.97"/>
    <s v="Generation X"/>
  </r>
  <r>
    <x v="85"/>
    <x v="7"/>
    <x v="0"/>
    <x v="1"/>
    <x v="20"/>
    <n v="4031071"/>
    <n v="0.89"/>
    <s v="Boomers"/>
  </r>
  <r>
    <x v="85"/>
    <x v="7"/>
    <x v="0"/>
    <x v="4"/>
    <x v="17"/>
    <n v="1497309"/>
    <n v="0.67"/>
    <s v="Silent"/>
  </r>
  <r>
    <x v="85"/>
    <x v="7"/>
    <x v="0"/>
    <x v="0"/>
    <x v="23"/>
    <n v="4363896"/>
    <n v="0.62"/>
    <s v="Generation X"/>
  </r>
  <r>
    <x v="85"/>
    <x v="7"/>
    <x v="1"/>
    <x v="4"/>
    <x v="10"/>
    <n v="1784403"/>
    <n v="0.45"/>
    <s v="Silent"/>
  </r>
  <r>
    <x v="85"/>
    <x v="7"/>
    <x v="1"/>
    <x v="2"/>
    <x v="3"/>
    <n v="319242"/>
    <n v="0.31"/>
    <s v="G.I. Generation"/>
  </r>
  <r>
    <x v="85"/>
    <x v="7"/>
    <x v="1"/>
    <x v="0"/>
    <x v="15"/>
    <n v="4384015"/>
    <n v="0.27"/>
    <s v="Generation X"/>
  </r>
  <r>
    <x v="85"/>
    <x v="7"/>
    <x v="1"/>
    <x v="1"/>
    <x v="10"/>
    <n v="4301900"/>
    <n v="0.19"/>
    <s v="Boomers"/>
  </r>
  <r>
    <x v="85"/>
    <x v="7"/>
    <x v="0"/>
    <x v="5"/>
    <x v="8"/>
    <n v="5115933"/>
    <n v="0.04"/>
    <s v="Millenials"/>
  </r>
  <r>
    <x v="85"/>
    <x v="7"/>
    <x v="1"/>
    <x v="3"/>
    <x v="3"/>
    <n v="3428200"/>
    <n v="0.03"/>
    <s v="Generation X"/>
  </r>
  <r>
    <x v="85"/>
    <x v="7"/>
    <x v="1"/>
    <x v="5"/>
    <x v="7"/>
    <n v="5078295"/>
    <n v="0"/>
    <s v="Millenials"/>
  </r>
  <r>
    <x v="85"/>
    <x v="8"/>
    <x v="1"/>
    <x v="2"/>
    <x v="6"/>
    <n v="332140"/>
    <n v="1.2"/>
    <s v="G.I. Generation"/>
  </r>
  <r>
    <x v="85"/>
    <x v="8"/>
    <x v="0"/>
    <x v="4"/>
    <x v="1"/>
    <n v="1532172"/>
    <n v="1.04"/>
    <s v="Silent"/>
  </r>
  <r>
    <x v="85"/>
    <x v="8"/>
    <x v="0"/>
    <x v="3"/>
    <x v="36"/>
    <n v="3388675"/>
    <n v="0.59"/>
    <s v="Generation X"/>
  </r>
  <r>
    <x v="85"/>
    <x v="8"/>
    <x v="0"/>
    <x v="2"/>
    <x v="3"/>
    <n v="174961"/>
    <n v="0.56999999999999995"/>
    <s v="G.I. Generation"/>
  </r>
  <r>
    <x v="85"/>
    <x v="8"/>
    <x v="0"/>
    <x v="0"/>
    <x v="27"/>
    <n v="4465965"/>
    <n v="0.54"/>
    <s v="Generation X"/>
  </r>
  <r>
    <x v="85"/>
    <x v="8"/>
    <x v="0"/>
    <x v="1"/>
    <x v="0"/>
    <n v="4141015"/>
    <n v="0.51"/>
    <s v="Boomers"/>
  </r>
  <r>
    <x v="85"/>
    <x v="8"/>
    <x v="1"/>
    <x v="1"/>
    <x v="16"/>
    <n v="4431607"/>
    <n v="0.16"/>
    <s v="Boomers"/>
  </r>
  <r>
    <x v="85"/>
    <x v="8"/>
    <x v="1"/>
    <x v="3"/>
    <x v="12"/>
    <n v="3508770"/>
    <n v="0.14000000000000001"/>
    <s v="Generation X"/>
  </r>
  <r>
    <x v="85"/>
    <x v="8"/>
    <x v="1"/>
    <x v="4"/>
    <x v="8"/>
    <n v="1839119"/>
    <n v="0.11"/>
    <s v="Silent"/>
  </r>
  <r>
    <x v="85"/>
    <x v="8"/>
    <x v="1"/>
    <x v="0"/>
    <x v="6"/>
    <n v="4474858"/>
    <n v="0.09"/>
    <s v="Generation X"/>
  </r>
  <r>
    <x v="85"/>
    <x v="8"/>
    <x v="1"/>
    <x v="5"/>
    <x v="7"/>
    <n v="5099973"/>
    <n v="0"/>
    <s v="Millenials"/>
  </r>
  <r>
    <x v="85"/>
    <x v="8"/>
    <x v="0"/>
    <x v="5"/>
    <x v="7"/>
    <n v="5138902"/>
    <n v="0"/>
    <s v="Millenials"/>
  </r>
  <r>
    <x v="85"/>
    <x v="9"/>
    <x v="0"/>
    <x v="2"/>
    <x v="6"/>
    <n v="180629"/>
    <n v="2.21"/>
    <s v="G.I. Generation"/>
  </r>
  <r>
    <x v="85"/>
    <x v="9"/>
    <x v="0"/>
    <x v="3"/>
    <x v="43"/>
    <n v="3477929"/>
    <n v="1.18"/>
    <s v="Generation X"/>
  </r>
  <r>
    <x v="85"/>
    <x v="9"/>
    <x v="0"/>
    <x v="1"/>
    <x v="441"/>
    <n v="4251380"/>
    <n v="0.99"/>
    <s v="Boomers"/>
  </r>
  <r>
    <x v="85"/>
    <x v="9"/>
    <x v="0"/>
    <x v="0"/>
    <x v="33"/>
    <n v="4561233"/>
    <n v="0.77"/>
    <s v="Generation X"/>
  </r>
  <r>
    <x v="85"/>
    <x v="9"/>
    <x v="0"/>
    <x v="4"/>
    <x v="15"/>
    <n v="1567615"/>
    <n v="0.77"/>
    <s v="Silent"/>
  </r>
  <r>
    <x v="85"/>
    <x v="9"/>
    <x v="1"/>
    <x v="2"/>
    <x v="8"/>
    <n v="343513"/>
    <n v="0.57999999999999996"/>
    <s v="G.I. Generation"/>
  </r>
  <r>
    <x v="85"/>
    <x v="9"/>
    <x v="1"/>
    <x v="0"/>
    <x v="9"/>
    <n v="4559940"/>
    <n v="0.37"/>
    <s v="Generation X"/>
  </r>
  <r>
    <x v="85"/>
    <x v="9"/>
    <x v="1"/>
    <x v="4"/>
    <x v="16"/>
    <n v="1894428"/>
    <n v="0.37"/>
    <s v="Silent"/>
  </r>
  <r>
    <x v="85"/>
    <x v="9"/>
    <x v="1"/>
    <x v="1"/>
    <x v="17"/>
    <n v="4559720"/>
    <n v="0.22"/>
    <s v="Boomers"/>
  </r>
  <r>
    <x v="85"/>
    <x v="9"/>
    <x v="1"/>
    <x v="3"/>
    <x v="12"/>
    <n v="3587008"/>
    <n v="0.14000000000000001"/>
    <s v="Generation X"/>
  </r>
  <r>
    <x v="85"/>
    <x v="9"/>
    <x v="0"/>
    <x v="5"/>
    <x v="11"/>
    <n v="5145480"/>
    <n v="0.06"/>
    <s v="Millenials"/>
  </r>
  <r>
    <x v="85"/>
    <x v="9"/>
    <x v="1"/>
    <x v="5"/>
    <x v="8"/>
    <n v="5103593"/>
    <n v="0.04"/>
    <s v="Millenials"/>
  </r>
  <r>
    <x v="85"/>
    <x v="10"/>
    <x v="0"/>
    <x v="2"/>
    <x v="12"/>
    <n v="184389"/>
    <n v="2.71"/>
    <s v="G.I. Generation"/>
  </r>
  <r>
    <x v="85"/>
    <x v="10"/>
    <x v="0"/>
    <x v="3"/>
    <x v="263"/>
    <n v="3570497"/>
    <n v="1.79"/>
    <s v="Generation X"/>
  </r>
  <r>
    <x v="85"/>
    <x v="10"/>
    <x v="0"/>
    <x v="1"/>
    <x v="439"/>
    <n v="4365175"/>
    <n v="1.63"/>
    <s v="Boomers"/>
  </r>
  <r>
    <x v="85"/>
    <x v="10"/>
    <x v="0"/>
    <x v="0"/>
    <x v="111"/>
    <n v="4649933"/>
    <n v="1.25"/>
    <s v="Generation X"/>
  </r>
  <r>
    <x v="85"/>
    <x v="10"/>
    <x v="0"/>
    <x v="4"/>
    <x v="9"/>
    <n v="1603221"/>
    <n v="1.06"/>
    <s v="Silent"/>
  </r>
  <r>
    <x v="85"/>
    <x v="10"/>
    <x v="1"/>
    <x v="2"/>
    <x v="11"/>
    <n v="354019"/>
    <n v="0.85"/>
    <s v="G.I. Generation"/>
  </r>
  <r>
    <x v="85"/>
    <x v="10"/>
    <x v="1"/>
    <x v="3"/>
    <x v="0"/>
    <n v="3664774"/>
    <n v="0.56999999999999995"/>
    <s v="Generation X"/>
  </r>
  <r>
    <x v="85"/>
    <x v="10"/>
    <x v="1"/>
    <x v="1"/>
    <x v="29"/>
    <n v="4689648"/>
    <n v="0.41"/>
    <s v="Boomers"/>
  </r>
  <r>
    <x v="85"/>
    <x v="10"/>
    <x v="1"/>
    <x v="4"/>
    <x v="12"/>
    <n v="1949775"/>
    <n v="0.26"/>
    <s v="Silent"/>
  </r>
  <r>
    <x v="85"/>
    <x v="10"/>
    <x v="1"/>
    <x v="0"/>
    <x v="17"/>
    <n v="4640195"/>
    <n v="0.22"/>
    <s v="Generation X"/>
  </r>
  <r>
    <x v="85"/>
    <x v="10"/>
    <x v="0"/>
    <x v="5"/>
    <x v="6"/>
    <n v="5140790"/>
    <n v="0.08"/>
    <s v="Millenials"/>
  </r>
  <r>
    <x v="85"/>
    <x v="10"/>
    <x v="1"/>
    <x v="5"/>
    <x v="8"/>
    <n v="5095144"/>
    <n v="0.04"/>
    <s v="Millenials"/>
  </r>
  <r>
    <x v="85"/>
    <x v="11"/>
    <x v="0"/>
    <x v="2"/>
    <x v="6"/>
    <n v="186160"/>
    <n v="2.15"/>
    <s v="G.I. Generation"/>
  </r>
  <r>
    <x v="85"/>
    <x v="11"/>
    <x v="0"/>
    <x v="1"/>
    <x v="107"/>
    <n v="4484198"/>
    <n v="1.76"/>
    <s v="Boomers"/>
  </r>
  <r>
    <x v="85"/>
    <x v="11"/>
    <x v="0"/>
    <x v="3"/>
    <x v="392"/>
    <n v="3666534"/>
    <n v="1.53"/>
    <s v="Generation X"/>
  </r>
  <r>
    <x v="85"/>
    <x v="11"/>
    <x v="0"/>
    <x v="4"/>
    <x v="27"/>
    <n v="1639109"/>
    <n v="1.46"/>
    <s v="Silent"/>
  </r>
  <r>
    <x v="85"/>
    <x v="11"/>
    <x v="0"/>
    <x v="0"/>
    <x v="43"/>
    <n v="4731845"/>
    <n v="0.87"/>
    <s v="Generation X"/>
  </r>
  <r>
    <x v="85"/>
    <x v="11"/>
    <x v="1"/>
    <x v="3"/>
    <x v="1"/>
    <n v="3743453"/>
    <n v="0.43"/>
    <s v="Generation X"/>
  </r>
  <r>
    <x v="85"/>
    <x v="11"/>
    <x v="1"/>
    <x v="0"/>
    <x v="13"/>
    <n v="4715537"/>
    <n v="0.38"/>
    <s v="Generation X"/>
  </r>
  <r>
    <x v="85"/>
    <x v="11"/>
    <x v="1"/>
    <x v="1"/>
    <x v="13"/>
    <n v="4823228"/>
    <n v="0.37"/>
    <s v="Boomers"/>
  </r>
  <r>
    <x v="85"/>
    <x v="11"/>
    <x v="1"/>
    <x v="2"/>
    <x v="3"/>
    <n v="364031"/>
    <n v="0.27"/>
    <s v="G.I. Generation"/>
  </r>
  <r>
    <x v="85"/>
    <x v="11"/>
    <x v="1"/>
    <x v="4"/>
    <x v="6"/>
    <n v="2005213"/>
    <n v="0.2"/>
    <s v="Silent"/>
  </r>
  <r>
    <x v="85"/>
    <x v="11"/>
    <x v="0"/>
    <x v="5"/>
    <x v="12"/>
    <n v="5129271"/>
    <n v="0.1"/>
    <s v="Millenials"/>
  </r>
  <r>
    <x v="85"/>
    <x v="11"/>
    <x v="1"/>
    <x v="5"/>
    <x v="3"/>
    <n v="5079980"/>
    <n v="0.02"/>
    <s v="Millenials"/>
  </r>
  <r>
    <x v="85"/>
    <x v="12"/>
    <x v="0"/>
    <x v="2"/>
    <x v="5"/>
    <n v="196844"/>
    <n v="3.05"/>
    <s v="Silent"/>
  </r>
  <r>
    <x v="85"/>
    <x v="12"/>
    <x v="0"/>
    <x v="3"/>
    <x v="237"/>
    <n v="3744470"/>
    <n v="2.72"/>
    <s v="Generation X"/>
  </r>
  <r>
    <x v="85"/>
    <x v="12"/>
    <x v="0"/>
    <x v="1"/>
    <x v="192"/>
    <n v="4575178"/>
    <n v="2.16"/>
    <s v="Boomers"/>
  </r>
  <r>
    <x v="85"/>
    <x v="12"/>
    <x v="0"/>
    <x v="0"/>
    <x v="320"/>
    <n v="4814340"/>
    <n v="1.79"/>
    <s v="Millenials"/>
  </r>
  <r>
    <x v="85"/>
    <x v="12"/>
    <x v="0"/>
    <x v="4"/>
    <x v="14"/>
    <n v="1671023"/>
    <n v="0.9"/>
    <s v="Silent"/>
  </r>
  <r>
    <x v="85"/>
    <x v="12"/>
    <x v="1"/>
    <x v="0"/>
    <x v="23"/>
    <n v="4783006"/>
    <n v="0.56000000000000005"/>
    <s v="Millenials"/>
  </r>
  <r>
    <x v="85"/>
    <x v="12"/>
    <x v="1"/>
    <x v="1"/>
    <x v="0"/>
    <n v="4940098"/>
    <n v="0.43"/>
    <s v="Boomers"/>
  </r>
  <r>
    <x v="85"/>
    <x v="12"/>
    <x v="1"/>
    <x v="3"/>
    <x v="14"/>
    <n v="3806836"/>
    <n v="0.39"/>
    <s v="Generation X"/>
  </r>
  <r>
    <x v="85"/>
    <x v="12"/>
    <x v="1"/>
    <x v="4"/>
    <x v="5"/>
    <n v="2053745"/>
    <n v="0.28999999999999998"/>
    <s v="Silent"/>
  </r>
  <r>
    <x v="85"/>
    <x v="12"/>
    <x v="0"/>
    <x v="5"/>
    <x v="6"/>
    <n v="5137175"/>
    <n v="0.08"/>
    <s v="Millenials"/>
  </r>
  <r>
    <x v="85"/>
    <x v="12"/>
    <x v="1"/>
    <x v="5"/>
    <x v="11"/>
    <n v="5081802"/>
    <n v="0.06"/>
    <s v="Millenials"/>
  </r>
  <r>
    <x v="85"/>
    <x v="12"/>
    <x v="1"/>
    <x v="2"/>
    <x v="7"/>
    <n v="381082"/>
    <n v="0"/>
    <s v="Silent"/>
  </r>
  <r>
    <x v="85"/>
    <x v="13"/>
    <x v="0"/>
    <x v="1"/>
    <x v="257"/>
    <n v="4667760"/>
    <n v="1.44"/>
    <s v="Boomers"/>
  </r>
  <r>
    <x v="85"/>
    <x v="13"/>
    <x v="0"/>
    <x v="3"/>
    <x v="104"/>
    <n v="3829330"/>
    <n v="1.2"/>
    <s v="Generation X"/>
  </r>
  <r>
    <x v="85"/>
    <x v="13"/>
    <x v="0"/>
    <x v="0"/>
    <x v="310"/>
    <n v="4895133"/>
    <n v="1.1200000000000001"/>
    <s v="Millenials"/>
  </r>
  <r>
    <x v="85"/>
    <x v="13"/>
    <x v="0"/>
    <x v="2"/>
    <x v="8"/>
    <n v="205605"/>
    <n v="0.97"/>
    <s v="Silent"/>
  </r>
  <r>
    <x v="85"/>
    <x v="13"/>
    <x v="0"/>
    <x v="4"/>
    <x v="2"/>
    <n v="1702348"/>
    <n v="0.82"/>
    <s v="Silent"/>
  </r>
  <r>
    <x v="85"/>
    <x v="13"/>
    <x v="1"/>
    <x v="0"/>
    <x v="25"/>
    <n v="4851340"/>
    <n v="0.54"/>
    <s v="Millenials"/>
  </r>
  <r>
    <x v="85"/>
    <x v="13"/>
    <x v="1"/>
    <x v="2"/>
    <x v="3"/>
    <n v="396984"/>
    <n v="0.25"/>
    <s v="Silent"/>
  </r>
  <r>
    <x v="85"/>
    <x v="13"/>
    <x v="1"/>
    <x v="4"/>
    <x v="6"/>
    <n v="2102686"/>
    <n v="0.19"/>
    <s v="Silent"/>
  </r>
  <r>
    <x v="85"/>
    <x v="13"/>
    <x v="1"/>
    <x v="1"/>
    <x v="4"/>
    <n v="5057440"/>
    <n v="0.18"/>
    <s v="Boomers"/>
  </r>
  <r>
    <x v="85"/>
    <x v="13"/>
    <x v="1"/>
    <x v="3"/>
    <x v="5"/>
    <n v="3871715"/>
    <n v="0.15"/>
    <s v="Generation X"/>
  </r>
  <r>
    <x v="85"/>
    <x v="13"/>
    <x v="0"/>
    <x v="5"/>
    <x v="12"/>
    <n v="5141866"/>
    <n v="0.1"/>
    <s v="Millenials"/>
  </r>
  <r>
    <x v="85"/>
    <x v="13"/>
    <x v="1"/>
    <x v="5"/>
    <x v="3"/>
    <n v="5081661"/>
    <n v="0.02"/>
    <s v="Millenials"/>
  </r>
  <r>
    <x v="85"/>
    <x v="14"/>
    <x v="0"/>
    <x v="2"/>
    <x v="6"/>
    <n v="212092"/>
    <n v="1.89"/>
    <s v="Silent"/>
  </r>
  <r>
    <x v="85"/>
    <x v="14"/>
    <x v="0"/>
    <x v="3"/>
    <x v="70"/>
    <n v="3920433"/>
    <n v="1.56"/>
    <s v="Generation X"/>
  </r>
  <r>
    <x v="85"/>
    <x v="14"/>
    <x v="0"/>
    <x v="1"/>
    <x v="111"/>
    <n v="4760427"/>
    <n v="1.22"/>
    <s v="Boomers"/>
  </r>
  <r>
    <x v="85"/>
    <x v="14"/>
    <x v="1"/>
    <x v="2"/>
    <x v="12"/>
    <n v="411590"/>
    <n v="1.21"/>
    <s v="Silent"/>
  </r>
  <r>
    <x v="85"/>
    <x v="14"/>
    <x v="0"/>
    <x v="0"/>
    <x v="95"/>
    <n v="4970281"/>
    <n v="1.01"/>
    <s v="Millenials"/>
  </r>
  <r>
    <x v="85"/>
    <x v="14"/>
    <x v="0"/>
    <x v="4"/>
    <x v="1"/>
    <n v="1735290"/>
    <n v="0.92"/>
    <s v="Silent"/>
  </r>
  <r>
    <x v="85"/>
    <x v="14"/>
    <x v="1"/>
    <x v="0"/>
    <x v="0"/>
    <n v="4917197"/>
    <n v="0.43"/>
    <s v="Millenials"/>
  </r>
  <r>
    <x v="85"/>
    <x v="14"/>
    <x v="1"/>
    <x v="1"/>
    <x v="9"/>
    <n v="5172481"/>
    <n v="0.33"/>
    <s v="Boomers"/>
  </r>
  <r>
    <x v="85"/>
    <x v="14"/>
    <x v="1"/>
    <x v="3"/>
    <x v="15"/>
    <n v="3937685"/>
    <n v="0.3"/>
    <s v="Generation X"/>
  </r>
  <r>
    <x v="85"/>
    <x v="14"/>
    <x v="1"/>
    <x v="4"/>
    <x v="12"/>
    <n v="2154419"/>
    <n v="0.23"/>
    <s v="Silent"/>
  </r>
  <r>
    <x v="85"/>
    <x v="14"/>
    <x v="0"/>
    <x v="5"/>
    <x v="6"/>
    <n v="5143653"/>
    <n v="0.08"/>
    <s v="Millenials"/>
  </r>
  <r>
    <x v="85"/>
    <x v="14"/>
    <x v="1"/>
    <x v="5"/>
    <x v="11"/>
    <n v="5079761"/>
    <n v="0.06"/>
    <s v="Millenials"/>
  </r>
  <r>
    <x v="85"/>
    <x v="15"/>
    <x v="0"/>
    <x v="2"/>
    <x v="5"/>
    <n v="216088"/>
    <n v="2.78"/>
    <s v="Silent"/>
  </r>
  <r>
    <x v="85"/>
    <x v="15"/>
    <x v="0"/>
    <x v="3"/>
    <x v="328"/>
    <n v="4016137"/>
    <n v="2.2400000000000002"/>
    <s v="Generation X"/>
  </r>
  <r>
    <x v="85"/>
    <x v="15"/>
    <x v="0"/>
    <x v="1"/>
    <x v="267"/>
    <n v="4851225"/>
    <n v="1.81"/>
    <s v="Boomers"/>
  </r>
  <r>
    <x v="85"/>
    <x v="15"/>
    <x v="0"/>
    <x v="4"/>
    <x v="28"/>
    <n v="1772427"/>
    <n v="1.75"/>
    <s v="Silent"/>
  </r>
  <r>
    <x v="85"/>
    <x v="15"/>
    <x v="0"/>
    <x v="0"/>
    <x v="439"/>
    <n v="5034637"/>
    <n v="1.41"/>
    <s v="Millenials"/>
  </r>
  <r>
    <x v="85"/>
    <x v="15"/>
    <x v="1"/>
    <x v="0"/>
    <x v="26"/>
    <n v="4974786"/>
    <n v="0.57999999999999996"/>
    <s v="Millenials"/>
  </r>
  <r>
    <x v="85"/>
    <x v="15"/>
    <x v="1"/>
    <x v="1"/>
    <x v="23"/>
    <n v="5280926"/>
    <n v="0.51"/>
    <s v="Boomers"/>
  </r>
  <r>
    <x v="85"/>
    <x v="15"/>
    <x v="1"/>
    <x v="3"/>
    <x v="36"/>
    <n v="4004871"/>
    <n v="0.5"/>
    <s v="Generation X"/>
  </r>
  <r>
    <x v="85"/>
    <x v="15"/>
    <x v="1"/>
    <x v="2"/>
    <x v="8"/>
    <n v="424755"/>
    <n v="0.47"/>
    <s v="Silent"/>
  </r>
  <r>
    <x v="85"/>
    <x v="15"/>
    <x v="1"/>
    <x v="4"/>
    <x v="10"/>
    <n v="2212147"/>
    <n v="0.36"/>
    <s v="Silent"/>
  </r>
  <r>
    <x v="85"/>
    <x v="15"/>
    <x v="0"/>
    <x v="5"/>
    <x v="10"/>
    <n v="5142164"/>
    <n v="0.16"/>
    <s v="Millenials"/>
  </r>
  <r>
    <x v="85"/>
    <x v="15"/>
    <x v="1"/>
    <x v="5"/>
    <x v="11"/>
    <n v="5075711"/>
    <n v="0.06"/>
    <s v="Millenials"/>
  </r>
  <r>
    <x v="85"/>
    <x v="16"/>
    <x v="0"/>
    <x v="2"/>
    <x v="16"/>
    <n v="217456"/>
    <n v="3.22"/>
    <s v="Silent"/>
  </r>
  <r>
    <x v="85"/>
    <x v="16"/>
    <x v="0"/>
    <x v="3"/>
    <x v="322"/>
    <n v="4115079"/>
    <n v="2.99"/>
    <s v="Generation X"/>
  </r>
  <r>
    <x v="85"/>
    <x v="16"/>
    <x v="0"/>
    <x v="1"/>
    <x v="147"/>
    <n v="4940028"/>
    <n v="2.29"/>
    <s v="Boomers"/>
  </r>
  <r>
    <x v="85"/>
    <x v="16"/>
    <x v="0"/>
    <x v="0"/>
    <x v="295"/>
    <n v="5085130"/>
    <n v="1.65"/>
    <s v="Millenials"/>
  </r>
  <r>
    <x v="85"/>
    <x v="16"/>
    <x v="0"/>
    <x v="4"/>
    <x v="25"/>
    <n v="1814968"/>
    <n v="1.43"/>
    <s v="Silent"/>
  </r>
  <r>
    <x v="85"/>
    <x v="16"/>
    <x v="1"/>
    <x v="2"/>
    <x v="5"/>
    <n v="436545"/>
    <n v="1.37"/>
    <s v="Silent"/>
  </r>
  <r>
    <x v="85"/>
    <x v="16"/>
    <x v="1"/>
    <x v="0"/>
    <x v="37"/>
    <n v="5019979"/>
    <n v="0.74"/>
    <s v="Millenials"/>
  </r>
  <r>
    <x v="85"/>
    <x v="16"/>
    <x v="1"/>
    <x v="4"/>
    <x v="19"/>
    <n v="2277534"/>
    <n v="0.56999999999999995"/>
    <s v="Silent"/>
  </r>
  <r>
    <x v="85"/>
    <x v="16"/>
    <x v="1"/>
    <x v="1"/>
    <x v="27"/>
    <n v="5380632"/>
    <n v="0.45"/>
    <s v="Boomers"/>
  </r>
  <r>
    <x v="85"/>
    <x v="16"/>
    <x v="1"/>
    <x v="3"/>
    <x v="9"/>
    <n v="4074236"/>
    <n v="0.42"/>
    <s v="Generation X"/>
  </r>
  <r>
    <x v="85"/>
    <x v="16"/>
    <x v="1"/>
    <x v="5"/>
    <x v="6"/>
    <n v="5068338"/>
    <n v="0.08"/>
    <s v="Millenials"/>
  </r>
  <r>
    <x v="85"/>
    <x v="16"/>
    <x v="0"/>
    <x v="5"/>
    <x v="6"/>
    <n v="5136182"/>
    <n v="0.08"/>
    <s v="Millenials"/>
  </r>
  <r>
    <x v="85"/>
    <x v="17"/>
    <x v="0"/>
    <x v="2"/>
    <x v="18"/>
    <n v="229481"/>
    <n v="4.79"/>
    <s v="Silent"/>
  </r>
  <r>
    <x v="85"/>
    <x v="17"/>
    <x v="0"/>
    <x v="3"/>
    <x v="105"/>
    <n v="4197897"/>
    <n v="3.5"/>
    <s v="Generation X"/>
  </r>
  <r>
    <x v="85"/>
    <x v="17"/>
    <x v="0"/>
    <x v="1"/>
    <x v="147"/>
    <n v="5016840"/>
    <n v="2.25"/>
    <s v="Boomers"/>
  </r>
  <r>
    <x v="85"/>
    <x v="17"/>
    <x v="0"/>
    <x v="4"/>
    <x v="35"/>
    <n v="1858272"/>
    <n v="2.1"/>
    <s v="Silent"/>
  </r>
  <r>
    <x v="85"/>
    <x v="17"/>
    <x v="0"/>
    <x v="0"/>
    <x v="122"/>
    <n v="5120804"/>
    <n v="1.91"/>
    <s v="Millenials"/>
  </r>
  <r>
    <x v="85"/>
    <x v="17"/>
    <x v="1"/>
    <x v="2"/>
    <x v="12"/>
    <n v="455513"/>
    <n v="1.1000000000000001"/>
    <s v="Silent"/>
  </r>
  <r>
    <x v="85"/>
    <x v="17"/>
    <x v="1"/>
    <x v="3"/>
    <x v="27"/>
    <n v="4128825"/>
    <n v="0.57999999999999996"/>
    <s v="Generation X"/>
  </r>
  <r>
    <x v="85"/>
    <x v="17"/>
    <x v="1"/>
    <x v="0"/>
    <x v="26"/>
    <n v="5047676"/>
    <n v="0.56999999999999995"/>
    <s v="Millenials"/>
  </r>
  <r>
    <x v="85"/>
    <x v="17"/>
    <x v="1"/>
    <x v="1"/>
    <x v="32"/>
    <n v="5474446"/>
    <n v="0.42"/>
    <s v="Boomers"/>
  </r>
  <r>
    <x v="85"/>
    <x v="17"/>
    <x v="1"/>
    <x v="4"/>
    <x v="4"/>
    <n v="2340680"/>
    <n v="0.38"/>
    <s v="Silent"/>
  </r>
  <r>
    <x v="85"/>
    <x v="17"/>
    <x v="0"/>
    <x v="5"/>
    <x v="4"/>
    <n v="5138413"/>
    <n v="0.18"/>
    <s v="Millenials"/>
  </r>
  <r>
    <x v="85"/>
    <x v="17"/>
    <x v="1"/>
    <x v="5"/>
    <x v="16"/>
    <n v="5070210"/>
    <n v="0.14000000000000001"/>
    <s v="Millenials"/>
  </r>
  <r>
    <x v="85"/>
    <x v="18"/>
    <x v="0"/>
    <x v="3"/>
    <x v="320"/>
    <n v="4286162"/>
    <n v="2.0099999999999998"/>
    <s v="Generation X"/>
  </r>
  <r>
    <x v="85"/>
    <x v="18"/>
    <x v="0"/>
    <x v="1"/>
    <x v="57"/>
    <n v="5090390"/>
    <n v="1.98"/>
    <s v="Boomers"/>
  </r>
  <r>
    <x v="85"/>
    <x v="18"/>
    <x v="0"/>
    <x v="0"/>
    <x v="343"/>
    <n v="5143929"/>
    <n v="1.79"/>
    <s v="Millenials"/>
  </r>
  <r>
    <x v="85"/>
    <x v="18"/>
    <x v="1"/>
    <x v="2"/>
    <x v="16"/>
    <n v="472676"/>
    <n v="1.48"/>
    <s v="Silent"/>
  </r>
  <r>
    <x v="85"/>
    <x v="18"/>
    <x v="0"/>
    <x v="4"/>
    <x v="116"/>
    <n v="1905779"/>
    <n v="1.31"/>
    <s v="Silent"/>
  </r>
  <r>
    <x v="85"/>
    <x v="18"/>
    <x v="0"/>
    <x v="2"/>
    <x v="11"/>
    <n v="239229"/>
    <n v="1.25"/>
    <s v="Silent"/>
  </r>
  <r>
    <x v="85"/>
    <x v="18"/>
    <x v="1"/>
    <x v="0"/>
    <x v="272"/>
    <n v="5065647"/>
    <n v="0.75"/>
    <s v="Millenials"/>
  </r>
  <r>
    <x v="85"/>
    <x v="18"/>
    <x v="1"/>
    <x v="1"/>
    <x v="34"/>
    <n v="5558737"/>
    <n v="0.5"/>
    <s v="Boomers"/>
  </r>
  <r>
    <x v="85"/>
    <x v="18"/>
    <x v="1"/>
    <x v="4"/>
    <x v="18"/>
    <n v="2411075"/>
    <n v="0.46"/>
    <s v="Silent"/>
  </r>
  <r>
    <x v="85"/>
    <x v="18"/>
    <x v="1"/>
    <x v="3"/>
    <x v="13"/>
    <n v="4186842"/>
    <n v="0.43"/>
    <s v="Generation X"/>
  </r>
  <r>
    <x v="85"/>
    <x v="18"/>
    <x v="0"/>
    <x v="5"/>
    <x v="5"/>
    <n v="5142720"/>
    <n v="0.12"/>
    <s v="Generation Z"/>
  </r>
  <r>
    <x v="85"/>
    <x v="18"/>
    <x v="1"/>
    <x v="5"/>
    <x v="8"/>
    <n v="5074249"/>
    <n v="0.04"/>
    <s v="Generation Z"/>
  </r>
  <r>
    <x v="85"/>
    <x v="19"/>
    <x v="0"/>
    <x v="2"/>
    <x v="4"/>
    <n v="272288"/>
    <n v="3.31"/>
    <s v="Silent"/>
  </r>
  <r>
    <x v="85"/>
    <x v="19"/>
    <x v="0"/>
    <x v="3"/>
    <x v="280"/>
    <n v="3943063"/>
    <n v="2.61"/>
    <s v="Generation X"/>
  </r>
  <r>
    <x v="85"/>
    <x v="19"/>
    <x v="0"/>
    <x v="1"/>
    <x v="224"/>
    <n v="4596136"/>
    <n v="2.44"/>
    <s v="Boomers"/>
  </r>
  <r>
    <x v="85"/>
    <x v="19"/>
    <x v="0"/>
    <x v="0"/>
    <x v="343"/>
    <n v="4976793"/>
    <n v="1.85"/>
    <s v="Millenials"/>
  </r>
  <r>
    <x v="85"/>
    <x v="19"/>
    <x v="0"/>
    <x v="4"/>
    <x v="23"/>
    <n v="1965744"/>
    <n v="1.37"/>
    <s v="Silent"/>
  </r>
  <r>
    <x v="85"/>
    <x v="19"/>
    <x v="1"/>
    <x v="0"/>
    <x v="33"/>
    <n v="5015977"/>
    <n v="0.7"/>
    <s v="Millenials"/>
  </r>
  <r>
    <x v="85"/>
    <x v="19"/>
    <x v="1"/>
    <x v="1"/>
    <x v="25"/>
    <n v="5219348"/>
    <n v="0.5"/>
    <s v="Boomers"/>
  </r>
  <r>
    <x v="85"/>
    <x v="19"/>
    <x v="1"/>
    <x v="3"/>
    <x v="36"/>
    <n v="4284107"/>
    <n v="0.47"/>
    <s v="Generation X"/>
  </r>
  <r>
    <x v="85"/>
    <x v="19"/>
    <x v="1"/>
    <x v="2"/>
    <x v="8"/>
    <n v="464061"/>
    <n v="0.43"/>
    <s v="Silent"/>
  </r>
  <r>
    <x v="85"/>
    <x v="19"/>
    <x v="1"/>
    <x v="4"/>
    <x v="10"/>
    <n v="2481274"/>
    <n v="0.32"/>
    <s v="Silent"/>
  </r>
  <r>
    <x v="85"/>
    <x v="19"/>
    <x v="1"/>
    <x v="5"/>
    <x v="6"/>
    <n v="5197475"/>
    <n v="0.08"/>
    <s v="Generation Z"/>
  </r>
  <r>
    <x v="85"/>
    <x v="19"/>
    <x v="0"/>
    <x v="5"/>
    <x v="11"/>
    <n v="5264320"/>
    <n v="0.06"/>
    <s v="Generation Z"/>
  </r>
  <r>
    <x v="85"/>
    <x v="20"/>
    <x v="0"/>
    <x v="3"/>
    <x v="81"/>
    <n v="4482123"/>
    <n v="1.78"/>
    <s v="Generation X"/>
  </r>
  <r>
    <x v="85"/>
    <x v="20"/>
    <x v="0"/>
    <x v="4"/>
    <x v="31"/>
    <n v="2011938"/>
    <n v="1.69"/>
    <s v="Silent"/>
  </r>
  <r>
    <x v="85"/>
    <x v="20"/>
    <x v="0"/>
    <x v="2"/>
    <x v="6"/>
    <n v="249921"/>
    <n v="1.6"/>
    <s v="Silent"/>
  </r>
  <r>
    <x v="85"/>
    <x v="20"/>
    <x v="0"/>
    <x v="1"/>
    <x v="107"/>
    <n v="5245122"/>
    <n v="1.51"/>
    <s v="Boomers"/>
  </r>
  <r>
    <x v="85"/>
    <x v="20"/>
    <x v="0"/>
    <x v="0"/>
    <x v="98"/>
    <n v="5166324"/>
    <n v="1.49"/>
    <s v="Millenials"/>
  </r>
  <r>
    <x v="85"/>
    <x v="20"/>
    <x v="1"/>
    <x v="0"/>
    <x v="20"/>
    <n v="5087135"/>
    <n v="0.71"/>
    <s v="Millenials"/>
  </r>
  <r>
    <x v="85"/>
    <x v="20"/>
    <x v="1"/>
    <x v="2"/>
    <x v="11"/>
    <n v="502919"/>
    <n v="0.6"/>
    <s v="Silent"/>
  </r>
  <r>
    <x v="85"/>
    <x v="20"/>
    <x v="1"/>
    <x v="1"/>
    <x v="116"/>
    <n v="5714588"/>
    <n v="0.44"/>
    <s v="Boomers"/>
  </r>
  <r>
    <x v="85"/>
    <x v="20"/>
    <x v="1"/>
    <x v="3"/>
    <x v="13"/>
    <n v="4321786"/>
    <n v="0.42"/>
    <s v="Generation X"/>
  </r>
  <r>
    <x v="85"/>
    <x v="20"/>
    <x v="1"/>
    <x v="4"/>
    <x v="10"/>
    <n v="2569004"/>
    <n v="0.31"/>
    <s v="Silent"/>
  </r>
  <r>
    <x v="85"/>
    <x v="20"/>
    <x v="0"/>
    <x v="5"/>
    <x v="5"/>
    <n v="5162677"/>
    <n v="0.12"/>
    <s v="Generation Z"/>
  </r>
  <r>
    <x v="85"/>
    <x v="20"/>
    <x v="1"/>
    <x v="5"/>
    <x v="8"/>
    <n v="5093511"/>
    <n v="0.04"/>
    <s v="Generation Z"/>
  </r>
  <r>
    <x v="85"/>
    <x v="21"/>
    <x v="0"/>
    <x v="2"/>
    <x v="4"/>
    <n v="250341"/>
    <n v="3.6"/>
    <s v="Silent"/>
  </r>
  <r>
    <x v="85"/>
    <x v="21"/>
    <x v="0"/>
    <x v="3"/>
    <x v="279"/>
    <n v="4588964"/>
    <n v="2.31"/>
    <s v="Generation X"/>
  </r>
  <r>
    <x v="85"/>
    <x v="21"/>
    <x v="0"/>
    <x v="4"/>
    <x v="33"/>
    <n v="2069020"/>
    <n v="1.69"/>
    <s v="Silent"/>
  </r>
  <r>
    <x v="85"/>
    <x v="21"/>
    <x v="0"/>
    <x v="1"/>
    <x v="373"/>
    <n v="5336625"/>
    <n v="1.59"/>
    <s v="Generation X"/>
  </r>
  <r>
    <x v="85"/>
    <x v="21"/>
    <x v="0"/>
    <x v="0"/>
    <x v="392"/>
    <n v="5175095"/>
    <n v="1.08"/>
    <s v="Millenials"/>
  </r>
  <r>
    <x v="85"/>
    <x v="21"/>
    <x v="1"/>
    <x v="2"/>
    <x v="6"/>
    <n v="516647"/>
    <n v="0.77"/>
    <s v="Silent"/>
  </r>
  <r>
    <x v="85"/>
    <x v="21"/>
    <x v="1"/>
    <x v="0"/>
    <x v="24"/>
    <n v="5099408"/>
    <n v="0.63"/>
    <s v="Millenials"/>
  </r>
  <r>
    <x v="85"/>
    <x v="21"/>
    <x v="1"/>
    <x v="1"/>
    <x v="34"/>
    <n v="5795087"/>
    <n v="0.48"/>
    <s v="Generation X"/>
  </r>
  <r>
    <x v="85"/>
    <x v="21"/>
    <x v="1"/>
    <x v="3"/>
    <x v="36"/>
    <n v="4402203"/>
    <n v="0.45"/>
    <s v="Generation X"/>
  </r>
  <r>
    <x v="85"/>
    <x v="21"/>
    <x v="1"/>
    <x v="4"/>
    <x v="10"/>
    <n v="2654031"/>
    <n v="0.3"/>
    <s v="Silent"/>
  </r>
  <r>
    <x v="85"/>
    <x v="21"/>
    <x v="0"/>
    <x v="5"/>
    <x v="10"/>
    <n v="5179048"/>
    <n v="0.15"/>
    <s v="Generation Z"/>
  </r>
  <r>
    <x v="85"/>
    <x v="21"/>
    <x v="1"/>
    <x v="5"/>
    <x v="8"/>
    <n v="5109731"/>
    <n v="0.04"/>
    <s v="Generation Z"/>
  </r>
  <r>
    <x v="85"/>
    <x v="30"/>
    <x v="0"/>
    <x v="3"/>
    <x v="267"/>
    <n v="4671416"/>
    <n v="1.88"/>
    <s v="Millenials"/>
  </r>
  <r>
    <x v="85"/>
    <x v="30"/>
    <x v="0"/>
    <x v="1"/>
    <x v="286"/>
    <n v="5470606"/>
    <n v="1.59"/>
    <s v="Generation X"/>
  </r>
  <r>
    <x v="85"/>
    <x v="30"/>
    <x v="0"/>
    <x v="0"/>
    <x v="98"/>
    <n v="5175523"/>
    <n v="1.49"/>
    <s v="Millenials"/>
  </r>
  <r>
    <x v="85"/>
    <x v="30"/>
    <x v="0"/>
    <x v="4"/>
    <x v="34"/>
    <n v="2131366"/>
    <n v="1.31"/>
    <s v="Boomers"/>
  </r>
  <r>
    <x v="85"/>
    <x v="30"/>
    <x v="0"/>
    <x v="2"/>
    <x v="8"/>
    <n v="262348"/>
    <n v="0.76"/>
    <s v="Silent"/>
  </r>
  <r>
    <x v="85"/>
    <x v="30"/>
    <x v="1"/>
    <x v="2"/>
    <x v="6"/>
    <n v="538536"/>
    <n v="0.74"/>
    <s v="Silent"/>
  </r>
  <r>
    <x v="85"/>
    <x v="30"/>
    <x v="1"/>
    <x v="0"/>
    <x v="31"/>
    <n v="5097135"/>
    <n v="0.67"/>
    <s v="Millenials"/>
  </r>
  <r>
    <x v="85"/>
    <x v="30"/>
    <x v="1"/>
    <x v="3"/>
    <x v="14"/>
    <n v="4483203"/>
    <n v="0.33"/>
    <s v="Millenials"/>
  </r>
  <r>
    <x v="85"/>
    <x v="30"/>
    <x v="1"/>
    <x v="4"/>
    <x v="16"/>
    <n v="2742168"/>
    <n v="0.26"/>
    <s v="Boomers"/>
  </r>
  <r>
    <x v="85"/>
    <x v="30"/>
    <x v="1"/>
    <x v="1"/>
    <x v="19"/>
    <n v="5909995"/>
    <n v="0.22"/>
    <s v="Generation X"/>
  </r>
  <r>
    <x v="85"/>
    <x v="30"/>
    <x v="1"/>
    <x v="5"/>
    <x v="8"/>
    <n v="5126281"/>
    <n v="0.04"/>
    <s v="Generation Z"/>
  </r>
  <r>
    <x v="85"/>
    <x v="30"/>
    <x v="0"/>
    <x v="5"/>
    <x v="3"/>
    <n v="5198162"/>
    <n v="0.02"/>
    <s v="Generation Z"/>
  </r>
  <r>
    <x v="85"/>
    <x v="26"/>
    <x v="0"/>
    <x v="2"/>
    <x v="10"/>
    <n v="271907"/>
    <n v="2.94"/>
    <s v="Silent"/>
  </r>
  <r>
    <x v="85"/>
    <x v="26"/>
    <x v="0"/>
    <x v="3"/>
    <x v="485"/>
    <n v="4757896"/>
    <n v="2.69"/>
    <s v="Millenials"/>
  </r>
  <r>
    <x v="85"/>
    <x v="26"/>
    <x v="0"/>
    <x v="0"/>
    <x v="422"/>
    <n v="5178479"/>
    <n v="2.0699999999999998"/>
    <s v="Millenials"/>
  </r>
  <r>
    <x v="85"/>
    <x v="26"/>
    <x v="0"/>
    <x v="4"/>
    <x v="33"/>
    <n v="2198707"/>
    <n v="1.59"/>
    <s v="Boomers"/>
  </r>
  <r>
    <x v="85"/>
    <x v="26"/>
    <x v="0"/>
    <x v="1"/>
    <x v="267"/>
    <n v="5612118"/>
    <n v="1.57"/>
    <s v="Generation X"/>
  </r>
  <r>
    <x v="85"/>
    <x v="26"/>
    <x v="1"/>
    <x v="0"/>
    <x v="52"/>
    <n v="5096625"/>
    <n v="0.94"/>
    <s v="Millenials"/>
  </r>
  <r>
    <x v="85"/>
    <x v="26"/>
    <x v="1"/>
    <x v="4"/>
    <x v="19"/>
    <n v="2837036"/>
    <n v="0.46"/>
    <s v="Boomers"/>
  </r>
  <r>
    <x v="85"/>
    <x v="26"/>
    <x v="1"/>
    <x v="1"/>
    <x v="25"/>
    <n v="6027847"/>
    <n v="0.43"/>
    <s v="Generation X"/>
  </r>
  <r>
    <x v="85"/>
    <x v="26"/>
    <x v="1"/>
    <x v="3"/>
    <x v="29"/>
    <n v="4571162"/>
    <n v="0.42"/>
    <s v="Millenials"/>
  </r>
  <r>
    <x v="85"/>
    <x v="26"/>
    <x v="1"/>
    <x v="2"/>
    <x v="3"/>
    <n v="559272"/>
    <n v="0.18"/>
    <s v="Silent"/>
  </r>
  <r>
    <x v="85"/>
    <x v="26"/>
    <x v="1"/>
    <x v="5"/>
    <x v="16"/>
    <n v="5149736"/>
    <n v="0.14000000000000001"/>
    <s v="Generation Z"/>
  </r>
  <r>
    <x v="85"/>
    <x v="26"/>
    <x v="0"/>
    <x v="5"/>
    <x v="16"/>
    <n v="5223471"/>
    <n v="0.13"/>
    <s v="Generation Z"/>
  </r>
  <r>
    <x v="85"/>
    <x v="27"/>
    <x v="0"/>
    <x v="3"/>
    <x v="223"/>
    <n v="4845315"/>
    <n v="3.38"/>
    <s v="Millenials"/>
  </r>
  <r>
    <x v="85"/>
    <x v="27"/>
    <x v="0"/>
    <x v="0"/>
    <x v="330"/>
    <n v="5182542"/>
    <n v="2.2999999999999998"/>
    <s v="Millenials"/>
  </r>
  <r>
    <x v="85"/>
    <x v="27"/>
    <x v="0"/>
    <x v="1"/>
    <x v="485"/>
    <n v="5759158"/>
    <n v="2.2200000000000002"/>
    <s v="Generation X"/>
  </r>
  <r>
    <x v="85"/>
    <x v="27"/>
    <x v="0"/>
    <x v="4"/>
    <x v="160"/>
    <n v="2270829"/>
    <n v="1.94"/>
    <s v="Boomers"/>
  </r>
  <r>
    <x v="85"/>
    <x v="27"/>
    <x v="0"/>
    <x v="2"/>
    <x v="12"/>
    <n v="278931"/>
    <n v="1.79"/>
    <s v="Silent"/>
  </r>
  <r>
    <x v="85"/>
    <x v="27"/>
    <x v="1"/>
    <x v="2"/>
    <x v="6"/>
    <n v="578958"/>
    <n v="0.69"/>
    <s v="Silent"/>
  </r>
  <r>
    <x v="85"/>
    <x v="27"/>
    <x v="1"/>
    <x v="3"/>
    <x v="24"/>
    <n v="4661719"/>
    <n v="0.69"/>
    <s v="Millenials"/>
  </r>
  <r>
    <x v="85"/>
    <x v="27"/>
    <x v="1"/>
    <x v="0"/>
    <x v="24"/>
    <n v="5097679"/>
    <n v="0.63"/>
    <s v="Millenials"/>
  </r>
  <r>
    <x v="85"/>
    <x v="27"/>
    <x v="1"/>
    <x v="4"/>
    <x v="14"/>
    <n v="2938056"/>
    <n v="0.51"/>
    <s v="Boomers"/>
  </r>
  <r>
    <x v="85"/>
    <x v="27"/>
    <x v="1"/>
    <x v="1"/>
    <x v="26"/>
    <n v="6147849"/>
    <n v="0.47"/>
    <s v="Generation X"/>
  </r>
  <r>
    <x v="85"/>
    <x v="27"/>
    <x v="1"/>
    <x v="5"/>
    <x v="10"/>
    <n v="5178408"/>
    <n v="0.15"/>
    <s v="Generation Z"/>
  </r>
  <r>
    <x v="85"/>
    <x v="27"/>
    <x v="0"/>
    <x v="5"/>
    <x v="16"/>
    <n v="5253255"/>
    <n v="0.13"/>
    <s v="Generation Z"/>
  </r>
  <r>
    <x v="85"/>
    <x v="28"/>
    <x v="0"/>
    <x v="3"/>
    <x v="510"/>
    <n v="4927939"/>
    <n v="3.13"/>
    <s v="Millenials"/>
  </r>
  <r>
    <x v="85"/>
    <x v="28"/>
    <x v="0"/>
    <x v="2"/>
    <x v="10"/>
    <n v="283529"/>
    <n v="2.82"/>
    <s v="Silent"/>
  </r>
  <r>
    <x v="85"/>
    <x v="28"/>
    <x v="0"/>
    <x v="0"/>
    <x v="113"/>
    <n v="5186816"/>
    <n v="2.4300000000000002"/>
    <s v="Millenials"/>
  </r>
  <r>
    <x v="85"/>
    <x v="28"/>
    <x v="0"/>
    <x v="1"/>
    <x v="473"/>
    <n v="5910695"/>
    <n v="2.15"/>
    <s v="Generation X"/>
  </r>
  <r>
    <x v="85"/>
    <x v="28"/>
    <x v="0"/>
    <x v="4"/>
    <x v="278"/>
    <n v="2347004"/>
    <n v="1.7"/>
    <s v="Boomers"/>
  </r>
  <r>
    <x v="85"/>
    <x v="28"/>
    <x v="1"/>
    <x v="0"/>
    <x v="95"/>
    <n v="5100812"/>
    <n v="0.98"/>
    <s v="Millenials"/>
  </r>
  <r>
    <x v="85"/>
    <x v="28"/>
    <x v="1"/>
    <x v="3"/>
    <x v="24"/>
    <n v="4747193"/>
    <n v="0.67"/>
    <s v="Millenials"/>
  </r>
  <r>
    <x v="85"/>
    <x v="28"/>
    <x v="1"/>
    <x v="1"/>
    <x v="32"/>
    <n v="6270420"/>
    <n v="0.37"/>
    <s v="Generation X"/>
  </r>
  <r>
    <x v="85"/>
    <x v="28"/>
    <x v="1"/>
    <x v="4"/>
    <x v="18"/>
    <n v="3044479"/>
    <n v="0.36"/>
    <s v="Boomers"/>
  </r>
  <r>
    <x v="85"/>
    <x v="28"/>
    <x v="1"/>
    <x v="2"/>
    <x v="8"/>
    <n v="597700"/>
    <n v="0.33"/>
    <s v="Silent"/>
  </r>
  <r>
    <x v="85"/>
    <x v="28"/>
    <x v="0"/>
    <x v="5"/>
    <x v="6"/>
    <n v="5285360"/>
    <n v="0.08"/>
    <s v="Generation Z"/>
  </r>
  <r>
    <x v="85"/>
    <x v="28"/>
    <x v="1"/>
    <x v="5"/>
    <x v="11"/>
    <n v="5210182"/>
    <n v="0.06"/>
    <s v="Generation Z"/>
  </r>
  <r>
    <x v="85"/>
    <x v="29"/>
    <x v="0"/>
    <x v="2"/>
    <x v="10"/>
    <n v="285743"/>
    <n v="2.8"/>
    <s v="Silent"/>
  </r>
  <r>
    <x v="85"/>
    <x v="29"/>
    <x v="0"/>
    <x v="3"/>
    <x v="113"/>
    <n v="5001052"/>
    <n v="2.52"/>
    <s v="Millenials"/>
  </r>
  <r>
    <x v="85"/>
    <x v="29"/>
    <x v="0"/>
    <x v="0"/>
    <x v="328"/>
    <n v="5190482"/>
    <n v="1.73"/>
    <s v="Millenials"/>
  </r>
  <r>
    <x v="85"/>
    <x v="29"/>
    <x v="0"/>
    <x v="4"/>
    <x v="43"/>
    <n v="2426511"/>
    <n v="1.69"/>
    <s v="Boomers"/>
  </r>
  <r>
    <x v="85"/>
    <x v="29"/>
    <x v="0"/>
    <x v="1"/>
    <x v="57"/>
    <n v="6066751"/>
    <n v="1.66"/>
    <s v="Generation X"/>
  </r>
  <r>
    <x v="85"/>
    <x v="29"/>
    <x v="1"/>
    <x v="0"/>
    <x v="31"/>
    <n v="5105930"/>
    <n v="0.67"/>
    <s v="Millenials"/>
  </r>
  <r>
    <x v="85"/>
    <x v="29"/>
    <x v="1"/>
    <x v="3"/>
    <x v="23"/>
    <n v="4822164"/>
    <n v="0.56000000000000005"/>
    <s v="Millenials"/>
  </r>
  <r>
    <x v="85"/>
    <x v="29"/>
    <x v="1"/>
    <x v="1"/>
    <x v="25"/>
    <n v="6396045"/>
    <n v="0.41"/>
    <s v="Generation X"/>
  </r>
  <r>
    <x v="85"/>
    <x v="29"/>
    <x v="1"/>
    <x v="2"/>
    <x v="8"/>
    <n v="615701"/>
    <n v="0.32"/>
    <s v="Silent"/>
  </r>
  <r>
    <x v="85"/>
    <x v="29"/>
    <x v="1"/>
    <x v="4"/>
    <x v="17"/>
    <n v="3155486"/>
    <n v="0.32"/>
    <s v="Boomers"/>
  </r>
  <r>
    <x v="85"/>
    <x v="29"/>
    <x v="0"/>
    <x v="5"/>
    <x v="18"/>
    <n v="5318168"/>
    <n v="0.21"/>
    <s v="Generation Z"/>
  </r>
  <r>
    <x v="85"/>
    <x v="29"/>
    <x v="1"/>
    <x v="5"/>
    <x v="5"/>
    <n v="5243427"/>
    <n v="0.11"/>
    <s v="Generation Z"/>
  </r>
  <r>
    <x v="86"/>
    <x v="22"/>
    <x v="0"/>
    <x v="2"/>
    <x v="325"/>
    <n v="691500"/>
    <n v="44.11"/>
    <s v="G.I. Generation"/>
  </r>
  <r>
    <x v="86"/>
    <x v="22"/>
    <x v="0"/>
    <x v="4"/>
    <x v="840"/>
    <n v="3115900"/>
    <n v="20.03"/>
    <s v="G.I. Generation"/>
  </r>
  <r>
    <x v="86"/>
    <x v="22"/>
    <x v="1"/>
    <x v="2"/>
    <x v="136"/>
    <n v="1174800"/>
    <n v="11.15"/>
    <s v="G.I. Generation"/>
  </r>
  <r>
    <x v="86"/>
    <x v="22"/>
    <x v="0"/>
    <x v="1"/>
    <x v="707"/>
    <n v="4471200"/>
    <n v="11.12"/>
    <s v="Silent"/>
  </r>
  <r>
    <x v="86"/>
    <x v="22"/>
    <x v="0"/>
    <x v="3"/>
    <x v="78"/>
    <n v="2712700"/>
    <n v="8.07"/>
    <s v="Boomers"/>
  </r>
  <r>
    <x v="86"/>
    <x v="22"/>
    <x v="1"/>
    <x v="4"/>
    <x v="126"/>
    <n v="3683300"/>
    <n v="7.52"/>
    <s v="G.I. Generation"/>
  </r>
  <r>
    <x v="86"/>
    <x v="22"/>
    <x v="0"/>
    <x v="0"/>
    <x v="137"/>
    <n v="3330600"/>
    <n v="5.28"/>
    <s v="Generation X"/>
  </r>
  <r>
    <x v="86"/>
    <x v="22"/>
    <x v="1"/>
    <x v="1"/>
    <x v="87"/>
    <n v="4544800"/>
    <n v="3.83"/>
    <s v="Silent"/>
  </r>
  <r>
    <x v="86"/>
    <x v="22"/>
    <x v="1"/>
    <x v="3"/>
    <x v="135"/>
    <n v="2677200"/>
    <n v="2.2000000000000002"/>
    <s v="Boomers"/>
  </r>
  <r>
    <x v="86"/>
    <x v="22"/>
    <x v="1"/>
    <x v="0"/>
    <x v="167"/>
    <n v="3195300"/>
    <n v="1.35"/>
    <s v="Generation X"/>
  </r>
  <r>
    <x v="86"/>
    <x v="22"/>
    <x v="0"/>
    <x v="5"/>
    <x v="10"/>
    <n v="3295100"/>
    <n v="0.24"/>
    <s v="Generation X"/>
  </r>
  <r>
    <x v="86"/>
    <x v="22"/>
    <x v="1"/>
    <x v="5"/>
    <x v="3"/>
    <n v="3104600"/>
    <n v="0.03"/>
    <s v="Generation X"/>
  </r>
  <r>
    <x v="86"/>
    <x v="23"/>
    <x v="0"/>
    <x v="2"/>
    <x v="325"/>
    <n v="711500"/>
    <n v="42.87"/>
    <s v="G.I. Generation"/>
  </r>
  <r>
    <x v="86"/>
    <x v="23"/>
    <x v="0"/>
    <x v="4"/>
    <x v="820"/>
    <n v="3178900"/>
    <n v="21.3"/>
    <s v="G.I. Generation"/>
  </r>
  <r>
    <x v="86"/>
    <x v="23"/>
    <x v="0"/>
    <x v="1"/>
    <x v="501"/>
    <n v="4478200"/>
    <n v="12.01"/>
    <s v="Silent"/>
  </r>
  <r>
    <x v="86"/>
    <x v="23"/>
    <x v="1"/>
    <x v="2"/>
    <x v="473"/>
    <n v="1211300"/>
    <n v="10.48"/>
    <s v="G.I. Generation"/>
  </r>
  <r>
    <x v="86"/>
    <x v="23"/>
    <x v="0"/>
    <x v="3"/>
    <x v="158"/>
    <n v="2772100"/>
    <n v="9.56"/>
    <s v="Boomers"/>
  </r>
  <r>
    <x v="86"/>
    <x v="23"/>
    <x v="1"/>
    <x v="4"/>
    <x v="327"/>
    <n v="3738800"/>
    <n v="8.0500000000000007"/>
    <s v="G.I. Generation"/>
  </r>
  <r>
    <x v="86"/>
    <x v="23"/>
    <x v="0"/>
    <x v="0"/>
    <x v="102"/>
    <n v="3353400"/>
    <n v="6.77"/>
    <s v="Generation X"/>
  </r>
  <r>
    <x v="86"/>
    <x v="23"/>
    <x v="1"/>
    <x v="1"/>
    <x v="236"/>
    <n v="4547100"/>
    <n v="3.45"/>
    <s v="Silent"/>
  </r>
  <r>
    <x v="86"/>
    <x v="23"/>
    <x v="1"/>
    <x v="3"/>
    <x v="304"/>
    <n v="2735700"/>
    <n v="2.74"/>
    <s v="Boomers"/>
  </r>
  <r>
    <x v="86"/>
    <x v="23"/>
    <x v="1"/>
    <x v="0"/>
    <x v="402"/>
    <n v="3207300"/>
    <n v="1.68"/>
    <s v="Generation X"/>
  </r>
  <r>
    <x v="86"/>
    <x v="23"/>
    <x v="0"/>
    <x v="5"/>
    <x v="36"/>
    <n v="3239500"/>
    <n v="0.62"/>
    <s v="Generation X"/>
  </r>
  <r>
    <x v="86"/>
    <x v="23"/>
    <x v="1"/>
    <x v="5"/>
    <x v="4"/>
    <n v="3049200"/>
    <n v="0.3"/>
    <s v="Generation X"/>
  </r>
  <r>
    <x v="86"/>
    <x v="0"/>
    <x v="0"/>
    <x v="2"/>
    <x v="535"/>
    <n v="736300"/>
    <n v="45.5"/>
    <s v="G.I. Generation"/>
  </r>
  <r>
    <x v="86"/>
    <x v="0"/>
    <x v="0"/>
    <x v="4"/>
    <x v="232"/>
    <n v="3244700"/>
    <n v="21.36"/>
    <s v="G.I. Generation"/>
  </r>
  <r>
    <x v="86"/>
    <x v="0"/>
    <x v="0"/>
    <x v="1"/>
    <x v="681"/>
    <n v="4474500"/>
    <n v="10.71"/>
    <s v="Silent"/>
  </r>
  <r>
    <x v="86"/>
    <x v="0"/>
    <x v="1"/>
    <x v="2"/>
    <x v="473"/>
    <n v="1261300"/>
    <n v="10.07"/>
    <s v="G.I. Generation"/>
  </r>
  <r>
    <x v="86"/>
    <x v="0"/>
    <x v="0"/>
    <x v="3"/>
    <x v="126"/>
    <n v="2833500"/>
    <n v="9.7799999999999994"/>
    <s v="Boomers"/>
  </r>
  <r>
    <x v="86"/>
    <x v="0"/>
    <x v="1"/>
    <x v="4"/>
    <x v="398"/>
    <n v="3808600"/>
    <n v="8.4"/>
    <s v="G.I. Generation"/>
  </r>
  <r>
    <x v="86"/>
    <x v="0"/>
    <x v="0"/>
    <x v="0"/>
    <x v="67"/>
    <n v="3362100"/>
    <n v="6.42"/>
    <s v="Generation X"/>
  </r>
  <r>
    <x v="86"/>
    <x v="0"/>
    <x v="1"/>
    <x v="1"/>
    <x v="217"/>
    <n v="4549700"/>
    <n v="3.96"/>
    <s v="Silent"/>
  </r>
  <r>
    <x v="86"/>
    <x v="0"/>
    <x v="1"/>
    <x v="3"/>
    <x v="328"/>
    <n v="2801900"/>
    <n v="3.21"/>
    <s v="Boomers"/>
  </r>
  <r>
    <x v="86"/>
    <x v="0"/>
    <x v="1"/>
    <x v="0"/>
    <x v="184"/>
    <n v="3213800"/>
    <n v="2.12"/>
    <s v="Generation X"/>
  </r>
  <r>
    <x v="86"/>
    <x v="0"/>
    <x v="0"/>
    <x v="5"/>
    <x v="9"/>
    <n v="3161900"/>
    <n v="0.54"/>
    <s v="Generation X"/>
  </r>
  <r>
    <x v="86"/>
    <x v="0"/>
    <x v="1"/>
    <x v="5"/>
    <x v="8"/>
    <n v="2977400"/>
    <n v="7.0000000000000007E-2"/>
    <s v="Generation X"/>
  </r>
  <r>
    <x v="86"/>
    <x v="1"/>
    <x v="0"/>
    <x v="2"/>
    <x v="271"/>
    <n v="755200"/>
    <n v="46.88"/>
    <s v="G.I. Generation"/>
  </r>
  <r>
    <x v="86"/>
    <x v="1"/>
    <x v="0"/>
    <x v="4"/>
    <x v="1380"/>
    <n v="3307000"/>
    <n v="19.690000000000001"/>
    <s v="G.I. Generation"/>
  </r>
  <r>
    <x v="86"/>
    <x v="1"/>
    <x v="1"/>
    <x v="2"/>
    <x v="44"/>
    <n v="1297500"/>
    <n v="12.02"/>
    <s v="G.I. Generation"/>
  </r>
  <r>
    <x v="86"/>
    <x v="1"/>
    <x v="0"/>
    <x v="1"/>
    <x v="745"/>
    <n v="4483800"/>
    <n v="11.98"/>
    <s v="Silent"/>
  </r>
  <r>
    <x v="86"/>
    <x v="1"/>
    <x v="0"/>
    <x v="3"/>
    <x v="332"/>
    <n v="2906400"/>
    <n v="10.43"/>
    <s v="Boomers"/>
  </r>
  <r>
    <x v="86"/>
    <x v="1"/>
    <x v="0"/>
    <x v="0"/>
    <x v="347"/>
    <n v="3371400"/>
    <n v="8.42"/>
    <s v="Generation X"/>
  </r>
  <r>
    <x v="86"/>
    <x v="1"/>
    <x v="1"/>
    <x v="4"/>
    <x v="265"/>
    <n v="3864700"/>
    <n v="8.3800000000000008"/>
    <s v="G.I. Generation"/>
  </r>
  <r>
    <x v="86"/>
    <x v="1"/>
    <x v="1"/>
    <x v="1"/>
    <x v="467"/>
    <n v="4554500"/>
    <n v="4.1900000000000004"/>
    <s v="Silent"/>
  </r>
  <r>
    <x v="86"/>
    <x v="1"/>
    <x v="1"/>
    <x v="3"/>
    <x v="107"/>
    <n v="2870100"/>
    <n v="2.75"/>
    <s v="Boomers"/>
  </r>
  <r>
    <x v="86"/>
    <x v="1"/>
    <x v="1"/>
    <x v="0"/>
    <x v="135"/>
    <n v="3215500"/>
    <n v="1.83"/>
    <s v="Generation X"/>
  </r>
  <r>
    <x v="86"/>
    <x v="1"/>
    <x v="0"/>
    <x v="5"/>
    <x v="0"/>
    <n v="3077100"/>
    <n v="0.68"/>
    <s v="Generation X"/>
  </r>
  <r>
    <x v="86"/>
    <x v="1"/>
    <x v="1"/>
    <x v="5"/>
    <x v="3"/>
    <n v="2894100"/>
    <n v="0.03"/>
    <s v="Generation X"/>
  </r>
  <r>
    <x v="86"/>
    <x v="2"/>
    <x v="0"/>
    <x v="2"/>
    <x v="437"/>
    <n v="771500"/>
    <n v="46.53"/>
    <s v="G.I. Generation"/>
  </r>
  <r>
    <x v="86"/>
    <x v="2"/>
    <x v="0"/>
    <x v="4"/>
    <x v="695"/>
    <n v="3366700"/>
    <n v="20.170000000000002"/>
    <s v="G.I. Generation"/>
  </r>
  <r>
    <x v="86"/>
    <x v="2"/>
    <x v="0"/>
    <x v="1"/>
    <x v="1123"/>
    <n v="4499700"/>
    <n v="12.38"/>
    <s v="Silent"/>
  </r>
  <r>
    <x v="86"/>
    <x v="2"/>
    <x v="1"/>
    <x v="2"/>
    <x v="389"/>
    <n v="1330200"/>
    <n v="11.43"/>
    <s v="G.I. Generation"/>
  </r>
  <r>
    <x v="86"/>
    <x v="2"/>
    <x v="0"/>
    <x v="3"/>
    <x v="750"/>
    <n v="2980700"/>
    <n v="10.6"/>
    <s v="Boomers"/>
  </r>
  <r>
    <x v="86"/>
    <x v="2"/>
    <x v="0"/>
    <x v="0"/>
    <x v="347"/>
    <n v="3374700"/>
    <n v="8.42"/>
    <s v="Generation X"/>
  </r>
  <r>
    <x v="86"/>
    <x v="2"/>
    <x v="1"/>
    <x v="4"/>
    <x v="290"/>
    <n v="3919400"/>
    <n v="8.2899999999999991"/>
    <s v="G.I. Generation"/>
  </r>
  <r>
    <x v="86"/>
    <x v="2"/>
    <x v="1"/>
    <x v="1"/>
    <x v="510"/>
    <n v="4564900"/>
    <n v="3.37"/>
    <s v="Silent"/>
  </r>
  <r>
    <x v="86"/>
    <x v="2"/>
    <x v="1"/>
    <x v="3"/>
    <x v="98"/>
    <n v="2936900"/>
    <n v="2.62"/>
    <s v="Boomers"/>
  </r>
  <r>
    <x v="86"/>
    <x v="2"/>
    <x v="1"/>
    <x v="0"/>
    <x v="361"/>
    <n v="3213700"/>
    <n v="1.87"/>
    <s v="Generation X"/>
  </r>
  <r>
    <x v="86"/>
    <x v="2"/>
    <x v="0"/>
    <x v="5"/>
    <x v="13"/>
    <n v="2981100"/>
    <n v="0.6"/>
    <s v="Generation X"/>
  </r>
  <r>
    <x v="86"/>
    <x v="2"/>
    <x v="1"/>
    <x v="5"/>
    <x v="5"/>
    <n v="2800900"/>
    <n v="0.21"/>
    <s v="Generation X"/>
  </r>
  <r>
    <x v="86"/>
    <x v="24"/>
    <x v="0"/>
    <x v="2"/>
    <x v="384"/>
    <n v="785000"/>
    <n v="51.46"/>
    <s v="G.I. Generation"/>
  </r>
  <r>
    <x v="86"/>
    <x v="24"/>
    <x v="0"/>
    <x v="4"/>
    <x v="698"/>
    <n v="3421900"/>
    <n v="19.46"/>
    <s v="G.I. Generation"/>
  </r>
  <r>
    <x v="86"/>
    <x v="24"/>
    <x v="1"/>
    <x v="2"/>
    <x v="206"/>
    <n v="1359100"/>
    <n v="12.88"/>
    <s v="G.I. Generation"/>
  </r>
  <r>
    <x v="86"/>
    <x v="24"/>
    <x v="0"/>
    <x v="3"/>
    <x v="290"/>
    <n v="3053500"/>
    <n v="10.64"/>
    <s v="Boomers"/>
  </r>
  <r>
    <x v="86"/>
    <x v="24"/>
    <x v="0"/>
    <x v="1"/>
    <x v="475"/>
    <n v="4525600"/>
    <n v="10.63"/>
    <s v="Silent"/>
  </r>
  <r>
    <x v="86"/>
    <x v="24"/>
    <x v="1"/>
    <x v="4"/>
    <x v="419"/>
    <n v="3971400"/>
    <n v="7.76"/>
    <s v="G.I. Generation"/>
  </r>
  <r>
    <x v="86"/>
    <x v="24"/>
    <x v="0"/>
    <x v="0"/>
    <x v="479"/>
    <n v="3371500"/>
    <n v="7.12"/>
    <s v="Generation X"/>
  </r>
  <r>
    <x v="86"/>
    <x v="24"/>
    <x v="1"/>
    <x v="1"/>
    <x v="199"/>
    <n v="4584100"/>
    <n v="3.73"/>
    <s v="Silent"/>
  </r>
  <r>
    <x v="86"/>
    <x v="24"/>
    <x v="1"/>
    <x v="3"/>
    <x v="328"/>
    <n v="3001500"/>
    <n v="3"/>
    <s v="Boomers"/>
  </r>
  <r>
    <x v="86"/>
    <x v="24"/>
    <x v="1"/>
    <x v="0"/>
    <x v="402"/>
    <n v="3206700"/>
    <n v="1.68"/>
    <s v="Generation X"/>
  </r>
  <r>
    <x v="86"/>
    <x v="24"/>
    <x v="0"/>
    <x v="5"/>
    <x v="29"/>
    <n v="2878900"/>
    <n v="0.66"/>
    <s v="Generation X"/>
  </r>
  <r>
    <x v="86"/>
    <x v="24"/>
    <x v="1"/>
    <x v="5"/>
    <x v="5"/>
    <n v="2702200"/>
    <n v="0.22"/>
    <s v="Generation X"/>
  </r>
  <r>
    <x v="86"/>
    <x v="25"/>
    <x v="0"/>
    <x v="2"/>
    <x v="975"/>
    <n v="795900"/>
    <n v="43.98"/>
    <s v="G.I. Generation"/>
  </r>
  <r>
    <x v="86"/>
    <x v="25"/>
    <x v="0"/>
    <x v="4"/>
    <x v="1753"/>
    <n v="3467000"/>
    <n v="21.11"/>
    <s v="Silent"/>
  </r>
  <r>
    <x v="86"/>
    <x v="25"/>
    <x v="1"/>
    <x v="2"/>
    <x v="235"/>
    <n v="1384500"/>
    <n v="12.42"/>
    <s v="G.I. Generation"/>
  </r>
  <r>
    <x v="86"/>
    <x v="25"/>
    <x v="0"/>
    <x v="3"/>
    <x v="775"/>
    <n v="3119800"/>
    <n v="10.45"/>
    <s v="Boomers"/>
  </r>
  <r>
    <x v="86"/>
    <x v="25"/>
    <x v="0"/>
    <x v="1"/>
    <x v="712"/>
    <n v="4568000"/>
    <n v="10.35"/>
    <s v="Boomers"/>
  </r>
  <r>
    <x v="86"/>
    <x v="25"/>
    <x v="1"/>
    <x v="4"/>
    <x v="431"/>
    <n v="4013100"/>
    <n v="7.45"/>
    <s v="Silent"/>
  </r>
  <r>
    <x v="86"/>
    <x v="25"/>
    <x v="0"/>
    <x v="0"/>
    <x v="494"/>
    <n v="3364700"/>
    <n v="7.07"/>
    <s v="Generation X"/>
  </r>
  <r>
    <x v="86"/>
    <x v="25"/>
    <x v="1"/>
    <x v="1"/>
    <x v="198"/>
    <n v="4620300"/>
    <n v="3.2"/>
    <s v="Boomers"/>
  </r>
  <r>
    <x v="86"/>
    <x v="25"/>
    <x v="1"/>
    <x v="3"/>
    <x v="173"/>
    <n v="3059300"/>
    <n v="2.68"/>
    <s v="Boomers"/>
  </r>
  <r>
    <x v="86"/>
    <x v="25"/>
    <x v="1"/>
    <x v="0"/>
    <x v="439"/>
    <n v="3196500"/>
    <n v="2.2200000000000002"/>
    <s v="Generation X"/>
  </r>
  <r>
    <x v="86"/>
    <x v="25"/>
    <x v="0"/>
    <x v="5"/>
    <x v="36"/>
    <n v="2770700"/>
    <n v="0.72"/>
    <s v="Millenials"/>
  </r>
  <r>
    <x v="86"/>
    <x v="25"/>
    <x v="1"/>
    <x v="5"/>
    <x v="12"/>
    <n v="2598300"/>
    <n v="0.19"/>
    <s v="Millenials"/>
  </r>
  <r>
    <x v="86"/>
    <x v="3"/>
    <x v="0"/>
    <x v="2"/>
    <x v="493"/>
    <n v="812200"/>
    <n v="48.02"/>
    <s v="G.I. Generation"/>
  </r>
  <r>
    <x v="86"/>
    <x v="3"/>
    <x v="0"/>
    <x v="4"/>
    <x v="349"/>
    <n v="3495400"/>
    <n v="18.739999999999998"/>
    <s v="Silent"/>
  </r>
  <r>
    <x v="86"/>
    <x v="3"/>
    <x v="0"/>
    <x v="3"/>
    <x v="1113"/>
    <n v="3155200"/>
    <n v="10.71"/>
    <s v="Boomers"/>
  </r>
  <r>
    <x v="86"/>
    <x v="3"/>
    <x v="0"/>
    <x v="1"/>
    <x v="209"/>
    <n v="4623700"/>
    <n v="10.6"/>
    <s v="Boomers"/>
  </r>
  <r>
    <x v="86"/>
    <x v="3"/>
    <x v="1"/>
    <x v="2"/>
    <x v="367"/>
    <n v="1432300"/>
    <n v="10.54"/>
    <s v="G.I. Generation"/>
  </r>
  <r>
    <x v="86"/>
    <x v="3"/>
    <x v="0"/>
    <x v="0"/>
    <x v="193"/>
    <n v="3331200"/>
    <n v="6.75"/>
    <s v="Generation X"/>
  </r>
  <r>
    <x v="86"/>
    <x v="3"/>
    <x v="1"/>
    <x v="4"/>
    <x v="1079"/>
    <n v="4048900"/>
    <n v="6.5"/>
    <s v="Silent"/>
  </r>
  <r>
    <x v="86"/>
    <x v="3"/>
    <x v="1"/>
    <x v="1"/>
    <x v="236"/>
    <n v="4685500"/>
    <n v="3.35"/>
    <s v="Boomers"/>
  </r>
  <r>
    <x v="86"/>
    <x v="3"/>
    <x v="1"/>
    <x v="3"/>
    <x v="355"/>
    <n v="3104800"/>
    <n v="2.13"/>
    <s v="Boomers"/>
  </r>
  <r>
    <x v="86"/>
    <x v="3"/>
    <x v="1"/>
    <x v="0"/>
    <x v="441"/>
    <n v="3175900"/>
    <n v="1.32"/>
    <s v="Generation X"/>
  </r>
  <r>
    <x v="86"/>
    <x v="3"/>
    <x v="0"/>
    <x v="5"/>
    <x v="5"/>
    <n v="2647400"/>
    <n v="0.23"/>
    <s v="Millenials"/>
  </r>
  <r>
    <x v="86"/>
    <x v="3"/>
    <x v="1"/>
    <x v="5"/>
    <x v="11"/>
    <n v="2488400"/>
    <n v="0.12"/>
    <s v="Millenials"/>
  </r>
  <r>
    <x v="86"/>
    <x v="4"/>
    <x v="0"/>
    <x v="2"/>
    <x v="276"/>
    <n v="838900"/>
    <n v="43.63"/>
    <s v="G.I. Generation"/>
  </r>
  <r>
    <x v="86"/>
    <x v="4"/>
    <x v="0"/>
    <x v="4"/>
    <x v="734"/>
    <n v="3563100"/>
    <n v="19.37"/>
    <s v="Silent"/>
  </r>
  <r>
    <x v="86"/>
    <x v="4"/>
    <x v="0"/>
    <x v="1"/>
    <x v="1053"/>
    <n v="4692900"/>
    <n v="12.53"/>
    <s v="Boomers"/>
  </r>
  <r>
    <x v="86"/>
    <x v="4"/>
    <x v="0"/>
    <x v="3"/>
    <x v="307"/>
    <n v="3122600"/>
    <n v="12.07"/>
    <s v="Boomers"/>
  </r>
  <r>
    <x v="86"/>
    <x v="4"/>
    <x v="1"/>
    <x v="2"/>
    <x v="114"/>
    <n v="1469100"/>
    <n v="9.8000000000000007"/>
    <s v="G.I. Generation"/>
  </r>
  <r>
    <x v="86"/>
    <x v="4"/>
    <x v="0"/>
    <x v="0"/>
    <x v="201"/>
    <n v="3354900"/>
    <n v="7.33"/>
    <s v="Generation X"/>
  </r>
  <r>
    <x v="86"/>
    <x v="4"/>
    <x v="1"/>
    <x v="4"/>
    <x v="640"/>
    <n v="4089500"/>
    <n v="7.21"/>
    <s v="Silent"/>
  </r>
  <r>
    <x v="86"/>
    <x v="4"/>
    <x v="1"/>
    <x v="1"/>
    <x v="241"/>
    <n v="4741500"/>
    <n v="3.54"/>
    <s v="Boomers"/>
  </r>
  <r>
    <x v="86"/>
    <x v="4"/>
    <x v="1"/>
    <x v="3"/>
    <x v="343"/>
    <n v="3057000"/>
    <n v="3.01"/>
    <s v="Boomers"/>
  </r>
  <r>
    <x v="86"/>
    <x v="4"/>
    <x v="1"/>
    <x v="0"/>
    <x v="152"/>
    <n v="3210400"/>
    <n v="1.65"/>
    <s v="Generation X"/>
  </r>
  <r>
    <x v="86"/>
    <x v="4"/>
    <x v="0"/>
    <x v="5"/>
    <x v="1"/>
    <n v="2554000"/>
    <n v="0.63"/>
    <s v="Millenials"/>
  </r>
  <r>
    <x v="86"/>
    <x v="4"/>
    <x v="1"/>
    <x v="5"/>
    <x v="8"/>
    <n v="2428200"/>
    <n v="0.08"/>
    <s v="Millenials"/>
  </r>
  <r>
    <x v="86"/>
    <x v="5"/>
    <x v="0"/>
    <x v="2"/>
    <x v="408"/>
    <n v="857200"/>
    <n v="44.45"/>
    <s v="G.I. Generation"/>
  </r>
  <r>
    <x v="86"/>
    <x v="5"/>
    <x v="0"/>
    <x v="4"/>
    <x v="457"/>
    <n v="3579300"/>
    <n v="20.65"/>
    <s v="Silent"/>
  </r>
  <r>
    <x v="86"/>
    <x v="5"/>
    <x v="0"/>
    <x v="3"/>
    <x v="289"/>
    <n v="3161200"/>
    <n v="13.22"/>
    <s v="Boomers"/>
  </r>
  <r>
    <x v="86"/>
    <x v="5"/>
    <x v="0"/>
    <x v="1"/>
    <x v="562"/>
    <n v="4783200"/>
    <n v="13.13"/>
    <s v="Boomers"/>
  </r>
  <r>
    <x v="86"/>
    <x v="5"/>
    <x v="1"/>
    <x v="2"/>
    <x v="225"/>
    <n v="1502900"/>
    <n v="9.98"/>
    <s v="G.I. Generation"/>
  </r>
  <r>
    <x v="86"/>
    <x v="5"/>
    <x v="0"/>
    <x v="0"/>
    <x v="513"/>
    <n v="3334000"/>
    <n v="7.59"/>
    <s v="Generation X"/>
  </r>
  <r>
    <x v="86"/>
    <x v="5"/>
    <x v="1"/>
    <x v="4"/>
    <x v="604"/>
    <n v="4103900"/>
    <n v="6.97"/>
    <s v="Silent"/>
  </r>
  <r>
    <x v="86"/>
    <x v="5"/>
    <x v="1"/>
    <x v="1"/>
    <x v="241"/>
    <n v="4829500"/>
    <n v="3.48"/>
    <s v="Boomers"/>
  </r>
  <r>
    <x v="86"/>
    <x v="5"/>
    <x v="1"/>
    <x v="3"/>
    <x v="81"/>
    <n v="3089200"/>
    <n v="2.59"/>
    <s v="Boomers"/>
  </r>
  <r>
    <x v="86"/>
    <x v="5"/>
    <x v="1"/>
    <x v="0"/>
    <x v="392"/>
    <n v="3190200"/>
    <n v="1.76"/>
    <s v="Generation X"/>
  </r>
  <r>
    <x v="86"/>
    <x v="5"/>
    <x v="0"/>
    <x v="5"/>
    <x v="17"/>
    <n v="2447200"/>
    <n v="0.41"/>
    <s v="Millenials"/>
  </r>
  <r>
    <x v="86"/>
    <x v="5"/>
    <x v="1"/>
    <x v="5"/>
    <x v="8"/>
    <n v="2325300"/>
    <n v="0.09"/>
    <s v="Millenials"/>
  </r>
  <r>
    <x v="86"/>
    <x v="6"/>
    <x v="0"/>
    <x v="2"/>
    <x v="228"/>
    <n v="880700"/>
    <n v="45.08"/>
    <s v="G.I. Generation"/>
  </r>
  <r>
    <x v="86"/>
    <x v="6"/>
    <x v="0"/>
    <x v="4"/>
    <x v="1087"/>
    <n v="3583900"/>
    <n v="20.03"/>
    <s v="Silent"/>
  </r>
  <r>
    <x v="86"/>
    <x v="6"/>
    <x v="0"/>
    <x v="3"/>
    <x v="93"/>
    <n v="3196300"/>
    <n v="12.45"/>
    <s v="Generation X"/>
  </r>
  <r>
    <x v="86"/>
    <x v="6"/>
    <x v="0"/>
    <x v="1"/>
    <x v="987"/>
    <n v="4882200"/>
    <n v="12.29"/>
    <s v="Boomers"/>
  </r>
  <r>
    <x v="86"/>
    <x v="6"/>
    <x v="1"/>
    <x v="2"/>
    <x v="179"/>
    <n v="1541300"/>
    <n v="10.25"/>
    <s v="G.I. Generation"/>
  </r>
  <r>
    <x v="86"/>
    <x v="6"/>
    <x v="0"/>
    <x v="0"/>
    <x v="429"/>
    <n v="3297800"/>
    <n v="8.6999999999999993"/>
    <s v="Generation X"/>
  </r>
  <r>
    <x v="86"/>
    <x v="6"/>
    <x v="1"/>
    <x v="4"/>
    <x v="294"/>
    <n v="4106700"/>
    <n v="6.65"/>
    <s v="Silent"/>
  </r>
  <r>
    <x v="86"/>
    <x v="6"/>
    <x v="1"/>
    <x v="1"/>
    <x v="351"/>
    <n v="4928000"/>
    <n v="3.71"/>
    <s v="Boomers"/>
  </r>
  <r>
    <x v="86"/>
    <x v="6"/>
    <x v="1"/>
    <x v="3"/>
    <x v="47"/>
    <n v="3118000"/>
    <n v="2.21"/>
    <s v="Generation X"/>
  </r>
  <r>
    <x v="86"/>
    <x v="6"/>
    <x v="1"/>
    <x v="0"/>
    <x v="46"/>
    <n v="3156100"/>
    <n v="2.06"/>
    <s v="Generation X"/>
  </r>
  <r>
    <x v="86"/>
    <x v="6"/>
    <x v="0"/>
    <x v="5"/>
    <x v="10"/>
    <n v="2351100"/>
    <n v="0.34"/>
    <s v="Millenials"/>
  </r>
  <r>
    <x v="86"/>
    <x v="6"/>
    <x v="1"/>
    <x v="5"/>
    <x v="3"/>
    <n v="2233200"/>
    <n v="0.04"/>
    <s v="Millenials"/>
  </r>
  <r>
    <x v="86"/>
    <x v="7"/>
    <x v="0"/>
    <x v="2"/>
    <x v="619"/>
    <n v="909200"/>
    <n v="44.32"/>
    <s v="G.I. Generation"/>
  </r>
  <r>
    <x v="86"/>
    <x v="7"/>
    <x v="0"/>
    <x v="4"/>
    <x v="1397"/>
    <n v="3585800"/>
    <n v="19.97"/>
    <s v="Silent"/>
  </r>
  <r>
    <x v="86"/>
    <x v="7"/>
    <x v="0"/>
    <x v="1"/>
    <x v="520"/>
    <n v="4980500"/>
    <n v="12.91"/>
    <s v="Boomers"/>
  </r>
  <r>
    <x v="86"/>
    <x v="7"/>
    <x v="0"/>
    <x v="3"/>
    <x v="281"/>
    <n v="3228500"/>
    <n v="12.58"/>
    <s v="Generation X"/>
  </r>
  <r>
    <x v="86"/>
    <x v="7"/>
    <x v="1"/>
    <x v="2"/>
    <x v="197"/>
    <n v="1585000"/>
    <n v="10.16"/>
    <s v="G.I. Generation"/>
  </r>
  <r>
    <x v="86"/>
    <x v="7"/>
    <x v="0"/>
    <x v="0"/>
    <x v="682"/>
    <n v="3245600"/>
    <n v="8.57"/>
    <s v="Generation X"/>
  </r>
  <r>
    <x v="86"/>
    <x v="7"/>
    <x v="1"/>
    <x v="4"/>
    <x v="430"/>
    <n v="4106800"/>
    <n v="7.26"/>
    <s v="Silent"/>
  </r>
  <r>
    <x v="86"/>
    <x v="7"/>
    <x v="1"/>
    <x v="1"/>
    <x v="369"/>
    <n v="5026000"/>
    <n v="4.42"/>
    <s v="Boomers"/>
  </r>
  <r>
    <x v="86"/>
    <x v="7"/>
    <x v="1"/>
    <x v="3"/>
    <x v="273"/>
    <n v="3144900"/>
    <n v="3.5"/>
    <s v="Generation X"/>
  </r>
  <r>
    <x v="86"/>
    <x v="7"/>
    <x v="1"/>
    <x v="0"/>
    <x v="275"/>
    <n v="3106900"/>
    <n v="2.25"/>
    <s v="Generation X"/>
  </r>
  <r>
    <x v="86"/>
    <x v="7"/>
    <x v="1"/>
    <x v="5"/>
    <x v="10"/>
    <n v="2153000"/>
    <n v="0.37"/>
    <s v="Millenials"/>
  </r>
  <r>
    <x v="86"/>
    <x v="7"/>
    <x v="0"/>
    <x v="5"/>
    <x v="12"/>
    <n v="2269000"/>
    <n v="0.22"/>
    <s v="Millenials"/>
  </r>
  <r>
    <x v="86"/>
    <x v="8"/>
    <x v="0"/>
    <x v="2"/>
    <x v="132"/>
    <n v="942200"/>
    <n v="49.25"/>
    <s v="G.I. Generation"/>
  </r>
  <r>
    <x v="86"/>
    <x v="8"/>
    <x v="0"/>
    <x v="4"/>
    <x v="1754"/>
    <n v="3593200"/>
    <n v="19.54"/>
    <s v="Silent"/>
  </r>
  <r>
    <x v="86"/>
    <x v="8"/>
    <x v="0"/>
    <x v="1"/>
    <x v="1755"/>
    <n v="5072000"/>
    <n v="13.27"/>
    <s v="Boomers"/>
  </r>
  <r>
    <x v="86"/>
    <x v="8"/>
    <x v="0"/>
    <x v="3"/>
    <x v="1420"/>
    <n v="3257100"/>
    <n v="12.93"/>
    <s v="Generation X"/>
  </r>
  <r>
    <x v="86"/>
    <x v="8"/>
    <x v="1"/>
    <x v="2"/>
    <x v="54"/>
    <n v="1633100"/>
    <n v="11.39"/>
    <s v="G.I. Generation"/>
  </r>
  <r>
    <x v="86"/>
    <x v="8"/>
    <x v="0"/>
    <x v="0"/>
    <x v="536"/>
    <n v="3177500"/>
    <n v="8.09"/>
    <s v="Generation X"/>
  </r>
  <r>
    <x v="86"/>
    <x v="8"/>
    <x v="1"/>
    <x v="4"/>
    <x v="1083"/>
    <n v="4112300"/>
    <n v="7.1"/>
    <s v="Silent"/>
  </r>
  <r>
    <x v="86"/>
    <x v="8"/>
    <x v="1"/>
    <x v="1"/>
    <x v="390"/>
    <n v="5117000"/>
    <n v="4.05"/>
    <s v="Boomers"/>
  </r>
  <r>
    <x v="86"/>
    <x v="8"/>
    <x v="1"/>
    <x v="3"/>
    <x v="286"/>
    <n v="3169000"/>
    <n v="2.75"/>
    <s v="Generation X"/>
  </r>
  <r>
    <x v="86"/>
    <x v="8"/>
    <x v="1"/>
    <x v="0"/>
    <x v="275"/>
    <n v="3042300"/>
    <n v="2.2999999999999998"/>
    <s v="Generation X"/>
  </r>
  <r>
    <x v="86"/>
    <x v="8"/>
    <x v="0"/>
    <x v="5"/>
    <x v="4"/>
    <n v="2202500"/>
    <n v="0.41"/>
    <s v="Millenials"/>
  </r>
  <r>
    <x v="86"/>
    <x v="8"/>
    <x v="1"/>
    <x v="5"/>
    <x v="12"/>
    <n v="2086800"/>
    <n v="0.24"/>
    <s v="Millenials"/>
  </r>
  <r>
    <x v="86"/>
    <x v="9"/>
    <x v="0"/>
    <x v="2"/>
    <x v="195"/>
    <n v="977600"/>
    <n v="46.13"/>
    <s v="G.I. Generation"/>
  </r>
  <r>
    <x v="86"/>
    <x v="9"/>
    <x v="0"/>
    <x v="4"/>
    <x v="1754"/>
    <n v="3602900"/>
    <n v="19.48"/>
    <s v="Silent"/>
  </r>
  <r>
    <x v="86"/>
    <x v="9"/>
    <x v="0"/>
    <x v="3"/>
    <x v="1047"/>
    <n v="3282800"/>
    <n v="13.49"/>
    <s v="Generation X"/>
  </r>
  <r>
    <x v="86"/>
    <x v="9"/>
    <x v="0"/>
    <x v="1"/>
    <x v="1756"/>
    <n v="5160800"/>
    <n v="12.59"/>
    <s v="Boomers"/>
  </r>
  <r>
    <x v="86"/>
    <x v="9"/>
    <x v="1"/>
    <x v="2"/>
    <x v="213"/>
    <n v="1683900"/>
    <n v="9.1999999999999993"/>
    <s v="G.I. Generation"/>
  </r>
  <r>
    <x v="86"/>
    <x v="9"/>
    <x v="0"/>
    <x v="0"/>
    <x v="103"/>
    <n v="3095400"/>
    <n v="8.0399999999999991"/>
    <s v="Generation X"/>
  </r>
  <r>
    <x v="86"/>
    <x v="9"/>
    <x v="1"/>
    <x v="4"/>
    <x v="536"/>
    <n v="4120800"/>
    <n v="6.24"/>
    <s v="Silent"/>
  </r>
  <r>
    <x v="86"/>
    <x v="9"/>
    <x v="1"/>
    <x v="1"/>
    <x v="409"/>
    <n v="5204500"/>
    <n v="3.9"/>
    <s v="Boomers"/>
  </r>
  <r>
    <x v="86"/>
    <x v="9"/>
    <x v="1"/>
    <x v="3"/>
    <x v="192"/>
    <n v="3190600"/>
    <n v="3.1"/>
    <s v="Generation X"/>
  </r>
  <r>
    <x v="86"/>
    <x v="9"/>
    <x v="1"/>
    <x v="0"/>
    <x v="160"/>
    <n v="2963300"/>
    <n v="1.48"/>
    <s v="Generation X"/>
  </r>
  <r>
    <x v="86"/>
    <x v="9"/>
    <x v="1"/>
    <x v="5"/>
    <x v="6"/>
    <n v="2030500"/>
    <n v="0.2"/>
    <s v="Millenials"/>
  </r>
  <r>
    <x v="86"/>
    <x v="9"/>
    <x v="0"/>
    <x v="5"/>
    <x v="6"/>
    <n v="2145800"/>
    <n v="0.19"/>
    <s v="Millenials"/>
  </r>
  <r>
    <x v="86"/>
    <x v="10"/>
    <x v="0"/>
    <x v="2"/>
    <x v="760"/>
    <n v="1030780"/>
    <n v="43.95"/>
    <s v="G.I. Generation"/>
  </r>
  <r>
    <x v="86"/>
    <x v="10"/>
    <x v="0"/>
    <x v="4"/>
    <x v="821"/>
    <n v="3645758"/>
    <n v="18.68"/>
    <s v="Silent"/>
  </r>
  <r>
    <x v="86"/>
    <x v="10"/>
    <x v="0"/>
    <x v="1"/>
    <x v="1405"/>
    <n v="5278476"/>
    <n v="13.05"/>
    <s v="Boomers"/>
  </r>
  <r>
    <x v="86"/>
    <x v="10"/>
    <x v="0"/>
    <x v="3"/>
    <x v="651"/>
    <n v="3349113"/>
    <n v="10.99"/>
    <s v="Generation X"/>
  </r>
  <r>
    <x v="86"/>
    <x v="10"/>
    <x v="1"/>
    <x v="2"/>
    <x v="199"/>
    <n v="1752702"/>
    <n v="9.76"/>
    <s v="G.I. Generation"/>
  </r>
  <r>
    <x v="86"/>
    <x v="10"/>
    <x v="1"/>
    <x v="4"/>
    <x v="283"/>
    <n v="4152474"/>
    <n v="7.44"/>
    <s v="Silent"/>
  </r>
  <r>
    <x v="86"/>
    <x v="10"/>
    <x v="0"/>
    <x v="0"/>
    <x v="125"/>
    <n v="3024035"/>
    <n v="7.21"/>
    <s v="Generation X"/>
  </r>
  <r>
    <x v="86"/>
    <x v="10"/>
    <x v="1"/>
    <x v="1"/>
    <x v="154"/>
    <n v="5320218"/>
    <n v="3.83"/>
    <s v="Boomers"/>
  </r>
  <r>
    <x v="86"/>
    <x v="10"/>
    <x v="1"/>
    <x v="0"/>
    <x v="70"/>
    <n v="2890218"/>
    <n v="2.11"/>
    <s v="Generation X"/>
  </r>
  <r>
    <x v="86"/>
    <x v="10"/>
    <x v="1"/>
    <x v="3"/>
    <x v="263"/>
    <n v="3242804"/>
    <n v="1.97"/>
    <s v="Generation X"/>
  </r>
  <r>
    <x v="86"/>
    <x v="10"/>
    <x v="0"/>
    <x v="5"/>
    <x v="8"/>
    <n v="2109838"/>
    <n v="0.09"/>
    <s v="Millenials"/>
  </r>
  <r>
    <x v="86"/>
    <x v="10"/>
    <x v="1"/>
    <x v="5"/>
    <x v="7"/>
    <n v="1992855"/>
    <n v="0"/>
    <s v="Millenials"/>
  </r>
  <r>
    <x v="86"/>
    <x v="11"/>
    <x v="0"/>
    <x v="2"/>
    <x v="101"/>
    <n v="1085540"/>
    <n v="44.95"/>
    <s v="G.I. Generation"/>
  </r>
  <r>
    <x v="86"/>
    <x v="11"/>
    <x v="0"/>
    <x v="4"/>
    <x v="1757"/>
    <n v="3711409"/>
    <n v="19.13"/>
    <s v="Silent"/>
  </r>
  <r>
    <x v="86"/>
    <x v="11"/>
    <x v="0"/>
    <x v="1"/>
    <x v="1038"/>
    <n v="5461859"/>
    <n v="13.59"/>
    <s v="Boomers"/>
  </r>
  <r>
    <x v="86"/>
    <x v="11"/>
    <x v="0"/>
    <x v="3"/>
    <x v="657"/>
    <n v="3377214"/>
    <n v="11.84"/>
    <s v="Generation X"/>
  </r>
  <r>
    <x v="86"/>
    <x v="11"/>
    <x v="1"/>
    <x v="2"/>
    <x v="146"/>
    <n v="1821548"/>
    <n v="9.06"/>
    <s v="G.I. Generation"/>
  </r>
  <r>
    <x v="86"/>
    <x v="11"/>
    <x v="0"/>
    <x v="0"/>
    <x v="108"/>
    <n v="2984879"/>
    <n v="7.67"/>
    <s v="Generation X"/>
  </r>
  <r>
    <x v="86"/>
    <x v="11"/>
    <x v="1"/>
    <x v="4"/>
    <x v="469"/>
    <n v="4176546"/>
    <n v="6.82"/>
    <s v="Silent"/>
  </r>
  <r>
    <x v="86"/>
    <x v="11"/>
    <x v="1"/>
    <x v="1"/>
    <x v="67"/>
    <n v="5498932"/>
    <n v="3.93"/>
    <s v="Boomers"/>
  </r>
  <r>
    <x v="86"/>
    <x v="11"/>
    <x v="1"/>
    <x v="3"/>
    <x v="422"/>
    <n v="3274904"/>
    <n v="3.27"/>
    <s v="Generation X"/>
  </r>
  <r>
    <x v="86"/>
    <x v="11"/>
    <x v="1"/>
    <x v="0"/>
    <x v="167"/>
    <n v="2846326"/>
    <n v="1.51"/>
    <s v="Generation X"/>
  </r>
  <r>
    <x v="86"/>
    <x v="11"/>
    <x v="0"/>
    <x v="5"/>
    <x v="5"/>
    <n v="2096540"/>
    <n v="0.28999999999999998"/>
    <s v="Millenials"/>
  </r>
  <r>
    <x v="86"/>
    <x v="11"/>
    <x v="1"/>
    <x v="5"/>
    <x v="11"/>
    <n v="1984299"/>
    <n v="0.15"/>
    <s v="Millenials"/>
  </r>
  <r>
    <x v="86"/>
    <x v="12"/>
    <x v="0"/>
    <x v="2"/>
    <x v="77"/>
    <n v="1126029"/>
    <n v="41.03"/>
    <s v="Silent"/>
  </r>
  <r>
    <x v="86"/>
    <x v="12"/>
    <x v="0"/>
    <x v="4"/>
    <x v="463"/>
    <n v="3750171"/>
    <n v="17.55"/>
    <s v="Silent"/>
  </r>
  <r>
    <x v="86"/>
    <x v="12"/>
    <x v="0"/>
    <x v="1"/>
    <x v="1754"/>
    <n v="5607814"/>
    <n v="12.52"/>
    <s v="Boomers"/>
  </r>
  <r>
    <x v="86"/>
    <x v="12"/>
    <x v="0"/>
    <x v="3"/>
    <x v="296"/>
    <n v="3456947"/>
    <n v="11.77"/>
    <s v="Generation X"/>
  </r>
  <r>
    <x v="86"/>
    <x v="12"/>
    <x v="1"/>
    <x v="2"/>
    <x v="121"/>
    <n v="1873657"/>
    <n v="8.5399999999999991"/>
    <s v="Silent"/>
  </r>
  <r>
    <x v="86"/>
    <x v="12"/>
    <x v="0"/>
    <x v="0"/>
    <x v="99"/>
    <n v="2913033"/>
    <n v="6.66"/>
    <s v="Millenials"/>
  </r>
  <r>
    <x v="86"/>
    <x v="12"/>
    <x v="1"/>
    <x v="4"/>
    <x v="358"/>
    <n v="4211088"/>
    <n v="5.41"/>
    <s v="Silent"/>
  </r>
  <r>
    <x v="86"/>
    <x v="12"/>
    <x v="1"/>
    <x v="1"/>
    <x v="174"/>
    <n v="5635311"/>
    <n v="4.1500000000000004"/>
    <s v="Boomers"/>
  </r>
  <r>
    <x v="86"/>
    <x v="12"/>
    <x v="1"/>
    <x v="3"/>
    <x v="66"/>
    <n v="3333937"/>
    <n v="2.79"/>
    <s v="Generation X"/>
  </r>
  <r>
    <x v="86"/>
    <x v="12"/>
    <x v="1"/>
    <x v="0"/>
    <x v="278"/>
    <n v="2774641"/>
    <n v="1.44"/>
    <s v="Millenials"/>
  </r>
  <r>
    <x v="86"/>
    <x v="12"/>
    <x v="0"/>
    <x v="5"/>
    <x v="16"/>
    <n v="2070400"/>
    <n v="0.34"/>
    <s v="Millenials"/>
  </r>
  <r>
    <x v="86"/>
    <x v="12"/>
    <x v="1"/>
    <x v="5"/>
    <x v="6"/>
    <n v="1960476"/>
    <n v="0.2"/>
    <s v="Millenials"/>
  </r>
  <r>
    <x v="86"/>
    <x v="13"/>
    <x v="0"/>
    <x v="2"/>
    <x v="770"/>
    <n v="1171341"/>
    <n v="42.52"/>
    <s v="Silent"/>
  </r>
  <r>
    <x v="86"/>
    <x v="13"/>
    <x v="0"/>
    <x v="4"/>
    <x v="935"/>
    <n v="3804296"/>
    <n v="18.079999999999998"/>
    <s v="Silent"/>
  </r>
  <r>
    <x v="86"/>
    <x v="13"/>
    <x v="0"/>
    <x v="1"/>
    <x v="339"/>
    <n v="5784305"/>
    <n v="13"/>
    <s v="Boomers"/>
  </r>
  <r>
    <x v="86"/>
    <x v="13"/>
    <x v="0"/>
    <x v="3"/>
    <x v="40"/>
    <n v="3566812"/>
    <n v="11.61"/>
    <s v="Generation X"/>
  </r>
  <r>
    <x v="86"/>
    <x v="13"/>
    <x v="1"/>
    <x v="2"/>
    <x v="510"/>
    <n v="1934508"/>
    <n v="7.96"/>
    <s v="Silent"/>
  </r>
  <r>
    <x v="86"/>
    <x v="13"/>
    <x v="0"/>
    <x v="0"/>
    <x v="185"/>
    <n v="2855801"/>
    <n v="6.86"/>
    <s v="Millenials"/>
  </r>
  <r>
    <x v="86"/>
    <x v="13"/>
    <x v="1"/>
    <x v="4"/>
    <x v="1092"/>
    <n v="4260724"/>
    <n v="6.29"/>
    <s v="Silent"/>
  </r>
  <r>
    <x v="86"/>
    <x v="13"/>
    <x v="1"/>
    <x v="1"/>
    <x v="251"/>
    <n v="5794565"/>
    <n v="4.2300000000000004"/>
    <s v="Boomers"/>
  </r>
  <r>
    <x v="86"/>
    <x v="13"/>
    <x v="1"/>
    <x v="3"/>
    <x v="280"/>
    <n v="3417162"/>
    <n v="3.01"/>
    <s v="Generation X"/>
  </r>
  <r>
    <x v="86"/>
    <x v="13"/>
    <x v="1"/>
    <x v="0"/>
    <x v="104"/>
    <n v="2719911"/>
    <n v="1.69"/>
    <s v="Millenials"/>
  </r>
  <r>
    <x v="86"/>
    <x v="13"/>
    <x v="0"/>
    <x v="5"/>
    <x v="16"/>
    <n v="2069866"/>
    <n v="0.34"/>
    <s v="Millenials"/>
  </r>
  <r>
    <x v="86"/>
    <x v="13"/>
    <x v="1"/>
    <x v="5"/>
    <x v="3"/>
    <n v="1961320"/>
    <n v="0.05"/>
    <s v="Millenials"/>
  </r>
  <r>
    <x v="86"/>
    <x v="14"/>
    <x v="0"/>
    <x v="2"/>
    <x v="303"/>
    <n v="1219166"/>
    <n v="42.9"/>
    <s v="Silent"/>
  </r>
  <r>
    <x v="86"/>
    <x v="14"/>
    <x v="0"/>
    <x v="4"/>
    <x v="1372"/>
    <n v="3855429"/>
    <n v="17.53"/>
    <s v="Silent"/>
  </r>
  <r>
    <x v="86"/>
    <x v="14"/>
    <x v="0"/>
    <x v="1"/>
    <x v="1109"/>
    <n v="5955985"/>
    <n v="13.42"/>
    <s v="Boomers"/>
  </r>
  <r>
    <x v="86"/>
    <x v="14"/>
    <x v="0"/>
    <x v="3"/>
    <x v="443"/>
    <n v="3667417"/>
    <n v="12.52"/>
    <s v="Generation X"/>
  </r>
  <r>
    <x v="86"/>
    <x v="14"/>
    <x v="1"/>
    <x v="2"/>
    <x v="230"/>
    <n v="1997884"/>
    <n v="8.11"/>
    <s v="Silent"/>
  </r>
  <r>
    <x v="86"/>
    <x v="14"/>
    <x v="0"/>
    <x v="0"/>
    <x v="467"/>
    <n v="2795116"/>
    <n v="6.83"/>
    <s v="Millenials"/>
  </r>
  <r>
    <x v="86"/>
    <x v="14"/>
    <x v="1"/>
    <x v="4"/>
    <x v="119"/>
    <n v="4309104"/>
    <n v="5.8"/>
    <s v="Silent"/>
  </r>
  <r>
    <x v="86"/>
    <x v="14"/>
    <x v="1"/>
    <x v="1"/>
    <x v="342"/>
    <n v="5948492"/>
    <n v="4.47"/>
    <s v="Boomers"/>
  </r>
  <r>
    <x v="86"/>
    <x v="14"/>
    <x v="1"/>
    <x v="3"/>
    <x v="66"/>
    <n v="3492577"/>
    <n v="2.66"/>
    <s v="Generation X"/>
  </r>
  <r>
    <x v="86"/>
    <x v="14"/>
    <x v="1"/>
    <x v="0"/>
    <x v="392"/>
    <n v="2663400"/>
    <n v="2.1"/>
    <s v="Millenials"/>
  </r>
  <r>
    <x v="86"/>
    <x v="14"/>
    <x v="0"/>
    <x v="5"/>
    <x v="8"/>
    <n v="2075819"/>
    <n v="0.1"/>
    <s v="Millenials"/>
  </r>
  <r>
    <x v="86"/>
    <x v="14"/>
    <x v="1"/>
    <x v="5"/>
    <x v="3"/>
    <n v="1967167"/>
    <n v="0.05"/>
    <s v="Millenials"/>
  </r>
  <r>
    <x v="86"/>
    <x v="15"/>
    <x v="0"/>
    <x v="2"/>
    <x v="770"/>
    <n v="1269270"/>
    <n v="39.24"/>
    <s v="Silent"/>
  </r>
  <r>
    <x v="86"/>
    <x v="15"/>
    <x v="0"/>
    <x v="4"/>
    <x v="170"/>
    <n v="3906640"/>
    <n v="16.87"/>
    <s v="Silent"/>
  </r>
  <r>
    <x v="86"/>
    <x v="15"/>
    <x v="0"/>
    <x v="1"/>
    <x v="905"/>
    <n v="6135485"/>
    <n v="14.46"/>
    <s v="Boomers"/>
  </r>
  <r>
    <x v="86"/>
    <x v="15"/>
    <x v="0"/>
    <x v="3"/>
    <x v="1420"/>
    <n v="3758199"/>
    <n v="11.2"/>
    <s v="Generation X"/>
  </r>
  <r>
    <x v="86"/>
    <x v="15"/>
    <x v="1"/>
    <x v="2"/>
    <x v="351"/>
    <n v="2064141"/>
    <n v="8.8699999999999992"/>
    <s v="Silent"/>
  </r>
  <r>
    <x v="86"/>
    <x v="15"/>
    <x v="0"/>
    <x v="0"/>
    <x v="206"/>
    <n v="2735115"/>
    <n v="6.4"/>
    <s v="Millenials"/>
  </r>
  <r>
    <x v="86"/>
    <x v="15"/>
    <x v="1"/>
    <x v="4"/>
    <x v="472"/>
    <n v="4356779"/>
    <n v="5.99"/>
    <s v="Silent"/>
  </r>
  <r>
    <x v="86"/>
    <x v="15"/>
    <x v="1"/>
    <x v="1"/>
    <x v="381"/>
    <n v="6105697"/>
    <n v="4.37"/>
    <s v="Boomers"/>
  </r>
  <r>
    <x v="86"/>
    <x v="15"/>
    <x v="1"/>
    <x v="3"/>
    <x v="65"/>
    <n v="3558696"/>
    <n v="2.5"/>
    <s v="Generation X"/>
  </r>
  <r>
    <x v="86"/>
    <x v="15"/>
    <x v="1"/>
    <x v="0"/>
    <x v="392"/>
    <n v="2605983"/>
    <n v="2.15"/>
    <s v="Millenials"/>
  </r>
  <r>
    <x v="86"/>
    <x v="15"/>
    <x v="0"/>
    <x v="5"/>
    <x v="18"/>
    <n v="2084465"/>
    <n v="0.53"/>
    <s v="Millenials"/>
  </r>
  <r>
    <x v="86"/>
    <x v="15"/>
    <x v="1"/>
    <x v="5"/>
    <x v="3"/>
    <n v="1975353"/>
    <n v="0.05"/>
    <s v="Millenials"/>
  </r>
  <r>
    <x v="86"/>
    <x v="16"/>
    <x v="0"/>
    <x v="2"/>
    <x v="149"/>
    <n v="1321048"/>
    <n v="38.450000000000003"/>
    <s v="Silent"/>
  </r>
  <r>
    <x v="86"/>
    <x v="16"/>
    <x v="0"/>
    <x v="4"/>
    <x v="544"/>
    <n v="3959581"/>
    <n v="16.739999999999998"/>
    <s v="Silent"/>
  </r>
  <r>
    <x v="86"/>
    <x v="16"/>
    <x v="0"/>
    <x v="1"/>
    <x v="1758"/>
    <n v="6325167"/>
    <n v="13.11"/>
    <s v="Boomers"/>
  </r>
  <r>
    <x v="86"/>
    <x v="16"/>
    <x v="0"/>
    <x v="3"/>
    <x v="397"/>
    <n v="3844965"/>
    <n v="10.46"/>
    <s v="Generation X"/>
  </r>
  <r>
    <x v="86"/>
    <x v="16"/>
    <x v="1"/>
    <x v="2"/>
    <x v="79"/>
    <n v="2131394"/>
    <n v="7.79"/>
    <s v="Silent"/>
  </r>
  <r>
    <x v="86"/>
    <x v="16"/>
    <x v="1"/>
    <x v="4"/>
    <x v="126"/>
    <n v="4405181"/>
    <n v="6.29"/>
    <s v="Silent"/>
  </r>
  <r>
    <x v="86"/>
    <x v="16"/>
    <x v="0"/>
    <x v="0"/>
    <x v="223"/>
    <n v="2683966"/>
    <n v="6.11"/>
    <s v="Millenials"/>
  </r>
  <r>
    <x v="86"/>
    <x v="16"/>
    <x v="1"/>
    <x v="1"/>
    <x v="358"/>
    <n v="6266642"/>
    <n v="3.64"/>
    <s v="Boomers"/>
  </r>
  <r>
    <x v="86"/>
    <x v="16"/>
    <x v="1"/>
    <x v="3"/>
    <x v="333"/>
    <n v="3615897"/>
    <n v="3.24"/>
    <s v="Generation X"/>
  </r>
  <r>
    <x v="86"/>
    <x v="16"/>
    <x v="1"/>
    <x v="0"/>
    <x v="272"/>
    <n v="2553272"/>
    <n v="1.49"/>
    <s v="Millenials"/>
  </r>
  <r>
    <x v="86"/>
    <x v="16"/>
    <x v="0"/>
    <x v="5"/>
    <x v="6"/>
    <n v="2099387"/>
    <n v="0.19"/>
    <s v="Millenials"/>
  </r>
  <r>
    <x v="86"/>
    <x v="16"/>
    <x v="1"/>
    <x v="5"/>
    <x v="11"/>
    <n v="1988979"/>
    <n v="0.15"/>
    <s v="Millenials"/>
  </r>
  <r>
    <x v="86"/>
    <x v="17"/>
    <x v="0"/>
    <x v="2"/>
    <x v="761"/>
    <n v="1374287"/>
    <n v="35.729999999999997"/>
    <s v="Silent"/>
  </r>
  <r>
    <x v="86"/>
    <x v="17"/>
    <x v="0"/>
    <x v="4"/>
    <x v="1372"/>
    <n v="4010241"/>
    <n v="16.86"/>
    <s v="Silent"/>
  </r>
  <r>
    <x v="86"/>
    <x v="17"/>
    <x v="0"/>
    <x v="1"/>
    <x v="1759"/>
    <n v="6515790"/>
    <n v="12.62"/>
    <s v="Boomers"/>
  </r>
  <r>
    <x v="86"/>
    <x v="17"/>
    <x v="0"/>
    <x v="3"/>
    <x v="651"/>
    <n v="3903848"/>
    <n v="9.43"/>
    <s v="Generation X"/>
  </r>
  <r>
    <x v="86"/>
    <x v="17"/>
    <x v="1"/>
    <x v="2"/>
    <x v="114"/>
    <n v="2199499"/>
    <n v="6.55"/>
    <s v="Silent"/>
  </r>
  <r>
    <x v="86"/>
    <x v="17"/>
    <x v="0"/>
    <x v="0"/>
    <x v="255"/>
    <n v="2635454"/>
    <n v="5.81"/>
    <s v="Millenials"/>
  </r>
  <r>
    <x v="86"/>
    <x v="17"/>
    <x v="1"/>
    <x v="4"/>
    <x v="377"/>
    <n v="4450959"/>
    <n v="4.88"/>
    <s v="Silent"/>
  </r>
  <r>
    <x v="86"/>
    <x v="17"/>
    <x v="1"/>
    <x v="1"/>
    <x v="251"/>
    <n v="6427029"/>
    <n v="3.81"/>
    <s v="Boomers"/>
  </r>
  <r>
    <x v="86"/>
    <x v="17"/>
    <x v="1"/>
    <x v="3"/>
    <x v="286"/>
    <n v="3653351"/>
    <n v="2.38"/>
    <s v="Generation X"/>
  </r>
  <r>
    <x v="86"/>
    <x v="17"/>
    <x v="1"/>
    <x v="0"/>
    <x v="35"/>
    <n v="2504340"/>
    <n v="1.56"/>
    <s v="Millenials"/>
  </r>
  <r>
    <x v="86"/>
    <x v="17"/>
    <x v="1"/>
    <x v="5"/>
    <x v="11"/>
    <n v="2011294"/>
    <n v="0.15"/>
    <s v="Millenials"/>
  </r>
  <r>
    <x v="86"/>
    <x v="17"/>
    <x v="0"/>
    <x v="5"/>
    <x v="8"/>
    <n v="2122756"/>
    <n v="0.09"/>
    <s v="Millenials"/>
  </r>
  <r>
    <x v="86"/>
    <x v="18"/>
    <x v="0"/>
    <x v="2"/>
    <x v="756"/>
    <n v="1424885"/>
    <n v="37.619999999999997"/>
    <s v="Silent"/>
  </r>
  <r>
    <x v="86"/>
    <x v="18"/>
    <x v="0"/>
    <x v="4"/>
    <x v="254"/>
    <n v="4065846"/>
    <n v="15.57"/>
    <s v="Silent"/>
  </r>
  <r>
    <x v="86"/>
    <x v="18"/>
    <x v="0"/>
    <x v="1"/>
    <x v="1760"/>
    <n v="6733333"/>
    <n v="12.49"/>
    <s v="Boomers"/>
  </r>
  <r>
    <x v="86"/>
    <x v="18"/>
    <x v="0"/>
    <x v="3"/>
    <x v="301"/>
    <n v="3962434"/>
    <n v="8.3800000000000008"/>
    <s v="Generation X"/>
  </r>
  <r>
    <x v="86"/>
    <x v="18"/>
    <x v="1"/>
    <x v="2"/>
    <x v="211"/>
    <n v="2265062"/>
    <n v="6.45"/>
    <s v="Silent"/>
  </r>
  <r>
    <x v="86"/>
    <x v="18"/>
    <x v="1"/>
    <x v="4"/>
    <x v="515"/>
    <n v="4502070"/>
    <n v="5.51"/>
    <s v="Silent"/>
  </r>
  <r>
    <x v="86"/>
    <x v="18"/>
    <x v="0"/>
    <x v="0"/>
    <x v="153"/>
    <n v="2609810"/>
    <n v="4.37"/>
    <s v="Millenials"/>
  </r>
  <r>
    <x v="86"/>
    <x v="18"/>
    <x v="1"/>
    <x v="1"/>
    <x v="382"/>
    <n v="6607654"/>
    <n v="4.16"/>
    <s v="Boomers"/>
  </r>
  <r>
    <x v="86"/>
    <x v="18"/>
    <x v="1"/>
    <x v="3"/>
    <x v="360"/>
    <n v="3690155"/>
    <n v="2.63"/>
    <s v="Generation X"/>
  </r>
  <r>
    <x v="86"/>
    <x v="18"/>
    <x v="1"/>
    <x v="0"/>
    <x v="22"/>
    <n v="2477304"/>
    <n v="1.21"/>
    <s v="Millenials"/>
  </r>
  <r>
    <x v="86"/>
    <x v="18"/>
    <x v="0"/>
    <x v="5"/>
    <x v="16"/>
    <n v="2161485"/>
    <n v="0.32"/>
    <s v="Generation Z"/>
  </r>
  <r>
    <x v="86"/>
    <x v="18"/>
    <x v="1"/>
    <x v="5"/>
    <x v="12"/>
    <n v="2047289"/>
    <n v="0.24"/>
    <s v="Generation Z"/>
  </r>
  <r>
    <x v="86"/>
    <x v="19"/>
    <x v="0"/>
    <x v="2"/>
    <x v="703"/>
    <n v="1470360"/>
    <n v="32.92"/>
    <s v="Silent"/>
  </r>
  <r>
    <x v="86"/>
    <x v="19"/>
    <x v="0"/>
    <x v="4"/>
    <x v="992"/>
    <n v="4119213"/>
    <n v="17.02"/>
    <s v="Silent"/>
  </r>
  <r>
    <x v="86"/>
    <x v="19"/>
    <x v="0"/>
    <x v="1"/>
    <x v="1528"/>
    <n v="6933625"/>
    <n v="14.02"/>
    <s v="Boomers"/>
  </r>
  <r>
    <x v="86"/>
    <x v="19"/>
    <x v="0"/>
    <x v="3"/>
    <x v="411"/>
    <n v="3966630"/>
    <n v="9.5500000000000007"/>
    <s v="Generation X"/>
  </r>
  <r>
    <x v="86"/>
    <x v="19"/>
    <x v="1"/>
    <x v="2"/>
    <x v="510"/>
    <n v="2324904"/>
    <n v="6.62"/>
    <s v="Silent"/>
  </r>
  <r>
    <x v="86"/>
    <x v="19"/>
    <x v="1"/>
    <x v="4"/>
    <x v="395"/>
    <n v="4552840"/>
    <n v="5.43"/>
    <s v="Silent"/>
  </r>
  <r>
    <x v="86"/>
    <x v="19"/>
    <x v="0"/>
    <x v="0"/>
    <x v="500"/>
    <n v="2581615"/>
    <n v="5.35"/>
    <s v="Millenials"/>
  </r>
  <r>
    <x v="86"/>
    <x v="19"/>
    <x v="1"/>
    <x v="1"/>
    <x v="472"/>
    <n v="6786588"/>
    <n v="3.85"/>
    <s v="Boomers"/>
  </r>
  <r>
    <x v="86"/>
    <x v="19"/>
    <x v="1"/>
    <x v="3"/>
    <x v="286"/>
    <n v="3705581"/>
    <n v="2.35"/>
    <s v="Generation X"/>
  </r>
  <r>
    <x v="86"/>
    <x v="19"/>
    <x v="1"/>
    <x v="0"/>
    <x v="22"/>
    <n v="2456366"/>
    <n v="1.22"/>
    <s v="Millenials"/>
  </r>
  <r>
    <x v="86"/>
    <x v="19"/>
    <x v="1"/>
    <x v="5"/>
    <x v="8"/>
    <n v="2092458"/>
    <n v="0.1"/>
    <s v="Generation Z"/>
  </r>
  <r>
    <x v="86"/>
    <x v="19"/>
    <x v="0"/>
    <x v="5"/>
    <x v="8"/>
    <n v="2209304"/>
    <n v="0.09"/>
    <s v="Generation Z"/>
  </r>
  <r>
    <x v="86"/>
    <x v="20"/>
    <x v="0"/>
    <x v="2"/>
    <x v="765"/>
    <n v="1514292"/>
    <n v="34.14"/>
    <s v="Silent"/>
  </r>
  <r>
    <x v="86"/>
    <x v="20"/>
    <x v="0"/>
    <x v="4"/>
    <x v="1487"/>
    <n v="4165673"/>
    <n v="17.14"/>
    <s v="Silent"/>
  </r>
  <r>
    <x v="86"/>
    <x v="20"/>
    <x v="0"/>
    <x v="1"/>
    <x v="551"/>
    <n v="7078821"/>
    <n v="13.35"/>
    <s v="Boomers"/>
  </r>
  <r>
    <x v="86"/>
    <x v="20"/>
    <x v="0"/>
    <x v="3"/>
    <x v="517"/>
    <n v="3882169"/>
    <n v="8.86"/>
    <s v="Generation X"/>
  </r>
  <r>
    <x v="86"/>
    <x v="20"/>
    <x v="1"/>
    <x v="2"/>
    <x v="404"/>
    <n v="2382502"/>
    <n v="6.25"/>
    <s v="Silent"/>
  </r>
  <r>
    <x v="86"/>
    <x v="20"/>
    <x v="0"/>
    <x v="0"/>
    <x v="129"/>
    <n v="2527370"/>
    <n v="5.5"/>
    <s v="Millenials"/>
  </r>
  <r>
    <x v="86"/>
    <x v="20"/>
    <x v="1"/>
    <x v="4"/>
    <x v="102"/>
    <n v="4595765"/>
    <n v="4.9400000000000004"/>
    <s v="Silent"/>
  </r>
  <r>
    <x v="86"/>
    <x v="20"/>
    <x v="1"/>
    <x v="1"/>
    <x v="314"/>
    <n v="6917215"/>
    <n v="3.96"/>
    <s v="Boomers"/>
  </r>
  <r>
    <x v="86"/>
    <x v="20"/>
    <x v="1"/>
    <x v="3"/>
    <x v="81"/>
    <n v="3645416"/>
    <n v="2.19"/>
    <s v="Generation X"/>
  </r>
  <r>
    <x v="86"/>
    <x v="20"/>
    <x v="1"/>
    <x v="0"/>
    <x v="24"/>
    <n v="2405171"/>
    <n v="1.33"/>
    <s v="Millenials"/>
  </r>
  <r>
    <x v="86"/>
    <x v="20"/>
    <x v="0"/>
    <x v="5"/>
    <x v="16"/>
    <n v="2247483"/>
    <n v="0.31"/>
    <s v="Generation Z"/>
  </r>
  <r>
    <x v="86"/>
    <x v="20"/>
    <x v="1"/>
    <x v="5"/>
    <x v="3"/>
    <n v="2128209"/>
    <n v="0.05"/>
    <s v="Generation Z"/>
  </r>
  <r>
    <x v="86"/>
    <x v="21"/>
    <x v="0"/>
    <x v="2"/>
    <x v="101"/>
    <n v="1554056"/>
    <n v="31.4"/>
    <s v="Silent"/>
  </r>
  <r>
    <x v="86"/>
    <x v="21"/>
    <x v="0"/>
    <x v="4"/>
    <x v="1076"/>
    <n v="4217377"/>
    <n v="15.06"/>
    <s v="Silent"/>
  </r>
  <r>
    <x v="86"/>
    <x v="21"/>
    <x v="0"/>
    <x v="1"/>
    <x v="974"/>
    <n v="7176013"/>
    <n v="13.53"/>
    <s v="Generation X"/>
  </r>
  <r>
    <x v="86"/>
    <x v="21"/>
    <x v="0"/>
    <x v="3"/>
    <x v="180"/>
    <n v="3734261"/>
    <n v="7.28"/>
    <s v="Generation X"/>
  </r>
  <r>
    <x v="86"/>
    <x v="21"/>
    <x v="1"/>
    <x v="2"/>
    <x v="421"/>
    <n v="2436769"/>
    <n v="4.92"/>
    <s v="Silent"/>
  </r>
  <r>
    <x v="86"/>
    <x v="21"/>
    <x v="1"/>
    <x v="4"/>
    <x v="390"/>
    <n v="4648706"/>
    <n v="4.45"/>
    <s v="Silent"/>
  </r>
  <r>
    <x v="86"/>
    <x v="21"/>
    <x v="0"/>
    <x v="0"/>
    <x v="192"/>
    <n v="2455458"/>
    <n v="4.03"/>
    <s v="Millenials"/>
  </r>
  <r>
    <x v="86"/>
    <x v="21"/>
    <x v="1"/>
    <x v="1"/>
    <x v="337"/>
    <n v="7026589"/>
    <n v="4"/>
    <s v="Generation X"/>
  </r>
  <r>
    <x v="86"/>
    <x v="21"/>
    <x v="1"/>
    <x v="3"/>
    <x v="135"/>
    <n v="3550860"/>
    <n v="1.66"/>
    <s v="Generation X"/>
  </r>
  <r>
    <x v="86"/>
    <x v="21"/>
    <x v="1"/>
    <x v="0"/>
    <x v="32"/>
    <n v="2348349"/>
    <n v="0.98"/>
    <s v="Millenials"/>
  </r>
  <r>
    <x v="86"/>
    <x v="21"/>
    <x v="0"/>
    <x v="5"/>
    <x v="11"/>
    <n v="2285012"/>
    <n v="0.13"/>
    <s v="Generation Z"/>
  </r>
  <r>
    <x v="86"/>
    <x v="21"/>
    <x v="1"/>
    <x v="5"/>
    <x v="7"/>
    <n v="2161906"/>
    <n v="0"/>
    <s v="Generation Z"/>
  </r>
  <r>
    <x v="86"/>
    <x v="30"/>
    <x v="0"/>
    <x v="2"/>
    <x v="783"/>
    <n v="1587724"/>
    <n v="32.369999999999997"/>
    <s v="Silent"/>
  </r>
  <r>
    <x v="86"/>
    <x v="30"/>
    <x v="0"/>
    <x v="4"/>
    <x v="1402"/>
    <n v="4282522"/>
    <n v="14.08"/>
    <s v="Boomers"/>
  </r>
  <r>
    <x v="86"/>
    <x v="30"/>
    <x v="0"/>
    <x v="1"/>
    <x v="1414"/>
    <n v="7264343"/>
    <n v="12.97"/>
    <s v="Generation X"/>
  </r>
  <r>
    <x v="86"/>
    <x v="30"/>
    <x v="0"/>
    <x v="3"/>
    <x v="259"/>
    <n v="3561829"/>
    <n v="7.92"/>
    <s v="Millenials"/>
  </r>
  <r>
    <x v="86"/>
    <x v="30"/>
    <x v="1"/>
    <x v="2"/>
    <x v="97"/>
    <n v="2482153"/>
    <n v="5.36"/>
    <s v="Silent"/>
  </r>
  <r>
    <x v="86"/>
    <x v="30"/>
    <x v="1"/>
    <x v="4"/>
    <x v="48"/>
    <n v="4716571"/>
    <n v="4.88"/>
    <s v="Boomers"/>
  </r>
  <r>
    <x v="86"/>
    <x v="30"/>
    <x v="1"/>
    <x v="1"/>
    <x v="434"/>
    <n v="7123072"/>
    <n v="4.07"/>
    <s v="Generation X"/>
  </r>
  <r>
    <x v="86"/>
    <x v="30"/>
    <x v="0"/>
    <x v="0"/>
    <x v="66"/>
    <n v="2391304"/>
    <n v="3.89"/>
    <s v="Millenials"/>
  </r>
  <r>
    <x v="86"/>
    <x v="30"/>
    <x v="1"/>
    <x v="3"/>
    <x v="275"/>
    <n v="3430347"/>
    <n v="2.04"/>
    <s v="Millenials"/>
  </r>
  <r>
    <x v="86"/>
    <x v="30"/>
    <x v="1"/>
    <x v="0"/>
    <x v="0"/>
    <n v="2294452"/>
    <n v="0.92"/>
    <s v="Millenials"/>
  </r>
  <r>
    <x v="86"/>
    <x v="30"/>
    <x v="1"/>
    <x v="5"/>
    <x v="3"/>
    <n v="2190917"/>
    <n v="0.05"/>
    <s v="Generation Z"/>
  </r>
  <r>
    <x v="86"/>
    <x v="30"/>
    <x v="0"/>
    <x v="5"/>
    <x v="3"/>
    <n v="2317337"/>
    <n v="0.04"/>
    <s v="Generation Z"/>
  </r>
  <r>
    <x v="86"/>
    <x v="26"/>
    <x v="0"/>
    <x v="2"/>
    <x v="210"/>
    <n v="1655129"/>
    <n v="34.5"/>
    <s v="Silent"/>
  </r>
  <r>
    <x v="86"/>
    <x v="26"/>
    <x v="0"/>
    <x v="4"/>
    <x v="801"/>
    <n v="4411118"/>
    <n v="15.76"/>
    <s v="Boomers"/>
  </r>
  <r>
    <x v="86"/>
    <x v="26"/>
    <x v="0"/>
    <x v="1"/>
    <x v="1761"/>
    <n v="7529797"/>
    <n v="13.49"/>
    <s v="Generation X"/>
  </r>
  <r>
    <x v="86"/>
    <x v="26"/>
    <x v="0"/>
    <x v="3"/>
    <x v="313"/>
    <n v="3431219"/>
    <n v="9.27"/>
    <s v="Millenials"/>
  </r>
  <r>
    <x v="86"/>
    <x v="26"/>
    <x v="1"/>
    <x v="2"/>
    <x v="262"/>
    <n v="2583804"/>
    <n v="5.53"/>
    <s v="Silent"/>
  </r>
  <r>
    <x v="86"/>
    <x v="26"/>
    <x v="0"/>
    <x v="0"/>
    <x v="421"/>
    <n v="2380360"/>
    <n v="5.04"/>
    <s v="Millenials"/>
  </r>
  <r>
    <x v="86"/>
    <x v="26"/>
    <x v="1"/>
    <x v="4"/>
    <x v="48"/>
    <n v="4772892"/>
    <n v="4.82"/>
    <s v="Boomers"/>
  </r>
  <r>
    <x v="86"/>
    <x v="26"/>
    <x v="1"/>
    <x v="1"/>
    <x v="405"/>
    <n v="7311647"/>
    <n v="4.55"/>
    <s v="Generation X"/>
  </r>
  <r>
    <x v="86"/>
    <x v="26"/>
    <x v="1"/>
    <x v="3"/>
    <x v="334"/>
    <n v="3332672"/>
    <n v="2.2200000000000002"/>
    <s v="Millenials"/>
  </r>
  <r>
    <x v="86"/>
    <x v="26"/>
    <x v="1"/>
    <x v="0"/>
    <x v="31"/>
    <n v="2275761"/>
    <n v="1.49"/>
    <s v="Millenials"/>
  </r>
  <r>
    <x v="86"/>
    <x v="26"/>
    <x v="0"/>
    <x v="5"/>
    <x v="6"/>
    <n v="2384853"/>
    <n v="0.17"/>
    <s v="Generation Z"/>
  </r>
  <r>
    <x v="86"/>
    <x v="26"/>
    <x v="1"/>
    <x v="5"/>
    <x v="3"/>
    <n v="2249607"/>
    <n v="0.04"/>
    <s v="Generation Z"/>
  </r>
  <r>
    <x v="86"/>
    <x v="27"/>
    <x v="0"/>
    <x v="2"/>
    <x v="49"/>
    <n v="1676659"/>
    <n v="31.61"/>
    <s v="Silent"/>
  </r>
  <r>
    <x v="86"/>
    <x v="27"/>
    <x v="0"/>
    <x v="4"/>
    <x v="573"/>
    <n v="4513382"/>
    <n v="17.989999999999998"/>
    <s v="Boomers"/>
  </r>
  <r>
    <x v="86"/>
    <x v="27"/>
    <x v="0"/>
    <x v="1"/>
    <x v="946"/>
    <n v="7548690"/>
    <n v="15.55"/>
    <s v="Generation X"/>
  </r>
  <r>
    <x v="86"/>
    <x v="27"/>
    <x v="0"/>
    <x v="3"/>
    <x v="144"/>
    <n v="3221833"/>
    <n v="8.07"/>
    <s v="Millenials"/>
  </r>
  <r>
    <x v="86"/>
    <x v="27"/>
    <x v="1"/>
    <x v="2"/>
    <x v="218"/>
    <n v="2610418"/>
    <n v="6.63"/>
    <s v="Silent"/>
  </r>
  <r>
    <x v="86"/>
    <x v="27"/>
    <x v="1"/>
    <x v="4"/>
    <x v="429"/>
    <n v="4877060"/>
    <n v="5.88"/>
    <s v="Boomers"/>
  </r>
  <r>
    <x v="86"/>
    <x v="27"/>
    <x v="0"/>
    <x v="0"/>
    <x v="136"/>
    <n v="2330807"/>
    <n v="5.62"/>
    <s v="Millenials"/>
  </r>
  <r>
    <x v="86"/>
    <x v="27"/>
    <x v="1"/>
    <x v="1"/>
    <x v="782"/>
    <n v="7349605"/>
    <n v="5.08"/>
    <s v="Generation X"/>
  </r>
  <r>
    <x v="86"/>
    <x v="27"/>
    <x v="1"/>
    <x v="3"/>
    <x v="107"/>
    <n v="3167837"/>
    <n v="2.4900000000000002"/>
    <s v="Millenials"/>
  </r>
  <r>
    <x v="86"/>
    <x v="27"/>
    <x v="1"/>
    <x v="0"/>
    <x v="214"/>
    <n v="2226350"/>
    <n v="2.02"/>
    <s v="Millenials"/>
  </r>
  <r>
    <x v="86"/>
    <x v="27"/>
    <x v="0"/>
    <x v="5"/>
    <x v="5"/>
    <n v="2422042"/>
    <n v="0.25"/>
    <s v="Generation Z"/>
  </r>
  <r>
    <x v="86"/>
    <x v="27"/>
    <x v="1"/>
    <x v="5"/>
    <x v="11"/>
    <n v="2282942"/>
    <n v="0.13"/>
    <s v="Generation Z"/>
  </r>
  <r>
    <x v="86"/>
    <x v="28"/>
    <x v="0"/>
    <x v="2"/>
    <x v="312"/>
    <n v="1677547"/>
    <n v="34.99"/>
    <s v="Silent"/>
  </r>
  <r>
    <x v="86"/>
    <x v="28"/>
    <x v="0"/>
    <x v="4"/>
    <x v="1481"/>
    <n v="4639848"/>
    <n v="16.36"/>
    <s v="Boomers"/>
  </r>
  <r>
    <x v="86"/>
    <x v="28"/>
    <x v="0"/>
    <x v="1"/>
    <x v="1762"/>
    <n v="7552174"/>
    <n v="15.68"/>
    <s v="Generation X"/>
  </r>
  <r>
    <x v="86"/>
    <x v="28"/>
    <x v="0"/>
    <x v="3"/>
    <x v="1092"/>
    <n v="3040808"/>
    <n v="8.81"/>
    <s v="Millenials"/>
  </r>
  <r>
    <x v="86"/>
    <x v="28"/>
    <x v="1"/>
    <x v="2"/>
    <x v="236"/>
    <n v="2611618"/>
    <n v="6.01"/>
    <s v="Silent"/>
  </r>
  <r>
    <x v="86"/>
    <x v="28"/>
    <x v="0"/>
    <x v="0"/>
    <x v="190"/>
    <n v="2297600"/>
    <n v="5.92"/>
    <s v="Millenials"/>
  </r>
  <r>
    <x v="86"/>
    <x v="28"/>
    <x v="1"/>
    <x v="4"/>
    <x v="388"/>
    <n v="5008921"/>
    <n v="5.87"/>
    <s v="Boomers"/>
  </r>
  <r>
    <x v="86"/>
    <x v="28"/>
    <x v="1"/>
    <x v="1"/>
    <x v="815"/>
    <n v="7373279"/>
    <n v="5.15"/>
    <s v="Generation X"/>
  </r>
  <r>
    <x v="86"/>
    <x v="28"/>
    <x v="1"/>
    <x v="3"/>
    <x v="320"/>
    <n v="3012206"/>
    <n v="2.86"/>
    <s v="Millenials"/>
  </r>
  <r>
    <x v="86"/>
    <x v="28"/>
    <x v="1"/>
    <x v="0"/>
    <x v="95"/>
    <n v="2191362"/>
    <n v="2.2799999999999998"/>
    <s v="Millenials"/>
  </r>
  <r>
    <x v="86"/>
    <x v="28"/>
    <x v="1"/>
    <x v="5"/>
    <x v="5"/>
    <n v="2312052"/>
    <n v="0.26"/>
    <s v="Generation Z"/>
  </r>
  <r>
    <x v="86"/>
    <x v="28"/>
    <x v="0"/>
    <x v="5"/>
    <x v="6"/>
    <n v="2455356"/>
    <n v="0.16"/>
    <s v="Generation Z"/>
  </r>
  <r>
    <x v="86"/>
    <x v="29"/>
    <x v="0"/>
    <x v="2"/>
    <x v="229"/>
    <n v="1693221"/>
    <n v="33.840000000000003"/>
    <s v="Silent"/>
  </r>
  <r>
    <x v="86"/>
    <x v="29"/>
    <x v="0"/>
    <x v="4"/>
    <x v="1082"/>
    <n v="4750328"/>
    <n v="15.49"/>
    <s v="Boomers"/>
  </r>
  <r>
    <x v="86"/>
    <x v="29"/>
    <x v="0"/>
    <x v="1"/>
    <x v="1651"/>
    <n v="7551081"/>
    <n v="13.44"/>
    <s v="Generation X"/>
  </r>
  <r>
    <x v="86"/>
    <x v="29"/>
    <x v="0"/>
    <x v="3"/>
    <x v="687"/>
    <n v="2897590"/>
    <n v="8.32"/>
    <s v="Millenials"/>
  </r>
  <r>
    <x v="86"/>
    <x v="29"/>
    <x v="1"/>
    <x v="2"/>
    <x v="241"/>
    <n v="2624796"/>
    <n v="6.4"/>
    <s v="Silent"/>
  </r>
  <r>
    <x v="86"/>
    <x v="29"/>
    <x v="1"/>
    <x v="4"/>
    <x v="337"/>
    <n v="5125562"/>
    <n v="5.48"/>
    <s v="Boomers"/>
  </r>
  <r>
    <x v="86"/>
    <x v="29"/>
    <x v="1"/>
    <x v="1"/>
    <x v="368"/>
    <n v="7389698"/>
    <n v="4.87"/>
    <s v="Generation X"/>
  </r>
  <r>
    <x v="86"/>
    <x v="29"/>
    <x v="0"/>
    <x v="0"/>
    <x v="250"/>
    <n v="2287320"/>
    <n v="4.7699999999999996"/>
    <s v="Millenials"/>
  </r>
  <r>
    <x v="86"/>
    <x v="29"/>
    <x v="1"/>
    <x v="3"/>
    <x v="355"/>
    <n v="2884411"/>
    <n v="2.29"/>
    <s v="Millenials"/>
  </r>
  <r>
    <x v="86"/>
    <x v="29"/>
    <x v="1"/>
    <x v="0"/>
    <x v="145"/>
    <n v="2177807"/>
    <n v="2.16"/>
    <s v="Millenials"/>
  </r>
  <r>
    <x v="86"/>
    <x v="29"/>
    <x v="0"/>
    <x v="5"/>
    <x v="16"/>
    <n v="2475209"/>
    <n v="0.28000000000000003"/>
    <s v="Generation Z"/>
  </r>
  <r>
    <x v="86"/>
    <x v="29"/>
    <x v="1"/>
    <x v="5"/>
    <x v="3"/>
    <n v="2329505"/>
    <n v="0.04"/>
    <s v="Generation Z"/>
  </r>
  <r>
    <x v="87"/>
    <x v="22"/>
    <x v="0"/>
    <x v="2"/>
    <x v="114"/>
    <n v="115000"/>
    <n v="125.22"/>
    <s v="G.I. Generation"/>
  </r>
  <r>
    <x v="87"/>
    <x v="22"/>
    <x v="0"/>
    <x v="0"/>
    <x v="1763"/>
    <n v="1673000"/>
    <n v="85.59"/>
    <s v="Generation X"/>
  </r>
  <r>
    <x v="87"/>
    <x v="22"/>
    <x v="0"/>
    <x v="3"/>
    <x v="1426"/>
    <n v="1288000"/>
    <n v="79.5"/>
    <s v="Boomers"/>
  </r>
  <r>
    <x v="87"/>
    <x v="22"/>
    <x v="0"/>
    <x v="4"/>
    <x v="1047"/>
    <n v="680000"/>
    <n v="65.150000000000006"/>
    <s v="G.I. Generation"/>
  </r>
  <r>
    <x v="87"/>
    <x v="22"/>
    <x v="1"/>
    <x v="0"/>
    <x v="1418"/>
    <n v="1652000"/>
    <n v="57.08"/>
    <s v="Generation X"/>
  </r>
  <r>
    <x v="87"/>
    <x v="22"/>
    <x v="0"/>
    <x v="1"/>
    <x v="1411"/>
    <n v="1469000"/>
    <n v="56.09"/>
    <s v="Silent"/>
  </r>
  <r>
    <x v="87"/>
    <x v="22"/>
    <x v="1"/>
    <x v="3"/>
    <x v="306"/>
    <n v="1268000"/>
    <n v="33.6"/>
    <s v="Boomers"/>
  </r>
  <r>
    <x v="87"/>
    <x v="22"/>
    <x v="1"/>
    <x v="2"/>
    <x v="32"/>
    <n v="106000"/>
    <n v="21.7"/>
    <s v="G.I. Generation"/>
  </r>
  <r>
    <x v="87"/>
    <x v="22"/>
    <x v="1"/>
    <x v="1"/>
    <x v="409"/>
    <n v="1402000"/>
    <n v="14.48"/>
    <s v="Silent"/>
  </r>
  <r>
    <x v="87"/>
    <x v="22"/>
    <x v="1"/>
    <x v="4"/>
    <x v="81"/>
    <n v="600000"/>
    <n v="13.33"/>
    <s v="G.I. Generation"/>
  </r>
  <r>
    <x v="87"/>
    <x v="22"/>
    <x v="0"/>
    <x v="5"/>
    <x v="439"/>
    <n v="1836000"/>
    <n v="3.87"/>
    <s v="Generation X"/>
  </r>
  <r>
    <x v="87"/>
    <x v="22"/>
    <x v="1"/>
    <x v="5"/>
    <x v="310"/>
    <n v="1768000"/>
    <n v="3.11"/>
    <s v="Generation X"/>
  </r>
  <r>
    <x v="87"/>
    <x v="23"/>
    <x v="0"/>
    <x v="2"/>
    <x v="274"/>
    <n v="117200"/>
    <n v="123.72"/>
    <s v="G.I. Generation"/>
  </r>
  <r>
    <x v="87"/>
    <x v="23"/>
    <x v="0"/>
    <x v="3"/>
    <x v="995"/>
    <n v="1310300"/>
    <n v="79.75"/>
    <s v="Boomers"/>
  </r>
  <r>
    <x v="87"/>
    <x v="23"/>
    <x v="0"/>
    <x v="0"/>
    <x v="468"/>
    <n v="1702300"/>
    <n v="76.599999999999994"/>
    <s v="Generation X"/>
  </r>
  <r>
    <x v="87"/>
    <x v="23"/>
    <x v="0"/>
    <x v="4"/>
    <x v="912"/>
    <n v="690600"/>
    <n v="66.75"/>
    <s v="G.I. Generation"/>
  </r>
  <r>
    <x v="87"/>
    <x v="23"/>
    <x v="0"/>
    <x v="1"/>
    <x v="1054"/>
    <n v="1495400"/>
    <n v="56.91"/>
    <s v="Silent"/>
  </r>
  <r>
    <x v="87"/>
    <x v="23"/>
    <x v="1"/>
    <x v="0"/>
    <x v="1764"/>
    <n v="1680400"/>
    <n v="47.85"/>
    <s v="Generation X"/>
  </r>
  <r>
    <x v="87"/>
    <x v="23"/>
    <x v="1"/>
    <x v="3"/>
    <x v="499"/>
    <n v="1290400"/>
    <n v="28.29"/>
    <s v="Boomers"/>
  </r>
  <r>
    <x v="87"/>
    <x v="23"/>
    <x v="1"/>
    <x v="2"/>
    <x v="30"/>
    <n v="109400"/>
    <n v="20.11"/>
    <s v="G.I. Generation"/>
  </r>
  <r>
    <x v="87"/>
    <x v="23"/>
    <x v="1"/>
    <x v="1"/>
    <x v="495"/>
    <n v="1425200"/>
    <n v="13.54"/>
    <s v="Silent"/>
  </r>
  <r>
    <x v="87"/>
    <x v="23"/>
    <x v="1"/>
    <x v="4"/>
    <x v="123"/>
    <n v="611700"/>
    <n v="11.77"/>
    <s v="G.I. Generation"/>
  </r>
  <r>
    <x v="87"/>
    <x v="23"/>
    <x v="0"/>
    <x v="5"/>
    <x v="52"/>
    <n v="1868800"/>
    <n v="2.57"/>
    <s v="Generation X"/>
  </r>
  <r>
    <x v="87"/>
    <x v="23"/>
    <x v="1"/>
    <x v="5"/>
    <x v="33"/>
    <n v="1799700"/>
    <n v="1.94"/>
    <s v="Generation X"/>
  </r>
  <r>
    <x v="87"/>
    <x v="7"/>
    <x v="0"/>
    <x v="2"/>
    <x v="211"/>
    <n v="191662"/>
    <n v="76.180000000000007"/>
    <s v="G.I. Generation"/>
  </r>
  <r>
    <x v="87"/>
    <x v="7"/>
    <x v="0"/>
    <x v="4"/>
    <x v="308"/>
    <n v="919081"/>
    <n v="70.510000000000005"/>
    <s v="Silent"/>
  </r>
  <r>
    <x v="87"/>
    <x v="7"/>
    <x v="0"/>
    <x v="3"/>
    <x v="1765"/>
    <n v="1524411"/>
    <n v="60.22"/>
    <s v="Generation X"/>
  </r>
  <r>
    <x v="87"/>
    <x v="7"/>
    <x v="0"/>
    <x v="1"/>
    <x v="1766"/>
    <n v="2095820"/>
    <n v="57.78"/>
    <s v="Boomers"/>
  </r>
  <r>
    <x v="87"/>
    <x v="7"/>
    <x v="0"/>
    <x v="0"/>
    <x v="645"/>
    <n v="1772399"/>
    <n v="43.33"/>
    <s v="Generation X"/>
  </r>
  <r>
    <x v="87"/>
    <x v="7"/>
    <x v="1"/>
    <x v="0"/>
    <x v="100"/>
    <n v="1726757"/>
    <n v="28.96"/>
    <s v="Generation X"/>
  </r>
  <r>
    <x v="87"/>
    <x v="7"/>
    <x v="1"/>
    <x v="3"/>
    <x v="347"/>
    <n v="1516469"/>
    <n v="18.73"/>
    <s v="Generation X"/>
  </r>
  <r>
    <x v="87"/>
    <x v="7"/>
    <x v="1"/>
    <x v="2"/>
    <x v="22"/>
    <n v="196180"/>
    <n v="15.29"/>
    <s v="G.I. Generation"/>
  </r>
  <r>
    <x v="87"/>
    <x v="7"/>
    <x v="1"/>
    <x v="1"/>
    <x v="358"/>
    <n v="2135855"/>
    <n v="10.67"/>
    <s v="Boomers"/>
  </r>
  <r>
    <x v="87"/>
    <x v="7"/>
    <x v="1"/>
    <x v="4"/>
    <x v="237"/>
    <n v="966021"/>
    <n v="10.56"/>
    <s v="Silent"/>
  </r>
  <r>
    <x v="87"/>
    <x v="7"/>
    <x v="0"/>
    <x v="5"/>
    <x v="37"/>
    <n v="1840930"/>
    <n v="2.0099999999999998"/>
    <s v="Millenials"/>
  </r>
  <r>
    <x v="87"/>
    <x v="7"/>
    <x v="1"/>
    <x v="5"/>
    <x v="25"/>
    <n v="1768842"/>
    <n v="1.47"/>
    <s v="Millenials"/>
  </r>
  <r>
    <x v="87"/>
    <x v="8"/>
    <x v="0"/>
    <x v="2"/>
    <x v="386"/>
    <n v="195537"/>
    <n v="92.57"/>
    <s v="G.I. Generation"/>
  </r>
  <r>
    <x v="87"/>
    <x v="8"/>
    <x v="0"/>
    <x v="3"/>
    <x v="1767"/>
    <n v="1514832"/>
    <n v="73.209999999999994"/>
    <s v="Generation X"/>
  </r>
  <r>
    <x v="87"/>
    <x v="8"/>
    <x v="0"/>
    <x v="4"/>
    <x v="1447"/>
    <n v="930446"/>
    <n v="69.75"/>
    <s v="Silent"/>
  </r>
  <r>
    <x v="87"/>
    <x v="8"/>
    <x v="0"/>
    <x v="1"/>
    <x v="802"/>
    <n v="2161948"/>
    <n v="68.97"/>
    <s v="Boomers"/>
  </r>
  <r>
    <x v="87"/>
    <x v="8"/>
    <x v="0"/>
    <x v="0"/>
    <x v="1768"/>
    <n v="1779781"/>
    <n v="51.92"/>
    <s v="Generation X"/>
  </r>
  <r>
    <x v="87"/>
    <x v="8"/>
    <x v="1"/>
    <x v="0"/>
    <x v="777"/>
    <n v="1738059"/>
    <n v="35.840000000000003"/>
    <s v="Generation X"/>
  </r>
  <r>
    <x v="87"/>
    <x v="8"/>
    <x v="1"/>
    <x v="2"/>
    <x v="152"/>
    <n v="201309"/>
    <n v="26.33"/>
    <s v="G.I. Generation"/>
  </r>
  <r>
    <x v="87"/>
    <x v="8"/>
    <x v="1"/>
    <x v="3"/>
    <x v="353"/>
    <n v="1514575"/>
    <n v="22.51"/>
    <s v="Generation X"/>
  </r>
  <r>
    <x v="87"/>
    <x v="8"/>
    <x v="1"/>
    <x v="1"/>
    <x v="410"/>
    <n v="2204629"/>
    <n v="14.2"/>
    <s v="Boomers"/>
  </r>
  <r>
    <x v="87"/>
    <x v="8"/>
    <x v="1"/>
    <x v="4"/>
    <x v="249"/>
    <n v="984037"/>
    <n v="11.99"/>
    <s v="Silent"/>
  </r>
  <r>
    <x v="87"/>
    <x v="8"/>
    <x v="1"/>
    <x v="5"/>
    <x v="127"/>
    <n v="1739451"/>
    <n v="2.82"/>
    <s v="Millenials"/>
  </r>
  <r>
    <x v="87"/>
    <x v="8"/>
    <x v="0"/>
    <x v="5"/>
    <x v="20"/>
    <n v="1810805"/>
    <n v="1.99"/>
    <s v="Millenials"/>
  </r>
  <r>
    <x v="87"/>
    <x v="9"/>
    <x v="0"/>
    <x v="2"/>
    <x v="94"/>
    <n v="197754"/>
    <n v="108.22"/>
    <s v="G.I. Generation"/>
  </r>
  <r>
    <x v="87"/>
    <x v="9"/>
    <x v="0"/>
    <x v="4"/>
    <x v="820"/>
    <n v="946470"/>
    <n v="71.53"/>
    <s v="Silent"/>
  </r>
  <r>
    <x v="87"/>
    <x v="9"/>
    <x v="0"/>
    <x v="1"/>
    <x v="1769"/>
    <n v="2224435"/>
    <n v="70.44"/>
    <s v="Boomers"/>
  </r>
  <r>
    <x v="87"/>
    <x v="9"/>
    <x v="0"/>
    <x v="3"/>
    <x v="1445"/>
    <n v="1499623"/>
    <n v="64.55"/>
    <s v="Generation X"/>
  </r>
  <r>
    <x v="87"/>
    <x v="9"/>
    <x v="0"/>
    <x v="0"/>
    <x v="791"/>
    <n v="1792565"/>
    <n v="41.28"/>
    <s v="Generation X"/>
  </r>
  <r>
    <x v="87"/>
    <x v="9"/>
    <x v="1"/>
    <x v="0"/>
    <x v="744"/>
    <n v="1753245"/>
    <n v="29.77"/>
    <s v="Generation X"/>
  </r>
  <r>
    <x v="87"/>
    <x v="9"/>
    <x v="1"/>
    <x v="3"/>
    <x v="496"/>
    <n v="1508958"/>
    <n v="20.54"/>
    <s v="Generation X"/>
  </r>
  <r>
    <x v="87"/>
    <x v="9"/>
    <x v="1"/>
    <x v="2"/>
    <x v="24"/>
    <n v="205515"/>
    <n v="15.57"/>
    <s v="G.I. Generation"/>
  </r>
  <r>
    <x v="87"/>
    <x v="9"/>
    <x v="1"/>
    <x v="1"/>
    <x v="682"/>
    <n v="2271131"/>
    <n v="12.24"/>
    <s v="Boomers"/>
  </r>
  <r>
    <x v="87"/>
    <x v="9"/>
    <x v="1"/>
    <x v="4"/>
    <x v="249"/>
    <n v="1006698"/>
    <n v="11.72"/>
    <s v="Silent"/>
  </r>
  <r>
    <x v="87"/>
    <x v="9"/>
    <x v="1"/>
    <x v="5"/>
    <x v="139"/>
    <n v="1710834"/>
    <n v="3.04"/>
    <s v="Millenials"/>
  </r>
  <r>
    <x v="87"/>
    <x v="9"/>
    <x v="0"/>
    <x v="5"/>
    <x v="278"/>
    <n v="1780463"/>
    <n v="2.25"/>
    <s v="Millenials"/>
  </r>
  <r>
    <x v="87"/>
    <x v="10"/>
    <x v="0"/>
    <x v="2"/>
    <x v="85"/>
    <n v="198230"/>
    <n v="91.81"/>
    <s v="G.I. Generation"/>
  </r>
  <r>
    <x v="87"/>
    <x v="10"/>
    <x v="0"/>
    <x v="1"/>
    <x v="633"/>
    <n v="2281687"/>
    <n v="70.52"/>
    <s v="Boomers"/>
  </r>
  <r>
    <x v="87"/>
    <x v="10"/>
    <x v="0"/>
    <x v="4"/>
    <x v="227"/>
    <n v="968940"/>
    <n v="70.489999999999995"/>
    <s v="Silent"/>
  </r>
  <r>
    <x v="87"/>
    <x v="10"/>
    <x v="0"/>
    <x v="3"/>
    <x v="1095"/>
    <n v="1481693"/>
    <n v="67.290000000000006"/>
    <s v="Generation X"/>
  </r>
  <r>
    <x v="87"/>
    <x v="10"/>
    <x v="0"/>
    <x v="0"/>
    <x v="356"/>
    <n v="1805721"/>
    <n v="42.37"/>
    <s v="Generation X"/>
  </r>
  <r>
    <x v="87"/>
    <x v="10"/>
    <x v="1"/>
    <x v="0"/>
    <x v="756"/>
    <n v="1767426"/>
    <n v="30.33"/>
    <s v="Generation X"/>
  </r>
  <r>
    <x v="87"/>
    <x v="10"/>
    <x v="1"/>
    <x v="2"/>
    <x v="127"/>
    <n v="208739"/>
    <n v="23.47"/>
    <s v="G.I. Generation"/>
  </r>
  <r>
    <x v="87"/>
    <x v="10"/>
    <x v="1"/>
    <x v="3"/>
    <x v="332"/>
    <n v="1501778"/>
    <n v="20.18"/>
    <s v="Generation X"/>
  </r>
  <r>
    <x v="87"/>
    <x v="10"/>
    <x v="1"/>
    <x v="1"/>
    <x v="553"/>
    <n v="2334618"/>
    <n v="13.02"/>
    <s v="Boomers"/>
  </r>
  <r>
    <x v="87"/>
    <x v="10"/>
    <x v="1"/>
    <x v="4"/>
    <x v="357"/>
    <n v="1035715"/>
    <n v="11.68"/>
    <s v="Silent"/>
  </r>
  <r>
    <x v="87"/>
    <x v="10"/>
    <x v="1"/>
    <x v="5"/>
    <x v="33"/>
    <n v="1684408"/>
    <n v="2.08"/>
    <s v="Millenials"/>
  </r>
  <r>
    <x v="87"/>
    <x v="10"/>
    <x v="0"/>
    <x v="5"/>
    <x v="33"/>
    <n v="1751332"/>
    <n v="2"/>
    <s v="Millenials"/>
  </r>
  <r>
    <x v="87"/>
    <x v="11"/>
    <x v="0"/>
    <x v="2"/>
    <x v="58"/>
    <n v="196877"/>
    <n v="101.59"/>
    <s v="G.I. Generation"/>
  </r>
  <r>
    <x v="87"/>
    <x v="11"/>
    <x v="0"/>
    <x v="4"/>
    <x v="435"/>
    <n v="999107"/>
    <n v="72.97"/>
    <s v="Silent"/>
  </r>
  <r>
    <x v="87"/>
    <x v="11"/>
    <x v="0"/>
    <x v="1"/>
    <x v="1770"/>
    <n v="2331906"/>
    <n v="65.23"/>
    <s v="Boomers"/>
  </r>
  <r>
    <x v="87"/>
    <x v="11"/>
    <x v="0"/>
    <x v="3"/>
    <x v="1061"/>
    <n v="1464384"/>
    <n v="59.62"/>
    <s v="Generation X"/>
  </r>
  <r>
    <x v="87"/>
    <x v="11"/>
    <x v="0"/>
    <x v="0"/>
    <x v="175"/>
    <n v="1815183"/>
    <n v="33.880000000000003"/>
    <s v="Generation X"/>
  </r>
  <r>
    <x v="87"/>
    <x v="11"/>
    <x v="1"/>
    <x v="0"/>
    <x v="222"/>
    <n v="1776940"/>
    <n v="28.36"/>
    <s v="Generation X"/>
  </r>
  <r>
    <x v="87"/>
    <x v="11"/>
    <x v="1"/>
    <x v="3"/>
    <x v="459"/>
    <n v="1495529"/>
    <n v="19.260000000000002"/>
    <s v="Generation X"/>
  </r>
  <r>
    <x v="87"/>
    <x v="11"/>
    <x v="1"/>
    <x v="2"/>
    <x v="278"/>
    <n v="210936"/>
    <n v="18.96"/>
    <s v="G.I. Generation"/>
  </r>
  <r>
    <x v="87"/>
    <x v="11"/>
    <x v="1"/>
    <x v="1"/>
    <x v="283"/>
    <n v="2394085"/>
    <n v="12.91"/>
    <s v="Boomers"/>
  </r>
  <r>
    <x v="87"/>
    <x v="11"/>
    <x v="1"/>
    <x v="4"/>
    <x v="256"/>
    <n v="1072256"/>
    <n v="11.66"/>
    <s v="Silent"/>
  </r>
  <r>
    <x v="87"/>
    <x v="11"/>
    <x v="1"/>
    <x v="5"/>
    <x v="23"/>
    <n v="1659830"/>
    <n v="1.63"/>
    <s v="Millenials"/>
  </r>
  <r>
    <x v="87"/>
    <x v="11"/>
    <x v="0"/>
    <x v="5"/>
    <x v="0"/>
    <n v="1723309"/>
    <n v="1.22"/>
    <s v="Millenials"/>
  </r>
  <r>
    <x v="87"/>
    <x v="12"/>
    <x v="0"/>
    <x v="2"/>
    <x v="230"/>
    <n v="204801"/>
    <n v="79.099999999999994"/>
    <s v="Silent"/>
  </r>
  <r>
    <x v="87"/>
    <x v="12"/>
    <x v="0"/>
    <x v="4"/>
    <x v="447"/>
    <n v="1025106"/>
    <n v="65.459999999999994"/>
    <s v="Silent"/>
  </r>
  <r>
    <x v="87"/>
    <x v="12"/>
    <x v="0"/>
    <x v="1"/>
    <x v="1594"/>
    <n v="2362538"/>
    <n v="62.14"/>
    <s v="Boomers"/>
  </r>
  <r>
    <x v="87"/>
    <x v="12"/>
    <x v="0"/>
    <x v="3"/>
    <x v="362"/>
    <n v="1469938"/>
    <n v="51.36"/>
    <s v="Generation X"/>
  </r>
  <r>
    <x v="87"/>
    <x v="12"/>
    <x v="0"/>
    <x v="0"/>
    <x v="149"/>
    <n v="1811743"/>
    <n v="28.04"/>
    <s v="Millenials"/>
  </r>
  <r>
    <x v="87"/>
    <x v="12"/>
    <x v="1"/>
    <x v="0"/>
    <x v="344"/>
    <n v="1778830"/>
    <n v="22.15"/>
    <s v="Millenials"/>
  </r>
  <r>
    <x v="87"/>
    <x v="12"/>
    <x v="1"/>
    <x v="3"/>
    <x v="62"/>
    <n v="1503451"/>
    <n v="14.9"/>
    <s v="Generation X"/>
  </r>
  <r>
    <x v="87"/>
    <x v="12"/>
    <x v="1"/>
    <x v="2"/>
    <x v="28"/>
    <n v="222745"/>
    <n v="13.92"/>
    <s v="Silent"/>
  </r>
  <r>
    <x v="87"/>
    <x v="12"/>
    <x v="1"/>
    <x v="1"/>
    <x v="504"/>
    <n v="2437630"/>
    <n v="10.01"/>
    <s v="Boomers"/>
  </r>
  <r>
    <x v="87"/>
    <x v="12"/>
    <x v="1"/>
    <x v="4"/>
    <x v="305"/>
    <n v="1109859"/>
    <n v="9.01"/>
    <s v="Silent"/>
  </r>
  <r>
    <x v="87"/>
    <x v="12"/>
    <x v="0"/>
    <x v="5"/>
    <x v="13"/>
    <n v="1699714"/>
    <n v="1.06"/>
    <s v="Millenials"/>
  </r>
  <r>
    <x v="87"/>
    <x v="12"/>
    <x v="1"/>
    <x v="5"/>
    <x v="14"/>
    <n v="1640606"/>
    <n v="0.91"/>
    <s v="Millenials"/>
  </r>
  <r>
    <x v="87"/>
    <x v="13"/>
    <x v="0"/>
    <x v="2"/>
    <x v="146"/>
    <n v="211446"/>
    <n v="78.03"/>
    <s v="Silent"/>
  </r>
  <r>
    <x v="87"/>
    <x v="13"/>
    <x v="0"/>
    <x v="1"/>
    <x v="816"/>
    <n v="2389646"/>
    <n v="61.77"/>
    <s v="Boomers"/>
  </r>
  <r>
    <x v="87"/>
    <x v="13"/>
    <x v="0"/>
    <x v="4"/>
    <x v="808"/>
    <n v="1055685"/>
    <n v="60.72"/>
    <s v="Silent"/>
  </r>
  <r>
    <x v="87"/>
    <x v="13"/>
    <x v="0"/>
    <x v="3"/>
    <x v="832"/>
    <n v="1478000"/>
    <n v="43.23"/>
    <s v="Generation X"/>
  </r>
  <r>
    <x v="87"/>
    <x v="13"/>
    <x v="0"/>
    <x v="0"/>
    <x v="109"/>
    <n v="1799884"/>
    <n v="28.89"/>
    <s v="Millenials"/>
  </r>
  <r>
    <x v="87"/>
    <x v="13"/>
    <x v="1"/>
    <x v="0"/>
    <x v="535"/>
    <n v="1772766"/>
    <n v="18.899999999999999"/>
    <s v="Millenials"/>
  </r>
  <r>
    <x v="87"/>
    <x v="13"/>
    <x v="1"/>
    <x v="3"/>
    <x v="143"/>
    <n v="1514774"/>
    <n v="14.06"/>
    <s v="Generation X"/>
  </r>
  <r>
    <x v="87"/>
    <x v="13"/>
    <x v="1"/>
    <x v="2"/>
    <x v="28"/>
    <n v="234216"/>
    <n v="13.24"/>
    <s v="Silent"/>
  </r>
  <r>
    <x v="87"/>
    <x v="13"/>
    <x v="1"/>
    <x v="4"/>
    <x v="279"/>
    <n v="1153099"/>
    <n v="9.19"/>
    <s v="Silent"/>
  </r>
  <r>
    <x v="87"/>
    <x v="13"/>
    <x v="1"/>
    <x v="1"/>
    <x v="154"/>
    <n v="2477980"/>
    <n v="8.23"/>
    <s v="Boomers"/>
  </r>
  <r>
    <x v="87"/>
    <x v="13"/>
    <x v="1"/>
    <x v="5"/>
    <x v="34"/>
    <n v="1626383"/>
    <n v="1.72"/>
    <s v="Millenials"/>
  </r>
  <r>
    <x v="87"/>
    <x v="13"/>
    <x v="0"/>
    <x v="5"/>
    <x v="27"/>
    <n v="1682076"/>
    <n v="1.43"/>
    <s v="Millenials"/>
  </r>
  <r>
    <x v="87"/>
    <x v="14"/>
    <x v="0"/>
    <x v="2"/>
    <x v="86"/>
    <n v="216549"/>
    <n v="87.74"/>
    <s v="Silent"/>
  </r>
  <r>
    <x v="87"/>
    <x v="14"/>
    <x v="0"/>
    <x v="4"/>
    <x v="734"/>
    <n v="1089743"/>
    <n v="63.32"/>
    <s v="Silent"/>
  </r>
  <r>
    <x v="87"/>
    <x v="14"/>
    <x v="0"/>
    <x v="1"/>
    <x v="1771"/>
    <n v="2413016"/>
    <n v="61.46"/>
    <s v="Boomers"/>
  </r>
  <r>
    <x v="87"/>
    <x v="14"/>
    <x v="0"/>
    <x v="3"/>
    <x v="1756"/>
    <n v="1488285"/>
    <n v="43.67"/>
    <s v="Generation X"/>
  </r>
  <r>
    <x v="87"/>
    <x v="14"/>
    <x v="0"/>
    <x v="0"/>
    <x v="117"/>
    <n v="1781707"/>
    <n v="28.57"/>
    <s v="Millenials"/>
  </r>
  <r>
    <x v="87"/>
    <x v="14"/>
    <x v="1"/>
    <x v="0"/>
    <x v="396"/>
    <n v="1760232"/>
    <n v="20.34"/>
    <s v="Millenials"/>
  </r>
  <r>
    <x v="87"/>
    <x v="14"/>
    <x v="1"/>
    <x v="2"/>
    <x v="272"/>
    <n v="245223"/>
    <n v="15.5"/>
    <s v="Silent"/>
  </r>
  <r>
    <x v="87"/>
    <x v="14"/>
    <x v="1"/>
    <x v="3"/>
    <x v="54"/>
    <n v="1529565"/>
    <n v="12.16"/>
    <s v="Generation X"/>
  </r>
  <r>
    <x v="87"/>
    <x v="14"/>
    <x v="1"/>
    <x v="4"/>
    <x v="268"/>
    <n v="1200816"/>
    <n v="9.24"/>
    <s v="Silent"/>
  </r>
  <r>
    <x v="87"/>
    <x v="14"/>
    <x v="1"/>
    <x v="1"/>
    <x v="125"/>
    <n v="2514643"/>
    <n v="8.67"/>
    <s v="Boomers"/>
  </r>
  <r>
    <x v="87"/>
    <x v="14"/>
    <x v="1"/>
    <x v="5"/>
    <x v="32"/>
    <n v="1615933"/>
    <n v="1.42"/>
    <s v="Millenials"/>
  </r>
  <r>
    <x v="87"/>
    <x v="14"/>
    <x v="0"/>
    <x v="5"/>
    <x v="18"/>
    <n v="1668884"/>
    <n v="0.66"/>
    <s v="Millenials"/>
  </r>
  <r>
    <x v="87"/>
    <x v="17"/>
    <x v="0"/>
    <x v="2"/>
    <x v="73"/>
    <n v="224927"/>
    <n v="93.81"/>
    <s v="Silent"/>
  </r>
  <r>
    <x v="87"/>
    <x v="17"/>
    <x v="0"/>
    <x v="4"/>
    <x v="1447"/>
    <n v="1187973"/>
    <n v="54.63"/>
    <s v="Silent"/>
  </r>
  <r>
    <x v="87"/>
    <x v="17"/>
    <x v="0"/>
    <x v="1"/>
    <x v="1375"/>
    <n v="2465505"/>
    <n v="50.54"/>
    <s v="Boomers"/>
  </r>
  <r>
    <x v="87"/>
    <x v="17"/>
    <x v="0"/>
    <x v="3"/>
    <x v="229"/>
    <n v="1541529"/>
    <n v="37.17"/>
    <s v="Generation X"/>
  </r>
  <r>
    <x v="87"/>
    <x v="17"/>
    <x v="0"/>
    <x v="0"/>
    <x v="387"/>
    <n v="1697398"/>
    <n v="24.92"/>
    <s v="Millenials"/>
  </r>
  <r>
    <x v="87"/>
    <x v="17"/>
    <x v="1"/>
    <x v="0"/>
    <x v="405"/>
    <n v="1699144"/>
    <n v="19.600000000000001"/>
    <s v="Millenials"/>
  </r>
  <r>
    <x v="87"/>
    <x v="17"/>
    <x v="1"/>
    <x v="2"/>
    <x v="288"/>
    <n v="276505"/>
    <n v="18.440000000000001"/>
    <s v="Silent"/>
  </r>
  <r>
    <x v="87"/>
    <x v="17"/>
    <x v="1"/>
    <x v="3"/>
    <x v="99"/>
    <n v="1594072"/>
    <n v="12.17"/>
    <s v="Generation X"/>
  </r>
  <r>
    <x v="87"/>
    <x v="17"/>
    <x v="1"/>
    <x v="4"/>
    <x v="268"/>
    <n v="1344897"/>
    <n v="8.25"/>
    <s v="Silent"/>
  </r>
  <r>
    <x v="87"/>
    <x v="17"/>
    <x v="1"/>
    <x v="1"/>
    <x v="74"/>
    <n v="2603293"/>
    <n v="7.61"/>
    <s v="Boomers"/>
  </r>
  <r>
    <x v="87"/>
    <x v="17"/>
    <x v="0"/>
    <x v="5"/>
    <x v="14"/>
    <n v="1650300"/>
    <n v="0.91"/>
    <s v="Millenials"/>
  </r>
  <r>
    <x v="87"/>
    <x v="17"/>
    <x v="1"/>
    <x v="5"/>
    <x v="18"/>
    <n v="1606015"/>
    <n v="0.68"/>
    <s v="Millenials"/>
  </r>
  <r>
    <x v="88"/>
    <x v="22"/>
    <x v="0"/>
    <x v="1"/>
    <x v="36"/>
    <n v="20500"/>
    <n v="97.56"/>
    <s v="Silent"/>
  </r>
  <r>
    <x v="88"/>
    <x v="22"/>
    <x v="0"/>
    <x v="2"/>
    <x v="8"/>
    <n v="2200"/>
    <n v="90.91"/>
    <s v="G.I. Generation"/>
  </r>
  <r>
    <x v="88"/>
    <x v="22"/>
    <x v="0"/>
    <x v="3"/>
    <x v="18"/>
    <n v="16100"/>
    <n v="68.319999999999993"/>
    <s v="Boomers"/>
  </r>
  <r>
    <x v="88"/>
    <x v="22"/>
    <x v="0"/>
    <x v="4"/>
    <x v="5"/>
    <n v="11700"/>
    <n v="51.28"/>
    <s v="G.I. Generation"/>
  </r>
  <r>
    <x v="88"/>
    <x v="22"/>
    <x v="1"/>
    <x v="2"/>
    <x v="8"/>
    <n v="4200"/>
    <n v="47.62"/>
    <s v="G.I. Generation"/>
  </r>
  <r>
    <x v="88"/>
    <x v="22"/>
    <x v="1"/>
    <x v="4"/>
    <x v="12"/>
    <n v="15000"/>
    <n v="33.33"/>
    <s v="G.I. Generation"/>
  </r>
  <r>
    <x v="88"/>
    <x v="22"/>
    <x v="0"/>
    <x v="0"/>
    <x v="9"/>
    <n v="53700"/>
    <n v="31.66"/>
    <s v="Generation X"/>
  </r>
  <r>
    <x v="88"/>
    <x v="22"/>
    <x v="1"/>
    <x v="1"/>
    <x v="16"/>
    <n v="22600"/>
    <n v="30.97"/>
    <s v="Silent"/>
  </r>
  <r>
    <x v="88"/>
    <x v="22"/>
    <x v="1"/>
    <x v="0"/>
    <x v="16"/>
    <n v="51400"/>
    <n v="13.62"/>
    <s v="Generation X"/>
  </r>
  <r>
    <x v="88"/>
    <x v="22"/>
    <x v="0"/>
    <x v="5"/>
    <x v="8"/>
    <n v="54600"/>
    <n v="3.66"/>
    <s v="Generation X"/>
  </r>
  <r>
    <x v="88"/>
    <x v="22"/>
    <x v="1"/>
    <x v="5"/>
    <x v="3"/>
    <n v="52400"/>
    <n v="1.91"/>
    <s v="Generation X"/>
  </r>
  <r>
    <x v="88"/>
    <x v="22"/>
    <x v="1"/>
    <x v="3"/>
    <x v="7"/>
    <n v="18300"/>
    <n v="0"/>
    <s v="Boomers"/>
  </r>
  <r>
    <x v="88"/>
    <x v="23"/>
    <x v="0"/>
    <x v="2"/>
    <x v="8"/>
    <n v="2867"/>
    <n v="69.760000000000005"/>
    <s v="G.I. Generation"/>
  </r>
  <r>
    <x v="88"/>
    <x v="23"/>
    <x v="0"/>
    <x v="0"/>
    <x v="19"/>
    <n v="43404"/>
    <n v="29.95"/>
    <s v="Generation X"/>
  </r>
  <r>
    <x v="88"/>
    <x v="23"/>
    <x v="1"/>
    <x v="2"/>
    <x v="3"/>
    <n v="3737"/>
    <n v="26.76"/>
    <s v="G.I. Generation"/>
  </r>
  <r>
    <x v="88"/>
    <x v="23"/>
    <x v="0"/>
    <x v="1"/>
    <x v="16"/>
    <n v="32808"/>
    <n v="21.34"/>
    <s v="Silent"/>
  </r>
  <r>
    <x v="88"/>
    <x v="23"/>
    <x v="0"/>
    <x v="3"/>
    <x v="5"/>
    <n v="29250"/>
    <n v="20.51"/>
    <s v="Boomers"/>
  </r>
  <r>
    <x v="88"/>
    <x v="23"/>
    <x v="1"/>
    <x v="0"/>
    <x v="5"/>
    <n v="40116"/>
    <n v="14.96"/>
    <s v="Generation X"/>
  </r>
  <r>
    <x v="88"/>
    <x v="23"/>
    <x v="0"/>
    <x v="4"/>
    <x v="8"/>
    <n v="15344"/>
    <n v="13.03"/>
    <s v="G.I. Generation"/>
  </r>
  <r>
    <x v="88"/>
    <x v="23"/>
    <x v="1"/>
    <x v="3"/>
    <x v="8"/>
    <n v="28111"/>
    <n v="7.11"/>
    <s v="Boomers"/>
  </r>
  <r>
    <x v="88"/>
    <x v="23"/>
    <x v="1"/>
    <x v="1"/>
    <x v="8"/>
    <n v="33022"/>
    <n v="6.06"/>
    <s v="Silent"/>
  </r>
  <r>
    <x v="88"/>
    <x v="23"/>
    <x v="1"/>
    <x v="5"/>
    <x v="3"/>
    <n v="39865"/>
    <n v="2.5099999999999998"/>
    <s v="Generation X"/>
  </r>
  <r>
    <x v="88"/>
    <x v="23"/>
    <x v="1"/>
    <x v="4"/>
    <x v="7"/>
    <n v="15921"/>
    <n v="0"/>
    <s v="G.I. Generation"/>
  </r>
  <r>
    <x v="88"/>
    <x v="23"/>
    <x v="0"/>
    <x v="5"/>
    <x v="7"/>
    <n v="41849"/>
    <n v="0"/>
    <s v="Generation X"/>
  </r>
  <r>
    <x v="88"/>
    <x v="0"/>
    <x v="0"/>
    <x v="2"/>
    <x v="8"/>
    <n v="2919"/>
    <n v="68.52"/>
    <s v="G.I. Generation"/>
  </r>
  <r>
    <x v="88"/>
    <x v="0"/>
    <x v="0"/>
    <x v="3"/>
    <x v="19"/>
    <n v="30977"/>
    <n v="41.97"/>
    <s v="Boomers"/>
  </r>
  <r>
    <x v="88"/>
    <x v="0"/>
    <x v="0"/>
    <x v="1"/>
    <x v="15"/>
    <n v="33400"/>
    <n v="35.93"/>
    <s v="Silent"/>
  </r>
  <r>
    <x v="88"/>
    <x v="0"/>
    <x v="0"/>
    <x v="4"/>
    <x v="12"/>
    <n v="15788"/>
    <n v="31.67"/>
    <s v="G.I. Generation"/>
  </r>
  <r>
    <x v="88"/>
    <x v="0"/>
    <x v="1"/>
    <x v="2"/>
    <x v="3"/>
    <n v="3776"/>
    <n v="26.48"/>
    <s v="G.I. Generation"/>
  </r>
  <r>
    <x v="88"/>
    <x v="0"/>
    <x v="1"/>
    <x v="0"/>
    <x v="10"/>
    <n v="40204"/>
    <n v="19.899999999999999"/>
    <s v="Generation X"/>
  </r>
  <r>
    <x v="88"/>
    <x v="0"/>
    <x v="0"/>
    <x v="0"/>
    <x v="10"/>
    <n v="43517"/>
    <n v="18.38"/>
    <s v="Generation X"/>
  </r>
  <r>
    <x v="88"/>
    <x v="0"/>
    <x v="1"/>
    <x v="3"/>
    <x v="3"/>
    <n v="29656"/>
    <n v="3.37"/>
    <s v="Boomers"/>
  </r>
  <r>
    <x v="88"/>
    <x v="0"/>
    <x v="1"/>
    <x v="1"/>
    <x v="3"/>
    <n v="33647"/>
    <n v="2.97"/>
    <s v="Silent"/>
  </r>
  <r>
    <x v="88"/>
    <x v="0"/>
    <x v="1"/>
    <x v="5"/>
    <x v="3"/>
    <n v="39799"/>
    <n v="2.5099999999999998"/>
    <s v="Generation X"/>
  </r>
  <r>
    <x v="88"/>
    <x v="0"/>
    <x v="1"/>
    <x v="4"/>
    <x v="7"/>
    <n v="16552"/>
    <n v="0"/>
    <s v="G.I. Generation"/>
  </r>
  <r>
    <x v="88"/>
    <x v="0"/>
    <x v="0"/>
    <x v="5"/>
    <x v="7"/>
    <n v="41778"/>
    <n v="0"/>
    <s v="Generation X"/>
  </r>
  <r>
    <x v="88"/>
    <x v="1"/>
    <x v="0"/>
    <x v="3"/>
    <x v="15"/>
    <n v="32853"/>
    <n v="36.53"/>
    <s v="Boomers"/>
  </r>
  <r>
    <x v="88"/>
    <x v="1"/>
    <x v="0"/>
    <x v="2"/>
    <x v="3"/>
    <n v="2960"/>
    <n v="33.78"/>
    <s v="G.I. Generation"/>
  </r>
  <r>
    <x v="88"/>
    <x v="1"/>
    <x v="1"/>
    <x v="2"/>
    <x v="3"/>
    <n v="3816"/>
    <n v="26.21"/>
    <s v="G.I. Generation"/>
  </r>
  <r>
    <x v="88"/>
    <x v="1"/>
    <x v="1"/>
    <x v="0"/>
    <x v="17"/>
    <n v="40327"/>
    <n v="24.8"/>
    <s v="Generation X"/>
  </r>
  <r>
    <x v="88"/>
    <x v="1"/>
    <x v="1"/>
    <x v="4"/>
    <x v="6"/>
    <n v="17297"/>
    <n v="23.13"/>
    <s v="G.I. Generation"/>
  </r>
  <r>
    <x v="88"/>
    <x v="1"/>
    <x v="0"/>
    <x v="0"/>
    <x v="4"/>
    <n v="43613"/>
    <n v="20.64"/>
    <s v="Generation X"/>
  </r>
  <r>
    <x v="88"/>
    <x v="1"/>
    <x v="0"/>
    <x v="1"/>
    <x v="16"/>
    <n v="34213"/>
    <n v="20.46"/>
    <s v="Silent"/>
  </r>
  <r>
    <x v="88"/>
    <x v="1"/>
    <x v="0"/>
    <x v="4"/>
    <x v="11"/>
    <n v="16330"/>
    <n v="18.37"/>
    <s v="G.I. Generation"/>
  </r>
  <r>
    <x v="88"/>
    <x v="1"/>
    <x v="1"/>
    <x v="1"/>
    <x v="8"/>
    <n v="34480"/>
    <n v="5.8"/>
    <s v="Silent"/>
  </r>
  <r>
    <x v="88"/>
    <x v="1"/>
    <x v="1"/>
    <x v="3"/>
    <x v="7"/>
    <n v="31329"/>
    <n v="0"/>
    <s v="Boomers"/>
  </r>
  <r>
    <x v="88"/>
    <x v="1"/>
    <x v="1"/>
    <x v="5"/>
    <x v="7"/>
    <n v="40174"/>
    <n v="0"/>
    <s v="Generation X"/>
  </r>
  <r>
    <x v="88"/>
    <x v="1"/>
    <x v="0"/>
    <x v="5"/>
    <x v="7"/>
    <n v="42219"/>
    <n v="0"/>
    <s v="Generation X"/>
  </r>
  <r>
    <x v="88"/>
    <x v="2"/>
    <x v="0"/>
    <x v="1"/>
    <x v="9"/>
    <n v="35135"/>
    <n v="48.38"/>
    <s v="Silent"/>
  </r>
  <r>
    <x v="88"/>
    <x v="2"/>
    <x v="0"/>
    <x v="2"/>
    <x v="3"/>
    <n v="2964"/>
    <n v="33.74"/>
    <s v="G.I. Generation"/>
  </r>
  <r>
    <x v="88"/>
    <x v="2"/>
    <x v="0"/>
    <x v="3"/>
    <x v="18"/>
    <n v="34649"/>
    <n v="31.75"/>
    <s v="Boomers"/>
  </r>
  <r>
    <x v="88"/>
    <x v="2"/>
    <x v="1"/>
    <x v="2"/>
    <x v="3"/>
    <n v="3844"/>
    <n v="26.01"/>
    <s v="G.I. Generation"/>
  </r>
  <r>
    <x v="88"/>
    <x v="2"/>
    <x v="0"/>
    <x v="0"/>
    <x v="18"/>
    <n v="43552"/>
    <n v="25.26"/>
    <s v="Generation X"/>
  </r>
  <r>
    <x v="88"/>
    <x v="2"/>
    <x v="1"/>
    <x v="4"/>
    <x v="6"/>
    <n v="18079"/>
    <n v="22.13"/>
    <s v="G.I. Generation"/>
  </r>
  <r>
    <x v="88"/>
    <x v="2"/>
    <x v="1"/>
    <x v="1"/>
    <x v="11"/>
    <n v="35415"/>
    <n v="8.4700000000000006"/>
    <s v="Silent"/>
  </r>
  <r>
    <x v="88"/>
    <x v="2"/>
    <x v="1"/>
    <x v="0"/>
    <x v="11"/>
    <n v="40352"/>
    <n v="7.43"/>
    <s v="Generation X"/>
  </r>
  <r>
    <x v="88"/>
    <x v="2"/>
    <x v="0"/>
    <x v="4"/>
    <x v="3"/>
    <n v="16912"/>
    <n v="5.91"/>
    <s v="G.I. Generation"/>
  </r>
  <r>
    <x v="88"/>
    <x v="2"/>
    <x v="1"/>
    <x v="3"/>
    <x v="3"/>
    <n v="32892"/>
    <n v="3.04"/>
    <s v="Boomers"/>
  </r>
  <r>
    <x v="88"/>
    <x v="2"/>
    <x v="1"/>
    <x v="5"/>
    <x v="7"/>
    <n v="40886"/>
    <n v="0"/>
    <s v="Generation X"/>
  </r>
  <r>
    <x v="88"/>
    <x v="2"/>
    <x v="0"/>
    <x v="5"/>
    <x v="7"/>
    <n v="43043"/>
    <n v="0"/>
    <s v="Generation X"/>
  </r>
  <r>
    <x v="88"/>
    <x v="24"/>
    <x v="0"/>
    <x v="2"/>
    <x v="11"/>
    <n v="2000"/>
    <n v="150"/>
    <s v="G.I. Generation"/>
  </r>
  <r>
    <x v="88"/>
    <x v="24"/>
    <x v="0"/>
    <x v="3"/>
    <x v="10"/>
    <n v="34000"/>
    <n v="23.53"/>
    <s v="Boomers"/>
  </r>
  <r>
    <x v="88"/>
    <x v="24"/>
    <x v="0"/>
    <x v="0"/>
    <x v="16"/>
    <n v="47000"/>
    <n v="14.89"/>
    <s v="Generation X"/>
  </r>
  <r>
    <x v="88"/>
    <x v="24"/>
    <x v="0"/>
    <x v="1"/>
    <x v="8"/>
    <n v="28000"/>
    <n v="7.14"/>
    <s v="Silent"/>
  </r>
  <r>
    <x v="88"/>
    <x v="24"/>
    <x v="0"/>
    <x v="4"/>
    <x v="3"/>
    <n v="16000"/>
    <n v="6.25"/>
    <s v="G.I. Generation"/>
  </r>
  <r>
    <x v="88"/>
    <x v="24"/>
    <x v="1"/>
    <x v="3"/>
    <x v="8"/>
    <n v="35000"/>
    <n v="5.71"/>
    <s v="Boomers"/>
  </r>
  <r>
    <x v="88"/>
    <x v="24"/>
    <x v="1"/>
    <x v="0"/>
    <x v="8"/>
    <n v="46000"/>
    <n v="4.3499999999999996"/>
    <s v="Generation X"/>
  </r>
  <r>
    <x v="88"/>
    <x v="24"/>
    <x v="0"/>
    <x v="5"/>
    <x v="3"/>
    <n v="45000"/>
    <n v="2.2200000000000002"/>
    <s v="Generation X"/>
  </r>
  <r>
    <x v="88"/>
    <x v="24"/>
    <x v="1"/>
    <x v="1"/>
    <x v="7"/>
    <n v="32000"/>
    <n v="0"/>
    <s v="Silent"/>
  </r>
  <r>
    <x v="88"/>
    <x v="24"/>
    <x v="1"/>
    <x v="5"/>
    <x v="7"/>
    <n v="43500"/>
    <n v="0"/>
    <s v="Generation X"/>
  </r>
  <r>
    <x v="88"/>
    <x v="24"/>
    <x v="1"/>
    <x v="4"/>
    <x v="7"/>
    <n v="17000"/>
    <n v="0"/>
    <s v="G.I. Generation"/>
  </r>
  <r>
    <x v="88"/>
    <x v="24"/>
    <x v="1"/>
    <x v="2"/>
    <x v="7"/>
    <n v="3200"/>
    <n v="0"/>
    <s v="G.I. Generation"/>
  </r>
  <r>
    <x v="88"/>
    <x v="25"/>
    <x v="0"/>
    <x v="3"/>
    <x v="14"/>
    <n v="37620"/>
    <n v="39.869999999999997"/>
    <s v="Boomers"/>
  </r>
  <r>
    <x v="88"/>
    <x v="25"/>
    <x v="0"/>
    <x v="1"/>
    <x v="19"/>
    <n v="37217"/>
    <n v="34.93"/>
    <s v="Boomers"/>
  </r>
  <r>
    <x v="88"/>
    <x v="25"/>
    <x v="0"/>
    <x v="2"/>
    <x v="3"/>
    <n v="2979"/>
    <n v="33.57"/>
    <s v="G.I. Generation"/>
  </r>
  <r>
    <x v="88"/>
    <x v="25"/>
    <x v="1"/>
    <x v="2"/>
    <x v="3"/>
    <n v="3932"/>
    <n v="25.43"/>
    <s v="G.I. Generation"/>
  </r>
  <r>
    <x v="88"/>
    <x v="25"/>
    <x v="1"/>
    <x v="0"/>
    <x v="4"/>
    <n v="40020"/>
    <n v="22.49"/>
    <s v="Generation X"/>
  </r>
  <r>
    <x v="88"/>
    <x v="25"/>
    <x v="1"/>
    <x v="4"/>
    <x v="6"/>
    <n v="19527"/>
    <n v="20.48"/>
    <s v="Silent"/>
  </r>
  <r>
    <x v="88"/>
    <x v="25"/>
    <x v="1"/>
    <x v="3"/>
    <x v="12"/>
    <n v="35339"/>
    <n v="14.15"/>
    <s v="Boomers"/>
  </r>
  <r>
    <x v="88"/>
    <x v="25"/>
    <x v="0"/>
    <x v="0"/>
    <x v="12"/>
    <n v="42924"/>
    <n v="11.65"/>
    <s v="Generation X"/>
  </r>
  <r>
    <x v="88"/>
    <x v="25"/>
    <x v="0"/>
    <x v="4"/>
    <x v="3"/>
    <n v="18019"/>
    <n v="5.55"/>
    <s v="Silent"/>
  </r>
  <r>
    <x v="88"/>
    <x v="25"/>
    <x v="1"/>
    <x v="5"/>
    <x v="8"/>
    <n v="42788"/>
    <n v="4.67"/>
    <s v="Millenials"/>
  </r>
  <r>
    <x v="88"/>
    <x v="25"/>
    <x v="1"/>
    <x v="1"/>
    <x v="3"/>
    <n v="37467"/>
    <n v="2.67"/>
    <s v="Boomers"/>
  </r>
  <r>
    <x v="88"/>
    <x v="25"/>
    <x v="0"/>
    <x v="5"/>
    <x v="7"/>
    <n v="45247"/>
    <n v="0"/>
    <s v="Millenials"/>
  </r>
  <r>
    <x v="88"/>
    <x v="3"/>
    <x v="0"/>
    <x v="3"/>
    <x v="18"/>
    <n v="38778"/>
    <n v="28.37"/>
    <s v="Boomers"/>
  </r>
  <r>
    <x v="88"/>
    <x v="3"/>
    <x v="0"/>
    <x v="4"/>
    <x v="12"/>
    <n v="18529"/>
    <n v="26.98"/>
    <s v="Silent"/>
  </r>
  <r>
    <x v="88"/>
    <x v="3"/>
    <x v="0"/>
    <x v="1"/>
    <x v="17"/>
    <n v="38358"/>
    <n v="26.07"/>
    <s v="Boomers"/>
  </r>
  <r>
    <x v="88"/>
    <x v="3"/>
    <x v="0"/>
    <x v="0"/>
    <x v="4"/>
    <n v="42389"/>
    <n v="21.23"/>
    <s v="Generation X"/>
  </r>
  <r>
    <x v="88"/>
    <x v="3"/>
    <x v="1"/>
    <x v="0"/>
    <x v="5"/>
    <n v="39704"/>
    <n v="15.11"/>
    <s v="Generation X"/>
  </r>
  <r>
    <x v="88"/>
    <x v="3"/>
    <x v="1"/>
    <x v="3"/>
    <x v="8"/>
    <n v="36206"/>
    <n v="5.52"/>
    <s v="Boomers"/>
  </r>
  <r>
    <x v="88"/>
    <x v="3"/>
    <x v="1"/>
    <x v="1"/>
    <x v="8"/>
    <n v="38576"/>
    <n v="5.18"/>
    <s v="Boomers"/>
  </r>
  <r>
    <x v="88"/>
    <x v="3"/>
    <x v="1"/>
    <x v="4"/>
    <x v="3"/>
    <n v="20189"/>
    <n v="4.95"/>
    <s v="Silent"/>
  </r>
  <r>
    <x v="88"/>
    <x v="3"/>
    <x v="1"/>
    <x v="5"/>
    <x v="8"/>
    <n v="43929"/>
    <n v="4.55"/>
    <s v="Millenials"/>
  </r>
  <r>
    <x v="88"/>
    <x v="3"/>
    <x v="1"/>
    <x v="2"/>
    <x v="7"/>
    <n v="3987"/>
    <n v="0"/>
    <s v="G.I. Generation"/>
  </r>
  <r>
    <x v="88"/>
    <x v="3"/>
    <x v="0"/>
    <x v="5"/>
    <x v="7"/>
    <n v="46555"/>
    <n v="0"/>
    <s v="Millenials"/>
  </r>
  <r>
    <x v="88"/>
    <x v="3"/>
    <x v="0"/>
    <x v="2"/>
    <x v="7"/>
    <n v="2994"/>
    <n v="0"/>
    <s v="G.I. Generation"/>
  </r>
  <r>
    <x v="88"/>
    <x v="6"/>
    <x v="0"/>
    <x v="3"/>
    <x v="2"/>
    <n v="40792"/>
    <n v="34.32"/>
    <s v="Generation X"/>
  </r>
  <r>
    <x v="88"/>
    <x v="6"/>
    <x v="0"/>
    <x v="2"/>
    <x v="3"/>
    <n v="2953"/>
    <n v="33.86"/>
    <s v="G.I. Generation"/>
  </r>
  <r>
    <x v="88"/>
    <x v="6"/>
    <x v="0"/>
    <x v="0"/>
    <x v="15"/>
    <n v="40901"/>
    <n v="29.34"/>
    <s v="Generation X"/>
  </r>
  <r>
    <x v="88"/>
    <x v="6"/>
    <x v="0"/>
    <x v="1"/>
    <x v="17"/>
    <n v="42573"/>
    <n v="23.49"/>
    <s v="Boomers"/>
  </r>
  <r>
    <x v="88"/>
    <x v="6"/>
    <x v="0"/>
    <x v="4"/>
    <x v="6"/>
    <n v="19931"/>
    <n v="20.07"/>
    <s v="Silent"/>
  </r>
  <r>
    <x v="88"/>
    <x v="6"/>
    <x v="1"/>
    <x v="4"/>
    <x v="11"/>
    <n v="22077"/>
    <n v="13.59"/>
    <s v="Silent"/>
  </r>
  <r>
    <x v="88"/>
    <x v="6"/>
    <x v="1"/>
    <x v="0"/>
    <x v="12"/>
    <n v="38880"/>
    <n v="12.86"/>
    <s v="Generation X"/>
  </r>
  <r>
    <x v="88"/>
    <x v="6"/>
    <x v="1"/>
    <x v="3"/>
    <x v="6"/>
    <n v="37603"/>
    <n v="10.64"/>
    <s v="Generation X"/>
  </r>
  <r>
    <x v="88"/>
    <x v="6"/>
    <x v="1"/>
    <x v="1"/>
    <x v="3"/>
    <n v="42582"/>
    <n v="2.35"/>
    <s v="Boomers"/>
  </r>
  <r>
    <x v="88"/>
    <x v="6"/>
    <x v="0"/>
    <x v="5"/>
    <x v="3"/>
    <n v="49923"/>
    <n v="2"/>
    <s v="Millenials"/>
  </r>
  <r>
    <x v="88"/>
    <x v="6"/>
    <x v="1"/>
    <x v="5"/>
    <x v="7"/>
    <n v="47069"/>
    <n v="0"/>
    <s v="Millenials"/>
  </r>
  <r>
    <x v="88"/>
    <x v="6"/>
    <x v="1"/>
    <x v="2"/>
    <x v="7"/>
    <n v="4130"/>
    <n v="0"/>
    <s v="G.I. Generation"/>
  </r>
  <r>
    <x v="88"/>
    <x v="7"/>
    <x v="0"/>
    <x v="2"/>
    <x v="3"/>
    <n v="3080"/>
    <n v="32.47"/>
    <s v="G.I. Generation"/>
  </r>
  <r>
    <x v="88"/>
    <x v="7"/>
    <x v="0"/>
    <x v="3"/>
    <x v="5"/>
    <n v="41058"/>
    <n v="14.61"/>
    <s v="Generation X"/>
  </r>
  <r>
    <x v="88"/>
    <x v="7"/>
    <x v="0"/>
    <x v="1"/>
    <x v="5"/>
    <n v="44241"/>
    <n v="13.56"/>
    <s v="Boomers"/>
  </r>
  <r>
    <x v="88"/>
    <x v="7"/>
    <x v="0"/>
    <x v="0"/>
    <x v="11"/>
    <n v="40974"/>
    <n v="7.32"/>
    <s v="Generation X"/>
  </r>
  <r>
    <x v="88"/>
    <x v="7"/>
    <x v="0"/>
    <x v="4"/>
    <x v="3"/>
    <n v="20314"/>
    <n v="4.92"/>
    <s v="Silent"/>
  </r>
  <r>
    <x v="88"/>
    <x v="7"/>
    <x v="1"/>
    <x v="4"/>
    <x v="3"/>
    <n v="22310"/>
    <n v="4.4800000000000004"/>
    <s v="Silent"/>
  </r>
  <r>
    <x v="88"/>
    <x v="7"/>
    <x v="1"/>
    <x v="0"/>
    <x v="3"/>
    <n v="39181"/>
    <n v="2.5499999999999998"/>
    <s v="Generation X"/>
  </r>
  <r>
    <x v="88"/>
    <x v="7"/>
    <x v="1"/>
    <x v="1"/>
    <x v="3"/>
    <n v="44201"/>
    <n v="2.2599999999999998"/>
    <s v="Boomers"/>
  </r>
  <r>
    <x v="88"/>
    <x v="7"/>
    <x v="1"/>
    <x v="5"/>
    <x v="3"/>
    <n v="47703"/>
    <n v="2.1"/>
    <s v="Millenials"/>
  </r>
  <r>
    <x v="88"/>
    <x v="7"/>
    <x v="1"/>
    <x v="3"/>
    <x v="7"/>
    <n v="38017"/>
    <n v="0"/>
    <s v="Generation X"/>
  </r>
  <r>
    <x v="88"/>
    <x v="7"/>
    <x v="1"/>
    <x v="2"/>
    <x v="7"/>
    <n v="4289"/>
    <n v="0"/>
    <s v="G.I. Generation"/>
  </r>
  <r>
    <x v="88"/>
    <x v="7"/>
    <x v="0"/>
    <x v="5"/>
    <x v="7"/>
    <n v="50437"/>
    <n v="0"/>
    <s v="Millenials"/>
  </r>
  <r>
    <x v="88"/>
    <x v="8"/>
    <x v="0"/>
    <x v="2"/>
    <x v="3"/>
    <n v="3211"/>
    <n v="31.14"/>
    <s v="G.I. Generation"/>
  </r>
  <r>
    <x v="88"/>
    <x v="8"/>
    <x v="0"/>
    <x v="4"/>
    <x v="6"/>
    <n v="20606"/>
    <n v="19.41"/>
    <s v="Silent"/>
  </r>
  <r>
    <x v="88"/>
    <x v="8"/>
    <x v="0"/>
    <x v="0"/>
    <x v="12"/>
    <n v="41081"/>
    <n v="12.17"/>
    <s v="Generation X"/>
  </r>
  <r>
    <x v="88"/>
    <x v="8"/>
    <x v="0"/>
    <x v="3"/>
    <x v="12"/>
    <n v="41122"/>
    <n v="12.16"/>
    <s v="Generation X"/>
  </r>
  <r>
    <x v="88"/>
    <x v="8"/>
    <x v="0"/>
    <x v="1"/>
    <x v="12"/>
    <n v="46141"/>
    <n v="10.84"/>
    <s v="Boomers"/>
  </r>
  <r>
    <x v="88"/>
    <x v="8"/>
    <x v="1"/>
    <x v="3"/>
    <x v="11"/>
    <n v="38337"/>
    <n v="7.83"/>
    <s v="Generation X"/>
  </r>
  <r>
    <x v="88"/>
    <x v="8"/>
    <x v="1"/>
    <x v="1"/>
    <x v="11"/>
    <n v="46033"/>
    <n v="6.52"/>
    <s v="Boomers"/>
  </r>
  <r>
    <x v="88"/>
    <x v="8"/>
    <x v="1"/>
    <x v="0"/>
    <x v="8"/>
    <n v="39505"/>
    <n v="5.0599999999999996"/>
    <s v="Generation X"/>
  </r>
  <r>
    <x v="88"/>
    <x v="8"/>
    <x v="1"/>
    <x v="4"/>
    <x v="3"/>
    <n v="22554"/>
    <n v="4.43"/>
    <s v="Silent"/>
  </r>
  <r>
    <x v="88"/>
    <x v="8"/>
    <x v="1"/>
    <x v="5"/>
    <x v="8"/>
    <n v="48099"/>
    <n v="4.16"/>
    <s v="Millenials"/>
  </r>
  <r>
    <x v="88"/>
    <x v="8"/>
    <x v="0"/>
    <x v="5"/>
    <x v="3"/>
    <n v="50699"/>
    <n v="1.97"/>
    <s v="Millenials"/>
  </r>
  <r>
    <x v="88"/>
    <x v="8"/>
    <x v="1"/>
    <x v="2"/>
    <x v="7"/>
    <n v="4426"/>
    <n v="0"/>
    <s v="G.I. Generation"/>
  </r>
  <r>
    <x v="88"/>
    <x v="9"/>
    <x v="0"/>
    <x v="2"/>
    <x v="3"/>
    <n v="3340"/>
    <n v="29.94"/>
    <s v="G.I. Generation"/>
  </r>
  <r>
    <x v="88"/>
    <x v="9"/>
    <x v="0"/>
    <x v="3"/>
    <x v="16"/>
    <n v="41049"/>
    <n v="17.05"/>
    <s v="Generation X"/>
  </r>
  <r>
    <x v="88"/>
    <x v="9"/>
    <x v="0"/>
    <x v="1"/>
    <x v="10"/>
    <n v="48239"/>
    <n v="16.579999999999998"/>
    <s v="Boomers"/>
  </r>
  <r>
    <x v="88"/>
    <x v="9"/>
    <x v="0"/>
    <x v="4"/>
    <x v="11"/>
    <n v="20823"/>
    <n v="14.41"/>
    <s v="Silent"/>
  </r>
  <r>
    <x v="88"/>
    <x v="9"/>
    <x v="1"/>
    <x v="3"/>
    <x v="6"/>
    <n v="38571"/>
    <n v="10.37"/>
    <s v="Generation X"/>
  </r>
  <r>
    <x v="88"/>
    <x v="9"/>
    <x v="1"/>
    <x v="1"/>
    <x v="11"/>
    <n v="48040"/>
    <n v="6.24"/>
    <s v="Boomers"/>
  </r>
  <r>
    <x v="88"/>
    <x v="9"/>
    <x v="0"/>
    <x v="0"/>
    <x v="8"/>
    <n v="41216"/>
    <n v="4.8499999999999996"/>
    <s v="Generation X"/>
  </r>
  <r>
    <x v="88"/>
    <x v="9"/>
    <x v="1"/>
    <x v="0"/>
    <x v="3"/>
    <n v="39847"/>
    <n v="2.5099999999999998"/>
    <s v="Generation X"/>
  </r>
  <r>
    <x v="88"/>
    <x v="9"/>
    <x v="1"/>
    <x v="5"/>
    <x v="7"/>
    <n v="48317"/>
    <n v="0"/>
    <s v="Millenials"/>
  </r>
  <r>
    <x v="88"/>
    <x v="9"/>
    <x v="1"/>
    <x v="4"/>
    <x v="7"/>
    <n v="22817"/>
    <n v="0"/>
    <s v="Silent"/>
  </r>
  <r>
    <x v="88"/>
    <x v="9"/>
    <x v="1"/>
    <x v="2"/>
    <x v="7"/>
    <n v="4529"/>
    <n v="0"/>
    <s v="G.I. Generation"/>
  </r>
  <r>
    <x v="88"/>
    <x v="9"/>
    <x v="0"/>
    <x v="5"/>
    <x v="7"/>
    <n v="50818"/>
    <n v="0"/>
    <s v="Millenials"/>
  </r>
  <r>
    <x v="88"/>
    <x v="10"/>
    <x v="0"/>
    <x v="2"/>
    <x v="11"/>
    <n v="3466"/>
    <n v="86.56"/>
    <s v="G.I. Generation"/>
  </r>
  <r>
    <x v="88"/>
    <x v="10"/>
    <x v="0"/>
    <x v="4"/>
    <x v="4"/>
    <n v="21006"/>
    <n v="42.84"/>
    <s v="Silent"/>
  </r>
  <r>
    <x v="88"/>
    <x v="10"/>
    <x v="0"/>
    <x v="3"/>
    <x v="4"/>
    <n v="40913"/>
    <n v="22"/>
    <s v="Generation X"/>
  </r>
  <r>
    <x v="88"/>
    <x v="10"/>
    <x v="1"/>
    <x v="0"/>
    <x v="10"/>
    <n v="40243"/>
    <n v="19.88"/>
    <s v="Generation X"/>
  </r>
  <r>
    <x v="88"/>
    <x v="10"/>
    <x v="0"/>
    <x v="1"/>
    <x v="10"/>
    <n v="50399"/>
    <n v="15.87"/>
    <s v="Boomers"/>
  </r>
  <r>
    <x v="88"/>
    <x v="10"/>
    <x v="0"/>
    <x v="0"/>
    <x v="12"/>
    <n v="41424"/>
    <n v="12.07"/>
    <s v="Generation X"/>
  </r>
  <r>
    <x v="88"/>
    <x v="10"/>
    <x v="1"/>
    <x v="1"/>
    <x v="6"/>
    <n v="50067"/>
    <n v="7.99"/>
    <s v="Boomers"/>
  </r>
  <r>
    <x v="88"/>
    <x v="10"/>
    <x v="1"/>
    <x v="3"/>
    <x v="8"/>
    <n v="38746"/>
    <n v="5.16"/>
    <s v="Generation X"/>
  </r>
  <r>
    <x v="88"/>
    <x v="10"/>
    <x v="1"/>
    <x v="4"/>
    <x v="3"/>
    <n v="23115"/>
    <n v="4.33"/>
    <s v="Silent"/>
  </r>
  <r>
    <x v="88"/>
    <x v="10"/>
    <x v="1"/>
    <x v="5"/>
    <x v="7"/>
    <n v="48443"/>
    <n v="0"/>
    <s v="Millenials"/>
  </r>
  <r>
    <x v="88"/>
    <x v="10"/>
    <x v="1"/>
    <x v="2"/>
    <x v="7"/>
    <n v="4596"/>
    <n v="0"/>
    <s v="G.I. Generation"/>
  </r>
  <r>
    <x v="88"/>
    <x v="10"/>
    <x v="0"/>
    <x v="5"/>
    <x v="7"/>
    <n v="50885"/>
    <n v="0"/>
    <s v="Millenials"/>
  </r>
  <r>
    <x v="88"/>
    <x v="11"/>
    <x v="0"/>
    <x v="1"/>
    <x v="14"/>
    <n v="52484"/>
    <n v="28.58"/>
    <s v="Boomers"/>
  </r>
  <r>
    <x v="88"/>
    <x v="11"/>
    <x v="0"/>
    <x v="3"/>
    <x v="18"/>
    <n v="40787"/>
    <n v="26.97"/>
    <s v="Generation X"/>
  </r>
  <r>
    <x v="88"/>
    <x v="11"/>
    <x v="0"/>
    <x v="0"/>
    <x v="4"/>
    <n v="41743"/>
    <n v="21.56"/>
    <s v="Generation X"/>
  </r>
  <r>
    <x v="88"/>
    <x v="11"/>
    <x v="1"/>
    <x v="3"/>
    <x v="5"/>
    <n v="38906"/>
    <n v="15.42"/>
    <s v="Generation X"/>
  </r>
  <r>
    <x v="88"/>
    <x v="11"/>
    <x v="1"/>
    <x v="4"/>
    <x v="11"/>
    <n v="23464"/>
    <n v="12.79"/>
    <s v="Silent"/>
  </r>
  <r>
    <x v="88"/>
    <x v="11"/>
    <x v="0"/>
    <x v="4"/>
    <x v="8"/>
    <n v="21208"/>
    <n v="9.43"/>
    <s v="Silent"/>
  </r>
  <r>
    <x v="88"/>
    <x v="11"/>
    <x v="1"/>
    <x v="0"/>
    <x v="11"/>
    <n v="40714"/>
    <n v="7.37"/>
    <s v="Generation X"/>
  </r>
  <r>
    <x v="88"/>
    <x v="11"/>
    <x v="1"/>
    <x v="1"/>
    <x v="8"/>
    <n v="51969"/>
    <n v="3.85"/>
    <s v="Boomers"/>
  </r>
  <r>
    <x v="88"/>
    <x v="11"/>
    <x v="0"/>
    <x v="5"/>
    <x v="3"/>
    <n v="50922"/>
    <n v="1.96"/>
    <s v="Millenials"/>
  </r>
  <r>
    <x v="88"/>
    <x v="11"/>
    <x v="1"/>
    <x v="5"/>
    <x v="7"/>
    <n v="48558"/>
    <n v="0"/>
    <s v="Millenials"/>
  </r>
  <r>
    <x v="88"/>
    <x v="11"/>
    <x v="1"/>
    <x v="2"/>
    <x v="7"/>
    <n v="4642"/>
    <n v="0"/>
    <s v="G.I. Generation"/>
  </r>
  <r>
    <x v="88"/>
    <x v="11"/>
    <x v="0"/>
    <x v="2"/>
    <x v="7"/>
    <n v="3604"/>
    <n v="0"/>
    <s v="G.I. Generation"/>
  </r>
  <r>
    <x v="88"/>
    <x v="12"/>
    <x v="0"/>
    <x v="3"/>
    <x v="0"/>
    <n v="40500"/>
    <n v="51.85"/>
    <s v="Generation X"/>
  </r>
  <r>
    <x v="88"/>
    <x v="12"/>
    <x v="0"/>
    <x v="4"/>
    <x v="17"/>
    <n v="21351"/>
    <n v="46.84"/>
    <s v="Silent"/>
  </r>
  <r>
    <x v="88"/>
    <x v="12"/>
    <x v="0"/>
    <x v="1"/>
    <x v="1"/>
    <n v="54230"/>
    <n v="29.5"/>
    <s v="Boomers"/>
  </r>
  <r>
    <x v="88"/>
    <x v="12"/>
    <x v="0"/>
    <x v="2"/>
    <x v="3"/>
    <n v="3809"/>
    <n v="26.25"/>
    <s v="Silent"/>
  </r>
  <r>
    <x v="88"/>
    <x v="12"/>
    <x v="1"/>
    <x v="4"/>
    <x v="12"/>
    <n v="23944"/>
    <n v="20.88"/>
    <s v="Silent"/>
  </r>
  <r>
    <x v="88"/>
    <x v="12"/>
    <x v="0"/>
    <x v="0"/>
    <x v="5"/>
    <n v="42153"/>
    <n v="14.23"/>
    <s v="Millenials"/>
  </r>
  <r>
    <x v="88"/>
    <x v="12"/>
    <x v="1"/>
    <x v="3"/>
    <x v="12"/>
    <n v="38844"/>
    <n v="12.87"/>
    <s v="Generation X"/>
  </r>
  <r>
    <x v="88"/>
    <x v="12"/>
    <x v="1"/>
    <x v="1"/>
    <x v="12"/>
    <n v="53591"/>
    <n v="9.33"/>
    <s v="Boomers"/>
  </r>
  <r>
    <x v="88"/>
    <x v="12"/>
    <x v="0"/>
    <x v="5"/>
    <x v="8"/>
    <n v="51208"/>
    <n v="3.91"/>
    <s v="Millenials"/>
  </r>
  <r>
    <x v="88"/>
    <x v="12"/>
    <x v="1"/>
    <x v="0"/>
    <x v="3"/>
    <n v="41145"/>
    <n v="2.4300000000000002"/>
    <s v="Millenials"/>
  </r>
  <r>
    <x v="88"/>
    <x v="12"/>
    <x v="1"/>
    <x v="5"/>
    <x v="7"/>
    <n v="48886"/>
    <n v="0"/>
    <s v="Millenials"/>
  </r>
  <r>
    <x v="88"/>
    <x v="12"/>
    <x v="1"/>
    <x v="2"/>
    <x v="7"/>
    <n v="4854"/>
    <n v="0"/>
    <s v="Silent"/>
  </r>
  <r>
    <x v="88"/>
    <x v="13"/>
    <x v="0"/>
    <x v="3"/>
    <x v="14"/>
    <n v="40239"/>
    <n v="37.28"/>
    <s v="Generation X"/>
  </r>
  <r>
    <x v="88"/>
    <x v="13"/>
    <x v="0"/>
    <x v="4"/>
    <x v="5"/>
    <n v="21592"/>
    <n v="27.79"/>
    <s v="Silent"/>
  </r>
  <r>
    <x v="88"/>
    <x v="13"/>
    <x v="0"/>
    <x v="1"/>
    <x v="14"/>
    <n v="55834"/>
    <n v="26.87"/>
    <s v="Boomers"/>
  </r>
  <r>
    <x v="88"/>
    <x v="13"/>
    <x v="0"/>
    <x v="2"/>
    <x v="3"/>
    <n v="3996"/>
    <n v="25.03"/>
    <s v="Silent"/>
  </r>
  <r>
    <x v="88"/>
    <x v="13"/>
    <x v="0"/>
    <x v="0"/>
    <x v="17"/>
    <n v="42809"/>
    <n v="23.36"/>
    <s v="Millenials"/>
  </r>
  <r>
    <x v="88"/>
    <x v="13"/>
    <x v="1"/>
    <x v="2"/>
    <x v="3"/>
    <n v="5067"/>
    <n v="19.739999999999998"/>
    <s v="Silent"/>
  </r>
  <r>
    <x v="88"/>
    <x v="13"/>
    <x v="1"/>
    <x v="4"/>
    <x v="6"/>
    <n v="24443"/>
    <n v="16.36"/>
    <s v="Silent"/>
  </r>
  <r>
    <x v="88"/>
    <x v="13"/>
    <x v="1"/>
    <x v="3"/>
    <x v="12"/>
    <n v="38769"/>
    <n v="12.9"/>
    <s v="Generation X"/>
  </r>
  <r>
    <x v="88"/>
    <x v="13"/>
    <x v="1"/>
    <x v="0"/>
    <x v="6"/>
    <n v="41713"/>
    <n v="9.59"/>
    <s v="Millenials"/>
  </r>
  <r>
    <x v="88"/>
    <x v="13"/>
    <x v="1"/>
    <x v="1"/>
    <x v="6"/>
    <n v="54990"/>
    <n v="7.27"/>
    <s v="Boomers"/>
  </r>
  <r>
    <x v="88"/>
    <x v="13"/>
    <x v="1"/>
    <x v="5"/>
    <x v="11"/>
    <n v="49195"/>
    <n v="6.1"/>
    <s v="Millenials"/>
  </r>
  <r>
    <x v="88"/>
    <x v="13"/>
    <x v="0"/>
    <x v="5"/>
    <x v="3"/>
    <n v="51529"/>
    <n v="1.94"/>
    <s v="Millenials"/>
  </r>
  <r>
    <x v="88"/>
    <x v="14"/>
    <x v="0"/>
    <x v="4"/>
    <x v="15"/>
    <n v="21925"/>
    <n v="54.73"/>
    <s v="Silent"/>
  </r>
  <r>
    <x v="88"/>
    <x v="14"/>
    <x v="0"/>
    <x v="3"/>
    <x v="36"/>
    <n v="39999"/>
    <n v="50"/>
    <s v="Generation X"/>
  </r>
  <r>
    <x v="88"/>
    <x v="14"/>
    <x v="0"/>
    <x v="2"/>
    <x v="8"/>
    <n v="4153"/>
    <n v="48.16"/>
    <s v="Silent"/>
  </r>
  <r>
    <x v="88"/>
    <x v="14"/>
    <x v="0"/>
    <x v="1"/>
    <x v="14"/>
    <n v="57340"/>
    <n v="26.16"/>
    <s v="Boomers"/>
  </r>
  <r>
    <x v="88"/>
    <x v="14"/>
    <x v="0"/>
    <x v="0"/>
    <x v="16"/>
    <n v="43597"/>
    <n v="16.059999999999999"/>
    <s v="Millenials"/>
  </r>
  <r>
    <x v="88"/>
    <x v="14"/>
    <x v="1"/>
    <x v="3"/>
    <x v="5"/>
    <n v="38701"/>
    <n v="15.5"/>
    <s v="Generation X"/>
  </r>
  <r>
    <x v="88"/>
    <x v="14"/>
    <x v="1"/>
    <x v="1"/>
    <x v="16"/>
    <n v="56259"/>
    <n v="12.44"/>
    <s v="Boomers"/>
  </r>
  <r>
    <x v="88"/>
    <x v="14"/>
    <x v="1"/>
    <x v="4"/>
    <x v="11"/>
    <n v="24989"/>
    <n v="12.01"/>
    <s v="Silent"/>
  </r>
  <r>
    <x v="88"/>
    <x v="14"/>
    <x v="1"/>
    <x v="0"/>
    <x v="11"/>
    <n v="42340"/>
    <n v="7.09"/>
    <s v="Millenials"/>
  </r>
  <r>
    <x v="88"/>
    <x v="14"/>
    <x v="0"/>
    <x v="5"/>
    <x v="8"/>
    <n v="51886"/>
    <n v="3.85"/>
    <s v="Millenials"/>
  </r>
  <r>
    <x v="88"/>
    <x v="14"/>
    <x v="1"/>
    <x v="5"/>
    <x v="7"/>
    <n v="49482"/>
    <n v="0"/>
    <s v="Millenials"/>
  </r>
  <r>
    <x v="88"/>
    <x v="14"/>
    <x v="1"/>
    <x v="2"/>
    <x v="7"/>
    <n v="5275"/>
    <n v="0"/>
    <s v="Silent"/>
  </r>
  <r>
    <x v="88"/>
    <x v="15"/>
    <x v="0"/>
    <x v="4"/>
    <x v="17"/>
    <n v="22321"/>
    <n v="44.8"/>
    <s v="Silent"/>
  </r>
  <r>
    <x v="88"/>
    <x v="15"/>
    <x v="0"/>
    <x v="1"/>
    <x v="32"/>
    <n v="58839"/>
    <n v="39.090000000000003"/>
    <s v="Boomers"/>
  </r>
  <r>
    <x v="88"/>
    <x v="15"/>
    <x v="0"/>
    <x v="2"/>
    <x v="3"/>
    <n v="4276"/>
    <n v="23.39"/>
    <s v="Silent"/>
  </r>
  <r>
    <x v="88"/>
    <x v="15"/>
    <x v="0"/>
    <x v="3"/>
    <x v="10"/>
    <n v="39773"/>
    <n v="20.11"/>
    <s v="Generation X"/>
  </r>
  <r>
    <x v="88"/>
    <x v="15"/>
    <x v="1"/>
    <x v="2"/>
    <x v="3"/>
    <n v="5466"/>
    <n v="18.29"/>
    <s v="Silent"/>
  </r>
  <r>
    <x v="88"/>
    <x v="15"/>
    <x v="1"/>
    <x v="0"/>
    <x v="5"/>
    <n v="42934"/>
    <n v="13.97"/>
    <s v="Millenials"/>
  </r>
  <r>
    <x v="88"/>
    <x v="15"/>
    <x v="0"/>
    <x v="0"/>
    <x v="5"/>
    <n v="44369"/>
    <n v="13.52"/>
    <s v="Millenials"/>
  </r>
  <r>
    <x v="88"/>
    <x v="15"/>
    <x v="1"/>
    <x v="4"/>
    <x v="11"/>
    <n v="25602"/>
    <n v="11.72"/>
    <s v="Silent"/>
  </r>
  <r>
    <x v="88"/>
    <x v="15"/>
    <x v="1"/>
    <x v="1"/>
    <x v="12"/>
    <n v="57544"/>
    <n v="8.69"/>
    <s v="Boomers"/>
  </r>
  <r>
    <x v="88"/>
    <x v="15"/>
    <x v="1"/>
    <x v="5"/>
    <x v="8"/>
    <n v="49715"/>
    <n v="4.0199999999999996"/>
    <s v="Millenials"/>
  </r>
  <r>
    <x v="88"/>
    <x v="15"/>
    <x v="1"/>
    <x v="3"/>
    <x v="3"/>
    <n v="38640"/>
    <n v="2.59"/>
    <s v="Generation X"/>
  </r>
  <r>
    <x v="88"/>
    <x v="15"/>
    <x v="0"/>
    <x v="5"/>
    <x v="3"/>
    <n v="52238"/>
    <n v="1.91"/>
    <s v="Millenials"/>
  </r>
  <r>
    <x v="88"/>
    <x v="16"/>
    <x v="0"/>
    <x v="3"/>
    <x v="13"/>
    <n v="39566"/>
    <n v="45.49"/>
    <s v="Generation X"/>
  </r>
  <r>
    <x v="88"/>
    <x v="16"/>
    <x v="0"/>
    <x v="4"/>
    <x v="10"/>
    <n v="22765"/>
    <n v="35.14"/>
    <s v="Silent"/>
  </r>
  <r>
    <x v="88"/>
    <x v="16"/>
    <x v="0"/>
    <x v="1"/>
    <x v="29"/>
    <n v="60391"/>
    <n v="31.46"/>
    <s v="Boomers"/>
  </r>
  <r>
    <x v="88"/>
    <x v="16"/>
    <x v="0"/>
    <x v="0"/>
    <x v="15"/>
    <n v="45060"/>
    <n v="26.63"/>
    <s v="Millenials"/>
  </r>
  <r>
    <x v="88"/>
    <x v="16"/>
    <x v="0"/>
    <x v="2"/>
    <x v="3"/>
    <n v="4357"/>
    <n v="22.95"/>
    <s v="Silent"/>
  </r>
  <r>
    <x v="88"/>
    <x v="16"/>
    <x v="1"/>
    <x v="2"/>
    <x v="3"/>
    <n v="5644"/>
    <n v="17.72"/>
    <s v="Silent"/>
  </r>
  <r>
    <x v="88"/>
    <x v="16"/>
    <x v="1"/>
    <x v="3"/>
    <x v="6"/>
    <n v="38594"/>
    <n v="10.36"/>
    <s v="Generation X"/>
  </r>
  <r>
    <x v="88"/>
    <x v="16"/>
    <x v="1"/>
    <x v="4"/>
    <x v="8"/>
    <n v="26296"/>
    <n v="7.61"/>
    <s v="Silent"/>
  </r>
  <r>
    <x v="88"/>
    <x v="16"/>
    <x v="1"/>
    <x v="0"/>
    <x v="8"/>
    <n v="43456"/>
    <n v="4.5999999999999996"/>
    <s v="Millenials"/>
  </r>
  <r>
    <x v="88"/>
    <x v="16"/>
    <x v="0"/>
    <x v="5"/>
    <x v="8"/>
    <n v="52526"/>
    <n v="3.81"/>
    <s v="Millenials"/>
  </r>
  <r>
    <x v="88"/>
    <x v="16"/>
    <x v="1"/>
    <x v="1"/>
    <x v="8"/>
    <n v="58932"/>
    <n v="3.39"/>
    <s v="Boomers"/>
  </r>
  <r>
    <x v="88"/>
    <x v="16"/>
    <x v="1"/>
    <x v="5"/>
    <x v="3"/>
    <n v="49858"/>
    <n v="2.0099999999999998"/>
    <s v="Millenials"/>
  </r>
  <r>
    <x v="88"/>
    <x v="17"/>
    <x v="0"/>
    <x v="1"/>
    <x v="37"/>
    <n v="62088"/>
    <n v="59.59"/>
    <s v="Boomers"/>
  </r>
  <r>
    <x v="88"/>
    <x v="17"/>
    <x v="0"/>
    <x v="2"/>
    <x v="8"/>
    <n v="4557"/>
    <n v="43.89"/>
    <s v="Silent"/>
  </r>
  <r>
    <x v="88"/>
    <x v="17"/>
    <x v="0"/>
    <x v="4"/>
    <x v="17"/>
    <n v="23150"/>
    <n v="43.2"/>
    <s v="Silent"/>
  </r>
  <r>
    <x v="88"/>
    <x v="17"/>
    <x v="0"/>
    <x v="0"/>
    <x v="29"/>
    <n v="45741"/>
    <n v="41.54"/>
    <s v="Millenials"/>
  </r>
  <r>
    <x v="88"/>
    <x v="17"/>
    <x v="0"/>
    <x v="3"/>
    <x v="1"/>
    <n v="39396"/>
    <n v="40.61"/>
    <s v="Generation X"/>
  </r>
  <r>
    <x v="88"/>
    <x v="17"/>
    <x v="1"/>
    <x v="0"/>
    <x v="18"/>
    <n v="43971"/>
    <n v="25.02"/>
    <s v="Millenials"/>
  </r>
  <r>
    <x v="88"/>
    <x v="17"/>
    <x v="1"/>
    <x v="4"/>
    <x v="12"/>
    <n v="26903"/>
    <n v="18.59"/>
    <s v="Silent"/>
  </r>
  <r>
    <x v="88"/>
    <x v="17"/>
    <x v="1"/>
    <x v="3"/>
    <x v="5"/>
    <n v="38578"/>
    <n v="15.55"/>
    <s v="Generation X"/>
  </r>
  <r>
    <x v="88"/>
    <x v="17"/>
    <x v="1"/>
    <x v="1"/>
    <x v="12"/>
    <n v="60541"/>
    <n v="8.26"/>
    <s v="Boomers"/>
  </r>
  <r>
    <x v="88"/>
    <x v="17"/>
    <x v="1"/>
    <x v="5"/>
    <x v="3"/>
    <n v="49822"/>
    <n v="2.0099999999999998"/>
    <s v="Millenials"/>
  </r>
  <r>
    <x v="88"/>
    <x v="17"/>
    <x v="1"/>
    <x v="2"/>
    <x v="7"/>
    <n v="5886"/>
    <n v="0"/>
    <s v="Silent"/>
  </r>
  <r>
    <x v="88"/>
    <x v="17"/>
    <x v="0"/>
    <x v="5"/>
    <x v="7"/>
    <n v="52660"/>
    <n v="0"/>
    <s v="Millenials"/>
  </r>
  <r>
    <x v="88"/>
    <x v="18"/>
    <x v="0"/>
    <x v="2"/>
    <x v="11"/>
    <n v="4718"/>
    <n v="63.59"/>
    <s v="Silent"/>
  </r>
  <r>
    <x v="88"/>
    <x v="18"/>
    <x v="0"/>
    <x v="3"/>
    <x v="27"/>
    <n v="39222"/>
    <n v="61.19"/>
    <s v="Generation X"/>
  </r>
  <r>
    <x v="88"/>
    <x v="18"/>
    <x v="0"/>
    <x v="1"/>
    <x v="33"/>
    <n v="63837"/>
    <n v="54.83"/>
    <s v="Boomers"/>
  </r>
  <r>
    <x v="88"/>
    <x v="18"/>
    <x v="0"/>
    <x v="4"/>
    <x v="17"/>
    <n v="23599"/>
    <n v="42.37"/>
    <s v="Silent"/>
  </r>
  <r>
    <x v="88"/>
    <x v="18"/>
    <x v="1"/>
    <x v="2"/>
    <x v="8"/>
    <n v="6107"/>
    <n v="32.75"/>
    <s v="Silent"/>
  </r>
  <r>
    <x v="88"/>
    <x v="18"/>
    <x v="0"/>
    <x v="0"/>
    <x v="15"/>
    <n v="46375"/>
    <n v="25.88"/>
    <s v="Millenials"/>
  </r>
  <r>
    <x v="88"/>
    <x v="18"/>
    <x v="1"/>
    <x v="0"/>
    <x v="17"/>
    <n v="44452"/>
    <n v="22.5"/>
    <s v="Millenials"/>
  </r>
  <r>
    <x v="88"/>
    <x v="18"/>
    <x v="1"/>
    <x v="3"/>
    <x v="5"/>
    <n v="38545"/>
    <n v="15.57"/>
    <s v="Generation X"/>
  </r>
  <r>
    <x v="88"/>
    <x v="18"/>
    <x v="1"/>
    <x v="4"/>
    <x v="6"/>
    <n v="27614"/>
    <n v="14.49"/>
    <s v="Silent"/>
  </r>
  <r>
    <x v="88"/>
    <x v="18"/>
    <x v="1"/>
    <x v="1"/>
    <x v="16"/>
    <n v="62270"/>
    <n v="11.24"/>
    <s v="Boomers"/>
  </r>
  <r>
    <x v="88"/>
    <x v="18"/>
    <x v="1"/>
    <x v="5"/>
    <x v="11"/>
    <n v="49661"/>
    <n v="6.04"/>
    <s v="Generation Z"/>
  </r>
  <r>
    <x v="88"/>
    <x v="18"/>
    <x v="0"/>
    <x v="5"/>
    <x v="11"/>
    <n v="52686"/>
    <n v="5.69"/>
    <s v="Generation Z"/>
  </r>
  <r>
    <x v="88"/>
    <x v="19"/>
    <x v="0"/>
    <x v="2"/>
    <x v="6"/>
    <n v="4841"/>
    <n v="82.63"/>
    <s v="Silent"/>
  </r>
  <r>
    <x v="88"/>
    <x v="19"/>
    <x v="0"/>
    <x v="1"/>
    <x v="145"/>
    <n v="65553"/>
    <n v="71.7"/>
    <s v="Boomers"/>
  </r>
  <r>
    <x v="88"/>
    <x v="19"/>
    <x v="0"/>
    <x v="4"/>
    <x v="14"/>
    <n v="24124"/>
    <n v="62.18"/>
    <s v="Silent"/>
  </r>
  <r>
    <x v="88"/>
    <x v="19"/>
    <x v="0"/>
    <x v="3"/>
    <x v="32"/>
    <n v="39105"/>
    <n v="58.82"/>
    <s v="Generation X"/>
  </r>
  <r>
    <x v="88"/>
    <x v="19"/>
    <x v="0"/>
    <x v="0"/>
    <x v="0"/>
    <n v="46969"/>
    <n v="44.71"/>
    <s v="Millenials"/>
  </r>
  <r>
    <x v="88"/>
    <x v="19"/>
    <x v="1"/>
    <x v="0"/>
    <x v="2"/>
    <n v="44916"/>
    <n v="31.17"/>
    <s v="Millenials"/>
  </r>
  <r>
    <x v="88"/>
    <x v="19"/>
    <x v="1"/>
    <x v="4"/>
    <x v="12"/>
    <n v="28396"/>
    <n v="17.61"/>
    <s v="Silent"/>
  </r>
  <r>
    <x v="88"/>
    <x v="19"/>
    <x v="1"/>
    <x v="2"/>
    <x v="3"/>
    <n v="6315"/>
    <n v="15.84"/>
    <s v="Silent"/>
  </r>
  <r>
    <x v="88"/>
    <x v="19"/>
    <x v="1"/>
    <x v="1"/>
    <x v="4"/>
    <n v="64026"/>
    <n v="14.06"/>
    <s v="Boomers"/>
  </r>
  <r>
    <x v="88"/>
    <x v="19"/>
    <x v="1"/>
    <x v="3"/>
    <x v="6"/>
    <n v="38543"/>
    <n v="10.38"/>
    <s v="Generation X"/>
  </r>
  <r>
    <x v="88"/>
    <x v="19"/>
    <x v="0"/>
    <x v="5"/>
    <x v="11"/>
    <n v="52600"/>
    <n v="5.7"/>
    <s v="Generation Z"/>
  </r>
  <r>
    <x v="88"/>
    <x v="19"/>
    <x v="1"/>
    <x v="5"/>
    <x v="3"/>
    <n v="49401"/>
    <n v="2.02"/>
    <s v="Generation Z"/>
  </r>
  <r>
    <x v="88"/>
    <x v="20"/>
    <x v="0"/>
    <x v="2"/>
    <x v="6"/>
    <n v="4932"/>
    <n v="81.099999999999994"/>
    <s v="Silent"/>
  </r>
  <r>
    <x v="88"/>
    <x v="20"/>
    <x v="0"/>
    <x v="1"/>
    <x v="104"/>
    <n v="67116"/>
    <n v="68.540000000000006"/>
    <s v="Boomers"/>
  </r>
  <r>
    <x v="88"/>
    <x v="20"/>
    <x v="0"/>
    <x v="4"/>
    <x v="15"/>
    <n v="24763"/>
    <n v="48.46"/>
    <s v="Silent"/>
  </r>
  <r>
    <x v="88"/>
    <x v="20"/>
    <x v="0"/>
    <x v="3"/>
    <x v="13"/>
    <n v="39139"/>
    <n v="45.99"/>
    <s v="Generation X"/>
  </r>
  <r>
    <x v="88"/>
    <x v="20"/>
    <x v="0"/>
    <x v="0"/>
    <x v="13"/>
    <n v="47548"/>
    <n v="37.86"/>
    <s v="Millenials"/>
  </r>
  <r>
    <x v="88"/>
    <x v="20"/>
    <x v="1"/>
    <x v="4"/>
    <x v="5"/>
    <n v="29225"/>
    <n v="20.53"/>
    <s v="Silent"/>
  </r>
  <r>
    <x v="88"/>
    <x v="20"/>
    <x v="1"/>
    <x v="0"/>
    <x v="4"/>
    <n v="45374"/>
    <n v="19.84"/>
    <s v="Millenials"/>
  </r>
  <r>
    <x v="88"/>
    <x v="20"/>
    <x v="1"/>
    <x v="2"/>
    <x v="3"/>
    <n v="6530"/>
    <n v="15.31"/>
    <s v="Silent"/>
  </r>
  <r>
    <x v="88"/>
    <x v="20"/>
    <x v="1"/>
    <x v="1"/>
    <x v="4"/>
    <n v="65668"/>
    <n v="13.71"/>
    <s v="Boomers"/>
  </r>
  <r>
    <x v="88"/>
    <x v="20"/>
    <x v="1"/>
    <x v="3"/>
    <x v="6"/>
    <n v="38634"/>
    <n v="10.35"/>
    <s v="Generation X"/>
  </r>
  <r>
    <x v="88"/>
    <x v="20"/>
    <x v="1"/>
    <x v="5"/>
    <x v="11"/>
    <n v="49092"/>
    <n v="6.11"/>
    <s v="Generation Z"/>
  </r>
  <r>
    <x v="88"/>
    <x v="20"/>
    <x v="0"/>
    <x v="5"/>
    <x v="3"/>
    <n v="52427"/>
    <n v="1.91"/>
    <s v="Generation Z"/>
  </r>
  <r>
    <x v="88"/>
    <x v="21"/>
    <x v="0"/>
    <x v="2"/>
    <x v="12"/>
    <n v="4994"/>
    <n v="100.12"/>
    <s v="Silent"/>
  </r>
  <r>
    <x v="88"/>
    <x v="21"/>
    <x v="1"/>
    <x v="2"/>
    <x v="6"/>
    <n v="6758"/>
    <n v="59.19"/>
    <s v="Silent"/>
  </r>
  <r>
    <x v="88"/>
    <x v="21"/>
    <x v="0"/>
    <x v="1"/>
    <x v="278"/>
    <n v="68450"/>
    <n v="58.44"/>
    <s v="Generation X"/>
  </r>
  <r>
    <x v="88"/>
    <x v="21"/>
    <x v="0"/>
    <x v="3"/>
    <x v="29"/>
    <n v="39368"/>
    <n v="48.26"/>
    <s v="Generation X"/>
  </r>
  <r>
    <x v="88"/>
    <x v="21"/>
    <x v="0"/>
    <x v="4"/>
    <x v="17"/>
    <n v="25526"/>
    <n v="39.18"/>
    <s v="Silent"/>
  </r>
  <r>
    <x v="88"/>
    <x v="21"/>
    <x v="0"/>
    <x v="0"/>
    <x v="13"/>
    <n v="48112"/>
    <n v="37.409999999999997"/>
    <s v="Millenials"/>
  </r>
  <r>
    <x v="88"/>
    <x v="21"/>
    <x v="1"/>
    <x v="0"/>
    <x v="17"/>
    <n v="45832"/>
    <n v="21.82"/>
    <s v="Millenials"/>
  </r>
  <r>
    <x v="88"/>
    <x v="21"/>
    <x v="1"/>
    <x v="1"/>
    <x v="2"/>
    <n v="67102"/>
    <n v="20.86"/>
    <s v="Generation X"/>
  </r>
  <r>
    <x v="88"/>
    <x v="21"/>
    <x v="1"/>
    <x v="3"/>
    <x v="16"/>
    <n v="38855"/>
    <n v="18.02"/>
    <s v="Generation X"/>
  </r>
  <r>
    <x v="88"/>
    <x v="21"/>
    <x v="1"/>
    <x v="4"/>
    <x v="11"/>
    <n v="30084"/>
    <n v="9.9700000000000006"/>
    <s v="Silent"/>
  </r>
  <r>
    <x v="88"/>
    <x v="21"/>
    <x v="1"/>
    <x v="5"/>
    <x v="6"/>
    <n v="48769"/>
    <n v="8.1999999999999993"/>
    <s v="Generation Z"/>
  </r>
  <r>
    <x v="88"/>
    <x v="21"/>
    <x v="0"/>
    <x v="5"/>
    <x v="8"/>
    <n v="52202"/>
    <n v="3.83"/>
    <s v="Generation Z"/>
  </r>
  <r>
    <x v="88"/>
    <x v="30"/>
    <x v="0"/>
    <x v="2"/>
    <x v="12"/>
    <n v="5184"/>
    <n v="96.45"/>
    <s v="Silent"/>
  </r>
  <r>
    <x v="88"/>
    <x v="30"/>
    <x v="0"/>
    <x v="1"/>
    <x v="35"/>
    <n v="69491"/>
    <n v="56.12"/>
    <s v="Generation X"/>
  </r>
  <r>
    <x v="88"/>
    <x v="30"/>
    <x v="0"/>
    <x v="3"/>
    <x v="30"/>
    <n v="39793"/>
    <n v="55.29"/>
    <s v="Millenials"/>
  </r>
  <r>
    <x v="88"/>
    <x v="30"/>
    <x v="0"/>
    <x v="0"/>
    <x v="29"/>
    <n v="48619"/>
    <n v="39.08"/>
    <s v="Millenials"/>
  </r>
  <r>
    <x v="88"/>
    <x v="30"/>
    <x v="0"/>
    <x v="4"/>
    <x v="17"/>
    <n v="26237"/>
    <n v="38.11"/>
    <s v="Boomers"/>
  </r>
  <r>
    <x v="88"/>
    <x v="30"/>
    <x v="1"/>
    <x v="0"/>
    <x v="15"/>
    <n v="46282"/>
    <n v="25.93"/>
    <s v="Millenials"/>
  </r>
  <r>
    <x v="88"/>
    <x v="30"/>
    <x v="1"/>
    <x v="3"/>
    <x v="5"/>
    <n v="39239"/>
    <n v="15.29"/>
    <s v="Millenials"/>
  </r>
  <r>
    <x v="88"/>
    <x v="30"/>
    <x v="1"/>
    <x v="1"/>
    <x v="4"/>
    <n v="68303"/>
    <n v="13.18"/>
    <s v="Generation X"/>
  </r>
  <r>
    <x v="88"/>
    <x v="30"/>
    <x v="1"/>
    <x v="4"/>
    <x v="11"/>
    <n v="30801"/>
    <n v="9.74"/>
    <s v="Boomers"/>
  </r>
  <r>
    <x v="88"/>
    <x v="30"/>
    <x v="1"/>
    <x v="5"/>
    <x v="8"/>
    <n v="48495"/>
    <n v="4.12"/>
    <s v="Generation Z"/>
  </r>
  <r>
    <x v="88"/>
    <x v="30"/>
    <x v="1"/>
    <x v="2"/>
    <x v="7"/>
    <n v="7088"/>
    <n v="0"/>
    <s v="Silent"/>
  </r>
  <r>
    <x v="88"/>
    <x v="30"/>
    <x v="0"/>
    <x v="5"/>
    <x v="7"/>
    <n v="51989"/>
    <n v="0"/>
    <s v="Generation Z"/>
  </r>
  <r>
    <x v="88"/>
    <x v="26"/>
    <x v="0"/>
    <x v="2"/>
    <x v="17"/>
    <n v="5346"/>
    <n v="187.06"/>
    <s v="Silent"/>
  </r>
  <r>
    <x v="88"/>
    <x v="26"/>
    <x v="0"/>
    <x v="3"/>
    <x v="27"/>
    <n v="40412"/>
    <n v="59.39"/>
    <s v="Millenials"/>
  </r>
  <r>
    <x v="88"/>
    <x v="26"/>
    <x v="0"/>
    <x v="1"/>
    <x v="37"/>
    <n v="70333"/>
    <n v="52.61"/>
    <s v="Generation X"/>
  </r>
  <r>
    <x v="88"/>
    <x v="26"/>
    <x v="0"/>
    <x v="4"/>
    <x v="15"/>
    <n v="27044"/>
    <n v="44.37"/>
    <s v="Boomers"/>
  </r>
  <r>
    <x v="88"/>
    <x v="26"/>
    <x v="0"/>
    <x v="0"/>
    <x v="9"/>
    <n v="49082"/>
    <n v="34.64"/>
    <s v="Millenials"/>
  </r>
  <r>
    <x v="88"/>
    <x v="26"/>
    <x v="1"/>
    <x v="4"/>
    <x v="10"/>
    <n v="31542"/>
    <n v="25.36"/>
    <s v="Boomers"/>
  </r>
  <r>
    <x v="88"/>
    <x v="26"/>
    <x v="1"/>
    <x v="0"/>
    <x v="4"/>
    <n v="46713"/>
    <n v="19.27"/>
    <s v="Millenials"/>
  </r>
  <r>
    <x v="88"/>
    <x v="26"/>
    <x v="1"/>
    <x v="3"/>
    <x v="5"/>
    <n v="39751"/>
    <n v="15.09"/>
    <s v="Millenials"/>
  </r>
  <r>
    <x v="88"/>
    <x v="26"/>
    <x v="1"/>
    <x v="1"/>
    <x v="16"/>
    <n v="69327"/>
    <n v="10.1"/>
    <s v="Generation X"/>
  </r>
  <r>
    <x v="88"/>
    <x v="26"/>
    <x v="1"/>
    <x v="5"/>
    <x v="11"/>
    <n v="48244"/>
    <n v="6.22"/>
    <s v="Generation Z"/>
  </r>
  <r>
    <x v="88"/>
    <x v="26"/>
    <x v="1"/>
    <x v="2"/>
    <x v="7"/>
    <n v="7412"/>
    <n v="0"/>
    <s v="Silent"/>
  </r>
  <r>
    <x v="88"/>
    <x v="26"/>
    <x v="0"/>
    <x v="5"/>
    <x v="7"/>
    <n v="51758"/>
    <n v="0"/>
    <s v="Generation Z"/>
  </r>
  <r>
    <x v="88"/>
    <x v="27"/>
    <x v="0"/>
    <x v="3"/>
    <x v="23"/>
    <n v="41155"/>
    <n v="65.61"/>
    <s v="Millenials"/>
  </r>
  <r>
    <x v="88"/>
    <x v="27"/>
    <x v="0"/>
    <x v="1"/>
    <x v="35"/>
    <n v="70987"/>
    <n v="54.94"/>
    <s v="Generation X"/>
  </r>
  <r>
    <x v="88"/>
    <x v="27"/>
    <x v="0"/>
    <x v="0"/>
    <x v="13"/>
    <n v="49480"/>
    <n v="36.380000000000003"/>
    <s v="Millenials"/>
  </r>
  <r>
    <x v="88"/>
    <x v="27"/>
    <x v="0"/>
    <x v="4"/>
    <x v="4"/>
    <n v="27992"/>
    <n v="32.15"/>
    <s v="Boomers"/>
  </r>
  <r>
    <x v="88"/>
    <x v="27"/>
    <x v="1"/>
    <x v="0"/>
    <x v="15"/>
    <n v="47090"/>
    <n v="25.48"/>
    <s v="Millenials"/>
  </r>
  <r>
    <x v="88"/>
    <x v="27"/>
    <x v="1"/>
    <x v="3"/>
    <x v="4"/>
    <n v="40347"/>
    <n v="22.31"/>
    <s v="Millenials"/>
  </r>
  <r>
    <x v="88"/>
    <x v="27"/>
    <x v="0"/>
    <x v="2"/>
    <x v="3"/>
    <n v="5470"/>
    <n v="18.28"/>
    <s v="Silent"/>
  </r>
  <r>
    <x v="88"/>
    <x v="27"/>
    <x v="1"/>
    <x v="4"/>
    <x v="6"/>
    <n v="32385"/>
    <n v="12.35"/>
    <s v="Boomers"/>
  </r>
  <r>
    <x v="88"/>
    <x v="27"/>
    <x v="1"/>
    <x v="1"/>
    <x v="10"/>
    <n v="70174"/>
    <n v="11.4"/>
    <s v="Generation X"/>
  </r>
  <r>
    <x v="88"/>
    <x v="27"/>
    <x v="0"/>
    <x v="5"/>
    <x v="11"/>
    <n v="51531"/>
    <n v="5.82"/>
    <s v="Generation Z"/>
  </r>
  <r>
    <x v="88"/>
    <x v="27"/>
    <x v="1"/>
    <x v="5"/>
    <x v="3"/>
    <n v="48022"/>
    <n v="2.08"/>
    <s v="Generation Z"/>
  </r>
  <r>
    <x v="88"/>
    <x v="27"/>
    <x v="1"/>
    <x v="2"/>
    <x v="7"/>
    <n v="7726"/>
    <n v="0"/>
    <s v="Silent"/>
  </r>
  <r>
    <x v="88"/>
    <x v="28"/>
    <x v="0"/>
    <x v="2"/>
    <x v="12"/>
    <n v="5529"/>
    <n v="90.43"/>
    <s v="Silent"/>
  </r>
  <r>
    <x v="88"/>
    <x v="28"/>
    <x v="0"/>
    <x v="3"/>
    <x v="25"/>
    <n v="41917"/>
    <n v="62.03"/>
    <s v="Millenials"/>
  </r>
  <r>
    <x v="88"/>
    <x v="28"/>
    <x v="0"/>
    <x v="1"/>
    <x v="272"/>
    <n v="71494"/>
    <n v="53.15"/>
    <s v="Generation X"/>
  </r>
  <r>
    <x v="88"/>
    <x v="28"/>
    <x v="0"/>
    <x v="4"/>
    <x v="15"/>
    <n v="29170"/>
    <n v="41.14"/>
    <s v="Boomers"/>
  </r>
  <r>
    <x v="88"/>
    <x v="28"/>
    <x v="1"/>
    <x v="3"/>
    <x v="17"/>
    <n v="40945"/>
    <n v="24.42"/>
    <s v="Millenials"/>
  </r>
  <r>
    <x v="88"/>
    <x v="28"/>
    <x v="0"/>
    <x v="0"/>
    <x v="4"/>
    <n v="49798"/>
    <n v="18.07"/>
    <s v="Millenials"/>
  </r>
  <r>
    <x v="88"/>
    <x v="28"/>
    <x v="1"/>
    <x v="4"/>
    <x v="5"/>
    <n v="33447"/>
    <n v="17.940000000000001"/>
    <s v="Boomers"/>
  </r>
  <r>
    <x v="88"/>
    <x v="28"/>
    <x v="1"/>
    <x v="0"/>
    <x v="10"/>
    <n v="47355"/>
    <n v="16.89"/>
    <s v="Millenials"/>
  </r>
  <r>
    <x v="88"/>
    <x v="28"/>
    <x v="1"/>
    <x v="1"/>
    <x v="4"/>
    <n v="70884"/>
    <n v="12.7"/>
    <s v="Generation X"/>
  </r>
  <r>
    <x v="88"/>
    <x v="28"/>
    <x v="1"/>
    <x v="2"/>
    <x v="3"/>
    <n v="8006"/>
    <n v="12.49"/>
    <s v="Silent"/>
  </r>
  <r>
    <x v="88"/>
    <x v="28"/>
    <x v="1"/>
    <x v="5"/>
    <x v="8"/>
    <n v="47832"/>
    <n v="4.18"/>
    <s v="Generation Z"/>
  </r>
  <r>
    <x v="88"/>
    <x v="28"/>
    <x v="0"/>
    <x v="5"/>
    <x v="8"/>
    <n v="51324"/>
    <n v="3.9"/>
    <s v="Generation Z"/>
  </r>
  <r>
    <x v="89"/>
    <x v="0"/>
    <x v="0"/>
    <x v="2"/>
    <x v="285"/>
    <n v="247100"/>
    <n v="50.18"/>
    <s v="G.I. Generation"/>
  </r>
  <r>
    <x v="89"/>
    <x v="0"/>
    <x v="0"/>
    <x v="1"/>
    <x v="344"/>
    <n v="1124000"/>
    <n v="35.049999999999997"/>
    <s v="Silent"/>
  </r>
  <r>
    <x v="89"/>
    <x v="0"/>
    <x v="0"/>
    <x v="4"/>
    <x v="337"/>
    <n v="819700"/>
    <n v="34.28"/>
    <s v="G.I. Generation"/>
  </r>
  <r>
    <x v="89"/>
    <x v="0"/>
    <x v="0"/>
    <x v="3"/>
    <x v="87"/>
    <n v="580200"/>
    <n v="29.99"/>
    <s v="Boomers"/>
  </r>
  <r>
    <x v="89"/>
    <x v="0"/>
    <x v="1"/>
    <x v="2"/>
    <x v="115"/>
    <n v="397900"/>
    <n v="18.350000000000001"/>
    <s v="G.I. Generation"/>
  </r>
  <r>
    <x v="89"/>
    <x v="0"/>
    <x v="1"/>
    <x v="1"/>
    <x v="191"/>
    <n v="1085200"/>
    <n v="17.05"/>
    <s v="Silent"/>
  </r>
  <r>
    <x v="89"/>
    <x v="0"/>
    <x v="0"/>
    <x v="0"/>
    <x v="237"/>
    <n v="604100"/>
    <n v="16.88"/>
    <s v="Generation X"/>
  </r>
  <r>
    <x v="89"/>
    <x v="0"/>
    <x v="1"/>
    <x v="4"/>
    <x v="333"/>
    <n v="908000"/>
    <n v="12.89"/>
    <s v="G.I. Generation"/>
  </r>
  <r>
    <x v="89"/>
    <x v="0"/>
    <x v="1"/>
    <x v="3"/>
    <x v="61"/>
    <n v="554200"/>
    <n v="10.29"/>
    <s v="Boomers"/>
  </r>
  <r>
    <x v="89"/>
    <x v="0"/>
    <x v="1"/>
    <x v="0"/>
    <x v="24"/>
    <n v="575200"/>
    <n v="5.56"/>
    <s v="Generation X"/>
  </r>
  <r>
    <x v="89"/>
    <x v="0"/>
    <x v="0"/>
    <x v="5"/>
    <x v="8"/>
    <n v="518700"/>
    <n v="0.39"/>
    <s v="Generation X"/>
  </r>
  <r>
    <x v="89"/>
    <x v="0"/>
    <x v="1"/>
    <x v="5"/>
    <x v="7"/>
    <n v="494700"/>
    <n v="0"/>
    <s v="Generation X"/>
  </r>
  <r>
    <x v="89"/>
    <x v="1"/>
    <x v="0"/>
    <x v="2"/>
    <x v="330"/>
    <n v="252200"/>
    <n v="47.18"/>
    <s v="G.I. Generation"/>
  </r>
  <r>
    <x v="89"/>
    <x v="1"/>
    <x v="0"/>
    <x v="4"/>
    <x v="430"/>
    <n v="811700"/>
    <n v="36.71"/>
    <s v="G.I. Generation"/>
  </r>
  <r>
    <x v="89"/>
    <x v="1"/>
    <x v="0"/>
    <x v="1"/>
    <x v="344"/>
    <n v="1140400"/>
    <n v="34.549999999999997"/>
    <s v="Silent"/>
  </r>
  <r>
    <x v="89"/>
    <x v="1"/>
    <x v="0"/>
    <x v="3"/>
    <x v="87"/>
    <n v="583000"/>
    <n v="29.85"/>
    <s v="Boomers"/>
  </r>
  <r>
    <x v="89"/>
    <x v="1"/>
    <x v="1"/>
    <x v="1"/>
    <x v="154"/>
    <n v="1100100"/>
    <n v="18.54"/>
    <s v="Silent"/>
  </r>
  <r>
    <x v="89"/>
    <x v="1"/>
    <x v="0"/>
    <x v="0"/>
    <x v="273"/>
    <n v="605800"/>
    <n v="18.16"/>
    <s v="Generation X"/>
  </r>
  <r>
    <x v="89"/>
    <x v="1"/>
    <x v="1"/>
    <x v="4"/>
    <x v="128"/>
    <n v="899400"/>
    <n v="14.9"/>
    <s v="G.I. Generation"/>
  </r>
  <r>
    <x v="89"/>
    <x v="1"/>
    <x v="1"/>
    <x v="2"/>
    <x v="392"/>
    <n v="406900"/>
    <n v="13.76"/>
    <s v="G.I. Generation"/>
  </r>
  <r>
    <x v="89"/>
    <x v="1"/>
    <x v="1"/>
    <x v="3"/>
    <x v="169"/>
    <n v="555900"/>
    <n v="11.33"/>
    <s v="Boomers"/>
  </r>
  <r>
    <x v="89"/>
    <x v="1"/>
    <x v="1"/>
    <x v="0"/>
    <x v="31"/>
    <n v="576900"/>
    <n v="5.89"/>
    <s v="Generation X"/>
  </r>
  <r>
    <x v="89"/>
    <x v="1"/>
    <x v="0"/>
    <x v="5"/>
    <x v="11"/>
    <n v="511500"/>
    <n v="0.59"/>
    <s v="Generation X"/>
  </r>
  <r>
    <x v="89"/>
    <x v="1"/>
    <x v="1"/>
    <x v="5"/>
    <x v="3"/>
    <n v="487100"/>
    <n v="0.21"/>
    <s v="Generation X"/>
  </r>
  <r>
    <x v="89"/>
    <x v="2"/>
    <x v="0"/>
    <x v="2"/>
    <x v="159"/>
    <n v="257100"/>
    <n v="53.29"/>
    <s v="G.I. Generation"/>
  </r>
  <r>
    <x v="89"/>
    <x v="2"/>
    <x v="0"/>
    <x v="4"/>
    <x v="347"/>
    <n v="803800"/>
    <n v="35.33"/>
    <s v="G.I. Generation"/>
  </r>
  <r>
    <x v="89"/>
    <x v="2"/>
    <x v="0"/>
    <x v="3"/>
    <x v="58"/>
    <n v="593100"/>
    <n v="33.72"/>
    <s v="Boomers"/>
  </r>
  <r>
    <x v="89"/>
    <x v="2"/>
    <x v="0"/>
    <x v="1"/>
    <x v="408"/>
    <n v="1157700"/>
    <n v="32.909999999999997"/>
    <s v="Silent"/>
  </r>
  <r>
    <x v="89"/>
    <x v="2"/>
    <x v="0"/>
    <x v="0"/>
    <x v="421"/>
    <n v="605200"/>
    <n v="19.829999999999998"/>
    <s v="Generation X"/>
  </r>
  <r>
    <x v="89"/>
    <x v="2"/>
    <x v="1"/>
    <x v="4"/>
    <x v="105"/>
    <n v="890900"/>
    <n v="16.5"/>
    <s v="G.I. Generation"/>
  </r>
  <r>
    <x v="89"/>
    <x v="2"/>
    <x v="1"/>
    <x v="2"/>
    <x v="392"/>
    <n v="415300"/>
    <n v="13.48"/>
    <s v="G.I. Generation"/>
  </r>
  <r>
    <x v="89"/>
    <x v="2"/>
    <x v="1"/>
    <x v="3"/>
    <x v="439"/>
    <n v="563500"/>
    <n v="12.6"/>
    <s v="Boomers"/>
  </r>
  <r>
    <x v="89"/>
    <x v="2"/>
    <x v="1"/>
    <x v="1"/>
    <x v="97"/>
    <n v="1115500"/>
    <n v="11.92"/>
    <s v="Silent"/>
  </r>
  <r>
    <x v="89"/>
    <x v="2"/>
    <x v="1"/>
    <x v="0"/>
    <x v="52"/>
    <n v="575800"/>
    <n v="8.34"/>
    <s v="Generation X"/>
  </r>
  <r>
    <x v="89"/>
    <x v="2"/>
    <x v="1"/>
    <x v="5"/>
    <x v="8"/>
    <n v="481100"/>
    <n v="0.42"/>
    <s v="Generation X"/>
  </r>
  <r>
    <x v="89"/>
    <x v="2"/>
    <x v="0"/>
    <x v="5"/>
    <x v="7"/>
    <n v="505800"/>
    <n v="0"/>
    <s v="Generation X"/>
  </r>
  <r>
    <x v="89"/>
    <x v="24"/>
    <x v="0"/>
    <x v="2"/>
    <x v="114"/>
    <n v="261500"/>
    <n v="55.07"/>
    <s v="G.I. Generation"/>
  </r>
  <r>
    <x v="89"/>
    <x v="24"/>
    <x v="0"/>
    <x v="4"/>
    <x v="429"/>
    <n v="798100"/>
    <n v="35.96"/>
    <s v="G.I. Generation"/>
  </r>
  <r>
    <x v="89"/>
    <x v="24"/>
    <x v="0"/>
    <x v="1"/>
    <x v="427"/>
    <n v="1174000"/>
    <n v="28.96"/>
    <s v="Silent"/>
  </r>
  <r>
    <x v="89"/>
    <x v="24"/>
    <x v="0"/>
    <x v="3"/>
    <x v="236"/>
    <n v="606600"/>
    <n v="25.88"/>
    <s v="Boomers"/>
  </r>
  <r>
    <x v="89"/>
    <x v="24"/>
    <x v="1"/>
    <x v="4"/>
    <x v="500"/>
    <n v="883800"/>
    <n v="15.61"/>
    <s v="G.I. Generation"/>
  </r>
  <r>
    <x v="89"/>
    <x v="24"/>
    <x v="1"/>
    <x v="2"/>
    <x v="169"/>
    <n v="422700"/>
    <n v="14.9"/>
    <s v="G.I. Generation"/>
  </r>
  <r>
    <x v="89"/>
    <x v="24"/>
    <x v="0"/>
    <x v="0"/>
    <x v="267"/>
    <n v="600300"/>
    <n v="14.66"/>
    <s v="Generation X"/>
  </r>
  <r>
    <x v="89"/>
    <x v="24"/>
    <x v="1"/>
    <x v="1"/>
    <x v="44"/>
    <n v="1130600"/>
    <n v="13.8"/>
    <s v="Silent"/>
  </r>
  <r>
    <x v="89"/>
    <x v="24"/>
    <x v="1"/>
    <x v="3"/>
    <x v="169"/>
    <n v="574600"/>
    <n v="10.96"/>
    <s v="Boomers"/>
  </r>
  <r>
    <x v="89"/>
    <x v="24"/>
    <x v="1"/>
    <x v="0"/>
    <x v="22"/>
    <n v="571400"/>
    <n v="5.25"/>
    <s v="Generation X"/>
  </r>
  <r>
    <x v="89"/>
    <x v="24"/>
    <x v="0"/>
    <x v="5"/>
    <x v="6"/>
    <n v="503700"/>
    <n v="0.79"/>
    <s v="Generation X"/>
  </r>
  <r>
    <x v="89"/>
    <x v="24"/>
    <x v="1"/>
    <x v="5"/>
    <x v="3"/>
    <n v="478400"/>
    <n v="0.21"/>
    <s v="Generation X"/>
  </r>
  <r>
    <x v="89"/>
    <x v="25"/>
    <x v="0"/>
    <x v="2"/>
    <x v="287"/>
    <n v="264600"/>
    <n v="49.13"/>
    <s v="G.I. Generation"/>
  </r>
  <r>
    <x v="89"/>
    <x v="25"/>
    <x v="0"/>
    <x v="4"/>
    <x v="342"/>
    <n v="794100"/>
    <n v="33.5"/>
    <s v="Silent"/>
  </r>
  <r>
    <x v="89"/>
    <x v="25"/>
    <x v="0"/>
    <x v="1"/>
    <x v="172"/>
    <n v="1189400"/>
    <n v="31.53"/>
    <s v="Boomers"/>
  </r>
  <r>
    <x v="89"/>
    <x v="25"/>
    <x v="0"/>
    <x v="3"/>
    <x v="230"/>
    <n v="617400"/>
    <n v="26.24"/>
    <s v="Boomers"/>
  </r>
  <r>
    <x v="89"/>
    <x v="25"/>
    <x v="0"/>
    <x v="0"/>
    <x v="305"/>
    <n v="590000"/>
    <n v="16.95"/>
    <s v="Generation X"/>
  </r>
  <r>
    <x v="89"/>
    <x v="25"/>
    <x v="1"/>
    <x v="4"/>
    <x v="287"/>
    <n v="878300"/>
    <n v="14.8"/>
    <s v="Silent"/>
  </r>
  <r>
    <x v="89"/>
    <x v="25"/>
    <x v="1"/>
    <x v="2"/>
    <x v="130"/>
    <n v="429000"/>
    <n v="14.45"/>
    <s v="G.I. Generation"/>
  </r>
  <r>
    <x v="89"/>
    <x v="25"/>
    <x v="1"/>
    <x v="1"/>
    <x v="230"/>
    <n v="1144900"/>
    <n v="14.15"/>
    <s v="Boomers"/>
  </r>
  <r>
    <x v="89"/>
    <x v="25"/>
    <x v="1"/>
    <x v="3"/>
    <x v="130"/>
    <n v="584100"/>
    <n v="10.61"/>
    <s v="Boomers"/>
  </r>
  <r>
    <x v="89"/>
    <x v="25"/>
    <x v="1"/>
    <x v="0"/>
    <x v="34"/>
    <n v="563000"/>
    <n v="4.97"/>
    <s v="Generation X"/>
  </r>
  <r>
    <x v="89"/>
    <x v="25"/>
    <x v="1"/>
    <x v="5"/>
    <x v="11"/>
    <n v="480200"/>
    <n v="0.62"/>
    <s v="Millenials"/>
  </r>
  <r>
    <x v="89"/>
    <x v="25"/>
    <x v="0"/>
    <x v="5"/>
    <x v="11"/>
    <n v="506100"/>
    <n v="0.59"/>
    <s v="Millenials"/>
  </r>
  <r>
    <x v="89"/>
    <x v="3"/>
    <x v="0"/>
    <x v="2"/>
    <x v="106"/>
    <n v="268100"/>
    <n v="52.22"/>
    <s v="G.I. Generation"/>
  </r>
  <r>
    <x v="89"/>
    <x v="3"/>
    <x v="0"/>
    <x v="1"/>
    <x v="437"/>
    <n v="1202600"/>
    <n v="29.85"/>
    <s v="Boomers"/>
  </r>
  <r>
    <x v="89"/>
    <x v="3"/>
    <x v="0"/>
    <x v="4"/>
    <x v="162"/>
    <n v="791400"/>
    <n v="29.32"/>
    <s v="Silent"/>
  </r>
  <r>
    <x v="89"/>
    <x v="3"/>
    <x v="0"/>
    <x v="3"/>
    <x v="114"/>
    <n v="626200"/>
    <n v="23"/>
    <s v="Boomers"/>
  </r>
  <r>
    <x v="89"/>
    <x v="3"/>
    <x v="1"/>
    <x v="4"/>
    <x v="415"/>
    <n v="874000"/>
    <n v="14.76"/>
    <s v="Silent"/>
  </r>
  <r>
    <x v="89"/>
    <x v="3"/>
    <x v="1"/>
    <x v="2"/>
    <x v="111"/>
    <n v="435000"/>
    <n v="13.33"/>
    <s v="G.I. Generation"/>
  </r>
  <r>
    <x v="89"/>
    <x v="3"/>
    <x v="1"/>
    <x v="1"/>
    <x v="274"/>
    <n v="1157500"/>
    <n v="12.53"/>
    <s v="Boomers"/>
  </r>
  <r>
    <x v="89"/>
    <x v="3"/>
    <x v="0"/>
    <x v="0"/>
    <x v="111"/>
    <n v="577600"/>
    <n v="10.039999999999999"/>
    <s v="Generation X"/>
  </r>
  <r>
    <x v="89"/>
    <x v="3"/>
    <x v="1"/>
    <x v="3"/>
    <x v="95"/>
    <n v="592100"/>
    <n v="8.44"/>
    <s v="Boomers"/>
  </r>
  <r>
    <x v="89"/>
    <x v="3"/>
    <x v="1"/>
    <x v="0"/>
    <x v="37"/>
    <n v="552200"/>
    <n v="6.7"/>
    <s v="Generation X"/>
  </r>
  <r>
    <x v="89"/>
    <x v="3"/>
    <x v="0"/>
    <x v="5"/>
    <x v="11"/>
    <n v="511200"/>
    <n v="0.59"/>
    <s v="Millenials"/>
  </r>
  <r>
    <x v="89"/>
    <x v="3"/>
    <x v="1"/>
    <x v="5"/>
    <x v="7"/>
    <n v="485300"/>
    <n v="0"/>
    <s v="Millenials"/>
  </r>
  <r>
    <x v="89"/>
    <x v="4"/>
    <x v="0"/>
    <x v="2"/>
    <x v="500"/>
    <n v="270600"/>
    <n v="51"/>
    <s v="G.I. Generation"/>
  </r>
  <r>
    <x v="89"/>
    <x v="4"/>
    <x v="0"/>
    <x v="1"/>
    <x v="739"/>
    <n v="1214000"/>
    <n v="31.71"/>
    <s v="Boomers"/>
  </r>
  <r>
    <x v="89"/>
    <x v="4"/>
    <x v="0"/>
    <x v="4"/>
    <x v="112"/>
    <n v="790900"/>
    <n v="29.71"/>
    <s v="Silent"/>
  </r>
  <r>
    <x v="89"/>
    <x v="4"/>
    <x v="0"/>
    <x v="3"/>
    <x v="415"/>
    <n v="633400"/>
    <n v="20.37"/>
    <s v="Boomers"/>
  </r>
  <r>
    <x v="89"/>
    <x v="4"/>
    <x v="1"/>
    <x v="2"/>
    <x v="70"/>
    <n v="439800"/>
    <n v="13.87"/>
    <s v="G.I. Generation"/>
  </r>
  <r>
    <x v="89"/>
    <x v="4"/>
    <x v="1"/>
    <x v="1"/>
    <x v="367"/>
    <n v="1169000"/>
    <n v="12.92"/>
    <s v="Boomers"/>
  </r>
  <r>
    <x v="89"/>
    <x v="4"/>
    <x v="1"/>
    <x v="4"/>
    <x v="212"/>
    <n v="871200"/>
    <n v="12.4"/>
    <s v="Silent"/>
  </r>
  <r>
    <x v="89"/>
    <x v="4"/>
    <x v="0"/>
    <x v="0"/>
    <x v="184"/>
    <n v="567200"/>
    <n v="11.99"/>
    <s v="Generation X"/>
  </r>
  <r>
    <x v="89"/>
    <x v="4"/>
    <x v="1"/>
    <x v="3"/>
    <x v="70"/>
    <n v="599100"/>
    <n v="10.18"/>
    <s v="Boomers"/>
  </r>
  <r>
    <x v="89"/>
    <x v="4"/>
    <x v="1"/>
    <x v="0"/>
    <x v="20"/>
    <n v="542600"/>
    <n v="6.63"/>
    <s v="Generation X"/>
  </r>
  <r>
    <x v="89"/>
    <x v="4"/>
    <x v="0"/>
    <x v="5"/>
    <x v="3"/>
    <n v="520500"/>
    <n v="0.19"/>
    <s v="Millenials"/>
  </r>
  <r>
    <x v="89"/>
    <x v="4"/>
    <x v="1"/>
    <x v="5"/>
    <x v="7"/>
    <n v="494200"/>
    <n v="0"/>
    <s v="Millenials"/>
  </r>
  <r>
    <x v="89"/>
    <x v="5"/>
    <x v="0"/>
    <x v="2"/>
    <x v="159"/>
    <n v="273500"/>
    <n v="50.09"/>
    <s v="G.I. Generation"/>
  </r>
  <r>
    <x v="89"/>
    <x v="5"/>
    <x v="0"/>
    <x v="4"/>
    <x v="162"/>
    <n v="793800"/>
    <n v="29.23"/>
    <s v="Silent"/>
  </r>
  <r>
    <x v="89"/>
    <x v="5"/>
    <x v="0"/>
    <x v="1"/>
    <x v="371"/>
    <n v="1225300"/>
    <n v="28.32"/>
    <s v="Boomers"/>
  </r>
  <r>
    <x v="89"/>
    <x v="5"/>
    <x v="0"/>
    <x v="3"/>
    <x v="129"/>
    <n v="638400"/>
    <n v="21.77"/>
    <s v="Boomers"/>
  </r>
  <r>
    <x v="89"/>
    <x v="5"/>
    <x v="1"/>
    <x v="2"/>
    <x v="275"/>
    <n v="444500"/>
    <n v="15.75"/>
    <s v="G.I. Generation"/>
  </r>
  <r>
    <x v="89"/>
    <x v="5"/>
    <x v="1"/>
    <x v="4"/>
    <x v="330"/>
    <n v="871900"/>
    <n v="13.65"/>
    <s v="Silent"/>
  </r>
  <r>
    <x v="89"/>
    <x v="5"/>
    <x v="0"/>
    <x v="0"/>
    <x v="334"/>
    <n v="561700"/>
    <n v="13.17"/>
    <s v="Generation X"/>
  </r>
  <r>
    <x v="89"/>
    <x v="5"/>
    <x v="1"/>
    <x v="1"/>
    <x v="128"/>
    <n v="1179900"/>
    <n v="11.36"/>
    <s v="Boomers"/>
  </r>
  <r>
    <x v="89"/>
    <x v="5"/>
    <x v="1"/>
    <x v="3"/>
    <x v="288"/>
    <n v="605300"/>
    <n v="8.43"/>
    <s v="Boomers"/>
  </r>
  <r>
    <x v="89"/>
    <x v="5"/>
    <x v="1"/>
    <x v="0"/>
    <x v="29"/>
    <n v="537800"/>
    <n v="3.53"/>
    <s v="Generation X"/>
  </r>
  <r>
    <x v="89"/>
    <x v="5"/>
    <x v="1"/>
    <x v="5"/>
    <x v="8"/>
    <n v="507200"/>
    <n v="0.39"/>
    <s v="Millenials"/>
  </r>
  <r>
    <x v="89"/>
    <x v="5"/>
    <x v="0"/>
    <x v="5"/>
    <x v="7"/>
    <n v="534800"/>
    <n v="0"/>
    <s v="Millenials"/>
  </r>
  <r>
    <x v="89"/>
    <x v="6"/>
    <x v="0"/>
    <x v="2"/>
    <x v="421"/>
    <n v="280000"/>
    <n v="42.86"/>
    <s v="G.I. Generation"/>
  </r>
  <r>
    <x v="89"/>
    <x v="6"/>
    <x v="0"/>
    <x v="1"/>
    <x v="420"/>
    <n v="1233900"/>
    <n v="30.07"/>
    <s v="Boomers"/>
  </r>
  <r>
    <x v="89"/>
    <x v="6"/>
    <x v="0"/>
    <x v="4"/>
    <x v="71"/>
    <n v="794600"/>
    <n v="29.32"/>
    <s v="Silent"/>
  </r>
  <r>
    <x v="89"/>
    <x v="6"/>
    <x v="0"/>
    <x v="3"/>
    <x v="128"/>
    <n v="640900"/>
    <n v="20.91"/>
    <s v="Generation X"/>
  </r>
  <r>
    <x v="89"/>
    <x v="6"/>
    <x v="1"/>
    <x v="2"/>
    <x v="338"/>
    <n v="453700"/>
    <n v="17.190000000000001"/>
    <s v="G.I. Generation"/>
  </r>
  <r>
    <x v="89"/>
    <x v="6"/>
    <x v="1"/>
    <x v="1"/>
    <x v="88"/>
    <n v="1189500"/>
    <n v="13.7"/>
    <s v="Boomers"/>
  </r>
  <r>
    <x v="89"/>
    <x v="6"/>
    <x v="0"/>
    <x v="0"/>
    <x v="304"/>
    <n v="557900"/>
    <n v="13.44"/>
    <s v="Generation X"/>
  </r>
  <r>
    <x v="89"/>
    <x v="6"/>
    <x v="1"/>
    <x v="4"/>
    <x v="280"/>
    <n v="869100"/>
    <n v="11.85"/>
    <s v="Silent"/>
  </r>
  <r>
    <x v="89"/>
    <x v="6"/>
    <x v="1"/>
    <x v="3"/>
    <x v="35"/>
    <n v="609100"/>
    <n v="6.4"/>
    <s v="Generation X"/>
  </r>
  <r>
    <x v="89"/>
    <x v="6"/>
    <x v="1"/>
    <x v="0"/>
    <x v="34"/>
    <n v="534300"/>
    <n v="5.24"/>
    <s v="Generation X"/>
  </r>
  <r>
    <x v="89"/>
    <x v="6"/>
    <x v="0"/>
    <x v="5"/>
    <x v="11"/>
    <n v="549300"/>
    <n v="0.55000000000000004"/>
    <s v="Millenials"/>
  </r>
  <r>
    <x v="89"/>
    <x v="6"/>
    <x v="1"/>
    <x v="5"/>
    <x v="3"/>
    <n v="520700"/>
    <n v="0.19"/>
    <s v="Millenials"/>
  </r>
  <r>
    <x v="89"/>
    <x v="7"/>
    <x v="0"/>
    <x v="2"/>
    <x v="147"/>
    <n v="287900"/>
    <n v="39.25"/>
    <s v="G.I. Generation"/>
  </r>
  <r>
    <x v="89"/>
    <x v="7"/>
    <x v="0"/>
    <x v="4"/>
    <x v="193"/>
    <n v="793800"/>
    <n v="28.34"/>
    <s v="Silent"/>
  </r>
  <r>
    <x v="89"/>
    <x v="7"/>
    <x v="0"/>
    <x v="1"/>
    <x v="775"/>
    <n v="1239400"/>
    <n v="26.3"/>
    <s v="Boomers"/>
  </r>
  <r>
    <x v="89"/>
    <x v="7"/>
    <x v="0"/>
    <x v="3"/>
    <x v="161"/>
    <n v="642400"/>
    <n v="21.95"/>
    <s v="Generation X"/>
  </r>
  <r>
    <x v="89"/>
    <x v="7"/>
    <x v="1"/>
    <x v="2"/>
    <x v="184"/>
    <n v="465100"/>
    <n v="14.62"/>
    <s v="G.I. Generation"/>
  </r>
  <r>
    <x v="89"/>
    <x v="7"/>
    <x v="1"/>
    <x v="1"/>
    <x v="211"/>
    <n v="1196200"/>
    <n v="12.21"/>
    <s v="Boomers"/>
  </r>
  <r>
    <x v="89"/>
    <x v="7"/>
    <x v="0"/>
    <x v="0"/>
    <x v="355"/>
    <n v="550800"/>
    <n v="11.98"/>
    <s v="Generation X"/>
  </r>
  <r>
    <x v="89"/>
    <x v="7"/>
    <x v="1"/>
    <x v="4"/>
    <x v="56"/>
    <n v="863600"/>
    <n v="11.12"/>
    <s v="Silent"/>
  </r>
  <r>
    <x v="89"/>
    <x v="7"/>
    <x v="1"/>
    <x v="3"/>
    <x v="214"/>
    <n v="611400"/>
    <n v="7.36"/>
    <s v="Generation X"/>
  </r>
  <r>
    <x v="89"/>
    <x v="7"/>
    <x v="1"/>
    <x v="0"/>
    <x v="27"/>
    <n v="527200"/>
    <n v="4.55"/>
    <s v="Generation X"/>
  </r>
  <r>
    <x v="89"/>
    <x v="7"/>
    <x v="1"/>
    <x v="5"/>
    <x v="8"/>
    <n v="533300"/>
    <n v="0.38"/>
    <s v="Millenials"/>
  </r>
  <r>
    <x v="89"/>
    <x v="7"/>
    <x v="0"/>
    <x v="5"/>
    <x v="3"/>
    <n v="563200"/>
    <n v="0.18"/>
    <s v="Millenials"/>
  </r>
  <r>
    <x v="89"/>
    <x v="8"/>
    <x v="0"/>
    <x v="2"/>
    <x v="279"/>
    <n v="293200"/>
    <n v="36.15"/>
    <s v="G.I. Generation"/>
  </r>
  <r>
    <x v="89"/>
    <x v="8"/>
    <x v="0"/>
    <x v="4"/>
    <x v="102"/>
    <n v="799800"/>
    <n v="28.38"/>
    <s v="Silent"/>
  </r>
  <r>
    <x v="89"/>
    <x v="8"/>
    <x v="0"/>
    <x v="1"/>
    <x v="405"/>
    <n v="1241800"/>
    <n v="26.82"/>
    <s v="Boomers"/>
  </r>
  <r>
    <x v="89"/>
    <x v="8"/>
    <x v="0"/>
    <x v="3"/>
    <x v="256"/>
    <n v="643100"/>
    <n v="19.440000000000001"/>
    <s v="Generation X"/>
  </r>
  <r>
    <x v="89"/>
    <x v="8"/>
    <x v="0"/>
    <x v="0"/>
    <x v="169"/>
    <n v="542000"/>
    <n v="11.62"/>
    <s v="Generation X"/>
  </r>
  <r>
    <x v="89"/>
    <x v="8"/>
    <x v="1"/>
    <x v="1"/>
    <x v="500"/>
    <n v="1199600"/>
    <n v="11.5"/>
    <s v="Boomers"/>
  </r>
  <r>
    <x v="89"/>
    <x v="8"/>
    <x v="1"/>
    <x v="4"/>
    <x v="295"/>
    <n v="864300"/>
    <n v="9.7200000000000006"/>
    <s v="Silent"/>
  </r>
  <r>
    <x v="89"/>
    <x v="8"/>
    <x v="1"/>
    <x v="2"/>
    <x v="167"/>
    <n v="472800"/>
    <n v="9.09"/>
    <s v="G.I. Generation"/>
  </r>
  <r>
    <x v="89"/>
    <x v="8"/>
    <x v="1"/>
    <x v="3"/>
    <x v="441"/>
    <n v="613100"/>
    <n v="6.85"/>
    <s v="Generation X"/>
  </r>
  <r>
    <x v="89"/>
    <x v="8"/>
    <x v="1"/>
    <x v="0"/>
    <x v="31"/>
    <n v="518700"/>
    <n v="6.55"/>
    <s v="Generation X"/>
  </r>
  <r>
    <x v="89"/>
    <x v="8"/>
    <x v="1"/>
    <x v="5"/>
    <x v="11"/>
    <n v="545900"/>
    <n v="0.55000000000000004"/>
    <s v="Millenials"/>
  </r>
  <r>
    <x v="89"/>
    <x v="8"/>
    <x v="0"/>
    <x v="5"/>
    <x v="11"/>
    <n v="577000"/>
    <n v="0.52"/>
    <s v="Millenials"/>
  </r>
  <r>
    <x v="89"/>
    <x v="9"/>
    <x v="0"/>
    <x v="2"/>
    <x v="415"/>
    <n v="297400"/>
    <n v="43.38"/>
    <s v="G.I. Generation"/>
  </r>
  <r>
    <x v="89"/>
    <x v="9"/>
    <x v="0"/>
    <x v="4"/>
    <x v="119"/>
    <n v="812600"/>
    <n v="30.77"/>
    <s v="Silent"/>
  </r>
  <r>
    <x v="89"/>
    <x v="9"/>
    <x v="0"/>
    <x v="1"/>
    <x v="290"/>
    <n v="1241400"/>
    <n v="26.18"/>
    <s v="Boomers"/>
  </r>
  <r>
    <x v="89"/>
    <x v="9"/>
    <x v="0"/>
    <x v="3"/>
    <x v="330"/>
    <n v="640900"/>
    <n v="18.57"/>
    <s v="Generation X"/>
  </r>
  <r>
    <x v="89"/>
    <x v="9"/>
    <x v="1"/>
    <x v="2"/>
    <x v="135"/>
    <n v="478400"/>
    <n v="12.33"/>
    <s v="G.I. Generation"/>
  </r>
  <r>
    <x v="89"/>
    <x v="9"/>
    <x v="1"/>
    <x v="4"/>
    <x v="422"/>
    <n v="872000"/>
    <n v="12.27"/>
    <s v="Silent"/>
  </r>
  <r>
    <x v="89"/>
    <x v="9"/>
    <x v="0"/>
    <x v="0"/>
    <x v="61"/>
    <n v="534000"/>
    <n v="10.67"/>
    <s v="Generation X"/>
  </r>
  <r>
    <x v="89"/>
    <x v="9"/>
    <x v="1"/>
    <x v="1"/>
    <x v="330"/>
    <n v="1199900"/>
    <n v="9.92"/>
    <s v="Boomers"/>
  </r>
  <r>
    <x v="89"/>
    <x v="9"/>
    <x v="1"/>
    <x v="3"/>
    <x v="33"/>
    <n v="612500"/>
    <n v="5.71"/>
    <s v="Generation X"/>
  </r>
  <r>
    <x v="89"/>
    <x v="9"/>
    <x v="1"/>
    <x v="0"/>
    <x v="34"/>
    <n v="510700"/>
    <n v="5.48"/>
    <s v="Generation X"/>
  </r>
  <r>
    <x v="89"/>
    <x v="9"/>
    <x v="0"/>
    <x v="5"/>
    <x v="8"/>
    <n v="589000"/>
    <n v="0.34"/>
    <s v="Millenials"/>
  </r>
  <r>
    <x v="89"/>
    <x v="9"/>
    <x v="1"/>
    <x v="5"/>
    <x v="3"/>
    <n v="557500"/>
    <n v="0.18"/>
    <s v="Millenials"/>
  </r>
  <r>
    <x v="89"/>
    <x v="10"/>
    <x v="0"/>
    <x v="2"/>
    <x v="316"/>
    <n v="300569"/>
    <n v="40.590000000000003"/>
    <s v="G.I. Generation"/>
  </r>
  <r>
    <x v="89"/>
    <x v="10"/>
    <x v="0"/>
    <x v="4"/>
    <x v="507"/>
    <n v="830817"/>
    <n v="28.77"/>
    <s v="Silent"/>
  </r>
  <r>
    <x v="89"/>
    <x v="10"/>
    <x v="0"/>
    <x v="1"/>
    <x v="277"/>
    <n v="1240536"/>
    <n v="25.55"/>
    <s v="Boomers"/>
  </r>
  <r>
    <x v="89"/>
    <x v="10"/>
    <x v="0"/>
    <x v="3"/>
    <x v="280"/>
    <n v="635058"/>
    <n v="16.22"/>
    <s v="Generation X"/>
  </r>
  <r>
    <x v="89"/>
    <x v="10"/>
    <x v="0"/>
    <x v="0"/>
    <x v="338"/>
    <n v="527294"/>
    <n v="14.79"/>
    <s v="Generation X"/>
  </r>
  <r>
    <x v="89"/>
    <x v="10"/>
    <x v="1"/>
    <x v="1"/>
    <x v="161"/>
    <n v="1200105"/>
    <n v="11.75"/>
    <s v="Boomers"/>
  </r>
  <r>
    <x v="89"/>
    <x v="10"/>
    <x v="1"/>
    <x v="2"/>
    <x v="139"/>
    <n v="482165"/>
    <n v="10.78"/>
    <s v="G.I. Generation"/>
  </r>
  <r>
    <x v="89"/>
    <x v="10"/>
    <x v="1"/>
    <x v="4"/>
    <x v="267"/>
    <n v="885033"/>
    <n v="9.94"/>
    <s v="Silent"/>
  </r>
  <r>
    <x v="89"/>
    <x v="10"/>
    <x v="1"/>
    <x v="3"/>
    <x v="214"/>
    <n v="608461"/>
    <n v="7.4"/>
    <s v="Generation X"/>
  </r>
  <r>
    <x v="89"/>
    <x v="10"/>
    <x v="1"/>
    <x v="0"/>
    <x v="24"/>
    <n v="503923"/>
    <n v="6.35"/>
    <s v="Generation X"/>
  </r>
  <r>
    <x v="89"/>
    <x v="10"/>
    <x v="0"/>
    <x v="5"/>
    <x v="11"/>
    <n v="597532"/>
    <n v="0.5"/>
    <s v="Millenials"/>
  </r>
  <r>
    <x v="89"/>
    <x v="10"/>
    <x v="1"/>
    <x v="5"/>
    <x v="7"/>
    <n v="566520"/>
    <n v="0"/>
    <s v="Millenials"/>
  </r>
  <r>
    <x v="89"/>
    <x v="11"/>
    <x v="0"/>
    <x v="2"/>
    <x v="485"/>
    <n v="303198"/>
    <n v="42.22"/>
    <s v="G.I. Generation"/>
  </r>
  <r>
    <x v="89"/>
    <x v="11"/>
    <x v="0"/>
    <x v="4"/>
    <x v="365"/>
    <n v="852707"/>
    <n v="25.92"/>
    <s v="Silent"/>
  </r>
  <r>
    <x v="89"/>
    <x v="11"/>
    <x v="0"/>
    <x v="1"/>
    <x v="382"/>
    <n v="1240681"/>
    <n v="22.17"/>
    <s v="Boomers"/>
  </r>
  <r>
    <x v="89"/>
    <x v="11"/>
    <x v="0"/>
    <x v="3"/>
    <x v="153"/>
    <n v="626512"/>
    <n v="18.2"/>
    <s v="Generation X"/>
  </r>
  <r>
    <x v="89"/>
    <x v="11"/>
    <x v="0"/>
    <x v="0"/>
    <x v="169"/>
    <n v="524457"/>
    <n v="12.01"/>
    <s v="Generation X"/>
  </r>
  <r>
    <x v="89"/>
    <x v="11"/>
    <x v="1"/>
    <x v="4"/>
    <x v="305"/>
    <n v="901293"/>
    <n v="11.1"/>
    <s v="Silent"/>
  </r>
  <r>
    <x v="89"/>
    <x v="11"/>
    <x v="1"/>
    <x v="1"/>
    <x v="322"/>
    <n v="1200882"/>
    <n v="10.24"/>
    <s v="Boomers"/>
  </r>
  <r>
    <x v="89"/>
    <x v="11"/>
    <x v="1"/>
    <x v="2"/>
    <x v="127"/>
    <n v="484818"/>
    <n v="10.11"/>
    <s v="G.I. Generation"/>
  </r>
  <r>
    <x v="89"/>
    <x v="11"/>
    <x v="1"/>
    <x v="0"/>
    <x v="25"/>
    <n v="500737"/>
    <n v="5.19"/>
    <s v="Generation X"/>
  </r>
  <r>
    <x v="89"/>
    <x v="11"/>
    <x v="1"/>
    <x v="3"/>
    <x v="22"/>
    <n v="601750"/>
    <n v="4.99"/>
    <s v="Generation X"/>
  </r>
  <r>
    <x v="89"/>
    <x v="11"/>
    <x v="1"/>
    <x v="5"/>
    <x v="3"/>
    <n v="570673"/>
    <n v="0.18"/>
    <s v="Millenials"/>
  </r>
  <r>
    <x v="89"/>
    <x v="11"/>
    <x v="0"/>
    <x v="5"/>
    <x v="3"/>
    <n v="601300"/>
    <n v="0.17"/>
    <s v="Millenials"/>
  </r>
  <r>
    <x v="89"/>
    <x v="12"/>
    <x v="0"/>
    <x v="2"/>
    <x v="415"/>
    <n v="305543"/>
    <n v="42.22"/>
    <s v="Silent"/>
  </r>
  <r>
    <x v="89"/>
    <x v="12"/>
    <x v="0"/>
    <x v="4"/>
    <x v="358"/>
    <n v="876012"/>
    <n v="26.03"/>
    <s v="Silent"/>
  </r>
  <r>
    <x v="89"/>
    <x v="12"/>
    <x v="0"/>
    <x v="1"/>
    <x v="309"/>
    <n v="1241616"/>
    <n v="25.05"/>
    <s v="Boomers"/>
  </r>
  <r>
    <x v="89"/>
    <x v="12"/>
    <x v="0"/>
    <x v="3"/>
    <x v="200"/>
    <n v="616460"/>
    <n v="16.87"/>
    <s v="Generation X"/>
  </r>
  <r>
    <x v="89"/>
    <x v="12"/>
    <x v="1"/>
    <x v="2"/>
    <x v="169"/>
    <n v="486462"/>
    <n v="12.95"/>
    <s v="Silent"/>
  </r>
  <r>
    <x v="89"/>
    <x v="12"/>
    <x v="1"/>
    <x v="4"/>
    <x v="168"/>
    <n v="919616"/>
    <n v="12.61"/>
    <s v="Silent"/>
  </r>
  <r>
    <x v="89"/>
    <x v="12"/>
    <x v="1"/>
    <x v="1"/>
    <x v="120"/>
    <n v="1201311"/>
    <n v="11.24"/>
    <s v="Boomers"/>
  </r>
  <r>
    <x v="89"/>
    <x v="12"/>
    <x v="0"/>
    <x v="0"/>
    <x v="135"/>
    <n v="527111"/>
    <n v="11.19"/>
    <s v="Millenials"/>
  </r>
  <r>
    <x v="89"/>
    <x v="12"/>
    <x v="1"/>
    <x v="3"/>
    <x v="26"/>
    <n v="593553"/>
    <n v="4.8899999999999997"/>
    <s v="Generation X"/>
  </r>
  <r>
    <x v="89"/>
    <x v="12"/>
    <x v="1"/>
    <x v="0"/>
    <x v="13"/>
    <n v="502901"/>
    <n v="3.58"/>
    <s v="Millenials"/>
  </r>
  <r>
    <x v="89"/>
    <x v="12"/>
    <x v="1"/>
    <x v="5"/>
    <x v="11"/>
    <n v="569357"/>
    <n v="0.53"/>
    <s v="Millenials"/>
  </r>
  <r>
    <x v="89"/>
    <x v="12"/>
    <x v="0"/>
    <x v="5"/>
    <x v="8"/>
    <n v="599375"/>
    <n v="0.33"/>
    <s v="Millenials"/>
  </r>
  <r>
    <x v="89"/>
    <x v="13"/>
    <x v="0"/>
    <x v="2"/>
    <x v="224"/>
    <n v="306832"/>
    <n v="36.5"/>
    <s v="Silent"/>
  </r>
  <r>
    <x v="89"/>
    <x v="13"/>
    <x v="0"/>
    <x v="4"/>
    <x v="487"/>
    <n v="899721"/>
    <n v="28.01"/>
    <s v="Silent"/>
  </r>
  <r>
    <x v="89"/>
    <x v="13"/>
    <x v="0"/>
    <x v="1"/>
    <x v="260"/>
    <n v="1242971"/>
    <n v="25.34"/>
    <s v="Boomers"/>
  </r>
  <r>
    <x v="89"/>
    <x v="13"/>
    <x v="0"/>
    <x v="3"/>
    <x v="57"/>
    <n v="605900"/>
    <n v="16.670000000000002"/>
    <s v="Generation X"/>
  </r>
  <r>
    <x v="89"/>
    <x v="13"/>
    <x v="0"/>
    <x v="0"/>
    <x v="338"/>
    <n v="533111"/>
    <n v="14.63"/>
    <s v="Millenials"/>
  </r>
  <r>
    <x v="89"/>
    <x v="13"/>
    <x v="1"/>
    <x v="4"/>
    <x v="237"/>
    <n v="939023"/>
    <n v="10.86"/>
    <s v="Silent"/>
  </r>
  <r>
    <x v="89"/>
    <x v="13"/>
    <x v="1"/>
    <x v="2"/>
    <x v="127"/>
    <n v="486242"/>
    <n v="10.08"/>
    <s v="Silent"/>
  </r>
  <r>
    <x v="89"/>
    <x v="13"/>
    <x v="1"/>
    <x v="1"/>
    <x v="138"/>
    <n v="1201907"/>
    <n v="8.74"/>
    <s v="Boomers"/>
  </r>
  <r>
    <x v="89"/>
    <x v="13"/>
    <x v="1"/>
    <x v="3"/>
    <x v="20"/>
    <n v="584302"/>
    <n v="6.16"/>
    <s v="Generation X"/>
  </r>
  <r>
    <x v="89"/>
    <x v="13"/>
    <x v="1"/>
    <x v="0"/>
    <x v="32"/>
    <n v="508851"/>
    <n v="4.5199999999999996"/>
    <s v="Millenials"/>
  </r>
  <r>
    <x v="89"/>
    <x v="13"/>
    <x v="0"/>
    <x v="5"/>
    <x v="6"/>
    <n v="593329"/>
    <n v="0.67"/>
    <s v="Millenials"/>
  </r>
  <r>
    <x v="89"/>
    <x v="13"/>
    <x v="1"/>
    <x v="5"/>
    <x v="11"/>
    <n v="563639"/>
    <n v="0.53"/>
    <s v="Millenials"/>
  </r>
  <r>
    <x v="89"/>
    <x v="14"/>
    <x v="0"/>
    <x v="2"/>
    <x v="138"/>
    <n v="307923"/>
    <n v="34.1"/>
    <s v="Silent"/>
  </r>
  <r>
    <x v="89"/>
    <x v="14"/>
    <x v="0"/>
    <x v="4"/>
    <x v="193"/>
    <n v="922446"/>
    <n v="24.39"/>
    <s v="Silent"/>
  </r>
  <r>
    <x v="89"/>
    <x v="14"/>
    <x v="0"/>
    <x v="1"/>
    <x v="741"/>
    <n v="1242898"/>
    <n v="24.14"/>
    <s v="Boomers"/>
  </r>
  <r>
    <x v="89"/>
    <x v="14"/>
    <x v="0"/>
    <x v="3"/>
    <x v="373"/>
    <n v="596698"/>
    <n v="14.25"/>
    <s v="Generation X"/>
  </r>
  <r>
    <x v="89"/>
    <x v="14"/>
    <x v="0"/>
    <x v="0"/>
    <x v="361"/>
    <n v="543102"/>
    <n v="11.05"/>
    <s v="Millenials"/>
  </r>
  <r>
    <x v="89"/>
    <x v="14"/>
    <x v="1"/>
    <x v="2"/>
    <x v="95"/>
    <n v="486063"/>
    <n v="10.29"/>
    <s v="Silent"/>
  </r>
  <r>
    <x v="89"/>
    <x v="14"/>
    <x v="1"/>
    <x v="3"/>
    <x v="111"/>
    <n v="576009"/>
    <n v="10.07"/>
    <s v="Generation X"/>
  </r>
  <r>
    <x v="89"/>
    <x v="14"/>
    <x v="1"/>
    <x v="4"/>
    <x v="343"/>
    <n v="957995"/>
    <n v="9.6"/>
    <s v="Silent"/>
  </r>
  <r>
    <x v="89"/>
    <x v="14"/>
    <x v="1"/>
    <x v="1"/>
    <x v="192"/>
    <n v="1201468"/>
    <n v="8.24"/>
    <s v="Boomers"/>
  </r>
  <r>
    <x v="89"/>
    <x v="14"/>
    <x v="1"/>
    <x v="0"/>
    <x v="33"/>
    <n v="518172"/>
    <n v="6.75"/>
    <s v="Millenials"/>
  </r>
  <r>
    <x v="89"/>
    <x v="14"/>
    <x v="1"/>
    <x v="5"/>
    <x v="8"/>
    <n v="554143"/>
    <n v="0.36"/>
    <s v="Millenials"/>
  </r>
  <r>
    <x v="89"/>
    <x v="14"/>
    <x v="0"/>
    <x v="5"/>
    <x v="3"/>
    <n v="583622"/>
    <n v="0.17"/>
    <s v="Millenials"/>
  </r>
  <r>
    <x v="89"/>
    <x v="15"/>
    <x v="0"/>
    <x v="2"/>
    <x v="250"/>
    <n v="309512"/>
    <n v="35.22"/>
    <s v="Silent"/>
  </r>
  <r>
    <x v="89"/>
    <x v="15"/>
    <x v="0"/>
    <x v="4"/>
    <x v="515"/>
    <n v="943682"/>
    <n v="26.28"/>
    <s v="Silent"/>
  </r>
  <r>
    <x v="89"/>
    <x v="15"/>
    <x v="0"/>
    <x v="1"/>
    <x v="741"/>
    <n v="1240460"/>
    <n v="24.18"/>
    <s v="Boomers"/>
  </r>
  <r>
    <x v="89"/>
    <x v="15"/>
    <x v="0"/>
    <x v="0"/>
    <x v="328"/>
    <n v="555650"/>
    <n v="16.2"/>
    <s v="Millenials"/>
  </r>
  <r>
    <x v="89"/>
    <x v="15"/>
    <x v="0"/>
    <x v="3"/>
    <x v="295"/>
    <n v="590802"/>
    <n v="14.22"/>
    <s v="Generation X"/>
  </r>
  <r>
    <x v="89"/>
    <x v="15"/>
    <x v="1"/>
    <x v="4"/>
    <x v="422"/>
    <n v="975912"/>
    <n v="10.96"/>
    <s v="Silent"/>
  </r>
  <r>
    <x v="89"/>
    <x v="15"/>
    <x v="1"/>
    <x v="2"/>
    <x v="167"/>
    <n v="486526"/>
    <n v="8.84"/>
    <s v="Silent"/>
  </r>
  <r>
    <x v="89"/>
    <x v="15"/>
    <x v="1"/>
    <x v="1"/>
    <x v="280"/>
    <n v="1199288"/>
    <n v="8.59"/>
    <s v="Boomers"/>
  </r>
  <r>
    <x v="89"/>
    <x v="15"/>
    <x v="1"/>
    <x v="0"/>
    <x v="24"/>
    <n v="529514"/>
    <n v="6.04"/>
    <s v="Millenials"/>
  </r>
  <r>
    <x v="89"/>
    <x v="15"/>
    <x v="1"/>
    <x v="3"/>
    <x v="24"/>
    <n v="570904"/>
    <n v="5.61"/>
    <s v="Generation X"/>
  </r>
  <r>
    <x v="89"/>
    <x v="15"/>
    <x v="1"/>
    <x v="5"/>
    <x v="6"/>
    <n v="541753"/>
    <n v="0.74"/>
    <s v="Millenials"/>
  </r>
  <r>
    <x v="89"/>
    <x v="15"/>
    <x v="0"/>
    <x v="5"/>
    <x v="11"/>
    <n v="570311"/>
    <n v="0.53"/>
    <s v="Millenials"/>
  </r>
  <r>
    <x v="89"/>
    <x v="16"/>
    <x v="0"/>
    <x v="2"/>
    <x v="333"/>
    <n v="311063"/>
    <n v="37.61"/>
    <s v="Silent"/>
  </r>
  <r>
    <x v="89"/>
    <x v="16"/>
    <x v="0"/>
    <x v="4"/>
    <x v="513"/>
    <n v="962782"/>
    <n v="26.28"/>
    <s v="Silent"/>
  </r>
  <r>
    <x v="89"/>
    <x v="16"/>
    <x v="0"/>
    <x v="1"/>
    <x v="484"/>
    <n v="1238835"/>
    <n v="23.97"/>
    <s v="Boomers"/>
  </r>
  <r>
    <x v="89"/>
    <x v="16"/>
    <x v="0"/>
    <x v="3"/>
    <x v="299"/>
    <n v="588142"/>
    <n v="16.149999999999999"/>
    <s v="Generation X"/>
  </r>
  <r>
    <x v="89"/>
    <x v="16"/>
    <x v="1"/>
    <x v="4"/>
    <x v="357"/>
    <n v="991544"/>
    <n v="12.2"/>
    <s v="Silent"/>
  </r>
  <r>
    <x v="89"/>
    <x v="16"/>
    <x v="0"/>
    <x v="0"/>
    <x v="184"/>
    <n v="569180"/>
    <n v="11.95"/>
    <s v="Millenials"/>
  </r>
  <r>
    <x v="89"/>
    <x v="16"/>
    <x v="1"/>
    <x v="1"/>
    <x v="120"/>
    <n v="1198561"/>
    <n v="11.26"/>
    <s v="Boomers"/>
  </r>
  <r>
    <x v="89"/>
    <x v="16"/>
    <x v="1"/>
    <x v="2"/>
    <x v="52"/>
    <n v="486935"/>
    <n v="9.86"/>
    <s v="Silent"/>
  </r>
  <r>
    <x v="89"/>
    <x v="16"/>
    <x v="1"/>
    <x v="3"/>
    <x v="278"/>
    <n v="568205"/>
    <n v="7.04"/>
    <s v="Generation X"/>
  </r>
  <r>
    <x v="89"/>
    <x v="16"/>
    <x v="1"/>
    <x v="0"/>
    <x v="20"/>
    <n v="542149"/>
    <n v="6.64"/>
    <s v="Millenials"/>
  </r>
  <r>
    <x v="89"/>
    <x v="16"/>
    <x v="0"/>
    <x v="5"/>
    <x v="12"/>
    <n v="554489"/>
    <n v="0.9"/>
    <s v="Millenials"/>
  </r>
  <r>
    <x v="89"/>
    <x v="16"/>
    <x v="1"/>
    <x v="5"/>
    <x v="6"/>
    <n v="526739"/>
    <n v="0.76"/>
    <s v="Millenials"/>
  </r>
  <r>
    <x v="89"/>
    <x v="17"/>
    <x v="0"/>
    <x v="2"/>
    <x v="153"/>
    <n v="312567"/>
    <n v="36.47"/>
    <s v="Silent"/>
  </r>
  <r>
    <x v="89"/>
    <x v="17"/>
    <x v="0"/>
    <x v="4"/>
    <x v="158"/>
    <n v="979423"/>
    <n v="27.06"/>
    <s v="Silent"/>
  </r>
  <r>
    <x v="89"/>
    <x v="17"/>
    <x v="0"/>
    <x v="1"/>
    <x v="347"/>
    <n v="1242768"/>
    <n v="22.85"/>
    <s v="Boomers"/>
  </r>
  <r>
    <x v="89"/>
    <x v="17"/>
    <x v="0"/>
    <x v="3"/>
    <x v="107"/>
    <n v="586595"/>
    <n v="13.47"/>
    <s v="Generation X"/>
  </r>
  <r>
    <x v="89"/>
    <x v="17"/>
    <x v="0"/>
    <x v="0"/>
    <x v="115"/>
    <n v="586123"/>
    <n v="12.45"/>
    <s v="Millenials"/>
  </r>
  <r>
    <x v="89"/>
    <x v="17"/>
    <x v="1"/>
    <x v="1"/>
    <x v="262"/>
    <n v="1202882"/>
    <n v="11.89"/>
    <s v="Boomers"/>
  </r>
  <r>
    <x v="89"/>
    <x v="17"/>
    <x v="1"/>
    <x v="2"/>
    <x v="127"/>
    <n v="487029"/>
    <n v="10.06"/>
    <s v="Silent"/>
  </r>
  <r>
    <x v="89"/>
    <x v="17"/>
    <x v="1"/>
    <x v="4"/>
    <x v="219"/>
    <n v="1005125"/>
    <n v="9.35"/>
    <s v="Silent"/>
  </r>
  <r>
    <x v="89"/>
    <x v="17"/>
    <x v="1"/>
    <x v="0"/>
    <x v="288"/>
    <n v="557351"/>
    <n v="9.15"/>
    <s v="Millenials"/>
  </r>
  <r>
    <x v="89"/>
    <x v="17"/>
    <x v="1"/>
    <x v="3"/>
    <x v="43"/>
    <n v="565463"/>
    <n v="7.25"/>
    <s v="Generation X"/>
  </r>
  <r>
    <x v="89"/>
    <x v="17"/>
    <x v="1"/>
    <x v="5"/>
    <x v="8"/>
    <n v="511860"/>
    <n v="0.39"/>
    <s v="Millenials"/>
  </r>
  <r>
    <x v="89"/>
    <x v="17"/>
    <x v="0"/>
    <x v="5"/>
    <x v="8"/>
    <n v="538858"/>
    <n v="0.37"/>
    <s v="Millenials"/>
  </r>
  <r>
    <x v="89"/>
    <x v="18"/>
    <x v="0"/>
    <x v="2"/>
    <x v="237"/>
    <n v="314248"/>
    <n v="32.46"/>
    <s v="Silent"/>
  </r>
  <r>
    <x v="89"/>
    <x v="18"/>
    <x v="0"/>
    <x v="1"/>
    <x v="430"/>
    <n v="1251142"/>
    <n v="23.82"/>
    <s v="Boomers"/>
  </r>
  <r>
    <x v="89"/>
    <x v="18"/>
    <x v="0"/>
    <x v="4"/>
    <x v="62"/>
    <n v="995361"/>
    <n v="22.5"/>
    <s v="Silent"/>
  </r>
  <r>
    <x v="89"/>
    <x v="18"/>
    <x v="0"/>
    <x v="3"/>
    <x v="280"/>
    <n v="585980"/>
    <n v="17.579999999999998"/>
    <s v="Generation X"/>
  </r>
  <r>
    <x v="89"/>
    <x v="18"/>
    <x v="0"/>
    <x v="0"/>
    <x v="47"/>
    <n v="604397"/>
    <n v="11.42"/>
    <s v="Millenials"/>
  </r>
  <r>
    <x v="89"/>
    <x v="18"/>
    <x v="1"/>
    <x v="1"/>
    <x v="415"/>
    <n v="1210389"/>
    <n v="10.66"/>
    <s v="Boomers"/>
  </r>
  <r>
    <x v="89"/>
    <x v="18"/>
    <x v="1"/>
    <x v="4"/>
    <x v="360"/>
    <n v="1018811"/>
    <n v="9.52"/>
    <s v="Silent"/>
  </r>
  <r>
    <x v="89"/>
    <x v="18"/>
    <x v="1"/>
    <x v="2"/>
    <x v="31"/>
    <n v="485845"/>
    <n v="7"/>
    <s v="Silent"/>
  </r>
  <r>
    <x v="89"/>
    <x v="18"/>
    <x v="1"/>
    <x v="0"/>
    <x v="33"/>
    <n v="573531"/>
    <n v="6.1"/>
    <s v="Millenials"/>
  </r>
  <r>
    <x v="89"/>
    <x v="18"/>
    <x v="1"/>
    <x v="3"/>
    <x v="34"/>
    <n v="562738"/>
    <n v="4.9800000000000004"/>
    <s v="Generation X"/>
  </r>
  <r>
    <x v="89"/>
    <x v="18"/>
    <x v="0"/>
    <x v="5"/>
    <x v="12"/>
    <n v="526368"/>
    <n v="0.95"/>
    <s v="Generation Z"/>
  </r>
  <r>
    <x v="89"/>
    <x v="18"/>
    <x v="1"/>
    <x v="5"/>
    <x v="8"/>
    <n v="500349"/>
    <n v="0.4"/>
    <s v="Generation Z"/>
  </r>
  <r>
    <x v="89"/>
    <x v="19"/>
    <x v="0"/>
    <x v="2"/>
    <x v="212"/>
    <n v="315606"/>
    <n v="34.22"/>
    <s v="Silent"/>
  </r>
  <r>
    <x v="89"/>
    <x v="19"/>
    <x v="0"/>
    <x v="4"/>
    <x v="1079"/>
    <n v="1012224"/>
    <n v="25.98"/>
    <s v="Silent"/>
  </r>
  <r>
    <x v="89"/>
    <x v="19"/>
    <x v="0"/>
    <x v="1"/>
    <x v="1083"/>
    <n v="1258502"/>
    <n v="23.2"/>
    <s v="Boomers"/>
  </r>
  <r>
    <x v="89"/>
    <x v="19"/>
    <x v="0"/>
    <x v="3"/>
    <x v="56"/>
    <n v="586538"/>
    <n v="16.37"/>
    <s v="Generation X"/>
  </r>
  <r>
    <x v="89"/>
    <x v="19"/>
    <x v="0"/>
    <x v="0"/>
    <x v="56"/>
    <n v="619829"/>
    <n v="15.49"/>
    <s v="Millenials"/>
  </r>
  <r>
    <x v="89"/>
    <x v="19"/>
    <x v="1"/>
    <x v="2"/>
    <x v="441"/>
    <n v="483517"/>
    <n v="8.69"/>
    <s v="Silent"/>
  </r>
  <r>
    <x v="89"/>
    <x v="19"/>
    <x v="1"/>
    <x v="4"/>
    <x v="267"/>
    <n v="1033770"/>
    <n v="8.51"/>
    <s v="Silent"/>
  </r>
  <r>
    <x v="89"/>
    <x v="19"/>
    <x v="1"/>
    <x v="1"/>
    <x v="192"/>
    <n v="1217920"/>
    <n v="8.1300000000000008"/>
    <s v="Boomers"/>
  </r>
  <r>
    <x v="89"/>
    <x v="19"/>
    <x v="1"/>
    <x v="3"/>
    <x v="441"/>
    <n v="561352"/>
    <n v="7.48"/>
    <s v="Generation X"/>
  </r>
  <r>
    <x v="89"/>
    <x v="19"/>
    <x v="1"/>
    <x v="0"/>
    <x v="278"/>
    <n v="588321"/>
    <n v="6.8"/>
    <s v="Millenials"/>
  </r>
  <r>
    <x v="89"/>
    <x v="19"/>
    <x v="1"/>
    <x v="5"/>
    <x v="6"/>
    <n v="492594"/>
    <n v="0.81"/>
    <s v="Generation Z"/>
  </r>
  <r>
    <x v="89"/>
    <x v="19"/>
    <x v="0"/>
    <x v="5"/>
    <x v="7"/>
    <n v="518331"/>
    <n v="0"/>
    <s v="Generation Z"/>
  </r>
  <r>
    <x v="89"/>
    <x v="20"/>
    <x v="0"/>
    <x v="2"/>
    <x v="250"/>
    <n v="316812"/>
    <n v="34.409999999999997"/>
    <s v="Silent"/>
  </r>
  <r>
    <x v="89"/>
    <x v="20"/>
    <x v="0"/>
    <x v="4"/>
    <x v="472"/>
    <n v="1029075"/>
    <n v="25.36"/>
    <s v="Silent"/>
  </r>
  <r>
    <x v="89"/>
    <x v="20"/>
    <x v="0"/>
    <x v="1"/>
    <x v="410"/>
    <n v="1266615"/>
    <n v="24.71"/>
    <s v="Boomers"/>
  </r>
  <r>
    <x v="89"/>
    <x v="20"/>
    <x v="0"/>
    <x v="3"/>
    <x v="268"/>
    <n v="588185"/>
    <n v="18.87"/>
    <s v="Generation X"/>
  </r>
  <r>
    <x v="89"/>
    <x v="20"/>
    <x v="0"/>
    <x v="0"/>
    <x v="89"/>
    <n v="632027"/>
    <n v="14.4"/>
    <s v="Millenials"/>
  </r>
  <r>
    <x v="89"/>
    <x v="20"/>
    <x v="1"/>
    <x v="1"/>
    <x v="97"/>
    <n v="1226921"/>
    <n v="10.84"/>
    <s v="Boomers"/>
  </r>
  <r>
    <x v="89"/>
    <x v="20"/>
    <x v="1"/>
    <x v="4"/>
    <x v="279"/>
    <n v="1048846"/>
    <n v="10.11"/>
    <s v="Silent"/>
  </r>
  <r>
    <x v="89"/>
    <x v="20"/>
    <x v="1"/>
    <x v="2"/>
    <x v="20"/>
    <n v="481488"/>
    <n v="7.48"/>
    <s v="Silent"/>
  </r>
  <r>
    <x v="89"/>
    <x v="20"/>
    <x v="1"/>
    <x v="0"/>
    <x v="167"/>
    <n v="600839"/>
    <n v="7.16"/>
    <s v="Millenials"/>
  </r>
  <r>
    <x v="89"/>
    <x v="20"/>
    <x v="1"/>
    <x v="3"/>
    <x v="21"/>
    <n v="561793"/>
    <n v="5.87"/>
    <s v="Generation X"/>
  </r>
  <r>
    <x v="89"/>
    <x v="20"/>
    <x v="1"/>
    <x v="5"/>
    <x v="11"/>
    <n v="488574"/>
    <n v="0.61"/>
    <s v="Generation Z"/>
  </r>
  <r>
    <x v="89"/>
    <x v="20"/>
    <x v="0"/>
    <x v="5"/>
    <x v="11"/>
    <n v="514747"/>
    <n v="0.57999999999999996"/>
    <s v="Generation Z"/>
  </r>
  <r>
    <x v="89"/>
    <x v="21"/>
    <x v="0"/>
    <x v="2"/>
    <x v="57"/>
    <n v="318979"/>
    <n v="31.66"/>
    <s v="Silent"/>
  </r>
  <r>
    <x v="89"/>
    <x v="21"/>
    <x v="0"/>
    <x v="4"/>
    <x v="1079"/>
    <n v="1044678"/>
    <n v="25.18"/>
    <s v="Silent"/>
  </r>
  <r>
    <x v="89"/>
    <x v="21"/>
    <x v="0"/>
    <x v="1"/>
    <x v="134"/>
    <n v="1273933"/>
    <n v="21.98"/>
    <s v="Generation X"/>
  </r>
  <r>
    <x v="89"/>
    <x v="21"/>
    <x v="0"/>
    <x v="3"/>
    <x v="279"/>
    <n v="593020"/>
    <n v="17.87"/>
    <s v="Generation X"/>
  </r>
  <r>
    <x v="89"/>
    <x v="21"/>
    <x v="0"/>
    <x v="0"/>
    <x v="286"/>
    <n v="639346"/>
    <n v="13.61"/>
    <s v="Millenials"/>
  </r>
  <r>
    <x v="89"/>
    <x v="21"/>
    <x v="1"/>
    <x v="4"/>
    <x v="138"/>
    <n v="1063334"/>
    <n v="9.8699999999999992"/>
    <s v="Silent"/>
  </r>
  <r>
    <x v="89"/>
    <x v="21"/>
    <x v="1"/>
    <x v="1"/>
    <x v="305"/>
    <n v="1234672"/>
    <n v="8.1"/>
    <s v="Generation X"/>
  </r>
  <r>
    <x v="89"/>
    <x v="21"/>
    <x v="1"/>
    <x v="2"/>
    <x v="31"/>
    <n v="480218"/>
    <n v="7.08"/>
    <s v="Silent"/>
  </r>
  <r>
    <x v="89"/>
    <x v="21"/>
    <x v="1"/>
    <x v="3"/>
    <x v="28"/>
    <n v="564791"/>
    <n v="5.49"/>
    <s v="Generation X"/>
  </r>
  <r>
    <x v="89"/>
    <x v="21"/>
    <x v="1"/>
    <x v="0"/>
    <x v="28"/>
    <n v="607958"/>
    <n v="5.0999999999999996"/>
    <s v="Millenials"/>
  </r>
  <r>
    <x v="89"/>
    <x v="21"/>
    <x v="1"/>
    <x v="5"/>
    <x v="8"/>
    <n v="487899"/>
    <n v="0.41"/>
    <s v="Generation Z"/>
  </r>
  <r>
    <x v="89"/>
    <x v="21"/>
    <x v="0"/>
    <x v="5"/>
    <x v="3"/>
    <n v="514297"/>
    <n v="0.19"/>
    <s v="Generation Z"/>
  </r>
  <r>
    <x v="89"/>
    <x v="30"/>
    <x v="0"/>
    <x v="2"/>
    <x v="320"/>
    <n v="322530"/>
    <n v="26.66"/>
    <s v="Silent"/>
  </r>
  <r>
    <x v="89"/>
    <x v="30"/>
    <x v="0"/>
    <x v="4"/>
    <x v="251"/>
    <n v="1059858"/>
    <n v="23.12"/>
    <s v="Boomers"/>
  </r>
  <r>
    <x v="89"/>
    <x v="30"/>
    <x v="0"/>
    <x v="1"/>
    <x v="1079"/>
    <n v="1277205"/>
    <n v="20.59"/>
    <s v="Generation X"/>
  </r>
  <r>
    <x v="89"/>
    <x v="30"/>
    <x v="0"/>
    <x v="3"/>
    <x v="422"/>
    <n v="600789"/>
    <n v="17.809999999999999"/>
    <s v="Millenials"/>
  </r>
  <r>
    <x v="89"/>
    <x v="30"/>
    <x v="0"/>
    <x v="0"/>
    <x v="373"/>
    <n v="639416"/>
    <n v="13.29"/>
    <s v="Millenials"/>
  </r>
  <r>
    <x v="89"/>
    <x v="30"/>
    <x v="1"/>
    <x v="4"/>
    <x v="122"/>
    <n v="1077463"/>
    <n v="9.1"/>
    <s v="Boomers"/>
  </r>
  <r>
    <x v="89"/>
    <x v="30"/>
    <x v="1"/>
    <x v="1"/>
    <x v="280"/>
    <n v="1238769"/>
    <n v="8.31"/>
    <s v="Generation X"/>
  </r>
  <r>
    <x v="89"/>
    <x v="30"/>
    <x v="1"/>
    <x v="3"/>
    <x v="104"/>
    <n v="571231"/>
    <n v="8.0500000000000007"/>
    <s v="Millenials"/>
  </r>
  <r>
    <x v="89"/>
    <x v="30"/>
    <x v="1"/>
    <x v="2"/>
    <x v="272"/>
    <n v="479833"/>
    <n v="7.92"/>
    <s v="Silent"/>
  </r>
  <r>
    <x v="89"/>
    <x v="30"/>
    <x v="1"/>
    <x v="0"/>
    <x v="20"/>
    <n v="607514"/>
    <n v="5.93"/>
    <s v="Millenials"/>
  </r>
  <r>
    <x v="89"/>
    <x v="30"/>
    <x v="0"/>
    <x v="5"/>
    <x v="11"/>
    <n v="518467"/>
    <n v="0.57999999999999996"/>
    <s v="Generation Z"/>
  </r>
  <r>
    <x v="89"/>
    <x v="30"/>
    <x v="1"/>
    <x v="5"/>
    <x v="8"/>
    <n v="491569"/>
    <n v="0.41"/>
    <s v="Generation Z"/>
  </r>
  <r>
    <x v="89"/>
    <x v="26"/>
    <x v="0"/>
    <x v="2"/>
    <x v="250"/>
    <n v="327050"/>
    <n v="33.33"/>
    <s v="Silent"/>
  </r>
  <r>
    <x v="89"/>
    <x v="26"/>
    <x v="0"/>
    <x v="4"/>
    <x v="748"/>
    <n v="1074267"/>
    <n v="23.83"/>
    <s v="Boomers"/>
  </r>
  <r>
    <x v="89"/>
    <x v="26"/>
    <x v="0"/>
    <x v="1"/>
    <x v="536"/>
    <n v="1279633"/>
    <n v="20.079999999999998"/>
    <s v="Generation X"/>
  </r>
  <r>
    <x v="89"/>
    <x v="26"/>
    <x v="0"/>
    <x v="3"/>
    <x v="147"/>
    <n v="609527"/>
    <n v="18.54"/>
    <s v="Millenials"/>
  </r>
  <r>
    <x v="89"/>
    <x v="26"/>
    <x v="0"/>
    <x v="0"/>
    <x v="80"/>
    <n v="635011"/>
    <n v="13.07"/>
    <s v="Millenials"/>
  </r>
  <r>
    <x v="89"/>
    <x v="26"/>
    <x v="1"/>
    <x v="1"/>
    <x v="106"/>
    <n v="1241491"/>
    <n v="11.28"/>
    <s v="Generation X"/>
  </r>
  <r>
    <x v="89"/>
    <x v="26"/>
    <x v="1"/>
    <x v="2"/>
    <x v="43"/>
    <n v="480219"/>
    <n v="8.5399999999999991"/>
    <s v="Silent"/>
  </r>
  <r>
    <x v="89"/>
    <x v="26"/>
    <x v="1"/>
    <x v="4"/>
    <x v="65"/>
    <n v="1090751"/>
    <n v="8.16"/>
    <s v="Boomers"/>
  </r>
  <r>
    <x v="89"/>
    <x v="26"/>
    <x v="1"/>
    <x v="0"/>
    <x v="31"/>
    <n v="602499"/>
    <n v="5.64"/>
    <s v="Millenials"/>
  </r>
  <r>
    <x v="89"/>
    <x v="26"/>
    <x v="1"/>
    <x v="3"/>
    <x v="23"/>
    <n v="580871"/>
    <n v="4.6500000000000004"/>
    <s v="Millenials"/>
  </r>
  <r>
    <x v="89"/>
    <x v="26"/>
    <x v="1"/>
    <x v="5"/>
    <x v="6"/>
    <n v="499876"/>
    <n v="0.8"/>
    <s v="Generation Z"/>
  </r>
  <r>
    <x v="89"/>
    <x v="26"/>
    <x v="0"/>
    <x v="5"/>
    <x v="3"/>
    <n v="527714"/>
    <n v="0.19"/>
    <s v="Generation Z"/>
  </r>
  <r>
    <x v="89"/>
    <x v="27"/>
    <x v="0"/>
    <x v="2"/>
    <x v="273"/>
    <n v="333073"/>
    <n v="33.03"/>
    <s v="Silent"/>
  </r>
  <r>
    <x v="89"/>
    <x v="27"/>
    <x v="0"/>
    <x v="4"/>
    <x v="294"/>
    <n v="1086729"/>
    <n v="25.12"/>
    <s v="Boomers"/>
  </r>
  <r>
    <x v="89"/>
    <x v="27"/>
    <x v="0"/>
    <x v="1"/>
    <x v="342"/>
    <n v="1283078"/>
    <n v="20.73"/>
    <s v="Generation X"/>
  </r>
  <r>
    <x v="89"/>
    <x v="27"/>
    <x v="0"/>
    <x v="3"/>
    <x v="268"/>
    <n v="621904"/>
    <n v="17.850000000000001"/>
    <s v="Millenials"/>
  </r>
  <r>
    <x v="89"/>
    <x v="27"/>
    <x v="0"/>
    <x v="0"/>
    <x v="192"/>
    <n v="628573"/>
    <n v="15.75"/>
    <s v="Millenials"/>
  </r>
  <r>
    <x v="89"/>
    <x v="27"/>
    <x v="1"/>
    <x v="2"/>
    <x v="52"/>
    <n v="481818"/>
    <n v="9.9600000000000009"/>
    <s v="Silent"/>
  </r>
  <r>
    <x v="89"/>
    <x v="27"/>
    <x v="1"/>
    <x v="4"/>
    <x v="212"/>
    <n v="1102468"/>
    <n v="9.8000000000000007"/>
    <s v="Boomers"/>
  </r>
  <r>
    <x v="89"/>
    <x v="27"/>
    <x v="1"/>
    <x v="1"/>
    <x v="333"/>
    <n v="1244666"/>
    <n v="9.4"/>
    <s v="Generation X"/>
  </r>
  <r>
    <x v="89"/>
    <x v="27"/>
    <x v="1"/>
    <x v="0"/>
    <x v="52"/>
    <n v="595101"/>
    <n v="8.07"/>
    <s v="Millenials"/>
  </r>
  <r>
    <x v="89"/>
    <x v="27"/>
    <x v="1"/>
    <x v="3"/>
    <x v="104"/>
    <n v="593992"/>
    <n v="7.74"/>
    <s v="Millenials"/>
  </r>
  <r>
    <x v="89"/>
    <x v="27"/>
    <x v="0"/>
    <x v="5"/>
    <x v="11"/>
    <n v="540668"/>
    <n v="0.55000000000000004"/>
    <s v="Generation Z"/>
  </r>
  <r>
    <x v="89"/>
    <x v="27"/>
    <x v="1"/>
    <x v="5"/>
    <x v="3"/>
    <n v="512011"/>
    <n v="0.2"/>
    <s v="Generation Z"/>
  </r>
  <r>
    <x v="89"/>
    <x v="28"/>
    <x v="0"/>
    <x v="2"/>
    <x v="330"/>
    <n v="341315"/>
    <n v="34.869999999999997"/>
    <s v="Silent"/>
  </r>
  <r>
    <x v="89"/>
    <x v="28"/>
    <x v="0"/>
    <x v="4"/>
    <x v="62"/>
    <n v="1097579"/>
    <n v="20.41"/>
    <s v="Boomers"/>
  </r>
  <r>
    <x v="89"/>
    <x v="28"/>
    <x v="0"/>
    <x v="1"/>
    <x v="494"/>
    <n v="1289581"/>
    <n v="18.46"/>
    <s v="Generation X"/>
  </r>
  <r>
    <x v="89"/>
    <x v="28"/>
    <x v="0"/>
    <x v="3"/>
    <x v="153"/>
    <n v="638657"/>
    <n v="17.850000000000001"/>
    <s v="Millenials"/>
  </r>
  <r>
    <x v="89"/>
    <x v="28"/>
    <x v="0"/>
    <x v="0"/>
    <x v="267"/>
    <n v="621210"/>
    <n v="14.17"/>
    <s v="Millenials"/>
  </r>
  <r>
    <x v="89"/>
    <x v="28"/>
    <x v="1"/>
    <x v="1"/>
    <x v="120"/>
    <n v="1249962"/>
    <n v="10.8"/>
    <s v="Generation X"/>
  </r>
  <r>
    <x v="89"/>
    <x v="28"/>
    <x v="1"/>
    <x v="2"/>
    <x v="214"/>
    <n v="485940"/>
    <n v="9.26"/>
    <s v="Silent"/>
  </r>
  <r>
    <x v="89"/>
    <x v="28"/>
    <x v="1"/>
    <x v="4"/>
    <x v="57"/>
    <n v="1112312"/>
    <n v="9.08"/>
    <s v="Boomers"/>
  </r>
  <r>
    <x v="89"/>
    <x v="28"/>
    <x v="1"/>
    <x v="3"/>
    <x v="441"/>
    <n v="609532"/>
    <n v="6.89"/>
    <s v="Millenials"/>
  </r>
  <r>
    <x v="89"/>
    <x v="28"/>
    <x v="1"/>
    <x v="0"/>
    <x v="20"/>
    <n v="585957"/>
    <n v="6.14"/>
    <s v="Millenials"/>
  </r>
  <r>
    <x v="89"/>
    <x v="28"/>
    <x v="1"/>
    <x v="5"/>
    <x v="6"/>
    <n v="526361"/>
    <n v="0.76"/>
    <s v="Generation Z"/>
  </r>
  <r>
    <x v="89"/>
    <x v="28"/>
    <x v="0"/>
    <x v="5"/>
    <x v="8"/>
    <n v="556118"/>
    <n v="0.36"/>
    <s v="Generation Z"/>
  </r>
  <r>
    <x v="89"/>
    <x v="29"/>
    <x v="0"/>
    <x v="2"/>
    <x v="207"/>
    <n v="341315"/>
    <n v="33.69"/>
    <s v="Silent"/>
  </r>
  <r>
    <x v="89"/>
    <x v="29"/>
    <x v="0"/>
    <x v="4"/>
    <x v="1092"/>
    <n v="1097579"/>
    <n v="24.42"/>
    <s v="Boomers"/>
  </r>
  <r>
    <x v="89"/>
    <x v="29"/>
    <x v="0"/>
    <x v="1"/>
    <x v="459"/>
    <n v="1289581"/>
    <n v="22.33"/>
    <s v="Generation X"/>
  </r>
  <r>
    <x v="89"/>
    <x v="29"/>
    <x v="0"/>
    <x v="3"/>
    <x v="212"/>
    <n v="638657"/>
    <n v="16.91"/>
    <s v="Millenials"/>
  </r>
  <r>
    <x v="89"/>
    <x v="29"/>
    <x v="0"/>
    <x v="0"/>
    <x v="47"/>
    <n v="621210"/>
    <n v="11.11"/>
    <s v="Millenials"/>
  </r>
  <r>
    <x v="89"/>
    <x v="29"/>
    <x v="1"/>
    <x v="4"/>
    <x v="237"/>
    <n v="1112312"/>
    <n v="9.17"/>
    <s v="Boomers"/>
  </r>
  <r>
    <x v="89"/>
    <x v="29"/>
    <x v="1"/>
    <x v="1"/>
    <x v="305"/>
    <n v="1249962"/>
    <n v="8"/>
    <s v="Generation X"/>
  </r>
  <r>
    <x v="89"/>
    <x v="29"/>
    <x v="1"/>
    <x v="3"/>
    <x v="52"/>
    <n v="609532"/>
    <n v="7.87"/>
    <s v="Millenials"/>
  </r>
  <r>
    <x v="89"/>
    <x v="29"/>
    <x v="1"/>
    <x v="2"/>
    <x v="272"/>
    <n v="485940"/>
    <n v="7.82"/>
    <s v="Silent"/>
  </r>
  <r>
    <x v="89"/>
    <x v="29"/>
    <x v="1"/>
    <x v="0"/>
    <x v="272"/>
    <n v="585957"/>
    <n v="6.49"/>
    <s v="Millenials"/>
  </r>
  <r>
    <x v="89"/>
    <x v="29"/>
    <x v="1"/>
    <x v="5"/>
    <x v="12"/>
    <n v="526361"/>
    <n v="0.95"/>
    <s v="Generation Z"/>
  </r>
  <r>
    <x v="89"/>
    <x v="29"/>
    <x v="0"/>
    <x v="5"/>
    <x v="11"/>
    <n v="556118"/>
    <n v="0.54"/>
    <s v="Generation Z"/>
  </r>
  <r>
    <x v="89"/>
    <x v="31"/>
    <x v="0"/>
    <x v="2"/>
    <x v="305"/>
    <n v="359481"/>
    <n v="27.82"/>
    <s v="Silent"/>
  </r>
  <r>
    <x v="89"/>
    <x v="31"/>
    <x v="0"/>
    <x v="4"/>
    <x v="162"/>
    <n v="1106411"/>
    <n v="20.97"/>
    <s v="Boomers"/>
  </r>
  <r>
    <x v="89"/>
    <x v="31"/>
    <x v="0"/>
    <x v="1"/>
    <x v="342"/>
    <n v="1299990"/>
    <n v="20.46"/>
    <s v="Generation X"/>
  </r>
  <r>
    <x v="89"/>
    <x v="31"/>
    <x v="0"/>
    <x v="3"/>
    <x v="153"/>
    <n v="670158"/>
    <n v="17.010000000000002"/>
    <s v="Millenials"/>
  </r>
  <r>
    <x v="89"/>
    <x v="31"/>
    <x v="0"/>
    <x v="0"/>
    <x v="275"/>
    <n v="605396"/>
    <n v="11.56"/>
    <s v="Millenials"/>
  </r>
  <r>
    <x v="89"/>
    <x v="31"/>
    <x v="1"/>
    <x v="1"/>
    <x v="330"/>
    <n v="1257582"/>
    <n v="9.4600000000000009"/>
    <s v="Generation X"/>
  </r>
  <r>
    <x v="89"/>
    <x v="31"/>
    <x v="1"/>
    <x v="4"/>
    <x v="200"/>
    <n v="1120938"/>
    <n v="9.2799999999999994"/>
    <s v="Boomers"/>
  </r>
  <r>
    <x v="89"/>
    <x v="31"/>
    <x v="1"/>
    <x v="2"/>
    <x v="214"/>
    <n v="493341"/>
    <n v="9.1199999999999992"/>
    <s v="Silent"/>
  </r>
  <r>
    <x v="89"/>
    <x v="31"/>
    <x v="1"/>
    <x v="3"/>
    <x v="160"/>
    <n v="641572"/>
    <n v="6.86"/>
    <s v="Millenials"/>
  </r>
  <r>
    <x v="89"/>
    <x v="31"/>
    <x v="1"/>
    <x v="0"/>
    <x v="20"/>
    <n v="570983"/>
    <n v="6.3"/>
    <s v="Millenials"/>
  </r>
  <r>
    <x v="90"/>
    <x v="6"/>
    <x v="0"/>
    <x v="2"/>
    <x v="211"/>
    <n v="165500"/>
    <n v="88.22"/>
    <s v="G.I. Generation"/>
  </r>
  <r>
    <x v="90"/>
    <x v="6"/>
    <x v="0"/>
    <x v="4"/>
    <x v="560"/>
    <n v="593600"/>
    <n v="44.14"/>
    <s v="Silent"/>
  </r>
  <r>
    <x v="90"/>
    <x v="6"/>
    <x v="0"/>
    <x v="1"/>
    <x v="396"/>
    <n v="1026800"/>
    <n v="34.869999999999997"/>
    <s v="Boomers"/>
  </r>
  <r>
    <x v="90"/>
    <x v="6"/>
    <x v="0"/>
    <x v="3"/>
    <x v="211"/>
    <n v="585400"/>
    <n v="24.94"/>
    <s v="Generation X"/>
  </r>
  <r>
    <x v="90"/>
    <x v="6"/>
    <x v="0"/>
    <x v="0"/>
    <x v="200"/>
    <n v="429600"/>
    <n v="24.21"/>
    <s v="Generation X"/>
  </r>
  <r>
    <x v="90"/>
    <x v="6"/>
    <x v="1"/>
    <x v="4"/>
    <x v="262"/>
    <n v="686200"/>
    <n v="20.84"/>
    <s v="Silent"/>
  </r>
  <r>
    <x v="90"/>
    <x v="6"/>
    <x v="1"/>
    <x v="2"/>
    <x v="310"/>
    <n v="305100"/>
    <n v="18.03"/>
    <s v="G.I. Generation"/>
  </r>
  <r>
    <x v="90"/>
    <x v="6"/>
    <x v="1"/>
    <x v="1"/>
    <x v="287"/>
    <n v="1003000"/>
    <n v="12.96"/>
    <s v="Boomers"/>
  </r>
  <r>
    <x v="90"/>
    <x v="6"/>
    <x v="1"/>
    <x v="3"/>
    <x v="214"/>
    <n v="584300"/>
    <n v="7.7"/>
    <s v="Generation X"/>
  </r>
  <r>
    <x v="90"/>
    <x v="6"/>
    <x v="1"/>
    <x v="0"/>
    <x v="34"/>
    <n v="419100"/>
    <n v="6.68"/>
    <s v="Generation X"/>
  </r>
  <r>
    <x v="90"/>
    <x v="6"/>
    <x v="0"/>
    <x v="5"/>
    <x v="8"/>
    <n v="420500"/>
    <n v="0.48"/>
    <s v="Millenials"/>
  </r>
  <r>
    <x v="90"/>
    <x v="6"/>
    <x v="1"/>
    <x v="5"/>
    <x v="7"/>
    <n v="398400"/>
    <n v="0"/>
    <s v="Millenials"/>
  </r>
  <r>
    <x v="90"/>
    <x v="7"/>
    <x v="0"/>
    <x v="2"/>
    <x v="190"/>
    <n v="169600"/>
    <n v="80.19"/>
    <s v="G.I. Generation"/>
  </r>
  <r>
    <x v="90"/>
    <x v="7"/>
    <x v="0"/>
    <x v="4"/>
    <x v="491"/>
    <n v="599400"/>
    <n v="42.54"/>
    <s v="Silent"/>
  </r>
  <r>
    <x v="90"/>
    <x v="7"/>
    <x v="0"/>
    <x v="1"/>
    <x v="258"/>
    <n v="1040900"/>
    <n v="34.299999999999997"/>
    <s v="Boomers"/>
  </r>
  <r>
    <x v="90"/>
    <x v="7"/>
    <x v="0"/>
    <x v="3"/>
    <x v="255"/>
    <n v="577800"/>
    <n v="26.48"/>
    <s v="Generation X"/>
  </r>
  <r>
    <x v="90"/>
    <x v="7"/>
    <x v="0"/>
    <x v="0"/>
    <x v="138"/>
    <n v="424200"/>
    <n v="24.75"/>
    <s v="Generation X"/>
  </r>
  <r>
    <x v="90"/>
    <x v="7"/>
    <x v="1"/>
    <x v="2"/>
    <x v="115"/>
    <n v="310600"/>
    <n v="23.5"/>
    <s v="G.I. Generation"/>
  </r>
  <r>
    <x v="90"/>
    <x v="7"/>
    <x v="1"/>
    <x v="4"/>
    <x v="113"/>
    <n v="689700"/>
    <n v="18.27"/>
    <s v="Silent"/>
  </r>
  <r>
    <x v="90"/>
    <x v="7"/>
    <x v="1"/>
    <x v="1"/>
    <x v="225"/>
    <n v="1017500"/>
    <n v="14.74"/>
    <s v="Boomers"/>
  </r>
  <r>
    <x v="90"/>
    <x v="7"/>
    <x v="1"/>
    <x v="3"/>
    <x v="95"/>
    <n v="580400"/>
    <n v="8.61"/>
    <s v="Generation X"/>
  </r>
  <r>
    <x v="90"/>
    <x v="7"/>
    <x v="1"/>
    <x v="0"/>
    <x v="32"/>
    <n v="413000"/>
    <n v="5.57"/>
    <s v="Generation X"/>
  </r>
  <r>
    <x v="90"/>
    <x v="7"/>
    <x v="0"/>
    <x v="5"/>
    <x v="6"/>
    <n v="426000"/>
    <n v="0.94"/>
    <s v="Millenials"/>
  </r>
  <r>
    <x v="90"/>
    <x v="7"/>
    <x v="1"/>
    <x v="5"/>
    <x v="7"/>
    <n v="403100"/>
    <n v="0"/>
    <s v="Millenials"/>
  </r>
  <r>
    <x v="90"/>
    <x v="8"/>
    <x v="0"/>
    <x v="2"/>
    <x v="128"/>
    <n v="173300"/>
    <n v="77.319999999999993"/>
    <s v="G.I. Generation"/>
  </r>
  <r>
    <x v="90"/>
    <x v="8"/>
    <x v="0"/>
    <x v="4"/>
    <x v="108"/>
    <n v="608200"/>
    <n v="37.65"/>
    <s v="Silent"/>
  </r>
  <r>
    <x v="90"/>
    <x v="8"/>
    <x v="0"/>
    <x v="1"/>
    <x v="271"/>
    <n v="1051900"/>
    <n v="33.65"/>
    <s v="Boomers"/>
  </r>
  <r>
    <x v="90"/>
    <x v="8"/>
    <x v="1"/>
    <x v="2"/>
    <x v="343"/>
    <n v="315500"/>
    <n v="29.16"/>
    <s v="G.I. Generation"/>
  </r>
  <r>
    <x v="90"/>
    <x v="8"/>
    <x v="0"/>
    <x v="3"/>
    <x v="105"/>
    <n v="565900"/>
    <n v="25.98"/>
    <s v="Generation X"/>
  </r>
  <r>
    <x v="90"/>
    <x v="8"/>
    <x v="0"/>
    <x v="0"/>
    <x v="360"/>
    <n v="420100"/>
    <n v="23.09"/>
    <s v="Generation X"/>
  </r>
  <r>
    <x v="90"/>
    <x v="8"/>
    <x v="1"/>
    <x v="4"/>
    <x v="237"/>
    <n v="695300"/>
    <n v="14.67"/>
    <s v="Silent"/>
  </r>
  <r>
    <x v="90"/>
    <x v="8"/>
    <x v="1"/>
    <x v="1"/>
    <x v="333"/>
    <n v="1029600"/>
    <n v="11.36"/>
    <s v="Boomers"/>
  </r>
  <r>
    <x v="90"/>
    <x v="8"/>
    <x v="1"/>
    <x v="3"/>
    <x v="167"/>
    <n v="571900"/>
    <n v="7.52"/>
    <s v="Generation X"/>
  </r>
  <r>
    <x v="90"/>
    <x v="8"/>
    <x v="1"/>
    <x v="0"/>
    <x v="32"/>
    <n v="407400"/>
    <n v="5.65"/>
    <s v="Generation X"/>
  </r>
  <r>
    <x v="90"/>
    <x v="8"/>
    <x v="0"/>
    <x v="5"/>
    <x v="8"/>
    <n v="429700"/>
    <n v="0.47"/>
    <s v="Millenials"/>
  </r>
  <r>
    <x v="90"/>
    <x v="8"/>
    <x v="1"/>
    <x v="5"/>
    <x v="3"/>
    <n v="406400"/>
    <n v="0.25"/>
    <s v="Millenials"/>
  </r>
  <r>
    <x v="90"/>
    <x v="9"/>
    <x v="0"/>
    <x v="2"/>
    <x v="255"/>
    <n v="177045"/>
    <n v="86.42"/>
    <s v="G.I. Generation"/>
  </r>
  <r>
    <x v="90"/>
    <x v="9"/>
    <x v="0"/>
    <x v="4"/>
    <x v="336"/>
    <n v="620438"/>
    <n v="43.68"/>
    <s v="Silent"/>
  </r>
  <r>
    <x v="90"/>
    <x v="9"/>
    <x v="0"/>
    <x v="1"/>
    <x v="166"/>
    <n v="1067271"/>
    <n v="31.01"/>
    <s v="Boomers"/>
  </r>
  <r>
    <x v="90"/>
    <x v="9"/>
    <x v="0"/>
    <x v="3"/>
    <x v="189"/>
    <n v="558838"/>
    <n v="28.45"/>
    <s v="Generation X"/>
  </r>
  <r>
    <x v="90"/>
    <x v="9"/>
    <x v="1"/>
    <x v="2"/>
    <x v="123"/>
    <n v="320373"/>
    <n v="22.47"/>
    <s v="G.I. Generation"/>
  </r>
  <r>
    <x v="90"/>
    <x v="9"/>
    <x v="0"/>
    <x v="0"/>
    <x v="343"/>
    <n v="421825"/>
    <n v="21.81"/>
    <s v="Generation X"/>
  </r>
  <r>
    <x v="90"/>
    <x v="9"/>
    <x v="1"/>
    <x v="4"/>
    <x v="279"/>
    <n v="703901"/>
    <n v="15.06"/>
    <s v="Silent"/>
  </r>
  <r>
    <x v="90"/>
    <x v="9"/>
    <x v="1"/>
    <x v="1"/>
    <x v="415"/>
    <n v="1043297"/>
    <n v="12.36"/>
    <s v="Boomers"/>
  </r>
  <r>
    <x v="90"/>
    <x v="9"/>
    <x v="1"/>
    <x v="0"/>
    <x v="32"/>
    <n v="407368"/>
    <n v="5.65"/>
    <s v="Generation X"/>
  </r>
  <r>
    <x v="90"/>
    <x v="9"/>
    <x v="1"/>
    <x v="3"/>
    <x v="22"/>
    <n v="563300"/>
    <n v="5.33"/>
    <s v="Generation X"/>
  </r>
  <r>
    <x v="90"/>
    <x v="9"/>
    <x v="0"/>
    <x v="5"/>
    <x v="11"/>
    <n v="432669"/>
    <n v="0.69"/>
    <s v="Millenials"/>
  </r>
  <r>
    <x v="90"/>
    <x v="9"/>
    <x v="1"/>
    <x v="5"/>
    <x v="8"/>
    <n v="408842"/>
    <n v="0.49"/>
    <s v="Millenials"/>
  </r>
  <r>
    <x v="90"/>
    <x v="10"/>
    <x v="0"/>
    <x v="2"/>
    <x v="129"/>
    <n v="180723"/>
    <n v="76.91"/>
    <s v="G.I. Generation"/>
  </r>
  <r>
    <x v="90"/>
    <x v="10"/>
    <x v="0"/>
    <x v="4"/>
    <x v="112"/>
    <n v="634368"/>
    <n v="37.04"/>
    <s v="Silent"/>
  </r>
  <r>
    <x v="90"/>
    <x v="10"/>
    <x v="0"/>
    <x v="1"/>
    <x v="535"/>
    <n v="1080683"/>
    <n v="31"/>
    <s v="Boomers"/>
  </r>
  <r>
    <x v="90"/>
    <x v="10"/>
    <x v="0"/>
    <x v="3"/>
    <x v="97"/>
    <n v="544276"/>
    <n v="24.44"/>
    <s v="Generation X"/>
  </r>
  <r>
    <x v="90"/>
    <x v="10"/>
    <x v="1"/>
    <x v="2"/>
    <x v="334"/>
    <n v="325491"/>
    <n v="22.73"/>
    <s v="G.I. Generation"/>
  </r>
  <r>
    <x v="90"/>
    <x v="10"/>
    <x v="0"/>
    <x v="0"/>
    <x v="373"/>
    <n v="423265"/>
    <n v="20.079999999999998"/>
    <s v="Generation X"/>
  </r>
  <r>
    <x v="90"/>
    <x v="10"/>
    <x v="1"/>
    <x v="4"/>
    <x v="212"/>
    <n v="713680"/>
    <n v="15.13"/>
    <s v="Silent"/>
  </r>
  <r>
    <x v="90"/>
    <x v="10"/>
    <x v="1"/>
    <x v="1"/>
    <x v="256"/>
    <n v="1057759"/>
    <n v="11.82"/>
    <s v="Boomers"/>
  </r>
  <r>
    <x v="90"/>
    <x v="10"/>
    <x v="1"/>
    <x v="3"/>
    <x v="37"/>
    <n v="550183"/>
    <n v="6.73"/>
    <s v="Generation X"/>
  </r>
  <r>
    <x v="90"/>
    <x v="10"/>
    <x v="1"/>
    <x v="0"/>
    <x v="0"/>
    <n v="407508"/>
    <n v="5.15"/>
    <s v="Generation X"/>
  </r>
  <r>
    <x v="90"/>
    <x v="10"/>
    <x v="1"/>
    <x v="5"/>
    <x v="8"/>
    <n v="411038"/>
    <n v="0.49"/>
    <s v="Millenials"/>
  </r>
  <r>
    <x v="90"/>
    <x v="10"/>
    <x v="0"/>
    <x v="5"/>
    <x v="8"/>
    <n v="435354"/>
    <n v="0.46"/>
    <s v="Millenials"/>
  </r>
  <r>
    <x v="90"/>
    <x v="11"/>
    <x v="0"/>
    <x v="2"/>
    <x v="389"/>
    <n v="184589"/>
    <n v="82.35"/>
    <s v="G.I. Generation"/>
  </r>
  <r>
    <x v="90"/>
    <x v="11"/>
    <x v="0"/>
    <x v="4"/>
    <x v="507"/>
    <n v="649009"/>
    <n v="36.83"/>
    <s v="Silent"/>
  </r>
  <r>
    <x v="90"/>
    <x v="11"/>
    <x v="0"/>
    <x v="1"/>
    <x v="368"/>
    <n v="1094229"/>
    <n v="32.9"/>
    <s v="Boomers"/>
  </r>
  <r>
    <x v="90"/>
    <x v="11"/>
    <x v="0"/>
    <x v="3"/>
    <x v="105"/>
    <n v="530378"/>
    <n v="27.72"/>
    <s v="Generation X"/>
  </r>
  <r>
    <x v="90"/>
    <x v="11"/>
    <x v="1"/>
    <x v="2"/>
    <x v="107"/>
    <n v="330903"/>
    <n v="23.87"/>
    <s v="G.I. Generation"/>
  </r>
  <r>
    <x v="90"/>
    <x v="11"/>
    <x v="0"/>
    <x v="0"/>
    <x v="107"/>
    <n v="426957"/>
    <n v="18.5"/>
    <s v="Generation X"/>
  </r>
  <r>
    <x v="90"/>
    <x v="11"/>
    <x v="1"/>
    <x v="4"/>
    <x v="485"/>
    <n v="723750"/>
    <n v="17.690000000000001"/>
    <s v="Silent"/>
  </r>
  <r>
    <x v="90"/>
    <x v="11"/>
    <x v="1"/>
    <x v="1"/>
    <x v="285"/>
    <n v="1072711"/>
    <n v="11.56"/>
    <s v="Boomers"/>
  </r>
  <r>
    <x v="90"/>
    <x v="11"/>
    <x v="1"/>
    <x v="3"/>
    <x v="145"/>
    <n v="537823"/>
    <n v="8.74"/>
    <s v="Generation X"/>
  </r>
  <r>
    <x v="90"/>
    <x v="11"/>
    <x v="1"/>
    <x v="0"/>
    <x v="36"/>
    <n v="410136"/>
    <n v="4.88"/>
    <s v="Generation X"/>
  </r>
  <r>
    <x v="90"/>
    <x v="11"/>
    <x v="0"/>
    <x v="5"/>
    <x v="6"/>
    <n v="436831"/>
    <n v="0.92"/>
    <s v="Millenials"/>
  </r>
  <r>
    <x v="90"/>
    <x v="11"/>
    <x v="1"/>
    <x v="5"/>
    <x v="3"/>
    <n v="412273"/>
    <n v="0.24"/>
    <s v="Millenials"/>
  </r>
  <r>
    <x v="90"/>
    <x v="12"/>
    <x v="0"/>
    <x v="2"/>
    <x v="121"/>
    <n v="188628"/>
    <n v="84.82"/>
    <s v="Silent"/>
  </r>
  <r>
    <x v="90"/>
    <x v="12"/>
    <x v="0"/>
    <x v="4"/>
    <x v="1079"/>
    <n v="664460"/>
    <n v="39.58"/>
    <s v="Silent"/>
  </r>
  <r>
    <x v="90"/>
    <x v="12"/>
    <x v="0"/>
    <x v="1"/>
    <x v="290"/>
    <n v="1108319"/>
    <n v="29.32"/>
    <s v="Boomers"/>
  </r>
  <r>
    <x v="90"/>
    <x v="12"/>
    <x v="1"/>
    <x v="2"/>
    <x v="320"/>
    <n v="336369"/>
    <n v="25.57"/>
    <s v="Silent"/>
  </r>
  <r>
    <x v="90"/>
    <x v="12"/>
    <x v="0"/>
    <x v="0"/>
    <x v="299"/>
    <n v="432247"/>
    <n v="21.98"/>
    <s v="Millenials"/>
  </r>
  <r>
    <x v="90"/>
    <x v="12"/>
    <x v="0"/>
    <x v="3"/>
    <x v="57"/>
    <n v="519553"/>
    <n v="19.440000000000001"/>
    <s v="Generation X"/>
  </r>
  <r>
    <x v="90"/>
    <x v="12"/>
    <x v="1"/>
    <x v="4"/>
    <x v="256"/>
    <n v="734955"/>
    <n v="17.010000000000002"/>
    <s v="Silent"/>
  </r>
  <r>
    <x v="90"/>
    <x v="12"/>
    <x v="1"/>
    <x v="1"/>
    <x v="322"/>
    <n v="1087663"/>
    <n v="11.31"/>
    <s v="Boomers"/>
  </r>
  <r>
    <x v="90"/>
    <x v="12"/>
    <x v="1"/>
    <x v="3"/>
    <x v="33"/>
    <n v="527458"/>
    <n v="6.64"/>
    <s v="Generation X"/>
  </r>
  <r>
    <x v="90"/>
    <x v="12"/>
    <x v="1"/>
    <x v="0"/>
    <x v="0"/>
    <n v="414858"/>
    <n v="5.0599999999999996"/>
    <s v="Millenials"/>
  </r>
  <r>
    <x v="90"/>
    <x v="12"/>
    <x v="1"/>
    <x v="5"/>
    <x v="11"/>
    <n v="413077"/>
    <n v="0.73"/>
    <s v="Millenials"/>
  </r>
  <r>
    <x v="90"/>
    <x v="12"/>
    <x v="0"/>
    <x v="5"/>
    <x v="3"/>
    <n v="438255"/>
    <n v="0.23"/>
    <s v="Millenials"/>
  </r>
  <r>
    <x v="90"/>
    <x v="13"/>
    <x v="0"/>
    <x v="2"/>
    <x v="88"/>
    <n v="197218"/>
    <n v="82.65"/>
    <s v="Silent"/>
  </r>
  <r>
    <x v="90"/>
    <x v="13"/>
    <x v="0"/>
    <x v="4"/>
    <x v="1092"/>
    <n v="686103"/>
    <n v="39.06"/>
    <s v="Silent"/>
  </r>
  <r>
    <x v="90"/>
    <x v="13"/>
    <x v="1"/>
    <x v="2"/>
    <x v="212"/>
    <n v="348120"/>
    <n v="31.02"/>
    <s v="Silent"/>
  </r>
  <r>
    <x v="90"/>
    <x v="13"/>
    <x v="0"/>
    <x v="1"/>
    <x v="301"/>
    <n v="1123342"/>
    <n v="29.55"/>
    <s v="Boomers"/>
  </r>
  <r>
    <x v="90"/>
    <x v="13"/>
    <x v="0"/>
    <x v="3"/>
    <x v="106"/>
    <n v="508396"/>
    <n v="27.54"/>
    <s v="Generation X"/>
  </r>
  <r>
    <x v="90"/>
    <x v="13"/>
    <x v="1"/>
    <x v="4"/>
    <x v="105"/>
    <n v="751668"/>
    <n v="19.559999999999999"/>
    <s v="Silent"/>
  </r>
  <r>
    <x v="90"/>
    <x v="13"/>
    <x v="0"/>
    <x v="0"/>
    <x v="98"/>
    <n v="432755"/>
    <n v="17.79"/>
    <s v="Millenials"/>
  </r>
  <r>
    <x v="90"/>
    <x v="13"/>
    <x v="1"/>
    <x v="1"/>
    <x v="367"/>
    <n v="1109627"/>
    <n v="13.61"/>
    <s v="Boomers"/>
  </r>
  <r>
    <x v="90"/>
    <x v="13"/>
    <x v="1"/>
    <x v="0"/>
    <x v="34"/>
    <n v="420181"/>
    <n v="6.66"/>
    <s v="Millenials"/>
  </r>
  <r>
    <x v="90"/>
    <x v="13"/>
    <x v="1"/>
    <x v="3"/>
    <x v="28"/>
    <n v="514628"/>
    <n v="6.02"/>
    <s v="Generation X"/>
  </r>
  <r>
    <x v="90"/>
    <x v="13"/>
    <x v="1"/>
    <x v="5"/>
    <x v="3"/>
    <n v="413946"/>
    <n v="0.24"/>
    <s v="Millenials"/>
  </r>
  <r>
    <x v="90"/>
    <x v="13"/>
    <x v="0"/>
    <x v="5"/>
    <x v="7"/>
    <n v="436026"/>
    <n v="0"/>
    <s v="Millenials"/>
  </r>
  <r>
    <x v="90"/>
    <x v="14"/>
    <x v="0"/>
    <x v="2"/>
    <x v="198"/>
    <n v="198955"/>
    <n v="74.39"/>
    <s v="Silent"/>
  </r>
  <r>
    <x v="90"/>
    <x v="14"/>
    <x v="0"/>
    <x v="4"/>
    <x v="359"/>
    <n v="694078"/>
    <n v="33.28"/>
    <s v="Silent"/>
  </r>
  <r>
    <x v="90"/>
    <x v="14"/>
    <x v="1"/>
    <x v="2"/>
    <x v="207"/>
    <n v="349975"/>
    <n v="32.86"/>
    <s v="Silent"/>
  </r>
  <r>
    <x v="90"/>
    <x v="14"/>
    <x v="0"/>
    <x v="1"/>
    <x v="332"/>
    <n v="1129591"/>
    <n v="26.82"/>
    <s v="Boomers"/>
  </r>
  <r>
    <x v="90"/>
    <x v="14"/>
    <x v="0"/>
    <x v="0"/>
    <x v="107"/>
    <n v="435746"/>
    <n v="18.13"/>
    <s v="Millenials"/>
  </r>
  <r>
    <x v="90"/>
    <x v="14"/>
    <x v="1"/>
    <x v="4"/>
    <x v="159"/>
    <n v="757920"/>
    <n v="18.079999999999998"/>
    <s v="Silent"/>
  </r>
  <r>
    <x v="90"/>
    <x v="14"/>
    <x v="0"/>
    <x v="3"/>
    <x v="373"/>
    <n v="504671"/>
    <n v="16.84"/>
    <s v="Generation X"/>
  </r>
  <r>
    <x v="90"/>
    <x v="14"/>
    <x v="1"/>
    <x v="1"/>
    <x v="168"/>
    <n v="1116103"/>
    <n v="10.39"/>
    <s v="Boomers"/>
  </r>
  <r>
    <x v="90"/>
    <x v="14"/>
    <x v="1"/>
    <x v="3"/>
    <x v="34"/>
    <n v="511185"/>
    <n v="5.48"/>
    <s v="Generation X"/>
  </r>
  <r>
    <x v="90"/>
    <x v="14"/>
    <x v="1"/>
    <x v="0"/>
    <x v="0"/>
    <n v="423129"/>
    <n v="4.96"/>
    <s v="Millenials"/>
  </r>
  <r>
    <x v="90"/>
    <x v="14"/>
    <x v="1"/>
    <x v="5"/>
    <x v="6"/>
    <n v="412868"/>
    <n v="0.97"/>
    <s v="Millenials"/>
  </r>
  <r>
    <x v="90"/>
    <x v="14"/>
    <x v="0"/>
    <x v="5"/>
    <x v="8"/>
    <n v="435072"/>
    <n v="0.46"/>
    <s v="Millenials"/>
  </r>
  <r>
    <x v="90"/>
    <x v="15"/>
    <x v="0"/>
    <x v="2"/>
    <x v="121"/>
    <n v="203675"/>
    <n v="78.56"/>
    <s v="Silent"/>
  </r>
  <r>
    <x v="90"/>
    <x v="15"/>
    <x v="0"/>
    <x v="4"/>
    <x v="490"/>
    <n v="709636"/>
    <n v="33.26"/>
    <s v="Silent"/>
  </r>
  <r>
    <x v="90"/>
    <x v="15"/>
    <x v="1"/>
    <x v="2"/>
    <x v="422"/>
    <n v="355144"/>
    <n v="30.13"/>
    <s v="Silent"/>
  </r>
  <r>
    <x v="90"/>
    <x v="15"/>
    <x v="0"/>
    <x v="1"/>
    <x v="496"/>
    <n v="1140983"/>
    <n v="27.17"/>
    <s v="Boomers"/>
  </r>
  <r>
    <x v="90"/>
    <x v="15"/>
    <x v="1"/>
    <x v="4"/>
    <x v="211"/>
    <n v="769882"/>
    <n v="18.96"/>
    <s v="Silent"/>
  </r>
  <r>
    <x v="90"/>
    <x v="15"/>
    <x v="0"/>
    <x v="3"/>
    <x v="320"/>
    <n v="498009"/>
    <n v="17.27"/>
    <s v="Generation X"/>
  </r>
  <r>
    <x v="90"/>
    <x v="15"/>
    <x v="0"/>
    <x v="0"/>
    <x v="263"/>
    <n v="441485"/>
    <n v="14.5"/>
    <s v="Millenials"/>
  </r>
  <r>
    <x v="90"/>
    <x v="15"/>
    <x v="1"/>
    <x v="1"/>
    <x v="330"/>
    <n v="1128429"/>
    <n v="10.55"/>
    <s v="Boomers"/>
  </r>
  <r>
    <x v="90"/>
    <x v="15"/>
    <x v="1"/>
    <x v="3"/>
    <x v="31"/>
    <n v="504589"/>
    <n v="6.74"/>
    <s v="Generation X"/>
  </r>
  <r>
    <x v="90"/>
    <x v="15"/>
    <x v="1"/>
    <x v="0"/>
    <x v="0"/>
    <n v="428412"/>
    <n v="4.9000000000000004"/>
    <s v="Millenials"/>
  </r>
  <r>
    <x v="90"/>
    <x v="15"/>
    <x v="0"/>
    <x v="5"/>
    <x v="3"/>
    <n v="432800"/>
    <n v="0.23"/>
    <s v="Millenials"/>
  </r>
  <r>
    <x v="90"/>
    <x v="15"/>
    <x v="1"/>
    <x v="5"/>
    <x v="7"/>
    <n v="410122"/>
    <n v="0"/>
    <s v="Millenials"/>
  </r>
  <r>
    <x v="90"/>
    <x v="16"/>
    <x v="0"/>
    <x v="2"/>
    <x v="42"/>
    <n v="209040"/>
    <n v="84.67"/>
    <s v="Silent"/>
  </r>
  <r>
    <x v="90"/>
    <x v="16"/>
    <x v="0"/>
    <x v="4"/>
    <x v="513"/>
    <n v="724348"/>
    <n v="34.93"/>
    <s v="Silent"/>
  </r>
  <r>
    <x v="90"/>
    <x v="16"/>
    <x v="0"/>
    <x v="1"/>
    <x v="419"/>
    <n v="1150857"/>
    <n v="26.76"/>
    <s v="Boomers"/>
  </r>
  <r>
    <x v="90"/>
    <x v="16"/>
    <x v="1"/>
    <x v="2"/>
    <x v="299"/>
    <n v="361212"/>
    <n v="26.3"/>
    <s v="Silent"/>
  </r>
  <r>
    <x v="90"/>
    <x v="16"/>
    <x v="0"/>
    <x v="3"/>
    <x v="328"/>
    <n v="493144"/>
    <n v="18.25"/>
    <s v="Generation X"/>
  </r>
  <r>
    <x v="90"/>
    <x v="16"/>
    <x v="0"/>
    <x v="0"/>
    <x v="47"/>
    <n v="446784"/>
    <n v="15.44"/>
    <s v="Millenials"/>
  </r>
  <r>
    <x v="90"/>
    <x v="16"/>
    <x v="1"/>
    <x v="4"/>
    <x v="330"/>
    <n v="780995"/>
    <n v="15.24"/>
    <s v="Silent"/>
  </r>
  <r>
    <x v="90"/>
    <x v="16"/>
    <x v="1"/>
    <x v="1"/>
    <x v="322"/>
    <n v="1139207"/>
    <n v="10.8"/>
    <s v="Boomers"/>
  </r>
  <r>
    <x v="90"/>
    <x v="16"/>
    <x v="1"/>
    <x v="3"/>
    <x v="278"/>
    <n v="499595"/>
    <n v="8.01"/>
    <s v="Generation X"/>
  </r>
  <r>
    <x v="90"/>
    <x v="16"/>
    <x v="1"/>
    <x v="0"/>
    <x v="32"/>
    <n v="432571"/>
    <n v="5.32"/>
    <s v="Millenials"/>
  </r>
  <r>
    <x v="90"/>
    <x v="16"/>
    <x v="0"/>
    <x v="5"/>
    <x v="8"/>
    <n v="428639"/>
    <n v="0.47"/>
    <s v="Millenials"/>
  </r>
  <r>
    <x v="90"/>
    <x v="16"/>
    <x v="1"/>
    <x v="5"/>
    <x v="7"/>
    <n v="405599"/>
    <n v="0"/>
    <s v="Millenials"/>
  </r>
  <r>
    <x v="90"/>
    <x v="17"/>
    <x v="0"/>
    <x v="2"/>
    <x v="88"/>
    <n v="214630"/>
    <n v="75.94"/>
    <s v="Silent"/>
  </r>
  <r>
    <x v="90"/>
    <x v="17"/>
    <x v="0"/>
    <x v="4"/>
    <x v="560"/>
    <n v="737861"/>
    <n v="35.51"/>
    <s v="Silent"/>
  </r>
  <r>
    <x v="90"/>
    <x v="17"/>
    <x v="1"/>
    <x v="2"/>
    <x v="212"/>
    <n v="367433"/>
    <n v="29.39"/>
    <s v="Silent"/>
  </r>
  <r>
    <x v="90"/>
    <x v="17"/>
    <x v="0"/>
    <x v="1"/>
    <x v="126"/>
    <n v="1160789"/>
    <n v="23.86"/>
    <s v="Boomers"/>
  </r>
  <r>
    <x v="90"/>
    <x v="17"/>
    <x v="0"/>
    <x v="3"/>
    <x v="299"/>
    <n v="490111"/>
    <n v="19.38"/>
    <s v="Generation X"/>
  </r>
  <r>
    <x v="90"/>
    <x v="17"/>
    <x v="1"/>
    <x v="4"/>
    <x v="404"/>
    <n v="791524"/>
    <n v="18.82"/>
    <s v="Silent"/>
  </r>
  <r>
    <x v="90"/>
    <x v="17"/>
    <x v="0"/>
    <x v="0"/>
    <x v="263"/>
    <n v="451849"/>
    <n v="14.16"/>
    <s v="Millenials"/>
  </r>
  <r>
    <x v="90"/>
    <x v="17"/>
    <x v="1"/>
    <x v="1"/>
    <x v="415"/>
    <n v="1149200"/>
    <n v="11.23"/>
    <s v="Boomers"/>
  </r>
  <r>
    <x v="90"/>
    <x v="17"/>
    <x v="1"/>
    <x v="3"/>
    <x v="31"/>
    <n v="496129"/>
    <n v="6.85"/>
    <s v="Generation X"/>
  </r>
  <r>
    <x v="90"/>
    <x v="17"/>
    <x v="1"/>
    <x v="0"/>
    <x v="32"/>
    <n v="436450"/>
    <n v="5.27"/>
    <s v="Millenials"/>
  </r>
  <r>
    <x v="90"/>
    <x v="17"/>
    <x v="1"/>
    <x v="5"/>
    <x v="11"/>
    <n v="399721"/>
    <n v="0.75"/>
    <s v="Millenials"/>
  </r>
  <r>
    <x v="90"/>
    <x v="17"/>
    <x v="0"/>
    <x v="5"/>
    <x v="8"/>
    <n v="422780"/>
    <n v="0.47"/>
    <s v="Millenials"/>
  </r>
  <r>
    <x v="90"/>
    <x v="18"/>
    <x v="0"/>
    <x v="2"/>
    <x v="467"/>
    <n v="220706"/>
    <n v="86.54"/>
    <s v="Silent"/>
  </r>
  <r>
    <x v="90"/>
    <x v="18"/>
    <x v="0"/>
    <x v="4"/>
    <x v="382"/>
    <n v="751082"/>
    <n v="36.61"/>
    <s v="Silent"/>
  </r>
  <r>
    <x v="90"/>
    <x v="18"/>
    <x v="1"/>
    <x v="2"/>
    <x v="316"/>
    <n v="373618"/>
    <n v="32.65"/>
    <s v="Silent"/>
  </r>
  <r>
    <x v="90"/>
    <x v="18"/>
    <x v="0"/>
    <x v="1"/>
    <x v="484"/>
    <n v="1173821"/>
    <n v="25.3"/>
    <s v="Boomers"/>
  </r>
  <r>
    <x v="90"/>
    <x v="18"/>
    <x v="1"/>
    <x v="4"/>
    <x v="500"/>
    <n v="802392"/>
    <n v="17.2"/>
    <s v="Silent"/>
  </r>
  <r>
    <x v="90"/>
    <x v="18"/>
    <x v="0"/>
    <x v="3"/>
    <x v="81"/>
    <n v="493019"/>
    <n v="16.23"/>
    <s v="Generation X"/>
  </r>
  <r>
    <x v="90"/>
    <x v="18"/>
    <x v="0"/>
    <x v="0"/>
    <x v="334"/>
    <n v="457991"/>
    <n v="16.16"/>
    <s v="Millenials"/>
  </r>
  <r>
    <x v="90"/>
    <x v="18"/>
    <x v="1"/>
    <x v="1"/>
    <x v="268"/>
    <n v="1159958"/>
    <n v="9.57"/>
    <s v="Boomers"/>
  </r>
  <r>
    <x v="90"/>
    <x v="18"/>
    <x v="1"/>
    <x v="0"/>
    <x v="20"/>
    <n v="441640"/>
    <n v="8.15"/>
    <s v="Millenials"/>
  </r>
  <r>
    <x v="90"/>
    <x v="18"/>
    <x v="1"/>
    <x v="3"/>
    <x v="24"/>
    <n v="497366"/>
    <n v="6.43"/>
    <s v="Generation X"/>
  </r>
  <r>
    <x v="90"/>
    <x v="18"/>
    <x v="0"/>
    <x v="5"/>
    <x v="11"/>
    <n v="417683"/>
    <n v="0.72"/>
    <s v="Generation Z"/>
  </r>
  <r>
    <x v="90"/>
    <x v="18"/>
    <x v="1"/>
    <x v="5"/>
    <x v="3"/>
    <n v="394319"/>
    <n v="0.25"/>
    <s v="Generation Z"/>
  </r>
  <r>
    <x v="90"/>
    <x v="19"/>
    <x v="0"/>
    <x v="2"/>
    <x v="206"/>
    <n v="226861"/>
    <n v="77.14"/>
    <s v="Silent"/>
  </r>
  <r>
    <x v="90"/>
    <x v="19"/>
    <x v="0"/>
    <x v="4"/>
    <x v="151"/>
    <n v="765611"/>
    <n v="32.78"/>
    <s v="Silent"/>
  </r>
  <r>
    <x v="90"/>
    <x v="19"/>
    <x v="1"/>
    <x v="2"/>
    <x v="333"/>
    <n v="379587"/>
    <n v="30.82"/>
    <s v="Silent"/>
  </r>
  <r>
    <x v="90"/>
    <x v="19"/>
    <x v="0"/>
    <x v="1"/>
    <x v="541"/>
    <n v="1190221"/>
    <n v="24.45"/>
    <s v="Boomers"/>
  </r>
  <r>
    <x v="90"/>
    <x v="19"/>
    <x v="1"/>
    <x v="4"/>
    <x v="121"/>
    <n v="814507"/>
    <n v="19.64"/>
    <s v="Silent"/>
  </r>
  <r>
    <x v="90"/>
    <x v="19"/>
    <x v="0"/>
    <x v="3"/>
    <x v="107"/>
    <n v="502793"/>
    <n v="15.71"/>
    <s v="Generation X"/>
  </r>
  <r>
    <x v="90"/>
    <x v="19"/>
    <x v="0"/>
    <x v="0"/>
    <x v="263"/>
    <n v="465273"/>
    <n v="13.76"/>
    <s v="Millenials"/>
  </r>
  <r>
    <x v="90"/>
    <x v="19"/>
    <x v="1"/>
    <x v="1"/>
    <x v="224"/>
    <n v="1172352"/>
    <n v="9.5500000000000007"/>
    <s v="Boomers"/>
  </r>
  <r>
    <x v="90"/>
    <x v="19"/>
    <x v="1"/>
    <x v="3"/>
    <x v="33"/>
    <n v="504566"/>
    <n v="6.94"/>
    <s v="Generation X"/>
  </r>
  <r>
    <x v="90"/>
    <x v="19"/>
    <x v="1"/>
    <x v="0"/>
    <x v="26"/>
    <n v="447843"/>
    <n v="6.48"/>
    <s v="Millenials"/>
  </r>
  <r>
    <x v="90"/>
    <x v="19"/>
    <x v="0"/>
    <x v="5"/>
    <x v="3"/>
    <n v="414488"/>
    <n v="0.24"/>
    <s v="Generation Z"/>
  </r>
  <r>
    <x v="90"/>
    <x v="19"/>
    <x v="1"/>
    <x v="5"/>
    <x v="7"/>
    <n v="390773"/>
    <n v="0"/>
    <s v="Generation Z"/>
  </r>
  <r>
    <x v="90"/>
    <x v="20"/>
    <x v="0"/>
    <x v="2"/>
    <x v="285"/>
    <n v="233232"/>
    <n v="53.17"/>
    <s v="Silent"/>
  </r>
  <r>
    <x v="90"/>
    <x v="20"/>
    <x v="0"/>
    <x v="4"/>
    <x v="372"/>
    <n v="780927"/>
    <n v="30.99"/>
    <s v="Silent"/>
  </r>
  <r>
    <x v="90"/>
    <x v="20"/>
    <x v="0"/>
    <x v="1"/>
    <x v="309"/>
    <n v="1204496"/>
    <n v="25.82"/>
    <s v="Boomers"/>
  </r>
  <r>
    <x v="90"/>
    <x v="20"/>
    <x v="0"/>
    <x v="0"/>
    <x v="304"/>
    <n v="470230"/>
    <n v="15.95"/>
    <s v="Millenials"/>
  </r>
  <r>
    <x v="90"/>
    <x v="20"/>
    <x v="0"/>
    <x v="3"/>
    <x v="123"/>
    <n v="512293"/>
    <n v="14.05"/>
    <s v="Generation X"/>
  </r>
  <r>
    <x v="90"/>
    <x v="20"/>
    <x v="1"/>
    <x v="2"/>
    <x v="43"/>
    <n v="385288"/>
    <n v="10.64"/>
    <s v="Silent"/>
  </r>
  <r>
    <x v="90"/>
    <x v="20"/>
    <x v="1"/>
    <x v="4"/>
    <x v="373"/>
    <n v="827353"/>
    <n v="10.27"/>
    <s v="Silent"/>
  </r>
  <r>
    <x v="90"/>
    <x v="20"/>
    <x v="1"/>
    <x v="1"/>
    <x v="279"/>
    <n v="1184336"/>
    <n v="8.9499999999999993"/>
    <s v="Boomers"/>
  </r>
  <r>
    <x v="90"/>
    <x v="20"/>
    <x v="1"/>
    <x v="3"/>
    <x v="116"/>
    <n v="512791"/>
    <n v="4.88"/>
    <s v="Generation X"/>
  </r>
  <r>
    <x v="90"/>
    <x v="20"/>
    <x v="1"/>
    <x v="0"/>
    <x v="36"/>
    <n v="452598"/>
    <n v="4.42"/>
    <s v="Millenials"/>
  </r>
  <r>
    <x v="90"/>
    <x v="20"/>
    <x v="0"/>
    <x v="5"/>
    <x v="11"/>
    <n v="412300"/>
    <n v="0.73"/>
    <s v="Generation Z"/>
  </r>
  <r>
    <x v="90"/>
    <x v="20"/>
    <x v="1"/>
    <x v="5"/>
    <x v="3"/>
    <n v="388714"/>
    <n v="0.26"/>
    <s v="Generation Z"/>
  </r>
  <r>
    <x v="90"/>
    <x v="21"/>
    <x v="0"/>
    <x v="2"/>
    <x v="153"/>
    <n v="239990"/>
    <n v="47.5"/>
    <s v="Silent"/>
  </r>
  <r>
    <x v="90"/>
    <x v="21"/>
    <x v="0"/>
    <x v="4"/>
    <x v="391"/>
    <n v="796644"/>
    <n v="27.62"/>
    <s v="Silent"/>
  </r>
  <r>
    <x v="90"/>
    <x v="21"/>
    <x v="0"/>
    <x v="1"/>
    <x v="381"/>
    <n v="1213413"/>
    <n v="22"/>
    <s v="Generation X"/>
  </r>
  <r>
    <x v="90"/>
    <x v="21"/>
    <x v="0"/>
    <x v="3"/>
    <x v="334"/>
    <n v="519177"/>
    <n v="14.25"/>
    <s v="Generation X"/>
  </r>
  <r>
    <x v="90"/>
    <x v="21"/>
    <x v="1"/>
    <x v="4"/>
    <x v="56"/>
    <n v="840601"/>
    <n v="11.42"/>
    <s v="Silent"/>
  </r>
  <r>
    <x v="90"/>
    <x v="21"/>
    <x v="0"/>
    <x v="0"/>
    <x v="145"/>
    <n v="472649"/>
    <n v="9.94"/>
    <s v="Millenials"/>
  </r>
  <r>
    <x v="90"/>
    <x v="21"/>
    <x v="1"/>
    <x v="2"/>
    <x v="20"/>
    <n v="391055"/>
    <n v="9.2100000000000009"/>
    <s v="Silent"/>
  </r>
  <r>
    <x v="90"/>
    <x v="21"/>
    <x v="1"/>
    <x v="1"/>
    <x v="280"/>
    <n v="1193316"/>
    <n v="8.6300000000000008"/>
    <s v="Generation X"/>
  </r>
  <r>
    <x v="90"/>
    <x v="21"/>
    <x v="1"/>
    <x v="3"/>
    <x v="24"/>
    <n v="519835"/>
    <n v="6.16"/>
    <s v="Generation X"/>
  </r>
  <r>
    <x v="90"/>
    <x v="21"/>
    <x v="1"/>
    <x v="0"/>
    <x v="14"/>
    <n v="455057"/>
    <n v="3.3"/>
    <s v="Millenials"/>
  </r>
  <r>
    <x v="90"/>
    <x v="21"/>
    <x v="0"/>
    <x v="5"/>
    <x v="8"/>
    <n v="410594"/>
    <n v="0.49"/>
    <s v="Generation Z"/>
  </r>
  <r>
    <x v="90"/>
    <x v="21"/>
    <x v="1"/>
    <x v="5"/>
    <x v="7"/>
    <n v="386816"/>
    <n v="0"/>
    <s v="Generation Z"/>
  </r>
  <r>
    <x v="90"/>
    <x v="30"/>
    <x v="0"/>
    <x v="2"/>
    <x v="256"/>
    <n v="243790"/>
    <n v="51.27"/>
    <s v="Silent"/>
  </r>
  <r>
    <x v="90"/>
    <x v="30"/>
    <x v="0"/>
    <x v="4"/>
    <x v="365"/>
    <n v="810438"/>
    <n v="27.27"/>
    <s v="Boomers"/>
  </r>
  <r>
    <x v="90"/>
    <x v="30"/>
    <x v="0"/>
    <x v="1"/>
    <x v="472"/>
    <n v="1217823"/>
    <n v="21.43"/>
    <s v="Generation X"/>
  </r>
  <r>
    <x v="90"/>
    <x v="30"/>
    <x v="0"/>
    <x v="3"/>
    <x v="315"/>
    <n v="537091"/>
    <n v="15.08"/>
    <s v="Millenials"/>
  </r>
  <r>
    <x v="90"/>
    <x v="30"/>
    <x v="0"/>
    <x v="0"/>
    <x v="257"/>
    <n v="478339"/>
    <n v="14.01"/>
    <s v="Millenials"/>
  </r>
  <r>
    <x v="90"/>
    <x v="30"/>
    <x v="1"/>
    <x v="2"/>
    <x v="160"/>
    <n v="391559"/>
    <n v="11.24"/>
    <s v="Silent"/>
  </r>
  <r>
    <x v="90"/>
    <x v="30"/>
    <x v="1"/>
    <x v="4"/>
    <x v="219"/>
    <n v="853485"/>
    <n v="11.01"/>
    <s v="Boomers"/>
  </r>
  <r>
    <x v="90"/>
    <x v="30"/>
    <x v="1"/>
    <x v="1"/>
    <x v="122"/>
    <n v="1199133"/>
    <n v="8.17"/>
    <s v="Generation X"/>
  </r>
  <r>
    <x v="90"/>
    <x v="30"/>
    <x v="1"/>
    <x v="3"/>
    <x v="116"/>
    <n v="528301"/>
    <n v="4.7300000000000004"/>
    <s v="Millenials"/>
  </r>
  <r>
    <x v="90"/>
    <x v="30"/>
    <x v="1"/>
    <x v="0"/>
    <x v="14"/>
    <n v="459710"/>
    <n v="3.26"/>
    <s v="Millenials"/>
  </r>
  <r>
    <x v="90"/>
    <x v="30"/>
    <x v="0"/>
    <x v="5"/>
    <x v="8"/>
    <n v="409701"/>
    <n v="0.49"/>
    <s v="Generation Z"/>
  </r>
  <r>
    <x v="90"/>
    <x v="30"/>
    <x v="1"/>
    <x v="5"/>
    <x v="3"/>
    <n v="388670"/>
    <n v="0.26"/>
    <s v="Generation Z"/>
  </r>
  <r>
    <x v="90"/>
    <x v="26"/>
    <x v="0"/>
    <x v="2"/>
    <x v="415"/>
    <n v="250132"/>
    <n v="51.57"/>
    <s v="Silent"/>
  </r>
  <r>
    <x v="90"/>
    <x v="26"/>
    <x v="0"/>
    <x v="4"/>
    <x v="494"/>
    <n v="829160"/>
    <n v="28.7"/>
    <s v="Boomers"/>
  </r>
  <r>
    <x v="90"/>
    <x v="26"/>
    <x v="0"/>
    <x v="1"/>
    <x v="151"/>
    <n v="1224836"/>
    <n v="20.49"/>
    <s v="Generation X"/>
  </r>
  <r>
    <x v="90"/>
    <x v="26"/>
    <x v="0"/>
    <x v="0"/>
    <x v="46"/>
    <n v="479646"/>
    <n v="13.55"/>
    <s v="Millenials"/>
  </r>
  <r>
    <x v="90"/>
    <x v="26"/>
    <x v="0"/>
    <x v="3"/>
    <x v="355"/>
    <n v="546564"/>
    <n v="12.08"/>
    <s v="Millenials"/>
  </r>
  <r>
    <x v="90"/>
    <x v="26"/>
    <x v="1"/>
    <x v="4"/>
    <x v="237"/>
    <n v="869527"/>
    <n v="11.73"/>
    <s v="Boomers"/>
  </r>
  <r>
    <x v="90"/>
    <x v="26"/>
    <x v="1"/>
    <x v="2"/>
    <x v="43"/>
    <n v="396763"/>
    <n v="10.33"/>
    <s v="Silent"/>
  </r>
  <r>
    <x v="90"/>
    <x v="26"/>
    <x v="1"/>
    <x v="1"/>
    <x v="200"/>
    <n v="1205654"/>
    <n v="8.6300000000000008"/>
    <s v="Generation X"/>
  </r>
  <r>
    <x v="90"/>
    <x v="26"/>
    <x v="1"/>
    <x v="3"/>
    <x v="26"/>
    <n v="536457"/>
    <n v="5.41"/>
    <s v="Millenials"/>
  </r>
  <r>
    <x v="90"/>
    <x v="26"/>
    <x v="1"/>
    <x v="0"/>
    <x v="17"/>
    <n v="460498"/>
    <n v="2.17"/>
    <s v="Millenials"/>
  </r>
  <r>
    <x v="90"/>
    <x v="26"/>
    <x v="0"/>
    <x v="5"/>
    <x v="11"/>
    <n v="408718"/>
    <n v="0.73"/>
    <s v="Generation Z"/>
  </r>
  <r>
    <x v="90"/>
    <x v="26"/>
    <x v="1"/>
    <x v="5"/>
    <x v="7"/>
    <n v="387636"/>
    <n v="0"/>
    <s v="Generation Z"/>
  </r>
  <r>
    <x v="90"/>
    <x v="27"/>
    <x v="0"/>
    <x v="2"/>
    <x v="211"/>
    <n v="256661"/>
    <n v="56.88"/>
    <s v="Silent"/>
  </r>
  <r>
    <x v="90"/>
    <x v="27"/>
    <x v="0"/>
    <x v="4"/>
    <x v="513"/>
    <n v="848732"/>
    <n v="29.81"/>
    <s v="Boomers"/>
  </r>
  <r>
    <x v="90"/>
    <x v="27"/>
    <x v="0"/>
    <x v="1"/>
    <x v="491"/>
    <n v="1233315"/>
    <n v="20.68"/>
    <s v="Generation X"/>
  </r>
  <r>
    <x v="90"/>
    <x v="27"/>
    <x v="0"/>
    <x v="3"/>
    <x v="338"/>
    <n v="556884"/>
    <n v="14.01"/>
    <s v="Millenials"/>
  </r>
  <r>
    <x v="90"/>
    <x v="27"/>
    <x v="1"/>
    <x v="4"/>
    <x v="250"/>
    <n v="886881"/>
    <n v="12.29"/>
    <s v="Boomers"/>
  </r>
  <r>
    <x v="90"/>
    <x v="27"/>
    <x v="0"/>
    <x v="0"/>
    <x v="139"/>
    <n v="480011"/>
    <n v="10.83"/>
    <s v="Millenials"/>
  </r>
  <r>
    <x v="90"/>
    <x v="27"/>
    <x v="1"/>
    <x v="2"/>
    <x v="37"/>
    <n v="401512"/>
    <n v="9.2200000000000006"/>
    <s v="Silent"/>
  </r>
  <r>
    <x v="90"/>
    <x v="27"/>
    <x v="1"/>
    <x v="1"/>
    <x v="305"/>
    <n v="1212632"/>
    <n v="8.25"/>
    <s v="Generation X"/>
  </r>
  <r>
    <x v="90"/>
    <x v="27"/>
    <x v="1"/>
    <x v="3"/>
    <x v="0"/>
    <n v="545796"/>
    <n v="3.85"/>
    <s v="Millenials"/>
  </r>
  <r>
    <x v="90"/>
    <x v="27"/>
    <x v="1"/>
    <x v="0"/>
    <x v="9"/>
    <n v="460483"/>
    <n v="3.69"/>
    <s v="Millenials"/>
  </r>
  <r>
    <x v="90"/>
    <x v="27"/>
    <x v="0"/>
    <x v="5"/>
    <x v="8"/>
    <n v="409829"/>
    <n v="0.49"/>
    <s v="Generation Z"/>
  </r>
  <r>
    <x v="90"/>
    <x v="27"/>
    <x v="1"/>
    <x v="5"/>
    <x v="3"/>
    <n v="388582"/>
    <n v="0.26"/>
    <s v="Generation Z"/>
  </r>
  <r>
    <x v="90"/>
    <x v="28"/>
    <x v="0"/>
    <x v="2"/>
    <x v="114"/>
    <n v="267638"/>
    <n v="53.8"/>
    <s v="Silent"/>
  </r>
  <r>
    <x v="90"/>
    <x v="28"/>
    <x v="0"/>
    <x v="4"/>
    <x v="103"/>
    <n v="871329"/>
    <n v="28.58"/>
    <s v="Boomers"/>
  </r>
  <r>
    <x v="90"/>
    <x v="28"/>
    <x v="0"/>
    <x v="1"/>
    <x v="251"/>
    <n v="1244576"/>
    <n v="19.690000000000001"/>
    <s v="Generation X"/>
  </r>
  <r>
    <x v="90"/>
    <x v="28"/>
    <x v="0"/>
    <x v="3"/>
    <x v="184"/>
    <n v="572530"/>
    <n v="11.88"/>
    <s v="Millenials"/>
  </r>
  <r>
    <x v="90"/>
    <x v="28"/>
    <x v="1"/>
    <x v="2"/>
    <x v="145"/>
    <n v="408120"/>
    <n v="11.52"/>
    <s v="Silent"/>
  </r>
  <r>
    <x v="90"/>
    <x v="28"/>
    <x v="0"/>
    <x v="0"/>
    <x v="52"/>
    <n v="488444"/>
    <n v="9.83"/>
    <s v="Millenials"/>
  </r>
  <r>
    <x v="90"/>
    <x v="28"/>
    <x v="1"/>
    <x v="4"/>
    <x v="267"/>
    <n v="904916"/>
    <n v="9.7200000000000006"/>
    <s v="Boomers"/>
  </r>
  <r>
    <x v="90"/>
    <x v="28"/>
    <x v="1"/>
    <x v="1"/>
    <x v="299"/>
    <n v="1223053"/>
    <n v="7.77"/>
    <s v="Generation X"/>
  </r>
  <r>
    <x v="90"/>
    <x v="28"/>
    <x v="1"/>
    <x v="3"/>
    <x v="22"/>
    <n v="565099"/>
    <n v="5.31"/>
    <s v="Millenials"/>
  </r>
  <r>
    <x v="90"/>
    <x v="28"/>
    <x v="1"/>
    <x v="0"/>
    <x v="2"/>
    <n v="468004"/>
    <n v="2.99"/>
    <s v="Millenials"/>
  </r>
  <r>
    <x v="90"/>
    <x v="28"/>
    <x v="1"/>
    <x v="5"/>
    <x v="8"/>
    <n v="387232"/>
    <n v="0.52"/>
    <s v="Generation Z"/>
  </r>
  <r>
    <x v="90"/>
    <x v="28"/>
    <x v="0"/>
    <x v="5"/>
    <x v="8"/>
    <n v="408680"/>
    <n v="0.49"/>
    <s v="Generation Z"/>
  </r>
  <r>
    <x v="90"/>
    <x v="29"/>
    <x v="0"/>
    <x v="2"/>
    <x v="262"/>
    <n v="275569"/>
    <n v="51.89"/>
    <s v="Silent"/>
  </r>
  <r>
    <x v="90"/>
    <x v="29"/>
    <x v="0"/>
    <x v="4"/>
    <x v="1460"/>
    <n v="891482"/>
    <n v="29.61"/>
    <s v="Boomers"/>
  </r>
  <r>
    <x v="90"/>
    <x v="29"/>
    <x v="0"/>
    <x v="1"/>
    <x v="372"/>
    <n v="1248988"/>
    <n v="19.38"/>
    <s v="Generation X"/>
  </r>
  <r>
    <x v="90"/>
    <x v="29"/>
    <x v="0"/>
    <x v="3"/>
    <x v="81"/>
    <n v="586880"/>
    <n v="13.63"/>
    <s v="Millenials"/>
  </r>
  <r>
    <x v="90"/>
    <x v="29"/>
    <x v="0"/>
    <x v="0"/>
    <x v="130"/>
    <n v="482708"/>
    <n v="12.84"/>
    <s v="Millenials"/>
  </r>
  <r>
    <x v="90"/>
    <x v="29"/>
    <x v="1"/>
    <x v="2"/>
    <x v="43"/>
    <n v="414205"/>
    <n v="9.9"/>
    <s v="Silent"/>
  </r>
  <r>
    <x v="90"/>
    <x v="29"/>
    <x v="1"/>
    <x v="1"/>
    <x v="268"/>
    <n v="1227126"/>
    <n v="9.0500000000000007"/>
    <s v="Generation X"/>
  </r>
  <r>
    <x v="90"/>
    <x v="29"/>
    <x v="1"/>
    <x v="4"/>
    <x v="173"/>
    <n v="922222"/>
    <n v="8.89"/>
    <s v="Boomers"/>
  </r>
  <r>
    <x v="90"/>
    <x v="29"/>
    <x v="1"/>
    <x v="0"/>
    <x v="36"/>
    <n v="462559"/>
    <n v="4.32"/>
    <s v="Millenials"/>
  </r>
  <r>
    <x v="90"/>
    <x v="29"/>
    <x v="1"/>
    <x v="3"/>
    <x v="27"/>
    <n v="577973"/>
    <n v="4.1500000000000004"/>
    <s v="Millenials"/>
  </r>
  <r>
    <x v="90"/>
    <x v="29"/>
    <x v="1"/>
    <x v="5"/>
    <x v="8"/>
    <n v="390910"/>
    <n v="0.51"/>
    <s v="Generation Z"/>
  </r>
  <r>
    <x v="90"/>
    <x v="29"/>
    <x v="0"/>
    <x v="5"/>
    <x v="8"/>
    <n v="411880"/>
    <n v="0.49"/>
    <s v="Generation Z"/>
  </r>
  <r>
    <x v="91"/>
    <x v="22"/>
    <x v="0"/>
    <x v="3"/>
    <x v="760"/>
    <n v="4104134"/>
    <n v="11.04"/>
    <s v="Boomers"/>
  </r>
  <r>
    <x v="91"/>
    <x v="22"/>
    <x v="0"/>
    <x v="4"/>
    <x v="73"/>
    <n v="1912525"/>
    <n v="11.03"/>
    <s v="G.I. Generation"/>
  </r>
  <r>
    <x v="91"/>
    <x v="22"/>
    <x v="1"/>
    <x v="0"/>
    <x v="503"/>
    <n v="5558670"/>
    <n v="10.67"/>
    <s v="Generation X"/>
  </r>
  <r>
    <x v="91"/>
    <x v="22"/>
    <x v="0"/>
    <x v="0"/>
    <x v="229"/>
    <n v="5671609"/>
    <n v="10.1"/>
    <s v="Generation X"/>
  </r>
  <r>
    <x v="91"/>
    <x v="22"/>
    <x v="0"/>
    <x v="2"/>
    <x v="34"/>
    <n v="289378"/>
    <n v="9.68"/>
    <s v="G.I. Generation"/>
  </r>
  <r>
    <x v="91"/>
    <x v="22"/>
    <x v="0"/>
    <x v="1"/>
    <x v="581"/>
    <n v="4748330"/>
    <n v="9.43"/>
    <s v="Silent"/>
  </r>
  <r>
    <x v="91"/>
    <x v="22"/>
    <x v="1"/>
    <x v="3"/>
    <x v="772"/>
    <n v="4232095"/>
    <n v="6"/>
    <s v="Boomers"/>
  </r>
  <r>
    <x v="91"/>
    <x v="22"/>
    <x v="1"/>
    <x v="1"/>
    <x v="490"/>
    <n v="4923818"/>
    <n v="4.79"/>
    <s v="Silent"/>
  </r>
  <r>
    <x v="91"/>
    <x v="22"/>
    <x v="1"/>
    <x v="4"/>
    <x v="219"/>
    <n v="2055721"/>
    <n v="4.57"/>
    <s v="G.I. Generation"/>
  </r>
  <r>
    <x v="91"/>
    <x v="22"/>
    <x v="1"/>
    <x v="2"/>
    <x v="9"/>
    <n v="424010"/>
    <n v="4.01"/>
    <s v="G.I. Generation"/>
  </r>
  <r>
    <x v="91"/>
    <x v="22"/>
    <x v="1"/>
    <x v="5"/>
    <x v="104"/>
    <n v="6090740"/>
    <n v="0.76"/>
    <s v="Generation X"/>
  </r>
  <r>
    <x v="91"/>
    <x v="22"/>
    <x v="0"/>
    <x v="5"/>
    <x v="26"/>
    <n v="6292413"/>
    <n v="0.46"/>
    <s v="Generation X"/>
  </r>
  <r>
    <x v="91"/>
    <x v="23"/>
    <x v="0"/>
    <x v="4"/>
    <x v="94"/>
    <n v="2003202"/>
    <n v="10.68"/>
    <s v="G.I. Generation"/>
  </r>
  <r>
    <x v="91"/>
    <x v="23"/>
    <x v="0"/>
    <x v="3"/>
    <x v="92"/>
    <n v="4245701"/>
    <n v="10.58"/>
    <s v="Boomers"/>
  </r>
  <r>
    <x v="91"/>
    <x v="23"/>
    <x v="0"/>
    <x v="1"/>
    <x v="110"/>
    <n v="4920429"/>
    <n v="10.06"/>
    <s v="Silent"/>
  </r>
  <r>
    <x v="91"/>
    <x v="23"/>
    <x v="0"/>
    <x v="0"/>
    <x v="754"/>
    <n v="5782196"/>
    <n v="9.6"/>
    <s v="Generation X"/>
  </r>
  <r>
    <x v="91"/>
    <x v="23"/>
    <x v="1"/>
    <x v="0"/>
    <x v="39"/>
    <n v="5664614"/>
    <n v="8.56"/>
    <s v="Generation X"/>
  </r>
  <r>
    <x v="91"/>
    <x v="23"/>
    <x v="0"/>
    <x v="2"/>
    <x v="30"/>
    <n v="304445"/>
    <n v="7.23"/>
    <s v="G.I. Generation"/>
  </r>
  <r>
    <x v="91"/>
    <x v="23"/>
    <x v="1"/>
    <x v="3"/>
    <x v="108"/>
    <n v="4396441"/>
    <n v="5.21"/>
    <s v="Boomers"/>
  </r>
  <r>
    <x v="91"/>
    <x v="23"/>
    <x v="1"/>
    <x v="1"/>
    <x v="154"/>
    <n v="5141949"/>
    <n v="3.97"/>
    <s v="Silent"/>
  </r>
  <r>
    <x v="91"/>
    <x v="23"/>
    <x v="1"/>
    <x v="4"/>
    <x v="355"/>
    <n v="2156904"/>
    <n v="3.06"/>
    <s v="G.I. Generation"/>
  </r>
  <r>
    <x v="91"/>
    <x v="23"/>
    <x v="1"/>
    <x v="2"/>
    <x v="10"/>
    <n v="443980"/>
    <n v="1.8"/>
    <s v="G.I. Generation"/>
  </r>
  <r>
    <x v="91"/>
    <x v="23"/>
    <x v="0"/>
    <x v="5"/>
    <x v="35"/>
    <n v="6233965"/>
    <n v="0.63"/>
    <s v="Generation X"/>
  </r>
  <r>
    <x v="91"/>
    <x v="23"/>
    <x v="1"/>
    <x v="5"/>
    <x v="24"/>
    <n v="6037639"/>
    <n v="0.53"/>
    <s v="Generation X"/>
  </r>
  <r>
    <x v="91"/>
    <x v="0"/>
    <x v="0"/>
    <x v="4"/>
    <x v="507"/>
    <n v="2100709"/>
    <n v="11.38"/>
    <s v="G.I. Generation"/>
  </r>
  <r>
    <x v="91"/>
    <x v="0"/>
    <x v="0"/>
    <x v="2"/>
    <x v="20"/>
    <n v="319010"/>
    <n v="11.28"/>
    <s v="G.I. Generation"/>
  </r>
  <r>
    <x v="91"/>
    <x v="0"/>
    <x v="0"/>
    <x v="0"/>
    <x v="1071"/>
    <n v="5884434"/>
    <n v="10.55"/>
    <s v="Generation X"/>
  </r>
  <r>
    <x v="91"/>
    <x v="0"/>
    <x v="0"/>
    <x v="3"/>
    <x v="445"/>
    <n v="4380094"/>
    <n v="10.37"/>
    <s v="Boomers"/>
  </r>
  <r>
    <x v="91"/>
    <x v="0"/>
    <x v="1"/>
    <x v="0"/>
    <x v="215"/>
    <n v="5761312"/>
    <n v="9.2200000000000006"/>
    <s v="Generation X"/>
  </r>
  <r>
    <x v="91"/>
    <x v="0"/>
    <x v="0"/>
    <x v="1"/>
    <x v="448"/>
    <n v="5107474"/>
    <n v="8.9700000000000006"/>
    <s v="Silent"/>
  </r>
  <r>
    <x v="91"/>
    <x v="0"/>
    <x v="1"/>
    <x v="3"/>
    <x v="158"/>
    <n v="4549086"/>
    <n v="5.83"/>
    <s v="Boomers"/>
  </r>
  <r>
    <x v="91"/>
    <x v="0"/>
    <x v="1"/>
    <x v="2"/>
    <x v="36"/>
    <n v="463349"/>
    <n v="4.32"/>
    <s v="G.I. Generation"/>
  </r>
  <r>
    <x v="91"/>
    <x v="0"/>
    <x v="1"/>
    <x v="4"/>
    <x v="56"/>
    <n v="2269321"/>
    <n v="4.2300000000000004"/>
    <s v="G.I. Generation"/>
  </r>
  <r>
    <x v="91"/>
    <x v="0"/>
    <x v="1"/>
    <x v="1"/>
    <x v="102"/>
    <n v="5381053"/>
    <n v="4.22"/>
    <s v="Silent"/>
  </r>
  <r>
    <x v="91"/>
    <x v="0"/>
    <x v="0"/>
    <x v="5"/>
    <x v="145"/>
    <n v="6175269"/>
    <n v="0.76"/>
    <s v="Generation X"/>
  </r>
  <r>
    <x v="91"/>
    <x v="0"/>
    <x v="1"/>
    <x v="5"/>
    <x v="43"/>
    <n v="5985299"/>
    <n v="0.69"/>
    <s v="Generation X"/>
  </r>
  <r>
    <x v="91"/>
    <x v="24"/>
    <x v="0"/>
    <x v="2"/>
    <x v="310"/>
    <n v="355816"/>
    <n v="15.46"/>
    <s v="G.I. Generation"/>
  </r>
  <r>
    <x v="91"/>
    <x v="24"/>
    <x v="0"/>
    <x v="3"/>
    <x v="523"/>
    <n v="4749653"/>
    <n v="13.1"/>
    <s v="Boomers"/>
  </r>
  <r>
    <x v="91"/>
    <x v="24"/>
    <x v="0"/>
    <x v="0"/>
    <x v="1772"/>
    <n v="6077084"/>
    <n v="12.39"/>
    <s v="Generation X"/>
  </r>
  <r>
    <x v="91"/>
    <x v="24"/>
    <x v="0"/>
    <x v="4"/>
    <x v="302"/>
    <n v="2438191"/>
    <n v="12.02"/>
    <s v="G.I. Generation"/>
  </r>
  <r>
    <x v="91"/>
    <x v="24"/>
    <x v="0"/>
    <x v="1"/>
    <x v="1773"/>
    <n v="5708264"/>
    <n v="11.65"/>
    <s v="Silent"/>
  </r>
  <r>
    <x v="91"/>
    <x v="24"/>
    <x v="1"/>
    <x v="0"/>
    <x v="329"/>
    <n v="5917572"/>
    <n v="8.64"/>
    <s v="Generation X"/>
  </r>
  <r>
    <x v="91"/>
    <x v="24"/>
    <x v="1"/>
    <x v="3"/>
    <x v="650"/>
    <n v="4920571"/>
    <n v="6.89"/>
    <s v="Boomers"/>
  </r>
  <r>
    <x v="91"/>
    <x v="24"/>
    <x v="1"/>
    <x v="2"/>
    <x v="26"/>
    <n v="515149"/>
    <n v="5.63"/>
    <s v="G.I. Generation"/>
  </r>
  <r>
    <x v="91"/>
    <x v="24"/>
    <x v="1"/>
    <x v="1"/>
    <x v="434"/>
    <n v="6146476"/>
    <n v="4.72"/>
    <s v="Silent"/>
  </r>
  <r>
    <x v="91"/>
    <x v="24"/>
    <x v="1"/>
    <x v="4"/>
    <x v="237"/>
    <n v="2660151"/>
    <n v="3.83"/>
    <s v="G.I. Generation"/>
  </r>
  <r>
    <x v="91"/>
    <x v="24"/>
    <x v="0"/>
    <x v="5"/>
    <x v="288"/>
    <n v="5967616"/>
    <n v="0.85"/>
    <s v="Generation X"/>
  </r>
  <r>
    <x v="91"/>
    <x v="24"/>
    <x v="1"/>
    <x v="5"/>
    <x v="167"/>
    <n v="5772125"/>
    <n v="0.74"/>
    <s v="Generation X"/>
  </r>
  <r>
    <x v="91"/>
    <x v="25"/>
    <x v="0"/>
    <x v="3"/>
    <x v="520"/>
    <n v="4868128"/>
    <n v="13.21"/>
    <s v="Boomers"/>
  </r>
  <r>
    <x v="91"/>
    <x v="25"/>
    <x v="0"/>
    <x v="0"/>
    <x v="645"/>
    <n v="6087070"/>
    <n v="12.62"/>
    <s v="Generation X"/>
  </r>
  <r>
    <x v="91"/>
    <x v="25"/>
    <x v="0"/>
    <x v="2"/>
    <x v="160"/>
    <n v="371586"/>
    <n v="11.84"/>
    <s v="G.I. Generation"/>
  </r>
  <r>
    <x v="91"/>
    <x v="25"/>
    <x v="0"/>
    <x v="4"/>
    <x v="640"/>
    <n v="2536730"/>
    <n v="11.63"/>
    <s v="Silent"/>
  </r>
  <r>
    <x v="91"/>
    <x v="25"/>
    <x v="0"/>
    <x v="1"/>
    <x v="516"/>
    <n v="5900518"/>
    <n v="10.78"/>
    <s v="Boomers"/>
  </r>
  <r>
    <x v="91"/>
    <x v="25"/>
    <x v="1"/>
    <x v="0"/>
    <x v="763"/>
    <n v="5931431"/>
    <n v="7.76"/>
    <s v="Generation X"/>
  </r>
  <r>
    <x v="91"/>
    <x v="25"/>
    <x v="1"/>
    <x v="3"/>
    <x v="126"/>
    <n v="4997931"/>
    <n v="5.54"/>
    <s v="Boomers"/>
  </r>
  <r>
    <x v="91"/>
    <x v="25"/>
    <x v="1"/>
    <x v="4"/>
    <x v="249"/>
    <n v="2781252"/>
    <n v="4.24"/>
    <s v="Silent"/>
  </r>
  <r>
    <x v="91"/>
    <x v="25"/>
    <x v="1"/>
    <x v="1"/>
    <x v="1092"/>
    <n v="6340273"/>
    <n v="4.2300000000000004"/>
    <s v="Boomers"/>
  </r>
  <r>
    <x v="91"/>
    <x v="25"/>
    <x v="1"/>
    <x v="2"/>
    <x v="30"/>
    <n v="532918"/>
    <n v="4.13"/>
    <s v="G.I. Generation"/>
  </r>
  <r>
    <x v="91"/>
    <x v="25"/>
    <x v="0"/>
    <x v="5"/>
    <x v="1"/>
    <n v="5895849"/>
    <n v="0.27"/>
    <s v="Millenials"/>
  </r>
  <r>
    <x v="91"/>
    <x v="25"/>
    <x v="1"/>
    <x v="5"/>
    <x v="15"/>
    <n v="5704007"/>
    <n v="0.21"/>
    <s v="Millenials"/>
  </r>
  <r>
    <x v="91"/>
    <x v="3"/>
    <x v="0"/>
    <x v="3"/>
    <x v="808"/>
    <n v="4975370"/>
    <n v="12.88"/>
    <s v="Boomers"/>
  </r>
  <r>
    <x v="91"/>
    <x v="3"/>
    <x v="0"/>
    <x v="2"/>
    <x v="104"/>
    <n v="385458"/>
    <n v="11.93"/>
    <s v="G.I. Generation"/>
  </r>
  <r>
    <x v="91"/>
    <x v="3"/>
    <x v="0"/>
    <x v="0"/>
    <x v="1774"/>
    <n v="6074765"/>
    <n v="11.77"/>
    <s v="Generation X"/>
  </r>
  <r>
    <x v="91"/>
    <x v="3"/>
    <x v="0"/>
    <x v="1"/>
    <x v="1775"/>
    <n v="6094652"/>
    <n v="11.03"/>
    <s v="Boomers"/>
  </r>
  <r>
    <x v="91"/>
    <x v="3"/>
    <x v="0"/>
    <x v="4"/>
    <x v="314"/>
    <n v="2638704"/>
    <n v="10.38"/>
    <s v="Silent"/>
  </r>
  <r>
    <x v="91"/>
    <x v="3"/>
    <x v="1"/>
    <x v="0"/>
    <x v="284"/>
    <n v="5920487"/>
    <n v="8.02"/>
    <s v="Generation X"/>
  </r>
  <r>
    <x v="91"/>
    <x v="3"/>
    <x v="1"/>
    <x v="3"/>
    <x v="417"/>
    <n v="5061899"/>
    <n v="6.36"/>
    <s v="Boomers"/>
  </r>
  <r>
    <x v="91"/>
    <x v="3"/>
    <x v="1"/>
    <x v="1"/>
    <x v="561"/>
    <n v="6521746"/>
    <n v="4.34"/>
    <s v="Boomers"/>
  </r>
  <r>
    <x v="91"/>
    <x v="3"/>
    <x v="1"/>
    <x v="2"/>
    <x v="9"/>
    <n v="548576"/>
    <n v="3.1"/>
    <s v="G.I. Generation"/>
  </r>
  <r>
    <x v="91"/>
    <x v="3"/>
    <x v="1"/>
    <x v="4"/>
    <x v="320"/>
    <n v="2905183"/>
    <n v="2.96"/>
    <s v="Silent"/>
  </r>
  <r>
    <x v="91"/>
    <x v="3"/>
    <x v="0"/>
    <x v="5"/>
    <x v="18"/>
    <n v="5819120"/>
    <n v="0.19"/>
    <s v="Millenials"/>
  </r>
  <r>
    <x v="91"/>
    <x v="3"/>
    <x v="1"/>
    <x v="5"/>
    <x v="10"/>
    <n v="5624480"/>
    <n v="0.14000000000000001"/>
    <s v="Millenials"/>
  </r>
  <r>
    <x v="91"/>
    <x v="5"/>
    <x v="0"/>
    <x v="2"/>
    <x v="33"/>
    <n v="368000"/>
    <n v="9.51"/>
    <s v="G.I. Generation"/>
  </r>
  <r>
    <x v="91"/>
    <x v="5"/>
    <x v="0"/>
    <x v="3"/>
    <x v="141"/>
    <n v="5433000"/>
    <n v="8.41"/>
    <s v="Boomers"/>
  </r>
  <r>
    <x v="91"/>
    <x v="5"/>
    <x v="0"/>
    <x v="4"/>
    <x v="350"/>
    <n v="2446000"/>
    <n v="8.3800000000000008"/>
    <s v="Silent"/>
  </r>
  <r>
    <x v="91"/>
    <x v="5"/>
    <x v="0"/>
    <x v="0"/>
    <x v="204"/>
    <n v="6181000"/>
    <n v="7.81"/>
    <s v="Generation X"/>
  </r>
  <r>
    <x v="91"/>
    <x v="5"/>
    <x v="0"/>
    <x v="1"/>
    <x v="252"/>
    <n v="6064000"/>
    <n v="7.11"/>
    <s v="Boomers"/>
  </r>
  <r>
    <x v="91"/>
    <x v="5"/>
    <x v="1"/>
    <x v="0"/>
    <x v="491"/>
    <n v="5973000"/>
    <n v="4.2699999999999996"/>
    <s v="Generation X"/>
  </r>
  <r>
    <x v="91"/>
    <x v="5"/>
    <x v="1"/>
    <x v="1"/>
    <x v="154"/>
    <n v="6170000"/>
    <n v="3.31"/>
    <s v="Boomers"/>
  </r>
  <r>
    <x v="91"/>
    <x v="5"/>
    <x v="1"/>
    <x v="3"/>
    <x v="389"/>
    <n v="5290000"/>
    <n v="2.87"/>
    <s v="Boomers"/>
  </r>
  <r>
    <x v="91"/>
    <x v="5"/>
    <x v="1"/>
    <x v="4"/>
    <x v="123"/>
    <n v="2777000"/>
    <n v="2.59"/>
    <s v="Silent"/>
  </r>
  <r>
    <x v="91"/>
    <x v="5"/>
    <x v="1"/>
    <x v="2"/>
    <x v="18"/>
    <n v="559000"/>
    <n v="1.97"/>
    <s v="G.I. Generation"/>
  </r>
  <r>
    <x v="91"/>
    <x v="5"/>
    <x v="1"/>
    <x v="5"/>
    <x v="3"/>
    <n v="5609000"/>
    <n v="0.02"/>
    <s v="Millenials"/>
  </r>
  <r>
    <x v="91"/>
    <x v="5"/>
    <x v="0"/>
    <x v="5"/>
    <x v="3"/>
    <n v="5821000"/>
    <n v="0.02"/>
    <s v="Millenials"/>
  </r>
  <r>
    <x v="91"/>
    <x v="6"/>
    <x v="0"/>
    <x v="3"/>
    <x v="586"/>
    <n v="5235459"/>
    <n v="17.78"/>
    <s v="Generation X"/>
  </r>
  <r>
    <x v="91"/>
    <x v="6"/>
    <x v="0"/>
    <x v="0"/>
    <x v="1776"/>
    <n v="5996449"/>
    <n v="14.13"/>
    <s v="Generation X"/>
  </r>
  <r>
    <x v="91"/>
    <x v="6"/>
    <x v="0"/>
    <x v="1"/>
    <x v="921"/>
    <n v="6725727"/>
    <n v="13.13"/>
    <s v="Boomers"/>
  </r>
  <r>
    <x v="91"/>
    <x v="6"/>
    <x v="0"/>
    <x v="2"/>
    <x v="127"/>
    <n v="425976"/>
    <n v="11.5"/>
    <s v="G.I. Generation"/>
  </r>
  <r>
    <x v="91"/>
    <x v="6"/>
    <x v="0"/>
    <x v="4"/>
    <x v="412"/>
    <n v="2948209"/>
    <n v="11.33"/>
    <s v="Silent"/>
  </r>
  <r>
    <x v="91"/>
    <x v="6"/>
    <x v="1"/>
    <x v="0"/>
    <x v="669"/>
    <n v="5852275"/>
    <n v="6.19"/>
    <s v="Generation X"/>
  </r>
  <r>
    <x v="91"/>
    <x v="6"/>
    <x v="1"/>
    <x v="3"/>
    <x v="429"/>
    <n v="5230422"/>
    <n v="5.49"/>
    <s v="Generation X"/>
  </r>
  <r>
    <x v="91"/>
    <x v="6"/>
    <x v="1"/>
    <x v="1"/>
    <x v="283"/>
    <n v="7081475"/>
    <n v="4.3600000000000003"/>
    <s v="Boomers"/>
  </r>
  <r>
    <x v="91"/>
    <x v="6"/>
    <x v="1"/>
    <x v="2"/>
    <x v="116"/>
    <n v="597697"/>
    <n v="4.18"/>
    <s v="G.I. Generation"/>
  </r>
  <r>
    <x v="91"/>
    <x v="6"/>
    <x v="1"/>
    <x v="4"/>
    <x v="421"/>
    <n v="3284191"/>
    <n v="3.65"/>
    <s v="Silent"/>
  </r>
  <r>
    <x v="91"/>
    <x v="6"/>
    <x v="0"/>
    <x v="5"/>
    <x v="392"/>
    <n v="5592494"/>
    <n v="1"/>
    <s v="Millenials"/>
  </r>
  <r>
    <x v="91"/>
    <x v="6"/>
    <x v="1"/>
    <x v="5"/>
    <x v="441"/>
    <n v="5395683"/>
    <n v="0.78"/>
    <s v="Millenials"/>
  </r>
  <r>
    <x v="91"/>
    <x v="7"/>
    <x v="0"/>
    <x v="3"/>
    <x v="867"/>
    <n v="5350491"/>
    <n v="19.440000000000001"/>
    <s v="Generation X"/>
  </r>
  <r>
    <x v="91"/>
    <x v="7"/>
    <x v="0"/>
    <x v="0"/>
    <x v="570"/>
    <n v="5872928"/>
    <n v="16.82"/>
    <s v="Generation X"/>
  </r>
  <r>
    <x v="91"/>
    <x v="7"/>
    <x v="0"/>
    <x v="1"/>
    <x v="1777"/>
    <n v="7038730"/>
    <n v="12.5"/>
    <s v="Boomers"/>
  </r>
  <r>
    <x v="91"/>
    <x v="7"/>
    <x v="0"/>
    <x v="4"/>
    <x v="364"/>
    <n v="3033530"/>
    <n v="11.5"/>
    <s v="Silent"/>
  </r>
  <r>
    <x v="91"/>
    <x v="7"/>
    <x v="0"/>
    <x v="2"/>
    <x v="167"/>
    <n v="450130"/>
    <n v="9.5500000000000007"/>
    <s v="G.I. Generation"/>
  </r>
  <r>
    <x v="91"/>
    <x v="7"/>
    <x v="1"/>
    <x v="3"/>
    <x v="432"/>
    <n v="5387825"/>
    <n v="5.96"/>
    <s v="Generation X"/>
  </r>
  <r>
    <x v="91"/>
    <x v="7"/>
    <x v="1"/>
    <x v="0"/>
    <x v="353"/>
    <n v="5739023"/>
    <n v="5.94"/>
    <s v="Generation X"/>
  </r>
  <r>
    <x v="91"/>
    <x v="7"/>
    <x v="1"/>
    <x v="1"/>
    <x v="535"/>
    <n v="7377294"/>
    <n v="4.54"/>
    <s v="Boomers"/>
  </r>
  <r>
    <x v="91"/>
    <x v="7"/>
    <x v="1"/>
    <x v="4"/>
    <x v="473"/>
    <n v="3384108"/>
    <n v="3.75"/>
    <s v="Silent"/>
  </r>
  <r>
    <x v="91"/>
    <x v="7"/>
    <x v="1"/>
    <x v="2"/>
    <x v="29"/>
    <n v="623543"/>
    <n v="3.05"/>
    <s v="G.I. Generation"/>
  </r>
  <r>
    <x v="91"/>
    <x v="7"/>
    <x v="1"/>
    <x v="5"/>
    <x v="7"/>
    <n v="5304296"/>
    <n v="0"/>
    <s v="Millenials"/>
  </r>
  <r>
    <x v="91"/>
    <x v="7"/>
    <x v="0"/>
    <x v="5"/>
    <x v="7"/>
    <n v="5508805"/>
    <n v="0"/>
    <s v="Millenials"/>
  </r>
  <r>
    <x v="91"/>
    <x v="8"/>
    <x v="0"/>
    <x v="3"/>
    <x v="1417"/>
    <n v="5434836"/>
    <n v="18.73"/>
    <s v="Generation X"/>
  </r>
  <r>
    <x v="91"/>
    <x v="8"/>
    <x v="0"/>
    <x v="0"/>
    <x v="1061"/>
    <n v="5753768"/>
    <n v="15.17"/>
    <s v="Generation X"/>
  </r>
  <r>
    <x v="91"/>
    <x v="8"/>
    <x v="0"/>
    <x v="1"/>
    <x v="898"/>
    <n v="7383107"/>
    <n v="12.81"/>
    <s v="Boomers"/>
  </r>
  <r>
    <x v="91"/>
    <x v="8"/>
    <x v="0"/>
    <x v="2"/>
    <x v="152"/>
    <n v="474539"/>
    <n v="11.17"/>
    <s v="G.I. Generation"/>
  </r>
  <r>
    <x v="91"/>
    <x v="8"/>
    <x v="0"/>
    <x v="4"/>
    <x v="462"/>
    <n v="3119739"/>
    <n v="9.81"/>
    <s v="Silent"/>
  </r>
  <r>
    <x v="91"/>
    <x v="8"/>
    <x v="1"/>
    <x v="0"/>
    <x v="1092"/>
    <n v="5622677"/>
    <n v="4.7699999999999996"/>
    <s v="Generation X"/>
  </r>
  <r>
    <x v="91"/>
    <x v="8"/>
    <x v="1"/>
    <x v="3"/>
    <x v="407"/>
    <n v="5526117"/>
    <n v="4.29"/>
    <s v="Generation X"/>
  </r>
  <r>
    <x v="91"/>
    <x v="8"/>
    <x v="1"/>
    <x v="1"/>
    <x v="313"/>
    <n v="7717870"/>
    <n v="4.12"/>
    <s v="Boomers"/>
  </r>
  <r>
    <x v="91"/>
    <x v="8"/>
    <x v="1"/>
    <x v="4"/>
    <x v="333"/>
    <n v="3488033"/>
    <n v="3.35"/>
    <s v="Silent"/>
  </r>
  <r>
    <x v="91"/>
    <x v="8"/>
    <x v="1"/>
    <x v="2"/>
    <x v="2"/>
    <n v="650823"/>
    <n v="2.15"/>
    <s v="G.I. Generation"/>
  </r>
  <r>
    <x v="91"/>
    <x v="8"/>
    <x v="1"/>
    <x v="5"/>
    <x v="7"/>
    <n v="5240629"/>
    <n v="0"/>
    <s v="Millenials"/>
  </r>
  <r>
    <x v="91"/>
    <x v="8"/>
    <x v="0"/>
    <x v="5"/>
    <x v="7"/>
    <n v="5446950"/>
    <n v="0"/>
    <s v="Millenials"/>
  </r>
  <r>
    <x v="91"/>
    <x v="9"/>
    <x v="0"/>
    <x v="3"/>
    <x v="449"/>
    <n v="5480327"/>
    <n v="22.3"/>
    <s v="Generation X"/>
  </r>
  <r>
    <x v="91"/>
    <x v="9"/>
    <x v="0"/>
    <x v="0"/>
    <x v="1549"/>
    <n v="5647183"/>
    <n v="17.53"/>
    <s v="Generation X"/>
  </r>
  <r>
    <x v="91"/>
    <x v="9"/>
    <x v="0"/>
    <x v="1"/>
    <x v="550"/>
    <n v="7751471"/>
    <n v="14.54"/>
    <s v="Boomers"/>
  </r>
  <r>
    <x v="91"/>
    <x v="9"/>
    <x v="0"/>
    <x v="4"/>
    <x v="738"/>
    <n v="3207588"/>
    <n v="13.06"/>
    <s v="Silent"/>
  </r>
  <r>
    <x v="91"/>
    <x v="9"/>
    <x v="0"/>
    <x v="2"/>
    <x v="104"/>
    <n v="500114"/>
    <n v="9.1999999999999993"/>
    <s v="G.I. Generation"/>
  </r>
  <r>
    <x v="91"/>
    <x v="9"/>
    <x v="1"/>
    <x v="0"/>
    <x v="553"/>
    <n v="5512158"/>
    <n v="5.52"/>
    <s v="Generation X"/>
  </r>
  <r>
    <x v="91"/>
    <x v="9"/>
    <x v="1"/>
    <x v="3"/>
    <x v="604"/>
    <n v="5630176"/>
    <n v="5.08"/>
    <s v="Generation X"/>
  </r>
  <r>
    <x v="91"/>
    <x v="9"/>
    <x v="1"/>
    <x v="1"/>
    <x v="509"/>
    <n v="8095997"/>
    <n v="4.24"/>
    <s v="Boomers"/>
  </r>
  <r>
    <x v="91"/>
    <x v="9"/>
    <x v="1"/>
    <x v="4"/>
    <x v="45"/>
    <n v="3595775"/>
    <n v="3.95"/>
    <s v="Silent"/>
  </r>
  <r>
    <x v="91"/>
    <x v="9"/>
    <x v="1"/>
    <x v="2"/>
    <x v="36"/>
    <n v="680581"/>
    <n v="2.94"/>
    <s v="G.I. Generation"/>
  </r>
  <r>
    <x v="91"/>
    <x v="9"/>
    <x v="0"/>
    <x v="5"/>
    <x v="272"/>
    <n v="5397792"/>
    <n v="0.7"/>
    <s v="Millenials"/>
  </r>
  <r>
    <x v="91"/>
    <x v="9"/>
    <x v="1"/>
    <x v="5"/>
    <x v="25"/>
    <n v="5192621"/>
    <n v="0.5"/>
    <s v="Millenials"/>
  </r>
  <r>
    <x v="91"/>
    <x v="10"/>
    <x v="0"/>
    <x v="3"/>
    <x v="902"/>
    <n v="5479479"/>
    <n v="23.21"/>
    <s v="Generation X"/>
  </r>
  <r>
    <x v="91"/>
    <x v="10"/>
    <x v="0"/>
    <x v="0"/>
    <x v="841"/>
    <n v="5554216"/>
    <n v="17.7"/>
    <s v="Generation X"/>
  </r>
  <r>
    <x v="91"/>
    <x v="10"/>
    <x v="0"/>
    <x v="1"/>
    <x v="843"/>
    <n v="8133153"/>
    <n v="15.17"/>
    <s v="Boomers"/>
  </r>
  <r>
    <x v="91"/>
    <x v="10"/>
    <x v="0"/>
    <x v="4"/>
    <x v="865"/>
    <n v="3298897"/>
    <n v="14.22"/>
    <s v="Silent"/>
  </r>
  <r>
    <x v="91"/>
    <x v="10"/>
    <x v="0"/>
    <x v="2"/>
    <x v="123"/>
    <n v="527861"/>
    <n v="13.64"/>
    <s v="G.I. Generation"/>
  </r>
  <r>
    <x v="91"/>
    <x v="10"/>
    <x v="1"/>
    <x v="3"/>
    <x v="265"/>
    <n v="5683342"/>
    <n v="5.7"/>
    <s v="Generation X"/>
  </r>
  <r>
    <x v="91"/>
    <x v="10"/>
    <x v="1"/>
    <x v="0"/>
    <x v="561"/>
    <n v="5409200"/>
    <n v="5.23"/>
    <s v="Generation X"/>
  </r>
  <r>
    <x v="91"/>
    <x v="10"/>
    <x v="1"/>
    <x v="4"/>
    <x v="87"/>
    <n v="3706771"/>
    <n v="4.6900000000000004"/>
    <s v="Silent"/>
  </r>
  <r>
    <x v="91"/>
    <x v="10"/>
    <x v="1"/>
    <x v="1"/>
    <x v="815"/>
    <n v="8500029"/>
    <n v="4.47"/>
    <s v="Boomers"/>
  </r>
  <r>
    <x v="91"/>
    <x v="10"/>
    <x v="1"/>
    <x v="2"/>
    <x v="34"/>
    <n v="713838"/>
    <n v="3.92"/>
    <s v="G.I. Generation"/>
  </r>
  <r>
    <x v="91"/>
    <x v="10"/>
    <x v="0"/>
    <x v="5"/>
    <x v="272"/>
    <n v="5352827"/>
    <n v="0.71"/>
    <s v="Millenials"/>
  </r>
  <r>
    <x v="91"/>
    <x v="10"/>
    <x v="1"/>
    <x v="5"/>
    <x v="29"/>
    <n v="5148247"/>
    <n v="0.37"/>
    <s v="Millenials"/>
  </r>
  <r>
    <x v="91"/>
    <x v="11"/>
    <x v="0"/>
    <x v="3"/>
    <x v="886"/>
    <n v="5430800"/>
    <n v="23.64"/>
    <s v="Generation X"/>
  </r>
  <r>
    <x v="91"/>
    <x v="11"/>
    <x v="0"/>
    <x v="0"/>
    <x v="474"/>
    <n v="5473800"/>
    <n v="17.559999999999999"/>
    <s v="Generation X"/>
  </r>
  <r>
    <x v="91"/>
    <x v="11"/>
    <x v="0"/>
    <x v="1"/>
    <x v="465"/>
    <n v="8517696"/>
    <n v="14.83"/>
    <s v="Boomers"/>
  </r>
  <r>
    <x v="91"/>
    <x v="11"/>
    <x v="0"/>
    <x v="4"/>
    <x v="445"/>
    <n v="3396287"/>
    <n v="13.37"/>
    <s v="Silent"/>
  </r>
  <r>
    <x v="91"/>
    <x v="11"/>
    <x v="0"/>
    <x v="2"/>
    <x v="439"/>
    <n v="558173"/>
    <n v="12.72"/>
    <s v="G.I. Generation"/>
  </r>
  <r>
    <x v="91"/>
    <x v="11"/>
    <x v="1"/>
    <x v="2"/>
    <x v="167"/>
    <n v="751074"/>
    <n v="5.73"/>
    <s v="G.I. Generation"/>
  </r>
  <r>
    <x v="91"/>
    <x v="11"/>
    <x v="1"/>
    <x v="1"/>
    <x v="488"/>
    <n v="8919470"/>
    <n v="4.9800000000000004"/>
    <s v="Boomers"/>
  </r>
  <r>
    <x v="91"/>
    <x v="11"/>
    <x v="1"/>
    <x v="0"/>
    <x v="515"/>
    <n v="5314448"/>
    <n v="4.67"/>
    <s v="Generation X"/>
  </r>
  <r>
    <x v="91"/>
    <x v="11"/>
    <x v="1"/>
    <x v="3"/>
    <x v="472"/>
    <n v="5675628"/>
    <n v="4.5999999999999996"/>
    <s v="Generation X"/>
  </r>
  <r>
    <x v="91"/>
    <x v="11"/>
    <x v="1"/>
    <x v="4"/>
    <x v="255"/>
    <n v="3820685"/>
    <n v="4"/>
    <s v="Silent"/>
  </r>
  <r>
    <x v="91"/>
    <x v="11"/>
    <x v="1"/>
    <x v="5"/>
    <x v="7"/>
    <n v="5098737"/>
    <n v="0"/>
    <s v="Millenials"/>
  </r>
  <r>
    <x v="91"/>
    <x v="11"/>
    <x v="0"/>
    <x v="5"/>
    <x v="7"/>
    <n v="5305337"/>
    <n v="0"/>
    <s v="Millenials"/>
  </r>
  <r>
    <x v="91"/>
    <x v="13"/>
    <x v="0"/>
    <x v="3"/>
    <x v="813"/>
    <n v="5791577"/>
    <n v="18.350000000000001"/>
    <s v="Generation X"/>
  </r>
  <r>
    <x v="91"/>
    <x v="13"/>
    <x v="0"/>
    <x v="2"/>
    <x v="192"/>
    <n v="613130"/>
    <n v="16.149999999999999"/>
    <s v="Silent"/>
  </r>
  <r>
    <x v="91"/>
    <x v="13"/>
    <x v="0"/>
    <x v="4"/>
    <x v="744"/>
    <n v="3362623"/>
    <n v="15.52"/>
    <s v="Silent"/>
  </r>
  <r>
    <x v="91"/>
    <x v="13"/>
    <x v="0"/>
    <x v="1"/>
    <x v="1315"/>
    <n v="8581154"/>
    <n v="14.59"/>
    <s v="Boomers"/>
  </r>
  <r>
    <x v="91"/>
    <x v="13"/>
    <x v="0"/>
    <x v="0"/>
    <x v="1456"/>
    <n v="5384313"/>
    <n v="13.8"/>
    <s v="Millenials"/>
  </r>
  <r>
    <x v="91"/>
    <x v="13"/>
    <x v="1"/>
    <x v="1"/>
    <x v="183"/>
    <n v="8981392"/>
    <n v="5.08"/>
    <s v="Boomers"/>
  </r>
  <r>
    <x v="91"/>
    <x v="13"/>
    <x v="1"/>
    <x v="2"/>
    <x v="167"/>
    <n v="866092"/>
    <n v="4.96"/>
    <s v="Silent"/>
  </r>
  <r>
    <x v="91"/>
    <x v="13"/>
    <x v="1"/>
    <x v="3"/>
    <x v="429"/>
    <n v="5812384"/>
    <n v="4.9400000000000004"/>
    <s v="Generation X"/>
  </r>
  <r>
    <x v="91"/>
    <x v="13"/>
    <x v="1"/>
    <x v="4"/>
    <x v="351"/>
    <n v="3816883"/>
    <n v="4.79"/>
    <s v="Silent"/>
  </r>
  <r>
    <x v="91"/>
    <x v="13"/>
    <x v="1"/>
    <x v="0"/>
    <x v="394"/>
    <n v="5194271"/>
    <n v="3.83"/>
    <s v="Millenials"/>
  </r>
  <r>
    <x v="91"/>
    <x v="13"/>
    <x v="0"/>
    <x v="5"/>
    <x v="21"/>
    <n v="5077442"/>
    <n v="0.65"/>
    <s v="Millenials"/>
  </r>
  <r>
    <x v="91"/>
    <x v="13"/>
    <x v="1"/>
    <x v="5"/>
    <x v="30"/>
    <n v="4782128"/>
    <n v="0.46"/>
    <s v="Millenials"/>
  </r>
  <r>
    <x v="91"/>
    <x v="14"/>
    <x v="0"/>
    <x v="3"/>
    <x v="1097"/>
    <n v="5433433"/>
    <n v="16.78"/>
    <s v="Generation X"/>
  </r>
  <r>
    <x v="91"/>
    <x v="14"/>
    <x v="0"/>
    <x v="4"/>
    <x v="215"/>
    <n v="3697698"/>
    <n v="14.36"/>
    <s v="Silent"/>
  </r>
  <r>
    <x v="91"/>
    <x v="14"/>
    <x v="0"/>
    <x v="1"/>
    <x v="1049"/>
    <n v="9254313"/>
    <n v="13.8"/>
    <s v="Boomers"/>
  </r>
  <r>
    <x v="91"/>
    <x v="14"/>
    <x v="0"/>
    <x v="2"/>
    <x v="66"/>
    <n v="680116"/>
    <n v="13.67"/>
    <s v="Silent"/>
  </r>
  <r>
    <x v="91"/>
    <x v="14"/>
    <x v="0"/>
    <x v="0"/>
    <x v="298"/>
    <n v="5371988"/>
    <n v="10.78"/>
    <s v="Millenials"/>
  </r>
  <r>
    <x v="91"/>
    <x v="14"/>
    <x v="1"/>
    <x v="2"/>
    <x v="43"/>
    <n v="894196"/>
    <n v="4.59"/>
    <s v="Silent"/>
  </r>
  <r>
    <x v="91"/>
    <x v="14"/>
    <x v="1"/>
    <x v="3"/>
    <x v="515"/>
    <n v="5596786"/>
    <n v="4.43"/>
    <s v="Generation X"/>
  </r>
  <r>
    <x v="91"/>
    <x v="14"/>
    <x v="1"/>
    <x v="4"/>
    <x v="351"/>
    <n v="4180149"/>
    <n v="4.38"/>
    <s v="Silent"/>
  </r>
  <r>
    <x v="91"/>
    <x v="14"/>
    <x v="1"/>
    <x v="1"/>
    <x v="344"/>
    <n v="9801993"/>
    <n v="4.0199999999999996"/>
    <s v="Boomers"/>
  </r>
  <r>
    <x v="91"/>
    <x v="14"/>
    <x v="1"/>
    <x v="0"/>
    <x v="42"/>
    <n v="5249392"/>
    <n v="3.37"/>
    <s v="Millenials"/>
  </r>
  <r>
    <x v="91"/>
    <x v="14"/>
    <x v="0"/>
    <x v="5"/>
    <x v="21"/>
    <n v="5101537"/>
    <n v="0.65"/>
    <s v="Millenials"/>
  </r>
  <r>
    <x v="91"/>
    <x v="14"/>
    <x v="1"/>
    <x v="5"/>
    <x v="1"/>
    <n v="4897350"/>
    <n v="0.33"/>
    <s v="Millenials"/>
  </r>
  <r>
    <x v="91"/>
    <x v="15"/>
    <x v="0"/>
    <x v="3"/>
    <x v="1605"/>
    <n v="5415213"/>
    <n v="16.899999999999999"/>
    <s v="Generation X"/>
  </r>
  <r>
    <x v="91"/>
    <x v="15"/>
    <x v="0"/>
    <x v="1"/>
    <x v="991"/>
    <n v="9483233"/>
    <n v="13.19"/>
    <s v="Boomers"/>
  </r>
  <r>
    <x v="91"/>
    <x v="15"/>
    <x v="0"/>
    <x v="2"/>
    <x v="66"/>
    <n v="719132"/>
    <n v="12.93"/>
    <s v="Silent"/>
  </r>
  <r>
    <x v="91"/>
    <x v="15"/>
    <x v="0"/>
    <x v="4"/>
    <x v="761"/>
    <n v="3818852"/>
    <n v="12.86"/>
    <s v="Silent"/>
  </r>
  <r>
    <x v="91"/>
    <x v="15"/>
    <x v="0"/>
    <x v="0"/>
    <x v="771"/>
    <n v="5311644"/>
    <n v="9.15"/>
    <s v="Millenials"/>
  </r>
  <r>
    <x v="91"/>
    <x v="15"/>
    <x v="1"/>
    <x v="2"/>
    <x v="104"/>
    <n v="944827"/>
    <n v="4.87"/>
    <s v="Silent"/>
  </r>
  <r>
    <x v="91"/>
    <x v="15"/>
    <x v="1"/>
    <x v="4"/>
    <x v="86"/>
    <n v="4322098"/>
    <n v="4.4000000000000004"/>
    <s v="Silent"/>
  </r>
  <r>
    <x v="91"/>
    <x v="15"/>
    <x v="1"/>
    <x v="1"/>
    <x v="613"/>
    <n v="10068026"/>
    <n v="4.0999999999999996"/>
    <s v="Boomers"/>
  </r>
  <r>
    <x v="91"/>
    <x v="15"/>
    <x v="1"/>
    <x v="3"/>
    <x v="391"/>
    <n v="5553004"/>
    <n v="3.96"/>
    <s v="Generation X"/>
  </r>
  <r>
    <x v="91"/>
    <x v="15"/>
    <x v="1"/>
    <x v="0"/>
    <x v="230"/>
    <n v="5201780"/>
    <n v="3.11"/>
    <s v="Millenials"/>
  </r>
  <r>
    <x v="91"/>
    <x v="15"/>
    <x v="0"/>
    <x v="5"/>
    <x v="9"/>
    <n v="5028787"/>
    <n v="0.34"/>
    <s v="Millenials"/>
  </r>
  <r>
    <x v="91"/>
    <x v="15"/>
    <x v="1"/>
    <x v="5"/>
    <x v="15"/>
    <n v="4819777"/>
    <n v="0.25"/>
    <s v="Millenials"/>
  </r>
  <r>
    <x v="91"/>
    <x v="16"/>
    <x v="0"/>
    <x v="3"/>
    <x v="1778"/>
    <n v="5394031"/>
    <n v="15.54"/>
    <s v="Generation X"/>
  </r>
  <r>
    <x v="91"/>
    <x v="16"/>
    <x v="0"/>
    <x v="2"/>
    <x v="219"/>
    <n v="756122"/>
    <n v="12.43"/>
    <s v="Silent"/>
  </r>
  <r>
    <x v="91"/>
    <x v="16"/>
    <x v="0"/>
    <x v="4"/>
    <x v="771"/>
    <n v="3955327"/>
    <n v="12.29"/>
    <s v="Silent"/>
  </r>
  <r>
    <x v="91"/>
    <x v="16"/>
    <x v="0"/>
    <x v="1"/>
    <x v="950"/>
    <n v="9695484"/>
    <n v="11.63"/>
    <s v="Boomers"/>
  </r>
  <r>
    <x v="91"/>
    <x v="16"/>
    <x v="0"/>
    <x v="0"/>
    <x v="448"/>
    <n v="5246514"/>
    <n v="8.73"/>
    <s v="Millenials"/>
  </r>
  <r>
    <x v="91"/>
    <x v="16"/>
    <x v="1"/>
    <x v="4"/>
    <x v="206"/>
    <n v="4480508"/>
    <n v="3.91"/>
    <s v="Silent"/>
  </r>
  <r>
    <x v="91"/>
    <x v="16"/>
    <x v="1"/>
    <x v="1"/>
    <x v="414"/>
    <n v="10311164"/>
    <n v="3.71"/>
    <s v="Boomers"/>
  </r>
  <r>
    <x v="91"/>
    <x v="16"/>
    <x v="1"/>
    <x v="3"/>
    <x v="416"/>
    <n v="5511934"/>
    <n v="3.39"/>
    <s v="Generation X"/>
  </r>
  <r>
    <x v="91"/>
    <x v="16"/>
    <x v="1"/>
    <x v="2"/>
    <x v="21"/>
    <n v="996752"/>
    <n v="3.31"/>
    <s v="Silent"/>
  </r>
  <r>
    <x v="91"/>
    <x v="16"/>
    <x v="1"/>
    <x v="0"/>
    <x v="333"/>
    <n v="5146603"/>
    <n v="2.27"/>
    <s v="Millenials"/>
  </r>
  <r>
    <x v="91"/>
    <x v="16"/>
    <x v="0"/>
    <x v="5"/>
    <x v="25"/>
    <n v="4951038"/>
    <n v="0.53"/>
    <s v="Millenials"/>
  </r>
  <r>
    <x v="91"/>
    <x v="16"/>
    <x v="1"/>
    <x v="5"/>
    <x v="15"/>
    <n v="4737188"/>
    <n v="0.25"/>
    <s v="Millenials"/>
  </r>
  <r>
    <x v="91"/>
    <x v="17"/>
    <x v="0"/>
    <x v="3"/>
    <x v="356"/>
    <n v="5386410"/>
    <n v="14.2"/>
    <s v="Generation X"/>
  </r>
  <r>
    <x v="91"/>
    <x v="17"/>
    <x v="0"/>
    <x v="1"/>
    <x v="710"/>
    <n v="9887556"/>
    <n v="11.63"/>
    <s v="Boomers"/>
  </r>
  <r>
    <x v="91"/>
    <x v="17"/>
    <x v="0"/>
    <x v="4"/>
    <x v="448"/>
    <n v="4090909"/>
    <n v="11.2"/>
    <s v="Silent"/>
  </r>
  <r>
    <x v="91"/>
    <x v="17"/>
    <x v="0"/>
    <x v="2"/>
    <x v="286"/>
    <n v="801587"/>
    <n v="10.85"/>
    <s v="Silent"/>
  </r>
  <r>
    <x v="91"/>
    <x v="17"/>
    <x v="0"/>
    <x v="0"/>
    <x v="502"/>
    <n v="5162684"/>
    <n v="7.32"/>
    <s v="Millenials"/>
  </r>
  <r>
    <x v="91"/>
    <x v="17"/>
    <x v="1"/>
    <x v="1"/>
    <x v="650"/>
    <n v="10529498"/>
    <n v="3.22"/>
    <s v="Boomers"/>
  </r>
  <r>
    <x v="91"/>
    <x v="17"/>
    <x v="1"/>
    <x v="4"/>
    <x v="105"/>
    <n v="4640141"/>
    <n v="3.17"/>
    <s v="Silent"/>
  </r>
  <r>
    <x v="91"/>
    <x v="17"/>
    <x v="1"/>
    <x v="2"/>
    <x v="23"/>
    <n v="1054449"/>
    <n v="2.56"/>
    <s v="Silent"/>
  </r>
  <r>
    <x v="91"/>
    <x v="17"/>
    <x v="1"/>
    <x v="3"/>
    <x v="129"/>
    <n v="5487543"/>
    <n v="2.5299999999999998"/>
    <s v="Generation X"/>
  </r>
  <r>
    <x v="91"/>
    <x v="17"/>
    <x v="1"/>
    <x v="0"/>
    <x v="89"/>
    <n v="5071455"/>
    <n v="1.79"/>
    <s v="Millenials"/>
  </r>
  <r>
    <x v="91"/>
    <x v="17"/>
    <x v="0"/>
    <x v="5"/>
    <x v="2"/>
    <n v="4871391"/>
    <n v="0.28999999999999998"/>
    <s v="Millenials"/>
  </r>
  <r>
    <x v="91"/>
    <x v="17"/>
    <x v="1"/>
    <x v="5"/>
    <x v="19"/>
    <n v="4652889"/>
    <n v="0.28000000000000003"/>
    <s v="Millenials"/>
  </r>
  <r>
    <x v="91"/>
    <x v="18"/>
    <x v="0"/>
    <x v="2"/>
    <x v="200"/>
    <n v="708031"/>
    <n v="14.69"/>
    <s v="Silent"/>
  </r>
  <r>
    <x v="91"/>
    <x v="18"/>
    <x v="0"/>
    <x v="3"/>
    <x v="577"/>
    <n v="5444545"/>
    <n v="14.66"/>
    <s v="Generation X"/>
  </r>
  <r>
    <x v="91"/>
    <x v="18"/>
    <x v="0"/>
    <x v="4"/>
    <x v="676"/>
    <n v="3718870"/>
    <n v="12.64"/>
    <s v="Silent"/>
  </r>
  <r>
    <x v="91"/>
    <x v="18"/>
    <x v="0"/>
    <x v="1"/>
    <x v="1039"/>
    <n v="9422822"/>
    <n v="12.19"/>
    <s v="Boomers"/>
  </r>
  <r>
    <x v="91"/>
    <x v="18"/>
    <x v="0"/>
    <x v="0"/>
    <x v="281"/>
    <n v="4948804"/>
    <n v="8.1999999999999993"/>
    <s v="Millenials"/>
  </r>
  <r>
    <x v="91"/>
    <x v="18"/>
    <x v="1"/>
    <x v="2"/>
    <x v="167"/>
    <n v="1017629"/>
    <n v="4.2300000000000004"/>
    <s v="Silent"/>
  </r>
  <r>
    <x v="91"/>
    <x v="18"/>
    <x v="1"/>
    <x v="4"/>
    <x v="213"/>
    <n v="4278519"/>
    <n v="3.62"/>
    <s v="Silent"/>
  </r>
  <r>
    <x v="91"/>
    <x v="18"/>
    <x v="1"/>
    <x v="1"/>
    <x v="524"/>
    <n v="9981463"/>
    <n v="3.57"/>
    <s v="Boomers"/>
  </r>
  <r>
    <x v="91"/>
    <x v="18"/>
    <x v="1"/>
    <x v="3"/>
    <x v="189"/>
    <n v="5419991"/>
    <n v="2.93"/>
    <s v="Generation X"/>
  </r>
  <r>
    <x v="91"/>
    <x v="18"/>
    <x v="1"/>
    <x v="0"/>
    <x v="65"/>
    <n v="4762664"/>
    <n v="1.87"/>
    <s v="Millenials"/>
  </r>
  <r>
    <x v="91"/>
    <x v="18"/>
    <x v="0"/>
    <x v="5"/>
    <x v="1"/>
    <n v="4752235"/>
    <n v="0.34"/>
    <s v="Generation Z"/>
  </r>
  <r>
    <x v="91"/>
    <x v="18"/>
    <x v="1"/>
    <x v="5"/>
    <x v="4"/>
    <n v="4486048"/>
    <n v="0.2"/>
    <s v="Generation Z"/>
  </r>
  <r>
    <x v="91"/>
    <x v="19"/>
    <x v="0"/>
    <x v="3"/>
    <x v="1057"/>
    <n v="5411804"/>
    <n v="13.99"/>
    <s v="Generation X"/>
  </r>
  <r>
    <x v="91"/>
    <x v="19"/>
    <x v="0"/>
    <x v="2"/>
    <x v="57"/>
    <n v="726812"/>
    <n v="13.9"/>
    <s v="Silent"/>
  </r>
  <r>
    <x v="91"/>
    <x v="19"/>
    <x v="0"/>
    <x v="4"/>
    <x v="712"/>
    <n v="3802960"/>
    <n v="12.44"/>
    <s v="Silent"/>
  </r>
  <r>
    <x v="91"/>
    <x v="19"/>
    <x v="0"/>
    <x v="1"/>
    <x v="1779"/>
    <n v="9562677"/>
    <n v="12.42"/>
    <s v="Boomers"/>
  </r>
  <r>
    <x v="91"/>
    <x v="19"/>
    <x v="0"/>
    <x v="0"/>
    <x v="269"/>
    <n v="4934951"/>
    <n v="7.58"/>
    <s v="Millenials"/>
  </r>
  <r>
    <x v="91"/>
    <x v="19"/>
    <x v="1"/>
    <x v="2"/>
    <x v="95"/>
    <n v="1054269"/>
    <n v="4.74"/>
    <s v="Silent"/>
  </r>
  <r>
    <x v="91"/>
    <x v="19"/>
    <x v="1"/>
    <x v="4"/>
    <x v="218"/>
    <n v="4389154"/>
    <n v="3.94"/>
    <s v="Silent"/>
  </r>
  <r>
    <x v="91"/>
    <x v="19"/>
    <x v="1"/>
    <x v="1"/>
    <x v="93"/>
    <n v="10132362"/>
    <n v="3.93"/>
    <s v="Boomers"/>
  </r>
  <r>
    <x v="91"/>
    <x v="19"/>
    <x v="1"/>
    <x v="3"/>
    <x v="262"/>
    <n v="5373526"/>
    <n v="2.66"/>
    <s v="Generation X"/>
  </r>
  <r>
    <x v="91"/>
    <x v="19"/>
    <x v="1"/>
    <x v="0"/>
    <x v="360"/>
    <n v="4741877"/>
    <n v="2.0499999999999998"/>
    <s v="Millenials"/>
  </r>
  <r>
    <x v="91"/>
    <x v="19"/>
    <x v="0"/>
    <x v="5"/>
    <x v="19"/>
    <n v="4676722"/>
    <n v="0.28000000000000003"/>
    <s v="Generation Z"/>
  </r>
  <r>
    <x v="91"/>
    <x v="19"/>
    <x v="1"/>
    <x v="5"/>
    <x v="18"/>
    <n v="4409659"/>
    <n v="0.25"/>
    <s v="Generation Z"/>
  </r>
  <r>
    <x v="91"/>
    <x v="20"/>
    <x v="0"/>
    <x v="2"/>
    <x v="168"/>
    <n v="755613"/>
    <n v="15.35"/>
    <s v="Silent"/>
  </r>
  <r>
    <x v="91"/>
    <x v="20"/>
    <x v="0"/>
    <x v="4"/>
    <x v="176"/>
    <n v="3927105"/>
    <n v="13.8"/>
    <s v="Silent"/>
  </r>
  <r>
    <x v="91"/>
    <x v="20"/>
    <x v="0"/>
    <x v="3"/>
    <x v="1780"/>
    <n v="5357432"/>
    <n v="13.2"/>
    <s v="Generation X"/>
  </r>
  <r>
    <x v="91"/>
    <x v="20"/>
    <x v="0"/>
    <x v="1"/>
    <x v="1781"/>
    <n v="9681789"/>
    <n v="12.11"/>
    <s v="Boomers"/>
  </r>
  <r>
    <x v="91"/>
    <x v="20"/>
    <x v="0"/>
    <x v="0"/>
    <x v="572"/>
    <n v="4914657"/>
    <n v="7.51"/>
    <s v="Millenials"/>
  </r>
  <r>
    <x v="91"/>
    <x v="20"/>
    <x v="1"/>
    <x v="4"/>
    <x v="191"/>
    <n v="4542278"/>
    <n v="4.07"/>
    <s v="Silent"/>
  </r>
  <r>
    <x v="91"/>
    <x v="20"/>
    <x v="1"/>
    <x v="1"/>
    <x v="424"/>
    <n v="10260748"/>
    <n v="3.72"/>
    <s v="Boomers"/>
  </r>
  <r>
    <x v="91"/>
    <x v="20"/>
    <x v="1"/>
    <x v="2"/>
    <x v="33"/>
    <n v="1099718"/>
    <n v="3.18"/>
    <s v="Silent"/>
  </r>
  <r>
    <x v="91"/>
    <x v="20"/>
    <x v="1"/>
    <x v="3"/>
    <x v="45"/>
    <n v="5309573"/>
    <n v="2.67"/>
    <s v="Generation X"/>
  </r>
  <r>
    <x v="91"/>
    <x v="20"/>
    <x v="1"/>
    <x v="0"/>
    <x v="305"/>
    <n v="4716781"/>
    <n v="2.12"/>
    <s v="Millenials"/>
  </r>
  <r>
    <x v="91"/>
    <x v="20"/>
    <x v="0"/>
    <x v="5"/>
    <x v="36"/>
    <n v="4588799"/>
    <n v="0.44"/>
    <s v="Generation Z"/>
  </r>
  <r>
    <x v="91"/>
    <x v="20"/>
    <x v="1"/>
    <x v="5"/>
    <x v="9"/>
    <n v="4329225"/>
    <n v="0.39"/>
    <s v="Generation Z"/>
  </r>
  <r>
    <x v="91"/>
    <x v="21"/>
    <x v="0"/>
    <x v="2"/>
    <x v="274"/>
    <n v="787665"/>
    <n v="18.41"/>
    <s v="Silent"/>
  </r>
  <r>
    <x v="91"/>
    <x v="21"/>
    <x v="0"/>
    <x v="3"/>
    <x v="935"/>
    <n v="5293421"/>
    <n v="13"/>
    <s v="Generation X"/>
  </r>
  <r>
    <x v="91"/>
    <x v="21"/>
    <x v="0"/>
    <x v="4"/>
    <x v="329"/>
    <n v="4075634"/>
    <n v="12.54"/>
    <s v="Silent"/>
  </r>
  <r>
    <x v="91"/>
    <x v="21"/>
    <x v="0"/>
    <x v="1"/>
    <x v="1782"/>
    <n v="9786527"/>
    <n v="11.91"/>
    <s v="Generation X"/>
  </r>
  <r>
    <x v="91"/>
    <x v="21"/>
    <x v="0"/>
    <x v="0"/>
    <x v="630"/>
    <n v="4905031"/>
    <n v="7.89"/>
    <s v="Millenials"/>
  </r>
  <r>
    <x v="91"/>
    <x v="21"/>
    <x v="1"/>
    <x v="2"/>
    <x v="43"/>
    <n v="1146473"/>
    <n v="3.58"/>
    <s v="Silent"/>
  </r>
  <r>
    <x v="91"/>
    <x v="21"/>
    <x v="1"/>
    <x v="4"/>
    <x v="223"/>
    <n v="4724470"/>
    <n v="3.47"/>
    <s v="Silent"/>
  </r>
  <r>
    <x v="91"/>
    <x v="21"/>
    <x v="1"/>
    <x v="1"/>
    <x v="598"/>
    <n v="10369541"/>
    <n v="3.33"/>
    <s v="Generation X"/>
  </r>
  <r>
    <x v="91"/>
    <x v="21"/>
    <x v="1"/>
    <x v="3"/>
    <x v="223"/>
    <n v="5237458"/>
    <n v="3.13"/>
    <s v="Generation X"/>
  </r>
  <r>
    <x v="91"/>
    <x v="21"/>
    <x v="1"/>
    <x v="0"/>
    <x v="421"/>
    <n v="4702548"/>
    <n v="2.5499999999999998"/>
    <s v="Millenials"/>
  </r>
  <r>
    <x v="91"/>
    <x v="21"/>
    <x v="0"/>
    <x v="5"/>
    <x v="1"/>
    <n v="4496770"/>
    <n v="0.36"/>
    <s v="Generation Z"/>
  </r>
  <r>
    <x v="91"/>
    <x v="21"/>
    <x v="1"/>
    <x v="5"/>
    <x v="2"/>
    <n v="4244226"/>
    <n v="0.33"/>
    <s v="Generation Z"/>
  </r>
  <r>
    <x v="91"/>
    <x v="30"/>
    <x v="0"/>
    <x v="3"/>
    <x v="1167"/>
    <n v="5237957"/>
    <n v="14.93"/>
    <s v="Millenials"/>
  </r>
  <r>
    <x v="91"/>
    <x v="30"/>
    <x v="0"/>
    <x v="2"/>
    <x v="224"/>
    <n v="827970"/>
    <n v="13.53"/>
    <s v="Silent"/>
  </r>
  <r>
    <x v="91"/>
    <x v="30"/>
    <x v="0"/>
    <x v="1"/>
    <x v="852"/>
    <n v="9897542"/>
    <n v="12.4"/>
    <s v="Generation X"/>
  </r>
  <r>
    <x v="91"/>
    <x v="30"/>
    <x v="0"/>
    <x v="4"/>
    <x v="101"/>
    <n v="4266668"/>
    <n v="11.44"/>
    <s v="Boomers"/>
  </r>
  <r>
    <x v="91"/>
    <x v="30"/>
    <x v="0"/>
    <x v="0"/>
    <x v="258"/>
    <n v="4929387"/>
    <n v="7.24"/>
    <s v="Millenials"/>
  </r>
  <r>
    <x v="91"/>
    <x v="30"/>
    <x v="1"/>
    <x v="2"/>
    <x v="392"/>
    <n v="1205643"/>
    <n v="4.6399999999999997"/>
    <s v="Silent"/>
  </r>
  <r>
    <x v="91"/>
    <x v="30"/>
    <x v="1"/>
    <x v="4"/>
    <x v="377"/>
    <n v="4948016"/>
    <n v="4.3899999999999997"/>
    <s v="Boomers"/>
  </r>
  <r>
    <x v="91"/>
    <x v="30"/>
    <x v="1"/>
    <x v="1"/>
    <x v="514"/>
    <n v="10474832"/>
    <n v="3.45"/>
    <s v="Generation X"/>
  </r>
  <r>
    <x v="91"/>
    <x v="30"/>
    <x v="1"/>
    <x v="3"/>
    <x v="105"/>
    <n v="5172436"/>
    <n v="2.84"/>
    <s v="Millenials"/>
  </r>
  <r>
    <x v="91"/>
    <x v="30"/>
    <x v="1"/>
    <x v="0"/>
    <x v="299"/>
    <n v="4723611"/>
    <n v="2.0099999999999998"/>
    <s v="Millenials"/>
  </r>
  <r>
    <x v="91"/>
    <x v="30"/>
    <x v="0"/>
    <x v="5"/>
    <x v="29"/>
    <n v="4413405"/>
    <n v="0.43"/>
    <s v="Generation Z"/>
  </r>
  <r>
    <x v="91"/>
    <x v="30"/>
    <x v="1"/>
    <x v="5"/>
    <x v="15"/>
    <n v="4164365"/>
    <n v="0.28999999999999998"/>
    <s v="Generation Z"/>
  </r>
  <r>
    <x v="91"/>
    <x v="26"/>
    <x v="0"/>
    <x v="2"/>
    <x v="190"/>
    <n v="869252"/>
    <n v="15.65"/>
    <s v="Silent"/>
  </r>
  <r>
    <x v="91"/>
    <x v="26"/>
    <x v="0"/>
    <x v="3"/>
    <x v="460"/>
    <n v="5121552"/>
    <n v="14.08"/>
    <s v="Millenials"/>
  </r>
  <r>
    <x v="91"/>
    <x v="26"/>
    <x v="0"/>
    <x v="4"/>
    <x v="532"/>
    <n v="4433963"/>
    <n v="13.1"/>
    <s v="Boomers"/>
  </r>
  <r>
    <x v="91"/>
    <x v="26"/>
    <x v="0"/>
    <x v="1"/>
    <x v="843"/>
    <n v="9949264"/>
    <n v="12.4"/>
    <s v="Generation X"/>
  </r>
  <r>
    <x v="91"/>
    <x v="26"/>
    <x v="0"/>
    <x v="0"/>
    <x v="572"/>
    <n v="4938617"/>
    <n v="7.47"/>
    <s v="Millenials"/>
  </r>
  <r>
    <x v="91"/>
    <x v="26"/>
    <x v="1"/>
    <x v="4"/>
    <x v="369"/>
    <n v="5145957"/>
    <n v="4.3099999999999996"/>
    <s v="Boomers"/>
  </r>
  <r>
    <x v="91"/>
    <x v="26"/>
    <x v="1"/>
    <x v="2"/>
    <x v="402"/>
    <n v="1265466"/>
    <n v="4.2699999999999996"/>
    <s v="Silent"/>
  </r>
  <r>
    <x v="91"/>
    <x v="26"/>
    <x v="1"/>
    <x v="1"/>
    <x v="344"/>
    <n v="10521850"/>
    <n v="3.74"/>
    <s v="Generation X"/>
  </r>
  <r>
    <x v="91"/>
    <x v="26"/>
    <x v="1"/>
    <x v="3"/>
    <x v="230"/>
    <n v="5050719"/>
    <n v="3.21"/>
    <s v="Millenials"/>
  </r>
  <r>
    <x v="91"/>
    <x v="26"/>
    <x v="1"/>
    <x v="0"/>
    <x v="295"/>
    <n v="4728702"/>
    <n v="1.78"/>
    <s v="Millenials"/>
  </r>
  <r>
    <x v="91"/>
    <x v="26"/>
    <x v="1"/>
    <x v="5"/>
    <x v="2"/>
    <n v="4056666"/>
    <n v="0.35"/>
    <s v="Generation Z"/>
  </r>
  <r>
    <x v="91"/>
    <x v="26"/>
    <x v="0"/>
    <x v="5"/>
    <x v="2"/>
    <n v="4300247"/>
    <n v="0.33"/>
    <s v="Generation Z"/>
  </r>
  <r>
    <x v="91"/>
    <x v="27"/>
    <x v="0"/>
    <x v="2"/>
    <x v="389"/>
    <n v="937427"/>
    <n v="16.21"/>
    <s v="Silent"/>
  </r>
  <r>
    <x v="91"/>
    <x v="27"/>
    <x v="0"/>
    <x v="3"/>
    <x v="1783"/>
    <n v="5038432"/>
    <n v="14.01"/>
    <s v="Millenials"/>
  </r>
  <r>
    <x v="91"/>
    <x v="27"/>
    <x v="0"/>
    <x v="1"/>
    <x v="661"/>
    <n v="10032499"/>
    <n v="13.09"/>
    <s v="Generation X"/>
  </r>
  <r>
    <x v="91"/>
    <x v="27"/>
    <x v="0"/>
    <x v="4"/>
    <x v="1385"/>
    <n v="4596763"/>
    <n v="12.75"/>
    <s v="Boomers"/>
  </r>
  <r>
    <x v="91"/>
    <x v="27"/>
    <x v="0"/>
    <x v="0"/>
    <x v="166"/>
    <n v="4956860"/>
    <n v="6.68"/>
    <s v="Millenials"/>
  </r>
  <r>
    <x v="91"/>
    <x v="27"/>
    <x v="1"/>
    <x v="2"/>
    <x v="263"/>
    <n v="1362800"/>
    <n v="4.7"/>
    <s v="Silent"/>
  </r>
  <r>
    <x v="91"/>
    <x v="27"/>
    <x v="1"/>
    <x v="1"/>
    <x v="424"/>
    <n v="10594744"/>
    <n v="3.61"/>
    <s v="Generation X"/>
  </r>
  <r>
    <x v="91"/>
    <x v="27"/>
    <x v="1"/>
    <x v="4"/>
    <x v="86"/>
    <n v="5336311"/>
    <n v="3.56"/>
    <s v="Boomers"/>
  </r>
  <r>
    <x v="91"/>
    <x v="27"/>
    <x v="1"/>
    <x v="3"/>
    <x v="113"/>
    <n v="4960889"/>
    <n v="2.54"/>
    <s v="Millenials"/>
  </r>
  <r>
    <x v="91"/>
    <x v="27"/>
    <x v="1"/>
    <x v="0"/>
    <x v="267"/>
    <n v="4741021"/>
    <n v="1.86"/>
    <s v="Millenials"/>
  </r>
  <r>
    <x v="91"/>
    <x v="27"/>
    <x v="0"/>
    <x v="5"/>
    <x v="9"/>
    <n v="4224575"/>
    <n v="0.4"/>
    <s v="Generation Z"/>
  </r>
  <r>
    <x v="91"/>
    <x v="27"/>
    <x v="1"/>
    <x v="5"/>
    <x v="5"/>
    <n v="3984166"/>
    <n v="0.15"/>
    <s v="Generation Z"/>
  </r>
  <r>
    <x v="91"/>
    <x v="28"/>
    <x v="0"/>
    <x v="3"/>
    <x v="972"/>
    <n v="4969108"/>
    <n v="13.72"/>
    <s v="Millenials"/>
  </r>
  <r>
    <x v="91"/>
    <x v="28"/>
    <x v="0"/>
    <x v="2"/>
    <x v="159"/>
    <n v="1005485"/>
    <n v="13.63"/>
    <s v="Silent"/>
  </r>
  <r>
    <x v="91"/>
    <x v="28"/>
    <x v="0"/>
    <x v="4"/>
    <x v="966"/>
    <n v="4771792"/>
    <n v="13.24"/>
    <s v="Boomers"/>
  </r>
  <r>
    <x v="91"/>
    <x v="28"/>
    <x v="0"/>
    <x v="1"/>
    <x v="1784"/>
    <n v="10095367"/>
    <n v="12.62"/>
    <s v="Generation X"/>
  </r>
  <r>
    <x v="91"/>
    <x v="28"/>
    <x v="0"/>
    <x v="0"/>
    <x v="780"/>
    <n v="4935213"/>
    <n v="6.83"/>
    <s v="Millenials"/>
  </r>
  <r>
    <x v="91"/>
    <x v="28"/>
    <x v="1"/>
    <x v="2"/>
    <x v="439"/>
    <n v="1458962"/>
    <n v="4.87"/>
    <s v="Silent"/>
  </r>
  <r>
    <x v="91"/>
    <x v="28"/>
    <x v="1"/>
    <x v="4"/>
    <x v="479"/>
    <n v="5539928"/>
    <n v="4.33"/>
    <s v="Boomers"/>
  </r>
  <r>
    <x v="91"/>
    <x v="28"/>
    <x v="1"/>
    <x v="1"/>
    <x v="776"/>
    <n v="10644118"/>
    <n v="3.65"/>
    <s v="Generation X"/>
  </r>
  <r>
    <x v="91"/>
    <x v="28"/>
    <x v="1"/>
    <x v="3"/>
    <x v="168"/>
    <n v="4883263"/>
    <n v="2.38"/>
    <s v="Millenials"/>
  </r>
  <r>
    <x v="91"/>
    <x v="28"/>
    <x v="1"/>
    <x v="0"/>
    <x v="127"/>
    <n v="4717317"/>
    <n v="1.04"/>
    <s v="Millenials"/>
  </r>
  <r>
    <x v="91"/>
    <x v="28"/>
    <x v="1"/>
    <x v="5"/>
    <x v="2"/>
    <n v="3940160"/>
    <n v="0.36"/>
    <s v="Generation Z"/>
  </r>
  <r>
    <x v="91"/>
    <x v="28"/>
    <x v="0"/>
    <x v="5"/>
    <x v="15"/>
    <n v="4179206"/>
    <n v="0.28999999999999998"/>
    <s v="Generation Z"/>
  </r>
  <r>
    <x v="91"/>
    <x v="29"/>
    <x v="0"/>
    <x v="2"/>
    <x v="87"/>
    <n v="1068139"/>
    <n v="16.29"/>
    <s v="Silent"/>
  </r>
  <r>
    <x v="91"/>
    <x v="29"/>
    <x v="0"/>
    <x v="1"/>
    <x v="1785"/>
    <n v="10101149"/>
    <n v="14.67"/>
    <s v="Generation X"/>
  </r>
  <r>
    <x v="91"/>
    <x v="29"/>
    <x v="0"/>
    <x v="4"/>
    <x v="1087"/>
    <n v="4990958"/>
    <n v="14.39"/>
    <s v="Boomers"/>
  </r>
  <r>
    <x v="91"/>
    <x v="29"/>
    <x v="0"/>
    <x v="3"/>
    <x v="544"/>
    <n v="4873464"/>
    <n v="13.6"/>
    <s v="Millenials"/>
  </r>
  <r>
    <x v="91"/>
    <x v="29"/>
    <x v="0"/>
    <x v="0"/>
    <x v="277"/>
    <n v="4847684"/>
    <n v="6.54"/>
    <s v="Millenials"/>
  </r>
  <r>
    <x v="91"/>
    <x v="29"/>
    <x v="1"/>
    <x v="4"/>
    <x v="515"/>
    <n v="5795996"/>
    <n v="4.28"/>
    <s v="Boomers"/>
  </r>
  <r>
    <x v="91"/>
    <x v="29"/>
    <x v="1"/>
    <x v="2"/>
    <x v="169"/>
    <n v="1527522"/>
    <n v="4.12"/>
    <s v="Silent"/>
  </r>
  <r>
    <x v="91"/>
    <x v="29"/>
    <x v="1"/>
    <x v="1"/>
    <x v="436"/>
    <n v="10646859"/>
    <n v="3.41"/>
    <s v="Generation X"/>
  </r>
  <r>
    <x v="91"/>
    <x v="29"/>
    <x v="1"/>
    <x v="3"/>
    <x v="56"/>
    <n v="4783703"/>
    <n v="2.0099999999999998"/>
    <s v="Millenials"/>
  </r>
  <r>
    <x v="91"/>
    <x v="29"/>
    <x v="1"/>
    <x v="0"/>
    <x v="310"/>
    <n v="4632371"/>
    <n v="1.19"/>
    <s v="Millenials"/>
  </r>
  <r>
    <x v="91"/>
    <x v="29"/>
    <x v="1"/>
    <x v="5"/>
    <x v="2"/>
    <n v="3881727"/>
    <n v="0.36"/>
    <s v="Generation Z"/>
  </r>
  <r>
    <x v="91"/>
    <x v="29"/>
    <x v="0"/>
    <x v="5"/>
    <x v="15"/>
    <n v="4111704"/>
    <n v="0.28999999999999998"/>
    <s v="Generation Z"/>
  </r>
  <r>
    <x v="91"/>
    <x v="31"/>
    <x v="0"/>
    <x v="4"/>
    <x v="1551"/>
    <n v="5203957"/>
    <n v="14.1"/>
    <s v="Boomers"/>
  </r>
  <r>
    <x v="91"/>
    <x v="31"/>
    <x v="0"/>
    <x v="1"/>
    <x v="1786"/>
    <n v="10084647"/>
    <n v="14.09"/>
    <s v="Generation X"/>
  </r>
  <r>
    <x v="91"/>
    <x v="31"/>
    <x v="0"/>
    <x v="2"/>
    <x v="389"/>
    <n v="1124052"/>
    <n v="13.52"/>
    <s v="Silent"/>
  </r>
  <r>
    <x v="91"/>
    <x v="31"/>
    <x v="0"/>
    <x v="3"/>
    <x v="1119"/>
    <n v="4796355"/>
    <n v="13.47"/>
    <s v="Millenials"/>
  </r>
  <r>
    <x v="91"/>
    <x v="31"/>
    <x v="0"/>
    <x v="0"/>
    <x v="417"/>
    <n v="4736305"/>
    <n v="6.8"/>
    <s v="Millenials"/>
  </r>
  <r>
    <x v="91"/>
    <x v="31"/>
    <x v="1"/>
    <x v="2"/>
    <x v="47"/>
    <n v="1589015"/>
    <n v="4.34"/>
    <s v="Silent"/>
  </r>
  <r>
    <x v="91"/>
    <x v="31"/>
    <x v="1"/>
    <x v="4"/>
    <x v="369"/>
    <n v="6049756"/>
    <n v="3.67"/>
    <s v="Boomers"/>
  </r>
  <r>
    <x v="91"/>
    <x v="31"/>
    <x v="1"/>
    <x v="1"/>
    <x v="172"/>
    <n v="10629684"/>
    <n v="3.53"/>
    <s v="Generation X"/>
  </r>
  <r>
    <x v="91"/>
    <x v="31"/>
    <x v="1"/>
    <x v="3"/>
    <x v="168"/>
    <n v="4702656"/>
    <n v="2.4700000000000002"/>
    <s v="Millenials"/>
  </r>
  <r>
    <x v="91"/>
    <x v="31"/>
    <x v="1"/>
    <x v="0"/>
    <x v="361"/>
    <n v="4525574"/>
    <n v="1.33"/>
    <s v="Millenials"/>
  </r>
  <r>
    <x v="92"/>
    <x v="22"/>
    <x v="0"/>
    <x v="1"/>
    <x v="4"/>
    <n v="100000"/>
    <n v="9"/>
    <s v="Silent"/>
  </r>
  <r>
    <x v="92"/>
    <x v="22"/>
    <x v="0"/>
    <x v="3"/>
    <x v="10"/>
    <n v="93000"/>
    <n v="8.6"/>
    <s v="Boomers"/>
  </r>
  <r>
    <x v="92"/>
    <x v="22"/>
    <x v="0"/>
    <x v="4"/>
    <x v="8"/>
    <n v="51000"/>
    <n v="3.92"/>
    <s v="G.I. Generation"/>
  </r>
  <r>
    <x v="92"/>
    <x v="22"/>
    <x v="0"/>
    <x v="0"/>
    <x v="6"/>
    <n v="123000"/>
    <n v="3.25"/>
    <s v="Generation X"/>
  </r>
  <r>
    <x v="92"/>
    <x v="22"/>
    <x v="1"/>
    <x v="0"/>
    <x v="11"/>
    <n v="123000"/>
    <n v="2.44"/>
    <s v="Generation X"/>
  </r>
  <r>
    <x v="92"/>
    <x v="22"/>
    <x v="1"/>
    <x v="3"/>
    <x v="8"/>
    <n v="93000"/>
    <n v="2.15"/>
    <s v="Boomers"/>
  </r>
  <r>
    <x v="92"/>
    <x v="22"/>
    <x v="0"/>
    <x v="5"/>
    <x v="3"/>
    <n v="124000"/>
    <n v="0.81"/>
    <s v="Generation X"/>
  </r>
  <r>
    <x v="92"/>
    <x v="22"/>
    <x v="1"/>
    <x v="1"/>
    <x v="7"/>
    <n v="102000"/>
    <n v="0"/>
    <s v="Silent"/>
  </r>
  <r>
    <x v="92"/>
    <x v="22"/>
    <x v="1"/>
    <x v="5"/>
    <x v="7"/>
    <n v="121000"/>
    <n v="0"/>
    <s v="Generation X"/>
  </r>
  <r>
    <x v="92"/>
    <x v="22"/>
    <x v="1"/>
    <x v="4"/>
    <x v="7"/>
    <n v="55000"/>
    <n v="0"/>
    <s v="G.I. Generation"/>
  </r>
  <r>
    <x v="92"/>
    <x v="22"/>
    <x v="1"/>
    <x v="2"/>
    <x v="7"/>
    <n v="14000"/>
    <n v="0"/>
    <s v="G.I. Generation"/>
  </r>
  <r>
    <x v="92"/>
    <x v="22"/>
    <x v="0"/>
    <x v="2"/>
    <x v="7"/>
    <n v="9000"/>
    <n v="0"/>
    <s v="G.I. Generation"/>
  </r>
  <r>
    <x v="92"/>
    <x v="23"/>
    <x v="0"/>
    <x v="3"/>
    <x v="116"/>
    <n v="100800"/>
    <n v="24.8"/>
    <s v="Boomers"/>
  </r>
  <r>
    <x v="92"/>
    <x v="23"/>
    <x v="0"/>
    <x v="1"/>
    <x v="0"/>
    <n v="106900"/>
    <n v="19.64"/>
    <s v="Silent"/>
  </r>
  <r>
    <x v="92"/>
    <x v="23"/>
    <x v="0"/>
    <x v="4"/>
    <x v="10"/>
    <n v="51800"/>
    <n v="15.44"/>
    <s v="G.I. Generation"/>
  </r>
  <r>
    <x v="92"/>
    <x v="23"/>
    <x v="0"/>
    <x v="2"/>
    <x v="3"/>
    <n v="9200"/>
    <n v="10.87"/>
    <s v="G.I. Generation"/>
  </r>
  <r>
    <x v="92"/>
    <x v="23"/>
    <x v="0"/>
    <x v="0"/>
    <x v="19"/>
    <n v="129300"/>
    <n v="10.050000000000001"/>
    <s v="Generation X"/>
  </r>
  <r>
    <x v="92"/>
    <x v="23"/>
    <x v="1"/>
    <x v="0"/>
    <x v="15"/>
    <n v="130300"/>
    <n v="9.2100000000000009"/>
    <s v="Generation X"/>
  </r>
  <r>
    <x v="92"/>
    <x v="23"/>
    <x v="1"/>
    <x v="3"/>
    <x v="4"/>
    <n v="100800"/>
    <n v="8.93"/>
    <s v="Boomers"/>
  </r>
  <r>
    <x v="92"/>
    <x v="23"/>
    <x v="1"/>
    <x v="2"/>
    <x v="3"/>
    <n v="12200"/>
    <n v="8.1999999999999993"/>
    <s v="G.I. Generation"/>
  </r>
  <r>
    <x v="92"/>
    <x v="23"/>
    <x v="1"/>
    <x v="1"/>
    <x v="4"/>
    <n v="109900"/>
    <n v="8.19"/>
    <s v="Silent"/>
  </r>
  <r>
    <x v="92"/>
    <x v="23"/>
    <x v="1"/>
    <x v="4"/>
    <x v="6"/>
    <n v="56900"/>
    <n v="7.03"/>
    <s v="G.I. Generation"/>
  </r>
  <r>
    <x v="92"/>
    <x v="23"/>
    <x v="0"/>
    <x v="5"/>
    <x v="3"/>
    <n v="130300"/>
    <n v="0.77"/>
    <s v="Generation X"/>
  </r>
  <r>
    <x v="92"/>
    <x v="23"/>
    <x v="1"/>
    <x v="5"/>
    <x v="7"/>
    <n v="123200"/>
    <n v="0"/>
    <s v="Generation X"/>
  </r>
  <r>
    <x v="92"/>
    <x v="0"/>
    <x v="0"/>
    <x v="2"/>
    <x v="6"/>
    <n v="9300"/>
    <n v="43.01"/>
    <s v="G.I. Generation"/>
  </r>
  <r>
    <x v="92"/>
    <x v="0"/>
    <x v="0"/>
    <x v="3"/>
    <x v="22"/>
    <n v="102500"/>
    <n v="29.27"/>
    <s v="Boomers"/>
  </r>
  <r>
    <x v="92"/>
    <x v="0"/>
    <x v="0"/>
    <x v="1"/>
    <x v="32"/>
    <n v="108600"/>
    <n v="21.18"/>
    <s v="Silent"/>
  </r>
  <r>
    <x v="92"/>
    <x v="0"/>
    <x v="0"/>
    <x v="0"/>
    <x v="116"/>
    <n v="131200"/>
    <n v="19.05"/>
    <s v="Generation X"/>
  </r>
  <r>
    <x v="92"/>
    <x v="0"/>
    <x v="0"/>
    <x v="4"/>
    <x v="4"/>
    <n v="52700"/>
    <n v="17.079999999999998"/>
    <s v="G.I. Generation"/>
  </r>
  <r>
    <x v="92"/>
    <x v="0"/>
    <x v="1"/>
    <x v="1"/>
    <x v="4"/>
    <n v="111700"/>
    <n v="8.06"/>
    <s v="Silent"/>
  </r>
  <r>
    <x v="92"/>
    <x v="0"/>
    <x v="1"/>
    <x v="3"/>
    <x v="16"/>
    <n v="102500"/>
    <n v="6.83"/>
    <s v="Boomers"/>
  </r>
  <r>
    <x v="92"/>
    <x v="0"/>
    <x v="1"/>
    <x v="0"/>
    <x v="10"/>
    <n v="132200"/>
    <n v="6.05"/>
    <s v="Generation X"/>
  </r>
  <r>
    <x v="92"/>
    <x v="0"/>
    <x v="1"/>
    <x v="4"/>
    <x v="8"/>
    <n v="57900"/>
    <n v="3.45"/>
    <s v="G.I. Generation"/>
  </r>
  <r>
    <x v="92"/>
    <x v="0"/>
    <x v="1"/>
    <x v="5"/>
    <x v="3"/>
    <n v="125100"/>
    <n v="0.8"/>
    <s v="Generation X"/>
  </r>
  <r>
    <x v="92"/>
    <x v="0"/>
    <x v="0"/>
    <x v="5"/>
    <x v="3"/>
    <n v="132300"/>
    <n v="0.76"/>
    <s v="Generation X"/>
  </r>
  <r>
    <x v="92"/>
    <x v="0"/>
    <x v="1"/>
    <x v="2"/>
    <x v="7"/>
    <n v="12300"/>
    <n v="0"/>
    <s v="G.I. Generation"/>
  </r>
  <r>
    <x v="92"/>
    <x v="1"/>
    <x v="0"/>
    <x v="2"/>
    <x v="12"/>
    <n v="9400"/>
    <n v="53.19"/>
    <s v="G.I. Generation"/>
  </r>
  <r>
    <x v="92"/>
    <x v="1"/>
    <x v="0"/>
    <x v="3"/>
    <x v="35"/>
    <n v="104100"/>
    <n v="37.46"/>
    <s v="Boomers"/>
  </r>
  <r>
    <x v="92"/>
    <x v="1"/>
    <x v="0"/>
    <x v="4"/>
    <x v="36"/>
    <n v="53500"/>
    <n v="37.380000000000003"/>
    <s v="G.I. Generation"/>
  </r>
  <r>
    <x v="92"/>
    <x v="1"/>
    <x v="0"/>
    <x v="1"/>
    <x v="24"/>
    <n v="110300"/>
    <n v="29.01"/>
    <s v="Silent"/>
  </r>
  <r>
    <x v="92"/>
    <x v="1"/>
    <x v="0"/>
    <x v="0"/>
    <x v="30"/>
    <n v="133500"/>
    <n v="16.48"/>
    <s v="Generation X"/>
  </r>
  <r>
    <x v="92"/>
    <x v="1"/>
    <x v="1"/>
    <x v="2"/>
    <x v="8"/>
    <n v="12400"/>
    <n v="16.13"/>
    <s v="G.I. Generation"/>
  </r>
  <r>
    <x v="92"/>
    <x v="1"/>
    <x v="1"/>
    <x v="3"/>
    <x v="1"/>
    <n v="104100"/>
    <n v="15.37"/>
    <s v="Boomers"/>
  </r>
  <r>
    <x v="92"/>
    <x v="1"/>
    <x v="1"/>
    <x v="1"/>
    <x v="19"/>
    <n v="113400"/>
    <n v="11.46"/>
    <s v="Silent"/>
  </r>
  <r>
    <x v="92"/>
    <x v="1"/>
    <x v="1"/>
    <x v="0"/>
    <x v="17"/>
    <n v="134500"/>
    <n v="7.43"/>
    <s v="Generation X"/>
  </r>
  <r>
    <x v="92"/>
    <x v="1"/>
    <x v="1"/>
    <x v="5"/>
    <x v="6"/>
    <n v="127200"/>
    <n v="3.14"/>
    <s v="Generation X"/>
  </r>
  <r>
    <x v="92"/>
    <x v="1"/>
    <x v="1"/>
    <x v="4"/>
    <x v="3"/>
    <n v="58700"/>
    <n v="1.7"/>
    <s v="G.I. Generation"/>
  </r>
  <r>
    <x v="92"/>
    <x v="1"/>
    <x v="0"/>
    <x v="5"/>
    <x v="7"/>
    <n v="134500"/>
    <n v="0"/>
    <s v="Generation X"/>
  </r>
  <r>
    <x v="92"/>
    <x v="2"/>
    <x v="0"/>
    <x v="1"/>
    <x v="214"/>
    <n v="111000"/>
    <n v="40.54"/>
    <s v="Silent"/>
  </r>
  <r>
    <x v="92"/>
    <x v="2"/>
    <x v="0"/>
    <x v="3"/>
    <x v="37"/>
    <n v="105000"/>
    <n v="35.24"/>
    <s v="Boomers"/>
  </r>
  <r>
    <x v="92"/>
    <x v="2"/>
    <x v="0"/>
    <x v="4"/>
    <x v="14"/>
    <n v="52000"/>
    <n v="28.85"/>
    <s v="G.I. Generation"/>
  </r>
  <r>
    <x v="92"/>
    <x v="2"/>
    <x v="0"/>
    <x v="0"/>
    <x v="22"/>
    <n v="116000"/>
    <n v="25.86"/>
    <s v="Generation X"/>
  </r>
  <r>
    <x v="92"/>
    <x v="2"/>
    <x v="0"/>
    <x v="2"/>
    <x v="8"/>
    <n v="9000"/>
    <n v="22.22"/>
    <s v="G.I. Generation"/>
  </r>
  <r>
    <x v="92"/>
    <x v="2"/>
    <x v="1"/>
    <x v="0"/>
    <x v="36"/>
    <n v="116000"/>
    <n v="17.239999999999998"/>
    <s v="Generation X"/>
  </r>
  <r>
    <x v="92"/>
    <x v="2"/>
    <x v="1"/>
    <x v="1"/>
    <x v="18"/>
    <n v="115000"/>
    <n v="9.57"/>
    <s v="Silent"/>
  </r>
  <r>
    <x v="92"/>
    <x v="2"/>
    <x v="1"/>
    <x v="2"/>
    <x v="3"/>
    <n v="15000"/>
    <n v="6.67"/>
    <s v="G.I. Generation"/>
  </r>
  <r>
    <x v="92"/>
    <x v="2"/>
    <x v="1"/>
    <x v="3"/>
    <x v="12"/>
    <n v="107000"/>
    <n v="4.67"/>
    <s v="Boomers"/>
  </r>
  <r>
    <x v="92"/>
    <x v="2"/>
    <x v="1"/>
    <x v="4"/>
    <x v="8"/>
    <n v="56000"/>
    <n v="3.57"/>
    <s v="G.I. Generation"/>
  </r>
  <r>
    <x v="92"/>
    <x v="2"/>
    <x v="0"/>
    <x v="5"/>
    <x v="11"/>
    <n v="136000"/>
    <n v="2.21"/>
    <s v="Generation X"/>
  </r>
  <r>
    <x v="92"/>
    <x v="2"/>
    <x v="1"/>
    <x v="5"/>
    <x v="8"/>
    <n v="132000"/>
    <n v="1.52"/>
    <s v="Generation X"/>
  </r>
  <r>
    <x v="92"/>
    <x v="24"/>
    <x v="0"/>
    <x v="3"/>
    <x v="167"/>
    <n v="107000"/>
    <n v="40.19"/>
    <s v="Boomers"/>
  </r>
  <r>
    <x v="92"/>
    <x v="24"/>
    <x v="0"/>
    <x v="4"/>
    <x v="1"/>
    <n v="52000"/>
    <n v="30.77"/>
    <s v="G.I. Generation"/>
  </r>
  <r>
    <x v="92"/>
    <x v="24"/>
    <x v="0"/>
    <x v="1"/>
    <x v="31"/>
    <n v="113000"/>
    <n v="30.09"/>
    <s v="Silent"/>
  </r>
  <r>
    <x v="92"/>
    <x v="24"/>
    <x v="0"/>
    <x v="0"/>
    <x v="22"/>
    <n v="115000"/>
    <n v="26.09"/>
    <s v="Generation X"/>
  </r>
  <r>
    <x v="92"/>
    <x v="24"/>
    <x v="1"/>
    <x v="0"/>
    <x v="9"/>
    <n v="114000"/>
    <n v="14.91"/>
    <s v="Generation X"/>
  </r>
  <r>
    <x v="92"/>
    <x v="24"/>
    <x v="0"/>
    <x v="2"/>
    <x v="3"/>
    <n v="10000"/>
    <n v="10"/>
    <s v="G.I. Generation"/>
  </r>
  <r>
    <x v="92"/>
    <x v="24"/>
    <x v="1"/>
    <x v="1"/>
    <x v="18"/>
    <n v="119000"/>
    <n v="9.24"/>
    <s v="Silent"/>
  </r>
  <r>
    <x v="92"/>
    <x v="24"/>
    <x v="1"/>
    <x v="4"/>
    <x v="12"/>
    <n v="57000"/>
    <n v="8.77"/>
    <s v="G.I. Generation"/>
  </r>
  <r>
    <x v="92"/>
    <x v="24"/>
    <x v="1"/>
    <x v="3"/>
    <x v="10"/>
    <n v="109000"/>
    <n v="7.34"/>
    <s v="Boomers"/>
  </r>
  <r>
    <x v="92"/>
    <x v="24"/>
    <x v="1"/>
    <x v="2"/>
    <x v="3"/>
    <n v="16500"/>
    <n v="6.06"/>
    <s v="G.I. Generation"/>
  </r>
  <r>
    <x v="92"/>
    <x v="24"/>
    <x v="1"/>
    <x v="5"/>
    <x v="11"/>
    <n v="136000"/>
    <n v="2.21"/>
    <s v="Generation X"/>
  </r>
  <r>
    <x v="92"/>
    <x v="24"/>
    <x v="0"/>
    <x v="5"/>
    <x v="3"/>
    <n v="140000"/>
    <n v="0.71"/>
    <s v="Generation X"/>
  </r>
  <r>
    <x v="92"/>
    <x v="25"/>
    <x v="0"/>
    <x v="0"/>
    <x v="441"/>
    <n v="114000"/>
    <n v="36.840000000000003"/>
    <s v="Generation X"/>
  </r>
  <r>
    <x v="92"/>
    <x v="25"/>
    <x v="0"/>
    <x v="4"/>
    <x v="1"/>
    <n v="52000"/>
    <n v="30.77"/>
    <s v="Silent"/>
  </r>
  <r>
    <x v="92"/>
    <x v="25"/>
    <x v="0"/>
    <x v="3"/>
    <x v="24"/>
    <n v="108000"/>
    <n v="29.63"/>
    <s v="Boomers"/>
  </r>
  <r>
    <x v="92"/>
    <x v="25"/>
    <x v="0"/>
    <x v="1"/>
    <x v="23"/>
    <n v="117000"/>
    <n v="23.08"/>
    <s v="Boomers"/>
  </r>
  <r>
    <x v="92"/>
    <x v="25"/>
    <x v="1"/>
    <x v="0"/>
    <x v="18"/>
    <n v="113000"/>
    <n v="9.73"/>
    <s v="Generation X"/>
  </r>
  <r>
    <x v="92"/>
    <x v="25"/>
    <x v="1"/>
    <x v="1"/>
    <x v="10"/>
    <n v="121000"/>
    <n v="6.61"/>
    <s v="Boomers"/>
  </r>
  <r>
    <x v="92"/>
    <x v="25"/>
    <x v="1"/>
    <x v="2"/>
    <x v="3"/>
    <n v="16000"/>
    <n v="6.25"/>
    <s v="G.I. Generation"/>
  </r>
  <r>
    <x v="92"/>
    <x v="25"/>
    <x v="1"/>
    <x v="3"/>
    <x v="6"/>
    <n v="111000"/>
    <n v="3.6"/>
    <s v="Boomers"/>
  </r>
  <r>
    <x v="92"/>
    <x v="25"/>
    <x v="1"/>
    <x v="4"/>
    <x v="8"/>
    <n v="58000"/>
    <n v="3.45"/>
    <s v="Silent"/>
  </r>
  <r>
    <x v="92"/>
    <x v="25"/>
    <x v="1"/>
    <x v="5"/>
    <x v="6"/>
    <n v="139000"/>
    <n v="2.88"/>
    <s v="Millenials"/>
  </r>
  <r>
    <x v="92"/>
    <x v="25"/>
    <x v="0"/>
    <x v="5"/>
    <x v="3"/>
    <n v="143000"/>
    <n v="0.7"/>
    <s v="Millenials"/>
  </r>
  <r>
    <x v="92"/>
    <x v="25"/>
    <x v="0"/>
    <x v="2"/>
    <x v="7"/>
    <n v="10000"/>
    <n v="0"/>
    <s v="G.I. Generation"/>
  </r>
  <r>
    <x v="92"/>
    <x v="3"/>
    <x v="0"/>
    <x v="2"/>
    <x v="16"/>
    <n v="13700"/>
    <n v="51.09"/>
    <s v="G.I. Generation"/>
  </r>
  <r>
    <x v="92"/>
    <x v="3"/>
    <x v="0"/>
    <x v="3"/>
    <x v="37"/>
    <n v="113500"/>
    <n v="32.6"/>
    <s v="Boomers"/>
  </r>
  <r>
    <x v="92"/>
    <x v="3"/>
    <x v="0"/>
    <x v="1"/>
    <x v="160"/>
    <n v="140500"/>
    <n v="31.32"/>
    <s v="Boomers"/>
  </r>
  <r>
    <x v="92"/>
    <x v="3"/>
    <x v="0"/>
    <x v="4"/>
    <x v="1"/>
    <n v="61400"/>
    <n v="26.06"/>
    <s v="Silent"/>
  </r>
  <r>
    <x v="92"/>
    <x v="3"/>
    <x v="0"/>
    <x v="0"/>
    <x v="28"/>
    <n v="121600"/>
    <n v="25.49"/>
    <s v="Generation X"/>
  </r>
  <r>
    <x v="92"/>
    <x v="3"/>
    <x v="1"/>
    <x v="0"/>
    <x v="4"/>
    <n v="102800"/>
    <n v="8.75"/>
    <s v="Generation X"/>
  </r>
  <r>
    <x v="92"/>
    <x v="3"/>
    <x v="1"/>
    <x v="3"/>
    <x v="5"/>
    <n v="98600"/>
    <n v="6.09"/>
    <s v="Boomers"/>
  </r>
  <r>
    <x v="92"/>
    <x v="3"/>
    <x v="1"/>
    <x v="4"/>
    <x v="11"/>
    <n v="56500"/>
    <n v="5.31"/>
    <s v="Silent"/>
  </r>
  <r>
    <x v="92"/>
    <x v="3"/>
    <x v="1"/>
    <x v="1"/>
    <x v="12"/>
    <n v="121800"/>
    <n v="4.1100000000000003"/>
    <s v="Boomers"/>
  </r>
  <r>
    <x v="92"/>
    <x v="3"/>
    <x v="1"/>
    <x v="5"/>
    <x v="11"/>
    <n v="131500"/>
    <n v="2.2799999999999998"/>
    <s v="Millenials"/>
  </r>
  <r>
    <x v="92"/>
    <x v="3"/>
    <x v="0"/>
    <x v="5"/>
    <x v="8"/>
    <n v="155000"/>
    <n v="1.29"/>
    <s v="Millenials"/>
  </r>
  <r>
    <x v="92"/>
    <x v="3"/>
    <x v="1"/>
    <x v="2"/>
    <x v="7"/>
    <n v="15700"/>
    <n v="0"/>
    <s v="G.I. Generation"/>
  </r>
  <r>
    <x v="92"/>
    <x v="4"/>
    <x v="0"/>
    <x v="1"/>
    <x v="135"/>
    <n v="144600"/>
    <n v="40.799999999999997"/>
    <s v="Boomers"/>
  </r>
  <r>
    <x v="92"/>
    <x v="4"/>
    <x v="0"/>
    <x v="3"/>
    <x v="104"/>
    <n v="113000"/>
    <n v="40.71"/>
    <s v="Boomers"/>
  </r>
  <r>
    <x v="92"/>
    <x v="4"/>
    <x v="0"/>
    <x v="4"/>
    <x v="1"/>
    <n v="62100"/>
    <n v="25.76"/>
    <s v="Silent"/>
  </r>
  <r>
    <x v="92"/>
    <x v="4"/>
    <x v="0"/>
    <x v="0"/>
    <x v="25"/>
    <n v="123800"/>
    <n v="21"/>
    <s v="Generation X"/>
  </r>
  <r>
    <x v="92"/>
    <x v="4"/>
    <x v="1"/>
    <x v="0"/>
    <x v="4"/>
    <n v="104900"/>
    <n v="8.58"/>
    <s v="Generation X"/>
  </r>
  <r>
    <x v="92"/>
    <x v="4"/>
    <x v="0"/>
    <x v="2"/>
    <x v="3"/>
    <n v="14000"/>
    <n v="7.14"/>
    <s v="G.I. Generation"/>
  </r>
  <r>
    <x v="92"/>
    <x v="4"/>
    <x v="1"/>
    <x v="3"/>
    <x v="5"/>
    <n v="98700"/>
    <n v="6.08"/>
    <s v="Boomers"/>
  </r>
  <r>
    <x v="92"/>
    <x v="4"/>
    <x v="1"/>
    <x v="4"/>
    <x v="11"/>
    <n v="57700"/>
    <n v="5.2"/>
    <s v="Silent"/>
  </r>
  <r>
    <x v="92"/>
    <x v="4"/>
    <x v="1"/>
    <x v="1"/>
    <x v="5"/>
    <n v="126300"/>
    <n v="4.75"/>
    <s v="Boomers"/>
  </r>
  <r>
    <x v="92"/>
    <x v="4"/>
    <x v="1"/>
    <x v="5"/>
    <x v="8"/>
    <n v="132100"/>
    <n v="1.51"/>
    <s v="Millenials"/>
  </r>
  <r>
    <x v="92"/>
    <x v="4"/>
    <x v="1"/>
    <x v="2"/>
    <x v="7"/>
    <n v="16000"/>
    <n v="0"/>
    <s v="G.I. Generation"/>
  </r>
  <r>
    <x v="92"/>
    <x v="4"/>
    <x v="0"/>
    <x v="5"/>
    <x v="7"/>
    <n v="155100"/>
    <n v="0"/>
    <s v="Millenials"/>
  </r>
  <r>
    <x v="92"/>
    <x v="5"/>
    <x v="0"/>
    <x v="4"/>
    <x v="32"/>
    <n v="62900"/>
    <n v="36.57"/>
    <s v="Silent"/>
  </r>
  <r>
    <x v="92"/>
    <x v="5"/>
    <x v="0"/>
    <x v="3"/>
    <x v="33"/>
    <n v="112100"/>
    <n v="31.22"/>
    <s v="Boomers"/>
  </r>
  <r>
    <x v="92"/>
    <x v="5"/>
    <x v="0"/>
    <x v="1"/>
    <x v="33"/>
    <n v="148900"/>
    <n v="23.51"/>
    <s v="Boomers"/>
  </r>
  <r>
    <x v="92"/>
    <x v="5"/>
    <x v="0"/>
    <x v="2"/>
    <x v="11"/>
    <n v="14200"/>
    <n v="21.13"/>
    <s v="G.I. Generation"/>
  </r>
  <r>
    <x v="92"/>
    <x v="5"/>
    <x v="0"/>
    <x v="0"/>
    <x v="36"/>
    <n v="126500"/>
    <n v="15.81"/>
    <s v="Generation X"/>
  </r>
  <r>
    <x v="92"/>
    <x v="5"/>
    <x v="1"/>
    <x v="3"/>
    <x v="17"/>
    <n v="98600"/>
    <n v="10.14"/>
    <s v="Boomers"/>
  </r>
  <r>
    <x v="92"/>
    <x v="5"/>
    <x v="1"/>
    <x v="0"/>
    <x v="17"/>
    <n v="107700"/>
    <n v="9.2899999999999991"/>
    <s v="Generation X"/>
  </r>
  <r>
    <x v="92"/>
    <x v="5"/>
    <x v="1"/>
    <x v="1"/>
    <x v="16"/>
    <n v="130800"/>
    <n v="5.35"/>
    <s v="Boomers"/>
  </r>
  <r>
    <x v="92"/>
    <x v="5"/>
    <x v="1"/>
    <x v="4"/>
    <x v="11"/>
    <n v="59100"/>
    <n v="5.08"/>
    <s v="Silent"/>
  </r>
  <r>
    <x v="92"/>
    <x v="5"/>
    <x v="0"/>
    <x v="5"/>
    <x v="8"/>
    <n v="154000"/>
    <n v="1.3"/>
    <s v="Millenials"/>
  </r>
  <r>
    <x v="92"/>
    <x v="5"/>
    <x v="1"/>
    <x v="5"/>
    <x v="7"/>
    <n v="131800"/>
    <n v="0"/>
    <s v="Millenials"/>
  </r>
  <r>
    <x v="92"/>
    <x v="5"/>
    <x v="1"/>
    <x v="2"/>
    <x v="7"/>
    <n v="16300"/>
    <n v="0"/>
    <s v="G.I. Generation"/>
  </r>
  <r>
    <x v="92"/>
    <x v="6"/>
    <x v="0"/>
    <x v="2"/>
    <x v="10"/>
    <n v="10949"/>
    <n v="73.069999999999993"/>
    <s v="G.I. Generation"/>
  </r>
  <r>
    <x v="92"/>
    <x v="6"/>
    <x v="0"/>
    <x v="3"/>
    <x v="441"/>
    <n v="100908"/>
    <n v="41.62"/>
    <s v="Generation X"/>
  </r>
  <r>
    <x v="92"/>
    <x v="6"/>
    <x v="0"/>
    <x v="4"/>
    <x v="32"/>
    <n v="57475"/>
    <n v="40.020000000000003"/>
    <s v="Silent"/>
  </r>
  <r>
    <x v="92"/>
    <x v="6"/>
    <x v="0"/>
    <x v="1"/>
    <x v="402"/>
    <n v="144401"/>
    <n v="37.4"/>
    <s v="Boomers"/>
  </r>
  <r>
    <x v="92"/>
    <x v="6"/>
    <x v="0"/>
    <x v="0"/>
    <x v="9"/>
    <n v="115521"/>
    <n v="14.72"/>
    <s v="Generation X"/>
  </r>
  <r>
    <x v="92"/>
    <x v="6"/>
    <x v="1"/>
    <x v="3"/>
    <x v="17"/>
    <n v="101779"/>
    <n v="9.83"/>
    <s v="Generation X"/>
  </r>
  <r>
    <x v="92"/>
    <x v="6"/>
    <x v="1"/>
    <x v="0"/>
    <x v="17"/>
    <n v="113234"/>
    <n v="8.83"/>
    <s v="Generation X"/>
  </r>
  <r>
    <x v="92"/>
    <x v="6"/>
    <x v="1"/>
    <x v="1"/>
    <x v="18"/>
    <n v="142426"/>
    <n v="7.72"/>
    <s v="Boomers"/>
  </r>
  <r>
    <x v="92"/>
    <x v="6"/>
    <x v="1"/>
    <x v="4"/>
    <x v="6"/>
    <n v="65284"/>
    <n v="6.13"/>
    <s v="Silent"/>
  </r>
  <r>
    <x v="92"/>
    <x v="6"/>
    <x v="1"/>
    <x v="5"/>
    <x v="6"/>
    <n v="138208"/>
    <n v="2.89"/>
    <s v="Millenials"/>
  </r>
  <r>
    <x v="92"/>
    <x v="6"/>
    <x v="0"/>
    <x v="5"/>
    <x v="3"/>
    <n v="141921"/>
    <n v="0.7"/>
    <s v="Millenials"/>
  </r>
  <r>
    <x v="92"/>
    <x v="6"/>
    <x v="1"/>
    <x v="2"/>
    <x v="7"/>
    <n v="17067"/>
    <n v="0"/>
    <s v="G.I. Generation"/>
  </r>
  <r>
    <x v="92"/>
    <x v="7"/>
    <x v="0"/>
    <x v="2"/>
    <x v="5"/>
    <n v="11313"/>
    <n v="53.04"/>
    <s v="G.I. Generation"/>
  </r>
  <r>
    <x v="92"/>
    <x v="7"/>
    <x v="0"/>
    <x v="3"/>
    <x v="26"/>
    <n v="99392"/>
    <n v="29.18"/>
    <s v="Generation X"/>
  </r>
  <r>
    <x v="92"/>
    <x v="7"/>
    <x v="0"/>
    <x v="4"/>
    <x v="9"/>
    <n v="58736"/>
    <n v="28.94"/>
    <s v="Silent"/>
  </r>
  <r>
    <x v="92"/>
    <x v="7"/>
    <x v="0"/>
    <x v="1"/>
    <x v="167"/>
    <n v="148905"/>
    <n v="28.88"/>
    <s v="Boomers"/>
  </r>
  <r>
    <x v="92"/>
    <x v="7"/>
    <x v="0"/>
    <x v="0"/>
    <x v="1"/>
    <n v="117770"/>
    <n v="13.59"/>
    <s v="Generation X"/>
  </r>
  <r>
    <x v="92"/>
    <x v="7"/>
    <x v="1"/>
    <x v="0"/>
    <x v="14"/>
    <n v="115355"/>
    <n v="13"/>
    <s v="Generation X"/>
  </r>
  <r>
    <x v="92"/>
    <x v="7"/>
    <x v="1"/>
    <x v="2"/>
    <x v="8"/>
    <n v="17620"/>
    <n v="11.35"/>
    <s v="G.I. Generation"/>
  </r>
  <r>
    <x v="92"/>
    <x v="7"/>
    <x v="1"/>
    <x v="4"/>
    <x v="12"/>
    <n v="66636"/>
    <n v="7.5"/>
    <s v="Silent"/>
  </r>
  <r>
    <x v="92"/>
    <x v="7"/>
    <x v="1"/>
    <x v="3"/>
    <x v="5"/>
    <n v="100227"/>
    <n v="5.99"/>
    <s v="Generation X"/>
  </r>
  <r>
    <x v="92"/>
    <x v="7"/>
    <x v="1"/>
    <x v="1"/>
    <x v="12"/>
    <n v="146795"/>
    <n v="3.41"/>
    <s v="Boomers"/>
  </r>
  <r>
    <x v="92"/>
    <x v="7"/>
    <x v="1"/>
    <x v="5"/>
    <x v="8"/>
    <n v="134926"/>
    <n v="1.48"/>
    <s v="Millenials"/>
  </r>
  <r>
    <x v="92"/>
    <x v="7"/>
    <x v="0"/>
    <x v="5"/>
    <x v="7"/>
    <n v="138510"/>
    <n v="0"/>
    <s v="Millenials"/>
  </r>
  <r>
    <x v="92"/>
    <x v="8"/>
    <x v="0"/>
    <x v="2"/>
    <x v="12"/>
    <n v="11601"/>
    <n v="43.1"/>
    <s v="G.I. Generation"/>
  </r>
  <r>
    <x v="92"/>
    <x v="8"/>
    <x v="0"/>
    <x v="3"/>
    <x v="31"/>
    <n v="97588"/>
    <n v="34.840000000000003"/>
    <s v="Generation X"/>
  </r>
  <r>
    <x v="92"/>
    <x v="8"/>
    <x v="0"/>
    <x v="4"/>
    <x v="29"/>
    <n v="60173"/>
    <n v="31.58"/>
    <s v="Silent"/>
  </r>
  <r>
    <x v="92"/>
    <x v="8"/>
    <x v="0"/>
    <x v="1"/>
    <x v="160"/>
    <n v="153642"/>
    <n v="28.64"/>
    <s v="Boomers"/>
  </r>
  <r>
    <x v="92"/>
    <x v="8"/>
    <x v="0"/>
    <x v="0"/>
    <x v="116"/>
    <n v="120487"/>
    <n v="20.75"/>
    <s v="Generation X"/>
  </r>
  <r>
    <x v="92"/>
    <x v="8"/>
    <x v="1"/>
    <x v="0"/>
    <x v="19"/>
    <n v="118000"/>
    <n v="11.02"/>
    <s v="Generation X"/>
  </r>
  <r>
    <x v="92"/>
    <x v="8"/>
    <x v="1"/>
    <x v="3"/>
    <x v="10"/>
    <n v="98330"/>
    <n v="8.14"/>
    <s v="Generation X"/>
  </r>
  <r>
    <x v="92"/>
    <x v="8"/>
    <x v="1"/>
    <x v="4"/>
    <x v="6"/>
    <n v="68194"/>
    <n v="5.87"/>
    <s v="Silent"/>
  </r>
  <r>
    <x v="92"/>
    <x v="8"/>
    <x v="1"/>
    <x v="1"/>
    <x v="5"/>
    <n v="151383"/>
    <n v="3.96"/>
    <s v="Boomers"/>
  </r>
  <r>
    <x v="92"/>
    <x v="8"/>
    <x v="0"/>
    <x v="5"/>
    <x v="8"/>
    <n v="134111"/>
    <n v="1.49"/>
    <s v="Millenials"/>
  </r>
  <r>
    <x v="92"/>
    <x v="8"/>
    <x v="1"/>
    <x v="5"/>
    <x v="7"/>
    <n v="130641"/>
    <n v="0"/>
    <s v="Millenials"/>
  </r>
  <r>
    <x v="92"/>
    <x v="8"/>
    <x v="1"/>
    <x v="2"/>
    <x v="7"/>
    <n v="18117"/>
    <n v="0"/>
    <s v="G.I. Generation"/>
  </r>
  <r>
    <x v="92"/>
    <x v="9"/>
    <x v="0"/>
    <x v="2"/>
    <x v="12"/>
    <n v="11810"/>
    <n v="42.34"/>
    <s v="G.I. Generation"/>
  </r>
  <r>
    <x v="92"/>
    <x v="9"/>
    <x v="0"/>
    <x v="1"/>
    <x v="263"/>
    <n v="158330"/>
    <n v="40.42"/>
    <s v="Boomers"/>
  </r>
  <r>
    <x v="92"/>
    <x v="9"/>
    <x v="0"/>
    <x v="3"/>
    <x v="24"/>
    <n v="95771"/>
    <n v="33.409999999999997"/>
    <s v="Generation X"/>
  </r>
  <r>
    <x v="92"/>
    <x v="9"/>
    <x v="0"/>
    <x v="4"/>
    <x v="1"/>
    <n v="61816"/>
    <n v="25.88"/>
    <s v="Silent"/>
  </r>
  <r>
    <x v="92"/>
    <x v="9"/>
    <x v="0"/>
    <x v="0"/>
    <x v="32"/>
    <n v="123518"/>
    <n v="18.62"/>
    <s v="Generation X"/>
  </r>
  <r>
    <x v="92"/>
    <x v="9"/>
    <x v="1"/>
    <x v="2"/>
    <x v="8"/>
    <n v="18573"/>
    <n v="10.77"/>
    <s v="G.I. Generation"/>
  </r>
  <r>
    <x v="92"/>
    <x v="9"/>
    <x v="1"/>
    <x v="0"/>
    <x v="17"/>
    <n v="121015"/>
    <n v="8.26"/>
    <s v="Generation X"/>
  </r>
  <r>
    <x v="92"/>
    <x v="9"/>
    <x v="1"/>
    <x v="3"/>
    <x v="16"/>
    <n v="96362"/>
    <n v="7.26"/>
    <s v="Generation X"/>
  </r>
  <r>
    <x v="92"/>
    <x v="9"/>
    <x v="1"/>
    <x v="1"/>
    <x v="16"/>
    <n v="155939"/>
    <n v="4.49"/>
    <s v="Boomers"/>
  </r>
  <r>
    <x v="92"/>
    <x v="9"/>
    <x v="1"/>
    <x v="5"/>
    <x v="11"/>
    <n v="125726"/>
    <n v="2.39"/>
    <s v="Millenials"/>
  </r>
  <r>
    <x v="92"/>
    <x v="9"/>
    <x v="1"/>
    <x v="4"/>
    <x v="3"/>
    <n v="69981"/>
    <n v="1.43"/>
    <s v="Silent"/>
  </r>
  <r>
    <x v="92"/>
    <x v="9"/>
    <x v="0"/>
    <x v="5"/>
    <x v="3"/>
    <n v="129083"/>
    <n v="0.77"/>
    <s v="Millenials"/>
  </r>
  <r>
    <x v="92"/>
    <x v="10"/>
    <x v="0"/>
    <x v="4"/>
    <x v="116"/>
    <n v="63682"/>
    <n v="39.26"/>
    <s v="Silent"/>
  </r>
  <r>
    <x v="92"/>
    <x v="10"/>
    <x v="0"/>
    <x v="3"/>
    <x v="34"/>
    <n v="94272"/>
    <n v="29.7"/>
    <s v="Generation X"/>
  </r>
  <r>
    <x v="92"/>
    <x v="10"/>
    <x v="0"/>
    <x v="1"/>
    <x v="35"/>
    <n v="162536"/>
    <n v="23.99"/>
    <s v="Boomers"/>
  </r>
  <r>
    <x v="92"/>
    <x v="10"/>
    <x v="0"/>
    <x v="0"/>
    <x v="1"/>
    <n v="126509"/>
    <n v="12.65"/>
    <s v="Generation X"/>
  </r>
  <r>
    <x v="92"/>
    <x v="10"/>
    <x v="1"/>
    <x v="3"/>
    <x v="10"/>
    <n v="94694"/>
    <n v="8.4499999999999993"/>
    <s v="Generation X"/>
  </r>
  <r>
    <x v="92"/>
    <x v="10"/>
    <x v="0"/>
    <x v="2"/>
    <x v="3"/>
    <n v="11927"/>
    <n v="8.3800000000000008"/>
    <s v="G.I. Generation"/>
  </r>
  <r>
    <x v="92"/>
    <x v="10"/>
    <x v="1"/>
    <x v="0"/>
    <x v="10"/>
    <n v="124040"/>
    <n v="6.45"/>
    <s v="Generation X"/>
  </r>
  <r>
    <x v="92"/>
    <x v="10"/>
    <x v="1"/>
    <x v="1"/>
    <x v="4"/>
    <n v="160053"/>
    <n v="5.62"/>
    <s v="Boomers"/>
  </r>
  <r>
    <x v="92"/>
    <x v="10"/>
    <x v="1"/>
    <x v="4"/>
    <x v="6"/>
    <n v="71972"/>
    <n v="5.56"/>
    <s v="Silent"/>
  </r>
  <r>
    <x v="92"/>
    <x v="10"/>
    <x v="1"/>
    <x v="2"/>
    <x v="3"/>
    <n v="19001"/>
    <n v="5.26"/>
    <s v="G.I. Generation"/>
  </r>
  <r>
    <x v="92"/>
    <x v="10"/>
    <x v="1"/>
    <x v="5"/>
    <x v="7"/>
    <n v="120679"/>
    <n v="0"/>
    <s v="Millenials"/>
  </r>
  <r>
    <x v="92"/>
    <x v="10"/>
    <x v="0"/>
    <x v="5"/>
    <x v="7"/>
    <n v="123911"/>
    <n v="0"/>
    <s v="Millenials"/>
  </r>
  <r>
    <x v="92"/>
    <x v="11"/>
    <x v="0"/>
    <x v="2"/>
    <x v="6"/>
    <n v="11957"/>
    <n v="33.450000000000003"/>
    <s v="G.I. Generation"/>
  </r>
  <r>
    <x v="92"/>
    <x v="11"/>
    <x v="0"/>
    <x v="1"/>
    <x v="402"/>
    <n v="166024"/>
    <n v="32.53"/>
    <s v="Boomers"/>
  </r>
  <r>
    <x v="92"/>
    <x v="11"/>
    <x v="0"/>
    <x v="3"/>
    <x v="22"/>
    <n v="93304"/>
    <n v="32.15"/>
    <s v="Generation X"/>
  </r>
  <r>
    <x v="92"/>
    <x v="11"/>
    <x v="0"/>
    <x v="4"/>
    <x v="36"/>
    <n v="65790"/>
    <n v="30.4"/>
    <s v="Silent"/>
  </r>
  <r>
    <x v="92"/>
    <x v="11"/>
    <x v="1"/>
    <x v="2"/>
    <x v="12"/>
    <n v="19412"/>
    <n v="25.76"/>
    <s v="G.I. Generation"/>
  </r>
  <r>
    <x v="92"/>
    <x v="11"/>
    <x v="0"/>
    <x v="0"/>
    <x v="116"/>
    <n v="129187"/>
    <n v="19.350000000000001"/>
    <s v="Generation X"/>
  </r>
  <r>
    <x v="92"/>
    <x v="11"/>
    <x v="1"/>
    <x v="0"/>
    <x v="4"/>
    <n v="126792"/>
    <n v="7.1"/>
    <s v="Generation X"/>
  </r>
  <r>
    <x v="92"/>
    <x v="11"/>
    <x v="1"/>
    <x v="4"/>
    <x v="6"/>
    <n v="74148"/>
    <n v="5.39"/>
    <s v="Silent"/>
  </r>
  <r>
    <x v="92"/>
    <x v="11"/>
    <x v="1"/>
    <x v="3"/>
    <x v="12"/>
    <n v="93571"/>
    <n v="5.34"/>
    <s v="Generation X"/>
  </r>
  <r>
    <x v="92"/>
    <x v="11"/>
    <x v="1"/>
    <x v="1"/>
    <x v="16"/>
    <n v="163504"/>
    <n v="4.28"/>
    <s v="Boomers"/>
  </r>
  <r>
    <x v="92"/>
    <x v="11"/>
    <x v="1"/>
    <x v="5"/>
    <x v="8"/>
    <n v="115801"/>
    <n v="1.73"/>
    <s v="Millenials"/>
  </r>
  <r>
    <x v="92"/>
    <x v="11"/>
    <x v="0"/>
    <x v="5"/>
    <x v="3"/>
    <n v="118873"/>
    <n v="0.84"/>
    <s v="Millenials"/>
  </r>
  <r>
    <x v="92"/>
    <x v="12"/>
    <x v="0"/>
    <x v="2"/>
    <x v="16"/>
    <n v="12351"/>
    <n v="56.68"/>
    <s v="Silent"/>
  </r>
  <r>
    <x v="92"/>
    <x v="12"/>
    <x v="0"/>
    <x v="1"/>
    <x v="70"/>
    <n v="168569"/>
    <n v="36.19"/>
    <s v="Boomers"/>
  </r>
  <r>
    <x v="92"/>
    <x v="12"/>
    <x v="0"/>
    <x v="3"/>
    <x v="25"/>
    <n v="93774"/>
    <n v="27.73"/>
    <s v="Generation X"/>
  </r>
  <r>
    <x v="92"/>
    <x v="12"/>
    <x v="0"/>
    <x v="4"/>
    <x v="13"/>
    <n v="67749"/>
    <n v="26.57"/>
    <s v="Silent"/>
  </r>
  <r>
    <x v="92"/>
    <x v="12"/>
    <x v="0"/>
    <x v="0"/>
    <x v="26"/>
    <n v="131221"/>
    <n v="22.1"/>
    <s v="Millenials"/>
  </r>
  <r>
    <x v="92"/>
    <x v="12"/>
    <x v="1"/>
    <x v="0"/>
    <x v="1"/>
    <n v="128825"/>
    <n v="12.42"/>
    <s v="Millenials"/>
  </r>
  <r>
    <x v="92"/>
    <x v="12"/>
    <x v="1"/>
    <x v="4"/>
    <x v="12"/>
    <n v="76085"/>
    <n v="6.57"/>
    <s v="Silent"/>
  </r>
  <r>
    <x v="92"/>
    <x v="12"/>
    <x v="1"/>
    <x v="1"/>
    <x v="17"/>
    <n v="166710"/>
    <n v="6"/>
    <s v="Boomers"/>
  </r>
  <r>
    <x v="92"/>
    <x v="12"/>
    <x v="1"/>
    <x v="2"/>
    <x v="3"/>
    <n v="20018"/>
    <n v="5"/>
    <s v="Silent"/>
  </r>
  <r>
    <x v="92"/>
    <x v="12"/>
    <x v="1"/>
    <x v="3"/>
    <x v="6"/>
    <n v="93862"/>
    <n v="4.26"/>
    <s v="Generation X"/>
  </r>
  <r>
    <x v="92"/>
    <x v="12"/>
    <x v="1"/>
    <x v="5"/>
    <x v="8"/>
    <n v="110619"/>
    <n v="1.81"/>
    <s v="Millenials"/>
  </r>
  <r>
    <x v="92"/>
    <x v="12"/>
    <x v="0"/>
    <x v="5"/>
    <x v="7"/>
    <n v="113571"/>
    <n v="0"/>
    <s v="Millenials"/>
  </r>
  <r>
    <x v="92"/>
    <x v="13"/>
    <x v="0"/>
    <x v="3"/>
    <x v="26"/>
    <n v="94797"/>
    <n v="30.59"/>
    <s v="Generation X"/>
  </r>
  <r>
    <x v="92"/>
    <x v="13"/>
    <x v="0"/>
    <x v="1"/>
    <x v="127"/>
    <n v="170592"/>
    <n v="28.72"/>
    <s v="Boomers"/>
  </r>
  <r>
    <x v="92"/>
    <x v="13"/>
    <x v="0"/>
    <x v="4"/>
    <x v="29"/>
    <n v="69926"/>
    <n v="27.17"/>
    <s v="Silent"/>
  </r>
  <r>
    <x v="92"/>
    <x v="13"/>
    <x v="0"/>
    <x v="2"/>
    <x v="11"/>
    <n v="12679"/>
    <n v="23.66"/>
    <s v="Silent"/>
  </r>
  <r>
    <x v="92"/>
    <x v="13"/>
    <x v="0"/>
    <x v="0"/>
    <x v="26"/>
    <n v="132786"/>
    <n v="21.84"/>
    <s v="Millenials"/>
  </r>
  <r>
    <x v="92"/>
    <x v="13"/>
    <x v="1"/>
    <x v="3"/>
    <x v="4"/>
    <n v="94721"/>
    <n v="9.5"/>
    <s v="Generation X"/>
  </r>
  <r>
    <x v="92"/>
    <x v="13"/>
    <x v="1"/>
    <x v="0"/>
    <x v="16"/>
    <n v="130404"/>
    <n v="5.37"/>
    <s v="Millenials"/>
  </r>
  <r>
    <x v="92"/>
    <x v="13"/>
    <x v="1"/>
    <x v="2"/>
    <x v="3"/>
    <n v="20592"/>
    <n v="4.8600000000000003"/>
    <s v="Silent"/>
  </r>
  <r>
    <x v="92"/>
    <x v="13"/>
    <x v="1"/>
    <x v="1"/>
    <x v="16"/>
    <n v="169414"/>
    <n v="4.13"/>
    <s v="Boomers"/>
  </r>
  <r>
    <x v="92"/>
    <x v="13"/>
    <x v="1"/>
    <x v="5"/>
    <x v="8"/>
    <n v="105922"/>
    <n v="1.89"/>
    <s v="Millenials"/>
  </r>
  <r>
    <x v="92"/>
    <x v="13"/>
    <x v="1"/>
    <x v="4"/>
    <x v="3"/>
    <n v="78237"/>
    <n v="1.28"/>
    <s v="Silent"/>
  </r>
  <r>
    <x v="92"/>
    <x v="13"/>
    <x v="0"/>
    <x v="5"/>
    <x v="7"/>
    <n v="108730"/>
    <n v="0"/>
    <s v="Millenials"/>
  </r>
  <r>
    <x v="92"/>
    <x v="14"/>
    <x v="0"/>
    <x v="2"/>
    <x v="6"/>
    <n v="12918"/>
    <n v="30.96"/>
    <s v="Silent"/>
  </r>
  <r>
    <x v="92"/>
    <x v="14"/>
    <x v="0"/>
    <x v="4"/>
    <x v="36"/>
    <n v="72339"/>
    <n v="27.65"/>
    <s v="Silent"/>
  </r>
  <r>
    <x v="92"/>
    <x v="14"/>
    <x v="0"/>
    <x v="3"/>
    <x v="116"/>
    <n v="96312"/>
    <n v="25.96"/>
    <s v="Generation X"/>
  </r>
  <r>
    <x v="92"/>
    <x v="14"/>
    <x v="0"/>
    <x v="1"/>
    <x v="20"/>
    <n v="172208"/>
    <n v="20.9"/>
    <s v="Boomers"/>
  </r>
  <r>
    <x v="92"/>
    <x v="14"/>
    <x v="0"/>
    <x v="0"/>
    <x v="32"/>
    <n v="133697"/>
    <n v="17.2"/>
    <s v="Millenials"/>
  </r>
  <r>
    <x v="92"/>
    <x v="14"/>
    <x v="1"/>
    <x v="0"/>
    <x v="19"/>
    <n v="131317"/>
    <n v="9.9"/>
    <s v="Millenials"/>
  </r>
  <r>
    <x v="92"/>
    <x v="14"/>
    <x v="1"/>
    <x v="2"/>
    <x v="8"/>
    <n v="21123"/>
    <n v="9.4700000000000006"/>
    <s v="Silent"/>
  </r>
  <r>
    <x v="92"/>
    <x v="14"/>
    <x v="1"/>
    <x v="1"/>
    <x v="19"/>
    <n v="171695"/>
    <n v="7.57"/>
    <s v="Boomers"/>
  </r>
  <r>
    <x v="92"/>
    <x v="14"/>
    <x v="1"/>
    <x v="3"/>
    <x v="12"/>
    <n v="96104"/>
    <n v="5.2"/>
    <s v="Generation X"/>
  </r>
  <r>
    <x v="92"/>
    <x v="14"/>
    <x v="1"/>
    <x v="4"/>
    <x v="8"/>
    <n v="80631"/>
    <n v="2.48"/>
    <s v="Silent"/>
  </r>
  <r>
    <x v="92"/>
    <x v="14"/>
    <x v="0"/>
    <x v="5"/>
    <x v="3"/>
    <n v="104386"/>
    <n v="0.96"/>
    <s v="Millenials"/>
  </r>
  <r>
    <x v="92"/>
    <x v="14"/>
    <x v="1"/>
    <x v="5"/>
    <x v="7"/>
    <n v="101728"/>
    <n v="0"/>
    <s v="Millenials"/>
  </r>
  <r>
    <x v="92"/>
    <x v="15"/>
    <x v="0"/>
    <x v="3"/>
    <x v="43"/>
    <n v="98286"/>
    <n v="41.71"/>
    <s v="Generation X"/>
  </r>
  <r>
    <x v="92"/>
    <x v="15"/>
    <x v="0"/>
    <x v="2"/>
    <x v="12"/>
    <n v="13062"/>
    <n v="38.28"/>
    <s v="Silent"/>
  </r>
  <r>
    <x v="92"/>
    <x v="15"/>
    <x v="0"/>
    <x v="4"/>
    <x v="32"/>
    <n v="75035"/>
    <n v="30.65"/>
    <s v="Silent"/>
  </r>
  <r>
    <x v="92"/>
    <x v="15"/>
    <x v="0"/>
    <x v="1"/>
    <x v="52"/>
    <n v="173673"/>
    <n v="27.64"/>
    <s v="Boomers"/>
  </r>
  <r>
    <x v="92"/>
    <x v="15"/>
    <x v="0"/>
    <x v="0"/>
    <x v="25"/>
    <n v="133642"/>
    <n v="19.45"/>
    <s v="Millenials"/>
  </r>
  <r>
    <x v="92"/>
    <x v="15"/>
    <x v="1"/>
    <x v="2"/>
    <x v="8"/>
    <n v="21582"/>
    <n v="9.27"/>
    <s v="Silent"/>
  </r>
  <r>
    <x v="92"/>
    <x v="15"/>
    <x v="1"/>
    <x v="4"/>
    <x v="16"/>
    <n v="83319"/>
    <n v="8.4"/>
    <s v="Silent"/>
  </r>
  <r>
    <x v="92"/>
    <x v="15"/>
    <x v="1"/>
    <x v="3"/>
    <x v="5"/>
    <n v="97964"/>
    <n v="6.12"/>
    <s v="Generation X"/>
  </r>
  <r>
    <x v="92"/>
    <x v="15"/>
    <x v="1"/>
    <x v="1"/>
    <x v="5"/>
    <n v="173777"/>
    <n v="3.45"/>
    <s v="Boomers"/>
  </r>
  <r>
    <x v="92"/>
    <x v="15"/>
    <x v="1"/>
    <x v="0"/>
    <x v="11"/>
    <n v="131237"/>
    <n v="2.29"/>
    <s v="Millenials"/>
  </r>
  <r>
    <x v="92"/>
    <x v="15"/>
    <x v="1"/>
    <x v="5"/>
    <x v="3"/>
    <n v="97999"/>
    <n v="1.02"/>
    <s v="Millenials"/>
  </r>
  <r>
    <x v="92"/>
    <x v="15"/>
    <x v="0"/>
    <x v="5"/>
    <x v="7"/>
    <n v="100540"/>
    <n v="0"/>
    <s v="Millenials"/>
  </r>
  <r>
    <x v="92"/>
    <x v="16"/>
    <x v="0"/>
    <x v="2"/>
    <x v="6"/>
    <n v="13101"/>
    <n v="30.53"/>
    <s v="Silent"/>
  </r>
  <r>
    <x v="92"/>
    <x v="16"/>
    <x v="0"/>
    <x v="3"/>
    <x v="22"/>
    <n v="100646"/>
    <n v="29.81"/>
    <s v="Generation X"/>
  </r>
  <r>
    <x v="92"/>
    <x v="16"/>
    <x v="0"/>
    <x v="1"/>
    <x v="104"/>
    <n v="175153"/>
    <n v="26.26"/>
    <s v="Boomers"/>
  </r>
  <r>
    <x v="92"/>
    <x v="16"/>
    <x v="0"/>
    <x v="4"/>
    <x v="15"/>
    <n v="78028"/>
    <n v="15.38"/>
    <s v="Silent"/>
  </r>
  <r>
    <x v="92"/>
    <x v="16"/>
    <x v="0"/>
    <x v="0"/>
    <x v="13"/>
    <n v="132433"/>
    <n v="13.59"/>
    <s v="Millenials"/>
  </r>
  <r>
    <x v="92"/>
    <x v="16"/>
    <x v="1"/>
    <x v="2"/>
    <x v="8"/>
    <n v="21969"/>
    <n v="9.1"/>
    <s v="Silent"/>
  </r>
  <r>
    <x v="92"/>
    <x v="16"/>
    <x v="1"/>
    <x v="0"/>
    <x v="17"/>
    <n v="129974"/>
    <n v="7.69"/>
    <s v="Millenials"/>
  </r>
  <r>
    <x v="92"/>
    <x v="16"/>
    <x v="1"/>
    <x v="3"/>
    <x v="12"/>
    <n v="100221"/>
    <n v="4.99"/>
    <s v="Generation X"/>
  </r>
  <r>
    <x v="92"/>
    <x v="16"/>
    <x v="1"/>
    <x v="1"/>
    <x v="5"/>
    <n v="175792"/>
    <n v="3.41"/>
    <s v="Boomers"/>
  </r>
  <r>
    <x v="92"/>
    <x v="16"/>
    <x v="1"/>
    <x v="4"/>
    <x v="8"/>
    <n v="86311"/>
    <n v="2.3199999999999998"/>
    <s v="Silent"/>
  </r>
  <r>
    <x v="92"/>
    <x v="16"/>
    <x v="1"/>
    <x v="5"/>
    <x v="3"/>
    <n v="94688"/>
    <n v="1.06"/>
    <s v="Millenials"/>
  </r>
  <r>
    <x v="92"/>
    <x v="16"/>
    <x v="0"/>
    <x v="5"/>
    <x v="7"/>
    <n v="97155"/>
    <n v="0"/>
    <s v="Millenials"/>
  </r>
  <r>
    <x v="92"/>
    <x v="17"/>
    <x v="0"/>
    <x v="1"/>
    <x v="104"/>
    <n v="176241"/>
    <n v="26.1"/>
    <s v="Boomers"/>
  </r>
  <r>
    <x v="92"/>
    <x v="17"/>
    <x v="0"/>
    <x v="3"/>
    <x v="27"/>
    <n v="103825"/>
    <n v="23.12"/>
    <s v="Generation X"/>
  </r>
  <r>
    <x v="92"/>
    <x v="17"/>
    <x v="0"/>
    <x v="2"/>
    <x v="11"/>
    <n v="13523"/>
    <n v="22.18"/>
    <s v="Silent"/>
  </r>
  <r>
    <x v="92"/>
    <x v="17"/>
    <x v="0"/>
    <x v="4"/>
    <x v="9"/>
    <n v="80846"/>
    <n v="21.03"/>
    <s v="Silent"/>
  </r>
  <r>
    <x v="92"/>
    <x v="17"/>
    <x v="0"/>
    <x v="0"/>
    <x v="32"/>
    <n v="129569"/>
    <n v="17.75"/>
    <s v="Millenials"/>
  </r>
  <r>
    <x v="92"/>
    <x v="17"/>
    <x v="1"/>
    <x v="4"/>
    <x v="5"/>
    <n v="88991"/>
    <n v="6.74"/>
    <s v="Silent"/>
  </r>
  <r>
    <x v="92"/>
    <x v="17"/>
    <x v="1"/>
    <x v="0"/>
    <x v="16"/>
    <n v="127191"/>
    <n v="5.5"/>
    <s v="Millenials"/>
  </r>
  <r>
    <x v="92"/>
    <x v="17"/>
    <x v="1"/>
    <x v="3"/>
    <x v="12"/>
    <n v="103304"/>
    <n v="4.84"/>
    <s v="Generation X"/>
  </r>
  <r>
    <x v="92"/>
    <x v="17"/>
    <x v="1"/>
    <x v="1"/>
    <x v="10"/>
    <n v="177413"/>
    <n v="4.51"/>
    <s v="Boomers"/>
  </r>
  <r>
    <x v="92"/>
    <x v="17"/>
    <x v="0"/>
    <x v="5"/>
    <x v="8"/>
    <n v="94129"/>
    <n v="2.12"/>
    <s v="Millenials"/>
  </r>
  <r>
    <x v="92"/>
    <x v="17"/>
    <x v="1"/>
    <x v="5"/>
    <x v="7"/>
    <n v="91756"/>
    <n v="0"/>
    <s v="Millenials"/>
  </r>
  <r>
    <x v="92"/>
    <x v="17"/>
    <x v="1"/>
    <x v="2"/>
    <x v="7"/>
    <n v="22513"/>
    <n v="0"/>
    <s v="Silent"/>
  </r>
  <r>
    <x v="92"/>
    <x v="18"/>
    <x v="0"/>
    <x v="2"/>
    <x v="12"/>
    <n v="13874"/>
    <n v="36.04"/>
    <s v="Silent"/>
  </r>
  <r>
    <x v="92"/>
    <x v="18"/>
    <x v="0"/>
    <x v="3"/>
    <x v="272"/>
    <n v="107378"/>
    <n v="35.39"/>
    <s v="Generation X"/>
  </r>
  <r>
    <x v="92"/>
    <x v="18"/>
    <x v="0"/>
    <x v="1"/>
    <x v="31"/>
    <n v="177478"/>
    <n v="19.16"/>
    <s v="Boomers"/>
  </r>
  <r>
    <x v="92"/>
    <x v="18"/>
    <x v="0"/>
    <x v="4"/>
    <x v="2"/>
    <n v="83938"/>
    <n v="16.68"/>
    <s v="Silent"/>
  </r>
  <r>
    <x v="92"/>
    <x v="18"/>
    <x v="0"/>
    <x v="0"/>
    <x v="36"/>
    <n v="125516"/>
    <n v="15.93"/>
    <s v="Millenials"/>
  </r>
  <r>
    <x v="92"/>
    <x v="18"/>
    <x v="1"/>
    <x v="3"/>
    <x v="5"/>
    <n v="106809"/>
    <n v="5.62"/>
    <s v="Generation X"/>
  </r>
  <r>
    <x v="92"/>
    <x v="18"/>
    <x v="1"/>
    <x v="2"/>
    <x v="3"/>
    <n v="22983"/>
    <n v="4.3499999999999996"/>
    <s v="Silent"/>
  </r>
  <r>
    <x v="92"/>
    <x v="18"/>
    <x v="1"/>
    <x v="4"/>
    <x v="11"/>
    <n v="92001"/>
    <n v="3.26"/>
    <s v="Silent"/>
  </r>
  <r>
    <x v="92"/>
    <x v="18"/>
    <x v="1"/>
    <x v="0"/>
    <x v="6"/>
    <n v="123176"/>
    <n v="3.25"/>
    <s v="Millenials"/>
  </r>
  <r>
    <x v="92"/>
    <x v="18"/>
    <x v="1"/>
    <x v="1"/>
    <x v="12"/>
    <n v="179070"/>
    <n v="2.79"/>
    <s v="Boomers"/>
  </r>
  <r>
    <x v="92"/>
    <x v="18"/>
    <x v="1"/>
    <x v="5"/>
    <x v="3"/>
    <n v="89716"/>
    <n v="1.1100000000000001"/>
    <s v="Generation Z"/>
  </r>
  <r>
    <x v="92"/>
    <x v="18"/>
    <x v="0"/>
    <x v="5"/>
    <x v="7"/>
    <n v="92049"/>
    <n v="0"/>
    <s v="Generation Z"/>
  </r>
  <r>
    <x v="92"/>
    <x v="19"/>
    <x v="0"/>
    <x v="1"/>
    <x v="47"/>
    <n v="178781"/>
    <n v="38.590000000000003"/>
    <s v="Boomers"/>
  </r>
  <r>
    <x v="92"/>
    <x v="19"/>
    <x v="0"/>
    <x v="4"/>
    <x v="22"/>
    <n v="87254"/>
    <n v="34.380000000000003"/>
    <s v="Silent"/>
  </r>
  <r>
    <x v="92"/>
    <x v="19"/>
    <x v="0"/>
    <x v="3"/>
    <x v="37"/>
    <n v="110954"/>
    <n v="33.35"/>
    <s v="Generation X"/>
  </r>
  <r>
    <x v="92"/>
    <x v="19"/>
    <x v="0"/>
    <x v="2"/>
    <x v="11"/>
    <n v="14157"/>
    <n v="21.19"/>
    <s v="Silent"/>
  </r>
  <r>
    <x v="92"/>
    <x v="19"/>
    <x v="0"/>
    <x v="0"/>
    <x v="32"/>
    <n v="120707"/>
    <n v="19.05"/>
    <s v="Millenials"/>
  </r>
  <r>
    <x v="92"/>
    <x v="19"/>
    <x v="1"/>
    <x v="0"/>
    <x v="18"/>
    <n v="118363"/>
    <n v="9.2899999999999991"/>
    <s v="Millenials"/>
  </r>
  <r>
    <x v="92"/>
    <x v="19"/>
    <x v="1"/>
    <x v="1"/>
    <x v="14"/>
    <n v="180705"/>
    <n v="8.3000000000000007"/>
    <s v="Boomers"/>
  </r>
  <r>
    <x v="92"/>
    <x v="19"/>
    <x v="1"/>
    <x v="3"/>
    <x v="12"/>
    <n v="110394"/>
    <n v="4.53"/>
    <s v="Generation X"/>
  </r>
  <r>
    <x v="92"/>
    <x v="19"/>
    <x v="1"/>
    <x v="2"/>
    <x v="3"/>
    <n v="23393"/>
    <n v="4.2699999999999996"/>
    <s v="Silent"/>
  </r>
  <r>
    <x v="92"/>
    <x v="19"/>
    <x v="1"/>
    <x v="4"/>
    <x v="6"/>
    <n v="95285"/>
    <n v="4.2"/>
    <s v="Silent"/>
  </r>
  <r>
    <x v="92"/>
    <x v="19"/>
    <x v="0"/>
    <x v="5"/>
    <x v="3"/>
    <n v="90838"/>
    <n v="1.1000000000000001"/>
    <s v="Generation Z"/>
  </r>
  <r>
    <x v="92"/>
    <x v="19"/>
    <x v="1"/>
    <x v="5"/>
    <x v="7"/>
    <n v="88505"/>
    <n v="0"/>
    <s v="Generation Z"/>
  </r>
  <r>
    <x v="92"/>
    <x v="20"/>
    <x v="0"/>
    <x v="3"/>
    <x v="23"/>
    <n v="114143"/>
    <n v="23.65"/>
    <s v="Generation X"/>
  </r>
  <r>
    <x v="92"/>
    <x v="20"/>
    <x v="0"/>
    <x v="0"/>
    <x v="116"/>
    <n v="115721"/>
    <n v="21.6"/>
    <s v="Millenials"/>
  </r>
  <r>
    <x v="92"/>
    <x v="20"/>
    <x v="0"/>
    <x v="1"/>
    <x v="272"/>
    <n v="180029"/>
    <n v="21.11"/>
    <s v="Boomers"/>
  </r>
  <r>
    <x v="92"/>
    <x v="20"/>
    <x v="0"/>
    <x v="2"/>
    <x v="11"/>
    <n v="14407"/>
    <n v="20.82"/>
    <s v="Silent"/>
  </r>
  <r>
    <x v="92"/>
    <x v="20"/>
    <x v="0"/>
    <x v="4"/>
    <x v="19"/>
    <n v="90729"/>
    <n v="14.33"/>
    <s v="Silent"/>
  </r>
  <r>
    <x v="92"/>
    <x v="20"/>
    <x v="1"/>
    <x v="4"/>
    <x v="5"/>
    <n v="98779"/>
    <n v="6.07"/>
    <s v="Silent"/>
  </r>
  <r>
    <x v="92"/>
    <x v="20"/>
    <x v="1"/>
    <x v="0"/>
    <x v="12"/>
    <n v="113362"/>
    <n v="4.41"/>
    <s v="Millenials"/>
  </r>
  <r>
    <x v="92"/>
    <x v="20"/>
    <x v="1"/>
    <x v="3"/>
    <x v="12"/>
    <n v="113622"/>
    <n v="4.4000000000000004"/>
    <s v="Generation X"/>
  </r>
  <r>
    <x v="92"/>
    <x v="20"/>
    <x v="1"/>
    <x v="1"/>
    <x v="12"/>
    <n v="182233"/>
    <n v="2.74"/>
    <s v="Boomers"/>
  </r>
  <r>
    <x v="92"/>
    <x v="20"/>
    <x v="0"/>
    <x v="5"/>
    <x v="3"/>
    <n v="90312"/>
    <n v="1.1100000000000001"/>
    <s v="Generation Z"/>
  </r>
  <r>
    <x v="92"/>
    <x v="20"/>
    <x v="1"/>
    <x v="5"/>
    <x v="7"/>
    <n v="87970"/>
    <n v="0"/>
    <s v="Generation Z"/>
  </r>
  <r>
    <x v="92"/>
    <x v="20"/>
    <x v="1"/>
    <x v="2"/>
    <x v="7"/>
    <n v="23790"/>
    <n v="0"/>
    <s v="Silent"/>
  </r>
  <r>
    <x v="92"/>
    <x v="21"/>
    <x v="0"/>
    <x v="3"/>
    <x v="272"/>
    <n v="116664"/>
    <n v="32.57"/>
    <s v="Generation X"/>
  </r>
  <r>
    <x v="92"/>
    <x v="21"/>
    <x v="0"/>
    <x v="2"/>
    <x v="6"/>
    <n v="14639"/>
    <n v="27.32"/>
    <s v="Silent"/>
  </r>
  <r>
    <x v="92"/>
    <x v="21"/>
    <x v="0"/>
    <x v="1"/>
    <x v="52"/>
    <n v="181184"/>
    <n v="26.49"/>
    <s v="Generation X"/>
  </r>
  <r>
    <x v="92"/>
    <x v="21"/>
    <x v="0"/>
    <x v="4"/>
    <x v="0"/>
    <n v="94335"/>
    <n v="22.26"/>
    <s v="Silent"/>
  </r>
  <r>
    <x v="92"/>
    <x v="21"/>
    <x v="0"/>
    <x v="0"/>
    <x v="9"/>
    <n v="110950"/>
    <n v="15.32"/>
    <s v="Millenials"/>
  </r>
  <r>
    <x v="92"/>
    <x v="21"/>
    <x v="1"/>
    <x v="0"/>
    <x v="4"/>
    <n v="108605"/>
    <n v="8.2899999999999991"/>
    <s v="Millenials"/>
  </r>
  <r>
    <x v="92"/>
    <x v="21"/>
    <x v="1"/>
    <x v="3"/>
    <x v="4"/>
    <n v="116210"/>
    <n v="7.74"/>
    <s v="Generation X"/>
  </r>
  <r>
    <x v="92"/>
    <x v="21"/>
    <x v="1"/>
    <x v="1"/>
    <x v="10"/>
    <n v="183641"/>
    <n v="4.3600000000000003"/>
    <s v="Generation X"/>
  </r>
  <r>
    <x v="92"/>
    <x v="21"/>
    <x v="1"/>
    <x v="4"/>
    <x v="6"/>
    <n v="102440"/>
    <n v="3.9"/>
    <s v="Silent"/>
  </r>
  <r>
    <x v="92"/>
    <x v="21"/>
    <x v="1"/>
    <x v="5"/>
    <x v="3"/>
    <n v="87897"/>
    <n v="1.1399999999999999"/>
    <s v="Generation Z"/>
  </r>
  <r>
    <x v="92"/>
    <x v="21"/>
    <x v="0"/>
    <x v="5"/>
    <x v="3"/>
    <n v="90237"/>
    <n v="1.1100000000000001"/>
    <s v="Generation Z"/>
  </r>
  <r>
    <x v="92"/>
    <x v="21"/>
    <x v="1"/>
    <x v="2"/>
    <x v="7"/>
    <n v="24200"/>
    <n v="0"/>
    <s v="Silent"/>
  </r>
  <r>
    <x v="92"/>
    <x v="30"/>
    <x v="0"/>
    <x v="2"/>
    <x v="12"/>
    <n v="15189"/>
    <n v="32.92"/>
    <s v="Silent"/>
  </r>
  <r>
    <x v="92"/>
    <x v="30"/>
    <x v="0"/>
    <x v="1"/>
    <x v="43"/>
    <n v="181905"/>
    <n v="22.54"/>
    <s v="Generation X"/>
  </r>
  <r>
    <x v="92"/>
    <x v="30"/>
    <x v="0"/>
    <x v="4"/>
    <x v="0"/>
    <n v="97186"/>
    <n v="21.61"/>
    <s v="Boomers"/>
  </r>
  <r>
    <x v="92"/>
    <x v="30"/>
    <x v="0"/>
    <x v="3"/>
    <x v="116"/>
    <n v="119254"/>
    <n v="20.96"/>
    <s v="Millenials"/>
  </r>
  <r>
    <x v="92"/>
    <x v="30"/>
    <x v="0"/>
    <x v="0"/>
    <x v="36"/>
    <n v="106653"/>
    <n v="18.75"/>
    <s v="Millenials"/>
  </r>
  <r>
    <x v="92"/>
    <x v="30"/>
    <x v="1"/>
    <x v="3"/>
    <x v="10"/>
    <n v="118786"/>
    <n v="6.73"/>
    <s v="Millenials"/>
  </r>
  <r>
    <x v="92"/>
    <x v="30"/>
    <x v="1"/>
    <x v="0"/>
    <x v="12"/>
    <n v="104361"/>
    <n v="4.79"/>
    <s v="Millenials"/>
  </r>
  <r>
    <x v="92"/>
    <x v="30"/>
    <x v="1"/>
    <x v="1"/>
    <x v="10"/>
    <n v="184776"/>
    <n v="4.33"/>
    <s v="Generation X"/>
  </r>
  <r>
    <x v="92"/>
    <x v="30"/>
    <x v="1"/>
    <x v="4"/>
    <x v="6"/>
    <n v="105486"/>
    <n v="3.79"/>
    <s v="Boomers"/>
  </r>
  <r>
    <x v="92"/>
    <x v="30"/>
    <x v="1"/>
    <x v="5"/>
    <x v="8"/>
    <n v="88170"/>
    <n v="2.27"/>
    <s v="Generation Z"/>
  </r>
  <r>
    <x v="92"/>
    <x v="30"/>
    <x v="1"/>
    <x v="2"/>
    <x v="7"/>
    <n v="24863"/>
    <n v="0"/>
    <s v="Silent"/>
  </r>
  <r>
    <x v="92"/>
    <x v="30"/>
    <x v="0"/>
    <x v="5"/>
    <x v="7"/>
    <n v="90557"/>
    <n v="0"/>
    <s v="Generation Z"/>
  </r>
  <r>
    <x v="93"/>
    <x v="20"/>
    <x v="0"/>
    <x v="2"/>
    <x v="21"/>
    <n v="806623"/>
    <n v="4.09"/>
    <s v="Silent"/>
  </r>
  <r>
    <x v="93"/>
    <x v="20"/>
    <x v="0"/>
    <x v="4"/>
    <x v="287"/>
    <n v="3897113"/>
    <n v="3.34"/>
    <s v="Silent"/>
  </r>
  <r>
    <x v="93"/>
    <x v="20"/>
    <x v="0"/>
    <x v="1"/>
    <x v="429"/>
    <n v="9160329"/>
    <n v="3.13"/>
    <s v="Boomers"/>
  </r>
  <r>
    <x v="93"/>
    <x v="20"/>
    <x v="0"/>
    <x v="3"/>
    <x v="131"/>
    <n v="6272520"/>
    <n v="3.01"/>
    <s v="Generation X"/>
  </r>
  <r>
    <x v="93"/>
    <x v="20"/>
    <x v="0"/>
    <x v="0"/>
    <x v="129"/>
    <n v="6380792"/>
    <n v="2.1800000000000002"/>
    <s v="Millenials"/>
  </r>
  <r>
    <x v="93"/>
    <x v="20"/>
    <x v="1"/>
    <x v="2"/>
    <x v="9"/>
    <n v="1170072"/>
    <n v="1.45"/>
    <s v="Silent"/>
  </r>
  <r>
    <x v="93"/>
    <x v="20"/>
    <x v="1"/>
    <x v="0"/>
    <x v="334"/>
    <n v="6097408"/>
    <n v="1.21"/>
    <s v="Millenials"/>
  </r>
  <r>
    <x v="93"/>
    <x v="20"/>
    <x v="1"/>
    <x v="4"/>
    <x v="272"/>
    <n v="4301203"/>
    <n v="0.88"/>
    <s v="Silent"/>
  </r>
  <r>
    <x v="93"/>
    <x v="20"/>
    <x v="1"/>
    <x v="3"/>
    <x v="160"/>
    <n v="6101898"/>
    <n v="0.72"/>
    <s v="Generation X"/>
  </r>
  <r>
    <x v="93"/>
    <x v="20"/>
    <x v="1"/>
    <x v="1"/>
    <x v="111"/>
    <n v="9027289"/>
    <n v="0.64"/>
    <s v="Boomers"/>
  </r>
  <r>
    <x v="93"/>
    <x v="20"/>
    <x v="0"/>
    <x v="5"/>
    <x v="32"/>
    <n v="6542691"/>
    <n v="0.35"/>
    <s v="Generation Z"/>
  </r>
  <r>
    <x v="93"/>
    <x v="20"/>
    <x v="1"/>
    <x v="5"/>
    <x v="13"/>
    <n v="6204481"/>
    <n v="0.28999999999999998"/>
    <s v="Generation Z"/>
  </r>
  <r>
    <x v="93"/>
    <x v="21"/>
    <x v="0"/>
    <x v="2"/>
    <x v="169"/>
    <n v="841083"/>
    <n v="7.49"/>
    <s v="Silent"/>
  </r>
  <r>
    <x v="93"/>
    <x v="21"/>
    <x v="0"/>
    <x v="1"/>
    <x v="228"/>
    <n v="9318882"/>
    <n v="4.26"/>
    <s v="Generation X"/>
  </r>
  <r>
    <x v="93"/>
    <x v="21"/>
    <x v="0"/>
    <x v="4"/>
    <x v="206"/>
    <n v="4131848"/>
    <n v="4.24"/>
    <s v="Silent"/>
  </r>
  <r>
    <x v="93"/>
    <x v="21"/>
    <x v="0"/>
    <x v="3"/>
    <x v="515"/>
    <n v="6363299"/>
    <n v="3.9"/>
    <s v="Generation X"/>
  </r>
  <r>
    <x v="93"/>
    <x v="21"/>
    <x v="0"/>
    <x v="0"/>
    <x v="494"/>
    <n v="6411111"/>
    <n v="3.71"/>
    <s v="Millenials"/>
  </r>
  <r>
    <x v="93"/>
    <x v="21"/>
    <x v="1"/>
    <x v="2"/>
    <x v="34"/>
    <n v="1226764"/>
    <n v="2.2799999999999998"/>
    <s v="Silent"/>
  </r>
  <r>
    <x v="93"/>
    <x v="21"/>
    <x v="1"/>
    <x v="0"/>
    <x v="299"/>
    <n v="6118805"/>
    <n v="1.55"/>
    <s v="Millenials"/>
  </r>
  <r>
    <x v="93"/>
    <x v="21"/>
    <x v="1"/>
    <x v="4"/>
    <x v="61"/>
    <n v="4537405"/>
    <n v="1.26"/>
    <s v="Silent"/>
  </r>
  <r>
    <x v="93"/>
    <x v="21"/>
    <x v="1"/>
    <x v="1"/>
    <x v="273"/>
    <n v="9153406"/>
    <n v="1.2"/>
    <s v="Generation X"/>
  </r>
  <r>
    <x v="93"/>
    <x v="21"/>
    <x v="1"/>
    <x v="3"/>
    <x v="70"/>
    <n v="6170592"/>
    <n v="0.99"/>
    <s v="Generation X"/>
  </r>
  <r>
    <x v="93"/>
    <x v="21"/>
    <x v="0"/>
    <x v="5"/>
    <x v="23"/>
    <n v="6519482"/>
    <n v="0.41"/>
    <s v="Generation Z"/>
  </r>
  <r>
    <x v="93"/>
    <x v="21"/>
    <x v="1"/>
    <x v="5"/>
    <x v="116"/>
    <n v="6182454"/>
    <n v="0.4"/>
    <s v="Generation Z"/>
  </r>
  <r>
    <x v="93"/>
    <x v="30"/>
    <x v="0"/>
    <x v="2"/>
    <x v="214"/>
    <n v="860492"/>
    <n v="5.23"/>
    <s v="Silent"/>
  </r>
  <r>
    <x v="93"/>
    <x v="30"/>
    <x v="0"/>
    <x v="4"/>
    <x v="230"/>
    <n v="4380447"/>
    <n v="3.7"/>
    <s v="Boomers"/>
  </r>
  <r>
    <x v="93"/>
    <x v="30"/>
    <x v="0"/>
    <x v="1"/>
    <x v="342"/>
    <n v="9478566"/>
    <n v="2.81"/>
    <s v="Generation X"/>
  </r>
  <r>
    <x v="93"/>
    <x v="30"/>
    <x v="0"/>
    <x v="3"/>
    <x v="217"/>
    <n v="6458549"/>
    <n v="2.79"/>
    <s v="Millenials"/>
  </r>
  <r>
    <x v="93"/>
    <x v="30"/>
    <x v="0"/>
    <x v="0"/>
    <x v="42"/>
    <n v="6416997"/>
    <n v="2.76"/>
    <s v="Millenials"/>
  </r>
  <r>
    <x v="93"/>
    <x v="30"/>
    <x v="1"/>
    <x v="0"/>
    <x v="80"/>
    <n v="6126637"/>
    <n v="1.35"/>
    <s v="Millenials"/>
  </r>
  <r>
    <x v="93"/>
    <x v="30"/>
    <x v="1"/>
    <x v="2"/>
    <x v="14"/>
    <n v="1274924"/>
    <n v="1.18"/>
    <s v="Silent"/>
  </r>
  <r>
    <x v="93"/>
    <x v="30"/>
    <x v="1"/>
    <x v="3"/>
    <x v="361"/>
    <n v="6266330"/>
    <n v="0.96"/>
    <s v="Millenials"/>
  </r>
  <r>
    <x v="93"/>
    <x v="30"/>
    <x v="1"/>
    <x v="1"/>
    <x v="173"/>
    <n v="9296163"/>
    <n v="0.88"/>
    <s v="Generation X"/>
  </r>
  <r>
    <x v="93"/>
    <x v="30"/>
    <x v="1"/>
    <x v="4"/>
    <x v="33"/>
    <n v="4781947"/>
    <n v="0.73"/>
    <s v="Boomers"/>
  </r>
  <r>
    <x v="93"/>
    <x v="30"/>
    <x v="1"/>
    <x v="5"/>
    <x v="32"/>
    <n v="6178913"/>
    <n v="0.37"/>
    <s v="Generation Z"/>
  </r>
  <r>
    <x v="93"/>
    <x v="30"/>
    <x v="0"/>
    <x v="5"/>
    <x v="36"/>
    <n v="6514392"/>
    <n v="0.31"/>
    <s v="Generation Z"/>
  </r>
  <r>
    <x v="93"/>
    <x v="26"/>
    <x v="0"/>
    <x v="2"/>
    <x v="111"/>
    <n v="886919"/>
    <n v="6.54"/>
    <s v="Silent"/>
  </r>
  <r>
    <x v="93"/>
    <x v="26"/>
    <x v="0"/>
    <x v="1"/>
    <x v="773"/>
    <n v="9718299"/>
    <n v="4.1100000000000003"/>
    <s v="Generation X"/>
  </r>
  <r>
    <x v="93"/>
    <x v="26"/>
    <x v="0"/>
    <x v="4"/>
    <x v="217"/>
    <n v="4532575"/>
    <n v="3.97"/>
    <s v="Boomers"/>
  </r>
  <r>
    <x v="93"/>
    <x v="26"/>
    <x v="0"/>
    <x v="3"/>
    <x v="102"/>
    <n v="6494243"/>
    <n v="3.5"/>
    <s v="Millenials"/>
  </r>
  <r>
    <x v="93"/>
    <x v="26"/>
    <x v="0"/>
    <x v="0"/>
    <x v="91"/>
    <n v="6425966"/>
    <n v="2.86"/>
    <s v="Millenials"/>
  </r>
  <r>
    <x v="93"/>
    <x v="26"/>
    <x v="1"/>
    <x v="2"/>
    <x v="32"/>
    <n v="1325413"/>
    <n v="1.74"/>
    <s v="Silent"/>
  </r>
  <r>
    <x v="93"/>
    <x v="26"/>
    <x v="1"/>
    <x v="0"/>
    <x v="219"/>
    <n v="6140942"/>
    <n v="1.53"/>
    <s v="Millenials"/>
  </r>
  <r>
    <x v="93"/>
    <x v="26"/>
    <x v="1"/>
    <x v="3"/>
    <x v="338"/>
    <n v="6314493"/>
    <n v="1.24"/>
    <s v="Millenials"/>
  </r>
  <r>
    <x v="93"/>
    <x v="26"/>
    <x v="1"/>
    <x v="1"/>
    <x v="147"/>
    <n v="9539648"/>
    <n v="1.18"/>
    <s v="Generation X"/>
  </r>
  <r>
    <x v="93"/>
    <x v="26"/>
    <x v="1"/>
    <x v="4"/>
    <x v="310"/>
    <n v="4925454"/>
    <n v="1.1200000000000001"/>
    <s v="Boomers"/>
  </r>
  <r>
    <x v="93"/>
    <x v="26"/>
    <x v="0"/>
    <x v="5"/>
    <x v="27"/>
    <n v="6503156"/>
    <n v="0.37"/>
    <s v="Generation Z"/>
  </r>
  <r>
    <x v="93"/>
    <x v="26"/>
    <x v="1"/>
    <x v="5"/>
    <x v="14"/>
    <n v="6169331"/>
    <n v="0.24"/>
    <s v="Generation Z"/>
  </r>
  <r>
    <x v="93"/>
    <x v="27"/>
    <x v="0"/>
    <x v="2"/>
    <x v="90"/>
    <n v="915690"/>
    <n v="8.3000000000000007"/>
    <s v="Silent"/>
  </r>
  <r>
    <x v="93"/>
    <x v="27"/>
    <x v="0"/>
    <x v="4"/>
    <x v="507"/>
    <n v="4664864"/>
    <n v="5.12"/>
    <s v="Boomers"/>
  </r>
  <r>
    <x v="93"/>
    <x v="27"/>
    <x v="0"/>
    <x v="1"/>
    <x v="69"/>
    <n v="9982233"/>
    <n v="4.78"/>
    <s v="Generation X"/>
  </r>
  <r>
    <x v="93"/>
    <x v="27"/>
    <x v="0"/>
    <x v="3"/>
    <x v="469"/>
    <n v="6491205"/>
    <n v="4.3899999999999997"/>
    <s v="Millenials"/>
  </r>
  <r>
    <x v="93"/>
    <x v="27"/>
    <x v="0"/>
    <x v="0"/>
    <x v="513"/>
    <n v="6461036"/>
    <n v="3.92"/>
    <s v="Millenials"/>
  </r>
  <r>
    <x v="93"/>
    <x v="27"/>
    <x v="1"/>
    <x v="0"/>
    <x v="97"/>
    <n v="6177538"/>
    <n v="2.15"/>
    <s v="Millenials"/>
  </r>
  <r>
    <x v="93"/>
    <x v="27"/>
    <x v="1"/>
    <x v="2"/>
    <x v="26"/>
    <n v="1374051"/>
    <n v="2.11"/>
    <s v="Silent"/>
  </r>
  <r>
    <x v="93"/>
    <x v="27"/>
    <x v="1"/>
    <x v="4"/>
    <x v="115"/>
    <n v="5052537"/>
    <n v="1.44"/>
    <s v="Boomers"/>
  </r>
  <r>
    <x v="93"/>
    <x v="27"/>
    <x v="1"/>
    <x v="3"/>
    <x v="286"/>
    <n v="6322406"/>
    <n v="1.38"/>
    <s v="Millenials"/>
  </r>
  <r>
    <x v="93"/>
    <x v="27"/>
    <x v="1"/>
    <x v="1"/>
    <x v="249"/>
    <n v="9808886"/>
    <n v="1.2"/>
    <s v="Generation X"/>
  </r>
  <r>
    <x v="93"/>
    <x v="27"/>
    <x v="1"/>
    <x v="5"/>
    <x v="32"/>
    <n v="6148825"/>
    <n v="0.37"/>
    <s v="Generation Z"/>
  </r>
  <r>
    <x v="93"/>
    <x v="27"/>
    <x v="0"/>
    <x v="5"/>
    <x v="9"/>
    <n v="6481081"/>
    <n v="0.26"/>
    <s v="Generation Z"/>
  </r>
  <r>
    <x v="93"/>
    <x v="28"/>
    <x v="0"/>
    <x v="2"/>
    <x v="355"/>
    <n v="952449"/>
    <n v="6.93"/>
    <s v="Silent"/>
  </r>
  <r>
    <x v="93"/>
    <x v="28"/>
    <x v="0"/>
    <x v="4"/>
    <x v="193"/>
    <n v="4851259"/>
    <n v="4.6399999999999997"/>
    <s v="Boomers"/>
  </r>
  <r>
    <x v="93"/>
    <x v="28"/>
    <x v="0"/>
    <x v="0"/>
    <x v="144"/>
    <n v="6517033"/>
    <n v="3.99"/>
    <s v="Millenials"/>
  </r>
  <r>
    <x v="93"/>
    <x v="28"/>
    <x v="0"/>
    <x v="1"/>
    <x v="344"/>
    <n v="10244541"/>
    <n v="3.85"/>
    <s v="Generation X"/>
  </r>
  <r>
    <x v="93"/>
    <x v="28"/>
    <x v="0"/>
    <x v="3"/>
    <x v="346"/>
    <n v="6484352"/>
    <n v="3.75"/>
    <s v="Millenials"/>
  </r>
  <r>
    <x v="93"/>
    <x v="28"/>
    <x v="1"/>
    <x v="0"/>
    <x v="153"/>
    <n v="6220032"/>
    <n v="1.83"/>
    <s v="Millenials"/>
  </r>
  <r>
    <x v="93"/>
    <x v="28"/>
    <x v="1"/>
    <x v="2"/>
    <x v="32"/>
    <n v="1426848"/>
    <n v="1.61"/>
    <s v="Silent"/>
  </r>
  <r>
    <x v="93"/>
    <x v="28"/>
    <x v="1"/>
    <x v="4"/>
    <x v="107"/>
    <n v="5233238"/>
    <n v="1.51"/>
    <s v="Boomers"/>
  </r>
  <r>
    <x v="93"/>
    <x v="28"/>
    <x v="1"/>
    <x v="1"/>
    <x v="250"/>
    <n v="10070621"/>
    <n v="1.08"/>
    <s v="Generation X"/>
  </r>
  <r>
    <x v="93"/>
    <x v="28"/>
    <x v="1"/>
    <x v="3"/>
    <x v="46"/>
    <n v="6325398"/>
    <n v="1.03"/>
    <s v="Millenials"/>
  </r>
  <r>
    <x v="93"/>
    <x v="28"/>
    <x v="0"/>
    <x v="5"/>
    <x v="0"/>
    <n v="6469621"/>
    <n v="0.32"/>
    <s v="Generation Z"/>
  </r>
  <r>
    <x v="93"/>
    <x v="28"/>
    <x v="1"/>
    <x v="5"/>
    <x v="13"/>
    <n v="6136028"/>
    <n v="0.28999999999999998"/>
    <s v="Generation Z"/>
  </r>
  <r>
    <x v="93"/>
    <x v="29"/>
    <x v="0"/>
    <x v="2"/>
    <x v="70"/>
    <n v="986961"/>
    <n v="6.18"/>
    <s v="Silent"/>
  </r>
  <r>
    <x v="93"/>
    <x v="29"/>
    <x v="0"/>
    <x v="4"/>
    <x v="742"/>
    <n v="5079228"/>
    <n v="4.3899999999999997"/>
    <s v="Boomers"/>
  </r>
  <r>
    <x v="93"/>
    <x v="29"/>
    <x v="0"/>
    <x v="3"/>
    <x v="687"/>
    <n v="6452161"/>
    <n v="3.74"/>
    <s v="Millenials"/>
  </r>
  <r>
    <x v="93"/>
    <x v="29"/>
    <x v="0"/>
    <x v="1"/>
    <x v="739"/>
    <n v="10466600"/>
    <n v="3.68"/>
    <s v="Generation X"/>
  </r>
  <r>
    <x v="93"/>
    <x v="29"/>
    <x v="0"/>
    <x v="0"/>
    <x v="390"/>
    <n v="6573627"/>
    <n v="3.15"/>
    <s v="Millenials"/>
  </r>
  <r>
    <x v="93"/>
    <x v="29"/>
    <x v="1"/>
    <x v="0"/>
    <x v="136"/>
    <n v="6267398"/>
    <n v="2.09"/>
    <s v="Millenials"/>
  </r>
  <r>
    <x v="93"/>
    <x v="29"/>
    <x v="1"/>
    <x v="2"/>
    <x v="116"/>
    <n v="1479388"/>
    <n v="1.69"/>
    <s v="Silent"/>
  </r>
  <r>
    <x v="93"/>
    <x v="29"/>
    <x v="1"/>
    <x v="3"/>
    <x v="123"/>
    <n v="6288287"/>
    <n v="1.1399999999999999"/>
    <s v="Millenials"/>
  </r>
  <r>
    <x v="93"/>
    <x v="29"/>
    <x v="1"/>
    <x v="1"/>
    <x v="250"/>
    <n v="10293526"/>
    <n v="1.06"/>
    <s v="Generation X"/>
  </r>
  <r>
    <x v="93"/>
    <x v="29"/>
    <x v="1"/>
    <x v="4"/>
    <x v="441"/>
    <n v="5456986"/>
    <n v="0.77"/>
    <s v="Boomers"/>
  </r>
  <r>
    <x v="93"/>
    <x v="29"/>
    <x v="1"/>
    <x v="5"/>
    <x v="13"/>
    <n v="6100840"/>
    <n v="0.3"/>
    <s v="Generation Z"/>
  </r>
  <r>
    <x v="93"/>
    <x v="29"/>
    <x v="0"/>
    <x v="5"/>
    <x v="13"/>
    <n v="6435462"/>
    <n v="0.28000000000000003"/>
    <s v="Generation Z"/>
  </r>
  <r>
    <x v="94"/>
    <x v="0"/>
    <x v="0"/>
    <x v="2"/>
    <x v="12"/>
    <n v="16500"/>
    <n v="30.3"/>
    <s v="G.I. Generation"/>
  </r>
  <r>
    <x v="94"/>
    <x v="0"/>
    <x v="0"/>
    <x v="4"/>
    <x v="34"/>
    <n v="106800"/>
    <n v="26.22"/>
    <s v="G.I. Generation"/>
  </r>
  <r>
    <x v="94"/>
    <x v="0"/>
    <x v="1"/>
    <x v="2"/>
    <x v="10"/>
    <n v="31400"/>
    <n v="25.48"/>
    <s v="G.I. Generation"/>
  </r>
  <r>
    <x v="94"/>
    <x v="0"/>
    <x v="0"/>
    <x v="1"/>
    <x v="402"/>
    <n v="242600"/>
    <n v="22.26"/>
    <s v="Silent"/>
  </r>
  <r>
    <x v="94"/>
    <x v="0"/>
    <x v="1"/>
    <x v="4"/>
    <x v="34"/>
    <n v="148000"/>
    <n v="18.920000000000002"/>
    <s v="G.I. Generation"/>
  </r>
  <r>
    <x v="94"/>
    <x v="0"/>
    <x v="0"/>
    <x v="3"/>
    <x v="95"/>
    <n v="265600"/>
    <n v="18.829999999999998"/>
    <s v="Boomers"/>
  </r>
  <r>
    <x v="94"/>
    <x v="0"/>
    <x v="0"/>
    <x v="0"/>
    <x v="21"/>
    <n v="344800"/>
    <n v="9.57"/>
    <s v="Generation X"/>
  </r>
  <r>
    <x v="94"/>
    <x v="0"/>
    <x v="1"/>
    <x v="1"/>
    <x v="0"/>
    <n v="247500"/>
    <n v="8.48"/>
    <s v="Silent"/>
  </r>
  <r>
    <x v="94"/>
    <x v="0"/>
    <x v="1"/>
    <x v="0"/>
    <x v="27"/>
    <n v="340700"/>
    <n v="7.04"/>
    <s v="Generation X"/>
  </r>
  <r>
    <x v="94"/>
    <x v="0"/>
    <x v="1"/>
    <x v="3"/>
    <x v="15"/>
    <n v="274700"/>
    <n v="4.37"/>
    <s v="Boomers"/>
  </r>
  <r>
    <x v="94"/>
    <x v="0"/>
    <x v="0"/>
    <x v="5"/>
    <x v="12"/>
    <n v="423500"/>
    <n v="1.18"/>
    <s v="Generation X"/>
  </r>
  <r>
    <x v="94"/>
    <x v="0"/>
    <x v="1"/>
    <x v="5"/>
    <x v="6"/>
    <n v="417000"/>
    <n v="0.96"/>
    <s v="Generation X"/>
  </r>
  <r>
    <x v="94"/>
    <x v="1"/>
    <x v="0"/>
    <x v="2"/>
    <x v="5"/>
    <n v="16700"/>
    <n v="35.93"/>
    <s v="G.I. Generation"/>
  </r>
  <r>
    <x v="94"/>
    <x v="1"/>
    <x v="0"/>
    <x v="1"/>
    <x v="310"/>
    <n v="249600"/>
    <n v="22.04"/>
    <s v="Silent"/>
  </r>
  <r>
    <x v="94"/>
    <x v="1"/>
    <x v="0"/>
    <x v="4"/>
    <x v="30"/>
    <n v="110500"/>
    <n v="19.91"/>
    <s v="G.I. Generation"/>
  </r>
  <r>
    <x v="94"/>
    <x v="1"/>
    <x v="1"/>
    <x v="2"/>
    <x v="5"/>
    <n v="32200"/>
    <n v="18.63"/>
    <s v="G.I. Generation"/>
  </r>
  <r>
    <x v="94"/>
    <x v="1"/>
    <x v="0"/>
    <x v="3"/>
    <x v="52"/>
    <n v="276400"/>
    <n v="17.37"/>
    <s v="Boomers"/>
  </r>
  <r>
    <x v="94"/>
    <x v="1"/>
    <x v="0"/>
    <x v="0"/>
    <x v="288"/>
    <n v="347500"/>
    <n v="14.68"/>
    <s v="Generation X"/>
  </r>
  <r>
    <x v="94"/>
    <x v="1"/>
    <x v="1"/>
    <x v="4"/>
    <x v="0"/>
    <n v="150300"/>
    <n v="13.97"/>
    <s v="G.I. Generation"/>
  </r>
  <r>
    <x v="94"/>
    <x v="1"/>
    <x v="1"/>
    <x v="1"/>
    <x v="13"/>
    <n v="255500"/>
    <n v="7.05"/>
    <s v="Silent"/>
  </r>
  <r>
    <x v="94"/>
    <x v="1"/>
    <x v="1"/>
    <x v="0"/>
    <x v="0"/>
    <n v="342600"/>
    <n v="6.13"/>
    <s v="Generation X"/>
  </r>
  <r>
    <x v="94"/>
    <x v="1"/>
    <x v="1"/>
    <x v="3"/>
    <x v="2"/>
    <n v="286600"/>
    <n v="4.88"/>
    <s v="Boomers"/>
  </r>
  <r>
    <x v="94"/>
    <x v="1"/>
    <x v="1"/>
    <x v="5"/>
    <x v="6"/>
    <n v="425700"/>
    <n v="0.94"/>
    <s v="Generation X"/>
  </r>
  <r>
    <x v="94"/>
    <x v="1"/>
    <x v="0"/>
    <x v="5"/>
    <x v="6"/>
    <n v="432700"/>
    <n v="0.92"/>
    <s v="Generation X"/>
  </r>
  <r>
    <x v="94"/>
    <x v="2"/>
    <x v="0"/>
    <x v="1"/>
    <x v="263"/>
    <n v="258100"/>
    <n v="24.8"/>
    <s v="Silent"/>
  </r>
  <r>
    <x v="94"/>
    <x v="2"/>
    <x v="0"/>
    <x v="2"/>
    <x v="6"/>
    <n v="16800"/>
    <n v="23.81"/>
    <s v="G.I. Generation"/>
  </r>
  <r>
    <x v="94"/>
    <x v="2"/>
    <x v="0"/>
    <x v="3"/>
    <x v="139"/>
    <n v="285700"/>
    <n v="18.2"/>
    <s v="Boomers"/>
  </r>
  <r>
    <x v="94"/>
    <x v="2"/>
    <x v="0"/>
    <x v="4"/>
    <x v="29"/>
    <n v="113400"/>
    <n v="16.75"/>
    <s v="G.I. Generation"/>
  </r>
  <r>
    <x v="94"/>
    <x v="2"/>
    <x v="1"/>
    <x v="2"/>
    <x v="6"/>
    <n v="32900"/>
    <n v="12.16"/>
    <s v="G.I. Generation"/>
  </r>
  <r>
    <x v="94"/>
    <x v="2"/>
    <x v="1"/>
    <x v="4"/>
    <x v="1"/>
    <n v="151500"/>
    <n v="10.56"/>
    <s v="G.I. Generation"/>
  </r>
  <r>
    <x v="94"/>
    <x v="2"/>
    <x v="0"/>
    <x v="0"/>
    <x v="26"/>
    <n v="352500"/>
    <n v="8.23"/>
    <s v="Generation X"/>
  </r>
  <r>
    <x v="94"/>
    <x v="2"/>
    <x v="1"/>
    <x v="0"/>
    <x v="116"/>
    <n v="346000"/>
    <n v="7.23"/>
    <s v="Generation X"/>
  </r>
  <r>
    <x v="94"/>
    <x v="2"/>
    <x v="1"/>
    <x v="1"/>
    <x v="9"/>
    <n v="265600"/>
    <n v="6.4"/>
    <s v="Silent"/>
  </r>
  <r>
    <x v="94"/>
    <x v="2"/>
    <x v="1"/>
    <x v="3"/>
    <x v="13"/>
    <n v="297400"/>
    <n v="6.05"/>
    <s v="Boomers"/>
  </r>
  <r>
    <x v="94"/>
    <x v="2"/>
    <x v="0"/>
    <x v="5"/>
    <x v="11"/>
    <n v="443200"/>
    <n v="0.68"/>
    <s v="Generation X"/>
  </r>
  <r>
    <x v="94"/>
    <x v="2"/>
    <x v="1"/>
    <x v="5"/>
    <x v="8"/>
    <n v="435900"/>
    <n v="0.46"/>
    <s v="Generation X"/>
  </r>
  <r>
    <x v="94"/>
    <x v="24"/>
    <x v="1"/>
    <x v="2"/>
    <x v="15"/>
    <n v="34100"/>
    <n v="35.19"/>
    <s v="G.I. Generation"/>
  </r>
  <r>
    <x v="94"/>
    <x v="24"/>
    <x v="0"/>
    <x v="2"/>
    <x v="12"/>
    <n v="16700"/>
    <n v="29.94"/>
    <s v="G.I. Generation"/>
  </r>
  <r>
    <x v="94"/>
    <x v="24"/>
    <x v="0"/>
    <x v="1"/>
    <x v="46"/>
    <n v="268100"/>
    <n v="24.24"/>
    <s v="Silent"/>
  </r>
  <r>
    <x v="94"/>
    <x v="24"/>
    <x v="0"/>
    <x v="3"/>
    <x v="70"/>
    <n v="292800"/>
    <n v="20.83"/>
    <s v="Boomers"/>
  </r>
  <r>
    <x v="94"/>
    <x v="24"/>
    <x v="0"/>
    <x v="4"/>
    <x v="32"/>
    <n v="117000"/>
    <n v="19.66"/>
    <s v="G.I. Generation"/>
  </r>
  <r>
    <x v="94"/>
    <x v="24"/>
    <x v="0"/>
    <x v="0"/>
    <x v="392"/>
    <n v="360200"/>
    <n v="15.55"/>
    <s v="Generation X"/>
  </r>
  <r>
    <x v="94"/>
    <x v="24"/>
    <x v="1"/>
    <x v="0"/>
    <x v="23"/>
    <n v="351300"/>
    <n v="7.69"/>
    <s v="Generation X"/>
  </r>
  <r>
    <x v="94"/>
    <x v="24"/>
    <x v="1"/>
    <x v="1"/>
    <x v="13"/>
    <n v="277100"/>
    <n v="6.5"/>
    <s v="Silent"/>
  </r>
  <r>
    <x v="94"/>
    <x v="24"/>
    <x v="1"/>
    <x v="4"/>
    <x v="4"/>
    <n v="153300"/>
    <n v="5.87"/>
    <s v="G.I. Generation"/>
  </r>
  <r>
    <x v="94"/>
    <x v="24"/>
    <x v="1"/>
    <x v="3"/>
    <x v="1"/>
    <n v="306400"/>
    <n v="5.22"/>
    <s v="Boomers"/>
  </r>
  <r>
    <x v="94"/>
    <x v="24"/>
    <x v="0"/>
    <x v="5"/>
    <x v="5"/>
    <n v="455200"/>
    <n v="1.32"/>
    <s v="Generation X"/>
  </r>
  <r>
    <x v="94"/>
    <x v="24"/>
    <x v="1"/>
    <x v="5"/>
    <x v="7"/>
    <n v="447600"/>
    <n v="0"/>
    <s v="Generation X"/>
  </r>
  <r>
    <x v="94"/>
    <x v="25"/>
    <x v="0"/>
    <x v="1"/>
    <x v="310"/>
    <n v="278100"/>
    <n v="19.78"/>
    <s v="Boomers"/>
  </r>
  <r>
    <x v="94"/>
    <x v="25"/>
    <x v="0"/>
    <x v="2"/>
    <x v="11"/>
    <n v="15800"/>
    <n v="18.989999999999998"/>
    <s v="G.I. Generation"/>
  </r>
  <r>
    <x v="94"/>
    <x v="25"/>
    <x v="0"/>
    <x v="4"/>
    <x v="30"/>
    <n v="121300"/>
    <n v="18.14"/>
    <s v="Silent"/>
  </r>
  <r>
    <x v="94"/>
    <x v="25"/>
    <x v="0"/>
    <x v="3"/>
    <x v="152"/>
    <n v="298500"/>
    <n v="17.760000000000002"/>
    <s v="Boomers"/>
  </r>
  <r>
    <x v="94"/>
    <x v="25"/>
    <x v="0"/>
    <x v="0"/>
    <x v="95"/>
    <n v="369500"/>
    <n v="13.53"/>
    <s v="Generation X"/>
  </r>
  <r>
    <x v="94"/>
    <x v="25"/>
    <x v="1"/>
    <x v="4"/>
    <x v="13"/>
    <n v="156600"/>
    <n v="11.49"/>
    <s v="Silent"/>
  </r>
  <r>
    <x v="94"/>
    <x v="25"/>
    <x v="1"/>
    <x v="0"/>
    <x v="28"/>
    <n v="358300"/>
    <n v="8.65"/>
    <s v="Generation X"/>
  </r>
  <r>
    <x v="94"/>
    <x v="25"/>
    <x v="1"/>
    <x v="3"/>
    <x v="36"/>
    <n v="314100"/>
    <n v="6.37"/>
    <s v="Boomers"/>
  </r>
  <r>
    <x v="94"/>
    <x v="25"/>
    <x v="1"/>
    <x v="2"/>
    <x v="8"/>
    <n v="32400"/>
    <n v="6.17"/>
    <s v="G.I. Generation"/>
  </r>
  <r>
    <x v="94"/>
    <x v="25"/>
    <x v="1"/>
    <x v="1"/>
    <x v="14"/>
    <n v="288300"/>
    <n v="5.2"/>
    <s v="Boomers"/>
  </r>
  <r>
    <x v="94"/>
    <x v="25"/>
    <x v="0"/>
    <x v="5"/>
    <x v="11"/>
    <n v="468900"/>
    <n v="0.64"/>
    <s v="Millenials"/>
  </r>
  <r>
    <x v="94"/>
    <x v="25"/>
    <x v="1"/>
    <x v="5"/>
    <x v="3"/>
    <n v="460700"/>
    <n v="0.22"/>
    <s v="Millenials"/>
  </r>
  <r>
    <x v="94"/>
    <x v="3"/>
    <x v="0"/>
    <x v="1"/>
    <x v="70"/>
    <n v="277400"/>
    <n v="21.99"/>
    <s v="Boomers"/>
  </r>
  <r>
    <x v="94"/>
    <x v="3"/>
    <x v="0"/>
    <x v="3"/>
    <x v="127"/>
    <n v="305500"/>
    <n v="16.04"/>
    <s v="Boomers"/>
  </r>
  <r>
    <x v="94"/>
    <x v="3"/>
    <x v="0"/>
    <x v="0"/>
    <x v="361"/>
    <n v="378800"/>
    <n v="15.84"/>
    <s v="Generation X"/>
  </r>
  <r>
    <x v="94"/>
    <x v="3"/>
    <x v="1"/>
    <x v="2"/>
    <x v="12"/>
    <n v="32700"/>
    <n v="15.29"/>
    <s v="G.I. Generation"/>
  </r>
  <r>
    <x v="94"/>
    <x v="3"/>
    <x v="1"/>
    <x v="0"/>
    <x v="21"/>
    <n v="365400"/>
    <n v="9.0299999999999994"/>
    <s v="Generation X"/>
  </r>
  <r>
    <x v="94"/>
    <x v="3"/>
    <x v="1"/>
    <x v="4"/>
    <x v="2"/>
    <n v="159700"/>
    <n v="8.77"/>
    <s v="Silent"/>
  </r>
  <r>
    <x v="94"/>
    <x v="3"/>
    <x v="0"/>
    <x v="4"/>
    <x v="18"/>
    <n v="138600"/>
    <n v="7.94"/>
    <s v="Silent"/>
  </r>
  <r>
    <x v="94"/>
    <x v="3"/>
    <x v="0"/>
    <x v="2"/>
    <x v="3"/>
    <n v="16000"/>
    <n v="6.25"/>
    <s v="G.I. Generation"/>
  </r>
  <r>
    <x v="94"/>
    <x v="3"/>
    <x v="1"/>
    <x v="1"/>
    <x v="1"/>
    <n v="302000"/>
    <n v="5.3"/>
    <s v="Boomers"/>
  </r>
  <r>
    <x v="94"/>
    <x v="3"/>
    <x v="1"/>
    <x v="3"/>
    <x v="17"/>
    <n v="320400"/>
    <n v="3.12"/>
    <s v="Boomers"/>
  </r>
  <r>
    <x v="94"/>
    <x v="3"/>
    <x v="0"/>
    <x v="5"/>
    <x v="4"/>
    <n v="482600"/>
    <n v="1.86"/>
    <s v="Millenials"/>
  </r>
  <r>
    <x v="94"/>
    <x v="3"/>
    <x v="1"/>
    <x v="5"/>
    <x v="8"/>
    <n v="473800"/>
    <n v="0.42"/>
    <s v="Millenials"/>
  </r>
  <r>
    <x v="94"/>
    <x v="4"/>
    <x v="0"/>
    <x v="2"/>
    <x v="6"/>
    <n v="16800"/>
    <n v="23.81"/>
    <s v="G.I. Generation"/>
  </r>
  <r>
    <x v="94"/>
    <x v="4"/>
    <x v="0"/>
    <x v="1"/>
    <x v="310"/>
    <n v="310000"/>
    <n v="17.739999999999998"/>
    <s v="Boomers"/>
  </r>
  <r>
    <x v="94"/>
    <x v="4"/>
    <x v="0"/>
    <x v="4"/>
    <x v="32"/>
    <n v="134000"/>
    <n v="17.16"/>
    <s v="Silent"/>
  </r>
  <r>
    <x v="94"/>
    <x v="4"/>
    <x v="0"/>
    <x v="3"/>
    <x v="278"/>
    <n v="319000"/>
    <n v="12.54"/>
    <s v="Boomers"/>
  </r>
  <r>
    <x v="94"/>
    <x v="4"/>
    <x v="1"/>
    <x v="4"/>
    <x v="29"/>
    <n v="159500"/>
    <n v="11.91"/>
    <s v="Silent"/>
  </r>
  <r>
    <x v="94"/>
    <x v="4"/>
    <x v="0"/>
    <x v="0"/>
    <x v="104"/>
    <n v="403300"/>
    <n v="11.41"/>
    <s v="Generation X"/>
  </r>
  <r>
    <x v="94"/>
    <x v="4"/>
    <x v="1"/>
    <x v="0"/>
    <x v="116"/>
    <n v="367200"/>
    <n v="6.81"/>
    <s v="Generation X"/>
  </r>
  <r>
    <x v="94"/>
    <x v="4"/>
    <x v="1"/>
    <x v="2"/>
    <x v="8"/>
    <n v="30000"/>
    <n v="6.67"/>
    <s v="G.I. Generation"/>
  </r>
  <r>
    <x v="94"/>
    <x v="4"/>
    <x v="1"/>
    <x v="3"/>
    <x v="15"/>
    <n v="325200"/>
    <n v="3.69"/>
    <s v="Boomers"/>
  </r>
  <r>
    <x v="94"/>
    <x v="4"/>
    <x v="1"/>
    <x v="1"/>
    <x v="16"/>
    <n v="312300"/>
    <n v="2.2400000000000002"/>
    <s v="Boomers"/>
  </r>
  <r>
    <x v="94"/>
    <x v="4"/>
    <x v="0"/>
    <x v="5"/>
    <x v="12"/>
    <n v="489900"/>
    <n v="1.02"/>
    <s v="Millenials"/>
  </r>
  <r>
    <x v="94"/>
    <x v="4"/>
    <x v="1"/>
    <x v="5"/>
    <x v="8"/>
    <n v="463900"/>
    <n v="0.43"/>
    <s v="Millenials"/>
  </r>
  <r>
    <x v="94"/>
    <x v="5"/>
    <x v="1"/>
    <x v="2"/>
    <x v="4"/>
    <n v="25900"/>
    <n v="34.75"/>
    <s v="G.I. Generation"/>
  </r>
  <r>
    <x v="94"/>
    <x v="5"/>
    <x v="0"/>
    <x v="4"/>
    <x v="0"/>
    <n v="137700"/>
    <n v="15.25"/>
    <s v="Silent"/>
  </r>
  <r>
    <x v="94"/>
    <x v="5"/>
    <x v="0"/>
    <x v="1"/>
    <x v="145"/>
    <n v="326800"/>
    <n v="14.38"/>
    <s v="Boomers"/>
  </r>
  <r>
    <x v="94"/>
    <x v="5"/>
    <x v="0"/>
    <x v="3"/>
    <x v="43"/>
    <n v="325300"/>
    <n v="12.6"/>
    <s v="Boomers"/>
  </r>
  <r>
    <x v="94"/>
    <x v="5"/>
    <x v="0"/>
    <x v="0"/>
    <x v="288"/>
    <n v="412000"/>
    <n v="12.38"/>
    <s v="Generation X"/>
  </r>
  <r>
    <x v="94"/>
    <x v="5"/>
    <x v="1"/>
    <x v="4"/>
    <x v="18"/>
    <n v="157900"/>
    <n v="6.97"/>
    <s v="Silent"/>
  </r>
  <r>
    <x v="94"/>
    <x v="5"/>
    <x v="1"/>
    <x v="0"/>
    <x v="27"/>
    <n v="381300"/>
    <n v="6.29"/>
    <s v="Generation X"/>
  </r>
  <r>
    <x v="94"/>
    <x v="5"/>
    <x v="0"/>
    <x v="2"/>
    <x v="3"/>
    <n v="16700"/>
    <n v="5.99"/>
    <s v="G.I. Generation"/>
  </r>
  <r>
    <x v="94"/>
    <x v="5"/>
    <x v="1"/>
    <x v="1"/>
    <x v="2"/>
    <n v="328100"/>
    <n v="4.2699999999999996"/>
    <s v="Boomers"/>
  </r>
  <r>
    <x v="94"/>
    <x v="5"/>
    <x v="1"/>
    <x v="3"/>
    <x v="17"/>
    <n v="328900"/>
    <n v="3.04"/>
    <s v="Boomers"/>
  </r>
  <r>
    <x v="94"/>
    <x v="5"/>
    <x v="0"/>
    <x v="5"/>
    <x v="6"/>
    <n v="504500"/>
    <n v="0.79"/>
    <s v="Millenials"/>
  </r>
  <r>
    <x v="94"/>
    <x v="5"/>
    <x v="1"/>
    <x v="5"/>
    <x v="3"/>
    <n v="478000"/>
    <n v="0.21"/>
    <s v="Millenials"/>
  </r>
  <r>
    <x v="94"/>
    <x v="6"/>
    <x v="0"/>
    <x v="1"/>
    <x v="46"/>
    <n v="351500"/>
    <n v="18.489999999999998"/>
    <s v="Boomers"/>
  </r>
  <r>
    <x v="94"/>
    <x v="6"/>
    <x v="0"/>
    <x v="4"/>
    <x v="27"/>
    <n v="146100"/>
    <n v="16.43"/>
    <s v="Silent"/>
  </r>
  <r>
    <x v="94"/>
    <x v="6"/>
    <x v="0"/>
    <x v="0"/>
    <x v="111"/>
    <n v="433400"/>
    <n v="13.38"/>
    <s v="Generation X"/>
  </r>
  <r>
    <x v="94"/>
    <x v="6"/>
    <x v="0"/>
    <x v="2"/>
    <x v="8"/>
    <n v="15500"/>
    <n v="12.9"/>
    <s v="G.I. Generation"/>
  </r>
  <r>
    <x v="94"/>
    <x v="6"/>
    <x v="0"/>
    <x v="3"/>
    <x v="20"/>
    <n v="351500"/>
    <n v="10.24"/>
    <s v="Generation X"/>
  </r>
  <r>
    <x v="94"/>
    <x v="6"/>
    <x v="1"/>
    <x v="0"/>
    <x v="32"/>
    <n v="433100"/>
    <n v="5.31"/>
    <s v="Generation X"/>
  </r>
  <r>
    <x v="94"/>
    <x v="6"/>
    <x v="1"/>
    <x v="4"/>
    <x v="16"/>
    <n v="177100"/>
    <n v="3.95"/>
    <s v="Silent"/>
  </r>
  <r>
    <x v="94"/>
    <x v="6"/>
    <x v="1"/>
    <x v="3"/>
    <x v="18"/>
    <n v="361600"/>
    <n v="3.04"/>
    <s v="Generation X"/>
  </r>
  <r>
    <x v="94"/>
    <x v="6"/>
    <x v="1"/>
    <x v="2"/>
    <x v="3"/>
    <n v="33700"/>
    <n v="2.97"/>
    <s v="G.I. Generation"/>
  </r>
  <r>
    <x v="94"/>
    <x v="6"/>
    <x v="1"/>
    <x v="1"/>
    <x v="10"/>
    <n v="366200"/>
    <n v="2.1800000000000002"/>
    <s v="Boomers"/>
  </r>
  <r>
    <x v="94"/>
    <x v="6"/>
    <x v="0"/>
    <x v="5"/>
    <x v="16"/>
    <n v="584500"/>
    <n v="1.2"/>
    <s v="Millenials"/>
  </r>
  <r>
    <x v="94"/>
    <x v="6"/>
    <x v="1"/>
    <x v="5"/>
    <x v="8"/>
    <n v="564000"/>
    <n v="0.35"/>
    <s v="Millenials"/>
  </r>
  <r>
    <x v="94"/>
    <x v="7"/>
    <x v="0"/>
    <x v="4"/>
    <x v="28"/>
    <n v="148900"/>
    <n v="20.82"/>
    <s v="Silent"/>
  </r>
  <r>
    <x v="94"/>
    <x v="7"/>
    <x v="0"/>
    <x v="0"/>
    <x v="90"/>
    <n v="442700"/>
    <n v="17.170000000000002"/>
    <s v="Generation X"/>
  </r>
  <r>
    <x v="94"/>
    <x v="7"/>
    <x v="0"/>
    <x v="1"/>
    <x v="70"/>
    <n v="368800"/>
    <n v="16.54"/>
    <s v="Boomers"/>
  </r>
  <r>
    <x v="94"/>
    <x v="7"/>
    <x v="0"/>
    <x v="3"/>
    <x v="288"/>
    <n v="355400"/>
    <n v="14.35"/>
    <s v="Generation X"/>
  </r>
  <r>
    <x v="94"/>
    <x v="7"/>
    <x v="1"/>
    <x v="2"/>
    <x v="6"/>
    <n v="33700"/>
    <n v="11.87"/>
    <s v="G.I. Generation"/>
  </r>
  <r>
    <x v="94"/>
    <x v="7"/>
    <x v="0"/>
    <x v="2"/>
    <x v="3"/>
    <n v="15500"/>
    <n v="6.45"/>
    <s v="G.I. Generation"/>
  </r>
  <r>
    <x v="94"/>
    <x v="7"/>
    <x v="1"/>
    <x v="4"/>
    <x v="4"/>
    <n v="178400"/>
    <n v="5.04"/>
    <s v="Silent"/>
  </r>
  <r>
    <x v="94"/>
    <x v="7"/>
    <x v="1"/>
    <x v="0"/>
    <x v="9"/>
    <n v="439600"/>
    <n v="3.87"/>
    <s v="Generation X"/>
  </r>
  <r>
    <x v="94"/>
    <x v="7"/>
    <x v="1"/>
    <x v="3"/>
    <x v="18"/>
    <n v="366300"/>
    <n v="3"/>
    <s v="Generation X"/>
  </r>
  <r>
    <x v="94"/>
    <x v="7"/>
    <x v="1"/>
    <x v="1"/>
    <x v="4"/>
    <n v="384900"/>
    <n v="2.34"/>
    <s v="Boomers"/>
  </r>
  <r>
    <x v="94"/>
    <x v="7"/>
    <x v="0"/>
    <x v="5"/>
    <x v="17"/>
    <n v="600000"/>
    <n v="1.67"/>
    <s v="Millenials"/>
  </r>
  <r>
    <x v="94"/>
    <x v="7"/>
    <x v="1"/>
    <x v="5"/>
    <x v="11"/>
    <n v="578800"/>
    <n v="0.52"/>
    <s v="Millenials"/>
  </r>
  <r>
    <x v="94"/>
    <x v="8"/>
    <x v="0"/>
    <x v="3"/>
    <x v="334"/>
    <n v="359800"/>
    <n v="20.57"/>
    <s v="Generation X"/>
  </r>
  <r>
    <x v="94"/>
    <x v="8"/>
    <x v="0"/>
    <x v="0"/>
    <x v="267"/>
    <n v="453200"/>
    <n v="19.420000000000002"/>
    <s v="Generation X"/>
  </r>
  <r>
    <x v="94"/>
    <x v="8"/>
    <x v="0"/>
    <x v="1"/>
    <x v="355"/>
    <n v="386700"/>
    <n v="17.07"/>
    <s v="Boomers"/>
  </r>
  <r>
    <x v="94"/>
    <x v="8"/>
    <x v="0"/>
    <x v="4"/>
    <x v="0"/>
    <n v="150000"/>
    <n v="14"/>
    <s v="Silent"/>
  </r>
  <r>
    <x v="94"/>
    <x v="8"/>
    <x v="1"/>
    <x v="0"/>
    <x v="37"/>
    <n v="446700"/>
    <n v="8.2799999999999994"/>
    <s v="Generation X"/>
  </r>
  <r>
    <x v="94"/>
    <x v="8"/>
    <x v="0"/>
    <x v="2"/>
    <x v="3"/>
    <n v="15400"/>
    <n v="6.49"/>
    <s v="G.I. Generation"/>
  </r>
  <r>
    <x v="94"/>
    <x v="8"/>
    <x v="1"/>
    <x v="1"/>
    <x v="14"/>
    <n v="404600"/>
    <n v="3.71"/>
    <s v="Boomers"/>
  </r>
  <r>
    <x v="94"/>
    <x v="8"/>
    <x v="1"/>
    <x v="4"/>
    <x v="5"/>
    <n v="178200"/>
    <n v="3.37"/>
    <s v="Silent"/>
  </r>
  <r>
    <x v="94"/>
    <x v="8"/>
    <x v="1"/>
    <x v="2"/>
    <x v="3"/>
    <n v="33700"/>
    <n v="2.97"/>
    <s v="G.I. Generation"/>
  </r>
  <r>
    <x v="94"/>
    <x v="8"/>
    <x v="1"/>
    <x v="3"/>
    <x v="18"/>
    <n v="371000"/>
    <n v="2.96"/>
    <s v="Generation X"/>
  </r>
  <r>
    <x v="94"/>
    <x v="8"/>
    <x v="0"/>
    <x v="5"/>
    <x v="18"/>
    <n v="614600"/>
    <n v="1.79"/>
    <s v="Millenials"/>
  </r>
  <r>
    <x v="94"/>
    <x v="8"/>
    <x v="1"/>
    <x v="5"/>
    <x v="8"/>
    <n v="592500"/>
    <n v="0.34"/>
    <s v="Millenials"/>
  </r>
  <r>
    <x v="94"/>
    <x v="9"/>
    <x v="0"/>
    <x v="1"/>
    <x v="330"/>
    <n v="405500"/>
    <n v="29.35"/>
    <s v="Boomers"/>
  </r>
  <r>
    <x v="94"/>
    <x v="9"/>
    <x v="0"/>
    <x v="3"/>
    <x v="334"/>
    <n v="363200"/>
    <n v="20.37"/>
    <s v="Generation X"/>
  </r>
  <r>
    <x v="94"/>
    <x v="9"/>
    <x v="0"/>
    <x v="0"/>
    <x v="343"/>
    <n v="463000"/>
    <n v="19.87"/>
    <s v="Generation X"/>
  </r>
  <r>
    <x v="94"/>
    <x v="9"/>
    <x v="1"/>
    <x v="2"/>
    <x v="5"/>
    <n v="34200"/>
    <n v="17.54"/>
    <s v="G.I. Generation"/>
  </r>
  <r>
    <x v="94"/>
    <x v="9"/>
    <x v="0"/>
    <x v="4"/>
    <x v="36"/>
    <n v="149300"/>
    <n v="13.4"/>
    <s v="Silent"/>
  </r>
  <r>
    <x v="94"/>
    <x v="9"/>
    <x v="0"/>
    <x v="2"/>
    <x v="8"/>
    <n v="15500"/>
    <n v="12.9"/>
    <s v="G.I. Generation"/>
  </r>
  <r>
    <x v="94"/>
    <x v="9"/>
    <x v="1"/>
    <x v="0"/>
    <x v="37"/>
    <n v="454100"/>
    <n v="8.15"/>
    <s v="Generation X"/>
  </r>
  <r>
    <x v="94"/>
    <x v="9"/>
    <x v="1"/>
    <x v="4"/>
    <x v="4"/>
    <n v="175800"/>
    <n v="5.12"/>
    <s v="Silent"/>
  </r>
  <r>
    <x v="94"/>
    <x v="9"/>
    <x v="1"/>
    <x v="1"/>
    <x v="9"/>
    <n v="425700"/>
    <n v="3.99"/>
    <s v="Boomers"/>
  </r>
  <r>
    <x v="94"/>
    <x v="9"/>
    <x v="1"/>
    <x v="3"/>
    <x v="18"/>
    <n v="374700"/>
    <n v="2.94"/>
    <s v="Generation X"/>
  </r>
  <r>
    <x v="94"/>
    <x v="9"/>
    <x v="0"/>
    <x v="5"/>
    <x v="14"/>
    <n v="630400"/>
    <n v="2.38"/>
    <s v="Millenials"/>
  </r>
  <r>
    <x v="94"/>
    <x v="9"/>
    <x v="1"/>
    <x v="5"/>
    <x v="11"/>
    <n v="607800"/>
    <n v="0.49"/>
    <s v="Millenials"/>
  </r>
  <r>
    <x v="94"/>
    <x v="10"/>
    <x v="0"/>
    <x v="1"/>
    <x v="273"/>
    <n v="406288"/>
    <n v="27.07"/>
    <s v="Boomers"/>
  </r>
  <r>
    <x v="94"/>
    <x v="10"/>
    <x v="0"/>
    <x v="3"/>
    <x v="65"/>
    <n v="346978"/>
    <n v="25.65"/>
    <s v="Generation X"/>
  </r>
  <r>
    <x v="94"/>
    <x v="10"/>
    <x v="0"/>
    <x v="0"/>
    <x v="200"/>
    <n v="446967"/>
    <n v="23.27"/>
    <s v="Generation X"/>
  </r>
  <r>
    <x v="94"/>
    <x v="10"/>
    <x v="0"/>
    <x v="4"/>
    <x v="22"/>
    <n v="145831"/>
    <n v="20.57"/>
    <s v="Silent"/>
  </r>
  <r>
    <x v="94"/>
    <x v="10"/>
    <x v="0"/>
    <x v="2"/>
    <x v="8"/>
    <n v="16368"/>
    <n v="12.22"/>
    <s v="G.I. Generation"/>
  </r>
  <r>
    <x v="94"/>
    <x v="10"/>
    <x v="1"/>
    <x v="0"/>
    <x v="37"/>
    <n v="439155"/>
    <n v="8.43"/>
    <s v="Generation X"/>
  </r>
  <r>
    <x v="94"/>
    <x v="10"/>
    <x v="1"/>
    <x v="3"/>
    <x v="34"/>
    <n v="345599"/>
    <n v="8.1"/>
    <s v="Generation X"/>
  </r>
  <r>
    <x v="94"/>
    <x v="10"/>
    <x v="1"/>
    <x v="2"/>
    <x v="11"/>
    <n v="38871"/>
    <n v="7.72"/>
    <s v="G.I. Generation"/>
  </r>
  <r>
    <x v="94"/>
    <x v="10"/>
    <x v="1"/>
    <x v="4"/>
    <x v="18"/>
    <n v="176010"/>
    <n v="6.25"/>
    <s v="Silent"/>
  </r>
  <r>
    <x v="94"/>
    <x v="10"/>
    <x v="1"/>
    <x v="1"/>
    <x v="29"/>
    <n v="450423"/>
    <n v="4.22"/>
    <s v="Boomers"/>
  </r>
  <r>
    <x v="94"/>
    <x v="10"/>
    <x v="0"/>
    <x v="5"/>
    <x v="16"/>
    <n v="579272"/>
    <n v="1.21"/>
    <s v="Millenials"/>
  </r>
  <r>
    <x v="94"/>
    <x v="10"/>
    <x v="1"/>
    <x v="5"/>
    <x v="8"/>
    <n v="566992"/>
    <n v="0.35"/>
    <s v="Millenials"/>
  </r>
  <r>
    <x v="94"/>
    <x v="11"/>
    <x v="0"/>
    <x v="3"/>
    <x v="373"/>
    <n v="352082"/>
    <n v="24.14"/>
    <s v="Generation X"/>
  </r>
  <r>
    <x v="94"/>
    <x v="11"/>
    <x v="0"/>
    <x v="0"/>
    <x v="200"/>
    <n v="456963"/>
    <n v="22.76"/>
    <s v="Generation X"/>
  </r>
  <r>
    <x v="94"/>
    <x v="11"/>
    <x v="0"/>
    <x v="1"/>
    <x v="299"/>
    <n v="423483"/>
    <n v="22.43"/>
    <s v="Boomers"/>
  </r>
  <r>
    <x v="94"/>
    <x v="11"/>
    <x v="1"/>
    <x v="2"/>
    <x v="12"/>
    <n v="39919"/>
    <n v="12.53"/>
    <s v="G.I. Generation"/>
  </r>
  <r>
    <x v="94"/>
    <x v="11"/>
    <x v="0"/>
    <x v="4"/>
    <x v="1"/>
    <n v="145282"/>
    <n v="11.01"/>
    <s v="Silent"/>
  </r>
  <r>
    <x v="94"/>
    <x v="11"/>
    <x v="1"/>
    <x v="0"/>
    <x v="24"/>
    <n v="449090"/>
    <n v="7.13"/>
    <s v="Generation X"/>
  </r>
  <r>
    <x v="94"/>
    <x v="11"/>
    <x v="1"/>
    <x v="3"/>
    <x v="30"/>
    <n v="349192"/>
    <n v="6.3"/>
    <s v="Generation X"/>
  </r>
  <r>
    <x v="94"/>
    <x v="11"/>
    <x v="1"/>
    <x v="1"/>
    <x v="15"/>
    <n v="470349"/>
    <n v="2.5499999999999998"/>
    <s v="Boomers"/>
  </r>
  <r>
    <x v="94"/>
    <x v="11"/>
    <x v="1"/>
    <x v="4"/>
    <x v="11"/>
    <n v="174919"/>
    <n v="1.72"/>
    <s v="Silent"/>
  </r>
  <r>
    <x v="94"/>
    <x v="11"/>
    <x v="0"/>
    <x v="5"/>
    <x v="16"/>
    <n v="580294"/>
    <n v="1.21"/>
    <s v="Millenials"/>
  </r>
  <r>
    <x v="94"/>
    <x v="11"/>
    <x v="1"/>
    <x v="5"/>
    <x v="8"/>
    <n v="567906"/>
    <n v="0.35"/>
    <s v="Millenials"/>
  </r>
  <r>
    <x v="94"/>
    <x v="11"/>
    <x v="0"/>
    <x v="2"/>
    <x v="7"/>
    <n v="16999"/>
    <n v="0"/>
    <s v="G.I. Generation"/>
  </r>
  <r>
    <x v="94"/>
    <x v="12"/>
    <x v="0"/>
    <x v="3"/>
    <x v="153"/>
    <n v="357442"/>
    <n v="31.89"/>
    <s v="Generation X"/>
  </r>
  <r>
    <x v="94"/>
    <x v="12"/>
    <x v="0"/>
    <x v="1"/>
    <x v="120"/>
    <n v="440661"/>
    <n v="30.64"/>
    <s v="Boomers"/>
  </r>
  <r>
    <x v="94"/>
    <x v="12"/>
    <x v="0"/>
    <x v="0"/>
    <x v="286"/>
    <n v="467132"/>
    <n v="18.62"/>
    <s v="Millenials"/>
  </r>
  <r>
    <x v="94"/>
    <x v="12"/>
    <x v="0"/>
    <x v="2"/>
    <x v="11"/>
    <n v="18881"/>
    <n v="15.89"/>
    <s v="Silent"/>
  </r>
  <r>
    <x v="94"/>
    <x v="12"/>
    <x v="0"/>
    <x v="4"/>
    <x v="30"/>
    <n v="145142"/>
    <n v="15.16"/>
    <s v="Silent"/>
  </r>
  <r>
    <x v="94"/>
    <x v="12"/>
    <x v="1"/>
    <x v="0"/>
    <x v="21"/>
    <n v="460455"/>
    <n v="7.17"/>
    <s v="Millenials"/>
  </r>
  <r>
    <x v="94"/>
    <x v="12"/>
    <x v="1"/>
    <x v="3"/>
    <x v="30"/>
    <n v="354216"/>
    <n v="6.21"/>
    <s v="Generation X"/>
  </r>
  <r>
    <x v="94"/>
    <x v="12"/>
    <x v="1"/>
    <x v="4"/>
    <x v="5"/>
    <n v="173382"/>
    <n v="3.46"/>
    <s v="Silent"/>
  </r>
  <r>
    <x v="94"/>
    <x v="12"/>
    <x v="1"/>
    <x v="1"/>
    <x v="2"/>
    <n v="488694"/>
    <n v="2.86"/>
    <s v="Boomers"/>
  </r>
  <r>
    <x v="94"/>
    <x v="12"/>
    <x v="0"/>
    <x v="5"/>
    <x v="5"/>
    <n v="580096"/>
    <n v="1.03"/>
    <s v="Millenials"/>
  </r>
  <r>
    <x v="94"/>
    <x v="12"/>
    <x v="1"/>
    <x v="5"/>
    <x v="11"/>
    <n v="567589"/>
    <n v="0.53"/>
    <s v="Millenials"/>
  </r>
  <r>
    <x v="94"/>
    <x v="12"/>
    <x v="1"/>
    <x v="2"/>
    <x v="7"/>
    <n v="42291"/>
    <n v="0"/>
    <s v="Silent"/>
  </r>
  <r>
    <x v="94"/>
    <x v="13"/>
    <x v="0"/>
    <x v="3"/>
    <x v="212"/>
    <n v="361831"/>
    <n v="29.85"/>
    <s v="Generation X"/>
  </r>
  <r>
    <x v="94"/>
    <x v="13"/>
    <x v="0"/>
    <x v="1"/>
    <x v="138"/>
    <n v="455939"/>
    <n v="23.03"/>
    <s v="Boomers"/>
  </r>
  <r>
    <x v="94"/>
    <x v="13"/>
    <x v="0"/>
    <x v="0"/>
    <x v="219"/>
    <n v="476311"/>
    <n v="19.739999999999998"/>
    <s v="Millenials"/>
  </r>
  <r>
    <x v="94"/>
    <x v="13"/>
    <x v="0"/>
    <x v="4"/>
    <x v="0"/>
    <n v="144826"/>
    <n v="14.5"/>
    <s v="Silent"/>
  </r>
  <r>
    <x v="94"/>
    <x v="13"/>
    <x v="1"/>
    <x v="0"/>
    <x v="167"/>
    <n v="470946"/>
    <n v="9.1300000000000008"/>
    <s v="Millenials"/>
  </r>
  <r>
    <x v="94"/>
    <x v="13"/>
    <x v="1"/>
    <x v="3"/>
    <x v="29"/>
    <n v="359375"/>
    <n v="5.29"/>
    <s v="Generation X"/>
  </r>
  <r>
    <x v="94"/>
    <x v="13"/>
    <x v="0"/>
    <x v="2"/>
    <x v="3"/>
    <n v="20849"/>
    <n v="4.8"/>
    <s v="Silent"/>
  </r>
  <r>
    <x v="94"/>
    <x v="13"/>
    <x v="1"/>
    <x v="4"/>
    <x v="5"/>
    <n v="171868"/>
    <n v="3.49"/>
    <s v="Silent"/>
  </r>
  <r>
    <x v="94"/>
    <x v="13"/>
    <x v="1"/>
    <x v="2"/>
    <x v="3"/>
    <n v="44533"/>
    <n v="2.25"/>
    <s v="Silent"/>
  </r>
  <r>
    <x v="94"/>
    <x v="13"/>
    <x v="1"/>
    <x v="1"/>
    <x v="10"/>
    <n v="504060"/>
    <n v="1.59"/>
    <s v="Boomers"/>
  </r>
  <r>
    <x v="94"/>
    <x v="13"/>
    <x v="0"/>
    <x v="5"/>
    <x v="16"/>
    <n v="572796"/>
    <n v="1.22"/>
    <s v="Millenials"/>
  </r>
  <r>
    <x v="94"/>
    <x v="13"/>
    <x v="1"/>
    <x v="5"/>
    <x v="11"/>
    <n v="560358"/>
    <n v="0.54"/>
    <s v="Millenials"/>
  </r>
  <r>
    <x v="94"/>
    <x v="14"/>
    <x v="0"/>
    <x v="3"/>
    <x v="57"/>
    <n v="365893"/>
    <n v="27.6"/>
    <s v="Generation X"/>
  </r>
  <r>
    <x v="94"/>
    <x v="14"/>
    <x v="0"/>
    <x v="1"/>
    <x v="360"/>
    <n v="469877"/>
    <n v="20.64"/>
    <s v="Boomers"/>
  </r>
  <r>
    <x v="94"/>
    <x v="14"/>
    <x v="0"/>
    <x v="0"/>
    <x v="315"/>
    <n v="485360"/>
    <n v="16.690000000000001"/>
    <s v="Millenials"/>
  </r>
  <r>
    <x v="94"/>
    <x v="14"/>
    <x v="0"/>
    <x v="2"/>
    <x v="8"/>
    <n v="22656"/>
    <n v="8.83"/>
    <s v="Silent"/>
  </r>
  <r>
    <x v="94"/>
    <x v="14"/>
    <x v="1"/>
    <x v="0"/>
    <x v="272"/>
    <n v="481201"/>
    <n v="7.9"/>
    <s v="Millenials"/>
  </r>
  <r>
    <x v="94"/>
    <x v="14"/>
    <x v="0"/>
    <x v="4"/>
    <x v="18"/>
    <n v="144973"/>
    <n v="7.59"/>
    <s v="Silent"/>
  </r>
  <r>
    <x v="94"/>
    <x v="14"/>
    <x v="1"/>
    <x v="2"/>
    <x v="11"/>
    <n v="46460"/>
    <n v="6.46"/>
    <s v="Silent"/>
  </r>
  <r>
    <x v="94"/>
    <x v="14"/>
    <x v="1"/>
    <x v="3"/>
    <x v="0"/>
    <n v="364978"/>
    <n v="5.75"/>
    <s v="Generation X"/>
  </r>
  <r>
    <x v="94"/>
    <x v="14"/>
    <x v="1"/>
    <x v="1"/>
    <x v="14"/>
    <n v="517334"/>
    <n v="2.9"/>
    <s v="Boomers"/>
  </r>
  <r>
    <x v="94"/>
    <x v="14"/>
    <x v="1"/>
    <x v="4"/>
    <x v="11"/>
    <n v="171164"/>
    <n v="1.75"/>
    <s v="Silent"/>
  </r>
  <r>
    <x v="94"/>
    <x v="14"/>
    <x v="0"/>
    <x v="5"/>
    <x v="11"/>
    <n v="560043"/>
    <n v="0.54"/>
    <s v="Millenials"/>
  </r>
  <r>
    <x v="94"/>
    <x v="14"/>
    <x v="1"/>
    <x v="5"/>
    <x v="8"/>
    <n v="547801"/>
    <n v="0.37"/>
    <s v="Millenials"/>
  </r>
  <r>
    <x v="94"/>
    <x v="15"/>
    <x v="0"/>
    <x v="3"/>
    <x v="192"/>
    <n v="370496"/>
    <n v="26.72"/>
    <s v="Generation X"/>
  </r>
  <r>
    <x v="94"/>
    <x v="15"/>
    <x v="0"/>
    <x v="1"/>
    <x v="237"/>
    <n v="483408"/>
    <n v="21.1"/>
    <s v="Boomers"/>
  </r>
  <r>
    <x v="94"/>
    <x v="15"/>
    <x v="0"/>
    <x v="0"/>
    <x v="90"/>
    <n v="495486"/>
    <n v="15.34"/>
    <s v="Millenials"/>
  </r>
  <r>
    <x v="94"/>
    <x v="15"/>
    <x v="0"/>
    <x v="2"/>
    <x v="11"/>
    <n v="24068"/>
    <n v="12.46"/>
    <s v="Silent"/>
  </r>
  <r>
    <x v="94"/>
    <x v="15"/>
    <x v="0"/>
    <x v="4"/>
    <x v="19"/>
    <n v="146331"/>
    <n v="8.8800000000000008"/>
    <s v="Silent"/>
  </r>
  <r>
    <x v="94"/>
    <x v="15"/>
    <x v="1"/>
    <x v="0"/>
    <x v="167"/>
    <n v="492159"/>
    <n v="8.74"/>
    <s v="Millenials"/>
  </r>
  <r>
    <x v="94"/>
    <x v="15"/>
    <x v="1"/>
    <x v="2"/>
    <x v="11"/>
    <n v="47891"/>
    <n v="6.26"/>
    <s v="Silent"/>
  </r>
  <r>
    <x v="94"/>
    <x v="15"/>
    <x v="1"/>
    <x v="3"/>
    <x v="30"/>
    <n v="371342"/>
    <n v="5.92"/>
    <s v="Generation X"/>
  </r>
  <r>
    <x v="94"/>
    <x v="15"/>
    <x v="1"/>
    <x v="1"/>
    <x v="9"/>
    <n v="529987"/>
    <n v="3.21"/>
    <s v="Boomers"/>
  </r>
  <r>
    <x v="94"/>
    <x v="15"/>
    <x v="1"/>
    <x v="4"/>
    <x v="6"/>
    <n v="172232"/>
    <n v="2.3199999999999998"/>
    <s v="Silent"/>
  </r>
  <r>
    <x v="94"/>
    <x v="15"/>
    <x v="0"/>
    <x v="5"/>
    <x v="5"/>
    <n v="544831"/>
    <n v="1.1000000000000001"/>
    <s v="Millenials"/>
  </r>
  <r>
    <x v="94"/>
    <x v="15"/>
    <x v="1"/>
    <x v="5"/>
    <x v="6"/>
    <n v="532769"/>
    <n v="0.75"/>
    <s v="Millenials"/>
  </r>
  <r>
    <x v="94"/>
    <x v="16"/>
    <x v="0"/>
    <x v="3"/>
    <x v="237"/>
    <n v="376109"/>
    <n v="27.12"/>
    <s v="Generation X"/>
  </r>
  <r>
    <x v="94"/>
    <x v="16"/>
    <x v="0"/>
    <x v="1"/>
    <x v="285"/>
    <n v="497010"/>
    <n v="24.95"/>
    <s v="Boomers"/>
  </r>
  <r>
    <x v="94"/>
    <x v="16"/>
    <x v="0"/>
    <x v="0"/>
    <x v="422"/>
    <n v="507129"/>
    <n v="21.1"/>
    <s v="Millenials"/>
  </r>
  <r>
    <x v="94"/>
    <x v="16"/>
    <x v="0"/>
    <x v="4"/>
    <x v="34"/>
    <n v="149270"/>
    <n v="18.760000000000002"/>
    <s v="Silent"/>
  </r>
  <r>
    <x v="94"/>
    <x v="16"/>
    <x v="0"/>
    <x v="2"/>
    <x v="6"/>
    <n v="24983"/>
    <n v="16.010000000000002"/>
    <s v="Silent"/>
  </r>
  <r>
    <x v="94"/>
    <x v="16"/>
    <x v="1"/>
    <x v="0"/>
    <x v="278"/>
    <n v="504111"/>
    <n v="7.93"/>
    <s v="Millenials"/>
  </r>
  <r>
    <x v="94"/>
    <x v="16"/>
    <x v="1"/>
    <x v="3"/>
    <x v="25"/>
    <n v="378566"/>
    <n v="6.87"/>
    <s v="Generation X"/>
  </r>
  <r>
    <x v="94"/>
    <x v="16"/>
    <x v="1"/>
    <x v="4"/>
    <x v="16"/>
    <n v="175542"/>
    <n v="3.99"/>
    <s v="Silent"/>
  </r>
  <r>
    <x v="94"/>
    <x v="16"/>
    <x v="1"/>
    <x v="1"/>
    <x v="9"/>
    <n v="542813"/>
    <n v="3.13"/>
    <s v="Boomers"/>
  </r>
  <r>
    <x v="94"/>
    <x v="16"/>
    <x v="1"/>
    <x v="2"/>
    <x v="3"/>
    <n v="48752"/>
    <n v="2.0499999999999998"/>
    <s v="Silent"/>
  </r>
  <r>
    <x v="94"/>
    <x v="16"/>
    <x v="0"/>
    <x v="5"/>
    <x v="4"/>
    <n v="530120"/>
    <n v="1.7"/>
    <s v="Millenials"/>
  </r>
  <r>
    <x v="94"/>
    <x v="16"/>
    <x v="1"/>
    <x v="5"/>
    <x v="11"/>
    <n v="518125"/>
    <n v="0.57999999999999996"/>
    <s v="Millenials"/>
  </r>
  <r>
    <x v="94"/>
    <x v="17"/>
    <x v="0"/>
    <x v="3"/>
    <x v="268"/>
    <n v="382190"/>
    <n v="29.04"/>
    <s v="Generation X"/>
  </r>
  <r>
    <x v="94"/>
    <x v="17"/>
    <x v="0"/>
    <x v="1"/>
    <x v="399"/>
    <n v="508377"/>
    <n v="25.96"/>
    <s v="Boomers"/>
  </r>
  <r>
    <x v="94"/>
    <x v="17"/>
    <x v="0"/>
    <x v="0"/>
    <x v="200"/>
    <n v="517620"/>
    <n v="20.09"/>
    <s v="Millenials"/>
  </r>
  <r>
    <x v="94"/>
    <x v="17"/>
    <x v="0"/>
    <x v="2"/>
    <x v="12"/>
    <n v="26310"/>
    <n v="19"/>
    <s v="Silent"/>
  </r>
  <r>
    <x v="94"/>
    <x v="17"/>
    <x v="0"/>
    <x v="4"/>
    <x v="34"/>
    <n v="152468"/>
    <n v="18.36"/>
    <s v="Silent"/>
  </r>
  <r>
    <x v="94"/>
    <x v="17"/>
    <x v="1"/>
    <x v="0"/>
    <x v="130"/>
    <n v="514281"/>
    <n v="12.06"/>
    <s v="Millenials"/>
  </r>
  <r>
    <x v="94"/>
    <x v="17"/>
    <x v="1"/>
    <x v="1"/>
    <x v="32"/>
    <n v="553688"/>
    <n v="4.1500000000000004"/>
    <s v="Boomers"/>
  </r>
  <r>
    <x v="94"/>
    <x v="17"/>
    <x v="1"/>
    <x v="3"/>
    <x v="1"/>
    <n v="385454"/>
    <n v="4.1500000000000004"/>
    <s v="Generation X"/>
  </r>
  <r>
    <x v="94"/>
    <x v="17"/>
    <x v="1"/>
    <x v="2"/>
    <x v="8"/>
    <n v="49893"/>
    <n v="4.01"/>
    <s v="Silent"/>
  </r>
  <r>
    <x v="94"/>
    <x v="17"/>
    <x v="1"/>
    <x v="4"/>
    <x v="16"/>
    <n v="180084"/>
    <n v="3.89"/>
    <s v="Silent"/>
  </r>
  <r>
    <x v="94"/>
    <x v="17"/>
    <x v="0"/>
    <x v="5"/>
    <x v="15"/>
    <n v="514454"/>
    <n v="2.33"/>
    <s v="Millenials"/>
  </r>
  <r>
    <x v="94"/>
    <x v="17"/>
    <x v="1"/>
    <x v="5"/>
    <x v="6"/>
    <n v="502831"/>
    <n v="0.8"/>
    <s v="Millenials"/>
  </r>
  <r>
    <x v="94"/>
    <x v="18"/>
    <x v="0"/>
    <x v="3"/>
    <x v="98"/>
    <n v="389981"/>
    <n v="19.739999999999998"/>
    <s v="Generation X"/>
  </r>
  <r>
    <x v="94"/>
    <x v="18"/>
    <x v="0"/>
    <x v="1"/>
    <x v="343"/>
    <n v="520854"/>
    <n v="17.66"/>
    <s v="Boomers"/>
  </r>
  <r>
    <x v="94"/>
    <x v="18"/>
    <x v="0"/>
    <x v="4"/>
    <x v="32"/>
    <n v="157465"/>
    <n v="14.61"/>
    <s v="Silent"/>
  </r>
  <r>
    <x v="94"/>
    <x v="18"/>
    <x v="0"/>
    <x v="0"/>
    <x v="257"/>
    <n v="530314"/>
    <n v="12.63"/>
    <s v="Millenials"/>
  </r>
  <r>
    <x v="94"/>
    <x v="18"/>
    <x v="0"/>
    <x v="2"/>
    <x v="8"/>
    <n v="27254"/>
    <n v="7.34"/>
    <s v="Silent"/>
  </r>
  <r>
    <x v="94"/>
    <x v="18"/>
    <x v="1"/>
    <x v="0"/>
    <x v="37"/>
    <n v="526222"/>
    <n v="7.03"/>
    <s v="Millenials"/>
  </r>
  <r>
    <x v="94"/>
    <x v="18"/>
    <x v="1"/>
    <x v="3"/>
    <x v="13"/>
    <n v="393748"/>
    <n v="4.57"/>
    <s v="Generation X"/>
  </r>
  <r>
    <x v="94"/>
    <x v="18"/>
    <x v="1"/>
    <x v="2"/>
    <x v="8"/>
    <n v="50546"/>
    <n v="3.96"/>
    <s v="Silent"/>
  </r>
  <r>
    <x v="94"/>
    <x v="18"/>
    <x v="1"/>
    <x v="4"/>
    <x v="16"/>
    <n v="187318"/>
    <n v="3.74"/>
    <s v="Silent"/>
  </r>
  <r>
    <x v="94"/>
    <x v="18"/>
    <x v="1"/>
    <x v="1"/>
    <x v="9"/>
    <n v="565599"/>
    <n v="3.01"/>
    <s v="Boomers"/>
  </r>
  <r>
    <x v="94"/>
    <x v="18"/>
    <x v="0"/>
    <x v="5"/>
    <x v="10"/>
    <n v="502373"/>
    <n v="1.59"/>
    <s v="Generation Z"/>
  </r>
  <r>
    <x v="94"/>
    <x v="18"/>
    <x v="1"/>
    <x v="5"/>
    <x v="6"/>
    <n v="490983"/>
    <n v="0.81"/>
    <s v="Generation Z"/>
  </r>
  <r>
    <x v="94"/>
    <x v="19"/>
    <x v="0"/>
    <x v="0"/>
    <x v="287"/>
    <n v="542946"/>
    <n v="23.94"/>
    <s v="Millenials"/>
  </r>
  <r>
    <x v="94"/>
    <x v="19"/>
    <x v="0"/>
    <x v="3"/>
    <x v="219"/>
    <n v="399182"/>
    <n v="23.55"/>
    <s v="Generation X"/>
  </r>
  <r>
    <x v="94"/>
    <x v="19"/>
    <x v="0"/>
    <x v="1"/>
    <x v="421"/>
    <n v="533999"/>
    <n v="22.47"/>
    <s v="Boomers"/>
  </r>
  <r>
    <x v="94"/>
    <x v="19"/>
    <x v="1"/>
    <x v="0"/>
    <x v="263"/>
    <n v="537815"/>
    <n v="11.9"/>
    <s v="Millenials"/>
  </r>
  <r>
    <x v="94"/>
    <x v="19"/>
    <x v="0"/>
    <x v="4"/>
    <x v="13"/>
    <n v="163900"/>
    <n v="10.98"/>
    <s v="Silent"/>
  </r>
  <r>
    <x v="94"/>
    <x v="19"/>
    <x v="0"/>
    <x v="2"/>
    <x v="8"/>
    <n v="27996"/>
    <n v="7.14"/>
    <s v="Silent"/>
  </r>
  <r>
    <x v="94"/>
    <x v="19"/>
    <x v="1"/>
    <x v="3"/>
    <x v="25"/>
    <n v="403248"/>
    <n v="6.45"/>
    <s v="Generation X"/>
  </r>
  <r>
    <x v="94"/>
    <x v="19"/>
    <x v="1"/>
    <x v="2"/>
    <x v="8"/>
    <n v="50970"/>
    <n v="3.92"/>
    <s v="Silent"/>
  </r>
  <r>
    <x v="94"/>
    <x v="19"/>
    <x v="1"/>
    <x v="4"/>
    <x v="5"/>
    <n v="196586"/>
    <n v="3.05"/>
    <s v="Silent"/>
  </r>
  <r>
    <x v="94"/>
    <x v="19"/>
    <x v="1"/>
    <x v="1"/>
    <x v="17"/>
    <n v="578059"/>
    <n v="1.73"/>
    <s v="Boomers"/>
  </r>
  <r>
    <x v="94"/>
    <x v="19"/>
    <x v="1"/>
    <x v="5"/>
    <x v="5"/>
    <n v="483074"/>
    <n v="1.24"/>
    <s v="Generation Z"/>
  </r>
  <r>
    <x v="94"/>
    <x v="19"/>
    <x v="0"/>
    <x v="5"/>
    <x v="5"/>
    <n v="494360"/>
    <n v="1.21"/>
    <s v="Generation Z"/>
  </r>
  <r>
    <x v="94"/>
    <x v="20"/>
    <x v="0"/>
    <x v="0"/>
    <x v="145"/>
    <n v="551843"/>
    <n v="8.52"/>
    <s v="Millenials"/>
  </r>
  <r>
    <x v="94"/>
    <x v="20"/>
    <x v="0"/>
    <x v="2"/>
    <x v="8"/>
    <n v="28728"/>
    <n v="6.96"/>
    <s v="Silent"/>
  </r>
  <r>
    <x v="94"/>
    <x v="20"/>
    <x v="0"/>
    <x v="3"/>
    <x v="34"/>
    <n v="409223"/>
    <n v="6.84"/>
    <s v="Generation X"/>
  </r>
  <r>
    <x v="94"/>
    <x v="20"/>
    <x v="0"/>
    <x v="1"/>
    <x v="21"/>
    <n v="546900"/>
    <n v="6.03"/>
    <s v="Boomers"/>
  </r>
  <r>
    <x v="94"/>
    <x v="20"/>
    <x v="0"/>
    <x v="4"/>
    <x v="16"/>
    <n v="171156"/>
    <n v="4.09"/>
    <s v="Silent"/>
  </r>
  <r>
    <x v="94"/>
    <x v="20"/>
    <x v="1"/>
    <x v="0"/>
    <x v="36"/>
    <n v="545660"/>
    <n v="3.67"/>
    <s v="Millenials"/>
  </r>
  <r>
    <x v="94"/>
    <x v="20"/>
    <x v="1"/>
    <x v="3"/>
    <x v="2"/>
    <n v="413552"/>
    <n v="3.39"/>
    <s v="Generation X"/>
  </r>
  <r>
    <x v="94"/>
    <x v="20"/>
    <x v="0"/>
    <x v="5"/>
    <x v="10"/>
    <n v="490138"/>
    <n v="1.63"/>
    <s v="Generation Z"/>
  </r>
  <r>
    <x v="94"/>
    <x v="20"/>
    <x v="1"/>
    <x v="1"/>
    <x v="11"/>
    <n v="590092"/>
    <n v="0.51"/>
    <s v="Boomers"/>
  </r>
  <r>
    <x v="94"/>
    <x v="20"/>
    <x v="1"/>
    <x v="4"/>
    <x v="3"/>
    <n v="206817"/>
    <n v="0.48"/>
    <s v="Silent"/>
  </r>
  <r>
    <x v="94"/>
    <x v="20"/>
    <x v="1"/>
    <x v="5"/>
    <x v="8"/>
    <n v="478874"/>
    <n v="0.42"/>
    <s v="Generation Z"/>
  </r>
  <r>
    <x v="94"/>
    <x v="20"/>
    <x v="1"/>
    <x v="2"/>
    <x v="7"/>
    <n v="51484"/>
    <n v="0"/>
    <s v="Silent"/>
  </r>
  <r>
    <x v="94"/>
    <x v="21"/>
    <x v="0"/>
    <x v="3"/>
    <x v="278"/>
    <n v="419805"/>
    <n v="9.5299999999999994"/>
    <s v="Generation X"/>
  </r>
  <r>
    <x v="94"/>
    <x v="21"/>
    <x v="0"/>
    <x v="0"/>
    <x v="441"/>
    <n v="554957"/>
    <n v="7.57"/>
    <s v="Millenials"/>
  </r>
  <r>
    <x v="94"/>
    <x v="21"/>
    <x v="0"/>
    <x v="2"/>
    <x v="8"/>
    <n v="29510"/>
    <n v="6.78"/>
    <s v="Silent"/>
  </r>
  <r>
    <x v="94"/>
    <x v="21"/>
    <x v="0"/>
    <x v="1"/>
    <x v="33"/>
    <n v="559144"/>
    <n v="6.26"/>
    <s v="Generation X"/>
  </r>
  <r>
    <x v="94"/>
    <x v="21"/>
    <x v="0"/>
    <x v="4"/>
    <x v="17"/>
    <n v="178934"/>
    <n v="5.59"/>
    <s v="Silent"/>
  </r>
  <r>
    <x v="94"/>
    <x v="21"/>
    <x v="1"/>
    <x v="0"/>
    <x v="30"/>
    <n v="547882"/>
    <n v="4.0199999999999996"/>
    <s v="Millenials"/>
  </r>
  <r>
    <x v="94"/>
    <x v="21"/>
    <x v="1"/>
    <x v="3"/>
    <x v="4"/>
    <n v="424446"/>
    <n v="2.12"/>
    <s v="Generation X"/>
  </r>
  <r>
    <x v="94"/>
    <x v="21"/>
    <x v="1"/>
    <x v="1"/>
    <x v="4"/>
    <n v="601270"/>
    <n v="1.5"/>
    <s v="Generation X"/>
  </r>
  <r>
    <x v="94"/>
    <x v="21"/>
    <x v="1"/>
    <x v="5"/>
    <x v="12"/>
    <n v="477152"/>
    <n v="1.05"/>
    <s v="Generation Z"/>
  </r>
  <r>
    <x v="94"/>
    <x v="21"/>
    <x v="1"/>
    <x v="4"/>
    <x v="8"/>
    <n v="217434"/>
    <n v="0.92"/>
    <s v="Silent"/>
  </r>
  <r>
    <x v="94"/>
    <x v="21"/>
    <x v="0"/>
    <x v="5"/>
    <x v="8"/>
    <n v="488434"/>
    <n v="0.41"/>
    <s v="Generation Z"/>
  </r>
  <r>
    <x v="94"/>
    <x v="21"/>
    <x v="1"/>
    <x v="2"/>
    <x v="7"/>
    <n v="52217"/>
    <n v="0"/>
    <s v="Silent"/>
  </r>
  <r>
    <x v="94"/>
    <x v="30"/>
    <x v="0"/>
    <x v="1"/>
    <x v="21"/>
    <n v="572095"/>
    <n v="5.77"/>
    <s v="Generation X"/>
  </r>
  <r>
    <x v="94"/>
    <x v="30"/>
    <x v="0"/>
    <x v="0"/>
    <x v="23"/>
    <n v="554571"/>
    <n v="4.87"/>
    <s v="Millenials"/>
  </r>
  <r>
    <x v="94"/>
    <x v="30"/>
    <x v="0"/>
    <x v="3"/>
    <x v="36"/>
    <n v="432553"/>
    <n v="4.62"/>
    <s v="Millenials"/>
  </r>
  <r>
    <x v="94"/>
    <x v="30"/>
    <x v="0"/>
    <x v="4"/>
    <x v="10"/>
    <n v="186985"/>
    <n v="4.28"/>
    <s v="Boomers"/>
  </r>
  <r>
    <x v="94"/>
    <x v="30"/>
    <x v="1"/>
    <x v="0"/>
    <x v="36"/>
    <n v="546522"/>
    <n v="3.66"/>
    <s v="Millenials"/>
  </r>
  <r>
    <x v="94"/>
    <x v="30"/>
    <x v="0"/>
    <x v="2"/>
    <x v="3"/>
    <n v="31435"/>
    <n v="3.18"/>
    <s v="Silent"/>
  </r>
  <r>
    <x v="94"/>
    <x v="30"/>
    <x v="1"/>
    <x v="4"/>
    <x v="12"/>
    <n v="228201"/>
    <n v="2.19"/>
    <s v="Boomers"/>
  </r>
  <r>
    <x v="94"/>
    <x v="30"/>
    <x v="1"/>
    <x v="1"/>
    <x v="10"/>
    <n v="613486"/>
    <n v="1.3"/>
    <s v="Generation X"/>
  </r>
  <r>
    <x v="94"/>
    <x v="30"/>
    <x v="1"/>
    <x v="3"/>
    <x v="12"/>
    <n v="437221"/>
    <n v="1.1399999999999999"/>
    <s v="Millenials"/>
  </r>
  <r>
    <x v="94"/>
    <x v="30"/>
    <x v="0"/>
    <x v="5"/>
    <x v="8"/>
    <n v="490065"/>
    <n v="0.41"/>
    <s v="Generation Z"/>
  </r>
  <r>
    <x v="94"/>
    <x v="30"/>
    <x v="1"/>
    <x v="5"/>
    <x v="3"/>
    <n v="478619"/>
    <n v="0.21"/>
    <s v="Generation Z"/>
  </r>
  <r>
    <x v="94"/>
    <x v="30"/>
    <x v="1"/>
    <x v="2"/>
    <x v="7"/>
    <n v="54342"/>
    <n v="0"/>
    <s v="Silent"/>
  </r>
  <r>
    <x v="94"/>
    <x v="26"/>
    <x v="0"/>
    <x v="1"/>
    <x v="35"/>
    <n v="584037"/>
    <n v="6.68"/>
    <s v="Generation X"/>
  </r>
  <r>
    <x v="94"/>
    <x v="26"/>
    <x v="0"/>
    <x v="0"/>
    <x v="33"/>
    <n v="547952"/>
    <n v="6.39"/>
    <s v="Millenials"/>
  </r>
  <r>
    <x v="94"/>
    <x v="26"/>
    <x v="0"/>
    <x v="3"/>
    <x v="32"/>
    <n v="444997"/>
    <n v="5.17"/>
    <s v="Millenials"/>
  </r>
  <r>
    <x v="94"/>
    <x v="26"/>
    <x v="1"/>
    <x v="0"/>
    <x v="13"/>
    <n v="539169"/>
    <n v="3.34"/>
    <s v="Millenials"/>
  </r>
  <r>
    <x v="94"/>
    <x v="26"/>
    <x v="0"/>
    <x v="2"/>
    <x v="3"/>
    <n v="33321"/>
    <n v="3"/>
    <s v="Silent"/>
  </r>
  <r>
    <x v="94"/>
    <x v="26"/>
    <x v="0"/>
    <x v="4"/>
    <x v="12"/>
    <n v="195269"/>
    <n v="2.56"/>
    <s v="Boomers"/>
  </r>
  <r>
    <x v="94"/>
    <x v="26"/>
    <x v="1"/>
    <x v="3"/>
    <x v="4"/>
    <n v="449631"/>
    <n v="2"/>
    <s v="Millenials"/>
  </r>
  <r>
    <x v="94"/>
    <x v="26"/>
    <x v="1"/>
    <x v="1"/>
    <x v="6"/>
    <n v="624535"/>
    <n v="0.64"/>
    <s v="Generation X"/>
  </r>
  <r>
    <x v="94"/>
    <x v="26"/>
    <x v="1"/>
    <x v="5"/>
    <x v="8"/>
    <n v="481962"/>
    <n v="0.41"/>
    <s v="Generation Z"/>
  </r>
  <r>
    <x v="94"/>
    <x v="26"/>
    <x v="0"/>
    <x v="5"/>
    <x v="8"/>
    <n v="493572"/>
    <n v="0.41"/>
    <s v="Generation Z"/>
  </r>
  <r>
    <x v="94"/>
    <x v="26"/>
    <x v="1"/>
    <x v="4"/>
    <x v="7"/>
    <n v="239090"/>
    <n v="0"/>
    <s v="Boomers"/>
  </r>
  <r>
    <x v="94"/>
    <x v="26"/>
    <x v="1"/>
    <x v="2"/>
    <x v="7"/>
    <n v="56523"/>
    <n v="0"/>
    <s v="Silent"/>
  </r>
  <r>
    <x v="94"/>
    <x v="27"/>
    <x v="0"/>
    <x v="1"/>
    <x v="34"/>
    <n v="595499"/>
    <n v="4.7"/>
    <s v="Generation X"/>
  </r>
  <r>
    <x v="94"/>
    <x v="27"/>
    <x v="0"/>
    <x v="3"/>
    <x v="0"/>
    <n v="457380"/>
    <n v="4.59"/>
    <s v="Millenials"/>
  </r>
  <r>
    <x v="94"/>
    <x v="27"/>
    <x v="0"/>
    <x v="0"/>
    <x v="29"/>
    <n v="537146"/>
    <n v="3.54"/>
    <s v="Millenials"/>
  </r>
  <r>
    <x v="94"/>
    <x v="27"/>
    <x v="1"/>
    <x v="0"/>
    <x v="1"/>
    <n v="527829"/>
    <n v="3.03"/>
    <s v="Millenials"/>
  </r>
  <r>
    <x v="94"/>
    <x v="27"/>
    <x v="0"/>
    <x v="2"/>
    <x v="3"/>
    <n v="34794"/>
    <n v="2.87"/>
    <s v="Silent"/>
  </r>
  <r>
    <x v="94"/>
    <x v="27"/>
    <x v="0"/>
    <x v="4"/>
    <x v="6"/>
    <n v="204156"/>
    <n v="1.96"/>
    <s v="Boomers"/>
  </r>
  <r>
    <x v="94"/>
    <x v="27"/>
    <x v="1"/>
    <x v="3"/>
    <x v="10"/>
    <n v="461848"/>
    <n v="1.73"/>
    <s v="Millenials"/>
  </r>
  <r>
    <x v="94"/>
    <x v="27"/>
    <x v="1"/>
    <x v="1"/>
    <x v="11"/>
    <n v="634920"/>
    <n v="0.47"/>
    <s v="Generation X"/>
  </r>
  <r>
    <x v="94"/>
    <x v="27"/>
    <x v="1"/>
    <x v="4"/>
    <x v="3"/>
    <n v="250752"/>
    <n v="0.4"/>
    <s v="Boomers"/>
  </r>
  <r>
    <x v="94"/>
    <x v="27"/>
    <x v="1"/>
    <x v="5"/>
    <x v="7"/>
    <n v="486814"/>
    <n v="0"/>
    <s v="Generation Z"/>
  </r>
  <r>
    <x v="94"/>
    <x v="27"/>
    <x v="1"/>
    <x v="2"/>
    <x v="7"/>
    <n v="58313"/>
    <n v="0"/>
    <s v="Silent"/>
  </r>
  <r>
    <x v="94"/>
    <x v="27"/>
    <x v="0"/>
    <x v="5"/>
    <x v="7"/>
    <n v="498604"/>
    <n v="0"/>
    <s v="Generation Z"/>
  </r>
  <r>
    <x v="94"/>
    <x v="28"/>
    <x v="0"/>
    <x v="1"/>
    <x v="35"/>
    <n v="607630"/>
    <n v="6.42"/>
    <s v="Generation X"/>
  </r>
  <r>
    <x v="94"/>
    <x v="28"/>
    <x v="0"/>
    <x v="3"/>
    <x v="32"/>
    <n v="470459"/>
    <n v="4.8899999999999997"/>
    <s v="Millenials"/>
  </r>
  <r>
    <x v="94"/>
    <x v="28"/>
    <x v="1"/>
    <x v="0"/>
    <x v="32"/>
    <n v="515853"/>
    <n v="4.46"/>
    <s v="Millenials"/>
  </r>
  <r>
    <x v="94"/>
    <x v="28"/>
    <x v="0"/>
    <x v="0"/>
    <x v="36"/>
    <n v="525603"/>
    <n v="3.81"/>
    <s v="Millenials"/>
  </r>
  <r>
    <x v="94"/>
    <x v="28"/>
    <x v="0"/>
    <x v="4"/>
    <x v="16"/>
    <n v="214266"/>
    <n v="3.27"/>
    <s v="Boomers"/>
  </r>
  <r>
    <x v="94"/>
    <x v="28"/>
    <x v="1"/>
    <x v="3"/>
    <x v="2"/>
    <n v="474487"/>
    <n v="2.95"/>
    <s v="Millenials"/>
  </r>
  <r>
    <x v="94"/>
    <x v="28"/>
    <x v="1"/>
    <x v="4"/>
    <x v="11"/>
    <n v="264297"/>
    <n v="1.1399999999999999"/>
    <s v="Boomers"/>
  </r>
  <r>
    <x v="94"/>
    <x v="28"/>
    <x v="1"/>
    <x v="1"/>
    <x v="6"/>
    <n v="645711"/>
    <n v="0.62"/>
    <s v="Generation X"/>
  </r>
  <r>
    <x v="94"/>
    <x v="28"/>
    <x v="0"/>
    <x v="5"/>
    <x v="11"/>
    <n v="505170"/>
    <n v="0.59"/>
    <s v="Generation Z"/>
  </r>
  <r>
    <x v="94"/>
    <x v="28"/>
    <x v="1"/>
    <x v="5"/>
    <x v="7"/>
    <n v="493148"/>
    <n v="0"/>
    <s v="Generation Z"/>
  </r>
  <r>
    <x v="94"/>
    <x v="28"/>
    <x v="1"/>
    <x v="2"/>
    <x v="7"/>
    <n v="59137"/>
    <n v="0"/>
    <s v="Silent"/>
  </r>
  <r>
    <x v="94"/>
    <x v="28"/>
    <x v="0"/>
    <x v="2"/>
    <x v="7"/>
    <n v="35466"/>
    <n v="0"/>
    <s v="Silent"/>
  </r>
  <r>
    <x v="94"/>
    <x v="29"/>
    <x v="0"/>
    <x v="1"/>
    <x v="272"/>
    <n v="620958"/>
    <n v="6.12"/>
    <s v="Generation X"/>
  </r>
  <r>
    <x v="94"/>
    <x v="29"/>
    <x v="0"/>
    <x v="0"/>
    <x v="28"/>
    <n v="515349"/>
    <n v="6.02"/>
    <s v="Millenials"/>
  </r>
  <r>
    <x v="94"/>
    <x v="29"/>
    <x v="1"/>
    <x v="0"/>
    <x v="0"/>
    <n v="505233"/>
    <n v="4.16"/>
    <s v="Millenials"/>
  </r>
  <r>
    <x v="94"/>
    <x v="29"/>
    <x v="0"/>
    <x v="4"/>
    <x v="16"/>
    <n v="225820"/>
    <n v="3.1"/>
    <s v="Boomers"/>
  </r>
  <r>
    <x v="94"/>
    <x v="29"/>
    <x v="0"/>
    <x v="3"/>
    <x v="14"/>
    <n v="484397"/>
    <n v="3.1"/>
    <s v="Millenials"/>
  </r>
  <r>
    <x v="94"/>
    <x v="29"/>
    <x v="1"/>
    <x v="3"/>
    <x v="18"/>
    <n v="487637"/>
    <n v="2.2599999999999998"/>
    <s v="Millenials"/>
  </r>
  <r>
    <x v="94"/>
    <x v="29"/>
    <x v="1"/>
    <x v="2"/>
    <x v="3"/>
    <n v="58753"/>
    <n v="1.7"/>
    <s v="Silent"/>
  </r>
  <r>
    <x v="94"/>
    <x v="29"/>
    <x v="1"/>
    <x v="4"/>
    <x v="11"/>
    <n v="280211"/>
    <n v="1.07"/>
    <s v="Boomers"/>
  </r>
  <r>
    <x v="94"/>
    <x v="29"/>
    <x v="1"/>
    <x v="1"/>
    <x v="12"/>
    <n v="657432"/>
    <n v="0.76"/>
    <s v="Generation X"/>
  </r>
  <r>
    <x v="94"/>
    <x v="29"/>
    <x v="0"/>
    <x v="5"/>
    <x v="3"/>
    <n v="513926"/>
    <n v="0.19"/>
    <s v="Generation Z"/>
  </r>
  <r>
    <x v="94"/>
    <x v="29"/>
    <x v="1"/>
    <x v="5"/>
    <x v="7"/>
    <n v="501611"/>
    <n v="0"/>
    <s v="Generation Z"/>
  </r>
  <r>
    <x v="94"/>
    <x v="29"/>
    <x v="0"/>
    <x v="2"/>
    <x v="7"/>
    <n v="35187"/>
    <n v="0"/>
    <s v="Silent"/>
  </r>
  <r>
    <x v="95"/>
    <x v="0"/>
    <x v="0"/>
    <x v="2"/>
    <x v="470"/>
    <n v="654800"/>
    <n v="77.28"/>
    <s v="G.I. Generation"/>
  </r>
  <r>
    <x v="95"/>
    <x v="0"/>
    <x v="0"/>
    <x v="4"/>
    <x v="1787"/>
    <n v="3652600"/>
    <n v="52.95"/>
    <s v="G.I. Generation"/>
  </r>
  <r>
    <x v="95"/>
    <x v="0"/>
    <x v="0"/>
    <x v="1"/>
    <x v="1788"/>
    <n v="6206800"/>
    <n v="49.83"/>
    <s v="Silent"/>
  </r>
  <r>
    <x v="95"/>
    <x v="0"/>
    <x v="0"/>
    <x v="3"/>
    <x v="1789"/>
    <n v="3890300"/>
    <n v="35.549999999999997"/>
    <s v="Boomers"/>
  </r>
  <r>
    <x v="95"/>
    <x v="0"/>
    <x v="1"/>
    <x v="2"/>
    <x v="771"/>
    <n v="1816100"/>
    <n v="26.76"/>
    <s v="G.I. Generation"/>
  </r>
  <r>
    <x v="95"/>
    <x v="0"/>
    <x v="1"/>
    <x v="4"/>
    <x v="1426"/>
    <n v="6070300"/>
    <n v="16.87"/>
    <s v="G.I. Generation"/>
  </r>
  <r>
    <x v="95"/>
    <x v="0"/>
    <x v="0"/>
    <x v="0"/>
    <x v="101"/>
    <n v="3543900"/>
    <n v="13.77"/>
    <s v="Generation X"/>
  </r>
  <r>
    <x v="95"/>
    <x v="0"/>
    <x v="1"/>
    <x v="1"/>
    <x v="737"/>
    <n v="6881800"/>
    <n v="11.19"/>
    <s v="Silent"/>
  </r>
  <r>
    <x v="95"/>
    <x v="0"/>
    <x v="1"/>
    <x v="3"/>
    <x v="137"/>
    <n v="3953000"/>
    <n v="4.45"/>
    <s v="Boomers"/>
  </r>
  <r>
    <x v="95"/>
    <x v="0"/>
    <x v="1"/>
    <x v="0"/>
    <x v="485"/>
    <n v="3459900"/>
    <n v="3.7"/>
    <s v="Generation X"/>
  </r>
  <r>
    <x v="95"/>
    <x v="0"/>
    <x v="0"/>
    <x v="5"/>
    <x v="152"/>
    <n v="3683900"/>
    <n v="1.44"/>
    <s v="Generation X"/>
  </r>
  <r>
    <x v="95"/>
    <x v="0"/>
    <x v="1"/>
    <x v="5"/>
    <x v="4"/>
    <n v="3560800"/>
    <n v="0.25"/>
    <s v="Generation X"/>
  </r>
  <r>
    <x v="95"/>
    <x v="1"/>
    <x v="0"/>
    <x v="2"/>
    <x v="744"/>
    <n v="672400"/>
    <n v="77.63"/>
    <s v="G.I. Generation"/>
  </r>
  <r>
    <x v="95"/>
    <x v="1"/>
    <x v="0"/>
    <x v="4"/>
    <x v="1790"/>
    <n v="3672700"/>
    <n v="48.28"/>
    <s v="G.I. Generation"/>
  </r>
  <r>
    <x v="95"/>
    <x v="1"/>
    <x v="0"/>
    <x v="1"/>
    <x v="1791"/>
    <n v="6294000"/>
    <n v="47.7"/>
    <s v="Silent"/>
  </r>
  <r>
    <x v="95"/>
    <x v="1"/>
    <x v="0"/>
    <x v="3"/>
    <x v="1789"/>
    <n v="3895600"/>
    <n v="35.5"/>
    <s v="Boomers"/>
  </r>
  <r>
    <x v="95"/>
    <x v="1"/>
    <x v="1"/>
    <x v="2"/>
    <x v="489"/>
    <n v="1881000"/>
    <n v="25.31"/>
    <s v="G.I. Generation"/>
  </r>
  <r>
    <x v="95"/>
    <x v="1"/>
    <x v="1"/>
    <x v="4"/>
    <x v="1140"/>
    <n v="5995800"/>
    <n v="16.68"/>
    <s v="G.I. Generation"/>
  </r>
  <r>
    <x v="95"/>
    <x v="1"/>
    <x v="0"/>
    <x v="0"/>
    <x v="1792"/>
    <n v="3509600"/>
    <n v="14.08"/>
    <s v="Generation X"/>
  </r>
  <r>
    <x v="95"/>
    <x v="1"/>
    <x v="1"/>
    <x v="1"/>
    <x v="202"/>
    <n v="6963500"/>
    <n v="9.42"/>
    <s v="Silent"/>
  </r>
  <r>
    <x v="95"/>
    <x v="1"/>
    <x v="1"/>
    <x v="0"/>
    <x v="85"/>
    <n v="3427500"/>
    <n v="5.31"/>
    <s v="Generation X"/>
  </r>
  <r>
    <x v="95"/>
    <x v="1"/>
    <x v="1"/>
    <x v="3"/>
    <x v="64"/>
    <n v="3961000"/>
    <n v="4.5199999999999996"/>
    <s v="Boomers"/>
  </r>
  <r>
    <x v="95"/>
    <x v="1"/>
    <x v="0"/>
    <x v="5"/>
    <x v="47"/>
    <n v="3698600"/>
    <n v="1.87"/>
    <s v="Generation X"/>
  </r>
  <r>
    <x v="95"/>
    <x v="1"/>
    <x v="1"/>
    <x v="5"/>
    <x v="14"/>
    <n v="3578200"/>
    <n v="0.42"/>
    <s v="Generation X"/>
  </r>
  <r>
    <x v="95"/>
    <x v="2"/>
    <x v="0"/>
    <x v="2"/>
    <x v="512"/>
    <n v="685800"/>
    <n v="85.89"/>
    <s v="G.I. Generation"/>
  </r>
  <r>
    <x v="95"/>
    <x v="2"/>
    <x v="0"/>
    <x v="1"/>
    <x v="1793"/>
    <n v="6392000"/>
    <n v="55.49"/>
    <s v="Silent"/>
  </r>
  <r>
    <x v="95"/>
    <x v="2"/>
    <x v="0"/>
    <x v="4"/>
    <x v="1368"/>
    <n v="3678800"/>
    <n v="52.95"/>
    <s v="G.I. Generation"/>
  </r>
  <r>
    <x v="95"/>
    <x v="2"/>
    <x v="0"/>
    <x v="3"/>
    <x v="1794"/>
    <n v="3878600"/>
    <n v="40.68"/>
    <s v="Boomers"/>
  </r>
  <r>
    <x v="95"/>
    <x v="2"/>
    <x v="1"/>
    <x v="2"/>
    <x v="100"/>
    <n v="1931900"/>
    <n v="25.88"/>
    <s v="G.I. Generation"/>
  </r>
  <r>
    <x v="95"/>
    <x v="2"/>
    <x v="0"/>
    <x v="0"/>
    <x v="229"/>
    <n v="3509000"/>
    <n v="16.329999999999998"/>
    <s v="Generation X"/>
  </r>
  <r>
    <x v="95"/>
    <x v="2"/>
    <x v="1"/>
    <x v="4"/>
    <x v="1795"/>
    <n v="5897500"/>
    <n v="15.65"/>
    <s v="G.I. Generation"/>
  </r>
  <r>
    <x v="95"/>
    <x v="2"/>
    <x v="1"/>
    <x v="1"/>
    <x v="1481"/>
    <n v="7074400"/>
    <n v="10.73"/>
    <s v="Silent"/>
  </r>
  <r>
    <x v="95"/>
    <x v="2"/>
    <x v="1"/>
    <x v="3"/>
    <x v="67"/>
    <n v="3945800"/>
    <n v="5.47"/>
    <s v="Boomers"/>
  </r>
  <r>
    <x v="95"/>
    <x v="2"/>
    <x v="1"/>
    <x v="0"/>
    <x v="217"/>
    <n v="3422300"/>
    <n v="5.26"/>
    <s v="Generation X"/>
  </r>
  <r>
    <x v="95"/>
    <x v="2"/>
    <x v="0"/>
    <x v="5"/>
    <x v="70"/>
    <n v="3733100"/>
    <n v="1.63"/>
    <s v="Generation X"/>
  </r>
  <r>
    <x v="95"/>
    <x v="2"/>
    <x v="1"/>
    <x v="5"/>
    <x v="19"/>
    <n v="3612500"/>
    <n v="0.36"/>
    <s v="Generation X"/>
  </r>
  <r>
    <x v="95"/>
    <x v="24"/>
    <x v="0"/>
    <x v="2"/>
    <x v="1792"/>
    <n v="688400"/>
    <n v="71.760000000000005"/>
    <s v="G.I. Generation"/>
  </r>
  <r>
    <x v="95"/>
    <x v="24"/>
    <x v="0"/>
    <x v="1"/>
    <x v="1796"/>
    <n v="6444100"/>
    <n v="55.4"/>
    <s v="Silent"/>
  </r>
  <r>
    <x v="95"/>
    <x v="24"/>
    <x v="0"/>
    <x v="4"/>
    <x v="939"/>
    <n v="3733600"/>
    <n v="53.65"/>
    <s v="G.I. Generation"/>
  </r>
  <r>
    <x v="95"/>
    <x v="24"/>
    <x v="0"/>
    <x v="3"/>
    <x v="1168"/>
    <n v="3837800"/>
    <n v="38.82"/>
    <s v="Boomers"/>
  </r>
  <r>
    <x v="95"/>
    <x v="24"/>
    <x v="1"/>
    <x v="2"/>
    <x v="340"/>
    <n v="1956100"/>
    <n v="23.11"/>
    <s v="G.I. Generation"/>
  </r>
  <r>
    <x v="95"/>
    <x v="24"/>
    <x v="0"/>
    <x v="0"/>
    <x v="751"/>
    <n v="3544600"/>
    <n v="17.29"/>
    <s v="Generation X"/>
  </r>
  <r>
    <x v="95"/>
    <x v="24"/>
    <x v="1"/>
    <x v="4"/>
    <x v="1797"/>
    <n v="5866100"/>
    <n v="15.1"/>
    <s v="G.I. Generation"/>
  </r>
  <r>
    <x v="95"/>
    <x v="24"/>
    <x v="1"/>
    <x v="1"/>
    <x v="370"/>
    <n v="7140700"/>
    <n v="9.86"/>
    <s v="Silent"/>
  </r>
  <r>
    <x v="95"/>
    <x v="24"/>
    <x v="1"/>
    <x v="3"/>
    <x v="409"/>
    <n v="3904100"/>
    <n v="5.2"/>
    <s v="Boomers"/>
  </r>
  <r>
    <x v="95"/>
    <x v="24"/>
    <x v="1"/>
    <x v="0"/>
    <x v="146"/>
    <n v="3454600"/>
    <n v="4.78"/>
    <s v="Generation X"/>
  </r>
  <r>
    <x v="95"/>
    <x v="24"/>
    <x v="0"/>
    <x v="5"/>
    <x v="135"/>
    <n v="3763100"/>
    <n v="1.57"/>
    <s v="Generation X"/>
  </r>
  <r>
    <x v="95"/>
    <x v="24"/>
    <x v="1"/>
    <x v="5"/>
    <x v="5"/>
    <n v="3638400"/>
    <n v="0.16"/>
    <s v="Generation X"/>
  </r>
  <r>
    <x v="95"/>
    <x v="25"/>
    <x v="0"/>
    <x v="2"/>
    <x v="60"/>
    <n v="667000"/>
    <n v="72.260000000000005"/>
    <s v="G.I. Generation"/>
  </r>
  <r>
    <x v="95"/>
    <x v="25"/>
    <x v="0"/>
    <x v="1"/>
    <x v="1798"/>
    <n v="6449100"/>
    <n v="56.35"/>
    <s v="Boomers"/>
  </r>
  <r>
    <x v="95"/>
    <x v="25"/>
    <x v="0"/>
    <x v="4"/>
    <x v="1799"/>
    <n v="3852600"/>
    <n v="53.86"/>
    <s v="Silent"/>
  </r>
  <r>
    <x v="95"/>
    <x v="25"/>
    <x v="0"/>
    <x v="3"/>
    <x v="794"/>
    <n v="3801300"/>
    <n v="38.54"/>
    <s v="Boomers"/>
  </r>
  <r>
    <x v="95"/>
    <x v="25"/>
    <x v="1"/>
    <x v="2"/>
    <x v="712"/>
    <n v="1920400"/>
    <n v="24.63"/>
    <s v="G.I. Generation"/>
  </r>
  <r>
    <x v="95"/>
    <x v="25"/>
    <x v="0"/>
    <x v="0"/>
    <x v="519"/>
    <n v="3586700"/>
    <n v="17.23"/>
    <s v="Generation X"/>
  </r>
  <r>
    <x v="95"/>
    <x v="25"/>
    <x v="1"/>
    <x v="4"/>
    <x v="1800"/>
    <n v="5958600"/>
    <n v="14.55"/>
    <s v="Silent"/>
  </r>
  <r>
    <x v="95"/>
    <x v="25"/>
    <x v="1"/>
    <x v="1"/>
    <x v="820"/>
    <n v="7148300"/>
    <n v="9.4700000000000006"/>
    <s v="Boomers"/>
  </r>
  <r>
    <x v="95"/>
    <x v="25"/>
    <x v="1"/>
    <x v="3"/>
    <x v="131"/>
    <n v="3862900"/>
    <n v="4.8899999999999997"/>
    <s v="Boomers"/>
  </r>
  <r>
    <x v="95"/>
    <x v="25"/>
    <x v="1"/>
    <x v="0"/>
    <x v="159"/>
    <n v="3495000"/>
    <n v="3.92"/>
    <s v="Generation X"/>
  </r>
  <r>
    <x v="95"/>
    <x v="25"/>
    <x v="0"/>
    <x v="5"/>
    <x v="263"/>
    <n v="3793000"/>
    <n v="1.69"/>
    <s v="Millenials"/>
  </r>
  <r>
    <x v="95"/>
    <x v="25"/>
    <x v="1"/>
    <x v="5"/>
    <x v="29"/>
    <n v="3665700"/>
    <n v="0.52"/>
    <s v="Millenials"/>
  </r>
  <r>
    <x v="95"/>
    <x v="3"/>
    <x v="0"/>
    <x v="2"/>
    <x v="49"/>
    <n v="635600"/>
    <n v="83.39"/>
    <s v="G.I. Generation"/>
  </r>
  <r>
    <x v="95"/>
    <x v="3"/>
    <x v="0"/>
    <x v="1"/>
    <x v="1801"/>
    <n v="6422200"/>
    <n v="62.21"/>
    <s v="Boomers"/>
  </r>
  <r>
    <x v="95"/>
    <x v="3"/>
    <x v="0"/>
    <x v="4"/>
    <x v="1802"/>
    <n v="4028200"/>
    <n v="57.67"/>
    <s v="Silent"/>
  </r>
  <r>
    <x v="95"/>
    <x v="3"/>
    <x v="0"/>
    <x v="3"/>
    <x v="1803"/>
    <n v="3768500"/>
    <n v="42.17"/>
    <s v="Boomers"/>
  </r>
  <r>
    <x v="95"/>
    <x v="3"/>
    <x v="1"/>
    <x v="2"/>
    <x v="420"/>
    <n v="1858400"/>
    <n v="19.96"/>
    <s v="G.I. Generation"/>
  </r>
  <r>
    <x v="95"/>
    <x v="3"/>
    <x v="0"/>
    <x v="0"/>
    <x v="777"/>
    <n v="3628400"/>
    <n v="17.170000000000002"/>
    <s v="Generation X"/>
  </r>
  <r>
    <x v="95"/>
    <x v="3"/>
    <x v="1"/>
    <x v="4"/>
    <x v="1519"/>
    <n v="6140300"/>
    <n v="14.98"/>
    <s v="Silent"/>
  </r>
  <r>
    <x v="95"/>
    <x v="3"/>
    <x v="1"/>
    <x v="1"/>
    <x v="366"/>
    <n v="7111100"/>
    <n v="11.48"/>
    <s v="Boomers"/>
  </r>
  <r>
    <x v="95"/>
    <x v="3"/>
    <x v="1"/>
    <x v="3"/>
    <x v="108"/>
    <n v="3822300"/>
    <n v="5.99"/>
    <s v="Boomers"/>
  </r>
  <r>
    <x v="95"/>
    <x v="3"/>
    <x v="1"/>
    <x v="0"/>
    <x v="131"/>
    <n v="3534200"/>
    <n v="5.35"/>
    <s v="Generation X"/>
  </r>
  <r>
    <x v="95"/>
    <x v="3"/>
    <x v="0"/>
    <x v="5"/>
    <x v="184"/>
    <n v="3833300"/>
    <n v="1.77"/>
    <s v="Millenials"/>
  </r>
  <r>
    <x v="95"/>
    <x v="3"/>
    <x v="1"/>
    <x v="5"/>
    <x v="19"/>
    <n v="3704800"/>
    <n v="0.35"/>
    <s v="Millenials"/>
  </r>
  <r>
    <x v="95"/>
    <x v="4"/>
    <x v="0"/>
    <x v="2"/>
    <x v="612"/>
    <n v="608000"/>
    <n v="91.94"/>
    <s v="G.I. Generation"/>
  </r>
  <r>
    <x v="95"/>
    <x v="4"/>
    <x v="0"/>
    <x v="1"/>
    <x v="1804"/>
    <n v="6371900"/>
    <n v="64.349999999999994"/>
    <s v="Boomers"/>
  </r>
  <r>
    <x v="95"/>
    <x v="4"/>
    <x v="0"/>
    <x v="4"/>
    <x v="1805"/>
    <n v="4202500"/>
    <n v="63.15"/>
    <s v="Silent"/>
  </r>
  <r>
    <x v="95"/>
    <x v="4"/>
    <x v="0"/>
    <x v="3"/>
    <x v="1314"/>
    <n v="3714200"/>
    <n v="45.53"/>
    <s v="Boomers"/>
  </r>
  <r>
    <x v="95"/>
    <x v="4"/>
    <x v="1"/>
    <x v="2"/>
    <x v="39"/>
    <n v="1795100"/>
    <n v="27.02"/>
    <s v="G.I. Generation"/>
  </r>
  <r>
    <x v="95"/>
    <x v="4"/>
    <x v="0"/>
    <x v="0"/>
    <x v="1806"/>
    <n v="3668700"/>
    <n v="21.67"/>
    <s v="Generation X"/>
  </r>
  <r>
    <x v="95"/>
    <x v="4"/>
    <x v="1"/>
    <x v="4"/>
    <x v="1406"/>
    <n v="6338500"/>
    <n v="14.83"/>
    <s v="Silent"/>
  </r>
  <r>
    <x v="95"/>
    <x v="4"/>
    <x v="1"/>
    <x v="1"/>
    <x v="1807"/>
    <n v="7042800"/>
    <n v="11.06"/>
    <s v="Boomers"/>
  </r>
  <r>
    <x v="95"/>
    <x v="4"/>
    <x v="1"/>
    <x v="3"/>
    <x v="108"/>
    <n v="3766200"/>
    <n v="6.08"/>
    <s v="Boomers"/>
  </r>
  <r>
    <x v="95"/>
    <x v="4"/>
    <x v="1"/>
    <x v="0"/>
    <x v="389"/>
    <n v="3565100"/>
    <n v="4.26"/>
    <s v="Generation X"/>
  </r>
  <r>
    <x v="95"/>
    <x v="4"/>
    <x v="0"/>
    <x v="5"/>
    <x v="46"/>
    <n v="3869500"/>
    <n v="1.68"/>
    <s v="Millenials"/>
  </r>
  <r>
    <x v="95"/>
    <x v="4"/>
    <x v="1"/>
    <x v="5"/>
    <x v="36"/>
    <n v="3738000"/>
    <n v="0.54"/>
    <s v="Millenials"/>
  </r>
  <r>
    <x v="95"/>
    <x v="5"/>
    <x v="0"/>
    <x v="2"/>
    <x v="1136"/>
    <n v="590100"/>
    <n v="96.42"/>
    <s v="G.I. Generation"/>
  </r>
  <r>
    <x v="95"/>
    <x v="5"/>
    <x v="0"/>
    <x v="4"/>
    <x v="1808"/>
    <n v="4314500"/>
    <n v="73.569999999999993"/>
    <s v="Silent"/>
  </r>
  <r>
    <x v="95"/>
    <x v="5"/>
    <x v="0"/>
    <x v="1"/>
    <x v="1809"/>
    <n v="6326300"/>
    <n v="73"/>
    <s v="Boomers"/>
  </r>
  <r>
    <x v="95"/>
    <x v="5"/>
    <x v="0"/>
    <x v="3"/>
    <x v="1810"/>
    <n v="3626300"/>
    <n v="48.62"/>
    <s v="Boomers"/>
  </r>
  <r>
    <x v="95"/>
    <x v="5"/>
    <x v="1"/>
    <x v="2"/>
    <x v="209"/>
    <n v="1751000"/>
    <n v="27.98"/>
    <s v="G.I. Generation"/>
  </r>
  <r>
    <x v="95"/>
    <x v="5"/>
    <x v="0"/>
    <x v="0"/>
    <x v="1378"/>
    <n v="3699700"/>
    <n v="23.76"/>
    <s v="Generation X"/>
  </r>
  <r>
    <x v="95"/>
    <x v="5"/>
    <x v="1"/>
    <x v="4"/>
    <x v="814"/>
    <n v="6467700"/>
    <n v="16.809999999999999"/>
    <s v="Silent"/>
  </r>
  <r>
    <x v="95"/>
    <x v="5"/>
    <x v="1"/>
    <x v="1"/>
    <x v="1042"/>
    <n v="6981000"/>
    <n v="10.9"/>
    <s v="Boomers"/>
  </r>
  <r>
    <x v="95"/>
    <x v="5"/>
    <x v="1"/>
    <x v="3"/>
    <x v="162"/>
    <n v="3673200"/>
    <n v="6.32"/>
    <s v="Boomers"/>
  </r>
  <r>
    <x v="95"/>
    <x v="5"/>
    <x v="1"/>
    <x v="0"/>
    <x v="206"/>
    <n v="3582800"/>
    <n v="4.88"/>
    <s v="Generation X"/>
  </r>
  <r>
    <x v="95"/>
    <x v="5"/>
    <x v="0"/>
    <x v="5"/>
    <x v="361"/>
    <n v="3870700"/>
    <n v="1.55"/>
    <s v="Millenials"/>
  </r>
  <r>
    <x v="95"/>
    <x v="5"/>
    <x v="1"/>
    <x v="5"/>
    <x v="13"/>
    <n v="3735700"/>
    <n v="0.48"/>
    <s v="Millenials"/>
  </r>
  <r>
    <x v="95"/>
    <x v="6"/>
    <x v="0"/>
    <x v="2"/>
    <x v="76"/>
    <n v="575700"/>
    <n v="95.19"/>
    <s v="G.I. Generation"/>
  </r>
  <r>
    <x v="95"/>
    <x v="6"/>
    <x v="0"/>
    <x v="4"/>
    <x v="1811"/>
    <n v="4375300"/>
    <n v="80.11"/>
    <s v="Silent"/>
  </r>
  <r>
    <x v="95"/>
    <x v="6"/>
    <x v="0"/>
    <x v="1"/>
    <x v="1812"/>
    <n v="6306200"/>
    <n v="79.069999999999993"/>
    <s v="Boomers"/>
  </r>
  <r>
    <x v="95"/>
    <x v="6"/>
    <x v="0"/>
    <x v="3"/>
    <x v="1813"/>
    <n v="3534800"/>
    <n v="52.45"/>
    <s v="Generation X"/>
  </r>
  <r>
    <x v="95"/>
    <x v="6"/>
    <x v="0"/>
    <x v="0"/>
    <x v="1814"/>
    <n v="3722600"/>
    <n v="25.47"/>
    <s v="Generation X"/>
  </r>
  <r>
    <x v="95"/>
    <x v="6"/>
    <x v="1"/>
    <x v="2"/>
    <x v="247"/>
    <n v="1716300"/>
    <n v="23.6"/>
    <s v="G.I. Generation"/>
  </r>
  <r>
    <x v="95"/>
    <x v="6"/>
    <x v="1"/>
    <x v="4"/>
    <x v="1815"/>
    <n v="6535200"/>
    <n v="15.75"/>
    <s v="Silent"/>
  </r>
  <r>
    <x v="95"/>
    <x v="6"/>
    <x v="1"/>
    <x v="1"/>
    <x v="339"/>
    <n v="6952800"/>
    <n v="10.82"/>
    <s v="Boomers"/>
  </r>
  <r>
    <x v="95"/>
    <x v="6"/>
    <x v="1"/>
    <x v="3"/>
    <x v="346"/>
    <n v="3568500"/>
    <n v="6.81"/>
    <s v="Generation X"/>
  </r>
  <r>
    <x v="95"/>
    <x v="6"/>
    <x v="1"/>
    <x v="0"/>
    <x v="416"/>
    <n v="3596300"/>
    <n v="5.2"/>
    <s v="Generation X"/>
  </r>
  <r>
    <x v="95"/>
    <x v="6"/>
    <x v="0"/>
    <x v="5"/>
    <x v="184"/>
    <n v="3834000"/>
    <n v="1.77"/>
    <s v="Millenials"/>
  </r>
  <r>
    <x v="95"/>
    <x v="6"/>
    <x v="1"/>
    <x v="5"/>
    <x v="1"/>
    <n v="3697600"/>
    <n v="0.43"/>
    <s v="Millenials"/>
  </r>
  <r>
    <x v="95"/>
    <x v="7"/>
    <x v="0"/>
    <x v="2"/>
    <x v="83"/>
    <n v="566700"/>
    <n v="88.58"/>
    <s v="G.I. Generation"/>
  </r>
  <r>
    <x v="95"/>
    <x v="7"/>
    <x v="0"/>
    <x v="4"/>
    <x v="1816"/>
    <n v="4397200"/>
    <n v="86.9"/>
    <s v="Silent"/>
  </r>
  <r>
    <x v="95"/>
    <x v="7"/>
    <x v="0"/>
    <x v="1"/>
    <x v="1817"/>
    <n v="6305700"/>
    <n v="82.51"/>
    <s v="Boomers"/>
  </r>
  <r>
    <x v="95"/>
    <x v="7"/>
    <x v="0"/>
    <x v="3"/>
    <x v="1818"/>
    <n v="3471700"/>
    <n v="53.86"/>
    <s v="Generation X"/>
  </r>
  <r>
    <x v="95"/>
    <x v="7"/>
    <x v="0"/>
    <x v="0"/>
    <x v="1819"/>
    <n v="3723000"/>
    <n v="27.48"/>
    <s v="Generation X"/>
  </r>
  <r>
    <x v="95"/>
    <x v="7"/>
    <x v="1"/>
    <x v="2"/>
    <x v="502"/>
    <n v="1692100"/>
    <n v="22.34"/>
    <s v="G.I. Generation"/>
  </r>
  <r>
    <x v="95"/>
    <x v="7"/>
    <x v="1"/>
    <x v="4"/>
    <x v="1820"/>
    <n v="6561400"/>
    <n v="16.440000000000001"/>
    <s v="Silent"/>
  </r>
  <r>
    <x v="95"/>
    <x v="7"/>
    <x v="1"/>
    <x v="1"/>
    <x v="1821"/>
    <n v="6949100"/>
    <n v="11.27"/>
    <s v="Boomers"/>
  </r>
  <r>
    <x v="95"/>
    <x v="7"/>
    <x v="1"/>
    <x v="3"/>
    <x v="515"/>
    <n v="3485900"/>
    <n v="7.11"/>
    <s v="Generation X"/>
  </r>
  <r>
    <x v="95"/>
    <x v="7"/>
    <x v="1"/>
    <x v="0"/>
    <x v="146"/>
    <n v="3595700"/>
    <n v="4.59"/>
    <s v="Generation X"/>
  </r>
  <r>
    <x v="95"/>
    <x v="7"/>
    <x v="0"/>
    <x v="5"/>
    <x v="90"/>
    <n v="3782500"/>
    <n v="2.0099999999999998"/>
    <s v="Millenials"/>
  </r>
  <r>
    <x v="95"/>
    <x v="7"/>
    <x v="1"/>
    <x v="5"/>
    <x v="15"/>
    <n v="3643500"/>
    <n v="0.33"/>
    <s v="Millenials"/>
  </r>
  <r>
    <x v="95"/>
    <x v="8"/>
    <x v="0"/>
    <x v="4"/>
    <x v="1822"/>
    <n v="4369600"/>
    <n v="85.48"/>
    <s v="Silent"/>
  </r>
  <r>
    <x v="95"/>
    <x v="8"/>
    <x v="0"/>
    <x v="2"/>
    <x v="284"/>
    <n v="568700"/>
    <n v="83.52"/>
    <s v="G.I. Generation"/>
  </r>
  <r>
    <x v="95"/>
    <x v="8"/>
    <x v="0"/>
    <x v="1"/>
    <x v="1750"/>
    <n v="6339200"/>
    <n v="78.78"/>
    <s v="Boomers"/>
  </r>
  <r>
    <x v="95"/>
    <x v="8"/>
    <x v="0"/>
    <x v="3"/>
    <x v="1823"/>
    <n v="3444700"/>
    <n v="53.97"/>
    <s v="Generation X"/>
  </r>
  <r>
    <x v="95"/>
    <x v="8"/>
    <x v="0"/>
    <x v="0"/>
    <x v="1137"/>
    <n v="3702700"/>
    <n v="26.63"/>
    <s v="Generation X"/>
  </r>
  <r>
    <x v="95"/>
    <x v="8"/>
    <x v="1"/>
    <x v="2"/>
    <x v="724"/>
    <n v="1699100"/>
    <n v="24.07"/>
    <s v="G.I. Generation"/>
  </r>
  <r>
    <x v="95"/>
    <x v="8"/>
    <x v="1"/>
    <x v="4"/>
    <x v="1523"/>
    <n v="6513400"/>
    <n v="17.690000000000001"/>
    <s v="Silent"/>
  </r>
  <r>
    <x v="95"/>
    <x v="8"/>
    <x v="1"/>
    <x v="1"/>
    <x v="1806"/>
    <n v="6985700"/>
    <n v="11.38"/>
    <s v="Boomers"/>
  </r>
  <r>
    <x v="95"/>
    <x v="8"/>
    <x v="1"/>
    <x v="3"/>
    <x v="515"/>
    <n v="3431000"/>
    <n v="7.23"/>
    <s v="Generation X"/>
  </r>
  <r>
    <x v="95"/>
    <x v="8"/>
    <x v="1"/>
    <x v="0"/>
    <x v="235"/>
    <n v="3582900"/>
    <n v="4.8"/>
    <s v="Generation X"/>
  </r>
  <r>
    <x v="95"/>
    <x v="8"/>
    <x v="0"/>
    <x v="5"/>
    <x v="70"/>
    <n v="3713800"/>
    <n v="1.64"/>
    <s v="Millenials"/>
  </r>
  <r>
    <x v="95"/>
    <x v="8"/>
    <x v="1"/>
    <x v="5"/>
    <x v="9"/>
    <n v="3572200"/>
    <n v="0.48"/>
    <s v="Millenials"/>
  </r>
  <r>
    <x v="95"/>
    <x v="9"/>
    <x v="0"/>
    <x v="4"/>
    <x v="1824"/>
    <n v="4280900"/>
    <n v="83.84"/>
    <s v="Silent"/>
  </r>
  <r>
    <x v="95"/>
    <x v="9"/>
    <x v="0"/>
    <x v="2"/>
    <x v="448"/>
    <n v="581400"/>
    <n v="78.78"/>
    <s v="G.I. Generation"/>
  </r>
  <r>
    <x v="95"/>
    <x v="9"/>
    <x v="0"/>
    <x v="1"/>
    <x v="1825"/>
    <n v="6430500"/>
    <n v="77.27"/>
    <s v="Boomers"/>
  </r>
  <r>
    <x v="95"/>
    <x v="9"/>
    <x v="0"/>
    <x v="3"/>
    <x v="858"/>
    <n v="3435200"/>
    <n v="53.27"/>
    <s v="Generation X"/>
  </r>
  <r>
    <x v="95"/>
    <x v="9"/>
    <x v="0"/>
    <x v="0"/>
    <x v="1826"/>
    <n v="3701100"/>
    <n v="28.34"/>
    <s v="Generation X"/>
  </r>
  <r>
    <x v="95"/>
    <x v="9"/>
    <x v="1"/>
    <x v="2"/>
    <x v="403"/>
    <n v="1731300"/>
    <n v="24.95"/>
    <s v="G.I. Generation"/>
  </r>
  <r>
    <x v="95"/>
    <x v="9"/>
    <x v="1"/>
    <x v="4"/>
    <x v="1458"/>
    <n v="6376000"/>
    <n v="18.11"/>
    <s v="Silent"/>
  </r>
  <r>
    <x v="95"/>
    <x v="9"/>
    <x v="1"/>
    <x v="1"/>
    <x v="1365"/>
    <n v="7089100"/>
    <n v="11.48"/>
    <s v="Boomers"/>
  </r>
  <r>
    <x v="95"/>
    <x v="9"/>
    <x v="1"/>
    <x v="3"/>
    <x v="78"/>
    <n v="3392600"/>
    <n v="6.46"/>
    <s v="Generation X"/>
  </r>
  <r>
    <x v="95"/>
    <x v="9"/>
    <x v="1"/>
    <x v="0"/>
    <x v="185"/>
    <n v="3589900"/>
    <n v="5.46"/>
    <s v="Generation X"/>
  </r>
  <r>
    <x v="95"/>
    <x v="9"/>
    <x v="0"/>
    <x v="5"/>
    <x v="152"/>
    <n v="3605000"/>
    <n v="1.47"/>
    <s v="Millenials"/>
  </r>
  <r>
    <x v="95"/>
    <x v="9"/>
    <x v="1"/>
    <x v="5"/>
    <x v="116"/>
    <n v="3462400"/>
    <n v="0.72"/>
    <s v="Millenials"/>
  </r>
  <r>
    <x v="95"/>
    <x v="10"/>
    <x v="0"/>
    <x v="4"/>
    <x v="1603"/>
    <n v="4166600"/>
    <n v="83.74"/>
    <s v="Silent"/>
  </r>
  <r>
    <x v="95"/>
    <x v="10"/>
    <x v="0"/>
    <x v="1"/>
    <x v="1827"/>
    <n v="6525800"/>
    <n v="74.75"/>
    <s v="Boomers"/>
  </r>
  <r>
    <x v="95"/>
    <x v="10"/>
    <x v="0"/>
    <x v="2"/>
    <x v="306"/>
    <n v="605300"/>
    <n v="70.38"/>
    <s v="G.I. Generation"/>
  </r>
  <r>
    <x v="95"/>
    <x v="10"/>
    <x v="0"/>
    <x v="3"/>
    <x v="894"/>
    <n v="3434800"/>
    <n v="52.4"/>
    <s v="Generation X"/>
  </r>
  <r>
    <x v="95"/>
    <x v="10"/>
    <x v="0"/>
    <x v="0"/>
    <x v="1663"/>
    <n v="3720800"/>
    <n v="28.33"/>
    <s v="Generation X"/>
  </r>
  <r>
    <x v="95"/>
    <x v="10"/>
    <x v="1"/>
    <x v="2"/>
    <x v="195"/>
    <n v="1784000"/>
    <n v="25.28"/>
    <s v="G.I. Generation"/>
  </r>
  <r>
    <x v="95"/>
    <x v="10"/>
    <x v="1"/>
    <x v="4"/>
    <x v="555"/>
    <n v="6200500"/>
    <n v="16.16"/>
    <s v="Silent"/>
  </r>
  <r>
    <x v="95"/>
    <x v="10"/>
    <x v="1"/>
    <x v="1"/>
    <x v="356"/>
    <n v="7197600"/>
    <n v="10.63"/>
    <s v="Boomers"/>
  </r>
  <r>
    <x v="95"/>
    <x v="10"/>
    <x v="1"/>
    <x v="3"/>
    <x v="395"/>
    <n v="3372900"/>
    <n v="7.32"/>
    <s v="Generation X"/>
  </r>
  <r>
    <x v="95"/>
    <x v="10"/>
    <x v="1"/>
    <x v="0"/>
    <x v="179"/>
    <n v="3614400"/>
    <n v="4.37"/>
    <s v="Generation X"/>
  </r>
  <r>
    <x v="95"/>
    <x v="10"/>
    <x v="0"/>
    <x v="5"/>
    <x v="107"/>
    <n v="3467900"/>
    <n v="2.2799999999999998"/>
    <s v="Millenials"/>
  </r>
  <r>
    <x v="95"/>
    <x v="10"/>
    <x v="1"/>
    <x v="5"/>
    <x v="2"/>
    <n v="3324800"/>
    <n v="0.42"/>
    <s v="Millenials"/>
  </r>
  <r>
    <x v="95"/>
    <x v="11"/>
    <x v="0"/>
    <x v="4"/>
    <x v="1828"/>
    <n v="4033000"/>
    <n v="83.81"/>
    <s v="Silent"/>
  </r>
  <r>
    <x v="95"/>
    <x v="11"/>
    <x v="0"/>
    <x v="1"/>
    <x v="1829"/>
    <n v="6605200"/>
    <n v="76.849999999999994"/>
    <s v="Boomers"/>
  </r>
  <r>
    <x v="95"/>
    <x v="11"/>
    <x v="0"/>
    <x v="2"/>
    <x v="774"/>
    <n v="634400"/>
    <n v="70.3"/>
    <s v="G.I. Generation"/>
  </r>
  <r>
    <x v="95"/>
    <x v="11"/>
    <x v="0"/>
    <x v="3"/>
    <x v="1830"/>
    <n v="3450300"/>
    <n v="50.43"/>
    <s v="Generation X"/>
  </r>
  <r>
    <x v="95"/>
    <x v="11"/>
    <x v="0"/>
    <x v="0"/>
    <x v="1831"/>
    <n v="3738100"/>
    <n v="29.35"/>
    <s v="Generation X"/>
  </r>
  <r>
    <x v="95"/>
    <x v="11"/>
    <x v="1"/>
    <x v="2"/>
    <x v="720"/>
    <n v="1844800"/>
    <n v="23.58"/>
    <s v="G.I. Generation"/>
  </r>
  <r>
    <x v="95"/>
    <x v="11"/>
    <x v="1"/>
    <x v="4"/>
    <x v="1416"/>
    <n v="6006000"/>
    <n v="15.92"/>
    <s v="Silent"/>
  </r>
  <r>
    <x v="95"/>
    <x v="11"/>
    <x v="1"/>
    <x v="1"/>
    <x v="689"/>
    <n v="7293800"/>
    <n v="10.61"/>
    <s v="Boomers"/>
  </r>
  <r>
    <x v="95"/>
    <x v="11"/>
    <x v="1"/>
    <x v="3"/>
    <x v="151"/>
    <n v="3382900"/>
    <n v="7.42"/>
    <s v="Generation X"/>
  </r>
  <r>
    <x v="95"/>
    <x v="11"/>
    <x v="1"/>
    <x v="0"/>
    <x v="185"/>
    <n v="3630400"/>
    <n v="5.4"/>
    <s v="Generation X"/>
  </r>
  <r>
    <x v="95"/>
    <x v="11"/>
    <x v="0"/>
    <x v="5"/>
    <x v="299"/>
    <n v="3325300"/>
    <n v="2.86"/>
    <s v="Millenials"/>
  </r>
  <r>
    <x v="95"/>
    <x v="11"/>
    <x v="1"/>
    <x v="5"/>
    <x v="0"/>
    <n v="3181200"/>
    <n v="0.66"/>
    <s v="Millenials"/>
  </r>
  <r>
    <x v="95"/>
    <x v="12"/>
    <x v="0"/>
    <x v="4"/>
    <x v="1021"/>
    <n v="3915328"/>
    <n v="76.650000000000006"/>
    <s v="Silent"/>
  </r>
  <r>
    <x v="95"/>
    <x v="12"/>
    <x v="0"/>
    <x v="1"/>
    <x v="1832"/>
    <n v="6650575"/>
    <n v="70.64"/>
    <s v="Boomers"/>
  </r>
  <r>
    <x v="95"/>
    <x v="12"/>
    <x v="0"/>
    <x v="2"/>
    <x v="781"/>
    <n v="669093"/>
    <n v="69.8"/>
    <s v="Silent"/>
  </r>
  <r>
    <x v="95"/>
    <x v="12"/>
    <x v="0"/>
    <x v="3"/>
    <x v="1833"/>
    <n v="3474267"/>
    <n v="47"/>
    <s v="Generation X"/>
  </r>
  <r>
    <x v="95"/>
    <x v="12"/>
    <x v="0"/>
    <x v="0"/>
    <x v="1108"/>
    <n v="3754386"/>
    <n v="28.58"/>
    <s v="Millenials"/>
  </r>
  <r>
    <x v="95"/>
    <x v="12"/>
    <x v="1"/>
    <x v="2"/>
    <x v="630"/>
    <n v="1908369"/>
    <n v="20.28"/>
    <s v="Silent"/>
  </r>
  <r>
    <x v="95"/>
    <x v="12"/>
    <x v="1"/>
    <x v="4"/>
    <x v="955"/>
    <n v="5837138"/>
    <n v="13.28"/>
    <s v="Silent"/>
  </r>
  <r>
    <x v="95"/>
    <x v="12"/>
    <x v="1"/>
    <x v="1"/>
    <x v="1447"/>
    <n v="7353384"/>
    <n v="8.83"/>
    <s v="Boomers"/>
  </r>
  <r>
    <x v="95"/>
    <x v="12"/>
    <x v="1"/>
    <x v="3"/>
    <x v="125"/>
    <n v="3402526"/>
    <n v="6.41"/>
    <s v="Generation X"/>
  </r>
  <r>
    <x v="95"/>
    <x v="12"/>
    <x v="1"/>
    <x v="0"/>
    <x v="105"/>
    <n v="3645803"/>
    <n v="4.03"/>
    <s v="Millenials"/>
  </r>
  <r>
    <x v="95"/>
    <x v="12"/>
    <x v="0"/>
    <x v="5"/>
    <x v="257"/>
    <n v="3170134"/>
    <n v="2.11"/>
    <s v="Millenials"/>
  </r>
  <r>
    <x v="95"/>
    <x v="12"/>
    <x v="1"/>
    <x v="5"/>
    <x v="1"/>
    <n v="3024966"/>
    <n v="0.53"/>
    <s v="Millenials"/>
  </r>
  <r>
    <x v="95"/>
    <x v="13"/>
    <x v="0"/>
    <x v="2"/>
    <x v="148"/>
    <n v="676228"/>
    <n v="76.599999999999994"/>
    <s v="Silent"/>
  </r>
  <r>
    <x v="95"/>
    <x v="13"/>
    <x v="0"/>
    <x v="4"/>
    <x v="1834"/>
    <n v="3911379"/>
    <n v="70"/>
    <s v="Silent"/>
  </r>
  <r>
    <x v="95"/>
    <x v="13"/>
    <x v="0"/>
    <x v="1"/>
    <x v="1835"/>
    <n v="6565032"/>
    <n v="66.989999999999995"/>
    <s v="Boomers"/>
  </r>
  <r>
    <x v="95"/>
    <x v="13"/>
    <x v="0"/>
    <x v="3"/>
    <x v="1695"/>
    <n v="3300031"/>
    <n v="50.3"/>
    <s v="Generation X"/>
  </r>
  <r>
    <x v="95"/>
    <x v="13"/>
    <x v="0"/>
    <x v="0"/>
    <x v="1836"/>
    <n v="3782174"/>
    <n v="26.39"/>
    <s v="Millenials"/>
  </r>
  <r>
    <x v="95"/>
    <x v="13"/>
    <x v="1"/>
    <x v="2"/>
    <x v="423"/>
    <n v="1946556"/>
    <n v="18.7"/>
    <s v="Silent"/>
  </r>
  <r>
    <x v="95"/>
    <x v="13"/>
    <x v="1"/>
    <x v="4"/>
    <x v="1481"/>
    <n v="5786181"/>
    <n v="13.12"/>
    <s v="Silent"/>
  </r>
  <r>
    <x v="95"/>
    <x v="13"/>
    <x v="1"/>
    <x v="1"/>
    <x v="1755"/>
    <n v="7327153"/>
    <n v="9.19"/>
    <s v="Boomers"/>
  </r>
  <r>
    <x v="95"/>
    <x v="13"/>
    <x v="1"/>
    <x v="3"/>
    <x v="125"/>
    <n v="3329776"/>
    <n v="6.55"/>
    <s v="Generation X"/>
  </r>
  <r>
    <x v="95"/>
    <x v="13"/>
    <x v="1"/>
    <x v="0"/>
    <x v="45"/>
    <n v="3643296"/>
    <n v="3.9"/>
    <s v="Millenials"/>
  </r>
  <r>
    <x v="95"/>
    <x v="13"/>
    <x v="0"/>
    <x v="5"/>
    <x v="310"/>
    <n v="2968238"/>
    <n v="1.85"/>
    <s v="Millenials"/>
  </r>
  <r>
    <x v="95"/>
    <x v="13"/>
    <x v="1"/>
    <x v="5"/>
    <x v="19"/>
    <n v="2823973"/>
    <n v="0.46"/>
    <s v="Millenials"/>
  </r>
  <r>
    <x v="95"/>
    <x v="14"/>
    <x v="0"/>
    <x v="2"/>
    <x v="215"/>
    <n v="723626"/>
    <n v="73.38"/>
    <s v="Silent"/>
  </r>
  <r>
    <x v="95"/>
    <x v="14"/>
    <x v="0"/>
    <x v="4"/>
    <x v="1837"/>
    <n v="3837902"/>
    <n v="69"/>
    <s v="Silent"/>
  </r>
  <r>
    <x v="95"/>
    <x v="14"/>
    <x v="0"/>
    <x v="1"/>
    <x v="1838"/>
    <n v="6534189"/>
    <n v="65.989999999999995"/>
    <s v="Boomers"/>
  </r>
  <r>
    <x v="95"/>
    <x v="14"/>
    <x v="0"/>
    <x v="3"/>
    <x v="1839"/>
    <n v="3316494"/>
    <n v="49.09"/>
    <s v="Generation X"/>
  </r>
  <r>
    <x v="95"/>
    <x v="14"/>
    <x v="0"/>
    <x v="0"/>
    <x v="614"/>
    <n v="3808250"/>
    <n v="26.1"/>
    <s v="Millenials"/>
  </r>
  <r>
    <x v="95"/>
    <x v="14"/>
    <x v="1"/>
    <x v="2"/>
    <x v="408"/>
    <n v="2008320"/>
    <n v="18.97"/>
    <s v="Silent"/>
  </r>
  <r>
    <x v="95"/>
    <x v="14"/>
    <x v="1"/>
    <x v="4"/>
    <x v="246"/>
    <n v="5689228"/>
    <n v="12.97"/>
    <s v="Silent"/>
  </r>
  <r>
    <x v="95"/>
    <x v="14"/>
    <x v="1"/>
    <x v="1"/>
    <x v="318"/>
    <n v="7305670"/>
    <n v="9.16"/>
    <s v="Boomers"/>
  </r>
  <r>
    <x v="95"/>
    <x v="14"/>
    <x v="1"/>
    <x v="3"/>
    <x v="94"/>
    <n v="3341089"/>
    <n v="6.41"/>
    <s v="Generation X"/>
  </r>
  <r>
    <x v="95"/>
    <x v="14"/>
    <x v="1"/>
    <x v="0"/>
    <x v="136"/>
    <n v="3659937"/>
    <n v="3.58"/>
    <s v="Millenials"/>
  </r>
  <r>
    <x v="95"/>
    <x v="14"/>
    <x v="0"/>
    <x v="5"/>
    <x v="95"/>
    <n v="2804341"/>
    <n v="1.78"/>
    <s v="Millenials"/>
  </r>
  <r>
    <x v="95"/>
    <x v="14"/>
    <x v="1"/>
    <x v="5"/>
    <x v="9"/>
    <n v="2668337"/>
    <n v="0.64"/>
    <s v="Millenials"/>
  </r>
  <r>
    <x v="95"/>
    <x v="15"/>
    <x v="0"/>
    <x v="2"/>
    <x v="149"/>
    <n v="764031"/>
    <n v="66.489999999999995"/>
    <s v="Silent"/>
  </r>
  <r>
    <x v="95"/>
    <x v="15"/>
    <x v="0"/>
    <x v="1"/>
    <x v="1840"/>
    <n v="6464700"/>
    <n v="63.92"/>
    <s v="Boomers"/>
  </r>
  <r>
    <x v="95"/>
    <x v="15"/>
    <x v="0"/>
    <x v="4"/>
    <x v="1841"/>
    <n v="3807447"/>
    <n v="59.36"/>
    <s v="Silent"/>
  </r>
  <r>
    <x v="95"/>
    <x v="15"/>
    <x v="0"/>
    <x v="3"/>
    <x v="1842"/>
    <n v="3342201"/>
    <n v="44.55"/>
    <s v="Generation X"/>
  </r>
  <r>
    <x v="95"/>
    <x v="15"/>
    <x v="0"/>
    <x v="0"/>
    <x v="385"/>
    <n v="3810633"/>
    <n v="24.77"/>
    <s v="Millenials"/>
  </r>
  <r>
    <x v="95"/>
    <x v="15"/>
    <x v="1"/>
    <x v="2"/>
    <x v="782"/>
    <n v="2061225"/>
    <n v="18.100000000000001"/>
    <s v="Silent"/>
  </r>
  <r>
    <x v="95"/>
    <x v="15"/>
    <x v="1"/>
    <x v="4"/>
    <x v="1402"/>
    <n v="5648458"/>
    <n v="10.68"/>
    <s v="Silent"/>
  </r>
  <r>
    <x v="95"/>
    <x v="15"/>
    <x v="1"/>
    <x v="1"/>
    <x v="205"/>
    <n v="7238033"/>
    <n v="8.08"/>
    <s v="Boomers"/>
  </r>
  <r>
    <x v="95"/>
    <x v="15"/>
    <x v="1"/>
    <x v="3"/>
    <x v="351"/>
    <n v="3360017"/>
    <n v="5.45"/>
    <s v="Generation X"/>
  </r>
  <r>
    <x v="95"/>
    <x v="15"/>
    <x v="1"/>
    <x v="0"/>
    <x v="250"/>
    <n v="3656474"/>
    <n v="2.98"/>
    <s v="Millenials"/>
  </r>
  <r>
    <x v="95"/>
    <x v="15"/>
    <x v="0"/>
    <x v="5"/>
    <x v="111"/>
    <n v="2649047"/>
    <n v="2.19"/>
    <s v="Millenials"/>
  </r>
  <r>
    <x v="95"/>
    <x v="15"/>
    <x v="1"/>
    <x v="5"/>
    <x v="15"/>
    <n v="2520560"/>
    <n v="0.48"/>
    <s v="Millenials"/>
  </r>
  <r>
    <x v="95"/>
    <x v="16"/>
    <x v="0"/>
    <x v="2"/>
    <x v="1843"/>
    <n v="800543"/>
    <n v="70.08"/>
    <s v="Silent"/>
  </r>
  <r>
    <x v="95"/>
    <x v="16"/>
    <x v="0"/>
    <x v="1"/>
    <x v="1844"/>
    <n v="6387431"/>
    <n v="59.04"/>
    <s v="Boomers"/>
  </r>
  <r>
    <x v="95"/>
    <x v="16"/>
    <x v="0"/>
    <x v="4"/>
    <x v="1845"/>
    <n v="3793291"/>
    <n v="56.71"/>
    <s v="Silent"/>
  </r>
  <r>
    <x v="95"/>
    <x v="16"/>
    <x v="0"/>
    <x v="3"/>
    <x v="965"/>
    <n v="3369930"/>
    <n v="43.53"/>
    <s v="Generation X"/>
  </r>
  <r>
    <x v="95"/>
    <x v="16"/>
    <x v="0"/>
    <x v="0"/>
    <x v="1846"/>
    <n v="3784581"/>
    <n v="22.75"/>
    <s v="Millenials"/>
  </r>
  <r>
    <x v="95"/>
    <x v="16"/>
    <x v="1"/>
    <x v="2"/>
    <x v="413"/>
    <n v="2109628"/>
    <n v="16.21"/>
    <s v="Silent"/>
  </r>
  <r>
    <x v="95"/>
    <x v="16"/>
    <x v="1"/>
    <x v="4"/>
    <x v="1847"/>
    <n v="5634590"/>
    <n v="10.220000000000001"/>
    <s v="Silent"/>
  </r>
  <r>
    <x v="95"/>
    <x v="16"/>
    <x v="1"/>
    <x v="1"/>
    <x v="124"/>
    <n v="7160448"/>
    <n v="7.19"/>
    <s v="Boomers"/>
  </r>
  <r>
    <x v="95"/>
    <x v="16"/>
    <x v="1"/>
    <x v="3"/>
    <x v="85"/>
    <n v="3380536"/>
    <n v="5.38"/>
    <s v="Generation X"/>
  </r>
  <r>
    <x v="95"/>
    <x v="16"/>
    <x v="1"/>
    <x v="0"/>
    <x v="129"/>
    <n v="3626595"/>
    <n v="3.83"/>
    <s v="Millenials"/>
  </r>
  <r>
    <x v="95"/>
    <x v="16"/>
    <x v="0"/>
    <x v="5"/>
    <x v="127"/>
    <n v="2506950"/>
    <n v="1.95"/>
    <s v="Millenials"/>
  </r>
  <r>
    <x v="95"/>
    <x v="16"/>
    <x v="1"/>
    <x v="5"/>
    <x v="16"/>
    <n v="2384747"/>
    <n v="0.28999999999999998"/>
    <s v="Millenials"/>
  </r>
  <r>
    <x v="95"/>
    <x v="17"/>
    <x v="0"/>
    <x v="2"/>
    <x v="1128"/>
    <n v="825192"/>
    <n v="68.11"/>
    <s v="Silent"/>
  </r>
  <r>
    <x v="95"/>
    <x v="17"/>
    <x v="0"/>
    <x v="1"/>
    <x v="1848"/>
    <n v="6336363"/>
    <n v="53.97"/>
    <s v="Boomers"/>
  </r>
  <r>
    <x v="95"/>
    <x v="17"/>
    <x v="0"/>
    <x v="4"/>
    <x v="1849"/>
    <n v="3782567"/>
    <n v="52.69"/>
    <s v="Silent"/>
  </r>
  <r>
    <x v="95"/>
    <x v="17"/>
    <x v="0"/>
    <x v="3"/>
    <x v="1850"/>
    <n v="3390847"/>
    <n v="42.91"/>
    <s v="Generation X"/>
  </r>
  <r>
    <x v="95"/>
    <x v="17"/>
    <x v="0"/>
    <x v="0"/>
    <x v="1410"/>
    <n v="3739295"/>
    <n v="22.38"/>
    <s v="Millenials"/>
  </r>
  <r>
    <x v="95"/>
    <x v="17"/>
    <x v="1"/>
    <x v="2"/>
    <x v="405"/>
    <n v="2134223"/>
    <n v="15.6"/>
    <s v="Silent"/>
  </r>
  <r>
    <x v="95"/>
    <x v="17"/>
    <x v="1"/>
    <x v="4"/>
    <x v="1106"/>
    <n v="5633228"/>
    <n v="9.99"/>
    <s v="Silent"/>
  </r>
  <r>
    <x v="95"/>
    <x v="17"/>
    <x v="1"/>
    <x v="1"/>
    <x v="155"/>
    <n v="7108424"/>
    <n v="7.6"/>
    <s v="Boomers"/>
  </r>
  <r>
    <x v="95"/>
    <x v="17"/>
    <x v="1"/>
    <x v="3"/>
    <x v="425"/>
    <n v="3394295"/>
    <n v="5.01"/>
    <s v="Generation X"/>
  </r>
  <r>
    <x v="95"/>
    <x v="17"/>
    <x v="1"/>
    <x v="0"/>
    <x v="122"/>
    <n v="3577436"/>
    <n v="2.74"/>
    <s v="Millenials"/>
  </r>
  <r>
    <x v="95"/>
    <x v="17"/>
    <x v="0"/>
    <x v="5"/>
    <x v="21"/>
    <n v="2377451"/>
    <n v="1.39"/>
    <s v="Millenials"/>
  </r>
  <r>
    <x v="95"/>
    <x v="17"/>
    <x v="1"/>
    <x v="5"/>
    <x v="4"/>
    <n v="2260713"/>
    <n v="0.4"/>
    <s v="Millenials"/>
  </r>
  <r>
    <x v="95"/>
    <x v="18"/>
    <x v="0"/>
    <x v="2"/>
    <x v="765"/>
    <n v="830015"/>
    <n v="62.29"/>
    <s v="Silent"/>
  </r>
  <r>
    <x v="95"/>
    <x v="18"/>
    <x v="0"/>
    <x v="1"/>
    <x v="1851"/>
    <n v="6292640"/>
    <n v="53.9"/>
    <s v="Boomers"/>
  </r>
  <r>
    <x v="95"/>
    <x v="18"/>
    <x v="0"/>
    <x v="4"/>
    <x v="1852"/>
    <n v="3792721"/>
    <n v="50.68"/>
    <s v="Silent"/>
  </r>
  <r>
    <x v="95"/>
    <x v="18"/>
    <x v="0"/>
    <x v="3"/>
    <x v="1611"/>
    <n v="3414696"/>
    <n v="45.27"/>
    <s v="Generation X"/>
  </r>
  <r>
    <x v="95"/>
    <x v="18"/>
    <x v="0"/>
    <x v="0"/>
    <x v="1853"/>
    <n v="3673201"/>
    <n v="26.87"/>
    <s v="Millenials"/>
  </r>
  <r>
    <x v="95"/>
    <x v="18"/>
    <x v="1"/>
    <x v="2"/>
    <x v="290"/>
    <n v="2125683"/>
    <n v="15.29"/>
    <s v="Silent"/>
  </r>
  <r>
    <x v="95"/>
    <x v="18"/>
    <x v="1"/>
    <x v="4"/>
    <x v="204"/>
    <n v="5668759"/>
    <n v="8.52"/>
    <s v="Silent"/>
  </r>
  <r>
    <x v="95"/>
    <x v="18"/>
    <x v="1"/>
    <x v="1"/>
    <x v="100"/>
    <n v="7060722"/>
    <n v="7.08"/>
    <s v="Boomers"/>
  </r>
  <r>
    <x v="95"/>
    <x v="18"/>
    <x v="1"/>
    <x v="3"/>
    <x v="386"/>
    <n v="3405078"/>
    <n v="5.32"/>
    <s v="Generation X"/>
  </r>
  <r>
    <x v="95"/>
    <x v="18"/>
    <x v="1"/>
    <x v="0"/>
    <x v="415"/>
    <n v="3511720"/>
    <n v="3.67"/>
    <s v="Millenials"/>
  </r>
  <r>
    <x v="95"/>
    <x v="18"/>
    <x v="0"/>
    <x v="5"/>
    <x v="35"/>
    <n v="2268187"/>
    <n v="1.72"/>
    <s v="Generation Z"/>
  </r>
  <r>
    <x v="95"/>
    <x v="18"/>
    <x v="1"/>
    <x v="5"/>
    <x v="18"/>
    <n v="2155250"/>
    <n v="0.51"/>
    <s v="Generation Z"/>
  </r>
  <r>
    <x v="95"/>
    <x v="19"/>
    <x v="0"/>
    <x v="2"/>
    <x v="240"/>
    <n v="818086"/>
    <n v="67.72"/>
    <s v="Silent"/>
  </r>
  <r>
    <x v="95"/>
    <x v="19"/>
    <x v="0"/>
    <x v="4"/>
    <x v="1813"/>
    <n v="3810278"/>
    <n v="48.66"/>
    <s v="Silent"/>
  </r>
  <r>
    <x v="95"/>
    <x v="19"/>
    <x v="0"/>
    <x v="1"/>
    <x v="1854"/>
    <n v="6254054"/>
    <n v="48.4"/>
    <s v="Boomers"/>
  </r>
  <r>
    <x v="95"/>
    <x v="19"/>
    <x v="0"/>
    <x v="3"/>
    <x v="978"/>
    <n v="3466915"/>
    <n v="41.88"/>
    <s v="Generation X"/>
  </r>
  <r>
    <x v="95"/>
    <x v="19"/>
    <x v="0"/>
    <x v="0"/>
    <x v="1855"/>
    <n v="3561320"/>
    <n v="24.04"/>
    <s v="Millenials"/>
  </r>
  <r>
    <x v="95"/>
    <x v="19"/>
    <x v="1"/>
    <x v="2"/>
    <x v="371"/>
    <n v="2087152"/>
    <n v="16.63"/>
    <s v="Silent"/>
  </r>
  <r>
    <x v="95"/>
    <x v="19"/>
    <x v="1"/>
    <x v="4"/>
    <x v="204"/>
    <n v="5726858"/>
    <n v="8.43"/>
    <s v="Silent"/>
  </r>
  <r>
    <x v="95"/>
    <x v="19"/>
    <x v="1"/>
    <x v="1"/>
    <x v="699"/>
    <n v="7018040"/>
    <n v="7.52"/>
    <s v="Boomers"/>
  </r>
  <r>
    <x v="95"/>
    <x v="19"/>
    <x v="1"/>
    <x v="3"/>
    <x v="85"/>
    <n v="3441323"/>
    <n v="5.29"/>
    <s v="Generation X"/>
  </r>
  <r>
    <x v="95"/>
    <x v="19"/>
    <x v="1"/>
    <x v="0"/>
    <x v="249"/>
    <n v="3405168"/>
    <n v="3.47"/>
    <s v="Millenials"/>
  </r>
  <r>
    <x v="95"/>
    <x v="19"/>
    <x v="0"/>
    <x v="5"/>
    <x v="20"/>
    <n v="2188808"/>
    <n v="1.64"/>
    <s v="Generation Z"/>
  </r>
  <r>
    <x v="95"/>
    <x v="19"/>
    <x v="1"/>
    <x v="5"/>
    <x v="9"/>
    <n v="2078121"/>
    <n v="0.82"/>
    <s v="Generation Z"/>
  </r>
  <r>
    <x v="95"/>
    <x v="20"/>
    <x v="0"/>
    <x v="2"/>
    <x v="59"/>
    <n v="802009"/>
    <n v="66.33"/>
    <s v="Silent"/>
  </r>
  <r>
    <x v="95"/>
    <x v="20"/>
    <x v="0"/>
    <x v="1"/>
    <x v="1588"/>
    <n v="6221337"/>
    <n v="50.36"/>
    <s v="Boomers"/>
  </r>
  <r>
    <x v="95"/>
    <x v="20"/>
    <x v="0"/>
    <x v="4"/>
    <x v="1856"/>
    <n v="3841612"/>
    <n v="48.99"/>
    <s v="Silent"/>
  </r>
  <r>
    <x v="95"/>
    <x v="20"/>
    <x v="0"/>
    <x v="3"/>
    <x v="1857"/>
    <n v="3534883"/>
    <n v="42.55"/>
    <s v="Generation X"/>
  </r>
  <r>
    <x v="95"/>
    <x v="20"/>
    <x v="0"/>
    <x v="0"/>
    <x v="1024"/>
    <n v="3418274"/>
    <n v="26.5"/>
    <s v="Millenials"/>
  </r>
  <r>
    <x v="95"/>
    <x v="20"/>
    <x v="1"/>
    <x v="2"/>
    <x v="410"/>
    <n v="2034703"/>
    <n v="15.38"/>
    <s v="Silent"/>
  </r>
  <r>
    <x v="95"/>
    <x v="20"/>
    <x v="1"/>
    <x v="4"/>
    <x v="1286"/>
    <n v="5806966"/>
    <n v="9.57"/>
    <s v="Silent"/>
  </r>
  <r>
    <x v="95"/>
    <x v="20"/>
    <x v="1"/>
    <x v="1"/>
    <x v="83"/>
    <n v="6971143"/>
    <n v="7.2"/>
    <s v="Boomers"/>
  </r>
  <r>
    <x v="95"/>
    <x v="20"/>
    <x v="1"/>
    <x v="3"/>
    <x v="54"/>
    <n v="3494937"/>
    <n v="5.32"/>
    <s v="Generation X"/>
  </r>
  <r>
    <x v="95"/>
    <x v="20"/>
    <x v="1"/>
    <x v="0"/>
    <x v="198"/>
    <n v="3267238"/>
    <n v="4.53"/>
    <s v="Millenials"/>
  </r>
  <r>
    <x v="95"/>
    <x v="20"/>
    <x v="0"/>
    <x v="5"/>
    <x v="31"/>
    <n v="2136975"/>
    <n v="1.59"/>
    <s v="Generation Z"/>
  </r>
  <r>
    <x v="95"/>
    <x v="20"/>
    <x v="1"/>
    <x v="5"/>
    <x v="29"/>
    <n v="2027867"/>
    <n v="0.94"/>
    <s v="Generation Z"/>
  </r>
  <r>
    <x v="95"/>
    <x v="21"/>
    <x v="0"/>
    <x v="2"/>
    <x v="110"/>
    <n v="804695"/>
    <n v="61.51"/>
    <s v="Silent"/>
  </r>
  <r>
    <x v="95"/>
    <x v="21"/>
    <x v="0"/>
    <x v="4"/>
    <x v="578"/>
    <n v="3866232"/>
    <n v="47.26"/>
    <s v="Silent"/>
  </r>
  <r>
    <x v="95"/>
    <x v="21"/>
    <x v="0"/>
    <x v="1"/>
    <x v="1172"/>
    <n v="6203439"/>
    <n v="45.99"/>
    <s v="Generation X"/>
  </r>
  <r>
    <x v="95"/>
    <x v="21"/>
    <x v="0"/>
    <x v="3"/>
    <x v="1858"/>
    <n v="3589324"/>
    <n v="40.590000000000003"/>
    <s v="Generation X"/>
  </r>
  <r>
    <x v="95"/>
    <x v="21"/>
    <x v="0"/>
    <x v="0"/>
    <x v="911"/>
    <n v="3271660"/>
    <n v="25.77"/>
    <s v="Millenials"/>
  </r>
  <r>
    <x v="95"/>
    <x v="21"/>
    <x v="1"/>
    <x v="2"/>
    <x v="332"/>
    <n v="2016954"/>
    <n v="15.02"/>
    <s v="Silent"/>
  </r>
  <r>
    <x v="95"/>
    <x v="21"/>
    <x v="1"/>
    <x v="4"/>
    <x v="681"/>
    <n v="5860094"/>
    <n v="8.17"/>
    <s v="Silent"/>
  </r>
  <r>
    <x v="95"/>
    <x v="21"/>
    <x v="1"/>
    <x v="1"/>
    <x v="448"/>
    <n v="6928455"/>
    <n v="6.61"/>
    <s v="Generation X"/>
  </r>
  <r>
    <x v="95"/>
    <x v="21"/>
    <x v="1"/>
    <x v="0"/>
    <x v="510"/>
    <n v="3125122"/>
    <n v="4.93"/>
    <s v="Millenials"/>
  </r>
  <r>
    <x v="95"/>
    <x v="21"/>
    <x v="1"/>
    <x v="3"/>
    <x v="425"/>
    <n v="3534635"/>
    <n v="4.8099999999999996"/>
    <s v="Generation X"/>
  </r>
  <r>
    <x v="95"/>
    <x v="21"/>
    <x v="0"/>
    <x v="5"/>
    <x v="33"/>
    <n v="2102478"/>
    <n v="1.66"/>
    <s v="Generation Z"/>
  </r>
  <r>
    <x v="95"/>
    <x v="21"/>
    <x v="1"/>
    <x v="5"/>
    <x v="14"/>
    <n v="1993721"/>
    <n v="0.75"/>
    <s v="Generation Z"/>
  </r>
  <r>
    <x v="95"/>
    <x v="30"/>
    <x v="0"/>
    <x v="2"/>
    <x v="215"/>
    <n v="830200"/>
    <n v="63.96"/>
    <s v="Silent"/>
  </r>
  <r>
    <x v="95"/>
    <x v="30"/>
    <x v="0"/>
    <x v="4"/>
    <x v="1859"/>
    <n v="3877753"/>
    <n v="45.41"/>
    <s v="Boomers"/>
  </r>
  <r>
    <x v="95"/>
    <x v="30"/>
    <x v="0"/>
    <x v="1"/>
    <x v="1860"/>
    <n v="6194997"/>
    <n v="43"/>
    <s v="Generation X"/>
  </r>
  <r>
    <x v="95"/>
    <x v="30"/>
    <x v="0"/>
    <x v="3"/>
    <x v="1858"/>
    <n v="3638908"/>
    <n v="40.04"/>
    <s v="Millenials"/>
  </r>
  <r>
    <x v="95"/>
    <x v="30"/>
    <x v="0"/>
    <x v="0"/>
    <x v="700"/>
    <n v="3114554"/>
    <n v="27.29"/>
    <s v="Millenials"/>
  </r>
  <r>
    <x v="95"/>
    <x v="30"/>
    <x v="1"/>
    <x v="2"/>
    <x v="309"/>
    <n v="2047428"/>
    <n v="15.19"/>
    <s v="Silent"/>
  </r>
  <r>
    <x v="95"/>
    <x v="30"/>
    <x v="1"/>
    <x v="4"/>
    <x v="1861"/>
    <n v="5873828"/>
    <n v="9.4"/>
    <s v="Boomers"/>
  </r>
  <r>
    <x v="95"/>
    <x v="30"/>
    <x v="1"/>
    <x v="1"/>
    <x v="132"/>
    <n v="6890333"/>
    <n v="6.73"/>
    <s v="Generation X"/>
  </r>
  <r>
    <x v="95"/>
    <x v="30"/>
    <x v="1"/>
    <x v="0"/>
    <x v="236"/>
    <n v="2973653"/>
    <n v="5.28"/>
    <s v="Millenials"/>
  </r>
  <r>
    <x v="95"/>
    <x v="30"/>
    <x v="1"/>
    <x v="3"/>
    <x v="121"/>
    <n v="3570316"/>
    <n v="4.4800000000000004"/>
    <s v="Millenials"/>
  </r>
  <r>
    <x v="95"/>
    <x v="30"/>
    <x v="0"/>
    <x v="5"/>
    <x v="104"/>
    <n v="2085831"/>
    <n v="2.21"/>
    <s v="Generation Z"/>
  </r>
  <r>
    <x v="95"/>
    <x v="30"/>
    <x v="1"/>
    <x v="5"/>
    <x v="36"/>
    <n v="1976990"/>
    <n v="1.01"/>
    <s v="Generation Z"/>
  </r>
  <r>
    <x v="95"/>
    <x v="26"/>
    <x v="0"/>
    <x v="2"/>
    <x v="762"/>
    <n v="878262"/>
    <n v="67.180000000000007"/>
    <s v="Silent"/>
  </r>
  <r>
    <x v="95"/>
    <x v="26"/>
    <x v="0"/>
    <x v="4"/>
    <x v="1862"/>
    <n v="3880830"/>
    <n v="45.56"/>
    <s v="Boomers"/>
  </r>
  <r>
    <x v="95"/>
    <x v="26"/>
    <x v="0"/>
    <x v="1"/>
    <x v="1502"/>
    <n v="6175567"/>
    <n v="43.4"/>
    <s v="Generation X"/>
  </r>
  <r>
    <x v="95"/>
    <x v="26"/>
    <x v="0"/>
    <x v="3"/>
    <x v="1863"/>
    <n v="3692383"/>
    <n v="39.270000000000003"/>
    <s v="Millenials"/>
  </r>
  <r>
    <x v="95"/>
    <x v="26"/>
    <x v="0"/>
    <x v="0"/>
    <x v="1778"/>
    <n v="2960881"/>
    <n v="28.3"/>
    <s v="Millenials"/>
  </r>
  <r>
    <x v="95"/>
    <x v="26"/>
    <x v="1"/>
    <x v="2"/>
    <x v="371"/>
    <n v="2131156"/>
    <n v="16.28"/>
    <s v="Silent"/>
  </r>
  <r>
    <x v="95"/>
    <x v="26"/>
    <x v="1"/>
    <x v="4"/>
    <x v="133"/>
    <n v="5852504"/>
    <n v="8.9499999999999993"/>
    <s v="Boomers"/>
  </r>
  <r>
    <x v="95"/>
    <x v="26"/>
    <x v="1"/>
    <x v="1"/>
    <x v="1792"/>
    <n v="6837697"/>
    <n v="7.22"/>
    <s v="Generation X"/>
  </r>
  <r>
    <x v="95"/>
    <x v="26"/>
    <x v="1"/>
    <x v="3"/>
    <x v="54"/>
    <n v="3607893"/>
    <n v="5.16"/>
    <s v="Millenials"/>
  </r>
  <r>
    <x v="95"/>
    <x v="26"/>
    <x v="1"/>
    <x v="0"/>
    <x v="113"/>
    <n v="2819749"/>
    <n v="4.47"/>
    <s v="Millenials"/>
  </r>
  <r>
    <x v="95"/>
    <x v="26"/>
    <x v="0"/>
    <x v="5"/>
    <x v="33"/>
    <n v="2094456"/>
    <n v="1.67"/>
    <s v="Generation Z"/>
  </r>
  <r>
    <x v="95"/>
    <x v="26"/>
    <x v="1"/>
    <x v="5"/>
    <x v="36"/>
    <n v="1984557"/>
    <n v="1.01"/>
    <s v="Generation Z"/>
  </r>
  <r>
    <x v="95"/>
    <x v="28"/>
    <x v="0"/>
    <x v="2"/>
    <x v="508"/>
    <n v="919141"/>
    <n v="66.150000000000006"/>
    <s v="Silent"/>
  </r>
  <r>
    <x v="95"/>
    <x v="28"/>
    <x v="0"/>
    <x v="4"/>
    <x v="1431"/>
    <n v="3702856"/>
    <n v="42.08"/>
    <s v="Boomers"/>
  </r>
  <r>
    <x v="95"/>
    <x v="28"/>
    <x v="0"/>
    <x v="1"/>
    <x v="786"/>
    <n v="5814873"/>
    <n v="40.64"/>
    <s v="Generation X"/>
  </r>
  <r>
    <x v="95"/>
    <x v="28"/>
    <x v="0"/>
    <x v="3"/>
    <x v="1864"/>
    <n v="3543016"/>
    <n v="36.75"/>
    <s v="Millenials"/>
  </r>
  <r>
    <x v="95"/>
    <x v="28"/>
    <x v="0"/>
    <x v="0"/>
    <x v="690"/>
    <n v="2541203"/>
    <n v="22.04"/>
    <s v="Millenials"/>
  </r>
  <r>
    <x v="95"/>
    <x v="28"/>
    <x v="1"/>
    <x v="2"/>
    <x v="650"/>
    <n v="2203221"/>
    <n v="15.39"/>
    <s v="Silent"/>
  </r>
  <r>
    <x v="95"/>
    <x v="28"/>
    <x v="1"/>
    <x v="4"/>
    <x v="253"/>
    <n v="5487093"/>
    <n v="8.4700000000000006"/>
    <s v="Boomers"/>
  </r>
  <r>
    <x v="95"/>
    <x v="28"/>
    <x v="1"/>
    <x v="1"/>
    <x v="387"/>
    <n v="6365806"/>
    <n v="6.64"/>
    <s v="Generation X"/>
  </r>
  <r>
    <x v="95"/>
    <x v="28"/>
    <x v="1"/>
    <x v="3"/>
    <x v="400"/>
    <n v="3444110"/>
    <n v="5.72"/>
    <s v="Millenials"/>
  </r>
  <r>
    <x v="95"/>
    <x v="28"/>
    <x v="1"/>
    <x v="0"/>
    <x v="249"/>
    <n v="2408666"/>
    <n v="4.9000000000000004"/>
    <s v="Millenials"/>
  </r>
  <r>
    <x v="95"/>
    <x v="28"/>
    <x v="0"/>
    <x v="5"/>
    <x v="0"/>
    <n v="2074827"/>
    <n v="1.01"/>
    <s v="Generation Z"/>
  </r>
  <r>
    <x v="95"/>
    <x v="28"/>
    <x v="1"/>
    <x v="5"/>
    <x v="2"/>
    <n v="1959353"/>
    <n v="0.71"/>
    <s v="Generation Z"/>
  </r>
  <r>
    <x v="95"/>
    <x v="29"/>
    <x v="0"/>
    <x v="2"/>
    <x v="318"/>
    <n v="942786"/>
    <n v="70.959999999999994"/>
    <s v="Silent"/>
  </r>
  <r>
    <x v="95"/>
    <x v="29"/>
    <x v="0"/>
    <x v="4"/>
    <x v="1865"/>
    <n v="3747724"/>
    <n v="43.87"/>
    <s v="Boomers"/>
  </r>
  <r>
    <x v="95"/>
    <x v="29"/>
    <x v="0"/>
    <x v="1"/>
    <x v="1866"/>
    <n v="5795334"/>
    <n v="37.630000000000003"/>
    <s v="Generation X"/>
  </r>
  <r>
    <x v="95"/>
    <x v="29"/>
    <x v="0"/>
    <x v="3"/>
    <x v="1085"/>
    <n v="3527229"/>
    <n v="31.58"/>
    <s v="Millenials"/>
  </r>
  <r>
    <x v="95"/>
    <x v="29"/>
    <x v="0"/>
    <x v="0"/>
    <x v="393"/>
    <n v="2408074"/>
    <n v="21.05"/>
    <s v="Millenials"/>
  </r>
  <r>
    <x v="95"/>
    <x v="29"/>
    <x v="1"/>
    <x v="2"/>
    <x v="266"/>
    <n v="2261462"/>
    <n v="13.09"/>
    <s v="Silent"/>
  </r>
  <r>
    <x v="95"/>
    <x v="29"/>
    <x v="1"/>
    <x v="4"/>
    <x v="773"/>
    <n v="5508376"/>
    <n v="7.24"/>
    <s v="Boomers"/>
  </r>
  <r>
    <x v="95"/>
    <x v="29"/>
    <x v="1"/>
    <x v="1"/>
    <x v="292"/>
    <n v="6309963"/>
    <n v="6.77"/>
    <s v="Generation X"/>
  </r>
  <r>
    <x v="95"/>
    <x v="29"/>
    <x v="1"/>
    <x v="0"/>
    <x v="333"/>
    <n v="2281055"/>
    <n v="5.13"/>
    <s v="Millenials"/>
  </r>
  <r>
    <x v="95"/>
    <x v="29"/>
    <x v="1"/>
    <x v="3"/>
    <x v="241"/>
    <n v="3421535"/>
    <n v="4.91"/>
    <s v="Millenials"/>
  </r>
  <r>
    <x v="95"/>
    <x v="29"/>
    <x v="0"/>
    <x v="5"/>
    <x v="21"/>
    <n v="2131084"/>
    <n v="1.55"/>
    <s v="Generation Z"/>
  </r>
  <r>
    <x v="95"/>
    <x v="29"/>
    <x v="1"/>
    <x v="5"/>
    <x v="29"/>
    <n v="2010824"/>
    <n v="0.94"/>
    <s v="Generation Z"/>
  </r>
  <r>
    <x v="96"/>
    <x v="16"/>
    <x v="0"/>
    <x v="1"/>
    <x v="441"/>
    <n v="1083147"/>
    <n v="3.88"/>
    <s v="Boomers"/>
  </r>
  <r>
    <x v="96"/>
    <x v="16"/>
    <x v="0"/>
    <x v="4"/>
    <x v="11"/>
    <n v="104270"/>
    <n v="2.88"/>
    <s v="Silent"/>
  </r>
  <r>
    <x v="96"/>
    <x v="16"/>
    <x v="1"/>
    <x v="0"/>
    <x v="16"/>
    <n v="281194"/>
    <n v="2.4900000000000002"/>
    <s v="Millenials"/>
  </r>
  <r>
    <x v="96"/>
    <x v="16"/>
    <x v="0"/>
    <x v="3"/>
    <x v="34"/>
    <n v="1132761"/>
    <n v="2.4700000000000002"/>
    <s v="Generation X"/>
  </r>
  <r>
    <x v="96"/>
    <x v="16"/>
    <x v="1"/>
    <x v="3"/>
    <x v="5"/>
    <n v="343997"/>
    <n v="1.74"/>
    <s v="Generation X"/>
  </r>
  <r>
    <x v="96"/>
    <x v="16"/>
    <x v="0"/>
    <x v="0"/>
    <x v="16"/>
    <n v="454397"/>
    <n v="1.54"/>
    <s v="Millenials"/>
  </r>
  <r>
    <x v="96"/>
    <x v="16"/>
    <x v="1"/>
    <x v="1"/>
    <x v="11"/>
    <n v="286724"/>
    <n v="1.05"/>
    <s v="Boomers"/>
  </r>
  <r>
    <x v="96"/>
    <x v="16"/>
    <x v="1"/>
    <x v="5"/>
    <x v="7"/>
    <n v="261386"/>
    <n v="0"/>
    <s v="Millenials"/>
  </r>
  <r>
    <x v="96"/>
    <x v="16"/>
    <x v="1"/>
    <x v="4"/>
    <x v="7"/>
    <n v="37641"/>
    <n v="0"/>
    <s v="Silent"/>
  </r>
  <r>
    <x v="96"/>
    <x v="16"/>
    <x v="1"/>
    <x v="2"/>
    <x v="7"/>
    <n v="5259"/>
    <n v="0"/>
    <s v="Silent"/>
  </r>
  <r>
    <x v="96"/>
    <x v="16"/>
    <x v="0"/>
    <x v="5"/>
    <x v="7"/>
    <n v="282770"/>
    <n v="0"/>
    <s v="Millenials"/>
  </r>
  <r>
    <x v="96"/>
    <x v="16"/>
    <x v="0"/>
    <x v="2"/>
    <x v="7"/>
    <n v="6887"/>
    <n v="0"/>
    <s v="Silent"/>
  </r>
  <r>
    <x v="96"/>
    <x v="17"/>
    <x v="1"/>
    <x v="4"/>
    <x v="8"/>
    <n v="40353"/>
    <n v="4.96"/>
    <s v="Silent"/>
  </r>
  <r>
    <x v="96"/>
    <x v="17"/>
    <x v="0"/>
    <x v="3"/>
    <x v="37"/>
    <n v="1335454"/>
    <n v="2.77"/>
    <s v="Generation X"/>
  </r>
  <r>
    <x v="96"/>
    <x v="17"/>
    <x v="0"/>
    <x v="1"/>
    <x v="22"/>
    <n v="1244561"/>
    <n v="2.41"/>
    <s v="Boomers"/>
  </r>
  <r>
    <x v="96"/>
    <x v="17"/>
    <x v="1"/>
    <x v="1"/>
    <x v="5"/>
    <n v="320618"/>
    <n v="1.87"/>
    <s v="Boomers"/>
  </r>
  <r>
    <x v="96"/>
    <x v="17"/>
    <x v="0"/>
    <x v="4"/>
    <x v="8"/>
    <n v="114304"/>
    <n v="1.75"/>
    <s v="Silent"/>
  </r>
  <r>
    <x v="96"/>
    <x v="17"/>
    <x v="1"/>
    <x v="3"/>
    <x v="12"/>
    <n v="383191"/>
    <n v="1.3"/>
    <s v="Generation X"/>
  </r>
  <r>
    <x v="96"/>
    <x v="17"/>
    <x v="0"/>
    <x v="0"/>
    <x v="16"/>
    <n v="595516"/>
    <n v="1.18"/>
    <s v="Millenials"/>
  </r>
  <r>
    <x v="96"/>
    <x v="17"/>
    <x v="1"/>
    <x v="0"/>
    <x v="3"/>
    <n v="317537"/>
    <n v="0.31"/>
    <s v="Millenials"/>
  </r>
  <r>
    <x v="96"/>
    <x v="17"/>
    <x v="1"/>
    <x v="5"/>
    <x v="7"/>
    <n v="271444"/>
    <n v="0"/>
    <s v="Millenials"/>
  </r>
  <r>
    <x v="96"/>
    <x v="17"/>
    <x v="1"/>
    <x v="2"/>
    <x v="7"/>
    <n v="5553"/>
    <n v="0"/>
    <s v="Silent"/>
  </r>
  <r>
    <x v="96"/>
    <x v="17"/>
    <x v="0"/>
    <x v="5"/>
    <x v="7"/>
    <n v="287845"/>
    <n v="0"/>
    <s v="Millenials"/>
  </r>
  <r>
    <x v="96"/>
    <x v="17"/>
    <x v="0"/>
    <x v="2"/>
    <x v="7"/>
    <n v="7503"/>
    <n v="0"/>
    <s v="Silent"/>
  </r>
  <r>
    <x v="96"/>
    <x v="18"/>
    <x v="1"/>
    <x v="4"/>
    <x v="8"/>
    <n v="43719"/>
    <n v="4.57"/>
    <s v="Silent"/>
  </r>
  <r>
    <x v="96"/>
    <x v="18"/>
    <x v="0"/>
    <x v="0"/>
    <x v="13"/>
    <n v="710296"/>
    <n v="2.5299999999999998"/>
    <s v="Millenials"/>
  </r>
  <r>
    <x v="96"/>
    <x v="18"/>
    <x v="0"/>
    <x v="1"/>
    <x v="33"/>
    <n v="1481890"/>
    <n v="2.36"/>
    <s v="Boomers"/>
  </r>
  <r>
    <x v="96"/>
    <x v="18"/>
    <x v="0"/>
    <x v="3"/>
    <x v="21"/>
    <n v="1586738"/>
    <n v="2.08"/>
    <s v="Generation X"/>
  </r>
  <r>
    <x v="96"/>
    <x v="18"/>
    <x v="0"/>
    <x v="4"/>
    <x v="8"/>
    <n v="128386"/>
    <n v="1.56"/>
    <s v="Silent"/>
  </r>
  <r>
    <x v="96"/>
    <x v="18"/>
    <x v="1"/>
    <x v="0"/>
    <x v="6"/>
    <n v="350408"/>
    <n v="1.1399999999999999"/>
    <s v="Millenials"/>
  </r>
  <r>
    <x v="96"/>
    <x v="18"/>
    <x v="1"/>
    <x v="3"/>
    <x v="6"/>
    <n v="431502"/>
    <n v="0.93"/>
    <s v="Generation X"/>
  </r>
  <r>
    <x v="96"/>
    <x v="18"/>
    <x v="1"/>
    <x v="1"/>
    <x v="11"/>
    <n v="365164"/>
    <n v="0.82"/>
    <s v="Boomers"/>
  </r>
  <r>
    <x v="96"/>
    <x v="18"/>
    <x v="1"/>
    <x v="5"/>
    <x v="7"/>
    <n v="284824"/>
    <n v="0"/>
    <s v="Generation Z"/>
  </r>
  <r>
    <x v="96"/>
    <x v="18"/>
    <x v="1"/>
    <x v="2"/>
    <x v="7"/>
    <n v="5982"/>
    <n v="0"/>
    <s v="Silent"/>
  </r>
  <r>
    <x v="96"/>
    <x v="18"/>
    <x v="0"/>
    <x v="5"/>
    <x v="7"/>
    <n v="297991"/>
    <n v="0"/>
    <s v="Generation Z"/>
  </r>
  <r>
    <x v="96"/>
    <x v="18"/>
    <x v="0"/>
    <x v="2"/>
    <x v="7"/>
    <n v="8489"/>
    <n v="0"/>
    <s v="Silent"/>
  </r>
  <r>
    <x v="96"/>
    <x v="19"/>
    <x v="0"/>
    <x v="0"/>
    <x v="13"/>
    <n v="776831"/>
    <n v="2.3199999999999998"/>
    <s v="Millenials"/>
  </r>
  <r>
    <x v="96"/>
    <x v="19"/>
    <x v="0"/>
    <x v="4"/>
    <x v="11"/>
    <n v="144591"/>
    <n v="2.0699999999999998"/>
    <s v="Silent"/>
  </r>
  <r>
    <x v="96"/>
    <x v="19"/>
    <x v="1"/>
    <x v="3"/>
    <x v="17"/>
    <n v="485856"/>
    <n v="2.06"/>
    <s v="Generation X"/>
  </r>
  <r>
    <x v="96"/>
    <x v="19"/>
    <x v="0"/>
    <x v="1"/>
    <x v="20"/>
    <n v="1776139"/>
    <n v="2.0299999999999998"/>
    <s v="Boomers"/>
  </r>
  <r>
    <x v="96"/>
    <x v="19"/>
    <x v="0"/>
    <x v="3"/>
    <x v="116"/>
    <n v="1856262"/>
    <n v="1.35"/>
    <s v="Generation X"/>
  </r>
  <r>
    <x v="96"/>
    <x v="19"/>
    <x v="1"/>
    <x v="0"/>
    <x v="6"/>
    <n v="374233"/>
    <n v="1.07"/>
    <s v="Millenials"/>
  </r>
  <r>
    <x v="96"/>
    <x v="19"/>
    <x v="1"/>
    <x v="1"/>
    <x v="6"/>
    <n v="417902"/>
    <n v="0.96"/>
    <s v="Boomers"/>
  </r>
  <r>
    <x v="96"/>
    <x v="19"/>
    <x v="1"/>
    <x v="5"/>
    <x v="7"/>
    <n v="300552"/>
    <n v="0"/>
    <s v="Generation Z"/>
  </r>
  <r>
    <x v="96"/>
    <x v="19"/>
    <x v="1"/>
    <x v="4"/>
    <x v="7"/>
    <n v="47552"/>
    <n v="0"/>
    <s v="Silent"/>
  </r>
  <r>
    <x v="96"/>
    <x v="19"/>
    <x v="1"/>
    <x v="2"/>
    <x v="7"/>
    <n v="6441"/>
    <n v="0"/>
    <s v="Silent"/>
  </r>
  <r>
    <x v="96"/>
    <x v="19"/>
    <x v="0"/>
    <x v="5"/>
    <x v="7"/>
    <n v="314457"/>
    <n v="0"/>
    <s v="Generation Z"/>
  </r>
  <r>
    <x v="96"/>
    <x v="19"/>
    <x v="0"/>
    <x v="2"/>
    <x v="7"/>
    <n v="9542"/>
    <n v="0"/>
    <s v="Silent"/>
  </r>
  <r>
    <x v="96"/>
    <x v="20"/>
    <x v="0"/>
    <x v="3"/>
    <x v="139"/>
    <n v="2097782"/>
    <n v="2.48"/>
    <s v="Generation X"/>
  </r>
  <r>
    <x v="96"/>
    <x v="20"/>
    <x v="0"/>
    <x v="0"/>
    <x v="14"/>
    <n v="780955"/>
    <n v="1.92"/>
    <s v="Millenials"/>
  </r>
  <r>
    <x v="96"/>
    <x v="20"/>
    <x v="0"/>
    <x v="1"/>
    <x v="35"/>
    <n v="2094463"/>
    <n v="1.86"/>
    <s v="Boomers"/>
  </r>
  <r>
    <x v="96"/>
    <x v="20"/>
    <x v="0"/>
    <x v="4"/>
    <x v="11"/>
    <n v="161132"/>
    <n v="1.86"/>
    <s v="Silent"/>
  </r>
  <r>
    <x v="96"/>
    <x v="20"/>
    <x v="1"/>
    <x v="0"/>
    <x v="16"/>
    <n v="385569"/>
    <n v="1.82"/>
    <s v="Millenials"/>
  </r>
  <r>
    <x v="96"/>
    <x v="20"/>
    <x v="1"/>
    <x v="3"/>
    <x v="6"/>
    <n v="539991"/>
    <n v="0.74"/>
    <s v="Generation X"/>
  </r>
  <r>
    <x v="96"/>
    <x v="20"/>
    <x v="1"/>
    <x v="5"/>
    <x v="8"/>
    <n v="316123"/>
    <n v="0.63"/>
    <s v="Generation Z"/>
  </r>
  <r>
    <x v="96"/>
    <x v="20"/>
    <x v="1"/>
    <x v="1"/>
    <x v="8"/>
    <n v="475003"/>
    <n v="0.42"/>
    <s v="Boomers"/>
  </r>
  <r>
    <x v="96"/>
    <x v="20"/>
    <x v="1"/>
    <x v="4"/>
    <x v="7"/>
    <n v="51590"/>
    <n v="0"/>
    <s v="Silent"/>
  </r>
  <r>
    <x v="96"/>
    <x v="20"/>
    <x v="1"/>
    <x v="2"/>
    <x v="7"/>
    <n v="6796"/>
    <n v="0"/>
    <s v="Silent"/>
  </r>
  <r>
    <x v="96"/>
    <x v="20"/>
    <x v="0"/>
    <x v="5"/>
    <x v="7"/>
    <n v="332784"/>
    <n v="0"/>
    <s v="Generation Z"/>
  </r>
  <r>
    <x v="96"/>
    <x v="20"/>
    <x v="0"/>
    <x v="2"/>
    <x v="7"/>
    <n v="10292"/>
    <n v="0"/>
    <s v="Silent"/>
  </r>
  <r>
    <x v="96"/>
    <x v="21"/>
    <x v="0"/>
    <x v="2"/>
    <x v="3"/>
    <n v="10567"/>
    <n v="9.4600000000000009"/>
    <s v="Silent"/>
  </r>
  <r>
    <x v="96"/>
    <x v="21"/>
    <x v="0"/>
    <x v="4"/>
    <x v="12"/>
    <n v="177232"/>
    <n v="2.82"/>
    <s v="Silent"/>
  </r>
  <r>
    <x v="96"/>
    <x v="21"/>
    <x v="1"/>
    <x v="3"/>
    <x v="2"/>
    <n v="587552"/>
    <n v="2.38"/>
    <s v="Generation X"/>
  </r>
  <r>
    <x v="96"/>
    <x v="21"/>
    <x v="1"/>
    <x v="4"/>
    <x v="3"/>
    <n v="55621"/>
    <n v="1.8"/>
    <s v="Silent"/>
  </r>
  <r>
    <x v="96"/>
    <x v="21"/>
    <x v="0"/>
    <x v="3"/>
    <x v="35"/>
    <n v="2271630"/>
    <n v="1.72"/>
    <s v="Generation X"/>
  </r>
  <r>
    <x v="96"/>
    <x v="21"/>
    <x v="1"/>
    <x v="0"/>
    <x v="5"/>
    <n v="385198"/>
    <n v="1.56"/>
    <s v="Millenials"/>
  </r>
  <r>
    <x v="96"/>
    <x v="21"/>
    <x v="0"/>
    <x v="1"/>
    <x v="31"/>
    <n v="2405804"/>
    <n v="1.41"/>
    <s v="Generation X"/>
  </r>
  <r>
    <x v="96"/>
    <x v="21"/>
    <x v="0"/>
    <x v="0"/>
    <x v="17"/>
    <n v="730245"/>
    <n v="1.37"/>
    <s v="Millenials"/>
  </r>
  <r>
    <x v="96"/>
    <x v="21"/>
    <x v="1"/>
    <x v="1"/>
    <x v="3"/>
    <n v="533458"/>
    <n v="0.19"/>
    <s v="Generation X"/>
  </r>
  <r>
    <x v="96"/>
    <x v="21"/>
    <x v="1"/>
    <x v="5"/>
    <x v="7"/>
    <n v="329210"/>
    <n v="0"/>
    <s v="Generation Z"/>
  </r>
  <r>
    <x v="96"/>
    <x v="21"/>
    <x v="1"/>
    <x v="2"/>
    <x v="7"/>
    <n v="6996"/>
    <n v="0"/>
    <s v="Silent"/>
  </r>
  <r>
    <x v="96"/>
    <x v="21"/>
    <x v="0"/>
    <x v="5"/>
    <x v="7"/>
    <n v="346223"/>
    <n v="0"/>
    <s v="Generation Z"/>
  </r>
  <r>
    <x v="97"/>
    <x v="22"/>
    <x v="0"/>
    <x v="2"/>
    <x v="1460"/>
    <n v="1202838"/>
    <n v="21.95"/>
    <s v="G.I. Generation"/>
  </r>
  <r>
    <x v="97"/>
    <x v="22"/>
    <x v="0"/>
    <x v="4"/>
    <x v="1605"/>
    <n v="5170113"/>
    <n v="17.7"/>
    <s v="G.I. Generation"/>
  </r>
  <r>
    <x v="97"/>
    <x v="22"/>
    <x v="0"/>
    <x v="1"/>
    <x v="1867"/>
    <n v="6899879"/>
    <n v="17.510000000000002"/>
    <s v="Silent"/>
  </r>
  <r>
    <x v="97"/>
    <x v="22"/>
    <x v="0"/>
    <x v="3"/>
    <x v="1091"/>
    <n v="3969689"/>
    <n v="15.62"/>
    <s v="Boomers"/>
  </r>
  <r>
    <x v="97"/>
    <x v="22"/>
    <x v="1"/>
    <x v="4"/>
    <x v="1475"/>
    <n v="6002096"/>
    <n v="11.3"/>
    <s v="G.I. Generation"/>
  </r>
  <r>
    <x v="97"/>
    <x v="22"/>
    <x v="1"/>
    <x v="2"/>
    <x v="407"/>
    <n v="2418692"/>
    <n v="9.8000000000000007"/>
    <s v="G.I. Generation"/>
  </r>
  <r>
    <x v="97"/>
    <x v="22"/>
    <x v="0"/>
    <x v="0"/>
    <x v="261"/>
    <n v="4731293"/>
    <n v="8.69"/>
    <s v="Generation X"/>
  </r>
  <r>
    <x v="97"/>
    <x v="22"/>
    <x v="1"/>
    <x v="1"/>
    <x v="1868"/>
    <n v="6879295"/>
    <n v="7.34"/>
    <s v="Silent"/>
  </r>
  <r>
    <x v="97"/>
    <x v="22"/>
    <x v="1"/>
    <x v="3"/>
    <x v="137"/>
    <n v="3899906"/>
    <n v="4.51"/>
    <s v="Boomers"/>
  </r>
  <r>
    <x v="97"/>
    <x v="22"/>
    <x v="1"/>
    <x v="0"/>
    <x v="320"/>
    <n v="4549121"/>
    <n v="1.89"/>
    <s v="Generation X"/>
  </r>
  <r>
    <x v="97"/>
    <x v="22"/>
    <x v="0"/>
    <x v="5"/>
    <x v="11"/>
    <n v="3740694"/>
    <n v="0.08"/>
    <s v="Generation X"/>
  </r>
  <r>
    <x v="97"/>
    <x v="22"/>
    <x v="1"/>
    <x v="5"/>
    <x v="8"/>
    <n v="3542919"/>
    <n v="0.06"/>
    <s v="Generation X"/>
  </r>
  <r>
    <x v="97"/>
    <x v="23"/>
    <x v="0"/>
    <x v="2"/>
    <x v="134"/>
    <n v="1227718"/>
    <n v="22.81"/>
    <s v="G.I. Generation"/>
  </r>
  <r>
    <x v="97"/>
    <x v="23"/>
    <x v="0"/>
    <x v="4"/>
    <x v="1869"/>
    <n v="5159651"/>
    <n v="17.29"/>
    <s v="G.I. Generation"/>
  </r>
  <r>
    <x v="97"/>
    <x v="23"/>
    <x v="0"/>
    <x v="1"/>
    <x v="1523"/>
    <n v="6950315"/>
    <n v="16.57"/>
    <s v="Silent"/>
  </r>
  <r>
    <x v="97"/>
    <x v="23"/>
    <x v="0"/>
    <x v="3"/>
    <x v="239"/>
    <n v="4039982"/>
    <n v="15.25"/>
    <s v="Boomers"/>
  </r>
  <r>
    <x v="97"/>
    <x v="23"/>
    <x v="0"/>
    <x v="0"/>
    <x v="92"/>
    <n v="4715034"/>
    <n v="9.52"/>
    <s v="Generation X"/>
  </r>
  <r>
    <x v="97"/>
    <x v="23"/>
    <x v="1"/>
    <x v="2"/>
    <x v="742"/>
    <n v="2454593"/>
    <n v="9.09"/>
    <s v="G.I. Generation"/>
  </r>
  <r>
    <x v="97"/>
    <x v="23"/>
    <x v="1"/>
    <x v="4"/>
    <x v="1436"/>
    <n v="5964761"/>
    <n v="9.07"/>
    <s v="G.I. Generation"/>
  </r>
  <r>
    <x v="97"/>
    <x v="23"/>
    <x v="1"/>
    <x v="1"/>
    <x v="497"/>
    <n v="6933075"/>
    <n v="6.12"/>
    <s v="Silent"/>
  </r>
  <r>
    <x v="97"/>
    <x v="23"/>
    <x v="1"/>
    <x v="3"/>
    <x v="197"/>
    <n v="3980652"/>
    <n v="4.04"/>
    <s v="Boomers"/>
  </r>
  <r>
    <x v="97"/>
    <x v="23"/>
    <x v="1"/>
    <x v="0"/>
    <x v="360"/>
    <n v="4538658"/>
    <n v="2.14"/>
    <s v="Generation X"/>
  </r>
  <r>
    <x v="97"/>
    <x v="23"/>
    <x v="1"/>
    <x v="5"/>
    <x v="8"/>
    <n v="3480190"/>
    <n v="0.06"/>
    <s v="Generation X"/>
  </r>
  <r>
    <x v="97"/>
    <x v="23"/>
    <x v="0"/>
    <x v="5"/>
    <x v="8"/>
    <n v="3674904"/>
    <n v="0.05"/>
    <s v="Generation X"/>
  </r>
  <r>
    <x v="97"/>
    <x v="0"/>
    <x v="0"/>
    <x v="2"/>
    <x v="515"/>
    <n v="1272201"/>
    <n v="19.489999999999998"/>
    <s v="G.I. Generation"/>
  </r>
  <r>
    <x v="97"/>
    <x v="0"/>
    <x v="0"/>
    <x v="4"/>
    <x v="1470"/>
    <n v="5141737"/>
    <n v="16.670000000000002"/>
    <s v="G.I. Generation"/>
  </r>
  <r>
    <x v="97"/>
    <x v="0"/>
    <x v="0"/>
    <x v="1"/>
    <x v="444"/>
    <n v="6997144"/>
    <n v="15.32"/>
    <s v="Silent"/>
  </r>
  <r>
    <x v="97"/>
    <x v="0"/>
    <x v="0"/>
    <x v="3"/>
    <x v="519"/>
    <n v="4130709"/>
    <n v="14.96"/>
    <s v="Boomers"/>
  </r>
  <r>
    <x v="97"/>
    <x v="0"/>
    <x v="0"/>
    <x v="0"/>
    <x v="912"/>
    <n v="4665275"/>
    <n v="9.8800000000000008"/>
    <s v="Generation X"/>
  </r>
  <r>
    <x v="97"/>
    <x v="0"/>
    <x v="1"/>
    <x v="4"/>
    <x v="132"/>
    <n v="5919684"/>
    <n v="7.84"/>
    <s v="G.I. Generation"/>
  </r>
  <r>
    <x v="97"/>
    <x v="0"/>
    <x v="1"/>
    <x v="2"/>
    <x v="87"/>
    <n v="2508896"/>
    <n v="6.94"/>
    <s v="G.I. Generation"/>
  </r>
  <r>
    <x v="97"/>
    <x v="0"/>
    <x v="1"/>
    <x v="1"/>
    <x v="767"/>
    <n v="6986157"/>
    <n v="5.97"/>
    <s v="Silent"/>
  </r>
  <r>
    <x v="97"/>
    <x v="0"/>
    <x v="1"/>
    <x v="3"/>
    <x v="241"/>
    <n v="4073306"/>
    <n v="4.12"/>
    <s v="Boomers"/>
  </r>
  <r>
    <x v="97"/>
    <x v="0"/>
    <x v="1"/>
    <x v="0"/>
    <x v="138"/>
    <n v="4483586"/>
    <n v="2.34"/>
    <s v="Generation X"/>
  </r>
  <r>
    <x v="97"/>
    <x v="0"/>
    <x v="0"/>
    <x v="5"/>
    <x v="16"/>
    <n v="3625848"/>
    <n v="0.19"/>
    <s v="Generation X"/>
  </r>
  <r>
    <x v="97"/>
    <x v="0"/>
    <x v="1"/>
    <x v="5"/>
    <x v="11"/>
    <n v="3435125"/>
    <n v="0.09"/>
    <s v="Generation X"/>
  </r>
  <r>
    <x v="97"/>
    <x v="1"/>
    <x v="0"/>
    <x v="2"/>
    <x v="410"/>
    <n v="1304946"/>
    <n v="23.99"/>
    <s v="G.I. Generation"/>
  </r>
  <r>
    <x v="97"/>
    <x v="1"/>
    <x v="0"/>
    <x v="1"/>
    <x v="790"/>
    <n v="7060763"/>
    <n v="17.25"/>
    <s v="Silent"/>
  </r>
  <r>
    <x v="97"/>
    <x v="1"/>
    <x v="0"/>
    <x v="3"/>
    <x v="801"/>
    <n v="4217963"/>
    <n v="16.48"/>
    <s v="Boomers"/>
  </r>
  <r>
    <x v="97"/>
    <x v="1"/>
    <x v="0"/>
    <x v="4"/>
    <x v="366"/>
    <n v="5119070"/>
    <n v="15.94"/>
    <s v="G.I. Generation"/>
  </r>
  <r>
    <x v="97"/>
    <x v="1"/>
    <x v="0"/>
    <x v="0"/>
    <x v="1430"/>
    <n v="4573487"/>
    <n v="12.35"/>
    <s v="Generation X"/>
  </r>
  <r>
    <x v="97"/>
    <x v="1"/>
    <x v="1"/>
    <x v="2"/>
    <x v="350"/>
    <n v="2551912"/>
    <n v="8.0299999999999994"/>
    <s v="G.I. Generation"/>
  </r>
  <r>
    <x v="97"/>
    <x v="1"/>
    <x v="1"/>
    <x v="4"/>
    <x v="187"/>
    <n v="5863850"/>
    <n v="7.59"/>
    <s v="G.I. Generation"/>
  </r>
  <r>
    <x v="97"/>
    <x v="1"/>
    <x v="1"/>
    <x v="1"/>
    <x v="767"/>
    <n v="7055435"/>
    <n v="5.91"/>
    <s v="Silent"/>
  </r>
  <r>
    <x v="97"/>
    <x v="1"/>
    <x v="1"/>
    <x v="3"/>
    <x v="199"/>
    <n v="4162366"/>
    <n v="4.1100000000000003"/>
    <s v="Boomers"/>
  </r>
  <r>
    <x v="97"/>
    <x v="1"/>
    <x v="1"/>
    <x v="0"/>
    <x v="421"/>
    <n v="4389539"/>
    <n v="2.73"/>
    <s v="Generation X"/>
  </r>
  <r>
    <x v="97"/>
    <x v="1"/>
    <x v="0"/>
    <x v="5"/>
    <x v="6"/>
    <n v="3599080"/>
    <n v="0.11"/>
    <s v="Generation X"/>
  </r>
  <r>
    <x v="97"/>
    <x v="1"/>
    <x v="1"/>
    <x v="5"/>
    <x v="8"/>
    <n v="3412369"/>
    <n v="0.06"/>
    <s v="Generation X"/>
  </r>
  <r>
    <x v="97"/>
    <x v="2"/>
    <x v="0"/>
    <x v="2"/>
    <x v="381"/>
    <n v="1338351"/>
    <n v="19.95"/>
    <s v="G.I. Generation"/>
  </r>
  <r>
    <x v="97"/>
    <x v="2"/>
    <x v="0"/>
    <x v="1"/>
    <x v="1870"/>
    <n v="7132941"/>
    <n v="15.66"/>
    <s v="Silent"/>
  </r>
  <r>
    <x v="97"/>
    <x v="2"/>
    <x v="0"/>
    <x v="3"/>
    <x v="624"/>
    <n v="4320494"/>
    <n v="15.37"/>
    <s v="Boomers"/>
  </r>
  <r>
    <x v="97"/>
    <x v="2"/>
    <x v="0"/>
    <x v="4"/>
    <x v="701"/>
    <n v="5101514"/>
    <n v="13.78"/>
    <s v="G.I. Generation"/>
  </r>
  <r>
    <x v="97"/>
    <x v="2"/>
    <x v="0"/>
    <x v="0"/>
    <x v="60"/>
    <n v="4444822"/>
    <n v="10.84"/>
    <s v="Generation X"/>
  </r>
  <r>
    <x v="97"/>
    <x v="2"/>
    <x v="1"/>
    <x v="2"/>
    <x v="137"/>
    <n v="2599321"/>
    <n v="6.77"/>
    <s v="G.I. Generation"/>
  </r>
  <r>
    <x v="97"/>
    <x v="2"/>
    <x v="1"/>
    <x v="4"/>
    <x v="506"/>
    <n v="5807846"/>
    <n v="6.06"/>
    <s v="G.I. Generation"/>
  </r>
  <r>
    <x v="97"/>
    <x v="2"/>
    <x v="1"/>
    <x v="1"/>
    <x v="282"/>
    <n v="7131057"/>
    <n v="4.95"/>
    <s v="Silent"/>
  </r>
  <r>
    <x v="97"/>
    <x v="2"/>
    <x v="1"/>
    <x v="3"/>
    <x v="236"/>
    <n v="4262150"/>
    <n v="3.68"/>
    <s v="Boomers"/>
  </r>
  <r>
    <x v="97"/>
    <x v="2"/>
    <x v="1"/>
    <x v="0"/>
    <x v="286"/>
    <n v="4270368"/>
    <n v="2.04"/>
    <s v="Generation X"/>
  </r>
  <r>
    <x v="97"/>
    <x v="2"/>
    <x v="1"/>
    <x v="5"/>
    <x v="8"/>
    <n v="3415806"/>
    <n v="0.06"/>
    <s v="Generation X"/>
  </r>
  <r>
    <x v="97"/>
    <x v="2"/>
    <x v="0"/>
    <x v="5"/>
    <x v="3"/>
    <n v="3600459"/>
    <n v="0.03"/>
    <s v="Generation X"/>
  </r>
  <r>
    <x v="97"/>
    <x v="24"/>
    <x v="0"/>
    <x v="2"/>
    <x v="1460"/>
    <n v="1360178"/>
    <n v="19.41"/>
    <s v="G.I. Generation"/>
  </r>
  <r>
    <x v="97"/>
    <x v="24"/>
    <x v="0"/>
    <x v="1"/>
    <x v="1375"/>
    <n v="7192919"/>
    <n v="17.32"/>
    <s v="Silent"/>
  </r>
  <r>
    <x v="97"/>
    <x v="24"/>
    <x v="0"/>
    <x v="3"/>
    <x v="1721"/>
    <n v="4427270"/>
    <n v="17.23"/>
    <s v="Boomers"/>
  </r>
  <r>
    <x v="97"/>
    <x v="24"/>
    <x v="0"/>
    <x v="4"/>
    <x v="460"/>
    <n v="5093581"/>
    <n v="14.16"/>
    <s v="G.I. Generation"/>
  </r>
  <r>
    <x v="97"/>
    <x v="24"/>
    <x v="0"/>
    <x v="0"/>
    <x v="699"/>
    <n v="4317816"/>
    <n v="12.23"/>
    <s v="Generation X"/>
  </r>
  <r>
    <x v="97"/>
    <x v="24"/>
    <x v="1"/>
    <x v="4"/>
    <x v="427"/>
    <n v="5762152"/>
    <n v="5.9"/>
    <s v="G.I. Generation"/>
  </r>
  <r>
    <x v="97"/>
    <x v="24"/>
    <x v="1"/>
    <x v="2"/>
    <x v="510"/>
    <n v="2625749"/>
    <n v="5.86"/>
    <s v="G.I. Generation"/>
  </r>
  <r>
    <x v="97"/>
    <x v="24"/>
    <x v="1"/>
    <x v="1"/>
    <x v="368"/>
    <n v="7196514"/>
    <n v="5"/>
    <s v="Silent"/>
  </r>
  <r>
    <x v="97"/>
    <x v="24"/>
    <x v="1"/>
    <x v="3"/>
    <x v="217"/>
    <n v="4366845"/>
    <n v="4.12"/>
    <s v="Boomers"/>
  </r>
  <r>
    <x v="97"/>
    <x v="24"/>
    <x v="1"/>
    <x v="0"/>
    <x v="373"/>
    <n v="4138638"/>
    <n v="2.0499999999999998"/>
    <s v="Generation X"/>
  </r>
  <r>
    <x v="97"/>
    <x v="24"/>
    <x v="0"/>
    <x v="5"/>
    <x v="8"/>
    <n v="3630327"/>
    <n v="0.06"/>
    <s v="Generation X"/>
  </r>
  <r>
    <x v="97"/>
    <x v="24"/>
    <x v="1"/>
    <x v="5"/>
    <x v="7"/>
    <n v="3445865"/>
    <n v="0"/>
    <s v="Generation X"/>
  </r>
  <r>
    <x v="97"/>
    <x v="25"/>
    <x v="0"/>
    <x v="1"/>
    <x v="937"/>
    <n v="7271111"/>
    <n v="18.46"/>
    <s v="Boomers"/>
  </r>
  <r>
    <x v="97"/>
    <x v="25"/>
    <x v="0"/>
    <x v="3"/>
    <x v="1072"/>
    <n v="4577587"/>
    <n v="17.5"/>
    <s v="Boomers"/>
  </r>
  <r>
    <x v="97"/>
    <x v="25"/>
    <x v="0"/>
    <x v="2"/>
    <x v="494"/>
    <n v="1367055"/>
    <n v="17.41"/>
    <s v="G.I. Generation"/>
  </r>
  <r>
    <x v="97"/>
    <x v="25"/>
    <x v="0"/>
    <x v="4"/>
    <x v="562"/>
    <n v="5106574"/>
    <n v="12.3"/>
    <s v="Silent"/>
  </r>
  <r>
    <x v="97"/>
    <x v="25"/>
    <x v="0"/>
    <x v="0"/>
    <x v="475"/>
    <n v="4218626"/>
    <n v="11.4"/>
    <s v="Generation X"/>
  </r>
  <r>
    <x v="97"/>
    <x v="25"/>
    <x v="1"/>
    <x v="2"/>
    <x v="367"/>
    <n v="2671099"/>
    <n v="5.65"/>
    <s v="G.I. Generation"/>
  </r>
  <r>
    <x v="97"/>
    <x v="25"/>
    <x v="1"/>
    <x v="4"/>
    <x v="309"/>
    <n v="5765907"/>
    <n v="5.39"/>
    <s v="Silent"/>
  </r>
  <r>
    <x v="97"/>
    <x v="25"/>
    <x v="1"/>
    <x v="1"/>
    <x v="363"/>
    <n v="7264229"/>
    <n v="4.63"/>
    <s v="Boomers"/>
  </r>
  <r>
    <x v="97"/>
    <x v="25"/>
    <x v="1"/>
    <x v="3"/>
    <x v="197"/>
    <n v="4465693"/>
    <n v="3.61"/>
    <s v="Boomers"/>
  </r>
  <r>
    <x v="97"/>
    <x v="25"/>
    <x v="1"/>
    <x v="0"/>
    <x v="66"/>
    <n v="4021225"/>
    <n v="2.31"/>
    <s v="Generation X"/>
  </r>
  <r>
    <x v="97"/>
    <x v="25"/>
    <x v="0"/>
    <x v="5"/>
    <x v="6"/>
    <n v="3687655"/>
    <n v="0.11"/>
    <s v="Millenials"/>
  </r>
  <r>
    <x v="97"/>
    <x v="25"/>
    <x v="1"/>
    <x v="5"/>
    <x v="3"/>
    <n v="3486666"/>
    <n v="0.03"/>
    <s v="Millenials"/>
  </r>
  <r>
    <x v="97"/>
    <x v="3"/>
    <x v="0"/>
    <x v="1"/>
    <x v="1871"/>
    <n v="7357267"/>
    <n v="18.5"/>
    <s v="Boomers"/>
  </r>
  <r>
    <x v="97"/>
    <x v="3"/>
    <x v="0"/>
    <x v="3"/>
    <x v="891"/>
    <n v="4655305"/>
    <n v="16.86"/>
    <s v="Boomers"/>
  </r>
  <r>
    <x v="97"/>
    <x v="3"/>
    <x v="0"/>
    <x v="2"/>
    <x v="67"/>
    <n v="1371639"/>
    <n v="15.75"/>
    <s v="G.I. Generation"/>
  </r>
  <r>
    <x v="97"/>
    <x v="3"/>
    <x v="0"/>
    <x v="4"/>
    <x v="232"/>
    <n v="5128063"/>
    <n v="13.51"/>
    <s v="Silent"/>
  </r>
  <r>
    <x v="97"/>
    <x v="3"/>
    <x v="0"/>
    <x v="0"/>
    <x v="100"/>
    <n v="4077682"/>
    <n v="12.26"/>
    <s v="Generation X"/>
  </r>
  <r>
    <x v="97"/>
    <x v="3"/>
    <x v="1"/>
    <x v="2"/>
    <x v="262"/>
    <n v="2670510"/>
    <n v="5.35"/>
    <s v="G.I. Generation"/>
  </r>
  <r>
    <x v="97"/>
    <x v="3"/>
    <x v="1"/>
    <x v="4"/>
    <x v="431"/>
    <n v="5765146"/>
    <n v="5.19"/>
    <s v="Silent"/>
  </r>
  <r>
    <x v="97"/>
    <x v="3"/>
    <x v="1"/>
    <x v="1"/>
    <x v="371"/>
    <n v="7352110"/>
    <n v="4.72"/>
    <s v="Boomers"/>
  </r>
  <r>
    <x v="97"/>
    <x v="3"/>
    <x v="1"/>
    <x v="3"/>
    <x v="467"/>
    <n v="4529424"/>
    <n v="4.22"/>
    <s v="Boomers"/>
  </r>
  <r>
    <x v="97"/>
    <x v="3"/>
    <x v="1"/>
    <x v="0"/>
    <x v="89"/>
    <n v="3882211"/>
    <n v="2.34"/>
    <s v="Generation X"/>
  </r>
  <r>
    <x v="97"/>
    <x v="3"/>
    <x v="0"/>
    <x v="5"/>
    <x v="8"/>
    <n v="3742157"/>
    <n v="0.05"/>
    <s v="Millenials"/>
  </r>
  <r>
    <x v="97"/>
    <x v="3"/>
    <x v="1"/>
    <x v="5"/>
    <x v="7"/>
    <n v="3544844"/>
    <n v="0"/>
    <s v="Millenials"/>
  </r>
  <r>
    <x v="97"/>
    <x v="4"/>
    <x v="0"/>
    <x v="1"/>
    <x v="1784"/>
    <n v="7453705"/>
    <n v="17.09"/>
    <s v="Boomers"/>
  </r>
  <r>
    <x v="97"/>
    <x v="4"/>
    <x v="0"/>
    <x v="3"/>
    <x v="326"/>
    <n v="4707275"/>
    <n v="16.420000000000002"/>
    <s v="Boomers"/>
  </r>
  <r>
    <x v="97"/>
    <x v="4"/>
    <x v="0"/>
    <x v="2"/>
    <x v="365"/>
    <n v="1361095"/>
    <n v="16.239999999999998"/>
    <s v="G.I. Generation"/>
  </r>
  <r>
    <x v="97"/>
    <x v="4"/>
    <x v="0"/>
    <x v="0"/>
    <x v="142"/>
    <n v="3957719"/>
    <n v="12.66"/>
    <s v="Generation X"/>
  </r>
  <r>
    <x v="97"/>
    <x v="4"/>
    <x v="0"/>
    <x v="4"/>
    <x v="812"/>
    <n v="5170730"/>
    <n v="12.61"/>
    <s v="Silent"/>
  </r>
  <r>
    <x v="97"/>
    <x v="4"/>
    <x v="1"/>
    <x v="2"/>
    <x v="79"/>
    <n v="2647900"/>
    <n v="6.27"/>
    <s v="G.I. Generation"/>
  </r>
  <r>
    <x v="97"/>
    <x v="4"/>
    <x v="1"/>
    <x v="4"/>
    <x v="1079"/>
    <n v="5792600"/>
    <n v="4.54"/>
    <s v="Silent"/>
  </r>
  <r>
    <x v="97"/>
    <x v="4"/>
    <x v="1"/>
    <x v="1"/>
    <x v="535"/>
    <n v="7448149"/>
    <n v="4.5"/>
    <s v="Boomers"/>
  </r>
  <r>
    <x v="97"/>
    <x v="4"/>
    <x v="1"/>
    <x v="3"/>
    <x v="386"/>
    <n v="4569482"/>
    <n v="3.96"/>
    <s v="Boomers"/>
  </r>
  <r>
    <x v="97"/>
    <x v="4"/>
    <x v="1"/>
    <x v="0"/>
    <x v="173"/>
    <n v="3760574"/>
    <n v="2.1800000000000002"/>
    <s v="Generation X"/>
  </r>
  <r>
    <x v="97"/>
    <x v="4"/>
    <x v="0"/>
    <x v="5"/>
    <x v="15"/>
    <n v="3806053"/>
    <n v="0.32"/>
    <s v="Millenials"/>
  </r>
  <r>
    <x v="97"/>
    <x v="4"/>
    <x v="1"/>
    <x v="5"/>
    <x v="8"/>
    <n v="3608700"/>
    <n v="0.06"/>
    <s v="Millenials"/>
  </r>
  <r>
    <x v="97"/>
    <x v="5"/>
    <x v="0"/>
    <x v="3"/>
    <x v="1484"/>
    <n v="4751200"/>
    <n v="18.54"/>
    <s v="Boomers"/>
  </r>
  <r>
    <x v="97"/>
    <x v="5"/>
    <x v="0"/>
    <x v="1"/>
    <x v="1354"/>
    <n v="7561779"/>
    <n v="16.420000000000002"/>
    <s v="Boomers"/>
  </r>
  <r>
    <x v="97"/>
    <x v="5"/>
    <x v="0"/>
    <x v="2"/>
    <x v="125"/>
    <n v="1349491"/>
    <n v="16.149999999999999"/>
    <s v="G.I. Generation"/>
  </r>
  <r>
    <x v="97"/>
    <x v="5"/>
    <x v="0"/>
    <x v="0"/>
    <x v="187"/>
    <n v="3868779"/>
    <n v="11.5"/>
    <s v="Generation X"/>
  </r>
  <r>
    <x v="97"/>
    <x v="5"/>
    <x v="0"/>
    <x v="4"/>
    <x v="1000"/>
    <n v="5209306"/>
    <n v="11.42"/>
    <s v="Silent"/>
  </r>
  <r>
    <x v="97"/>
    <x v="5"/>
    <x v="1"/>
    <x v="2"/>
    <x v="198"/>
    <n v="2619957"/>
    <n v="5.65"/>
    <s v="G.I. Generation"/>
  </r>
  <r>
    <x v="97"/>
    <x v="5"/>
    <x v="1"/>
    <x v="4"/>
    <x v="748"/>
    <n v="5816530"/>
    <n v="4.4000000000000004"/>
    <s v="Silent"/>
  </r>
  <r>
    <x v="97"/>
    <x v="5"/>
    <x v="1"/>
    <x v="1"/>
    <x v="265"/>
    <n v="7557704"/>
    <n v="4.29"/>
    <s v="Boomers"/>
  </r>
  <r>
    <x v="97"/>
    <x v="5"/>
    <x v="1"/>
    <x v="3"/>
    <x v="137"/>
    <n v="4606941"/>
    <n v="3.82"/>
    <s v="Boomers"/>
  </r>
  <r>
    <x v="97"/>
    <x v="5"/>
    <x v="1"/>
    <x v="0"/>
    <x v="173"/>
    <n v="3674808"/>
    <n v="2.23"/>
    <s v="Generation X"/>
  </r>
  <r>
    <x v="97"/>
    <x v="5"/>
    <x v="0"/>
    <x v="5"/>
    <x v="4"/>
    <n v="3837961"/>
    <n v="0.23"/>
    <s v="Millenials"/>
  </r>
  <r>
    <x v="97"/>
    <x v="5"/>
    <x v="1"/>
    <x v="5"/>
    <x v="6"/>
    <n v="3642837"/>
    <n v="0.11"/>
    <s v="Millenials"/>
  </r>
  <r>
    <x v="97"/>
    <x v="6"/>
    <x v="0"/>
    <x v="3"/>
    <x v="1872"/>
    <n v="4776564"/>
    <n v="17.96"/>
    <s v="Generation X"/>
  </r>
  <r>
    <x v="97"/>
    <x v="6"/>
    <x v="0"/>
    <x v="1"/>
    <x v="623"/>
    <n v="7691950"/>
    <n v="16.21"/>
    <s v="Boomers"/>
  </r>
  <r>
    <x v="97"/>
    <x v="6"/>
    <x v="0"/>
    <x v="2"/>
    <x v="369"/>
    <n v="1412937"/>
    <n v="15.71"/>
    <s v="G.I. Generation"/>
  </r>
  <r>
    <x v="97"/>
    <x v="6"/>
    <x v="0"/>
    <x v="4"/>
    <x v="163"/>
    <n v="5179979"/>
    <n v="11.62"/>
    <s v="Silent"/>
  </r>
  <r>
    <x v="97"/>
    <x v="6"/>
    <x v="0"/>
    <x v="0"/>
    <x v="738"/>
    <n v="3811646"/>
    <n v="10.99"/>
    <s v="Generation X"/>
  </r>
  <r>
    <x v="97"/>
    <x v="6"/>
    <x v="1"/>
    <x v="2"/>
    <x v="389"/>
    <n v="2692330"/>
    <n v="5.65"/>
    <s v="G.I. Generation"/>
  </r>
  <r>
    <x v="97"/>
    <x v="6"/>
    <x v="1"/>
    <x v="1"/>
    <x v="517"/>
    <n v="7672199"/>
    <n v="4.4800000000000004"/>
    <s v="Boomers"/>
  </r>
  <r>
    <x v="97"/>
    <x v="6"/>
    <x v="1"/>
    <x v="4"/>
    <x v="407"/>
    <n v="5746814"/>
    <n v="4.12"/>
    <s v="Silent"/>
  </r>
  <r>
    <x v="97"/>
    <x v="6"/>
    <x v="1"/>
    <x v="3"/>
    <x v="262"/>
    <n v="4614434"/>
    <n v="3.1"/>
    <s v="Generation X"/>
  </r>
  <r>
    <x v="97"/>
    <x v="6"/>
    <x v="1"/>
    <x v="0"/>
    <x v="315"/>
    <n v="3624373"/>
    <n v="2.23"/>
    <s v="Generation X"/>
  </r>
  <r>
    <x v="97"/>
    <x v="6"/>
    <x v="0"/>
    <x v="5"/>
    <x v="5"/>
    <n v="3859464"/>
    <n v="0.16"/>
    <s v="Millenials"/>
  </r>
  <r>
    <x v="97"/>
    <x v="6"/>
    <x v="1"/>
    <x v="5"/>
    <x v="6"/>
    <n v="3664274"/>
    <n v="0.11"/>
    <s v="Millenials"/>
  </r>
  <r>
    <x v="97"/>
    <x v="7"/>
    <x v="0"/>
    <x v="3"/>
    <x v="1872"/>
    <n v="4786490"/>
    <n v="17.93"/>
    <s v="Generation X"/>
  </r>
  <r>
    <x v="97"/>
    <x v="7"/>
    <x v="0"/>
    <x v="1"/>
    <x v="868"/>
    <n v="7859858"/>
    <n v="15.13"/>
    <s v="Boomers"/>
  </r>
  <r>
    <x v="97"/>
    <x v="7"/>
    <x v="0"/>
    <x v="2"/>
    <x v="125"/>
    <n v="1460275"/>
    <n v="14.93"/>
    <s v="G.I. Generation"/>
  </r>
  <r>
    <x v="97"/>
    <x v="7"/>
    <x v="0"/>
    <x v="4"/>
    <x v="1861"/>
    <n v="5146338"/>
    <n v="10.73"/>
    <s v="Silent"/>
  </r>
  <r>
    <x v="97"/>
    <x v="7"/>
    <x v="0"/>
    <x v="0"/>
    <x v="669"/>
    <n v="3746067"/>
    <n v="9.66"/>
    <s v="Generation X"/>
  </r>
  <r>
    <x v="97"/>
    <x v="7"/>
    <x v="1"/>
    <x v="2"/>
    <x v="128"/>
    <n v="2740309"/>
    <n v="4.8899999999999997"/>
    <s v="G.I. Generation"/>
  </r>
  <r>
    <x v="97"/>
    <x v="7"/>
    <x v="1"/>
    <x v="1"/>
    <x v="975"/>
    <n v="7826169"/>
    <n v="4.47"/>
    <s v="Boomers"/>
  </r>
  <r>
    <x v="97"/>
    <x v="7"/>
    <x v="1"/>
    <x v="3"/>
    <x v="86"/>
    <n v="4613261"/>
    <n v="4.12"/>
    <s v="Generation X"/>
  </r>
  <r>
    <x v="97"/>
    <x v="7"/>
    <x v="1"/>
    <x v="4"/>
    <x v="125"/>
    <n v="5677006"/>
    <n v="3.84"/>
    <s v="Silent"/>
  </r>
  <r>
    <x v="97"/>
    <x v="7"/>
    <x v="1"/>
    <x v="0"/>
    <x v="267"/>
    <n v="3564927"/>
    <n v="2.4700000000000002"/>
    <s v="Generation X"/>
  </r>
  <r>
    <x v="97"/>
    <x v="7"/>
    <x v="0"/>
    <x v="5"/>
    <x v="5"/>
    <n v="3894281"/>
    <n v="0.15"/>
    <s v="Millenials"/>
  </r>
  <r>
    <x v="97"/>
    <x v="7"/>
    <x v="1"/>
    <x v="5"/>
    <x v="7"/>
    <n v="3697226"/>
    <n v="0"/>
    <s v="Millenials"/>
  </r>
  <r>
    <x v="97"/>
    <x v="8"/>
    <x v="0"/>
    <x v="3"/>
    <x v="913"/>
    <n v="4758740"/>
    <n v="17.48"/>
    <s v="Generation X"/>
  </r>
  <r>
    <x v="97"/>
    <x v="8"/>
    <x v="0"/>
    <x v="2"/>
    <x v="487"/>
    <n v="1500323"/>
    <n v="16.8"/>
    <s v="G.I. Generation"/>
  </r>
  <r>
    <x v="97"/>
    <x v="8"/>
    <x v="0"/>
    <x v="1"/>
    <x v="1361"/>
    <n v="8015651"/>
    <n v="14.72"/>
    <s v="Boomers"/>
  </r>
  <r>
    <x v="97"/>
    <x v="8"/>
    <x v="0"/>
    <x v="0"/>
    <x v="261"/>
    <n v="3696059"/>
    <n v="11.12"/>
    <s v="Generation X"/>
  </r>
  <r>
    <x v="97"/>
    <x v="8"/>
    <x v="0"/>
    <x v="4"/>
    <x v="743"/>
    <n v="5148166"/>
    <n v="10.08"/>
    <s v="Silent"/>
  </r>
  <r>
    <x v="97"/>
    <x v="8"/>
    <x v="1"/>
    <x v="1"/>
    <x v="396"/>
    <n v="7970382"/>
    <n v="4.49"/>
    <s v="Boomers"/>
  </r>
  <r>
    <x v="97"/>
    <x v="8"/>
    <x v="1"/>
    <x v="4"/>
    <x v="62"/>
    <n v="5648065"/>
    <n v="3.97"/>
    <s v="Silent"/>
  </r>
  <r>
    <x v="97"/>
    <x v="8"/>
    <x v="1"/>
    <x v="2"/>
    <x v="422"/>
    <n v="2771148"/>
    <n v="3.86"/>
    <s v="G.I. Generation"/>
  </r>
  <r>
    <x v="97"/>
    <x v="8"/>
    <x v="1"/>
    <x v="3"/>
    <x v="199"/>
    <n v="4576730"/>
    <n v="3.74"/>
    <s v="Generation X"/>
  </r>
  <r>
    <x v="97"/>
    <x v="8"/>
    <x v="1"/>
    <x v="0"/>
    <x v="173"/>
    <n v="3520027"/>
    <n v="2.33"/>
    <s v="Generation X"/>
  </r>
  <r>
    <x v="97"/>
    <x v="8"/>
    <x v="1"/>
    <x v="5"/>
    <x v="6"/>
    <n v="3732059"/>
    <n v="0.11"/>
    <s v="Millenials"/>
  </r>
  <r>
    <x v="97"/>
    <x v="8"/>
    <x v="0"/>
    <x v="5"/>
    <x v="11"/>
    <n v="3929285"/>
    <n v="0.08"/>
    <s v="Millenials"/>
  </r>
  <r>
    <x v="97"/>
    <x v="9"/>
    <x v="0"/>
    <x v="3"/>
    <x v="1445"/>
    <n v="4695840"/>
    <n v="20.61"/>
    <s v="Generation X"/>
  </r>
  <r>
    <x v="97"/>
    <x v="9"/>
    <x v="0"/>
    <x v="1"/>
    <x v="1873"/>
    <n v="8158001"/>
    <n v="15.69"/>
    <s v="Boomers"/>
  </r>
  <r>
    <x v="97"/>
    <x v="9"/>
    <x v="0"/>
    <x v="2"/>
    <x v="154"/>
    <n v="1534356"/>
    <n v="13.3"/>
    <s v="G.I. Generation"/>
  </r>
  <r>
    <x v="97"/>
    <x v="9"/>
    <x v="0"/>
    <x v="4"/>
    <x v="210"/>
    <n v="5191604"/>
    <n v="11"/>
    <s v="Silent"/>
  </r>
  <r>
    <x v="97"/>
    <x v="9"/>
    <x v="0"/>
    <x v="0"/>
    <x v="424"/>
    <n v="3673423"/>
    <n v="10.4"/>
    <s v="Generation X"/>
  </r>
  <r>
    <x v="97"/>
    <x v="9"/>
    <x v="1"/>
    <x v="2"/>
    <x v="316"/>
    <n v="2797439"/>
    <n v="4.3600000000000003"/>
    <s v="G.I. Generation"/>
  </r>
  <r>
    <x v="97"/>
    <x v="9"/>
    <x v="1"/>
    <x v="4"/>
    <x v="504"/>
    <n v="5664521"/>
    <n v="4.3099999999999996"/>
    <s v="Silent"/>
  </r>
  <r>
    <x v="97"/>
    <x v="9"/>
    <x v="1"/>
    <x v="1"/>
    <x v="412"/>
    <n v="8098801"/>
    <n v="4.12"/>
    <s v="Boomers"/>
  </r>
  <r>
    <x v="97"/>
    <x v="9"/>
    <x v="1"/>
    <x v="3"/>
    <x v="42"/>
    <n v="4508772"/>
    <n v="3.93"/>
    <s v="Generation X"/>
  </r>
  <r>
    <x v="97"/>
    <x v="9"/>
    <x v="1"/>
    <x v="0"/>
    <x v="57"/>
    <n v="3501036"/>
    <n v="2.88"/>
    <s v="Generation X"/>
  </r>
  <r>
    <x v="97"/>
    <x v="9"/>
    <x v="1"/>
    <x v="5"/>
    <x v="6"/>
    <n v="3753737"/>
    <n v="0.11"/>
    <s v="Millenials"/>
  </r>
  <r>
    <x v="97"/>
    <x v="9"/>
    <x v="0"/>
    <x v="5"/>
    <x v="8"/>
    <n v="3949849"/>
    <n v="0.05"/>
    <s v="Millenials"/>
  </r>
  <r>
    <x v="97"/>
    <x v="10"/>
    <x v="0"/>
    <x v="3"/>
    <x v="1715"/>
    <n v="4615720"/>
    <n v="18.18"/>
    <s v="Generation X"/>
  </r>
  <r>
    <x v="97"/>
    <x v="10"/>
    <x v="0"/>
    <x v="1"/>
    <x v="1871"/>
    <n v="8305433"/>
    <n v="16.39"/>
    <s v="Boomers"/>
  </r>
  <r>
    <x v="97"/>
    <x v="10"/>
    <x v="0"/>
    <x v="2"/>
    <x v="372"/>
    <n v="1562363"/>
    <n v="15.49"/>
    <s v="G.I. Generation"/>
  </r>
  <r>
    <x v="97"/>
    <x v="10"/>
    <x v="0"/>
    <x v="4"/>
    <x v="244"/>
    <n v="5254251"/>
    <n v="11.5"/>
    <s v="Silent"/>
  </r>
  <r>
    <x v="97"/>
    <x v="10"/>
    <x v="0"/>
    <x v="0"/>
    <x v="603"/>
    <n v="3680455"/>
    <n v="10.68"/>
    <s v="Generation X"/>
  </r>
  <r>
    <x v="97"/>
    <x v="10"/>
    <x v="1"/>
    <x v="2"/>
    <x v="114"/>
    <n v="2807489"/>
    <n v="5.13"/>
    <s v="G.I. Generation"/>
  </r>
  <r>
    <x v="97"/>
    <x v="10"/>
    <x v="1"/>
    <x v="1"/>
    <x v="572"/>
    <n v="8226330"/>
    <n v="4.49"/>
    <s v="Boomers"/>
  </r>
  <r>
    <x v="97"/>
    <x v="10"/>
    <x v="1"/>
    <x v="4"/>
    <x v="162"/>
    <n v="5703910"/>
    <n v="4.07"/>
    <s v="Silent"/>
  </r>
  <r>
    <x v="97"/>
    <x v="10"/>
    <x v="1"/>
    <x v="3"/>
    <x v="199"/>
    <n v="4419817"/>
    <n v="3.87"/>
    <s v="Generation X"/>
  </r>
  <r>
    <x v="97"/>
    <x v="10"/>
    <x v="1"/>
    <x v="0"/>
    <x v="267"/>
    <n v="3503102"/>
    <n v="2.5099999999999998"/>
    <s v="Generation X"/>
  </r>
  <r>
    <x v="97"/>
    <x v="10"/>
    <x v="0"/>
    <x v="5"/>
    <x v="6"/>
    <n v="3975507"/>
    <n v="0.1"/>
    <s v="Millenials"/>
  </r>
  <r>
    <x v="97"/>
    <x v="10"/>
    <x v="1"/>
    <x v="5"/>
    <x v="3"/>
    <n v="3778962"/>
    <n v="0.03"/>
    <s v="Millenials"/>
  </r>
  <r>
    <x v="97"/>
    <x v="11"/>
    <x v="0"/>
    <x v="3"/>
    <x v="645"/>
    <n v="4536556"/>
    <n v="16.93"/>
    <s v="Generation X"/>
  </r>
  <r>
    <x v="97"/>
    <x v="11"/>
    <x v="0"/>
    <x v="1"/>
    <x v="1874"/>
    <n v="8459117"/>
    <n v="16.04"/>
    <s v="Boomers"/>
  </r>
  <r>
    <x v="97"/>
    <x v="11"/>
    <x v="0"/>
    <x v="2"/>
    <x v="742"/>
    <n v="1589527"/>
    <n v="14.03"/>
    <s v="G.I. Generation"/>
  </r>
  <r>
    <x v="97"/>
    <x v="11"/>
    <x v="0"/>
    <x v="4"/>
    <x v="716"/>
    <n v="5314648"/>
    <n v="10.69"/>
    <s v="Silent"/>
  </r>
  <r>
    <x v="97"/>
    <x v="11"/>
    <x v="0"/>
    <x v="0"/>
    <x v="493"/>
    <n v="3709456"/>
    <n v="10.51"/>
    <s v="Generation X"/>
  </r>
  <r>
    <x v="97"/>
    <x v="11"/>
    <x v="1"/>
    <x v="1"/>
    <x v="348"/>
    <n v="8366055"/>
    <n v="4.6100000000000003"/>
    <s v="Boomers"/>
  </r>
  <r>
    <x v="97"/>
    <x v="11"/>
    <x v="1"/>
    <x v="2"/>
    <x v="250"/>
    <n v="2816810"/>
    <n v="3.87"/>
    <s v="G.I. Generation"/>
  </r>
  <r>
    <x v="97"/>
    <x v="11"/>
    <x v="1"/>
    <x v="3"/>
    <x v="245"/>
    <n v="4332330"/>
    <n v="3.85"/>
    <s v="Generation X"/>
  </r>
  <r>
    <x v="97"/>
    <x v="11"/>
    <x v="1"/>
    <x v="4"/>
    <x v="433"/>
    <n v="5750273"/>
    <n v="3.69"/>
    <s v="Silent"/>
  </r>
  <r>
    <x v="97"/>
    <x v="11"/>
    <x v="1"/>
    <x v="0"/>
    <x v="57"/>
    <n v="3523496"/>
    <n v="2.87"/>
    <s v="Generation X"/>
  </r>
  <r>
    <x v="97"/>
    <x v="11"/>
    <x v="0"/>
    <x v="5"/>
    <x v="12"/>
    <n v="3967341"/>
    <n v="0.13"/>
    <s v="Millenials"/>
  </r>
  <r>
    <x v="97"/>
    <x v="11"/>
    <x v="1"/>
    <x v="5"/>
    <x v="6"/>
    <n v="3768300"/>
    <n v="0.11"/>
    <s v="Millenials"/>
  </r>
  <r>
    <x v="97"/>
    <x v="12"/>
    <x v="0"/>
    <x v="3"/>
    <x v="635"/>
    <n v="4243590"/>
    <n v="17.04"/>
    <s v="Generation X"/>
  </r>
  <r>
    <x v="97"/>
    <x v="12"/>
    <x v="0"/>
    <x v="1"/>
    <x v="667"/>
    <n v="8222369"/>
    <n v="16.02"/>
    <s v="Boomers"/>
  </r>
  <r>
    <x v="97"/>
    <x v="12"/>
    <x v="0"/>
    <x v="2"/>
    <x v="193"/>
    <n v="1618917"/>
    <n v="13.9"/>
    <s v="Silent"/>
  </r>
  <r>
    <x v="97"/>
    <x v="12"/>
    <x v="0"/>
    <x v="4"/>
    <x v="1136"/>
    <n v="5390372"/>
    <n v="10.56"/>
    <s v="Silent"/>
  </r>
  <r>
    <x v="97"/>
    <x v="12"/>
    <x v="0"/>
    <x v="0"/>
    <x v="514"/>
    <n v="3650328"/>
    <n v="9.89"/>
    <s v="Millenials"/>
  </r>
  <r>
    <x v="97"/>
    <x v="12"/>
    <x v="1"/>
    <x v="1"/>
    <x v="782"/>
    <n v="8374702"/>
    <n v="4.45"/>
    <s v="Boomers"/>
  </r>
  <r>
    <x v="97"/>
    <x v="12"/>
    <x v="1"/>
    <x v="4"/>
    <x v="507"/>
    <n v="5820231"/>
    <n v="4.1100000000000003"/>
    <s v="Silent"/>
  </r>
  <r>
    <x v="97"/>
    <x v="12"/>
    <x v="1"/>
    <x v="2"/>
    <x v="279"/>
    <n v="2801024"/>
    <n v="3.78"/>
    <s v="Silent"/>
  </r>
  <r>
    <x v="97"/>
    <x v="12"/>
    <x v="1"/>
    <x v="3"/>
    <x v="190"/>
    <n v="4251558"/>
    <n v="3.2"/>
    <s v="Generation X"/>
  </r>
  <r>
    <x v="97"/>
    <x v="12"/>
    <x v="1"/>
    <x v="0"/>
    <x v="123"/>
    <n v="3581981"/>
    <n v="2.0099999999999998"/>
    <s v="Millenials"/>
  </r>
  <r>
    <x v="97"/>
    <x v="12"/>
    <x v="0"/>
    <x v="5"/>
    <x v="6"/>
    <n v="3902253"/>
    <n v="0.1"/>
    <s v="Millenials"/>
  </r>
  <r>
    <x v="97"/>
    <x v="12"/>
    <x v="1"/>
    <x v="5"/>
    <x v="11"/>
    <n v="3714668"/>
    <n v="0.08"/>
    <s v="Millenials"/>
  </r>
  <r>
    <x v="97"/>
    <x v="13"/>
    <x v="0"/>
    <x v="3"/>
    <x v="1875"/>
    <n v="4114056"/>
    <n v="18.16"/>
    <s v="Generation X"/>
  </r>
  <r>
    <x v="97"/>
    <x v="13"/>
    <x v="0"/>
    <x v="1"/>
    <x v="1876"/>
    <n v="8250038"/>
    <n v="16.36"/>
    <s v="Boomers"/>
  </r>
  <r>
    <x v="97"/>
    <x v="13"/>
    <x v="0"/>
    <x v="2"/>
    <x v="206"/>
    <n v="1653523"/>
    <n v="10.58"/>
    <s v="Silent"/>
  </r>
  <r>
    <x v="97"/>
    <x v="13"/>
    <x v="0"/>
    <x v="4"/>
    <x v="1110"/>
    <n v="5545751"/>
    <n v="10.17"/>
    <s v="Silent"/>
  </r>
  <r>
    <x v="97"/>
    <x v="13"/>
    <x v="0"/>
    <x v="0"/>
    <x v="708"/>
    <n v="3758190"/>
    <n v="8.59"/>
    <s v="Millenials"/>
  </r>
  <r>
    <x v="97"/>
    <x v="13"/>
    <x v="1"/>
    <x v="2"/>
    <x v="333"/>
    <n v="2817222"/>
    <n v="4.1500000000000004"/>
    <s v="Silent"/>
  </r>
  <r>
    <x v="97"/>
    <x v="13"/>
    <x v="1"/>
    <x v="1"/>
    <x v="364"/>
    <n v="8405892"/>
    <n v="4.1500000000000004"/>
    <s v="Boomers"/>
  </r>
  <r>
    <x v="97"/>
    <x v="13"/>
    <x v="1"/>
    <x v="3"/>
    <x v="425"/>
    <n v="4149794"/>
    <n v="4.0999999999999996"/>
    <s v="Generation X"/>
  </r>
  <r>
    <x v="97"/>
    <x v="13"/>
    <x v="1"/>
    <x v="4"/>
    <x v="369"/>
    <n v="5969004"/>
    <n v="3.72"/>
    <s v="Silent"/>
  </r>
  <r>
    <x v="97"/>
    <x v="13"/>
    <x v="1"/>
    <x v="0"/>
    <x v="328"/>
    <n v="3642294"/>
    <n v="2.4700000000000002"/>
    <s v="Millenials"/>
  </r>
  <r>
    <x v="97"/>
    <x v="13"/>
    <x v="1"/>
    <x v="5"/>
    <x v="12"/>
    <n v="3706268"/>
    <n v="0.13"/>
    <s v="Millenials"/>
  </r>
  <r>
    <x v="97"/>
    <x v="13"/>
    <x v="0"/>
    <x v="5"/>
    <x v="12"/>
    <n v="3896912"/>
    <n v="0.13"/>
    <s v="Millenials"/>
  </r>
  <r>
    <x v="97"/>
    <x v="14"/>
    <x v="0"/>
    <x v="3"/>
    <x v="1046"/>
    <n v="4023648"/>
    <n v="15.83"/>
    <s v="Generation X"/>
  </r>
  <r>
    <x v="97"/>
    <x v="14"/>
    <x v="0"/>
    <x v="1"/>
    <x v="837"/>
    <n v="8282037"/>
    <n v="15.83"/>
    <s v="Boomers"/>
  </r>
  <r>
    <x v="97"/>
    <x v="14"/>
    <x v="0"/>
    <x v="2"/>
    <x v="51"/>
    <n v="1681364"/>
    <n v="12.43"/>
    <s v="Silent"/>
  </r>
  <r>
    <x v="97"/>
    <x v="14"/>
    <x v="0"/>
    <x v="4"/>
    <x v="752"/>
    <n v="5665717"/>
    <n v="10.15"/>
    <s v="Silent"/>
  </r>
  <r>
    <x v="97"/>
    <x v="14"/>
    <x v="0"/>
    <x v="0"/>
    <x v="750"/>
    <n v="3854815"/>
    <n v="8.1999999999999993"/>
    <s v="Millenials"/>
  </r>
  <r>
    <x v="97"/>
    <x v="14"/>
    <x v="1"/>
    <x v="1"/>
    <x v="408"/>
    <n v="8432837"/>
    <n v="4.5199999999999996"/>
    <s v="Boomers"/>
  </r>
  <r>
    <x v="97"/>
    <x v="14"/>
    <x v="1"/>
    <x v="2"/>
    <x v="200"/>
    <n v="2821243"/>
    <n v="3.69"/>
    <s v="Silent"/>
  </r>
  <r>
    <x v="97"/>
    <x v="14"/>
    <x v="1"/>
    <x v="3"/>
    <x v="114"/>
    <n v="4059897"/>
    <n v="3.55"/>
    <s v="Generation X"/>
  </r>
  <r>
    <x v="97"/>
    <x v="14"/>
    <x v="1"/>
    <x v="4"/>
    <x v="390"/>
    <n v="6085995"/>
    <n v="3.4"/>
    <s v="Silent"/>
  </r>
  <r>
    <x v="97"/>
    <x v="14"/>
    <x v="1"/>
    <x v="0"/>
    <x v="89"/>
    <n v="3718206"/>
    <n v="2.4500000000000002"/>
    <s v="Millenials"/>
  </r>
  <r>
    <x v="97"/>
    <x v="14"/>
    <x v="1"/>
    <x v="5"/>
    <x v="8"/>
    <n v="3677964"/>
    <n v="0.05"/>
    <s v="Millenials"/>
  </r>
  <r>
    <x v="97"/>
    <x v="14"/>
    <x v="0"/>
    <x v="5"/>
    <x v="8"/>
    <n v="3868048"/>
    <n v="0.05"/>
    <s v="Millenials"/>
  </r>
  <r>
    <x v="97"/>
    <x v="15"/>
    <x v="0"/>
    <x v="1"/>
    <x v="1877"/>
    <n v="8324962"/>
    <n v="17.079999999999998"/>
    <s v="Boomers"/>
  </r>
  <r>
    <x v="97"/>
    <x v="15"/>
    <x v="0"/>
    <x v="3"/>
    <x v="188"/>
    <n v="3960327"/>
    <n v="15.13"/>
    <s v="Generation X"/>
  </r>
  <r>
    <x v="97"/>
    <x v="15"/>
    <x v="0"/>
    <x v="2"/>
    <x v="365"/>
    <n v="1713028"/>
    <n v="12.9"/>
    <s v="Silent"/>
  </r>
  <r>
    <x v="97"/>
    <x v="15"/>
    <x v="0"/>
    <x v="4"/>
    <x v="549"/>
    <n v="5755684"/>
    <n v="10.44"/>
    <s v="Silent"/>
  </r>
  <r>
    <x v="97"/>
    <x v="15"/>
    <x v="0"/>
    <x v="0"/>
    <x v="260"/>
    <n v="3953382"/>
    <n v="7.97"/>
    <s v="Millenials"/>
  </r>
  <r>
    <x v="97"/>
    <x v="15"/>
    <x v="1"/>
    <x v="1"/>
    <x v="387"/>
    <n v="8494403"/>
    <n v="4.9800000000000004"/>
    <s v="Boomers"/>
  </r>
  <r>
    <x v="97"/>
    <x v="15"/>
    <x v="1"/>
    <x v="2"/>
    <x v="207"/>
    <n v="2829135"/>
    <n v="4.0599999999999996"/>
    <s v="Silent"/>
  </r>
  <r>
    <x v="97"/>
    <x v="15"/>
    <x v="1"/>
    <x v="4"/>
    <x v="504"/>
    <n v="6170678"/>
    <n v="3.95"/>
    <s v="Silent"/>
  </r>
  <r>
    <x v="97"/>
    <x v="15"/>
    <x v="1"/>
    <x v="3"/>
    <x v="225"/>
    <n v="3993258"/>
    <n v="3.76"/>
    <s v="Generation X"/>
  </r>
  <r>
    <x v="97"/>
    <x v="15"/>
    <x v="1"/>
    <x v="0"/>
    <x v="267"/>
    <n v="3785230"/>
    <n v="2.3199999999999998"/>
    <s v="Millenials"/>
  </r>
  <r>
    <x v="97"/>
    <x v="15"/>
    <x v="0"/>
    <x v="5"/>
    <x v="6"/>
    <n v="3832497"/>
    <n v="0.1"/>
    <s v="Millenials"/>
  </r>
  <r>
    <x v="97"/>
    <x v="15"/>
    <x v="1"/>
    <x v="5"/>
    <x v="3"/>
    <n v="3642427"/>
    <n v="0.03"/>
    <s v="Millenials"/>
  </r>
  <r>
    <x v="97"/>
    <x v="16"/>
    <x v="0"/>
    <x v="1"/>
    <x v="1878"/>
    <n v="8397155"/>
    <n v="16.18"/>
    <s v="Boomers"/>
  </r>
  <r>
    <x v="97"/>
    <x v="16"/>
    <x v="0"/>
    <x v="3"/>
    <x v="1106"/>
    <n v="3951996"/>
    <n v="14.25"/>
    <s v="Generation X"/>
  </r>
  <r>
    <x v="97"/>
    <x v="16"/>
    <x v="0"/>
    <x v="2"/>
    <x v="72"/>
    <n v="1749520"/>
    <n v="12.29"/>
    <s v="Silent"/>
  </r>
  <r>
    <x v="97"/>
    <x v="16"/>
    <x v="0"/>
    <x v="4"/>
    <x v="525"/>
    <n v="5831367"/>
    <n v="10.58"/>
    <s v="Silent"/>
  </r>
  <r>
    <x v="97"/>
    <x v="16"/>
    <x v="0"/>
    <x v="0"/>
    <x v="266"/>
    <n v="4029567"/>
    <n v="7.35"/>
    <s v="Millenials"/>
  </r>
  <r>
    <x v="97"/>
    <x v="16"/>
    <x v="1"/>
    <x v="1"/>
    <x v="247"/>
    <n v="8555323"/>
    <n v="4.7300000000000004"/>
    <s v="Boomers"/>
  </r>
  <r>
    <x v="97"/>
    <x v="16"/>
    <x v="1"/>
    <x v="3"/>
    <x v="230"/>
    <n v="3983494"/>
    <n v="4.07"/>
    <s v="Generation X"/>
  </r>
  <r>
    <x v="97"/>
    <x v="16"/>
    <x v="1"/>
    <x v="4"/>
    <x v="407"/>
    <n v="6236531"/>
    <n v="3.8"/>
    <s v="Silent"/>
  </r>
  <r>
    <x v="97"/>
    <x v="16"/>
    <x v="1"/>
    <x v="2"/>
    <x v="360"/>
    <n v="2844822"/>
    <n v="3.41"/>
    <s v="Silent"/>
  </r>
  <r>
    <x v="97"/>
    <x v="16"/>
    <x v="1"/>
    <x v="0"/>
    <x v="267"/>
    <n v="3856149"/>
    <n v="2.2799999999999998"/>
    <s v="Millenials"/>
  </r>
  <r>
    <x v="97"/>
    <x v="16"/>
    <x v="1"/>
    <x v="5"/>
    <x v="6"/>
    <n v="3591721"/>
    <n v="0.11"/>
    <s v="Millenials"/>
  </r>
  <r>
    <x v="97"/>
    <x v="16"/>
    <x v="0"/>
    <x v="5"/>
    <x v="6"/>
    <n v="3781379"/>
    <n v="0.11"/>
    <s v="Millenials"/>
  </r>
  <r>
    <x v="97"/>
    <x v="17"/>
    <x v="0"/>
    <x v="1"/>
    <x v="1858"/>
    <n v="8462315"/>
    <n v="17.22"/>
    <s v="Boomers"/>
  </r>
  <r>
    <x v="97"/>
    <x v="17"/>
    <x v="0"/>
    <x v="3"/>
    <x v="1128"/>
    <n v="3940414"/>
    <n v="14.26"/>
    <s v="Generation X"/>
  </r>
  <r>
    <x v="97"/>
    <x v="17"/>
    <x v="0"/>
    <x v="4"/>
    <x v="202"/>
    <n v="5891585"/>
    <n v="11.13"/>
    <s v="Silent"/>
  </r>
  <r>
    <x v="97"/>
    <x v="17"/>
    <x v="0"/>
    <x v="2"/>
    <x v="394"/>
    <n v="1792119"/>
    <n v="11.1"/>
    <s v="Silent"/>
  </r>
  <r>
    <x v="97"/>
    <x v="17"/>
    <x v="0"/>
    <x v="0"/>
    <x v="419"/>
    <n v="4108191"/>
    <n v="7.5"/>
    <s v="Millenials"/>
  </r>
  <r>
    <x v="97"/>
    <x v="17"/>
    <x v="1"/>
    <x v="1"/>
    <x v="228"/>
    <n v="8633179"/>
    <n v="4.5999999999999996"/>
    <s v="Boomers"/>
  </r>
  <r>
    <x v="97"/>
    <x v="17"/>
    <x v="1"/>
    <x v="4"/>
    <x v="494"/>
    <n v="6287636"/>
    <n v="3.79"/>
    <s v="Silent"/>
  </r>
  <r>
    <x v="97"/>
    <x v="17"/>
    <x v="1"/>
    <x v="3"/>
    <x v="500"/>
    <n v="3955936"/>
    <n v="3.49"/>
    <s v="Generation X"/>
  </r>
  <r>
    <x v="97"/>
    <x v="17"/>
    <x v="1"/>
    <x v="2"/>
    <x v="320"/>
    <n v="2866699"/>
    <n v="3"/>
    <s v="Silent"/>
  </r>
  <r>
    <x v="97"/>
    <x v="17"/>
    <x v="1"/>
    <x v="0"/>
    <x v="334"/>
    <n v="3911869"/>
    <n v="1.89"/>
    <s v="Millenials"/>
  </r>
  <r>
    <x v="97"/>
    <x v="17"/>
    <x v="0"/>
    <x v="5"/>
    <x v="6"/>
    <n v="3709139"/>
    <n v="0.11"/>
    <s v="Millenials"/>
  </r>
  <r>
    <x v="97"/>
    <x v="17"/>
    <x v="1"/>
    <x v="5"/>
    <x v="11"/>
    <n v="3532047"/>
    <n v="0.08"/>
    <s v="Millenials"/>
  </r>
  <r>
    <x v="97"/>
    <x v="18"/>
    <x v="0"/>
    <x v="1"/>
    <x v="1879"/>
    <n v="8519029"/>
    <n v="15.64"/>
    <s v="Boomers"/>
  </r>
  <r>
    <x v="97"/>
    <x v="18"/>
    <x v="0"/>
    <x v="3"/>
    <x v="1465"/>
    <n v="3935970"/>
    <n v="13.9"/>
    <s v="Generation X"/>
  </r>
  <r>
    <x v="97"/>
    <x v="18"/>
    <x v="0"/>
    <x v="2"/>
    <x v="94"/>
    <n v="1834466"/>
    <n v="11.67"/>
    <s v="Silent"/>
  </r>
  <r>
    <x v="97"/>
    <x v="18"/>
    <x v="0"/>
    <x v="4"/>
    <x v="751"/>
    <n v="5943853"/>
    <n v="10.31"/>
    <s v="Silent"/>
  </r>
  <r>
    <x v="97"/>
    <x v="18"/>
    <x v="0"/>
    <x v="0"/>
    <x v="283"/>
    <n v="4193170"/>
    <n v="7.37"/>
    <s v="Millenials"/>
  </r>
  <r>
    <x v="97"/>
    <x v="18"/>
    <x v="1"/>
    <x v="1"/>
    <x v="271"/>
    <n v="8709169"/>
    <n v="4.0599999999999996"/>
    <s v="Boomers"/>
  </r>
  <r>
    <x v="97"/>
    <x v="18"/>
    <x v="1"/>
    <x v="4"/>
    <x v="48"/>
    <n v="6345128"/>
    <n v="3.62"/>
    <s v="Silent"/>
  </r>
  <r>
    <x v="97"/>
    <x v="18"/>
    <x v="1"/>
    <x v="3"/>
    <x v="399"/>
    <n v="3923507"/>
    <n v="3.36"/>
    <s v="Generation X"/>
  </r>
  <r>
    <x v="97"/>
    <x v="18"/>
    <x v="1"/>
    <x v="2"/>
    <x v="173"/>
    <n v="2886921"/>
    <n v="2.84"/>
    <s v="Silent"/>
  </r>
  <r>
    <x v="97"/>
    <x v="18"/>
    <x v="1"/>
    <x v="0"/>
    <x v="275"/>
    <n v="3963103"/>
    <n v="1.77"/>
    <s v="Millenials"/>
  </r>
  <r>
    <x v="97"/>
    <x v="18"/>
    <x v="0"/>
    <x v="5"/>
    <x v="17"/>
    <n v="3648686"/>
    <n v="0.27"/>
    <s v="Generation Z"/>
  </r>
  <r>
    <x v="97"/>
    <x v="18"/>
    <x v="1"/>
    <x v="5"/>
    <x v="6"/>
    <n v="3479755"/>
    <n v="0.11"/>
    <s v="Generation Z"/>
  </r>
  <r>
    <x v="97"/>
    <x v="19"/>
    <x v="0"/>
    <x v="1"/>
    <x v="823"/>
    <n v="8559778"/>
    <n v="16.829999999999998"/>
    <s v="Boomers"/>
  </r>
  <r>
    <x v="97"/>
    <x v="19"/>
    <x v="0"/>
    <x v="3"/>
    <x v="525"/>
    <n v="3984635"/>
    <n v="15.48"/>
    <s v="Generation X"/>
  </r>
  <r>
    <x v="97"/>
    <x v="19"/>
    <x v="0"/>
    <x v="2"/>
    <x v="365"/>
    <n v="1873437"/>
    <n v="11.8"/>
    <s v="Silent"/>
  </r>
  <r>
    <x v="97"/>
    <x v="19"/>
    <x v="0"/>
    <x v="4"/>
    <x v="1381"/>
    <n v="6013042"/>
    <n v="11.51"/>
    <s v="Silent"/>
  </r>
  <r>
    <x v="97"/>
    <x v="19"/>
    <x v="0"/>
    <x v="0"/>
    <x v="708"/>
    <n v="4214828"/>
    <n v="7.66"/>
    <s v="Millenials"/>
  </r>
  <r>
    <x v="97"/>
    <x v="19"/>
    <x v="1"/>
    <x v="1"/>
    <x v="1880"/>
    <n v="8751380"/>
    <n v="4.8"/>
    <s v="Boomers"/>
  </r>
  <r>
    <x v="97"/>
    <x v="19"/>
    <x v="1"/>
    <x v="3"/>
    <x v="44"/>
    <n v="3915840"/>
    <n v="3.98"/>
    <s v="Generation X"/>
  </r>
  <r>
    <x v="97"/>
    <x v="19"/>
    <x v="1"/>
    <x v="4"/>
    <x v="390"/>
    <n v="6414224"/>
    <n v="3.23"/>
    <s v="Silent"/>
  </r>
  <r>
    <x v="97"/>
    <x v="19"/>
    <x v="1"/>
    <x v="2"/>
    <x v="267"/>
    <n v="2901507"/>
    <n v="3.03"/>
    <s v="Silent"/>
  </r>
  <r>
    <x v="97"/>
    <x v="19"/>
    <x v="1"/>
    <x v="0"/>
    <x v="315"/>
    <n v="4000750"/>
    <n v="2.02"/>
    <s v="Millenials"/>
  </r>
  <r>
    <x v="97"/>
    <x v="19"/>
    <x v="1"/>
    <x v="5"/>
    <x v="16"/>
    <n v="3443457"/>
    <n v="0.2"/>
    <s v="Generation Z"/>
  </r>
  <r>
    <x v="97"/>
    <x v="19"/>
    <x v="0"/>
    <x v="5"/>
    <x v="5"/>
    <n v="3610494"/>
    <n v="0.17"/>
    <s v="Generation Z"/>
  </r>
  <r>
    <x v="97"/>
    <x v="20"/>
    <x v="0"/>
    <x v="1"/>
    <x v="1881"/>
    <n v="8582671"/>
    <n v="17.97"/>
    <s v="Boomers"/>
  </r>
  <r>
    <x v="97"/>
    <x v="20"/>
    <x v="0"/>
    <x v="3"/>
    <x v="1110"/>
    <n v="4047103"/>
    <n v="13.94"/>
    <s v="Generation X"/>
  </r>
  <r>
    <x v="97"/>
    <x v="20"/>
    <x v="0"/>
    <x v="4"/>
    <x v="1372"/>
    <n v="6096376"/>
    <n v="11.09"/>
    <s v="Silent"/>
  </r>
  <r>
    <x v="97"/>
    <x v="20"/>
    <x v="0"/>
    <x v="2"/>
    <x v="140"/>
    <n v="1911370"/>
    <n v="10.199999999999999"/>
    <s v="Silent"/>
  </r>
  <r>
    <x v="97"/>
    <x v="20"/>
    <x v="0"/>
    <x v="0"/>
    <x v="301"/>
    <n v="4210903"/>
    <n v="7.88"/>
    <s v="Millenials"/>
  </r>
  <r>
    <x v="97"/>
    <x v="20"/>
    <x v="1"/>
    <x v="1"/>
    <x v="630"/>
    <n v="8778984"/>
    <n v="4.41"/>
    <s v="Boomers"/>
  </r>
  <r>
    <x v="97"/>
    <x v="20"/>
    <x v="1"/>
    <x v="4"/>
    <x v="108"/>
    <n v="6497453"/>
    <n v="3.52"/>
    <s v="Silent"/>
  </r>
  <r>
    <x v="97"/>
    <x v="20"/>
    <x v="1"/>
    <x v="3"/>
    <x v="97"/>
    <n v="3946153"/>
    <n v="3.37"/>
    <s v="Generation X"/>
  </r>
  <r>
    <x v="97"/>
    <x v="20"/>
    <x v="1"/>
    <x v="2"/>
    <x v="360"/>
    <n v="2915785"/>
    <n v="3.33"/>
    <s v="Silent"/>
  </r>
  <r>
    <x v="97"/>
    <x v="20"/>
    <x v="1"/>
    <x v="0"/>
    <x v="295"/>
    <n v="4009556"/>
    <n v="2.09"/>
    <s v="Millenials"/>
  </r>
  <r>
    <x v="97"/>
    <x v="20"/>
    <x v="0"/>
    <x v="5"/>
    <x v="6"/>
    <n v="3591283"/>
    <n v="0.11"/>
    <s v="Generation Z"/>
  </r>
  <r>
    <x v="97"/>
    <x v="20"/>
    <x v="1"/>
    <x v="5"/>
    <x v="11"/>
    <n v="3425922"/>
    <n v="0.09"/>
    <s v="Generation Z"/>
  </r>
  <r>
    <x v="97"/>
    <x v="21"/>
    <x v="0"/>
    <x v="1"/>
    <x v="1882"/>
    <n v="8592781"/>
    <n v="16.8"/>
    <s v="Generation X"/>
  </r>
  <r>
    <x v="97"/>
    <x v="21"/>
    <x v="0"/>
    <x v="3"/>
    <x v="757"/>
    <n v="4128369"/>
    <n v="12.43"/>
    <s v="Generation X"/>
  </r>
  <r>
    <x v="97"/>
    <x v="21"/>
    <x v="0"/>
    <x v="2"/>
    <x v="102"/>
    <n v="1960939"/>
    <n v="11.58"/>
    <s v="Silent"/>
  </r>
  <r>
    <x v="97"/>
    <x v="21"/>
    <x v="0"/>
    <x v="4"/>
    <x v="242"/>
    <n v="6171080"/>
    <n v="11.28"/>
    <s v="Silent"/>
  </r>
  <r>
    <x v="97"/>
    <x v="21"/>
    <x v="0"/>
    <x v="0"/>
    <x v="517"/>
    <n v="4225926"/>
    <n v="8.14"/>
    <s v="Millenials"/>
  </r>
  <r>
    <x v="97"/>
    <x v="21"/>
    <x v="1"/>
    <x v="1"/>
    <x v="657"/>
    <n v="8788212"/>
    <n v="4.55"/>
    <s v="Generation X"/>
  </r>
  <r>
    <x v="97"/>
    <x v="21"/>
    <x v="1"/>
    <x v="4"/>
    <x v="162"/>
    <n v="6570278"/>
    <n v="3.53"/>
    <s v="Silent"/>
  </r>
  <r>
    <x v="97"/>
    <x v="21"/>
    <x v="1"/>
    <x v="3"/>
    <x v="97"/>
    <n v="4012797"/>
    <n v="3.31"/>
    <s v="Generation X"/>
  </r>
  <r>
    <x v="97"/>
    <x v="21"/>
    <x v="1"/>
    <x v="2"/>
    <x v="65"/>
    <n v="2944062"/>
    <n v="3.02"/>
    <s v="Silent"/>
  </r>
  <r>
    <x v="97"/>
    <x v="21"/>
    <x v="1"/>
    <x v="0"/>
    <x v="279"/>
    <n v="3995780"/>
    <n v="2.65"/>
    <s v="Millenials"/>
  </r>
  <r>
    <x v="97"/>
    <x v="21"/>
    <x v="1"/>
    <x v="5"/>
    <x v="11"/>
    <n v="3426430"/>
    <n v="0.09"/>
    <s v="Generation Z"/>
  </r>
  <r>
    <x v="97"/>
    <x v="21"/>
    <x v="0"/>
    <x v="5"/>
    <x v="3"/>
    <n v="3586875"/>
    <n v="0.03"/>
    <s v="Generation Z"/>
  </r>
  <r>
    <x v="97"/>
    <x v="30"/>
    <x v="0"/>
    <x v="1"/>
    <x v="1883"/>
    <n v="8617712"/>
    <n v="18.690000000000001"/>
    <s v="Generation X"/>
  </r>
  <r>
    <x v="97"/>
    <x v="30"/>
    <x v="0"/>
    <x v="3"/>
    <x v="1884"/>
    <n v="4222804"/>
    <n v="13.1"/>
    <s v="Millenials"/>
  </r>
  <r>
    <x v="97"/>
    <x v="30"/>
    <x v="0"/>
    <x v="4"/>
    <x v="629"/>
    <n v="6253024"/>
    <n v="11.32"/>
    <s v="Boomers"/>
  </r>
  <r>
    <x v="97"/>
    <x v="30"/>
    <x v="0"/>
    <x v="2"/>
    <x v="390"/>
    <n v="2013814"/>
    <n v="10.28"/>
    <s v="Silent"/>
  </r>
  <r>
    <x v="97"/>
    <x v="30"/>
    <x v="0"/>
    <x v="0"/>
    <x v="566"/>
    <n v="4236989"/>
    <n v="8.17"/>
    <s v="Millenials"/>
  </r>
  <r>
    <x v="97"/>
    <x v="30"/>
    <x v="1"/>
    <x v="1"/>
    <x v="767"/>
    <n v="8790957"/>
    <n v="4.74"/>
    <s v="Generation X"/>
  </r>
  <r>
    <x v="97"/>
    <x v="30"/>
    <x v="1"/>
    <x v="4"/>
    <x v="112"/>
    <n v="6652911"/>
    <n v="3.53"/>
    <s v="Boomers"/>
  </r>
  <r>
    <x v="97"/>
    <x v="30"/>
    <x v="1"/>
    <x v="3"/>
    <x v="128"/>
    <n v="4094631"/>
    <n v="3.27"/>
    <s v="Millenials"/>
  </r>
  <r>
    <x v="97"/>
    <x v="30"/>
    <x v="1"/>
    <x v="0"/>
    <x v="305"/>
    <n v="4001855"/>
    <n v="2.5"/>
    <s v="Millenials"/>
  </r>
  <r>
    <x v="97"/>
    <x v="30"/>
    <x v="1"/>
    <x v="2"/>
    <x v="275"/>
    <n v="2973876"/>
    <n v="2.35"/>
    <s v="Silent"/>
  </r>
  <r>
    <x v="97"/>
    <x v="30"/>
    <x v="0"/>
    <x v="5"/>
    <x v="10"/>
    <n v="3594112"/>
    <n v="0.22"/>
    <s v="Generation Z"/>
  </r>
  <r>
    <x v="97"/>
    <x v="30"/>
    <x v="1"/>
    <x v="5"/>
    <x v="6"/>
    <n v="3429167"/>
    <n v="0.12"/>
    <s v="Generation Z"/>
  </r>
  <r>
    <x v="97"/>
    <x v="26"/>
    <x v="0"/>
    <x v="1"/>
    <x v="1362"/>
    <n v="8673006"/>
    <n v="18.3"/>
    <s v="Generation X"/>
  </r>
  <r>
    <x v="97"/>
    <x v="26"/>
    <x v="0"/>
    <x v="3"/>
    <x v="747"/>
    <n v="4261254"/>
    <n v="14.01"/>
    <s v="Millenials"/>
  </r>
  <r>
    <x v="97"/>
    <x v="26"/>
    <x v="0"/>
    <x v="4"/>
    <x v="457"/>
    <n v="6392214"/>
    <n v="11.56"/>
    <s v="Boomers"/>
  </r>
  <r>
    <x v="97"/>
    <x v="26"/>
    <x v="0"/>
    <x v="2"/>
    <x v="72"/>
    <n v="2043034"/>
    <n v="10.52"/>
    <s v="Silent"/>
  </r>
  <r>
    <x v="97"/>
    <x v="26"/>
    <x v="0"/>
    <x v="0"/>
    <x v="423"/>
    <n v="4204765"/>
    <n v="8.66"/>
    <s v="Millenials"/>
  </r>
  <r>
    <x v="97"/>
    <x v="26"/>
    <x v="1"/>
    <x v="1"/>
    <x v="619"/>
    <n v="8852151"/>
    <n v="4.55"/>
    <s v="Generation X"/>
  </r>
  <r>
    <x v="97"/>
    <x v="26"/>
    <x v="1"/>
    <x v="3"/>
    <x v="255"/>
    <n v="4296499"/>
    <n v="3.56"/>
    <s v="Millenials"/>
  </r>
  <r>
    <x v="97"/>
    <x v="26"/>
    <x v="1"/>
    <x v="4"/>
    <x v="73"/>
    <n v="6737405"/>
    <n v="3.13"/>
    <s v="Boomers"/>
  </r>
  <r>
    <x v="97"/>
    <x v="26"/>
    <x v="1"/>
    <x v="2"/>
    <x v="66"/>
    <n v="2976921"/>
    <n v="3.12"/>
    <s v="Silent"/>
  </r>
  <r>
    <x v="97"/>
    <x v="26"/>
    <x v="1"/>
    <x v="0"/>
    <x v="275"/>
    <n v="4054017"/>
    <n v="1.73"/>
    <s v="Millenials"/>
  </r>
  <r>
    <x v="97"/>
    <x v="26"/>
    <x v="0"/>
    <x v="5"/>
    <x v="17"/>
    <n v="3695552"/>
    <n v="0.27"/>
    <s v="Generation Z"/>
  </r>
  <r>
    <x v="97"/>
    <x v="26"/>
    <x v="1"/>
    <x v="5"/>
    <x v="8"/>
    <n v="3521812"/>
    <n v="0.06"/>
    <s v="Generation Z"/>
  </r>
  <r>
    <x v="97"/>
    <x v="27"/>
    <x v="0"/>
    <x v="1"/>
    <x v="1885"/>
    <n v="8656572"/>
    <n v="20.13"/>
    <s v="Generation X"/>
  </r>
  <r>
    <x v="97"/>
    <x v="27"/>
    <x v="0"/>
    <x v="4"/>
    <x v="1077"/>
    <n v="6488882"/>
    <n v="13.99"/>
    <s v="Boomers"/>
  </r>
  <r>
    <x v="97"/>
    <x v="27"/>
    <x v="0"/>
    <x v="3"/>
    <x v="1385"/>
    <n v="4320298"/>
    <n v="13.56"/>
    <s v="Millenials"/>
  </r>
  <r>
    <x v="97"/>
    <x v="27"/>
    <x v="0"/>
    <x v="2"/>
    <x v="378"/>
    <n v="2096518"/>
    <n v="12.31"/>
    <s v="Silent"/>
  </r>
  <r>
    <x v="97"/>
    <x v="27"/>
    <x v="0"/>
    <x v="0"/>
    <x v="166"/>
    <n v="4180873"/>
    <n v="7.92"/>
    <s v="Millenials"/>
  </r>
  <r>
    <x v="97"/>
    <x v="27"/>
    <x v="1"/>
    <x v="1"/>
    <x v="92"/>
    <n v="8837469"/>
    <n v="5.08"/>
    <s v="Generation X"/>
  </r>
  <r>
    <x v="97"/>
    <x v="27"/>
    <x v="1"/>
    <x v="2"/>
    <x v="280"/>
    <n v="3004685"/>
    <n v="3.43"/>
    <s v="Silent"/>
  </r>
  <r>
    <x v="97"/>
    <x v="27"/>
    <x v="1"/>
    <x v="4"/>
    <x v="162"/>
    <n v="6839180"/>
    <n v="3.39"/>
    <s v="Boomers"/>
  </r>
  <r>
    <x v="97"/>
    <x v="27"/>
    <x v="1"/>
    <x v="3"/>
    <x v="285"/>
    <n v="4356539"/>
    <n v="2.85"/>
    <s v="Millenials"/>
  </r>
  <r>
    <x v="97"/>
    <x v="27"/>
    <x v="1"/>
    <x v="0"/>
    <x v="315"/>
    <n v="4017291"/>
    <n v="2.02"/>
    <s v="Millenials"/>
  </r>
  <r>
    <x v="97"/>
    <x v="27"/>
    <x v="0"/>
    <x v="5"/>
    <x v="12"/>
    <n v="3734237"/>
    <n v="0.13"/>
    <s v="Generation Z"/>
  </r>
  <r>
    <x v="97"/>
    <x v="27"/>
    <x v="1"/>
    <x v="5"/>
    <x v="6"/>
    <n v="3559249"/>
    <n v="0.11"/>
    <s v="Generation Z"/>
  </r>
  <r>
    <x v="97"/>
    <x v="28"/>
    <x v="0"/>
    <x v="1"/>
    <x v="1222"/>
    <n v="8665195"/>
    <n v="19.53"/>
    <s v="Generation X"/>
  </r>
  <r>
    <x v="97"/>
    <x v="28"/>
    <x v="0"/>
    <x v="3"/>
    <x v="163"/>
    <n v="4360457"/>
    <n v="13.81"/>
    <s v="Millenials"/>
  </r>
  <r>
    <x v="97"/>
    <x v="28"/>
    <x v="0"/>
    <x v="4"/>
    <x v="697"/>
    <n v="6597480"/>
    <n v="12.54"/>
    <s v="Boomers"/>
  </r>
  <r>
    <x v="97"/>
    <x v="28"/>
    <x v="0"/>
    <x v="2"/>
    <x v="536"/>
    <n v="2158742"/>
    <n v="11.91"/>
    <s v="Silent"/>
  </r>
  <r>
    <x v="97"/>
    <x v="28"/>
    <x v="0"/>
    <x v="0"/>
    <x v="301"/>
    <n v="4171187"/>
    <n v="7.96"/>
    <s v="Millenials"/>
  </r>
  <r>
    <x v="97"/>
    <x v="28"/>
    <x v="1"/>
    <x v="1"/>
    <x v="77"/>
    <n v="8850139"/>
    <n v="5.22"/>
    <s v="Generation X"/>
  </r>
  <r>
    <x v="97"/>
    <x v="28"/>
    <x v="1"/>
    <x v="4"/>
    <x v="560"/>
    <n v="6952444"/>
    <n v="3.77"/>
    <s v="Boomers"/>
  </r>
  <r>
    <x v="97"/>
    <x v="28"/>
    <x v="1"/>
    <x v="3"/>
    <x v="213"/>
    <n v="4388346"/>
    <n v="3.53"/>
    <s v="Millenials"/>
  </r>
  <r>
    <x v="97"/>
    <x v="28"/>
    <x v="1"/>
    <x v="2"/>
    <x v="80"/>
    <n v="3052672"/>
    <n v="2.72"/>
    <s v="Silent"/>
  </r>
  <r>
    <x v="97"/>
    <x v="28"/>
    <x v="1"/>
    <x v="0"/>
    <x v="280"/>
    <n v="3992566"/>
    <n v="2.58"/>
    <s v="Millenials"/>
  </r>
  <r>
    <x v="97"/>
    <x v="28"/>
    <x v="0"/>
    <x v="5"/>
    <x v="16"/>
    <n v="3778321"/>
    <n v="0.19"/>
    <s v="Generation Z"/>
  </r>
  <r>
    <x v="97"/>
    <x v="28"/>
    <x v="1"/>
    <x v="5"/>
    <x v="5"/>
    <n v="3602933"/>
    <n v="0.17"/>
    <s v="Generation Z"/>
  </r>
  <r>
    <x v="97"/>
    <x v="29"/>
    <x v="0"/>
    <x v="1"/>
    <x v="1466"/>
    <n v="8692440"/>
    <n v="18.170000000000002"/>
    <s v="Generation X"/>
  </r>
  <r>
    <x v="97"/>
    <x v="29"/>
    <x v="0"/>
    <x v="3"/>
    <x v="1104"/>
    <n v="4408293"/>
    <n v="13.52"/>
    <s v="Millenials"/>
  </r>
  <r>
    <x v="97"/>
    <x v="29"/>
    <x v="0"/>
    <x v="4"/>
    <x v="1024"/>
    <n v="6716557"/>
    <n v="13.49"/>
    <s v="Boomers"/>
  </r>
  <r>
    <x v="97"/>
    <x v="29"/>
    <x v="0"/>
    <x v="2"/>
    <x v="294"/>
    <n v="2200958"/>
    <n v="12.4"/>
    <s v="Silent"/>
  </r>
  <r>
    <x v="97"/>
    <x v="29"/>
    <x v="0"/>
    <x v="0"/>
    <x v="269"/>
    <n v="4151992"/>
    <n v="9.01"/>
    <s v="Millenials"/>
  </r>
  <r>
    <x v="97"/>
    <x v="29"/>
    <x v="1"/>
    <x v="1"/>
    <x v="712"/>
    <n v="8881944"/>
    <n v="5.33"/>
    <s v="Generation X"/>
  </r>
  <r>
    <x v="97"/>
    <x v="29"/>
    <x v="1"/>
    <x v="4"/>
    <x v="462"/>
    <n v="7075576"/>
    <n v="4.32"/>
    <s v="Boomers"/>
  </r>
  <r>
    <x v="97"/>
    <x v="29"/>
    <x v="1"/>
    <x v="3"/>
    <x v="386"/>
    <n v="4414464"/>
    <n v="4.0999999999999996"/>
    <s v="Millenials"/>
  </r>
  <r>
    <x v="97"/>
    <x v="29"/>
    <x v="1"/>
    <x v="2"/>
    <x v="212"/>
    <n v="3070457"/>
    <n v="3.52"/>
    <s v="Silent"/>
  </r>
  <r>
    <x v="97"/>
    <x v="29"/>
    <x v="1"/>
    <x v="0"/>
    <x v="200"/>
    <n v="3966564"/>
    <n v="2.62"/>
    <s v="Millenials"/>
  </r>
  <r>
    <x v="97"/>
    <x v="29"/>
    <x v="1"/>
    <x v="5"/>
    <x v="5"/>
    <n v="3663221"/>
    <n v="0.16"/>
    <s v="Generation Z"/>
  </r>
  <r>
    <x v="97"/>
    <x v="29"/>
    <x v="0"/>
    <x v="5"/>
    <x v="6"/>
    <n v="3840476"/>
    <n v="0.1"/>
    <s v="Generation Z"/>
  </r>
  <r>
    <x v="98"/>
    <x v="22"/>
    <x v="0"/>
    <x v="2"/>
    <x v="1886"/>
    <n v="4064000"/>
    <n v="53.57"/>
    <s v="G.I. Generation"/>
  </r>
  <r>
    <x v="98"/>
    <x v="22"/>
    <x v="0"/>
    <x v="4"/>
    <x v="1887"/>
    <n v="17971000"/>
    <n v="29.5"/>
    <s v="G.I. Generation"/>
  </r>
  <r>
    <x v="98"/>
    <x v="22"/>
    <x v="0"/>
    <x v="3"/>
    <x v="1888"/>
    <n v="20986000"/>
    <n v="24.46"/>
    <s v="Boomers"/>
  </r>
  <r>
    <x v="98"/>
    <x v="22"/>
    <x v="0"/>
    <x v="1"/>
    <x v="1889"/>
    <n v="26589000"/>
    <n v="22.77"/>
    <s v="Silent"/>
  </r>
  <r>
    <x v="98"/>
    <x v="22"/>
    <x v="0"/>
    <x v="0"/>
    <x v="1890"/>
    <n v="19962000"/>
    <n v="21.38"/>
    <s v="Generation X"/>
  </r>
  <r>
    <x v="98"/>
    <x v="22"/>
    <x v="1"/>
    <x v="1"/>
    <x v="1891"/>
    <n v="27763000"/>
    <n v="7.58"/>
    <s v="Silent"/>
  </r>
  <r>
    <x v="98"/>
    <x v="22"/>
    <x v="1"/>
    <x v="4"/>
    <x v="1892"/>
    <n v="21366000"/>
    <n v="7.34"/>
    <s v="G.I. Generation"/>
  </r>
  <r>
    <x v="98"/>
    <x v="22"/>
    <x v="1"/>
    <x v="2"/>
    <x v="335"/>
    <n v="7469000"/>
    <n v="6.24"/>
    <s v="G.I. Generation"/>
  </r>
  <r>
    <x v="98"/>
    <x v="22"/>
    <x v="1"/>
    <x v="3"/>
    <x v="1354"/>
    <n v="21041000"/>
    <n v="5.9"/>
    <s v="Boomers"/>
  </r>
  <r>
    <x v="98"/>
    <x v="22"/>
    <x v="1"/>
    <x v="0"/>
    <x v="1893"/>
    <n v="19589000"/>
    <n v="4.3600000000000003"/>
    <s v="Generation X"/>
  </r>
  <r>
    <x v="98"/>
    <x v="22"/>
    <x v="0"/>
    <x v="5"/>
    <x v="350"/>
    <n v="17370000"/>
    <n v="1.18"/>
    <s v="Generation X"/>
  </r>
  <r>
    <x v="98"/>
    <x v="22"/>
    <x v="1"/>
    <x v="5"/>
    <x v="115"/>
    <n v="16553000"/>
    <n v="0.44"/>
    <s v="Generation X"/>
  </r>
  <r>
    <x v="98"/>
    <x v="23"/>
    <x v="0"/>
    <x v="2"/>
    <x v="1894"/>
    <n v="4178000"/>
    <n v="56.01"/>
    <s v="G.I. Generation"/>
  </r>
  <r>
    <x v="98"/>
    <x v="23"/>
    <x v="0"/>
    <x v="4"/>
    <x v="1895"/>
    <n v="18101000"/>
    <n v="30.39"/>
    <s v="G.I. Generation"/>
  </r>
  <r>
    <x v="98"/>
    <x v="23"/>
    <x v="0"/>
    <x v="3"/>
    <x v="1896"/>
    <n v="21393000"/>
    <n v="25.48"/>
    <s v="Boomers"/>
  </r>
  <r>
    <x v="98"/>
    <x v="23"/>
    <x v="0"/>
    <x v="1"/>
    <x v="1897"/>
    <n v="27363000"/>
    <n v="23.57"/>
    <s v="Silent"/>
  </r>
  <r>
    <x v="98"/>
    <x v="23"/>
    <x v="0"/>
    <x v="0"/>
    <x v="1898"/>
    <n v="19715000"/>
    <n v="21.69"/>
    <s v="Generation X"/>
  </r>
  <r>
    <x v="98"/>
    <x v="23"/>
    <x v="1"/>
    <x v="1"/>
    <x v="609"/>
    <n v="28520000"/>
    <n v="8.06"/>
    <s v="Silent"/>
  </r>
  <r>
    <x v="98"/>
    <x v="23"/>
    <x v="1"/>
    <x v="4"/>
    <x v="1899"/>
    <n v="21455000"/>
    <n v="7.9"/>
    <s v="G.I. Generation"/>
  </r>
  <r>
    <x v="98"/>
    <x v="23"/>
    <x v="1"/>
    <x v="2"/>
    <x v="766"/>
    <n v="7669000"/>
    <n v="6.79"/>
    <s v="G.I. Generation"/>
  </r>
  <r>
    <x v="98"/>
    <x v="23"/>
    <x v="1"/>
    <x v="3"/>
    <x v="973"/>
    <n v="21391000"/>
    <n v="5.9"/>
    <s v="Boomers"/>
  </r>
  <r>
    <x v="98"/>
    <x v="23"/>
    <x v="1"/>
    <x v="0"/>
    <x v="1900"/>
    <n v="19313000"/>
    <n v="4.37"/>
    <s v="Generation X"/>
  </r>
  <r>
    <x v="98"/>
    <x v="23"/>
    <x v="0"/>
    <x v="5"/>
    <x v="394"/>
    <n v="17338000"/>
    <n v="1.1499999999999999"/>
    <s v="Generation X"/>
  </r>
  <r>
    <x v="98"/>
    <x v="23"/>
    <x v="1"/>
    <x v="5"/>
    <x v="392"/>
    <n v="16517000"/>
    <n v="0.34"/>
    <s v="Generation X"/>
  </r>
  <r>
    <x v="98"/>
    <x v="0"/>
    <x v="0"/>
    <x v="2"/>
    <x v="1901"/>
    <n v="4295000"/>
    <n v="58.95"/>
    <s v="G.I. Generation"/>
  </r>
  <r>
    <x v="98"/>
    <x v="0"/>
    <x v="0"/>
    <x v="4"/>
    <x v="1902"/>
    <n v="18190000"/>
    <n v="30.14"/>
    <s v="G.I. Generation"/>
  </r>
  <r>
    <x v="98"/>
    <x v="0"/>
    <x v="0"/>
    <x v="3"/>
    <x v="1903"/>
    <n v="21670000"/>
    <n v="24.78"/>
    <s v="Boomers"/>
  </r>
  <r>
    <x v="98"/>
    <x v="0"/>
    <x v="0"/>
    <x v="1"/>
    <x v="1904"/>
    <n v="28222000"/>
    <n v="23.28"/>
    <s v="Silent"/>
  </r>
  <r>
    <x v="98"/>
    <x v="0"/>
    <x v="0"/>
    <x v="0"/>
    <x v="1905"/>
    <n v="19327000"/>
    <n v="21.26"/>
    <s v="Generation X"/>
  </r>
  <r>
    <x v="98"/>
    <x v="0"/>
    <x v="1"/>
    <x v="1"/>
    <x v="1906"/>
    <n v="29359000"/>
    <n v="7.73"/>
    <s v="Silent"/>
  </r>
  <r>
    <x v="98"/>
    <x v="0"/>
    <x v="1"/>
    <x v="4"/>
    <x v="1907"/>
    <n v="21497000"/>
    <n v="7.42"/>
    <s v="G.I. Generation"/>
  </r>
  <r>
    <x v="98"/>
    <x v="0"/>
    <x v="1"/>
    <x v="2"/>
    <x v="222"/>
    <n v="7872000"/>
    <n v="6.4"/>
    <s v="G.I. Generation"/>
  </r>
  <r>
    <x v="98"/>
    <x v="0"/>
    <x v="1"/>
    <x v="3"/>
    <x v="1708"/>
    <n v="21645000"/>
    <n v="5.94"/>
    <s v="Boomers"/>
  </r>
  <r>
    <x v="98"/>
    <x v="0"/>
    <x v="1"/>
    <x v="0"/>
    <x v="1908"/>
    <n v="18925000"/>
    <n v="4.3099999999999996"/>
    <s v="Generation X"/>
  </r>
  <r>
    <x v="98"/>
    <x v="0"/>
    <x v="0"/>
    <x v="5"/>
    <x v="394"/>
    <n v="17486000"/>
    <n v="1.1399999999999999"/>
    <s v="Generation X"/>
  </r>
  <r>
    <x v="98"/>
    <x v="0"/>
    <x v="1"/>
    <x v="5"/>
    <x v="139"/>
    <n v="16660000"/>
    <n v="0.31"/>
    <s v="Generation X"/>
  </r>
  <r>
    <x v="98"/>
    <x v="1"/>
    <x v="0"/>
    <x v="2"/>
    <x v="1909"/>
    <n v="4409000"/>
    <n v="57.79"/>
    <s v="G.I. Generation"/>
  </r>
  <r>
    <x v="98"/>
    <x v="1"/>
    <x v="0"/>
    <x v="4"/>
    <x v="1910"/>
    <n v="18235000"/>
    <n v="28.51"/>
    <s v="G.I. Generation"/>
  </r>
  <r>
    <x v="98"/>
    <x v="1"/>
    <x v="0"/>
    <x v="3"/>
    <x v="1911"/>
    <n v="21853000"/>
    <n v="25"/>
    <s v="Boomers"/>
  </r>
  <r>
    <x v="98"/>
    <x v="1"/>
    <x v="0"/>
    <x v="1"/>
    <x v="1912"/>
    <n v="29147000"/>
    <n v="22.4"/>
    <s v="Silent"/>
  </r>
  <r>
    <x v="98"/>
    <x v="1"/>
    <x v="0"/>
    <x v="0"/>
    <x v="1913"/>
    <n v="18897000"/>
    <n v="21.92"/>
    <s v="Generation X"/>
  </r>
  <r>
    <x v="98"/>
    <x v="1"/>
    <x v="1"/>
    <x v="1"/>
    <x v="1914"/>
    <n v="30281000"/>
    <n v="7.3"/>
    <s v="Silent"/>
  </r>
  <r>
    <x v="98"/>
    <x v="1"/>
    <x v="1"/>
    <x v="4"/>
    <x v="1857"/>
    <n v="21491000"/>
    <n v="7"/>
    <s v="G.I. Generation"/>
  </r>
  <r>
    <x v="98"/>
    <x v="1"/>
    <x v="1"/>
    <x v="2"/>
    <x v="743"/>
    <n v="8062000"/>
    <n v="6.44"/>
    <s v="G.I. Generation"/>
  </r>
  <r>
    <x v="98"/>
    <x v="1"/>
    <x v="1"/>
    <x v="3"/>
    <x v="623"/>
    <n v="21822000"/>
    <n v="5.71"/>
    <s v="Boomers"/>
  </r>
  <r>
    <x v="98"/>
    <x v="1"/>
    <x v="1"/>
    <x v="0"/>
    <x v="1915"/>
    <n v="18501000"/>
    <n v="4.25"/>
    <s v="Generation X"/>
  </r>
  <r>
    <x v="98"/>
    <x v="1"/>
    <x v="0"/>
    <x v="5"/>
    <x v="386"/>
    <n v="17751000"/>
    <n v="1.02"/>
    <s v="Generation X"/>
  </r>
  <r>
    <x v="98"/>
    <x v="1"/>
    <x v="1"/>
    <x v="5"/>
    <x v="130"/>
    <n v="16904000"/>
    <n v="0.37"/>
    <s v="Generation X"/>
  </r>
  <r>
    <x v="98"/>
    <x v="2"/>
    <x v="0"/>
    <x v="2"/>
    <x v="1246"/>
    <n v="4541000"/>
    <n v="54.22"/>
    <s v="G.I. Generation"/>
  </r>
  <r>
    <x v="98"/>
    <x v="2"/>
    <x v="0"/>
    <x v="4"/>
    <x v="1916"/>
    <n v="18295000"/>
    <n v="28.34"/>
    <s v="G.I. Generation"/>
  </r>
  <r>
    <x v="98"/>
    <x v="2"/>
    <x v="0"/>
    <x v="3"/>
    <x v="1917"/>
    <n v="21943000"/>
    <n v="24.33"/>
    <s v="Boomers"/>
  </r>
  <r>
    <x v="98"/>
    <x v="2"/>
    <x v="0"/>
    <x v="1"/>
    <x v="1918"/>
    <n v="30135000"/>
    <n v="22.61"/>
    <s v="Silent"/>
  </r>
  <r>
    <x v="98"/>
    <x v="2"/>
    <x v="0"/>
    <x v="0"/>
    <x v="1919"/>
    <n v="18459000"/>
    <n v="22.24"/>
    <s v="Generation X"/>
  </r>
  <r>
    <x v="98"/>
    <x v="2"/>
    <x v="1"/>
    <x v="1"/>
    <x v="1920"/>
    <n v="31264000"/>
    <n v="6.91"/>
    <s v="Silent"/>
  </r>
  <r>
    <x v="98"/>
    <x v="2"/>
    <x v="1"/>
    <x v="4"/>
    <x v="1763"/>
    <n v="21480000"/>
    <n v="6.67"/>
    <s v="G.I. Generation"/>
  </r>
  <r>
    <x v="98"/>
    <x v="2"/>
    <x v="1"/>
    <x v="2"/>
    <x v="761"/>
    <n v="8262000"/>
    <n v="5.94"/>
    <s v="G.I. Generation"/>
  </r>
  <r>
    <x v="98"/>
    <x v="2"/>
    <x v="1"/>
    <x v="3"/>
    <x v="608"/>
    <n v="21892000"/>
    <n v="5.6"/>
    <s v="Boomers"/>
  </r>
  <r>
    <x v="98"/>
    <x v="2"/>
    <x v="1"/>
    <x v="0"/>
    <x v="1008"/>
    <n v="18055000"/>
    <n v="4.2300000000000004"/>
    <s v="Generation X"/>
  </r>
  <r>
    <x v="98"/>
    <x v="2"/>
    <x v="0"/>
    <x v="5"/>
    <x v="91"/>
    <n v="18010000"/>
    <n v="1.02"/>
    <s v="Generation X"/>
  </r>
  <r>
    <x v="98"/>
    <x v="2"/>
    <x v="1"/>
    <x v="5"/>
    <x v="392"/>
    <n v="17151000"/>
    <n v="0.33"/>
    <s v="Generation X"/>
  </r>
  <r>
    <x v="98"/>
    <x v="24"/>
    <x v="0"/>
    <x v="2"/>
    <x v="1031"/>
    <n v="4585900"/>
    <n v="57.85"/>
    <s v="G.I. Generation"/>
  </r>
  <r>
    <x v="98"/>
    <x v="24"/>
    <x v="0"/>
    <x v="4"/>
    <x v="1921"/>
    <n v="17861900"/>
    <n v="28.6"/>
    <s v="G.I. Generation"/>
  </r>
  <r>
    <x v="98"/>
    <x v="24"/>
    <x v="0"/>
    <x v="3"/>
    <x v="1917"/>
    <n v="21564300"/>
    <n v="24.76"/>
    <s v="Boomers"/>
  </r>
  <r>
    <x v="98"/>
    <x v="24"/>
    <x v="0"/>
    <x v="1"/>
    <x v="1922"/>
    <n v="30742000"/>
    <n v="23.62"/>
    <s v="Silent"/>
  </r>
  <r>
    <x v="98"/>
    <x v="24"/>
    <x v="0"/>
    <x v="0"/>
    <x v="1923"/>
    <n v="18915400"/>
    <n v="21.99"/>
    <s v="Generation X"/>
  </r>
  <r>
    <x v="98"/>
    <x v="24"/>
    <x v="1"/>
    <x v="4"/>
    <x v="1857"/>
    <n v="21296300"/>
    <n v="7.06"/>
    <s v="G.I. Generation"/>
  </r>
  <r>
    <x v="98"/>
    <x v="24"/>
    <x v="1"/>
    <x v="1"/>
    <x v="1924"/>
    <n v="31749500"/>
    <n v="6.85"/>
    <s v="Silent"/>
  </r>
  <r>
    <x v="98"/>
    <x v="24"/>
    <x v="1"/>
    <x v="2"/>
    <x v="329"/>
    <n v="8447400"/>
    <n v="6.05"/>
    <s v="G.I. Generation"/>
  </r>
  <r>
    <x v="98"/>
    <x v="24"/>
    <x v="1"/>
    <x v="3"/>
    <x v="1766"/>
    <n v="21596400"/>
    <n v="5.61"/>
    <s v="Boomers"/>
  </r>
  <r>
    <x v="98"/>
    <x v="24"/>
    <x v="1"/>
    <x v="0"/>
    <x v="693"/>
    <n v="18097900"/>
    <n v="3.92"/>
    <s v="Generation X"/>
  </r>
  <r>
    <x v="98"/>
    <x v="24"/>
    <x v="0"/>
    <x v="5"/>
    <x v="140"/>
    <n v="17970800"/>
    <n v="1.0900000000000001"/>
    <s v="Generation X"/>
  </r>
  <r>
    <x v="98"/>
    <x v="24"/>
    <x v="1"/>
    <x v="5"/>
    <x v="47"/>
    <n v="17124400"/>
    <n v="0.4"/>
    <s v="Generation X"/>
  </r>
  <r>
    <x v="98"/>
    <x v="25"/>
    <x v="0"/>
    <x v="2"/>
    <x v="1925"/>
    <n v="4769000"/>
    <n v="56.05"/>
    <s v="G.I. Generation"/>
  </r>
  <r>
    <x v="98"/>
    <x v="25"/>
    <x v="0"/>
    <x v="4"/>
    <x v="1926"/>
    <n v="17954000"/>
    <n v="27.75"/>
    <s v="Silent"/>
  </r>
  <r>
    <x v="98"/>
    <x v="25"/>
    <x v="0"/>
    <x v="3"/>
    <x v="1927"/>
    <n v="21427000"/>
    <n v="25.02"/>
    <s v="Boomers"/>
  </r>
  <r>
    <x v="98"/>
    <x v="25"/>
    <x v="0"/>
    <x v="1"/>
    <x v="1928"/>
    <n v="31995000"/>
    <n v="23.3"/>
    <s v="Boomers"/>
  </r>
  <r>
    <x v="98"/>
    <x v="25"/>
    <x v="0"/>
    <x v="0"/>
    <x v="1929"/>
    <n v="18609000"/>
    <n v="21.89"/>
    <s v="Generation X"/>
  </r>
  <r>
    <x v="98"/>
    <x v="25"/>
    <x v="1"/>
    <x v="1"/>
    <x v="1930"/>
    <n v="33017000"/>
    <n v="6.95"/>
    <s v="Boomers"/>
  </r>
  <r>
    <x v="98"/>
    <x v="25"/>
    <x v="1"/>
    <x v="4"/>
    <x v="937"/>
    <n v="21331000"/>
    <n v="6.29"/>
    <s v="Silent"/>
  </r>
  <r>
    <x v="98"/>
    <x v="25"/>
    <x v="1"/>
    <x v="2"/>
    <x v="329"/>
    <n v="8705000"/>
    <n v="5.87"/>
    <s v="G.I. Generation"/>
  </r>
  <r>
    <x v="98"/>
    <x v="25"/>
    <x v="1"/>
    <x v="3"/>
    <x v="842"/>
    <n v="21450000"/>
    <n v="5.38"/>
    <s v="Boomers"/>
  </r>
  <r>
    <x v="98"/>
    <x v="25"/>
    <x v="1"/>
    <x v="0"/>
    <x v="1475"/>
    <n v="17790000"/>
    <n v="3.81"/>
    <s v="Generation X"/>
  </r>
  <r>
    <x v="98"/>
    <x v="25"/>
    <x v="0"/>
    <x v="5"/>
    <x v="75"/>
    <n v="18388000"/>
    <n v="1.1299999999999999"/>
    <s v="Millenials"/>
  </r>
  <r>
    <x v="98"/>
    <x v="25"/>
    <x v="1"/>
    <x v="5"/>
    <x v="111"/>
    <n v="17520000"/>
    <n v="0.33"/>
    <s v="Millenials"/>
  </r>
  <r>
    <x v="98"/>
    <x v="3"/>
    <x v="0"/>
    <x v="2"/>
    <x v="1931"/>
    <n v="4916700"/>
    <n v="52.33"/>
    <s v="G.I. Generation"/>
  </r>
  <r>
    <x v="98"/>
    <x v="3"/>
    <x v="0"/>
    <x v="4"/>
    <x v="1932"/>
    <n v="18038900"/>
    <n v="26.71"/>
    <s v="Silent"/>
  </r>
  <r>
    <x v="98"/>
    <x v="3"/>
    <x v="0"/>
    <x v="3"/>
    <x v="1933"/>
    <n v="21232500"/>
    <n v="24.03"/>
    <s v="Boomers"/>
  </r>
  <r>
    <x v="98"/>
    <x v="3"/>
    <x v="0"/>
    <x v="1"/>
    <x v="1934"/>
    <n v="33165400"/>
    <n v="23.15"/>
    <s v="Boomers"/>
  </r>
  <r>
    <x v="98"/>
    <x v="3"/>
    <x v="0"/>
    <x v="0"/>
    <x v="1935"/>
    <n v="18478000"/>
    <n v="21.89"/>
    <s v="Generation X"/>
  </r>
  <r>
    <x v="98"/>
    <x v="3"/>
    <x v="1"/>
    <x v="1"/>
    <x v="1454"/>
    <n v="34156600"/>
    <n v="6.87"/>
    <s v="Boomers"/>
  </r>
  <r>
    <x v="98"/>
    <x v="3"/>
    <x v="1"/>
    <x v="4"/>
    <x v="896"/>
    <n v="21346900"/>
    <n v="6.21"/>
    <s v="Silent"/>
  </r>
  <r>
    <x v="98"/>
    <x v="3"/>
    <x v="1"/>
    <x v="2"/>
    <x v="291"/>
    <n v="8898100"/>
    <n v="6.17"/>
    <s v="G.I. Generation"/>
  </r>
  <r>
    <x v="98"/>
    <x v="3"/>
    <x v="1"/>
    <x v="3"/>
    <x v="1936"/>
    <n v="21212300"/>
    <n v="5.04"/>
    <s v="Boomers"/>
  </r>
  <r>
    <x v="98"/>
    <x v="3"/>
    <x v="1"/>
    <x v="0"/>
    <x v="1447"/>
    <n v="17668700"/>
    <n v="3.67"/>
    <s v="Generation X"/>
  </r>
  <r>
    <x v="98"/>
    <x v="3"/>
    <x v="0"/>
    <x v="5"/>
    <x v="162"/>
    <n v="18668200"/>
    <n v="1.24"/>
    <s v="Millenials"/>
  </r>
  <r>
    <x v="98"/>
    <x v="3"/>
    <x v="1"/>
    <x v="5"/>
    <x v="173"/>
    <n v="17783300"/>
    <n v="0.46"/>
    <s v="Millenials"/>
  </r>
  <r>
    <x v="98"/>
    <x v="4"/>
    <x v="0"/>
    <x v="2"/>
    <x v="1937"/>
    <n v="5043500"/>
    <n v="52.52"/>
    <s v="G.I. Generation"/>
  </r>
  <r>
    <x v="98"/>
    <x v="4"/>
    <x v="0"/>
    <x v="4"/>
    <x v="1938"/>
    <n v="18163000"/>
    <n v="26.41"/>
    <s v="Silent"/>
  </r>
  <r>
    <x v="98"/>
    <x v="4"/>
    <x v="0"/>
    <x v="3"/>
    <x v="1939"/>
    <n v="20942000"/>
    <n v="24.92"/>
    <s v="Boomers"/>
  </r>
  <r>
    <x v="98"/>
    <x v="4"/>
    <x v="0"/>
    <x v="1"/>
    <x v="1940"/>
    <n v="34205000"/>
    <n v="23.32"/>
    <s v="Boomers"/>
  </r>
  <r>
    <x v="98"/>
    <x v="4"/>
    <x v="0"/>
    <x v="0"/>
    <x v="1941"/>
    <n v="18399400"/>
    <n v="22.39"/>
    <s v="Generation X"/>
  </r>
  <r>
    <x v="98"/>
    <x v="4"/>
    <x v="1"/>
    <x v="1"/>
    <x v="1351"/>
    <n v="35236400"/>
    <n v="6.7"/>
    <s v="Boomers"/>
  </r>
  <r>
    <x v="98"/>
    <x v="4"/>
    <x v="1"/>
    <x v="4"/>
    <x v="468"/>
    <n v="21398900"/>
    <n v="6.09"/>
    <s v="Silent"/>
  </r>
  <r>
    <x v="98"/>
    <x v="4"/>
    <x v="1"/>
    <x v="2"/>
    <x v="743"/>
    <n v="9090400"/>
    <n v="5.71"/>
    <s v="G.I. Generation"/>
  </r>
  <r>
    <x v="98"/>
    <x v="4"/>
    <x v="1"/>
    <x v="3"/>
    <x v="589"/>
    <n v="20933400"/>
    <n v="5.2"/>
    <s v="Boomers"/>
  </r>
  <r>
    <x v="98"/>
    <x v="4"/>
    <x v="1"/>
    <x v="0"/>
    <x v="481"/>
    <n v="17630000"/>
    <n v="4.1399999999999997"/>
    <s v="Generation X"/>
  </r>
  <r>
    <x v="98"/>
    <x v="4"/>
    <x v="0"/>
    <x v="5"/>
    <x v="71"/>
    <n v="18972100"/>
    <n v="1.23"/>
    <s v="Millenials"/>
  </r>
  <r>
    <x v="98"/>
    <x v="4"/>
    <x v="1"/>
    <x v="5"/>
    <x v="267"/>
    <n v="18078200"/>
    <n v="0.49"/>
    <s v="Millenials"/>
  </r>
  <r>
    <x v="98"/>
    <x v="5"/>
    <x v="0"/>
    <x v="2"/>
    <x v="1942"/>
    <n v="5185500"/>
    <n v="50.7"/>
    <s v="G.I. Generation"/>
  </r>
  <r>
    <x v="98"/>
    <x v="5"/>
    <x v="0"/>
    <x v="3"/>
    <x v="1943"/>
    <n v="20676800"/>
    <n v="25.61"/>
    <s v="Boomers"/>
  </r>
  <r>
    <x v="98"/>
    <x v="5"/>
    <x v="0"/>
    <x v="4"/>
    <x v="1944"/>
    <n v="18273200"/>
    <n v="24.62"/>
    <s v="Silent"/>
  </r>
  <r>
    <x v="98"/>
    <x v="5"/>
    <x v="0"/>
    <x v="0"/>
    <x v="1945"/>
    <n v="18347400"/>
    <n v="23.45"/>
    <s v="Generation X"/>
  </r>
  <r>
    <x v="98"/>
    <x v="5"/>
    <x v="0"/>
    <x v="1"/>
    <x v="1946"/>
    <n v="35239700"/>
    <n v="23.27"/>
    <s v="Boomers"/>
  </r>
  <r>
    <x v="98"/>
    <x v="5"/>
    <x v="1"/>
    <x v="1"/>
    <x v="1662"/>
    <n v="36290200"/>
    <n v="6.81"/>
    <s v="Boomers"/>
  </r>
  <r>
    <x v="98"/>
    <x v="5"/>
    <x v="1"/>
    <x v="2"/>
    <x v="783"/>
    <n v="9261000"/>
    <n v="5.55"/>
    <s v="G.I. Generation"/>
  </r>
  <r>
    <x v="98"/>
    <x v="5"/>
    <x v="1"/>
    <x v="4"/>
    <x v="1505"/>
    <n v="21456100"/>
    <n v="5.49"/>
    <s v="Silent"/>
  </r>
  <r>
    <x v="98"/>
    <x v="5"/>
    <x v="1"/>
    <x v="3"/>
    <x v="1555"/>
    <n v="20677400"/>
    <n v="5.12"/>
    <s v="Boomers"/>
  </r>
  <r>
    <x v="98"/>
    <x v="5"/>
    <x v="1"/>
    <x v="0"/>
    <x v="345"/>
    <n v="17595500"/>
    <n v="3.72"/>
    <s v="Generation X"/>
  </r>
  <r>
    <x v="98"/>
    <x v="5"/>
    <x v="0"/>
    <x v="5"/>
    <x v="174"/>
    <n v="19259500"/>
    <n v="1.21"/>
    <s v="Millenials"/>
  </r>
  <r>
    <x v="98"/>
    <x v="5"/>
    <x v="1"/>
    <x v="5"/>
    <x v="267"/>
    <n v="18351800"/>
    <n v="0.48"/>
    <s v="Millenials"/>
  </r>
  <r>
    <x v="98"/>
    <x v="6"/>
    <x v="0"/>
    <x v="2"/>
    <x v="1947"/>
    <n v="5346600"/>
    <n v="48.25"/>
    <s v="G.I. Generation"/>
  </r>
  <r>
    <x v="98"/>
    <x v="6"/>
    <x v="0"/>
    <x v="3"/>
    <x v="1948"/>
    <n v="20432000"/>
    <n v="25.62"/>
    <s v="Generation X"/>
  </r>
  <r>
    <x v="98"/>
    <x v="6"/>
    <x v="0"/>
    <x v="4"/>
    <x v="1949"/>
    <n v="18386200"/>
    <n v="25.06"/>
    <s v="Silent"/>
  </r>
  <r>
    <x v="98"/>
    <x v="6"/>
    <x v="0"/>
    <x v="1"/>
    <x v="1950"/>
    <n v="36243300"/>
    <n v="23.58"/>
    <s v="Boomers"/>
  </r>
  <r>
    <x v="98"/>
    <x v="6"/>
    <x v="0"/>
    <x v="0"/>
    <x v="1840"/>
    <n v="18352000"/>
    <n v="22.52"/>
    <s v="Generation X"/>
  </r>
  <r>
    <x v="98"/>
    <x v="6"/>
    <x v="1"/>
    <x v="1"/>
    <x v="1262"/>
    <n v="37303100"/>
    <n v="6.58"/>
    <s v="Boomers"/>
  </r>
  <r>
    <x v="98"/>
    <x v="6"/>
    <x v="1"/>
    <x v="2"/>
    <x v="755"/>
    <n v="9426600"/>
    <n v="5.47"/>
    <s v="G.I. Generation"/>
  </r>
  <r>
    <x v="98"/>
    <x v="6"/>
    <x v="1"/>
    <x v="4"/>
    <x v="1951"/>
    <n v="21504100"/>
    <n v="5.38"/>
    <s v="Silent"/>
  </r>
  <r>
    <x v="98"/>
    <x v="6"/>
    <x v="1"/>
    <x v="3"/>
    <x v="833"/>
    <n v="20441200"/>
    <n v="5.18"/>
    <s v="Generation X"/>
  </r>
  <r>
    <x v="98"/>
    <x v="6"/>
    <x v="1"/>
    <x v="0"/>
    <x v="812"/>
    <n v="17594600"/>
    <n v="3.71"/>
    <s v="Generation X"/>
  </r>
  <r>
    <x v="98"/>
    <x v="6"/>
    <x v="0"/>
    <x v="5"/>
    <x v="144"/>
    <n v="19528500"/>
    <n v="1.33"/>
    <s v="Millenials"/>
  </r>
  <r>
    <x v="98"/>
    <x v="6"/>
    <x v="1"/>
    <x v="5"/>
    <x v="98"/>
    <n v="18606000"/>
    <n v="0.41"/>
    <s v="Millenials"/>
  </r>
  <r>
    <x v="98"/>
    <x v="7"/>
    <x v="0"/>
    <x v="2"/>
    <x v="648"/>
    <n v="5556200"/>
    <n v="46.54"/>
    <s v="G.I. Generation"/>
  </r>
  <r>
    <x v="98"/>
    <x v="7"/>
    <x v="0"/>
    <x v="4"/>
    <x v="1952"/>
    <n v="18490700"/>
    <n v="24.95"/>
    <s v="Silent"/>
  </r>
  <r>
    <x v="98"/>
    <x v="7"/>
    <x v="0"/>
    <x v="1"/>
    <x v="1953"/>
    <n v="37405100"/>
    <n v="24.02"/>
    <s v="Boomers"/>
  </r>
  <r>
    <x v="98"/>
    <x v="7"/>
    <x v="0"/>
    <x v="3"/>
    <x v="1954"/>
    <n v="20191300"/>
    <n v="24.01"/>
    <s v="Generation X"/>
  </r>
  <r>
    <x v="98"/>
    <x v="7"/>
    <x v="0"/>
    <x v="0"/>
    <x v="1955"/>
    <n v="18617800"/>
    <n v="20"/>
    <s v="Generation X"/>
  </r>
  <r>
    <x v="98"/>
    <x v="7"/>
    <x v="1"/>
    <x v="1"/>
    <x v="1956"/>
    <n v="38357900"/>
    <n v="6.76"/>
    <s v="Boomers"/>
  </r>
  <r>
    <x v="98"/>
    <x v="7"/>
    <x v="1"/>
    <x v="4"/>
    <x v="1396"/>
    <n v="21540200"/>
    <n v="5.19"/>
    <s v="Silent"/>
  </r>
  <r>
    <x v="98"/>
    <x v="7"/>
    <x v="1"/>
    <x v="3"/>
    <x v="1014"/>
    <n v="20176900"/>
    <n v="5.0199999999999996"/>
    <s v="Generation X"/>
  </r>
  <r>
    <x v="98"/>
    <x v="7"/>
    <x v="1"/>
    <x v="2"/>
    <x v="165"/>
    <n v="9635400"/>
    <n v="4.8099999999999996"/>
    <s v="G.I. Generation"/>
  </r>
  <r>
    <x v="98"/>
    <x v="7"/>
    <x v="1"/>
    <x v="0"/>
    <x v="1957"/>
    <n v="17604000"/>
    <n v="3.6"/>
    <s v="Generation X"/>
  </r>
  <r>
    <x v="98"/>
    <x v="7"/>
    <x v="0"/>
    <x v="5"/>
    <x v="193"/>
    <n v="19681500"/>
    <n v="1.1399999999999999"/>
    <s v="Millenials"/>
  </r>
  <r>
    <x v="98"/>
    <x v="7"/>
    <x v="1"/>
    <x v="5"/>
    <x v="98"/>
    <n v="18740800"/>
    <n v="0.41"/>
    <s v="Millenials"/>
  </r>
  <r>
    <x v="98"/>
    <x v="8"/>
    <x v="0"/>
    <x v="2"/>
    <x v="1958"/>
    <n v="5740700"/>
    <n v="44.7"/>
    <s v="G.I. Generation"/>
  </r>
  <r>
    <x v="98"/>
    <x v="8"/>
    <x v="0"/>
    <x v="4"/>
    <x v="1959"/>
    <n v="18659400"/>
    <n v="24.19"/>
    <s v="Silent"/>
  </r>
  <r>
    <x v="98"/>
    <x v="8"/>
    <x v="0"/>
    <x v="3"/>
    <x v="1960"/>
    <n v="19810400"/>
    <n v="23.64"/>
    <s v="Generation X"/>
  </r>
  <r>
    <x v="98"/>
    <x v="8"/>
    <x v="0"/>
    <x v="1"/>
    <x v="1961"/>
    <n v="38339600"/>
    <n v="23.27"/>
    <s v="Boomers"/>
  </r>
  <r>
    <x v="98"/>
    <x v="8"/>
    <x v="0"/>
    <x v="0"/>
    <x v="1962"/>
    <n v="18805800"/>
    <n v="18.93"/>
    <s v="Generation X"/>
  </r>
  <r>
    <x v="98"/>
    <x v="8"/>
    <x v="1"/>
    <x v="1"/>
    <x v="1963"/>
    <n v="39291000"/>
    <n v="7.02"/>
    <s v="Boomers"/>
  </r>
  <r>
    <x v="98"/>
    <x v="8"/>
    <x v="1"/>
    <x v="2"/>
    <x v="243"/>
    <n v="9836300"/>
    <n v="5.07"/>
    <s v="G.I. Generation"/>
  </r>
  <r>
    <x v="98"/>
    <x v="8"/>
    <x v="1"/>
    <x v="4"/>
    <x v="1734"/>
    <n v="21652100"/>
    <n v="5.0599999999999996"/>
    <s v="Silent"/>
  </r>
  <r>
    <x v="98"/>
    <x v="8"/>
    <x v="1"/>
    <x v="3"/>
    <x v="570"/>
    <n v="19799100"/>
    <n v="4.99"/>
    <s v="Generation X"/>
  </r>
  <r>
    <x v="98"/>
    <x v="8"/>
    <x v="1"/>
    <x v="0"/>
    <x v="1737"/>
    <n v="17773900"/>
    <n v="3.53"/>
    <s v="Generation X"/>
  </r>
  <r>
    <x v="98"/>
    <x v="8"/>
    <x v="0"/>
    <x v="5"/>
    <x v="71"/>
    <n v="19860900"/>
    <n v="1.17"/>
    <s v="Millenials"/>
  </r>
  <r>
    <x v="98"/>
    <x v="8"/>
    <x v="1"/>
    <x v="5"/>
    <x v="334"/>
    <n v="18917200"/>
    <n v="0.39"/>
    <s v="Millenials"/>
  </r>
  <r>
    <x v="98"/>
    <x v="9"/>
    <x v="0"/>
    <x v="2"/>
    <x v="1513"/>
    <n v="5948900"/>
    <n v="45.15"/>
    <s v="G.I. Generation"/>
  </r>
  <r>
    <x v="98"/>
    <x v="9"/>
    <x v="0"/>
    <x v="1"/>
    <x v="1964"/>
    <n v="39000700"/>
    <n v="23.57"/>
    <s v="Boomers"/>
  </r>
  <r>
    <x v="98"/>
    <x v="9"/>
    <x v="0"/>
    <x v="4"/>
    <x v="1965"/>
    <n v="19055300"/>
    <n v="23.44"/>
    <s v="Silent"/>
  </r>
  <r>
    <x v="98"/>
    <x v="9"/>
    <x v="0"/>
    <x v="3"/>
    <x v="1966"/>
    <n v="19253800"/>
    <n v="22.87"/>
    <s v="Generation X"/>
  </r>
  <r>
    <x v="98"/>
    <x v="9"/>
    <x v="0"/>
    <x v="0"/>
    <x v="1967"/>
    <n v="19041700"/>
    <n v="18.55"/>
    <s v="Generation X"/>
  </r>
  <r>
    <x v="98"/>
    <x v="9"/>
    <x v="1"/>
    <x v="1"/>
    <x v="1968"/>
    <n v="40104100"/>
    <n v="6.92"/>
    <s v="Boomers"/>
  </r>
  <r>
    <x v="98"/>
    <x v="9"/>
    <x v="1"/>
    <x v="2"/>
    <x v="109"/>
    <n v="10057000"/>
    <n v="5.17"/>
    <s v="G.I. Generation"/>
  </r>
  <r>
    <x v="98"/>
    <x v="9"/>
    <x v="1"/>
    <x v="4"/>
    <x v="1969"/>
    <n v="22016000"/>
    <n v="4.97"/>
    <s v="Silent"/>
  </r>
  <r>
    <x v="98"/>
    <x v="9"/>
    <x v="1"/>
    <x v="3"/>
    <x v="474"/>
    <n v="19520600"/>
    <n v="4.92"/>
    <s v="Generation X"/>
  </r>
  <r>
    <x v="98"/>
    <x v="9"/>
    <x v="1"/>
    <x v="0"/>
    <x v="1402"/>
    <n v="18171800"/>
    <n v="3.32"/>
    <s v="Generation X"/>
  </r>
  <r>
    <x v="98"/>
    <x v="9"/>
    <x v="0"/>
    <x v="5"/>
    <x v="687"/>
    <n v="20049800"/>
    <n v="1.2"/>
    <s v="Millenials"/>
  </r>
  <r>
    <x v="98"/>
    <x v="9"/>
    <x v="1"/>
    <x v="5"/>
    <x v="80"/>
    <n v="19112800"/>
    <n v="0.43"/>
    <s v="Millenials"/>
  </r>
  <r>
    <x v="98"/>
    <x v="10"/>
    <x v="0"/>
    <x v="2"/>
    <x v="1970"/>
    <n v="6111376"/>
    <n v="41.71"/>
    <s v="G.I. Generation"/>
  </r>
  <r>
    <x v="98"/>
    <x v="10"/>
    <x v="0"/>
    <x v="1"/>
    <x v="1971"/>
    <n v="39753404"/>
    <n v="22.32"/>
    <s v="Boomers"/>
  </r>
  <r>
    <x v="98"/>
    <x v="10"/>
    <x v="0"/>
    <x v="3"/>
    <x v="1972"/>
    <n v="18826288"/>
    <n v="22.28"/>
    <s v="Generation X"/>
  </r>
  <r>
    <x v="98"/>
    <x v="10"/>
    <x v="0"/>
    <x v="4"/>
    <x v="1973"/>
    <n v="19349103"/>
    <n v="22.25"/>
    <s v="Silent"/>
  </r>
  <r>
    <x v="98"/>
    <x v="10"/>
    <x v="0"/>
    <x v="0"/>
    <x v="1974"/>
    <n v="19334049"/>
    <n v="17.2"/>
    <s v="Generation X"/>
  </r>
  <r>
    <x v="98"/>
    <x v="10"/>
    <x v="1"/>
    <x v="1"/>
    <x v="1975"/>
    <n v="40861603"/>
    <n v="6.54"/>
    <s v="Boomers"/>
  </r>
  <r>
    <x v="98"/>
    <x v="10"/>
    <x v="1"/>
    <x v="3"/>
    <x v="1097"/>
    <n v="19109524"/>
    <n v="4.7699999999999996"/>
    <s v="Generation X"/>
  </r>
  <r>
    <x v="98"/>
    <x v="10"/>
    <x v="1"/>
    <x v="4"/>
    <x v="1976"/>
    <n v="22258230"/>
    <n v="4.7699999999999996"/>
    <s v="Silent"/>
  </r>
  <r>
    <x v="98"/>
    <x v="10"/>
    <x v="1"/>
    <x v="2"/>
    <x v="865"/>
    <n v="10210401"/>
    <n v="4.59"/>
    <s v="G.I. Generation"/>
  </r>
  <r>
    <x v="98"/>
    <x v="10"/>
    <x v="1"/>
    <x v="0"/>
    <x v="752"/>
    <n v="18439463"/>
    <n v="3.12"/>
    <s v="Generation X"/>
  </r>
  <r>
    <x v="98"/>
    <x v="10"/>
    <x v="0"/>
    <x v="5"/>
    <x v="99"/>
    <n v="20219664"/>
    <n v="0.96"/>
    <s v="Millenials"/>
  </r>
  <r>
    <x v="98"/>
    <x v="10"/>
    <x v="1"/>
    <x v="5"/>
    <x v="95"/>
    <n v="19275566"/>
    <n v="0.26"/>
    <s v="Millenials"/>
  </r>
  <r>
    <x v="98"/>
    <x v="11"/>
    <x v="0"/>
    <x v="2"/>
    <x v="1977"/>
    <n v="6106351"/>
    <n v="42.4"/>
    <s v="G.I. Generation"/>
  </r>
  <r>
    <x v="98"/>
    <x v="11"/>
    <x v="0"/>
    <x v="1"/>
    <x v="1978"/>
    <n v="40945028"/>
    <n v="22.62"/>
    <s v="Boomers"/>
  </r>
  <r>
    <x v="98"/>
    <x v="11"/>
    <x v="0"/>
    <x v="4"/>
    <x v="1979"/>
    <n v="19948630"/>
    <n v="20.82"/>
    <s v="Silent"/>
  </r>
  <r>
    <x v="98"/>
    <x v="11"/>
    <x v="0"/>
    <x v="3"/>
    <x v="1980"/>
    <n v="20120529"/>
    <n v="19.57"/>
    <s v="Generation X"/>
  </r>
  <r>
    <x v="98"/>
    <x v="11"/>
    <x v="0"/>
    <x v="0"/>
    <x v="1981"/>
    <n v="20078818"/>
    <n v="17.05"/>
    <s v="Generation X"/>
  </r>
  <r>
    <x v="98"/>
    <x v="11"/>
    <x v="1"/>
    <x v="1"/>
    <x v="1982"/>
    <n v="41881451"/>
    <n v="6.53"/>
    <s v="Boomers"/>
  </r>
  <r>
    <x v="98"/>
    <x v="11"/>
    <x v="1"/>
    <x v="4"/>
    <x v="576"/>
    <n v="22717040"/>
    <n v="4.7699999999999996"/>
    <s v="Silent"/>
  </r>
  <r>
    <x v="98"/>
    <x v="11"/>
    <x v="1"/>
    <x v="3"/>
    <x v="1893"/>
    <n v="19771195"/>
    <n v="4.32"/>
    <s v="Generation X"/>
  </r>
  <r>
    <x v="98"/>
    <x v="11"/>
    <x v="1"/>
    <x v="2"/>
    <x v="758"/>
    <n v="10494416"/>
    <n v="4.05"/>
    <s v="G.I. Generation"/>
  </r>
  <r>
    <x v="98"/>
    <x v="11"/>
    <x v="1"/>
    <x v="0"/>
    <x v="526"/>
    <n v="19105073"/>
    <n v="2.98"/>
    <s v="Generation X"/>
  </r>
  <r>
    <x v="98"/>
    <x v="11"/>
    <x v="0"/>
    <x v="5"/>
    <x v="504"/>
    <n v="21043474"/>
    <n v="1.1599999999999999"/>
    <s v="Millenials"/>
  </r>
  <r>
    <x v="98"/>
    <x v="11"/>
    <x v="1"/>
    <x v="5"/>
    <x v="169"/>
    <n v="20034103"/>
    <n v="0.31"/>
    <s v="Millenials"/>
  </r>
  <r>
    <x v="98"/>
    <x v="12"/>
    <x v="0"/>
    <x v="2"/>
    <x v="1970"/>
    <n v="6285825"/>
    <n v="40.549999999999997"/>
    <s v="Silent"/>
  </r>
  <r>
    <x v="98"/>
    <x v="12"/>
    <x v="0"/>
    <x v="1"/>
    <x v="1983"/>
    <n v="41638996"/>
    <n v="23.26"/>
    <s v="Boomers"/>
  </r>
  <r>
    <x v="98"/>
    <x v="12"/>
    <x v="0"/>
    <x v="4"/>
    <x v="1984"/>
    <n v="20451417"/>
    <n v="22.51"/>
    <s v="Silent"/>
  </r>
  <r>
    <x v="98"/>
    <x v="12"/>
    <x v="0"/>
    <x v="3"/>
    <x v="1985"/>
    <n v="20013572"/>
    <n v="20.98"/>
    <s v="Generation X"/>
  </r>
  <r>
    <x v="98"/>
    <x v="12"/>
    <x v="0"/>
    <x v="0"/>
    <x v="1986"/>
    <n v="20485156"/>
    <n v="16.64"/>
    <s v="Millenials"/>
  </r>
  <r>
    <x v="98"/>
    <x v="12"/>
    <x v="1"/>
    <x v="1"/>
    <x v="870"/>
    <n v="42567863"/>
    <n v="6.8"/>
    <s v="Boomers"/>
  </r>
  <r>
    <x v="98"/>
    <x v="12"/>
    <x v="1"/>
    <x v="4"/>
    <x v="1088"/>
    <n v="23170384"/>
    <n v="4.95"/>
    <s v="Silent"/>
  </r>
  <r>
    <x v="98"/>
    <x v="12"/>
    <x v="1"/>
    <x v="3"/>
    <x v="674"/>
    <n v="19593734"/>
    <n v="4.45"/>
    <s v="Generation X"/>
  </r>
  <r>
    <x v="98"/>
    <x v="12"/>
    <x v="1"/>
    <x v="2"/>
    <x v="177"/>
    <n v="10691894"/>
    <n v="3.85"/>
    <s v="Silent"/>
  </r>
  <r>
    <x v="98"/>
    <x v="12"/>
    <x v="1"/>
    <x v="0"/>
    <x v="1128"/>
    <n v="19463211"/>
    <n v="2.89"/>
    <s v="Millenials"/>
  </r>
  <r>
    <x v="98"/>
    <x v="12"/>
    <x v="0"/>
    <x v="5"/>
    <x v="94"/>
    <n v="21032860"/>
    <n v="1.02"/>
    <s v="Millenials"/>
  </r>
  <r>
    <x v="98"/>
    <x v="12"/>
    <x v="1"/>
    <x v="5"/>
    <x v="46"/>
    <n v="20032634"/>
    <n v="0.32"/>
    <s v="Millenials"/>
  </r>
  <r>
    <x v="98"/>
    <x v="13"/>
    <x v="0"/>
    <x v="2"/>
    <x v="1987"/>
    <n v="6470864"/>
    <n v="40.83"/>
    <s v="Silent"/>
  </r>
  <r>
    <x v="98"/>
    <x v="13"/>
    <x v="0"/>
    <x v="1"/>
    <x v="1988"/>
    <n v="42042827"/>
    <n v="24.03"/>
    <s v="Boomers"/>
  </r>
  <r>
    <x v="98"/>
    <x v="13"/>
    <x v="0"/>
    <x v="4"/>
    <x v="1989"/>
    <n v="21085316"/>
    <n v="23.19"/>
    <s v="Silent"/>
  </r>
  <r>
    <x v="98"/>
    <x v="13"/>
    <x v="0"/>
    <x v="3"/>
    <x v="1990"/>
    <n v="20202776"/>
    <n v="20.47"/>
    <s v="Generation X"/>
  </r>
  <r>
    <x v="98"/>
    <x v="13"/>
    <x v="0"/>
    <x v="0"/>
    <x v="1991"/>
    <n v="20821269"/>
    <n v="16.48"/>
    <s v="Millenials"/>
  </r>
  <r>
    <x v="98"/>
    <x v="13"/>
    <x v="1"/>
    <x v="1"/>
    <x v="1992"/>
    <n v="42957716"/>
    <n v="7.12"/>
    <s v="Boomers"/>
  </r>
  <r>
    <x v="98"/>
    <x v="13"/>
    <x v="1"/>
    <x v="4"/>
    <x v="1425"/>
    <n v="23790625"/>
    <n v="5.01"/>
    <s v="Silent"/>
  </r>
  <r>
    <x v="98"/>
    <x v="13"/>
    <x v="1"/>
    <x v="3"/>
    <x v="1412"/>
    <n v="19725528"/>
    <n v="4.62"/>
    <s v="Generation X"/>
  </r>
  <r>
    <x v="98"/>
    <x v="13"/>
    <x v="1"/>
    <x v="2"/>
    <x v="1047"/>
    <n v="10856838"/>
    <n v="4.08"/>
    <s v="Silent"/>
  </r>
  <r>
    <x v="98"/>
    <x v="13"/>
    <x v="1"/>
    <x v="0"/>
    <x v="164"/>
    <n v="19768514"/>
    <n v="2.92"/>
    <s v="Millenials"/>
  </r>
  <r>
    <x v="98"/>
    <x v="13"/>
    <x v="0"/>
    <x v="5"/>
    <x v="394"/>
    <n v="21012559"/>
    <n v="0.95"/>
    <s v="Millenials"/>
  </r>
  <r>
    <x v="98"/>
    <x v="13"/>
    <x v="1"/>
    <x v="5"/>
    <x v="46"/>
    <n v="20024727"/>
    <n v="0.32"/>
    <s v="Millenials"/>
  </r>
  <r>
    <x v="98"/>
    <x v="14"/>
    <x v="0"/>
    <x v="2"/>
    <x v="1993"/>
    <n v="6599131"/>
    <n v="37.869999999999997"/>
    <s v="Silent"/>
  </r>
  <r>
    <x v="98"/>
    <x v="14"/>
    <x v="0"/>
    <x v="1"/>
    <x v="1994"/>
    <n v="42177315"/>
    <n v="23.77"/>
    <s v="Boomers"/>
  </r>
  <r>
    <x v="98"/>
    <x v="14"/>
    <x v="0"/>
    <x v="4"/>
    <x v="1995"/>
    <n v="21773685"/>
    <n v="22.69"/>
    <s v="Silent"/>
  </r>
  <r>
    <x v="98"/>
    <x v="14"/>
    <x v="0"/>
    <x v="3"/>
    <x v="1996"/>
    <n v="20222486"/>
    <n v="20.55"/>
    <s v="Generation X"/>
  </r>
  <r>
    <x v="98"/>
    <x v="14"/>
    <x v="0"/>
    <x v="0"/>
    <x v="1997"/>
    <n v="21182602"/>
    <n v="15.96"/>
    <s v="Millenials"/>
  </r>
  <r>
    <x v="98"/>
    <x v="14"/>
    <x v="1"/>
    <x v="1"/>
    <x v="1992"/>
    <n v="42997878"/>
    <n v="7.11"/>
    <s v="Boomers"/>
  </r>
  <r>
    <x v="98"/>
    <x v="14"/>
    <x v="1"/>
    <x v="4"/>
    <x v="1998"/>
    <n v="24463095"/>
    <n v="5.0599999999999996"/>
    <s v="Silent"/>
  </r>
  <r>
    <x v="98"/>
    <x v="14"/>
    <x v="1"/>
    <x v="3"/>
    <x v="1999"/>
    <n v="19650112"/>
    <n v="4.63"/>
    <s v="Generation X"/>
  </r>
  <r>
    <x v="98"/>
    <x v="14"/>
    <x v="1"/>
    <x v="2"/>
    <x v="40"/>
    <n v="10983008"/>
    <n v="3.77"/>
    <s v="Silent"/>
  </r>
  <r>
    <x v="98"/>
    <x v="14"/>
    <x v="1"/>
    <x v="0"/>
    <x v="466"/>
    <n v="20023561"/>
    <n v="3.03"/>
    <s v="Millenials"/>
  </r>
  <r>
    <x v="98"/>
    <x v="14"/>
    <x v="0"/>
    <x v="5"/>
    <x v="99"/>
    <n v="20976656"/>
    <n v="0.92"/>
    <s v="Millenials"/>
  </r>
  <r>
    <x v="98"/>
    <x v="14"/>
    <x v="1"/>
    <x v="5"/>
    <x v="392"/>
    <n v="19991981"/>
    <n v="0.28000000000000003"/>
    <s v="Millenials"/>
  </r>
  <r>
    <x v="98"/>
    <x v="15"/>
    <x v="0"/>
    <x v="2"/>
    <x v="1166"/>
    <n v="6726102"/>
    <n v="37.11"/>
    <s v="Silent"/>
  </r>
  <r>
    <x v="98"/>
    <x v="15"/>
    <x v="0"/>
    <x v="1"/>
    <x v="2000"/>
    <n v="42486552"/>
    <n v="23.88"/>
    <s v="Boomers"/>
  </r>
  <r>
    <x v="98"/>
    <x v="15"/>
    <x v="0"/>
    <x v="4"/>
    <x v="2001"/>
    <n v="22427063"/>
    <n v="22.25"/>
    <s v="Silent"/>
  </r>
  <r>
    <x v="98"/>
    <x v="15"/>
    <x v="0"/>
    <x v="3"/>
    <x v="2002"/>
    <n v="20336031"/>
    <n v="20.37"/>
    <s v="Generation X"/>
  </r>
  <r>
    <x v="98"/>
    <x v="15"/>
    <x v="0"/>
    <x v="0"/>
    <x v="2003"/>
    <n v="21438383"/>
    <n v="16.77"/>
    <s v="Millenials"/>
  </r>
  <r>
    <x v="98"/>
    <x v="15"/>
    <x v="1"/>
    <x v="1"/>
    <x v="2004"/>
    <n v="43240905"/>
    <n v="7.86"/>
    <s v="Boomers"/>
  </r>
  <r>
    <x v="98"/>
    <x v="15"/>
    <x v="1"/>
    <x v="4"/>
    <x v="1527"/>
    <n v="25115333"/>
    <n v="5.18"/>
    <s v="Silent"/>
  </r>
  <r>
    <x v="98"/>
    <x v="15"/>
    <x v="1"/>
    <x v="3"/>
    <x v="2005"/>
    <n v="19695906"/>
    <n v="4.7300000000000004"/>
    <s v="Generation X"/>
  </r>
  <r>
    <x v="98"/>
    <x v="15"/>
    <x v="1"/>
    <x v="2"/>
    <x v="387"/>
    <n v="11104411"/>
    <n v="3.81"/>
    <s v="Silent"/>
  </r>
  <r>
    <x v="98"/>
    <x v="15"/>
    <x v="1"/>
    <x v="0"/>
    <x v="2006"/>
    <n v="20262722"/>
    <n v="3.55"/>
    <s v="Millenials"/>
  </r>
  <r>
    <x v="98"/>
    <x v="15"/>
    <x v="0"/>
    <x v="5"/>
    <x v="416"/>
    <n v="20860278"/>
    <n v="0.9"/>
    <s v="Millenials"/>
  </r>
  <r>
    <x v="98"/>
    <x v="15"/>
    <x v="1"/>
    <x v="5"/>
    <x v="122"/>
    <n v="19890450"/>
    <n v="0.49"/>
    <s v="Millenials"/>
  </r>
  <r>
    <x v="98"/>
    <x v="16"/>
    <x v="0"/>
    <x v="2"/>
    <x v="2007"/>
    <n v="6883241"/>
    <n v="37.92"/>
    <s v="Silent"/>
  </r>
  <r>
    <x v="98"/>
    <x v="16"/>
    <x v="0"/>
    <x v="1"/>
    <x v="2008"/>
    <n v="42835394"/>
    <n v="24.12"/>
    <s v="Boomers"/>
  </r>
  <r>
    <x v="98"/>
    <x v="16"/>
    <x v="0"/>
    <x v="4"/>
    <x v="2009"/>
    <n v="23156114"/>
    <n v="22.41"/>
    <s v="Silent"/>
  </r>
  <r>
    <x v="98"/>
    <x v="16"/>
    <x v="0"/>
    <x v="3"/>
    <x v="2010"/>
    <n v="20421260"/>
    <n v="19.91"/>
    <s v="Generation X"/>
  </r>
  <r>
    <x v="98"/>
    <x v="16"/>
    <x v="0"/>
    <x v="0"/>
    <x v="2011"/>
    <n v="21647159"/>
    <n v="16.16"/>
    <s v="Millenials"/>
  </r>
  <r>
    <x v="98"/>
    <x v="16"/>
    <x v="1"/>
    <x v="1"/>
    <x v="2012"/>
    <n v="43509335"/>
    <n v="7.38"/>
    <s v="Boomers"/>
  </r>
  <r>
    <x v="98"/>
    <x v="16"/>
    <x v="1"/>
    <x v="4"/>
    <x v="1214"/>
    <n v="25839240"/>
    <n v="5.28"/>
    <s v="Silent"/>
  </r>
  <r>
    <x v="98"/>
    <x v="16"/>
    <x v="1"/>
    <x v="3"/>
    <x v="1768"/>
    <n v="19721652"/>
    <n v="4.6900000000000004"/>
    <s v="Generation X"/>
  </r>
  <r>
    <x v="98"/>
    <x v="16"/>
    <x v="1"/>
    <x v="2"/>
    <x v="498"/>
    <n v="11267059"/>
    <n v="3.99"/>
    <s v="Silent"/>
  </r>
  <r>
    <x v="98"/>
    <x v="16"/>
    <x v="1"/>
    <x v="0"/>
    <x v="1487"/>
    <n v="20429690"/>
    <n v="3.49"/>
    <s v="Millenials"/>
  </r>
  <r>
    <x v="98"/>
    <x v="16"/>
    <x v="0"/>
    <x v="5"/>
    <x v="154"/>
    <n v="20675232"/>
    <n v="0.99"/>
    <s v="Millenials"/>
  </r>
  <r>
    <x v="98"/>
    <x v="16"/>
    <x v="1"/>
    <x v="5"/>
    <x v="184"/>
    <n v="19721304"/>
    <n v="0.34"/>
    <s v="Millenials"/>
  </r>
  <r>
    <x v="98"/>
    <x v="17"/>
    <x v="0"/>
    <x v="2"/>
    <x v="2013"/>
    <n v="6986609"/>
    <n v="35.700000000000003"/>
    <s v="Silent"/>
  </r>
  <r>
    <x v="98"/>
    <x v="17"/>
    <x v="0"/>
    <x v="1"/>
    <x v="2014"/>
    <n v="43139910"/>
    <n v="24.67"/>
    <s v="Boomers"/>
  </r>
  <r>
    <x v="98"/>
    <x v="17"/>
    <x v="0"/>
    <x v="4"/>
    <x v="2015"/>
    <n v="23894147"/>
    <n v="22.73"/>
    <s v="Silent"/>
  </r>
  <r>
    <x v="98"/>
    <x v="17"/>
    <x v="0"/>
    <x v="3"/>
    <x v="2016"/>
    <n v="20564653"/>
    <n v="19.71"/>
    <s v="Generation X"/>
  </r>
  <r>
    <x v="98"/>
    <x v="17"/>
    <x v="0"/>
    <x v="0"/>
    <x v="2017"/>
    <n v="21844954"/>
    <n v="16.149999999999999"/>
    <s v="Millenials"/>
  </r>
  <r>
    <x v="98"/>
    <x v="17"/>
    <x v="1"/>
    <x v="1"/>
    <x v="2018"/>
    <n v="43805214"/>
    <n v="7.71"/>
    <s v="Boomers"/>
  </r>
  <r>
    <x v="98"/>
    <x v="17"/>
    <x v="1"/>
    <x v="4"/>
    <x v="2019"/>
    <n v="26609380"/>
    <n v="5.77"/>
    <s v="Silent"/>
  </r>
  <r>
    <x v="98"/>
    <x v="17"/>
    <x v="1"/>
    <x v="3"/>
    <x v="2005"/>
    <n v="19851326"/>
    <n v="4.6900000000000004"/>
    <s v="Generation X"/>
  </r>
  <r>
    <x v="98"/>
    <x v="17"/>
    <x v="1"/>
    <x v="2"/>
    <x v="1420"/>
    <n v="11356899"/>
    <n v="3.71"/>
    <s v="Silent"/>
  </r>
  <r>
    <x v="98"/>
    <x v="17"/>
    <x v="1"/>
    <x v="0"/>
    <x v="530"/>
    <n v="20590472"/>
    <n v="3.21"/>
    <s v="Millenials"/>
  </r>
  <r>
    <x v="98"/>
    <x v="17"/>
    <x v="0"/>
    <x v="5"/>
    <x v="255"/>
    <n v="20640120"/>
    <n v="0.74"/>
    <s v="Millenials"/>
  </r>
  <r>
    <x v="98"/>
    <x v="17"/>
    <x v="1"/>
    <x v="5"/>
    <x v="355"/>
    <n v="19697164"/>
    <n v="0.34"/>
    <s v="Millenials"/>
  </r>
  <r>
    <x v="98"/>
    <x v="18"/>
    <x v="0"/>
    <x v="2"/>
    <x v="1958"/>
    <n v="7056824"/>
    <n v="36.36"/>
    <s v="Silent"/>
  </r>
  <r>
    <x v="98"/>
    <x v="18"/>
    <x v="0"/>
    <x v="1"/>
    <x v="2020"/>
    <n v="42992076"/>
    <n v="25.53"/>
    <s v="Boomers"/>
  </r>
  <r>
    <x v="98"/>
    <x v="18"/>
    <x v="0"/>
    <x v="4"/>
    <x v="2021"/>
    <n v="24661084"/>
    <n v="23.64"/>
    <s v="Silent"/>
  </r>
  <r>
    <x v="98"/>
    <x v="18"/>
    <x v="0"/>
    <x v="3"/>
    <x v="2022"/>
    <n v="20531378"/>
    <n v="20.85"/>
    <s v="Generation X"/>
  </r>
  <r>
    <x v="98"/>
    <x v="18"/>
    <x v="0"/>
    <x v="0"/>
    <x v="2023"/>
    <n v="22014323"/>
    <n v="15.81"/>
    <s v="Millenials"/>
  </r>
  <r>
    <x v="98"/>
    <x v="18"/>
    <x v="1"/>
    <x v="1"/>
    <x v="2024"/>
    <n v="43607902"/>
    <n v="8.08"/>
    <s v="Boomers"/>
  </r>
  <r>
    <x v="98"/>
    <x v="18"/>
    <x v="1"/>
    <x v="4"/>
    <x v="2025"/>
    <n v="27395858"/>
    <n v="6.15"/>
    <s v="Silent"/>
  </r>
  <r>
    <x v="98"/>
    <x v="18"/>
    <x v="1"/>
    <x v="3"/>
    <x v="1095"/>
    <n v="19839678"/>
    <n v="5.03"/>
    <s v="Generation X"/>
  </r>
  <r>
    <x v="98"/>
    <x v="18"/>
    <x v="1"/>
    <x v="2"/>
    <x v="261"/>
    <n v="11421017"/>
    <n v="3.6"/>
    <s v="Silent"/>
  </r>
  <r>
    <x v="98"/>
    <x v="18"/>
    <x v="1"/>
    <x v="0"/>
    <x v="170"/>
    <n v="20765167"/>
    <n v="3.17"/>
    <s v="Millenials"/>
  </r>
  <r>
    <x v="98"/>
    <x v="18"/>
    <x v="0"/>
    <x v="5"/>
    <x v="136"/>
    <n v="20659096"/>
    <n v="0.63"/>
    <s v="Generation Z"/>
  </r>
  <r>
    <x v="98"/>
    <x v="18"/>
    <x v="1"/>
    <x v="5"/>
    <x v="152"/>
    <n v="19714203"/>
    <n v="0.27"/>
    <s v="Generation Z"/>
  </r>
  <r>
    <x v="98"/>
    <x v="19"/>
    <x v="0"/>
    <x v="2"/>
    <x v="2026"/>
    <n v="7072366"/>
    <n v="35.79"/>
    <s v="Silent"/>
  </r>
  <r>
    <x v="98"/>
    <x v="19"/>
    <x v="0"/>
    <x v="1"/>
    <x v="2027"/>
    <n v="43002471"/>
    <n v="26.44"/>
    <s v="Boomers"/>
  </r>
  <r>
    <x v="98"/>
    <x v="19"/>
    <x v="0"/>
    <x v="4"/>
    <x v="2028"/>
    <n v="25698503"/>
    <n v="25.52"/>
    <s v="Silent"/>
  </r>
  <r>
    <x v="98"/>
    <x v="19"/>
    <x v="0"/>
    <x v="3"/>
    <x v="2029"/>
    <n v="20007152"/>
    <n v="21.36"/>
    <s v="Generation X"/>
  </r>
  <r>
    <x v="98"/>
    <x v="19"/>
    <x v="0"/>
    <x v="0"/>
    <x v="2030"/>
    <n v="22184611"/>
    <n v="16.05"/>
    <s v="Millenials"/>
  </r>
  <r>
    <x v="98"/>
    <x v="19"/>
    <x v="1"/>
    <x v="1"/>
    <x v="2031"/>
    <n v="42893858"/>
    <n v="8.44"/>
    <s v="Boomers"/>
  </r>
  <r>
    <x v="98"/>
    <x v="19"/>
    <x v="1"/>
    <x v="4"/>
    <x v="574"/>
    <n v="28307998"/>
    <n v="6.02"/>
    <s v="Silent"/>
  </r>
  <r>
    <x v="98"/>
    <x v="19"/>
    <x v="1"/>
    <x v="3"/>
    <x v="1265"/>
    <n v="19812423"/>
    <n v="5.18"/>
    <s v="Generation X"/>
  </r>
  <r>
    <x v="98"/>
    <x v="19"/>
    <x v="1"/>
    <x v="2"/>
    <x v="726"/>
    <n v="11038522"/>
    <n v="3.88"/>
    <s v="Silent"/>
  </r>
  <r>
    <x v="98"/>
    <x v="19"/>
    <x v="1"/>
    <x v="0"/>
    <x v="246"/>
    <n v="21149435"/>
    <n v="3.49"/>
    <s v="Millenials"/>
  </r>
  <r>
    <x v="98"/>
    <x v="19"/>
    <x v="0"/>
    <x v="5"/>
    <x v="510"/>
    <n v="21074651"/>
    <n v="0.73"/>
    <s v="Generation Z"/>
  </r>
  <r>
    <x v="98"/>
    <x v="19"/>
    <x v="1"/>
    <x v="5"/>
    <x v="184"/>
    <n v="20113575"/>
    <n v="0.34"/>
    <s v="Generation Z"/>
  </r>
  <r>
    <x v="98"/>
    <x v="20"/>
    <x v="0"/>
    <x v="2"/>
    <x v="2032"/>
    <n v="7168575"/>
    <n v="35.6"/>
    <s v="Silent"/>
  </r>
  <r>
    <x v="98"/>
    <x v="20"/>
    <x v="0"/>
    <x v="1"/>
    <x v="2033"/>
    <n v="42932194"/>
    <n v="27.05"/>
    <s v="Boomers"/>
  </r>
  <r>
    <x v="98"/>
    <x v="20"/>
    <x v="0"/>
    <x v="4"/>
    <x v="2034"/>
    <n v="26664733"/>
    <n v="25.69"/>
    <s v="Silent"/>
  </r>
  <r>
    <x v="98"/>
    <x v="20"/>
    <x v="0"/>
    <x v="3"/>
    <x v="2035"/>
    <n v="20205941"/>
    <n v="21.25"/>
    <s v="Generation X"/>
  </r>
  <r>
    <x v="98"/>
    <x v="20"/>
    <x v="0"/>
    <x v="0"/>
    <x v="2036"/>
    <n v="22343137"/>
    <n v="16.09"/>
    <s v="Millenials"/>
  </r>
  <r>
    <x v="98"/>
    <x v="20"/>
    <x v="1"/>
    <x v="1"/>
    <x v="2037"/>
    <n v="42836835"/>
    <n v="8.5500000000000007"/>
    <s v="Boomers"/>
  </r>
  <r>
    <x v="98"/>
    <x v="20"/>
    <x v="1"/>
    <x v="4"/>
    <x v="904"/>
    <n v="29296258"/>
    <n v="6.4"/>
    <s v="Silent"/>
  </r>
  <r>
    <x v="98"/>
    <x v="20"/>
    <x v="1"/>
    <x v="3"/>
    <x v="1265"/>
    <n v="19992900"/>
    <n v="5.14"/>
    <s v="Generation X"/>
  </r>
  <r>
    <x v="98"/>
    <x v="20"/>
    <x v="1"/>
    <x v="0"/>
    <x v="2038"/>
    <n v="21299140"/>
    <n v="3.64"/>
    <s v="Millenials"/>
  </r>
  <r>
    <x v="98"/>
    <x v="20"/>
    <x v="1"/>
    <x v="2"/>
    <x v="675"/>
    <n v="11101144"/>
    <n v="3.5"/>
    <s v="Silent"/>
  </r>
  <r>
    <x v="98"/>
    <x v="20"/>
    <x v="0"/>
    <x v="5"/>
    <x v="206"/>
    <n v="21139852"/>
    <n v="0.83"/>
    <s v="Generation Z"/>
  </r>
  <r>
    <x v="98"/>
    <x v="20"/>
    <x v="1"/>
    <x v="5"/>
    <x v="328"/>
    <n v="20181953"/>
    <n v="0.45"/>
    <s v="Generation Z"/>
  </r>
  <r>
    <x v="98"/>
    <x v="21"/>
    <x v="0"/>
    <x v="2"/>
    <x v="2039"/>
    <n v="7263596"/>
    <n v="36.03"/>
    <s v="Silent"/>
  </r>
  <r>
    <x v="98"/>
    <x v="21"/>
    <x v="0"/>
    <x v="1"/>
    <x v="2040"/>
    <n v="42798501"/>
    <n v="27.49"/>
    <s v="Generation X"/>
  </r>
  <r>
    <x v="98"/>
    <x v="21"/>
    <x v="0"/>
    <x v="4"/>
    <x v="2041"/>
    <n v="27667895"/>
    <n v="26.34"/>
    <s v="Silent"/>
  </r>
  <r>
    <x v="98"/>
    <x v="21"/>
    <x v="0"/>
    <x v="3"/>
    <x v="2042"/>
    <n v="20409866"/>
    <n v="22.76"/>
    <s v="Generation X"/>
  </r>
  <r>
    <x v="98"/>
    <x v="21"/>
    <x v="0"/>
    <x v="0"/>
    <x v="2043"/>
    <n v="22463069"/>
    <n v="16.79"/>
    <s v="Millenials"/>
  </r>
  <r>
    <x v="98"/>
    <x v="21"/>
    <x v="1"/>
    <x v="1"/>
    <x v="2044"/>
    <n v="42711237"/>
    <n v="8.44"/>
    <s v="Generation X"/>
  </r>
  <r>
    <x v="98"/>
    <x v="21"/>
    <x v="1"/>
    <x v="4"/>
    <x v="2045"/>
    <n v="30326595"/>
    <n v="6.83"/>
    <s v="Silent"/>
  </r>
  <r>
    <x v="98"/>
    <x v="21"/>
    <x v="1"/>
    <x v="3"/>
    <x v="2046"/>
    <n v="20180858"/>
    <n v="5.41"/>
    <s v="Generation X"/>
  </r>
  <r>
    <x v="98"/>
    <x v="21"/>
    <x v="1"/>
    <x v="0"/>
    <x v="1559"/>
    <n v="21395712"/>
    <n v="3.88"/>
    <s v="Millenials"/>
  </r>
  <r>
    <x v="98"/>
    <x v="21"/>
    <x v="1"/>
    <x v="2"/>
    <x v="619"/>
    <n v="11163521"/>
    <n v="3.61"/>
    <s v="Silent"/>
  </r>
  <r>
    <x v="98"/>
    <x v="21"/>
    <x v="0"/>
    <x v="5"/>
    <x v="416"/>
    <n v="21207667"/>
    <n v="0.88"/>
    <s v="Generation Z"/>
  </r>
  <r>
    <x v="98"/>
    <x v="21"/>
    <x v="1"/>
    <x v="5"/>
    <x v="286"/>
    <n v="20250632"/>
    <n v="0.43"/>
    <s v="Generation Z"/>
  </r>
  <r>
    <x v="98"/>
    <x v="30"/>
    <x v="0"/>
    <x v="2"/>
    <x v="2047"/>
    <n v="7448796"/>
    <n v="36.53"/>
    <s v="Silent"/>
  </r>
  <r>
    <x v="98"/>
    <x v="30"/>
    <x v="0"/>
    <x v="1"/>
    <x v="2048"/>
    <n v="42566273"/>
    <n v="27.44"/>
    <s v="Generation X"/>
  </r>
  <r>
    <x v="98"/>
    <x v="30"/>
    <x v="0"/>
    <x v="4"/>
    <x v="2049"/>
    <n v="28556351"/>
    <n v="26.52"/>
    <s v="Boomers"/>
  </r>
  <r>
    <x v="98"/>
    <x v="30"/>
    <x v="0"/>
    <x v="3"/>
    <x v="2050"/>
    <n v="20698307"/>
    <n v="23.49"/>
    <s v="Millenials"/>
  </r>
  <r>
    <x v="98"/>
    <x v="30"/>
    <x v="0"/>
    <x v="0"/>
    <x v="2051"/>
    <n v="22622559"/>
    <n v="17.5"/>
    <s v="Millenials"/>
  </r>
  <r>
    <x v="98"/>
    <x v="30"/>
    <x v="1"/>
    <x v="1"/>
    <x v="2052"/>
    <n v="42485156"/>
    <n v="8.89"/>
    <s v="Generation X"/>
  </r>
  <r>
    <x v="98"/>
    <x v="30"/>
    <x v="1"/>
    <x v="4"/>
    <x v="2053"/>
    <n v="31268702"/>
    <n v="6.81"/>
    <s v="Boomers"/>
  </r>
  <r>
    <x v="98"/>
    <x v="30"/>
    <x v="1"/>
    <x v="3"/>
    <x v="2054"/>
    <n v="20408037"/>
    <n v="6.07"/>
    <s v="Millenials"/>
  </r>
  <r>
    <x v="98"/>
    <x v="30"/>
    <x v="1"/>
    <x v="0"/>
    <x v="2055"/>
    <n v="21552069"/>
    <n v="4"/>
    <s v="Millenials"/>
  </r>
  <r>
    <x v="98"/>
    <x v="30"/>
    <x v="1"/>
    <x v="2"/>
    <x v="1420"/>
    <n v="11270969"/>
    <n v="3.74"/>
    <s v="Silent"/>
  </r>
  <r>
    <x v="98"/>
    <x v="30"/>
    <x v="0"/>
    <x v="5"/>
    <x v="53"/>
    <n v="21185153"/>
    <n v="0.95"/>
    <s v="Generation Z"/>
  </r>
  <r>
    <x v="98"/>
    <x v="30"/>
    <x v="1"/>
    <x v="5"/>
    <x v="320"/>
    <n v="20251453"/>
    <n v="0.42"/>
    <s v="Generation Z"/>
  </r>
  <r>
    <x v="98"/>
    <x v="26"/>
    <x v="0"/>
    <x v="2"/>
    <x v="1172"/>
    <n v="7633574"/>
    <n v="37.369999999999997"/>
    <s v="Silent"/>
  </r>
  <r>
    <x v="98"/>
    <x v="26"/>
    <x v="0"/>
    <x v="1"/>
    <x v="2056"/>
    <n v="42326226"/>
    <n v="27.79"/>
    <s v="Generation X"/>
  </r>
  <r>
    <x v="98"/>
    <x v="26"/>
    <x v="0"/>
    <x v="4"/>
    <x v="2057"/>
    <n v="29473157"/>
    <n v="27.25"/>
    <s v="Boomers"/>
  </r>
  <r>
    <x v="98"/>
    <x v="26"/>
    <x v="0"/>
    <x v="3"/>
    <x v="2058"/>
    <n v="21028158"/>
    <n v="23.71"/>
    <s v="Millenials"/>
  </r>
  <r>
    <x v="98"/>
    <x v="26"/>
    <x v="0"/>
    <x v="0"/>
    <x v="2059"/>
    <n v="22713083"/>
    <n v="17.25"/>
    <s v="Millenials"/>
  </r>
  <r>
    <x v="98"/>
    <x v="26"/>
    <x v="1"/>
    <x v="1"/>
    <x v="2060"/>
    <n v="42238495"/>
    <n v="9.1300000000000008"/>
    <s v="Generation X"/>
  </r>
  <r>
    <x v="98"/>
    <x v="26"/>
    <x v="1"/>
    <x v="4"/>
    <x v="2061"/>
    <n v="32244829"/>
    <n v="7.02"/>
    <s v="Boomers"/>
  </r>
  <r>
    <x v="98"/>
    <x v="26"/>
    <x v="1"/>
    <x v="3"/>
    <x v="2062"/>
    <n v="20667924"/>
    <n v="5.96"/>
    <s v="Millenials"/>
  </r>
  <r>
    <x v="98"/>
    <x v="26"/>
    <x v="1"/>
    <x v="0"/>
    <x v="2063"/>
    <n v="21653970"/>
    <n v="4.41"/>
    <s v="Millenials"/>
  </r>
  <r>
    <x v="98"/>
    <x v="26"/>
    <x v="1"/>
    <x v="2"/>
    <x v="726"/>
    <n v="11375645"/>
    <n v="3.76"/>
    <s v="Silent"/>
  </r>
  <r>
    <x v="98"/>
    <x v="26"/>
    <x v="0"/>
    <x v="5"/>
    <x v="82"/>
    <n v="21198150"/>
    <n v="1.07"/>
    <s v="Generation Z"/>
  </r>
  <r>
    <x v="98"/>
    <x v="26"/>
    <x v="1"/>
    <x v="5"/>
    <x v="373"/>
    <n v="20273917"/>
    <n v="0.42"/>
    <s v="Generation Z"/>
  </r>
  <r>
    <x v="98"/>
    <x v="27"/>
    <x v="0"/>
    <x v="2"/>
    <x v="2064"/>
    <n v="7816638"/>
    <n v="38.25"/>
    <s v="Silent"/>
  </r>
  <r>
    <x v="98"/>
    <x v="27"/>
    <x v="0"/>
    <x v="4"/>
    <x v="2065"/>
    <n v="30405404"/>
    <n v="27.77"/>
    <s v="Boomers"/>
  </r>
  <r>
    <x v="98"/>
    <x v="27"/>
    <x v="0"/>
    <x v="1"/>
    <x v="2066"/>
    <n v="42085688"/>
    <n v="27.08"/>
    <s v="Generation X"/>
  </r>
  <r>
    <x v="98"/>
    <x v="27"/>
    <x v="0"/>
    <x v="3"/>
    <x v="2067"/>
    <n v="21386891"/>
    <n v="23.67"/>
    <s v="Millenials"/>
  </r>
  <r>
    <x v="98"/>
    <x v="27"/>
    <x v="0"/>
    <x v="0"/>
    <x v="2068"/>
    <n v="22735631"/>
    <n v="17.170000000000002"/>
    <s v="Millenials"/>
  </r>
  <r>
    <x v="98"/>
    <x v="27"/>
    <x v="1"/>
    <x v="1"/>
    <x v="2052"/>
    <n v="41983845"/>
    <n v="8.99"/>
    <s v="Generation X"/>
  </r>
  <r>
    <x v="98"/>
    <x v="27"/>
    <x v="1"/>
    <x v="4"/>
    <x v="2069"/>
    <n v="33229667"/>
    <n v="7.48"/>
    <s v="Boomers"/>
  </r>
  <r>
    <x v="98"/>
    <x v="27"/>
    <x v="1"/>
    <x v="3"/>
    <x v="1708"/>
    <n v="20951958"/>
    <n v="6.13"/>
    <s v="Millenials"/>
  </r>
  <r>
    <x v="98"/>
    <x v="27"/>
    <x v="1"/>
    <x v="0"/>
    <x v="2070"/>
    <n v="21698877"/>
    <n v="4.49"/>
    <s v="Millenials"/>
  </r>
  <r>
    <x v="98"/>
    <x v="27"/>
    <x v="1"/>
    <x v="2"/>
    <x v="252"/>
    <n v="11486590"/>
    <n v="3.75"/>
    <s v="Silent"/>
  </r>
  <r>
    <x v="98"/>
    <x v="27"/>
    <x v="0"/>
    <x v="5"/>
    <x v="487"/>
    <n v="21233001"/>
    <n v="1.19"/>
    <s v="Generation Z"/>
  </r>
  <r>
    <x v="98"/>
    <x v="27"/>
    <x v="1"/>
    <x v="5"/>
    <x v="262"/>
    <n v="20308672"/>
    <n v="0.7"/>
    <s v="Generation Z"/>
  </r>
  <r>
    <x v="98"/>
    <x v="28"/>
    <x v="0"/>
    <x v="2"/>
    <x v="2071"/>
    <n v="7994948"/>
    <n v="38.85"/>
    <s v="Silent"/>
  </r>
  <r>
    <x v="98"/>
    <x v="28"/>
    <x v="0"/>
    <x v="4"/>
    <x v="2072"/>
    <n v="31339875"/>
    <n v="28.59"/>
    <s v="Boomers"/>
  </r>
  <r>
    <x v="98"/>
    <x v="28"/>
    <x v="0"/>
    <x v="1"/>
    <x v="2073"/>
    <n v="41858354"/>
    <n v="27.37"/>
    <s v="Generation X"/>
  </r>
  <r>
    <x v="98"/>
    <x v="28"/>
    <x v="0"/>
    <x v="3"/>
    <x v="2074"/>
    <n v="21760455"/>
    <n v="24"/>
    <s v="Millenials"/>
  </r>
  <r>
    <x v="98"/>
    <x v="28"/>
    <x v="0"/>
    <x v="0"/>
    <x v="2075"/>
    <n v="22700273"/>
    <n v="18.010000000000002"/>
    <s v="Millenials"/>
  </r>
  <r>
    <x v="98"/>
    <x v="28"/>
    <x v="1"/>
    <x v="1"/>
    <x v="2076"/>
    <n v="41742299"/>
    <n v="9.6300000000000008"/>
    <s v="Generation X"/>
  </r>
  <r>
    <x v="98"/>
    <x v="28"/>
    <x v="1"/>
    <x v="4"/>
    <x v="2077"/>
    <n v="34193742"/>
    <n v="7.83"/>
    <s v="Boomers"/>
  </r>
  <r>
    <x v="98"/>
    <x v="28"/>
    <x v="1"/>
    <x v="3"/>
    <x v="722"/>
    <n v="21250636"/>
    <n v="6.34"/>
    <s v="Millenials"/>
  </r>
  <r>
    <x v="98"/>
    <x v="28"/>
    <x v="1"/>
    <x v="0"/>
    <x v="1549"/>
    <n v="21691057"/>
    <n v="4.5599999999999996"/>
    <s v="Millenials"/>
  </r>
  <r>
    <x v="98"/>
    <x v="28"/>
    <x v="1"/>
    <x v="2"/>
    <x v="69"/>
    <n v="11616299"/>
    <n v="4.1100000000000003"/>
    <s v="Silent"/>
  </r>
  <r>
    <x v="98"/>
    <x v="28"/>
    <x v="0"/>
    <x v="5"/>
    <x v="126"/>
    <n v="21264881"/>
    <n v="1.3"/>
    <s v="Generation Z"/>
  </r>
  <r>
    <x v="98"/>
    <x v="28"/>
    <x v="1"/>
    <x v="5"/>
    <x v="367"/>
    <n v="20336916"/>
    <n v="0.74"/>
    <s v="Generation Z"/>
  </r>
  <r>
    <x v="98"/>
    <x v="29"/>
    <x v="0"/>
    <x v="2"/>
    <x v="2078"/>
    <n v="8171136"/>
    <n v="38.81"/>
    <s v="Silent"/>
  </r>
  <r>
    <x v="98"/>
    <x v="29"/>
    <x v="0"/>
    <x v="4"/>
    <x v="2079"/>
    <n v="32264697"/>
    <n v="28.11"/>
    <s v="Boomers"/>
  </r>
  <r>
    <x v="98"/>
    <x v="29"/>
    <x v="0"/>
    <x v="1"/>
    <x v="2080"/>
    <n v="41658010"/>
    <n v="27.93"/>
    <s v="Generation X"/>
  </r>
  <r>
    <x v="98"/>
    <x v="29"/>
    <x v="0"/>
    <x v="3"/>
    <x v="2081"/>
    <n v="22137097"/>
    <n v="24.86"/>
    <s v="Millenials"/>
  </r>
  <r>
    <x v="98"/>
    <x v="29"/>
    <x v="0"/>
    <x v="0"/>
    <x v="2082"/>
    <n v="22615073"/>
    <n v="19.27"/>
    <s v="Millenials"/>
  </r>
  <r>
    <x v="98"/>
    <x v="29"/>
    <x v="1"/>
    <x v="1"/>
    <x v="2016"/>
    <n v="41531809"/>
    <n v="9.76"/>
    <s v="Generation X"/>
  </r>
  <r>
    <x v="98"/>
    <x v="29"/>
    <x v="1"/>
    <x v="4"/>
    <x v="2083"/>
    <n v="35115610"/>
    <n v="8.18"/>
    <s v="Boomers"/>
  </r>
  <r>
    <x v="98"/>
    <x v="29"/>
    <x v="1"/>
    <x v="3"/>
    <x v="1882"/>
    <n v="21555712"/>
    <n v="6.7"/>
    <s v="Millenials"/>
  </r>
  <r>
    <x v="98"/>
    <x v="29"/>
    <x v="1"/>
    <x v="0"/>
    <x v="999"/>
    <n v="21633813"/>
    <n v="5.23"/>
    <s v="Millenials"/>
  </r>
  <r>
    <x v="98"/>
    <x v="29"/>
    <x v="1"/>
    <x v="2"/>
    <x v="155"/>
    <n v="11778666"/>
    <n v="4.58"/>
    <s v="Silent"/>
  </r>
  <r>
    <x v="98"/>
    <x v="29"/>
    <x v="0"/>
    <x v="5"/>
    <x v="491"/>
    <n v="21273987"/>
    <n v="1.2"/>
    <s v="Generation Z"/>
  </r>
  <r>
    <x v="98"/>
    <x v="29"/>
    <x v="1"/>
    <x v="5"/>
    <x v="179"/>
    <n v="20342901"/>
    <n v="0.78"/>
    <s v="Generation Z"/>
  </r>
  <r>
    <x v="99"/>
    <x v="22"/>
    <x v="0"/>
    <x v="2"/>
    <x v="37"/>
    <n v="46900"/>
    <n v="78.89"/>
    <s v="G.I. Generation"/>
  </r>
  <r>
    <x v="99"/>
    <x v="22"/>
    <x v="0"/>
    <x v="4"/>
    <x v="373"/>
    <n v="235800"/>
    <n v="36.049999999999997"/>
    <s v="G.I. Generation"/>
  </r>
  <r>
    <x v="99"/>
    <x v="22"/>
    <x v="0"/>
    <x v="1"/>
    <x v="257"/>
    <n v="336400"/>
    <n v="19.920000000000002"/>
    <s v="Silent"/>
  </r>
  <r>
    <x v="99"/>
    <x v="22"/>
    <x v="0"/>
    <x v="3"/>
    <x v="22"/>
    <n v="204000"/>
    <n v="14.71"/>
    <s v="Boomers"/>
  </r>
  <r>
    <x v="99"/>
    <x v="22"/>
    <x v="1"/>
    <x v="4"/>
    <x v="0"/>
    <n v="270100"/>
    <n v="7.77"/>
    <s v="G.I. Generation"/>
  </r>
  <r>
    <x v="99"/>
    <x v="22"/>
    <x v="0"/>
    <x v="0"/>
    <x v="1"/>
    <n v="247000"/>
    <n v="6.48"/>
    <s v="Generation X"/>
  </r>
  <r>
    <x v="99"/>
    <x v="22"/>
    <x v="1"/>
    <x v="2"/>
    <x v="6"/>
    <n v="72800"/>
    <n v="5.49"/>
    <s v="G.I. Generation"/>
  </r>
  <r>
    <x v="99"/>
    <x v="22"/>
    <x v="1"/>
    <x v="1"/>
    <x v="1"/>
    <n v="347300"/>
    <n v="4.6100000000000003"/>
    <s v="Silent"/>
  </r>
  <r>
    <x v="99"/>
    <x v="22"/>
    <x v="1"/>
    <x v="0"/>
    <x v="12"/>
    <n v="240000"/>
    <n v="2.08"/>
    <s v="Generation X"/>
  </r>
  <r>
    <x v="99"/>
    <x v="22"/>
    <x v="1"/>
    <x v="3"/>
    <x v="11"/>
    <n v="203000"/>
    <n v="1.48"/>
    <s v="Boomers"/>
  </r>
  <r>
    <x v="99"/>
    <x v="22"/>
    <x v="1"/>
    <x v="5"/>
    <x v="8"/>
    <n v="263100"/>
    <n v="0.76"/>
    <s v="Generation X"/>
  </r>
  <r>
    <x v="99"/>
    <x v="22"/>
    <x v="0"/>
    <x v="5"/>
    <x v="3"/>
    <n v="271000"/>
    <n v="0.37"/>
    <s v="Generation X"/>
  </r>
  <r>
    <x v="99"/>
    <x v="23"/>
    <x v="0"/>
    <x v="2"/>
    <x v="272"/>
    <n v="47400"/>
    <n v="80.17"/>
    <s v="G.I. Generation"/>
  </r>
  <r>
    <x v="99"/>
    <x v="23"/>
    <x v="0"/>
    <x v="4"/>
    <x v="315"/>
    <n v="237800"/>
    <n v="34.06"/>
    <s v="G.I. Generation"/>
  </r>
  <r>
    <x v="99"/>
    <x v="23"/>
    <x v="0"/>
    <x v="1"/>
    <x v="214"/>
    <n v="338500"/>
    <n v="13.29"/>
    <s v="Silent"/>
  </r>
  <r>
    <x v="99"/>
    <x v="23"/>
    <x v="0"/>
    <x v="3"/>
    <x v="0"/>
    <n v="205500"/>
    <n v="10.220000000000001"/>
    <s v="Boomers"/>
  </r>
  <r>
    <x v="99"/>
    <x v="23"/>
    <x v="1"/>
    <x v="4"/>
    <x v="27"/>
    <n v="272100"/>
    <n v="8.82"/>
    <s v="G.I. Generation"/>
  </r>
  <r>
    <x v="99"/>
    <x v="23"/>
    <x v="0"/>
    <x v="0"/>
    <x v="13"/>
    <n v="248800"/>
    <n v="7.23"/>
    <s v="Generation X"/>
  </r>
  <r>
    <x v="99"/>
    <x v="23"/>
    <x v="1"/>
    <x v="2"/>
    <x v="12"/>
    <n v="73600"/>
    <n v="6.79"/>
    <s v="G.I. Generation"/>
  </r>
  <r>
    <x v="99"/>
    <x v="23"/>
    <x v="1"/>
    <x v="0"/>
    <x v="15"/>
    <n v="241800"/>
    <n v="4.96"/>
    <s v="Generation X"/>
  </r>
  <r>
    <x v="99"/>
    <x v="23"/>
    <x v="1"/>
    <x v="3"/>
    <x v="10"/>
    <n v="204500"/>
    <n v="3.91"/>
    <s v="Boomers"/>
  </r>
  <r>
    <x v="99"/>
    <x v="23"/>
    <x v="1"/>
    <x v="1"/>
    <x v="10"/>
    <n v="349600"/>
    <n v="2.29"/>
    <s v="Silent"/>
  </r>
  <r>
    <x v="99"/>
    <x v="23"/>
    <x v="0"/>
    <x v="5"/>
    <x v="8"/>
    <n v="273000"/>
    <n v="0.73"/>
    <s v="Generation X"/>
  </r>
  <r>
    <x v="99"/>
    <x v="23"/>
    <x v="1"/>
    <x v="5"/>
    <x v="7"/>
    <n v="265000"/>
    <n v="0"/>
    <s v="Generation X"/>
  </r>
  <r>
    <x v="99"/>
    <x v="0"/>
    <x v="0"/>
    <x v="2"/>
    <x v="20"/>
    <n v="47700"/>
    <n v="75.47"/>
    <s v="G.I. Generation"/>
  </r>
  <r>
    <x v="99"/>
    <x v="0"/>
    <x v="0"/>
    <x v="4"/>
    <x v="169"/>
    <n v="239600"/>
    <n v="26.29"/>
    <s v="G.I. Generation"/>
  </r>
  <r>
    <x v="99"/>
    <x v="0"/>
    <x v="0"/>
    <x v="1"/>
    <x v="135"/>
    <n v="341200"/>
    <n v="17.29"/>
    <s v="Silent"/>
  </r>
  <r>
    <x v="99"/>
    <x v="0"/>
    <x v="1"/>
    <x v="2"/>
    <x v="16"/>
    <n v="74100"/>
    <n v="9.4499999999999993"/>
    <s v="G.I. Generation"/>
  </r>
  <r>
    <x v="99"/>
    <x v="0"/>
    <x v="1"/>
    <x v="4"/>
    <x v="116"/>
    <n v="274100"/>
    <n v="9.1199999999999992"/>
    <s v="G.I. Generation"/>
  </r>
  <r>
    <x v="99"/>
    <x v="0"/>
    <x v="0"/>
    <x v="3"/>
    <x v="14"/>
    <n v="207100"/>
    <n v="7.24"/>
    <s v="Boomers"/>
  </r>
  <r>
    <x v="99"/>
    <x v="0"/>
    <x v="0"/>
    <x v="0"/>
    <x v="13"/>
    <n v="250800"/>
    <n v="7.18"/>
    <s v="Generation X"/>
  </r>
  <r>
    <x v="99"/>
    <x v="0"/>
    <x v="1"/>
    <x v="1"/>
    <x v="29"/>
    <n v="352300"/>
    <n v="5.39"/>
    <s v="Silent"/>
  </r>
  <r>
    <x v="99"/>
    <x v="0"/>
    <x v="1"/>
    <x v="3"/>
    <x v="16"/>
    <n v="206100"/>
    <n v="3.4"/>
    <s v="Boomers"/>
  </r>
  <r>
    <x v="99"/>
    <x v="0"/>
    <x v="1"/>
    <x v="0"/>
    <x v="16"/>
    <n v="243700"/>
    <n v="2.87"/>
    <s v="Generation X"/>
  </r>
  <r>
    <x v="99"/>
    <x v="0"/>
    <x v="1"/>
    <x v="5"/>
    <x v="3"/>
    <n v="267000"/>
    <n v="0.37"/>
    <s v="Generation X"/>
  </r>
  <r>
    <x v="99"/>
    <x v="0"/>
    <x v="0"/>
    <x v="5"/>
    <x v="3"/>
    <n v="275200"/>
    <n v="0.36"/>
    <s v="Generation X"/>
  </r>
  <r>
    <x v="99"/>
    <x v="1"/>
    <x v="0"/>
    <x v="2"/>
    <x v="21"/>
    <n v="48100"/>
    <n v="68.61"/>
    <s v="G.I. Generation"/>
  </r>
  <r>
    <x v="99"/>
    <x v="1"/>
    <x v="0"/>
    <x v="4"/>
    <x v="361"/>
    <n v="241400"/>
    <n v="24.86"/>
    <s v="G.I. Generation"/>
  </r>
  <r>
    <x v="99"/>
    <x v="1"/>
    <x v="0"/>
    <x v="1"/>
    <x v="392"/>
    <n v="343700"/>
    <n v="16.29"/>
    <s v="Silent"/>
  </r>
  <r>
    <x v="99"/>
    <x v="1"/>
    <x v="0"/>
    <x v="3"/>
    <x v="21"/>
    <n v="208700"/>
    <n v="15.81"/>
    <s v="Boomers"/>
  </r>
  <r>
    <x v="99"/>
    <x v="1"/>
    <x v="0"/>
    <x v="0"/>
    <x v="34"/>
    <n v="252600"/>
    <n v="11.08"/>
    <s v="Generation X"/>
  </r>
  <r>
    <x v="99"/>
    <x v="1"/>
    <x v="1"/>
    <x v="2"/>
    <x v="16"/>
    <n v="74600"/>
    <n v="9.3800000000000008"/>
    <s v="G.I. Generation"/>
  </r>
  <r>
    <x v="99"/>
    <x v="1"/>
    <x v="1"/>
    <x v="4"/>
    <x v="9"/>
    <n v="276200"/>
    <n v="6.15"/>
    <s v="G.I. Generation"/>
  </r>
  <r>
    <x v="99"/>
    <x v="1"/>
    <x v="1"/>
    <x v="1"/>
    <x v="9"/>
    <n v="354900"/>
    <n v="4.79"/>
    <s v="Silent"/>
  </r>
  <r>
    <x v="99"/>
    <x v="1"/>
    <x v="1"/>
    <x v="3"/>
    <x v="4"/>
    <n v="207700"/>
    <n v="4.33"/>
    <s v="Boomers"/>
  </r>
  <r>
    <x v="99"/>
    <x v="1"/>
    <x v="1"/>
    <x v="0"/>
    <x v="5"/>
    <n v="245500"/>
    <n v="2.44"/>
    <s v="Generation X"/>
  </r>
  <r>
    <x v="99"/>
    <x v="1"/>
    <x v="0"/>
    <x v="5"/>
    <x v="8"/>
    <n v="277200"/>
    <n v="0.72"/>
    <s v="Generation X"/>
  </r>
  <r>
    <x v="99"/>
    <x v="1"/>
    <x v="1"/>
    <x v="5"/>
    <x v="7"/>
    <n v="269000"/>
    <n v="0"/>
    <s v="Generation X"/>
  </r>
  <r>
    <x v="99"/>
    <x v="2"/>
    <x v="0"/>
    <x v="2"/>
    <x v="37"/>
    <n v="48500"/>
    <n v="76.290000000000006"/>
    <s v="G.I. Generation"/>
  </r>
  <r>
    <x v="99"/>
    <x v="2"/>
    <x v="0"/>
    <x v="4"/>
    <x v="219"/>
    <n v="243200"/>
    <n v="38.65"/>
    <s v="G.I. Generation"/>
  </r>
  <r>
    <x v="99"/>
    <x v="2"/>
    <x v="0"/>
    <x v="1"/>
    <x v="338"/>
    <n v="346200"/>
    <n v="22.53"/>
    <s v="Silent"/>
  </r>
  <r>
    <x v="99"/>
    <x v="2"/>
    <x v="0"/>
    <x v="3"/>
    <x v="21"/>
    <n v="210200"/>
    <n v="15.7"/>
    <s v="Boomers"/>
  </r>
  <r>
    <x v="99"/>
    <x v="2"/>
    <x v="0"/>
    <x v="0"/>
    <x v="24"/>
    <n v="254500"/>
    <n v="12.57"/>
    <s v="Generation X"/>
  </r>
  <r>
    <x v="99"/>
    <x v="2"/>
    <x v="1"/>
    <x v="4"/>
    <x v="0"/>
    <n v="278400"/>
    <n v="7.54"/>
    <s v="G.I. Generation"/>
  </r>
  <r>
    <x v="99"/>
    <x v="2"/>
    <x v="1"/>
    <x v="2"/>
    <x v="12"/>
    <n v="75200"/>
    <n v="6.65"/>
    <s v="G.I. Generation"/>
  </r>
  <r>
    <x v="99"/>
    <x v="2"/>
    <x v="1"/>
    <x v="3"/>
    <x v="19"/>
    <n v="209200"/>
    <n v="6.21"/>
    <s v="Boomers"/>
  </r>
  <r>
    <x v="99"/>
    <x v="2"/>
    <x v="1"/>
    <x v="0"/>
    <x v="15"/>
    <n v="247300"/>
    <n v="4.8499999999999996"/>
    <s v="Generation X"/>
  </r>
  <r>
    <x v="99"/>
    <x v="2"/>
    <x v="1"/>
    <x v="1"/>
    <x v="9"/>
    <n v="357700"/>
    <n v="4.75"/>
    <s v="Silent"/>
  </r>
  <r>
    <x v="99"/>
    <x v="2"/>
    <x v="0"/>
    <x v="5"/>
    <x v="8"/>
    <n v="279300"/>
    <n v="0.72"/>
    <s v="Generation X"/>
  </r>
  <r>
    <x v="99"/>
    <x v="2"/>
    <x v="1"/>
    <x v="5"/>
    <x v="7"/>
    <n v="271000"/>
    <n v="0"/>
    <s v="Generation X"/>
  </r>
  <r>
    <x v="99"/>
    <x v="24"/>
    <x v="0"/>
    <x v="2"/>
    <x v="37"/>
    <n v="52000"/>
    <n v="71.150000000000006"/>
    <s v="G.I. Generation"/>
  </r>
  <r>
    <x v="99"/>
    <x v="24"/>
    <x v="0"/>
    <x v="4"/>
    <x v="334"/>
    <n v="246000"/>
    <n v="30.08"/>
    <s v="G.I. Generation"/>
  </r>
  <r>
    <x v="99"/>
    <x v="24"/>
    <x v="0"/>
    <x v="1"/>
    <x v="304"/>
    <n v="339000"/>
    <n v="22.12"/>
    <s v="Silent"/>
  </r>
  <r>
    <x v="99"/>
    <x v="24"/>
    <x v="0"/>
    <x v="0"/>
    <x v="21"/>
    <n v="247000"/>
    <n v="13.36"/>
    <s v="Generation X"/>
  </r>
  <r>
    <x v="99"/>
    <x v="24"/>
    <x v="0"/>
    <x v="3"/>
    <x v="23"/>
    <n v="216000"/>
    <n v="12.5"/>
    <s v="Boomers"/>
  </r>
  <r>
    <x v="99"/>
    <x v="24"/>
    <x v="1"/>
    <x v="2"/>
    <x v="4"/>
    <n v="90000"/>
    <n v="10"/>
    <s v="G.I. Generation"/>
  </r>
  <r>
    <x v="99"/>
    <x v="24"/>
    <x v="1"/>
    <x v="4"/>
    <x v="116"/>
    <n v="283000"/>
    <n v="8.83"/>
    <s v="G.I. Generation"/>
  </r>
  <r>
    <x v="99"/>
    <x v="24"/>
    <x v="1"/>
    <x v="1"/>
    <x v="2"/>
    <n v="358000"/>
    <n v="3.91"/>
    <s v="Silent"/>
  </r>
  <r>
    <x v="99"/>
    <x v="24"/>
    <x v="1"/>
    <x v="3"/>
    <x v="10"/>
    <n v="224000"/>
    <n v="3.57"/>
    <s v="Boomers"/>
  </r>
  <r>
    <x v="99"/>
    <x v="24"/>
    <x v="1"/>
    <x v="0"/>
    <x v="16"/>
    <n v="240000"/>
    <n v="2.92"/>
    <s v="Generation X"/>
  </r>
  <r>
    <x v="99"/>
    <x v="24"/>
    <x v="1"/>
    <x v="5"/>
    <x v="11"/>
    <n v="264000"/>
    <n v="1.1399999999999999"/>
    <s v="Generation X"/>
  </r>
  <r>
    <x v="99"/>
    <x v="24"/>
    <x v="0"/>
    <x v="5"/>
    <x v="11"/>
    <n v="275000"/>
    <n v="1.0900000000000001"/>
    <s v="Generation X"/>
  </r>
  <r>
    <x v="99"/>
    <x v="4"/>
    <x v="0"/>
    <x v="2"/>
    <x v="167"/>
    <n v="56310"/>
    <n v="76.36"/>
    <s v="G.I. Generation"/>
  </r>
  <r>
    <x v="99"/>
    <x v="4"/>
    <x v="0"/>
    <x v="4"/>
    <x v="89"/>
    <n v="245147"/>
    <n v="37.119999999999997"/>
    <s v="Silent"/>
  </r>
  <r>
    <x v="99"/>
    <x v="4"/>
    <x v="0"/>
    <x v="1"/>
    <x v="267"/>
    <n v="346669"/>
    <n v="25.38"/>
    <s v="Boomers"/>
  </r>
  <r>
    <x v="99"/>
    <x v="4"/>
    <x v="0"/>
    <x v="3"/>
    <x v="52"/>
    <n v="217544"/>
    <n v="22.06"/>
    <s v="Boomers"/>
  </r>
  <r>
    <x v="99"/>
    <x v="4"/>
    <x v="0"/>
    <x v="0"/>
    <x v="214"/>
    <n v="262318"/>
    <n v="17.149999999999999"/>
    <s v="Generation X"/>
  </r>
  <r>
    <x v="99"/>
    <x v="4"/>
    <x v="1"/>
    <x v="2"/>
    <x v="14"/>
    <n v="97402"/>
    <n v="15.4"/>
    <s v="G.I. Generation"/>
  </r>
  <r>
    <x v="99"/>
    <x v="4"/>
    <x v="1"/>
    <x v="4"/>
    <x v="26"/>
    <n v="294908"/>
    <n v="9.83"/>
    <s v="Silent"/>
  </r>
  <r>
    <x v="99"/>
    <x v="4"/>
    <x v="1"/>
    <x v="1"/>
    <x v="24"/>
    <n v="369910"/>
    <n v="8.65"/>
    <s v="Boomers"/>
  </r>
  <r>
    <x v="99"/>
    <x v="4"/>
    <x v="1"/>
    <x v="3"/>
    <x v="18"/>
    <n v="225577"/>
    <n v="4.88"/>
    <s v="Boomers"/>
  </r>
  <r>
    <x v="99"/>
    <x v="4"/>
    <x v="1"/>
    <x v="0"/>
    <x v="17"/>
    <n v="254841"/>
    <n v="3.92"/>
    <s v="Generation X"/>
  </r>
  <r>
    <x v="99"/>
    <x v="4"/>
    <x v="0"/>
    <x v="5"/>
    <x v="6"/>
    <n v="267997"/>
    <n v="1.49"/>
    <s v="Millenials"/>
  </r>
  <r>
    <x v="99"/>
    <x v="4"/>
    <x v="1"/>
    <x v="5"/>
    <x v="8"/>
    <n v="257605"/>
    <n v="0.78"/>
    <s v="Millenials"/>
  </r>
  <r>
    <x v="99"/>
    <x v="5"/>
    <x v="0"/>
    <x v="2"/>
    <x v="441"/>
    <n v="56651"/>
    <n v="74.14"/>
    <s v="G.I. Generation"/>
  </r>
  <r>
    <x v="99"/>
    <x v="5"/>
    <x v="0"/>
    <x v="4"/>
    <x v="237"/>
    <n v="245863"/>
    <n v="41.49"/>
    <s v="Silent"/>
  </r>
  <r>
    <x v="99"/>
    <x v="5"/>
    <x v="0"/>
    <x v="3"/>
    <x v="135"/>
    <n v="218727"/>
    <n v="26.97"/>
    <s v="Boomers"/>
  </r>
  <r>
    <x v="99"/>
    <x v="5"/>
    <x v="0"/>
    <x v="1"/>
    <x v="65"/>
    <n v="351348"/>
    <n v="25.33"/>
    <s v="Boomers"/>
  </r>
  <r>
    <x v="99"/>
    <x v="5"/>
    <x v="0"/>
    <x v="0"/>
    <x v="21"/>
    <n v="267079"/>
    <n v="12.36"/>
    <s v="Generation X"/>
  </r>
  <r>
    <x v="99"/>
    <x v="5"/>
    <x v="1"/>
    <x v="2"/>
    <x v="17"/>
    <n v="99307"/>
    <n v="10.07"/>
    <s v="G.I. Generation"/>
  </r>
  <r>
    <x v="99"/>
    <x v="5"/>
    <x v="1"/>
    <x v="4"/>
    <x v="34"/>
    <n v="297374"/>
    <n v="9.42"/>
    <s v="Silent"/>
  </r>
  <r>
    <x v="99"/>
    <x v="5"/>
    <x v="1"/>
    <x v="1"/>
    <x v="32"/>
    <n v="374631"/>
    <n v="6.14"/>
    <s v="Boomers"/>
  </r>
  <r>
    <x v="99"/>
    <x v="5"/>
    <x v="1"/>
    <x v="0"/>
    <x v="17"/>
    <n v="258791"/>
    <n v="3.86"/>
    <s v="Generation X"/>
  </r>
  <r>
    <x v="99"/>
    <x v="5"/>
    <x v="1"/>
    <x v="3"/>
    <x v="16"/>
    <n v="225646"/>
    <n v="3.1"/>
    <s v="Boomers"/>
  </r>
  <r>
    <x v="99"/>
    <x v="5"/>
    <x v="0"/>
    <x v="5"/>
    <x v="11"/>
    <n v="267769"/>
    <n v="1.1200000000000001"/>
    <s v="Millenials"/>
  </r>
  <r>
    <x v="99"/>
    <x v="5"/>
    <x v="1"/>
    <x v="5"/>
    <x v="7"/>
    <n v="257110"/>
    <n v="0"/>
    <s v="Millenials"/>
  </r>
  <r>
    <x v="99"/>
    <x v="6"/>
    <x v="0"/>
    <x v="2"/>
    <x v="139"/>
    <n v="56835"/>
    <n v="91.49"/>
    <s v="G.I. Generation"/>
  </r>
  <r>
    <x v="99"/>
    <x v="6"/>
    <x v="0"/>
    <x v="4"/>
    <x v="219"/>
    <n v="246698"/>
    <n v="38.1"/>
    <s v="Silent"/>
  </r>
  <r>
    <x v="99"/>
    <x v="6"/>
    <x v="0"/>
    <x v="3"/>
    <x v="139"/>
    <n v="220523"/>
    <n v="23.58"/>
    <s v="Generation X"/>
  </r>
  <r>
    <x v="99"/>
    <x v="6"/>
    <x v="0"/>
    <x v="1"/>
    <x v="80"/>
    <n v="356049"/>
    <n v="23.31"/>
    <s v="Boomers"/>
  </r>
  <r>
    <x v="99"/>
    <x v="6"/>
    <x v="0"/>
    <x v="0"/>
    <x v="167"/>
    <n v="270288"/>
    <n v="15.91"/>
    <s v="Generation X"/>
  </r>
  <r>
    <x v="99"/>
    <x v="6"/>
    <x v="1"/>
    <x v="2"/>
    <x v="1"/>
    <n v="101397"/>
    <n v="15.78"/>
    <s v="G.I. Generation"/>
  </r>
  <r>
    <x v="99"/>
    <x v="6"/>
    <x v="1"/>
    <x v="4"/>
    <x v="116"/>
    <n v="299569"/>
    <n v="8.35"/>
    <s v="Silent"/>
  </r>
  <r>
    <x v="99"/>
    <x v="6"/>
    <x v="1"/>
    <x v="1"/>
    <x v="23"/>
    <n v="379373"/>
    <n v="7.12"/>
    <s v="Boomers"/>
  </r>
  <r>
    <x v="99"/>
    <x v="6"/>
    <x v="1"/>
    <x v="0"/>
    <x v="13"/>
    <n v="261360"/>
    <n v="6.89"/>
    <s v="Generation X"/>
  </r>
  <r>
    <x v="99"/>
    <x v="6"/>
    <x v="1"/>
    <x v="3"/>
    <x v="14"/>
    <n v="226150"/>
    <n v="6.63"/>
    <s v="Generation X"/>
  </r>
  <r>
    <x v="99"/>
    <x v="6"/>
    <x v="1"/>
    <x v="5"/>
    <x v="8"/>
    <n v="257331"/>
    <n v="0.78"/>
    <s v="Millenials"/>
  </r>
  <r>
    <x v="99"/>
    <x v="6"/>
    <x v="0"/>
    <x v="5"/>
    <x v="7"/>
    <n v="268243"/>
    <n v="0"/>
    <s v="Millenials"/>
  </r>
  <r>
    <x v="99"/>
    <x v="7"/>
    <x v="0"/>
    <x v="2"/>
    <x v="26"/>
    <n v="58734"/>
    <n v="49.38"/>
    <s v="G.I. Generation"/>
  </r>
  <r>
    <x v="99"/>
    <x v="7"/>
    <x v="0"/>
    <x v="4"/>
    <x v="122"/>
    <n v="246654"/>
    <n v="39.729999999999997"/>
    <s v="Silent"/>
  </r>
  <r>
    <x v="99"/>
    <x v="7"/>
    <x v="0"/>
    <x v="1"/>
    <x v="81"/>
    <n v="360457"/>
    <n v="22.19"/>
    <s v="Boomers"/>
  </r>
  <r>
    <x v="99"/>
    <x v="7"/>
    <x v="0"/>
    <x v="3"/>
    <x v="52"/>
    <n v="222786"/>
    <n v="21.55"/>
    <s v="Generation X"/>
  </r>
  <r>
    <x v="99"/>
    <x v="7"/>
    <x v="0"/>
    <x v="0"/>
    <x v="52"/>
    <n v="271740"/>
    <n v="17.66"/>
    <s v="Generation X"/>
  </r>
  <r>
    <x v="99"/>
    <x v="7"/>
    <x v="1"/>
    <x v="2"/>
    <x v="15"/>
    <n v="104408"/>
    <n v="11.49"/>
    <s v="G.I. Generation"/>
  </r>
  <r>
    <x v="99"/>
    <x v="7"/>
    <x v="1"/>
    <x v="4"/>
    <x v="116"/>
    <n v="300610"/>
    <n v="8.32"/>
    <s v="Silent"/>
  </r>
  <r>
    <x v="99"/>
    <x v="7"/>
    <x v="1"/>
    <x v="1"/>
    <x v="23"/>
    <n v="384280"/>
    <n v="7.03"/>
    <s v="Boomers"/>
  </r>
  <r>
    <x v="99"/>
    <x v="7"/>
    <x v="1"/>
    <x v="3"/>
    <x v="15"/>
    <n v="227151"/>
    <n v="5.28"/>
    <s v="Generation X"/>
  </r>
  <r>
    <x v="99"/>
    <x v="7"/>
    <x v="1"/>
    <x v="0"/>
    <x v="4"/>
    <n v="262588"/>
    <n v="3.43"/>
    <s v="Generation X"/>
  </r>
  <r>
    <x v="99"/>
    <x v="7"/>
    <x v="0"/>
    <x v="5"/>
    <x v="6"/>
    <n v="269451"/>
    <n v="1.48"/>
    <s v="Millenials"/>
  </r>
  <r>
    <x v="99"/>
    <x v="7"/>
    <x v="1"/>
    <x v="5"/>
    <x v="3"/>
    <n v="258419"/>
    <n v="0.39"/>
    <s v="Millenials"/>
  </r>
  <r>
    <x v="99"/>
    <x v="8"/>
    <x v="0"/>
    <x v="2"/>
    <x v="127"/>
    <n v="60421"/>
    <n v="81.099999999999994"/>
    <s v="G.I. Generation"/>
  </r>
  <r>
    <x v="99"/>
    <x v="8"/>
    <x v="0"/>
    <x v="4"/>
    <x v="207"/>
    <n v="246859"/>
    <n v="46.59"/>
    <s v="Silent"/>
  </r>
  <r>
    <x v="99"/>
    <x v="8"/>
    <x v="0"/>
    <x v="3"/>
    <x v="135"/>
    <n v="225600"/>
    <n v="26.15"/>
    <s v="Generation X"/>
  </r>
  <r>
    <x v="99"/>
    <x v="8"/>
    <x v="0"/>
    <x v="1"/>
    <x v="66"/>
    <n v="365113"/>
    <n v="25.47"/>
    <s v="Boomers"/>
  </r>
  <r>
    <x v="99"/>
    <x v="8"/>
    <x v="0"/>
    <x v="0"/>
    <x v="127"/>
    <n v="271839"/>
    <n v="18.03"/>
    <s v="Generation X"/>
  </r>
  <r>
    <x v="99"/>
    <x v="8"/>
    <x v="1"/>
    <x v="4"/>
    <x v="28"/>
    <n v="301689"/>
    <n v="10.28"/>
    <s v="Silent"/>
  </r>
  <r>
    <x v="99"/>
    <x v="8"/>
    <x v="1"/>
    <x v="2"/>
    <x v="17"/>
    <n v="107408"/>
    <n v="9.31"/>
    <s v="G.I. Generation"/>
  </r>
  <r>
    <x v="99"/>
    <x v="8"/>
    <x v="1"/>
    <x v="3"/>
    <x v="2"/>
    <n v="228513"/>
    <n v="6.13"/>
    <s v="Generation X"/>
  </r>
  <r>
    <x v="99"/>
    <x v="8"/>
    <x v="1"/>
    <x v="1"/>
    <x v="32"/>
    <n v="389448"/>
    <n v="5.91"/>
    <s v="Boomers"/>
  </r>
  <r>
    <x v="99"/>
    <x v="8"/>
    <x v="1"/>
    <x v="0"/>
    <x v="18"/>
    <n v="262647"/>
    <n v="4.1900000000000004"/>
    <s v="Generation X"/>
  </r>
  <r>
    <x v="99"/>
    <x v="8"/>
    <x v="1"/>
    <x v="5"/>
    <x v="3"/>
    <n v="260472"/>
    <n v="0.38"/>
    <s v="Millenials"/>
  </r>
  <r>
    <x v="99"/>
    <x v="8"/>
    <x v="0"/>
    <x v="5"/>
    <x v="3"/>
    <n v="271653"/>
    <n v="0.37"/>
    <s v="Millenials"/>
  </r>
  <r>
    <x v="99"/>
    <x v="9"/>
    <x v="0"/>
    <x v="2"/>
    <x v="392"/>
    <n v="61835"/>
    <n v="90.56"/>
    <s v="G.I. Generation"/>
  </r>
  <r>
    <x v="99"/>
    <x v="9"/>
    <x v="0"/>
    <x v="4"/>
    <x v="322"/>
    <n v="247165"/>
    <n v="49.76"/>
    <s v="Silent"/>
  </r>
  <r>
    <x v="99"/>
    <x v="9"/>
    <x v="0"/>
    <x v="1"/>
    <x v="153"/>
    <n v="369621"/>
    <n v="30.84"/>
    <s v="Boomers"/>
  </r>
  <r>
    <x v="99"/>
    <x v="9"/>
    <x v="0"/>
    <x v="3"/>
    <x v="275"/>
    <n v="228816"/>
    <n v="30.59"/>
    <s v="Generation X"/>
  </r>
  <r>
    <x v="99"/>
    <x v="9"/>
    <x v="0"/>
    <x v="0"/>
    <x v="52"/>
    <n v="270811"/>
    <n v="17.72"/>
    <s v="Generation X"/>
  </r>
  <r>
    <x v="99"/>
    <x v="9"/>
    <x v="1"/>
    <x v="2"/>
    <x v="14"/>
    <n v="110371"/>
    <n v="13.59"/>
    <s v="G.I. Generation"/>
  </r>
  <r>
    <x v="99"/>
    <x v="9"/>
    <x v="1"/>
    <x v="1"/>
    <x v="37"/>
    <n v="394443"/>
    <n v="9.3800000000000008"/>
    <s v="Boomers"/>
  </r>
  <r>
    <x v="99"/>
    <x v="9"/>
    <x v="1"/>
    <x v="4"/>
    <x v="27"/>
    <n v="302651"/>
    <n v="7.93"/>
    <s v="Silent"/>
  </r>
  <r>
    <x v="99"/>
    <x v="9"/>
    <x v="1"/>
    <x v="3"/>
    <x v="14"/>
    <n v="230204"/>
    <n v="6.52"/>
    <s v="Generation X"/>
  </r>
  <r>
    <x v="99"/>
    <x v="9"/>
    <x v="1"/>
    <x v="0"/>
    <x v="14"/>
    <n v="261707"/>
    <n v="5.73"/>
    <s v="Generation X"/>
  </r>
  <r>
    <x v="99"/>
    <x v="9"/>
    <x v="0"/>
    <x v="5"/>
    <x v="6"/>
    <n v="274290"/>
    <n v="1.46"/>
    <s v="Millenials"/>
  </r>
  <r>
    <x v="99"/>
    <x v="9"/>
    <x v="1"/>
    <x v="5"/>
    <x v="7"/>
    <n v="262973"/>
    <n v="0"/>
    <s v="Millenials"/>
  </r>
  <r>
    <x v="99"/>
    <x v="10"/>
    <x v="0"/>
    <x v="2"/>
    <x v="355"/>
    <n v="62922"/>
    <n v="104.89"/>
    <s v="G.I. Generation"/>
  </r>
  <r>
    <x v="99"/>
    <x v="10"/>
    <x v="0"/>
    <x v="4"/>
    <x v="280"/>
    <n v="247410"/>
    <n v="41.63"/>
    <s v="Silent"/>
  </r>
  <r>
    <x v="99"/>
    <x v="10"/>
    <x v="0"/>
    <x v="1"/>
    <x v="192"/>
    <n v="373571"/>
    <n v="26.5"/>
    <s v="Boomers"/>
  </r>
  <r>
    <x v="99"/>
    <x v="10"/>
    <x v="0"/>
    <x v="3"/>
    <x v="52"/>
    <n v="232282"/>
    <n v="20.66"/>
    <s v="Generation X"/>
  </r>
  <r>
    <x v="99"/>
    <x v="10"/>
    <x v="0"/>
    <x v="0"/>
    <x v="127"/>
    <n v="269133"/>
    <n v="18.21"/>
    <s v="Generation X"/>
  </r>
  <r>
    <x v="99"/>
    <x v="10"/>
    <x v="1"/>
    <x v="4"/>
    <x v="25"/>
    <n v="303373"/>
    <n v="8.57"/>
    <s v="Silent"/>
  </r>
  <r>
    <x v="99"/>
    <x v="10"/>
    <x v="1"/>
    <x v="1"/>
    <x v="26"/>
    <n v="398731"/>
    <n v="7.27"/>
    <s v="Boomers"/>
  </r>
  <r>
    <x v="99"/>
    <x v="10"/>
    <x v="1"/>
    <x v="2"/>
    <x v="10"/>
    <n v="113267"/>
    <n v="7.06"/>
    <s v="G.I. Generation"/>
  </r>
  <r>
    <x v="99"/>
    <x v="10"/>
    <x v="1"/>
    <x v="3"/>
    <x v="4"/>
    <n v="232218"/>
    <n v="3.88"/>
    <s v="Generation X"/>
  </r>
  <r>
    <x v="99"/>
    <x v="10"/>
    <x v="1"/>
    <x v="0"/>
    <x v="4"/>
    <n v="260141"/>
    <n v="3.46"/>
    <s v="Generation X"/>
  </r>
  <r>
    <x v="99"/>
    <x v="10"/>
    <x v="1"/>
    <x v="5"/>
    <x v="11"/>
    <n v="265191"/>
    <n v="1.1299999999999999"/>
    <s v="Millenials"/>
  </r>
  <r>
    <x v="99"/>
    <x v="10"/>
    <x v="0"/>
    <x v="5"/>
    <x v="3"/>
    <n v="276594"/>
    <n v="0.36"/>
    <s v="Millenials"/>
  </r>
  <r>
    <x v="99"/>
    <x v="11"/>
    <x v="0"/>
    <x v="2"/>
    <x v="70"/>
    <n v="63651"/>
    <n v="95.84"/>
    <s v="G.I. Generation"/>
  </r>
  <r>
    <x v="99"/>
    <x v="11"/>
    <x v="0"/>
    <x v="4"/>
    <x v="161"/>
    <n v="247499"/>
    <n v="56.97"/>
    <s v="Silent"/>
  </r>
  <r>
    <x v="99"/>
    <x v="11"/>
    <x v="0"/>
    <x v="1"/>
    <x v="120"/>
    <n v="376711"/>
    <n v="35.840000000000003"/>
    <s v="Boomers"/>
  </r>
  <r>
    <x v="99"/>
    <x v="11"/>
    <x v="0"/>
    <x v="3"/>
    <x v="361"/>
    <n v="235863"/>
    <n v="25.44"/>
    <s v="Generation X"/>
  </r>
  <r>
    <x v="99"/>
    <x v="11"/>
    <x v="0"/>
    <x v="0"/>
    <x v="130"/>
    <n v="267146"/>
    <n v="23.21"/>
    <s v="Generation X"/>
  </r>
  <r>
    <x v="99"/>
    <x v="11"/>
    <x v="1"/>
    <x v="2"/>
    <x v="18"/>
    <n v="116083"/>
    <n v="9.48"/>
    <s v="G.I. Generation"/>
  </r>
  <r>
    <x v="99"/>
    <x v="11"/>
    <x v="1"/>
    <x v="1"/>
    <x v="21"/>
    <n v="401998"/>
    <n v="8.2100000000000009"/>
    <s v="Boomers"/>
  </r>
  <r>
    <x v="99"/>
    <x v="11"/>
    <x v="1"/>
    <x v="4"/>
    <x v="30"/>
    <n v="303770"/>
    <n v="7.24"/>
    <s v="Silent"/>
  </r>
  <r>
    <x v="99"/>
    <x v="11"/>
    <x v="1"/>
    <x v="3"/>
    <x v="19"/>
    <n v="234530"/>
    <n v="5.54"/>
    <s v="Generation X"/>
  </r>
  <r>
    <x v="99"/>
    <x v="11"/>
    <x v="1"/>
    <x v="0"/>
    <x v="19"/>
    <n v="258235"/>
    <n v="5.03"/>
    <s v="Generation X"/>
  </r>
  <r>
    <x v="99"/>
    <x v="11"/>
    <x v="1"/>
    <x v="5"/>
    <x v="8"/>
    <n v="266635"/>
    <n v="0.75"/>
    <s v="Millenials"/>
  </r>
  <r>
    <x v="99"/>
    <x v="11"/>
    <x v="0"/>
    <x v="5"/>
    <x v="8"/>
    <n v="278048"/>
    <n v="0.72"/>
    <s v="Millenials"/>
  </r>
  <r>
    <x v="99"/>
    <x v="12"/>
    <x v="0"/>
    <x v="2"/>
    <x v="288"/>
    <n v="65952"/>
    <n v="77.33"/>
    <s v="Silent"/>
  </r>
  <r>
    <x v="99"/>
    <x v="12"/>
    <x v="0"/>
    <x v="4"/>
    <x v="330"/>
    <n v="247337"/>
    <n v="48.11"/>
    <s v="Silent"/>
  </r>
  <r>
    <x v="99"/>
    <x v="12"/>
    <x v="0"/>
    <x v="1"/>
    <x v="316"/>
    <n v="379834"/>
    <n v="32.119999999999997"/>
    <s v="Boomers"/>
  </r>
  <r>
    <x v="99"/>
    <x v="12"/>
    <x v="0"/>
    <x v="0"/>
    <x v="288"/>
    <n v="263212"/>
    <n v="19.38"/>
    <s v="Millenials"/>
  </r>
  <r>
    <x v="99"/>
    <x v="12"/>
    <x v="0"/>
    <x v="3"/>
    <x v="160"/>
    <n v="238488"/>
    <n v="18.45"/>
    <s v="Generation X"/>
  </r>
  <r>
    <x v="99"/>
    <x v="12"/>
    <x v="1"/>
    <x v="1"/>
    <x v="441"/>
    <n v="404912"/>
    <n v="10.37"/>
    <s v="Boomers"/>
  </r>
  <r>
    <x v="99"/>
    <x v="12"/>
    <x v="1"/>
    <x v="4"/>
    <x v="26"/>
    <n v="303804"/>
    <n v="9.5500000000000007"/>
    <s v="Silent"/>
  </r>
  <r>
    <x v="99"/>
    <x v="12"/>
    <x v="1"/>
    <x v="2"/>
    <x v="17"/>
    <n v="119725"/>
    <n v="8.35"/>
    <s v="Silent"/>
  </r>
  <r>
    <x v="99"/>
    <x v="12"/>
    <x v="1"/>
    <x v="3"/>
    <x v="2"/>
    <n v="236799"/>
    <n v="5.91"/>
    <s v="Generation X"/>
  </r>
  <r>
    <x v="99"/>
    <x v="12"/>
    <x v="1"/>
    <x v="0"/>
    <x v="19"/>
    <n v="254779"/>
    <n v="5.0999999999999996"/>
    <s v="Millenials"/>
  </r>
  <r>
    <x v="99"/>
    <x v="12"/>
    <x v="0"/>
    <x v="5"/>
    <x v="11"/>
    <n v="278758"/>
    <n v="1.08"/>
    <s v="Millenials"/>
  </r>
  <r>
    <x v="99"/>
    <x v="12"/>
    <x v="1"/>
    <x v="5"/>
    <x v="3"/>
    <n v="267424"/>
    <n v="0.37"/>
    <s v="Millenials"/>
  </r>
  <r>
    <x v="99"/>
    <x v="13"/>
    <x v="0"/>
    <x v="2"/>
    <x v="338"/>
    <n v="67798"/>
    <n v="115.05"/>
    <s v="Silent"/>
  </r>
  <r>
    <x v="99"/>
    <x v="13"/>
    <x v="0"/>
    <x v="4"/>
    <x v="262"/>
    <n v="246961"/>
    <n v="57.9"/>
    <s v="Silent"/>
  </r>
  <r>
    <x v="99"/>
    <x v="13"/>
    <x v="0"/>
    <x v="1"/>
    <x v="389"/>
    <n v="381763"/>
    <n v="39.82"/>
    <s v="Boomers"/>
  </r>
  <r>
    <x v="99"/>
    <x v="13"/>
    <x v="0"/>
    <x v="3"/>
    <x v="173"/>
    <n v="240893"/>
    <n v="34.04"/>
    <s v="Generation X"/>
  </r>
  <r>
    <x v="99"/>
    <x v="13"/>
    <x v="0"/>
    <x v="0"/>
    <x v="98"/>
    <n v="259090"/>
    <n v="29.72"/>
    <s v="Millenials"/>
  </r>
  <r>
    <x v="99"/>
    <x v="13"/>
    <x v="1"/>
    <x v="4"/>
    <x v="95"/>
    <n v="303582"/>
    <n v="16.47"/>
    <s v="Silent"/>
  </r>
  <r>
    <x v="99"/>
    <x v="13"/>
    <x v="1"/>
    <x v="2"/>
    <x v="13"/>
    <n v="123044"/>
    <n v="14.63"/>
    <s v="Silent"/>
  </r>
  <r>
    <x v="99"/>
    <x v="13"/>
    <x v="1"/>
    <x v="1"/>
    <x v="35"/>
    <n v="406545"/>
    <n v="9.59"/>
    <s v="Boomers"/>
  </r>
  <r>
    <x v="99"/>
    <x v="13"/>
    <x v="1"/>
    <x v="0"/>
    <x v="9"/>
    <n v="251019"/>
    <n v="6.77"/>
    <s v="Millenials"/>
  </r>
  <r>
    <x v="99"/>
    <x v="13"/>
    <x v="1"/>
    <x v="3"/>
    <x v="2"/>
    <n v="239064"/>
    <n v="5.86"/>
    <s v="Generation X"/>
  </r>
  <r>
    <x v="99"/>
    <x v="13"/>
    <x v="1"/>
    <x v="5"/>
    <x v="11"/>
    <n v="267162"/>
    <n v="1.1200000000000001"/>
    <s v="Millenials"/>
  </r>
  <r>
    <x v="99"/>
    <x v="13"/>
    <x v="0"/>
    <x v="5"/>
    <x v="8"/>
    <n v="278336"/>
    <n v="0.72"/>
    <s v="Millenials"/>
  </r>
  <r>
    <x v="99"/>
    <x v="14"/>
    <x v="0"/>
    <x v="2"/>
    <x v="130"/>
    <n v="69240"/>
    <n v="89.54"/>
    <s v="Silent"/>
  </r>
  <r>
    <x v="99"/>
    <x v="14"/>
    <x v="0"/>
    <x v="4"/>
    <x v="136"/>
    <n v="246693"/>
    <n v="53.1"/>
    <s v="Silent"/>
  </r>
  <r>
    <x v="99"/>
    <x v="14"/>
    <x v="0"/>
    <x v="1"/>
    <x v="422"/>
    <n v="383052"/>
    <n v="27.93"/>
    <s v="Boomers"/>
  </r>
  <r>
    <x v="99"/>
    <x v="14"/>
    <x v="0"/>
    <x v="3"/>
    <x v="169"/>
    <n v="242784"/>
    <n v="25.95"/>
    <s v="Generation X"/>
  </r>
  <r>
    <x v="99"/>
    <x v="14"/>
    <x v="0"/>
    <x v="0"/>
    <x v="52"/>
    <n v="255495"/>
    <n v="18.79"/>
    <s v="Millenials"/>
  </r>
  <r>
    <x v="99"/>
    <x v="14"/>
    <x v="1"/>
    <x v="1"/>
    <x v="52"/>
    <n v="407508"/>
    <n v="11.78"/>
    <s v="Boomers"/>
  </r>
  <r>
    <x v="99"/>
    <x v="14"/>
    <x v="1"/>
    <x v="4"/>
    <x v="31"/>
    <n v="303367"/>
    <n v="11.21"/>
    <s v="Silent"/>
  </r>
  <r>
    <x v="99"/>
    <x v="14"/>
    <x v="1"/>
    <x v="2"/>
    <x v="17"/>
    <n v="126141"/>
    <n v="7.93"/>
    <s v="Silent"/>
  </r>
  <r>
    <x v="99"/>
    <x v="14"/>
    <x v="1"/>
    <x v="3"/>
    <x v="13"/>
    <n v="240934"/>
    <n v="7.47"/>
    <s v="Generation X"/>
  </r>
  <r>
    <x v="99"/>
    <x v="14"/>
    <x v="1"/>
    <x v="0"/>
    <x v="18"/>
    <n v="247644"/>
    <n v="4.4400000000000004"/>
    <s v="Millenials"/>
  </r>
  <r>
    <x v="99"/>
    <x v="14"/>
    <x v="1"/>
    <x v="5"/>
    <x v="8"/>
    <n v="265973"/>
    <n v="0.75"/>
    <s v="Millenials"/>
  </r>
  <r>
    <x v="99"/>
    <x v="14"/>
    <x v="0"/>
    <x v="5"/>
    <x v="3"/>
    <n v="276941"/>
    <n v="0.36"/>
    <s v="Millenials"/>
  </r>
  <r>
    <x v="99"/>
    <x v="15"/>
    <x v="0"/>
    <x v="2"/>
    <x v="257"/>
    <n v="70353"/>
    <n v="95.23"/>
    <s v="Silent"/>
  </r>
  <r>
    <x v="99"/>
    <x v="15"/>
    <x v="0"/>
    <x v="4"/>
    <x v="57"/>
    <n v="246918"/>
    <n v="40.9"/>
    <s v="Silent"/>
  </r>
  <r>
    <x v="99"/>
    <x v="15"/>
    <x v="0"/>
    <x v="1"/>
    <x v="330"/>
    <n v="384545"/>
    <n v="30.95"/>
    <s v="Boomers"/>
  </r>
  <r>
    <x v="99"/>
    <x v="15"/>
    <x v="0"/>
    <x v="3"/>
    <x v="46"/>
    <n v="243681"/>
    <n v="26.67"/>
    <s v="Generation X"/>
  </r>
  <r>
    <x v="99"/>
    <x v="15"/>
    <x v="0"/>
    <x v="0"/>
    <x v="392"/>
    <n v="253189"/>
    <n v="22.12"/>
    <s v="Millenials"/>
  </r>
  <r>
    <x v="99"/>
    <x v="15"/>
    <x v="1"/>
    <x v="2"/>
    <x v="2"/>
    <n v="129090"/>
    <n v="10.85"/>
    <s v="Silent"/>
  </r>
  <r>
    <x v="99"/>
    <x v="15"/>
    <x v="1"/>
    <x v="4"/>
    <x v="28"/>
    <n v="303509"/>
    <n v="10.210000000000001"/>
    <s v="Silent"/>
  </r>
  <r>
    <x v="99"/>
    <x v="15"/>
    <x v="1"/>
    <x v="1"/>
    <x v="31"/>
    <n v="408704"/>
    <n v="8.32"/>
    <s v="Boomers"/>
  </r>
  <r>
    <x v="99"/>
    <x v="15"/>
    <x v="1"/>
    <x v="0"/>
    <x v="9"/>
    <n v="245401"/>
    <n v="6.93"/>
    <s v="Millenials"/>
  </r>
  <r>
    <x v="99"/>
    <x v="15"/>
    <x v="1"/>
    <x v="3"/>
    <x v="4"/>
    <n v="241875"/>
    <n v="3.72"/>
    <s v="Generation X"/>
  </r>
  <r>
    <x v="99"/>
    <x v="15"/>
    <x v="0"/>
    <x v="5"/>
    <x v="6"/>
    <n v="275002"/>
    <n v="1.45"/>
    <s v="Millenials"/>
  </r>
  <r>
    <x v="99"/>
    <x v="15"/>
    <x v="1"/>
    <x v="5"/>
    <x v="11"/>
    <n v="264222"/>
    <n v="1.1399999999999999"/>
    <s v="Millenials"/>
  </r>
  <r>
    <x v="99"/>
    <x v="16"/>
    <x v="0"/>
    <x v="2"/>
    <x v="310"/>
    <n v="71161"/>
    <n v="77.290000000000006"/>
    <s v="Silent"/>
  </r>
  <r>
    <x v="99"/>
    <x v="16"/>
    <x v="0"/>
    <x v="4"/>
    <x v="224"/>
    <n v="247909"/>
    <n v="45.18"/>
    <s v="Silent"/>
  </r>
  <r>
    <x v="99"/>
    <x v="16"/>
    <x v="0"/>
    <x v="3"/>
    <x v="355"/>
    <n v="243372"/>
    <n v="27.12"/>
    <s v="Generation X"/>
  </r>
  <r>
    <x v="99"/>
    <x v="16"/>
    <x v="0"/>
    <x v="1"/>
    <x v="66"/>
    <n v="386768"/>
    <n v="24.05"/>
    <s v="Boomers"/>
  </r>
  <r>
    <x v="99"/>
    <x v="16"/>
    <x v="0"/>
    <x v="0"/>
    <x v="392"/>
    <n v="252521"/>
    <n v="22.18"/>
    <s v="Millenials"/>
  </r>
  <r>
    <x v="99"/>
    <x v="16"/>
    <x v="1"/>
    <x v="2"/>
    <x v="13"/>
    <n v="131946"/>
    <n v="13.64"/>
    <s v="Silent"/>
  </r>
  <r>
    <x v="99"/>
    <x v="16"/>
    <x v="1"/>
    <x v="1"/>
    <x v="37"/>
    <n v="410654"/>
    <n v="9.01"/>
    <s v="Boomers"/>
  </r>
  <r>
    <x v="99"/>
    <x v="16"/>
    <x v="1"/>
    <x v="4"/>
    <x v="25"/>
    <n v="304225"/>
    <n v="8.5500000000000007"/>
    <s v="Silent"/>
  </r>
  <r>
    <x v="99"/>
    <x v="16"/>
    <x v="1"/>
    <x v="0"/>
    <x v="9"/>
    <n v="244651"/>
    <n v="6.95"/>
    <s v="Millenials"/>
  </r>
  <r>
    <x v="99"/>
    <x v="16"/>
    <x v="1"/>
    <x v="3"/>
    <x v="14"/>
    <n v="241655"/>
    <n v="6.21"/>
    <s v="Generation X"/>
  </r>
  <r>
    <x v="99"/>
    <x v="16"/>
    <x v="1"/>
    <x v="5"/>
    <x v="8"/>
    <n v="262330"/>
    <n v="0.76"/>
    <s v="Millenials"/>
  </r>
  <r>
    <x v="99"/>
    <x v="16"/>
    <x v="0"/>
    <x v="5"/>
    <x v="3"/>
    <n v="272986"/>
    <n v="0.37"/>
    <s v="Millenials"/>
  </r>
  <r>
    <x v="99"/>
    <x v="17"/>
    <x v="0"/>
    <x v="2"/>
    <x v="135"/>
    <n v="73133"/>
    <n v="80.67"/>
    <s v="Silent"/>
  </r>
  <r>
    <x v="99"/>
    <x v="17"/>
    <x v="0"/>
    <x v="4"/>
    <x v="249"/>
    <n v="248049"/>
    <n v="47.57"/>
    <s v="Silent"/>
  </r>
  <r>
    <x v="99"/>
    <x v="17"/>
    <x v="0"/>
    <x v="3"/>
    <x v="263"/>
    <n v="243474"/>
    <n v="26.29"/>
    <s v="Generation X"/>
  </r>
  <r>
    <x v="99"/>
    <x v="17"/>
    <x v="0"/>
    <x v="1"/>
    <x v="66"/>
    <n v="389435"/>
    <n v="23.88"/>
    <s v="Boomers"/>
  </r>
  <r>
    <x v="99"/>
    <x v="17"/>
    <x v="0"/>
    <x v="0"/>
    <x v="392"/>
    <n v="252909"/>
    <n v="22.14"/>
    <s v="Millenials"/>
  </r>
  <r>
    <x v="99"/>
    <x v="17"/>
    <x v="1"/>
    <x v="4"/>
    <x v="145"/>
    <n v="303521"/>
    <n v="15.48"/>
    <s v="Silent"/>
  </r>
  <r>
    <x v="99"/>
    <x v="17"/>
    <x v="1"/>
    <x v="1"/>
    <x v="392"/>
    <n v="413094"/>
    <n v="13.56"/>
    <s v="Boomers"/>
  </r>
  <r>
    <x v="99"/>
    <x v="17"/>
    <x v="1"/>
    <x v="2"/>
    <x v="19"/>
    <n v="136305"/>
    <n v="9.5399999999999991"/>
    <s v="Silent"/>
  </r>
  <r>
    <x v="99"/>
    <x v="17"/>
    <x v="1"/>
    <x v="3"/>
    <x v="2"/>
    <n v="241639"/>
    <n v="5.79"/>
    <s v="Generation X"/>
  </r>
  <r>
    <x v="99"/>
    <x v="17"/>
    <x v="1"/>
    <x v="0"/>
    <x v="5"/>
    <n v="245043"/>
    <n v="2.4500000000000002"/>
    <s v="Millenials"/>
  </r>
  <r>
    <x v="99"/>
    <x v="17"/>
    <x v="0"/>
    <x v="5"/>
    <x v="8"/>
    <n v="270656"/>
    <n v="0.74"/>
    <s v="Millenials"/>
  </r>
  <r>
    <x v="99"/>
    <x v="17"/>
    <x v="1"/>
    <x v="5"/>
    <x v="7"/>
    <n v="260187"/>
    <n v="0"/>
    <s v="Millenials"/>
  </r>
  <r>
    <x v="99"/>
    <x v="18"/>
    <x v="0"/>
    <x v="2"/>
    <x v="263"/>
    <n v="74790"/>
    <n v="85.57"/>
    <s v="Silent"/>
  </r>
  <r>
    <x v="99"/>
    <x v="18"/>
    <x v="0"/>
    <x v="4"/>
    <x v="153"/>
    <n v="248953"/>
    <n v="45.79"/>
    <s v="Silent"/>
  </r>
  <r>
    <x v="99"/>
    <x v="18"/>
    <x v="0"/>
    <x v="1"/>
    <x v="485"/>
    <n v="393092"/>
    <n v="32.56"/>
    <s v="Boomers"/>
  </r>
  <r>
    <x v="99"/>
    <x v="18"/>
    <x v="0"/>
    <x v="3"/>
    <x v="355"/>
    <n v="242488"/>
    <n v="27.22"/>
    <s v="Generation X"/>
  </r>
  <r>
    <x v="99"/>
    <x v="18"/>
    <x v="0"/>
    <x v="0"/>
    <x v="169"/>
    <n v="254712"/>
    <n v="24.73"/>
    <s v="Millenials"/>
  </r>
  <r>
    <x v="99"/>
    <x v="18"/>
    <x v="1"/>
    <x v="4"/>
    <x v="278"/>
    <n v="303537"/>
    <n v="13.18"/>
    <s v="Silent"/>
  </r>
  <r>
    <x v="99"/>
    <x v="18"/>
    <x v="1"/>
    <x v="1"/>
    <x v="52"/>
    <n v="416393"/>
    <n v="11.53"/>
    <s v="Boomers"/>
  </r>
  <r>
    <x v="99"/>
    <x v="18"/>
    <x v="1"/>
    <x v="2"/>
    <x v="2"/>
    <n v="140384"/>
    <n v="9.9700000000000006"/>
    <s v="Silent"/>
  </r>
  <r>
    <x v="99"/>
    <x v="18"/>
    <x v="1"/>
    <x v="0"/>
    <x v="29"/>
    <n v="246721"/>
    <n v="7.7"/>
    <s v="Millenials"/>
  </r>
  <r>
    <x v="99"/>
    <x v="18"/>
    <x v="1"/>
    <x v="3"/>
    <x v="2"/>
    <n v="240694"/>
    <n v="5.82"/>
    <s v="Generation X"/>
  </r>
  <r>
    <x v="99"/>
    <x v="18"/>
    <x v="0"/>
    <x v="5"/>
    <x v="5"/>
    <n v="268262"/>
    <n v="2.2400000000000002"/>
    <s v="Generation Z"/>
  </r>
  <r>
    <x v="99"/>
    <x v="18"/>
    <x v="1"/>
    <x v="5"/>
    <x v="7"/>
    <n v="257931"/>
    <n v="0"/>
    <s v="Generation Z"/>
  </r>
  <r>
    <x v="99"/>
    <x v="19"/>
    <x v="0"/>
    <x v="2"/>
    <x v="152"/>
    <n v="76044"/>
    <n v="69.7"/>
    <s v="Silent"/>
  </r>
  <r>
    <x v="99"/>
    <x v="19"/>
    <x v="0"/>
    <x v="4"/>
    <x v="280"/>
    <n v="250691"/>
    <n v="41.09"/>
    <s v="Silent"/>
  </r>
  <r>
    <x v="99"/>
    <x v="19"/>
    <x v="0"/>
    <x v="1"/>
    <x v="136"/>
    <n v="397413"/>
    <n v="32.96"/>
    <s v="Boomers"/>
  </r>
  <r>
    <x v="99"/>
    <x v="19"/>
    <x v="0"/>
    <x v="3"/>
    <x v="263"/>
    <n v="240730"/>
    <n v="26.59"/>
    <s v="Generation X"/>
  </r>
  <r>
    <x v="99"/>
    <x v="19"/>
    <x v="0"/>
    <x v="0"/>
    <x v="61"/>
    <n v="257457"/>
    <n v="22.14"/>
    <s v="Millenials"/>
  </r>
  <r>
    <x v="99"/>
    <x v="19"/>
    <x v="1"/>
    <x v="4"/>
    <x v="31"/>
    <n v="304348"/>
    <n v="11.17"/>
    <s v="Silent"/>
  </r>
  <r>
    <x v="99"/>
    <x v="19"/>
    <x v="1"/>
    <x v="2"/>
    <x v="1"/>
    <n v="144107"/>
    <n v="11.1"/>
    <s v="Silent"/>
  </r>
  <r>
    <x v="99"/>
    <x v="19"/>
    <x v="1"/>
    <x v="1"/>
    <x v="35"/>
    <n v="420239"/>
    <n v="9.2799999999999994"/>
    <s v="Boomers"/>
  </r>
  <r>
    <x v="99"/>
    <x v="19"/>
    <x v="1"/>
    <x v="0"/>
    <x v="18"/>
    <n v="249224"/>
    <n v="4.41"/>
    <s v="Millenials"/>
  </r>
  <r>
    <x v="99"/>
    <x v="19"/>
    <x v="1"/>
    <x v="3"/>
    <x v="17"/>
    <n v="239056"/>
    <n v="4.18"/>
    <s v="Generation X"/>
  </r>
  <r>
    <x v="99"/>
    <x v="19"/>
    <x v="0"/>
    <x v="5"/>
    <x v="11"/>
    <n v="265857"/>
    <n v="1.1299999999999999"/>
    <s v="Generation Z"/>
  </r>
  <r>
    <x v="99"/>
    <x v="19"/>
    <x v="1"/>
    <x v="5"/>
    <x v="8"/>
    <n v="255625"/>
    <n v="0.78"/>
    <s v="Generation Z"/>
  </r>
  <r>
    <x v="99"/>
    <x v="20"/>
    <x v="0"/>
    <x v="2"/>
    <x v="135"/>
    <n v="76759"/>
    <n v="76.86"/>
    <s v="Silent"/>
  </r>
  <r>
    <x v="99"/>
    <x v="20"/>
    <x v="0"/>
    <x v="4"/>
    <x v="192"/>
    <n v="253331"/>
    <n v="39.08"/>
    <s v="Silent"/>
  </r>
  <r>
    <x v="99"/>
    <x v="20"/>
    <x v="0"/>
    <x v="3"/>
    <x v="107"/>
    <n v="238754"/>
    <n v="33.090000000000003"/>
    <s v="Generation X"/>
  </r>
  <r>
    <x v="99"/>
    <x v="20"/>
    <x v="0"/>
    <x v="1"/>
    <x v="422"/>
    <n v="401900"/>
    <n v="26.62"/>
    <s v="Boomers"/>
  </r>
  <r>
    <x v="99"/>
    <x v="20"/>
    <x v="0"/>
    <x v="0"/>
    <x v="263"/>
    <n v="260287"/>
    <n v="24.59"/>
    <s v="Millenials"/>
  </r>
  <r>
    <x v="99"/>
    <x v="20"/>
    <x v="1"/>
    <x v="2"/>
    <x v="2"/>
    <n v="147420"/>
    <n v="9.5"/>
    <s v="Silent"/>
  </r>
  <r>
    <x v="99"/>
    <x v="20"/>
    <x v="1"/>
    <x v="4"/>
    <x v="34"/>
    <n v="306049"/>
    <n v="9.15"/>
    <s v="Silent"/>
  </r>
  <r>
    <x v="99"/>
    <x v="20"/>
    <x v="1"/>
    <x v="1"/>
    <x v="33"/>
    <n v="424092"/>
    <n v="8.25"/>
    <s v="Boomers"/>
  </r>
  <r>
    <x v="99"/>
    <x v="20"/>
    <x v="1"/>
    <x v="0"/>
    <x v="19"/>
    <n v="251731"/>
    <n v="5.16"/>
    <s v="Millenials"/>
  </r>
  <r>
    <x v="99"/>
    <x v="20"/>
    <x v="1"/>
    <x v="3"/>
    <x v="15"/>
    <n v="237146"/>
    <n v="5.0599999999999996"/>
    <s v="Generation X"/>
  </r>
  <r>
    <x v="99"/>
    <x v="20"/>
    <x v="1"/>
    <x v="5"/>
    <x v="3"/>
    <n v="253321"/>
    <n v="0.39"/>
    <s v="Generation Z"/>
  </r>
  <r>
    <x v="99"/>
    <x v="20"/>
    <x v="0"/>
    <x v="5"/>
    <x v="7"/>
    <n v="263516"/>
    <n v="0"/>
    <s v="Generation Z"/>
  </r>
  <r>
    <x v="99"/>
    <x v="21"/>
    <x v="0"/>
    <x v="2"/>
    <x v="257"/>
    <n v="76869"/>
    <n v="87.16"/>
    <s v="Silent"/>
  </r>
  <r>
    <x v="99"/>
    <x v="21"/>
    <x v="0"/>
    <x v="4"/>
    <x v="279"/>
    <n v="256883"/>
    <n v="41.26"/>
    <s v="Silent"/>
  </r>
  <r>
    <x v="99"/>
    <x v="21"/>
    <x v="0"/>
    <x v="3"/>
    <x v="98"/>
    <n v="236974"/>
    <n v="32.49"/>
    <s v="Generation X"/>
  </r>
  <r>
    <x v="99"/>
    <x v="21"/>
    <x v="0"/>
    <x v="0"/>
    <x v="47"/>
    <n v="262585"/>
    <n v="26.28"/>
    <s v="Millenials"/>
  </r>
  <r>
    <x v="99"/>
    <x v="21"/>
    <x v="0"/>
    <x v="1"/>
    <x v="57"/>
    <n v="406214"/>
    <n v="24.86"/>
    <s v="Generation X"/>
  </r>
  <r>
    <x v="99"/>
    <x v="21"/>
    <x v="1"/>
    <x v="4"/>
    <x v="441"/>
    <n v="308647"/>
    <n v="13.61"/>
    <s v="Silent"/>
  </r>
  <r>
    <x v="99"/>
    <x v="21"/>
    <x v="1"/>
    <x v="2"/>
    <x v="2"/>
    <n v="150385"/>
    <n v="9.31"/>
    <s v="Silent"/>
  </r>
  <r>
    <x v="99"/>
    <x v="21"/>
    <x v="1"/>
    <x v="1"/>
    <x v="272"/>
    <n v="427551"/>
    <n v="8.89"/>
    <s v="Generation X"/>
  </r>
  <r>
    <x v="99"/>
    <x v="21"/>
    <x v="1"/>
    <x v="3"/>
    <x v="13"/>
    <n v="235276"/>
    <n v="7.65"/>
    <s v="Generation X"/>
  </r>
  <r>
    <x v="99"/>
    <x v="21"/>
    <x v="1"/>
    <x v="0"/>
    <x v="18"/>
    <n v="253651"/>
    <n v="4.34"/>
    <s v="Millenials"/>
  </r>
  <r>
    <x v="99"/>
    <x v="21"/>
    <x v="1"/>
    <x v="5"/>
    <x v="11"/>
    <n v="251005"/>
    <n v="1.2"/>
    <s v="Generation Z"/>
  </r>
  <r>
    <x v="99"/>
    <x v="21"/>
    <x v="0"/>
    <x v="5"/>
    <x v="3"/>
    <n v="261266"/>
    <n v="0.38"/>
    <s v="Generation Z"/>
  </r>
  <r>
    <x v="99"/>
    <x v="26"/>
    <x v="0"/>
    <x v="2"/>
    <x v="46"/>
    <n v="78821"/>
    <n v="82.47"/>
    <s v="Silent"/>
  </r>
  <r>
    <x v="99"/>
    <x v="26"/>
    <x v="0"/>
    <x v="4"/>
    <x v="224"/>
    <n v="263508"/>
    <n v="42.5"/>
    <s v="Boomers"/>
  </r>
  <r>
    <x v="99"/>
    <x v="26"/>
    <x v="0"/>
    <x v="1"/>
    <x v="114"/>
    <n v="413990"/>
    <n v="34.78"/>
    <s v="Generation X"/>
  </r>
  <r>
    <x v="99"/>
    <x v="26"/>
    <x v="0"/>
    <x v="3"/>
    <x v="123"/>
    <n v="234961"/>
    <n v="30.64"/>
    <s v="Millenials"/>
  </r>
  <r>
    <x v="99"/>
    <x v="26"/>
    <x v="0"/>
    <x v="0"/>
    <x v="315"/>
    <n v="264743"/>
    <n v="30.6"/>
    <s v="Millenials"/>
  </r>
  <r>
    <x v="99"/>
    <x v="26"/>
    <x v="1"/>
    <x v="4"/>
    <x v="20"/>
    <n v="314226"/>
    <n v="11.46"/>
    <s v="Boomers"/>
  </r>
  <r>
    <x v="99"/>
    <x v="26"/>
    <x v="1"/>
    <x v="1"/>
    <x v="160"/>
    <n v="433744"/>
    <n v="10.14"/>
    <s v="Generation X"/>
  </r>
  <r>
    <x v="99"/>
    <x v="26"/>
    <x v="1"/>
    <x v="2"/>
    <x v="2"/>
    <n v="155392"/>
    <n v="9.01"/>
    <s v="Silent"/>
  </r>
  <r>
    <x v="99"/>
    <x v="26"/>
    <x v="1"/>
    <x v="3"/>
    <x v="1"/>
    <n v="232940"/>
    <n v="6.87"/>
    <s v="Millenials"/>
  </r>
  <r>
    <x v="99"/>
    <x v="26"/>
    <x v="1"/>
    <x v="0"/>
    <x v="15"/>
    <n v="255688"/>
    <n v="4.6900000000000004"/>
    <s v="Millenials"/>
  </r>
  <r>
    <x v="99"/>
    <x v="26"/>
    <x v="0"/>
    <x v="5"/>
    <x v="8"/>
    <n v="257123"/>
    <n v="0.78"/>
    <s v="Generation Z"/>
  </r>
  <r>
    <x v="99"/>
    <x v="26"/>
    <x v="1"/>
    <x v="5"/>
    <x v="3"/>
    <n v="246803"/>
    <n v="0.41"/>
    <s v="Generation Z"/>
  </r>
  <r>
    <x v="99"/>
    <x v="27"/>
    <x v="0"/>
    <x v="2"/>
    <x v="169"/>
    <n v="79099"/>
    <n v="79.650000000000006"/>
    <s v="Silent"/>
  </r>
  <r>
    <x v="99"/>
    <x v="27"/>
    <x v="0"/>
    <x v="4"/>
    <x v="65"/>
    <n v="267909"/>
    <n v="33.22"/>
    <s v="Boomers"/>
  </r>
  <r>
    <x v="99"/>
    <x v="27"/>
    <x v="0"/>
    <x v="3"/>
    <x v="98"/>
    <n v="234385"/>
    <n v="32.85"/>
    <s v="Millenials"/>
  </r>
  <r>
    <x v="99"/>
    <x v="27"/>
    <x v="0"/>
    <x v="1"/>
    <x v="249"/>
    <n v="417858"/>
    <n v="28.24"/>
    <s v="Generation X"/>
  </r>
  <r>
    <x v="99"/>
    <x v="27"/>
    <x v="0"/>
    <x v="0"/>
    <x v="115"/>
    <n v="265054"/>
    <n v="27.54"/>
    <s v="Millenials"/>
  </r>
  <r>
    <x v="99"/>
    <x v="27"/>
    <x v="1"/>
    <x v="2"/>
    <x v="32"/>
    <n v="157260"/>
    <n v="14.63"/>
    <s v="Silent"/>
  </r>
  <r>
    <x v="99"/>
    <x v="27"/>
    <x v="1"/>
    <x v="1"/>
    <x v="272"/>
    <n v="436578"/>
    <n v="8.6999999999999993"/>
    <s v="Generation X"/>
  </r>
  <r>
    <x v="99"/>
    <x v="27"/>
    <x v="1"/>
    <x v="4"/>
    <x v="116"/>
    <n v="318219"/>
    <n v="7.86"/>
    <s v="Boomers"/>
  </r>
  <r>
    <x v="99"/>
    <x v="27"/>
    <x v="1"/>
    <x v="3"/>
    <x v="9"/>
    <n v="231983"/>
    <n v="7.33"/>
    <s v="Millenials"/>
  </r>
  <r>
    <x v="99"/>
    <x v="27"/>
    <x v="1"/>
    <x v="0"/>
    <x v="14"/>
    <n v="255905"/>
    <n v="5.86"/>
    <s v="Millenials"/>
  </r>
  <r>
    <x v="99"/>
    <x v="27"/>
    <x v="1"/>
    <x v="5"/>
    <x v="12"/>
    <n v="244964"/>
    <n v="2.04"/>
    <s v="Generation Z"/>
  </r>
  <r>
    <x v="99"/>
    <x v="27"/>
    <x v="0"/>
    <x v="5"/>
    <x v="11"/>
    <n v="255456"/>
    <n v="1.17"/>
    <s v="Generation Z"/>
  </r>
  <r>
    <x v="99"/>
    <x v="28"/>
    <x v="0"/>
    <x v="2"/>
    <x v="310"/>
    <n v="79118"/>
    <n v="69.52"/>
    <s v="Silent"/>
  </r>
  <r>
    <x v="99"/>
    <x v="28"/>
    <x v="0"/>
    <x v="1"/>
    <x v="225"/>
    <n v="421245"/>
    <n v="35.61"/>
    <s v="Generation X"/>
  </r>
  <r>
    <x v="99"/>
    <x v="28"/>
    <x v="0"/>
    <x v="4"/>
    <x v="299"/>
    <n v="272749"/>
    <n v="34.83"/>
    <s v="Boomers"/>
  </r>
  <r>
    <x v="99"/>
    <x v="28"/>
    <x v="0"/>
    <x v="3"/>
    <x v="315"/>
    <n v="234529"/>
    <n v="34.54"/>
    <s v="Millenials"/>
  </r>
  <r>
    <x v="99"/>
    <x v="28"/>
    <x v="0"/>
    <x v="0"/>
    <x v="338"/>
    <n v="264979"/>
    <n v="29.44"/>
    <s v="Millenials"/>
  </r>
  <r>
    <x v="99"/>
    <x v="28"/>
    <x v="1"/>
    <x v="4"/>
    <x v="37"/>
    <n v="322676"/>
    <n v="11.47"/>
    <s v="Boomers"/>
  </r>
  <r>
    <x v="99"/>
    <x v="28"/>
    <x v="1"/>
    <x v="1"/>
    <x v="214"/>
    <n v="438879"/>
    <n v="10.25"/>
    <s v="Generation X"/>
  </r>
  <r>
    <x v="99"/>
    <x v="28"/>
    <x v="1"/>
    <x v="3"/>
    <x v="36"/>
    <n v="231636"/>
    <n v="8.6300000000000008"/>
    <s v="Millenials"/>
  </r>
  <r>
    <x v="99"/>
    <x v="28"/>
    <x v="1"/>
    <x v="0"/>
    <x v="13"/>
    <n v="255685"/>
    <n v="7.04"/>
    <s v="Millenials"/>
  </r>
  <r>
    <x v="99"/>
    <x v="28"/>
    <x v="1"/>
    <x v="2"/>
    <x v="18"/>
    <n v="158956"/>
    <n v="6.92"/>
    <s v="Silent"/>
  </r>
  <r>
    <x v="99"/>
    <x v="28"/>
    <x v="0"/>
    <x v="5"/>
    <x v="3"/>
    <n v="253946"/>
    <n v="0.39"/>
    <s v="Generation Z"/>
  </r>
  <r>
    <x v="99"/>
    <x v="28"/>
    <x v="1"/>
    <x v="5"/>
    <x v="7"/>
    <n v="243247"/>
    <n v="0"/>
    <s v="Generation Z"/>
  </r>
  <r>
    <x v="99"/>
    <x v="29"/>
    <x v="0"/>
    <x v="2"/>
    <x v="111"/>
    <n v="78996"/>
    <n v="73.42"/>
    <s v="Silent"/>
  </r>
  <r>
    <x v="99"/>
    <x v="29"/>
    <x v="0"/>
    <x v="4"/>
    <x v="97"/>
    <n v="277870"/>
    <n v="47.86"/>
    <s v="Boomers"/>
  </r>
  <r>
    <x v="99"/>
    <x v="29"/>
    <x v="0"/>
    <x v="3"/>
    <x v="56"/>
    <n v="235597"/>
    <n v="40.75"/>
    <s v="Millenials"/>
  </r>
  <r>
    <x v="99"/>
    <x v="29"/>
    <x v="0"/>
    <x v="1"/>
    <x v="120"/>
    <n v="423963"/>
    <n v="31.84"/>
    <s v="Generation X"/>
  </r>
  <r>
    <x v="99"/>
    <x v="29"/>
    <x v="0"/>
    <x v="0"/>
    <x v="334"/>
    <n v="264562"/>
    <n v="27.97"/>
    <s v="Millenials"/>
  </r>
  <r>
    <x v="99"/>
    <x v="29"/>
    <x v="1"/>
    <x v="2"/>
    <x v="9"/>
    <n v="160620"/>
    <n v="10.58"/>
    <s v="Silent"/>
  </r>
  <r>
    <x v="99"/>
    <x v="29"/>
    <x v="1"/>
    <x v="4"/>
    <x v="31"/>
    <n v="327405"/>
    <n v="10.38"/>
    <s v="Boomers"/>
  </r>
  <r>
    <x v="99"/>
    <x v="29"/>
    <x v="1"/>
    <x v="3"/>
    <x v="32"/>
    <n v="232133"/>
    <n v="9.91"/>
    <s v="Millenials"/>
  </r>
  <r>
    <x v="99"/>
    <x v="29"/>
    <x v="1"/>
    <x v="1"/>
    <x v="272"/>
    <n v="440475"/>
    <n v="8.6300000000000008"/>
    <s v="Generation X"/>
  </r>
  <r>
    <x v="99"/>
    <x v="29"/>
    <x v="1"/>
    <x v="0"/>
    <x v="9"/>
    <n v="255067"/>
    <n v="6.66"/>
    <s v="Millenials"/>
  </r>
  <r>
    <x v="99"/>
    <x v="29"/>
    <x v="0"/>
    <x v="5"/>
    <x v="11"/>
    <n v="252509"/>
    <n v="1.19"/>
    <s v="Generation Z"/>
  </r>
  <r>
    <x v="99"/>
    <x v="29"/>
    <x v="1"/>
    <x v="5"/>
    <x v="8"/>
    <n v="241598"/>
    <n v="0.83"/>
    <s v="Generation Z"/>
  </r>
  <r>
    <x v="100"/>
    <x v="24"/>
    <x v="0"/>
    <x v="1"/>
    <x v="509"/>
    <n v="1491700"/>
    <n v="22.99"/>
    <s v="Silent"/>
  </r>
  <r>
    <x v="100"/>
    <x v="24"/>
    <x v="0"/>
    <x v="4"/>
    <x v="415"/>
    <n v="660200"/>
    <n v="19.54"/>
    <s v="G.I. Generation"/>
  </r>
  <r>
    <x v="100"/>
    <x v="24"/>
    <x v="0"/>
    <x v="3"/>
    <x v="561"/>
    <n v="1638100"/>
    <n v="17.28"/>
    <s v="Boomers"/>
  </r>
  <r>
    <x v="100"/>
    <x v="24"/>
    <x v="0"/>
    <x v="2"/>
    <x v="36"/>
    <n v="118300"/>
    <n v="16.91"/>
    <s v="G.I. Generation"/>
  </r>
  <r>
    <x v="100"/>
    <x v="24"/>
    <x v="1"/>
    <x v="2"/>
    <x v="23"/>
    <n v="218400"/>
    <n v="12.36"/>
    <s v="G.I. Generation"/>
  </r>
  <r>
    <x v="100"/>
    <x v="24"/>
    <x v="0"/>
    <x v="0"/>
    <x v="467"/>
    <n v="1955700"/>
    <n v="9.77"/>
    <s v="Generation X"/>
  </r>
  <r>
    <x v="100"/>
    <x v="24"/>
    <x v="1"/>
    <x v="4"/>
    <x v="98"/>
    <n v="856800"/>
    <n v="8.99"/>
    <s v="G.I. Generation"/>
  </r>
  <r>
    <x v="100"/>
    <x v="24"/>
    <x v="1"/>
    <x v="1"/>
    <x v="138"/>
    <n v="1507400"/>
    <n v="6.97"/>
    <s v="Silent"/>
  </r>
  <r>
    <x v="100"/>
    <x v="24"/>
    <x v="1"/>
    <x v="0"/>
    <x v="120"/>
    <n v="1956300"/>
    <n v="6.9"/>
    <s v="Generation X"/>
  </r>
  <r>
    <x v="100"/>
    <x v="24"/>
    <x v="1"/>
    <x v="3"/>
    <x v="286"/>
    <n v="1664200"/>
    <n v="5.23"/>
    <s v="Boomers"/>
  </r>
  <r>
    <x v="100"/>
    <x v="24"/>
    <x v="0"/>
    <x v="5"/>
    <x v="441"/>
    <n v="2574400"/>
    <n v="1.63"/>
    <s v="Generation X"/>
  </r>
  <r>
    <x v="100"/>
    <x v="24"/>
    <x v="1"/>
    <x v="5"/>
    <x v="36"/>
    <n v="2524200"/>
    <n v="0.79"/>
    <s v="Generation X"/>
  </r>
  <r>
    <x v="100"/>
    <x v="25"/>
    <x v="0"/>
    <x v="1"/>
    <x v="282"/>
    <n v="1510300"/>
    <n v="23.37"/>
    <s v="Boomers"/>
  </r>
  <r>
    <x v="100"/>
    <x v="25"/>
    <x v="0"/>
    <x v="4"/>
    <x v="330"/>
    <n v="668000"/>
    <n v="17.809999999999999"/>
    <s v="Silent"/>
  </r>
  <r>
    <x v="100"/>
    <x v="25"/>
    <x v="0"/>
    <x v="3"/>
    <x v="683"/>
    <n v="1648400"/>
    <n v="17.53"/>
    <s v="Boomers"/>
  </r>
  <r>
    <x v="100"/>
    <x v="25"/>
    <x v="0"/>
    <x v="2"/>
    <x v="36"/>
    <n v="115500"/>
    <n v="17.32"/>
    <s v="G.I. Generation"/>
  </r>
  <r>
    <x v="100"/>
    <x v="25"/>
    <x v="1"/>
    <x v="2"/>
    <x v="22"/>
    <n v="216200"/>
    <n v="13.88"/>
    <s v="G.I. Generation"/>
  </r>
  <r>
    <x v="100"/>
    <x v="25"/>
    <x v="0"/>
    <x v="0"/>
    <x v="51"/>
    <n v="1970700"/>
    <n v="10.61"/>
    <s v="Generation X"/>
  </r>
  <r>
    <x v="100"/>
    <x v="25"/>
    <x v="1"/>
    <x v="4"/>
    <x v="61"/>
    <n v="856200"/>
    <n v="6.66"/>
    <s v="Silent"/>
  </r>
  <r>
    <x v="100"/>
    <x v="25"/>
    <x v="1"/>
    <x v="0"/>
    <x v="333"/>
    <n v="1965200"/>
    <n v="5.95"/>
    <s v="Generation X"/>
  </r>
  <r>
    <x v="100"/>
    <x v="25"/>
    <x v="1"/>
    <x v="1"/>
    <x v="439"/>
    <n v="1531100"/>
    <n v="4.6399999999999997"/>
    <s v="Boomers"/>
  </r>
  <r>
    <x v="100"/>
    <x v="25"/>
    <x v="1"/>
    <x v="3"/>
    <x v="123"/>
    <n v="1684500"/>
    <n v="4.2699999999999996"/>
    <s v="Boomers"/>
  </r>
  <r>
    <x v="100"/>
    <x v="25"/>
    <x v="0"/>
    <x v="5"/>
    <x v="127"/>
    <n v="2615200"/>
    <n v="1.87"/>
    <s v="Millenials"/>
  </r>
  <r>
    <x v="100"/>
    <x v="25"/>
    <x v="1"/>
    <x v="5"/>
    <x v="16"/>
    <n v="2566500"/>
    <n v="0.27"/>
    <s v="Millenials"/>
  </r>
  <r>
    <x v="100"/>
    <x v="3"/>
    <x v="0"/>
    <x v="1"/>
    <x v="419"/>
    <n v="1586100"/>
    <n v="19.420000000000002"/>
    <s v="Boomers"/>
  </r>
  <r>
    <x v="100"/>
    <x v="3"/>
    <x v="0"/>
    <x v="2"/>
    <x v="29"/>
    <n v="125500"/>
    <n v="15.14"/>
    <s v="G.I. Generation"/>
  </r>
  <r>
    <x v="100"/>
    <x v="3"/>
    <x v="0"/>
    <x v="4"/>
    <x v="138"/>
    <n v="701800"/>
    <n v="14.96"/>
    <s v="Silent"/>
  </r>
  <r>
    <x v="100"/>
    <x v="3"/>
    <x v="0"/>
    <x v="3"/>
    <x v="378"/>
    <n v="1741600"/>
    <n v="14.81"/>
    <s v="Boomers"/>
  </r>
  <r>
    <x v="100"/>
    <x v="3"/>
    <x v="1"/>
    <x v="2"/>
    <x v="26"/>
    <n v="232900"/>
    <n v="12.45"/>
    <s v="G.I. Generation"/>
  </r>
  <r>
    <x v="100"/>
    <x v="3"/>
    <x v="0"/>
    <x v="0"/>
    <x v="536"/>
    <n v="2079600"/>
    <n v="12.36"/>
    <s v="Generation X"/>
  </r>
  <r>
    <x v="100"/>
    <x v="3"/>
    <x v="1"/>
    <x v="4"/>
    <x v="61"/>
    <n v="912800"/>
    <n v="6.24"/>
    <s v="Silent"/>
  </r>
  <r>
    <x v="100"/>
    <x v="3"/>
    <x v="1"/>
    <x v="0"/>
    <x v="212"/>
    <n v="2081800"/>
    <n v="5.19"/>
    <s v="Generation X"/>
  </r>
  <r>
    <x v="100"/>
    <x v="3"/>
    <x v="1"/>
    <x v="3"/>
    <x v="315"/>
    <n v="1769700"/>
    <n v="4.58"/>
    <s v="Boomers"/>
  </r>
  <r>
    <x v="100"/>
    <x v="3"/>
    <x v="1"/>
    <x v="1"/>
    <x v="46"/>
    <n v="1603900"/>
    <n v="4.05"/>
    <s v="Boomers"/>
  </r>
  <r>
    <x v="100"/>
    <x v="3"/>
    <x v="0"/>
    <x v="5"/>
    <x v="127"/>
    <n v="2737500"/>
    <n v="1.79"/>
    <s v="Millenials"/>
  </r>
  <r>
    <x v="100"/>
    <x v="3"/>
    <x v="1"/>
    <x v="5"/>
    <x v="10"/>
    <n v="2683800"/>
    <n v="0.3"/>
    <s v="Millenials"/>
  </r>
  <r>
    <x v="100"/>
    <x v="4"/>
    <x v="0"/>
    <x v="1"/>
    <x v="301"/>
    <n v="1635000"/>
    <n v="20.309999999999999"/>
    <s v="Boomers"/>
  </r>
  <r>
    <x v="100"/>
    <x v="4"/>
    <x v="0"/>
    <x v="2"/>
    <x v="29"/>
    <n v="113000"/>
    <n v="16.809999999999999"/>
    <s v="G.I. Generation"/>
  </r>
  <r>
    <x v="100"/>
    <x v="4"/>
    <x v="0"/>
    <x v="3"/>
    <x v="682"/>
    <n v="1714500"/>
    <n v="16.21"/>
    <s v="Boomers"/>
  </r>
  <r>
    <x v="100"/>
    <x v="4"/>
    <x v="0"/>
    <x v="4"/>
    <x v="268"/>
    <n v="730700"/>
    <n v="15.19"/>
    <s v="Silent"/>
  </r>
  <r>
    <x v="100"/>
    <x v="4"/>
    <x v="1"/>
    <x v="2"/>
    <x v="32"/>
    <n v="220200"/>
    <n v="10.45"/>
    <s v="G.I. Generation"/>
  </r>
  <r>
    <x v="100"/>
    <x v="4"/>
    <x v="0"/>
    <x v="0"/>
    <x v="125"/>
    <n v="2098300"/>
    <n v="10.39"/>
    <s v="Generation X"/>
  </r>
  <r>
    <x v="100"/>
    <x v="4"/>
    <x v="1"/>
    <x v="4"/>
    <x v="361"/>
    <n v="917800"/>
    <n v="6.54"/>
    <s v="Silent"/>
  </r>
  <r>
    <x v="100"/>
    <x v="4"/>
    <x v="1"/>
    <x v="0"/>
    <x v="333"/>
    <n v="2084700"/>
    <n v="5.61"/>
    <s v="Generation X"/>
  </r>
  <r>
    <x v="100"/>
    <x v="4"/>
    <x v="1"/>
    <x v="3"/>
    <x v="80"/>
    <n v="1763900"/>
    <n v="4.71"/>
    <s v="Boomers"/>
  </r>
  <r>
    <x v="100"/>
    <x v="4"/>
    <x v="1"/>
    <x v="1"/>
    <x v="361"/>
    <n v="1656100"/>
    <n v="3.62"/>
    <s v="Boomers"/>
  </r>
  <r>
    <x v="100"/>
    <x v="4"/>
    <x v="0"/>
    <x v="5"/>
    <x v="145"/>
    <n v="2817200"/>
    <n v="1.67"/>
    <s v="Millenials"/>
  </r>
  <r>
    <x v="100"/>
    <x v="4"/>
    <x v="1"/>
    <x v="5"/>
    <x v="16"/>
    <n v="2757900"/>
    <n v="0.25"/>
    <s v="Millenials"/>
  </r>
  <r>
    <x v="100"/>
    <x v="5"/>
    <x v="0"/>
    <x v="1"/>
    <x v="269"/>
    <n v="1737700"/>
    <n v="21.52"/>
    <s v="Boomers"/>
  </r>
  <r>
    <x v="100"/>
    <x v="5"/>
    <x v="0"/>
    <x v="4"/>
    <x v="367"/>
    <n v="786400"/>
    <n v="19.2"/>
    <s v="Silent"/>
  </r>
  <r>
    <x v="100"/>
    <x v="5"/>
    <x v="0"/>
    <x v="3"/>
    <x v="1460"/>
    <n v="1703700"/>
    <n v="15.5"/>
    <s v="Boomers"/>
  </r>
  <r>
    <x v="100"/>
    <x v="5"/>
    <x v="1"/>
    <x v="2"/>
    <x v="116"/>
    <n v="204700"/>
    <n v="12.21"/>
    <s v="G.I. Generation"/>
  </r>
  <r>
    <x v="100"/>
    <x v="5"/>
    <x v="0"/>
    <x v="0"/>
    <x v="201"/>
    <n v="2158200"/>
    <n v="11.4"/>
    <s v="Generation X"/>
  </r>
  <r>
    <x v="100"/>
    <x v="5"/>
    <x v="0"/>
    <x v="2"/>
    <x v="17"/>
    <n v="95300"/>
    <n v="10.49"/>
    <s v="G.I. Generation"/>
  </r>
  <r>
    <x v="100"/>
    <x v="5"/>
    <x v="1"/>
    <x v="4"/>
    <x v="152"/>
    <n v="940400"/>
    <n v="5.64"/>
    <s v="Silent"/>
  </r>
  <r>
    <x v="100"/>
    <x v="5"/>
    <x v="1"/>
    <x v="0"/>
    <x v="273"/>
    <n v="2132800"/>
    <n v="5.16"/>
    <s v="Generation X"/>
  </r>
  <r>
    <x v="100"/>
    <x v="5"/>
    <x v="1"/>
    <x v="3"/>
    <x v="98"/>
    <n v="1759900"/>
    <n v="4.38"/>
    <s v="Boomers"/>
  </r>
  <r>
    <x v="100"/>
    <x v="5"/>
    <x v="1"/>
    <x v="1"/>
    <x v="334"/>
    <n v="1774300"/>
    <n v="4.17"/>
    <s v="Boomers"/>
  </r>
  <r>
    <x v="100"/>
    <x v="5"/>
    <x v="0"/>
    <x v="5"/>
    <x v="24"/>
    <n v="2960900"/>
    <n v="1.08"/>
    <s v="Millenials"/>
  </r>
  <r>
    <x v="100"/>
    <x v="5"/>
    <x v="1"/>
    <x v="5"/>
    <x v="11"/>
    <n v="2890400"/>
    <n v="0.1"/>
    <s v="Millenials"/>
  </r>
  <r>
    <x v="100"/>
    <x v="6"/>
    <x v="0"/>
    <x v="1"/>
    <x v="387"/>
    <n v="1817200"/>
    <n v="23.28"/>
    <s v="Boomers"/>
  </r>
  <r>
    <x v="100"/>
    <x v="6"/>
    <x v="0"/>
    <x v="4"/>
    <x v="199"/>
    <n v="811900"/>
    <n v="21.06"/>
    <s v="Silent"/>
  </r>
  <r>
    <x v="100"/>
    <x v="6"/>
    <x v="0"/>
    <x v="3"/>
    <x v="382"/>
    <n v="1714800"/>
    <n v="16.04"/>
    <s v="Generation X"/>
  </r>
  <r>
    <x v="100"/>
    <x v="6"/>
    <x v="0"/>
    <x v="2"/>
    <x v="18"/>
    <n v="92900"/>
    <n v="11.84"/>
    <s v="G.I. Generation"/>
  </r>
  <r>
    <x v="100"/>
    <x v="6"/>
    <x v="0"/>
    <x v="0"/>
    <x v="490"/>
    <n v="2206700"/>
    <n v="10.69"/>
    <s v="Generation X"/>
  </r>
  <r>
    <x v="100"/>
    <x v="6"/>
    <x v="1"/>
    <x v="2"/>
    <x v="14"/>
    <n v="199900"/>
    <n v="7.5"/>
    <s v="G.I. Generation"/>
  </r>
  <r>
    <x v="100"/>
    <x v="6"/>
    <x v="1"/>
    <x v="4"/>
    <x v="263"/>
    <n v="957100"/>
    <n v="6.69"/>
    <s v="Silent"/>
  </r>
  <r>
    <x v="100"/>
    <x v="6"/>
    <x v="1"/>
    <x v="3"/>
    <x v="81"/>
    <n v="1772700"/>
    <n v="4.51"/>
    <s v="Generation X"/>
  </r>
  <r>
    <x v="100"/>
    <x v="6"/>
    <x v="1"/>
    <x v="1"/>
    <x v="98"/>
    <n v="1856300"/>
    <n v="4.1500000000000004"/>
    <s v="Boomers"/>
  </r>
  <r>
    <x v="100"/>
    <x v="6"/>
    <x v="1"/>
    <x v="0"/>
    <x v="267"/>
    <n v="2170200"/>
    <n v="4.05"/>
    <s v="Generation X"/>
  </r>
  <r>
    <x v="100"/>
    <x v="6"/>
    <x v="0"/>
    <x v="5"/>
    <x v="272"/>
    <n v="3038700"/>
    <n v="1.25"/>
    <s v="Millenials"/>
  </r>
  <r>
    <x v="100"/>
    <x v="6"/>
    <x v="1"/>
    <x v="5"/>
    <x v="16"/>
    <n v="2960600"/>
    <n v="0.24"/>
    <s v="Millenials"/>
  </r>
  <r>
    <x v="100"/>
    <x v="7"/>
    <x v="0"/>
    <x v="1"/>
    <x v="1101"/>
    <n v="1864100"/>
    <n v="26.61"/>
    <s v="Boomers"/>
  </r>
  <r>
    <x v="100"/>
    <x v="7"/>
    <x v="0"/>
    <x v="4"/>
    <x v="140"/>
    <n v="819300"/>
    <n v="23.8"/>
    <s v="Silent"/>
  </r>
  <r>
    <x v="100"/>
    <x v="7"/>
    <x v="0"/>
    <x v="3"/>
    <x v="412"/>
    <n v="1725200"/>
    <n v="19.36"/>
    <s v="Generation X"/>
  </r>
  <r>
    <x v="100"/>
    <x v="7"/>
    <x v="0"/>
    <x v="2"/>
    <x v="15"/>
    <n v="92400"/>
    <n v="12.99"/>
    <s v="G.I. Generation"/>
  </r>
  <r>
    <x v="100"/>
    <x v="7"/>
    <x v="0"/>
    <x v="0"/>
    <x v="491"/>
    <n v="2231200"/>
    <n v="11.43"/>
    <s v="Generation X"/>
  </r>
  <r>
    <x v="100"/>
    <x v="7"/>
    <x v="1"/>
    <x v="2"/>
    <x v="13"/>
    <n v="199600"/>
    <n v="9.02"/>
    <s v="G.I. Generation"/>
  </r>
  <r>
    <x v="100"/>
    <x v="7"/>
    <x v="1"/>
    <x v="4"/>
    <x v="310"/>
    <n v="959900"/>
    <n v="5.73"/>
    <s v="Silent"/>
  </r>
  <r>
    <x v="100"/>
    <x v="7"/>
    <x v="1"/>
    <x v="3"/>
    <x v="192"/>
    <n v="1783300"/>
    <n v="5.55"/>
    <s v="Generation X"/>
  </r>
  <r>
    <x v="100"/>
    <x v="7"/>
    <x v="1"/>
    <x v="0"/>
    <x v="268"/>
    <n v="2192000"/>
    <n v="5.0599999999999996"/>
    <s v="Generation X"/>
  </r>
  <r>
    <x v="100"/>
    <x v="7"/>
    <x v="1"/>
    <x v="1"/>
    <x v="334"/>
    <n v="1906900"/>
    <n v="3.88"/>
    <s v="Boomers"/>
  </r>
  <r>
    <x v="100"/>
    <x v="7"/>
    <x v="0"/>
    <x v="5"/>
    <x v="278"/>
    <n v="3080500"/>
    <n v="1.3"/>
    <s v="Millenials"/>
  </r>
  <r>
    <x v="100"/>
    <x v="7"/>
    <x v="1"/>
    <x v="5"/>
    <x v="17"/>
    <n v="3000100"/>
    <n v="0.33"/>
    <s v="Millenials"/>
  </r>
  <r>
    <x v="100"/>
    <x v="8"/>
    <x v="0"/>
    <x v="1"/>
    <x v="480"/>
    <n v="1958400"/>
    <n v="21.19"/>
    <s v="Boomers"/>
  </r>
  <r>
    <x v="100"/>
    <x v="8"/>
    <x v="0"/>
    <x v="4"/>
    <x v="146"/>
    <n v="832200"/>
    <n v="19.829999999999998"/>
    <s v="Silent"/>
  </r>
  <r>
    <x v="100"/>
    <x v="8"/>
    <x v="0"/>
    <x v="3"/>
    <x v="430"/>
    <n v="1751200"/>
    <n v="17.02"/>
    <s v="Generation X"/>
  </r>
  <r>
    <x v="100"/>
    <x v="8"/>
    <x v="0"/>
    <x v="2"/>
    <x v="19"/>
    <n v="93200"/>
    <n v="13.95"/>
    <s v="G.I. Generation"/>
  </r>
  <r>
    <x v="100"/>
    <x v="8"/>
    <x v="0"/>
    <x v="0"/>
    <x v="682"/>
    <n v="2279700"/>
    <n v="12.19"/>
    <s v="Generation X"/>
  </r>
  <r>
    <x v="100"/>
    <x v="8"/>
    <x v="1"/>
    <x v="2"/>
    <x v="19"/>
    <n v="202000"/>
    <n v="6.44"/>
    <s v="G.I. Generation"/>
  </r>
  <r>
    <x v="100"/>
    <x v="8"/>
    <x v="1"/>
    <x v="0"/>
    <x v="421"/>
    <n v="2240100"/>
    <n v="5.36"/>
    <s v="Generation X"/>
  </r>
  <r>
    <x v="100"/>
    <x v="8"/>
    <x v="1"/>
    <x v="3"/>
    <x v="267"/>
    <n v="1803700"/>
    <n v="4.88"/>
    <s v="Generation X"/>
  </r>
  <r>
    <x v="100"/>
    <x v="8"/>
    <x v="1"/>
    <x v="4"/>
    <x v="160"/>
    <n v="961600"/>
    <n v="4.58"/>
    <s v="Silent"/>
  </r>
  <r>
    <x v="100"/>
    <x v="8"/>
    <x v="1"/>
    <x v="1"/>
    <x v="334"/>
    <n v="2011500"/>
    <n v="3.68"/>
    <s v="Boomers"/>
  </r>
  <r>
    <x v="100"/>
    <x v="8"/>
    <x v="0"/>
    <x v="5"/>
    <x v="37"/>
    <n v="3159000"/>
    <n v="1.17"/>
    <s v="Millenials"/>
  </r>
  <r>
    <x v="100"/>
    <x v="8"/>
    <x v="1"/>
    <x v="5"/>
    <x v="4"/>
    <n v="3071700"/>
    <n v="0.28999999999999998"/>
    <s v="Millenials"/>
  </r>
  <r>
    <x v="100"/>
    <x v="9"/>
    <x v="0"/>
    <x v="1"/>
    <x v="763"/>
    <n v="2062500"/>
    <n v="22.3"/>
    <s v="Boomers"/>
  </r>
  <r>
    <x v="100"/>
    <x v="9"/>
    <x v="0"/>
    <x v="4"/>
    <x v="121"/>
    <n v="832800"/>
    <n v="19.21"/>
    <s v="Silent"/>
  </r>
  <r>
    <x v="100"/>
    <x v="9"/>
    <x v="0"/>
    <x v="3"/>
    <x v="749"/>
    <n v="1782600"/>
    <n v="16.940000000000001"/>
    <s v="Generation X"/>
  </r>
  <r>
    <x v="100"/>
    <x v="9"/>
    <x v="0"/>
    <x v="2"/>
    <x v="18"/>
    <n v="94200"/>
    <n v="11.68"/>
    <s v="G.I. Generation"/>
  </r>
  <r>
    <x v="100"/>
    <x v="9"/>
    <x v="0"/>
    <x v="0"/>
    <x v="342"/>
    <n v="2334400"/>
    <n v="11.39"/>
    <s v="Generation X"/>
  </r>
  <r>
    <x v="100"/>
    <x v="9"/>
    <x v="1"/>
    <x v="0"/>
    <x v="389"/>
    <n v="2298600"/>
    <n v="6.61"/>
    <s v="Generation X"/>
  </r>
  <r>
    <x v="100"/>
    <x v="9"/>
    <x v="1"/>
    <x v="2"/>
    <x v="15"/>
    <n v="204400"/>
    <n v="5.87"/>
    <s v="G.I. Generation"/>
  </r>
  <r>
    <x v="100"/>
    <x v="9"/>
    <x v="1"/>
    <x v="3"/>
    <x v="219"/>
    <n v="1823300"/>
    <n v="5.16"/>
    <s v="Generation X"/>
  </r>
  <r>
    <x v="100"/>
    <x v="9"/>
    <x v="1"/>
    <x v="4"/>
    <x v="441"/>
    <n v="950300"/>
    <n v="4.42"/>
    <s v="Silent"/>
  </r>
  <r>
    <x v="100"/>
    <x v="9"/>
    <x v="1"/>
    <x v="1"/>
    <x v="70"/>
    <n v="2129600"/>
    <n v="2.86"/>
    <s v="Boomers"/>
  </r>
  <r>
    <x v="100"/>
    <x v="9"/>
    <x v="0"/>
    <x v="5"/>
    <x v="152"/>
    <n v="3222800"/>
    <n v="1.64"/>
    <s v="Millenials"/>
  </r>
  <r>
    <x v="100"/>
    <x v="9"/>
    <x v="1"/>
    <x v="5"/>
    <x v="16"/>
    <n v="3125700"/>
    <n v="0.22"/>
    <s v="Millenials"/>
  </r>
  <r>
    <x v="100"/>
    <x v="10"/>
    <x v="0"/>
    <x v="1"/>
    <x v="761"/>
    <n v="2177216"/>
    <n v="22.55"/>
    <s v="Boomers"/>
  </r>
  <r>
    <x v="100"/>
    <x v="10"/>
    <x v="0"/>
    <x v="3"/>
    <x v="514"/>
    <n v="1811725"/>
    <n v="19.93"/>
    <s v="Generation X"/>
  </r>
  <r>
    <x v="100"/>
    <x v="10"/>
    <x v="0"/>
    <x v="4"/>
    <x v="322"/>
    <n v="818124"/>
    <n v="15.03"/>
    <s v="Silent"/>
  </r>
  <r>
    <x v="100"/>
    <x v="10"/>
    <x v="0"/>
    <x v="0"/>
    <x v="270"/>
    <n v="2406752"/>
    <n v="13.63"/>
    <s v="Generation X"/>
  </r>
  <r>
    <x v="100"/>
    <x v="10"/>
    <x v="0"/>
    <x v="2"/>
    <x v="19"/>
    <n v="98024"/>
    <n v="13.26"/>
    <s v="G.I. Generation"/>
  </r>
  <r>
    <x v="100"/>
    <x v="10"/>
    <x v="1"/>
    <x v="0"/>
    <x v="88"/>
    <n v="2369338"/>
    <n v="6.88"/>
    <s v="Generation X"/>
  </r>
  <r>
    <x v="100"/>
    <x v="10"/>
    <x v="1"/>
    <x v="2"/>
    <x v="19"/>
    <n v="209948"/>
    <n v="6.19"/>
    <s v="G.I. Generation"/>
  </r>
  <r>
    <x v="100"/>
    <x v="10"/>
    <x v="1"/>
    <x v="3"/>
    <x v="122"/>
    <n v="1842587"/>
    <n v="5.32"/>
    <s v="Generation X"/>
  </r>
  <r>
    <x v="100"/>
    <x v="10"/>
    <x v="1"/>
    <x v="4"/>
    <x v="35"/>
    <n v="923365"/>
    <n v="4.22"/>
    <s v="Silent"/>
  </r>
  <r>
    <x v="100"/>
    <x v="10"/>
    <x v="1"/>
    <x v="1"/>
    <x v="65"/>
    <n v="2257145"/>
    <n v="3.94"/>
    <s v="Boomers"/>
  </r>
  <r>
    <x v="100"/>
    <x v="10"/>
    <x v="0"/>
    <x v="5"/>
    <x v="135"/>
    <n v="3260451"/>
    <n v="1.81"/>
    <s v="Millenials"/>
  </r>
  <r>
    <x v="100"/>
    <x v="10"/>
    <x v="1"/>
    <x v="5"/>
    <x v="13"/>
    <n v="3155241"/>
    <n v="0.56999999999999995"/>
    <s v="Millenials"/>
  </r>
  <r>
    <x v="100"/>
    <x v="11"/>
    <x v="0"/>
    <x v="1"/>
    <x v="699"/>
    <n v="2289656"/>
    <n v="23.06"/>
    <s v="Boomers"/>
  </r>
  <r>
    <x v="100"/>
    <x v="11"/>
    <x v="0"/>
    <x v="3"/>
    <x v="157"/>
    <n v="1843476"/>
    <n v="19.260000000000002"/>
    <s v="Generation X"/>
  </r>
  <r>
    <x v="100"/>
    <x v="11"/>
    <x v="0"/>
    <x v="4"/>
    <x v="255"/>
    <n v="802122"/>
    <n v="19.07"/>
    <s v="Silent"/>
  </r>
  <r>
    <x v="100"/>
    <x v="11"/>
    <x v="0"/>
    <x v="0"/>
    <x v="975"/>
    <n v="2492264"/>
    <n v="14.04"/>
    <s v="Generation X"/>
  </r>
  <r>
    <x v="100"/>
    <x v="11"/>
    <x v="0"/>
    <x v="2"/>
    <x v="15"/>
    <n v="104358"/>
    <n v="11.5"/>
    <s v="G.I. Generation"/>
  </r>
  <r>
    <x v="100"/>
    <x v="11"/>
    <x v="1"/>
    <x v="2"/>
    <x v="29"/>
    <n v="217711"/>
    <n v="8.73"/>
    <s v="G.I. Generation"/>
  </r>
  <r>
    <x v="100"/>
    <x v="11"/>
    <x v="1"/>
    <x v="0"/>
    <x v="217"/>
    <n v="2451893"/>
    <n v="7.34"/>
    <s v="Generation X"/>
  </r>
  <r>
    <x v="100"/>
    <x v="11"/>
    <x v="1"/>
    <x v="3"/>
    <x v="279"/>
    <n v="1864696"/>
    <n v="5.68"/>
    <s v="Generation X"/>
  </r>
  <r>
    <x v="100"/>
    <x v="11"/>
    <x v="1"/>
    <x v="4"/>
    <x v="52"/>
    <n v="896059"/>
    <n v="5.36"/>
    <s v="Silent"/>
  </r>
  <r>
    <x v="100"/>
    <x v="11"/>
    <x v="1"/>
    <x v="1"/>
    <x v="122"/>
    <n v="2381166"/>
    <n v="4.12"/>
    <s v="Boomers"/>
  </r>
  <r>
    <x v="100"/>
    <x v="11"/>
    <x v="0"/>
    <x v="5"/>
    <x v="61"/>
    <n v="3279407"/>
    <n v="1.74"/>
    <s v="Millenials"/>
  </r>
  <r>
    <x v="100"/>
    <x v="11"/>
    <x v="1"/>
    <x v="5"/>
    <x v="19"/>
    <n v="3166259"/>
    <n v="0.41"/>
    <s v="Millenials"/>
  </r>
  <r>
    <x v="100"/>
    <x v="12"/>
    <x v="0"/>
    <x v="1"/>
    <x v="757"/>
    <n v="2389813"/>
    <n v="21.47"/>
    <s v="Boomers"/>
  </r>
  <r>
    <x v="100"/>
    <x v="12"/>
    <x v="0"/>
    <x v="3"/>
    <x v="307"/>
    <n v="1884542"/>
    <n v="20"/>
    <s v="Generation X"/>
  </r>
  <r>
    <x v="100"/>
    <x v="12"/>
    <x v="0"/>
    <x v="4"/>
    <x v="287"/>
    <n v="792247"/>
    <n v="16.41"/>
    <s v="Silent"/>
  </r>
  <r>
    <x v="100"/>
    <x v="12"/>
    <x v="0"/>
    <x v="0"/>
    <x v="436"/>
    <n v="2580294"/>
    <n v="14.07"/>
    <s v="Millenials"/>
  </r>
  <r>
    <x v="100"/>
    <x v="12"/>
    <x v="0"/>
    <x v="2"/>
    <x v="14"/>
    <n v="112545"/>
    <n v="13.33"/>
    <s v="Silent"/>
  </r>
  <r>
    <x v="100"/>
    <x v="12"/>
    <x v="1"/>
    <x v="2"/>
    <x v="1"/>
    <n v="223250"/>
    <n v="7.17"/>
    <s v="Silent"/>
  </r>
  <r>
    <x v="100"/>
    <x v="12"/>
    <x v="1"/>
    <x v="0"/>
    <x v="137"/>
    <n v="2538466"/>
    <n v="6.93"/>
    <s v="Millenials"/>
  </r>
  <r>
    <x v="100"/>
    <x v="12"/>
    <x v="1"/>
    <x v="3"/>
    <x v="250"/>
    <n v="1895215"/>
    <n v="5.75"/>
    <s v="Generation X"/>
  </r>
  <r>
    <x v="100"/>
    <x v="12"/>
    <x v="1"/>
    <x v="4"/>
    <x v="278"/>
    <n v="881227"/>
    <n v="4.54"/>
    <s v="Silent"/>
  </r>
  <r>
    <x v="100"/>
    <x v="12"/>
    <x v="1"/>
    <x v="1"/>
    <x v="66"/>
    <n v="2492917"/>
    <n v="3.73"/>
    <s v="Boomers"/>
  </r>
  <r>
    <x v="100"/>
    <x v="12"/>
    <x v="0"/>
    <x v="5"/>
    <x v="263"/>
    <n v="3281449"/>
    <n v="1.95"/>
    <s v="Millenials"/>
  </r>
  <r>
    <x v="100"/>
    <x v="12"/>
    <x v="1"/>
    <x v="5"/>
    <x v="13"/>
    <n v="3159562"/>
    <n v="0.56999999999999995"/>
    <s v="Millenials"/>
  </r>
  <r>
    <x v="100"/>
    <x v="13"/>
    <x v="0"/>
    <x v="1"/>
    <x v="93"/>
    <n v="2474921"/>
    <n v="16.079999999999998"/>
    <s v="Boomers"/>
  </r>
  <r>
    <x v="100"/>
    <x v="13"/>
    <x v="0"/>
    <x v="3"/>
    <x v="459"/>
    <n v="1927000"/>
    <n v="14.95"/>
    <s v="Generation X"/>
  </r>
  <r>
    <x v="100"/>
    <x v="13"/>
    <x v="0"/>
    <x v="2"/>
    <x v="9"/>
    <n v="123916"/>
    <n v="13.72"/>
    <s v="Silent"/>
  </r>
  <r>
    <x v="100"/>
    <x v="13"/>
    <x v="0"/>
    <x v="4"/>
    <x v="305"/>
    <n v="789412"/>
    <n v="12.67"/>
    <s v="Silent"/>
  </r>
  <r>
    <x v="100"/>
    <x v="13"/>
    <x v="0"/>
    <x v="0"/>
    <x v="290"/>
    <n v="2672936"/>
    <n v="12.16"/>
    <s v="Millenials"/>
  </r>
  <r>
    <x v="100"/>
    <x v="13"/>
    <x v="1"/>
    <x v="2"/>
    <x v="2"/>
    <n v="230394"/>
    <n v="6.08"/>
    <s v="Silent"/>
  </r>
  <r>
    <x v="100"/>
    <x v="13"/>
    <x v="1"/>
    <x v="3"/>
    <x v="422"/>
    <n v="1930142"/>
    <n v="5.54"/>
    <s v="Generation X"/>
  </r>
  <r>
    <x v="100"/>
    <x v="13"/>
    <x v="1"/>
    <x v="0"/>
    <x v="161"/>
    <n v="2627925"/>
    <n v="5.37"/>
    <s v="Millenials"/>
  </r>
  <r>
    <x v="100"/>
    <x v="13"/>
    <x v="1"/>
    <x v="1"/>
    <x v="89"/>
    <n v="2586025"/>
    <n v="3.52"/>
    <s v="Boomers"/>
  </r>
  <r>
    <x v="100"/>
    <x v="13"/>
    <x v="1"/>
    <x v="4"/>
    <x v="23"/>
    <n v="877155"/>
    <n v="3.08"/>
    <s v="Silent"/>
  </r>
  <r>
    <x v="100"/>
    <x v="13"/>
    <x v="0"/>
    <x v="5"/>
    <x v="127"/>
    <n v="3260824"/>
    <n v="1.5"/>
    <s v="Millenials"/>
  </r>
  <r>
    <x v="100"/>
    <x v="13"/>
    <x v="1"/>
    <x v="5"/>
    <x v="29"/>
    <n v="3131606"/>
    <n v="0.61"/>
    <s v="Millenials"/>
  </r>
  <r>
    <x v="100"/>
    <x v="14"/>
    <x v="0"/>
    <x v="1"/>
    <x v="739"/>
    <n v="2557625"/>
    <n v="15.05"/>
    <s v="Boomers"/>
  </r>
  <r>
    <x v="100"/>
    <x v="14"/>
    <x v="0"/>
    <x v="3"/>
    <x v="594"/>
    <n v="1966790"/>
    <n v="13.17"/>
    <s v="Generation X"/>
  </r>
  <r>
    <x v="100"/>
    <x v="14"/>
    <x v="0"/>
    <x v="4"/>
    <x v="305"/>
    <n v="790059"/>
    <n v="12.66"/>
    <s v="Silent"/>
  </r>
  <r>
    <x v="100"/>
    <x v="14"/>
    <x v="0"/>
    <x v="2"/>
    <x v="19"/>
    <n v="134173"/>
    <n v="9.69"/>
    <s v="Silent"/>
  </r>
  <r>
    <x v="100"/>
    <x v="14"/>
    <x v="0"/>
    <x v="0"/>
    <x v="112"/>
    <n v="2762675"/>
    <n v="8.51"/>
    <s v="Millenials"/>
  </r>
  <r>
    <x v="100"/>
    <x v="14"/>
    <x v="1"/>
    <x v="0"/>
    <x v="367"/>
    <n v="2713618"/>
    <n v="5.56"/>
    <s v="Millenials"/>
  </r>
  <r>
    <x v="100"/>
    <x v="14"/>
    <x v="1"/>
    <x v="3"/>
    <x v="192"/>
    <n v="1962726"/>
    <n v="5.04"/>
    <s v="Generation X"/>
  </r>
  <r>
    <x v="100"/>
    <x v="14"/>
    <x v="1"/>
    <x v="2"/>
    <x v="17"/>
    <n v="237495"/>
    <n v="4.21"/>
    <s v="Silent"/>
  </r>
  <r>
    <x v="100"/>
    <x v="14"/>
    <x v="1"/>
    <x v="4"/>
    <x v="28"/>
    <n v="877339"/>
    <n v="3.53"/>
    <s v="Silent"/>
  </r>
  <r>
    <x v="100"/>
    <x v="14"/>
    <x v="1"/>
    <x v="1"/>
    <x v="98"/>
    <n v="2675118"/>
    <n v="2.88"/>
    <s v="Boomers"/>
  </r>
  <r>
    <x v="100"/>
    <x v="14"/>
    <x v="0"/>
    <x v="5"/>
    <x v="214"/>
    <n v="3219722"/>
    <n v="1.4"/>
    <s v="Millenials"/>
  </r>
  <r>
    <x v="100"/>
    <x v="14"/>
    <x v="1"/>
    <x v="5"/>
    <x v="18"/>
    <n v="3085543"/>
    <n v="0.36"/>
    <s v="Millenials"/>
  </r>
  <r>
    <x v="100"/>
    <x v="15"/>
    <x v="0"/>
    <x v="1"/>
    <x v="975"/>
    <n v="2639741"/>
    <n v="13.26"/>
    <s v="Boomers"/>
  </r>
  <r>
    <x v="100"/>
    <x v="15"/>
    <x v="0"/>
    <x v="3"/>
    <x v="174"/>
    <n v="2012929"/>
    <n v="11.62"/>
    <s v="Generation X"/>
  </r>
  <r>
    <x v="100"/>
    <x v="15"/>
    <x v="0"/>
    <x v="4"/>
    <x v="295"/>
    <n v="792630"/>
    <n v="10.6"/>
    <s v="Silent"/>
  </r>
  <r>
    <x v="100"/>
    <x v="15"/>
    <x v="0"/>
    <x v="0"/>
    <x v="407"/>
    <n v="2836903"/>
    <n v="8.35"/>
    <s v="Millenials"/>
  </r>
  <r>
    <x v="100"/>
    <x v="15"/>
    <x v="0"/>
    <x v="2"/>
    <x v="4"/>
    <n v="145877"/>
    <n v="6.17"/>
    <s v="Silent"/>
  </r>
  <r>
    <x v="100"/>
    <x v="15"/>
    <x v="1"/>
    <x v="0"/>
    <x v="159"/>
    <n v="2782222"/>
    <n v="4.92"/>
    <s v="Millenials"/>
  </r>
  <r>
    <x v="100"/>
    <x v="15"/>
    <x v="1"/>
    <x v="2"/>
    <x v="17"/>
    <n v="247300"/>
    <n v="4.04"/>
    <s v="Silent"/>
  </r>
  <r>
    <x v="100"/>
    <x v="15"/>
    <x v="1"/>
    <x v="3"/>
    <x v="47"/>
    <n v="2003119"/>
    <n v="3.44"/>
    <s v="Generation X"/>
  </r>
  <r>
    <x v="100"/>
    <x v="15"/>
    <x v="1"/>
    <x v="1"/>
    <x v="275"/>
    <n v="2761019"/>
    <n v="2.54"/>
    <s v="Boomers"/>
  </r>
  <r>
    <x v="100"/>
    <x v="15"/>
    <x v="1"/>
    <x v="4"/>
    <x v="13"/>
    <n v="880059"/>
    <n v="2.0499999999999998"/>
    <s v="Silent"/>
  </r>
  <r>
    <x v="100"/>
    <x v="15"/>
    <x v="0"/>
    <x v="5"/>
    <x v="26"/>
    <n v="3167129"/>
    <n v="0.92"/>
    <s v="Millenials"/>
  </r>
  <r>
    <x v="100"/>
    <x v="15"/>
    <x v="1"/>
    <x v="5"/>
    <x v="6"/>
    <n v="3031913"/>
    <n v="0.13"/>
    <s v="Millenials"/>
  </r>
  <r>
    <x v="100"/>
    <x v="16"/>
    <x v="0"/>
    <x v="1"/>
    <x v="669"/>
    <n v="2712283"/>
    <n v="13.35"/>
    <s v="Boomers"/>
  </r>
  <r>
    <x v="100"/>
    <x v="16"/>
    <x v="0"/>
    <x v="4"/>
    <x v="219"/>
    <n v="808793"/>
    <n v="11.62"/>
    <s v="Silent"/>
  </r>
  <r>
    <x v="100"/>
    <x v="16"/>
    <x v="0"/>
    <x v="3"/>
    <x v="494"/>
    <n v="2060925"/>
    <n v="11.55"/>
    <s v="Generation X"/>
  </r>
  <r>
    <x v="100"/>
    <x v="16"/>
    <x v="0"/>
    <x v="2"/>
    <x v="19"/>
    <n v="154634"/>
    <n v="8.41"/>
    <s v="Silent"/>
  </r>
  <r>
    <x v="100"/>
    <x v="16"/>
    <x v="0"/>
    <x v="0"/>
    <x v="91"/>
    <n v="2907415"/>
    <n v="6.33"/>
    <s v="Millenials"/>
  </r>
  <r>
    <x v="100"/>
    <x v="16"/>
    <x v="1"/>
    <x v="0"/>
    <x v="153"/>
    <n v="2846661"/>
    <n v="4"/>
    <s v="Millenials"/>
  </r>
  <r>
    <x v="100"/>
    <x v="16"/>
    <x v="1"/>
    <x v="3"/>
    <x v="47"/>
    <n v="2045225"/>
    <n v="3.37"/>
    <s v="Generation X"/>
  </r>
  <r>
    <x v="100"/>
    <x v="16"/>
    <x v="1"/>
    <x v="1"/>
    <x v="107"/>
    <n v="2836489"/>
    <n v="2.79"/>
    <s v="Boomers"/>
  </r>
  <r>
    <x v="100"/>
    <x v="16"/>
    <x v="1"/>
    <x v="2"/>
    <x v="16"/>
    <n v="255163"/>
    <n v="2.74"/>
    <s v="Silent"/>
  </r>
  <r>
    <x v="100"/>
    <x v="16"/>
    <x v="1"/>
    <x v="4"/>
    <x v="0"/>
    <n v="896756"/>
    <n v="2.34"/>
    <s v="Silent"/>
  </r>
  <r>
    <x v="100"/>
    <x v="16"/>
    <x v="0"/>
    <x v="5"/>
    <x v="22"/>
    <n v="3105255"/>
    <n v="0.97"/>
    <s v="Millenials"/>
  </r>
  <r>
    <x v="100"/>
    <x v="16"/>
    <x v="1"/>
    <x v="5"/>
    <x v="17"/>
    <n v="2970748"/>
    <n v="0.34"/>
    <s v="Millenials"/>
  </r>
  <r>
    <x v="100"/>
    <x v="20"/>
    <x v="0"/>
    <x v="1"/>
    <x v="384"/>
    <n v="3072025"/>
    <n v="13.15"/>
    <s v="Boomers"/>
  </r>
  <r>
    <x v="100"/>
    <x v="20"/>
    <x v="0"/>
    <x v="3"/>
    <x v="487"/>
    <n v="2295850"/>
    <n v="10.98"/>
    <s v="Generation X"/>
  </r>
  <r>
    <x v="100"/>
    <x v="20"/>
    <x v="0"/>
    <x v="4"/>
    <x v="315"/>
    <n v="985960"/>
    <n v="8.2200000000000006"/>
    <s v="Silent"/>
  </r>
  <r>
    <x v="100"/>
    <x v="20"/>
    <x v="0"/>
    <x v="0"/>
    <x v="372"/>
    <n v="3176656"/>
    <n v="7.62"/>
    <s v="Millenials"/>
  </r>
  <r>
    <x v="100"/>
    <x v="20"/>
    <x v="1"/>
    <x v="0"/>
    <x v="54"/>
    <n v="3079271"/>
    <n v="6.04"/>
    <s v="Millenials"/>
  </r>
  <r>
    <x v="100"/>
    <x v="20"/>
    <x v="1"/>
    <x v="3"/>
    <x v="373"/>
    <n v="2313972"/>
    <n v="3.67"/>
    <s v="Generation X"/>
  </r>
  <r>
    <x v="100"/>
    <x v="20"/>
    <x v="0"/>
    <x v="2"/>
    <x v="16"/>
    <n v="192006"/>
    <n v="3.65"/>
    <s v="Silent"/>
  </r>
  <r>
    <x v="100"/>
    <x v="20"/>
    <x v="1"/>
    <x v="2"/>
    <x v="16"/>
    <n v="318983"/>
    <n v="2.19"/>
    <s v="Silent"/>
  </r>
  <r>
    <x v="100"/>
    <x v="20"/>
    <x v="1"/>
    <x v="1"/>
    <x v="46"/>
    <n v="3263931"/>
    <n v="1.99"/>
    <s v="Boomers"/>
  </r>
  <r>
    <x v="100"/>
    <x v="20"/>
    <x v="1"/>
    <x v="4"/>
    <x v="14"/>
    <n v="1105076"/>
    <n v="1.36"/>
    <s v="Silent"/>
  </r>
  <r>
    <x v="100"/>
    <x v="20"/>
    <x v="0"/>
    <x v="5"/>
    <x v="37"/>
    <n v="2805898"/>
    <n v="1.32"/>
    <s v="Generation Z"/>
  </r>
  <r>
    <x v="100"/>
    <x v="20"/>
    <x v="1"/>
    <x v="5"/>
    <x v="13"/>
    <n v="2678474"/>
    <n v="0.67"/>
    <s v="Generation Z"/>
  </r>
  <r>
    <x v="100"/>
    <x v="21"/>
    <x v="0"/>
    <x v="1"/>
    <x v="420"/>
    <n v="3142694"/>
    <n v="11.81"/>
    <s v="Generation X"/>
  </r>
  <r>
    <x v="100"/>
    <x v="21"/>
    <x v="0"/>
    <x v="3"/>
    <x v="112"/>
    <n v="2375259"/>
    <n v="9.89"/>
    <s v="Generation X"/>
  </r>
  <r>
    <x v="100"/>
    <x v="21"/>
    <x v="0"/>
    <x v="4"/>
    <x v="237"/>
    <n v="1036963"/>
    <n v="9.84"/>
    <s v="Silent"/>
  </r>
  <r>
    <x v="100"/>
    <x v="21"/>
    <x v="0"/>
    <x v="0"/>
    <x v="201"/>
    <n v="3208299"/>
    <n v="7.67"/>
    <s v="Millenials"/>
  </r>
  <r>
    <x v="100"/>
    <x v="21"/>
    <x v="1"/>
    <x v="0"/>
    <x v="75"/>
    <n v="3098743"/>
    <n v="6.71"/>
    <s v="Millenials"/>
  </r>
  <r>
    <x v="100"/>
    <x v="21"/>
    <x v="0"/>
    <x v="2"/>
    <x v="4"/>
    <n v="196160"/>
    <n v="4.59"/>
    <s v="Silent"/>
  </r>
  <r>
    <x v="100"/>
    <x v="21"/>
    <x v="1"/>
    <x v="3"/>
    <x v="66"/>
    <n v="2391172"/>
    <n v="3.89"/>
    <s v="Generation X"/>
  </r>
  <r>
    <x v="100"/>
    <x v="21"/>
    <x v="1"/>
    <x v="1"/>
    <x v="57"/>
    <n v="3339076"/>
    <n v="3.02"/>
    <s v="Generation X"/>
  </r>
  <r>
    <x v="100"/>
    <x v="21"/>
    <x v="0"/>
    <x v="5"/>
    <x v="52"/>
    <n v="2751752"/>
    <n v="1.74"/>
    <s v="Generation Z"/>
  </r>
  <r>
    <x v="100"/>
    <x v="21"/>
    <x v="1"/>
    <x v="2"/>
    <x v="12"/>
    <n v="322899"/>
    <n v="1.55"/>
    <s v="Silent"/>
  </r>
  <r>
    <x v="100"/>
    <x v="21"/>
    <x v="1"/>
    <x v="4"/>
    <x v="1"/>
    <n v="1161422"/>
    <n v="1.38"/>
    <s v="Silent"/>
  </r>
  <r>
    <x v="100"/>
    <x v="21"/>
    <x v="1"/>
    <x v="5"/>
    <x v="22"/>
    <n v="2627344"/>
    <n v="1.1399999999999999"/>
    <s v="Generation Z"/>
  </r>
  <r>
    <x v="100"/>
    <x v="30"/>
    <x v="0"/>
    <x v="1"/>
    <x v="141"/>
    <n v="3204569"/>
    <n v="14.26"/>
    <s v="Generation X"/>
  </r>
  <r>
    <x v="100"/>
    <x v="30"/>
    <x v="0"/>
    <x v="3"/>
    <x v="336"/>
    <n v="2457050"/>
    <n v="11.03"/>
    <s v="Millenials"/>
  </r>
  <r>
    <x v="100"/>
    <x v="30"/>
    <x v="0"/>
    <x v="0"/>
    <x v="1460"/>
    <n v="3211080"/>
    <n v="8.2200000000000006"/>
    <s v="Millenials"/>
  </r>
  <r>
    <x v="100"/>
    <x v="30"/>
    <x v="1"/>
    <x v="0"/>
    <x v="515"/>
    <n v="3092119"/>
    <n v="8.02"/>
    <s v="Millenials"/>
  </r>
  <r>
    <x v="100"/>
    <x v="30"/>
    <x v="0"/>
    <x v="4"/>
    <x v="90"/>
    <n v="1086405"/>
    <n v="7"/>
    <s v="Boomers"/>
  </r>
  <r>
    <x v="100"/>
    <x v="30"/>
    <x v="1"/>
    <x v="3"/>
    <x v="129"/>
    <n v="2469295"/>
    <n v="5.63"/>
    <s v="Millenials"/>
  </r>
  <r>
    <x v="100"/>
    <x v="30"/>
    <x v="0"/>
    <x v="2"/>
    <x v="17"/>
    <n v="204956"/>
    <n v="4.88"/>
    <s v="Silent"/>
  </r>
  <r>
    <x v="100"/>
    <x v="30"/>
    <x v="1"/>
    <x v="1"/>
    <x v="338"/>
    <n v="3404363"/>
    <n v="2.29"/>
    <s v="Generation X"/>
  </r>
  <r>
    <x v="100"/>
    <x v="30"/>
    <x v="0"/>
    <x v="5"/>
    <x v="214"/>
    <n v="2710780"/>
    <n v="1.66"/>
    <s v="Generation Z"/>
  </r>
  <r>
    <x v="100"/>
    <x v="30"/>
    <x v="1"/>
    <x v="4"/>
    <x v="29"/>
    <n v="1218296"/>
    <n v="1.56"/>
    <s v="Boomers"/>
  </r>
  <r>
    <x v="100"/>
    <x v="30"/>
    <x v="1"/>
    <x v="2"/>
    <x v="12"/>
    <n v="330662"/>
    <n v="1.51"/>
    <s v="Silent"/>
  </r>
  <r>
    <x v="100"/>
    <x v="30"/>
    <x v="1"/>
    <x v="5"/>
    <x v="34"/>
    <n v="2588474"/>
    <n v="1.08"/>
    <s v="Generation Z"/>
  </r>
  <r>
    <x v="100"/>
    <x v="26"/>
    <x v="0"/>
    <x v="1"/>
    <x v="384"/>
    <n v="3273281"/>
    <n v="12.34"/>
    <s v="Generation X"/>
  </r>
  <r>
    <x v="100"/>
    <x v="26"/>
    <x v="0"/>
    <x v="4"/>
    <x v="97"/>
    <n v="1141487"/>
    <n v="11.65"/>
    <s v="Boomers"/>
  </r>
  <r>
    <x v="100"/>
    <x v="26"/>
    <x v="0"/>
    <x v="3"/>
    <x v="434"/>
    <n v="2548472"/>
    <n v="11.38"/>
    <s v="Millenials"/>
  </r>
  <r>
    <x v="100"/>
    <x v="26"/>
    <x v="1"/>
    <x v="0"/>
    <x v="405"/>
    <n v="3072826"/>
    <n v="10.84"/>
    <s v="Millenials"/>
  </r>
  <r>
    <x v="100"/>
    <x v="26"/>
    <x v="0"/>
    <x v="0"/>
    <x v="309"/>
    <n v="3199204"/>
    <n v="9.7200000000000006"/>
    <s v="Millenials"/>
  </r>
  <r>
    <x v="100"/>
    <x v="26"/>
    <x v="0"/>
    <x v="2"/>
    <x v="14"/>
    <n v="213713"/>
    <n v="7.02"/>
    <s v="Silent"/>
  </r>
  <r>
    <x v="100"/>
    <x v="26"/>
    <x v="1"/>
    <x v="3"/>
    <x v="198"/>
    <n v="2556673"/>
    <n v="5.79"/>
    <s v="Millenials"/>
  </r>
  <r>
    <x v="100"/>
    <x v="26"/>
    <x v="1"/>
    <x v="1"/>
    <x v="65"/>
    <n v="3474788"/>
    <n v="2.56"/>
    <s v="Generation X"/>
  </r>
  <r>
    <x v="100"/>
    <x v="26"/>
    <x v="0"/>
    <x v="5"/>
    <x v="257"/>
    <n v="2701361"/>
    <n v="2.48"/>
    <s v="Generation Z"/>
  </r>
  <r>
    <x v="100"/>
    <x v="26"/>
    <x v="1"/>
    <x v="4"/>
    <x v="116"/>
    <n v="1283060"/>
    <n v="1.95"/>
    <s v="Boomers"/>
  </r>
  <r>
    <x v="100"/>
    <x v="26"/>
    <x v="1"/>
    <x v="2"/>
    <x v="6"/>
    <n v="338557"/>
    <n v="1.18"/>
    <s v="Silent"/>
  </r>
  <r>
    <x v="100"/>
    <x v="26"/>
    <x v="1"/>
    <x v="5"/>
    <x v="1"/>
    <n v="2578408"/>
    <n v="0.62"/>
    <s v="Generation Z"/>
  </r>
  <r>
    <x v="100"/>
    <x v="27"/>
    <x v="0"/>
    <x v="1"/>
    <x v="475"/>
    <n v="3346411"/>
    <n v="14.37"/>
    <s v="Generation X"/>
  </r>
  <r>
    <x v="100"/>
    <x v="27"/>
    <x v="0"/>
    <x v="3"/>
    <x v="270"/>
    <n v="2644648"/>
    <n v="12.4"/>
    <s v="Millenials"/>
  </r>
  <r>
    <x v="100"/>
    <x v="27"/>
    <x v="1"/>
    <x v="0"/>
    <x v="708"/>
    <n v="3039740"/>
    <n v="10.63"/>
    <s v="Millenials"/>
  </r>
  <r>
    <x v="100"/>
    <x v="27"/>
    <x v="0"/>
    <x v="0"/>
    <x v="398"/>
    <n v="3171202"/>
    <n v="10.09"/>
    <s v="Millenials"/>
  </r>
  <r>
    <x v="100"/>
    <x v="27"/>
    <x v="0"/>
    <x v="4"/>
    <x v="330"/>
    <n v="1202790"/>
    <n v="9.89"/>
    <s v="Boomers"/>
  </r>
  <r>
    <x v="100"/>
    <x v="27"/>
    <x v="0"/>
    <x v="2"/>
    <x v="19"/>
    <n v="221002"/>
    <n v="5.88"/>
    <s v="Silent"/>
  </r>
  <r>
    <x v="100"/>
    <x v="27"/>
    <x v="1"/>
    <x v="3"/>
    <x v="211"/>
    <n v="2647820"/>
    <n v="5.51"/>
    <s v="Millenials"/>
  </r>
  <r>
    <x v="100"/>
    <x v="27"/>
    <x v="1"/>
    <x v="1"/>
    <x v="192"/>
    <n v="3547895"/>
    <n v="2.79"/>
    <s v="Generation X"/>
  </r>
  <r>
    <x v="100"/>
    <x v="27"/>
    <x v="1"/>
    <x v="2"/>
    <x v="10"/>
    <n v="345180"/>
    <n v="2.3199999999999998"/>
    <s v="Silent"/>
  </r>
  <r>
    <x v="100"/>
    <x v="27"/>
    <x v="0"/>
    <x v="5"/>
    <x v="70"/>
    <n v="2720938"/>
    <n v="2.2400000000000002"/>
    <s v="Generation Z"/>
  </r>
  <r>
    <x v="100"/>
    <x v="27"/>
    <x v="1"/>
    <x v="4"/>
    <x v="0"/>
    <n v="1356298"/>
    <n v="1.55"/>
    <s v="Boomers"/>
  </r>
  <r>
    <x v="100"/>
    <x v="27"/>
    <x v="1"/>
    <x v="5"/>
    <x v="28"/>
    <n v="2595000"/>
    <n v="1.19"/>
    <s v="Generation Z"/>
  </r>
  <r>
    <x v="100"/>
    <x v="28"/>
    <x v="0"/>
    <x v="1"/>
    <x v="743"/>
    <n v="3421300"/>
    <n v="15.17"/>
    <s v="Generation X"/>
  </r>
  <r>
    <x v="100"/>
    <x v="28"/>
    <x v="0"/>
    <x v="3"/>
    <x v="313"/>
    <n v="2739150"/>
    <n v="11.61"/>
    <s v="Millenials"/>
  </r>
  <r>
    <x v="100"/>
    <x v="28"/>
    <x v="1"/>
    <x v="0"/>
    <x v="371"/>
    <n v="2992817"/>
    <n v="11.59"/>
    <s v="Millenials"/>
  </r>
  <r>
    <x v="100"/>
    <x v="28"/>
    <x v="0"/>
    <x v="4"/>
    <x v="114"/>
    <n v="1271111"/>
    <n v="11.33"/>
    <s v="Boomers"/>
  </r>
  <r>
    <x v="100"/>
    <x v="28"/>
    <x v="0"/>
    <x v="0"/>
    <x v="371"/>
    <n v="3126905"/>
    <n v="11.1"/>
    <s v="Millenials"/>
  </r>
  <r>
    <x v="100"/>
    <x v="28"/>
    <x v="0"/>
    <x v="2"/>
    <x v="9"/>
    <n v="224995"/>
    <n v="7.56"/>
    <s v="Silent"/>
  </r>
  <r>
    <x v="100"/>
    <x v="28"/>
    <x v="1"/>
    <x v="3"/>
    <x v="230"/>
    <n v="2735238"/>
    <n v="5.92"/>
    <s v="Millenials"/>
  </r>
  <r>
    <x v="100"/>
    <x v="28"/>
    <x v="1"/>
    <x v="1"/>
    <x v="422"/>
    <n v="3620833"/>
    <n v="2.96"/>
    <s v="Generation X"/>
  </r>
  <r>
    <x v="100"/>
    <x v="28"/>
    <x v="1"/>
    <x v="2"/>
    <x v="4"/>
    <n v="348465"/>
    <n v="2.58"/>
    <s v="Silent"/>
  </r>
  <r>
    <x v="100"/>
    <x v="28"/>
    <x v="0"/>
    <x v="5"/>
    <x v="361"/>
    <n v="2762158"/>
    <n v="2.17"/>
    <s v="Generation Z"/>
  </r>
  <r>
    <x v="100"/>
    <x v="28"/>
    <x v="1"/>
    <x v="5"/>
    <x v="160"/>
    <n v="2631600"/>
    <n v="1.67"/>
    <s v="Generation Z"/>
  </r>
  <r>
    <x v="100"/>
    <x v="28"/>
    <x v="1"/>
    <x v="4"/>
    <x v="0"/>
    <n v="1438935"/>
    <n v="1.46"/>
    <s v="Boomers"/>
  </r>
  <r>
    <x v="101"/>
    <x v="32"/>
    <x v="2"/>
    <x v="6"/>
    <x v="208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04147-2B05-4703-B4F8-C5972D5E1C9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35" firstHeaderRow="1" firstDataRow="1" firstDataCol="1" rowPageCount="1" colPageCount="1"/>
  <pivotFields count="8">
    <pivotField showAll="0"/>
    <pivotField axis="axisRow" showAll="0">
      <items count="34">
        <item x="22"/>
        <item x="23"/>
        <item x="0"/>
        <item x="1"/>
        <item x="2"/>
        <item x="24"/>
        <item x="2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30"/>
        <item x="26"/>
        <item x="27"/>
        <item x="28"/>
        <item x="29"/>
        <item h="1" x="31"/>
        <item h="1" x="32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ageFields count="1">
    <pageField fld="2" item="0" hier="-1"/>
  </pageFields>
  <dataFields count="1">
    <dataField name="Average of suicides/100k pop" fld="6" subtotal="average" baseField="1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4B38A-7D33-422E-AD0C-ECB48572C89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5" firstHeaderRow="1" firstDataRow="1" firstDataCol="1" rowPageCount="1" colPageCount="1"/>
  <pivotFields count="8">
    <pivotField axis="axisRow" showAll="0">
      <items count="1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Items count="1">
    <i/>
  </colItems>
  <pageFields count="1">
    <pageField fld="2" item="0" hier="-1"/>
  </pageFields>
  <dataFields count="1">
    <dataField name="Average of suicides/100k pop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18F95F-B024-4E4A-B6D2-6519E9C9858A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10" firstHeaderRow="1" firstDataRow="1" firstDataCol="1" rowPageCount="1" colPageCount="1"/>
  <pivotFields count="8">
    <pivotField showAll="0"/>
    <pivotField showAll="0"/>
    <pivotField axis="axisPage" showAll="0">
      <items count="4">
        <item x="1"/>
        <item x="0"/>
        <item x="2"/>
        <item t="default"/>
      </items>
    </pivotField>
    <pivotField axis="axisRow" showAll="0">
      <items count="8">
        <item x="5"/>
        <item x="0"/>
        <item x="3"/>
        <item x="1"/>
        <item x="4"/>
        <item x="2"/>
        <item x="6"/>
        <item t="default"/>
      </items>
    </pivotField>
    <pivotField dataField="1" showAll="0">
      <items count="2086">
        <item x="7"/>
        <item x="3"/>
        <item x="8"/>
        <item x="11"/>
        <item x="6"/>
        <item x="12"/>
        <item x="5"/>
        <item x="16"/>
        <item x="10"/>
        <item x="4"/>
        <item x="17"/>
        <item x="18"/>
        <item x="15"/>
        <item x="19"/>
        <item x="2"/>
        <item x="14"/>
        <item x="1"/>
        <item x="9"/>
        <item x="13"/>
        <item x="29"/>
        <item x="36"/>
        <item x="0"/>
        <item x="30"/>
        <item x="32"/>
        <item x="27"/>
        <item x="116"/>
        <item x="25"/>
        <item x="23"/>
        <item x="34"/>
        <item x="26"/>
        <item x="22"/>
        <item x="28"/>
        <item x="24"/>
        <item x="21"/>
        <item x="31"/>
        <item x="33"/>
        <item x="20"/>
        <item x="37"/>
        <item x="272"/>
        <item x="35"/>
        <item x="278"/>
        <item x="43"/>
        <item x="441"/>
        <item x="167"/>
        <item x="160"/>
        <item x="214"/>
        <item x="104"/>
        <item x="145"/>
        <item x="52"/>
        <item x="127"/>
        <item x="95"/>
        <item x="288"/>
        <item x="139"/>
        <item x="152"/>
        <item x="402"/>
        <item x="310"/>
        <item x="392"/>
        <item x="61"/>
        <item x="111"/>
        <item x="135"/>
        <item x="361"/>
        <item x="70"/>
        <item x="130"/>
        <item x="169"/>
        <item x="263"/>
        <item x="46"/>
        <item x="355"/>
        <item x="257"/>
        <item x="184"/>
        <item x="47"/>
        <item x="275"/>
        <item x="439"/>
        <item x="123"/>
        <item x="115"/>
        <item x="334"/>
        <item x="304"/>
        <item x="90"/>
        <item x="98"/>
        <item x="338"/>
        <item x="107"/>
        <item x="81"/>
        <item x="315"/>
        <item x="173"/>
        <item x="80"/>
        <item x="295"/>
        <item x="373"/>
        <item x="320"/>
        <item x="286"/>
        <item x="267"/>
        <item x="65"/>
        <item x="328"/>
        <item x="89"/>
        <item x="343"/>
        <item x="66"/>
        <item x="219"/>
        <item x="299"/>
        <item x="56"/>
        <item x="360"/>
        <item x="122"/>
        <item x="192"/>
        <item x="305"/>
        <item x="57"/>
        <item x="237"/>
        <item x="280"/>
        <item x="200"/>
        <item x="138"/>
        <item x="279"/>
        <item x="422"/>
        <item x="212"/>
        <item x="250"/>
        <item x="273"/>
        <item x="268"/>
        <item x="224"/>
        <item x="147"/>
        <item x="153"/>
        <item x="207"/>
        <item x="168"/>
        <item x="333"/>
        <item x="249"/>
        <item x="330"/>
        <item x="421"/>
        <item x="357"/>
        <item x="316"/>
        <item x="322"/>
        <item x="285"/>
        <item x="256"/>
        <item x="113"/>
        <item x="473"/>
        <item x="485"/>
        <item x="415"/>
        <item x="287"/>
        <item x="136"/>
        <item x="399"/>
        <item x="97"/>
        <item x="128"/>
        <item x="120"/>
        <item x="190"/>
        <item x="159"/>
        <item x="500"/>
        <item x="129"/>
        <item x="106"/>
        <item x="161"/>
        <item x="45"/>
        <item x="262"/>
        <item x="114"/>
        <item x="274"/>
        <item x="211"/>
        <item x="105"/>
        <item x="198"/>
        <item x="404"/>
        <item x="225"/>
        <item x="367"/>
        <item x="389"/>
        <item x="255"/>
        <item x="510"/>
        <item x="213"/>
        <item x="44"/>
        <item x="236"/>
        <item x="179"/>
        <item x="189"/>
        <item x="121"/>
        <item x="197"/>
        <item x="230"/>
        <item x="88"/>
        <item x="223"/>
        <item x="146"/>
        <item x="79"/>
        <item x="245"/>
        <item x="241"/>
        <item x="96"/>
        <item x="425"/>
        <item x="199"/>
        <item x="235"/>
        <item x="218"/>
        <item x="87"/>
        <item x="206"/>
        <item x="137"/>
        <item x="42"/>
        <item x="231"/>
        <item x="64"/>
        <item x="217"/>
        <item x="386"/>
        <item x="85"/>
        <item x="351"/>
        <item x="91"/>
        <item x="191"/>
        <item x="54"/>
        <item x="416"/>
        <item x="55"/>
        <item x="131"/>
        <item x="86"/>
        <item x="467"/>
        <item x="63"/>
        <item x="495"/>
        <item x="99"/>
        <item x="140"/>
        <item x="185"/>
        <item x="400"/>
        <item x="74"/>
        <item x="394"/>
        <item x="58"/>
        <item x="53"/>
        <item x="38"/>
        <item x="409"/>
        <item x="154"/>
        <item x="350"/>
        <item x="226"/>
        <item x="390"/>
        <item x="75"/>
        <item x="51"/>
        <item x="41"/>
        <item x="73"/>
        <item x="433"/>
        <item x="143"/>
        <item x="94"/>
        <item x="72"/>
        <item x="67"/>
        <item x="377"/>
        <item x="125"/>
        <item x="78"/>
        <item x="391"/>
        <item x="365"/>
        <item x="369"/>
        <item x="742"/>
        <item x="62"/>
        <item x="193"/>
        <item x="82"/>
        <item x="102"/>
        <item x="358"/>
        <item x="108"/>
        <item x="48"/>
        <item x="359"/>
        <item x="162"/>
        <item x="71"/>
        <item x="174"/>
        <item x="112"/>
        <item x="490"/>
        <item x="407"/>
        <item x="494"/>
        <item x="507"/>
        <item x="479"/>
        <item x="687"/>
        <item x="372"/>
        <item x="346"/>
        <item x="504"/>
        <item x="251"/>
        <item x="201"/>
        <item x="395"/>
        <item x="515"/>
        <item x="103"/>
        <item x="119"/>
        <item x="151"/>
        <item x="487"/>
        <item x="513"/>
        <item x="772"/>
        <item x="491"/>
        <item x="748"/>
        <item x="536"/>
        <item x="378"/>
        <item x="594"/>
        <item x="144"/>
        <item x="472"/>
        <item x="560"/>
        <item x="1079"/>
        <item x="1460"/>
        <item x="158"/>
        <item x="342"/>
        <item x="381"/>
        <item x="1092"/>
        <item x="531"/>
        <item x="477"/>
        <item x="336"/>
        <item x="180"/>
        <item x="294"/>
        <item x="314"/>
        <item x="382"/>
        <item x="426"/>
        <item x="126"/>
        <item x="682"/>
        <item x="428"/>
        <item x="134"/>
        <item x="337"/>
        <item x="259"/>
        <item x="561"/>
        <item x="347"/>
        <item x="469"/>
        <item x="604"/>
        <item x="429"/>
        <item x="459"/>
        <item x="683"/>
        <item x="434"/>
        <item x="541"/>
        <item x="1083"/>
        <item x="302"/>
        <item x="388"/>
        <item x="640"/>
        <item x="266"/>
        <item x="484"/>
        <item x="430"/>
        <item x="431"/>
        <item x="741"/>
        <item x="327"/>
        <item x="749"/>
        <item x="332"/>
        <item x="553"/>
        <item x="325"/>
        <item x="462"/>
        <item x="685"/>
        <item x="419"/>
        <item x="283"/>
        <item x="496"/>
        <item x="309"/>
        <item x="753"/>
        <item x="410"/>
        <item x="401"/>
        <item x="260"/>
        <item x="750"/>
        <item x="277"/>
        <item x="313"/>
        <item x="684"/>
        <item x="398"/>
        <item x="432"/>
        <item x="417"/>
        <item x="708"/>
        <item x="265"/>
        <item x="290"/>
        <item x="775"/>
        <item x="150"/>
        <item x="270"/>
        <item x="380"/>
        <item x="319"/>
        <item x="166"/>
        <item x="301"/>
        <item x="405"/>
        <item x="412"/>
        <item x="535"/>
        <item x="363"/>
        <item x="780"/>
        <item x="1113"/>
        <item x="650"/>
        <item x="427"/>
        <item x="353"/>
        <item x="413"/>
        <item x="509"/>
        <item x="517"/>
        <item x="598"/>
        <item x="566"/>
        <item x="371"/>
        <item x="686"/>
        <item x="364"/>
        <item x="975"/>
        <item x="375"/>
        <item x="506"/>
        <item x="282"/>
        <item x="271"/>
        <item x="157"/>
        <item x="524"/>
        <item x="258"/>
        <item x="396"/>
        <item x="437"/>
        <item x="368"/>
        <item x="514"/>
        <item x="669"/>
        <item x="436"/>
        <item x="423"/>
        <item x="499"/>
        <item x="276"/>
        <item x="264"/>
        <item x="651"/>
        <item x="572"/>
        <item x="521"/>
        <item x="420"/>
        <item x="571"/>
        <item x="782"/>
        <item x="269"/>
        <item x="172"/>
        <item x="482"/>
        <item x="307"/>
        <item x="502"/>
        <item x="411"/>
        <item x="815"/>
        <item x="408"/>
        <item x="424"/>
        <item x="414"/>
        <item x="297"/>
        <item x="739"/>
        <item x="348"/>
        <item x="630"/>
        <item x="776"/>
        <item x="675"/>
        <item x="493"/>
        <item x="559"/>
        <item x="300"/>
        <item x="603"/>
        <item x="344"/>
        <item x="731"/>
        <item x="376"/>
        <item x="228"/>
        <item x="93"/>
        <item x="773"/>
        <item x="657"/>
        <item x="440"/>
        <item x="397"/>
        <item x="619"/>
        <item x="384"/>
        <item x="247"/>
        <item x="281"/>
        <item x="296"/>
        <item x="323"/>
        <item x="724"/>
        <item x="735"/>
        <item x="261"/>
        <item x="177"/>
        <item x="613"/>
        <item x="40"/>
        <item x="480"/>
        <item x="234"/>
        <item x="767"/>
        <item x="289"/>
        <item x="738"/>
        <item x="1880"/>
        <item x="1420"/>
        <item x="418"/>
        <item x="387"/>
        <item x="497"/>
        <item x="758"/>
        <item x="306"/>
        <item x="292"/>
        <item x="726"/>
        <item x="784"/>
        <item x="704"/>
        <item x="252"/>
        <item x="403"/>
        <item x="492"/>
        <item x="221"/>
        <item x="720"/>
        <item x="768"/>
        <item x="406"/>
        <item x="208"/>
        <item x="84"/>
        <item x="311"/>
        <item x="764"/>
        <item x="1198"/>
        <item x="1047"/>
        <item x="488"/>
        <item x="187"/>
        <item x="774"/>
        <item x="793"/>
        <item x="581"/>
        <item x="92"/>
        <item x="498"/>
        <item x="195"/>
        <item x="340"/>
        <item x="760"/>
        <item x="445"/>
        <item x="663"/>
        <item x="183"/>
        <item x="141"/>
        <item x="448"/>
        <item x="443"/>
        <item x="763"/>
        <item x="912"/>
        <item x="77"/>
        <item x="165"/>
        <item x="132"/>
        <item x="253"/>
        <item x="335"/>
        <item x="781"/>
        <item x="719"/>
        <item x="865"/>
        <item x="676"/>
        <item x="317"/>
        <item x="871"/>
        <item x="712"/>
        <item x="899"/>
        <item x="284"/>
        <item x="489"/>
        <item x="69"/>
        <item x="50"/>
        <item x="681"/>
        <item x="769"/>
        <item x="475"/>
        <item x="60"/>
        <item x="204"/>
        <item x="703"/>
        <item x="39"/>
        <item x="771"/>
        <item x="203"/>
        <item x="101"/>
        <item x="194"/>
        <item x="209"/>
        <item x="761"/>
        <item x="876"/>
        <item x="486"/>
        <item x="1792"/>
        <item x="110"/>
        <item x="1101"/>
        <item x="707"/>
        <item x="770"/>
        <item x="243"/>
        <item x="100"/>
        <item x="142"/>
        <item x="83"/>
        <item x="1435"/>
        <item x="222"/>
        <item x="1868"/>
        <item x="470"/>
        <item x="393"/>
        <item x="149"/>
        <item x="117"/>
        <item x="233"/>
        <item x="329"/>
        <item x="746"/>
        <item x="757"/>
        <item x="783"/>
        <item x="124"/>
        <item x="755"/>
        <item x="765"/>
        <item x="148"/>
        <item x="743"/>
        <item x="109"/>
        <item x="766"/>
        <item x="744"/>
        <item x="303"/>
        <item x="133"/>
        <item x="696"/>
        <item x="118"/>
        <item x="699"/>
        <item x="321"/>
        <item x="49"/>
        <item x="215"/>
        <item x="59"/>
        <item x="1427"/>
        <item x="860"/>
        <item x="527"/>
        <item x="756"/>
        <item x="745"/>
        <item x="501"/>
        <item x="196"/>
        <item x="155"/>
        <item x="1436"/>
        <item x="176"/>
        <item x="545"/>
        <item x="1121"/>
        <item x="156"/>
        <item x="779"/>
        <item x="1465"/>
        <item x="76"/>
        <item x="291"/>
        <item x="68"/>
        <item x="505"/>
        <item x="1861"/>
        <item x="1884"/>
        <item x="240"/>
        <item x="754"/>
        <item x="1286"/>
        <item x="1123"/>
        <item x="511"/>
        <item x="612"/>
        <item x="690"/>
        <item x="1843"/>
        <item x="1128"/>
        <item x="1106"/>
        <item x="1110"/>
        <item x="1430"/>
        <item x="1098"/>
        <item x="716"/>
        <item x="1136"/>
        <item x="526"/>
        <item x="210"/>
        <item x="483"/>
        <item x="229"/>
        <item x="1374"/>
        <item x="752"/>
        <item x="1847"/>
        <item x="181"/>
        <item x="164"/>
        <item x="298"/>
        <item x="1404"/>
        <item x="532"/>
        <item x="216"/>
        <item x="1176"/>
        <item x="1434"/>
        <item x="205"/>
        <item x="1385"/>
        <item x="312"/>
        <item x="1053"/>
        <item x="512"/>
        <item x="762"/>
        <item x="1107"/>
        <item x="778"/>
        <item x="503"/>
        <item x="1132"/>
        <item x="1000"/>
        <item x="1104"/>
        <item x="747"/>
        <item x="1213"/>
        <item x="188"/>
        <item x="987"/>
        <item x="549"/>
        <item x="163"/>
        <item x="1402"/>
        <item x="244"/>
        <item x="688"/>
        <item x="618"/>
        <item x="466"/>
        <item x="508"/>
        <item x="220"/>
        <item x="1552"/>
        <item x="1032"/>
        <item x="1099"/>
        <item x="751"/>
        <item x="718"/>
        <item x="175"/>
        <item x="239"/>
        <item x="525"/>
        <item x="519"/>
        <item x="178"/>
        <item x="1091"/>
        <item x="1071"/>
        <item x="523"/>
        <item x="777"/>
        <item x="840"/>
        <item x="171"/>
        <item x="1737"/>
        <item x="562"/>
        <item x="759"/>
        <item x="714"/>
        <item x="293"/>
        <item x="966"/>
        <item x="254"/>
        <item x="1957"/>
        <item x="1076"/>
        <item x="516"/>
        <item x="1046"/>
        <item x="182"/>
        <item x="832"/>
        <item x="1403"/>
        <item x="808"/>
        <item x="1583"/>
        <item x="520"/>
        <item x="248"/>
        <item x="522"/>
        <item x="1119"/>
        <item x="537"/>
        <item x="308"/>
        <item x="1447"/>
        <item x="1756"/>
        <item x="1380"/>
        <item x="812"/>
        <item x="186"/>
        <item x="345"/>
        <item x="349"/>
        <item x="202"/>
        <item x="1089"/>
        <item x="463"/>
        <item x="170"/>
        <item x="554"/>
        <item x="530"/>
        <item x="1094"/>
        <item x="544"/>
        <item x="624"/>
        <item x="1773"/>
        <item x="698"/>
        <item x="1226"/>
        <item x="1086"/>
        <item x="318"/>
        <item x="789"/>
        <item x="447"/>
        <item x="1775"/>
        <item x="1755"/>
        <item x="960"/>
        <item x="1476"/>
        <item x="1372"/>
        <item x="820"/>
        <item x="1475"/>
        <item x="695"/>
        <item x="733"/>
        <item x="821"/>
        <item x="972"/>
        <item x="227"/>
        <item x="518"/>
        <item x="534"/>
        <item x="352"/>
        <item x="354"/>
        <item x="935"/>
        <item x="1405"/>
        <item x="734"/>
        <item x="1478"/>
        <item x="1381"/>
        <item x="232"/>
        <item x="798"/>
        <item x="801"/>
        <item x="242"/>
        <item x="1003"/>
        <item x="450"/>
        <item x="940"/>
        <item x="992"/>
        <item x="1754"/>
        <item x="701"/>
        <item x="370"/>
        <item x="1560"/>
        <item x="1783"/>
        <item x="1780"/>
        <item x="629"/>
        <item x="693"/>
        <item x="1757"/>
        <item x="1449"/>
        <item x="540"/>
        <item x="1487"/>
        <item x="1774"/>
        <item x="1397"/>
        <item x="324"/>
        <item x="1087"/>
        <item x="691"/>
        <item x="2006"/>
        <item x="460"/>
        <item x="548"/>
        <item x="635"/>
        <item x="567"/>
        <item x="1407"/>
        <item x="1382"/>
        <item x="1452"/>
        <item x="435"/>
        <item x="481"/>
        <item x="552"/>
        <item x="1753"/>
        <item x="1399"/>
        <item x="1551"/>
        <item x="1052"/>
        <item x="1082"/>
        <item x="1376"/>
        <item x="246"/>
        <item x="457"/>
        <item x="791"/>
        <item x="331"/>
        <item x="1038"/>
        <item x="1456"/>
        <item x="341"/>
        <item x="238"/>
        <item x="1022"/>
        <item x="1875"/>
        <item x="1492"/>
        <item x="998"/>
        <item x="1070"/>
        <item x="1078"/>
        <item x="339"/>
        <item x="1772"/>
        <item x="379"/>
        <item x="362"/>
        <item x="438"/>
        <item x="1057"/>
        <item x="1481"/>
        <item x="1100"/>
        <item x="1042"/>
        <item x="1721"/>
        <item x="1008"/>
        <item x="356"/>
        <item x="1081"/>
        <item x="936"/>
        <item x="645"/>
        <item x="1467"/>
        <item x="737"/>
        <item x="556"/>
        <item x="1373"/>
        <item x="326"/>
        <item x="689"/>
        <item x="955"/>
        <item x="2038"/>
        <item x="930"/>
        <item x="1807"/>
        <item x="1501"/>
        <item x="1477"/>
        <item x="1167"/>
        <item x="1821"/>
        <item x="1462"/>
        <item x="891"/>
        <item x="1915"/>
        <item x="1048"/>
        <item x="866"/>
        <item x="982"/>
        <item x="529"/>
        <item x="880"/>
        <item x="455"/>
        <item x="1806"/>
        <item x="1037"/>
        <item x="1408"/>
        <item x="577"/>
        <item x="1109"/>
        <item x="949"/>
        <item x="1072"/>
        <item x="374"/>
        <item x="1743"/>
        <item x="1764"/>
        <item x="656"/>
        <item x="1464"/>
        <item x="1553"/>
        <item x="1066"/>
        <item x="1062"/>
        <item x="573"/>
        <item x="1365"/>
        <item x="1908"/>
        <item x="366"/>
        <item x="1152"/>
        <item x="590"/>
        <item x="453"/>
        <item x="1023"/>
        <item x="1759"/>
        <item x="1479"/>
        <item x="1411"/>
        <item x="884"/>
        <item x="1033"/>
        <item x="697"/>
        <item x="1512"/>
        <item x="1758"/>
        <item x="1559"/>
        <item x="913"/>
        <item x="1122"/>
        <item x="1004"/>
        <item x="649"/>
        <item x="1410"/>
        <item x="1778"/>
        <item x="1715"/>
        <item x="1029"/>
        <item x="1760"/>
        <item x="911"/>
        <item x="1900"/>
        <item x="442"/>
        <item x="931"/>
        <item x="1776"/>
        <item x="1394"/>
        <item x="543"/>
        <item x="700"/>
        <item x="1054"/>
        <item x="1386"/>
        <item x="1893"/>
        <item x="994"/>
        <item x="1855"/>
        <item x="1470"/>
        <item x="1872"/>
        <item x="452"/>
        <item x="1393"/>
        <item x="1846"/>
        <item x="906"/>
        <item x="2055"/>
        <item x="539"/>
        <item x="383"/>
        <item x="1800"/>
        <item x="1010"/>
        <item x="478"/>
        <item x="1409"/>
        <item x="674"/>
        <item x="1061"/>
        <item x="694"/>
        <item x="900"/>
        <item x="662"/>
        <item x="692"/>
        <item x="1378"/>
        <item x="1777"/>
        <item x="1484"/>
        <item x="921"/>
        <item x="702"/>
        <item x="1135"/>
        <item x="1797"/>
        <item x="905"/>
        <item x="1582"/>
        <item x="926"/>
        <item x="1127"/>
        <item x="547"/>
        <item x="1869"/>
        <item x="1124"/>
        <item x="1532"/>
        <item x="582"/>
        <item x="1558"/>
        <item x="668"/>
        <item x="855"/>
        <item x="1134"/>
        <item x="471"/>
        <item x="1490"/>
        <item x="1103"/>
        <item x="476"/>
        <item x="1130"/>
        <item x="1015"/>
        <item x="1024"/>
        <item x="1133"/>
        <item x="1077"/>
        <item x="1999"/>
        <item x="680"/>
        <item x="1412"/>
        <item x="1097"/>
        <item x="1125"/>
        <item x="1605"/>
        <item x="1126"/>
        <item x="565"/>
        <item x="1765"/>
        <item x="1392"/>
        <item x="1519"/>
        <item x="1795"/>
        <item x="1768"/>
        <item x="1019"/>
        <item x="1415"/>
        <item x="1637"/>
        <item x="1184"/>
        <item x="1105"/>
        <item x="586"/>
        <item x="2005"/>
        <item x="1096"/>
        <item x="1145"/>
        <item x="1159"/>
        <item x="605"/>
        <item x="1138"/>
        <item x="1028"/>
        <item x="1406"/>
        <item x="1414"/>
        <item x="1418"/>
        <item x="385"/>
        <item x="551"/>
        <item x="898"/>
        <item x="895"/>
        <item x="1814"/>
        <item x="1129"/>
        <item x="1131"/>
        <item x="1413"/>
        <item x="2063"/>
        <item x="1416"/>
        <item x="1115"/>
        <item x="1422"/>
        <item x="1117"/>
        <item x="474"/>
        <item x="1401"/>
        <item x="1438"/>
        <item x="599"/>
        <item x="533"/>
        <item x="1445"/>
        <item x="1441"/>
        <item x="1494"/>
        <item x="974"/>
        <item x="1528"/>
        <item x="1175"/>
        <item x="705"/>
        <item x="2070"/>
        <item x="1515"/>
        <item x="1118"/>
        <item x="1111"/>
        <item x="558"/>
        <item x="841"/>
        <item x="1510"/>
        <item x="1009"/>
        <item x="1137"/>
        <item x="1853"/>
        <item x="570"/>
        <item x="1549"/>
        <item x="1679"/>
        <item x="1141"/>
        <item x="614"/>
        <item x="1419"/>
        <item x="1205"/>
        <item x="1095"/>
        <item x="1836"/>
        <item x="1557"/>
        <item x="1140"/>
        <item x="555"/>
        <item x="1614"/>
        <item x="1541"/>
        <item x="1278"/>
        <item x="1517"/>
        <item x="1338"/>
        <item x="967"/>
        <item x="1504"/>
        <item x="528"/>
        <item x="1014"/>
        <item x="1651"/>
        <item x="1761"/>
        <item x="1417"/>
        <item x="1748"/>
        <item x="706"/>
        <item x="1554"/>
        <item x="1819"/>
        <item x="1426"/>
        <item x="1480"/>
        <item x="1265"/>
        <item x="1815"/>
        <item x="1421"/>
        <item x="1424"/>
        <item x="1233"/>
        <item x="597"/>
        <item x="889"/>
        <item x="922"/>
        <item x="867"/>
        <item x="831"/>
        <item x="1678"/>
        <item x="822"/>
        <item x="995"/>
        <item x="993"/>
        <item x="1826"/>
        <item x="1224"/>
        <item x="1702"/>
        <item x="1556"/>
        <item x="1663"/>
        <item x="833"/>
        <item x="1555"/>
        <item x="1537"/>
        <item x="1976"/>
        <item x="1112"/>
        <item x="813"/>
        <item x="792"/>
        <item x="546"/>
        <item x="883"/>
        <item x="1936"/>
        <item x="444"/>
        <item x="1108"/>
        <item x="927"/>
        <item x="879"/>
        <item x="1116"/>
        <item x="1820"/>
        <item x="1643"/>
        <item x="1400"/>
        <item x="576"/>
        <item x="1120"/>
        <item x="1497"/>
        <item x="814"/>
        <item x="875"/>
        <item x="589"/>
        <item x="872"/>
        <item x="914"/>
        <item x="2046"/>
        <item x="961"/>
        <item x="1969"/>
        <item x="1734"/>
        <item x="1831"/>
        <item x="1139"/>
        <item x="538"/>
        <item x="585"/>
        <item x="593"/>
        <item x="1114"/>
        <item x="917"/>
        <item x="1005"/>
        <item x="1767"/>
        <item x="851"/>
        <item x="625"/>
        <item x="1423"/>
        <item x="1085"/>
        <item x="542"/>
        <item x="1870"/>
        <item x="1396"/>
        <item x="1522"/>
        <item x="806"/>
        <item x="1144"/>
        <item x="807"/>
        <item x="988"/>
        <item x="550"/>
        <item x="950"/>
        <item x="907"/>
        <item x="1276"/>
        <item x="999"/>
        <item x="1309"/>
        <item x="856"/>
        <item x="864"/>
        <item x="800"/>
        <item x="1093"/>
        <item x="1151"/>
        <item x="1299"/>
        <item x="709"/>
        <item x="1398"/>
        <item x="1034"/>
        <item x="1088"/>
        <item x="1011"/>
        <item x="1039"/>
        <item x="710"/>
        <item x="1428"/>
        <item x="1523"/>
        <item x="842"/>
        <item x="1500"/>
        <item x="1458"/>
        <item x="446"/>
        <item x="1951"/>
        <item x="1285"/>
        <item x="901"/>
        <item x="1025"/>
        <item x="1143"/>
        <item x="890"/>
        <item x="580"/>
        <item x="1647"/>
        <item x="1782"/>
        <item x="1455"/>
        <item x="1781"/>
        <item x="946"/>
        <item x="620"/>
        <item x="979"/>
        <item x="458"/>
        <item x="1505"/>
        <item x="1361"/>
        <item x="1395"/>
        <item x="1608"/>
        <item x="563"/>
        <item x="1762"/>
        <item x="1090"/>
        <item x="1016"/>
        <item x="1779"/>
        <item x="868"/>
        <item x="1425"/>
        <item x="1616"/>
        <item x="1084"/>
        <item x="1432"/>
        <item x="968"/>
        <item x="885"/>
        <item x="592"/>
        <item x="596"/>
        <item x="1488"/>
        <item x="728"/>
        <item x="799"/>
        <item x="636"/>
        <item x="736"/>
        <item x="859"/>
        <item x="861"/>
        <item x="1867"/>
        <item x="1043"/>
        <item x="725"/>
        <item x="1766"/>
        <item x="1142"/>
        <item x="790"/>
        <item x="1459"/>
        <item x="631"/>
        <item x="449"/>
        <item x="729"/>
        <item x="1391"/>
        <item x="608"/>
        <item x="852"/>
        <item x="568"/>
        <item x="1736"/>
        <item x="715"/>
        <item x="2062"/>
        <item x="892"/>
        <item x="843"/>
        <item x="646"/>
        <item x="1998"/>
        <item x="2054"/>
        <item x="1486"/>
        <item x="730"/>
        <item x="1354"/>
        <item x="1298"/>
        <item x="740"/>
        <item x="1375"/>
        <item x="623"/>
        <item x="983"/>
        <item x="991"/>
        <item x="1315"/>
        <item x="721"/>
        <item x="1306"/>
        <item x="1206"/>
        <item x="611"/>
        <item x="1521"/>
        <item x="973"/>
        <item x="602"/>
        <item x="465"/>
        <item x="711"/>
        <item x="579"/>
        <item x="464"/>
        <item x="634"/>
        <item x="644"/>
        <item x="641"/>
        <item x="902"/>
        <item x="713"/>
        <item x="1784"/>
        <item x="617"/>
        <item x="1530"/>
        <item x="1049"/>
        <item x="1873"/>
        <item x="1080"/>
        <item x="886"/>
        <item x="1708"/>
        <item x="588"/>
        <item x="723"/>
        <item x="628"/>
        <item x="1347"/>
        <item x="962"/>
        <item x="1511"/>
        <item x="847"/>
        <item x="1727"/>
        <item x="1527"/>
        <item x="1864"/>
        <item x="468"/>
        <item x="1102"/>
        <item x="854"/>
        <item x="827"/>
        <item x="837"/>
        <item x="661"/>
        <item x="826"/>
        <item x="908"/>
        <item x="667"/>
        <item x="575"/>
        <item x="456"/>
        <item x="652"/>
        <item x="941"/>
        <item x="896"/>
        <item x="454"/>
        <item x="732"/>
        <item x="1546"/>
        <item x="1383"/>
        <item x="1879"/>
        <item x="461"/>
        <item x="655"/>
        <item x="1227"/>
        <item x="1146"/>
        <item x="727"/>
        <item x="937"/>
        <item x="1323"/>
        <item x="986"/>
        <item x="830"/>
        <item x="722"/>
        <item x="584"/>
        <item x="1876"/>
        <item x="918"/>
        <item x="923"/>
        <item x="1874"/>
        <item x="673"/>
        <item x="1878"/>
        <item x="1871"/>
        <item x="1214"/>
        <item x="819"/>
        <item x="805"/>
        <item x="811"/>
        <item x="1550"/>
        <item x="564"/>
        <item x="639"/>
        <item x="1649"/>
        <item x="1789"/>
        <item x="1534"/>
        <item x="1256"/>
        <item x="1389"/>
        <item x="607"/>
        <item x="679"/>
        <item x="451"/>
        <item x="1561"/>
        <item x="610"/>
        <item x="956"/>
        <item x="850"/>
        <item x="601"/>
        <item x="836"/>
        <item x="1692"/>
        <item x="1185"/>
        <item x="557"/>
        <item x="1598"/>
        <item x="1388"/>
        <item x="932"/>
        <item x="948"/>
        <item x="1620"/>
        <item x="1196"/>
        <item x="1668"/>
        <item x="1786"/>
        <item x="1877"/>
        <item x="928"/>
        <item x="1627"/>
        <item x="1390"/>
        <item x="1235"/>
        <item x="1058"/>
        <item x="1634"/>
        <item x="1763"/>
        <item x="569"/>
        <item x="823"/>
        <item x="717"/>
        <item x="1882"/>
        <item x="1160"/>
        <item x="797"/>
        <item x="1863"/>
        <item x="978"/>
        <item x="1248"/>
        <item x="1602"/>
        <item x="1850"/>
        <item x="846"/>
        <item x="1858"/>
        <item x="658"/>
        <item x="951"/>
        <item x="1190"/>
        <item x="1177"/>
        <item x="622"/>
        <item x="794"/>
        <item x="965"/>
        <item x="1594"/>
        <item x="1429"/>
        <item x="809"/>
        <item x="1210"/>
        <item x="664"/>
        <item x="616"/>
        <item x="816"/>
        <item x="1785"/>
        <item x="1771"/>
        <item x="1722"/>
        <item x="1729"/>
        <item x="947"/>
        <item x="1842"/>
        <item x="1168"/>
        <item x="802"/>
        <item x="788"/>
        <item x="1664"/>
        <item x="1516"/>
        <item x="1203"/>
        <item x="1857"/>
        <item x="1545"/>
        <item x="1369"/>
        <item x="1578"/>
        <item x="1728"/>
        <item x="943"/>
        <item x="1063"/>
        <item x="1387"/>
        <item x="1770"/>
        <item x="785"/>
        <item x="954"/>
        <item x="1473"/>
        <item x="1384"/>
        <item x="1482"/>
        <item x="670"/>
        <item x="2019"/>
        <item x="627"/>
        <item x="1216"/>
        <item x="1538"/>
        <item x="971"/>
        <item x="1881"/>
        <item x="1611"/>
        <item x="1738"/>
        <item x="1542"/>
        <item x="1147"/>
        <item x="1431"/>
        <item x="1433"/>
        <item x="1207"/>
        <item x="1769"/>
        <item x="1892"/>
        <item x="1735"/>
        <item x="959"/>
        <item x="1379"/>
        <item x="1794"/>
        <item x="1466"/>
        <item x="1671"/>
        <item x="1182"/>
        <item x="1362"/>
        <item x="1803"/>
        <item x="1291"/>
        <item x="1907"/>
        <item x="1744"/>
        <item x="1680"/>
        <item x="1297"/>
        <item x="1471"/>
        <item x="1067"/>
        <item x="633"/>
        <item x="1883"/>
        <item x="1348"/>
        <item x="1709"/>
        <item x="1229"/>
        <item x="1259"/>
        <item x="1463"/>
        <item x="1839"/>
        <item x="1377"/>
        <item x="1218"/>
        <item x="1833"/>
        <item x="1305"/>
        <item x="1283"/>
        <item x="1865"/>
        <item x="1493"/>
        <item x="1329"/>
        <item x="1483"/>
        <item x="1695"/>
        <item x="1274"/>
        <item x="1474"/>
        <item x="1437"/>
        <item x="1322"/>
        <item x="1238"/>
        <item x="1565"/>
        <item x="1720"/>
        <item x="2025"/>
        <item x="1335"/>
        <item x="1192"/>
        <item x="1268"/>
        <item x="1231"/>
        <item x="1314"/>
        <item x="1222"/>
        <item x="677"/>
        <item x="1535"/>
        <item x="1899"/>
        <item x="1687"/>
        <item x="1199"/>
        <item x="574"/>
        <item x="638"/>
        <item x="1468"/>
        <item x="1273"/>
        <item x="1703"/>
        <item x="1355"/>
        <item x="1161"/>
        <item x="1693"/>
        <item x="1073"/>
        <item x="1242"/>
        <item x="1281"/>
        <item x="1173"/>
        <item x="1700"/>
        <item x="1830"/>
        <item x="1885"/>
        <item x="869"/>
        <item x="1529"/>
        <item x="1341"/>
        <item x="878"/>
        <item x="1859"/>
        <item x="1810"/>
        <item x="1862"/>
        <item x="1790"/>
        <item x="910"/>
        <item x="1524"/>
        <item x="1250"/>
        <item x="1261"/>
        <item x="894"/>
        <item x="1153"/>
        <item x="1239"/>
        <item x="1186"/>
        <item x="888"/>
        <item x="882"/>
        <item x="874"/>
        <item x="863"/>
        <item x="942"/>
        <item x="578"/>
        <item x="858"/>
        <item x="647"/>
        <item x="643"/>
        <item x="1178"/>
        <item x="1219"/>
        <item x="1813"/>
        <item x="583"/>
        <item x="1295"/>
        <item x="1823"/>
        <item x="1169"/>
        <item x="1818"/>
        <item x="904"/>
        <item x="1289"/>
        <item x="1253"/>
        <item x="1856"/>
        <item x="1685"/>
        <item x="1491"/>
        <item x="591"/>
        <item x="587"/>
        <item x="1165"/>
        <item x="853"/>
        <item x="653"/>
        <item x="1852"/>
        <item x="1752"/>
        <item x="660"/>
        <item x="1787"/>
        <item x="934"/>
        <item x="1234"/>
        <item x="1303"/>
        <item x="1368"/>
        <item x="1472"/>
        <item x="916"/>
        <item x="1212"/>
        <item x="925"/>
        <item x="672"/>
        <item x="1225"/>
        <item x="824"/>
        <item x="595"/>
        <item x="1849"/>
        <item x="1204"/>
        <item x="939"/>
        <item x="666"/>
        <item x="810"/>
        <item x="1245"/>
        <item x="1371"/>
        <item x="1676"/>
        <item x="920"/>
        <item x="1197"/>
        <item x="1710"/>
        <item x="1241"/>
        <item x="828"/>
        <item x="1157"/>
        <item x="817"/>
        <item x="848"/>
        <item x="2045"/>
        <item x="1799"/>
        <item x="834"/>
        <item x="1489"/>
        <item x="839"/>
        <item x="1891"/>
        <item x="1300"/>
        <item x="2053"/>
        <item x="1360"/>
        <item x="1320"/>
        <item x="1439"/>
        <item x="1443"/>
        <item x="1270"/>
        <item x="1845"/>
        <item x="1442"/>
        <item x="1364"/>
        <item x="1920"/>
        <item x="1264"/>
        <item x="1440"/>
        <item x="1924"/>
        <item x="1701"/>
        <item x="1886"/>
        <item x="606"/>
        <item x="1866"/>
        <item x="1469"/>
        <item x="1191"/>
        <item x="1277"/>
        <item x="1334"/>
        <item x="1694"/>
        <item x="1308"/>
        <item x="844"/>
        <item x="803"/>
        <item x="1040"/>
        <item x="1311"/>
        <item x="1914"/>
        <item x="1457"/>
        <item x="1035"/>
        <item x="1669"/>
        <item x="1327"/>
        <item x="600"/>
        <item x="615"/>
        <item x="1324"/>
        <item x="1495"/>
        <item x="1350"/>
        <item x="1346"/>
        <item x="1357"/>
        <item x="1841"/>
        <item x="1343"/>
        <item x="2061"/>
        <item x="1075"/>
        <item x="1026"/>
        <item x="1906"/>
        <item x="1044"/>
        <item x="1370"/>
        <item x="1930"/>
        <item x="1366"/>
        <item x="609"/>
        <item x="1059"/>
        <item x="1317"/>
        <item x="1074"/>
        <item x="1183"/>
        <item x="1686"/>
        <item x="1257"/>
        <item x="1030"/>
        <item x="1444"/>
        <item x="1802"/>
        <item x="1568"/>
        <item x="1331"/>
        <item x="1894"/>
        <item x="1461"/>
        <item x="1446"/>
        <item x="1451"/>
        <item x="1454"/>
        <item x="1453"/>
        <item x="1012"/>
        <item x="1450"/>
        <item x="1050"/>
        <item x="1351"/>
        <item x="786"/>
        <item x="1064"/>
        <item x="795"/>
        <item x="1249"/>
        <item x="1269"/>
        <item x="1337"/>
        <item x="957"/>
        <item x="944"/>
        <item x="1060"/>
        <item x="1068"/>
        <item x="1020"/>
        <item x="1006"/>
        <item x="1017"/>
        <item x="1211"/>
        <item x="996"/>
        <item x="1065"/>
        <item x="1223"/>
        <item x="1581"/>
        <item x="1448"/>
        <item x="1174"/>
        <item x="1069"/>
        <item x="952"/>
        <item x="1262"/>
        <item x="1246"/>
        <item x="980"/>
        <item x="1574"/>
        <item x="1656"/>
        <item x="1662"/>
        <item x="2069"/>
        <item x="963"/>
        <item x="621"/>
        <item x="2013"/>
        <item x="1166"/>
        <item x="1993"/>
        <item x="1506"/>
        <item x="1363"/>
        <item x="1232"/>
        <item x="632"/>
        <item x="969"/>
        <item x="1001"/>
        <item x="2026"/>
        <item x="1901"/>
        <item x="626"/>
        <item x="1055"/>
        <item x="1036"/>
        <item x="989"/>
        <item x="1150"/>
        <item x="1909"/>
        <item x="1970"/>
        <item x="984"/>
        <item x="2032"/>
        <item x="1508"/>
        <item x="1202"/>
        <item x="1195"/>
        <item x="1958"/>
        <item x="1240"/>
        <item x="1931"/>
        <item x="1498"/>
        <item x="1947"/>
        <item x="1566"/>
        <item x="1056"/>
        <item x="648"/>
        <item x="1977"/>
        <item x="1956"/>
        <item x="1254"/>
        <item x="1313"/>
        <item x="976"/>
        <item x="1041"/>
        <item x="1356"/>
        <item x="1051"/>
        <item x="1189"/>
        <item x="637"/>
        <item x="2007"/>
        <item x="2039"/>
        <item x="1045"/>
        <item x="1942"/>
        <item x="1349"/>
        <item x="1987"/>
        <item x="1485"/>
        <item x="1650"/>
        <item x="1837"/>
        <item x="1937"/>
        <item x="1321"/>
        <item x="1031"/>
        <item x="1805"/>
        <item x="1328"/>
        <item x="1860"/>
        <item x="1304"/>
        <item x="1677"/>
        <item x="1925"/>
        <item x="1975"/>
        <item x="2077"/>
        <item x="1290"/>
        <item x="1502"/>
        <item x="1513"/>
        <item x="1636"/>
        <item x="1670"/>
        <item x="2047"/>
        <item x="818"/>
        <item x="1982"/>
        <item x="642"/>
        <item x="1834"/>
        <item x="787"/>
        <item x="654"/>
        <item x="1963"/>
        <item x="1589"/>
        <item x="1742"/>
        <item x="1968"/>
        <item x="1181"/>
        <item x="1158"/>
        <item x="825"/>
        <item x="1629"/>
        <item x="1330"/>
        <item x="796"/>
        <item x="938"/>
        <item x="1172"/>
        <item x="804"/>
        <item x="1296"/>
        <item x="997"/>
        <item x="1307"/>
        <item x="829"/>
        <item x="2083"/>
        <item x="1572"/>
        <item x="1027"/>
        <item x="1156"/>
        <item x="1507"/>
        <item x="1336"/>
        <item x="1342"/>
        <item x="659"/>
        <item x="870"/>
        <item x="1509"/>
        <item x="933"/>
        <item x="1282"/>
        <item x="1635"/>
        <item x="1275"/>
        <item x="1657"/>
        <item x="1580"/>
        <item x="1002"/>
        <item x="1164"/>
        <item x="1292"/>
        <item x="1543"/>
        <item x="1622"/>
        <item x="1579"/>
        <item x="2064"/>
        <item x="1021"/>
        <item x="1791"/>
        <item x="1496"/>
        <item x="981"/>
        <item x="1518"/>
        <item x="1854"/>
        <item x="835"/>
        <item x="1263"/>
        <item x="964"/>
        <item x="915"/>
        <item x="990"/>
        <item x="1567"/>
        <item x="671"/>
        <item x="665"/>
        <item x="1992"/>
        <item x="1007"/>
        <item x="1573"/>
        <item x="909"/>
        <item x="862"/>
        <item x="1013"/>
        <item x="1788"/>
        <item x="1284"/>
        <item x="2071"/>
        <item x="1316"/>
        <item x="1503"/>
        <item x="924"/>
        <item x="1547"/>
        <item x="919"/>
        <item x="1642"/>
        <item x="1588"/>
        <item x="1539"/>
        <item x="903"/>
        <item x="1255"/>
        <item x="929"/>
        <item x="970"/>
        <item x="1018"/>
        <item x="881"/>
        <item x="1596"/>
        <item x="877"/>
        <item x="2078"/>
        <item x="1808"/>
        <item x="985"/>
        <item x="1628"/>
        <item x="897"/>
        <item x="849"/>
        <item x="1621"/>
        <item x="2012"/>
        <item x="838"/>
        <item x="857"/>
        <item x="1499"/>
        <item x="873"/>
        <item x="678"/>
        <item x="958"/>
        <item x="977"/>
        <item x="1604"/>
        <item x="1514"/>
        <item x="1733"/>
        <item x="1247"/>
        <item x="1525"/>
        <item x="945"/>
        <item x="845"/>
        <item x="1974"/>
        <item x="1613"/>
        <item x="893"/>
        <item x="2018"/>
        <item x="887"/>
        <item x="1828"/>
        <item x="1997"/>
        <item x="1851"/>
        <item x="1531"/>
        <item x="2004"/>
        <item x="1986"/>
        <item x="1848"/>
        <item x="1981"/>
        <item x="953"/>
        <item x="1991"/>
        <item x="1595"/>
        <item x="1587"/>
        <item x="2023"/>
        <item x="1603"/>
        <item x="2011"/>
        <item x="1612"/>
        <item x="1811"/>
        <item x="2024"/>
        <item x="2017"/>
        <item x="1967"/>
        <item x="1793"/>
        <item x="1962"/>
        <item x="2030"/>
        <item x="1726"/>
        <item x="1796"/>
        <item x="1824"/>
        <item x="2036"/>
        <item x="2003"/>
        <item x="2044"/>
        <item x="2031"/>
        <item x="1798"/>
        <item x="1187"/>
        <item x="2037"/>
        <item x="1179"/>
        <item x="1548"/>
        <item x="1955"/>
        <item x="1536"/>
        <item x="1822"/>
        <item x="1148"/>
        <item x="1844"/>
        <item x="2043"/>
        <item x="2052"/>
        <item x="1193"/>
        <item x="1816"/>
        <item x="1170"/>
        <item x="2060"/>
        <item x="2068"/>
        <item x="2059"/>
        <item x="1719"/>
        <item x="1980"/>
        <item x="2051"/>
        <item x="1162"/>
        <item x="1801"/>
        <item x="2076"/>
        <item x="1935"/>
        <item x="1520"/>
        <item x="1526"/>
        <item x="2016"/>
        <item x="2010"/>
        <item x="1929"/>
        <item x="1544"/>
        <item x="2075"/>
        <item x="1804"/>
        <item x="1919"/>
        <item x="1905"/>
        <item x="1540"/>
        <item x="1941"/>
        <item x="1840"/>
        <item x="1990"/>
        <item x="2002"/>
        <item x="1913"/>
        <item x="1979"/>
        <item x="1200"/>
        <item x="1996"/>
        <item x="1923"/>
        <item x="1154"/>
        <item x="1208"/>
        <item x="1972"/>
        <item x="1985"/>
        <item x="1533"/>
        <item x="1215"/>
        <item x="1890"/>
        <item x="2029"/>
        <item x="1898"/>
        <item x="2022"/>
        <item x="2035"/>
        <item x="1945"/>
        <item x="1973"/>
        <item x="1838"/>
        <item x="1593"/>
        <item x="2082"/>
        <item x="1835"/>
        <item x="1966"/>
        <item x="1220"/>
        <item x="1751"/>
        <item x="1965"/>
        <item x="1944"/>
        <item x="1747"/>
        <item x="1959"/>
        <item x="1984"/>
        <item x="1949"/>
        <item x="1952"/>
        <item x="1809"/>
        <item x="1714"/>
        <item x="1741"/>
        <item x="2042"/>
        <item x="1960"/>
        <item x="1832"/>
        <item x="1938"/>
        <item x="1732"/>
        <item x="1932"/>
        <item x="1188"/>
        <item x="1954"/>
        <item x="2050"/>
        <item x="1707"/>
        <item x="1228"/>
        <item x="1827"/>
        <item x="1989"/>
        <item x="1725"/>
        <item x="1194"/>
        <item x="1995"/>
        <item x="1825"/>
        <item x="1926"/>
        <item x="2058"/>
        <item x="1812"/>
        <item x="2001"/>
        <item x="1750"/>
        <item x="2067"/>
        <item x="1829"/>
        <item x="1933"/>
        <item x="1921"/>
        <item x="1888"/>
        <item x="1180"/>
        <item x="1601"/>
        <item x="1718"/>
        <item x="1916"/>
        <item x="2009"/>
        <item x="1910"/>
        <item x="1817"/>
        <item x="1939"/>
        <item x="2074"/>
        <item x="1948"/>
        <item x="1367"/>
        <item x="1699"/>
        <item x="1201"/>
        <item x="1745"/>
        <item x="1943"/>
        <item x="1887"/>
        <item x="1691"/>
        <item x="1917"/>
        <item x="1927"/>
        <item x="1903"/>
        <item x="2015"/>
        <item x="1236"/>
        <item x="1217"/>
        <item x="1896"/>
        <item x="1911"/>
        <item x="1209"/>
        <item x="1358"/>
        <item x="1902"/>
        <item x="1895"/>
        <item x="2081"/>
        <item x="1221"/>
        <item x="1713"/>
        <item x="1359"/>
        <item x="1230"/>
        <item x="1633"/>
        <item x="1610"/>
        <item x="1684"/>
        <item x="1730"/>
        <item x="1626"/>
        <item x="1619"/>
        <item x="1739"/>
        <item x="2021"/>
        <item x="1706"/>
        <item x="1675"/>
        <item x="1353"/>
        <item x="1237"/>
        <item x="1723"/>
        <item x="1889"/>
        <item x="1171"/>
        <item x="1641"/>
        <item x="1344"/>
        <item x="1698"/>
        <item x="1563"/>
        <item x="1352"/>
        <item x="1570"/>
        <item x="1345"/>
        <item x="1897"/>
        <item x="1716"/>
        <item x="1912"/>
        <item x="2028"/>
        <item x="1690"/>
        <item x="1576"/>
        <item x="1904"/>
        <item x="1648"/>
        <item x="1661"/>
        <item x="1163"/>
        <item x="1918"/>
        <item x="2034"/>
        <item x="1564"/>
        <item x="1339"/>
        <item x="1704"/>
        <item x="1571"/>
        <item x="1577"/>
        <item x="1655"/>
        <item x="1149"/>
        <item x="1340"/>
        <item x="1683"/>
        <item x="1711"/>
        <item x="1922"/>
        <item x="2041"/>
        <item x="1155"/>
        <item x="1319"/>
        <item x="1333"/>
        <item x="1302"/>
        <item x="1928"/>
        <item x="1332"/>
        <item x="1696"/>
        <item x="2049"/>
        <item x="1688"/>
        <item x="1312"/>
        <item x="1632"/>
        <item x="1934"/>
        <item x="1266"/>
        <item x="1673"/>
        <item x="1682"/>
        <item x="1326"/>
        <item x="1318"/>
        <item x="1287"/>
        <item x="1749"/>
        <item x="1267"/>
        <item x="1301"/>
        <item x="1674"/>
        <item x="1271"/>
        <item x="1586"/>
        <item x="1251"/>
        <item x="1940"/>
        <item x="1243"/>
        <item x="1325"/>
        <item x="1258"/>
        <item x="1293"/>
        <item x="1585"/>
        <item x="1260"/>
        <item x="2057"/>
        <item x="1288"/>
        <item x="1294"/>
        <item x="1667"/>
        <item x="1640"/>
        <item x="1746"/>
        <item x="1310"/>
        <item x="1946"/>
        <item x="1272"/>
        <item x="1625"/>
        <item x="1666"/>
        <item x="1252"/>
        <item x="1244"/>
        <item x="1279"/>
        <item x="2065"/>
        <item x="1950"/>
        <item x="1646"/>
        <item x="1660"/>
        <item x="1731"/>
        <item x="1740"/>
        <item x="1659"/>
        <item x="1971"/>
        <item x="1654"/>
        <item x="1961"/>
        <item x="1280"/>
        <item x="2072"/>
        <item x="1953"/>
        <item x="2079"/>
        <item x="1964"/>
        <item x="1618"/>
        <item x="1653"/>
        <item x="1978"/>
        <item x="1592"/>
        <item x="1724"/>
        <item x="1645"/>
        <item x="1631"/>
        <item x="1983"/>
        <item x="1609"/>
        <item x="1994"/>
        <item x="1988"/>
        <item x="1591"/>
        <item x="2000"/>
        <item x="1717"/>
        <item x="1600"/>
        <item x="2008"/>
        <item x="1638"/>
        <item x="2014"/>
        <item x="1624"/>
        <item x="1617"/>
        <item x="2020"/>
        <item x="1607"/>
        <item x="2027"/>
        <item x="2066"/>
        <item x="1599"/>
        <item x="2073"/>
        <item x="2033"/>
        <item x="2080"/>
        <item x="2048"/>
        <item x="1712"/>
        <item x="2056"/>
        <item x="2040"/>
        <item x="1705"/>
        <item x="1562"/>
        <item x="1569"/>
        <item x="1575"/>
        <item x="1697"/>
        <item x="1689"/>
        <item x="1584"/>
        <item x="1681"/>
        <item x="1672"/>
        <item x="1630"/>
        <item x="1665"/>
        <item x="1623"/>
        <item x="1658"/>
        <item x="1590"/>
        <item x="1615"/>
        <item x="1639"/>
        <item x="1644"/>
        <item x="1652"/>
        <item x="1606"/>
        <item x="1597"/>
        <item x="2084"/>
        <item t="default"/>
      </items>
    </pivotField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" item="0" hier="-1"/>
  </pageFields>
  <dataFields count="1">
    <dataField name="Sum of suicides_no" fld="4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9EE74AB-B3E0-4B39-96BC-7270C4832E97}" name="Table5" displayName="Table5" ref="D3:E104" totalsRowShown="0">
  <autoFilter ref="D3:E104" xr:uid="{99EE74AB-B3E0-4B39-96BC-7270C4832E97}"/>
  <sortState xmlns:xlrd2="http://schemas.microsoft.com/office/spreadsheetml/2017/richdata2" ref="D4:E104">
    <sortCondition descending="1" ref="E3:E104"/>
  </sortState>
  <tableColumns count="2">
    <tableColumn id="1" xr3:uid="{F75F083A-0A07-45E8-839C-3E24E28320DB}" name="Country" dataDxfId="1"/>
    <tableColumn id="2" xr3:uid="{50274945-81DA-4A8F-93F4-29E319EF8201}" name="Average # of Suicides per 100k Women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15E0E3-C528-4241-821C-22017C184A9D}" name="Table1" displayName="Table1" ref="A1:H27821" totalsRowShown="0">
  <autoFilter ref="A1:H27821" xr:uid="{6815E0E3-C528-4241-821C-22017C184A9D}">
    <filterColumn colId="2">
      <filters>
        <filter val="female"/>
      </filters>
    </filterColumn>
  </autoFilter>
  <tableColumns count="8">
    <tableColumn id="1" xr3:uid="{6CDDDB13-3ED3-451F-A7FD-4770840A7A67}" name="country"/>
    <tableColumn id="2" xr3:uid="{5A16530D-71E5-4D52-A4EE-93F25D9C46BA}" name="year"/>
    <tableColumn id="3" xr3:uid="{C600B1CE-8F66-4F34-96CA-70E5C6DC7397}" name="sex"/>
    <tableColumn id="4" xr3:uid="{549363F7-1B6B-49EA-90DA-8C141160542D}" name="age"/>
    <tableColumn id="5" xr3:uid="{6415E872-95DF-41E5-BF2D-3BDC1584E847}" name="suicides_no"/>
    <tableColumn id="6" xr3:uid="{14A10B93-CD1A-4F9A-B47B-6C649F38ED4E}" name="population"/>
    <tableColumn id="7" xr3:uid="{278C18CD-7E7F-4A7F-AD6D-7AA607E1C4AD}" name="suicides/100k pop"/>
    <tableColumn id="12" xr3:uid="{18D861EF-EBA0-45BB-A35D-3ADF2A553871}" name="gener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079CB-DD90-4714-A53A-28D3AC97AABC}">
  <dimension ref="A1:B35"/>
  <sheetViews>
    <sheetView workbookViewId="0">
      <selection activeCell="B7" sqref="B7"/>
    </sheetView>
  </sheetViews>
  <sheetFormatPr defaultRowHeight="14.5" x14ac:dyDescent="0.35"/>
  <cols>
    <col min="1" max="1" width="12.90625" bestFit="1" customWidth="1"/>
    <col min="2" max="2" width="26.26953125" bestFit="1" customWidth="1"/>
  </cols>
  <sheetData>
    <row r="1" spans="1:2" x14ac:dyDescent="0.35">
      <c r="A1" s="1" t="s">
        <v>2</v>
      </c>
      <c r="B1" t="s">
        <v>14</v>
      </c>
    </row>
    <row r="3" spans="1:2" x14ac:dyDescent="0.35">
      <c r="A3" s="1" t="s">
        <v>124</v>
      </c>
      <c r="B3" t="s">
        <v>126</v>
      </c>
    </row>
    <row r="4" spans="1:2" x14ac:dyDescent="0.35">
      <c r="A4" s="2">
        <v>1985</v>
      </c>
      <c r="B4">
        <v>5.7769097222222241</v>
      </c>
    </row>
    <row r="5" spans="1:2" x14ac:dyDescent="0.35">
      <c r="A5" s="2">
        <v>1986</v>
      </c>
      <c r="B5">
        <v>5.8126736111111095</v>
      </c>
    </row>
    <row r="6" spans="1:2" x14ac:dyDescent="0.35">
      <c r="A6" s="2">
        <v>1987</v>
      </c>
      <c r="B6">
        <v>5.732129629629628</v>
      </c>
    </row>
    <row r="7" spans="1:2" x14ac:dyDescent="0.35">
      <c r="A7" s="2">
        <v>1988</v>
      </c>
      <c r="B7">
        <v>6.323401360544219</v>
      </c>
    </row>
    <row r="8" spans="1:2" x14ac:dyDescent="0.35">
      <c r="A8" s="2">
        <v>1989</v>
      </c>
      <c r="B8">
        <v>6.1768269230769226</v>
      </c>
    </row>
    <row r="9" spans="1:2" x14ac:dyDescent="0.35">
      <c r="A9" s="2">
        <v>1990</v>
      </c>
      <c r="B9">
        <v>5.9070052083333309</v>
      </c>
    </row>
    <row r="10" spans="1:2" x14ac:dyDescent="0.35">
      <c r="A10" s="2">
        <v>1991</v>
      </c>
      <c r="B10">
        <v>6.0279687500000003</v>
      </c>
    </row>
    <row r="11" spans="1:2" x14ac:dyDescent="0.35">
      <c r="A11" s="2">
        <v>1992</v>
      </c>
      <c r="B11">
        <v>6.2496666666666663</v>
      </c>
    </row>
    <row r="12" spans="1:2" x14ac:dyDescent="0.35">
      <c r="A12" s="2">
        <v>1993</v>
      </c>
      <c r="B12">
        <v>6.0312564102564092</v>
      </c>
    </row>
    <row r="13" spans="1:2" x14ac:dyDescent="0.35">
      <c r="A13" s="2">
        <v>1994</v>
      </c>
      <c r="B13">
        <v>6.2400245098039209</v>
      </c>
    </row>
    <row r="14" spans="1:2" x14ac:dyDescent="0.35">
      <c r="A14" s="2">
        <v>1995</v>
      </c>
      <c r="B14">
        <v>6.4200854700854721</v>
      </c>
    </row>
    <row r="15" spans="1:2" x14ac:dyDescent="0.35">
      <c r="A15" s="2">
        <v>1996</v>
      </c>
      <c r="B15">
        <v>6.3143722943722915</v>
      </c>
    </row>
    <row r="16" spans="1:2" x14ac:dyDescent="0.35">
      <c r="A16" s="2">
        <v>1997</v>
      </c>
      <c r="B16">
        <v>6.0047402597402559</v>
      </c>
    </row>
    <row r="17" spans="1:2" x14ac:dyDescent="0.35">
      <c r="A17" s="2">
        <v>1998</v>
      </c>
      <c r="B17">
        <v>6.0796413502109719</v>
      </c>
    </row>
    <row r="18" spans="1:2" x14ac:dyDescent="0.35">
      <c r="A18" s="2">
        <v>1999</v>
      </c>
      <c r="B18">
        <v>5.8677710843373516</v>
      </c>
    </row>
    <row r="19" spans="1:2" x14ac:dyDescent="0.35">
      <c r="A19" s="2">
        <v>2000</v>
      </c>
      <c r="B19">
        <v>5.7830038759689915</v>
      </c>
    </row>
    <row r="20" spans="1:2" x14ac:dyDescent="0.35">
      <c r="A20" s="2">
        <v>2001</v>
      </c>
      <c r="B20">
        <v>5.4919318181818157</v>
      </c>
    </row>
    <row r="21" spans="1:2" x14ac:dyDescent="0.35">
      <c r="A21" s="2">
        <v>2002</v>
      </c>
      <c r="B21">
        <v>5.6061046511627977</v>
      </c>
    </row>
    <row r="22" spans="1:2" x14ac:dyDescent="0.35">
      <c r="A22" s="2">
        <v>2003</v>
      </c>
      <c r="B22">
        <v>5.3023837209302345</v>
      </c>
    </row>
    <row r="23" spans="1:2" x14ac:dyDescent="0.35">
      <c r="A23" s="2">
        <v>2004</v>
      </c>
      <c r="B23">
        <v>5.05412698412698</v>
      </c>
    </row>
    <row r="24" spans="1:2" x14ac:dyDescent="0.35">
      <c r="A24" s="2">
        <v>2005</v>
      </c>
      <c r="B24">
        <v>5.0075992063492061</v>
      </c>
    </row>
    <row r="25" spans="1:2" x14ac:dyDescent="0.35">
      <c r="A25" s="2">
        <v>2006</v>
      </c>
      <c r="B25">
        <v>4.769058823529412</v>
      </c>
    </row>
    <row r="26" spans="1:2" x14ac:dyDescent="0.35">
      <c r="A26" s="2">
        <v>2007</v>
      </c>
      <c r="B26">
        <v>4.9940116279069731</v>
      </c>
    </row>
    <row r="27" spans="1:2" x14ac:dyDescent="0.35">
      <c r="A27" s="2">
        <v>2008</v>
      </c>
      <c r="B27">
        <v>4.9794117647058851</v>
      </c>
    </row>
    <row r="28" spans="1:2" x14ac:dyDescent="0.35">
      <c r="A28" s="2">
        <v>2009</v>
      </c>
      <c r="B28">
        <v>4.5282397003745354</v>
      </c>
    </row>
    <row r="29" spans="1:2" x14ac:dyDescent="0.35">
      <c r="A29" s="2">
        <v>2010</v>
      </c>
      <c r="B29">
        <v>4.4061174242424235</v>
      </c>
    </row>
    <row r="30" spans="1:2" x14ac:dyDescent="0.35">
      <c r="A30" s="2">
        <v>2011</v>
      </c>
      <c r="B30">
        <v>4.3443217054263528</v>
      </c>
    </row>
    <row r="31" spans="1:2" x14ac:dyDescent="0.35">
      <c r="A31" s="2">
        <v>2012</v>
      </c>
      <c r="B31">
        <v>4.5216255144032926</v>
      </c>
    </row>
    <row r="32" spans="1:2" x14ac:dyDescent="0.35">
      <c r="A32" s="2">
        <v>2013</v>
      </c>
      <c r="B32">
        <v>4.3662083333333364</v>
      </c>
    </row>
    <row r="33" spans="1:2" x14ac:dyDescent="0.35">
      <c r="A33" s="2">
        <v>2014</v>
      </c>
      <c r="B33">
        <v>4.4588034188034209</v>
      </c>
    </row>
    <row r="34" spans="1:2" x14ac:dyDescent="0.35">
      <c r="A34" s="2">
        <v>2015</v>
      </c>
      <c r="B34">
        <v>4.6534677419354855</v>
      </c>
    </row>
    <row r="35" spans="1:2" x14ac:dyDescent="0.35">
      <c r="A35" s="2" t="s">
        <v>123</v>
      </c>
      <c r="B35">
        <v>5.3961879971077256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A9114-0D53-4B47-8DEF-486E0C652EA7}">
  <dimension ref="A1:E105"/>
  <sheetViews>
    <sheetView tabSelected="1" workbookViewId="0">
      <selection activeCell="D4" sqref="D4:D11"/>
    </sheetView>
  </sheetViews>
  <sheetFormatPr defaultRowHeight="14.5" x14ac:dyDescent="0.35"/>
  <cols>
    <col min="1" max="1" width="26.1796875" bestFit="1" customWidth="1"/>
    <col min="2" max="2" width="26.26953125" bestFit="1" customWidth="1"/>
    <col min="4" max="4" width="19.81640625" customWidth="1"/>
    <col min="5" max="5" width="34.36328125" customWidth="1"/>
  </cols>
  <sheetData>
    <row r="1" spans="1:5" x14ac:dyDescent="0.35">
      <c r="A1" s="1" t="s">
        <v>2</v>
      </c>
      <c r="B1" t="s">
        <v>14</v>
      </c>
    </row>
    <row r="3" spans="1:5" x14ac:dyDescent="0.35">
      <c r="A3" s="1" t="s">
        <v>124</v>
      </c>
      <c r="B3" t="s">
        <v>126</v>
      </c>
      <c r="D3" t="s">
        <v>127</v>
      </c>
      <c r="E3" t="s">
        <v>128</v>
      </c>
    </row>
    <row r="4" spans="1:5" x14ac:dyDescent="0.35">
      <c r="A4" s="2" t="s">
        <v>8</v>
      </c>
      <c r="B4">
        <v>2.4165151515151511</v>
      </c>
      <c r="D4" s="2" t="s">
        <v>109</v>
      </c>
      <c r="E4" s="3">
        <v>15.498636363636368</v>
      </c>
    </row>
    <row r="5" spans="1:5" x14ac:dyDescent="0.35">
      <c r="A5" s="2" t="s">
        <v>23</v>
      </c>
      <c r="B5">
        <v>9.6419753086419743E-2</v>
      </c>
      <c r="D5" s="2" t="s">
        <v>95</v>
      </c>
      <c r="E5" s="3">
        <v>14.81252688172043</v>
      </c>
    </row>
    <row r="6" spans="1:5" x14ac:dyDescent="0.35">
      <c r="A6" s="2" t="s">
        <v>24</v>
      </c>
      <c r="B6">
        <v>3.7959677419354816</v>
      </c>
      <c r="D6" s="2" t="s">
        <v>62</v>
      </c>
      <c r="E6" s="3">
        <v>14.103677419354835</v>
      </c>
    </row>
    <row r="7" spans="1:5" x14ac:dyDescent="0.35">
      <c r="A7" s="2" t="s">
        <v>25</v>
      </c>
      <c r="B7">
        <v>1.6067785234899319</v>
      </c>
      <c r="D7" s="2" t="s">
        <v>68</v>
      </c>
      <c r="E7" s="3">
        <v>13.692688172043011</v>
      </c>
    </row>
    <row r="8" spans="1:5" x14ac:dyDescent="0.35">
      <c r="A8" s="2" t="s">
        <v>26</v>
      </c>
      <c r="B8">
        <v>3.289880952380952</v>
      </c>
      <c r="D8" s="2" t="s">
        <v>74</v>
      </c>
      <c r="E8" s="3">
        <v>12.874198473282453</v>
      </c>
    </row>
    <row r="9" spans="1:5" x14ac:dyDescent="0.35">
      <c r="A9" s="2" t="s">
        <v>27</v>
      </c>
      <c r="B9">
        <v>5.3144444444444421</v>
      </c>
      <c r="D9" s="2" t="s">
        <v>76</v>
      </c>
      <c r="E9" s="3">
        <v>12.796666666666667</v>
      </c>
    </row>
    <row r="10" spans="1:5" x14ac:dyDescent="0.35">
      <c r="A10" s="2" t="s">
        <v>28</v>
      </c>
      <c r="B10">
        <v>10.322774869109949</v>
      </c>
      <c r="D10" s="2" t="s">
        <v>104</v>
      </c>
      <c r="E10" s="3">
        <v>12.669354838709678</v>
      </c>
    </row>
    <row r="11" spans="1:5" x14ac:dyDescent="0.35">
      <c r="A11" s="2" t="s">
        <v>29</v>
      </c>
      <c r="B11">
        <v>1.0244791666666664</v>
      </c>
      <c r="D11" s="2" t="s">
        <v>97</v>
      </c>
      <c r="E11" s="3">
        <v>11.601049382716052</v>
      </c>
    </row>
    <row r="12" spans="1:5" x14ac:dyDescent="0.35">
      <c r="A12" s="2" t="s">
        <v>30</v>
      </c>
      <c r="B12">
        <v>0.35963768115942024</v>
      </c>
      <c r="D12" s="2" t="s">
        <v>69</v>
      </c>
      <c r="E12" s="3">
        <v>11.00852564102564</v>
      </c>
    </row>
    <row r="13" spans="1:5" x14ac:dyDescent="0.35">
      <c r="A13" s="2" t="s">
        <v>31</v>
      </c>
      <c r="B13">
        <v>0.87174603174603205</v>
      </c>
      <c r="D13" s="2" t="s">
        <v>102</v>
      </c>
      <c r="E13" s="3">
        <v>10.815555555555555</v>
      </c>
    </row>
    <row r="14" spans="1:5" x14ac:dyDescent="0.35">
      <c r="A14" s="2" t="s">
        <v>32</v>
      </c>
      <c r="B14">
        <v>0.93493333333333362</v>
      </c>
      <c r="D14" s="2" t="s">
        <v>106</v>
      </c>
      <c r="E14" s="3">
        <v>10.481507936507937</v>
      </c>
    </row>
    <row r="15" spans="1:5" x14ac:dyDescent="0.35">
      <c r="A15" s="2" t="s">
        <v>33</v>
      </c>
      <c r="B15">
        <v>9.3942063492063461</v>
      </c>
      <c r="D15" s="2" t="s">
        <v>110</v>
      </c>
      <c r="E15" s="3">
        <v>10.476964285714285</v>
      </c>
    </row>
    <row r="16" spans="1:5" x14ac:dyDescent="0.35">
      <c r="A16" s="2" t="s">
        <v>34</v>
      </c>
      <c r="B16">
        <v>10.417204301075271</v>
      </c>
      <c r="D16" s="2" t="s">
        <v>34</v>
      </c>
      <c r="E16" s="3">
        <v>10.417204301075271</v>
      </c>
    </row>
    <row r="17" spans="1:5" x14ac:dyDescent="0.35">
      <c r="A17" s="2" t="s">
        <v>35</v>
      </c>
      <c r="B17">
        <v>1.4576190476190476</v>
      </c>
      <c r="D17" s="2" t="s">
        <v>45</v>
      </c>
      <c r="E17" s="3">
        <v>10.351319444444448</v>
      </c>
    </row>
    <row r="18" spans="1:5" x14ac:dyDescent="0.35">
      <c r="A18" s="2" t="s">
        <v>36</v>
      </c>
      <c r="B18">
        <v>1.835</v>
      </c>
      <c r="D18" s="2" t="s">
        <v>28</v>
      </c>
      <c r="E18" s="3">
        <v>10.322774869109949</v>
      </c>
    </row>
    <row r="19" spans="1:5" x14ac:dyDescent="0.35">
      <c r="A19" s="2" t="s">
        <v>37</v>
      </c>
      <c r="B19">
        <v>2.1227956989247314</v>
      </c>
      <c r="D19" s="2" t="s">
        <v>55</v>
      </c>
      <c r="E19" s="3">
        <v>9.8506666666666707</v>
      </c>
    </row>
    <row r="20" spans="1:5" x14ac:dyDescent="0.35">
      <c r="A20" s="2" t="s">
        <v>38</v>
      </c>
      <c r="B20">
        <v>9.7508888888888823</v>
      </c>
      <c r="D20" s="2" t="s">
        <v>112</v>
      </c>
      <c r="E20" s="3">
        <v>9.8119047619047599</v>
      </c>
    </row>
    <row r="21" spans="1:5" x14ac:dyDescent="0.35">
      <c r="A21" s="2" t="s">
        <v>39</v>
      </c>
      <c r="B21">
        <v>2.6533333333333333</v>
      </c>
      <c r="D21" s="2" t="s">
        <v>38</v>
      </c>
      <c r="E21" s="3">
        <v>9.7508888888888823</v>
      </c>
    </row>
    <row r="22" spans="1:5" x14ac:dyDescent="0.35">
      <c r="A22" s="2" t="s">
        <v>40</v>
      </c>
      <c r="B22">
        <v>5.1131609195402303</v>
      </c>
      <c r="D22" s="2" t="s">
        <v>73</v>
      </c>
      <c r="E22" s="3">
        <v>9.7427777777777731</v>
      </c>
    </row>
    <row r="23" spans="1:5" x14ac:dyDescent="0.35">
      <c r="A23" s="2" t="s">
        <v>41</v>
      </c>
      <c r="B23">
        <v>2.8552150537634411</v>
      </c>
      <c r="D23" s="2" t="s">
        <v>44</v>
      </c>
      <c r="E23" s="3">
        <v>9.7412213740457982</v>
      </c>
    </row>
    <row r="24" spans="1:5" x14ac:dyDescent="0.35">
      <c r="A24" s="2" t="s">
        <v>42</v>
      </c>
      <c r="B24">
        <v>1.7891397849462352</v>
      </c>
      <c r="D24" s="2" t="s">
        <v>52</v>
      </c>
      <c r="E24" s="3">
        <v>9.4968253968253933</v>
      </c>
    </row>
    <row r="25" spans="1:5" x14ac:dyDescent="0.35">
      <c r="A25" s="2" t="s">
        <v>43</v>
      </c>
      <c r="B25">
        <v>1.7228333333333337</v>
      </c>
      <c r="D25" s="2" t="s">
        <v>61</v>
      </c>
      <c r="E25" s="3">
        <v>9.474400000000001</v>
      </c>
    </row>
    <row r="26" spans="1:5" x14ac:dyDescent="0.35">
      <c r="A26" s="2" t="s">
        <v>44</v>
      </c>
      <c r="B26">
        <v>9.7412213740457982</v>
      </c>
      <c r="D26" s="2" t="s">
        <v>33</v>
      </c>
      <c r="E26" s="3">
        <v>9.3942063492063461</v>
      </c>
    </row>
    <row r="27" spans="1:5" x14ac:dyDescent="0.35">
      <c r="A27" s="2" t="s">
        <v>45</v>
      </c>
      <c r="B27">
        <v>10.351319444444448</v>
      </c>
      <c r="D27" s="2" t="s">
        <v>54</v>
      </c>
      <c r="E27" s="3">
        <v>9.0952873563218368</v>
      </c>
    </row>
    <row r="28" spans="1:5" x14ac:dyDescent="0.35">
      <c r="A28" s="2" t="s">
        <v>46</v>
      </c>
      <c r="B28">
        <v>1.1549438202247191</v>
      </c>
      <c r="D28" s="2" t="s">
        <v>117</v>
      </c>
      <c r="E28" s="3">
        <v>8.9112500000000026</v>
      </c>
    </row>
    <row r="29" spans="1:5" x14ac:dyDescent="0.35">
      <c r="A29" s="2" t="s">
        <v>47</v>
      </c>
      <c r="B29">
        <v>7.0906832298136671</v>
      </c>
      <c r="D29" s="2" t="s">
        <v>111</v>
      </c>
      <c r="E29" s="3">
        <v>8.0126256983240243</v>
      </c>
    </row>
    <row r="30" spans="1:5" x14ac:dyDescent="0.35">
      <c r="A30" s="2" t="s">
        <v>48</v>
      </c>
      <c r="B30">
        <v>7.1605303030303018</v>
      </c>
      <c r="D30" s="2" t="s">
        <v>75</v>
      </c>
      <c r="E30" s="3">
        <v>7.8261290322580646</v>
      </c>
    </row>
    <row r="31" spans="1:5" x14ac:dyDescent="0.35">
      <c r="A31" s="2" t="s">
        <v>49</v>
      </c>
      <c r="B31">
        <v>0</v>
      </c>
      <c r="D31" s="2" t="s">
        <v>57</v>
      </c>
      <c r="E31" s="3">
        <v>7.3229487179487158</v>
      </c>
    </row>
    <row r="32" spans="1:5" x14ac:dyDescent="0.35">
      <c r="A32" s="2" t="s">
        <v>50</v>
      </c>
      <c r="B32">
        <v>3.3282795698924739</v>
      </c>
      <c r="D32" s="2" t="s">
        <v>48</v>
      </c>
      <c r="E32" s="3">
        <v>7.1605303030303018</v>
      </c>
    </row>
    <row r="33" spans="1:5" x14ac:dyDescent="0.35">
      <c r="A33" s="2" t="s">
        <v>51</v>
      </c>
      <c r="B33">
        <v>4.7301388888888871</v>
      </c>
      <c r="D33" s="2" t="s">
        <v>47</v>
      </c>
      <c r="E33" s="3">
        <v>7.0906832298136671</v>
      </c>
    </row>
    <row r="34" spans="1:5" x14ac:dyDescent="0.35">
      <c r="A34" s="2" t="s">
        <v>52</v>
      </c>
      <c r="B34">
        <v>9.4968253968253933</v>
      </c>
      <c r="D34" s="2" t="s">
        <v>86</v>
      </c>
      <c r="E34" s="3">
        <v>6.5342777777777794</v>
      </c>
    </row>
    <row r="35" spans="1:5" x14ac:dyDescent="0.35">
      <c r="A35" s="2" t="s">
        <v>53</v>
      </c>
      <c r="B35">
        <v>2.7122727272727265</v>
      </c>
      <c r="D35" s="2" t="s">
        <v>121</v>
      </c>
      <c r="E35" s="3">
        <v>6.513333333333331</v>
      </c>
    </row>
    <row r="36" spans="1:5" x14ac:dyDescent="0.35">
      <c r="A36" s="2" t="s">
        <v>54</v>
      </c>
      <c r="B36">
        <v>9.0952873563218368</v>
      </c>
      <c r="D36" s="2" t="s">
        <v>83</v>
      </c>
      <c r="E36" s="3">
        <v>6.4612041884816724</v>
      </c>
    </row>
    <row r="37" spans="1:5" x14ac:dyDescent="0.35">
      <c r="A37" s="2" t="s">
        <v>55</v>
      </c>
      <c r="B37">
        <v>9.8506666666666707</v>
      </c>
      <c r="D37" s="2" t="s">
        <v>84</v>
      </c>
      <c r="E37" s="3">
        <v>6.1745402298850598</v>
      </c>
    </row>
    <row r="38" spans="1:5" x14ac:dyDescent="0.35">
      <c r="A38" s="2" t="s">
        <v>56</v>
      </c>
      <c r="B38">
        <v>1.6240151515151509</v>
      </c>
      <c r="D38" s="2" t="s">
        <v>72</v>
      </c>
      <c r="E38" s="3">
        <v>5.9501923076923076</v>
      </c>
    </row>
    <row r="39" spans="1:5" x14ac:dyDescent="0.35">
      <c r="A39" s="2" t="s">
        <v>57</v>
      </c>
      <c r="B39">
        <v>7.3229487179487158</v>
      </c>
      <c r="D39" s="2" t="s">
        <v>63</v>
      </c>
      <c r="E39" s="3">
        <v>5.9257591623036632</v>
      </c>
    </row>
    <row r="40" spans="1:5" x14ac:dyDescent="0.35">
      <c r="A40" s="2" t="s">
        <v>58</v>
      </c>
      <c r="B40">
        <v>1.5452150537634406</v>
      </c>
      <c r="D40" s="2" t="s">
        <v>79</v>
      </c>
      <c r="E40" s="3">
        <v>5.8739267015706806</v>
      </c>
    </row>
    <row r="41" spans="1:5" x14ac:dyDescent="0.35">
      <c r="A41" s="2" t="s">
        <v>59</v>
      </c>
      <c r="B41">
        <v>0.56458064516129025</v>
      </c>
      <c r="D41" s="2" t="s">
        <v>81</v>
      </c>
      <c r="E41" s="3">
        <v>5.6360000000000001</v>
      </c>
    </row>
    <row r="42" spans="1:5" x14ac:dyDescent="0.35">
      <c r="A42" s="2" t="s">
        <v>60</v>
      </c>
      <c r="B42">
        <v>1.1137222222222223</v>
      </c>
      <c r="D42" s="2" t="s">
        <v>82</v>
      </c>
      <c r="E42" s="3">
        <v>5.6256666666666657</v>
      </c>
    </row>
    <row r="43" spans="1:5" x14ac:dyDescent="0.35">
      <c r="A43" s="2" t="s">
        <v>61</v>
      </c>
      <c r="B43">
        <v>9.474400000000001</v>
      </c>
      <c r="D43" s="2" t="s">
        <v>27</v>
      </c>
      <c r="E43" s="3">
        <v>5.3144444444444421</v>
      </c>
    </row>
    <row r="44" spans="1:5" x14ac:dyDescent="0.35">
      <c r="A44" s="2" t="s">
        <v>62</v>
      </c>
      <c r="B44">
        <v>14.103677419354835</v>
      </c>
      <c r="D44" s="2" t="s">
        <v>114</v>
      </c>
      <c r="E44" s="3">
        <v>5.2493209876543219</v>
      </c>
    </row>
    <row r="45" spans="1:5" x14ac:dyDescent="0.35">
      <c r="A45" s="2" t="s">
        <v>63</v>
      </c>
      <c r="B45">
        <v>5.9257591623036632</v>
      </c>
      <c r="D45" s="2" t="s">
        <v>40</v>
      </c>
      <c r="E45" s="3">
        <v>5.1131609195402303</v>
      </c>
    </row>
    <row r="46" spans="1:5" x14ac:dyDescent="0.35">
      <c r="A46" s="2" t="s">
        <v>64</v>
      </c>
      <c r="B46">
        <v>4.0757222222222254</v>
      </c>
      <c r="D46" s="2" t="s">
        <v>51</v>
      </c>
      <c r="E46" s="3">
        <v>4.7301388888888871</v>
      </c>
    </row>
    <row r="47" spans="1:5" x14ac:dyDescent="0.35">
      <c r="A47" s="2" t="s">
        <v>65</v>
      </c>
      <c r="B47">
        <v>4.338279569892471</v>
      </c>
      <c r="D47" s="2" t="s">
        <v>116</v>
      </c>
      <c r="E47" s="3">
        <v>4.6840804597701151</v>
      </c>
    </row>
    <row r="48" spans="1:5" x14ac:dyDescent="0.35">
      <c r="A48" s="2" t="s">
        <v>66</v>
      </c>
      <c r="B48">
        <v>3.5014516129032245</v>
      </c>
      <c r="D48" s="2" t="s">
        <v>120</v>
      </c>
      <c r="E48" s="3">
        <v>4.6763978494623641</v>
      </c>
    </row>
    <row r="49" spans="1:5" x14ac:dyDescent="0.35">
      <c r="A49" s="2" t="s">
        <v>67</v>
      </c>
      <c r="B49">
        <v>0.14754901960784314</v>
      </c>
      <c r="D49" s="2" t="s">
        <v>92</v>
      </c>
      <c r="E49" s="3">
        <v>4.4569753086419768</v>
      </c>
    </row>
    <row r="50" spans="1:5" x14ac:dyDescent="0.35">
      <c r="A50" s="2" t="s">
        <v>68</v>
      </c>
      <c r="B50">
        <v>13.692688172043011</v>
      </c>
      <c r="D50" s="2" t="s">
        <v>96</v>
      </c>
      <c r="E50" s="3">
        <v>4.4262275449101791</v>
      </c>
    </row>
    <row r="51" spans="1:5" x14ac:dyDescent="0.35">
      <c r="A51" s="2" t="s">
        <v>69</v>
      </c>
      <c r="B51">
        <v>11.00852564102564</v>
      </c>
      <c r="D51" s="2" t="s">
        <v>65</v>
      </c>
      <c r="E51" s="3">
        <v>4.338279569892471</v>
      </c>
    </row>
    <row r="52" spans="1:5" x14ac:dyDescent="0.35">
      <c r="A52" s="2" t="s">
        <v>70</v>
      </c>
      <c r="B52">
        <v>2.4540909090909091</v>
      </c>
      <c r="D52" s="2" t="s">
        <v>122</v>
      </c>
      <c r="E52" s="3">
        <v>4.3362121212121219</v>
      </c>
    </row>
    <row r="53" spans="1:5" x14ac:dyDescent="0.35">
      <c r="A53" s="2" t="s">
        <v>71</v>
      </c>
      <c r="B53">
        <v>1.0304</v>
      </c>
      <c r="D53" s="2" t="s">
        <v>91</v>
      </c>
      <c r="E53" s="3">
        <v>4.3097916666666638</v>
      </c>
    </row>
    <row r="54" spans="1:5" x14ac:dyDescent="0.35">
      <c r="A54" s="2" t="s">
        <v>72</v>
      </c>
      <c r="B54">
        <v>5.9501923076923076</v>
      </c>
      <c r="D54" s="2" t="s">
        <v>64</v>
      </c>
      <c r="E54" s="3">
        <v>4.0757222222222254</v>
      </c>
    </row>
    <row r="55" spans="1:5" x14ac:dyDescent="0.35">
      <c r="A55" s="2" t="s">
        <v>73</v>
      </c>
      <c r="B55">
        <v>9.7427777777777731</v>
      </c>
      <c r="D55" s="2" t="s">
        <v>108</v>
      </c>
      <c r="E55" s="3">
        <v>3.9516666666666684</v>
      </c>
    </row>
    <row r="56" spans="1:5" x14ac:dyDescent="0.35">
      <c r="A56" s="2" t="s">
        <v>74</v>
      </c>
      <c r="B56">
        <v>12.874198473282453</v>
      </c>
      <c r="D56" s="2" t="s">
        <v>24</v>
      </c>
      <c r="E56" s="3">
        <v>3.7959677419354816</v>
      </c>
    </row>
    <row r="57" spans="1:5" x14ac:dyDescent="0.35">
      <c r="A57" s="2" t="s">
        <v>75</v>
      </c>
      <c r="B57">
        <v>7.8261290322580646</v>
      </c>
      <c r="D57" s="2" t="s">
        <v>66</v>
      </c>
      <c r="E57" s="3">
        <v>3.5014516129032245</v>
      </c>
    </row>
    <row r="58" spans="1:5" x14ac:dyDescent="0.35">
      <c r="A58" s="2" t="s">
        <v>76</v>
      </c>
      <c r="B58">
        <v>12.796666666666667</v>
      </c>
      <c r="D58" s="2" t="s">
        <v>113</v>
      </c>
      <c r="E58" s="3">
        <v>3.4607185628742512</v>
      </c>
    </row>
    <row r="59" spans="1:5" x14ac:dyDescent="0.35">
      <c r="A59" s="2" t="s">
        <v>77</v>
      </c>
      <c r="B59">
        <v>1.9904999999999999</v>
      </c>
      <c r="D59" s="2" t="s">
        <v>105</v>
      </c>
      <c r="E59" s="3">
        <v>3.4187878787878785</v>
      </c>
    </row>
    <row r="60" spans="1:5" x14ac:dyDescent="0.35">
      <c r="A60" s="2" t="s">
        <v>78</v>
      </c>
      <c r="B60">
        <v>1.7388709677419358</v>
      </c>
      <c r="D60" s="2" t="s">
        <v>119</v>
      </c>
      <c r="E60" s="3">
        <v>3.4021505376344097</v>
      </c>
    </row>
    <row r="61" spans="1:5" x14ac:dyDescent="0.35">
      <c r="A61" s="2" t="s">
        <v>79</v>
      </c>
      <c r="B61">
        <v>5.8739267015706806</v>
      </c>
      <c r="D61" s="2" t="s">
        <v>50</v>
      </c>
      <c r="E61" s="3">
        <v>3.3282795698924739</v>
      </c>
    </row>
    <row r="62" spans="1:5" x14ac:dyDescent="0.35">
      <c r="A62" s="2" t="s">
        <v>80</v>
      </c>
      <c r="B62">
        <v>1.2425268817204298</v>
      </c>
      <c r="D62" s="2" t="s">
        <v>26</v>
      </c>
      <c r="E62" s="3">
        <v>3.289880952380952</v>
      </c>
    </row>
    <row r="63" spans="1:5" x14ac:dyDescent="0.35">
      <c r="A63" s="2" t="s">
        <v>81</v>
      </c>
      <c r="B63">
        <v>5.6360000000000001</v>
      </c>
      <c r="D63" s="2" t="s">
        <v>41</v>
      </c>
      <c r="E63" s="3">
        <v>2.8552150537634411</v>
      </c>
    </row>
    <row r="64" spans="1:5" x14ac:dyDescent="0.35">
      <c r="A64" s="2" t="s">
        <v>82</v>
      </c>
      <c r="B64">
        <v>5.6256666666666657</v>
      </c>
      <c r="D64" s="2" t="s">
        <v>53</v>
      </c>
      <c r="E64" s="3">
        <v>2.7122727272727265</v>
      </c>
    </row>
    <row r="65" spans="1:5" x14ac:dyDescent="0.35">
      <c r="A65" s="2" t="s">
        <v>83</v>
      </c>
      <c r="B65">
        <v>6.4612041884816724</v>
      </c>
      <c r="D65" s="2" t="s">
        <v>39</v>
      </c>
      <c r="E65" s="3">
        <v>2.6533333333333333</v>
      </c>
    </row>
    <row r="66" spans="1:5" x14ac:dyDescent="0.35">
      <c r="A66" s="2" t="s">
        <v>84</v>
      </c>
      <c r="B66">
        <v>6.1745402298850598</v>
      </c>
      <c r="D66" s="2" t="s">
        <v>85</v>
      </c>
      <c r="E66" s="3">
        <v>2.545555555555556</v>
      </c>
    </row>
    <row r="67" spans="1:5" x14ac:dyDescent="0.35">
      <c r="A67" s="2" t="s">
        <v>85</v>
      </c>
      <c r="B67">
        <v>2.545555555555556</v>
      </c>
      <c r="D67" s="2" t="s">
        <v>70</v>
      </c>
      <c r="E67" s="3">
        <v>2.4540909090909091</v>
      </c>
    </row>
    <row r="68" spans="1:5" x14ac:dyDescent="0.35">
      <c r="A68" s="2" t="s">
        <v>86</v>
      </c>
      <c r="B68">
        <v>6.5342777777777794</v>
      </c>
      <c r="D68" s="2" t="s">
        <v>99</v>
      </c>
      <c r="E68" s="3">
        <v>2.4179166666666667</v>
      </c>
    </row>
    <row r="69" spans="1:5" x14ac:dyDescent="0.35">
      <c r="A69" s="2" t="s">
        <v>87</v>
      </c>
      <c r="B69">
        <v>0</v>
      </c>
      <c r="D69" s="2" t="s">
        <v>8</v>
      </c>
      <c r="E69" s="3">
        <v>2.4165151515151511</v>
      </c>
    </row>
    <row r="70" spans="1:5" x14ac:dyDescent="0.35">
      <c r="A70" s="2" t="s">
        <v>88</v>
      </c>
      <c r="B70">
        <v>1.6220666666666677</v>
      </c>
      <c r="D70" s="2" t="s">
        <v>89</v>
      </c>
      <c r="E70" s="3">
        <v>2.1435185185185173</v>
      </c>
    </row>
    <row r="71" spans="1:5" x14ac:dyDescent="0.35">
      <c r="A71" s="2" t="s">
        <v>89</v>
      </c>
      <c r="B71">
        <v>2.1435185185185173</v>
      </c>
      <c r="D71" s="2" t="s">
        <v>37</v>
      </c>
      <c r="E71" s="3">
        <v>2.1227956989247314</v>
      </c>
    </row>
    <row r="72" spans="1:5" x14ac:dyDescent="0.35">
      <c r="A72" s="2" t="s">
        <v>90</v>
      </c>
      <c r="B72">
        <v>1.0936666666666663</v>
      </c>
      <c r="D72" s="2" t="s">
        <v>77</v>
      </c>
      <c r="E72" s="3">
        <v>1.9904999999999999</v>
      </c>
    </row>
    <row r="73" spans="1:5" x14ac:dyDescent="0.35">
      <c r="A73" s="2" t="s">
        <v>91</v>
      </c>
      <c r="B73">
        <v>4.3097916666666638</v>
      </c>
      <c r="D73" s="2" t="s">
        <v>93</v>
      </c>
      <c r="E73" s="3">
        <v>1.8480107526881719</v>
      </c>
    </row>
    <row r="74" spans="1:5" x14ac:dyDescent="0.35">
      <c r="A74" s="2" t="s">
        <v>92</v>
      </c>
      <c r="B74">
        <v>4.4569753086419768</v>
      </c>
      <c r="D74" s="2" t="s">
        <v>36</v>
      </c>
      <c r="E74" s="3">
        <v>1.835</v>
      </c>
    </row>
    <row r="75" spans="1:5" x14ac:dyDescent="0.35">
      <c r="A75" s="2" t="s">
        <v>93</v>
      </c>
      <c r="B75">
        <v>1.8480107526881719</v>
      </c>
      <c r="D75" s="2" t="s">
        <v>42</v>
      </c>
      <c r="E75" s="3">
        <v>1.7891397849462352</v>
      </c>
    </row>
    <row r="76" spans="1:5" x14ac:dyDescent="0.35">
      <c r="A76" s="2" t="s">
        <v>94</v>
      </c>
      <c r="B76">
        <v>0.6668539325842695</v>
      </c>
      <c r="D76" s="2" t="s">
        <v>78</v>
      </c>
      <c r="E76" s="3">
        <v>1.7388709677419358</v>
      </c>
    </row>
    <row r="77" spans="1:5" x14ac:dyDescent="0.35">
      <c r="A77" s="2" t="s">
        <v>95</v>
      </c>
      <c r="B77">
        <v>14.81252688172043</v>
      </c>
      <c r="D77" s="2" t="s">
        <v>43</v>
      </c>
      <c r="E77" s="3">
        <v>1.7228333333333337</v>
      </c>
    </row>
    <row r="78" spans="1:5" x14ac:dyDescent="0.35">
      <c r="A78" s="2" t="s">
        <v>96</v>
      </c>
      <c r="B78">
        <v>4.4262275449101791</v>
      </c>
      <c r="D78" s="2" t="s">
        <v>56</v>
      </c>
      <c r="E78" s="3">
        <v>1.6240151515151509</v>
      </c>
    </row>
    <row r="79" spans="1:5" x14ac:dyDescent="0.35">
      <c r="A79" s="2" t="s">
        <v>97</v>
      </c>
      <c r="B79">
        <v>11.601049382716052</v>
      </c>
      <c r="D79" s="2" t="s">
        <v>88</v>
      </c>
      <c r="E79" s="3">
        <v>1.6220666666666677</v>
      </c>
    </row>
    <row r="80" spans="1:5" x14ac:dyDescent="0.35">
      <c r="A80" s="2" t="s">
        <v>98</v>
      </c>
      <c r="B80">
        <v>0</v>
      </c>
      <c r="D80" s="2" t="s">
        <v>25</v>
      </c>
      <c r="E80" s="3">
        <v>1.6067785234899319</v>
      </c>
    </row>
    <row r="81" spans="1:5" x14ac:dyDescent="0.35">
      <c r="A81" s="2" t="s">
        <v>99</v>
      </c>
      <c r="B81">
        <v>2.4179166666666667</v>
      </c>
      <c r="D81" s="2" t="s">
        <v>58</v>
      </c>
      <c r="E81" s="3">
        <v>1.5452150537634406</v>
      </c>
    </row>
    <row r="82" spans="1:5" x14ac:dyDescent="0.35">
      <c r="A82" s="2" t="s">
        <v>100</v>
      </c>
      <c r="B82">
        <v>0.71799999999999997</v>
      </c>
      <c r="D82" s="2" t="s">
        <v>35</v>
      </c>
      <c r="E82" s="3">
        <v>1.4576190476190476</v>
      </c>
    </row>
    <row r="83" spans="1:5" x14ac:dyDescent="0.35">
      <c r="A83" s="2" t="s">
        <v>101</v>
      </c>
      <c r="B83">
        <v>0</v>
      </c>
      <c r="D83" s="2" t="s">
        <v>80</v>
      </c>
      <c r="E83" s="3">
        <v>1.2425268817204298</v>
      </c>
    </row>
    <row r="84" spans="1:5" x14ac:dyDescent="0.35">
      <c r="A84" s="2" t="s">
        <v>102</v>
      </c>
      <c r="B84">
        <v>10.815555555555555</v>
      </c>
      <c r="D84" s="2" t="s">
        <v>46</v>
      </c>
      <c r="E84" s="3">
        <v>1.1549438202247191</v>
      </c>
    </row>
    <row r="85" spans="1:5" x14ac:dyDescent="0.35">
      <c r="A85" s="2" t="s">
        <v>103</v>
      </c>
      <c r="B85">
        <v>0.98750000000000004</v>
      </c>
      <c r="D85" s="2" t="s">
        <v>115</v>
      </c>
      <c r="E85" s="3">
        <v>1.1533333333333335</v>
      </c>
    </row>
    <row r="86" spans="1:5" x14ac:dyDescent="0.35">
      <c r="A86" s="2" t="s">
        <v>104</v>
      </c>
      <c r="B86">
        <v>12.669354838709678</v>
      </c>
      <c r="D86" s="2" t="s">
        <v>60</v>
      </c>
      <c r="E86" s="3">
        <v>1.1137222222222223</v>
      </c>
    </row>
    <row r="87" spans="1:5" x14ac:dyDescent="0.35">
      <c r="A87" s="2" t="s">
        <v>105</v>
      </c>
      <c r="B87">
        <v>3.4187878787878785</v>
      </c>
      <c r="D87" s="2" t="s">
        <v>90</v>
      </c>
      <c r="E87" s="3">
        <v>1.0936666666666663</v>
      </c>
    </row>
    <row r="88" spans="1:5" x14ac:dyDescent="0.35">
      <c r="A88" s="2" t="s">
        <v>106</v>
      </c>
      <c r="B88">
        <v>10.481507936507937</v>
      </c>
      <c r="D88" s="2" t="s">
        <v>71</v>
      </c>
      <c r="E88" s="3">
        <v>1.0304</v>
      </c>
    </row>
    <row r="89" spans="1:5" x14ac:dyDescent="0.35">
      <c r="A89" s="2" t="s">
        <v>107</v>
      </c>
      <c r="B89">
        <v>0.40075</v>
      </c>
      <c r="D89" s="2" t="s">
        <v>29</v>
      </c>
      <c r="E89" s="3">
        <v>1.0244791666666664</v>
      </c>
    </row>
    <row r="90" spans="1:5" x14ac:dyDescent="0.35">
      <c r="A90" s="2" t="s">
        <v>108</v>
      </c>
      <c r="B90">
        <v>3.9516666666666684</v>
      </c>
      <c r="D90" s="2" t="s">
        <v>103</v>
      </c>
      <c r="E90" s="3">
        <v>0.98750000000000004</v>
      </c>
    </row>
    <row r="91" spans="1:5" x14ac:dyDescent="0.35">
      <c r="A91" s="2" t="s">
        <v>109</v>
      </c>
      <c r="B91">
        <v>15.498636363636368</v>
      </c>
      <c r="D91" s="2" t="s">
        <v>118</v>
      </c>
      <c r="E91" s="3">
        <v>0.9669444444444445</v>
      </c>
    </row>
    <row r="92" spans="1:5" x14ac:dyDescent="0.35">
      <c r="A92" s="2" t="s">
        <v>110</v>
      </c>
      <c r="B92">
        <v>10.476964285714285</v>
      </c>
      <c r="D92" s="2" t="s">
        <v>32</v>
      </c>
      <c r="E92" s="3">
        <v>0.93493333333333362</v>
      </c>
    </row>
    <row r="93" spans="1:5" x14ac:dyDescent="0.35">
      <c r="A93" s="2" t="s">
        <v>111</v>
      </c>
      <c r="B93">
        <v>8.0126256983240243</v>
      </c>
      <c r="D93" s="2" t="s">
        <v>31</v>
      </c>
      <c r="E93" s="3">
        <v>0.87174603174603205</v>
      </c>
    </row>
    <row r="94" spans="1:5" x14ac:dyDescent="0.35">
      <c r="A94" s="2" t="s">
        <v>112</v>
      </c>
      <c r="B94">
        <v>9.8119047619047599</v>
      </c>
      <c r="D94" s="2" t="s">
        <v>100</v>
      </c>
      <c r="E94" s="3">
        <v>0.71799999999999997</v>
      </c>
    </row>
    <row r="95" spans="1:5" x14ac:dyDescent="0.35">
      <c r="A95" s="2" t="s">
        <v>113</v>
      </c>
      <c r="B95">
        <v>3.4607185628742512</v>
      </c>
      <c r="D95" s="2" t="s">
        <v>94</v>
      </c>
      <c r="E95" s="3">
        <v>0.6668539325842695</v>
      </c>
    </row>
    <row r="96" spans="1:5" x14ac:dyDescent="0.35">
      <c r="A96" s="2" t="s">
        <v>114</v>
      </c>
      <c r="B96">
        <v>5.2493209876543219</v>
      </c>
      <c r="D96" s="2" t="s">
        <v>59</v>
      </c>
      <c r="E96" s="3">
        <v>0.56458064516129025</v>
      </c>
    </row>
    <row r="97" spans="1:5" x14ac:dyDescent="0.35">
      <c r="A97" s="2" t="s">
        <v>115</v>
      </c>
      <c r="B97">
        <v>1.1533333333333335</v>
      </c>
      <c r="D97" s="2" t="s">
        <v>107</v>
      </c>
      <c r="E97" s="3">
        <v>0.40075</v>
      </c>
    </row>
    <row r="98" spans="1:5" x14ac:dyDescent="0.35">
      <c r="A98" s="2" t="s">
        <v>116</v>
      </c>
      <c r="B98">
        <v>4.6840804597701151</v>
      </c>
      <c r="D98" s="2" t="s">
        <v>30</v>
      </c>
      <c r="E98" s="3">
        <v>0.35963768115942024</v>
      </c>
    </row>
    <row r="99" spans="1:5" x14ac:dyDescent="0.35">
      <c r="A99" s="2" t="s">
        <v>117</v>
      </c>
      <c r="B99">
        <v>8.9112500000000026</v>
      </c>
      <c r="D99" s="2" t="s">
        <v>67</v>
      </c>
      <c r="E99" s="3">
        <v>0.14754901960784314</v>
      </c>
    </row>
    <row r="100" spans="1:5" x14ac:dyDescent="0.35">
      <c r="A100" s="2" t="s">
        <v>118</v>
      </c>
      <c r="B100">
        <v>0.9669444444444445</v>
      </c>
      <c r="D100" s="2" t="s">
        <v>23</v>
      </c>
      <c r="E100" s="3">
        <v>9.6419753086419743E-2</v>
      </c>
    </row>
    <row r="101" spans="1:5" x14ac:dyDescent="0.35">
      <c r="A101" s="2" t="s">
        <v>119</v>
      </c>
      <c r="B101">
        <v>3.4021505376344097</v>
      </c>
      <c r="D101" s="2" t="s">
        <v>49</v>
      </c>
      <c r="E101" s="3">
        <v>0</v>
      </c>
    </row>
    <row r="102" spans="1:5" x14ac:dyDescent="0.35">
      <c r="A102" s="2" t="s">
        <v>120</v>
      </c>
      <c r="B102">
        <v>4.6763978494623641</v>
      </c>
      <c r="D102" s="2" t="s">
        <v>87</v>
      </c>
      <c r="E102" s="3">
        <v>0</v>
      </c>
    </row>
    <row r="103" spans="1:5" x14ac:dyDescent="0.35">
      <c r="A103" s="2" t="s">
        <v>121</v>
      </c>
      <c r="B103">
        <v>6.513333333333331</v>
      </c>
      <c r="D103" s="2" t="s">
        <v>98</v>
      </c>
      <c r="E103" s="3">
        <v>0</v>
      </c>
    </row>
    <row r="104" spans="1:5" x14ac:dyDescent="0.35">
      <c r="A104" s="2" t="s">
        <v>122</v>
      </c>
      <c r="B104">
        <v>4.3362121212121219</v>
      </c>
      <c r="D104" s="2" t="s">
        <v>101</v>
      </c>
      <c r="E104" s="3">
        <v>0</v>
      </c>
    </row>
    <row r="105" spans="1:5" x14ac:dyDescent="0.35">
      <c r="A105" s="2" t="s">
        <v>123</v>
      </c>
      <c r="B105">
        <v>5.3928662832494858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073D9-FA50-4272-B3B9-7D5C60571744}">
  <dimension ref="A1:B10"/>
  <sheetViews>
    <sheetView workbookViewId="0">
      <selection activeCell="M29" sqref="M29"/>
    </sheetView>
  </sheetViews>
  <sheetFormatPr defaultRowHeight="14.5" x14ac:dyDescent="0.35"/>
  <cols>
    <col min="1" max="1" width="12.90625" bestFit="1" customWidth="1"/>
    <col min="2" max="2" width="17.81640625" bestFit="1" customWidth="1"/>
    <col min="3" max="2085" width="16.1796875" bestFit="1" customWidth="1"/>
    <col min="2086" max="2086" width="10.7265625" bestFit="1" customWidth="1"/>
  </cols>
  <sheetData>
    <row r="1" spans="1:2" x14ac:dyDescent="0.35">
      <c r="A1" s="1" t="s">
        <v>2</v>
      </c>
      <c r="B1" t="s">
        <v>14</v>
      </c>
    </row>
    <row r="3" spans="1:2" x14ac:dyDescent="0.35">
      <c r="A3" s="1" t="s">
        <v>124</v>
      </c>
      <c r="B3" t="s">
        <v>125</v>
      </c>
    </row>
    <row r="4" spans="1:2" x14ac:dyDescent="0.35">
      <c r="A4" s="2" t="s">
        <v>20</v>
      </c>
      <c r="B4">
        <v>16997</v>
      </c>
    </row>
    <row r="5" spans="1:2" x14ac:dyDescent="0.35">
      <c r="A5" s="2" t="s">
        <v>10</v>
      </c>
      <c r="B5">
        <v>175437</v>
      </c>
    </row>
    <row r="6" spans="1:2" x14ac:dyDescent="0.35">
      <c r="A6" s="2" t="s">
        <v>17</v>
      </c>
      <c r="B6">
        <v>208823</v>
      </c>
    </row>
    <row r="7" spans="1:2" x14ac:dyDescent="0.35">
      <c r="A7" s="2" t="s">
        <v>12</v>
      </c>
      <c r="B7">
        <v>506233</v>
      </c>
    </row>
    <row r="8" spans="1:2" x14ac:dyDescent="0.35">
      <c r="A8" s="2" t="s">
        <v>19</v>
      </c>
      <c r="B8">
        <v>430036</v>
      </c>
    </row>
    <row r="9" spans="1:2" x14ac:dyDescent="0.35">
      <c r="A9" s="2" t="s">
        <v>15</v>
      </c>
      <c r="B9">
        <v>221984</v>
      </c>
    </row>
    <row r="10" spans="1:2" x14ac:dyDescent="0.35">
      <c r="A10" s="2" t="s">
        <v>123</v>
      </c>
      <c r="B10">
        <v>1559510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0B6BF-74ED-4DC0-B7A3-5446B8D665CA}">
  <dimension ref="A1:H27821"/>
  <sheetViews>
    <sheetView workbookViewId="0">
      <selection activeCell="E1" sqref="E1:E1048576"/>
    </sheetView>
  </sheetViews>
  <sheetFormatPr defaultRowHeight="14.5" x14ac:dyDescent="0.35"/>
  <cols>
    <col min="1" max="1" width="9.453125" customWidth="1"/>
    <col min="5" max="5" width="13.08984375" customWidth="1"/>
    <col min="6" max="6" width="12.1796875" customWidth="1"/>
    <col min="7" max="7" width="18.90625" bestFit="1" customWidth="1"/>
    <col min="8" max="8" width="13.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5">
      <c r="A2" t="s">
        <v>8</v>
      </c>
      <c r="B2">
        <v>1987</v>
      </c>
      <c r="C2" t="s">
        <v>9</v>
      </c>
      <c r="D2" t="s">
        <v>10</v>
      </c>
      <c r="E2">
        <v>21</v>
      </c>
      <c r="F2">
        <v>312900</v>
      </c>
      <c r="G2">
        <v>6.71</v>
      </c>
      <c r="H2" t="s">
        <v>11</v>
      </c>
    </row>
    <row r="3" spans="1:8" hidden="1" x14ac:dyDescent="0.35">
      <c r="A3" t="s">
        <v>8</v>
      </c>
      <c r="B3">
        <v>1987</v>
      </c>
      <c r="C3" t="s">
        <v>9</v>
      </c>
      <c r="D3" t="s">
        <v>12</v>
      </c>
      <c r="E3">
        <v>16</v>
      </c>
      <c r="F3">
        <v>308000</v>
      </c>
      <c r="G3">
        <v>5.19</v>
      </c>
      <c r="H3" t="s">
        <v>13</v>
      </c>
    </row>
    <row r="4" spans="1:8" x14ac:dyDescent="0.35">
      <c r="A4" t="s">
        <v>8</v>
      </c>
      <c r="B4">
        <v>1987</v>
      </c>
      <c r="C4" t="s">
        <v>14</v>
      </c>
      <c r="D4" t="s">
        <v>10</v>
      </c>
      <c r="E4">
        <v>14</v>
      </c>
      <c r="F4">
        <v>289700</v>
      </c>
      <c r="G4">
        <v>4.83</v>
      </c>
      <c r="H4" t="s">
        <v>11</v>
      </c>
    </row>
    <row r="5" spans="1:8" hidden="1" x14ac:dyDescent="0.35">
      <c r="A5" t="s">
        <v>8</v>
      </c>
      <c r="B5">
        <v>1987</v>
      </c>
      <c r="C5" t="s">
        <v>9</v>
      </c>
      <c r="D5" t="s">
        <v>15</v>
      </c>
      <c r="E5">
        <v>1</v>
      </c>
      <c r="F5">
        <v>21800</v>
      </c>
      <c r="G5">
        <v>4.59</v>
      </c>
      <c r="H5" t="s">
        <v>16</v>
      </c>
    </row>
    <row r="6" spans="1:8" hidden="1" x14ac:dyDescent="0.35">
      <c r="A6" t="s">
        <v>8</v>
      </c>
      <c r="B6">
        <v>1987</v>
      </c>
      <c r="C6" t="s">
        <v>9</v>
      </c>
      <c r="D6" t="s">
        <v>17</v>
      </c>
      <c r="E6">
        <v>9</v>
      </c>
      <c r="F6">
        <v>274300</v>
      </c>
      <c r="G6">
        <v>3.28</v>
      </c>
      <c r="H6" t="s">
        <v>18</v>
      </c>
    </row>
    <row r="7" spans="1:8" x14ac:dyDescent="0.35">
      <c r="A7" t="s">
        <v>8</v>
      </c>
      <c r="B7">
        <v>1987</v>
      </c>
      <c r="C7" t="s">
        <v>14</v>
      </c>
      <c r="D7" t="s">
        <v>15</v>
      </c>
      <c r="E7">
        <v>1</v>
      </c>
      <c r="F7">
        <v>35600</v>
      </c>
      <c r="G7">
        <v>2.81</v>
      </c>
      <c r="H7" t="s">
        <v>16</v>
      </c>
    </row>
    <row r="8" spans="1:8" x14ac:dyDescent="0.35">
      <c r="A8" t="s">
        <v>8</v>
      </c>
      <c r="B8">
        <v>1987</v>
      </c>
      <c r="C8" t="s">
        <v>14</v>
      </c>
      <c r="D8" t="s">
        <v>12</v>
      </c>
      <c r="E8">
        <v>6</v>
      </c>
      <c r="F8">
        <v>278800</v>
      </c>
      <c r="G8">
        <v>2.15</v>
      </c>
      <c r="H8" t="s">
        <v>13</v>
      </c>
    </row>
    <row r="9" spans="1:8" x14ac:dyDescent="0.35">
      <c r="A9" t="s">
        <v>8</v>
      </c>
      <c r="B9">
        <v>1987</v>
      </c>
      <c r="C9" t="s">
        <v>14</v>
      </c>
      <c r="D9" t="s">
        <v>17</v>
      </c>
      <c r="E9">
        <v>4</v>
      </c>
      <c r="F9">
        <v>257200</v>
      </c>
      <c r="G9">
        <v>1.56</v>
      </c>
      <c r="H9" t="s">
        <v>18</v>
      </c>
    </row>
    <row r="10" spans="1:8" hidden="1" x14ac:dyDescent="0.35">
      <c r="A10" t="s">
        <v>8</v>
      </c>
      <c r="B10">
        <v>1987</v>
      </c>
      <c r="C10" t="s">
        <v>9</v>
      </c>
      <c r="D10" t="s">
        <v>19</v>
      </c>
      <c r="E10">
        <v>1</v>
      </c>
      <c r="F10">
        <v>137500</v>
      </c>
      <c r="G10">
        <v>0.73</v>
      </c>
      <c r="H10" t="s">
        <v>16</v>
      </c>
    </row>
    <row r="11" spans="1:8" x14ac:dyDescent="0.35">
      <c r="A11" t="s">
        <v>8</v>
      </c>
      <c r="B11">
        <v>1987</v>
      </c>
      <c r="C11" t="s">
        <v>14</v>
      </c>
      <c r="D11" t="s">
        <v>20</v>
      </c>
      <c r="E11">
        <v>0</v>
      </c>
      <c r="F11">
        <v>311000</v>
      </c>
      <c r="G11">
        <v>0</v>
      </c>
      <c r="H11" t="s">
        <v>11</v>
      </c>
    </row>
    <row r="12" spans="1:8" x14ac:dyDescent="0.35">
      <c r="A12" t="s">
        <v>8</v>
      </c>
      <c r="B12">
        <v>1987</v>
      </c>
      <c r="C12" t="s">
        <v>14</v>
      </c>
      <c r="D12" t="s">
        <v>19</v>
      </c>
      <c r="E12">
        <v>0</v>
      </c>
      <c r="F12">
        <v>144600</v>
      </c>
      <c r="G12">
        <v>0</v>
      </c>
      <c r="H12" t="s">
        <v>16</v>
      </c>
    </row>
    <row r="13" spans="1:8" hidden="1" x14ac:dyDescent="0.35">
      <c r="A13" t="s">
        <v>8</v>
      </c>
      <c r="B13">
        <v>1987</v>
      </c>
      <c r="C13" t="s">
        <v>9</v>
      </c>
      <c r="D13" t="s">
        <v>20</v>
      </c>
      <c r="E13">
        <v>0</v>
      </c>
      <c r="F13">
        <v>338200</v>
      </c>
      <c r="G13">
        <v>0</v>
      </c>
      <c r="H13" t="s">
        <v>11</v>
      </c>
    </row>
    <row r="14" spans="1:8" x14ac:dyDescent="0.35">
      <c r="A14" t="s">
        <v>8</v>
      </c>
      <c r="B14">
        <v>1988</v>
      </c>
      <c r="C14" t="s">
        <v>14</v>
      </c>
      <c r="D14" t="s">
        <v>15</v>
      </c>
      <c r="E14">
        <v>2</v>
      </c>
      <c r="F14">
        <v>36400</v>
      </c>
      <c r="G14">
        <v>5.49</v>
      </c>
      <c r="H14" t="s">
        <v>16</v>
      </c>
    </row>
    <row r="15" spans="1:8" hidden="1" x14ac:dyDescent="0.35">
      <c r="A15" t="s">
        <v>8</v>
      </c>
      <c r="B15">
        <v>1988</v>
      </c>
      <c r="C15" t="s">
        <v>9</v>
      </c>
      <c r="D15" t="s">
        <v>10</v>
      </c>
      <c r="E15">
        <v>17</v>
      </c>
      <c r="F15">
        <v>319200</v>
      </c>
      <c r="G15">
        <v>5.33</v>
      </c>
      <c r="H15" t="s">
        <v>11</v>
      </c>
    </row>
    <row r="16" spans="1:8" hidden="1" x14ac:dyDescent="0.35">
      <c r="A16" t="s">
        <v>8</v>
      </c>
      <c r="B16">
        <v>1988</v>
      </c>
      <c r="C16" t="s">
        <v>9</v>
      </c>
      <c r="D16" t="s">
        <v>15</v>
      </c>
      <c r="E16">
        <v>1</v>
      </c>
      <c r="F16">
        <v>22300</v>
      </c>
      <c r="G16">
        <v>4.4800000000000004</v>
      </c>
      <c r="H16" t="s">
        <v>16</v>
      </c>
    </row>
    <row r="17" spans="1:8" hidden="1" x14ac:dyDescent="0.35">
      <c r="A17" t="s">
        <v>8</v>
      </c>
      <c r="B17">
        <v>1988</v>
      </c>
      <c r="C17" t="s">
        <v>9</v>
      </c>
      <c r="D17" t="s">
        <v>12</v>
      </c>
      <c r="E17">
        <v>14</v>
      </c>
      <c r="F17">
        <v>314100</v>
      </c>
      <c r="G17">
        <v>4.46</v>
      </c>
      <c r="H17" t="s">
        <v>13</v>
      </c>
    </row>
    <row r="18" spans="1:8" hidden="1" x14ac:dyDescent="0.35">
      <c r="A18" t="s">
        <v>8</v>
      </c>
      <c r="B18">
        <v>1988</v>
      </c>
      <c r="C18" t="s">
        <v>9</v>
      </c>
      <c r="D18" t="s">
        <v>19</v>
      </c>
      <c r="E18">
        <v>4</v>
      </c>
      <c r="F18">
        <v>140200</v>
      </c>
      <c r="G18">
        <v>2.85</v>
      </c>
      <c r="H18" t="s">
        <v>16</v>
      </c>
    </row>
    <row r="19" spans="1:8" x14ac:dyDescent="0.35">
      <c r="A19" t="s">
        <v>8</v>
      </c>
      <c r="B19">
        <v>1988</v>
      </c>
      <c r="C19" t="s">
        <v>14</v>
      </c>
      <c r="D19" t="s">
        <v>10</v>
      </c>
      <c r="E19">
        <v>8</v>
      </c>
      <c r="F19">
        <v>295600</v>
      </c>
      <c r="G19">
        <v>2.71</v>
      </c>
      <c r="H19" t="s">
        <v>11</v>
      </c>
    </row>
    <row r="20" spans="1:8" x14ac:dyDescent="0.35">
      <c r="A20" t="s">
        <v>8</v>
      </c>
      <c r="B20">
        <v>1988</v>
      </c>
      <c r="C20" t="s">
        <v>14</v>
      </c>
      <c r="D20" t="s">
        <v>19</v>
      </c>
      <c r="E20">
        <v>3</v>
      </c>
      <c r="F20">
        <v>147500</v>
      </c>
      <c r="G20">
        <v>2.0299999999999998</v>
      </c>
      <c r="H20" t="s">
        <v>16</v>
      </c>
    </row>
    <row r="21" spans="1:8" x14ac:dyDescent="0.35">
      <c r="A21" t="s">
        <v>8</v>
      </c>
      <c r="B21">
        <v>1988</v>
      </c>
      <c r="C21" t="s">
        <v>14</v>
      </c>
      <c r="D21" t="s">
        <v>17</v>
      </c>
      <c r="E21">
        <v>5</v>
      </c>
      <c r="F21">
        <v>262400</v>
      </c>
      <c r="G21">
        <v>1.91</v>
      </c>
      <c r="H21" t="s">
        <v>18</v>
      </c>
    </row>
    <row r="22" spans="1:8" hidden="1" x14ac:dyDescent="0.35">
      <c r="A22" t="s">
        <v>8</v>
      </c>
      <c r="B22">
        <v>1988</v>
      </c>
      <c r="C22" t="s">
        <v>9</v>
      </c>
      <c r="D22" t="s">
        <v>17</v>
      </c>
      <c r="E22">
        <v>5</v>
      </c>
      <c r="F22">
        <v>279900</v>
      </c>
      <c r="G22">
        <v>1.79</v>
      </c>
      <c r="H22" t="s">
        <v>18</v>
      </c>
    </row>
    <row r="23" spans="1:8" x14ac:dyDescent="0.35">
      <c r="A23" t="s">
        <v>8</v>
      </c>
      <c r="B23">
        <v>1988</v>
      </c>
      <c r="C23" t="s">
        <v>14</v>
      </c>
      <c r="D23" t="s">
        <v>12</v>
      </c>
      <c r="E23">
        <v>4</v>
      </c>
      <c r="F23">
        <v>284500</v>
      </c>
      <c r="G23">
        <v>1.41</v>
      </c>
      <c r="H23" t="s">
        <v>13</v>
      </c>
    </row>
    <row r="24" spans="1:8" x14ac:dyDescent="0.35">
      <c r="A24" t="s">
        <v>8</v>
      </c>
      <c r="B24">
        <v>1988</v>
      </c>
      <c r="C24" t="s">
        <v>14</v>
      </c>
      <c r="D24" t="s">
        <v>20</v>
      </c>
      <c r="E24">
        <v>0</v>
      </c>
      <c r="F24">
        <v>317200</v>
      </c>
      <c r="G24">
        <v>0</v>
      </c>
      <c r="H24" t="s">
        <v>11</v>
      </c>
    </row>
    <row r="25" spans="1:8" hidden="1" x14ac:dyDescent="0.35">
      <c r="A25" t="s">
        <v>8</v>
      </c>
      <c r="B25">
        <v>1988</v>
      </c>
      <c r="C25" t="s">
        <v>9</v>
      </c>
      <c r="D25" t="s">
        <v>20</v>
      </c>
      <c r="E25">
        <v>0</v>
      </c>
      <c r="F25">
        <v>345000</v>
      </c>
      <c r="G25">
        <v>0</v>
      </c>
      <c r="H25" t="s">
        <v>11</v>
      </c>
    </row>
    <row r="26" spans="1:8" hidden="1" x14ac:dyDescent="0.35">
      <c r="A26" t="s">
        <v>8</v>
      </c>
      <c r="B26">
        <v>1989</v>
      </c>
      <c r="C26" t="s">
        <v>9</v>
      </c>
      <c r="D26" t="s">
        <v>15</v>
      </c>
      <c r="E26">
        <v>2</v>
      </c>
      <c r="F26">
        <v>22500</v>
      </c>
      <c r="G26">
        <v>8.89</v>
      </c>
      <c r="H26" t="s">
        <v>16</v>
      </c>
    </row>
    <row r="27" spans="1:8" hidden="1" x14ac:dyDescent="0.35">
      <c r="A27" t="s">
        <v>8</v>
      </c>
      <c r="B27">
        <v>1989</v>
      </c>
      <c r="C27" t="s">
        <v>9</v>
      </c>
      <c r="D27" t="s">
        <v>17</v>
      </c>
      <c r="E27">
        <v>18</v>
      </c>
      <c r="F27">
        <v>283600</v>
      </c>
      <c r="G27">
        <v>6.35</v>
      </c>
      <c r="H27" t="s">
        <v>18</v>
      </c>
    </row>
    <row r="28" spans="1:8" hidden="1" x14ac:dyDescent="0.35">
      <c r="A28" t="s">
        <v>8</v>
      </c>
      <c r="B28">
        <v>1989</v>
      </c>
      <c r="C28" t="s">
        <v>9</v>
      </c>
      <c r="D28" t="s">
        <v>12</v>
      </c>
      <c r="E28">
        <v>15</v>
      </c>
      <c r="F28">
        <v>318400</v>
      </c>
      <c r="G28">
        <v>4.71</v>
      </c>
      <c r="H28" t="s">
        <v>13</v>
      </c>
    </row>
    <row r="29" spans="1:8" hidden="1" x14ac:dyDescent="0.35">
      <c r="A29" t="s">
        <v>8</v>
      </c>
      <c r="B29">
        <v>1989</v>
      </c>
      <c r="C29" t="s">
        <v>9</v>
      </c>
      <c r="D29" t="s">
        <v>19</v>
      </c>
      <c r="E29">
        <v>6</v>
      </c>
      <c r="F29">
        <v>142100</v>
      </c>
      <c r="G29">
        <v>4.22</v>
      </c>
      <c r="H29" t="s">
        <v>16</v>
      </c>
    </row>
    <row r="30" spans="1:8" hidden="1" x14ac:dyDescent="0.35">
      <c r="A30" t="s">
        <v>8</v>
      </c>
      <c r="B30">
        <v>1989</v>
      </c>
      <c r="C30" t="s">
        <v>9</v>
      </c>
      <c r="D30" t="s">
        <v>10</v>
      </c>
      <c r="E30">
        <v>12</v>
      </c>
      <c r="F30">
        <v>323500</v>
      </c>
      <c r="G30">
        <v>3.71</v>
      </c>
      <c r="H30" t="s">
        <v>11</v>
      </c>
    </row>
    <row r="31" spans="1:8" x14ac:dyDescent="0.35">
      <c r="A31" t="s">
        <v>8</v>
      </c>
      <c r="B31">
        <v>1989</v>
      </c>
      <c r="C31" t="s">
        <v>14</v>
      </c>
      <c r="D31" t="s">
        <v>12</v>
      </c>
      <c r="E31">
        <v>7</v>
      </c>
      <c r="F31">
        <v>288600</v>
      </c>
      <c r="G31">
        <v>2.4300000000000002</v>
      </c>
      <c r="H31" t="s">
        <v>13</v>
      </c>
    </row>
    <row r="32" spans="1:8" x14ac:dyDescent="0.35">
      <c r="A32" t="s">
        <v>8</v>
      </c>
      <c r="B32">
        <v>1989</v>
      </c>
      <c r="C32" t="s">
        <v>14</v>
      </c>
      <c r="D32" t="s">
        <v>10</v>
      </c>
      <c r="E32">
        <v>5</v>
      </c>
      <c r="F32">
        <v>299900</v>
      </c>
      <c r="G32">
        <v>1.67</v>
      </c>
      <c r="H32" t="s">
        <v>11</v>
      </c>
    </row>
    <row r="33" spans="1:8" x14ac:dyDescent="0.35">
      <c r="A33" t="s">
        <v>8</v>
      </c>
      <c r="B33">
        <v>1989</v>
      </c>
      <c r="C33" t="s">
        <v>14</v>
      </c>
      <c r="D33" t="s">
        <v>17</v>
      </c>
      <c r="E33">
        <v>2</v>
      </c>
      <c r="F33">
        <v>266300</v>
      </c>
      <c r="G33">
        <v>0.75</v>
      </c>
      <c r="H33" t="s">
        <v>18</v>
      </c>
    </row>
    <row r="34" spans="1:8" x14ac:dyDescent="0.35">
      <c r="A34" t="s">
        <v>8</v>
      </c>
      <c r="B34">
        <v>1989</v>
      </c>
      <c r="C34" t="s">
        <v>14</v>
      </c>
      <c r="D34" t="s">
        <v>19</v>
      </c>
      <c r="E34">
        <v>1</v>
      </c>
      <c r="F34">
        <v>149600</v>
      </c>
      <c r="G34">
        <v>0.67</v>
      </c>
      <c r="H34" t="s">
        <v>16</v>
      </c>
    </row>
    <row r="35" spans="1:8" x14ac:dyDescent="0.35">
      <c r="A35" t="s">
        <v>8</v>
      </c>
      <c r="B35">
        <v>1989</v>
      </c>
      <c r="C35" t="s">
        <v>14</v>
      </c>
      <c r="D35" t="s">
        <v>20</v>
      </c>
      <c r="E35">
        <v>0</v>
      </c>
      <c r="F35">
        <v>321900</v>
      </c>
      <c r="G35">
        <v>0</v>
      </c>
      <c r="H35" t="s">
        <v>11</v>
      </c>
    </row>
    <row r="36" spans="1:8" x14ac:dyDescent="0.35">
      <c r="A36" t="s">
        <v>8</v>
      </c>
      <c r="B36">
        <v>1989</v>
      </c>
      <c r="C36" t="s">
        <v>14</v>
      </c>
      <c r="D36" t="s">
        <v>15</v>
      </c>
      <c r="E36">
        <v>0</v>
      </c>
      <c r="F36">
        <v>37000</v>
      </c>
      <c r="G36">
        <v>0</v>
      </c>
      <c r="H36" t="s">
        <v>16</v>
      </c>
    </row>
    <row r="37" spans="1:8" hidden="1" x14ac:dyDescent="0.35">
      <c r="A37" t="s">
        <v>8</v>
      </c>
      <c r="B37">
        <v>1989</v>
      </c>
      <c r="C37" t="s">
        <v>9</v>
      </c>
      <c r="D37" t="s">
        <v>20</v>
      </c>
      <c r="E37">
        <v>0</v>
      </c>
      <c r="F37">
        <v>349700</v>
      </c>
      <c r="G37">
        <v>0</v>
      </c>
      <c r="H37" t="s">
        <v>11</v>
      </c>
    </row>
    <row r="38" spans="1:8" hidden="1" x14ac:dyDescent="0.35">
      <c r="A38" t="s">
        <v>8</v>
      </c>
      <c r="B38">
        <v>1992</v>
      </c>
      <c r="C38" t="s">
        <v>9</v>
      </c>
      <c r="D38" t="s">
        <v>12</v>
      </c>
      <c r="E38">
        <v>12</v>
      </c>
      <c r="F38">
        <v>343800</v>
      </c>
      <c r="G38">
        <v>3.49</v>
      </c>
      <c r="H38" t="s">
        <v>18</v>
      </c>
    </row>
    <row r="39" spans="1:8" hidden="1" x14ac:dyDescent="0.35">
      <c r="A39" t="s">
        <v>8</v>
      </c>
      <c r="B39">
        <v>1992</v>
      </c>
      <c r="C39" t="s">
        <v>9</v>
      </c>
      <c r="D39" t="s">
        <v>10</v>
      </c>
      <c r="E39">
        <v>9</v>
      </c>
      <c r="F39">
        <v>263700</v>
      </c>
      <c r="G39">
        <v>3.41</v>
      </c>
      <c r="H39" t="s">
        <v>11</v>
      </c>
    </row>
    <row r="40" spans="1:8" hidden="1" x14ac:dyDescent="0.35">
      <c r="A40" t="s">
        <v>8</v>
      </c>
      <c r="B40">
        <v>1992</v>
      </c>
      <c r="C40" t="s">
        <v>9</v>
      </c>
      <c r="D40" t="s">
        <v>19</v>
      </c>
      <c r="E40">
        <v>5</v>
      </c>
      <c r="F40">
        <v>159500</v>
      </c>
      <c r="G40">
        <v>3.13</v>
      </c>
      <c r="H40" t="s">
        <v>13</v>
      </c>
    </row>
    <row r="41" spans="1:8" hidden="1" x14ac:dyDescent="0.35">
      <c r="A41" t="s">
        <v>8</v>
      </c>
      <c r="B41">
        <v>1992</v>
      </c>
      <c r="C41" t="s">
        <v>9</v>
      </c>
      <c r="D41" t="s">
        <v>17</v>
      </c>
      <c r="E41">
        <v>7</v>
      </c>
      <c r="F41">
        <v>245500</v>
      </c>
      <c r="G41">
        <v>2.85</v>
      </c>
      <c r="H41" t="s">
        <v>18</v>
      </c>
    </row>
    <row r="42" spans="1:8" x14ac:dyDescent="0.35">
      <c r="A42" t="s">
        <v>8</v>
      </c>
      <c r="B42">
        <v>1992</v>
      </c>
      <c r="C42" t="s">
        <v>14</v>
      </c>
      <c r="D42" t="s">
        <v>10</v>
      </c>
      <c r="E42">
        <v>7</v>
      </c>
      <c r="F42">
        <v>292400</v>
      </c>
      <c r="G42">
        <v>2.39</v>
      </c>
      <c r="H42" t="s">
        <v>11</v>
      </c>
    </row>
    <row r="43" spans="1:8" x14ac:dyDescent="0.35">
      <c r="A43" t="s">
        <v>8</v>
      </c>
      <c r="B43">
        <v>1992</v>
      </c>
      <c r="C43" t="s">
        <v>14</v>
      </c>
      <c r="D43" t="s">
        <v>17</v>
      </c>
      <c r="E43">
        <v>4</v>
      </c>
      <c r="F43">
        <v>267400</v>
      </c>
      <c r="G43">
        <v>1.5</v>
      </c>
      <c r="H43" t="s">
        <v>18</v>
      </c>
    </row>
    <row r="44" spans="1:8" x14ac:dyDescent="0.35">
      <c r="A44" t="s">
        <v>8</v>
      </c>
      <c r="B44">
        <v>1992</v>
      </c>
      <c r="C44" t="s">
        <v>14</v>
      </c>
      <c r="D44" t="s">
        <v>12</v>
      </c>
      <c r="E44">
        <v>2</v>
      </c>
      <c r="F44">
        <v>323100</v>
      </c>
      <c r="G44">
        <v>0.62</v>
      </c>
      <c r="H44" t="s">
        <v>18</v>
      </c>
    </row>
    <row r="45" spans="1:8" x14ac:dyDescent="0.35">
      <c r="A45" t="s">
        <v>8</v>
      </c>
      <c r="B45">
        <v>1992</v>
      </c>
      <c r="C45" t="s">
        <v>14</v>
      </c>
      <c r="D45" t="s">
        <v>19</v>
      </c>
      <c r="E45">
        <v>1</v>
      </c>
      <c r="F45">
        <v>164900</v>
      </c>
      <c r="G45">
        <v>0.61</v>
      </c>
      <c r="H45" t="s">
        <v>13</v>
      </c>
    </row>
    <row r="46" spans="1:8" x14ac:dyDescent="0.35">
      <c r="A46" t="s">
        <v>8</v>
      </c>
      <c r="B46">
        <v>1992</v>
      </c>
      <c r="C46" t="s">
        <v>14</v>
      </c>
      <c r="D46" t="s">
        <v>20</v>
      </c>
      <c r="E46">
        <v>0</v>
      </c>
      <c r="F46">
        <v>336700</v>
      </c>
      <c r="G46">
        <v>0</v>
      </c>
      <c r="H46" t="s">
        <v>21</v>
      </c>
    </row>
    <row r="47" spans="1:8" x14ac:dyDescent="0.35">
      <c r="A47" t="s">
        <v>8</v>
      </c>
      <c r="B47">
        <v>1992</v>
      </c>
      <c r="C47" t="s">
        <v>14</v>
      </c>
      <c r="D47" t="s">
        <v>15</v>
      </c>
      <c r="E47">
        <v>0</v>
      </c>
      <c r="F47">
        <v>38700</v>
      </c>
      <c r="G47">
        <v>0</v>
      </c>
      <c r="H47" t="s">
        <v>16</v>
      </c>
    </row>
    <row r="48" spans="1:8" hidden="1" x14ac:dyDescent="0.35">
      <c r="A48" t="s">
        <v>8</v>
      </c>
      <c r="B48">
        <v>1992</v>
      </c>
      <c r="C48" t="s">
        <v>9</v>
      </c>
      <c r="D48" t="s">
        <v>20</v>
      </c>
      <c r="E48">
        <v>0</v>
      </c>
      <c r="F48">
        <v>362900</v>
      </c>
      <c r="G48">
        <v>0</v>
      </c>
      <c r="H48" t="s">
        <v>21</v>
      </c>
    </row>
    <row r="49" spans="1:8" hidden="1" x14ac:dyDescent="0.35">
      <c r="A49" t="s">
        <v>8</v>
      </c>
      <c r="B49">
        <v>1992</v>
      </c>
      <c r="C49" t="s">
        <v>9</v>
      </c>
      <c r="D49" t="s">
        <v>15</v>
      </c>
      <c r="E49">
        <v>0</v>
      </c>
      <c r="F49">
        <v>23900</v>
      </c>
      <c r="G49">
        <v>0</v>
      </c>
      <c r="H49" t="s">
        <v>16</v>
      </c>
    </row>
    <row r="50" spans="1:8" hidden="1" x14ac:dyDescent="0.35">
      <c r="A50" t="s">
        <v>8</v>
      </c>
      <c r="B50">
        <v>1993</v>
      </c>
      <c r="C50" t="s">
        <v>9</v>
      </c>
      <c r="D50" t="s">
        <v>10</v>
      </c>
      <c r="E50">
        <v>18</v>
      </c>
      <c r="F50">
        <v>243300</v>
      </c>
      <c r="G50">
        <v>7.4</v>
      </c>
      <c r="H50" t="s">
        <v>11</v>
      </c>
    </row>
    <row r="51" spans="1:8" hidden="1" x14ac:dyDescent="0.35">
      <c r="A51" t="s">
        <v>8</v>
      </c>
      <c r="B51">
        <v>1993</v>
      </c>
      <c r="C51" t="s">
        <v>9</v>
      </c>
      <c r="D51" t="s">
        <v>19</v>
      </c>
      <c r="E51">
        <v>7</v>
      </c>
      <c r="F51">
        <v>165000</v>
      </c>
      <c r="G51">
        <v>4.24</v>
      </c>
      <c r="H51" t="s">
        <v>13</v>
      </c>
    </row>
    <row r="52" spans="1:8" hidden="1" x14ac:dyDescent="0.35">
      <c r="A52" t="s">
        <v>8</v>
      </c>
      <c r="B52">
        <v>1993</v>
      </c>
      <c r="C52" t="s">
        <v>9</v>
      </c>
      <c r="D52" t="s">
        <v>15</v>
      </c>
      <c r="E52">
        <v>1</v>
      </c>
      <c r="F52">
        <v>24200</v>
      </c>
      <c r="G52">
        <v>4.13</v>
      </c>
      <c r="H52" t="s">
        <v>16</v>
      </c>
    </row>
    <row r="53" spans="1:8" hidden="1" x14ac:dyDescent="0.35">
      <c r="A53" t="s">
        <v>8</v>
      </c>
      <c r="B53">
        <v>1993</v>
      </c>
      <c r="C53" t="s">
        <v>9</v>
      </c>
      <c r="D53" t="s">
        <v>17</v>
      </c>
      <c r="E53">
        <v>9</v>
      </c>
      <c r="F53">
        <v>230100</v>
      </c>
      <c r="G53">
        <v>3.91</v>
      </c>
      <c r="H53" t="s">
        <v>18</v>
      </c>
    </row>
    <row r="54" spans="1:8" x14ac:dyDescent="0.35">
      <c r="A54" t="s">
        <v>8</v>
      </c>
      <c r="B54">
        <v>1993</v>
      </c>
      <c r="C54" t="s">
        <v>14</v>
      </c>
      <c r="D54" t="s">
        <v>10</v>
      </c>
      <c r="E54">
        <v>10</v>
      </c>
      <c r="F54">
        <v>285300</v>
      </c>
      <c r="G54">
        <v>3.51</v>
      </c>
      <c r="H54" t="s">
        <v>11</v>
      </c>
    </row>
    <row r="55" spans="1:8" hidden="1" x14ac:dyDescent="0.35">
      <c r="A55" t="s">
        <v>8</v>
      </c>
      <c r="B55">
        <v>1993</v>
      </c>
      <c r="C55" t="s">
        <v>9</v>
      </c>
      <c r="D55" t="s">
        <v>12</v>
      </c>
      <c r="E55">
        <v>10</v>
      </c>
      <c r="F55">
        <v>350300</v>
      </c>
      <c r="G55">
        <v>2.85</v>
      </c>
      <c r="H55" t="s">
        <v>18</v>
      </c>
    </row>
    <row r="56" spans="1:8" x14ac:dyDescent="0.35">
      <c r="A56" t="s">
        <v>8</v>
      </c>
      <c r="B56">
        <v>1993</v>
      </c>
      <c r="C56" t="s">
        <v>14</v>
      </c>
      <c r="D56" t="s">
        <v>17</v>
      </c>
      <c r="E56">
        <v>7</v>
      </c>
      <c r="F56">
        <v>261800</v>
      </c>
      <c r="G56">
        <v>2.67</v>
      </c>
      <c r="H56" t="s">
        <v>18</v>
      </c>
    </row>
    <row r="57" spans="1:8" x14ac:dyDescent="0.35">
      <c r="A57" t="s">
        <v>8</v>
      </c>
      <c r="B57">
        <v>1993</v>
      </c>
      <c r="C57" t="s">
        <v>14</v>
      </c>
      <c r="D57" t="s">
        <v>12</v>
      </c>
      <c r="E57">
        <v>7</v>
      </c>
      <c r="F57">
        <v>331200</v>
      </c>
      <c r="G57">
        <v>2.11</v>
      </c>
      <c r="H57" t="s">
        <v>18</v>
      </c>
    </row>
    <row r="58" spans="1:8" x14ac:dyDescent="0.35">
      <c r="A58" t="s">
        <v>8</v>
      </c>
      <c r="B58">
        <v>1993</v>
      </c>
      <c r="C58" t="s">
        <v>14</v>
      </c>
      <c r="D58" t="s">
        <v>19</v>
      </c>
      <c r="E58">
        <v>2</v>
      </c>
      <c r="F58">
        <v>169500</v>
      </c>
      <c r="G58">
        <v>1.18</v>
      </c>
      <c r="H58" t="s">
        <v>13</v>
      </c>
    </row>
    <row r="59" spans="1:8" x14ac:dyDescent="0.35">
      <c r="A59" t="s">
        <v>8</v>
      </c>
      <c r="B59">
        <v>1993</v>
      </c>
      <c r="C59" t="s">
        <v>14</v>
      </c>
      <c r="D59" t="s">
        <v>20</v>
      </c>
      <c r="E59">
        <v>1</v>
      </c>
      <c r="F59">
        <v>340300</v>
      </c>
      <c r="G59">
        <v>0.28999999999999998</v>
      </c>
      <c r="H59" t="s">
        <v>21</v>
      </c>
    </row>
    <row r="60" spans="1:8" hidden="1" x14ac:dyDescent="0.35">
      <c r="A60" t="s">
        <v>8</v>
      </c>
      <c r="B60">
        <v>1993</v>
      </c>
      <c r="C60" t="s">
        <v>9</v>
      </c>
      <c r="D60" t="s">
        <v>20</v>
      </c>
      <c r="E60">
        <v>1</v>
      </c>
      <c r="F60">
        <v>367000</v>
      </c>
      <c r="G60">
        <v>0.27</v>
      </c>
      <c r="H60" t="s">
        <v>21</v>
      </c>
    </row>
    <row r="61" spans="1:8" x14ac:dyDescent="0.35">
      <c r="A61" t="s">
        <v>8</v>
      </c>
      <c r="B61">
        <v>1993</v>
      </c>
      <c r="C61" t="s">
        <v>14</v>
      </c>
      <c r="D61" t="s">
        <v>15</v>
      </c>
      <c r="E61">
        <v>0</v>
      </c>
      <c r="F61">
        <v>39300</v>
      </c>
      <c r="G61">
        <v>0</v>
      </c>
      <c r="H61" t="s">
        <v>16</v>
      </c>
    </row>
    <row r="62" spans="1:8" hidden="1" x14ac:dyDescent="0.35">
      <c r="A62" t="s">
        <v>8</v>
      </c>
      <c r="B62">
        <v>1994</v>
      </c>
      <c r="C62" t="s">
        <v>9</v>
      </c>
      <c r="D62" t="s">
        <v>15</v>
      </c>
      <c r="E62">
        <v>2</v>
      </c>
      <c r="F62">
        <v>24600</v>
      </c>
      <c r="G62">
        <v>8.1300000000000008</v>
      </c>
      <c r="H62" t="s">
        <v>16</v>
      </c>
    </row>
    <row r="63" spans="1:8" hidden="1" x14ac:dyDescent="0.35">
      <c r="A63" t="s">
        <v>8</v>
      </c>
      <c r="B63">
        <v>1994</v>
      </c>
      <c r="C63" t="s">
        <v>9</v>
      </c>
      <c r="D63" t="s">
        <v>19</v>
      </c>
      <c r="E63">
        <v>11</v>
      </c>
      <c r="F63">
        <v>171400</v>
      </c>
      <c r="G63">
        <v>6.42</v>
      </c>
      <c r="H63" t="s">
        <v>13</v>
      </c>
    </row>
    <row r="64" spans="1:8" x14ac:dyDescent="0.35">
      <c r="A64" t="s">
        <v>8</v>
      </c>
      <c r="B64">
        <v>1994</v>
      </c>
      <c r="C64" t="s">
        <v>14</v>
      </c>
      <c r="D64" t="s">
        <v>15</v>
      </c>
      <c r="E64">
        <v>2</v>
      </c>
      <c r="F64">
        <v>39900</v>
      </c>
      <c r="G64">
        <v>5.01</v>
      </c>
      <c r="H64" t="s">
        <v>16</v>
      </c>
    </row>
    <row r="65" spans="1:8" hidden="1" x14ac:dyDescent="0.35">
      <c r="A65" t="s">
        <v>8</v>
      </c>
      <c r="B65">
        <v>1994</v>
      </c>
      <c r="C65" t="s">
        <v>9</v>
      </c>
      <c r="D65" t="s">
        <v>17</v>
      </c>
      <c r="E65">
        <v>6</v>
      </c>
      <c r="F65">
        <v>231400</v>
      </c>
      <c r="G65">
        <v>2.59</v>
      </c>
      <c r="H65" t="s">
        <v>18</v>
      </c>
    </row>
    <row r="66" spans="1:8" hidden="1" x14ac:dyDescent="0.35">
      <c r="A66" t="s">
        <v>8</v>
      </c>
      <c r="B66">
        <v>1994</v>
      </c>
      <c r="C66" t="s">
        <v>9</v>
      </c>
      <c r="D66" t="s">
        <v>12</v>
      </c>
      <c r="E66">
        <v>9</v>
      </c>
      <c r="F66">
        <v>362800</v>
      </c>
      <c r="G66">
        <v>2.48</v>
      </c>
      <c r="H66" t="s">
        <v>18</v>
      </c>
    </row>
    <row r="67" spans="1:8" hidden="1" x14ac:dyDescent="0.35">
      <c r="A67" t="s">
        <v>8</v>
      </c>
      <c r="B67">
        <v>1994</v>
      </c>
      <c r="C67" t="s">
        <v>9</v>
      </c>
      <c r="D67" t="s">
        <v>10</v>
      </c>
      <c r="E67">
        <v>6</v>
      </c>
      <c r="F67">
        <v>242200</v>
      </c>
      <c r="G67">
        <v>2.48</v>
      </c>
      <c r="H67" t="s">
        <v>11</v>
      </c>
    </row>
    <row r="68" spans="1:8" x14ac:dyDescent="0.35">
      <c r="A68" t="s">
        <v>8</v>
      </c>
      <c r="B68">
        <v>1994</v>
      </c>
      <c r="C68" t="s">
        <v>14</v>
      </c>
      <c r="D68" t="s">
        <v>10</v>
      </c>
      <c r="E68">
        <v>6</v>
      </c>
      <c r="F68">
        <v>282600</v>
      </c>
      <c r="G68">
        <v>2.12</v>
      </c>
      <c r="H68" t="s">
        <v>11</v>
      </c>
    </row>
    <row r="69" spans="1:8" x14ac:dyDescent="0.35">
      <c r="A69" t="s">
        <v>8</v>
      </c>
      <c r="B69">
        <v>1994</v>
      </c>
      <c r="C69" t="s">
        <v>14</v>
      </c>
      <c r="D69" t="s">
        <v>17</v>
      </c>
      <c r="E69">
        <v>4</v>
      </c>
      <c r="F69">
        <v>261100</v>
      </c>
      <c r="G69">
        <v>1.53</v>
      </c>
      <c r="H69" t="s">
        <v>18</v>
      </c>
    </row>
    <row r="70" spans="1:8" x14ac:dyDescent="0.35">
      <c r="A70" t="s">
        <v>8</v>
      </c>
      <c r="B70">
        <v>1994</v>
      </c>
      <c r="C70" t="s">
        <v>14</v>
      </c>
      <c r="D70" t="s">
        <v>12</v>
      </c>
      <c r="E70">
        <v>2</v>
      </c>
      <c r="F70">
        <v>342500</v>
      </c>
      <c r="G70">
        <v>0.57999999999999996</v>
      </c>
      <c r="H70" t="s">
        <v>18</v>
      </c>
    </row>
    <row r="71" spans="1:8" x14ac:dyDescent="0.35">
      <c r="A71" t="s">
        <v>8</v>
      </c>
      <c r="B71">
        <v>1994</v>
      </c>
      <c r="C71" t="s">
        <v>14</v>
      </c>
      <c r="D71" t="s">
        <v>19</v>
      </c>
      <c r="E71">
        <v>1</v>
      </c>
      <c r="F71">
        <v>174600</v>
      </c>
      <c r="G71">
        <v>0.56999999999999995</v>
      </c>
      <c r="H71" t="s">
        <v>13</v>
      </c>
    </row>
    <row r="72" spans="1:8" hidden="1" x14ac:dyDescent="0.35">
      <c r="A72" t="s">
        <v>8</v>
      </c>
      <c r="B72">
        <v>1994</v>
      </c>
      <c r="C72" t="s">
        <v>9</v>
      </c>
      <c r="D72" t="s">
        <v>20</v>
      </c>
      <c r="E72">
        <v>1</v>
      </c>
      <c r="F72">
        <v>371800</v>
      </c>
      <c r="G72">
        <v>0.27</v>
      </c>
      <c r="H72" t="s">
        <v>21</v>
      </c>
    </row>
    <row r="73" spans="1:8" x14ac:dyDescent="0.35">
      <c r="A73" t="s">
        <v>8</v>
      </c>
      <c r="B73">
        <v>1994</v>
      </c>
      <c r="C73" t="s">
        <v>14</v>
      </c>
      <c r="D73" t="s">
        <v>20</v>
      </c>
      <c r="E73">
        <v>0</v>
      </c>
      <c r="F73">
        <v>344400</v>
      </c>
      <c r="G73">
        <v>0</v>
      </c>
      <c r="H73" t="s">
        <v>21</v>
      </c>
    </row>
    <row r="74" spans="1:8" hidden="1" x14ac:dyDescent="0.35">
      <c r="A74" t="s">
        <v>8</v>
      </c>
      <c r="B74">
        <v>1995</v>
      </c>
      <c r="C74" t="s">
        <v>9</v>
      </c>
      <c r="D74" t="s">
        <v>17</v>
      </c>
      <c r="E74">
        <v>13</v>
      </c>
      <c r="F74">
        <v>232900</v>
      </c>
      <c r="G74">
        <v>5.58</v>
      </c>
      <c r="H74" t="s">
        <v>11</v>
      </c>
    </row>
    <row r="75" spans="1:8" hidden="1" x14ac:dyDescent="0.35">
      <c r="A75" t="s">
        <v>8</v>
      </c>
      <c r="B75">
        <v>1995</v>
      </c>
      <c r="C75" t="s">
        <v>9</v>
      </c>
      <c r="D75" t="s">
        <v>19</v>
      </c>
      <c r="E75">
        <v>9</v>
      </c>
      <c r="F75">
        <v>178000</v>
      </c>
      <c r="G75">
        <v>5.0599999999999996</v>
      </c>
      <c r="H75" t="s">
        <v>13</v>
      </c>
    </row>
    <row r="76" spans="1:8" x14ac:dyDescent="0.35">
      <c r="A76" t="s">
        <v>8</v>
      </c>
      <c r="B76">
        <v>1995</v>
      </c>
      <c r="C76" t="s">
        <v>14</v>
      </c>
      <c r="D76" t="s">
        <v>15</v>
      </c>
      <c r="E76">
        <v>2</v>
      </c>
      <c r="F76">
        <v>40800</v>
      </c>
      <c r="G76">
        <v>4.9000000000000004</v>
      </c>
      <c r="H76" t="s">
        <v>16</v>
      </c>
    </row>
    <row r="77" spans="1:8" x14ac:dyDescent="0.35">
      <c r="A77" t="s">
        <v>8</v>
      </c>
      <c r="B77">
        <v>1995</v>
      </c>
      <c r="C77" t="s">
        <v>14</v>
      </c>
      <c r="D77" t="s">
        <v>10</v>
      </c>
      <c r="E77">
        <v>13</v>
      </c>
      <c r="F77">
        <v>283500</v>
      </c>
      <c r="G77">
        <v>4.59</v>
      </c>
      <c r="H77" t="s">
        <v>11</v>
      </c>
    </row>
    <row r="78" spans="1:8" hidden="1" x14ac:dyDescent="0.35">
      <c r="A78" t="s">
        <v>8</v>
      </c>
      <c r="B78">
        <v>1995</v>
      </c>
      <c r="C78" t="s">
        <v>9</v>
      </c>
      <c r="D78" t="s">
        <v>10</v>
      </c>
      <c r="E78">
        <v>11</v>
      </c>
      <c r="F78">
        <v>241200</v>
      </c>
      <c r="G78">
        <v>4.5599999999999996</v>
      </c>
      <c r="H78" t="s">
        <v>11</v>
      </c>
    </row>
    <row r="79" spans="1:8" hidden="1" x14ac:dyDescent="0.35">
      <c r="A79" t="s">
        <v>8</v>
      </c>
      <c r="B79">
        <v>1995</v>
      </c>
      <c r="C79" t="s">
        <v>9</v>
      </c>
      <c r="D79" t="s">
        <v>15</v>
      </c>
      <c r="E79">
        <v>1</v>
      </c>
      <c r="F79">
        <v>25100</v>
      </c>
      <c r="G79">
        <v>3.98</v>
      </c>
      <c r="H79" t="s">
        <v>16</v>
      </c>
    </row>
    <row r="80" spans="1:8" hidden="1" x14ac:dyDescent="0.35">
      <c r="A80" t="s">
        <v>8</v>
      </c>
      <c r="B80">
        <v>1995</v>
      </c>
      <c r="C80" t="s">
        <v>9</v>
      </c>
      <c r="D80" t="s">
        <v>12</v>
      </c>
      <c r="E80">
        <v>14</v>
      </c>
      <c r="F80">
        <v>375900</v>
      </c>
      <c r="G80">
        <v>3.72</v>
      </c>
      <c r="H80" t="s">
        <v>18</v>
      </c>
    </row>
    <row r="81" spans="1:8" x14ac:dyDescent="0.35">
      <c r="A81" t="s">
        <v>8</v>
      </c>
      <c r="B81">
        <v>1995</v>
      </c>
      <c r="C81" t="s">
        <v>14</v>
      </c>
      <c r="D81" t="s">
        <v>17</v>
      </c>
      <c r="E81">
        <v>7</v>
      </c>
      <c r="F81">
        <v>264000</v>
      </c>
      <c r="G81">
        <v>2.65</v>
      </c>
      <c r="H81" t="s">
        <v>11</v>
      </c>
    </row>
    <row r="82" spans="1:8" x14ac:dyDescent="0.35">
      <c r="A82" t="s">
        <v>8</v>
      </c>
      <c r="B82">
        <v>1995</v>
      </c>
      <c r="C82" t="s">
        <v>14</v>
      </c>
      <c r="D82" t="s">
        <v>12</v>
      </c>
      <c r="E82">
        <v>8</v>
      </c>
      <c r="F82">
        <v>356400</v>
      </c>
      <c r="G82">
        <v>2.2400000000000002</v>
      </c>
      <c r="H82" t="s">
        <v>18</v>
      </c>
    </row>
    <row r="83" spans="1:8" hidden="1" x14ac:dyDescent="0.35">
      <c r="A83" t="s">
        <v>8</v>
      </c>
      <c r="B83">
        <v>1995</v>
      </c>
      <c r="C83" t="s">
        <v>9</v>
      </c>
      <c r="D83" t="s">
        <v>20</v>
      </c>
      <c r="E83">
        <v>6</v>
      </c>
      <c r="F83">
        <v>376500</v>
      </c>
      <c r="G83">
        <v>1.59</v>
      </c>
      <c r="H83" t="s">
        <v>21</v>
      </c>
    </row>
    <row r="84" spans="1:8" x14ac:dyDescent="0.35">
      <c r="A84" t="s">
        <v>8</v>
      </c>
      <c r="B84">
        <v>1995</v>
      </c>
      <c r="C84" t="s">
        <v>14</v>
      </c>
      <c r="D84" t="s">
        <v>19</v>
      </c>
      <c r="E84">
        <v>2</v>
      </c>
      <c r="F84">
        <v>180400</v>
      </c>
      <c r="G84">
        <v>1.1100000000000001</v>
      </c>
      <c r="H84" t="s">
        <v>13</v>
      </c>
    </row>
    <row r="85" spans="1:8" x14ac:dyDescent="0.35">
      <c r="A85" t="s">
        <v>8</v>
      </c>
      <c r="B85">
        <v>1995</v>
      </c>
      <c r="C85" t="s">
        <v>14</v>
      </c>
      <c r="D85" t="s">
        <v>20</v>
      </c>
      <c r="E85">
        <v>2</v>
      </c>
      <c r="F85">
        <v>348700</v>
      </c>
      <c r="G85">
        <v>0.56999999999999995</v>
      </c>
      <c r="H85" t="s">
        <v>21</v>
      </c>
    </row>
    <row r="86" spans="1:8" hidden="1" x14ac:dyDescent="0.35">
      <c r="A86" t="s">
        <v>8</v>
      </c>
      <c r="B86">
        <v>1996</v>
      </c>
      <c r="C86" t="s">
        <v>9</v>
      </c>
      <c r="D86" t="s">
        <v>15</v>
      </c>
      <c r="E86">
        <v>2</v>
      </c>
      <c r="F86">
        <v>25400</v>
      </c>
      <c r="G86">
        <v>7.87</v>
      </c>
      <c r="H86" t="s">
        <v>16</v>
      </c>
    </row>
    <row r="87" spans="1:8" hidden="1" x14ac:dyDescent="0.35">
      <c r="A87" t="s">
        <v>8</v>
      </c>
      <c r="B87">
        <v>1996</v>
      </c>
      <c r="C87" t="s">
        <v>9</v>
      </c>
      <c r="D87" t="s">
        <v>10</v>
      </c>
      <c r="E87">
        <v>17</v>
      </c>
      <c r="F87">
        <v>243600</v>
      </c>
      <c r="G87">
        <v>6.98</v>
      </c>
      <c r="H87" t="s">
        <v>11</v>
      </c>
    </row>
    <row r="88" spans="1:8" hidden="1" x14ac:dyDescent="0.35">
      <c r="A88" t="s">
        <v>8</v>
      </c>
      <c r="B88">
        <v>1996</v>
      </c>
      <c r="C88" t="s">
        <v>9</v>
      </c>
      <c r="D88" t="s">
        <v>17</v>
      </c>
      <c r="E88">
        <v>14</v>
      </c>
      <c r="F88">
        <v>235300</v>
      </c>
      <c r="G88">
        <v>5.95</v>
      </c>
      <c r="H88" t="s">
        <v>11</v>
      </c>
    </row>
    <row r="89" spans="1:8" x14ac:dyDescent="0.35">
      <c r="A89" t="s">
        <v>8</v>
      </c>
      <c r="B89">
        <v>1996</v>
      </c>
      <c r="C89" t="s">
        <v>14</v>
      </c>
      <c r="D89" t="s">
        <v>10</v>
      </c>
      <c r="E89">
        <v>16</v>
      </c>
      <c r="F89">
        <v>287700</v>
      </c>
      <c r="G89">
        <v>5.56</v>
      </c>
      <c r="H89" t="s">
        <v>11</v>
      </c>
    </row>
    <row r="90" spans="1:8" x14ac:dyDescent="0.35">
      <c r="A90" t="s">
        <v>8</v>
      </c>
      <c r="B90">
        <v>1996</v>
      </c>
      <c r="C90" t="s">
        <v>14</v>
      </c>
      <c r="D90" t="s">
        <v>15</v>
      </c>
      <c r="E90">
        <v>2</v>
      </c>
      <c r="F90">
        <v>41200</v>
      </c>
      <c r="G90">
        <v>4.8499999999999996</v>
      </c>
      <c r="H90" t="s">
        <v>16</v>
      </c>
    </row>
    <row r="91" spans="1:8" x14ac:dyDescent="0.35">
      <c r="A91" t="s">
        <v>8</v>
      </c>
      <c r="B91">
        <v>1996</v>
      </c>
      <c r="C91" t="s">
        <v>14</v>
      </c>
      <c r="D91" t="s">
        <v>17</v>
      </c>
      <c r="E91">
        <v>10</v>
      </c>
      <c r="F91">
        <v>267900</v>
      </c>
      <c r="G91">
        <v>3.73</v>
      </c>
      <c r="H91" t="s">
        <v>11</v>
      </c>
    </row>
    <row r="92" spans="1:8" hidden="1" x14ac:dyDescent="0.35">
      <c r="A92" t="s">
        <v>8</v>
      </c>
      <c r="B92">
        <v>1996</v>
      </c>
      <c r="C92" t="s">
        <v>9</v>
      </c>
      <c r="D92" t="s">
        <v>12</v>
      </c>
      <c r="E92">
        <v>12</v>
      </c>
      <c r="F92">
        <v>379600</v>
      </c>
      <c r="G92">
        <v>3.16</v>
      </c>
      <c r="H92" t="s">
        <v>18</v>
      </c>
    </row>
    <row r="93" spans="1:8" x14ac:dyDescent="0.35">
      <c r="A93" t="s">
        <v>8</v>
      </c>
      <c r="B93">
        <v>1996</v>
      </c>
      <c r="C93" t="s">
        <v>14</v>
      </c>
      <c r="D93" t="s">
        <v>12</v>
      </c>
      <c r="E93">
        <v>9</v>
      </c>
      <c r="F93">
        <v>362000</v>
      </c>
      <c r="G93">
        <v>2.4900000000000002</v>
      </c>
      <c r="H93" t="s">
        <v>18</v>
      </c>
    </row>
    <row r="94" spans="1:8" hidden="1" x14ac:dyDescent="0.35">
      <c r="A94" t="s">
        <v>8</v>
      </c>
      <c r="B94">
        <v>1996</v>
      </c>
      <c r="C94" t="s">
        <v>9</v>
      </c>
      <c r="D94" t="s">
        <v>19</v>
      </c>
      <c r="E94">
        <v>3</v>
      </c>
      <c r="F94">
        <v>179900</v>
      </c>
      <c r="G94">
        <v>1.67</v>
      </c>
      <c r="H94" t="s">
        <v>13</v>
      </c>
    </row>
    <row r="95" spans="1:8" x14ac:dyDescent="0.35">
      <c r="A95" t="s">
        <v>8</v>
      </c>
      <c r="B95">
        <v>1996</v>
      </c>
      <c r="C95" t="s">
        <v>14</v>
      </c>
      <c r="D95" t="s">
        <v>19</v>
      </c>
      <c r="E95">
        <v>1</v>
      </c>
      <c r="F95">
        <v>183100</v>
      </c>
      <c r="G95">
        <v>0.55000000000000004</v>
      </c>
      <c r="H95" t="s">
        <v>13</v>
      </c>
    </row>
    <row r="96" spans="1:8" hidden="1" x14ac:dyDescent="0.35">
      <c r="A96" t="s">
        <v>8</v>
      </c>
      <c r="B96">
        <v>1996</v>
      </c>
      <c r="C96" t="s">
        <v>9</v>
      </c>
      <c r="D96" t="s">
        <v>20</v>
      </c>
      <c r="E96">
        <v>2</v>
      </c>
      <c r="F96">
        <v>380400</v>
      </c>
      <c r="G96">
        <v>0.53</v>
      </c>
      <c r="H96" t="s">
        <v>21</v>
      </c>
    </row>
    <row r="97" spans="1:8" x14ac:dyDescent="0.35">
      <c r="A97" t="s">
        <v>8</v>
      </c>
      <c r="B97">
        <v>1996</v>
      </c>
      <c r="C97" t="s">
        <v>14</v>
      </c>
      <c r="D97" t="s">
        <v>20</v>
      </c>
      <c r="E97">
        <v>1</v>
      </c>
      <c r="F97">
        <v>354100</v>
      </c>
      <c r="G97">
        <v>0.28000000000000003</v>
      </c>
      <c r="H97" t="s">
        <v>21</v>
      </c>
    </row>
    <row r="98" spans="1:8" hidden="1" x14ac:dyDescent="0.35">
      <c r="A98" t="s">
        <v>8</v>
      </c>
      <c r="B98">
        <v>1997</v>
      </c>
      <c r="C98" t="s">
        <v>9</v>
      </c>
      <c r="D98" t="s">
        <v>17</v>
      </c>
      <c r="E98">
        <v>36</v>
      </c>
      <c r="F98">
        <v>236000</v>
      </c>
      <c r="G98">
        <v>15.25</v>
      </c>
      <c r="H98" t="s">
        <v>11</v>
      </c>
    </row>
    <row r="99" spans="1:8" hidden="1" x14ac:dyDescent="0.35">
      <c r="A99" t="s">
        <v>8</v>
      </c>
      <c r="B99">
        <v>1997</v>
      </c>
      <c r="C99" t="s">
        <v>9</v>
      </c>
      <c r="D99" t="s">
        <v>10</v>
      </c>
      <c r="E99">
        <v>33</v>
      </c>
      <c r="F99">
        <v>244400</v>
      </c>
      <c r="G99">
        <v>13.5</v>
      </c>
      <c r="H99" t="s">
        <v>11</v>
      </c>
    </row>
    <row r="100" spans="1:8" hidden="1" x14ac:dyDescent="0.35">
      <c r="A100" t="s">
        <v>8</v>
      </c>
      <c r="B100">
        <v>1997</v>
      </c>
      <c r="C100" t="s">
        <v>9</v>
      </c>
      <c r="D100" t="s">
        <v>15</v>
      </c>
      <c r="E100">
        <v>3</v>
      </c>
      <c r="F100">
        <v>25400</v>
      </c>
      <c r="G100">
        <v>11.81</v>
      </c>
      <c r="H100" t="s">
        <v>16</v>
      </c>
    </row>
    <row r="101" spans="1:8" hidden="1" x14ac:dyDescent="0.35">
      <c r="A101" t="s">
        <v>8</v>
      </c>
      <c r="B101">
        <v>1997</v>
      </c>
      <c r="C101" t="s">
        <v>9</v>
      </c>
      <c r="D101" t="s">
        <v>12</v>
      </c>
      <c r="E101">
        <v>30</v>
      </c>
      <c r="F101">
        <v>380800</v>
      </c>
      <c r="G101">
        <v>7.88</v>
      </c>
      <c r="H101" t="s">
        <v>18</v>
      </c>
    </row>
    <row r="102" spans="1:8" x14ac:dyDescent="0.35">
      <c r="A102" t="s">
        <v>8</v>
      </c>
      <c r="B102">
        <v>1997</v>
      </c>
      <c r="C102" t="s">
        <v>14</v>
      </c>
      <c r="D102" t="s">
        <v>10</v>
      </c>
      <c r="E102">
        <v>21</v>
      </c>
      <c r="F102">
        <v>294000</v>
      </c>
      <c r="G102">
        <v>7.14</v>
      </c>
      <c r="H102" t="s">
        <v>11</v>
      </c>
    </row>
    <row r="103" spans="1:8" hidden="1" x14ac:dyDescent="0.35">
      <c r="A103" t="s">
        <v>8</v>
      </c>
      <c r="B103">
        <v>1997</v>
      </c>
      <c r="C103" t="s">
        <v>9</v>
      </c>
      <c r="D103" t="s">
        <v>19</v>
      </c>
      <c r="E103">
        <v>12</v>
      </c>
      <c r="F103">
        <v>180300</v>
      </c>
      <c r="G103">
        <v>6.66</v>
      </c>
      <c r="H103" t="s">
        <v>13</v>
      </c>
    </row>
    <row r="104" spans="1:8" x14ac:dyDescent="0.35">
      <c r="A104" t="s">
        <v>8</v>
      </c>
      <c r="B104">
        <v>1997</v>
      </c>
      <c r="C104" t="s">
        <v>14</v>
      </c>
      <c r="D104" t="s">
        <v>17</v>
      </c>
      <c r="E104">
        <v>16</v>
      </c>
      <c r="F104">
        <v>273900</v>
      </c>
      <c r="G104">
        <v>5.84</v>
      </c>
      <c r="H104" t="s">
        <v>11</v>
      </c>
    </row>
    <row r="105" spans="1:8" x14ac:dyDescent="0.35">
      <c r="A105" t="s">
        <v>8</v>
      </c>
      <c r="B105">
        <v>1997</v>
      </c>
      <c r="C105" t="s">
        <v>14</v>
      </c>
      <c r="D105" t="s">
        <v>15</v>
      </c>
      <c r="E105">
        <v>2</v>
      </c>
      <c r="F105">
        <v>42100</v>
      </c>
      <c r="G105">
        <v>4.75</v>
      </c>
      <c r="H105" t="s">
        <v>16</v>
      </c>
    </row>
    <row r="106" spans="1:8" x14ac:dyDescent="0.35">
      <c r="A106" t="s">
        <v>8</v>
      </c>
      <c r="B106">
        <v>1997</v>
      </c>
      <c r="C106" t="s">
        <v>14</v>
      </c>
      <c r="D106" t="s">
        <v>12</v>
      </c>
      <c r="E106">
        <v>7</v>
      </c>
      <c r="F106">
        <v>370100</v>
      </c>
      <c r="G106">
        <v>1.89</v>
      </c>
      <c r="H106" t="s">
        <v>18</v>
      </c>
    </row>
    <row r="107" spans="1:8" x14ac:dyDescent="0.35">
      <c r="A107" t="s">
        <v>8</v>
      </c>
      <c r="B107">
        <v>1997</v>
      </c>
      <c r="C107" t="s">
        <v>14</v>
      </c>
      <c r="D107" t="s">
        <v>20</v>
      </c>
      <c r="E107">
        <v>6</v>
      </c>
      <c r="F107">
        <v>361800</v>
      </c>
      <c r="G107">
        <v>1.66</v>
      </c>
      <c r="H107" t="s">
        <v>21</v>
      </c>
    </row>
    <row r="108" spans="1:8" hidden="1" x14ac:dyDescent="0.35">
      <c r="A108" t="s">
        <v>8</v>
      </c>
      <c r="B108">
        <v>1997</v>
      </c>
      <c r="C108" t="s">
        <v>9</v>
      </c>
      <c r="D108" t="s">
        <v>20</v>
      </c>
      <c r="E108">
        <v>4</v>
      </c>
      <c r="F108">
        <v>381500</v>
      </c>
      <c r="G108">
        <v>1.05</v>
      </c>
      <c r="H108" t="s">
        <v>21</v>
      </c>
    </row>
    <row r="109" spans="1:8" x14ac:dyDescent="0.35">
      <c r="A109" t="s">
        <v>8</v>
      </c>
      <c r="B109">
        <v>1997</v>
      </c>
      <c r="C109" t="s">
        <v>14</v>
      </c>
      <c r="D109" t="s">
        <v>19</v>
      </c>
      <c r="E109">
        <v>0</v>
      </c>
      <c r="F109">
        <v>187000</v>
      </c>
      <c r="G109">
        <v>0</v>
      </c>
      <c r="H109" t="s">
        <v>13</v>
      </c>
    </row>
    <row r="110" spans="1:8" hidden="1" x14ac:dyDescent="0.35">
      <c r="A110" t="s">
        <v>8</v>
      </c>
      <c r="B110">
        <v>1998</v>
      </c>
      <c r="C110" t="s">
        <v>9</v>
      </c>
      <c r="D110" t="s">
        <v>15</v>
      </c>
      <c r="E110">
        <v>3</v>
      </c>
      <c r="F110">
        <v>25800</v>
      </c>
      <c r="G110">
        <v>11.63</v>
      </c>
      <c r="H110" t="s">
        <v>16</v>
      </c>
    </row>
    <row r="111" spans="1:8" hidden="1" x14ac:dyDescent="0.35">
      <c r="A111" t="s">
        <v>8</v>
      </c>
      <c r="B111">
        <v>1998</v>
      </c>
      <c r="C111" t="s">
        <v>9</v>
      </c>
      <c r="D111" t="s">
        <v>10</v>
      </c>
      <c r="E111">
        <v>27</v>
      </c>
      <c r="F111">
        <v>248800</v>
      </c>
      <c r="G111">
        <v>10.85</v>
      </c>
      <c r="H111" t="s">
        <v>11</v>
      </c>
    </row>
    <row r="112" spans="1:8" x14ac:dyDescent="0.35">
      <c r="A112" t="s">
        <v>8</v>
      </c>
      <c r="B112">
        <v>1998</v>
      </c>
      <c r="C112" t="s">
        <v>14</v>
      </c>
      <c r="D112" t="s">
        <v>10</v>
      </c>
      <c r="E112">
        <v>32</v>
      </c>
      <c r="F112">
        <v>295600</v>
      </c>
      <c r="G112">
        <v>10.83</v>
      </c>
      <c r="H112" t="s">
        <v>11</v>
      </c>
    </row>
    <row r="113" spans="1:8" hidden="1" x14ac:dyDescent="0.35">
      <c r="A113" t="s">
        <v>8</v>
      </c>
      <c r="B113">
        <v>1998</v>
      </c>
      <c r="C113" t="s">
        <v>9</v>
      </c>
      <c r="D113" t="s">
        <v>17</v>
      </c>
      <c r="E113">
        <v>26</v>
      </c>
      <c r="F113">
        <v>240400</v>
      </c>
      <c r="G113">
        <v>10.82</v>
      </c>
      <c r="H113" t="s">
        <v>11</v>
      </c>
    </row>
    <row r="114" spans="1:8" hidden="1" x14ac:dyDescent="0.35">
      <c r="A114" t="s">
        <v>8</v>
      </c>
      <c r="B114">
        <v>1998</v>
      </c>
      <c r="C114" t="s">
        <v>9</v>
      </c>
      <c r="D114" t="s">
        <v>12</v>
      </c>
      <c r="E114">
        <v>29</v>
      </c>
      <c r="F114">
        <v>388200</v>
      </c>
      <c r="G114">
        <v>7.47</v>
      </c>
      <c r="H114" t="s">
        <v>18</v>
      </c>
    </row>
    <row r="115" spans="1:8" hidden="1" x14ac:dyDescent="0.35">
      <c r="A115" t="s">
        <v>8</v>
      </c>
      <c r="B115">
        <v>1998</v>
      </c>
      <c r="C115" t="s">
        <v>9</v>
      </c>
      <c r="D115" t="s">
        <v>19</v>
      </c>
      <c r="E115">
        <v>9</v>
      </c>
      <c r="F115">
        <v>183800</v>
      </c>
      <c r="G115">
        <v>4.9000000000000004</v>
      </c>
      <c r="H115" t="s">
        <v>13</v>
      </c>
    </row>
    <row r="116" spans="1:8" x14ac:dyDescent="0.35">
      <c r="A116" t="s">
        <v>8</v>
      </c>
      <c r="B116">
        <v>1998</v>
      </c>
      <c r="C116" t="s">
        <v>14</v>
      </c>
      <c r="D116" t="s">
        <v>17</v>
      </c>
      <c r="E116">
        <v>10</v>
      </c>
      <c r="F116">
        <v>275300</v>
      </c>
      <c r="G116">
        <v>3.63</v>
      </c>
      <c r="H116" t="s">
        <v>11</v>
      </c>
    </row>
    <row r="117" spans="1:8" x14ac:dyDescent="0.35">
      <c r="A117" t="s">
        <v>8</v>
      </c>
      <c r="B117">
        <v>1998</v>
      </c>
      <c r="C117" t="s">
        <v>14</v>
      </c>
      <c r="D117" t="s">
        <v>19</v>
      </c>
      <c r="E117">
        <v>6</v>
      </c>
      <c r="F117">
        <v>188200</v>
      </c>
      <c r="G117">
        <v>3.19</v>
      </c>
      <c r="H117" t="s">
        <v>13</v>
      </c>
    </row>
    <row r="118" spans="1:8" x14ac:dyDescent="0.35">
      <c r="A118" t="s">
        <v>8</v>
      </c>
      <c r="B118">
        <v>1998</v>
      </c>
      <c r="C118" t="s">
        <v>14</v>
      </c>
      <c r="D118" t="s">
        <v>12</v>
      </c>
      <c r="E118">
        <v>9</v>
      </c>
      <c r="F118">
        <v>372100</v>
      </c>
      <c r="G118">
        <v>2.42</v>
      </c>
      <c r="H118" t="s">
        <v>18</v>
      </c>
    </row>
    <row r="119" spans="1:8" hidden="1" x14ac:dyDescent="0.35">
      <c r="A119" t="s">
        <v>8</v>
      </c>
      <c r="B119">
        <v>1998</v>
      </c>
      <c r="C119" t="s">
        <v>9</v>
      </c>
      <c r="D119" t="s">
        <v>20</v>
      </c>
      <c r="E119">
        <v>2</v>
      </c>
      <c r="F119">
        <v>388400</v>
      </c>
      <c r="G119">
        <v>0.51</v>
      </c>
      <c r="H119" t="s">
        <v>21</v>
      </c>
    </row>
    <row r="120" spans="1:8" x14ac:dyDescent="0.35">
      <c r="A120" t="s">
        <v>8</v>
      </c>
      <c r="B120">
        <v>1998</v>
      </c>
      <c r="C120" t="s">
        <v>14</v>
      </c>
      <c r="D120" t="s">
        <v>20</v>
      </c>
      <c r="E120">
        <v>1</v>
      </c>
      <c r="F120">
        <v>363800</v>
      </c>
      <c r="G120">
        <v>0.27</v>
      </c>
      <c r="H120" t="s">
        <v>21</v>
      </c>
    </row>
    <row r="121" spans="1:8" x14ac:dyDescent="0.35">
      <c r="A121" t="s">
        <v>8</v>
      </c>
      <c r="B121">
        <v>1998</v>
      </c>
      <c r="C121" t="s">
        <v>14</v>
      </c>
      <c r="D121" t="s">
        <v>15</v>
      </c>
      <c r="E121">
        <v>0</v>
      </c>
      <c r="F121">
        <v>42300</v>
      </c>
      <c r="G121">
        <v>0</v>
      </c>
      <c r="H121" t="s">
        <v>16</v>
      </c>
    </row>
    <row r="122" spans="1:8" hidden="1" x14ac:dyDescent="0.35">
      <c r="A122" t="s">
        <v>8</v>
      </c>
      <c r="B122">
        <v>1999</v>
      </c>
      <c r="C122" t="s">
        <v>9</v>
      </c>
      <c r="D122" t="s">
        <v>15</v>
      </c>
      <c r="E122">
        <v>3</v>
      </c>
      <c r="F122">
        <v>25900</v>
      </c>
      <c r="G122">
        <v>11.58</v>
      </c>
      <c r="H122" t="s">
        <v>16</v>
      </c>
    </row>
    <row r="123" spans="1:8" hidden="1" x14ac:dyDescent="0.35">
      <c r="A123" t="s">
        <v>8</v>
      </c>
      <c r="B123">
        <v>1999</v>
      </c>
      <c r="C123" t="s">
        <v>9</v>
      </c>
      <c r="D123" t="s">
        <v>10</v>
      </c>
      <c r="E123">
        <v>24</v>
      </c>
      <c r="F123">
        <v>250600</v>
      </c>
      <c r="G123">
        <v>9.58</v>
      </c>
      <c r="H123" t="s">
        <v>11</v>
      </c>
    </row>
    <row r="124" spans="1:8" x14ac:dyDescent="0.35">
      <c r="A124" t="s">
        <v>8</v>
      </c>
      <c r="B124">
        <v>1999</v>
      </c>
      <c r="C124" t="s">
        <v>14</v>
      </c>
      <c r="D124" t="s">
        <v>15</v>
      </c>
      <c r="E124">
        <v>4</v>
      </c>
      <c r="F124">
        <v>42400</v>
      </c>
      <c r="G124">
        <v>9.43</v>
      </c>
      <c r="H124" t="s">
        <v>16</v>
      </c>
    </row>
    <row r="125" spans="1:8" hidden="1" x14ac:dyDescent="0.35">
      <c r="A125" t="s">
        <v>8</v>
      </c>
      <c r="B125">
        <v>1999</v>
      </c>
      <c r="C125" t="s">
        <v>9</v>
      </c>
      <c r="D125" t="s">
        <v>12</v>
      </c>
      <c r="E125">
        <v>31</v>
      </c>
      <c r="F125">
        <v>391100</v>
      </c>
      <c r="G125">
        <v>7.93</v>
      </c>
      <c r="H125" t="s">
        <v>18</v>
      </c>
    </row>
    <row r="126" spans="1:8" hidden="1" x14ac:dyDescent="0.35">
      <c r="A126" t="s">
        <v>8</v>
      </c>
      <c r="B126">
        <v>1999</v>
      </c>
      <c r="C126" t="s">
        <v>9</v>
      </c>
      <c r="D126" t="s">
        <v>17</v>
      </c>
      <c r="E126">
        <v>19</v>
      </c>
      <c r="F126">
        <v>242300</v>
      </c>
      <c r="G126">
        <v>7.84</v>
      </c>
      <c r="H126" t="s">
        <v>11</v>
      </c>
    </row>
    <row r="127" spans="1:8" hidden="1" x14ac:dyDescent="0.35">
      <c r="A127" t="s">
        <v>8</v>
      </c>
      <c r="B127">
        <v>1999</v>
      </c>
      <c r="C127" t="s">
        <v>9</v>
      </c>
      <c r="D127" t="s">
        <v>19</v>
      </c>
      <c r="E127">
        <v>14</v>
      </c>
      <c r="F127">
        <v>185200</v>
      </c>
      <c r="G127">
        <v>7.56</v>
      </c>
      <c r="H127" t="s">
        <v>13</v>
      </c>
    </row>
    <row r="128" spans="1:8" x14ac:dyDescent="0.35">
      <c r="A128" t="s">
        <v>8</v>
      </c>
      <c r="B128">
        <v>1999</v>
      </c>
      <c r="C128" t="s">
        <v>14</v>
      </c>
      <c r="D128" t="s">
        <v>10</v>
      </c>
      <c r="E128">
        <v>19</v>
      </c>
      <c r="F128">
        <v>296800</v>
      </c>
      <c r="G128">
        <v>6.4</v>
      </c>
      <c r="H128" t="s">
        <v>11</v>
      </c>
    </row>
    <row r="129" spans="1:8" x14ac:dyDescent="0.35">
      <c r="A129" t="s">
        <v>8</v>
      </c>
      <c r="B129">
        <v>1999</v>
      </c>
      <c r="C129" t="s">
        <v>14</v>
      </c>
      <c r="D129" t="s">
        <v>17</v>
      </c>
      <c r="E129">
        <v>13</v>
      </c>
      <c r="F129">
        <v>276500</v>
      </c>
      <c r="G129">
        <v>4.7</v>
      </c>
      <c r="H129" t="s">
        <v>11</v>
      </c>
    </row>
    <row r="130" spans="1:8" x14ac:dyDescent="0.35">
      <c r="A130" t="s">
        <v>8</v>
      </c>
      <c r="B130">
        <v>1999</v>
      </c>
      <c r="C130" t="s">
        <v>14</v>
      </c>
      <c r="D130" t="s">
        <v>19</v>
      </c>
      <c r="E130">
        <v>6</v>
      </c>
      <c r="F130">
        <v>188800</v>
      </c>
      <c r="G130">
        <v>3.18</v>
      </c>
      <c r="H130" t="s">
        <v>13</v>
      </c>
    </row>
    <row r="131" spans="1:8" x14ac:dyDescent="0.35">
      <c r="A131" t="s">
        <v>8</v>
      </c>
      <c r="B131">
        <v>1999</v>
      </c>
      <c r="C131" t="s">
        <v>14</v>
      </c>
      <c r="D131" t="s">
        <v>12</v>
      </c>
      <c r="E131">
        <v>5</v>
      </c>
      <c r="F131">
        <v>373600</v>
      </c>
      <c r="G131">
        <v>1.34</v>
      </c>
      <c r="H131" t="s">
        <v>18</v>
      </c>
    </row>
    <row r="132" spans="1:8" x14ac:dyDescent="0.35">
      <c r="A132" t="s">
        <v>8</v>
      </c>
      <c r="B132">
        <v>1999</v>
      </c>
      <c r="C132" t="s">
        <v>14</v>
      </c>
      <c r="D132" t="s">
        <v>20</v>
      </c>
      <c r="E132">
        <v>1</v>
      </c>
      <c r="F132">
        <v>365200</v>
      </c>
      <c r="G132">
        <v>0.27</v>
      </c>
      <c r="H132" t="s">
        <v>21</v>
      </c>
    </row>
    <row r="133" spans="1:8" hidden="1" x14ac:dyDescent="0.35">
      <c r="A133" t="s">
        <v>8</v>
      </c>
      <c r="B133">
        <v>1999</v>
      </c>
      <c r="C133" t="s">
        <v>9</v>
      </c>
      <c r="D133" t="s">
        <v>20</v>
      </c>
      <c r="E133">
        <v>0</v>
      </c>
      <c r="F133">
        <v>391300</v>
      </c>
      <c r="G133">
        <v>0</v>
      </c>
      <c r="H133" t="s">
        <v>21</v>
      </c>
    </row>
    <row r="134" spans="1:8" hidden="1" x14ac:dyDescent="0.35">
      <c r="A134" t="s">
        <v>8</v>
      </c>
      <c r="B134">
        <v>2000</v>
      </c>
      <c r="C134" t="s">
        <v>9</v>
      </c>
      <c r="D134" t="s">
        <v>17</v>
      </c>
      <c r="E134">
        <v>17</v>
      </c>
      <c r="F134">
        <v>232000</v>
      </c>
      <c r="G134">
        <v>7.33</v>
      </c>
      <c r="H134" t="s">
        <v>11</v>
      </c>
    </row>
    <row r="135" spans="1:8" hidden="1" x14ac:dyDescent="0.35">
      <c r="A135" t="s">
        <v>8</v>
      </c>
      <c r="B135">
        <v>2000</v>
      </c>
      <c r="C135" t="s">
        <v>9</v>
      </c>
      <c r="D135" t="s">
        <v>19</v>
      </c>
      <c r="E135">
        <v>10</v>
      </c>
      <c r="F135">
        <v>177400</v>
      </c>
      <c r="G135">
        <v>5.64</v>
      </c>
      <c r="H135" t="s">
        <v>13</v>
      </c>
    </row>
    <row r="136" spans="1:8" x14ac:dyDescent="0.35">
      <c r="A136" t="s">
        <v>8</v>
      </c>
      <c r="B136">
        <v>2000</v>
      </c>
      <c r="C136" t="s">
        <v>14</v>
      </c>
      <c r="D136" t="s">
        <v>15</v>
      </c>
      <c r="E136">
        <v>2</v>
      </c>
      <c r="F136">
        <v>37800</v>
      </c>
      <c r="G136">
        <v>5.29</v>
      </c>
      <c r="H136" t="s">
        <v>16</v>
      </c>
    </row>
    <row r="137" spans="1:8" hidden="1" x14ac:dyDescent="0.35">
      <c r="A137" t="s">
        <v>8</v>
      </c>
      <c r="B137">
        <v>2000</v>
      </c>
      <c r="C137" t="s">
        <v>9</v>
      </c>
      <c r="D137" t="s">
        <v>15</v>
      </c>
      <c r="E137">
        <v>1</v>
      </c>
      <c r="F137">
        <v>24900</v>
      </c>
      <c r="G137">
        <v>4.0199999999999996</v>
      </c>
      <c r="H137" t="s">
        <v>16</v>
      </c>
    </row>
    <row r="138" spans="1:8" x14ac:dyDescent="0.35">
      <c r="A138" t="s">
        <v>8</v>
      </c>
      <c r="B138">
        <v>2000</v>
      </c>
      <c r="C138" t="s">
        <v>14</v>
      </c>
      <c r="D138" t="s">
        <v>10</v>
      </c>
      <c r="E138">
        <v>6</v>
      </c>
      <c r="F138">
        <v>263900</v>
      </c>
      <c r="G138">
        <v>2.27</v>
      </c>
      <c r="H138" t="s">
        <v>11</v>
      </c>
    </row>
    <row r="139" spans="1:8" hidden="1" x14ac:dyDescent="0.35">
      <c r="A139" t="s">
        <v>8</v>
      </c>
      <c r="B139">
        <v>2000</v>
      </c>
      <c r="C139" t="s">
        <v>9</v>
      </c>
      <c r="D139" t="s">
        <v>10</v>
      </c>
      <c r="E139">
        <v>5</v>
      </c>
      <c r="F139">
        <v>240000</v>
      </c>
      <c r="G139">
        <v>2.08</v>
      </c>
      <c r="H139" t="s">
        <v>11</v>
      </c>
    </row>
    <row r="140" spans="1:8" x14ac:dyDescent="0.35">
      <c r="A140" t="s">
        <v>8</v>
      </c>
      <c r="B140">
        <v>2000</v>
      </c>
      <c r="C140" t="s">
        <v>14</v>
      </c>
      <c r="D140" t="s">
        <v>12</v>
      </c>
      <c r="E140">
        <v>5</v>
      </c>
      <c r="F140">
        <v>332200</v>
      </c>
      <c r="G140">
        <v>1.51</v>
      </c>
      <c r="H140" t="s">
        <v>18</v>
      </c>
    </row>
    <row r="141" spans="1:8" x14ac:dyDescent="0.35">
      <c r="A141" t="s">
        <v>8</v>
      </c>
      <c r="B141">
        <v>2000</v>
      </c>
      <c r="C141" t="s">
        <v>14</v>
      </c>
      <c r="D141" t="s">
        <v>17</v>
      </c>
      <c r="E141">
        <v>3</v>
      </c>
      <c r="F141">
        <v>245800</v>
      </c>
      <c r="G141">
        <v>1.22</v>
      </c>
      <c r="H141" t="s">
        <v>11</v>
      </c>
    </row>
    <row r="142" spans="1:8" hidden="1" x14ac:dyDescent="0.35">
      <c r="A142" t="s">
        <v>8</v>
      </c>
      <c r="B142">
        <v>2000</v>
      </c>
      <c r="C142" t="s">
        <v>9</v>
      </c>
      <c r="D142" t="s">
        <v>12</v>
      </c>
      <c r="E142">
        <v>4</v>
      </c>
      <c r="F142">
        <v>374700</v>
      </c>
      <c r="G142">
        <v>1.07</v>
      </c>
      <c r="H142" t="s">
        <v>18</v>
      </c>
    </row>
    <row r="143" spans="1:8" hidden="1" x14ac:dyDescent="0.35">
      <c r="A143" t="s">
        <v>8</v>
      </c>
      <c r="B143">
        <v>2000</v>
      </c>
      <c r="C143" t="s">
        <v>9</v>
      </c>
      <c r="D143" t="s">
        <v>20</v>
      </c>
      <c r="E143">
        <v>1</v>
      </c>
      <c r="F143">
        <v>374900</v>
      </c>
      <c r="G143">
        <v>0.27</v>
      </c>
      <c r="H143" t="s">
        <v>21</v>
      </c>
    </row>
    <row r="144" spans="1:8" x14ac:dyDescent="0.35">
      <c r="A144" t="s">
        <v>8</v>
      </c>
      <c r="B144">
        <v>2000</v>
      </c>
      <c r="C144" t="s">
        <v>14</v>
      </c>
      <c r="D144" t="s">
        <v>20</v>
      </c>
      <c r="E144">
        <v>0</v>
      </c>
      <c r="F144">
        <v>324700</v>
      </c>
      <c r="G144">
        <v>0</v>
      </c>
      <c r="H144" t="s">
        <v>21</v>
      </c>
    </row>
    <row r="145" spans="1:8" x14ac:dyDescent="0.35">
      <c r="A145" t="s">
        <v>8</v>
      </c>
      <c r="B145">
        <v>2000</v>
      </c>
      <c r="C145" t="s">
        <v>14</v>
      </c>
      <c r="D145" t="s">
        <v>19</v>
      </c>
      <c r="E145">
        <v>0</v>
      </c>
      <c r="F145">
        <v>168000</v>
      </c>
      <c r="G145">
        <v>0</v>
      </c>
      <c r="H145" t="s">
        <v>13</v>
      </c>
    </row>
    <row r="146" spans="1:8" hidden="1" x14ac:dyDescent="0.35">
      <c r="A146" t="s">
        <v>8</v>
      </c>
      <c r="B146">
        <v>2001</v>
      </c>
      <c r="C146" t="s">
        <v>9</v>
      </c>
      <c r="D146" t="s">
        <v>17</v>
      </c>
      <c r="E146">
        <v>22</v>
      </c>
      <c r="F146">
        <v>206484</v>
      </c>
      <c r="G146">
        <v>10.65</v>
      </c>
      <c r="H146" t="s">
        <v>11</v>
      </c>
    </row>
    <row r="147" spans="1:8" hidden="1" x14ac:dyDescent="0.35">
      <c r="A147" t="s">
        <v>8</v>
      </c>
      <c r="B147">
        <v>2001</v>
      </c>
      <c r="C147" t="s">
        <v>9</v>
      </c>
      <c r="D147" t="s">
        <v>12</v>
      </c>
      <c r="E147">
        <v>34</v>
      </c>
      <c r="F147">
        <v>378826</v>
      </c>
      <c r="G147">
        <v>8.98</v>
      </c>
      <c r="H147" t="s">
        <v>18</v>
      </c>
    </row>
    <row r="148" spans="1:8" hidden="1" x14ac:dyDescent="0.35">
      <c r="A148" t="s">
        <v>8</v>
      </c>
      <c r="B148">
        <v>2001</v>
      </c>
      <c r="C148" t="s">
        <v>9</v>
      </c>
      <c r="D148" t="s">
        <v>19</v>
      </c>
      <c r="E148">
        <v>11</v>
      </c>
      <c r="F148">
        <v>196670</v>
      </c>
      <c r="G148">
        <v>5.59</v>
      </c>
      <c r="H148" t="s">
        <v>13</v>
      </c>
    </row>
    <row r="149" spans="1:8" x14ac:dyDescent="0.35">
      <c r="A149" t="s">
        <v>8</v>
      </c>
      <c r="B149">
        <v>2001</v>
      </c>
      <c r="C149" t="s">
        <v>14</v>
      </c>
      <c r="D149" t="s">
        <v>15</v>
      </c>
      <c r="E149">
        <v>2</v>
      </c>
      <c r="F149">
        <v>47254</v>
      </c>
      <c r="G149">
        <v>4.2300000000000004</v>
      </c>
      <c r="H149" t="s">
        <v>13</v>
      </c>
    </row>
    <row r="150" spans="1:8" hidden="1" x14ac:dyDescent="0.35">
      <c r="A150" t="s">
        <v>8</v>
      </c>
      <c r="B150">
        <v>2001</v>
      </c>
      <c r="C150" t="s">
        <v>9</v>
      </c>
      <c r="D150" t="s">
        <v>10</v>
      </c>
      <c r="E150">
        <v>10</v>
      </c>
      <c r="F150">
        <v>256039</v>
      </c>
      <c r="G150">
        <v>3.91</v>
      </c>
      <c r="H150" t="s">
        <v>21</v>
      </c>
    </row>
    <row r="151" spans="1:8" x14ac:dyDescent="0.35">
      <c r="A151" t="s">
        <v>8</v>
      </c>
      <c r="B151">
        <v>2001</v>
      </c>
      <c r="C151" t="s">
        <v>14</v>
      </c>
      <c r="D151" t="s">
        <v>10</v>
      </c>
      <c r="E151">
        <v>9</v>
      </c>
      <c r="F151">
        <v>271359</v>
      </c>
      <c r="G151">
        <v>3.32</v>
      </c>
      <c r="H151" t="s">
        <v>21</v>
      </c>
    </row>
    <row r="152" spans="1:8" x14ac:dyDescent="0.35">
      <c r="A152" t="s">
        <v>8</v>
      </c>
      <c r="B152">
        <v>2001</v>
      </c>
      <c r="C152" t="s">
        <v>14</v>
      </c>
      <c r="D152" t="s">
        <v>12</v>
      </c>
      <c r="E152">
        <v>12</v>
      </c>
      <c r="F152">
        <v>370191</v>
      </c>
      <c r="G152">
        <v>3.24</v>
      </c>
      <c r="H152" t="s">
        <v>18</v>
      </c>
    </row>
    <row r="153" spans="1:8" hidden="1" x14ac:dyDescent="0.35">
      <c r="A153" t="s">
        <v>8</v>
      </c>
      <c r="B153">
        <v>2001</v>
      </c>
      <c r="C153" t="s">
        <v>9</v>
      </c>
      <c r="D153" t="s">
        <v>15</v>
      </c>
      <c r="E153">
        <v>1</v>
      </c>
      <c r="F153">
        <v>31044</v>
      </c>
      <c r="G153">
        <v>3.22</v>
      </c>
      <c r="H153" t="s">
        <v>13</v>
      </c>
    </row>
    <row r="154" spans="1:8" x14ac:dyDescent="0.35">
      <c r="A154" t="s">
        <v>8</v>
      </c>
      <c r="B154">
        <v>2001</v>
      </c>
      <c r="C154" t="s">
        <v>14</v>
      </c>
      <c r="D154" t="s">
        <v>19</v>
      </c>
      <c r="E154">
        <v>6</v>
      </c>
      <c r="F154">
        <v>189799</v>
      </c>
      <c r="G154">
        <v>3.16</v>
      </c>
      <c r="H154" t="s">
        <v>13</v>
      </c>
    </row>
    <row r="155" spans="1:8" hidden="1" x14ac:dyDescent="0.35">
      <c r="A155" t="s">
        <v>8</v>
      </c>
      <c r="B155">
        <v>2001</v>
      </c>
      <c r="C155" t="s">
        <v>9</v>
      </c>
      <c r="D155" t="s">
        <v>20</v>
      </c>
      <c r="E155">
        <v>6</v>
      </c>
      <c r="F155">
        <v>321556</v>
      </c>
      <c r="G155">
        <v>1.87</v>
      </c>
      <c r="H155" t="s">
        <v>21</v>
      </c>
    </row>
    <row r="156" spans="1:8" x14ac:dyDescent="0.35">
      <c r="A156" t="s">
        <v>8</v>
      </c>
      <c r="B156">
        <v>2001</v>
      </c>
      <c r="C156" t="s">
        <v>14</v>
      </c>
      <c r="D156" t="s">
        <v>17</v>
      </c>
      <c r="E156">
        <v>4</v>
      </c>
      <c r="F156">
        <v>222771</v>
      </c>
      <c r="G156">
        <v>1.8</v>
      </c>
      <c r="H156" t="s">
        <v>11</v>
      </c>
    </row>
    <row r="157" spans="1:8" x14ac:dyDescent="0.35">
      <c r="A157" t="s">
        <v>8</v>
      </c>
      <c r="B157">
        <v>2001</v>
      </c>
      <c r="C157" t="s">
        <v>14</v>
      </c>
      <c r="D157" t="s">
        <v>20</v>
      </c>
      <c r="E157">
        <v>2</v>
      </c>
      <c r="F157">
        <v>307356</v>
      </c>
      <c r="G157">
        <v>0.65</v>
      </c>
      <c r="H157" t="s">
        <v>21</v>
      </c>
    </row>
    <row r="158" spans="1:8" hidden="1" x14ac:dyDescent="0.35">
      <c r="A158" t="s">
        <v>8</v>
      </c>
      <c r="B158">
        <v>2002</v>
      </c>
      <c r="C158" t="s">
        <v>9</v>
      </c>
      <c r="D158" t="s">
        <v>15</v>
      </c>
      <c r="E158">
        <v>4</v>
      </c>
      <c r="F158">
        <v>31007</v>
      </c>
      <c r="G158">
        <v>12.9</v>
      </c>
      <c r="H158" t="s">
        <v>13</v>
      </c>
    </row>
    <row r="159" spans="1:8" hidden="1" x14ac:dyDescent="0.35">
      <c r="A159" t="s">
        <v>8</v>
      </c>
      <c r="B159">
        <v>2002</v>
      </c>
      <c r="C159" t="s">
        <v>9</v>
      </c>
      <c r="D159" t="s">
        <v>17</v>
      </c>
      <c r="E159">
        <v>23</v>
      </c>
      <c r="F159">
        <v>206286</v>
      </c>
      <c r="G159">
        <v>11.15</v>
      </c>
      <c r="H159" t="s">
        <v>11</v>
      </c>
    </row>
    <row r="160" spans="1:8" hidden="1" x14ac:dyDescent="0.35">
      <c r="A160" t="s">
        <v>8</v>
      </c>
      <c r="B160">
        <v>2002</v>
      </c>
      <c r="C160" t="s">
        <v>9</v>
      </c>
      <c r="D160" t="s">
        <v>12</v>
      </c>
      <c r="E160">
        <v>35</v>
      </c>
      <c r="F160">
        <v>382139</v>
      </c>
      <c r="G160">
        <v>9.16</v>
      </c>
      <c r="H160" t="s">
        <v>18</v>
      </c>
    </row>
    <row r="161" spans="1:8" hidden="1" x14ac:dyDescent="0.35">
      <c r="A161" t="s">
        <v>8</v>
      </c>
      <c r="B161">
        <v>2002</v>
      </c>
      <c r="C161" t="s">
        <v>9</v>
      </c>
      <c r="D161" t="s">
        <v>19</v>
      </c>
      <c r="E161">
        <v>13</v>
      </c>
      <c r="F161">
        <v>198130</v>
      </c>
      <c r="G161">
        <v>6.56</v>
      </c>
      <c r="H161" t="s">
        <v>13</v>
      </c>
    </row>
    <row r="162" spans="1:8" hidden="1" x14ac:dyDescent="0.35">
      <c r="A162" t="s">
        <v>8</v>
      </c>
      <c r="B162">
        <v>2002</v>
      </c>
      <c r="C162" t="s">
        <v>9</v>
      </c>
      <c r="D162" t="s">
        <v>10</v>
      </c>
      <c r="E162">
        <v>15</v>
      </c>
      <c r="F162">
        <v>263067</v>
      </c>
      <c r="G162">
        <v>5.7</v>
      </c>
      <c r="H162" t="s">
        <v>21</v>
      </c>
    </row>
    <row r="163" spans="1:8" x14ac:dyDescent="0.35">
      <c r="A163" t="s">
        <v>8</v>
      </c>
      <c r="B163">
        <v>2002</v>
      </c>
      <c r="C163" t="s">
        <v>14</v>
      </c>
      <c r="D163" t="s">
        <v>10</v>
      </c>
      <c r="E163">
        <v>14</v>
      </c>
      <c r="F163">
        <v>275970</v>
      </c>
      <c r="G163">
        <v>5.07</v>
      </c>
      <c r="H163" t="s">
        <v>21</v>
      </c>
    </row>
    <row r="164" spans="1:8" x14ac:dyDescent="0.35">
      <c r="A164" t="s">
        <v>8</v>
      </c>
      <c r="B164">
        <v>2002</v>
      </c>
      <c r="C164" t="s">
        <v>14</v>
      </c>
      <c r="D164" t="s">
        <v>12</v>
      </c>
      <c r="E164">
        <v>15</v>
      </c>
      <c r="F164">
        <v>375113</v>
      </c>
      <c r="G164">
        <v>4</v>
      </c>
      <c r="H164" t="s">
        <v>18</v>
      </c>
    </row>
    <row r="165" spans="1:8" x14ac:dyDescent="0.35">
      <c r="A165" t="s">
        <v>8</v>
      </c>
      <c r="B165">
        <v>2002</v>
      </c>
      <c r="C165" t="s">
        <v>14</v>
      </c>
      <c r="D165" t="s">
        <v>17</v>
      </c>
      <c r="E165">
        <v>7</v>
      </c>
      <c r="F165">
        <v>223685</v>
      </c>
      <c r="G165">
        <v>3.13</v>
      </c>
      <c r="H165" t="s">
        <v>11</v>
      </c>
    </row>
    <row r="166" spans="1:8" x14ac:dyDescent="0.35">
      <c r="A166" t="s">
        <v>8</v>
      </c>
      <c r="B166">
        <v>2002</v>
      </c>
      <c r="C166" t="s">
        <v>14</v>
      </c>
      <c r="D166" t="s">
        <v>15</v>
      </c>
      <c r="E166">
        <v>1</v>
      </c>
      <c r="F166">
        <v>47407</v>
      </c>
      <c r="G166">
        <v>2.11</v>
      </c>
      <c r="H166" t="s">
        <v>13</v>
      </c>
    </row>
    <row r="167" spans="1:8" x14ac:dyDescent="0.35">
      <c r="A167" t="s">
        <v>8</v>
      </c>
      <c r="B167">
        <v>2002</v>
      </c>
      <c r="C167" t="s">
        <v>14</v>
      </c>
      <c r="D167" t="s">
        <v>19</v>
      </c>
      <c r="E167">
        <v>4</v>
      </c>
      <c r="F167">
        <v>191712</v>
      </c>
      <c r="G167">
        <v>2.09</v>
      </c>
      <c r="H167" t="s">
        <v>13</v>
      </c>
    </row>
    <row r="168" spans="1:8" x14ac:dyDescent="0.35">
      <c r="A168" t="s">
        <v>8</v>
      </c>
      <c r="B168">
        <v>2002</v>
      </c>
      <c r="C168" t="s">
        <v>14</v>
      </c>
      <c r="D168" t="s">
        <v>20</v>
      </c>
      <c r="E168">
        <v>1</v>
      </c>
      <c r="F168">
        <v>304850</v>
      </c>
      <c r="G168">
        <v>0.33</v>
      </c>
      <c r="H168" t="s">
        <v>21</v>
      </c>
    </row>
    <row r="169" spans="1:8" hidden="1" x14ac:dyDescent="0.35">
      <c r="A169" t="s">
        <v>8</v>
      </c>
      <c r="B169">
        <v>2002</v>
      </c>
      <c r="C169" t="s">
        <v>9</v>
      </c>
      <c r="D169" t="s">
        <v>20</v>
      </c>
      <c r="E169">
        <v>1</v>
      </c>
      <c r="F169">
        <v>319473</v>
      </c>
      <c r="G169">
        <v>0.31</v>
      </c>
      <c r="H169" t="s">
        <v>21</v>
      </c>
    </row>
    <row r="170" spans="1:8" x14ac:dyDescent="0.35">
      <c r="A170" t="s">
        <v>8</v>
      </c>
      <c r="B170">
        <v>2003</v>
      </c>
      <c r="C170" t="s">
        <v>14</v>
      </c>
      <c r="D170" t="s">
        <v>15</v>
      </c>
      <c r="E170">
        <v>6</v>
      </c>
      <c r="F170">
        <v>49088</v>
      </c>
      <c r="G170">
        <v>12.22</v>
      </c>
      <c r="H170" t="s">
        <v>13</v>
      </c>
    </row>
    <row r="171" spans="1:8" hidden="1" x14ac:dyDescent="0.35">
      <c r="A171" t="s">
        <v>8</v>
      </c>
      <c r="B171">
        <v>2003</v>
      </c>
      <c r="C171" t="s">
        <v>9</v>
      </c>
      <c r="D171" t="s">
        <v>19</v>
      </c>
      <c r="E171">
        <v>16</v>
      </c>
      <c r="F171">
        <v>201520</v>
      </c>
      <c r="G171">
        <v>7.94</v>
      </c>
      <c r="H171" t="s">
        <v>13</v>
      </c>
    </row>
    <row r="172" spans="1:8" hidden="1" x14ac:dyDescent="0.35">
      <c r="A172" t="s">
        <v>8</v>
      </c>
      <c r="B172">
        <v>2003</v>
      </c>
      <c r="C172" t="s">
        <v>9</v>
      </c>
      <c r="D172" t="s">
        <v>12</v>
      </c>
      <c r="E172">
        <v>28</v>
      </c>
      <c r="F172">
        <v>386196</v>
      </c>
      <c r="G172">
        <v>7.25</v>
      </c>
      <c r="H172" t="s">
        <v>18</v>
      </c>
    </row>
    <row r="173" spans="1:8" hidden="1" x14ac:dyDescent="0.35">
      <c r="A173" t="s">
        <v>8</v>
      </c>
      <c r="B173">
        <v>2003</v>
      </c>
      <c r="C173" t="s">
        <v>9</v>
      </c>
      <c r="D173" t="s">
        <v>10</v>
      </c>
      <c r="E173">
        <v>15</v>
      </c>
      <c r="F173">
        <v>273235</v>
      </c>
      <c r="G173">
        <v>5.49</v>
      </c>
      <c r="H173" t="s">
        <v>21</v>
      </c>
    </row>
    <row r="174" spans="1:8" x14ac:dyDescent="0.35">
      <c r="A174" t="s">
        <v>8</v>
      </c>
      <c r="B174">
        <v>2003</v>
      </c>
      <c r="C174" t="s">
        <v>14</v>
      </c>
      <c r="D174" t="s">
        <v>10</v>
      </c>
      <c r="E174">
        <v>14</v>
      </c>
      <c r="F174">
        <v>283709</v>
      </c>
      <c r="G174">
        <v>4.93</v>
      </c>
      <c r="H174" t="s">
        <v>21</v>
      </c>
    </row>
    <row r="175" spans="1:8" x14ac:dyDescent="0.35">
      <c r="A175" t="s">
        <v>8</v>
      </c>
      <c r="B175">
        <v>2003</v>
      </c>
      <c r="C175" t="s">
        <v>14</v>
      </c>
      <c r="D175" t="s">
        <v>19</v>
      </c>
      <c r="E175">
        <v>9</v>
      </c>
      <c r="F175">
        <v>195699</v>
      </c>
      <c r="G175">
        <v>4.5999999999999996</v>
      </c>
      <c r="H175" t="s">
        <v>13</v>
      </c>
    </row>
    <row r="176" spans="1:8" hidden="1" x14ac:dyDescent="0.35">
      <c r="A176" t="s">
        <v>8</v>
      </c>
      <c r="B176">
        <v>2003</v>
      </c>
      <c r="C176" t="s">
        <v>9</v>
      </c>
      <c r="D176" t="s">
        <v>17</v>
      </c>
      <c r="E176">
        <v>9</v>
      </c>
      <c r="F176">
        <v>205433</v>
      </c>
      <c r="G176">
        <v>4.38</v>
      </c>
      <c r="H176" t="s">
        <v>11</v>
      </c>
    </row>
    <row r="177" spans="1:8" x14ac:dyDescent="0.35">
      <c r="A177" t="s">
        <v>8</v>
      </c>
      <c r="B177">
        <v>2003</v>
      </c>
      <c r="C177" t="s">
        <v>14</v>
      </c>
      <c r="D177" t="s">
        <v>17</v>
      </c>
      <c r="E177">
        <v>9</v>
      </c>
      <c r="F177">
        <v>222941</v>
      </c>
      <c r="G177">
        <v>4.04</v>
      </c>
      <c r="H177" t="s">
        <v>11</v>
      </c>
    </row>
    <row r="178" spans="1:8" x14ac:dyDescent="0.35">
      <c r="A178" t="s">
        <v>8</v>
      </c>
      <c r="B178">
        <v>2003</v>
      </c>
      <c r="C178" t="s">
        <v>14</v>
      </c>
      <c r="D178" t="s">
        <v>12</v>
      </c>
      <c r="E178">
        <v>13</v>
      </c>
      <c r="F178">
        <v>381760</v>
      </c>
      <c r="G178">
        <v>3.41</v>
      </c>
      <c r="H178" t="s">
        <v>18</v>
      </c>
    </row>
    <row r="179" spans="1:8" hidden="1" x14ac:dyDescent="0.35">
      <c r="A179" t="s">
        <v>8</v>
      </c>
      <c r="B179">
        <v>2003</v>
      </c>
      <c r="C179" t="s">
        <v>9</v>
      </c>
      <c r="D179" t="s">
        <v>15</v>
      </c>
      <c r="E179">
        <v>1</v>
      </c>
      <c r="F179">
        <v>32667</v>
      </c>
      <c r="G179">
        <v>3.06</v>
      </c>
      <c r="H179" t="s">
        <v>13</v>
      </c>
    </row>
    <row r="180" spans="1:8" hidden="1" x14ac:dyDescent="0.35">
      <c r="A180" t="s">
        <v>8</v>
      </c>
      <c r="B180">
        <v>2003</v>
      </c>
      <c r="C180" t="s">
        <v>9</v>
      </c>
      <c r="D180" t="s">
        <v>20</v>
      </c>
      <c r="E180">
        <v>4</v>
      </c>
      <c r="F180">
        <v>313204</v>
      </c>
      <c r="G180">
        <v>1.28</v>
      </c>
      <c r="H180" t="s">
        <v>21</v>
      </c>
    </row>
    <row r="181" spans="1:8" x14ac:dyDescent="0.35">
      <c r="A181" t="s">
        <v>8</v>
      </c>
      <c r="B181">
        <v>2003</v>
      </c>
      <c r="C181" t="s">
        <v>14</v>
      </c>
      <c r="D181" t="s">
        <v>20</v>
      </c>
      <c r="E181">
        <v>0</v>
      </c>
      <c r="F181">
        <v>298477</v>
      </c>
      <c r="G181">
        <v>0</v>
      </c>
      <c r="H181" t="s">
        <v>21</v>
      </c>
    </row>
    <row r="182" spans="1:8" hidden="1" x14ac:dyDescent="0.35">
      <c r="A182" t="s">
        <v>8</v>
      </c>
      <c r="B182">
        <v>2004</v>
      </c>
      <c r="C182" t="s">
        <v>9</v>
      </c>
      <c r="D182" t="s">
        <v>15</v>
      </c>
      <c r="E182">
        <v>4</v>
      </c>
      <c r="F182">
        <v>35526</v>
      </c>
      <c r="G182">
        <v>11.26</v>
      </c>
      <c r="H182" t="s">
        <v>13</v>
      </c>
    </row>
    <row r="183" spans="1:8" hidden="1" x14ac:dyDescent="0.35">
      <c r="A183" t="s">
        <v>8</v>
      </c>
      <c r="B183">
        <v>2004</v>
      </c>
      <c r="C183" t="s">
        <v>9</v>
      </c>
      <c r="D183" t="s">
        <v>12</v>
      </c>
      <c r="E183">
        <v>39</v>
      </c>
      <c r="F183">
        <v>391767</v>
      </c>
      <c r="G183">
        <v>9.9499999999999993</v>
      </c>
      <c r="H183" t="s">
        <v>18</v>
      </c>
    </row>
    <row r="184" spans="1:8" hidden="1" x14ac:dyDescent="0.35">
      <c r="A184" t="s">
        <v>8</v>
      </c>
      <c r="B184">
        <v>2004</v>
      </c>
      <c r="C184" t="s">
        <v>9</v>
      </c>
      <c r="D184" t="s">
        <v>17</v>
      </c>
      <c r="E184">
        <v>16</v>
      </c>
      <c r="F184">
        <v>203938</v>
      </c>
      <c r="G184">
        <v>7.85</v>
      </c>
      <c r="H184" t="s">
        <v>11</v>
      </c>
    </row>
    <row r="185" spans="1:8" x14ac:dyDescent="0.35">
      <c r="A185" t="s">
        <v>8</v>
      </c>
      <c r="B185">
        <v>2004</v>
      </c>
      <c r="C185" t="s">
        <v>14</v>
      </c>
      <c r="D185" t="s">
        <v>10</v>
      </c>
      <c r="E185">
        <v>20</v>
      </c>
      <c r="F185">
        <v>292268</v>
      </c>
      <c r="G185">
        <v>6.84</v>
      </c>
      <c r="H185" t="s">
        <v>21</v>
      </c>
    </row>
    <row r="186" spans="1:8" hidden="1" x14ac:dyDescent="0.35">
      <c r="A186" t="s">
        <v>8</v>
      </c>
      <c r="B186">
        <v>2004</v>
      </c>
      <c r="C186" t="s">
        <v>9</v>
      </c>
      <c r="D186" t="s">
        <v>10</v>
      </c>
      <c r="E186">
        <v>19</v>
      </c>
      <c r="F186">
        <v>286768</v>
      </c>
      <c r="G186">
        <v>6.63</v>
      </c>
      <c r="H186" t="s">
        <v>21</v>
      </c>
    </row>
    <row r="187" spans="1:8" x14ac:dyDescent="0.35">
      <c r="A187" t="s">
        <v>8</v>
      </c>
      <c r="B187">
        <v>2004</v>
      </c>
      <c r="C187" t="s">
        <v>14</v>
      </c>
      <c r="D187" t="s">
        <v>15</v>
      </c>
      <c r="E187">
        <v>3</v>
      </c>
      <c r="F187">
        <v>50970</v>
      </c>
      <c r="G187">
        <v>5.89</v>
      </c>
      <c r="H187" t="s">
        <v>13</v>
      </c>
    </row>
    <row r="188" spans="1:8" x14ac:dyDescent="0.35">
      <c r="A188" t="s">
        <v>8</v>
      </c>
      <c r="B188">
        <v>2004</v>
      </c>
      <c r="C188" t="s">
        <v>14</v>
      </c>
      <c r="D188" t="s">
        <v>17</v>
      </c>
      <c r="E188">
        <v>11</v>
      </c>
      <c r="F188">
        <v>222389</v>
      </c>
      <c r="G188">
        <v>4.95</v>
      </c>
      <c r="H188" t="s">
        <v>11</v>
      </c>
    </row>
    <row r="189" spans="1:8" hidden="1" x14ac:dyDescent="0.35">
      <c r="A189" t="s">
        <v>8</v>
      </c>
      <c r="B189">
        <v>2004</v>
      </c>
      <c r="C189" t="s">
        <v>9</v>
      </c>
      <c r="D189" t="s">
        <v>19</v>
      </c>
      <c r="E189">
        <v>10</v>
      </c>
      <c r="F189">
        <v>207202</v>
      </c>
      <c r="G189">
        <v>4.83</v>
      </c>
      <c r="H189" t="s">
        <v>13</v>
      </c>
    </row>
    <row r="190" spans="1:8" x14ac:dyDescent="0.35">
      <c r="A190" t="s">
        <v>8</v>
      </c>
      <c r="B190">
        <v>2004</v>
      </c>
      <c r="C190" t="s">
        <v>14</v>
      </c>
      <c r="D190" t="s">
        <v>12</v>
      </c>
      <c r="E190">
        <v>17</v>
      </c>
      <c r="F190">
        <v>391436</v>
      </c>
      <c r="G190">
        <v>4.34</v>
      </c>
      <c r="H190" t="s">
        <v>18</v>
      </c>
    </row>
    <row r="191" spans="1:8" x14ac:dyDescent="0.35">
      <c r="A191" t="s">
        <v>8</v>
      </c>
      <c r="B191">
        <v>2004</v>
      </c>
      <c r="C191" t="s">
        <v>14</v>
      </c>
      <c r="D191" t="s">
        <v>19</v>
      </c>
      <c r="E191">
        <v>3</v>
      </c>
      <c r="F191">
        <v>203841</v>
      </c>
      <c r="G191">
        <v>1.47</v>
      </c>
      <c r="H191" t="s">
        <v>13</v>
      </c>
    </row>
    <row r="192" spans="1:8" x14ac:dyDescent="0.35">
      <c r="A192" t="s">
        <v>8</v>
      </c>
      <c r="B192">
        <v>2004</v>
      </c>
      <c r="C192" t="s">
        <v>14</v>
      </c>
      <c r="D192" t="s">
        <v>20</v>
      </c>
      <c r="E192">
        <v>3</v>
      </c>
      <c r="F192">
        <v>286705</v>
      </c>
      <c r="G192">
        <v>1.05</v>
      </c>
      <c r="H192" t="s">
        <v>21</v>
      </c>
    </row>
    <row r="193" spans="1:8" hidden="1" x14ac:dyDescent="0.35">
      <c r="A193" t="s">
        <v>8</v>
      </c>
      <c r="B193">
        <v>2004</v>
      </c>
      <c r="C193" t="s">
        <v>9</v>
      </c>
      <c r="D193" t="s">
        <v>20</v>
      </c>
      <c r="E193">
        <v>1</v>
      </c>
      <c r="F193">
        <v>302181</v>
      </c>
      <c r="G193">
        <v>0.33</v>
      </c>
      <c r="H193" t="s">
        <v>21</v>
      </c>
    </row>
    <row r="194" spans="1:8" x14ac:dyDescent="0.35">
      <c r="A194" t="s">
        <v>8</v>
      </c>
      <c r="B194">
        <v>2005</v>
      </c>
      <c r="C194" t="s">
        <v>14</v>
      </c>
      <c r="D194" t="s">
        <v>10</v>
      </c>
      <c r="E194">
        <v>0</v>
      </c>
      <c r="F194">
        <v>281922</v>
      </c>
      <c r="G194">
        <v>0</v>
      </c>
      <c r="H194" t="s">
        <v>21</v>
      </c>
    </row>
    <row r="195" spans="1:8" x14ac:dyDescent="0.35">
      <c r="A195" t="s">
        <v>8</v>
      </c>
      <c r="B195">
        <v>2005</v>
      </c>
      <c r="C195" t="s">
        <v>14</v>
      </c>
      <c r="D195" t="s">
        <v>17</v>
      </c>
      <c r="E195">
        <v>0</v>
      </c>
      <c r="F195">
        <v>190745</v>
      </c>
      <c r="G195">
        <v>0</v>
      </c>
      <c r="H195" t="s">
        <v>11</v>
      </c>
    </row>
    <row r="196" spans="1:8" x14ac:dyDescent="0.35">
      <c r="A196" t="s">
        <v>8</v>
      </c>
      <c r="B196">
        <v>2005</v>
      </c>
      <c r="C196" t="s">
        <v>14</v>
      </c>
      <c r="D196" t="s">
        <v>12</v>
      </c>
      <c r="E196">
        <v>0</v>
      </c>
      <c r="F196">
        <v>386513</v>
      </c>
      <c r="G196">
        <v>0</v>
      </c>
      <c r="H196" t="s">
        <v>18</v>
      </c>
    </row>
    <row r="197" spans="1:8" x14ac:dyDescent="0.35">
      <c r="A197" t="s">
        <v>8</v>
      </c>
      <c r="B197">
        <v>2005</v>
      </c>
      <c r="C197" t="s">
        <v>14</v>
      </c>
      <c r="D197" t="s">
        <v>20</v>
      </c>
      <c r="E197">
        <v>0</v>
      </c>
      <c r="F197">
        <v>276559</v>
      </c>
      <c r="G197">
        <v>0</v>
      </c>
      <c r="H197" t="s">
        <v>21</v>
      </c>
    </row>
    <row r="198" spans="1:8" x14ac:dyDescent="0.35">
      <c r="A198" t="s">
        <v>8</v>
      </c>
      <c r="B198">
        <v>2005</v>
      </c>
      <c r="C198" t="s">
        <v>14</v>
      </c>
      <c r="D198" t="s">
        <v>19</v>
      </c>
      <c r="E198">
        <v>0</v>
      </c>
      <c r="F198">
        <v>210998</v>
      </c>
      <c r="G198">
        <v>0</v>
      </c>
      <c r="H198" t="s">
        <v>13</v>
      </c>
    </row>
    <row r="199" spans="1:8" x14ac:dyDescent="0.35">
      <c r="A199" t="s">
        <v>8</v>
      </c>
      <c r="B199">
        <v>2005</v>
      </c>
      <c r="C199" t="s">
        <v>14</v>
      </c>
      <c r="D199" t="s">
        <v>15</v>
      </c>
      <c r="E199">
        <v>0</v>
      </c>
      <c r="F199">
        <v>53191</v>
      </c>
      <c r="G199">
        <v>0</v>
      </c>
      <c r="H199" t="s">
        <v>13</v>
      </c>
    </row>
    <row r="200" spans="1:8" hidden="1" x14ac:dyDescent="0.35">
      <c r="A200" t="s">
        <v>8</v>
      </c>
      <c r="B200">
        <v>2005</v>
      </c>
      <c r="C200" t="s">
        <v>9</v>
      </c>
      <c r="D200" t="s">
        <v>10</v>
      </c>
      <c r="E200">
        <v>0</v>
      </c>
      <c r="F200">
        <v>281675</v>
      </c>
      <c r="G200">
        <v>0</v>
      </c>
      <c r="H200" t="s">
        <v>21</v>
      </c>
    </row>
    <row r="201" spans="1:8" hidden="1" x14ac:dyDescent="0.35">
      <c r="A201" t="s">
        <v>8</v>
      </c>
      <c r="B201">
        <v>2005</v>
      </c>
      <c r="C201" t="s">
        <v>9</v>
      </c>
      <c r="D201" t="s">
        <v>17</v>
      </c>
      <c r="E201">
        <v>0</v>
      </c>
      <c r="F201">
        <v>177519</v>
      </c>
      <c r="G201">
        <v>0</v>
      </c>
      <c r="H201" t="s">
        <v>11</v>
      </c>
    </row>
    <row r="202" spans="1:8" hidden="1" x14ac:dyDescent="0.35">
      <c r="A202" t="s">
        <v>8</v>
      </c>
      <c r="B202">
        <v>2005</v>
      </c>
      <c r="C202" t="s">
        <v>9</v>
      </c>
      <c r="D202" t="s">
        <v>12</v>
      </c>
      <c r="E202">
        <v>0</v>
      </c>
      <c r="F202">
        <v>380242</v>
      </c>
      <c r="G202">
        <v>0</v>
      </c>
      <c r="H202" t="s">
        <v>18</v>
      </c>
    </row>
    <row r="203" spans="1:8" hidden="1" x14ac:dyDescent="0.35">
      <c r="A203" t="s">
        <v>8</v>
      </c>
      <c r="B203">
        <v>2005</v>
      </c>
      <c r="C203" t="s">
        <v>9</v>
      </c>
      <c r="D203" t="s">
        <v>20</v>
      </c>
      <c r="E203">
        <v>0</v>
      </c>
      <c r="F203">
        <v>291367</v>
      </c>
      <c r="G203">
        <v>0</v>
      </c>
      <c r="H203" t="s">
        <v>21</v>
      </c>
    </row>
    <row r="204" spans="1:8" hidden="1" x14ac:dyDescent="0.35">
      <c r="A204" t="s">
        <v>8</v>
      </c>
      <c r="B204">
        <v>2005</v>
      </c>
      <c r="C204" t="s">
        <v>9</v>
      </c>
      <c r="D204" t="s">
        <v>19</v>
      </c>
      <c r="E204">
        <v>0</v>
      </c>
      <c r="F204">
        <v>214118</v>
      </c>
      <c r="G204">
        <v>0</v>
      </c>
      <c r="H204" t="s">
        <v>13</v>
      </c>
    </row>
    <row r="205" spans="1:8" hidden="1" x14ac:dyDescent="0.35">
      <c r="A205" t="s">
        <v>8</v>
      </c>
      <c r="B205">
        <v>2005</v>
      </c>
      <c r="C205" t="s">
        <v>9</v>
      </c>
      <c r="D205" t="s">
        <v>15</v>
      </c>
      <c r="E205">
        <v>0</v>
      </c>
      <c r="F205">
        <v>38471</v>
      </c>
      <c r="G205">
        <v>0</v>
      </c>
      <c r="H205" t="s">
        <v>13</v>
      </c>
    </row>
    <row r="206" spans="1:8" x14ac:dyDescent="0.35">
      <c r="A206" t="s">
        <v>8</v>
      </c>
      <c r="B206">
        <v>2006</v>
      </c>
      <c r="C206" t="s">
        <v>14</v>
      </c>
      <c r="D206" t="s">
        <v>10</v>
      </c>
      <c r="E206">
        <v>0</v>
      </c>
      <c r="F206">
        <v>283138</v>
      </c>
      <c r="G206">
        <v>0</v>
      </c>
      <c r="H206" t="s">
        <v>21</v>
      </c>
    </row>
    <row r="207" spans="1:8" x14ac:dyDescent="0.35">
      <c r="A207" t="s">
        <v>8</v>
      </c>
      <c r="B207">
        <v>2006</v>
      </c>
      <c r="C207" t="s">
        <v>14</v>
      </c>
      <c r="D207" t="s">
        <v>17</v>
      </c>
      <c r="E207">
        <v>0</v>
      </c>
      <c r="F207">
        <v>186391</v>
      </c>
      <c r="G207">
        <v>0</v>
      </c>
      <c r="H207" t="s">
        <v>11</v>
      </c>
    </row>
    <row r="208" spans="1:8" x14ac:dyDescent="0.35">
      <c r="A208" t="s">
        <v>8</v>
      </c>
      <c r="B208">
        <v>2006</v>
      </c>
      <c r="C208" t="s">
        <v>14</v>
      </c>
      <c r="D208" t="s">
        <v>12</v>
      </c>
      <c r="E208">
        <v>0</v>
      </c>
      <c r="F208">
        <v>388746</v>
      </c>
      <c r="G208">
        <v>0</v>
      </c>
      <c r="H208" t="s">
        <v>18</v>
      </c>
    </row>
    <row r="209" spans="1:8" x14ac:dyDescent="0.35">
      <c r="A209" t="s">
        <v>8</v>
      </c>
      <c r="B209">
        <v>2006</v>
      </c>
      <c r="C209" t="s">
        <v>14</v>
      </c>
      <c r="D209" t="s">
        <v>20</v>
      </c>
      <c r="E209">
        <v>0</v>
      </c>
      <c r="F209">
        <v>267316</v>
      </c>
      <c r="G209">
        <v>0</v>
      </c>
      <c r="H209" t="s">
        <v>21</v>
      </c>
    </row>
    <row r="210" spans="1:8" x14ac:dyDescent="0.35">
      <c r="A210" t="s">
        <v>8</v>
      </c>
      <c r="B210">
        <v>2006</v>
      </c>
      <c r="C210" t="s">
        <v>14</v>
      </c>
      <c r="D210" t="s">
        <v>19</v>
      </c>
      <c r="E210">
        <v>0</v>
      </c>
      <c r="F210">
        <v>215907</v>
      </c>
      <c r="G210">
        <v>0</v>
      </c>
      <c r="H210" t="s">
        <v>13</v>
      </c>
    </row>
    <row r="211" spans="1:8" x14ac:dyDescent="0.35">
      <c r="A211" t="s">
        <v>8</v>
      </c>
      <c r="B211">
        <v>2006</v>
      </c>
      <c r="C211" t="s">
        <v>14</v>
      </c>
      <c r="D211" t="s">
        <v>15</v>
      </c>
      <c r="E211">
        <v>0</v>
      </c>
      <c r="F211">
        <v>56011</v>
      </c>
      <c r="G211">
        <v>0</v>
      </c>
      <c r="H211" t="s">
        <v>13</v>
      </c>
    </row>
    <row r="212" spans="1:8" hidden="1" x14ac:dyDescent="0.35">
      <c r="A212" t="s">
        <v>8</v>
      </c>
      <c r="B212">
        <v>2006</v>
      </c>
      <c r="C212" t="s">
        <v>9</v>
      </c>
      <c r="D212" t="s">
        <v>10</v>
      </c>
      <c r="E212">
        <v>0</v>
      </c>
      <c r="F212">
        <v>286679</v>
      </c>
      <c r="G212">
        <v>0</v>
      </c>
      <c r="H212" t="s">
        <v>21</v>
      </c>
    </row>
    <row r="213" spans="1:8" hidden="1" x14ac:dyDescent="0.35">
      <c r="A213" t="s">
        <v>8</v>
      </c>
      <c r="B213">
        <v>2006</v>
      </c>
      <c r="C213" t="s">
        <v>9</v>
      </c>
      <c r="D213" t="s">
        <v>17</v>
      </c>
      <c r="E213">
        <v>0</v>
      </c>
      <c r="F213">
        <v>174092</v>
      </c>
      <c r="G213">
        <v>0</v>
      </c>
      <c r="H213" t="s">
        <v>11</v>
      </c>
    </row>
    <row r="214" spans="1:8" hidden="1" x14ac:dyDescent="0.35">
      <c r="A214" t="s">
        <v>8</v>
      </c>
      <c r="B214">
        <v>2006</v>
      </c>
      <c r="C214" t="s">
        <v>9</v>
      </c>
      <c r="D214" t="s">
        <v>12</v>
      </c>
      <c r="E214">
        <v>0</v>
      </c>
      <c r="F214">
        <v>379076</v>
      </c>
      <c r="G214">
        <v>0</v>
      </c>
      <c r="H214" t="s">
        <v>18</v>
      </c>
    </row>
    <row r="215" spans="1:8" hidden="1" x14ac:dyDescent="0.35">
      <c r="A215" t="s">
        <v>8</v>
      </c>
      <c r="B215">
        <v>2006</v>
      </c>
      <c r="C215" t="s">
        <v>9</v>
      </c>
      <c r="D215" t="s">
        <v>20</v>
      </c>
      <c r="E215">
        <v>0</v>
      </c>
      <c r="F215">
        <v>282678</v>
      </c>
      <c r="G215">
        <v>0</v>
      </c>
      <c r="H215" t="s">
        <v>21</v>
      </c>
    </row>
    <row r="216" spans="1:8" hidden="1" x14ac:dyDescent="0.35">
      <c r="A216" t="s">
        <v>8</v>
      </c>
      <c r="B216">
        <v>2006</v>
      </c>
      <c r="C216" t="s">
        <v>9</v>
      </c>
      <c r="D216" t="s">
        <v>19</v>
      </c>
      <c r="E216">
        <v>0</v>
      </c>
      <c r="F216">
        <v>219360</v>
      </c>
      <c r="G216">
        <v>0</v>
      </c>
      <c r="H216" t="s">
        <v>13</v>
      </c>
    </row>
    <row r="217" spans="1:8" hidden="1" x14ac:dyDescent="0.35">
      <c r="A217" t="s">
        <v>8</v>
      </c>
      <c r="B217">
        <v>2006</v>
      </c>
      <c r="C217" t="s">
        <v>9</v>
      </c>
      <c r="D217" t="s">
        <v>15</v>
      </c>
      <c r="E217">
        <v>0</v>
      </c>
      <c r="F217">
        <v>40782</v>
      </c>
      <c r="G217">
        <v>0</v>
      </c>
      <c r="H217" t="s">
        <v>13</v>
      </c>
    </row>
    <row r="218" spans="1:8" hidden="1" x14ac:dyDescent="0.35">
      <c r="A218" t="s">
        <v>8</v>
      </c>
      <c r="B218">
        <v>2007</v>
      </c>
      <c r="C218" t="s">
        <v>9</v>
      </c>
      <c r="D218" t="s">
        <v>15</v>
      </c>
      <c r="E218">
        <v>8</v>
      </c>
      <c r="F218">
        <v>42366</v>
      </c>
      <c r="G218">
        <v>18.88</v>
      </c>
      <c r="H218" t="s">
        <v>13</v>
      </c>
    </row>
    <row r="219" spans="1:8" hidden="1" x14ac:dyDescent="0.35">
      <c r="A219" t="s">
        <v>8</v>
      </c>
      <c r="B219">
        <v>2007</v>
      </c>
      <c r="C219" t="s">
        <v>9</v>
      </c>
      <c r="D219" t="s">
        <v>12</v>
      </c>
      <c r="E219">
        <v>29</v>
      </c>
      <c r="F219">
        <v>378626</v>
      </c>
      <c r="G219">
        <v>7.66</v>
      </c>
      <c r="H219" t="s">
        <v>18</v>
      </c>
    </row>
    <row r="220" spans="1:8" hidden="1" x14ac:dyDescent="0.35">
      <c r="A220" t="s">
        <v>8</v>
      </c>
      <c r="B220">
        <v>2007</v>
      </c>
      <c r="C220" t="s">
        <v>9</v>
      </c>
      <c r="D220" t="s">
        <v>19</v>
      </c>
      <c r="E220">
        <v>14</v>
      </c>
      <c r="F220">
        <v>224160</v>
      </c>
      <c r="G220">
        <v>6.25</v>
      </c>
      <c r="H220" t="s">
        <v>13</v>
      </c>
    </row>
    <row r="221" spans="1:8" x14ac:dyDescent="0.35">
      <c r="A221" t="s">
        <v>8</v>
      </c>
      <c r="B221">
        <v>2007</v>
      </c>
      <c r="C221" t="s">
        <v>14</v>
      </c>
      <c r="D221" t="s">
        <v>15</v>
      </c>
      <c r="E221">
        <v>3</v>
      </c>
      <c r="F221">
        <v>57404</v>
      </c>
      <c r="G221">
        <v>5.23</v>
      </c>
      <c r="H221" t="s">
        <v>13</v>
      </c>
    </row>
    <row r="222" spans="1:8" hidden="1" x14ac:dyDescent="0.35">
      <c r="A222" t="s">
        <v>8</v>
      </c>
      <c r="B222">
        <v>2007</v>
      </c>
      <c r="C222" t="s">
        <v>9</v>
      </c>
      <c r="D222" t="s">
        <v>17</v>
      </c>
      <c r="E222">
        <v>9</v>
      </c>
      <c r="F222">
        <v>172494</v>
      </c>
      <c r="G222">
        <v>5.22</v>
      </c>
      <c r="H222" t="s">
        <v>11</v>
      </c>
    </row>
    <row r="223" spans="1:8" x14ac:dyDescent="0.35">
      <c r="A223" t="s">
        <v>8</v>
      </c>
      <c r="B223">
        <v>2007</v>
      </c>
      <c r="C223" t="s">
        <v>14</v>
      </c>
      <c r="D223" t="s">
        <v>10</v>
      </c>
      <c r="E223">
        <v>13</v>
      </c>
      <c r="F223">
        <v>281080</v>
      </c>
      <c r="G223">
        <v>4.63</v>
      </c>
      <c r="H223" t="s">
        <v>21</v>
      </c>
    </row>
    <row r="224" spans="1:8" hidden="1" x14ac:dyDescent="0.35">
      <c r="A224" t="s">
        <v>8</v>
      </c>
      <c r="B224">
        <v>2007</v>
      </c>
      <c r="C224" t="s">
        <v>9</v>
      </c>
      <c r="D224" t="s">
        <v>10</v>
      </c>
      <c r="E224">
        <v>13</v>
      </c>
      <c r="F224">
        <v>288349</v>
      </c>
      <c r="G224">
        <v>4.51</v>
      </c>
      <c r="H224" t="s">
        <v>21</v>
      </c>
    </row>
    <row r="225" spans="1:8" x14ac:dyDescent="0.35">
      <c r="A225" t="s">
        <v>8</v>
      </c>
      <c r="B225">
        <v>2007</v>
      </c>
      <c r="C225" t="s">
        <v>14</v>
      </c>
      <c r="D225" t="s">
        <v>17</v>
      </c>
      <c r="E225">
        <v>8</v>
      </c>
      <c r="F225">
        <v>183629</v>
      </c>
      <c r="G225">
        <v>4.3600000000000003</v>
      </c>
      <c r="H225" t="s">
        <v>11</v>
      </c>
    </row>
    <row r="226" spans="1:8" x14ac:dyDescent="0.35">
      <c r="A226" t="s">
        <v>8</v>
      </c>
      <c r="B226">
        <v>2007</v>
      </c>
      <c r="C226" t="s">
        <v>14</v>
      </c>
      <c r="D226" t="s">
        <v>19</v>
      </c>
      <c r="E226">
        <v>9</v>
      </c>
      <c r="F226">
        <v>221120</v>
      </c>
      <c r="G226">
        <v>4.07</v>
      </c>
      <c r="H226" t="s">
        <v>13</v>
      </c>
    </row>
    <row r="227" spans="1:8" x14ac:dyDescent="0.35">
      <c r="A227" t="s">
        <v>8</v>
      </c>
      <c r="B227">
        <v>2007</v>
      </c>
      <c r="C227" t="s">
        <v>14</v>
      </c>
      <c r="D227" t="s">
        <v>12</v>
      </c>
      <c r="E227">
        <v>14</v>
      </c>
      <c r="F227">
        <v>391811</v>
      </c>
      <c r="G227">
        <v>3.57</v>
      </c>
      <c r="H227" t="s">
        <v>18</v>
      </c>
    </row>
    <row r="228" spans="1:8" hidden="1" x14ac:dyDescent="0.35">
      <c r="A228" t="s">
        <v>8</v>
      </c>
      <c r="B228">
        <v>2007</v>
      </c>
      <c r="C228" t="s">
        <v>9</v>
      </c>
      <c r="D228" t="s">
        <v>20</v>
      </c>
      <c r="E228">
        <v>4</v>
      </c>
      <c r="F228">
        <v>272497</v>
      </c>
      <c r="G228">
        <v>1.47</v>
      </c>
      <c r="H228" t="s">
        <v>22</v>
      </c>
    </row>
    <row r="229" spans="1:8" x14ac:dyDescent="0.35">
      <c r="A229" t="s">
        <v>8</v>
      </c>
      <c r="B229">
        <v>2007</v>
      </c>
      <c r="C229" t="s">
        <v>14</v>
      </c>
      <c r="D229" t="s">
        <v>20</v>
      </c>
      <c r="E229">
        <v>0</v>
      </c>
      <c r="F229">
        <v>256808</v>
      </c>
      <c r="G229">
        <v>0</v>
      </c>
      <c r="H229" t="s">
        <v>22</v>
      </c>
    </row>
    <row r="230" spans="1:8" hidden="1" x14ac:dyDescent="0.35">
      <c r="A230" t="s">
        <v>8</v>
      </c>
      <c r="B230">
        <v>2008</v>
      </c>
      <c r="C230" t="s">
        <v>9</v>
      </c>
      <c r="D230" t="s">
        <v>17</v>
      </c>
      <c r="E230">
        <v>21</v>
      </c>
      <c r="F230">
        <v>172855</v>
      </c>
      <c r="G230">
        <v>12.15</v>
      </c>
      <c r="H230" t="s">
        <v>11</v>
      </c>
    </row>
    <row r="231" spans="1:8" hidden="1" x14ac:dyDescent="0.35">
      <c r="A231" t="s">
        <v>8</v>
      </c>
      <c r="B231">
        <v>2008</v>
      </c>
      <c r="C231" t="s">
        <v>9</v>
      </c>
      <c r="D231" t="s">
        <v>12</v>
      </c>
      <c r="E231">
        <v>37</v>
      </c>
      <c r="F231">
        <v>377119</v>
      </c>
      <c r="G231">
        <v>9.81</v>
      </c>
      <c r="H231" t="s">
        <v>18</v>
      </c>
    </row>
    <row r="232" spans="1:8" hidden="1" x14ac:dyDescent="0.35">
      <c r="A232" t="s">
        <v>8</v>
      </c>
      <c r="B232">
        <v>2008</v>
      </c>
      <c r="C232" t="s">
        <v>9</v>
      </c>
      <c r="D232" t="s">
        <v>19</v>
      </c>
      <c r="E232">
        <v>21</v>
      </c>
      <c r="F232">
        <v>228672</v>
      </c>
      <c r="G232">
        <v>9.18</v>
      </c>
      <c r="H232" t="s">
        <v>13</v>
      </c>
    </row>
    <row r="233" spans="1:8" x14ac:dyDescent="0.35">
      <c r="A233" t="s">
        <v>8</v>
      </c>
      <c r="B233">
        <v>2008</v>
      </c>
      <c r="C233" t="s">
        <v>14</v>
      </c>
      <c r="D233" t="s">
        <v>15</v>
      </c>
      <c r="E233">
        <v>5</v>
      </c>
      <c r="F233">
        <v>59369</v>
      </c>
      <c r="G233">
        <v>8.42</v>
      </c>
      <c r="H233" t="s">
        <v>13</v>
      </c>
    </row>
    <row r="234" spans="1:8" x14ac:dyDescent="0.35">
      <c r="A234" t="s">
        <v>8</v>
      </c>
      <c r="B234">
        <v>2008</v>
      </c>
      <c r="C234" t="s">
        <v>14</v>
      </c>
      <c r="D234" t="s">
        <v>10</v>
      </c>
      <c r="E234">
        <v>20</v>
      </c>
      <c r="F234">
        <v>276073</v>
      </c>
      <c r="G234">
        <v>7.24</v>
      </c>
      <c r="H234" t="s">
        <v>21</v>
      </c>
    </row>
    <row r="235" spans="1:8" x14ac:dyDescent="0.35">
      <c r="A235" t="s">
        <v>8</v>
      </c>
      <c r="B235">
        <v>2008</v>
      </c>
      <c r="C235" t="s">
        <v>14</v>
      </c>
      <c r="D235" t="s">
        <v>17</v>
      </c>
      <c r="E235">
        <v>9</v>
      </c>
      <c r="F235">
        <v>182663</v>
      </c>
      <c r="G235">
        <v>4.93</v>
      </c>
      <c r="H235" t="s">
        <v>11</v>
      </c>
    </row>
    <row r="236" spans="1:8" x14ac:dyDescent="0.35">
      <c r="A236" t="s">
        <v>8</v>
      </c>
      <c r="B236">
        <v>2008</v>
      </c>
      <c r="C236" t="s">
        <v>14</v>
      </c>
      <c r="D236" t="s">
        <v>12</v>
      </c>
      <c r="E236">
        <v>19</v>
      </c>
      <c r="F236">
        <v>393832</v>
      </c>
      <c r="G236">
        <v>4.82</v>
      </c>
      <c r="H236" t="s">
        <v>18</v>
      </c>
    </row>
    <row r="237" spans="1:8" hidden="1" x14ac:dyDescent="0.35">
      <c r="A237" t="s">
        <v>8</v>
      </c>
      <c r="B237">
        <v>2008</v>
      </c>
      <c r="C237" t="s">
        <v>9</v>
      </c>
      <c r="D237" t="s">
        <v>15</v>
      </c>
      <c r="E237">
        <v>2</v>
      </c>
      <c r="F237">
        <v>44574</v>
      </c>
      <c r="G237">
        <v>4.49</v>
      </c>
      <c r="H237" t="s">
        <v>13</v>
      </c>
    </row>
    <row r="238" spans="1:8" hidden="1" x14ac:dyDescent="0.35">
      <c r="A238" t="s">
        <v>8</v>
      </c>
      <c r="B238">
        <v>2008</v>
      </c>
      <c r="C238" t="s">
        <v>9</v>
      </c>
      <c r="D238" t="s">
        <v>10</v>
      </c>
      <c r="E238">
        <v>11</v>
      </c>
      <c r="F238">
        <v>286702</v>
      </c>
      <c r="G238">
        <v>3.84</v>
      </c>
      <c r="H238" t="s">
        <v>21</v>
      </c>
    </row>
    <row r="239" spans="1:8" x14ac:dyDescent="0.35">
      <c r="A239" t="s">
        <v>8</v>
      </c>
      <c r="B239">
        <v>2008</v>
      </c>
      <c r="C239" t="s">
        <v>14</v>
      </c>
      <c r="D239" t="s">
        <v>19</v>
      </c>
      <c r="E239">
        <v>7</v>
      </c>
      <c r="F239">
        <v>226448</v>
      </c>
      <c r="G239">
        <v>3.09</v>
      </c>
      <c r="H239" t="s">
        <v>13</v>
      </c>
    </row>
    <row r="240" spans="1:8" hidden="1" x14ac:dyDescent="0.35">
      <c r="A240" t="s">
        <v>8</v>
      </c>
      <c r="B240">
        <v>2008</v>
      </c>
      <c r="C240" t="s">
        <v>9</v>
      </c>
      <c r="D240" t="s">
        <v>20</v>
      </c>
      <c r="E240">
        <v>7</v>
      </c>
      <c r="F240">
        <v>262464</v>
      </c>
      <c r="G240">
        <v>2.67</v>
      </c>
      <c r="H240" t="s">
        <v>22</v>
      </c>
    </row>
    <row r="241" spans="1:8" x14ac:dyDescent="0.35">
      <c r="A241" t="s">
        <v>8</v>
      </c>
      <c r="B241">
        <v>2008</v>
      </c>
      <c r="C241" t="s">
        <v>14</v>
      </c>
      <c r="D241" t="s">
        <v>20</v>
      </c>
      <c r="E241">
        <v>1</v>
      </c>
      <c r="F241">
        <v>246288</v>
      </c>
      <c r="G241">
        <v>0.41</v>
      </c>
      <c r="H241" t="s">
        <v>22</v>
      </c>
    </row>
    <row r="242" spans="1:8" x14ac:dyDescent="0.35">
      <c r="A242" t="s">
        <v>8</v>
      </c>
      <c r="B242">
        <v>2009</v>
      </c>
      <c r="C242" t="s">
        <v>14</v>
      </c>
      <c r="D242" t="s">
        <v>10</v>
      </c>
      <c r="E242">
        <v>0</v>
      </c>
      <c r="F242">
        <v>270003</v>
      </c>
      <c r="G242">
        <v>0</v>
      </c>
      <c r="H242" t="s">
        <v>21</v>
      </c>
    </row>
    <row r="243" spans="1:8" x14ac:dyDescent="0.35">
      <c r="A243" t="s">
        <v>8</v>
      </c>
      <c r="B243">
        <v>2009</v>
      </c>
      <c r="C243" t="s">
        <v>14</v>
      </c>
      <c r="D243" t="s">
        <v>17</v>
      </c>
      <c r="E243">
        <v>0</v>
      </c>
      <c r="F243">
        <v>182712</v>
      </c>
      <c r="G243">
        <v>0</v>
      </c>
      <c r="H243" t="s">
        <v>11</v>
      </c>
    </row>
    <row r="244" spans="1:8" x14ac:dyDescent="0.35">
      <c r="A244" t="s">
        <v>8</v>
      </c>
      <c r="B244">
        <v>2009</v>
      </c>
      <c r="C244" t="s">
        <v>14</v>
      </c>
      <c r="D244" t="s">
        <v>12</v>
      </c>
      <c r="E244">
        <v>0</v>
      </c>
      <c r="F244">
        <v>394286</v>
      </c>
      <c r="G244">
        <v>0</v>
      </c>
      <c r="H244" t="s">
        <v>18</v>
      </c>
    </row>
    <row r="245" spans="1:8" x14ac:dyDescent="0.35">
      <c r="A245" t="s">
        <v>8</v>
      </c>
      <c r="B245">
        <v>2009</v>
      </c>
      <c r="C245" t="s">
        <v>14</v>
      </c>
      <c r="D245" t="s">
        <v>20</v>
      </c>
      <c r="E245">
        <v>0</v>
      </c>
      <c r="F245">
        <v>236174</v>
      </c>
      <c r="G245">
        <v>0</v>
      </c>
      <c r="H245" t="s">
        <v>22</v>
      </c>
    </row>
    <row r="246" spans="1:8" x14ac:dyDescent="0.35">
      <c r="A246" t="s">
        <v>8</v>
      </c>
      <c r="B246">
        <v>2009</v>
      </c>
      <c r="C246" t="s">
        <v>14</v>
      </c>
      <c r="D246" t="s">
        <v>19</v>
      </c>
      <c r="E246">
        <v>0</v>
      </c>
      <c r="F246">
        <v>233302</v>
      </c>
      <c r="G246">
        <v>0</v>
      </c>
      <c r="H246" t="s">
        <v>13</v>
      </c>
    </row>
    <row r="247" spans="1:8" x14ac:dyDescent="0.35">
      <c r="A247" t="s">
        <v>8</v>
      </c>
      <c r="B247">
        <v>2009</v>
      </c>
      <c r="C247" t="s">
        <v>14</v>
      </c>
      <c r="D247" t="s">
        <v>15</v>
      </c>
      <c r="E247">
        <v>0</v>
      </c>
      <c r="F247">
        <v>61582</v>
      </c>
      <c r="G247">
        <v>0</v>
      </c>
      <c r="H247" t="s">
        <v>13</v>
      </c>
    </row>
    <row r="248" spans="1:8" hidden="1" x14ac:dyDescent="0.35">
      <c r="A248" t="s">
        <v>8</v>
      </c>
      <c r="B248">
        <v>2009</v>
      </c>
      <c r="C248" t="s">
        <v>9</v>
      </c>
      <c r="D248" t="s">
        <v>10</v>
      </c>
      <c r="E248">
        <v>0</v>
      </c>
      <c r="F248">
        <v>283448</v>
      </c>
      <c r="G248">
        <v>0</v>
      </c>
      <c r="H248" t="s">
        <v>21</v>
      </c>
    </row>
    <row r="249" spans="1:8" hidden="1" x14ac:dyDescent="0.35">
      <c r="A249" t="s">
        <v>8</v>
      </c>
      <c r="B249">
        <v>2009</v>
      </c>
      <c r="C249" t="s">
        <v>9</v>
      </c>
      <c r="D249" t="s">
        <v>17</v>
      </c>
      <c r="E249">
        <v>0</v>
      </c>
      <c r="F249">
        <v>174955</v>
      </c>
      <c r="G249">
        <v>0</v>
      </c>
      <c r="H249" t="s">
        <v>11</v>
      </c>
    </row>
    <row r="250" spans="1:8" hidden="1" x14ac:dyDescent="0.35">
      <c r="A250" t="s">
        <v>8</v>
      </c>
      <c r="B250">
        <v>2009</v>
      </c>
      <c r="C250" t="s">
        <v>9</v>
      </c>
      <c r="D250" t="s">
        <v>12</v>
      </c>
      <c r="E250">
        <v>0</v>
      </c>
      <c r="F250">
        <v>374365</v>
      </c>
      <c r="G250">
        <v>0</v>
      </c>
      <c r="H250" t="s">
        <v>18</v>
      </c>
    </row>
    <row r="251" spans="1:8" hidden="1" x14ac:dyDescent="0.35">
      <c r="A251" t="s">
        <v>8</v>
      </c>
      <c r="B251">
        <v>2009</v>
      </c>
      <c r="C251" t="s">
        <v>9</v>
      </c>
      <c r="D251" t="s">
        <v>20</v>
      </c>
      <c r="E251">
        <v>0</v>
      </c>
      <c r="F251">
        <v>253007</v>
      </c>
      <c r="G251">
        <v>0</v>
      </c>
      <c r="H251" t="s">
        <v>22</v>
      </c>
    </row>
    <row r="252" spans="1:8" hidden="1" x14ac:dyDescent="0.35">
      <c r="A252" t="s">
        <v>8</v>
      </c>
      <c r="B252">
        <v>2009</v>
      </c>
      <c r="C252" t="s">
        <v>9</v>
      </c>
      <c r="D252" t="s">
        <v>19</v>
      </c>
      <c r="E252">
        <v>0</v>
      </c>
      <c r="F252">
        <v>234570</v>
      </c>
      <c r="G252">
        <v>0</v>
      </c>
      <c r="H252" t="s">
        <v>13</v>
      </c>
    </row>
    <row r="253" spans="1:8" hidden="1" x14ac:dyDescent="0.35">
      <c r="A253" t="s">
        <v>8</v>
      </c>
      <c r="B253">
        <v>2009</v>
      </c>
      <c r="C253" t="s">
        <v>9</v>
      </c>
      <c r="D253" t="s">
        <v>15</v>
      </c>
      <c r="E253">
        <v>0</v>
      </c>
      <c r="F253">
        <v>47331</v>
      </c>
      <c r="G253">
        <v>0</v>
      </c>
      <c r="H253" t="s">
        <v>13</v>
      </c>
    </row>
    <row r="254" spans="1:8" hidden="1" x14ac:dyDescent="0.35">
      <c r="A254" t="s">
        <v>8</v>
      </c>
      <c r="B254">
        <v>2010</v>
      </c>
      <c r="C254" t="s">
        <v>9</v>
      </c>
      <c r="D254" t="s">
        <v>19</v>
      </c>
      <c r="E254">
        <v>20</v>
      </c>
      <c r="F254">
        <v>241852</v>
      </c>
      <c r="G254">
        <v>8.27</v>
      </c>
      <c r="H254" t="s">
        <v>13</v>
      </c>
    </row>
    <row r="255" spans="1:8" hidden="1" x14ac:dyDescent="0.35">
      <c r="A255" t="s">
        <v>8</v>
      </c>
      <c r="B255">
        <v>2010</v>
      </c>
      <c r="C255" t="s">
        <v>9</v>
      </c>
      <c r="D255" t="s">
        <v>12</v>
      </c>
      <c r="E255">
        <v>20</v>
      </c>
      <c r="F255">
        <v>371611</v>
      </c>
      <c r="G255">
        <v>5.38</v>
      </c>
      <c r="H255" t="s">
        <v>11</v>
      </c>
    </row>
    <row r="256" spans="1:8" hidden="1" x14ac:dyDescent="0.35">
      <c r="A256" t="s">
        <v>8</v>
      </c>
      <c r="B256">
        <v>2010</v>
      </c>
      <c r="C256" t="s">
        <v>9</v>
      </c>
      <c r="D256" t="s">
        <v>17</v>
      </c>
      <c r="E256">
        <v>9</v>
      </c>
      <c r="F256">
        <v>179720</v>
      </c>
      <c r="G256">
        <v>5.01</v>
      </c>
      <c r="H256" t="s">
        <v>11</v>
      </c>
    </row>
    <row r="257" spans="1:8" hidden="1" x14ac:dyDescent="0.35">
      <c r="A257" t="s">
        <v>8</v>
      </c>
      <c r="B257">
        <v>2010</v>
      </c>
      <c r="C257" t="s">
        <v>9</v>
      </c>
      <c r="D257" t="s">
        <v>15</v>
      </c>
      <c r="E257">
        <v>2</v>
      </c>
      <c r="F257">
        <v>50767</v>
      </c>
      <c r="G257">
        <v>3.94</v>
      </c>
      <c r="H257" t="s">
        <v>13</v>
      </c>
    </row>
    <row r="258" spans="1:8" hidden="1" x14ac:dyDescent="0.35">
      <c r="A258" t="s">
        <v>8</v>
      </c>
      <c r="B258">
        <v>2010</v>
      </c>
      <c r="C258" t="s">
        <v>9</v>
      </c>
      <c r="D258" t="s">
        <v>10</v>
      </c>
      <c r="E258">
        <v>10</v>
      </c>
      <c r="F258">
        <v>279508</v>
      </c>
      <c r="G258">
        <v>3.58</v>
      </c>
      <c r="H258" t="s">
        <v>21</v>
      </c>
    </row>
    <row r="259" spans="1:8" x14ac:dyDescent="0.35">
      <c r="A259" t="s">
        <v>8</v>
      </c>
      <c r="B259">
        <v>2010</v>
      </c>
      <c r="C259" t="s">
        <v>14</v>
      </c>
      <c r="D259" t="s">
        <v>17</v>
      </c>
      <c r="E259">
        <v>6</v>
      </c>
      <c r="F259">
        <v>183579</v>
      </c>
      <c r="G259">
        <v>3.27</v>
      </c>
      <c r="H259" t="s">
        <v>11</v>
      </c>
    </row>
    <row r="260" spans="1:8" x14ac:dyDescent="0.35">
      <c r="A260" t="s">
        <v>8</v>
      </c>
      <c r="B260">
        <v>2010</v>
      </c>
      <c r="C260" t="s">
        <v>14</v>
      </c>
      <c r="D260" t="s">
        <v>15</v>
      </c>
      <c r="E260">
        <v>2</v>
      </c>
      <c r="F260">
        <v>64415</v>
      </c>
      <c r="G260">
        <v>3.1</v>
      </c>
      <c r="H260" t="s">
        <v>13</v>
      </c>
    </row>
    <row r="261" spans="1:8" x14ac:dyDescent="0.35">
      <c r="A261" t="s">
        <v>8</v>
      </c>
      <c r="B261">
        <v>2010</v>
      </c>
      <c r="C261" t="s">
        <v>14</v>
      </c>
      <c r="D261" t="s">
        <v>12</v>
      </c>
      <c r="E261">
        <v>12</v>
      </c>
      <c r="F261">
        <v>394593</v>
      </c>
      <c r="G261">
        <v>3.04</v>
      </c>
      <c r="H261" t="s">
        <v>11</v>
      </c>
    </row>
    <row r="262" spans="1:8" x14ac:dyDescent="0.35">
      <c r="A262" t="s">
        <v>8</v>
      </c>
      <c r="B262">
        <v>2010</v>
      </c>
      <c r="C262" t="s">
        <v>14</v>
      </c>
      <c r="D262" t="s">
        <v>19</v>
      </c>
      <c r="E262">
        <v>7</v>
      </c>
      <c r="F262">
        <v>241491</v>
      </c>
      <c r="G262">
        <v>2.9</v>
      </c>
      <c r="H262" t="s">
        <v>13</v>
      </c>
    </row>
    <row r="263" spans="1:8" x14ac:dyDescent="0.35">
      <c r="A263" t="s">
        <v>8</v>
      </c>
      <c r="B263">
        <v>2010</v>
      </c>
      <c r="C263" t="s">
        <v>14</v>
      </c>
      <c r="D263" t="s">
        <v>10</v>
      </c>
      <c r="E263">
        <v>6</v>
      </c>
      <c r="F263">
        <v>263581</v>
      </c>
      <c r="G263">
        <v>2.2799999999999998</v>
      </c>
      <c r="H263" t="s">
        <v>21</v>
      </c>
    </row>
    <row r="264" spans="1:8" x14ac:dyDescent="0.35">
      <c r="A264" t="s">
        <v>8</v>
      </c>
      <c r="B264">
        <v>2010</v>
      </c>
      <c r="C264" t="s">
        <v>14</v>
      </c>
      <c r="D264" t="s">
        <v>20</v>
      </c>
      <c r="E264">
        <v>2</v>
      </c>
      <c r="F264">
        <v>223969</v>
      </c>
      <c r="G264">
        <v>0.89</v>
      </c>
      <c r="H264" t="s">
        <v>22</v>
      </c>
    </row>
    <row r="265" spans="1:8" hidden="1" x14ac:dyDescent="0.35">
      <c r="A265" t="s">
        <v>8</v>
      </c>
      <c r="B265">
        <v>2010</v>
      </c>
      <c r="C265" t="s">
        <v>9</v>
      </c>
      <c r="D265" t="s">
        <v>20</v>
      </c>
      <c r="E265">
        <v>0</v>
      </c>
      <c r="F265">
        <v>240939</v>
      </c>
      <c r="G265">
        <v>0</v>
      </c>
      <c r="H265" t="s">
        <v>22</v>
      </c>
    </row>
    <row r="266" spans="1:8" x14ac:dyDescent="0.35">
      <c r="A266" t="s">
        <v>23</v>
      </c>
      <c r="B266">
        <v>1985</v>
      </c>
      <c r="C266" t="s">
        <v>14</v>
      </c>
      <c r="D266" t="s">
        <v>10</v>
      </c>
      <c r="E266">
        <v>0</v>
      </c>
      <c r="F266">
        <v>7709</v>
      </c>
      <c r="G266">
        <v>0</v>
      </c>
      <c r="H266" t="s">
        <v>11</v>
      </c>
    </row>
    <row r="267" spans="1:8" x14ac:dyDescent="0.35">
      <c r="A267" t="s">
        <v>23</v>
      </c>
      <c r="B267">
        <v>1985</v>
      </c>
      <c r="C267" t="s">
        <v>14</v>
      </c>
      <c r="D267" t="s">
        <v>17</v>
      </c>
      <c r="E267">
        <v>0</v>
      </c>
      <c r="F267">
        <v>6344</v>
      </c>
      <c r="G267">
        <v>0</v>
      </c>
      <c r="H267" t="s">
        <v>18</v>
      </c>
    </row>
    <row r="268" spans="1:8" x14ac:dyDescent="0.35">
      <c r="A268" t="s">
        <v>23</v>
      </c>
      <c r="B268">
        <v>1985</v>
      </c>
      <c r="C268" t="s">
        <v>14</v>
      </c>
      <c r="D268" t="s">
        <v>12</v>
      </c>
      <c r="E268">
        <v>0</v>
      </c>
      <c r="F268">
        <v>6173</v>
      </c>
      <c r="G268">
        <v>0</v>
      </c>
      <c r="H268" t="s">
        <v>13</v>
      </c>
    </row>
    <row r="269" spans="1:8" x14ac:dyDescent="0.35">
      <c r="A269" t="s">
        <v>23</v>
      </c>
      <c r="B269">
        <v>1985</v>
      </c>
      <c r="C269" t="s">
        <v>14</v>
      </c>
      <c r="D269" t="s">
        <v>20</v>
      </c>
      <c r="E269">
        <v>0</v>
      </c>
      <c r="F269">
        <v>7339</v>
      </c>
      <c r="G269">
        <v>0</v>
      </c>
      <c r="H269" t="s">
        <v>11</v>
      </c>
    </row>
    <row r="270" spans="1:8" x14ac:dyDescent="0.35">
      <c r="A270" t="s">
        <v>23</v>
      </c>
      <c r="B270">
        <v>1985</v>
      </c>
      <c r="C270" t="s">
        <v>14</v>
      </c>
      <c r="D270" t="s">
        <v>19</v>
      </c>
      <c r="E270">
        <v>0</v>
      </c>
      <c r="F270">
        <v>3778</v>
      </c>
      <c r="G270">
        <v>0</v>
      </c>
      <c r="H270" t="s">
        <v>16</v>
      </c>
    </row>
    <row r="271" spans="1:8" x14ac:dyDescent="0.35">
      <c r="A271" t="s">
        <v>23</v>
      </c>
      <c r="B271">
        <v>1985</v>
      </c>
      <c r="C271" t="s">
        <v>14</v>
      </c>
      <c r="D271" t="s">
        <v>15</v>
      </c>
      <c r="E271">
        <v>0</v>
      </c>
      <c r="F271">
        <v>949</v>
      </c>
      <c r="G271">
        <v>0</v>
      </c>
      <c r="H271" t="s">
        <v>16</v>
      </c>
    </row>
    <row r="272" spans="1:8" hidden="1" x14ac:dyDescent="0.35">
      <c r="A272" t="s">
        <v>23</v>
      </c>
      <c r="B272">
        <v>1985</v>
      </c>
      <c r="C272" t="s">
        <v>9</v>
      </c>
      <c r="D272" t="s">
        <v>10</v>
      </c>
      <c r="E272">
        <v>0</v>
      </c>
      <c r="F272">
        <v>7667</v>
      </c>
      <c r="G272">
        <v>0</v>
      </c>
      <c r="H272" t="s">
        <v>11</v>
      </c>
    </row>
    <row r="273" spans="1:8" hidden="1" x14ac:dyDescent="0.35">
      <c r="A273" t="s">
        <v>23</v>
      </c>
      <c r="B273">
        <v>1985</v>
      </c>
      <c r="C273" t="s">
        <v>9</v>
      </c>
      <c r="D273" t="s">
        <v>17</v>
      </c>
      <c r="E273">
        <v>0</v>
      </c>
      <c r="F273">
        <v>6194</v>
      </c>
      <c r="G273">
        <v>0</v>
      </c>
      <c r="H273" t="s">
        <v>18</v>
      </c>
    </row>
    <row r="274" spans="1:8" hidden="1" x14ac:dyDescent="0.35">
      <c r="A274" t="s">
        <v>23</v>
      </c>
      <c r="B274">
        <v>1985</v>
      </c>
      <c r="C274" t="s">
        <v>9</v>
      </c>
      <c r="D274" t="s">
        <v>12</v>
      </c>
      <c r="E274">
        <v>0</v>
      </c>
      <c r="F274">
        <v>5970</v>
      </c>
      <c r="G274">
        <v>0</v>
      </c>
      <c r="H274" t="s">
        <v>13</v>
      </c>
    </row>
    <row r="275" spans="1:8" hidden="1" x14ac:dyDescent="0.35">
      <c r="A275" t="s">
        <v>23</v>
      </c>
      <c r="B275">
        <v>1985</v>
      </c>
      <c r="C275" t="s">
        <v>9</v>
      </c>
      <c r="D275" t="s">
        <v>20</v>
      </c>
      <c r="E275">
        <v>0</v>
      </c>
      <c r="F275">
        <v>7304</v>
      </c>
      <c r="G275">
        <v>0</v>
      </c>
      <c r="H275" t="s">
        <v>11</v>
      </c>
    </row>
    <row r="276" spans="1:8" hidden="1" x14ac:dyDescent="0.35">
      <c r="A276" t="s">
        <v>23</v>
      </c>
      <c r="B276">
        <v>1985</v>
      </c>
      <c r="C276" t="s">
        <v>9</v>
      </c>
      <c r="D276" t="s">
        <v>19</v>
      </c>
      <c r="E276">
        <v>0</v>
      </c>
      <c r="F276">
        <v>2723</v>
      </c>
      <c r="G276">
        <v>0</v>
      </c>
      <c r="H276" t="s">
        <v>16</v>
      </c>
    </row>
    <row r="277" spans="1:8" hidden="1" x14ac:dyDescent="0.35">
      <c r="A277" t="s">
        <v>23</v>
      </c>
      <c r="B277">
        <v>1985</v>
      </c>
      <c r="C277" t="s">
        <v>9</v>
      </c>
      <c r="D277" t="s">
        <v>15</v>
      </c>
      <c r="E277">
        <v>0</v>
      </c>
      <c r="F277">
        <v>424</v>
      </c>
      <c r="G277">
        <v>0</v>
      </c>
      <c r="H277" t="s">
        <v>16</v>
      </c>
    </row>
    <row r="278" spans="1:8" x14ac:dyDescent="0.35">
      <c r="A278" t="s">
        <v>23</v>
      </c>
      <c r="B278">
        <v>1986</v>
      </c>
      <c r="C278" t="s">
        <v>14</v>
      </c>
      <c r="D278" t="s">
        <v>10</v>
      </c>
      <c r="E278">
        <v>0</v>
      </c>
      <c r="F278">
        <v>7668</v>
      </c>
      <c r="G278">
        <v>0</v>
      </c>
      <c r="H278" t="s">
        <v>11</v>
      </c>
    </row>
    <row r="279" spans="1:8" x14ac:dyDescent="0.35">
      <c r="A279" t="s">
        <v>23</v>
      </c>
      <c r="B279">
        <v>1986</v>
      </c>
      <c r="C279" t="s">
        <v>14</v>
      </c>
      <c r="D279" t="s">
        <v>17</v>
      </c>
      <c r="E279">
        <v>0</v>
      </c>
      <c r="F279">
        <v>6209</v>
      </c>
      <c r="G279">
        <v>0</v>
      </c>
      <c r="H279" t="s">
        <v>18</v>
      </c>
    </row>
    <row r="280" spans="1:8" x14ac:dyDescent="0.35">
      <c r="A280" t="s">
        <v>23</v>
      </c>
      <c r="B280">
        <v>1986</v>
      </c>
      <c r="C280" t="s">
        <v>14</v>
      </c>
      <c r="D280" t="s">
        <v>12</v>
      </c>
      <c r="E280">
        <v>0</v>
      </c>
      <c r="F280">
        <v>6101</v>
      </c>
      <c r="G280">
        <v>0</v>
      </c>
      <c r="H280" t="s">
        <v>13</v>
      </c>
    </row>
    <row r="281" spans="1:8" x14ac:dyDescent="0.35">
      <c r="A281" t="s">
        <v>23</v>
      </c>
      <c r="B281">
        <v>1986</v>
      </c>
      <c r="C281" t="s">
        <v>14</v>
      </c>
      <c r="D281" t="s">
        <v>20</v>
      </c>
      <c r="E281">
        <v>0</v>
      </c>
      <c r="F281">
        <v>6907</v>
      </c>
      <c r="G281">
        <v>0</v>
      </c>
      <c r="H281" t="s">
        <v>11</v>
      </c>
    </row>
    <row r="282" spans="1:8" x14ac:dyDescent="0.35">
      <c r="A282" t="s">
        <v>23</v>
      </c>
      <c r="B282">
        <v>1986</v>
      </c>
      <c r="C282" t="s">
        <v>14</v>
      </c>
      <c r="D282" t="s">
        <v>19</v>
      </c>
      <c r="E282">
        <v>0</v>
      </c>
      <c r="F282">
        <v>3764</v>
      </c>
      <c r="G282">
        <v>0</v>
      </c>
      <c r="H282" t="s">
        <v>16</v>
      </c>
    </row>
    <row r="283" spans="1:8" x14ac:dyDescent="0.35">
      <c r="A283" t="s">
        <v>23</v>
      </c>
      <c r="B283">
        <v>1986</v>
      </c>
      <c r="C283" t="s">
        <v>14</v>
      </c>
      <c r="D283" t="s">
        <v>15</v>
      </c>
      <c r="E283">
        <v>0</v>
      </c>
      <c r="F283">
        <v>1014</v>
      </c>
      <c r="G283">
        <v>0</v>
      </c>
      <c r="H283" t="s">
        <v>16</v>
      </c>
    </row>
    <row r="284" spans="1:8" hidden="1" x14ac:dyDescent="0.35">
      <c r="A284" t="s">
        <v>23</v>
      </c>
      <c r="B284">
        <v>1986</v>
      </c>
      <c r="C284" t="s">
        <v>9</v>
      </c>
      <c r="D284" t="s">
        <v>10</v>
      </c>
      <c r="E284">
        <v>0</v>
      </c>
      <c r="F284">
        <v>7563</v>
      </c>
      <c r="G284">
        <v>0</v>
      </c>
      <c r="H284" t="s">
        <v>11</v>
      </c>
    </row>
    <row r="285" spans="1:8" hidden="1" x14ac:dyDescent="0.35">
      <c r="A285" t="s">
        <v>23</v>
      </c>
      <c r="B285">
        <v>1986</v>
      </c>
      <c r="C285" t="s">
        <v>9</v>
      </c>
      <c r="D285" t="s">
        <v>17</v>
      </c>
      <c r="E285">
        <v>0</v>
      </c>
      <c r="F285">
        <v>6023</v>
      </c>
      <c r="G285">
        <v>0</v>
      </c>
      <c r="H285" t="s">
        <v>18</v>
      </c>
    </row>
    <row r="286" spans="1:8" hidden="1" x14ac:dyDescent="0.35">
      <c r="A286" t="s">
        <v>23</v>
      </c>
      <c r="B286">
        <v>1986</v>
      </c>
      <c r="C286" t="s">
        <v>9</v>
      </c>
      <c r="D286" t="s">
        <v>12</v>
      </c>
      <c r="E286">
        <v>0</v>
      </c>
      <c r="F286">
        <v>5947</v>
      </c>
      <c r="G286">
        <v>0</v>
      </c>
      <c r="H286" t="s">
        <v>13</v>
      </c>
    </row>
    <row r="287" spans="1:8" hidden="1" x14ac:dyDescent="0.35">
      <c r="A287" t="s">
        <v>23</v>
      </c>
      <c r="B287">
        <v>1986</v>
      </c>
      <c r="C287" t="s">
        <v>9</v>
      </c>
      <c r="D287" t="s">
        <v>20</v>
      </c>
      <c r="E287">
        <v>0</v>
      </c>
      <c r="F287">
        <v>6827</v>
      </c>
      <c r="G287">
        <v>0</v>
      </c>
      <c r="H287" t="s">
        <v>11</v>
      </c>
    </row>
    <row r="288" spans="1:8" hidden="1" x14ac:dyDescent="0.35">
      <c r="A288" t="s">
        <v>23</v>
      </c>
      <c r="B288">
        <v>1986</v>
      </c>
      <c r="C288" t="s">
        <v>9</v>
      </c>
      <c r="D288" t="s">
        <v>19</v>
      </c>
      <c r="E288">
        <v>0</v>
      </c>
      <c r="F288">
        <v>2771</v>
      </c>
      <c r="G288">
        <v>0</v>
      </c>
      <c r="H288" t="s">
        <v>16</v>
      </c>
    </row>
    <row r="289" spans="1:8" hidden="1" x14ac:dyDescent="0.35">
      <c r="A289" t="s">
        <v>23</v>
      </c>
      <c r="B289">
        <v>1986</v>
      </c>
      <c r="C289" t="s">
        <v>9</v>
      </c>
      <c r="D289" t="s">
        <v>15</v>
      </c>
      <c r="E289">
        <v>0</v>
      </c>
      <c r="F289">
        <v>476</v>
      </c>
      <c r="G289">
        <v>0</v>
      </c>
      <c r="H289" t="s">
        <v>16</v>
      </c>
    </row>
    <row r="290" spans="1:8" x14ac:dyDescent="0.35">
      <c r="A290" t="s">
        <v>23</v>
      </c>
      <c r="B290">
        <v>1987</v>
      </c>
      <c r="C290" t="s">
        <v>14</v>
      </c>
      <c r="D290" t="s">
        <v>10</v>
      </c>
      <c r="E290">
        <v>0</v>
      </c>
      <c r="F290">
        <v>7583</v>
      </c>
      <c r="G290">
        <v>0</v>
      </c>
      <c r="H290" t="s">
        <v>11</v>
      </c>
    </row>
    <row r="291" spans="1:8" x14ac:dyDescent="0.35">
      <c r="A291" t="s">
        <v>23</v>
      </c>
      <c r="B291">
        <v>1987</v>
      </c>
      <c r="C291" t="s">
        <v>14</v>
      </c>
      <c r="D291" t="s">
        <v>17</v>
      </c>
      <c r="E291">
        <v>0</v>
      </c>
      <c r="F291">
        <v>6101</v>
      </c>
      <c r="G291">
        <v>0</v>
      </c>
      <c r="H291" t="s">
        <v>18</v>
      </c>
    </row>
    <row r="292" spans="1:8" x14ac:dyDescent="0.35">
      <c r="A292" t="s">
        <v>23</v>
      </c>
      <c r="B292">
        <v>1987</v>
      </c>
      <c r="C292" t="s">
        <v>14</v>
      </c>
      <c r="D292" t="s">
        <v>12</v>
      </c>
      <c r="E292">
        <v>0</v>
      </c>
      <c r="F292">
        <v>6059</v>
      </c>
      <c r="G292">
        <v>0</v>
      </c>
      <c r="H292" t="s">
        <v>13</v>
      </c>
    </row>
    <row r="293" spans="1:8" x14ac:dyDescent="0.35">
      <c r="A293" t="s">
        <v>23</v>
      </c>
      <c r="B293">
        <v>1987</v>
      </c>
      <c r="C293" t="s">
        <v>14</v>
      </c>
      <c r="D293" t="s">
        <v>20</v>
      </c>
      <c r="E293">
        <v>0</v>
      </c>
      <c r="F293">
        <v>6623</v>
      </c>
      <c r="G293">
        <v>0</v>
      </c>
      <c r="H293" t="s">
        <v>11</v>
      </c>
    </row>
    <row r="294" spans="1:8" x14ac:dyDescent="0.35">
      <c r="A294" t="s">
        <v>23</v>
      </c>
      <c r="B294">
        <v>1987</v>
      </c>
      <c r="C294" t="s">
        <v>14</v>
      </c>
      <c r="D294" t="s">
        <v>19</v>
      </c>
      <c r="E294">
        <v>0</v>
      </c>
      <c r="F294">
        <v>3738</v>
      </c>
      <c r="G294">
        <v>0</v>
      </c>
      <c r="H294" t="s">
        <v>16</v>
      </c>
    </row>
    <row r="295" spans="1:8" x14ac:dyDescent="0.35">
      <c r="A295" t="s">
        <v>23</v>
      </c>
      <c r="B295">
        <v>1987</v>
      </c>
      <c r="C295" t="s">
        <v>14</v>
      </c>
      <c r="D295" t="s">
        <v>15</v>
      </c>
      <c r="E295">
        <v>0</v>
      </c>
      <c r="F295">
        <v>1081</v>
      </c>
      <c r="G295">
        <v>0</v>
      </c>
      <c r="H295" t="s">
        <v>16</v>
      </c>
    </row>
    <row r="296" spans="1:8" hidden="1" x14ac:dyDescent="0.35">
      <c r="A296" t="s">
        <v>23</v>
      </c>
      <c r="B296">
        <v>1987</v>
      </c>
      <c r="C296" t="s">
        <v>9</v>
      </c>
      <c r="D296" t="s">
        <v>10</v>
      </c>
      <c r="E296">
        <v>0</v>
      </c>
      <c r="F296">
        <v>7421</v>
      </c>
      <c r="G296">
        <v>0</v>
      </c>
      <c r="H296" t="s">
        <v>11</v>
      </c>
    </row>
    <row r="297" spans="1:8" hidden="1" x14ac:dyDescent="0.35">
      <c r="A297" t="s">
        <v>23</v>
      </c>
      <c r="B297">
        <v>1987</v>
      </c>
      <c r="C297" t="s">
        <v>9</v>
      </c>
      <c r="D297" t="s">
        <v>17</v>
      </c>
      <c r="E297">
        <v>0</v>
      </c>
      <c r="F297">
        <v>5893</v>
      </c>
      <c r="G297">
        <v>0</v>
      </c>
      <c r="H297" t="s">
        <v>18</v>
      </c>
    </row>
    <row r="298" spans="1:8" hidden="1" x14ac:dyDescent="0.35">
      <c r="A298" t="s">
        <v>23</v>
      </c>
      <c r="B298">
        <v>1987</v>
      </c>
      <c r="C298" t="s">
        <v>9</v>
      </c>
      <c r="D298" t="s">
        <v>12</v>
      </c>
      <c r="E298">
        <v>0</v>
      </c>
      <c r="F298">
        <v>5927</v>
      </c>
      <c r="G298">
        <v>0</v>
      </c>
      <c r="H298" t="s">
        <v>13</v>
      </c>
    </row>
    <row r="299" spans="1:8" hidden="1" x14ac:dyDescent="0.35">
      <c r="A299" t="s">
        <v>23</v>
      </c>
      <c r="B299">
        <v>1987</v>
      </c>
      <c r="C299" t="s">
        <v>9</v>
      </c>
      <c r="D299" t="s">
        <v>20</v>
      </c>
      <c r="E299">
        <v>0</v>
      </c>
      <c r="F299">
        <v>6499</v>
      </c>
      <c r="G299">
        <v>0</v>
      </c>
      <c r="H299" t="s">
        <v>11</v>
      </c>
    </row>
    <row r="300" spans="1:8" hidden="1" x14ac:dyDescent="0.35">
      <c r="A300" t="s">
        <v>23</v>
      </c>
      <c r="B300">
        <v>1987</v>
      </c>
      <c r="C300" t="s">
        <v>9</v>
      </c>
      <c r="D300" t="s">
        <v>19</v>
      </c>
      <c r="E300">
        <v>0</v>
      </c>
      <c r="F300">
        <v>2798</v>
      </c>
      <c r="G300">
        <v>0</v>
      </c>
      <c r="H300" t="s">
        <v>16</v>
      </c>
    </row>
    <row r="301" spans="1:8" hidden="1" x14ac:dyDescent="0.35">
      <c r="A301" t="s">
        <v>23</v>
      </c>
      <c r="B301">
        <v>1987</v>
      </c>
      <c r="C301" t="s">
        <v>9</v>
      </c>
      <c r="D301" t="s">
        <v>15</v>
      </c>
      <c r="E301">
        <v>0</v>
      </c>
      <c r="F301">
        <v>538</v>
      </c>
      <c r="G301">
        <v>0</v>
      </c>
      <c r="H301" t="s">
        <v>16</v>
      </c>
    </row>
    <row r="302" spans="1:8" x14ac:dyDescent="0.35">
      <c r="A302" t="s">
        <v>23</v>
      </c>
      <c r="B302">
        <v>1988</v>
      </c>
      <c r="C302" t="s">
        <v>14</v>
      </c>
      <c r="D302" t="s">
        <v>10</v>
      </c>
      <c r="E302">
        <v>0</v>
      </c>
      <c r="F302">
        <v>7413</v>
      </c>
      <c r="G302">
        <v>0</v>
      </c>
      <c r="H302" t="s">
        <v>11</v>
      </c>
    </row>
    <row r="303" spans="1:8" x14ac:dyDescent="0.35">
      <c r="A303" t="s">
        <v>23</v>
      </c>
      <c r="B303">
        <v>1988</v>
      </c>
      <c r="C303" t="s">
        <v>14</v>
      </c>
      <c r="D303" t="s">
        <v>17</v>
      </c>
      <c r="E303">
        <v>0</v>
      </c>
      <c r="F303">
        <v>6041</v>
      </c>
      <c r="G303">
        <v>0</v>
      </c>
      <c r="H303" t="s">
        <v>18</v>
      </c>
    </row>
    <row r="304" spans="1:8" x14ac:dyDescent="0.35">
      <c r="A304" t="s">
        <v>23</v>
      </c>
      <c r="B304">
        <v>1988</v>
      </c>
      <c r="C304" t="s">
        <v>14</v>
      </c>
      <c r="D304" t="s">
        <v>12</v>
      </c>
      <c r="E304">
        <v>0</v>
      </c>
      <c r="F304">
        <v>6021</v>
      </c>
      <c r="G304">
        <v>0</v>
      </c>
      <c r="H304" t="s">
        <v>13</v>
      </c>
    </row>
    <row r="305" spans="1:8" x14ac:dyDescent="0.35">
      <c r="A305" t="s">
        <v>23</v>
      </c>
      <c r="B305">
        <v>1988</v>
      </c>
      <c r="C305" t="s">
        <v>14</v>
      </c>
      <c r="D305" t="s">
        <v>20</v>
      </c>
      <c r="E305">
        <v>0</v>
      </c>
      <c r="F305">
        <v>6527</v>
      </c>
      <c r="G305">
        <v>0</v>
      </c>
      <c r="H305" t="s">
        <v>11</v>
      </c>
    </row>
    <row r="306" spans="1:8" x14ac:dyDescent="0.35">
      <c r="A306" t="s">
        <v>23</v>
      </c>
      <c r="B306">
        <v>1988</v>
      </c>
      <c r="C306" t="s">
        <v>14</v>
      </c>
      <c r="D306" t="s">
        <v>19</v>
      </c>
      <c r="E306">
        <v>0</v>
      </c>
      <c r="F306">
        <v>3708</v>
      </c>
      <c r="G306">
        <v>0</v>
      </c>
      <c r="H306" t="s">
        <v>16</v>
      </c>
    </row>
    <row r="307" spans="1:8" x14ac:dyDescent="0.35">
      <c r="A307" t="s">
        <v>23</v>
      </c>
      <c r="B307">
        <v>1988</v>
      </c>
      <c r="C307" t="s">
        <v>14</v>
      </c>
      <c r="D307" t="s">
        <v>15</v>
      </c>
      <c r="E307">
        <v>0</v>
      </c>
      <c r="F307">
        <v>1141</v>
      </c>
      <c r="G307">
        <v>0</v>
      </c>
      <c r="H307" t="s">
        <v>16</v>
      </c>
    </row>
    <row r="308" spans="1:8" hidden="1" x14ac:dyDescent="0.35">
      <c r="A308" t="s">
        <v>23</v>
      </c>
      <c r="B308">
        <v>1988</v>
      </c>
      <c r="C308" t="s">
        <v>9</v>
      </c>
      <c r="D308" t="s">
        <v>10</v>
      </c>
      <c r="E308">
        <v>0</v>
      </c>
      <c r="F308">
        <v>7209</v>
      </c>
      <c r="G308">
        <v>0</v>
      </c>
      <c r="H308" t="s">
        <v>11</v>
      </c>
    </row>
    <row r="309" spans="1:8" hidden="1" x14ac:dyDescent="0.35">
      <c r="A309" t="s">
        <v>23</v>
      </c>
      <c r="B309">
        <v>1988</v>
      </c>
      <c r="C309" t="s">
        <v>9</v>
      </c>
      <c r="D309" t="s">
        <v>17</v>
      </c>
      <c r="E309">
        <v>0</v>
      </c>
      <c r="F309">
        <v>5826</v>
      </c>
      <c r="G309">
        <v>0</v>
      </c>
      <c r="H309" t="s">
        <v>18</v>
      </c>
    </row>
    <row r="310" spans="1:8" hidden="1" x14ac:dyDescent="0.35">
      <c r="A310" t="s">
        <v>23</v>
      </c>
      <c r="B310">
        <v>1988</v>
      </c>
      <c r="C310" t="s">
        <v>9</v>
      </c>
      <c r="D310" t="s">
        <v>12</v>
      </c>
      <c r="E310">
        <v>0</v>
      </c>
      <c r="F310">
        <v>5907</v>
      </c>
      <c r="G310">
        <v>0</v>
      </c>
      <c r="H310" t="s">
        <v>13</v>
      </c>
    </row>
    <row r="311" spans="1:8" hidden="1" x14ac:dyDescent="0.35">
      <c r="A311" t="s">
        <v>23</v>
      </c>
      <c r="B311">
        <v>1988</v>
      </c>
      <c r="C311" t="s">
        <v>9</v>
      </c>
      <c r="D311" t="s">
        <v>20</v>
      </c>
      <c r="E311">
        <v>0</v>
      </c>
      <c r="F311">
        <v>6355</v>
      </c>
      <c r="G311">
        <v>0</v>
      </c>
      <c r="H311" t="s">
        <v>11</v>
      </c>
    </row>
    <row r="312" spans="1:8" hidden="1" x14ac:dyDescent="0.35">
      <c r="A312" t="s">
        <v>23</v>
      </c>
      <c r="B312">
        <v>1988</v>
      </c>
      <c r="C312" t="s">
        <v>9</v>
      </c>
      <c r="D312" t="s">
        <v>19</v>
      </c>
      <c r="E312">
        <v>0</v>
      </c>
      <c r="F312">
        <v>2813</v>
      </c>
      <c r="G312">
        <v>0</v>
      </c>
      <c r="H312" t="s">
        <v>16</v>
      </c>
    </row>
    <row r="313" spans="1:8" hidden="1" x14ac:dyDescent="0.35">
      <c r="A313" t="s">
        <v>23</v>
      </c>
      <c r="B313">
        <v>1988</v>
      </c>
      <c r="C313" t="s">
        <v>9</v>
      </c>
      <c r="D313" t="s">
        <v>15</v>
      </c>
      <c r="E313">
        <v>0</v>
      </c>
      <c r="F313">
        <v>603</v>
      </c>
      <c r="G313">
        <v>0</v>
      </c>
      <c r="H313" t="s">
        <v>16</v>
      </c>
    </row>
    <row r="314" spans="1:8" x14ac:dyDescent="0.35">
      <c r="A314" t="s">
        <v>23</v>
      </c>
      <c r="B314">
        <v>1989</v>
      </c>
      <c r="C314" t="s">
        <v>14</v>
      </c>
      <c r="D314" t="s">
        <v>10</v>
      </c>
      <c r="E314">
        <v>0</v>
      </c>
      <c r="F314">
        <v>7152</v>
      </c>
      <c r="G314">
        <v>0</v>
      </c>
      <c r="H314" t="s">
        <v>11</v>
      </c>
    </row>
    <row r="315" spans="1:8" x14ac:dyDescent="0.35">
      <c r="A315" t="s">
        <v>23</v>
      </c>
      <c r="B315">
        <v>1989</v>
      </c>
      <c r="C315" t="s">
        <v>14</v>
      </c>
      <c r="D315" t="s">
        <v>17</v>
      </c>
      <c r="E315">
        <v>0</v>
      </c>
      <c r="F315">
        <v>6059</v>
      </c>
      <c r="G315">
        <v>0</v>
      </c>
      <c r="H315" t="s">
        <v>18</v>
      </c>
    </row>
    <row r="316" spans="1:8" x14ac:dyDescent="0.35">
      <c r="A316" t="s">
        <v>23</v>
      </c>
      <c r="B316">
        <v>1989</v>
      </c>
      <c r="C316" t="s">
        <v>14</v>
      </c>
      <c r="D316" t="s">
        <v>12</v>
      </c>
      <c r="E316">
        <v>0</v>
      </c>
      <c r="F316">
        <v>5969</v>
      </c>
      <c r="G316">
        <v>0</v>
      </c>
      <c r="H316" t="s">
        <v>13</v>
      </c>
    </row>
    <row r="317" spans="1:8" x14ac:dyDescent="0.35">
      <c r="A317" t="s">
        <v>23</v>
      </c>
      <c r="B317">
        <v>1989</v>
      </c>
      <c r="C317" t="s">
        <v>14</v>
      </c>
      <c r="D317" t="s">
        <v>20</v>
      </c>
      <c r="E317">
        <v>0</v>
      </c>
      <c r="F317">
        <v>6621</v>
      </c>
      <c r="G317">
        <v>0</v>
      </c>
      <c r="H317" t="s">
        <v>11</v>
      </c>
    </row>
    <row r="318" spans="1:8" x14ac:dyDescent="0.35">
      <c r="A318" t="s">
        <v>23</v>
      </c>
      <c r="B318">
        <v>1989</v>
      </c>
      <c r="C318" t="s">
        <v>14</v>
      </c>
      <c r="D318" t="s">
        <v>19</v>
      </c>
      <c r="E318">
        <v>0</v>
      </c>
      <c r="F318">
        <v>3696</v>
      </c>
      <c r="G318">
        <v>0</v>
      </c>
      <c r="H318" t="s">
        <v>16</v>
      </c>
    </row>
    <row r="319" spans="1:8" x14ac:dyDescent="0.35">
      <c r="A319" t="s">
        <v>23</v>
      </c>
      <c r="B319">
        <v>1989</v>
      </c>
      <c r="C319" t="s">
        <v>14</v>
      </c>
      <c r="D319" t="s">
        <v>15</v>
      </c>
      <c r="E319">
        <v>0</v>
      </c>
      <c r="F319">
        <v>1195</v>
      </c>
      <c r="G319">
        <v>0</v>
      </c>
      <c r="H319" t="s">
        <v>16</v>
      </c>
    </row>
    <row r="320" spans="1:8" hidden="1" x14ac:dyDescent="0.35">
      <c r="A320" t="s">
        <v>23</v>
      </c>
      <c r="B320">
        <v>1989</v>
      </c>
      <c r="C320" t="s">
        <v>9</v>
      </c>
      <c r="D320" t="s">
        <v>10</v>
      </c>
      <c r="E320">
        <v>0</v>
      </c>
      <c r="F320">
        <v>6927</v>
      </c>
      <c r="G320">
        <v>0</v>
      </c>
      <c r="H320" t="s">
        <v>11</v>
      </c>
    </row>
    <row r="321" spans="1:8" hidden="1" x14ac:dyDescent="0.35">
      <c r="A321" t="s">
        <v>23</v>
      </c>
      <c r="B321">
        <v>1989</v>
      </c>
      <c r="C321" t="s">
        <v>9</v>
      </c>
      <c r="D321" t="s">
        <v>17</v>
      </c>
      <c r="E321">
        <v>0</v>
      </c>
      <c r="F321">
        <v>5835</v>
      </c>
      <c r="G321">
        <v>0</v>
      </c>
      <c r="H321" t="s">
        <v>18</v>
      </c>
    </row>
    <row r="322" spans="1:8" hidden="1" x14ac:dyDescent="0.35">
      <c r="A322" t="s">
        <v>23</v>
      </c>
      <c r="B322">
        <v>1989</v>
      </c>
      <c r="C322" t="s">
        <v>9</v>
      </c>
      <c r="D322" t="s">
        <v>12</v>
      </c>
      <c r="E322">
        <v>0</v>
      </c>
      <c r="F322">
        <v>5862</v>
      </c>
      <c r="G322">
        <v>0</v>
      </c>
      <c r="H322" t="s">
        <v>13</v>
      </c>
    </row>
    <row r="323" spans="1:8" hidden="1" x14ac:dyDescent="0.35">
      <c r="A323" t="s">
        <v>23</v>
      </c>
      <c r="B323">
        <v>1989</v>
      </c>
      <c r="C323" t="s">
        <v>9</v>
      </c>
      <c r="D323" t="s">
        <v>20</v>
      </c>
      <c r="E323">
        <v>0</v>
      </c>
      <c r="F323">
        <v>6403</v>
      </c>
      <c r="G323">
        <v>0</v>
      </c>
      <c r="H323" t="s">
        <v>11</v>
      </c>
    </row>
    <row r="324" spans="1:8" hidden="1" x14ac:dyDescent="0.35">
      <c r="A324" t="s">
        <v>23</v>
      </c>
      <c r="B324">
        <v>1989</v>
      </c>
      <c r="C324" t="s">
        <v>9</v>
      </c>
      <c r="D324" t="s">
        <v>19</v>
      </c>
      <c r="E324">
        <v>0</v>
      </c>
      <c r="F324">
        <v>2843</v>
      </c>
      <c r="G324">
        <v>0</v>
      </c>
      <c r="H324" t="s">
        <v>16</v>
      </c>
    </row>
    <row r="325" spans="1:8" hidden="1" x14ac:dyDescent="0.35">
      <c r="A325" t="s">
        <v>23</v>
      </c>
      <c r="B325">
        <v>1989</v>
      </c>
      <c r="C325" t="s">
        <v>9</v>
      </c>
      <c r="D325" t="s">
        <v>15</v>
      </c>
      <c r="E325">
        <v>0</v>
      </c>
      <c r="F325">
        <v>676</v>
      </c>
      <c r="G325">
        <v>0</v>
      </c>
      <c r="H325" t="s">
        <v>16</v>
      </c>
    </row>
    <row r="326" spans="1:8" hidden="1" x14ac:dyDescent="0.35">
      <c r="A326" t="s">
        <v>23</v>
      </c>
      <c r="B326">
        <v>1990</v>
      </c>
      <c r="C326" t="s">
        <v>9</v>
      </c>
      <c r="D326" t="s">
        <v>12</v>
      </c>
      <c r="E326">
        <v>1</v>
      </c>
      <c r="F326">
        <v>5799</v>
      </c>
      <c r="G326">
        <v>17.239999999999998</v>
      </c>
      <c r="H326" t="s">
        <v>13</v>
      </c>
    </row>
    <row r="327" spans="1:8" x14ac:dyDescent="0.35">
      <c r="A327" t="s">
        <v>23</v>
      </c>
      <c r="B327">
        <v>1990</v>
      </c>
      <c r="C327" t="s">
        <v>14</v>
      </c>
      <c r="D327" t="s">
        <v>10</v>
      </c>
      <c r="E327">
        <v>0</v>
      </c>
      <c r="F327">
        <v>6827</v>
      </c>
      <c r="G327">
        <v>0</v>
      </c>
      <c r="H327" t="s">
        <v>11</v>
      </c>
    </row>
    <row r="328" spans="1:8" x14ac:dyDescent="0.35">
      <c r="A328" t="s">
        <v>23</v>
      </c>
      <c r="B328">
        <v>1990</v>
      </c>
      <c r="C328" t="s">
        <v>14</v>
      </c>
      <c r="D328" t="s">
        <v>17</v>
      </c>
      <c r="E328">
        <v>0</v>
      </c>
      <c r="F328">
        <v>6172</v>
      </c>
      <c r="G328">
        <v>0</v>
      </c>
      <c r="H328" t="s">
        <v>18</v>
      </c>
    </row>
    <row r="329" spans="1:8" x14ac:dyDescent="0.35">
      <c r="A329" t="s">
        <v>23</v>
      </c>
      <c r="B329">
        <v>1990</v>
      </c>
      <c r="C329" t="s">
        <v>14</v>
      </c>
      <c r="D329" t="s">
        <v>12</v>
      </c>
      <c r="E329">
        <v>0</v>
      </c>
      <c r="F329">
        <v>5895</v>
      </c>
      <c r="G329">
        <v>0</v>
      </c>
      <c r="H329" t="s">
        <v>13</v>
      </c>
    </row>
    <row r="330" spans="1:8" x14ac:dyDescent="0.35">
      <c r="A330" t="s">
        <v>23</v>
      </c>
      <c r="B330">
        <v>1990</v>
      </c>
      <c r="C330" t="s">
        <v>14</v>
      </c>
      <c r="D330" t="s">
        <v>20</v>
      </c>
      <c r="E330">
        <v>0</v>
      </c>
      <c r="F330">
        <v>6877</v>
      </c>
      <c r="G330">
        <v>0</v>
      </c>
      <c r="H330" t="s">
        <v>11</v>
      </c>
    </row>
    <row r="331" spans="1:8" x14ac:dyDescent="0.35">
      <c r="A331" t="s">
        <v>23</v>
      </c>
      <c r="B331">
        <v>1990</v>
      </c>
      <c r="C331" t="s">
        <v>14</v>
      </c>
      <c r="D331" t="s">
        <v>19</v>
      </c>
      <c r="E331">
        <v>0</v>
      </c>
      <c r="F331">
        <v>3706</v>
      </c>
      <c r="G331">
        <v>0</v>
      </c>
      <c r="H331" t="s">
        <v>16</v>
      </c>
    </row>
    <row r="332" spans="1:8" x14ac:dyDescent="0.35">
      <c r="A332" t="s">
        <v>23</v>
      </c>
      <c r="B332">
        <v>1990</v>
      </c>
      <c r="C332" t="s">
        <v>14</v>
      </c>
      <c r="D332" t="s">
        <v>15</v>
      </c>
      <c r="E332">
        <v>0</v>
      </c>
      <c r="F332">
        <v>1252</v>
      </c>
      <c r="G332">
        <v>0</v>
      </c>
      <c r="H332" t="s">
        <v>16</v>
      </c>
    </row>
    <row r="333" spans="1:8" hidden="1" x14ac:dyDescent="0.35">
      <c r="A333" t="s">
        <v>23</v>
      </c>
      <c r="B333">
        <v>1990</v>
      </c>
      <c r="C333" t="s">
        <v>9</v>
      </c>
      <c r="D333" t="s">
        <v>10</v>
      </c>
      <c r="E333">
        <v>0</v>
      </c>
      <c r="F333">
        <v>6598</v>
      </c>
      <c r="G333">
        <v>0</v>
      </c>
      <c r="H333" t="s">
        <v>11</v>
      </c>
    </row>
    <row r="334" spans="1:8" hidden="1" x14ac:dyDescent="0.35">
      <c r="A334" t="s">
        <v>23</v>
      </c>
      <c r="B334">
        <v>1990</v>
      </c>
      <c r="C334" t="s">
        <v>9</v>
      </c>
      <c r="D334" t="s">
        <v>17</v>
      </c>
      <c r="E334">
        <v>0</v>
      </c>
      <c r="F334">
        <v>5937</v>
      </c>
      <c r="G334">
        <v>0</v>
      </c>
      <c r="H334" t="s">
        <v>18</v>
      </c>
    </row>
    <row r="335" spans="1:8" hidden="1" x14ac:dyDescent="0.35">
      <c r="A335" t="s">
        <v>23</v>
      </c>
      <c r="B335">
        <v>1990</v>
      </c>
      <c r="C335" t="s">
        <v>9</v>
      </c>
      <c r="D335" t="s">
        <v>20</v>
      </c>
      <c r="E335">
        <v>0</v>
      </c>
      <c r="F335">
        <v>6611</v>
      </c>
      <c r="G335">
        <v>0</v>
      </c>
      <c r="H335" t="s">
        <v>11</v>
      </c>
    </row>
    <row r="336" spans="1:8" hidden="1" x14ac:dyDescent="0.35">
      <c r="A336" t="s">
        <v>23</v>
      </c>
      <c r="B336">
        <v>1990</v>
      </c>
      <c r="C336" t="s">
        <v>9</v>
      </c>
      <c r="D336" t="s">
        <v>19</v>
      </c>
      <c r="E336">
        <v>0</v>
      </c>
      <c r="F336">
        <v>2902</v>
      </c>
      <c r="G336">
        <v>0</v>
      </c>
      <c r="H336" t="s">
        <v>16</v>
      </c>
    </row>
    <row r="337" spans="1:8" hidden="1" x14ac:dyDescent="0.35">
      <c r="A337" t="s">
        <v>23</v>
      </c>
      <c r="B337">
        <v>1990</v>
      </c>
      <c r="C337" t="s">
        <v>9</v>
      </c>
      <c r="D337" t="s">
        <v>15</v>
      </c>
      <c r="E337">
        <v>0</v>
      </c>
      <c r="F337">
        <v>758</v>
      </c>
      <c r="G337">
        <v>0</v>
      </c>
      <c r="H337" t="s">
        <v>16</v>
      </c>
    </row>
    <row r="338" spans="1:8" x14ac:dyDescent="0.35">
      <c r="A338" t="s">
        <v>23</v>
      </c>
      <c r="B338">
        <v>1991</v>
      </c>
      <c r="C338" t="s">
        <v>14</v>
      </c>
      <c r="D338" t="s">
        <v>10</v>
      </c>
      <c r="E338">
        <v>0</v>
      </c>
      <c r="F338">
        <v>6595</v>
      </c>
      <c r="G338">
        <v>0</v>
      </c>
      <c r="H338" t="s">
        <v>11</v>
      </c>
    </row>
    <row r="339" spans="1:8" x14ac:dyDescent="0.35">
      <c r="A339" t="s">
        <v>23</v>
      </c>
      <c r="B339">
        <v>1991</v>
      </c>
      <c r="C339" t="s">
        <v>14</v>
      </c>
      <c r="D339" t="s">
        <v>17</v>
      </c>
      <c r="E339">
        <v>0</v>
      </c>
      <c r="F339">
        <v>6396</v>
      </c>
      <c r="G339">
        <v>0</v>
      </c>
      <c r="H339" t="s">
        <v>18</v>
      </c>
    </row>
    <row r="340" spans="1:8" x14ac:dyDescent="0.35">
      <c r="A340" t="s">
        <v>23</v>
      </c>
      <c r="B340">
        <v>1991</v>
      </c>
      <c r="C340" t="s">
        <v>14</v>
      </c>
      <c r="D340" t="s">
        <v>12</v>
      </c>
      <c r="E340">
        <v>0</v>
      </c>
      <c r="F340">
        <v>6198</v>
      </c>
      <c r="G340">
        <v>0</v>
      </c>
      <c r="H340" t="s">
        <v>18</v>
      </c>
    </row>
    <row r="341" spans="1:8" x14ac:dyDescent="0.35">
      <c r="A341" t="s">
        <v>23</v>
      </c>
      <c r="B341">
        <v>1991</v>
      </c>
      <c r="C341" t="s">
        <v>14</v>
      </c>
      <c r="D341" t="s">
        <v>20</v>
      </c>
      <c r="E341">
        <v>0</v>
      </c>
      <c r="F341">
        <v>7089</v>
      </c>
      <c r="G341">
        <v>0</v>
      </c>
      <c r="H341" t="s">
        <v>21</v>
      </c>
    </row>
    <row r="342" spans="1:8" x14ac:dyDescent="0.35">
      <c r="A342" t="s">
        <v>23</v>
      </c>
      <c r="B342">
        <v>1991</v>
      </c>
      <c r="C342" t="s">
        <v>14</v>
      </c>
      <c r="D342" t="s">
        <v>19</v>
      </c>
      <c r="E342">
        <v>0</v>
      </c>
      <c r="F342">
        <v>3665</v>
      </c>
      <c r="G342">
        <v>0</v>
      </c>
      <c r="H342" t="s">
        <v>13</v>
      </c>
    </row>
    <row r="343" spans="1:8" x14ac:dyDescent="0.35">
      <c r="A343" t="s">
        <v>23</v>
      </c>
      <c r="B343">
        <v>1991</v>
      </c>
      <c r="C343" t="s">
        <v>14</v>
      </c>
      <c r="D343" t="s">
        <v>15</v>
      </c>
      <c r="E343">
        <v>0</v>
      </c>
      <c r="F343">
        <v>1293</v>
      </c>
      <c r="G343">
        <v>0</v>
      </c>
      <c r="H343" t="s">
        <v>16</v>
      </c>
    </row>
    <row r="344" spans="1:8" hidden="1" x14ac:dyDescent="0.35">
      <c r="A344" t="s">
        <v>23</v>
      </c>
      <c r="B344">
        <v>1991</v>
      </c>
      <c r="C344" t="s">
        <v>9</v>
      </c>
      <c r="D344" t="s">
        <v>10</v>
      </c>
      <c r="E344">
        <v>0</v>
      </c>
      <c r="F344">
        <v>6401</v>
      </c>
      <c r="G344">
        <v>0</v>
      </c>
      <c r="H344" t="s">
        <v>11</v>
      </c>
    </row>
    <row r="345" spans="1:8" hidden="1" x14ac:dyDescent="0.35">
      <c r="A345" t="s">
        <v>23</v>
      </c>
      <c r="B345">
        <v>1991</v>
      </c>
      <c r="C345" t="s">
        <v>9</v>
      </c>
      <c r="D345" t="s">
        <v>17</v>
      </c>
      <c r="E345">
        <v>0</v>
      </c>
      <c r="F345">
        <v>6156</v>
      </c>
      <c r="G345">
        <v>0</v>
      </c>
      <c r="H345" t="s">
        <v>18</v>
      </c>
    </row>
    <row r="346" spans="1:8" hidden="1" x14ac:dyDescent="0.35">
      <c r="A346" t="s">
        <v>23</v>
      </c>
      <c r="B346">
        <v>1991</v>
      </c>
      <c r="C346" t="s">
        <v>9</v>
      </c>
      <c r="D346" t="s">
        <v>12</v>
      </c>
      <c r="E346">
        <v>0</v>
      </c>
      <c r="F346">
        <v>6122</v>
      </c>
      <c r="G346">
        <v>0</v>
      </c>
      <c r="H346" t="s">
        <v>18</v>
      </c>
    </row>
    <row r="347" spans="1:8" hidden="1" x14ac:dyDescent="0.35">
      <c r="A347" t="s">
        <v>23</v>
      </c>
      <c r="B347">
        <v>1991</v>
      </c>
      <c r="C347" t="s">
        <v>9</v>
      </c>
      <c r="D347" t="s">
        <v>20</v>
      </c>
      <c r="E347">
        <v>0</v>
      </c>
      <c r="F347">
        <v>6818</v>
      </c>
      <c r="G347">
        <v>0</v>
      </c>
      <c r="H347" t="s">
        <v>21</v>
      </c>
    </row>
    <row r="348" spans="1:8" hidden="1" x14ac:dyDescent="0.35">
      <c r="A348" t="s">
        <v>23</v>
      </c>
      <c r="B348">
        <v>1991</v>
      </c>
      <c r="C348" t="s">
        <v>9</v>
      </c>
      <c r="D348" t="s">
        <v>19</v>
      </c>
      <c r="E348">
        <v>0</v>
      </c>
      <c r="F348">
        <v>2857</v>
      </c>
      <c r="G348">
        <v>0</v>
      </c>
      <c r="H348" t="s">
        <v>13</v>
      </c>
    </row>
    <row r="349" spans="1:8" hidden="1" x14ac:dyDescent="0.35">
      <c r="A349" t="s">
        <v>23</v>
      </c>
      <c r="B349">
        <v>1991</v>
      </c>
      <c r="C349" t="s">
        <v>9</v>
      </c>
      <c r="D349" t="s">
        <v>15</v>
      </c>
      <c r="E349">
        <v>0</v>
      </c>
      <c r="F349">
        <v>804</v>
      </c>
      <c r="G349">
        <v>0</v>
      </c>
      <c r="H349" t="s">
        <v>16</v>
      </c>
    </row>
    <row r="350" spans="1:8" x14ac:dyDescent="0.35">
      <c r="A350" t="s">
        <v>23</v>
      </c>
      <c r="B350">
        <v>1992</v>
      </c>
      <c r="C350" t="s">
        <v>14</v>
      </c>
      <c r="D350" t="s">
        <v>10</v>
      </c>
      <c r="E350">
        <v>0</v>
      </c>
      <c r="F350">
        <v>6369</v>
      </c>
      <c r="G350">
        <v>0</v>
      </c>
      <c r="H350" t="s">
        <v>11</v>
      </c>
    </row>
    <row r="351" spans="1:8" x14ac:dyDescent="0.35">
      <c r="A351" t="s">
        <v>23</v>
      </c>
      <c r="B351">
        <v>1992</v>
      </c>
      <c r="C351" t="s">
        <v>14</v>
      </c>
      <c r="D351" t="s">
        <v>17</v>
      </c>
      <c r="E351">
        <v>0</v>
      </c>
      <c r="F351">
        <v>6650</v>
      </c>
      <c r="G351">
        <v>0</v>
      </c>
      <c r="H351" t="s">
        <v>18</v>
      </c>
    </row>
    <row r="352" spans="1:8" x14ac:dyDescent="0.35">
      <c r="A352" t="s">
        <v>23</v>
      </c>
      <c r="B352">
        <v>1992</v>
      </c>
      <c r="C352" t="s">
        <v>14</v>
      </c>
      <c r="D352" t="s">
        <v>12</v>
      </c>
      <c r="E352">
        <v>0</v>
      </c>
      <c r="F352">
        <v>6534</v>
      </c>
      <c r="G352">
        <v>0</v>
      </c>
      <c r="H352" t="s">
        <v>18</v>
      </c>
    </row>
    <row r="353" spans="1:8" x14ac:dyDescent="0.35">
      <c r="A353" t="s">
        <v>23</v>
      </c>
      <c r="B353">
        <v>1992</v>
      </c>
      <c r="C353" t="s">
        <v>14</v>
      </c>
      <c r="D353" t="s">
        <v>20</v>
      </c>
      <c r="E353">
        <v>0</v>
      </c>
      <c r="F353">
        <v>7311</v>
      </c>
      <c r="G353">
        <v>0</v>
      </c>
      <c r="H353" t="s">
        <v>21</v>
      </c>
    </row>
    <row r="354" spans="1:8" x14ac:dyDescent="0.35">
      <c r="A354" t="s">
        <v>23</v>
      </c>
      <c r="B354">
        <v>1992</v>
      </c>
      <c r="C354" t="s">
        <v>14</v>
      </c>
      <c r="D354" t="s">
        <v>19</v>
      </c>
      <c r="E354">
        <v>0</v>
      </c>
      <c r="F354">
        <v>3648</v>
      </c>
      <c r="G354">
        <v>0</v>
      </c>
      <c r="H354" t="s">
        <v>13</v>
      </c>
    </row>
    <row r="355" spans="1:8" x14ac:dyDescent="0.35">
      <c r="A355" t="s">
        <v>23</v>
      </c>
      <c r="B355">
        <v>1992</v>
      </c>
      <c r="C355" t="s">
        <v>14</v>
      </c>
      <c r="D355" t="s">
        <v>15</v>
      </c>
      <c r="E355">
        <v>0</v>
      </c>
      <c r="F355">
        <v>1339</v>
      </c>
      <c r="G355">
        <v>0</v>
      </c>
      <c r="H355" t="s">
        <v>16</v>
      </c>
    </row>
    <row r="356" spans="1:8" hidden="1" x14ac:dyDescent="0.35">
      <c r="A356" t="s">
        <v>23</v>
      </c>
      <c r="B356">
        <v>1992</v>
      </c>
      <c r="C356" t="s">
        <v>9</v>
      </c>
      <c r="D356" t="s">
        <v>10</v>
      </c>
      <c r="E356">
        <v>0</v>
      </c>
      <c r="F356">
        <v>6221</v>
      </c>
      <c r="G356">
        <v>0</v>
      </c>
      <c r="H356" t="s">
        <v>11</v>
      </c>
    </row>
    <row r="357" spans="1:8" hidden="1" x14ac:dyDescent="0.35">
      <c r="A357" t="s">
        <v>23</v>
      </c>
      <c r="B357">
        <v>1992</v>
      </c>
      <c r="C357" t="s">
        <v>9</v>
      </c>
      <c r="D357" t="s">
        <v>17</v>
      </c>
      <c r="E357">
        <v>0</v>
      </c>
      <c r="F357">
        <v>6409</v>
      </c>
      <c r="G357">
        <v>0</v>
      </c>
      <c r="H357" t="s">
        <v>18</v>
      </c>
    </row>
    <row r="358" spans="1:8" hidden="1" x14ac:dyDescent="0.35">
      <c r="A358" t="s">
        <v>23</v>
      </c>
      <c r="B358">
        <v>1992</v>
      </c>
      <c r="C358" t="s">
        <v>9</v>
      </c>
      <c r="D358" t="s">
        <v>12</v>
      </c>
      <c r="E358">
        <v>0</v>
      </c>
      <c r="F358">
        <v>6497</v>
      </c>
      <c r="G358">
        <v>0</v>
      </c>
      <c r="H358" t="s">
        <v>18</v>
      </c>
    </row>
    <row r="359" spans="1:8" hidden="1" x14ac:dyDescent="0.35">
      <c r="A359" t="s">
        <v>23</v>
      </c>
      <c r="B359">
        <v>1992</v>
      </c>
      <c r="C359" t="s">
        <v>9</v>
      </c>
      <c r="D359" t="s">
        <v>20</v>
      </c>
      <c r="E359">
        <v>0</v>
      </c>
      <c r="F359">
        <v>7059</v>
      </c>
      <c r="G359">
        <v>0</v>
      </c>
      <c r="H359" t="s">
        <v>21</v>
      </c>
    </row>
    <row r="360" spans="1:8" hidden="1" x14ac:dyDescent="0.35">
      <c r="A360" t="s">
        <v>23</v>
      </c>
      <c r="B360">
        <v>1992</v>
      </c>
      <c r="C360" t="s">
        <v>9</v>
      </c>
      <c r="D360" t="s">
        <v>19</v>
      </c>
      <c r="E360">
        <v>0</v>
      </c>
      <c r="F360">
        <v>2851</v>
      </c>
      <c r="G360">
        <v>0</v>
      </c>
      <c r="H360" t="s">
        <v>13</v>
      </c>
    </row>
    <row r="361" spans="1:8" hidden="1" x14ac:dyDescent="0.35">
      <c r="A361" t="s">
        <v>23</v>
      </c>
      <c r="B361">
        <v>1992</v>
      </c>
      <c r="C361" t="s">
        <v>9</v>
      </c>
      <c r="D361" t="s">
        <v>15</v>
      </c>
      <c r="E361">
        <v>0</v>
      </c>
      <c r="F361">
        <v>853</v>
      </c>
      <c r="G361">
        <v>0</v>
      </c>
      <c r="H361" t="s">
        <v>16</v>
      </c>
    </row>
    <row r="362" spans="1:8" hidden="1" x14ac:dyDescent="0.35">
      <c r="A362" t="s">
        <v>23</v>
      </c>
      <c r="B362">
        <v>1993</v>
      </c>
      <c r="C362" t="s">
        <v>9</v>
      </c>
      <c r="D362" t="s">
        <v>17</v>
      </c>
      <c r="E362">
        <v>1</v>
      </c>
      <c r="F362">
        <v>6668</v>
      </c>
      <c r="G362">
        <v>15</v>
      </c>
      <c r="H362" t="s">
        <v>18</v>
      </c>
    </row>
    <row r="363" spans="1:8" x14ac:dyDescent="0.35">
      <c r="A363" t="s">
        <v>23</v>
      </c>
      <c r="B363">
        <v>1993</v>
      </c>
      <c r="C363" t="s">
        <v>14</v>
      </c>
      <c r="D363" t="s">
        <v>10</v>
      </c>
      <c r="E363">
        <v>0</v>
      </c>
      <c r="F363">
        <v>6182</v>
      </c>
      <c r="G363">
        <v>0</v>
      </c>
      <c r="H363" t="s">
        <v>11</v>
      </c>
    </row>
    <row r="364" spans="1:8" x14ac:dyDescent="0.35">
      <c r="A364" t="s">
        <v>23</v>
      </c>
      <c r="B364">
        <v>1993</v>
      </c>
      <c r="C364" t="s">
        <v>14</v>
      </c>
      <c r="D364" t="s">
        <v>17</v>
      </c>
      <c r="E364">
        <v>0</v>
      </c>
      <c r="F364">
        <v>6914</v>
      </c>
      <c r="G364">
        <v>0</v>
      </c>
      <c r="H364" t="s">
        <v>18</v>
      </c>
    </row>
    <row r="365" spans="1:8" x14ac:dyDescent="0.35">
      <c r="A365" t="s">
        <v>23</v>
      </c>
      <c r="B365">
        <v>1993</v>
      </c>
      <c r="C365" t="s">
        <v>14</v>
      </c>
      <c r="D365" t="s">
        <v>12</v>
      </c>
      <c r="E365">
        <v>0</v>
      </c>
      <c r="F365">
        <v>6917</v>
      </c>
      <c r="G365">
        <v>0</v>
      </c>
      <c r="H365" t="s">
        <v>18</v>
      </c>
    </row>
    <row r="366" spans="1:8" x14ac:dyDescent="0.35">
      <c r="A366" t="s">
        <v>23</v>
      </c>
      <c r="B366">
        <v>1993</v>
      </c>
      <c r="C366" t="s">
        <v>14</v>
      </c>
      <c r="D366" t="s">
        <v>20</v>
      </c>
      <c r="E366">
        <v>0</v>
      </c>
      <c r="F366">
        <v>7529</v>
      </c>
      <c r="G366">
        <v>0</v>
      </c>
      <c r="H366" t="s">
        <v>21</v>
      </c>
    </row>
    <row r="367" spans="1:8" x14ac:dyDescent="0.35">
      <c r="A367" t="s">
        <v>23</v>
      </c>
      <c r="B367">
        <v>1993</v>
      </c>
      <c r="C367" t="s">
        <v>14</v>
      </c>
      <c r="D367" t="s">
        <v>19</v>
      </c>
      <c r="E367">
        <v>0</v>
      </c>
      <c r="F367">
        <v>3662</v>
      </c>
      <c r="G367">
        <v>0</v>
      </c>
      <c r="H367" t="s">
        <v>13</v>
      </c>
    </row>
    <row r="368" spans="1:8" x14ac:dyDescent="0.35">
      <c r="A368" t="s">
        <v>23</v>
      </c>
      <c r="B368">
        <v>1993</v>
      </c>
      <c r="C368" t="s">
        <v>14</v>
      </c>
      <c r="D368" t="s">
        <v>15</v>
      </c>
      <c r="E368">
        <v>0</v>
      </c>
      <c r="F368">
        <v>1386</v>
      </c>
      <c r="G368">
        <v>0</v>
      </c>
      <c r="H368" t="s">
        <v>16</v>
      </c>
    </row>
    <row r="369" spans="1:8" hidden="1" x14ac:dyDescent="0.35">
      <c r="A369" t="s">
        <v>23</v>
      </c>
      <c r="B369">
        <v>1993</v>
      </c>
      <c r="C369" t="s">
        <v>9</v>
      </c>
      <c r="D369" t="s">
        <v>10</v>
      </c>
      <c r="E369">
        <v>0</v>
      </c>
      <c r="F369">
        <v>6069</v>
      </c>
      <c r="G369">
        <v>0</v>
      </c>
      <c r="H369" t="s">
        <v>11</v>
      </c>
    </row>
    <row r="370" spans="1:8" hidden="1" x14ac:dyDescent="0.35">
      <c r="A370" t="s">
        <v>23</v>
      </c>
      <c r="B370">
        <v>1993</v>
      </c>
      <c r="C370" t="s">
        <v>9</v>
      </c>
      <c r="D370" t="s">
        <v>12</v>
      </c>
      <c r="E370">
        <v>0</v>
      </c>
      <c r="F370">
        <v>6915</v>
      </c>
      <c r="G370">
        <v>0</v>
      </c>
      <c r="H370" t="s">
        <v>18</v>
      </c>
    </row>
    <row r="371" spans="1:8" hidden="1" x14ac:dyDescent="0.35">
      <c r="A371" t="s">
        <v>23</v>
      </c>
      <c r="B371">
        <v>1993</v>
      </c>
      <c r="C371" t="s">
        <v>9</v>
      </c>
      <c r="D371" t="s">
        <v>20</v>
      </c>
      <c r="E371">
        <v>0</v>
      </c>
      <c r="F371">
        <v>7298</v>
      </c>
      <c r="G371">
        <v>0</v>
      </c>
      <c r="H371" t="s">
        <v>21</v>
      </c>
    </row>
    <row r="372" spans="1:8" hidden="1" x14ac:dyDescent="0.35">
      <c r="A372" t="s">
        <v>23</v>
      </c>
      <c r="B372">
        <v>1993</v>
      </c>
      <c r="C372" t="s">
        <v>9</v>
      </c>
      <c r="D372" t="s">
        <v>19</v>
      </c>
      <c r="E372">
        <v>0</v>
      </c>
      <c r="F372">
        <v>2879</v>
      </c>
      <c r="G372">
        <v>0</v>
      </c>
      <c r="H372" t="s">
        <v>13</v>
      </c>
    </row>
    <row r="373" spans="1:8" hidden="1" x14ac:dyDescent="0.35">
      <c r="A373" t="s">
        <v>23</v>
      </c>
      <c r="B373">
        <v>1993</v>
      </c>
      <c r="C373" t="s">
        <v>9</v>
      </c>
      <c r="D373" t="s">
        <v>15</v>
      </c>
      <c r="E373">
        <v>0</v>
      </c>
      <c r="F373">
        <v>896</v>
      </c>
      <c r="G373">
        <v>0</v>
      </c>
      <c r="H373" t="s">
        <v>16</v>
      </c>
    </row>
    <row r="374" spans="1:8" x14ac:dyDescent="0.35">
      <c r="A374" t="s">
        <v>23</v>
      </c>
      <c r="B374">
        <v>1994</v>
      </c>
      <c r="C374" t="s">
        <v>14</v>
      </c>
      <c r="D374" t="s">
        <v>10</v>
      </c>
      <c r="E374">
        <v>0</v>
      </c>
      <c r="F374">
        <v>6083</v>
      </c>
      <c r="G374">
        <v>0</v>
      </c>
      <c r="H374" t="s">
        <v>11</v>
      </c>
    </row>
    <row r="375" spans="1:8" x14ac:dyDescent="0.35">
      <c r="A375" t="s">
        <v>23</v>
      </c>
      <c r="B375">
        <v>1994</v>
      </c>
      <c r="C375" t="s">
        <v>14</v>
      </c>
      <c r="D375" t="s">
        <v>17</v>
      </c>
      <c r="E375">
        <v>0</v>
      </c>
      <c r="F375">
        <v>7151</v>
      </c>
      <c r="G375">
        <v>0</v>
      </c>
      <c r="H375" t="s">
        <v>18</v>
      </c>
    </row>
    <row r="376" spans="1:8" x14ac:dyDescent="0.35">
      <c r="A376" t="s">
        <v>23</v>
      </c>
      <c r="B376">
        <v>1994</v>
      </c>
      <c r="C376" t="s">
        <v>14</v>
      </c>
      <c r="D376" t="s">
        <v>12</v>
      </c>
      <c r="E376">
        <v>0</v>
      </c>
      <c r="F376">
        <v>7357</v>
      </c>
      <c r="G376">
        <v>0</v>
      </c>
      <c r="H376" t="s">
        <v>18</v>
      </c>
    </row>
    <row r="377" spans="1:8" x14ac:dyDescent="0.35">
      <c r="A377" t="s">
        <v>23</v>
      </c>
      <c r="B377">
        <v>1994</v>
      </c>
      <c r="C377" t="s">
        <v>14</v>
      </c>
      <c r="D377" t="s">
        <v>20</v>
      </c>
      <c r="E377">
        <v>0</v>
      </c>
      <c r="F377">
        <v>7722</v>
      </c>
      <c r="G377">
        <v>0</v>
      </c>
      <c r="H377" t="s">
        <v>21</v>
      </c>
    </row>
    <row r="378" spans="1:8" x14ac:dyDescent="0.35">
      <c r="A378" t="s">
        <v>23</v>
      </c>
      <c r="B378">
        <v>1994</v>
      </c>
      <c r="C378" t="s">
        <v>14</v>
      </c>
      <c r="D378" t="s">
        <v>19</v>
      </c>
      <c r="E378">
        <v>0</v>
      </c>
      <c r="F378">
        <v>3715</v>
      </c>
      <c r="G378">
        <v>0</v>
      </c>
      <c r="H378" t="s">
        <v>13</v>
      </c>
    </row>
    <row r="379" spans="1:8" x14ac:dyDescent="0.35">
      <c r="A379" t="s">
        <v>23</v>
      </c>
      <c r="B379">
        <v>1994</v>
      </c>
      <c r="C379" t="s">
        <v>14</v>
      </c>
      <c r="D379" t="s">
        <v>15</v>
      </c>
      <c r="E379">
        <v>0</v>
      </c>
      <c r="F379">
        <v>1437</v>
      </c>
      <c r="G379">
        <v>0</v>
      </c>
      <c r="H379" t="s">
        <v>16</v>
      </c>
    </row>
    <row r="380" spans="1:8" hidden="1" x14ac:dyDescent="0.35">
      <c r="A380" t="s">
        <v>23</v>
      </c>
      <c r="B380">
        <v>1994</v>
      </c>
      <c r="C380" t="s">
        <v>9</v>
      </c>
      <c r="D380" t="s">
        <v>10</v>
      </c>
      <c r="E380">
        <v>0</v>
      </c>
      <c r="F380">
        <v>5976</v>
      </c>
      <c r="G380">
        <v>0</v>
      </c>
      <c r="H380" t="s">
        <v>11</v>
      </c>
    </row>
    <row r="381" spans="1:8" hidden="1" x14ac:dyDescent="0.35">
      <c r="A381" t="s">
        <v>23</v>
      </c>
      <c r="B381">
        <v>1994</v>
      </c>
      <c r="C381" t="s">
        <v>9</v>
      </c>
      <c r="D381" t="s">
        <v>17</v>
      </c>
      <c r="E381">
        <v>0</v>
      </c>
      <c r="F381">
        <v>6886</v>
      </c>
      <c r="G381">
        <v>0</v>
      </c>
      <c r="H381" t="s">
        <v>18</v>
      </c>
    </row>
    <row r="382" spans="1:8" hidden="1" x14ac:dyDescent="0.35">
      <c r="A382" t="s">
        <v>23</v>
      </c>
      <c r="B382">
        <v>1994</v>
      </c>
      <c r="C382" t="s">
        <v>9</v>
      </c>
      <c r="D382" t="s">
        <v>12</v>
      </c>
      <c r="E382">
        <v>0</v>
      </c>
      <c r="F382">
        <v>7359</v>
      </c>
      <c r="G382">
        <v>0</v>
      </c>
      <c r="H382" t="s">
        <v>18</v>
      </c>
    </row>
    <row r="383" spans="1:8" hidden="1" x14ac:dyDescent="0.35">
      <c r="A383" t="s">
        <v>23</v>
      </c>
      <c r="B383">
        <v>1994</v>
      </c>
      <c r="C383" t="s">
        <v>9</v>
      </c>
      <c r="D383" t="s">
        <v>20</v>
      </c>
      <c r="E383">
        <v>0</v>
      </c>
      <c r="F383">
        <v>7494</v>
      </c>
      <c r="G383">
        <v>0</v>
      </c>
      <c r="H383" t="s">
        <v>21</v>
      </c>
    </row>
    <row r="384" spans="1:8" hidden="1" x14ac:dyDescent="0.35">
      <c r="A384" t="s">
        <v>23</v>
      </c>
      <c r="B384">
        <v>1994</v>
      </c>
      <c r="C384" t="s">
        <v>9</v>
      </c>
      <c r="D384" t="s">
        <v>19</v>
      </c>
      <c r="E384">
        <v>0</v>
      </c>
      <c r="F384">
        <v>2935</v>
      </c>
      <c r="G384">
        <v>0</v>
      </c>
      <c r="H384" t="s">
        <v>13</v>
      </c>
    </row>
    <row r="385" spans="1:8" hidden="1" x14ac:dyDescent="0.35">
      <c r="A385" t="s">
        <v>23</v>
      </c>
      <c r="B385">
        <v>1994</v>
      </c>
      <c r="C385" t="s">
        <v>9</v>
      </c>
      <c r="D385" t="s">
        <v>15</v>
      </c>
      <c r="E385">
        <v>0</v>
      </c>
      <c r="F385">
        <v>929</v>
      </c>
      <c r="G385">
        <v>0</v>
      </c>
      <c r="H385" t="s">
        <v>16</v>
      </c>
    </row>
    <row r="386" spans="1:8" x14ac:dyDescent="0.35">
      <c r="A386" t="s">
        <v>23</v>
      </c>
      <c r="B386">
        <v>1995</v>
      </c>
      <c r="C386" t="s">
        <v>14</v>
      </c>
      <c r="D386" t="s">
        <v>10</v>
      </c>
      <c r="E386">
        <v>0</v>
      </c>
      <c r="F386">
        <v>6099</v>
      </c>
      <c r="G386">
        <v>0</v>
      </c>
      <c r="H386" t="s">
        <v>11</v>
      </c>
    </row>
    <row r="387" spans="1:8" x14ac:dyDescent="0.35">
      <c r="A387" t="s">
        <v>23</v>
      </c>
      <c r="B387">
        <v>1995</v>
      </c>
      <c r="C387" t="s">
        <v>14</v>
      </c>
      <c r="D387" t="s">
        <v>17</v>
      </c>
      <c r="E387">
        <v>0</v>
      </c>
      <c r="F387">
        <v>7333</v>
      </c>
      <c r="G387">
        <v>0</v>
      </c>
      <c r="H387" t="s">
        <v>11</v>
      </c>
    </row>
    <row r="388" spans="1:8" x14ac:dyDescent="0.35">
      <c r="A388" t="s">
        <v>23</v>
      </c>
      <c r="B388">
        <v>1995</v>
      </c>
      <c r="C388" t="s">
        <v>14</v>
      </c>
      <c r="D388" t="s">
        <v>12</v>
      </c>
      <c r="E388">
        <v>0</v>
      </c>
      <c r="F388">
        <v>7851</v>
      </c>
      <c r="G388">
        <v>0</v>
      </c>
      <c r="H388" t="s">
        <v>18</v>
      </c>
    </row>
    <row r="389" spans="1:8" x14ac:dyDescent="0.35">
      <c r="A389" t="s">
        <v>23</v>
      </c>
      <c r="B389">
        <v>1995</v>
      </c>
      <c r="C389" t="s">
        <v>14</v>
      </c>
      <c r="D389" t="s">
        <v>20</v>
      </c>
      <c r="E389">
        <v>0</v>
      </c>
      <c r="F389">
        <v>7885</v>
      </c>
      <c r="G389">
        <v>0</v>
      </c>
      <c r="H389" t="s">
        <v>21</v>
      </c>
    </row>
    <row r="390" spans="1:8" x14ac:dyDescent="0.35">
      <c r="A390" t="s">
        <v>23</v>
      </c>
      <c r="B390">
        <v>1995</v>
      </c>
      <c r="C390" t="s">
        <v>14</v>
      </c>
      <c r="D390" t="s">
        <v>19</v>
      </c>
      <c r="E390">
        <v>0</v>
      </c>
      <c r="F390">
        <v>3808</v>
      </c>
      <c r="G390">
        <v>0</v>
      </c>
      <c r="H390" t="s">
        <v>13</v>
      </c>
    </row>
    <row r="391" spans="1:8" x14ac:dyDescent="0.35">
      <c r="A391" t="s">
        <v>23</v>
      </c>
      <c r="B391">
        <v>1995</v>
      </c>
      <c r="C391" t="s">
        <v>14</v>
      </c>
      <c r="D391" t="s">
        <v>15</v>
      </c>
      <c r="E391">
        <v>0</v>
      </c>
      <c r="F391">
        <v>1488</v>
      </c>
      <c r="G391">
        <v>0</v>
      </c>
      <c r="H391" t="s">
        <v>16</v>
      </c>
    </row>
    <row r="392" spans="1:8" hidden="1" x14ac:dyDescent="0.35">
      <c r="A392" t="s">
        <v>23</v>
      </c>
      <c r="B392">
        <v>1995</v>
      </c>
      <c r="C392" t="s">
        <v>9</v>
      </c>
      <c r="D392" t="s">
        <v>10</v>
      </c>
      <c r="E392">
        <v>0</v>
      </c>
      <c r="F392">
        <v>5953</v>
      </c>
      <c r="G392">
        <v>0</v>
      </c>
      <c r="H392" t="s">
        <v>11</v>
      </c>
    </row>
    <row r="393" spans="1:8" hidden="1" x14ac:dyDescent="0.35">
      <c r="A393" t="s">
        <v>23</v>
      </c>
      <c r="B393">
        <v>1995</v>
      </c>
      <c r="C393" t="s">
        <v>9</v>
      </c>
      <c r="D393" t="s">
        <v>17</v>
      </c>
      <c r="E393">
        <v>0</v>
      </c>
      <c r="F393">
        <v>7023</v>
      </c>
      <c r="G393">
        <v>0</v>
      </c>
      <c r="H393" t="s">
        <v>11</v>
      </c>
    </row>
    <row r="394" spans="1:8" hidden="1" x14ac:dyDescent="0.35">
      <c r="A394" t="s">
        <v>23</v>
      </c>
      <c r="B394">
        <v>1995</v>
      </c>
      <c r="C394" t="s">
        <v>9</v>
      </c>
      <c r="D394" t="s">
        <v>12</v>
      </c>
      <c r="E394">
        <v>0</v>
      </c>
      <c r="F394">
        <v>7809</v>
      </c>
      <c r="G394">
        <v>0</v>
      </c>
      <c r="H394" t="s">
        <v>18</v>
      </c>
    </row>
    <row r="395" spans="1:8" hidden="1" x14ac:dyDescent="0.35">
      <c r="A395" t="s">
        <v>23</v>
      </c>
      <c r="B395">
        <v>1995</v>
      </c>
      <c r="C395" t="s">
        <v>9</v>
      </c>
      <c r="D395" t="s">
        <v>20</v>
      </c>
      <c r="E395">
        <v>0</v>
      </c>
      <c r="F395">
        <v>7632</v>
      </c>
      <c r="G395">
        <v>0</v>
      </c>
      <c r="H395" t="s">
        <v>21</v>
      </c>
    </row>
    <row r="396" spans="1:8" hidden="1" x14ac:dyDescent="0.35">
      <c r="A396" t="s">
        <v>23</v>
      </c>
      <c r="B396">
        <v>1995</v>
      </c>
      <c r="C396" t="s">
        <v>9</v>
      </c>
      <c r="D396" t="s">
        <v>19</v>
      </c>
      <c r="E396">
        <v>0</v>
      </c>
      <c r="F396">
        <v>3021</v>
      </c>
      <c r="G396">
        <v>0</v>
      </c>
      <c r="H396" t="s">
        <v>13</v>
      </c>
    </row>
    <row r="397" spans="1:8" hidden="1" x14ac:dyDescent="0.35">
      <c r="A397" t="s">
        <v>23</v>
      </c>
      <c r="B397">
        <v>1995</v>
      </c>
      <c r="C397" t="s">
        <v>9</v>
      </c>
      <c r="D397" t="s">
        <v>15</v>
      </c>
      <c r="E397">
        <v>0</v>
      </c>
      <c r="F397">
        <v>944</v>
      </c>
      <c r="G397">
        <v>0</v>
      </c>
      <c r="H397" t="s">
        <v>16</v>
      </c>
    </row>
    <row r="398" spans="1:8" x14ac:dyDescent="0.35">
      <c r="A398" t="s">
        <v>23</v>
      </c>
      <c r="B398">
        <v>1998</v>
      </c>
      <c r="C398" t="s">
        <v>14</v>
      </c>
      <c r="D398" t="s">
        <v>10</v>
      </c>
      <c r="E398">
        <v>0</v>
      </c>
      <c r="F398">
        <v>6529</v>
      </c>
      <c r="G398">
        <v>0</v>
      </c>
      <c r="H398" t="s">
        <v>11</v>
      </c>
    </row>
    <row r="399" spans="1:8" x14ac:dyDescent="0.35">
      <c r="A399" t="s">
        <v>23</v>
      </c>
      <c r="B399">
        <v>1998</v>
      </c>
      <c r="C399" t="s">
        <v>14</v>
      </c>
      <c r="D399" t="s">
        <v>17</v>
      </c>
      <c r="E399">
        <v>0</v>
      </c>
      <c r="F399">
        <v>8332</v>
      </c>
      <c r="G399">
        <v>0</v>
      </c>
      <c r="H399" t="s">
        <v>11</v>
      </c>
    </row>
    <row r="400" spans="1:8" x14ac:dyDescent="0.35">
      <c r="A400" t="s">
        <v>23</v>
      </c>
      <c r="B400">
        <v>1998</v>
      </c>
      <c r="C400" t="s">
        <v>14</v>
      </c>
      <c r="D400" t="s">
        <v>12</v>
      </c>
      <c r="E400">
        <v>0</v>
      </c>
      <c r="F400">
        <v>9615</v>
      </c>
      <c r="G400">
        <v>0</v>
      </c>
      <c r="H400" t="s">
        <v>18</v>
      </c>
    </row>
    <row r="401" spans="1:8" x14ac:dyDescent="0.35">
      <c r="A401" t="s">
        <v>23</v>
      </c>
      <c r="B401">
        <v>1998</v>
      </c>
      <c r="C401" t="s">
        <v>14</v>
      </c>
      <c r="D401" t="s">
        <v>20</v>
      </c>
      <c r="E401">
        <v>0</v>
      </c>
      <c r="F401">
        <v>8183</v>
      </c>
      <c r="G401">
        <v>0</v>
      </c>
      <c r="H401" t="s">
        <v>21</v>
      </c>
    </row>
    <row r="402" spans="1:8" x14ac:dyDescent="0.35">
      <c r="A402" t="s">
        <v>23</v>
      </c>
      <c r="B402">
        <v>1998</v>
      </c>
      <c r="C402" t="s">
        <v>14</v>
      </c>
      <c r="D402" t="s">
        <v>19</v>
      </c>
      <c r="E402">
        <v>0</v>
      </c>
      <c r="F402">
        <v>3921</v>
      </c>
      <c r="G402">
        <v>0</v>
      </c>
      <c r="H402" t="s">
        <v>13</v>
      </c>
    </row>
    <row r="403" spans="1:8" x14ac:dyDescent="0.35">
      <c r="A403" t="s">
        <v>23</v>
      </c>
      <c r="B403">
        <v>1998</v>
      </c>
      <c r="C403" t="s">
        <v>14</v>
      </c>
      <c r="D403" t="s">
        <v>15</v>
      </c>
      <c r="E403">
        <v>0</v>
      </c>
      <c r="F403">
        <v>1476</v>
      </c>
      <c r="G403">
        <v>0</v>
      </c>
      <c r="H403" t="s">
        <v>16</v>
      </c>
    </row>
    <row r="404" spans="1:8" hidden="1" x14ac:dyDescent="0.35">
      <c r="A404" t="s">
        <v>23</v>
      </c>
      <c r="B404">
        <v>1998</v>
      </c>
      <c r="C404" t="s">
        <v>9</v>
      </c>
      <c r="D404" t="s">
        <v>10</v>
      </c>
      <c r="E404">
        <v>0</v>
      </c>
      <c r="F404">
        <v>5916</v>
      </c>
      <c r="G404">
        <v>0</v>
      </c>
      <c r="H404" t="s">
        <v>11</v>
      </c>
    </row>
    <row r="405" spans="1:8" hidden="1" x14ac:dyDescent="0.35">
      <c r="A405" t="s">
        <v>23</v>
      </c>
      <c r="B405">
        <v>1998</v>
      </c>
      <c r="C405" t="s">
        <v>9</v>
      </c>
      <c r="D405" t="s">
        <v>17</v>
      </c>
      <c r="E405">
        <v>0</v>
      </c>
      <c r="F405">
        <v>7294</v>
      </c>
      <c r="G405">
        <v>0</v>
      </c>
      <c r="H405" t="s">
        <v>11</v>
      </c>
    </row>
    <row r="406" spans="1:8" hidden="1" x14ac:dyDescent="0.35">
      <c r="A406" t="s">
        <v>23</v>
      </c>
      <c r="B406">
        <v>1998</v>
      </c>
      <c r="C406" t="s">
        <v>9</v>
      </c>
      <c r="D406" t="s">
        <v>12</v>
      </c>
      <c r="E406">
        <v>0</v>
      </c>
      <c r="F406">
        <v>9086</v>
      </c>
      <c r="G406">
        <v>0</v>
      </c>
      <c r="H406" t="s">
        <v>18</v>
      </c>
    </row>
    <row r="407" spans="1:8" hidden="1" x14ac:dyDescent="0.35">
      <c r="A407" t="s">
        <v>23</v>
      </c>
      <c r="B407">
        <v>1998</v>
      </c>
      <c r="C407" t="s">
        <v>9</v>
      </c>
      <c r="D407" t="s">
        <v>20</v>
      </c>
      <c r="E407">
        <v>0</v>
      </c>
      <c r="F407">
        <v>7706</v>
      </c>
      <c r="G407">
        <v>0</v>
      </c>
      <c r="H407" t="s">
        <v>21</v>
      </c>
    </row>
    <row r="408" spans="1:8" hidden="1" x14ac:dyDescent="0.35">
      <c r="A408" t="s">
        <v>23</v>
      </c>
      <c r="B408">
        <v>1998</v>
      </c>
      <c r="C408" t="s">
        <v>9</v>
      </c>
      <c r="D408" t="s">
        <v>19</v>
      </c>
      <c r="E408">
        <v>0</v>
      </c>
      <c r="F408">
        <v>3213</v>
      </c>
      <c r="G408">
        <v>0</v>
      </c>
      <c r="H408" t="s">
        <v>13</v>
      </c>
    </row>
    <row r="409" spans="1:8" hidden="1" x14ac:dyDescent="0.35">
      <c r="A409" t="s">
        <v>23</v>
      </c>
      <c r="B409">
        <v>1998</v>
      </c>
      <c r="C409" t="s">
        <v>9</v>
      </c>
      <c r="D409" t="s">
        <v>15</v>
      </c>
      <c r="E409">
        <v>0</v>
      </c>
      <c r="F409">
        <v>954</v>
      </c>
      <c r="G409">
        <v>0</v>
      </c>
      <c r="H409" t="s">
        <v>16</v>
      </c>
    </row>
    <row r="410" spans="1:8" x14ac:dyDescent="0.35">
      <c r="A410" t="s">
        <v>23</v>
      </c>
      <c r="B410">
        <v>1999</v>
      </c>
      <c r="C410" t="s">
        <v>14</v>
      </c>
      <c r="D410" t="s">
        <v>10</v>
      </c>
      <c r="E410">
        <v>0</v>
      </c>
      <c r="F410">
        <v>6589</v>
      </c>
      <c r="G410">
        <v>0</v>
      </c>
      <c r="H410" t="s">
        <v>11</v>
      </c>
    </row>
    <row r="411" spans="1:8" x14ac:dyDescent="0.35">
      <c r="A411" t="s">
        <v>23</v>
      </c>
      <c r="B411">
        <v>1999</v>
      </c>
      <c r="C411" t="s">
        <v>14</v>
      </c>
      <c r="D411" t="s">
        <v>17</v>
      </c>
      <c r="E411">
        <v>0</v>
      </c>
      <c r="F411">
        <v>8526</v>
      </c>
      <c r="G411">
        <v>0</v>
      </c>
      <c r="H411" t="s">
        <v>11</v>
      </c>
    </row>
    <row r="412" spans="1:8" x14ac:dyDescent="0.35">
      <c r="A412" t="s">
        <v>23</v>
      </c>
      <c r="B412">
        <v>1999</v>
      </c>
      <c r="C412" t="s">
        <v>14</v>
      </c>
      <c r="D412" t="s">
        <v>12</v>
      </c>
      <c r="E412">
        <v>0</v>
      </c>
      <c r="F412">
        <v>10311</v>
      </c>
      <c r="G412">
        <v>0</v>
      </c>
      <c r="H412" t="s">
        <v>18</v>
      </c>
    </row>
    <row r="413" spans="1:8" x14ac:dyDescent="0.35">
      <c r="A413" t="s">
        <v>23</v>
      </c>
      <c r="B413">
        <v>1999</v>
      </c>
      <c r="C413" t="s">
        <v>14</v>
      </c>
      <c r="D413" t="s">
        <v>20</v>
      </c>
      <c r="E413">
        <v>0</v>
      </c>
      <c r="F413">
        <v>8314</v>
      </c>
      <c r="G413">
        <v>0</v>
      </c>
      <c r="H413" t="s">
        <v>21</v>
      </c>
    </row>
    <row r="414" spans="1:8" x14ac:dyDescent="0.35">
      <c r="A414" t="s">
        <v>23</v>
      </c>
      <c r="B414">
        <v>1999</v>
      </c>
      <c r="C414" t="s">
        <v>14</v>
      </c>
      <c r="D414" t="s">
        <v>19</v>
      </c>
      <c r="E414">
        <v>0</v>
      </c>
      <c r="F414">
        <v>3968</v>
      </c>
      <c r="G414">
        <v>0</v>
      </c>
      <c r="H414" t="s">
        <v>13</v>
      </c>
    </row>
    <row r="415" spans="1:8" x14ac:dyDescent="0.35">
      <c r="A415" t="s">
        <v>23</v>
      </c>
      <c r="B415">
        <v>1999</v>
      </c>
      <c r="C415" t="s">
        <v>14</v>
      </c>
      <c r="D415" t="s">
        <v>15</v>
      </c>
      <c r="E415">
        <v>0</v>
      </c>
      <c r="F415">
        <v>1451</v>
      </c>
      <c r="G415">
        <v>0</v>
      </c>
      <c r="H415" t="s">
        <v>16</v>
      </c>
    </row>
    <row r="416" spans="1:8" hidden="1" x14ac:dyDescent="0.35">
      <c r="A416" t="s">
        <v>23</v>
      </c>
      <c r="B416">
        <v>1999</v>
      </c>
      <c r="C416" t="s">
        <v>9</v>
      </c>
      <c r="D416" t="s">
        <v>10</v>
      </c>
      <c r="E416">
        <v>0</v>
      </c>
      <c r="F416">
        <v>5845</v>
      </c>
      <c r="G416">
        <v>0</v>
      </c>
      <c r="H416" t="s">
        <v>11</v>
      </c>
    </row>
    <row r="417" spans="1:8" hidden="1" x14ac:dyDescent="0.35">
      <c r="A417" t="s">
        <v>23</v>
      </c>
      <c r="B417">
        <v>1999</v>
      </c>
      <c r="C417" t="s">
        <v>9</v>
      </c>
      <c r="D417" t="s">
        <v>17</v>
      </c>
      <c r="E417">
        <v>0</v>
      </c>
      <c r="F417">
        <v>7263</v>
      </c>
      <c r="G417">
        <v>0</v>
      </c>
      <c r="H417" t="s">
        <v>11</v>
      </c>
    </row>
    <row r="418" spans="1:8" hidden="1" x14ac:dyDescent="0.35">
      <c r="A418" t="s">
        <v>23</v>
      </c>
      <c r="B418">
        <v>1999</v>
      </c>
      <c r="C418" t="s">
        <v>9</v>
      </c>
      <c r="D418" t="s">
        <v>12</v>
      </c>
      <c r="E418">
        <v>0</v>
      </c>
      <c r="F418">
        <v>9537</v>
      </c>
      <c r="G418">
        <v>0</v>
      </c>
      <c r="H418" t="s">
        <v>18</v>
      </c>
    </row>
    <row r="419" spans="1:8" hidden="1" x14ac:dyDescent="0.35">
      <c r="A419" t="s">
        <v>23</v>
      </c>
      <c r="B419">
        <v>1999</v>
      </c>
      <c r="C419" t="s">
        <v>9</v>
      </c>
      <c r="D419" t="s">
        <v>20</v>
      </c>
      <c r="E419">
        <v>0</v>
      </c>
      <c r="F419">
        <v>7805</v>
      </c>
      <c r="G419">
        <v>0</v>
      </c>
      <c r="H419" t="s">
        <v>21</v>
      </c>
    </row>
    <row r="420" spans="1:8" hidden="1" x14ac:dyDescent="0.35">
      <c r="A420" t="s">
        <v>23</v>
      </c>
      <c r="B420">
        <v>1999</v>
      </c>
      <c r="C420" t="s">
        <v>9</v>
      </c>
      <c r="D420" t="s">
        <v>19</v>
      </c>
      <c r="E420">
        <v>0</v>
      </c>
      <c r="F420">
        <v>3276</v>
      </c>
      <c r="G420">
        <v>0</v>
      </c>
      <c r="H420" t="s">
        <v>13</v>
      </c>
    </row>
    <row r="421" spans="1:8" hidden="1" x14ac:dyDescent="0.35">
      <c r="A421" t="s">
        <v>23</v>
      </c>
      <c r="B421">
        <v>1999</v>
      </c>
      <c r="C421" t="s">
        <v>9</v>
      </c>
      <c r="D421" t="s">
        <v>15</v>
      </c>
      <c r="E421">
        <v>0</v>
      </c>
      <c r="F421">
        <v>947</v>
      </c>
      <c r="G421">
        <v>0</v>
      </c>
      <c r="H421" t="s">
        <v>16</v>
      </c>
    </row>
    <row r="422" spans="1:8" hidden="1" x14ac:dyDescent="0.35">
      <c r="A422" t="s">
        <v>23</v>
      </c>
      <c r="B422">
        <v>2000</v>
      </c>
      <c r="C422" t="s">
        <v>9</v>
      </c>
      <c r="D422" t="s">
        <v>19</v>
      </c>
      <c r="E422">
        <v>1</v>
      </c>
      <c r="F422">
        <v>3333</v>
      </c>
      <c r="G422">
        <v>30</v>
      </c>
      <c r="H422" t="s">
        <v>13</v>
      </c>
    </row>
    <row r="423" spans="1:8" hidden="1" x14ac:dyDescent="0.35">
      <c r="A423" t="s">
        <v>23</v>
      </c>
      <c r="B423">
        <v>2000</v>
      </c>
      <c r="C423" t="s">
        <v>9</v>
      </c>
      <c r="D423" t="s">
        <v>12</v>
      </c>
      <c r="E423">
        <v>1</v>
      </c>
      <c r="F423">
        <v>10033</v>
      </c>
      <c r="G423">
        <v>9.9700000000000006</v>
      </c>
      <c r="H423" t="s">
        <v>18</v>
      </c>
    </row>
    <row r="424" spans="1:8" x14ac:dyDescent="0.35">
      <c r="A424" t="s">
        <v>23</v>
      </c>
      <c r="B424">
        <v>2000</v>
      </c>
      <c r="C424" t="s">
        <v>14</v>
      </c>
      <c r="D424" t="s">
        <v>10</v>
      </c>
      <c r="E424">
        <v>0</v>
      </c>
      <c r="F424">
        <v>6616</v>
      </c>
      <c r="G424">
        <v>0</v>
      </c>
      <c r="H424" t="s">
        <v>11</v>
      </c>
    </row>
    <row r="425" spans="1:8" x14ac:dyDescent="0.35">
      <c r="A425" t="s">
        <v>23</v>
      </c>
      <c r="B425">
        <v>2000</v>
      </c>
      <c r="C425" t="s">
        <v>14</v>
      </c>
      <c r="D425" t="s">
        <v>17</v>
      </c>
      <c r="E425">
        <v>0</v>
      </c>
      <c r="F425">
        <v>8595</v>
      </c>
      <c r="G425">
        <v>0</v>
      </c>
      <c r="H425" t="s">
        <v>11</v>
      </c>
    </row>
    <row r="426" spans="1:8" x14ac:dyDescent="0.35">
      <c r="A426" t="s">
        <v>23</v>
      </c>
      <c r="B426">
        <v>2000</v>
      </c>
      <c r="C426" t="s">
        <v>14</v>
      </c>
      <c r="D426" t="s">
        <v>12</v>
      </c>
      <c r="E426">
        <v>0</v>
      </c>
      <c r="F426">
        <v>11040</v>
      </c>
      <c r="G426">
        <v>0</v>
      </c>
      <c r="H426" t="s">
        <v>18</v>
      </c>
    </row>
    <row r="427" spans="1:8" x14ac:dyDescent="0.35">
      <c r="A427" t="s">
        <v>23</v>
      </c>
      <c r="B427">
        <v>2000</v>
      </c>
      <c r="C427" t="s">
        <v>14</v>
      </c>
      <c r="D427" t="s">
        <v>20</v>
      </c>
      <c r="E427">
        <v>0</v>
      </c>
      <c r="F427">
        <v>8439</v>
      </c>
      <c r="G427">
        <v>0</v>
      </c>
      <c r="H427" t="s">
        <v>21</v>
      </c>
    </row>
    <row r="428" spans="1:8" x14ac:dyDescent="0.35">
      <c r="A428" t="s">
        <v>23</v>
      </c>
      <c r="B428">
        <v>2000</v>
      </c>
      <c r="C428" t="s">
        <v>14</v>
      </c>
      <c r="D428" t="s">
        <v>19</v>
      </c>
      <c r="E428">
        <v>0</v>
      </c>
      <c r="F428">
        <v>3986</v>
      </c>
      <c r="G428">
        <v>0</v>
      </c>
      <c r="H428" t="s">
        <v>13</v>
      </c>
    </row>
    <row r="429" spans="1:8" x14ac:dyDescent="0.35">
      <c r="A429" t="s">
        <v>23</v>
      </c>
      <c r="B429">
        <v>2000</v>
      </c>
      <c r="C429" t="s">
        <v>14</v>
      </c>
      <c r="D429" t="s">
        <v>15</v>
      </c>
      <c r="E429">
        <v>0</v>
      </c>
      <c r="F429">
        <v>1413</v>
      </c>
      <c r="G429">
        <v>0</v>
      </c>
      <c r="H429" t="s">
        <v>16</v>
      </c>
    </row>
    <row r="430" spans="1:8" hidden="1" x14ac:dyDescent="0.35">
      <c r="A430" t="s">
        <v>23</v>
      </c>
      <c r="B430">
        <v>2000</v>
      </c>
      <c r="C430" t="s">
        <v>9</v>
      </c>
      <c r="D430" t="s">
        <v>10</v>
      </c>
      <c r="E430">
        <v>0</v>
      </c>
      <c r="F430">
        <v>5783</v>
      </c>
      <c r="G430">
        <v>0</v>
      </c>
      <c r="H430" t="s">
        <v>11</v>
      </c>
    </row>
    <row r="431" spans="1:8" hidden="1" x14ac:dyDescent="0.35">
      <c r="A431" t="s">
        <v>23</v>
      </c>
      <c r="B431">
        <v>2000</v>
      </c>
      <c r="C431" t="s">
        <v>9</v>
      </c>
      <c r="D431" t="s">
        <v>17</v>
      </c>
      <c r="E431">
        <v>0</v>
      </c>
      <c r="F431">
        <v>7177</v>
      </c>
      <c r="G431">
        <v>0</v>
      </c>
      <c r="H431" t="s">
        <v>11</v>
      </c>
    </row>
    <row r="432" spans="1:8" hidden="1" x14ac:dyDescent="0.35">
      <c r="A432" t="s">
        <v>23</v>
      </c>
      <c r="B432">
        <v>2000</v>
      </c>
      <c r="C432" t="s">
        <v>9</v>
      </c>
      <c r="D432" t="s">
        <v>20</v>
      </c>
      <c r="E432">
        <v>0</v>
      </c>
      <c r="F432">
        <v>7973</v>
      </c>
      <c r="G432">
        <v>0</v>
      </c>
      <c r="H432" t="s">
        <v>21</v>
      </c>
    </row>
    <row r="433" spans="1:8" hidden="1" x14ac:dyDescent="0.35">
      <c r="A433" t="s">
        <v>23</v>
      </c>
      <c r="B433">
        <v>2000</v>
      </c>
      <c r="C433" t="s">
        <v>9</v>
      </c>
      <c r="D433" t="s">
        <v>15</v>
      </c>
      <c r="E433">
        <v>0</v>
      </c>
      <c r="F433">
        <v>938</v>
      </c>
      <c r="G433">
        <v>0</v>
      </c>
      <c r="H433" t="s">
        <v>16</v>
      </c>
    </row>
    <row r="434" spans="1:8" hidden="1" x14ac:dyDescent="0.35">
      <c r="A434" t="s">
        <v>23</v>
      </c>
      <c r="B434">
        <v>2001</v>
      </c>
      <c r="C434" t="s">
        <v>9</v>
      </c>
      <c r="D434" t="s">
        <v>12</v>
      </c>
      <c r="E434">
        <v>2</v>
      </c>
      <c r="F434">
        <v>10281</v>
      </c>
      <c r="G434">
        <v>19.45</v>
      </c>
      <c r="H434" t="s">
        <v>18</v>
      </c>
    </row>
    <row r="435" spans="1:8" x14ac:dyDescent="0.35">
      <c r="A435" t="s">
        <v>23</v>
      </c>
      <c r="B435">
        <v>2001</v>
      </c>
      <c r="C435" t="s">
        <v>14</v>
      </c>
      <c r="D435" t="s">
        <v>10</v>
      </c>
      <c r="E435">
        <v>0</v>
      </c>
      <c r="F435">
        <v>6902</v>
      </c>
      <c r="G435">
        <v>0</v>
      </c>
      <c r="H435" t="s">
        <v>21</v>
      </c>
    </row>
    <row r="436" spans="1:8" x14ac:dyDescent="0.35">
      <c r="A436" t="s">
        <v>23</v>
      </c>
      <c r="B436">
        <v>2001</v>
      </c>
      <c r="C436" t="s">
        <v>14</v>
      </c>
      <c r="D436" t="s">
        <v>17</v>
      </c>
      <c r="E436">
        <v>0</v>
      </c>
      <c r="F436">
        <v>8425</v>
      </c>
      <c r="G436">
        <v>0</v>
      </c>
      <c r="H436" t="s">
        <v>11</v>
      </c>
    </row>
    <row r="437" spans="1:8" x14ac:dyDescent="0.35">
      <c r="A437" t="s">
        <v>23</v>
      </c>
      <c r="B437">
        <v>2001</v>
      </c>
      <c r="C437" t="s">
        <v>14</v>
      </c>
      <c r="D437" t="s">
        <v>12</v>
      </c>
      <c r="E437">
        <v>0</v>
      </c>
      <c r="F437">
        <v>11402</v>
      </c>
      <c r="G437">
        <v>0</v>
      </c>
      <c r="H437" t="s">
        <v>18</v>
      </c>
    </row>
    <row r="438" spans="1:8" x14ac:dyDescent="0.35">
      <c r="A438" t="s">
        <v>23</v>
      </c>
      <c r="B438">
        <v>2001</v>
      </c>
      <c r="C438" t="s">
        <v>14</v>
      </c>
      <c r="D438" t="s">
        <v>20</v>
      </c>
      <c r="E438">
        <v>0</v>
      </c>
      <c r="F438">
        <v>8428</v>
      </c>
      <c r="G438">
        <v>0</v>
      </c>
      <c r="H438" t="s">
        <v>21</v>
      </c>
    </row>
    <row r="439" spans="1:8" x14ac:dyDescent="0.35">
      <c r="A439" t="s">
        <v>23</v>
      </c>
      <c r="B439">
        <v>2001</v>
      </c>
      <c r="C439" t="s">
        <v>14</v>
      </c>
      <c r="D439" t="s">
        <v>19</v>
      </c>
      <c r="E439">
        <v>0</v>
      </c>
      <c r="F439">
        <v>4037</v>
      </c>
      <c r="G439">
        <v>0</v>
      </c>
      <c r="H439" t="s">
        <v>13</v>
      </c>
    </row>
    <row r="440" spans="1:8" x14ac:dyDescent="0.35">
      <c r="A440" t="s">
        <v>23</v>
      </c>
      <c r="B440">
        <v>2001</v>
      </c>
      <c r="C440" t="s">
        <v>14</v>
      </c>
      <c r="D440" t="s">
        <v>15</v>
      </c>
      <c r="E440">
        <v>0</v>
      </c>
      <c r="F440">
        <v>1487</v>
      </c>
      <c r="G440">
        <v>0</v>
      </c>
      <c r="H440" t="s">
        <v>13</v>
      </c>
    </row>
    <row r="441" spans="1:8" hidden="1" x14ac:dyDescent="0.35">
      <c r="A441" t="s">
        <v>23</v>
      </c>
      <c r="B441">
        <v>2001</v>
      </c>
      <c r="C441" t="s">
        <v>9</v>
      </c>
      <c r="D441" t="s">
        <v>10</v>
      </c>
      <c r="E441">
        <v>0</v>
      </c>
      <c r="F441">
        <v>6084</v>
      </c>
      <c r="G441">
        <v>0</v>
      </c>
      <c r="H441" t="s">
        <v>21</v>
      </c>
    </row>
    <row r="442" spans="1:8" hidden="1" x14ac:dyDescent="0.35">
      <c r="A442" t="s">
        <v>23</v>
      </c>
      <c r="B442">
        <v>2001</v>
      </c>
      <c r="C442" t="s">
        <v>9</v>
      </c>
      <c r="D442" t="s">
        <v>17</v>
      </c>
      <c r="E442">
        <v>0</v>
      </c>
      <c r="F442">
        <v>7071</v>
      </c>
      <c r="G442">
        <v>0</v>
      </c>
      <c r="H442" t="s">
        <v>11</v>
      </c>
    </row>
    <row r="443" spans="1:8" hidden="1" x14ac:dyDescent="0.35">
      <c r="A443" t="s">
        <v>23</v>
      </c>
      <c r="B443">
        <v>2001</v>
      </c>
      <c r="C443" t="s">
        <v>9</v>
      </c>
      <c r="D443" t="s">
        <v>20</v>
      </c>
      <c r="E443">
        <v>0</v>
      </c>
      <c r="F443">
        <v>7958</v>
      </c>
      <c r="G443">
        <v>0</v>
      </c>
      <c r="H443" t="s">
        <v>21</v>
      </c>
    </row>
    <row r="444" spans="1:8" hidden="1" x14ac:dyDescent="0.35">
      <c r="A444" t="s">
        <v>23</v>
      </c>
      <c r="B444">
        <v>2001</v>
      </c>
      <c r="C444" t="s">
        <v>9</v>
      </c>
      <c r="D444" t="s">
        <v>19</v>
      </c>
      <c r="E444">
        <v>0</v>
      </c>
      <c r="F444">
        <v>3442</v>
      </c>
      <c r="G444">
        <v>0</v>
      </c>
      <c r="H444" t="s">
        <v>13</v>
      </c>
    </row>
    <row r="445" spans="1:8" hidden="1" x14ac:dyDescent="0.35">
      <c r="A445" t="s">
        <v>23</v>
      </c>
      <c r="B445">
        <v>2001</v>
      </c>
      <c r="C445" t="s">
        <v>9</v>
      </c>
      <c r="D445" t="s">
        <v>15</v>
      </c>
      <c r="E445">
        <v>0</v>
      </c>
      <c r="F445">
        <v>980</v>
      </c>
      <c r="G445">
        <v>0</v>
      </c>
      <c r="H445" t="s">
        <v>13</v>
      </c>
    </row>
    <row r="446" spans="1:8" x14ac:dyDescent="0.35">
      <c r="A446" t="s">
        <v>23</v>
      </c>
      <c r="B446">
        <v>2002</v>
      </c>
      <c r="C446" t="s">
        <v>14</v>
      </c>
      <c r="D446" t="s">
        <v>10</v>
      </c>
      <c r="E446">
        <v>0</v>
      </c>
      <c r="F446">
        <v>7196</v>
      </c>
      <c r="G446">
        <v>0</v>
      </c>
      <c r="H446" t="s">
        <v>21</v>
      </c>
    </row>
    <row r="447" spans="1:8" x14ac:dyDescent="0.35">
      <c r="A447" t="s">
        <v>23</v>
      </c>
      <c r="B447">
        <v>2002</v>
      </c>
      <c r="C447" t="s">
        <v>14</v>
      </c>
      <c r="D447" t="s">
        <v>17</v>
      </c>
      <c r="E447">
        <v>0</v>
      </c>
      <c r="F447">
        <v>8155</v>
      </c>
      <c r="G447">
        <v>0</v>
      </c>
      <c r="H447" t="s">
        <v>11</v>
      </c>
    </row>
    <row r="448" spans="1:8" x14ac:dyDescent="0.35">
      <c r="A448" t="s">
        <v>23</v>
      </c>
      <c r="B448">
        <v>2002</v>
      </c>
      <c r="C448" t="s">
        <v>14</v>
      </c>
      <c r="D448" t="s">
        <v>12</v>
      </c>
      <c r="E448">
        <v>0</v>
      </c>
      <c r="F448">
        <v>11760</v>
      </c>
      <c r="G448">
        <v>0</v>
      </c>
      <c r="H448" t="s">
        <v>18</v>
      </c>
    </row>
    <row r="449" spans="1:8" x14ac:dyDescent="0.35">
      <c r="A449" t="s">
        <v>23</v>
      </c>
      <c r="B449">
        <v>2002</v>
      </c>
      <c r="C449" t="s">
        <v>14</v>
      </c>
      <c r="D449" t="s">
        <v>20</v>
      </c>
      <c r="E449">
        <v>0</v>
      </c>
      <c r="F449">
        <v>8408</v>
      </c>
      <c r="G449">
        <v>0</v>
      </c>
      <c r="H449" t="s">
        <v>21</v>
      </c>
    </row>
    <row r="450" spans="1:8" x14ac:dyDescent="0.35">
      <c r="A450" t="s">
        <v>23</v>
      </c>
      <c r="B450">
        <v>2002</v>
      </c>
      <c r="C450" t="s">
        <v>14</v>
      </c>
      <c r="D450" t="s">
        <v>19</v>
      </c>
      <c r="E450">
        <v>0</v>
      </c>
      <c r="F450">
        <v>4050</v>
      </c>
      <c r="G450">
        <v>0</v>
      </c>
      <c r="H450" t="s">
        <v>13</v>
      </c>
    </row>
    <row r="451" spans="1:8" x14ac:dyDescent="0.35">
      <c r="A451" t="s">
        <v>23</v>
      </c>
      <c r="B451">
        <v>2002</v>
      </c>
      <c r="C451" t="s">
        <v>14</v>
      </c>
      <c r="D451" t="s">
        <v>15</v>
      </c>
      <c r="E451">
        <v>0</v>
      </c>
      <c r="F451">
        <v>1547</v>
      </c>
      <c r="G451">
        <v>0</v>
      </c>
      <c r="H451" t="s">
        <v>13</v>
      </c>
    </row>
    <row r="452" spans="1:8" hidden="1" x14ac:dyDescent="0.35">
      <c r="A452" t="s">
        <v>23</v>
      </c>
      <c r="B452">
        <v>2002</v>
      </c>
      <c r="C452" t="s">
        <v>9</v>
      </c>
      <c r="D452" t="s">
        <v>10</v>
      </c>
      <c r="E452">
        <v>0</v>
      </c>
      <c r="F452">
        <v>6416</v>
      </c>
      <c r="G452">
        <v>0</v>
      </c>
      <c r="H452" t="s">
        <v>21</v>
      </c>
    </row>
    <row r="453" spans="1:8" hidden="1" x14ac:dyDescent="0.35">
      <c r="A453" t="s">
        <v>23</v>
      </c>
      <c r="B453">
        <v>2002</v>
      </c>
      <c r="C453" t="s">
        <v>9</v>
      </c>
      <c r="D453" t="s">
        <v>17</v>
      </c>
      <c r="E453">
        <v>0</v>
      </c>
      <c r="F453">
        <v>6921</v>
      </c>
      <c r="G453">
        <v>0</v>
      </c>
      <c r="H453" t="s">
        <v>11</v>
      </c>
    </row>
    <row r="454" spans="1:8" hidden="1" x14ac:dyDescent="0.35">
      <c r="A454" t="s">
        <v>23</v>
      </c>
      <c r="B454">
        <v>2002</v>
      </c>
      <c r="C454" t="s">
        <v>9</v>
      </c>
      <c r="D454" t="s">
        <v>12</v>
      </c>
      <c r="E454">
        <v>0</v>
      </c>
      <c r="F454">
        <v>10604</v>
      </c>
      <c r="G454">
        <v>0</v>
      </c>
      <c r="H454" t="s">
        <v>18</v>
      </c>
    </row>
    <row r="455" spans="1:8" hidden="1" x14ac:dyDescent="0.35">
      <c r="A455" t="s">
        <v>23</v>
      </c>
      <c r="B455">
        <v>2002</v>
      </c>
      <c r="C455" t="s">
        <v>9</v>
      </c>
      <c r="D455" t="s">
        <v>20</v>
      </c>
      <c r="E455">
        <v>0</v>
      </c>
      <c r="F455">
        <v>7980</v>
      </c>
      <c r="G455">
        <v>0</v>
      </c>
      <c r="H455" t="s">
        <v>21</v>
      </c>
    </row>
    <row r="456" spans="1:8" hidden="1" x14ac:dyDescent="0.35">
      <c r="A456" t="s">
        <v>23</v>
      </c>
      <c r="B456">
        <v>2002</v>
      </c>
      <c r="C456" t="s">
        <v>9</v>
      </c>
      <c r="D456" t="s">
        <v>19</v>
      </c>
      <c r="E456">
        <v>0</v>
      </c>
      <c r="F456">
        <v>3527</v>
      </c>
      <c r="G456">
        <v>0</v>
      </c>
      <c r="H456" t="s">
        <v>13</v>
      </c>
    </row>
    <row r="457" spans="1:8" hidden="1" x14ac:dyDescent="0.35">
      <c r="A457" t="s">
        <v>23</v>
      </c>
      <c r="B457">
        <v>2002</v>
      </c>
      <c r="C457" t="s">
        <v>9</v>
      </c>
      <c r="D457" t="s">
        <v>15</v>
      </c>
      <c r="E457">
        <v>0</v>
      </c>
      <c r="F457">
        <v>1024</v>
      </c>
      <c r="G457">
        <v>0</v>
      </c>
      <c r="H457" t="s">
        <v>13</v>
      </c>
    </row>
    <row r="458" spans="1:8" hidden="1" x14ac:dyDescent="0.35">
      <c r="A458" t="s">
        <v>23</v>
      </c>
      <c r="B458">
        <v>2003</v>
      </c>
      <c r="C458" t="s">
        <v>9</v>
      </c>
      <c r="D458" t="s">
        <v>19</v>
      </c>
      <c r="E458">
        <v>1</v>
      </c>
      <c r="F458">
        <v>3594</v>
      </c>
      <c r="G458">
        <v>27.82</v>
      </c>
      <c r="H458" t="s">
        <v>13</v>
      </c>
    </row>
    <row r="459" spans="1:8" x14ac:dyDescent="0.35">
      <c r="A459" t="s">
        <v>23</v>
      </c>
      <c r="B459">
        <v>2003</v>
      </c>
      <c r="C459" t="s">
        <v>14</v>
      </c>
      <c r="D459" t="s">
        <v>10</v>
      </c>
      <c r="E459">
        <v>0</v>
      </c>
      <c r="F459">
        <v>7454</v>
      </c>
      <c r="G459">
        <v>0</v>
      </c>
      <c r="H459" t="s">
        <v>21</v>
      </c>
    </row>
    <row r="460" spans="1:8" x14ac:dyDescent="0.35">
      <c r="A460" t="s">
        <v>23</v>
      </c>
      <c r="B460">
        <v>2003</v>
      </c>
      <c r="C460" t="s">
        <v>14</v>
      </c>
      <c r="D460" t="s">
        <v>17</v>
      </c>
      <c r="E460">
        <v>0</v>
      </c>
      <c r="F460">
        <v>7831</v>
      </c>
      <c r="G460">
        <v>0</v>
      </c>
      <c r="H460" t="s">
        <v>11</v>
      </c>
    </row>
    <row r="461" spans="1:8" x14ac:dyDescent="0.35">
      <c r="A461" t="s">
        <v>23</v>
      </c>
      <c r="B461">
        <v>2003</v>
      </c>
      <c r="C461" t="s">
        <v>14</v>
      </c>
      <c r="D461" t="s">
        <v>12</v>
      </c>
      <c r="E461">
        <v>0</v>
      </c>
      <c r="F461">
        <v>12129</v>
      </c>
      <c r="G461">
        <v>0</v>
      </c>
      <c r="H461" t="s">
        <v>18</v>
      </c>
    </row>
    <row r="462" spans="1:8" x14ac:dyDescent="0.35">
      <c r="A462" t="s">
        <v>23</v>
      </c>
      <c r="B462">
        <v>2003</v>
      </c>
      <c r="C462" t="s">
        <v>14</v>
      </c>
      <c r="D462" t="s">
        <v>20</v>
      </c>
      <c r="E462">
        <v>0</v>
      </c>
      <c r="F462">
        <v>8423</v>
      </c>
      <c r="G462">
        <v>0</v>
      </c>
      <c r="H462" t="s">
        <v>21</v>
      </c>
    </row>
    <row r="463" spans="1:8" x14ac:dyDescent="0.35">
      <c r="A463" t="s">
        <v>23</v>
      </c>
      <c r="B463">
        <v>2003</v>
      </c>
      <c r="C463" t="s">
        <v>14</v>
      </c>
      <c r="D463" t="s">
        <v>19</v>
      </c>
      <c r="E463">
        <v>0</v>
      </c>
      <c r="F463">
        <v>4054</v>
      </c>
      <c r="G463">
        <v>0</v>
      </c>
      <c r="H463" t="s">
        <v>13</v>
      </c>
    </row>
    <row r="464" spans="1:8" x14ac:dyDescent="0.35">
      <c r="A464" t="s">
        <v>23</v>
      </c>
      <c r="B464">
        <v>2003</v>
      </c>
      <c r="C464" t="s">
        <v>14</v>
      </c>
      <c r="D464" t="s">
        <v>15</v>
      </c>
      <c r="E464">
        <v>0</v>
      </c>
      <c r="F464">
        <v>1583</v>
      </c>
      <c r="G464">
        <v>0</v>
      </c>
      <c r="H464" t="s">
        <v>13</v>
      </c>
    </row>
    <row r="465" spans="1:8" hidden="1" x14ac:dyDescent="0.35">
      <c r="A465" t="s">
        <v>23</v>
      </c>
      <c r="B465">
        <v>2003</v>
      </c>
      <c r="C465" t="s">
        <v>9</v>
      </c>
      <c r="D465" t="s">
        <v>10</v>
      </c>
      <c r="E465">
        <v>0</v>
      </c>
      <c r="F465">
        <v>6730</v>
      </c>
      <c r="G465">
        <v>0</v>
      </c>
      <c r="H465" t="s">
        <v>21</v>
      </c>
    </row>
    <row r="466" spans="1:8" hidden="1" x14ac:dyDescent="0.35">
      <c r="A466" t="s">
        <v>23</v>
      </c>
      <c r="B466">
        <v>2003</v>
      </c>
      <c r="C466" t="s">
        <v>9</v>
      </c>
      <c r="D466" t="s">
        <v>17</v>
      </c>
      <c r="E466">
        <v>0</v>
      </c>
      <c r="F466">
        <v>6734</v>
      </c>
      <c r="G466">
        <v>0</v>
      </c>
      <c r="H466" t="s">
        <v>11</v>
      </c>
    </row>
    <row r="467" spans="1:8" hidden="1" x14ac:dyDescent="0.35">
      <c r="A467" t="s">
        <v>23</v>
      </c>
      <c r="B467">
        <v>2003</v>
      </c>
      <c r="C467" t="s">
        <v>9</v>
      </c>
      <c r="D467" t="s">
        <v>12</v>
      </c>
      <c r="E467">
        <v>0</v>
      </c>
      <c r="F467">
        <v>10997</v>
      </c>
      <c r="G467">
        <v>0</v>
      </c>
      <c r="H467" t="s">
        <v>18</v>
      </c>
    </row>
    <row r="468" spans="1:8" hidden="1" x14ac:dyDescent="0.35">
      <c r="A468" t="s">
        <v>23</v>
      </c>
      <c r="B468">
        <v>2003</v>
      </c>
      <c r="C468" t="s">
        <v>9</v>
      </c>
      <c r="D468" t="s">
        <v>20</v>
      </c>
      <c r="E468">
        <v>0</v>
      </c>
      <c r="F468">
        <v>8061</v>
      </c>
      <c r="G468">
        <v>0</v>
      </c>
      <c r="H468" t="s">
        <v>21</v>
      </c>
    </row>
    <row r="469" spans="1:8" hidden="1" x14ac:dyDescent="0.35">
      <c r="A469" t="s">
        <v>23</v>
      </c>
      <c r="B469">
        <v>2003</v>
      </c>
      <c r="C469" t="s">
        <v>9</v>
      </c>
      <c r="D469" t="s">
        <v>15</v>
      </c>
      <c r="E469">
        <v>0</v>
      </c>
      <c r="F469">
        <v>1068</v>
      </c>
      <c r="G469">
        <v>0</v>
      </c>
      <c r="H469" t="s">
        <v>13</v>
      </c>
    </row>
    <row r="470" spans="1:8" hidden="1" x14ac:dyDescent="0.35">
      <c r="A470" t="s">
        <v>23</v>
      </c>
      <c r="B470">
        <v>2004</v>
      </c>
      <c r="C470" t="s">
        <v>9</v>
      </c>
      <c r="D470" t="s">
        <v>19</v>
      </c>
      <c r="E470">
        <v>1</v>
      </c>
      <c r="F470">
        <v>3665</v>
      </c>
      <c r="G470">
        <v>27.29</v>
      </c>
      <c r="H470" t="s">
        <v>13</v>
      </c>
    </row>
    <row r="471" spans="1:8" hidden="1" x14ac:dyDescent="0.35">
      <c r="A471" t="s">
        <v>23</v>
      </c>
      <c r="B471">
        <v>2004</v>
      </c>
      <c r="C471" t="s">
        <v>9</v>
      </c>
      <c r="D471" t="s">
        <v>12</v>
      </c>
      <c r="E471">
        <v>1</v>
      </c>
      <c r="F471">
        <v>11406</v>
      </c>
      <c r="G471">
        <v>8.77</v>
      </c>
      <c r="H471" t="s">
        <v>18</v>
      </c>
    </row>
    <row r="472" spans="1:8" x14ac:dyDescent="0.35">
      <c r="A472" t="s">
        <v>23</v>
      </c>
      <c r="B472">
        <v>2004</v>
      </c>
      <c r="C472" t="s">
        <v>14</v>
      </c>
      <c r="D472" t="s">
        <v>10</v>
      </c>
      <c r="E472">
        <v>0</v>
      </c>
      <c r="F472">
        <v>7648</v>
      </c>
      <c r="G472">
        <v>0</v>
      </c>
      <c r="H472" t="s">
        <v>21</v>
      </c>
    </row>
    <row r="473" spans="1:8" x14ac:dyDescent="0.35">
      <c r="A473" t="s">
        <v>23</v>
      </c>
      <c r="B473">
        <v>2004</v>
      </c>
      <c r="C473" t="s">
        <v>14</v>
      </c>
      <c r="D473" t="s">
        <v>17</v>
      </c>
      <c r="E473">
        <v>0</v>
      </c>
      <c r="F473">
        <v>7531</v>
      </c>
      <c r="G473">
        <v>0</v>
      </c>
      <c r="H473" t="s">
        <v>11</v>
      </c>
    </row>
    <row r="474" spans="1:8" x14ac:dyDescent="0.35">
      <c r="A474" t="s">
        <v>23</v>
      </c>
      <c r="B474">
        <v>2004</v>
      </c>
      <c r="C474" t="s">
        <v>14</v>
      </c>
      <c r="D474" t="s">
        <v>12</v>
      </c>
      <c r="E474">
        <v>0</v>
      </c>
      <c r="F474">
        <v>12492</v>
      </c>
      <c r="G474">
        <v>0</v>
      </c>
      <c r="H474" t="s">
        <v>18</v>
      </c>
    </row>
    <row r="475" spans="1:8" x14ac:dyDescent="0.35">
      <c r="A475" t="s">
        <v>23</v>
      </c>
      <c r="B475">
        <v>2004</v>
      </c>
      <c r="C475" t="s">
        <v>14</v>
      </c>
      <c r="D475" t="s">
        <v>20</v>
      </c>
      <c r="E475">
        <v>0</v>
      </c>
      <c r="F475">
        <v>8488</v>
      </c>
      <c r="G475">
        <v>0</v>
      </c>
      <c r="H475" t="s">
        <v>21</v>
      </c>
    </row>
    <row r="476" spans="1:8" x14ac:dyDescent="0.35">
      <c r="A476" t="s">
        <v>23</v>
      </c>
      <c r="B476">
        <v>2004</v>
      </c>
      <c r="C476" t="s">
        <v>14</v>
      </c>
      <c r="D476" t="s">
        <v>19</v>
      </c>
      <c r="E476">
        <v>0</v>
      </c>
      <c r="F476">
        <v>4088</v>
      </c>
      <c r="G476">
        <v>0</v>
      </c>
      <c r="H476" t="s">
        <v>13</v>
      </c>
    </row>
    <row r="477" spans="1:8" x14ac:dyDescent="0.35">
      <c r="A477" t="s">
        <v>23</v>
      </c>
      <c r="B477">
        <v>2004</v>
      </c>
      <c r="C477" t="s">
        <v>14</v>
      </c>
      <c r="D477" t="s">
        <v>15</v>
      </c>
      <c r="E477">
        <v>0</v>
      </c>
      <c r="F477">
        <v>1590</v>
      </c>
      <c r="G477">
        <v>0</v>
      </c>
      <c r="H477" t="s">
        <v>13</v>
      </c>
    </row>
    <row r="478" spans="1:8" hidden="1" x14ac:dyDescent="0.35">
      <c r="A478" t="s">
        <v>23</v>
      </c>
      <c r="B478">
        <v>2004</v>
      </c>
      <c r="C478" t="s">
        <v>9</v>
      </c>
      <c r="D478" t="s">
        <v>10</v>
      </c>
      <c r="E478">
        <v>0</v>
      </c>
      <c r="F478">
        <v>6968</v>
      </c>
      <c r="G478">
        <v>0</v>
      </c>
      <c r="H478" t="s">
        <v>21</v>
      </c>
    </row>
    <row r="479" spans="1:8" hidden="1" x14ac:dyDescent="0.35">
      <c r="A479" t="s">
        <v>23</v>
      </c>
      <c r="B479">
        <v>2004</v>
      </c>
      <c r="C479" t="s">
        <v>9</v>
      </c>
      <c r="D479" t="s">
        <v>17</v>
      </c>
      <c r="E479">
        <v>0</v>
      </c>
      <c r="F479">
        <v>6556</v>
      </c>
      <c r="G479">
        <v>0</v>
      </c>
      <c r="H479" t="s">
        <v>11</v>
      </c>
    </row>
    <row r="480" spans="1:8" hidden="1" x14ac:dyDescent="0.35">
      <c r="A480" t="s">
        <v>23</v>
      </c>
      <c r="B480">
        <v>2004</v>
      </c>
      <c r="C480" t="s">
        <v>9</v>
      </c>
      <c r="D480" t="s">
        <v>20</v>
      </c>
      <c r="E480">
        <v>0</v>
      </c>
      <c r="F480">
        <v>8196</v>
      </c>
      <c r="G480">
        <v>0</v>
      </c>
      <c r="H480" t="s">
        <v>21</v>
      </c>
    </row>
    <row r="481" spans="1:8" hidden="1" x14ac:dyDescent="0.35">
      <c r="A481" t="s">
        <v>23</v>
      </c>
      <c r="B481">
        <v>2004</v>
      </c>
      <c r="C481" t="s">
        <v>9</v>
      </c>
      <c r="D481" t="s">
        <v>15</v>
      </c>
      <c r="E481">
        <v>0</v>
      </c>
      <c r="F481">
        <v>1094</v>
      </c>
      <c r="G481">
        <v>0</v>
      </c>
      <c r="H481" t="s">
        <v>13</v>
      </c>
    </row>
    <row r="482" spans="1:8" x14ac:dyDescent="0.35">
      <c r="A482" t="s">
        <v>23</v>
      </c>
      <c r="B482">
        <v>2005</v>
      </c>
      <c r="C482" t="s">
        <v>14</v>
      </c>
      <c r="D482" t="s">
        <v>10</v>
      </c>
      <c r="E482">
        <v>0</v>
      </c>
      <c r="F482">
        <v>7780</v>
      </c>
      <c r="G482">
        <v>0</v>
      </c>
      <c r="H482" t="s">
        <v>21</v>
      </c>
    </row>
    <row r="483" spans="1:8" x14ac:dyDescent="0.35">
      <c r="A483" t="s">
        <v>23</v>
      </c>
      <c r="B483">
        <v>2005</v>
      </c>
      <c r="C483" t="s">
        <v>14</v>
      </c>
      <c r="D483" t="s">
        <v>17</v>
      </c>
      <c r="E483">
        <v>0</v>
      </c>
      <c r="F483">
        <v>7327</v>
      </c>
      <c r="G483">
        <v>0</v>
      </c>
      <c r="H483" t="s">
        <v>11</v>
      </c>
    </row>
    <row r="484" spans="1:8" x14ac:dyDescent="0.35">
      <c r="A484" t="s">
        <v>23</v>
      </c>
      <c r="B484">
        <v>2005</v>
      </c>
      <c r="C484" t="s">
        <v>14</v>
      </c>
      <c r="D484" t="s">
        <v>12</v>
      </c>
      <c r="E484">
        <v>0</v>
      </c>
      <c r="F484">
        <v>12835</v>
      </c>
      <c r="G484">
        <v>0</v>
      </c>
      <c r="H484" t="s">
        <v>18</v>
      </c>
    </row>
    <row r="485" spans="1:8" x14ac:dyDescent="0.35">
      <c r="A485" t="s">
        <v>23</v>
      </c>
      <c r="B485">
        <v>2005</v>
      </c>
      <c r="C485" t="s">
        <v>14</v>
      </c>
      <c r="D485" t="s">
        <v>20</v>
      </c>
      <c r="E485">
        <v>0</v>
      </c>
      <c r="F485">
        <v>8584</v>
      </c>
      <c r="G485">
        <v>0</v>
      </c>
      <c r="H485" t="s">
        <v>21</v>
      </c>
    </row>
    <row r="486" spans="1:8" x14ac:dyDescent="0.35">
      <c r="A486" t="s">
        <v>23</v>
      </c>
      <c r="B486">
        <v>2005</v>
      </c>
      <c r="C486" t="s">
        <v>14</v>
      </c>
      <c r="D486" t="s">
        <v>19</v>
      </c>
      <c r="E486">
        <v>0</v>
      </c>
      <c r="F486">
        <v>4157</v>
      </c>
      <c r="G486">
        <v>0</v>
      </c>
      <c r="H486" t="s">
        <v>13</v>
      </c>
    </row>
    <row r="487" spans="1:8" x14ac:dyDescent="0.35">
      <c r="A487" t="s">
        <v>23</v>
      </c>
      <c r="B487">
        <v>2005</v>
      </c>
      <c r="C487" t="s">
        <v>14</v>
      </c>
      <c r="D487" t="s">
        <v>15</v>
      </c>
      <c r="E487">
        <v>0</v>
      </c>
      <c r="F487">
        <v>1575</v>
      </c>
      <c r="G487">
        <v>0</v>
      </c>
      <c r="H487" t="s">
        <v>13</v>
      </c>
    </row>
    <row r="488" spans="1:8" hidden="1" x14ac:dyDescent="0.35">
      <c r="A488" t="s">
        <v>23</v>
      </c>
      <c r="B488">
        <v>2005</v>
      </c>
      <c r="C488" t="s">
        <v>9</v>
      </c>
      <c r="D488" t="s">
        <v>10</v>
      </c>
      <c r="E488">
        <v>0</v>
      </c>
      <c r="F488">
        <v>7113</v>
      </c>
      <c r="G488">
        <v>0</v>
      </c>
      <c r="H488" t="s">
        <v>21</v>
      </c>
    </row>
    <row r="489" spans="1:8" hidden="1" x14ac:dyDescent="0.35">
      <c r="A489" t="s">
        <v>23</v>
      </c>
      <c r="B489">
        <v>2005</v>
      </c>
      <c r="C489" t="s">
        <v>9</v>
      </c>
      <c r="D489" t="s">
        <v>17</v>
      </c>
      <c r="E489">
        <v>0</v>
      </c>
      <c r="F489">
        <v>6444</v>
      </c>
      <c r="G489">
        <v>0</v>
      </c>
      <c r="H489" t="s">
        <v>11</v>
      </c>
    </row>
    <row r="490" spans="1:8" hidden="1" x14ac:dyDescent="0.35">
      <c r="A490" t="s">
        <v>23</v>
      </c>
      <c r="B490">
        <v>2005</v>
      </c>
      <c r="C490" t="s">
        <v>9</v>
      </c>
      <c r="D490" t="s">
        <v>12</v>
      </c>
      <c r="E490">
        <v>0</v>
      </c>
      <c r="F490">
        <v>11778</v>
      </c>
      <c r="G490">
        <v>0</v>
      </c>
      <c r="H490" t="s">
        <v>18</v>
      </c>
    </row>
    <row r="491" spans="1:8" hidden="1" x14ac:dyDescent="0.35">
      <c r="A491" t="s">
        <v>23</v>
      </c>
      <c r="B491">
        <v>2005</v>
      </c>
      <c r="C491" t="s">
        <v>9</v>
      </c>
      <c r="D491" t="s">
        <v>20</v>
      </c>
      <c r="E491">
        <v>0</v>
      </c>
      <c r="F491">
        <v>8358</v>
      </c>
      <c r="G491">
        <v>0</v>
      </c>
      <c r="H491" t="s">
        <v>21</v>
      </c>
    </row>
    <row r="492" spans="1:8" hidden="1" x14ac:dyDescent="0.35">
      <c r="A492" t="s">
        <v>23</v>
      </c>
      <c r="B492">
        <v>2005</v>
      </c>
      <c r="C492" t="s">
        <v>9</v>
      </c>
      <c r="D492" t="s">
        <v>19</v>
      </c>
      <c r="E492">
        <v>0</v>
      </c>
      <c r="F492">
        <v>3748</v>
      </c>
      <c r="G492">
        <v>0</v>
      </c>
      <c r="H492" t="s">
        <v>13</v>
      </c>
    </row>
    <row r="493" spans="1:8" hidden="1" x14ac:dyDescent="0.35">
      <c r="A493" t="s">
        <v>23</v>
      </c>
      <c r="B493">
        <v>2005</v>
      </c>
      <c r="C493" t="s">
        <v>9</v>
      </c>
      <c r="D493" t="s">
        <v>15</v>
      </c>
      <c r="E493">
        <v>0</v>
      </c>
      <c r="F493">
        <v>1110</v>
      </c>
      <c r="G493">
        <v>0</v>
      </c>
      <c r="H493" t="s">
        <v>13</v>
      </c>
    </row>
    <row r="494" spans="1:8" x14ac:dyDescent="0.35">
      <c r="A494" t="s">
        <v>23</v>
      </c>
      <c r="B494">
        <v>2006</v>
      </c>
      <c r="C494" t="s">
        <v>14</v>
      </c>
      <c r="D494" t="s">
        <v>10</v>
      </c>
      <c r="E494">
        <v>0</v>
      </c>
      <c r="F494">
        <v>7902</v>
      </c>
      <c r="G494">
        <v>0</v>
      </c>
      <c r="H494" t="s">
        <v>21</v>
      </c>
    </row>
    <row r="495" spans="1:8" x14ac:dyDescent="0.35">
      <c r="A495" t="s">
        <v>23</v>
      </c>
      <c r="B495">
        <v>2006</v>
      </c>
      <c r="C495" t="s">
        <v>14</v>
      </c>
      <c r="D495" t="s">
        <v>17</v>
      </c>
      <c r="E495">
        <v>0</v>
      </c>
      <c r="F495">
        <v>7098</v>
      </c>
      <c r="G495">
        <v>0</v>
      </c>
      <c r="H495" t="s">
        <v>11</v>
      </c>
    </row>
    <row r="496" spans="1:8" x14ac:dyDescent="0.35">
      <c r="A496" t="s">
        <v>23</v>
      </c>
      <c r="B496">
        <v>2006</v>
      </c>
      <c r="C496" t="s">
        <v>14</v>
      </c>
      <c r="D496" t="s">
        <v>12</v>
      </c>
      <c r="E496">
        <v>0</v>
      </c>
      <c r="F496">
        <v>13374</v>
      </c>
      <c r="G496">
        <v>0</v>
      </c>
      <c r="H496" t="s">
        <v>18</v>
      </c>
    </row>
    <row r="497" spans="1:8" x14ac:dyDescent="0.35">
      <c r="A497" t="s">
        <v>23</v>
      </c>
      <c r="B497">
        <v>2006</v>
      </c>
      <c r="C497" t="s">
        <v>14</v>
      </c>
      <c r="D497" t="s">
        <v>20</v>
      </c>
      <c r="E497">
        <v>0</v>
      </c>
      <c r="F497">
        <v>8571</v>
      </c>
      <c r="G497">
        <v>0</v>
      </c>
      <c r="H497" t="s">
        <v>21</v>
      </c>
    </row>
    <row r="498" spans="1:8" x14ac:dyDescent="0.35">
      <c r="A498" t="s">
        <v>23</v>
      </c>
      <c r="B498">
        <v>2006</v>
      </c>
      <c r="C498" t="s">
        <v>14</v>
      </c>
      <c r="D498" t="s">
        <v>19</v>
      </c>
      <c r="E498">
        <v>0</v>
      </c>
      <c r="F498">
        <v>4256</v>
      </c>
      <c r="G498">
        <v>0</v>
      </c>
      <c r="H498" t="s">
        <v>13</v>
      </c>
    </row>
    <row r="499" spans="1:8" x14ac:dyDescent="0.35">
      <c r="A499" t="s">
        <v>23</v>
      </c>
      <c r="B499">
        <v>2006</v>
      </c>
      <c r="C499" t="s">
        <v>14</v>
      </c>
      <c r="D499" t="s">
        <v>15</v>
      </c>
      <c r="E499">
        <v>0</v>
      </c>
      <c r="F499">
        <v>1573</v>
      </c>
      <c r="G499">
        <v>0</v>
      </c>
      <c r="H499" t="s">
        <v>13</v>
      </c>
    </row>
    <row r="500" spans="1:8" hidden="1" x14ac:dyDescent="0.35">
      <c r="A500" t="s">
        <v>23</v>
      </c>
      <c r="B500">
        <v>2006</v>
      </c>
      <c r="C500" t="s">
        <v>9</v>
      </c>
      <c r="D500" t="s">
        <v>10</v>
      </c>
      <c r="E500">
        <v>0</v>
      </c>
      <c r="F500">
        <v>7239</v>
      </c>
      <c r="G500">
        <v>0</v>
      </c>
      <c r="H500" t="s">
        <v>21</v>
      </c>
    </row>
    <row r="501" spans="1:8" hidden="1" x14ac:dyDescent="0.35">
      <c r="A501" t="s">
        <v>23</v>
      </c>
      <c r="B501">
        <v>2006</v>
      </c>
      <c r="C501" t="s">
        <v>9</v>
      </c>
      <c r="D501" t="s">
        <v>17</v>
      </c>
      <c r="E501">
        <v>0</v>
      </c>
      <c r="F501">
        <v>6319</v>
      </c>
      <c r="G501">
        <v>0</v>
      </c>
      <c r="H501" t="s">
        <v>11</v>
      </c>
    </row>
    <row r="502" spans="1:8" hidden="1" x14ac:dyDescent="0.35">
      <c r="A502" t="s">
        <v>23</v>
      </c>
      <c r="B502">
        <v>2006</v>
      </c>
      <c r="C502" t="s">
        <v>9</v>
      </c>
      <c r="D502" t="s">
        <v>12</v>
      </c>
      <c r="E502">
        <v>0</v>
      </c>
      <c r="F502">
        <v>12202</v>
      </c>
      <c r="G502">
        <v>0</v>
      </c>
      <c r="H502" t="s">
        <v>18</v>
      </c>
    </row>
    <row r="503" spans="1:8" hidden="1" x14ac:dyDescent="0.35">
      <c r="A503" t="s">
        <v>23</v>
      </c>
      <c r="B503">
        <v>2006</v>
      </c>
      <c r="C503" t="s">
        <v>9</v>
      </c>
      <c r="D503" t="s">
        <v>20</v>
      </c>
      <c r="E503">
        <v>0</v>
      </c>
      <c r="F503">
        <v>8485</v>
      </c>
      <c r="G503">
        <v>0</v>
      </c>
      <c r="H503" t="s">
        <v>21</v>
      </c>
    </row>
    <row r="504" spans="1:8" hidden="1" x14ac:dyDescent="0.35">
      <c r="A504" t="s">
        <v>23</v>
      </c>
      <c r="B504">
        <v>2006</v>
      </c>
      <c r="C504" t="s">
        <v>9</v>
      </c>
      <c r="D504" t="s">
        <v>19</v>
      </c>
      <c r="E504">
        <v>0</v>
      </c>
      <c r="F504">
        <v>3847</v>
      </c>
      <c r="G504">
        <v>0</v>
      </c>
      <c r="H504" t="s">
        <v>13</v>
      </c>
    </row>
    <row r="505" spans="1:8" hidden="1" x14ac:dyDescent="0.35">
      <c r="A505" t="s">
        <v>23</v>
      </c>
      <c r="B505">
        <v>2006</v>
      </c>
      <c r="C505" t="s">
        <v>9</v>
      </c>
      <c r="D505" t="s">
        <v>15</v>
      </c>
      <c r="E505">
        <v>0</v>
      </c>
      <c r="F505">
        <v>1107</v>
      </c>
      <c r="G505">
        <v>0</v>
      </c>
      <c r="H505" t="s">
        <v>13</v>
      </c>
    </row>
    <row r="506" spans="1:8" hidden="1" x14ac:dyDescent="0.35">
      <c r="A506" t="s">
        <v>23</v>
      </c>
      <c r="B506">
        <v>2007</v>
      </c>
      <c r="C506" t="s">
        <v>9</v>
      </c>
      <c r="D506" t="s">
        <v>12</v>
      </c>
      <c r="E506">
        <v>1</v>
      </c>
      <c r="F506">
        <v>12530</v>
      </c>
      <c r="G506">
        <v>7.98</v>
      </c>
      <c r="H506" t="s">
        <v>18</v>
      </c>
    </row>
    <row r="507" spans="1:8" x14ac:dyDescent="0.35">
      <c r="A507" t="s">
        <v>23</v>
      </c>
      <c r="B507">
        <v>2007</v>
      </c>
      <c r="C507" t="s">
        <v>14</v>
      </c>
      <c r="D507" t="s">
        <v>10</v>
      </c>
      <c r="E507">
        <v>0</v>
      </c>
      <c r="F507">
        <v>8013</v>
      </c>
      <c r="G507">
        <v>0</v>
      </c>
      <c r="H507" t="s">
        <v>21</v>
      </c>
    </row>
    <row r="508" spans="1:8" x14ac:dyDescent="0.35">
      <c r="A508" t="s">
        <v>23</v>
      </c>
      <c r="B508">
        <v>2007</v>
      </c>
      <c r="C508" t="s">
        <v>14</v>
      </c>
      <c r="D508" t="s">
        <v>17</v>
      </c>
      <c r="E508">
        <v>0</v>
      </c>
      <c r="F508">
        <v>6962</v>
      </c>
      <c r="G508">
        <v>0</v>
      </c>
      <c r="H508" t="s">
        <v>11</v>
      </c>
    </row>
    <row r="509" spans="1:8" x14ac:dyDescent="0.35">
      <c r="A509" t="s">
        <v>23</v>
      </c>
      <c r="B509">
        <v>2007</v>
      </c>
      <c r="C509" t="s">
        <v>14</v>
      </c>
      <c r="D509" t="s">
        <v>12</v>
      </c>
      <c r="E509">
        <v>0</v>
      </c>
      <c r="F509">
        <v>13860</v>
      </c>
      <c r="G509">
        <v>0</v>
      </c>
      <c r="H509" t="s">
        <v>18</v>
      </c>
    </row>
    <row r="510" spans="1:8" x14ac:dyDescent="0.35">
      <c r="A510" t="s">
        <v>23</v>
      </c>
      <c r="B510">
        <v>2007</v>
      </c>
      <c r="C510" t="s">
        <v>14</v>
      </c>
      <c r="D510" t="s">
        <v>20</v>
      </c>
      <c r="E510">
        <v>0</v>
      </c>
      <c r="F510">
        <v>8555</v>
      </c>
      <c r="G510">
        <v>0</v>
      </c>
      <c r="H510" t="s">
        <v>22</v>
      </c>
    </row>
    <row r="511" spans="1:8" x14ac:dyDescent="0.35">
      <c r="A511" t="s">
        <v>23</v>
      </c>
      <c r="B511">
        <v>2007</v>
      </c>
      <c r="C511" t="s">
        <v>14</v>
      </c>
      <c r="D511" t="s">
        <v>19</v>
      </c>
      <c r="E511">
        <v>0</v>
      </c>
      <c r="F511">
        <v>4400</v>
      </c>
      <c r="G511">
        <v>0</v>
      </c>
      <c r="H511" t="s">
        <v>13</v>
      </c>
    </row>
    <row r="512" spans="1:8" x14ac:dyDescent="0.35">
      <c r="A512" t="s">
        <v>23</v>
      </c>
      <c r="B512">
        <v>2007</v>
      </c>
      <c r="C512" t="s">
        <v>14</v>
      </c>
      <c r="D512" t="s">
        <v>15</v>
      </c>
      <c r="E512">
        <v>0</v>
      </c>
      <c r="F512">
        <v>1568</v>
      </c>
      <c r="G512">
        <v>0</v>
      </c>
      <c r="H512" t="s">
        <v>13</v>
      </c>
    </row>
    <row r="513" spans="1:8" hidden="1" x14ac:dyDescent="0.35">
      <c r="A513" t="s">
        <v>23</v>
      </c>
      <c r="B513">
        <v>2007</v>
      </c>
      <c r="C513" t="s">
        <v>9</v>
      </c>
      <c r="D513" t="s">
        <v>10</v>
      </c>
      <c r="E513">
        <v>0</v>
      </c>
      <c r="F513">
        <v>7330</v>
      </c>
      <c r="G513">
        <v>0</v>
      </c>
      <c r="H513" t="s">
        <v>21</v>
      </c>
    </row>
    <row r="514" spans="1:8" hidden="1" x14ac:dyDescent="0.35">
      <c r="A514" t="s">
        <v>23</v>
      </c>
      <c r="B514">
        <v>2007</v>
      </c>
      <c r="C514" t="s">
        <v>9</v>
      </c>
      <c r="D514" t="s">
        <v>17</v>
      </c>
      <c r="E514">
        <v>0</v>
      </c>
      <c r="F514">
        <v>6267</v>
      </c>
      <c r="G514">
        <v>0</v>
      </c>
      <c r="H514" t="s">
        <v>11</v>
      </c>
    </row>
    <row r="515" spans="1:8" hidden="1" x14ac:dyDescent="0.35">
      <c r="A515" t="s">
        <v>23</v>
      </c>
      <c r="B515">
        <v>2007</v>
      </c>
      <c r="C515" t="s">
        <v>9</v>
      </c>
      <c r="D515" t="s">
        <v>20</v>
      </c>
      <c r="E515">
        <v>0</v>
      </c>
      <c r="F515">
        <v>8564</v>
      </c>
      <c r="G515">
        <v>0</v>
      </c>
      <c r="H515" t="s">
        <v>22</v>
      </c>
    </row>
    <row r="516" spans="1:8" hidden="1" x14ac:dyDescent="0.35">
      <c r="A516" t="s">
        <v>23</v>
      </c>
      <c r="B516">
        <v>2007</v>
      </c>
      <c r="C516" t="s">
        <v>9</v>
      </c>
      <c r="D516" t="s">
        <v>19</v>
      </c>
      <c r="E516">
        <v>0</v>
      </c>
      <c r="F516">
        <v>3988</v>
      </c>
      <c r="G516">
        <v>0</v>
      </c>
      <c r="H516" t="s">
        <v>13</v>
      </c>
    </row>
    <row r="517" spans="1:8" hidden="1" x14ac:dyDescent="0.35">
      <c r="A517" t="s">
        <v>23</v>
      </c>
      <c r="B517">
        <v>2007</v>
      </c>
      <c r="C517" t="s">
        <v>9</v>
      </c>
      <c r="D517" t="s">
        <v>15</v>
      </c>
      <c r="E517">
        <v>0</v>
      </c>
      <c r="F517">
        <v>1094</v>
      </c>
      <c r="G517">
        <v>0</v>
      </c>
      <c r="H517" t="s">
        <v>13</v>
      </c>
    </row>
    <row r="518" spans="1:8" x14ac:dyDescent="0.35">
      <c r="A518" t="s">
        <v>23</v>
      </c>
      <c r="B518">
        <v>2008</v>
      </c>
      <c r="C518" t="s">
        <v>14</v>
      </c>
      <c r="D518" t="s">
        <v>10</v>
      </c>
      <c r="E518">
        <v>0</v>
      </c>
      <c r="F518">
        <v>8108</v>
      </c>
      <c r="G518">
        <v>0</v>
      </c>
      <c r="H518" t="s">
        <v>21</v>
      </c>
    </row>
    <row r="519" spans="1:8" x14ac:dyDescent="0.35">
      <c r="A519" t="s">
        <v>23</v>
      </c>
      <c r="B519">
        <v>2008</v>
      </c>
      <c r="C519" t="s">
        <v>14</v>
      </c>
      <c r="D519" t="s">
        <v>17</v>
      </c>
      <c r="E519">
        <v>0</v>
      </c>
      <c r="F519">
        <v>6910</v>
      </c>
      <c r="G519">
        <v>0</v>
      </c>
      <c r="H519" t="s">
        <v>11</v>
      </c>
    </row>
    <row r="520" spans="1:8" x14ac:dyDescent="0.35">
      <c r="A520" t="s">
        <v>23</v>
      </c>
      <c r="B520">
        <v>2008</v>
      </c>
      <c r="C520" t="s">
        <v>14</v>
      </c>
      <c r="D520" t="s">
        <v>12</v>
      </c>
      <c r="E520">
        <v>0</v>
      </c>
      <c r="F520">
        <v>14278</v>
      </c>
      <c r="G520">
        <v>0</v>
      </c>
      <c r="H520" t="s">
        <v>18</v>
      </c>
    </row>
    <row r="521" spans="1:8" x14ac:dyDescent="0.35">
      <c r="A521" t="s">
        <v>23</v>
      </c>
      <c r="B521">
        <v>2008</v>
      </c>
      <c r="C521" t="s">
        <v>14</v>
      </c>
      <c r="D521" t="s">
        <v>20</v>
      </c>
      <c r="E521">
        <v>0</v>
      </c>
      <c r="F521">
        <v>8537</v>
      </c>
      <c r="G521">
        <v>0</v>
      </c>
      <c r="H521" t="s">
        <v>22</v>
      </c>
    </row>
    <row r="522" spans="1:8" x14ac:dyDescent="0.35">
      <c r="A522" t="s">
        <v>23</v>
      </c>
      <c r="B522">
        <v>2008</v>
      </c>
      <c r="C522" t="s">
        <v>14</v>
      </c>
      <c r="D522" t="s">
        <v>19</v>
      </c>
      <c r="E522">
        <v>0</v>
      </c>
      <c r="F522">
        <v>4587</v>
      </c>
      <c r="G522">
        <v>0</v>
      </c>
      <c r="H522" t="s">
        <v>13</v>
      </c>
    </row>
    <row r="523" spans="1:8" x14ac:dyDescent="0.35">
      <c r="A523" t="s">
        <v>23</v>
      </c>
      <c r="B523">
        <v>2008</v>
      </c>
      <c r="C523" t="s">
        <v>14</v>
      </c>
      <c r="D523" t="s">
        <v>15</v>
      </c>
      <c r="E523">
        <v>0</v>
      </c>
      <c r="F523">
        <v>1567</v>
      </c>
      <c r="G523">
        <v>0</v>
      </c>
      <c r="H523" t="s">
        <v>13</v>
      </c>
    </row>
    <row r="524" spans="1:8" hidden="1" x14ac:dyDescent="0.35">
      <c r="A524" t="s">
        <v>23</v>
      </c>
      <c r="B524">
        <v>2008</v>
      </c>
      <c r="C524" t="s">
        <v>9</v>
      </c>
      <c r="D524" t="s">
        <v>10</v>
      </c>
      <c r="E524">
        <v>0</v>
      </c>
      <c r="F524">
        <v>7404</v>
      </c>
      <c r="G524">
        <v>0</v>
      </c>
      <c r="H524" t="s">
        <v>21</v>
      </c>
    </row>
    <row r="525" spans="1:8" hidden="1" x14ac:dyDescent="0.35">
      <c r="A525" t="s">
        <v>23</v>
      </c>
      <c r="B525">
        <v>2008</v>
      </c>
      <c r="C525" t="s">
        <v>9</v>
      </c>
      <c r="D525" t="s">
        <v>17</v>
      </c>
      <c r="E525">
        <v>0</v>
      </c>
      <c r="F525">
        <v>6274</v>
      </c>
      <c r="G525">
        <v>0</v>
      </c>
      <c r="H525" t="s">
        <v>11</v>
      </c>
    </row>
    <row r="526" spans="1:8" hidden="1" x14ac:dyDescent="0.35">
      <c r="A526" t="s">
        <v>23</v>
      </c>
      <c r="B526">
        <v>2008</v>
      </c>
      <c r="C526" t="s">
        <v>9</v>
      </c>
      <c r="D526" t="s">
        <v>12</v>
      </c>
      <c r="E526">
        <v>0</v>
      </c>
      <c r="F526">
        <v>12782</v>
      </c>
      <c r="G526">
        <v>0</v>
      </c>
      <c r="H526" t="s">
        <v>18</v>
      </c>
    </row>
    <row r="527" spans="1:8" hidden="1" x14ac:dyDescent="0.35">
      <c r="A527" t="s">
        <v>23</v>
      </c>
      <c r="B527">
        <v>2008</v>
      </c>
      <c r="C527" t="s">
        <v>9</v>
      </c>
      <c r="D527" t="s">
        <v>20</v>
      </c>
      <c r="E527">
        <v>0</v>
      </c>
      <c r="F527">
        <v>8599</v>
      </c>
      <c r="G527">
        <v>0</v>
      </c>
      <c r="H527" t="s">
        <v>22</v>
      </c>
    </row>
    <row r="528" spans="1:8" hidden="1" x14ac:dyDescent="0.35">
      <c r="A528" t="s">
        <v>23</v>
      </c>
      <c r="B528">
        <v>2008</v>
      </c>
      <c r="C528" t="s">
        <v>9</v>
      </c>
      <c r="D528" t="s">
        <v>19</v>
      </c>
      <c r="E528">
        <v>0</v>
      </c>
      <c r="F528">
        <v>4158</v>
      </c>
      <c r="G528">
        <v>0</v>
      </c>
      <c r="H528" t="s">
        <v>13</v>
      </c>
    </row>
    <row r="529" spans="1:8" hidden="1" x14ac:dyDescent="0.35">
      <c r="A529" t="s">
        <v>23</v>
      </c>
      <c r="B529">
        <v>2008</v>
      </c>
      <c r="C529" t="s">
        <v>9</v>
      </c>
      <c r="D529" t="s">
        <v>15</v>
      </c>
      <c r="E529">
        <v>0</v>
      </c>
      <c r="F529">
        <v>1069</v>
      </c>
      <c r="G529">
        <v>0</v>
      </c>
      <c r="H529" t="s">
        <v>13</v>
      </c>
    </row>
    <row r="530" spans="1:8" x14ac:dyDescent="0.35">
      <c r="A530" t="s">
        <v>23</v>
      </c>
      <c r="B530">
        <v>2009</v>
      </c>
      <c r="C530" t="s">
        <v>14</v>
      </c>
      <c r="D530" t="s">
        <v>10</v>
      </c>
      <c r="E530">
        <v>0</v>
      </c>
      <c r="F530">
        <v>8199</v>
      </c>
      <c r="G530">
        <v>0</v>
      </c>
      <c r="H530" t="s">
        <v>21</v>
      </c>
    </row>
    <row r="531" spans="1:8" x14ac:dyDescent="0.35">
      <c r="A531" t="s">
        <v>23</v>
      </c>
      <c r="B531">
        <v>2009</v>
      </c>
      <c r="C531" t="s">
        <v>14</v>
      </c>
      <c r="D531" t="s">
        <v>17</v>
      </c>
      <c r="E531">
        <v>0</v>
      </c>
      <c r="F531">
        <v>6917</v>
      </c>
      <c r="G531">
        <v>0</v>
      </c>
      <c r="H531" t="s">
        <v>11</v>
      </c>
    </row>
    <row r="532" spans="1:8" x14ac:dyDescent="0.35">
      <c r="A532" t="s">
        <v>23</v>
      </c>
      <c r="B532">
        <v>2009</v>
      </c>
      <c r="C532" t="s">
        <v>14</v>
      </c>
      <c r="D532" t="s">
        <v>12</v>
      </c>
      <c r="E532">
        <v>0</v>
      </c>
      <c r="F532">
        <v>14629</v>
      </c>
      <c r="G532">
        <v>0</v>
      </c>
      <c r="H532" t="s">
        <v>18</v>
      </c>
    </row>
    <row r="533" spans="1:8" x14ac:dyDescent="0.35">
      <c r="A533" t="s">
        <v>23</v>
      </c>
      <c r="B533">
        <v>2009</v>
      </c>
      <c r="C533" t="s">
        <v>14</v>
      </c>
      <c r="D533" t="s">
        <v>20</v>
      </c>
      <c r="E533">
        <v>0</v>
      </c>
      <c r="F533">
        <v>8514</v>
      </c>
      <c r="G533">
        <v>0</v>
      </c>
      <c r="H533" t="s">
        <v>22</v>
      </c>
    </row>
    <row r="534" spans="1:8" x14ac:dyDescent="0.35">
      <c r="A534" t="s">
        <v>23</v>
      </c>
      <c r="B534">
        <v>2009</v>
      </c>
      <c r="C534" t="s">
        <v>14</v>
      </c>
      <c r="D534" t="s">
        <v>19</v>
      </c>
      <c r="E534">
        <v>0</v>
      </c>
      <c r="F534">
        <v>4793</v>
      </c>
      <c r="G534">
        <v>0</v>
      </c>
      <c r="H534" t="s">
        <v>13</v>
      </c>
    </row>
    <row r="535" spans="1:8" x14ac:dyDescent="0.35">
      <c r="A535" t="s">
        <v>23</v>
      </c>
      <c r="B535">
        <v>2009</v>
      </c>
      <c r="C535" t="s">
        <v>14</v>
      </c>
      <c r="D535" t="s">
        <v>15</v>
      </c>
      <c r="E535">
        <v>0</v>
      </c>
      <c r="F535">
        <v>1571</v>
      </c>
      <c r="G535">
        <v>0</v>
      </c>
      <c r="H535" t="s">
        <v>13</v>
      </c>
    </row>
    <row r="536" spans="1:8" hidden="1" x14ac:dyDescent="0.35">
      <c r="A536" t="s">
        <v>23</v>
      </c>
      <c r="B536">
        <v>2009</v>
      </c>
      <c r="C536" t="s">
        <v>9</v>
      </c>
      <c r="D536" t="s">
        <v>10</v>
      </c>
      <c r="E536">
        <v>0</v>
      </c>
      <c r="F536">
        <v>7489</v>
      </c>
      <c r="G536">
        <v>0</v>
      </c>
      <c r="H536" t="s">
        <v>21</v>
      </c>
    </row>
    <row r="537" spans="1:8" hidden="1" x14ac:dyDescent="0.35">
      <c r="A537" t="s">
        <v>23</v>
      </c>
      <c r="B537">
        <v>2009</v>
      </c>
      <c r="C537" t="s">
        <v>9</v>
      </c>
      <c r="D537" t="s">
        <v>17</v>
      </c>
      <c r="E537">
        <v>0</v>
      </c>
      <c r="F537">
        <v>6325</v>
      </c>
      <c r="G537">
        <v>0</v>
      </c>
      <c r="H537" t="s">
        <v>11</v>
      </c>
    </row>
    <row r="538" spans="1:8" hidden="1" x14ac:dyDescent="0.35">
      <c r="A538" t="s">
        <v>23</v>
      </c>
      <c r="B538">
        <v>2009</v>
      </c>
      <c r="C538" t="s">
        <v>9</v>
      </c>
      <c r="D538" t="s">
        <v>12</v>
      </c>
      <c r="E538">
        <v>0</v>
      </c>
      <c r="F538">
        <v>12978</v>
      </c>
      <c r="G538">
        <v>0</v>
      </c>
      <c r="H538" t="s">
        <v>18</v>
      </c>
    </row>
    <row r="539" spans="1:8" hidden="1" x14ac:dyDescent="0.35">
      <c r="A539" t="s">
        <v>23</v>
      </c>
      <c r="B539">
        <v>2009</v>
      </c>
      <c r="C539" t="s">
        <v>9</v>
      </c>
      <c r="D539" t="s">
        <v>20</v>
      </c>
      <c r="E539">
        <v>0</v>
      </c>
      <c r="F539">
        <v>8599</v>
      </c>
      <c r="G539">
        <v>0</v>
      </c>
      <c r="H539" t="s">
        <v>22</v>
      </c>
    </row>
    <row r="540" spans="1:8" hidden="1" x14ac:dyDescent="0.35">
      <c r="A540" t="s">
        <v>23</v>
      </c>
      <c r="B540">
        <v>2009</v>
      </c>
      <c r="C540" t="s">
        <v>9</v>
      </c>
      <c r="D540" t="s">
        <v>19</v>
      </c>
      <c r="E540">
        <v>0</v>
      </c>
      <c r="F540">
        <v>4349</v>
      </c>
      <c r="G540">
        <v>0</v>
      </c>
      <c r="H540" t="s">
        <v>13</v>
      </c>
    </row>
    <row r="541" spans="1:8" hidden="1" x14ac:dyDescent="0.35">
      <c r="A541" t="s">
        <v>23</v>
      </c>
      <c r="B541">
        <v>2009</v>
      </c>
      <c r="C541" t="s">
        <v>9</v>
      </c>
      <c r="D541" t="s">
        <v>15</v>
      </c>
      <c r="E541">
        <v>0</v>
      </c>
      <c r="F541">
        <v>1042</v>
      </c>
      <c r="G541">
        <v>0</v>
      </c>
      <c r="H541" t="s">
        <v>13</v>
      </c>
    </row>
    <row r="542" spans="1:8" x14ac:dyDescent="0.35">
      <c r="A542" t="s">
        <v>23</v>
      </c>
      <c r="B542">
        <v>2012</v>
      </c>
      <c r="C542" t="s">
        <v>14</v>
      </c>
      <c r="D542" t="s">
        <v>10</v>
      </c>
      <c r="E542">
        <v>0</v>
      </c>
      <c r="F542">
        <v>8435</v>
      </c>
      <c r="G542">
        <v>0</v>
      </c>
      <c r="H542" t="s">
        <v>21</v>
      </c>
    </row>
    <row r="543" spans="1:8" x14ac:dyDescent="0.35">
      <c r="A543" t="s">
        <v>23</v>
      </c>
      <c r="B543">
        <v>2012</v>
      </c>
      <c r="C543" t="s">
        <v>14</v>
      </c>
      <c r="D543" t="s">
        <v>17</v>
      </c>
      <c r="E543">
        <v>0</v>
      </c>
      <c r="F543">
        <v>7215</v>
      </c>
      <c r="G543">
        <v>0</v>
      </c>
      <c r="H543" t="s">
        <v>21</v>
      </c>
    </row>
    <row r="544" spans="1:8" x14ac:dyDescent="0.35">
      <c r="A544" t="s">
        <v>23</v>
      </c>
      <c r="B544">
        <v>2012</v>
      </c>
      <c r="C544" t="s">
        <v>14</v>
      </c>
      <c r="D544" t="s">
        <v>12</v>
      </c>
      <c r="E544">
        <v>0</v>
      </c>
      <c r="F544">
        <v>15193</v>
      </c>
      <c r="G544">
        <v>0</v>
      </c>
      <c r="H544" t="s">
        <v>11</v>
      </c>
    </row>
    <row r="545" spans="1:8" x14ac:dyDescent="0.35">
      <c r="A545" t="s">
        <v>23</v>
      </c>
      <c r="B545">
        <v>2012</v>
      </c>
      <c r="C545" t="s">
        <v>14</v>
      </c>
      <c r="D545" t="s">
        <v>20</v>
      </c>
      <c r="E545">
        <v>0</v>
      </c>
      <c r="F545">
        <v>8401</v>
      </c>
      <c r="G545">
        <v>0</v>
      </c>
      <c r="H545" t="s">
        <v>22</v>
      </c>
    </row>
    <row r="546" spans="1:8" x14ac:dyDescent="0.35">
      <c r="A546" t="s">
        <v>23</v>
      </c>
      <c r="B546">
        <v>2012</v>
      </c>
      <c r="C546" t="s">
        <v>14</v>
      </c>
      <c r="D546" t="s">
        <v>19</v>
      </c>
      <c r="E546">
        <v>0</v>
      </c>
      <c r="F546">
        <v>5512</v>
      </c>
      <c r="G546">
        <v>0</v>
      </c>
      <c r="H546" t="s">
        <v>18</v>
      </c>
    </row>
    <row r="547" spans="1:8" x14ac:dyDescent="0.35">
      <c r="A547" t="s">
        <v>23</v>
      </c>
      <c r="B547">
        <v>2012</v>
      </c>
      <c r="C547" t="s">
        <v>14</v>
      </c>
      <c r="D547" t="s">
        <v>15</v>
      </c>
      <c r="E547">
        <v>0</v>
      </c>
      <c r="F547">
        <v>1625</v>
      </c>
      <c r="G547">
        <v>0</v>
      </c>
      <c r="H547" t="s">
        <v>13</v>
      </c>
    </row>
    <row r="548" spans="1:8" hidden="1" x14ac:dyDescent="0.35">
      <c r="A548" t="s">
        <v>23</v>
      </c>
      <c r="B548">
        <v>2012</v>
      </c>
      <c r="C548" t="s">
        <v>9</v>
      </c>
      <c r="D548" t="s">
        <v>10</v>
      </c>
      <c r="E548">
        <v>0</v>
      </c>
      <c r="F548">
        <v>7893</v>
      </c>
      <c r="G548">
        <v>0</v>
      </c>
      <c r="H548" t="s">
        <v>21</v>
      </c>
    </row>
    <row r="549" spans="1:8" hidden="1" x14ac:dyDescent="0.35">
      <c r="A549" t="s">
        <v>23</v>
      </c>
      <c r="B549">
        <v>2012</v>
      </c>
      <c r="C549" t="s">
        <v>9</v>
      </c>
      <c r="D549" t="s">
        <v>17</v>
      </c>
      <c r="E549">
        <v>0</v>
      </c>
      <c r="F549">
        <v>6629</v>
      </c>
      <c r="G549">
        <v>0</v>
      </c>
      <c r="H549" t="s">
        <v>21</v>
      </c>
    </row>
    <row r="550" spans="1:8" hidden="1" x14ac:dyDescent="0.35">
      <c r="A550" t="s">
        <v>23</v>
      </c>
      <c r="B550">
        <v>2012</v>
      </c>
      <c r="C550" t="s">
        <v>9</v>
      </c>
      <c r="D550" t="s">
        <v>12</v>
      </c>
      <c r="E550">
        <v>0</v>
      </c>
      <c r="F550">
        <v>13280</v>
      </c>
      <c r="G550">
        <v>0</v>
      </c>
      <c r="H550" t="s">
        <v>11</v>
      </c>
    </row>
    <row r="551" spans="1:8" hidden="1" x14ac:dyDescent="0.35">
      <c r="A551" t="s">
        <v>23</v>
      </c>
      <c r="B551">
        <v>2012</v>
      </c>
      <c r="C551" t="s">
        <v>9</v>
      </c>
      <c r="D551" t="s">
        <v>20</v>
      </c>
      <c r="E551">
        <v>0</v>
      </c>
      <c r="F551">
        <v>8475</v>
      </c>
      <c r="G551">
        <v>0</v>
      </c>
      <c r="H551" t="s">
        <v>22</v>
      </c>
    </row>
    <row r="552" spans="1:8" hidden="1" x14ac:dyDescent="0.35">
      <c r="A552" t="s">
        <v>23</v>
      </c>
      <c r="B552">
        <v>2012</v>
      </c>
      <c r="C552" t="s">
        <v>9</v>
      </c>
      <c r="D552" t="s">
        <v>19</v>
      </c>
      <c r="E552">
        <v>0</v>
      </c>
      <c r="F552">
        <v>4994</v>
      </c>
      <c r="G552">
        <v>0</v>
      </c>
      <c r="H552" t="s">
        <v>18</v>
      </c>
    </row>
    <row r="553" spans="1:8" hidden="1" x14ac:dyDescent="0.35">
      <c r="A553" t="s">
        <v>23</v>
      </c>
      <c r="B553">
        <v>2012</v>
      </c>
      <c r="C553" t="s">
        <v>9</v>
      </c>
      <c r="D553" t="s">
        <v>15</v>
      </c>
      <c r="E553">
        <v>0</v>
      </c>
      <c r="F553">
        <v>1051</v>
      </c>
      <c r="G553">
        <v>0</v>
      </c>
      <c r="H553" t="s">
        <v>13</v>
      </c>
    </row>
    <row r="554" spans="1:8" x14ac:dyDescent="0.35">
      <c r="A554" t="s">
        <v>23</v>
      </c>
      <c r="B554">
        <v>2013</v>
      </c>
      <c r="C554" t="s">
        <v>14</v>
      </c>
      <c r="D554" t="s">
        <v>10</v>
      </c>
      <c r="E554">
        <v>0</v>
      </c>
      <c r="F554">
        <v>8494</v>
      </c>
      <c r="G554">
        <v>0</v>
      </c>
      <c r="H554" t="s">
        <v>21</v>
      </c>
    </row>
    <row r="555" spans="1:8" x14ac:dyDescent="0.35">
      <c r="A555" t="s">
        <v>23</v>
      </c>
      <c r="B555">
        <v>2013</v>
      </c>
      <c r="C555" t="s">
        <v>14</v>
      </c>
      <c r="D555" t="s">
        <v>17</v>
      </c>
      <c r="E555">
        <v>0</v>
      </c>
      <c r="F555">
        <v>7397</v>
      </c>
      <c r="G555">
        <v>0</v>
      </c>
      <c r="H555" t="s">
        <v>21</v>
      </c>
    </row>
    <row r="556" spans="1:8" x14ac:dyDescent="0.35">
      <c r="A556" t="s">
        <v>23</v>
      </c>
      <c r="B556">
        <v>2013</v>
      </c>
      <c r="C556" t="s">
        <v>14</v>
      </c>
      <c r="D556" t="s">
        <v>12</v>
      </c>
      <c r="E556">
        <v>0</v>
      </c>
      <c r="F556">
        <v>15236</v>
      </c>
      <c r="G556">
        <v>0</v>
      </c>
      <c r="H556" t="s">
        <v>11</v>
      </c>
    </row>
    <row r="557" spans="1:8" x14ac:dyDescent="0.35">
      <c r="A557" t="s">
        <v>23</v>
      </c>
      <c r="B557">
        <v>2013</v>
      </c>
      <c r="C557" t="s">
        <v>14</v>
      </c>
      <c r="D557" t="s">
        <v>20</v>
      </c>
      <c r="E557">
        <v>0</v>
      </c>
      <c r="F557">
        <v>8353</v>
      </c>
      <c r="G557">
        <v>0</v>
      </c>
      <c r="H557" t="s">
        <v>22</v>
      </c>
    </row>
    <row r="558" spans="1:8" x14ac:dyDescent="0.35">
      <c r="A558" t="s">
        <v>23</v>
      </c>
      <c r="B558">
        <v>2013</v>
      </c>
      <c r="C558" t="s">
        <v>14</v>
      </c>
      <c r="D558" t="s">
        <v>19</v>
      </c>
      <c r="E558">
        <v>0</v>
      </c>
      <c r="F558">
        <v>5787</v>
      </c>
      <c r="G558">
        <v>0</v>
      </c>
      <c r="H558" t="s">
        <v>18</v>
      </c>
    </row>
    <row r="559" spans="1:8" x14ac:dyDescent="0.35">
      <c r="A559" t="s">
        <v>23</v>
      </c>
      <c r="B559">
        <v>2013</v>
      </c>
      <c r="C559" t="s">
        <v>14</v>
      </c>
      <c r="D559" t="s">
        <v>15</v>
      </c>
      <c r="E559">
        <v>0</v>
      </c>
      <c r="F559">
        <v>1652</v>
      </c>
      <c r="G559">
        <v>0</v>
      </c>
      <c r="H559" t="s">
        <v>13</v>
      </c>
    </row>
    <row r="560" spans="1:8" hidden="1" x14ac:dyDescent="0.35">
      <c r="A560" t="s">
        <v>23</v>
      </c>
      <c r="B560">
        <v>2013</v>
      </c>
      <c r="C560" t="s">
        <v>9</v>
      </c>
      <c r="D560" t="s">
        <v>10</v>
      </c>
      <c r="E560">
        <v>0</v>
      </c>
      <c r="F560">
        <v>8061</v>
      </c>
      <c r="G560">
        <v>0</v>
      </c>
      <c r="H560" t="s">
        <v>21</v>
      </c>
    </row>
    <row r="561" spans="1:8" hidden="1" x14ac:dyDescent="0.35">
      <c r="A561" t="s">
        <v>23</v>
      </c>
      <c r="B561">
        <v>2013</v>
      </c>
      <c r="C561" t="s">
        <v>9</v>
      </c>
      <c r="D561" t="s">
        <v>17</v>
      </c>
      <c r="E561">
        <v>0</v>
      </c>
      <c r="F561">
        <v>6782</v>
      </c>
      <c r="G561">
        <v>0</v>
      </c>
      <c r="H561" t="s">
        <v>21</v>
      </c>
    </row>
    <row r="562" spans="1:8" hidden="1" x14ac:dyDescent="0.35">
      <c r="A562" t="s">
        <v>23</v>
      </c>
      <c r="B562">
        <v>2013</v>
      </c>
      <c r="C562" t="s">
        <v>9</v>
      </c>
      <c r="D562" t="s">
        <v>12</v>
      </c>
      <c r="E562">
        <v>0</v>
      </c>
      <c r="F562">
        <v>13302</v>
      </c>
      <c r="G562">
        <v>0</v>
      </c>
      <c r="H562" t="s">
        <v>11</v>
      </c>
    </row>
    <row r="563" spans="1:8" hidden="1" x14ac:dyDescent="0.35">
      <c r="A563" t="s">
        <v>23</v>
      </c>
      <c r="B563">
        <v>2013</v>
      </c>
      <c r="C563" t="s">
        <v>9</v>
      </c>
      <c r="D563" t="s">
        <v>20</v>
      </c>
      <c r="E563">
        <v>0</v>
      </c>
      <c r="F563">
        <v>8405</v>
      </c>
      <c r="G563">
        <v>0</v>
      </c>
      <c r="H563" t="s">
        <v>22</v>
      </c>
    </row>
    <row r="564" spans="1:8" hidden="1" x14ac:dyDescent="0.35">
      <c r="A564" t="s">
        <v>23</v>
      </c>
      <c r="B564">
        <v>2013</v>
      </c>
      <c r="C564" t="s">
        <v>9</v>
      </c>
      <c r="D564" t="s">
        <v>19</v>
      </c>
      <c r="E564">
        <v>0</v>
      </c>
      <c r="F564">
        <v>5238</v>
      </c>
      <c r="G564">
        <v>0</v>
      </c>
      <c r="H564" t="s">
        <v>18</v>
      </c>
    </row>
    <row r="565" spans="1:8" hidden="1" x14ac:dyDescent="0.35">
      <c r="A565" t="s">
        <v>23</v>
      </c>
      <c r="B565">
        <v>2013</v>
      </c>
      <c r="C565" t="s">
        <v>9</v>
      </c>
      <c r="D565" t="s">
        <v>15</v>
      </c>
      <c r="E565">
        <v>0</v>
      </c>
      <c r="F565">
        <v>1072</v>
      </c>
      <c r="G565">
        <v>0</v>
      </c>
      <c r="H565" t="s">
        <v>13</v>
      </c>
    </row>
    <row r="566" spans="1:8" x14ac:dyDescent="0.35">
      <c r="A566" t="s">
        <v>23</v>
      </c>
      <c r="B566">
        <v>2014</v>
      </c>
      <c r="C566" t="s">
        <v>14</v>
      </c>
      <c r="D566" t="s">
        <v>10</v>
      </c>
      <c r="E566">
        <v>0</v>
      </c>
      <c r="F566">
        <v>8537</v>
      </c>
      <c r="G566">
        <v>0</v>
      </c>
      <c r="H566" t="s">
        <v>21</v>
      </c>
    </row>
    <row r="567" spans="1:8" x14ac:dyDescent="0.35">
      <c r="A567" t="s">
        <v>23</v>
      </c>
      <c r="B567">
        <v>2014</v>
      </c>
      <c r="C567" t="s">
        <v>14</v>
      </c>
      <c r="D567" t="s">
        <v>17</v>
      </c>
      <c r="E567">
        <v>0</v>
      </c>
      <c r="F567">
        <v>7578</v>
      </c>
      <c r="G567">
        <v>0</v>
      </c>
      <c r="H567" t="s">
        <v>21</v>
      </c>
    </row>
    <row r="568" spans="1:8" x14ac:dyDescent="0.35">
      <c r="A568" t="s">
        <v>23</v>
      </c>
      <c r="B568">
        <v>2014</v>
      </c>
      <c r="C568" t="s">
        <v>14</v>
      </c>
      <c r="D568" t="s">
        <v>12</v>
      </c>
      <c r="E568">
        <v>0</v>
      </c>
      <c r="F568">
        <v>15273</v>
      </c>
      <c r="G568">
        <v>0</v>
      </c>
      <c r="H568" t="s">
        <v>11</v>
      </c>
    </row>
    <row r="569" spans="1:8" x14ac:dyDescent="0.35">
      <c r="A569" t="s">
        <v>23</v>
      </c>
      <c r="B569">
        <v>2014</v>
      </c>
      <c r="C569" t="s">
        <v>14</v>
      </c>
      <c r="D569" t="s">
        <v>20</v>
      </c>
      <c r="E569">
        <v>0</v>
      </c>
      <c r="F569">
        <v>8296</v>
      </c>
      <c r="G569">
        <v>0</v>
      </c>
      <c r="H569" t="s">
        <v>22</v>
      </c>
    </row>
    <row r="570" spans="1:8" x14ac:dyDescent="0.35">
      <c r="A570" t="s">
        <v>23</v>
      </c>
      <c r="B570">
        <v>2014</v>
      </c>
      <c r="C570" t="s">
        <v>14</v>
      </c>
      <c r="D570" t="s">
        <v>19</v>
      </c>
      <c r="E570">
        <v>0</v>
      </c>
      <c r="F570">
        <v>6085</v>
      </c>
      <c r="G570">
        <v>0</v>
      </c>
      <c r="H570" t="s">
        <v>18</v>
      </c>
    </row>
    <row r="571" spans="1:8" x14ac:dyDescent="0.35">
      <c r="A571" t="s">
        <v>23</v>
      </c>
      <c r="B571">
        <v>2014</v>
      </c>
      <c r="C571" t="s">
        <v>14</v>
      </c>
      <c r="D571" t="s">
        <v>15</v>
      </c>
      <c r="E571">
        <v>0</v>
      </c>
      <c r="F571">
        <v>1686</v>
      </c>
      <c r="G571">
        <v>0</v>
      </c>
      <c r="H571" t="s">
        <v>13</v>
      </c>
    </row>
    <row r="572" spans="1:8" hidden="1" x14ac:dyDescent="0.35">
      <c r="A572" t="s">
        <v>23</v>
      </c>
      <c r="B572">
        <v>2014</v>
      </c>
      <c r="C572" t="s">
        <v>9</v>
      </c>
      <c r="D572" t="s">
        <v>10</v>
      </c>
      <c r="E572">
        <v>0</v>
      </c>
      <c r="F572">
        <v>8208</v>
      </c>
      <c r="G572">
        <v>0</v>
      </c>
      <c r="H572" t="s">
        <v>21</v>
      </c>
    </row>
    <row r="573" spans="1:8" hidden="1" x14ac:dyDescent="0.35">
      <c r="A573" t="s">
        <v>23</v>
      </c>
      <c r="B573">
        <v>2014</v>
      </c>
      <c r="C573" t="s">
        <v>9</v>
      </c>
      <c r="D573" t="s">
        <v>17</v>
      </c>
      <c r="E573">
        <v>0</v>
      </c>
      <c r="F573">
        <v>6928</v>
      </c>
      <c r="G573">
        <v>0</v>
      </c>
      <c r="H573" t="s">
        <v>21</v>
      </c>
    </row>
    <row r="574" spans="1:8" hidden="1" x14ac:dyDescent="0.35">
      <c r="A574" t="s">
        <v>23</v>
      </c>
      <c r="B574">
        <v>2014</v>
      </c>
      <c r="C574" t="s">
        <v>9</v>
      </c>
      <c r="D574" t="s">
        <v>12</v>
      </c>
      <c r="E574">
        <v>0</v>
      </c>
      <c r="F574">
        <v>13325</v>
      </c>
      <c r="G574">
        <v>0</v>
      </c>
      <c r="H574" t="s">
        <v>11</v>
      </c>
    </row>
    <row r="575" spans="1:8" hidden="1" x14ac:dyDescent="0.35">
      <c r="A575" t="s">
        <v>23</v>
      </c>
      <c r="B575">
        <v>2014</v>
      </c>
      <c r="C575" t="s">
        <v>9</v>
      </c>
      <c r="D575" t="s">
        <v>20</v>
      </c>
      <c r="E575">
        <v>0</v>
      </c>
      <c r="F575">
        <v>8335</v>
      </c>
      <c r="G575">
        <v>0</v>
      </c>
      <c r="H575" t="s">
        <v>22</v>
      </c>
    </row>
    <row r="576" spans="1:8" hidden="1" x14ac:dyDescent="0.35">
      <c r="A576" t="s">
        <v>23</v>
      </c>
      <c r="B576">
        <v>2014</v>
      </c>
      <c r="C576" t="s">
        <v>9</v>
      </c>
      <c r="D576" t="s">
        <v>19</v>
      </c>
      <c r="E576">
        <v>0</v>
      </c>
      <c r="F576">
        <v>5503</v>
      </c>
      <c r="G576">
        <v>0</v>
      </c>
      <c r="H576" t="s">
        <v>18</v>
      </c>
    </row>
    <row r="577" spans="1:8" hidden="1" x14ac:dyDescent="0.35">
      <c r="A577" t="s">
        <v>23</v>
      </c>
      <c r="B577">
        <v>2014</v>
      </c>
      <c r="C577" t="s">
        <v>9</v>
      </c>
      <c r="D577" t="s">
        <v>15</v>
      </c>
      <c r="E577">
        <v>0</v>
      </c>
      <c r="F577">
        <v>1083</v>
      </c>
      <c r="G577">
        <v>0</v>
      </c>
      <c r="H577" t="s">
        <v>13</v>
      </c>
    </row>
    <row r="578" spans="1:8" x14ac:dyDescent="0.35">
      <c r="A578" t="s">
        <v>23</v>
      </c>
      <c r="B578">
        <v>2015</v>
      </c>
      <c r="C578" t="s">
        <v>14</v>
      </c>
      <c r="D578" t="s">
        <v>19</v>
      </c>
      <c r="E578">
        <v>1</v>
      </c>
      <c r="F578">
        <v>6403</v>
      </c>
      <c r="G578">
        <v>15.62</v>
      </c>
      <c r="H578" t="s">
        <v>18</v>
      </c>
    </row>
    <row r="579" spans="1:8" x14ac:dyDescent="0.35">
      <c r="A579" t="s">
        <v>23</v>
      </c>
      <c r="B579">
        <v>2015</v>
      </c>
      <c r="C579" t="s">
        <v>14</v>
      </c>
      <c r="D579" t="s">
        <v>10</v>
      </c>
      <c r="E579">
        <v>0</v>
      </c>
      <c r="F579">
        <v>8561</v>
      </c>
      <c r="G579">
        <v>0</v>
      </c>
      <c r="H579" t="s">
        <v>21</v>
      </c>
    </row>
    <row r="580" spans="1:8" x14ac:dyDescent="0.35">
      <c r="A580" t="s">
        <v>23</v>
      </c>
      <c r="B580">
        <v>2015</v>
      </c>
      <c r="C580" t="s">
        <v>14</v>
      </c>
      <c r="D580" t="s">
        <v>17</v>
      </c>
      <c r="E580">
        <v>0</v>
      </c>
      <c r="F580">
        <v>7740</v>
      </c>
      <c r="G580">
        <v>0</v>
      </c>
      <c r="H580" t="s">
        <v>21</v>
      </c>
    </row>
    <row r="581" spans="1:8" x14ac:dyDescent="0.35">
      <c r="A581" t="s">
        <v>23</v>
      </c>
      <c r="B581">
        <v>2015</v>
      </c>
      <c r="C581" t="s">
        <v>14</v>
      </c>
      <c r="D581" t="s">
        <v>12</v>
      </c>
      <c r="E581">
        <v>0</v>
      </c>
      <c r="F581">
        <v>15323</v>
      </c>
      <c r="G581">
        <v>0</v>
      </c>
      <c r="H581" t="s">
        <v>11</v>
      </c>
    </row>
    <row r="582" spans="1:8" x14ac:dyDescent="0.35">
      <c r="A582" t="s">
        <v>23</v>
      </c>
      <c r="B582">
        <v>2015</v>
      </c>
      <c r="C582" t="s">
        <v>14</v>
      </c>
      <c r="D582" t="s">
        <v>20</v>
      </c>
      <c r="E582">
        <v>0</v>
      </c>
      <c r="F582">
        <v>8239</v>
      </c>
      <c r="G582">
        <v>0</v>
      </c>
      <c r="H582" t="s">
        <v>22</v>
      </c>
    </row>
    <row r="583" spans="1:8" x14ac:dyDescent="0.35">
      <c r="A583" t="s">
        <v>23</v>
      </c>
      <c r="B583">
        <v>2015</v>
      </c>
      <c r="C583" t="s">
        <v>14</v>
      </c>
      <c r="D583" t="s">
        <v>15</v>
      </c>
      <c r="E583">
        <v>0</v>
      </c>
      <c r="F583">
        <v>1724</v>
      </c>
      <c r="G583">
        <v>0</v>
      </c>
      <c r="H583" t="s">
        <v>13</v>
      </c>
    </row>
    <row r="584" spans="1:8" hidden="1" x14ac:dyDescent="0.35">
      <c r="A584" t="s">
        <v>23</v>
      </c>
      <c r="B584">
        <v>2015</v>
      </c>
      <c r="C584" t="s">
        <v>9</v>
      </c>
      <c r="D584" t="s">
        <v>10</v>
      </c>
      <c r="E584">
        <v>0</v>
      </c>
      <c r="F584">
        <v>8331</v>
      </c>
      <c r="G584">
        <v>0</v>
      </c>
      <c r="H584" t="s">
        <v>21</v>
      </c>
    </row>
    <row r="585" spans="1:8" hidden="1" x14ac:dyDescent="0.35">
      <c r="A585" t="s">
        <v>23</v>
      </c>
      <c r="B585">
        <v>2015</v>
      </c>
      <c r="C585" t="s">
        <v>9</v>
      </c>
      <c r="D585" t="s">
        <v>17</v>
      </c>
      <c r="E585">
        <v>0</v>
      </c>
      <c r="F585">
        <v>7059</v>
      </c>
      <c r="G585">
        <v>0</v>
      </c>
      <c r="H585" t="s">
        <v>21</v>
      </c>
    </row>
    <row r="586" spans="1:8" hidden="1" x14ac:dyDescent="0.35">
      <c r="A586" t="s">
        <v>23</v>
      </c>
      <c r="B586">
        <v>2015</v>
      </c>
      <c r="C586" t="s">
        <v>9</v>
      </c>
      <c r="D586" t="s">
        <v>12</v>
      </c>
      <c r="E586">
        <v>0</v>
      </c>
      <c r="F586">
        <v>13370</v>
      </c>
      <c r="G586">
        <v>0</v>
      </c>
      <c r="H586" t="s">
        <v>11</v>
      </c>
    </row>
    <row r="587" spans="1:8" hidden="1" x14ac:dyDescent="0.35">
      <c r="A587" t="s">
        <v>23</v>
      </c>
      <c r="B587">
        <v>2015</v>
      </c>
      <c r="C587" t="s">
        <v>9</v>
      </c>
      <c r="D587" t="s">
        <v>20</v>
      </c>
      <c r="E587">
        <v>0</v>
      </c>
      <c r="F587">
        <v>8268</v>
      </c>
      <c r="G587">
        <v>0</v>
      </c>
      <c r="H587" t="s">
        <v>22</v>
      </c>
    </row>
    <row r="588" spans="1:8" hidden="1" x14ac:dyDescent="0.35">
      <c r="A588" t="s">
        <v>23</v>
      </c>
      <c r="B588">
        <v>2015</v>
      </c>
      <c r="C588" t="s">
        <v>9</v>
      </c>
      <c r="D588" t="s">
        <v>19</v>
      </c>
      <c r="E588">
        <v>0</v>
      </c>
      <c r="F588">
        <v>5784</v>
      </c>
      <c r="G588">
        <v>0</v>
      </c>
      <c r="H588" t="s">
        <v>18</v>
      </c>
    </row>
    <row r="589" spans="1:8" hidden="1" x14ac:dyDescent="0.35">
      <c r="A589" t="s">
        <v>23</v>
      </c>
      <c r="B589">
        <v>2015</v>
      </c>
      <c r="C589" t="s">
        <v>9</v>
      </c>
      <c r="D589" t="s">
        <v>15</v>
      </c>
      <c r="E589">
        <v>0</v>
      </c>
      <c r="F589">
        <v>1087</v>
      </c>
      <c r="G589">
        <v>0</v>
      </c>
      <c r="H589" t="s">
        <v>13</v>
      </c>
    </row>
    <row r="590" spans="1:8" hidden="1" x14ac:dyDescent="0.35">
      <c r="A590" t="s">
        <v>24</v>
      </c>
      <c r="B590">
        <v>1985</v>
      </c>
      <c r="C590" t="s">
        <v>9</v>
      </c>
      <c r="D590" t="s">
        <v>15</v>
      </c>
      <c r="E590">
        <v>202</v>
      </c>
      <c r="F590">
        <v>363000</v>
      </c>
      <c r="G590">
        <v>55.65</v>
      </c>
      <c r="H590" t="s">
        <v>16</v>
      </c>
    </row>
    <row r="591" spans="1:8" hidden="1" x14ac:dyDescent="0.35">
      <c r="A591" t="s">
        <v>24</v>
      </c>
      <c r="B591">
        <v>1985</v>
      </c>
      <c r="C591" t="s">
        <v>9</v>
      </c>
      <c r="D591" t="s">
        <v>19</v>
      </c>
      <c r="E591">
        <v>485</v>
      </c>
      <c r="F591">
        <v>1997000</v>
      </c>
      <c r="G591">
        <v>24.29</v>
      </c>
      <c r="H591" t="s">
        <v>16</v>
      </c>
    </row>
    <row r="592" spans="1:8" hidden="1" x14ac:dyDescent="0.35">
      <c r="A592" t="s">
        <v>24</v>
      </c>
      <c r="B592">
        <v>1985</v>
      </c>
      <c r="C592" t="s">
        <v>9</v>
      </c>
      <c r="D592" t="s">
        <v>12</v>
      </c>
      <c r="E592">
        <v>414</v>
      </c>
      <c r="F592">
        <v>3346300</v>
      </c>
      <c r="G592">
        <v>12.37</v>
      </c>
      <c r="H592" t="s">
        <v>13</v>
      </c>
    </row>
    <row r="593" spans="1:8" x14ac:dyDescent="0.35">
      <c r="A593" t="s">
        <v>24</v>
      </c>
      <c r="B593">
        <v>1985</v>
      </c>
      <c r="C593" t="s">
        <v>14</v>
      </c>
      <c r="D593" t="s">
        <v>19</v>
      </c>
      <c r="E593">
        <v>210</v>
      </c>
      <c r="F593">
        <v>2304000</v>
      </c>
      <c r="G593">
        <v>9.11</v>
      </c>
      <c r="H593" t="s">
        <v>16</v>
      </c>
    </row>
    <row r="594" spans="1:8" hidden="1" x14ac:dyDescent="0.35">
      <c r="A594" t="s">
        <v>24</v>
      </c>
      <c r="B594">
        <v>1985</v>
      </c>
      <c r="C594" t="s">
        <v>9</v>
      </c>
      <c r="D594" t="s">
        <v>17</v>
      </c>
      <c r="E594">
        <v>177</v>
      </c>
      <c r="F594">
        <v>2234200</v>
      </c>
      <c r="G594">
        <v>7.92</v>
      </c>
      <c r="H594" t="s">
        <v>18</v>
      </c>
    </row>
    <row r="595" spans="1:8" x14ac:dyDescent="0.35">
      <c r="A595" t="s">
        <v>24</v>
      </c>
      <c r="B595">
        <v>1985</v>
      </c>
      <c r="C595" t="s">
        <v>14</v>
      </c>
      <c r="D595" t="s">
        <v>15</v>
      </c>
      <c r="E595">
        <v>41</v>
      </c>
      <c r="F595">
        <v>537000</v>
      </c>
      <c r="G595">
        <v>7.64</v>
      </c>
      <c r="H595" t="s">
        <v>16</v>
      </c>
    </row>
    <row r="596" spans="1:8" hidden="1" x14ac:dyDescent="0.35">
      <c r="A596" t="s">
        <v>24</v>
      </c>
      <c r="B596">
        <v>1985</v>
      </c>
      <c r="C596" t="s">
        <v>9</v>
      </c>
      <c r="D596" t="s">
        <v>10</v>
      </c>
      <c r="E596">
        <v>156</v>
      </c>
      <c r="F596">
        <v>2415200</v>
      </c>
      <c r="G596">
        <v>6.46</v>
      </c>
      <c r="H596" t="s">
        <v>11</v>
      </c>
    </row>
    <row r="597" spans="1:8" x14ac:dyDescent="0.35">
      <c r="A597" t="s">
        <v>24</v>
      </c>
      <c r="B597">
        <v>1985</v>
      </c>
      <c r="C597" t="s">
        <v>14</v>
      </c>
      <c r="D597" t="s">
        <v>12</v>
      </c>
      <c r="E597">
        <v>142</v>
      </c>
      <c r="F597">
        <v>3355300</v>
      </c>
      <c r="G597">
        <v>4.2300000000000004</v>
      </c>
      <c r="H597" t="s">
        <v>13</v>
      </c>
    </row>
    <row r="598" spans="1:8" x14ac:dyDescent="0.35">
      <c r="A598" t="s">
        <v>24</v>
      </c>
      <c r="B598">
        <v>1985</v>
      </c>
      <c r="C598" t="s">
        <v>14</v>
      </c>
      <c r="D598" t="s">
        <v>17</v>
      </c>
      <c r="E598">
        <v>65</v>
      </c>
      <c r="F598">
        <v>2185200</v>
      </c>
      <c r="G598">
        <v>2.97</v>
      </c>
      <c r="H598" t="s">
        <v>18</v>
      </c>
    </row>
    <row r="599" spans="1:8" x14ac:dyDescent="0.35">
      <c r="A599" t="s">
        <v>24</v>
      </c>
      <c r="B599">
        <v>1985</v>
      </c>
      <c r="C599" t="s">
        <v>14</v>
      </c>
      <c r="D599" t="s">
        <v>10</v>
      </c>
      <c r="E599">
        <v>69</v>
      </c>
      <c r="F599">
        <v>2354200</v>
      </c>
      <c r="G599">
        <v>2.93</v>
      </c>
      <c r="H599" t="s">
        <v>11</v>
      </c>
    </row>
    <row r="600" spans="1:8" hidden="1" x14ac:dyDescent="0.35">
      <c r="A600" t="s">
        <v>24</v>
      </c>
      <c r="B600">
        <v>1985</v>
      </c>
      <c r="C600" t="s">
        <v>9</v>
      </c>
      <c r="D600" t="s">
        <v>20</v>
      </c>
      <c r="E600">
        <v>16</v>
      </c>
      <c r="F600">
        <v>3044200</v>
      </c>
      <c r="G600">
        <v>0.53</v>
      </c>
      <c r="H600" t="s">
        <v>11</v>
      </c>
    </row>
    <row r="601" spans="1:8" x14ac:dyDescent="0.35">
      <c r="A601" t="s">
        <v>24</v>
      </c>
      <c r="B601">
        <v>1985</v>
      </c>
      <c r="C601" t="s">
        <v>14</v>
      </c>
      <c r="D601" t="s">
        <v>20</v>
      </c>
      <c r="E601">
        <v>11</v>
      </c>
      <c r="F601">
        <v>2955200</v>
      </c>
      <c r="G601">
        <v>0.37</v>
      </c>
      <c r="H601" t="s">
        <v>11</v>
      </c>
    </row>
    <row r="602" spans="1:8" hidden="1" x14ac:dyDescent="0.35">
      <c r="A602" t="s">
        <v>24</v>
      </c>
      <c r="B602">
        <v>1986</v>
      </c>
      <c r="C602" t="s">
        <v>9</v>
      </c>
      <c r="D602" t="s">
        <v>15</v>
      </c>
      <c r="E602">
        <v>230</v>
      </c>
      <c r="F602">
        <v>365000</v>
      </c>
      <c r="G602">
        <v>63.01</v>
      </c>
      <c r="H602" t="s">
        <v>16</v>
      </c>
    </row>
    <row r="603" spans="1:8" hidden="1" x14ac:dyDescent="0.35">
      <c r="A603" t="s">
        <v>24</v>
      </c>
      <c r="B603">
        <v>1986</v>
      </c>
      <c r="C603" t="s">
        <v>9</v>
      </c>
      <c r="D603" t="s">
        <v>19</v>
      </c>
      <c r="E603">
        <v>530</v>
      </c>
      <c r="F603">
        <v>2008300</v>
      </c>
      <c r="G603">
        <v>26.39</v>
      </c>
      <c r="H603" t="s">
        <v>16</v>
      </c>
    </row>
    <row r="604" spans="1:8" hidden="1" x14ac:dyDescent="0.35">
      <c r="A604" t="s">
        <v>24</v>
      </c>
      <c r="B604">
        <v>1986</v>
      </c>
      <c r="C604" t="s">
        <v>9</v>
      </c>
      <c r="D604" t="s">
        <v>12</v>
      </c>
      <c r="E604">
        <v>478</v>
      </c>
      <c r="F604">
        <v>3365200</v>
      </c>
      <c r="G604">
        <v>14.2</v>
      </c>
      <c r="H604" t="s">
        <v>13</v>
      </c>
    </row>
    <row r="605" spans="1:8" hidden="1" x14ac:dyDescent="0.35">
      <c r="A605" t="s">
        <v>24</v>
      </c>
      <c r="B605">
        <v>1986</v>
      </c>
      <c r="C605" t="s">
        <v>9</v>
      </c>
      <c r="D605" t="s">
        <v>17</v>
      </c>
      <c r="E605">
        <v>209</v>
      </c>
      <c r="F605">
        <v>2246900</v>
      </c>
      <c r="G605">
        <v>9.3000000000000007</v>
      </c>
      <c r="H605" t="s">
        <v>18</v>
      </c>
    </row>
    <row r="606" spans="1:8" x14ac:dyDescent="0.35">
      <c r="A606" t="s">
        <v>24</v>
      </c>
      <c r="B606">
        <v>1986</v>
      </c>
      <c r="C606" t="s">
        <v>14</v>
      </c>
      <c r="D606" t="s">
        <v>15</v>
      </c>
      <c r="E606">
        <v>48</v>
      </c>
      <c r="F606">
        <v>540200</v>
      </c>
      <c r="G606">
        <v>8.89</v>
      </c>
      <c r="H606" t="s">
        <v>16</v>
      </c>
    </row>
    <row r="607" spans="1:8" x14ac:dyDescent="0.35">
      <c r="A607" t="s">
        <v>24</v>
      </c>
      <c r="B607">
        <v>1986</v>
      </c>
      <c r="C607" t="s">
        <v>14</v>
      </c>
      <c r="D607" t="s">
        <v>19</v>
      </c>
      <c r="E607">
        <v>201</v>
      </c>
      <c r="F607">
        <v>2317100</v>
      </c>
      <c r="G607">
        <v>8.67</v>
      </c>
      <c r="H607" t="s">
        <v>16</v>
      </c>
    </row>
    <row r="608" spans="1:8" hidden="1" x14ac:dyDescent="0.35">
      <c r="A608" t="s">
        <v>24</v>
      </c>
      <c r="B608">
        <v>1986</v>
      </c>
      <c r="C608" t="s">
        <v>9</v>
      </c>
      <c r="D608" t="s">
        <v>10</v>
      </c>
      <c r="E608">
        <v>186</v>
      </c>
      <c r="F608">
        <v>2428900</v>
      </c>
      <c r="G608">
        <v>7.66</v>
      </c>
      <c r="H608" t="s">
        <v>11</v>
      </c>
    </row>
    <row r="609" spans="1:8" x14ac:dyDescent="0.35">
      <c r="A609" t="s">
        <v>24</v>
      </c>
      <c r="B609">
        <v>1986</v>
      </c>
      <c r="C609" t="s">
        <v>14</v>
      </c>
      <c r="D609" t="s">
        <v>12</v>
      </c>
      <c r="E609">
        <v>188</v>
      </c>
      <c r="F609">
        <v>3374300</v>
      </c>
      <c r="G609">
        <v>5.57</v>
      </c>
      <c r="H609" t="s">
        <v>13</v>
      </c>
    </row>
    <row r="610" spans="1:8" x14ac:dyDescent="0.35">
      <c r="A610" t="s">
        <v>24</v>
      </c>
      <c r="B610">
        <v>1986</v>
      </c>
      <c r="C610" t="s">
        <v>14</v>
      </c>
      <c r="D610" t="s">
        <v>17</v>
      </c>
      <c r="E610">
        <v>96</v>
      </c>
      <c r="F610">
        <v>2197600</v>
      </c>
      <c r="G610">
        <v>4.37</v>
      </c>
      <c r="H610" t="s">
        <v>18</v>
      </c>
    </row>
    <row r="611" spans="1:8" x14ac:dyDescent="0.35">
      <c r="A611" t="s">
        <v>24</v>
      </c>
      <c r="B611">
        <v>1986</v>
      </c>
      <c r="C611" t="s">
        <v>14</v>
      </c>
      <c r="D611" t="s">
        <v>10</v>
      </c>
      <c r="E611">
        <v>101</v>
      </c>
      <c r="F611">
        <v>2367600</v>
      </c>
      <c r="G611">
        <v>4.2699999999999996</v>
      </c>
      <c r="H611" t="s">
        <v>11</v>
      </c>
    </row>
    <row r="612" spans="1:8" hidden="1" x14ac:dyDescent="0.35">
      <c r="A612" t="s">
        <v>24</v>
      </c>
      <c r="B612">
        <v>1986</v>
      </c>
      <c r="C612" t="s">
        <v>9</v>
      </c>
      <c r="D612" t="s">
        <v>20</v>
      </c>
      <c r="E612">
        <v>10</v>
      </c>
      <c r="F612">
        <v>3061400</v>
      </c>
      <c r="G612">
        <v>0.33</v>
      </c>
      <c r="H612" t="s">
        <v>11</v>
      </c>
    </row>
    <row r="613" spans="1:8" x14ac:dyDescent="0.35">
      <c r="A613" t="s">
        <v>24</v>
      </c>
      <c r="B613">
        <v>1986</v>
      </c>
      <c r="C613" t="s">
        <v>14</v>
      </c>
      <c r="D613" t="s">
        <v>20</v>
      </c>
      <c r="E613">
        <v>7</v>
      </c>
      <c r="F613">
        <v>2971900</v>
      </c>
      <c r="G613">
        <v>0.24</v>
      </c>
      <c r="H613" t="s">
        <v>11</v>
      </c>
    </row>
    <row r="614" spans="1:8" hidden="1" x14ac:dyDescent="0.35">
      <c r="A614" t="s">
        <v>24</v>
      </c>
      <c r="B614">
        <v>1987</v>
      </c>
      <c r="C614" t="s">
        <v>9</v>
      </c>
      <c r="D614" t="s">
        <v>15</v>
      </c>
      <c r="E614">
        <v>200</v>
      </c>
      <c r="F614">
        <v>369800</v>
      </c>
      <c r="G614">
        <v>54.08</v>
      </c>
      <c r="H614" t="s">
        <v>16</v>
      </c>
    </row>
    <row r="615" spans="1:8" hidden="1" x14ac:dyDescent="0.35">
      <c r="A615" t="s">
        <v>24</v>
      </c>
      <c r="B615">
        <v>1987</v>
      </c>
      <c r="C615" t="s">
        <v>9</v>
      </c>
      <c r="D615" t="s">
        <v>19</v>
      </c>
      <c r="E615">
        <v>532</v>
      </c>
      <c r="F615">
        <v>2034500</v>
      </c>
      <c r="G615">
        <v>26.15</v>
      </c>
      <c r="H615" t="s">
        <v>16</v>
      </c>
    </row>
    <row r="616" spans="1:8" hidden="1" x14ac:dyDescent="0.35">
      <c r="A616" t="s">
        <v>24</v>
      </c>
      <c r="B616">
        <v>1987</v>
      </c>
      <c r="C616" t="s">
        <v>9</v>
      </c>
      <c r="D616" t="s">
        <v>12</v>
      </c>
      <c r="E616">
        <v>482</v>
      </c>
      <c r="F616">
        <v>3409100</v>
      </c>
      <c r="G616">
        <v>14.14</v>
      </c>
      <c r="H616" t="s">
        <v>13</v>
      </c>
    </row>
    <row r="617" spans="1:8" x14ac:dyDescent="0.35">
      <c r="A617" t="s">
        <v>24</v>
      </c>
      <c r="B617">
        <v>1987</v>
      </c>
      <c r="C617" t="s">
        <v>14</v>
      </c>
      <c r="D617" t="s">
        <v>15</v>
      </c>
      <c r="E617">
        <v>57</v>
      </c>
      <c r="F617">
        <v>547000</v>
      </c>
      <c r="G617">
        <v>10.42</v>
      </c>
      <c r="H617" t="s">
        <v>16</v>
      </c>
    </row>
    <row r="618" spans="1:8" x14ac:dyDescent="0.35">
      <c r="A618" t="s">
        <v>24</v>
      </c>
      <c r="B618">
        <v>1987</v>
      </c>
      <c r="C618" t="s">
        <v>14</v>
      </c>
      <c r="D618" t="s">
        <v>19</v>
      </c>
      <c r="E618">
        <v>224</v>
      </c>
      <c r="F618">
        <v>2347300</v>
      </c>
      <c r="G618">
        <v>9.5399999999999991</v>
      </c>
      <c r="H618" t="s">
        <v>16</v>
      </c>
    </row>
    <row r="619" spans="1:8" hidden="1" x14ac:dyDescent="0.35">
      <c r="A619" t="s">
        <v>24</v>
      </c>
      <c r="B619">
        <v>1987</v>
      </c>
      <c r="C619" t="s">
        <v>9</v>
      </c>
      <c r="D619" t="s">
        <v>17</v>
      </c>
      <c r="E619">
        <v>192</v>
      </c>
      <c r="F619">
        <v>2276200</v>
      </c>
      <c r="G619">
        <v>8.44</v>
      </c>
      <c r="H619" t="s">
        <v>18</v>
      </c>
    </row>
    <row r="620" spans="1:8" hidden="1" x14ac:dyDescent="0.35">
      <c r="A620" t="s">
        <v>24</v>
      </c>
      <c r="B620">
        <v>1987</v>
      </c>
      <c r="C620" t="s">
        <v>9</v>
      </c>
      <c r="D620" t="s">
        <v>10</v>
      </c>
      <c r="E620">
        <v>179</v>
      </c>
      <c r="F620">
        <v>2460600</v>
      </c>
      <c r="G620">
        <v>7.27</v>
      </c>
      <c r="H620" t="s">
        <v>11</v>
      </c>
    </row>
    <row r="621" spans="1:8" x14ac:dyDescent="0.35">
      <c r="A621" t="s">
        <v>24</v>
      </c>
      <c r="B621">
        <v>1987</v>
      </c>
      <c r="C621" t="s">
        <v>14</v>
      </c>
      <c r="D621" t="s">
        <v>12</v>
      </c>
      <c r="E621">
        <v>209</v>
      </c>
      <c r="F621">
        <v>3418300</v>
      </c>
      <c r="G621">
        <v>6.11</v>
      </c>
      <c r="H621" t="s">
        <v>13</v>
      </c>
    </row>
    <row r="622" spans="1:8" x14ac:dyDescent="0.35">
      <c r="A622" t="s">
        <v>24</v>
      </c>
      <c r="B622">
        <v>1987</v>
      </c>
      <c r="C622" t="s">
        <v>14</v>
      </c>
      <c r="D622" t="s">
        <v>17</v>
      </c>
      <c r="E622">
        <v>89</v>
      </c>
      <c r="F622">
        <v>2226200</v>
      </c>
      <c r="G622">
        <v>4</v>
      </c>
      <c r="H622" t="s">
        <v>18</v>
      </c>
    </row>
    <row r="623" spans="1:8" x14ac:dyDescent="0.35">
      <c r="A623" t="s">
        <v>24</v>
      </c>
      <c r="B623">
        <v>1987</v>
      </c>
      <c r="C623" t="s">
        <v>14</v>
      </c>
      <c r="D623" t="s">
        <v>10</v>
      </c>
      <c r="E623">
        <v>93</v>
      </c>
      <c r="F623">
        <v>2398400</v>
      </c>
      <c r="G623">
        <v>3.88</v>
      </c>
      <c r="H623" t="s">
        <v>11</v>
      </c>
    </row>
    <row r="624" spans="1:8" hidden="1" x14ac:dyDescent="0.35">
      <c r="A624" t="s">
        <v>24</v>
      </c>
      <c r="B624">
        <v>1987</v>
      </c>
      <c r="C624" t="s">
        <v>9</v>
      </c>
      <c r="D624" t="s">
        <v>20</v>
      </c>
      <c r="E624">
        <v>15</v>
      </c>
      <c r="F624">
        <v>3101300</v>
      </c>
      <c r="G624">
        <v>0.48</v>
      </c>
      <c r="H624" t="s">
        <v>11</v>
      </c>
    </row>
    <row r="625" spans="1:8" x14ac:dyDescent="0.35">
      <c r="A625" t="s">
        <v>24</v>
      </c>
      <c r="B625">
        <v>1987</v>
      </c>
      <c r="C625" t="s">
        <v>14</v>
      </c>
      <c r="D625" t="s">
        <v>20</v>
      </c>
      <c r="E625">
        <v>14</v>
      </c>
      <c r="F625">
        <v>3010700</v>
      </c>
      <c r="G625">
        <v>0.47</v>
      </c>
      <c r="H625" t="s">
        <v>11</v>
      </c>
    </row>
    <row r="626" spans="1:8" hidden="1" x14ac:dyDescent="0.35">
      <c r="A626" t="s">
        <v>24</v>
      </c>
      <c r="B626">
        <v>1988</v>
      </c>
      <c r="C626" t="s">
        <v>9</v>
      </c>
      <c r="D626" t="s">
        <v>15</v>
      </c>
      <c r="E626">
        <v>216</v>
      </c>
      <c r="F626">
        <v>392000</v>
      </c>
      <c r="G626">
        <v>55.1</v>
      </c>
      <c r="H626" t="s">
        <v>16</v>
      </c>
    </row>
    <row r="627" spans="1:8" hidden="1" x14ac:dyDescent="0.35">
      <c r="A627" t="s">
        <v>24</v>
      </c>
      <c r="B627">
        <v>1988</v>
      </c>
      <c r="C627" t="s">
        <v>9</v>
      </c>
      <c r="D627" t="s">
        <v>19</v>
      </c>
      <c r="E627">
        <v>550</v>
      </c>
      <c r="F627">
        <v>2079000</v>
      </c>
      <c r="G627">
        <v>26.46</v>
      </c>
      <c r="H627" t="s">
        <v>16</v>
      </c>
    </row>
    <row r="628" spans="1:8" hidden="1" x14ac:dyDescent="0.35">
      <c r="A628" t="s">
        <v>24</v>
      </c>
      <c r="B628">
        <v>1988</v>
      </c>
      <c r="C628" t="s">
        <v>9</v>
      </c>
      <c r="D628" t="s">
        <v>12</v>
      </c>
      <c r="E628">
        <v>477</v>
      </c>
      <c r="F628">
        <v>3503000</v>
      </c>
      <c r="G628">
        <v>13.62</v>
      </c>
      <c r="H628" t="s">
        <v>13</v>
      </c>
    </row>
    <row r="629" spans="1:8" x14ac:dyDescent="0.35">
      <c r="A629" t="s">
        <v>24</v>
      </c>
      <c r="B629">
        <v>1988</v>
      </c>
      <c r="C629" t="s">
        <v>14</v>
      </c>
      <c r="D629" t="s">
        <v>15</v>
      </c>
      <c r="E629">
        <v>61</v>
      </c>
      <c r="F629">
        <v>602000</v>
      </c>
      <c r="G629">
        <v>10.130000000000001</v>
      </c>
      <c r="H629" t="s">
        <v>16</v>
      </c>
    </row>
    <row r="630" spans="1:8" x14ac:dyDescent="0.35">
      <c r="A630" t="s">
        <v>24</v>
      </c>
      <c r="B630">
        <v>1988</v>
      </c>
      <c r="C630" t="s">
        <v>14</v>
      </c>
      <c r="D630" t="s">
        <v>19</v>
      </c>
      <c r="E630">
        <v>233</v>
      </c>
      <c r="F630">
        <v>2412000</v>
      </c>
      <c r="G630">
        <v>9.66</v>
      </c>
      <c r="H630" t="s">
        <v>16</v>
      </c>
    </row>
    <row r="631" spans="1:8" hidden="1" x14ac:dyDescent="0.35">
      <c r="A631" t="s">
        <v>24</v>
      </c>
      <c r="B631">
        <v>1988</v>
      </c>
      <c r="C631" t="s">
        <v>9</v>
      </c>
      <c r="D631" t="s">
        <v>17</v>
      </c>
      <c r="E631">
        <v>215</v>
      </c>
      <c r="F631">
        <v>2276000</v>
      </c>
      <c r="G631">
        <v>9.4499999999999993</v>
      </c>
      <c r="H631" t="s">
        <v>18</v>
      </c>
    </row>
    <row r="632" spans="1:8" hidden="1" x14ac:dyDescent="0.35">
      <c r="A632" t="s">
        <v>24</v>
      </c>
      <c r="B632">
        <v>1988</v>
      </c>
      <c r="C632" t="s">
        <v>9</v>
      </c>
      <c r="D632" t="s">
        <v>10</v>
      </c>
      <c r="E632">
        <v>211</v>
      </c>
      <c r="F632">
        <v>2524000</v>
      </c>
      <c r="G632">
        <v>8.36</v>
      </c>
      <c r="H632" t="s">
        <v>11</v>
      </c>
    </row>
    <row r="633" spans="1:8" x14ac:dyDescent="0.35">
      <c r="A633" t="s">
        <v>24</v>
      </c>
      <c r="B633">
        <v>1988</v>
      </c>
      <c r="C633" t="s">
        <v>14</v>
      </c>
      <c r="D633" t="s">
        <v>12</v>
      </c>
      <c r="E633">
        <v>198</v>
      </c>
      <c r="F633">
        <v>3508000</v>
      </c>
      <c r="G633">
        <v>5.64</v>
      </c>
      <c r="H633" t="s">
        <v>13</v>
      </c>
    </row>
    <row r="634" spans="1:8" x14ac:dyDescent="0.35">
      <c r="A634" t="s">
        <v>24</v>
      </c>
      <c r="B634">
        <v>1988</v>
      </c>
      <c r="C634" t="s">
        <v>14</v>
      </c>
      <c r="D634" t="s">
        <v>10</v>
      </c>
      <c r="E634">
        <v>101</v>
      </c>
      <c r="F634">
        <v>2459000</v>
      </c>
      <c r="G634">
        <v>4.1100000000000003</v>
      </c>
      <c r="H634" t="s">
        <v>11</v>
      </c>
    </row>
    <row r="635" spans="1:8" x14ac:dyDescent="0.35">
      <c r="A635" t="s">
        <v>24</v>
      </c>
      <c r="B635">
        <v>1988</v>
      </c>
      <c r="C635" t="s">
        <v>14</v>
      </c>
      <c r="D635" t="s">
        <v>17</v>
      </c>
      <c r="E635">
        <v>61</v>
      </c>
      <c r="F635">
        <v>2228000</v>
      </c>
      <c r="G635">
        <v>2.74</v>
      </c>
      <c r="H635" t="s">
        <v>18</v>
      </c>
    </row>
    <row r="636" spans="1:8" hidden="1" x14ac:dyDescent="0.35">
      <c r="A636" t="s">
        <v>24</v>
      </c>
      <c r="B636">
        <v>1988</v>
      </c>
      <c r="C636" t="s">
        <v>9</v>
      </c>
      <c r="D636" t="s">
        <v>20</v>
      </c>
      <c r="E636">
        <v>20</v>
      </c>
      <c r="F636">
        <v>3210000</v>
      </c>
      <c r="G636">
        <v>0.62</v>
      </c>
      <c r="H636" t="s">
        <v>11</v>
      </c>
    </row>
    <row r="637" spans="1:8" x14ac:dyDescent="0.35">
      <c r="A637" t="s">
        <v>24</v>
      </c>
      <c r="B637">
        <v>1988</v>
      </c>
      <c r="C637" t="s">
        <v>14</v>
      </c>
      <c r="D637" t="s">
        <v>20</v>
      </c>
      <c r="E637">
        <v>11</v>
      </c>
      <c r="F637">
        <v>3115000</v>
      </c>
      <c r="G637">
        <v>0.35</v>
      </c>
      <c r="H637" t="s">
        <v>11</v>
      </c>
    </row>
    <row r="638" spans="1:8" hidden="1" x14ac:dyDescent="0.35">
      <c r="A638" t="s">
        <v>24</v>
      </c>
      <c r="B638">
        <v>1989</v>
      </c>
      <c r="C638" t="s">
        <v>9</v>
      </c>
      <c r="D638" t="s">
        <v>15</v>
      </c>
      <c r="E638">
        <v>208</v>
      </c>
      <c r="F638">
        <v>400000</v>
      </c>
      <c r="G638">
        <v>52</v>
      </c>
      <c r="H638" t="s">
        <v>16</v>
      </c>
    </row>
    <row r="639" spans="1:8" hidden="1" x14ac:dyDescent="0.35">
      <c r="A639" t="s">
        <v>24</v>
      </c>
      <c r="B639">
        <v>1989</v>
      </c>
      <c r="C639" t="s">
        <v>9</v>
      </c>
      <c r="D639" t="s">
        <v>19</v>
      </c>
      <c r="E639">
        <v>548</v>
      </c>
      <c r="F639">
        <v>2105000</v>
      </c>
      <c r="G639">
        <v>26.03</v>
      </c>
      <c r="H639" t="s">
        <v>16</v>
      </c>
    </row>
    <row r="640" spans="1:8" hidden="1" x14ac:dyDescent="0.35">
      <c r="A640" t="s">
        <v>24</v>
      </c>
      <c r="B640">
        <v>1989</v>
      </c>
      <c r="C640" t="s">
        <v>9</v>
      </c>
      <c r="D640" t="s">
        <v>12</v>
      </c>
      <c r="E640">
        <v>462</v>
      </c>
      <c r="F640">
        <v>3561000</v>
      </c>
      <c r="G640">
        <v>12.97</v>
      </c>
      <c r="H640" t="s">
        <v>13</v>
      </c>
    </row>
    <row r="641" spans="1:8" x14ac:dyDescent="0.35">
      <c r="A641" t="s">
        <v>24</v>
      </c>
      <c r="B641">
        <v>1989</v>
      </c>
      <c r="C641" t="s">
        <v>14</v>
      </c>
      <c r="D641" t="s">
        <v>15</v>
      </c>
      <c r="E641">
        <v>65</v>
      </c>
      <c r="F641">
        <v>622000</v>
      </c>
      <c r="G641">
        <v>10.45</v>
      </c>
      <c r="H641" t="s">
        <v>16</v>
      </c>
    </row>
    <row r="642" spans="1:8" hidden="1" x14ac:dyDescent="0.35">
      <c r="A642" t="s">
        <v>24</v>
      </c>
      <c r="B642">
        <v>1989</v>
      </c>
      <c r="C642" t="s">
        <v>9</v>
      </c>
      <c r="D642" t="s">
        <v>17</v>
      </c>
      <c r="E642">
        <v>219</v>
      </c>
      <c r="F642">
        <v>2287000</v>
      </c>
      <c r="G642">
        <v>9.58</v>
      </c>
      <c r="H642" t="s">
        <v>18</v>
      </c>
    </row>
    <row r="643" spans="1:8" x14ac:dyDescent="0.35">
      <c r="A643" t="s">
        <v>24</v>
      </c>
      <c r="B643">
        <v>1989</v>
      </c>
      <c r="C643" t="s">
        <v>14</v>
      </c>
      <c r="D643" t="s">
        <v>19</v>
      </c>
      <c r="E643">
        <v>201</v>
      </c>
      <c r="F643">
        <v>2446000</v>
      </c>
      <c r="G643">
        <v>8.2200000000000006</v>
      </c>
      <c r="H643" t="s">
        <v>16</v>
      </c>
    </row>
    <row r="644" spans="1:8" hidden="1" x14ac:dyDescent="0.35">
      <c r="A644" t="s">
        <v>24</v>
      </c>
      <c r="B644">
        <v>1989</v>
      </c>
      <c r="C644" t="s">
        <v>9</v>
      </c>
      <c r="D644" t="s">
        <v>10</v>
      </c>
      <c r="E644">
        <v>186</v>
      </c>
      <c r="F644">
        <v>2575000</v>
      </c>
      <c r="G644">
        <v>7.22</v>
      </c>
      <c r="H644" t="s">
        <v>11</v>
      </c>
    </row>
    <row r="645" spans="1:8" x14ac:dyDescent="0.35">
      <c r="A645" t="s">
        <v>24</v>
      </c>
      <c r="B645">
        <v>1989</v>
      </c>
      <c r="C645" t="s">
        <v>14</v>
      </c>
      <c r="D645" t="s">
        <v>12</v>
      </c>
      <c r="E645">
        <v>166</v>
      </c>
      <c r="F645">
        <v>3563000</v>
      </c>
      <c r="G645">
        <v>4.66</v>
      </c>
      <c r="H645" t="s">
        <v>13</v>
      </c>
    </row>
    <row r="646" spans="1:8" x14ac:dyDescent="0.35">
      <c r="A646" t="s">
        <v>24</v>
      </c>
      <c r="B646">
        <v>1989</v>
      </c>
      <c r="C646" t="s">
        <v>14</v>
      </c>
      <c r="D646" t="s">
        <v>17</v>
      </c>
      <c r="E646">
        <v>83</v>
      </c>
      <c r="F646">
        <v>2240000</v>
      </c>
      <c r="G646">
        <v>3.71</v>
      </c>
      <c r="H646" t="s">
        <v>18</v>
      </c>
    </row>
    <row r="647" spans="1:8" x14ac:dyDescent="0.35">
      <c r="A647" t="s">
        <v>24</v>
      </c>
      <c r="B647">
        <v>1989</v>
      </c>
      <c r="C647" t="s">
        <v>14</v>
      </c>
      <c r="D647" t="s">
        <v>10</v>
      </c>
      <c r="E647">
        <v>80</v>
      </c>
      <c r="F647">
        <v>2509000</v>
      </c>
      <c r="G647">
        <v>3.19</v>
      </c>
      <c r="H647" t="s">
        <v>11</v>
      </c>
    </row>
    <row r="648" spans="1:8" hidden="1" x14ac:dyDescent="0.35">
      <c r="A648" t="s">
        <v>24</v>
      </c>
      <c r="B648">
        <v>1989</v>
      </c>
      <c r="C648" t="s">
        <v>9</v>
      </c>
      <c r="D648" t="s">
        <v>20</v>
      </c>
      <c r="E648">
        <v>18</v>
      </c>
      <c r="F648">
        <v>3245000</v>
      </c>
      <c r="G648">
        <v>0.55000000000000004</v>
      </c>
      <c r="H648" t="s">
        <v>11</v>
      </c>
    </row>
    <row r="649" spans="1:8" x14ac:dyDescent="0.35">
      <c r="A649" t="s">
        <v>24</v>
      </c>
      <c r="B649">
        <v>1989</v>
      </c>
      <c r="C649" t="s">
        <v>14</v>
      </c>
      <c r="D649" t="s">
        <v>20</v>
      </c>
      <c r="E649">
        <v>11</v>
      </c>
      <c r="F649">
        <v>3149000</v>
      </c>
      <c r="G649">
        <v>0.35</v>
      </c>
      <c r="H649" t="s">
        <v>11</v>
      </c>
    </row>
    <row r="650" spans="1:8" hidden="1" x14ac:dyDescent="0.35">
      <c r="A650" t="s">
        <v>24</v>
      </c>
      <c r="B650">
        <v>1990</v>
      </c>
      <c r="C650" t="s">
        <v>9</v>
      </c>
      <c r="D650" t="s">
        <v>15</v>
      </c>
      <c r="E650">
        <v>226</v>
      </c>
      <c r="F650">
        <v>411100</v>
      </c>
      <c r="G650">
        <v>54.97</v>
      </c>
      <c r="H650" t="s">
        <v>16</v>
      </c>
    </row>
    <row r="651" spans="1:8" hidden="1" x14ac:dyDescent="0.35">
      <c r="A651" t="s">
        <v>24</v>
      </c>
      <c r="B651">
        <v>1990</v>
      </c>
      <c r="C651" t="s">
        <v>9</v>
      </c>
      <c r="D651" t="s">
        <v>19</v>
      </c>
      <c r="E651">
        <v>502</v>
      </c>
      <c r="F651">
        <v>2128000</v>
      </c>
      <c r="G651">
        <v>23.59</v>
      </c>
      <c r="H651" t="s">
        <v>16</v>
      </c>
    </row>
    <row r="652" spans="1:8" hidden="1" x14ac:dyDescent="0.35">
      <c r="A652" t="s">
        <v>24</v>
      </c>
      <c r="B652">
        <v>1990</v>
      </c>
      <c r="C652" t="s">
        <v>9</v>
      </c>
      <c r="D652" t="s">
        <v>12</v>
      </c>
      <c r="E652">
        <v>439</v>
      </c>
      <c r="F652">
        <v>3619000</v>
      </c>
      <c r="G652">
        <v>12.13</v>
      </c>
      <c r="H652" t="s">
        <v>13</v>
      </c>
    </row>
    <row r="653" spans="1:8" x14ac:dyDescent="0.35">
      <c r="A653" t="s">
        <v>24</v>
      </c>
      <c r="B653">
        <v>1990</v>
      </c>
      <c r="C653" t="s">
        <v>14</v>
      </c>
      <c r="D653" t="s">
        <v>15</v>
      </c>
      <c r="E653">
        <v>61</v>
      </c>
      <c r="F653">
        <v>643000</v>
      </c>
      <c r="G653">
        <v>9.49</v>
      </c>
      <c r="H653" t="s">
        <v>16</v>
      </c>
    </row>
    <row r="654" spans="1:8" hidden="1" x14ac:dyDescent="0.35">
      <c r="A654" t="s">
        <v>24</v>
      </c>
      <c r="B654">
        <v>1990</v>
      </c>
      <c r="C654" t="s">
        <v>9</v>
      </c>
      <c r="D654" t="s">
        <v>17</v>
      </c>
      <c r="E654">
        <v>182</v>
      </c>
      <c r="F654">
        <v>2297000</v>
      </c>
      <c r="G654">
        <v>7.92</v>
      </c>
      <c r="H654" t="s">
        <v>18</v>
      </c>
    </row>
    <row r="655" spans="1:8" x14ac:dyDescent="0.35">
      <c r="A655" t="s">
        <v>24</v>
      </c>
      <c r="B655">
        <v>1990</v>
      </c>
      <c r="C655" t="s">
        <v>14</v>
      </c>
      <c r="D655" t="s">
        <v>19</v>
      </c>
      <c r="E655">
        <v>190</v>
      </c>
      <c r="F655">
        <v>2477000</v>
      </c>
      <c r="G655">
        <v>7.67</v>
      </c>
      <c r="H655" t="s">
        <v>16</v>
      </c>
    </row>
    <row r="656" spans="1:8" hidden="1" x14ac:dyDescent="0.35">
      <c r="A656" t="s">
        <v>24</v>
      </c>
      <c r="B656">
        <v>1990</v>
      </c>
      <c r="C656" t="s">
        <v>9</v>
      </c>
      <c r="D656" t="s">
        <v>10</v>
      </c>
      <c r="E656">
        <v>174</v>
      </c>
      <c r="F656">
        <v>2635000</v>
      </c>
      <c r="G656">
        <v>6.6</v>
      </c>
      <c r="H656" t="s">
        <v>11</v>
      </c>
    </row>
    <row r="657" spans="1:8" x14ac:dyDescent="0.35">
      <c r="A657" t="s">
        <v>24</v>
      </c>
      <c r="B657">
        <v>1990</v>
      </c>
      <c r="C657" t="s">
        <v>14</v>
      </c>
      <c r="D657" t="s">
        <v>12</v>
      </c>
      <c r="E657">
        <v>163</v>
      </c>
      <c r="F657">
        <v>3622000</v>
      </c>
      <c r="G657">
        <v>4.5</v>
      </c>
      <c r="H657" t="s">
        <v>13</v>
      </c>
    </row>
    <row r="658" spans="1:8" x14ac:dyDescent="0.35">
      <c r="A658" t="s">
        <v>24</v>
      </c>
      <c r="B658">
        <v>1990</v>
      </c>
      <c r="C658" t="s">
        <v>14</v>
      </c>
      <c r="D658" t="s">
        <v>10</v>
      </c>
      <c r="E658">
        <v>91</v>
      </c>
      <c r="F658">
        <v>2568000</v>
      </c>
      <c r="G658">
        <v>3.54</v>
      </c>
      <c r="H658" t="s">
        <v>11</v>
      </c>
    </row>
    <row r="659" spans="1:8" x14ac:dyDescent="0.35">
      <c r="A659" t="s">
        <v>24</v>
      </c>
      <c r="B659">
        <v>1990</v>
      </c>
      <c r="C659" t="s">
        <v>14</v>
      </c>
      <c r="D659" t="s">
        <v>17</v>
      </c>
      <c r="E659">
        <v>76</v>
      </c>
      <c r="F659">
        <v>2251000</v>
      </c>
      <c r="G659">
        <v>3.38</v>
      </c>
      <c r="H659" t="s">
        <v>18</v>
      </c>
    </row>
    <row r="660" spans="1:8" hidden="1" x14ac:dyDescent="0.35">
      <c r="A660" t="s">
        <v>24</v>
      </c>
      <c r="B660">
        <v>1990</v>
      </c>
      <c r="C660" t="s">
        <v>9</v>
      </c>
      <c r="D660" t="s">
        <v>20</v>
      </c>
      <c r="E660">
        <v>22</v>
      </c>
      <c r="F660">
        <v>3269000</v>
      </c>
      <c r="G660">
        <v>0.67</v>
      </c>
      <c r="H660" t="s">
        <v>11</v>
      </c>
    </row>
    <row r="661" spans="1:8" x14ac:dyDescent="0.35">
      <c r="A661" t="s">
        <v>24</v>
      </c>
      <c r="B661">
        <v>1990</v>
      </c>
      <c r="C661" t="s">
        <v>14</v>
      </c>
      <c r="D661" t="s">
        <v>20</v>
      </c>
      <c r="E661">
        <v>14</v>
      </c>
      <c r="F661">
        <v>3171000</v>
      </c>
      <c r="G661">
        <v>0.44</v>
      </c>
      <c r="H661" t="s">
        <v>11</v>
      </c>
    </row>
    <row r="662" spans="1:8" hidden="1" x14ac:dyDescent="0.35">
      <c r="A662" t="s">
        <v>24</v>
      </c>
      <c r="B662">
        <v>1991</v>
      </c>
      <c r="C662" t="s">
        <v>9</v>
      </c>
      <c r="D662" t="s">
        <v>15</v>
      </c>
      <c r="E662">
        <v>184</v>
      </c>
      <c r="F662">
        <v>396000</v>
      </c>
      <c r="G662">
        <v>46.46</v>
      </c>
      <c r="H662" t="s">
        <v>16</v>
      </c>
    </row>
    <row r="663" spans="1:8" hidden="1" x14ac:dyDescent="0.35">
      <c r="A663" t="s">
        <v>24</v>
      </c>
      <c r="B663">
        <v>1991</v>
      </c>
      <c r="C663" t="s">
        <v>9</v>
      </c>
      <c r="D663" t="s">
        <v>19</v>
      </c>
      <c r="E663">
        <v>449</v>
      </c>
      <c r="F663">
        <v>2130000</v>
      </c>
      <c r="G663">
        <v>21.08</v>
      </c>
      <c r="H663" t="s">
        <v>13</v>
      </c>
    </row>
    <row r="664" spans="1:8" hidden="1" x14ac:dyDescent="0.35">
      <c r="A664" t="s">
        <v>24</v>
      </c>
      <c r="B664">
        <v>1991</v>
      </c>
      <c r="C664" t="s">
        <v>9</v>
      </c>
      <c r="D664" t="s">
        <v>12</v>
      </c>
      <c r="E664">
        <v>398</v>
      </c>
      <c r="F664">
        <v>3580000</v>
      </c>
      <c r="G664">
        <v>11.12</v>
      </c>
      <c r="H664" t="s">
        <v>18</v>
      </c>
    </row>
    <row r="665" spans="1:8" hidden="1" x14ac:dyDescent="0.35">
      <c r="A665" t="s">
        <v>24</v>
      </c>
      <c r="B665">
        <v>1991</v>
      </c>
      <c r="C665" t="s">
        <v>9</v>
      </c>
      <c r="D665" t="s">
        <v>17</v>
      </c>
      <c r="E665">
        <v>214</v>
      </c>
      <c r="F665">
        <v>2277000</v>
      </c>
      <c r="G665">
        <v>9.4</v>
      </c>
      <c r="H665" t="s">
        <v>18</v>
      </c>
    </row>
    <row r="666" spans="1:8" x14ac:dyDescent="0.35">
      <c r="A666" t="s">
        <v>24</v>
      </c>
      <c r="B666">
        <v>1991</v>
      </c>
      <c r="C666" t="s">
        <v>14</v>
      </c>
      <c r="D666" t="s">
        <v>15</v>
      </c>
      <c r="E666">
        <v>50</v>
      </c>
      <c r="F666">
        <v>658000</v>
      </c>
      <c r="G666">
        <v>7.6</v>
      </c>
      <c r="H666" t="s">
        <v>16</v>
      </c>
    </row>
    <row r="667" spans="1:8" x14ac:dyDescent="0.35">
      <c r="A667" t="s">
        <v>24</v>
      </c>
      <c r="B667">
        <v>1991</v>
      </c>
      <c r="C667" t="s">
        <v>14</v>
      </c>
      <c r="D667" t="s">
        <v>19</v>
      </c>
      <c r="E667">
        <v>169</v>
      </c>
      <c r="F667">
        <v>2508000</v>
      </c>
      <c r="G667">
        <v>6.74</v>
      </c>
      <c r="H667" t="s">
        <v>13</v>
      </c>
    </row>
    <row r="668" spans="1:8" hidden="1" x14ac:dyDescent="0.35">
      <c r="A668" t="s">
        <v>24</v>
      </c>
      <c r="B668">
        <v>1991</v>
      </c>
      <c r="C668" t="s">
        <v>9</v>
      </c>
      <c r="D668" t="s">
        <v>10</v>
      </c>
      <c r="E668">
        <v>179</v>
      </c>
      <c r="F668">
        <v>2738000</v>
      </c>
      <c r="G668">
        <v>6.54</v>
      </c>
      <c r="H668" t="s">
        <v>11</v>
      </c>
    </row>
    <row r="669" spans="1:8" x14ac:dyDescent="0.35">
      <c r="A669" t="s">
        <v>24</v>
      </c>
      <c r="B669">
        <v>1991</v>
      </c>
      <c r="C669" t="s">
        <v>14</v>
      </c>
      <c r="D669" t="s">
        <v>12</v>
      </c>
      <c r="E669">
        <v>133</v>
      </c>
      <c r="F669">
        <v>3691000</v>
      </c>
      <c r="G669">
        <v>3.6</v>
      </c>
      <c r="H669" t="s">
        <v>18</v>
      </c>
    </row>
    <row r="670" spans="1:8" x14ac:dyDescent="0.35">
      <c r="A670" t="s">
        <v>24</v>
      </c>
      <c r="B670">
        <v>1991</v>
      </c>
      <c r="C670" t="s">
        <v>14</v>
      </c>
      <c r="D670" t="s">
        <v>17</v>
      </c>
      <c r="E670">
        <v>77</v>
      </c>
      <c r="F670">
        <v>2310000</v>
      </c>
      <c r="G670">
        <v>3.33</v>
      </c>
      <c r="H670" t="s">
        <v>18</v>
      </c>
    </row>
    <row r="671" spans="1:8" x14ac:dyDescent="0.35">
      <c r="A671" t="s">
        <v>24</v>
      </c>
      <c r="B671">
        <v>1991</v>
      </c>
      <c r="C671" t="s">
        <v>14</v>
      </c>
      <c r="D671" t="s">
        <v>10</v>
      </c>
      <c r="E671">
        <v>61</v>
      </c>
      <c r="F671">
        <v>2689000</v>
      </c>
      <c r="G671">
        <v>2.27</v>
      </c>
      <c r="H671" t="s">
        <v>11</v>
      </c>
    </row>
    <row r="672" spans="1:8" hidden="1" x14ac:dyDescent="0.35">
      <c r="A672" t="s">
        <v>24</v>
      </c>
      <c r="B672">
        <v>1991</v>
      </c>
      <c r="C672" t="s">
        <v>9</v>
      </c>
      <c r="D672" t="s">
        <v>20</v>
      </c>
      <c r="E672">
        <v>28</v>
      </c>
      <c r="F672">
        <v>3369000</v>
      </c>
      <c r="G672">
        <v>0.83</v>
      </c>
      <c r="H672" t="s">
        <v>21</v>
      </c>
    </row>
    <row r="673" spans="1:8" x14ac:dyDescent="0.35">
      <c r="A673" t="s">
        <v>24</v>
      </c>
      <c r="B673">
        <v>1991</v>
      </c>
      <c r="C673" t="s">
        <v>14</v>
      </c>
      <c r="D673" t="s">
        <v>20</v>
      </c>
      <c r="E673">
        <v>9</v>
      </c>
      <c r="F673">
        <v>3277000</v>
      </c>
      <c r="G673">
        <v>0.27</v>
      </c>
      <c r="H673" t="s">
        <v>21</v>
      </c>
    </row>
    <row r="674" spans="1:8" hidden="1" x14ac:dyDescent="0.35">
      <c r="A674" t="s">
        <v>24</v>
      </c>
      <c r="B674">
        <v>1992</v>
      </c>
      <c r="C674" t="s">
        <v>9</v>
      </c>
      <c r="D674" t="s">
        <v>15</v>
      </c>
      <c r="E674">
        <v>194</v>
      </c>
      <c r="F674">
        <v>404900</v>
      </c>
      <c r="G674">
        <v>47.91</v>
      </c>
      <c r="H674" t="s">
        <v>16</v>
      </c>
    </row>
    <row r="675" spans="1:8" hidden="1" x14ac:dyDescent="0.35">
      <c r="A675" t="s">
        <v>24</v>
      </c>
      <c r="B675">
        <v>1992</v>
      </c>
      <c r="C675" t="s">
        <v>9</v>
      </c>
      <c r="D675" t="s">
        <v>19</v>
      </c>
      <c r="E675">
        <v>500</v>
      </c>
      <c r="F675">
        <v>2150500</v>
      </c>
      <c r="G675">
        <v>23.25</v>
      </c>
      <c r="H675" t="s">
        <v>13</v>
      </c>
    </row>
    <row r="676" spans="1:8" hidden="1" x14ac:dyDescent="0.35">
      <c r="A676" t="s">
        <v>24</v>
      </c>
      <c r="B676">
        <v>1992</v>
      </c>
      <c r="C676" t="s">
        <v>9</v>
      </c>
      <c r="D676" t="s">
        <v>12</v>
      </c>
      <c r="E676">
        <v>488</v>
      </c>
      <c r="F676">
        <v>3616600</v>
      </c>
      <c r="G676">
        <v>13.49</v>
      </c>
      <c r="H676" t="s">
        <v>18</v>
      </c>
    </row>
    <row r="677" spans="1:8" hidden="1" x14ac:dyDescent="0.35">
      <c r="A677" t="s">
        <v>24</v>
      </c>
      <c r="B677">
        <v>1992</v>
      </c>
      <c r="C677" t="s">
        <v>9</v>
      </c>
      <c r="D677" t="s">
        <v>17</v>
      </c>
      <c r="E677">
        <v>227</v>
      </c>
      <c r="F677">
        <v>2306200</v>
      </c>
      <c r="G677">
        <v>9.84</v>
      </c>
      <c r="H677" t="s">
        <v>18</v>
      </c>
    </row>
    <row r="678" spans="1:8" hidden="1" x14ac:dyDescent="0.35">
      <c r="A678" t="s">
        <v>24</v>
      </c>
      <c r="B678">
        <v>1992</v>
      </c>
      <c r="C678" t="s">
        <v>9</v>
      </c>
      <c r="D678" t="s">
        <v>10</v>
      </c>
      <c r="E678">
        <v>249</v>
      </c>
      <c r="F678">
        <v>2834100</v>
      </c>
      <c r="G678">
        <v>8.7899999999999991</v>
      </c>
      <c r="H678" t="s">
        <v>11</v>
      </c>
    </row>
    <row r="679" spans="1:8" x14ac:dyDescent="0.35">
      <c r="A679" t="s">
        <v>24</v>
      </c>
      <c r="B679">
        <v>1992</v>
      </c>
      <c r="C679" t="s">
        <v>14</v>
      </c>
      <c r="D679" t="s">
        <v>15</v>
      </c>
      <c r="E679">
        <v>46</v>
      </c>
      <c r="F679">
        <v>678000</v>
      </c>
      <c r="G679">
        <v>6.78</v>
      </c>
      <c r="H679" t="s">
        <v>16</v>
      </c>
    </row>
    <row r="680" spans="1:8" x14ac:dyDescent="0.35">
      <c r="A680" t="s">
        <v>24</v>
      </c>
      <c r="B680">
        <v>1992</v>
      </c>
      <c r="C680" t="s">
        <v>14</v>
      </c>
      <c r="D680" t="s">
        <v>19</v>
      </c>
      <c r="E680">
        <v>147</v>
      </c>
      <c r="F680">
        <v>2538400</v>
      </c>
      <c r="G680">
        <v>5.79</v>
      </c>
      <c r="H680" t="s">
        <v>13</v>
      </c>
    </row>
    <row r="681" spans="1:8" x14ac:dyDescent="0.35">
      <c r="A681" t="s">
        <v>24</v>
      </c>
      <c r="B681">
        <v>1992</v>
      </c>
      <c r="C681" t="s">
        <v>14</v>
      </c>
      <c r="D681" t="s">
        <v>12</v>
      </c>
      <c r="E681">
        <v>140</v>
      </c>
      <c r="F681">
        <v>3755500</v>
      </c>
      <c r="G681">
        <v>3.73</v>
      </c>
      <c r="H681" t="s">
        <v>18</v>
      </c>
    </row>
    <row r="682" spans="1:8" x14ac:dyDescent="0.35">
      <c r="A682" t="s">
        <v>24</v>
      </c>
      <c r="B682">
        <v>1992</v>
      </c>
      <c r="C682" t="s">
        <v>14</v>
      </c>
      <c r="D682" t="s">
        <v>17</v>
      </c>
      <c r="E682">
        <v>79</v>
      </c>
      <c r="F682">
        <v>2329100</v>
      </c>
      <c r="G682">
        <v>3.39</v>
      </c>
      <c r="H682" t="s">
        <v>18</v>
      </c>
    </row>
    <row r="683" spans="1:8" x14ac:dyDescent="0.35">
      <c r="A683" t="s">
        <v>24</v>
      </c>
      <c r="B683">
        <v>1992</v>
      </c>
      <c r="C683" t="s">
        <v>14</v>
      </c>
      <c r="D683" t="s">
        <v>10</v>
      </c>
      <c r="E683">
        <v>79</v>
      </c>
      <c r="F683">
        <v>2783500</v>
      </c>
      <c r="G683">
        <v>2.84</v>
      </c>
      <c r="H683" t="s">
        <v>11</v>
      </c>
    </row>
    <row r="684" spans="1:8" hidden="1" x14ac:dyDescent="0.35">
      <c r="A684" t="s">
        <v>24</v>
      </c>
      <c r="B684">
        <v>1992</v>
      </c>
      <c r="C684" t="s">
        <v>9</v>
      </c>
      <c r="D684" t="s">
        <v>20</v>
      </c>
      <c r="E684">
        <v>22</v>
      </c>
      <c r="F684">
        <v>3371800</v>
      </c>
      <c r="G684">
        <v>0.65</v>
      </c>
      <c r="H684" t="s">
        <v>21</v>
      </c>
    </row>
    <row r="685" spans="1:8" x14ac:dyDescent="0.35">
      <c r="A685" t="s">
        <v>24</v>
      </c>
      <c r="B685">
        <v>1992</v>
      </c>
      <c r="C685" t="s">
        <v>14</v>
      </c>
      <c r="D685" t="s">
        <v>20</v>
      </c>
      <c r="E685">
        <v>13</v>
      </c>
      <c r="F685">
        <v>3276800</v>
      </c>
      <c r="G685">
        <v>0.4</v>
      </c>
      <c r="H685" t="s">
        <v>21</v>
      </c>
    </row>
    <row r="686" spans="1:8" hidden="1" x14ac:dyDescent="0.35">
      <c r="A686" t="s">
        <v>24</v>
      </c>
      <c r="B686">
        <v>1993</v>
      </c>
      <c r="C686" t="s">
        <v>9</v>
      </c>
      <c r="D686" t="s">
        <v>15</v>
      </c>
      <c r="E686">
        <v>229</v>
      </c>
      <c r="F686">
        <v>413600</v>
      </c>
      <c r="G686">
        <v>55.37</v>
      </c>
      <c r="H686" t="s">
        <v>16</v>
      </c>
    </row>
    <row r="687" spans="1:8" hidden="1" x14ac:dyDescent="0.35">
      <c r="A687" t="s">
        <v>24</v>
      </c>
      <c r="B687">
        <v>1993</v>
      </c>
      <c r="C687" t="s">
        <v>9</v>
      </c>
      <c r="D687" t="s">
        <v>19</v>
      </c>
      <c r="E687">
        <v>520</v>
      </c>
      <c r="F687">
        <v>2171500</v>
      </c>
      <c r="G687">
        <v>23.95</v>
      </c>
      <c r="H687" t="s">
        <v>13</v>
      </c>
    </row>
    <row r="688" spans="1:8" hidden="1" x14ac:dyDescent="0.35">
      <c r="A688" t="s">
        <v>24</v>
      </c>
      <c r="B688">
        <v>1993</v>
      </c>
      <c r="C688" t="s">
        <v>9</v>
      </c>
      <c r="D688" t="s">
        <v>12</v>
      </c>
      <c r="E688">
        <v>495</v>
      </c>
      <c r="F688">
        <v>3672300</v>
      </c>
      <c r="G688">
        <v>13.48</v>
      </c>
      <c r="H688" t="s">
        <v>18</v>
      </c>
    </row>
    <row r="689" spans="1:8" hidden="1" x14ac:dyDescent="0.35">
      <c r="A689" t="s">
        <v>24</v>
      </c>
      <c r="B689">
        <v>1993</v>
      </c>
      <c r="C689" t="s">
        <v>9</v>
      </c>
      <c r="D689" t="s">
        <v>17</v>
      </c>
      <c r="E689">
        <v>233</v>
      </c>
      <c r="F689">
        <v>2336300</v>
      </c>
      <c r="G689">
        <v>9.9700000000000006</v>
      </c>
      <c r="H689" t="s">
        <v>18</v>
      </c>
    </row>
    <row r="690" spans="1:8" x14ac:dyDescent="0.35">
      <c r="A690" t="s">
        <v>24</v>
      </c>
      <c r="B690">
        <v>1993</v>
      </c>
      <c r="C690" t="s">
        <v>14</v>
      </c>
      <c r="D690" t="s">
        <v>15</v>
      </c>
      <c r="E690">
        <v>58</v>
      </c>
      <c r="F690">
        <v>698400</v>
      </c>
      <c r="G690">
        <v>8.3000000000000007</v>
      </c>
      <c r="H690" t="s">
        <v>16</v>
      </c>
    </row>
    <row r="691" spans="1:8" hidden="1" x14ac:dyDescent="0.35">
      <c r="A691" t="s">
        <v>24</v>
      </c>
      <c r="B691">
        <v>1993</v>
      </c>
      <c r="C691" t="s">
        <v>9</v>
      </c>
      <c r="D691" t="s">
        <v>10</v>
      </c>
      <c r="E691">
        <v>235</v>
      </c>
      <c r="F691">
        <v>2932300</v>
      </c>
      <c r="G691">
        <v>8.01</v>
      </c>
      <c r="H691" t="s">
        <v>11</v>
      </c>
    </row>
    <row r="692" spans="1:8" x14ac:dyDescent="0.35">
      <c r="A692" t="s">
        <v>24</v>
      </c>
      <c r="B692">
        <v>1993</v>
      </c>
      <c r="C692" t="s">
        <v>14</v>
      </c>
      <c r="D692" t="s">
        <v>19</v>
      </c>
      <c r="E692">
        <v>126</v>
      </c>
      <c r="F692">
        <v>2568300</v>
      </c>
      <c r="G692">
        <v>4.91</v>
      </c>
      <c r="H692" t="s">
        <v>13</v>
      </c>
    </row>
    <row r="693" spans="1:8" x14ac:dyDescent="0.35">
      <c r="A693" t="s">
        <v>24</v>
      </c>
      <c r="B693">
        <v>1993</v>
      </c>
      <c r="C693" t="s">
        <v>14</v>
      </c>
      <c r="D693" t="s">
        <v>12</v>
      </c>
      <c r="E693">
        <v>144</v>
      </c>
      <c r="F693">
        <v>3820400</v>
      </c>
      <c r="G693">
        <v>3.77</v>
      </c>
      <c r="H693" t="s">
        <v>18</v>
      </c>
    </row>
    <row r="694" spans="1:8" x14ac:dyDescent="0.35">
      <c r="A694" t="s">
        <v>24</v>
      </c>
      <c r="B694">
        <v>1993</v>
      </c>
      <c r="C694" t="s">
        <v>14</v>
      </c>
      <c r="D694" t="s">
        <v>17</v>
      </c>
      <c r="E694">
        <v>76</v>
      </c>
      <c r="F694">
        <v>2347800</v>
      </c>
      <c r="G694">
        <v>3.24</v>
      </c>
      <c r="H694" t="s">
        <v>18</v>
      </c>
    </row>
    <row r="695" spans="1:8" x14ac:dyDescent="0.35">
      <c r="A695" t="s">
        <v>24</v>
      </c>
      <c r="B695">
        <v>1993</v>
      </c>
      <c r="C695" t="s">
        <v>14</v>
      </c>
      <c r="D695" t="s">
        <v>10</v>
      </c>
      <c r="E695">
        <v>73</v>
      </c>
      <c r="F695">
        <v>2879300</v>
      </c>
      <c r="G695">
        <v>2.54</v>
      </c>
      <c r="H695" t="s">
        <v>11</v>
      </c>
    </row>
    <row r="696" spans="1:8" hidden="1" x14ac:dyDescent="0.35">
      <c r="A696" t="s">
        <v>24</v>
      </c>
      <c r="B696">
        <v>1993</v>
      </c>
      <c r="C696" t="s">
        <v>9</v>
      </c>
      <c r="D696" t="s">
        <v>20</v>
      </c>
      <c r="E696">
        <v>25</v>
      </c>
      <c r="F696">
        <v>3367500</v>
      </c>
      <c r="G696">
        <v>0.74</v>
      </c>
      <c r="H696" t="s">
        <v>21</v>
      </c>
    </row>
    <row r="697" spans="1:8" x14ac:dyDescent="0.35">
      <c r="A697" t="s">
        <v>24</v>
      </c>
      <c r="B697">
        <v>1993</v>
      </c>
      <c r="C697" t="s">
        <v>14</v>
      </c>
      <c r="D697" t="s">
        <v>20</v>
      </c>
      <c r="E697">
        <v>16</v>
      </c>
      <c r="F697">
        <v>3269800</v>
      </c>
      <c r="G697">
        <v>0.49</v>
      </c>
      <c r="H697" t="s">
        <v>21</v>
      </c>
    </row>
    <row r="698" spans="1:8" hidden="1" x14ac:dyDescent="0.35">
      <c r="A698" t="s">
        <v>24</v>
      </c>
      <c r="B698">
        <v>1994</v>
      </c>
      <c r="C698" t="s">
        <v>9</v>
      </c>
      <c r="D698" t="s">
        <v>15</v>
      </c>
      <c r="E698">
        <v>192</v>
      </c>
      <c r="F698">
        <v>423100</v>
      </c>
      <c r="G698">
        <v>45.38</v>
      </c>
      <c r="H698" t="s">
        <v>16</v>
      </c>
    </row>
    <row r="699" spans="1:8" hidden="1" x14ac:dyDescent="0.35">
      <c r="A699" t="s">
        <v>24</v>
      </c>
      <c r="B699">
        <v>1994</v>
      </c>
      <c r="C699" t="s">
        <v>9</v>
      </c>
      <c r="D699" t="s">
        <v>19</v>
      </c>
      <c r="E699">
        <v>509</v>
      </c>
      <c r="F699">
        <v>2192500</v>
      </c>
      <c r="G699">
        <v>23.22</v>
      </c>
      <c r="H699" t="s">
        <v>13</v>
      </c>
    </row>
    <row r="700" spans="1:8" hidden="1" x14ac:dyDescent="0.35">
      <c r="A700" t="s">
        <v>24</v>
      </c>
      <c r="B700">
        <v>1994</v>
      </c>
      <c r="C700" t="s">
        <v>9</v>
      </c>
      <c r="D700" t="s">
        <v>12</v>
      </c>
      <c r="E700">
        <v>527</v>
      </c>
      <c r="F700">
        <v>3729600</v>
      </c>
      <c r="G700">
        <v>14.13</v>
      </c>
      <c r="H700" t="s">
        <v>18</v>
      </c>
    </row>
    <row r="701" spans="1:8" hidden="1" x14ac:dyDescent="0.35">
      <c r="A701" t="s">
        <v>24</v>
      </c>
      <c r="B701">
        <v>1994</v>
      </c>
      <c r="C701" t="s">
        <v>9</v>
      </c>
      <c r="D701" t="s">
        <v>17</v>
      </c>
      <c r="E701">
        <v>226</v>
      </c>
      <c r="F701">
        <v>2369000</v>
      </c>
      <c r="G701">
        <v>9.5399999999999991</v>
      </c>
      <c r="H701" t="s">
        <v>18</v>
      </c>
    </row>
    <row r="702" spans="1:8" hidden="1" x14ac:dyDescent="0.35">
      <c r="A702" t="s">
        <v>24</v>
      </c>
      <c r="B702">
        <v>1994</v>
      </c>
      <c r="C702" t="s">
        <v>9</v>
      </c>
      <c r="D702" t="s">
        <v>10</v>
      </c>
      <c r="E702">
        <v>250</v>
      </c>
      <c r="F702">
        <v>3027200</v>
      </c>
      <c r="G702">
        <v>8.26</v>
      </c>
      <c r="H702" t="s">
        <v>11</v>
      </c>
    </row>
    <row r="703" spans="1:8" x14ac:dyDescent="0.35">
      <c r="A703" t="s">
        <v>24</v>
      </c>
      <c r="B703">
        <v>1994</v>
      </c>
      <c r="C703" t="s">
        <v>14</v>
      </c>
      <c r="D703" t="s">
        <v>19</v>
      </c>
      <c r="E703">
        <v>135</v>
      </c>
      <c r="F703">
        <v>2597400</v>
      </c>
      <c r="G703">
        <v>5.2</v>
      </c>
      <c r="H703" t="s">
        <v>13</v>
      </c>
    </row>
    <row r="704" spans="1:8" x14ac:dyDescent="0.35">
      <c r="A704" t="s">
        <v>24</v>
      </c>
      <c r="B704">
        <v>1994</v>
      </c>
      <c r="C704" t="s">
        <v>14</v>
      </c>
      <c r="D704" t="s">
        <v>15</v>
      </c>
      <c r="E704">
        <v>34</v>
      </c>
      <c r="F704">
        <v>719700</v>
      </c>
      <c r="G704">
        <v>4.72</v>
      </c>
      <c r="H704" t="s">
        <v>16</v>
      </c>
    </row>
    <row r="705" spans="1:8" x14ac:dyDescent="0.35">
      <c r="A705" t="s">
        <v>24</v>
      </c>
      <c r="B705">
        <v>1994</v>
      </c>
      <c r="C705" t="s">
        <v>14</v>
      </c>
      <c r="D705" t="s">
        <v>12</v>
      </c>
      <c r="E705">
        <v>160</v>
      </c>
      <c r="F705">
        <v>3885600</v>
      </c>
      <c r="G705">
        <v>4.12</v>
      </c>
      <c r="H705" t="s">
        <v>18</v>
      </c>
    </row>
    <row r="706" spans="1:8" x14ac:dyDescent="0.35">
      <c r="A706" t="s">
        <v>24</v>
      </c>
      <c r="B706">
        <v>1994</v>
      </c>
      <c r="C706" t="s">
        <v>14</v>
      </c>
      <c r="D706" t="s">
        <v>10</v>
      </c>
      <c r="E706">
        <v>98</v>
      </c>
      <c r="F706">
        <v>2971300</v>
      </c>
      <c r="G706">
        <v>3.3</v>
      </c>
      <c r="H706" t="s">
        <v>11</v>
      </c>
    </row>
    <row r="707" spans="1:8" x14ac:dyDescent="0.35">
      <c r="A707" t="s">
        <v>24</v>
      </c>
      <c r="B707">
        <v>1994</v>
      </c>
      <c r="C707" t="s">
        <v>14</v>
      </c>
      <c r="D707" t="s">
        <v>17</v>
      </c>
      <c r="E707">
        <v>72</v>
      </c>
      <c r="F707">
        <v>2369900</v>
      </c>
      <c r="G707">
        <v>3.04</v>
      </c>
      <c r="H707" t="s">
        <v>18</v>
      </c>
    </row>
    <row r="708" spans="1:8" hidden="1" x14ac:dyDescent="0.35">
      <c r="A708" t="s">
        <v>24</v>
      </c>
      <c r="B708">
        <v>1994</v>
      </c>
      <c r="C708" t="s">
        <v>9</v>
      </c>
      <c r="D708" t="s">
        <v>20</v>
      </c>
      <c r="E708">
        <v>27</v>
      </c>
      <c r="F708">
        <v>3363000</v>
      </c>
      <c r="G708">
        <v>0.8</v>
      </c>
      <c r="H708" t="s">
        <v>21</v>
      </c>
    </row>
    <row r="709" spans="1:8" x14ac:dyDescent="0.35">
      <c r="A709" t="s">
        <v>24</v>
      </c>
      <c r="B709">
        <v>1994</v>
      </c>
      <c r="C709" t="s">
        <v>14</v>
      </c>
      <c r="D709" t="s">
        <v>20</v>
      </c>
      <c r="E709">
        <v>11</v>
      </c>
      <c r="F709">
        <v>3262900</v>
      </c>
      <c r="G709">
        <v>0.34</v>
      </c>
      <c r="H709" t="s">
        <v>21</v>
      </c>
    </row>
    <row r="710" spans="1:8" hidden="1" x14ac:dyDescent="0.35">
      <c r="A710" t="s">
        <v>24</v>
      </c>
      <c r="B710">
        <v>1995</v>
      </c>
      <c r="C710" t="s">
        <v>9</v>
      </c>
      <c r="D710" t="s">
        <v>15</v>
      </c>
      <c r="E710">
        <v>190</v>
      </c>
      <c r="F710">
        <v>433800</v>
      </c>
      <c r="G710">
        <v>43.8</v>
      </c>
      <c r="H710" t="s">
        <v>16</v>
      </c>
    </row>
    <row r="711" spans="1:8" hidden="1" x14ac:dyDescent="0.35">
      <c r="A711" t="s">
        <v>24</v>
      </c>
      <c r="B711">
        <v>1995</v>
      </c>
      <c r="C711" t="s">
        <v>9</v>
      </c>
      <c r="D711" t="s">
        <v>19</v>
      </c>
      <c r="E711">
        <v>515</v>
      </c>
      <c r="F711">
        <v>2214000</v>
      </c>
      <c r="G711">
        <v>23.26</v>
      </c>
      <c r="H711" t="s">
        <v>13</v>
      </c>
    </row>
    <row r="712" spans="1:8" hidden="1" x14ac:dyDescent="0.35">
      <c r="A712" t="s">
        <v>24</v>
      </c>
      <c r="B712">
        <v>1995</v>
      </c>
      <c r="C712" t="s">
        <v>9</v>
      </c>
      <c r="D712" t="s">
        <v>12</v>
      </c>
      <c r="E712">
        <v>485</v>
      </c>
      <c r="F712">
        <v>3787800</v>
      </c>
      <c r="G712">
        <v>12.8</v>
      </c>
      <c r="H712" t="s">
        <v>18</v>
      </c>
    </row>
    <row r="713" spans="1:8" hidden="1" x14ac:dyDescent="0.35">
      <c r="A713" t="s">
        <v>24</v>
      </c>
      <c r="B713">
        <v>1995</v>
      </c>
      <c r="C713" t="s">
        <v>9</v>
      </c>
      <c r="D713" t="s">
        <v>17</v>
      </c>
      <c r="E713">
        <v>218</v>
      </c>
      <c r="F713">
        <v>2404900</v>
      </c>
      <c r="G713">
        <v>9.06</v>
      </c>
      <c r="H713" t="s">
        <v>11</v>
      </c>
    </row>
    <row r="714" spans="1:8" hidden="1" x14ac:dyDescent="0.35">
      <c r="A714" t="s">
        <v>24</v>
      </c>
      <c r="B714">
        <v>1995</v>
      </c>
      <c r="C714" t="s">
        <v>9</v>
      </c>
      <c r="D714" t="s">
        <v>10</v>
      </c>
      <c r="E714">
        <v>277</v>
      </c>
      <c r="F714">
        <v>3112100</v>
      </c>
      <c r="G714">
        <v>8.9</v>
      </c>
      <c r="H714" t="s">
        <v>11</v>
      </c>
    </row>
    <row r="715" spans="1:8" x14ac:dyDescent="0.35">
      <c r="A715" t="s">
        <v>24</v>
      </c>
      <c r="B715">
        <v>1995</v>
      </c>
      <c r="C715" t="s">
        <v>14</v>
      </c>
      <c r="D715" t="s">
        <v>15</v>
      </c>
      <c r="E715">
        <v>49</v>
      </c>
      <c r="F715">
        <v>742200</v>
      </c>
      <c r="G715">
        <v>6.6</v>
      </c>
      <c r="H715" t="s">
        <v>16</v>
      </c>
    </row>
    <row r="716" spans="1:8" x14ac:dyDescent="0.35">
      <c r="A716" t="s">
        <v>24</v>
      </c>
      <c r="B716">
        <v>1995</v>
      </c>
      <c r="C716" t="s">
        <v>14</v>
      </c>
      <c r="D716" t="s">
        <v>19</v>
      </c>
      <c r="E716">
        <v>134</v>
      </c>
      <c r="F716">
        <v>2625900</v>
      </c>
      <c r="G716">
        <v>5.0999999999999996</v>
      </c>
      <c r="H716" t="s">
        <v>13</v>
      </c>
    </row>
    <row r="717" spans="1:8" x14ac:dyDescent="0.35">
      <c r="A717" t="s">
        <v>24</v>
      </c>
      <c r="B717">
        <v>1995</v>
      </c>
      <c r="C717" t="s">
        <v>14</v>
      </c>
      <c r="D717" t="s">
        <v>12</v>
      </c>
      <c r="E717">
        <v>139</v>
      </c>
      <c r="F717">
        <v>3950100</v>
      </c>
      <c r="G717">
        <v>3.52</v>
      </c>
      <c r="H717" t="s">
        <v>18</v>
      </c>
    </row>
    <row r="718" spans="1:8" x14ac:dyDescent="0.35">
      <c r="A718" t="s">
        <v>24</v>
      </c>
      <c r="B718">
        <v>1995</v>
      </c>
      <c r="C718" t="s">
        <v>14</v>
      </c>
      <c r="D718" t="s">
        <v>10</v>
      </c>
      <c r="E718">
        <v>101</v>
      </c>
      <c r="F718">
        <v>3053300</v>
      </c>
      <c r="G718">
        <v>3.31</v>
      </c>
      <c r="H718" t="s">
        <v>11</v>
      </c>
    </row>
    <row r="719" spans="1:8" x14ac:dyDescent="0.35">
      <c r="A719" t="s">
        <v>24</v>
      </c>
      <c r="B719">
        <v>1995</v>
      </c>
      <c r="C719" t="s">
        <v>14</v>
      </c>
      <c r="D719" t="s">
        <v>17</v>
      </c>
      <c r="E719">
        <v>62</v>
      </c>
      <c r="F719">
        <v>2396900</v>
      </c>
      <c r="G719">
        <v>2.59</v>
      </c>
      <c r="H719" t="s">
        <v>11</v>
      </c>
    </row>
    <row r="720" spans="1:8" x14ac:dyDescent="0.35">
      <c r="A720" t="s">
        <v>24</v>
      </c>
      <c r="B720">
        <v>1995</v>
      </c>
      <c r="C720" t="s">
        <v>14</v>
      </c>
      <c r="D720" t="s">
        <v>20</v>
      </c>
      <c r="E720">
        <v>19</v>
      </c>
      <c r="F720">
        <v>3261100</v>
      </c>
      <c r="G720">
        <v>0.57999999999999996</v>
      </c>
      <c r="H720" t="s">
        <v>21</v>
      </c>
    </row>
    <row r="721" spans="1:8" hidden="1" x14ac:dyDescent="0.35">
      <c r="A721" t="s">
        <v>24</v>
      </c>
      <c r="B721">
        <v>1995</v>
      </c>
      <c r="C721" t="s">
        <v>9</v>
      </c>
      <c r="D721" t="s">
        <v>20</v>
      </c>
      <c r="E721">
        <v>15</v>
      </c>
      <c r="F721">
        <v>3363300</v>
      </c>
      <c r="G721">
        <v>0.45</v>
      </c>
      <c r="H721" t="s">
        <v>21</v>
      </c>
    </row>
    <row r="722" spans="1:8" hidden="1" x14ac:dyDescent="0.35">
      <c r="A722" t="s">
        <v>24</v>
      </c>
      <c r="B722">
        <v>1996</v>
      </c>
      <c r="C722" t="s">
        <v>9</v>
      </c>
      <c r="D722" t="s">
        <v>15</v>
      </c>
      <c r="E722">
        <v>189</v>
      </c>
      <c r="F722">
        <v>445800</v>
      </c>
      <c r="G722">
        <v>42.4</v>
      </c>
      <c r="H722" t="s">
        <v>16</v>
      </c>
    </row>
    <row r="723" spans="1:8" hidden="1" x14ac:dyDescent="0.35">
      <c r="A723" t="s">
        <v>24</v>
      </c>
      <c r="B723">
        <v>1996</v>
      </c>
      <c r="C723" t="s">
        <v>9</v>
      </c>
      <c r="D723" t="s">
        <v>19</v>
      </c>
      <c r="E723">
        <v>464</v>
      </c>
      <c r="F723">
        <v>2235900</v>
      </c>
      <c r="G723">
        <v>20.75</v>
      </c>
      <c r="H723" t="s">
        <v>13</v>
      </c>
    </row>
    <row r="724" spans="1:8" hidden="1" x14ac:dyDescent="0.35">
      <c r="A724" t="s">
        <v>24</v>
      </c>
      <c r="B724">
        <v>1996</v>
      </c>
      <c r="C724" t="s">
        <v>9</v>
      </c>
      <c r="D724" t="s">
        <v>12</v>
      </c>
      <c r="E724">
        <v>524</v>
      </c>
      <c r="F724">
        <v>3847300</v>
      </c>
      <c r="G724">
        <v>13.62</v>
      </c>
      <c r="H724" t="s">
        <v>18</v>
      </c>
    </row>
    <row r="725" spans="1:8" hidden="1" x14ac:dyDescent="0.35">
      <c r="A725" t="s">
        <v>24</v>
      </c>
      <c r="B725">
        <v>1996</v>
      </c>
      <c r="C725" t="s">
        <v>9</v>
      </c>
      <c r="D725" t="s">
        <v>17</v>
      </c>
      <c r="E725">
        <v>226</v>
      </c>
      <c r="F725">
        <v>2442900</v>
      </c>
      <c r="G725">
        <v>9.25</v>
      </c>
      <c r="H725" t="s">
        <v>11</v>
      </c>
    </row>
    <row r="726" spans="1:8" hidden="1" x14ac:dyDescent="0.35">
      <c r="A726" t="s">
        <v>24</v>
      </c>
      <c r="B726">
        <v>1996</v>
      </c>
      <c r="C726" t="s">
        <v>9</v>
      </c>
      <c r="D726" t="s">
        <v>10</v>
      </c>
      <c r="E726">
        <v>280</v>
      </c>
      <c r="F726">
        <v>3185600</v>
      </c>
      <c r="G726">
        <v>8.7899999999999991</v>
      </c>
      <c r="H726" t="s">
        <v>11</v>
      </c>
    </row>
    <row r="727" spans="1:8" x14ac:dyDescent="0.35">
      <c r="A727" t="s">
        <v>24</v>
      </c>
      <c r="B727">
        <v>1996</v>
      </c>
      <c r="C727" t="s">
        <v>14</v>
      </c>
      <c r="D727" t="s">
        <v>15</v>
      </c>
      <c r="E727">
        <v>59</v>
      </c>
      <c r="F727">
        <v>766100</v>
      </c>
      <c r="G727">
        <v>7.7</v>
      </c>
      <c r="H727" t="s">
        <v>16</v>
      </c>
    </row>
    <row r="728" spans="1:8" x14ac:dyDescent="0.35">
      <c r="A728" t="s">
        <v>24</v>
      </c>
      <c r="B728">
        <v>1996</v>
      </c>
      <c r="C728" t="s">
        <v>14</v>
      </c>
      <c r="D728" t="s">
        <v>19</v>
      </c>
      <c r="E728">
        <v>131</v>
      </c>
      <c r="F728">
        <v>2653800</v>
      </c>
      <c r="G728">
        <v>4.9400000000000004</v>
      </c>
      <c r="H728" t="s">
        <v>13</v>
      </c>
    </row>
    <row r="729" spans="1:8" x14ac:dyDescent="0.35">
      <c r="A729" t="s">
        <v>24</v>
      </c>
      <c r="B729">
        <v>1996</v>
      </c>
      <c r="C729" t="s">
        <v>14</v>
      </c>
      <c r="D729" t="s">
        <v>12</v>
      </c>
      <c r="E729">
        <v>176</v>
      </c>
      <c r="F729">
        <v>4014100</v>
      </c>
      <c r="G729">
        <v>4.38</v>
      </c>
      <c r="H729" t="s">
        <v>18</v>
      </c>
    </row>
    <row r="730" spans="1:8" x14ac:dyDescent="0.35">
      <c r="A730" t="s">
        <v>24</v>
      </c>
      <c r="B730">
        <v>1996</v>
      </c>
      <c r="C730" t="s">
        <v>14</v>
      </c>
      <c r="D730" t="s">
        <v>10</v>
      </c>
      <c r="E730">
        <v>105</v>
      </c>
      <c r="F730">
        <v>3123600</v>
      </c>
      <c r="G730">
        <v>3.36</v>
      </c>
      <c r="H730" t="s">
        <v>11</v>
      </c>
    </row>
    <row r="731" spans="1:8" x14ac:dyDescent="0.35">
      <c r="A731" t="s">
        <v>24</v>
      </c>
      <c r="B731">
        <v>1996</v>
      </c>
      <c r="C731" t="s">
        <v>14</v>
      </c>
      <c r="D731" t="s">
        <v>17</v>
      </c>
      <c r="E731">
        <v>52</v>
      </c>
      <c r="F731">
        <v>2428400</v>
      </c>
      <c r="G731">
        <v>2.14</v>
      </c>
      <c r="H731" t="s">
        <v>11</v>
      </c>
    </row>
    <row r="732" spans="1:8" hidden="1" x14ac:dyDescent="0.35">
      <c r="A732" t="s">
        <v>24</v>
      </c>
      <c r="B732">
        <v>1996</v>
      </c>
      <c r="C732" t="s">
        <v>9</v>
      </c>
      <c r="D732" t="s">
        <v>20</v>
      </c>
      <c r="E732">
        <v>14</v>
      </c>
      <c r="F732">
        <v>3370400</v>
      </c>
      <c r="G732">
        <v>0.42</v>
      </c>
      <c r="H732" t="s">
        <v>21</v>
      </c>
    </row>
    <row r="733" spans="1:8" x14ac:dyDescent="0.35">
      <c r="A733" t="s">
        <v>24</v>
      </c>
      <c r="B733">
        <v>1996</v>
      </c>
      <c r="C733" t="s">
        <v>14</v>
      </c>
      <c r="D733" t="s">
        <v>20</v>
      </c>
      <c r="E733">
        <v>9</v>
      </c>
      <c r="F733">
        <v>3266800</v>
      </c>
      <c r="G733">
        <v>0.28000000000000003</v>
      </c>
      <c r="H733" t="s">
        <v>21</v>
      </c>
    </row>
    <row r="734" spans="1:8" hidden="1" x14ac:dyDescent="0.35">
      <c r="A734" t="s">
        <v>24</v>
      </c>
      <c r="B734">
        <v>1997</v>
      </c>
      <c r="C734" t="s">
        <v>9</v>
      </c>
      <c r="D734" t="s">
        <v>15</v>
      </c>
      <c r="E734">
        <v>195</v>
      </c>
      <c r="F734">
        <v>490152</v>
      </c>
      <c r="G734">
        <v>39.78</v>
      </c>
      <c r="H734" t="s">
        <v>16</v>
      </c>
    </row>
    <row r="735" spans="1:8" hidden="1" x14ac:dyDescent="0.35">
      <c r="A735" t="s">
        <v>24</v>
      </c>
      <c r="B735">
        <v>1997</v>
      </c>
      <c r="C735" t="s">
        <v>9</v>
      </c>
      <c r="D735" t="s">
        <v>19</v>
      </c>
      <c r="E735">
        <v>457</v>
      </c>
      <c r="F735">
        <v>2252148</v>
      </c>
      <c r="G735">
        <v>20.29</v>
      </c>
      <c r="H735" t="s">
        <v>13</v>
      </c>
    </row>
    <row r="736" spans="1:8" hidden="1" x14ac:dyDescent="0.35">
      <c r="A736" t="s">
        <v>24</v>
      </c>
      <c r="B736">
        <v>1997</v>
      </c>
      <c r="C736" t="s">
        <v>9</v>
      </c>
      <c r="D736" t="s">
        <v>12</v>
      </c>
      <c r="E736">
        <v>501</v>
      </c>
      <c r="F736">
        <v>3934581</v>
      </c>
      <c r="G736">
        <v>12.73</v>
      </c>
      <c r="H736" t="s">
        <v>18</v>
      </c>
    </row>
    <row r="737" spans="1:8" hidden="1" x14ac:dyDescent="0.35">
      <c r="A737" t="s">
        <v>24</v>
      </c>
      <c r="B737">
        <v>1997</v>
      </c>
      <c r="C737" t="s">
        <v>9</v>
      </c>
      <c r="D737" t="s">
        <v>17</v>
      </c>
      <c r="E737">
        <v>213</v>
      </c>
      <c r="F737">
        <v>2460112</v>
      </c>
      <c r="G737">
        <v>8.66</v>
      </c>
      <c r="H737" t="s">
        <v>11</v>
      </c>
    </row>
    <row r="738" spans="1:8" hidden="1" x14ac:dyDescent="0.35">
      <c r="A738" t="s">
        <v>24</v>
      </c>
      <c r="B738">
        <v>1997</v>
      </c>
      <c r="C738" t="s">
        <v>9</v>
      </c>
      <c r="D738" t="s">
        <v>10</v>
      </c>
      <c r="E738">
        <v>260</v>
      </c>
      <c r="F738">
        <v>3198193</v>
      </c>
      <c r="G738">
        <v>8.1300000000000008</v>
      </c>
      <c r="H738" t="s">
        <v>11</v>
      </c>
    </row>
    <row r="739" spans="1:8" x14ac:dyDescent="0.35">
      <c r="A739" t="s">
        <v>24</v>
      </c>
      <c r="B739">
        <v>1997</v>
      </c>
      <c r="C739" t="s">
        <v>14</v>
      </c>
      <c r="D739" t="s">
        <v>15</v>
      </c>
      <c r="E739">
        <v>47</v>
      </c>
      <c r="F739">
        <v>854095</v>
      </c>
      <c r="G739">
        <v>5.5</v>
      </c>
      <c r="H739" t="s">
        <v>16</v>
      </c>
    </row>
    <row r="740" spans="1:8" x14ac:dyDescent="0.35">
      <c r="A740" t="s">
        <v>24</v>
      </c>
      <c r="B740">
        <v>1997</v>
      </c>
      <c r="C740" t="s">
        <v>14</v>
      </c>
      <c r="D740" t="s">
        <v>19</v>
      </c>
      <c r="E740">
        <v>131</v>
      </c>
      <c r="F740">
        <v>2668528</v>
      </c>
      <c r="G740">
        <v>4.91</v>
      </c>
      <c r="H740" t="s">
        <v>13</v>
      </c>
    </row>
    <row r="741" spans="1:8" x14ac:dyDescent="0.35">
      <c r="A741" t="s">
        <v>24</v>
      </c>
      <c r="B741">
        <v>1997</v>
      </c>
      <c r="C741" t="s">
        <v>14</v>
      </c>
      <c r="D741" t="s">
        <v>12</v>
      </c>
      <c r="E741">
        <v>165</v>
      </c>
      <c r="F741">
        <v>4083427</v>
      </c>
      <c r="G741">
        <v>4.04</v>
      </c>
      <c r="H741" t="s">
        <v>18</v>
      </c>
    </row>
    <row r="742" spans="1:8" x14ac:dyDescent="0.35">
      <c r="A742" t="s">
        <v>24</v>
      </c>
      <c r="B742">
        <v>1997</v>
      </c>
      <c r="C742" t="s">
        <v>14</v>
      </c>
      <c r="D742" t="s">
        <v>10</v>
      </c>
      <c r="E742">
        <v>113</v>
      </c>
      <c r="F742">
        <v>3161000</v>
      </c>
      <c r="G742">
        <v>3.57</v>
      </c>
      <c r="H742" t="s">
        <v>11</v>
      </c>
    </row>
    <row r="743" spans="1:8" x14ac:dyDescent="0.35">
      <c r="A743" t="s">
        <v>24</v>
      </c>
      <c r="B743">
        <v>1997</v>
      </c>
      <c r="C743" t="s">
        <v>14</v>
      </c>
      <c r="D743" t="s">
        <v>17</v>
      </c>
      <c r="E743">
        <v>72</v>
      </c>
      <c r="F743">
        <v>2474330</v>
      </c>
      <c r="G743">
        <v>2.91</v>
      </c>
      <c r="H743" t="s">
        <v>11</v>
      </c>
    </row>
    <row r="744" spans="1:8" hidden="1" x14ac:dyDescent="0.35">
      <c r="A744" t="s">
        <v>24</v>
      </c>
      <c r="B744">
        <v>1997</v>
      </c>
      <c r="C744" t="s">
        <v>9</v>
      </c>
      <c r="D744" t="s">
        <v>20</v>
      </c>
      <c r="E744">
        <v>19</v>
      </c>
      <c r="F744">
        <v>3429860</v>
      </c>
      <c r="G744">
        <v>0.55000000000000004</v>
      </c>
      <c r="H744" t="s">
        <v>21</v>
      </c>
    </row>
    <row r="745" spans="1:8" x14ac:dyDescent="0.35">
      <c r="A745" t="s">
        <v>24</v>
      </c>
      <c r="B745">
        <v>1997</v>
      </c>
      <c r="C745" t="s">
        <v>14</v>
      </c>
      <c r="D745" t="s">
        <v>20</v>
      </c>
      <c r="E745">
        <v>11</v>
      </c>
      <c r="F745">
        <v>3327355</v>
      </c>
      <c r="G745">
        <v>0.33</v>
      </c>
      <c r="H745" t="s">
        <v>21</v>
      </c>
    </row>
    <row r="746" spans="1:8" hidden="1" x14ac:dyDescent="0.35">
      <c r="A746" t="s">
        <v>24</v>
      </c>
      <c r="B746">
        <v>1998</v>
      </c>
      <c r="C746" t="s">
        <v>9</v>
      </c>
      <c r="D746" t="s">
        <v>15</v>
      </c>
      <c r="E746">
        <v>201</v>
      </c>
      <c r="F746">
        <v>504164</v>
      </c>
      <c r="G746">
        <v>39.869999999999997</v>
      </c>
      <c r="H746" t="s">
        <v>16</v>
      </c>
    </row>
    <row r="747" spans="1:8" hidden="1" x14ac:dyDescent="0.35">
      <c r="A747" t="s">
        <v>24</v>
      </c>
      <c r="B747">
        <v>1998</v>
      </c>
      <c r="C747" t="s">
        <v>9</v>
      </c>
      <c r="D747" t="s">
        <v>19</v>
      </c>
      <c r="E747">
        <v>518</v>
      </c>
      <c r="F747">
        <v>2274972</v>
      </c>
      <c r="G747">
        <v>22.77</v>
      </c>
      <c r="H747" t="s">
        <v>13</v>
      </c>
    </row>
    <row r="748" spans="1:8" hidden="1" x14ac:dyDescent="0.35">
      <c r="A748" t="s">
        <v>24</v>
      </c>
      <c r="B748">
        <v>1998</v>
      </c>
      <c r="C748" t="s">
        <v>9</v>
      </c>
      <c r="D748" t="s">
        <v>12</v>
      </c>
      <c r="E748">
        <v>508</v>
      </c>
      <c r="F748">
        <v>3990829</v>
      </c>
      <c r="G748">
        <v>12.73</v>
      </c>
      <c r="H748" t="s">
        <v>18</v>
      </c>
    </row>
    <row r="749" spans="1:8" hidden="1" x14ac:dyDescent="0.35">
      <c r="A749" t="s">
        <v>24</v>
      </c>
      <c r="B749">
        <v>1998</v>
      </c>
      <c r="C749" t="s">
        <v>9</v>
      </c>
      <c r="D749" t="s">
        <v>10</v>
      </c>
      <c r="E749">
        <v>327</v>
      </c>
      <c r="F749">
        <v>3243944</v>
      </c>
      <c r="G749">
        <v>10.08</v>
      </c>
      <c r="H749" t="s">
        <v>11</v>
      </c>
    </row>
    <row r="750" spans="1:8" hidden="1" x14ac:dyDescent="0.35">
      <c r="A750" t="s">
        <v>24</v>
      </c>
      <c r="B750">
        <v>1998</v>
      </c>
      <c r="C750" t="s">
        <v>9</v>
      </c>
      <c r="D750" t="s">
        <v>17</v>
      </c>
      <c r="E750">
        <v>251</v>
      </c>
      <c r="F750">
        <v>2497189</v>
      </c>
      <c r="G750">
        <v>10.050000000000001</v>
      </c>
      <c r="H750" t="s">
        <v>11</v>
      </c>
    </row>
    <row r="751" spans="1:8" x14ac:dyDescent="0.35">
      <c r="A751" t="s">
        <v>24</v>
      </c>
      <c r="B751">
        <v>1998</v>
      </c>
      <c r="C751" t="s">
        <v>14</v>
      </c>
      <c r="D751" t="s">
        <v>15</v>
      </c>
      <c r="E751">
        <v>53</v>
      </c>
      <c r="F751">
        <v>883724</v>
      </c>
      <c r="G751">
        <v>6</v>
      </c>
      <c r="H751" t="s">
        <v>16</v>
      </c>
    </row>
    <row r="752" spans="1:8" x14ac:dyDescent="0.35">
      <c r="A752" t="s">
        <v>24</v>
      </c>
      <c r="B752">
        <v>1998</v>
      </c>
      <c r="C752" t="s">
        <v>14</v>
      </c>
      <c r="D752" t="s">
        <v>19</v>
      </c>
      <c r="E752">
        <v>140</v>
      </c>
      <c r="F752">
        <v>2696429</v>
      </c>
      <c r="G752">
        <v>5.19</v>
      </c>
      <c r="H752" t="s">
        <v>13</v>
      </c>
    </row>
    <row r="753" spans="1:8" x14ac:dyDescent="0.35">
      <c r="A753" t="s">
        <v>24</v>
      </c>
      <c r="B753">
        <v>1998</v>
      </c>
      <c r="C753" t="s">
        <v>14</v>
      </c>
      <c r="D753" t="s">
        <v>10</v>
      </c>
      <c r="E753">
        <v>114</v>
      </c>
      <c r="F753">
        <v>3200362</v>
      </c>
      <c r="G753">
        <v>3.56</v>
      </c>
      <c r="H753" t="s">
        <v>11</v>
      </c>
    </row>
    <row r="754" spans="1:8" x14ac:dyDescent="0.35">
      <c r="A754" t="s">
        <v>24</v>
      </c>
      <c r="B754">
        <v>1998</v>
      </c>
      <c r="C754" t="s">
        <v>14</v>
      </c>
      <c r="D754" t="s">
        <v>12</v>
      </c>
      <c r="E754">
        <v>147</v>
      </c>
      <c r="F754">
        <v>4143203</v>
      </c>
      <c r="G754">
        <v>3.55</v>
      </c>
      <c r="H754" t="s">
        <v>18</v>
      </c>
    </row>
    <row r="755" spans="1:8" x14ac:dyDescent="0.35">
      <c r="A755" t="s">
        <v>24</v>
      </c>
      <c r="B755">
        <v>1998</v>
      </c>
      <c r="C755" t="s">
        <v>14</v>
      </c>
      <c r="D755" t="s">
        <v>17</v>
      </c>
      <c r="E755">
        <v>52</v>
      </c>
      <c r="F755">
        <v>2512005</v>
      </c>
      <c r="G755">
        <v>2.0699999999999998</v>
      </c>
      <c r="H755" t="s">
        <v>11</v>
      </c>
    </row>
    <row r="756" spans="1:8" x14ac:dyDescent="0.35">
      <c r="A756" t="s">
        <v>24</v>
      </c>
      <c r="B756">
        <v>1998</v>
      </c>
      <c r="C756" t="s">
        <v>14</v>
      </c>
      <c r="D756" t="s">
        <v>20</v>
      </c>
      <c r="E756">
        <v>20</v>
      </c>
      <c r="F756">
        <v>3353473</v>
      </c>
      <c r="G756">
        <v>0.6</v>
      </c>
      <c r="H756" t="s">
        <v>21</v>
      </c>
    </row>
    <row r="757" spans="1:8" hidden="1" x14ac:dyDescent="0.35">
      <c r="A757" t="s">
        <v>24</v>
      </c>
      <c r="B757">
        <v>1998</v>
      </c>
      <c r="C757" t="s">
        <v>9</v>
      </c>
      <c r="D757" t="s">
        <v>20</v>
      </c>
      <c r="E757">
        <v>16</v>
      </c>
      <c r="F757">
        <v>3456965</v>
      </c>
      <c r="G757">
        <v>0.46</v>
      </c>
      <c r="H757" t="s">
        <v>21</v>
      </c>
    </row>
    <row r="758" spans="1:8" hidden="1" x14ac:dyDescent="0.35">
      <c r="A758" t="s">
        <v>24</v>
      </c>
      <c r="B758">
        <v>1999</v>
      </c>
      <c r="C758" t="s">
        <v>9</v>
      </c>
      <c r="D758" t="s">
        <v>15</v>
      </c>
      <c r="E758">
        <v>204</v>
      </c>
      <c r="F758">
        <v>515800</v>
      </c>
      <c r="G758">
        <v>39.549999999999997</v>
      </c>
      <c r="H758" t="s">
        <v>16</v>
      </c>
    </row>
    <row r="759" spans="1:8" hidden="1" x14ac:dyDescent="0.35">
      <c r="A759" t="s">
        <v>24</v>
      </c>
      <c r="B759">
        <v>1999</v>
      </c>
      <c r="C759" t="s">
        <v>9</v>
      </c>
      <c r="D759" t="s">
        <v>19</v>
      </c>
      <c r="E759">
        <v>540</v>
      </c>
      <c r="F759">
        <v>2301840</v>
      </c>
      <c r="G759">
        <v>23.46</v>
      </c>
      <c r="H759" t="s">
        <v>13</v>
      </c>
    </row>
    <row r="760" spans="1:8" hidden="1" x14ac:dyDescent="0.35">
      <c r="A760" t="s">
        <v>24</v>
      </c>
      <c r="B760">
        <v>1999</v>
      </c>
      <c r="C760" t="s">
        <v>9</v>
      </c>
      <c r="D760" t="s">
        <v>12</v>
      </c>
      <c r="E760">
        <v>545</v>
      </c>
      <c r="F760">
        <v>4045105</v>
      </c>
      <c r="G760">
        <v>13.47</v>
      </c>
      <c r="H760" t="s">
        <v>18</v>
      </c>
    </row>
    <row r="761" spans="1:8" hidden="1" x14ac:dyDescent="0.35">
      <c r="A761" t="s">
        <v>24</v>
      </c>
      <c r="B761">
        <v>1999</v>
      </c>
      <c r="C761" t="s">
        <v>9</v>
      </c>
      <c r="D761" t="s">
        <v>10</v>
      </c>
      <c r="E761">
        <v>355</v>
      </c>
      <c r="F761">
        <v>3279728</v>
      </c>
      <c r="G761">
        <v>10.82</v>
      </c>
      <c r="H761" t="s">
        <v>11</v>
      </c>
    </row>
    <row r="762" spans="1:8" hidden="1" x14ac:dyDescent="0.35">
      <c r="A762" t="s">
        <v>24</v>
      </c>
      <c r="B762">
        <v>1999</v>
      </c>
      <c r="C762" t="s">
        <v>9</v>
      </c>
      <c r="D762" t="s">
        <v>17</v>
      </c>
      <c r="E762">
        <v>265</v>
      </c>
      <c r="F762">
        <v>2543861</v>
      </c>
      <c r="G762">
        <v>10.42</v>
      </c>
      <c r="H762" t="s">
        <v>11</v>
      </c>
    </row>
    <row r="763" spans="1:8" x14ac:dyDescent="0.35">
      <c r="A763" t="s">
        <v>24</v>
      </c>
      <c r="B763">
        <v>1999</v>
      </c>
      <c r="C763" t="s">
        <v>14</v>
      </c>
      <c r="D763" t="s">
        <v>19</v>
      </c>
      <c r="E763">
        <v>137</v>
      </c>
      <c r="F763">
        <v>2727054</v>
      </c>
      <c r="G763">
        <v>5.0199999999999996</v>
      </c>
      <c r="H763" t="s">
        <v>13</v>
      </c>
    </row>
    <row r="764" spans="1:8" x14ac:dyDescent="0.35">
      <c r="A764" t="s">
        <v>24</v>
      </c>
      <c r="B764">
        <v>1999</v>
      </c>
      <c r="C764" t="s">
        <v>14</v>
      </c>
      <c r="D764" t="s">
        <v>15</v>
      </c>
      <c r="E764">
        <v>44</v>
      </c>
      <c r="F764">
        <v>912898</v>
      </c>
      <c r="G764">
        <v>4.82</v>
      </c>
      <c r="H764" t="s">
        <v>16</v>
      </c>
    </row>
    <row r="765" spans="1:8" x14ac:dyDescent="0.35">
      <c r="A765" t="s">
        <v>24</v>
      </c>
      <c r="B765">
        <v>1999</v>
      </c>
      <c r="C765" t="s">
        <v>14</v>
      </c>
      <c r="D765" t="s">
        <v>12</v>
      </c>
      <c r="E765">
        <v>141</v>
      </c>
      <c r="F765">
        <v>4200203</v>
      </c>
      <c r="G765">
        <v>3.36</v>
      </c>
      <c r="H765" t="s">
        <v>18</v>
      </c>
    </row>
    <row r="766" spans="1:8" x14ac:dyDescent="0.35">
      <c r="A766" t="s">
        <v>24</v>
      </c>
      <c r="B766">
        <v>1999</v>
      </c>
      <c r="C766" t="s">
        <v>14</v>
      </c>
      <c r="D766" t="s">
        <v>10</v>
      </c>
      <c r="E766">
        <v>101</v>
      </c>
      <c r="F766">
        <v>3229424</v>
      </c>
      <c r="G766">
        <v>3.13</v>
      </c>
      <c r="H766" t="s">
        <v>11</v>
      </c>
    </row>
    <row r="767" spans="1:8" x14ac:dyDescent="0.35">
      <c r="A767" t="s">
        <v>24</v>
      </c>
      <c r="B767">
        <v>1999</v>
      </c>
      <c r="C767" t="s">
        <v>14</v>
      </c>
      <c r="D767" t="s">
        <v>17</v>
      </c>
      <c r="E767">
        <v>50</v>
      </c>
      <c r="F767">
        <v>2559176</v>
      </c>
      <c r="G767">
        <v>1.95</v>
      </c>
      <c r="H767" t="s">
        <v>11</v>
      </c>
    </row>
    <row r="768" spans="1:8" hidden="1" x14ac:dyDescent="0.35">
      <c r="A768" t="s">
        <v>24</v>
      </c>
      <c r="B768">
        <v>1999</v>
      </c>
      <c r="C768" t="s">
        <v>9</v>
      </c>
      <c r="D768" t="s">
        <v>20</v>
      </c>
      <c r="E768">
        <v>21</v>
      </c>
      <c r="F768">
        <v>3482230</v>
      </c>
      <c r="G768">
        <v>0.6</v>
      </c>
      <c r="H768" t="s">
        <v>21</v>
      </c>
    </row>
    <row r="769" spans="1:8" x14ac:dyDescent="0.35">
      <c r="A769" t="s">
        <v>24</v>
      </c>
      <c r="B769">
        <v>1999</v>
      </c>
      <c r="C769" t="s">
        <v>14</v>
      </c>
      <c r="D769" t="s">
        <v>20</v>
      </c>
      <c r="E769">
        <v>20</v>
      </c>
      <c r="F769">
        <v>3377543</v>
      </c>
      <c r="G769">
        <v>0.59</v>
      </c>
      <c r="H769" t="s">
        <v>21</v>
      </c>
    </row>
    <row r="770" spans="1:8" hidden="1" x14ac:dyDescent="0.35">
      <c r="A770" t="s">
        <v>24</v>
      </c>
      <c r="B770">
        <v>2000</v>
      </c>
      <c r="C770" t="s">
        <v>9</v>
      </c>
      <c r="D770" t="s">
        <v>15</v>
      </c>
      <c r="E770">
        <v>232</v>
      </c>
      <c r="F770">
        <v>525161</v>
      </c>
      <c r="G770">
        <v>44.18</v>
      </c>
      <c r="H770" t="s">
        <v>16</v>
      </c>
    </row>
    <row r="771" spans="1:8" hidden="1" x14ac:dyDescent="0.35">
      <c r="A771" t="s">
        <v>24</v>
      </c>
      <c r="B771">
        <v>2000</v>
      </c>
      <c r="C771" t="s">
        <v>9</v>
      </c>
      <c r="D771" t="s">
        <v>19</v>
      </c>
      <c r="E771">
        <v>602</v>
      </c>
      <c r="F771">
        <v>2333377</v>
      </c>
      <c r="G771">
        <v>25.8</v>
      </c>
      <c r="H771" t="s">
        <v>13</v>
      </c>
    </row>
    <row r="772" spans="1:8" hidden="1" x14ac:dyDescent="0.35">
      <c r="A772" t="s">
        <v>24</v>
      </c>
      <c r="B772">
        <v>2000</v>
      </c>
      <c r="C772" t="s">
        <v>9</v>
      </c>
      <c r="D772" t="s">
        <v>12</v>
      </c>
      <c r="E772">
        <v>578</v>
      </c>
      <c r="F772">
        <v>4096814</v>
      </c>
      <c r="G772">
        <v>14.11</v>
      </c>
      <c r="H772" t="s">
        <v>18</v>
      </c>
    </row>
    <row r="773" spans="1:8" hidden="1" x14ac:dyDescent="0.35">
      <c r="A773" t="s">
        <v>24</v>
      </c>
      <c r="B773">
        <v>2000</v>
      </c>
      <c r="C773" t="s">
        <v>9</v>
      </c>
      <c r="D773" t="s">
        <v>10</v>
      </c>
      <c r="E773">
        <v>463</v>
      </c>
      <c r="F773">
        <v>3306109</v>
      </c>
      <c r="G773">
        <v>14</v>
      </c>
      <c r="H773" t="s">
        <v>11</v>
      </c>
    </row>
    <row r="774" spans="1:8" hidden="1" x14ac:dyDescent="0.35">
      <c r="A774" t="s">
        <v>24</v>
      </c>
      <c r="B774">
        <v>2000</v>
      </c>
      <c r="C774" t="s">
        <v>9</v>
      </c>
      <c r="D774" t="s">
        <v>17</v>
      </c>
      <c r="E774">
        <v>331</v>
      </c>
      <c r="F774">
        <v>2602314</v>
      </c>
      <c r="G774">
        <v>12.72</v>
      </c>
      <c r="H774" t="s">
        <v>11</v>
      </c>
    </row>
    <row r="775" spans="1:8" x14ac:dyDescent="0.35">
      <c r="A775" t="s">
        <v>24</v>
      </c>
      <c r="B775">
        <v>2000</v>
      </c>
      <c r="C775" t="s">
        <v>14</v>
      </c>
      <c r="D775" t="s">
        <v>19</v>
      </c>
      <c r="E775">
        <v>133</v>
      </c>
      <c r="F775">
        <v>2760512</v>
      </c>
      <c r="G775">
        <v>4.82</v>
      </c>
      <c r="H775" t="s">
        <v>13</v>
      </c>
    </row>
    <row r="776" spans="1:8" x14ac:dyDescent="0.35">
      <c r="A776" t="s">
        <v>24</v>
      </c>
      <c r="B776">
        <v>2000</v>
      </c>
      <c r="C776" t="s">
        <v>14</v>
      </c>
      <c r="D776" t="s">
        <v>15</v>
      </c>
      <c r="E776">
        <v>43</v>
      </c>
      <c r="F776">
        <v>941957</v>
      </c>
      <c r="G776">
        <v>4.5599999999999996</v>
      </c>
      <c r="H776" t="s">
        <v>16</v>
      </c>
    </row>
    <row r="777" spans="1:8" x14ac:dyDescent="0.35">
      <c r="A777" t="s">
        <v>24</v>
      </c>
      <c r="B777">
        <v>2000</v>
      </c>
      <c r="C777" t="s">
        <v>14</v>
      </c>
      <c r="D777" t="s">
        <v>12</v>
      </c>
      <c r="E777">
        <v>174</v>
      </c>
      <c r="F777">
        <v>4253771</v>
      </c>
      <c r="G777">
        <v>4.09</v>
      </c>
      <c r="H777" t="s">
        <v>18</v>
      </c>
    </row>
    <row r="778" spans="1:8" x14ac:dyDescent="0.35">
      <c r="A778" t="s">
        <v>24</v>
      </c>
      <c r="B778">
        <v>2000</v>
      </c>
      <c r="C778" t="s">
        <v>14</v>
      </c>
      <c r="D778" t="s">
        <v>10</v>
      </c>
      <c r="E778">
        <v>116</v>
      </c>
      <c r="F778">
        <v>3249247</v>
      </c>
      <c r="G778">
        <v>3.57</v>
      </c>
      <c r="H778" t="s">
        <v>11</v>
      </c>
    </row>
    <row r="779" spans="1:8" x14ac:dyDescent="0.35">
      <c r="A779" t="s">
        <v>24</v>
      </c>
      <c r="B779">
        <v>2000</v>
      </c>
      <c r="C779" t="s">
        <v>14</v>
      </c>
      <c r="D779" t="s">
        <v>17</v>
      </c>
      <c r="E779">
        <v>63</v>
      </c>
      <c r="F779">
        <v>2617723</v>
      </c>
      <c r="G779">
        <v>2.41</v>
      </c>
      <c r="H779" t="s">
        <v>11</v>
      </c>
    </row>
    <row r="780" spans="1:8" x14ac:dyDescent="0.35">
      <c r="A780" t="s">
        <v>24</v>
      </c>
      <c r="B780">
        <v>2000</v>
      </c>
      <c r="C780" t="s">
        <v>14</v>
      </c>
      <c r="D780" t="s">
        <v>20</v>
      </c>
      <c r="E780">
        <v>21</v>
      </c>
      <c r="F780">
        <v>3396135</v>
      </c>
      <c r="G780">
        <v>0.62</v>
      </c>
      <c r="H780" t="s">
        <v>21</v>
      </c>
    </row>
    <row r="781" spans="1:8" hidden="1" x14ac:dyDescent="0.35">
      <c r="A781" t="s">
        <v>24</v>
      </c>
      <c r="B781">
        <v>2000</v>
      </c>
      <c r="C781" t="s">
        <v>9</v>
      </c>
      <c r="D781" t="s">
        <v>20</v>
      </c>
      <c r="E781">
        <v>18</v>
      </c>
      <c r="F781">
        <v>3502413</v>
      </c>
      <c r="G781">
        <v>0.51</v>
      </c>
      <c r="H781" t="s">
        <v>21</v>
      </c>
    </row>
    <row r="782" spans="1:8" hidden="1" x14ac:dyDescent="0.35">
      <c r="A782" t="s">
        <v>24</v>
      </c>
      <c r="B782">
        <v>2001</v>
      </c>
      <c r="C782" t="s">
        <v>9</v>
      </c>
      <c r="D782" t="s">
        <v>15</v>
      </c>
      <c r="E782">
        <v>250</v>
      </c>
      <c r="F782">
        <v>547473</v>
      </c>
      <c r="G782">
        <v>45.66</v>
      </c>
      <c r="H782" t="s">
        <v>13</v>
      </c>
    </row>
    <row r="783" spans="1:8" hidden="1" x14ac:dyDescent="0.35">
      <c r="A783" t="s">
        <v>24</v>
      </c>
      <c r="B783">
        <v>2001</v>
      </c>
      <c r="C783" t="s">
        <v>9</v>
      </c>
      <c r="D783" t="s">
        <v>19</v>
      </c>
      <c r="E783">
        <v>659</v>
      </c>
      <c r="F783">
        <v>2358654</v>
      </c>
      <c r="G783">
        <v>27.94</v>
      </c>
      <c r="H783" t="s">
        <v>13</v>
      </c>
    </row>
    <row r="784" spans="1:8" hidden="1" x14ac:dyDescent="0.35">
      <c r="A784" t="s">
        <v>24</v>
      </c>
      <c r="B784">
        <v>2001</v>
      </c>
      <c r="C784" t="s">
        <v>9</v>
      </c>
      <c r="D784" t="s">
        <v>10</v>
      </c>
      <c r="E784">
        <v>518</v>
      </c>
      <c r="F784">
        <v>3325440</v>
      </c>
      <c r="G784">
        <v>15.58</v>
      </c>
      <c r="H784" t="s">
        <v>21</v>
      </c>
    </row>
    <row r="785" spans="1:8" hidden="1" x14ac:dyDescent="0.35">
      <c r="A785" t="s">
        <v>24</v>
      </c>
      <c r="B785">
        <v>2001</v>
      </c>
      <c r="C785" t="s">
        <v>9</v>
      </c>
      <c r="D785" t="s">
        <v>12</v>
      </c>
      <c r="E785">
        <v>625</v>
      </c>
      <c r="F785">
        <v>4145861</v>
      </c>
      <c r="G785">
        <v>15.08</v>
      </c>
      <c r="H785" t="s">
        <v>18</v>
      </c>
    </row>
    <row r="786" spans="1:8" hidden="1" x14ac:dyDescent="0.35">
      <c r="A786" t="s">
        <v>24</v>
      </c>
      <c r="B786">
        <v>2001</v>
      </c>
      <c r="C786" t="s">
        <v>9</v>
      </c>
      <c r="D786" t="s">
        <v>17</v>
      </c>
      <c r="E786">
        <v>375</v>
      </c>
      <c r="F786">
        <v>2675285</v>
      </c>
      <c r="G786">
        <v>14.02</v>
      </c>
      <c r="H786" t="s">
        <v>11</v>
      </c>
    </row>
    <row r="787" spans="1:8" x14ac:dyDescent="0.35">
      <c r="A787" t="s">
        <v>24</v>
      </c>
      <c r="B787">
        <v>2001</v>
      </c>
      <c r="C787" t="s">
        <v>14</v>
      </c>
      <c r="D787" t="s">
        <v>15</v>
      </c>
      <c r="E787">
        <v>57</v>
      </c>
      <c r="F787">
        <v>978346</v>
      </c>
      <c r="G787">
        <v>5.83</v>
      </c>
      <c r="H787" t="s">
        <v>13</v>
      </c>
    </row>
    <row r="788" spans="1:8" x14ac:dyDescent="0.35">
      <c r="A788" t="s">
        <v>24</v>
      </c>
      <c r="B788">
        <v>2001</v>
      </c>
      <c r="C788" t="s">
        <v>14</v>
      </c>
      <c r="D788" t="s">
        <v>10</v>
      </c>
      <c r="E788">
        <v>166</v>
      </c>
      <c r="F788">
        <v>3262682</v>
      </c>
      <c r="G788">
        <v>5.09</v>
      </c>
      <c r="H788" t="s">
        <v>21</v>
      </c>
    </row>
    <row r="789" spans="1:8" x14ac:dyDescent="0.35">
      <c r="A789" t="s">
        <v>24</v>
      </c>
      <c r="B789">
        <v>2001</v>
      </c>
      <c r="C789" t="s">
        <v>14</v>
      </c>
      <c r="D789" t="s">
        <v>19</v>
      </c>
      <c r="E789">
        <v>137</v>
      </c>
      <c r="F789">
        <v>2788628</v>
      </c>
      <c r="G789">
        <v>4.91</v>
      </c>
      <c r="H789" t="s">
        <v>13</v>
      </c>
    </row>
    <row r="790" spans="1:8" x14ac:dyDescent="0.35">
      <c r="A790" t="s">
        <v>24</v>
      </c>
      <c r="B790">
        <v>2001</v>
      </c>
      <c r="C790" t="s">
        <v>14</v>
      </c>
      <c r="D790" t="s">
        <v>12</v>
      </c>
      <c r="E790">
        <v>210</v>
      </c>
      <c r="F790">
        <v>4306817</v>
      </c>
      <c r="G790">
        <v>4.88</v>
      </c>
      <c r="H790" t="s">
        <v>18</v>
      </c>
    </row>
    <row r="791" spans="1:8" x14ac:dyDescent="0.35">
      <c r="A791" t="s">
        <v>24</v>
      </c>
      <c r="B791">
        <v>2001</v>
      </c>
      <c r="C791" t="s">
        <v>14</v>
      </c>
      <c r="D791" t="s">
        <v>17</v>
      </c>
      <c r="E791">
        <v>82</v>
      </c>
      <c r="F791">
        <v>2690206</v>
      </c>
      <c r="G791">
        <v>3.05</v>
      </c>
      <c r="H791" t="s">
        <v>11</v>
      </c>
    </row>
    <row r="792" spans="1:8" hidden="1" x14ac:dyDescent="0.35">
      <c r="A792" t="s">
        <v>24</v>
      </c>
      <c r="B792">
        <v>2001</v>
      </c>
      <c r="C792" t="s">
        <v>9</v>
      </c>
      <c r="D792" t="s">
        <v>20</v>
      </c>
      <c r="E792">
        <v>29</v>
      </c>
      <c r="F792">
        <v>3519935</v>
      </c>
      <c r="G792">
        <v>0.82</v>
      </c>
      <c r="H792" t="s">
        <v>21</v>
      </c>
    </row>
    <row r="793" spans="1:8" x14ac:dyDescent="0.35">
      <c r="A793" t="s">
        <v>24</v>
      </c>
      <c r="B793">
        <v>2001</v>
      </c>
      <c r="C793" t="s">
        <v>14</v>
      </c>
      <c r="D793" t="s">
        <v>20</v>
      </c>
      <c r="E793">
        <v>24</v>
      </c>
      <c r="F793">
        <v>3411619</v>
      </c>
      <c r="G793">
        <v>0.7</v>
      </c>
      <c r="H793" t="s">
        <v>21</v>
      </c>
    </row>
    <row r="794" spans="1:8" hidden="1" x14ac:dyDescent="0.35">
      <c r="A794" t="s">
        <v>24</v>
      </c>
      <c r="B794">
        <v>2002</v>
      </c>
      <c r="C794" t="s">
        <v>9</v>
      </c>
      <c r="D794" t="s">
        <v>15</v>
      </c>
      <c r="E794">
        <v>234</v>
      </c>
      <c r="F794">
        <v>566447</v>
      </c>
      <c r="G794">
        <v>41.31</v>
      </c>
      <c r="H794" t="s">
        <v>13</v>
      </c>
    </row>
    <row r="795" spans="1:8" hidden="1" x14ac:dyDescent="0.35">
      <c r="A795" t="s">
        <v>24</v>
      </c>
      <c r="B795">
        <v>2002</v>
      </c>
      <c r="C795" t="s">
        <v>9</v>
      </c>
      <c r="D795" t="s">
        <v>19</v>
      </c>
      <c r="E795">
        <v>615</v>
      </c>
      <c r="F795">
        <v>2387478</v>
      </c>
      <c r="G795">
        <v>25.76</v>
      </c>
      <c r="H795" t="s">
        <v>13</v>
      </c>
    </row>
    <row r="796" spans="1:8" hidden="1" x14ac:dyDescent="0.35">
      <c r="A796" t="s">
        <v>24</v>
      </c>
      <c r="B796">
        <v>2002</v>
      </c>
      <c r="C796" t="s">
        <v>9</v>
      </c>
      <c r="D796" t="s">
        <v>10</v>
      </c>
      <c r="E796">
        <v>542</v>
      </c>
      <c r="F796">
        <v>3331708</v>
      </c>
      <c r="G796">
        <v>16.27</v>
      </c>
      <c r="H796" t="s">
        <v>21</v>
      </c>
    </row>
    <row r="797" spans="1:8" hidden="1" x14ac:dyDescent="0.35">
      <c r="A797" t="s">
        <v>24</v>
      </c>
      <c r="B797">
        <v>2002</v>
      </c>
      <c r="C797" t="s">
        <v>9</v>
      </c>
      <c r="D797" t="s">
        <v>17</v>
      </c>
      <c r="E797">
        <v>412</v>
      </c>
      <c r="F797">
        <v>2758283</v>
      </c>
      <c r="G797">
        <v>14.94</v>
      </c>
      <c r="H797" t="s">
        <v>11</v>
      </c>
    </row>
    <row r="798" spans="1:8" hidden="1" x14ac:dyDescent="0.35">
      <c r="A798" t="s">
        <v>24</v>
      </c>
      <c r="B798">
        <v>2002</v>
      </c>
      <c r="C798" t="s">
        <v>9</v>
      </c>
      <c r="D798" t="s">
        <v>12</v>
      </c>
      <c r="E798">
        <v>619</v>
      </c>
      <c r="F798">
        <v>4191889</v>
      </c>
      <c r="G798">
        <v>14.77</v>
      </c>
      <c r="H798" t="s">
        <v>18</v>
      </c>
    </row>
    <row r="799" spans="1:8" x14ac:dyDescent="0.35">
      <c r="A799" t="s">
        <v>24</v>
      </c>
      <c r="B799">
        <v>2002</v>
      </c>
      <c r="C799" t="s">
        <v>14</v>
      </c>
      <c r="D799" t="s">
        <v>19</v>
      </c>
      <c r="E799">
        <v>179</v>
      </c>
      <c r="F799">
        <v>2819507</v>
      </c>
      <c r="G799">
        <v>6.35</v>
      </c>
      <c r="H799" t="s">
        <v>13</v>
      </c>
    </row>
    <row r="800" spans="1:8" x14ac:dyDescent="0.35">
      <c r="A800" t="s">
        <v>24</v>
      </c>
      <c r="B800">
        <v>2002</v>
      </c>
      <c r="C800" t="s">
        <v>14</v>
      </c>
      <c r="D800" t="s">
        <v>15</v>
      </c>
      <c r="E800">
        <v>58</v>
      </c>
      <c r="F800">
        <v>1012399</v>
      </c>
      <c r="G800">
        <v>5.73</v>
      </c>
      <c r="H800" t="s">
        <v>13</v>
      </c>
    </row>
    <row r="801" spans="1:8" x14ac:dyDescent="0.35">
      <c r="A801" t="s">
        <v>24</v>
      </c>
      <c r="B801">
        <v>2002</v>
      </c>
      <c r="C801" t="s">
        <v>14</v>
      </c>
      <c r="D801" t="s">
        <v>10</v>
      </c>
      <c r="E801">
        <v>158</v>
      </c>
      <c r="F801">
        <v>3263542</v>
      </c>
      <c r="G801">
        <v>4.84</v>
      </c>
      <c r="H801" t="s">
        <v>21</v>
      </c>
    </row>
    <row r="802" spans="1:8" x14ac:dyDescent="0.35">
      <c r="A802" t="s">
        <v>24</v>
      </c>
      <c r="B802">
        <v>2002</v>
      </c>
      <c r="C802" t="s">
        <v>14</v>
      </c>
      <c r="D802" t="s">
        <v>12</v>
      </c>
      <c r="E802">
        <v>194</v>
      </c>
      <c r="F802">
        <v>4355651</v>
      </c>
      <c r="G802">
        <v>4.45</v>
      </c>
      <c r="H802" t="s">
        <v>18</v>
      </c>
    </row>
    <row r="803" spans="1:8" x14ac:dyDescent="0.35">
      <c r="A803" t="s">
        <v>24</v>
      </c>
      <c r="B803">
        <v>2002</v>
      </c>
      <c r="C803" t="s">
        <v>14</v>
      </c>
      <c r="D803" t="s">
        <v>17</v>
      </c>
      <c r="E803">
        <v>91</v>
      </c>
      <c r="F803">
        <v>2772560</v>
      </c>
      <c r="G803">
        <v>3.28</v>
      </c>
      <c r="H803" t="s">
        <v>11</v>
      </c>
    </row>
    <row r="804" spans="1:8" hidden="1" x14ac:dyDescent="0.35">
      <c r="A804" t="s">
        <v>24</v>
      </c>
      <c r="B804">
        <v>2002</v>
      </c>
      <c r="C804" t="s">
        <v>9</v>
      </c>
      <c r="D804" t="s">
        <v>20</v>
      </c>
      <c r="E804">
        <v>37</v>
      </c>
      <c r="F804">
        <v>3529201</v>
      </c>
      <c r="G804">
        <v>1.05</v>
      </c>
      <c r="H804" t="s">
        <v>21</v>
      </c>
    </row>
    <row r="805" spans="1:8" x14ac:dyDescent="0.35">
      <c r="A805" t="s">
        <v>24</v>
      </c>
      <c r="B805">
        <v>2002</v>
      </c>
      <c r="C805" t="s">
        <v>14</v>
      </c>
      <c r="D805" t="s">
        <v>20</v>
      </c>
      <c r="E805">
        <v>23</v>
      </c>
      <c r="F805">
        <v>3418842</v>
      </c>
      <c r="G805">
        <v>0.67</v>
      </c>
      <c r="H805" t="s">
        <v>21</v>
      </c>
    </row>
    <row r="806" spans="1:8" hidden="1" x14ac:dyDescent="0.35">
      <c r="A806" t="s">
        <v>24</v>
      </c>
      <c r="B806">
        <v>2003</v>
      </c>
      <c r="C806" t="s">
        <v>9</v>
      </c>
      <c r="D806" t="s">
        <v>15</v>
      </c>
      <c r="E806">
        <v>272</v>
      </c>
      <c r="F806">
        <v>581842</v>
      </c>
      <c r="G806">
        <v>46.75</v>
      </c>
      <c r="H806" t="s">
        <v>13</v>
      </c>
    </row>
    <row r="807" spans="1:8" hidden="1" x14ac:dyDescent="0.35">
      <c r="A807" t="s">
        <v>24</v>
      </c>
      <c r="B807">
        <v>2003</v>
      </c>
      <c r="C807" t="s">
        <v>9</v>
      </c>
      <c r="D807" t="s">
        <v>19</v>
      </c>
      <c r="E807">
        <v>577</v>
      </c>
      <c r="F807">
        <v>2420864</v>
      </c>
      <c r="G807">
        <v>23.83</v>
      </c>
      <c r="H807" t="s">
        <v>13</v>
      </c>
    </row>
    <row r="808" spans="1:8" hidden="1" x14ac:dyDescent="0.35">
      <c r="A808" t="s">
        <v>24</v>
      </c>
      <c r="B808">
        <v>2003</v>
      </c>
      <c r="C808" t="s">
        <v>9</v>
      </c>
      <c r="D808" t="s">
        <v>10</v>
      </c>
      <c r="E808">
        <v>638</v>
      </c>
      <c r="F808">
        <v>3331226</v>
      </c>
      <c r="G808">
        <v>19.149999999999999</v>
      </c>
      <c r="H808" t="s">
        <v>21</v>
      </c>
    </row>
    <row r="809" spans="1:8" hidden="1" x14ac:dyDescent="0.35">
      <c r="A809" t="s">
        <v>24</v>
      </c>
      <c r="B809">
        <v>2003</v>
      </c>
      <c r="C809" t="s">
        <v>9</v>
      </c>
      <c r="D809" t="s">
        <v>17</v>
      </c>
      <c r="E809">
        <v>456</v>
      </c>
      <c r="F809">
        <v>2845955</v>
      </c>
      <c r="G809">
        <v>16.02</v>
      </c>
      <c r="H809" t="s">
        <v>11</v>
      </c>
    </row>
    <row r="810" spans="1:8" hidden="1" x14ac:dyDescent="0.35">
      <c r="A810" t="s">
        <v>24</v>
      </c>
      <c r="B810">
        <v>2003</v>
      </c>
      <c r="C810" t="s">
        <v>9</v>
      </c>
      <c r="D810" t="s">
        <v>12</v>
      </c>
      <c r="E810">
        <v>625</v>
      </c>
      <c r="F810">
        <v>4237124</v>
      </c>
      <c r="G810">
        <v>14.75</v>
      </c>
      <c r="H810" t="s">
        <v>18</v>
      </c>
    </row>
    <row r="811" spans="1:8" x14ac:dyDescent="0.35">
      <c r="A811" t="s">
        <v>24</v>
      </c>
      <c r="B811">
        <v>2003</v>
      </c>
      <c r="C811" t="s">
        <v>14</v>
      </c>
      <c r="D811" t="s">
        <v>15</v>
      </c>
      <c r="E811">
        <v>68</v>
      </c>
      <c r="F811">
        <v>1044188</v>
      </c>
      <c r="G811">
        <v>6.51</v>
      </c>
      <c r="H811" t="s">
        <v>13</v>
      </c>
    </row>
    <row r="812" spans="1:8" x14ac:dyDescent="0.35">
      <c r="A812" t="s">
        <v>24</v>
      </c>
      <c r="B812">
        <v>2003</v>
      </c>
      <c r="C812" t="s">
        <v>14</v>
      </c>
      <c r="D812" t="s">
        <v>10</v>
      </c>
      <c r="E812">
        <v>179</v>
      </c>
      <c r="F812">
        <v>3258029</v>
      </c>
      <c r="G812">
        <v>5.49</v>
      </c>
      <c r="H812" t="s">
        <v>21</v>
      </c>
    </row>
    <row r="813" spans="1:8" x14ac:dyDescent="0.35">
      <c r="A813" t="s">
        <v>24</v>
      </c>
      <c r="B813">
        <v>2003</v>
      </c>
      <c r="C813" t="s">
        <v>14</v>
      </c>
      <c r="D813" t="s">
        <v>19</v>
      </c>
      <c r="E813">
        <v>147</v>
      </c>
      <c r="F813">
        <v>2854473</v>
      </c>
      <c r="G813">
        <v>5.15</v>
      </c>
      <c r="H813" t="s">
        <v>13</v>
      </c>
    </row>
    <row r="814" spans="1:8" x14ac:dyDescent="0.35">
      <c r="A814" t="s">
        <v>24</v>
      </c>
      <c r="B814">
        <v>2003</v>
      </c>
      <c r="C814" t="s">
        <v>14</v>
      </c>
      <c r="D814" t="s">
        <v>12</v>
      </c>
      <c r="E814">
        <v>196</v>
      </c>
      <c r="F814">
        <v>4402438</v>
      </c>
      <c r="G814">
        <v>4.45</v>
      </c>
      <c r="H814" t="s">
        <v>18</v>
      </c>
    </row>
    <row r="815" spans="1:8" x14ac:dyDescent="0.35">
      <c r="A815" t="s">
        <v>24</v>
      </c>
      <c r="B815">
        <v>2003</v>
      </c>
      <c r="C815" t="s">
        <v>14</v>
      </c>
      <c r="D815" t="s">
        <v>17</v>
      </c>
      <c r="E815">
        <v>69</v>
      </c>
      <c r="F815">
        <v>2859003</v>
      </c>
      <c r="G815">
        <v>2.41</v>
      </c>
      <c r="H815" t="s">
        <v>11</v>
      </c>
    </row>
    <row r="816" spans="1:8" hidden="1" x14ac:dyDescent="0.35">
      <c r="A816" t="s">
        <v>24</v>
      </c>
      <c r="B816">
        <v>2003</v>
      </c>
      <c r="C816" t="s">
        <v>9</v>
      </c>
      <c r="D816" t="s">
        <v>20</v>
      </c>
      <c r="E816">
        <v>37</v>
      </c>
      <c r="F816">
        <v>3531507</v>
      </c>
      <c r="G816">
        <v>1.05</v>
      </c>
      <c r="H816" t="s">
        <v>21</v>
      </c>
    </row>
    <row r="817" spans="1:8" x14ac:dyDescent="0.35">
      <c r="A817" t="s">
        <v>24</v>
      </c>
      <c r="B817">
        <v>2003</v>
      </c>
      <c r="C817" t="s">
        <v>14</v>
      </c>
      <c r="D817" t="s">
        <v>20</v>
      </c>
      <c r="E817">
        <v>25</v>
      </c>
      <c r="F817">
        <v>3419258</v>
      </c>
      <c r="G817">
        <v>0.73</v>
      </c>
      <c r="H817" t="s">
        <v>21</v>
      </c>
    </row>
    <row r="818" spans="1:8" hidden="1" x14ac:dyDescent="0.35">
      <c r="A818" t="s">
        <v>24</v>
      </c>
      <c r="B818">
        <v>2004</v>
      </c>
      <c r="C818" t="s">
        <v>9</v>
      </c>
      <c r="D818" t="s">
        <v>15</v>
      </c>
      <c r="E818">
        <v>227</v>
      </c>
      <c r="F818">
        <v>593409</v>
      </c>
      <c r="G818">
        <v>38.25</v>
      </c>
      <c r="H818" t="s">
        <v>13</v>
      </c>
    </row>
    <row r="819" spans="1:8" hidden="1" x14ac:dyDescent="0.35">
      <c r="A819" t="s">
        <v>24</v>
      </c>
      <c r="B819">
        <v>2004</v>
      </c>
      <c r="C819" t="s">
        <v>9</v>
      </c>
      <c r="D819" t="s">
        <v>19</v>
      </c>
      <c r="E819">
        <v>500</v>
      </c>
      <c r="F819">
        <v>2459960</v>
      </c>
      <c r="G819">
        <v>20.329999999999998</v>
      </c>
      <c r="H819" t="s">
        <v>13</v>
      </c>
    </row>
    <row r="820" spans="1:8" hidden="1" x14ac:dyDescent="0.35">
      <c r="A820" t="s">
        <v>24</v>
      </c>
      <c r="B820">
        <v>2004</v>
      </c>
      <c r="C820" t="s">
        <v>9</v>
      </c>
      <c r="D820" t="s">
        <v>10</v>
      </c>
      <c r="E820">
        <v>653</v>
      </c>
      <c r="F820">
        <v>3333328</v>
      </c>
      <c r="G820">
        <v>19.59</v>
      </c>
      <c r="H820" t="s">
        <v>21</v>
      </c>
    </row>
    <row r="821" spans="1:8" hidden="1" x14ac:dyDescent="0.35">
      <c r="A821" t="s">
        <v>24</v>
      </c>
      <c r="B821">
        <v>2004</v>
      </c>
      <c r="C821" t="s">
        <v>9</v>
      </c>
      <c r="D821" t="s">
        <v>17</v>
      </c>
      <c r="E821">
        <v>445</v>
      </c>
      <c r="F821">
        <v>2930079</v>
      </c>
      <c r="G821">
        <v>15.19</v>
      </c>
      <c r="H821" t="s">
        <v>11</v>
      </c>
    </row>
    <row r="822" spans="1:8" hidden="1" x14ac:dyDescent="0.35">
      <c r="A822" t="s">
        <v>24</v>
      </c>
      <c r="B822">
        <v>2004</v>
      </c>
      <c r="C822" t="s">
        <v>9</v>
      </c>
      <c r="D822" t="s">
        <v>12</v>
      </c>
      <c r="E822">
        <v>599</v>
      </c>
      <c r="F822">
        <v>4284709</v>
      </c>
      <c r="G822">
        <v>13.98</v>
      </c>
      <c r="H822" t="s">
        <v>18</v>
      </c>
    </row>
    <row r="823" spans="1:8" x14ac:dyDescent="0.35">
      <c r="A823" t="s">
        <v>24</v>
      </c>
      <c r="B823">
        <v>2004</v>
      </c>
      <c r="C823" t="s">
        <v>14</v>
      </c>
      <c r="D823" t="s">
        <v>10</v>
      </c>
      <c r="E823">
        <v>159</v>
      </c>
      <c r="F823">
        <v>3255244</v>
      </c>
      <c r="G823">
        <v>4.88</v>
      </c>
      <c r="H823" t="s">
        <v>21</v>
      </c>
    </row>
    <row r="824" spans="1:8" x14ac:dyDescent="0.35">
      <c r="A824" t="s">
        <v>24</v>
      </c>
      <c r="B824">
        <v>2004</v>
      </c>
      <c r="C824" t="s">
        <v>14</v>
      </c>
      <c r="D824" t="s">
        <v>19</v>
      </c>
      <c r="E824">
        <v>136</v>
      </c>
      <c r="F824">
        <v>2895423</v>
      </c>
      <c r="G824">
        <v>4.7</v>
      </c>
      <c r="H824" t="s">
        <v>13</v>
      </c>
    </row>
    <row r="825" spans="1:8" x14ac:dyDescent="0.35">
      <c r="A825" t="s">
        <v>24</v>
      </c>
      <c r="B825">
        <v>2004</v>
      </c>
      <c r="C825" t="s">
        <v>14</v>
      </c>
      <c r="D825" t="s">
        <v>15</v>
      </c>
      <c r="E825">
        <v>50</v>
      </c>
      <c r="F825">
        <v>1073648</v>
      </c>
      <c r="G825">
        <v>4.66</v>
      </c>
      <c r="H825" t="s">
        <v>13</v>
      </c>
    </row>
    <row r="826" spans="1:8" x14ac:dyDescent="0.35">
      <c r="A826" t="s">
        <v>24</v>
      </c>
      <c r="B826">
        <v>2004</v>
      </c>
      <c r="C826" t="s">
        <v>14</v>
      </c>
      <c r="D826" t="s">
        <v>12</v>
      </c>
      <c r="E826">
        <v>185</v>
      </c>
      <c r="F826">
        <v>4450210</v>
      </c>
      <c r="G826">
        <v>4.16</v>
      </c>
      <c r="H826" t="s">
        <v>18</v>
      </c>
    </row>
    <row r="827" spans="1:8" x14ac:dyDescent="0.35">
      <c r="A827" t="s">
        <v>24</v>
      </c>
      <c r="B827">
        <v>2004</v>
      </c>
      <c r="C827" t="s">
        <v>14</v>
      </c>
      <c r="D827" t="s">
        <v>17</v>
      </c>
      <c r="E827">
        <v>99</v>
      </c>
      <c r="F827">
        <v>2940630</v>
      </c>
      <c r="G827">
        <v>3.37</v>
      </c>
      <c r="H827" t="s">
        <v>11</v>
      </c>
    </row>
    <row r="828" spans="1:8" hidden="1" x14ac:dyDescent="0.35">
      <c r="A828" t="s">
        <v>24</v>
      </c>
      <c r="B828">
        <v>2004</v>
      </c>
      <c r="C828" t="s">
        <v>9</v>
      </c>
      <c r="D828" t="s">
        <v>20</v>
      </c>
      <c r="E828">
        <v>43</v>
      </c>
      <c r="F828">
        <v>3530061</v>
      </c>
      <c r="G828">
        <v>1.22</v>
      </c>
      <c r="H828" t="s">
        <v>21</v>
      </c>
    </row>
    <row r="829" spans="1:8" x14ac:dyDescent="0.35">
      <c r="A829" t="s">
        <v>24</v>
      </c>
      <c r="B829">
        <v>2004</v>
      </c>
      <c r="C829" t="s">
        <v>14</v>
      </c>
      <c r="D829" t="s">
        <v>20</v>
      </c>
      <c r="E829">
        <v>25</v>
      </c>
      <c r="F829">
        <v>3416244</v>
      </c>
      <c r="G829">
        <v>0.73</v>
      </c>
      <c r="H829" t="s">
        <v>21</v>
      </c>
    </row>
    <row r="830" spans="1:8" hidden="1" x14ac:dyDescent="0.35">
      <c r="A830" t="s">
        <v>24</v>
      </c>
      <c r="B830">
        <v>2005</v>
      </c>
      <c r="C830" t="s">
        <v>9</v>
      </c>
      <c r="D830" t="s">
        <v>15</v>
      </c>
      <c r="E830">
        <v>225</v>
      </c>
      <c r="F830">
        <v>601176</v>
      </c>
      <c r="G830">
        <v>37.43</v>
      </c>
      <c r="H830" t="s">
        <v>13</v>
      </c>
    </row>
    <row r="831" spans="1:8" hidden="1" x14ac:dyDescent="0.35">
      <c r="A831" t="s">
        <v>24</v>
      </c>
      <c r="B831">
        <v>2005</v>
      </c>
      <c r="C831" t="s">
        <v>9</v>
      </c>
      <c r="D831" t="s">
        <v>19</v>
      </c>
      <c r="E831">
        <v>489</v>
      </c>
      <c r="F831">
        <v>2505136</v>
      </c>
      <c r="G831">
        <v>19.52</v>
      </c>
      <c r="H831" t="s">
        <v>13</v>
      </c>
    </row>
    <row r="832" spans="1:8" hidden="1" x14ac:dyDescent="0.35">
      <c r="A832" t="s">
        <v>24</v>
      </c>
      <c r="B832">
        <v>2005</v>
      </c>
      <c r="C832" t="s">
        <v>9</v>
      </c>
      <c r="D832" t="s">
        <v>10</v>
      </c>
      <c r="E832">
        <v>638</v>
      </c>
      <c r="F832">
        <v>3343414</v>
      </c>
      <c r="G832">
        <v>19.079999999999998</v>
      </c>
      <c r="H832" t="s">
        <v>21</v>
      </c>
    </row>
    <row r="833" spans="1:8" hidden="1" x14ac:dyDescent="0.35">
      <c r="A833" t="s">
        <v>24</v>
      </c>
      <c r="B833">
        <v>2005</v>
      </c>
      <c r="C833" t="s">
        <v>9</v>
      </c>
      <c r="D833" t="s">
        <v>17</v>
      </c>
      <c r="E833">
        <v>451</v>
      </c>
      <c r="F833">
        <v>3004991</v>
      </c>
      <c r="G833">
        <v>15.01</v>
      </c>
      <c r="H833" t="s">
        <v>11</v>
      </c>
    </row>
    <row r="834" spans="1:8" hidden="1" x14ac:dyDescent="0.35">
      <c r="A834" t="s">
        <v>24</v>
      </c>
      <c r="B834">
        <v>2005</v>
      </c>
      <c r="C834" t="s">
        <v>9</v>
      </c>
      <c r="D834" t="s">
        <v>12</v>
      </c>
      <c r="E834">
        <v>539</v>
      </c>
      <c r="F834">
        <v>4336453</v>
      </c>
      <c r="G834">
        <v>12.43</v>
      </c>
      <c r="H834" t="s">
        <v>18</v>
      </c>
    </row>
    <row r="835" spans="1:8" x14ac:dyDescent="0.35">
      <c r="A835" t="s">
        <v>24</v>
      </c>
      <c r="B835">
        <v>2005</v>
      </c>
      <c r="C835" t="s">
        <v>14</v>
      </c>
      <c r="D835" t="s">
        <v>19</v>
      </c>
      <c r="E835">
        <v>161</v>
      </c>
      <c r="F835">
        <v>2943135</v>
      </c>
      <c r="G835">
        <v>5.47</v>
      </c>
      <c r="H835" t="s">
        <v>13</v>
      </c>
    </row>
    <row r="836" spans="1:8" x14ac:dyDescent="0.35">
      <c r="A836" t="s">
        <v>24</v>
      </c>
      <c r="B836">
        <v>2005</v>
      </c>
      <c r="C836" t="s">
        <v>14</v>
      </c>
      <c r="D836" t="s">
        <v>15</v>
      </c>
      <c r="E836">
        <v>59</v>
      </c>
      <c r="F836">
        <v>1101024</v>
      </c>
      <c r="G836">
        <v>5.36</v>
      </c>
      <c r="H836" t="s">
        <v>13</v>
      </c>
    </row>
    <row r="837" spans="1:8" x14ac:dyDescent="0.35">
      <c r="A837" t="s">
        <v>24</v>
      </c>
      <c r="B837">
        <v>2005</v>
      </c>
      <c r="C837" t="s">
        <v>14</v>
      </c>
      <c r="D837" t="s">
        <v>10</v>
      </c>
      <c r="E837">
        <v>148</v>
      </c>
      <c r="F837">
        <v>3260468</v>
      </c>
      <c r="G837">
        <v>4.54</v>
      </c>
      <c r="H837" t="s">
        <v>21</v>
      </c>
    </row>
    <row r="838" spans="1:8" x14ac:dyDescent="0.35">
      <c r="A838" t="s">
        <v>24</v>
      </c>
      <c r="B838">
        <v>2005</v>
      </c>
      <c r="C838" t="s">
        <v>14</v>
      </c>
      <c r="D838" t="s">
        <v>12</v>
      </c>
      <c r="E838">
        <v>171</v>
      </c>
      <c r="F838">
        <v>4500787</v>
      </c>
      <c r="G838">
        <v>3.8</v>
      </c>
      <c r="H838" t="s">
        <v>18</v>
      </c>
    </row>
    <row r="839" spans="1:8" x14ac:dyDescent="0.35">
      <c r="A839" t="s">
        <v>24</v>
      </c>
      <c r="B839">
        <v>2005</v>
      </c>
      <c r="C839" t="s">
        <v>14</v>
      </c>
      <c r="D839" t="s">
        <v>17</v>
      </c>
      <c r="E839">
        <v>104</v>
      </c>
      <c r="F839">
        <v>3011376</v>
      </c>
      <c r="G839">
        <v>3.45</v>
      </c>
      <c r="H839" t="s">
        <v>11</v>
      </c>
    </row>
    <row r="840" spans="1:8" hidden="1" x14ac:dyDescent="0.35">
      <c r="A840" t="s">
        <v>24</v>
      </c>
      <c r="B840">
        <v>2005</v>
      </c>
      <c r="C840" t="s">
        <v>9</v>
      </c>
      <c r="D840" t="s">
        <v>20</v>
      </c>
      <c r="E840">
        <v>52</v>
      </c>
      <c r="F840">
        <v>3528848</v>
      </c>
      <c r="G840">
        <v>1.47</v>
      </c>
      <c r="H840" t="s">
        <v>21</v>
      </c>
    </row>
    <row r="841" spans="1:8" x14ac:dyDescent="0.35">
      <c r="A841" t="s">
        <v>24</v>
      </c>
      <c r="B841">
        <v>2005</v>
      </c>
      <c r="C841" t="s">
        <v>14</v>
      </c>
      <c r="D841" t="s">
        <v>20</v>
      </c>
      <c r="E841">
        <v>21</v>
      </c>
      <c r="F841">
        <v>3413809</v>
      </c>
      <c r="G841">
        <v>0.62</v>
      </c>
      <c r="H841" t="s">
        <v>21</v>
      </c>
    </row>
    <row r="842" spans="1:8" hidden="1" x14ac:dyDescent="0.35">
      <c r="A842" t="s">
        <v>24</v>
      </c>
      <c r="B842">
        <v>2006</v>
      </c>
      <c r="C842" t="s">
        <v>9</v>
      </c>
      <c r="D842" t="s">
        <v>15</v>
      </c>
      <c r="E842">
        <v>246</v>
      </c>
      <c r="F842">
        <v>620010</v>
      </c>
      <c r="G842">
        <v>39.68</v>
      </c>
      <c r="H842" t="s">
        <v>13</v>
      </c>
    </row>
    <row r="843" spans="1:8" hidden="1" x14ac:dyDescent="0.35">
      <c r="A843" t="s">
        <v>24</v>
      </c>
      <c r="B843">
        <v>2006</v>
      </c>
      <c r="C843" t="s">
        <v>9</v>
      </c>
      <c r="D843" t="s">
        <v>10</v>
      </c>
      <c r="E843">
        <v>656</v>
      </c>
      <c r="F843">
        <v>3357424</v>
      </c>
      <c r="G843">
        <v>19.54</v>
      </c>
      <c r="H843" t="s">
        <v>21</v>
      </c>
    </row>
    <row r="844" spans="1:8" hidden="1" x14ac:dyDescent="0.35">
      <c r="A844" t="s">
        <v>24</v>
      </c>
      <c r="B844">
        <v>2006</v>
      </c>
      <c r="C844" t="s">
        <v>9</v>
      </c>
      <c r="D844" t="s">
        <v>19</v>
      </c>
      <c r="E844">
        <v>487</v>
      </c>
      <c r="F844">
        <v>2540712</v>
      </c>
      <c r="G844">
        <v>19.170000000000002</v>
      </c>
      <c r="H844" t="s">
        <v>13</v>
      </c>
    </row>
    <row r="845" spans="1:8" hidden="1" x14ac:dyDescent="0.35">
      <c r="A845" t="s">
        <v>24</v>
      </c>
      <c r="B845">
        <v>2006</v>
      </c>
      <c r="C845" t="s">
        <v>9</v>
      </c>
      <c r="D845" t="s">
        <v>17</v>
      </c>
      <c r="E845">
        <v>483</v>
      </c>
      <c r="F845">
        <v>3068991</v>
      </c>
      <c r="G845">
        <v>15.74</v>
      </c>
      <c r="H845" t="s">
        <v>11</v>
      </c>
    </row>
    <row r="846" spans="1:8" hidden="1" x14ac:dyDescent="0.35">
      <c r="A846" t="s">
        <v>24</v>
      </c>
      <c r="B846">
        <v>2006</v>
      </c>
      <c r="C846" t="s">
        <v>9</v>
      </c>
      <c r="D846" t="s">
        <v>12</v>
      </c>
      <c r="E846">
        <v>585</v>
      </c>
      <c r="F846">
        <v>4383730</v>
      </c>
      <c r="G846">
        <v>13.34</v>
      </c>
      <c r="H846" t="s">
        <v>18</v>
      </c>
    </row>
    <row r="847" spans="1:8" x14ac:dyDescent="0.35">
      <c r="A847" t="s">
        <v>24</v>
      </c>
      <c r="B847">
        <v>2006</v>
      </c>
      <c r="C847" t="s">
        <v>14</v>
      </c>
      <c r="D847" t="s">
        <v>10</v>
      </c>
      <c r="E847">
        <v>175</v>
      </c>
      <c r="F847">
        <v>3271703</v>
      </c>
      <c r="G847">
        <v>5.35</v>
      </c>
      <c r="H847" t="s">
        <v>21</v>
      </c>
    </row>
    <row r="848" spans="1:8" x14ac:dyDescent="0.35">
      <c r="A848" t="s">
        <v>24</v>
      </c>
      <c r="B848">
        <v>2006</v>
      </c>
      <c r="C848" t="s">
        <v>14</v>
      </c>
      <c r="D848" t="s">
        <v>19</v>
      </c>
      <c r="E848">
        <v>115</v>
      </c>
      <c r="F848">
        <v>2983954</v>
      </c>
      <c r="G848">
        <v>3.85</v>
      </c>
      <c r="H848" t="s">
        <v>13</v>
      </c>
    </row>
    <row r="849" spans="1:8" x14ac:dyDescent="0.35">
      <c r="A849" t="s">
        <v>24</v>
      </c>
      <c r="B849">
        <v>2006</v>
      </c>
      <c r="C849" t="s">
        <v>14</v>
      </c>
      <c r="D849" t="s">
        <v>12</v>
      </c>
      <c r="E849">
        <v>160</v>
      </c>
      <c r="F849">
        <v>4549471</v>
      </c>
      <c r="G849">
        <v>3.52</v>
      </c>
      <c r="H849" t="s">
        <v>18</v>
      </c>
    </row>
    <row r="850" spans="1:8" x14ac:dyDescent="0.35">
      <c r="A850" t="s">
        <v>24</v>
      </c>
      <c r="B850">
        <v>2006</v>
      </c>
      <c r="C850" t="s">
        <v>14</v>
      </c>
      <c r="D850" t="s">
        <v>17</v>
      </c>
      <c r="E850">
        <v>105</v>
      </c>
      <c r="F850">
        <v>3070419</v>
      </c>
      <c r="G850">
        <v>3.42</v>
      </c>
      <c r="H850" t="s">
        <v>11</v>
      </c>
    </row>
    <row r="851" spans="1:8" x14ac:dyDescent="0.35">
      <c r="A851" t="s">
        <v>24</v>
      </c>
      <c r="B851">
        <v>2006</v>
      </c>
      <c r="C851" t="s">
        <v>14</v>
      </c>
      <c r="D851" t="s">
        <v>15</v>
      </c>
      <c r="E851">
        <v>31</v>
      </c>
      <c r="F851">
        <v>1132977</v>
      </c>
      <c r="G851">
        <v>2.74</v>
      </c>
      <c r="H851" t="s">
        <v>13</v>
      </c>
    </row>
    <row r="852" spans="1:8" hidden="1" x14ac:dyDescent="0.35">
      <c r="A852" t="s">
        <v>24</v>
      </c>
      <c r="B852">
        <v>2006</v>
      </c>
      <c r="C852" t="s">
        <v>9</v>
      </c>
      <c r="D852" t="s">
        <v>20</v>
      </c>
      <c r="E852">
        <v>39</v>
      </c>
      <c r="F852">
        <v>3527369</v>
      </c>
      <c r="G852">
        <v>1.1100000000000001</v>
      </c>
      <c r="H852" t="s">
        <v>21</v>
      </c>
    </row>
    <row r="853" spans="1:8" x14ac:dyDescent="0.35">
      <c r="A853" t="s">
        <v>24</v>
      </c>
      <c r="B853">
        <v>2006</v>
      </c>
      <c r="C853" t="s">
        <v>14</v>
      </c>
      <c r="D853" t="s">
        <v>20</v>
      </c>
      <c r="E853">
        <v>26</v>
      </c>
      <c r="F853">
        <v>3412126</v>
      </c>
      <c r="G853">
        <v>0.76</v>
      </c>
      <c r="H853" t="s">
        <v>21</v>
      </c>
    </row>
    <row r="854" spans="1:8" hidden="1" x14ac:dyDescent="0.35">
      <c r="A854" t="s">
        <v>24</v>
      </c>
      <c r="B854">
        <v>2007</v>
      </c>
      <c r="C854" t="s">
        <v>9</v>
      </c>
      <c r="D854" t="s">
        <v>15</v>
      </c>
      <c r="E854">
        <v>225</v>
      </c>
      <c r="F854">
        <v>634995</v>
      </c>
      <c r="G854">
        <v>35.43</v>
      </c>
      <c r="H854" t="s">
        <v>13</v>
      </c>
    </row>
    <row r="855" spans="1:8" hidden="1" x14ac:dyDescent="0.35">
      <c r="A855" t="s">
        <v>24</v>
      </c>
      <c r="B855">
        <v>2007</v>
      </c>
      <c r="C855" t="s">
        <v>9</v>
      </c>
      <c r="D855" t="s">
        <v>10</v>
      </c>
      <c r="E855">
        <v>577</v>
      </c>
      <c r="F855">
        <v>3381171</v>
      </c>
      <c r="G855">
        <v>17.07</v>
      </c>
      <c r="H855" t="s">
        <v>21</v>
      </c>
    </row>
    <row r="856" spans="1:8" hidden="1" x14ac:dyDescent="0.35">
      <c r="A856" t="s">
        <v>24</v>
      </c>
      <c r="B856">
        <v>2007</v>
      </c>
      <c r="C856" t="s">
        <v>9</v>
      </c>
      <c r="D856" t="s">
        <v>19</v>
      </c>
      <c r="E856">
        <v>438</v>
      </c>
      <c r="F856">
        <v>2582754</v>
      </c>
      <c r="G856">
        <v>16.96</v>
      </c>
      <c r="H856" t="s">
        <v>13</v>
      </c>
    </row>
    <row r="857" spans="1:8" hidden="1" x14ac:dyDescent="0.35">
      <c r="A857" t="s">
        <v>24</v>
      </c>
      <c r="B857">
        <v>2007</v>
      </c>
      <c r="C857" t="s">
        <v>9</v>
      </c>
      <c r="D857" t="s">
        <v>17</v>
      </c>
      <c r="E857">
        <v>490</v>
      </c>
      <c r="F857">
        <v>3125322</v>
      </c>
      <c r="G857">
        <v>15.68</v>
      </c>
      <c r="H857" t="s">
        <v>11</v>
      </c>
    </row>
    <row r="858" spans="1:8" hidden="1" x14ac:dyDescent="0.35">
      <c r="A858" t="s">
        <v>24</v>
      </c>
      <c r="B858">
        <v>2007</v>
      </c>
      <c r="C858" t="s">
        <v>9</v>
      </c>
      <c r="D858" t="s">
        <v>12</v>
      </c>
      <c r="E858">
        <v>571</v>
      </c>
      <c r="F858">
        <v>4436541</v>
      </c>
      <c r="G858">
        <v>12.87</v>
      </c>
      <c r="H858" t="s">
        <v>18</v>
      </c>
    </row>
    <row r="859" spans="1:8" x14ac:dyDescent="0.35">
      <c r="A859" t="s">
        <v>24</v>
      </c>
      <c r="B859">
        <v>2007</v>
      </c>
      <c r="C859" t="s">
        <v>14</v>
      </c>
      <c r="D859" t="s">
        <v>10</v>
      </c>
      <c r="E859">
        <v>146</v>
      </c>
      <c r="F859">
        <v>3292790</v>
      </c>
      <c r="G859">
        <v>4.43</v>
      </c>
      <c r="H859" t="s">
        <v>21</v>
      </c>
    </row>
    <row r="860" spans="1:8" x14ac:dyDescent="0.35">
      <c r="A860" t="s">
        <v>24</v>
      </c>
      <c r="B860">
        <v>2007</v>
      </c>
      <c r="C860" t="s">
        <v>14</v>
      </c>
      <c r="D860" t="s">
        <v>17</v>
      </c>
      <c r="E860">
        <v>126</v>
      </c>
      <c r="F860">
        <v>3120162</v>
      </c>
      <c r="G860">
        <v>4.04</v>
      </c>
      <c r="H860" t="s">
        <v>11</v>
      </c>
    </row>
    <row r="861" spans="1:8" x14ac:dyDescent="0.35">
      <c r="A861" t="s">
        <v>24</v>
      </c>
      <c r="B861">
        <v>2007</v>
      </c>
      <c r="C861" t="s">
        <v>14</v>
      </c>
      <c r="D861" t="s">
        <v>19</v>
      </c>
      <c r="E861">
        <v>108</v>
      </c>
      <c r="F861">
        <v>3033008</v>
      </c>
      <c r="G861">
        <v>3.56</v>
      </c>
      <c r="H861" t="s">
        <v>13</v>
      </c>
    </row>
    <row r="862" spans="1:8" x14ac:dyDescent="0.35">
      <c r="A862" t="s">
        <v>24</v>
      </c>
      <c r="B862">
        <v>2007</v>
      </c>
      <c r="C862" t="s">
        <v>14</v>
      </c>
      <c r="D862" t="s">
        <v>12</v>
      </c>
      <c r="E862">
        <v>155</v>
      </c>
      <c r="F862">
        <v>4601874</v>
      </c>
      <c r="G862">
        <v>3.37</v>
      </c>
      <c r="H862" t="s">
        <v>18</v>
      </c>
    </row>
    <row r="863" spans="1:8" x14ac:dyDescent="0.35">
      <c r="A863" t="s">
        <v>24</v>
      </c>
      <c r="B863">
        <v>2007</v>
      </c>
      <c r="C863" t="s">
        <v>14</v>
      </c>
      <c r="D863" t="s">
        <v>15</v>
      </c>
      <c r="E863">
        <v>31</v>
      </c>
      <c r="F863">
        <v>1161794</v>
      </c>
      <c r="G863">
        <v>2.67</v>
      </c>
      <c r="H863" t="s">
        <v>13</v>
      </c>
    </row>
    <row r="864" spans="1:8" hidden="1" x14ac:dyDescent="0.35">
      <c r="A864" t="s">
        <v>24</v>
      </c>
      <c r="B864">
        <v>2007</v>
      </c>
      <c r="C864" t="s">
        <v>9</v>
      </c>
      <c r="D864" t="s">
        <v>20</v>
      </c>
      <c r="E864">
        <v>45</v>
      </c>
      <c r="F864">
        <v>3530454</v>
      </c>
      <c r="G864">
        <v>1.27</v>
      </c>
      <c r="H864" t="s">
        <v>22</v>
      </c>
    </row>
    <row r="865" spans="1:8" x14ac:dyDescent="0.35">
      <c r="A865" t="s">
        <v>24</v>
      </c>
      <c r="B865">
        <v>2007</v>
      </c>
      <c r="C865" t="s">
        <v>14</v>
      </c>
      <c r="D865" t="s">
        <v>20</v>
      </c>
      <c r="E865">
        <v>34</v>
      </c>
      <c r="F865">
        <v>3414627</v>
      </c>
      <c r="G865">
        <v>1</v>
      </c>
      <c r="H865" t="s">
        <v>22</v>
      </c>
    </row>
    <row r="866" spans="1:8" hidden="1" x14ac:dyDescent="0.35">
      <c r="A866" t="s">
        <v>24</v>
      </c>
      <c r="B866">
        <v>2008</v>
      </c>
      <c r="C866" t="s">
        <v>9</v>
      </c>
      <c r="D866" t="s">
        <v>15</v>
      </c>
      <c r="E866">
        <v>208</v>
      </c>
      <c r="F866">
        <v>646185</v>
      </c>
      <c r="G866">
        <v>32.19</v>
      </c>
      <c r="H866" t="s">
        <v>13</v>
      </c>
    </row>
    <row r="867" spans="1:8" hidden="1" x14ac:dyDescent="0.35">
      <c r="A867" t="s">
        <v>24</v>
      </c>
      <c r="B867">
        <v>2008</v>
      </c>
      <c r="C867" t="s">
        <v>9</v>
      </c>
      <c r="D867" t="s">
        <v>10</v>
      </c>
      <c r="E867">
        <v>625</v>
      </c>
      <c r="F867">
        <v>3410092</v>
      </c>
      <c r="G867">
        <v>18.329999999999998</v>
      </c>
      <c r="H867" t="s">
        <v>21</v>
      </c>
    </row>
    <row r="868" spans="1:8" hidden="1" x14ac:dyDescent="0.35">
      <c r="A868" t="s">
        <v>24</v>
      </c>
      <c r="B868">
        <v>2008</v>
      </c>
      <c r="C868" t="s">
        <v>9</v>
      </c>
      <c r="D868" t="s">
        <v>19</v>
      </c>
      <c r="E868">
        <v>463</v>
      </c>
      <c r="F868">
        <v>2630686</v>
      </c>
      <c r="G868">
        <v>17.600000000000001</v>
      </c>
      <c r="H868" t="s">
        <v>13</v>
      </c>
    </row>
    <row r="869" spans="1:8" hidden="1" x14ac:dyDescent="0.35">
      <c r="A869" t="s">
        <v>24</v>
      </c>
      <c r="B869">
        <v>2008</v>
      </c>
      <c r="C869" t="s">
        <v>9</v>
      </c>
      <c r="D869" t="s">
        <v>17</v>
      </c>
      <c r="E869">
        <v>531</v>
      </c>
      <c r="F869">
        <v>3172743</v>
      </c>
      <c r="G869">
        <v>16.739999999999998</v>
      </c>
      <c r="H869" t="s">
        <v>11</v>
      </c>
    </row>
    <row r="870" spans="1:8" hidden="1" x14ac:dyDescent="0.35">
      <c r="A870" t="s">
        <v>24</v>
      </c>
      <c r="B870">
        <v>2008</v>
      </c>
      <c r="C870" t="s">
        <v>9</v>
      </c>
      <c r="D870" t="s">
        <v>12</v>
      </c>
      <c r="E870">
        <v>582</v>
      </c>
      <c r="F870">
        <v>4496672</v>
      </c>
      <c r="G870">
        <v>12.94</v>
      </c>
      <c r="H870" t="s">
        <v>18</v>
      </c>
    </row>
    <row r="871" spans="1:8" x14ac:dyDescent="0.35">
      <c r="A871" t="s">
        <v>24</v>
      </c>
      <c r="B871">
        <v>2008</v>
      </c>
      <c r="C871" t="s">
        <v>14</v>
      </c>
      <c r="D871" t="s">
        <v>10</v>
      </c>
      <c r="E871">
        <v>180</v>
      </c>
      <c r="F871">
        <v>3319037</v>
      </c>
      <c r="G871">
        <v>5.42</v>
      </c>
      <c r="H871" t="s">
        <v>21</v>
      </c>
    </row>
    <row r="872" spans="1:8" x14ac:dyDescent="0.35">
      <c r="A872" t="s">
        <v>24</v>
      </c>
      <c r="B872">
        <v>2008</v>
      </c>
      <c r="C872" t="s">
        <v>14</v>
      </c>
      <c r="D872" t="s">
        <v>12</v>
      </c>
      <c r="E872">
        <v>173</v>
      </c>
      <c r="F872">
        <v>4660022</v>
      </c>
      <c r="G872">
        <v>3.71</v>
      </c>
      <c r="H872" t="s">
        <v>18</v>
      </c>
    </row>
    <row r="873" spans="1:8" x14ac:dyDescent="0.35">
      <c r="A873" t="s">
        <v>24</v>
      </c>
      <c r="B873">
        <v>2008</v>
      </c>
      <c r="C873" t="s">
        <v>14</v>
      </c>
      <c r="D873" t="s">
        <v>19</v>
      </c>
      <c r="E873">
        <v>108</v>
      </c>
      <c r="F873">
        <v>3088727</v>
      </c>
      <c r="G873">
        <v>3.5</v>
      </c>
      <c r="H873" t="s">
        <v>13</v>
      </c>
    </row>
    <row r="874" spans="1:8" x14ac:dyDescent="0.35">
      <c r="A874" t="s">
        <v>24</v>
      </c>
      <c r="B874">
        <v>2008</v>
      </c>
      <c r="C874" t="s">
        <v>14</v>
      </c>
      <c r="D874" t="s">
        <v>15</v>
      </c>
      <c r="E874">
        <v>36</v>
      </c>
      <c r="F874">
        <v>1188016</v>
      </c>
      <c r="G874">
        <v>3.03</v>
      </c>
      <c r="H874" t="s">
        <v>13</v>
      </c>
    </row>
    <row r="875" spans="1:8" x14ac:dyDescent="0.35">
      <c r="A875" t="s">
        <v>24</v>
      </c>
      <c r="B875">
        <v>2008</v>
      </c>
      <c r="C875" t="s">
        <v>14</v>
      </c>
      <c r="D875" t="s">
        <v>17</v>
      </c>
      <c r="E875">
        <v>94</v>
      </c>
      <c r="F875">
        <v>3159967</v>
      </c>
      <c r="G875">
        <v>2.97</v>
      </c>
      <c r="H875" t="s">
        <v>11</v>
      </c>
    </row>
    <row r="876" spans="1:8" hidden="1" x14ac:dyDescent="0.35">
      <c r="A876" t="s">
        <v>24</v>
      </c>
      <c r="B876">
        <v>2008</v>
      </c>
      <c r="C876" t="s">
        <v>9</v>
      </c>
      <c r="D876" t="s">
        <v>20</v>
      </c>
      <c r="E876">
        <v>39</v>
      </c>
      <c r="F876">
        <v>3539110</v>
      </c>
      <c r="G876">
        <v>1.1000000000000001</v>
      </c>
      <c r="H876" t="s">
        <v>22</v>
      </c>
    </row>
    <row r="877" spans="1:8" x14ac:dyDescent="0.35">
      <c r="A877" t="s">
        <v>24</v>
      </c>
      <c r="B877">
        <v>2008</v>
      </c>
      <c r="C877" t="s">
        <v>14</v>
      </c>
      <c r="D877" t="s">
        <v>20</v>
      </c>
      <c r="E877">
        <v>20</v>
      </c>
      <c r="F877">
        <v>3422263</v>
      </c>
      <c r="G877">
        <v>0.57999999999999996</v>
      </c>
      <c r="H877" t="s">
        <v>22</v>
      </c>
    </row>
    <row r="878" spans="1:8" hidden="1" x14ac:dyDescent="0.35">
      <c r="A878" t="s">
        <v>24</v>
      </c>
      <c r="B878">
        <v>2009</v>
      </c>
      <c r="C878" t="s">
        <v>9</v>
      </c>
      <c r="D878" t="s">
        <v>15</v>
      </c>
      <c r="E878">
        <v>177</v>
      </c>
      <c r="F878">
        <v>653486</v>
      </c>
      <c r="G878">
        <v>27.09</v>
      </c>
      <c r="H878" t="s">
        <v>13</v>
      </c>
    </row>
    <row r="879" spans="1:8" hidden="1" x14ac:dyDescent="0.35">
      <c r="A879" t="s">
        <v>24</v>
      </c>
      <c r="B879">
        <v>2009</v>
      </c>
      <c r="C879" t="s">
        <v>9</v>
      </c>
      <c r="D879" t="s">
        <v>10</v>
      </c>
      <c r="E879">
        <v>609</v>
      </c>
      <c r="F879">
        <v>3436265</v>
      </c>
      <c r="G879">
        <v>17.72</v>
      </c>
      <c r="H879" t="s">
        <v>21</v>
      </c>
    </row>
    <row r="880" spans="1:8" hidden="1" x14ac:dyDescent="0.35">
      <c r="A880" t="s">
        <v>24</v>
      </c>
      <c r="B880">
        <v>2009</v>
      </c>
      <c r="C880" t="s">
        <v>9</v>
      </c>
      <c r="D880" t="s">
        <v>19</v>
      </c>
      <c r="E880">
        <v>434</v>
      </c>
      <c r="F880">
        <v>2683502</v>
      </c>
      <c r="G880">
        <v>16.170000000000002</v>
      </c>
      <c r="H880" t="s">
        <v>13</v>
      </c>
    </row>
    <row r="881" spans="1:8" hidden="1" x14ac:dyDescent="0.35">
      <c r="A881" t="s">
        <v>24</v>
      </c>
      <c r="B881">
        <v>2009</v>
      </c>
      <c r="C881" t="s">
        <v>9</v>
      </c>
      <c r="D881" t="s">
        <v>17</v>
      </c>
      <c r="E881">
        <v>504</v>
      </c>
      <c r="F881">
        <v>3210244</v>
      </c>
      <c r="G881">
        <v>15.7</v>
      </c>
      <c r="H881" t="s">
        <v>11</v>
      </c>
    </row>
    <row r="882" spans="1:8" hidden="1" x14ac:dyDescent="0.35">
      <c r="A882" t="s">
        <v>24</v>
      </c>
      <c r="B882">
        <v>2009</v>
      </c>
      <c r="C882" t="s">
        <v>9</v>
      </c>
      <c r="D882" t="s">
        <v>12</v>
      </c>
      <c r="E882">
        <v>542</v>
      </c>
      <c r="F882">
        <v>4566645</v>
      </c>
      <c r="G882">
        <v>11.87</v>
      </c>
      <c r="H882" t="s">
        <v>18</v>
      </c>
    </row>
    <row r="883" spans="1:8" x14ac:dyDescent="0.35">
      <c r="A883" t="s">
        <v>24</v>
      </c>
      <c r="B883">
        <v>2009</v>
      </c>
      <c r="C883" t="s">
        <v>14</v>
      </c>
      <c r="D883" t="s">
        <v>10</v>
      </c>
      <c r="E883">
        <v>164</v>
      </c>
      <c r="F883">
        <v>3342385</v>
      </c>
      <c r="G883">
        <v>4.91</v>
      </c>
      <c r="H883" t="s">
        <v>21</v>
      </c>
    </row>
    <row r="884" spans="1:8" x14ac:dyDescent="0.35">
      <c r="A884" t="s">
        <v>24</v>
      </c>
      <c r="B884">
        <v>2009</v>
      </c>
      <c r="C884" t="s">
        <v>14</v>
      </c>
      <c r="D884" t="s">
        <v>19</v>
      </c>
      <c r="E884">
        <v>112</v>
      </c>
      <c r="F884">
        <v>3148915</v>
      </c>
      <c r="G884">
        <v>3.56</v>
      </c>
      <c r="H884" t="s">
        <v>13</v>
      </c>
    </row>
    <row r="885" spans="1:8" x14ac:dyDescent="0.35">
      <c r="A885" t="s">
        <v>24</v>
      </c>
      <c r="B885">
        <v>2009</v>
      </c>
      <c r="C885" t="s">
        <v>14</v>
      </c>
      <c r="D885" t="s">
        <v>17</v>
      </c>
      <c r="E885">
        <v>105</v>
      </c>
      <c r="F885">
        <v>3189773</v>
      </c>
      <c r="G885">
        <v>3.29</v>
      </c>
      <c r="H885" t="s">
        <v>11</v>
      </c>
    </row>
    <row r="886" spans="1:8" x14ac:dyDescent="0.35">
      <c r="A886" t="s">
        <v>24</v>
      </c>
      <c r="B886">
        <v>2009</v>
      </c>
      <c r="C886" t="s">
        <v>14</v>
      </c>
      <c r="D886" t="s">
        <v>12</v>
      </c>
      <c r="E886">
        <v>150</v>
      </c>
      <c r="F886">
        <v>4726814</v>
      </c>
      <c r="G886">
        <v>3.17</v>
      </c>
      <c r="H886" t="s">
        <v>18</v>
      </c>
    </row>
    <row r="887" spans="1:8" x14ac:dyDescent="0.35">
      <c r="A887" t="s">
        <v>24</v>
      </c>
      <c r="B887">
        <v>2009</v>
      </c>
      <c r="C887" t="s">
        <v>14</v>
      </c>
      <c r="D887" t="s">
        <v>15</v>
      </c>
      <c r="E887">
        <v>25</v>
      </c>
      <c r="F887">
        <v>1211934</v>
      </c>
      <c r="G887">
        <v>2.06</v>
      </c>
      <c r="H887" t="s">
        <v>13</v>
      </c>
    </row>
    <row r="888" spans="1:8" hidden="1" x14ac:dyDescent="0.35">
      <c r="A888" t="s">
        <v>24</v>
      </c>
      <c r="B888">
        <v>2009</v>
      </c>
      <c r="C888" t="s">
        <v>9</v>
      </c>
      <c r="D888" t="s">
        <v>20</v>
      </c>
      <c r="E888">
        <v>34</v>
      </c>
      <c r="F888">
        <v>3553154</v>
      </c>
      <c r="G888">
        <v>0.96</v>
      </c>
      <c r="H888" t="s">
        <v>22</v>
      </c>
    </row>
    <row r="889" spans="1:8" x14ac:dyDescent="0.35">
      <c r="A889" t="s">
        <v>24</v>
      </c>
      <c r="B889">
        <v>2009</v>
      </c>
      <c r="C889" t="s">
        <v>14</v>
      </c>
      <c r="D889" t="s">
        <v>20</v>
      </c>
      <c r="E889">
        <v>28</v>
      </c>
      <c r="F889">
        <v>3434884</v>
      </c>
      <c r="G889">
        <v>0.82</v>
      </c>
      <c r="H889" t="s">
        <v>22</v>
      </c>
    </row>
    <row r="890" spans="1:8" hidden="1" x14ac:dyDescent="0.35">
      <c r="A890" t="s">
        <v>24</v>
      </c>
      <c r="B890">
        <v>2010</v>
      </c>
      <c r="C890" t="s">
        <v>9</v>
      </c>
      <c r="D890" t="s">
        <v>15</v>
      </c>
      <c r="E890">
        <v>206</v>
      </c>
      <c r="F890">
        <v>657096</v>
      </c>
      <c r="G890">
        <v>31.35</v>
      </c>
      <c r="H890" t="s">
        <v>13</v>
      </c>
    </row>
    <row r="891" spans="1:8" hidden="1" x14ac:dyDescent="0.35">
      <c r="A891" t="s">
        <v>24</v>
      </c>
      <c r="B891">
        <v>2010</v>
      </c>
      <c r="C891" t="s">
        <v>9</v>
      </c>
      <c r="D891" t="s">
        <v>10</v>
      </c>
      <c r="E891">
        <v>683</v>
      </c>
      <c r="F891">
        <v>3455127</v>
      </c>
      <c r="G891">
        <v>19.77</v>
      </c>
      <c r="H891" t="s">
        <v>21</v>
      </c>
    </row>
    <row r="892" spans="1:8" hidden="1" x14ac:dyDescent="0.35">
      <c r="A892" t="s">
        <v>24</v>
      </c>
      <c r="B892">
        <v>2010</v>
      </c>
      <c r="C892" t="s">
        <v>9</v>
      </c>
      <c r="D892" t="s">
        <v>17</v>
      </c>
      <c r="E892">
        <v>485</v>
      </c>
      <c r="F892">
        <v>3237957</v>
      </c>
      <c r="G892">
        <v>14.98</v>
      </c>
      <c r="H892" t="s">
        <v>11</v>
      </c>
    </row>
    <row r="893" spans="1:8" hidden="1" x14ac:dyDescent="0.35">
      <c r="A893" t="s">
        <v>24</v>
      </c>
      <c r="B893">
        <v>2010</v>
      </c>
      <c r="C893" t="s">
        <v>9</v>
      </c>
      <c r="D893" t="s">
        <v>19</v>
      </c>
      <c r="E893">
        <v>397</v>
      </c>
      <c r="F893">
        <v>2740656</v>
      </c>
      <c r="G893">
        <v>14.49</v>
      </c>
      <c r="H893" t="s">
        <v>13</v>
      </c>
    </row>
    <row r="894" spans="1:8" hidden="1" x14ac:dyDescent="0.35">
      <c r="A894" t="s">
        <v>24</v>
      </c>
      <c r="B894">
        <v>2010</v>
      </c>
      <c r="C894" t="s">
        <v>9</v>
      </c>
      <c r="D894" t="s">
        <v>12</v>
      </c>
      <c r="E894">
        <v>573</v>
      </c>
      <c r="F894">
        <v>4648068</v>
      </c>
      <c r="G894">
        <v>12.33</v>
      </c>
      <c r="H894" t="s">
        <v>11</v>
      </c>
    </row>
    <row r="895" spans="1:8" x14ac:dyDescent="0.35">
      <c r="A895" t="s">
        <v>24</v>
      </c>
      <c r="B895">
        <v>2010</v>
      </c>
      <c r="C895" t="s">
        <v>14</v>
      </c>
      <c r="D895" t="s">
        <v>10</v>
      </c>
      <c r="E895">
        <v>150</v>
      </c>
      <c r="F895">
        <v>3358103</v>
      </c>
      <c r="G895">
        <v>4.47</v>
      </c>
      <c r="H895" t="s">
        <v>21</v>
      </c>
    </row>
    <row r="896" spans="1:8" x14ac:dyDescent="0.35">
      <c r="A896" t="s">
        <v>24</v>
      </c>
      <c r="B896">
        <v>2010</v>
      </c>
      <c r="C896" t="s">
        <v>14</v>
      </c>
      <c r="D896" t="s">
        <v>12</v>
      </c>
      <c r="E896">
        <v>162</v>
      </c>
      <c r="F896">
        <v>4804030</v>
      </c>
      <c r="G896">
        <v>3.37</v>
      </c>
      <c r="H896" t="s">
        <v>11</v>
      </c>
    </row>
    <row r="897" spans="1:8" x14ac:dyDescent="0.35">
      <c r="A897" t="s">
        <v>24</v>
      </c>
      <c r="B897">
        <v>2010</v>
      </c>
      <c r="C897" t="s">
        <v>14</v>
      </c>
      <c r="D897" t="s">
        <v>17</v>
      </c>
      <c r="E897">
        <v>101</v>
      </c>
      <c r="F897">
        <v>3210247</v>
      </c>
      <c r="G897">
        <v>3.15</v>
      </c>
      <c r="H897" t="s">
        <v>11</v>
      </c>
    </row>
    <row r="898" spans="1:8" x14ac:dyDescent="0.35">
      <c r="A898" t="s">
        <v>24</v>
      </c>
      <c r="B898">
        <v>2010</v>
      </c>
      <c r="C898" t="s">
        <v>14</v>
      </c>
      <c r="D898" t="s">
        <v>19</v>
      </c>
      <c r="E898">
        <v>99</v>
      </c>
      <c r="F898">
        <v>3212253</v>
      </c>
      <c r="G898">
        <v>3.08</v>
      </c>
      <c r="H898" t="s">
        <v>13</v>
      </c>
    </row>
    <row r="899" spans="1:8" x14ac:dyDescent="0.35">
      <c r="A899" t="s">
        <v>24</v>
      </c>
      <c r="B899">
        <v>2010</v>
      </c>
      <c r="C899" t="s">
        <v>14</v>
      </c>
      <c r="D899" t="s">
        <v>15</v>
      </c>
      <c r="E899">
        <v>34</v>
      </c>
      <c r="F899">
        <v>1234182</v>
      </c>
      <c r="G899">
        <v>2.75</v>
      </c>
      <c r="H899" t="s">
        <v>13</v>
      </c>
    </row>
    <row r="900" spans="1:8" hidden="1" x14ac:dyDescent="0.35">
      <c r="A900" t="s">
        <v>24</v>
      </c>
      <c r="B900">
        <v>2010</v>
      </c>
      <c r="C900" t="s">
        <v>9</v>
      </c>
      <c r="D900" t="s">
        <v>20</v>
      </c>
      <c r="E900">
        <v>33</v>
      </c>
      <c r="F900">
        <v>3570316</v>
      </c>
      <c r="G900">
        <v>0.92</v>
      </c>
      <c r="H900" t="s">
        <v>22</v>
      </c>
    </row>
    <row r="901" spans="1:8" x14ac:dyDescent="0.35">
      <c r="A901" t="s">
        <v>24</v>
      </c>
      <c r="B901">
        <v>2010</v>
      </c>
      <c r="C901" t="s">
        <v>14</v>
      </c>
      <c r="D901" t="s">
        <v>20</v>
      </c>
      <c r="E901">
        <v>20</v>
      </c>
      <c r="F901">
        <v>3450419</v>
      </c>
      <c r="G901">
        <v>0.57999999999999996</v>
      </c>
      <c r="H901" t="s">
        <v>22</v>
      </c>
    </row>
    <row r="902" spans="1:8" hidden="1" x14ac:dyDescent="0.35">
      <c r="A902" t="s">
        <v>24</v>
      </c>
      <c r="B902">
        <v>2011</v>
      </c>
      <c r="C902" t="s">
        <v>9</v>
      </c>
      <c r="D902" t="s">
        <v>15</v>
      </c>
      <c r="E902">
        <v>178</v>
      </c>
      <c r="F902">
        <v>674738</v>
      </c>
      <c r="G902">
        <v>26.38</v>
      </c>
      <c r="H902" t="s">
        <v>13</v>
      </c>
    </row>
    <row r="903" spans="1:8" hidden="1" x14ac:dyDescent="0.35">
      <c r="A903" t="s">
        <v>24</v>
      </c>
      <c r="B903">
        <v>2011</v>
      </c>
      <c r="C903" t="s">
        <v>9</v>
      </c>
      <c r="D903" t="s">
        <v>10</v>
      </c>
      <c r="E903">
        <v>693</v>
      </c>
      <c r="F903">
        <v>3471151</v>
      </c>
      <c r="G903">
        <v>19.96</v>
      </c>
      <c r="H903" t="s">
        <v>21</v>
      </c>
    </row>
    <row r="904" spans="1:8" hidden="1" x14ac:dyDescent="0.35">
      <c r="A904" t="s">
        <v>24</v>
      </c>
      <c r="B904">
        <v>2011</v>
      </c>
      <c r="C904" t="s">
        <v>9</v>
      </c>
      <c r="D904" t="s">
        <v>17</v>
      </c>
      <c r="E904">
        <v>510</v>
      </c>
      <c r="F904">
        <v>3258804</v>
      </c>
      <c r="G904">
        <v>15.65</v>
      </c>
      <c r="H904" t="s">
        <v>21</v>
      </c>
    </row>
    <row r="905" spans="1:8" hidden="1" x14ac:dyDescent="0.35">
      <c r="A905" t="s">
        <v>24</v>
      </c>
      <c r="B905">
        <v>2011</v>
      </c>
      <c r="C905" t="s">
        <v>9</v>
      </c>
      <c r="D905" t="s">
        <v>19</v>
      </c>
      <c r="E905">
        <v>416</v>
      </c>
      <c r="F905">
        <v>2788575</v>
      </c>
      <c r="G905">
        <v>14.92</v>
      </c>
      <c r="H905" t="s">
        <v>18</v>
      </c>
    </row>
    <row r="906" spans="1:8" hidden="1" x14ac:dyDescent="0.35">
      <c r="A906" t="s">
        <v>24</v>
      </c>
      <c r="B906">
        <v>2011</v>
      </c>
      <c r="C906" t="s">
        <v>9</v>
      </c>
      <c r="D906" t="s">
        <v>12</v>
      </c>
      <c r="E906">
        <v>504</v>
      </c>
      <c r="F906">
        <v>4738525</v>
      </c>
      <c r="G906">
        <v>10.64</v>
      </c>
      <c r="H906" t="s">
        <v>11</v>
      </c>
    </row>
    <row r="907" spans="1:8" x14ac:dyDescent="0.35">
      <c r="A907" t="s">
        <v>24</v>
      </c>
      <c r="B907">
        <v>2011</v>
      </c>
      <c r="C907" t="s">
        <v>14</v>
      </c>
      <c r="D907" t="s">
        <v>10</v>
      </c>
      <c r="E907">
        <v>172</v>
      </c>
      <c r="F907">
        <v>3372659</v>
      </c>
      <c r="G907">
        <v>5.0999999999999996</v>
      </c>
      <c r="H907" t="s">
        <v>21</v>
      </c>
    </row>
    <row r="908" spans="1:8" x14ac:dyDescent="0.35">
      <c r="A908" t="s">
        <v>24</v>
      </c>
      <c r="B908">
        <v>2011</v>
      </c>
      <c r="C908" t="s">
        <v>14</v>
      </c>
      <c r="D908" t="s">
        <v>12</v>
      </c>
      <c r="E908">
        <v>157</v>
      </c>
      <c r="F908">
        <v>4893085</v>
      </c>
      <c r="G908">
        <v>3.21</v>
      </c>
      <c r="H908" t="s">
        <v>11</v>
      </c>
    </row>
    <row r="909" spans="1:8" x14ac:dyDescent="0.35">
      <c r="A909" t="s">
        <v>24</v>
      </c>
      <c r="B909">
        <v>2011</v>
      </c>
      <c r="C909" t="s">
        <v>14</v>
      </c>
      <c r="D909" t="s">
        <v>17</v>
      </c>
      <c r="E909">
        <v>102</v>
      </c>
      <c r="F909">
        <v>3224774</v>
      </c>
      <c r="G909">
        <v>3.16</v>
      </c>
      <c r="H909" t="s">
        <v>21</v>
      </c>
    </row>
    <row r="910" spans="1:8" x14ac:dyDescent="0.35">
      <c r="A910" t="s">
        <v>24</v>
      </c>
      <c r="B910">
        <v>2011</v>
      </c>
      <c r="C910" t="s">
        <v>14</v>
      </c>
      <c r="D910" t="s">
        <v>19</v>
      </c>
      <c r="E910">
        <v>93</v>
      </c>
      <c r="F910">
        <v>3268753</v>
      </c>
      <c r="G910">
        <v>2.85</v>
      </c>
      <c r="H910" t="s">
        <v>18</v>
      </c>
    </row>
    <row r="911" spans="1:8" x14ac:dyDescent="0.35">
      <c r="A911" t="s">
        <v>24</v>
      </c>
      <c r="B911">
        <v>2011</v>
      </c>
      <c r="C911" t="s">
        <v>14</v>
      </c>
      <c r="D911" t="s">
        <v>15</v>
      </c>
      <c r="E911">
        <v>30</v>
      </c>
      <c r="F911">
        <v>1260121</v>
      </c>
      <c r="G911">
        <v>2.38</v>
      </c>
      <c r="H911" t="s">
        <v>13</v>
      </c>
    </row>
    <row r="912" spans="1:8" x14ac:dyDescent="0.35">
      <c r="A912" t="s">
        <v>24</v>
      </c>
      <c r="B912">
        <v>2011</v>
      </c>
      <c r="C912" t="s">
        <v>14</v>
      </c>
      <c r="D912" t="s">
        <v>20</v>
      </c>
      <c r="E912">
        <v>29</v>
      </c>
      <c r="F912">
        <v>3472180</v>
      </c>
      <c r="G912">
        <v>0.84</v>
      </c>
      <c r="H912" t="s">
        <v>22</v>
      </c>
    </row>
    <row r="913" spans="1:8" hidden="1" x14ac:dyDescent="0.35">
      <c r="A913" t="s">
        <v>24</v>
      </c>
      <c r="B913">
        <v>2011</v>
      </c>
      <c r="C913" t="s">
        <v>9</v>
      </c>
      <c r="D913" t="s">
        <v>20</v>
      </c>
      <c r="E913">
        <v>28</v>
      </c>
      <c r="F913">
        <v>3592374</v>
      </c>
      <c r="G913">
        <v>0.78</v>
      </c>
      <c r="H913" t="s">
        <v>22</v>
      </c>
    </row>
    <row r="914" spans="1:8" hidden="1" x14ac:dyDescent="0.35">
      <c r="A914" t="s">
        <v>24</v>
      </c>
      <c r="B914">
        <v>2012</v>
      </c>
      <c r="C914" t="s">
        <v>9</v>
      </c>
      <c r="D914" t="s">
        <v>15</v>
      </c>
      <c r="E914">
        <v>225</v>
      </c>
      <c r="F914">
        <v>688560</v>
      </c>
      <c r="G914">
        <v>32.68</v>
      </c>
      <c r="H914" t="s">
        <v>13</v>
      </c>
    </row>
    <row r="915" spans="1:8" hidden="1" x14ac:dyDescent="0.35">
      <c r="A915" t="s">
        <v>24</v>
      </c>
      <c r="B915">
        <v>2012</v>
      </c>
      <c r="C915" t="s">
        <v>9</v>
      </c>
      <c r="D915" t="s">
        <v>10</v>
      </c>
      <c r="E915">
        <v>745</v>
      </c>
      <c r="F915">
        <v>3480902</v>
      </c>
      <c r="G915">
        <v>21.4</v>
      </c>
      <c r="H915" t="s">
        <v>21</v>
      </c>
    </row>
    <row r="916" spans="1:8" hidden="1" x14ac:dyDescent="0.35">
      <c r="A916" t="s">
        <v>24</v>
      </c>
      <c r="B916">
        <v>2012</v>
      </c>
      <c r="C916" t="s">
        <v>9</v>
      </c>
      <c r="D916" t="s">
        <v>17</v>
      </c>
      <c r="E916">
        <v>616</v>
      </c>
      <c r="F916">
        <v>3268154</v>
      </c>
      <c r="G916">
        <v>18.850000000000001</v>
      </c>
      <c r="H916" t="s">
        <v>21</v>
      </c>
    </row>
    <row r="917" spans="1:8" hidden="1" x14ac:dyDescent="0.35">
      <c r="A917" t="s">
        <v>24</v>
      </c>
      <c r="B917">
        <v>2012</v>
      </c>
      <c r="C917" t="s">
        <v>9</v>
      </c>
      <c r="D917" t="s">
        <v>19</v>
      </c>
      <c r="E917">
        <v>451</v>
      </c>
      <c r="F917">
        <v>2839783</v>
      </c>
      <c r="G917">
        <v>15.88</v>
      </c>
      <c r="H917" t="s">
        <v>18</v>
      </c>
    </row>
    <row r="918" spans="1:8" hidden="1" x14ac:dyDescent="0.35">
      <c r="A918" t="s">
        <v>24</v>
      </c>
      <c r="B918">
        <v>2012</v>
      </c>
      <c r="C918" t="s">
        <v>9</v>
      </c>
      <c r="D918" t="s">
        <v>12</v>
      </c>
      <c r="E918">
        <v>554</v>
      </c>
      <c r="F918">
        <v>4841057</v>
      </c>
      <c r="G918">
        <v>11.44</v>
      </c>
      <c r="H918" t="s">
        <v>11</v>
      </c>
    </row>
    <row r="919" spans="1:8" x14ac:dyDescent="0.35">
      <c r="A919" t="s">
        <v>24</v>
      </c>
      <c r="B919">
        <v>2012</v>
      </c>
      <c r="C919" t="s">
        <v>14</v>
      </c>
      <c r="D919" t="s">
        <v>10</v>
      </c>
      <c r="E919">
        <v>204</v>
      </c>
      <c r="F919">
        <v>3380770</v>
      </c>
      <c r="G919">
        <v>6.03</v>
      </c>
      <c r="H919" t="s">
        <v>21</v>
      </c>
    </row>
    <row r="920" spans="1:8" x14ac:dyDescent="0.35">
      <c r="A920" t="s">
        <v>24</v>
      </c>
      <c r="B920">
        <v>2012</v>
      </c>
      <c r="C920" t="s">
        <v>14</v>
      </c>
      <c r="D920" t="s">
        <v>12</v>
      </c>
      <c r="E920">
        <v>164</v>
      </c>
      <c r="F920">
        <v>4993138</v>
      </c>
      <c r="G920">
        <v>3.28</v>
      </c>
      <c r="H920" t="s">
        <v>11</v>
      </c>
    </row>
    <row r="921" spans="1:8" x14ac:dyDescent="0.35">
      <c r="A921" t="s">
        <v>24</v>
      </c>
      <c r="B921">
        <v>2012</v>
      </c>
      <c r="C921" t="s">
        <v>14</v>
      </c>
      <c r="D921" t="s">
        <v>19</v>
      </c>
      <c r="E921">
        <v>108</v>
      </c>
      <c r="F921">
        <v>3328463</v>
      </c>
      <c r="G921">
        <v>3.24</v>
      </c>
      <c r="H921" t="s">
        <v>18</v>
      </c>
    </row>
    <row r="922" spans="1:8" x14ac:dyDescent="0.35">
      <c r="A922" t="s">
        <v>24</v>
      </c>
      <c r="B922">
        <v>2012</v>
      </c>
      <c r="C922" t="s">
        <v>14</v>
      </c>
      <c r="D922" t="s">
        <v>17</v>
      </c>
      <c r="E922">
        <v>102</v>
      </c>
      <c r="F922">
        <v>3228400</v>
      </c>
      <c r="G922">
        <v>3.16</v>
      </c>
      <c r="H922" t="s">
        <v>21</v>
      </c>
    </row>
    <row r="923" spans="1:8" x14ac:dyDescent="0.35">
      <c r="A923" t="s">
        <v>24</v>
      </c>
      <c r="B923">
        <v>2012</v>
      </c>
      <c r="C923" t="s">
        <v>14</v>
      </c>
      <c r="D923" t="s">
        <v>15</v>
      </c>
      <c r="E923">
        <v>33</v>
      </c>
      <c r="F923">
        <v>1282726</v>
      </c>
      <c r="G923">
        <v>2.57</v>
      </c>
      <c r="H923" t="s">
        <v>13</v>
      </c>
    </row>
    <row r="924" spans="1:8" hidden="1" x14ac:dyDescent="0.35">
      <c r="A924" t="s">
        <v>24</v>
      </c>
      <c r="B924">
        <v>2012</v>
      </c>
      <c r="C924" t="s">
        <v>9</v>
      </c>
      <c r="D924" t="s">
        <v>20</v>
      </c>
      <c r="E924">
        <v>29</v>
      </c>
      <c r="F924">
        <v>3615254</v>
      </c>
      <c r="G924">
        <v>0.8</v>
      </c>
      <c r="H924" t="s">
        <v>22</v>
      </c>
    </row>
    <row r="925" spans="1:8" x14ac:dyDescent="0.35">
      <c r="A925" t="s">
        <v>24</v>
      </c>
      <c r="B925">
        <v>2012</v>
      </c>
      <c r="C925" t="s">
        <v>14</v>
      </c>
      <c r="D925" t="s">
        <v>20</v>
      </c>
      <c r="E925">
        <v>17</v>
      </c>
      <c r="F925">
        <v>3494571</v>
      </c>
      <c r="G925">
        <v>0.49</v>
      </c>
      <c r="H925" t="s">
        <v>22</v>
      </c>
    </row>
    <row r="926" spans="1:8" hidden="1" x14ac:dyDescent="0.35">
      <c r="A926" t="s">
        <v>24</v>
      </c>
      <c r="B926">
        <v>2013</v>
      </c>
      <c r="C926" t="s">
        <v>9</v>
      </c>
      <c r="D926" t="s">
        <v>15</v>
      </c>
      <c r="E926">
        <v>168</v>
      </c>
      <c r="F926">
        <v>699046</v>
      </c>
      <c r="G926">
        <v>24.03</v>
      </c>
      <c r="H926" t="s">
        <v>13</v>
      </c>
    </row>
    <row r="927" spans="1:8" hidden="1" x14ac:dyDescent="0.35">
      <c r="A927" t="s">
        <v>24</v>
      </c>
      <c r="B927">
        <v>2013</v>
      </c>
      <c r="C927" t="s">
        <v>9</v>
      </c>
      <c r="D927" t="s">
        <v>10</v>
      </c>
      <c r="E927">
        <v>696</v>
      </c>
      <c r="F927">
        <v>3486661</v>
      </c>
      <c r="G927">
        <v>19.96</v>
      </c>
      <c r="H927" t="s">
        <v>21</v>
      </c>
    </row>
    <row r="928" spans="1:8" hidden="1" x14ac:dyDescent="0.35">
      <c r="A928" t="s">
        <v>24</v>
      </c>
      <c r="B928">
        <v>2013</v>
      </c>
      <c r="C928" t="s">
        <v>9</v>
      </c>
      <c r="D928" t="s">
        <v>17</v>
      </c>
      <c r="E928">
        <v>499</v>
      </c>
      <c r="F928">
        <v>3271373</v>
      </c>
      <c r="G928">
        <v>15.25</v>
      </c>
      <c r="H928" t="s">
        <v>21</v>
      </c>
    </row>
    <row r="929" spans="1:8" hidden="1" x14ac:dyDescent="0.35">
      <c r="A929" t="s">
        <v>24</v>
      </c>
      <c r="B929">
        <v>2013</v>
      </c>
      <c r="C929" t="s">
        <v>9</v>
      </c>
      <c r="D929" t="s">
        <v>19</v>
      </c>
      <c r="E929">
        <v>398</v>
      </c>
      <c r="F929">
        <v>2894129</v>
      </c>
      <c r="G929">
        <v>13.75</v>
      </c>
      <c r="H929" t="s">
        <v>18</v>
      </c>
    </row>
    <row r="930" spans="1:8" hidden="1" x14ac:dyDescent="0.35">
      <c r="A930" t="s">
        <v>24</v>
      </c>
      <c r="B930">
        <v>2013</v>
      </c>
      <c r="C930" t="s">
        <v>9</v>
      </c>
      <c r="D930" t="s">
        <v>12</v>
      </c>
      <c r="E930">
        <v>604</v>
      </c>
      <c r="F930">
        <v>4950850</v>
      </c>
      <c r="G930">
        <v>12.2</v>
      </c>
      <c r="H930" t="s">
        <v>11</v>
      </c>
    </row>
    <row r="931" spans="1:8" x14ac:dyDescent="0.35">
      <c r="A931" t="s">
        <v>24</v>
      </c>
      <c r="B931">
        <v>2013</v>
      </c>
      <c r="C931" t="s">
        <v>14</v>
      </c>
      <c r="D931" t="s">
        <v>10</v>
      </c>
      <c r="E931">
        <v>167</v>
      </c>
      <c r="F931">
        <v>3384642</v>
      </c>
      <c r="G931">
        <v>4.93</v>
      </c>
      <c r="H931" t="s">
        <v>21</v>
      </c>
    </row>
    <row r="932" spans="1:8" x14ac:dyDescent="0.35">
      <c r="A932" t="s">
        <v>24</v>
      </c>
      <c r="B932">
        <v>2013</v>
      </c>
      <c r="C932" t="s">
        <v>14</v>
      </c>
      <c r="D932" t="s">
        <v>17</v>
      </c>
      <c r="E932">
        <v>102</v>
      </c>
      <c r="F932">
        <v>3226464</v>
      </c>
      <c r="G932">
        <v>3.16</v>
      </c>
      <c r="H932" t="s">
        <v>21</v>
      </c>
    </row>
    <row r="933" spans="1:8" x14ac:dyDescent="0.35">
      <c r="A933" t="s">
        <v>24</v>
      </c>
      <c r="B933">
        <v>2013</v>
      </c>
      <c r="C933" t="s">
        <v>14</v>
      </c>
      <c r="D933" t="s">
        <v>12</v>
      </c>
      <c r="E933">
        <v>157</v>
      </c>
      <c r="F933">
        <v>5099167</v>
      </c>
      <c r="G933">
        <v>3.08</v>
      </c>
      <c r="H933" t="s">
        <v>11</v>
      </c>
    </row>
    <row r="934" spans="1:8" x14ac:dyDescent="0.35">
      <c r="A934" t="s">
        <v>24</v>
      </c>
      <c r="B934">
        <v>2013</v>
      </c>
      <c r="C934" t="s">
        <v>14</v>
      </c>
      <c r="D934" t="s">
        <v>19</v>
      </c>
      <c r="E934">
        <v>102</v>
      </c>
      <c r="F934">
        <v>3390673</v>
      </c>
      <c r="G934">
        <v>3.01</v>
      </c>
      <c r="H934" t="s">
        <v>18</v>
      </c>
    </row>
    <row r="935" spans="1:8" x14ac:dyDescent="0.35">
      <c r="A935" t="s">
        <v>24</v>
      </c>
      <c r="B935">
        <v>2013</v>
      </c>
      <c r="C935" t="s">
        <v>14</v>
      </c>
      <c r="D935" t="s">
        <v>15</v>
      </c>
      <c r="E935">
        <v>29</v>
      </c>
      <c r="F935">
        <v>1303352</v>
      </c>
      <c r="G935">
        <v>2.23</v>
      </c>
      <c r="H935" t="s">
        <v>13</v>
      </c>
    </row>
    <row r="936" spans="1:8" x14ac:dyDescent="0.35">
      <c r="A936" t="s">
        <v>24</v>
      </c>
      <c r="B936">
        <v>2013</v>
      </c>
      <c r="C936" t="s">
        <v>14</v>
      </c>
      <c r="D936" t="s">
        <v>20</v>
      </c>
      <c r="E936">
        <v>32</v>
      </c>
      <c r="F936">
        <v>3515742</v>
      </c>
      <c r="G936">
        <v>0.91</v>
      </c>
      <c r="H936" t="s">
        <v>22</v>
      </c>
    </row>
    <row r="937" spans="1:8" hidden="1" x14ac:dyDescent="0.35">
      <c r="A937" t="s">
        <v>24</v>
      </c>
      <c r="B937">
        <v>2013</v>
      </c>
      <c r="C937" t="s">
        <v>9</v>
      </c>
      <c r="D937" t="s">
        <v>20</v>
      </c>
      <c r="E937">
        <v>33</v>
      </c>
      <c r="F937">
        <v>3637026</v>
      </c>
      <c r="G937">
        <v>0.91</v>
      </c>
      <c r="H937" t="s">
        <v>22</v>
      </c>
    </row>
    <row r="938" spans="1:8" hidden="1" x14ac:dyDescent="0.35">
      <c r="A938" t="s">
        <v>24</v>
      </c>
      <c r="B938">
        <v>2014</v>
      </c>
      <c r="C938" t="s">
        <v>9</v>
      </c>
      <c r="D938" t="s">
        <v>15</v>
      </c>
      <c r="E938">
        <v>192</v>
      </c>
      <c r="F938">
        <v>706897</v>
      </c>
      <c r="G938">
        <v>27.16</v>
      </c>
      <c r="H938" t="s">
        <v>13</v>
      </c>
    </row>
    <row r="939" spans="1:8" hidden="1" x14ac:dyDescent="0.35">
      <c r="A939" t="s">
        <v>24</v>
      </c>
      <c r="B939">
        <v>2014</v>
      </c>
      <c r="C939" t="s">
        <v>9</v>
      </c>
      <c r="D939" t="s">
        <v>10</v>
      </c>
      <c r="E939">
        <v>738</v>
      </c>
      <c r="F939">
        <v>3492454</v>
      </c>
      <c r="G939">
        <v>21.13</v>
      </c>
      <c r="H939" t="s">
        <v>21</v>
      </c>
    </row>
    <row r="940" spans="1:8" hidden="1" x14ac:dyDescent="0.35">
      <c r="A940" t="s">
        <v>24</v>
      </c>
      <c r="B940">
        <v>2014</v>
      </c>
      <c r="C940" t="s">
        <v>9</v>
      </c>
      <c r="D940" t="s">
        <v>17</v>
      </c>
      <c r="E940">
        <v>531</v>
      </c>
      <c r="F940">
        <v>3276955</v>
      </c>
      <c r="G940">
        <v>16.2</v>
      </c>
      <c r="H940" t="s">
        <v>21</v>
      </c>
    </row>
    <row r="941" spans="1:8" hidden="1" x14ac:dyDescent="0.35">
      <c r="A941" t="s">
        <v>24</v>
      </c>
      <c r="B941">
        <v>2014</v>
      </c>
      <c r="C941" t="s">
        <v>9</v>
      </c>
      <c r="D941" t="s">
        <v>19</v>
      </c>
      <c r="E941">
        <v>405</v>
      </c>
      <c r="F941">
        <v>2951616</v>
      </c>
      <c r="G941">
        <v>13.72</v>
      </c>
      <c r="H941" t="s">
        <v>18</v>
      </c>
    </row>
    <row r="942" spans="1:8" hidden="1" x14ac:dyDescent="0.35">
      <c r="A942" t="s">
        <v>24</v>
      </c>
      <c r="B942">
        <v>2014</v>
      </c>
      <c r="C942" t="s">
        <v>9</v>
      </c>
      <c r="D942" t="s">
        <v>12</v>
      </c>
      <c r="E942">
        <v>644</v>
      </c>
      <c r="F942">
        <v>5060862</v>
      </c>
      <c r="G942">
        <v>12.73</v>
      </c>
      <c r="H942" t="s">
        <v>11</v>
      </c>
    </row>
    <row r="943" spans="1:8" x14ac:dyDescent="0.35">
      <c r="A943" t="s">
        <v>24</v>
      </c>
      <c r="B943">
        <v>2014</v>
      </c>
      <c r="C943" t="s">
        <v>14</v>
      </c>
      <c r="D943" t="s">
        <v>10</v>
      </c>
      <c r="E943">
        <v>204</v>
      </c>
      <c r="F943">
        <v>3388324</v>
      </c>
      <c r="G943">
        <v>6.02</v>
      </c>
      <c r="H943" t="s">
        <v>21</v>
      </c>
    </row>
    <row r="944" spans="1:8" x14ac:dyDescent="0.35">
      <c r="A944" t="s">
        <v>24</v>
      </c>
      <c r="B944">
        <v>2014</v>
      </c>
      <c r="C944" t="s">
        <v>14</v>
      </c>
      <c r="D944" t="s">
        <v>12</v>
      </c>
      <c r="E944">
        <v>196</v>
      </c>
      <c r="F944">
        <v>5203634</v>
      </c>
      <c r="G944">
        <v>3.77</v>
      </c>
      <c r="H944" t="s">
        <v>11</v>
      </c>
    </row>
    <row r="945" spans="1:8" x14ac:dyDescent="0.35">
      <c r="A945" t="s">
        <v>24</v>
      </c>
      <c r="B945">
        <v>2014</v>
      </c>
      <c r="C945" t="s">
        <v>14</v>
      </c>
      <c r="D945" t="s">
        <v>17</v>
      </c>
      <c r="E945">
        <v>118</v>
      </c>
      <c r="F945">
        <v>3227239</v>
      </c>
      <c r="G945">
        <v>3.66</v>
      </c>
      <c r="H945" t="s">
        <v>21</v>
      </c>
    </row>
    <row r="946" spans="1:8" x14ac:dyDescent="0.35">
      <c r="A946" t="s">
        <v>24</v>
      </c>
      <c r="B946">
        <v>2014</v>
      </c>
      <c r="C946" t="s">
        <v>14</v>
      </c>
      <c r="D946" t="s">
        <v>19</v>
      </c>
      <c r="E946">
        <v>109</v>
      </c>
      <c r="F946">
        <v>3454994</v>
      </c>
      <c r="G946">
        <v>3.15</v>
      </c>
      <c r="H946" t="s">
        <v>18</v>
      </c>
    </row>
    <row r="947" spans="1:8" x14ac:dyDescent="0.35">
      <c r="A947" t="s">
        <v>24</v>
      </c>
      <c r="B947">
        <v>2014</v>
      </c>
      <c r="C947" t="s">
        <v>14</v>
      </c>
      <c r="D947" t="s">
        <v>15</v>
      </c>
      <c r="E947">
        <v>25</v>
      </c>
      <c r="F947">
        <v>1323654</v>
      </c>
      <c r="G947">
        <v>1.89</v>
      </c>
      <c r="H947" t="s">
        <v>13</v>
      </c>
    </row>
    <row r="948" spans="1:8" x14ac:dyDescent="0.35">
      <c r="A948" t="s">
        <v>24</v>
      </c>
      <c r="B948">
        <v>2014</v>
      </c>
      <c r="C948" t="s">
        <v>14</v>
      </c>
      <c r="D948" t="s">
        <v>20</v>
      </c>
      <c r="E948">
        <v>35</v>
      </c>
      <c r="F948">
        <v>3533961</v>
      </c>
      <c r="G948">
        <v>0.99</v>
      </c>
      <c r="H948" t="s">
        <v>22</v>
      </c>
    </row>
    <row r="949" spans="1:8" hidden="1" x14ac:dyDescent="0.35">
      <c r="A949" t="s">
        <v>24</v>
      </c>
      <c r="B949">
        <v>2014</v>
      </c>
      <c r="C949" t="s">
        <v>9</v>
      </c>
      <c r="D949" t="s">
        <v>20</v>
      </c>
      <c r="E949">
        <v>34</v>
      </c>
      <c r="F949">
        <v>3655965</v>
      </c>
      <c r="G949">
        <v>0.93</v>
      </c>
      <c r="H949" t="s">
        <v>22</v>
      </c>
    </row>
    <row r="950" spans="1:8" hidden="1" x14ac:dyDescent="0.35">
      <c r="A950" t="s">
        <v>24</v>
      </c>
      <c r="B950">
        <v>2015</v>
      </c>
      <c r="C950" t="s">
        <v>9</v>
      </c>
      <c r="D950" t="s">
        <v>15</v>
      </c>
      <c r="E950">
        <v>245</v>
      </c>
      <c r="F950">
        <v>712691</v>
      </c>
      <c r="G950">
        <v>34.380000000000003</v>
      </c>
      <c r="H950" t="s">
        <v>13</v>
      </c>
    </row>
    <row r="951" spans="1:8" hidden="1" x14ac:dyDescent="0.35">
      <c r="A951" t="s">
        <v>24</v>
      </c>
      <c r="B951">
        <v>2015</v>
      </c>
      <c r="C951" t="s">
        <v>9</v>
      </c>
      <c r="D951" t="s">
        <v>10</v>
      </c>
      <c r="E951">
        <v>656</v>
      </c>
      <c r="F951">
        <v>3500580</v>
      </c>
      <c r="G951">
        <v>18.739999999999998</v>
      </c>
      <c r="H951" t="s">
        <v>21</v>
      </c>
    </row>
    <row r="952" spans="1:8" hidden="1" x14ac:dyDescent="0.35">
      <c r="A952" t="s">
        <v>24</v>
      </c>
      <c r="B952">
        <v>2015</v>
      </c>
      <c r="C952" t="s">
        <v>9</v>
      </c>
      <c r="D952" t="s">
        <v>19</v>
      </c>
      <c r="E952">
        <v>431</v>
      </c>
      <c r="F952">
        <v>3011963</v>
      </c>
      <c r="G952">
        <v>14.31</v>
      </c>
      <c r="H952" t="s">
        <v>18</v>
      </c>
    </row>
    <row r="953" spans="1:8" hidden="1" x14ac:dyDescent="0.35">
      <c r="A953" t="s">
        <v>24</v>
      </c>
      <c r="B953">
        <v>2015</v>
      </c>
      <c r="C953" t="s">
        <v>9</v>
      </c>
      <c r="D953" t="s">
        <v>17</v>
      </c>
      <c r="E953">
        <v>465</v>
      </c>
      <c r="F953">
        <v>3289927</v>
      </c>
      <c r="G953">
        <v>14.13</v>
      </c>
      <c r="H953" t="s">
        <v>21</v>
      </c>
    </row>
    <row r="954" spans="1:8" hidden="1" x14ac:dyDescent="0.35">
      <c r="A954" t="s">
        <v>24</v>
      </c>
      <c r="B954">
        <v>2015</v>
      </c>
      <c r="C954" t="s">
        <v>9</v>
      </c>
      <c r="D954" t="s">
        <v>12</v>
      </c>
      <c r="E954">
        <v>633</v>
      </c>
      <c r="F954">
        <v>5166179</v>
      </c>
      <c r="G954">
        <v>12.25</v>
      </c>
      <c r="H954" t="s">
        <v>11</v>
      </c>
    </row>
    <row r="955" spans="1:8" x14ac:dyDescent="0.35">
      <c r="A955" t="s">
        <v>24</v>
      </c>
      <c r="B955">
        <v>2015</v>
      </c>
      <c r="C955" t="s">
        <v>14</v>
      </c>
      <c r="D955" t="s">
        <v>10</v>
      </c>
      <c r="E955">
        <v>153</v>
      </c>
      <c r="F955">
        <v>3394201</v>
      </c>
      <c r="G955">
        <v>4.51</v>
      </c>
      <c r="H955" t="s">
        <v>21</v>
      </c>
    </row>
    <row r="956" spans="1:8" x14ac:dyDescent="0.35">
      <c r="A956" t="s">
        <v>24</v>
      </c>
      <c r="B956">
        <v>2015</v>
      </c>
      <c r="C956" t="s">
        <v>14</v>
      </c>
      <c r="D956" t="s">
        <v>19</v>
      </c>
      <c r="E956">
        <v>125</v>
      </c>
      <c r="F956">
        <v>3520779</v>
      </c>
      <c r="G956">
        <v>3.55</v>
      </c>
      <c r="H956" t="s">
        <v>18</v>
      </c>
    </row>
    <row r="957" spans="1:8" x14ac:dyDescent="0.35">
      <c r="A957" t="s">
        <v>24</v>
      </c>
      <c r="B957">
        <v>2015</v>
      </c>
      <c r="C957" t="s">
        <v>14</v>
      </c>
      <c r="D957" t="s">
        <v>17</v>
      </c>
      <c r="E957">
        <v>114</v>
      </c>
      <c r="F957">
        <v>3235582</v>
      </c>
      <c r="G957">
        <v>3.52</v>
      </c>
      <c r="H957" t="s">
        <v>21</v>
      </c>
    </row>
    <row r="958" spans="1:8" x14ac:dyDescent="0.35">
      <c r="A958" t="s">
        <v>24</v>
      </c>
      <c r="B958">
        <v>2015</v>
      </c>
      <c r="C958" t="s">
        <v>14</v>
      </c>
      <c r="D958" t="s">
        <v>12</v>
      </c>
      <c r="E958">
        <v>166</v>
      </c>
      <c r="F958">
        <v>5301368</v>
      </c>
      <c r="G958">
        <v>3.13</v>
      </c>
      <c r="H958" t="s">
        <v>11</v>
      </c>
    </row>
    <row r="959" spans="1:8" x14ac:dyDescent="0.35">
      <c r="A959" t="s">
        <v>24</v>
      </c>
      <c r="B959">
        <v>2015</v>
      </c>
      <c r="C959" t="s">
        <v>14</v>
      </c>
      <c r="D959" t="s">
        <v>15</v>
      </c>
      <c r="E959">
        <v>27</v>
      </c>
      <c r="F959">
        <v>1344980</v>
      </c>
      <c r="G959">
        <v>2.0099999999999998</v>
      </c>
      <c r="H959" t="s">
        <v>13</v>
      </c>
    </row>
    <row r="960" spans="1:8" hidden="1" x14ac:dyDescent="0.35">
      <c r="A960" t="s">
        <v>24</v>
      </c>
      <c r="B960">
        <v>2015</v>
      </c>
      <c r="C960" t="s">
        <v>9</v>
      </c>
      <c r="D960" t="s">
        <v>20</v>
      </c>
      <c r="E960">
        <v>39</v>
      </c>
      <c r="F960">
        <v>3672155</v>
      </c>
      <c r="G960">
        <v>1.06</v>
      </c>
      <c r="H960" t="s">
        <v>22</v>
      </c>
    </row>
    <row r="961" spans="1:8" x14ac:dyDescent="0.35">
      <c r="A961" t="s">
        <v>24</v>
      </c>
      <c r="B961">
        <v>2015</v>
      </c>
      <c r="C961" t="s">
        <v>14</v>
      </c>
      <c r="D961" t="s">
        <v>20</v>
      </c>
      <c r="E961">
        <v>19</v>
      </c>
      <c r="F961">
        <v>3549219</v>
      </c>
      <c r="G961">
        <v>0.54</v>
      </c>
      <c r="H961" t="s">
        <v>22</v>
      </c>
    </row>
    <row r="962" spans="1:8" hidden="1" x14ac:dyDescent="0.35">
      <c r="A962" t="s">
        <v>25</v>
      </c>
      <c r="B962">
        <v>1990</v>
      </c>
      <c r="C962" t="s">
        <v>9</v>
      </c>
      <c r="D962" t="s">
        <v>12</v>
      </c>
      <c r="E962">
        <v>25</v>
      </c>
      <c r="F962">
        <v>332700</v>
      </c>
      <c r="G962">
        <v>7.51</v>
      </c>
      <c r="H962" t="s">
        <v>13</v>
      </c>
    </row>
    <row r="963" spans="1:8" hidden="1" x14ac:dyDescent="0.35">
      <c r="A963" t="s">
        <v>25</v>
      </c>
      <c r="B963">
        <v>1990</v>
      </c>
      <c r="C963" t="s">
        <v>9</v>
      </c>
      <c r="D963" t="s">
        <v>15</v>
      </c>
      <c r="E963">
        <v>2</v>
      </c>
      <c r="F963">
        <v>26900</v>
      </c>
      <c r="G963">
        <v>7.43</v>
      </c>
      <c r="H963" t="s">
        <v>16</v>
      </c>
    </row>
    <row r="964" spans="1:8" hidden="1" x14ac:dyDescent="0.35">
      <c r="A964" t="s">
        <v>25</v>
      </c>
      <c r="B964">
        <v>1990</v>
      </c>
      <c r="C964" t="s">
        <v>9</v>
      </c>
      <c r="D964" t="s">
        <v>19</v>
      </c>
      <c r="E964">
        <v>11</v>
      </c>
      <c r="F964">
        <v>183800</v>
      </c>
      <c r="G964">
        <v>5.98</v>
      </c>
      <c r="H964" t="s">
        <v>16</v>
      </c>
    </row>
    <row r="965" spans="1:8" hidden="1" x14ac:dyDescent="0.35">
      <c r="A965" t="s">
        <v>25</v>
      </c>
      <c r="B965">
        <v>1990</v>
      </c>
      <c r="C965" t="s">
        <v>9</v>
      </c>
      <c r="D965" t="s">
        <v>17</v>
      </c>
      <c r="E965">
        <v>16</v>
      </c>
      <c r="F965">
        <v>307100</v>
      </c>
      <c r="G965">
        <v>5.21</v>
      </c>
      <c r="H965" t="s">
        <v>18</v>
      </c>
    </row>
    <row r="966" spans="1:8" x14ac:dyDescent="0.35">
      <c r="A966" t="s">
        <v>25</v>
      </c>
      <c r="B966">
        <v>1990</v>
      </c>
      <c r="C966" t="s">
        <v>14</v>
      </c>
      <c r="D966" t="s">
        <v>12</v>
      </c>
      <c r="E966">
        <v>15</v>
      </c>
      <c r="F966">
        <v>358000</v>
      </c>
      <c r="G966">
        <v>4.1900000000000004</v>
      </c>
      <c r="H966" t="s">
        <v>13</v>
      </c>
    </row>
    <row r="967" spans="1:8" hidden="1" x14ac:dyDescent="0.35">
      <c r="A967" t="s">
        <v>25</v>
      </c>
      <c r="B967">
        <v>1990</v>
      </c>
      <c r="C967" t="s">
        <v>9</v>
      </c>
      <c r="D967" t="s">
        <v>10</v>
      </c>
      <c r="E967">
        <v>10</v>
      </c>
      <c r="F967">
        <v>272500</v>
      </c>
      <c r="G967">
        <v>3.67</v>
      </c>
      <c r="H967" t="s">
        <v>11</v>
      </c>
    </row>
    <row r="968" spans="1:8" x14ac:dyDescent="0.35">
      <c r="A968" t="s">
        <v>25</v>
      </c>
      <c r="B968">
        <v>1990</v>
      </c>
      <c r="C968" t="s">
        <v>14</v>
      </c>
      <c r="D968" t="s">
        <v>19</v>
      </c>
      <c r="E968">
        <v>6</v>
      </c>
      <c r="F968">
        <v>224100</v>
      </c>
      <c r="G968">
        <v>2.68</v>
      </c>
      <c r="H968" t="s">
        <v>16</v>
      </c>
    </row>
    <row r="969" spans="1:8" x14ac:dyDescent="0.35">
      <c r="A969" t="s">
        <v>25</v>
      </c>
      <c r="B969">
        <v>1990</v>
      </c>
      <c r="C969" t="s">
        <v>14</v>
      </c>
      <c r="D969" t="s">
        <v>15</v>
      </c>
      <c r="E969">
        <v>1</v>
      </c>
      <c r="F969">
        <v>48900</v>
      </c>
      <c r="G969">
        <v>2.04</v>
      </c>
      <c r="H969" t="s">
        <v>16</v>
      </c>
    </row>
    <row r="970" spans="1:8" x14ac:dyDescent="0.35">
      <c r="A970" t="s">
        <v>25</v>
      </c>
      <c r="B970">
        <v>1990</v>
      </c>
      <c r="C970" t="s">
        <v>14</v>
      </c>
      <c r="D970" t="s">
        <v>17</v>
      </c>
      <c r="E970">
        <v>4</v>
      </c>
      <c r="F970">
        <v>320700</v>
      </c>
      <c r="G970">
        <v>1.25</v>
      </c>
      <c r="H970" t="s">
        <v>18</v>
      </c>
    </row>
    <row r="971" spans="1:8" x14ac:dyDescent="0.35">
      <c r="A971" t="s">
        <v>25</v>
      </c>
      <c r="B971">
        <v>1990</v>
      </c>
      <c r="C971" t="s">
        <v>14</v>
      </c>
      <c r="D971" t="s">
        <v>10</v>
      </c>
      <c r="E971">
        <v>3</v>
      </c>
      <c r="F971">
        <v>258500</v>
      </c>
      <c r="G971">
        <v>1.1599999999999999</v>
      </c>
      <c r="H971" t="s">
        <v>11</v>
      </c>
    </row>
    <row r="972" spans="1:8" x14ac:dyDescent="0.35">
      <c r="A972" t="s">
        <v>25</v>
      </c>
      <c r="B972">
        <v>1990</v>
      </c>
      <c r="C972" t="s">
        <v>14</v>
      </c>
      <c r="D972" t="s">
        <v>20</v>
      </c>
      <c r="E972">
        <v>0</v>
      </c>
      <c r="F972">
        <v>316900</v>
      </c>
      <c r="G972">
        <v>0</v>
      </c>
      <c r="H972" t="s">
        <v>11</v>
      </c>
    </row>
    <row r="973" spans="1:8" hidden="1" x14ac:dyDescent="0.35">
      <c r="A973" t="s">
        <v>25</v>
      </c>
      <c r="B973">
        <v>1990</v>
      </c>
      <c r="C973" t="s">
        <v>9</v>
      </c>
      <c r="D973" t="s">
        <v>20</v>
      </c>
      <c r="E973">
        <v>0</v>
      </c>
      <c r="F973">
        <v>333600</v>
      </c>
      <c r="G973">
        <v>0</v>
      </c>
      <c r="H973" t="s">
        <v>11</v>
      </c>
    </row>
    <row r="974" spans="1:8" hidden="1" x14ac:dyDescent="0.35">
      <c r="A974" t="s">
        <v>25</v>
      </c>
      <c r="B974">
        <v>1991</v>
      </c>
      <c r="C974" t="s">
        <v>9</v>
      </c>
      <c r="D974" t="s">
        <v>15</v>
      </c>
      <c r="E974">
        <v>5</v>
      </c>
      <c r="F974">
        <v>28800</v>
      </c>
      <c r="G974">
        <v>17.36</v>
      </c>
      <c r="H974" t="s">
        <v>16</v>
      </c>
    </row>
    <row r="975" spans="1:8" hidden="1" x14ac:dyDescent="0.35">
      <c r="A975" t="s">
        <v>25</v>
      </c>
      <c r="B975">
        <v>1991</v>
      </c>
      <c r="C975" t="s">
        <v>9</v>
      </c>
      <c r="D975" t="s">
        <v>17</v>
      </c>
      <c r="E975">
        <v>20</v>
      </c>
      <c r="F975">
        <v>313800</v>
      </c>
      <c r="G975">
        <v>6.37</v>
      </c>
      <c r="H975" t="s">
        <v>18</v>
      </c>
    </row>
    <row r="976" spans="1:8" x14ac:dyDescent="0.35">
      <c r="A976" t="s">
        <v>25</v>
      </c>
      <c r="B976">
        <v>1991</v>
      </c>
      <c r="C976" t="s">
        <v>14</v>
      </c>
      <c r="D976" t="s">
        <v>19</v>
      </c>
      <c r="E976">
        <v>11</v>
      </c>
      <c r="F976">
        <v>247900</v>
      </c>
      <c r="G976">
        <v>4.4400000000000004</v>
      </c>
      <c r="H976" t="s">
        <v>13</v>
      </c>
    </row>
    <row r="977" spans="1:8" hidden="1" x14ac:dyDescent="0.35">
      <c r="A977" t="s">
        <v>25</v>
      </c>
      <c r="B977">
        <v>1991</v>
      </c>
      <c r="C977" t="s">
        <v>9</v>
      </c>
      <c r="D977" t="s">
        <v>19</v>
      </c>
      <c r="E977">
        <v>9</v>
      </c>
      <c r="F977">
        <v>203100</v>
      </c>
      <c r="G977">
        <v>4.43</v>
      </c>
      <c r="H977" t="s">
        <v>13</v>
      </c>
    </row>
    <row r="978" spans="1:8" hidden="1" x14ac:dyDescent="0.35">
      <c r="A978" t="s">
        <v>25</v>
      </c>
      <c r="B978">
        <v>1991</v>
      </c>
      <c r="C978" t="s">
        <v>9</v>
      </c>
      <c r="D978" t="s">
        <v>12</v>
      </c>
      <c r="E978">
        <v>14</v>
      </c>
      <c r="F978">
        <v>348500</v>
      </c>
      <c r="G978">
        <v>4.0199999999999996</v>
      </c>
      <c r="H978" t="s">
        <v>18</v>
      </c>
    </row>
    <row r="979" spans="1:8" x14ac:dyDescent="0.35">
      <c r="A979" t="s">
        <v>25</v>
      </c>
      <c r="B979">
        <v>1991</v>
      </c>
      <c r="C979" t="s">
        <v>14</v>
      </c>
      <c r="D979" t="s">
        <v>15</v>
      </c>
      <c r="E979">
        <v>2</v>
      </c>
      <c r="F979">
        <v>52900</v>
      </c>
      <c r="G979">
        <v>3.78</v>
      </c>
      <c r="H979" t="s">
        <v>16</v>
      </c>
    </row>
    <row r="980" spans="1:8" x14ac:dyDescent="0.35">
      <c r="A980" t="s">
        <v>25</v>
      </c>
      <c r="B980">
        <v>1991</v>
      </c>
      <c r="C980" t="s">
        <v>14</v>
      </c>
      <c r="D980" t="s">
        <v>12</v>
      </c>
      <c r="E980">
        <v>9</v>
      </c>
      <c r="F980">
        <v>396300</v>
      </c>
      <c r="G980">
        <v>2.27</v>
      </c>
      <c r="H980" t="s">
        <v>18</v>
      </c>
    </row>
    <row r="981" spans="1:8" hidden="1" x14ac:dyDescent="0.35">
      <c r="A981" t="s">
        <v>25</v>
      </c>
      <c r="B981">
        <v>1991</v>
      </c>
      <c r="C981" t="s">
        <v>9</v>
      </c>
      <c r="D981" t="s">
        <v>10</v>
      </c>
      <c r="E981">
        <v>6</v>
      </c>
      <c r="F981">
        <v>295300</v>
      </c>
      <c r="G981">
        <v>2.0299999999999998</v>
      </c>
      <c r="H981" t="s">
        <v>11</v>
      </c>
    </row>
    <row r="982" spans="1:8" x14ac:dyDescent="0.35">
      <c r="A982" t="s">
        <v>25</v>
      </c>
      <c r="B982">
        <v>1991</v>
      </c>
      <c r="C982" t="s">
        <v>14</v>
      </c>
      <c r="D982" t="s">
        <v>17</v>
      </c>
      <c r="E982">
        <v>4</v>
      </c>
      <c r="F982">
        <v>342100</v>
      </c>
      <c r="G982">
        <v>1.17</v>
      </c>
      <c r="H982" t="s">
        <v>18</v>
      </c>
    </row>
    <row r="983" spans="1:8" x14ac:dyDescent="0.35">
      <c r="A983" t="s">
        <v>25</v>
      </c>
      <c r="B983">
        <v>1991</v>
      </c>
      <c r="C983" t="s">
        <v>14</v>
      </c>
      <c r="D983" t="s">
        <v>10</v>
      </c>
      <c r="E983">
        <v>0</v>
      </c>
      <c r="F983">
        <v>286400</v>
      </c>
      <c r="G983">
        <v>0</v>
      </c>
      <c r="H983" t="s">
        <v>11</v>
      </c>
    </row>
    <row r="984" spans="1:8" x14ac:dyDescent="0.35">
      <c r="A984" t="s">
        <v>25</v>
      </c>
      <c r="B984">
        <v>1991</v>
      </c>
      <c r="C984" t="s">
        <v>14</v>
      </c>
      <c r="D984" t="s">
        <v>20</v>
      </c>
      <c r="E984">
        <v>0</v>
      </c>
      <c r="F984">
        <v>349500</v>
      </c>
      <c r="G984">
        <v>0</v>
      </c>
      <c r="H984" t="s">
        <v>21</v>
      </c>
    </row>
    <row r="985" spans="1:8" hidden="1" x14ac:dyDescent="0.35">
      <c r="A985" t="s">
        <v>25</v>
      </c>
      <c r="B985">
        <v>1991</v>
      </c>
      <c r="C985" t="s">
        <v>9</v>
      </c>
      <c r="D985" t="s">
        <v>20</v>
      </c>
      <c r="E985">
        <v>0</v>
      </c>
      <c r="F985">
        <v>366200</v>
      </c>
      <c r="G985">
        <v>0</v>
      </c>
      <c r="H985" t="s">
        <v>21</v>
      </c>
    </row>
    <row r="986" spans="1:8" hidden="1" x14ac:dyDescent="0.35">
      <c r="A986" t="s">
        <v>25</v>
      </c>
      <c r="B986">
        <v>1992</v>
      </c>
      <c r="C986" t="s">
        <v>9</v>
      </c>
      <c r="D986" t="s">
        <v>15</v>
      </c>
      <c r="E986">
        <v>3</v>
      </c>
      <c r="F986">
        <v>28200</v>
      </c>
      <c r="G986">
        <v>10.64</v>
      </c>
      <c r="H986" t="s">
        <v>16</v>
      </c>
    </row>
    <row r="987" spans="1:8" hidden="1" x14ac:dyDescent="0.35">
      <c r="A987" t="s">
        <v>25</v>
      </c>
      <c r="B987">
        <v>1992</v>
      </c>
      <c r="C987" t="s">
        <v>9</v>
      </c>
      <c r="D987" t="s">
        <v>19</v>
      </c>
      <c r="E987">
        <v>15</v>
      </c>
      <c r="F987">
        <v>215100</v>
      </c>
      <c r="G987">
        <v>6.97</v>
      </c>
      <c r="H987" t="s">
        <v>13</v>
      </c>
    </row>
    <row r="988" spans="1:8" hidden="1" x14ac:dyDescent="0.35">
      <c r="A988" t="s">
        <v>25</v>
      </c>
      <c r="B988">
        <v>1992</v>
      </c>
      <c r="C988" t="s">
        <v>9</v>
      </c>
      <c r="D988" t="s">
        <v>12</v>
      </c>
      <c r="E988">
        <v>22</v>
      </c>
      <c r="F988">
        <v>360400</v>
      </c>
      <c r="G988">
        <v>6.1</v>
      </c>
      <c r="H988" t="s">
        <v>18</v>
      </c>
    </row>
    <row r="989" spans="1:8" hidden="1" x14ac:dyDescent="0.35">
      <c r="A989" t="s">
        <v>25</v>
      </c>
      <c r="B989">
        <v>1992</v>
      </c>
      <c r="C989" t="s">
        <v>9</v>
      </c>
      <c r="D989" t="s">
        <v>17</v>
      </c>
      <c r="E989">
        <v>15</v>
      </c>
      <c r="F989">
        <v>312600</v>
      </c>
      <c r="G989">
        <v>4.8</v>
      </c>
      <c r="H989" t="s">
        <v>18</v>
      </c>
    </row>
    <row r="990" spans="1:8" x14ac:dyDescent="0.35">
      <c r="A990" t="s">
        <v>25</v>
      </c>
      <c r="B990">
        <v>1992</v>
      </c>
      <c r="C990" t="s">
        <v>14</v>
      </c>
      <c r="D990" t="s">
        <v>19</v>
      </c>
      <c r="E990">
        <v>10</v>
      </c>
      <c r="F990">
        <v>263400</v>
      </c>
      <c r="G990">
        <v>3.8</v>
      </c>
      <c r="H990" t="s">
        <v>13</v>
      </c>
    </row>
    <row r="991" spans="1:8" x14ac:dyDescent="0.35">
      <c r="A991" t="s">
        <v>25</v>
      </c>
      <c r="B991">
        <v>1992</v>
      </c>
      <c r="C991" t="s">
        <v>14</v>
      </c>
      <c r="D991" t="s">
        <v>15</v>
      </c>
      <c r="E991">
        <v>2</v>
      </c>
      <c r="F991">
        <v>53400</v>
      </c>
      <c r="G991">
        <v>3.75</v>
      </c>
      <c r="H991" t="s">
        <v>16</v>
      </c>
    </row>
    <row r="992" spans="1:8" hidden="1" x14ac:dyDescent="0.35">
      <c r="A992" t="s">
        <v>25</v>
      </c>
      <c r="B992">
        <v>1992</v>
      </c>
      <c r="C992" t="s">
        <v>9</v>
      </c>
      <c r="D992" t="s">
        <v>10</v>
      </c>
      <c r="E992">
        <v>9</v>
      </c>
      <c r="F992">
        <v>300300</v>
      </c>
      <c r="G992">
        <v>3</v>
      </c>
      <c r="H992" t="s">
        <v>11</v>
      </c>
    </row>
    <row r="993" spans="1:8" x14ac:dyDescent="0.35">
      <c r="A993" t="s">
        <v>25</v>
      </c>
      <c r="B993">
        <v>1992</v>
      </c>
      <c r="C993" t="s">
        <v>14</v>
      </c>
      <c r="D993" t="s">
        <v>12</v>
      </c>
      <c r="E993">
        <v>6</v>
      </c>
      <c r="F993">
        <v>410800</v>
      </c>
      <c r="G993">
        <v>1.46</v>
      </c>
      <c r="H993" t="s">
        <v>18</v>
      </c>
    </row>
    <row r="994" spans="1:8" x14ac:dyDescent="0.35">
      <c r="A994" t="s">
        <v>25</v>
      </c>
      <c r="B994">
        <v>1992</v>
      </c>
      <c r="C994" t="s">
        <v>14</v>
      </c>
      <c r="D994" t="s">
        <v>10</v>
      </c>
      <c r="E994">
        <v>1</v>
      </c>
      <c r="F994">
        <v>290100</v>
      </c>
      <c r="G994">
        <v>0.34</v>
      </c>
      <c r="H994" t="s">
        <v>11</v>
      </c>
    </row>
    <row r="995" spans="1:8" x14ac:dyDescent="0.35">
      <c r="A995" t="s">
        <v>25</v>
      </c>
      <c r="B995">
        <v>1992</v>
      </c>
      <c r="C995" t="s">
        <v>14</v>
      </c>
      <c r="D995" t="s">
        <v>17</v>
      </c>
      <c r="E995">
        <v>0</v>
      </c>
      <c r="F995">
        <v>340900</v>
      </c>
      <c r="G995">
        <v>0</v>
      </c>
      <c r="H995" t="s">
        <v>18</v>
      </c>
    </row>
    <row r="996" spans="1:8" x14ac:dyDescent="0.35">
      <c r="A996" t="s">
        <v>25</v>
      </c>
      <c r="B996">
        <v>1992</v>
      </c>
      <c r="C996" t="s">
        <v>14</v>
      </c>
      <c r="D996" t="s">
        <v>20</v>
      </c>
      <c r="E996">
        <v>0</v>
      </c>
      <c r="F996">
        <v>358200</v>
      </c>
      <c r="G996">
        <v>0</v>
      </c>
      <c r="H996" t="s">
        <v>21</v>
      </c>
    </row>
    <row r="997" spans="1:8" hidden="1" x14ac:dyDescent="0.35">
      <c r="A997" t="s">
        <v>25</v>
      </c>
      <c r="B997">
        <v>1992</v>
      </c>
      <c r="C997" t="s">
        <v>9</v>
      </c>
      <c r="D997" t="s">
        <v>20</v>
      </c>
      <c r="E997">
        <v>0</v>
      </c>
      <c r="F997">
        <v>375300</v>
      </c>
      <c r="G997">
        <v>0</v>
      </c>
      <c r="H997" t="s">
        <v>21</v>
      </c>
    </row>
    <row r="998" spans="1:8" x14ac:dyDescent="0.35">
      <c r="A998" t="s">
        <v>25</v>
      </c>
      <c r="B998">
        <v>1993</v>
      </c>
      <c r="C998" t="s">
        <v>14</v>
      </c>
      <c r="D998" t="s">
        <v>15</v>
      </c>
      <c r="E998">
        <v>6</v>
      </c>
      <c r="F998">
        <v>53100</v>
      </c>
      <c r="G998">
        <v>11.3</v>
      </c>
      <c r="H998" t="s">
        <v>16</v>
      </c>
    </row>
    <row r="999" spans="1:8" hidden="1" x14ac:dyDescent="0.35">
      <c r="A999" t="s">
        <v>25</v>
      </c>
      <c r="B999">
        <v>1993</v>
      </c>
      <c r="C999" t="s">
        <v>9</v>
      </c>
      <c r="D999" t="s">
        <v>19</v>
      </c>
      <c r="E999">
        <v>20</v>
      </c>
      <c r="F999">
        <v>226400</v>
      </c>
      <c r="G999">
        <v>8.83</v>
      </c>
      <c r="H999" t="s">
        <v>13</v>
      </c>
    </row>
    <row r="1000" spans="1:8" hidden="1" x14ac:dyDescent="0.35">
      <c r="A1000" t="s">
        <v>25</v>
      </c>
      <c r="B1000">
        <v>1993</v>
      </c>
      <c r="C1000" t="s">
        <v>9</v>
      </c>
      <c r="D1000" t="s">
        <v>15</v>
      </c>
      <c r="E1000">
        <v>2</v>
      </c>
      <c r="F1000">
        <v>28400</v>
      </c>
      <c r="G1000">
        <v>7.04</v>
      </c>
      <c r="H1000" t="s">
        <v>16</v>
      </c>
    </row>
    <row r="1001" spans="1:8" hidden="1" x14ac:dyDescent="0.35">
      <c r="A1001" t="s">
        <v>25</v>
      </c>
      <c r="B1001">
        <v>1993</v>
      </c>
      <c r="C1001" t="s">
        <v>9</v>
      </c>
      <c r="D1001" t="s">
        <v>12</v>
      </c>
      <c r="E1001">
        <v>25</v>
      </c>
      <c r="F1001">
        <v>371900</v>
      </c>
      <c r="G1001">
        <v>6.72</v>
      </c>
      <c r="H1001" t="s">
        <v>18</v>
      </c>
    </row>
    <row r="1002" spans="1:8" hidden="1" x14ac:dyDescent="0.35">
      <c r="A1002" t="s">
        <v>25</v>
      </c>
      <c r="B1002">
        <v>1993</v>
      </c>
      <c r="C1002" t="s">
        <v>9</v>
      </c>
      <c r="D1002" t="s">
        <v>17</v>
      </c>
      <c r="E1002">
        <v>17</v>
      </c>
      <c r="F1002">
        <v>305600</v>
      </c>
      <c r="G1002">
        <v>5.56</v>
      </c>
      <c r="H1002" t="s">
        <v>18</v>
      </c>
    </row>
    <row r="1003" spans="1:8" x14ac:dyDescent="0.35">
      <c r="A1003" t="s">
        <v>25</v>
      </c>
      <c r="B1003">
        <v>1993</v>
      </c>
      <c r="C1003" t="s">
        <v>14</v>
      </c>
      <c r="D1003" t="s">
        <v>19</v>
      </c>
      <c r="E1003">
        <v>14</v>
      </c>
      <c r="F1003">
        <v>276100</v>
      </c>
      <c r="G1003">
        <v>5.07</v>
      </c>
      <c r="H1003" t="s">
        <v>13</v>
      </c>
    </row>
    <row r="1004" spans="1:8" hidden="1" x14ac:dyDescent="0.35">
      <c r="A1004" t="s">
        <v>25</v>
      </c>
      <c r="B1004">
        <v>1993</v>
      </c>
      <c r="C1004" t="s">
        <v>9</v>
      </c>
      <c r="D1004" t="s">
        <v>10</v>
      </c>
      <c r="E1004">
        <v>7</v>
      </c>
      <c r="F1004">
        <v>304800</v>
      </c>
      <c r="G1004">
        <v>2.2999999999999998</v>
      </c>
      <c r="H1004" t="s">
        <v>11</v>
      </c>
    </row>
    <row r="1005" spans="1:8" x14ac:dyDescent="0.35">
      <c r="A1005" t="s">
        <v>25</v>
      </c>
      <c r="B1005">
        <v>1993</v>
      </c>
      <c r="C1005" t="s">
        <v>14</v>
      </c>
      <c r="D1005" t="s">
        <v>17</v>
      </c>
      <c r="E1005">
        <v>6</v>
      </c>
      <c r="F1005">
        <v>335900</v>
      </c>
      <c r="G1005">
        <v>1.79</v>
      </c>
      <c r="H1005" t="s">
        <v>18</v>
      </c>
    </row>
    <row r="1006" spans="1:8" x14ac:dyDescent="0.35">
      <c r="A1006" t="s">
        <v>25</v>
      </c>
      <c r="B1006">
        <v>1993</v>
      </c>
      <c r="C1006" t="s">
        <v>14</v>
      </c>
      <c r="D1006" t="s">
        <v>12</v>
      </c>
      <c r="E1006">
        <v>6</v>
      </c>
      <c r="F1006">
        <v>424000</v>
      </c>
      <c r="G1006">
        <v>1.42</v>
      </c>
      <c r="H1006" t="s">
        <v>18</v>
      </c>
    </row>
    <row r="1007" spans="1:8" x14ac:dyDescent="0.35">
      <c r="A1007" t="s">
        <v>25</v>
      </c>
      <c r="B1007">
        <v>1993</v>
      </c>
      <c r="C1007" t="s">
        <v>14</v>
      </c>
      <c r="D1007" t="s">
        <v>10</v>
      </c>
      <c r="E1007">
        <v>3</v>
      </c>
      <c r="F1007">
        <v>293900</v>
      </c>
      <c r="G1007">
        <v>1.02</v>
      </c>
      <c r="H1007" t="s">
        <v>11</v>
      </c>
    </row>
    <row r="1008" spans="1:8" x14ac:dyDescent="0.35">
      <c r="A1008" t="s">
        <v>25</v>
      </c>
      <c r="B1008">
        <v>1993</v>
      </c>
      <c r="C1008" t="s">
        <v>14</v>
      </c>
      <c r="D1008" t="s">
        <v>20</v>
      </c>
      <c r="E1008">
        <v>0</v>
      </c>
      <c r="F1008">
        <v>364200</v>
      </c>
      <c r="G1008">
        <v>0</v>
      </c>
      <c r="H1008" t="s">
        <v>21</v>
      </c>
    </row>
    <row r="1009" spans="1:8" hidden="1" x14ac:dyDescent="0.35">
      <c r="A1009" t="s">
        <v>25</v>
      </c>
      <c r="B1009">
        <v>1993</v>
      </c>
      <c r="C1009" t="s">
        <v>9</v>
      </c>
      <c r="D1009" t="s">
        <v>20</v>
      </c>
      <c r="E1009">
        <v>0</v>
      </c>
      <c r="F1009">
        <v>382300</v>
      </c>
      <c r="G1009">
        <v>0</v>
      </c>
      <c r="H1009" t="s">
        <v>21</v>
      </c>
    </row>
    <row r="1010" spans="1:8" hidden="1" x14ac:dyDescent="0.35">
      <c r="A1010" t="s">
        <v>25</v>
      </c>
      <c r="B1010">
        <v>1994</v>
      </c>
      <c r="C1010" t="s">
        <v>9</v>
      </c>
      <c r="D1010" t="s">
        <v>15</v>
      </c>
      <c r="E1010">
        <v>7</v>
      </c>
      <c r="F1010">
        <v>28200</v>
      </c>
      <c r="G1010">
        <v>24.82</v>
      </c>
      <c r="H1010" t="s">
        <v>16</v>
      </c>
    </row>
    <row r="1011" spans="1:8" x14ac:dyDescent="0.35">
      <c r="A1011" t="s">
        <v>25</v>
      </c>
      <c r="B1011">
        <v>1994</v>
      </c>
      <c r="C1011" t="s">
        <v>14</v>
      </c>
      <c r="D1011" t="s">
        <v>15</v>
      </c>
      <c r="E1011">
        <v>5</v>
      </c>
      <c r="F1011">
        <v>51700</v>
      </c>
      <c r="G1011">
        <v>9.67</v>
      </c>
      <c r="H1011" t="s">
        <v>16</v>
      </c>
    </row>
    <row r="1012" spans="1:8" hidden="1" x14ac:dyDescent="0.35">
      <c r="A1012" t="s">
        <v>25</v>
      </c>
      <c r="B1012">
        <v>1994</v>
      </c>
      <c r="C1012" t="s">
        <v>9</v>
      </c>
      <c r="D1012" t="s">
        <v>19</v>
      </c>
      <c r="E1012">
        <v>20</v>
      </c>
      <c r="F1012">
        <v>235500</v>
      </c>
      <c r="G1012">
        <v>8.49</v>
      </c>
      <c r="H1012" t="s">
        <v>13</v>
      </c>
    </row>
    <row r="1013" spans="1:8" hidden="1" x14ac:dyDescent="0.35">
      <c r="A1013" t="s">
        <v>25</v>
      </c>
      <c r="B1013">
        <v>1994</v>
      </c>
      <c r="C1013" t="s">
        <v>9</v>
      </c>
      <c r="D1013" t="s">
        <v>12</v>
      </c>
      <c r="E1013">
        <v>31</v>
      </c>
      <c r="F1013">
        <v>382500</v>
      </c>
      <c r="G1013">
        <v>8.1</v>
      </c>
      <c r="H1013" t="s">
        <v>18</v>
      </c>
    </row>
    <row r="1014" spans="1:8" x14ac:dyDescent="0.35">
      <c r="A1014" t="s">
        <v>25</v>
      </c>
      <c r="B1014">
        <v>1994</v>
      </c>
      <c r="C1014" t="s">
        <v>14</v>
      </c>
      <c r="D1014" t="s">
        <v>19</v>
      </c>
      <c r="E1014">
        <v>18</v>
      </c>
      <c r="F1014">
        <v>286000</v>
      </c>
      <c r="G1014">
        <v>6.29</v>
      </c>
      <c r="H1014" t="s">
        <v>13</v>
      </c>
    </row>
    <row r="1015" spans="1:8" hidden="1" x14ac:dyDescent="0.35">
      <c r="A1015" t="s">
        <v>25</v>
      </c>
      <c r="B1015">
        <v>1994</v>
      </c>
      <c r="C1015" t="s">
        <v>9</v>
      </c>
      <c r="D1015" t="s">
        <v>17</v>
      </c>
      <c r="E1015">
        <v>10</v>
      </c>
      <c r="F1015">
        <v>297000</v>
      </c>
      <c r="G1015">
        <v>3.37</v>
      </c>
      <c r="H1015" t="s">
        <v>18</v>
      </c>
    </row>
    <row r="1016" spans="1:8" hidden="1" x14ac:dyDescent="0.35">
      <c r="A1016" t="s">
        <v>25</v>
      </c>
      <c r="B1016">
        <v>1994</v>
      </c>
      <c r="C1016" t="s">
        <v>9</v>
      </c>
      <c r="D1016" t="s">
        <v>10</v>
      </c>
      <c r="E1016">
        <v>6</v>
      </c>
      <c r="F1016">
        <v>308300</v>
      </c>
      <c r="G1016">
        <v>1.95</v>
      </c>
      <c r="H1016" t="s">
        <v>11</v>
      </c>
    </row>
    <row r="1017" spans="1:8" x14ac:dyDescent="0.35">
      <c r="A1017" t="s">
        <v>25</v>
      </c>
      <c r="B1017">
        <v>1994</v>
      </c>
      <c r="C1017" t="s">
        <v>14</v>
      </c>
      <c r="D1017" t="s">
        <v>12</v>
      </c>
      <c r="E1017">
        <v>7</v>
      </c>
      <c r="F1017">
        <v>437100</v>
      </c>
      <c r="G1017">
        <v>1.6</v>
      </c>
      <c r="H1017" t="s">
        <v>18</v>
      </c>
    </row>
    <row r="1018" spans="1:8" x14ac:dyDescent="0.35">
      <c r="A1018" t="s">
        <v>25</v>
      </c>
      <c r="B1018">
        <v>1994</v>
      </c>
      <c r="C1018" t="s">
        <v>14</v>
      </c>
      <c r="D1018" t="s">
        <v>10</v>
      </c>
      <c r="E1018">
        <v>4</v>
      </c>
      <c r="F1018">
        <v>297600</v>
      </c>
      <c r="G1018">
        <v>1.34</v>
      </c>
      <c r="H1018" t="s">
        <v>11</v>
      </c>
    </row>
    <row r="1019" spans="1:8" hidden="1" x14ac:dyDescent="0.35">
      <c r="A1019" t="s">
        <v>25</v>
      </c>
      <c r="B1019">
        <v>1994</v>
      </c>
      <c r="C1019" t="s">
        <v>9</v>
      </c>
      <c r="D1019" t="s">
        <v>20</v>
      </c>
      <c r="E1019">
        <v>2</v>
      </c>
      <c r="F1019">
        <v>385400</v>
      </c>
      <c r="G1019">
        <v>0.52</v>
      </c>
      <c r="H1019" t="s">
        <v>21</v>
      </c>
    </row>
    <row r="1020" spans="1:8" x14ac:dyDescent="0.35">
      <c r="A1020" t="s">
        <v>25</v>
      </c>
      <c r="B1020">
        <v>1994</v>
      </c>
      <c r="C1020" t="s">
        <v>14</v>
      </c>
      <c r="D1020" t="s">
        <v>17</v>
      </c>
      <c r="E1020">
        <v>1</v>
      </c>
      <c r="F1020">
        <v>326200</v>
      </c>
      <c r="G1020">
        <v>0.31</v>
      </c>
      <c r="H1020" t="s">
        <v>18</v>
      </c>
    </row>
    <row r="1021" spans="1:8" x14ac:dyDescent="0.35">
      <c r="A1021" t="s">
        <v>25</v>
      </c>
      <c r="B1021">
        <v>1994</v>
      </c>
      <c r="C1021" t="s">
        <v>14</v>
      </c>
      <c r="D1021" t="s">
        <v>20</v>
      </c>
      <c r="E1021">
        <v>1</v>
      </c>
      <c r="F1021">
        <v>367000</v>
      </c>
      <c r="G1021">
        <v>0.27</v>
      </c>
      <c r="H1021" t="s">
        <v>21</v>
      </c>
    </row>
    <row r="1022" spans="1:8" hidden="1" x14ac:dyDescent="0.35">
      <c r="A1022" t="s">
        <v>25</v>
      </c>
      <c r="B1022">
        <v>1995</v>
      </c>
      <c r="C1022" t="s">
        <v>9</v>
      </c>
      <c r="D1022" t="s">
        <v>19</v>
      </c>
      <c r="E1022">
        <v>29</v>
      </c>
      <c r="F1022">
        <v>242300</v>
      </c>
      <c r="G1022">
        <v>11.97</v>
      </c>
      <c r="H1022" t="s">
        <v>13</v>
      </c>
    </row>
    <row r="1023" spans="1:8" hidden="1" x14ac:dyDescent="0.35">
      <c r="A1023" t="s">
        <v>25</v>
      </c>
      <c r="B1023">
        <v>1995</v>
      </c>
      <c r="C1023" t="s">
        <v>9</v>
      </c>
      <c r="D1023" t="s">
        <v>12</v>
      </c>
      <c r="E1023">
        <v>32</v>
      </c>
      <c r="F1023">
        <v>395200</v>
      </c>
      <c r="G1023">
        <v>8.1</v>
      </c>
      <c r="H1023" t="s">
        <v>18</v>
      </c>
    </row>
    <row r="1024" spans="1:8" hidden="1" x14ac:dyDescent="0.35">
      <c r="A1024" t="s">
        <v>25</v>
      </c>
      <c r="B1024">
        <v>1995</v>
      </c>
      <c r="C1024" t="s">
        <v>9</v>
      </c>
      <c r="D1024" t="s">
        <v>17</v>
      </c>
      <c r="E1024">
        <v>21</v>
      </c>
      <c r="F1024">
        <v>289500</v>
      </c>
      <c r="G1024">
        <v>7.25</v>
      </c>
      <c r="H1024" t="s">
        <v>11</v>
      </c>
    </row>
    <row r="1025" spans="1:8" hidden="1" x14ac:dyDescent="0.35">
      <c r="A1025" t="s">
        <v>25</v>
      </c>
      <c r="B1025">
        <v>1995</v>
      </c>
      <c r="C1025" t="s">
        <v>9</v>
      </c>
      <c r="D1025" t="s">
        <v>15</v>
      </c>
      <c r="E1025">
        <v>2</v>
      </c>
      <c r="F1025">
        <v>28000</v>
      </c>
      <c r="G1025">
        <v>7.14</v>
      </c>
      <c r="H1025" t="s">
        <v>16</v>
      </c>
    </row>
    <row r="1026" spans="1:8" x14ac:dyDescent="0.35">
      <c r="A1026" t="s">
        <v>25</v>
      </c>
      <c r="B1026">
        <v>1995</v>
      </c>
      <c r="C1026" t="s">
        <v>14</v>
      </c>
      <c r="D1026" t="s">
        <v>15</v>
      </c>
      <c r="E1026">
        <v>2</v>
      </c>
      <c r="F1026">
        <v>51400</v>
      </c>
      <c r="G1026">
        <v>3.89</v>
      </c>
      <c r="H1026" t="s">
        <v>16</v>
      </c>
    </row>
    <row r="1027" spans="1:8" x14ac:dyDescent="0.35">
      <c r="A1027" t="s">
        <v>25</v>
      </c>
      <c r="B1027">
        <v>1995</v>
      </c>
      <c r="C1027" t="s">
        <v>14</v>
      </c>
      <c r="D1027" t="s">
        <v>19</v>
      </c>
      <c r="E1027">
        <v>11</v>
      </c>
      <c r="F1027">
        <v>295200</v>
      </c>
      <c r="G1027">
        <v>3.73</v>
      </c>
      <c r="H1027" t="s">
        <v>13</v>
      </c>
    </row>
    <row r="1028" spans="1:8" x14ac:dyDescent="0.35">
      <c r="A1028" t="s">
        <v>25</v>
      </c>
      <c r="B1028">
        <v>1995</v>
      </c>
      <c r="C1028" t="s">
        <v>14</v>
      </c>
      <c r="D1028" t="s">
        <v>17</v>
      </c>
      <c r="E1028">
        <v>11</v>
      </c>
      <c r="F1028">
        <v>313300</v>
      </c>
      <c r="G1028">
        <v>3.51</v>
      </c>
      <c r="H1028" t="s">
        <v>11</v>
      </c>
    </row>
    <row r="1029" spans="1:8" hidden="1" x14ac:dyDescent="0.35">
      <c r="A1029" t="s">
        <v>25</v>
      </c>
      <c r="B1029">
        <v>1995</v>
      </c>
      <c r="C1029" t="s">
        <v>9</v>
      </c>
      <c r="D1029" t="s">
        <v>10</v>
      </c>
      <c r="E1029">
        <v>10</v>
      </c>
      <c r="F1029">
        <v>313600</v>
      </c>
      <c r="G1029">
        <v>3.19</v>
      </c>
      <c r="H1029" t="s">
        <v>11</v>
      </c>
    </row>
    <row r="1030" spans="1:8" x14ac:dyDescent="0.35">
      <c r="A1030" t="s">
        <v>25</v>
      </c>
      <c r="B1030">
        <v>1995</v>
      </c>
      <c r="C1030" t="s">
        <v>14</v>
      </c>
      <c r="D1030" t="s">
        <v>12</v>
      </c>
      <c r="E1030">
        <v>8</v>
      </c>
      <c r="F1030">
        <v>453600</v>
      </c>
      <c r="G1030">
        <v>1.76</v>
      </c>
      <c r="H1030" t="s">
        <v>18</v>
      </c>
    </row>
    <row r="1031" spans="1:8" x14ac:dyDescent="0.35">
      <c r="A1031" t="s">
        <v>25</v>
      </c>
      <c r="B1031">
        <v>1995</v>
      </c>
      <c r="C1031" t="s">
        <v>14</v>
      </c>
      <c r="D1031" t="s">
        <v>10</v>
      </c>
      <c r="E1031">
        <v>3</v>
      </c>
      <c r="F1031">
        <v>303200</v>
      </c>
      <c r="G1031">
        <v>0.99</v>
      </c>
      <c r="H1031" t="s">
        <v>11</v>
      </c>
    </row>
    <row r="1032" spans="1:8" hidden="1" x14ac:dyDescent="0.35">
      <c r="A1032" t="s">
        <v>25</v>
      </c>
      <c r="B1032">
        <v>1995</v>
      </c>
      <c r="C1032" t="s">
        <v>9</v>
      </c>
      <c r="D1032" t="s">
        <v>20</v>
      </c>
      <c r="E1032">
        <v>1</v>
      </c>
      <c r="F1032">
        <v>388200</v>
      </c>
      <c r="G1032">
        <v>0.26</v>
      </c>
      <c r="H1032" t="s">
        <v>21</v>
      </c>
    </row>
    <row r="1033" spans="1:8" x14ac:dyDescent="0.35">
      <c r="A1033" t="s">
        <v>25</v>
      </c>
      <c r="B1033">
        <v>1995</v>
      </c>
      <c r="C1033" t="s">
        <v>14</v>
      </c>
      <c r="D1033" t="s">
        <v>20</v>
      </c>
      <c r="E1033">
        <v>0</v>
      </c>
      <c r="F1033">
        <v>369700</v>
      </c>
      <c r="G1033">
        <v>0</v>
      </c>
      <c r="H1033" t="s">
        <v>21</v>
      </c>
    </row>
    <row r="1034" spans="1:8" hidden="1" x14ac:dyDescent="0.35">
      <c r="A1034" t="s">
        <v>25</v>
      </c>
      <c r="B1034">
        <v>1996</v>
      </c>
      <c r="C1034" t="s">
        <v>9</v>
      </c>
      <c r="D1034" t="s">
        <v>15</v>
      </c>
      <c r="E1034">
        <v>3</v>
      </c>
      <c r="F1034">
        <v>27900</v>
      </c>
      <c r="G1034">
        <v>10.75</v>
      </c>
      <c r="H1034" t="s">
        <v>16</v>
      </c>
    </row>
    <row r="1035" spans="1:8" hidden="1" x14ac:dyDescent="0.35">
      <c r="A1035" t="s">
        <v>25</v>
      </c>
      <c r="B1035">
        <v>1996</v>
      </c>
      <c r="C1035" t="s">
        <v>9</v>
      </c>
      <c r="D1035" t="s">
        <v>19</v>
      </c>
      <c r="E1035">
        <v>18</v>
      </c>
      <c r="F1035">
        <v>246200</v>
      </c>
      <c r="G1035">
        <v>7.31</v>
      </c>
      <c r="H1035" t="s">
        <v>13</v>
      </c>
    </row>
    <row r="1036" spans="1:8" hidden="1" x14ac:dyDescent="0.35">
      <c r="A1036" t="s">
        <v>25</v>
      </c>
      <c r="B1036">
        <v>1996</v>
      </c>
      <c r="C1036" t="s">
        <v>9</v>
      </c>
      <c r="D1036" t="s">
        <v>12</v>
      </c>
      <c r="E1036">
        <v>24</v>
      </c>
      <c r="F1036">
        <v>409800</v>
      </c>
      <c r="G1036">
        <v>5.86</v>
      </c>
      <c r="H1036" t="s">
        <v>18</v>
      </c>
    </row>
    <row r="1037" spans="1:8" hidden="1" x14ac:dyDescent="0.35">
      <c r="A1037" t="s">
        <v>25</v>
      </c>
      <c r="B1037">
        <v>1996</v>
      </c>
      <c r="C1037" t="s">
        <v>9</v>
      </c>
      <c r="D1037" t="s">
        <v>17</v>
      </c>
      <c r="E1037">
        <v>13</v>
      </c>
      <c r="F1037">
        <v>284300</v>
      </c>
      <c r="G1037">
        <v>4.57</v>
      </c>
      <c r="H1037" t="s">
        <v>11</v>
      </c>
    </row>
    <row r="1038" spans="1:8" x14ac:dyDescent="0.35">
      <c r="A1038" t="s">
        <v>25</v>
      </c>
      <c r="B1038">
        <v>1996</v>
      </c>
      <c r="C1038" t="s">
        <v>14</v>
      </c>
      <c r="D1038" t="s">
        <v>19</v>
      </c>
      <c r="E1038">
        <v>12</v>
      </c>
      <c r="F1038">
        <v>301900</v>
      </c>
      <c r="G1038">
        <v>3.97</v>
      </c>
      <c r="H1038" t="s">
        <v>13</v>
      </c>
    </row>
    <row r="1039" spans="1:8" x14ac:dyDescent="0.35">
      <c r="A1039" t="s">
        <v>25</v>
      </c>
      <c r="B1039">
        <v>1996</v>
      </c>
      <c r="C1039" t="s">
        <v>14</v>
      </c>
      <c r="D1039" t="s">
        <v>12</v>
      </c>
      <c r="E1039">
        <v>7</v>
      </c>
      <c r="F1039">
        <v>471200</v>
      </c>
      <c r="G1039">
        <v>1.49</v>
      </c>
      <c r="H1039" t="s">
        <v>18</v>
      </c>
    </row>
    <row r="1040" spans="1:8" hidden="1" x14ac:dyDescent="0.35">
      <c r="A1040" t="s">
        <v>25</v>
      </c>
      <c r="B1040">
        <v>1996</v>
      </c>
      <c r="C1040" t="s">
        <v>9</v>
      </c>
      <c r="D1040" t="s">
        <v>10</v>
      </c>
      <c r="E1040">
        <v>4</v>
      </c>
      <c r="F1040">
        <v>320000</v>
      </c>
      <c r="G1040">
        <v>1.25</v>
      </c>
      <c r="H1040" t="s">
        <v>11</v>
      </c>
    </row>
    <row r="1041" spans="1:8" x14ac:dyDescent="0.35">
      <c r="A1041" t="s">
        <v>25</v>
      </c>
      <c r="B1041">
        <v>1996</v>
      </c>
      <c r="C1041" t="s">
        <v>14</v>
      </c>
      <c r="D1041" t="s">
        <v>17</v>
      </c>
      <c r="E1041">
        <v>3</v>
      </c>
      <c r="F1041">
        <v>301500</v>
      </c>
      <c r="G1041">
        <v>1</v>
      </c>
      <c r="H1041" t="s">
        <v>11</v>
      </c>
    </row>
    <row r="1042" spans="1:8" x14ac:dyDescent="0.35">
      <c r="A1042" t="s">
        <v>25</v>
      </c>
      <c r="B1042">
        <v>1996</v>
      </c>
      <c r="C1042" t="s">
        <v>14</v>
      </c>
      <c r="D1042" t="s">
        <v>10</v>
      </c>
      <c r="E1042">
        <v>1</v>
      </c>
      <c r="F1042">
        <v>310200</v>
      </c>
      <c r="G1042">
        <v>0.32</v>
      </c>
      <c r="H1042" t="s">
        <v>11</v>
      </c>
    </row>
    <row r="1043" spans="1:8" x14ac:dyDescent="0.35">
      <c r="A1043" t="s">
        <v>25</v>
      </c>
      <c r="B1043">
        <v>1996</v>
      </c>
      <c r="C1043" t="s">
        <v>14</v>
      </c>
      <c r="D1043" t="s">
        <v>20</v>
      </c>
      <c r="E1043">
        <v>1</v>
      </c>
      <c r="F1043">
        <v>371900</v>
      </c>
      <c r="G1043">
        <v>0.27</v>
      </c>
      <c r="H1043" t="s">
        <v>21</v>
      </c>
    </row>
    <row r="1044" spans="1:8" hidden="1" x14ac:dyDescent="0.35">
      <c r="A1044" t="s">
        <v>25</v>
      </c>
      <c r="B1044">
        <v>1996</v>
      </c>
      <c r="C1044" t="s">
        <v>9</v>
      </c>
      <c r="D1044" t="s">
        <v>20</v>
      </c>
      <c r="E1044">
        <v>1</v>
      </c>
      <c r="F1044">
        <v>390300</v>
      </c>
      <c r="G1044">
        <v>0.26</v>
      </c>
      <c r="H1044" t="s">
        <v>21</v>
      </c>
    </row>
    <row r="1045" spans="1:8" x14ac:dyDescent="0.35">
      <c r="A1045" t="s">
        <v>25</v>
      </c>
      <c r="B1045">
        <v>1996</v>
      </c>
      <c r="C1045" t="s">
        <v>14</v>
      </c>
      <c r="D1045" t="s">
        <v>15</v>
      </c>
      <c r="E1045">
        <v>0</v>
      </c>
      <c r="F1045">
        <v>51100</v>
      </c>
      <c r="G1045">
        <v>0</v>
      </c>
      <c r="H1045" t="s">
        <v>16</v>
      </c>
    </row>
    <row r="1046" spans="1:8" hidden="1" x14ac:dyDescent="0.35">
      <c r="A1046" t="s">
        <v>25</v>
      </c>
      <c r="B1046">
        <v>1997</v>
      </c>
      <c r="C1046" t="s">
        <v>9</v>
      </c>
      <c r="D1046" t="s">
        <v>19</v>
      </c>
      <c r="E1046">
        <v>21</v>
      </c>
      <c r="F1046">
        <v>246200</v>
      </c>
      <c r="G1046">
        <v>8.5299999999999994</v>
      </c>
      <c r="H1046" t="s">
        <v>13</v>
      </c>
    </row>
    <row r="1047" spans="1:8" hidden="1" x14ac:dyDescent="0.35">
      <c r="A1047" t="s">
        <v>25</v>
      </c>
      <c r="B1047">
        <v>1997</v>
      </c>
      <c r="C1047" t="s">
        <v>9</v>
      </c>
      <c r="D1047" t="s">
        <v>12</v>
      </c>
      <c r="E1047">
        <v>26</v>
      </c>
      <c r="F1047">
        <v>426000</v>
      </c>
      <c r="G1047">
        <v>6.1</v>
      </c>
      <c r="H1047" t="s">
        <v>18</v>
      </c>
    </row>
    <row r="1048" spans="1:8" x14ac:dyDescent="0.35">
      <c r="A1048" t="s">
        <v>25</v>
      </c>
      <c r="B1048">
        <v>1997</v>
      </c>
      <c r="C1048" t="s">
        <v>14</v>
      </c>
      <c r="D1048" t="s">
        <v>15</v>
      </c>
      <c r="E1048">
        <v>3</v>
      </c>
      <c r="F1048">
        <v>51400</v>
      </c>
      <c r="G1048">
        <v>5.84</v>
      </c>
      <c r="H1048" t="s">
        <v>16</v>
      </c>
    </row>
    <row r="1049" spans="1:8" hidden="1" x14ac:dyDescent="0.35">
      <c r="A1049" t="s">
        <v>25</v>
      </c>
      <c r="B1049">
        <v>1997</v>
      </c>
      <c r="C1049" t="s">
        <v>9</v>
      </c>
      <c r="D1049" t="s">
        <v>15</v>
      </c>
      <c r="E1049">
        <v>1</v>
      </c>
      <c r="F1049">
        <v>28500</v>
      </c>
      <c r="G1049">
        <v>3.51</v>
      </c>
      <c r="H1049" t="s">
        <v>16</v>
      </c>
    </row>
    <row r="1050" spans="1:8" hidden="1" x14ac:dyDescent="0.35">
      <c r="A1050" t="s">
        <v>25</v>
      </c>
      <c r="B1050">
        <v>1997</v>
      </c>
      <c r="C1050" t="s">
        <v>9</v>
      </c>
      <c r="D1050" t="s">
        <v>17</v>
      </c>
      <c r="E1050">
        <v>9</v>
      </c>
      <c r="F1050">
        <v>282000</v>
      </c>
      <c r="G1050">
        <v>3.19</v>
      </c>
      <c r="H1050" t="s">
        <v>11</v>
      </c>
    </row>
    <row r="1051" spans="1:8" x14ac:dyDescent="0.35">
      <c r="A1051" t="s">
        <v>25</v>
      </c>
      <c r="B1051">
        <v>1997</v>
      </c>
      <c r="C1051" t="s">
        <v>14</v>
      </c>
      <c r="D1051" t="s">
        <v>19</v>
      </c>
      <c r="E1051">
        <v>8</v>
      </c>
      <c r="F1051">
        <v>304400</v>
      </c>
      <c r="G1051">
        <v>2.63</v>
      </c>
      <c r="H1051" t="s">
        <v>13</v>
      </c>
    </row>
    <row r="1052" spans="1:8" hidden="1" x14ac:dyDescent="0.35">
      <c r="A1052" t="s">
        <v>25</v>
      </c>
      <c r="B1052">
        <v>1997</v>
      </c>
      <c r="C1052" t="s">
        <v>9</v>
      </c>
      <c r="D1052" t="s">
        <v>10</v>
      </c>
      <c r="E1052">
        <v>4</v>
      </c>
      <c r="F1052">
        <v>327300</v>
      </c>
      <c r="G1052">
        <v>1.22</v>
      </c>
      <c r="H1052" t="s">
        <v>11</v>
      </c>
    </row>
    <row r="1053" spans="1:8" x14ac:dyDescent="0.35">
      <c r="A1053" t="s">
        <v>25</v>
      </c>
      <c r="B1053">
        <v>1997</v>
      </c>
      <c r="C1053" t="s">
        <v>14</v>
      </c>
      <c r="D1053" t="s">
        <v>12</v>
      </c>
      <c r="E1053">
        <v>3</v>
      </c>
      <c r="F1053">
        <v>489900</v>
      </c>
      <c r="G1053">
        <v>0.61</v>
      </c>
      <c r="H1053" t="s">
        <v>18</v>
      </c>
    </row>
    <row r="1054" spans="1:8" x14ac:dyDescent="0.35">
      <c r="A1054" t="s">
        <v>25</v>
      </c>
      <c r="B1054">
        <v>1997</v>
      </c>
      <c r="C1054" t="s">
        <v>14</v>
      </c>
      <c r="D1054" t="s">
        <v>17</v>
      </c>
      <c r="E1054">
        <v>1</v>
      </c>
      <c r="F1054">
        <v>294200</v>
      </c>
      <c r="G1054">
        <v>0.34</v>
      </c>
      <c r="H1054" t="s">
        <v>11</v>
      </c>
    </row>
    <row r="1055" spans="1:8" hidden="1" x14ac:dyDescent="0.35">
      <c r="A1055" t="s">
        <v>25</v>
      </c>
      <c r="B1055">
        <v>1997</v>
      </c>
      <c r="C1055" t="s">
        <v>9</v>
      </c>
      <c r="D1055" t="s">
        <v>20</v>
      </c>
      <c r="E1055">
        <v>1</v>
      </c>
      <c r="F1055">
        <v>389500</v>
      </c>
      <c r="G1055">
        <v>0.26</v>
      </c>
      <c r="H1055" t="s">
        <v>21</v>
      </c>
    </row>
    <row r="1056" spans="1:8" x14ac:dyDescent="0.35">
      <c r="A1056" t="s">
        <v>25</v>
      </c>
      <c r="B1056">
        <v>1997</v>
      </c>
      <c r="C1056" t="s">
        <v>14</v>
      </c>
      <c r="D1056" t="s">
        <v>10</v>
      </c>
      <c r="E1056">
        <v>0</v>
      </c>
      <c r="F1056">
        <v>316500</v>
      </c>
      <c r="G1056">
        <v>0</v>
      </c>
      <c r="H1056" t="s">
        <v>11</v>
      </c>
    </row>
    <row r="1057" spans="1:8" x14ac:dyDescent="0.35">
      <c r="A1057" t="s">
        <v>25</v>
      </c>
      <c r="B1057">
        <v>1997</v>
      </c>
      <c r="C1057" t="s">
        <v>14</v>
      </c>
      <c r="D1057" t="s">
        <v>20</v>
      </c>
      <c r="E1057">
        <v>0</v>
      </c>
      <c r="F1057">
        <v>370800</v>
      </c>
      <c r="G1057">
        <v>0</v>
      </c>
      <c r="H1057" t="s">
        <v>21</v>
      </c>
    </row>
    <row r="1058" spans="1:8" hidden="1" x14ac:dyDescent="0.35">
      <c r="A1058" t="s">
        <v>25</v>
      </c>
      <c r="B1058">
        <v>1998</v>
      </c>
      <c r="C1058" t="s">
        <v>9</v>
      </c>
      <c r="D1058" t="s">
        <v>15</v>
      </c>
      <c r="E1058">
        <v>2</v>
      </c>
      <c r="F1058">
        <v>29600</v>
      </c>
      <c r="G1058">
        <v>6.76</v>
      </c>
      <c r="H1058" t="s">
        <v>16</v>
      </c>
    </row>
    <row r="1059" spans="1:8" hidden="1" x14ac:dyDescent="0.35">
      <c r="A1059" t="s">
        <v>25</v>
      </c>
      <c r="B1059">
        <v>1998</v>
      </c>
      <c r="C1059" t="s">
        <v>9</v>
      </c>
      <c r="D1059" t="s">
        <v>19</v>
      </c>
      <c r="E1059">
        <v>16</v>
      </c>
      <c r="F1059">
        <v>243300</v>
      </c>
      <c r="G1059">
        <v>6.58</v>
      </c>
      <c r="H1059" t="s">
        <v>13</v>
      </c>
    </row>
    <row r="1060" spans="1:8" hidden="1" x14ac:dyDescent="0.35">
      <c r="A1060" t="s">
        <v>25</v>
      </c>
      <c r="B1060">
        <v>1998</v>
      </c>
      <c r="C1060" t="s">
        <v>9</v>
      </c>
      <c r="D1060" t="s">
        <v>12</v>
      </c>
      <c r="E1060">
        <v>20</v>
      </c>
      <c r="F1060">
        <v>445000</v>
      </c>
      <c r="G1060">
        <v>4.49</v>
      </c>
      <c r="H1060" t="s">
        <v>18</v>
      </c>
    </row>
    <row r="1061" spans="1:8" hidden="1" x14ac:dyDescent="0.35">
      <c r="A1061" t="s">
        <v>25</v>
      </c>
      <c r="B1061">
        <v>1998</v>
      </c>
      <c r="C1061" t="s">
        <v>9</v>
      </c>
      <c r="D1061" t="s">
        <v>17</v>
      </c>
      <c r="E1061">
        <v>6</v>
      </c>
      <c r="F1061">
        <v>280200</v>
      </c>
      <c r="G1061">
        <v>2.14</v>
      </c>
      <c r="H1061" t="s">
        <v>11</v>
      </c>
    </row>
    <row r="1062" spans="1:8" x14ac:dyDescent="0.35">
      <c r="A1062" t="s">
        <v>25</v>
      </c>
      <c r="B1062">
        <v>1998</v>
      </c>
      <c r="C1062" t="s">
        <v>14</v>
      </c>
      <c r="D1062" t="s">
        <v>19</v>
      </c>
      <c r="E1062">
        <v>6</v>
      </c>
      <c r="F1062">
        <v>302000</v>
      </c>
      <c r="G1062">
        <v>1.99</v>
      </c>
      <c r="H1062" t="s">
        <v>13</v>
      </c>
    </row>
    <row r="1063" spans="1:8" x14ac:dyDescent="0.35">
      <c r="A1063" t="s">
        <v>25</v>
      </c>
      <c r="B1063">
        <v>1998</v>
      </c>
      <c r="C1063" t="s">
        <v>14</v>
      </c>
      <c r="D1063" t="s">
        <v>15</v>
      </c>
      <c r="E1063">
        <v>1</v>
      </c>
      <c r="F1063">
        <v>53100</v>
      </c>
      <c r="G1063">
        <v>1.88</v>
      </c>
      <c r="H1063" t="s">
        <v>16</v>
      </c>
    </row>
    <row r="1064" spans="1:8" x14ac:dyDescent="0.35">
      <c r="A1064" t="s">
        <v>25</v>
      </c>
      <c r="B1064">
        <v>1998</v>
      </c>
      <c r="C1064" t="s">
        <v>14</v>
      </c>
      <c r="D1064" t="s">
        <v>12</v>
      </c>
      <c r="E1064">
        <v>9</v>
      </c>
      <c r="F1064">
        <v>509800</v>
      </c>
      <c r="G1064">
        <v>1.77</v>
      </c>
      <c r="H1064" t="s">
        <v>18</v>
      </c>
    </row>
    <row r="1065" spans="1:8" hidden="1" x14ac:dyDescent="0.35">
      <c r="A1065" t="s">
        <v>25</v>
      </c>
      <c r="B1065">
        <v>1998</v>
      </c>
      <c r="C1065" t="s">
        <v>9</v>
      </c>
      <c r="D1065" t="s">
        <v>10</v>
      </c>
      <c r="E1065">
        <v>4</v>
      </c>
      <c r="F1065">
        <v>335100</v>
      </c>
      <c r="G1065">
        <v>1.19</v>
      </c>
      <c r="H1065" t="s">
        <v>11</v>
      </c>
    </row>
    <row r="1066" spans="1:8" x14ac:dyDescent="0.35">
      <c r="A1066" t="s">
        <v>25</v>
      </c>
      <c r="B1066">
        <v>1998</v>
      </c>
      <c r="C1066" t="s">
        <v>14</v>
      </c>
      <c r="D1066" t="s">
        <v>17</v>
      </c>
      <c r="E1066">
        <v>1</v>
      </c>
      <c r="F1066">
        <v>289300</v>
      </c>
      <c r="G1066">
        <v>0.35</v>
      </c>
      <c r="H1066" t="s">
        <v>11</v>
      </c>
    </row>
    <row r="1067" spans="1:8" x14ac:dyDescent="0.35">
      <c r="A1067" t="s">
        <v>25</v>
      </c>
      <c r="B1067">
        <v>1998</v>
      </c>
      <c r="C1067" t="s">
        <v>14</v>
      </c>
      <c r="D1067" t="s">
        <v>20</v>
      </c>
      <c r="E1067">
        <v>1</v>
      </c>
      <c r="F1067">
        <v>364600</v>
      </c>
      <c r="G1067">
        <v>0.27</v>
      </c>
      <c r="H1067" t="s">
        <v>21</v>
      </c>
    </row>
    <row r="1068" spans="1:8" x14ac:dyDescent="0.35">
      <c r="A1068" t="s">
        <v>25</v>
      </c>
      <c r="B1068">
        <v>1998</v>
      </c>
      <c r="C1068" t="s">
        <v>14</v>
      </c>
      <c r="D1068" t="s">
        <v>10</v>
      </c>
      <c r="E1068">
        <v>0</v>
      </c>
      <c r="F1068">
        <v>322300</v>
      </c>
      <c r="G1068">
        <v>0</v>
      </c>
      <c r="H1068" t="s">
        <v>11</v>
      </c>
    </row>
    <row r="1069" spans="1:8" hidden="1" x14ac:dyDescent="0.35">
      <c r="A1069" t="s">
        <v>25</v>
      </c>
      <c r="B1069">
        <v>1998</v>
      </c>
      <c r="C1069" t="s">
        <v>9</v>
      </c>
      <c r="D1069" t="s">
        <v>20</v>
      </c>
      <c r="E1069">
        <v>0</v>
      </c>
      <c r="F1069">
        <v>383700</v>
      </c>
      <c r="G1069">
        <v>0</v>
      </c>
      <c r="H1069" t="s">
        <v>21</v>
      </c>
    </row>
    <row r="1070" spans="1:8" hidden="1" x14ac:dyDescent="0.35">
      <c r="A1070" t="s">
        <v>25</v>
      </c>
      <c r="B1070">
        <v>1999</v>
      </c>
      <c r="C1070" t="s">
        <v>9</v>
      </c>
      <c r="D1070" t="s">
        <v>19</v>
      </c>
      <c r="E1070">
        <v>15</v>
      </c>
      <c r="F1070">
        <v>238100</v>
      </c>
      <c r="G1070">
        <v>6.3</v>
      </c>
      <c r="H1070" t="s">
        <v>13</v>
      </c>
    </row>
    <row r="1071" spans="1:8" x14ac:dyDescent="0.35">
      <c r="A1071" t="s">
        <v>25</v>
      </c>
      <c r="B1071">
        <v>1999</v>
      </c>
      <c r="C1071" t="s">
        <v>14</v>
      </c>
      <c r="D1071" t="s">
        <v>15</v>
      </c>
      <c r="E1071">
        <v>3</v>
      </c>
      <c r="F1071">
        <v>56800</v>
      </c>
      <c r="G1071">
        <v>5.28</v>
      </c>
      <c r="H1071" t="s">
        <v>16</v>
      </c>
    </row>
    <row r="1072" spans="1:8" hidden="1" x14ac:dyDescent="0.35">
      <c r="A1072" t="s">
        <v>25</v>
      </c>
      <c r="B1072">
        <v>1999</v>
      </c>
      <c r="C1072" t="s">
        <v>9</v>
      </c>
      <c r="D1072" t="s">
        <v>12</v>
      </c>
      <c r="E1072">
        <v>22</v>
      </c>
      <c r="F1072">
        <v>464300</v>
      </c>
      <c r="G1072">
        <v>4.74</v>
      </c>
      <c r="H1072" t="s">
        <v>18</v>
      </c>
    </row>
    <row r="1073" spans="1:8" x14ac:dyDescent="0.35">
      <c r="A1073" t="s">
        <v>25</v>
      </c>
      <c r="B1073">
        <v>1999</v>
      </c>
      <c r="C1073" t="s">
        <v>14</v>
      </c>
      <c r="D1073" t="s">
        <v>19</v>
      </c>
      <c r="E1073">
        <v>9</v>
      </c>
      <c r="F1073">
        <v>296800</v>
      </c>
      <c r="G1073">
        <v>3.03</v>
      </c>
      <c r="H1073" t="s">
        <v>13</v>
      </c>
    </row>
    <row r="1074" spans="1:8" hidden="1" x14ac:dyDescent="0.35">
      <c r="A1074" t="s">
        <v>25</v>
      </c>
      <c r="B1074">
        <v>1999</v>
      </c>
      <c r="C1074" t="s">
        <v>9</v>
      </c>
      <c r="D1074" t="s">
        <v>17</v>
      </c>
      <c r="E1074">
        <v>6</v>
      </c>
      <c r="F1074">
        <v>279800</v>
      </c>
      <c r="G1074">
        <v>2.14</v>
      </c>
      <c r="H1074" t="s">
        <v>11</v>
      </c>
    </row>
    <row r="1075" spans="1:8" hidden="1" x14ac:dyDescent="0.35">
      <c r="A1075" t="s">
        <v>25</v>
      </c>
      <c r="B1075">
        <v>1999</v>
      </c>
      <c r="C1075" t="s">
        <v>9</v>
      </c>
      <c r="D1075" t="s">
        <v>10</v>
      </c>
      <c r="E1075">
        <v>6</v>
      </c>
      <c r="F1075">
        <v>344000</v>
      </c>
      <c r="G1075">
        <v>1.74</v>
      </c>
      <c r="H1075" t="s">
        <v>11</v>
      </c>
    </row>
    <row r="1076" spans="1:8" x14ac:dyDescent="0.35">
      <c r="A1076" t="s">
        <v>25</v>
      </c>
      <c r="B1076">
        <v>1999</v>
      </c>
      <c r="C1076" t="s">
        <v>14</v>
      </c>
      <c r="D1076" t="s">
        <v>12</v>
      </c>
      <c r="E1076">
        <v>4</v>
      </c>
      <c r="F1076">
        <v>530700</v>
      </c>
      <c r="G1076">
        <v>0.75</v>
      </c>
      <c r="H1076" t="s">
        <v>18</v>
      </c>
    </row>
    <row r="1077" spans="1:8" x14ac:dyDescent="0.35">
      <c r="A1077" t="s">
        <v>25</v>
      </c>
      <c r="B1077">
        <v>1999</v>
      </c>
      <c r="C1077" t="s">
        <v>14</v>
      </c>
      <c r="D1077" t="s">
        <v>17</v>
      </c>
      <c r="E1077">
        <v>2</v>
      </c>
      <c r="F1077">
        <v>284300</v>
      </c>
      <c r="G1077">
        <v>0.7</v>
      </c>
      <c r="H1077" t="s">
        <v>11</v>
      </c>
    </row>
    <row r="1078" spans="1:8" x14ac:dyDescent="0.35">
      <c r="A1078" t="s">
        <v>25</v>
      </c>
      <c r="B1078">
        <v>1999</v>
      </c>
      <c r="C1078" t="s">
        <v>14</v>
      </c>
      <c r="D1078" t="s">
        <v>10</v>
      </c>
      <c r="E1078">
        <v>0</v>
      </c>
      <c r="F1078">
        <v>329700</v>
      </c>
      <c r="G1078">
        <v>0</v>
      </c>
      <c r="H1078" t="s">
        <v>11</v>
      </c>
    </row>
    <row r="1079" spans="1:8" x14ac:dyDescent="0.35">
      <c r="A1079" t="s">
        <v>25</v>
      </c>
      <c r="B1079">
        <v>1999</v>
      </c>
      <c r="C1079" t="s">
        <v>14</v>
      </c>
      <c r="D1079" t="s">
        <v>20</v>
      </c>
      <c r="E1079">
        <v>0</v>
      </c>
      <c r="F1079">
        <v>352300</v>
      </c>
      <c r="G1079">
        <v>0</v>
      </c>
      <c r="H1079" t="s">
        <v>21</v>
      </c>
    </row>
    <row r="1080" spans="1:8" hidden="1" x14ac:dyDescent="0.35">
      <c r="A1080" t="s">
        <v>25</v>
      </c>
      <c r="B1080">
        <v>1999</v>
      </c>
      <c r="C1080" t="s">
        <v>9</v>
      </c>
      <c r="D1080" t="s">
        <v>20</v>
      </c>
      <c r="E1080">
        <v>0</v>
      </c>
      <c r="F1080">
        <v>371600</v>
      </c>
      <c r="G1080">
        <v>0</v>
      </c>
      <c r="H1080" t="s">
        <v>21</v>
      </c>
    </row>
    <row r="1081" spans="1:8" hidden="1" x14ac:dyDescent="0.35">
      <c r="A1081" t="s">
        <v>25</v>
      </c>
      <c r="B1081">
        <v>1999</v>
      </c>
      <c r="C1081" t="s">
        <v>9</v>
      </c>
      <c r="D1081" t="s">
        <v>15</v>
      </c>
      <c r="E1081">
        <v>0</v>
      </c>
      <c r="F1081">
        <v>32300</v>
      </c>
      <c r="G1081">
        <v>0</v>
      </c>
      <c r="H1081" t="s">
        <v>16</v>
      </c>
    </row>
    <row r="1082" spans="1:8" hidden="1" x14ac:dyDescent="0.35">
      <c r="A1082" t="s">
        <v>25</v>
      </c>
      <c r="B1082">
        <v>2000</v>
      </c>
      <c r="C1082" t="s">
        <v>9</v>
      </c>
      <c r="D1082" t="s">
        <v>15</v>
      </c>
      <c r="E1082">
        <v>4</v>
      </c>
      <c r="F1082">
        <v>37600</v>
      </c>
      <c r="G1082">
        <v>10.64</v>
      </c>
      <c r="H1082" t="s">
        <v>16</v>
      </c>
    </row>
    <row r="1083" spans="1:8" x14ac:dyDescent="0.35">
      <c r="A1083" t="s">
        <v>25</v>
      </c>
      <c r="B1083">
        <v>2000</v>
      </c>
      <c r="C1083" t="s">
        <v>14</v>
      </c>
      <c r="D1083" t="s">
        <v>15</v>
      </c>
      <c r="E1083">
        <v>5</v>
      </c>
      <c r="F1083">
        <v>66500</v>
      </c>
      <c r="G1083">
        <v>7.52</v>
      </c>
      <c r="H1083" t="s">
        <v>16</v>
      </c>
    </row>
    <row r="1084" spans="1:8" hidden="1" x14ac:dyDescent="0.35">
      <c r="A1084" t="s">
        <v>25</v>
      </c>
      <c r="B1084">
        <v>2000</v>
      </c>
      <c r="C1084" t="s">
        <v>9</v>
      </c>
      <c r="D1084" t="s">
        <v>19</v>
      </c>
      <c r="E1084">
        <v>14</v>
      </c>
      <c r="F1084">
        <v>234300</v>
      </c>
      <c r="G1084">
        <v>5.98</v>
      </c>
      <c r="H1084" t="s">
        <v>13</v>
      </c>
    </row>
    <row r="1085" spans="1:8" hidden="1" x14ac:dyDescent="0.35">
      <c r="A1085" t="s">
        <v>25</v>
      </c>
      <c r="B1085">
        <v>2000</v>
      </c>
      <c r="C1085" t="s">
        <v>9</v>
      </c>
      <c r="D1085" t="s">
        <v>12</v>
      </c>
      <c r="E1085">
        <v>18</v>
      </c>
      <c r="F1085">
        <v>481100</v>
      </c>
      <c r="G1085">
        <v>3.74</v>
      </c>
      <c r="H1085" t="s">
        <v>18</v>
      </c>
    </row>
    <row r="1086" spans="1:8" hidden="1" x14ac:dyDescent="0.35">
      <c r="A1086" t="s">
        <v>25</v>
      </c>
      <c r="B1086">
        <v>2000</v>
      </c>
      <c r="C1086" t="s">
        <v>9</v>
      </c>
      <c r="D1086" t="s">
        <v>17</v>
      </c>
      <c r="E1086">
        <v>5</v>
      </c>
      <c r="F1086">
        <v>283300</v>
      </c>
      <c r="G1086">
        <v>1.76</v>
      </c>
      <c r="H1086" t="s">
        <v>11</v>
      </c>
    </row>
    <row r="1087" spans="1:8" hidden="1" x14ac:dyDescent="0.35">
      <c r="A1087" t="s">
        <v>25</v>
      </c>
      <c r="B1087">
        <v>2000</v>
      </c>
      <c r="C1087" t="s">
        <v>9</v>
      </c>
      <c r="D1087" t="s">
        <v>10</v>
      </c>
      <c r="E1087">
        <v>6</v>
      </c>
      <c r="F1087">
        <v>358000</v>
      </c>
      <c r="G1087">
        <v>1.68</v>
      </c>
      <c r="H1087" t="s">
        <v>11</v>
      </c>
    </row>
    <row r="1088" spans="1:8" x14ac:dyDescent="0.35">
      <c r="A1088" t="s">
        <v>25</v>
      </c>
      <c r="B1088">
        <v>2000</v>
      </c>
      <c r="C1088" t="s">
        <v>14</v>
      </c>
      <c r="D1088" t="s">
        <v>17</v>
      </c>
      <c r="E1088">
        <v>4</v>
      </c>
      <c r="F1088">
        <v>280400</v>
      </c>
      <c r="G1088">
        <v>1.43</v>
      </c>
      <c r="H1088" t="s">
        <v>11</v>
      </c>
    </row>
    <row r="1089" spans="1:8" x14ac:dyDescent="0.35">
      <c r="A1089" t="s">
        <v>25</v>
      </c>
      <c r="B1089">
        <v>2000</v>
      </c>
      <c r="C1089" t="s">
        <v>14</v>
      </c>
      <c r="D1089" t="s">
        <v>19</v>
      </c>
      <c r="E1089">
        <v>4</v>
      </c>
      <c r="F1089">
        <v>292700</v>
      </c>
      <c r="G1089">
        <v>1.37</v>
      </c>
      <c r="H1089" t="s">
        <v>13</v>
      </c>
    </row>
    <row r="1090" spans="1:8" x14ac:dyDescent="0.35">
      <c r="A1090" t="s">
        <v>25</v>
      </c>
      <c r="B1090">
        <v>2000</v>
      </c>
      <c r="C1090" t="s">
        <v>14</v>
      </c>
      <c r="D1090" t="s">
        <v>12</v>
      </c>
      <c r="E1090">
        <v>1</v>
      </c>
      <c r="F1090">
        <v>555300</v>
      </c>
      <c r="G1090">
        <v>0.18</v>
      </c>
      <c r="H1090" t="s">
        <v>18</v>
      </c>
    </row>
    <row r="1091" spans="1:8" x14ac:dyDescent="0.35">
      <c r="A1091" t="s">
        <v>25</v>
      </c>
      <c r="B1091">
        <v>2000</v>
      </c>
      <c r="C1091" t="s">
        <v>14</v>
      </c>
      <c r="D1091" t="s">
        <v>10</v>
      </c>
      <c r="E1091">
        <v>0</v>
      </c>
      <c r="F1091">
        <v>341100</v>
      </c>
      <c r="G1091">
        <v>0</v>
      </c>
      <c r="H1091" t="s">
        <v>11</v>
      </c>
    </row>
    <row r="1092" spans="1:8" x14ac:dyDescent="0.35">
      <c r="A1092" t="s">
        <v>25</v>
      </c>
      <c r="B1092">
        <v>2000</v>
      </c>
      <c r="C1092" t="s">
        <v>14</v>
      </c>
      <c r="D1092" t="s">
        <v>20</v>
      </c>
      <c r="E1092">
        <v>0</v>
      </c>
      <c r="F1092">
        <v>328000</v>
      </c>
      <c r="G1092">
        <v>0</v>
      </c>
      <c r="H1092" t="s">
        <v>21</v>
      </c>
    </row>
    <row r="1093" spans="1:8" hidden="1" x14ac:dyDescent="0.35">
      <c r="A1093" t="s">
        <v>25</v>
      </c>
      <c r="B1093">
        <v>2000</v>
      </c>
      <c r="C1093" t="s">
        <v>9</v>
      </c>
      <c r="D1093" t="s">
        <v>20</v>
      </c>
      <c r="E1093">
        <v>0</v>
      </c>
      <c r="F1093">
        <v>348200</v>
      </c>
      <c r="G1093">
        <v>0</v>
      </c>
      <c r="H1093" t="s">
        <v>21</v>
      </c>
    </row>
    <row r="1094" spans="1:8" hidden="1" x14ac:dyDescent="0.35">
      <c r="A1094" t="s">
        <v>25</v>
      </c>
      <c r="B1094">
        <v>2001</v>
      </c>
      <c r="C1094" t="s">
        <v>9</v>
      </c>
      <c r="D1094" t="s">
        <v>19</v>
      </c>
      <c r="E1094">
        <v>17</v>
      </c>
      <c r="F1094">
        <v>227605</v>
      </c>
      <c r="G1094">
        <v>7.47</v>
      </c>
      <c r="H1094" t="s">
        <v>13</v>
      </c>
    </row>
    <row r="1095" spans="1:8" hidden="1" x14ac:dyDescent="0.35">
      <c r="A1095" t="s">
        <v>25</v>
      </c>
      <c r="B1095">
        <v>2001</v>
      </c>
      <c r="C1095" t="s">
        <v>9</v>
      </c>
      <c r="D1095" t="s">
        <v>15</v>
      </c>
      <c r="E1095">
        <v>3</v>
      </c>
      <c r="F1095">
        <v>40190</v>
      </c>
      <c r="G1095">
        <v>7.46</v>
      </c>
      <c r="H1095" t="s">
        <v>13</v>
      </c>
    </row>
    <row r="1096" spans="1:8" x14ac:dyDescent="0.35">
      <c r="A1096" t="s">
        <v>25</v>
      </c>
      <c r="B1096">
        <v>2001</v>
      </c>
      <c r="C1096" t="s">
        <v>14</v>
      </c>
      <c r="D1096" t="s">
        <v>15</v>
      </c>
      <c r="E1096">
        <v>4</v>
      </c>
      <c r="F1096">
        <v>66283</v>
      </c>
      <c r="G1096">
        <v>6.03</v>
      </c>
      <c r="H1096" t="s">
        <v>13</v>
      </c>
    </row>
    <row r="1097" spans="1:8" hidden="1" x14ac:dyDescent="0.35">
      <c r="A1097" t="s">
        <v>25</v>
      </c>
      <c r="B1097">
        <v>2001</v>
      </c>
      <c r="C1097" t="s">
        <v>9</v>
      </c>
      <c r="D1097" t="s">
        <v>12</v>
      </c>
      <c r="E1097">
        <v>19</v>
      </c>
      <c r="F1097">
        <v>493922</v>
      </c>
      <c r="G1097">
        <v>3.85</v>
      </c>
      <c r="H1097" t="s">
        <v>18</v>
      </c>
    </row>
    <row r="1098" spans="1:8" x14ac:dyDescent="0.35">
      <c r="A1098" t="s">
        <v>25</v>
      </c>
      <c r="B1098">
        <v>2001</v>
      </c>
      <c r="C1098" t="s">
        <v>14</v>
      </c>
      <c r="D1098" t="s">
        <v>19</v>
      </c>
      <c r="E1098">
        <v>4</v>
      </c>
      <c r="F1098">
        <v>289601</v>
      </c>
      <c r="G1098">
        <v>1.38</v>
      </c>
      <c r="H1098" t="s">
        <v>13</v>
      </c>
    </row>
    <row r="1099" spans="1:8" hidden="1" x14ac:dyDescent="0.35">
      <c r="A1099" t="s">
        <v>25</v>
      </c>
      <c r="B1099">
        <v>2001</v>
      </c>
      <c r="C1099" t="s">
        <v>9</v>
      </c>
      <c r="D1099" t="s">
        <v>10</v>
      </c>
      <c r="E1099">
        <v>4</v>
      </c>
      <c r="F1099">
        <v>361248</v>
      </c>
      <c r="G1099">
        <v>1.1100000000000001</v>
      </c>
      <c r="H1099" t="s">
        <v>21</v>
      </c>
    </row>
    <row r="1100" spans="1:8" hidden="1" x14ac:dyDescent="0.35">
      <c r="A1100" t="s">
        <v>25</v>
      </c>
      <c r="B1100">
        <v>2001</v>
      </c>
      <c r="C1100" t="s">
        <v>9</v>
      </c>
      <c r="D1100" t="s">
        <v>20</v>
      </c>
      <c r="E1100">
        <v>3</v>
      </c>
      <c r="F1100">
        <v>337767</v>
      </c>
      <c r="G1100">
        <v>0.89</v>
      </c>
      <c r="H1100" t="s">
        <v>21</v>
      </c>
    </row>
    <row r="1101" spans="1:8" hidden="1" x14ac:dyDescent="0.35">
      <c r="A1101" t="s">
        <v>25</v>
      </c>
      <c r="B1101">
        <v>2001</v>
      </c>
      <c r="C1101" t="s">
        <v>9</v>
      </c>
      <c r="D1101" t="s">
        <v>17</v>
      </c>
      <c r="E1101">
        <v>2</v>
      </c>
      <c r="F1101">
        <v>284346</v>
      </c>
      <c r="G1101">
        <v>0.7</v>
      </c>
      <c r="H1101" t="s">
        <v>11</v>
      </c>
    </row>
    <row r="1102" spans="1:8" x14ac:dyDescent="0.35">
      <c r="A1102" t="s">
        <v>25</v>
      </c>
      <c r="B1102">
        <v>2001</v>
      </c>
      <c r="C1102" t="s">
        <v>14</v>
      </c>
      <c r="D1102" t="s">
        <v>12</v>
      </c>
      <c r="E1102">
        <v>3</v>
      </c>
      <c r="F1102">
        <v>563626</v>
      </c>
      <c r="G1102">
        <v>0.53</v>
      </c>
      <c r="H1102" t="s">
        <v>18</v>
      </c>
    </row>
    <row r="1103" spans="1:8" x14ac:dyDescent="0.35">
      <c r="A1103" t="s">
        <v>25</v>
      </c>
      <c r="B1103">
        <v>2001</v>
      </c>
      <c r="C1103" t="s">
        <v>14</v>
      </c>
      <c r="D1103" t="s">
        <v>17</v>
      </c>
      <c r="E1103">
        <v>1</v>
      </c>
      <c r="F1103">
        <v>279953</v>
      </c>
      <c r="G1103">
        <v>0.36</v>
      </c>
      <c r="H1103" t="s">
        <v>11</v>
      </c>
    </row>
    <row r="1104" spans="1:8" x14ac:dyDescent="0.35">
      <c r="A1104" t="s">
        <v>25</v>
      </c>
      <c r="B1104">
        <v>2001</v>
      </c>
      <c r="C1104" t="s">
        <v>14</v>
      </c>
      <c r="D1104" t="s">
        <v>10</v>
      </c>
      <c r="E1104">
        <v>0</v>
      </c>
      <c r="F1104">
        <v>346468</v>
      </c>
      <c r="G1104">
        <v>0</v>
      </c>
      <c r="H1104" t="s">
        <v>21</v>
      </c>
    </row>
    <row r="1105" spans="1:8" x14ac:dyDescent="0.35">
      <c r="A1105" t="s">
        <v>25</v>
      </c>
      <c r="B1105">
        <v>2001</v>
      </c>
      <c r="C1105" t="s">
        <v>14</v>
      </c>
      <c r="D1105" t="s">
        <v>20</v>
      </c>
      <c r="E1105">
        <v>0</v>
      </c>
      <c r="F1105">
        <v>319507</v>
      </c>
      <c r="G1105">
        <v>0</v>
      </c>
      <c r="H1105" t="s">
        <v>21</v>
      </c>
    </row>
    <row r="1106" spans="1:8" hidden="1" x14ac:dyDescent="0.35">
      <c r="A1106" t="s">
        <v>25</v>
      </c>
      <c r="B1106">
        <v>2002</v>
      </c>
      <c r="C1106" t="s">
        <v>9</v>
      </c>
      <c r="D1106" t="s">
        <v>15</v>
      </c>
      <c r="E1106">
        <v>3</v>
      </c>
      <c r="F1106">
        <v>29067</v>
      </c>
      <c r="G1106">
        <v>10.32</v>
      </c>
      <c r="H1106" t="s">
        <v>13</v>
      </c>
    </row>
    <row r="1107" spans="1:8" hidden="1" x14ac:dyDescent="0.35">
      <c r="A1107" t="s">
        <v>25</v>
      </c>
      <c r="B1107">
        <v>2002</v>
      </c>
      <c r="C1107" t="s">
        <v>9</v>
      </c>
      <c r="D1107" t="s">
        <v>19</v>
      </c>
      <c r="E1107">
        <v>19</v>
      </c>
      <c r="F1107">
        <v>196525</v>
      </c>
      <c r="G1107">
        <v>9.67</v>
      </c>
      <c r="H1107" t="s">
        <v>13</v>
      </c>
    </row>
    <row r="1108" spans="1:8" hidden="1" x14ac:dyDescent="0.35">
      <c r="A1108" t="s">
        <v>25</v>
      </c>
      <c r="B1108">
        <v>2002</v>
      </c>
      <c r="C1108" t="s">
        <v>9</v>
      </c>
      <c r="D1108" t="s">
        <v>17</v>
      </c>
      <c r="E1108">
        <v>12</v>
      </c>
      <c r="F1108">
        <v>206403</v>
      </c>
      <c r="G1108">
        <v>5.81</v>
      </c>
      <c r="H1108" t="s">
        <v>11</v>
      </c>
    </row>
    <row r="1109" spans="1:8" hidden="1" x14ac:dyDescent="0.35">
      <c r="A1109" t="s">
        <v>25</v>
      </c>
      <c r="B1109">
        <v>2002</v>
      </c>
      <c r="C1109" t="s">
        <v>9</v>
      </c>
      <c r="D1109" t="s">
        <v>12</v>
      </c>
      <c r="E1109">
        <v>22</v>
      </c>
      <c r="F1109">
        <v>418464</v>
      </c>
      <c r="G1109">
        <v>5.26</v>
      </c>
      <c r="H1109" t="s">
        <v>18</v>
      </c>
    </row>
    <row r="1110" spans="1:8" x14ac:dyDescent="0.35">
      <c r="A1110" t="s">
        <v>25</v>
      </c>
      <c r="B1110">
        <v>2002</v>
      </c>
      <c r="C1110" t="s">
        <v>14</v>
      </c>
      <c r="D1110" t="s">
        <v>15</v>
      </c>
      <c r="E1110">
        <v>1</v>
      </c>
      <c r="F1110">
        <v>58553</v>
      </c>
      <c r="G1110">
        <v>1.71</v>
      </c>
      <c r="H1110" t="s">
        <v>13</v>
      </c>
    </row>
    <row r="1111" spans="1:8" hidden="1" x14ac:dyDescent="0.35">
      <c r="A1111" t="s">
        <v>25</v>
      </c>
      <c r="B1111">
        <v>2002</v>
      </c>
      <c r="C1111" t="s">
        <v>9</v>
      </c>
      <c r="D1111" t="s">
        <v>10</v>
      </c>
      <c r="E1111">
        <v>5</v>
      </c>
      <c r="F1111">
        <v>293350</v>
      </c>
      <c r="G1111">
        <v>1.7</v>
      </c>
      <c r="H1111" t="s">
        <v>21</v>
      </c>
    </row>
    <row r="1112" spans="1:8" x14ac:dyDescent="0.35">
      <c r="A1112" t="s">
        <v>25</v>
      </c>
      <c r="B1112">
        <v>2002</v>
      </c>
      <c r="C1112" t="s">
        <v>14</v>
      </c>
      <c r="D1112" t="s">
        <v>12</v>
      </c>
      <c r="E1112">
        <v>6</v>
      </c>
      <c r="F1112">
        <v>469992</v>
      </c>
      <c r="G1112">
        <v>1.28</v>
      </c>
      <c r="H1112" t="s">
        <v>18</v>
      </c>
    </row>
    <row r="1113" spans="1:8" x14ac:dyDescent="0.35">
      <c r="A1113" t="s">
        <v>25</v>
      </c>
      <c r="B1113">
        <v>2002</v>
      </c>
      <c r="C1113" t="s">
        <v>14</v>
      </c>
      <c r="D1113" t="s">
        <v>19</v>
      </c>
      <c r="E1113">
        <v>3</v>
      </c>
      <c r="F1113">
        <v>251856</v>
      </c>
      <c r="G1113">
        <v>1.19</v>
      </c>
      <c r="H1113" t="s">
        <v>13</v>
      </c>
    </row>
    <row r="1114" spans="1:8" x14ac:dyDescent="0.35">
      <c r="A1114" t="s">
        <v>25</v>
      </c>
      <c r="B1114">
        <v>2002</v>
      </c>
      <c r="C1114" t="s">
        <v>14</v>
      </c>
      <c r="D1114" t="s">
        <v>17</v>
      </c>
      <c r="E1114">
        <v>1</v>
      </c>
      <c r="F1114">
        <v>222943</v>
      </c>
      <c r="G1114">
        <v>0.45</v>
      </c>
      <c r="H1114" t="s">
        <v>11</v>
      </c>
    </row>
    <row r="1115" spans="1:8" hidden="1" x14ac:dyDescent="0.35">
      <c r="A1115" t="s">
        <v>25</v>
      </c>
      <c r="B1115">
        <v>2002</v>
      </c>
      <c r="C1115" t="s">
        <v>9</v>
      </c>
      <c r="D1115" t="s">
        <v>20</v>
      </c>
      <c r="E1115">
        <v>1</v>
      </c>
      <c r="F1115">
        <v>294209</v>
      </c>
      <c r="G1115">
        <v>0.34</v>
      </c>
      <c r="H1115" t="s">
        <v>21</v>
      </c>
    </row>
    <row r="1116" spans="1:8" x14ac:dyDescent="0.35">
      <c r="A1116" t="s">
        <v>25</v>
      </c>
      <c r="B1116">
        <v>2002</v>
      </c>
      <c r="C1116" t="s">
        <v>14</v>
      </c>
      <c r="D1116" t="s">
        <v>10</v>
      </c>
      <c r="E1116">
        <v>1</v>
      </c>
      <c r="F1116">
        <v>294739</v>
      </c>
      <c r="G1116">
        <v>0.34</v>
      </c>
      <c r="H1116" t="s">
        <v>21</v>
      </c>
    </row>
    <row r="1117" spans="1:8" x14ac:dyDescent="0.35">
      <c r="A1117" t="s">
        <v>25</v>
      </c>
      <c r="B1117">
        <v>2002</v>
      </c>
      <c r="C1117" t="s">
        <v>14</v>
      </c>
      <c r="D1117" t="s">
        <v>20</v>
      </c>
      <c r="E1117">
        <v>0</v>
      </c>
      <c r="F1117">
        <v>278743</v>
      </c>
      <c r="G1117">
        <v>0</v>
      </c>
      <c r="H1117" t="s">
        <v>21</v>
      </c>
    </row>
    <row r="1118" spans="1:8" hidden="1" x14ac:dyDescent="0.35">
      <c r="A1118" t="s">
        <v>25</v>
      </c>
      <c r="B1118">
        <v>2003</v>
      </c>
      <c r="C1118" t="s">
        <v>9</v>
      </c>
      <c r="D1118" t="s">
        <v>15</v>
      </c>
      <c r="E1118">
        <v>3</v>
      </c>
      <c r="F1118">
        <v>32495</v>
      </c>
      <c r="G1118">
        <v>9.23</v>
      </c>
      <c r="H1118" t="s">
        <v>13</v>
      </c>
    </row>
    <row r="1119" spans="1:8" hidden="1" x14ac:dyDescent="0.35">
      <c r="A1119" t="s">
        <v>25</v>
      </c>
      <c r="B1119">
        <v>2003</v>
      </c>
      <c r="C1119" t="s">
        <v>9</v>
      </c>
      <c r="D1119" t="s">
        <v>19</v>
      </c>
      <c r="E1119">
        <v>14</v>
      </c>
      <c r="F1119">
        <v>194165</v>
      </c>
      <c r="G1119">
        <v>7.21</v>
      </c>
      <c r="H1119" t="s">
        <v>13</v>
      </c>
    </row>
    <row r="1120" spans="1:8" hidden="1" x14ac:dyDescent="0.35">
      <c r="A1120" t="s">
        <v>25</v>
      </c>
      <c r="B1120">
        <v>2003</v>
      </c>
      <c r="C1120" t="s">
        <v>9</v>
      </c>
      <c r="D1120" t="s">
        <v>12</v>
      </c>
      <c r="E1120">
        <v>21</v>
      </c>
      <c r="F1120">
        <v>423001</v>
      </c>
      <c r="G1120">
        <v>4.96</v>
      </c>
      <c r="H1120" t="s">
        <v>18</v>
      </c>
    </row>
    <row r="1121" spans="1:8" x14ac:dyDescent="0.35">
      <c r="A1121" t="s">
        <v>25</v>
      </c>
      <c r="B1121">
        <v>2003</v>
      </c>
      <c r="C1121" t="s">
        <v>14</v>
      </c>
      <c r="D1121" t="s">
        <v>15</v>
      </c>
      <c r="E1121">
        <v>3</v>
      </c>
      <c r="F1121">
        <v>62935</v>
      </c>
      <c r="G1121">
        <v>4.7699999999999996</v>
      </c>
      <c r="H1121" t="s">
        <v>13</v>
      </c>
    </row>
    <row r="1122" spans="1:8" hidden="1" x14ac:dyDescent="0.35">
      <c r="A1122" t="s">
        <v>25</v>
      </c>
      <c r="B1122">
        <v>2003</v>
      </c>
      <c r="C1122" t="s">
        <v>9</v>
      </c>
      <c r="D1122" t="s">
        <v>17</v>
      </c>
      <c r="E1122">
        <v>10</v>
      </c>
      <c r="F1122">
        <v>210715</v>
      </c>
      <c r="G1122">
        <v>4.75</v>
      </c>
      <c r="H1122" t="s">
        <v>11</v>
      </c>
    </row>
    <row r="1123" spans="1:8" x14ac:dyDescent="0.35">
      <c r="A1123" t="s">
        <v>25</v>
      </c>
      <c r="B1123">
        <v>2003</v>
      </c>
      <c r="C1123" t="s">
        <v>14</v>
      </c>
      <c r="D1123" t="s">
        <v>19</v>
      </c>
      <c r="E1123">
        <v>3</v>
      </c>
      <c r="F1123">
        <v>249909</v>
      </c>
      <c r="G1123">
        <v>1.2</v>
      </c>
      <c r="H1123" t="s">
        <v>13</v>
      </c>
    </row>
    <row r="1124" spans="1:8" x14ac:dyDescent="0.35">
      <c r="A1124" t="s">
        <v>25</v>
      </c>
      <c r="B1124">
        <v>2003</v>
      </c>
      <c r="C1124" t="s">
        <v>14</v>
      </c>
      <c r="D1124" t="s">
        <v>12</v>
      </c>
      <c r="E1124">
        <v>3</v>
      </c>
      <c r="F1124">
        <v>473959</v>
      </c>
      <c r="G1124">
        <v>0.63</v>
      </c>
      <c r="H1124" t="s">
        <v>18</v>
      </c>
    </row>
    <row r="1125" spans="1:8" hidden="1" x14ac:dyDescent="0.35">
      <c r="A1125" t="s">
        <v>25</v>
      </c>
      <c r="B1125">
        <v>2003</v>
      </c>
      <c r="C1125" t="s">
        <v>9</v>
      </c>
      <c r="D1125" t="s">
        <v>20</v>
      </c>
      <c r="E1125">
        <v>1</v>
      </c>
      <c r="F1125">
        <v>283952</v>
      </c>
      <c r="G1125">
        <v>0.35</v>
      </c>
      <c r="H1125" t="s">
        <v>21</v>
      </c>
    </row>
    <row r="1126" spans="1:8" hidden="1" x14ac:dyDescent="0.35">
      <c r="A1126" t="s">
        <v>25</v>
      </c>
      <c r="B1126">
        <v>2003</v>
      </c>
      <c r="C1126" t="s">
        <v>9</v>
      </c>
      <c r="D1126" t="s">
        <v>10</v>
      </c>
      <c r="E1126">
        <v>1</v>
      </c>
      <c r="F1126">
        <v>300902</v>
      </c>
      <c r="G1126">
        <v>0.33</v>
      </c>
      <c r="H1126" t="s">
        <v>21</v>
      </c>
    </row>
    <row r="1127" spans="1:8" x14ac:dyDescent="0.35">
      <c r="A1127" t="s">
        <v>25</v>
      </c>
      <c r="B1127">
        <v>2003</v>
      </c>
      <c r="C1127" t="s">
        <v>14</v>
      </c>
      <c r="D1127" t="s">
        <v>10</v>
      </c>
      <c r="E1127">
        <v>0</v>
      </c>
      <c r="F1127">
        <v>300080</v>
      </c>
      <c r="G1127">
        <v>0</v>
      </c>
      <c r="H1127" t="s">
        <v>21</v>
      </c>
    </row>
    <row r="1128" spans="1:8" x14ac:dyDescent="0.35">
      <c r="A1128" t="s">
        <v>25</v>
      </c>
      <c r="B1128">
        <v>2003</v>
      </c>
      <c r="C1128" t="s">
        <v>14</v>
      </c>
      <c r="D1128" t="s">
        <v>17</v>
      </c>
      <c r="E1128">
        <v>0</v>
      </c>
      <c r="F1128">
        <v>225313</v>
      </c>
      <c r="G1128">
        <v>0</v>
      </c>
      <c r="H1128" t="s">
        <v>11</v>
      </c>
    </row>
    <row r="1129" spans="1:8" x14ac:dyDescent="0.35">
      <c r="A1129" t="s">
        <v>25</v>
      </c>
      <c r="B1129">
        <v>2003</v>
      </c>
      <c r="C1129" t="s">
        <v>14</v>
      </c>
      <c r="D1129" t="s">
        <v>20</v>
      </c>
      <c r="E1129">
        <v>0</v>
      </c>
      <c r="F1129">
        <v>266940</v>
      </c>
      <c r="G1129">
        <v>0</v>
      </c>
      <c r="H1129" t="s">
        <v>21</v>
      </c>
    </row>
    <row r="1130" spans="1:8" hidden="1" x14ac:dyDescent="0.35">
      <c r="A1130" t="s">
        <v>25</v>
      </c>
      <c r="B1130">
        <v>2006</v>
      </c>
      <c r="C1130" t="s">
        <v>9</v>
      </c>
      <c r="D1130" t="s">
        <v>15</v>
      </c>
      <c r="E1130">
        <v>6</v>
      </c>
      <c r="F1130">
        <v>48123</v>
      </c>
      <c r="G1130">
        <v>12.47</v>
      </c>
      <c r="H1130" t="s">
        <v>13</v>
      </c>
    </row>
    <row r="1131" spans="1:8" hidden="1" x14ac:dyDescent="0.35">
      <c r="A1131" t="s">
        <v>25</v>
      </c>
      <c r="B1131">
        <v>2006</v>
      </c>
      <c r="C1131" t="s">
        <v>9</v>
      </c>
      <c r="D1131" t="s">
        <v>19</v>
      </c>
      <c r="E1131">
        <v>21</v>
      </c>
      <c r="F1131">
        <v>184526</v>
      </c>
      <c r="G1131">
        <v>11.38</v>
      </c>
      <c r="H1131" t="s">
        <v>13</v>
      </c>
    </row>
    <row r="1132" spans="1:8" hidden="1" x14ac:dyDescent="0.35">
      <c r="A1132" t="s">
        <v>25</v>
      </c>
      <c r="B1132">
        <v>2006</v>
      </c>
      <c r="C1132" t="s">
        <v>9</v>
      </c>
      <c r="D1132" t="s">
        <v>12</v>
      </c>
      <c r="E1132">
        <v>17</v>
      </c>
      <c r="F1132">
        <v>367346</v>
      </c>
      <c r="G1132">
        <v>4.63</v>
      </c>
      <c r="H1132" t="s">
        <v>18</v>
      </c>
    </row>
    <row r="1133" spans="1:8" hidden="1" x14ac:dyDescent="0.35">
      <c r="A1133" t="s">
        <v>25</v>
      </c>
      <c r="B1133">
        <v>2006</v>
      </c>
      <c r="C1133" t="s">
        <v>9</v>
      </c>
      <c r="D1133" t="s">
        <v>10</v>
      </c>
      <c r="E1133">
        <v>10</v>
      </c>
      <c r="F1133">
        <v>276127</v>
      </c>
      <c r="G1133">
        <v>3.62</v>
      </c>
      <c r="H1133" t="s">
        <v>21</v>
      </c>
    </row>
    <row r="1134" spans="1:8" x14ac:dyDescent="0.35">
      <c r="A1134" t="s">
        <v>25</v>
      </c>
      <c r="B1134">
        <v>2006</v>
      </c>
      <c r="C1134" t="s">
        <v>14</v>
      </c>
      <c r="D1134" t="s">
        <v>19</v>
      </c>
      <c r="E1134">
        <v>8</v>
      </c>
      <c r="F1134">
        <v>238745</v>
      </c>
      <c r="G1134">
        <v>3.35</v>
      </c>
      <c r="H1134" t="s">
        <v>13</v>
      </c>
    </row>
    <row r="1135" spans="1:8" hidden="1" x14ac:dyDescent="0.35">
      <c r="A1135" t="s">
        <v>25</v>
      </c>
      <c r="B1135">
        <v>2006</v>
      </c>
      <c r="C1135" t="s">
        <v>9</v>
      </c>
      <c r="D1135" t="s">
        <v>17</v>
      </c>
      <c r="E1135">
        <v>6</v>
      </c>
      <c r="F1135">
        <v>188382</v>
      </c>
      <c r="G1135">
        <v>3.19</v>
      </c>
      <c r="H1135" t="s">
        <v>11</v>
      </c>
    </row>
    <row r="1136" spans="1:8" x14ac:dyDescent="0.35">
      <c r="A1136" t="s">
        <v>25</v>
      </c>
      <c r="B1136">
        <v>2006</v>
      </c>
      <c r="C1136" t="s">
        <v>14</v>
      </c>
      <c r="D1136" t="s">
        <v>15</v>
      </c>
      <c r="E1136">
        <v>2</v>
      </c>
      <c r="F1136">
        <v>78684</v>
      </c>
      <c r="G1136">
        <v>2.54</v>
      </c>
      <c r="H1136" t="s">
        <v>13</v>
      </c>
    </row>
    <row r="1137" spans="1:8" x14ac:dyDescent="0.35">
      <c r="A1137" t="s">
        <v>25</v>
      </c>
      <c r="B1137">
        <v>2006</v>
      </c>
      <c r="C1137" t="s">
        <v>14</v>
      </c>
      <c r="D1137" t="s">
        <v>12</v>
      </c>
      <c r="E1137">
        <v>5</v>
      </c>
      <c r="F1137">
        <v>450477</v>
      </c>
      <c r="G1137">
        <v>1.1100000000000001</v>
      </c>
      <c r="H1137" t="s">
        <v>18</v>
      </c>
    </row>
    <row r="1138" spans="1:8" x14ac:dyDescent="0.35">
      <c r="A1138" t="s">
        <v>25</v>
      </c>
      <c r="B1138">
        <v>2006</v>
      </c>
      <c r="C1138" t="s">
        <v>14</v>
      </c>
      <c r="D1138" t="s">
        <v>17</v>
      </c>
      <c r="E1138">
        <v>2</v>
      </c>
      <c r="F1138">
        <v>215884</v>
      </c>
      <c r="G1138">
        <v>0.93</v>
      </c>
      <c r="H1138" t="s">
        <v>11</v>
      </c>
    </row>
    <row r="1139" spans="1:8" hidden="1" x14ac:dyDescent="0.35">
      <c r="A1139" t="s">
        <v>25</v>
      </c>
      <c r="B1139">
        <v>2006</v>
      </c>
      <c r="C1139" t="s">
        <v>9</v>
      </c>
      <c r="D1139" t="s">
        <v>20</v>
      </c>
      <c r="E1139">
        <v>1</v>
      </c>
      <c r="F1139">
        <v>221941</v>
      </c>
      <c r="G1139">
        <v>0.45</v>
      </c>
      <c r="H1139" t="s">
        <v>21</v>
      </c>
    </row>
    <row r="1140" spans="1:8" x14ac:dyDescent="0.35">
      <c r="A1140" t="s">
        <v>25</v>
      </c>
      <c r="B1140">
        <v>2006</v>
      </c>
      <c r="C1140" t="s">
        <v>14</v>
      </c>
      <c r="D1140" t="s">
        <v>10</v>
      </c>
      <c r="E1140">
        <v>0</v>
      </c>
      <c r="F1140">
        <v>290966</v>
      </c>
      <c r="G1140">
        <v>0</v>
      </c>
      <c r="H1140" t="s">
        <v>21</v>
      </c>
    </row>
    <row r="1141" spans="1:8" x14ac:dyDescent="0.35">
      <c r="A1141" t="s">
        <v>25</v>
      </c>
      <c r="B1141">
        <v>2006</v>
      </c>
      <c r="C1141" t="s">
        <v>14</v>
      </c>
      <c r="D1141" t="s">
        <v>20</v>
      </c>
      <c r="E1141">
        <v>0</v>
      </c>
      <c r="F1141">
        <v>203195</v>
      </c>
      <c r="G1141">
        <v>0</v>
      </c>
      <c r="H1141" t="s">
        <v>21</v>
      </c>
    </row>
    <row r="1142" spans="1:8" hidden="1" x14ac:dyDescent="0.35">
      <c r="A1142" t="s">
        <v>25</v>
      </c>
      <c r="B1142">
        <v>2007</v>
      </c>
      <c r="C1142" t="s">
        <v>9</v>
      </c>
      <c r="D1142" t="s">
        <v>15</v>
      </c>
      <c r="E1142">
        <v>7</v>
      </c>
      <c r="F1142">
        <v>49296</v>
      </c>
      <c r="G1142">
        <v>14.2</v>
      </c>
      <c r="H1142" t="s">
        <v>13</v>
      </c>
    </row>
    <row r="1143" spans="1:8" hidden="1" x14ac:dyDescent="0.35">
      <c r="A1143" t="s">
        <v>25</v>
      </c>
      <c r="B1143">
        <v>2007</v>
      </c>
      <c r="C1143" t="s">
        <v>9</v>
      </c>
      <c r="D1143" t="s">
        <v>19</v>
      </c>
      <c r="E1143">
        <v>13</v>
      </c>
      <c r="F1143">
        <v>185290</v>
      </c>
      <c r="G1143">
        <v>7.02</v>
      </c>
      <c r="H1143" t="s">
        <v>13</v>
      </c>
    </row>
    <row r="1144" spans="1:8" hidden="1" x14ac:dyDescent="0.35">
      <c r="A1144" t="s">
        <v>25</v>
      </c>
      <c r="B1144">
        <v>2007</v>
      </c>
      <c r="C1144" t="s">
        <v>9</v>
      </c>
      <c r="D1144" t="s">
        <v>12</v>
      </c>
      <c r="E1144">
        <v>19</v>
      </c>
      <c r="F1144">
        <v>362189</v>
      </c>
      <c r="G1144">
        <v>5.25</v>
      </c>
      <c r="H1144" t="s">
        <v>18</v>
      </c>
    </row>
    <row r="1145" spans="1:8" x14ac:dyDescent="0.35">
      <c r="A1145" t="s">
        <v>25</v>
      </c>
      <c r="B1145">
        <v>2007</v>
      </c>
      <c r="C1145" t="s">
        <v>14</v>
      </c>
      <c r="D1145" t="s">
        <v>19</v>
      </c>
      <c r="E1145">
        <v>8</v>
      </c>
      <c r="F1145">
        <v>240998</v>
      </c>
      <c r="G1145">
        <v>3.32</v>
      </c>
      <c r="H1145" t="s">
        <v>13</v>
      </c>
    </row>
    <row r="1146" spans="1:8" hidden="1" x14ac:dyDescent="0.35">
      <c r="A1146" t="s">
        <v>25</v>
      </c>
      <c r="B1146">
        <v>2007</v>
      </c>
      <c r="C1146" t="s">
        <v>9</v>
      </c>
      <c r="D1146" t="s">
        <v>10</v>
      </c>
      <c r="E1146">
        <v>7</v>
      </c>
      <c r="F1146">
        <v>272188</v>
      </c>
      <c r="G1146">
        <v>2.57</v>
      </c>
      <c r="H1146" t="s">
        <v>21</v>
      </c>
    </row>
    <row r="1147" spans="1:8" hidden="1" x14ac:dyDescent="0.35">
      <c r="A1147" t="s">
        <v>25</v>
      </c>
      <c r="B1147">
        <v>2007</v>
      </c>
      <c r="C1147" t="s">
        <v>9</v>
      </c>
      <c r="D1147" t="s">
        <v>17</v>
      </c>
      <c r="E1147">
        <v>4</v>
      </c>
      <c r="F1147">
        <v>191561</v>
      </c>
      <c r="G1147">
        <v>2.09</v>
      </c>
      <c r="H1147" t="s">
        <v>11</v>
      </c>
    </row>
    <row r="1148" spans="1:8" x14ac:dyDescent="0.35">
      <c r="A1148" t="s">
        <v>25</v>
      </c>
      <c r="B1148">
        <v>2007</v>
      </c>
      <c r="C1148" t="s">
        <v>14</v>
      </c>
      <c r="D1148" t="s">
        <v>12</v>
      </c>
      <c r="E1148">
        <v>8</v>
      </c>
      <c r="F1148">
        <v>444817</v>
      </c>
      <c r="G1148">
        <v>1.8</v>
      </c>
      <c r="H1148" t="s">
        <v>18</v>
      </c>
    </row>
    <row r="1149" spans="1:8" x14ac:dyDescent="0.35">
      <c r="A1149" t="s">
        <v>25</v>
      </c>
      <c r="B1149">
        <v>2007</v>
      </c>
      <c r="C1149" t="s">
        <v>14</v>
      </c>
      <c r="D1149" t="s">
        <v>15</v>
      </c>
      <c r="E1149">
        <v>1</v>
      </c>
      <c r="F1149">
        <v>79210</v>
      </c>
      <c r="G1149">
        <v>1.26</v>
      </c>
      <c r="H1149" t="s">
        <v>13</v>
      </c>
    </row>
    <row r="1150" spans="1:8" x14ac:dyDescent="0.35">
      <c r="A1150" t="s">
        <v>25</v>
      </c>
      <c r="B1150">
        <v>2007</v>
      </c>
      <c r="C1150" t="s">
        <v>14</v>
      </c>
      <c r="D1150" t="s">
        <v>10</v>
      </c>
      <c r="E1150">
        <v>3</v>
      </c>
      <c r="F1150">
        <v>288510</v>
      </c>
      <c r="G1150">
        <v>1.04</v>
      </c>
      <c r="H1150" t="s">
        <v>21</v>
      </c>
    </row>
    <row r="1151" spans="1:8" hidden="1" x14ac:dyDescent="0.35">
      <c r="A1151" t="s">
        <v>25</v>
      </c>
      <c r="B1151">
        <v>2007</v>
      </c>
      <c r="C1151" t="s">
        <v>9</v>
      </c>
      <c r="D1151" t="s">
        <v>20</v>
      </c>
      <c r="E1151">
        <v>1</v>
      </c>
      <c r="F1151">
        <v>210620</v>
      </c>
      <c r="G1151">
        <v>0.47</v>
      </c>
      <c r="H1151" t="s">
        <v>22</v>
      </c>
    </row>
    <row r="1152" spans="1:8" x14ac:dyDescent="0.35">
      <c r="A1152" t="s">
        <v>25</v>
      </c>
      <c r="B1152">
        <v>2007</v>
      </c>
      <c r="C1152" t="s">
        <v>14</v>
      </c>
      <c r="D1152" t="s">
        <v>17</v>
      </c>
      <c r="E1152">
        <v>0</v>
      </c>
      <c r="F1152">
        <v>220144</v>
      </c>
      <c r="G1152">
        <v>0</v>
      </c>
      <c r="H1152" t="s">
        <v>11</v>
      </c>
    </row>
    <row r="1153" spans="1:8" x14ac:dyDescent="0.35">
      <c r="A1153" t="s">
        <v>25</v>
      </c>
      <c r="B1153">
        <v>2007</v>
      </c>
      <c r="C1153" t="s">
        <v>14</v>
      </c>
      <c r="D1153" t="s">
        <v>20</v>
      </c>
      <c r="E1153">
        <v>0</v>
      </c>
      <c r="F1153">
        <v>190490</v>
      </c>
      <c r="G1153">
        <v>0</v>
      </c>
      <c r="H1153" t="s">
        <v>22</v>
      </c>
    </row>
    <row r="1154" spans="1:8" hidden="1" x14ac:dyDescent="0.35">
      <c r="A1154" t="s">
        <v>25</v>
      </c>
      <c r="B1154">
        <v>2008</v>
      </c>
      <c r="C1154" t="s">
        <v>9</v>
      </c>
      <c r="D1154" t="s">
        <v>15</v>
      </c>
      <c r="E1154">
        <v>7</v>
      </c>
      <c r="F1154">
        <v>46886</v>
      </c>
      <c r="G1154">
        <v>14.93</v>
      </c>
      <c r="H1154" t="s">
        <v>13</v>
      </c>
    </row>
    <row r="1155" spans="1:8" hidden="1" x14ac:dyDescent="0.35">
      <c r="A1155" t="s">
        <v>25</v>
      </c>
      <c r="B1155">
        <v>2008</v>
      </c>
      <c r="C1155" t="s">
        <v>9</v>
      </c>
      <c r="D1155" t="s">
        <v>19</v>
      </c>
      <c r="E1155">
        <v>18</v>
      </c>
      <c r="F1155">
        <v>198978</v>
      </c>
      <c r="G1155">
        <v>9.0500000000000007</v>
      </c>
      <c r="H1155" t="s">
        <v>13</v>
      </c>
    </row>
    <row r="1156" spans="1:8" hidden="1" x14ac:dyDescent="0.35">
      <c r="A1156" t="s">
        <v>25</v>
      </c>
      <c r="B1156">
        <v>2008</v>
      </c>
      <c r="C1156" t="s">
        <v>9</v>
      </c>
      <c r="D1156" t="s">
        <v>12</v>
      </c>
      <c r="E1156">
        <v>11</v>
      </c>
      <c r="F1156">
        <v>429649</v>
      </c>
      <c r="G1156">
        <v>2.56</v>
      </c>
      <c r="H1156" t="s">
        <v>18</v>
      </c>
    </row>
    <row r="1157" spans="1:8" x14ac:dyDescent="0.35">
      <c r="A1157" t="s">
        <v>25</v>
      </c>
      <c r="B1157">
        <v>2008</v>
      </c>
      <c r="C1157" t="s">
        <v>14</v>
      </c>
      <c r="D1157" t="s">
        <v>12</v>
      </c>
      <c r="E1157">
        <v>10</v>
      </c>
      <c r="F1157">
        <v>477501</v>
      </c>
      <c r="G1157">
        <v>2.09</v>
      </c>
      <c r="H1157" t="s">
        <v>18</v>
      </c>
    </row>
    <row r="1158" spans="1:8" x14ac:dyDescent="0.35">
      <c r="A1158" t="s">
        <v>25</v>
      </c>
      <c r="B1158">
        <v>2008</v>
      </c>
      <c r="C1158" t="s">
        <v>14</v>
      </c>
      <c r="D1158" t="s">
        <v>19</v>
      </c>
      <c r="E1158">
        <v>5</v>
      </c>
      <c r="F1158">
        <v>260264</v>
      </c>
      <c r="G1158">
        <v>1.92</v>
      </c>
      <c r="H1158" t="s">
        <v>13</v>
      </c>
    </row>
    <row r="1159" spans="1:8" hidden="1" x14ac:dyDescent="0.35">
      <c r="A1159" t="s">
        <v>25</v>
      </c>
      <c r="B1159">
        <v>2008</v>
      </c>
      <c r="C1159" t="s">
        <v>9</v>
      </c>
      <c r="D1159" t="s">
        <v>17</v>
      </c>
      <c r="E1159">
        <v>4</v>
      </c>
      <c r="F1159">
        <v>250190</v>
      </c>
      <c r="G1159">
        <v>1.6</v>
      </c>
      <c r="H1159" t="s">
        <v>11</v>
      </c>
    </row>
    <row r="1160" spans="1:8" hidden="1" x14ac:dyDescent="0.35">
      <c r="A1160" t="s">
        <v>25</v>
      </c>
      <c r="B1160">
        <v>2008</v>
      </c>
      <c r="C1160" t="s">
        <v>9</v>
      </c>
      <c r="D1160" t="s">
        <v>10</v>
      </c>
      <c r="E1160">
        <v>3</v>
      </c>
      <c r="F1160">
        <v>317794</v>
      </c>
      <c r="G1160">
        <v>0.94</v>
      </c>
      <c r="H1160" t="s">
        <v>21</v>
      </c>
    </row>
    <row r="1161" spans="1:8" x14ac:dyDescent="0.35">
      <c r="A1161" t="s">
        <v>25</v>
      </c>
      <c r="B1161">
        <v>2008</v>
      </c>
      <c r="C1161" t="s">
        <v>14</v>
      </c>
      <c r="D1161" t="s">
        <v>17</v>
      </c>
      <c r="E1161">
        <v>2</v>
      </c>
      <c r="F1161">
        <v>254728</v>
      </c>
      <c r="G1161">
        <v>0.79</v>
      </c>
      <c r="H1161" t="s">
        <v>11</v>
      </c>
    </row>
    <row r="1162" spans="1:8" x14ac:dyDescent="0.35">
      <c r="A1162" t="s">
        <v>25</v>
      </c>
      <c r="B1162">
        <v>2008</v>
      </c>
      <c r="C1162" t="s">
        <v>14</v>
      </c>
      <c r="D1162" t="s">
        <v>20</v>
      </c>
      <c r="E1162">
        <v>1</v>
      </c>
      <c r="F1162">
        <v>198065</v>
      </c>
      <c r="G1162">
        <v>0.5</v>
      </c>
      <c r="H1162" t="s">
        <v>22</v>
      </c>
    </row>
    <row r="1163" spans="1:8" hidden="1" x14ac:dyDescent="0.35">
      <c r="A1163" t="s">
        <v>25</v>
      </c>
      <c r="B1163">
        <v>2008</v>
      </c>
      <c r="C1163" t="s">
        <v>9</v>
      </c>
      <c r="D1163" t="s">
        <v>20</v>
      </c>
      <c r="E1163">
        <v>1</v>
      </c>
      <c r="F1163">
        <v>220896</v>
      </c>
      <c r="G1163">
        <v>0.45</v>
      </c>
      <c r="H1163" t="s">
        <v>22</v>
      </c>
    </row>
    <row r="1164" spans="1:8" x14ac:dyDescent="0.35">
      <c r="A1164" t="s">
        <v>25</v>
      </c>
      <c r="B1164">
        <v>2008</v>
      </c>
      <c r="C1164" t="s">
        <v>14</v>
      </c>
      <c r="D1164" t="s">
        <v>10</v>
      </c>
      <c r="E1164">
        <v>1</v>
      </c>
      <c r="F1164">
        <v>309009</v>
      </c>
      <c r="G1164">
        <v>0.32</v>
      </c>
      <c r="H1164" t="s">
        <v>21</v>
      </c>
    </row>
    <row r="1165" spans="1:8" x14ac:dyDescent="0.35">
      <c r="A1165" t="s">
        <v>25</v>
      </c>
      <c r="B1165">
        <v>2008</v>
      </c>
      <c r="C1165" t="s">
        <v>14</v>
      </c>
      <c r="D1165" t="s">
        <v>15</v>
      </c>
      <c r="E1165">
        <v>0</v>
      </c>
      <c r="F1165">
        <v>81431</v>
      </c>
      <c r="G1165">
        <v>0</v>
      </c>
      <c r="H1165" t="s">
        <v>13</v>
      </c>
    </row>
    <row r="1166" spans="1:8" hidden="1" x14ac:dyDescent="0.35">
      <c r="A1166" t="s">
        <v>25</v>
      </c>
      <c r="B1166">
        <v>2009</v>
      </c>
      <c r="C1166" t="s">
        <v>9</v>
      </c>
      <c r="D1166" t="s">
        <v>15</v>
      </c>
      <c r="E1166">
        <v>8</v>
      </c>
      <c r="F1166">
        <v>50759</v>
      </c>
      <c r="G1166">
        <v>15.76</v>
      </c>
      <c r="H1166" t="s">
        <v>13</v>
      </c>
    </row>
    <row r="1167" spans="1:8" hidden="1" x14ac:dyDescent="0.35">
      <c r="A1167" t="s">
        <v>25</v>
      </c>
      <c r="B1167">
        <v>2009</v>
      </c>
      <c r="C1167" t="s">
        <v>9</v>
      </c>
      <c r="D1167" t="s">
        <v>19</v>
      </c>
      <c r="E1167">
        <v>11</v>
      </c>
      <c r="F1167">
        <v>189632</v>
      </c>
      <c r="G1167">
        <v>5.8</v>
      </c>
      <c r="H1167" t="s">
        <v>13</v>
      </c>
    </row>
    <row r="1168" spans="1:8" hidden="1" x14ac:dyDescent="0.35">
      <c r="A1168" t="s">
        <v>25</v>
      </c>
      <c r="B1168">
        <v>2009</v>
      </c>
      <c r="C1168" t="s">
        <v>9</v>
      </c>
      <c r="D1168" t="s">
        <v>12</v>
      </c>
      <c r="E1168">
        <v>17</v>
      </c>
      <c r="F1168">
        <v>351694</v>
      </c>
      <c r="G1168">
        <v>4.83</v>
      </c>
      <c r="H1168" t="s">
        <v>18</v>
      </c>
    </row>
    <row r="1169" spans="1:8" hidden="1" x14ac:dyDescent="0.35">
      <c r="A1169" t="s">
        <v>25</v>
      </c>
      <c r="B1169">
        <v>2009</v>
      </c>
      <c r="C1169" t="s">
        <v>9</v>
      </c>
      <c r="D1169" t="s">
        <v>10</v>
      </c>
      <c r="E1169">
        <v>5</v>
      </c>
      <c r="F1169">
        <v>259772</v>
      </c>
      <c r="G1169">
        <v>1.92</v>
      </c>
      <c r="H1169" t="s">
        <v>21</v>
      </c>
    </row>
    <row r="1170" spans="1:8" x14ac:dyDescent="0.35">
      <c r="A1170" t="s">
        <v>25</v>
      </c>
      <c r="B1170">
        <v>2009</v>
      </c>
      <c r="C1170" t="s">
        <v>14</v>
      </c>
      <c r="D1170" t="s">
        <v>15</v>
      </c>
      <c r="E1170">
        <v>1</v>
      </c>
      <c r="F1170">
        <v>79728</v>
      </c>
      <c r="G1170">
        <v>1.25</v>
      </c>
      <c r="H1170" t="s">
        <v>13</v>
      </c>
    </row>
    <row r="1171" spans="1:8" x14ac:dyDescent="0.35">
      <c r="A1171" t="s">
        <v>25</v>
      </c>
      <c r="B1171">
        <v>2009</v>
      </c>
      <c r="C1171" t="s">
        <v>14</v>
      </c>
      <c r="D1171" t="s">
        <v>19</v>
      </c>
      <c r="E1171">
        <v>3</v>
      </c>
      <c r="F1171">
        <v>248767</v>
      </c>
      <c r="G1171">
        <v>1.21</v>
      </c>
      <c r="H1171" t="s">
        <v>13</v>
      </c>
    </row>
    <row r="1172" spans="1:8" hidden="1" x14ac:dyDescent="0.35">
      <c r="A1172" t="s">
        <v>25</v>
      </c>
      <c r="B1172">
        <v>2009</v>
      </c>
      <c r="C1172" t="s">
        <v>9</v>
      </c>
      <c r="D1172" t="s">
        <v>17</v>
      </c>
      <c r="E1172">
        <v>2</v>
      </c>
      <c r="F1172">
        <v>198646</v>
      </c>
      <c r="G1172">
        <v>1.01</v>
      </c>
      <c r="H1172" t="s">
        <v>11</v>
      </c>
    </row>
    <row r="1173" spans="1:8" x14ac:dyDescent="0.35">
      <c r="A1173" t="s">
        <v>25</v>
      </c>
      <c r="B1173">
        <v>2009</v>
      </c>
      <c r="C1173" t="s">
        <v>14</v>
      </c>
      <c r="D1173" t="s">
        <v>17</v>
      </c>
      <c r="E1173">
        <v>2</v>
      </c>
      <c r="F1173">
        <v>230582</v>
      </c>
      <c r="G1173">
        <v>0.87</v>
      </c>
      <c r="H1173" t="s">
        <v>11</v>
      </c>
    </row>
    <row r="1174" spans="1:8" x14ac:dyDescent="0.35">
      <c r="A1174" t="s">
        <v>25</v>
      </c>
      <c r="B1174">
        <v>2009</v>
      </c>
      <c r="C1174" t="s">
        <v>14</v>
      </c>
      <c r="D1174" t="s">
        <v>12</v>
      </c>
      <c r="E1174">
        <v>3</v>
      </c>
      <c r="F1174">
        <v>433390</v>
      </c>
      <c r="G1174">
        <v>0.69</v>
      </c>
      <c r="H1174" t="s">
        <v>18</v>
      </c>
    </row>
    <row r="1175" spans="1:8" x14ac:dyDescent="0.35">
      <c r="A1175" t="s">
        <v>25</v>
      </c>
      <c r="B1175">
        <v>2009</v>
      </c>
      <c r="C1175" t="s">
        <v>14</v>
      </c>
      <c r="D1175" t="s">
        <v>10</v>
      </c>
      <c r="E1175">
        <v>1</v>
      </c>
      <c r="F1175">
        <v>278535</v>
      </c>
      <c r="G1175">
        <v>0.36</v>
      </c>
      <c r="H1175" t="s">
        <v>21</v>
      </c>
    </row>
    <row r="1176" spans="1:8" x14ac:dyDescent="0.35">
      <c r="A1176" t="s">
        <v>25</v>
      </c>
      <c r="B1176">
        <v>2009</v>
      </c>
      <c r="C1176" t="s">
        <v>14</v>
      </c>
      <c r="D1176" t="s">
        <v>20</v>
      </c>
      <c r="E1176">
        <v>0</v>
      </c>
      <c r="F1176">
        <v>172560</v>
      </c>
      <c r="G1176">
        <v>0</v>
      </c>
      <c r="H1176" t="s">
        <v>22</v>
      </c>
    </row>
    <row r="1177" spans="1:8" hidden="1" x14ac:dyDescent="0.35">
      <c r="A1177" t="s">
        <v>25</v>
      </c>
      <c r="B1177">
        <v>2009</v>
      </c>
      <c r="C1177" t="s">
        <v>9</v>
      </c>
      <c r="D1177" t="s">
        <v>20</v>
      </c>
      <c r="E1177">
        <v>0</v>
      </c>
      <c r="F1177">
        <v>195630</v>
      </c>
      <c r="G1177">
        <v>0</v>
      </c>
      <c r="H1177" t="s">
        <v>22</v>
      </c>
    </row>
    <row r="1178" spans="1:8" hidden="1" x14ac:dyDescent="0.35">
      <c r="A1178" t="s">
        <v>25</v>
      </c>
      <c r="B1178">
        <v>2010</v>
      </c>
      <c r="C1178" t="s">
        <v>9</v>
      </c>
      <c r="D1178" t="s">
        <v>15</v>
      </c>
      <c r="E1178">
        <v>6</v>
      </c>
      <c r="F1178">
        <v>52333</v>
      </c>
      <c r="G1178">
        <v>11.47</v>
      </c>
      <c r="H1178" t="s">
        <v>13</v>
      </c>
    </row>
    <row r="1179" spans="1:8" hidden="1" x14ac:dyDescent="0.35">
      <c r="A1179" t="s">
        <v>25</v>
      </c>
      <c r="B1179">
        <v>2010</v>
      </c>
      <c r="C1179" t="s">
        <v>9</v>
      </c>
      <c r="D1179" t="s">
        <v>19</v>
      </c>
      <c r="E1179">
        <v>13</v>
      </c>
      <c r="F1179">
        <v>193100</v>
      </c>
      <c r="G1179">
        <v>6.73</v>
      </c>
      <c r="H1179" t="s">
        <v>13</v>
      </c>
    </row>
    <row r="1180" spans="1:8" hidden="1" x14ac:dyDescent="0.35">
      <c r="A1180" t="s">
        <v>25</v>
      </c>
      <c r="B1180">
        <v>2010</v>
      </c>
      <c r="C1180" t="s">
        <v>9</v>
      </c>
      <c r="D1180" t="s">
        <v>17</v>
      </c>
      <c r="E1180">
        <v>10</v>
      </c>
      <c r="F1180">
        <v>202936</v>
      </c>
      <c r="G1180">
        <v>4.93</v>
      </c>
      <c r="H1180" t="s">
        <v>11</v>
      </c>
    </row>
    <row r="1181" spans="1:8" hidden="1" x14ac:dyDescent="0.35">
      <c r="A1181" t="s">
        <v>25</v>
      </c>
      <c r="B1181">
        <v>2010</v>
      </c>
      <c r="C1181" t="s">
        <v>9</v>
      </c>
      <c r="D1181" t="s">
        <v>12</v>
      </c>
      <c r="E1181">
        <v>15</v>
      </c>
      <c r="F1181">
        <v>346739</v>
      </c>
      <c r="G1181">
        <v>4.33</v>
      </c>
      <c r="H1181" t="s">
        <v>11</v>
      </c>
    </row>
    <row r="1182" spans="1:8" hidden="1" x14ac:dyDescent="0.35">
      <c r="A1182" t="s">
        <v>25</v>
      </c>
      <c r="B1182">
        <v>2010</v>
      </c>
      <c r="C1182" t="s">
        <v>9</v>
      </c>
      <c r="D1182" t="s">
        <v>10</v>
      </c>
      <c r="E1182">
        <v>8</v>
      </c>
      <c r="F1182">
        <v>252152</v>
      </c>
      <c r="G1182">
        <v>3.17</v>
      </c>
      <c r="H1182" t="s">
        <v>21</v>
      </c>
    </row>
    <row r="1183" spans="1:8" x14ac:dyDescent="0.35">
      <c r="A1183" t="s">
        <v>25</v>
      </c>
      <c r="B1183">
        <v>2010</v>
      </c>
      <c r="C1183" t="s">
        <v>14</v>
      </c>
      <c r="D1183" t="s">
        <v>19</v>
      </c>
      <c r="E1183">
        <v>7</v>
      </c>
      <c r="F1183">
        <v>253182</v>
      </c>
      <c r="G1183">
        <v>2.76</v>
      </c>
      <c r="H1183" t="s">
        <v>13</v>
      </c>
    </row>
    <row r="1184" spans="1:8" x14ac:dyDescent="0.35">
      <c r="A1184" t="s">
        <v>25</v>
      </c>
      <c r="B1184">
        <v>2010</v>
      </c>
      <c r="C1184" t="s">
        <v>14</v>
      </c>
      <c r="D1184" t="s">
        <v>15</v>
      </c>
      <c r="E1184">
        <v>2</v>
      </c>
      <c r="F1184">
        <v>81770</v>
      </c>
      <c r="G1184">
        <v>2.4500000000000002</v>
      </c>
      <c r="H1184" t="s">
        <v>13</v>
      </c>
    </row>
    <row r="1185" spans="1:8" x14ac:dyDescent="0.35">
      <c r="A1185" t="s">
        <v>25</v>
      </c>
      <c r="B1185">
        <v>2010</v>
      </c>
      <c r="C1185" t="s">
        <v>14</v>
      </c>
      <c r="D1185" t="s">
        <v>20</v>
      </c>
      <c r="E1185">
        <v>2</v>
      </c>
      <c r="F1185">
        <v>167142</v>
      </c>
      <c r="G1185">
        <v>1.2</v>
      </c>
      <c r="H1185" t="s">
        <v>22</v>
      </c>
    </row>
    <row r="1186" spans="1:8" x14ac:dyDescent="0.35">
      <c r="A1186" t="s">
        <v>25</v>
      </c>
      <c r="B1186">
        <v>2010</v>
      </c>
      <c r="C1186" t="s">
        <v>14</v>
      </c>
      <c r="D1186" t="s">
        <v>12</v>
      </c>
      <c r="E1186">
        <v>5</v>
      </c>
      <c r="F1186">
        <v>427571</v>
      </c>
      <c r="G1186">
        <v>1.17</v>
      </c>
      <c r="H1186" t="s">
        <v>11</v>
      </c>
    </row>
    <row r="1187" spans="1:8" hidden="1" x14ac:dyDescent="0.35">
      <c r="A1187" t="s">
        <v>25</v>
      </c>
      <c r="B1187">
        <v>2010</v>
      </c>
      <c r="C1187" t="s">
        <v>9</v>
      </c>
      <c r="D1187" t="s">
        <v>20</v>
      </c>
      <c r="E1187">
        <v>2</v>
      </c>
      <c r="F1187">
        <v>191722</v>
      </c>
      <c r="G1187">
        <v>1.04</v>
      </c>
      <c r="H1187" t="s">
        <v>22</v>
      </c>
    </row>
    <row r="1188" spans="1:8" x14ac:dyDescent="0.35">
      <c r="A1188" t="s">
        <v>25</v>
      </c>
      <c r="B1188">
        <v>2010</v>
      </c>
      <c r="C1188" t="s">
        <v>14</v>
      </c>
      <c r="D1188" t="s">
        <v>10</v>
      </c>
      <c r="E1188">
        <v>2</v>
      </c>
      <c r="F1188">
        <v>270727</v>
      </c>
      <c r="G1188">
        <v>0.74</v>
      </c>
      <c r="H1188" t="s">
        <v>21</v>
      </c>
    </row>
    <row r="1189" spans="1:8" x14ac:dyDescent="0.35">
      <c r="A1189" t="s">
        <v>25</v>
      </c>
      <c r="B1189">
        <v>2010</v>
      </c>
      <c r="C1189" t="s">
        <v>14</v>
      </c>
      <c r="D1189" t="s">
        <v>17</v>
      </c>
      <c r="E1189">
        <v>1</v>
      </c>
      <c r="F1189">
        <v>236851</v>
      </c>
      <c r="G1189">
        <v>0.42</v>
      </c>
      <c r="H1189" t="s">
        <v>11</v>
      </c>
    </row>
    <row r="1190" spans="1:8" x14ac:dyDescent="0.35">
      <c r="A1190" t="s">
        <v>25</v>
      </c>
      <c r="B1190">
        <v>2011</v>
      </c>
      <c r="C1190" t="s">
        <v>14</v>
      </c>
      <c r="D1190" t="s">
        <v>15</v>
      </c>
      <c r="E1190">
        <v>6</v>
      </c>
      <c r="F1190">
        <v>86643</v>
      </c>
      <c r="G1190">
        <v>6.92</v>
      </c>
      <c r="H1190" t="s">
        <v>13</v>
      </c>
    </row>
    <row r="1191" spans="1:8" hidden="1" x14ac:dyDescent="0.35">
      <c r="A1191" t="s">
        <v>25</v>
      </c>
      <c r="B1191">
        <v>2011</v>
      </c>
      <c r="C1191" t="s">
        <v>9</v>
      </c>
      <c r="D1191" t="s">
        <v>12</v>
      </c>
      <c r="E1191">
        <v>23</v>
      </c>
      <c r="F1191">
        <v>341199</v>
      </c>
      <c r="G1191">
        <v>6.74</v>
      </c>
      <c r="H1191" t="s">
        <v>11</v>
      </c>
    </row>
    <row r="1192" spans="1:8" hidden="1" x14ac:dyDescent="0.35">
      <c r="A1192" t="s">
        <v>25</v>
      </c>
      <c r="B1192">
        <v>2011</v>
      </c>
      <c r="C1192" t="s">
        <v>9</v>
      </c>
      <c r="D1192" t="s">
        <v>19</v>
      </c>
      <c r="E1192">
        <v>11</v>
      </c>
      <c r="F1192">
        <v>194982</v>
      </c>
      <c r="G1192">
        <v>5.64</v>
      </c>
      <c r="H1192" t="s">
        <v>18</v>
      </c>
    </row>
    <row r="1193" spans="1:8" hidden="1" x14ac:dyDescent="0.35">
      <c r="A1193" t="s">
        <v>25</v>
      </c>
      <c r="B1193">
        <v>2011</v>
      </c>
      <c r="C1193" t="s">
        <v>9</v>
      </c>
      <c r="D1193" t="s">
        <v>17</v>
      </c>
      <c r="E1193">
        <v>8</v>
      </c>
      <c r="F1193">
        <v>209914</v>
      </c>
      <c r="G1193">
        <v>3.81</v>
      </c>
      <c r="H1193" t="s">
        <v>21</v>
      </c>
    </row>
    <row r="1194" spans="1:8" hidden="1" x14ac:dyDescent="0.35">
      <c r="A1194" t="s">
        <v>25</v>
      </c>
      <c r="B1194">
        <v>2011</v>
      </c>
      <c r="C1194" t="s">
        <v>9</v>
      </c>
      <c r="D1194" t="s">
        <v>15</v>
      </c>
      <c r="E1194">
        <v>2</v>
      </c>
      <c r="F1194">
        <v>55565</v>
      </c>
      <c r="G1194">
        <v>3.6</v>
      </c>
      <c r="H1194" t="s">
        <v>13</v>
      </c>
    </row>
    <row r="1195" spans="1:8" hidden="1" x14ac:dyDescent="0.35">
      <c r="A1195" t="s">
        <v>25</v>
      </c>
      <c r="B1195">
        <v>2011</v>
      </c>
      <c r="C1195" t="s">
        <v>9</v>
      </c>
      <c r="D1195" t="s">
        <v>10</v>
      </c>
      <c r="E1195">
        <v>7</v>
      </c>
      <c r="F1195">
        <v>245227</v>
      </c>
      <c r="G1195">
        <v>2.85</v>
      </c>
      <c r="H1195" t="s">
        <v>21</v>
      </c>
    </row>
    <row r="1196" spans="1:8" x14ac:dyDescent="0.35">
      <c r="A1196" t="s">
        <v>25</v>
      </c>
      <c r="B1196">
        <v>2011</v>
      </c>
      <c r="C1196" t="s">
        <v>14</v>
      </c>
      <c r="D1196" t="s">
        <v>10</v>
      </c>
      <c r="E1196">
        <v>4</v>
      </c>
      <c r="F1196">
        <v>259823</v>
      </c>
      <c r="G1196">
        <v>1.54</v>
      </c>
      <c r="H1196" t="s">
        <v>21</v>
      </c>
    </row>
    <row r="1197" spans="1:8" x14ac:dyDescent="0.35">
      <c r="A1197" t="s">
        <v>25</v>
      </c>
      <c r="B1197">
        <v>2011</v>
      </c>
      <c r="C1197" t="s">
        <v>14</v>
      </c>
      <c r="D1197" t="s">
        <v>19</v>
      </c>
      <c r="E1197">
        <v>3</v>
      </c>
      <c r="F1197">
        <v>256541</v>
      </c>
      <c r="G1197">
        <v>1.17</v>
      </c>
      <c r="H1197" t="s">
        <v>18</v>
      </c>
    </row>
    <row r="1198" spans="1:8" x14ac:dyDescent="0.35">
      <c r="A1198" t="s">
        <v>25</v>
      </c>
      <c r="B1198">
        <v>2011</v>
      </c>
      <c r="C1198" t="s">
        <v>14</v>
      </c>
      <c r="D1198" t="s">
        <v>12</v>
      </c>
      <c r="E1198">
        <v>3</v>
      </c>
      <c r="F1198">
        <v>422179</v>
      </c>
      <c r="G1198">
        <v>0.71</v>
      </c>
      <c r="H1198" t="s">
        <v>11</v>
      </c>
    </row>
    <row r="1199" spans="1:8" x14ac:dyDescent="0.35">
      <c r="A1199" t="s">
        <v>25</v>
      </c>
      <c r="B1199">
        <v>2011</v>
      </c>
      <c r="C1199" t="s">
        <v>14</v>
      </c>
      <c r="D1199" t="s">
        <v>17</v>
      </c>
      <c r="E1199">
        <v>0</v>
      </c>
      <c r="F1199">
        <v>244912</v>
      </c>
      <c r="G1199">
        <v>0</v>
      </c>
      <c r="H1199" t="s">
        <v>21</v>
      </c>
    </row>
    <row r="1200" spans="1:8" x14ac:dyDescent="0.35">
      <c r="A1200" t="s">
        <v>25</v>
      </c>
      <c r="B1200">
        <v>2011</v>
      </c>
      <c r="C1200" t="s">
        <v>14</v>
      </c>
      <c r="D1200" t="s">
        <v>20</v>
      </c>
      <c r="E1200">
        <v>0</v>
      </c>
      <c r="F1200">
        <v>164004</v>
      </c>
      <c r="G1200">
        <v>0</v>
      </c>
      <c r="H1200" t="s">
        <v>22</v>
      </c>
    </row>
    <row r="1201" spans="1:8" hidden="1" x14ac:dyDescent="0.35">
      <c r="A1201" t="s">
        <v>25</v>
      </c>
      <c r="B1201">
        <v>2011</v>
      </c>
      <c r="C1201" t="s">
        <v>9</v>
      </c>
      <c r="D1201" t="s">
        <v>20</v>
      </c>
      <c r="E1201">
        <v>0</v>
      </c>
      <c r="F1201">
        <v>189377</v>
      </c>
      <c r="G1201">
        <v>0</v>
      </c>
      <c r="H1201" t="s">
        <v>22</v>
      </c>
    </row>
    <row r="1202" spans="1:8" hidden="1" x14ac:dyDescent="0.35">
      <c r="A1202" t="s">
        <v>25</v>
      </c>
      <c r="B1202">
        <v>2012</v>
      </c>
      <c r="C1202" t="s">
        <v>9</v>
      </c>
      <c r="D1202" t="s">
        <v>15</v>
      </c>
      <c r="E1202">
        <v>5</v>
      </c>
      <c r="F1202">
        <v>56598</v>
      </c>
      <c r="G1202">
        <v>8.83</v>
      </c>
      <c r="H1202" t="s">
        <v>13</v>
      </c>
    </row>
    <row r="1203" spans="1:8" hidden="1" x14ac:dyDescent="0.35">
      <c r="A1203" t="s">
        <v>25</v>
      </c>
      <c r="B1203">
        <v>2012</v>
      </c>
      <c r="C1203" t="s">
        <v>9</v>
      </c>
      <c r="D1203" t="s">
        <v>12</v>
      </c>
      <c r="E1203">
        <v>26</v>
      </c>
      <c r="F1203">
        <v>376743</v>
      </c>
      <c r="G1203">
        <v>6.9</v>
      </c>
      <c r="H1203" t="s">
        <v>11</v>
      </c>
    </row>
    <row r="1204" spans="1:8" hidden="1" x14ac:dyDescent="0.35">
      <c r="A1204" t="s">
        <v>25</v>
      </c>
      <c r="B1204">
        <v>2012</v>
      </c>
      <c r="C1204" t="s">
        <v>9</v>
      </c>
      <c r="D1204" t="s">
        <v>19</v>
      </c>
      <c r="E1204">
        <v>11</v>
      </c>
      <c r="F1204">
        <v>212482</v>
      </c>
      <c r="G1204">
        <v>5.18</v>
      </c>
      <c r="H1204" t="s">
        <v>18</v>
      </c>
    </row>
    <row r="1205" spans="1:8" hidden="1" x14ac:dyDescent="0.35">
      <c r="A1205" t="s">
        <v>25</v>
      </c>
      <c r="B1205">
        <v>2012</v>
      </c>
      <c r="C1205" t="s">
        <v>9</v>
      </c>
      <c r="D1205" t="s">
        <v>17</v>
      </c>
      <c r="E1205">
        <v>11</v>
      </c>
      <c r="F1205">
        <v>245443</v>
      </c>
      <c r="G1205">
        <v>4.4800000000000004</v>
      </c>
      <c r="H1205" t="s">
        <v>21</v>
      </c>
    </row>
    <row r="1206" spans="1:8" x14ac:dyDescent="0.35">
      <c r="A1206" t="s">
        <v>25</v>
      </c>
      <c r="B1206">
        <v>2012</v>
      </c>
      <c r="C1206" t="s">
        <v>14</v>
      </c>
      <c r="D1206" t="s">
        <v>15</v>
      </c>
      <c r="E1206">
        <v>3</v>
      </c>
      <c r="F1206">
        <v>91237</v>
      </c>
      <c r="G1206">
        <v>3.29</v>
      </c>
      <c r="H1206" t="s">
        <v>13</v>
      </c>
    </row>
    <row r="1207" spans="1:8" hidden="1" x14ac:dyDescent="0.35">
      <c r="A1207" t="s">
        <v>25</v>
      </c>
      <c r="B1207">
        <v>2012</v>
      </c>
      <c r="C1207" t="s">
        <v>9</v>
      </c>
      <c r="D1207" t="s">
        <v>10</v>
      </c>
      <c r="E1207">
        <v>5</v>
      </c>
      <c r="F1207">
        <v>255119</v>
      </c>
      <c r="G1207">
        <v>1.96</v>
      </c>
      <c r="H1207" t="s">
        <v>21</v>
      </c>
    </row>
    <row r="1208" spans="1:8" x14ac:dyDescent="0.35">
      <c r="A1208" t="s">
        <v>25</v>
      </c>
      <c r="B1208">
        <v>2012</v>
      </c>
      <c r="C1208" t="s">
        <v>14</v>
      </c>
      <c r="D1208" t="s">
        <v>12</v>
      </c>
      <c r="E1208">
        <v>7</v>
      </c>
      <c r="F1208">
        <v>428953</v>
      </c>
      <c r="G1208">
        <v>1.63</v>
      </c>
      <c r="H1208" t="s">
        <v>11</v>
      </c>
    </row>
    <row r="1209" spans="1:8" x14ac:dyDescent="0.35">
      <c r="A1209" t="s">
        <v>25</v>
      </c>
      <c r="B1209">
        <v>2012</v>
      </c>
      <c r="C1209" t="s">
        <v>14</v>
      </c>
      <c r="D1209" t="s">
        <v>17</v>
      </c>
      <c r="E1209">
        <v>4</v>
      </c>
      <c r="F1209">
        <v>259768</v>
      </c>
      <c r="G1209">
        <v>1.54</v>
      </c>
      <c r="H1209" t="s">
        <v>21</v>
      </c>
    </row>
    <row r="1210" spans="1:8" x14ac:dyDescent="0.35">
      <c r="A1210" t="s">
        <v>25</v>
      </c>
      <c r="B1210">
        <v>2012</v>
      </c>
      <c r="C1210" t="s">
        <v>14</v>
      </c>
      <c r="D1210" t="s">
        <v>19</v>
      </c>
      <c r="E1210">
        <v>4</v>
      </c>
      <c r="F1210">
        <v>273394</v>
      </c>
      <c r="G1210">
        <v>1.46</v>
      </c>
      <c r="H1210" t="s">
        <v>18</v>
      </c>
    </row>
    <row r="1211" spans="1:8" x14ac:dyDescent="0.35">
      <c r="A1211" t="s">
        <v>25</v>
      </c>
      <c r="B1211">
        <v>2012</v>
      </c>
      <c r="C1211" t="s">
        <v>14</v>
      </c>
      <c r="D1211" t="s">
        <v>10</v>
      </c>
      <c r="E1211">
        <v>2</v>
      </c>
      <c r="F1211">
        <v>255088</v>
      </c>
      <c r="G1211">
        <v>0.78</v>
      </c>
      <c r="H1211" t="s">
        <v>21</v>
      </c>
    </row>
    <row r="1212" spans="1:8" hidden="1" x14ac:dyDescent="0.35">
      <c r="A1212" t="s">
        <v>25</v>
      </c>
      <c r="B1212">
        <v>2012</v>
      </c>
      <c r="C1212" t="s">
        <v>9</v>
      </c>
      <c r="D1212" t="s">
        <v>20</v>
      </c>
      <c r="E1212">
        <v>1</v>
      </c>
      <c r="F1212">
        <v>192409</v>
      </c>
      <c r="G1212">
        <v>0.52</v>
      </c>
      <c r="H1212" t="s">
        <v>22</v>
      </c>
    </row>
    <row r="1213" spans="1:8" x14ac:dyDescent="0.35">
      <c r="A1213" t="s">
        <v>25</v>
      </c>
      <c r="B1213">
        <v>2012</v>
      </c>
      <c r="C1213" t="s">
        <v>14</v>
      </c>
      <c r="D1213" t="s">
        <v>20</v>
      </c>
      <c r="E1213">
        <v>0</v>
      </c>
      <c r="F1213">
        <v>167066</v>
      </c>
      <c r="G1213">
        <v>0</v>
      </c>
      <c r="H1213" t="s">
        <v>22</v>
      </c>
    </row>
    <row r="1214" spans="1:8" hidden="1" x14ac:dyDescent="0.35">
      <c r="A1214" t="s">
        <v>25</v>
      </c>
      <c r="B1214">
        <v>2013</v>
      </c>
      <c r="C1214" t="s">
        <v>9</v>
      </c>
      <c r="D1214" t="s">
        <v>15</v>
      </c>
      <c r="E1214">
        <v>7</v>
      </c>
      <c r="F1214">
        <v>58640</v>
      </c>
      <c r="G1214">
        <v>11.94</v>
      </c>
      <c r="H1214" t="s">
        <v>13</v>
      </c>
    </row>
    <row r="1215" spans="1:8" x14ac:dyDescent="0.35">
      <c r="A1215" t="s">
        <v>25</v>
      </c>
      <c r="B1215">
        <v>2013</v>
      </c>
      <c r="C1215" t="s">
        <v>14</v>
      </c>
      <c r="D1215" t="s">
        <v>15</v>
      </c>
      <c r="E1215">
        <v>6</v>
      </c>
      <c r="F1215">
        <v>95093</v>
      </c>
      <c r="G1215">
        <v>6.31</v>
      </c>
      <c r="H1215" t="s">
        <v>13</v>
      </c>
    </row>
    <row r="1216" spans="1:8" hidden="1" x14ac:dyDescent="0.35">
      <c r="A1216" t="s">
        <v>25</v>
      </c>
      <c r="B1216">
        <v>2013</v>
      </c>
      <c r="C1216" t="s">
        <v>9</v>
      </c>
      <c r="D1216" t="s">
        <v>19</v>
      </c>
      <c r="E1216">
        <v>11</v>
      </c>
      <c r="F1216">
        <v>218063</v>
      </c>
      <c r="G1216">
        <v>5.04</v>
      </c>
      <c r="H1216" t="s">
        <v>18</v>
      </c>
    </row>
    <row r="1217" spans="1:8" x14ac:dyDescent="0.35">
      <c r="A1217" t="s">
        <v>25</v>
      </c>
      <c r="B1217">
        <v>2013</v>
      </c>
      <c r="C1217" t="s">
        <v>14</v>
      </c>
      <c r="D1217" t="s">
        <v>19</v>
      </c>
      <c r="E1217">
        <v>11</v>
      </c>
      <c r="F1217">
        <v>280566</v>
      </c>
      <c r="G1217">
        <v>3.92</v>
      </c>
      <c r="H1217" t="s">
        <v>18</v>
      </c>
    </row>
    <row r="1218" spans="1:8" hidden="1" x14ac:dyDescent="0.35">
      <c r="A1218" t="s">
        <v>25</v>
      </c>
      <c r="B1218">
        <v>2013</v>
      </c>
      <c r="C1218" t="s">
        <v>9</v>
      </c>
      <c r="D1218" t="s">
        <v>17</v>
      </c>
      <c r="E1218">
        <v>9</v>
      </c>
      <c r="F1218">
        <v>250487</v>
      </c>
      <c r="G1218">
        <v>3.59</v>
      </c>
      <c r="H1218" t="s">
        <v>21</v>
      </c>
    </row>
    <row r="1219" spans="1:8" hidden="1" x14ac:dyDescent="0.35">
      <c r="A1219" t="s">
        <v>25</v>
      </c>
      <c r="B1219">
        <v>2013</v>
      </c>
      <c r="C1219" t="s">
        <v>9</v>
      </c>
      <c r="D1219" t="s">
        <v>12</v>
      </c>
      <c r="E1219">
        <v>13</v>
      </c>
      <c r="F1219">
        <v>370440</v>
      </c>
      <c r="G1219">
        <v>3.51</v>
      </c>
      <c r="H1219" t="s">
        <v>11</v>
      </c>
    </row>
    <row r="1220" spans="1:8" x14ac:dyDescent="0.35">
      <c r="A1220" t="s">
        <v>25</v>
      </c>
      <c r="B1220">
        <v>2013</v>
      </c>
      <c r="C1220" t="s">
        <v>14</v>
      </c>
      <c r="D1220" t="s">
        <v>12</v>
      </c>
      <c r="E1220">
        <v>6</v>
      </c>
      <c r="F1220">
        <v>423841</v>
      </c>
      <c r="G1220">
        <v>1.42</v>
      </c>
      <c r="H1220" t="s">
        <v>11</v>
      </c>
    </row>
    <row r="1221" spans="1:8" hidden="1" x14ac:dyDescent="0.35">
      <c r="A1221" t="s">
        <v>25</v>
      </c>
      <c r="B1221">
        <v>2013</v>
      </c>
      <c r="C1221" t="s">
        <v>9</v>
      </c>
      <c r="D1221" t="s">
        <v>10</v>
      </c>
      <c r="E1221">
        <v>2</v>
      </c>
      <c r="F1221">
        <v>243687</v>
      </c>
      <c r="G1221">
        <v>0.82</v>
      </c>
      <c r="H1221" t="s">
        <v>21</v>
      </c>
    </row>
    <row r="1222" spans="1:8" hidden="1" x14ac:dyDescent="0.35">
      <c r="A1222" t="s">
        <v>25</v>
      </c>
      <c r="B1222">
        <v>2013</v>
      </c>
      <c r="C1222" t="s">
        <v>9</v>
      </c>
      <c r="D1222" t="s">
        <v>20</v>
      </c>
      <c r="E1222">
        <v>1</v>
      </c>
      <c r="F1222">
        <v>193754</v>
      </c>
      <c r="G1222">
        <v>0.52</v>
      </c>
      <c r="H1222" t="s">
        <v>22</v>
      </c>
    </row>
    <row r="1223" spans="1:8" x14ac:dyDescent="0.35">
      <c r="A1223" t="s">
        <v>25</v>
      </c>
      <c r="B1223">
        <v>2013</v>
      </c>
      <c r="C1223" t="s">
        <v>14</v>
      </c>
      <c r="D1223" t="s">
        <v>10</v>
      </c>
      <c r="E1223">
        <v>1</v>
      </c>
      <c r="F1223">
        <v>242386</v>
      </c>
      <c r="G1223">
        <v>0.41</v>
      </c>
      <c r="H1223" t="s">
        <v>21</v>
      </c>
    </row>
    <row r="1224" spans="1:8" x14ac:dyDescent="0.35">
      <c r="A1224" t="s">
        <v>25</v>
      </c>
      <c r="B1224">
        <v>2013</v>
      </c>
      <c r="C1224" t="s">
        <v>14</v>
      </c>
      <c r="D1224" t="s">
        <v>17</v>
      </c>
      <c r="E1224">
        <v>0</v>
      </c>
      <c r="F1224">
        <v>265616</v>
      </c>
      <c r="G1224">
        <v>0</v>
      </c>
      <c r="H1224" t="s">
        <v>21</v>
      </c>
    </row>
    <row r="1225" spans="1:8" x14ac:dyDescent="0.35">
      <c r="A1225" t="s">
        <v>25</v>
      </c>
      <c r="B1225">
        <v>2013</v>
      </c>
      <c r="C1225" t="s">
        <v>14</v>
      </c>
      <c r="D1225" t="s">
        <v>20</v>
      </c>
      <c r="E1225">
        <v>0</v>
      </c>
      <c r="F1225">
        <v>168091</v>
      </c>
      <c r="G1225">
        <v>0</v>
      </c>
      <c r="H1225" t="s">
        <v>22</v>
      </c>
    </row>
    <row r="1226" spans="1:8" hidden="1" x14ac:dyDescent="0.35">
      <c r="A1226" t="s">
        <v>25</v>
      </c>
      <c r="B1226">
        <v>2014</v>
      </c>
      <c r="C1226" t="s">
        <v>9</v>
      </c>
      <c r="D1226" t="s">
        <v>15</v>
      </c>
      <c r="E1226">
        <v>9</v>
      </c>
      <c r="F1226">
        <v>60108</v>
      </c>
      <c r="G1226">
        <v>14.97</v>
      </c>
      <c r="H1226" t="s">
        <v>13</v>
      </c>
    </row>
    <row r="1227" spans="1:8" x14ac:dyDescent="0.35">
      <c r="A1227" t="s">
        <v>25</v>
      </c>
      <c r="B1227">
        <v>2014</v>
      </c>
      <c r="C1227" t="s">
        <v>14</v>
      </c>
      <c r="D1227" t="s">
        <v>15</v>
      </c>
      <c r="E1227">
        <v>6</v>
      </c>
      <c r="F1227">
        <v>98118</v>
      </c>
      <c r="G1227">
        <v>6.12</v>
      </c>
      <c r="H1227" t="s">
        <v>13</v>
      </c>
    </row>
    <row r="1228" spans="1:8" hidden="1" x14ac:dyDescent="0.35">
      <c r="A1228" t="s">
        <v>25</v>
      </c>
      <c r="B1228">
        <v>2014</v>
      </c>
      <c r="C1228" t="s">
        <v>9</v>
      </c>
      <c r="D1228" t="s">
        <v>19</v>
      </c>
      <c r="E1228">
        <v>12</v>
      </c>
      <c r="F1228">
        <v>224430</v>
      </c>
      <c r="G1228">
        <v>5.35</v>
      </c>
      <c r="H1228" t="s">
        <v>18</v>
      </c>
    </row>
    <row r="1229" spans="1:8" hidden="1" x14ac:dyDescent="0.35">
      <c r="A1229" t="s">
        <v>25</v>
      </c>
      <c r="B1229">
        <v>2014</v>
      </c>
      <c r="C1229" t="s">
        <v>9</v>
      </c>
      <c r="D1229" t="s">
        <v>12</v>
      </c>
      <c r="E1229">
        <v>13</v>
      </c>
      <c r="F1229">
        <v>363362</v>
      </c>
      <c r="G1229">
        <v>3.58</v>
      </c>
      <c r="H1229" t="s">
        <v>11</v>
      </c>
    </row>
    <row r="1230" spans="1:8" hidden="1" x14ac:dyDescent="0.35">
      <c r="A1230" t="s">
        <v>25</v>
      </c>
      <c r="B1230">
        <v>2014</v>
      </c>
      <c r="C1230" t="s">
        <v>9</v>
      </c>
      <c r="D1230" t="s">
        <v>17</v>
      </c>
      <c r="E1230">
        <v>6</v>
      </c>
      <c r="F1230">
        <v>253461</v>
      </c>
      <c r="G1230">
        <v>2.37</v>
      </c>
      <c r="H1230" t="s">
        <v>21</v>
      </c>
    </row>
    <row r="1231" spans="1:8" x14ac:dyDescent="0.35">
      <c r="A1231" t="s">
        <v>25</v>
      </c>
      <c r="B1231">
        <v>2014</v>
      </c>
      <c r="C1231" t="s">
        <v>14</v>
      </c>
      <c r="D1231" t="s">
        <v>19</v>
      </c>
      <c r="E1231">
        <v>4</v>
      </c>
      <c r="F1231">
        <v>288822</v>
      </c>
      <c r="G1231">
        <v>1.38</v>
      </c>
      <c r="H1231" t="s">
        <v>18</v>
      </c>
    </row>
    <row r="1232" spans="1:8" hidden="1" x14ac:dyDescent="0.35">
      <c r="A1232" t="s">
        <v>25</v>
      </c>
      <c r="B1232">
        <v>2014</v>
      </c>
      <c r="C1232" t="s">
        <v>9</v>
      </c>
      <c r="D1232" t="s">
        <v>10</v>
      </c>
      <c r="E1232">
        <v>3</v>
      </c>
      <c r="F1232">
        <v>230760</v>
      </c>
      <c r="G1232">
        <v>1.3</v>
      </c>
      <c r="H1232" t="s">
        <v>21</v>
      </c>
    </row>
    <row r="1233" spans="1:8" x14ac:dyDescent="0.35">
      <c r="A1233" t="s">
        <v>25</v>
      </c>
      <c r="B1233">
        <v>2014</v>
      </c>
      <c r="C1233" t="s">
        <v>14</v>
      </c>
      <c r="D1233" t="s">
        <v>10</v>
      </c>
      <c r="E1233">
        <v>2</v>
      </c>
      <c r="F1233">
        <v>227895</v>
      </c>
      <c r="G1233">
        <v>0.88</v>
      </c>
      <c r="H1233" t="s">
        <v>21</v>
      </c>
    </row>
    <row r="1234" spans="1:8" x14ac:dyDescent="0.35">
      <c r="A1234" t="s">
        <v>25</v>
      </c>
      <c r="B1234">
        <v>2014</v>
      </c>
      <c r="C1234" t="s">
        <v>14</v>
      </c>
      <c r="D1234" t="s">
        <v>20</v>
      </c>
      <c r="E1234">
        <v>1</v>
      </c>
      <c r="F1234">
        <v>171332</v>
      </c>
      <c r="G1234">
        <v>0.57999999999999996</v>
      </c>
      <c r="H1234" t="s">
        <v>22</v>
      </c>
    </row>
    <row r="1235" spans="1:8" x14ac:dyDescent="0.35">
      <c r="A1235" t="s">
        <v>25</v>
      </c>
      <c r="B1235">
        <v>2014</v>
      </c>
      <c r="C1235" t="s">
        <v>14</v>
      </c>
      <c r="D1235" t="s">
        <v>12</v>
      </c>
      <c r="E1235">
        <v>2</v>
      </c>
      <c r="F1235">
        <v>417829</v>
      </c>
      <c r="G1235">
        <v>0.48</v>
      </c>
      <c r="H1235" t="s">
        <v>11</v>
      </c>
    </row>
    <row r="1236" spans="1:8" x14ac:dyDescent="0.35">
      <c r="A1236" t="s">
        <v>25</v>
      </c>
      <c r="B1236">
        <v>2014</v>
      </c>
      <c r="C1236" t="s">
        <v>14</v>
      </c>
      <c r="D1236" t="s">
        <v>17</v>
      </c>
      <c r="E1236">
        <v>0</v>
      </c>
      <c r="F1236">
        <v>269937</v>
      </c>
      <c r="G1236">
        <v>0</v>
      </c>
      <c r="H1236" t="s">
        <v>21</v>
      </c>
    </row>
    <row r="1237" spans="1:8" hidden="1" x14ac:dyDescent="0.35">
      <c r="A1237" t="s">
        <v>25</v>
      </c>
      <c r="B1237">
        <v>2014</v>
      </c>
      <c r="C1237" t="s">
        <v>9</v>
      </c>
      <c r="D1237" t="s">
        <v>20</v>
      </c>
      <c r="E1237">
        <v>0</v>
      </c>
      <c r="F1237">
        <v>196975</v>
      </c>
      <c r="G1237">
        <v>0</v>
      </c>
      <c r="H1237" t="s">
        <v>22</v>
      </c>
    </row>
    <row r="1238" spans="1:8" hidden="1" x14ac:dyDescent="0.35">
      <c r="A1238" t="s">
        <v>25</v>
      </c>
      <c r="B1238">
        <v>2015</v>
      </c>
      <c r="C1238" t="s">
        <v>9</v>
      </c>
      <c r="D1238" t="s">
        <v>15</v>
      </c>
      <c r="E1238">
        <v>12</v>
      </c>
      <c r="F1238">
        <v>61355</v>
      </c>
      <c r="G1238">
        <v>19.559999999999999</v>
      </c>
      <c r="H1238" t="s">
        <v>13</v>
      </c>
    </row>
    <row r="1239" spans="1:8" hidden="1" x14ac:dyDescent="0.35">
      <c r="A1239" t="s">
        <v>25</v>
      </c>
      <c r="B1239">
        <v>2015</v>
      </c>
      <c r="C1239" t="s">
        <v>9</v>
      </c>
      <c r="D1239" t="s">
        <v>19</v>
      </c>
      <c r="E1239">
        <v>16</v>
      </c>
      <c r="F1239">
        <v>231213</v>
      </c>
      <c r="G1239">
        <v>6.92</v>
      </c>
      <c r="H1239" t="s">
        <v>18</v>
      </c>
    </row>
    <row r="1240" spans="1:8" x14ac:dyDescent="0.35">
      <c r="A1240" t="s">
        <v>25</v>
      </c>
      <c r="B1240">
        <v>2015</v>
      </c>
      <c r="C1240" t="s">
        <v>14</v>
      </c>
      <c r="D1240" t="s">
        <v>15</v>
      </c>
      <c r="E1240">
        <v>5</v>
      </c>
      <c r="F1240">
        <v>100754</v>
      </c>
      <c r="G1240">
        <v>4.96</v>
      </c>
      <c r="H1240" t="s">
        <v>13</v>
      </c>
    </row>
    <row r="1241" spans="1:8" hidden="1" x14ac:dyDescent="0.35">
      <c r="A1241" t="s">
        <v>25</v>
      </c>
      <c r="B1241">
        <v>2015</v>
      </c>
      <c r="C1241" t="s">
        <v>9</v>
      </c>
      <c r="D1241" t="s">
        <v>12</v>
      </c>
      <c r="E1241">
        <v>15</v>
      </c>
      <c r="F1241">
        <v>356715</v>
      </c>
      <c r="G1241">
        <v>4.21</v>
      </c>
      <c r="H1241" t="s">
        <v>11</v>
      </c>
    </row>
    <row r="1242" spans="1:8" hidden="1" x14ac:dyDescent="0.35">
      <c r="A1242" t="s">
        <v>25</v>
      </c>
      <c r="B1242">
        <v>2015</v>
      </c>
      <c r="C1242" t="s">
        <v>9</v>
      </c>
      <c r="D1242" t="s">
        <v>17</v>
      </c>
      <c r="E1242">
        <v>10</v>
      </c>
      <c r="F1242">
        <v>255540</v>
      </c>
      <c r="G1242">
        <v>3.91</v>
      </c>
      <c r="H1242" t="s">
        <v>21</v>
      </c>
    </row>
    <row r="1243" spans="1:8" x14ac:dyDescent="0.35">
      <c r="A1243" t="s">
        <v>25</v>
      </c>
      <c r="B1243">
        <v>2015</v>
      </c>
      <c r="C1243" t="s">
        <v>14</v>
      </c>
      <c r="D1243" t="s">
        <v>19</v>
      </c>
      <c r="E1243">
        <v>5</v>
      </c>
      <c r="F1243">
        <v>297936</v>
      </c>
      <c r="G1243">
        <v>1.68</v>
      </c>
      <c r="H1243" t="s">
        <v>18</v>
      </c>
    </row>
    <row r="1244" spans="1:8" x14ac:dyDescent="0.35">
      <c r="A1244" t="s">
        <v>25</v>
      </c>
      <c r="B1244">
        <v>2015</v>
      </c>
      <c r="C1244" t="s">
        <v>14</v>
      </c>
      <c r="D1244" t="s">
        <v>10</v>
      </c>
      <c r="E1244">
        <v>3</v>
      </c>
      <c r="F1244">
        <v>212010</v>
      </c>
      <c r="G1244">
        <v>1.42</v>
      </c>
      <c r="H1244" t="s">
        <v>21</v>
      </c>
    </row>
    <row r="1245" spans="1:8" x14ac:dyDescent="0.35">
      <c r="A1245" t="s">
        <v>25</v>
      </c>
      <c r="B1245">
        <v>2015</v>
      </c>
      <c r="C1245" t="s">
        <v>14</v>
      </c>
      <c r="D1245" t="s">
        <v>12</v>
      </c>
      <c r="E1245">
        <v>4</v>
      </c>
      <c r="F1245">
        <v>412360</v>
      </c>
      <c r="G1245">
        <v>0.97</v>
      </c>
      <c r="H1245" t="s">
        <v>11</v>
      </c>
    </row>
    <row r="1246" spans="1:8" hidden="1" x14ac:dyDescent="0.35">
      <c r="A1246" t="s">
        <v>25</v>
      </c>
      <c r="B1246">
        <v>2015</v>
      </c>
      <c r="C1246" t="s">
        <v>9</v>
      </c>
      <c r="D1246" t="s">
        <v>10</v>
      </c>
      <c r="E1246">
        <v>2</v>
      </c>
      <c r="F1246">
        <v>216876</v>
      </c>
      <c r="G1246">
        <v>0.92</v>
      </c>
      <c r="H1246" t="s">
        <v>21</v>
      </c>
    </row>
    <row r="1247" spans="1:8" x14ac:dyDescent="0.35">
      <c r="A1247" t="s">
        <v>25</v>
      </c>
      <c r="B1247">
        <v>2015</v>
      </c>
      <c r="C1247" t="s">
        <v>14</v>
      </c>
      <c r="D1247" t="s">
        <v>17</v>
      </c>
      <c r="E1247">
        <v>2</v>
      </c>
      <c r="F1247">
        <v>274108</v>
      </c>
      <c r="G1247">
        <v>0.73</v>
      </c>
      <c r="H1247" t="s">
        <v>21</v>
      </c>
    </row>
    <row r="1248" spans="1:8" x14ac:dyDescent="0.35">
      <c r="A1248" t="s">
        <v>25</v>
      </c>
      <c r="B1248">
        <v>2015</v>
      </c>
      <c r="C1248" t="s">
        <v>14</v>
      </c>
      <c r="D1248" t="s">
        <v>20</v>
      </c>
      <c r="E1248">
        <v>0</v>
      </c>
      <c r="F1248">
        <v>175417</v>
      </c>
      <c r="G1248">
        <v>0</v>
      </c>
      <c r="H1248" t="s">
        <v>22</v>
      </c>
    </row>
    <row r="1249" spans="1:8" hidden="1" x14ac:dyDescent="0.35">
      <c r="A1249" t="s">
        <v>25</v>
      </c>
      <c r="B1249">
        <v>2015</v>
      </c>
      <c r="C1249" t="s">
        <v>9</v>
      </c>
      <c r="D1249" t="s">
        <v>20</v>
      </c>
      <c r="E1249">
        <v>0</v>
      </c>
      <c r="F1249">
        <v>201051</v>
      </c>
      <c r="G1249">
        <v>0</v>
      </c>
      <c r="H1249" t="s">
        <v>22</v>
      </c>
    </row>
    <row r="1250" spans="1:8" hidden="1" x14ac:dyDescent="0.35">
      <c r="A1250" t="s">
        <v>25</v>
      </c>
      <c r="B1250">
        <v>2016</v>
      </c>
      <c r="C1250" t="s">
        <v>9</v>
      </c>
      <c r="D1250" t="s">
        <v>15</v>
      </c>
      <c r="E1250">
        <v>12</v>
      </c>
      <c r="F1250">
        <v>61956</v>
      </c>
      <c r="G1250">
        <v>19.37</v>
      </c>
      <c r="H1250" t="s">
        <v>13</v>
      </c>
    </row>
    <row r="1251" spans="1:8" hidden="1" x14ac:dyDescent="0.35">
      <c r="A1251" t="s">
        <v>25</v>
      </c>
      <c r="B1251">
        <v>2016</v>
      </c>
      <c r="C1251" t="s">
        <v>9</v>
      </c>
      <c r="D1251" t="s">
        <v>19</v>
      </c>
      <c r="E1251">
        <v>16</v>
      </c>
      <c r="F1251">
        <v>237813</v>
      </c>
      <c r="G1251">
        <v>6.73</v>
      </c>
      <c r="H1251" t="s">
        <v>18</v>
      </c>
    </row>
    <row r="1252" spans="1:8" hidden="1" x14ac:dyDescent="0.35">
      <c r="A1252" t="s">
        <v>25</v>
      </c>
      <c r="B1252">
        <v>2016</v>
      </c>
      <c r="C1252" t="s">
        <v>9</v>
      </c>
      <c r="D1252" t="s">
        <v>12</v>
      </c>
      <c r="E1252">
        <v>16</v>
      </c>
      <c r="F1252">
        <v>350633</v>
      </c>
      <c r="G1252">
        <v>4.5599999999999996</v>
      </c>
      <c r="H1252" t="s">
        <v>11</v>
      </c>
    </row>
    <row r="1253" spans="1:8" hidden="1" x14ac:dyDescent="0.35">
      <c r="A1253" t="s">
        <v>25</v>
      </c>
      <c r="B1253">
        <v>2016</v>
      </c>
      <c r="C1253" t="s">
        <v>9</v>
      </c>
      <c r="D1253" t="s">
        <v>10</v>
      </c>
      <c r="E1253">
        <v>5</v>
      </c>
      <c r="F1253">
        <v>202220</v>
      </c>
      <c r="G1253">
        <v>2.4700000000000002</v>
      </c>
      <c r="H1253" t="s">
        <v>21</v>
      </c>
    </row>
    <row r="1254" spans="1:8" x14ac:dyDescent="0.35">
      <c r="A1254" t="s">
        <v>25</v>
      </c>
      <c r="B1254">
        <v>2016</v>
      </c>
      <c r="C1254" t="s">
        <v>14</v>
      </c>
      <c r="D1254" t="s">
        <v>15</v>
      </c>
      <c r="E1254">
        <v>2</v>
      </c>
      <c r="F1254">
        <v>102414</v>
      </c>
      <c r="G1254">
        <v>1.95</v>
      </c>
      <c r="H1254" t="s">
        <v>13</v>
      </c>
    </row>
    <row r="1255" spans="1:8" x14ac:dyDescent="0.35">
      <c r="A1255" t="s">
        <v>25</v>
      </c>
      <c r="B1255">
        <v>2016</v>
      </c>
      <c r="C1255" t="s">
        <v>14</v>
      </c>
      <c r="D1255" t="s">
        <v>19</v>
      </c>
      <c r="E1255">
        <v>6</v>
      </c>
      <c r="F1255">
        <v>308349</v>
      </c>
      <c r="G1255">
        <v>1.95</v>
      </c>
      <c r="H1255" t="s">
        <v>18</v>
      </c>
    </row>
    <row r="1256" spans="1:8" hidden="1" x14ac:dyDescent="0.35">
      <c r="A1256" t="s">
        <v>25</v>
      </c>
      <c r="B1256">
        <v>2016</v>
      </c>
      <c r="C1256" t="s">
        <v>9</v>
      </c>
      <c r="D1256" t="s">
        <v>17</v>
      </c>
      <c r="E1256">
        <v>4</v>
      </c>
      <c r="F1256">
        <v>255665</v>
      </c>
      <c r="G1256">
        <v>1.56</v>
      </c>
      <c r="H1256" t="s">
        <v>21</v>
      </c>
    </row>
    <row r="1257" spans="1:8" x14ac:dyDescent="0.35">
      <c r="A1257" t="s">
        <v>25</v>
      </c>
      <c r="B1257">
        <v>2016</v>
      </c>
      <c r="C1257" t="s">
        <v>14</v>
      </c>
      <c r="D1257" t="s">
        <v>12</v>
      </c>
      <c r="E1257">
        <v>3</v>
      </c>
      <c r="F1257">
        <v>408109</v>
      </c>
      <c r="G1257">
        <v>0.74</v>
      </c>
      <c r="H1257" t="s">
        <v>11</v>
      </c>
    </row>
    <row r="1258" spans="1:8" x14ac:dyDescent="0.35">
      <c r="A1258" t="s">
        <v>25</v>
      </c>
      <c r="B1258">
        <v>2016</v>
      </c>
      <c r="C1258" t="s">
        <v>14</v>
      </c>
      <c r="D1258" t="s">
        <v>17</v>
      </c>
      <c r="E1258">
        <v>2</v>
      </c>
      <c r="F1258">
        <v>277452</v>
      </c>
      <c r="G1258">
        <v>0.72</v>
      </c>
      <c r="H1258" t="s">
        <v>21</v>
      </c>
    </row>
    <row r="1259" spans="1:8" x14ac:dyDescent="0.35">
      <c r="A1259" t="s">
        <v>25</v>
      </c>
      <c r="B1259">
        <v>2016</v>
      </c>
      <c r="C1259" t="s">
        <v>14</v>
      </c>
      <c r="D1259" t="s">
        <v>10</v>
      </c>
      <c r="E1259">
        <v>1</v>
      </c>
      <c r="F1259">
        <v>195422</v>
      </c>
      <c r="G1259">
        <v>0.51</v>
      </c>
      <c r="H1259" t="s">
        <v>21</v>
      </c>
    </row>
    <row r="1260" spans="1:8" hidden="1" x14ac:dyDescent="0.35">
      <c r="A1260" t="s">
        <v>26</v>
      </c>
      <c r="B1260">
        <v>1995</v>
      </c>
      <c r="C1260" t="s">
        <v>9</v>
      </c>
      <c r="D1260" t="s">
        <v>15</v>
      </c>
      <c r="E1260">
        <v>2</v>
      </c>
      <c r="F1260">
        <v>889</v>
      </c>
      <c r="G1260">
        <v>224.97</v>
      </c>
      <c r="H1260" t="s">
        <v>16</v>
      </c>
    </row>
    <row r="1261" spans="1:8" hidden="1" x14ac:dyDescent="0.35">
      <c r="A1261" t="s">
        <v>26</v>
      </c>
      <c r="B1261">
        <v>1995</v>
      </c>
      <c r="C1261" t="s">
        <v>9</v>
      </c>
      <c r="D1261" t="s">
        <v>17</v>
      </c>
      <c r="E1261">
        <v>4</v>
      </c>
      <c r="F1261">
        <v>7520</v>
      </c>
      <c r="G1261">
        <v>53.19</v>
      </c>
      <c r="H1261" t="s">
        <v>11</v>
      </c>
    </row>
    <row r="1262" spans="1:8" hidden="1" x14ac:dyDescent="0.35">
      <c r="A1262" t="s">
        <v>26</v>
      </c>
      <c r="B1262">
        <v>1995</v>
      </c>
      <c r="C1262" t="s">
        <v>9</v>
      </c>
      <c r="D1262" t="s">
        <v>19</v>
      </c>
      <c r="E1262">
        <v>1</v>
      </c>
      <c r="F1262">
        <v>4558</v>
      </c>
      <c r="G1262">
        <v>21.94</v>
      </c>
      <c r="H1262" t="s">
        <v>13</v>
      </c>
    </row>
    <row r="1263" spans="1:8" hidden="1" x14ac:dyDescent="0.35">
      <c r="A1263" t="s">
        <v>26</v>
      </c>
      <c r="B1263">
        <v>1995</v>
      </c>
      <c r="C1263" t="s">
        <v>9</v>
      </c>
      <c r="D1263" t="s">
        <v>12</v>
      </c>
      <c r="E1263">
        <v>1</v>
      </c>
      <c r="F1263">
        <v>11895</v>
      </c>
      <c r="G1263">
        <v>8.41</v>
      </c>
      <c r="H1263" t="s">
        <v>18</v>
      </c>
    </row>
    <row r="1264" spans="1:8" x14ac:dyDescent="0.35">
      <c r="A1264" t="s">
        <v>26</v>
      </c>
      <c r="B1264">
        <v>1995</v>
      </c>
      <c r="C1264" t="s">
        <v>14</v>
      </c>
      <c r="D1264" t="s">
        <v>10</v>
      </c>
      <c r="E1264">
        <v>0</v>
      </c>
      <c r="F1264">
        <v>5138</v>
      </c>
      <c r="G1264">
        <v>0</v>
      </c>
      <c r="H1264" t="s">
        <v>11</v>
      </c>
    </row>
    <row r="1265" spans="1:8" x14ac:dyDescent="0.35">
      <c r="A1265" t="s">
        <v>26</v>
      </c>
      <c r="B1265">
        <v>1995</v>
      </c>
      <c r="C1265" t="s">
        <v>14</v>
      </c>
      <c r="D1265" t="s">
        <v>17</v>
      </c>
      <c r="E1265">
        <v>0</v>
      </c>
      <c r="F1265">
        <v>7439</v>
      </c>
      <c r="G1265">
        <v>0</v>
      </c>
      <c r="H1265" t="s">
        <v>11</v>
      </c>
    </row>
    <row r="1266" spans="1:8" x14ac:dyDescent="0.35">
      <c r="A1266" t="s">
        <v>26</v>
      </c>
      <c r="B1266">
        <v>1995</v>
      </c>
      <c r="C1266" t="s">
        <v>14</v>
      </c>
      <c r="D1266" t="s">
        <v>12</v>
      </c>
      <c r="E1266">
        <v>0</v>
      </c>
      <c r="F1266">
        <v>12391</v>
      </c>
      <c r="G1266">
        <v>0</v>
      </c>
      <c r="H1266" t="s">
        <v>18</v>
      </c>
    </row>
    <row r="1267" spans="1:8" x14ac:dyDescent="0.35">
      <c r="A1267" t="s">
        <v>26</v>
      </c>
      <c r="B1267">
        <v>1995</v>
      </c>
      <c r="C1267" t="s">
        <v>14</v>
      </c>
      <c r="D1267" t="s">
        <v>20</v>
      </c>
      <c r="E1267">
        <v>0</v>
      </c>
      <c r="F1267">
        <v>5906</v>
      </c>
      <c r="G1267">
        <v>0</v>
      </c>
      <c r="H1267" t="s">
        <v>21</v>
      </c>
    </row>
    <row r="1268" spans="1:8" x14ac:dyDescent="0.35">
      <c r="A1268" t="s">
        <v>26</v>
      </c>
      <c r="B1268">
        <v>1995</v>
      </c>
      <c r="C1268" t="s">
        <v>14</v>
      </c>
      <c r="D1268" t="s">
        <v>19</v>
      </c>
      <c r="E1268">
        <v>0</v>
      </c>
      <c r="F1268">
        <v>5160</v>
      </c>
      <c r="G1268">
        <v>0</v>
      </c>
      <c r="H1268" t="s">
        <v>13</v>
      </c>
    </row>
    <row r="1269" spans="1:8" x14ac:dyDescent="0.35">
      <c r="A1269" t="s">
        <v>26</v>
      </c>
      <c r="B1269">
        <v>1995</v>
      </c>
      <c r="C1269" t="s">
        <v>14</v>
      </c>
      <c r="D1269" t="s">
        <v>15</v>
      </c>
      <c r="E1269">
        <v>0</v>
      </c>
      <c r="F1269">
        <v>1295</v>
      </c>
      <c r="G1269">
        <v>0</v>
      </c>
      <c r="H1269" t="s">
        <v>16</v>
      </c>
    </row>
    <row r="1270" spans="1:8" hidden="1" x14ac:dyDescent="0.35">
      <c r="A1270" t="s">
        <v>26</v>
      </c>
      <c r="B1270">
        <v>1995</v>
      </c>
      <c r="C1270" t="s">
        <v>9</v>
      </c>
      <c r="D1270" t="s">
        <v>10</v>
      </c>
      <c r="E1270">
        <v>0</v>
      </c>
      <c r="F1270">
        <v>5227</v>
      </c>
      <c r="G1270">
        <v>0</v>
      </c>
      <c r="H1270" t="s">
        <v>11</v>
      </c>
    </row>
    <row r="1271" spans="1:8" hidden="1" x14ac:dyDescent="0.35">
      <c r="A1271" t="s">
        <v>26</v>
      </c>
      <c r="B1271">
        <v>1995</v>
      </c>
      <c r="C1271" t="s">
        <v>9</v>
      </c>
      <c r="D1271" t="s">
        <v>20</v>
      </c>
      <c r="E1271">
        <v>0</v>
      </c>
      <c r="F1271">
        <v>6163</v>
      </c>
      <c r="G1271">
        <v>0</v>
      </c>
      <c r="H1271" t="s">
        <v>21</v>
      </c>
    </row>
    <row r="1272" spans="1:8" hidden="1" x14ac:dyDescent="0.35">
      <c r="A1272" t="s">
        <v>26</v>
      </c>
      <c r="B1272">
        <v>1999</v>
      </c>
      <c r="C1272" t="s">
        <v>9</v>
      </c>
      <c r="D1272" t="s">
        <v>17</v>
      </c>
      <c r="E1272">
        <v>4</v>
      </c>
      <c r="F1272">
        <v>7031</v>
      </c>
      <c r="G1272">
        <v>56.89</v>
      </c>
      <c r="H1272" t="s">
        <v>11</v>
      </c>
    </row>
    <row r="1273" spans="1:8" hidden="1" x14ac:dyDescent="0.35">
      <c r="A1273" t="s">
        <v>26</v>
      </c>
      <c r="B1273">
        <v>1999</v>
      </c>
      <c r="C1273" t="s">
        <v>9</v>
      </c>
      <c r="D1273" t="s">
        <v>10</v>
      </c>
      <c r="E1273">
        <v>2</v>
      </c>
      <c r="F1273">
        <v>5428</v>
      </c>
      <c r="G1273">
        <v>36.85</v>
      </c>
      <c r="H1273" t="s">
        <v>11</v>
      </c>
    </row>
    <row r="1274" spans="1:8" hidden="1" x14ac:dyDescent="0.35">
      <c r="A1274" t="s">
        <v>26</v>
      </c>
      <c r="B1274">
        <v>1999</v>
      </c>
      <c r="C1274" t="s">
        <v>9</v>
      </c>
      <c r="D1274" t="s">
        <v>12</v>
      </c>
      <c r="E1274">
        <v>3</v>
      </c>
      <c r="F1274">
        <v>13807</v>
      </c>
      <c r="G1274">
        <v>21.73</v>
      </c>
      <c r="H1274" t="s">
        <v>18</v>
      </c>
    </row>
    <row r="1275" spans="1:8" x14ac:dyDescent="0.35">
      <c r="A1275" t="s">
        <v>26</v>
      </c>
      <c r="B1275">
        <v>1999</v>
      </c>
      <c r="C1275" t="s">
        <v>14</v>
      </c>
      <c r="D1275" t="s">
        <v>10</v>
      </c>
      <c r="E1275">
        <v>0</v>
      </c>
      <c r="F1275">
        <v>5563</v>
      </c>
      <c r="G1275">
        <v>0</v>
      </c>
      <c r="H1275" t="s">
        <v>11</v>
      </c>
    </row>
    <row r="1276" spans="1:8" x14ac:dyDescent="0.35">
      <c r="A1276" t="s">
        <v>26</v>
      </c>
      <c r="B1276">
        <v>1999</v>
      </c>
      <c r="C1276" t="s">
        <v>14</v>
      </c>
      <c r="D1276" t="s">
        <v>17</v>
      </c>
      <c r="E1276">
        <v>0</v>
      </c>
      <c r="F1276">
        <v>7411</v>
      </c>
      <c r="G1276">
        <v>0</v>
      </c>
      <c r="H1276" t="s">
        <v>11</v>
      </c>
    </row>
    <row r="1277" spans="1:8" x14ac:dyDescent="0.35">
      <c r="A1277" t="s">
        <v>26</v>
      </c>
      <c r="B1277">
        <v>1999</v>
      </c>
      <c r="C1277" t="s">
        <v>14</v>
      </c>
      <c r="D1277" t="s">
        <v>12</v>
      </c>
      <c r="E1277">
        <v>0</v>
      </c>
      <c r="F1277">
        <v>14951</v>
      </c>
      <c r="G1277">
        <v>0</v>
      </c>
      <c r="H1277" t="s">
        <v>18</v>
      </c>
    </row>
    <row r="1278" spans="1:8" x14ac:dyDescent="0.35">
      <c r="A1278" t="s">
        <v>26</v>
      </c>
      <c r="B1278">
        <v>1999</v>
      </c>
      <c r="C1278" t="s">
        <v>14</v>
      </c>
      <c r="D1278" t="s">
        <v>20</v>
      </c>
      <c r="E1278">
        <v>0</v>
      </c>
      <c r="F1278">
        <v>6784</v>
      </c>
      <c r="G1278">
        <v>0</v>
      </c>
      <c r="H1278" t="s">
        <v>21</v>
      </c>
    </row>
    <row r="1279" spans="1:8" x14ac:dyDescent="0.35">
      <c r="A1279" t="s">
        <v>26</v>
      </c>
      <c r="B1279">
        <v>1999</v>
      </c>
      <c r="C1279" t="s">
        <v>14</v>
      </c>
      <c r="D1279" t="s">
        <v>19</v>
      </c>
      <c r="E1279">
        <v>0</v>
      </c>
      <c r="F1279">
        <v>6192</v>
      </c>
      <c r="G1279">
        <v>0</v>
      </c>
      <c r="H1279" t="s">
        <v>13</v>
      </c>
    </row>
    <row r="1280" spans="1:8" x14ac:dyDescent="0.35">
      <c r="A1280" t="s">
        <v>26</v>
      </c>
      <c r="B1280">
        <v>1999</v>
      </c>
      <c r="C1280" t="s">
        <v>14</v>
      </c>
      <c r="D1280" t="s">
        <v>15</v>
      </c>
      <c r="E1280">
        <v>0</v>
      </c>
      <c r="F1280">
        <v>1475</v>
      </c>
      <c r="G1280">
        <v>0</v>
      </c>
      <c r="H1280" t="s">
        <v>16</v>
      </c>
    </row>
    <row r="1281" spans="1:8" hidden="1" x14ac:dyDescent="0.35">
      <c r="A1281" t="s">
        <v>26</v>
      </c>
      <c r="B1281">
        <v>1999</v>
      </c>
      <c r="C1281" t="s">
        <v>9</v>
      </c>
      <c r="D1281" t="s">
        <v>20</v>
      </c>
      <c r="E1281">
        <v>0</v>
      </c>
      <c r="F1281">
        <v>6923</v>
      </c>
      <c r="G1281">
        <v>0</v>
      </c>
      <c r="H1281" t="s">
        <v>21</v>
      </c>
    </row>
    <row r="1282" spans="1:8" hidden="1" x14ac:dyDescent="0.35">
      <c r="A1282" t="s">
        <v>26</v>
      </c>
      <c r="B1282">
        <v>1999</v>
      </c>
      <c r="C1282" t="s">
        <v>9</v>
      </c>
      <c r="D1282" t="s">
        <v>19</v>
      </c>
      <c r="E1282">
        <v>0</v>
      </c>
      <c r="F1282">
        <v>5395</v>
      </c>
      <c r="G1282">
        <v>0</v>
      </c>
      <c r="H1282" t="s">
        <v>13</v>
      </c>
    </row>
    <row r="1283" spans="1:8" hidden="1" x14ac:dyDescent="0.35">
      <c r="A1283" t="s">
        <v>26</v>
      </c>
      <c r="B1283">
        <v>1999</v>
      </c>
      <c r="C1283" t="s">
        <v>9</v>
      </c>
      <c r="D1283" t="s">
        <v>15</v>
      </c>
      <c r="E1283">
        <v>0</v>
      </c>
      <c r="F1283">
        <v>974</v>
      </c>
      <c r="G1283">
        <v>0</v>
      </c>
      <c r="H1283" t="s">
        <v>16</v>
      </c>
    </row>
    <row r="1284" spans="1:8" x14ac:dyDescent="0.35">
      <c r="A1284" t="s">
        <v>26</v>
      </c>
      <c r="B1284">
        <v>2000</v>
      </c>
      <c r="C1284" t="s">
        <v>14</v>
      </c>
      <c r="D1284" t="s">
        <v>15</v>
      </c>
      <c r="E1284">
        <v>2</v>
      </c>
      <c r="F1284">
        <v>1499</v>
      </c>
      <c r="G1284">
        <v>133.41999999999999</v>
      </c>
      <c r="H1284" t="s">
        <v>16</v>
      </c>
    </row>
    <row r="1285" spans="1:8" hidden="1" x14ac:dyDescent="0.35">
      <c r="A1285" t="s">
        <v>26</v>
      </c>
      <c r="B1285">
        <v>2000</v>
      </c>
      <c r="C1285" t="s">
        <v>9</v>
      </c>
      <c r="D1285" t="s">
        <v>15</v>
      </c>
      <c r="E1285">
        <v>1</v>
      </c>
      <c r="F1285">
        <v>989</v>
      </c>
      <c r="G1285">
        <v>101.11</v>
      </c>
      <c r="H1285" t="s">
        <v>16</v>
      </c>
    </row>
    <row r="1286" spans="1:8" hidden="1" x14ac:dyDescent="0.35">
      <c r="A1286" t="s">
        <v>26</v>
      </c>
      <c r="B1286">
        <v>2000</v>
      </c>
      <c r="C1286" t="s">
        <v>9</v>
      </c>
      <c r="D1286" t="s">
        <v>17</v>
      </c>
      <c r="E1286">
        <v>3</v>
      </c>
      <c r="F1286">
        <v>6828</v>
      </c>
      <c r="G1286">
        <v>43.94</v>
      </c>
      <c r="H1286" t="s">
        <v>11</v>
      </c>
    </row>
    <row r="1287" spans="1:8" hidden="1" x14ac:dyDescent="0.35">
      <c r="A1287" t="s">
        <v>26</v>
      </c>
      <c r="B1287">
        <v>2000</v>
      </c>
      <c r="C1287" t="s">
        <v>9</v>
      </c>
      <c r="D1287" t="s">
        <v>12</v>
      </c>
      <c r="E1287">
        <v>2</v>
      </c>
      <c r="F1287">
        <v>14228</v>
      </c>
      <c r="G1287">
        <v>14.06</v>
      </c>
      <c r="H1287" t="s">
        <v>18</v>
      </c>
    </row>
    <row r="1288" spans="1:8" x14ac:dyDescent="0.35">
      <c r="A1288" t="s">
        <v>26</v>
      </c>
      <c r="B1288">
        <v>2000</v>
      </c>
      <c r="C1288" t="s">
        <v>14</v>
      </c>
      <c r="D1288" t="s">
        <v>12</v>
      </c>
      <c r="E1288">
        <v>2</v>
      </c>
      <c r="F1288">
        <v>15624</v>
      </c>
      <c r="G1288">
        <v>12.8</v>
      </c>
      <c r="H1288" t="s">
        <v>18</v>
      </c>
    </row>
    <row r="1289" spans="1:8" x14ac:dyDescent="0.35">
      <c r="A1289" t="s">
        <v>26</v>
      </c>
      <c r="B1289">
        <v>2000</v>
      </c>
      <c r="C1289" t="s">
        <v>14</v>
      </c>
      <c r="D1289" t="s">
        <v>10</v>
      </c>
      <c r="E1289">
        <v>0</v>
      </c>
      <c r="F1289">
        <v>5675</v>
      </c>
      <c r="G1289">
        <v>0</v>
      </c>
      <c r="H1289" t="s">
        <v>11</v>
      </c>
    </row>
    <row r="1290" spans="1:8" x14ac:dyDescent="0.35">
      <c r="A1290" t="s">
        <v>26</v>
      </c>
      <c r="B1290">
        <v>2000</v>
      </c>
      <c r="C1290" t="s">
        <v>14</v>
      </c>
      <c r="D1290" t="s">
        <v>17</v>
      </c>
      <c r="E1290">
        <v>0</v>
      </c>
      <c r="F1290">
        <v>7347</v>
      </c>
      <c r="G1290">
        <v>0</v>
      </c>
      <c r="H1290" t="s">
        <v>11</v>
      </c>
    </row>
    <row r="1291" spans="1:8" x14ac:dyDescent="0.35">
      <c r="A1291" t="s">
        <v>26</v>
      </c>
      <c r="B1291">
        <v>2000</v>
      </c>
      <c r="C1291" t="s">
        <v>14</v>
      </c>
      <c r="D1291" t="s">
        <v>20</v>
      </c>
      <c r="E1291">
        <v>0</v>
      </c>
      <c r="F1291">
        <v>6974</v>
      </c>
      <c r="G1291">
        <v>0</v>
      </c>
      <c r="H1291" t="s">
        <v>21</v>
      </c>
    </row>
    <row r="1292" spans="1:8" x14ac:dyDescent="0.35">
      <c r="A1292" t="s">
        <v>26</v>
      </c>
      <c r="B1292">
        <v>2000</v>
      </c>
      <c r="C1292" t="s">
        <v>14</v>
      </c>
      <c r="D1292" t="s">
        <v>19</v>
      </c>
      <c r="E1292">
        <v>0</v>
      </c>
      <c r="F1292">
        <v>6487</v>
      </c>
      <c r="G1292">
        <v>0</v>
      </c>
      <c r="H1292" t="s">
        <v>13</v>
      </c>
    </row>
    <row r="1293" spans="1:8" hidden="1" x14ac:dyDescent="0.35">
      <c r="A1293" t="s">
        <v>26</v>
      </c>
      <c r="B1293">
        <v>2000</v>
      </c>
      <c r="C1293" t="s">
        <v>9</v>
      </c>
      <c r="D1293" t="s">
        <v>10</v>
      </c>
      <c r="E1293">
        <v>0</v>
      </c>
      <c r="F1293">
        <v>5514</v>
      </c>
      <c r="G1293">
        <v>0</v>
      </c>
      <c r="H1293" t="s">
        <v>11</v>
      </c>
    </row>
    <row r="1294" spans="1:8" hidden="1" x14ac:dyDescent="0.35">
      <c r="A1294" t="s">
        <v>26</v>
      </c>
      <c r="B1294">
        <v>2000</v>
      </c>
      <c r="C1294" t="s">
        <v>9</v>
      </c>
      <c r="D1294" t="s">
        <v>20</v>
      </c>
      <c r="E1294">
        <v>0</v>
      </c>
      <c r="F1294">
        <v>7111</v>
      </c>
      <c r="G1294">
        <v>0</v>
      </c>
      <c r="H1294" t="s">
        <v>21</v>
      </c>
    </row>
    <row r="1295" spans="1:8" hidden="1" x14ac:dyDescent="0.35">
      <c r="A1295" t="s">
        <v>26</v>
      </c>
      <c r="B1295">
        <v>2000</v>
      </c>
      <c r="C1295" t="s">
        <v>9</v>
      </c>
      <c r="D1295" t="s">
        <v>19</v>
      </c>
      <c r="E1295">
        <v>0</v>
      </c>
      <c r="F1295">
        <v>5612</v>
      </c>
      <c r="G1295">
        <v>0</v>
      </c>
      <c r="H1295" t="s">
        <v>13</v>
      </c>
    </row>
    <row r="1296" spans="1:8" hidden="1" x14ac:dyDescent="0.35">
      <c r="A1296" t="s">
        <v>26</v>
      </c>
      <c r="B1296">
        <v>2001</v>
      </c>
      <c r="C1296" t="s">
        <v>9</v>
      </c>
      <c r="D1296" t="s">
        <v>12</v>
      </c>
      <c r="E1296">
        <v>4</v>
      </c>
      <c r="F1296">
        <v>14663</v>
      </c>
      <c r="G1296">
        <v>27.28</v>
      </c>
      <c r="H1296" t="s">
        <v>18</v>
      </c>
    </row>
    <row r="1297" spans="1:8" x14ac:dyDescent="0.35">
      <c r="A1297" t="s">
        <v>26</v>
      </c>
      <c r="B1297">
        <v>2001</v>
      </c>
      <c r="C1297" t="s">
        <v>14</v>
      </c>
      <c r="D1297" t="s">
        <v>10</v>
      </c>
      <c r="E1297">
        <v>0</v>
      </c>
      <c r="F1297">
        <v>5897</v>
      </c>
      <c r="G1297">
        <v>0</v>
      </c>
      <c r="H1297" t="s">
        <v>21</v>
      </c>
    </row>
    <row r="1298" spans="1:8" x14ac:dyDescent="0.35">
      <c r="A1298" t="s">
        <v>26</v>
      </c>
      <c r="B1298">
        <v>2001</v>
      </c>
      <c r="C1298" t="s">
        <v>14</v>
      </c>
      <c r="D1298" t="s">
        <v>17</v>
      </c>
      <c r="E1298">
        <v>0</v>
      </c>
      <c r="F1298">
        <v>7290</v>
      </c>
      <c r="G1298">
        <v>0</v>
      </c>
      <c r="H1298" t="s">
        <v>11</v>
      </c>
    </row>
    <row r="1299" spans="1:8" x14ac:dyDescent="0.35">
      <c r="A1299" t="s">
        <v>26</v>
      </c>
      <c r="B1299">
        <v>2001</v>
      </c>
      <c r="C1299" t="s">
        <v>14</v>
      </c>
      <c r="D1299" t="s">
        <v>12</v>
      </c>
      <c r="E1299">
        <v>0</v>
      </c>
      <c r="F1299">
        <v>16210</v>
      </c>
      <c r="G1299">
        <v>0</v>
      </c>
      <c r="H1299" t="s">
        <v>18</v>
      </c>
    </row>
    <row r="1300" spans="1:8" x14ac:dyDescent="0.35">
      <c r="A1300" t="s">
        <v>26</v>
      </c>
      <c r="B1300">
        <v>2001</v>
      </c>
      <c r="C1300" t="s">
        <v>14</v>
      </c>
      <c r="D1300" t="s">
        <v>20</v>
      </c>
      <c r="E1300">
        <v>0</v>
      </c>
      <c r="F1300">
        <v>7181</v>
      </c>
      <c r="G1300">
        <v>0</v>
      </c>
      <c r="H1300" t="s">
        <v>21</v>
      </c>
    </row>
    <row r="1301" spans="1:8" x14ac:dyDescent="0.35">
      <c r="A1301" t="s">
        <v>26</v>
      </c>
      <c r="B1301">
        <v>2001</v>
      </c>
      <c r="C1301" t="s">
        <v>14</v>
      </c>
      <c r="D1301" t="s">
        <v>19</v>
      </c>
      <c r="E1301">
        <v>0</v>
      </c>
      <c r="F1301">
        <v>6793</v>
      </c>
      <c r="G1301">
        <v>0</v>
      </c>
      <c r="H1301" t="s">
        <v>13</v>
      </c>
    </row>
    <row r="1302" spans="1:8" x14ac:dyDescent="0.35">
      <c r="A1302" t="s">
        <v>26</v>
      </c>
      <c r="B1302">
        <v>2001</v>
      </c>
      <c r="C1302" t="s">
        <v>14</v>
      </c>
      <c r="D1302" t="s">
        <v>15</v>
      </c>
      <c r="E1302">
        <v>0</v>
      </c>
      <c r="F1302">
        <v>1519</v>
      </c>
      <c r="G1302">
        <v>0</v>
      </c>
      <c r="H1302" t="s">
        <v>13</v>
      </c>
    </row>
    <row r="1303" spans="1:8" hidden="1" x14ac:dyDescent="0.35">
      <c r="A1303" t="s">
        <v>26</v>
      </c>
      <c r="B1303">
        <v>2001</v>
      </c>
      <c r="C1303" t="s">
        <v>9</v>
      </c>
      <c r="D1303" t="s">
        <v>10</v>
      </c>
      <c r="E1303">
        <v>0</v>
      </c>
      <c r="F1303">
        <v>5712</v>
      </c>
      <c r="G1303">
        <v>0</v>
      </c>
      <c r="H1303" t="s">
        <v>21</v>
      </c>
    </row>
    <row r="1304" spans="1:8" hidden="1" x14ac:dyDescent="0.35">
      <c r="A1304" t="s">
        <v>26</v>
      </c>
      <c r="B1304">
        <v>2001</v>
      </c>
      <c r="C1304" t="s">
        <v>9</v>
      </c>
      <c r="D1304" t="s">
        <v>17</v>
      </c>
      <c r="E1304">
        <v>0</v>
      </c>
      <c r="F1304">
        <v>6638</v>
      </c>
      <c r="G1304">
        <v>0</v>
      </c>
      <c r="H1304" t="s">
        <v>11</v>
      </c>
    </row>
    <row r="1305" spans="1:8" hidden="1" x14ac:dyDescent="0.35">
      <c r="A1305" t="s">
        <v>26</v>
      </c>
      <c r="B1305">
        <v>2001</v>
      </c>
      <c r="C1305" t="s">
        <v>9</v>
      </c>
      <c r="D1305" t="s">
        <v>20</v>
      </c>
      <c r="E1305">
        <v>0</v>
      </c>
      <c r="F1305">
        <v>7263</v>
      </c>
      <c r="G1305">
        <v>0</v>
      </c>
      <c r="H1305" t="s">
        <v>21</v>
      </c>
    </row>
    <row r="1306" spans="1:8" hidden="1" x14ac:dyDescent="0.35">
      <c r="A1306" t="s">
        <v>26</v>
      </c>
      <c r="B1306">
        <v>2001</v>
      </c>
      <c r="C1306" t="s">
        <v>9</v>
      </c>
      <c r="D1306" t="s">
        <v>19</v>
      </c>
      <c r="E1306">
        <v>0</v>
      </c>
      <c r="F1306">
        <v>5846</v>
      </c>
      <c r="G1306">
        <v>0</v>
      </c>
      <c r="H1306" t="s">
        <v>13</v>
      </c>
    </row>
    <row r="1307" spans="1:8" hidden="1" x14ac:dyDescent="0.35">
      <c r="A1307" t="s">
        <v>26</v>
      </c>
      <c r="B1307">
        <v>2001</v>
      </c>
      <c r="C1307" t="s">
        <v>9</v>
      </c>
      <c r="D1307" t="s">
        <v>15</v>
      </c>
      <c r="E1307">
        <v>0</v>
      </c>
      <c r="F1307">
        <v>1033</v>
      </c>
      <c r="G1307">
        <v>0</v>
      </c>
      <c r="H1307" t="s">
        <v>13</v>
      </c>
    </row>
    <row r="1308" spans="1:8" hidden="1" x14ac:dyDescent="0.35">
      <c r="A1308" t="s">
        <v>26</v>
      </c>
      <c r="B1308">
        <v>2002</v>
      </c>
      <c r="C1308" t="s">
        <v>9</v>
      </c>
      <c r="D1308" t="s">
        <v>19</v>
      </c>
      <c r="E1308">
        <v>4</v>
      </c>
      <c r="F1308">
        <v>6116</v>
      </c>
      <c r="G1308">
        <v>65.400000000000006</v>
      </c>
      <c r="H1308" t="s">
        <v>13</v>
      </c>
    </row>
    <row r="1309" spans="1:8" hidden="1" x14ac:dyDescent="0.35">
      <c r="A1309" t="s">
        <v>26</v>
      </c>
      <c r="B1309">
        <v>2002</v>
      </c>
      <c r="C1309" t="s">
        <v>9</v>
      </c>
      <c r="D1309" t="s">
        <v>17</v>
      </c>
      <c r="E1309">
        <v>2</v>
      </c>
      <c r="F1309">
        <v>6459</v>
      </c>
      <c r="G1309">
        <v>30.96</v>
      </c>
      <c r="H1309" t="s">
        <v>11</v>
      </c>
    </row>
    <row r="1310" spans="1:8" hidden="1" x14ac:dyDescent="0.35">
      <c r="A1310" t="s">
        <v>26</v>
      </c>
      <c r="B1310">
        <v>2002</v>
      </c>
      <c r="C1310" t="s">
        <v>9</v>
      </c>
      <c r="D1310" t="s">
        <v>10</v>
      </c>
      <c r="E1310">
        <v>1</v>
      </c>
      <c r="F1310">
        <v>5938</v>
      </c>
      <c r="G1310">
        <v>16.84</v>
      </c>
      <c r="H1310" t="s">
        <v>21</v>
      </c>
    </row>
    <row r="1311" spans="1:8" hidden="1" x14ac:dyDescent="0.35">
      <c r="A1311" t="s">
        <v>26</v>
      </c>
      <c r="B1311">
        <v>2002</v>
      </c>
      <c r="C1311" t="s">
        <v>9</v>
      </c>
      <c r="D1311" t="s">
        <v>12</v>
      </c>
      <c r="E1311">
        <v>2</v>
      </c>
      <c r="F1311">
        <v>15082</v>
      </c>
      <c r="G1311">
        <v>13.26</v>
      </c>
      <c r="H1311" t="s">
        <v>18</v>
      </c>
    </row>
    <row r="1312" spans="1:8" x14ac:dyDescent="0.35">
      <c r="A1312" t="s">
        <v>26</v>
      </c>
      <c r="B1312">
        <v>2002</v>
      </c>
      <c r="C1312" t="s">
        <v>14</v>
      </c>
      <c r="D1312" t="s">
        <v>10</v>
      </c>
      <c r="E1312">
        <v>0</v>
      </c>
      <c r="F1312">
        <v>6151</v>
      </c>
      <c r="G1312">
        <v>0</v>
      </c>
      <c r="H1312" t="s">
        <v>21</v>
      </c>
    </row>
    <row r="1313" spans="1:8" x14ac:dyDescent="0.35">
      <c r="A1313" t="s">
        <v>26</v>
      </c>
      <c r="B1313">
        <v>2002</v>
      </c>
      <c r="C1313" t="s">
        <v>14</v>
      </c>
      <c r="D1313" t="s">
        <v>17</v>
      </c>
      <c r="E1313">
        <v>0</v>
      </c>
      <c r="F1313">
        <v>7233</v>
      </c>
      <c r="G1313">
        <v>0</v>
      </c>
      <c r="H1313" t="s">
        <v>11</v>
      </c>
    </row>
    <row r="1314" spans="1:8" x14ac:dyDescent="0.35">
      <c r="A1314" t="s">
        <v>26</v>
      </c>
      <c r="B1314">
        <v>2002</v>
      </c>
      <c r="C1314" t="s">
        <v>14</v>
      </c>
      <c r="D1314" t="s">
        <v>12</v>
      </c>
      <c r="E1314">
        <v>0</v>
      </c>
      <c r="F1314">
        <v>16782</v>
      </c>
      <c r="G1314">
        <v>0</v>
      </c>
      <c r="H1314" t="s">
        <v>18</v>
      </c>
    </row>
    <row r="1315" spans="1:8" x14ac:dyDescent="0.35">
      <c r="A1315" t="s">
        <v>26</v>
      </c>
      <c r="B1315">
        <v>2002</v>
      </c>
      <c r="C1315" t="s">
        <v>14</v>
      </c>
      <c r="D1315" t="s">
        <v>20</v>
      </c>
      <c r="E1315">
        <v>0</v>
      </c>
      <c r="F1315">
        <v>7374</v>
      </c>
      <c r="G1315">
        <v>0</v>
      </c>
      <c r="H1315" t="s">
        <v>21</v>
      </c>
    </row>
    <row r="1316" spans="1:8" x14ac:dyDescent="0.35">
      <c r="A1316" t="s">
        <v>26</v>
      </c>
      <c r="B1316">
        <v>2002</v>
      </c>
      <c r="C1316" t="s">
        <v>14</v>
      </c>
      <c r="D1316" t="s">
        <v>19</v>
      </c>
      <c r="E1316">
        <v>0</v>
      </c>
      <c r="F1316">
        <v>7128</v>
      </c>
      <c r="G1316">
        <v>0</v>
      </c>
      <c r="H1316" t="s">
        <v>13</v>
      </c>
    </row>
    <row r="1317" spans="1:8" x14ac:dyDescent="0.35">
      <c r="A1317" t="s">
        <v>26</v>
      </c>
      <c r="B1317">
        <v>2002</v>
      </c>
      <c r="C1317" t="s">
        <v>14</v>
      </c>
      <c r="D1317" t="s">
        <v>15</v>
      </c>
      <c r="E1317">
        <v>0</v>
      </c>
      <c r="F1317">
        <v>1545</v>
      </c>
      <c r="G1317">
        <v>0</v>
      </c>
      <c r="H1317" t="s">
        <v>13</v>
      </c>
    </row>
    <row r="1318" spans="1:8" hidden="1" x14ac:dyDescent="0.35">
      <c r="A1318" t="s">
        <v>26</v>
      </c>
      <c r="B1318">
        <v>2002</v>
      </c>
      <c r="C1318" t="s">
        <v>9</v>
      </c>
      <c r="D1318" t="s">
        <v>20</v>
      </c>
      <c r="E1318">
        <v>0</v>
      </c>
      <c r="F1318">
        <v>7406</v>
      </c>
      <c r="G1318">
        <v>0</v>
      </c>
      <c r="H1318" t="s">
        <v>21</v>
      </c>
    </row>
    <row r="1319" spans="1:8" hidden="1" x14ac:dyDescent="0.35">
      <c r="A1319" t="s">
        <v>26</v>
      </c>
      <c r="B1319">
        <v>2002</v>
      </c>
      <c r="C1319" t="s">
        <v>9</v>
      </c>
      <c r="D1319" t="s">
        <v>15</v>
      </c>
      <c r="E1319">
        <v>0</v>
      </c>
      <c r="F1319">
        <v>1070</v>
      </c>
      <c r="G1319">
        <v>0</v>
      </c>
      <c r="H1319" t="s">
        <v>13</v>
      </c>
    </row>
    <row r="1320" spans="1:8" hidden="1" x14ac:dyDescent="0.35">
      <c r="A1320" t="s">
        <v>26</v>
      </c>
      <c r="B1320">
        <v>2003</v>
      </c>
      <c r="C1320" t="s">
        <v>9</v>
      </c>
      <c r="D1320" t="s">
        <v>12</v>
      </c>
      <c r="E1320">
        <v>2</v>
      </c>
      <c r="F1320">
        <v>15463</v>
      </c>
      <c r="G1320">
        <v>12.93</v>
      </c>
      <c r="H1320" t="s">
        <v>18</v>
      </c>
    </row>
    <row r="1321" spans="1:8" x14ac:dyDescent="0.35">
      <c r="A1321" t="s">
        <v>26</v>
      </c>
      <c r="B1321">
        <v>2003</v>
      </c>
      <c r="C1321" t="s">
        <v>14</v>
      </c>
      <c r="D1321" t="s">
        <v>10</v>
      </c>
      <c r="E1321">
        <v>0</v>
      </c>
      <c r="F1321">
        <v>6412</v>
      </c>
      <c r="G1321">
        <v>0</v>
      </c>
      <c r="H1321" t="s">
        <v>21</v>
      </c>
    </row>
    <row r="1322" spans="1:8" x14ac:dyDescent="0.35">
      <c r="A1322" t="s">
        <v>26</v>
      </c>
      <c r="B1322">
        <v>2003</v>
      </c>
      <c r="C1322" t="s">
        <v>14</v>
      </c>
      <c r="D1322" t="s">
        <v>17</v>
      </c>
      <c r="E1322">
        <v>0</v>
      </c>
      <c r="F1322">
        <v>7173</v>
      </c>
      <c r="G1322">
        <v>0</v>
      </c>
      <c r="H1322" t="s">
        <v>11</v>
      </c>
    </row>
    <row r="1323" spans="1:8" x14ac:dyDescent="0.35">
      <c r="A1323" t="s">
        <v>26</v>
      </c>
      <c r="B1323">
        <v>2003</v>
      </c>
      <c r="C1323" t="s">
        <v>14</v>
      </c>
      <c r="D1323" t="s">
        <v>12</v>
      </c>
      <c r="E1323">
        <v>0</v>
      </c>
      <c r="F1323">
        <v>17314</v>
      </c>
      <c r="G1323">
        <v>0</v>
      </c>
      <c r="H1323" t="s">
        <v>18</v>
      </c>
    </row>
    <row r="1324" spans="1:8" x14ac:dyDescent="0.35">
      <c r="A1324" t="s">
        <v>26</v>
      </c>
      <c r="B1324">
        <v>2003</v>
      </c>
      <c r="C1324" t="s">
        <v>14</v>
      </c>
      <c r="D1324" t="s">
        <v>20</v>
      </c>
      <c r="E1324">
        <v>0</v>
      </c>
      <c r="F1324">
        <v>7527</v>
      </c>
      <c r="G1324">
        <v>0</v>
      </c>
      <c r="H1324" t="s">
        <v>21</v>
      </c>
    </row>
    <row r="1325" spans="1:8" x14ac:dyDescent="0.35">
      <c r="A1325" t="s">
        <v>26</v>
      </c>
      <c r="B1325">
        <v>2003</v>
      </c>
      <c r="C1325" t="s">
        <v>14</v>
      </c>
      <c r="D1325" t="s">
        <v>19</v>
      </c>
      <c r="E1325">
        <v>0</v>
      </c>
      <c r="F1325">
        <v>7479</v>
      </c>
      <c r="G1325">
        <v>0</v>
      </c>
      <c r="H1325" t="s">
        <v>13</v>
      </c>
    </row>
    <row r="1326" spans="1:8" x14ac:dyDescent="0.35">
      <c r="A1326" t="s">
        <v>26</v>
      </c>
      <c r="B1326">
        <v>2003</v>
      </c>
      <c r="C1326" t="s">
        <v>14</v>
      </c>
      <c r="D1326" t="s">
        <v>15</v>
      </c>
      <c r="E1326">
        <v>0</v>
      </c>
      <c r="F1326">
        <v>1580</v>
      </c>
      <c r="G1326">
        <v>0</v>
      </c>
      <c r="H1326" t="s">
        <v>13</v>
      </c>
    </row>
    <row r="1327" spans="1:8" hidden="1" x14ac:dyDescent="0.35">
      <c r="A1327" t="s">
        <v>26</v>
      </c>
      <c r="B1327">
        <v>2003</v>
      </c>
      <c r="C1327" t="s">
        <v>9</v>
      </c>
      <c r="D1327" t="s">
        <v>10</v>
      </c>
      <c r="E1327">
        <v>0</v>
      </c>
      <c r="F1327">
        <v>6176</v>
      </c>
      <c r="G1327">
        <v>0</v>
      </c>
      <c r="H1327" t="s">
        <v>21</v>
      </c>
    </row>
    <row r="1328" spans="1:8" hidden="1" x14ac:dyDescent="0.35">
      <c r="A1328" t="s">
        <v>26</v>
      </c>
      <c r="B1328">
        <v>2003</v>
      </c>
      <c r="C1328" t="s">
        <v>9</v>
      </c>
      <c r="D1328" t="s">
        <v>17</v>
      </c>
      <c r="E1328">
        <v>0</v>
      </c>
      <c r="F1328">
        <v>6299</v>
      </c>
      <c r="G1328">
        <v>0</v>
      </c>
      <c r="H1328" t="s">
        <v>11</v>
      </c>
    </row>
    <row r="1329" spans="1:8" hidden="1" x14ac:dyDescent="0.35">
      <c r="A1329" t="s">
        <v>26</v>
      </c>
      <c r="B1329">
        <v>2003</v>
      </c>
      <c r="C1329" t="s">
        <v>9</v>
      </c>
      <c r="D1329" t="s">
        <v>20</v>
      </c>
      <c r="E1329">
        <v>0</v>
      </c>
      <c r="F1329">
        <v>7525</v>
      </c>
      <c r="G1329">
        <v>0</v>
      </c>
      <c r="H1329" t="s">
        <v>21</v>
      </c>
    </row>
    <row r="1330" spans="1:8" hidden="1" x14ac:dyDescent="0.35">
      <c r="A1330" t="s">
        <v>26</v>
      </c>
      <c r="B1330">
        <v>2003</v>
      </c>
      <c r="C1330" t="s">
        <v>9</v>
      </c>
      <c r="D1330" t="s">
        <v>19</v>
      </c>
      <c r="E1330">
        <v>0</v>
      </c>
      <c r="F1330">
        <v>6402</v>
      </c>
      <c r="G1330">
        <v>0</v>
      </c>
      <c r="H1330" t="s">
        <v>13</v>
      </c>
    </row>
    <row r="1331" spans="1:8" hidden="1" x14ac:dyDescent="0.35">
      <c r="A1331" t="s">
        <v>26</v>
      </c>
      <c r="B1331">
        <v>2003</v>
      </c>
      <c r="C1331" t="s">
        <v>9</v>
      </c>
      <c r="D1331" t="s">
        <v>15</v>
      </c>
      <c r="E1331">
        <v>0</v>
      </c>
      <c r="F1331">
        <v>1107</v>
      </c>
      <c r="G1331">
        <v>0</v>
      </c>
      <c r="H1331" t="s">
        <v>13</v>
      </c>
    </row>
    <row r="1332" spans="1:8" hidden="1" x14ac:dyDescent="0.35">
      <c r="A1332" t="s">
        <v>26</v>
      </c>
      <c r="B1332">
        <v>2004</v>
      </c>
      <c r="C1332" t="s">
        <v>9</v>
      </c>
      <c r="D1332" t="s">
        <v>15</v>
      </c>
      <c r="E1332">
        <v>1</v>
      </c>
      <c r="F1332">
        <v>1136</v>
      </c>
      <c r="G1332">
        <v>88.03</v>
      </c>
      <c r="H1332" t="s">
        <v>13</v>
      </c>
    </row>
    <row r="1333" spans="1:8" hidden="1" x14ac:dyDescent="0.35">
      <c r="A1333" t="s">
        <v>26</v>
      </c>
      <c r="B1333">
        <v>2004</v>
      </c>
      <c r="C1333" t="s">
        <v>9</v>
      </c>
      <c r="D1333" t="s">
        <v>19</v>
      </c>
      <c r="E1333">
        <v>3</v>
      </c>
      <c r="F1333">
        <v>6702</v>
      </c>
      <c r="G1333">
        <v>44.76</v>
      </c>
      <c r="H1333" t="s">
        <v>13</v>
      </c>
    </row>
    <row r="1334" spans="1:8" hidden="1" x14ac:dyDescent="0.35">
      <c r="A1334" t="s">
        <v>26</v>
      </c>
      <c r="B1334">
        <v>2004</v>
      </c>
      <c r="C1334" t="s">
        <v>9</v>
      </c>
      <c r="D1334" t="s">
        <v>17</v>
      </c>
      <c r="E1334">
        <v>1</v>
      </c>
      <c r="F1334">
        <v>6164</v>
      </c>
      <c r="G1334">
        <v>16.22</v>
      </c>
      <c r="H1334" t="s">
        <v>11</v>
      </c>
    </row>
    <row r="1335" spans="1:8" x14ac:dyDescent="0.35">
      <c r="A1335" t="s">
        <v>26</v>
      </c>
      <c r="B1335">
        <v>2004</v>
      </c>
      <c r="C1335" t="s">
        <v>14</v>
      </c>
      <c r="D1335" t="s">
        <v>10</v>
      </c>
      <c r="E1335">
        <v>1</v>
      </c>
      <c r="F1335">
        <v>6650</v>
      </c>
      <c r="G1335">
        <v>15.04</v>
      </c>
      <c r="H1335" t="s">
        <v>21</v>
      </c>
    </row>
    <row r="1336" spans="1:8" hidden="1" x14ac:dyDescent="0.35">
      <c r="A1336" t="s">
        <v>26</v>
      </c>
      <c r="B1336">
        <v>2004</v>
      </c>
      <c r="C1336" t="s">
        <v>9</v>
      </c>
      <c r="D1336" t="s">
        <v>12</v>
      </c>
      <c r="E1336">
        <v>2</v>
      </c>
      <c r="F1336">
        <v>15784</v>
      </c>
      <c r="G1336">
        <v>12.67</v>
      </c>
      <c r="H1336" t="s">
        <v>18</v>
      </c>
    </row>
    <row r="1337" spans="1:8" x14ac:dyDescent="0.35">
      <c r="A1337" t="s">
        <v>26</v>
      </c>
      <c r="B1337">
        <v>2004</v>
      </c>
      <c r="C1337" t="s">
        <v>14</v>
      </c>
      <c r="D1337" t="s">
        <v>17</v>
      </c>
      <c r="E1337">
        <v>0</v>
      </c>
      <c r="F1337">
        <v>7102</v>
      </c>
      <c r="G1337">
        <v>0</v>
      </c>
      <c r="H1337" t="s">
        <v>11</v>
      </c>
    </row>
    <row r="1338" spans="1:8" x14ac:dyDescent="0.35">
      <c r="A1338" t="s">
        <v>26</v>
      </c>
      <c r="B1338">
        <v>2004</v>
      </c>
      <c r="C1338" t="s">
        <v>14</v>
      </c>
      <c r="D1338" t="s">
        <v>12</v>
      </c>
      <c r="E1338">
        <v>0</v>
      </c>
      <c r="F1338">
        <v>17769</v>
      </c>
      <c r="G1338">
        <v>0</v>
      </c>
      <c r="H1338" t="s">
        <v>18</v>
      </c>
    </row>
    <row r="1339" spans="1:8" x14ac:dyDescent="0.35">
      <c r="A1339" t="s">
        <v>26</v>
      </c>
      <c r="B1339">
        <v>2004</v>
      </c>
      <c r="C1339" t="s">
        <v>14</v>
      </c>
      <c r="D1339" t="s">
        <v>20</v>
      </c>
      <c r="E1339">
        <v>0</v>
      </c>
      <c r="F1339">
        <v>7610</v>
      </c>
      <c r="G1339">
        <v>0</v>
      </c>
      <c r="H1339" t="s">
        <v>21</v>
      </c>
    </row>
    <row r="1340" spans="1:8" x14ac:dyDescent="0.35">
      <c r="A1340" t="s">
        <v>26</v>
      </c>
      <c r="B1340">
        <v>2004</v>
      </c>
      <c r="C1340" t="s">
        <v>14</v>
      </c>
      <c r="D1340" t="s">
        <v>19</v>
      </c>
      <c r="E1340">
        <v>0</v>
      </c>
      <c r="F1340">
        <v>7820</v>
      </c>
      <c r="G1340">
        <v>0</v>
      </c>
      <c r="H1340" t="s">
        <v>13</v>
      </c>
    </row>
    <row r="1341" spans="1:8" x14ac:dyDescent="0.35">
      <c r="A1341" t="s">
        <v>26</v>
      </c>
      <c r="B1341">
        <v>2004</v>
      </c>
      <c r="C1341" t="s">
        <v>14</v>
      </c>
      <c r="D1341" t="s">
        <v>15</v>
      </c>
      <c r="E1341">
        <v>0</v>
      </c>
      <c r="F1341">
        <v>1616</v>
      </c>
      <c r="G1341">
        <v>0</v>
      </c>
      <c r="H1341" t="s">
        <v>13</v>
      </c>
    </row>
    <row r="1342" spans="1:8" hidden="1" x14ac:dyDescent="0.35">
      <c r="A1342" t="s">
        <v>26</v>
      </c>
      <c r="B1342">
        <v>2004</v>
      </c>
      <c r="C1342" t="s">
        <v>9</v>
      </c>
      <c r="D1342" t="s">
        <v>10</v>
      </c>
      <c r="E1342">
        <v>0</v>
      </c>
      <c r="F1342">
        <v>6395</v>
      </c>
      <c r="G1342">
        <v>0</v>
      </c>
      <c r="H1342" t="s">
        <v>21</v>
      </c>
    </row>
    <row r="1343" spans="1:8" hidden="1" x14ac:dyDescent="0.35">
      <c r="A1343" t="s">
        <v>26</v>
      </c>
      <c r="B1343">
        <v>2004</v>
      </c>
      <c r="C1343" t="s">
        <v>9</v>
      </c>
      <c r="D1343" t="s">
        <v>20</v>
      </c>
      <c r="E1343">
        <v>0</v>
      </c>
      <c r="F1343">
        <v>7587</v>
      </c>
      <c r="G1343">
        <v>0</v>
      </c>
      <c r="H1343" t="s">
        <v>21</v>
      </c>
    </row>
    <row r="1344" spans="1:8" hidden="1" x14ac:dyDescent="0.35">
      <c r="A1344" t="s">
        <v>26</v>
      </c>
      <c r="B1344">
        <v>2005</v>
      </c>
      <c r="C1344" t="s">
        <v>9</v>
      </c>
      <c r="D1344" t="s">
        <v>19</v>
      </c>
      <c r="E1344">
        <v>2</v>
      </c>
      <c r="F1344">
        <v>6989</v>
      </c>
      <c r="G1344">
        <v>28.62</v>
      </c>
      <c r="H1344" t="s">
        <v>13</v>
      </c>
    </row>
    <row r="1345" spans="1:8" hidden="1" x14ac:dyDescent="0.35">
      <c r="A1345" t="s">
        <v>26</v>
      </c>
      <c r="B1345">
        <v>2005</v>
      </c>
      <c r="C1345" t="s">
        <v>9</v>
      </c>
      <c r="D1345" t="s">
        <v>12</v>
      </c>
      <c r="E1345">
        <v>3</v>
      </c>
      <c r="F1345">
        <v>16011</v>
      </c>
      <c r="G1345">
        <v>18.739999999999998</v>
      </c>
      <c r="H1345" t="s">
        <v>18</v>
      </c>
    </row>
    <row r="1346" spans="1:8" x14ac:dyDescent="0.35">
      <c r="A1346" t="s">
        <v>26</v>
      </c>
      <c r="B1346">
        <v>2005</v>
      </c>
      <c r="C1346" t="s">
        <v>14</v>
      </c>
      <c r="D1346" t="s">
        <v>10</v>
      </c>
      <c r="E1346">
        <v>1</v>
      </c>
      <c r="F1346">
        <v>6843</v>
      </c>
      <c r="G1346">
        <v>14.61</v>
      </c>
      <c r="H1346" t="s">
        <v>21</v>
      </c>
    </row>
    <row r="1347" spans="1:8" x14ac:dyDescent="0.35">
      <c r="A1347" t="s">
        <v>26</v>
      </c>
      <c r="B1347">
        <v>2005</v>
      </c>
      <c r="C1347" t="s">
        <v>14</v>
      </c>
      <c r="D1347" t="s">
        <v>17</v>
      </c>
      <c r="E1347">
        <v>1</v>
      </c>
      <c r="F1347">
        <v>7004</v>
      </c>
      <c r="G1347">
        <v>14.28</v>
      </c>
      <c r="H1347" t="s">
        <v>11</v>
      </c>
    </row>
    <row r="1348" spans="1:8" x14ac:dyDescent="0.35">
      <c r="A1348" t="s">
        <v>26</v>
      </c>
      <c r="B1348">
        <v>2005</v>
      </c>
      <c r="C1348" t="s">
        <v>14</v>
      </c>
      <c r="D1348" t="s">
        <v>19</v>
      </c>
      <c r="E1348">
        <v>1</v>
      </c>
      <c r="F1348">
        <v>8137</v>
      </c>
      <c r="G1348">
        <v>12.29</v>
      </c>
      <c r="H1348" t="s">
        <v>13</v>
      </c>
    </row>
    <row r="1349" spans="1:8" x14ac:dyDescent="0.35">
      <c r="A1349" t="s">
        <v>26</v>
      </c>
      <c r="B1349">
        <v>2005</v>
      </c>
      <c r="C1349" t="s">
        <v>14</v>
      </c>
      <c r="D1349" t="s">
        <v>12</v>
      </c>
      <c r="E1349">
        <v>2</v>
      </c>
      <c r="F1349">
        <v>18117</v>
      </c>
      <c r="G1349">
        <v>11.04</v>
      </c>
      <c r="H1349" t="s">
        <v>18</v>
      </c>
    </row>
    <row r="1350" spans="1:8" x14ac:dyDescent="0.35">
      <c r="A1350" t="s">
        <v>26</v>
      </c>
      <c r="B1350">
        <v>2005</v>
      </c>
      <c r="C1350" t="s">
        <v>14</v>
      </c>
      <c r="D1350" t="s">
        <v>20</v>
      </c>
      <c r="E1350">
        <v>0</v>
      </c>
      <c r="F1350">
        <v>7604</v>
      </c>
      <c r="G1350">
        <v>0</v>
      </c>
      <c r="H1350" t="s">
        <v>21</v>
      </c>
    </row>
    <row r="1351" spans="1:8" x14ac:dyDescent="0.35">
      <c r="A1351" t="s">
        <v>26</v>
      </c>
      <c r="B1351">
        <v>2005</v>
      </c>
      <c r="C1351" t="s">
        <v>14</v>
      </c>
      <c r="D1351" t="s">
        <v>15</v>
      </c>
      <c r="E1351">
        <v>0</v>
      </c>
      <c r="F1351">
        <v>1654</v>
      </c>
      <c r="G1351">
        <v>0</v>
      </c>
      <c r="H1351" t="s">
        <v>13</v>
      </c>
    </row>
    <row r="1352" spans="1:8" hidden="1" x14ac:dyDescent="0.35">
      <c r="A1352" t="s">
        <v>26</v>
      </c>
      <c r="B1352">
        <v>2005</v>
      </c>
      <c r="C1352" t="s">
        <v>9</v>
      </c>
      <c r="D1352" t="s">
        <v>10</v>
      </c>
      <c r="E1352">
        <v>0</v>
      </c>
      <c r="F1352">
        <v>6576</v>
      </c>
      <c r="G1352">
        <v>0</v>
      </c>
      <c r="H1352" t="s">
        <v>21</v>
      </c>
    </row>
    <row r="1353" spans="1:8" hidden="1" x14ac:dyDescent="0.35">
      <c r="A1353" t="s">
        <v>26</v>
      </c>
      <c r="B1353">
        <v>2005</v>
      </c>
      <c r="C1353" t="s">
        <v>9</v>
      </c>
      <c r="D1353" t="s">
        <v>17</v>
      </c>
      <c r="E1353">
        <v>0</v>
      </c>
      <c r="F1353">
        <v>6051</v>
      </c>
      <c r="G1353">
        <v>0</v>
      </c>
      <c r="H1353" t="s">
        <v>11</v>
      </c>
    </row>
    <row r="1354" spans="1:8" hidden="1" x14ac:dyDescent="0.35">
      <c r="A1354" t="s">
        <v>26</v>
      </c>
      <c r="B1354">
        <v>2005</v>
      </c>
      <c r="C1354" t="s">
        <v>9</v>
      </c>
      <c r="D1354" t="s">
        <v>20</v>
      </c>
      <c r="E1354">
        <v>0</v>
      </c>
      <c r="F1354">
        <v>7577</v>
      </c>
      <c r="G1354">
        <v>0</v>
      </c>
      <c r="H1354" t="s">
        <v>21</v>
      </c>
    </row>
    <row r="1355" spans="1:8" hidden="1" x14ac:dyDescent="0.35">
      <c r="A1355" t="s">
        <v>26</v>
      </c>
      <c r="B1355">
        <v>2005</v>
      </c>
      <c r="C1355" t="s">
        <v>9</v>
      </c>
      <c r="D1355" t="s">
        <v>15</v>
      </c>
      <c r="E1355">
        <v>0</v>
      </c>
      <c r="F1355">
        <v>1165</v>
      </c>
      <c r="G1355">
        <v>0</v>
      </c>
      <c r="H1355" t="s">
        <v>13</v>
      </c>
    </row>
    <row r="1356" spans="1:8" hidden="1" x14ac:dyDescent="0.35">
      <c r="A1356" t="s">
        <v>26</v>
      </c>
      <c r="B1356">
        <v>2006</v>
      </c>
      <c r="C1356" t="s">
        <v>9</v>
      </c>
      <c r="D1356" t="s">
        <v>17</v>
      </c>
      <c r="E1356">
        <v>4</v>
      </c>
      <c r="F1356">
        <v>5994</v>
      </c>
      <c r="G1356">
        <v>66.73</v>
      </c>
      <c r="H1356" t="s">
        <v>11</v>
      </c>
    </row>
    <row r="1357" spans="1:8" hidden="1" x14ac:dyDescent="0.35">
      <c r="A1357" t="s">
        <v>26</v>
      </c>
      <c r="B1357">
        <v>2006</v>
      </c>
      <c r="C1357" t="s">
        <v>9</v>
      </c>
      <c r="D1357" t="s">
        <v>12</v>
      </c>
      <c r="E1357">
        <v>3</v>
      </c>
      <c r="F1357">
        <v>16086</v>
      </c>
      <c r="G1357">
        <v>18.649999999999999</v>
      </c>
      <c r="H1357" t="s">
        <v>18</v>
      </c>
    </row>
    <row r="1358" spans="1:8" x14ac:dyDescent="0.35">
      <c r="A1358" t="s">
        <v>26</v>
      </c>
      <c r="B1358">
        <v>2006</v>
      </c>
      <c r="C1358" t="s">
        <v>14</v>
      </c>
      <c r="D1358" t="s">
        <v>12</v>
      </c>
      <c r="E1358">
        <v>2</v>
      </c>
      <c r="F1358">
        <v>18297</v>
      </c>
      <c r="G1358">
        <v>10.93</v>
      </c>
      <c r="H1358" t="s">
        <v>18</v>
      </c>
    </row>
    <row r="1359" spans="1:8" x14ac:dyDescent="0.35">
      <c r="A1359" t="s">
        <v>26</v>
      </c>
      <c r="B1359">
        <v>2006</v>
      </c>
      <c r="C1359" t="s">
        <v>14</v>
      </c>
      <c r="D1359" t="s">
        <v>10</v>
      </c>
      <c r="E1359">
        <v>0</v>
      </c>
      <c r="F1359">
        <v>6736</v>
      </c>
      <c r="G1359">
        <v>0</v>
      </c>
      <c r="H1359" t="s">
        <v>21</v>
      </c>
    </row>
    <row r="1360" spans="1:8" x14ac:dyDescent="0.35">
      <c r="A1360" t="s">
        <v>26</v>
      </c>
      <c r="B1360">
        <v>2006</v>
      </c>
      <c r="C1360" t="s">
        <v>14</v>
      </c>
      <c r="D1360" t="s">
        <v>17</v>
      </c>
      <c r="E1360">
        <v>0</v>
      </c>
      <c r="F1360">
        <v>6928</v>
      </c>
      <c r="G1360">
        <v>0</v>
      </c>
      <c r="H1360" t="s">
        <v>11</v>
      </c>
    </row>
    <row r="1361" spans="1:8" x14ac:dyDescent="0.35">
      <c r="A1361" t="s">
        <v>26</v>
      </c>
      <c r="B1361">
        <v>2006</v>
      </c>
      <c r="C1361" t="s">
        <v>14</v>
      </c>
      <c r="D1361" t="s">
        <v>20</v>
      </c>
      <c r="E1361">
        <v>0</v>
      </c>
      <c r="F1361">
        <v>7507</v>
      </c>
      <c r="G1361">
        <v>0</v>
      </c>
      <c r="H1361" t="s">
        <v>21</v>
      </c>
    </row>
    <row r="1362" spans="1:8" x14ac:dyDescent="0.35">
      <c r="A1362" t="s">
        <v>26</v>
      </c>
      <c r="B1362">
        <v>2006</v>
      </c>
      <c r="C1362" t="s">
        <v>14</v>
      </c>
      <c r="D1362" t="s">
        <v>19</v>
      </c>
      <c r="E1362">
        <v>0</v>
      </c>
      <c r="F1362">
        <v>8553</v>
      </c>
      <c r="G1362">
        <v>0</v>
      </c>
      <c r="H1362" t="s">
        <v>13</v>
      </c>
    </row>
    <row r="1363" spans="1:8" x14ac:dyDescent="0.35">
      <c r="A1363" t="s">
        <v>26</v>
      </c>
      <c r="B1363">
        <v>2006</v>
      </c>
      <c r="C1363" t="s">
        <v>14</v>
      </c>
      <c r="D1363" t="s">
        <v>15</v>
      </c>
      <c r="E1363">
        <v>0</v>
      </c>
      <c r="F1363">
        <v>1772</v>
      </c>
      <c r="G1363">
        <v>0</v>
      </c>
      <c r="H1363" t="s">
        <v>13</v>
      </c>
    </row>
    <row r="1364" spans="1:8" hidden="1" x14ac:dyDescent="0.35">
      <c r="A1364" t="s">
        <v>26</v>
      </c>
      <c r="B1364">
        <v>2006</v>
      </c>
      <c r="C1364" t="s">
        <v>9</v>
      </c>
      <c r="D1364" t="s">
        <v>10</v>
      </c>
      <c r="E1364">
        <v>0</v>
      </c>
      <c r="F1364">
        <v>6519</v>
      </c>
      <c r="G1364">
        <v>0</v>
      </c>
      <c r="H1364" t="s">
        <v>21</v>
      </c>
    </row>
    <row r="1365" spans="1:8" hidden="1" x14ac:dyDescent="0.35">
      <c r="A1365" t="s">
        <v>26</v>
      </c>
      <c r="B1365">
        <v>2006</v>
      </c>
      <c r="C1365" t="s">
        <v>9</v>
      </c>
      <c r="D1365" t="s">
        <v>20</v>
      </c>
      <c r="E1365">
        <v>0</v>
      </c>
      <c r="F1365">
        <v>7575</v>
      </c>
      <c r="G1365">
        <v>0</v>
      </c>
      <c r="H1365" t="s">
        <v>21</v>
      </c>
    </row>
    <row r="1366" spans="1:8" hidden="1" x14ac:dyDescent="0.35">
      <c r="A1366" t="s">
        <v>26</v>
      </c>
      <c r="B1366">
        <v>2006</v>
      </c>
      <c r="C1366" t="s">
        <v>9</v>
      </c>
      <c r="D1366" t="s">
        <v>19</v>
      </c>
      <c r="E1366">
        <v>0</v>
      </c>
      <c r="F1366">
        <v>7316</v>
      </c>
      <c r="G1366">
        <v>0</v>
      </c>
      <c r="H1366" t="s">
        <v>13</v>
      </c>
    </row>
    <row r="1367" spans="1:8" hidden="1" x14ac:dyDescent="0.35">
      <c r="A1367" t="s">
        <v>26</v>
      </c>
      <c r="B1367">
        <v>2006</v>
      </c>
      <c r="C1367" t="s">
        <v>9</v>
      </c>
      <c r="D1367" t="s">
        <v>15</v>
      </c>
      <c r="E1367">
        <v>0</v>
      </c>
      <c r="F1367">
        <v>1225</v>
      </c>
      <c r="G1367">
        <v>0</v>
      </c>
      <c r="H1367" t="s">
        <v>13</v>
      </c>
    </row>
    <row r="1368" spans="1:8" hidden="1" x14ac:dyDescent="0.35">
      <c r="A1368" t="s">
        <v>26</v>
      </c>
      <c r="B1368">
        <v>2007</v>
      </c>
      <c r="C1368" t="s">
        <v>9</v>
      </c>
      <c r="D1368" t="s">
        <v>17</v>
      </c>
      <c r="E1368">
        <v>2</v>
      </c>
      <c r="F1368">
        <v>5935</v>
      </c>
      <c r="G1368">
        <v>33.700000000000003</v>
      </c>
      <c r="H1368" t="s">
        <v>11</v>
      </c>
    </row>
    <row r="1369" spans="1:8" hidden="1" x14ac:dyDescent="0.35">
      <c r="A1369" t="s">
        <v>26</v>
      </c>
      <c r="B1369">
        <v>2007</v>
      </c>
      <c r="C1369" t="s">
        <v>9</v>
      </c>
      <c r="D1369" t="s">
        <v>12</v>
      </c>
      <c r="E1369">
        <v>3</v>
      </c>
      <c r="F1369">
        <v>16040</v>
      </c>
      <c r="G1369">
        <v>18.7</v>
      </c>
      <c r="H1369" t="s">
        <v>18</v>
      </c>
    </row>
    <row r="1370" spans="1:8" hidden="1" x14ac:dyDescent="0.35">
      <c r="A1370" t="s">
        <v>26</v>
      </c>
      <c r="B1370">
        <v>2007</v>
      </c>
      <c r="C1370" t="s">
        <v>9</v>
      </c>
      <c r="D1370" t="s">
        <v>10</v>
      </c>
      <c r="E1370">
        <v>1</v>
      </c>
      <c r="F1370">
        <v>6440</v>
      </c>
      <c r="G1370">
        <v>15.53</v>
      </c>
      <c r="H1370" t="s">
        <v>21</v>
      </c>
    </row>
    <row r="1371" spans="1:8" hidden="1" x14ac:dyDescent="0.35">
      <c r="A1371" t="s">
        <v>26</v>
      </c>
      <c r="B1371">
        <v>2007</v>
      </c>
      <c r="C1371" t="s">
        <v>9</v>
      </c>
      <c r="D1371" t="s">
        <v>19</v>
      </c>
      <c r="E1371">
        <v>1</v>
      </c>
      <c r="F1371">
        <v>7641</v>
      </c>
      <c r="G1371">
        <v>13.09</v>
      </c>
      <c r="H1371" t="s">
        <v>13</v>
      </c>
    </row>
    <row r="1372" spans="1:8" x14ac:dyDescent="0.35">
      <c r="A1372" t="s">
        <v>26</v>
      </c>
      <c r="B1372">
        <v>2007</v>
      </c>
      <c r="C1372" t="s">
        <v>14</v>
      </c>
      <c r="D1372" t="s">
        <v>19</v>
      </c>
      <c r="E1372">
        <v>1</v>
      </c>
      <c r="F1372">
        <v>8952</v>
      </c>
      <c r="G1372">
        <v>11.17</v>
      </c>
      <c r="H1372" t="s">
        <v>13</v>
      </c>
    </row>
    <row r="1373" spans="1:8" x14ac:dyDescent="0.35">
      <c r="A1373" t="s">
        <v>26</v>
      </c>
      <c r="B1373">
        <v>2007</v>
      </c>
      <c r="C1373" t="s">
        <v>14</v>
      </c>
      <c r="D1373" t="s">
        <v>10</v>
      </c>
      <c r="E1373">
        <v>0</v>
      </c>
      <c r="F1373">
        <v>6548</v>
      </c>
      <c r="G1373">
        <v>0</v>
      </c>
      <c r="H1373" t="s">
        <v>21</v>
      </c>
    </row>
    <row r="1374" spans="1:8" x14ac:dyDescent="0.35">
      <c r="A1374" t="s">
        <v>26</v>
      </c>
      <c r="B1374">
        <v>2007</v>
      </c>
      <c r="C1374" t="s">
        <v>14</v>
      </c>
      <c r="D1374" t="s">
        <v>17</v>
      </c>
      <c r="E1374">
        <v>0</v>
      </c>
      <c r="F1374">
        <v>6847</v>
      </c>
      <c r="G1374">
        <v>0</v>
      </c>
      <c r="H1374" t="s">
        <v>11</v>
      </c>
    </row>
    <row r="1375" spans="1:8" x14ac:dyDescent="0.35">
      <c r="A1375" t="s">
        <v>26</v>
      </c>
      <c r="B1375">
        <v>2007</v>
      </c>
      <c r="C1375" t="s">
        <v>14</v>
      </c>
      <c r="D1375" t="s">
        <v>12</v>
      </c>
      <c r="E1375">
        <v>0</v>
      </c>
      <c r="F1375">
        <v>18313</v>
      </c>
      <c r="G1375">
        <v>0</v>
      </c>
      <c r="H1375" t="s">
        <v>18</v>
      </c>
    </row>
    <row r="1376" spans="1:8" x14ac:dyDescent="0.35">
      <c r="A1376" t="s">
        <v>26</v>
      </c>
      <c r="B1376">
        <v>2007</v>
      </c>
      <c r="C1376" t="s">
        <v>14</v>
      </c>
      <c r="D1376" t="s">
        <v>20</v>
      </c>
      <c r="E1376">
        <v>0</v>
      </c>
      <c r="F1376">
        <v>7391</v>
      </c>
      <c r="G1376">
        <v>0</v>
      </c>
      <c r="H1376" t="s">
        <v>22</v>
      </c>
    </row>
    <row r="1377" spans="1:8" x14ac:dyDescent="0.35">
      <c r="A1377" t="s">
        <v>26</v>
      </c>
      <c r="B1377">
        <v>2007</v>
      </c>
      <c r="C1377" t="s">
        <v>14</v>
      </c>
      <c r="D1377" t="s">
        <v>15</v>
      </c>
      <c r="E1377">
        <v>0</v>
      </c>
      <c r="F1377">
        <v>1890</v>
      </c>
      <c r="G1377">
        <v>0</v>
      </c>
      <c r="H1377" t="s">
        <v>13</v>
      </c>
    </row>
    <row r="1378" spans="1:8" hidden="1" x14ac:dyDescent="0.35">
      <c r="A1378" t="s">
        <v>26</v>
      </c>
      <c r="B1378">
        <v>2007</v>
      </c>
      <c r="C1378" t="s">
        <v>9</v>
      </c>
      <c r="D1378" t="s">
        <v>20</v>
      </c>
      <c r="E1378">
        <v>0</v>
      </c>
      <c r="F1378">
        <v>7537</v>
      </c>
      <c r="G1378">
        <v>0</v>
      </c>
      <c r="H1378" t="s">
        <v>22</v>
      </c>
    </row>
    <row r="1379" spans="1:8" hidden="1" x14ac:dyDescent="0.35">
      <c r="A1379" t="s">
        <v>26</v>
      </c>
      <c r="B1379">
        <v>2007</v>
      </c>
      <c r="C1379" t="s">
        <v>9</v>
      </c>
      <c r="D1379" t="s">
        <v>15</v>
      </c>
      <c r="E1379">
        <v>0</v>
      </c>
      <c r="F1379">
        <v>1280</v>
      </c>
      <c r="G1379">
        <v>0</v>
      </c>
      <c r="H1379" t="s">
        <v>13</v>
      </c>
    </row>
    <row r="1380" spans="1:8" hidden="1" x14ac:dyDescent="0.35">
      <c r="A1380" t="s">
        <v>26</v>
      </c>
      <c r="B1380">
        <v>2008</v>
      </c>
      <c r="C1380" t="s">
        <v>9</v>
      </c>
      <c r="D1380" t="s">
        <v>17</v>
      </c>
      <c r="E1380">
        <v>1</v>
      </c>
      <c r="F1380">
        <v>5849</v>
      </c>
      <c r="G1380">
        <v>17.100000000000001</v>
      </c>
      <c r="H1380" t="s">
        <v>11</v>
      </c>
    </row>
    <row r="1381" spans="1:8" hidden="1" x14ac:dyDescent="0.35">
      <c r="A1381" t="s">
        <v>26</v>
      </c>
      <c r="B1381">
        <v>2008</v>
      </c>
      <c r="C1381" t="s">
        <v>9</v>
      </c>
      <c r="D1381" t="s">
        <v>19</v>
      </c>
      <c r="E1381">
        <v>1</v>
      </c>
      <c r="F1381">
        <v>7959</v>
      </c>
      <c r="G1381">
        <v>12.56</v>
      </c>
      <c r="H1381" t="s">
        <v>13</v>
      </c>
    </row>
    <row r="1382" spans="1:8" hidden="1" x14ac:dyDescent="0.35">
      <c r="A1382" t="s">
        <v>26</v>
      </c>
      <c r="B1382">
        <v>2008</v>
      </c>
      <c r="C1382" t="s">
        <v>9</v>
      </c>
      <c r="D1382" t="s">
        <v>12</v>
      </c>
      <c r="E1382">
        <v>1</v>
      </c>
      <c r="F1382">
        <v>15912</v>
      </c>
      <c r="G1382">
        <v>6.28</v>
      </c>
      <c r="H1382" t="s">
        <v>18</v>
      </c>
    </row>
    <row r="1383" spans="1:8" x14ac:dyDescent="0.35">
      <c r="A1383" t="s">
        <v>26</v>
      </c>
      <c r="B1383">
        <v>2008</v>
      </c>
      <c r="C1383" t="s">
        <v>14</v>
      </c>
      <c r="D1383" t="s">
        <v>12</v>
      </c>
      <c r="E1383">
        <v>1</v>
      </c>
      <c r="F1383">
        <v>18191</v>
      </c>
      <c r="G1383">
        <v>5.5</v>
      </c>
      <c r="H1383" t="s">
        <v>18</v>
      </c>
    </row>
    <row r="1384" spans="1:8" x14ac:dyDescent="0.35">
      <c r="A1384" t="s">
        <v>26</v>
      </c>
      <c r="B1384">
        <v>2008</v>
      </c>
      <c r="C1384" t="s">
        <v>14</v>
      </c>
      <c r="D1384" t="s">
        <v>10</v>
      </c>
      <c r="E1384">
        <v>0</v>
      </c>
      <c r="F1384">
        <v>6335</v>
      </c>
      <c r="G1384">
        <v>0</v>
      </c>
      <c r="H1384" t="s">
        <v>21</v>
      </c>
    </row>
    <row r="1385" spans="1:8" x14ac:dyDescent="0.35">
      <c r="A1385" t="s">
        <v>26</v>
      </c>
      <c r="B1385">
        <v>2008</v>
      </c>
      <c r="C1385" t="s">
        <v>14</v>
      </c>
      <c r="D1385" t="s">
        <v>17</v>
      </c>
      <c r="E1385">
        <v>0</v>
      </c>
      <c r="F1385">
        <v>6757</v>
      </c>
      <c r="G1385">
        <v>0</v>
      </c>
      <c r="H1385" t="s">
        <v>11</v>
      </c>
    </row>
    <row r="1386" spans="1:8" x14ac:dyDescent="0.35">
      <c r="A1386" t="s">
        <v>26</v>
      </c>
      <c r="B1386">
        <v>2008</v>
      </c>
      <c r="C1386" t="s">
        <v>14</v>
      </c>
      <c r="D1386" t="s">
        <v>20</v>
      </c>
      <c r="E1386">
        <v>0</v>
      </c>
      <c r="F1386">
        <v>7269</v>
      </c>
      <c r="G1386">
        <v>0</v>
      </c>
      <c r="H1386" t="s">
        <v>22</v>
      </c>
    </row>
    <row r="1387" spans="1:8" x14ac:dyDescent="0.35">
      <c r="A1387" t="s">
        <v>26</v>
      </c>
      <c r="B1387">
        <v>2008</v>
      </c>
      <c r="C1387" t="s">
        <v>14</v>
      </c>
      <c r="D1387" t="s">
        <v>19</v>
      </c>
      <c r="E1387">
        <v>0</v>
      </c>
      <c r="F1387">
        <v>9341</v>
      </c>
      <c r="G1387">
        <v>0</v>
      </c>
      <c r="H1387" t="s">
        <v>13</v>
      </c>
    </row>
    <row r="1388" spans="1:8" x14ac:dyDescent="0.35">
      <c r="A1388" t="s">
        <v>26</v>
      </c>
      <c r="B1388">
        <v>2008</v>
      </c>
      <c r="C1388" t="s">
        <v>14</v>
      </c>
      <c r="D1388" t="s">
        <v>15</v>
      </c>
      <c r="E1388">
        <v>0</v>
      </c>
      <c r="F1388">
        <v>2007</v>
      </c>
      <c r="G1388">
        <v>0</v>
      </c>
      <c r="H1388" t="s">
        <v>13</v>
      </c>
    </row>
    <row r="1389" spans="1:8" hidden="1" x14ac:dyDescent="0.35">
      <c r="A1389" t="s">
        <v>26</v>
      </c>
      <c r="B1389">
        <v>2008</v>
      </c>
      <c r="C1389" t="s">
        <v>9</v>
      </c>
      <c r="D1389" t="s">
        <v>10</v>
      </c>
      <c r="E1389">
        <v>0</v>
      </c>
      <c r="F1389">
        <v>6385</v>
      </c>
      <c r="G1389">
        <v>0</v>
      </c>
      <c r="H1389" t="s">
        <v>21</v>
      </c>
    </row>
    <row r="1390" spans="1:8" hidden="1" x14ac:dyDescent="0.35">
      <c r="A1390" t="s">
        <v>26</v>
      </c>
      <c r="B1390">
        <v>2008</v>
      </c>
      <c r="C1390" t="s">
        <v>9</v>
      </c>
      <c r="D1390" t="s">
        <v>20</v>
      </c>
      <c r="E1390">
        <v>0</v>
      </c>
      <c r="F1390">
        <v>7476</v>
      </c>
      <c r="G1390">
        <v>0</v>
      </c>
      <c r="H1390" t="s">
        <v>22</v>
      </c>
    </row>
    <row r="1391" spans="1:8" hidden="1" x14ac:dyDescent="0.35">
      <c r="A1391" t="s">
        <v>26</v>
      </c>
      <c r="B1391">
        <v>2008</v>
      </c>
      <c r="C1391" t="s">
        <v>9</v>
      </c>
      <c r="D1391" t="s">
        <v>15</v>
      </c>
      <c r="E1391">
        <v>0</v>
      </c>
      <c r="F1391">
        <v>1333</v>
      </c>
      <c r="G1391">
        <v>0</v>
      </c>
      <c r="H1391" t="s">
        <v>13</v>
      </c>
    </row>
    <row r="1392" spans="1:8" hidden="1" x14ac:dyDescent="0.35">
      <c r="A1392" t="s">
        <v>26</v>
      </c>
      <c r="B1392">
        <v>2009</v>
      </c>
      <c r="C1392" t="s">
        <v>9</v>
      </c>
      <c r="D1392" t="s">
        <v>17</v>
      </c>
      <c r="E1392">
        <v>1</v>
      </c>
      <c r="F1392">
        <v>5729</v>
      </c>
      <c r="G1392">
        <v>17.46</v>
      </c>
      <c r="H1392" t="s">
        <v>11</v>
      </c>
    </row>
    <row r="1393" spans="1:8" hidden="1" x14ac:dyDescent="0.35">
      <c r="A1393" t="s">
        <v>26</v>
      </c>
      <c r="B1393">
        <v>2009</v>
      </c>
      <c r="C1393" t="s">
        <v>9</v>
      </c>
      <c r="D1393" t="s">
        <v>12</v>
      </c>
      <c r="E1393">
        <v>2</v>
      </c>
      <c r="F1393">
        <v>15734</v>
      </c>
      <c r="G1393">
        <v>12.71</v>
      </c>
      <c r="H1393" t="s">
        <v>18</v>
      </c>
    </row>
    <row r="1394" spans="1:8" hidden="1" x14ac:dyDescent="0.35">
      <c r="A1394" t="s">
        <v>26</v>
      </c>
      <c r="B1394">
        <v>2009</v>
      </c>
      <c r="C1394" t="s">
        <v>9</v>
      </c>
      <c r="D1394" t="s">
        <v>19</v>
      </c>
      <c r="E1394">
        <v>1</v>
      </c>
      <c r="F1394">
        <v>8291</v>
      </c>
      <c r="G1394">
        <v>12.06</v>
      </c>
      <c r="H1394" t="s">
        <v>13</v>
      </c>
    </row>
    <row r="1395" spans="1:8" x14ac:dyDescent="0.35">
      <c r="A1395" t="s">
        <v>26</v>
      </c>
      <c r="B1395">
        <v>2009</v>
      </c>
      <c r="C1395" t="s">
        <v>14</v>
      </c>
      <c r="D1395" t="s">
        <v>10</v>
      </c>
      <c r="E1395">
        <v>0</v>
      </c>
      <c r="F1395">
        <v>6152</v>
      </c>
      <c r="G1395">
        <v>0</v>
      </c>
      <c r="H1395" t="s">
        <v>21</v>
      </c>
    </row>
    <row r="1396" spans="1:8" x14ac:dyDescent="0.35">
      <c r="A1396" t="s">
        <v>26</v>
      </c>
      <c r="B1396">
        <v>2009</v>
      </c>
      <c r="C1396" t="s">
        <v>14</v>
      </c>
      <c r="D1396" t="s">
        <v>17</v>
      </c>
      <c r="E1396">
        <v>0</v>
      </c>
      <c r="F1396">
        <v>6646</v>
      </c>
      <c r="G1396">
        <v>0</v>
      </c>
      <c r="H1396" t="s">
        <v>11</v>
      </c>
    </row>
    <row r="1397" spans="1:8" x14ac:dyDescent="0.35">
      <c r="A1397" t="s">
        <v>26</v>
      </c>
      <c r="B1397">
        <v>2009</v>
      </c>
      <c r="C1397" t="s">
        <v>14</v>
      </c>
      <c r="D1397" t="s">
        <v>12</v>
      </c>
      <c r="E1397">
        <v>0</v>
      </c>
      <c r="F1397">
        <v>18003</v>
      </c>
      <c r="G1397">
        <v>0</v>
      </c>
      <c r="H1397" t="s">
        <v>18</v>
      </c>
    </row>
    <row r="1398" spans="1:8" x14ac:dyDescent="0.35">
      <c r="A1398" t="s">
        <v>26</v>
      </c>
      <c r="B1398">
        <v>2009</v>
      </c>
      <c r="C1398" t="s">
        <v>14</v>
      </c>
      <c r="D1398" t="s">
        <v>20</v>
      </c>
      <c r="E1398">
        <v>0</v>
      </c>
      <c r="F1398">
        <v>7178</v>
      </c>
      <c r="G1398">
        <v>0</v>
      </c>
      <c r="H1398" t="s">
        <v>22</v>
      </c>
    </row>
    <row r="1399" spans="1:8" x14ac:dyDescent="0.35">
      <c r="A1399" t="s">
        <v>26</v>
      </c>
      <c r="B1399">
        <v>2009</v>
      </c>
      <c r="C1399" t="s">
        <v>14</v>
      </c>
      <c r="D1399" t="s">
        <v>19</v>
      </c>
      <c r="E1399">
        <v>0</v>
      </c>
      <c r="F1399">
        <v>9744</v>
      </c>
      <c r="G1399">
        <v>0</v>
      </c>
      <c r="H1399" t="s">
        <v>13</v>
      </c>
    </row>
    <row r="1400" spans="1:8" x14ac:dyDescent="0.35">
      <c r="A1400" t="s">
        <v>26</v>
      </c>
      <c r="B1400">
        <v>2009</v>
      </c>
      <c r="C1400" t="s">
        <v>14</v>
      </c>
      <c r="D1400" t="s">
        <v>15</v>
      </c>
      <c r="E1400">
        <v>0</v>
      </c>
      <c r="F1400">
        <v>2131</v>
      </c>
      <c r="G1400">
        <v>0</v>
      </c>
      <c r="H1400" t="s">
        <v>13</v>
      </c>
    </row>
    <row r="1401" spans="1:8" hidden="1" x14ac:dyDescent="0.35">
      <c r="A1401" t="s">
        <v>26</v>
      </c>
      <c r="B1401">
        <v>2009</v>
      </c>
      <c r="C1401" t="s">
        <v>9</v>
      </c>
      <c r="D1401" t="s">
        <v>10</v>
      </c>
      <c r="E1401">
        <v>0</v>
      </c>
      <c r="F1401">
        <v>6380</v>
      </c>
      <c r="G1401">
        <v>0</v>
      </c>
      <c r="H1401" t="s">
        <v>21</v>
      </c>
    </row>
    <row r="1402" spans="1:8" hidden="1" x14ac:dyDescent="0.35">
      <c r="A1402" t="s">
        <v>26</v>
      </c>
      <c r="B1402">
        <v>2009</v>
      </c>
      <c r="C1402" t="s">
        <v>9</v>
      </c>
      <c r="D1402" t="s">
        <v>20</v>
      </c>
      <c r="E1402">
        <v>0</v>
      </c>
      <c r="F1402">
        <v>7420</v>
      </c>
      <c r="G1402">
        <v>0</v>
      </c>
      <c r="H1402" t="s">
        <v>22</v>
      </c>
    </row>
    <row r="1403" spans="1:8" hidden="1" x14ac:dyDescent="0.35">
      <c r="A1403" t="s">
        <v>26</v>
      </c>
      <c r="B1403">
        <v>2009</v>
      </c>
      <c r="C1403" t="s">
        <v>9</v>
      </c>
      <c r="D1403" t="s">
        <v>15</v>
      </c>
      <c r="E1403">
        <v>0</v>
      </c>
      <c r="F1403">
        <v>1387</v>
      </c>
      <c r="G1403">
        <v>0</v>
      </c>
      <c r="H1403" t="s">
        <v>13</v>
      </c>
    </row>
    <row r="1404" spans="1:8" hidden="1" x14ac:dyDescent="0.35">
      <c r="A1404" t="s">
        <v>26</v>
      </c>
      <c r="B1404">
        <v>2010</v>
      </c>
      <c r="C1404" t="s">
        <v>9</v>
      </c>
      <c r="D1404" t="s">
        <v>12</v>
      </c>
      <c r="E1404">
        <v>4</v>
      </c>
      <c r="F1404">
        <v>15543</v>
      </c>
      <c r="G1404">
        <v>25.74</v>
      </c>
      <c r="H1404" t="s">
        <v>11</v>
      </c>
    </row>
    <row r="1405" spans="1:8" hidden="1" x14ac:dyDescent="0.35">
      <c r="A1405" t="s">
        <v>26</v>
      </c>
      <c r="B1405">
        <v>2010</v>
      </c>
      <c r="C1405" t="s">
        <v>9</v>
      </c>
      <c r="D1405" t="s">
        <v>19</v>
      </c>
      <c r="E1405">
        <v>2</v>
      </c>
      <c r="F1405">
        <v>8660</v>
      </c>
      <c r="G1405">
        <v>23.09</v>
      </c>
      <c r="H1405" t="s">
        <v>13</v>
      </c>
    </row>
    <row r="1406" spans="1:8" x14ac:dyDescent="0.35">
      <c r="A1406" t="s">
        <v>26</v>
      </c>
      <c r="B1406">
        <v>2010</v>
      </c>
      <c r="C1406" t="s">
        <v>14</v>
      </c>
      <c r="D1406" t="s">
        <v>19</v>
      </c>
      <c r="E1406">
        <v>1</v>
      </c>
      <c r="F1406">
        <v>10186</v>
      </c>
      <c r="G1406">
        <v>9.82</v>
      </c>
      <c r="H1406" t="s">
        <v>13</v>
      </c>
    </row>
    <row r="1407" spans="1:8" x14ac:dyDescent="0.35">
      <c r="A1407" t="s">
        <v>26</v>
      </c>
      <c r="B1407">
        <v>2010</v>
      </c>
      <c r="C1407" t="s">
        <v>14</v>
      </c>
      <c r="D1407" t="s">
        <v>10</v>
      </c>
      <c r="E1407">
        <v>0</v>
      </c>
      <c r="F1407">
        <v>6031</v>
      </c>
      <c r="G1407">
        <v>0</v>
      </c>
      <c r="H1407" t="s">
        <v>21</v>
      </c>
    </row>
    <row r="1408" spans="1:8" x14ac:dyDescent="0.35">
      <c r="A1408" t="s">
        <v>26</v>
      </c>
      <c r="B1408">
        <v>2010</v>
      </c>
      <c r="C1408" t="s">
        <v>14</v>
      </c>
      <c r="D1408" t="s">
        <v>17</v>
      </c>
      <c r="E1408">
        <v>0</v>
      </c>
      <c r="F1408">
        <v>6488</v>
      </c>
      <c r="G1408">
        <v>0</v>
      </c>
      <c r="H1408" t="s">
        <v>11</v>
      </c>
    </row>
    <row r="1409" spans="1:8" x14ac:dyDescent="0.35">
      <c r="A1409" t="s">
        <v>26</v>
      </c>
      <c r="B1409">
        <v>2010</v>
      </c>
      <c r="C1409" t="s">
        <v>14</v>
      </c>
      <c r="D1409" t="s">
        <v>12</v>
      </c>
      <c r="E1409">
        <v>0</v>
      </c>
      <c r="F1409">
        <v>17826</v>
      </c>
      <c r="G1409">
        <v>0</v>
      </c>
      <c r="H1409" t="s">
        <v>11</v>
      </c>
    </row>
    <row r="1410" spans="1:8" x14ac:dyDescent="0.35">
      <c r="A1410" t="s">
        <v>26</v>
      </c>
      <c r="B1410">
        <v>2010</v>
      </c>
      <c r="C1410" t="s">
        <v>14</v>
      </c>
      <c r="D1410" t="s">
        <v>20</v>
      </c>
      <c r="E1410">
        <v>0</v>
      </c>
      <c r="F1410">
        <v>7148</v>
      </c>
      <c r="G1410">
        <v>0</v>
      </c>
      <c r="H1410" t="s">
        <v>22</v>
      </c>
    </row>
    <row r="1411" spans="1:8" x14ac:dyDescent="0.35">
      <c r="A1411" t="s">
        <v>26</v>
      </c>
      <c r="B1411">
        <v>2010</v>
      </c>
      <c r="C1411" t="s">
        <v>14</v>
      </c>
      <c r="D1411" t="s">
        <v>15</v>
      </c>
      <c r="E1411">
        <v>0</v>
      </c>
      <c r="F1411">
        <v>2264</v>
      </c>
      <c r="G1411">
        <v>0</v>
      </c>
      <c r="H1411" t="s">
        <v>13</v>
      </c>
    </row>
    <row r="1412" spans="1:8" hidden="1" x14ac:dyDescent="0.35">
      <c r="A1412" t="s">
        <v>26</v>
      </c>
      <c r="B1412">
        <v>2010</v>
      </c>
      <c r="C1412" t="s">
        <v>9</v>
      </c>
      <c r="D1412" t="s">
        <v>10</v>
      </c>
      <c r="E1412">
        <v>0</v>
      </c>
      <c r="F1412">
        <v>6437</v>
      </c>
      <c r="G1412">
        <v>0</v>
      </c>
      <c r="H1412" t="s">
        <v>21</v>
      </c>
    </row>
    <row r="1413" spans="1:8" hidden="1" x14ac:dyDescent="0.35">
      <c r="A1413" t="s">
        <v>26</v>
      </c>
      <c r="B1413">
        <v>2010</v>
      </c>
      <c r="C1413" t="s">
        <v>9</v>
      </c>
      <c r="D1413" t="s">
        <v>17</v>
      </c>
      <c r="E1413">
        <v>0</v>
      </c>
      <c r="F1413">
        <v>5568</v>
      </c>
      <c r="G1413">
        <v>0</v>
      </c>
      <c r="H1413" t="s">
        <v>11</v>
      </c>
    </row>
    <row r="1414" spans="1:8" hidden="1" x14ac:dyDescent="0.35">
      <c r="A1414" t="s">
        <v>26</v>
      </c>
      <c r="B1414">
        <v>2010</v>
      </c>
      <c r="C1414" t="s">
        <v>9</v>
      </c>
      <c r="D1414" t="s">
        <v>20</v>
      </c>
      <c r="E1414">
        <v>0</v>
      </c>
      <c r="F1414">
        <v>7414</v>
      </c>
      <c r="G1414">
        <v>0</v>
      </c>
      <c r="H1414" t="s">
        <v>22</v>
      </c>
    </row>
    <row r="1415" spans="1:8" hidden="1" x14ac:dyDescent="0.35">
      <c r="A1415" t="s">
        <v>26</v>
      </c>
      <c r="B1415">
        <v>2010</v>
      </c>
      <c r="C1415" t="s">
        <v>9</v>
      </c>
      <c r="D1415" t="s">
        <v>15</v>
      </c>
      <c r="E1415">
        <v>0</v>
      </c>
      <c r="F1415">
        <v>1441</v>
      </c>
      <c r="G1415">
        <v>0</v>
      </c>
      <c r="H1415" t="s">
        <v>13</v>
      </c>
    </row>
    <row r="1416" spans="1:8" hidden="1" x14ac:dyDescent="0.35">
      <c r="A1416" t="s">
        <v>26</v>
      </c>
      <c r="B1416">
        <v>2011</v>
      </c>
      <c r="C1416" t="s">
        <v>9</v>
      </c>
      <c r="D1416" t="s">
        <v>19</v>
      </c>
      <c r="E1416">
        <v>3</v>
      </c>
      <c r="F1416">
        <v>8940</v>
      </c>
      <c r="G1416">
        <v>33.56</v>
      </c>
      <c r="H1416" t="s">
        <v>18</v>
      </c>
    </row>
    <row r="1417" spans="1:8" hidden="1" x14ac:dyDescent="0.35">
      <c r="A1417" t="s">
        <v>26</v>
      </c>
      <c r="B1417">
        <v>2011</v>
      </c>
      <c r="C1417" t="s">
        <v>9</v>
      </c>
      <c r="D1417" t="s">
        <v>12</v>
      </c>
      <c r="E1417">
        <v>3</v>
      </c>
      <c r="F1417">
        <v>15388</v>
      </c>
      <c r="G1417">
        <v>19.5</v>
      </c>
      <c r="H1417" t="s">
        <v>11</v>
      </c>
    </row>
    <row r="1418" spans="1:8" x14ac:dyDescent="0.35">
      <c r="A1418" t="s">
        <v>26</v>
      </c>
      <c r="B1418">
        <v>2011</v>
      </c>
      <c r="C1418" t="s">
        <v>14</v>
      </c>
      <c r="D1418" t="s">
        <v>17</v>
      </c>
      <c r="E1418">
        <v>1</v>
      </c>
      <c r="F1418">
        <v>6264</v>
      </c>
      <c r="G1418">
        <v>15.96</v>
      </c>
      <c r="H1418" t="s">
        <v>21</v>
      </c>
    </row>
    <row r="1419" spans="1:8" hidden="1" x14ac:dyDescent="0.35">
      <c r="A1419" t="s">
        <v>26</v>
      </c>
      <c r="B1419">
        <v>2011</v>
      </c>
      <c r="C1419" t="s">
        <v>9</v>
      </c>
      <c r="D1419" t="s">
        <v>10</v>
      </c>
      <c r="E1419">
        <v>1</v>
      </c>
      <c r="F1419">
        <v>6706</v>
      </c>
      <c r="G1419">
        <v>14.91</v>
      </c>
      <c r="H1419" t="s">
        <v>21</v>
      </c>
    </row>
    <row r="1420" spans="1:8" x14ac:dyDescent="0.35">
      <c r="A1420" t="s">
        <v>26</v>
      </c>
      <c r="B1420">
        <v>2011</v>
      </c>
      <c r="C1420" t="s">
        <v>14</v>
      </c>
      <c r="D1420" t="s">
        <v>19</v>
      </c>
      <c r="E1420">
        <v>1</v>
      </c>
      <c r="F1420">
        <v>10536</v>
      </c>
      <c r="G1420">
        <v>9.49</v>
      </c>
      <c r="H1420" t="s">
        <v>18</v>
      </c>
    </row>
    <row r="1421" spans="1:8" x14ac:dyDescent="0.35">
      <c r="A1421" t="s">
        <v>26</v>
      </c>
      <c r="B1421">
        <v>2011</v>
      </c>
      <c r="C1421" t="s">
        <v>14</v>
      </c>
      <c r="D1421" t="s">
        <v>10</v>
      </c>
      <c r="E1421">
        <v>0</v>
      </c>
      <c r="F1421">
        <v>6272</v>
      </c>
      <c r="G1421">
        <v>0</v>
      </c>
      <c r="H1421" t="s">
        <v>21</v>
      </c>
    </row>
    <row r="1422" spans="1:8" x14ac:dyDescent="0.35">
      <c r="A1422" t="s">
        <v>26</v>
      </c>
      <c r="B1422">
        <v>2011</v>
      </c>
      <c r="C1422" t="s">
        <v>14</v>
      </c>
      <c r="D1422" t="s">
        <v>12</v>
      </c>
      <c r="E1422">
        <v>0</v>
      </c>
      <c r="F1422">
        <v>17691</v>
      </c>
      <c r="G1422">
        <v>0</v>
      </c>
      <c r="H1422" t="s">
        <v>11</v>
      </c>
    </row>
    <row r="1423" spans="1:8" x14ac:dyDescent="0.35">
      <c r="A1423" t="s">
        <v>26</v>
      </c>
      <c r="B1423">
        <v>2011</v>
      </c>
      <c r="C1423" t="s">
        <v>14</v>
      </c>
      <c r="D1423" t="s">
        <v>20</v>
      </c>
      <c r="E1423">
        <v>0</v>
      </c>
      <c r="F1423">
        <v>7064</v>
      </c>
      <c r="G1423">
        <v>0</v>
      </c>
      <c r="H1423" t="s">
        <v>22</v>
      </c>
    </row>
    <row r="1424" spans="1:8" x14ac:dyDescent="0.35">
      <c r="A1424" t="s">
        <v>26</v>
      </c>
      <c r="B1424">
        <v>2011</v>
      </c>
      <c r="C1424" t="s">
        <v>14</v>
      </c>
      <c r="D1424" t="s">
        <v>15</v>
      </c>
      <c r="E1424">
        <v>0</v>
      </c>
      <c r="F1424">
        <v>2358</v>
      </c>
      <c r="G1424">
        <v>0</v>
      </c>
      <c r="H1424" t="s">
        <v>13</v>
      </c>
    </row>
    <row r="1425" spans="1:8" hidden="1" x14ac:dyDescent="0.35">
      <c r="A1425" t="s">
        <v>26</v>
      </c>
      <c r="B1425">
        <v>2011</v>
      </c>
      <c r="C1425" t="s">
        <v>9</v>
      </c>
      <c r="D1425" t="s">
        <v>17</v>
      </c>
      <c r="E1425">
        <v>0</v>
      </c>
      <c r="F1425">
        <v>5440</v>
      </c>
      <c r="G1425">
        <v>0</v>
      </c>
      <c r="H1425" t="s">
        <v>21</v>
      </c>
    </row>
    <row r="1426" spans="1:8" hidden="1" x14ac:dyDescent="0.35">
      <c r="A1426" t="s">
        <v>26</v>
      </c>
      <c r="B1426">
        <v>2011</v>
      </c>
      <c r="C1426" t="s">
        <v>9</v>
      </c>
      <c r="D1426" t="s">
        <v>20</v>
      </c>
      <c r="E1426">
        <v>0</v>
      </c>
      <c r="F1426">
        <v>7324</v>
      </c>
      <c r="G1426">
        <v>0</v>
      </c>
      <c r="H1426" t="s">
        <v>22</v>
      </c>
    </row>
    <row r="1427" spans="1:8" hidden="1" x14ac:dyDescent="0.35">
      <c r="A1427" t="s">
        <v>26</v>
      </c>
      <c r="B1427">
        <v>2011</v>
      </c>
      <c r="C1427" t="s">
        <v>9</v>
      </c>
      <c r="D1427" t="s">
        <v>15</v>
      </c>
      <c r="E1427">
        <v>0</v>
      </c>
      <c r="F1427">
        <v>1505</v>
      </c>
      <c r="G1427">
        <v>0</v>
      </c>
      <c r="H1427" t="s">
        <v>13</v>
      </c>
    </row>
    <row r="1428" spans="1:8" hidden="1" x14ac:dyDescent="0.35">
      <c r="A1428" t="s">
        <v>27</v>
      </c>
      <c r="B1428">
        <v>1985</v>
      </c>
      <c r="C1428" t="s">
        <v>9</v>
      </c>
      <c r="D1428" t="s">
        <v>15</v>
      </c>
      <c r="E1428">
        <v>67</v>
      </c>
      <c r="F1428">
        <v>219000</v>
      </c>
      <c r="G1428">
        <v>30.59</v>
      </c>
      <c r="H1428" t="s">
        <v>16</v>
      </c>
    </row>
    <row r="1429" spans="1:8" hidden="1" x14ac:dyDescent="0.35">
      <c r="A1429" t="s">
        <v>27</v>
      </c>
      <c r="B1429">
        <v>1985</v>
      </c>
      <c r="C1429" t="s">
        <v>9</v>
      </c>
      <c r="D1429" t="s">
        <v>17</v>
      </c>
      <c r="E1429">
        <v>357</v>
      </c>
      <c r="F1429">
        <v>1299100</v>
      </c>
      <c r="G1429">
        <v>27.48</v>
      </c>
      <c r="H1429" t="s">
        <v>18</v>
      </c>
    </row>
    <row r="1430" spans="1:8" hidden="1" x14ac:dyDescent="0.35">
      <c r="A1430" t="s">
        <v>27</v>
      </c>
      <c r="B1430">
        <v>1985</v>
      </c>
      <c r="C1430" t="s">
        <v>9</v>
      </c>
      <c r="D1430" t="s">
        <v>19</v>
      </c>
      <c r="E1430">
        <v>282</v>
      </c>
      <c r="F1430">
        <v>1177400</v>
      </c>
      <c r="G1430">
        <v>23.95</v>
      </c>
      <c r="H1430" t="s">
        <v>16</v>
      </c>
    </row>
    <row r="1431" spans="1:8" hidden="1" x14ac:dyDescent="0.35">
      <c r="A1431" t="s">
        <v>27</v>
      </c>
      <c r="B1431">
        <v>1985</v>
      </c>
      <c r="C1431" t="s">
        <v>9</v>
      </c>
      <c r="D1431" t="s">
        <v>10</v>
      </c>
      <c r="E1431">
        <v>315</v>
      </c>
      <c r="F1431">
        <v>1355800</v>
      </c>
      <c r="G1431">
        <v>23.23</v>
      </c>
      <c r="H1431" t="s">
        <v>11</v>
      </c>
    </row>
    <row r="1432" spans="1:8" hidden="1" x14ac:dyDescent="0.35">
      <c r="A1432" t="s">
        <v>27</v>
      </c>
      <c r="B1432">
        <v>1985</v>
      </c>
      <c r="C1432" t="s">
        <v>9</v>
      </c>
      <c r="D1432" t="s">
        <v>12</v>
      </c>
      <c r="E1432">
        <v>411</v>
      </c>
      <c r="F1432">
        <v>1906800</v>
      </c>
      <c r="G1432">
        <v>21.55</v>
      </c>
      <c r="H1432" t="s">
        <v>13</v>
      </c>
    </row>
    <row r="1433" spans="1:8" x14ac:dyDescent="0.35">
      <c r="A1433" t="s">
        <v>27</v>
      </c>
      <c r="B1433">
        <v>1985</v>
      </c>
      <c r="C1433" t="s">
        <v>14</v>
      </c>
      <c r="D1433" t="s">
        <v>15</v>
      </c>
      <c r="E1433">
        <v>36</v>
      </c>
      <c r="F1433">
        <v>382900</v>
      </c>
      <c r="G1433">
        <v>9.4</v>
      </c>
      <c r="H1433" t="s">
        <v>16</v>
      </c>
    </row>
    <row r="1434" spans="1:8" x14ac:dyDescent="0.35">
      <c r="A1434" t="s">
        <v>27</v>
      </c>
      <c r="B1434">
        <v>1985</v>
      </c>
      <c r="C1434" t="s">
        <v>14</v>
      </c>
      <c r="D1434" t="s">
        <v>19</v>
      </c>
      <c r="E1434">
        <v>109</v>
      </c>
      <c r="F1434">
        <v>1286900</v>
      </c>
      <c r="G1434">
        <v>8.4700000000000006</v>
      </c>
      <c r="H1434" t="s">
        <v>16</v>
      </c>
    </row>
    <row r="1435" spans="1:8" x14ac:dyDescent="0.35">
      <c r="A1435" t="s">
        <v>27</v>
      </c>
      <c r="B1435">
        <v>1985</v>
      </c>
      <c r="C1435" t="s">
        <v>14</v>
      </c>
      <c r="D1435" t="s">
        <v>12</v>
      </c>
      <c r="E1435">
        <v>143</v>
      </c>
      <c r="F1435">
        <v>1832700</v>
      </c>
      <c r="G1435">
        <v>7.8</v>
      </c>
      <c r="H1435" t="s">
        <v>13</v>
      </c>
    </row>
    <row r="1436" spans="1:8" x14ac:dyDescent="0.35">
      <c r="A1436" t="s">
        <v>27</v>
      </c>
      <c r="B1436">
        <v>1985</v>
      </c>
      <c r="C1436" t="s">
        <v>14</v>
      </c>
      <c r="D1436" t="s">
        <v>10</v>
      </c>
      <c r="E1436">
        <v>69</v>
      </c>
      <c r="F1436">
        <v>1304000</v>
      </c>
      <c r="G1436">
        <v>5.29</v>
      </c>
      <c r="H1436" t="s">
        <v>11</v>
      </c>
    </row>
    <row r="1437" spans="1:8" x14ac:dyDescent="0.35">
      <c r="A1437" t="s">
        <v>27</v>
      </c>
      <c r="B1437">
        <v>1985</v>
      </c>
      <c r="C1437" t="s">
        <v>14</v>
      </c>
      <c r="D1437" t="s">
        <v>17</v>
      </c>
      <c r="E1437">
        <v>64</v>
      </c>
      <c r="F1437">
        <v>1275900</v>
      </c>
      <c r="G1437">
        <v>5.0199999999999996</v>
      </c>
      <c r="H1437" t="s">
        <v>18</v>
      </c>
    </row>
    <row r="1438" spans="1:8" x14ac:dyDescent="0.35">
      <c r="A1438" t="s">
        <v>27</v>
      </c>
      <c r="B1438">
        <v>1985</v>
      </c>
      <c r="C1438" t="s">
        <v>14</v>
      </c>
      <c r="D1438" t="s">
        <v>20</v>
      </c>
      <c r="E1438">
        <v>4</v>
      </c>
      <c r="F1438">
        <v>1231400</v>
      </c>
      <c r="G1438">
        <v>0.32</v>
      </c>
      <c r="H1438" t="s">
        <v>11</v>
      </c>
    </row>
    <row r="1439" spans="1:8" hidden="1" x14ac:dyDescent="0.35">
      <c r="A1439" t="s">
        <v>27</v>
      </c>
      <c r="B1439">
        <v>1985</v>
      </c>
      <c r="C1439" t="s">
        <v>9</v>
      </c>
      <c r="D1439" t="s">
        <v>20</v>
      </c>
      <c r="E1439">
        <v>4</v>
      </c>
      <c r="F1439">
        <v>1290600</v>
      </c>
      <c r="G1439">
        <v>0.31</v>
      </c>
      <c r="H1439" t="s">
        <v>11</v>
      </c>
    </row>
    <row r="1440" spans="1:8" hidden="1" x14ac:dyDescent="0.35">
      <c r="A1440" t="s">
        <v>27</v>
      </c>
      <c r="B1440">
        <v>1986</v>
      </c>
      <c r="C1440" t="s">
        <v>9</v>
      </c>
      <c r="D1440" t="s">
        <v>15</v>
      </c>
      <c r="E1440">
        <v>89</v>
      </c>
      <c r="F1440">
        <v>233700</v>
      </c>
      <c r="G1440">
        <v>38.08</v>
      </c>
      <c r="H1440" t="s">
        <v>16</v>
      </c>
    </row>
    <row r="1441" spans="1:8" hidden="1" x14ac:dyDescent="0.35">
      <c r="A1441" t="s">
        <v>27</v>
      </c>
      <c r="B1441">
        <v>1986</v>
      </c>
      <c r="C1441" t="s">
        <v>9</v>
      </c>
      <c r="D1441" t="s">
        <v>17</v>
      </c>
      <c r="E1441">
        <v>367</v>
      </c>
      <c r="F1441">
        <v>1317500</v>
      </c>
      <c r="G1441">
        <v>27.86</v>
      </c>
      <c r="H1441" t="s">
        <v>18</v>
      </c>
    </row>
    <row r="1442" spans="1:8" hidden="1" x14ac:dyDescent="0.35">
      <c r="A1442" t="s">
        <v>27</v>
      </c>
      <c r="B1442">
        <v>1986</v>
      </c>
      <c r="C1442" t="s">
        <v>9</v>
      </c>
      <c r="D1442" t="s">
        <v>19</v>
      </c>
      <c r="E1442">
        <v>324</v>
      </c>
      <c r="F1442">
        <v>1211800</v>
      </c>
      <c r="G1442">
        <v>26.74</v>
      </c>
      <c r="H1442" t="s">
        <v>16</v>
      </c>
    </row>
    <row r="1443" spans="1:8" hidden="1" x14ac:dyDescent="0.35">
      <c r="A1443" t="s">
        <v>27</v>
      </c>
      <c r="B1443">
        <v>1986</v>
      </c>
      <c r="C1443" t="s">
        <v>9</v>
      </c>
      <c r="D1443" t="s">
        <v>12</v>
      </c>
      <c r="E1443">
        <v>487</v>
      </c>
      <c r="F1443">
        <v>1972000</v>
      </c>
      <c r="G1443">
        <v>24.7</v>
      </c>
      <c r="H1443" t="s">
        <v>13</v>
      </c>
    </row>
    <row r="1444" spans="1:8" hidden="1" x14ac:dyDescent="0.35">
      <c r="A1444" t="s">
        <v>27</v>
      </c>
      <c r="B1444">
        <v>1986</v>
      </c>
      <c r="C1444" t="s">
        <v>9</v>
      </c>
      <c r="D1444" t="s">
        <v>10</v>
      </c>
      <c r="E1444">
        <v>296</v>
      </c>
      <c r="F1444">
        <v>1369000</v>
      </c>
      <c r="G1444">
        <v>21.62</v>
      </c>
      <c r="H1444" t="s">
        <v>11</v>
      </c>
    </row>
    <row r="1445" spans="1:8" x14ac:dyDescent="0.35">
      <c r="A1445" t="s">
        <v>27</v>
      </c>
      <c r="B1445">
        <v>1986</v>
      </c>
      <c r="C1445" t="s">
        <v>14</v>
      </c>
      <c r="D1445" t="s">
        <v>12</v>
      </c>
      <c r="E1445">
        <v>169</v>
      </c>
      <c r="F1445">
        <v>1888100</v>
      </c>
      <c r="G1445">
        <v>8.9499999999999993</v>
      </c>
      <c r="H1445" t="s">
        <v>13</v>
      </c>
    </row>
    <row r="1446" spans="1:8" x14ac:dyDescent="0.35">
      <c r="A1446" t="s">
        <v>27</v>
      </c>
      <c r="B1446">
        <v>1986</v>
      </c>
      <c r="C1446" t="s">
        <v>14</v>
      </c>
      <c r="D1446" t="s">
        <v>19</v>
      </c>
      <c r="E1446">
        <v>105</v>
      </c>
      <c r="F1446">
        <v>1306500</v>
      </c>
      <c r="G1446">
        <v>8.0399999999999991</v>
      </c>
      <c r="H1446" t="s">
        <v>16</v>
      </c>
    </row>
    <row r="1447" spans="1:8" x14ac:dyDescent="0.35">
      <c r="A1447" t="s">
        <v>27</v>
      </c>
      <c r="B1447">
        <v>1986</v>
      </c>
      <c r="C1447" t="s">
        <v>14</v>
      </c>
      <c r="D1447" t="s">
        <v>17</v>
      </c>
      <c r="E1447">
        <v>88</v>
      </c>
      <c r="F1447">
        <v>1300200</v>
      </c>
      <c r="G1447">
        <v>6.77</v>
      </c>
      <c r="H1447" t="s">
        <v>18</v>
      </c>
    </row>
    <row r="1448" spans="1:8" x14ac:dyDescent="0.35">
      <c r="A1448" t="s">
        <v>27</v>
      </c>
      <c r="B1448">
        <v>1986</v>
      </c>
      <c r="C1448" t="s">
        <v>14</v>
      </c>
      <c r="D1448" t="s">
        <v>10</v>
      </c>
      <c r="E1448">
        <v>77</v>
      </c>
      <c r="F1448">
        <v>1315000</v>
      </c>
      <c r="G1448">
        <v>5.86</v>
      </c>
      <c r="H1448" t="s">
        <v>11</v>
      </c>
    </row>
    <row r="1449" spans="1:8" x14ac:dyDescent="0.35">
      <c r="A1449" t="s">
        <v>27</v>
      </c>
      <c r="B1449">
        <v>1986</v>
      </c>
      <c r="C1449" t="s">
        <v>14</v>
      </c>
      <c r="D1449" t="s">
        <v>15</v>
      </c>
      <c r="E1449">
        <v>23</v>
      </c>
      <c r="F1449">
        <v>405000</v>
      </c>
      <c r="G1449">
        <v>5.68</v>
      </c>
      <c r="H1449" t="s">
        <v>16</v>
      </c>
    </row>
    <row r="1450" spans="1:8" hidden="1" x14ac:dyDescent="0.35">
      <c r="A1450" t="s">
        <v>27</v>
      </c>
      <c r="B1450">
        <v>1986</v>
      </c>
      <c r="C1450" t="s">
        <v>9</v>
      </c>
      <c r="D1450" t="s">
        <v>20</v>
      </c>
      <c r="E1450">
        <v>18</v>
      </c>
      <c r="F1450">
        <v>1277100</v>
      </c>
      <c r="G1450">
        <v>1.41</v>
      </c>
      <c r="H1450" t="s">
        <v>11</v>
      </c>
    </row>
    <row r="1451" spans="1:8" x14ac:dyDescent="0.35">
      <c r="A1451" t="s">
        <v>27</v>
      </c>
      <c r="B1451">
        <v>1986</v>
      </c>
      <c r="C1451" t="s">
        <v>14</v>
      </c>
      <c r="D1451" t="s">
        <v>20</v>
      </c>
      <c r="E1451">
        <v>1</v>
      </c>
      <c r="F1451">
        <v>1213900</v>
      </c>
      <c r="G1451">
        <v>0.08</v>
      </c>
      <c r="H1451" t="s">
        <v>11</v>
      </c>
    </row>
    <row r="1452" spans="1:8" hidden="1" x14ac:dyDescent="0.35">
      <c r="A1452" t="s">
        <v>27</v>
      </c>
      <c r="B1452">
        <v>1987</v>
      </c>
      <c r="C1452" t="s">
        <v>9</v>
      </c>
      <c r="D1452" t="s">
        <v>15</v>
      </c>
      <c r="E1452">
        <v>111</v>
      </c>
      <c r="F1452">
        <v>244800</v>
      </c>
      <c r="G1452">
        <v>45.34</v>
      </c>
      <c r="H1452" t="s">
        <v>16</v>
      </c>
    </row>
    <row r="1453" spans="1:8" hidden="1" x14ac:dyDescent="0.35">
      <c r="A1453" t="s">
        <v>27</v>
      </c>
      <c r="B1453">
        <v>1987</v>
      </c>
      <c r="C1453" t="s">
        <v>9</v>
      </c>
      <c r="D1453" t="s">
        <v>17</v>
      </c>
      <c r="E1453">
        <v>374</v>
      </c>
      <c r="F1453">
        <v>1345900</v>
      </c>
      <c r="G1453">
        <v>27.79</v>
      </c>
      <c r="H1453" t="s">
        <v>18</v>
      </c>
    </row>
    <row r="1454" spans="1:8" hidden="1" x14ac:dyDescent="0.35">
      <c r="A1454" t="s">
        <v>27</v>
      </c>
      <c r="B1454">
        <v>1987</v>
      </c>
      <c r="C1454" t="s">
        <v>9</v>
      </c>
      <c r="D1454" t="s">
        <v>12</v>
      </c>
      <c r="E1454">
        <v>554</v>
      </c>
      <c r="F1454">
        <v>2031000</v>
      </c>
      <c r="G1454">
        <v>27.28</v>
      </c>
      <c r="H1454" t="s">
        <v>13</v>
      </c>
    </row>
    <row r="1455" spans="1:8" hidden="1" x14ac:dyDescent="0.35">
      <c r="A1455" t="s">
        <v>27</v>
      </c>
      <c r="B1455">
        <v>1987</v>
      </c>
      <c r="C1455" t="s">
        <v>9</v>
      </c>
      <c r="D1455" t="s">
        <v>19</v>
      </c>
      <c r="E1455">
        <v>328</v>
      </c>
      <c r="F1455">
        <v>1227000</v>
      </c>
      <c r="G1455">
        <v>26.73</v>
      </c>
      <c r="H1455" t="s">
        <v>16</v>
      </c>
    </row>
    <row r="1456" spans="1:8" hidden="1" x14ac:dyDescent="0.35">
      <c r="A1456" t="s">
        <v>27</v>
      </c>
      <c r="B1456">
        <v>1987</v>
      </c>
      <c r="C1456" t="s">
        <v>9</v>
      </c>
      <c r="D1456" t="s">
        <v>10</v>
      </c>
      <c r="E1456">
        <v>354</v>
      </c>
      <c r="F1456">
        <v>1383900</v>
      </c>
      <c r="G1456">
        <v>25.58</v>
      </c>
      <c r="H1456" t="s">
        <v>11</v>
      </c>
    </row>
    <row r="1457" spans="1:8" x14ac:dyDescent="0.35">
      <c r="A1457" t="s">
        <v>27</v>
      </c>
      <c r="B1457">
        <v>1987</v>
      </c>
      <c r="C1457" t="s">
        <v>14</v>
      </c>
      <c r="D1457" t="s">
        <v>15</v>
      </c>
      <c r="E1457">
        <v>38</v>
      </c>
      <c r="F1457">
        <v>421200</v>
      </c>
      <c r="G1457">
        <v>9.02</v>
      </c>
      <c r="H1457" t="s">
        <v>16</v>
      </c>
    </row>
    <row r="1458" spans="1:8" x14ac:dyDescent="0.35">
      <c r="A1458" t="s">
        <v>27</v>
      </c>
      <c r="B1458">
        <v>1987</v>
      </c>
      <c r="C1458" t="s">
        <v>14</v>
      </c>
      <c r="D1458" t="s">
        <v>19</v>
      </c>
      <c r="E1458">
        <v>110</v>
      </c>
      <c r="F1458">
        <v>1318600</v>
      </c>
      <c r="G1458">
        <v>8.34</v>
      </c>
      <c r="H1458" t="s">
        <v>16</v>
      </c>
    </row>
    <row r="1459" spans="1:8" x14ac:dyDescent="0.35">
      <c r="A1459" t="s">
        <v>27</v>
      </c>
      <c r="B1459">
        <v>1987</v>
      </c>
      <c r="C1459" t="s">
        <v>14</v>
      </c>
      <c r="D1459" t="s">
        <v>12</v>
      </c>
      <c r="E1459">
        <v>145</v>
      </c>
      <c r="F1459">
        <v>1950500</v>
      </c>
      <c r="G1459">
        <v>7.43</v>
      </c>
      <c r="H1459" t="s">
        <v>13</v>
      </c>
    </row>
    <row r="1460" spans="1:8" x14ac:dyDescent="0.35">
      <c r="A1460" t="s">
        <v>27</v>
      </c>
      <c r="B1460">
        <v>1987</v>
      </c>
      <c r="C1460" t="s">
        <v>14</v>
      </c>
      <c r="D1460" t="s">
        <v>10</v>
      </c>
      <c r="E1460">
        <v>73</v>
      </c>
      <c r="F1460">
        <v>1329700</v>
      </c>
      <c r="G1460">
        <v>5.49</v>
      </c>
      <c r="H1460" t="s">
        <v>11</v>
      </c>
    </row>
    <row r="1461" spans="1:8" x14ac:dyDescent="0.35">
      <c r="A1461" t="s">
        <v>27</v>
      </c>
      <c r="B1461">
        <v>1987</v>
      </c>
      <c r="C1461" t="s">
        <v>14</v>
      </c>
      <c r="D1461" t="s">
        <v>17</v>
      </c>
      <c r="E1461">
        <v>70</v>
      </c>
      <c r="F1461">
        <v>1327700</v>
      </c>
      <c r="G1461">
        <v>5.27</v>
      </c>
      <c r="H1461" t="s">
        <v>18</v>
      </c>
    </row>
    <row r="1462" spans="1:8" hidden="1" x14ac:dyDescent="0.35">
      <c r="A1462" t="s">
        <v>27</v>
      </c>
      <c r="B1462">
        <v>1987</v>
      </c>
      <c r="C1462" t="s">
        <v>9</v>
      </c>
      <c r="D1462" t="s">
        <v>20</v>
      </c>
      <c r="E1462">
        <v>6</v>
      </c>
      <c r="F1462">
        <v>1264900</v>
      </c>
      <c r="G1462">
        <v>0.47</v>
      </c>
      <c r="H1462" t="s">
        <v>11</v>
      </c>
    </row>
    <row r="1463" spans="1:8" x14ac:dyDescent="0.35">
      <c r="A1463" t="s">
        <v>27</v>
      </c>
      <c r="B1463">
        <v>1987</v>
      </c>
      <c r="C1463" t="s">
        <v>14</v>
      </c>
      <c r="D1463" t="s">
        <v>20</v>
      </c>
      <c r="E1463">
        <v>1</v>
      </c>
      <c r="F1463">
        <v>1201300</v>
      </c>
      <c r="G1463">
        <v>0.08</v>
      </c>
      <c r="H1463" t="s">
        <v>11</v>
      </c>
    </row>
    <row r="1464" spans="1:8" hidden="1" x14ac:dyDescent="0.35">
      <c r="A1464" t="s">
        <v>27</v>
      </c>
      <c r="B1464">
        <v>1988</v>
      </c>
      <c r="C1464" t="s">
        <v>9</v>
      </c>
      <c r="D1464" t="s">
        <v>15</v>
      </c>
      <c r="E1464">
        <v>93</v>
      </c>
      <c r="F1464">
        <v>256400</v>
      </c>
      <c r="G1464">
        <v>36.270000000000003</v>
      </c>
      <c r="H1464" t="s">
        <v>16</v>
      </c>
    </row>
    <row r="1465" spans="1:8" hidden="1" x14ac:dyDescent="0.35">
      <c r="A1465" t="s">
        <v>27</v>
      </c>
      <c r="B1465">
        <v>1988</v>
      </c>
      <c r="C1465" t="s">
        <v>9</v>
      </c>
      <c r="D1465" t="s">
        <v>17</v>
      </c>
      <c r="E1465">
        <v>398</v>
      </c>
      <c r="F1465">
        <v>1375100</v>
      </c>
      <c r="G1465">
        <v>28.94</v>
      </c>
      <c r="H1465" t="s">
        <v>18</v>
      </c>
    </row>
    <row r="1466" spans="1:8" hidden="1" x14ac:dyDescent="0.35">
      <c r="A1466" t="s">
        <v>27</v>
      </c>
      <c r="B1466">
        <v>1988</v>
      </c>
      <c r="C1466" t="s">
        <v>9</v>
      </c>
      <c r="D1466" t="s">
        <v>10</v>
      </c>
      <c r="E1466">
        <v>366</v>
      </c>
      <c r="F1466">
        <v>1395800</v>
      </c>
      <c r="G1466">
        <v>26.22</v>
      </c>
      <c r="H1466" t="s">
        <v>11</v>
      </c>
    </row>
    <row r="1467" spans="1:8" hidden="1" x14ac:dyDescent="0.35">
      <c r="A1467" t="s">
        <v>27</v>
      </c>
      <c r="B1467">
        <v>1988</v>
      </c>
      <c r="C1467" t="s">
        <v>9</v>
      </c>
      <c r="D1467" t="s">
        <v>19</v>
      </c>
      <c r="E1467">
        <v>317</v>
      </c>
      <c r="F1467">
        <v>1240700</v>
      </c>
      <c r="G1467">
        <v>25.55</v>
      </c>
      <c r="H1467" t="s">
        <v>16</v>
      </c>
    </row>
    <row r="1468" spans="1:8" hidden="1" x14ac:dyDescent="0.35">
      <c r="A1468" t="s">
        <v>27</v>
      </c>
      <c r="B1468">
        <v>1988</v>
      </c>
      <c r="C1468" t="s">
        <v>9</v>
      </c>
      <c r="D1468" t="s">
        <v>12</v>
      </c>
      <c r="E1468">
        <v>532</v>
      </c>
      <c r="F1468">
        <v>2097100</v>
      </c>
      <c r="G1468">
        <v>25.37</v>
      </c>
      <c r="H1468" t="s">
        <v>13</v>
      </c>
    </row>
    <row r="1469" spans="1:8" x14ac:dyDescent="0.35">
      <c r="A1469" t="s">
        <v>27</v>
      </c>
      <c r="B1469">
        <v>1988</v>
      </c>
      <c r="C1469" t="s">
        <v>14</v>
      </c>
      <c r="D1469" t="s">
        <v>15</v>
      </c>
      <c r="E1469">
        <v>40</v>
      </c>
      <c r="F1469">
        <v>438100</v>
      </c>
      <c r="G1469">
        <v>9.1300000000000008</v>
      </c>
      <c r="H1469" t="s">
        <v>16</v>
      </c>
    </row>
    <row r="1470" spans="1:8" x14ac:dyDescent="0.35">
      <c r="A1470" t="s">
        <v>27</v>
      </c>
      <c r="B1470">
        <v>1988</v>
      </c>
      <c r="C1470" t="s">
        <v>14</v>
      </c>
      <c r="D1470" t="s">
        <v>17</v>
      </c>
      <c r="E1470">
        <v>106</v>
      </c>
      <c r="F1470">
        <v>1354700</v>
      </c>
      <c r="G1470">
        <v>7.82</v>
      </c>
      <c r="H1470" t="s">
        <v>18</v>
      </c>
    </row>
    <row r="1471" spans="1:8" x14ac:dyDescent="0.35">
      <c r="A1471" t="s">
        <v>27</v>
      </c>
      <c r="B1471">
        <v>1988</v>
      </c>
      <c r="C1471" t="s">
        <v>14</v>
      </c>
      <c r="D1471" t="s">
        <v>12</v>
      </c>
      <c r="E1471">
        <v>157</v>
      </c>
      <c r="F1471">
        <v>2019000</v>
      </c>
      <c r="G1471">
        <v>7.78</v>
      </c>
      <c r="H1471" t="s">
        <v>13</v>
      </c>
    </row>
    <row r="1472" spans="1:8" x14ac:dyDescent="0.35">
      <c r="A1472" t="s">
        <v>27</v>
      </c>
      <c r="B1472">
        <v>1988</v>
      </c>
      <c r="C1472" t="s">
        <v>14</v>
      </c>
      <c r="D1472" t="s">
        <v>19</v>
      </c>
      <c r="E1472">
        <v>103</v>
      </c>
      <c r="F1472">
        <v>1330200</v>
      </c>
      <c r="G1472">
        <v>7.74</v>
      </c>
      <c r="H1472" t="s">
        <v>16</v>
      </c>
    </row>
    <row r="1473" spans="1:8" x14ac:dyDescent="0.35">
      <c r="A1473" t="s">
        <v>27</v>
      </c>
      <c r="B1473">
        <v>1988</v>
      </c>
      <c r="C1473" t="s">
        <v>14</v>
      </c>
      <c r="D1473" t="s">
        <v>10</v>
      </c>
      <c r="E1473">
        <v>53</v>
      </c>
      <c r="F1473">
        <v>1340300</v>
      </c>
      <c r="G1473">
        <v>3.95</v>
      </c>
      <c r="H1473" t="s">
        <v>11</v>
      </c>
    </row>
    <row r="1474" spans="1:8" hidden="1" x14ac:dyDescent="0.35">
      <c r="A1474" t="s">
        <v>27</v>
      </c>
      <c r="B1474">
        <v>1988</v>
      </c>
      <c r="C1474" t="s">
        <v>9</v>
      </c>
      <c r="D1474" t="s">
        <v>20</v>
      </c>
      <c r="E1474">
        <v>6</v>
      </c>
      <c r="F1474">
        <v>1264700</v>
      </c>
      <c r="G1474">
        <v>0.47</v>
      </c>
      <c r="H1474" t="s">
        <v>11</v>
      </c>
    </row>
    <row r="1475" spans="1:8" x14ac:dyDescent="0.35">
      <c r="A1475" t="s">
        <v>27</v>
      </c>
      <c r="B1475">
        <v>1988</v>
      </c>
      <c r="C1475" t="s">
        <v>14</v>
      </c>
      <c r="D1475" t="s">
        <v>20</v>
      </c>
      <c r="E1475">
        <v>1</v>
      </c>
      <c r="F1475">
        <v>1200000</v>
      </c>
      <c r="G1475">
        <v>0.08</v>
      </c>
      <c r="H1475" t="s">
        <v>11</v>
      </c>
    </row>
    <row r="1476" spans="1:8" hidden="1" x14ac:dyDescent="0.35">
      <c r="A1476" t="s">
        <v>27</v>
      </c>
      <c r="B1476">
        <v>1989</v>
      </c>
      <c r="C1476" t="s">
        <v>9</v>
      </c>
      <c r="D1476" t="s">
        <v>15</v>
      </c>
      <c r="E1476">
        <v>91</v>
      </c>
      <c r="F1476">
        <v>266900</v>
      </c>
      <c r="G1476">
        <v>34.1</v>
      </c>
      <c r="H1476" t="s">
        <v>16</v>
      </c>
    </row>
    <row r="1477" spans="1:8" hidden="1" x14ac:dyDescent="0.35">
      <c r="A1477" t="s">
        <v>27</v>
      </c>
      <c r="B1477">
        <v>1989</v>
      </c>
      <c r="C1477" t="s">
        <v>9</v>
      </c>
      <c r="D1477" t="s">
        <v>17</v>
      </c>
      <c r="E1477">
        <v>406</v>
      </c>
      <c r="F1477">
        <v>1399000</v>
      </c>
      <c r="G1477">
        <v>29.02</v>
      </c>
      <c r="H1477" t="s">
        <v>18</v>
      </c>
    </row>
    <row r="1478" spans="1:8" hidden="1" x14ac:dyDescent="0.35">
      <c r="A1478" t="s">
        <v>27</v>
      </c>
      <c r="B1478">
        <v>1989</v>
      </c>
      <c r="C1478" t="s">
        <v>9</v>
      </c>
      <c r="D1478" t="s">
        <v>10</v>
      </c>
      <c r="E1478">
        <v>353</v>
      </c>
      <c r="F1478">
        <v>1399300</v>
      </c>
      <c r="G1478">
        <v>25.23</v>
      </c>
      <c r="H1478" t="s">
        <v>11</v>
      </c>
    </row>
    <row r="1479" spans="1:8" hidden="1" x14ac:dyDescent="0.35">
      <c r="A1479" t="s">
        <v>27</v>
      </c>
      <c r="B1479">
        <v>1989</v>
      </c>
      <c r="C1479" t="s">
        <v>9</v>
      </c>
      <c r="D1479" t="s">
        <v>19</v>
      </c>
      <c r="E1479">
        <v>309</v>
      </c>
      <c r="F1479">
        <v>1255100</v>
      </c>
      <c r="G1479">
        <v>24.62</v>
      </c>
      <c r="H1479" t="s">
        <v>16</v>
      </c>
    </row>
    <row r="1480" spans="1:8" hidden="1" x14ac:dyDescent="0.35">
      <c r="A1480" t="s">
        <v>27</v>
      </c>
      <c r="B1480">
        <v>1989</v>
      </c>
      <c r="C1480" t="s">
        <v>9</v>
      </c>
      <c r="D1480" t="s">
        <v>12</v>
      </c>
      <c r="E1480">
        <v>475</v>
      </c>
      <c r="F1480">
        <v>2156900</v>
      </c>
      <c r="G1480">
        <v>22.02</v>
      </c>
      <c r="H1480" t="s">
        <v>13</v>
      </c>
    </row>
    <row r="1481" spans="1:8" x14ac:dyDescent="0.35">
      <c r="A1481" t="s">
        <v>27</v>
      </c>
      <c r="B1481">
        <v>1989</v>
      </c>
      <c r="C1481" t="s">
        <v>14</v>
      </c>
      <c r="D1481" t="s">
        <v>19</v>
      </c>
      <c r="E1481">
        <v>124</v>
      </c>
      <c r="F1481">
        <v>1340300</v>
      </c>
      <c r="G1481">
        <v>9.25</v>
      </c>
      <c r="H1481" t="s">
        <v>16</v>
      </c>
    </row>
    <row r="1482" spans="1:8" x14ac:dyDescent="0.35">
      <c r="A1482" t="s">
        <v>27</v>
      </c>
      <c r="B1482">
        <v>1989</v>
      </c>
      <c r="C1482" t="s">
        <v>14</v>
      </c>
      <c r="D1482" t="s">
        <v>15</v>
      </c>
      <c r="E1482">
        <v>31</v>
      </c>
      <c r="F1482">
        <v>451800</v>
      </c>
      <c r="G1482">
        <v>6.86</v>
      </c>
      <c r="H1482" t="s">
        <v>16</v>
      </c>
    </row>
    <row r="1483" spans="1:8" x14ac:dyDescent="0.35">
      <c r="A1483" t="s">
        <v>27</v>
      </c>
      <c r="B1483">
        <v>1989</v>
      </c>
      <c r="C1483" t="s">
        <v>14</v>
      </c>
      <c r="D1483" t="s">
        <v>17</v>
      </c>
      <c r="E1483">
        <v>87</v>
      </c>
      <c r="F1483">
        <v>1383800</v>
      </c>
      <c r="G1483">
        <v>6.29</v>
      </c>
      <c r="H1483" t="s">
        <v>18</v>
      </c>
    </row>
    <row r="1484" spans="1:8" x14ac:dyDescent="0.35">
      <c r="A1484" t="s">
        <v>27</v>
      </c>
      <c r="B1484">
        <v>1989</v>
      </c>
      <c r="C1484" t="s">
        <v>14</v>
      </c>
      <c r="D1484" t="s">
        <v>12</v>
      </c>
      <c r="E1484">
        <v>130</v>
      </c>
      <c r="F1484">
        <v>2086700</v>
      </c>
      <c r="G1484">
        <v>6.23</v>
      </c>
      <c r="H1484" t="s">
        <v>13</v>
      </c>
    </row>
    <row r="1485" spans="1:8" x14ac:dyDescent="0.35">
      <c r="A1485" t="s">
        <v>27</v>
      </c>
      <c r="B1485">
        <v>1989</v>
      </c>
      <c r="C1485" t="s">
        <v>14</v>
      </c>
      <c r="D1485" t="s">
        <v>10</v>
      </c>
      <c r="E1485">
        <v>51</v>
      </c>
      <c r="F1485">
        <v>1349700</v>
      </c>
      <c r="G1485">
        <v>3.78</v>
      </c>
      <c r="H1485" t="s">
        <v>11</v>
      </c>
    </row>
    <row r="1486" spans="1:8" hidden="1" x14ac:dyDescent="0.35">
      <c r="A1486" t="s">
        <v>27</v>
      </c>
      <c r="B1486">
        <v>1989</v>
      </c>
      <c r="C1486" t="s">
        <v>9</v>
      </c>
      <c r="D1486" t="s">
        <v>20</v>
      </c>
      <c r="E1486">
        <v>8</v>
      </c>
      <c r="F1486">
        <v>1273300</v>
      </c>
      <c r="G1486">
        <v>0.63</v>
      </c>
      <c r="H1486" t="s">
        <v>11</v>
      </c>
    </row>
    <row r="1487" spans="1:8" x14ac:dyDescent="0.35">
      <c r="A1487" t="s">
        <v>27</v>
      </c>
      <c r="B1487">
        <v>1989</v>
      </c>
      <c r="C1487" t="s">
        <v>14</v>
      </c>
      <c r="D1487" t="s">
        <v>20</v>
      </c>
      <c r="E1487">
        <v>1</v>
      </c>
      <c r="F1487">
        <v>1207800</v>
      </c>
      <c r="G1487">
        <v>0.08</v>
      </c>
      <c r="H1487" t="s">
        <v>11</v>
      </c>
    </row>
    <row r="1488" spans="1:8" hidden="1" x14ac:dyDescent="0.35">
      <c r="A1488" t="s">
        <v>27</v>
      </c>
      <c r="B1488">
        <v>1990</v>
      </c>
      <c r="C1488" t="s">
        <v>9</v>
      </c>
      <c r="D1488" t="s">
        <v>15</v>
      </c>
      <c r="E1488">
        <v>87</v>
      </c>
      <c r="F1488">
        <v>276900</v>
      </c>
      <c r="G1488">
        <v>31.42</v>
      </c>
      <c r="H1488" t="s">
        <v>16</v>
      </c>
    </row>
    <row r="1489" spans="1:8" hidden="1" x14ac:dyDescent="0.35">
      <c r="A1489" t="s">
        <v>27</v>
      </c>
      <c r="B1489">
        <v>1990</v>
      </c>
      <c r="C1489" t="s">
        <v>9</v>
      </c>
      <c r="D1489" t="s">
        <v>17</v>
      </c>
      <c r="E1489">
        <v>418</v>
      </c>
      <c r="F1489">
        <v>1415000</v>
      </c>
      <c r="G1489">
        <v>29.54</v>
      </c>
      <c r="H1489" t="s">
        <v>18</v>
      </c>
    </row>
    <row r="1490" spans="1:8" hidden="1" x14ac:dyDescent="0.35">
      <c r="A1490" t="s">
        <v>27</v>
      </c>
      <c r="B1490">
        <v>1990</v>
      </c>
      <c r="C1490" t="s">
        <v>9</v>
      </c>
      <c r="D1490" t="s">
        <v>10</v>
      </c>
      <c r="E1490">
        <v>374</v>
      </c>
      <c r="F1490">
        <v>1405900</v>
      </c>
      <c r="G1490">
        <v>26.6</v>
      </c>
      <c r="H1490" t="s">
        <v>11</v>
      </c>
    </row>
    <row r="1491" spans="1:8" hidden="1" x14ac:dyDescent="0.35">
      <c r="A1491" t="s">
        <v>27</v>
      </c>
      <c r="B1491">
        <v>1990</v>
      </c>
      <c r="C1491" t="s">
        <v>9</v>
      </c>
      <c r="D1491" t="s">
        <v>19</v>
      </c>
      <c r="E1491">
        <v>325</v>
      </c>
      <c r="F1491">
        <v>1266400</v>
      </c>
      <c r="G1491">
        <v>25.66</v>
      </c>
      <c r="H1491" t="s">
        <v>16</v>
      </c>
    </row>
    <row r="1492" spans="1:8" hidden="1" x14ac:dyDescent="0.35">
      <c r="A1492" t="s">
        <v>27</v>
      </c>
      <c r="B1492">
        <v>1990</v>
      </c>
      <c r="C1492" t="s">
        <v>9</v>
      </c>
      <c r="D1492" t="s">
        <v>12</v>
      </c>
      <c r="E1492">
        <v>549</v>
      </c>
      <c r="F1492">
        <v>2220600</v>
      </c>
      <c r="G1492">
        <v>24.72</v>
      </c>
      <c r="H1492" t="s">
        <v>13</v>
      </c>
    </row>
    <row r="1493" spans="1:8" x14ac:dyDescent="0.35">
      <c r="A1493" t="s">
        <v>27</v>
      </c>
      <c r="B1493">
        <v>1990</v>
      </c>
      <c r="C1493" t="s">
        <v>14</v>
      </c>
      <c r="D1493" t="s">
        <v>15</v>
      </c>
      <c r="E1493">
        <v>37</v>
      </c>
      <c r="F1493">
        <v>465600</v>
      </c>
      <c r="G1493">
        <v>7.95</v>
      </c>
      <c r="H1493" t="s">
        <v>16</v>
      </c>
    </row>
    <row r="1494" spans="1:8" x14ac:dyDescent="0.35">
      <c r="A1494" t="s">
        <v>27</v>
      </c>
      <c r="B1494">
        <v>1990</v>
      </c>
      <c r="C1494" t="s">
        <v>14</v>
      </c>
      <c r="D1494" t="s">
        <v>17</v>
      </c>
      <c r="E1494">
        <v>109</v>
      </c>
      <c r="F1494">
        <v>1401200</v>
      </c>
      <c r="G1494">
        <v>7.78</v>
      </c>
      <c r="H1494" t="s">
        <v>18</v>
      </c>
    </row>
    <row r="1495" spans="1:8" x14ac:dyDescent="0.35">
      <c r="A1495" t="s">
        <v>27</v>
      </c>
      <c r="B1495">
        <v>1990</v>
      </c>
      <c r="C1495" t="s">
        <v>14</v>
      </c>
      <c r="D1495" t="s">
        <v>19</v>
      </c>
      <c r="E1495">
        <v>98</v>
      </c>
      <c r="F1495">
        <v>1349000</v>
      </c>
      <c r="G1495">
        <v>7.26</v>
      </c>
      <c r="H1495" t="s">
        <v>16</v>
      </c>
    </row>
    <row r="1496" spans="1:8" x14ac:dyDescent="0.35">
      <c r="A1496" t="s">
        <v>27</v>
      </c>
      <c r="B1496">
        <v>1990</v>
      </c>
      <c r="C1496" t="s">
        <v>14</v>
      </c>
      <c r="D1496" t="s">
        <v>12</v>
      </c>
      <c r="E1496">
        <v>136</v>
      </c>
      <c r="F1496">
        <v>2154800</v>
      </c>
      <c r="G1496">
        <v>6.31</v>
      </c>
      <c r="H1496" t="s">
        <v>13</v>
      </c>
    </row>
    <row r="1497" spans="1:8" x14ac:dyDescent="0.35">
      <c r="A1497" t="s">
        <v>27</v>
      </c>
      <c r="B1497">
        <v>1990</v>
      </c>
      <c r="C1497" t="s">
        <v>14</v>
      </c>
      <c r="D1497" t="s">
        <v>10</v>
      </c>
      <c r="E1497">
        <v>64</v>
      </c>
      <c r="F1497">
        <v>1354800</v>
      </c>
      <c r="G1497">
        <v>4.72</v>
      </c>
      <c r="H1497" t="s">
        <v>11</v>
      </c>
    </row>
    <row r="1498" spans="1:8" hidden="1" x14ac:dyDescent="0.35">
      <c r="A1498" t="s">
        <v>27</v>
      </c>
      <c r="B1498">
        <v>1990</v>
      </c>
      <c r="C1498" t="s">
        <v>9</v>
      </c>
      <c r="D1498" t="s">
        <v>20</v>
      </c>
      <c r="E1498">
        <v>5</v>
      </c>
      <c r="F1498">
        <v>1281300</v>
      </c>
      <c r="G1498">
        <v>0.39</v>
      </c>
      <c r="H1498" t="s">
        <v>11</v>
      </c>
    </row>
    <row r="1499" spans="1:8" x14ac:dyDescent="0.35">
      <c r="A1499" t="s">
        <v>27</v>
      </c>
      <c r="B1499">
        <v>1990</v>
      </c>
      <c r="C1499" t="s">
        <v>14</v>
      </c>
      <c r="D1499" t="s">
        <v>20</v>
      </c>
      <c r="E1499">
        <v>0</v>
      </c>
      <c r="F1499">
        <v>1215500</v>
      </c>
      <c r="G1499">
        <v>0</v>
      </c>
      <c r="H1499" t="s">
        <v>11</v>
      </c>
    </row>
    <row r="1500" spans="1:8" hidden="1" x14ac:dyDescent="0.35">
      <c r="A1500" t="s">
        <v>27</v>
      </c>
      <c r="B1500">
        <v>1991</v>
      </c>
      <c r="C1500" t="s">
        <v>9</v>
      </c>
      <c r="D1500" t="s">
        <v>15</v>
      </c>
      <c r="E1500">
        <v>114</v>
      </c>
      <c r="F1500">
        <v>287600</v>
      </c>
      <c r="G1500">
        <v>39.64</v>
      </c>
      <c r="H1500" t="s">
        <v>16</v>
      </c>
    </row>
    <row r="1501" spans="1:8" hidden="1" x14ac:dyDescent="0.35">
      <c r="A1501" t="s">
        <v>27</v>
      </c>
      <c r="B1501">
        <v>1991</v>
      </c>
      <c r="C1501" t="s">
        <v>9</v>
      </c>
      <c r="D1501" t="s">
        <v>17</v>
      </c>
      <c r="E1501">
        <v>427</v>
      </c>
      <c r="F1501">
        <v>1416500</v>
      </c>
      <c r="G1501">
        <v>30.14</v>
      </c>
      <c r="H1501" t="s">
        <v>18</v>
      </c>
    </row>
    <row r="1502" spans="1:8" hidden="1" x14ac:dyDescent="0.35">
      <c r="A1502" t="s">
        <v>27</v>
      </c>
      <c r="B1502">
        <v>1991</v>
      </c>
      <c r="C1502" t="s">
        <v>9</v>
      </c>
      <c r="D1502" t="s">
        <v>12</v>
      </c>
      <c r="E1502">
        <v>631</v>
      </c>
      <c r="F1502">
        <v>2279600</v>
      </c>
      <c r="G1502">
        <v>27.68</v>
      </c>
      <c r="H1502" t="s">
        <v>18</v>
      </c>
    </row>
    <row r="1503" spans="1:8" hidden="1" x14ac:dyDescent="0.35">
      <c r="A1503" t="s">
        <v>27</v>
      </c>
      <c r="B1503">
        <v>1991</v>
      </c>
      <c r="C1503" t="s">
        <v>9</v>
      </c>
      <c r="D1503" t="s">
        <v>10</v>
      </c>
      <c r="E1503">
        <v>354</v>
      </c>
      <c r="F1503">
        <v>1405900</v>
      </c>
      <c r="G1503">
        <v>25.18</v>
      </c>
      <c r="H1503" t="s">
        <v>11</v>
      </c>
    </row>
    <row r="1504" spans="1:8" hidden="1" x14ac:dyDescent="0.35">
      <c r="A1504" t="s">
        <v>27</v>
      </c>
      <c r="B1504">
        <v>1991</v>
      </c>
      <c r="C1504" t="s">
        <v>9</v>
      </c>
      <c r="D1504" t="s">
        <v>19</v>
      </c>
      <c r="E1504">
        <v>273</v>
      </c>
      <c r="F1504">
        <v>1282700</v>
      </c>
      <c r="G1504">
        <v>21.28</v>
      </c>
      <c r="H1504" t="s">
        <v>13</v>
      </c>
    </row>
    <row r="1505" spans="1:8" x14ac:dyDescent="0.35">
      <c r="A1505" t="s">
        <v>27</v>
      </c>
      <c r="B1505">
        <v>1991</v>
      </c>
      <c r="C1505" t="s">
        <v>14</v>
      </c>
      <c r="D1505" t="s">
        <v>15</v>
      </c>
      <c r="E1505">
        <v>39</v>
      </c>
      <c r="F1505">
        <v>480900</v>
      </c>
      <c r="G1505">
        <v>8.11</v>
      </c>
      <c r="H1505" t="s">
        <v>16</v>
      </c>
    </row>
    <row r="1506" spans="1:8" x14ac:dyDescent="0.35">
      <c r="A1506" t="s">
        <v>27</v>
      </c>
      <c r="B1506">
        <v>1991</v>
      </c>
      <c r="C1506" t="s">
        <v>14</v>
      </c>
      <c r="D1506" t="s">
        <v>12</v>
      </c>
      <c r="E1506">
        <v>169</v>
      </c>
      <c r="F1506">
        <v>2219100</v>
      </c>
      <c r="G1506">
        <v>7.62</v>
      </c>
      <c r="H1506" t="s">
        <v>18</v>
      </c>
    </row>
    <row r="1507" spans="1:8" x14ac:dyDescent="0.35">
      <c r="A1507" t="s">
        <v>27</v>
      </c>
      <c r="B1507">
        <v>1991</v>
      </c>
      <c r="C1507" t="s">
        <v>14</v>
      </c>
      <c r="D1507" t="s">
        <v>19</v>
      </c>
      <c r="E1507">
        <v>96</v>
      </c>
      <c r="F1507">
        <v>1362200</v>
      </c>
      <c r="G1507">
        <v>7.05</v>
      </c>
      <c r="H1507" t="s">
        <v>13</v>
      </c>
    </row>
    <row r="1508" spans="1:8" x14ac:dyDescent="0.35">
      <c r="A1508" t="s">
        <v>27</v>
      </c>
      <c r="B1508">
        <v>1991</v>
      </c>
      <c r="C1508" t="s">
        <v>14</v>
      </c>
      <c r="D1508" t="s">
        <v>17</v>
      </c>
      <c r="E1508">
        <v>91</v>
      </c>
      <c r="F1508">
        <v>1408900</v>
      </c>
      <c r="G1508">
        <v>6.46</v>
      </c>
      <c r="H1508" t="s">
        <v>18</v>
      </c>
    </row>
    <row r="1509" spans="1:8" x14ac:dyDescent="0.35">
      <c r="A1509" t="s">
        <v>27</v>
      </c>
      <c r="B1509">
        <v>1991</v>
      </c>
      <c r="C1509" t="s">
        <v>14</v>
      </c>
      <c r="D1509" t="s">
        <v>10</v>
      </c>
      <c r="E1509">
        <v>84</v>
      </c>
      <c r="F1509">
        <v>1354900</v>
      </c>
      <c r="G1509">
        <v>6.2</v>
      </c>
      <c r="H1509" t="s">
        <v>11</v>
      </c>
    </row>
    <row r="1510" spans="1:8" hidden="1" x14ac:dyDescent="0.35">
      <c r="A1510" t="s">
        <v>27</v>
      </c>
      <c r="B1510">
        <v>1991</v>
      </c>
      <c r="C1510" t="s">
        <v>9</v>
      </c>
      <c r="D1510" t="s">
        <v>20</v>
      </c>
      <c r="E1510">
        <v>7</v>
      </c>
      <c r="F1510">
        <v>1290700</v>
      </c>
      <c r="G1510">
        <v>0.54</v>
      </c>
      <c r="H1510" t="s">
        <v>21</v>
      </c>
    </row>
    <row r="1511" spans="1:8" x14ac:dyDescent="0.35">
      <c r="A1511" t="s">
        <v>27</v>
      </c>
      <c r="B1511">
        <v>1991</v>
      </c>
      <c r="C1511" t="s">
        <v>14</v>
      </c>
      <c r="D1511" t="s">
        <v>20</v>
      </c>
      <c r="E1511">
        <v>3</v>
      </c>
      <c r="F1511">
        <v>1223100</v>
      </c>
      <c r="G1511">
        <v>0.25</v>
      </c>
      <c r="H1511" t="s">
        <v>21</v>
      </c>
    </row>
    <row r="1512" spans="1:8" hidden="1" x14ac:dyDescent="0.35">
      <c r="A1512" t="s">
        <v>27</v>
      </c>
      <c r="B1512">
        <v>1992</v>
      </c>
      <c r="C1512" t="s">
        <v>9</v>
      </c>
      <c r="D1512" t="s">
        <v>15</v>
      </c>
      <c r="E1512">
        <v>87</v>
      </c>
      <c r="F1512">
        <v>298600</v>
      </c>
      <c r="G1512">
        <v>29.14</v>
      </c>
      <c r="H1512" t="s">
        <v>16</v>
      </c>
    </row>
    <row r="1513" spans="1:8" hidden="1" x14ac:dyDescent="0.35">
      <c r="A1513" t="s">
        <v>27</v>
      </c>
      <c r="B1513">
        <v>1992</v>
      </c>
      <c r="C1513" t="s">
        <v>9</v>
      </c>
      <c r="D1513" t="s">
        <v>17</v>
      </c>
      <c r="E1513">
        <v>407</v>
      </c>
      <c r="F1513">
        <v>1417200</v>
      </c>
      <c r="G1513">
        <v>28.72</v>
      </c>
      <c r="H1513" t="s">
        <v>18</v>
      </c>
    </row>
    <row r="1514" spans="1:8" hidden="1" x14ac:dyDescent="0.35">
      <c r="A1514" t="s">
        <v>27</v>
      </c>
      <c r="B1514">
        <v>1992</v>
      </c>
      <c r="C1514" t="s">
        <v>9</v>
      </c>
      <c r="D1514" t="s">
        <v>10</v>
      </c>
      <c r="E1514">
        <v>384</v>
      </c>
      <c r="F1514">
        <v>1405300</v>
      </c>
      <c r="G1514">
        <v>27.33</v>
      </c>
      <c r="H1514" t="s">
        <v>11</v>
      </c>
    </row>
    <row r="1515" spans="1:8" hidden="1" x14ac:dyDescent="0.35">
      <c r="A1515" t="s">
        <v>27</v>
      </c>
      <c r="B1515">
        <v>1992</v>
      </c>
      <c r="C1515" t="s">
        <v>9</v>
      </c>
      <c r="D1515" t="s">
        <v>19</v>
      </c>
      <c r="E1515">
        <v>325</v>
      </c>
      <c r="F1515">
        <v>1299600</v>
      </c>
      <c r="G1515">
        <v>25.01</v>
      </c>
      <c r="H1515" t="s">
        <v>13</v>
      </c>
    </row>
    <row r="1516" spans="1:8" hidden="1" x14ac:dyDescent="0.35">
      <c r="A1516" t="s">
        <v>27</v>
      </c>
      <c r="B1516">
        <v>1992</v>
      </c>
      <c r="C1516" t="s">
        <v>9</v>
      </c>
      <c r="D1516" t="s">
        <v>12</v>
      </c>
      <c r="E1516">
        <v>579</v>
      </c>
      <c r="F1516">
        <v>2336200</v>
      </c>
      <c r="G1516">
        <v>24.78</v>
      </c>
      <c r="H1516" t="s">
        <v>18</v>
      </c>
    </row>
    <row r="1517" spans="1:8" x14ac:dyDescent="0.35">
      <c r="A1517" t="s">
        <v>27</v>
      </c>
      <c r="B1517">
        <v>1992</v>
      </c>
      <c r="C1517" t="s">
        <v>14</v>
      </c>
      <c r="D1517" t="s">
        <v>15</v>
      </c>
      <c r="E1517">
        <v>45</v>
      </c>
      <c r="F1517">
        <v>497100</v>
      </c>
      <c r="G1517">
        <v>9.0500000000000007</v>
      </c>
      <c r="H1517" t="s">
        <v>16</v>
      </c>
    </row>
    <row r="1518" spans="1:8" x14ac:dyDescent="0.35">
      <c r="A1518" t="s">
        <v>27</v>
      </c>
      <c r="B1518">
        <v>1992</v>
      </c>
      <c r="C1518" t="s">
        <v>14</v>
      </c>
      <c r="D1518" t="s">
        <v>19</v>
      </c>
      <c r="E1518">
        <v>102</v>
      </c>
      <c r="F1518">
        <v>1376100</v>
      </c>
      <c r="G1518">
        <v>7.41</v>
      </c>
      <c r="H1518" t="s">
        <v>13</v>
      </c>
    </row>
    <row r="1519" spans="1:8" x14ac:dyDescent="0.35">
      <c r="A1519" t="s">
        <v>27</v>
      </c>
      <c r="B1519">
        <v>1992</v>
      </c>
      <c r="C1519" t="s">
        <v>14</v>
      </c>
      <c r="D1519" t="s">
        <v>17</v>
      </c>
      <c r="E1519">
        <v>96</v>
      </c>
      <c r="F1519">
        <v>1412600</v>
      </c>
      <c r="G1519">
        <v>6.8</v>
      </c>
      <c r="H1519" t="s">
        <v>18</v>
      </c>
    </row>
    <row r="1520" spans="1:8" x14ac:dyDescent="0.35">
      <c r="A1520" t="s">
        <v>27</v>
      </c>
      <c r="B1520">
        <v>1992</v>
      </c>
      <c r="C1520" t="s">
        <v>14</v>
      </c>
      <c r="D1520" t="s">
        <v>12</v>
      </c>
      <c r="E1520">
        <v>144</v>
      </c>
      <c r="F1520">
        <v>2280900</v>
      </c>
      <c r="G1520">
        <v>6.31</v>
      </c>
      <c r="H1520" t="s">
        <v>18</v>
      </c>
    </row>
    <row r="1521" spans="1:8" x14ac:dyDescent="0.35">
      <c r="A1521" t="s">
        <v>27</v>
      </c>
      <c r="B1521">
        <v>1992</v>
      </c>
      <c r="C1521" t="s">
        <v>14</v>
      </c>
      <c r="D1521" t="s">
        <v>10</v>
      </c>
      <c r="E1521">
        <v>76</v>
      </c>
      <c r="F1521">
        <v>1351300</v>
      </c>
      <c r="G1521">
        <v>5.62</v>
      </c>
      <c r="H1521" t="s">
        <v>11</v>
      </c>
    </row>
    <row r="1522" spans="1:8" hidden="1" x14ac:dyDescent="0.35">
      <c r="A1522" t="s">
        <v>27</v>
      </c>
      <c r="B1522">
        <v>1992</v>
      </c>
      <c r="C1522" t="s">
        <v>9</v>
      </c>
      <c r="D1522" t="s">
        <v>20</v>
      </c>
      <c r="E1522">
        <v>4</v>
      </c>
      <c r="F1522">
        <v>1298000</v>
      </c>
      <c r="G1522">
        <v>0.31</v>
      </c>
      <c r="H1522" t="s">
        <v>21</v>
      </c>
    </row>
    <row r="1523" spans="1:8" x14ac:dyDescent="0.35">
      <c r="A1523" t="s">
        <v>27</v>
      </c>
      <c r="B1523">
        <v>1992</v>
      </c>
      <c r="C1523" t="s">
        <v>14</v>
      </c>
      <c r="D1523" t="s">
        <v>20</v>
      </c>
      <c r="E1523">
        <v>2</v>
      </c>
      <c r="F1523">
        <v>1230600</v>
      </c>
      <c r="G1523">
        <v>0.16</v>
      </c>
      <c r="H1523" t="s">
        <v>21</v>
      </c>
    </row>
    <row r="1524" spans="1:8" hidden="1" x14ac:dyDescent="0.35">
      <c r="A1524" t="s">
        <v>27</v>
      </c>
      <c r="B1524">
        <v>1993</v>
      </c>
      <c r="C1524" t="s">
        <v>9</v>
      </c>
      <c r="D1524" t="s">
        <v>15</v>
      </c>
      <c r="E1524">
        <v>95</v>
      </c>
      <c r="F1524">
        <v>307700</v>
      </c>
      <c r="G1524">
        <v>30.87</v>
      </c>
      <c r="H1524" t="s">
        <v>16</v>
      </c>
    </row>
    <row r="1525" spans="1:8" hidden="1" x14ac:dyDescent="0.35">
      <c r="A1525" t="s">
        <v>27</v>
      </c>
      <c r="B1525">
        <v>1993</v>
      </c>
      <c r="C1525" t="s">
        <v>9</v>
      </c>
      <c r="D1525" t="s">
        <v>17</v>
      </c>
      <c r="E1525">
        <v>392</v>
      </c>
      <c r="F1525">
        <v>1413500</v>
      </c>
      <c r="G1525">
        <v>27.73</v>
      </c>
      <c r="H1525" t="s">
        <v>18</v>
      </c>
    </row>
    <row r="1526" spans="1:8" hidden="1" x14ac:dyDescent="0.35">
      <c r="A1526" t="s">
        <v>27</v>
      </c>
      <c r="B1526">
        <v>1993</v>
      </c>
      <c r="C1526" t="s">
        <v>9</v>
      </c>
      <c r="D1526" t="s">
        <v>10</v>
      </c>
      <c r="E1526">
        <v>332</v>
      </c>
      <c r="F1526">
        <v>1401500</v>
      </c>
      <c r="G1526">
        <v>23.69</v>
      </c>
      <c r="H1526" t="s">
        <v>11</v>
      </c>
    </row>
    <row r="1527" spans="1:8" hidden="1" x14ac:dyDescent="0.35">
      <c r="A1527" t="s">
        <v>27</v>
      </c>
      <c r="B1527">
        <v>1993</v>
      </c>
      <c r="C1527" t="s">
        <v>9</v>
      </c>
      <c r="D1527" t="s">
        <v>19</v>
      </c>
      <c r="E1527">
        <v>293</v>
      </c>
      <c r="F1527">
        <v>1320700</v>
      </c>
      <c r="G1527">
        <v>22.19</v>
      </c>
      <c r="H1527" t="s">
        <v>13</v>
      </c>
    </row>
    <row r="1528" spans="1:8" hidden="1" x14ac:dyDescent="0.35">
      <c r="A1528" t="s">
        <v>27</v>
      </c>
      <c r="B1528">
        <v>1993</v>
      </c>
      <c r="C1528" t="s">
        <v>9</v>
      </c>
      <c r="D1528" t="s">
        <v>12</v>
      </c>
      <c r="E1528">
        <v>523</v>
      </c>
      <c r="F1528">
        <v>2389000</v>
      </c>
      <c r="G1528">
        <v>21.89</v>
      </c>
      <c r="H1528" t="s">
        <v>18</v>
      </c>
    </row>
    <row r="1529" spans="1:8" x14ac:dyDescent="0.35">
      <c r="A1529" t="s">
        <v>27</v>
      </c>
      <c r="B1529">
        <v>1993</v>
      </c>
      <c r="C1529" t="s">
        <v>14</v>
      </c>
      <c r="D1529" t="s">
        <v>12</v>
      </c>
      <c r="E1529">
        <v>161</v>
      </c>
      <c r="F1529">
        <v>2340600</v>
      </c>
      <c r="G1529">
        <v>6.88</v>
      </c>
      <c r="H1529" t="s">
        <v>18</v>
      </c>
    </row>
    <row r="1530" spans="1:8" x14ac:dyDescent="0.35">
      <c r="A1530" t="s">
        <v>27</v>
      </c>
      <c r="B1530">
        <v>1993</v>
      </c>
      <c r="C1530" t="s">
        <v>14</v>
      </c>
      <c r="D1530" t="s">
        <v>15</v>
      </c>
      <c r="E1530">
        <v>34</v>
      </c>
      <c r="F1530">
        <v>510500</v>
      </c>
      <c r="G1530">
        <v>6.66</v>
      </c>
      <c r="H1530" t="s">
        <v>16</v>
      </c>
    </row>
    <row r="1531" spans="1:8" x14ac:dyDescent="0.35">
      <c r="A1531" t="s">
        <v>27</v>
      </c>
      <c r="B1531">
        <v>1993</v>
      </c>
      <c r="C1531" t="s">
        <v>14</v>
      </c>
      <c r="D1531" t="s">
        <v>17</v>
      </c>
      <c r="E1531">
        <v>76</v>
      </c>
      <c r="F1531">
        <v>1409500</v>
      </c>
      <c r="G1531">
        <v>5.39</v>
      </c>
      <c r="H1531" t="s">
        <v>18</v>
      </c>
    </row>
    <row r="1532" spans="1:8" x14ac:dyDescent="0.35">
      <c r="A1532" t="s">
        <v>27</v>
      </c>
      <c r="B1532">
        <v>1993</v>
      </c>
      <c r="C1532" t="s">
        <v>14</v>
      </c>
      <c r="D1532" t="s">
        <v>19</v>
      </c>
      <c r="E1532">
        <v>75</v>
      </c>
      <c r="F1532">
        <v>1392400</v>
      </c>
      <c r="G1532">
        <v>5.39</v>
      </c>
      <c r="H1532" t="s">
        <v>13</v>
      </c>
    </row>
    <row r="1533" spans="1:8" x14ac:dyDescent="0.35">
      <c r="A1533" t="s">
        <v>27</v>
      </c>
      <c r="B1533">
        <v>1993</v>
      </c>
      <c r="C1533" t="s">
        <v>14</v>
      </c>
      <c r="D1533" t="s">
        <v>10</v>
      </c>
      <c r="E1533">
        <v>50</v>
      </c>
      <c r="F1533">
        <v>1344900</v>
      </c>
      <c r="G1533">
        <v>3.72</v>
      </c>
      <c r="H1533" t="s">
        <v>11</v>
      </c>
    </row>
    <row r="1534" spans="1:8" hidden="1" x14ac:dyDescent="0.35">
      <c r="A1534" t="s">
        <v>27</v>
      </c>
      <c r="B1534">
        <v>1993</v>
      </c>
      <c r="C1534" t="s">
        <v>9</v>
      </c>
      <c r="D1534" t="s">
        <v>20</v>
      </c>
      <c r="E1534">
        <v>5</v>
      </c>
      <c r="F1534">
        <v>1303300</v>
      </c>
      <c r="G1534">
        <v>0.38</v>
      </c>
      <c r="H1534" t="s">
        <v>21</v>
      </c>
    </row>
    <row r="1535" spans="1:8" x14ac:dyDescent="0.35">
      <c r="A1535" t="s">
        <v>27</v>
      </c>
      <c r="B1535">
        <v>1993</v>
      </c>
      <c r="C1535" t="s">
        <v>14</v>
      </c>
      <c r="D1535" t="s">
        <v>20</v>
      </c>
      <c r="E1535">
        <v>2</v>
      </c>
      <c r="F1535">
        <v>1236400</v>
      </c>
      <c r="G1535">
        <v>0.16</v>
      </c>
      <c r="H1535" t="s">
        <v>21</v>
      </c>
    </row>
    <row r="1536" spans="1:8" hidden="1" x14ac:dyDescent="0.35">
      <c r="A1536" t="s">
        <v>27</v>
      </c>
      <c r="B1536">
        <v>1994</v>
      </c>
      <c r="C1536" t="s">
        <v>9</v>
      </c>
      <c r="D1536" t="s">
        <v>15</v>
      </c>
      <c r="E1536">
        <v>100</v>
      </c>
      <c r="F1536">
        <v>315900</v>
      </c>
      <c r="G1536">
        <v>31.66</v>
      </c>
      <c r="H1536" t="s">
        <v>16</v>
      </c>
    </row>
    <row r="1537" spans="1:8" hidden="1" x14ac:dyDescent="0.35">
      <c r="A1537" t="s">
        <v>27</v>
      </c>
      <c r="B1537">
        <v>1994</v>
      </c>
      <c r="C1537" t="s">
        <v>9</v>
      </c>
      <c r="D1537" t="s">
        <v>17</v>
      </c>
      <c r="E1537">
        <v>426</v>
      </c>
      <c r="F1537">
        <v>1414900</v>
      </c>
      <c r="G1537">
        <v>30.11</v>
      </c>
      <c r="H1537" t="s">
        <v>18</v>
      </c>
    </row>
    <row r="1538" spans="1:8" hidden="1" x14ac:dyDescent="0.35">
      <c r="A1538" t="s">
        <v>27</v>
      </c>
      <c r="B1538">
        <v>1994</v>
      </c>
      <c r="C1538" t="s">
        <v>9</v>
      </c>
      <c r="D1538" t="s">
        <v>10</v>
      </c>
      <c r="E1538">
        <v>377</v>
      </c>
      <c r="F1538">
        <v>1396400</v>
      </c>
      <c r="G1538">
        <v>27</v>
      </c>
      <c r="H1538" t="s">
        <v>11</v>
      </c>
    </row>
    <row r="1539" spans="1:8" hidden="1" x14ac:dyDescent="0.35">
      <c r="A1539" t="s">
        <v>27</v>
      </c>
      <c r="B1539">
        <v>1994</v>
      </c>
      <c r="C1539" t="s">
        <v>9</v>
      </c>
      <c r="D1539" t="s">
        <v>12</v>
      </c>
      <c r="E1539">
        <v>648</v>
      </c>
      <c r="F1539">
        <v>2441200</v>
      </c>
      <c r="G1539">
        <v>26.54</v>
      </c>
      <c r="H1539" t="s">
        <v>18</v>
      </c>
    </row>
    <row r="1540" spans="1:8" hidden="1" x14ac:dyDescent="0.35">
      <c r="A1540" t="s">
        <v>27</v>
      </c>
      <c r="B1540">
        <v>1994</v>
      </c>
      <c r="C1540" t="s">
        <v>9</v>
      </c>
      <c r="D1540" t="s">
        <v>19</v>
      </c>
      <c r="E1540">
        <v>311</v>
      </c>
      <c r="F1540">
        <v>1345000</v>
      </c>
      <c r="G1540">
        <v>23.12</v>
      </c>
      <c r="H1540" t="s">
        <v>13</v>
      </c>
    </row>
    <row r="1541" spans="1:8" x14ac:dyDescent="0.35">
      <c r="A1541" t="s">
        <v>27</v>
      </c>
      <c r="B1541">
        <v>1994</v>
      </c>
      <c r="C1541" t="s">
        <v>14</v>
      </c>
      <c r="D1541" t="s">
        <v>12</v>
      </c>
      <c r="E1541">
        <v>162</v>
      </c>
      <c r="F1541">
        <v>2400300</v>
      </c>
      <c r="G1541">
        <v>6.75</v>
      </c>
      <c r="H1541" t="s">
        <v>18</v>
      </c>
    </row>
    <row r="1542" spans="1:8" x14ac:dyDescent="0.35">
      <c r="A1542" t="s">
        <v>27</v>
      </c>
      <c r="B1542">
        <v>1994</v>
      </c>
      <c r="C1542" t="s">
        <v>14</v>
      </c>
      <c r="D1542" t="s">
        <v>15</v>
      </c>
      <c r="E1542">
        <v>33</v>
      </c>
      <c r="F1542">
        <v>522900</v>
      </c>
      <c r="G1542">
        <v>6.31</v>
      </c>
      <c r="H1542" t="s">
        <v>16</v>
      </c>
    </row>
    <row r="1543" spans="1:8" x14ac:dyDescent="0.35">
      <c r="A1543" t="s">
        <v>27</v>
      </c>
      <c r="B1543">
        <v>1994</v>
      </c>
      <c r="C1543" t="s">
        <v>14</v>
      </c>
      <c r="D1543" t="s">
        <v>17</v>
      </c>
      <c r="E1543">
        <v>88</v>
      </c>
      <c r="F1543">
        <v>1411500</v>
      </c>
      <c r="G1543">
        <v>6.23</v>
      </c>
      <c r="H1543" t="s">
        <v>18</v>
      </c>
    </row>
    <row r="1544" spans="1:8" x14ac:dyDescent="0.35">
      <c r="A1544" t="s">
        <v>27</v>
      </c>
      <c r="B1544">
        <v>1994</v>
      </c>
      <c r="C1544" t="s">
        <v>14</v>
      </c>
      <c r="D1544" t="s">
        <v>19</v>
      </c>
      <c r="E1544">
        <v>79</v>
      </c>
      <c r="F1544">
        <v>1411700</v>
      </c>
      <c r="G1544">
        <v>5.6</v>
      </c>
      <c r="H1544" t="s">
        <v>13</v>
      </c>
    </row>
    <row r="1545" spans="1:8" x14ac:dyDescent="0.35">
      <c r="A1545" t="s">
        <v>27</v>
      </c>
      <c r="B1545">
        <v>1994</v>
      </c>
      <c r="C1545" t="s">
        <v>14</v>
      </c>
      <c r="D1545" t="s">
        <v>10</v>
      </c>
      <c r="E1545">
        <v>55</v>
      </c>
      <c r="F1545">
        <v>1336300</v>
      </c>
      <c r="G1545">
        <v>4.12</v>
      </c>
      <c r="H1545" t="s">
        <v>11</v>
      </c>
    </row>
    <row r="1546" spans="1:8" hidden="1" x14ac:dyDescent="0.35">
      <c r="A1546" t="s">
        <v>27</v>
      </c>
      <c r="B1546">
        <v>1994</v>
      </c>
      <c r="C1546" t="s">
        <v>9</v>
      </c>
      <c r="D1546" t="s">
        <v>20</v>
      </c>
      <c r="E1546">
        <v>3</v>
      </c>
      <c r="F1546">
        <v>1310100</v>
      </c>
      <c r="G1546">
        <v>0.23</v>
      </c>
      <c r="H1546" t="s">
        <v>21</v>
      </c>
    </row>
    <row r="1547" spans="1:8" x14ac:dyDescent="0.35">
      <c r="A1547" t="s">
        <v>27</v>
      </c>
      <c r="B1547">
        <v>1994</v>
      </c>
      <c r="C1547" t="s">
        <v>14</v>
      </c>
      <c r="D1547" t="s">
        <v>20</v>
      </c>
      <c r="E1547">
        <v>1</v>
      </c>
      <c r="F1547">
        <v>1243200</v>
      </c>
      <c r="G1547">
        <v>0.08</v>
      </c>
      <c r="H1547" t="s">
        <v>21</v>
      </c>
    </row>
    <row r="1548" spans="1:8" hidden="1" x14ac:dyDescent="0.35">
      <c r="A1548" t="s">
        <v>27</v>
      </c>
      <c r="B1548">
        <v>1995</v>
      </c>
      <c r="C1548" t="s">
        <v>9</v>
      </c>
      <c r="D1548" t="s">
        <v>17</v>
      </c>
      <c r="E1548">
        <v>440</v>
      </c>
      <c r="F1548">
        <v>1421100</v>
      </c>
      <c r="G1548">
        <v>30.96</v>
      </c>
      <c r="H1548" t="s">
        <v>11</v>
      </c>
    </row>
    <row r="1549" spans="1:8" hidden="1" x14ac:dyDescent="0.35">
      <c r="A1549" t="s">
        <v>27</v>
      </c>
      <c r="B1549">
        <v>1995</v>
      </c>
      <c r="C1549" t="s">
        <v>9</v>
      </c>
      <c r="D1549" t="s">
        <v>15</v>
      </c>
      <c r="E1549">
        <v>88</v>
      </c>
      <c r="F1549">
        <v>328300</v>
      </c>
      <c r="G1549">
        <v>26.8</v>
      </c>
      <c r="H1549" t="s">
        <v>16</v>
      </c>
    </row>
    <row r="1550" spans="1:8" hidden="1" x14ac:dyDescent="0.35">
      <c r="A1550" t="s">
        <v>27</v>
      </c>
      <c r="B1550">
        <v>1995</v>
      </c>
      <c r="C1550" t="s">
        <v>9</v>
      </c>
      <c r="D1550" t="s">
        <v>12</v>
      </c>
      <c r="E1550">
        <v>587</v>
      </c>
      <c r="F1550">
        <v>2507400</v>
      </c>
      <c r="G1550">
        <v>23.41</v>
      </c>
      <c r="H1550" t="s">
        <v>18</v>
      </c>
    </row>
    <row r="1551" spans="1:8" hidden="1" x14ac:dyDescent="0.35">
      <c r="A1551" t="s">
        <v>27</v>
      </c>
      <c r="B1551">
        <v>1995</v>
      </c>
      <c r="C1551" t="s">
        <v>9</v>
      </c>
      <c r="D1551" t="s">
        <v>10</v>
      </c>
      <c r="E1551">
        <v>318</v>
      </c>
      <c r="F1551">
        <v>1374600</v>
      </c>
      <c r="G1551">
        <v>23.13</v>
      </c>
      <c r="H1551" t="s">
        <v>11</v>
      </c>
    </row>
    <row r="1552" spans="1:8" hidden="1" x14ac:dyDescent="0.35">
      <c r="A1552" t="s">
        <v>27</v>
      </c>
      <c r="B1552">
        <v>1995</v>
      </c>
      <c r="C1552" t="s">
        <v>9</v>
      </c>
      <c r="D1552" t="s">
        <v>19</v>
      </c>
      <c r="E1552">
        <v>274</v>
      </c>
      <c r="F1552">
        <v>1366600</v>
      </c>
      <c r="G1552">
        <v>20.05</v>
      </c>
      <c r="H1552" t="s">
        <v>13</v>
      </c>
    </row>
    <row r="1553" spans="1:8" x14ac:dyDescent="0.35">
      <c r="A1553" t="s">
        <v>27</v>
      </c>
      <c r="B1553">
        <v>1995</v>
      </c>
      <c r="C1553" t="s">
        <v>14</v>
      </c>
      <c r="D1553" t="s">
        <v>12</v>
      </c>
      <c r="E1553">
        <v>180</v>
      </c>
      <c r="F1553">
        <v>2472200</v>
      </c>
      <c r="G1553">
        <v>7.28</v>
      </c>
      <c r="H1553" t="s">
        <v>18</v>
      </c>
    </row>
    <row r="1554" spans="1:8" x14ac:dyDescent="0.35">
      <c r="A1554" t="s">
        <v>27</v>
      </c>
      <c r="B1554">
        <v>1995</v>
      </c>
      <c r="C1554" t="s">
        <v>14</v>
      </c>
      <c r="D1554" t="s">
        <v>17</v>
      </c>
      <c r="E1554">
        <v>91</v>
      </c>
      <c r="F1554">
        <v>1417500</v>
      </c>
      <c r="G1554">
        <v>6.42</v>
      </c>
      <c r="H1554" t="s">
        <v>11</v>
      </c>
    </row>
    <row r="1555" spans="1:8" x14ac:dyDescent="0.35">
      <c r="A1555" t="s">
        <v>27</v>
      </c>
      <c r="B1555">
        <v>1995</v>
      </c>
      <c r="C1555" t="s">
        <v>14</v>
      </c>
      <c r="D1555" t="s">
        <v>10</v>
      </c>
      <c r="E1555">
        <v>81</v>
      </c>
      <c r="F1555">
        <v>1321300</v>
      </c>
      <c r="G1555">
        <v>6.13</v>
      </c>
      <c r="H1555" t="s">
        <v>11</v>
      </c>
    </row>
    <row r="1556" spans="1:8" x14ac:dyDescent="0.35">
      <c r="A1556" t="s">
        <v>27</v>
      </c>
      <c r="B1556">
        <v>1995</v>
      </c>
      <c r="C1556" t="s">
        <v>14</v>
      </c>
      <c r="D1556" t="s">
        <v>19</v>
      </c>
      <c r="E1556">
        <v>79</v>
      </c>
      <c r="F1556">
        <v>1430300</v>
      </c>
      <c r="G1556">
        <v>5.52</v>
      </c>
      <c r="H1556" t="s">
        <v>13</v>
      </c>
    </row>
    <row r="1557" spans="1:8" x14ac:dyDescent="0.35">
      <c r="A1557" t="s">
        <v>27</v>
      </c>
      <c r="B1557">
        <v>1995</v>
      </c>
      <c r="C1557" t="s">
        <v>14</v>
      </c>
      <c r="D1557" t="s">
        <v>15</v>
      </c>
      <c r="E1557">
        <v>28</v>
      </c>
      <c r="F1557">
        <v>539200</v>
      </c>
      <c r="G1557">
        <v>5.19</v>
      </c>
      <c r="H1557" t="s">
        <v>16</v>
      </c>
    </row>
    <row r="1558" spans="1:8" hidden="1" x14ac:dyDescent="0.35">
      <c r="A1558" t="s">
        <v>27</v>
      </c>
      <c r="B1558">
        <v>1995</v>
      </c>
      <c r="C1558" t="s">
        <v>9</v>
      </c>
      <c r="D1558" t="s">
        <v>20</v>
      </c>
      <c r="E1558">
        <v>4</v>
      </c>
      <c r="F1558">
        <v>1326300</v>
      </c>
      <c r="G1558">
        <v>0.3</v>
      </c>
      <c r="H1558" t="s">
        <v>21</v>
      </c>
    </row>
    <row r="1559" spans="1:8" x14ac:dyDescent="0.35">
      <c r="A1559" t="s">
        <v>27</v>
      </c>
      <c r="B1559">
        <v>1995</v>
      </c>
      <c r="C1559" t="s">
        <v>14</v>
      </c>
      <c r="D1559" t="s">
        <v>20</v>
      </c>
      <c r="E1559">
        <v>0</v>
      </c>
      <c r="F1559">
        <v>1261500</v>
      </c>
      <c r="G1559">
        <v>0</v>
      </c>
      <c r="H1559" t="s">
        <v>21</v>
      </c>
    </row>
    <row r="1560" spans="1:8" hidden="1" x14ac:dyDescent="0.35">
      <c r="A1560" t="s">
        <v>27</v>
      </c>
      <c r="B1560">
        <v>1996</v>
      </c>
      <c r="C1560" t="s">
        <v>9</v>
      </c>
      <c r="D1560" t="s">
        <v>15</v>
      </c>
      <c r="E1560">
        <v>122</v>
      </c>
      <c r="F1560">
        <v>346100</v>
      </c>
      <c r="G1560">
        <v>35.25</v>
      </c>
      <c r="H1560" t="s">
        <v>16</v>
      </c>
    </row>
    <row r="1561" spans="1:8" hidden="1" x14ac:dyDescent="0.35">
      <c r="A1561" t="s">
        <v>27</v>
      </c>
      <c r="B1561">
        <v>1996</v>
      </c>
      <c r="C1561" t="s">
        <v>9</v>
      </c>
      <c r="D1561" t="s">
        <v>17</v>
      </c>
      <c r="E1561">
        <v>471</v>
      </c>
      <c r="F1561">
        <v>1431200</v>
      </c>
      <c r="G1561">
        <v>32.909999999999997</v>
      </c>
      <c r="H1561" t="s">
        <v>11</v>
      </c>
    </row>
    <row r="1562" spans="1:8" hidden="1" x14ac:dyDescent="0.35">
      <c r="A1562" t="s">
        <v>27</v>
      </c>
      <c r="B1562">
        <v>1996</v>
      </c>
      <c r="C1562" t="s">
        <v>9</v>
      </c>
      <c r="D1562" t="s">
        <v>10</v>
      </c>
      <c r="E1562">
        <v>366</v>
      </c>
      <c r="F1562">
        <v>1364200</v>
      </c>
      <c r="G1562">
        <v>26.83</v>
      </c>
      <c r="H1562" t="s">
        <v>11</v>
      </c>
    </row>
    <row r="1563" spans="1:8" hidden="1" x14ac:dyDescent="0.35">
      <c r="A1563" t="s">
        <v>27</v>
      </c>
      <c r="B1563">
        <v>1996</v>
      </c>
      <c r="C1563" t="s">
        <v>9</v>
      </c>
      <c r="D1563" t="s">
        <v>12</v>
      </c>
      <c r="E1563">
        <v>669</v>
      </c>
      <c r="F1563">
        <v>2574500</v>
      </c>
      <c r="G1563">
        <v>25.99</v>
      </c>
      <c r="H1563" t="s">
        <v>18</v>
      </c>
    </row>
    <row r="1564" spans="1:8" hidden="1" x14ac:dyDescent="0.35">
      <c r="A1564" t="s">
        <v>27</v>
      </c>
      <c r="B1564">
        <v>1996</v>
      </c>
      <c r="C1564" t="s">
        <v>9</v>
      </c>
      <c r="D1564" t="s">
        <v>19</v>
      </c>
      <c r="E1564">
        <v>330</v>
      </c>
      <c r="F1564">
        <v>1387200</v>
      </c>
      <c r="G1564">
        <v>23.79</v>
      </c>
      <c r="H1564" t="s">
        <v>13</v>
      </c>
    </row>
    <row r="1565" spans="1:8" x14ac:dyDescent="0.35">
      <c r="A1565" t="s">
        <v>27</v>
      </c>
      <c r="B1565">
        <v>1996</v>
      </c>
      <c r="C1565" t="s">
        <v>14</v>
      </c>
      <c r="D1565" t="s">
        <v>12</v>
      </c>
      <c r="E1565">
        <v>182</v>
      </c>
      <c r="F1565">
        <v>2545300</v>
      </c>
      <c r="G1565">
        <v>7.15</v>
      </c>
      <c r="H1565" t="s">
        <v>18</v>
      </c>
    </row>
    <row r="1566" spans="1:8" x14ac:dyDescent="0.35">
      <c r="A1566" t="s">
        <v>27</v>
      </c>
      <c r="B1566">
        <v>1996</v>
      </c>
      <c r="C1566" t="s">
        <v>14</v>
      </c>
      <c r="D1566" t="s">
        <v>17</v>
      </c>
      <c r="E1566">
        <v>98</v>
      </c>
      <c r="F1566">
        <v>1431400</v>
      </c>
      <c r="G1566">
        <v>6.85</v>
      </c>
      <c r="H1566" t="s">
        <v>11</v>
      </c>
    </row>
    <row r="1567" spans="1:8" x14ac:dyDescent="0.35">
      <c r="A1567" t="s">
        <v>27</v>
      </c>
      <c r="B1567">
        <v>1996</v>
      </c>
      <c r="C1567" t="s">
        <v>14</v>
      </c>
      <c r="D1567" t="s">
        <v>19</v>
      </c>
      <c r="E1567">
        <v>86</v>
      </c>
      <c r="F1567">
        <v>1445900</v>
      </c>
      <c r="G1567">
        <v>5.95</v>
      </c>
      <c r="H1567" t="s">
        <v>13</v>
      </c>
    </row>
    <row r="1568" spans="1:8" x14ac:dyDescent="0.35">
      <c r="A1568" t="s">
        <v>27</v>
      </c>
      <c r="B1568">
        <v>1996</v>
      </c>
      <c r="C1568" t="s">
        <v>14</v>
      </c>
      <c r="D1568" t="s">
        <v>15</v>
      </c>
      <c r="E1568">
        <v>28</v>
      </c>
      <c r="F1568">
        <v>563200</v>
      </c>
      <c r="G1568">
        <v>4.97</v>
      </c>
      <c r="H1568" t="s">
        <v>16</v>
      </c>
    </row>
    <row r="1569" spans="1:8" x14ac:dyDescent="0.35">
      <c r="A1569" t="s">
        <v>27</v>
      </c>
      <c r="B1569">
        <v>1996</v>
      </c>
      <c r="C1569" t="s">
        <v>14</v>
      </c>
      <c r="D1569" t="s">
        <v>10</v>
      </c>
      <c r="E1569">
        <v>59</v>
      </c>
      <c r="F1569">
        <v>1311800</v>
      </c>
      <c r="G1569">
        <v>4.5</v>
      </c>
      <c r="H1569" t="s">
        <v>11</v>
      </c>
    </row>
    <row r="1570" spans="1:8" hidden="1" x14ac:dyDescent="0.35">
      <c r="A1570" t="s">
        <v>27</v>
      </c>
      <c r="B1570">
        <v>1996</v>
      </c>
      <c r="C1570" t="s">
        <v>9</v>
      </c>
      <c r="D1570" t="s">
        <v>20</v>
      </c>
      <c r="E1570">
        <v>8</v>
      </c>
      <c r="F1570">
        <v>1339500</v>
      </c>
      <c r="G1570">
        <v>0.6</v>
      </c>
      <c r="H1570" t="s">
        <v>21</v>
      </c>
    </row>
    <row r="1571" spans="1:8" x14ac:dyDescent="0.35">
      <c r="A1571" t="s">
        <v>27</v>
      </c>
      <c r="B1571">
        <v>1996</v>
      </c>
      <c r="C1571" t="s">
        <v>14</v>
      </c>
      <c r="D1571" t="s">
        <v>20</v>
      </c>
      <c r="E1571">
        <v>7</v>
      </c>
      <c r="F1571">
        <v>1274800</v>
      </c>
      <c r="G1571">
        <v>0.55000000000000004</v>
      </c>
      <c r="H1571" t="s">
        <v>21</v>
      </c>
    </row>
    <row r="1572" spans="1:8" hidden="1" x14ac:dyDescent="0.35">
      <c r="A1572" t="s">
        <v>27</v>
      </c>
      <c r="B1572">
        <v>1997</v>
      </c>
      <c r="C1572" t="s">
        <v>9</v>
      </c>
      <c r="D1572" t="s">
        <v>17</v>
      </c>
      <c r="E1572">
        <v>529</v>
      </c>
      <c r="F1572">
        <v>1436732</v>
      </c>
      <c r="G1572">
        <v>36.82</v>
      </c>
      <c r="H1572" t="s">
        <v>11</v>
      </c>
    </row>
    <row r="1573" spans="1:8" hidden="1" x14ac:dyDescent="0.35">
      <c r="A1573" t="s">
        <v>27</v>
      </c>
      <c r="B1573">
        <v>1997</v>
      </c>
      <c r="C1573" t="s">
        <v>9</v>
      </c>
      <c r="D1573" t="s">
        <v>15</v>
      </c>
      <c r="E1573">
        <v>123</v>
      </c>
      <c r="F1573">
        <v>362657</v>
      </c>
      <c r="G1573">
        <v>33.92</v>
      </c>
      <c r="H1573" t="s">
        <v>16</v>
      </c>
    </row>
    <row r="1574" spans="1:8" hidden="1" x14ac:dyDescent="0.35">
      <c r="A1574" t="s">
        <v>27</v>
      </c>
      <c r="B1574">
        <v>1997</v>
      </c>
      <c r="C1574" t="s">
        <v>9</v>
      </c>
      <c r="D1574" t="s">
        <v>10</v>
      </c>
      <c r="E1574">
        <v>408</v>
      </c>
      <c r="F1574">
        <v>1343245</v>
      </c>
      <c r="G1574">
        <v>30.37</v>
      </c>
      <c r="H1574" t="s">
        <v>11</v>
      </c>
    </row>
    <row r="1575" spans="1:8" hidden="1" x14ac:dyDescent="0.35">
      <c r="A1575" t="s">
        <v>27</v>
      </c>
      <c r="B1575">
        <v>1997</v>
      </c>
      <c r="C1575" t="s">
        <v>9</v>
      </c>
      <c r="D1575" t="s">
        <v>12</v>
      </c>
      <c r="E1575">
        <v>717</v>
      </c>
      <c r="F1575">
        <v>2632245</v>
      </c>
      <c r="G1575">
        <v>27.24</v>
      </c>
      <c r="H1575" t="s">
        <v>18</v>
      </c>
    </row>
    <row r="1576" spans="1:8" hidden="1" x14ac:dyDescent="0.35">
      <c r="A1576" t="s">
        <v>27</v>
      </c>
      <c r="B1576">
        <v>1997</v>
      </c>
      <c r="C1576" t="s">
        <v>9</v>
      </c>
      <c r="D1576" t="s">
        <v>19</v>
      </c>
      <c r="E1576">
        <v>305</v>
      </c>
      <c r="F1576">
        <v>1415672</v>
      </c>
      <c r="G1576">
        <v>21.54</v>
      </c>
      <c r="H1576" t="s">
        <v>13</v>
      </c>
    </row>
    <row r="1577" spans="1:8" x14ac:dyDescent="0.35">
      <c r="A1577" t="s">
        <v>27</v>
      </c>
      <c r="B1577">
        <v>1997</v>
      </c>
      <c r="C1577" t="s">
        <v>14</v>
      </c>
      <c r="D1577" t="s">
        <v>12</v>
      </c>
      <c r="E1577">
        <v>219</v>
      </c>
      <c r="F1577">
        <v>2614291</v>
      </c>
      <c r="G1577">
        <v>8.3800000000000008</v>
      </c>
      <c r="H1577" t="s">
        <v>18</v>
      </c>
    </row>
    <row r="1578" spans="1:8" x14ac:dyDescent="0.35">
      <c r="A1578" t="s">
        <v>27</v>
      </c>
      <c r="B1578">
        <v>1997</v>
      </c>
      <c r="C1578" t="s">
        <v>14</v>
      </c>
      <c r="D1578" t="s">
        <v>17</v>
      </c>
      <c r="E1578">
        <v>109</v>
      </c>
      <c r="F1578">
        <v>1441724</v>
      </c>
      <c r="G1578">
        <v>7.56</v>
      </c>
      <c r="H1578" t="s">
        <v>11</v>
      </c>
    </row>
    <row r="1579" spans="1:8" x14ac:dyDescent="0.35">
      <c r="A1579" t="s">
        <v>27</v>
      </c>
      <c r="B1579">
        <v>1997</v>
      </c>
      <c r="C1579" t="s">
        <v>14</v>
      </c>
      <c r="D1579" t="s">
        <v>15</v>
      </c>
      <c r="E1579">
        <v>40</v>
      </c>
      <c r="F1579">
        <v>585676</v>
      </c>
      <c r="G1579">
        <v>6.83</v>
      </c>
      <c r="H1579" t="s">
        <v>16</v>
      </c>
    </row>
    <row r="1580" spans="1:8" x14ac:dyDescent="0.35">
      <c r="A1580" t="s">
        <v>27</v>
      </c>
      <c r="B1580">
        <v>1997</v>
      </c>
      <c r="C1580" t="s">
        <v>14</v>
      </c>
      <c r="D1580" t="s">
        <v>10</v>
      </c>
      <c r="E1580">
        <v>86</v>
      </c>
      <c r="F1580">
        <v>1293106</v>
      </c>
      <c r="G1580">
        <v>6.65</v>
      </c>
      <c r="H1580" t="s">
        <v>11</v>
      </c>
    </row>
    <row r="1581" spans="1:8" x14ac:dyDescent="0.35">
      <c r="A1581" t="s">
        <v>27</v>
      </c>
      <c r="B1581">
        <v>1997</v>
      </c>
      <c r="C1581" t="s">
        <v>14</v>
      </c>
      <c r="D1581" t="s">
        <v>19</v>
      </c>
      <c r="E1581">
        <v>96</v>
      </c>
      <c r="F1581">
        <v>1465721</v>
      </c>
      <c r="G1581">
        <v>6.55</v>
      </c>
      <c r="H1581" t="s">
        <v>13</v>
      </c>
    </row>
    <row r="1582" spans="1:8" x14ac:dyDescent="0.35">
      <c r="A1582" t="s">
        <v>27</v>
      </c>
      <c r="B1582">
        <v>1997</v>
      </c>
      <c r="C1582" t="s">
        <v>14</v>
      </c>
      <c r="D1582" t="s">
        <v>20</v>
      </c>
      <c r="E1582">
        <v>7</v>
      </c>
      <c r="F1582">
        <v>1283025</v>
      </c>
      <c r="G1582">
        <v>0.55000000000000004</v>
      </c>
      <c r="H1582" t="s">
        <v>21</v>
      </c>
    </row>
    <row r="1583" spans="1:8" hidden="1" x14ac:dyDescent="0.35">
      <c r="A1583" t="s">
        <v>27</v>
      </c>
      <c r="B1583">
        <v>1997</v>
      </c>
      <c r="C1583" t="s">
        <v>9</v>
      </c>
      <c r="D1583" t="s">
        <v>20</v>
      </c>
      <c r="E1583">
        <v>7</v>
      </c>
      <c r="F1583">
        <v>1347206</v>
      </c>
      <c r="G1583">
        <v>0.52</v>
      </c>
      <c r="H1583" t="s">
        <v>21</v>
      </c>
    </row>
    <row r="1584" spans="1:8" hidden="1" x14ac:dyDescent="0.35">
      <c r="A1584" t="s">
        <v>27</v>
      </c>
      <c r="B1584">
        <v>1998</v>
      </c>
      <c r="C1584" t="s">
        <v>9</v>
      </c>
      <c r="D1584" t="s">
        <v>17</v>
      </c>
      <c r="E1584">
        <v>579</v>
      </c>
      <c r="F1584">
        <v>1434140</v>
      </c>
      <c r="G1584">
        <v>40.369999999999997</v>
      </c>
      <c r="H1584" t="s">
        <v>11</v>
      </c>
    </row>
    <row r="1585" spans="1:8" hidden="1" x14ac:dyDescent="0.35">
      <c r="A1585" t="s">
        <v>27</v>
      </c>
      <c r="B1585">
        <v>1998</v>
      </c>
      <c r="C1585" t="s">
        <v>9</v>
      </c>
      <c r="D1585" t="s">
        <v>12</v>
      </c>
      <c r="E1585">
        <v>773</v>
      </c>
      <c r="F1585">
        <v>2687916</v>
      </c>
      <c r="G1585">
        <v>28.76</v>
      </c>
      <c r="H1585" t="s">
        <v>18</v>
      </c>
    </row>
    <row r="1586" spans="1:8" hidden="1" x14ac:dyDescent="0.35">
      <c r="A1586" t="s">
        <v>27</v>
      </c>
      <c r="B1586">
        <v>1998</v>
      </c>
      <c r="C1586" t="s">
        <v>9</v>
      </c>
      <c r="D1586" t="s">
        <v>10</v>
      </c>
      <c r="E1586">
        <v>353</v>
      </c>
      <c r="F1586">
        <v>1330598</v>
      </c>
      <c r="G1586">
        <v>26.53</v>
      </c>
      <c r="H1586" t="s">
        <v>11</v>
      </c>
    </row>
    <row r="1587" spans="1:8" hidden="1" x14ac:dyDescent="0.35">
      <c r="A1587" t="s">
        <v>27</v>
      </c>
      <c r="B1587">
        <v>1998</v>
      </c>
      <c r="C1587" t="s">
        <v>9</v>
      </c>
      <c r="D1587" t="s">
        <v>15</v>
      </c>
      <c r="E1587">
        <v>96</v>
      </c>
      <c r="F1587">
        <v>379719</v>
      </c>
      <c r="G1587">
        <v>25.28</v>
      </c>
      <c r="H1587" t="s">
        <v>16</v>
      </c>
    </row>
    <row r="1588" spans="1:8" hidden="1" x14ac:dyDescent="0.35">
      <c r="A1588" t="s">
        <v>27</v>
      </c>
      <c r="B1588">
        <v>1998</v>
      </c>
      <c r="C1588" t="s">
        <v>9</v>
      </c>
      <c r="D1588" t="s">
        <v>19</v>
      </c>
      <c r="E1588">
        <v>301</v>
      </c>
      <c r="F1588">
        <v>1444867</v>
      </c>
      <c r="G1588">
        <v>20.83</v>
      </c>
      <c r="H1588" t="s">
        <v>13</v>
      </c>
    </row>
    <row r="1589" spans="1:8" x14ac:dyDescent="0.35">
      <c r="A1589" t="s">
        <v>27</v>
      </c>
      <c r="B1589">
        <v>1998</v>
      </c>
      <c r="C1589" t="s">
        <v>14</v>
      </c>
      <c r="D1589" t="s">
        <v>17</v>
      </c>
      <c r="E1589">
        <v>109</v>
      </c>
      <c r="F1589">
        <v>1443163</v>
      </c>
      <c r="G1589">
        <v>7.55</v>
      </c>
      <c r="H1589" t="s">
        <v>11</v>
      </c>
    </row>
    <row r="1590" spans="1:8" x14ac:dyDescent="0.35">
      <c r="A1590" t="s">
        <v>27</v>
      </c>
      <c r="B1590">
        <v>1998</v>
      </c>
      <c r="C1590" t="s">
        <v>14</v>
      </c>
      <c r="D1590" t="s">
        <v>12</v>
      </c>
      <c r="E1590">
        <v>202</v>
      </c>
      <c r="F1590">
        <v>2680955</v>
      </c>
      <c r="G1590">
        <v>7.53</v>
      </c>
      <c r="H1590" t="s">
        <v>18</v>
      </c>
    </row>
    <row r="1591" spans="1:8" x14ac:dyDescent="0.35">
      <c r="A1591" t="s">
        <v>27</v>
      </c>
      <c r="B1591">
        <v>1998</v>
      </c>
      <c r="C1591" t="s">
        <v>14</v>
      </c>
      <c r="D1591" t="s">
        <v>15</v>
      </c>
      <c r="E1591">
        <v>40</v>
      </c>
      <c r="F1591">
        <v>607609</v>
      </c>
      <c r="G1591">
        <v>6.58</v>
      </c>
      <c r="H1591" t="s">
        <v>16</v>
      </c>
    </row>
    <row r="1592" spans="1:8" x14ac:dyDescent="0.35">
      <c r="A1592" t="s">
        <v>27</v>
      </c>
      <c r="B1592">
        <v>1998</v>
      </c>
      <c r="C1592" t="s">
        <v>14</v>
      </c>
      <c r="D1592" t="s">
        <v>10</v>
      </c>
      <c r="E1592">
        <v>81</v>
      </c>
      <c r="F1592">
        <v>1280391</v>
      </c>
      <c r="G1592">
        <v>6.33</v>
      </c>
      <c r="H1592" t="s">
        <v>11</v>
      </c>
    </row>
    <row r="1593" spans="1:8" x14ac:dyDescent="0.35">
      <c r="A1593" t="s">
        <v>27</v>
      </c>
      <c r="B1593">
        <v>1998</v>
      </c>
      <c r="C1593" t="s">
        <v>14</v>
      </c>
      <c r="D1593" t="s">
        <v>19</v>
      </c>
      <c r="E1593">
        <v>90</v>
      </c>
      <c r="F1593">
        <v>1486036</v>
      </c>
      <c r="G1593">
        <v>6.06</v>
      </c>
      <c r="H1593" t="s">
        <v>13</v>
      </c>
    </row>
    <row r="1594" spans="1:8" hidden="1" x14ac:dyDescent="0.35">
      <c r="A1594" t="s">
        <v>27</v>
      </c>
      <c r="B1594">
        <v>1998</v>
      </c>
      <c r="C1594" t="s">
        <v>9</v>
      </c>
      <c r="D1594" t="s">
        <v>20</v>
      </c>
      <c r="E1594">
        <v>6</v>
      </c>
      <c r="F1594">
        <v>1355317</v>
      </c>
      <c r="G1594">
        <v>0.44</v>
      </c>
      <c r="H1594" t="s">
        <v>21</v>
      </c>
    </row>
    <row r="1595" spans="1:8" x14ac:dyDescent="0.35">
      <c r="A1595" t="s">
        <v>27</v>
      </c>
      <c r="B1595">
        <v>1998</v>
      </c>
      <c r="C1595" t="s">
        <v>14</v>
      </c>
      <c r="D1595" t="s">
        <v>20</v>
      </c>
      <c r="E1595">
        <v>2</v>
      </c>
      <c r="F1595">
        <v>1291019</v>
      </c>
      <c r="G1595">
        <v>0.15</v>
      </c>
      <c r="H1595" t="s">
        <v>21</v>
      </c>
    </row>
    <row r="1596" spans="1:8" hidden="1" x14ac:dyDescent="0.35">
      <c r="A1596" t="s">
        <v>27</v>
      </c>
      <c r="B1596">
        <v>1999</v>
      </c>
      <c r="C1596" t="s">
        <v>9</v>
      </c>
      <c r="D1596" t="s">
        <v>17</v>
      </c>
      <c r="E1596">
        <v>511</v>
      </c>
      <c r="F1596">
        <v>1431712</v>
      </c>
      <c r="G1596">
        <v>35.69</v>
      </c>
      <c r="H1596" t="s">
        <v>11</v>
      </c>
    </row>
    <row r="1597" spans="1:8" hidden="1" x14ac:dyDescent="0.35">
      <c r="A1597" t="s">
        <v>27</v>
      </c>
      <c r="B1597">
        <v>1999</v>
      </c>
      <c r="C1597" t="s">
        <v>9</v>
      </c>
      <c r="D1597" t="s">
        <v>15</v>
      </c>
      <c r="E1597">
        <v>119</v>
      </c>
      <c r="F1597">
        <v>397612</v>
      </c>
      <c r="G1597">
        <v>29.93</v>
      </c>
      <c r="H1597" t="s">
        <v>16</v>
      </c>
    </row>
    <row r="1598" spans="1:8" hidden="1" x14ac:dyDescent="0.35">
      <c r="A1598" t="s">
        <v>27</v>
      </c>
      <c r="B1598">
        <v>1999</v>
      </c>
      <c r="C1598" t="s">
        <v>9</v>
      </c>
      <c r="D1598" t="s">
        <v>12</v>
      </c>
      <c r="E1598">
        <v>741</v>
      </c>
      <c r="F1598">
        <v>2733238</v>
      </c>
      <c r="G1598">
        <v>27.11</v>
      </c>
      <c r="H1598" t="s">
        <v>18</v>
      </c>
    </row>
    <row r="1599" spans="1:8" hidden="1" x14ac:dyDescent="0.35">
      <c r="A1599" t="s">
        <v>27</v>
      </c>
      <c r="B1599">
        <v>1999</v>
      </c>
      <c r="C1599" t="s">
        <v>9</v>
      </c>
      <c r="D1599" t="s">
        <v>10</v>
      </c>
      <c r="E1599">
        <v>303</v>
      </c>
      <c r="F1599">
        <v>1326531</v>
      </c>
      <c r="G1599">
        <v>22.84</v>
      </c>
      <c r="H1599" t="s">
        <v>11</v>
      </c>
    </row>
    <row r="1600" spans="1:8" hidden="1" x14ac:dyDescent="0.35">
      <c r="A1600" t="s">
        <v>27</v>
      </c>
      <c r="B1600">
        <v>1999</v>
      </c>
      <c r="C1600" t="s">
        <v>9</v>
      </c>
      <c r="D1600" t="s">
        <v>19</v>
      </c>
      <c r="E1600">
        <v>315</v>
      </c>
      <c r="F1600">
        <v>1482441</v>
      </c>
      <c r="G1600">
        <v>21.25</v>
      </c>
      <c r="H1600" t="s">
        <v>13</v>
      </c>
    </row>
    <row r="1601" spans="1:8" x14ac:dyDescent="0.35">
      <c r="A1601" t="s">
        <v>27</v>
      </c>
      <c r="B1601">
        <v>1999</v>
      </c>
      <c r="C1601" t="s">
        <v>14</v>
      </c>
      <c r="D1601" t="s">
        <v>17</v>
      </c>
      <c r="E1601">
        <v>117</v>
      </c>
      <c r="F1601">
        <v>1443911</v>
      </c>
      <c r="G1601">
        <v>8.1</v>
      </c>
      <c r="H1601" t="s">
        <v>11</v>
      </c>
    </row>
    <row r="1602" spans="1:8" x14ac:dyDescent="0.35">
      <c r="A1602" t="s">
        <v>27</v>
      </c>
      <c r="B1602">
        <v>1999</v>
      </c>
      <c r="C1602" t="s">
        <v>14</v>
      </c>
      <c r="D1602" t="s">
        <v>12</v>
      </c>
      <c r="E1602">
        <v>201</v>
      </c>
      <c r="F1602">
        <v>2735588</v>
      </c>
      <c r="G1602">
        <v>7.35</v>
      </c>
      <c r="H1602" t="s">
        <v>18</v>
      </c>
    </row>
    <row r="1603" spans="1:8" x14ac:dyDescent="0.35">
      <c r="A1603" t="s">
        <v>27</v>
      </c>
      <c r="B1603">
        <v>1999</v>
      </c>
      <c r="C1603" t="s">
        <v>14</v>
      </c>
      <c r="D1603" t="s">
        <v>10</v>
      </c>
      <c r="E1603">
        <v>70</v>
      </c>
      <c r="F1603">
        <v>1277560</v>
      </c>
      <c r="G1603">
        <v>5.48</v>
      </c>
      <c r="H1603" t="s">
        <v>11</v>
      </c>
    </row>
    <row r="1604" spans="1:8" x14ac:dyDescent="0.35">
      <c r="A1604" t="s">
        <v>27</v>
      </c>
      <c r="B1604">
        <v>1999</v>
      </c>
      <c r="C1604" t="s">
        <v>14</v>
      </c>
      <c r="D1604" t="s">
        <v>19</v>
      </c>
      <c r="E1604">
        <v>74</v>
      </c>
      <c r="F1604">
        <v>1516348</v>
      </c>
      <c r="G1604">
        <v>4.88</v>
      </c>
      <c r="H1604" t="s">
        <v>13</v>
      </c>
    </row>
    <row r="1605" spans="1:8" x14ac:dyDescent="0.35">
      <c r="A1605" t="s">
        <v>27</v>
      </c>
      <c r="B1605">
        <v>1999</v>
      </c>
      <c r="C1605" t="s">
        <v>14</v>
      </c>
      <c r="D1605" t="s">
        <v>15</v>
      </c>
      <c r="E1605">
        <v>21</v>
      </c>
      <c r="F1605">
        <v>630042</v>
      </c>
      <c r="G1605">
        <v>3.33</v>
      </c>
      <c r="H1605" t="s">
        <v>16</v>
      </c>
    </row>
    <row r="1606" spans="1:8" hidden="1" x14ac:dyDescent="0.35">
      <c r="A1606" t="s">
        <v>27</v>
      </c>
      <c r="B1606">
        <v>1999</v>
      </c>
      <c r="C1606" t="s">
        <v>9</v>
      </c>
      <c r="D1606" t="s">
        <v>20</v>
      </c>
      <c r="E1606">
        <v>10</v>
      </c>
      <c r="F1606">
        <v>1366184</v>
      </c>
      <c r="G1606">
        <v>0.73</v>
      </c>
      <c r="H1606" t="s">
        <v>21</v>
      </c>
    </row>
    <row r="1607" spans="1:8" x14ac:dyDescent="0.35">
      <c r="A1607" t="s">
        <v>27</v>
      </c>
      <c r="B1607">
        <v>1999</v>
      </c>
      <c r="C1607" t="s">
        <v>14</v>
      </c>
      <c r="D1607" t="s">
        <v>20</v>
      </c>
      <c r="E1607">
        <v>6</v>
      </c>
      <c r="F1607">
        <v>1300535</v>
      </c>
      <c r="G1607">
        <v>0.46</v>
      </c>
      <c r="H1607" t="s">
        <v>21</v>
      </c>
    </row>
    <row r="1608" spans="1:8" hidden="1" x14ac:dyDescent="0.35">
      <c r="A1608" t="s">
        <v>27</v>
      </c>
      <c r="B1608">
        <v>2000</v>
      </c>
      <c r="C1608" t="s">
        <v>9</v>
      </c>
      <c r="D1608" t="s">
        <v>17</v>
      </c>
      <c r="E1608">
        <v>466</v>
      </c>
      <c r="F1608">
        <v>1430700</v>
      </c>
      <c r="G1608">
        <v>32.57</v>
      </c>
      <c r="H1608" t="s">
        <v>11</v>
      </c>
    </row>
    <row r="1609" spans="1:8" hidden="1" x14ac:dyDescent="0.35">
      <c r="A1609" t="s">
        <v>27</v>
      </c>
      <c r="B1609">
        <v>2000</v>
      </c>
      <c r="C1609" t="s">
        <v>9</v>
      </c>
      <c r="D1609" t="s">
        <v>15</v>
      </c>
      <c r="E1609">
        <v>115</v>
      </c>
      <c r="F1609">
        <v>416077</v>
      </c>
      <c r="G1609">
        <v>27.64</v>
      </c>
      <c r="H1609" t="s">
        <v>16</v>
      </c>
    </row>
    <row r="1610" spans="1:8" hidden="1" x14ac:dyDescent="0.35">
      <c r="A1610" t="s">
        <v>27</v>
      </c>
      <c r="B1610">
        <v>2000</v>
      </c>
      <c r="C1610" t="s">
        <v>9</v>
      </c>
      <c r="D1610" t="s">
        <v>12</v>
      </c>
      <c r="E1610">
        <v>745</v>
      </c>
      <c r="F1610">
        <v>2769752</v>
      </c>
      <c r="G1610">
        <v>26.9</v>
      </c>
      <c r="H1610" t="s">
        <v>18</v>
      </c>
    </row>
    <row r="1611" spans="1:8" hidden="1" x14ac:dyDescent="0.35">
      <c r="A1611" t="s">
        <v>27</v>
      </c>
      <c r="B1611">
        <v>2000</v>
      </c>
      <c r="C1611" t="s">
        <v>9</v>
      </c>
      <c r="D1611" t="s">
        <v>10</v>
      </c>
      <c r="E1611">
        <v>271</v>
      </c>
      <c r="F1611">
        <v>1333011</v>
      </c>
      <c r="G1611">
        <v>20.329999999999998</v>
      </c>
      <c r="H1611" t="s">
        <v>11</v>
      </c>
    </row>
    <row r="1612" spans="1:8" hidden="1" x14ac:dyDescent="0.35">
      <c r="A1612" t="s">
        <v>27</v>
      </c>
      <c r="B1612">
        <v>2000</v>
      </c>
      <c r="C1612" t="s">
        <v>9</v>
      </c>
      <c r="D1612" t="s">
        <v>19</v>
      </c>
      <c r="E1612">
        <v>281</v>
      </c>
      <c r="F1612">
        <v>1522620</v>
      </c>
      <c r="G1612">
        <v>18.46</v>
      </c>
      <c r="H1612" t="s">
        <v>13</v>
      </c>
    </row>
    <row r="1613" spans="1:8" x14ac:dyDescent="0.35">
      <c r="A1613" t="s">
        <v>27</v>
      </c>
      <c r="B1613">
        <v>2000</v>
      </c>
      <c r="C1613" t="s">
        <v>14</v>
      </c>
      <c r="D1613" t="s">
        <v>17</v>
      </c>
      <c r="E1613">
        <v>106</v>
      </c>
      <c r="F1613">
        <v>1445332</v>
      </c>
      <c r="G1613">
        <v>7.33</v>
      </c>
      <c r="H1613" t="s">
        <v>11</v>
      </c>
    </row>
    <row r="1614" spans="1:8" x14ac:dyDescent="0.35">
      <c r="A1614" t="s">
        <v>27</v>
      </c>
      <c r="B1614">
        <v>2000</v>
      </c>
      <c r="C1614" t="s">
        <v>14</v>
      </c>
      <c r="D1614" t="s">
        <v>12</v>
      </c>
      <c r="E1614">
        <v>200</v>
      </c>
      <c r="F1614">
        <v>2782583</v>
      </c>
      <c r="G1614">
        <v>7.19</v>
      </c>
      <c r="H1614" t="s">
        <v>18</v>
      </c>
    </row>
    <row r="1615" spans="1:8" x14ac:dyDescent="0.35">
      <c r="A1615" t="s">
        <v>27</v>
      </c>
      <c r="B1615">
        <v>2000</v>
      </c>
      <c r="C1615" t="s">
        <v>14</v>
      </c>
      <c r="D1615" t="s">
        <v>10</v>
      </c>
      <c r="E1615">
        <v>78</v>
      </c>
      <c r="F1615">
        <v>1285283</v>
      </c>
      <c r="G1615">
        <v>6.07</v>
      </c>
      <c r="H1615" t="s">
        <v>11</v>
      </c>
    </row>
    <row r="1616" spans="1:8" x14ac:dyDescent="0.35">
      <c r="A1616" t="s">
        <v>27</v>
      </c>
      <c r="B1616">
        <v>2000</v>
      </c>
      <c r="C1616" t="s">
        <v>14</v>
      </c>
      <c r="D1616" t="s">
        <v>19</v>
      </c>
      <c r="E1616">
        <v>87</v>
      </c>
      <c r="F1616">
        <v>1549060</v>
      </c>
      <c r="G1616">
        <v>5.62</v>
      </c>
      <c r="H1616" t="s">
        <v>13</v>
      </c>
    </row>
    <row r="1617" spans="1:8" x14ac:dyDescent="0.35">
      <c r="A1617" t="s">
        <v>27</v>
      </c>
      <c r="B1617">
        <v>2000</v>
      </c>
      <c r="C1617" t="s">
        <v>14</v>
      </c>
      <c r="D1617" t="s">
        <v>15</v>
      </c>
      <c r="E1617">
        <v>33</v>
      </c>
      <c r="F1617">
        <v>652895</v>
      </c>
      <c r="G1617">
        <v>5.05</v>
      </c>
      <c r="H1617" t="s">
        <v>16</v>
      </c>
    </row>
    <row r="1618" spans="1:8" hidden="1" x14ac:dyDescent="0.35">
      <c r="A1618" t="s">
        <v>27</v>
      </c>
      <c r="B1618">
        <v>2000</v>
      </c>
      <c r="C1618" t="s">
        <v>9</v>
      </c>
      <c r="D1618" t="s">
        <v>20</v>
      </c>
      <c r="E1618">
        <v>8</v>
      </c>
      <c r="F1618">
        <v>1377301</v>
      </c>
      <c r="G1618">
        <v>0.57999999999999996</v>
      </c>
      <c r="H1618" t="s">
        <v>21</v>
      </c>
    </row>
    <row r="1619" spans="1:8" x14ac:dyDescent="0.35">
      <c r="A1619" t="s">
        <v>27</v>
      </c>
      <c r="B1619">
        <v>2000</v>
      </c>
      <c r="C1619" t="s">
        <v>14</v>
      </c>
      <c r="D1619" t="s">
        <v>20</v>
      </c>
      <c r="E1619">
        <v>1</v>
      </c>
      <c r="F1619">
        <v>1309796</v>
      </c>
      <c r="G1619">
        <v>0.08</v>
      </c>
      <c r="H1619" t="s">
        <v>21</v>
      </c>
    </row>
    <row r="1620" spans="1:8" hidden="1" x14ac:dyDescent="0.35">
      <c r="A1620" t="s">
        <v>27</v>
      </c>
      <c r="B1620">
        <v>2001</v>
      </c>
      <c r="C1620" t="s">
        <v>9</v>
      </c>
      <c r="D1620" t="s">
        <v>17</v>
      </c>
      <c r="E1620">
        <v>489</v>
      </c>
      <c r="F1620">
        <v>1427829</v>
      </c>
      <c r="G1620">
        <v>34.25</v>
      </c>
      <c r="H1620" t="s">
        <v>11</v>
      </c>
    </row>
    <row r="1621" spans="1:8" hidden="1" x14ac:dyDescent="0.35">
      <c r="A1621" t="s">
        <v>27</v>
      </c>
      <c r="B1621">
        <v>2001</v>
      </c>
      <c r="C1621" t="s">
        <v>9</v>
      </c>
      <c r="D1621" t="s">
        <v>12</v>
      </c>
      <c r="E1621">
        <v>752</v>
      </c>
      <c r="F1621">
        <v>2803465</v>
      </c>
      <c r="G1621">
        <v>26.82</v>
      </c>
      <c r="H1621" t="s">
        <v>18</v>
      </c>
    </row>
    <row r="1622" spans="1:8" hidden="1" x14ac:dyDescent="0.35">
      <c r="A1622" t="s">
        <v>27</v>
      </c>
      <c r="B1622">
        <v>2001</v>
      </c>
      <c r="C1622" t="s">
        <v>9</v>
      </c>
      <c r="D1622" t="s">
        <v>15</v>
      </c>
      <c r="E1622">
        <v>115</v>
      </c>
      <c r="F1622">
        <v>437528</v>
      </c>
      <c r="G1622">
        <v>26.28</v>
      </c>
      <c r="H1622" t="s">
        <v>13</v>
      </c>
    </row>
    <row r="1623" spans="1:8" hidden="1" x14ac:dyDescent="0.35">
      <c r="A1623" t="s">
        <v>27</v>
      </c>
      <c r="B1623">
        <v>2001</v>
      </c>
      <c r="C1623" t="s">
        <v>9</v>
      </c>
      <c r="D1623" t="s">
        <v>10</v>
      </c>
      <c r="E1623">
        <v>280</v>
      </c>
      <c r="F1623">
        <v>1351444</v>
      </c>
      <c r="G1623">
        <v>20.72</v>
      </c>
      <c r="H1623" t="s">
        <v>21</v>
      </c>
    </row>
    <row r="1624" spans="1:8" hidden="1" x14ac:dyDescent="0.35">
      <c r="A1624" t="s">
        <v>27</v>
      </c>
      <c r="B1624">
        <v>2001</v>
      </c>
      <c r="C1624" t="s">
        <v>9</v>
      </c>
      <c r="D1624" t="s">
        <v>19</v>
      </c>
      <c r="E1624">
        <v>296</v>
      </c>
      <c r="F1624">
        <v>1566014</v>
      </c>
      <c r="G1624">
        <v>18.899999999999999</v>
      </c>
      <c r="H1624" t="s">
        <v>13</v>
      </c>
    </row>
    <row r="1625" spans="1:8" x14ac:dyDescent="0.35">
      <c r="A1625" t="s">
        <v>27</v>
      </c>
      <c r="B1625">
        <v>2001</v>
      </c>
      <c r="C1625" t="s">
        <v>14</v>
      </c>
      <c r="D1625" t="s">
        <v>12</v>
      </c>
      <c r="E1625">
        <v>226</v>
      </c>
      <c r="F1625">
        <v>2827367</v>
      </c>
      <c r="G1625">
        <v>7.99</v>
      </c>
      <c r="H1625" t="s">
        <v>18</v>
      </c>
    </row>
    <row r="1626" spans="1:8" x14ac:dyDescent="0.35">
      <c r="A1626" t="s">
        <v>27</v>
      </c>
      <c r="B1626">
        <v>2001</v>
      </c>
      <c r="C1626" t="s">
        <v>14</v>
      </c>
      <c r="D1626" t="s">
        <v>17</v>
      </c>
      <c r="E1626">
        <v>109</v>
      </c>
      <c r="F1626">
        <v>1445867</v>
      </c>
      <c r="G1626">
        <v>7.54</v>
      </c>
      <c r="H1626" t="s">
        <v>11</v>
      </c>
    </row>
    <row r="1627" spans="1:8" x14ac:dyDescent="0.35">
      <c r="A1627" t="s">
        <v>27</v>
      </c>
      <c r="B1627">
        <v>2001</v>
      </c>
      <c r="C1627" t="s">
        <v>14</v>
      </c>
      <c r="D1627" t="s">
        <v>15</v>
      </c>
      <c r="E1627">
        <v>39</v>
      </c>
      <c r="F1627">
        <v>677113</v>
      </c>
      <c r="G1627">
        <v>5.76</v>
      </c>
      <c r="H1627" t="s">
        <v>13</v>
      </c>
    </row>
    <row r="1628" spans="1:8" x14ac:dyDescent="0.35">
      <c r="A1628" t="s">
        <v>27</v>
      </c>
      <c r="B1628">
        <v>2001</v>
      </c>
      <c r="C1628" t="s">
        <v>14</v>
      </c>
      <c r="D1628" t="s">
        <v>19</v>
      </c>
      <c r="E1628">
        <v>81</v>
      </c>
      <c r="F1628">
        <v>1585702</v>
      </c>
      <c r="G1628">
        <v>5.1100000000000003</v>
      </c>
      <c r="H1628" t="s">
        <v>13</v>
      </c>
    </row>
    <row r="1629" spans="1:8" x14ac:dyDescent="0.35">
      <c r="A1629" t="s">
        <v>27</v>
      </c>
      <c r="B1629">
        <v>2001</v>
      </c>
      <c r="C1629" t="s">
        <v>14</v>
      </c>
      <c r="D1629" t="s">
        <v>10</v>
      </c>
      <c r="E1629">
        <v>63</v>
      </c>
      <c r="F1629">
        <v>1303713</v>
      </c>
      <c r="G1629">
        <v>4.83</v>
      </c>
      <c r="H1629" t="s">
        <v>21</v>
      </c>
    </row>
    <row r="1630" spans="1:8" x14ac:dyDescent="0.35">
      <c r="A1630" t="s">
        <v>27</v>
      </c>
      <c r="B1630">
        <v>2001</v>
      </c>
      <c r="C1630" t="s">
        <v>14</v>
      </c>
      <c r="D1630" t="s">
        <v>20</v>
      </c>
      <c r="E1630">
        <v>4</v>
      </c>
      <c r="F1630">
        <v>1317968</v>
      </c>
      <c r="G1630">
        <v>0.3</v>
      </c>
      <c r="H1630" t="s">
        <v>21</v>
      </c>
    </row>
    <row r="1631" spans="1:8" hidden="1" x14ac:dyDescent="0.35">
      <c r="A1631" t="s">
        <v>27</v>
      </c>
      <c r="B1631">
        <v>2001</v>
      </c>
      <c r="C1631" t="s">
        <v>9</v>
      </c>
      <c r="D1631" t="s">
        <v>20</v>
      </c>
      <c r="E1631">
        <v>4</v>
      </c>
      <c r="F1631">
        <v>1386873</v>
      </c>
      <c r="G1631">
        <v>0.28999999999999998</v>
      </c>
      <c r="H1631" t="s">
        <v>21</v>
      </c>
    </row>
    <row r="1632" spans="1:8" hidden="1" x14ac:dyDescent="0.35">
      <c r="A1632" t="s">
        <v>27</v>
      </c>
      <c r="B1632">
        <v>2002</v>
      </c>
      <c r="C1632" t="s">
        <v>9</v>
      </c>
      <c r="D1632" t="s">
        <v>17</v>
      </c>
      <c r="E1632">
        <v>452</v>
      </c>
      <c r="F1632">
        <v>1433165</v>
      </c>
      <c r="G1632">
        <v>31.54</v>
      </c>
      <c r="H1632" t="s">
        <v>11</v>
      </c>
    </row>
    <row r="1633" spans="1:8" hidden="1" x14ac:dyDescent="0.35">
      <c r="A1633" t="s">
        <v>27</v>
      </c>
      <c r="B1633">
        <v>2002</v>
      </c>
      <c r="C1633" t="s">
        <v>9</v>
      </c>
      <c r="D1633" t="s">
        <v>12</v>
      </c>
      <c r="E1633">
        <v>744</v>
      </c>
      <c r="F1633">
        <v>2820596</v>
      </c>
      <c r="G1633">
        <v>26.38</v>
      </c>
      <c r="H1633" t="s">
        <v>18</v>
      </c>
    </row>
    <row r="1634" spans="1:8" hidden="1" x14ac:dyDescent="0.35">
      <c r="A1634" t="s">
        <v>27</v>
      </c>
      <c r="B1634">
        <v>2002</v>
      </c>
      <c r="C1634" t="s">
        <v>9</v>
      </c>
      <c r="D1634" t="s">
        <v>15</v>
      </c>
      <c r="E1634">
        <v>101</v>
      </c>
      <c r="F1634">
        <v>456942</v>
      </c>
      <c r="G1634">
        <v>22.1</v>
      </c>
      <c r="H1634" t="s">
        <v>13</v>
      </c>
    </row>
    <row r="1635" spans="1:8" hidden="1" x14ac:dyDescent="0.35">
      <c r="A1635" t="s">
        <v>27</v>
      </c>
      <c r="B1635">
        <v>2002</v>
      </c>
      <c r="C1635" t="s">
        <v>9</v>
      </c>
      <c r="D1635" t="s">
        <v>10</v>
      </c>
      <c r="E1635">
        <v>246</v>
      </c>
      <c r="F1635">
        <v>1372770</v>
      </c>
      <c r="G1635">
        <v>17.920000000000002</v>
      </c>
      <c r="H1635" t="s">
        <v>21</v>
      </c>
    </row>
    <row r="1636" spans="1:8" hidden="1" x14ac:dyDescent="0.35">
      <c r="A1636" t="s">
        <v>27</v>
      </c>
      <c r="B1636">
        <v>2002</v>
      </c>
      <c r="C1636" t="s">
        <v>9</v>
      </c>
      <c r="D1636" t="s">
        <v>19</v>
      </c>
      <c r="E1636">
        <v>266</v>
      </c>
      <c r="F1636">
        <v>1626692</v>
      </c>
      <c r="G1636">
        <v>16.350000000000001</v>
      </c>
      <c r="H1636" t="s">
        <v>13</v>
      </c>
    </row>
    <row r="1637" spans="1:8" x14ac:dyDescent="0.35">
      <c r="A1637" t="s">
        <v>27</v>
      </c>
      <c r="B1637">
        <v>2002</v>
      </c>
      <c r="C1637" t="s">
        <v>14</v>
      </c>
      <c r="D1637" t="s">
        <v>12</v>
      </c>
      <c r="E1637">
        <v>213</v>
      </c>
      <c r="F1637">
        <v>2845525</v>
      </c>
      <c r="G1637">
        <v>7.49</v>
      </c>
      <c r="H1637" t="s">
        <v>18</v>
      </c>
    </row>
    <row r="1638" spans="1:8" x14ac:dyDescent="0.35">
      <c r="A1638" t="s">
        <v>27</v>
      </c>
      <c r="B1638">
        <v>2002</v>
      </c>
      <c r="C1638" t="s">
        <v>14</v>
      </c>
      <c r="D1638" t="s">
        <v>17</v>
      </c>
      <c r="E1638">
        <v>103</v>
      </c>
      <c r="F1638">
        <v>1444148</v>
      </c>
      <c r="G1638">
        <v>7.13</v>
      </c>
      <c r="H1638" t="s">
        <v>11</v>
      </c>
    </row>
    <row r="1639" spans="1:8" x14ac:dyDescent="0.35">
      <c r="A1639" t="s">
        <v>27</v>
      </c>
      <c r="B1639">
        <v>2002</v>
      </c>
      <c r="C1639" t="s">
        <v>14</v>
      </c>
      <c r="D1639" t="s">
        <v>19</v>
      </c>
      <c r="E1639">
        <v>92</v>
      </c>
      <c r="F1639">
        <v>1643643</v>
      </c>
      <c r="G1639">
        <v>5.6</v>
      </c>
      <c r="H1639" t="s">
        <v>13</v>
      </c>
    </row>
    <row r="1640" spans="1:8" x14ac:dyDescent="0.35">
      <c r="A1640" t="s">
        <v>27</v>
      </c>
      <c r="B1640">
        <v>2002</v>
      </c>
      <c r="C1640" t="s">
        <v>14</v>
      </c>
      <c r="D1640" t="s">
        <v>15</v>
      </c>
      <c r="E1640">
        <v>36</v>
      </c>
      <c r="F1640">
        <v>696793</v>
      </c>
      <c r="G1640">
        <v>5.17</v>
      </c>
      <c r="H1640" t="s">
        <v>13</v>
      </c>
    </row>
    <row r="1641" spans="1:8" x14ac:dyDescent="0.35">
      <c r="A1641" t="s">
        <v>27</v>
      </c>
      <c r="B1641">
        <v>2002</v>
      </c>
      <c r="C1641" t="s">
        <v>14</v>
      </c>
      <c r="D1641" t="s">
        <v>10</v>
      </c>
      <c r="E1641">
        <v>58</v>
      </c>
      <c r="F1641">
        <v>1316527</v>
      </c>
      <c r="G1641">
        <v>4.41</v>
      </c>
      <c r="H1641" t="s">
        <v>21</v>
      </c>
    </row>
    <row r="1642" spans="1:8" x14ac:dyDescent="0.35">
      <c r="A1642" t="s">
        <v>27</v>
      </c>
      <c r="B1642">
        <v>2002</v>
      </c>
      <c r="C1642" t="s">
        <v>14</v>
      </c>
      <c r="D1642" t="s">
        <v>20</v>
      </c>
      <c r="E1642">
        <v>4</v>
      </c>
      <c r="F1642">
        <v>1321845</v>
      </c>
      <c r="G1642">
        <v>0.3</v>
      </c>
      <c r="H1642" t="s">
        <v>21</v>
      </c>
    </row>
    <row r="1643" spans="1:8" hidden="1" x14ac:dyDescent="0.35">
      <c r="A1643" t="s">
        <v>27</v>
      </c>
      <c r="B1643">
        <v>2002</v>
      </c>
      <c r="C1643" t="s">
        <v>9</v>
      </c>
      <c r="D1643" t="s">
        <v>20</v>
      </c>
      <c r="E1643">
        <v>4</v>
      </c>
      <c r="F1643">
        <v>1391412</v>
      </c>
      <c r="G1643">
        <v>0.28999999999999998</v>
      </c>
      <c r="H1643" t="s">
        <v>21</v>
      </c>
    </row>
    <row r="1644" spans="1:8" hidden="1" x14ac:dyDescent="0.35">
      <c r="A1644" t="s">
        <v>27</v>
      </c>
      <c r="B1644">
        <v>2003</v>
      </c>
      <c r="C1644" t="s">
        <v>9</v>
      </c>
      <c r="D1644" t="s">
        <v>17</v>
      </c>
      <c r="E1644">
        <v>394</v>
      </c>
      <c r="F1644">
        <v>1437607</v>
      </c>
      <c r="G1644">
        <v>27.41</v>
      </c>
      <c r="H1644" t="s">
        <v>11</v>
      </c>
    </row>
    <row r="1645" spans="1:8" hidden="1" x14ac:dyDescent="0.35">
      <c r="A1645" t="s">
        <v>27</v>
      </c>
      <c r="B1645">
        <v>2003</v>
      </c>
      <c r="C1645" t="s">
        <v>9</v>
      </c>
      <c r="D1645" t="s">
        <v>12</v>
      </c>
      <c r="E1645">
        <v>654</v>
      </c>
      <c r="F1645">
        <v>2840522</v>
      </c>
      <c r="G1645">
        <v>23.02</v>
      </c>
      <c r="H1645" t="s">
        <v>18</v>
      </c>
    </row>
    <row r="1646" spans="1:8" hidden="1" x14ac:dyDescent="0.35">
      <c r="A1646" t="s">
        <v>27</v>
      </c>
      <c r="B1646">
        <v>2003</v>
      </c>
      <c r="C1646" t="s">
        <v>9</v>
      </c>
      <c r="D1646" t="s">
        <v>15</v>
      </c>
      <c r="E1646">
        <v>103</v>
      </c>
      <c r="F1646">
        <v>476387</v>
      </c>
      <c r="G1646">
        <v>21.62</v>
      </c>
      <c r="H1646" t="s">
        <v>13</v>
      </c>
    </row>
    <row r="1647" spans="1:8" hidden="1" x14ac:dyDescent="0.35">
      <c r="A1647" t="s">
        <v>27</v>
      </c>
      <c r="B1647">
        <v>2003</v>
      </c>
      <c r="C1647" t="s">
        <v>9</v>
      </c>
      <c r="D1647" t="s">
        <v>10</v>
      </c>
      <c r="E1647">
        <v>243</v>
      </c>
      <c r="F1647">
        <v>1394989</v>
      </c>
      <c r="G1647">
        <v>17.420000000000002</v>
      </c>
      <c r="H1647" t="s">
        <v>21</v>
      </c>
    </row>
    <row r="1648" spans="1:8" hidden="1" x14ac:dyDescent="0.35">
      <c r="A1648" t="s">
        <v>27</v>
      </c>
      <c r="B1648">
        <v>2003</v>
      </c>
      <c r="C1648" t="s">
        <v>9</v>
      </c>
      <c r="D1648" t="s">
        <v>19</v>
      </c>
      <c r="E1648">
        <v>284</v>
      </c>
      <c r="F1648">
        <v>1681943</v>
      </c>
      <c r="G1648">
        <v>16.89</v>
      </c>
      <c r="H1648" t="s">
        <v>13</v>
      </c>
    </row>
    <row r="1649" spans="1:8" x14ac:dyDescent="0.35">
      <c r="A1649" t="s">
        <v>27</v>
      </c>
      <c r="B1649">
        <v>2003</v>
      </c>
      <c r="C1649" t="s">
        <v>14</v>
      </c>
      <c r="D1649" t="s">
        <v>17</v>
      </c>
      <c r="E1649">
        <v>106</v>
      </c>
      <c r="F1649">
        <v>1444160</v>
      </c>
      <c r="G1649">
        <v>7.34</v>
      </c>
      <c r="H1649" t="s">
        <v>11</v>
      </c>
    </row>
    <row r="1650" spans="1:8" x14ac:dyDescent="0.35">
      <c r="A1650" t="s">
        <v>27</v>
      </c>
      <c r="B1650">
        <v>2003</v>
      </c>
      <c r="C1650" t="s">
        <v>14</v>
      </c>
      <c r="D1650" t="s">
        <v>12</v>
      </c>
      <c r="E1650">
        <v>195</v>
      </c>
      <c r="F1650">
        <v>2868971</v>
      </c>
      <c r="G1650">
        <v>6.8</v>
      </c>
      <c r="H1650" t="s">
        <v>18</v>
      </c>
    </row>
    <row r="1651" spans="1:8" x14ac:dyDescent="0.35">
      <c r="A1651" t="s">
        <v>27</v>
      </c>
      <c r="B1651">
        <v>2003</v>
      </c>
      <c r="C1651" t="s">
        <v>14</v>
      </c>
      <c r="D1651" t="s">
        <v>19</v>
      </c>
      <c r="E1651">
        <v>91</v>
      </c>
      <c r="F1651">
        <v>1697104</v>
      </c>
      <c r="G1651">
        <v>5.36</v>
      </c>
      <c r="H1651" t="s">
        <v>13</v>
      </c>
    </row>
    <row r="1652" spans="1:8" x14ac:dyDescent="0.35">
      <c r="A1652" t="s">
        <v>27</v>
      </c>
      <c r="B1652">
        <v>2003</v>
      </c>
      <c r="C1652" t="s">
        <v>14</v>
      </c>
      <c r="D1652" t="s">
        <v>10</v>
      </c>
      <c r="E1652">
        <v>48</v>
      </c>
      <c r="F1652">
        <v>1333189</v>
      </c>
      <c r="G1652">
        <v>3.6</v>
      </c>
      <c r="H1652" t="s">
        <v>21</v>
      </c>
    </row>
    <row r="1653" spans="1:8" x14ac:dyDescent="0.35">
      <c r="A1653" t="s">
        <v>27</v>
      </c>
      <c r="B1653">
        <v>2003</v>
      </c>
      <c r="C1653" t="s">
        <v>14</v>
      </c>
      <c r="D1653" t="s">
        <v>15</v>
      </c>
      <c r="E1653">
        <v>24</v>
      </c>
      <c r="F1653">
        <v>716236</v>
      </c>
      <c r="G1653">
        <v>3.35</v>
      </c>
      <c r="H1653" t="s">
        <v>13</v>
      </c>
    </row>
    <row r="1654" spans="1:8" x14ac:dyDescent="0.35">
      <c r="A1654" t="s">
        <v>27</v>
      </c>
      <c r="B1654">
        <v>2003</v>
      </c>
      <c r="C1654" t="s">
        <v>14</v>
      </c>
      <c r="D1654" t="s">
        <v>20</v>
      </c>
      <c r="E1654">
        <v>7</v>
      </c>
      <c r="F1654">
        <v>1323202</v>
      </c>
      <c r="G1654">
        <v>0.53</v>
      </c>
      <c r="H1654" t="s">
        <v>21</v>
      </c>
    </row>
    <row r="1655" spans="1:8" hidden="1" x14ac:dyDescent="0.35">
      <c r="A1655" t="s">
        <v>27</v>
      </c>
      <c r="B1655">
        <v>2003</v>
      </c>
      <c r="C1655" t="s">
        <v>9</v>
      </c>
      <c r="D1655" t="s">
        <v>20</v>
      </c>
      <c r="E1655">
        <v>7</v>
      </c>
      <c r="F1655">
        <v>1393719</v>
      </c>
      <c r="G1655">
        <v>0.5</v>
      </c>
      <c r="H1655" t="s">
        <v>21</v>
      </c>
    </row>
    <row r="1656" spans="1:8" hidden="1" x14ac:dyDescent="0.35">
      <c r="A1656" t="s">
        <v>27</v>
      </c>
      <c r="B1656">
        <v>2004</v>
      </c>
      <c r="C1656" t="s">
        <v>9</v>
      </c>
      <c r="D1656" t="s">
        <v>17</v>
      </c>
      <c r="E1656">
        <v>386</v>
      </c>
      <c r="F1656">
        <v>1441319</v>
      </c>
      <c r="G1656">
        <v>26.78</v>
      </c>
      <c r="H1656" t="s">
        <v>11</v>
      </c>
    </row>
    <row r="1657" spans="1:8" hidden="1" x14ac:dyDescent="0.35">
      <c r="A1657" t="s">
        <v>27</v>
      </c>
      <c r="B1657">
        <v>2004</v>
      </c>
      <c r="C1657" t="s">
        <v>9</v>
      </c>
      <c r="D1657" t="s">
        <v>15</v>
      </c>
      <c r="E1657">
        <v>126</v>
      </c>
      <c r="F1657">
        <v>489016</v>
      </c>
      <c r="G1657">
        <v>25.77</v>
      </c>
      <c r="H1657" t="s">
        <v>13</v>
      </c>
    </row>
    <row r="1658" spans="1:8" hidden="1" x14ac:dyDescent="0.35">
      <c r="A1658" t="s">
        <v>27</v>
      </c>
      <c r="B1658">
        <v>2004</v>
      </c>
      <c r="C1658" t="s">
        <v>9</v>
      </c>
      <c r="D1658" t="s">
        <v>12</v>
      </c>
      <c r="E1658">
        <v>655</v>
      </c>
      <c r="F1658">
        <v>2868425</v>
      </c>
      <c r="G1658">
        <v>22.83</v>
      </c>
      <c r="H1658" t="s">
        <v>18</v>
      </c>
    </row>
    <row r="1659" spans="1:8" hidden="1" x14ac:dyDescent="0.35">
      <c r="A1659" t="s">
        <v>27</v>
      </c>
      <c r="B1659">
        <v>2004</v>
      </c>
      <c r="C1659" t="s">
        <v>9</v>
      </c>
      <c r="D1659" t="s">
        <v>19</v>
      </c>
      <c r="E1659">
        <v>293</v>
      </c>
      <c r="F1659">
        <v>1721736</v>
      </c>
      <c r="G1659">
        <v>17.02</v>
      </c>
      <c r="H1659" t="s">
        <v>13</v>
      </c>
    </row>
    <row r="1660" spans="1:8" hidden="1" x14ac:dyDescent="0.35">
      <c r="A1660" t="s">
        <v>27</v>
      </c>
      <c r="B1660">
        <v>2004</v>
      </c>
      <c r="C1660" t="s">
        <v>9</v>
      </c>
      <c r="D1660" t="s">
        <v>10</v>
      </c>
      <c r="E1660">
        <v>205</v>
      </c>
      <c r="F1660">
        <v>1420482</v>
      </c>
      <c r="G1660">
        <v>14.43</v>
      </c>
      <c r="H1660" t="s">
        <v>21</v>
      </c>
    </row>
    <row r="1661" spans="1:8" x14ac:dyDescent="0.35">
      <c r="A1661" t="s">
        <v>27</v>
      </c>
      <c r="B1661">
        <v>2004</v>
      </c>
      <c r="C1661" t="s">
        <v>14</v>
      </c>
      <c r="D1661" t="s">
        <v>12</v>
      </c>
      <c r="E1661">
        <v>183</v>
      </c>
      <c r="F1661">
        <v>2902618</v>
      </c>
      <c r="G1661">
        <v>6.3</v>
      </c>
      <c r="H1661" t="s">
        <v>18</v>
      </c>
    </row>
    <row r="1662" spans="1:8" x14ac:dyDescent="0.35">
      <c r="A1662" t="s">
        <v>27</v>
      </c>
      <c r="B1662">
        <v>2004</v>
      </c>
      <c r="C1662" t="s">
        <v>14</v>
      </c>
      <c r="D1662" t="s">
        <v>17</v>
      </c>
      <c r="E1662">
        <v>82</v>
      </c>
      <c r="F1662">
        <v>1446557</v>
      </c>
      <c r="G1662">
        <v>5.67</v>
      </c>
      <c r="H1662" t="s">
        <v>11</v>
      </c>
    </row>
    <row r="1663" spans="1:8" x14ac:dyDescent="0.35">
      <c r="A1663" t="s">
        <v>27</v>
      </c>
      <c r="B1663">
        <v>2004</v>
      </c>
      <c r="C1663" t="s">
        <v>14</v>
      </c>
      <c r="D1663" t="s">
        <v>15</v>
      </c>
      <c r="E1663">
        <v>40</v>
      </c>
      <c r="F1663">
        <v>726532</v>
      </c>
      <c r="G1663">
        <v>5.51</v>
      </c>
      <c r="H1663" t="s">
        <v>13</v>
      </c>
    </row>
    <row r="1664" spans="1:8" x14ac:dyDescent="0.35">
      <c r="A1664" t="s">
        <v>27</v>
      </c>
      <c r="B1664">
        <v>2004</v>
      </c>
      <c r="C1664" t="s">
        <v>14</v>
      </c>
      <c r="D1664" t="s">
        <v>10</v>
      </c>
      <c r="E1664">
        <v>67</v>
      </c>
      <c r="F1664">
        <v>1364452</v>
      </c>
      <c r="G1664">
        <v>4.91</v>
      </c>
      <c r="H1664" t="s">
        <v>21</v>
      </c>
    </row>
    <row r="1665" spans="1:8" x14ac:dyDescent="0.35">
      <c r="A1665" t="s">
        <v>27</v>
      </c>
      <c r="B1665">
        <v>2004</v>
      </c>
      <c r="C1665" t="s">
        <v>14</v>
      </c>
      <c r="D1665" t="s">
        <v>19</v>
      </c>
      <c r="E1665">
        <v>69</v>
      </c>
      <c r="F1665">
        <v>1741477</v>
      </c>
      <c r="G1665">
        <v>3.96</v>
      </c>
      <c r="H1665" t="s">
        <v>13</v>
      </c>
    </row>
    <row r="1666" spans="1:8" hidden="1" x14ac:dyDescent="0.35">
      <c r="A1666" t="s">
        <v>27</v>
      </c>
      <c r="B1666">
        <v>2004</v>
      </c>
      <c r="C1666" t="s">
        <v>9</v>
      </c>
      <c r="D1666" t="s">
        <v>20</v>
      </c>
      <c r="E1666">
        <v>7</v>
      </c>
      <c r="F1666">
        <v>1402222</v>
      </c>
      <c r="G1666">
        <v>0.5</v>
      </c>
      <c r="H1666" t="s">
        <v>21</v>
      </c>
    </row>
    <row r="1667" spans="1:8" x14ac:dyDescent="0.35">
      <c r="A1667" t="s">
        <v>27</v>
      </c>
      <c r="B1667">
        <v>2004</v>
      </c>
      <c r="C1667" t="s">
        <v>14</v>
      </c>
      <c r="D1667" t="s">
        <v>20</v>
      </c>
      <c r="E1667">
        <v>1</v>
      </c>
      <c r="F1667">
        <v>1329715</v>
      </c>
      <c r="G1667">
        <v>0.08</v>
      </c>
      <c r="H1667" t="s">
        <v>21</v>
      </c>
    </row>
    <row r="1668" spans="1:8" hidden="1" x14ac:dyDescent="0.35">
      <c r="A1668" t="s">
        <v>27</v>
      </c>
      <c r="B1668">
        <v>2006</v>
      </c>
      <c r="C1668" t="s">
        <v>9</v>
      </c>
      <c r="D1668" t="s">
        <v>12</v>
      </c>
      <c r="E1668">
        <v>686</v>
      </c>
      <c r="F1668">
        <v>2894571</v>
      </c>
      <c r="G1668">
        <v>23.7</v>
      </c>
      <c r="H1668" t="s">
        <v>18</v>
      </c>
    </row>
    <row r="1669" spans="1:8" hidden="1" x14ac:dyDescent="0.35">
      <c r="A1669" t="s">
        <v>27</v>
      </c>
      <c r="B1669">
        <v>2006</v>
      </c>
      <c r="C1669" t="s">
        <v>9</v>
      </c>
      <c r="D1669" t="s">
        <v>15</v>
      </c>
      <c r="E1669">
        <v>114</v>
      </c>
      <c r="F1669">
        <v>506926</v>
      </c>
      <c r="G1669">
        <v>22.49</v>
      </c>
      <c r="H1669" t="s">
        <v>13</v>
      </c>
    </row>
    <row r="1670" spans="1:8" hidden="1" x14ac:dyDescent="0.35">
      <c r="A1670" t="s">
        <v>27</v>
      </c>
      <c r="B1670">
        <v>2006</v>
      </c>
      <c r="C1670" t="s">
        <v>9</v>
      </c>
      <c r="D1670" t="s">
        <v>17</v>
      </c>
      <c r="E1670">
        <v>277</v>
      </c>
      <c r="F1670">
        <v>1442942</v>
      </c>
      <c r="G1670">
        <v>19.2</v>
      </c>
      <c r="H1670" t="s">
        <v>11</v>
      </c>
    </row>
    <row r="1671" spans="1:8" hidden="1" x14ac:dyDescent="0.35">
      <c r="A1671" t="s">
        <v>27</v>
      </c>
      <c r="B1671">
        <v>2006</v>
      </c>
      <c r="C1671" t="s">
        <v>9</v>
      </c>
      <c r="D1671" t="s">
        <v>19</v>
      </c>
      <c r="E1671">
        <v>309</v>
      </c>
      <c r="F1671">
        <v>1772439</v>
      </c>
      <c r="G1671">
        <v>17.43</v>
      </c>
      <c r="H1671" t="s">
        <v>13</v>
      </c>
    </row>
    <row r="1672" spans="1:8" hidden="1" x14ac:dyDescent="0.35">
      <c r="A1672" t="s">
        <v>27</v>
      </c>
      <c r="B1672">
        <v>2006</v>
      </c>
      <c r="C1672" t="s">
        <v>9</v>
      </c>
      <c r="D1672" t="s">
        <v>10</v>
      </c>
      <c r="E1672">
        <v>230</v>
      </c>
      <c r="F1672">
        <v>1446866</v>
      </c>
      <c r="G1672">
        <v>15.9</v>
      </c>
      <c r="H1672" t="s">
        <v>21</v>
      </c>
    </row>
    <row r="1673" spans="1:8" x14ac:dyDescent="0.35">
      <c r="A1673" t="s">
        <v>27</v>
      </c>
      <c r="B1673">
        <v>2006</v>
      </c>
      <c r="C1673" t="s">
        <v>14</v>
      </c>
      <c r="D1673" t="s">
        <v>12</v>
      </c>
      <c r="E1673">
        <v>195</v>
      </c>
      <c r="F1673">
        <v>2934459</v>
      </c>
      <c r="G1673">
        <v>6.65</v>
      </c>
      <c r="H1673" t="s">
        <v>18</v>
      </c>
    </row>
    <row r="1674" spans="1:8" x14ac:dyDescent="0.35">
      <c r="A1674" t="s">
        <v>27</v>
      </c>
      <c r="B1674">
        <v>2006</v>
      </c>
      <c r="C1674" t="s">
        <v>14</v>
      </c>
      <c r="D1674" t="s">
        <v>19</v>
      </c>
      <c r="E1674">
        <v>115</v>
      </c>
      <c r="F1674">
        <v>1798232</v>
      </c>
      <c r="G1674">
        <v>6.4</v>
      </c>
      <c r="H1674" t="s">
        <v>13</v>
      </c>
    </row>
    <row r="1675" spans="1:8" x14ac:dyDescent="0.35">
      <c r="A1675" t="s">
        <v>27</v>
      </c>
      <c r="B1675">
        <v>2006</v>
      </c>
      <c r="C1675" t="s">
        <v>14</v>
      </c>
      <c r="D1675" t="s">
        <v>15</v>
      </c>
      <c r="E1675">
        <v>41</v>
      </c>
      <c r="F1675">
        <v>743060</v>
      </c>
      <c r="G1675">
        <v>5.52</v>
      </c>
      <c r="H1675" t="s">
        <v>13</v>
      </c>
    </row>
    <row r="1676" spans="1:8" x14ac:dyDescent="0.35">
      <c r="A1676" t="s">
        <v>27</v>
      </c>
      <c r="B1676">
        <v>2006</v>
      </c>
      <c r="C1676" t="s">
        <v>14</v>
      </c>
      <c r="D1676" t="s">
        <v>17</v>
      </c>
      <c r="E1676">
        <v>74</v>
      </c>
      <c r="F1676">
        <v>1444570</v>
      </c>
      <c r="G1676">
        <v>5.12</v>
      </c>
      <c r="H1676" t="s">
        <v>11</v>
      </c>
    </row>
    <row r="1677" spans="1:8" x14ac:dyDescent="0.35">
      <c r="A1677" t="s">
        <v>27</v>
      </c>
      <c r="B1677">
        <v>2006</v>
      </c>
      <c r="C1677" t="s">
        <v>14</v>
      </c>
      <c r="D1677" t="s">
        <v>10</v>
      </c>
      <c r="E1677">
        <v>68</v>
      </c>
      <c r="F1677">
        <v>1388615</v>
      </c>
      <c r="G1677">
        <v>4.9000000000000004</v>
      </c>
      <c r="H1677" t="s">
        <v>21</v>
      </c>
    </row>
    <row r="1678" spans="1:8" hidden="1" x14ac:dyDescent="0.35">
      <c r="A1678" t="s">
        <v>27</v>
      </c>
      <c r="B1678">
        <v>2006</v>
      </c>
      <c r="C1678" t="s">
        <v>9</v>
      </c>
      <c r="D1678" t="s">
        <v>20</v>
      </c>
      <c r="E1678">
        <v>7</v>
      </c>
      <c r="F1678">
        <v>1404186</v>
      </c>
      <c r="G1678">
        <v>0.5</v>
      </c>
      <c r="H1678" t="s">
        <v>21</v>
      </c>
    </row>
    <row r="1679" spans="1:8" x14ac:dyDescent="0.35">
      <c r="A1679" t="s">
        <v>27</v>
      </c>
      <c r="B1679">
        <v>2006</v>
      </c>
      <c r="C1679" t="s">
        <v>14</v>
      </c>
      <c r="D1679" t="s">
        <v>20</v>
      </c>
      <c r="E1679">
        <v>1</v>
      </c>
      <c r="F1679">
        <v>1332380</v>
      </c>
      <c r="G1679">
        <v>0.08</v>
      </c>
      <c r="H1679" t="s">
        <v>21</v>
      </c>
    </row>
    <row r="1680" spans="1:8" hidden="1" x14ac:dyDescent="0.35">
      <c r="A1680" t="s">
        <v>27</v>
      </c>
      <c r="B1680">
        <v>2007</v>
      </c>
      <c r="C1680" t="s">
        <v>9</v>
      </c>
      <c r="D1680" t="s">
        <v>17</v>
      </c>
      <c r="E1680">
        <v>341</v>
      </c>
      <c r="F1680">
        <v>1470431</v>
      </c>
      <c r="G1680">
        <v>23.19</v>
      </c>
      <c r="H1680" t="s">
        <v>11</v>
      </c>
    </row>
    <row r="1681" spans="1:8" hidden="1" x14ac:dyDescent="0.35">
      <c r="A1681" t="s">
        <v>27</v>
      </c>
      <c r="B1681">
        <v>2007</v>
      </c>
      <c r="C1681" t="s">
        <v>9</v>
      </c>
      <c r="D1681" t="s">
        <v>12</v>
      </c>
      <c r="E1681">
        <v>687</v>
      </c>
      <c r="F1681">
        <v>2977977</v>
      </c>
      <c r="G1681">
        <v>23.07</v>
      </c>
      <c r="H1681" t="s">
        <v>18</v>
      </c>
    </row>
    <row r="1682" spans="1:8" hidden="1" x14ac:dyDescent="0.35">
      <c r="A1682" t="s">
        <v>27</v>
      </c>
      <c r="B1682">
        <v>2007</v>
      </c>
      <c r="C1682" t="s">
        <v>9</v>
      </c>
      <c r="D1682" t="s">
        <v>15</v>
      </c>
      <c r="E1682">
        <v>124</v>
      </c>
      <c r="F1682">
        <v>539184</v>
      </c>
      <c r="G1682">
        <v>23</v>
      </c>
      <c r="H1682" t="s">
        <v>13</v>
      </c>
    </row>
    <row r="1683" spans="1:8" hidden="1" x14ac:dyDescent="0.35">
      <c r="A1683" t="s">
        <v>27</v>
      </c>
      <c r="B1683">
        <v>2007</v>
      </c>
      <c r="C1683" t="s">
        <v>9</v>
      </c>
      <c r="D1683" t="s">
        <v>19</v>
      </c>
      <c r="E1683">
        <v>305</v>
      </c>
      <c r="F1683">
        <v>1877160</v>
      </c>
      <c r="G1683">
        <v>16.25</v>
      </c>
      <c r="H1683" t="s">
        <v>13</v>
      </c>
    </row>
    <row r="1684" spans="1:8" hidden="1" x14ac:dyDescent="0.35">
      <c r="A1684" t="s">
        <v>27</v>
      </c>
      <c r="B1684">
        <v>2007</v>
      </c>
      <c r="C1684" t="s">
        <v>9</v>
      </c>
      <c r="D1684" t="s">
        <v>10</v>
      </c>
      <c r="E1684">
        <v>234</v>
      </c>
      <c r="F1684">
        <v>1515524</v>
      </c>
      <c r="G1684">
        <v>15.44</v>
      </c>
      <c r="H1684" t="s">
        <v>21</v>
      </c>
    </row>
    <row r="1685" spans="1:8" x14ac:dyDescent="0.35">
      <c r="A1685" t="s">
        <v>27</v>
      </c>
      <c r="B1685">
        <v>2007</v>
      </c>
      <c r="C1685" t="s">
        <v>14</v>
      </c>
      <c r="D1685" t="s">
        <v>12</v>
      </c>
      <c r="E1685">
        <v>219</v>
      </c>
      <c r="F1685">
        <v>3025248</v>
      </c>
      <c r="G1685">
        <v>7.24</v>
      </c>
      <c r="H1685" t="s">
        <v>18</v>
      </c>
    </row>
    <row r="1686" spans="1:8" x14ac:dyDescent="0.35">
      <c r="A1686" t="s">
        <v>27</v>
      </c>
      <c r="B1686">
        <v>2007</v>
      </c>
      <c r="C1686" t="s">
        <v>14</v>
      </c>
      <c r="D1686" t="s">
        <v>19</v>
      </c>
      <c r="E1686">
        <v>118</v>
      </c>
      <c r="F1686">
        <v>1911478</v>
      </c>
      <c r="G1686">
        <v>6.17</v>
      </c>
      <c r="H1686" t="s">
        <v>13</v>
      </c>
    </row>
    <row r="1687" spans="1:8" x14ac:dyDescent="0.35">
      <c r="A1687" t="s">
        <v>27</v>
      </c>
      <c r="B1687">
        <v>2007</v>
      </c>
      <c r="C1687" t="s">
        <v>14</v>
      </c>
      <c r="D1687" t="s">
        <v>17</v>
      </c>
      <c r="E1687">
        <v>90</v>
      </c>
      <c r="F1687">
        <v>1460752</v>
      </c>
      <c r="G1687">
        <v>6.16</v>
      </c>
      <c r="H1687" t="s">
        <v>11</v>
      </c>
    </row>
    <row r="1688" spans="1:8" x14ac:dyDescent="0.35">
      <c r="A1688" t="s">
        <v>27</v>
      </c>
      <c r="B1688">
        <v>2007</v>
      </c>
      <c r="C1688" t="s">
        <v>14</v>
      </c>
      <c r="D1688" t="s">
        <v>10</v>
      </c>
      <c r="E1688">
        <v>66</v>
      </c>
      <c r="F1688">
        <v>1440419</v>
      </c>
      <c r="G1688">
        <v>4.58</v>
      </c>
      <c r="H1688" t="s">
        <v>21</v>
      </c>
    </row>
    <row r="1689" spans="1:8" x14ac:dyDescent="0.35">
      <c r="A1689" t="s">
        <v>27</v>
      </c>
      <c r="B1689">
        <v>2007</v>
      </c>
      <c r="C1689" t="s">
        <v>14</v>
      </c>
      <c r="D1689" t="s">
        <v>15</v>
      </c>
      <c r="E1689">
        <v>33</v>
      </c>
      <c r="F1689">
        <v>770691</v>
      </c>
      <c r="G1689">
        <v>4.28</v>
      </c>
      <c r="H1689" t="s">
        <v>13</v>
      </c>
    </row>
    <row r="1690" spans="1:8" hidden="1" x14ac:dyDescent="0.35">
      <c r="A1690" t="s">
        <v>27</v>
      </c>
      <c r="B1690">
        <v>2007</v>
      </c>
      <c r="C1690" t="s">
        <v>9</v>
      </c>
      <c r="D1690" t="s">
        <v>20</v>
      </c>
      <c r="E1690">
        <v>8</v>
      </c>
      <c r="F1690">
        <v>1408182</v>
      </c>
      <c r="G1690">
        <v>0.56999999999999995</v>
      </c>
      <c r="H1690" t="s">
        <v>22</v>
      </c>
    </row>
    <row r="1691" spans="1:8" x14ac:dyDescent="0.35">
      <c r="A1691" t="s">
        <v>27</v>
      </c>
      <c r="B1691">
        <v>2007</v>
      </c>
      <c r="C1691" t="s">
        <v>14</v>
      </c>
      <c r="D1691" t="s">
        <v>20</v>
      </c>
      <c r="E1691">
        <v>4</v>
      </c>
      <c r="F1691">
        <v>1337384</v>
      </c>
      <c r="G1691">
        <v>0.3</v>
      </c>
      <c r="H1691" t="s">
        <v>22</v>
      </c>
    </row>
    <row r="1692" spans="1:8" hidden="1" x14ac:dyDescent="0.35">
      <c r="A1692" t="s">
        <v>27</v>
      </c>
      <c r="B1692">
        <v>2008</v>
      </c>
      <c r="C1692" t="s">
        <v>9</v>
      </c>
      <c r="D1692" t="s">
        <v>12</v>
      </c>
      <c r="E1692">
        <v>765</v>
      </c>
      <c r="F1692">
        <v>3015761</v>
      </c>
      <c r="G1692">
        <v>25.37</v>
      </c>
      <c r="H1692" t="s">
        <v>18</v>
      </c>
    </row>
    <row r="1693" spans="1:8" hidden="1" x14ac:dyDescent="0.35">
      <c r="A1693" t="s">
        <v>27</v>
      </c>
      <c r="B1693">
        <v>2008</v>
      </c>
      <c r="C1693" t="s">
        <v>9</v>
      </c>
      <c r="D1693" t="s">
        <v>17</v>
      </c>
      <c r="E1693">
        <v>354</v>
      </c>
      <c r="F1693">
        <v>1512033</v>
      </c>
      <c r="G1693">
        <v>23.41</v>
      </c>
      <c r="H1693" t="s">
        <v>11</v>
      </c>
    </row>
    <row r="1694" spans="1:8" hidden="1" x14ac:dyDescent="0.35">
      <c r="A1694" t="s">
        <v>27</v>
      </c>
      <c r="B1694">
        <v>2008</v>
      </c>
      <c r="C1694" t="s">
        <v>9</v>
      </c>
      <c r="D1694" t="s">
        <v>15</v>
      </c>
      <c r="E1694">
        <v>121</v>
      </c>
      <c r="F1694">
        <v>552931</v>
      </c>
      <c r="G1694">
        <v>21.88</v>
      </c>
      <c r="H1694" t="s">
        <v>13</v>
      </c>
    </row>
    <row r="1695" spans="1:8" hidden="1" x14ac:dyDescent="0.35">
      <c r="A1695" t="s">
        <v>27</v>
      </c>
      <c r="B1695">
        <v>2008</v>
      </c>
      <c r="C1695" t="s">
        <v>9</v>
      </c>
      <c r="D1695" t="s">
        <v>19</v>
      </c>
      <c r="E1695">
        <v>357</v>
      </c>
      <c r="F1695">
        <v>1935161</v>
      </c>
      <c r="G1695">
        <v>18.45</v>
      </c>
      <c r="H1695" t="s">
        <v>13</v>
      </c>
    </row>
    <row r="1696" spans="1:8" hidden="1" x14ac:dyDescent="0.35">
      <c r="A1696" t="s">
        <v>27</v>
      </c>
      <c r="B1696">
        <v>2008</v>
      </c>
      <c r="C1696" t="s">
        <v>9</v>
      </c>
      <c r="D1696" t="s">
        <v>10</v>
      </c>
      <c r="E1696">
        <v>228</v>
      </c>
      <c r="F1696">
        <v>1560974</v>
      </c>
      <c r="G1696">
        <v>14.61</v>
      </c>
      <c r="H1696" t="s">
        <v>21</v>
      </c>
    </row>
    <row r="1697" spans="1:8" x14ac:dyDescent="0.35">
      <c r="A1697" t="s">
        <v>27</v>
      </c>
      <c r="B1697">
        <v>2008</v>
      </c>
      <c r="C1697" t="s">
        <v>14</v>
      </c>
      <c r="D1697" t="s">
        <v>12</v>
      </c>
      <c r="E1697">
        <v>231</v>
      </c>
      <c r="F1697">
        <v>3066609</v>
      </c>
      <c r="G1697">
        <v>7.53</v>
      </c>
      <c r="H1697" t="s">
        <v>18</v>
      </c>
    </row>
    <row r="1698" spans="1:8" x14ac:dyDescent="0.35">
      <c r="A1698" t="s">
        <v>27</v>
      </c>
      <c r="B1698">
        <v>2008</v>
      </c>
      <c r="C1698" t="s">
        <v>14</v>
      </c>
      <c r="D1698" t="s">
        <v>17</v>
      </c>
      <c r="E1698">
        <v>90</v>
      </c>
      <c r="F1698">
        <v>1494968</v>
      </c>
      <c r="G1698">
        <v>6.02</v>
      </c>
      <c r="H1698" t="s">
        <v>11</v>
      </c>
    </row>
    <row r="1699" spans="1:8" x14ac:dyDescent="0.35">
      <c r="A1699" t="s">
        <v>27</v>
      </c>
      <c r="B1699">
        <v>2008</v>
      </c>
      <c r="C1699" t="s">
        <v>14</v>
      </c>
      <c r="D1699" t="s">
        <v>19</v>
      </c>
      <c r="E1699">
        <v>97</v>
      </c>
      <c r="F1699">
        <v>1974752</v>
      </c>
      <c r="G1699">
        <v>4.91</v>
      </c>
      <c r="H1699" t="s">
        <v>13</v>
      </c>
    </row>
    <row r="1700" spans="1:8" x14ac:dyDescent="0.35">
      <c r="A1700" t="s">
        <v>27</v>
      </c>
      <c r="B1700">
        <v>2008</v>
      </c>
      <c r="C1700" t="s">
        <v>14</v>
      </c>
      <c r="D1700" t="s">
        <v>10</v>
      </c>
      <c r="E1700">
        <v>60</v>
      </c>
      <c r="F1700">
        <v>1473105</v>
      </c>
      <c r="G1700">
        <v>4.07</v>
      </c>
      <c r="H1700" t="s">
        <v>21</v>
      </c>
    </row>
    <row r="1701" spans="1:8" x14ac:dyDescent="0.35">
      <c r="A1701" t="s">
        <v>27</v>
      </c>
      <c r="B1701">
        <v>2008</v>
      </c>
      <c r="C1701" t="s">
        <v>14</v>
      </c>
      <c r="D1701" t="s">
        <v>15</v>
      </c>
      <c r="E1701">
        <v>27</v>
      </c>
      <c r="F1701">
        <v>781742</v>
      </c>
      <c r="G1701">
        <v>3.45</v>
      </c>
      <c r="H1701" t="s">
        <v>13</v>
      </c>
    </row>
    <row r="1702" spans="1:8" hidden="1" x14ac:dyDescent="0.35">
      <c r="A1702" t="s">
        <v>27</v>
      </c>
      <c r="B1702">
        <v>2008</v>
      </c>
      <c r="C1702" t="s">
        <v>9</v>
      </c>
      <c r="D1702" t="s">
        <v>20</v>
      </c>
      <c r="E1702">
        <v>8</v>
      </c>
      <c r="F1702">
        <v>1411650</v>
      </c>
      <c r="G1702">
        <v>0.56999999999999995</v>
      </c>
      <c r="H1702" t="s">
        <v>22</v>
      </c>
    </row>
    <row r="1703" spans="1:8" x14ac:dyDescent="0.35">
      <c r="A1703" t="s">
        <v>27</v>
      </c>
      <c r="B1703">
        <v>2008</v>
      </c>
      <c r="C1703" t="s">
        <v>14</v>
      </c>
      <c r="D1703" t="s">
        <v>20</v>
      </c>
      <c r="E1703">
        <v>3</v>
      </c>
      <c r="F1703">
        <v>1340626</v>
      </c>
      <c r="G1703">
        <v>0.22</v>
      </c>
      <c r="H1703" t="s">
        <v>22</v>
      </c>
    </row>
    <row r="1704" spans="1:8" hidden="1" x14ac:dyDescent="0.35">
      <c r="A1704" t="s">
        <v>27</v>
      </c>
      <c r="B1704">
        <v>2009</v>
      </c>
      <c r="C1704" t="s">
        <v>9</v>
      </c>
      <c r="D1704" t="s">
        <v>12</v>
      </c>
      <c r="E1704">
        <v>755</v>
      </c>
      <c r="F1704">
        <v>3051649</v>
      </c>
      <c r="G1704">
        <v>24.74</v>
      </c>
      <c r="H1704" t="s">
        <v>18</v>
      </c>
    </row>
    <row r="1705" spans="1:8" hidden="1" x14ac:dyDescent="0.35">
      <c r="A1705" t="s">
        <v>27</v>
      </c>
      <c r="B1705">
        <v>2009</v>
      </c>
      <c r="C1705" t="s">
        <v>9</v>
      </c>
      <c r="D1705" t="s">
        <v>15</v>
      </c>
      <c r="E1705">
        <v>135</v>
      </c>
      <c r="F1705">
        <v>566784</v>
      </c>
      <c r="G1705">
        <v>23.82</v>
      </c>
      <c r="H1705" t="s">
        <v>13</v>
      </c>
    </row>
    <row r="1706" spans="1:8" hidden="1" x14ac:dyDescent="0.35">
      <c r="A1706" t="s">
        <v>27</v>
      </c>
      <c r="B1706">
        <v>2009</v>
      </c>
      <c r="C1706" t="s">
        <v>9</v>
      </c>
      <c r="D1706" t="s">
        <v>17</v>
      </c>
      <c r="E1706">
        <v>336</v>
      </c>
      <c r="F1706">
        <v>1567118</v>
      </c>
      <c r="G1706">
        <v>21.44</v>
      </c>
      <c r="H1706" t="s">
        <v>11</v>
      </c>
    </row>
    <row r="1707" spans="1:8" hidden="1" x14ac:dyDescent="0.35">
      <c r="A1707" t="s">
        <v>27</v>
      </c>
      <c r="B1707">
        <v>2009</v>
      </c>
      <c r="C1707" t="s">
        <v>9</v>
      </c>
      <c r="D1707" t="s">
        <v>19</v>
      </c>
      <c r="E1707">
        <v>349</v>
      </c>
      <c r="F1707">
        <v>1991883</v>
      </c>
      <c r="G1707">
        <v>17.52</v>
      </c>
      <c r="H1707" t="s">
        <v>13</v>
      </c>
    </row>
    <row r="1708" spans="1:8" hidden="1" x14ac:dyDescent="0.35">
      <c r="A1708" t="s">
        <v>27</v>
      </c>
      <c r="B1708">
        <v>2009</v>
      </c>
      <c r="C1708" t="s">
        <v>9</v>
      </c>
      <c r="D1708" t="s">
        <v>10</v>
      </c>
      <c r="E1708">
        <v>210</v>
      </c>
      <c r="F1708">
        <v>1605456</v>
      </c>
      <c r="G1708">
        <v>13.08</v>
      </c>
      <c r="H1708" t="s">
        <v>21</v>
      </c>
    </row>
    <row r="1709" spans="1:8" x14ac:dyDescent="0.35">
      <c r="A1709" t="s">
        <v>27</v>
      </c>
      <c r="B1709">
        <v>2009</v>
      </c>
      <c r="C1709" t="s">
        <v>14</v>
      </c>
      <c r="D1709" t="s">
        <v>12</v>
      </c>
      <c r="E1709">
        <v>221</v>
      </c>
      <c r="F1709">
        <v>3104929</v>
      </c>
      <c r="G1709">
        <v>7.12</v>
      </c>
      <c r="H1709" t="s">
        <v>18</v>
      </c>
    </row>
    <row r="1710" spans="1:8" x14ac:dyDescent="0.35">
      <c r="A1710" t="s">
        <v>27</v>
      </c>
      <c r="B1710">
        <v>2009</v>
      </c>
      <c r="C1710" t="s">
        <v>14</v>
      </c>
      <c r="D1710" t="s">
        <v>17</v>
      </c>
      <c r="E1710">
        <v>103</v>
      </c>
      <c r="F1710">
        <v>1541393</v>
      </c>
      <c r="G1710">
        <v>6.68</v>
      </c>
      <c r="H1710" t="s">
        <v>11</v>
      </c>
    </row>
    <row r="1711" spans="1:8" x14ac:dyDescent="0.35">
      <c r="A1711" t="s">
        <v>27</v>
      </c>
      <c r="B1711">
        <v>2009</v>
      </c>
      <c r="C1711" t="s">
        <v>14</v>
      </c>
      <c r="D1711" t="s">
        <v>19</v>
      </c>
      <c r="E1711">
        <v>116</v>
      </c>
      <c r="F1711">
        <v>2037989</v>
      </c>
      <c r="G1711">
        <v>5.69</v>
      </c>
      <c r="H1711" t="s">
        <v>13</v>
      </c>
    </row>
    <row r="1712" spans="1:8" x14ac:dyDescent="0.35">
      <c r="A1712" t="s">
        <v>27</v>
      </c>
      <c r="B1712">
        <v>2009</v>
      </c>
      <c r="C1712" t="s">
        <v>14</v>
      </c>
      <c r="D1712" t="s">
        <v>15</v>
      </c>
      <c r="E1712">
        <v>43</v>
      </c>
      <c r="F1712">
        <v>792218</v>
      </c>
      <c r="G1712">
        <v>5.43</v>
      </c>
      <c r="H1712" t="s">
        <v>13</v>
      </c>
    </row>
    <row r="1713" spans="1:8" x14ac:dyDescent="0.35">
      <c r="A1713" t="s">
        <v>27</v>
      </c>
      <c r="B1713">
        <v>2009</v>
      </c>
      <c r="C1713" t="s">
        <v>14</v>
      </c>
      <c r="D1713" t="s">
        <v>10</v>
      </c>
      <c r="E1713">
        <v>66</v>
      </c>
      <c r="F1713">
        <v>1506719</v>
      </c>
      <c r="G1713">
        <v>4.38</v>
      </c>
      <c r="H1713" t="s">
        <v>21</v>
      </c>
    </row>
    <row r="1714" spans="1:8" x14ac:dyDescent="0.35">
      <c r="A1714" t="s">
        <v>27</v>
      </c>
      <c r="B1714">
        <v>2009</v>
      </c>
      <c r="C1714" t="s">
        <v>14</v>
      </c>
      <c r="D1714" t="s">
        <v>20</v>
      </c>
      <c r="E1714">
        <v>3</v>
      </c>
      <c r="F1714">
        <v>1345910</v>
      </c>
      <c r="G1714">
        <v>0.22</v>
      </c>
      <c r="H1714" t="s">
        <v>22</v>
      </c>
    </row>
    <row r="1715" spans="1:8" hidden="1" x14ac:dyDescent="0.35">
      <c r="A1715" t="s">
        <v>27</v>
      </c>
      <c r="B1715">
        <v>2009</v>
      </c>
      <c r="C1715" t="s">
        <v>9</v>
      </c>
      <c r="D1715" t="s">
        <v>20</v>
      </c>
      <c r="E1715">
        <v>0</v>
      </c>
      <c r="F1715">
        <v>1417269</v>
      </c>
      <c r="G1715">
        <v>0</v>
      </c>
      <c r="H1715" t="s">
        <v>22</v>
      </c>
    </row>
    <row r="1716" spans="1:8" hidden="1" x14ac:dyDescent="0.35">
      <c r="A1716" t="s">
        <v>27</v>
      </c>
      <c r="B1716">
        <v>2010</v>
      </c>
      <c r="C1716" t="s">
        <v>9</v>
      </c>
      <c r="D1716" t="s">
        <v>12</v>
      </c>
      <c r="E1716">
        <v>816</v>
      </c>
      <c r="F1716">
        <v>3076853</v>
      </c>
      <c r="G1716">
        <v>26.52</v>
      </c>
      <c r="H1716" t="s">
        <v>11</v>
      </c>
    </row>
    <row r="1717" spans="1:8" hidden="1" x14ac:dyDescent="0.35">
      <c r="A1717" t="s">
        <v>27</v>
      </c>
      <c r="B1717">
        <v>2010</v>
      </c>
      <c r="C1717" t="s">
        <v>9</v>
      </c>
      <c r="D1717" t="s">
        <v>15</v>
      </c>
      <c r="E1717">
        <v>151</v>
      </c>
      <c r="F1717">
        <v>582009</v>
      </c>
      <c r="G1717">
        <v>25.94</v>
      </c>
      <c r="H1717" t="s">
        <v>13</v>
      </c>
    </row>
    <row r="1718" spans="1:8" hidden="1" x14ac:dyDescent="0.35">
      <c r="A1718" t="s">
        <v>27</v>
      </c>
      <c r="B1718">
        <v>2010</v>
      </c>
      <c r="C1718" t="s">
        <v>9</v>
      </c>
      <c r="D1718" t="s">
        <v>17</v>
      </c>
      <c r="E1718">
        <v>311</v>
      </c>
      <c r="F1718">
        <v>1606526</v>
      </c>
      <c r="G1718">
        <v>19.36</v>
      </c>
      <c r="H1718" t="s">
        <v>11</v>
      </c>
    </row>
    <row r="1719" spans="1:8" hidden="1" x14ac:dyDescent="0.35">
      <c r="A1719" t="s">
        <v>27</v>
      </c>
      <c r="B1719">
        <v>2010</v>
      </c>
      <c r="C1719" t="s">
        <v>9</v>
      </c>
      <c r="D1719" t="s">
        <v>19</v>
      </c>
      <c r="E1719">
        <v>360</v>
      </c>
      <c r="F1719">
        <v>2051197</v>
      </c>
      <c r="G1719">
        <v>17.55</v>
      </c>
      <c r="H1719" t="s">
        <v>13</v>
      </c>
    </row>
    <row r="1720" spans="1:8" hidden="1" x14ac:dyDescent="0.35">
      <c r="A1720" t="s">
        <v>27</v>
      </c>
      <c r="B1720">
        <v>2010</v>
      </c>
      <c r="C1720" t="s">
        <v>9</v>
      </c>
      <c r="D1720" t="s">
        <v>10</v>
      </c>
      <c r="E1720">
        <v>222</v>
      </c>
      <c r="F1720">
        <v>1618860</v>
      </c>
      <c r="G1720">
        <v>13.71</v>
      </c>
      <c r="H1720" t="s">
        <v>21</v>
      </c>
    </row>
    <row r="1721" spans="1:8" x14ac:dyDescent="0.35">
      <c r="A1721" t="s">
        <v>27</v>
      </c>
      <c r="B1721">
        <v>2010</v>
      </c>
      <c r="C1721" t="s">
        <v>14</v>
      </c>
      <c r="D1721" t="s">
        <v>12</v>
      </c>
      <c r="E1721">
        <v>228</v>
      </c>
      <c r="F1721">
        <v>3132534</v>
      </c>
      <c r="G1721">
        <v>7.28</v>
      </c>
      <c r="H1721" t="s">
        <v>11</v>
      </c>
    </row>
    <row r="1722" spans="1:8" x14ac:dyDescent="0.35">
      <c r="A1722" t="s">
        <v>27</v>
      </c>
      <c r="B1722">
        <v>2010</v>
      </c>
      <c r="C1722" t="s">
        <v>14</v>
      </c>
      <c r="D1722" t="s">
        <v>17</v>
      </c>
      <c r="E1722">
        <v>94</v>
      </c>
      <c r="F1722">
        <v>1579905</v>
      </c>
      <c r="G1722">
        <v>5.95</v>
      </c>
      <c r="H1722" t="s">
        <v>11</v>
      </c>
    </row>
    <row r="1723" spans="1:8" x14ac:dyDescent="0.35">
      <c r="A1723" t="s">
        <v>27</v>
      </c>
      <c r="B1723">
        <v>2010</v>
      </c>
      <c r="C1723" t="s">
        <v>14</v>
      </c>
      <c r="D1723" t="s">
        <v>15</v>
      </c>
      <c r="E1723">
        <v>43</v>
      </c>
      <c r="F1723">
        <v>805401</v>
      </c>
      <c r="G1723">
        <v>5.34</v>
      </c>
      <c r="H1723" t="s">
        <v>13</v>
      </c>
    </row>
    <row r="1724" spans="1:8" x14ac:dyDescent="0.35">
      <c r="A1724" t="s">
        <v>27</v>
      </c>
      <c r="B1724">
        <v>2010</v>
      </c>
      <c r="C1724" t="s">
        <v>14</v>
      </c>
      <c r="D1724" t="s">
        <v>10</v>
      </c>
      <c r="E1724">
        <v>80</v>
      </c>
      <c r="F1724">
        <v>1521652</v>
      </c>
      <c r="G1724">
        <v>5.26</v>
      </c>
      <c r="H1724" t="s">
        <v>21</v>
      </c>
    </row>
    <row r="1725" spans="1:8" x14ac:dyDescent="0.35">
      <c r="A1725" t="s">
        <v>27</v>
      </c>
      <c r="B1725">
        <v>2010</v>
      </c>
      <c r="C1725" t="s">
        <v>14</v>
      </c>
      <c r="D1725" t="s">
        <v>19</v>
      </c>
      <c r="E1725">
        <v>104</v>
      </c>
      <c r="F1725">
        <v>2103428</v>
      </c>
      <c r="G1725">
        <v>4.9400000000000004</v>
      </c>
      <c r="H1725" t="s">
        <v>13</v>
      </c>
    </row>
    <row r="1726" spans="1:8" hidden="1" x14ac:dyDescent="0.35">
      <c r="A1726" t="s">
        <v>27</v>
      </c>
      <c r="B1726">
        <v>2010</v>
      </c>
      <c r="C1726" t="s">
        <v>9</v>
      </c>
      <c r="D1726" t="s">
        <v>20</v>
      </c>
      <c r="E1726">
        <v>7</v>
      </c>
      <c r="F1726">
        <v>1420846</v>
      </c>
      <c r="G1726">
        <v>0.49</v>
      </c>
      <c r="H1726" t="s">
        <v>22</v>
      </c>
    </row>
    <row r="1727" spans="1:8" x14ac:dyDescent="0.35">
      <c r="A1727" t="s">
        <v>27</v>
      </c>
      <c r="B1727">
        <v>2010</v>
      </c>
      <c r="C1727" t="s">
        <v>14</v>
      </c>
      <c r="D1727" t="s">
        <v>20</v>
      </c>
      <c r="E1727">
        <v>4</v>
      </c>
      <c r="F1727">
        <v>1348336</v>
      </c>
      <c r="G1727">
        <v>0.3</v>
      </c>
      <c r="H1727" t="s">
        <v>22</v>
      </c>
    </row>
    <row r="1728" spans="1:8" hidden="1" x14ac:dyDescent="0.35">
      <c r="A1728" t="s">
        <v>27</v>
      </c>
      <c r="B1728">
        <v>2011</v>
      </c>
      <c r="C1728" t="s">
        <v>9</v>
      </c>
      <c r="D1728" t="s">
        <v>15</v>
      </c>
      <c r="E1728">
        <v>146</v>
      </c>
      <c r="F1728">
        <v>588053</v>
      </c>
      <c r="G1728">
        <v>24.83</v>
      </c>
      <c r="H1728" t="s">
        <v>13</v>
      </c>
    </row>
    <row r="1729" spans="1:8" hidden="1" x14ac:dyDescent="0.35">
      <c r="A1729" t="s">
        <v>27</v>
      </c>
      <c r="B1729">
        <v>2011</v>
      </c>
      <c r="C1729" t="s">
        <v>9</v>
      </c>
      <c r="D1729" t="s">
        <v>12</v>
      </c>
      <c r="E1729">
        <v>704</v>
      </c>
      <c r="F1729">
        <v>3072726</v>
      </c>
      <c r="G1729">
        <v>22.91</v>
      </c>
      <c r="H1729" t="s">
        <v>11</v>
      </c>
    </row>
    <row r="1730" spans="1:8" hidden="1" x14ac:dyDescent="0.35">
      <c r="A1730" t="s">
        <v>27</v>
      </c>
      <c r="B1730">
        <v>2011</v>
      </c>
      <c r="C1730" t="s">
        <v>9</v>
      </c>
      <c r="D1730" t="s">
        <v>17</v>
      </c>
      <c r="E1730">
        <v>347</v>
      </c>
      <c r="F1730">
        <v>1610295</v>
      </c>
      <c r="G1730">
        <v>21.55</v>
      </c>
      <c r="H1730" t="s">
        <v>21</v>
      </c>
    </row>
    <row r="1731" spans="1:8" hidden="1" x14ac:dyDescent="0.35">
      <c r="A1731" t="s">
        <v>27</v>
      </c>
      <c r="B1731">
        <v>2011</v>
      </c>
      <c r="C1731" t="s">
        <v>9</v>
      </c>
      <c r="D1731" t="s">
        <v>19</v>
      </c>
      <c r="E1731">
        <v>366</v>
      </c>
      <c r="F1731">
        <v>2104816</v>
      </c>
      <c r="G1731">
        <v>17.39</v>
      </c>
      <c r="H1731" t="s">
        <v>18</v>
      </c>
    </row>
    <row r="1732" spans="1:8" hidden="1" x14ac:dyDescent="0.35">
      <c r="A1732" t="s">
        <v>27</v>
      </c>
      <c r="B1732">
        <v>2011</v>
      </c>
      <c r="C1732" t="s">
        <v>9</v>
      </c>
      <c r="D1732" t="s">
        <v>10</v>
      </c>
      <c r="E1732">
        <v>242</v>
      </c>
      <c r="F1732">
        <v>1570069</v>
      </c>
      <c r="G1732">
        <v>15.41</v>
      </c>
      <c r="H1732" t="s">
        <v>21</v>
      </c>
    </row>
    <row r="1733" spans="1:8" x14ac:dyDescent="0.35">
      <c r="A1733" t="s">
        <v>27</v>
      </c>
      <c r="B1733">
        <v>2011</v>
      </c>
      <c r="C1733" t="s">
        <v>14</v>
      </c>
      <c r="D1733" t="s">
        <v>12</v>
      </c>
      <c r="E1733">
        <v>230</v>
      </c>
      <c r="F1733">
        <v>3124328</v>
      </c>
      <c r="G1733">
        <v>7.36</v>
      </c>
      <c r="H1733" t="s">
        <v>11</v>
      </c>
    </row>
    <row r="1734" spans="1:8" x14ac:dyDescent="0.35">
      <c r="A1734" t="s">
        <v>27</v>
      </c>
      <c r="B1734">
        <v>2011</v>
      </c>
      <c r="C1734" t="s">
        <v>14</v>
      </c>
      <c r="D1734" t="s">
        <v>10</v>
      </c>
      <c r="E1734">
        <v>93</v>
      </c>
      <c r="F1734">
        <v>1495053</v>
      </c>
      <c r="G1734">
        <v>6.22</v>
      </c>
      <c r="H1734" t="s">
        <v>21</v>
      </c>
    </row>
    <row r="1735" spans="1:8" x14ac:dyDescent="0.35">
      <c r="A1735" t="s">
        <v>27</v>
      </c>
      <c r="B1735">
        <v>2011</v>
      </c>
      <c r="C1735" t="s">
        <v>14</v>
      </c>
      <c r="D1735" t="s">
        <v>19</v>
      </c>
      <c r="E1735">
        <v>118</v>
      </c>
      <c r="F1735">
        <v>2139108</v>
      </c>
      <c r="G1735">
        <v>5.52</v>
      </c>
      <c r="H1735" t="s">
        <v>18</v>
      </c>
    </row>
    <row r="1736" spans="1:8" x14ac:dyDescent="0.35">
      <c r="A1736" t="s">
        <v>27</v>
      </c>
      <c r="B1736">
        <v>2011</v>
      </c>
      <c r="C1736" t="s">
        <v>14</v>
      </c>
      <c r="D1736" t="s">
        <v>15</v>
      </c>
      <c r="E1736">
        <v>45</v>
      </c>
      <c r="F1736">
        <v>817927</v>
      </c>
      <c r="G1736">
        <v>5.5</v>
      </c>
      <c r="H1736" t="s">
        <v>13</v>
      </c>
    </row>
    <row r="1737" spans="1:8" x14ac:dyDescent="0.35">
      <c r="A1737" t="s">
        <v>27</v>
      </c>
      <c r="B1737">
        <v>2011</v>
      </c>
      <c r="C1737" t="s">
        <v>14</v>
      </c>
      <c r="D1737" t="s">
        <v>17</v>
      </c>
      <c r="E1737">
        <v>85</v>
      </c>
      <c r="F1737">
        <v>1584036</v>
      </c>
      <c r="G1737">
        <v>5.37</v>
      </c>
      <c r="H1737" t="s">
        <v>21</v>
      </c>
    </row>
    <row r="1738" spans="1:8" x14ac:dyDescent="0.35">
      <c r="A1738" t="s">
        <v>27</v>
      </c>
      <c r="B1738">
        <v>2011</v>
      </c>
      <c r="C1738" t="s">
        <v>14</v>
      </c>
      <c r="D1738" t="s">
        <v>20</v>
      </c>
      <c r="E1738">
        <v>9</v>
      </c>
      <c r="F1738">
        <v>1351751</v>
      </c>
      <c r="G1738">
        <v>0.67</v>
      </c>
      <c r="H1738" t="s">
        <v>22</v>
      </c>
    </row>
    <row r="1739" spans="1:8" hidden="1" x14ac:dyDescent="0.35">
      <c r="A1739" t="s">
        <v>27</v>
      </c>
      <c r="B1739">
        <v>2011</v>
      </c>
      <c r="C1739" t="s">
        <v>9</v>
      </c>
      <c r="D1739" t="s">
        <v>20</v>
      </c>
      <c r="E1739">
        <v>7</v>
      </c>
      <c r="F1739">
        <v>1423748</v>
      </c>
      <c r="G1739">
        <v>0.49</v>
      </c>
      <c r="H1739" t="s">
        <v>22</v>
      </c>
    </row>
    <row r="1740" spans="1:8" hidden="1" x14ac:dyDescent="0.35">
      <c r="A1740" t="s">
        <v>27</v>
      </c>
      <c r="B1740">
        <v>2012</v>
      </c>
      <c r="C1740" t="s">
        <v>9</v>
      </c>
      <c r="D1740" t="s">
        <v>15</v>
      </c>
      <c r="E1740">
        <v>158</v>
      </c>
      <c r="F1740">
        <v>606842</v>
      </c>
      <c r="G1740">
        <v>26.04</v>
      </c>
      <c r="H1740" t="s">
        <v>13</v>
      </c>
    </row>
    <row r="1741" spans="1:8" hidden="1" x14ac:dyDescent="0.35">
      <c r="A1741" t="s">
        <v>27</v>
      </c>
      <c r="B1741">
        <v>2012</v>
      </c>
      <c r="C1741" t="s">
        <v>9</v>
      </c>
      <c r="D1741" t="s">
        <v>12</v>
      </c>
      <c r="E1741">
        <v>802</v>
      </c>
      <c r="F1741">
        <v>3098534</v>
      </c>
      <c r="G1741">
        <v>25.88</v>
      </c>
      <c r="H1741" t="s">
        <v>11</v>
      </c>
    </row>
    <row r="1742" spans="1:8" hidden="1" x14ac:dyDescent="0.35">
      <c r="A1742" t="s">
        <v>27</v>
      </c>
      <c r="B1742">
        <v>2012</v>
      </c>
      <c r="C1742" t="s">
        <v>9</v>
      </c>
      <c r="D1742" t="s">
        <v>17</v>
      </c>
      <c r="E1742">
        <v>351</v>
      </c>
      <c r="F1742">
        <v>1657638</v>
      </c>
      <c r="G1742">
        <v>21.17</v>
      </c>
      <c r="H1742" t="s">
        <v>21</v>
      </c>
    </row>
    <row r="1743" spans="1:8" hidden="1" x14ac:dyDescent="0.35">
      <c r="A1743" t="s">
        <v>27</v>
      </c>
      <c r="B1743">
        <v>2012</v>
      </c>
      <c r="C1743" t="s">
        <v>9</v>
      </c>
      <c r="D1743" t="s">
        <v>19</v>
      </c>
      <c r="E1743">
        <v>396</v>
      </c>
      <c r="F1743">
        <v>2162980</v>
      </c>
      <c r="G1743">
        <v>18.309999999999999</v>
      </c>
      <c r="H1743" t="s">
        <v>18</v>
      </c>
    </row>
    <row r="1744" spans="1:8" hidden="1" x14ac:dyDescent="0.35">
      <c r="A1744" t="s">
        <v>27</v>
      </c>
      <c r="B1744">
        <v>2012</v>
      </c>
      <c r="C1744" t="s">
        <v>9</v>
      </c>
      <c r="D1744" t="s">
        <v>10</v>
      </c>
      <c r="E1744">
        <v>217</v>
      </c>
      <c r="F1744">
        <v>1579672</v>
      </c>
      <c r="G1744">
        <v>13.74</v>
      </c>
      <c r="H1744" t="s">
        <v>21</v>
      </c>
    </row>
    <row r="1745" spans="1:8" x14ac:dyDescent="0.35">
      <c r="A1745" t="s">
        <v>27</v>
      </c>
      <c r="B1745">
        <v>2012</v>
      </c>
      <c r="C1745" t="s">
        <v>14</v>
      </c>
      <c r="D1745" t="s">
        <v>12</v>
      </c>
      <c r="E1745">
        <v>258</v>
      </c>
      <c r="F1745">
        <v>3149749</v>
      </c>
      <c r="G1745">
        <v>8.19</v>
      </c>
      <c r="H1745" t="s">
        <v>11</v>
      </c>
    </row>
    <row r="1746" spans="1:8" x14ac:dyDescent="0.35">
      <c r="A1746" t="s">
        <v>27</v>
      </c>
      <c r="B1746">
        <v>2012</v>
      </c>
      <c r="C1746" t="s">
        <v>14</v>
      </c>
      <c r="D1746" t="s">
        <v>10</v>
      </c>
      <c r="E1746">
        <v>109</v>
      </c>
      <c r="F1746">
        <v>1503934</v>
      </c>
      <c r="G1746">
        <v>7.25</v>
      </c>
      <c r="H1746" t="s">
        <v>21</v>
      </c>
    </row>
    <row r="1747" spans="1:8" x14ac:dyDescent="0.35">
      <c r="A1747" t="s">
        <v>27</v>
      </c>
      <c r="B1747">
        <v>2012</v>
      </c>
      <c r="C1747" t="s">
        <v>14</v>
      </c>
      <c r="D1747" t="s">
        <v>15</v>
      </c>
      <c r="E1747">
        <v>52</v>
      </c>
      <c r="F1747">
        <v>832122</v>
      </c>
      <c r="G1747">
        <v>6.25</v>
      </c>
      <c r="H1747" t="s">
        <v>13</v>
      </c>
    </row>
    <row r="1748" spans="1:8" x14ac:dyDescent="0.35">
      <c r="A1748" t="s">
        <v>27</v>
      </c>
      <c r="B1748">
        <v>2012</v>
      </c>
      <c r="C1748" t="s">
        <v>14</v>
      </c>
      <c r="D1748" t="s">
        <v>17</v>
      </c>
      <c r="E1748">
        <v>98</v>
      </c>
      <c r="F1748">
        <v>1630077</v>
      </c>
      <c r="G1748">
        <v>6.01</v>
      </c>
      <c r="H1748" t="s">
        <v>21</v>
      </c>
    </row>
    <row r="1749" spans="1:8" x14ac:dyDescent="0.35">
      <c r="A1749" t="s">
        <v>27</v>
      </c>
      <c r="B1749">
        <v>2012</v>
      </c>
      <c r="C1749" t="s">
        <v>14</v>
      </c>
      <c r="D1749" t="s">
        <v>19</v>
      </c>
      <c r="E1749">
        <v>123</v>
      </c>
      <c r="F1749">
        <v>2206179</v>
      </c>
      <c r="G1749">
        <v>5.58</v>
      </c>
      <c r="H1749" t="s">
        <v>18</v>
      </c>
    </row>
    <row r="1750" spans="1:8" x14ac:dyDescent="0.35">
      <c r="A1750" t="s">
        <v>27</v>
      </c>
      <c r="B1750">
        <v>2012</v>
      </c>
      <c r="C1750" t="s">
        <v>14</v>
      </c>
      <c r="D1750" t="s">
        <v>20</v>
      </c>
      <c r="E1750">
        <v>10</v>
      </c>
      <c r="F1750">
        <v>1368580</v>
      </c>
      <c r="G1750">
        <v>0.73</v>
      </c>
      <c r="H1750" t="s">
        <v>22</v>
      </c>
    </row>
    <row r="1751" spans="1:8" hidden="1" x14ac:dyDescent="0.35">
      <c r="A1751" t="s">
        <v>27</v>
      </c>
      <c r="B1751">
        <v>2012</v>
      </c>
      <c r="C1751" t="s">
        <v>9</v>
      </c>
      <c r="D1751" t="s">
        <v>20</v>
      </c>
      <c r="E1751">
        <v>6</v>
      </c>
      <c r="F1751">
        <v>1442602</v>
      </c>
      <c r="G1751">
        <v>0.42</v>
      </c>
      <c r="H1751" t="s">
        <v>22</v>
      </c>
    </row>
    <row r="1752" spans="1:8" hidden="1" x14ac:dyDescent="0.35">
      <c r="A1752" t="s">
        <v>27</v>
      </c>
      <c r="B1752">
        <v>2013</v>
      </c>
      <c r="C1752" t="s">
        <v>9</v>
      </c>
      <c r="D1752" t="s">
        <v>15</v>
      </c>
      <c r="E1752">
        <v>160</v>
      </c>
      <c r="F1752">
        <v>627275</v>
      </c>
      <c r="G1752">
        <v>25.51</v>
      </c>
      <c r="H1752" t="s">
        <v>13</v>
      </c>
    </row>
    <row r="1753" spans="1:8" hidden="1" x14ac:dyDescent="0.35">
      <c r="A1753" t="s">
        <v>27</v>
      </c>
      <c r="B1753">
        <v>2013</v>
      </c>
      <c r="C1753" t="s">
        <v>9</v>
      </c>
      <c r="D1753" t="s">
        <v>12</v>
      </c>
      <c r="E1753">
        <v>754</v>
      </c>
      <c r="F1753">
        <v>3118829</v>
      </c>
      <c r="G1753">
        <v>24.18</v>
      </c>
      <c r="H1753" t="s">
        <v>11</v>
      </c>
    </row>
    <row r="1754" spans="1:8" hidden="1" x14ac:dyDescent="0.35">
      <c r="A1754" t="s">
        <v>27</v>
      </c>
      <c r="B1754">
        <v>2013</v>
      </c>
      <c r="C1754" t="s">
        <v>9</v>
      </c>
      <c r="D1754" t="s">
        <v>17</v>
      </c>
      <c r="E1754">
        <v>329</v>
      </c>
      <c r="F1754">
        <v>1702401</v>
      </c>
      <c r="G1754">
        <v>19.329999999999998</v>
      </c>
      <c r="H1754" t="s">
        <v>21</v>
      </c>
    </row>
    <row r="1755" spans="1:8" hidden="1" x14ac:dyDescent="0.35">
      <c r="A1755" t="s">
        <v>27</v>
      </c>
      <c r="B1755">
        <v>2013</v>
      </c>
      <c r="C1755" t="s">
        <v>9</v>
      </c>
      <c r="D1755" t="s">
        <v>19</v>
      </c>
      <c r="E1755">
        <v>418</v>
      </c>
      <c r="F1755">
        <v>2221866</v>
      </c>
      <c r="G1755">
        <v>18.809999999999999</v>
      </c>
      <c r="H1755" t="s">
        <v>18</v>
      </c>
    </row>
    <row r="1756" spans="1:8" hidden="1" x14ac:dyDescent="0.35">
      <c r="A1756" t="s">
        <v>27</v>
      </c>
      <c r="B1756">
        <v>2013</v>
      </c>
      <c r="C1756" t="s">
        <v>9</v>
      </c>
      <c r="D1756" t="s">
        <v>10</v>
      </c>
      <c r="E1756">
        <v>267</v>
      </c>
      <c r="F1756">
        <v>1591539</v>
      </c>
      <c r="G1756">
        <v>16.78</v>
      </c>
      <c r="H1756" t="s">
        <v>21</v>
      </c>
    </row>
    <row r="1757" spans="1:8" x14ac:dyDescent="0.35">
      <c r="A1757" t="s">
        <v>27</v>
      </c>
      <c r="B1757">
        <v>2013</v>
      </c>
      <c r="C1757" t="s">
        <v>14</v>
      </c>
      <c r="D1757" t="s">
        <v>12</v>
      </c>
      <c r="E1757">
        <v>275</v>
      </c>
      <c r="F1757">
        <v>3171477</v>
      </c>
      <c r="G1757">
        <v>8.67</v>
      </c>
      <c r="H1757" t="s">
        <v>11</v>
      </c>
    </row>
    <row r="1758" spans="1:8" x14ac:dyDescent="0.35">
      <c r="A1758" t="s">
        <v>27</v>
      </c>
      <c r="B1758">
        <v>2013</v>
      </c>
      <c r="C1758" t="s">
        <v>14</v>
      </c>
      <c r="D1758" t="s">
        <v>19</v>
      </c>
      <c r="E1758">
        <v>145</v>
      </c>
      <c r="F1758">
        <v>2276104</v>
      </c>
      <c r="G1758">
        <v>6.37</v>
      </c>
      <c r="H1758" t="s">
        <v>18</v>
      </c>
    </row>
    <row r="1759" spans="1:8" x14ac:dyDescent="0.35">
      <c r="A1759" t="s">
        <v>27</v>
      </c>
      <c r="B1759">
        <v>2013</v>
      </c>
      <c r="C1759" t="s">
        <v>14</v>
      </c>
      <c r="D1759" t="s">
        <v>10</v>
      </c>
      <c r="E1759">
        <v>95</v>
      </c>
      <c r="F1759">
        <v>1512779</v>
      </c>
      <c r="G1759">
        <v>6.28</v>
      </c>
      <c r="H1759" t="s">
        <v>21</v>
      </c>
    </row>
    <row r="1760" spans="1:8" x14ac:dyDescent="0.35">
      <c r="A1760" t="s">
        <v>27</v>
      </c>
      <c r="B1760">
        <v>2013</v>
      </c>
      <c r="C1760" t="s">
        <v>14</v>
      </c>
      <c r="D1760" t="s">
        <v>17</v>
      </c>
      <c r="E1760">
        <v>95</v>
      </c>
      <c r="F1760">
        <v>1676648</v>
      </c>
      <c r="G1760">
        <v>5.67</v>
      </c>
      <c r="H1760" t="s">
        <v>21</v>
      </c>
    </row>
    <row r="1761" spans="1:8" x14ac:dyDescent="0.35">
      <c r="A1761" t="s">
        <v>27</v>
      </c>
      <c r="B1761">
        <v>2013</v>
      </c>
      <c r="C1761" t="s">
        <v>14</v>
      </c>
      <c r="D1761" t="s">
        <v>15</v>
      </c>
      <c r="E1761">
        <v>48</v>
      </c>
      <c r="F1761">
        <v>847577</v>
      </c>
      <c r="G1761">
        <v>5.66</v>
      </c>
      <c r="H1761" t="s">
        <v>13</v>
      </c>
    </row>
    <row r="1762" spans="1:8" hidden="1" x14ac:dyDescent="0.35">
      <c r="A1762" t="s">
        <v>27</v>
      </c>
      <c r="B1762">
        <v>2013</v>
      </c>
      <c r="C1762" t="s">
        <v>9</v>
      </c>
      <c r="D1762" t="s">
        <v>20</v>
      </c>
      <c r="E1762">
        <v>16</v>
      </c>
      <c r="F1762">
        <v>1464302</v>
      </c>
      <c r="G1762">
        <v>1.0900000000000001</v>
      </c>
      <c r="H1762" t="s">
        <v>22</v>
      </c>
    </row>
    <row r="1763" spans="1:8" x14ac:dyDescent="0.35">
      <c r="A1763" t="s">
        <v>27</v>
      </c>
      <c r="B1763">
        <v>2013</v>
      </c>
      <c r="C1763" t="s">
        <v>14</v>
      </c>
      <c r="D1763" t="s">
        <v>20</v>
      </c>
      <c r="E1763">
        <v>6</v>
      </c>
      <c r="F1763">
        <v>1389383</v>
      </c>
      <c r="G1763">
        <v>0.43</v>
      </c>
      <c r="H1763" t="s">
        <v>22</v>
      </c>
    </row>
    <row r="1764" spans="1:8" hidden="1" x14ac:dyDescent="0.35">
      <c r="A1764" t="s">
        <v>27</v>
      </c>
      <c r="B1764">
        <v>2014</v>
      </c>
      <c r="C1764" t="s">
        <v>9</v>
      </c>
      <c r="D1764" t="s">
        <v>12</v>
      </c>
      <c r="E1764">
        <v>866</v>
      </c>
      <c r="F1764">
        <v>3130341</v>
      </c>
      <c r="G1764">
        <v>27.66</v>
      </c>
      <c r="H1764" t="s">
        <v>11</v>
      </c>
    </row>
    <row r="1765" spans="1:8" hidden="1" x14ac:dyDescent="0.35">
      <c r="A1765" t="s">
        <v>27</v>
      </c>
      <c r="B1765">
        <v>2014</v>
      </c>
      <c r="C1765" t="s">
        <v>9</v>
      </c>
      <c r="D1765" t="s">
        <v>15</v>
      </c>
      <c r="E1765">
        <v>164</v>
      </c>
      <c r="F1765">
        <v>649925</v>
      </c>
      <c r="G1765">
        <v>25.23</v>
      </c>
      <c r="H1765" t="s">
        <v>13</v>
      </c>
    </row>
    <row r="1766" spans="1:8" hidden="1" x14ac:dyDescent="0.35">
      <c r="A1766" t="s">
        <v>27</v>
      </c>
      <c r="B1766">
        <v>2014</v>
      </c>
      <c r="C1766" t="s">
        <v>9</v>
      </c>
      <c r="D1766" t="s">
        <v>17</v>
      </c>
      <c r="E1766">
        <v>404</v>
      </c>
      <c r="F1766">
        <v>1730968</v>
      </c>
      <c r="G1766">
        <v>23.34</v>
      </c>
      <c r="H1766" t="s">
        <v>21</v>
      </c>
    </row>
    <row r="1767" spans="1:8" hidden="1" x14ac:dyDescent="0.35">
      <c r="A1767" t="s">
        <v>27</v>
      </c>
      <c r="B1767">
        <v>2014</v>
      </c>
      <c r="C1767" t="s">
        <v>9</v>
      </c>
      <c r="D1767" t="s">
        <v>19</v>
      </c>
      <c r="E1767">
        <v>471</v>
      </c>
      <c r="F1767">
        <v>2279114</v>
      </c>
      <c r="G1767">
        <v>20.67</v>
      </c>
      <c r="H1767" t="s">
        <v>18</v>
      </c>
    </row>
    <row r="1768" spans="1:8" hidden="1" x14ac:dyDescent="0.35">
      <c r="A1768" t="s">
        <v>27</v>
      </c>
      <c r="B1768">
        <v>2014</v>
      </c>
      <c r="C1768" t="s">
        <v>9</v>
      </c>
      <c r="D1768" t="s">
        <v>10</v>
      </c>
      <c r="E1768">
        <v>271</v>
      </c>
      <c r="F1768">
        <v>1604935</v>
      </c>
      <c r="G1768">
        <v>16.89</v>
      </c>
      <c r="H1768" t="s">
        <v>21</v>
      </c>
    </row>
    <row r="1769" spans="1:8" x14ac:dyDescent="0.35">
      <c r="A1769" t="s">
        <v>27</v>
      </c>
      <c r="B1769">
        <v>2014</v>
      </c>
      <c r="C1769" t="s">
        <v>14</v>
      </c>
      <c r="D1769" t="s">
        <v>12</v>
      </c>
      <c r="E1769">
        <v>277</v>
      </c>
      <c r="F1769">
        <v>3189475</v>
      </c>
      <c r="G1769">
        <v>8.68</v>
      </c>
      <c r="H1769" t="s">
        <v>11</v>
      </c>
    </row>
    <row r="1770" spans="1:8" x14ac:dyDescent="0.35">
      <c r="A1770" t="s">
        <v>27</v>
      </c>
      <c r="B1770">
        <v>2014</v>
      </c>
      <c r="C1770" t="s">
        <v>14</v>
      </c>
      <c r="D1770" t="s">
        <v>17</v>
      </c>
      <c r="E1770">
        <v>119</v>
      </c>
      <c r="F1770">
        <v>1716803</v>
      </c>
      <c r="G1770">
        <v>6.93</v>
      </c>
      <c r="H1770" t="s">
        <v>21</v>
      </c>
    </row>
    <row r="1771" spans="1:8" x14ac:dyDescent="0.35">
      <c r="A1771" t="s">
        <v>27</v>
      </c>
      <c r="B1771">
        <v>2014</v>
      </c>
      <c r="C1771" t="s">
        <v>14</v>
      </c>
      <c r="D1771" t="s">
        <v>19</v>
      </c>
      <c r="E1771">
        <v>157</v>
      </c>
      <c r="F1771">
        <v>2344644</v>
      </c>
      <c r="G1771">
        <v>6.7</v>
      </c>
      <c r="H1771" t="s">
        <v>18</v>
      </c>
    </row>
    <row r="1772" spans="1:8" x14ac:dyDescent="0.35">
      <c r="A1772" t="s">
        <v>27</v>
      </c>
      <c r="B1772">
        <v>2014</v>
      </c>
      <c r="C1772" t="s">
        <v>14</v>
      </c>
      <c r="D1772" t="s">
        <v>10</v>
      </c>
      <c r="E1772">
        <v>96</v>
      </c>
      <c r="F1772">
        <v>1520955</v>
      </c>
      <c r="G1772">
        <v>6.31</v>
      </c>
      <c r="H1772" t="s">
        <v>21</v>
      </c>
    </row>
    <row r="1773" spans="1:8" x14ac:dyDescent="0.35">
      <c r="A1773" t="s">
        <v>27</v>
      </c>
      <c r="B1773">
        <v>2014</v>
      </c>
      <c r="C1773" t="s">
        <v>14</v>
      </c>
      <c r="D1773" t="s">
        <v>15</v>
      </c>
      <c r="E1773">
        <v>45</v>
      </c>
      <c r="F1773">
        <v>865915</v>
      </c>
      <c r="G1773">
        <v>5.2</v>
      </c>
      <c r="H1773" t="s">
        <v>13</v>
      </c>
    </row>
    <row r="1774" spans="1:8" x14ac:dyDescent="0.35">
      <c r="A1774" t="s">
        <v>27</v>
      </c>
      <c r="B1774">
        <v>2014</v>
      </c>
      <c r="C1774" t="s">
        <v>14</v>
      </c>
      <c r="D1774" t="s">
        <v>20</v>
      </c>
      <c r="E1774">
        <v>15</v>
      </c>
      <c r="F1774">
        <v>1408758</v>
      </c>
      <c r="G1774">
        <v>1.06</v>
      </c>
      <c r="H1774" t="s">
        <v>22</v>
      </c>
    </row>
    <row r="1775" spans="1:8" hidden="1" x14ac:dyDescent="0.35">
      <c r="A1775" t="s">
        <v>27</v>
      </c>
      <c r="B1775">
        <v>2014</v>
      </c>
      <c r="C1775" t="s">
        <v>9</v>
      </c>
      <c r="D1775" t="s">
        <v>20</v>
      </c>
      <c r="E1775">
        <v>6</v>
      </c>
      <c r="F1775">
        <v>1485754</v>
      </c>
      <c r="G1775">
        <v>0.4</v>
      </c>
      <c r="H1775" t="s">
        <v>22</v>
      </c>
    </row>
    <row r="1776" spans="1:8" hidden="1" x14ac:dyDescent="0.35">
      <c r="A1776" t="s">
        <v>27</v>
      </c>
      <c r="B1776">
        <v>2015</v>
      </c>
      <c r="C1776" t="s">
        <v>9</v>
      </c>
      <c r="D1776" t="s">
        <v>12</v>
      </c>
      <c r="E1776">
        <v>944</v>
      </c>
      <c r="F1776">
        <v>3149299</v>
      </c>
      <c r="G1776">
        <v>29.97</v>
      </c>
      <c r="H1776" t="s">
        <v>11</v>
      </c>
    </row>
    <row r="1777" spans="1:8" hidden="1" x14ac:dyDescent="0.35">
      <c r="A1777" t="s">
        <v>27</v>
      </c>
      <c r="B1777">
        <v>2015</v>
      </c>
      <c r="C1777" t="s">
        <v>9</v>
      </c>
      <c r="D1777" t="s">
        <v>15</v>
      </c>
      <c r="E1777">
        <v>181</v>
      </c>
      <c r="F1777">
        <v>673787</v>
      </c>
      <c r="G1777">
        <v>26.86</v>
      </c>
      <c r="H1777" t="s">
        <v>13</v>
      </c>
    </row>
    <row r="1778" spans="1:8" hidden="1" x14ac:dyDescent="0.35">
      <c r="A1778" t="s">
        <v>27</v>
      </c>
      <c r="B1778">
        <v>2015</v>
      </c>
      <c r="C1778" t="s">
        <v>9</v>
      </c>
      <c r="D1778" t="s">
        <v>17</v>
      </c>
      <c r="E1778">
        <v>423</v>
      </c>
      <c r="F1778">
        <v>1762265</v>
      </c>
      <c r="G1778">
        <v>24</v>
      </c>
      <c r="H1778" t="s">
        <v>21</v>
      </c>
    </row>
    <row r="1779" spans="1:8" hidden="1" x14ac:dyDescent="0.35">
      <c r="A1779" t="s">
        <v>27</v>
      </c>
      <c r="B1779">
        <v>2015</v>
      </c>
      <c r="C1779" t="s">
        <v>9</v>
      </c>
      <c r="D1779" t="s">
        <v>19</v>
      </c>
      <c r="E1779">
        <v>457</v>
      </c>
      <c r="F1779">
        <v>2337430</v>
      </c>
      <c r="G1779">
        <v>19.55</v>
      </c>
      <c r="H1779" t="s">
        <v>18</v>
      </c>
    </row>
    <row r="1780" spans="1:8" hidden="1" x14ac:dyDescent="0.35">
      <c r="A1780" t="s">
        <v>27</v>
      </c>
      <c r="B1780">
        <v>2015</v>
      </c>
      <c r="C1780" t="s">
        <v>9</v>
      </c>
      <c r="D1780" t="s">
        <v>10</v>
      </c>
      <c r="E1780">
        <v>281</v>
      </c>
      <c r="F1780">
        <v>1608990</v>
      </c>
      <c r="G1780">
        <v>17.46</v>
      </c>
      <c r="H1780" t="s">
        <v>21</v>
      </c>
    </row>
    <row r="1781" spans="1:8" x14ac:dyDescent="0.35">
      <c r="A1781" t="s">
        <v>27</v>
      </c>
      <c r="B1781">
        <v>2015</v>
      </c>
      <c r="C1781" t="s">
        <v>14</v>
      </c>
      <c r="D1781" t="s">
        <v>12</v>
      </c>
      <c r="E1781">
        <v>294</v>
      </c>
      <c r="F1781">
        <v>3203643</v>
      </c>
      <c r="G1781">
        <v>9.18</v>
      </c>
      <c r="H1781" t="s">
        <v>11</v>
      </c>
    </row>
    <row r="1782" spans="1:8" x14ac:dyDescent="0.35">
      <c r="A1782" t="s">
        <v>27</v>
      </c>
      <c r="B1782">
        <v>2015</v>
      </c>
      <c r="C1782" t="s">
        <v>14</v>
      </c>
      <c r="D1782" t="s">
        <v>10</v>
      </c>
      <c r="E1782">
        <v>110</v>
      </c>
      <c r="F1782">
        <v>1526305</v>
      </c>
      <c r="G1782">
        <v>7.21</v>
      </c>
      <c r="H1782" t="s">
        <v>21</v>
      </c>
    </row>
    <row r="1783" spans="1:8" x14ac:dyDescent="0.35">
      <c r="A1783" t="s">
        <v>27</v>
      </c>
      <c r="B1783">
        <v>2015</v>
      </c>
      <c r="C1783" t="s">
        <v>14</v>
      </c>
      <c r="D1783" t="s">
        <v>17</v>
      </c>
      <c r="E1783">
        <v>119</v>
      </c>
      <c r="F1783">
        <v>1747715</v>
      </c>
      <c r="G1783">
        <v>6.81</v>
      </c>
      <c r="H1783" t="s">
        <v>21</v>
      </c>
    </row>
    <row r="1784" spans="1:8" x14ac:dyDescent="0.35">
      <c r="A1784" t="s">
        <v>27</v>
      </c>
      <c r="B1784">
        <v>2015</v>
      </c>
      <c r="C1784" t="s">
        <v>14</v>
      </c>
      <c r="D1784" t="s">
        <v>19</v>
      </c>
      <c r="E1784">
        <v>152</v>
      </c>
      <c r="F1784">
        <v>2411343</v>
      </c>
      <c r="G1784">
        <v>6.3</v>
      </c>
      <c r="H1784" t="s">
        <v>18</v>
      </c>
    </row>
    <row r="1785" spans="1:8" x14ac:dyDescent="0.35">
      <c r="A1785" t="s">
        <v>27</v>
      </c>
      <c r="B1785">
        <v>2015</v>
      </c>
      <c r="C1785" t="s">
        <v>14</v>
      </c>
      <c r="D1785" t="s">
        <v>15</v>
      </c>
      <c r="E1785">
        <v>52</v>
      </c>
      <c r="F1785">
        <v>884347</v>
      </c>
      <c r="G1785">
        <v>5.88</v>
      </c>
      <c r="H1785" t="s">
        <v>13</v>
      </c>
    </row>
    <row r="1786" spans="1:8" x14ac:dyDescent="0.35">
      <c r="A1786" t="s">
        <v>27</v>
      </c>
      <c r="B1786">
        <v>2015</v>
      </c>
      <c r="C1786" t="s">
        <v>14</v>
      </c>
      <c r="D1786" t="s">
        <v>20</v>
      </c>
      <c r="E1786">
        <v>8</v>
      </c>
      <c r="F1786">
        <v>1428159</v>
      </c>
      <c r="G1786">
        <v>0.56000000000000005</v>
      </c>
      <c r="H1786" t="s">
        <v>22</v>
      </c>
    </row>
    <row r="1787" spans="1:8" hidden="1" x14ac:dyDescent="0.35">
      <c r="A1787" t="s">
        <v>27</v>
      </c>
      <c r="B1787">
        <v>2015</v>
      </c>
      <c r="C1787" t="s">
        <v>9</v>
      </c>
      <c r="D1787" t="s">
        <v>20</v>
      </c>
      <c r="E1787">
        <v>6</v>
      </c>
      <c r="F1787">
        <v>1507502</v>
      </c>
      <c r="G1787">
        <v>0.4</v>
      </c>
      <c r="H1787" t="s">
        <v>22</v>
      </c>
    </row>
    <row r="1788" spans="1:8" hidden="1" x14ac:dyDescent="0.35">
      <c r="A1788" t="s">
        <v>28</v>
      </c>
      <c r="B1788">
        <v>1985</v>
      </c>
      <c r="C1788" t="s">
        <v>9</v>
      </c>
      <c r="D1788" t="s">
        <v>15</v>
      </c>
      <c r="E1788">
        <v>152</v>
      </c>
      <c r="F1788">
        <v>156535</v>
      </c>
      <c r="G1788">
        <v>97.1</v>
      </c>
      <c r="H1788" t="s">
        <v>16</v>
      </c>
    </row>
    <row r="1789" spans="1:8" hidden="1" x14ac:dyDescent="0.35">
      <c r="A1789" t="s">
        <v>28</v>
      </c>
      <c r="B1789">
        <v>1985</v>
      </c>
      <c r="C1789" t="s">
        <v>9</v>
      </c>
      <c r="D1789" t="s">
        <v>19</v>
      </c>
      <c r="E1789">
        <v>355</v>
      </c>
      <c r="F1789">
        <v>584253</v>
      </c>
      <c r="G1789">
        <v>60.76</v>
      </c>
      <c r="H1789" t="s">
        <v>16</v>
      </c>
    </row>
    <row r="1790" spans="1:8" hidden="1" x14ac:dyDescent="0.35">
      <c r="A1790" t="s">
        <v>28</v>
      </c>
      <c r="B1790">
        <v>1985</v>
      </c>
      <c r="C1790" t="s">
        <v>9</v>
      </c>
      <c r="D1790" t="s">
        <v>12</v>
      </c>
      <c r="E1790">
        <v>515</v>
      </c>
      <c r="F1790">
        <v>940526</v>
      </c>
      <c r="G1790">
        <v>54.76</v>
      </c>
      <c r="H1790" t="s">
        <v>13</v>
      </c>
    </row>
    <row r="1791" spans="1:8" hidden="1" x14ac:dyDescent="0.35">
      <c r="A1791" t="s">
        <v>28</v>
      </c>
      <c r="B1791">
        <v>1985</v>
      </c>
      <c r="C1791" t="s">
        <v>9</v>
      </c>
      <c r="D1791" t="s">
        <v>17</v>
      </c>
      <c r="E1791">
        <v>232</v>
      </c>
      <c r="F1791">
        <v>548783</v>
      </c>
      <c r="G1791">
        <v>42.28</v>
      </c>
      <c r="H1791" t="s">
        <v>18</v>
      </c>
    </row>
    <row r="1792" spans="1:8" x14ac:dyDescent="0.35">
      <c r="A1792" t="s">
        <v>28</v>
      </c>
      <c r="B1792">
        <v>1985</v>
      </c>
      <c r="C1792" t="s">
        <v>14</v>
      </c>
      <c r="D1792" t="s">
        <v>15</v>
      </c>
      <c r="E1792">
        <v>110</v>
      </c>
      <c r="F1792">
        <v>339223</v>
      </c>
      <c r="G1792">
        <v>32.43</v>
      </c>
      <c r="H1792" t="s">
        <v>16</v>
      </c>
    </row>
    <row r="1793" spans="1:8" hidden="1" x14ac:dyDescent="0.35">
      <c r="A1793" t="s">
        <v>28</v>
      </c>
      <c r="B1793">
        <v>1985</v>
      </c>
      <c r="C1793" t="s">
        <v>9</v>
      </c>
      <c r="D1793" t="s">
        <v>10</v>
      </c>
      <c r="E1793">
        <v>207</v>
      </c>
      <c r="F1793">
        <v>653728</v>
      </c>
      <c r="G1793">
        <v>31.66</v>
      </c>
      <c r="H1793" t="s">
        <v>11</v>
      </c>
    </row>
    <row r="1794" spans="1:8" x14ac:dyDescent="0.35">
      <c r="A1794" t="s">
        <v>28</v>
      </c>
      <c r="B1794">
        <v>1985</v>
      </c>
      <c r="C1794" t="s">
        <v>14</v>
      </c>
      <c r="D1794" t="s">
        <v>19</v>
      </c>
      <c r="E1794">
        <v>220</v>
      </c>
      <c r="F1794">
        <v>842978</v>
      </c>
      <c r="G1794">
        <v>26.1</v>
      </c>
      <c r="H1794" t="s">
        <v>16</v>
      </c>
    </row>
    <row r="1795" spans="1:8" x14ac:dyDescent="0.35">
      <c r="A1795" t="s">
        <v>28</v>
      </c>
      <c r="B1795">
        <v>1985</v>
      </c>
      <c r="C1795" t="s">
        <v>14</v>
      </c>
      <c r="D1795" t="s">
        <v>12</v>
      </c>
      <c r="E1795">
        <v>186</v>
      </c>
      <c r="F1795">
        <v>936799</v>
      </c>
      <c r="G1795">
        <v>19.850000000000001</v>
      </c>
      <c r="H1795" t="s">
        <v>13</v>
      </c>
    </row>
    <row r="1796" spans="1:8" x14ac:dyDescent="0.35">
      <c r="A1796" t="s">
        <v>28</v>
      </c>
      <c r="B1796">
        <v>1985</v>
      </c>
      <c r="C1796" t="s">
        <v>14</v>
      </c>
      <c r="D1796" t="s">
        <v>17</v>
      </c>
      <c r="E1796">
        <v>56</v>
      </c>
      <c r="F1796">
        <v>544765</v>
      </c>
      <c r="G1796">
        <v>10.28</v>
      </c>
      <c r="H1796" t="s">
        <v>18</v>
      </c>
    </row>
    <row r="1797" spans="1:8" x14ac:dyDescent="0.35">
      <c r="A1797" t="s">
        <v>28</v>
      </c>
      <c r="B1797">
        <v>1985</v>
      </c>
      <c r="C1797" t="s">
        <v>14</v>
      </c>
      <c r="D1797" t="s">
        <v>10</v>
      </c>
      <c r="E1797">
        <v>50</v>
      </c>
      <c r="F1797">
        <v>633592</v>
      </c>
      <c r="G1797">
        <v>7.89</v>
      </c>
      <c r="H1797" t="s">
        <v>11</v>
      </c>
    </row>
    <row r="1798" spans="1:8" hidden="1" x14ac:dyDescent="0.35">
      <c r="A1798" t="s">
        <v>28</v>
      </c>
      <c r="B1798">
        <v>1985</v>
      </c>
      <c r="C1798" t="s">
        <v>9</v>
      </c>
      <c r="D1798" t="s">
        <v>20</v>
      </c>
      <c r="E1798">
        <v>6</v>
      </c>
      <c r="F1798">
        <v>475074</v>
      </c>
      <c r="G1798">
        <v>1.26</v>
      </c>
      <c r="H1798" t="s">
        <v>11</v>
      </c>
    </row>
    <row r="1799" spans="1:8" x14ac:dyDescent="0.35">
      <c r="A1799" t="s">
        <v>28</v>
      </c>
      <c r="B1799">
        <v>1985</v>
      </c>
      <c r="C1799" t="s">
        <v>14</v>
      </c>
      <c r="D1799" t="s">
        <v>20</v>
      </c>
      <c r="E1799">
        <v>2</v>
      </c>
      <c r="F1799">
        <v>453859</v>
      </c>
      <c r="G1799">
        <v>0.44</v>
      </c>
      <c r="H1799" t="s">
        <v>11</v>
      </c>
    </row>
    <row r="1800" spans="1:8" hidden="1" x14ac:dyDescent="0.35">
      <c r="A1800" t="s">
        <v>28</v>
      </c>
      <c r="B1800">
        <v>1986</v>
      </c>
      <c r="C1800" t="s">
        <v>9</v>
      </c>
      <c r="D1800" t="s">
        <v>15</v>
      </c>
      <c r="E1800">
        <v>173</v>
      </c>
      <c r="F1800">
        <v>158694</v>
      </c>
      <c r="G1800">
        <v>109.01</v>
      </c>
      <c r="H1800" t="s">
        <v>16</v>
      </c>
    </row>
    <row r="1801" spans="1:8" hidden="1" x14ac:dyDescent="0.35">
      <c r="A1801" t="s">
        <v>28</v>
      </c>
      <c r="B1801">
        <v>1986</v>
      </c>
      <c r="C1801" t="s">
        <v>9</v>
      </c>
      <c r="D1801" t="s">
        <v>19</v>
      </c>
      <c r="E1801">
        <v>355</v>
      </c>
      <c r="F1801">
        <v>588309</v>
      </c>
      <c r="G1801">
        <v>60.34</v>
      </c>
      <c r="H1801" t="s">
        <v>16</v>
      </c>
    </row>
    <row r="1802" spans="1:8" hidden="1" x14ac:dyDescent="0.35">
      <c r="A1802" t="s">
        <v>28</v>
      </c>
      <c r="B1802">
        <v>1986</v>
      </c>
      <c r="C1802" t="s">
        <v>9</v>
      </c>
      <c r="D1802" t="s">
        <v>12</v>
      </c>
      <c r="E1802">
        <v>507</v>
      </c>
      <c r="F1802">
        <v>944245</v>
      </c>
      <c r="G1802">
        <v>53.69</v>
      </c>
      <c r="H1802" t="s">
        <v>13</v>
      </c>
    </row>
    <row r="1803" spans="1:8" hidden="1" x14ac:dyDescent="0.35">
      <c r="A1803" t="s">
        <v>28</v>
      </c>
      <c r="B1803">
        <v>1986</v>
      </c>
      <c r="C1803" t="s">
        <v>9</v>
      </c>
      <c r="D1803" t="s">
        <v>17</v>
      </c>
      <c r="E1803">
        <v>272</v>
      </c>
      <c r="F1803">
        <v>564104</v>
      </c>
      <c r="G1803">
        <v>48.22</v>
      </c>
      <c r="H1803" t="s">
        <v>18</v>
      </c>
    </row>
    <row r="1804" spans="1:8" x14ac:dyDescent="0.35">
      <c r="A1804" t="s">
        <v>28</v>
      </c>
      <c r="B1804">
        <v>1986</v>
      </c>
      <c r="C1804" t="s">
        <v>14</v>
      </c>
      <c r="D1804" t="s">
        <v>15</v>
      </c>
      <c r="E1804">
        <v>110</v>
      </c>
      <c r="F1804">
        <v>345431</v>
      </c>
      <c r="G1804">
        <v>31.84</v>
      </c>
      <c r="H1804" t="s">
        <v>16</v>
      </c>
    </row>
    <row r="1805" spans="1:8" hidden="1" x14ac:dyDescent="0.35">
      <c r="A1805" t="s">
        <v>28</v>
      </c>
      <c r="B1805">
        <v>1986</v>
      </c>
      <c r="C1805" t="s">
        <v>9</v>
      </c>
      <c r="D1805" t="s">
        <v>10</v>
      </c>
      <c r="E1805">
        <v>199</v>
      </c>
      <c r="F1805">
        <v>645787</v>
      </c>
      <c r="G1805">
        <v>30.82</v>
      </c>
      <c r="H1805" t="s">
        <v>11</v>
      </c>
    </row>
    <row r="1806" spans="1:8" x14ac:dyDescent="0.35">
      <c r="A1806" t="s">
        <v>28</v>
      </c>
      <c r="B1806">
        <v>1986</v>
      </c>
      <c r="C1806" t="s">
        <v>14</v>
      </c>
      <c r="D1806" t="s">
        <v>19</v>
      </c>
      <c r="E1806">
        <v>195</v>
      </c>
      <c r="F1806">
        <v>835145</v>
      </c>
      <c r="G1806">
        <v>23.35</v>
      </c>
      <c r="H1806" t="s">
        <v>16</v>
      </c>
    </row>
    <row r="1807" spans="1:8" x14ac:dyDescent="0.35">
      <c r="A1807" t="s">
        <v>28</v>
      </c>
      <c r="B1807">
        <v>1986</v>
      </c>
      <c r="C1807" t="s">
        <v>14</v>
      </c>
      <c r="D1807" t="s">
        <v>12</v>
      </c>
      <c r="E1807">
        <v>182</v>
      </c>
      <c r="F1807">
        <v>941348</v>
      </c>
      <c r="G1807">
        <v>19.329999999999998</v>
      </c>
      <c r="H1807" t="s">
        <v>13</v>
      </c>
    </row>
    <row r="1808" spans="1:8" x14ac:dyDescent="0.35">
      <c r="A1808" t="s">
        <v>28</v>
      </c>
      <c r="B1808">
        <v>1986</v>
      </c>
      <c r="C1808" t="s">
        <v>14</v>
      </c>
      <c r="D1808" t="s">
        <v>17</v>
      </c>
      <c r="E1808">
        <v>80</v>
      </c>
      <c r="F1808">
        <v>558561</v>
      </c>
      <c r="G1808">
        <v>14.32</v>
      </c>
      <c r="H1808" t="s">
        <v>18</v>
      </c>
    </row>
    <row r="1809" spans="1:8" x14ac:dyDescent="0.35">
      <c r="A1809" t="s">
        <v>28</v>
      </c>
      <c r="B1809">
        <v>1986</v>
      </c>
      <c r="C1809" t="s">
        <v>14</v>
      </c>
      <c r="D1809" t="s">
        <v>10</v>
      </c>
      <c r="E1809">
        <v>60</v>
      </c>
      <c r="F1809">
        <v>625356</v>
      </c>
      <c r="G1809">
        <v>9.59</v>
      </c>
      <c r="H1809" t="s">
        <v>11</v>
      </c>
    </row>
    <row r="1810" spans="1:8" hidden="1" x14ac:dyDescent="0.35">
      <c r="A1810" t="s">
        <v>28</v>
      </c>
      <c r="B1810">
        <v>1986</v>
      </c>
      <c r="C1810" t="s">
        <v>9</v>
      </c>
      <c r="D1810" t="s">
        <v>20</v>
      </c>
      <c r="E1810">
        <v>5</v>
      </c>
      <c r="F1810">
        <v>466847</v>
      </c>
      <c r="G1810">
        <v>1.07</v>
      </c>
      <c r="H1810" t="s">
        <v>11</v>
      </c>
    </row>
    <row r="1811" spans="1:8" x14ac:dyDescent="0.35">
      <c r="A1811" t="s">
        <v>28</v>
      </c>
      <c r="B1811">
        <v>1986</v>
      </c>
      <c r="C1811" t="s">
        <v>14</v>
      </c>
      <c r="D1811" t="s">
        <v>20</v>
      </c>
      <c r="E1811">
        <v>1</v>
      </c>
      <c r="F1811">
        <v>445322</v>
      </c>
      <c r="G1811">
        <v>0.22</v>
      </c>
      <c r="H1811" t="s">
        <v>11</v>
      </c>
    </row>
    <row r="1812" spans="1:8" hidden="1" x14ac:dyDescent="0.35">
      <c r="A1812" t="s">
        <v>28</v>
      </c>
      <c r="B1812">
        <v>1987</v>
      </c>
      <c r="C1812" t="s">
        <v>9</v>
      </c>
      <c r="D1812" t="s">
        <v>15</v>
      </c>
      <c r="E1812">
        <v>208</v>
      </c>
      <c r="F1812">
        <v>161591</v>
      </c>
      <c r="G1812">
        <v>128.72</v>
      </c>
      <c r="H1812" t="s">
        <v>16</v>
      </c>
    </row>
    <row r="1813" spans="1:8" hidden="1" x14ac:dyDescent="0.35">
      <c r="A1813" t="s">
        <v>28</v>
      </c>
      <c r="B1813">
        <v>1987</v>
      </c>
      <c r="C1813" t="s">
        <v>9</v>
      </c>
      <c r="D1813" t="s">
        <v>19</v>
      </c>
      <c r="E1813">
        <v>332</v>
      </c>
      <c r="F1813">
        <v>591322</v>
      </c>
      <c r="G1813">
        <v>56.15</v>
      </c>
      <c r="H1813" t="s">
        <v>16</v>
      </c>
    </row>
    <row r="1814" spans="1:8" hidden="1" x14ac:dyDescent="0.35">
      <c r="A1814" t="s">
        <v>28</v>
      </c>
      <c r="B1814">
        <v>1987</v>
      </c>
      <c r="C1814" t="s">
        <v>9</v>
      </c>
      <c r="D1814" t="s">
        <v>12</v>
      </c>
      <c r="E1814">
        <v>471</v>
      </c>
      <c r="F1814">
        <v>949485</v>
      </c>
      <c r="G1814">
        <v>49.61</v>
      </c>
      <c r="H1814" t="s">
        <v>13</v>
      </c>
    </row>
    <row r="1815" spans="1:8" hidden="1" x14ac:dyDescent="0.35">
      <c r="A1815" t="s">
        <v>28</v>
      </c>
      <c r="B1815">
        <v>1987</v>
      </c>
      <c r="C1815" t="s">
        <v>9</v>
      </c>
      <c r="D1815" t="s">
        <v>17</v>
      </c>
      <c r="E1815">
        <v>247</v>
      </c>
      <c r="F1815">
        <v>581153</v>
      </c>
      <c r="G1815">
        <v>42.5</v>
      </c>
      <c r="H1815" t="s">
        <v>18</v>
      </c>
    </row>
    <row r="1816" spans="1:8" x14ac:dyDescent="0.35">
      <c r="A1816" t="s">
        <v>28</v>
      </c>
      <c r="B1816">
        <v>1987</v>
      </c>
      <c r="C1816" t="s">
        <v>14</v>
      </c>
      <c r="D1816" t="s">
        <v>15</v>
      </c>
      <c r="E1816">
        <v>126</v>
      </c>
      <c r="F1816">
        <v>352121</v>
      </c>
      <c r="G1816">
        <v>35.78</v>
      </c>
      <c r="H1816" t="s">
        <v>16</v>
      </c>
    </row>
    <row r="1817" spans="1:8" hidden="1" x14ac:dyDescent="0.35">
      <c r="A1817" t="s">
        <v>28</v>
      </c>
      <c r="B1817">
        <v>1987</v>
      </c>
      <c r="C1817" t="s">
        <v>9</v>
      </c>
      <c r="D1817" t="s">
        <v>10</v>
      </c>
      <c r="E1817">
        <v>185</v>
      </c>
      <c r="F1817">
        <v>632704</v>
      </c>
      <c r="G1817">
        <v>29.24</v>
      </c>
      <c r="H1817" t="s">
        <v>11</v>
      </c>
    </row>
    <row r="1818" spans="1:8" x14ac:dyDescent="0.35">
      <c r="A1818" t="s">
        <v>28</v>
      </c>
      <c r="B1818">
        <v>1987</v>
      </c>
      <c r="C1818" t="s">
        <v>14</v>
      </c>
      <c r="D1818" t="s">
        <v>19</v>
      </c>
      <c r="E1818">
        <v>230</v>
      </c>
      <c r="F1818">
        <v>826662</v>
      </c>
      <c r="G1818">
        <v>27.82</v>
      </c>
      <c r="H1818" t="s">
        <v>16</v>
      </c>
    </row>
    <row r="1819" spans="1:8" x14ac:dyDescent="0.35">
      <c r="A1819" t="s">
        <v>28</v>
      </c>
      <c r="B1819">
        <v>1987</v>
      </c>
      <c r="C1819" t="s">
        <v>14</v>
      </c>
      <c r="D1819" t="s">
        <v>12</v>
      </c>
      <c r="E1819">
        <v>155</v>
      </c>
      <c r="F1819">
        <v>947458</v>
      </c>
      <c r="G1819">
        <v>16.36</v>
      </c>
      <c r="H1819" t="s">
        <v>13</v>
      </c>
    </row>
    <row r="1820" spans="1:8" x14ac:dyDescent="0.35">
      <c r="A1820" t="s">
        <v>28</v>
      </c>
      <c r="B1820">
        <v>1987</v>
      </c>
      <c r="C1820" t="s">
        <v>14</v>
      </c>
      <c r="D1820" t="s">
        <v>17</v>
      </c>
      <c r="E1820">
        <v>62</v>
      </c>
      <c r="F1820">
        <v>573764</v>
      </c>
      <c r="G1820">
        <v>10.81</v>
      </c>
      <c r="H1820" t="s">
        <v>18</v>
      </c>
    </row>
    <row r="1821" spans="1:8" x14ac:dyDescent="0.35">
      <c r="A1821" t="s">
        <v>28</v>
      </c>
      <c r="B1821">
        <v>1987</v>
      </c>
      <c r="C1821" t="s">
        <v>14</v>
      </c>
      <c r="D1821" t="s">
        <v>10</v>
      </c>
      <c r="E1821">
        <v>49</v>
      </c>
      <c r="F1821">
        <v>611922</v>
      </c>
      <c r="G1821">
        <v>8.01</v>
      </c>
      <c r="H1821" t="s">
        <v>11</v>
      </c>
    </row>
    <row r="1822" spans="1:8" x14ac:dyDescent="0.35">
      <c r="A1822" t="s">
        <v>28</v>
      </c>
      <c r="B1822">
        <v>1987</v>
      </c>
      <c r="C1822" t="s">
        <v>14</v>
      </c>
      <c r="D1822" t="s">
        <v>20</v>
      </c>
      <c r="E1822">
        <v>2</v>
      </c>
      <c r="F1822">
        <v>440140</v>
      </c>
      <c r="G1822">
        <v>0.45</v>
      </c>
      <c r="H1822" t="s">
        <v>11</v>
      </c>
    </row>
    <row r="1823" spans="1:8" hidden="1" x14ac:dyDescent="0.35">
      <c r="A1823" t="s">
        <v>28</v>
      </c>
      <c r="B1823">
        <v>1987</v>
      </c>
      <c r="C1823" t="s">
        <v>9</v>
      </c>
      <c r="D1823" t="s">
        <v>20</v>
      </c>
      <c r="E1823">
        <v>2</v>
      </c>
      <c r="F1823">
        <v>461684</v>
      </c>
      <c r="G1823">
        <v>0.43</v>
      </c>
      <c r="H1823" t="s">
        <v>11</v>
      </c>
    </row>
    <row r="1824" spans="1:8" hidden="1" x14ac:dyDescent="0.35">
      <c r="A1824" t="s">
        <v>28</v>
      </c>
      <c r="B1824">
        <v>1988</v>
      </c>
      <c r="C1824" t="s">
        <v>9</v>
      </c>
      <c r="D1824" t="s">
        <v>15</v>
      </c>
      <c r="E1824">
        <v>183</v>
      </c>
      <c r="F1824">
        <v>164555</v>
      </c>
      <c r="G1824">
        <v>111.21</v>
      </c>
      <c r="H1824" t="s">
        <v>16</v>
      </c>
    </row>
    <row r="1825" spans="1:8" hidden="1" x14ac:dyDescent="0.35">
      <c r="A1825" t="s">
        <v>28</v>
      </c>
      <c r="B1825">
        <v>1988</v>
      </c>
      <c r="C1825" t="s">
        <v>9</v>
      </c>
      <c r="D1825" t="s">
        <v>19</v>
      </c>
      <c r="E1825">
        <v>309</v>
      </c>
      <c r="F1825">
        <v>593425</v>
      </c>
      <c r="G1825">
        <v>52.07</v>
      </c>
      <c r="H1825" t="s">
        <v>16</v>
      </c>
    </row>
    <row r="1826" spans="1:8" hidden="1" x14ac:dyDescent="0.35">
      <c r="A1826" t="s">
        <v>28</v>
      </c>
      <c r="B1826">
        <v>1988</v>
      </c>
      <c r="C1826" t="s">
        <v>9</v>
      </c>
      <c r="D1826" t="s">
        <v>12</v>
      </c>
      <c r="E1826">
        <v>431</v>
      </c>
      <c r="F1826">
        <v>957006</v>
      </c>
      <c r="G1826">
        <v>45.04</v>
      </c>
      <c r="H1826" t="s">
        <v>13</v>
      </c>
    </row>
    <row r="1827" spans="1:8" hidden="1" x14ac:dyDescent="0.35">
      <c r="A1827" t="s">
        <v>28</v>
      </c>
      <c r="B1827">
        <v>1988</v>
      </c>
      <c r="C1827" t="s">
        <v>9</v>
      </c>
      <c r="D1827" t="s">
        <v>17</v>
      </c>
      <c r="E1827">
        <v>229</v>
      </c>
      <c r="F1827">
        <v>599279</v>
      </c>
      <c r="G1827">
        <v>38.21</v>
      </c>
      <c r="H1827" t="s">
        <v>18</v>
      </c>
    </row>
    <row r="1828" spans="1:8" x14ac:dyDescent="0.35">
      <c r="A1828" t="s">
        <v>28</v>
      </c>
      <c r="B1828">
        <v>1988</v>
      </c>
      <c r="C1828" t="s">
        <v>14</v>
      </c>
      <c r="D1828" t="s">
        <v>15</v>
      </c>
      <c r="E1828">
        <v>108</v>
      </c>
      <c r="F1828">
        <v>359018</v>
      </c>
      <c r="G1828">
        <v>30.08</v>
      </c>
      <c r="H1828" t="s">
        <v>16</v>
      </c>
    </row>
    <row r="1829" spans="1:8" hidden="1" x14ac:dyDescent="0.35">
      <c r="A1829" t="s">
        <v>28</v>
      </c>
      <c r="B1829">
        <v>1988</v>
      </c>
      <c r="C1829" t="s">
        <v>9</v>
      </c>
      <c r="D1829" t="s">
        <v>10</v>
      </c>
      <c r="E1829">
        <v>168</v>
      </c>
      <c r="F1829">
        <v>616255</v>
      </c>
      <c r="G1829">
        <v>27.26</v>
      </c>
      <c r="H1829" t="s">
        <v>11</v>
      </c>
    </row>
    <row r="1830" spans="1:8" x14ac:dyDescent="0.35">
      <c r="A1830" t="s">
        <v>28</v>
      </c>
      <c r="B1830">
        <v>1988</v>
      </c>
      <c r="C1830" t="s">
        <v>14</v>
      </c>
      <c r="D1830" t="s">
        <v>19</v>
      </c>
      <c r="E1830">
        <v>186</v>
      </c>
      <c r="F1830">
        <v>817219</v>
      </c>
      <c r="G1830">
        <v>22.76</v>
      </c>
      <c r="H1830" t="s">
        <v>16</v>
      </c>
    </row>
    <row r="1831" spans="1:8" x14ac:dyDescent="0.35">
      <c r="A1831" t="s">
        <v>28</v>
      </c>
      <c r="B1831">
        <v>1988</v>
      </c>
      <c r="C1831" t="s">
        <v>14</v>
      </c>
      <c r="D1831" t="s">
        <v>12</v>
      </c>
      <c r="E1831">
        <v>144</v>
      </c>
      <c r="F1831">
        <v>955925</v>
      </c>
      <c r="G1831">
        <v>15.06</v>
      </c>
      <c r="H1831" t="s">
        <v>13</v>
      </c>
    </row>
    <row r="1832" spans="1:8" x14ac:dyDescent="0.35">
      <c r="A1832" t="s">
        <v>28</v>
      </c>
      <c r="B1832">
        <v>1988</v>
      </c>
      <c r="C1832" t="s">
        <v>14</v>
      </c>
      <c r="D1832" t="s">
        <v>17</v>
      </c>
      <c r="E1832">
        <v>61</v>
      </c>
      <c r="F1832">
        <v>589460</v>
      </c>
      <c r="G1832">
        <v>10.35</v>
      </c>
      <c r="H1832" t="s">
        <v>18</v>
      </c>
    </row>
    <row r="1833" spans="1:8" x14ac:dyDescent="0.35">
      <c r="A1833" t="s">
        <v>28</v>
      </c>
      <c r="B1833">
        <v>1988</v>
      </c>
      <c r="C1833" t="s">
        <v>14</v>
      </c>
      <c r="D1833" t="s">
        <v>10</v>
      </c>
      <c r="E1833">
        <v>28</v>
      </c>
      <c r="F1833">
        <v>595218</v>
      </c>
      <c r="G1833">
        <v>4.7</v>
      </c>
      <c r="H1833" t="s">
        <v>11</v>
      </c>
    </row>
    <row r="1834" spans="1:8" x14ac:dyDescent="0.35">
      <c r="A1834" t="s">
        <v>28</v>
      </c>
      <c r="B1834">
        <v>1988</v>
      </c>
      <c r="C1834" t="s">
        <v>14</v>
      </c>
      <c r="D1834" t="s">
        <v>20</v>
      </c>
      <c r="E1834">
        <v>2</v>
      </c>
      <c r="F1834">
        <v>437734</v>
      </c>
      <c r="G1834">
        <v>0.46</v>
      </c>
      <c r="H1834" t="s">
        <v>11</v>
      </c>
    </row>
    <row r="1835" spans="1:8" hidden="1" x14ac:dyDescent="0.35">
      <c r="A1835" t="s">
        <v>28</v>
      </c>
      <c r="B1835">
        <v>1988</v>
      </c>
      <c r="C1835" t="s">
        <v>9</v>
      </c>
      <c r="D1835" t="s">
        <v>20</v>
      </c>
      <c r="E1835">
        <v>2</v>
      </c>
      <c r="F1835">
        <v>459316</v>
      </c>
      <c r="G1835">
        <v>0.44</v>
      </c>
      <c r="H1835" t="s">
        <v>11</v>
      </c>
    </row>
    <row r="1836" spans="1:8" hidden="1" x14ac:dyDescent="0.35">
      <c r="A1836" t="s">
        <v>28</v>
      </c>
      <c r="B1836">
        <v>1989</v>
      </c>
      <c r="C1836" t="s">
        <v>9</v>
      </c>
      <c r="D1836" t="s">
        <v>15</v>
      </c>
      <c r="E1836">
        <v>166</v>
      </c>
      <c r="F1836">
        <v>166370</v>
      </c>
      <c r="G1836">
        <v>99.78</v>
      </c>
      <c r="H1836" t="s">
        <v>16</v>
      </c>
    </row>
    <row r="1837" spans="1:8" hidden="1" x14ac:dyDescent="0.35">
      <c r="A1837" t="s">
        <v>28</v>
      </c>
      <c r="B1837">
        <v>1989</v>
      </c>
      <c r="C1837" t="s">
        <v>9</v>
      </c>
      <c r="D1837" t="s">
        <v>19</v>
      </c>
      <c r="E1837">
        <v>358</v>
      </c>
      <c r="F1837">
        <v>594776</v>
      </c>
      <c r="G1837">
        <v>60.19</v>
      </c>
      <c r="H1837" t="s">
        <v>16</v>
      </c>
    </row>
    <row r="1838" spans="1:8" hidden="1" x14ac:dyDescent="0.35">
      <c r="A1838" t="s">
        <v>28</v>
      </c>
      <c r="B1838">
        <v>1989</v>
      </c>
      <c r="C1838" t="s">
        <v>9</v>
      </c>
      <c r="D1838" t="s">
        <v>12</v>
      </c>
      <c r="E1838">
        <v>402</v>
      </c>
      <c r="F1838">
        <v>968546</v>
      </c>
      <c r="G1838">
        <v>41.51</v>
      </c>
      <c r="H1838" t="s">
        <v>13</v>
      </c>
    </row>
    <row r="1839" spans="1:8" x14ac:dyDescent="0.35">
      <c r="A1839" t="s">
        <v>28</v>
      </c>
      <c r="B1839">
        <v>1989</v>
      </c>
      <c r="C1839" t="s">
        <v>14</v>
      </c>
      <c r="D1839" t="s">
        <v>15</v>
      </c>
      <c r="E1839">
        <v>134</v>
      </c>
      <c r="F1839">
        <v>364652</v>
      </c>
      <c r="G1839">
        <v>36.75</v>
      </c>
      <c r="H1839" t="s">
        <v>16</v>
      </c>
    </row>
    <row r="1840" spans="1:8" hidden="1" x14ac:dyDescent="0.35">
      <c r="A1840" t="s">
        <v>28</v>
      </c>
      <c r="B1840">
        <v>1989</v>
      </c>
      <c r="C1840" t="s">
        <v>9</v>
      </c>
      <c r="D1840" t="s">
        <v>17</v>
      </c>
      <c r="E1840">
        <v>218</v>
      </c>
      <c r="F1840">
        <v>621738</v>
      </c>
      <c r="G1840">
        <v>35.06</v>
      </c>
      <c r="H1840" t="s">
        <v>18</v>
      </c>
    </row>
    <row r="1841" spans="1:8" hidden="1" x14ac:dyDescent="0.35">
      <c r="A1841" t="s">
        <v>28</v>
      </c>
      <c r="B1841">
        <v>1989</v>
      </c>
      <c r="C1841" t="s">
        <v>9</v>
      </c>
      <c r="D1841" t="s">
        <v>10</v>
      </c>
      <c r="E1841">
        <v>163</v>
      </c>
      <c r="F1841">
        <v>601397</v>
      </c>
      <c r="G1841">
        <v>27.1</v>
      </c>
      <c r="H1841" t="s">
        <v>11</v>
      </c>
    </row>
    <row r="1842" spans="1:8" x14ac:dyDescent="0.35">
      <c r="A1842" t="s">
        <v>28</v>
      </c>
      <c r="B1842">
        <v>1989</v>
      </c>
      <c r="C1842" t="s">
        <v>14</v>
      </c>
      <c r="D1842" t="s">
        <v>19</v>
      </c>
      <c r="E1842">
        <v>182</v>
      </c>
      <c r="F1842">
        <v>807459</v>
      </c>
      <c r="G1842">
        <v>22.54</v>
      </c>
      <c r="H1842" t="s">
        <v>16</v>
      </c>
    </row>
    <row r="1843" spans="1:8" x14ac:dyDescent="0.35">
      <c r="A1843" t="s">
        <v>28</v>
      </c>
      <c r="B1843">
        <v>1989</v>
      </c>
      <c r="C1843" t="s">
        <v>14</v>
      </c>
      <c r="D1843" t="s">
        <v>12</v>
      </c>
      <c r="E1843">
        <v>156</v>
      </c>
      <c r="F1843">
        <v>967898</v>
      </c>
      <c r="G1843">
        <v>16.12</v>
      </c>
      <c r="H1843" t="s">
        <v>13</v>
      </c>
    </row>
    <row r="1844" spans="1:8" x14ac:dyDescent="0.35">
      <c r="A1844" t="s">
        <v>28</v>
      </c>
      <c r="B1844">
        <v>1989</v>
      </c>
      <c r="C1844" t="s">
        <v>14</v>
      </c>
      <c r="D1844" t="s">
        <v>17</v>
      </c>
      <c r="E1844">
        <v>65</v>
      </c>
      <c r="F1844">
        <v>607791</v>
      </c>
      <c r="G1844">
        <v>10.69</v>
      </c>
      <c r="H1844" t="s">
        <v>18</v>
      </c>
    </row>
    <row r="1845" spans="1:8" x14ac:dyDescent="0.35">
      <c r="A1845" t="s">
        <v>28</v>
      </c>
      <c r="B1845">
        <v>1989</v>
      </c>
      <c r="C1845" t="s">
        <v>14</v>
      </c>
      <c r="D1845" t="s">
        <v>10</v>
      </c>
      <c r="E1845">
        <v>48</v>
      </c>
      <c r="F1845">
        <v>580616</v>
      </c>
      <c r="G1845">
        <v>8.27</v>
      </c>
      <c r="H1845" t="s">
        <v>11</v>
      </c>
    </row>
    <row r="1846" spans="1:8" hidden="1" x14ac:dyDescent="0.35">
      <c r="A1846" t="s">
        <v>28</v>
      </c>
      <c r="B1846">
        <v>1989</v>
      </c>
      <c r="C1846" t="s">
        <v>9</v>
      </c>
      <c r="D1846" t="s">
        <v>20</v>
      </c>
      <c r="E1846">
        <v>6</v>
      </c>
      <c r="F1846">
        <v>459307</v>
      </c>
      <c r="G1846">
        <v>1.31</v>
      </c>
      <c r="H1846" t="s">
        <v>11</v>
      </c>
    </row>
    <row r="1847" spans="1:8" x14ac:dyDescent="0.35">
      <c r="A1847" t="s">
        <v>28</v>
      </c>
      <c r="B1847">
        <v>1989</v>
      </c>
      <c r="C1847" t="s">
        <v>14</v>
      </c>
      <c r="D1847" t="s">
        <v>20</v>
      </c>
      <c r="E1847">
        <v>0</v>
      </c>
      <c r="F1847">
        <v>437116</v>
      </c>
      <c r="G1847">
        <v>0</v>
      </c>
      <c r="H1847" t="s">
        <v>11</v>
      </c>
    </row>
    <row r="1848" spans="1:8" hidden="1" x14ac:dyDescent="0.35">
      <c r="A1848" t="s">
        <v>28</v>
      </c>
      <c r="B1848">
        <v>1990</v>
      </c>
      <c r="C1848" t="s">
        <v>9</v>
      </c>
      <c r="D1848" t="s">
        <v>15</v>
      </c>
      <c r="E1848">
        <v>186</v>
      </c>
      <c r="F1848">
        <v>165206</v>
      </c>
      <c r="G1848">
        <v>112.59</v>
      </c>
      <c r="H1848" t="s">
        <v>16</v>
      </c>
    </row>
    <row r="1849" spans="1:8" hidden="1" x14ac:dyDescent="0.35">
      <c r="A1849" t="s">
        <v>28</v>
      </c>
      <c r="B1849">
        <v>1990</v>
      </c>
      <c r="C1849" t="s">
        <v>9</v>
      </c>
      <c r="D1849" t="s">
        <v>19</v>
      </c>
      <c r="E1849">
        <v>320</v>
      </c>
      <c r="F1849">
        <v>598225</v>
      </c>
      <c r="G1849">
        <v>53.49</v>
      </c>
      <c r="H1849" t="s">
        <v>16</v>
      </c>
    </row>
    <row r="1850" spans="1:8" hidden="1" x14ac:dyDescent="0.35">
      <c r="A1850" t="s">
        <v>28</v>
      </c>
      <c r="B1850">
        <v>1990</v>
      </c>
      <c r="C1850" t="s">
        <v>9</v>
      </c>
      <c r="D1850" t="s">
        <v>12</v>
      </c>
      <c r="E1850">
        <v>418</v>
      </c>
      <c r="F1850">
        <v>985787</v>
      </c>
      <c r="G1850">
        <v>42.4</v>
      </c>
      <c r="H1850" t="s">
        <v>13</v>
      </c>
    </row>
    <row r="1851" spans="1:8" x14ac:dyDescent="0.35">
      <c r="A1851" t="s">
        <v>28</v>
      </c>
      <c r="B1851">
        <v>1990</v>
      </c>
      <c r="C1851" t="s">
        <v>14</v>
      </c>
      <c r="D1851" t="s">
        <v>15</v>
      </c>
      <c r="E1851">
        <v>132</v>
      </c>
      <c r="F1851">
        <v>365227</v>
      </c>
      <c r="G1851">
        <v>36.14</v>
      </c>
      <c r="H1851" t="s">
        <v>16</v>
      </c>
    </row>
    <row r="1852" spans="1:8" hidden="1" x14ac:dyDescent="0.35">
      <c r="A1852" t="s">
        <v>28</v>
      </c>
      <c r="B1852">
        <v>1990</v>
      </c>
      <c r="C1852" t="s">
        <v>9</v>
      </c>
      <c r="D1852" t="s">
        <v>17</v>
      </c>
      <c r="E1852">
        <v>209</v>
      </c>
      <c r="F1852">
        <v>646830</v>
      </c>
      <c r="G1852">
        <v>32.31</v>
      </c>
      <c r="H1852" t="s">
        <v>18</v>
      </c>
    </row>
    <row r="1853" spans="1:8" hidden="1" x14ac:dyDescent="0.35">
      <c r="A1853" t="s">
        <v>28</v>
      </c>
      <c r="B1853">
        <v>1990</v>
      </c>
      <c r="C1853" t="s">
        <v>9</v>
      </c>
      <c r="D1853" t="s">
        <v>10</v>
      </c>
      <c r="E1853">
        <v>150</v>
      </c>
      <c r="F1853">
        <v>589106</v>
      </c>
      <c r="G1853">
        <v>25.46</v>
      </c>
      <c r="H1853" t="s">
        <v>11</v>
      </c>
    </row>
    <row r="1854" spans="1:8" x14ac:dyDescent="0.35">
      <c r="A1854" t="s">
        <v>28</v>
      </c>
      <c r="B1854">
        <v>1990</v>
      </c>
      <c r="C1854" t="s">
        <v>14</v>
      </c>
      <c r="D1854" t="s">
        <v>19</v>
      </c>
      <c r="E1854">
        <v>173</v>
      </c>
      <c r="F1854">
        <v>802079</v>
      </c>
      <c r="G1854">
        <v>21.57</v>
      </c>
      <c r="H1854" t="s">
        <v>16</v>
      </c>
    </row>
    <row r="1855" spans="1:8" x14ac:dyDescent="0.35">
      <c r="A1855" t="s">
        <v>28</v>
      </c>
      <c r="B1855">
        <v>1990</v>
      </c>
      <c r="C1855" t="s">
        <v>14</v>
      </c>
      <c r="D1855" t="s">
        <v>12</v>
      </c>
      <c r="E1855">
        <v>150</v>
      </c>
      <c r="F1855">
        <v>984274</v>
      </c>
      <c r="G1855">
        <v>15.24</v>
      </c>
      <c r="H1855" t="s">
        <v>13</v>
      </c>
    </row>
    <row r="1856" spans="1:8" x14ac:dyDescent="0.35">
      <c r="A1856" t="s">
        <v>28</v>
      </c>
      <c r="B1856">
        <v>1990</v>
      </c>
      <c r="C1856" t="s">
        <v>14</v>
      </c>
      <c r="D1856" t="s">
        <v>17</v>
      </c>
      <c r="E1856">
        <v>53</v>
      </c>
      <c r="F1856">
        <v>626994</v>
      </c>
      <c r="G1856">
        <v>8.4499999999999993</v>
      </c>
      <c r="H1856" t="s">
        <v>18</v>
      </c>
    </row>
    <row r="1857" spans="1:8" x14ac:dyDescent="0.35">
      <c r="A1857" t="s">
        <v>28</v>
      </c>
      <c r="B1857">
        <v>1990</v>
      </c>
      <c r="C1857" t="s">
        <v>14</v>
      </c>
      <c r="D1857" t="s">
        <v>10</v>
      </c>
      <c r="E1857">
        <v>31</v>
      </c>
      <c r="F1857">
        <v>568627</v>
      </c>
      <c r="G1857">
        <v>5.45</v>
      </c>
      <c r="H1857" t="s">
        <v>11</v>
      </c>
    </row>
    <row r="1858" spans="1:8" x14ac:dyDescent="0.35">
      <c r="A1858" t="s">
        <v>28</v>
      </c>
      <c r="B1858">
        <v>1990</v>
      </c>
      <c r="C1858" t="s">
        <v>14</v>
      </c>
      <c r="D1858" t="s">
        <v>20</v>
      </c>
      <c r="E1858">
        <v>2</v>
      </c>
      <c r="F1858">
        <v>437872</v>
      </c>
      <c r="G1858">
        <v>0.46</v>
      </c>
      <c r="H1858" t="s">
        <v>11</v>
      </c>
    </row>
    <row r="1859" spans="1:8" hidden="1" x14ac:dyDescent="0.35">
      <c r="A1859" t="s">
        <v>28</v>
      </c>
      <c r="B1859">
        <v>1990</v>
      </c>
      <c r="C1859" t="s">
        <v>9</v>
      </c>
      <c r="D1859" t="s">
        <v>20</v>
      </c>
      <c r="E1859">
        <v>1</v>
      </c>
      <c r="F1859">
        <v>461126</v>
      </c>
      <c r="G1859">
        <v>0.22</v>
      </c>
      <c r="H1859" t="s">
        <v>11</v>
      </c>
    </row>
    <row r="1860" spans="1:8" hidden="1" x14ac:dyDescent="0.35">
      <c r="A1860" t="s">
        <v>28</v>
      </c>
      <c r="B1860">
        <v>1991</v>
      </c>
      <c r="C1860" t="s">
        <v>9</v>
      </c>
      <c r="D1860" t="s">
        <v>15</v>
      </c>
      <c r="E1860">
        <v>209</v>
      </c>
      <c r="F1860">
        <v>160210</v>
      </c>
      <c r="G1860">
        <v>130.44999999999999</v>
      </c>
      <c r="H1860" t="s">
        <v>16</v>
      </c>
    </row>
    <row r="1861" spans="1:8" hidden="1" x14ac:dyDescent="0.35">
      <c r="A1861" t="s">
        <v>28</v>
      </c>
      <c r="B1861">
        <v>1991</v>
      </c>
      <c r="C1861" t="s">
        <v>9</v>
      </c>
      <c r="D1861" t="s">
        <v>19</v>
      </c>
      <c r="E1861">
        <v>336</v>
      </c>
      <c r="F1861">
        <v>605807</v>
      </c>
      <c r="G1861">
        <v>55.46</v>
      </c>
      <c r="H1861" t="s">
        <v>13</v>
      </c>
    </row>
    <row r="1862" spans="1:8" hidden="1" x14ac:dyDescent="0.35">
      <c r="A1862" t="s">
        <v>28</v>
      </c>
      <c r="B1862">
        <v>1991</v>
      </c>
      <c r="C1862" t="s">
        <v>9</v>
      </c>
      <c r="D1862" t="s">
        <v>12</v>
      </c>
      <c r="E1862">
        <v>402</v>
      </c>
      <c r="F1862">
        <v>1008702</v>
      </c>
      <c r="G1862">
        <v>39.85</v>
      </c>
      <c r="H1862" t="s">
        <v>18</v>
      </c>
    </row>
    <row r="1863" spans="1:8" hidden="1" x14ac:dyDescent="0.35">
      <c r="A1863" t="s">
        <v>28</v>
      </c>
      <c r="B1863">
        <v>1991</v>
      </c>
      <c r="C1863" t="s">
        <v>9</v>
      </c>
      <c r="D1863" t="s">
        <v>17</v>
      </c>
      <c r="E1863">
        <v>197</v>
      </c>
      <c r="F1863">
        <v>670763</v>
      </c>
      <c r="G1863">
        <v>29.37</v>
      </c>
      <c r="H1863" t="s">
        <v>18</v>
      </c>
    </row>
    <row r="1864" spans="1:8" x14ac:dyDescent="0.35">
      <c r="A1864" t="s">
        <v>28</v>
      </c>
      <c r="B1864">
        <v>1991</v>
      </c>
      <c r="C1864" t="s">
        <v>14</v>
      </c>
      <c r="D1864" t="s">
        <v>15</v>
      </c>
      <c r="E1864">
        <v>98</v>
      </c>
      <c r="F1864">
        <v>358612</v>
      </c>
      <c r="G1864">
        <v>27.33</v>
      </c>
      <c r="H1864" t="s">
        <v>16</v>
      </c>
    </row>
    <row r="1865" spans="1:8" hidden="1" x14ac:dyDescent="0.35">
      <c r="A1865" t="s">
        <v>28</v>
      </c>
      <c r="B1865">
        <v>1991</v>
      </c>
      <c r="C1865" t="s">
        <v>9</v>
      </c>
      <c r="D1865" t="s">
        <v>10</v>
      </c>
      <c r="E1865">
        <v>153</v>
      </c>
      <c r="F1865">
        <v>576378</v>
      </c>
      <c r="G1865">
        <v>26.55</v>
      </c>
      <c r="H1865" t="s">
        <v>11</v>
      </c>
    </row>
    <row r="1866" spans="1:8" x14ac:dyDescent="0.35">
      <c r="A1866" t="s">
        <v>28</v>
      </c>
      <c r="B1866">
        <v>1991</v>
      </c>
      <c r="C1866" t="s">
        <v>14</v>
      </c>
      <c r="D1866" t="s">
        <v>19</v>
      </c>
      <c r="E1866">
        <v>144</v>
      </c>
      <c r="F1866">
        <v>804082</v>
      </c>
      <c r="G1866">
        <v>17.91</v>
      </c>
      <c r="H1866" t="s">
        <v>13</v>
      </c>
    </row>
    <row r="1867" spans="1:8" x14ac:dyDescent="0.35">
      <c r="A1867" t="s">
        <v>28</v>
      </c>
      <c r="B1867">
        <v>1991</v>
      </c>
      <c r="C1867" t="s">
        <v>14</v>
      </c>
      <c r="D1867" t="s">
        <v>12</v>
      </c>
      <c r="E1867">
        <v>145</v>
      </c>
      <c r="F1867">
        <v>1006052</v>
      </c>
      <c r="G1867">
        <v>14.41</v>
      </c>
      <c r="H1867" t="s">
        <v>18</v>
      </c>
    </row>
    <row r="1868" spans="1:8" x14ac:dyDescent="0.35">
      <c r="A1868" t="s">
        <v>28</v>
      </c>
      <c r="B1868">
        <v>1991</v>
      </c>
      <c r="C1868" t="s">
        <v>14</v>
      </c>
      <c r="D1868" t="s">
        <v>17</v>
      </c>
      <c r="E1868">
        <v>49</v>
      </c>
      <c r="F1868">
        <v>644696</v>
      </c>
      <c r="G1868">
        <v>7.6</v>
      </c>
      <c r="H1868" t="s">
        <v>18</v>
      </c>
    </row>
    <row r="1869" spans="1:8" x14ac:dyDescent="0.35">
      <c r="A1869" t="s">
        <v>28</v>
      </c>
      <c r="B1869">
        <v>1991</v>
      </c>
      <c r="C1869" t="s">
        <v>14</v>
      </c>
      <c r="D1869" t="s">
        <v>10</v>
      </c>
      <c r="E1869">
        <v>34</v>
      </c>
      <c r="F1869">
        <v>556831</v>
      </c>
      <c r="G1869">
        <v>6.11</v>
      </c>
      <c r="H1869" t="s">
        <v>11</v>
      </c>
    </row>
    <row r="1870" spans="1:8" hidden="1" x14ac:dyDescent="0.35">
      <c r="A1870" t="s">
        <v>28</v>
      </c>
      <c r="B1870">
        <v>1991</v>
      </c>
      <c r="C1870" t="s">
        <v>9</v>
      </c>
      <c r="D1870" t="s">
        <v>20</v>
      </c>
      <c r="E1870">
        <v>2</v>
      </c>
      <c r="F1870">
        <v>465821</v>
      </c>
      <c r="G1870">
        <v>0.43</v>
      </c>
      <c r="H1870" t="s">
        <v>21</v>
      </c>
    </row>
    <row r="1871" spans="1:8" x14ac:dyDescent="0.35">
      <c r="A1871" t="s">
        <v>28</v>
      </c>
      <c r="B1871">
        <v>1991</v>
      </c>
      <c r="C1871" t="s">
        <v>14</v>
      </c>
      <c r="D1871" t="s">
        <v>20</v>
      </c>
      <c r="E1871">
        <v>0</v>
      </c>
      <c r="F1871">
        <v>441774</v>
      </c>
      <c r="G1871">
        <v>0</v>
      </c>
      <c r="H1871" t="s">
        <v>21</v>
      </c>
    </row>
    <row r="1872" spans="1:8" hidden="1" x14ac:dyDescent="0.35">
      <c r="A1872" t="s">
        <v>28</v>
      </c>
      <c r="B1872">
        <v>1992</v>
      </c>
      <c r="C1872" t="s">
        <v>9</v>
      </c>
      <c r="D1872" t="s">
        <v>15</v>
      </c>
      <c r="E1872">
        <v>179</v>
      </c>
      <c r="F1872">
        <v>153805</v>
      </c>
      <c r="G1872">
        <v>116.38</v>
      </c>
      <c r="H1872" t="s">
        <v>16</v>
      </c>
    </row>
    <row r="1873" spans="1:8" hidden="1" x14ac:dyDescent="0.35">
      <c r="A1873" t="s">
        <v>28</v>
      </c>
      <c r="B1873">
        <v>1992</v>
      </c>
      <c r="C1873" t="s">
        <v>9</v>
      </c>
      <c r="D1873" t="s">
        <v>19</v>
      </c>
      <c r="E1873">
        <v>347</v>
      </c>
      <c r="F1873">
        <v>615819</v>
      </c>
      <c r="G1873">
        <v>56.35</v>
      </c>
      <c r="H1873" t="s">
        <v>13</v>
      </c>
    </row>
    <row r="1874" spans="1:8" hidden="1" x14ac:dyDescent="0.35">
      <c r="A1874" t="s">
        <v>28</v>
      </c>
      <c r="B1874">
        <v>1992</v>
      </c>
      <c r="C1874" t="s">
        <v>9</v>
      </c>
      <c r="D1874" t="s">
        <v>12</v>
      </c>
      <c r="E1874">
        <v>405</v>
      </c>
      <c r="F1874">
        <v>1034871</v>
      </c>
      <c r="G1874">
        <v>39.14</v>
      </c>
      <c r="H1874" t="s">
        <v>18</v>
      </c>
    </row>
    <row r="1875" spans="1:8" hidden="1" x14ac:dyDescent="0.35">
      <c r="A1875" t="s">
        <v>28</v>
      </c>
      <c r="B1875">
        <v>1992</v>
      </c>
      <c r="C1875" t="s">
        <v>9</v>
      </c>
      <c r="D1875" t="s">
        <v>17</v>
      </c>
      <c r="E1875">
        <v>204</v>
      </c>
      <c r="F1875">
        <v>691098</v>
      </c>
      <c r="G1875">
        <v>29.52</v>
      </c>
      <c r="H1875" t="s">
        <v>18</v>
      </c>
    </row>
    <row r="1876" spans="1:8" x14ac:dyDescent="0.35">
      <c r="A1876" t="s">
        <v>28</v>
      </c>
      <c r="B1876">
        <v>1992</v>
      </c>
      <c r="C1876" t="s">
        <v>14</v>
      </c>
      <c r="D1876" t="s">
        <v>15</v>
      </c>
      <c r="E1876">
        <v>98</v>
      </c>
      <c r="F1876">
        <v>348912</v>
      </c>
      <c r="G1876">
        <v>28.09</v>
      </c>
      <c r="H1876" t="s">
        <v>16</v>
      </c>
    </row>
    <row r="1877" spans="1:8" hidden="1" x14ac:dyDescent="0.35">
      <c r="A1877" t="s">
        <v>28</v>
      </c>
      <c r="B1877">
        <v>1992</v>
      </c>
      <c r="C1877" t="s">
        <v>9</v>
      </c>
      <c r="D1877" t="s">
        <v>10</v>
      </c>
      <c r="E1877">
        <v>142</v>
      </c>
      <c r="F1877">
        <v>562276</v>
      </c>
      <c r="G1877">
        <v>25.25</v>
      </c>
      <c r="H1877" t="s">
        <v>11</v>
      </c>
    </row>
    <row r="1878" spans="1:8" x14ac:dyDescent="0.35">
      <c r="A1878" t="s">
        <v>28</v>
      </c>
      <c r="B1878">
        <v>1992</v>
      </c>
      <c r="C1878" t="s">
        <v>14</v>
      </c>
      <c r="D1878" t="s">
        <v>19</v>
      </c>
      <c r="E1878">
        <v>132</v>
      </c>
      <c r="F1878">
        <v>809987</v>
      </c>
      <c r="G1878">
        <v>16.3</v>
      </c>
      <c r="H1878" t="s">
        <v>13</v>
      </c>
    </row>
    <row r="1879" spans="1:8" x14ac:dyDescent="0.35">
      <c r="A1879" t="s">
        <v>28</v>
      </c>
      <c r="B1879">
        <v>1992</v>
      </c>
      <c r="C1879" t="s">
        <v>14</v>
      </c>
      <c r="D1879" t="s">
        <v>12</v>
      </c>
      <c r="E1879">
        <v>163</v>
      </c>
      <c r="F1879">
        <v>1031440</v>
      </c>
      <c r="G1879">
        <v>15.8</v>
      </c>
      <c r="H1879" t="s">
        <v>18</v>
      </c>
    </row>
    <row r="1880" spans="1:8" x14ac:dyDescent="0.35">
      <c r="A1880" t="s">
        <v>28</v>
      </c>
      <c r="B1880">
        <v>1992</v>
      </c>
      <c r="C1880" t="s">
        <v>14</v>
      </c>
      <c r="D1880" t="s">
        <v>17</v>
      </c>
      <c r="E1880">
        <v>50</v>
      </c>
      <c r="F1880">
        <v>660870</v>
      </c>
      <c r="G1880">
        <v>7.57</v>
      </c>
      <c r="H1880" t="s">
        <v>18</v>
      </c>
    </row>
    <row r="1881" spans="1:8" x14ac:dyDescent="0.35">
      <c r="A1881" t="s">
        <v>28</v>
      </c>
      <c r="B1881">
        <v>1992</v>
      </c>
      <c r="C1881" t="s">
        <v>14</v>
      </c>
      <c r="D1881" t="s">
        <v>10</v>
      </c>
      <c r="E1881">
        <v>33</v>
      </c>
      <c r="F1881">
        <v>544520</v>
      </c>
      <c r="G1881">
        <v>6.06</v>
      </c>
      <c r="H1881" t="s">
        <v>11</v>
      </c>
    </row>
    <row r="1882" spans="1:8" hidden="1" x14ac:dyDescent="0.35">
      <c r="A1882" t="s">
        <v>28</v>
      </c>
      <c r="B1882">
        <v>1992</v>
      </c>
      <c r="C1882" t="s">
        <v>9</v>
      </c>
      <c r="D1882" t="s">
        <v>20</v>
      </c>
      <c r="E1882">
        <v>5</v>
      </c>
      <c r="F1882">
        <v>472966</v>
      </c>
      <c r="G1882">
        <v>1.06</v>
      </c>
      <c r="H1882" t="s">
        <v>21</v>
      </c>
    </row>
    <row r="1883" spans="1:8" x14ac:dyDescent="0.35">
      <c r="A1883" t="s">
        <v>28</v>
      </c>
      <c r="B1883">
        <v>1992</v>
      </c>
      <c r="C1883" t="s">
        <v>14</v>
      </c>
      <c r="D1883" t="s">
        <v>20</v>
      </c>
      <c r="E1883">
        <v>1</v>
      </c>
      <c r="F1883">
        <v>448804</v>
      </c>
      <c r="G1883">
        <v>0.22</v>
      </c>
      <c r="H1883" t="s">
        <v>21</v>
      </c>
    </row>
    <row r="1884" spans="1:8" hidden="1" x14ac:dyDescent="0.35">
      <c r="A1884" t="s">
        <v>28</v>
      </c>
      <c r="B1884">
        <v>1993</v>
      </c>
      <c r="C1884" t="s">
        <v>9</v>
      </c>
      <c r="D1884" t="s">
        <v>15</v>
      </c>
      <c r="E1884">
        <v>200</v>
      </c>
      <c r="F1884">
        <v>147907</v>
      </c>
      <c r="G1884">
        <v>135.22</v>
      </c>
      <c r="H1884" t="s">
        <v>16</v>
      </c>
    </row>
    <row r="1885" spans="1:8" hidden="1" x14ac:dyDescent="0.35">
      <c r="A1885" t="s">
        <v>28</v>
      </c>
      <c r="B1885">
        <v>1993</v>
      </c>
      <c r="C1885" t="s">
        <v>9</v>
      </c>
      <c r="D1885" t="s">
        <v>19</v>
      </c>
      <c r="E1885">
        <v>314</v>
      </c>
      <c r="F1885">
        <v>627612</v>
      </c>
      <c r="G1885">
        <v>50.03</v>
      </c>
      <c r="H1885" t="s">
        <v>13</v>
      </c>
    </row>
    <row r="1886" spans="1:8" hidden="1" x14ac:dyDescent="0.35">
      <c r="A1886" t="s">
        <v>28</v>
      </c>
      <c r="B1886">
        <v>1993</v>
      </c>
      <c r="C1886" t="s">
        <v>9</v>
      </c>
      <c r="D1886" t="s">
        <v>12</v>
      </c>
      <c r="E1886">
        <v>377</v>
      </c>
      <c r="F1886">
        <v>1059028</v>
      </c>
      <c r="G1886">
        <v>35.6</v>
      </c>
      <c r="H1886" t="s">
        <v>18</v>
      </c>
    </row>
    <row r="1887" spans="1:8" hidden="1" x14ac:dyDescent="0.35">
      <c r="A1887" t="s">
        <v>28</v>
      </c>
      <c r="B1887">
        <v>1993</v>
      </c>
      <c r="C1887" t="s">
        <v>9</v>
      </c>
      <c r="D1887" t="s">
        <v>17</v>
      </c>
      <c r="E1887">
        <v>228</v>
      </c>
      <c r="F1887">
        <v>706145</v>
      </c>
      <c r="G1887">
        <v>32.29</v>
      </c>
      <c r="H1887" t="s">
        <v>18</v>
      </c>
    </row>
    <row r="1888" spans="1:8" x14ac:dyDescent="0.35">
      <c r="A1888" t="s">
        <v>28</v>
      </c>
      <c r="B1888">
        <v>1993</v>
      </c>
      <c r="C1888" t="s">
        <v>14</v>
      </c>
      <c r="D1888" t="s">
        <v>15</v>
      </c>
      <c r="E1888">
        <v>88</v>
      </c>
      <c r="F1888">
        <v>339249</v>
      </c>
      <c r="G1888">
        <v>25.94</v>
      </c>
      <c r="H1888" t="s">
        <v>16</v>
      </c>
    </row>
    <row r="1889" spans="1:8" hidden="1" x14ac:dyDescent="0.35">
      <c r="A1889" t="s">
        <v>28</v>
      </c>
      <c r="B1889">
        <v>1993</v>
      </c>
      <c r="C1889" t="s">
        <v>9</v>
      </c>
      <c r="D1889" t="s">
        <v>10</v>
      </c>
      <c r="E1889">
        <v>119</v>
      </c>
      <c r="F1889">
        <v>544899</v>
      </c>
      <c r="G1889">
        <v>21.84</v>
      </c>
      <c r="H1889" t="s">
        <v>11</v>
      </c>
    </row>
    <row r="1890" spans="1:8" x14ac:dyDescent="0.35">
      <c r="A1890" t="s">
        <v>28</v>
      </c>
      <c r="B1890">
        <v>1993</v>
      </c>
      <c r="C1890" t="s">
        <v>14</v>
      </c>
      <c r="D1890" t="s">
        <v>19</v>
      </c>
      <c r="E1890">
        <v>139</v>
      </c>
      <c r="F1890">
        <v>817689</v>
      </c>
      <c r="G1890">
        <v>17</v>
      </c>
      <c r="H1890" t="s">
        <v>13</v>
      </c>
    </row>
    <row r="1891" spans="1:8" x14ac:dyDescent="0.35">
      <c r="A1891" t="s">
        <v>28</v>
      </c>
      <c r="B1891">
        <v>1993</v>
      </c>
      <c r="C1891" t="s">
        <v>14</v>
      </c>
      <c r="D1891" t="s">
        <v>12</v>
      </c>
      <c r="E1891">
        <v>140</v>
      </c>
      <c r="F1891">
        <v>1054036</v>
      </c>
      <c r="G1891">
        <v>13.28</v>
      </c>
      <c r="H1891" t="s">
        <v>18</v>
      </c>
    </row>
    <row r="1892" spans="1:8" x14ac:dyDescent="0.35">
      <c r="A1892" t="s">
        <v>28</v>
      </c>
      <c r="B1892">
        <v>1993</v>
      </c>
      <c r="C1892" t="s">
        <v>14</v>
      </c>
      <c r="D1892" t="s">
        <v>17</v>
      </c>
      <c r="E1892">
        <v>54</v>
      </c>
      <c r="F1892">
        <v>673654</v>
      </c>
      <c r="G1892">
        <v>8.02</v>
      </c>
      <c r="H1892" t="s">
        <v>18</v>
      </c>
    </row>
    <row r="1893" spans="1:8" x14ac:dyDescent="0.35">
      <c r="A1893" t="s">
        <v>28</v>
      </c>
      <c r="B1893">
        <v>1993</v>
      </c>
      <c r="C1893" t="s">
        <v>14</v>
      </c>
      <c r="D1893" t="s">
        <v>10</v>
      </c>
      <c r="E1893">
        <v>35</v>
      </c>
      <c r="F1893">
        <v>529287</v>
      </c>
      <c r="G1893">
        <v>6.61</v>
      </c>
      <c r="H1893" t="s">
        <v>11</v>
      </c>
    </row>
    <row r="1894" spans="1:8" hidden="1" x14ac:dyDescent="0.35">
      <c r="A1894" t="s">
        <v>28</v>
      </c>
      <c r="B1894">
        <v>1993</v>
      </c>
      <c r="C1894" t="s">
        <v>9</v>
      </c>
      <c r="D1894" t="s">
        <v>20</v>
      </c>
      <c r="E1894">
        <v>6</v>
      </c>
      <c r="F1894">
        <v>479134</v>
      </c>
      <c r="G1894">
        <v>1.25</v>
      </c>
      <c r="H1894" t="s">
        <v>21</v>
      </c>
    </row>
    <row r="1895" spans="1:8" x14ac:dyDescent="0.35">
      <c r="A1895" t="s">
        <v>28</v>
      </c>
      <c r="B1895">
        <v>1993</v>
      </c>
      <c r="C1895" t="s">
        <v>14</v>
      </c>
      <c r="D1895" t="s">
        <v>20</v>
      </c>
      <c r="E1895">
        <v>4</v>
      </c>
      <c r="F1895">
        <v>454929</v>
      </c>
      <c r="G1895">
        <v>0.88</v>
      </c>
      <c r="H1895" t="s">
        <v>21</v>
      </c>
    </row>
    <row r="1896" spans="1:8" hidden="1" x14ac:dyDescent="0.35">
      <c r="A1896" t="s">
        <v>28</v>
      </c>
      <c r="B1896">
        <v>1994</v>
      </c>
      <c r="C1896" t="s">
        <v>9</v>
      </c>
      <c r="D1896" t="s">
        <v>15</v>
      </c>
      <c r="E1896">
        <v>174</v>
      </c>
      <c r="F1896">
        <v>145328</v>
      </c>
      <c r="G1896">
        <v>119.73</v>
      </c>
      <c r="H1896" t="s">
        <v>16</v>
      </c>
    </row>
    <row r="1897" spans="1:8" hidden="1" x14ac:dyDescent="0.35">
      <c r="A1897" t="s">
        <v>28</v>
      </c>
      <c r="B1897">
        <v>1994</v>
      </c>
      <c r="C1897" t="s">
        <v>9</v>
      </c>
      <c r="D1897" t="s">
        <v>19</v>
      </c>
      <c r="E1897">
        <v>331</v>
      </c>
      <c r="F1897">
        <v>646545</v>
      </c>
      <c r="G1897">
        <v>51.2</v>
      </c>
      <c r="H1897" t="s">
        <v>13</v>
      </c>
    </row>
    <row r="1898" spans="1:8" hidden="1" x14ac:dyDescent="0.35">
      <c r="A1898" t="s">
        <v>28</v>
      </c>
      <c r="B1898">
        <v>1994</v>
      </c>
      <c r="C1898" t="s">
        <v>9</v>
      </c>
      <c r="D1898" t="s">
        <v>12</v>
      </c>
      <c r="E1898">
        <v>432</v>
      </c>
      <c r="F1898">
        <v>1071436</v>
      </c>
      <c r="G1898">
        <v>40.32</v>
      </c>
      <c r="H1898" t="s">
        <v>18</v>
      </c>
    </row>
    <row r="1899" spans="1:8" hidden="1" x14ac:dyDescent="0.35">
      <c r="A1899" t="s">
        <v>28</v>
      </c>
      <c r="B1899">
        <v>1994</v>
      </c>
      <c r="C1899" t="s">
        <v>9</v>
      </c>
      <c r="D1899" t="s">
        <v>17</v>
      </c>
      <c r="E1899">
        <v>207</v>
      </c>
      <c r="F1899">
        <v>711945</v>
      </c>
      <c r="G1899">
        <v>29.08</v>
      </c>
      <c r="H1899" t="s">
        <v>18</v>
      </c>
    </row>
    <row r="1900" spans="1:8" x14ac:dyDescent="0.35">
      <c r="A1900" t="s">
        <v>28</v>
      </c>
      <c r="B1900">
        <v>1994</v>
      </c>
      <c r="C1900" t="s">
        <v>14</v>
      </c>
      <c r="D1900" t="s">
        <v>15</v>
      </c>
      <c r="E1900">
        <v>93</v>
      </c>
      <c r="F1900">
        <v>335528</v>
      </c>
      <c r="G1900">
        <v>27.72</v>
      </c>
      <c r="H1900" t="s">
        <v>16</v>
      </c>
    </row>
    <row r="1901" spans="1:8" hidden="1" x14ac:dyDescent="0.35">
      <c r="A1901" t="s">
        <v>28</v>
      </c>
      <c r="B1901">
        <v>1994</v>
      </c>
      <c r="C1901" t="s">
        <v>9</v>
      </c>
      <c r="D1901" t="s">
        <v>10</v>
      </c>
      <c r="E1901">
        <v>136</v>
      </c>
      <c r="F1901">
        <v>525346</v>
      </c>
      <c r="G1901">
        <v>25.89</v>
      </c>
      <c r="H1901" t="s">
        <v>11</v>
      </c>
    </row>
    <row r="1902" spans="1:8" x14ac:dyDescent="0.35">
      <c r="A1902" t="s">
        <v>28</v>
      </c>
      <c r="B1902">
        <v>1994</v>
      </c>
      <c r="C1902" t="s">
        <v>14</v>
      </c>
      <c r="D1902" t="s">
        <v>19</v>
      </c>
      <c r="E1902">
        <v>149</v>
      </c>
      <c r="F1902">
        <v>830130</v>
      </c>
      <c r="G1902">
        <v>17.95</v>
      </c>
      <c r="H1902" t="s">
        <v>13</v>
      </c>
    </row>
    <row r="1903" spans="1:8" x14ac:dyDescent="0.35">
      <c r="A1903" t="s">
        <v>28</v>
      </c>
      <c r="B1903">
        <v>1994</v>
      </c>
      <c r="C1903" t="s">
        <v>14</v>
      </c>
      <c r="D1903" t="s">
        <v>12</v>
      </c>
      <c r="E1903">
        <v>151</v>
      </c>
      <c r="F1903">
        <v>1064408</v>
      </c>
      <c r="G1903">
        <v>14.19</v>
      </c>
      <c r="H1903" t="s">
        <v>18</v>
      </c>
    </row>
    <row r="1904" spans="1:8" x14ac:dyDescent="0.35">
      <c r="A1904" t="s">
        <v>28</v>
      </c>
      <c r="B1904">
        <v>1994</v>
      </c>
      <c r="C1904" t="s">
        <v>14</v>
      </c>
      <c r="D1904" t="s">
        <v>17</v>
      </c>
      <c r="E1904">
        <v>58</v>
      </c>
      <c r="F1904">
        <v>679708</v>
      </c>
      <c r="G1904">
        <v>8.5299999999999994</v>
      </c>
      <c r="H1904" t="s">
        <v>18</v>
      </c>
    </row>
    <row r="1905" spans="1:8" x14ac:dyDescent="0.35">
      <c r="A1905" t="s">
        <v>28</v>
      </c>
      <c r="B1905">
        <v>1994</v>
      </c>
      <c r="C1905" t="s">
        <v>14</v>
      </c>
      <c r="D1905" t="s">
        <v>10</v>
      </c>
      <c r="E1905">
        <v>34</v>
      </c>
      <c r="F1905">
        <v>510791</v>
      </c>
      <c r="G1905">
        <v>6.66</v>
      </c>
      <c r="H1905" t="s">
        <v>11</v>
      </c>
    </row>
    <row r="1906" spans="1:8" x14ac:dyDescent="0.35">
      <c r="A1906" t="s">
        <v>28</v>
      </c>
      <c r="B1906">
        <v>1994</v>
      </c>
      <c r="C1906" t="s">
        <v>14</v>
      </c>
      <c r="D1906" t="s">
        <v>20</v>
      </c>
      <c r="E1906">
        <v>6</v>
      </c>
      <c r="F1906">
        <v>458807</v>
      </c>
      <c r="G1906">
        <v>1.31</v>
      </c>
      <c r="H1906" t="s">
        <v>21</v>
      </c>
    </row>
    <row r="1907" spans="1:8" hidden="1" x14ac:dyDescent="0.35">
      <c r="A1907" t="s">
        <v>28</v>
      </c>
      <c r="B1907">
        <v>1994</v>
      </c>
      <c r="C1907" t="s">
        <v>9</v>
      </c>
      <c r="D1907" t="s">
        <v>20</v>
      </c>
      <c r="E1907">
        <v>5</v>
      </c>
      <c r="F1907">
        <v>482580</v>
      </c>
      <c r="G1907">
        <v>1.04</v>
      </c>
      <c r="H1907" t="s">
        <v>21</v>
      </c>
    </row>
    <row r="1908" spans="1:8" hidden="1" x14ac:dyDescent="0.35">
      <c r="A1908" t="s">
        <v>28</v>
      </c>
      <c r="B1908">
        <v>1995</v>
      </c>
      <c r="C1908" t="s">
        <v>9</v>
      </c>
      <c r="D1908" t="s">
        <v>15</v>
      </c>
      <c r="E1908">
        <v>184</v>
      </c>
      <c r="F1908">
        <v>147262</v>
      </c>
      <c r="G1908">
        <v>124.95</v>
      </c>
      <c r="H1908" t="s">
        <v>16</v>
      </c>
    </row>
    <row r="1909" spans="1:8" hidden="1" x14ac:dyDescent="0.35">
      <c r="A1909" t="s">
        <v>28</v>
      </c>
      <c r="B1909">
        <v>1995</v>
      </c>
      <c r="C1909" t="s">
        <v>9</v>
      </c>
      <c r="D1909" t="s">
        <v>19</v>
      </c>
      <c r="E1909">
        <v>333</v>
      </c>
      <c r="F1909">
        <v>670553</v>
      </c>
      <c r="G1909">
        <v>49.66</v>
      </c>
      <c r="H1909" t="s">
        <v>13</v>
      </c>
    </row>
    <row r="1910" spans="1:8" hidden="1" x14ac:dyDescent="0.35">
      <c r="A1910" t="s">
        <v>28</v>
      </c>
      <c r="B1910">
        <v>1995</v>
      </c>
      <c r="C1910" t="s">
        <v>9</v>
      </c>
      <c r="D1910" t="s">
        <v>12</v>
      </c>
      <c r="E1910">
        <v>437</v>
      </c>
      <c r="F1910">
        <v>1074328</v>
      </c>
      <c r="G1910">
        <v>40.68</v>
      </c>
      <c r="H1910" t="s">
        <v>18</v>
      </c>
    </row>
    <row r="1911" spans="1:8" hidden="1" x14ac:dyDescent="0.35">
      <c r="A1911" t="s">
        <v>28</v>
      </c>
      <c r="B1911">
        <v>1995</v>
      </c>
      <c r="C1911" t="s">
        <v>9</v>
      </c>
      <c r="D1911" t="s">
        <v>17</v>
      </c>
      <c r="E1911">
        <v>237</v>
      </c>
      <c r="F1911">
        <v>707468</v>
      </c>
      <c r="G1911">
        <v>33.5</v>
      </c>
      <c r="H1911" t="s">
        <v>11</v>
      </c>
    </row>
    <row r="1912" spans="1:8" x14ac:dyDescent="0.35">
      <c r="A1912" t="s">
        <v>28</v>
      </c>
      <c r="B1912">
        <v>1995</v>
      </c>
      <c r="C1912" t="s">
        <v>14</v>
      </c>
      <c r="D1912" t="s">
        <v>15</v>
      </c>
      <c r="E1912">
        <v>100</v>
      </c>
      <c r="F1912">
        <v>341098</v>
      </c>
      <c r="G1912">
        <v>29.32</v>
      </c>
      <c r="H1912" t="s">
        <v>16</v>
      </c>
    </row>
    <row r="1913" spans="1:8" hidden="1" x14ac:dyDescent="0.35">
      <c r="A1913" t="s">
        <v>28</v>
      </c>
      <c r="B1913">
        <v>1995</v>
      </c>
      <c r="C1913" t="s">
        <v>9</v>
      </c>
      <c r="D1913" t="s">
        <v>10</v>
      </c>
      <c r="E1913">
        <v>134</v>
      </c>
      <c r="F1913">
        <v>509262</v>
      </c>
      <c r="G1913">
        <v>26.31</v>
      </c>
      <c r="H1913" t="s">
        <v>11</v>
      </c>
    </row>
    <row r="1914" spans="1:8" x14ac:dyDescent="0.35">
      <c r="A1914" t="s">
        <v>28</v>
      </c>
      <c r="B1914">
        <v>1995</v>
      </c>
      <c r="C1914" t="s">
        <v>14</v>
      </c>
      <c r="D1914" t="s">
        <v>19</v>
      </c>
      <c r="E1914">
        <v>141</v>
      </c>
      <c r="F1914">
        <v>843210</v>
      </c>
      <c r="G1914">
        <v>16.72</v>
      </c>
      <c r="H1914" t="s">
        <v>13</v>
      </c>
    </row>
    <row r="1915" spans="1:8" x14ac:dyDescent="0.35">
      <c r="A1915" t="s">
        <v>28</v>
      </c>
      <c r="B1915">
        <v>1995</v>
      </c>
      <c r="C1915" t="s">
        <v>14</v>
      </c>
      <c r="D1915" t="s">
        <v>12</v>
      </c>
      <c r="E1915">
        <v>136</v>
      </c>
      <c r="F1915">
        <v>1065630</v>
      </c>
      <c r="G1915">
        <v>12.76</v>
      </c>
      <c r="H1915" t="s">
        <v>18</v>
      </c>
    </row>
    <row r="1916" spans="1:8" x14ac:dyDescent="0.35">
      <c r="A1916" t="s">
        <v>28</v>
      </c>
      <c r="B1916">
        <v>1995</v>
      </c>
      <c r="C1916" t="s">
        <v>14</v>
      </c>
      <c r="D1916" t="s">
        <v>17</v>
      </c>
      <c r="E1916">
        <v>59</v>
      </c>
      <c r="F1916">
        <v>678262</v>
      </c>
      <c r="G1916">
        <v>8.6999999999999993</v>
      </c>
      <c r="H1916" t="s">
        <v>11</v>
      </c>
    </row>
    <row r="1917" spans="1:8" x14ac:dyDescent="0.35">
      <c r="A1917" t="s">
        <v>28</v>
      </c>
      <c r="B1917">
        <v>1995</v>
      </c>
      <c r="C1917" t="s">
        <v>14</v>
      </c>
      <c r="D1917" t="s">
        <v>10</v>
      </c>
      <c r="E1917">
        <v>19</v>
      </c>
      <c r="F1917">
        <v>495368</v>
      </c>
      <c r="G1917">
        <v>3.84</v>
      </c>
      <c r="H1917" t="s">
        <v>11</v>
      </c>
    </row>
    <row r="1918" spans="1:8" hidden="1" x14ac:dyDescent="0.35">
      <c r="A1918" t="s">
        <v>28</v>
      </c>
      <c r="B1918">
        <v>1995</v>
      </c>
      <c r="C1918" t="s">
        <v>9</v>
      </c>
      <c r="D1918" t="s">
        <v>20</v>
      </c>
      <c r="E1918">
        <v>8</v>
      </c>
      <c r="F1918">
        <v>483644</v>
      </c>
      <c r="G1918">
        <v>1.65</v>
      </c>
      <c r="H1918" t="s">
        <v>21</v>
      </c>
    </row>
    <row r="1919" spans="1:8" x14ac:dyDescent="0.35">
      <c r="A1919" t="s">
        <v>28</v>
      </c>
      <c r="B1919">
        <v>1995</v>
      </c>
      <c r="C1919" t="s">
        <v>14</v>
      </c>
      <c r="D1919" t="s">
        <v>20</v>
      </c>
      <c r="E1919">
        <v>0</v>
      </c>
      <c r="F1919">
        <v>460945</v>
      </c>
      <c r="G1919">
        <v>0</v>
      </c>
      <c r="H1919" t="s">
        <v>21</v>
      </c>
    </row>
    <row r="1920" spans="1:8" hidden="1" x14ac:dyDescent="0.35">
      <c r="A1920" t="s">
        <v>28</v>
      </c>
      <c r="B1920">
        <v>1996</v>
      </c>
      <c r="C1920" t="s">
        <v>9</v>
      </c>
      <c r="D1920" t="s">
        <v>15</v>
      </c>
      <c r="E1920">
        <v>188</v>
      </c>
      <c r="F1920">
        <v>151691</v>
      </c>
      <c r="G1920">
        <v>123.94</v>
      </c>
      <c r="H1920" t="s">
        <v>16</v>
      </c>
    </row>
    <row r="1921" spans="1:8" hidden="1" x14ac:dyDescent="0.35">
      <c r="A1921" t="s">
        <v>28</v>
      </c>
      <c r="B1921">
        <v>1996</v>
      </c>
      <c r="C1921" t="s">
        <v>9</v>
      </c>
      <c r="D1921" t="s">
        <v>19</v>
      </c>
      <c r="E1921">
        <v>381</v>
      </c>
      <c r="F1921">
        <v>690803</v>
      </c>
      <c r="G1921">
        <v>55.15</v>
      </c>
      <c r="H1921" t="s">
        <v>13</v>
      </c>
    </row>
    <row r="1922" spans="1:8" hidden="1" x14ac:dyDescent="0.35">
      <c r="A1922" t="s">
        <v>28</v>
      </c>
      <c r="B1922">
        <v>1996</v>
      </c>
      <c r="C1922" t="s">
        <v>9</v>
      </c>
      <c r="D1922" t="s">
        <v>12</v>
      </c>
      <c r="E1922">
        <v>452</v>
      </c>
      <c r="F1922">
        <v>1080848</v>
      </c>
      <c r="G1922">
        <v>41.82</v>
      </c>
      <c r="H1922" t="s">
        <v>18</v>
      </c>
    </row>
    <row r="1923" spans="1:8" x14ac:dyDescent="0.35">
      <c r="A1923" t="s">
        <v>28</v>
      </c>
      <c r="B1923">
        <v>1996</v>
      </c>
      <c r="C1923" t="s">
        <v>14</v>
      </c>
      <c r="D1923" t="s">
        <v>15</v>
      </c>
      <c r="E1923">
        <v>112</v>
      </c>
      <c r="F1923">
        <v>351514</v>
      </c>
      <c r="G1923">
        <v>31.86</v>
      </c>
      <c r="H1923" t="s">
        <v>16</v>
      </c>
    </row>
    <row r="1924" spans="1:8" hidden="1" x14ac:dyDescent="0.35">
      <c r="A1924" t="s">
        <v>28</v>
      </c>
      <c r="B1924">
        <v>1996</v>
      </c>
      <c r="C1924" t="s">
        <v>9</v>
      </c>
      <c r="D1924" t="s">
        <v>17</v>
      </c>
      <c r="E1924">
        <v>203</v>
      </c>
      <c r="F1924">
        <v>696869</v>
      </c>
      <c r="G1924">
        <v>29.13</v>
      </c>
      <c r="H1924" t="s">
        <v>11</v>
      </c>
    </row>
    <row r="1925" spans="1:8" hidden="1" x14ac:dyDescent="0.35">
      <c r="A1925" t="s">
        <v>28</v>
      </c>
      <c r="B1925">
        <v>1996</v>
      </c>
      <c r="C1925" t="s">
        <v>9</v>
      </c>
      <c r="D1925" t="s">
        <v>10</v>
      </c>
      <c r="E1925">
        <v>108</v>
      </c>
      <c r="F1925">
        <v>498112</v>
      </c>
      <c r="G1925">
        <v>21.68</v>
      </c>
      <c r="H1925" t="s">
        <v>11</v>
      </c>
    </row>
    <row r="1926" spans="1:8" x14ac:dyDescent="0.35">
      <c r="A1926" t="s">
        <v>28</v>
      </c>
      <c r="B1926">
        <v>1996</v>
      </c>
      <c r="C1926" t="s">
        <v>14</v>
      </c>
      <c r="D1926" t="s">
        <v>19</v>
      </c>
      <c r="E1926">
        <v>126</v>
      </c>
      <c r="F1926">
        <v>850049</v>
      </c>
      <c r="G1926">
        <v>14.82</v>
      </c>
      <c r="H1926" t="s">
        <v>13</v>
      </c>
    </row>
    <row r="1927" spans="1:8" x14ac:dyDescent="0.35">
      <c r="A1927" t="s">
        <v>28</v>
      </c>
      <c r="B1927">
        <v>1996</v>
      </c>
      <c r="C1927" t="s">
        <v>14</v>
      </c>
      <c r="D1927" t="s">
        <v>12</v>
      </c>
      <c r="E1927">
        <v>140</v>
      </c>
      <c r="F1927">
        <v>1070879</v>
      </c>
      <c r="G1927">
        <v>13.07</v>
      </c>
      <c r="H1927" t="s">
        <v>18</v>
      </c>
    </row>
    <row r="1928" spans="1:8" x14ac:dyDescent="0.35">
      <c r="A1928" t="s">
        <v>28</v>
      </c>
      <c r="B1928">
        <v>1996</v>
      </c>
      <c r="C1928" t="s">
        <v>14</v>
      </c>
      <c r="D1928" t="s">
        <v>17</v>
      </c>
      <c r="E1928">
        <v>53</v>
      </c>
      <c r="F1928">
        <v>672341</v>
      </c>
      <c r="G1928">
        <v>7.88</v>
      </c>
      <c r="H1928" t="s">
        <v>11</v>
      </c>
    </row>
    <row r="1929" spans="1:8" x14ac:dyDescent="0.35">
      <c r="A1929" t="s">
        <v>28</v>
      </c>
      <c r="B1929">
        <v>1996</v>
      </c>
      <c r="C1929" t="s">
        <v>14</v>
      </c>
      <c r="D1929" t="s">
        <v>10</v>
      </c>
      <c r="E1929">
        <v>12</v>
      </c>
      <c r="F1929">
        <v>485090</v>
      </c>
      <c r="G1929">
        <v>2.4700000000000002</v>
      </c>
      <c r="H1929" t="s">
        <v>11</v>
      </c>
    </row>
    <row r="1930" spans="1:8" hidden="1" x14ac:dyDescent="0.35">
      <c r="A1930" t="s">
        <v>28</v>
      </c>
      <c r="B1930">
        <v>1996</v>
      </c>
      <c r="C1930" t="s">
        <v>9</v>
      </c>
      <c r="D1930" t="s">
        <v>20</v>
      </c>
      <c r="E1930">
        <v>4</v>
      </c>
      <c r="F1930">
        <v>483799</v>
      </c>
      <c r="G1930">
        <v>0.83</v>
      </c>
      <c r="H1930" t="s">
        <v>21</v>
      </c>
    </row>
    <row r="1931" spans="1:8" x14ac:dyDescent="0.35">
      <c r="A1931" t="s">
        <v>28</v>
      </c>
      <c r="B1931">
        <v>1996</v>
      </c>
      <c r="C1931" t="s">
        <v>14</v>
      </c>
      <c r="D1931" t="s">
        <v>20</v>
      </c>
      <c r="E1931">
        <v>0</v>
      </c>
      <c r="F1931">
        <v>461711</v>
      </c>
      <c r="G1931">
        <v>0</v>
      </c>
      <c r="H1931" t="s">
        <v>21</v>
      </c>
    </row>
    <row r="1932" spans="1:8" hidden="1" x14ac:dyDescent="0.35">
      <c r="A1932" t="s">
        <v>28</v>
      </c>
      <c r="B1932">
        <v>1997</v>
      </c>
      <c r="C1932" t="s">
        <v>9</v>
      </c>
      <c r="D1932" t="s">
        <v>15</v>
      </c>
      <c r="E1932">
        <v>159</v>
      </c>
      <c r="F1932">
        <v>156997</v>
      </c>
      <c r="G1932">
        <v>101.28</v>
      </c>
      <c r="H1932" t="s">
        <v>16</v>
      </c>
    </row>
    <row r="1933" spans="1:8" hidden="1" x14ac:dyDescent="0.35">
      <c r="A1933" t="s">
        <v>28</v>
      </c>
      <c r="B1933">
        <v>1997</v>
      </c>
      <c r="C1933" t="s">
        <v>9</v>
      </c>
      <c r="D1933" t="s">
        <v>19</v>
      </c>
      <c r="E1933">
        <v>313</v>
      </c>
      <c r="F1933">
        <v>704226</v>
      </c>
      <c r="G1933">
        <v>44.45</v>
      </c>
      <c r="H1933" t="s">
        <v>13</v>
      </c>
    </row>
    <row r="1934" spans="1:8" hidden="1" x14ac:dyDescent="0.35">
      <c r="A1934" t="s">
        <v>28</v>
      </c>
      <c r="B1934">
        <v>1997</v>
      </c>
      <c r="C1934" t="s">
        <v>9</v>
      </c>
      <c r="D1934" t="s">
        <v>12</v>
      </c>
      <c r="E1934">
        <v>379</v>
      </c>
      <c r="F1934">
        <v>1095317</v>
      </c>
      <c r="G1934">
        <v>34.6</v>
      </c>
      <c r="H1934" t="s">
        <v>18</v>
      </c>
    </row>
    <row r="1935" spans="1:8" hidden="1" x14ac:dyDescent="0.35">
      <c r="A1935" t="s">
        <v>28</v>
      </c>
      <c r="B1935">
        <v>1997</v>
      </c>
      <c r="C1935" t="s">
        <v>9</v>
      </c>
      <c r="D1935" t="s">
        <v>17</v>
      </c>
      <c r="E1935">
        <v>201</v>
      </c>
      <c r="F1935">
        <v>682210</v>
      </c>
      <c r="G1935">
        <v>29.46</v>
      </c>
      <c r="H1935" t="s">
        <v>11</v>
      </c>
    </row>
    <row r="1936" spans="1:8" hidden="1" x14ac:dyDescent="0.35">
      <c r="A1936" t="s">
        <v>28</v>
      </c>
      <c r="B1936">
        <v>1997</v>
      </c>
      <c r="C1936" t="s">
        <v>9</v>
      </c>
      <c r="D1936" t="s">
        <v>10</v>
      </c>
      <c r="E1936">
        <v>121</v>
      </c>
      <c r="F1936">
        <v>490385</v>
      </c>
      <c r="G1936">
        <v>24.67</v>
      </c>
      <c r="H1936" t="s">
        <v>11</v>
      </c>
    </row>
    <row r="1937" spans="1:8" x14ac:dyDescent="0.35">
      <c r="A1937" t="s">
        <v>28</v>
      </c>
      <c r="B1937">
        <v>1997</v>
      </c>
      <c r="C1937" t="s">
        <v>14</v>
      </c>
      <c r="D1937" t="s">
        <v>15</v>
      </c>
      <c r="E1937">
        <v>83</v>
      </c>
      <c r="F1937">
        <v>363002</v>
      </c>
      <c r="G1937">
        <v>22.86</v>
      </c>
      <c r="H1937" t="s">
        <v>16</v>
      </c>
    </row>
    <row r="1938" spans="1:8" x14ac:dyDescent="0.35">
      <c r="A1938" t="s">
        <v>28</v>
      </c>
      <c r="B1938">
        <v>1997</v>
      </c>
      <c r="C1938" t="s">
        <v>14</v>
      </c>
      <c r="D1938" t="s">
        <v>19</v>
      </c>
      <c r="E1938">
        <v>131</v>
      </c>
      <c r="F1938">
        <v>850056</v>
      </c>
      <c r="G1938">
        <v>15.41</v>
      </c>
      <c r="H1938" t="s">
        <v>13</v>
      </c>
    </row>
    <row r="1939" spans="1:8" x14ac:dyDescent="0.35">
      <c r="A1939" t="s">
        <v>28</v>
      </c>
      <c r="B1939">
        <v>1997</v>
      </c>
      <c r="C1939" t="s">
        <v>14</v>
      </c>
      <c r="D1939" t="s">
        <v>12</v>
      </c>
      <c r="E1939">
        <v>131</v>
      </c>
      <c r="F1939">
        <v>1084510</v>
      </c>
      <c r="G1939">
        <v>12.08</v>
      </c>
      <c r="H1939" t="s">
        <v>18</v>
      </c>
    </row>
    <row r="1940" spans="1:8" x14ac:dyDescent="0.35">
      <c r="A1940" t="s">
        <v>28</v>
      </c>
      <c r="B1940">
        <v>1997</v>
      </c>
      <c r="C1940" t="s">
        <v>14</v>
      </c>
      <c r="D1940" t="s">
        <v>17</v>
      </c>
      <c r="E1940">
        <v>48</v>
      </c>
      <c r="F1940">
        <v>663325</v>
      </c>
      <c r="G1940">
        <v>7.24</v>
      </c>
      <c r="H1940" t="s">
        <v>11</v>
      </c>
    </row>
    <row r="1941" spans="1:8" x14ac:dyDescent="0.35">
      <c r="A1941" t="s">
        <v>28</v>
      </c>
      <c r="B1941">
        <v>1997</v>
      </c>
      <c r="C1941" t="s">
        <v>14</v>
      </c>
      <c r="D1941" t="s">
        <v>10</v>
      </c>
      <c r="E1941">
        <v>23</v>
      </c>
      <c r="F1941">
        <v>477550</v>
      </c>
      <c r="G1941">
        <v>4.82</v>
      </c>
      <c r="H1941" t="s">
        <v>11</v>
      </c>
    </row>
    <row r="1942" spans="1:8" hidden="1" x14ac:dyDescent="0.35">
      <c r="A1942" t="s">
        <v>28</v>
      </c>
      <c r="B1942">
        <v>1997</v>
      </c>
      <c r="C1942" t="s">
        <v>9</v>
      </c>
      <c r="D1942" t="s">
        <v>20</v>
      </c>
      <c r="E1942">
        <v>2</v>
      </c>
      <c r="F1942">
        <v>483890</v>
      </c>
      <c r="G1942">
        <v>0.41</v>
      </c>
      <c r="H1942" t="s">
        <v>21</v>
      </c>
    </row>
    <row r="1943" spans="1:8" x14ac:dyDescent="0.35">
      <c r="A1943" t="s">
        <v>28</v>
      </c>
      <c r="B1943">
        <v>1997</v>
      </c>
      <c r="C1943" t="s">
        <v>14</v>
      </c>
      <c r="D1943" t="s">
        <v>20</v>
      </c>
      <c r="E1943">
        <v>1</v>
      </c>
      <c r="F1943">
        <v>461121</v>
      </c>
      <c r="G1943">
        <v>0.22</v>
      </c>
      <c r="H1943" t="s">
        <v>21</v>
      </c>
    </row>
    <row r="1944" spans="1:8" hidden="1" x14ac:dyDescent="0.35">
      <c r="A1944" t="s">
        <v>28</v>
      </c>
      <c r="B1944">
        <v>1998</v>
      </c>
      <c r="C1944" t="s">
        <v>9</v>
      </c>
      <c r="D1944" t="s">
        <v>15</v>
      </c>
      <c r="E1944">
        <v>165</v>
      </c>
      <c r="F1944">
        <v>162132</v>
      </c>
      <c r="G1944">
        <v>101.77</v>
      </c>
      <c r="H1944" t="s">
        <v>16</v>
      </c>
    </row>
    <row r="1945" spans="1:8" hidden="1" x14ac:dyDescent="0.35">
      <c r="A1945" t="s">
        <v>28</v>
      </c>
      <c r="B1945">
        <v>1998</v>
      </c>
      <c r="C1945" t="s">
        <v>9</v>
      </c>
      <c r="D1945" t="s">
        <v>19</v>
      </c>
      <c r="E1945">
        <v>334</v>
      </c>
      <c r="F1945">
        <v>714245</v>
      </c>
      <c r="G1945">
        <v>46.76</v>
      </c>
      <c r="H1945" t="s">
        <v>13</v>
      </c>
    </row>
    <row r="1946" spans="1:8" hidden="1" x14ac:dyDescent="0.35">
      <c r="A1946" t="s">
        <v>28</v>
      </c>
      <c r="B1946">
        <v>1998</v>
      </c>
      <c r="C1946" t="s">
        <v>9</v>
      </c>
      <c r="D1946" t="s">
        <v>12</v>
      </c>
      <c r="E1946">
        <v>407</v>
      </c>
      <c r="F1946">
        <v>1114719</v>
      </c>
      <c r="G1946">
        <v>36.51</v>
      </c>
      <c r="H1946" t="s">
        <v>18</v>
      </c>
    </row>
    <row r="1947" spans="1:8" hidden="1" x14ac:dyDescent="0.35">
      <c r="A1947" t="s">
        <v>28</v>
      </c>
      <c r="B1947">
        <v>1998</v>
      </c>
      <c r="C1947" t="s">
        <v>9</v>
      </c>
      <c r="D1947" t="s">
        <v>17</v>
      </c>
      <c r="E1947">
        <v>166</v>
      </c>
      <c r="F1947">
        <v>663510</v>
      </c>
      <c r="G1947">
        <v>25.02</v>
      </c>
      <c r="H1947" t="s">
        <v>11</v>
      </c>
    </row>
    <row r="1948" spans="1:8" x14ac:dyDescent="0.35">
      <c r="A1948" t="s">
        <v>28</v>
      </c>
      <c r="B1948">
        <v>1998</v>
      </c>
      <c r="C1948" t="s">
        <v>14</v>
      </c>
      <c r="D1948" t="s">
        <v>15</v>
      </c>
      <c r="E1948">
        <v>79</v>
      </c>
      <c r="F1948">
        <v>374674</v>
      </c>
      <c r="G1948">
        <v>21.08</v>
      </c>
      <c r="H1948" t="s">
        <v>16</v>
      </c>
    </row>
    <row r="1949" spans="1:8" hidden="1" x14ac:dyDescent="0.35">
      <c r="A1949" t="s">
        <v>28</v>
      </c>
      <c r="B1949">
        <v>1998</v>
      </c>
      <c r="C1949" t="s">
        <v>9</v>
      </c>
      <c r="D1949" t="s">
        <v>10</v>
      </c>
      <c r="E1949">
        <v>99</v>
      </c>
      <c r="F1949">
        <v>486438</v>
      </c>
      <c r="G1949">
        <v>20.350000000000001</v>
      </c>
      <c r="H1949" t="s">
        <v>11</v>
      </c>
    </row>
    <row r="1950" spans="1:8" x14ac:dyDescent="0.35">
      <c r="A1950" t="s">
        <v>28</v>
      </c>
      <c r="B1950">
        <v>1998</v>
      </c>
      <c r="C1950" t="s">
        <v>14</v>
      </c>
      <c r="D1950" t="s">
        <v>19</v>
      </c>
      <c r="E1950">
        <v>116</v>
      </c>
      <c r="F1950">
        <v>846818</v>
      </c>
      <c r="G1950">
        <v>13.7</v>
      </c>
      <c r="H1950" t="s">
        <v>13</v>
      </c>
    </row>
    <row r="1951" spans="1:8" x14ac:dyDescent="0.35">
      <c r="A1951" t="s">
        <v>28</v>
      </c>
      <c r="B1951">
        <v>1998</v>
      </c>
      <c r="C1951" t="s">
        <v>14</v>
      </c>
      <c r="D1951" t="s">
        <v>12</v>
      </c>
      <c r="E1951">
        <v>116</v>
      </c>
      <c r="F1951">
        <v>1103422</v>
      </c>
      <c r="G1951">
        <v>10.51</v>
      </c>
      <c r="H1951" t="s">
        <v>18</v>
      </c>
    </row>
    <row r="1952" spans="1:8" x14ac:dyDescent="0.35">
      <c r="A1952" t="s">
        <v>28</v>
      </c>
      <c r="B1952">
        <v>1998</v>
      </c>
      <c r="C1952" t="s">
        <v>14</v>
      </c>
      <c r="D1952" t="s">
        <v>17</v>
      </c>
      <c r="E1952">
        <v>45</v>
      </c>
      <c r="F1952">
        <v>649694</v>
      </c>
      <c r="G1952">
        <v>6.93</v>
      </c>
      <c r="H1952" t="s">
        <v>11</v>
      </c>
    </row>
    <row r="1953" spans="1:8" x14ac:dyDescent="0.35">
      <c r="A1953" t="s">
        <v>28</v>
      </c>
      <c r="B1953">
        <v>1998</v>
      </c>
      <c r="C1953" t="s">
        <v>14</v>
      </c>
      <c r="D1953" t="s">
        <v>10</v>
      </c>
      <c r="E1953">
        <v>24</v>
      </c>
      <c r="F1953">
        <v>472685</v>
      </c>
      <c r="G1953">
        <v>5.08</v>
      </c>
      <c r="H1953" t="s">
        <v>11</v>
      </c>
    </row>
    <row r="1954" spans="1:8" hidden="1" x14ac:dyDescent="0.35">
      <c r="A1954" t="s">
        <v>28</v>
      </c>
      <c r="B1954">
        <v>1998</v>
      </c>
      <c r="C1954" t="s">
        <v>9</v>
      </c>
      <c r="D1954" t="s">
        <v>20</v>
      </c>
      <c r="E1954">
        <v>6</v>
      </c>
      <c r="F1954">
        <v>484321</v>
      </c>
      <c r="G1954">
        <v>1.24</v>
      </c>
      <c r="H1954" t="s">
        <v>21</v>
      </c>
    </row>
    <row r="1955" spans="1:8" x14ac:dyDescent="0.35">
      <c r="A1955" t="s">
        <v>28</v>
      </c>
      <c r="B1955">
        <v>1998</v>
      </c>
      <c r="C1955" t="s">
        <v>14</v>
      </c>
      <c r="D1955" t="s">
        <v>20</v>
      </c>
      <c r="E1955">
        <v>2</v>
      </c>
      <c r="F1955">
        <v>460861</v>
      </c>
      <c r="G1955">
        <v>0.43</v>
      </c>
      <c r="H1955" t="s">
        <v>21</v>
      </c>
    </row>
    <row r="1956" spans="1:8" hidden="1" x14ac:dyDescent="0.35">
      <c r="A1956" t="s">
        <v>28</v>
      </c>
      <c r="B1956">
        <v>1999</v>
      </c>
      <c r="C1956" t="s">
        <v>9</v>
      </c>
      <c r="D1956" t="s">
        <v>15</v>
      </c>
      <c r="E1956">
        <v>149</v>
      </c>
      <c r="F1956">
        <v>167112</v>
      </c>
      <c r="G1956">
        <v>89.16</v>
      </c>
      <c r="H1956" t="s">
        <v>16</v>
      </c>
    </row>
    <row r="1957" spans="1:8" hidden="1" x14ac:dyDescent="0.35">
      <c r="A1957" t="s">
        <v>28</v>
      </c>
      <c r="B1957">
        <v>1999</v>
      </c>
      <c r="C1957" t="s">
        <v>9</v>
      </c>
      <c r="D1957" t="s">
        <v>19</v>
      </c>
      <c r="E1957">
        <v>329</v>
      </c>
      <c r="F1957">
        <v>725044</v>
      </c>
      <c r="G1957">
        <v>45.38</v>
      </c>
      <c r="H1957" t="s">
        <v>13</v>
      </c>
    </row>
    <row r="1958" spans="1:8" hidden="1" x14ac:dyDescent="0.35">
      <c r="A1958" t="s">
        <v>28</v>
      </c>
      <c r="B1958">
        <v>1999</v>
      </c>
      <c r="C1958" t="s">
        <v>9</v>
      </c>
      <c r="D1958" t="s">
        <v>12</v>
      </c>
      <c r="E1958">
        <v>386</v>
      </c>
      <c r="F1958">
        <v>1135873</v>
      </c>
      <c r="G1958">
        <v>33.979999999999997</v>
      </c>
      <c r="H1958" t="s">
        <v>18</v>
      </c>
    </row>
    <row r="1959" spans="1:8" x14ac:dyDescent="0.35">
      <c r="A1959" t="s">
        <v>28</v>
      </c>
      <c r="B1959">
        <v>1999</v>
      </c>
      <c r="C1959" t="s">
        <v>14</v>
      </c>
      <c r="D1959" t="s">
        <v>15</v>
      </c>
      <c r="E1959">
        <v>108</v>
      </c>
      <c r="F1959">
        <v>385369</v>
      </c>
      <c r="G1959">
        <v>28.03</v>
      </c>
      <c r="H1959" t="s">
        <v>16</v>
      </c>
    </row>
    <row r="1960" spans="1:8" hidden="1" x14ac:dyDescent="0.35">
      <c r="A1960" t="s">
        <v>28</v>
      </c>
      <c r="B1960">
        <v>1999</v>
      </c>
      <c r="C1960" t="s">
        <v>9</v>
      </c>
      <c r="D1960" t="s">
        <v>17</v>
      </c>
      <c r="E1960">
        <v>161</v>
      </c>
      <c r="F1960">
        <v>643115</v>
      </c>
      <c r="G1960">
        <v>25.03</v>
      </c>
      <c r="H1960" t="s">
        <v>11</v>
      </c>
    </row>
    <row r="1961" spans="1:8" hidden="1" x14ac:dyDescent="0.35">
      <c r="A1961" t="s">
        <v>28</v>
      </c>
      <c r="B1961">
        <v>1999</v>
      </c>
      <c r="C1961" t="s">
        <v>9</v>
      </c>
      <c r="D1961" t="s">
        <v>10</v>
      </c>
      <c r="E1961">
        <v>99</v>
      </c>
      <c r="F1961">
        <v>485374</v>
      </c>
      <c r="G1961">
        <v>20.399999999999999</v>
      </c>
      <c r="H1961" t="s">
        <v>11</v>
      </c>
    </row>
    <row r="1962" spans="1:8" x14ac:dyDescent="0.35">
      <c r="A1962" t="s">
        <v>28</v>
      </c>
      <c r="B1962">
        <v>1999</v>
      </c>
      <c r="C1962" t="s">
        <v>14</v>
      </c>
      <c r="D1962" t="s">
        <v>19</v>
      </c>
      <c r="E1962">
        <v>122</v>
      </c>
      <c r="F1962">
        <v>845401</v>
      </c>
      <c r="G1962">
        <v>14.43</v>
      </c>
      <c r="H1962" t="s">
        <v>13</v>
      </c>
    </row>
    <row r="1963" spans="1:8" x14ac:dyDescent="0.35">
      <c r="A1963" t="s">
        <v>28</v>
      </c>
      <c r="B1963">
        <v>1999</v>
      </c>
      <c r="C1963" t="s">
        <v>14</v>
      </c>
      <c r="D1963" t="s">
        <v>12</v>
      </c>
      <c r="E1963">
        <v>136</v>
      </c>
      <c r="F1963">
        <v>1123652</v>
      </c>
      <c r="G1963">
        <v>12.1</v>
      </c>
      <c r="H1963" t="s">
        <v>18</v>
      </c>
    </row>
    <row r="1964" spans="1:8" x14ac:dyDescent="0.35">
      <c r="A1964" t="s">
        <v>28</v>
      </c>
      <c r="B1964">
        <v>1999</v>
      </c>
      <c r="C1964" t="s">
        <v>14</v>
      </c>
      <c r="D1964" t="s">
        <v>17</v>
      </c>
      <c r="E1964">
        <v>37</v>
      </c>
      <c r="F1964">
        <v>633829</v>
      </c>
      <c r="G1964">
        <v>5.84</v>
      </c>
      <c r="H1964" t="s">
        <v>11</v>
      </c>
    </row>
    <row r="1965" spans="1:8" x14ac:dyDescent="0.35">
      <c r="A1965" t="s">
        <v>28</v>
      </c>
      <c r="B1965">
        <v>1999</v>
      </c>
      <c r="C1965" t="s">
        <v>14</v>
      </c>
      <c r="D1965" t="s">
        <v>10</v>
      </c>
      <c r="E1965">
        <v>25</v>
      </c>
      <c r="F1965">
        <v>470179</v>
      </c>
      <c r="G1965">
        <v>5.32</v>
      </c>
      <c r="H1965" t="s">
        <v>11</v>
      </c>
    </row>
    <row r="1966" spans="1:8" hidden="1" x14ac:dyDescent="0.35">
      <c r="A1966" t="s">
        <v>28</v>
      </c>
      <c r="B1966">
        <v>1999</v>
      </c>
      <c r="C1966" t="s">
        <v>9</v>
      </c>
      <c r="D1966" t="s">
        <v>20</v>
      </c>
      <c r="E1966">
        <v>2</v>
      </c>
      <c r="F1966">
        <v>485188</v>
      </c>
      <c r="G1966">
        <v>0.41</v>
      </c>
      <c r="H1966" t="s">
        <v>21</v>
      </c>
    </row>
    <row r="1967" spans="1:8" x14ac:dyDescent="0.35">
      <c r="A1967" t="s">
        <v>28</v>
      </c>
      <c r="B1967">
        <v>1999</v>
      </c>
      <c r="C1967" t="s">
        <v>14</v>
      </c>
      <c r="D1967" t="s">
        <v>20</v>
      </c>
      <c r="E1967">
        <v>1</v>
      </c>
      <c r="F1967">
        <v>461473</v>
      </c>
      <c r="G1967">
        <v>0.22</v>
      </c>
      <c r="H1967" t="s">
        <v>21</v>
      </c>
    </row>
    <row r="1968" spans="1:8" hidden="1" x14ac:dyDescent="0.35">
      <c r="A1968" t="s">
        <v>28</v>
      </c>
      <c r="B1968">
        <v>2000</v>
      </c>
      <c r="C1968" t="s">
        <v>9</v>
      </c>
      <c r="D1968" t="s">
        <v>15</v>
      </c>
      <c r="E1968">
        <v>172</v>
      </c>
      <c r="F1968">
        <v>172839</v>
      </c>
      <c r="G1968">
        <v>99.51</v>
      </c>
      <c r="H1968" t="s">
        <v>16</v>
      </c>
    </row>
    <row r="1969" spans="1:8" hidden="1" x14ac:dyDescent="0.35">
      <c r="A1969" t="s">
        <v>28</v>
      </c>
      <c r="B1969">
        <v>2000</v>
      </c>
      <c r="C1969" t="s">
        <v>9</v>
      </c>
      <c r="D1969" t="s">
        <v>19</v>
      </c>
      <c r="E1969">
        <v>342</v>
      </c>
      <c r="F1969">
        <v>730447</v>
      </c>
      <c r="G1969">
        <v>46.82</v>
      </c>
      <c r="H1969" t="s">
        <v>13</v>
      </c>
    </row>
    <row r="1970" spans="1:8" hidden="1" x14ac:dyDescent="0.35">
      <c r="A1970" t="s">
        <v>28</v>
      </c>
      <c r="B1970">
        <v>2000</v>
      </c>
      <c r="C1970" t="s">
        <v>9</v>
      </c>
      <c r="D1970" t="s">
        <v>12</v>
      </c>
      <c r="E1970">
        <v>383</v>
      </c>
      <c r="F1970">
        <v>1163122</v>
      </c>
      <c r="G1970">
        <v>32.93</v>
      </c>
      <c r="H1970" t="s">
        <v>18</v>
      </c>
    </row>
    <row r="1971" spans="1:8" hidden="1" x14ac:dyDescent="0.35">
      <c r="A1971" t="s">
        <v>28</v>
      </c>
      <c r="B1971">
        <v>2000</v>
      </c>
      <c r="C1971" t="s">
        <v>9</v>
      </c>
      <c r="D1971" t="s">
        <v>17</v>
      </c>
      <c r="E1971">
        <v>149</v>
      </c>
      <c r="F1971">
        <v>622975</v>
      </c>
      <c r="G1971">
        <v>23.92</v>
      </c>
      <c r="H1971" t="s">
        <v>11</v>
      </c>
    </row>
    <row r="1972" spans="1:8" x14ac:dyDescent="0.35">
      <c r="A1972" t="s">
        <v>28</v>
      </c>
      <c r="B1972">
        <v>2000</v>
      </c>
      <c r="C1972" t="s">
        <v>14</v>
      </c>
      <c r="D1972" t="s">
        <v>15</v>
      </c>
      <c r="E1972">
        <v>92</v>
      </c>
      <c r="F1972">
        <v>394864</v>
      </c>
      <c r="G1972">
        <v>23.3</v>
      </c>
      <c r="H1972" t="s">
        <v>16</v>
      </c>
    </row>
    <row r="1973" spans="1:8" hidden="1" x14ac:dyDescent="0.35">
      <c r="A1973" t="s">
        <v>28</v>
      </c>
      <c r="B1973">
        <v>2000</v>
      </c>
      <c r="C1973" t="s">
        <v>9</v>
      </c>
      <c r="D1973" t="s">
        <v>10</v>
      </c>
      <c r="E1973">
        <v>106</v>
      </c>
      <c r="F1973">
        <v>485710</v>
      </c>
      <c r="G1973">
        <v>21.82</v>
      </c>
      <c r="H1973" t="s">
        <v>11</v>
      </c>
    </row>
    <row r="1974" spans="1:8" x14ac:dyDescent="0.35">
      <c r="A1974" t="s">
        <v>28</v>
      </c>
      <c r="B1974">
        <v>2000</v>
      </c>
      <c r="C1974" t="s">
        <v>14</v>
      </c>
      <c r="D1974" t="s">
        <v>19</v>
      </c>
      <c r="E1974">
        <v>143</v>
      </c>
      <c r="F1974">
        <v>840225</v>
      </c>
      <c r="G1974">
        <v>17.02</v>
      </c>
      <c r="H1974" t="s">
        <v>13</v>
      </c>
    </row>
    <row r="1975" spans="1:8" x14ac:dyDescent="0.35">
      <c r="A1975" t="s">
        <v>28</v>
      </c>
      <c r="B1975">
        <v>2000</v>
      </c>
      <c r="C1975" t="s">
        <v>14</v>
      </c>
      <c r="D1975" t="s">
        <v>12</v>
      </c>
      <c r="E1975">
        <v>132</v>
      </c>
      <c r="F1975">
        <v>1149412</v>
      </c>
      <c r="G1975">
        <v>11.48</v>
      </c>
      <c r="H1975" t="s">
        <v>18</v>
      </c>
    </row>
    <row r="1976" spans="1:8" x14ac:dyDescent="0.35">
      <c r="A1976" t="s">
        <v>28</v>
      </c>
      <c r="B1976">
        <v>2000</v>
      </c>
      <c r="C1976" t="s">
        <v>14</v>
      </c>
      <c r="D1976" t="s">
        <v>10</v>
      </c>
      <c r="E1976">
        <v>27</v>
      </c>
      <c r="F1976">
        <v>469025</v>
      </c>
      <c r="G1976">
        <v>5.76</v>
      </c>
      <c r="H1976" t="s">
        <v>11</v>
      </c>
    </row>
    <row r="1977" spans="1:8" x14ac:dyDescent="0.35">
      <c r="A1977" t="s">
        <v>28</v>
      </c>
      <c r="B1977">
        <v>2000</v>
      </c>
      <c r="C1977" t="s">
        <v>14</v>
      </c>
      <c r="D1977" t="s">
        <v>17</v>
      </c>
      <c r="E1977">
        <v>34</v>
      </c>
      <c r="F1977">
        <v>617481</v>
      </c>
      <c r="G1977">
        <v>5.51</v>
      </c>
      <c r="H1977" t="s">
        <v>11</v>
      </c>
    </row>
    <row r="1978" spans="1:8" x14ac:dyDescent="0.35">
      <c r="A1978" t="s">
        <v>28</v>
      </c>
      <c r="B1978">
        <v>2000</v>
      </c>
      <c r="C1978" t="s">
        <v>14</v>
      </c>
      <c r="D1978" t="s">
        <v>20</v>
      </c>
      <c r="E1978">
        <v>4</v>
      </c>
      <c r="F1978">
        <v>461175</v>
      </c>
      <c r="G1978">
        <v>0.87</v>
      </c>
      <c r="H1978" t="s">
        <v>21</v>
      </c>
    </row>
    <row r="1979" spans="1:8" hidden="1" x14ac:dyDescent="0.35">
      <c r="A1979" t="s">
        <v>28</v>
      </c>
      <c r="B1979">
        <v>2000</v>
      </c>
      <c r="C1979" t="s">
        <v>9</v>
      </c>
      <c r="D1979" t="s">
        <v>20</v>
      </c>
      <c r="E1979">
        <v>4</v>
      </c>
      <c r="F1979">
        <v>484798</v>
      </c>
      <c r="G1979">
        <v>0.83</v>
      </c>
      <c r="H1979" t="s">
        <v>21</v>
      </c>
    </row>
    <row r="1980" spans="1:8" hidden="1" x14ac:dyDescent="0.35">
      <c r="A1980" t="s">
        <v>28</v>
      </c>
      <c r="B1980">
        <v>2001</v>
      </c>
      <c r="C1980" t="s">
        <v>9</v>
      </c>
      <c r="D1980" t="s">
        <v>15</v>
      </c>
      <c r="E1980">
        <v>151</v>
      </c>
      <c r="F1980">
        <v>180006</v>
      </c>
      <c r="G1980">
        <v>83.89</v>
      </c>
      <c r="H1980" t="s">
        <v>13</v>
      </c>
    </row>
    <row r="1981" spans="1:8" hidden="1" x14ac:dyDescent="0.35">
      <c r="A1981" t="s">
        <v>28</v>
      </c>
      <c r="B1981">
        <v>2001</v>
      </c>
      <c r="C1981" t="s">
        <v>9</v>
      </c>
      <c r="D1981" t="s">
        <v>19</v>
      </c>
      <c r="E1981">
        <v>309</v>
      </c>
      <c r="F1981">
        <v>735296</v>
      </c>
      <c r="G1981">
        <v>42.02</v>
      </c>
      <c r="H1981" t="s">
        <v>13</v>
      </c>
    </row>
    <row r="1982" spans="1:8" hidden="1" x14ac:dyDescent="0.35">
      <c r="A1982" t="s">
        <v>28</v>
      </c>
      <c r="B1982">
        <v>2001</v>
      </c>
      <c r="C1982" t="s">
        <v>9</v>
      </c>
      <c r="D1982" t="s">
        <v>12</v>
      </c>
      <c r="E1982">
        <v>377</v>
      </c>
      <c r="F1982">
        <v>1193029</v>
      </c>
      <c r="G1982">
        <v>31.6</v>
      </c>
      <c r="H1982" t="s">
        <v>18</v>
      </c>
    </row>
    <row r="1983" spans="1:8" hidden="1" x14ac:dyDescent="0.35">
      <c r="A1983" t="s">
        <v>28</v>
      </c>
      <c r="B1983">
        <v>2001</v>
      </c>
      <c r="C1983" t="s">
        <v>9</v>
      </c>
      <c r="D1983" t="s">
        <v>17</v>
      </c>
      <c r="E1983">
        <v>142</v>
      </c>
      <c r="F1983">
        <v>604064</v>
      </c>
      <c r="G1983">
        <v>23.51</v>
      </c>
      <c r="H1983" t="s">
        <v>11</v>
      </c>
    </row>
    <row r="1984" spans="1:8" x14ac:dyDescent="0.35">
      <c r="A1984" t="s">
        <v>28</v>
      </c>
      <c r="B1984">
        <v>2001</v>
      </c>
      <c r="C1984" t="s">
        <v>14</v>
      </c>
      <c r="D1984" t="s">
        <v>15</v>
      </c>
      <c r="E1984">
        <v>93</v>
      </c>
      <c r="F1984">
        <v>404458</v>
      </c>
      <c r="G1984">
        <v>22.99</v>
      </c>
      <c r="H1984" t="s">
        <v>13</v>
      </c>
    </row>
    <row r="1985" spans="1:8" hidden="1" x14ac:dyDescent="0.35">
      <c r="A1985" t="s">
        <v>28</v>
      </c>
      <c r="B1985">
        <v>2001</v>
      </c>
      <c r="C1985" t="s">
        <v>9</v>
      </c>
      <c r="D1985" t="s">
        <v>10</v>
      </c>
      <c r="E1985">
        <v>101</v>
      </c>
      <c r="F1985">
        <v>488478</v>
      </c>
      <c r="G1985">
        <v>20.68</v>
      </c>
      <c r="H1985" t="s">
        <v>21</v>
      </c>
    </row>
    <row r="1986" spans="1:8" x14ac:dyDescent="0.35">
      <c r="A1986" t="s">
        <v>28</v>
      </c>
      <c r="B1986">
        <v>2001</v>
      </c>
      <c r="C1986" t="s">
        <v>14</v>
      </c>
      <c r="D1986" t="s">
        <v>19</v>
      </c>
      <c r="E1986">
        <v>129</v>
      </c>
      <c r="F1986">
        <v>835836</v>
      </c>
      <c r="G1986">
        <v>15.43</v>
      </c>
      <c r="H1986" t="s">
        <v>13</v>
      </c>
    </row>
    <row r="1987" spans="1:8" x14ac:dyDescent="0.35">
      <c r="A1987" t="s">
        <v>28</v>
      </c>
      <c r="B1987">
        <v>2001</v>
      </c>
      <c r="C1987" t="s">
        <v>14</v>
      </c>
      <c r="D1987" t="s">
        <v>12</v>
      </c>
      <c r="E1987">
        <v>126</v>
      </c>
      <c r="F1987">
        <v>1177652</v>
      </c>
      <c r="G1987">
        <v>10.7</v>
      </c>
      <c r="H1987" t="s">
        <v>18</v>
      </c>
    </row>
    <row r="1988" spans="1:8" x14ac:dyDescent="0.35">
      <c r="A1988" t="s">
        <v>28</v>
      </c>
      <c r="B1988">
        <v>2001</v>
      </c>
      <c r="C1988" t="s">
        <v>14</v>
      </c>
      <c r="D1988" t="s">
        <v>17</v>
      </c>
      <c r="E1988">
        <v>41</v>
      </c>
      <c r="F1988">
        <v>600540</v>
      </c>
      <c r="G1988">
        <v>6.83</v>
      </c>
      <c r="H1988" t="s">
        <v>11</v>
      </c>
    </row>
    <row r="1989" spans="1:8" x14ac:dyDescent="0.35">
      <c r="A1989" t="s">
        <v>28</v>
      </c>
      <c r="B1989">
        <v>2001</v>
      </c>
      <c r="C1989" t="s">
        <v>14</v>
      </c>
      <c r="D1989" t="s">
        <v>10</v>
      </c>
      <c r="E1989">
        <v>18</v>
      </c>
      <c r="F1989">
        <v>470456</v>
      </c>
      <c r="G1989">
        <v>3.83</v>
      </c>
      <c r="H1989" t="s">
        <v>21</v>
      </c>
    </row>
    <row r="1990" spans="1:8" x14ac:dyDescent="0.35">
      <c r="A1990" t="s">
        <v>28</v>
      </c>
      <c r="B1990">
        <v>2001</v>
      </c>
      <c r="C1990" t="s">
        <v>14</v>
      </c>
      <c r="D1990" t="s">
        <v>20</v>
      </c>
      <c r="E1990">
        <v>1</v>
      </c>
      <c r="F1990">
        <v>460720</v>
      </c>
      <c r="G1990">
        <v>0.22</v>
      </c>
      <c r="H1990" t="s">
        <v>21</v>
      </c>
    </row>
    <row r="1991" spans="1:8" hidden="1" x14ac:dyDescent="0.35">
      <c r="A1991" t="s">
        <v>28</v>
      </c>
      <c r="B1991">
        <v>2001</v>
      </c>
      <c r="C1991" t="s">
        <v>9</v>
      </c>
      <c r="D1991" t="s">
        <v>20</v>
      </c>
      <c r="E1991">
        <v>1</v>
      </c>
      <c r="F1991">
        <v>484025</v>
      </c>
      <c r="G1991">
        <v>0.21</v>
      </c>
      <c r="H1991" t="s">
        <v>21</v>
      </c>
    </row>
    <row r="1992" spans="1:8" hidden="1" x14ac:dyDescent="0.35">
      <c r="A1992" t="s">
        <v>28</v>
      </c>
      <c r="B1992">
        <v>2002</v>
      </c>
      <c r="C1992" t="s">
        <v>9</v>
      </c>
      <c r="D1992" t="s">
        <v>15</v>
      </c>
      <c r="E1992">
        <v>187</v>
      </c>
      <c r="F1992">
        <v>187295</v>
      </c>
      <c r="G1992">
        <v>99.84</v>
      </c>
      <c r="H1992" t="s">
        <v>13</v>
      </c>
    </row>
    <row r="1993" spans="1:8" hidden="1" x14ac:dyDescent="0.35">
      <c r="A1993" t="s">
        <v>28</v>
      </c>
      <c r="B1993">
        <v>2002</v>
      </c>
      <c r="C1993" t="s">
        <v>9</v>
      </c>
      <c r="D1993" t="s">
        <v>19</v>
      </c>
      <c r="E1993">
        <v>322</v>
      </c>
      <c r="F1993">
        <v>747406</v>
      </c>
      <c r="G1993">
        <v>43.08</v>
      </c>
      <c r="H1993" t="s">
        <v>13</v>
      </c>
    </row>
    <row r="1994" spans="1:8" hidden="1" x14ac:dyDescent="0.35">
      <c r="A1994" t="s">
        <v>28</v>
      </c>
      <c r="B1994">
        <v>2002</v>
      </c>
      <c r="C1994" t="s">
        <v>9</v>
      </c>
      <c r="D1994" t="s">
        <v>12</v>
      </c>
      <c r="E1994">
        <v>422</v>
      </c>
      <c r="F1994">
        <v>1214866</v>
      </c>
      <c r="G1994">
        <v>34.74</v>
      </c>
      <c r="H1994" t="s">
        <v>18</v>
      </c>
    </row>
    <row r="1995" spans="1:8" hidden="1" x14ac:dyDescent="0.35">
      <c r="A1995" t="s">
        <v>28</v>
      </c>
      <c r="B1995">
        <v>2002</v>
      </c>
      <c r="C1995" t="s">
        <v>9</v>
      </c>
      <c r="D1995" t="s">
        <v>17</v>
      </c>
      <c r="E1995">
        <v>158</v>
      </c>
      <c r="F1995">
        <v>586771</v>
      </c>
      <c r="G1995">
        <v>26.93</v>
      </c>
      <c r="H1995" t="s">
        <v>11</v>
      </c>
    </row>
    <row r="1996" spans="1:8" hidden="1" x14ac:dyDescent="0.35">
      <c r="A1996" t="s">
        <v>28</v>
      </c>
      <c r="B1996">
        <v>2002</v>
      </c>
      <c r="C1996" t="s">
        <v>9</v>
      </c>
      <c r="D1996" t="s">
        <v>10</v>
      </c>
      <c r="E1996">
        <v>99</v>
      </c>
      <c r="F1996">
        <v>494122</v>
      </c>
      <c r="G1996">
        <v>20.04</v>
      </c>
      <c r="H1996" t="s">
        <v>21</v>
      </c>
    </row>
    <row r="1997" spans="1:8" x14ac:dyDescent="0.35">
      <c r="A1997" t="s">
        <v>28</v>
      </c>
      <c r="B1997">
        <v>2002</v>
      </c>
      <c r="C1997" t="s">
        <v>14</v>
      </c>
      <c r="D1997" t="s">
        <v>15</v>
      </c>
      <c r="E1997">
        <v>80</v>
      </c>
      <c r="F1997">
        <v>410636</v>
      </c>
      <c r="G1997">
        <v>19.48</v>
      </c>
      <c r="H1997" t="s">
        <v>13</v>
      </c>
    </row>
    <row r="1998" spans="1:8" x14ac:dyDescent="0.35">
      <c r="A1998" t="s">
        <v>28</v>
      </c>
      <c r="B1998">
        <v>2002</v>
      </c>
      <c r="C1998" t="s">
        <v>14</v>
      </c>
      <c r="D1998" t="s">
        <v>19</v>
      </c>
      <c r="E1998">
        <v>105</v>
      </c>
      <c r="F1998">
        <v>841432</v>
      </c>
      <c r="G1998">
        <v>12.48</v>
      </c>
      <c r="H1998" t="s">
        <v>13</v>
      </c>
    </row>
    <row r="1999" spans="1:8" x14ac:dyDescent="0.35">
      <c r="A1999" t="s">
        <v>28</v>
      </c>
      <c r="B1999">
        <v>2002</v>
      </c>
      <c r="C1999" t="s">
        <v>14</v>
      </c>
      <c r="D1999" t="s">
        <v>12</v>
      </c>
      <c r="E1999">
        <v>129</v>
      </c>
      <c r="F1999">
        <v>1197653</v>
      </c>
      <c r="G1999">
        <v>10.77</v>
      </c>
      <c r="H1999" t="s">
        <v>18</v>
      </c>
    </row>
    <row r="2000" spans="1:8" x14ac:dyDescent="0.35">
      <c r="A2000" t="s">
        <v>28</v>
      </c>
      <c r="B2000">
        <v>2002</v>
      </c>
      <c r="C2000" t="s">
        <v>14</v>
      </c>
      <c r="D2000" t="s">
        <v>17</v>
      </c>
      <c r="E2000">
        <v>30</v>
      </c>
      <c r="F2000">
        <v>583877</v>
      </c>
      <c r="G2000">
        <v>5.14</v>
      </c>
      <c r="H2000" t="s">
        <v>11</v>
      </c>
    </row>
    <row r="2001" spans="1:8" x14ac:dyDescent="0.35">
      <c r="A2001" t="s">
        <v>28</v>
      </c>
      <c r="B2001">
        <v>2002</v>
      </c>
      <c r="C2001" t="s">
        <v>14</v>
      </c>
      <c r="D2001" t="s">
        <v>10</v>
      </c>
      <c r="E2001">
        <v>17</v>
      </c>
      <c r="F2001">
        <v>475095</v>
      </c>
      <c r="G2001">
        <v>3.58</v>
      </c>
      <c r="H2001" t="s">
        <v>21</v>
      </c>
    </row>
    <row r="2002" spans="1:8" x14ac:dyDescent="0.35">
      <c r="A2002" t="s">
        <v>28</v>
      </c>
      <c r="B2002">
        <v>2002</v>
      </c>
      <c r="C2002" t="s">
        <v>14</v>
      </c>
      <c r="D2002" t="s">
        <v>20</v>
      </c>
      <c r="E2002">
        <v>2</v>
      </c>
      <c r="F2002">
        <v>460277</v>
      </c>
      <c r="G2002">
        <v>0.43</v>
      </c>
      <c r="H2002" t="s">
        <v>21</v>
      </c>
    </row>
    <row r="2003" spans="1:8" hidden="1" x14ac:dyDescent="0.35">
      <c r="A2003" t="s">
        <v>28</v>
      </c>
      <c r="B2003">
        <v>2002</v>
      </c>
      <c r="C2003" t="s">
        <v>9</v>
      </c>
      <c r="D2003" t="s">
        <v>20</v>
      </c>
      <c r="E2003">
        <v>2</v>
      </c>
      <c r="F2003">
        <v>483732</v>
      </c>
      <c r="G2003">
        <v>0.41</v>
      </c>
      <c r="H2003" t="s">
        <v>21</v>
      </c>
    </row>
    <row r="2004" spans="1:8" hidden="1" x14ac:dyDescent="0.35">
      <c r="A2004" t="s">
        <v>28</v>
      </c>
      <c r="B2004">
        <v>2003</v>
      </c>
      <c r="C2004" t="s">
        <v>9</v>
      </c>
      <c r="D2004" t="s">
        <v>15</v>
      </c>
      <c r="E2004">
        <v>177</v>
      </c>
      <c r="F2004">
        <v>193846</v>
      </c>
      <c r="G2004">
        <v>91.31</v>
      </c>
      <c r="H2004" t="s">
        <v>13</v>
      </c>
    </row>
    <row r="2005" spans="1:8" hidden="1" x14ac:dyDescent="0.35">
      <c r="A2005" t="s">
        <v>28</v>
      </c>
      <c r="B2005">
        <v>2003</v>
      </c>
      <c r="C2005" t="s">
        <v>9</v>
      </c>
      <c r="D2005" t="s">
        <v>19</v>
      </c>
      <c r="E2005">
        <v>308</v>
      </c>
      <c r="F2005">
        <v>759680</v>
      </c>
      <c r="G2005">
        <v>40.54</v>
      </c>
      <c r="H2005" t="s">
        <v>13</v>
      </c>
    </row>
    <row r="2006" spans="1:8" hidden="1" x14ac:dyDescent="0.35">
      <c r="A2006" t="s">
        <v>28</v>
      </c>
      <c r="B2006">
        <v>2003</v>
      </c>
      <c r="C2006" t="s">
        <v>9</v>
      </c>
      <c r="D2006" t="s">
        <v>12</v>
      </c>
      <c r="E2006">
        <v>371</v>
      </c>
      <c r="F2006">
        <v>1231545</v>
      </c>
      <c r="G2006">
        <v>30.12</v>
      </c>
      <c r="H2006" t="s">
        <v>18</v>
      </c>
    </row>
    <row r="2007" spans="1:8" hidden="1" x14ac:dyDescent="0.35">
      <c r="A2007" t="s">
        <v>28</v>
      </c>
      <c r="B2007">
        <v>2003</v>
      </c>
      <c r="C2007" t="s">
        <v>9</v>
      </c>
      <c r="D2007" t="s">
        <v>17</v>
      </c>
      <c r="E2007">
        <v>118</v>
      </c>
      <c r="F2007">
        <v>569434</v>
      </c>
      <c r="G2007">
        <v>20.72</v>
      </c>
      <c r="H2007" t="s">
        <v>11</v>
      </c>
    </row>
    <row r="2008" spans="1:8" x14ac:dyDescent="0.35">
      <c r="A2008" t="s">
        <v>28</v>
      </c>
      <c r="B2008">
        <v>2003</v>
      </c>
      <c r="C2008" t="s">
        <v>14</v>
      </c>
      <c r="D2008" t="s">
        <v>15</v>
      </c>
      <c r="E2008">
        <v>84</v>
      </c>
      <c r="F2008">
        <v>412619</v>
      </c>
      <c r="G2008">
        <v>20.36</v>
      </c>
      <c r="H2008" t="s">
        <v>13</v>
      </c>
    </row>
    <row r="2009" spans="1:8" hidden="1" x14ac:dyDescent="0.35">
      <c r="A2009" t="s">
        <v>28</v>
      </c>
      <c r="B2009">
        <v>2003</v>
      </c>
      <c r="C2009" t="s">
        <v>9</v>
      </c>
      <c r="D2009" t="s">
        <v>10</v>
      </c>
      <c r="E2009">
        <v>91</v>
      </c>
      <c r="F2009">
        <v>501938</v>
      </c>
      <c r="G2009">
        <v>18.13</v>
      </c>
      <c r="H2009" t="s">
        <v>21</v>
      </c>
    </row>
    <row r="2010" spans="1:8" x14ac:dyDescent="0.35">
      <c r="A2010" t="s">
        <v>28</v>
      </c>
      <c r="B2010">
        <v>2003</v>
      </c>
      <c r="C2010" t="s">
        <v>14</v>
      </c>
      <c r="D2010" t="s">
        <v>19</v>
      </c>
      <c r="E2010">
        <v>102</v>
      </c>
      <c r="F2010">
        <v>851030</v>
      </c>
      <c r="G2010">
        <v>11.99</v>
      </c>
      <c r="H2010" t="s">
        <v>13</v>
      </c>
    </row>
    <row r="2011" spans="1:8" x14ac:dyDescent="0.35">
      <c r="A2011" t="s">
        <v>28</v>
      </c>
      <c r="B2011">
        <v>2003</v>
      </c>
      <c r="C2011" t="s">
        <v>14</v>
      </c>
      <c r="D2011" t="s">
        <v>12</v>
      </c>
      <c r="E2011">
        <v>141</v>
      </c>
      <c r="F2011">
        <v>1213566</v>
      </c>
      <c r="G2011">
        <v>11.62</v>
      </c>
      <c r="H2011" t="s">
        <v>18</v>
      </c>
    </row>
    <row r="2012" spans="1:8" x14ac:dyDescent="0.35">
      <c r="A2012" t="s">
        <v>28</v>
      </c>
      <c r="B2012">
        <v>2003</v>
      </c>
      <c r="C2012" t="s">
        <v>14</v>
      </c>
      <c r="D2012" t="s">
        <v>10</v>
      </c>
      <c r="E2012">
        <v>29</v>
      </c>
      <c r="F2012">
        <v>482866</v>
      </c>
      <c r="G2012">
        <v>6.01</v>
      </c>
      <c r="H2012" t="s">
        <v>21</v>
      </c>
    </row>
    <row r="2013" spans="1:8" x14ac:dyDescent="0.35">
      <c r="A2013" t="s">
        <v>28</v>
      </c>
      <c r="B2013">
        <v>2003</v>
      </c>
      <c r="C2013" t="s">
        <v>14</v>
      </c>
      <c r="D2013" t="s">
        <v>17</v>
      </c>
      <c r="E2013">
        <v>32</v>
      </c>
      <c r="F2013">
        <v>567665</v>
      </c>
      <c r="G2013">
        <v>5.64</v>
      </c>
      <c r="H2013" t="s">
        <v>11</v>
      </c>
    </row>
    <row r="2014" spans="1:8" hidden="1" x14ac:dyDescent="0.35">
      <c r="A2014" t="s">
        <v>28</v>
      </c>
      <c r="B2014">
        <v>2003</v>
      </c>
      <c r="C2014" t="s">
        <v>9</v>
      </c>
      <c r="D2014" t="s">
        <v>20</v>
      </c>
      <c r="E2014">
        <v>3</v>
      </c>
      <c r="F2014">
        <v>480502</v>
      </c>
      <c r="G2014">
        <v>0.62</v>
      </c>
      <c r="H2014" t="s">
        <v>21</v>
      </c>
    </row>
    <row r="2015" spans="1:8" x14ac:dyDescent="0.35">
      <c r="A2015" t="s">
        <v>28</v>
      </c>
      <c r="B2015">
        <v>2003</v>
      </c>
      <c r="C2015" t="s">
        <v>14</v>
      </c>
      <c r="D2015" t="s">
        <v>20</v>
      </c>
      <c r="E2015">
        <v>0</v>
      </c>
      <c r="F2015">
        <v>457342</v>
      </c>
      <c r="G2015">
        <v>0</v>
      </c>
      <c r="H2015" t="s">
        <v>21</v>
      </c>
    </row>
    <row r="2016" spans="1:8" hidden="1" x14ac:dyDescent="0.35">
      <c r="A2016" t="s">
        <v>28</v>
      </c>
      <c r="B2016">
        <v>2004</v>
      </c>
      <c r="C2016" t="s">
        <v>9</v>
      </c>
      <c r="D2016" t="s">
        <v>15</v>
      </c>
      <c r="E2016">
        <v>189</v>
      </c>
      <c r="F2016">
        <v>201792</v>
      </c>
      <c r="G2016">
        <v>93.66</v>
      </c>
      <c r="H2016" t="s">
        <v>13</v>
      </c>
    </row>
    <row r="2017" spans="1:8" hidden="1" x14ac:dyDescent="0.35">
      <c r="A2017" t="s">
        <v>28</v>
      </c>
      <c r="B2017">
        <v>2004</v>
      </c>
      <c r="C2017" t="s">
        <v>9</v>
      </c>
      <c r="D2017" t="s">
        <v>19</v>
      </c>
      <c r="E2017">
        <v>308</v>
      </c>
      <c r="F2017">
        <v>771847</v>
      </c>
      <c r="G2017">
        <v>39.9</v>
      </c>
      <c r="H2017" t="s">
        <v>13</v>
      </c>
    </row>
    <row r="2018" spans="1:8" hidden="1" x14ac:dyDescent="0.35">
      <c r="A2018" t="s">
        <v>28</v>
      </c>
      <c r="B2018">
        <v>2004</v>
      </c>
      <c r="C2018" t="s">
        <v>9</v>
      </c>
      <c r="D2018" t="s">
        <v>12</v>
      </c>
      <c r="E2018">
        <v>347</v>
      </c>
      <c r="F2018">
        <v>1248808</v>
      </c>
      <c r="G2018">
        <v>27.79</v>
      </c>
      <c r="H2018" t="s">
        <v>18</v>
      </c>
    </row>
    <row r="2019" spans="1:8" hidden="1" x14ac:dyDescent="0.35">
      <c r="A2019" t="s">
        <v>28</v>
      </c>
      <c r="B2019">
        <v>2004</v>
      </c>
      <c r="C2019" t="s">
        <v>9</v>
      </c>
      <c r="D2019" t="s">
        <v>10</v>
      </c>
      <c r="E2019">
        <v>110</v>
      </c>
      <c r="F2019">
        <v>509514</v>
      </c>
      <c r="G2019">
        <v>21.59</v>
      </c>
      <c r="H2019" t="s">
        <v>21</v>
      </c>
    </row>
    <row r="2020" spans="1:8" hidden="1" x14ac:dyDescent="0.35">
      <c r="A2020" t="s">
        <v>28</v>
      </c>
      <c r="B2020">
        <v>2004</v>
      </c>
      <c r="C2020" t="s">
        <v>9</v>
      </c>
      <c r="D2020" t="s">
        <v>17</v>
      </c>
      <c r="E2020">
        <v>120</v>
      </c>
      <c r="F2020">
        <v>555892</v>
      </c>
      <c r="G2020">
        <v>21.59</v>
      </c>
      <c r="H2020" t="s">
        <v>11</v>
      </c>
    </row>
    <row r="2021" spans="1:8" x14ac:dyDescent="0.35">
      <c r="A2021" t="s">
        <v>28</v>
      </c>
      <c r="B2021">
        <v>2004</v>
      </c>
      <c r="C2021" t="s">
        <v>14</v>
      </c>
      <c r="D2021" t="s">
        <v>15</v>
      </c>
      <c r="E2021">
        <v>73</v>
      </c>
      <c r="F2021">
        <v>416777</v>
      </c>
      <c r="G2021">
        <v>17.52</v>
      </c>
      <c r="H2021" t="s">
        <v>13</v>
      </c>
    </row>
    <row r="2022" spans="1:8" x14ac:dyDescent="0.35">
      <c r="A2022" t="s">
        <v>28</v>
      </c>
      <c r="B2022">
        <v>2004</v>
      </c>
      <c r="C2022" t="s">
        <v>14</v>
      </c>
      <c r="D2022" t="s">
        <v>19</v>
      </c>
      <c r="E2022">
        <v>118</v>
      </c>
      <c r="F2022">
        <v>860913</v>
      </c>
      <c r="G2022">
        <v>13.71</v>
      </c>
      <c r="H2022" t="s">
        <v>13</v>
      </c>
    </row>
    <row r="2023" spans="1:8" x14ac:dyDescent="0.35">
      <c r="A2023" t="s">
        <v>28</v>
      </c>
      <c r="B2023">
        <v>2004</v>
      </c>
      <c r="C2023" t="s">
        <v>14</v>
      </c>
      <c r="D2023" t="s">
        <v>12</v>
      </c>
      <c r="E2023">
        <v>107</v>
      </c>
      <c r="F2023">
        <v>1231774</v>
      </c>
      <c r="G2023">
        <v>8.69</v>
      </c>
      <c r="H2023" t="s">
        <v>18</v>
      </c>
    </row>
    <row r="2024" spans="1:8" x14ac:dyDescent="0.35">
      <c r="A2024" t="s">
        <v>28</v>
      </c>
      <c r="B2024">
        <v>2004</v>
      </c>
      <c r="C2024" t="s">
        <v>14</v>
      </c>
      <c r="D2024" t="s">
        <v>17</v>
      </c>
      <c r="E2024">
        <v>26</v>
      </c>
      <c r="F2024">
        <v>554568</v>
      </c>
      <c r="G2024">
        <v>4.6900000000000004</v>
      </c>
      <c r="H2024" t="s">
        <v>11</v>
      </c>
    </row>
    <row r="2025" spans="1:8" x14ac:dyDescent="0.35">
      <c r="A2025" t="s">
        <v>28</v>
      </c>
      <c r="B2025">
        <v>2004</v>
      </c>
      <c r="C2025" t="s">
        <v>14</v>
      </c>
      <c r="D2025" t="s">
        <v>10</v>
      </c>
      <c r="E2025">
        <v>22</v>
      </c>
      <c r="F2025">
        <v>491309</v>
      </c>
      <c r="G2025">
        <v>4.4800000000000004</v>
      </c>
      <c r="H2025" t="s">
        <v>21</v>
      </c>
    </row>
    <row r="2026" spans="1:8" hidden="1" x14ac:dyDescent="0.35">
      <c r="A2026" t="s">
        <v>28</v>
      </c>
      <c r="B2026">
        <v>2004</v>
      </c>
      <c r="C2026" t="s">
        <v>9</v>
      </c>
      <c r="D2026" t="s">
        <v>20</v>
      </c>
      <c r="E2026">
        <v>2</v>
      </c>
      <c r="F2026">
        <v>476337</v>
      </c>
      <c r="G2026">
        <v>0.42</v>
      </c>
      <c r="H2026" t="s">
        <v>21</v>
      </c>
    </row>
    <row r="2027" spans="1:8" x14ac:dyDescent="0.35">
      <c r="A2027" t="s">
        <v>28</v>
      </c>
      <c r="B2027">
        <v>2004</v>
      </c>
      <c r="C2027" t="s">
        <v>14</v>
      </c>
      <c r="D2027" t="s">
        <v>20</v>
      </c>
      <c r="E2027">
        <v>0</v>
      </c>
      <c r="F2027">
        <v>453574</v>
      </c>
      <c r="G2027">
        <v>0</v>
      </c>
      <c r="H2027" t="s">
        <v>21</v>
      </c>
    </row>
    <row r="2028" spans="1:8" hidden="1" x14ac:dyDescent="0.35">
      <c r="A2028" t="s">
        <v>28</v>
      </c>
      <c r="B2028">
        <v>2005</v>
      </c>
      <c r="C2028" t="s">
        <v>9</v>
      </c>
      <c r="D2028" t="s">
        <v>15</v>
      </c>
      <c r="E2028">
        <v>166</v>
      </c>
      <c r="F2028">
        <v>210054</v>
      </c>
      <c r="G2028">
        <v>79.03</v>
      </c>
      <c r="H2028" t="s">
        <v>13</v>
      </c>
    </row>
    <row r="2029" spans="1:8" hidden="1" x14ac:dyDescent="0.35">
      <c r="A2029" t="s">
        <v>28</v>
      </c>
      <c r="B2029">
        <v>2005</v>
      </c>
      <c r="C2029" t="s">
        <v>9</v>
      </c>
      <c r="D2029" t="s">
        <v>19</v>
      </c>
      <c r="E2029">
        <v>331</v>
      </c>
      <c r="F2029">
        <v>782050</v>
      </c>
      <c r="G2029">
        <v>42.32</v>
      </c>
      <c r="H2029" t="s">
        <v>13</v>
      </c>
    </row>
    <row r="2030" spans="1:8" hidden="1" x14ac:dyDescent="0.35">
      <c r="A2030" t="s">
        <v>28</v>
      </c>
      <c r="B2030">
        <v>2005</v>
      </c>
      <c r="C2030" t="s">
        <v>9</v>
      </c>
      <c r="D2030" t="s">
        <v>12</v>
      </c>
      <c r="E2030">
        <v>364</v>
      </c>
      <c r="F2030">
        <v>1266464</v>
      </c>
      <c r="G2030">
        <v>28.74</v>
      </c>
      <c r="H2030" t="s">
        <v>18</v>
      </c>
    </row>
    <row r="2031" spans="1:8" x14ac:dyDescent="0.35">
      <c r="A2031" t="s">
        <v>28</v>
      </c>
      <c r="B2031">
        <v>2005</v>
      </c>
      <c r="C2031" t="s">
        <v>14</v>
      </c>
      <c r="D2031" t="s">
        <v>15</v>
      </c>
      <c r="E2031">
        <v>81</v>
      </c>
      <c r="F2031">
        <v>421281</v>
      </c>
      <c r="G2031">
        <v>19.23</v>
      </c>
      <c r="H2031" t="s">
        <v>13</v>
      </c>
    </row>
    <row r="2032" spans="1:8" hidden="1" x14ac:dyDescent="0.35">
      <c r="A2032" t="s">
        <v>28</v>
      </c>
      <c r="B2032">
        <v>2005</v>
      </c>
      <c r="C2032" t="s">
        <v>9</v>
      </c>
      <c r="D2032" t="s">
        <v>17</v>
      </c>
      <c r="E2032">
        <v>102</v>
      </c>
      <c r="F2032">
        <v>548943</v>
      </c>
      <c r="G2032">
        <v>18.579999999999998</v>
      </c>
      <c r="H2032" t="s">
        <v>11</v>
      </c>
    </row>
    <row r="2033" spans="1:8" hidden="1" x14ac:dyDescent="0.35">
      <c r="A2033" t="s">
        <v>28</v>
      </c>
      <c r="B2033">
        <v>2005</v>
      </c>
      <c r="C2033" t="s">
        <v>9</v>
      </c>
      <c r="D2033" t="s">
        <v>10</v>
      </c>
      <c r="E2033">
        <v>83</v>
      </c>
      <c r="F2033">
        <v>515674</v>
      </c>
      <c r="G2033">
        <v>16.100000000000001</v>
      </c>
      <c r="H2033" t="s">
        <v>21</v>
      </c>
    </row>
    <row r="2034" spans="1:8" x14ac:dyDescent="0.35">
      <c r="A2034" t="s">
        <v>28</v>
      </c>
      <c r="B2034">
        <v>2005</v>
      </c>
      <c r="C2034" t="s">
        <v>14</v>
      </c>
      <c r="D2034" t="s">
        <v>19</v>
      </c>
      <c r="E2034">
        <v>96</v>
      </c>
      <c r="F2034">
        <v>869065</v>
      </c>
      <c r="G2034">
        <v>11.05</v>
      </c>
      <c r="H2034" t="s">
        <v>13</v>
      </c>
    </row>
    <row r="2035" spans="1:8" x14ac:dyDescent="0.35">
      <c r="A2035" t="s">
        <v>28</v>
      </c>
      <c r="B2035">
        <v>2005</v>
      </c>
      <c r="C2035" t="s">
        <v>14</v>
      </c>
      <c r="D2035" t="s">
        <v>12</v>
      </c>
      <c r="E2035">
        <v>121</v>
      </c>
      <c r="F2035">
        <v>1250028</v>
      </c>
      <c r="G2035">
        <v>9.68</v>
      </c>
      <c r="H2035" t="s">
        <v>18</v>
      </c>
    </row>
    <row r="2036" spans="1:8" x14ac:dyDescent="0.35">
      <c r="A2036" t="s">
        <v>28</v>
      </c>
      <c r="B2036">
        <v>2005</v>
      </c>
      <c r="C2036" t="s">
        <v>14</v>
      </c>
      <c r="D2036" t="s">
        <v>17</v>
      </c>
      <c r="E2036">
        <v>33</v>
      </c>
      <c r="F2036">
        <v>546238</v>
      </c>
      <c r="G2036">
        <v>6.04</v>
      </c>
      <c r="H2036" t="s">
        <v>11</v>
      </c>
    </row>
    <row r="2037" spans="1:8" x14ac:dyDescent="0.35">
      <c r="A2037" t="s">
        <v>28</v>
      </c>
      <c r="B2037">
        <v>2005</v>
      </c>
      <c r="C2037" t="s">
        <v>14</v>
      </c>
      <c r="D2037" t="s">
        <v>10</v>
      </c>
      <c r="E2037">
        <v>18</v>
      </c>
      <c r="F2037">
        <v>497688</v>
      </c>
      <c r="G2037">
        <v>3.62</v>
      </c>
      <c r="H2037" t="s">
        <v>21</v>
      </c>
    </row>
    <row r="2038" spans="1:8" hidden="1" x14ac:dyDescent="0.35">
      <c r="A2038" t="s">
        <v>28</v>
      </c>
      <c r="B2038">
        <v>2005</v>
      </c>
      <c r="C2038" t="s">
        <v>9</v>
      </c>
      <c r="D2038" t="s">
        <v>20</v>
      </c>
      <c r="E2038">
        <v>3</v>
      </c>
      <c r="F2038">
        <v>471447</v>
      </c>
      <c r="G2038">
        <v>0.64</v>
      </c>
      <c r="H2038" t="s">
        <v>21</v>
      </c>
    </row>
    <row r="2039" spans="1:8" x14ac:dyDescent="0.35">
      <c r="A2039" t="s">
        <v>28</v>
      </c>
      <c r="B2039">
        <v>2005</v>
      </c>
      <c r="C2039" t="s">
        <v>14</v>
      </c>
      <c r="D2039" t="s">
        <v>20</v>
      </c>
      <c r="E2039">
        <v>1</v>
      </c>
      <c r="F2039">
        <v>448529</v>
      </c>
      <c r="G2039">
        <v>0.22</v>
      </c>
      <c r="H2039" t="s">
        <v>21</v>
      </c>
    </row>
    <row r="2040" spans="1:8" hidden="1" x14ac:dyDescent="0.35">
      <c r="A2040" t="s">
        <v>28</v>
      </c>
      <c r="B2040">
        <v>2006</v>
      </c>
      <c r="C2040" t="s">
        <v>9</v>
      </c>
      <c r="D2040" t="s">
        <v>15</v>
      </c>
      <c r="E2040">
        <v>171</v>
      </c>
      <c r="F2040">
        <v>218168</v>
      </c>
      <c r="G2040">
        <v>78.38</v>
      </c>
      <c r="H2040" t="s">
        <v>13</v>
      </c>
    </row>
    <row r="2041" spans="1:8" hidden="1" x14ac:dyDescent="0.35">
      <c r="A2041" t="s">
        <v>28</v>
      </c>
      <c r="B2041">
        <v>2006</v>
      </c>
      <c r="C2041" t="s">
        <v>9</v>
      </c>
      <c r="D2041" t="s">
        <v>19</v>
      </c>
      <c r="E2041">
        <v>266</v>
      </c>
      <c r="F2041">
        <v>791509</v>
      </c>
      <c r="G2041">
        <v>33.61</v>
      </c>
      <c r="H2041" t="s">
        <v>13</v>
      </c>
    </row>
    <row r="2042" spans="1:8" hidden="1" x14ac:dyDescent="0.35">
      <c r="A2042" t="s">
        <v>28</v>
      </c>
      <c r="B2042">
        <v>2006</v>
      </c>
      <c r="C2042" t="s">
        <v>9</v>
      </c>
      <c r="D2042" t="s">
        <v>12</v>
      </c>
      <c r="E2042">
        <v>382</v>
      </c>
      <c r="F2042">
        <v>1281251</v>
      </c>
      <c r="G2042">
        <v>29.81</v>
      </c>
      <c r="H2042" t="s">
        <v>18</v>
      </c>
    </row>
    <row r="2043" spans="1:8" x14ac:dyDescent="0.35">
      <c r="A2043" t="s">
        <v>28</v>
      </c>
      <c r="B2043">
        <v>2006</v>
      </c>
      <c r="C2043" t="s">
        <v>14</v>
      </c>
      <c r="D2043" t="s">
        <v>15</v>
      </c>
      <c r="E2043">
        <v>81</v>
      </c>
      <c r="F2043">
        <v>425747</v>
      </c>
      <c r="G2043">
        <v>19.03</v>
      </c>
      <c r="H2043" t="s">
        <v>13</v>
      </c>
    </row>
    <row r="2044" spans="1:8" hidden="1" x14ac:dyDescent="0.35">
      <c r="A2044" t="s">
        <v>28</v>
      </c>
      <c r="B2044">
        <v>2006</v>
      </c>
      <c r="C2044" t="s">
        <v>9</v>
      </c>
      <c r="D2044" t="s">
        <v>17</v>
      </c>
      <c r="E2044">
        <v>103</v>
      </c>
      <c r="F2044">
        <v>545467</v>
      </c>
      <c r="G2044">
        <v>18.88</v>
      </c>
      <c r="H2044" t="s">
        <v>11</v>
      </c>
    </row>
    <row r="2045" spans="1:8" hidden="1" x14ac:dyDescent="0.35">
      <c r="A2045" t="s">
        <v>28</v>
      </c>
      <c r="B2045">
        <v>2006</v>
      </c>
      <c r="C2045" t="s">
        <v>9</v>
      </c>
      <c r="D2045" t="s">
        <v>10</v>
      </c>
      <c r="E2045">
        <v>77</v>
      </c>
      <c r="F2045">
        <v>517546</v>
      </c>
      <c r="G2045">
        <v>14.88</v>
      </c>
      <c r="H2045" t="s">
        <v>21</v>
      </c>
    </row>
    <row r="2046" spans="1:8" x14ac:dyDescent="0.35">
      <c r="A2046" t="s">
        <v>28</v>
      </c>
      <c r="B2046">
        <v>2006</v>
      </c>
      <c r="C2046" t="s">
        <v>14</v>
      </c>
      <c r="D2046" t="s">
        <v>19</v>
      </c>
      <c r="E2046">
        <v>91</v>
      </c>
      <c r="F2046">
        <v>876832</v>
      </c>
      <c r="G2046">
        <v>10.38</v>
      </c>
      <c r="H2046" t="s">
        <v>13</v>
      </c>
    </row>
    <row r="2047" spans="1:8" x14ac:dyDescent="0.35">
      <c r="A2047" t="s">
        <v>28</v>
      </c>
      <c r="B2047">
        <v>2006</v>
      </c>
      <c r="C2047" t="s">
        <v>14</v>
      </c>
      <c r="D2047" t="s">
        <v>12</v>
      </c>
      <c r="E2047">
        <v>91</v>
      </c>
      <c r="F2047">
        <v>1265873</v>
      </c>
      <c r="G2047">
        <v>7.19</v>
      </c>
      <c r="H2047" t="s">
        <v>18</v>
      </c>
    </row>
    <row r="2048" spans="1:8" x14ac:dyDescent="0.35">
      <c r="A2048" t="s">
        <v>28</v>
      </c>
      <c r="B2048">
        <v>2006</v>
      </c>
      <c r="C2048" t="s">
        <v>14</v>
      </c>
      <c r="D2048" t="s">
        <v>17</v>
      </c>
      <c r="E2048">
        <v>18</v>
      </c>
      <c r="F2048">
        <v>542011</v>
      </c>
      <c r="G2048">
        <v>3.32</v>
      </c>
      <c r="H2048" t="s">
        <v>11</v>
      </c>
    </row>
    <row r="2049" spans="1:8" x14ac:dyDescent="0.35">
      <c r="A2049" t="s">
        <v>28</v>
      </c>
      <c r="B2049">
        <v>2006</v>
      </c>
      <c r="C2049" t="s">
        <v>14</v>
      </c>
      <c r="D2049" t="s">
        <v>10</v>
      </c>
      <c r="E2049">
        <v>16</v>
      </c>
      <c r="F2049">
        <v>499388</v>
      </c>
      <c r="G2049">
        <v>3.2</v>
      </c>
      <c r="H2049" t="s">
        <v>21</v>
      </c>
    </row>
    <row r="2050" spans="1:8" hidden="1" x14ac:dyDescent="0.35">
      <c r="A2050" t="s">
        <v>28</v>
      </c>
      <c r="B2050">
        <v>2006</v>
      </c>
      <c r="C2050" t="s">
        <v>9</v>
      </c>
      <c r="D2050" t="s">
        <v>20</v>
      </c>
      <c r="E2050">
        <v>1</v>
      </c>
      <c r="F2050">
        <v>464213</v>
      </c>
      <c r="G2050">
        <v>0.22</v>
      </c>
      <c r="H2050" t="s">
        <v>21</v>
      </c>
    </row>
    <row r="2051" spans="1:8" x14ac:dyDescent="0.35">
      <c r="A2051" t="s">
        <v>28</v>
      </c>
      <c r="B2051">
        <v>2006</v>
      </c>
      <c r="C2051" t="s">
        <v>14</v>
      </c>
      <c r="D2051" t="s">
        <v>20</v>
      </c>
      <c r="E2051">
        <v>0</v>
      </c>
      <c r="F2051">
        <v>441264</v>
      </c>
      <c r="G2051">
        <v>0</v>
      </c>
      <c r="H2051" t="s">
        <v>21</v>
      </c>
    </row>
    <row r="2052" spans="1:8" hidden="1" x14ac:dyDescent="0.35">
      <c r="A2052" t="s">
        <v>28</v>
      </c>
      <c r="B2052">
        <v>2007</v>
      </c>
      <c r="C2052" t="s">
        <v>9</v>
      </c>
      <c r="D2052" t="s">
        <v>15</v>
      </c>
      <c r="E2052">
        <v>170</v>
      </c>
      <c r="F2052">
        <v>225285</v>
      </c>
      <c r="G2052">
        <v>75.459999999999994</v>
      </c>
      <c r="H2052" t="s">
        <v>13</v>
      </c>
    </row>
    <row r="2053" spans="1:8" hidden="1" x14ac:dyDescent="0.35">
      <c r="A2053" t="s">
        <v>28</v>
      </c>
      <c r="B2053">
        <v>2007</v>
      </c>
      <c r="C2053" t="s">
        <v>9</v>
      </c>
      <c r="D2053" t="s">
        <v>19</v>
      </c>
      <c r="E2053">
        <v>273</v>
      </c>
      <c r="F2053">
        <v>800509</v>
      </c>
      <c r="G2053">
        <v>34.1</v>
      </c>
      <c r="H2053" t="s">
        <v>13</v>
      </c>
    </row>
    <row r="2054" spans="1:8" hidden="1" x14ac:dyDescent="0.35">
      <c r="A2054" t="s">
        <v>28</v>
      </c>
      <c r="B2054">
        <v>2007</v>
      </c>
      <c r="C2054" t="s">
        <v>9</v>
      </c>
      <c r="D2054" t="s">
        <v>12</v>
      </c>
      <c r="E2054">
        <v>331</v>
      </c>
      <c r="F2054">
        <v>1291260</v>
      </c>
      <c r="G2054">
        <v>25.63</v>
      </c>
      <c r="H2054" t="s">
        <v>18</v>
      </c>
    </row>
    <row r="2055" spans="1:8" x14ac:dyDescent="0.35">
      <c r="A2055" t="s">
        <v>28</v>
      </c>
      <c r="B2055">
        <v>2007</v>
      </c>
      <c r="C2055" t="s">
        <v>14</v>
      </c>
      <c r="D2055" t="s">
        <v>15</v>
      </c>
      <c r="E2055">
        <v>80</v>
      </c>
      <c r="F2055">
        <v>428921</v>
      </c>
      <c r="G2055">
        <v>18.649999999999999</v>
      </c>
      <c r="H2055" t="s">
        <v>13</v>
      </c>
    </row>
    <row r="2056" spans="1:8" hidden="1" x14ac:dyDescent="0.35">
      <c r="A2056" t="s">
        <v>28</v>
      </c>
      <c r="B2056">
        <v>2007</v>
      </c>
      <c r="C2056" t="s">
        <v>9</v>
      </c>
      <c r="D2056" t="s">
        <v>17</v>
      </c>
      <c r="E2056">
        <v>99</v>
      </c>
      <c r="F2056">
        <v>542760</v>
      </c>
      <c r="G2056">
        <v>18.239999999999998</v>
      </c>
      <c r="H2056" t="s">
        <v>11</v>
      </c>
    </row>
    <row r="2057" spans="1:8" hidden="1" x14ac:dyDescent="0.35">
      <c r="A2057" t="s">
        <v>28</v>
      </c>
      <c r="B2057">
        <v>2007</v>
      </c>
      <c r="C2057" t="s">
        <v>9</v>
      </c>
      <c r="D2057" t="s">
        <v>10</v>
      </c>
      <c r="E2057">
        <v>93</v>
      </c>
      <c r="F2057">
        <v>517817</v>
      </c>
      <c r="G2057">
        <v>17.96</v>
      </c>
      <c r="H2057" t="s">
        <v>21</v>
      </c>
    </row>
    <row r="2058" spans="1:8" x14ac:dyDescent="0.35">
      <c r="A2058" t="s">
        <v>28</v>
      </c>
      <c r="B2058">
        <v>2007</v>
      </c>
      <c r="C2058" t="s">
        <v>14</v>
      </c>
      <c r="D2058" t="s">
        <v>19</v>
      </c>
      <c r="E2058">
        <v>109</v>
      </c>
      <c r="F2058">
        <v>885212</v>
      </c>
      <c r="G2058">
        <v>12.31</v>
      </c>
      <c r="H2058" t="s">
        <v>13</v>
      </c>
    </row>
    <row r="2059" spans="1:8" x14ac:dyDescent="0.35">
      <c r="A2059" t="s">
        <v>28</v>
      </c>
      <c r="B2059">
        <v>2007</v>
      </c>
      <c r="C2059" t="s">
        <v>14</v>
      </c>
      <c r="D2059" t="s">
        <v>12</v>
      </c>
      <c r="E2059">
        <v>88</v>
      </c>
      <c r="F2059">
        <v>1277479</v>
      </c>
      <c r="G2059">
        <v>6.89</v>
      </c>
      <c r="H2059" t="s">
        <v>18</v>
      </c>
    </row>
    <row r="2060" spans="1:8" x14ac:dyDescent="0.35">
      <c r="A2060" t="s">
        <v>28</v>
      </c>
      <c r="B2060">
        <v>2007</v>
      </c>
      <c r="C2060" t="s">
        <v>14</v>
      </c>
      <c r="D2060" t="s">
        <v>17</v>
      </c>
      <c r="E2060">
        <v>25</v>
      </c>
      <c r="F2060">
        <v>539763</v>
      </c>
      <c r="G2060">
        <v>4.63</v>
      </c>
      <c r="H2060" t="s">
        <v>11</v>
      </c>
    </row>
    <row r="2061" spans="1:8" x14ac:dyDescent="0.35">
      <c r="A2061" t="s">
        <v>28</v>
      </c>
      <c r="B2061">
        <v>2007</v>
      </c>
      <c r="C2061" t="s">
        <v>14</v>
      </c>
      <c r="D2061" t="s">
        <v>10</v>
      </c>
      <c r="E2061">
        <v>15</v>
      </c>
      <c r="F2061">
        <v>499804</v>
      </c>
      <c r="G2061">
        <v>3</v>
      </c>
      <c r="H2061" t="s">
        <v>21</v>
      </c>
    </row>
    <row r="2062" spans="1:8" hidden="1" x14ac:dyDescent="0.35">
      <c r="A2062" t="s">
        <v>28</v>
      </c>
      <c r="B2062">
        <v>2007</v>
      </c>
      <c r="C2062" t="s">
        <v>9</v>
      </c>
      <c r="D2062" t="s">
        <v>20</v>
      </c>
      <c r="E2062">
        <v>2</v>
      </c>
      <c r="F2062">
        <v>455269</v>
      </c>
      <c r="G2062">
        <v>0.44</v>
      </c>
      <c r="H2062" t="s">
        <v>22</v>
      </c>
    </row>
    <row r="2063" spans="1:8" x14ac:dyDescent="0.35">
      <c r="A2063" t="s">
        <v>28</v>
      </c>
      <c r="B2063">
        <v>2007</v>
      </c>
      <c r="C2063" t="s">
        <v>14</v>
      </c>
      <c r="D2063" t="s">
        <v>20</v>
      </c>
      <c r="E2063">
        <v>0</v>
      </c>
      <c r="F2063">
        <v>433193</v>
      </c>
      <c r="G2063">
        <v>0</v>
      </c>
      <c r="H2063" t="s">
        <v>22</v>
      </c>
    </row>
    <row r="2064" spans="1:8" hidden="1" x14ac:dyDescent="0.35">
      <c r="A2064" t="s">
        <v>28</v>
      </c>
      <c r="B2064">
        <v>2008</v>
      </c>
      <c r="C2064" t="s">
        <v>9</v>
      </c>
      <c r="D2064" t="s">
        <v>15</v>
      </c>
      <c r="E2064">
        <v>200</v>
      </c>
      <c r="F2064">
        <v>231083</v>
      </c>
      <c r="G2064">
        <v>86.55</v>
      </c>
      <c r="H2064" t="s">
        <v>13</v>
      </c>
    </row>
    <row r="2065" spans="1:8" hidden="1" x14ac:dyDescent="0.35">
      <c r="A2065" t="s">
        <v>28</v>
      </c>
      <c r="B2065">
        <v>2008</v>
      </c>
      <c r="C2065" t="s">
        <v>9</v>
      </c>
      <c r="D2065" t="s">
        <v>19</v>
      </c>
      <c r="E2065">
        <v>276</v>
      </c>
      <c r="F2065">
        <v>811538</v>
      </c>
      <c r="G2065">
        <v>34.01</v>
      </c>
      <c r="H2065" t="s">
        <v>13</v>
      </c>
    </row>
    <row r="2066" spans="1:8" hidden="1" x14ac:dyDescent="0.35">
      <c r="A2066" t="s">
        <v>28</v>
      </c>
      <c r="B2066">
        <v>2008</v>
      </c>
      <c r="C2066" t="s">
        <v>9</v>
      </c>
      <c r="D2066" t="s">
        <v>12</v>
      </c>
      <c r="E2066">
        <v>340</v>
      </c>
      <c r="F2066">
        <v>1295943</v>
      </c>
      <c r="G2066">
        <v>26.24</v>
      </c>
      <c r="H2066" t="s">
        <v>18</v>
      </c>
    </row>
    <row r="2067" spans="1:8" x14ac:dyDescent="0.35">
      <c r="A2067" t="s">
        <v>28</v>
      </c>
      <c r="B2067">
        <v>2008</v>
      </c>
      <c r="C2067" t="s">
        <v>14</v>
      </c>
      <c r="D2067" t="s">
        <v>15</v>
      </c>
      <c r="E2067">
        <v>72</v>
      </c>
      <c r="F2067">
        <v>430534</v>
      </c>
      <c r="G2067">
        <v>16.72</v>
      </c>
      <c r="H2067" t="s">
        <v>13</v>
      </c>
    </row>
    <row r="2068" spans="1:8" hidden="1" x14ac:dyDescent="0.35">
      <c r="A2068" t="s">
        <v>28</v>
      </c>
      <c r="B2068">
        <v>2008</v>
      </c>
      <c r="C2068" t="s">
        <v>9</v>
      </c>
      <c r="D2068" t="s">
        <v>17</v>
      </c>
      <c r="E2068">
        <v>86</v>
      </c>
      <c r="F2068">
        <v>542606</v>
      </c>
      <c r="G2068">
        <v>15.85</v>
      </c>
      <c r="H2068" t="s">
        <v>11</v>
      </c>
    </row>
    <row r="2069" spans="1:8" hidden="1" x14ac:dyDescent="0.35">
      <c r="A2069" t="s">
        <v>28</v>
      </c>
      <c r="B2069">
        <v>2008</v>
      </c>
      <c r="C2069" t="s">
        <v>9</v>
      </c>
      <c r="D2069" t="s">
        <v>10</v>
      </c>
      <c r="E2069">
        <v>59</v>
      </c>
      <c r="F2069">
        <v>519137</v>
      </c>
      <c r="G2069">
        <v>11.37</v>
      </c>
      <c r="H2069" t="s">
        <v>21</v>
      </c>
    </row>
    <row r="2070" spans="1:8" x14ac:dyDescent="0.35">
      <c r="A2070" t="s">
        <v>28</v>
      </c>
      <c r="B2070">
        <v>2008</v>
      </c>
      <c r="C2070" t="s">
        <v>14</v>
      </c>
      <c r="D2070" t="s">
        <v>19</v>
      </c>
      <c r="E2070">
        <v>82</v>
      </c>
      <c r="F2070">
        <v>895882</v>
      </c>
      <c r="G2070">
        <v>9.15</v>
      </c>
      <c r="H2070" t="s">
        <v>13</v>
      </c>
    </row>
    <row r="2071" spans="1:8" x14ac:dyDescent="0.35">
      <c r="A2071" t="s">
        <v>28</v>
      </c>
      <c r="B2071">
        <v>2008</v>
      </c>
      <c r="C2071" t="s">
        <v>14</v>
      </c>
      <c r="D2071" t="s">
        <v>12</v>
      </c>
      <c r="E2071">
        <v>112</v>
      </c>
      <c r="F2071">
        <v>1285210</v>
      </c>
      <c r="G2071">
        <v>8.7100000000000009</v>
      </c>
      <c r="H2071" t="s">
        <v>18</v>
      </c>
    </row>
    <row r="2072" spans="1:8" x14ac:dyDescent="0.35">
      <c r="A2072" t="s">
        <v>28</v>
      </c>
      <c r="B2072">
        <v>2008</v>
      </c>
      <c r="C2072" t="s">
        <v>14</v>
      </c>
      <c r="D2072" t="s">
        <v>10</v>
      </c>
      <c r="E2072">
        <v>18</v>
      </c>
      <c r="F2072">
        <v>500763</v>
      </c>
      <c r="G2072">
        <v>3.59</v>
      </c>
      <c r="H2072" t="s">
        <v>21</v>
      </c>
    </row>
    <row r="2073" spans="1:8" x14ac:dyDescent="0.35">
      <c r="A2073" t="s">
        <v>28</v>
      </c>
      <c r="B2073">
        <v>2008</v>
      </c>
      <c r="C2073" t="s">
        <v>14</v>
      </c>
      <c r="D2073" t="s">
        <v>17</v>
      </c>
      <c r="E2073">
        <v>18</v>
      </c>
      <c r="F2073">
        <v>539635</v>
      </c>
      <c r="G2073">
        <v>3.34</v>
      </c>
      <c r="H2073" t="s">
        <v>11</v>
      </c>
    </row>
    <row r="2074" spans="1:8" x14ac:dyDescent="0.35">
      <c r="A2074" t="s">
        <v>28</v>
      </c>
      <c r="B2074">
        <v>2008</v>
      </c>
      <c r="C2074" t="s">
        <v>14</v>
      </c>
      <c r="D2074" t="s">
        <v>20</v>
      </c>
      <c r="E2074">
        <v>2</v>
      </c>
      <c r="F2074">
        <v>425776</v>
      </c>
      <c r="G2074">
        <v>0.47</v>
      </c>
      <c r="H2074" t="s">
        <v>22</v>
      </c>
    </row>
    <row r="2075" spans="1:8" hidden="1" x14ac:dyDescent="0.35">
      <c r="A2075" t="s">
        <v>28</v>
      </c>
      <c r="B2075">
        <v>2008</v>
      </c>
      <c r="C2075" t="s">
        <v>9</v>
      </c>
      <c r="D2075" t="s">
        <v>20</v>
      </c>
      <c r="E2075">
        <v>2</v>
      </c>
      <c r="F2075">
        <v>447151</v>
      </c>
      <c r="G2075">
        <v>0.45</v>
      </c>
      <c r="H2075" t="s">
        <v>22</v>
      </c>
    </row>
    <row r="2076" spans="1:8" hidden="1" x14ac:dyDescent="0.35">
      <c r="A2076" t="s">
        <v>28</v>
      </c>
      <c r="B2076">
        <v>2009</v>
      </c>
      <c r="C2076" t="s">
        <v>9</v>
      </c>
      <c r="D2076" t="s">
        <v>15</v>
      </c>
      <c r="E2076">
        <v>187</v>
      </c>
      <c r="F2076">
        <v>235822</v>
      </c>
      <c r="G2076">
        <v>79.3</v>
      </c>
      <c r="H2076" t="s">
        <v>13</v>
      </c>
    </row>
    <row r="2077" spans="1:8" hidden="1" x14ac:dyDescent="0.35">
      <c r="A2077" t="s">
        <v>28</v>
      </c>
      <c r="B2077">
        <v>2009</v>
      </c>
      <c r="C2077" t="s">
        <v>9</v>
      </c>
      <c r="D2077" t="s">
        <v>19</v>
      </c>
      <c r="E2077">
        <v>279</v>
      </c>
      <c r="F2077">
        <v>823727</v>
      </c>
      <c r="G2077">
        <v>33.869999999999997</v>
      </c>
      <c r="H2077" t="s">
        <v>13</v>
      </c>
    </row>
    <row r="2078" spans="1:8" hidden="1" x14ac:dyDescent="0.35">
      <c r="A2078" t="s">
        <v>28</v>
      </c>
      <c r="B2078">
        <v>2009</v>
      </c>
      <c r="C2078" t="s">
        <v>9</v>
      </c>
      <c r="D2078" t="s">
        <v>12</v>
      </c>
      <c r="E2078">
        <v>332</v>
      </c>
      <c r="F2078">
        <v>1297322</v>
      </c>
      <c r="G2078">
        <v>25.59</v>
      </c>
      <c r="H2078" t="s">
        <v>18</v>
      </c>
    </row>
    <row r="2079" spans="1:8" hidden="1" x14ac:dyDescent="0.35">
      <c r="A2079" t="s">
        <v>28</v>
      </c>
      <c r="B2079">
        <v>2009</v>
      </c>
      <c r="C2079" t="s">
        <v>9</v>
      </c>
      <c r="D2079" t="s">
        <v>17</v>
      </c>
      <c r="E2079">
        <v>99</v>
      </c>
      <c r="F2079">
        <v>542799</v>
      </c>
      <c r="G2079">
        <v>18.239999999999998</v>
      </c>
      <c r="H2079" t="s">
        <v>11</v>
      </c>
    </row>
    <row r="2080" spans="1:8" x14ac:dyDescent="0.35">
      <c r="A2080" t="s">
        <v>28</v>
      </c>
      <c r="B2080">
        <v>2009</v>
      </c>
      <c r="C2080" t="s">
        <v>14</v>
      </c>
      <c r="D2080" t="s">
        <v>15</v>
      </c>
      <c r="E2080">
        <v>68</v>
      </c>
      <c r="F2080">
        <v>430726</v>
      </c>
      <c r="G2080">
        <v>15.79</v>
      </c>
      <c r="H2080" t="s">
        <v>13</v>
      </c>
    </row>
    <row r="2081" spans="1:8" hidden="1" x14ac:dyDescent="0.35">
      <c r="A2081" t="s">
        <v>28</v>
      </c>
      <c r="B2081">
        <v>2009</v>
      </c>
      <c r="C2081" t="s">
        <v>9</v>
      </c>
      <c r="D2081" t="s">
        <v>10</v>
      </c>
      <c r="E2081">
        <v>72</v>
      </c>
      <c r="F2081">
        <v>519901</v>
      </c>
      <c r="G2081">
        <v>13.85</v>
      </c>
      <c r="H2081" t="s">
        <v>21</v>
      </c>
    </row>
    <row r="2082" spans="1:8" x14ac:dyDescent="0.35">
      <c r="A2082" t="s">
        <v>28</v>
      </c>
      <c r="B2082">
        <v>2009</v>
      </c>
      <c r="C2082" t="s">
        <v>14</v>
      </c>
      <c r="D2082" t="s">
        <v>19</v>
      </c>
      <c r="E2082">
        <v>103</v>
      </c>
      <c r="F2082">
        <v>908213</v>
      </c>
      <c r="G2082">
        <v>11.34</v>
      </c>
      <c r="H2082" t="s">
        <v>13</v>
      </c>
    </row>
    <row r="2083" spans="1:8" x14ac:dyDescent="0.35">
      <c r="A2083" t="s">
        <v>28</v>
      </c>
      <c r="B2083">
        <v>2009</v>
      </c>
      <c r="C2083" t="s">
        <v>14</v>
      </c>
      <c r="D2083" t="s">
        <v>12</v>
      </c>
      <c r="E2083">
        <v>101</v>
      </c>
      <c r="F2083">
        <v>1289816</v>
      </c>
      <c r="G2083">
        <v>7.83</v>
      </c>
      <c r="H2083" t="s">
        <v>18</v>
      </c>
    </row>
    <row r="2084" spans="1:8" x14ac:dyDescent="0.35">
      <c r="A2084" t="s">
        <v>28</v>
      </c>
      <c r="B2084">
        <v>2009</v>
      </c>
      <c r="C2084" t="s">
        <v>14</v>
      </c>
      <c r="D2084" t="s">
        <v>17</v>
      </c>
      <c r="E2084">
        <v>18</v>
      </c>
      <c r="F2084">
        <v>539304</v>
      </c>
      <c r="G2084">
        <v>3.34</v>
      </c>
      <c r="H2084" t="s">
        <v>11</v>
      </c>
    </row>
    <row r="2085" spans="1:8" x14ac:dyDescent="0.35">
      <c r="A2085" t="s">
        <v>28</v>
      </c>
      <c r="B2085">
        <v>2009</v>
      </c>
      <c r="C2085" t="s">
        <v>14</v>
      </c>
      <c r="D2085" t="s">
        <v>10</v>
      </c>
      <c r="E2085">
        <v>11</v>
      </c>
      <c r="F2085">
        <v>501225</v>
      </c>
      <c r="G2085">
        <v>2.19</v>
      </c>
      <c r="H2085" t="s">
        <v>21</v>
      </c>
    </row>
    <row r="2086" spans="1:8" x14ac:dyDescent="0.35">
      <c r="A2086" t="s">
        <v>28</v>
      </c>
      <c r="B2086">
        <v>2009</v>
      </c>
      <c r="C2086" t="s">
        <v>14</v>
      </c>
      <c r="D2086" t="s">
        <v>20</v>
      </c>
      <c r="E2086">
        <v>5</v>
      </c>
      <c r="F2086">
        <v>418410</v>
      </c>
      <c r="G2086">
        <v>1.2</v>
      </c>
      <c r="H2086" t="s">
        <v>22</v>
      </c>
    </row>
    <row r="2087" spans="1:8" hidden="1" x14ac:dyDescent="0.35">
      <c r="A2087" t="s">
        <v>28</v>
      </c>
      <c r="B2087">
        <v>2009</v>
      </c>
      <c r="C2087" t="s">
        <v>9</v>
      </c>
      <c r="D2087" t="s">
        <v>20</v>
      </c>
      <c r="E2087">
        <v>3</v>
      </c>
      <c r="F2087">
        <v>439629</v>
      </c>
      <c r="G2087">
        <v>0.68</v>
      </c>
      <c r="H2087" t="s">
        <v>22</v>
      </c>
    </row>
    <row r="2088" spans="1:8" hidden="1" x14ac:dyDescent="0.35">
      <c r="A2088" t="s">
        <v>28</v>
      </c>
      <c r="B2088">
        <v>2010</v>
      </c>
      <c r="C2088" t="s">
        <v>9</v>
      </c>
      <c r="D2088" t="s">
        <v>15</v>
      </c>
      <c r="E2088">
        <v>180</v>
      </c>
      <c r="F2088">
        <v>240431</v>
      </c>
      <c r="G2088">
        <v>74.87</v>
      </c>
      <c r="H2088" t="s">
        <v>13</v>
      </c>
    </row>
    <row r="2089" spans="1:8" hidden="1" x14ac:dyDescent="0.35">
      <c r="A2089" t="s">
        <v>28</v>
      </c>
      <c r="B2089">
        <v>2010</v>
      </c>
      <c r="C2089" t="s">
        <v>9</v>
      </c>
      <c r="D2089" t="s">
        <v>19</v>
      </c>
      <c r="E2089">
        <v>287</v>
      </c>
      <c r="F2089">
        <v>838208</v>
      </c>
      <c r="G2089">
        <v>34.24</v>
      </c>
      <c r="H2089" t="s">
        <v>13</v>
      </c>
    </row>
    <row r="2090" spans="1:8" hidden="1" x14ac:dyDescent="0.35">
      <c r="A2090" t="s">
        <v>28</v>
      </c>
      <c r="B2090">
        <v>2010</v>
      </c>
      <c r="C2090" t="s">
        <v>9</v>
      </c>
      <c r="D2090" t="s">
        <v>12</v>
      </c>
      <c r="E2090">
        <v>325</v>
      </c>
      <c r="F2090">
        <v>1296607</v>
      </c>
      <c r="G2090">
        <v>25.07</v>
      </c>
      <c r="H2090" t="s">
        <v>11</v>
      </c>
    </row>
    <row r="2091" spans="1:8" hidden="1" x14ac:dyDescent="0.35">
      <c r="A2091" t="s">
        <v>28</v>
      </c>
      <c r="B2091">
        <v>2010</v>
      </c>
      <c r="C2091" t="s">
        <v>9</v>
      </c>
      <c r="D2091" t="s">
        <v>10</v>
      </c>
      <c r="E2091">
        <v>91</v>
      </c>
      <c r="F2091">
        <v>518657</v>
      </c>
      <c r="G2091">
        <v>17.55</v>
      </c>
      <c r="H2091" t="s">
        <v>21</v>
      </c>
    </row>
    <row r="2092" spans="1:8" hidden="1" x14ac:dyDescent="0.35">
      <c r="A2092" t="s">
        <v>28</v>
      </c>
      <c r="B2092">
        <v>2010</v>
      </c>
      <c r="C2092" t="s">
        <v>9</v>
      </c>
      <c r="D2092" t="s">
        <v>17</v>
      </c>
      <c r="E2092">
        <v>85</v>
      </c>
      <c r="F2092">
        <v>542986</v>
      </c>
      <c r="G2092">
        <v>15.65</v>
      </c>
      <c r="H2092" t="s">
        <v>11</v>
      </c>
    </row>
    <row r="2093" spans="1:8" x14ac:dyDescent="0.35">
      <c r="A2093" t="s">
        <v>28</v>
      </c>
      <c r="B2093">
        <v>2010</v>
      </c>
      <c r="C2093" t="s">
        <v>14</v>
      </c>
      <c r="D2093" t="s">
        <v>15</v>
      </c>
      <c r="E2093">
        <v>62</v>
      </c>
      <c r="F2093">
        <v>431151</v>
      </c>
      <c r="G2093">
        <v>14.38</v>
      </c>
      <c r="H2093" t="s">
        <v>13</v>
      </c>
    </row>
    <row r="2094" spans="1:8" x14ac:dyDescent="0.35">
      <c r="A2094" t="s">
        <v>28</v>
      </c>
      <c r="B2094">
        <v>2010</v>
      </c>
      <c r="C2094" t="s">
        <v>14</v>
      </c>
      <c r="D2094" t="s">
        <v>19</v>
      </c>
      <c r="E2094">
        <v>90</v>
      </c>
      <c r="F2094">
        <v>923411</v>
      </c>
      <c r="G2094">
        <v>9.75</v>
      </c>
      <c r="H2094" t="s">
        <v>13</v>
      </c>
    </row>
    <row r="2095" spans="1:8" x14ac:dyDescent="0.35">
      <c r="A2095" t="s">
        <v>28</v>
      </c>
      <c r="B2095">
        <v>2010</v>
      </c>
      <c r="C2095" t="s">
        <v>14</v>
      </c>
      <c r="D2095" t="s">
        <v>12</v>
      </c>
      <c r="E2095">
        <v>102</v>
      </c>
      <c r="F2095">
        <v>1291400</v>
      </c>
      <c r="G2095">
        <v>7.9</v>
      </c>
      <c r="H2095" t="s">
        <v>11</v>
      </c>
    </row>
    <row r="2096" spans="1:8" x14ac:dyDescent="0.35">
      <c r="A2096" t="s">
        <v>28</v>
      </c>
      <c r="B2096">
        <v>2010</v>
      </c>
      <c r="C2096" t="s">
        <v>14</v>
      </c>
      <c r="D2096" t="s">
        <v>17</v>
      </c>
      <c r="E2096">
        <v>25</v>
      </c>
      <c r="F2096">
        <v>539299</v>
      </c>
      <c r="G2096">
        <v>4.6399999999999997</v>
      </c>
      <c r="H2096" t="s">
        <v>11</v>
      </c>
    </row>
    <row r="2097" spans="1:8" x14ac:dyDescent="0.35">
      <c r="A2097" t="s">
        <v>28</v>
      </c>
      <c r="B2097">
        <v>2010</v>
      </c>
      <c r="C2097" t="s">
        <v>14</v>
      </c>
      <c r="D2097" t="s">
        <v>10</v>
      </c>
      <c r="E2097">
        <v>14</v>
      </c>
      <c r="F2097">
        <v>499638</v>
      </c>
      <c r="G2097">
        <v>2.8</v>
      </c>
      <c r="H2097" t="s">
        <v>21</v>
      </c>
    </row>
    <row r="2098" spans="1:8" hidden="1" x14ac:dyDescent="0.35">
      <c r="A2098" t="s">
        <v>28</v>
      </c>
      <c r="B2098">
        <v>2010</v>
      </c>
      <c r="C2098" t="s">
        <v>9</v>
      </c>
      <c r="D2098" t="s">
        <v>20</v>
      </c>
      <c r="E2098">
        <v>2</v>
      </c>
      <c r="F2098">
        <v>433795</v>
      </c>
      <c r="G2098">
        <v>0.46</v>
      </c>
      <c r="H2098" t="s">
        <v>22</v>
      </c>
    </row>
    <row r="2099" spans="1:8" x14ac:dyDescent="0.35">
      <c r="A2099" t="s">
        <v>28</v>
      </c>
      <c r="B2099">
        <v>2010</v>
      </c>
      <c r="C2099" t="s">
        <v>14</v>
      </c>
      <c r="D2099" t="s">
        <v>20</v>
      </c>
      <c r="E2099">
        <v>1</v>
      </c>
      <c r="F2099">
        <v>412838</v>
      </c>
      <c r="G2099">
        <v>0.24</v>
      </c>
      <c r="H2099" t="s">
        <v>22</v>
      </c>
    </row>
    <row r="2100" spans="1:8" hidden="1" x14ac:dyDescent="0.35">
      <c r="A2100" t="s">
        <v>28</v>
      </c>
      <c r="B2100">
        <v>2011</v>
      </c>
      <c r="C2100" t="s">
        <v>9</v>
      </c>
      <c r="D2100" t="s">
        <v>15</v>
      </c>
      <c r="E2100">
        <v>196</v>
      </c>
      <c r="F2100">
        <v>245207</v>
      </c>
      <c r="G2100">
        <v>79.930000000000007</v>
      </c>
      <c r="H2100" t="s">
        <v>13</v>
      </c>
    </row>
    <row r="2101" spans="1:8" hidden="1" x14ac:dyDescent="0.35">
      <c r="A2101" t="s">
        <v>28</v>
      </c>
      <c r="B2101">
        <v>2011</v>
      </c>
      <c r="C2101" t="s">
        <v>9</v>
      </c>
      <c r="D2101" t="s">
        <v>19</v>
      </c>
      <c r="E2101">
        <v>276</v>
      </c>
      <c r="F2101">
        <v>855700</v>
      </c>
      <c r="G2101">
        <v>32.25</v>
      </c>
      <c r="H2101" t="s">
        <v>18</v>
      </c>
    </row>
    <row r="2102" spans="1:8" hidden="1" x14ac:dyDescent="0.35">
      <c r="A2102" t="s">
        <v>28</v>
      </c>
      <c r="B2102">
        <v>2011</v>
      </c>
      <c r="C2102" t="s">
        <v>9</v>
      </c>
      <c r="D2102" t="s">
        <v>12</v>
      </c>
      <c r="E2102">
        <v>336</v>
      </c>
      <c r="F2102">
        <v>1292255</v>
      </c>
      <c r="G2102">
        <v>26</v>
      </c>
      <c r="H2102" t="s">
        <v>11</v>
      </c>
    </row>
    <row r="2103" spans="1:8" hidden="1" x14ac:dyDescent="0.35">
      <c r="A2103" t="s">
        <v>28</v>
      </c>
      <c r="B2103">
        <v>2011</v>
      </c>
      <c r="C2103" t="s">
        <v>9</v>
      </c>
      <c r="D2103" t="s">
        <v>17</v>
      </c>
      <c r="E2103">
        <v>97</v>
      </c>
      <c r="F2103">
        <v>546027</v>
      </c>
      <c r="G2103">
        <v>17.760000000000002</v>
      </c>
      <c r="H2103" t="s">
        <v>21</v>
      </c>
    </row>
    <row r="2104" spans="1:8" x14ac:dyDescent="0.35">
      <c r="A2104" t="s">
        <v>28</v>
      </c>
      <c r="B2104">
        <v>2011</v>
      </c>
      <c r="C2104" t="s">
        <v>14</v>
      </c>
      <c r="D2104" t="s">
        <v>15</v>
      </c>
      <c r="E2104">
        <v>58</v>
      </c>
      <c r="F2104">
        <v>431128</v>
      </c>
      <c r="G2104">
        <v>13.45</v>
      </c>
      <c r="H2104" t="s">
        <v>13</v>
      </c>
    </row>
    <row r="2105" spans="1:8" hidden="1" x14ac:dyDescent="0.35">
      <c r="A2105" t="s">
        <v>28</v>
      </c>
      <c r="B2105">
        <v>2011</v>
      </c>
      <c r="C2105" t="s">
        <v>9</v>
      </c>
      <c r="D2105" t="s">
        <v>10</v>
      </c>
      <c r="E2105">
        <v>67</v>
      </c>
      <c r="F2105">
        <v>518095</v>
      </c>
      <c r="G2105">
        <v>12.93</v>
      </c>
      <c r="H2105" t="s">
        <v>21</v>
      </c>
    </row>
    <row r="2106" spans="1:8" x14ac:dyDescent="0.35">
      <c r="A2106" t="s">
        <v>28</v>
      </c>
      <c r="B2106">
        <v>2011</v>
      </c>
      <c r="C2106" t="s">
        <v>14</v>
      </c>
      <c r="D2106" t="s">
        <v>19</v>
      </c>
      <c r="E2106">
        <v>113</v>
      </c>
      <c r="F2106">
        <v>942311</v>
      </c>
      <c r="G2106">
        <v>11.99</v>
      </c>
      <c r="H2106" t="s">
        <v>18</v>
      </c>
    </row>
    <row r="2107" spans="1:8" x14ac:dyDescent="0.35">
      <c r="A2107" t="s">
        <v>28</v>
      </c>
      <c r="B2107">
        <v>2011</v>
      </c>
      <c r="C2107" t="s">
        <v>14</v>
      </c>
      <c r="D2107" t="s">
        <v>12</v>
      </c>
      <c r="E2107">
        <v>95</v>
      </c>
      <c r="F2107">
        <v>1288452</v>
      </c>
      <c r="G2107">
        <v>7.37</v>
      </c>
      <c r="H2107" t="s">
        <v>11</v>
      </c>
    </row>
    <row r="2108" spans="1:8" x14ac:dyDescent="0.35">
      <c r="A2108" t="s">
        <v>28</v>
      </c>
      <c r="B2108">
        <v>2011</v>
      </c>
      <c r="C2108" t="s">
        <v>14</v>
      </c>
      <c r="D2108" t="s">
        <v>10</v>
      </c>
      <c r="E2108">
        <v>23</v>
      </c>
      <c r="F2108">
        <v>498172</v>
      </c>
      <c r="G2108">
        <v>4.62</v>
      </c>
      <c r="H2108" t="s">
        <v>21</v>
      </c>
    </row>
    <row r="2109" spans="1:8" x14ac:dyDescent="0.35">
      <c r="A2109" t="s">
        <v>28</v>
      </c>
      <c r="B2109">
        <v>2011</v>
      </c>
      <c r="C2109" t="s">
        <v>14</v>
      </c>
      <c r="D2109" t="s">
        <v>17</v>
      </c>
      <c r="E2109">
        <v>23</v>
      </c>
      <c r="F2109">
        <v>542031</v>
      </c>
      <c r="G2109">
        <v>4.24</v>
      </c>
      <c r="H2109" t="s">
        <v>21</v>
      </c>
    </row>
    <row r="2110" spans="1:8" hidden="1" x14ac:dyDescent="0.35">
      <c r="A2110" t="s">
        <v>28</v>
      </c>
      <c r="B2110">
        <v>2011</v>
      </c>
      <c r="C2110" t="s">
        <v>9</v>
      </c>
      <c r="D2110" t="s">
        <v>20</v>
      </c>
      <c r="E2110">
        <v>3</v>
      </c>
      <c r="F2110">
        <v>428198</v>
      </c>
      <c r="G2110">
        <v>0.7</v>
      </c>
      <c r="H2110" t="s">
        <v>22</v>
      </c>
    </row>
    <row r="2111" spans="1:8" x14ac:dyDescent="0.35">
      <c r="A2111" t="s">
        <v>28</v>
      </c>
      <c r="B2111">
        <v>2011</v>
      </c>
      <c r="C2111" t="s">
        <v>14</v>
      </c>
      <c r="D2111" t="s">
        <v>20</v>
      </c>
      <c r="E2111">
        <v>1</v>
      </c>
      <c r="F2111">
        <v>407570</v>
      </c>
      <c r="G2111">
        <v>0.25</v>
      </c>
      <c r="H2111" t="s">
        <v>22</v>
      </c>
    </row>
    <row r="2112" spans="1:8" hidden="1" x14ac:dyDescent="0.35">
      <c r="A2112" t="s">
        <v>28</v>
      </c>
      <c r="B2112">
        <v>2012</v>
      </c>
      <c r="C2112" t="s">
        <v>9</v>
      </c>
      <c r="D2112" t="s">
        <v>15</v>
      </c>
      <c r="E2112">
        <v>189</v>
      </c>
      <c r="F2112">
        <v>250032</v>
      </c>
      <c r="G2112">
        <v>75.59</v>
      </c>
      <c r="H2112" t="s">
        <v>13</v>
      </c>
    </row>
    <row r="2113" spans="1:8" hidden="1" x14ac:dyDescent="0.35">
      <c r="A2113" t="s">
        <v>28</v>
      </c>
      <c r="B2113">
        <v>2012</v>
      </c>
      <c r="C2113" t="s">
        <v>9</v>
      </c>
      <c r="D2113" t="s">
        <v>19</v>
      </c>
      <c r="E2113">
        <v>298</v>
      </c>
      <c r="F2113">
        <v>874391</v>
      </c>
      <c r="G2113">
        <v>34.08</v>
      </c>
      <c r="H2113" t="s">
        <v>18</v>
      </c>
    </row>
    <row r="2114" spans="1:8" hidden="1" x14ac:dyDescent="0.35">
      <c r="A2114" t="s">
        <v>28</v>
      </c>
      <c r="B2114">
        <v>2012</v>
      </c>
      <c r="C2114" t="s">
        <v>9</v>
      </c>
      <c r="D2114" t="s">
        <v>12</v>
      </c>
      <c r="E2114">
        <v>332</v>
      </c>
      <c r="F2114">
        <v>1286522</v>
      </c>
      <c r="G2114">
        <v>25.81</v>
      </c>
      <c r="H2114" t="s">
        <v>11</v>
      </c>
    </row>
    <row r="2115" spans="1:8" hidden="1" x14ac:dyDescent="0.35">
      <c r="A2115" t="s">
        <v>28</v>
      </c>
      <c r="B2115">
        <v>2012</v>
      </c>
      <c r="C2115" t="s">
        <v>9</v>
      </c>
      <c r="D2115" t="s">
        <v>17</v>
      </c>
      <c r="E2115">
        <v>99</v>
      </c>
      <c r="F2115">
        <v>553047</v>
      </c>
      <c r="G2115">
        <v>17.899999999999999</v>
      </c>
      <c r="H2115" t="s">
        <v>21</v>
      </c>
    </row>
    <row r="2116" spans="1:8" x14ac:dyDescent="0.35">
      <c r="A2116" t="s">
        <v>28</v>
      </c>
      <c r="B2116">
        <v>2012</v>
      </c>
      <c r="C2116" t="s">
        <v>14</v>
      </c>
      <c r="D2116" t="s">
        <v>15</v>
      </c>
      <c r="E2116">
        <v>76</v>
      </c>
      <c r="F2116">
        <v>430436</v>
      </c>
      <c r="G2116">
        <v>17.66</v>
      </c>
      <c r="H2116" t="s">
        <v>13</v>
      </c>
    </row>
    <row r="2117" spans="1:8" hidden="1" x14ac:dyDescent="0.35">
      <c r="A2117" t="s">
        <v>28</v>
      </c>
      <c r="B2117">
        <v>2012</v>
      </c>
      <c r="C2117" t="s">
        <v>9</v>
      </c>
      <c r="D2117" t="s">
        <v>10</v>
      </c>
      <c r="E2117">
        <v>66</v>
      </c>
      <c r="F2117">
        <v>519503</v>
      </c>
      <c r="G2117">
        <v>12.7</v>
      </c>
      <c r="H2117" t="s">
        <v>21</v>
      </c>
    </row>
    <row r="2118" spans="1:8" x14ac:dyDescent="0.35">
      <c r="A2118" t="s">
        <v>28</v>
      </c>
      <c r="B2118">
        <v>2012</v>
      </c>
      <c r="C2118" t="s">
        <v>14</v>
      </c>
      <c r="D2118" t="s">
        <v>19</v>
      </c>
      <c r="E2118">
        <v>99</v>
      </c>
      <c r="F2118">
        <v>962372</v>
      </c>
      <c r="G2118">
        <v>10.29</v>
      </c>
      <c r="H2118" t="s">
        <v>18</v>
      </c>
    </row>
    <row r="2119" spans="1:8" x14ac:dyDescent="0.35">
      <c r="A2119" t="s">
        <v>28</v>
      </c>
      <c r="B2119">
        <v>2012</v>
      </c>
      <c r="C2119" t="s">
        <v>14</v>
      </c>
      <c r="D2119" t="s">
        <v>12</v>
      </c>
      <c r="E2119">
        <v>87</v>
      </c>
      <c r="F2119">
        <v>1283769</v>
      </c>
      <c r="G2119">
        <v>6.78</v>
      </c>
      <c r="H2119" t="s">
        <v>11</v>
      </c>
    </row>
    <row r="2120" spans="1:8" x14ac:dyDescent="0.35">
      <c r="A2120" t="s">
        <v>28</v>
      </c>
      <c r="B2120">
        <v>2012</v>
      </c>
      <c r="C2120" t="s">
        <v>14</v>
      </c>
      <c r="D2120" t="s">
        <v>17</v>
      </c>
      <c r="E2120">
        <v>20</v>
      </c>
      <c r="F2120">
        <v>547787</v>
      </c>
      <c r="G2120">
        <v>3.65</v>
      </c>
      <c r="H2120" t="s">
        <v>21</v>
      </c>
    </row>
    <row r="2121" spans="1:8" x14ac:dyDescent="0.35">
      <c r="A2121" t="s">
        <v>28</v>
      </c>
      <c r="B2121">
        <v>2012</v>
      </c>
      <c r="C2121" t="s">
        <v>14</v>
      </c>
      <c r="D2121" t="s">
        <v>10</v>
      </c>
      <c r="E2121">
        <v>6</v>
      </c>
      <c r="F2121">
        <v>497838</v>
      </c>
      <c r="G2121">
        <v>1.21</v>
      </c>
      <c r="H2121" t="s">
        <v>21</v>
      </c>
    </row>
    <row r="2122" spans="1:8" hidden="1" x14ac:dyDescent="0.35">
      <c r="A2122" t="s">
        <v>28</v>
      </c>
      <c r="B2122">
        <v>2012</v>
      </c>
      <c r="C2122" t="s">
        <v>9</v>
      </c>
      <c r="D2122" t="s">
        <v>20</v>
      </c>
      <c r="E2122">
        <v>3</v>
      </c>
      <c r="F2122">
        <v>422849</v>
      </c>
      <c r="G2122">
        <v>0.71</v>
      </c>
      <c r="H2122" t="s">
        <v>22</v>
      </c>
    </row>
    <row r="2123" spans="1:8" x14ac:dyDescent="0.35">
      <c r="A2123" t="s">
        <v>28</v>
      </c>
      <c r="B2123">
        <v>2012</v>
      </c>
      <c r="C2123" t="s">
        <v>14</v>
      </c>
      <c r="D2123" t="s">
        <v>20</v>
      </c>
      <c r="E2123">
        <v>1</v>
      </c>
      <c r="F2123">
        <v>402730</v>
      </c>
      <c r="G2123">
        <v>0.25</v>
      </c>
      <c r="H2123" t="s">
        <v>22</v>
      </c>
    </row>
    <row r="2124" spans="1:8" hidden="1" x14ac:dyDescent="0.35">
      <c r="A2124" t="s">
        <v>28</v>
      </c>
      <c r="B2124">
        <v>2013</v>
      </c>
      <c r="C2124" t="s">
        <v>9</v>
      </c>
      <c r="D2124" t="s">
        <v>15</v>
      </c>
      <c r="E2124">
        <v>221</v>
      </c>
      <c r="F2124">
        <v>255540</v>
      </c>
      <c r="G2124">
        <v>86.48</v>
      </c>
      <c r="H2124" t="s">
        <v>13</v>
      </c>
    </row>
    <row r="2125" spans="1:8" hidden="1" x14ac:dyDescent="0.35">
      <c r="A2125" t="s">
        <v>28</v>
      </c>
      <c r="B2125">
        <v>2013</v>
      </c>
      <c r="C2125" t="s">
        <v>9</v>
      </c>
      <c r="D2125" t="s">
        <v>19</v>
      </c>
      <c r="E2125">
        <v>299</v>
      </c>
      <c r="F2125">
        <v>893602</v>
      </c>
      <c r="G2125">
        <v>33.46</v>
      </c>
      <c r="H2125" t="s">
        <v>18</v>
      </c>
    </row>
    <row r="2126" spans="1:8" hidden="1" x14ac:dyDescent="0.35">
      <c r="A2126" t="s">
        <v>28</v>
      </c>
      <c r="B2126">
        <v>2013</v>
      </c>
      <c r="C2126" t="s">
        <v>9</v>
      </c>
      <c r="D2126" t="s">
        <v>12</v>
      </c>
      <c r="E2126">
        <v>317</v>
      </c>
      <c r="F2126">
        <v>1282009</v>
      </c>
      <c r="G2126">
        <v>24.73</v>
      </c>
      <c r="H2126" t="s">
        <v>11</v>
      </c>
    </row>
    <row r="2127" spans="1:8" x14ac:dyDescent="0.35">
      <c r="A2127" t="s">
        <v>28</v>
      </c>
      <c r="B2127">
        <v>2013</v>
      </c>
      <c r="C2127" t="s">
        <v>14</v>
      </c>
      <c r="D2127" t="s">
        <v>15</v>
      </c>
      <c r="E2127">
        <v>64</v>
      </c>
      <c r="F2127">
        <v>431074</v>
      </c>
      <c r="G2127">
        <v>14.85</v>
      </c>
      <c r="H2127" t="s">
        <v>13</v>
      </c>
    </row>
    <row r="2128" spans="1:8" hidden="1" x14ac:dyDescent="0.35">
      <c r="A2128" t="s">
        <v>28</v>
      </c>
      <c r="B2128">
        <v>2013</v>
      </c>
      <c r="C2128" t="s">
        <v>9</v>
      </c>
      <c r="D2128" t="s">
        <v>17</v>
      </c>
      <c r="E2128">
        <v>75</v>
      </c>
      <c r="F2128">
        <v>563630</v>
      </c>
      <c r="G2128">
        <v>13.31</v>
      </c>
      <c r="H2128" t="s">
        <v>21</v>
      </c>
    </row>
    <row r="2129" spans="1:8" x14ac:dyDescent="0.35">
      <c r="A2129" t="s">
        <v>28</v>
      </c>
      <c r="B2129">
        <v>2013</v>
      </c>
      <c r="C2129" t="s">
        <v>14</v>
      </c>
      <c r="D2129" t="s">
        <v>19</v>
      </c>
      <c r="E2129">
        <v>118</v>
      </c>
      <c r="F2129">
        <v>981829</v>
      </c>
      <c r="G2129">
        <v>12.02</v>
      </c>
      <c r="H2129" t="s">
        <v>18</v>
      </c>
    </row>
    <row r="2130" spans="1:8" hidden="1" x14ac:dyDescent="0.35">
      <c r="A2130" t="s">
        <v>28</v>
      </c>
      <c r="B2130">
        <v>2013</v>
      </c>
      <c r="C2130" t="s">
        <v>9</v>
      </c>
      <c r="D2130" t="s">
        <v>10</v>
      </c>
      <c r="E2130">
        <v>54</v>
      </c>
      <c r="F2130">
        <v>518852</v>
      </c>
      <c r="G2130">
        <v>10.41</v>
      </c>
      <c r="H2130" t="s">
        <v>21</v>
      </c>
    </row>
    <row r="2131" spans="1:8" x14ac:dyDescent="0.35">
      <c r="A2131" t="s">
        <v>28</v>
      </c>
      <c r="B2131">
        <v>2013</v>
      </c>
      <c r="C2131" t="s">
        <v>14</v>
      </c>
      <c r="D2131" t="s">
        <v>12</v>
      </c>
      <c r="E2131">
        <v>94</v>
      </c>
      <c r="F2131">
        <v>1279480</v>
      </c>
      <c r="G2131">
        <v>7.35</v>
      </c>
      <c r="H2131" t="s">
        <v>11</v>
      </c>
    </row>
    <row r="2132" spans="1:8" x14ac:dyDescent="0.35">
      <c r="A2132" t="s">
        <v>28</v>
      </c>
      <c r="B2132">
        <v>2013</v>
      </c>
      <c r="C2132" t="s">
        <v>14</v>
      </c>
      <c r="D2132" t="s">
        <v>17</v>
      </c>
      <c r="E2132">
        <v>25</v>
      </c>
      <c r="F2132">
        <v>556475</v>
      </c>
      <c r="G2132">
        <v>4.49</v>
      </c>
      <c r="H2132" t="s">
        <v>21</v>
      </c>
    </row>
    <row r="2133" spans="1:8" x14ac:dyDescent="0.35">
      <c r="A2133" t="s">
        <v>28</v>
      </c>
      <c r="B2133">
        <v>2013</v>
      </c>
      <c r="C2133" t="s">
        <v>14</v>
      </c>
      <c r="D2133" t="s">
        <v>10</v>
      </c>
      <c r="E2133">
        <v>20</v>
      </c>
      <c r="F2133">
        <v>496526</v>
      </c>
      <c r="G2133">
        <v>4.03</v>
      </c>
      <c r="H2133" t="s">
        <v>21</v>
      </c>
    </row>
    <row r="2134" spans="1:8" x14ac:dyDescent="0.35">
      <c r="A2134" t="s">
        <v>28</v>
      </c>
      <c r="B2134">
        <v>2013</v>
      </c>
      <c r="C2134" t="s">
        <v>14</v>
      </c>
      <c r="D2134" t="s">
        <v>20</v>
      </c>
      <c r="E2134">
        <v>3</v>
      </c>
      <c r="F2134">
        <v>400256</v>
      </c>
      <c r="G2134">
        <v>0.75</v>
      </c>
      <c r="H2134" t="s">
        <v>22</v>
      </c>
    </row>
    <row r="2135" spans="1:8" hidden="1" x14ac:dyDescent="0.35">
      <c r="A2135" t="s">
        <v>28</v>
      </c>
      <c r="B2135">
        <v>2013</v>
      </c>
      <c r="C2135" t="s">
        <v>9</v>
      </c>
      <c r="D2135" t="s">
        <v>20</v>
      </c>
      <c r="E2135">
        <v>1</v>
      </c>
      <c r="F2135">
        <v>420342</v>
      </c>
      <c r="G2135">
        <v>0.24</v>
      </c>
      <c r="H2135" t="s">
        <v>22</v>
      </c>
    </row>
    <row r="2136" spans="1:8" hidden="1" x14ac:dyDescent="0.35">
      <c r="A2136" t="s">
        <v>28</v>
      </c>
      <c r="B2136">
        <v>2014</v>
      </c>
      <c r="C2136" t="s">
        <v>9</v>
      </c>
      <c r="D2136" t="s">
        <v>15</v>
      </c>
      <c r="E2136">
        <v>206</v>
      </c>
      <c r="F2136">
        <v>269625</v>
      </c>
      <c r="G2136">
        <v>76.400000000000006</v>
      </c>
      <c r="H2136" t="s">
        <v>13</v>
      </c>
    </row>
    <row r="2137" spans="1:8" hidden="1" x14ac:dyDescent="0.35">
      <c r="A2137" t="s">
        <v>28</v>
      </c>
      <c r="B2137">
        <v>2014</v>
      </c>
      <c r="C2137" t="s">
        <v>9</v>
      </c>
      <c r="D2137" t="s">
        <v>19</v>
      </c>
      <c r="E2137">
        <v>282</v>
      </c>
      <c r="F2137">
        <v>906857</v>
      </c>
      <c r="G2137">
        <v>31.1</v>
      </c>
      <c r="H2137" t="s">
        <v>18</v>
      </c>
    </row>
    <row r="2138" spans="1:8" hidden="1" x14ac:dyDescent="0.35">
      <c r="A2138" t="s">
        <v>28</v>
      </c>
      <c r="B2138">
        <v>2014</v>
      </c>
      <c r="C2138" t="s">
        <v>9</v>
      </c>
      <c r="D2138" t="s">
        <v>12</v>
      </c>
      <c r="E2138">
        <v>321</v>
      </c>
      <c r="F2138">
        <v>1280204</v>
      </c>
      <c r="G2138">
        <v>25.07</v>
      </c>
      <c r="H2138" t="s">
        <v>11</v>
      </c>
    </row>
    <row r="2139" spans="1:8" x14ac:dyDescent="0.35">
      <c r="A2139" t="s">
        <v>28</v>
      </c>
      <c r="B2139">
        <v>2014</v>
      </c>
      <c r="C2139" t="s">
        <v>14</v>
      </c>
      <c r="D2139" t="s">
        <v>15</v>
      </c>
      <c r="E2139">
        <v>77</v>
      </c>
      <c r="F2139">
        <v>442472</v>
      </c>
      <c r="G2139">
        <v>17.399999999999999</v>
      </c>
      <c r="H2139" t="s">
        <v>13</v>
      </c>
    </row>
    <row r="2140" spans="1:8" hidden="1" x14ac:dyDescent="0.35">
      <c r="A2140" t="s">
        <v>28</v>
      </c>
      <c r="B2140">
        <v>2014</v>
      </c>
      <c r="C2140" t="s">
        <v>9</v>
      </c>
      <c r="D2140" t="s">
        <v>17</v>
      </c>
      <c r="E2140">
        <v>100</v>
      </c>
      <c r="F2140">
        <v>576126</v>
      </c>
      <c r="G2140">
        <v>17.36</v>
      </c>
      <c r="H2140" t="s">
        <v>21</v>
      </c>
    </row>
    <row r="2141" spans="1:8" hidden="1" x14ac:dyDescent="0.35">
      <c r="A2141" t="s">
        <v>28</v>
      </c>
      <c r="B2141">
        <v>2014</v>
      </c>
      <c r="C2141" t="s">
        <v>9</v>
      </c>
      <c r="D2141" t="s">
        <v>10</v>
      </c>
      <c r="E2141">
        <v>79</v>
      </c>
      <c r="F2141">
        <v>516580</v>
      </c>
      <c r="G2141">
        <v>15.29</v>
      </c>
      <c r="H2141" t="s">
        <v>21</v>
      </c>
    </row>
    <row r="2142" spans="1:8" x14ac:dyDescent="0.35">
      <c r="A2142" t="s">
        <v>28</v>
      </c>
      <c r="B2142">
        <v>2014</v>
      </c>
      <c r="C2142" t="s">
        <v>14</v>
      </c>
      <c r="D2142" t="s">
        <v>19</v>
      </c>
      <c r="E2142">
        <v>108</v>
      </c>
      <c r="F2142">
        <v>993973</v>
      </c>
      <c r="G2142">
        <v>10.87</v>
      </c>
      <c r="H2142" t="s">
        <v>18</v>
      </c>
    </row>
    <row r="2143" spans="1:8" x14ac:dyDescent="0.35">
      <c r="A2143" t="s">
        <v>28</v>
      </c>
      <c r="B2143">
        <v>2014</v>
      </c>
      <c r="C2143" t="s">
        <v>14</v>
      </c>
      <c r="D2143" t="s">
        <v>12</v>
      </c>
      <c r="E2143">
        <v>93</v>
      </c>
      <c r="F2143">
        <v>1276047</v>
      </c>
      <c r="G2143">
        <v>7.29</v>
      </c>
      <c r="H2143" t="s">
        <v>11</v>
      </c>
    </row>
    <row r="2144" spans="1:8" x14ac:dyDescent="0.35">
      <c r="A2144" t="s">
        <v>28</v>
      </c>
      <c r="B2144">
        <v>2014</v>
      </c>
      <c r="C2144" t="s">
        <v>14</v>
      </c>
      <c r="D2144" t="s">
        <v>17</v>
      </c>
      <c r="E2144">
        <v>29</v>
      </c>
      <c r="F2144">
        <v>566622</v>
      </c>
      <c r="G2144">
        <v>5.12</v>
      </c>
      <c r="H2144" t="s">
        <v>21</v>
      </c>
    </row>
    <row r="2145" spans="1:8" x14ac:dyDescent="0.35">
      <c r="A2145" t="s">
        <v>28</v>
      </c>
      <c r="B2145">
        <v>2014</v>
      </c>
      <c r="C2145" t="s">
        <v>14</v>
      </c>
      <c r="D2145" t="s">
        <v>10</v>
      </c>
      <c r="E2145">
        <v>17</v>
      </c>
      <c r="F2145">
        <v>493605</v>
      </c>
      <c r="G2145">
        <v>3.44</v>
      </c>
      <c r="H2145" t="s">
        <v>21</v>
      </c>
    </row>
    <row r="2146" spans="1:8" hidden="1" x14ac:dyDescent="0.35">
      <c r="A2146" t="s">
        <v>28</v>
      </c>
      <c r="B2146">
        <v>2014</v>
      </c>
      <c r="C2146" t="s">
        <v>9</v>
      </c>
      <c r="D2146" t="s">
        <v>20</v>
      </c>
      <c r="E2146">
        <v>2</v>
      </c>
      <c r="F2146">
        <v>419646</v>
      </c>
      <c r="G2146">
        <v>0.48</v>
      </c>
      <c r="H2146" t="s">
        <v>22</v>
      </c>
    </row>
    <row r="2147" spans="1:8" x14ac:dyDescent="0.35">
      <c r="A2147" t="s">
        <v>28</v>
      </c>
      <c r="B2147">
        <v>2014</v>
      </c>
      <c r="C2147" t="s">
        <v>14</v>
      </c>
      <c r="D2147" t="s">
        <v>20</v>
      </c>
      <c r="E2147">
        <v>0</v>
      </c>
      <c r="F2147">
        <v>399408</v>
      </c>
      <c r="G2147">
        <v>0</v>
      </c>
      <c r="H2147" t="s">
        <v>22</v>
      </c>
    </row>
    <row r="2148" spans="1:8" hidden="1" x14ac:dyDescent="0.35">
      <c r="A2148" t="s">
        <v>28</v>
      </c>
      <c r="B2148">
        <v>2015</v>
      </c>
      <c r="C2148" t="s">
        <v>9</v>
      </c>
      <c r="D2148" t="s">
        <v>15</v>
      </c>
      <c r="E2148">
        <v>214</v>
      </c>
      <c r="F2148">
        <v>290329</v>
      </c>
      <c r="G2148">
        <v>73.709999999999994</v>
      </c>
      <c r="H2148" t="s">
        <v>13</v>
      </c>
    </row>
    <row r="2149" spans="1:8" hidden="1" x14ac:dyDescent="0.35">
      <c r="A2149" t="s">
        <v>28</v>
      </c>
      <c r="B2149">
        <v>2015</v>
      </c>
      <c r="C2149" t="s">
        <v>9</v>
      </c>
      <c r="D2149" t="s">
        <v>19</v>
      </c>
      <c r="E2149">
        <v>294</v>
      </c>
      <c r="F2149">
        <v>915115</v>
      </c>
      <c r="G2149">
        <v>32.130000000000003</v>
      </c>
      <c r="H2149" t="s">
        <v>18</v>
      </c>
    </row>
    <row r="2150" spans="1:8" hidden="1" x14ac:dyDescent="0.35">
      <c r="A2150" t="s">
        <v>28</v>
      </c>
      <c r="B2150">
        <v>2015</v>
      </c>
      <c r="C2150" t="s">
        <v>9</v>
      </c>
      <c r="D2150" t="s">
        <v>12</v>
      </c>
      <c r="E2150">
        <v>313</v>
      </c>
      <c r="F2150">
        <v>1279822</v>
      </c>
      <c r="G2150">
        <v>24.46</v>
      </c>
      <c r="H2150" t="s">
        <v>11</v>
      </c>
    </row>
    <row r="2151" spans="1:8" x14ac:dyDescent="0.35">
      <c r="A2151" t="s">
        <v>28</v>
      </c>
      <c r="B2151">
        <v>2015</v>
      </c>
      <c r="C2151" t="s">
        <v>14</v>
      </c>
      <c r="D2151" t="s">
        <v>15</v>
      </c>
      <c r="E2151">
        <v>70</v>
      </c>
      <c r="F2151">
        <v>461676</v>
      </c>
      <c r="G2151">
        <v>15.16</v>
      </c>
      <c r="H2151" t="s">
        <v>13</v>
      </c>
    </row>
    <row r="2152" spans="1:8" hidden="1" x14ac:dyDescent="0.35">
      <c r="A2152" t="s">
        <v>28</v>
      </c>
      <c r="B2152">
        <v>2015</v>
      </c>
      <c r="C2152" t="s">
        <v>9</v>
      </c>
      <c r="D2152" t="s">
        <v>17</v>
      </c>
      <c r="E2152">
        <v>78</v>
      </c>
      <c r="F2152">
        <v>590968</v>
      </c>
      <c r="G2152">
        <v>13.2</v>
      </c>
      <c r="H2152" t="s">
        <v>21</v>
      </c>
    </row>
    <row r="2153" spans="1:8" hidden="1" x14ac:dyDescent="0.35">
      <c r="A2153" t="s">
        <v>28</v>
      </c>
      <c r="B2153">
        <v>2015</v>
      </c>
      <c r="C2153" t="s">
        <v>9</v>
      </c>
      <c r="D2153" t="s">
        <v>10</v>
      </c>
      <c r="E2153">
        <v>61</v>
      </c>
      <c r="F2153">
        <v>519646</v>
      </c>
      <c r="G2153">
        <v>11.74</v>
      </c>
      <c r="H2153" t="s">
        <v>21</v>
      </c>
    </row>
    <row r="2154" spans="1:8" x14ac:dyDescent="0.35">
      <c r="A2154" t="s">
        <v>28</v>
      </c>
      <c r="B2154">
        <v>2015</v>
      </c>
      <c r="C2154" t="s">
        <v>14</v>
      </c>
      <c r="D2154" t="s">
        <v>19</v>
      </c>
      <c r="E2154">
        <v>100</v>
      </c>
      <c r="F2154">
        <v>998854</v>
      </c>
      <c r="G2154">
        <v>10.01</v>
      </c>
      <c r="H2154" t="s">
        <v>18</v>
      </c>
    </row>
    <row r="2155" spans="1:8" x14ac:dyDescent="0.35">
      <c r="A2155" t="s">
        <v>28</v>
      </c>
      <c r="B2155">
        <v>2015</v>
      </c>
      <c r="C2155" t="s">
        <v>14</v>
      </c>
      <c r="D2155" t="s">
        <v>12</v>
      </c>
      <c r="E2155">
        <v>79</v>
      </c>
      <c r="F2155">
        <v>1273034</v>
      </c>
      <c r="G2155">
        <v>6.21</v>
      </c>
      <c r="H2155" t="s">
        <v>11</v>
      </c>
    </row>
    <row r="2156" spans="1:8" x14ac:dyDescent="0.35">
      <c r="A2156" t="s">
        <v>28</v>
      </c>
      <c r="B2156">
        <v>2015</v>
      </c>
      <c r="C2156" t="s">
        <v>14</v>
      </c>
      <c r="D2156" t="s">
        <v>10</v>
      </c>
      <c r="E2156">
        <v>19</v>
      </c>
      <c r="F2156">
        <v>490742</v>
      </c>
      <c r="G2156">
        <v>3.87</v>
      </c>
      <c r="H2156" t="s">
        <v>21</v>
      </c>
    </row>
    <row r="2157" spans="1:8" x14ac:dyDescent="0.35">
      <c r="A2157" t="s">
        <v>28</v>
      </c>
      <c r="B2157">
        <v>2015</v>
      </c>
      <c r="C2157" t="s">
        <v>14</v>
      </c>
      <c r="D2157" t="s">
        <v>17</v>
      </c>
      <c r="E2157">
        <v>21</v>
      </c>
      <c r="F2157">
        <v>576661</v>
      </c>
      <c r="G2157">
        <v>3.64</v>
      </c>
      <c r="H2157" t="s">
        <v>21</v>
      </c>
    </row>
    <row r="2158" spans="1:8" x14ac:dyDescent="0.35">
      <c r="A2158" t="s">
        <v>28</v>
      </c>
      <c r="B2158">
        <v>2015</v>
      </c>
      <c r="C2158" t="s">
        <v>14</v>
      </c>
      <c r="D2158" t="s">
        <v>20</v>
      </c>
      <c r="E2158">
        <v>1</v>
      </c>
      <c r="F2158">
        <v>400831</v>
      </c>
      <c r="G2158">
        <v>0.25</v>
      </c>
      <c r="H2158" t="s">
        <v>22</v>
      </c>
    </row>
    <row r="2159" spans="1:8" hidden="1" x14ac:dyDescent="0.35">
      <c r="A2159" t="s">
        <v>28</v>
      </c>
      <c r="B2159">
        <v>2015</v>
      </c>
      <c r="C2159" t="s">
        <v>9</v>
      </c>
      <c r="D2159" t="s">
        <v>20</v>
      </c>
      <c r="E2159">
        <v>1</v>
      </c>
      <c r="F2159">
        <v>421708</v>
      </c>
      <c r="G2159">
        <v>0.24</v>
      </c>
      <c r="H2159" t="s">
        <v>22</v>
      </c>
    </row>
    <row r="2160" spans="1:8" hidden="1" x14ac:dyDescent="0.35">
      <c r="A2160" t="s">
        <v>28</v>
      </c>
      <c r="B2160">
        <v>2016</v>
      </c>
      <c r="C2160" t="s">
        <v>9</v>
      </c>
      <c r="D2160" t="s">
        <v>15</v>
      </c>
      <c r="E2160">
        <v>212</v>
      </c>
      <c r="F2160">
        <v>307692</v>
      </c>
      <c r="G2160">
        <v>68.900000000000006</v>
      </c>
      <c r="H2160" t="s">
        <v>13</v>
      </c>
    </row>
    <row r="2161" spans="1:8" hidden="1" x14ac:dyDescent="0.35">
      <c r="A2161" t="s">
        <v>28</v>
      </c>
      <c r="B2161">
        <v>2016</v>
      </c>
      <c r="C2161" t="s">
        <v>9</v>
      </c>
      <c r="D2161" t="s">
        <v>19</v>
      </c>
      <c r="E2161">
        <v>290</v>
      </c>
      <c r="F2161">
        <v>928992</v>
      </c>
      <c r="G2161">
        <v>31.22</v>
      </c>
      <c r="H2161" t="s">
        <v>18</v>
      </c>
    </row>
    <row r="2162" spans="1:8" hidden="1" x14ac:dyDescent="0.35">
      <c r="A2162" t="s">
        <v>28</v>
      </c>
      <c r="B2162">
        <v>2016</v>
      </c>
      <c r="C2162" t="s">
        <v>9</v>
      </c>
      <c r="D2162" t="s">
        <v>12</v>
      </c>
      <c r="E2162">
        <v>260</v>
      </c>
      <c r="F2162">
        <v>1281202</v>
      </c>
      <c r="G2162">
        <v>20.29</v>
      </c>
      <c r="H2162" t="s">
        <v>11</v>
      </c>
    </row>
    <row r="2163" spans="1:8" hidden="1" x14ac:dyDescent="0.35">
      <c r="A2163" t="s">
        <v>28</v>
      </c>
      <c r="B2163">
        <v>2016</v>
      </c>
      <c r="C2163" t="s">
        <v>9</v>
      </c>
      <c r="D2163" t="s">
        <v>17</v>
      </c>
      <c r="E2163">
        <v>86</v>
      </c>
      <c r="F2163">
        <v>605922</v>
      </c>
      <c r="G2163">
        <v>14.19</v>
      </c>
      <c r="H2163" t="s">
        <v>21</v>
      </c>
    </row>
    <row r="2164" spans="1:8" x14ac:dyDescent="0.35">
      <c r="A2164" t="s">
        <v>28</v>
      </c>
      <c r="B2164">
        <v>2016</v>
      </c>
      <c r="C2164" t="s">
        <v>14</v>
      </c>
      <c r="D2164" t="s">
        <v>15</v>
      </c>
      <c r="E2164">
        <v>61</v>
      </c>
      <c r="F2164">
        <v>478267</v>
      </c>
      <c r="G2164">
        <v>12.75</v>
      </c>
      <c r="H2164" t="s">
        <v>13</v>
      </c>
    </row>
    <row r="2165" spans="1:8" hidden="1" x14ac:dyDescent="0.35">
      <c r="A2165" t="s">
        <v>28</v>
      </c>
      <c r="B2165">
        <v>2016</v>
      </c>
      <c r="C2165" t="s">
        <v>9</v>
      </c>
      <c r="D2165" t="s">
        <v>10</v>
      </c>
      <c r="E2165">
        <v>58</v>
      </c>
      <c r="F2165">
        <v>525977</v>
      </c>
      <c r="G2165">
        <v>11.03</v>
      </c>
      <c r="H2165" t="s">
        <v>21</v>
      </c>
    </row>
    <row r="2166" spans="1:8" x14ac:dyDescent="0.35">
      <c r="A2166" t="s">
        <v>28</v>
      </c>
      <c r="B2166">
        <v>2016</v>
      </c>
      <c r="C2166" t="s">
        <v>14</v>
      </c>
      <c r="D2166" t="s">
        <v>19</v>
      </c>
      <c r="E2166">
        <v>99</v>
      </c>
      <c r="F2166">
        <v>1009403</v>
      </c>
      <c r="G2166">
        <v>9.81</v>
      </c>
      <c r="H2166" t="s">
        <v>18</v>
      </c>
    </row>
    <row r="2167" spans="1:8" x14ac:dyDescent="0.35">
      <c r="A2167" t="s">
        <v>28</v>
      </c>
      <c r="B2167">
        <v>2016</v>
      </c>
      <c r="C2167" t="s">
        <v>14</v>
      </c>
      <c r="D2167" t="s">
        <v>12</v>
      </c>
      <c r="E2167">
        <v>95</v>
      </c>
      <c r="F2167">
        <v>1273241</v>
      </c>
      <c r="G2167">
        <v>7.46</v>
      </c>
      <c r="H2167" t="s">
        <v>11</v>
      </c>
    </row>
    <row r="2168" spans="1:8" x14ac:dyDescent="0.35">
      <c r="A2168" t="s">
        <v>28</v>
      </c>
      <c r="B2168">
        <v>2016</v>
      </c>
      <c r="C2168" t="s">
        <v>14</v>
      </c>
      <c r="D2168" t="s">
        <v>10</v>
      </c>
      <c r="E2168">
        <v>22</v>
      </c>
      <c r="F2168">
        <v>488020</v>
      </c>
      <c r="G2168">
        <v>4.51</v>
      </c>
      <c r="H2168" t="s">
        <v>21</v>
      </c>
    </row>
    <row r="2169" spans="1:8" x14ac:dyDescent="0.35">
      <c r="A2169" t="s">
        <v>28</v>
      </c>
      <c r="B2169">
        <v>2016</v>
      </c>
      <c r="C2169" t="s">
        <v>14</v>
      </c>
      <c r="D2169" t="s">
        <v>17</v>
      </c>
      <c r="E2169">
        <v>18</v>
      </c>
      <c r="F2169">
        <v>585913</v>
      </c>
      <c r="G2169">
        <v>3.07</v>
      </c>
      <c r="H2169" t="s">
        <v>21</v>
      </c>
    </row>
    <row r="2170" spans="1:8" hidden="1" x14ac:dyDescent="0.35">
      <c r="A2170" t="s">
        <v>29</v>
      </c>
      <c r="B2170">
        <v>1990</v>
      </c>
      <c r="C2170" t="s">
        <v>9</v>
      </c>
      <c r="D2170" t="s">
        <v>12</v>
      </c>
      <c r="E2170">
        <v>41</v>
      </c>
      <c r="F2170">
        <v>587300</v>
      </c>
      <c r="G2170">
        <v>6.98</v>
      </c>
      <c r="H2170" t="s">
        <v>13</v>
      </c>
    </row>
    <row r="2171" spans="1:8" hidden="1" x14ac:dyDescent="0.35">
      <c r="A2171" t="s">
        <v>29</v>
      </c>
      <c r="B2171">
        <v>1990</v>
      </c>
      <c r="C2171" t="s">
        <v>9</v>
      </c>
      <c r="D2171" t="s">
        <v>19</v>
      </c>
      <c r="E2171">
        <v>11</v>
      </c>
      <c r="F2171">
        <v>306200</v>
      </c>
      <c r="G2171">
        <v>3.59</v>
      </c>
      <c r="H2171" t="s">
        <v>16</v>
      </c>
    </row>
    <row r="2172" spans="1:8" hidden="1" x14ac:dyDescent="0.35">
      <c r="A2172" t="s">
        <v>29</v>
      </c>
      <c r="B2172">
        <v>1990</v>
      </c>
      <c r="C2172" t="s">
        <v>9</v>
      </c>
      <c r="D2172" t="s">
        <v>17</v>
      </c>
      <c r="E2172">
        <v>19</v>
      </c>
      <c r="F2172">
        <v>613200</v>
      </c>
      <c r="G2172">
        <v>3.1</v>
      </c>
      <c r="H2172" t="s">
        <v>18</v>
      </c>
    </row>
    <row r="2173" spans="1:8" hidden="1" x14ac:dyDescent="0.35">
      <c r="A2173" t="s">
        <v>29</v>
      </c>
      <c r="B2173">
        <v>1990</v>
      </c>
      <c r="C2173" t="s">
        <v>9</v>
      </c>
      <c r="D2173" t="s">
        <v>10</v>
      </c>
      <c r="E2173">
        <v>16</v>
      </c>
      <c r="F2173">
        <v>682700</v>
      </c>
      <c r="G2173">
        <v>2.34</v>
      </c>
      <c r="H2173" t="s">
        <v>11</v>
      </c>
    </row>
    <row r="2174" spans="1:8" hidden="1" x14ac:dyDescent="0.35">
      <c r="A2174" t="s">
        <v>29</v>
      </c>
      <c r="B2174">
        <v>1990</v>
      </c>
      <c r="C2174" t="s">
        <v>9</v>
      </c>
      <c r="D2174" t="s">
        <v>15</v>
      </c>
      <c r="E2174">
        <v>1</v>
      </c>
      <c r="F2174">
        <v>42900</v>
      </c>
      <c r="G2174">
        <v>2.33</v>
      </c>
      <c r="H2174" t="s">
        <v>16</v>
      </c>
    </row>
    <row r="2175" spans="1:8" x14ac:dyDescent="0.35">
      <c r="A2175" t="s">
        <v>29</v>
      </c>
      <c r="B2175">
        <v>1990</v>
      </c>
      <c r="C2175" t="s">
        <v>14</v>
      </c>
      <c r="D2175" t="s">
        <v>15</v>
      </c>
      <c r="E2175">
        <v>2</v>
      </c>
      <c r="F2175">
        <v>99200</v>
      </c>
      <c r="G2175">
        <v>2.02</v>
      </c>
      <c r="H2175" t="s">
        <v>16</v>
      </c>
    </row>
    <row r="2176" spans="1:8" x14ac:dyDescent="0.35">
      <c r="A2176" t="s">
        <v>29</v>
      </c>
      <c r="B2176">
        <v>1990</v>
      </c>
      <c r="C2176" t="s">
        <v>14</v>
      </c>
      <c r="D2176" t="s">
        <v>19</v>
      </c>
      <c r="E2176">
        <v>6</v>
      </c>
      <c r="F2176">
        <v>389200</v>
      </c>
      <c r="G2176">
        <v>1.54</v>
      </c>
      <c r="H2176" t="s">
        <v>16</v>
      </c>
    </row>
    <row r="2177" spans="1:8" x14ac:dyDescent="0.35">
      <c r="A2177" t="s">
        <v>29</v>
      </c>
      <c r="B2177">
        <v>1990</v>
      </c>
      <c r="C2177" t="s">
        <v>14</v>
      </c>
      <c r="D2177" t="s">
        <v>17</v>
      </c>
      <c r="E2177">
        <v>7</v>
      </c>
      <c r="F2177">
        <v>677800</v>
      </c>
      <c r="G2177">
        <v>1.03</v>
      </c>
      <c r="H2177" t="s">
        <v>18</v>
      </c>
    </row>
    <row r="2178" spans="1:8" x14ac:dyDescent="0.35">
      <c r="A2178" t="s">
        <v>29</v>
      </c>
      <c r="B2178">
        <v>1990</v>
      </c>
      <c r="C2178" t="s">
        <v>14</v>
      </c>
      <c r="D2178" t="s">
        <v>12</v>
      </c>
      <c r="E2178">
        <v>6</v>
      </c>
      <c r="F2178">
        <v>637700</v>
      </c>
      <c r="G2178">
        <v>0.94</v>
      </c>
      <c r="H2178" t="s">
        <v>13</v>
      </c>
    </row>
    <row r="2179" spans="1:8" x14ac:dyDescent="0.35">
      <c r="A2179" t="s">
        <v>29</v>
      </c>
      <c r="B2179">
        <v>1990</v>
      </c>
      <c r="C2179" t="s">
        <v>14</v>
      </c>
      <c r="D2179" t="s">
        <v>10</v>
      </c>
      <c r="E2179">
        <v>4</v>
      </c>
      <c r="F2179">
        <v>656800</v>
      </c>
      <c r="G2179">
        <v>0.61</v>
      </c>
      <c r="H2179" t="s">
        <v>11</v>
      </c>
    </row>
    <row r="2180" spans="1:8" hidden="1" x14ac:dyDescent="0.35">
      <c r="A2180" t="s">
        <v>29</v>
      </c>
      <c r="B2180">
        <v>1990</v>
      </c>
      <c r="C2180" t="s">
        <v>9</v>
      </c>
      <c r="D2180" t="s">
        <v>20</v>
      </c>
      <c r="E2180">
        <v>1</v>
      </c>
      <c r="F2180">
        <v>750400</v>
      </c>
      <c r="G2180">
        <v>0.13</v>
      </c>
      <c r="H2180" t="s">
        <v>11</v>
      </c>
    </row>
    <row r="2181" spans="1:8" x14ac:dyDescent="0.35">
      <c r="A2181" t="s">
        <v>29</v>
      </c>
      <c r="B2181">
        <v>1990</v>
      </c>
      <c r="C2181" t="s">
        <v>14</v>
      </c>
      <c r="D2181" t="s">
        <v>20</v>
      </c>
      <c r="E2181">
        <v>0</v>
      </c>
      <c r="F2181">
        <v>713400</v>
      </c>
      <c r="G2181">
        <v>0</v>
      </c>
      <c r="H2181" t="s">
        <v>11</v>
      </c>
    </row>
    <row r="2182" spans="1:8" hidden="1" x14ac:dyDescent="0.35">
      <c r="A2182" t="s">
        <v>29</v>
      </c>
      <c r="B2182">
        <v>1991</v>
      </c>
      <c r="C2182" t="s">
        <v>9</v>
      </c>
      <c r="D2182" t="s">
        <v>15</v>
      </c>
      <c r="E2182">
        <v>3</v>
      </c>
      <c r="F2182">
        <v>42200</v>
      </c>
      <c r="G2182">
        <v>7.11</v>
      </c>
      <c r="H2182" t="s">
        <v>16</v>
      </c>
    </row>
    <row r="2183" spans="1:8" hidden="1" x14ac:dyDescent="0.35">
      <c r="A2183" t="s">
        <v>29</v>
      </c>
      <c r="B2183">
        <v>1991</v>
      </c>
      <c r="C2183" t="s">
        <v>9</v>
      </c>
      <c r="D2183" t="s">
        <v>19</v>
      </c>
      <c r="E2183">
        <v>22</v>
      </c>
      <c r="F2183">
        <v>323700</v>
      </c>
      <c r="G2183">
        <v>6.8</v>
      </c>
      <c r="H2183" t="s">
        <v>13</v>
      </c>
    </row>
    <row r="2184" spans="1:8" hidden="1" x14ac:dyDescent="0.35">
      <c r="A2184" t="s">
        <v>29</v>
      </c>
      <c r="B2184">
        <v>1991</v>
      </c>
      <c r="C2184" t="s">
        <v>9</v>
      </c>
      <c r="D2184" t="s">
        <v>17</v>
      </c>
      <c r="E2184">
        <v>29</v>
      </c>
      <c r="F2184">
        <v>627800</v>
      </c>
      <c r="G2184">
        <v>4.62</v>
      </c>
      <c r="H2184" t="s">
        <v>18</v>
      </c>
    </row>
    <row r="2185" spans="1:8" hidden="1" x14ac:dyDescent="0.35">
      <c r="A2185" t="s">
        <v>29</v>
      </c>
      <c r="B2185">
        <v>1991</v>
      </c>
      <c r="C2185" t="s">
        <v>9</v>
      </c>
      <c r="D2185" t="s">
        <v>12</v>
      </c>
      <c r="E2185">
        <v>26</v>
      </c>
      <c r="F2185">
        <v>597700</v>
      </c>
      <c r="G2185">
        <v>4.3499999999999996</v>
      </c>
      <c r="H2185" t="s">
        <v>18</v>
      </c>
    </row>
    <row r="2186" spans="1:8" hidden="1" x14ac:dyDescent="0.35">
      <c r="A2186" t="s">
        <v>29</v>
      </c>
      <c r="B2186">
        <v>1991</v>
      </c>
      <c r="C2186" t="s">
        <v>9</v>
      </c>
      <c r="D2186" t="s">
        <v>10</v>
      </c>
      <c r="E2186">
        <v>22</v>
      </c>
      <c r="F2186">
        <v>687100</v>
      </c>
      <c r="G2186">
        <v>3.2</v>
      </c>
      <c r="H2186" t="s">
        <v>11</v>
      </c>
    </row>
    <row r="2187" spans="1:8" x14ac:dyDescent="0.35">
      <c r="A2187" t="s">
        <v>29</v>
      </c>
      <c r="B2187">
        <v>1991</v>
      </c>
      <c r="C2187" t="s">
        <v>14</v>
      </c>
      <c r="D2187" t="s">
        <v>12</v>
      </c>
      <c r="E2187">
        <v>11</v>
      </c>
      <c r="F2187">
        <v>650100</v>
      </c>
      <c r="G2187">
        <v>1.69</v>
      </c>
      <c r="H2187" t="s">
        <v>18</v>
      </c>
    </row>
    <row r="2188" spans="1:8" x14ac:dyDescent="0.35">
      <c r="A2188" t="s">
        <v>29</v>
      </c>
      <c r="B2188">
        <v>1991</v>
      </c>
      <c r="C2188" t="s">
        <v>14</v>
      </c>
      <c r="D2188" t="s">
        <v>19</v>
      </c>
      <c r="E2188">
        <v>5</v>
      </c>
      <c r="F2188">
        <v>406400</v>
      </c>
      <c r="G2188">
        <v>1.23</v>
      </c>
      <c r="H2188" t="s">
        <v>13</v>
      </c>
    </row>
    <row r="2189" spans="1:8" x14ac:dyDescent="0.35">
      <c r="A2189" t="s">
        <v>29</v>
      </c>
      <c r="B2189">
        <v>1991</v>
      </c>
      <c r="C2189" t="s">
        <v>14</v>
      </c>
      <c r="D2189" t="s">
        <v>10</v>
      </c>
      <c r="E2189">
        <v>8</v>
      </c>
      <c r="F2189">
        <v>653100</v>
      </c>
      <c r="G2189">
        <v>1.22</v>
      </c>
      <c r="H2189" t="s">
        <v>11</v>
      </c>
    </row>
    <row r="2190" spans="1:8" x14ac:dyDescent="0.35">
      <c r="A2190" t="s">
        <v>29</v>
      </c>
      <c r="B2190">
        <v>1991</v>
      </c>
      <c r="C2190" t="s">
        <v>14</v>
      </c>
      <c r="D2190" t="s">
        <v>15</v>
      </c>
      <c r="E2190">
        <v>1</v>
      </c>
      <c r="F2190">
        <v>99300</v>
      </c>
      <c r="G2190">
        <v>1.01</v>
      </c>
      <c r="H2190" t="s">
        <v>16</v>
      </c>
    </row>
    <row r="2191" spans="1:8" x14ac:dyDescent="0.35">
      <c r="A2191" t="s">
        <v>29</v>
      </c>
      <c r="B2191">
        <v>1991</v>
      </c>
      <c r="C2191" t="s">
        <v>14</v>
      </c>
      <c r="D2191" t="s">
        <v>17</v>
      </c>
      <c r="E2191">
        <v>6</v>
      </c>
      <c r="F2191">
        <v>697500</v>
      </c>
      <c r="G2191">
        <v>0.86</v>
      </c>
      <c r="H2191" t="s">
        <v>18</v>
      </c>
    </row>
    <row r="2192" spans="1:8" x14ac:dyDescent="0.35">
      <c r="A2192" t="s">
        <v>29</v>
      </c>
      <c r="B2192">
        <v>1991</v>
      </c>
      <c r="C2192" t="s">
        <v>14</v>
      </c>
      <c r="D2192" t="s">
        <v>20</v>
      </c>
      <c r="E2192">
        <v>1</v>
      </c>
      <c r="F2192">
        <v>734600</v>
      </c>
      <c r="G2192">
        <v>0.14000000000000001</v>
      </c>
      <c r="H2192" t="s">
        <v>21</v>
      </c>
    </row>
    <row r="2193" spans="1:8" hidden="1" x14ac:dyDescent="0.35">
      <c r="A2193" t="s">
        <v>29</v>
      </c>
      <c r="B2193">
        <v>1991</v>
      </c>
      <c r="C2193" t="s">
        <v>9</v>
      </c>
      <c r="D2193" t="s">
        <v>20</v>
      </c>
      <c r="E2193">
        <v>0</v>
      </c>
      <c r="F2193">
        <v>771100</v>
      </c>
      <c r="G2193">
        <v>0</v>
      </c>
      <c r="H2193" t="s">
        <v>21</v>
      </c>
    </row>
    <row r="2194" spans="1:8" hidden="1" x14ac:dyDescent="0.35">
      <c r="A2194" t="s">
        <v>29</v>
      </c>
      <c r="B2194">
        <v>1992</v>
      </c>
      <c r="C2194" t="s">
        <v>9</v>
      </c>
      <c r="D2194" t="s">
        <v>12</v>
      </c>
      <c r="E2194">
        <v>39</v>
      </c>
      <c r="F2194">
        <v>610500</v>
      </c>
      <c r="G2194">
        <v>6.39</v>
      </c>
      <c r="H2194" t="s">
        <v>18</v>
      </c>
    </row>
    <row r="2195" spans="1:8" hidden="1" x14ac:dyDescent="0.35">
      <c r="A2195" t="s">
        <v>29</v>
      </c>
      <c r="B2195">
        <v>1992</v>
      </c>
      <c r="C2195" t="s">
        <v>9</v>
      </c>
      <c r="D2195" t="s">
        <v>19</v>
      </c>
      <c r="E2195">
        <v>18</v>
      </c>
      <c r="F2195">
        <v>340500</v>
      </c>
      <c r="G2195">
        <v>5.29</v>
      </c>
      <c r="H2195" t="s">
        <v>13</v>
      </c>
    </row>
    <row r="2196" spans="1:8" x14ac:dyDescent="0.35">
      <c r="A2196" t="s">
        <v>29</v>
      </c>
      <c r="B2196">
        <v>1992</v>
      </c>
      <c r="C2196" t="s">
        <v>14</v>
      </c>
      <c r="D2196" t="s">
        <v>15</v>
      </c>
      <c r="E2196">
        <v>5</v>
      </c>
      <c r="F2196">
        <v>97200</v>
      </c>
      <c r="G2196">
        <v>5.14</v>
      </c>
      <c r="H2196" t="s">
        <v>16</v>
      </c>
    </row>
    <row r="2197" spans="1:8" hidden="1" x14ac:dyDescent="0.35">
      <c r="A2197" t="s">
        <v>29</v>
      </c>
      <c r="B2197">
        <v>1992</v>
      </c>
      <c r="C2197" t="s">
        <v>9</v>
      </c>
      <c r="D2197" t="s">
        <v>15</v>
      </c>
      <c r="E2197">
        <v>2</v>
      </c>
      <c r="F2197">
        <v>40300</v>
      </c>
      <c r="G2197">
        <v>4.96</v>
      </c>
      <c r="H2197" t="s">
        <v>16</v>
      </c>
    </row>
    <row r="2198" spans="1:8" hidden="1" x14ac:dyDescent="0.35">
      <c r="A2198" t="s">
        <v>29</v>
      </c>
      <c r="B2198">
        <v>1992</v>
      </c>
      <c r="C2198" t="s">
        <v>9</v>
      </c>
      <c r="D2198" t="s">
        <v>17</v>
      </c>
      <c r="E2198">
        <v>24</v>
      </c>
      <c r="F2198">
        <v>634300</v>
      </c>
      <c r="G2198">
        <v>3.78</v>
      </c>
      <c r="H2198" t="s">
        <v>18</v>
      </c>
    </row>
    <row r="2199" spans="1:8" hidden="1" x14ac:dyDescent="0.35">
      <c r="A2199" t="s">
        <v>29</v>
      </c>
      <c r="B2199">
        <v>1992</v>
      </c>
      <c r="C2199" t="s">
        <v>9</v>
      </c>
      <c r="D2199" t="s">
        <v>10</v>
      </c>
      <c r="E2199">
        <v>23</v>
      </c>
      <c r="F2199">
        <v>683300</v>
      </c>
      <c r="G2199">
        <v>3.37</v>
      </c>
      <c r="H2199" t="s">
        <v>11</v>
      </c>
    </row>
    <row r="2200" spans="1:8" x14ac:dyDescent="0.35">
      <c r="A2200" t="s">
        <v>29</v>
      </c>
      <c r="B2200">
        <v>1992</v>
      </c>
      <c r="C2200" t="s">
        <v>14</v>
      </c>
      <c r="D2200" t="s">
        <v>19</v>
      </c>
      <c r="E2200">
        <v>11</v>
      </c>
      <c r="F2200">
        <v>424500</v>
      </c>
      <c r="G2200">
        <v>2.59</v>
      </c>
      <c r="H2200" t="s">
        <v>13</v>
      </c>
    </row>
    <row r="2201" spans="1:8" x14ac:dyDescent="0.35">
      <c r="A2201" t="s">
        <v>29</v>
      </c>
      <c r="B2201">
        <v>1992</v>
      </c>
      <c r="C2201" t="s">
        <v>14</v>
      </c>
      <c r="D2201" t="s">
        <v>17</v>
      </c>
      <c r="E2201">
        <v>10</v>
      </c>
      <c r="F2201">
        <v>702900</v>
      </c>
      <c r="G2201">
        <v>1.42</v>
      </c>
      <c r="H2201" t="s">
        <v>18</v>
      </c>
    </row>
    <row r="2202" spans="1:8" x14ac:dyDescent="0.35">
      <c r="A2202" t="s">
        <v>29</v>
      </c>
      <c r="B2202">
        <v>1992</v>
      </c>
      <c r="C2202" t="s">
        <v>14</v>
      </c>
      <c r="D2202" t="s">
        <v>10</v>
      </c>
      <c r="E2202">
        <v>8</v>
      </c>
      <c r="F2202">
        <v>643000</v>
      </c>
      <c r="G2202">
        <v>1.24</v>
      </c>
      <c r="H2202" t="s">
        <v>11</v>
      </c>
    </row>
    <row r="2203" spans="1:8" x14ac:dyDescent="0.35">
      <c r="A2203" t="s">
        <v>29</v>
      </c>
      <c r="B2203">
        <v>1992</v>
      </c>
      <c r="C2203" t="s">
        <v>14</v>
      </c>
      <c r="D2203" t="s">
        <v>12</v>
      </c>
      <c r="E2203">
        <v>4</v>
      </c>
      <c r="F2203">
        <v>662800</v>
      </c>
      <c r="G2203">
        <v>0.6</v>
      </c>
      <c r="H2203" t="s">
        <v>18</v>
      </c>
    </row>
    <row r="2204" spans="1:8" x14ac:dyDescent="0.35">
      <c r="A2204" t="s">
        <v>29</v>
      </c>
      <c r="B2204">
        <v>1992</v>
      </c>
      <c r="C2204" t="s">
        <v>14</v>
      </c>
      <c r="D2204" t="s">
        <v>20</v>
      </c>
      <c r="E2204">
        <v>0</v>
      </c>
      <c r="F2204">
        <v>746700</v>
      </c>
      <c r="G2204">
        <v>0</v>
      </c>
      <c r="H2204" t="s">
        <v>21</v>
      </c>
    </row>
    <row r="2205" spans="1:8" hidden="1" x14ac:dyDescent="0.35">
      <c r="A2205" t="s">
        <v>29</v>
      </c>
      <c r="B2205">
        <v>1992</v>
      </c>
      <c r="C2205" t="s">
        <v>9</v>
      </c>
      <c r="D2205" t="s">
        <v>20</v>
      </c>
      <c r="E2205">
        <v>0</v>
      </c>
      <c r="F2205">
        <v>784400</v>
      </c>
      <c r="G2205">
        <v>0</v>
      </c>
      <c r="H2205" t="s">
        <v>21</v>
      </c>
    </row>
    <row r="2206" spans="1:8" hidden="1" x14ac:dyDescent="0.35">
      <c r="A2206" t="s">
        <v>29</v>
      </c>
      <c r="B2206">
        <v>1993</v>
      </c>
      <c r="C2206" t="s">
        <v>9</v>
      </c>
      <c r="D2206" t="s">
        <v>15</v>
      </c>
      <c r="E2206">
        <v>3</v>
      </c>
      <c r="F2206">
        <v>38900</v>
      </c>
      <c r="G2206">
        <v>7.71</v>
      </c>
      <c r="H2206" t="s">
        <v>16</v>
      </c>
    </row>
    <row r="2207" spans="1:8" hidden="1" x14ac:dyDescent="0.35">
      <c r="A2207" t="s">
        <v>29</v>
      </c>
      <c r="B2207">
        <v>1993</v>
      </c>
      <c r="C2207" t="s">
        <v>9</v>
      </c>
      <c r="D2207" t="s">
        <v>19</v>
      </c>
      <c r="E2207">
        <v>17</v>
      </c>
      <c r="F2207">
        <v>356800</v>
      </c>
      <c r="G2207">
        <v>4.76</v>
      </c>
      <c r="H2207" t="s">
        <v>13</v>
      </c>
    </row>
    <row r="2208" spans="1:8" x14ac:dyDescent="0.35">
      <c r="A2208" t="s">
        <v>29</v>
      </c>
      <c r="B2208">
        <v>1993</v>
      </c>
      <c r="C2208" t="s">
        <v>14</v>
      </c>
      <c r="D2208" t="s">
        <v>15</v>
      </c>
      <c r="E2208">
        <v>4</v>
      </c>
      <c r="F2208">
        <v>96100</v>
      </c>
      <c r="G2208">
        <v>4.16</v>
      </c>
      <c r="H2208" t="s">
        <v>16</v>
      </c>
    </row>
    <row r="2209" spans="1:8" hidden="1" x14ac:dyDescent="0.35">
      <c r="A2209" t="s">
        <v>29</v>
      </c>
      <c r="B2209">
        <v>1993</v>
      </c>
      <c r="C2209" t="s">
        <v>9</v>
      </c>
      <c r="D2209" t="s">
        <v>10</v>
      </c>
      <c r="E2209">
        <v>22</v>
      </c>
      <c r="F2209">
        <v>677400</v>
      </c>
      <c r="G2209">
        <v>3.25</v>
      </c>
      <c r="H2209" t="s">
        <v>11</v>
      </c>
    </row>
    <row r="2210" spans="1:8" hidden="1" x14ac:dyDescent="0.35">
      <c r="A2210" t="s">
        <v>29</v>
      </c>
      <c r="B2210">
        <v>1993</v>
      </c>
      <c r="C2210" t="s">
        <v>9</v>
      </c>
      <c r="D2210" t="s">
        <v>12</v>
      </c>
      <c r="E2210">
        <v>20</v>
      </c>
      <c r="F2210">
        <v>628400</v>
      </c>
      <c r="G2210">
        <v>3.18</v>
      </c>
      <c r="H2210" t="s">
        <v>18</v>
      </c>
    </row>
    <row r="2211" spans="1:8" hidden="1" x14ac:dyDescent="0.35">
      <c r="A2211" t="s">
        <v>29</v>
      </c>
      <c r="B2211">
        <v>1993</v>
      </c>
      <c r="C2211" t="s">
        <v>9</v>
      </c>
      <c r="D2211" t="s">
        <v>17</v>
      </c>
      <c r="E2211">
        <v>20</v>
      </c>
      <c r="F2211">
        <v>636000</v>
      </c>
      <c r="G2211">
        <v>3.14</v>
      </c>
      <c r="H2211" t="s">
        <v>18</v>
      </c>
    </row>
    <row r="2212" spans="1:8" x14ac:dyDescent="0.35">
      <c r="A2212" t="s">
        <v>29</v>
      </c>
      <c r="B2212">
        <v>1993</v>
      </c>
      <c r="C2212" t="s">
        <v>14</v>
      </c>
      <c r="D2212" t="s">
        <v>12</v>
      </c>
      <c r="E2212">
        <v>10</v>
      </c>
      <c r="F2212">
        <v>681600</v>
      </c>
      <c r="G2212">
        <v>1.47</v>
      </c>
      <c r="H2212" t="s">
        <v>18</v>
      </c>
    </row>
    <row r="2213" spans="1:8" x14ac:dyDescent="0.35">
      <c r="A2213" t="s">
        <v>29</v>
      </c>
      <c r="B2213">
        <v>1993</v>
      </c>
      <c r="C2213" t="s">
        <v>14</v>
      </c>
      <c r="D2213" t="s">
        <v>19</v>
      </c>
      <c r="E2213">
        <v>6</v>
      </c>
      <c r="F2213">
        <v>443000</v>
      </c>
      <c r="G2213">
        <v>1.35</v>
      </c>
      <c r="H2213" t="s">
        <v>13</v>
      </c>
    </row>
    <row r="2214" spans="1:8" x14ac:dyDescent="0.35">
      <c r="A2214" t="s">
        <v>29</v>
      </c>
      <c r="B2214">
        <v>1993</v>
      </c>
      <c r="C2214" t="s">
        <v>14</v>
      </c>
      <c r="D2214" t="s">
        <v>17</v>
      </c>
      <c r="E2214">
        <v>9</v>
      </c>
      <c r="F2214">
        <v>697000</v>
      </c>
      <c r="G2214">
        <v>1.29</v>
      </c>
      <c r="H2214" t="s">
        <v>18</v>
      </c>
    </row>
    <row r="2215" spans="1:8" x14ac:dyDescent="0.35">
      <c r="A2215" t="s">
        <v>29</v>
      </c>
      <c r="B2215">
        <v>1993</v>
      </c>
      <c r="C2215" t="s">
        <v>14</v>
      </c>
      <c r="D2215" t="s">
        <v>10</v>
      </c>
      <c r="E2215">
        <v>6</v>
      </c>
      <c r="F2215">
        <v>630200</v>
      </c>
      <c r="G2215">
        <v>0.95</v>
      </c>
      <c r="H2215" t="s">
        <v>11</v>
      </c>
    </row>
    <row r="2216" spans="1:8" x14ac:dyDescent="0.35">
      <c r="A2216" t="s">
        <v>29</v>
      </c>
      <c r="B2216">
        <v>1993</v>
      </c>
      <c r="C2216" t="s">
        <v>14</v>
      </c>
      <c r="D2216" t="s">
        <v>20</v>
      </c>
      <c r="E2216">
        <v>1</v>
      </c>
      <c r="F2216">
        <v>759300</v>
      </c>
      <c r="G2216">
        <v>0.13</v>
      </c>
      <c r="H2216" t="s">
        <v>21</v>
      </c>
    </row>
    <row r="2217" spans="1:8" hidden="1" x14ac:dyDescent="0.35">
      <c r="A2217" t="s">
        <v>29</v>
      </c>
      <c r="B2217">
        <v>1993</v>
      </c>
      <c r="C2217" t="s">
        <v>9</v>
      </c>
      <c r="D2217" t="s">
        <v>20</v>
      </c>
      <c r="E2217">
        <v>1</v>
      </c>
      <c r="F2217">
        <v>797900</v>
      </c>
      <c r="G2217">
        <v>0.13</v>
      </c>
      <c r="H2217" t="s">
        <v>21</v>
      </c>
    </row>
    <row r="2218" spans="1:8" hidden="1" x14ac:dyDescent="0.35">
      <c r="A2218" t="s">
        <v>29</v>
      </c>
      <c r="B2218">
        <v>1994</v>
      </c>
      <c r="C2218" t="s">
        <v>9</v>
      </c>
      <c r="D2218" t="s">
        <v>19</v>
      </c>
      <c r="E2218">
        <v>10</v>
      </c>
      <c r="F2218">
        <v>369000</v>
      </c>
      <c r="G2218">
        <v>2.71</v>
      </c>
      <c r="H2218" t="s">
        <v>13</v>
      </c>
    </row>
    <row r="2219" spans="1:8" hidden="1" x14ac:dyDescent="0.35">
      <c r="A2219" t="s">
        <v>29</v>
      </c>
      <c r="B2219">
        <v>1994</v>
      </c>
      <c r="C2219" t="s">
        <v>9</v>
      </c>
      <c r="D2219" t="s">
        <v>15</v>
      </c>
      <c r="E2219">
        <v>1</v>
      </c>
      <c r="F2219">
        <v>37400</v>
      </c>
      <c r="G2219">
        <v>2.67</v>
      </c>
      <c r="H2219" t="s">
        <v>16</v>
      </c>
    </row>
    <row r="2220" spans="1:8" hidden="1" x14ac:dyDescent="0.35">
      <c r="A2220" t="s">
        <v>29</v>
      </c>
      <c r="B2220">
        <v>1994</v>
      </c>
      <c r="C2220" t="s">
        <v>9</v>
      </c>
      <c r="D2220" t="s">
        <v>12</v>
      </c>
      <c r="E2220">
        <v>11</v>
      </c>
      <c r="F2220">
        <v>651400</v>
      </c>
      <c r="G2220">
        <v>1.69</v>
      </c>
      <c r="H2220" t="s">
        <v>18</v>
      </c>
    </row>
    <row r="2221" spans="1:8" x14ac:dyDescent="0.35">
      <c r="A2221" t="s">
        <v>29</v>
      </c>
      <c r="B2221">
        <v>1994</v>
      </c>
      <c r="C2221" t="s">
        <v>14</v>
      </c>
      <c r="D2221" t="s">
        <v>19</v>
      </c>
      <c r="E2221">
        <v>5</v>
      </c>
      <c r="F2221">
        <v>456200</v>
      </c>
      <c r="G2221">
        <v>1.1000000000000001</v>
      </c>
      <c r="H2221" t="s">
        <v>13</v>
      </c>
    </row>
    <row r="2222" spans="1:8" x14ac:dyDescent="0.35">
      <c r="A2222" t="s">
        <v>29</v>
      </c>
      <c r="B2222">
        <v>1994</v>
      </c>
      <c r="C2222" t="s">
        <v>14</v>
      </c>
      <c r="D2222" t="s">
        <v>15</v>
      </c>
      <c r="E2222">
        <v>1</v>
      </c>
      <c r="F2222">
        <v>95800</v>
      </c>
      <c r="G2222">
        <v>1.04</v>
      </c>
      <c r="H2222" t="s">
        <v>16</v>
      </c>
    </row>
    <row r="2223" spans="1:8" x14ac:dyDescent="0.35">
      <c r="A2223" t="s">
        <v>29</v>
      </c>
      <c r="B2223">
        <v>1994</v>
      </c>
      <c r="C2223" t="s">
        <v>14</v>
      </c>
      <c r="D2223" t="s">
        <v>12</v>
      </c>
      <c r="E2223">
        <v>6</v>
      </c>
      <c r="F2223">
        <v>705400</v>
      </c>
      <c r="G2223">
        <v>0.85</v>
      </c>
      <c r="H2223" t="s">
        <v>18</v>
      </c>
    </row>
    <row r="2224" spans="1:8" x14ac:dyDescent="0.35">
      <c r="A2224" t="s">
        <v>29</v>
      </c>
      <c r="B2224">
        <v>1994</v>
      </c>
      <c r="C2224" t="s">
        <v>14</v>
      </c>
      <c r="D2224" t="s">
        <v>17</v>
      </c>
      <c r="E2224">
        <v>4</v>
      </c>
      <c r="F2224">
        <v>686900</v>
      </c>
      <c r="G2224">
        <v>0.57999999999999996</v>
      </c>
      <c r="H2224" t="s">
        <v>18</v>
      </c>
    </row>
    <row r="2225" spans="1:8" x14ac:dyDescent="0.35">
      <c r="A2225" t="s">
        <v>29</v>
      </c>
      <c r="B2225">
        <v>1994</v>
      </c>
      <c r="C2225" t="s">
        <v>14</v>
      </c>
      <c r="D2225" t="s">
        <v>10</v>
      </c>
      <c r="E2225">
        <v>3</v>
      </c>
      <c r="F2225">
        <v>622200</v>
      </c>
      <c r="G2225">
        <v>0.48</v>
      </c>
      <c r="H2225" t="s">
        <v>11</v>
      </c>
    </row>
    <row r="2226" spans="1:8" hidden="1" x14ac:dyDescent="0.35">
      <c r="A2226" t="s">
        <v>29</v>
      </c>
      <c r="B2226">
        <v>1994</v>
      </c>
      <c r="C2226" t="s">
        <v>9</v>
      </c>
      <c r="D2226" t="s">
        <v>17</v>
      </c>
      <c r="E2226">
        <v>3</v>
      </c>
      <c r="F2226">
        <v>638600</v>
      </c>
      <c r="G2226">
        <v>0.47</v>
      </c>
      <c r="H2226" t="s">
        <v>18</v>
      </c>
    </row>
    <row r="2227" spans="1:8" hidden="1" x14ac:dyDescent="0.35">
      <c r="A2227" t="s">
        <v>29</v>
      </c>
      <c r="B2227">
        <v>1994</v>
      </c>
      <c r="C2227" t="s">
        <v>9</v>
      </c>
      <c r="D2227" t="s">
        <v>10</v>
      </c>
      <c r="E2227">
        <v>3</v>
      </c>
      <c r="F2227">
        <v>669100</v>
      </c>
      <c r="G2227">
        <v>0.45</v>
      </c>
      <c r="H2227" t="s">
        <v>11</v>
      </c>
    </row>
    <row r="2228" spans="1:8" x14ac:dyDescent="0.35">
      <c r="A2228" t="s">
        <v>29</v>
      </c>
      <c r="B2228">
        <v>1994</v>
      </c>
      <c r="C2228" t="s">
        <v>14</v>
      </c>
      <c r="D2228" t="s">
        <v>20</v>
      </c>
      <c r="E2228">
        <v>0</v>
      </c>
      <c r="F2228">
        <v>774700</v>
      </c>
      <c r="G2228">
        <v>0</v>
      </c>
      <c r="H2228" t="s">
        <v>21</v>
      </c>
    </row>
    <row r="2229" spans="1:8" hidden="1" x14ac:dyDescent="0.35">
      <c r="A2229" t="s">
        <v>29</v>
      </c>
      <c r="B2229">
        <v>1994</v>
      </c>
      <c r="C2229" t="s">
        <v>9</v>
      </c>
      <c r="D2229" t="s">
        <v>20</v>
      </c>
      <c r="E2229">
        <v>0</v>
      </c>
      <c r="F2229">
        <v>814500</v>
      </c>
      <c r="G2229">
        <v>0</v>
      </c>
      <c r="H2229" t="s">
        <v>21</v>
      </c>
    </row>
    <row r="2230" spans="1:8" hidden="1" x14ac:dyDescent="0.35">
      <c r="A2230" t="s">
        <v>29</v>
      </c>
      <c r="B2230">
        <v>1995</v>
      </c>
      <c r="C2230" t="s">
        <v>9</v>
      </c>
      <c r="D2230" t="s">
        <v>15</v>
      </c>
      <c r="E2230">
        <v>2</v>
      </c>
      <c r="F2230">
        <v>36600</v>
      </c>
      <c r="G2230">
        <v>5.46</v>
      </c>
      <c r="H2230" t="s">
        <v>16</v>
      </c>
    </row>
    <row r="2231" spans="1:8" hidden="1" x14ac:dyDescent="0.35">
      <c r="A2231" t="s">
        <v>29</v>
      </c>
      <c r="B2231">
        <v>1995</v>
      </c>
      <c r="C2231" t="s">
        <v>9</v>
      </c>
      <c r="D2231" t="s">
        <v>12</v>
      </c>
      <c r="E2231">
        <v>18</v>
      </c>
      <c r="F2231">
        <v>677600</v>
      </c>
      <c r="G2231">
        <v>2.66</v>
      </c>
      <c r="H2231" t="s">
        <v>18</v>
      </c>
    </row>
    <row r="2232" spans="1:8" hidden="1" x14ac:dyDescent="0.35">
      <c r="A2232" t="s">
        <v>29</v>
      </c>
      <c r="B2232">
        <v>1995</v>
      </c>
      <c r="C2232" t="s">
        <v>9</v>
      </c>
      <c r="D2232" t="s">
        <v>19</v>
      </c>
      <c r="E2232">
        <v>8</v>
      </c>
      <c r="F2232">
        <v>377400</v>
      </c>
      <c r="G2232">
        <v>2.12</v>
      </c>
      <c r="H2232" t="s">
        <v>13</v>
      </c>
    </row>
    <row r="2233" spans="1:8" hidden="1" x14ac:dyDescent="0.35">
      <c r="A2233" t="s">
        <v>29</v>
      </c>
      <c r="B2233">
        <v>1995</v>
      </c>
      <c r="C2233" t="s">
        <v>9</v>
      </c>
      <c r="D2233" t="s">
        <v>10</v>
      </c>
      <c r="E2233">
        <v>9</v>
      </c>
      <c r="F2233">
        <v>663600</v>
      </c>
      <c r="G2233">
        <v>1.36</v>
      </c>
      <c r="H2233" t="s">
        <v>11</v>
      </c>
    </row>
    <row r="2234" spans="1:8" x14ac:dyDescent="0.35">
      <c r="A2234" t="s">
        <v>29</v>
      </c>
      <c r="B2234">
        <v>1995</v>
      </c>
      <c r="C2234" t="s">
        <v>14</v>
      </c>
      <c r="D2234" t="s">
        <v>15</v>
      </c>
      <c r="E2234">
        <v>1</v>
      </c>
      <c r="F2234">
        <v>95000</v>
      </c>
      <c r="G2234">
        <v>1.05</v>
      </c>
      <c r="H2234" t="s">
        <v>16</v>
      </c>
    </row>
    <row r="2235" spans="1:8" hidden="1" x14ac:dyDescent="0.35">
      <c r="A2235" t="s">
        <v>29</v>
      </c>
      <c r="B2235">
        <v>1995</v>
      </c>
      <c r="C2235" t="s">
        <v>9</v>
      </c>
      <c r="D2235" t="s">
        <v>17</v>
      </c>
      <c r="E2235">
        <v>5</v>
      </c>
      <c r="F2235">
        <v>642900</v>
      </c>
      <c r="G2235">
        <v>0.78</v>
      </c>
      <c r="H2235" t="s">
        <v>11</v>
      </c>
    </row>
    <row r="2236" spans="1:8" x14ac:dyDescent="0.35">
      <c r="A2236" t="s">
        <v>29</v>
      </c>
      <c r="B2236">
        <v>1995</v>
      </c>
      <c r="C2236" t="s">
        <v>14</v>
      </c>
      <c r="D2236" t="s">
        <v>17</v>
      </c>
      <c r="E2236">
        <v>3</v>
      </c>
      <c r="F2236">
        <v>675100</v>
      </c>
      <c r="G2236">
        <v>0.44</v>
      </c>
      <c r="H2236" t="s">
        <v>11</v>
      </c>
    </row>
    <row r="2237" spans="1:8" x14ac:dyDescent="0.35">
      <c r="A2237" t="s">
        <v>29</v>
      </c>
      <c r="B2237">
        <v>1995</v>
      </c>
      <c r="C2237" t="s">
        <v>14</v>
      </c>
      <c r="D2237" t="s">
        <v>12</v>
      </c>
      <c r="E2237">
        <v>3</v>
      </c>
      <c r="F2237">
        <v>733900</v>
      </c>
      <c r="G2237">
        <v>0.41</v>
      </c>
      <c r="H2237" t="s">
        <v>18</v>
      </c>
    </row>
    <row r="2238" spans="1:8" x14ac:dyDescent="0.35">
      <c r="A2238" t="s">
        <v>29</v>
      </c>
      <c r="B2238">
        <v>1995</v>
      </c>
      <c r="C2238" t="s">
        <v>14</v>
      </c>
      <c r="D2238" t="s">
        <v>10</v>
      </c>
      <c r="E2238">
        <v>0</v>
      </c>
      <c r="F2238">
        <v>622300</v>
      </c>
      <c r="G2238">
        <v>0</v>
      </c>
      <c r="H2238" t="s">
        <v>11</v>
      </c>
    </row>
    <row r="2239" spans="1:8" x14ac:dyDescent="0.35">
      <c r="A2239" t="s">
        <v>29</v>
      </c>
      <c r="B2239">
        <v>1995</v>
      </c>
      <c r="C2239" t="s">
        <v>14</v>
      </c>
      <c r="D2239" t="s">
        <v>20</v>
      </c>
      <c r="E2239">
        <v>0</v>
      </c>
      <c r="F2239">
        <v>788700</v>
      </c>
      <c r="G2239">
        <v>0</v>
      </c>
      <c r="H2239" t="s">
        <v>21</v>
      </c>
    </row>
    <row r="2240" spans="1:8" x14ac:dyDescent="0.35">
      <c r="A2240" t="s">
        <v>29</v>
      </c>
      <c r="B2240">
        <v>1995</v>
      </c>
      <c r="C2240" t="s">
        <v>14</v>
      </c>
      <c r="D2240" t="s">
        <v>19</v>
      </c>
      <c r="E2240">
        <v>0</v>
      </c>
      <c r="F2240">
        <v>463500</v>
      </c>
      <c r="G2240">
        <v>0</v>
      </c>
      <c r="H2240" t="s">
        <v>13</v>
      </c>
    </row>
    <row r="2241" spans="1:8" hidden="1" x14ac:dyDescent="0.35">
      <c r="A2241" t="s">
        <v>29</v>
      </c>
      <c r="B2241">
        <v>1995</v>
      </c>
      <c r="C2241" t="s">
        <v>9</v>
      </c>
      <c r="D2241" t="s">
        <v>20</v>
      </c>
      <c r="E2241">
        <v>0</v>
      </c>
      <c r="F2241">
        <v>829300</v>
      </c>
      <c r="G2241">
        <v>0</v>
      </c>
      <c r="H2241" t="s">
        <v>21</v>
      </c>
    </row>
    <row r="2242" spans="1:8" hidden="1" x14ac:dyDescent="0.35">
      <c r="A2242" t="s">
        <v>29</v>
      </c>
      <c r="B2242">
        <v>1996</v>
      </c>
      <c r="C2242" t="s">
        <v>9</v>
      </c>
      <c r="D2242" t="s">
        <v>19</v>
      </c>
      <c r="E2242">
        <v>19</v>
      </c>
      <c r="F2242">
        <v>383100</v>
      </c>
      <c r="G2242">
        <v>4.96</v>
      </c>
      <c r="H2242" t="s">
        <v>13</v>
      </c>
    </row>
    <row r="2243" spans="1:8" x14ac:dyDescent="0.35">
      <c r="A2243" t="s">
        <v>29</v>
      </c>
      <c r="B2243">
        <v>1996</v>
      </c>
      <c r="C2243" t="s">
        <v>14</v>
      </c>
      <c r="D2243" t="s">
        <v>15</v>
      </c>
      <c r="E2243">
        <v>3</v>
      </c>
      <c r="F2243">
        <v>94800</v>
      </c>
      <c r="G2243">
        <v>3.16</v>
      </c>
      <c r="H2243" t="s">
        <v>16</v>
      </c>
    </row>
    <row r="2244" spans="1:8" hidden="1" x14ac:dyDescent="0.35">
      <c r="A2244" t="s">
        <v>29</v>
      </c>
      <c r="B2244">
        <v>1996</v>
      </c>
      <c r="C2244" t="s">
        <v>9</v>
      </c>
      <c r="D2244" t="s">
        <v>15</v>
      </c>
      <c r="E2244">
        <v>1</v>
      </c>
      <c r="F2244">
        <v>36700</v>
      </c>
      <c r="G2244">
        <v>2.72</v>
      </c>
      <c r="H2244" t="s">
        <v>16</v>
      </c>
    </row>
    <row r="2245" spans="1:8" hidden="1" x14ac:dyDescent="0.35">
      <c r="A2245" t="s">
        <v>29</v>
      </c>
      <c r="B2245">
        <v>1996</v>
      </c>
      <c r="C2245" t="s">
        <v>9</v>
      </c>
      <c r="D2245" t="s">
        <v>12</v>
      </c>
      <c r="E2245">
        <v>14</v>
      </c>
      <c r="F2245">
        <v>693800</v>
      </c>
      <c r="G2245">
        <v>2.02</v>
      </c>
      <c r="H2245" t="s">
        <v>18</v>
      </c>
    </row>
    <row r="2246" spans="1:8" hidden="1" x14ac:dyDescent="0.35">
      <c r="A2246" t="s">
        <v>29</v>
      </c>
      <c r="B2246">
        <v>1996</v>
      </c>
      <c r="C2246" t="s">
        <v>9</v>
      </c>
      <c r="D2246" t="s">
        <v>17</v>
      </c>
      <c r="E2246">
        <v>13</v>
      </c>
      <c r="F2246">
        <v>647200</v>
      </c>
      <c r="G2246">
        <v>2.0099999999999998</v>
      </c>
      <c r="H2246" t="s">
        <v>11</v>
      </c>
    </row>
    <row r="2247" spans="1:8" hidden="1" x14ac:dyDescent="0.35">
      <c r="A2247" t="s">
        <v>29</v>
      </c>
      <c r="B2247">
        <v>1996</v>
      </c>
      <c r="C2247" t="s">
        <v>9</v>
      </c>
      <c r="D2247" t="s">
        <v>10</v>
      </c>
      <c r="E2247">
        <v>9</v>
      </c>
      <c r="F2247">
        <v>664700</v>
      </c>
      <c r="G2247">
        <v>1.35</v>
      </c>
      <c r="H2247" t="s">
        <v>11</v>
      </c>
    </row>
    <row r="2248" spans="1:8" x14ac:dyDescent="0.35">
      <c r="A2248" t="s">
        <v>29</v>
      </c>
      <c r="B2248">
        <v>1996</v>
      </c>
      <c r="C2248" t="s">
        <v>14</v>
      </c>
      <c r="D2248" t="s">
        <v>10</v>
      </c>
      <c r="E2248">
        <v>3</v>
      </c>
      <c r="F2248">
        <v>624900</v>
      </c>
      <c r="G2248">
        <v>0.48</v>
      </c>
      <c r="H2248" t="s">
        <v>11</v>
      </c>
    </row>
    <row r="2249" spans="1:8" x14ac:dyDescent="0.35">
      <c r="A2249" t="s">
        <v>29</v>
      </c>
      <c r="B2249">
        <v>1996</v>
      </c>
      <c r="C2249" t="s">
        <v>14</v>
      </c>
      <c r="D2249" t="s">
        <v>19</v>
      </c>
      <c r="E2249">
        <v>2</v>
      </c>
      <c r="F2249">
        <v>467600</v>
      </c>
      <c r="G2249">
        <v>0.43</v>
      </c>
      <c r="H2249" t="s">
        <v>13</v>
      </c>
    </row>
    <row r="2250" spans="1:8" x14ac:dyDescent="0.35">
      <c r="A2250" t="s">
        <v>29</v>
      </c>
      <c r="B2250">
        <v>1996</v>
      </c>
      <c r="C2250" t="s">
        <v>14</v>
      </c>
      <c r="D2250" t="s">
        <v>12</v>
      </c>
      <c r="E2250">
        <v>3</v>
      </c>
      <c r="F2250">
        <v>751300</v>
      </c>
      <c r="G2250">
        <v>0.4</v>
      </c>
      <c r="H2250" t="s">
        <v>18</v>
      </c>
    </row>
    <row r="2251" spans="1:8" x14ac:dyDescent="0.35">
      <c r="A2251" t="s">
        <v>29</v>
      </c>
      <c r="B2251">
        <v>1996</v>
      </c>
      <c r="C2251" t="s">
        <v>14</v>
      </c>
      <c r="D2251" t="s">
        <v>17</v>
      </c>
      <c r="E2251">
        <v>2</v>
      </c>
      <c r="F2251">
        <v>669400</v>
      </c>
      <c r="G2251">
        <v>0.3</v>
      </c>
      <c r="H2251" t="s">
        <v>11</v>
      </c>
    </row>
    <row r="2252" spans="1:8" x14ac:dyDescent="0.35">
      <c r="A2252" t="s">
        <v>29</v>
      </c>
      <c r="B2252">
        <v>1996</v>
      </c>
      <c r="C2252" t="s">
        <v>14</v>
      </c>
      <c r="D2252" t="s">
        <v>20</v>
      </c>
      <c r="E2252">
        <v>0</v>
      </c>
      <c r="F2252">
        <v>796200</v>
      </c>
      <c r="G2252">
        <v>0</v>
      </c>
      <c r="H2252" t="s">
        <v>21</v>
      </c>
    </row>
    <row r="2253" spans="1:8" hidden="1" x14ac:dyDescent="0.35">
      <c r="A2253" t="s">
        <v>29</v>
      </c>
      <c r="B2253">
        <v>1996</v>
      </c>
      <c r="C2253" t="s">
        <v>9</v>
      </c>
      <c r="D2253" t="s">
        <v>20</v>
      </c>
      <c r="E2253">
        <v>0</v>
      </c>
      <c r="F2253">
        <v>838400</v>
      </c>
      <c r="G2253">
        <v>0</v>
      </c>
      <c r="H2253" t="s">
        <v>21</v>
      </c>
    </row>
    <row r="2254" spans="1:8" hidden="1" x14ac:dyDescent="0.35">
      <c r="A2254" t="s">
        <v>29</v>
      </c>
      <c r="B2254">
        <v>1997</v>
      </c>
      <c r="C2254" t="s">
        <v>9</v>
      </c>
      <c r="D2254" t="s">
        <v>19</v>
      </c>
      <c r="E2254">
        <v>24</v>
      </c>
      <c r="F2254">
        <v>386200</v>
      </c>
      <c r="G2254">
        <v>6.21</v>
      </c>
      <c r="H2254" t="s">
        <v>13</v>
      </c>
    </row>
    <row r="2255" spans="1:8" hidden="1" x14ac:dyDescent="0.35">
      <c r="A2255" t="s">
        <v>29</v>
      </c>
      <c r="B2255">
        <v>1997</v>
      </c>
      <c r="C2255" t="s">
        <v>9</v>
      </c>
      <c r="D2255" t="s">
        <v>12</v>
      </c>
      <c r="E2255">
        <v>34</v>
      </c>
      <c r="F2255">
        <v>698800</v>
      </c>
      <c r="G2255">
        <v>4.87</v>
      </c>
      <c r="H2255" t="s">
        <v>18</v>
      </c>
    </row>
    <row r="2256" spans="1:8" hidden="1" x14ac:dyDescent="0.35">
      <c r="A2256" t="s">
        <v>29</v>
      </c>
      <c r="B2256">
        <v>1997</v>
      </c>
      <c r="C2256" t="s">
        <v>9</v>
      </c>
      <c r="D2256" t="s">
        <v>17</v>
      </c>
      <c r="E2256">
        <v>21</v>
      </c>
      <c r="F2256">
        <v>651900</v>
      </c>
      <c r="G2256">
        <v>3.22</v>
      </c>
      <c r="H2256" t="s">
        <v>11</v>
      </c>
    </row>
    <row r="2257" spans="1:8" x14ac:dyDescent="0.35">
      <c r="A2257" t="s">
        <v>29</v>
      </c>
      <c r="B2257">
        <v>1997</v>
      </c>
      <c r="C2257" t="s">
        <v>14</v>
      </c>
      <c r="D2257" t="s">
        <v>12</v>
      </c>
      <c r="E2257">
        <v>8</v>
      </c>
      <c r="F2257">
        <v>755500</v>
      </c>
      <c r="G2257">
        <v>1.06</v>
      </c>
      <c r="H2257" t="s">
        <v>18</v>
      </c>
    </row>
    <row r="2258" spans="1:8" hidden="1" x14ac:dyDescent="0.35">
      <c r="A2258" t="s">
        <v>29</v>
      </c>
      <c r="B2258">
        <v>1997</v>
      </c>
      <c r="C2258" t="s">
        <v>9</v>
      </c>
      <c r="D2258" t="s">
        <v>10</v>
      </c>
      <c r="E2258">
        <v>7</v>
      </c>
      <c r="F2258">
        <v>669400</v>
      </c>
      <c r="G2258">
        <v>1.05</v>
      </c>
      <c r="H2258" t="s">
        <v>11</v>
      </c>
    </row>
    <row r="2259" spans="1:8" x14ac:dyDescent="0.35">
      <c r="A2259" t="s">
        <v>29</v>
      </c>
      <c r="B2259">
        <v>1997</v>
      </c>
      <c r="C2259" t="s">
        <v>14</v>
      </c>
      <c r="D2259" t="s">
        <v>10</v>
      </c>
      <c r="E2259">
        <v>6</v>
      </c>
      <c r="F2259">
        <v>628600</v>
      </c>
      <c r="G2259">
        <v>0.95</v>
      </c>
      <c r="H2259" t="s">
        <v>11</v>
      </c>
    </row>
    <row r="2260" spans="1:8" x14ac:dyDescent="0.35">
      <c r="A2260" t="s">
        <v>29</v>
      </c>
      <c r="B2260">
        <v>1997</v>
      </c>
      <c r="C2260" t="s">
        <v>14</v>
      </c>
      <c r="D2260" t="s">
        <v>19</v>
      </c>
      <c r="E2260">
        <v>3</v>
      </c>
      <c r="F2260">
        <v>470100</v>
      </c>
      <c r="G2260">
        <v>0.64</v>
      </c>
      <c r="H2260" t="s">
        <v>13</v>
      </c>
    </row>
    <row r="2261" spans="1:8" x14ac:dyDescent="0.35">
      <c r="A2261" t="s">
        <v>29</v>
      </c>
      <c r="B2261">
        <v>1997</v>
      </c>
      <c r="C2261" t="s">
        <v>14</v>
      </c>
      <c r="D2261" t="s">
        <v>17</v>
      </c>
      <c r="E2261">
        <v>4</v>
      </c>
      <c r="F2261">
        <v>673000</v>
      </c>
      <c r="G2261">
        <v>0.59</v>
      </c>
      <c r="H2261" t="s">
        <v>11</v>
      </c>
    </row>
    <row r="2262" spans="1:8" x14ac:dyDescent="0.35">
      <c r="A2262" t="s">
        <v>29</v>
      </c>
      <c r="B2262">
        <v>1997</v>
      </c>
      <c r="C2262" t="s">
        <v>14</v>
      </c>
      <c r="D2262" t="s">
        <v>20</v>
      </c>
      <c r="E2262">
        <v>0</v>
      </c>
      <c r="F2262">
        <v>800800</v>
      </c>
      <c r="G2262">
        <v>0</v>
      </c>
      <c r="H2262" t="s">
        <v>21</v>
      </c>
    </row>
    <row r="2263" spans="1:8" x14ac:dyDescent="0.35">
      <c r="A2263" t="s">
        <v>29</v>
      </c>
      <c r="B2263">
        <v>1997</v>
      </c>
      <c r="C2263" t="s">
        <v>14</v>
      </c>
      <c r="D2263" t="s">
        <v>15</v>
      </c>
      <c r="E2263">
        <v>0</v>
      </c>
      <c r="F2263">
        <v>95400</v>
      </c>
      <c r="G2263">
        <v>0</v>
      </c>
      <c r="H2263" t="s">
        <v>16</v>
      </c>
    </row>
    <row r="2264" spans="1:8" hidden="1" x14ac:dyDescent="0.35">
      <c r="A2264" t="s">
        <v>29</v>
      </c>
      <c r="B2264">
        <v>1997</v>
      </c>
      <c r="C2264" t="s">
        <v>9</v>
      </c>
      <c r="D2264" t="s">
        <v>20</v>
      </c>
      <c r="E2264">
        <v>0</v>
      </c>
      <c r="F2264">
        <v>844400</v>
      </c>
      <c r="G2264">
        <v>0</v>
      </c>
      <c r="H2264" t="s">
        <v>21</v>
      </c>
    </row>
    <row r="2265" spans="1:8" hidden="1" x14ac:dyDescent="0.35">
      <c r="A2265" t="s">
        <v>29</v>
      </c>
      <c r="B2265">
        <v>1997</v>
      </c>
      <c r="C2265" t="s">
        <v>9</v>
      </c>
      <c r="D2265" t="s">
        <v>15</v>
      </c>
      <c r="E2265">
        <v>0</v>
      </c>
      <c r="F2265">
        <v>37100</v>
      </c>
      <c r="G2265">
        <v>0</v>
      </c>
      <c r="H2265" t="s">
        <v>16</v>
      </c>
    </row>
    <row r="2266" spans="1:8" hidden="1" x14ac:dyDescent="0.35">
      <c r="A2266" t="s">
        <v>29</v>
      </c>
      <c r="B2266">
        <v>1998</v>
      </c>
      <c r="C2266" t="s">
        <v>9</v>
      </c>
      <c r="D2266" t="s">
        <v>12</v>
      </c>
      <c r="E2266">
        <v>18</v>
      </c>
      <c r="F2266">
        <v>732200</v>
      </c>
      <c r="G2266">
        <v>2.46</v>
      </c>
      <c r="H2266" t="s">
        <v>18</v>
      </c>
    </row>
    <row r="2267" spans="1:8" x14ac:dyDescent="0.35">
      <c r="A2267" t="s">
        <v>29</v>
      </c>
      <c r="B2267">
        <v>1998</v>
      </c>
      <c r="C2267" t="s">
        <v>14</v>
      </c>
      <c r="D2267" t="s">
        <v>15</v>
      </c>
      <c r="E2267">
        <v>2</v>
      </c>
      <c r="F2267">
        <v>96900</v>
      </c>
      <c r="G2267">
        <v>2.06</v>
      </c>
      <c r="H2267" t="s">
        <v>16</v>
      </c>
    </row>
    <row r="2268" spans="1:8" hidden="1" x14ac:dyDescent="0.35">
      <c r="A2268" t="s">
        <v>29</v>
      </c>
      <c r="B2268">
        <v>1998</v>
      </c>
      <c r="C2268" t="s">
        <v>9</v>
      </c>
      <c r="D2268" t="s">
        <v>19</v>
      </c>
      <c r="E2268">
        <v>8</v>
      </c>
      <c r="F2268">
        <v>403500</v>
      </c>
      <c r="G2268">
        <v>1.98</v>
      </c>
      <c r="H2268" t="s">
        <v>13</v>
      </c>
    </row>
    <row r="2269" spans="1:8" hidden="1" x14ac:dyDescent="0.35">
      <c r="A2269" t="s">
        <v>29</v>
      </c>
      <c r="B2269">
        <v>1998</v>
      </c>
      <c r="C2269" t="s">
        <v>9</v>
      </c>
      <c r="D2269" t="s">
        <v>17</v>
      </c>
      <c r="E2269">
        <v>12</v>
      </c>
      <c r="F2269">
        <v>683600</v>
      </c>
      <c r="G2269">
        <v>1.76</v>
      </c>
      <c r="H2269" t="s">
        <v>11</v>
      </c>
    </row>
    <row r="2270" spans="1:8" x14ac:dyDescent="0.35">
      <c r="A2270" t="s">
        <v>29</v>
      </c>
      <c r="B2270">
        <v>1998</v>
      </c>
      <c r="C2270" t="s">
        <v>14</v>
      </c>
      <c r="D2270" t="s">
        <v>19</v>
      </c>
      <c r="E2270">
        <v>4</v>
      </c>
      <c r="F2270">
        <v>491600</v>
      </c>
      <c r="G2270">
        <v>0.81</v>
      </c>
      <c r="H2270" t="s">
        <v>13</v>
      </c>
    </row>
    <row r="2271" spans="1:8" x14ac:dyDescent="0.35">
      <c r="A2271" t="s">
        <v>29</v>
      </c>
      <c r="B2271">
        <v>1998</v>
      </c>
      <c r="C2271" t="s">
        <v>14</v>
      </c>
      <c r="D2271" t="s">
        <v>12</v>
      </c>
      <c r="E2271">
        <v>6</v>
      </c>
      <c r="F2271">
        <v>793900</v>
      </c>
      <c r="G2271">
        <v>0.76</v>
      </c>
      <c r="H2271" t="s">
        <v>18</v>
      </c>
    </row>
    <row r="2272" spans="1:8" x14ac:dyDescent="0.35">
      <c r="A2272" t="s">
        <v>29</v>
      </c>
      <c r="B2272">
        <v>1998</v>
      </c>
      <c r="C2272" t="s">
        <v>14</v>
      </c>
      <c r="D2272" t="s">
        <v>10</v>
      </c>
      <c r="E2272">
        <v>3</v>
      </c>
      <c r="F2272">
        <v>662900</v>
      </c>
      <c r="G2272">
        <v>0.45</v>
      </c>
      <c r="H2272" t="s">
        <v>11</v>
      </c>
    </row>
    <row r="2273" spans="1:8" hidden="1" x14ac:dyDescent="0.35">
      <c r="A2273" t="s">
        <v>29</v>
      </c>
      <c r="B2273">
        <v>1998</v>
      </c>
      <c r="C2273" t="s">
        <v>9</v>
      </c>
      <c r="D2273" t="s">
        <v>10</v>
      </c>
      <c r="E2273">
        <v>2</v>
      </c>
      <c r="F2273">
        <v>702100</v>
      </c>
      <c r="G2273">
        <v>0.28000000000000003</v>
      </c>
      <c r="H2273" t="s">
        <v>11</v>
      </c>
    </row>
    <row r="2274" spans="1:8" hidden="1" x14ac:dyDescent="0.35">
      <c r="A2274" t="s">
        <v>29</v>
      </c>
      <c r="B2274">
        <v>1998</v>
      </c>
      <c r="C2274" t="s">
        <v>9</v>
      </c>
      <c r="D2274" t="s">
        <v>20</v>
      </c>
      <c r="E2274">
        <v>1</v>
      </c>
      <c r="F2274">
        <v>886300</v>
      </c>
      <c r="G2274">
        <v>0.11</v>
      </c>
      <c r="H2274" t="s">
        <v>21</v>
      </c>
    </row>
    <row r="2275" spans="1:8" x14ac:dyDescent="0.35">
      <c r="A2275" t="s">
        <v>29</v>
      </c>
      <c r="B2275">
        <v>1998</v>
      </c>
      <c r="C2275" t="s">
        <v>14</v>
      </c>
      <c r="D2275" t="s">
        <v>17</v>
      </c>
      <c r="E2275">
        <v>0</v>
      </c>
      <c r="F2275">
        <v>710000</v>
      </c>
      <c r="G2275">
        <v>0</v>
      </c>
      <c r="H2275" t="s">
        <v>11</v>
      </c>
    </row>
    <row r="2276" spans="1:8" x14ac:dyDescent="0.35">
      <c r="A2276" t="s">
        <v>29</v>
      </c>
      <c r="B2276">
        <v>1998</v>
      </c>
      <c r="C2276" t="s">
        <v>14</v>
      </c>
      <c r="D2276" t="s">
        <v>20</v>
      </c>
      <c r="E2276">
        <v>0</v>
      </c>
      <c r="F2276">
        <v>844700</v>
      </c>
      <c r="G2276">
        <v>0</v>
      </c>
      <c r="H2276" t="s">
        <v>21</v>
      </c>
    </row>
    <row r="2277" spans="1:8" hidden="1" x14ac:dyDescent="0.35">
      <c r="A2277" t="s">
        <v>29</v>
      </c>
      <c r="B2277">
        <v>1998</v>
      </c>
      <c r="C2277" t="s">
        <v>9</v>
      </c>
      <c r="D2277" t="s">
        <v>15</v>
      </c>
      <c r="E2277">
        <v>0</v>
      </c>
      <c r="F2277">
        <v>36700</v>
      </c>
      <c r="G2277">
        <v>0</v>
      </c>
      <c r="H2277" t="s">
        <v>16</v>
      </c>
    </row>
    <row r="2278" spans="1:8" hidden="1" x14ac:dyDescent="0.35">
      <c r="A2278" t="s">
        <v>29</v>
      </c>
      <c r="B2278">
        <v>1999</v>
      </c>
      <c r="C2278" t="s">
        <v>9</v>
      </c>
      <c r="D2278" t="s">
        <v>12</v>
      </c>
      <c r="E2278">
        <v>19</v>
      </c>
      <c r="F2278">
        <v>737000</v>
      </c>
      <c r="G2278">
        <v>2.58</v>
      </c>
      <c r="H2278" t="s">
        <v>18</v>
      </c>
    </row>
    <row r="2279" spans="1:8" hidden="1" x14ac:dyDescent="0.35">
      <c r="A2279" t="s">
        <v>29</v>
      </c>
      <c r="B2279">
        <v>1999</v>
      </c>
      <c r="C2279" t="s">
        <v>9</v>
      </c>
      <c r="D2279" t="s">
        <v>19</v>
      </c>
      <c r="E2279">
        <v>9</v>
      </c>
      <c r="F2279">
        <v>406100</v>
      </c>
      <c r="G2279">
        <v>2.2200000000000002</v>
      </c>
      <c r="H2279" t="s">
        <v>13</v>
      </c>
    </row>
    <row r="2280" spans="1:8" hidden="1" x14ac:dyDescent="0.35">
      <c r="A2280" t="s">
        <v>29</v>
      </c>
      <c r="B2280">
        <v>1999</v>
      </c>
      <c r="C2280" t="s">
        <v>9</v>
      </c>
      <c r="D2280" t="s">
        <v>17</v>
      </c>
      <c r="E2280">
        <v>10</v>
      </c>
      <c r="F2280">
        <v>688200</v>
      </c>
      <c r="G2280">
        <v>1.45</v>
      </c>
      <c r="H2280" t="s">
        <v>11</v>
      </c>
    </row>
    <row r="2281" spans="1:8" hidden="1" x14ac:dyDescent="0.35">
      <c r="A2281" t="s">
        <v>29</v>
      </c>
      <c r="B2281">
        <v>1999</v>
      </c>
      <c r="C2281" t="s">
        <v>9</v>
      </c>
      <c r="D2281" t="s">
        <v>10</v>
      </c>
      <c r="E2281">
        <v>6</v>
      </c>
      <c r="F2281">
        <v>706900</v>
      </c>
      <c r="G2281">
        <v>0.85</v>
      </c>
      <c r="H2281" t="s">
        <v>11</v>
      </c>
    </row>
    <row r="2282" spans="1:8" x14ac:dyDescent="0.35">
      <c r="A2282" t="s">
        <v>29</v>
      </c>
      <c r="B2282">
        <v>1999</v>
      </c>
      <c r="C2282" t="s">
        <v>14</v>
      </c>
      <c r="D2282" t="s">
        <v>12</v>
      </c>
      <c r="E2282">
        <v>4</v>
      </c>
      <c r="F2282">
        <v>802500</v>
      </c>
      <c r="G2282">
        <v>0.5</v>
      </c>
      <c r="H2282" t="s">
        <v>18</v>
      </c>
    </row>
    <row r="2283" spans="1:8" x14ac:dyDescent="0.35">
      <c r="A2283" t="s">
        <v>29</v>
      </c>
      <c r="B2283">
        <v>1999</v>
      </c>
      <c r="C2283" t="s">
        <v>14</v>
      </c>
      <c r="D2283" t="s">
        <v>19</v>
      </c>
      <c r="E2283">
        <v>2</v>
      </c>
      <c r="F2283">
        <v>497100</v>
      </c>
      <c r="G2283">
        <v>0.4</v>
      </c>
      <c r="H2283" t="s">
        <v>13</v>
      </c>
    </row>
    <row r="2284" spans="1:8" x14ac:dyDescent="0.35">
      <c r="A2284" t="s">
        <v>29</v>
      </c>
      <c r="B2284">
        <v>1999</v>
      </c>
      <c r="C2284" t="s">
        <v>14</v>
      </c>
      <c r="D2284" t="s">
        <v>10</v>
      </c>
      <c r="E2284">
        <v>2</v>
      </c>
      <c r="F2284">
        <v>670100</v>
      </c>
      <c r="G2284">
        <v>0.3</v>
      </c>
      <c r="H2284" t="s">
        <v>11</v>
      </c>
    </row>
    <row r="2285" spans="1:8" x14ac:dyDescent="0.35">
      <c r="A2285" t="s">
        <v>29</v>
      </c>
      <c r="B2285">
        <v>1999</v>
      </c>
      <c r="C2285" t="s">
        <v>14</v>
      </c>
      <c r="D2285" t="s">
        <v>17</v>
      </c>
      <c r="E2285">
        <v>2</v>
      </c>
      <c r="F2285">
        <v>717700</v>
      </c>
      <c r="G2285">
        <v>0.28000000000000003</v>
      </c>
      <c r="H2285" t="s">
        <v>11</v>
      </c>
    </row>
    <row r="2286" spans="1:8" x14ac:dyDescent="0.35">
      <c r="A2286" t="s">
        <v>29</v>
      </c>
      <c r="B2286">
        <v>1999</v>
      </c>
      <c r="C2286" t="s">
        <v>14</v>
      </c>
      <c r="D2286" t="s">
        <v>20</v>
      </c>
      <c r="E2286">
        <v>0</v>
      </c>
      <c r="F2286">
        <v>853800</v>
      </c>
      <c r="G2286">
        <v>0</v>
      </c>
      <c r="H2286" t="s">
        <v>21</v>
      </c>
    </row>
    <row r="2287" spans="1:8" x14ac:dyDescent="0.35">
      <c r="A2287" t="s">
        <v>29</v>
      </c>
      <c r="B2287">
        <v>1999</v>
      </c>
      <c r="C2287" t="s">
        <v>14</v>
      </c>
      <c r="D2287" t="s">
        <v>15</v>
      </c>
      <c r="E2287">
        <v>0</v>
      </c>
      <c r="F2287">
        <v>97900</v>
      </c>
      <c r="G2287">
        <v>0</v>
      </c>
      <c r="H2287" t="s">
        <v>16</v>
      </c>
    </row>
    <row r="2288" spans="1:8" hidden="1" x14ac:dyDescent="0.35">
      <c r="A2288" t="s">
        <v>29</v>
      </c>
      <c r="B2288">
        <v>1999</v>
      </c>
      <c r="C2288" t="s">
        <v>9</v>
      </c>
      <c r="D2288" t="s">
        <v>20</v>
      </c>
      <c r="E2288">
        <v>0</v>
      </c>
      <c r="F2288">
        <v>892200</v>
      </c>
      <c r="G2288">
        <v>0</v>
      </c>
      <c r="H2288" t="s">
        <v>21</v>
      </c>
    </row>
    <row r="2289" spans="1:8" hidden="1" x14ac:dyDescent="0.35">
      <c r="A2289" t="s">
        <v>29</v>
      </c>
      <c r="B2289">
        <v>1999</v>
      </c>
      <c r="C2289" t="s">
        <v>9</v>
      </c>
      <c r="D2289" t="s">
        <v>15</v>
      </c>
      <c r="E2289">
        <v>0</v>
      </c>
      <c r="F2289">
        <v>36900</v>
      </c>
      <c r="G2289">
        <v>0</v>
      </c>
      <c r="H2289" t="s">
        <v>16</v>
      </c>
    </row>
    <row r="2290" spans="1:8" hidden="1" x14ac:dyDescent="0.35">
      <c r="A2290" t="s">
        <v>29</v>
      </c>
      <c r="B2290">
        <v>2000</v>
      </c>
      <c r="C2290" t="s">
        <v>9</v>
      </c>
      <c r="D2290" t="s">
        <v>15</v>
      </c>
      <c r="E2290">
        <v>1</v>
      </c>
      <c r="F2290">
        <v>37950</v>
      </c>
      <c r="G2290">
        <v>2.64</v>
      </c>
      <c r="H2290" t="s">
        <v>16</v>
      </c>
    </row>
    <row r="2291" spans="1:8" hidden="1" x14ac:dyDescent="0.35">
      <c r="A2291" t="s">
        <v>29</v>
      </c>
      <c r="B2291">
        <v>2000</v>
      </c>
      <c r="C2291" t="s">
        <v>9</v>
      </c>
      <c r="D2291" t="s">
        <v>19</v>
      </c>
      <c r="E2291">
        <v>9</v>
      </c>
      <c r="F2291">
        <v>361300</v>
      </c>
      <c r="G2291">
        <v>2.4900000000000002</v>
      </c>
      <c r="H2291" t="s">
        <v>13</v>
      </c>
    </row>
    <row r="2292" spans="1:8" x14ac:dyDescent="0.35">
      <c r="A2292" t="s">
        <v>29</v>
      </c>
      <c r="B2292">
        <v>2000</v>
      </c>
      <c r="C2292" t="s">
        <v>14</v>
      </c>
      <c r="D2292" t="s">
        <v>15</v>
      </c>
      <c r="E2292">
        <v>2</v>
      </c>
      <c r="F2292">
        <v>83300</v>
      </c>
      <c r="G2292">
        <v>2.4</v>
      </c>
      <c r="H2292" t="s">
        <v>16</v>
      </c>
    </row>
    <row r="2293" spans="1:8" hidden="1" x14ac:dyDescent="0.35">
      <c r="A2293" t="s">
        <v>29</v>
      </c>
      <c r="B2293">
        <v>2000</v>
      </c>
      <c r="C2293" t="s">
        <v>9</v>
      </c>
      <c r="D2293" t="s">
        <v>17</v>
      </c>
      <c r="E2293">
        <v>11</v>
      </c>
      <c r="F2293">
        <v>607350</v>
      </c>
      <c r="G2293">
        <v>1.81</v>
      </c>
      <c r="H2293" t="s">
        <v>11</v>
      </c>
    </row>
    <row r="2294" spans="1:8" hidden="1" x14ac:dyDescent="0.35">
      <c r="A2294" t="s">
        <v>29</v>
      </c>
      <c r="B2294">
        <v>2000</v>
      </c>
      <c r="C2294" t="s">
        <v>9</v>
      </c>
      <c r="D2294" t="s">
        <v>12</v>
      </c>
      <c r="E2294">
        <v>14</v>
      </c>
      <c r="F2294">
        <v>931050</v>
      </c>
      <c r="G2294">
        <v>1.5</v>
      </c>
      <c r="H2294" t="s">
        <v>18</v>
      </c>
    </row>
    <row r="2295" spans="1:8" hidden="1" x14ac:dyDescent="0.35">
      <c r="A2295" t="s">
        <v>29</v>
      </c>
      <c r="B2295">
        <v>2000</v>
      </c>
      <c r="C2295" t="s">
        <v>9</v>
      </c>
      <c r="D2295" t="s">
        <v>10</v>
      </c>
      <c r="E2295">
        <v>11</v>
      </c>
      <c r="F2295">
        <v>736900</v>
      </c>
      <c r="G2295">
        <v>1.49</v>
      </c>
      <c r="H2295" t="s">
        <v>11</v>
      </c>
    </row>
    <row r="2296" spans="1:8" x14ac:dyDescent="0.35">
      <c r="A2296" t="s">
        <v>29</v>
      </c>
      <c r="B2296">
        <v>2000</v>
      </c>
      <c r="C2296" t="s">
        <v>14</v>
      </c>
      <c r="D2296" t="s">
        <v>19</v>
      </c>
      <c r="E2296">
        <v>3</v>
      </c>
      <c r="F2296">
        <v>434150</v>
      </c>
      <c r="G2296">
        <v>0.69</v>
      </c>
      <c r="H2296" t="s">
        <v>13</v>
      </c>
    </row>
    <row r="2297" spans="1:8" x14ac:dyDescent="0.35">
      <c r="A2297" t="s">
        <v>29</v>
      </c>
      <c r="B2297">
        <v>2000</v>
      </c>
      <c r="C2297" t="s">
        <v>14</v>
      </c>
      <c r="D2297" t="s">
        <v>10</v>
      </c>
      <c r="E2297">
        <v>4</v>
      </c>
      <c r="F2297">
        <v>738550</v>
      </c>
      <c r="G2297">
        <v>0.54</v>
      </c>
      <c r="H2297" t="s">
        <v>11</v>
      </c>
    </row>
    <row r="2298" spans="1:8" x14ac:dyDescent="0.35">
      <c r="A2298" t="s">
        <v>29</v>
      </c>
      <c r="B2298">
        <v>2000</v>
      </c>
      <c r="C2298" t="s">
        <v>14</v>
      </c>
      <c r="D2298" t="s">
        <v>17</v>
      </c>
      <c r="E2298">
        <v>3</v>
      </c>
      <c r="F2298">
        <v>677500</v>
      </c>
      <c r="G2298">
        <v>0.44</v>
      </c>
      <c r="H2298" t="s">
        <v>11</v>
      </c>
    </row>
    <row r="2299" spans="1:8" x14ac:dyDescent="0.35">
      <c r="A2299" t="s">
        <v>29</v>
      </c>
      <c r="B2299">
        <v>2000</v>
      </c>
      <c r="C2299" t="s">
        <v>14</v>
      </c>
      <c r="D2299" t="s">
        <v>12</v>
      </c>
      <c r="E2299">
        <v>3</v>
      </c>
      <c r="F2299">
        <v>1000200</v>
      </c>
      <c r="G2299">
        <v>0.3</v>
      </c>
      <c r="H2299" t="s">
        <v>18</v>
      </c>
    </row>
    <row r="2300" spans="1:8" x14ac:dyDescent="0.35">
      <c r="A2300" t="s">
        <v>29</v>
      </c>
      <c r="B2300">
        <v>2000</v>
      </c>
      <c r="C2300" t="s">
        <v>14</v>
      </c>
      <c r="D2300" t="s">
        <v>20</v>
      </c>
      <c r="E2300">
        <v>1</v>
      </c>
      <c r="F2300">
        <v>878950</v>
      </c>
      <c r="G2300">
        <v>0.11</v>
      </c>
      <c r="H2300" t="s">
        <v>21</v>
      </c>
    </row>
    <row r="2301" spans="1:8" hidden="1" x14ac:dyDescent="0.35">
      <c r="A2301" t="s">
        <v>29</v>
      </c>
      <c r="B2301">
        <v>2000</v>
      </c>
      <c r="C2301" t="s">
        <v>9</v>
      </c>
      <c r="D2301" t="s">
        <v>20</v>
      </c>
      <c r="E2301">
        <v>0</v>
      </c>
      <c r="F2301">
        <v>928050</v>
      </c>
      <c r="G2301">
        <v>0</v>
      </c>
      <c r="H2301" t="s">
        <v>21</v>
      </c>
    </row>
    <row r="2302" spans="1:8" hidden="1" x14ac:dyDescent="0.35">
      <c r="A2302" t="s">
        <v>29</v>
      </c>
      <c r="B2302">
        <v>2001</v>
      </c>
      <c r="C2302" t="s">
        <v>9</v>
      </c>
      <c r="D2302" t="s">
        <v>19</v>
      </c>
      <c r="E2302">
        <v>34</v>
      </c>
      <c r="F2302">
        <v>357250</v>
      </c>
      <c r="G2302">
        <v>9.52</v>
      </c>
      <c r="H2302" t="s">
        <v>13</v>
      </c>
    </row>
    <row r="2303" spans="1:8" hidden="1" x14ac:dyDescent="0.35">
      <c r="A2303" t="s">
        <v>29</v>
      </c>
      <c r="B2303">
        <v>2001</v>
      </c>
      <c r="C2303" t="s">
        <v>9</v>
      </c>
      <c r="D2303" t="s">
        <v>12</v>
      </c>
      <c r="E2303">
        <v>79</v>
      </c>
      <c r="F2303">
        <v>975300</v>
      </c>
      <c r="G2303">
        <v>8.1</v>
      </c>
      <c r="H2303" t="s">
        <v>18</v>
      </c>
    </row>
    <row r="2304" spans="1:8" hidden="1" x14ac:dyDescent="0.35">
      <c r="A2304" t="s">
        <v>29</v>
      </c>
      <c r="B2304">
        <v>2001</v>
      </c>
      <c r="C2304" t="s">
        <v>9</v>
      </c>
      <c r="D2304" t="s">
        <v>10</v>
      </c>
      <c r="E2304">
        <v>56</v>
      </c>
      <c r="F2304">
        <v>766400</v>
      </c>
      <c r="G2304">
        <v>7.31</v>
      </c>
      <c r="H2304" t="s">
        <v>21</v>
      </c>
    </row>
    <row r="2305" spans="1:8" hidden="1" x14ac:dyDescent="0.35">
      <c r="A2305" t="s">
        <v>29</v>
      </c>
      <c r="B2305">
        <v>2001</v>
      </c>
      <c r="C2305" t="s">
        <v>9</v>
      </c>
      <c r="D2305" t="s">
        <v>15</v>
      </c>
      <c r="E2305">
        <v>3</v>
      </c>
      <c r="F2305">
        <v>41650</v>
      </c>
      <c r="G2305">
        <v>7.2</v>
      </c>
      <c r="H2305" t="s">
        <v>13</v>
      </c>
    </row>
    <row r="2306" spans="1:8" x14ac:dyDescent="0.35">
      <c r="A2306" t="s">
        <v>29</v>
      </c>
      <c r="B2306">
        <v>2001</v>
      </c>
      <c r="C2306" t="s">
        <v>14</v>
      </c>
      <c r="D2306" t="s">
        <v>15</v>
      </c>
      <c r="E2306">
        <v>6</v>
      </c>
      <c r="F2306">
        <v>85900</v>
      </c>
      <c r="G2306">
        <v>6.98</v>
      </c>
      <c r="H2306" t="s">
        <v>13</v>
      </c>
    </row>
    <row r="2307" spans="1:8" hidden="1" x14ac:dyDescent="0.35">
      <c r="A2307" t="s">
        <v>29</v>
      </c>
      <c r="B2307">
        <v>2001</v>
      </c>
      <c r="C2307" t="s">
        <v>9</v>
      </c>
      <c r="D2307" t="s">
        <v>17</v>
      </c>
      <c r="E2307">
        <v>40</v>
      </c>
      <c r="F2307">
        <v>603150</v>
      </c>
      <c r="G2307">
        <v>6.63</v>
      </c>
      <c r="H2307" t="s">
        <v>11</v>
      </c>
    </row>
    <row r="2308" spans="1:8" x14ac:dyDescent="0.35">
      <c r="A2308" t="s">
        <v>29</v>
      </c>
      <c r="B2308">
        <v>2001</v>
      </c>
      <c r="C2308" t="s">
        <v>14</v>
      </c>
      <c r="D2308" t="s">
        <v>19</v>
      </c>
      <c r="E2308">
        <v>21</v>
      </c>
      <c r="F2308">
        <v>431400</v>
      </c>
      <c r="G2308">
        <v>4.87</v>
      </c>
      <c r="H2308" t="s">
        <v>13</v>
      </c>
    </row>
    <row r="2309" spans="1:8" x14ac:dyDescent="0.35">
      <c r="A2309" t="s">
        <v>29</v>
      </c>
      <c r="B2309">
        <v>2001</v>
      </c>
      <c r="C2309" t="s">
        <v>14</v>
      </c>
      <c r="D2309" t="s">
        <v>17</v>
      </c>
      <c r="E2309">
        <v>23</v>
      </c>
      <c r="F2309">
        <v>669850</v>
      </c>
      <c r="G2309">
        <v>3.43</v>
      </c>
      <c r="H2309" t="s">
        <v>11</v>
      </c>
    </row>
    <row r="2310" spans="1:8" hidden="1" x14ac:dyDescent="0.35">
      <c r="A2310" t="s">
        <v>29</v>
      </c>
      <c r="B2310">
        <v>2001</v>
      </c>
      <c r="C2310" t="s">
        <v>9</v>
      </c>
      <c r="D2310" t="s">
        <v>20</v>
      </c>
      <c r="E2310">
        <v>24</v>
      </c>
      <c r="F2310">
        <v>913150</v>
      </c>
      <c r="G2310">
        <v>2.63</v>
      </c>
      <c r="H2310" t="s">
        <v>21</v>
      </c>
    </row>
    <row r="2311" spans="1:8" x14ac:dyDescent="0.35">
      <c r="A2311" t="s">
        <v>29</v>
      </c>
      <c r="B2311">
        <v>2001</v>
      </c>
      <c r="C2311" t="s">
        <v>14</v>
      </c>
      <c r="D2311" t="s">
        <v>12</v>
      </c>
      <c r="E2311">
        <v>16</v>
      </c>
      <c r="F2311">
        <v>1052500</v>
      </c>
      <c r="G2311">
        <v>1.52</v>
      </c>
      <c r="H2311" t="s">
        <v>18</v>
      </c>
    </row>
    <row r="2312" spans="1:8" x14ac:dyDescent="0.35">
      <c r="A2312" t="s">
        <v>29</v>
      </c>
      <c r="B2312">
        <v>2001</v>
      </c>
      <c r="C2312" t="s">
        <v>14</v>
      </c>
      <c r="D2312" t="s">
        <v>10</v>
      </c>
      <c r="E2312">
        <v>8</v>
      </c>
      <c r="F2312">
        <v>759350</v>
      </c>
      <c r="G2312">
        <v>1.05</v>
      </c>
      <c r="H2312" t="s">
        <v>21</v>
      </c>
    </row>
    <row r="2313" spans="1:8" x14ac:dyDescent="0.35">
      <c r="A2313" t="s">
        <v>29</v>
      </c>
      <c r="B2313">
        <v>2001</v>
      </c>
      <c r="C2313" t="s">
        <v>14</v>
      </c>
      <c r="D2313" t="s">
        <v>20</v>
      </c>
      <c r="E2313">
        <v>7</v>
      </c>
      <c r="F2313">
        <v>862100</v>
      </c>
      <c r="G2313">
        <v>0.81</v>
      </c>
      <c r="H2313" t="s">
        <v>21</v>
      </c>
    </row>
    <row r="2314" spans="1:8" hidden="1" x14ac:dyDescent="0.35">
      <c r="A2314" t="s">
        <v>29</v>
      </c>
      <c r="B2314">
        <v>2002</v>
      </c>
      <c r="C2314" t="s">
        <v>9</v>
      </c>
      <c r="D2314" t="s">
        <v>19</v>
      </c>
      <c r="E2314">
        <v>19</v>
      </c>
      <c r="F2314">
        <v>357550</v>
      </c>
      <c r="G2314">
        <v>5.31</v>
      </c>
      <c r="H2314" t="s">
        <v>13</v>
      </c>
    </row>
    <row r="2315" spans="1:8" hidden="1" x14ac:dyDescent="0.35">
      <c r="A2315" t="s">
        <v>29</v>
      </c>
      <c r="B2315">
        <v>2002</v>
      </c>
      <c r="C2315" t="s">
        <v>9</v>
      </c>
      <c r="D2315" t="s">
        <v>15</v>
      </c>
      <c r="E2315">
        <v>2</v>
      </c>
      <c r="F2315">
        <v>45600</v>
      </c>
      <c r="G2315">
        <v>4.3899999999999997</v>
      </c>
      <c r="H2315" t="s">
        <v>13</v>
      </c>
    </row>
    <row r="2316" spans="1:8" hidden="1" x14ac:dyDescent="0.35">
      <c r="A2316" t="s">
        <v>29</v>
      </c>
      <c r="B2316">
        <v>2002</v>
      </c>
      <c r="C2316" t="s">
        <v>9</v>
      </c>
      <c r="D2316" t="s">
        <v>12</v>
      </c>
      <c r="E2316">
        <v>32</v>
      </c>
      <c r="F2316">
        <v>1011850</v>
      </c>
      <c r="G2316">
        <v>3.16</v>
      </c>
      <c r="H2316" t="s">
        <v>18</v>
      </c>
    </row>
    <row r="2317" spans="1:8" x14ac:dyDescent="0.35">
      <c r="A2317" t="s">
        <v>29</v>
      </c>
      <c r="B2317">
        <v>2002</v>
      </c>
      <c r="C2317" t="s">
        <v>14</v>
      </c>
      <c r="D2317" t="s">
        <v>19</v>
      </c>
      <c r="E2317">
        <v>6</v>
      </c>
      <c r="F2317">
        <v>433050</v>
      </c>
      <c r="G2317">
        <v>1.39</v>
      </c>
      <c r="H2317" t="s">
        <v>13</v>
      </c>
    </row>
    <row r="2318" spans="1:8" hidden="1" x14ac:dyDescent="0.35">
      <c r="A2318" t="s">
        <v>29</v>
      </c>
      <c r="B2318">
        <v>2002</v>
      </c>
      <c r="C2318" t="s">
        <v>9</v>
      </c>
      <c r="D2318" t="s">
        <v>17</v>
      </c>
      <c r="E2318">
        <v>7</v>
      </c>
      <c r="F2318">
        <v>603300</v>
      </c>
      <c r="G2318">
        <v>1.1599999999999999</v>
      </c>
      <c r="H2318" t="s">
        <v>11</v>
      </c>
    </row>
    <row r="2319" spans="1:8" hidden="1" x14ac:dyDescent="0.35">
      <c r="A2319" t="s">
        <v>29</v>
      </c>
      <c r="B2319">
        <v>2002</v>
      </c>
      <c r="C2319" t="s">
        <v>9</v>
      </c>
      <c r="D2319" t="s">
        <v>10</v>
      </c>
      <c r="E2319">
        <v>9</v>
      </c>
      <c r="F2319">
        <v>795800</v>
      </c>
      <c r="G2319">
        <v>1.1299999999999999</v>
      </c>
      <c r="H2319" t="s">
        <v>21</v>
      </c>
    </row>
    <row r="2320" spans="1:8" x14ac:dyDescent="0.35">
      <c r="A2320" t="s">
        <v>29</v>
      </c>
      <c r="B2320">
        <v>2002</v>
      </c>
      <c r="C2320" t="s">
        <v>14</v>
      </c>
      <c r="D2320" t="s">
        <v>15</v>
      </c>
      <c r="E2320">
        <v>1</v>
      </c>
      <c r="F2320">
        <v>89000</v>
      </c>
      <c r="G2320">
        <v>1.1200000000000001</v>
      </c>
      <c r="H2320" t="s">
        <v>13</v>
      </c>
    </row>
    <row r="2321" spans="1:8" x14ac:dyDescent="0.35">
      <c r="A2321" t="s">
        <v>29</v>
      </c>
      <c r="B2321">
        <v>2002</v>
      </c>
      <c r="C2321" t="s">
        <v>14</v>
      </c>
      <c r="D2321" t="s">
        <v>12</v>
      </c>
      <c r="E2321">
        <v>8</v>
      </c>
      <c r="F2321">
        <v>1096350</v>
      </c>
      <c r="G2321">
        <v>0.73</v>
      </c>
      <c r="H2321" t="s">
        <v>18</v>
      </c>
    </row>
    <row r="2322" spans="1:8" x14ac:dyDescent="0.35">
      <c r="A2322" t="s">
        <v>29</v>
      </c>
      <c r="B2322">
        <v>2002</v>
      </c>
      <c r="C2322" t="s">
        <v>14</v>
      </c>
      <c r="D2322" t="s">
        <v>17</v>
      </c>
      <c r="E2322">
        <v>3</v>
      </c>
      <c r="F2322">
        <v>666300</v>
      </c>
      <c r="G2322">
        <v>0.45</v>
      </c>
      <c r="H2322" t="s">
        <v>11</v>
      </c>
    </row>
    <row r="2323" spans="1:8" hidden="1" x14ac:dyDescent="0.35">
      <c r="A2323" t="s">
        <v>29</v>
      </c>
      <c r="B2323">
        <v>2002</v>
      </c>
      <c r="C2323" t="s">
        <v>9</v>
      </c>
      <c r="D2323" t="s">
        <v>20</v>
      </c>
      <c r="E2323">
        <v>4</v>
      </c>
      <c r="F2323">
        <v>889500</v>
      </c>
      <c r="G2323">
        <v>0.45</v>
      </c>
      <c r="H2323" t="s">
        <v>21</v>
      </c>
    </row>
    <row r="2324" spans="1:8" x14ac:dyDescent="0.35">
      <c r="A2324" t="s">
        <v>29</v>
      </c>
      <c r="B2324">
        <v>2002</v>
      </c>
      <c r="C2324" t="s">
        <v>14</v>
      </c>
      <c r="D2324" t="s">
        <v>10</v>
      </c>
      <c r="E2324">
        <v>1</v>
      </c>
      <c r="F2324">
        <v>781100</v>
      </c>
      <c r="G2324">
        <v>0.13</v>
      </c>
      <c r="H2324" t="s">
        <v>21</v>
      </c>
    </row>
    <row r="2325" spans="1:8" x14ac:dyDescent="0.35">
      <c r="A2325" t="s">
        <v>29</v>
      </c>
      <c r="B2325">
        <v>2002</v>
      </c>
      <c r="C2325" t="s">
        <v>14</v>
      </c>
      <c r="D2325" t="s">
        <v>20</v>
      </c>
      <c r="E2325">
        <v>0</v>
      </c>
      <c r="F2325">
        <v>836300</v>
      </c>
      <c r="G2325">
        <v>0</v>
      </c>
      <c r="H2325" t="s">
        <v>21</v>
      </c>
    </row>
    <row r="2326" spans="1:8" hidden="1" x14ac:dyDescent="0.35">
      <c r="A2326" t="s">
        <v>29</v>
      </c>
      <c r="B2326">
        <v>2003</v>
      </c>
      <c r="C2326" t="s">
        <v>9</v>
      </c>
      <c r="D2326" t="s">
        <v>15</v>
      </c>
      <c r="E2326">
        <v>3</v>
      </c>
      <c r="F2326">
        <v>50900</v>
      </c>
      <c r="G2326">
        <v>5.89</v>
      </c>
      <c r="H2326" t="s">
        <v>13</v>
      </c>
    </row>
    <row r="2327" spans="1:8" x14ac:dyDescent="0.35">
      <c r="A2327" t="s">
        <v>29</v>
      </c>
      <c r="B2327">
        <v>2003</v>
      </c>
      <c r="C2327" t="s">
        <v>14</v>
      </c>
      <c r="D2327" t="s">
        <v>15</v>
      </c>
      <c r="E2327">
        <v>4</v>
      </c>
      <c r="F2327">
        <v>94450</v>
      </c>
      <c r="G2327">
        <v>4.24</v>
      </c>
      <c r="H2327" t="s">
        <v>13</v>
      </c>
    </row>
    <row r="2328" spans="1:8" hidden="1" x14ac:dyDescent="0.35">
      <c r="A2328" t="s">
        <v>29</v>
      </c>
      <c r="B2328">
        <v>2003</v>
      </c>
      <c r="C2328" t="s">
        <v>9</v>
      </c>
      <c r="D2328" t="s">
        <v>19</v>
      </c>
      <c r="E2328">
        <v>14</v>
      </c>
      <c r="F2328">
        <v>359800</v>
      </c>
      <c r="G2328">
        <v>3.89</v>
      </c>
      <c r="H2328" t="s">
        <v>13</v>
      </c>
    </row>
    <row r="2329" spans="1:8" hidden="1" x14ac:dyDescent="0.35">
      <c r="A2329" t="s">
        <v>29</v>
      </c>
      <c r="B2329">
        <v>2003</v>
      </c>
      <c r="C2329" t="s">
        <v>9</v>
      </c>
      <c r="D2329" t="s">
        <v>12</v>
      </c>
      <c r="E2329">
        <v>40</v>
      </c>
      <c r="F2329">
        <v>1045100</v>
      </c>
      <c r="G2329">
        <v>3.83</v>
      </c>
      <c r="H2329" t="s">
        <v>18</v>
      </c>
    </row>
    <row r="2330" spans="1:8" hidden="1" x14ac:dyDescent="0.35">
      <c r="A2330" t="s">
        <v>29</v>
      </c>
      <c r="B2330">
        <v>2003</v>
      </c>
      <c r="C2330" t="s">
        <v>9</v>
      </c>
      <c r="D2330" t="s">
        <v>10</v>
      </c>
      <c r="E2330">
        <v>17</v>
      </c>
      <c r="F2330">
        <v>823850</v>
      </c>
      <c r="G2330">
        <v>2.06</v>
      </c>
      <c r="H2330" t="s">
        <v>21</v>
      </c>
    </row>
    <row r="2331" spans="1:8" hidden="1" x14ac:dyDescent="0.35">
      <c r="A2331" t="s">
        <v>29</v>
      </c>
      <c r="B2331">
        <v>2003</v>
      </c>
      <c r="C2331" t="s">
        <v>9</v>
      </c>
      <c r="D2331" t="s">
        <v>17</v>
      </c>
      <c r="E2331">
        <v>12</v>
      </c>
      <c r="F2331">
        <v>604700</v>
      </c>
      <c r="G2331">
        <v>1.98</v>
      </c>
      <c r="H2331" t="s">
        <v>11</v>
      </c>
    </row>
    <row r="2332" spans="1:8" x14ac:dyDescent="0.35">
      <c r="A2332" t="s">
        <v>29</v>
      </c>
      <c r="B2332">
        <v>2003</v>
      </c>
      <c r="C2332" t="s">
        <v>14</v>
      </c>
      <c r="D2332" t="s">
        <v>19</v>
      </c>
      <c r="E2332">
        <v>7</v>
      </c>
      <c r="F2332">
        <v>435950</v>
      </c>
      <c r="G2332">
        <v>1.61</v>
      </c>
      <c r="H2332" t="s">
        <v>13</v>
      </c>
    </row>
    <row r="2333" spans="1:8" x14ac:dyDescent="0.35">
      <c r="A2333" t="s">
        <v>29</v>
      </c>
      <c r="B2333">
        <v>2003</v>
      </c>
      <c r="C2333" t="s">
        <v>14</v>
      </c>
      <c r="D2333" t="s">
        <v>10</v>
      </c>
      <c r="E2333">
        <v>9</v>
      </c>
      <c r="F2333">
        <v>802400</v>
      </c>
      <c r="G2333">
        <v>1.1200000000000001</v>
      </c>
      <c r="H2333" t="s">
        <v>21</v>
      </c>
    </row>
    <row r="2334" spans="1:8" x14ac:dyDescent="0.35">
      <c r="A2334" t="s">
        <v>29</v>
      </c>
      <c r="B2334">
        <v>2003</v>
      </c>
      <c r="C2334" t="s">
        <v>14</v>
      </c>
      <c r="D2334" t="s">
        <v>12</v>
      </c>
      <c r="E2334">
        <v>12</v>
      </c>
      <c r="F2334">
        <v>1137200</v>
      </c>
      <c r="G2334">
        <v>1.06</v>
      </c>
      <c r="H2334" t="s">
        <v>18</v>
      </c>
    </row>
    <row r="2335" spans="1:8" hidden="1" x14ac:dyDescent="0.35">
      <c r="A2335" t="s">
        <v>29</v>
      </c>
      <c r="B2335">
        <v>2003</v>
      </c>
      <c r="C2335" t="s">
        <v>9</v>
      </c>
      <c r="D2335" t="s">
        <v>20</v>
      </c>
      <c r="E2335">
        <v>7</v>
      </c>
      <c r="F2335">
        <v>856250</v>
      </c>
      <c r="G2335">
        <v>0.82</v>
      </c>
      <c r="H2335" t="s">
        <v>21</v>
      </c>
    </row>
    <row r="2336" spans="1:8" x14ac:dyDescent="0.35">
      <c r="A2336" t="s">
        <v>29</v>
      </c>
      <c r="B2336">
        <v>2003</v>
      </c>
      <c r="C2336" t="s">
        <v>14</v>
      </c>
      <c r="D2336" t="s">
        <v>17</v>
      </c>
      <c r="E2336">
        <v>3</v>
      </c>
      <c r="F2336">
        <v>663050</v>
      </c>
      <c r="G2336">
        <v>0.45</v>
      </c>
      <c r="H2336" t="s">
        <v>11</v>
      </c>
    </row>
    <row r="2337" spans="1:8" x14ac:dyDescent="0.35">
      <c r="A2337" t="s">
        <v>29</v>
      </c>
      <c r="B2337">
        <v>2003</v>
      </c>
      <c r="C2337" t="s">
        <v>14</v>
      </c>
      <c r="D2337" t="s">
        <v>20</v>
      </c>
      <c r="E2337">
        <v>1</v>
      </c>
      <c r="F2337">
        <v>800750</v>
      </c>
      <c r="G2337">
        <v>0.12</v>
      </c>
      <c r="H2337" t="s">
        <v>21</v>
      </c>
    </row>
    <row r="2338" spans="1:8" x14ac:dyDescent="0.35">
      <c r="A2338" t="s">
        <v>29</v>
      </c>
      <c r="B2338">
        <v>2004</v>
      </c>
      <c r="C2338" t="s">
        <v>14</v>
      </c>
      <c r="D2338" t="s">
        <v>15</v>
      </c>
      <c r="E2338">
        <v>5</v>
      </c>
      <c r="F2338">
        <v>99600</v>
      </c>
      <c r="G2338">
        <v>5.0199999999999996</v>
      </c>
      <c r="H2338" t="s">
        <v>13</v>
      </c>
    </row>
    <row r="2339" spans="1:8" hidden="1" x14ac:dyDescent="0.35">
      <c r="A2339" t="s">
        <v>29</v>
      </c>
      <c r="B2339">
        <v>2004</v>
      </c>
      <c r="C2339" t="s">
        <v>9</v>
      </c>
      <c r="D2339" t="s">
        <v>12</v>
      </c>
      <c r="E2339">
        <v>40</v>
      </c>
      <c r="F2339">
        <v>1076600</v>
      </c>
      <c r="G2339">
        <v>3.72</v>
      </c>
      <c r="H2339" t="s">
        <v>18</v>
      </c>
    </row>
    <row r="2340" spans="1:8" hidden="1" x14ac:dyDescent="0.35">
      <c r="A2340" t="s">
        <v>29</v>
      </c>
      <c r="B2340">
        <v>2004</v>
      </c>
      <c r="C2340" t="s">
        <v>9</v>
      </c>
      <c r="D2340" t="s">
        <v>17</v>
      </c>
      <c r="E2340">
        <v>15</v>
      </c>
      <c r="F2340">
        <v>608900</v>
      </c>
      <c r="G2340">
        <v>2.46</v>
      </c>
      <c r="H2340" t="s">
        <v>11</v>
      </c>
    </row>
    <row r="2341" spans="1:8" hidden="1" x14ac:dyDescent="0.35">
      <c r="A2341" t="s">
        <v>29</v>
      </c>
      <c r="B2341">
        <v>2004</v>
      </c>
      <c r="C2341" t="s">
        <v>9</v>
      </c>
      <c r="D2341" t="s">
        <v>19</v>
      </c>
      <c r="E2341">
        <v>7</v>
      </c>
      <c r="F2341">
        <v>362100</v>
      </c>
      <c r="G2341">
        <v>1.93</v>
      </c>
      <c r="H2341" t="s">
        <v>13</v>
      </c>
    </row>
    <row r="2342" spans="1:8" hidden="1" x14ac:dyDescent="0.35">
      <c r="A2342" t="s">
        <v>29</v>
      </c>
      <c r="B2342">
        <v>2004</v>
      </c>
      <c r="C2342" t="s">
        <v>9</v>
      </c>
      <c r="D2342" t="s">
        <v>10</v>
      </c>
      <c r="E2342">
        <v>10</v>
      </c>
      <c r="F2342">
        <v>851350</v>
      </c>
      <c r="G2342">
        <v>1.17</v>
      </c>
      <c r="H2342" t="s">
        <v>21</v>
      </c>
    </row>
    <row r="2343" spans="1:8" x14ac:dyDescent="0.35">
      <c r="A2343" t="s">
        <v>29</v>
      </c>
      <c r="B2343">
        <v>2004</v>
      </c>
      <c r="C2343" t="s">
        <v>14</v>
      </c>
      <c r="D2343" t="s">
        <v>19</v>
      </c>
      <c r="E2343">
        <v>5</v>
      </c>
      <c r="F2343">
        <v>439850</v>
      </c>
      <c r="G2343">
        <v>1.1399999999999999</v>
      </c>
      <c r="H2343" t="s">
        <v>13</v>
      </c>
    </row>
    <row r="2344" spans="1:8" x14ac:dyDescent="0.35">
      <c r="A2344" t="s">
        <v>29</v>
      </c>
      <c r="B2344">
        <v>2004</v>
      </c>
      <c r="C2344" t="s">
        <v>14</v>
      </c>
      <c r="D2344" t="s">
        <v>12</v>
      </c>
      <c r="E2344">
        <v>11</v>
      </c>
      <c r="F2344">
        <v>1176300</v>
      </c>
      <c r="G2344">
        <v>0.94</v>
      </c>
      <c r="H2344" t="s">
        <v>18</v>
      </c>
    </row>
    <row r="2345" spans="1:8" hidden="1" x14ac:dyDescent="0.35">
      <c r="A2345" t="s">
        <v>29</v>
      </c>
      <c r="B2345">
        <v>2004</v>
      </c>
      <c r="C2345" t="s">
        <v>9</v>
      </c>
      <c r="D2345" t="s">
        <v>20</v>
      </c>
      <c r="E2345">
        <v>6</v>
      </c>
      <c r="F2345">
        <v>819600</v>
      </c>
      <c r="G2345">
        <v>0.73</v>
      </c>
      <c r="H2345" t="s">
        <v>21</v>
      </c>
    </row>
    <row r="2346" spans="1:8" x14ac:dyDescent="0.35">
      <c r="A2346" t="s">
        <v>29</v>
      </c>
      <c r="B2346">
        <v>2004</v>
      </c>
      <c r="C2346" t="s">
        <v>14</v>
      </c>
      <c r="D2346" t="s">
        <v>17</v>
      </c>
      <c r="E2346">
        <v>4</v>
      </c>
      <c r="F2346">
        <v>662000</v>
      </c>
      <c r="G2346">
        <v>0.6</v>
      </c>
      <c r="H2346" t="s">
        <v>11</v>
      </c>
    </row>
    <row r="2347" spans="1:8" x14ac:dyDescent="0.35">
      <c r="A2347" t="s">
        <v>29</v>
      </c>
      <c r="B2347">
        <v>2004</v>
      </c>
      <c r="C2347" t="s">
        <v>14</v>
      </c>
      <c r="D2347" t="s">
        <v>10</v>
      </c>
      <c r="E2347">
        <v>4</v>
      </c>
      <c r="F2347">
        <v>823000</v>
      </c>
      <c r="G2347">
        <v>0.49</v>
      </c>
      <c r="H2347" t="s">
        <v>21</v>
      </c>
    </row>
    <row r="2348" spans="1:8" x14ac:dyDescent="0.35">
      <c r="A2348" t="s">
        <v>29</v>
      </c>
      <c r="B2348">
        <v>2004</v>
      </c>
      <c r="C2348" t="s">
        <v>14</v>
      </c>
      <c r="D2348" t="s">
        <v>20</v>
      </c>
      <c r="E2348">
        <v>1</v>
      </c>
      <c r="F2348">
        <v>762050</v>
      </c>
      <c r="G2348">
        <v>0.13</v>
      </c>
      <c r="H2348" t="s">
        <v>21</v>
      </c>
    </row>
    <row r="2349" spans="1:8" hidden="1" x14ac:dyDescent="0.35">
      <c r="A2349" t="s">
        <v>29</v>
      </c>
      <c r="B2349">
        <v>2004</v>
      </c>
      <c r="C2349" t="s">
        <v>9</v>
      </c>
      <c r="D2349" t="s">
        <v>15</v>
      </c>
      <c r="E2349">
        <v>0</v>
      </c>
      <c r="F2349">
        <v>56900</v>
      </c>
      <c r="G2349">
        <v>0</v>
      </c>
      <c r="H2349" t="s">
        <v>13</v>
      </c>
    </row>
    <row r="2350" spans="1:8" hidden="1" x14ac:dyDescent="0.35">
      <c r="A2350" t="s">
        <v>29</v>
      </c>
      <c r="B2350">
        <v>2007</v>
      </c>
      <c r="C2350" t="s">
        <v>9</v>
      </c>
      <c r="D2350" t="s">
        <v>15</v>
      </c>
      <c r="E2350">
        <v>3</v>
      </c>
      <c r="F2350">
        <v>75400</v>
      </c>
      <c r="G2350">
        <v>3.98</v>
      </c>
      <c r="H2350" t="s">
        <v>13</v>
      </c>
    </row>
    <row r="2351" spans="1:8" hidden="1" x14ac:dyDescent="0.35">
      <c r="A2351" t="s">
        <v>29</v>
      </c>
      <c r="B2351">
        <v>2007</v>
      </c>
      <c r="C2351" t="s">
        <v>9</v>
      </c>
      <c r="D2351" t="s">
        <v>19</v>
      </c>
      <c r="E2351">
        <v>8</v>
      </c>
      <c r="F2351">
        <v>381400</v>
      </c>
      <c r="G2351">
        <v>2.1</v>
      </c>
      <c r="H2351" t="s">
        <v>13</v>
      </c>
    </row>
    <row r="2352" spans="1:8" hidden="1" x14ac:dyDescent="0.35">
      <c r="A2352" t="s">
        <v>29</v>
      </c>
      <c r="B2352">
        <v>2007</v>
      </c>
      <c r="C2352" t="s">
        <v>9</v>
      </c>
      <c r="D2352" t="s">
        <v>12</v>
      </c>
      <c r="E2352">
        <v>15</v>
      </c>
      <c r="F2352">
        <v>1146950</v>
      </c>
      <c r="G2352">
        <v>1.31</v>
      </c>
      <c r="H2352" t="s">
        <v>18</v>
      </c>
    </row>
    <row r="2353" spans="1:8" hidden="1" x14ac:dyDescent="0.35">
      <c r="A2353" t="s">
        <v>29</v>
      </c>
      <c r="B2353">
        <v>2007</v>
      </c>
      <c r="C2353" t="s">
        <v>9</v>
      </c>
      <c r="D2353" t="s">
        <v>17</v>
      </c>
      <c r="E2353">
        <v>8</v>
      </c>
      <c r="F2353">
        <v>647850</v>
      </c>
      <c r="G2353">
        <v>1.23</v>
      </c>
      <c r="H2353" t="s">
        <v>11</v>
      </c>
    </row>
    <row r="2354" spans="1:8" x14ac:dyDescent="0.35">
      <c r="A2354" t="s">
        <v>29</v>
      </c>
      <c r="B2354">
        <v>2007</v>
      </c>
      <c r="C2354" t="s">
        <v>14</v>
      </c>
      <c r="D2354" t="s">
        <v>15</v>
      </c>
      <c r="E2354">
        <v>1</v>
      </c>
      <c r="F2354">
        <v>118150</v>
      </c>
      <c r="G2354">
        <v>0.85</v>
      </c>
      <c r="H2354" t="s">
        <v>13</v>
      </c>
    </row>
    <row r="2355" spans="1:8" x14ac:dyDescent="0.35">
      <c r="A2355" t="s">
        <v>29</v>
      </c>
      <c r="B2355">
        <v>2007</v>
      </c>
      <c r="C2355" t="s">
        <v>14</v>
      </c>
      <c r="D2355" t="s">
        <v>10</v>
      </c>
      <c r="E2355">
        <v>5</v>
      </c>
      <c r="F2355">
        <v>872100</v>
      </c>
      <c r="G2355">
        <v>0.56999999999999995</v>
      </c>
      <c r="H2355" t="s">
        <v>21</v>
      </c>
    </row>
    <row r="2356" spans="1:8" hidden="1" x14ac:dyDescent="0.35">
      <c r="A2356" t="s">
        <v>29</v>
      </c>
      <c r="B2356">
        <v>2007</v>
      </c>
      <c r="C2356" t="s">
        <v>9</v>
      </c>
      <c r="D2356" t="s">
        <v>20</v>
      </c>
      <c r="E2356">
        <v>4</v>
      </c>
      <c r="F2356">
        <v>711200</v>
      </c>
      <c r="G2356">
        <v>0.56000000000000005</v>
      </c>
      <c r="H2356" t="s">
        <v>22</v>
      </c>
    </row>
    <row r="2357" spans="1:8" x14ac:dyDescent="0.35">
      <c r="A2357" t="s">
        <v>29</v>
      </c>
      <c r="B2357">
        <v>2007</v>
      </c>
      <c r="C2357" t="s">
        <v>14</v>
      </c>
      <c r="D2357" t="s">
        <v>12</v>
      </c>
      <c r="E2357">
        <v>5</v>
      </c>
      <c r="F2357">
        <v>1267550</v>
      </c>
      <c r="G2357">
        <v>0.39</v>
      </c>
      <c r="H2357" t="s">
        <v>18</v>
      </c>
    </row>
    <row r="2358" spans="1:8" hidden="1" x14ac:dyDescent="0.35">
      <c r="A2358" t="s">
        <v>29</v>
      </c>
      <c r="B2358">
        <v>2007</v>
      </c>
      <c r="C2358" t="s">
        <v>9</v>
      </c>
      <c r="D2358" t="s">
        <v>10</v>
      </c>
      <c r="E2358">
        <v>3</v>
      </c>
      <c r="F2358">
        <v>913150</v>
      </c>
      <c r="G2358">
        <v>0.33</v>
      </c>
      <c r="H2358" t="s">
        <v>21</v>
      </c>
    </row>
    <row r="2359" spans="1:8" x14ac:dyDescent="0.35">
      <c r="A2359" t="s">
        <v>29</v>
      </c>
      <c r="B2359">
        <v>2007</v>
      </c>
      <c r="C2359" t="s">
        <v>14</v>
      </c>
      <c r="D2359" t="s">
        <v>17</v>
      </c>
      <c r="E2359">
        <v>2</v>
      </c>
      <c r="F2359">
        <v>680650</v>
      </c>
      <c r="G2359">
        <v>0.28999999999999998</v>
      </c>
      <c r="H2359" t="s">
        <v>11</v>
      </c>
    </row>
    <row r="2360" spans="1:8" x14ac:dyDescent="0.35">
      <c r="A2360" t="s">
        <v>29</v>
      </c>
      <c r="B2360">
        <v>2007</v>
      </c>
      <c r="C2360" t="s">
        <v>14</v>
      </c>
      <c r="D2360" t="s">
        <v>19</v>
      </c>
      <c r="E2360">
        <v>1</v>
      </c>
      <c r="F2360">
        <v>462700</v>
      </c>
      <c r="G2360">
        <v>0.22</v>
      </c>
      <c r="H2360" t="s">
        <v>13</v>
      </c>
    </row>
    <row r="2361" spans="1:8" x14ac:dyDescent="0.35">
      <c r="A2361" t="s">
        <v>29</v>
      </c>
      <c r="B2361">
        <v>2007</v>
      </c>
      <c r="C2361" t="s">
        <v>14</v>
      </c>
      <c r="D2361" t="s">
        <v>20</v>
      </c>
      <c r="E2361">
        <v>0</v>
      </c>
      <c r="F2361">
        <v>644000</v>
      </c>
      <c r="G2361">
        <v>0</v>
      </c>
      <c r="H2361" t="s">
        <v>22</v>
      </c>
    </row>
    <row r="2362" spans="1:8" hidden="1" x14ac:dyDescent="0.35">
      <c r="A2362" t="s">
        <v>30</v>
      </c>
      <c r="B2362">
        <v>1985</v>
      </c>
      <c r="C2362" t="s">
        <v>9</v>
      </c>
      <c r="D2362" t="s">
        <v>12</v>
      </c>
      <c r="E2362">
        <v>1</v>
      </c>
      <c r="F2362">
        <v>21000</v>
      </c>
      <c r="G2362">
        <v>4.76</v>
      </c>
      <c r="H2362" t="s">
        <v>13</v>
      </c>
    </row>
    <row r="2363" spans="1:8" x14ac:dyDescent="0.35">
      <c r="A2363" t="s">
        <v>30</v>
      </c>
      <c r="B2363">
        <v>1985</v>
      </c>
      <c r="C2363" t="s">
        <v>14</v>
      </c>
      <c r="D2363" t="s">
        <v>10</v>
      </c>
      <c r="E2363">
        <v>0</v>
      </c>
      <c r="F2363">
        <v>23300</v>
      </c>
      <c r="G2363">
        <v>0</v>
      </c>
      <c r="H2363" t="s">
        <v>11</v>
      </c>
    </row>
    <row r="2364" spans="1:8" x14ac:dyDescent="0.35">
      <c r="A2364" t="s">
        <v>30</v>
      </c>
      <c r="B2364">
        <v>1985</v>
      </c>
      <c r="C2364" t="s">
        <v>14</v>
      </c>
      <c r="D2364" t="s">
        <v>17</v>
      </c>
      <c r="E2364">
        <v>0</v>
      </c>
      <c r="F2364">
        <v>19500</v>
      </c>
      <c r="G2364">
        <v>0</v>
      </c>
      <c r="H2364" t="s">
        <v>18</v>
      </c>
    </row>
    <row r="2365" spans="1:8" x14ac:dyDescent="0.35">
      <c r="A2365" t="s">
        <v>30</v>
      </c>
      <c r="B2365">
        <v>1985</v>
      </c>
      <c r="C2365" t="s">
        <v>14</v>
      </c>
      <c r="D2365" t="s">
        <v>12</v>
      </c>
      <c r="E2365">
        <v>0</v>
      </c>
      <c r="F2365">
        <v>22500</v>
      </c>
      <c r="G2365">
        <v>0</v>
      </c>
      <c r="H2365" t="s">
        <v>13</v>
      </c>
    </row>
    <row r="2366" spans="1:8" x14ac:dyDescent="0.35">
      <c r="A2366" t="s">
        <v>30</v>
      </c>
      <c r="B2366">
        <v>1985</v>
      </c>
      <c r="C2366" t="s">
        <v>14</v>
      </c>
      <c r="D2366" t="s">
        <v>20</v>
      </c>
      <c r="E2366">
        <v>0</v>
      </c>
      <c r="F2366">
        <v>24500</v>
      </c>
      <c r="G2366">
        <v>0</v>
      </c>
      <c r="H2366" t="s">
        <v>11</v>
      </c>
    </row>
    <row r="2367" spans="1:8" x14ac:dyDescent="0.35">
      <c r="A2367" t="s">
        <v>30</v>
      </c>
      <c r="B2367">
        <v>1985</v>
      </c>
      <c r="C2367" t="s">
        <v>14</v>
      </c>
      <c r="D2367" t="s">
        <v>19</v>
      </c>
      <c r="E2367">
        <v>0</v>
      </c>
      <c r="F2367">
        <v>11200</v>
      </c>
      <c r="G2367">
        <v>0</v>
      </c>
      <c r="H2367" t="s">
        <v>16</v>
      </c>
    </row>
    <row r="2368" spans="1:8" x14ac:dyDescent="0.35">
      <c r="A2368" t="s">
        <v>30</v>
      </c>
      <c r="B2368">
        <v>1985</v>
      </c>
      <c r="C2368" t="s">
        <v>14</v>
      </c>
      <c r="D2368" t="s">
        <v>15</v>
      </c>
      <c r="E2368">
        <v>0</v>
      </c>
      <c r="F2368">
        <v>2700</v>
      </c>
      <c r="G2368">
        <v>0</v>
      </c>
      <c r="H2368" t="s">
        <v>16</v>
      </c>
    </row>
    <row r="2369" spans="1:8" hidden="1" x14ac:dyDescent="0.35">
      <c r="A2369" t="s">
        <v>30</v>
      </c>
      <c r="B2369">
        <v>1985</v>
      </c>
      <c r="C2369" t="s">
        <v>9</v>
      </c>
      <c r="D2369" t="s">
        <v>10</v>
      </c>
      <c r="E2369">
        <v>0</v>
      </c>
      <c r="F2369">
        <v>23900</v>
      </c>
      <c r="G2369">
        <v>0</v>
      </c>
      <c r="H2369" t="s">
        <v>11</v>
      </c>
    </row>
    <row r="2370" spans="1:8" hidden="1" x14ac:dyDescent="0.35">
      <c r="A2370" t="s">
        <v>30</v>
      </c>
      <c r="B2370">
        <v>1985</v>
      </c>
      <c r="C2370" t="s">
        <v>9</v>
      </c>
      <c r="D2370" t="s">
        <v>17</v>
      </c>
      <c r="E2370">
        <v>0</v>
      </c>
      <c r="F2370">
        <v>19100</v>
      </c>
      <c r="G2370">
        <v>0</v>
      </c>
      <c r="H2370" t="s">
        <v>18</v>
      </c>
    </row>
    <row r="2371" spans="1:8" hidden="1" x14ac:dyDescent="0.35">
      <c r="A2371" t="s">
        <v>30</v>
      </c>
      <c r="B2371">
        <v>1985</v>
      </c>
      <c r="C2371" t="s">
        <v>9</v>
      </c>
      <c r="D2371" t="s">
        <v>20</v>
      </c>
      <c r="E2371">
        <v>0</v>
      </c>
      <c r="F2371">
        <v>25100</v>
      </c>
      <c r="G2371">
        <v>0</v>
      </c>
      <c r="H2371" t="s">
        <v>11</v>
      </c>
    </row>
    <row r="2372" spans="1:8" hidden="1" x14ac:dyDescent="0.35">
      <c r="A2372" t="s">
        <v>30</v>
      </c>
      <c r="B2372">
        <v>1985</v>
      </c>
      <c r="C2372" t="s">
        <v>9</v>
      </c>
      <c r="D2372" t="s">
        <v>19</v>
      </c>
      <c r="E2372">
        <v>0</v>
      </c>
      <c r="F2372">
        <v>9400</v>
      </c>
      <c r="G2372">
        <v>0</v>
      </c>
      <c r="H2372" t="s">
        <v>16</v>
      </c>
    </row>
    <row r="2373" spans="1:8" hidden="1" x14ac:dyDescent="0.35">
      <c r="A2373" t="s">
        <v>30</v>
      </c>
      <c r="B2373">
        <v>1985</v>
      </c>
      <c r="C2373" t="s">
        <v>9</v>
      </c>
      <c r="D2373" t="s">
        <v>15</v>
      </c>
      <c r="E2373">
        <v>0</v>
      </c>
      <c r="F2373">
        <v>1500</v>
      </c>
      <c r="G2373">
        <v>0</v>
      </c>
      <c r="H2373" t="s">
        <v>16</v>
      </c>
    </row>
    <row r="2374" spans="1:8" hidden="1" x14ac:dyDescent="0.35">
      <c r="A2374" t="s">
        <v>30</v>
      </c>
      <c r="B2374">
        <v>1987</v>
      </c>
      <c r="C2374" t="s">
        <v>9</v>
      </c>
      <c r="D2374" t="s">
        <v>12</v>
      </c>
      <c r="E2374">
        <v>2</v>
      </c>
      <c r="F2374">
        <v>22700</v>
      </c>
      <c r="G2374">
        <v>8.81</v>
      </c>
      <c r="H2374" t="s">
        <v>13</v>
      </c>
    </row>
    <row r="2375" spans="1:8" hidden="1" x14ac:dyDescent="0.35">
      <c r="A2375" t="s">
        <v>30</v>
      </c>
      <c r="B2375">
        <v>1987</v>
      </c>
      <c r="C2375" t="s">
        <v>9</v>
      </c>
      <c r="D2375" t="s">
        <v>17</v>
      </c>
      <c r="E2375">
        <v>1</v>
      </c>
      <c r="F2375">
        <v>20900</v>
      </c>
      <c r="G2375">
        <v>4.78</v>
      </c>
      <c r="H2375" t="s">
        <v>18</v>
      </c>
    </row>
    <row r="2376" spans="1:8" x14ac:dyDescent="0.35">
      <c r="A2376" t="s">
        <v>30</v>
      </c>
      <c r="B2376">
        <v>1987</v>
      </c>
      <c r="C2376" t="s">
        <v>14</v>
      </c>
      <c r="D2376" t="s">
        <v>10</v>
      </c>
      <c r="E2376">
        <v>0</v>
      </c>
      <c r="F2376">
        <v>25100</v>
      </c>
      <c r="G2376">
        <v>0</v>
      </c>
      <c r="H2376" t="s">
        <v>11</v>
      </c>
    </row>
    <row r="2377" spans="1:8" x14ac:dyDescent="0.35">
      <c r="A2377" t="s">
        <v>30</v>
      </c>
      <c r="B2377">
        <v>1987</v>
      </c>
      <c r="C2377" t="s">
        <v>14</v>
      </c>
      <c r="D2377" t="s">
        <v>17</v>
      </c>
      <c r="E2377">
        <v>0</v>
      </c>
      <c r="F2377">
        <v>21100</v>
      </c>
      <c r="G2377">
        <v>0</v>
      </c>
      <c r="H2377" t="s">
        <v>18</v>
      </c>
    </row>
    <row r="2378" spans="1:8" x14ac:dyDescent="0.35">
      <c r="A2378" t="s">
        <v>30</v>
      </c>
      <c r="B2378">
        <v>1987</v>
      </c>
      <c r="C2378" t="s">
        <v>14</v>
      </c>
      <c r="D2378" t="s">
        <v>12</v>
      </c>
      <c r="E2378">
        <v>0</v>
      </c>
      <c r="F2378">
        <v>24200</v>
      </c>
      <c r="G2378">
        <v>0</v>
      </c>
      <c r="H2378" t="s">
        <v>13</v>
      </c>
    </row>
    <row r="2379" spans="1:8" x14ac:dyDescent="0.35">
      <c r="A2379" t="s">
        <v>30</v>
      </c>
      <c r="B2379">
        <v>1987</v>
      </c>
      <c r="C2379" t="s">
        <v>14</v>
      </c>
      <c r="D2379" t="s">
        <v>20</v>
      </c>
      <c r="E2379">
        <v>0</v>
      </c>
      <c r="F2379">
        <v>26400</v>
      </c>
      <c r="G2379">
        <v>0</v>
      </c>
      <c r="H2379" t="s">
        <v>11</v>
      </c>
    </row>
    <row r="2380" spans="1:8" x14ac:dyDescent="0.35">
      <c r="A2380" t="s">
        <v>30</v>
      </c>
      <c r="B2380">
        <v>1987</v>
      </c>
      <c r="C2380" t="s">
        <v>14</v>
      </c>
      <c r="D2380" t="s">
        <v>19</v>
      </c>
      <c r="E2380">
        <v>0</v>
      </c>
      <c r="F2380">
        <v>12100</v>
      </c>
      <c r="G2380">
        <v>0</v>
      </c>
      <c r="H2380" t="s">
        <v>16</v>
      </c>
    </row>
    <row r="2381" spans="1:8" x14ac:dyDescent="0.35">
      <c r="A2381" t="s">
        <v>30</v>
      </c>
      <c r="B2381">
        <v>1987</v>
      </c>
      <c r="C2381" t="s">
        <v>14</v>
      </c>
      <c r="D2381" t="s">
        <v>15</v>
      </c>
      <c r="E2381">
        <v>0</v>
      </c>
      <c r="F2381">
        <v>2900</v>
      </c>
      <c r="G2381">
        <v>0</v>
      </c>
      <c r="H2381" t="s">
        <v>16</v>
      </c>
    </row>
    <row r="2382" spans="1:8" hidden="1" x14ac:dyDescent="0.35">
      <c r="A2382" t="s">
        <v>30</v>
      </c>
      <c r="B2382">
        <v>1987</v>
      </c>
      <c r="C2382" t="s">
        <v>9</v>
      </c>
      <c r="D2382" t="s">
        <v>10</v>
      </c>
      <c r="E2382">
        <v>0</v>
      </c>
      <c r="F2382">
        <v>26200</v>
      </c>
      <c r="G2382">
        <v>0</v>
      </c>
      <c r="H2382" t="s">
        <v>11</v>
      </c>
    </row>
    <row r="2383" spans="1:8" hidden="1" x14ac:dyDescent="0.35">
      <c r="A2383" t="s">
        <v>30</v>
      </c>
      <c r="B2383">
        <v>1987</v>
      </c>
      <c r="C2383" t="s">
        <v>9</v>
      </c>
      <c r="D2383" t="s">
        <v>20</v>
      </c>
      <c r="E2383">
        <v>0</v>
      </c>
      <c r="F2383">
        <v>27500</v>
      </c>
      <c r="G2383">
        <v>0</v>
      </c>
      <c r="H2383" t="s">
        <v>11</v>
      </c>
    </row>
    <row r="2384" spans="1:8" hidden="1" x14ac:dyDescent="0.35">
      <c r="A2384" t="s">
        <v>30</v>
      </c>
      <c r="B2384">
        <v>1987</v>
      </c>
      <c r="C2384" t="s">
        <v>9</v>
      </c>
      <c r="D2384" t="s">
        <v>19</v>
      </c>
      <c r="E2384">
        <v>0</v>
      </c>
      <c r="F2384">
        <v>10200</v>
      </c>
      <c r="G2384">
        <v>0</v>
      </c>
      <c r="H2384" t="s">
        <v>16</v>
      </c>
    </row>
    <row r="2385" spans="1:8" hidden="1" x14ac:dyDescent="0.35">
      <c r="A2385" t="s">
        <v>30</v>
      </c>
      <c r="B2385">
        <v>1987</v>
      </c>
      <c r="C2385" t="s">
        <v>9</v>
      </c>
      <c r="D2385" t="s">
        <v>15</v>
      </c>
      <c r="E2385">
        <v>0</v>
      </c>
      <c r="F2385">
        <v>1600</v>
      </c>
      <c r="G2385">
        <v>0</v>
      </c>
      <c r="H2385" t="s">
        <v>16</v>
      </c>
    </row>
    <row r="2386" spans="1:8" hidden="1" x14ac:dyDescent="0.35">
      <c r="A2386" t="s">
        <v>30</v>
      </c>
      <c r="B2386">
        <v>1993</v>
      </c>
      <c r="C2386" t="s">
        <v>9</v>
      </c>
      <c r="D2386" t="s">
        <v>19</v>
      </c>
      <c r="E2386">
        <v>1</v>
      </c>
      <c r="F2386">
        <v>9900</v>
      </c>
      <c r="G2386">
        <v>10.1</v>
      </c>
      <c r="H2386" t="s">
        <v>13</v>
      </c>
    </row>
    <row r="2387" spans="1:8" x14ac:dyDescent="0.35">
      <c r="A2387" t="s">
        <v>30</v>
      </c>
      <c r="B2387">
        <v>1993</v>
      </c>
      <c r="C2387" t="s">
        <v>14</v>
      </c>
      <c r="D2387" t="s">
        <v>19</v>
      </c>
      <c r="E2387">
        <v>1</v>
      </c>
      <c r="F2387">
        <v>11900</v>
      </c>
      <c r="G2387">
        <v>8.4</v>
      </c>
      <c r="H2387" t="s">
        <v>13</v>
      </c>
    </row>
    <row r="2388" spans="1:8" hidden="1" x14ac:dyDescent="0.35">
      <c r="A2388" t="s">
        <v>30</v>
      </c>
      <c r="B2388">
        <v>1993</v>
      </c>
      <c r="C2388" t="s">
        <v>9</v>
      </c>
      <c r="D2388" t="s">
        <v>17</v>
      </c>
      <c r="E2388">
        <v>2</v>
      </c>
      <c r="F2388">
        <v>25400</v>
      </c>
      <c r="G2388">
        <v>7.87</v>
      </c>
      <c r="H2388" t="s">
        <v>18</v>
      </c>
    </row>
    <row r="2389" spans="1:8" hidden="1" x14ac:dyDescent="0.35">
      <c r="A2389" t="s">
        <v>30</v>
      </c>
      <c r="B2389">
        <v>1993</v>
      </c>
      <c r="C2389" t="s">
        <v>9</v>
      </c>
      <c r="D2389" t="s">
        <v>12</v>
      </c>
      <c r="E2389">
        <v>2</v>
      </c>
      <c r="F2389">
        <v>27000</v>
      </c>
      <c r="G2389">
        <v>7.41</v>
      </c>
      <c r="H2389" t="s">
        <v>18</v>
      </c>
    </row>
    <row r="2390" spans="1:8" hidden="1" x14ac:dyDescent="0.35">
      <c r="A2390" t="s">
        <v>30</v>
      </c>
      <c r="B2390">
        <v>1993</v>
      </c>
      <c r="C2390" t="s">
        <v>9</v>
      </c>
      <c r="D2390" t="s">
        <v>10</v>
      </c>
      <c r="E2390">
        <v>1</v>
      </c>
      <c r="F2390">
        <v>26800</v>
      </c>
      <c r="G2390">
        <v>3.73</v>
      </c>
      <c r="H2390" t="s">
        <v>11</v>
      </c>
    </row>
    <row r="2391" spans="1:8" x14ac:dyDescent="0.35">
      <c r="A2391" t="s">
        <v>30</v>
      </c>
      <c r="B2391">
        <v>1993</v>
      </c>
      <c r="C2391" t="s">
        <v>14</v>
      </c>
      <c r="D2391" t="s">
        <v>10</v>
      </c>
      <c r="E2391">
        <v>0</v>
      </c>
      <c r="F2391">
        <v>26800</v>
      </c>
      <c r="G2391">
        <v>0</v>
      </c>
      <c r="H2391" t="s">
        <v>11</v>
      </c>
    </row>
    <row r="2392" spans="1:8" x14ac:dyDescent="0.35">
      <c r="A2392" t="s">
        <v>30</v>
      </c>
      <c r="B2392">
        <v>1993</v>
      </c>
      <c r="C2392" t="s">
        <v>14</v>
      </c>
      <c r="D2392" t="s">
        <v>17</v>
      </c>
      <c r="E2392">
        <v>0</v>
      </c>
      <c r="F2392">
        <v>26300</v>
      </c>
      <c r="G2392">
        <v>0</v>
      </c>
      <c r="H2392" t="s">
        <v>18</v>
      </c>
    </row>
    <row r="2393" spans="1:8" x14ac:dyDescent="0.35">
      <c r="A2393" t="s">
        <v>30</v>
      </c>
      <c r="B2393">
        <v>1993</v>
      </c>
      <c r="C2393" t="s">
        <v>14</v>
      </c>
      <c r="D2393" t="s">
        <v>12</v>
      </c>
      <c r="E2393">
        <v>0</v>
      </c>
      <c r="F2393">
        <v>29300</v>
      </c>
      <c r="G2393">
        <v>0</v>
      </c>
      <c r="H2393" t="s">
        <v>18</v>
      </c>
    </row>
    <row r="2394" spans="1:8" x14ac:dyDescent="0.35">
      <c r="A2394" t="s">
        <v>30</v>
      </c>
      <c r="B2394">
        <v>1993</v>
      </c>
      <c r="C2394" t="s">
        <v>14</v>
      </c>
      <c r="D2394" t="s">
        <v>20</v>
      </c>
      <c r="E2394">
        <v>0</v>
      </c>
      <c r="F2394">
        <v>27200</v>
      </c>
      <c r="G2394">
        <v>0</v>
      </c>
      <c r="H2394" t="s">
        <v>21</v>
      </c>
    </row>
    <row r="2395" spans="1:8" x14ac:dyDescent="0.35">
      <c r="A2395" t="s">
        <v>30</v>
      </c>
      <c r="B2395">
        <v>1993</v>
      </c>
      <c r="C2395" t="s">
        <v>14</v>
      </c>
      <c r="D2395" t="s">
        <v>15</v>
      </c>
      <c r="E2395">
        <v>0</v>
      </c>
      <c r="F2395">
        <v>2800</v>
      </c>
      <c r="G2395">
        <v>0</v>
      </c>
      <c r="H2395" t="s">
        <v>16</v>
      </c>
    </row>
    <row r="2396" spans="1:8" hidden="1" x14ac:dyDescent="0.35">
      <c r="A2396" t="s">
        <v>30</v>
      </c>
      <c r="B2396">
        <v>1993</v>
      </c>
      <c r="C2396" t="s">
        <v>9</v>
      </c>
      <c r="D2396" t="s">
        <v>20</v>
      </c>
      <c r="E2396">
        <v>0</v>
      </c>
      <c r="F2396">
        <v>28100</v>
      </c>
      <c r="G2396">
        <v>0</v>
      </c>
      <c r="H2396" t="s">
        <v>21</v>
      </c>
    </row>
    <row r="2397" spans="1:8" hidden="1" x14ac:dyDescent="0.35">
      <c r="A2397" t="s">
        <v>30</v>
      </c>
      <c r="B2397">
        <v>1993</v>
      </c>
      <c r="C2397" t="s">
        <v>9</v>
      </c>
      <c r="D2397" t="s">
        <v>15</v>
      </c>
      <c r="E2397">
        <v>0</v>
      </c>
      <c r="F2397">
        <v>2000</v>
      </c>
      <c r="G2397">
        <v>0</v>
      </c>
      <c r="H2397" t="s">
        <v>16</v>
      </c>
    </row>
    <row r="2398" spans="1:8" hidden="1" x14ac:dyDescent="0.35">
      <c r="A2398" t="s">
        <v>30</v>
      </c>
      <c r="B2398">
        <v>1994</v>
      </c>
      <c r="C2398" t="s">
        <v>9</v>
      </c>
      <c r="D2398" t="s">
        <v>12</v>
      </c>
      <c r="E2398">
        <v>3</v>
      </c>
      <c r="F2398">
        <v>28300</v>
      </c>
      <c r="G2398">
        <v>10.6</v>
      </c>
      <c r="H2398" t="s">
        <v>18</v>
      </c>
    </row>
    <row r="2399" spans="1:8" x14ac:dyDescent="0.35">
      <c r="A2399" t="s">
        <v>30</v>
      </c>
      <c r="B2399">
        <v>1994</v>
      </c>
      <c r="C2399" t="s">
        <v>14</v>
      </c>
      <c r="D2399" t="s">
        <v>10</v>
      </c>
      <c r="E2399">
        <v>0</v>
      </c>
      <c r="F2399">
        <v>26900</v>
      </c>
      <c r="G2399">
        <v>0</v>
      </c>
      <c r="H2399" t="s">
        <v>11</v>
      </c>
    </row>
    <row r="2400" spans="1:8" x14ac:dyDescent="0.35">
      <c r="A2400" t="s">
        <v>30</v>
      </c>
      <c r="B2400">
        <v>1994</v>
      </c>
      <c r="C2400" t="s">
        <v>14</v>
      </c>
      <c r="D2400" t="s">
        <v>17</v>
      </c>
      <c r="E2400">
        <v>0</v>
      </c>
      <c r="F2400">
        <v>26800</v>
      </c>
      <c r="G2400">
        <v>0</v>
      </c>
      <c r="H2400" t="s">
        <v>18</v>
      </c>
    </row>
    <row r="2401" spans="1:8" x14ac:dyDescent="0.35">
      <c r="A2401" t="s">
        <v>30</v>
      </c>
      <c r="B2401">
        <v>1994</v>
      </c>
      <c r="C2401" t="s">
        <v>14</v>
      </c>
      <c r="D2401" t="s">
        <v>12</v>
      </c>
      <c r="E2401">
        <v>0</v>
      </c>
      <c r="F2401">
        <v>30800</v>
      </c>
      <c r="G2401">
        <v>0</v>
      </c>
      <c r="H2401" t="s">
        <v>18</v>
      </c>
    </row>
    <row r="2402" spans="1:8" x14ac:dyDescent="0.35">
      <c r="A2402" t="s">
        <v>30</v>
      </c>
      <c r="B2402">
        <v>1994</v>
      </c>
      <c r="C2402" t="s">
        <v>14</v>
      </c>
      <c r="D2402" t="s">
        <v>20</v>
      </c>
      <c r="E2402">
        <v>0</v>
      </c>
      <c r="F2402">
        <v>27600</v>
      </c>
      <c r="G2402">
        <v>0</v>
      </c>
      <c r="H2402" t="s">
        <v>21</v>
      </c>
    </row>
    <row r="2403" spans="1:8" x14ac:dyDescent="0.35">
      <c r="A2403" t="s">
        <v>30</v>
      </c>
      <c r="B2403">
        <v>1994</v>
      </c>
      <c r="C2403" t="s">
        <v>14</v>
      </c>
      <c r="D2403" t="s">
        <v>19</v>
      </c>
      <c r="E2403">
        <v>0</v>
      </c>
      <c r="F2403">
        <v>12300</v>
      </c>
      <c r="G2403">
        <v>0</v>
      </c>
      <c r="H2403" t="s">
        <v>13</v>
      </c>
    </row>
    <row r="2404" spans="1:8" x14ac:dyDescent="0.35">
      <c r="A2404" t="s">
        <v>30</v>
      </c>
      <c r="B2404">
        <v>1994</v>
      </c>
      <c r="C2404" t="s">
        <v>14</v>
      </c>
      <c r="D2404" t="s">
        <v>15</v>
      </c>
      <c r="E2404">
        <v>0</v>
      </c>
      <c r="F2404">
        <v>3000</v>
      </c>
      <c r="G2404">
        <v>0</v>
      </c>
      <c r="H2404" t="s">
        <v>16</v>
      </c>
    </row>
    <row r="2405" spans="1:8" hidden="1" x14ac:dyDescent="0.35">
      <c r="A2405" t="s">
        <v>30</v>
      </c>
      <c r="B2405">
        <v>1994</v>
      </c>
      <c r="C2405" t="s">
        <v>9</v>
      </c>
      <c r="D2405" t="s">
        <v>10</v>
      </c>
      <c r="E2405">
        <v>0</v>
      </c>
      <c r="F2405">
        <v>26900</v>
      </c>
      <c r="G2405">
        <v>0</v>
      </c>
      <c r="H2405" t="s">
        <v>11</v>
      </c>
    </row>
    <row r="2406" spans="1:8" hidden="1" x14ac:dyDescent="0.35">
      <c r="A2406" t="s">
        <v>30</v>
      </c>
      <c r="B2406">
        <v>1994</v>
      </c>
      <c r="C2406" t="s">
        <v>9</v>
      </c>
      <c r="D2406" t="s">
        <v>17</v>
      </c>
      <c r="E2406">
        <v>0</v>
      </c>
      <c r="F2406">
        <v>26000</v>
      </c>
      <c r="G2406">
        <v>0</v>
      </c>
      <c r="H2406" t="s">
        <v>18</v>
      </c>
    </row>
    <row r="2407" spans="1:8" hidden="1" x14ac:dyDescent="0.35">
      <c r="A2407" t="s">
        <v>30</v>
      </c>
      <c r="B2407">
        <v>1994</v>
      </c>
      <c r="C2407" t="s">
        <v>9</v>
      </c>
      <c r="D2407" t="s">
        <v>20</v>
      </c>
      <c r="E2407">
        <v>0</v>
      </c>
      <c r="F2407">
        <v>28300</v>
      </c>
      <c r="G2407">
        <v>0</v>
      </c>
      <c r="H2407" t="s">
        <v>21</v>
      </c>
    </row>
    <row r="2408" spans="1:8" hidden="1" x14ac:dyDescent="0.35">
      <c r="A2408" t="s">
        <v>30</v>
      </c>
      <c r="B2408">
        <v>1994</v>
      </c>
      <c r="C2408" t="s">
        <v>9</v>
      </c>
      <c r="D2408" t="s">
        <v>19</v>
      </c>
      <c r="E2408">
        <v>0</v>
      </c>
      <c r="F2408">
        <v>10300</v>
      </c>
      <c r="G2408">
        <v>0</v>
      </c>
      <c r="H2408" t="s">
        <v>13</v>
      </c>
    </row>
    <row r="2409" spans="1:8" hidden="1" x14ac:dyDescent="0.35">
      <c r="A2409" t="s">
        <v>30</v>
      </c>
      <c r="B2409">
        <v>1994</v>
      </c>
      <c r="C2409" t="s">
        <v>9</v>
      </c>
      <c r="D2409" t="s">
        <v>15</v>
      </c>
      <c r="E2409">
        <v>0</v>
      </c>
      <c r="F2409">
        <v>2100</v>
      </c>
      <c r="G2409">
        <v>0</v>
      </c>
      <c r="H2409" t="s">
        <v>16</v>
      </c>
    </row>
    <row r="2410" spans="1:8" hidden="1" x14ac:dyDescent="0.35">
      <c r="A2410" t="s">
        <v>30</v>
      </c>
      <c r="B2410">
        <v>1995</v>
      </c>
      <c r="C2410" t="s">
        <v>9</v>
      </c>
      <c r="D2410" t="s">
        <v>17</v>
      </c>
      <c r="E2410">
        <v>1</v>
      </c>
      <c r="F2410">
        <v>26300</v>
      </c>
      <c r="G2410">
        <v>3.8</v>
      </c>
      <c r="H2410" t="s">
        <v>11</v>
      </c>
    </row>
    <row r="2411" spans="1:8" hidden="1" x14ac:dyDescent="0.35">
      <c r="A2411" t="s">
        <v>30</v>
      </c>
      <c r="B2411">
        <v>1995</v>
      </c>
      <c r="C2411" t="s">
        <v>9</v>
      </c>
      <c r="D2411" t="s">
        <v>12</v>
      </c>
      <c r="E2411">
        <v>1</v>
      </c>
      <c r="F2411">
        <v>29800</v>
      </c>
      <c r="G2411">
        <v>3.36</v>
      </c>
      <c r="H2411" t="s">
        <v>18</v>
      </c>
    </row>
    <row r="2412" spans="1:8" x14ac:dyDescent="0.35">
      <c r="A2412" t="s">
        <v>30</v>
      </c>
      <c r="B2412">
        <v>1995</v>
      </c>
      <c r="C2412" t="s">
        <v>14</v>
      </c>
      <c r="D2412" t="s">
        <v>10</v>
      </c>
      <c r="E2412">
        <v>0</v>
      </c>
      <c r="F2412">
        <v>26900</v>
      </c>
      <c r="G2412">
        <v>0</v>
      </c>
      <c r="H2412" t="s">
        <v>11</v>
      </c>
    </row>
    <row r="2413" spans="1:8" x14ac:dyDescent="0.35">
      <c r="A2413" t="s">
        <v>30</v>
      </c>
      <c r="B2413">
        <v>1995</v>
      </c>
      <c r="C2413" t="s">
        <v>14</v>
      </c>
      <c r="D2413" t="s">
        <v>17</v>
      </c>
      <c r="E2413">
        <v>0</v>
      </c>
      <c r="F2413">
        <v>27100</v>
      </c>
      <c r="G2413">
        <v>0</v>
      </c>
      <c r="H2413" t="s">
        <v>11</v>
      </c>
    </row>
    <row r="2414" spans="1:8" x14ac:dyDescent="0.35">
      <c r="A2414" t="s">
        <v>30</v>
      </c>
      <c r="B2414">
        <v>1995</v>
      </c>
      <c r="C2414" t="s">
        <v>14</v>
      </c>
      <c r="D2414" t="s">
        <v>12</v>
      </c>
      <c r="E2414">
        <v>0</v>
      </c>
      <c r="F2414">
        <v>32300</v>
      </c>
      <c r="G2414">
        <v>0</v>
      </c>
      <c r="H2414" t="s">
        <v>18</v>
      </c>
    </row>
    <row r="2415" spans="1:8" x14ac:dyDescent="0.35">
      <c r="A2415" t="s">
        <v>30</v>
      </c>
      <c r="B2415">
        <v>1995</v>
      </c>
      <c r="C2415" t="s">
        <v>14</v>
      </c>
      <c r="D2415" t="s">
        <v>20</v>
      </c>
      <c r="E2415">
        <v>0</v>
      </c>
      <c r="F2415">
        <v>27700</v>
      </c>
      <c r="G2415">
        <v>0</v>
      </c>
      <c r="H2415" t="s">
        <v>21</v>
      </c>
    </row>
    <row r="2416" spans="1:8" x14ac:dyDescent="0.35">
      <c r="A2416" t="s">
        <v>30</v>
      </c>
      <c r="B2416">
        <v>1995</v>
      </c>
      <c r="C2416" t="s">
        <v>14</v>
      </c>
      <c r="D2416" t="s">
        <v>19</v>
      </c>
      <c r="E2416">
        <v>0</v>
      </c>
      <c r="F2416">
        <v>12800</v>
      </c>
      <c r="G2416">
        <v>0</v>
      </c>
      <c r="H2416" t="s">
        <v>13</v>
      </c>
    </row>
    <row r="2417" spans="1:8" x14ac:dyDescent="0.35">
      <c r="A2417" t="s">
        <v>30</v>
      </c>
      <c r="B2417">
        <v>1995</v>
      </c>
      <c r="C2417" t="s">
        <v>14</v>
      </c>
      <c r="D2417" t="s">
        <v>15</v>
      </c>
      <c r="E2417">
        <v>0</v>
      </c>
      <c r="F2417">
        <v>3100</v>
      </c>
      <c r="G2417">
        <v>0</v>
      </c>
      <c r="H2417" t="s">
        <v>16</v>
      </c>
    </row>
    <row r="2418" spans="1:8" hidden="1" x14ac:dyDescent="0.35">
      <c r="A2418" t="s">
        <v>30</v>
      </c>
      <c r="B2418">
        <v>1995</v>
      </c>
      <c r="C2418" t="s">
        <v>9</v>
      </c>
      <c r="D2418" t="s">
        <v>10</v>
      </c>
      <c r="E2418">
        <v>0</v>
      </c>
      <c r="F2418">
        <v>27000</v>
      </c>
      <c r="G2418">
        <v>0</v>
      </c>
      <c r="H2418" t="s">
        <v>11</v>
      </c>
    </row>
    <row r="2419" spans="1:8" hidden="1" x14ac:dyDescent="0.35">
      <c r="A2419" t="s">
        <v>30</v>
      </c>
      <c r="B2419">
        <v>1995</v>
      </c>
      <c r="C2419" t="s">
        <v>9</v>
      </c>
      <c r="D2419" t="s">
        <v>20</v>
      </c>
      <c r="E2419">
        <v>0</v>
      </c>
      <c r="F2419">
        <v>28600</v>
      </c>
      <c r="G2419">
        <v>0</v>
      </c>
      <c r="H2419" t="s">
        <v>21</v>
      </c>
    </row>
    <row r="2420" spans="1:8" hidden="1" x14ac:dyDescent="0.35">
      <c r="A2420" t="s">
        <v>30</v>
      </c>
      <c r="B2420">
        <v>1995</v>
      </c>
      <c r="C2420" t="s">
        <v>9</v>
      </c>
      <c r="D2420" t="s">
        <v>19</v>
      </c>
      <c r="E2420">
        <v>0</v>
      </c>
      <c r="F2420">
        <v>10600</v>
      </c>
      <c r="G2420">
        <v>0</v>
      </c>
      <c r="H2420" t="s">
        <v>13</v>
      </c>
    </row>
    <row r="2421" spans="1:8" hidden="1" x14ac:dyDescent="0.35">
      <c r="A2421" t="s">
        <v>30</v>
      </c>
      <c r="B2421">
        <v>1995</v>
      </c>
      <c r="C2421" t="s">
        <v>9</v>
      </c>
      <c r="D2421" t="s">
        <v>15</v>
      </c>
      <c r="E2421">
        <v>0</v>
      </c>
      <c r="F2421">
        <v>2300</v>
      </c>
      <c r="G2421">
        <v>0</v>
      </c>
      <c r="H2421" t="s">
        <v>16</v>
      </c>
    </row>
    <row r="2422" spans="1:8" hidden="1" x14ac:dyDescent="0.35">
      <c r="A2422" t="s">
        <v>30</v>
      </c>
      <c r="B2422">
        <v>1996</v>
      </c>
      <c r="C2422" t="s">
        <v>9</v>
      </c>
      <c r="D2422" t="s">
        <v>12</v>
      </c>
      <c r="E2422">
        <v>3</v>
      </c>
      <c r="F2422">
        <v>30549</v>
      </c>
      <c r="G2422">
        <v>9.82</v>
      </c>
      <c r="H2422" t="s">
        <v>18</v>
      </c>
    </row>
    <row r="2423" spans="1:8" x14ac:dyDescent="0.35">
      <c r="A2423" t="s">
        <v>30</v>
      </c>
      <c r="B2423">
        <v>1996</v>
      </c>
      <c r="C2423" t="s">
        <v>14</v>
      </c>
      <c r="D2423" t="s">
        <v>10</v>
      </c>
      <c r="E2423">
        <v>0</v>
      </c>
      <c r="F2423">
        <v>25694</v>
      </c>
      <c r="G2423">
        <v>0</v>
      </c>
      <c r="H2423" t="s">
        <v>11</v>
      </c>
    </row>
    <row r="2424" spans="1:8" x14ac:dyDescent="0.35">
      <c r="A2424" t="s">
        <v>30</v>
      </c>
      <c r="B2424">
        <v>1996</v>
      </c>
      <c r="C2424" t="s">
        <v>14</v>
      </c>
      <c r="D2424" t="s">
        <v>17</v>
      </c>
      <c r="E2424">
        <v>0</v>
      </c>
      <c r="F2424">
        <v>25178</v>
      </c>
      <c r="G2424">
        <v>0</v>
      </c>
      <c r="H2424" t="s">
        <v>11</v>
      </c>
    </row>
    <row r="2425" spans="1:8" x14ac:dyDescent="0.35">
      <c r="A2425" t="s">
        <v>30</v>
      </c>
      <c r="B2425">
        <v>1996</v>
      </c>
      <c r="C2425" t="s">
        <v>14</v>
      </c>
      <c r="D2425" t="s">
        <v>12</v>
      </c>
      <c r="E2425">
        <v>0</v>
      </c>
      <c r="F2425">
        <v>32794</v>
      </c>
      <c r="G2425">
        <v>0</v>
      </c>
      <c r="H2425" t="s">
        <v>18</v>
      </c>
    </row>
    <row r="2426" spans="1:8" x14ac:dyDescent="0.35">
      <c r="A2426" t="s">
        <v>30</v>
      </c>
      <c r="B2426">
        <v>1996</v>
      </c>
      <c r="C2426" t="s">
        <v>14</v>
      </c>
      <c r="D2426" t="s">
        <v>20</v>
      </c>
      <c r="E2426">
        <v>0</v>
      </c>
      <c r="F2426">
        <v>28250</v>
      </c>
      <c r="G2426">
        <v>0</v>
      </c>
      <c r="H2426" t="s">
        <v>21</v>
      </c>
    </row>
    <row r="2427" spans="1:8" x14ac:dyDescent="0.35">
      <c r="A2427" t="s">
        <v>30</v>
      </c>
      <c r="B2427">
        <v>1996</v>
      </c>
      <c r="C2427" t="s">
        <v>14</v>
      </c>
      <c r="D2427" t="s">
        <v>19</v>
      </c>
      <c r="E2427">
        <v>0</v>
      </c>
      <c r="F2427">
        <v>13723</v>
      </c>
      <c r="G2427">
        <v>0</v>
      </c>
      <c r="H2427" t="s">
        <v>13</v>
      </c>
    </row>
    <row r="2428" spans="1:8" x14ac:dyDescent="0.35">
      <c r="A2428" t="s">
        <v>30</v>
      </c>
      <c r="B2428">
        <v>1996</v>
      </c>
      <c r="C2428" t="s">
        <v>14</v>
      </c>
      <c r="D2428" t="s">
        <v>15</v>
      </c>
      <c r="E2428">
        <v>0</v>
      </c>
      <c r="F2428">
        <v>2927</v>
      </c>
      <c r="G2428">
        <v>0</v>
      </c>
      <c r="H2428" t="s">
        <v>16</v>
      </c>
    </row>
    <row r="2429" spans="1:8" hidden="1" x14ac:dyDescent="0.35">
      <c r="A2429" t="s">
        <v>30</v>
      </c>
      <c r="B2429">
        <v>1996</v>
      </c>
      <c r="C2429" t="s">
        <v>9</v>
      </c>
      <c r="D2429" t="s">
        <v>10</v>
      </c>
      <c r="E2429">
        <v>0</v>
      </c>
      <c r="F2429">
        <v>26103</v>
      </c>
      <c r="G2429">
        <v>0</v>
      </c>
      <c r="H2429" t="s">
        <v>11</v>
      </c>
    </row>
    <row r="2430" spans="1:8" hidden="1" x14ac:dyDescent="0.35">
      <c r="A2430" t="s">
        <v>30</v>
      </c>
      <c r="B2430">
        <v>1996</v>
      </c>
      <c r="C2430" t="s">
        <v>9</v>
      </c>
      <c r="D2430" t="s">
        <v>17</v>
      </c>
      <c r="E2430">
        <v>0</v>
      </c>
      <c r="F2430">
        <v>25040</v>
      </c>
      <c r="G2430">
        <v>0</v>
      </c>
      <c r="H2430" t="s">
        <v>11</v>
      </c>
    </row>
    <row r="2431" spans="1:8" hidden="1" x14ac:dyDescent="0.35">
      <c r="A2431" t="s">
        <v>30</v>
      </c>
      <c r="B2431">
        <v>1996</v>
      </c>
      <c r="C2431" t="s">
        <v>9</v>
      </c>
      <c r="D2431" t="s">
        <v>20</v>
      </c>
      <c r="E2431">
        <v>0</v>
      </c>
      <c r="F2431">
        <v>28956</v>
      </c>
      <c r="G2431">
        <v>0</v>
      </c>
      <c r="H2431" t="s">
        <v>21</v>
      </c>
    </row>
    <row r="2432" spans="1:8" hidden="1" x14ac:dyDescent="0.35">
      <c r="A2432" t="s">
        <v>30</v>
      </c>
      <c r="B2432">
        <v>1996</v>
      </c>
      <c r="C2432" t="s">
        <v>9</v>
      </c>
      <c r="D2432" t="s">
        <v>19</v>
      </c>
      <c r="E2432">
        <v>0</v>
      </c>
      <c r="F2432">
        <v>11476</v>
      </c>
      <c r="G2432">
        <v>0</v>
      </c>
      <c r="H2432" t="s">
        <v>13</v>
      </c>
    </row>
    <row r="2433" spans="1:8" hidden="1" x14ac:dyDescent="0.35">
      <c r="A2433" t="s">
        <v>30</v>
      </c>
      <c r="B2433">
        <v>1996</v>
      </c>
      <c r="C2433" t="s">
        <v>9</v>
      </c>
      <c r="D2433" t="s">
        <v>15</v>
      </c>
      <c r="E2433">
        <v>0</v>
      </c>
      <c r="F2433">
        <v>1748</v>
      </c>
      <c r="G2433">
        <v>0</v>
      </c>
      <c r="H2433" t="s">
        <v>16</v>
      </c>
    </row>
    <row r="2434" spans="1:8" hidden="1" x14ac:dyDescent="0.35">
      <c r="A2434" t="s">
        <v>30</v>
      </c>
      <c r="B2434">
        <v>1997</v>
      </c>
      <c r="C2434" t="s">
        <v>9</v>
      </c>
      <c r="D2434" t="s">
        <v>17</v>
      </c>
      <c r="E2434">
        <v>1</v>
      </c>
      <c r="F2434">
        <v>24917</v>
      </c>
      <c r="G2434">
        <v>4.01</v>
      </c>
      <c r="H2434" t="s">
        <v>11</v>
      </c>
    </row>
    <row r="2435" spans="1:8" hidden="1" x14ac:dyDescent="0.35">
      <c r="A2435" t="s">
        <v>30</v>
      </c>
      <c r="B2435">
        <v>1997</v>
      </c>
      <c r="C2435" t="s">
        <v>9</v>
      </c>
      <c r="D2435" t="s">
        <v>12</v>
      </c>
      <c r="E2435">
        <v>1</v>
      </c>
      <c r="F2435">
        <v>31867</v>
      </c>
      <c r="G2435">
        <v>3.14</v>
      </c>
      <c r="H2435" t="s">
        <v>18</v>
      </c>
    </row>
    <row r="2436" spans="1:8" x14ac:dyDescent="0.35">
      <c r="A2436" t="s">
        <v>30</v>
      </c>
      <c r="B2436">
        <v>1997</v>
      </c>
      <c r="C2436" t="s">
        <v>14</v>
      </c>
      <c r="D2436" t="s">
        <v>10</v>
      </c>
      <c r="E2436">
        <v>0</v>
      </c>
      <c r="F2436">
        <v>25605</v>
      </c>
      <c r="G2436">
        <v>0</v>
      </c>
      <c r="H2436" t="s">
        <v>11</v>
      </c>
    </row>
    <row r="2437" spans="1:8" x14ac:dyDescent="0.35">
      <c r="A2437" t="s">
        <v>30</v>
      </c>
      <c r="B2437">
        <v>1997</v>
      </c>
      <c r="C2437" t="s">
        <v>14</v>
      </c>
      <c r="D2437" t="s">
        <v>17</v>
      </c>
      <c r="E2437">
        <v>0</v>
      </c>
      <c r="F2437">
        <v>25276</v>
      </c>
      <c r="G2437">
        <v>0</v>
      </c>
      <c r="H2437" t="s">
        <v>11</v>
      </c>
    </row>
    <row r="2438" spans="1:8" x14ac:dyDescent="0.35">
      <c r="A2438" t="s">
        <v>30</v>
      </c>
      <c r="B2438">
        <v>1997</v>
      </c>
      <c r="C2438" t="s">
        <v>14</v>
      </c>
      <c r="D2438" t="s">
        <v>12</v>
      </c>
      <c r="E2438">
        <v>0</v>
      </c>
      <c r="F2438">
        <v>34332</v>
      </c>
      <c r="G2438">
        <v>0</v>
      </c>
      <c r="H2438" t="s">
        <v>18</v>
      </c>
    </row>
    <row r="2439" spans="1:8" x14ac:dyDescent="0.35">
      <c r="A2439" t="s">
        <v>30</v>
      </c>
      <c r="B2439">
        <v>1997</v>
      </c>
      <c r="C2439" t="s">
        <v>14</v>
      </c>
      <c r="D2439" t="s">
        <v>20</v>
      </c>
      <c r="E2439">
        <v>0</v>
      </c>
      <c r="F2439">
        <v>28389</v>
      </c>
      <c r="G2439">
        <v>0</v>
      </c>
      <c r="H2439" t="s">
        <v>21</v>
      </c>
    </row>
    <row r="2440" spans="1:8" x14ac:dyDescent="0.35">
      <c r="A2440" t="s">
        <v>30</v>
      </c>
      <c r="B2440">
        <v>1997</v>
      </c>
      <c r="C2440" t="s">
        <v>14</v>
      </c>
      <c r="D2440" t="s">
        <v>19</v>
      </c>
      <c r="E2440">
        <v>0</v>
      </c>
      <c r="F2440">
        <v>14127</v>
      </c>
      <c r="G2440">
        <v>0</v>
      </c>
      <c r="H2440" t="s">
        <v>13</v>
      </c>
    </row>
    <row r="2441" spans="1:8" x14ac:dyDescent="0.35">
      <c r="A2441" t="s">
        <v>30</v>
      </c>
      <c r="B2441">
        <v>1997</v>
      </c>
      <c r="C2441" t="s">
        <v>14</v>
      </c>
      <c r="D2441" t="s">
        <v>15</v>
      </c>
      <c r="E2441">
        <v>0</v>
      </c>
      <c r="F2441">
        <v>3054</v>
      </c>
      <c r="G2441">
        <v>0</v>
      </c>
      <c r="H2441" t="s">
        <v>16</v>
      </c>
    </row>
    <row r="2442" spans="1:8" hidden="1" x14ac:dyDescent="0.35">
      <c r="A2442" t="s">
        <v>30</v>
      </c>
      <c r="B2442">
        <v>1997</v>
      </c>
      <c r="C2442" t="s">
        <v>9</v>
      </c>
      <c r="D2442" t="s">
        <v>10</v>
      </c>
      <c r="E2442">
        <v>0</v>
      </c>
      <c r="F2442">
        <v>25815</v>
      </c>
      <c r="G2442">
        <v>0</v>
      </c>
      <c r="H2442" t="s">
        <v>11</v>
      </c>
    </row>
    <row r="2443" spans="1:8" hidden="1" x14ac:dyDescent="0.35">
      <c r="A2443" t="s">
        <v>30</v>
      </c>
      <c r="B2443">
        <v>1997</v>
      </c>
      <c r="C2443" t="s">
        <v>9</v>
      </c>
      <c r="D2443" t="s">
        <v>20</v>
      </c>
      <c r="E2443">
        <v>0</v>
      </c>
      <c r="F2443">
        <v>28929</v>
      </c>
      <c r="G2443">
        <v>0</v>
      </c>
      <c r="H2443" t="s">
        <v>21</v>
      </c>
    </row>
    <row r="2444" spans="1:8" hidden="1" x14ac:dyDescent="0.35">
      <c r="A2444" t="s">
        <v>30</v>
      </c>
      <c r="B2444">
        <v>1997</v>
      </c>
      <c r="C2444" t="s">
        <v>9</v>
      </c>
      <c r="D2444" t="s">
        <v>19</v>
      </c>
      <c r="E2444">
        <v>0</v>
      </c>
      <c r="F2444">
        <v>11798</v>
      </c>
      <c r="G2444">
        <v>0</v>
      </c>
      <c r="H2444" t="s">
        <v>13</v>
      </c>
    </row>
    <row r="2445" spans="1:8" hidden="1" x14ac:dyDescent="0.35">
      <c r="A2445" t="s">
        <v>30</v>
      </c>
      <c r="B2445">
        <v>1997</v>
      </c>
      <c r="C2445" t="s">
        <v>9</v>
      </c>
      <c r="D2445" t="s">
        <v>15</v>
      </c>
      <c r="E2445">
        <v>0</v>
      </c>
      <c r="F2445">
        <v>1847</v>
      </c>
      <c r="G2445">
        <v>0</v>
      </c>
      <c r="H2445" t="s">
        <v>16</v>
      </c>
    </row>
    <row r="2446" spans="1:8" hidden="1" x14ac:dyDescent="0.35">
      <c r="A2446" t="s">
        <v>30</v>
      </c>
      <c r="B2446">
        <v>1998</v>
      </c>
      <c r="C2446" t="s">
        <v>9</v>
      </c>
      <c r="D2446" t="s">
        <v>17</v>
      </c>
      <c r="E2446">
        <v>2</v>
      </c>
      <c r="F2446">
        <v>24751</v>
      </c>
      <c r="G2446">
        <v>8.08</v>
      </c>
      <c r="H2446" t="s">
        <v>11</v>
      </c>
    </row>
    <row r="2447" spans="1:8" hidden="1" x14ac:dyDescent="0.35">
      <c r="A2447" t="s">
        <v>30</v>
      </c>
      <c r="B2447">
        <v>1998</v>
      </c>
      <c r="C2447" t="s">
        <v>9</v>
      </c>
      <c r="D2447" t="s">
        <v>12</v>
      </c>
      <c r="E2447">
        <v>1</v>
      </c>
      <c r="F2447">
        <v>33276</v>
      </c>
      <c r="G2447">
        <v>3.01</v>
      </c>
      <c r="H2447" t="s">
        <v>18</v>
      </c>
    </row>
    <row r="2448" spans="1:8" x14ac:dyDescent="0.35">
      <c r="A2448" t="s">
        <v>30</v>
      </c>
      <c r="B2448">
        <v>1998</v>
      </c>
      <c r="C2448" t="s">
        <v>14</v>
      </c>
      <c r="D2448" t="s">
        <v>10</v>
      </c>
      <c r="E2448">
        <v>0</v>
      </c>
      <c r="F2448">
        <v>25583</v>
      </c>
      <c r="G2448">
        <v>0</v>
      </c>
      <c r="H2448" t="s">
        <v>11</v>
      </c>
    </row>
    <row r="2449" spans="1:8" x14ac:dyDescent="0.35">
      <c r="A2449" t="s">
        <v>30</v>
      </c>
      <c r="B2449">
        <v>1998</v>
      </c>
      <c r="C2449" t="s">
        <v>14</v>
      </c>
      <c r="D2449" t="s">
        <v>17</v>
      </c>
      <c r="E2449">
        <v>0</v>
      </c>
      <c r="F2449">
        <v>25347</v>
      </c>
      <c r="G2449">
        <v>0</v>
      </c>
      <c r="H2449" t="s">
        <v>11</v>
      </c>
    </row>
    <row r="2450" spans="1:8" x14ac:dyDescent="0.35">
      <c r="A2450" t="s">
        <v>30</v>
      </c>
      <c r="B2450">
        <v>1998</v>
      </c>
      <c r="C2450" t="s">
        <v>14</v>
      </c>
      <c r="D2450" t="s">
        <v>12</v>
      </c>
      <c r="E2450">
        <v>0</v>
      </c>
      <c r="F2450">
        <v>36034</v>
      </c>
      <c r="G2450">
        <v>0</v>
      </c>
      <c r="H2450" t="s">
        <v>18</v>
      </c>
    </row>
    <row r="2451" spans="1:8" x14ac:dyDescent="0.35">
      <c r="A2451" t="s">
        <v>30</v>
      </c>
      <c r="B2451">
        <v>1998</v>
      </c>
      <c r="C2451" t="s">
        <v>14</v>
      </c>
      <c r="D2451" t="s">
        <v>20</v>
      </c>
      <c r="E2451">
        <v>0</v>
      </c>
      <c r="F2451">
        <v>28660</v>
      </c>
      <c r="G2451">
        <v>0</v>
      </c>
      <c r="H2451" t="s">
        <v>21</v>
      </c>
    </row>
    <row r="2452" spans="1:8" x14ac:dyDescent="0.35">
      <c r="A2452" t="s">
        <v>30</v>
      </c>
      <c r="B2452">
        <v>1998</v>
      </c>
      <c r="C2452" t="s">
        <v>14</v>
      </c>
      <c r="D2452" t="s">
        <v>19</v>
      </c>
      <c r="E2452">
        <v>0</v>
      </c>
      <c r="F2452">
        <v>14541</v>
      </c>
      <c r="G2452">
        <v>0</v>
      </c>
      <c r="H2452" t="s">
        <v>13</v>
      </c>
    </row>
    <row r="2453" spans="1:8" x14ac:dyDescent="0.35">
      <c r="A2453" t="s">
        <v>30</v>
      </c>
      <c r="B2453">
        <v>1998</v>
      </c>
      <c r="C2453" t="s">
        <v>14</v>
      </c>
      <c r="D2453" t="s">
        <v>15</v>
      </c>
      <c r="E2453">
        <v>0</v>
      </c>
      <c r="F2453">
        <v>3187</v>
      </c>
      <c r="G2453">
        <v>0</v>
      </c>
      <c r="H2453" t="s">
        <v>16</v>
      </c>
    </row>
    <row r="2454" spans="1:8" hidden="1" x14ac:dyDescent="0.35">
      <c r="A2454" t="s">
        <v>30</v>
      </c>
      <c r="B2454">
        <v>1998</v>
      </c>
      <c r="C2454" t="s">
        <v>9</v>
      </c>
      <c r="D2454" t="s">
        <v>10</v>
      </c>
      <c r="E2454">
        <v>0</v>
      </c>
      <c r="F2454">
        <v>25619</v>
      </c>
      <c r="G2454">
        <v>0</v>
      </c>
      <c r="H2454" t="s">
        <v>11</v>
      </c>
    </row>
    <row r="2455" spans="1:8" hidden="1" x14ac:dyDescent="0.35">
      <c r="A2455" t="s">
        <v>30</v>
      </c>
      <c r="B2455">
        <v>1998</v>
      </c>
      <c r="C2455" t="s">
        <v>9</v>
      </c>
      <c r="D2455" t="s">
        <v>20</v>
      </c>
      <c r="E2455">
        <v>0</v>
      </c>
      <c r="F2455">
        <v>29048</v>
      </c>
      <c r="G2455">
        <v>0</v>
      </c>
      <c r="H2455" t="s">
        <v>21</v>
      </c>
    </row>
    <row r="2456" spans="1:8" hidden="1" x14ac:dyDescent="0.35">
      <c r="A2456" t="s">
        <v>30</v>
      </c>
      <c r="B2456">
        <v>1998</v>
      </c>
      <c r="C2456" t="s">
        <v>9</v>
      </c>
      <c r="D2456" t="s">
        <v>19</v>
      </c>
      <c r="E2456">
        <v>0</v>
      </c>
      <c r="F2456">
        <v>12140</v>
      </c>
      <c r="G2456">
        <v>0</v>
      </c>
      <c r="H2456" t="s">
        <v>13</v>
      </c>
    </row>
    <row r="2457" spans="1:8" hidden="1" x14ac:dyDescent="0.35">
      <c r="A2457" t="s">
        <v>30</v>
      </c>
      <c r="B2457">
        <v>1998</v>
      </c>
      <c r="C2457" t="s">
        <v>9</v>
      </c>
      <c r="D2457" t="s">
        <v>15</v>
      </c>
      <c r="E2457">
        <v>0</v>
      </c>
      <c r="F2457">
        <v>1939</v>
      </c>
      <c r="G2457">
        <v>0</v>
      </c>
      <c r="H2457" t="s">
        <v>16</v>
      </c>
    </row>
    <row r="2458" spans="1:8" hidden="1" x14ac:dyDescent="0.35">
      <c r="A2458" t="s">
        <v>30</v>
      </c>
      <c r="B2458">
        <v>1999</v>
      </c>
      <c r="C2458" t="s">
        <v>9</v>
      </c>
      <c r="D2458" t="s">
        <v>17</v>
      </c>
      <c r="E2458">
        <v>3</v>
      </c>
      <c r="F2458">
        <v>24557</v>
      </c>
      <c r="G2458">
        <v>12.22</v>
      </c>
      <c r="H2458" t="s">
        <v>11</v>
      </c>
    </row>
    <row r="2459" spans="1:8" x14ac:dyDescent="0.35">
      <c r="A2459" t="s">
        <v>30</v>
      </c>
      <c r="B2459">
        <v>1999</v>
      </c>
      <c r="C2459" t="s">
        <v>14</v>
      </c>
      <c r="D2459" t="s">
        <v>17</v>
      </c>
      <c r="E2459">
        <v>1</v>
      </c>
      <c r="F2459">
        <v>25368</v>
      </c>
      <c r="G2459">
        <v>3.94</v>
      </c>
      <c r="H2459" t="s">
        <v>11</v>
      </c>
    </row>
    <row r="2460" spans="1:8" hidden="1" x14ac:dyDescent="0.35">
      <c r="A2460" t="s">
        <v>30</v>
      </c>
      <c r="B2460">
        <v>1999</v>
      </c>
      <c r="C2460" t="s">
        <v>9</v>
      </c>
      <c r="D2460" t="s">
        <v>10</v>
      </c>
      <c r="E2460">
        <v>1</v>
      </c>
      <c r="F2460">
        <v>25536</v>
      </c>
      <c r="G2460">
        <v>3.92</v>
      </c>
      <c r="H2460" t="s">
        <v>11</v>
      </c>
    </row>
    <row r="2461" spans="1:8" hidden="1" x14ac:dyDescent="0.35">
      <c r="A2461" t="s">
        <v>30</v>
      </c>
      <c r="B2461">
        <v>1999</v>
      </c>
      <c r="C2461" t="s">
        <v>9</v>
      </c>
      <c r="D2461" t="s">
        <v>12</v>
      </c>
      <c r="E2461">
        <v>1</v>
      </c>
      <c r="F2461">
        <v>34691</v>
      </c>
      <c r="G2461">
        <v>2.88</v>
      </c>
      <c r="H2461" t="s">
        <v>18</v>
      </c>
    </row>
    <row r="2462" spans="1:8" x14ac:dyDescent="0.35">
      <c r="A2462" t="s">
        <v>30</v>
      </c>
      <c r="B2462">
        <v>1999</v>
      </c>
      <c r="C2462" t="s">
        <v>14</v>
      </c>
      <c r="D2462" t="s">
        <v>10</v>
      </c>
      <c r="E2462">
        <v>0</v>
      </c>
      <c r="F2462">
        <v>25625</v>
      </c>
      <c r="G2462">
        <v>0</v>
      </c>
      <c r="H2462" t="s">
        <v>11</v>
      </c>
    </row>
    <row r="2463" spans="1:8" x14ac:dyDescent="0.35">
      <c r="A2463" t="s">
        <v>30</v>
      </c>
      <c r="B2463">
        <v>1999</v>
      </c>
      <c r="C2463" t="s">
        <v>14</v>
      </c>
      <c r="D2463" t="s">
        <v>12</v>
      </c>
      <c r="E2463">
        <v>0</v>
      </c>
      <c r="F2463">
        <v>37759</v>
      </c>
      <c r="G2463">
        <v>0</v>
      </c>
      <c r="H2463" t="s">
        <v>18</v>
      </c>
    </row>
    <row r="2464" spans="1:8" x14ac:dyDescent="0.35">
      <c r="A2464" t="s">
        <v>30</v>
      </c>
      <c r="B2464">
        <v>1999</v>
      </c>
      <c r="C2464" t="s">
        <v>14</v>
      </c>
      <c r="D2464" t="s">
        <v>20</v>
      </c>
      <c r="E2464">
        <v>0</v>
      </c>
      <c r="F2464">
        <v>29048</v>
      </c>
      <c r="G2464">
        <v>0</v>
      </c>
      <c r="H2464" t="s">
        <v>21</v>
      </c>
    </row>
    <row r="2465" spans="1:8" x14ac:dyDescent="0.35">
      <c r="A2465" t="s">
        <v>30</v>
      </c>
      <c r="B2465">
        <v>1999</v>
      </c>
      <c r="C2465" t="s">
        <v>14</v>
      </c>
      <c r="D2465" t="s">
        <v>19</v>
      </c>
      <c r="E2465">
        <v>0</v>
      </c>
      <c r="F2465">
        <v>14983</v>
      </c>
      <c r="G2465">
        <v>0</v>
      </c>
      <c r="H2465" t="s">
        <v>13</v>
      </c>
    </row>
    <row r="2466" spans="1:8" x14ac:dyDescent="0.35">
      <c r="A2466" t="s">
        <v>30</v>
      </c>
      <c r="B2466">
        <v>1999</v>
      </c>
      <c r="C2466" t="s">
        <v>14</v>
      </c>
      <c r="D2466" t="s">
        <v>15</v>
      </c>
      <c r="E2466">
        <v>0</v>
      </c>
      <c r="F2466">
        <v>3335</v>
      </c>
      <c r="G2466">
        <v>0</v>
      </c>
      <c r="H2466" t="s">
        <v>16</v>
      </c>
    </row>
    <row r="2467" spans="1:8" hidden="1" x14ac:dyDescent="0.35">
      <c r="A2467" t="s">
        <v>30</v>
      </c>
      <c r="B2467">
        <v>1999</v>
      </c>
      <c r="C2467" t="s">
        <v>9</v>
      </c>
      <c r="D2467" t="s">
        <v>20</v>
      </c>
      <c r="E2467">
        <v>0</v>
      </c>
      <c r="F2467">
        <v>29327</v>
      </c>
      <c r="G2467">
        <v>0</v>
      </c>
      <c r="H2467" t="s">
        <v>21</v>
      </c>
    </row>
    <row r="2468" spans="1:8" hidden="1" x14ac:dyDescent="0.35">
      <c r="A2468" t="s">
        <v>30</v>
      </c>
      <c r="B2468">
        <v>1999</v>
      </c>
      <c r="C2468" t="s">
        <v>9</v>
      </c>
      <c r="D2468" t="s">
        <v>19</v>
      </c>
      <c r="E2468">
        <v>0</v>
      </c>
      <c r="F2468">
        <v>12526</v>
      </c>
      <c r="G2468">
        <v>0</v>
      </c>
      <c r="H2468" t="s">
        <v>13</v>
      </c>
    </row>
    <row r="2469" spans="1:8" hidden="1" x14ac:dyDescent="0.35">
      <c r="A2469" t="s">
        <v>30</v>
      </c>
      <c r="B2469">
        <v>1999</v>
      </c>
      <c r="C2469" t="s">
        <v>9</v>
      </c>
      <c r="D2469" t="s">
        <v>15</v>
      </c>
      <c r="E2469">
        <v>0</v>
      </c>
      <c r="F2469">
        <v>2036</v>
      </c>
      <c r="G2469">
        <v>0</v>
      </c>
      <c r="H2469" t="s">
        <v>16</v>
      </c>
    </row>
    <row r="2470" spans="1:8" hidden="1" x14ac:dyDescent="0.35">
      <c r="A2470" t="s">
        <v>30</v>
      </c>
      <c r="B2470">
        <v>2000</v>
      </c>
      <c r="C2470" t="s">
        <v>9</v>
      </c>
      <c r="D2470" t="s">
        <v>17</v>
      </c>
      <c r="E2470">
        <v>4</v>
      </c>
      <c r="F2470">
        <v>24338</v>
      </c>
      <c r="G2470">
        <v>16.440000000000001</v>
      </c>
      <c r="H2470" t="s">
        <v>11</v>
      </c>
    </row>
    <row r="2471" spans="1:8" hidden="1" x14ac:dyDescent="0.35">
      <c r="A2471" t="s">
        <v>30</v>
      </c>
      <c r="B2471">
        <v>2000</v>
      </c>
      <c r="C2471" t="s">
        <v>9</v>
      </c>
      <c r="D2471" t="s">
        <v>12</v>
      </c>
      <c r="E2471">
        <v>5</v>
      </c>
      <c r="F2471">
        <v>36060</v>
      </c>
      <c r="G2471">
        <v>13.87</v>
      </c>
      <c r="H2471" t="s">
        <v>18</v>
      </c>
    </row>
    <row r="2472" spans="1:8" x14ac:dyDescent="0.35">
      <c r="A2472" t="s">
        <v>30</v>
      </c>
      <c r="B2472">
        <v>2000</v>
      </c>
      <c r="C2472" t="s">
        <v>14</v>
      </c>
      <c r="D2472" t="s">
        <v>19</v>
      </c>
      <c r="E2472">
        <v>1</v>
      </c>
      <c r="F2472">
        <v>15459</v>
      </c>
      <c r="G2472">
        <v>6.47</v>
      </c>
      <c r="H2472" t="s">
        <v>13</v>
      </c>
    </row>
    <row r="2473" spans="1:8" x14ac:dyDescent="0.35">
      <c r="A2473" t="s">
        <v>30</v>
      </c>
      <c r="B2473">
        <v>2000</v>
      </c>
      <c r="C2473" t="s">
        <v>14</v>
      </c>
      <c r="D2473" t="s">
        <v>10</v>
      </c>
      <c r="E2473">
        <v>1</v>
      </c>
      <c r="F2473">
        <v>25774</v>
      </c>
      <c r="G2473">
        <v>3.88</v>
      </c>
      <c r="H2473" t="s">
        <v>11</v>
      </c>
    </row>
    <row r="2474" spans="1:8" x14ac:dyDescent="0.35">
      <c r="A2474" t="s">
        <v>30</v>
      </c>
      <c r="B2474">
        <v>2000</v>
      </c>
      <c r="C2474" t="s">
        <v>14</v>
      </c>
      <c r="D2474" t="s">
        <v>17</v>
      </c>
      <c r="E2474">
        <v>0</v>
      </c>
      <c r="F2474">
        <v>25314</v>
      </c>
      <c r="G2474">
        <v>0</v>
      </c>
      <c r="H2474" t="s">
        <v>11</v>
      </c>
    </row>
    <row r="2475" spans="1:8" x14ac:dyDescent="0.35">
      <c r="A2475" t="s">
        <v>30</v>
      </c>
      <c r="B2475">
        <v>2000</v>
      </c>
      <c r="C2475" t="s">
        <v>14</v>
      </c>
      <c r="D2475" t="s">
        <v>12</v>
      </c>
      <c r="E2475">
        <v>0</v>
      </c>
      <c r="F2475">
        <v>39420</v>
      </c>
      <c r="G2475">
        <v>0</v>
      </c>
      <c r="H2475" t="s">
        <v>18</v>
      </c>
    </row>
    <row r="2476" spans="1:8" x14ac:dyDescent="0.35">
      <c r="A2476" t="s">
        <v>30</v>
      </c>
      <c r="B2476">
        <v>2000</v>
      </c>
      <c r="C2476" t="s">
        <v>14</v>
      </c>
      <c r="D2476" t="s">
        <v>20</v>
      </c>
      <c r="E2476">
        <v>0</v>
      </c>
      <c r="F2476">
        <v>29453</v>
      </c>
      <c r="G2476">
        <v>0</v>
      </c>
      <c r="H2476" t="s">
        <v>21</v>
      </c>
    </row>
    <row r="2477" spans="1:8" x14ac:dyDescent="0.35">
      <c r="A2477" t="s">
        <v>30</v>
      </c>
      <c r="B2477">
        <v>2000</v>
      </c>
      <c r="C2477" t="s">
        <v>14</v>
      </c>
      <c r="D2477" t="s">
        <v>15</v>
      </c>
      <c r="E2477">
        <v>0</v>
      </c>
      <c r="F2477">
        <v>3494</v>
      </c>
      <c r="G2477">
        <v>0</v>
      </c>
      <c r="H2477" t="s">
        <v>16</v>
      </c>
    </row>
    <row r="2478" spans="1:8" hidden="1" x14ac:dyDescent="0.35">
      <c r="A2478" t="s">
        <v>30</v>
      </c>
      <c r="B2478">
        <v>2000</v>
      </c>
      <c r="C2478" t="s">
        <v>9</v>
      </c>
      <c r="D2478" t="s">
        <v>10</v>
      </c>
      <c r="E2478">
        <v>0</v>
      </c>
      <c r="F2478">
        <v>25606</v>
      </c>
      <c r="G2478">
        <v>0</v>
      </c>
      <c r="H2478" t="s">
        <v>11</v>
      </c>
    </row>
    <row r="2479" spans="1:8" hidden="1" x14ac:dyDescent="0.35">
      <c r="A2479" t="s">
        <v>30</v>
      </c>
      <c r="B2479">
        <v>2000</v>
      </c>
      <c r="C2479" t="s">
        <v>9</v>
      </c>
      <c r="D2479" t="s">
        <v>20</v>
      </c>
      <c r="E2479">
        <v>0</v>
      </c>
      <c r="F2479">
        <v>29702</v>
      </c>
      <c r="G2479">
        <v>0</v>
      </c>
      <c r="H2479" t="s">
        <v>21</v>
      </c>
    </row>
    <row r="2480" spans="1:8" hidden="1" x14ac:dyDescent="0.35">
      <c r="A2480" t="s">
        <v>30</v>
      </c>
      <c r="B2480">
        <v>2000</v>
      </c>
      <c r="C2480" t="s">
        <v>9</v>
      </c>
      <c r="D2480" t="s">
        <v>19</v>
      </c>
      <c r="E2480">
        <v>0</v>
      </c>
      <c r="F2480">
        <v>12981</v>
      </c>
      <c r="G2480">
        <v>0</v>
      </c>
      <c r="H2480" t="s">
        <v>13</v>
      </c>
    </row>
    <row r="2481" spans="1:8" hidden="1" x14ac:dyDescent="0.35">
      <c r="A2481" t="s">
        <v>30</v>
      </c>
      <c r="B2481">
        <v>2000</v>
      </c>
      <c r="C2481" t="s">
        <v>9</v>
      </c>
      <c r="D2481" t="s">
        <v>15</v>
      </c>
      <c r="E2481">
        <v>0</v>
      </c>
      <c r="F2481">
        <v>2137</v>
      </c>
      <c r="G2481">
        <v>0</v>
      </c>
      <c r="H2481" t="s">
        <v>16</v>
      </c>
    </row>
    <row r="2482" spans="1:8" hidden="1" x14ac:dyDescent="0.35">
      <c r="A2482" t="s">
        <v>30</v>
      </c>
      <c r="B2482">
        <v>2001</v>
      </c>
      <c r="C2482" t="s">
        <v>9</v>
      </c>
      <c r="D2482" t="s">
        <v>12</v>
      </c>
      <c r="E2482">
        <v>1</v>
      </c>
      <c r="F2482">
        <v>37335</v>
      </c>
      <c r="G2482">
        <v>2.68</v>
      </c>
      <c r="H2482" t="s">
        <v>18</v>
      </c>
    </row>
    <row r="2483" spans="1:8" x14ac:dyDescent="0.35">
      <c r="A2483" t="s">
        <v>30</v>
      </c>
      <c r="B2483">
        <v>2001</v>
      </c>
      <c r="C2483" t="s">
        <v>14</v>
      </c>
      <c r="D2483" t="s">
        <v>10</v>
      </c>
      <c r="E2483">
        <v>0</v>
      </c>
      <c r="F2483">
        <v>26565</v>
      </c>
      <c r="G2483">
        <v>0</v>
      </c>
      <c r="H2483" t="s">
        <v>21</v>
      </c>
    </row>
    <row r="2484" spans="1:8" x14ac:dyDescent="0.35">
      <c r="A2484" t="s">
        <v>30</v>
      </c>
      <c r="B2484">
        <v>2001</v>
      </c>
      <c r="C2484" t="s">
        <v>14</v>
      </c>
      <c r="D2484" t="s">
        <v>17</v>
      </c>
      <c r="E2484">
        <v>0</v>
      </c>
      <c r="F2484">
        <v>25447</v>
      </c>
      <c r="G2484">
        <v>0</v>
      </c>
      <c r="H2484" t="s">
        <v>11</v>
      </c>
    </row>
    <row r="2485" spans="1:8" x14ac:dyDescent="0.35">
      <c r="A2485" t="s">
        <v>30</v>
      </c>
      <c r="B2485">
        <v>2001</v>
      </c>
      <c r="C2485" t="s">
        <v>14</v>
      </c>
      <c r="D2485" t="s">
        <v>12</v>
      </c>
      <c r="E2485">
        <v>0</v>
      </c>
      <c r="F2485">
        <v>40803</v>
      </c>
      <c r="G2485">
        <v>0</v>
      </c>
      <c r="H2485" t="s">
        <v>18</v>
      </c>
    </row>
    <row r="2486" spans="1:8" x14ac:dyDescent="0.35">
      <c r="A2486" t="s">
        <v>30</v>
      </c>
      <c r="B2486">
        <v>2001</v>
      </c>
      <c r="C2486" t="s">
        <v>14</v>
      </c>
      <c r="D2486" t="s">
        <v>20</v>
      </c>
      <c r="E2486">
        <v>0</v>
      </c>
      <c r="F2486">
        <v>29545</v>
      </c>
      <c r="G2486">
        <v>0</v>
      </c>
      <c r="H2486" t="s">
        <v>21</v>
      </c>
    </row>
    <row r="2487" spans="1:8" x14ac:dyDescent="0.35">
      <c r="A2487" t="s">
        <v>30</v>
      </c>
      <c r="B2487">
        <v>2001</v>
      </c>
      <c r="C2487" t="s">
        <v>14</v>
      </c>
      <c r="D2487" t="s">
        <v>19</v>
      </c>
      <c r="E2487">
        <v>0</v>
      </c>
      <c r="F2487">
        <v>16236</v>
      </c>
      <c r="G2487">
        <v>0</v>
      </c>
      <c r="H2487" t="s">
        <v>13</v>
      </c>
    </row>
    <row r="2488" spans="1:8" x14ac:dyDescent="0.35">
      <c r="A2488" t="s">
        <v>30</v>
      </c>
      <c r="B2488">
        <v>2001</v>
      </c>
      <c r="C2488" t="s">
        <v>14</v>
      </c>
      <c r="D2488" t="s">
        <v>15</v>
      </c>
      <c r="E2488">
        <v>0</v>
      </c>
      <c r="F2488">
        <v>3680</v>
      </c>
      <c r="G2488">
        <v>0</v>
      </c>
      <c r="H2488" t="s">
        <v>13</v>
      </c>
    </row>
    <row r="2489" spans="1:8" hidden="1" x14ac:dyDescent="0.35">
      <c r="A2489" t="s">
        <v>30</v>
      </c>
      <c r="B2489">
        <v>2001</v>
      </c>
      <c r="C2489" t="s">
        <v>9</v>
      </c>
      <c r="D2489" t="s">
        <v>10</v>
      </c>
      <c r="E2489">
        <v>0</v>
      </c>
      <c r="F2489">
        <v>26361</v>
      </c>
      <c r="G2489">
        <v>0</v>
      </c>
      <c r="H2489" t="s">
        <v>21</v>
      </c>
    </row>
    <row r="2490" spans="1:8" hidden="1" x14ac:dyDescent="0.35">
      <c r="A2490" t="s">
        <v>30</v>
      </c>
      <c r="B2490">
        <v>2001</v>
      </c>
      <c r="C2490" t="s">
        <v>9</v>
      </c>
      <c r="D2490" t="s">
        <v>17</v>
      </c>
      <c r="E2490">
        <v>0</v>
      </c>
      <c r="F2490">
        <v>24515</v>
      </c>
      <c r="G2490">
        <v>0</v>
      </c>
      <c r="H2490" t="s">
        <v>11</v>
      </c>
    </row>
    <row r="2491" spans="1:8" hidden="1" x14ac:dyDescent="0.35">
      <c r="A2491" t="s">
        <v>30</v>
      </c>
      <c r="B2491">
        <v>2001</v>
      </c>
      <c r="C2491" t="s">
        <v>9</v>
      </c>
      <c r="D2491" t="s">
        <v>20</v>
      </c>
      <c r="E2491">
        <v>0</v>
      </c>
      <c r="F2491">
        <v>29815</v>
      </c>
      <c r="G2491">
        <v>0</v>
      </c>
      <c r="H2491" t="s">
        <v>21</v>
      </c>
    </row>
    <row r="2492" spans="1:8" hidden="1" x14ac:dyDescent="0.35">
      <c r="A2492" t="s">
        <v>30</v>
      </c>
      <c r="B2492">
        <v>2001</v>
      </c>
      <c r="C2492" t="s">
        <v>9</v>
      </c>
      <c r="D2492" t="s">
        <v>19</v>
      </c>
      <c r="E2492">
        <v>0</v>
      </c>
      <c r="F2492">
        <v>13606</v>
      </c>
      <c r="G2492">
        <v>0</v>
      </c>
      <c r="H2492" t="s">
        <v>13</v>
      </c>
    </row>
    <row r="2493" spans="1:8" hidden="1" x14ac:dyDescent="0.35">
      <c r="A2493" t="s">
        <v>30</v>
      </c>
      <c r="B2493">
        <v>2001</v>
      </c>
      <c r="C2493" t="s">
        <v>9</v>
      </c>
      <c r="D2493" t="s">
        <v>15</v>
      </c>
      <c r="E2493">
        <v>0</v>
      </c>
      <c r="F2493">
        <v>2232</v>
      </c>
      <c r="G2493">
        <v>0</v>
      </c>
      <c r="H2493" t="s">
        <v>13</v>
      </c>
    </row>
    <row r="2494" spans="1:8" hidden="1" x14ac:dyDescent="0.35">
      <c r="A2494" t="s">
        <v>30</v>
      </c>
      <c r="B2494">
        <v>2002</v>
      </c>
      <c r="C2494" t="s">
        <v>9</v>
      </c>
      <c r="D2494" t="s">
        <v>10</v>
      </c>
      <c r="E2494">
        <v>2</v>
      </c>
      <c r="F2494">
        <v>27106</v>
      </c>
      <c r="G2494">
        <v>7.38</v>
      </c>
      <c r="H2494" t="s">
        <v>21</v>
      </c>
    </row>
    <row r="2495" spans="1:8" hidden="1" x14ac:dyDescent="0.35">
      <c r="A2495" t="s">
        <v>30</v>
      </c>
      <c r="B2495">
        <v>2002</v>
      </c>
      <c r="C2495" t="s">
        <v>9</v>
      </c>
      <c r="D2495" t="s">
        <v>12</v>
      </c>
      <c r="E2495">
        <v>1</v>
      </c>
      <c r="F2495">
        <v>38667</v>
      </c>
      <c r="G2495">
        <v>2.59</v>
      </c>
      <c r="H2495" t="s">
        <v>18</v>
      </c>
    </row>
    <row r="2496" spans="1:8" x14ac:dyDescent="0.35">
      <c r="A2496" t="s">
        <v>30</v>
      </c>
      <c r="B2496">
        <v>2002</v>
      </c>
      <c r="C2496" t="s">
        <v>14</v>
      </c>
      <c r="D2496" t="s">
        <v>10</v>
      </c>
      <c r="E2496">
        <v>0</v>
      </c>
      <c r="F2496">
        <v>27307</v>
      </c>
      <c r="G2496">
        <v>0</v>
      </c>
      <c r="H2496" t="s">
        <v>21</v>
      </c>
    </row>
    <row r="2497" spans="1:8" x14ac:dyDescent="0.35">
      <c r="A2497" t="s">
        <v>30</v>
      </c>
      <c r="B2497">
        <v>2002</v>
      </c>
      <c r="C2497" t="s">
        <v>14</v>
      </c>
      <c r="D2497" t="s">
        <v>17</v>
      </c>
      <c r="E2497">
        <v>0</v>
      </c>
      <c r="F2497">
        <v>25644</v>
      </c>
      <c r="G2497">
        <v>0</v>
      </c>
      <c r="H2497" t="s">
        <v>11</v>
      </c>
    </row>
    <row r="2498" spans="1:8" x14ac:dyDescent="0.35">
      <c r="A2498" t="s">
        <v>30</v>
      </c>
      <c r="B2498">
        <v>2002</v>
      </c>
      <c r="C2498" t="s">
        <v>14</v>
      </c>
      <c r="D2498" t="s">
        <v>12</v>
      </c>
      <c r="E2498">
        <v>0</v>
      </c>
      <c r="F2498">
        <v>42134</v>
      </c>
      <c r="G2498">
        <v>0</v>
      </c>
      <c r="H2498" t="s">
        <v>18</v>
      </c>
    </row>
    <row r="2499" spans="1:8" x14ac:dyDescent="0.35">
      <c r="A2499" t="s">
        <v>30</v>
      </c>
      <c r="B2499">
        <v>2002</v>
      </c>
      <c r="C2499" t="s">
        <v>14</v>
      </c>
      <c r="D2499" t="s">
        <v>20</v>
      </c>
      <c r="E2499">
        <v>0</v>
      </c>
      <c r="F2499">
        <v>29453</v>
      </c>
      <c r="G2499">
        <v>0</v>
      </c>
      <c r="H2499" t="s">
        <v>21</v>
      </c>
    </row>
    <row r="2500" spans="1:8" x14ac:dyDescent="0.35">
      <c r="A2500" t="s">
        <v>30</v>
      </c>
      <c r="B2500">
        <v>2002</v>
      </c>
      <c r="C2500" t="s">
        <v>14</v>
      </c>
      <c r="D2500" t="s">
        <v>19</v>
      </c>
      <c r="E2500">
        <v>0</v>
      </c>
      <c r="F2500">
        <v>17111</v>
      </c>
      <c r="G2500">
        <v>0</v>
      </c>
      <c r="H2500" t="s">
        <v>13</v>
      </c>
    </row>
    <row r="2501" spans="1:8" x14ac:dyDescent="0.35">
      <c r="A2501" t="s">
        <v>30</v>
      </c>
      <c r="B2501">
        <v>2002</v>
      </c>
      <c r="C2501" t="s">
        <v>14</v>
      </c>
      <c r="D2501" t="s">
        <v>15</v>
      </c>
      <c r="E2501">
        <v>0</v>
      </c>
      <c r="F2501">
        <v>3880</v>
      </c>
      <c r="G2501">
        <v>0</v>
      </c>
      <c r="H2501" t="s">
        <v>13</v>
      </c>
    </row>
    <row r="2502" spans="1:8" hidden="1" x14ac:dyDescent="0.35">
      <c r="A2502" t="s">
        <v>30</v>
      </c>
      <c r="B2502">
        <v>2002</v>
      </c>
      <c r="C2502" t="s">
        <v>9</v>
      </c>
      <c r="D2502" t="s">
        <v>17</v>
      </c>
      <c r="E2502">
        <v>0</v>
      </c>
      <c r="F2502">
        <v>24798</v>
      </c>
      <c r="G2502">
        <v>0</v>
      </c>
      <c r="H2502" t="s">
        <v>11</v>
      </c>
    </row>
    <row r="2503" spans="1:8" hidden="1" x14ac:dyDescent="0.35">
      <c r="A2503" t="s">
        <v>30</v>
      </c>
      <c r="B2503">
        <v>2002</v>
      </c>
      <c r="C2503" t="s">
        <v>9</v>
      </c>
      <c r="D2503" t="s">
        <v>20</v>
      </c>
      <c r="E2503">
        <v>0</v>
      </c>
      <c r="F2503">
        <v>29792</v>
      </c>
      <c r="G2503">
        <v>0</v>
      </c>
      <c r="H2503" t="s">
        <v>21</v>
      </c>
    </row>
    <row r="2504" spans="1:8" hidden="1" x14ac:dyDescent="0.35">
      <c r="A2504" t="s">
        <v>30</v>
      </c>
      <c r="B2504">
        <v>2002</v>
      </c>
      <c r="C2504" t="s">
        <v>9</v>
      </c>
      <c r="D2504" t="s">
        <v>19</v>
      </c>
      <c r="E2504">
        <v>0</v>
      </c>
      <c r="F2504">
        <v>14336</v>
      </c>
      <c r="G2504">
        <v>0</v>
      </c>
      <c r="H2504" t="s">
        <v>13</v>
      </c>
    </row>
    <row r="2505" spans="1:8" hidden="1" x14ac:dyDescent="0.35">
      <c r="A2505" t="s">
        <v>30</v>
      </c>
      <c r="B2505">
        <v>2002</v>
      </c>
      <c r="C2505" t="s">
        <v>9</v>
      </c>
      <c r="D2505" t="s">
        <v>15</v>
      </c>
      <c r="E2505">
        <v>0</v>
      </c>
      <c r="F2505">
        <v>2327</v>
      </c>
      <c r="G2505">
        <v>0</v>
      </c>
      <c r="H2505" t="s">
        <v>13</v>
      </c>
    </row>
    <row r="2506" spans="1:8" hidden="1" x14ac:dyDescent="0.35">
      <c r="A2506" t="s">
        <v>30</v>
      </c>
      <c r="B2506">
        <v>2003</v>
      </c>
      <c r="C2506" t="s">
        <v>9</v>
      </c>
      <c r="D2506" t="s">
        <v>12</v>
      </c>
      <c r="E2506">
        <v>1</v>
      </c>
      <c r="F2506">
        <v>40113</v>
      </c>
      <c r="G2506">
        <v>2.4900000000000002</v>
      </c>
      <c r="H2506" t="s">
        <v>18</v>
      </c>
    </row>
    <row r="2507" spans="1:8" x14ac:dyDescent="0.35">
      <c r="A2507" t="s">
        <v>30</v>
      </c>
      <c r="B2507">
        <v>2003</v>
      </c>
      <c r="C2507" t="s">
        <v>14</v>
      </c>
      <c r="D2507" t="s">
        <v>10</v>
      </c>
      <c r="E2507">
        <v>0</v>
      </c>
      <c r="F2507">
        <v>27919</v>
      </c>
      <c r="G2507">
        <v>0</v>
      </c>
      <c r="H2507" t="s">
        <v>21</v>
      </c>
    </row>
    <row r="2508" spans="1:8" x14ac:dyDescent="0.35">
      <c r="A2508" t="s">
        <v>30</v>
      </c>
      <c r="B2508">
        <v>2003</v>
      </c>
      <c r="C2508" t="s">
        <v>14</v>
      </c>
      <c r="D2508" t="s">
        <v>17</v>
      </c>
      <c r="E2508">
        <v>0</v>
      </c>
      <c r="F2508">
        <v>25941</v>
      </c>
      <c r="G2508">
        <v>0</v>
      </c>
      <c r="H2508" t="s">
        <v>11</v>
      </c>
    </row>
    <row r="2509" spans="1:8" x14ac:dyDescent="0.35">
      <c r="A2509" t="s">
        <v>30</v>
      </c>
      <c r="B2509">
        <v>2003</v>
      </c>
      <c r="C2509" t="s">
        <v>14</v>
      </c>
      <c r="D2509" t="s">
        <v>12</v>
      </c>
      <c r="E2509">
        <v>0</v>
      </c>
      <c r="F2509">
        <v>43511</v>
      </c>
      <c r="G2509">
        <v>0</v>
      </c>
      <c r="H2509" t="s">
        <v>18</v>
      </c>
    </row>
    <row r="2510" spans="1:8" x14ac:dyDescent="0.35">
      <c r="A2510" t="s">
        <v>30</v>
      </c>
      <c r="B2510">
        <v>2003</v>
      </c>
      <c r="C2510" t="s">
        <v>14</v>
      </c>
      <c r="D2510" t="s">
        <v>20</v>
      </c>
      <c r="E2510">
        <v>0</v>
      </c>
      <c r="F2510">
        <v>29130</v>
      </c>
      <c r="G2510">
        <v>0</v>
      </c>
      <c r="H2510" t="s">
        <v>21</v>
      </c>
    </row>
    <row r="2511" spans="1:8" x14ac:dyDescent="0.35">
      <c r="A2511" t="s">
        <v>30</v>
      </c>
      <c r="B2511">
        <v>2003</v>
      </c>
      <c r="C2511" t="s">
        <v>14</v>
      </c>
      <c r="D2511" t="s">
        <v>19</v>
      </c>
      <c r="E2511">
        <v>0</v>
      </c>
      <c r="F2511">
        <v>18079</v>
      </c>
      <c r="G2511">
        <v>0</v>
      </c>
      <c r="H2511" t="s">
        <v>13</v>
      </c>
    </row>
    <row r="2512" spans="1:8" x14ac:dyDescent="0.35">
      <c r="A2512" t="s">
        <v>30</v>
      </c>
      <c r="B2512">
        <v>2003</v>
      </c>
      <c r="C2512" t="s">
        <v>14</v>
      </c>
      <c r="D2512" t="s">
        <v>15</v>
      </c>
      <c r="E2512">
        <v>0</v>
      </c>
      <c r="F2512">
        <v>4092</v>
      </c>
      <c r="G2512">
        <v>0</v>
      </c>
      <c r="H2512" t="s">
        <v>13</v>
      </c>
    </row>
    <row r="2513" spans="1:8" hidden="1" x14ac:dyDescent="0.35">
      <c r="A2513" t="s">
        <v>30</v>
      </c>
      <c r="B2513">
        <v>2003</v>
      </c>
      <c r="C2513" t="s">
        <v>9</v>
      </c>
      <c r="D2513" t="s">
        <v>10</v>
      </c>
      <c r="E2513">
        <v>0</v>
      </c>
      <c r="F2513">
        <v>27766</v>
      </c>
      <c r="G2513">
        <v>0</v>
      </c>
      <c r="H2513" t="s">
        <v>21</v>
      </c>
    </row>
    <row r="2514" spans="1:8" hidden="1" x14ac:dyDescent="0.35">
      <c r="A2514" t="s">
        <v>30</v>
      </c>
      <c r="B2514">
        <v>2003</v>
      </c>
      <c r="C2514" t="s">
        <v>9</v>
      </c>
      <c r="D2514" t="s">
        <v>17</v>
      </c>
      <c r="E2514">
        <v>0</v>
      </c>
      <c r="F2514">
        <v>25200</v>
      </c>
      <c r="G2514">
        <v>0</v>
      </c>
      <c r="H2514" t="s">
        <v>11</v>
      </c>
    </row>
    <row r="2515" spans="1:8" hidden="1" x14ac:dyDescent="0.35">
      <c r="A2515" t="s">
        <v>30</v>
      </c>
      <c r="B2515">
        <v>2003</v>
      </c>
      <c r="C2515" t="s">
        <v>9</v>
      </c>
      <c r="D2515" t="s">
        <v>20</v>
      </c>
      <c r="E2515">
        <v>0</v>
      </c>
      <c r="F2515">
        <v>29553</v>
      </c>
      <c r="G2515">
        <v>0</v>
      </c>
      <c r="H2515" t="s">
        <v>21</v>
      </c>
    </row>
    <row r="2516" spans="1:8" hidden="1" x14ac:dyDescent="0.35">
      <c r="A2516" t="s">
        <v>30</v>
      </c>
      <c r="B2516">
        <v>2003</v>
      </c>
      <c r="C2516" t="s">
        <v>9</v>
      </c>
      <c r="D2516" t="s">
        <v>19</v>
      </c>
      <c r="E2516">
        <v>0</v>
      </c>
      <c r="F2516">
        <v>15166</v>
      </c>
      <c r="G2516">
        <v>0</v>
      </c>
      <c r="H2516" t="s">
        <v>13</v>
      </c>
    </row>
    <row r="2517" spans="1:8" hidden="1" x14ac:dyDescent="0.35">
      <c r="A2517" t="s">
        <v>30</v>
      </c>
      <c r="B2517">
        <v>2003</v>
      </c>
      <c r="C2517" t="s">
        <v>9</v>
      </c>
      <c r="D2517" t="s">
        <v>15</v>
      </c>
      <c r="E2517">
        <v>0</v>
      </c>
      <c r="F2517">
        <v>2418</v>
      </c>
      <c r="G2517">
        <v>0</v>
      </c>
      <c r="H2517" t="s">
        <v>13</v>
      </c>
    </row>
    <row r="2518" spans="1:8" hidden="1" x14ac:dyDescent="0.35">
      <c r="A2518" t="s">
        <v>30</v>
      </c>
      <c r="B2518">
        <v>2004</v>
      </c>
      <c r="C2518" t="s">
        <v>9</v>
      </c>
      <c r="D2518" t="s">
        <v>10</v>
      </c>
      <c r="E2518">
        <v>1</v>
      </c>
      <c r="F2518">
        <v>28309</v>
      </c>
      <c r="G2518">
        <v>3.53</v>
      </c>
      <c r="H2518" t="s">
        <v>21</v>
      </c>
    </row>
    <row r="2519" spans="1:8" hidden="1" x14ac:dyDescent="0.35">
      <c r="A2519" t="s">
        <v>30</v>
      </c>
      <c r="B2519">
        <v>2004</v>
      </c>
      <c r="C2519" t="s">
        <v>9</v>
      </c>
      <c r="D2519" t="s">
        <v>12</v>
      </c>
      <c r="E2519">
        <v>1</v>
      </c>
      <c r="F2519">
        <v>41662</v>
      </c>
      <c r="G2519">
        <v>2.4</v>
      </c>
      <c r="H2519" t="s">
        <v>18</v>
      </c>
    </row>
    <row r="2520" spans="1:8" x14ac:dyDescent="0.35">
      <c r="A2520" t="s">
        <v>30</v>
      </c>
      <c r="B2520">
        <v>2004</v>
      </c>
      <c r="C2520" t="s">
        <v>14</v>
      </c>
      <c r="D2520" t="s">
        <v>10</v>
      </c>
      <c r="E2520">
        <v>0</v>
      </c>
      <c r="F2520">
        <v>28385</v>
      </c>
      <c r="G2520">
        <v>0</v>
      </c>
      <c r="H2520" t="s">
        <v>21</v>
      </c>
    </row>
    <row r="2521" spans="1:8" x14ac:dyDescent="0.35">
      <c r="A2521" t="s">
        <v>30</v>
      </c>
      <c r="B2521">
        <v>2004</v>
      </c>
      <c r="C2521" t="s">
        <v>14</v>
      </c>
      <c r="D2521" t="s">
        <v>17</v>
      </c>
      <c r="E2521">
        <v>0</v>
      </c>
      <c r="F2521">
        <v>26367</v>
      </c>
      <c r="G2521">
        <v>0</v>
      </c>
      <c r="H2521" t="s">
        <v>11</v>
      </c>
    </row>
    <row r="2522" spans="1:8" x14ac:dyDescent="0.35">
      <c r="A2522" t="s">
        <v>30</v>
      </c>
      <c r="B2522">
        <v>2004</v>
      </c>
      <c r="C2522" t="s">
        <v>14</v>
      </c>
      <c r="D2522" t="s">
        <v>12</v>
      </c>
      <c r="E2522">
        <v>0</v>
      </c>
      <c r="F2522">
        <v>44948</v>
      </c>
      <c r="G2522">
        <v>0</v>
      </c>
      <c r="H2522" t="s">
        <v>18</v>
      </c>
    </row>
    <row r="2523" spans="1:8" x14ac:dyDescent="0.35">
      <c r="A2523" t="s">
        <v>30</v>
      </c>
      <c r="B2523">
        <v>2004</v>
      </c>
      <c r="C2523" t="s">
        <v>14</v>
      </c>
      <c r="D2523" t="s">
        <v>20</v>
      </c>
      <c r="E2523">
        <v>0</v>
      </c>
      <c r="F2523">
        <v>28634</v>
      </c>
      <c r="G2523">
        <v>0</v>
      </c>
      <c r="H2523" t="s">
        <v>21</v>
      </c>
    </row>
    <row r="2524" spans="1:8" x14ac:dyDescent="0.35">
      <c r="A2524" t="s">
        <v>30</v>
      </c>
      <c r="B2524">
        <v>2004</v>
      </c>
      <c r="C2524" t="s">
        <v>14</v>
      </c>
      <c r="D2524" t="s">
        <v>19</v>
      </c>
      <c r="E2524">
        <v>0</v>
      </c>
      <c r="F2524">
        <v>19143</v>
      </c>
      <c r="G2524">
        <v>0</v>
      </c>
      <c r="H2524" t="s">
        <v>13</v>
      </c>
    </row>
    <row r="2525" spans="1:8" x14ac:dyDescent="0.35">
      <c r="A2525" t="s">
        <v>30</v>
      </c>
      <c r="B2525">
        <v>2004</v>
      </c>
      <c r="C2525" t="s">
        <v>14</v>
      </c>
      <c r="D2525" t="s">
        <v>15</v>
      </c>
      <c r="E2525">
        <v>0</v>
      </c>
      <c r="F2525">
        <v>4327</v>
      </c>
      <c r="G2525">
        <v>0</v>
      </c>
      <c r="H2525" t="s">
        <v>13</v>
      </c>
    </row>
    <row r="2526" spans="1:8" hidden="1" x14ac:dyDescent="0.35">
      <c r="A2526" t="s">
        <v>30</v>
      </c>
      <c r="B2526">
        <v>2004</v>
      </c>
      <c r="C2526" t="s">
        <v>9</v>
      </c>
      <c r="D2526" t="s">
        <v>17</v>
      </c>
      <c r="E2526">
        <v>0</v>
      </c>
      <c r="F2526">
        <v>25733</v>
      </c>
      <c r="G2526">
        <v>0</v>
      </c>
      <c r="H2526" t="s">
        <v>11</v>
      </c>
    </row>
    <row r="2527" spans="1:8" hidden="1" x14ac:dyDescent="0.35">
      <c r="A2527" t="s">
        <v>30</v>
      </c>
      <c r="B2527">
        <v>2004</v>
      </c>
      <c r="C2527" t="s">
        <v>9</v>
      </c>
      <c r="D2527" t="s">
        <v>20</v>
      </c>
      <c r="E2527">
        <v>0</v>
      </c>
      <c r="F2527">
        <v>29136</v>
      </c>
      <c r="G2527">
        <v>0</v>
      </c>
      <c r="H2527" t="s">
        <v>21</v>
      </c>
    </row>
    <row r="2528" spans="1:8" hidden="1" x14ac:dyDescent="0.35">
      <c r="A2528" t="s">
        <v>30</v>
      </c>
      <c r="B2528">
        <v>2004</v>
      </c>
      <c r="C2528" t="s">
        <v>9</v>
      </c>
      <c r="D2528" t="s">
        <v>19</v>
      </c>
      <c r="E2528">
        <v>0</v>
      </c>
      <c r="F2528">
        <v>16082</v>
      </c>
      <c r="G2528">
        <v>0</v>
      </c>
      <c r="H2528" t="s">
        <v>13</v>
      </c>
    </row>
    <row r="2529" spans="1:8" hidden="1" x14ac:dyDescent="0.35">
      <c r="A2529" t="s">
        <v>30</v>
      </c>
      <c r="B2529">
        <v>2004</v>
      </c>
      <c r="C2529" t="s">
        <v>9</v>
      </c>
      <c r="D2529" t="s">
        <v>15</v>
      </c>
      <c r="E2529">
        <v>0</v>
      </c>
      <c r="F2529">
        <v>2511</v>
      </c>
      <c r="G2529">
        <v>0</v>
      </c>
      <c r="H2529" t="s">
        <v>13</v>
      </c>
    </row>
    <row r="2530" spans="1:8" hidden="1" x14ac:dyDescent="0.35">
      <c r="A2530" t="s">
        <v>30</v>
      </c>
      <c r="B2530">
        <v>2005</v>
      </c>
      <c r="C2530" t="s">
        <v>9</v>
      </c>
      <c r="D2530" t="s">
        <v>17</v>
      </c>
      <c r="E2530">
        <v>1</v>
      </c>
      <c r="F2530">
        <v>26366</v>
      </c>
      <c r="G2530">
        <v>3.79</v>
      </c>
      <c r="H2530" t="s">
        <v>11</v>
      </c>
    </row>
    <row r="2531" spans="1:8" x14ac:dyDescent="0.35">
      <c r="A2531" t="s">
        <v>30</v>
      </c>
      <c r="B2531">
        <v>2005</v>
      </c>
      <c r="C2531" t="s">
        <v>14</v>
      </c>
      <c r="D2531" t="s">
        <v>17</v>
      </c>
      <c r="E2531">
        <v>1</v>
      </c>
      <c r="F2531">
        <v>26917</v>
      </c>
      <c r="G2531">
        <v>3.72</v>
      </c>
      <c r="H2531" t="s">
        <v>11</v>
      </c>
    </row>
    <row r="2532" spans="1:8" hidden="1" x14ac:dyDescent="0.35">
      <c r="A2532" t="s">
        <v>30</v>
      </c>
      <c r="B2532">
        <v>2005</v>
      </c>
      <c r="C2532" t="s">
        <v>9</v>
      </c>
      <c r="D2532" t="s">
        <v>20</v>
      </c>
      <c r="E2532">
        <v>1</v>
      </c>
      <c r="F2532">
        <v>28690</v>
      </c>
      <c r="G2532">
        <v>3.49</v>
      </c>
      <c r="H2532" t="s">
        <v>21</v>
      </c>
    </row>
    <row r="2533" spans="1:8" hidden="1" x14ac:dyDescent="0.35">
      <c r="A2533" t="s">
        <v>30</v>
      </c>
      <c r="B2533">
        <v>2005</v>
      </c>
      <c r="C2533" t="s">
        <v>9</v>
      </c>
      <c r="D2533" t="s">
        <v>12</v>
      </c>
      <c r="E2533">
        <v>1</v>
      </c>
      <c r="F2533">
        <v>43193</v>
      </c>
      <c r="G2533">
        <v>2.3199999999999998</v>
      </c>
      <c r="H2533" t="s">
        <v>18</v>
      </c>
    </row>
    <row r="2534" spans="1:8" x14ac:dyDescent="0.35">
      <c r="A2534" t="s">
        <v>30</v>
      </c>
      <c r="B2534">
        <v>2005</v>
      </c>
      <c r="C2534" t="s">
        <v>14</v>
      </c>
      <c r="D2534" t="s">
        <v>10</v>
      </c>
      <c r="E2534">
        <v>0</v>
      </c>
      <c r="F2534">
        <v>28757</v>
      </c>
      <c r="G2534">
        <v>0</v>
      </c>
      <c r="H2534" t="s">
        <v>21</v>
      </c>
    </row>
    <row r="2535" spans="1:8" x14ac:dyDescent="0.35">
      <c r="A2535" t="s">
        <v>30</v>
      </c>
      <c r="B2535">
        <v>2005</v>
      </c>
      <c r="C2535" t="s">
        <v>14</v>
      </c>
      <c r="D2535" t="s">
        <v>12</v>
      </c>
      <c r="E2535">
        <v>0</v>
      </c>
      <c r="F2535">
        <v>46362</v>
      </c>
      <c r="G2535">
        <v>0</v>
      </c>
      <c r="H2535" t="s">
        <v>18</v>
      </c>
    </row>
    <row r="2536" spans="1:8" x14ac:dyDescent="0.35">
      <c r="A2536" t="s">
        <v>30</v>
      </c>
      <c r="B2536">
        <v>2005</v>
      </c>
      <c r="C2536" t="s">
        <v>14</v>
      </c>
      <c r="D2536" t="s">
        <v>20</v>
      </c>
      <c r="E2536">
        <v>0</v>
      </c>
      <c r="F2536">
        <v>28118</v>
      </c>
      <c r="G2536">
        <v>0</v>
      </c>
      <c r="H2536" t="s">
        <v>21</v>
      </c>
    </row>
    <row r="2537" spans="1:8" x14ac:dyDescent="0.35">
      <c r="A2537" t="s">
        <v>30</v>
      </c>
      <c r="B2537">
        <v>2005</v>
      </c>
      <c r="C2537" t="s">
        <v>14</v>
      </c>
      <c r="D2537" t="s">
        <v>19</v>
      </c>
      <c r="E2537">
        <v>0</v>
      </c>
      <c r="F2537">
        <v>20307</v>
      </c>
      <c r="G2537">
        <v>0</v>
      </c>
      <c r="H2537" t="s">
        <v>13</v>
      </c>
    </row>
    <row r="2538" spans="1:8" x14ac:dyDescent="0.35">
      <c r="A2538" t="s">
        <v>30</v>
      </c>
      <c r="B2538">
        <v>2005</v>
      </c>
      <c r="C2538" t="s">
        <v>14</v>
      </c>
      <c r="D2538" t="s">
        <v>15</v>
      </c>
      <c r="E2538">
        <v>0</v>
      </c>
      <c r="F2538">
        <v>4589</v>
      </c>
      <c r="G2538">
        <v>0</v>
      </c>
      <c r="H2538" t="s">
        <v>13</v>
      </c>
    </row>
    <row r="2539" spans="1:8" hidden="1" x14ac:dyDescent="0.35">
      <c r="A2539" t="s">
        <v>30</v>
      </c>
      <c r="B2539">
        <v>2005</v>
      </c>
      <c r="C2539" t="s">
        <v>9</v>
      </c>
      <c r="D2539" t="s">
        <v>10</v>
      </c>
      <c r="E2539">
        <v>0</v>
      </c>
      <c r="F2539">
        <v>28762</v>
      </c>
      <c r="G2539">
        <v>0</v>
      </c>
      <c r="H2539" t="s">
        <v>21</v>
      </c>
    </row>
    <row r="2540" spans="1:8" hidden="1" x14ac:dyDescent="0.35">
      <c r="A2540" t="s">
        <v>30</v>
      </c>
      <c r="B2540">
        <v>2005</v>
      </c>
      <c r="C2540" t="s">
        <v>9</v>
      </c>
      <c r="D2540" t="s">
        <v>19</v>
      </c>
      <c r="E2540">
        <v>0</v>
      </c>
      <c r="F2540">
        <v>17085</v>
      </c>
      <c r="G2540">
        <v>0</v>
      </c>
      <c r="H2540" t="s">
        <v>13</v>
      </c>
    </row>
    <row r="2541" spans="1:8" hidden="1" x14ac:dyDescent="0.35">
      <c r="A2541" t="s">
        <v>30</v>
      </c>
      <c r="B2541">
        <v>2005</v>
      </c>
      <c r="C2541" t="s">
        <v>9</v>
      </c>
      <c r="D2541" t="s">
        <v>15</v>
      </c>
      <c r="E2541">
        <v>0</v>
      </c>
      <c r="F2541">
        <v>2617</v>
      </c>
      <c r="G2541">
        <v>0</v>
      </c>
      <c r="H2541" t="s">
        <v>13</v>
      </c>
    </row>
    <row r="2542" spans="1:8" hidden="1" x14ac:dyDescent="0.35">
      <c r="A2542" t="s">
        <v>30</v>
      </c>
      <c r="B2542">
        <v>2006</v>
      </c>
      <c r="C2542" t="s">
        <v>9</v>
      </c>
      <c r="D2542" t="s">
        <v>10</v>
      </c>
      <c r="E2542">
        <v>1</v>
      </c>
      <c r="F2542">
        <v>29472</v>
      </c>
      <c r="G2542">
        <v>3.39</v>
      </c>
      <c r="H2542" t="s">
        <v>21</v>
      </c>
    </row>
    <row r="2543" spans="1:8" hidden="1" x14ac:dyDescent="0.35">
      <c r="A2543" t="s">
        <v>30</v>
      </c>
      <c r="B2543">
        <v>2006</v>
      </c>
      <c r="C2543" t="s">
        <v>9</v>
      </c>
      <c r="D2543" t="s">
        <v>12</v>
      </c>
      <c r="E2543">
        <v>1</v>
      </c>
      <c r="F2543">
        <v>44490</v>
      </c>
      <c r="G2543">
        <v>2.25</v>
      </c>
      <c r="H2543" t="s">
        <v>18</v>
      </c>
    </row>
    <row r="2544" spans="1:8" x14ac:dyDescent="0.35">
      <c r="A2544" t="s">
        <v>30</v>
      </c>
      <c r="B2544">
        <v>2006</v>
      </c>
      <c r="C2544" t="s">
        <v>14</v>
      </c>
      <c r="D2544" t="s">
        <v>10</v>
      </c>
      <c r="E2544">
        <v>0</v>
      </c>
      <c r="F2544">
        <v>29420</v>
      </c>
      <c r="G2544">
        <v>0</v>
      </c>
      <c r="H2544" t="s">
        <v>21</v>
      </c>
    </row>
    <row r="2545" spans="1:8" x14ac:dyDescent="0.35">
      <c r="A2545" t="s">
        <v>30</v>
      </c>
      <c r="B2545">
        <v>2006</v>
      </c>
      <c r="C2545" t="s">
        <v>14</v>
      </c>
      <c r="D2545" t="s">
        <v>17</v>
      </c>
      <c r="E2545">
        <v>0</v>
      </c>
      <c r="F2545">
        <v>27172</v>
      </c>
      <c r="G2545">
        <v>0</v>
      </c>
      <c r="H2545" t="s">
        <v>11</v>
      </c>
    </row>
    <row r="2546" spans="1:8" x14ac:dyDescent="0.35">
      <c r="A2546" t="s">
        <v>30</v>
      </c>
      <c r="B2546">
        <v>2006</v>
      </c>
      <c r="C2546" t="s">
        <v>14</v>
      </c>
      <c r="D2546" t="s">
        <v>12</v>
      </c>
      <c r="E2546">
        <v>0</v>
      </c>
      <c r="F2546">
        <v>47679</v>
      </c>
      <c r="G2546">
        <v>0</v>
      </c>
      <c r="H2546" t="s">
        <v>18</v>
      </c>
    </row>
    <row r="2547" spans="1:8" x14ac:dyDescent="0.35">
      <c r="A2547" t="s">
        <v>30</v>
      </c>
      <c r="B2547">
        <v>2006</v>
      </c>
      <c r="C2547" t="s">
        <v>14</v>
      </c>
      <c r="D2547" t="s">
        <v>20</v>
      </c>
      <c r="E2547">
        <v>0</v>
      </c>
      <c r="F2547">
        <v>28256</v>
      </c>
      <c r="G2547">
        <v>0</v>
      </c>
      <c r="H2547" t="s">
        <v>21</v>
      </c>
    </row>
    <row r="2548" spans="1:8" x14ac:dyDescent="0.35">
      <c r="A2548" t="s">
        <v>30</v>
      </c>
      <c r="B2548">
        <v>2006</v>
      </c>
      <c r="C2548" t="s">
        <v>14</v>
      </c>
      <c r="D2548" t="s">
        <v>19</v>
      </c>
      <c r="E2548">
        <v>0</v>
      </c>
      <c r="F2548">
        <v>21081</v>
      </c>
      <c r="G2548">
        <v>0</v>
      </c>
      <c r="H2548" t="s">
        <v>13</v>
      </c>
    </row>
    <row r="2549" spans="1:8" x14ac:dyDescent="0.35">
      <c r="A2549" t="s">
        <v>30</v>
      </c>
      <c r="B2549">
        <v>2006</v>
      </c>
      <c r="C2549" t="s">
        <v>14</v>
      </c>
      <c r="D2549" t="s">
        <v>15</v>
      </c>
      <c r="E2549">
        <v>0</v>
      </c>
      <c r="F2549">
        <v>4817</v>
      </c>
      <c r="G2549">
        <v>0</v>
      </c>
      <c r="H2549" t="s">
        <v>13</v>
      </c>
    </row>
    <row r="2550" spans="1:8" hidden="1" x14ac:dyDescent="0.35">
      <c r="A2550" t="s">
        <v>30</v>
      </c>
      <c r="B2550">
        <v>2006</v>
      </c>
      <c r="C2550" t="s">
        <v>9</v>
      </c>
      <c r="D2550" t="s">
        <v>17</v>
      </c>
      <c r="E2550">
        <v>0</v>
      </c>
      <c r="F2550">
        <v>26713</v>
      </c>
      <c r="G2550">
        <v>0</v>
      </c>
      <c r="H2550" t="s">
        <v>11</v>
      </c>
    </row>
    <row r="2551" spans="1:8" hidden="1" x14ac:dyDescent="0.35">
      <c r="A2551" t="s">
        <v>30</v>
      </c>
      <c r="B2551">
        <v>2006</v>
      </c>
      <c r="C2551" t="s">
        <v>9</v>
      </c>
      <c r="D2551" t="s">
        <v>20</v>
      </c>
      <c r="E2551">
        <v>0</v>
      </c>
      <c r="F2551">
        <v>28912</v>
      </c>
      <c r="G2551">
        <v>0</v>
      </c>
      <c r="H2551" t="s">
        <v>21</v>
      </c>
    </row>
    <row r="2552" spans="1:8" hidden="1" x14ac:dyDescent="0.35">
      <c r="A2552" t="s">
        <v>30</v>
      </c>
      <c r="B2552">
        <v>2006</v>
      </c>
      <c r="C2552" t="s">
        <v>9</v>
      </c>
      <c r="D2552" t="s">
        <v>19</v>
      </c>
      <c r="E2552">
        <v>0</v>
      </c>
      <c r="F2552">
        <v>17743</v>
      </c>
      <c r="G2552">
        <v>0</v>
      </c>
      <c r="H2552" t="s">
        <v>13</v>
      </c>
    </row>
    <row r="2553" spans="1:8" hidden="1" x14ac:dyDescent="0.35">
      <c r="A2553" t="s">
        <v>30</v>
      </c>
      <c r="B2553">
        <v>2006</v>
      </c>
      <c r="C2553" t="s">
        <v>9</v>
      </c>
      <c r="D2553" t="s">
        <v>15</v>
      </c>
      <c r="E2553">
        <v>0</v>
      </c>
      <c r="F2553">
        <v>2744</v>
      </c>
      <c r="G2553">
        <v>0</v>
      </c>
      <c r="H2553" t="s">
        <v>13</v>
      </c>
    </row>
    <row r="2554" spans="1:8" hidden="1" x14ac:dyDescent="0.35">
      <c r="A2554" t="s">
        <v>30</v>
      </c>
      <c r="B2554">
        <v>2007</v>
      </c>
      <c r="C2554" t="s">
        <v>9</v>
      </c>
      <c r="D2554" t="s">
        <v>12</v>
      </c>
      <c r="E2554">
        <v>2</v>
      </c>
      <c r="F2554">
        <v>45790</v>
      </c>
      <c r="G2554">
        <v>4.37</v>
      </c>
      <c r="H2554" t="s">
        <v>18</v>
      </c>
    </row>
    <row r="2555" spans="1:8" hidden="1" x14ac:dyDescent="0.35">
      <c r="A2555" t="s">
        <v>30</v>
      </c>
      <c r="B2555">
        <v>2007</v>
      </c>
      <c r="C2555" t="s">
        <v>9</v>
      </c>
      <c r="D2555" t="s">
        <v>17</v>
      </c>
      <c r="E2555">
        <v>1</v>
      </c>
      <c r="F2555">
        <v>27047</v>
      </c>
      <c r="G2555">
        <v>3.7</v>
      </c>
      <c r="H2555" t="s">
        <v>11</v>
      </c>
    </row>
    <row r="2556" spans="1:8" hidden="1" x14ac:dyDescent="0.35">
      <c r="A2556" t="s">
        <v>30</v>
      </c>
      <c r="B2556">
        <v>2007</v>
      </c>
      <c r="C2556" t="s">
        <v>9</v>
      </c>
      <c r="D2556" t="s">
        <v>10</v>
      </c>
      <c r="E2556">
        <v>1</v>
      </c>
      <c r="F2556">
        <v>30182</v>
      </c>
      <c r="G2556">
        <v>3.31</v>
      </c>
      <c r="H2556" t="s">
        <v>21</v>
      </c>
    </row>
    <row r="2557" spans="1:8" x14ac:dyDescent="0.35">
      <c r="A2557" t="s">
        <v>30</v>
      </c>
      <c r="B2557">
        <v>2007</v>
      </c>
      <c r="C2557" t="s">
        <v>14</v>
      </c>
      <c r="D2557" t="s">
        <v>12</v>
      </c>
      <c r="E2557">
        <v>1</v>
      </c>
      <c r="F2557">
        <v>48976</v>
      </c>
      <c r="G2557">
        <v>2.04</v>
      </c>
      <c r="H2557" t="s">
        <v>18</v>
      </c>
    </row>
    <row r="2558" spans="1:8" x14ac:dyDescent="0.35">
      <c r="A2558" t="s">
        <v>30</v>
      </c>
      <c r="B2558">
        <v>2007</v>
      </c>
      <c r="C2558" t="s">
        <v>14</v>
      </c>
      <c r="D2558" t="s">
        <v>10</v>
      </c>
      <c r="E2558">
        <v>0</v>
      </c>
      <c r="F2558">
        <v>30101</v>
      </c>
      <c r="G2558">
        <v>0</v>
      </c>
      <c r="H2558" t="s">
        <v>21</v>
      </c>
    </row>
    <row r="2559" spans="1:8" x14ac:dyDescent="0.35">
      <c r="A2559" t="s">
        <v>30</v>
      </c>
      <c r="B2559">
        <v>2007</v>
      </c>
      <c r="C2559" t="s">
        <v>14</v>
      </c>
      <c r="D2559" t="s">
        <v>17</v>
      </c>
      <c r="E2559">
        <v>0</v>
      </c>
      <c r="F2559">
        <v>27419</v>
      </c>
      <c r="G2559">
        <v>0</v>
      </c>
      <c r="H2559" t="s">
        <v>11</v>
      </c>
    </row>
    <row r="2560" spans="1:8" x14ac:dyDescent="0.35">
      <c r="A2560" t="s">
        <v>30</v>
      </c>
      <c r="B2560">
        <v>2007</v>
      </c>
      <c r="C2560" t="s">
        <v>14</v>
      </c>
      <c r="D2560" t="s">
        <v>20</v>
      </c>
      <c r="E2560">
        <v>0</v>
      </c>
      <c r="F2560">
        <v>28225</v>
      </c>
      <c r="G2560">
        <v>0</v>
      </c>
      <c r="H2560" t="s">
        <v>22</v>
      </c>
    </row>
    <row r="2561" spans="1:8" x14ac:dyDescent="0.35">
      <c r="A2561" t="s">
        <v>30</v>
      </c>
      <c r="B2561">
        <v>2007</v>
      </c>
      <c r="C2561" t="s">
        <v>14</v>
      </c>
      <c r="D2561" t="s">
        <v>19</v>
      </c>
      <c r="E2561">
        <v>0</v>
      </c>
      <c r="F2561">
        <v>21936</v>
      </c>
      <c r="G2561">
        <v>0</v>
      </c>
      <c r="H2561" t="s">
        <v>13</v>
      </c>
    </row>
    <row r="2562" spans="1:8" x14ac:dyDescent="0.35">
      <c r="A2562" t="s">
        <v>30</v>
      </c>
      <c r="B2562">
        <v>2007</v>
      </c>
      <c r="C2562" t="s">
        <v>14</v>
      </c>
      <c r="D2562" t="s">
        <v>15</v>
      </c>
      <c r="E2562">
        <v>0</v>
      </c>
      <c r="F2562">
        <v>5046</v>
      </c>
      <c r="G2562">
        <v>0</v>
      </c>
      <c r="H2562" t="s">
        <v>13</v>
      </c>
    </row>
    <row r="2563" spans="1:8" hidden="1" x14ac:dyDescent="0.35">
      <c r="A2563" t="s">
        <v>30</v>
      </c>
      <c r="B2563">
        <v>2007</v>
      </c>
      <c r="C2563" t="s">
        <v>9</v>
      </c>
      <c r="D2563" t="s">
        <v>20</v>
      </c>
      <c r="E2563">
        <v>0</v>
      </c>
      <c r="F2563">
        <v>28953</v>
      </c>
      <c r="G2563">
        <v>0</v>
      </c>
      <c r="H2563" t="s">
        <v>22</v>
      </c>
    </row>
    <row r="2564" spans="1:8" hidden="1" x14ac:dyDescent="0.35">
      <c r="A2564" t="s">
        <v>30</v>
      </c>
      <c r="B2564">
        <v>2007</v>
      </c>
      <c r="C2564" t="s">
        <v>9</v>
      </c>
      <c r="D2564" t="s">
        <v>19</v>
      </c>
      <c r="E2564">
        <v>0</v>
      </c>
      <c r="F2564">
        <v>18460</v>
      </c>
      <c r="G2564">
        <v>0</v>
      </c>
      <c r="H2564" t="s">
        <v>13</v>
      </c>
    </row>
    <row r="2565" spans="1:8" hidden="1" x14ac:dyDescent="0.35">
      <c r="A2565" t="s">
        <v>30</v>
      </c>
      <c r="B2565">
        <v>2007</v>
      </c>
      <c r="C2565" t="s">
        <v>9</v>
      </c>
      <c r="D2565" t="s">
        <v>15</v>
      </c>
      <c r="E2565">
        <v>0</v>
      </c>
      <c r="F2565">
        <v>2854</v>
      </c>
      <c r="G2565">
        <v>0</v>
      </c>
      <c r="H2565" t="s">
        <v>13</v>
      </c>
    </row>
    <row r="2566" spans="1:8" hidden="1" x14ac:dyDescent="0.35">
      <c r="A2566" t="s">
        <v>30</v>
      </c>
      <c r="B2566">
        <v>2008</v>
      </c>
      <c r="C2566" t="s">
        <v>9</v>
      </c>
      <c r="D2566" t="s">
        <v>17</v>
      </c>
      <c r="E2566">
        <v>1</v>
      </c>
      <c r="F2566">
        <v>27416</v>
      </c>
      <c r="G2566">
        <v>3.65</v>
      </c>
      <c r="H2566" t="s">
        <v>11</v>
      </c>
    </row>
    <row r="2567" spans="1:8" hidden="1" x14ac:dyDescent="0.35">
      <c r="A2567" t="s">
        <v>30</v>
      </c>
      <c r="B2567">
        <v>2008</v>
      </c>
      <c r="C2567" t="s">
        <v>9</v>
      </c>
      <c r="D2567" t="s">
        <v>20</v>
      </c>
      <c r="E2567">
        <v>1</v>
      </c>
      <c r="F2567">
        <v>28759</v>
      </c>
      <c r="G2567">
        <v>3.48</v>
      </c>
      <c r="H2567" t="s">
        <v>22</v>
      </c>
    </row>
    <row r="2568" spans="1:8" hidden="1" x14ac:dyDescent="0.35">
      <c r="A2568" t="s">
        <v>30</v>
      </c>
      <c r="B2568">
        <v>2008</v>
      </c>
      <c r="C2568" t="s">
        <v>9</v>
      </c>
      <c r="D2568" t="s">
        <v>10</v>
      </c>
      <c r="E2568">
        <v>1</v>
      </c>
      <c r="F2568">
        <v>30842</v>
      </c>
      <c r="G2568">
        <v>3.24</v>
      </c>
      <c r="H2568" t="s">
        <v>21</v>
      </c>
    </row>
    <row r="2569" spans="1:8" hidden="1" x14ac:dyDescent="0.35">
      <c r="A2569" t="s">
        <v>30</v>
      </c>
      <c r="B2569">
        <v>2008</v>
      </c>
      <c r="C2569" t="s">
        <v>9</v>
      </c>
      <c r="D2569" t="s">
        <v>12</v>
      </c>
      <c r="E2569">
        <v>1</v>
      </c>
      <c r="F2569">
        <v>47227</v>
      </c>
      <c r="G2569">
        <v>2.12</v>
      </c>
      <c r="H2569" t="s">
        <v>18</v>
      </c>
    </row>
    <row r="2570" spans="1:8" x14ac:dyDescent="0.35">
      <c r="A2570" t="s">
        <v>30</v>
      </c>
      <c r="B2570">
        <v>2008</v>
      </c>
      <c r="C2570" t="s">
        <v>14</v>
      </c>
      <c r="D2570" t="s">
        <v>10</v>
      </c>
      <c r="E2570">
        <v>0</v>
      </c>
      <c r="F2570">
        <v>30739</v>
      </c>
      <c r="G2570">
        <v>0</v>
      </c>
      <c r="H2570" t="s">
        <v>21</v>
      </c>
    </row>
    <row r="2571" spans="1:8" x14ac:dyDescent="0.35">
      <c r="A2571" t="s">
        <v>30</v>
      </c>
      <c r="B2571">
        <v>2008</v>
      </c>
      <c r="C2571" t="s">
        <v>14</v>
      </c>
      <c r="D2571" t="s">
        <v>17</v>
      </c>
      <c r="E2571">
        <v>0</v>
      </c>
      <c r="F2571">
        <v>27705</v>
      </c>
      <c r="G2571">
        <v>0</v>
      </c>
      <c r="H2571" t="s">
        <v>11</v>
      </c>
    </row>
    <row r="2572" spans="1:8" x14ac:dyDescent="0.35">
      <c r="A2572" t="s">
        <v>30</v>
      </c>
      <c r="B2572">
        <v>2008</v>
      </c>
      <c r="C2572" t="s">
        <v>14</v>
      </c>
      <c r="D2572" t="s">
        <v>12</v>
      </c>
      <c r="E2572">
        <v>0</v>
      </c>
      <c r="F2572">
        <v>50385</v>
      </c>
      <c r="G2572">
        <v>0</v>
      </c>
      <c r="H2572" t="s">
        <v>18</v>
      </c>
    </row>
    <row r="2573" spans="1:8" x14ac:dyDescent="0.35">
      <c r="A2573" t="s">
        <v>30</v>
      </c>
      <c r="B2573">
        <v>2008</v>
      </c>
      <c r="C2573" t="s">
        <v>14</v>
      </c>
      <c r="D2573" t="s">
        <v>20</v>
      </c>
      <c r="E2573">
        <v>0</v>
      </c>
      <c r="F2573">
        <v>27972</v>
      </c>
      <c r="G2573">
        <v>0</v>
      </c>
      <c r="H2573" t="s">
        <v>22</v>
      </c>
    </row>
    <row r="2574" spans="1:8" x14ac:dyDescent="0.35">
      <c r="A2574" t="s">
        <v>30</v>
      </c>
      <c r="B2574">
        <v>2008</v>
      </c>
      <c r="C2574" t="s">
        <v>14</v>
      </c>
      <c r="D2574" t="s">
        <v>19</v>
      </c>
      <c r="E2574">
        <v>0</v>
      </c>
      <c r="F2574">
        <v>22905</v>
      </c>
      <c r="G2574">
        <v>0</v>
      </c>
      <c r="H2574" t="s">
        <v>13</v>
      </c>
    </row>
    <row r="2575" spans="1:8" x14ac:dyDescent="0.35">
      <c r="A2575" t="s">
        <v>30</v>
      </c>
      <c r="B2575">
        <v>2008</v>
      </c>
      <c r="C2575" t="s">
        <v>14</v>
      </c>
      <c r="D2575" t="s">
        <v>15</v>
      </c>
      <c r="E2575">
        <v>0</v>
      </c>
      <c r="F2575">
        <v>5272</v>
      </c>
      <c r="G2575">
        <v>0</v>
      </c>
      <c r="H2575" t="s">
        <v>13</v>
      </c>
    </row>
    <row r="2576" spans="1:8" hidden="1" x14ac:dyDescent="0.35">
      <c r="A2576" t="s">
        <v>30</v>
      </c>
      <c r="B2576">
        <v>2008</v>
      </c>
      <c r="C2576" t="s">
        <v>9</v>
      </c>
      <c r="D2576" t="s">
        <v>19</v>
      </c>
      <c r="E2576">
        <v>0</v>
      </c>
      <c r="F2576">
        <v>19279</v>
      </c>
      <c r="G2576">
        <v>0</v>
      </c>
      <c r="H2576" t="s">
        <v>13</v>
      </c>
    </row>
    <row r="2577" spans="1:8" hidden="1" x14ac:dyDescent="0.35">
      <c r="A2577" t="s">
        <v>30</v>
      </c>
      <c r="B2577">
        <v>2008</v>
      </c>
      <c r="C2577" t="s">
        <v>9</v>
      </c>
      <c r="D2577" t="s">
        <v>15</v>
      </c>
      <c r="E2577">
        <v>0</v>
      </c>
      <c r="F2577">
        <v>2946</v>
      </c>
      <c r="G2577">
        <v>0</v>
      </c>
      <c r="H2577" t="s">
        <v>13</v>
      </c>
    </row>
    <row r="2578" spans="1:8" hidden="1" x14ac:dyDescent="0.35">
      <c r="A2578" t="s">
        <v>30</v>
      </c>
      <c r="B2578">
        <v>2009</v>
      </c>
      <c r="C2578" t="s">
        <v>9</v>
      </c>
      <c r="D2578" t="s">
        <v>10</v>
      </c>
      <c r="E2578">
        <v>2</v>
      </c>
      <c r="F2578">
        <v>31432</v>
      </c>
      <c r="G2578">
        <v>6.36</v>
      </c>
      <c r="H2578" t="s">
        <v>21</v>
      </c>
    </row>
    <row r="2579" spans="1:8" hidden="1" x14ac:dyDescent="0.35">
      <c r="A2579" t="s">
        <v>30</v>
      </c>
      <c r="B2579">
        <v>2009</v>
      </c>
      <c r="C2579" t="s">
        <v>9</v>
      </c>
      <c r="D2579" t="s">
        <v>12</v>
      </c>
      <c r="E2579">
        <v>2</v>
      </c>
      <c r="F2579">
        <v>48784</v>
      </c>
      <c r="G2579">
        <v>4.0999999999999996</v>
      </c>
      <c r="H2579" t="s">
        <v>18</v>
      </c>
    </row>
    <row r="2580" spans="1:8" hidden="1" x14ac:dyDescent="0.35">
      <c r="A2580" t="s">
        <v>30</v>
      </c>
      <c r="B2580">
        <v>2009</v>
      </c>
      <c r="C2580" t="s">
        <v>9</v>
      </c>
      <c r="D2580" t="s">
        <v>17</v>
      </c>
      <c r="E2580">
        <v>1</v>
      </c>
      <c r="F2580">
        <v>27862</v>
      </c>
      <c r="G2580">
        <v>3.59</v>
      </c>
      <c r="H2580" t="s">
        <v>11</v>
      </c>
    </row>
    <row r="2581" spans="1:8" x14ac:dyDescent="0.35">
      <c r="A2581" t="s">
        <v>30</v>
      </c>
      <c r="B2581">
        <v>2009</v>
      </c>
      <c r="C2581" t="s">
        <v>14</v>
      </c>
      <c r="D2581" t="s">
        <v>12</v>
      </c>
      <c r="E2581">
        <v>1</v>
      </c>
      <c r="F2581">
        <v>51877</v>
      </c>
      <c r="G2581">
        <v>1.93</v>
      </c>
      <c r="H2581" t="s">
        <v>18</v>
      </c>
    </row>
    <row r="2582" spans="1:8" x14ac:dyDescent="0.35">
      <c r="A2582" t="s">
        <v>30</v>
      </c>
      <c r="B2582">
        <v>2009</v>
      </c>
      <c r="C2582" t="s">
        <v>14</v>
      </c>
      <c r="D2582" t="s">
        <v>10</v>
      </c>
      <c r="E2582">
        <v>0</v>
      </c>
      <c r="F2582">
        <v>31298</v>
      </c>
      <c r="G2582">
        <v>0</v>
      </c>
      <c r="H2582" t="s">
        <v>21</v>
      </c>
    </row>
    <row r="2583" spans="1:8" x14ac:dyDescent="0.35">
      <c r="A2583" t="s">
        <v>30</v>
      </c>
      <c r="B2583">
        <v>2009</v>
      </c>
      <c r="C2583" t="s">
        <v>14</v>
      </c>
      <c r="D2583" t="s">
        <v>17</v>
      </c>
      <c r="E2583">
        <v>0</v>
      </c>
      <c r="F2583">
        <v>28059</v>
      </c>
      <c r="G2583">
        <v>0</v>
      </c>
      <c r="H2583" t="s">
        <v>11</v>
      </c>
    </row>
    <row r="2584" spans="1:8" x14ac:dyDescent="0.35">
      <c r="A2584" t="s">
        <v>30</v>
      </c>
      <c r="B2584">
        <v>2009</v>
      </c>
      <c r="C2584" t="s">
        <v>14</v>
      </c>
      <c r="D2584" t="s">
        <v>20</v>
      </c>
      <c r="E2584">
        <v>0</v>
      </c>
      <c r="F2584">
        <v>27474</v>
      </c>
      <c r="G2584">
        <v>0</v>
      </c>
      <c r="H2584" t="s">
        <v>22</v>
      </c>
    </row>
    <row r="2585" spans="1:8" x14ac:dyDescent="0.35">
      <c r="A2585" t="s">
        <v>30</v>
      </c>
      <c r="B2585">
        <v>2009</v>
      </c>
      <c r="C2585" t="s">
        <v>14</v>
      </c>
      <c r="D2585" t="s">
        <v>19</v>
      </c>
      <c r="E2585">
        <v>0</v>
      </c>
      <c r="F2585">
        <v>23987</v>
      </c>
      <c r="G2585">
        <v>0</v>
      </c>
      <c r="H2585" t="s">
        <v>13</v>
      </c>
    </row>
    <row r="2586" spans="1:8" x14ac:dyDescent="0.35">
      <c r="A2586" t="s">
        <v>30</v>
      </c>
      <c r="B2586">
        <v>2009</v>
      </c>
      <c r="C2586" t="s">
        <v>14</v>
      </c>
      <c r="D2586" t="s">
        <v>15</v>
      </c>
      <c r="E2586">
        <v>0</v>
      </c>
      <c r="F2586">
        <v>5515</v>
      </c>
      <c r="G2586">
        <v>0</v>
      </c>
      <c r="H2586" t="s">
        <v>13</v>
      </c>
    </row>
    <row r="2587" spans="1:8" hidden="1" x14ac:dyDescent="0.35">
      <c r="A2587" t="s">
        <v>30</v>
      </c>
      <c r="B2587">
        <v>2009</v>
      </c>
      <c r="C2587" t="s">
        <v>9</v>
      </c>
      <c r="D2587" t="s">
        <v>20</v>
      </c>
      <c r="E2587">
        <v>0</v>
      </c>
      <c r="F2587">
        <v>28311</v>
      </c>
      <c r="G2587">
        <v>0</v>
      </c>
      <c r="H2587" t="s">
        <v>22</v>
      </c>
    </row>
    <row r="2588" spans="1:8" hidden="1" x14ac:dyDescent="0.35">
      <c r="A2588" t="s">
        <v>30</v>
      </c>
      <c r="B2588">
        <v>2009</v>
      </c>
      <c r="C2588" t="s">
        <v>9</v>
      </c>
      <c r="D2588" t="s">
        <v>19</v>
      </c>
      <c r="E2588">
        <v>0</v>
      </c>
      <c r="F2588">
        <v>20196</v>
      </c>
      <c r="G2588">
        <v>0</v>
      </c>
      <c r="H2588" t="s">
        <v>13</v>
      </c>
    </row>
    <row r="2589" spans="1:8" hidden="1" x14ac:dyDescent="0.35">
      <c r="A2589" t="s">
        <v>30</v>
      </c>
      <c r="B2589">
        <v>2009</v>
      </c>
      <c r="C2589" t="s">
        <v>9</v>
      </c>
      <c r="D2589" t="s">
        <v>15</v>
      </c>
      <c r="E2589">
        <v>0</v>
      </c>
      <c r="F2589">
        <v>3018</v>
      </c>
      <c r="G2589">
        <v>0</v>
      </c>
      <c r="H2589" t="s">
        <v>13</v>
      </c>
    </row>
    <row r="2590" spans="1:8" hidden="1" x14ac:dyDescent="0.35">
      <c r="A2590" t="s">
        <v>30</v>
      </c>
      <c r="B2590">
        <v>2010</v>
      </c>
      <c r="C2590" t="s">
        <v>9</v>
      </c>
      <c r="D2590" t="s">
        <v>15</v>
      </c>
      <c r="E2590">
        <v>1</v>
      </c>
      <c r="F2590">
        <v>3090</v>
      </c>
      <c r="G2590">
        <v>32.36</v>
      </c>
      <c r="H2590" t="s">
        <v>13</v>
      </c>
    </row>
    <row r="2591" spans="1:8" x14ac:dyDescent="0.35">
      <c r="A2591" t="s">
        <v>30</v>
      </c>
      <c r="B2591">
        <v>2010</v>
      </c>
      <c r="C2591" t="s">
        <v>14</v>
      </c>
      <c r="D2591" t="s">
        <v>10</v>
      </c>
      <c r="E2591">
        <v>2</v>
      </c>
      <c r="F2591">
        <v>31792</v>
      </c>
      <c r="G2591">
        <v>6.29</v>
      </c>
      <c r="H2591" t="s">
        <v>21</v>
      </c>
    </row>
    <row r="2592" spans="1:8" hidden="1" x14ac:dyDescent="0.35">
      <c r="A2592" t="s">
        <v>30</v>
      </c>
      <c r="B2592">
        <v>2010</v>
      </c>
      <c r="C2592" t="s">
        <v>9</v>
      </c>
      <c r="D2592" t="s">
        <v>12</v>
      </c>
      <c r="E2592">
        <v>3</v>
      </c>
      <c r="F2592">
        <v>50326</v>
      </c>
      <c r="G2592">
        <v>5.96</v>
      </c>
      <c r="H2592" t="s">
        <v>11</v>
      </c>
    </row>
    <row r="2593" spans="1:8" hidden="1" x14ac:dyDescent="0.35">
      <c r="A2593" t="s">
        <v>30</v>
      </c>
      <c r="B2593">
        <v>2010</v>
      </c>
      <c r="C2593" t="s">
        <v>9</v>
      </c>
      <c r="D2593" t="s">
        <v>19</v>
      </c>
      <c r="E2593">
        <v>1</v>
      </c>
      <c r="F2593">
        <v>21188</v>
      </c>
      <c r="G2593">
        <v>4.72</v>
      </c>
      <c r="H2593" t="s">
        <v>13</v>
      </c>
    </row>
    <row r="2594" spans="1:8" x14ac:dyDescent="0.35">
      <c r="A2594" t="s">
        <v>30</v>
      </c>
      <c r="B2594">
        <v>2010</v>
      </c>
      <c r="C2594" t="s">
        <v>14</v>
      </c>
      <c r="D2594" t="s">
        <v>19</v>
      </c>
      <c r="E2594">
        <v>1</v>
      </c>
      <c r="F2594">
        <v>25150</v>
      </c>
      <c r="G2594">
        <v>3.98</v>
      </c>
      <c r="H2594" t="s">
        <v>13</v>
      </c>
    </row>
    <row r="2595" spans="1:8" hidden="1" x14ac:dyDescent="0.35">
      <c r="A2595" t="s">
        <v>30</v>
      </c>
      <c r="B2595">
        <v>2010</v>
      </c>
      <c r="C2595" t="s">
        <v>9</v>
      </c>
      <c r="D2595" t="s">
        <v>10</v>
      </c>
      <c r="E2595">
        <v>1</v>
      </c>
      <c r="F2595">
        <v>31968</v>
      </c>
      <c r="G2595">
        <v>3.13</v>
      </c>
      <c r="H2595" t="s">
        <v>21</v>
      </c>
    </row>
    <row r="2596" spans="1:8" x14ac:dyDescent="0.35">
      <c r="A2596" t="s">
        <v>30</v>
      </c>
      <c r="B2596">
        <v>2010</v>
      </c>
      <c r="C2596" t="s">
        <v>14</v>
      </c>
      <c r="D2596" t="s">
        <v>12</v>
      </c>
      <c r="E2596">
        <v>1</v>
      </c>
      <c r="F2596">
        <v>53312</v>
      </c>
      <c r="G2596">
        <v>1.88</v>
      </c>
      <c r="H2596" t="s">
        <v>11</v>
      </c>
    </row>
    <row r="2597" spans="1:8" x14ac:dyDescent="0.35">
      <c r="A2597" t="s">
        <v>30</v>
      </c>
      <c r="B2597">
        <v>2010</v>
      </c>
      <c r="C2597" t="s">
        <v>14</v>
      </c>
      <c r="D2597" t="s">
        <v>17</v>
      </c>
      <c r="E2597">
        <v>0</v>
      </c>
      <c r="F2597">
        <v>28521</v>
      </c>
      <c r="G2597">
        <v>0</v>
      </c>
      <c r="H2597" t="s">
        <v>11</v>
      </c>
    </row>
    <row r="2598" spans="1:8" x14ac:dyDescent="0.35">
      <c r="A2598" t="s">
        <v>30</v>
      </c>
      <c r="B2598">
        <v>2010</v>
      </c>
      <c r="C2598" t="s">
        <v>14</v>
      </c>
      <c r="D2598" t="s">
        <v>20</v>
      </c>
      <c r="E2598">
        <v>0</v>
      </c>
      <c r="F2598">
        <v>26732</v>
      </c>
      <c r="G2598">
        <v>0</v>
      </c>
      <c r="H2598" t="s">
        <v>22</v>
      </c>
    </row>
    <row r="2599" spans="1:8" x14ac:dyDescent="0.35">
      <c r="A2599" t="s">
        <v>30</v>
      </c>
      <c r="B2599">
        <v>2010</v>
      </c>
      <c r="C2599" t="s">
        <v>14</v>
      </c>
      <c r="D2599" t="s">
        <v>15</v>
      </c>
      <c r="E2599">
        <v>0</v>
      </c>
      <c r="F2599">
        <v>5772</v>
      </c>
      <c r="G2599">
        <v>0</v>
      </c>
      <c r="H2599" t="s">
        <v>13</v>
      </c>
    </row>
    <row r="2600" spans="1:8" hidden="1" x14ac:dyDescent="0.35">
      <c r="A2600" t="s">
        <v>30</v>
      </c>
      <c r="B2600">
        <v>2010</v>
      </c>
      <c r="C2600" t="s">
        <v>9</v>
      </c>
      <c r="D2600" t="s">
        <v>17</v>
      </c>
      <c r="E2600">
        <v>0</v>
      </c>
      <c r="F2600">
        <v>28398</v>
      </c>
      <c r="G2600">
        <v>0</v>
      </c>
      <c r="H2600" t="s">
        <v>11</v>
      </c>
    </row>
    <row r="2601" spans="1:8" hidden="1" x14ac:dyDescent="0.35">
      <c r="A2601" t="s">
        <v>30</v>
      </c>
      <c r="B2601">
        <v>2010</v>
      </c>
      <c r="C2601" t="s">
        <v>9</v>
      </c>
      <c r="D2601" t="s">
        <v>20</v>
      </c>
      <c r="E2601">
        <v>0</v>
      </c>
      <c r="F2601">
        <v>27620</v>
      </c>
      <c r="G2601">
        <v>0</v>
      </c>
      <c r="H2601" t="s">
        <v>22</v>
      </c>
    </row>
    <row r="2602" spans="1:8" hidden="1" x14ac:dyDescent="0.35">
      <c r="A2602" t="s">
        <v>30</v>
      </c>
      <c r="B2602">
        <v>2011</v>
      </c>
      <c r="C2602" t="s">
        <v>9</v>
      </c>
      <c r="D2602" t="s">
        <v>19</v>
      </c>
      <c r="E2602">
        <v>1</v>
      </c>
      <c r="F2602">
        <v>22178</v>
      </c>
      <c r="G2602">
        <v>4.51</v>
      </c>
      <c r="H2602" t="s">
        <v>18</v>
      </c>
    </row>
    <row r="2603" spans="1:8" x14ac:dyDescent="0.35">
      <c r="A2603" t="s">
        <v>30</v>
      </c>
      <c r="B2603">
        <v>2011</v>
      </c>
      <c r="C2603" t="s">
        <v>14</v>
      </c>
      <c r="D2603" t="s">
        <v>17</v>
      </c>
      <c r="E2603">
        <v>1</v>
      </c>
      <c r="F2603">
        <v>29138</v>
      </c>
      <c r="G2603">
        <v>3.43</v>
      </c>
      <c r="H2603" t="s">
        <v>21</v>
      </c>
    </row>
    <row r="2604" spans="1:8" hidden="1" x14ac:dyDescent="0.35">
      <c r="A2604" t="s">
        <v>30</v>
      </c>
      <c r="B2604">
        <v>2011</v>
      </c>
      <c r="C2604" t="s">
        <v>9</v>
      </c>
      <c r="D2604" t="s">
        <v>10</v>
      </c>
      <c r="E2604">
        <v>1</v>
      </c>
      <c r="F2604">
        <v>32343</v>
      </c>
      <c r="G2604">
        <v>3.09</v>
      </c>
      <c r="H2604" t="s">
        <v>21</v>
      </c>
    </row>
    <row r="2605" spans="1:8" hidden="1" x14ac:dyDescent="0.35">
      <c r="A2605" t="s">
        <v>30</v>
      </c>
      <c r="B2605">
        <v>2011</v>
      </c>
      <c r="C2605" t="s">
        <v>9</v>
      </c>
      <c r="D2605" t="s">
        <v>12</v>
      </c>
      <c r="E2605">
        <v>1</v>
      </c>
      <c r="F2605">
        <v>50932</v>
      </c>
      <c r="G2605">
        <v>1.96</v>
      </c>
      <c r="H2605" t="s">
        <v>11</v>
      </c>
    </row>
    <row r="2606" spans="1:8" x14ac:dyDescent="0.35">
      <c r="A2606" t="s">
        <v>30</v>
      </c>
      <c r="B2606">
        <v>2011</v>
      </c>
      <c r="C2606" t="s">
        <v>14</v>
      </c>
      <c r="D2606" t="s">
        <v>10</v>
      </c>
      <c r="E2606">
        <v>0</v>
      </c>
      <c r="F2606">
        <v>32120</v>
      </c>
      <c r="G2606">
        <v>0</v>
      </c>
      <c r="H2606" t="s">
        <v>21</v>
      </c>
    </row>
    <row r="2607" spans="1:8" x14ac:dyDescent="0.35">
      <c r="A2607" t="s">
        <v>30</v>
      </c>
      <c r="B2607">
        <v>2011</v>
      </c>
      <c r="C2607" t="s">
        <v>14</v>
      </c>
      <c r="D2607" t="s">
        <v>12</v>
      </c>
      <c r="E2607">
        <v>0</v>
      </c>
      <c r="F2607">
        <v>53821</v>
      </c>
      <c r="G2607">
        <v>0</v>
      </c>
      <c r="H2607" t="s">
        <v>11</v>
      </c>
    </row>
    <row r="2608" spans="1:8" x14ac:dyDescent="0.35">
      <c r="A2608" t="s">
        <v>30</v>
      </c>
      <c r="B2608">
        <v>2011</v>
      </c>
      <c r="C2608" t="s">
        <v>14</v>
      </c>
      <c r="D2608" t="s">
        <v>20</v>
      </c>
      <c r="E2608">
        <v>0</v>
      </c>
      <c r="F2608">
        <v>26108</v>
      </c>
      <c r="G2608">
        <v>0</v>
      </c>
      <c r="H2608" t="s">
        <v>22</v>
      </c>
    </row>
    <row r="2609" spans="1:8" x14ac:dyDescent="0.35">
      <c r="A2609" t="s">
        <v>30</v>
      </c>
      <c r="B2609">
        <v>2011</v>
      </c>
      <c r="C2609" t="s">
        <v>14</v>
      </c>
      <c r="D2609" t="s">
        <v>19</v>
      </c>
      <c r="E2609">
        <v>0</v>
      </c>
      <c r="F2609">
        <v>26262</v>
      </c>
      <c r="G2609">
        <v>0</v>
      </c>
      <c r="H2609" t="s">
        <v>18</v>
      </c>
    </row>
    <row r="2610" spans="1:8" x14ac:dyDescent="0.35">
      <c r="A2610" t="s">
        <v>30</v>
      </c>
      <c r="B2610">
        <v>2011</v>
      </c>
      <c r="C2610" t="s">
        <v>14</v>
      </c>
      <c r="D2610" t="s">
        <v>15</v>
      </c>
      <c r="E2610">
        <v>0</v>
      </c>
      <c r="F2610">
        <v>6106</v>
      </c>
      <c r="G2610">
        <v>0</v>
      </c>
      <c r="H2610" t="s">
        <v>13</v>
      </c>
    </row>
    <row r="2611" spans="1:8" hidden="1" x14ac:dyDescent="0.35">
      <c r="A2611" t="s">
        <v>30</v>
      </c>
      <c r="B2611">
        <v>2011</v>
      </c>
      <c r="C2611" t="s">
        <v>9</v>
      </c>
      <c r="D2611" t="s">
        <v>17</v>
      </c>
      <c r="E2611">
        <v>0</v>
      </c>
      <c r="F2611">
        <v>28997</v>
      </c>
      <c r="G2611">
        <v>0</v>
      </c>
      <c r="H2611" t="s">
        <v>21</v>
      </c>
    </row>
    <row r="2612" spans="1:8" hidden="1" x14ac:dyDescent="0.35">
      <c r="A2612" t="s">
        <v>30</v>
      </c>
      <c r="B2612">
        <v>2011</v>
      </c>
      <c r="C2612" t="s">
        <v>9</v>
      </c>
      <c r="D2612" t="s">
        <v>20</v>
      </c>
      <c r="E2612">
        <v>0</v>
      </c>
      <c r="F2612">
        <v>27054</v>
      </c>
      <c r="G2612">
        <v>0</v>
      </c>
      <c r="H2612" t="s">
        <v>22</v>
      </c>
    </row>
    <row r="2613" spans="1:8" hidden="1" x14ac:dyDescent="0.35">
      <c r="A2613" t="s">
        <v>30</v>
      </c>
      <c r="B2613">
        <v>2011</v>
      </c>
      <c r="C2613" t="s">
        <v>9</v>
      </c>
      <c r="D2613" t="s">
        <v>15</v>
      </c>
      <c r="E2613">
        <v>0</v>
      </c>
      <c r="F2613">
        <v>3324</v>
      </c>
      <c r="G2613">
        <v>0</v>
      </c>
      <c r="H2613" t="s">
        <v>13</v>
      </c>
    </row>
    <row r="2614" spans="1:8" hidden="1" x14ac:dyDescent="0.35">
      <c r="A2614" t="s">
        <v>30</v>
      </c>
      <c r="B2614">
        <v>2012</v>
      </c>
      <c r="C2614" t="s">
        <v>9</v>
      </c>
      <c r="D2614" t="s">
        <v>10</v>
      </c>
      <c r="E2614">
        <v>2</v>
      </c>
      <c r="F2614">
        <v>32716</v>
      </c>
      <c r="G2614">
        <v>6.11</v>
      </c>
      <c r="H2614" t="s">
        <v>21</v>
      </c>
    </row>
    <row r="2615" spans="1:8" hidden="1" x14ac:dyDescent="0.35">
      <c r="A2615" t="s">
        <v>30</v>
      </c>
      <c r="B2615">
        <v>2012</v>
      </c>
      <c r="C2615" t="s">
        <v>9</v>
      </c>
      <c r="D2615" t="s">
        <v>12</v>
      </c>
      <c r="E2615">
        <v>2</v>
      </c>
      <c r="F2615">
        <v>51466</v>
      </c>
      <c r="G2615">
        <v>3.89</v>
      </c>
      <c r="H2615" t="s">
        <v>11</v>
      </c>
    </row>
    <row r="2616" spans="1:8" x14ac:dyDescent="0.35">
      <c r="A2616" t="s">
        <v>30</v>
      </c>
      <c r="B2616">
        <v>2012</v>
      </c>
      <c r="C2616" t="s">
        <v>14</v>
      </c>
      <c r="D2616" t="s">
        <v>12</v>
      </c>
      <c r="E2616">
        <v>1</v>
      </c>
      <c r="F2616">
        <v>54245</v>
      </c>
      <c r="G2616">
        <v>1.84</v>
      </c>
      <c r="H2616" t="s">
        <v>11</v>
      </c>
    </row>
    <row r="2617" spans="1:8" x14ac:dyDescent="0.35">
      <c r="A2617" t="s">
        <v>30</v>
      </c>
      <c r="B2617">
        <v>2012</v>
      </c>
      <c r="C2617" t="s">
        <v>14</v>
      </c>
      <c r="D2617" t="s">
        <v>10</v>
      </c>
      <c r="E2617">
        <v>0</v>
      </c>
      <c r="F2617">
        <v>32430</v>
      </c>
      <c r="G2617">
        <v>0</v>
      </c>
      <c r="H2617" t="s">
        <v>21</v>
      </c>
    </row>
    <row r="2618" spans="1:8" x14ac:dyDescent="0.35">
      <c r="A2618" t="s">
        <v>30</v>
      </c>
      <c r="B2618">
        <v>2012</v>
      </c>
      <c r="C2618" t="s">
        <v>14</v>
      </c>
      <c r="D2618" t="s">
        <v>17</v>
      </c>
      <c r="E2618">
        <v>0</v>
      </c>
      <c r="F2618">
        <v>29909</v>
      </c>
      <c r="G2618">
        <v>0</v>
      </c>
      <c r="H2618" t="s">
        <v>21</v>
      </c>
    </row>
    <row r="2619" spans="1:8" x14ac:dyDescent="0.35">
      <c r="A2619" t="s">
        <v>30</v>
      </c>
      <c r="B2619">
        <v>2012</v>
      </c>
      <c r="C2619" t="s">
        <v>14</v>
      </c>
      <c r="D2619" t="s">
        <v>20</v>
      </c>
      <c r="E2619">
        <v>0</v>
      </c>
      <c r="F2619">
        <v>25670</v>
      </c>
      <c r="G2619">
        <v>0</v>
      </c>
      <c r="H2619" t="s">
        <v>22</v>
      </c>
    </row>
    <row r="2620" spans="1:8" x14ac:dyDescent="0.35">
      <c r="A2620" t="s">
        <v>30</v>
      </c>
      <c r="B2620">
        <v>2012</v>
      </c>
      <c r="C2620" t="s">
        <v>14</v>
      </c>
      <c r="D2620" t="s">
        <v>19</v>
      </c>
      <c r="E2620">
        <v>0</v>
      </c>
      <c r="F2620">
        <v>27444</v>
      </c>
      <c r="G2620">
        <v>0</v>
      </c>
      <c r="H2620" t="s">
        <v>18</v>
      </c>
    </row>
    <row r="2621" spans="1:8" x14ac:dyDescent="0.35">
      <c r="A2621" t="s">
        <v>30</v>
      </c>
      <c r="B2621">
        <v>2012</v>
      </c>
      <c r="C2621" t="s">
        <v>14</v>
      </c>
      <c r="D2621" t="s">
        <v>15</v>
      </c>
      <c r="E2621">
        <v>0</v>
      </c>
      <c r="F2621">
        <v>6463</v>
      </c>
      <c r="G2621">
        <v>0</v>
      </c>
      <c r="H2621" t="s">
        <v>13</v>
      </c>
    </row>
    <row r="2622" spans="1:8" hidden="1" x14ac:dyDescent="0.35">
      <c r="A2622" t="s">
        <v>30</v>
      </c>
      <c r="B2622">
        <v>2012</v>
      </c>
      <c r="C2622" t="s">
        <v>9</v>
      </c>
      <c r="D2622" t="s">
        <v>17</v>
      </c>
      <c r="E2622">
        <v>0</v>
      </c>
      <c r="F2622">
        <v>29740</v>
      </c>
      <c r="G2622">
        <v>0</v>
      </c>
      <c r="H2622" t="s">
        <v>21</v>
      </c>
    </row>
    <row r="2623" spans="1:8" hidden="1" x14ac:dyDescent="0.35">
      <c r="A2623" t="s">
        <v>30</v>
      </c>
      <c r="B2623">
        <v>2012</v>
      </c>
      <c r="C2623" t="s">
        <v>9</v>
      </c>
      <c r="D2623" t="s">
        <v>20</v>
      </c>
      <c r="E2623">
        <v>0</v>
      </c>
      <c r="F2623">
        <v>26675</v>
      </c>
      <c r="G2623">
        <v>0</v>
      </c>
      <c r="H2623" t="s">
        <v>22</v>
      </c>
    </row>
    <row r="2624" spans="1:8" hidden="1" x14ac:dyDescent="0.35">
      <c r="A2624" t="s">
        <v>30</v>
      </c>
      <c r="B2624">
        <v>2012</v>
      </c>
      <c r="C2624" t="s">
        <v>9</v>
      </c>
      <c r="D2624" t="s">
        <v>19</v>
      </c>
      <c r="E2624">
        <v>0</v>
      </c>
      <c r="F2624">
        <v>23216</v>
      </c>
      <c r="G2624">
        <v>0</v>
      </c>
      <c r="H2624" t="s">
        <v>18</v>
      </c>
    </row>
    <row r="2625" spans="1:8" hidden="1" x14ac:dyDescent="0.35">
      <c r="A2625" t="s">
        <v>30</v>
      </c>
      <c r="B2625">
        <v>2012</v>
      </c>
      <c r="C2625" t="s">
        <v>9</v>
      </c>
      <c r="D2625" t="s">
        <v>15</v>
      </c>
      <c r="E2625">
        <v>0</v>
      </c>
      <c r="F2625">
        <v>3584</v>
      </c>
      <c r="G2625">
        <v>0</v>
      </c>
      <c r="H2625" t="s">
        <v>13</v>
      </c>
    </row>
    <row r="2626" spans="1:8" hidden="1" x14ac:dyDescent="0.35">
      <c r="A2626" t="s">
        <v>30</v>
      </c>
      <c r="B2626">
        <v>2013</v>
      </c>
      <c r="C2626" t="s">
        <v>9</v>
      </c>
      <c r="D2626" t="s">
        <v>19</v>
      </c>
      <c r="E2626">
        <v>2</v>
      </c>
      <c r="F2626">
        <v>24298</v>
      </c>
      <c r="G2626">
        <v>8.23</v>
      </c>
      <c r="H2626" t="s">
        <v>18</v>
      </c>
    </row>
    <row r="2627" spans="1:8" hidden="1" x14ac:dyDescent="0.35">
      <c r="A2627" t="s">
        <v>30</v>
      </c>
      <c r="B2627">
        <v>2013</v>
      </c>
      <c r="C2627" t="s">
        <v>9</v>
      </c>
      <c r="D2627" t="s">
        <v>12</v>
      </c>
      <c r="E2627">
        <v>2</v>
      </c>
      <c r="F2627">
        <v>51912</v>
      </c>
      <c r="G2627">
        <v>3.85</v>
      </c>
      <c r="H2627" t="s">
        <v>11</v>
      </c>
    </row>
    <row r="2628" spans="1:8" x14ac:dyDescent="0.35">
      <c r="A2628" t="s">
        <v>30</v>
      </c>
      <c r="B2628">
        <v>2013</v>
      </c>
      <c r="C2628" t="s">
        <v>14</v>
      </c>
      <c r="D2628" t="s">
        <v>12</v>
      </c>
      <c r="E2628">
        <v>1</v>
      </c>
      <c r="F2628">
        <v>54567</v>
      </c>
      <c r="G2628">
        <v>1.83</v>
      </c>
      <c r="H2628" t="s">
        <v>11</v>
      </c>
    </row>
    <row r="2629" spans="1:8" x14ac:dyDescent="0.35">
      <c r="A2629" t="s">
        <v>30</v>
      </c>
      <c r="B2629">
        <v>2013</v>
      </c>
      <c r="C2629" t="s">
        <v>14</v>
      </c>
      <c r="D2629" t="s">
        <v>10</v>
      </c>
      <c r="E2629">
        <v>0</v>
      </c>
      <c r="F2629">
        <v>32613</v>
      </c>
      <c r="G2629">
        <v>0</v>
      </c>
      <c r="H2629" t="s">
        <v>21</v>
      </c>
    </row>
    <row r="2630" spans="1:8" x14ac:dyDescent="0.35">
      <c r="A2630" t="s">
        <v>30</v>
      </c>
      <c r="B2630">
        <v>2013</v>
      </c>
      <c r="C2630" t="s">
        <v>14</v>
      </c>
      <c r="D2630" t="s">
        <v>17</v>
      </c>
      <c r="E2630">
        <v>0</v>
      </c>
      <c r="F2630">
        <v>30751</v>
      </c>
      <c r="G2630">
        <v>0</v>
      </c>
      <c r="H2630" t="s">
        <v>21</v>
      </c>
    </row>
    <row r="2631" spans="1:8" x14ac:dyDescent="0.35">
      <c r="A2631" t="s">
        <v>30</v>
      </c>
      <c r="B2631">
        <v>2013</v>
      </c>
      <c r="C2631" t="s">
        <v>14</v>
      </c>
      <c r="D2631" t="s">
        <v>20</v>
      </c>
      <c r="E2631">
        <v>0</v>
      </c>
      <c r="F2631">
        <v>25435</v>
      </c>
      <c r="G2631">
        <v>0</v>
      </c>
      <c r="H2631" t="s">
        <v>22</v>
      </c>
    </row>
    <row r="2632" spans="1:8" x14ac:dyDescent="0.35">
      <c r="A2632" t="s">
        <v>30</v>
      </c>
      <c r="B2632">
        <v>2013</v>
      </c>
      <c r="C2632" t="s">
        <v>14</v>
      </c>
      <c r="D2632" t="s">
        <v>19</v>
      </c>
      <c r="E2632">
        <v>0</v>
      </c>
      <c r="F2632">
        <v>28689</v>
      </c>
      <c r="G2632">
        <v>0</v>
      </c>
      <c r="H2632" t="s">
        <v>18</v>
      </c>
    </row>
    <row r="2633" spans="1:8" x14ac:dyDescent="0.35">
      <c r="A2633" t="s">
        <v>30</v>
      </c>
      <c r="B2633">
        <v>2013</v>
      </c>
      <c r="C2633" t="s">
        <v>14</v>
      </c>
      <c r="D2633" t="s">
        <v>15</v>
      </c>
      <c r="E2633">
        <v>0</v>
      </c>
      <c r="F2633">
        <v>6828</v>
      </c>
      <c r="G2633">
        <v>0</v>
      </c>
      <c r="H2633" t="s">
        <v>13</v>
      </c>
    </row>
    <row r="2634" spans="1:8" hidden="1" x14ac:dyDescent="0.35">
      <c r="A2634" t="s">
        <v>30</v>
      </c>
      <c r="B2634">
        <v>2013</v>
      </c>
      <c r="C2634" t="s">
        <v>9</v>
      </c>
      <c r="D2634" t="s">
        <v>10</v>
      </c>
      <c r="E2634">
        <v>0</v>
      </c>
      <c r="F2634">
        <v>32971</v>
      </c>
      <c r="G2634">
        <v>0</v>
      </c>
      <c r="H2634" t="s">
        <v>21</v>
      </c>
    </row>
    <row r="2635" spans="1:8" hidden="1" x14ac:dyDescent="0.35">
      <c r="A2635" t="s">
        <v>30</v>
      </c>
      <c r="B2635">
        <v>2013</v>
      </c>
      <c r="C2635" t="s">
        <v>9</v>
      </c>
      <c r="D2635" t="s">
        <v>17</v>
      </c>
      <c r="E2635">
        <v>0</v>
      </c>
      <c r="F2635">
        <v>30545</v>
      </c>
      <c r="G2635">
        <v>0</v>
      </c>
      <c r="H2635" t="s">
        <v>21</v>
      </c>
    </row>
    <row r="2636" spans="1:8" hidden="1" x14ac:dyDescent="0.35">
      <c r="A2636" t="s">
        <v>30</v>
      </c>
      <c r="B2636">
        <v>2013</v>
      </c>
      <c r="C2636" t="s">
        <v>9</v>
      </c>
      <c r="D2636" t="s">
        <v>20</v>
      </c>
      <c r="E2636">
        <v>0</v>
      </c>
      <c r="F2636">
        <v>26496</v>
      </c>
      <c r="G2636">
        <v>0</v>
      </c>
      <c r="H2636" t="s">
        <v>22</v>
      </c>
    </row>
    <row r="2637" spans="1:8" hidden="1" x14ac:dyDescent="0.35">
      <c r="A2637" t="s">
        <v>30</v>
      </c>
      <c r="B2637">
        <v>2013</v>
      </c>
      <c r="C2637" t="s">
        <v>9</v>
      </c>
      <c r="D2637" t="s">
        <v>15</v>
      </c>
      <c r="E2637">
        <v>0</v>
      </c>
      <c r="F2637">
        <v>3854</v>
      </c>
      <c r="G2637">
        <v>0</v>
      </c>
      <c r="H2637" t="s">
        <v>13</v>
      </c>
    </row>
    <row r="2638" spans="1:8" hidden="1" x14ac:dyDescent="0.35">
      <c r="A2638" t="s">
        <v>31</v>
      </c>
      <c r="B2638">
        <v>1985</v>
      </c>
      <c r="C2638" t="s">
        <v>9</v>
      </c>
      <c r="D2638" t="s">
        <v>17</v>
      </c>
      <c r="E2638">
        <v>7</v>
      </c>
      <c r="F2638">
        <v>67600</v>
      </c>
      <c r="G2638">
        <v>10.36</v>
      </c>
      <c r="H2638" t="s">
        <v>18</v>
      </c>
    </row>
    <row r="2639" spans="1:8" hidden="1" x14ac:dyDescent="0.35">
      <c r="A2639" t="s">
        <v>31</v>
      </c>
      <c r="B2639">
        <v>1985</v>
      </c>
      <c r="C2639" t="s">
        <v>9</v>
      </c>
      <c r="D2639" t="s">
        <v>12</v>
      </c>
      <c r="E2639">
        <v>3</v>
      </c>
      <c r="F2639">
        <v>49700</v>
      </c>
      <c r="G2639">
        <v>6.04</v>
      </c>
      <c r="H2639" t="s">
        <v>13</v>
      </c>
    </row>
    <row r="2640" spans="1:8" x14ac:dyDescent="0.35">
      <c r="A2640" t="s">
        <v>31</v>
      </c>
      <c r="B2640">
        <v>1985</v>
      </c>
      <c r="C2640" t="s">
        <v>14</v>
      </c>
      <c r="D2640" t="s">
        <v>12</v>
      </c>
      <c r="E2640">
        <v>1</v>
      </c>
      <c r="F2640">
        <v>26900</v>
      </c>
      <c r="G2640">
        <v>3.72</v>
      </c>
      <c r="H2640" t="s">
        <v>13</v>
      </c>
    </row>
    <row r="2641" spans="1:8" x14ac:dyDescent="0.35">
      <c r="A2641" t="s">
        <v>31</v>
      </c>
      <c r="B2641">
        <v>1985</v>
      </c>
      <c r="C2641" t="s">
        <v>14</v>
      </c>
      <c r="D2641" t="s">
        <v>10</v>
      </c>
      <c r="E2641">
        <v>0</v>
      </c>
      <c r="F2641">
        <v>37800</v>
      </c>
      <c r="G2641">
        <v>0</v>
      </c>
      <c r="H2641" t="s">
        <v>11</v>
      </c>
    </row>
    <row r="2642" spans="1:8" x14ac:dyDescent="0.35">
      <c r="A2642" t="s">
        <v>31</v>
      </c>
      <c r="B2642">
        <v>1985</v>
      </c>
      <c r="C2642" t="s">
        <v>14</v>
      </c>
      <c r="D2642" t="s">
        <v>17</v>
      </c>
      <c r="E2642">
        <v>0</v>
      </c>
      <c r="F2642">
        <v>27600</v>
      </c>
      <c r="G2642">
        <v>0</v>
      </c>
      <c r="H2642" t="s">
        <v>18</v>
      </c>
    </row>
    <row r="2643" spans="1:8" x14ac:dyDescent="0.35">
      <c r="A2643" t="s">
        <v>31</v>
      </c>
      <c r="B2643">
        <v>1985</v>
      </c>
      <c r="C2643" t="s">
        <v>14</v>
      </c>
      <c r="D2643" t="s">
        <v>20</v>
      </c>
      <c r="E2643">
        <v>0</v>
      </c>
      <c r="F2643">
        <v>41400</v>
      </c>
      <c r="G2643">
        <v>0</v>
      </c>
      <c r="H2643" t="s">
        <v>11</v>
      </c>
    </row>
    <row r="2644" spans="1:8" x14ac:dyDescent="0.35">
      <c r="A2644" t="s">
        <v>31</v>
      </c>
      <c r="B2644">
        <v>1985</v>
      </c>
      <c r="C2644" t="s">
        <v>14</v>
      </c>
      <c r="D2644" t="s">
        <v>19</v>
      </c>
      <c r="E2644">
        <v>0</v>
      </c>
      <c r="F2644">
        <v>8700</v>
      </c>
      <c r="G2644">
        <v>0</v>
      </c>
      <c r="H2644" t="s">
        <v>16</v>
      </c>
    </row>
    <row r="2645" spans="1:8" x14ac:dyDescent="0.35">
      <c r="A2645" t="s">
        <v>31</v>
      </c>
      <c r="B2645">
        <v>1985</v>
      </c>
      <c r="C2645" t="s">
        <v>14</v>
      </c>
      <c r="D2645" t="s">
        <v>15</v>
      </c>
      <c r="E2645">
        <v>0</v>
      </c>
      <c r="F2645">
        <v>1500</v>
      </c>
      <c r="G2645">
        <v>0</v>
      </c>
      <c r="H2645" t="s">
        <v>16</v>
      </c>
    </row>
    <row r="2646" spans="1:8" hidden="1" x14ac:dyDescent="0.35">
      <c r="A2646" t="s">
        <v>31</v>
      </c>
      <c r="B2646">
        <v>1985</v>
      </c>
      <c r="C2646" t="s">
        <v>9</v>
      </c>
      <c r="D2646" t="s">
        <v>10</v>
      </c>
      <c r="E2646">
        <v>0</v>
      </c>
      <c r="F2646">
        <v>49700</v>
      </c>
      <c r="G2646">
        <v>0</v>
      </c>
      <c r="H2646" t="s">
        <v>11</v>
      </c>
    </row>
    <row r="2647" spans="1:8" hidden="1" x14ac:dyDescent="0.35">
      <c r="A2647" t="s">
        <v>31</v>
      </c>
      <c r="B2647">
        <v>1985</v>
      </c>
      <c r="C2647" t="s">
        <v>9</v>
      </c>
      <c r="D2647" t="s">
        <v>20</v>
      </c>
      <c r="E2647">
        <v>0</v>
      </c>
      <c r="F2647">
        <v>42000</v>
      </c>
      <c r="G2647">
        <v>0</v>
      </c>
      <c r="H2647" t="s">
        <v>11</v>
      </c>
    </row>
    <row r="2648" spans="1:8" hidden="1" x14ac:dyDescent="0.35">
      <c r="A2648" t="s">
        <v>31</v>
      </c>
      <c r="B2648">
        <v>1985</v>
      </c>
      <c r="C2648" t="s">
        <v>9</v>
      </c>
      <c r="D2648" t="s">
        <v>19</v>
      </c>
      <c r="E2648">
        <v>0</v>
      </c>
      <c r="F2648">
        <v>11600</v>
      </c>
      <c r="G2648">
        <v>0</v>
      </c>
      <c r="H2648" t="s">
        <v>16</v>
      </c>
    </row>
    <row r="2649" spans="1:8" hidden="1" x14ac:dyDescent="0.35">
      <c r="A2649" t="s">
        <v>31</v>
      </c>
      <c r="B2649">
        <v>1985</v>
      </c>
      <c r="C2649" t="s">
        <v>9</v>
      </c>
      <c r="D2649" t="s">
        <v>15</v>
      </c>
      <c r="E2649">
        <v>0</v>
      </c>
      <c r="F2649">
        <v>1400</v>
      </c>
      <c r="G2649">
        <v>0</v>
      </c>
      <c r="H2649" t="s">
        <v>16</v>
      </c>
    </row>
    <row r="2650" spans="1:8" hidden="1" x14ac:dyDescent="0.35">
      <c r="A2650" t="s">
        <v>31</v>
      </c>
      <c r="B2650">
        <v>1987</v>
      </c>
      <c r="C2650" t="s">
        <v>9</v>
      </c>
      <c r="D2650" t="s">
        <v>19</v>
      </c>
      <c r="E2650">
        <v>1</v>
      </c>
      <c r="F2650">
        <v>11800</v>
      </c>
      <c r="G2650">
        <v>8.4700000000000006</v>
      </c>
      <c r="H2650" t="s">
        <v>16</v>
      </c>
    </row>
    <row r="2651" spans="1:8" hidden="1" x14ac:dyDescent="0.35">
      <c r="A2651" t="s">
        <v>31</v>
      </c>
      <c r="B2651">
        <v>1987</v>
      </c>
      <c r="C2651" t="s">
        <v>9</v>
      </c>
      <c r="D2651" t="s">
        <v>12</v>
      </c>
      <c r="E2651">
        <v>3</v>
      </c>
      <c r="F2651">
        <v>47700</v>
      </c>
      <c r="G2651">
        <v>6.29</v>
      </c>
      <c r="H2651" t="s">
        <v>13</v>
      </c>
    </row>
    <row r="2652" spans="1:8" hidden="1" x14ac:dyDescent="0.35">
      <c r="A2652" t="s">
        <v>31</v>
      </c>
      <c r="B2652">
        <v>1987</v>
      </c>
      <c r="C2652" t="s">
        <v>9</v>
      </c>
      <c r="D2652" t="s">
        <v>17</v>
      </c>
      <c r="E2652">
        <v>3</v>
      </c>
      <c r="F2652">
        <v>63900</v>
      </c>
      <c r="G2652">
        <v>4.6900000000000004</v>
      </c>
      <c r="H2652" t="s">
        <v>18</v>
      </c>
    </row>
    <row r="2653" spans="1:8" x14ac:dyDescent="0.35">
      <c r="A2653" t="s">
        <v>31</v>
      </c>
      <c r="B2653">
        <v>1987</v>
      </c>
      <c r="C2653" t="s">
        <v>14</v>
      </c>
      <c r="D2653" t="s">
        <v>17</v>
      </c>
      <c r="E2653">
        <v>1</v>
      </c>
      <c r="F2653">
        <v>27500</v>
      </c>
      <c r="G2653">
        <v>3.64</v>
      </c>
      <c r="H2653" t="s">
        <v>18</v>
      </c>
    </row>
    <row r="2654" spans="1:8" x14ac:dyDescent="0.35">
      <c r="A2654" t="s">
        <v>31</v>
      </c>
      <c r="B2654">
        <v>1987</v>
      </c>
      <c r="C2654" t="s">
        <v>14</v>
      </c>
      <c r="D2654" t="s">
        <v>10</v>
      </c>
      <c r="E2654">
        <v>1</v>
      </c>
      <c r="F2654">
        <v>38600</v>
      </c>
      <c r="G2654">
        <v>2.59</v>
      </c>
      <c r="H2654" t="s">
        <v>11</v>
      </c>
    </row>
    <row r="2655" spans="1:8" x14ac:dyDescent="0.35">
      <c r="A2655" t="s">
        <v>31</v>
      </c>
      <c r="B2655">
        <v>1987</v>
      </c>
      <c r="C2655" t="s">
        <v>14</v>
      </c>
      <c r="D2655" t="s">
        <v>12</v>
      </c>
      <c r="E2655">
        <v>0</v>
      </c>
      <c r="F2655">
        <v>27300</v>
      </c>
      <c r="G2655">
        <v>0</v>
      </c>
      <c r="H2655" t="s">
        <v>13</v>
      </c>
    </row>
    <row r="2656" spans="1:8" x14ac:dyDescent="0.35">
      <c r="A2656" t="s">
        <v>31</v>
      </c>
      <c r="B2656">
        <v>1987</v>
      </c>
      <c r="C2656" t="s">
        <v>14</v>
      </c>
      <c r="D2656" t="s">
        <v>20</v>
      </c>
      <c r="E2656">
        <v>0</v>
      </c>
      <c r="F2656">
        <v>42500</v>
      </c>
      <c r="G2656">
        <v>0</v>
      </c>
      <c r="H2656" t="s">
        <v>11</v>
      </c>
    </row>
    <row r="2657" spans="1:8" x14ac:dyDescent="0.35">
      <c r="A2657" t="s">
        <v>31</v>
      </c>
      <c r="B2657">
        <v>1987</v>
      </c>
      <c r="C2657" t="s">
        <v>14</v>
      </c>
      <c r="D2657" t="s">
        <v>19</v>
      </c>
      <c r="E2657">
        <v>0</v>
      </c>
      <c r="F2657">
        <v>8900</v>
      </c>
      <c r="G2657">
        <v>0</v>
      </c>
      <c r="H2657" t="s">
        <v>16</v>
      </c>
    </row>
    <row r="2658" spans="1:8" x14ac:dyDescent="0.35">
      <c r="A2658" t="s">
        <v>31</v>
      </c>
      <c r="B2658">
        <v>1987</v>
      </c>
      <c r="C2658" t="s">
        <v>14</v>
      </c>
      <c r="D2658" t="s">
        <v>15</v>
      </c>
      <c r="E2658">
        <v>0</v>
      </c>
      <c r="F2658">
        <v>1500</v>
      </c>
      <c r="G2658">
        <v>0</v>
      </c>
      <c r="H2658" t="s">
        <v>16</v>
      </c>
    </row>
    <row r="2659" spans="1:8" hidden="1" x14ac:dyDescent="0.35">
      <c r="A2659" t="s">
        <v>31</v>
      </c>
      <c r="B2659">
        <v>1987</v>
      </c>
      <c r="C2659" t="s">
        <v>9</v>
      </c>
      <c r="D2659" t="s">
        <v>10</v>
      </c>
      <c r="E2659">
        <v>0</v>
      </c>
      <c r="F2659">
        <v>49400</v>
      </c>
      <c r="G2659">
        <v>0</v>
      </c>
      <c r="H2659" t="s">
        <v>11</v>
      </c>
    </row>
    <row r="2660" spans="1:8" hidden="1" x14ac:dyDescent="0.35">
      <c r="A2660" t="s">
        <v>31</v>
      </c>
      <c r="B2660">
        <v>1987</v>
      </c>
      <c r="C2660" t="s">
        <v>9</v>
      </c>
      <c r="D2660" t="s">
        <v>20</v>
      </c>
      <c r="E2660">
        <v>0</v>
      </c>
      <c r="F2660">
        <v>43200</v>
      </c>
      <c r="G2660">
        <v>0</v>
      </c>
      <c r="H2660" t="s">
        <v>11</v>
      </c>
    </row>
    <row r="2661" spans="1:8" hidden="1" x14ac:dyDescent="0.35">
      <c r="A2661" t="s">
        <v>31</v>
      </c>
      <c r="B2661">
        <v>1987</v>
      </c>
      <c r="C2661" t="s">
        <v>9</v>
      </c>
      <c r="D2661" t="s">
        <v>15</v>
      </c>
      <c r="E2661">
        <v>0</v>
      </c>
      <c r="F2661">
        <v>1600</v>
      </c>
      <c r="G2661">
        <v>0</v>
      </c>
      <c r="H2661" t="s">
        <v>16</v>
      </c>
    </row>
    <row r="2662" spans="1:8" hidden="1" x14ac:dyDescent="0.35">
      <c r="A2662" t="s">
        <v>31</v>
      </c>
      <c r="B2662">
        <v>1988</v>
      </c>
      <c r="C2662" t="s">
        <v>9</v>
      </c>
      <c r="D2662" t="s">
        <v>17</v>
      </c>
      <c r="E2662">
        <v>8</v>
      </c>
      <c r="F2662">
        <v>61600</v>
      </c>
      <c r="G2662">
        <v>12.99</v>
      </c>
      <c r="H2662" t="s">
        <v>18</v>
      </c>
    </row>
    <row r="2663" spans="1:8" hidden="1" x14ac:dyDescent="0.35">
      <c r="A2663" t="s">
        <v>31</v>
      </c>
      <c r="B2663">
        <v>1988</v>
      </c>
      <c r="C2663" t="s">
        <v>9</v>
      </c>
      <c r="D2663" t="s">
        <v>12</v>
      </c>
      <c r="E2663">
        <v>4</v>
      </c>
      <c r="F2663">
        <v>63500</v>
      </c>
      <c r="G2663">
        <v>6.3</v>
      </c>
      <c r="H2663" t="s">
        <v>13</v>
      </c>
    </row>
    <row r="2664" spans="1:8" x14ac:dyDescent="0.35">
      <c r="A2664" t="s">
        <v>31</v>
      </c>
      <c r="B2664">
        <v>1988</v>
      </c>
      <c r="C2664" t="s">
        <v>14</v>
      </c>
      <c r="D2664" t="s">
        <v>12</v>
      </c>
      <c r="E2664">
        <v>1</v>
      </c>
      <c r="F2664">
        <v>30900</v>
      </c>
      <c r="G2664">
        <v>3.24</v>
      </c>
      <c r="H2664" t="s">
        <v>13</v>
      </c>
    </row>
    <row r="2665" spans="1:8" hidden="1" x14ac:dyDescent="0.35">
      <c r="A2665" t="s">
        <v>31</v>
      </c>
      <c r="B2665">
        <v>1988</v>
      </c>
      <c r="C2665" t="s">
        <v>9</v>
      </c>
      <c r="D2665" t="s">
        <v>10</v>
      </c>
      <c r="E2665">
        <v>1</v>
      </c>
      <c r="F2665">
        <v>44100</v>
      </c>
      <c r="G2665">
        <v>2.27</v>
      </c>
      <c r="H2665" t="s">
        <v>11</v>
      </c>
    </row>
    <row r="2666" spans="1:8" x14ac:dyDescent="0.35">
      <c r="A2666" t="s">
        <v>31</v>
      </c>
      <c r="B2666">
        <v>1988</v>
      </c>
      <c r="C2666" t="s">
        <v>14</v>
      </c>
      <c r="D2666" t="s">
        <v>10</v>
      </c>
      <c r="E2666">
        <v>0</v>
      </c>
      <c r="F2666">
        <v>38300</v>
      </c>
      <c r="G2666">
        <v>0</v>
      </c>
      <c r="H2666" t="s">
        <v>11</v>
      </c>
    </row>
    <row r="2667" spans="1:8" x14ac:dyDescent="0.35">
      <c r="A2667" t="s">
        <v>31</v>
      </c>
      <c r="B2667">
        <v>1988</v>
      </c>
      <c r="C2667" t="s">
        <v>14</v>
      </c>
      <c r="D2667" t="s">
        <v>17</v>
      </c>
      <c r="E2667">
        <v>0</v>
      </c>
      <c r="F2667">
        <v>32000</v>
      </c>
      <c r="G2667">
        <v>0</v>
      </c>
      <c r="H2667" t="s">
        <v>18</v>
      </c>
    </row>
    <row r="2668" spans="1:8" x14ac:dyDescent="0.35">
      <c r="A2668" t="s">
        <v>31</v>
      </c>
      <c r="B2668">
        <v>1988</v>
      </c>
      <c r="C2668" t="s">
        <v>14</v>
      </c>
      <c r="D2668" t="s">
        <v>20</v>
      </c>
      <c r="E2668">
        <v>0</v>
      </c>
      <c r="F2668">
        <v>45400</v>
      </c>
      <c r="G2668">
        <v>0</v>
      </c>
      <c r="H2668" t="s">
        <v>11</v>
      </c>
    </row>
    <row r="2669" spans="1:8" x14ac:dyDescent="0.35">
      <c r="A2669" t="s">
        <v>31</v>
      </c>
      <c r="B2669">
        <v>1988</v>
      </c>
      <c r="C2669" t="s">
        <v>14</v>
      </c>
      <c r="D2669" t="s">
        <v>19</v>
      </c>
      <c r="E2669">
        <v>0</v>
      </c>
      <c r="F2669">
        <v>10300</v>
      </c>
      <c r="G2669">
        <v>0</v>
      </c>
      <c r="H2669" t="s">
        <v>16</v>
      </c>
    </row>
    <row r="2670" spans="1:8" x14ac:dyDescent="0.35">
      <c r="A2670" t="s">
        <v>31</v>
      </c>
      <c r="B2670">
        <v>1988</v>
      </c>
      <c r="C2670" t="s">
        <v>14</v>
      </c>
      <c r="D2670" t="s">
        <v>15</v>
      </c>
      <c r="E2670">
        <v>0</v>
      </c>
      <c r="F2670">
        <v>1400</v>
      </c>
      <c r="G2670">
        <v>0</v>
      </c>
      <c r="H2670" t="s">
        <v>16</v>
      </c>
    </row>
    <row r="2671" spans="1:8" hidden="1" x14ac:dyDescent="0.35">
      <c r="A2671" t="s">
        <v>31</v>
      </c>
      <c r="B2671">
        <v>1988</v>
      </c>
      <c r="C2671" t="s">
        <v>9</v>
      </c>
      <c r="D2671" t="s">
        <v>20</v>
      </c>
      <c r="E2671">
        <v>0</v>
      </c>
      <c r="F2671">
        <v>46500</v>
      </c>
      <c r="G2671">
        <v>0</v>
      </c>
      <c r="H2671" t="s">
        <v>11</v>
      </c>
    </row>
    <row r="2672" spans="1:8" hidden="1" x14ac:dyDescent="0.35">
      <c r="A2672" t="s">
        <v>31</v>
      </c>
      <c r="B2672">
        <v>1988</v>
      </c>
      <c r="C2672" t="s">
        <v>9</v>
      </c>
      <c r="D2672" t="s">
        <v>19</v>
      </c>
      <c r="E2672">
        <v>0</v>
      </c>
      <c r="F2672">
        <v>14400</v>
      </c>
      <c r="G2672">
        <v>0</v>
      </c>
      <c r="H2672" t="s">
        <v>16</v>
      </c>
    </row>
    <row r="2673" spans="1:8" hidden="1" x14ac:dyDescent="0.35">
      <c r="A2673" t="s">
        <v>31</v>
      </c>
      <c r="B2673">
        <v>1988</v>
      </c>
      <c r="C2673" t="s">
        <v>9</v>
      </c>
      <c r="D2673" t="s">
        <v>15</v>
      </c>
      <c r="E2673">
        <v>0</v>
      </c>
      <c r="F2673">
        <v>1300</v>
      </c>
      <c r="G2673">
        <v>0</v>
      </c>
      <c r="H2673" t="s">
        <v>16</v>
      </c>
    </row>
    <row r="2674" spans="1:8" x14ac:dyDescent="0.35">
      <c r="A2674" t="s">
        <v>31</v>
      </c>
      <c r="B2674">
        <v>1997</v>
      </c>
      <c r="C2674" t="s">
        <v>14</v>
      </c>
      <c r="D2674" t="s">
        <v>10</v>
      </c>
      <c r="E2674">
        <v>0</v>
      </c>
      <c r="F2674">
        <v>46573</v>
      </c>
      <c r="G2674">
        <v>0</v>
      </c>
      <c r="H2674" t="s">
        <v>11</v>
      </c>
    </row>
    <row r="2675" spans="1:8" x14ac:dyDescent="0.35">
      <c r="A2675" t="s">
        <v>31</v>
      </c>
      <c r="B2675">
        <v>1997</v>
      </c>
      <c r="C2675" t="s">
        <v>14</v>
      </c>
      <c r="D2675" t="s">
        <v>17</v>
      </c>
      <c r="E2675">
        <v>0</v>
      </c>
      <c r="F2675">
        <v>50841</v>
      </c>
      <c r="G2675">
        <v>0</v>
      </c>
      <c r="H2675" t="s">
        <v>11</v>
      </c>
    </row>
    <row r="2676" spans="1:8" x14ac:dyDescent="0.35">
      <c r="A2676" t="s">
        <v>31</v>
      </c>
      <c r="B2676">
        <v>1997</v>
      </c>
      <c r="C2676" t="s">
        <v>14</v>
      </c>
      <c r="D2676" t="s">
        <v>12</v>
      </c>
      <c r="E2676">
        <v>0</v>
      </c>
      <c r="F2676">
        <v>53562</v>
      </c>
      <c r="G2676">
        <v>0</v>
      </c>
      <c r="H2676" t="s">
        <v>18</v>
      </c>
    </row>
    <row r="2677" spans="1:8" x14ac:dyDescent="0.35">
      <c r="A2677" t="s">
        <v>31</v>
      </c>
      <c r="B2677">
        <v>1997</v>
      </c>
      <c r="C2677" t="s">
        <v>14</v>
      </c>
      <c r="D2677" t="s">
        <v>20</v>
      </c>
      <c r="E2677">
        <v>0</v>
      </c>
      <c r="F2677">
        <v>55390</v>
      </c>
      <c r="G2677">
        <v>0</v>
      </c>
      <c r="H2677" t="s">
        <v>21</v>
      </c>
    </row>
    <row r="2678" spans="1:8" x14ac:dyDescent="0.35">
      <c r="A2678" t="s">
        <v>31</v>
      </c>
      <c r="B2678">
        <v>1997</v>
      </c>
      <c r="C2678" t="s">
        <v>14</v>
      </c>
      <c r="D2678" t="s">
        <v>19</v>
      </c>
      <c r="E2678">
        <v>0</v>
      </c>
      <c r="F2678">
        <v>13826</v>
      </c>
      <c r="G2678">
        <v>0</v>
      </c>
      <c r="H2678" t="s">
        <v>13</v>
      </c>
    </row>
    <row r="2679" spans="1:8" x14ac:dyDescent="0.35">
      <c r="A2679" t="s">
        <v>31</v>
      </c>
      <c r="B2679">
        <v>1997</v>
      </c>
      <c r="C2679" t="s">
        <v>14</v>
      </c>
      <c r="D2679" t="s">
        <v>15</v>
      </c>
      <c r="E2679">
        <v>0</v>
      </c>
      <c r="F2679">
        <v>2250</v>
      </c>
      <c r="G2679">
        <v>0</v>
      </c>
      <c r="H2679" t="s">
        <v>16</v>
      </c>
    </row>
    <row r="2680" spans="1:8" hidden="1" x14ac:dyDescent="0.35">
      <c r="A2680" t="s">
        <v>31</v>
      </c>
      <c r="B2680">
        <v>1997</v>
      </c>
      <c r="C2680" t="s">
        <v>9</v>
      </c>
      <c r="D2680" t="s">
        <v>10</v>
      </c>
      <c r="E2680">
        <v>0</v>
      </c>
      <c r="F2680">
        <v>54369</v>
      </c>
      <c r="G2680">
        <v>0</v>
      </c>
      <c r="H2680" t="s">
        <v>11</v>
      </c>
    </row>
    <row r="2681" spans="1:8" hidden="1" x14ac:dyDescent="0.35">
      <c r="A2681" t="s">
        <v>31</v>
      </c>
      <c r="B2681">
        <v>1997</v>
      </c>
      <c r="C2681" t="s">
        <v>9</v>
      </c>
      <c r="D2681" t="s">
        <v>17</v>
      </c>
      <c r="E2681">
        <v>0</v>
      </c>
      <c r="F2681">
        <v>80297</v>
      </c>
      <c r="G2681">
        <v>0</v>
      </c>
      <c r="H2681" t="s">
        <v>11</v>
      </c>
    </row>
    <row r="2682" spans="1:8" hidden="1" x14ac:dyDescent="0.35">
      <c r="A2682" t="s">
        <v>31</v>
      </c>
      <c r="B2682">
        <v>1997</v>
      </c>
      <c r="C2682" t="s">
        <v>9</v>
      </c>
      <c r="D2682" t="s">
        <v>12</v>
      </c>
      <c r="E2682">
        <v>0</v>
      </c>
      <c r="F2682">
        <v>96825</v>
      </c>
      <c r="G2682">
        <v>0</v>
      </c>
      <c r="H2682" t="s">
        <v>18</v>
      </c>
    </row>
    <row r="2683" spans="1:8" hidden="1" x14ac:dyDescent="0.35">
      <c r="A2683" t="s">
        <v>31</v>
      </c>
      <c r="B2683">
        <v>1997</v>
      </c>
      <c r="C2683" t="s">
        <v>9</v>
      </c>
      <c r="D2683" t="s">
        <v>20</v>
      </c>
      <c r="E2683">
        <v>0</v>
      </c>
      <c r="F2683">
        <v>57431</v>
      </c>
      <c r="G2683">
        <v>0</v>
      </c>
      <c r="H2683" t="s">
        <v>21</v>
      </c>
    </row>
    <row r="2684" spans="1:8" hidden="1" x14ac:dyDescent="0.35">
      <c r="A2684" t="s">
        <v>31</v>
      </c>
      <c r="B2684">
        <v>1997</v>
      </c>
      <c r="C2684" t="s">
        <v>9</v>
      </c>
      <c r="D2684" t="s">
        <v>19</v>
      </c>
      <c r="E2684">
        <v>0</v>
      </c>
      <c r="F2684">
        <v>16035</v>
      </c>
      <c r="G2684">
        <v>0</v>
      </c>
      <c r="H2684" t="s">
        <v>13</v>
      </c>
    </row>
    <row r="2685" spans="1:8" hidden="1" x14ac:dyDescent="0.35">
      <c r="A2685" t="s">
        <v>31</v>
      </c>
      <c r="B2685">
        <v>1997</v>
      </c>
      <c r="C2685" t="s">
        <v>9</v>
      </c>
      <c r="D2685" t="s">
        <v>15</v>
      </c>
      <c r="E2685">
        <v>0</v>
      </c>
      <c r="F2685">
        <v>2355</v>
      </c>
      <c r="G2685">
        <v>0</v>
      </c>
      <c r="H2685" t="s">
        <v>16</v>
      </c>
    </row>
    <row r="2686" spans="1:8" x14ac:dyDescent="0.35">
      <c r="A2686" t="s">
        <v>31</v>
      </c>
      <c r="B2686">
        <v>1998</v>
      </c>
      <c r="C2686" t="s">
        <v>14</v>
      </c>
      <c r="D2686" t="s">
        <v>10</v>
      </c>
      <c r="E2686">
        <v>0</v>
      </c>
      <c r="F2686">
        <v>48147</v>
      </c>
      <c r="G2686">
        <v>0</v>
      </c>
      <c r="H2686" t="s">
        <v>11</v>
      </c>
    </row>
    <row r="2687" spans="1:8" x14ac:dyDescent="0.35">
      <c r="A2687" t="s">
        <v>31</v>
      </c>
      <c r="B2687">
        <v>1998</v>
      </c>
      <c r="C2687" t="s">
        <v>14</v>
      </c>
      <c r="D2687" t="s">
        <v>17</v>
      </c>
      <c r="E2687">
        <v>0</v>
      </c>
      <c r="F2687">
        <v>51596</v>
      </c>
      <c r="G2687">
        <v>0</v>
      </c>
      <c r="H2687" t="s">
        <v>11</v>
      </c>
    </row>
    <row r="2688" spans="1:8" x14ac:dyDescent="0.35">
      <c r="A2688" t="s">
        <v>31</v>
      </c>
      <c r="B2688">
        <v>1998</v>
      </c>
      <c r="C2688" t="s">
        <v>14</v>
      </c>
      <c r="D2688" t="s">
        <v>12</v>
      </c>
      <c r="E2688">
        <v>0</v>
      </c>
      <c r="F2688">
        <v>56917</v>
      </c>
      <c r="G2688">
        <v>0</v>
      </c>
      <c r="H2688" t="s">
        <v>18</v>
      </c>
    </row>
    <row r="2689" spans="1:8" x14ac:dyDescent="0.35">
      <c r="A2689" t="s">
        <v>31</v>
      </c>
      <c r="B2689">
        <v>1998</v>
      </c>
      <c r="C2689" t="s">
        <v>14</v>
      </c>
      <c r="D2689" t="s">
        <v>20</v>
      </c>
      <c r="E2689">
        <v>0</v>
      </c>
      <c r="F2689">
        <v>56626</v>
      </c>
      <c r="G2689">
        <v>0</v>
      </c>
      <c r="H2689" t="s">
        <v>21</v>
      </c>
    </row>
    <row r="2690" spans="1:8" x14ac:dyDescent="0.35">
      <c r="A2690" t="s">
        <v>31</v>
      </c>
      <c r="B2690">
        <v>1998</v>
      </c>
      <c r="C2690" t="s">
        <v>14</v>
      </c>
      <c r="D2690" t="s">
        <v>19</v>
      </c>
      <c r="E2690">
        <v>0</v>
      </c>
      <c r="F2690">
        <v>14404</v>
      </c>
      <c r="G2690">
        <v>0</v>
      </c>
      <c r="H2690" t="s">
        <v>13</v>
      </c>
    </row>
    <row r="2691" spans="1:8" x14ac:dyDescent="0.35">
      <c r="A2691" t="s">
        <v>31</v>
      </c>
      <c r="B2691">
        <v>1998</v>
      </c>
      <c r="C2691" t="s">
        <v>14</v>
      </c>
      <c r="D2691" t="s">
        <v>15</v>
      </c>
      <c r="E2691">
        <v>0</v>
      </c>
      <c r="F2691">
        <v>2312</v>
      </c>
      <c r="G2691">
        <v>0</v>
      </c>
      <c r="H2691" t="s">
        <v>16</v>
      </c>
    </row>
    <row r="2692" spans="1:8" hidden="1" x14ac:dyDescent="0.35">
      <c r="A2692" t="s">
        <v>31</v>
      </c>
      <c r="B2692">
        <v>1998</v>
      </c>
      <c r="C2692" t="s">
        <v>9</v>
      </c>
      <c r="D2692" t="s">
        <v>10</v>
      </c>
      <c r="E2692">
        <v>0</v>
      </c>
      <c r="F2692">
        <v>56377</v>
      </c>
      <c r="G2692">
        <v>0</v>
      </c>
      <c r="H2692" t="s">
        <v>11</v>
      </c>
    </row>
    <row r="2693" spans="1:8" hidden="1" x14ac:dyDescent="0.35">
      <c r="A2693" t="s">
        <v>31</v>
      </c>
      <c r="B2693">
        <v>1998</v>
      </c>
      <c r="C2693" t="s">
        <v>9</v>
      </c>
      <c r="D2693" t="s">
        <v>17</v>
      </c>
      <c r="E2693">
        <v>0</v>
      </c>
      <c r="F2693">
        <v>80849</v>
      </c>
      <c r="G2693">
        <v>0</v>
      </c>
      <c r="H2693" t="s">
        <v>11</v>
      </c>
    </row>
    <row r="2694" spans="1:8" hidden="1" x14ac:dyDescent="0.35">
      <c r="A2694" t="s">
        <v>31</v>
      </c>
      <c r="B2694">
        <v>1998</v>
      </c>
      <c r="C2694" t="s">
        <v>9</v>
      </c>
      <c r="D2694" t="s">
        <v>12</v>
      </c>
      <c r="E2694">
        <v>0</v>
      </c>
      <c r="F2694">
        <v>101013</v>
      </c>
      <c r="G2694">
        <v>0</v>
      </c>
      <c r="H2694" t="s">
        <v>18</v>
      </c>
    </row>
    <row r="2695" spans="1:8" hidden="1" x14ac:dyDescent="0.35">
      <c r="A2695" t="s">
        <v>31</v>
      </c>
      <c r="B2695">
        <v>1998</v>
      </c>
      <c r="C2695" t="s">
        <v>9</v>
      </c>
      <c r="D2695" t="s">
        <v>20</v>
      </c>
      <c r="E2695">
        <v>0</v>
      </c>
      <c r="F2695">
        <v>58935</v>
      </c>
      <c r="G2695">
        <v>0</v>
      </c>
      <c r="H2695" t="s">
        <v>21</v>
      </c>
    </row>
    <row r="2696" spans="1:8" hidden="1" x14ac:dyDescent="0.35">
      <c r="A2696" t="s">
        <v>31</v>
      </c>
      <c r="B2696">
        <v>1998</v>
      </c>
      <c r="C2696" t="s">
        <v>9</v>
      </c>
      <c r="D2696" t="s">
        <v>19</v>
      </c>
      <c r="E2696">
        <v>0</v>
      </c>
      <c r="F2696">
        <v>16409</v>
      </c>
      <c r="G2696">
        <v>0</v>
      </c>
      <c r="H2696" t="s">
        <v>13</v>
      </c>
    </row>
    <row r="2697" spans="1:8" hidden="1" x14ac:dyDescent="0.35">
      <c r="A2697" t="s">
        <v>31</v>
      </c>
      <c r="B2697">
        <v>1998</v>
      </c>
      <c r="C2697" t="s">
        <v>9</v>
      </c>
      <c r="D2697" t="s">
        <v>15</v>
      </c>
      <c r="E2697">
        <v>0</v>
      </c>
      <c r="F2697">
        <v>2423</v>
      </c>
      <c r="G2697">
        <v>0</v>
      </c>
      <c r="H2697" t="s">
        <v>16</v>
      </c>
    </row>
    <row r="2698" spans="1:8" hidden="1" x14ac:dyDescent="0.35">
      <c r="A2698" t="s">
        <v>31</v>
      </c>
      <c r="B2698">
        <v>1999</v>
      </c>
      <c r="C2698" t="s">
        <v>9</v>
      </c>
      <c r="D2698" t="s">
        <v>17</v>
      </c>
      <c r="E2698">
        <v>8</v>
      </c>
      <c r="F2698">
        <v>82791</v>
      </c>
      <c r="G2698">
        <v>9.66</v>
      </c>
      <c r="H2698" t="s">
        <v>11</v>
      </c>
    </row>
    <row r="2699" spans="1:8" hidden="1" x14ac:dyDescent="0.35">
      <c r="A2699" t="s">
        <v>31</v>
      </c>
      <c r="B2699">
        <v>1999</v>
      </c>
      <c r="C2699" t="s">
        <v>9</v>
      </c>
      <c r="D2699" t="s">
        <v>12</v>
      </c>
      <c r="E2699">
        <v>4</v>
      </c>
      <c r="F2699">
        <v>105903</v>
      </c>
      <c r="G2699">
        <v>3.78</v>
      </c>
      <c r="H2699" t="s">
        <v>18</v>
      </c>
    </row>
    <row r="2700" spans="1:8" hidden="1" x14ac:dyDescent="0.35">
      <c r="A2700" t="s">
        <v>31</v>
      </c>
      <c r="B2700">
        <v>1999</v>
      </c>
      <c r="C2700" t="s">
        <v>9</v>
      </c>
      <c r="D2700" t="s">
        <v>10</v>
      </c>
      <c r="E2700">
        <v>2</v>
      </c>
      <c r="F2700">
        <v>57914</v>
      </c>
      <c r="G2700">
        <v>3.45</v>
      </c>
      <c r="H2700" t="s">
        <v>11</v>
      </c>
    </row>
    <row r="2701" spans="1:8" x14ac:dyDescent="0.35">
      <c r="A2701" t="s">
        <v>31</v>
      </c>
      <c r="B2701">
        <v>1999</v>
      </c>
      <c r="C2701" t="s">
        <v>14</v>
      </c>
      <c r="D2701" t="s">
        <v>10</v>
      </c>
      <c r="E2701">
        <v>1</v>
      </c>
      <c r="F2701">
        <v>49631</v>
      </c>
      <c r="G2701">
        <v>2.0099999999999998</v>
      </c>
      <c r="H2701" t="s">
        <v>11</v>
      </c>
    </row>
    <row r="2702" spans="1:8" x14ac:dyDescent="0.35">
      <c r="A2702" t="s">
        <v>31</v>
      </c>
      <c r="B2702">
        <v>1999</v>
      </c>
      <c r="C2702" t="s">
        <v>14</v>
      </c>
      <c r="D2702" t="s">
        <v>17</v>
      </c>
      <c r="E2702">
        <v>1</v>
      </c>
      <c r="F2702">
        <v>52339</v>
      </c>
      <c r="G2702">
        <v>1.91</v>
      </c>
      <c r="H2702" t="s">
        <v>11</v>
      </c>
    </row>
    <row r="2703" spans="1:8" x14ac:dyDescent="0.35">
      <c r="A2703" t="s">
        <v>31</v>
      </c>
      <c r="B2703">
        <v>1999</v>
      </c>
      <c r="C2703" t="s">
        <v>14</v>
      </c>
      <c r="D2703" t="s">
        <v>12</v>
      </c>
      <c r="E2703">
        <v>1</v>
      </c>
      <c r="F2703">
        <v>60568</v>
      </c>
      <c r="G2703">
        <v>1.65</v>
      </c>
      <c r="H2703" t="s">
        <v>18</v>
      </c>
    </row>
    <row r="2704" spans="1:8" x14ac:dyDescent="0.35">
      <c r="A2704" t="s">
        <v>31</v>
      </c>
      <c r="B2704">
        <v>1999</v>
      </c>
      <c r="C2704" t="s">
        <v>14</v>
      </c>
      <c r="D2704" t="s">
        <v>20</v>
      </c>
      <c r="E2704">
        <v>0</v>
      </c>
      <c r="F2704">
        <v>58374</v>
      </c>
      <c r="G2704">
        <v>0</v>
      </c>
      <c r="H2704" t="s">
        <v>21</v>
      </c>
    </row>
    <row r="2705" spans="1:8" x14ac:dyDescent="0.35">
      <c r="A2705" t="s">
        <v>31</v>
      </c>
      <c r="B2705">
        <v>1999</v>
      </c>
      <c r="C2705" t="s">
        <v>14</v>
      </c>
      <c r="D2705" t="s">
        <v>19</v>
      </c>
      <c r="E2705">
        <v>0</v>
      </c>
      <c r="F2705">
        <v>15017</v>
      </c>
      <c r="G2705">
        <v>0</v>
      </c>
      <c r="H2705" t="s">
        <v>13</v>
      </c>
    </row>
    <row r="2706" spans="1:8" x14ac:dyDescent="0.35">
      <c r="A2706" t="s">
        <v>31</v>
      </c>
      <c r="B2706">
        <v>1999</v>
      </c>
      <c r="C2706" t="s">
        <v>14</v>
      </c>
      <c r="D2706" t="s">
        <v>15</v>
      </c>
      <c r="E2706">
        <v>0</v>
      </c>
      <c r="F2706">
        <v>2339</v>
      </c>
      <c r="G2706">
        <v>0</v>
      </c>
      <c r="H2706" t="s">
        <v>16</v>
      </c>
    </row>
    <row r="2707" spans="1:8" hidden="1" x14ac:dyDescent="0.35">
      <c r="A2707" t="s">
        <v>31</v>
      </c>
      <c r="B2707">
        <v>1999</v>
      </c>
      <c r="C2707" t="s">
        <v>9</v>
      </c>
      <c r="D2707" t="s">
        <v>20</v>
      </c>
      <c r="E2707">
        <v>0</v>
      </c>
      <c r="F2707">
        <v>61554</v>
      </c>
      <c r="G2707">
        <v>0</v>
      </c>
      <c r="H2707" t="s">
        <v>21</v>
      </c>
    </row>
    <row r="2708" spans="1:8" hidden="1" x14ac:dyDescent="0.35">
      <c r="A2708" t="s">
        <v>31</v>
      </c>
      <c r="B2708">
        <v>1999</v>
      </c>
      <c r="C2708" t="s">
        <v>9</v>
      </c>
      <c r="D2708" t="s">
        <v>19</v>
      </c>
      <c r="E2708">
        <v>0</v>
      </c>
      <c r="F2708">
        <v>16810</v>
      </c>
      <c r="G2708">
        <v>0</v>
      </c>
      <c r="H2708" t="s">
        <v>13</v>
      </c>
    </row>
    <row r="2709" spans="1:8" hidden="1" x14ac:dyDescent="0.35">
      <c r="A2709" t="s">
        <v>31</v>
      </c>
      <c r="B2709">
        <v>1999</v>
      </c>
      <c r="C2709" t="s">
        <v>9</v>
      </c>
      <c r="D2709" t="s">
        <v>15</v>
      </c>
      <c r="E2709">
        <v>0</v>
      </c>
      <c r="F2709">
        <v>2522</v>
      </c>
      <c r="G2709">
        <v>0</v>
      </c>
      <c r="H2709" t="s">
        <v>16</v>
      </c>
    </row>
    <row r="2710" spans="1:8" hidden="1" x14ac:dyDescent="0.35">
      <c r="A2710" t="s">
        <v>31</v>
      </c>
      <c r="B2710">
        <v>2000</v>
      </c>
      <c r="C2710" t="s">
        <v>9</v>
      </c>
      <c r="D2710" t="s">
        <v>17</v>
      </c>
      <c r="E2710">
        <v>16</v>
      </c>
      <c r="F2710">
        <v>86231</v>
      </c>
      <c r="G2710">
        <v>18.55</v>
      </c>
      <c r="H2710" t="s">
        <v>11</v>
      </c>
    </row>
    <row r="2711" spans="1:8" hidden="1" x14ac:dyDescent="0.35">
      <c r="A2711" t="s">
        <v>31</v>
      </c>
      <c r="B2711">
        <v>2000</v>
      </c>
      <c r="C2711" t="s">
        <v>9</v>
      </c>
      <c r="D2711" t="s">
        <v>12</v>
      </c>
      <c r="E2711">
        <v>10</v>
      </c>
      <c r="F2711">
        <v>112060</v>
      </c>
      <c r="G2711">
        <v>8.92</v>
      </c>
      <c r="H2711" t="s">
        <v>18</v>
      </c>
    </row>
    <row r="2712" spans="1:8" hidden="1" x14ac:dyDescent="0.35">
      <c r="A2712" t="s">
        <v>31</v>
      </c>
      <c r="B2712">
        <v>2000</v>
      </c>
      <c r="C2712" t="s">
        <v>9</v>
      </c>
      <c r="D2712" t="s">
        <v>10</v>
      </c>
      <c r="E2712">
        <v>2</v>
      </c>
      <c r="F2712">
        <v>59208</v>
      </c>
      <c r="G2712">
        <v>3.38</v>
      </c>
      <c r="H2712" t="s">
        <v>11</v>
      </c>
    </row>
    <row r="2713" spans="1:8" x14ac:dyDescent="0.35">
      <c r="A2713" t="s">
        <v>31</v>
      </c>
      <c r="B2713">
        <v>2000</v>
      </c>
      <c r="C2713" t="s">
        <v>14</v>
      </c>
      <c r="D2713" t="s">
        <v>17</v>
      </c>
      <c r="E2713">
        <v>1</v>
      </c>
      <c r="F2713">
        <v>53263</v>
      </c>
      <c r="G2713">
        <v>1.88</v>
      </c>
      <c r="H2713" t="s">
        <v>11</v>
      </c>
    </row>
    <row r="2714" spans="1:8" x14ac:dyDescent="0.35">
      <c r="A2714" t="s">
        <v>31</v>
      </c>
      <c r="B2714">
        <v>2000</v>
      </c>
      <c r="C2714" t="s">
        <v>14</v>
      </c>
      <c r="D2714" t="s">
        <v>10</v>
      </c>
      <c r="E2714">
        <v>0</v>
      </c>
      <c r="F2714">
        <v>50968</v>
      </c>
      <c r="G2714">
        <v>0</v>
      </c>
      <c r="H2714" t="s">
        <v>11</v>
      </c>
    </row>
    <row r="2715" spans="1:8" x14ac:dyDescent="0.35">
      <c r="A2715" t="s">
        <v>31</v>
      </c>
      <c r="B2715">
        <v>2000</v>
      </c>
      <c r="C2715" t="s">
        <v>14</v>
      </c>
      <c r="D2715" t="s">
        <v>12</v>
      </c>
      <c r="E2715">
        <v>0</v>
      </c>
      <c r="F2715">
        <v>64617</v>
      </c>
      <c r="G2715">
        <v>0</v>
      </c>
      <c r="H2715" t="s">
        <v>18</v>
      </c>
    </row>
    <row r="2716" spans="1:8" x14ac:dyDescent="0.35">
      <c r="A2716" t="s">
        <v>31</v>
      </c>
      <c r="B2716">
        <v>2000</v>
      </c>
      <c r="C2716" t="s">
        <v>14</v>
      </c>
      <c r="D2716" t="s">
        <v>20</v>
      </c>
      <c r="E2716">
        <v>0</v>
      </c>
      <c r="F2716">
        <v>60791</v>
      </c>
      <c r="G2716">
        <v>0</v>
      </c>
      <c r="H2716" t="s">
        <v>21</v>
      </c>
    </row>
    <row r="2717" spans="1:8" x14ac:dyDescent="0.35">
      <c r="A2717" t="s">
        <v>31</v>
      </c>
      <c r="B2717">
        <v>2000</v>
      </c>
      <c r="C2717" t="s">
        <v>14</v>
      </c>
      <c r="D2717" t="s">
        <v>19</v>
      </c>
      <c r="E2717">
        <v>0</v>
      </c>
      <c r="F2717">
        <v>15556</v>
      </c>
      <c r="G2717">
        <v>0</v>
      </c>
      <c r="H2717" t="s">
        <v>13</v>
      </c>
    </row>
    <row r="2718" spans="1:8" x14ac:dyDescent="0.35">
      <c r="A2718" t="s">
        <v>31</v>
      </c>
      <c r="B2718">
        <v>2000</v>
      </c>
      <c r="C2718" t="s">
        <v>14</v>
      </c>
      <c r="D2718" t="s">
        <v>15</v>
      </c>
      <c r="E2718">
        <v>0</v>
      </c>
      <c r="F2718">
        <v>2394</v>
      </c>
      <c r="G2718">
        <v>0</v>
      </c>
      <c r="H2718" t="s">
        <v>16</v>
      </c>
    </row>
    <row r="2719" spans="1:8" hidden="1" x14ac:dyDescent="0.35">
      <c r="A2719" t="s">
        <v>31</v>
      </c>
      <c r="B2719">
        <v>2000</v>
      </c>
      <c r="C2719" t="s">
        <v>9</v>
      </c>
      <c r="D2719" t="s">
        <v>20</v>
      </c>
      <c r="E2719">
        <v>0</v>
      </c>
      <c r="F2719">
        <v>65512</v>
      </c>
      <c r="G2719">
        <v>0</v>
      </c>
      <c r="H2719" t="s">
        <v>21</v>
      </c>
    </row>
    <row r="2720" spans="1:8" hidden="1" x14ac:dyDescent="0.35">
      <c r="A2720" t="s">
        <v>31</v>
      </c>
      <c r="B2720">
        <v>2000</v>
      </c>
      <c r="C2720" t="s">
        <v>9</v>
      </c>
      <c r="D2720" t="s">
        <v>19</v>
      </c>
      <c r="E2720">
        <v>0</v>
      </c>
      <c r="F2720">
        <v>17346</v>
      </c>
      <c r="G2720">
        <v>0</v>
      </c>
      <c r="H2720" t="s">
        <v>13</v>
      </c>
    </row>
    <row r="2721" spans="1:8" hidden="1" x14ac:dyDescent="0.35">
      <c r="A2721" t="s">
        <v>31</v>
      </c>
      <c r="B2721">
        <v>2000</v>
      </c>
      <c r="C2721" t="s">
        <v>9</v>
      </c>
      <c r="D2721" t="s">
        <v>15</v>
      </c>
      <c r="E2721">
        <v>0</v>
      </c>
      <c r="F2721">
        <v>2648</v>
      </c>
      <c r="G2721">
        <v>0</v>
      </c>
      <c r="H2721" t="s">
        <v>16</v>
      </c>
    </row>
    <row r="2722" spans="1:8" hidden="1" x14ac:dyDescent="0.35">
      <c r="A2722" t="s">
        <v>31</v>
      </c>
      <c r="B2722">
        <v>2001</v>
      </c>
      <c r="C2722" t="s">
        <v>9</v>
      </c>
      <c r="D2722" t="s">
        <v>17</v>
      </c>
      <c r="E2722">
        <v>8</v>
      </c>
      <c r="F2722">
        <v>90920</v>
      </c>
      <c r="G2722">
        <v>8.8000000000000007</v>
      </c>
      <c r="H2722" t="s">
        <v>11</v>
      </c>
    </row>
    <row r="2723" spans="1:8" hidden="1" x14ac:dyDescent="0.35">
      <c r="A2723" t="s">
        <v>31</v>
      </c>
      <c r="B2723">
        <v>2001</v>
      </c>
      <c r="C2723" t="s">
        <v>9</v>
      </c>
      <c r="D2723" t="s">
        <v>12</v>
      </c>
      <c r="E2723">
        <v>8</v>
      </c>
      <c r="F2723">
        <v>118151</v>
      </c>
      <c r="G2723">
        <v>6.77</v>
      </c>
      <c r="H2723" t="s">
        <v>18</v>
      </c>
    </row>
    <row r="2724" spans="1:8" hidden="1" x14ac:dyDescent="0.35">
      <c r="A2724" t="s">
        <v>31</v>
      </c>
      <c r="B2724">
        <v>2001</v>
      </c>
      <c r="C2724" t="s">
        <v>9</v>
      </c>
      <c r="D2724" t="s">
        <v>19</v>
      </c>
      <c r="E2724">
        <v>1</v>
      </c>
      <c r="F2724">
        <v>17917</v>
      </c>
      <c r="G2724">
        <v>5.58</v>
      </c>
      <c r="H2724" t="s">
        <v>13</v>
      </c>
    </row>
    <row r="2725" spans="1:8" hidden="1" x14ac:dyDescent="0.35">
      <c r="A2725" t="s">
        <v>31</v>
      </c>
      <c r="B2725">
        <v>2001</v>
      </c>
      <c r="C2725" t="s">
        <v>9</v>
      </c>
      <c r="D2725" t="s">
        <v>10</v>
      </c>
      <c r="E2725">
        <v>2</v>
      </c>
      <c r="F2725">
        <v>68309</v>
      </c>
      <c r="G2725">
        <v>2.93</v>
      </c>
      <c r="H2725" t="s">
        <v>21</v>
      </c>
    </row>
    <row r="2726" spans="1:8" x14ac:dyDescent="0.35">
      <c r="A2726" t="s">
        <v>31</v>
      </c>
      <c r="B2726">
        <v>2001</v>
      </c>
      <c r="C2726" t="s">
        <v>14</v>
      </c>
      <c r="D2726" t="s">
        <v>10</v>
      </c>
      <c r="E2726">
        <v>1</v>
      </c>
      <c r="F2726">
        <v>54497</v>
      </c>
      <c r="G2726">
        <v>1.83</v>
      </c>
      <c r="H2726" t="s">
        <v>21</v>
      </c>
    </row>
    <row r="2727" spans="1:8" x14ac:dyDescent="0.35">
      <c r="A2727" t="s">
        <v>31</v>
      </c>
      <c r="B2727">
        <v>2001</v>
      </c>
      <c r="C2727" t="s">
        <v>14</v>
      </c>
      <c r="D2727" t="s">
        <v>17</v>
      </c>
      <c r="E2727">
        <v>1</v>
      </c>
      <c r="F2727">
        <v>55961</v>
      </c>
      <c r="G2727">
        <v>1.79</v>
      </c>
      <c r="H2727" t="s">
        <v>11</v>
      </c>
    </row>
    <row r="2728" spans="1:8" hidden="1" x14ac:dyDescent="0.35">
      <c r="A2728" t="s">
        <v>31</v>
      </c>
      <c r="B2728">
        <v>2001</v>
      </c>
      <c r="C2728" t="s">
        <v>9</v>
      </c>
      <c r="D2728" t="s">
        <v>20</v>
      </c>
      <c r="E2728">
        <v>1</v>
      </c>
      <c r="F2728">
        <v>67127</v>
      </c>
      <c r="G2728">
        <v>1.49</v>
      </c>
      <c r="H2728" t="s">
        <v>21</v>
      </c>
    </row>
    <row r="2729" spans="1:8" x14ac:dyDescent="0.35">
      <c r="A2729" t="s">
        <v>31</v>
      </c>
      <c r="B2729">
        <v>2001</v>
      </c>
      <c r="C2729" t="s">
        <v>14</v>
      </c>
      <c r="D2729" t="s">
        <v>12</v>
      </c>
      <c r="E2729">
        <v>1</v>
      </c>
      <c r="F2729">
        <v>67856</v>
      </c>
      <c r="G2729">
        <v>1.47</v>
      </c>
      <c r="H2729" t="s">
        <v>18</v>
      </c>
    </row>
    <row r="2730" spans="1:8" x14ac:dyDescent="0.35">
      <c r="A2730" t="s">
        <v>31</v>
      </c>
      <c r="B2730">
        <v>2001</v>
      </c>
      <c r="C2730" t="s">
        <v>14</v>
      </c>
      <c r="D2730" t="s">
        <v>20</v>
      </c>
      <c r="E2730">
        <v>0</v>
      </c>
      <c r="F2730">
        <v>62316</v>
      </c>
      <c r="G2730">
        <v>0</v>
      </c>
      <c r="H2730" t="s">
        <v>21</v>
      </c>
    </row>
    <row r="2731" spans="1:8" x14ac:dyDescent="0.35">
      <c r="A2731" t="s">
        <v>31</v>
      </c>
      <c r="B2731">
        <v>2001</v>
      </c>
      <c r="C2731" t="s">
        <v>14</v>
      </c>
      <c r="D2731" t="s">
        <v>19</v>
      </c>
      <c r="E2731">
        <v>0</v>
      </c>
      <c r="F2731">
        <v>15791</v>
      </c>
      <c r="G2731">
        <v>0</v>
      </c>
      <c r="H2731" t="s">
        <v>13</v>
      </c>
    </row>
    <row r="2732" spans="1:8" x14ac:dyDescent="0.35">
      <c r="A2732" t="s">
        <v>31</v>
      </c>
      <c r="B2732">
        <v>2001</v>
      </c>
      <c r="C2732" t="s">
        <v>14</v>
      </c>
      <c r="D2732" t="s">
        <v>15</v>
      </c>
      <c r="E2732">
        <v>0</v>
      </c>
      <c r="F2732">
        <v>2544</v>
      </c>
      <c r="G2732">
        <v>0</v>
      </c>
      <c r="H2732" t="s">
        <v>13</v>
      </c>
    </row>
    <row r="2733" spans="1:8" hidden="1" x14ac:dyDescent="0.35">
      <c r="A2733" t="s">
        <v>31</v>
      </c>
      <c r="B2733">
        <v>2001</v>
      </c>
      <c r="C2733" t="s">
        <v>9</v>
      </c>
      <c r="D2733" t="s">
        <v>15</v>
      </c>
      <c r="E2733">
        <v>0</v>
      </c>
      <c r="F2733">
        <v>2694</v>
      </c>
      <c r="G2733">
        <v>0</v>
      </c>
      <c r="H2733" t="s">
        <v>13</v>
      </c>
    </row>
    <row r="2734" spans="1:8" hidden="1" x14ac:dyDescent="0.35">
      <c r="A2734" t="s">
        <v>31</v>
      </c>
      <c r="B2734">
        <v>2002</v>
      </c>
      <c r="C2734" t="s">
        <v>9</v>
      </c>
      <c r="D2734" t="s">
        <v>17</v>
      </c>
      <c r="E2734">
        <v>7</v>
      </c>
      <c r="F2734">
        <v>97288</v>
      </c>
      <c r="G2734">
        <v>7.2</v>
      </c>
      <c r="H2734" t="s">
        <v>11</v>
      </c>
    </row>
    <row r="2735" spans="1:8" hidden="1" x14ac:dyDescent="0.35">
      <c r="A2735" t="s">
        <v>31</v>
      </c>
      <c r="B2735">
        <v>2002</v>
      </c>
      <c r="C2735" t="s">
        <v>9</v>
      </c>
      <c r="D2735" t="s">
        <v>12</v>
      </c>
      <c r="E2735">
        <v>9</v>
      </c>
      <c r="F2735">
        <v>126500</v>
      </c>
      <c r="G2735">
        <v>7.11</v>
      </c>
      <c r="H2735" t="s">
        <v>18</v>
      </c>
    </row>
    <row r="2736" spans="1:8" x14ac:dyDescent="0.35">
      <c r="A2736" t="s">
        <v>31</v>
      </c>
      <c r="B2736">
        <v>2002</v>
      </c>
      <c r="C2736" t="s">
        <v>14</v>
      </c>
      <c r="D2736" t="s">
        <v>12</v>
      </c>
      <c r="E2736">
        <v>4</v>
      </c>
      <c r="F2736">
        <v>71376</v>
      </c>
      <c r="G2736">
        <v>5.6</v>
      </c>
      <c r="H2736" t="s">
        <v>18</v>
      </c>
    </row>
    <row r="2737" spans="1:8" x14ac:dyDescent="0.35">
      <c r="A2737" t="s">
        <v>31</v>
      </c>
      <c r="B2737">
        <v>2002</v>
      </c>
      <c r="C2737" t="s">
        <v>14</v>
      </c>
      <c r="D2737" t="s">
        <v>10</v>
      </c>
      <c r="E2737">
        <v>2</v>
      </c>
      <c r="F2737">
        <v>57599</v>
      </c>
      <c r="G2737">
        <v>3.47</v>
      </c>
      <c r="H2737" t="s">
        <v>21</v>
      </c>
    </row>
    <row r="2738" spans="1:8" hidden="1" x14ac:dyDescent="0.35">
      <c r="A2738" t="s">
        <v>31</v>
      </c>
      <c r="B2738">
        <v>2002</v>
      </c>
      <c r="C2738" t="s">
        <v>9</v>
      </c>
      <c r="D2738" t="s">
        <v>10</v>
      </c>
      <c r="E2738">
        <v>2</v>
      </c>
      <c r="F2738">
        <v>76442</v>
      </c>
      <c r="G2738">
        <v>2.62</v>
      </c>
      <c r="H2738" t="s">
        <v>21</v>
      </c>
    </row>
    <row r="2739" spans="1:8" x14ac:dyDescent="0.35">
      <c r="A2739" t="s">
        <v>31</v>
      </c>
      <c r="B2739">
        <v>2002</v>
      </c>
      <c r="C2739" t="s">
        <v>14</v>
      </c>
      <c r="D2739" t="s">
        <v>17</v>
      </c>
      <c r="E2739">
        <v>1</v>
      </c>
      <c r="F2739">
        <v>59350</v>
      </c>
      <c r="G2739">
        <v>1.68</v>
      </c>
      <c r="H2739" t="s">
        <v>11</v>
      </c>
    </row>
    <row r="2740" spans="1:8" x14ac:dyDescent="0.35">
      <c r="A2740" t="s">
        <v>31</v>
      </c>
      <c r="B2740">
        <v>2002</v>
      </c>
      <c r="C2740" t="s">
        <v>14</v>
      </c>
      <c r="D2740" t="s">
        <v>20</v>
      </c>
      <c r="E2740">
        <v>0</v>
      </c>
      <c r="F2740">
        <v>63714</v>
      </c>
      <c r="G2740">
        <v>0</v>
      </c>
      <c r="H2740" t="s">
        <v>21</v>
      </c>
    </row>
    <row r="2741" spans="1:8" x14ac:dyDescent="0.35">
      <c r="A2741" t="s">
        <v>31</v>
      </c>
      <c r="B2741">
        <v>2002</v>
      </c>
      <c r="C2741" t="s">
        <v>14</v>
      </c>
      <c r="D2741" t="s">
        <v>19</v>
      </c>
      <c r="E2741">
        <v>0</v>
      </c>
      <c r="F2741">
        <v>16006</v>
      </c>
      <c r="G2741">
        <v>0</v>
      </c>
      <c r="H2741" t="s">
        <v>13</v>
      </c>
    </row>
    <row r="2742" spans="1:8" x14ac:dyDescent="0.35">
      <c r="A2742" t="s">
        <v>31</v>
      </c>
      <c r="B2742">
        <v>2002</v>
      </c>
      <c r="C2742" t="s">
        <v>14</v>
      </c>
      <c r="D2742" t="s">
        <v>15</v>
      </c>
      <c r="E2742">
        <v>0</v>
      </c>
      <c r="F2742">
        <v>2738</v>
      </c>
      <c r="G2742">
        <v>0</v>
      </c>
      <c r="H2742" t="s">
        <v>13</v>
      </c>
    </row>
    <row r="2743" spans="1:8" hidden="1" x14ac:dyDescent="0.35">
      <c r="A2743" t="s">
        <v>31</v>
      </c>
      <c r="B2743">
        <v>2002</v>
      </c>
      <c r="C2743" t="s">
        <v>9</v>
      </c>
      <c r="D2743" t="s">
        <v>20</v>
      </c>
      <c r="E2743">
        <v>0</v>
      </c>
      <c r="F2743">
        <v>68596</v>
      </c>
      <c r="G2743">
        <v>0</v>
      </c>
      <c r="H2743" t="s">
        <v>21</v>
      </c>
    </row>
    <row r="2744" spans="1:8" hidden="1" x14ac:dyDescent="0.35">
      <c r="A2744" t="s">
        <v>31</v>
      </c>
      <c r="B2744">
        <v>2002</v>
      </c>
      <c r="C2744" t="s">
        <v>9</v>
      </c>
      <c r="D2744" t="s">
        <v>19</v>
      </c>
      <c r="E2744">
        <v>0</v>
      </c>
      <c r="F2744">
        <v>18646</v>
      </c>
      <c r="G2744">
        <v>0</v>
      </c>
      <c r="H2744" t="s">
        <v>13</v>
      </c>
    </row>
    <row r="2745" spans="1:8" hidden="1" x14ac:dyDescent="0.35">
      <c r="A2745" t="s">
        <v>31</v>
      </c>
      <c r="B2745">
        <v>2002</v>
      </c>
      <c r="C2745" t="s">
        <v>9</v>
      </c>
      <c r="D2745" t="s">
        <v>15</v>
      </c>
      <c r="E2745">
        <v>0</v>
      </c>
      <c r="F2745">
        <v>2755</v>
      </c>
      <c r="G2745">
        <v>0</v>
      </c>
      <c r="H2745" t="s">
        <v>13</v>
      </c>
    </row>
    <row r="2746" spans="1:8" hidden="1" x14ac:dyDescent="0.35">
      <c r="A2746" t="s">
        <v>31</v>
      </c>
      <c r="B2746">
        <v>2003</v>
      </c>
      <c r="C2746" t="s">
        <v>9</v>
      </c>
      <c r="D2746" t="s">
        <v>12</v>
      </c>
      <c r="E2746">
        <v>17</v>
      </c>
      <c r="F2746">
        <v>137287</v>
      </c>
      <c r="G2746">
        <v>12.38</v>
      </c>
      <c r="H2746" t="s">
        <v>18</v>
      </c>
    </row>
    <row r="2747" spans="1:8" hidden="1" x14ac:dyDescent="0.35">
      <c r="A2747" t="s">
        <v>31</v>
      </c>
      <c r="B2747">
        <v>2003</v>
      </c>
      <c r="C2747" t="s">
        <v>9</v>
      </c>
      <c r="D2747" t="s">
        <v>17</v>
      </c>
      <c r="E2747">
        <v>9</v>
      </c>
      <c r="F2747">
        <v>105799</v>
      </c>
      <c r="G2747">
        <v>8.51</v>
      </c>
      <c r="H2747" t="s">
        <v>11</v>
      </c>
    </row>
    <row r="2748" spans="1:8" x14ac:dyDescent="0.35">
      <c r="A2748" t="s">
        <v>31</v>
      </c>
      <c r="B2748">
        <v>2003</v>
      </c>
      <c r="C2748" t="s">
        <v>14</v>
      </c>
      <c r="D2748" t="s">
        <v>17</v>
      </c>
      <c r="E2748">
        <v>5</v>
      </c>
      <c r="F2748">
        <v>63380</v>
      </c>
      <c r="G2748">
        <v>7.89</v>
      </c>
      <c r="H2748" t="s">
        <v>11</v>
      </c>
    </row>
    <row r="2749" spans="1:8" hidden="1" x14ac:dyDescent="0.35">
      <c r="A2749" t="s">
        <v>31</v>
      </c>
      <c r="B2749">
        <v>2003</v>
      </c>
      <c r="C2749" t="s">
        <v>9</v>
      </c>
      <c r="D2749" t="s">
        <v>10</v>
      </c>
      <c r="E2749">
        <v>3</v>
      </c>
      <c r="F2749">
        <v>83143</v>
      </c>
      <c r="G2749">
        <v>3.61</v>
      </c>
      <c r="H2749" t="s">
        <v>21</v>
      </c>
    </row>
    <row r="2750" spans="1:8" x14ac:dyDescent="0.35">
      <c r="A2750" t="s">
        <v>31</v>
      </c>
      <c r="B2750">
        <v>2003</v>
      </c>
      <c r="C2750" t="s">
        <v>14</v>
      </c>
      <c r="D2750" t="s">
        <v>10</v>
      </c>
      <c r="E2750">
        <v>0</v>
      </c>
      <c r="F2750">
        <v>60298</v>
      </c>
      <c r="G2750">
        <v>0</v>
      </c>
      <c r="H2750" t="s">
        <v>21</v>
      </c>
    </row>
    <row r="2751" spans="1:8" x14ac:dyDescent="0.35">
      <c r="A2751" t="s">
        <v>31</v>
      </c>
      <c r="B2751">
        <v>2003</v>
      </c>
      <c r="C2751" t="s">
        <v>14</v>
      </c>
      <c r="D2751" t="s">
        <v>12</v>
      </c>
      <c r="E2751">
        <v>0</v>
      </c>
      <c r="F2751">
        <v>75430</v>
      </c>
      <c r="G2751">
        <v>0</v>
      </c>
      <c r="H2751" t="s">
        <v>18</v>
      </c>
    </row>
    <row r="2752" spans="1:8" x14ac:dyDescent="0.35">
      <c r="A2752" t="s">
        <v>31</v>
      </c>
      <c r="B2752">
        <v>2003</v>
      </c>
      <c r="C2752" t="s">
        <v>14</v>
      </c>
      <c r="D2752" t="s">
        <v>20</v>
      </c>
      <c r="E2752">
        <v>0</v>
      </c>
      <c r="F2752">
        <v>65298</v>
      </c>
      <c r="G2752">
        <v>0</v>
      </c>
      <c r="H2752" t="s">
        <v>21</v>
      </c>
    </row>
    <row r="2753" spans="1:8" x14ac:dyDescent="0.35">
      <c r="A2753" t="s">
        <v>31</v>
      </c>
      <c r="B2753">
        <v>2003</v>
      </c>
      <c r="C2753" t="s">
        <v>14</v>
      </c>
      <c r="D2753" t="s">
        <v>19</v>
      </c>
      <c r="E2753">
        <v>0</v>
      </c>
      <c r="F2753">
        <v>16343</v>
      </c>
      <c r="G2753">
        <v>0</v>
      </c>
      <c r="H2753" t="s">
        <v>13</v>
      </c>
    </row>
    <row r="2754" spans="1:8" x14ac:dyDescent="0.35">
      <c r="A2754" t="s">
        <v>31</v>
      </c>
      <c r="B2754">
        <v>2003</v>
      </c>
      <c r="C2754" t="s">
        <v>14</v>
      </c>
      <c r="D2754" t="s">
        <v>15</v>
      </c>
      <c r="E2754">
        <v>0</v>
      </c>
      <c r="F2754">
        <v>2946</v>
      </c>
      <c r="G2754">
        <v>0</v>
      </c>
      <c r="H2754" t="s">
        <v>13</v>
      </c>
    </row>
    <row r="2755" spans="1:8" hidden="1" x14ac:dyDescent="0.35">
      <c r="A2755" t="s">
        <v>31</v>
      </c>
      <c r="B2755">
        <v>2003</v>
      </c>
      <c r="C2755" t="s">
        <v>9</v>
      </c>
      <c r="D2755" t="s">
        <v>20</v>
      </c>
      <c r="E2755">
        <v>0</v>
      </c>
      <c r="F2755">
        <v>70584</v>
      </c>
      <c r="G2755">
        <v>0</v>
      </c>
      <c r="H2755" t="s">
        <v>21</v>
      </c>
    </row>
    <row r="2756" spans="1:8" hidden="1" x14ac:dyDescent="0.35">
      <c r="A2756" t="s">
        <v>31</v>
      </c>
      <c r="B2756">
        <v>2003</v>
      </c>
      <c r="C2756" t="s">
        <v>9</v>
      </c>
      <c r="D2756" t="s">
        <v>19</v>
      </c>
      <c r="E2756">
        <v>0</v>
      </c>
      <c r="F2756">
        <v>19574</v>
      </c>
      <c r="G2756">
        <v>0</v>
      </c>
      <c r="H2756" t="s">
        <v>13</v>
      </c>
    </row>
    <row r="2757" spans="1:8" hidden="1" x14ac:dyDescent="0.35">
      <c r="A2757" t="s">
        <v>31</v>
      </c>
      <c r="B2757">
        <v>2003</v>
      </c>
      <c r="C2757" t="s">
        <v>9</v>
      </c>
      <c r="D2757" t="s">
        <v>15</v>
      </c>
      <c r="E2757">
        <v>0</v>
      </c>
      <c r="F2757">
        <v>2831</v>
      </c>
      <c r="G2757">
        <v>0</v>
      </c>
      <c r="H2757" t="s">
        <v>13</v>
      </c>
    </row>
    <row r="2758" spans="1:8" hidden="1" x14ac:dyDescent="0.35">
      <c r="A2758" t="s">
        <v>31</v>
      </c>
      <c r="B2758">
        <v>2004</v>
      </c>
      <c r="C2758" t="s">
        <v>9</v>
      </c>
      <c r="D2758" t="s">
        <v>19</v>
      </c>
      <c r="E2758">
        <v>4</v>
      </c>
      <c r="F2758">
        <v>20717</v>
      </c>
      <c r="G2758">
        <v>19.309999999999999</v>
      </c>
      <c r="H2758" t="s">
        <v>13</v>
      </c>
    </row>
    <row r="2759" spans="1:8" hidden="1" x14ac:dyDescent="0.35">
      <c r="A2759" t="s">
        <v>31</v>
      </c>
      <c r="B2759">
        <v>2004</v>
      </c>
      <c r="C2759" t="s">
        <v>9</v>
      </c>
      <c r="D2759" t="s">
        <v>17</v>
      </c>
      <c r="E2759">
        <v>19</v>
      </c>
      <c r="F2759">
        <v>116777</v>
      </c>
      <c r="G2759">
        <v>16.27</v>
      </c>
      <c r="H2759" t="s">
        <v>11</v>
      </c>
    </row>
    <row r="2760" spans="1:8" hidden="1" x14ac:dyDescent="0.35">
      <c r="A2760" t="s">
        <v>31</v>
      </c>
      <c r="B2760">
        <v>2004</v>
      </c>
      <c r="C2760" t="s">
        <v>9</v>
      </c>
      <c r="D2760" t="s">
        <v>12</v>
      </c>
      <c r="E2760">
        <v>10</v>
      </c>
      <c r="F2760">
        <v>150835</v>
      </c>
      <c r="G2760">
        <v>6.63</v>
      </c>
      <c r="H2760" t="s">
        <v>18</v>
      </c>
    </row>
    <row r="2761" spans="1:8" x14ac:dyDescent="0.35">
      <c r="A2761" t="s">
        <v>31</v>
      </c>
      <c r="B2761">
        <v>2004</v>
      </c>
      <c r="C2761" t="s">
        <v>14</v>
      </c>
      <c r="D2761" t="s">
        <v>17</v>
      </c>
      <c r="E2761">
        <v>3</v>
      </c>
      <c r="F2761">
        <v>68052</v>
      </c>
      <c r="G2761">
        <v>4.41</v>
      </c>
      <c r="H2761" t="s">
        <v>11</v>
      </c>
    </row>
    <row r="2762" spans="1:8" x14ac:dyDescent="0.35">
      <c r="A2762" t="s">
        <v>31</v>
      </c>
      <c r="B2762">
        <v>2004</v>
      </c>
      <c r="C2762" t="s">
        <v>14</v>
      </c>
      <c r="D2762" t="s">
        <v>12</v>
      </c>
      <c r="E2762">
        <v>3</v>
      </c>
      <c r="F2762">
        <v>80288</v>
      </c>
      <c r="G2762">
        <v>3.74</v>
      </c>
      <c r="H2762" t="s">
        <v>18</v>
      </c>
    </row>
    <row r="2763" spans="1:8" hidden="1" x14ac:dyDescent="0.35">
      <c r="A2763" t="s">
        <v>31</v>
      </c>
      <c r="B2763">
        <v>2004</v>
      </c>
      <c r="C2763" t="s">
        <v>9</v>
      </c>
      <c r="D2763" t="s">
        <v>10</v>
      </c>
      <c r="E2763">
        <v>2</v>
      </c>
      <c r="F2763">
        <v>88431</v>
      </c>
      <c r="G2763">
        <v>2.2599999999999998</v>
      </c>
      <c r="H2763" t="s">
        <v>21</v>
      </c>
    </row>
    <row r="2764" spans="1:8" x14ac:dyDescent="0.35">
      <c r="A2764" t="s">
        <v>31</v>
      </c>
      <c r="B2764">
        <v>2004</v>
      </c>
      <c r="C2764" t="s">
        <v>14</v>
      </c>
      <c r="D2764" t="s">
        <v>10</v>
      </c>
      <c r="E2764">
        <v>1</v>
      </c>
      <c r="F2764">
        <v>62699</v>
      </c>
      <c r="G2764">
        <v>1.59</v>
      </c>
      <c r="H2764" t="s">
        <v>21</v>
      </c>
    </row>
    <row r="2765" spans="1:8" x14ac:dyDescent="0.35">
      <c r="A2765" t="s">
        <v>31</v>
      </c>
      <c r="B2765">
        <v>2004</v>
      </c>
      <c r="C2765" t="s">
        <v>14</v>
      </c>
      <c r="D2765" t="s">
        <v>20</v>
      </c>
      <c r="E2765">
        <v>0</v>
      </c>
      <c r="F2765">
        <v>67313</v>
      </c>
      <c r="G2765">
        <v>0</v>
      </c>
      <c r="H2765" t="s">
        <v>21</v>
      </c>
    </row>
    <row r="2766" spans="1:8" x14ac:dyDescent="0.35">
      <c r="A2766" t="s">
        <v>31</v>
      </c>
      <c r="B2766">
        <v>2004</v>
      </c>
      <c r="C2766" t="s">
        <v>14</v>
      </c>
      <c r="D2766" t="s">
        <v>19</v>
      </c>
      <c r="E2766">
        <v>0</v>
      </c>
      <c r="F2766">
        <v>16975</v>
      </c>
      <c r="G2766">
        <v>0</v>
      </c>
      <c r="H2766" t="s">
        <v>13</v>
      </c>
    </row>
    <row r="2767" spans="1:8" x14ac:dyDescent="0.35">
      <c r="A2767" t="s">
        <v>31</v>
      </c>
      <c r="B2767">
        <v>2004</v>
      </c>
      <c r="C2767" t="s">
        <v>14</v>
      </c>
      <c r="D2767" t="s">
        <v>15</v>
      </c>
      <c r="E2767">
        <v>0</v>
      </c>
      <c r="F2767">
        <v>3126</v>
      </c>
      <c r="G2767">
        <v>0</v>
      </c>
      <c r="H2767" t="s">
        <v>13</v>
      </c>
    </row>
    <row r="2768" spans="1:8" hidden="1" x14ac:dyDescent="0.35">
      <c r="A2768" t="s">
        <v>31</v>
      </c>
      <c r="B2768">
        <v>2004</v>
      </c>
      <c r="C2768" t="s">
        <v>9</v>
      </c>
      <c r="D2768" t="s">
        <v>20</v>
      </c>
      <c r="E2768">
        <v>0</v>
      </c>
      <c r="F2768">
        <v>73422</v>
      </c>
      <c r="G2768">
        <v>0</v>
      </c>
      <c r="H2768" t="s">
        <v>21</v>
      </c>
    </row>
    <row r="2769" spans="1:8" hidden="1" x14ac:dyDescent="0.35">
      <c r="A2769" t="s">
        <v>31</v>
      </c>
      <c r="B2769">
        <v>2004</v>
      </c>
      <c r="C2769" t="s">
        <v>9</v>
      </c>
      <c r="D2769" t="s">
        <v>15</v>
      </c>
      <c r="E2769">
        <v>0</v>
      </c>
      <c r="F2769">
        <v>2924</v>
      </c>
      <c r="G2769">
        <v>0</v>
      </c>
      <c r="H2769" t="s">
        <v>13</v>
      </c>
    </row>
    <row r="2770" spans="1:8" hidden="1" x14ac:dyDescent="0.35">
      <c r="A2770" t="s">
        <v>31</v>
      </c>
      <c r="B2770">
        <v>2005</v>
      </c>
      <c r="C2770" t="s">
        <v>9</v>
      </c>
      <c r="D2770" t="s">
        <v>17</v>
      </c>
      <c r="E2770">
        <v>15</v>
      </c>
      <c r="F2770">
        <v>142375</v>
      </c>
      <c r="G2770">
        <v>10.54</v>
      </c>
      <c r="H2770" t="s">
        <v>11</v>
      </c>
    </row>
    <row r="2771" spans="1:8" hidden="1" x14ac:dyDescent="0.35">
      <c r="A2771" t="s">
        <v>31</v>
      </c>
      <c r="B2771">
        <v>2005</v>
      </c>
      <c r="C2771" t="s">
        <v>9</v>
      </c>
      <c r="D2771" t="s">
        <v>12</v>
      </c>
      <c r="E2771">
        <v>14</v>
      </c>
      <c r="F2771">
        <v>174785</v>
      </c>
      <c r="G2771">
        <v>8.01</v>
      </c>
      <c r="H2771" t="s">
        <v>18</v>
      </c>
    </row>
    <row r="2772" spans="1:8" hidden="1" x14ac:dyDescent="0.35">
      <c r="A2772" t="s">
        <v>31</v>
      </c>
      <c r="B2772">
        <v>2005</v>
      </c>
      <c r="C2772" t="s">
        <v>9</v>
      </c>
      <c r="D2772" t="s">
        <v>19</v>
      </c>
      <c r="E2772">
        <v>2</v>
      </c>
      <c r="F2772">
        <v>27261</v>
      </c>
      <c r="G2772">
        <v>7.34</v>
      </c>
      <c r="H2772" t="s">
        <v>13</v>
      </c>
    </row>
    <row r="2773" spans="1:8" hidden="1" x14ac:dyDescent="0.35">
      <c r="A2773" t="s">
        <v>31</v>
      </c>
      <c r="B2773">
        <v>2005</v>
      </c>
      <c r="C2773" t="s">
        <v>9</v>
      </c>
      <c r="D2773" t="s">
        <v>10</v>
      </c>
      <c r="E2773">
        <v>4</v>
      </c>
      <c r="F2773">
        <v>79928</v>
      </c>
      <c r="G2773">
        <v>5</v>
      </c>
      <c r="H2773" t="s">
        <v>21</v>
      </c>
    </row>
    <row r="2774" spans="1:8" x14ac:dyDescent="0.35">
      <c r="A2774" t="s">
        <v>31</v>
      </c>
      <c r="B2774">
        <v>2005</v>
      </c>
      <c r="C2774" t="s">
        <v>14</v>
      </c>
      <c r="D2774" t="s">
        <v>17</v>
      </c>
      <c r="E2774">
        <v>3</v>
      </c>
      <c r="F2774">
        <v>73758</v>
      </c>
      <c r="G2774">
        <v>4.07</v>
      </c>
      <c r="H2774" t="s">
        <v>11</v>
      </c>
    </row>
    <row r="2775" spans="1:8" x14ac:dyDescent="0.35">
      <c r="A2775" t="s">
        <v>31</v>
      </c>
      <c r="B2775">
        <v>2005</v>
      </c>
      <c r="C2775" t="s">
        <v>14</v>
      </c>
      <c r="D2775" t="s">
        <v>10</v>
      </c>
      <c r="E2775">
        <v>2</v>
      </c>
      <c r="F2775">
        <v>64792</v>
      </c>
      <c r="G2775">
        <v>3.09</v>
      </c>
      <c r="H2775" t="s">
        <v>21</v>
      </c>
    </row>
    <row r="2776" spans="1:8" x14ac:dyDescent="0.35">
      <c r="A2776" t="s">
        <v>31</v>
      </c>
      <c r="B2776">
        <v>2005</v>
      </c>
      <c r="C2776" t="s">
        <v>14</v>
      </c>
      <c r="D2776" t="s">
        <v>12</v>
      </c>
      <c r="E2776">
        <v>2</v>
      </c>
      <c r="F2776">
        <v>92102</v>
      </c>
      <c r="G2776">
        <v>2.17</v>
      </c>
      <c r="H2776" t="s">
        <v>18</v>
      </c>
    </row>
    <row r="2777" spans="1:8" x14ac:dyDescent="0.35">
      <c r="A2777" t="s">
        <v>31</v>
      </c>
      <c r="B2777">
        <v>2005</v>
      </c>
      <c r="C2777" t="s">
        <v>14</v>
      </c>
      <c r="D2777" t="s">
        <v>20</v>
      </c>
      <c r="E2777">
        <v>0</v>
      </c>
      <c r="F2777">
        <v>66362</v>
      </c>
      <c r="G2777">
        <v>0</v>
      </c>
      <c r="H2777" t="s">
        <v>21</v>
      </c>
    </row>
    <row r="2778" spans="1:8" x14ac:dyDescent="0.35">
      <c r="A2778" t="s">
        <v>31</v>
      </c>
      <c r="B2778">
        <v>2005</v>
      </c>
      <c r="C2778" t="s">
        <v>14</v>
      </c>
      <c r="D2778" t="s">
        <v>19</v>
      </c>
      <c r="E2778">
        <v>0</v>
      </c>
      <c r="F2778">
        <v>19983</v>
      </c>
      <c r="G2778">
        <v>0</v>
      </c>
      <c r="H2778" t="s">
        <v>13</v>
      </c>
    </row>
    <row r="2779" spans="1:8" x14ac:dyDescent="0.35">
      <c r="A2779" t="s">
        <v>31</v>
      </c>
      <c r="B2779">
        <v>2005</v>
      </c>
      <c r="C2779" t="s">
        <v>14</v>
      </c>
      <c r="D2779" t="s">
        <v>15</v>
      </c>
      <c r="E2779">
        <v>0</v>
      </c>
      <c r="F2779">
        <v>4389</v>
      </c>
      <c r="G2779">
        <v>0</v>
      </c>
      <c r="H2779" t="s">
        <v>13</v>
      </c>
    </row>
    <row r="2780" spans="1:8" hidden="1" x14ac:dyDescent="0.35">
      <c r="A2780" t="s">
        <v>31</v>
      </c>
      <c r="B2780">
        <v>2005</v>
      </c>
      <c r="C2780" t="s">
        <v>9</v>
      </c>
      <c r="D2780" t="s">
        <v>20</v>
      </c>
      <c r="E2780">
        <v>0</v>
      </c>
      <c r="F2780">
        <v>69742</v>
      </c>
      <c r="G2780">
        <v>0</v>
      </c>
      <c r="H2780" t="s">
        <v>21</v>
      </c>
    </row>
    <row r="2781" spans="1:8" hidden="1" x14ac:dyDescent="0.35">
      <c r="A2781" t="s">
        <v>31</v>
      </c>
      <c r="B2781">
        <v>2005</v>
      </c>
      <c r="C2781" t="s">
        <v>9</v>
      </c>
      <c r="D2781" t="s">
        <v>15</v>
      </c>
      <c r="E2781">
        <v>0</v>
      </c>
      <c r="F2781">
        <v>4063</v>
      </c>
      <c r="G2781">
        <v>0</v>
      </c>
      <c r="H2781" t="s">
        <v>13</v>
      </c>
    </row>
    <row r="2782" spans="1:8" hidden="1" x14ac:dyDescent="0.35">
      <c r="A2782" t="s">
        <v>31</v>
      </c>
      <c r="B2782">
        <v>2006</v>
      </c>
      <c r="C2782" t="s">
        <v>9</v>
      </c>
      <c r="D2782" t="s">
        <v>17</v>
      </c>
      <c r="E2782">
        <v>12</v>
      </c>
      <c r="F2782">
        <v>158656</v>
      </c>
      <c r="G2782">
        <v>7.56</v>
      </c>
      <c r="H2782" t="s">
        <v>11</v>
      </c>
    </row>
    <row r="2783" spans="1:8" x14ac:dyDescent="0.35">
      <c r="A2783" t="s">
        <v>31</v>
      </c>
      <c r="B2783">
        <v>2006</v>
      </c>
      <c r="C2783" t="s">
        <v>14</v>
      </c>
      <c r="D2783" t="s">
        <v>17</v>
      </c>
      <c r="E2783">
        <v>5</v>
      </c>
      <c r="F2783">
        <v>80271</v>
      </c>
      <c r="G2783">
        <v>6.23</v>
      </c>
      <c r="H2783" t="s">
        <v>11</v>
      </c>
    </row>
    <row r="2784" spans="1:8" x14ac:dyDescent="0.35">
      <c r="A2784" t="s">
        <v>31</v>
      </c>
      <c r="B2784">
        <v>2006</v>
      </c>
      <c r="C2784" t="s">
        <v>14</v>
      </c>
      <c r="D2784" t="s">
        <v>10</v>
      </c>
      <c r="E2784">
        <v>3</v>
      </c>
      <c r="F2784">
        <v>69020</v>
      </c>
      <c r="G2784">
        <v>4.3499999999999996</v>
      </c>
      <c r="H2784" t="s">
        <v>21</v>
      </c>
    </row>
    <row r="2785" spans="1:8" hidden="1" x14ac:dyDescent="0.35">
      <c r="A2785" t="s">
        <v>31</v>
      </c>
      <c r="B2785">
        <v>2006</v>
      </c>
      <c r="C2785" t="s">
        <v>9</v>
      </c>
      <c r="D2785" t="s">
        <v>19</v>
      </c>
      <c r="E2785">
        <v>1</v>
      </c>
      <c r="F2785">
        <v>29960</v>
      </c>
      <c r="G2785">
        <v>3.34</v>
      </c>
      <c r="H2785" t="s">
        <v>13</v>
      </c>
    </row>
    <row r="2786" spans="1:8" x14ac:dyDescent="0.35">
      <c r="A2786" t="s">
        <v>31</v>
      </c>
      <c r="B2786">
        <v>2006</v>
      </c>
      <c r="C2786" t="s">
        <v>14</v>
      </c>
      <c r="D2786" t="s">
        <v>12</v>
      </c>
      <c r="E2786">
        <v>3</v>
      </c>
      <c r="F2786">
        <v>100668</v>
      </c>
      <c r="G2786">
        <v>2.98</v>
      </c>
      <c r="H2786" t="s">
        <v>18</v>
      </c>
    </row>
    <row r="2787" spans="1:8" hidden="1" x14ac:dyDescent="0.35">
      <c r="A2787" t="s">
        <v>31</v>
      </c>
      <c r="B2787">
        <v>2006</v>
      </c>
      <c r="C2787" t="s">
        <v>9</v>
      </c>
      <c r="D2787" t="s">
        <v>12</v>
      </c>
      <c r="E2787">
        <v>3</v>
      </c>
      <c r="F2787">
        <v>192597</v>
      </c>
      <c r="G2787">
        <v>1.56</v>
      </c>
      <c r="H2787" t="s">
        <v>18</v>
      </c>
    </row>
    <row r="2788" spans="1:8" hidden="1" x14ac:dyDescent="0.35">
      <c r="A2788" t="s">
        <v>31</v>
      </c>
      <c r="B2788">
        <v>2006</v>
      </c>
      <c r="C2788" t="s">
        <v>9</v>
      </c>
      <c r="D2788" t="s">
        <v>10</v>
      </c>
      <c r="E2788">
        <v>1</v>
      </c>
      <c r="F2788">
        <v>86090</v>
      </c>
      <c r="G2788">
        <v>1.1599999999999999</v>
      </c>
      <c r="H2788" t="s">
        <v>21</v>
      </c>
    </row>
    <row r="2789" spans="1:8" x14ac:dyDescent="0.35">
      <c r="A2789" t="s">
        <v>31</v>
      </c>
      <c r="B2789">
        <v>2006</v>
      </c>
      <c r="C2789" t="s">
        <v>14</v>
      </c>
      <c r="D2789" t="s">
        <v>20</v>
      </c>
      <c r="E2789">
        <v>0</v>
      </c>
      <c r="F2789">
        <v>68590</v>
      </c>
      <c r="G2789">
        <v>0</v>
      </c>
      <c r="H2789" t="s">
        <v>21</v>
      </c>
    </row>
    <row r="2790" spans="1:8" x14ac:dyDescent="0.35">
      <c r="A2790" t="s">
        <v>31</v>
      </c>
      <c r="B2790">
        <v>2006</v>
      </c>
      <c r="C2790" t="s">
        <v>14</v>
      </c>
      <c r="D2790" t="s">
        <v>19</v>
      </c>
      <c r="E2790">
        <v>0</v>
      </c>
      <c r="F2790">
        <v>21363</v>
      </c>
      <c r="G2790">
        <v>0</v>
      </c>
      <c r="H2790" t="s">
        <v>13</v>
      </c>
    </row>
    <row r="2791" spans="1:8" x14ac:dyDescent="0.35">
      <c r="A2791" t="s">
        <v>31</v>
      </c>
      <c r="B2791">
        <v>2006</v>
      </c>
      <c r="C2791" t="s">
        <v>14</v>
      </c>
      <c r="D2791" t="s">
        <v>15</v>
      </c>
      <c r="E2791">
        <v>0</v>
      </c>
      <c r="F2791">
        <v>4915</v>
      </c>
      <c r="G2791">
        <v>0</v>
      </c>
      <c r="H2791" t="s">
        <v>13</v>
      </c>
    </row>
    <row r="2792" spans="1:8" hidden="1" x14ac:dyDescent="0.35">
      <c r="A2792" t="s">
        <v>31</v>
      </c>
      <c r="B2792">
        <v>2006</v>
      </c>
      <c r="C2792" t="s">
        <v>9</v>
      </c>
      <c r="D2792" t="s">
        <v>20</v>
      </c>
      <c r="E2792">
        <v>0</v>
      </c>
      <c r="F2792">
        <v>71974</v>
      </c>
      <c r="G2792">
        <v>0</v>
      </c>
      <c r="H2792" t="s">
        <v>21</v>
      </c>
    </row>
    <row r="2793" spans="1:8" hidden="1" x14ac:dyDescent="0.35">
      <c r="A2793" t="s">
        <v>31</v>
      </c>
      <c r="B2793">
        <v>2006</v>
      </c>
      <c r="C2793" t="s">
        <v>9</v>
      </c>
      <c r="D2793" t="s">
        <v>15</v>
      </c>
      <c r="E2793">
        <v>0</v>
      </c>
      <c r="F2793">
        <v>4439</v>
      </c>
      <c r="G2793">
        <v>0</v>
      </c>
      <c r="H2793" t="s">
        <v>13</v>
      </c>
    </row>
    <row r="2794" spans="1:8" hidden="1" x14ac:dyDescent="0.35">
      <c r="A2794" t="s">
        <v>31</v>
      </c>
      <c r="B2794">
        <v>2007</v>
      </c>
      <c r="C2794" t="s">
        <v>9</v>
      </c>
      <c r="D2794" t="s">
        <v>17</v>
      </c>
      <c r="E2794">
        <v>14</v>
      </c>
      <c r="F2794">
        <v>176938</v>
      </c>
      <c r="G2794">
        <v>7.91</v>
      </c>
      <c r="H2794" t="s">
        <v>11</v>
      </c>
    </row>
    <row r="2795" spans="1:8" hidden="1" x14ac:dyDescent="0.35">
      <c r="A2795" t="s">
        <v>31</v>
      </c>
      <c r="B2795">
        <v>2007</v>
      </c>
      <c r="C2795" t="s">
        <v>9</v>
      </c>
      <c r="D2795" t="s">
        <v>12</v>
      </c>
      <c r="E2795">
        <v>13</v>
      </c>
      <c r="F2795">
        <v>212426</v>
      </c>
      <c r="G2795">
        <v>6.12</v>
      </c>
      <c r="H2795" t="s">
        <v>18</v>
      </c>
    </row>
    <row r="2796" spans="1:8" hidden="1" x14ac:dyDescent="0.35">
      <c r="A2796" t="s">
        <v>31</v>
      </c>
      <c r="B2796">
        <v>2007</v>
      </c>
      <c r="C2796" t="s">
        <v>9</v>
      </c>
      <c r="D2796" t="s">
        <v>19</v>
      </c>
      <c r="E2796">
        <v>2</v>
      </c>
      <c r="F2796">
        <v>32965</v>
      </c>
      <c r="G2796">
        <v>6.07</v>
      </c>
      <c r="H2796" t="s">
        <v>13</v>
      </c>
    </row>
    <row r="2797" spans="1:8" hidden="1" x14ac:dyDescent="0.35">
      <c r="A2797" t="s">
        <v>31</v>
      </c>
      <c r="B2797">
        <v>2007</v>
      </c>
      <c r="C2797" t="s">
        <v>9</v>
      </c>
      <c r="D2797" t="s">
        <v>10</v>
      </c>
      <c r="E2797">
        <v>5</v>
      </c>
      <c r="F2797">
        <v>92875</v>
      </c>
      <c r="G2797">
        <v>5.38</v>
      </c>
      <c r="H2797" t="s">
        <v>21</v>
      </c>
    </row>
    <row r="2798" spans="1:8" x14ac:dyDescent="0.35">
      <c r="A2798" t="s">
        <v>31</v>
      </c>
      <c r="B2798">
        <v>2007</v>
      </c>
      <c r="C2798" t="s">
        <v>14</v>
      </c>
      <c r="D2798" t="s">
        <v>17</v>
      </c>
      <c r="E2798">
        <v>3</v>
      </c>
      <c r="F2798">
        <v>87472</v>
      </c>
      <c r="G2798">
        <v>3.43</v>
      </c>
      <c r="H2798" t="s">
        <v>11</v>
      </c>
    </row>
    <row r="2799" spans="1:8" x14ac:dyDescent="0.35">
      <c r="A2799" t="s">
        <v>31</v>
      </c>
      <c r="B2799">
        <v>2007</v>
      </c>
      <c r="C2799" t="s">
        <v>14</v>
      </c>
      <c r="D2799" t="s">
        <v>12</v>
      </c>
      <c r="E2799">
        <v>2</v>
      </c>
      <c r="F2799">
        <v>110173</v>
      </c>
      <c r="G2799">
        <v>1.82</v>
      </c>
      <c r="H2799" t="s">
        <v>18</v>
      </c>
    </row>
    <row r="2800" spans="1:8" x14ac:dyDescent="0.35">
      <c r="A2800" t="s">
        <v>31</v>
      </c>
      <c r="B2800">
        <v>2007</v>
      </c>
      <c r="C2800" t="s">
        <v>14</v>
      </c>
      <c r="D2800" t="s">
        <v>10</v>
      </c>
      <c r="E2800">
        <v>1</v>
      </c>
      <c r="F2800">
        <v>73617</v>
      </c>
      <c r="G2800">
        <v>1.36</v>
      </c>
      <c r="H2800" t="s">
        <v>21</v>
      </c>
    </row>
    <row r="2801" spans="1:8" x14ac:dyDescent="0.35">
      <c r="A2801" t="s">
        <v>31</v>
      </c>
      <c r="B2801">
        <v>2007</v>
      </c>
      <c r="C2801" t="s">
        <v>14</v>
      </c>
      <c r="D2801" t="s">
        <v>20</v>
      </c>
      <c r="E2801">
        <v>0</v>
      </c>
      <c r="F2801">
        <v>70861</v>
      </c>
      <c r="G2801">
        <v>0</v>
      </c>
      <c r="H2801" t="s">
        <v>22</v>
      </c>
    </row>
    <row r="2802" spans="1:8" x14ac:dyDescent="0.35">
      <c r="A2802" t="s">
        <v>31</v>
      </c>
      <c r="B2802">
        <v>2007</v>
      </c>
      <c r="C2802" t="s">
        <v>14</v>
      </c>
      <c r="D2802" t="s">
        <v>19</v>
      </c>
      <c r="E2802">
        <v>0</v>
      </c>
      <c r="F2802">
        <v>22872</v>
      </c>
      <c r="G2802">
        <v>0</v>
      </c>
      <c r="H2802" t="s">
        <v>13</v>
      </c>
    </row>
    <row r="2803" spans="1:8" x14ac:dyDescent="0.35">
      <c r="A2803" t="s">
        <v>31</v>
      </c>
      <c r="B2803">
        <v>2007</v>
      </c>
      <c r="C2803" t="s">
        <v>14</v>
      </c>
      <c r="D2803" t="s">
        <v>15</v>
      </c>
      <c r="E2803">
        <v>0</v>
      </c>
      <c r="F2803">
        <v>5497</v>
      </c>
      <c r="G2803">
        <v>0</v>
      </c>
      <c r="H2803" t="s">
        <v>13</v>
      </c>
    </row>
    <row r="2804" spans="1:8" hidden="1" x14ac:dyDescent="0.35">
      <c r="A2804" t="s">
        <v>31</v>
      </c>
      <c r="B2804">
        <v>2007</v>
      </c>
      <c r="C2804" t="s">
        <v>9</v>
      </c>
      <c r="D2804" t="s">
        <v>20</v>
      </c>
      <c r="E2804">
        <v>0</v>
      </c>
      <c r="F2804">
        <v>74222</v>
      </c>
      <c r="G2804">
        <v>0</v>
      </c>
      <c r="H2804" t="s">
        <v>22</v>
      </c>
    </row>
    <row r="2805" spans="1:8" hidden="1" x14ac:dyDescent="0.35">
      <c r="A2805" t="s">
        <v>31</v>
      </c>
      <c r="B2805">
        <v>2007</v>
      </c>
      <c r="C2805" t="s">
        <v>9</v>
      </c>
      <c r="D2805" t="s">
        <v>15</v>
      </c>
      <c r="E2805">
        <v>0</v>
      </c>
      <c r="F2805">
        <v>4852</v>
      </c>
      <c r="G2805">
        <v>0</v>
      </c>
      <c r="H2805" t="s">
        <v>13</v>
      </c>
    </row>
    <row r="2806" spans="1:8" hidden="1" x14ac:dyDescent="0.35">
      <c r="A2806" t="s">
        <v>31</v>
      </c>
      <c r="B2806">
        <v>2008</v>
      </c>
      <c r="C2806" t="s">
        <v>9</v>
      </c>
      <c r="D2806" t="s">
        <v>17</v>
      </c>
      <c r="E2806">
        <v>21</v>
      </c>
      <c r="F2806">
        <v>196832</v>
      </c>
      <c r="G2806">
        <v>10.67</v>
      </c>
      <c r="H2806" t="s">
        <v>11</v>
      </c>
    </row>
    <row r="2807" spans="1:8" hidden="1" x14ac:dyDescent="0.35">
      <c r="A2807" t="s">
        <v>31</v>
      </c>
      <c r="B2807">
        <v>2008</v>
      </c>
      <c r="C2807" t="s">
        <v>9</v>
      </c>
      <c r="D2807" t="s">
        <v>12</v>
      </c>
      <c r="E2807">
        <v>13</v>
      </c>
      <c r="F2807">
        <v>225866</v>
      </c>
      <c r="G2807">
        <v>5.76</v>
      </c>
      <c r="H2807" t="s">
        <v>18</v>
      </c>
    </row>
    <row r="2808" spans="1:8" x14ac:dyDescent="0.35">
      <c r="A2808" t="s">
        <v>31</v>
      </c>
      <c r="B2808">
        <v>2008</v>
      </c>
      <c r="C2808" t="s">
        <v>14</v>
      </c>
      <c r="D2808" t="s">
        <v>10</v>
      </c>
      <c r="E2808">
        <v>3</v>
      </c>
      <c r="F2808">
        <v>76246</v>
      </c>
      <c r="G2808">
        <v>3.93</v>
      </c>
      <c r="H2808" t="s">
        <v>21</v>
      </c>
    </row>
    <row r="2809" spans="1:8" hidden="1" x14ac:dyDescent="0.35">
      <c r="A2809" t="s">
        <v>31</v>
      </c>
      <c r="B2809">
        <v>2008</v>
      </c>
      <c r="C2809" t="s">
        <v>9</v>
      </c>
      <c r="D2809" t="s">
        <v>19</v>
      </c>
      <c r="E2809">
        <v>1</v>
      </c>
      <c r="F2809">
        <v>35879</v>
      </c>
      <c r="G2809">
        <v>2.79</v>
      </c>
      <c r="H2809" t="s">
        <v>13</v>
      </c>
    </row>
    <row r="2810" spans="1:8" x14ac:dyDescent="0.35">
      <c r="A2810" t="s">
        <v>31</v>
      </c>
      <c r="B2810">
        <v>2008</v>
      </c>
      <c r="C2810" t="s">
        <v>14</v>
      </c>
      <c r="D2810" t="s">
        <v>12</v>
      </c>
      <c r="E2810">
        <v>3</v>
      </c>
      <c r="F2810">
        <v>115468</v>
      </c>
      <c r="G2810">
        <v>2.6</v>
      </c>
      <c r="H2810" t="s">
        <v>18</v>
      </c>
    </row>
    <row r="2811" spans="1:8" x14ac:dyDescent="0.35">
      <c r="A2811" t="s">
        <v>31</v>
      </c>
      <c r="B2811">
        <v>2008</v>
      </c>
      <c r="C2811" t="s">
        <v>14</v>
      </c>
      <c r="D2811" t="s">
        <v>17</v>
      </c>
      <c r="E2811">
        <v>2</v>
      </c>
      <c r="F2811">
        <v>93449</v>
      </c>
      <c r="G2811">
        <v>2.14</v>
      </c>
      <c r="H2811" t="s">
        <v>11</v>
      </c>
    </row>
    <row r="2812" spans="1:8" x14ac:dyDescent="0.35">
      <c r="A2812" t="s">
        <v>31</v>
      </c>
      <c r="B2812">
        <v>2008</v>
      </c>
      <c r="C2812" t="s">
        <v>14</v>
      </c>
      <c r="D2812" t="s">
        <v>20</v>
      </c>
      <c r="E2812">
        <v>0</v>
      </c>
      <c r="F2812">
        <v>72955</v>
      </c>
      <c r="G2812">
        <v>0</v>
      </c>
      <c r="H2812" t="s">
        <v>22</v>
      </c>
    </row>
    <row r="2813" spans="1:8" x14ac:dyDescent="0.35">
      <c r="A2813" t="s">
        <v>31</v>
      </c>
      <c r="B2813">
        <v>2008</v>
      </c>
      <c r="C2813" t="s">
        <v>14</v>
      </c>
      <c r="D2813" t="s">
        <v>19</v>
      </c>
      <c r="E2813">
        <v>0</v>
      </c>
      <c r="F2813">
        <v>24495</v>
      </c>
      <c r="G2813">
        <v>0</v>
      </c>
      <c r="H2813" t="s">
        <v>13</v>
      </c>
    </row>
    <row r="2814" spans="1:8" x14ac:dyDescent="0.35">
      <c r="A2814" t="s">
        <v>31</v>
      </c>
      <c r="B2814">
        <v>2008</v>
      </c>
      <c r="C2814" t="s">
        <v>14</v>
      </c>
      <c r="D2814" t="s">
        <v>15</v>
      </c>
      <c r="E2814">
        <v>0</v>
      </c>
      <c r="F2814">
        <v>5191</v>
      </c>
      <c r="G2814">
        <v>0</v>
      </c>
      <c r="H2814" t="s">
        <v>13</v>
      </c>
    </row>
    <row r="2815" spans="1:8" hidden="1" x14ac:dyDescent="0.35">
      <c r="A2815" t="s">
        <v>31</v>
      </c>
      <c r="B2815">
        <v>2008</v>
      </c>
      <c r="C2815" t="s">
        <v>9</v>
      </c>
      <c r="D2815" t="s">
        <v>10</v>
      </c>
      <c r="E2815">
        <v>0</v>
      </c>
      <c r="F2815">
        <v>96458</v>
      </c>
      <c r="G2815">
        <v>0</v>
      </c>
      <c r="H2815" t="s">
        <v>21</v>
      </c>
    </row>
    <row r="2816" spans="1:8" hidden="1" x14ac:dyDescent="0.35">
      <c r="A2816" t="s">
        <v>31</v>
      </c>
      <c r="B2816">
        <v>2008</v>
      </c>
      <c r="C2816" t="s">
        <v>9</v>
      </c>
      <c r="D2816" t="s">
        <v>20</v>
      </c>
      <c r="E2816">
        <v>0</v>
      </c>
      <c r="F2816">
        <v>76617</v>
      </c>
      <c r="G2816">
        <v>0</v>
      </c>
      <c r="H2816" t="s">
        <v>22</v>
      </c>
    </row>
    <row r="2817" spans="1:8" hidden="1" x14ac:dyDescent="0.35">
      <c r="A2817" t="s">
        <v>31</v>
      </c>
      <c r="B2817">
        <v>2008</v>
      </c>
      <c r="C2817" t="s">
        <v>9</v>
      </c>
      <c r="D2817" t="s">
        <v>15</v>
      </c>
      <c r="E2817">
        <v>0</v>
      </c>
      <c r="F2817">
        <v>4654</v>
      </c>
      <c r="G2817">
        <v>0</v>
      </c>
      <c r="H2817" t="s">
        <v>13</v>
      </c>
    </row>
    <row r="2818" spans="1:8" hidden="1" x14ac:dyDescent="0.35">
      <c r="A2818" t="s">
        <v>31</v>
      </c>
      <c r="B2818">
        <v>2009</v>
      </c>
      <c r="C2818" t="s">
        <v>9</v>
      </c>
      <c r="D2818" t="s">
        <v>12</v>
      </c>
      <c r="E2818">
        <v>14</v>
      </c>
      <c r="F2818">
        <v>242558</v>
      </c>
      <c r="G2818">
        <v>5.77</v>
      </c>
      <c r="H2818" t="s">
        <v>18</v>
      </c>
    </row>
    <row r="2819" spans="1:8" hidden="1" x14ac:dyDescent="0.35">
      <c r="A2819" t="s">
        <v>31</v>
      </c>
      <c r="B2819">
        <v>2009</v>
      </c>
      <c r="C2819" t="s">
        <v>9</v>
      </c>
      <c r="D2819" t="s">
        <v>17</v>
      </c>
      <c r="E2819">
        <v>9</v>
      </c>
      <c r="F2819">
        <v>222448</v>
      </c>
      <c r="G2819">
        <v>4.05</v>
      </c>
      <c r="H2819" t="s">
        <v>11</v>
      </c>
    </row>
    <row r="2820" spans="1:8" x14ac:dyDescent="0.35">
      <c r="A2820" t="s">
        <v>31</v>
      </c>
      <c r="B2820">
        <v>2009</v>
      </c>
      <c r="C2820" t="s">
        <v>14</v>
      </c>
      <c r="D2820" t="s">
        <v>17</v>
      </c>
      <c r="E2820">
        <v>4</v>
      </c>
      <c r="F2820">
        <v>99580</v>
      </c>
      <c r="G2820">
        <v>4.0199999999999996</v>
      </c>
      <c r="H2820" t="s">
        <v>11</v>
      </c>
    </row>
    <row r="2821" spans="1:8" hidden="1" x14ac:dyDescent="0.35">
      <c r="A2821" t="s">
        <v>31</v>
      </c>
      <c r="B2821">
        <v>2009</v>
      </c>
      <c r="C2821" t="s">
        <v>9</v>
      </c>
      <c r="D2821" t="s">
        <v>10</v>
      </c>
      <c r="E2821">
        <v>4</v>
      </c>
      <c r="F2821">
        <v>102256</v>
      </c>
      <c r="G2821">
        <v>3.91</v>
      </c>
      <c r="H2821" t="s">
        <v>21</v>
      </c>
    </row>
    <row r="2822" spans="1:8" hidden="1" x14ac:dyDescent="0.35">
      <c r="A2822" t="s">
        <v>31</v>
      </c>
      <c r="B2822">
        <v>2009</v>
      </c>
      <c r="C2822" t="s">
        <v>9</v>
      </c>
      <c r="D2822" t="s">
        <v>19</v>
      </c>
      <c r="E2822">
        <v>1</v>
      </c>
      <c r="F2822">
        <v>38002</v>
      </c>
      <c r="G2822">
        <v>2.63</v>
      </c>
      <c r="H2822" t="s">
        <v>13</v>
      </c>
    </row>
    <row r="2823" spans="1:8" hidden="1" x14ac:dyDescent="0.35">
      <c r="A2823" t="s">
        <v>31</v>
      </c>
      <c r="B2823">
        <v>2009</v>
      </c>
      <c r="C2823" t="s">
        <v>9</v>
      </c>
      <c r="D2823" t="s">
        <v>20</v>
      </c>
      <c r="E2823">
        <v>2</v>
      </c>
      <c r="F2823">
        <v>79180</v>
      </c>
      <c r="G2823">
        <v>2.5299999999999998</v>
      </c>
      <c r="H2823" t="s">
        <v>22</v>
      </c>
    </row>
    <row r="2824" spans="1:8" x14ac:dyDescent="0.35">
      <c r="A2824" t="s">
        <v>31</v>
      </c>
      <c r="B2824">
        <v>2009</v>
      </c>
      <c r="C2824" t="s">
        <v>14</v>
      </c>
      <c r="D2824" t="s">
        <v>12</v>
      </c>
      <c r="E2824">
        <v>2</v>
      </c>
      <c r="F2824">
        <v>118835</v>
      </c>
      <c r="G2824">
        <v>1.68</v>
      </c>
      <c r="H2824" t="s">
        <v>18</v>
      </c>
    </row>
    <row r="2825" spans="1:8" x14ac:dyDescent="0.35">
      <c r="A2825" t="s">
        <v>31</v>
      </c>
      <c r="B2825">
        <v>2009</v>
      </c>
      <c r="C2825" t="s">
        <v>14</v>
      </c>
      <c r="D2825" t="s">
        <v>10</v>
      </c>
      <c r="E2825">
        <v>0</v>
      </c>
      <c r="F2825">
        <v>80832</v>
      </c>
      <c r="G2825">
        <v>0</v>
      </c>
      <c r="H2825" t="s">
        <v>21</v>
      </c>
    </row>
    <row r="2826" spans="1:8" x14ac:dyDescent="0.35">
      <c r="A2826" t="s">
        <v>31</v>
      </c>
      <c r="B2826">
        <v>2009</v>
      </c>
      <c r="C2826" t="s">
        <v>14</v>
      </c>
      <c r="D2826" t="s">
        <v>20</v>
      </c>
      <c r="E2826">
        <v>0</v>
      </c>
      <c r="F2826">
        <v>75122</v>
      </c>
      <c r="G2826">
        <v>0</v>
      </c>
      <c r="H2826" t="s">
        <v>22</v>
      </c>
    </row>
    <row r="2827" spans="1:8" x14ac:dyDescent="0.35">
      <c r="A2827" t="s">
        <v>31</v>
      </c>
      <c r="B2827">
        <v>2009</v>
      </c>
      <c r="C2827" t="s">
        <v>14</v>
      </c>
      <c r="D2827" t="s">
        <v>19</v>
      </c>
      <c r="E2827">
        <v>0</v>
      </c>
      <c r="F2827">
        <v>25915</v>
      </c>
      <c r="G2827">
        <v>0</v>
      </c>
      <c r="H2827" t="s">
        <v>13</v>
      </c>
    </row>
    <row r="2828" spans="1:8" x14ac:dyDescent="0.35">
      <c r="A2828" t="s">
        <v>31</v>
      </c>
      <c r="B2828">
        <v>2009</v>
      </c>
      <c r="C2828" t="s">
        <v>14</v>
      </c>
      <c r="D2828" t="s">
        <v>15</v>
      </c>
      <c r="E2828">
        <v>0</v>
      </c>
      <c r="F2828">
        <v>4103</v>
      </c>
      <c r="G2828">
        <v>0</v>
      </c>
      <c r="H2828" t="s">
        <v>13</v>
      </c>
    </row>
    <row r="2829" spans="1:8" hidden="1" x14ac:dyDescent="0.35">
      <c r="A2829" t="s">
        <v>31</v>
      </c>
      <c r="B2829">
        <v>2009</v>
      </c>
      <c r="C2829" t="s">
        <v>9</v>
      </c>
      <c r="D2829" t="s">
        <v>15</v>
      </c>
      <c r="E2829">
        <v>0</v>
      </c>
      <c r="F2829">
        <v>4091</v>
      </c>
      <c r="G2829">
        <v>0</v>
      </c>
      <c r="H2829" t="s">
        <v>13</v>
      </c>
    </row>
    <row r="2830" spans="1:8" hidden="1" x14ac:dyDescent="0.35">
      <c r="A2830" t="s">
        <v>31</v>
      </c>
      <c r="B2830">
        <v>2010</v>
      </c>
      <c r="C2830" t="s">
        <v>9</v>
      </c>
      <c r="D2830" t="s">
        <v>12</v>
      </c>
      <c r="E2830">
        <v>8</v>
      </c>
      <c r="F2830">
        <v>252232</v>
      </c>
      <c r="G2830">
        <v>3.17</v>
      </c>
      <c r="H2830" t="s">
        <v>11</v>
      </c>
    </row>
    <row r="2831" spans="1:8" hidden="1" x14ac:dyDescent="0.35">
      <c r="A2831" t="s">
        <v>31</v>
      </c>
      <c r="B2831">
        <v>2010</v>
      </c>
      <c r="C2831" t="s">
        <v>9</v>
      </c>
      <c r="D2831" t="s">
        <v>17</v>
      </c>
      <c r="E2831">
        <v>6</v>
      </c>
      <c r="F2831">
        <v>235591</v>
      </c>
      <c r="G2831">
        <v>2.5499999999999998</v>
      </c>
      <c r="H2831" t="s">
        <v>11</v>
      </c>
    </row>
    <row r="2832" spans="1:8" hidden="1" x14ac:dyDescent="0.35">
      <c r="A2832" t="s">
        <v>31</v>
      </c>
      <c r="B2832">
        <v>2010</v>
      </c>
      <c r="C2832" t="s">
        <v>9</v>
      </c>
      <c r="D2832" t="s">
        <v>19</v>
      </c>
      <c r="E2832">
        <v>1</v>
      </c>
      <c r="F2832">
        <v>41999</v>
      </c>
      <c r="G2832">
        <v>2.38</v>
      </c>
      <c r="H2832" t="s">
        <v>13</v>
      </c>
    </row>
    <row r="2833" spans="1:8" x14ac:dyDescent="0.35">
      <c r="A2833" t="s">
        <v>31</v>
      </c>
      <c r="B2833">
        <v>2010</v>
      </c>
      <c r="C2833" t="s">
        <v>14</v>
      </c>
      <c r="D2833" t="s">
        <v>12</v>
      </c>
      <c r="E2833">
        <v>2</v>
      </c>
      <c r="F2833">
        <v>125709</v>
      </c>
      <c r="G2833">
        <v>1.59</v>
      </c>
      <c r="H2833" t="s">
        <v>11</v>
      </c>
    </row>
    <row r="2834" spans="1:8" x14ac:dyDescent="0.35">
      <c r="A2834" t="s">
        <v>31</v>
      </c>
      <c r="B2834">
        <v>2010</v>
      </c>
      <c r="C2834" t="s">
        <v>14</v>
      </c>
      <c r="D2834" t="s">
        <v>10</v>
      </c>
      <c r="E2834">
        <v>1</v>
      </c>
      <c r="F2834">
        <v>80571</v>
      </c>
      <c r="G2834">
        <v>1.24</v>
      </c>
      <c r="H2834" t="s">
        <v>21</v>
      </c>
    </row>
    <row r="2835" spans="1:8" x14ac:dyDescent="0.35">
      <c r="A2835" t="s">
        <v>31</v>
      </c>
      <c r="B2835">
        <v>2010</v>
      </c>
      <c r="C2835" t="s">
        <v>14</v>
      </c>
      <c r="D2835" t="s">
        <v>17</v>
      </c>
      <c r="E2835">
        <v>1</v>
      </c>
      <c r="F2835">
        <v>104368</v>
      </c>
      <c r="G2835">
        <v>0.96</v>
      </c>
      <c r="H2835" t="s">
        <v>11</v>
      </c>
    </row>
    <row r="2836" spans="1:8" x14ac:dyDescent="0.35">
      <c r="A2836" t="s">
        <v>31</v>
      </c>
      <c r="B2836">
        <v>2010</v>
      </c>
      <c r="C2836" t="s">
        <v>14</v>
      </c>
      <c r="D2836" t="s">
        <v>20</v>
      </c>
      <c r="E2836">
        <v>0</v>
      </c>
      <c r="F2836">
        <v>77140</v>
      </c>
      <c r="G2836">
        <v>0</v>
      </c>
      <c r="H2836" t="s">
        <v>22</v>
      </c>
    </row>
    <row r="2837" spans="1:8" x14ac:dyDescent="0.35">
      <c r="A2837" t="s">
        <v>31</v>
      </c>
      <c r="B2837">
        <v>2010</v>
      </c>
      <c r="C2837" t="s">
        <v>14</v>
      </c>
      <c r="D2837" t="s">
        <v>19</v>
      </c>
      <c r="E2837">
        <v>0</v>
      </c>
      <c r="F2837">
        <v>27834</v>
      </c>
      <c r="G2837">
        <v>0</v>
      </c>
      <c r="H2837" t="s">
        <v>13</v>
      </c>
    </row>
    <row r="2838" spans="1:8" x14ac:dyDescent="0.35">
      <c r="A2838" t="s">
        <v>31</v>
      </c>
      <c r="B2838">
        <v>2010</v>
      </c>
      <c r="C2838" t="s">
        <v>14</v>
      </c>
      <c r="D2838" t="s">
        <v>15</v>
      </c>
      <c r="E2838">
        <v>0</v>
      </c>
      <c r="F2838">
        <v>4625</v>
      </c>
      <c r="G2838">
        <v>0</v>
      </c>
      <c r="H2838" t="s">
        <v>13</v>
      </c>
    </row>
    <row r="2839" spans="1:8" hidden="1" x14ac:dyDescent="0.35">
      <c r="A2839" t="s">
        <v>31</v>
      </c>
      <c r="B2839">
        <v>2010</v>
      </c>
      <c r="C2839" t="s">
        <v>9</v>
      </c>
      <c r="D2839" t="s">
        <v>10</v>
      </c>
      <c r="E2839">
        <v>0</v>
      </c>
      <c r="F2839">
        <v>103388</v>
      </c>
      <c r="G2839">
        <v>0</v>
      </c>
      <c r="H2839" t="s">
        <v>21</v>
      </c>
    </row>
    <row r="2840" spans="1:8" hidden="1" x14ac:dyDescent="0.35">
      <c r="A2840" t="s">
        <v>31</v>
      </c>
      <c r="B2840">
        <v>2010</v>
      </c>
      <c r="C2840" t="s">
        <v>9</v>
      </c>
      <c r="D2840" t="s">
        <v>20</v>
      </c>
      <c r="E2840">
        <v>0</v>
      </c>
      <c r="F2840">
        <v>81414</v>
      </c>
      <c r="G2840">
        <v>0</v>
      </c>
      <c r="H2840" t="s">
        <v>22</v>
      </c>
    </row>
    <row r="2841" spans="1:8" hidden="1" x14ac:dyDescent="0.35">
      <c r="A2841" t="s">
        <v>31</v>
      </c>
      <c r="B2841">
        <v>2010</v>
      </c>
      <c r="C2841" t="s">
        <v>9</v>
      </c>
      <c r="D2841" t="s">
        <v>15</v>
      </c>
      <c r="E2841">
        <v>0</v>
      </c>
      <c r="F2841">
        <v>4289</v>
      </c>
      <c r="G2841">
        <v>0</v>
      </c>
      <c r="H2841" t="s">
        <v>13</v>
      </c>
    </row>
    <row r="2842" spans="1:8" hidden="1" x14ac:dyDescent="0.35">
      <c r="A2842" t="s">
        <v>31</v>
      </c>
      <c r="B2842">
        <v>2011</v>
      </c>
      <c r="C2842" t="s">
        <v>9</v>
      </c>
      <c r="D2842" t="s">
        <v>10</v>
      </c>
      <c r="E2842">
        <v>3</v>
      </c>
      <c r="F2842">
        <v>101695</v>
      </c>
      <c r="G2842">
        <v>2.95</v>
      </c>
      <c r="H2842" t="s">
        <v>21</v>
      </c>
    </row>
    <row r="2843" spans="1:8" hidden="1" x14ac:dyDescent="0.35">
      <c r="A2843" t="s">
        <v>31</v>
      </c>
      <c r="B2843">
        <v>2011</v>
      </c>
      <c r="C2843" t="s">
        <v>9</v>
      </c>
      <c r="D2843" t="s">
        <v>19</v>
      </c>
      <c r="E2843">
        <v>1</v>
      </c>
      <c r="F2843">
        <v>43883</v>
      </c>
      <c r="G2843">
        <v>2.2799999999999998</v>
      </c>
      <c r="H2843" t="s">
        <v>18</v>
      </c>
    </row>
    <row r="2844" spans="1:8" x14ac:dyDescent="0.35">
      <c r="A2844" t="s">
        <v>31</v>
      </c>
      <c r="B2844">
        <v>2011</v>
      </c>
      <c r="C2844" t="s">
        <v>14</v>
      </c>
      <c r="D2844" t="s">
        <v>17</v>
      </c>
      <c r="E2844">
        <v>2</v>
      </c>
      <c r="F2844">
        <v>98138</v>
      </c>
      <c r="G2844">
        <v>2.04</v>
      </c>
      <c r="H2844" t="s">
        <v>21</v>
      </c>
    </row>
    <row r="2845" spans="1:8" hidden="1" x14ac:dyDescent="0.35">
      <c r="A2845" t="s">
        <v>31</v>
      </c>
      <c r="B2845">
        <v>2011</v>
      </c>
      <c r="C2845" t="s">
        <v>9</v>
      </c>
      <c r="D2845" t="s">
        <v>17</v>
      </c>
      <c r="E2845">
        <v>4</v>
      </c>
      <c r="F2845">
        <v>220691</v>
      </c>
      <c r="G2845">
        <v>1.81</v>
      </c>
      <c r="H2845" t="s">
        <v>21</v>
      </c>
    </row>
    <row r="2846" spans="1:8" hidden="1" x14ac:dyDescent="0.35">
      <c r="A2846" t="s">
        <v>31</v>
      </c>
      <c r="B2846">
        <v>2011</v>
      </c>
      <c r="C2846" t="s">
        <v>9</v>
      </c>
      <c r="D2846" t="s">
        <v>12</v>
      </c>
      <c r="E2846">
        <v>4</v>
      </c>
      <c r="F2846">
        <v>242955</v>
      </c>
      <c r="G2846">
        <v>1.65</v>
      </c>
      <c r="H2846" t="s">
        <v>11</v>
      </c>
    </row>
    <row r="2847" spans="1:8" x14ac:dyDescent="0.35">
      <c r="A2847" t="s">
        <v>31</v>
      </c>
      <c r="B2847">
        <v>2011</v>
      </c>
      <c r="C2847" t="s">
        <v>14</v>
      </c>
      <c r="D2847" t="s">
        <v>12</v>
      </c>
      <c r="E2847">
        <v>2</v>
      </c>
      <c r="F2847">
        <v>123582</v>
      </c>
      <c r="G2847">
        <v>1.62</v>
      </c>
      <c r="H2847" t="s">
        <v>11</v>
      </c>
    </row>
    <row r="2848" spans="1:8" x14ac:dyDescent="0.35">
      <c r="A2848" t="s">
        <v>31</v>
      </c>
      <c r="B2848">
        <v>2011</v>
      </c>
      <c r="C2848" t="s">
        <v>14</v>
      </c>
      <c r="D2848" t="s">
        <v>10</v>
      </c>
      <c r="E2848">
        <v>1</v>
      </c>
      <c r="F2848">
        <v>75788</v>
      </c>
      <c r="G2848">
        <v>1.32</v>
      </c>
      <c r="H2848" t="s">
        <v>21</v>
      </c>
    </row>
    <row r="2849" spans="1:8" x14ac:dyDescent="0.35">
      <c r="A2849" t="s">
        <v>31</v>
      </c>
      <c r="B2849">
        <v>2011</v>
      </c>
      <c r="C2849" t="s">
        <v>14</v>
      </c>
      <c r="D2849" t="s">
        <v>20</v>
      </c>
      <c r="E2849">
        <v>1</v>
      </c>
      <c r="F2849">
        <v>77270</v>
      </c>
      <c r="G2849">
        <v>1.29</v>
      </c>
      <c r="H2849" t="s">
        <v>22</v>
      </c>
    </row>
    <row r="2850" spans="1:8" x14ac:dyDescent="0.35">
      <c r="A2850" t="s">
        <v>31</v>
      </c>
      <c r="B2850">
        <v>2011</v>
      </c>
      <c r="C2850" t="s">
        <v>14</v>
      </c>
      <c r="D2850" t="s">
        <v>19</v>
      </c>
      <c r="E2850">
        <v>0</v>
      </c>
      <c r="F2850">
        <v>29140</v>
      </c>
      <c r="G2850">
        <v>0</v>
      </c>
      <c r="H2850" t="s">
        <v>18</v>
      </c>
    </row>
    <row r="2851" spans="1:8" x14ac:dyDescent="0.35">
      <c r="A2851" t="s">
        <v>31</v>
      </c>
      <c r="B2851">
        <v>2011</v>
      </c>
      <c r="C2851" t="s">
        <v>14</v>
      </c>
      <c r="D2851" t="s">
        <v>15</v>
      </c>
      <c r="E2851">
        <v>0</v>
      </c>
      <c r="F2851">
        <v>4742</v>
      </c>
      <c r="G2851">
        <v>0</v>
      </c>
      <c r="H2851" t="s">
        <v>13</v>
      </c>
    </row>
    <row r="2852" spans="1:8" hidden="1" x14ac:dyDescent="0.35">
      <c r="A2852" t="s">
        <v>31</v>
      </c>
      <c r="B2852">
        <v>2011</v>
      </c>
      <c r="C2852" t="s">
        <v>9</v>
      </c>
      <c r="D2852" t="s">
        <v>20</v>
      </c>
      <c r="E2852">
        <v>0</v>
      </c>
      <c r="F2852">
        <v>81209</v>
      </c>
      <c r="G2852">
        <v>0</v>
      </c>
      <c r="H2852" t="s">
        <v>22</v>
      </c>
    </row>
    <row r="2853" spans="1:8" hidden="1" x14ac:dyDescent="0.35">
      <c r="A2853" t="s">
        <v>31</v>
      </c>
      <c r="B2853">
        <v>2011</v>
      </c>
      <c r="C2853" t="s">
        <v>9</v>
      </c>
      <c r="D2853" t="s">
        <v>15</v>
      </c>
      <c r="E2853">
        <v>0</v>
      </c>
      <c r="F2853">
        <v>4369</v>
      </c>
      <c r="G2853">
        <v>0</v>
      </c>
      <c r="H2853" t="s">
        <v>13</v>
      </c>
    </row>
    <row r="2854" spans="1:8" hidden="1" x14ac:dyDescent="0.35">
      <c r="A2854" t="s">
        <v>31</v>
      </c>
      <c r="B2854">
        <v>2012</v>
      </c>
      <c r="C2854" t="s">
        <v>9</v>
      </c>
      <c r="D2854" t="s">
        <v>17</v>
      </c>
      <c r="E2854">
        <v>11</v>
      </c>
      <c r="F2854">
        <v>237133</v>
      </c>
      <c r="G2854">
        <v>4.6399999999999997</v>
      </c>
      <c r="H2854" t="s">
        <v>21</v>
      </c>
    </row>
    <row r="2855" spans="1:8" hidden="1" x14ac:dyDescent="0.35">
      <c r="A2855" t="s">
        <v>31</v>
      </c>
      <c r="B2855">
        <v>2012</v>
      </c>
      <c r="C2855" t="s">
        <v>9</v>
      </c>
      <c r="D2855" t="s">
        <v>12</v>
      </c>
      <c r="E2855">
        <v>6</v>
      </c>
      <c r="F2855">
        <v>268027</v>
      </c>
      <c r="G2855">
        <v>2.2400000000000002</v>
      </c>
      <c r="H2855" t="s">
        <v>11</v>
      </c>
    </row>
    <row r="2856" spans="1:8" x14ac:dyDescent="0.35">
      <c r="A2856" t="s">
        <v>31</v>
      </c>
      <c r="B2856">
        <v>2012</v>
      </c>
      <c r="C2856" t="s">
        <v>14</v>
      </c>
      <c r="D2856" t="s">
        <v>17</v>
      </c>
      <c r="E2856">
        <v>1</v>
      </c>
      <c r="F2856">
        <v>110796</v>
      </c>
      <c r="G2856">
        <v>0.9</v>
      </c>
      <c r="H2856" t="s">
        <v>21</v>
      </c>
    </row>
    <row r="2857" spans="1:8" hidden="1" x14ac:dyDescent="0.35">
      <c r="A2857" t="s">
        <v>31</v>
      </c>
      <c r="B2857">
        <v>2012</v>
      </c>
      <c r="C2857" t="s">
        <v>9</v>
      </c>
      <c r="D2857" t="s">
        <v>10</v>
      </c>
      <c r="E2857">
        <v>1</v>
      </c>
      <c r="F2857">
        <v>111603</v>
      </c>
      <c r="G2857">
        <v>0.9</v>
      </c>
      <c r="H2857" t="s">
        <v>21</v>
      </c>
    </row>
    <row r="2858" spans="1:8" x14ac:dyDescent="0.35">
      <c r="A2858" t="s">
        <v>31</v>
      </c>
      <c r="B2858">
        <v>2012</v>
      </c>
      <c r="C2858" t="s">
        <v>14</v>
      </c>
      <c r="D2858" t="s">
        <v>10</v>
      </c>
      <c r="E2858">
        <v>0</v>
      </c>
      <c r="F2858">
        <v>81091</v>
      </c>
      <c r="G2858">
        <v>0</v>
      </c>
      <c r="H2858" t="s">
        <v>21</v>
      </c>
    </row>
    <row r="2859" spans="1:8" x14ac:dyDescent="0.35">
      <c r="A2859" t="s">
        <v>31</v>
      </c>
      <c r="B2859">
        <v>2012</v>
      </c>
      <c r="C2859" t="s">
        <v>14</v>
      </c>
      <c r="D2859" t="s">
        <v>12</v>
      </c>
      <c r="E2859">
        <v>0</v>
      </c>
      <c r="F2859">
        <v>135976</v>
      </c>
      <c r="G2859">
        <v>0</v>
      </c>
      <c r="H2859" t="s">
        <v>11</v>
      </c>
    </row>
    <row r="2860" spans="1:8" x14ac:dyDescent="0.35">
      <c r="A2860" t="s">
        <v>31</v>
      </c>
      <c r="B2860">
        <v>2012</v>
      </c>
      <c r="C2860" t="s">
        <v>14</v>
      </c>
      <c r="D2860" t="s">
        <v>20</v>
      </c>
      <c r="E2860">
        <v>0</v>
      </c>
      <c r="F2860">
        <v>81275</v>
      </c>
      <c r="G2860">
        <v>0</v>
      </c>
      <c r="H2860" t="s">
        <v>22</v>
      </c>
    </row>
    <row r="2861" spans="1:8" x14ac:dyDescent="0.35">
      <c r="A2861" t="s">
        <v>31</v>
      </c>
      <c r="B2861">
        <v>2012</v>
      </c>
      <c r="C2861" t="s">
        <v>14</v>
      </c>
      <c r="D2861" t="s">
        <v>19</v>
      </c>
      <c r="E2861">
        <v>0</v>
      </c>
      <c r="F2861">
        <v>31641</v>
      </c>
      <c r="G2861">
        <v>0</v>
      </c>
      <c r="H2861" t="s">
        <v>18</v>
      </c>
    </row>
    <row r="2862" spans="1:8" x14ac:dyDescent="0.35">
      <c r="A2862" t="s">
        <v>31</v>
      </c>
      <c r="B2862">
        <v>2012</v>
      </c>
      <c r="C2862" t="s">
        <v>14</v>
      </c>
      <c r="D2862" t="s">
        <v>15</v>
      </c>
      <c r="E2862">
        <v>0</v>
      </c>
      <c r="F2862">
        <v>4548</v>
      </c>
      <c r="G2862">
        <v>0</v>
      </c>
      <c r="H2862" t="s">
        <v>13</v>
      </c>
    </row>
    <row r="2863" spans="1:8" hidden="1" x14ac:dyDescent="0.35">
      <c r="A2863" t="s">
        <v>31</v>
      </c>
      <c r="B2863">
        <v>2012</v>
      </c>
      <c r="C2863" t="s">
        <v>9</v>
      </c>
      <c r="D2863" t="s">
        <v>20</v>
      </c>
      <c r="E2863">
        <v>0</v>
      </c>
      <c r="F2863">
        <v>85538</v>
      </c>
      <c r="G2863">
        <v>0</v>
      </c>
      <c r="H2863" t="s">
        <v>22</v>
      </c>
    </row>
    <row r="2864" spans="1:8" hidden="1" x14ac:dyDescent="0.35">
      <c r="A2864" t="s">
        <v>31</v>
      </c>
      <c r="B2864">
        <v>2012</v>
      </c>
      <c r="C2864" t="s">
        <v>9</v>
      </c>
      <c r="D2864" t="s">
        <v>19</v>
      </c>
      <c r="E2864">
        <v>0</v>
      </c>
      <c r="F2864">
        <v>50001</v>
      </c>
      <c r="G2864">
        <v>0</v>
      </c>
      <c r="H2864" t="s">
        <v>18</v>
      </c>
    </row>
    <row r="2865" spans="1:8" hidden="1" x14ac:dyDescent="0.35">
      <c r="A2865" t="s">
        <v>31</v>
      </c>
      <c r="B2865">
        <v>2012</v>
      </c>
      <c r="C2865" t="s">
        <v>9</v>
      </c>
      <c r="D2865" t="s">
        <v>15</v>
      </c>
      <c r="E2865">
        <v>0</v>
      </c>
      <c r="F2865">
        <v>4149</v>
      </c>
      <c r="G2865">
        <v>0</v>
      </c>
      <c r="H2865" t="s">
        <v>13</v>
      </c>
    </row>
    <row r="2866" spans="1:8" hidden="1" x14ac:dyDescent="0.35">
      <c r="A2866" t="s">
        <v>31</v>
      </c>
      <c r="B2866">
        <v>2013</v>
      </c>
      <c r="C2866" t="s">
        <v>9</v>
      </c>
      <c r="D2866" t="s">
        <v>10</v>
      </c>
      <c r="E2866">
        <v>1</v>
      </c>
      <c r="F2866">
        <v>110064</v>
      </c>
      <c r="G2866">
        <v>0.91</v>
      </c>
      <c r="H2866" t="s">
        <v>21</v>
      </c>
    </row>
    <row r="2867" spans="1:8" hidden="1" x14ac:dyDescent="0.35">
      <c r="A2867" t="s">
        <v>31</v>
      </c>
      <c r="B2867">
        <v>2013</v>
      </c>
      <c r="C2867" t="s">
        <v>9</v>
      </c>
      <c r="D2867" t="s">
        <v>17</v>
      </c>
      <c r="E2867">
        <v>2</v>
      </c>
      <c r="F2867">
        <v>237632</v>
      </c>
      <c r="G2867">
        <v>0.84</v>
      </c>
      <c r="H2867" t="s">
        <v>21</v>
      </c>
    </row>
    <row r="2868" spans="1:8" hidden="1" x14ac:dyDescent="0.35">
      <c r="A2868" t="s">
        <v>31</v>
      </c>
      <c r="B2868">
        <v>2013</v>
      </c>
      <c r="C2868" t="s">
        <v>9</v>
      </c>
      <c r="D2868" t="s">
        <v>12</v>
      </c>
      <c r="E2868">
        <v>2</v>
      </c>
      <c r="F2868">
        <v>269162</v>
      </c>
      <c r="G2868">
        <v>0.74</v>
      </c>
      <c r="H2868" t="s">
        <v>11</v>
      </c>
    </row>
    <row r="2869" spans="1:8" x14ac:dyDescent="0.35">
      <c r="A2869" t="s">
        <v>31</v>
      </c>
      <c r="B2869">
        <v>2013</v>
      </c>
      <c r="C2869" t="s">
        <v>14</v>
      </c>
      <c r="D2869" t="s">
        <v>10</v>
      </c>
      <c r="E2869">
        <v>0</v>
      </c>
      <c r="F2869">
        <v>80476</v>
      </c>
      <c r="G2869">
        <v>0</v>
      </c>
      <c r="H2869" t="s">
        <v>21</v>
      </c>
    </row>
    <row r="2870" spans="1:8" x14ac:dyDescent="0.35">
      <c r="A2870" t="s">
        <v>31</v>
      </c>
      <c r="B2870">
        <v>2013</v>
      </c>
      <c r="C2870" t="s">
        <v>14</v>
      </c>
      <c r="D2870" t="s">
        <v>17</v>
      </c>
      <c r="E2870">
        <v>0</v>
      </c>
      <c r="F2870">
        <v>112513</v>
      </c>
      <c r="G2870">
        <v>0</v>
      </c>
      <c r="H2870" t="s">
        <v>21</v>
      </c>
    </row>
    <row r="2871" spans="1:8" x14ac:dyDescent="0.35">
      <c r="A2871" t="s">
        <v>31</v>
      </c>
      <c r="B2871">
        <v>2013</v>
      </c>
      <c r="C2871" t="s">
        <v>14</v>
      </c>
      <c r="D2871" t="s">
        <v>12</v>
      </c>
      <c r="E2871">
        <v>0</v>
      </c>
      <c r="F2871">
        <v>139352</v>
      </c>
      <c r="G2871">
        <v>0</v>
      </c>
      <c r="H2871" t="s">
        <v>11</v>
      </c>
    </row>
    <row r="2872" spans="1:8" x14ac:dyDescent="0.35">
      <c r="A2872" t="s">
        <v>31</v>
      </c>
      <c r="B2872">
        <v>2013</v>
      </c>
      <c r="C2872" t="s">
        <v>14</v>
      </c>
      <c r="D2872" t="s">
        <v>20</v>
      </c>
      <c r="E2872">
        <v>0</v>
      </c>
      <c r="F2872">
        <v>82726</v>
      </c>
      <c r="G2872">
        <v>0</v>
      </c>
      <c r="H2872" t="s">
        <v>22</v>
      </c>
    </row>
    <row r="2873" spans="1:8" x14ac:dyDescent="0.35">
      <c r="A2873" t="s">
        <v>31</v>
      </c>
      <c r="B2873">
        <v>2013</v>
      </c>
      <c r="C2873" t="s">
        <v>14</v>
      </c>
      <c r="D2873" t="s">
        <v>19</v>
      </c>
      <c r="E2873">
        <v>0</v>
      </c>
      <c r="F2873">
        <v>33780</v>
      </c>
      <c r="G2873">
        <v>0</v>
      </c>
      <c r="H2873" t="s">
        <v>18</v>
      </c>
    </row>
    <row r="2874" spans="1:8" x14ac:dyDescent="0.35">
      <c r="A2874" t="s">
        <v>31</v>
      </c>
      <c r="B2874">
        <v>2013</v>
      </c>
      <c r="C2874" t="s">
        <v>14</v>
      </c>
      <c r="D2874" t="s">
        <v>15</v>
      </c>
      <c r="E2874">
        <v>0</v>
      </c>
      <c r="F2874">
        <v>4859</v>
      </c>
      <c r="G2874">
        <v>0</v>
      </c>
      <c r="H2874" t="s">
        <v>13</v>
      </c>
    </row>
    <row r="2875" spans="1:8" hidden="1" x14ac:dyDescent="0.35">
      <c r="A2875" t="s">
        <v>31</v>
      </c>
      <c r="B2875">
        <v>2013</v>
      </c>
      <c r="C2875" t="s">
        <v>9</v>
      </c>
      <c r="D2875" t="s">
        <v>20</v>
      </c>
      <c r="E2875">
        <v>0</v>
      </c>
      <c r="F2875">
        <v>86269</v>
      </c>
      <c r="G2875">
        <v>0</v>
      </c>
      <c r="H2875" t="s">
        <v>22</v>
      </c>
    </row>
    <row r="2876" spans="1:8" hidden="1" x14ac:dyDescent="0.35">
      <c r="A2876" t="s">
        <v>31</v>
      </c>
      <c r="B2876">
        <v>2013</v>
      </c>
      <c r="C2876" t="s">
        <v>9</v>
      </c>
      <c r="D2876" t="s">
        <v>19</v>
      </c>
      <c r="E2876">
        <v>0</v>
      </c>
      <c r="F2876">
        <v>53308</v>
      </c>
      <c r="G2876">
        <v>0</v>
      </c>
      <c r="H2876" t="s">
        <v>18</v>
      </c>
    </row>
    <row r="2877" spans="1:8" hidden="1" x14ac:dyDescent="0.35">
      <c r="A2877" t="s">
        <v>31</v>
      </c>
      <c r="B2877">
        <v>2013</v>
      </c>
      <c r="C2877" t="s">
        <v>9</v>
      </c>
      <c r="D2877" t="s">
        <v>15</v>
      </c>
      <c r="E2877">
        <v>0</v>
      </c>
      <c r="F2877">
        <v>4351</v>
      </c>
      <c r="G2877">
        <v>0</v>
      </c>
      <c r="H2877" t="s">
        <v>13</v>
      </c>
    </row>
    <row r="2878" spans="1:8" hidden="1" x14ac:dyDescent="0.35">
      <c r="A2878" t="s">
        <v>31</v>
      </c>
      <c r="B2878">
        <v>2014</v>
      </c>
      <c r="C2878" t="s">
        <v>9</v>
      </c>
      <c r="D2878" t="s">
        <v>10</v>
      </c>
      <c r="E2878">
        <v>4</v>
      </c>
      <c r="F2878">
        <v>100635</v>
      </c>
      <c r="G2878">
        <v>3.97</v>
      </c>
      <c r="H2878" t="s">
        <v>21</v>
      </c>
    </row>
    <row r="2879" spans="1:8" hidden="1" x14ac:dyDescent="0.35">
      <c r="A2879" t="s">
        <v>31</v>
      </c>
      <c r="B2879">
        <v>2014</v>
      </c>
      <c r="C2879" t="s">
        <v>9</v>
      </c>
      <c r="D2879" t="s">
        <v>17</v>
      </c>
      <c r="E2879">
        <v>3</v>
      </c>
      <c r="F2879">
        <v>237952</v>
      </c>
      <c r="G2879">
        <v>1.26</v>
      </c>
      <c r="H2879" t="s">
        <v>21</v>
      </c>
    </row>
    <row r="2880" spans="1:8" x14ac:dyDescent="0.35">
      <c r="A2880" t="s">
        <v>31</v>
      </c>
      <c r="B2880">
        <v>2014</v>
      </c>
      <c r="C2880" t="s">
        <v>14</v>
      </c>
      <c r="D2880" t="s">
        <v>17</v>
      </c>
      <c r="E2880">
        <v>1</v>
      </c>
      <c r="F2880">
        <v>110838</v>
      </c>
      <c r="G2880">
        <v>0.9</v>
      </c>
      <c r="H2880" t="s">
        <v>21</v>
      </c>
    </row>
    <row r="2881" spans="1:8" hidden="1" x14ac:dyDescent="0.35">
      <c r="A2881" t="s">
        <v>31</v>
      </c>
      <c r="B2881">
        <v>2014</v>
      </c>
      <c r="C2881" t="s">
        <v>9</v>
      </c>
      <c r="D2881" t="s">
        <v>12</v>
      </c>
      <c r="E2881">
        <v>1</v>
      </c>
      <c r="F2881">
        <v>258922</v>
      </c>
      <c r="G2881">
        <v>0.39</v>
      </c>
      <c r="H2881" t="s">
        <v>11</v>
      </c>
    </row>
    <row r="2882" spans="1:8" x14ac:dyDescent="0.35">
      <c r="A2882" t="s">
        <v>31</v>
      </c>
      <c r="B2882">
        <v>2014</v>
      </c>
      <c r="C2882" t="s">
        <v>14</v>
      </c>
      <c r="D2882" t="s">
        <v>10</v>
      </c>
      <c r="E2882">
        <v>0</v>
      </c>
      <c r="F2882">
        <v>78926</v>
      </c>
      <c r="G2882">
        <v>0</v>
      </c>
      <c r="H2882" t="s">
        <v>21</v>
      </c>
    </row>
    <row r="2883" spans="1:8" x14ac:dyDescent="0.35">
      <c r="A2883" t="s">
        <v>31</v>
      </c>
      <c r="B2883">
        <v>2014</v>
      </c>
      <c r="C2883" t="s">
        <v>14</v>
      </c>
      <c r="D2883" t="s">
        <v>12</v>
      </c>
      <c r="E2883">
        <v>0</v>
      </c>
      <c r="F2883">
        <v>139103</v>
      </c>
      <c r="G2883">
        <v>0</v>
      </c>
      <c r="H2883" t="s">
        <v>11</v>
      </c>
    </row>
    <row r="2884" spans="1:8" x14ac:dyDescent="0.35">
      <c r="A2884" t="s">
        <v>31</v>
      </c>
      <c r="B2884">
        <v>2014</v>
      </c>
      <c r="C2884" t="s">
        <v>14</v>
      </c>
      <c r="D2884" t="s">
        <v>20</v>
      </c>
      <c r="E2884">
        <v>0</v>
      </c>
      <c r="F2884">
        <v>82452</v>
      </c>
      <c r="G2884">
        <v>0</v>
      </c>
      <c r="H2884" t="s">
        <v>22</v>
      </c>
    </row>
    <row r="2885" spans="1:8" x14ac:dyDescent="0.35">
      <c r="A2885" t="s">
        <v>31</v>
      </c>
      <c r="B2885">
        <v>2014</v>
      </c>
      <c r="C2885" t="s">
        <v>14</v>
      </c>
      <c r="D2885" t="s">
        <v>19</v>
      </c>
      <c r="E2885">
        <v>0</v>
      </c>
      <c r="F2885">
        <v>41406</v>
      </c>
      <c r="G2885">
        <v>0</v>
      </c>
      <c r="H2885" t="s">
        <v>18</v>
      </c>
    </row>
    <row r="2886" spans="1:8" x14ac:dyDescent="0.35">
      <c r="A2886" t="s">
        <v>31</v>
      </c>
      <c r="B2886">
        <v>2014</v>
      </c>
      <c r="C2886" t="s">
        <v>14</v>
      </c>
      <c r="D2886" t="s">
        <v>15</v>
      </c>
      <c r="E2886">
        <v>0</v>
      </c>
      <c r="F2886">
        <v>6154</v>
      </c>
      <c r="G2886">
        <v>0</v>
      </c>
      <c r="H2886" t="s">
        <v>13</v>
      </c>
    </row>
    <row r="2887" spans="1:8" hidden="1" x14ac:dyDescent="0.35">
      <c r="A2887" t="s">
        <v>31</v>
      </c>
      <c r="B2887">
        <v>2014</v>
      </c>
      <c r="C2887" t="s">
        <v>9</v>
      </c>
      <c r="D2887" t="s">
        <v>20</v>
      </c>
      <c r="E2887">
        <v>0</v>
      </c>
      <c r="F2887">
        <v>86539</v>
      </c>
      <c r="G2887">
        <v>0</v>
      </c>
      <c r="H2887" t="s">
        <v>22</v>
      </c>
    </row>
    <row r="2888" spans="1:8" hidden="1" x14ac:dyDescent="0.35">
      <c r="A2888" t="s">
        <v>31</v>
      </c>
      <c r="B2888">
        <v>2014</v>
      </c>
      <c r="C2888" t="s">
        <v>9</v>
      </c>
      <c r="D2888" t="s">
        <v>19</v>
      </c>
      <c r="E2888">
        <v>0</v>
      </c>
      <c r="F2888">
        <v>64351</v>
      </c>
      <c r="G2888">
        <v>0</v>
      </c>
      <c r="H2888" t="s">
        <v>18</v>
      </c>
    </row>
    <row r="2889" spans="1:8" hidden="1" x14ac:dyDescent="0.35">
      <c r="A2889" t="s">
        <v>31</v>
      </c>
      <c r="B2889">
        <v>2014</v>
      </c>
      <c r="C2889" t="s">
        <v>9</v>
      </c>
      <c r="D2889" t="s">
        <v>15</v>
      </c>
      <c r="E2889">
        <v>0</v>
      </c>
      <c r="F2889">
        <v>6688</v>
      </c>
      <c r="G2889">
        <v>0</v>
      </c>
      <c r="H2889" t="s">
        <v>13</v>
      </c>
    </row>
    <row r="2890" spans="1:8" hidden="1" x14ac:dyDescent="0.35">
      <c r="A2890" t="s">
        <v>32</v>
      </c>
      <c r="B2890">
        <v>1985</v>
      </c>
      <c r="C2890" t="s">
        <v>9</v>
      </c>
      <c r="D2890" t="s">
        <v>15</v>
      </c>
      <c r="E2890">
        <v>1</v>
      </c>
      <c r="F2890">
        <v>4000</v>
      </c>
      <c r="G2890">
        <v>25</v>
      </c>
      <c r="H2890" t="s">
        <v>16</v>
      </c>
    </row>
    <row r="2891" spans="1:8" hidden="1" x14ac:dyDescent="0.35">
      <c r="A2891" t="s">
        <v>32</v>
      </c>
      <c r="B2891">
        <v>1985</v>
      </c>
      <c r="C2891" t="s">
        <v>9</v>
      </c>
      <c r="D2891" t="s">
        <v>19</v>
      </c>
      <c r="E2891">
        <v>3</v>
      </c>
      <c r="F2891">
        <v>13000</v>
      </c>
      <c r="G2891">
        <v>23.08</v>
      </c>
      <c r="H2891" t="s">
        <v>16</v>
      </c>
    </row>
    <row r="2892" spans="1:8" x14ac:dyDescent="0.35">
      <c r="A2892" t="s">
        <v>32</v>
      </c>
      <c r="B2892">
        <v>1985</v>
      </c>
      <c r="C2892" t="s">
        <v>14</v>
      </c>
      <c r="D2892" t="s">
        <v>17</v>
      </c>
      <c r="E2892">
        <v>2</v>
      </c>
      <c r="F2892">
        <v>22000</v>
      </c>
      <c r="G2892">
        <v>9.09</v>
      </c>
      <c r="H2892" t="s">
        <v>18</v>
      </c>
    </row>
    <row r="2893" spans="1:8" hidden="1" x14ac:dyDescent="0.35">
      <c r="A2893" t="s">
        <v>32</v>
      </c>
      <c r="B2893">
        <v>1985</v>
      </c>
      <c r="C2893" t="s">
        <v>9</v>
      </c>
      <c r="D2893" t="s">
        <v>17</v>
      </c>
      <c r="E2893">
        <v>1</v>
      </c>
      <c r="F2893">
        <v>22000</v>
      </c>
      <c r="G2893">
        <v>4.55</v>
      </c>
      <c r="H2893" t="s">
        <v>18</v>
      </c>
    </row>
    <row r="2894" spans="1:8" x14ac:dyDescent="0.35">
      <c r="A2894" t="s">
        <v>32</v>
      </c>
      <c r="B2894">
        <v>1985</v>
      </c>
      <c r="C2894" t="s">
        <v>14</v>
      </c>
      <c r="D2894" t="s">
        <v>10</v>
      </c>
      <c r="E2894">
        <v>0</v>
      </c>
      <c r="F2894">
        <v>26000</v>
      </c>
      <c r="G2894">
        <v>0</v>
      </c>
      <c r="H2894" t="s">
        <v>11</v>
      </c>
    </row>
    <row r="2895" spans="1:8" x14ac:dyDescent="0.35">
      <c r="A2895" t="s">
        <v>32</v>
      </c>
      <c r="B2895">
        <v>1985</v>
      </c>
      <c r="C2895" t="s">
        <v>14</v>
      </c>
      <c r="D2895" t="s">
        <v>12</v>
      </c>
      <c r="E2895">
        <v>0</v>
      </c>
      <c r="F2895">
        <v>24000</v>
      </c>
      <c r="G2895">
        <v>0</v>
      </c>
      <c r="H2895" t="s">
        <v>13</v>
      </c>
    </row>
    <row r="2896" spans="1:8" x14ac:dyDescent="0.35">
      <c r="A2896" t="s">
        <v>32</v>
      </c>
      <c r="B2896">
        <v>1985</v>
      </c>
      <c r="C2896" t="s">
        <v>14</v>
      </c>
      <c r="D2896" t="s">
        <v>20</v>
      </c>
      <c r="E2896">
        <v>0</v>
      </c>
      <c r="F2896">
        <v>24000</v>
      </c>
      <c r="G2896">
        <v>0</v>
      </c>
      <c r="H2896" t="s">
        <v>11</v>
      </c>
    </row>
    <row r="2897" spans="1:8" x14ac:dyDescent="0.35">
      <c r="A2897" t="s">
        <v>32</v>
      </c>
      <c r="B2897">
        <v>1985</v>
      </c>
      <c r="C2897" t="s">
        <v>14</v>
      </c>
      <c r="D2897" t="s">
        <v>19</v>
      </c>
      <c r="E2897">
        <v>0</v>
      </c>
      <c r="F2897">
        <v>19000</v>
      </c>
      <c r="G2897">
        <v>0</v>
      </c>
      <c r="H2897" t="s">
        <v>16</v>
      </c>
    </row>
    <row r="2898" spans="1:8" x14ac:dyDescent="0.35">
      <c r="A2898" t="s">
        <v>32</v>
      </c>
      <c r="B2898">
        <v>1985</v>
      </c>
      <c r="C2898" t="s">
        <v>14</v>
      </c>
      <c r="D2898" t="s">
        <v>15</v>
      </c>
      <c r="E2898">
        <v>0</v>
      </c>
      <c r="F2898">
        <v>7000</v>
      </c>
      <c r="G2898">
        <v>0</v>
      </c>
      <c r="H2898" t="s">
        <v>16</v>
      </c>
    </row>
    <row r="2899" spans="1:8" hidden="1" x14ac:dyDescent="0.35">
      <c r="A2899" t="s">
        <v>32</v>
      </c>
      <c r="B2899">
        <v>1985</v>
      </c>
      <c r="C2899" t="s">
        <v>9</v>
      </c>
      <c r="D2899" t="s">
        <v>10</v>
      </c>
      <c r="E2899">
        <v>0</v>
      </c>
      <c r="F2899">
        <v>26000</v>
      </c>
      <c r="G2899">
        <v>0</v>
      </c>
      <c r="H2899" t="s">
        <v>11</v>
      </c>
    </row>
    <row r="2900" spans="1:8" hidden="1" x14ac:dyDescent="0.35">
      <c r="A2900" t="s">
        <v>32</v>
      </c>
      <c r="B2900">
        <v>1985</v>
      </c>
      <c r="C2900" t="s">
        <v>9</v>
      </c>
      <c r="D2900" t="s">
        <v>12</v>
      </c>
      <c r="E2900">
        <v>0</v>
      </c>
      <c r="F2900">
        <v>20000</v>
      </c>
      <c r="G2900">
        <v>0</v>
      </c>
      <c r="H2900" t="s">
        <v>13</v>
      </c>
    </row>
    <row r="2901" spans="1:8" hidden="1" x14ac:dyDescent="0.35">
      <c r="A2901" t="s">
        <v>32</v>
      </c>
      <c r="B2901">
        <v>1985</v>
      </c>
      <c r="C2901" t="s">
        <v>9</v>
      </c>
      <c r="D2901" t="s">
        <v>20</v>
      </c>
      <c r="E2901">
        <v>0</v>
      </c>
      <c r="F2901">
        <v>24000</v>
      </c>
      <c r="G2901">
        <v>0</v>
      </c>
      <c r="H2901" t="s">
        <v>11</v>
      </c>
    </row>
    <row r="2902" spans="1:8" hidden="1" x14ac:dyDescent="0.35">
      <c r="A2902" t="s">
        <v>32</v>
      </c>
      <c r="B2902">
        <v>1986</v>
      </c>
      <c r="C2902" t="s">
        <v>9</v>
      </c>
      <c r="D2902" t="s">
        <v>12</v>
      </c>
      <c r="E2902">
        <v>4</v>
      </c>
      <c r="F2902">
        <v>20000</v>
      </c>
      <c r="G2902">
        <v>20</v>
      </c>
      <c r="H2902" t="s">
        <v>13</v>
      </c>
    </row>
    <row r="2903" spans="1:8" hidden="1" x14ac:dyDescent="0.35">
      <c r="A2903" t="s">
        <v>32</v>
      </c>
      <c r="B2903">
        <v>1986</v>
      </c>
      <c r="C2903" t="s">
        <v>9</v>
      </c>
      <c r="D2903" t="s">
        <v>10</v>
      </c>
      <c r="E2903">
        <v>2</v>
      </c>
      <c r="F2903">
        <v>26200</v>
      </c>
      <c r="G2903">
        <v>7.63</v>
      </c>
      <c r="H2903" t="s">
        <v>11</v>
      </c>
    </row>
    <row r="2904" spans="1:8" x14ac:dyDescent="0.35">
      <c r="A2904" t="s">
        <v>32</v>
      </c>
      <c r="B2904">
        <v>1986</v>
      </c>
      <c r="C2904" t="s">
        <v>14</v>
      </c>
      <c r="D2904" t="s">
        <v>17</v>
      </c>
      <c r="E2904">
        <v>1</v>
      </c>
      <c r="F2904">
        <v>22000</v>
      </c>
      <c r="G2904">
        <v>4.55</v>
      </c>
      <c r="H2904" t="s">
        <v>18</v>
      </c>
    </row>
    <row r="2905" spans="1:8" hidden="1" x14ac:dyDescent="0.35">
      <c r="A2905" t="s">
        <v>32</v>
      </c>
      <c r="B2905">
        <v>1986</v>
      </c>
      <c r="C2905" t="s">
        <v>9</v>
      </c>
      <c r="D2905" t="s">
        <v>17</v>
      </c>
      <c r="E2905">
        <v>1</v>
      </c>
      <c r="F2905">
        <v>22000</v>
      </c>
      <c r="G2905">
        <v>4.55</v>
      </c>
      <c r="H2905" t="s">
        <v>18</v>
      </c>
    </row>
    <row r="2906" spans="1:8" x14ac:dyDescent="0.35">
      <c r="A2906" t="s">
        <v>32</v>
      </c>
      <c r="B2906">
        <v>1986</v>
      </c>
      <c r="C2906" t="s">
        <v>14</v>
      </c>
      <c r="D2906" t="s">
        <v>10</v>
      </c>
      <c r="E2906">
        <v>0</v>
      </c>
      <c r="F2906">
        <v>26200</v>
      </c>
      <c r="G2906">
        <v>0</v>
      </c>
      <c r="H2906" t="s">
        <v>11</v>
      </c>
    </row>
    <row r="2907" spans="1:8" x14ac:dyDescent="0.35">
      <c r="A2907" t="s">
        <v>32</v>
      </c>
      <c r="B2907">
        <v>1986</v>
      </c>
      <c r="C2907" t="s">
        <v>14</v>
      </c>
      <c r="D2907" t="s">
        <v>12</v>
      </c>
      <c r="E2907">
        <v>0</v>
      </c>
      <c r="F2907">
        <v>24000</v>
      </c>
      <c r="G2907">
        <v>0</v>
      </c>
      <c r="H2907" t="s">
        <v>13</v>
      </c>
    </row>
    <row r="2908" spans="1:8" x14ac:dyDescent="0.35">
      <c r="A2908" t="s">
        <v>32</v>
      </c>
      <c r="B2908">
        <v>1986</v>
      </c>
      <c r="C2908" t="s">
        <v>14</v>
      </c>
      <c r="D2908" t="s">
        <v>20</v>
      </c>
      <c r="E2908">
        <v>0</v>
      </c>
      <c r="F2908">
        <v>24100</v>
      </c>
      <c r="G2908">
        <v>0</v>
      </c>
      <c r="H2908" t="s">
        <v>11</v>
      </c>
    </row>
    <row r="2909" spans="1:8" x14ac:dyDescent="0.35">
      <c r="A2909" t="s">
        <v>32</v>
      </c>
      <c r="B2909">
        <v>1986</v>
      </c>
      <c r="C2909" t="s">
        <v>14</v>
      </c>
      <c r="D2909" t="s">
        <v>19</v>
      </c>
      <c r="E2909">
        <v>0</v>
      </c>
      <c r="F2909">
        <v>19000</v>
      </c>
      <c r="G2909">
        <v>0</v>
      </c>
      <c r="H2909" t="s">
        <v>16</v>
      </c>
    </row>
    <row r="2910" spans="1:8" x14ac:dyDescent="0.35">
      <c r="A2910" t="s">
        <v>32</v>
      </c>
      <c r="B2910">
        <v>1986</v>
      </c>
      <c r="C2910" t="s">
        <v>14</v>
      </c>
      <c r="D2910" t="s">
        <v>15</v>
      </c>
      <c r="E2910">
        <v>0</v>
      </c>
      <c r="F2910">
        <v>7000</v>
      </c>
      <c r="G2910">
        <v>0</v>
      </c>
      <c r="H2910" t="s">
        <v>16</v>
      </c>
    </row>
    <row r="2911" spans="1:8" hidden="1" x14ac:dyDescent="0.35">
      <c r="A2911" t="s">
        <v>32</v>
      </c>
      <c r="B2911">
        <v>1986</v>
      </c>
      <c r="C2911" t="s">
        <v>9</v>
      </c>
      <c r="D2911" t="s">
        <v>20</v>
      </c>
      <c r="E2911">
        <v>0</v>
      </c>
      <c r="F2911">
        <v>24100</v>
      </c>
      <c r="G2911">
        <v>0</v>
      </c>
      <c r="H2911" t="s">
        <v>11</v>
      </c>
    </row>
    <row r="2912" spans="1:8" hidden="1" x14ac:dyDescent="0.35">
      <c r="A2912" t="s">
        <v>32</v>
      </c>
      <c r="B2912">
        <v>1986</v>
      </c>
      <c r="C2912" t="s">
        <v>9</v>
      </c>
      <c r="D2912" t="s">
        <v>19</v>
      </c>
      <c r="E2912">
        <v>0</v>
      </c>
      <c r="F2912">
        <v>13000</v>
      </c>
      <c r="G2912">
        <v>0</v>
      </c>
      <c r="H2912" t="s">
        <v>16</v>
      </c>
    </row>
    <row r="2913" spans="1:8" hidden="1" x14ac:dyDescent="0.35">
      <c r="A2913" t="s">
        <v>32</v>
      </c>
      <c r="B2913">
        <v>1986</v>
      </c>
      <c r="C2913" t="s">
        <v>9</v>
      </c>
      <c r="D2913" t="s">
        <v>15</v>
      </c>
      <c r="E2913">
        <v>0</v>
      </c>
      <c r="F2913">
        <v>4000</v>
      </c>
      <c r="G2913">
        <v>0</v>
      </c>
      <c r="H2913" t="s">
        <v>16</v>
      </c>
    </row>
    <row r="2914" spans="1:8" x14ac:dyDescent="0.35">
      <c r="A2914" t="s">
        <v>32</v>
      </c>
      <c r="B2914">
        <v>1987</v>
      </c>
      <c r="C2914" t="s">
        <v>14</v>
      </c>
      <c r="D2914" t="s">
        <v>12</v>
      </c>
      <c r="E2914">
        <v>2</v>
      </c>
      <c r="F2914">
        <v>24400</v>
      </c>
      <c r="G2914">
        <v>8.1999999999999993</v>
      </c>
      <c r="H2914" t="s">
        <v>13</v>
      </c>
    </row>
    <row r="2915" spans="1:8" hidden="1" x14ac:dyDescent="0.35">
      <c r="A2915" t="s">
        <v>32</v>
      </c>
      <c r="B2915">
        <v>1987</v>
      </c>
      <c r="C2915" t="s">
        <v>9</v>
      </c>
      <c r="D2915" t="s">
        <v>19</v>
      </c>
      <c r="E2915">
        <v>1</v>
      </c>
      <c r="F2915">
        <v>13000</v>
      </c>
      <c r="G2915">
        <v>7.69</v>
      </c>
      <c r="H2915" t="s">
        <v>16</v>
      </c>
    </row>
    <row r="2916" spans="1:8" hidden="1" x14ac:dyDescent="0.35">
      <c r="A2916" t="s">
        <v>32</v>
      </c>
      <c r="B2916">
        <v>1987</v>
      </c>
      <c r="C2916" t="s">
        <v>9</v>
      </c>
      <c r="D2916" t="s">
        <v>12</v>
      </c>
      <c r="E2916">
        <v>1</v>
      </c>
      <c r="F2916">
        <v>20200</v>
      </c>
      <c r="G2916">
        <v>4.95</v>
      </c>
      <c r="H2916" t="s">
        <v>13</v>
      </c>
    </row>
    <row r="2917" spans="1:8" hidden="1" x14ac:dyDescent="0.35">
      <c r="A2917" t="s">
        <v>32</v>
      </c>
      <c r="B2917">
        <v>1987</v>
      </c>
      <c r="C2917" t="s">
        <v>9</v>
      </c>
      <c r="D2917" t="s">
        <v>17</v>
      </c>
      <c r="E2917">
        <v>1</v>
      </c>
      <c r="F2917">
        <v>22200</v>
      </c>
      <c r="G2917">
        <v>4.5</v>
      </c>
      <c r="H2917" t="s">
        <v>18</v>
      </c>
    </row>
    <row r="2918" spans="1:8" hidden="1" x14ac:dyDescent="0.35">
      <c r="A2918" t="s">
        <v>32</v>
      </c>
      <c r="B2918">
        <v>1987</v>
      </c>
      <c r="C2918" t="s">
        <v>9</v>
      </c>
      <c r="D2918" t="s">
        <v>20</v>
      </c>
      <c r="E2918">
        <v>1</v>
      </c>
      <c r="F2918">
        <v>24300</v>
      </c>
      <c r="G2918">
        <v>4.12</v>
      </c>
      <c r="H2918" t="s">
        <v>11</v>
      </c>
    </row>
    <row r="2919" spans="1:8" x14ac:dyDescent="0.35">
      <c r="A2919" t="s">
        <v>32</v>
      </c>
      <c r="B2919">
        <v>1987</v>
      </c>
      <c r="C2919" t="s">
        <v>14</v>
      </c>
      <c r="D2919" t="s">
        <v>10</v>
      </c>
      <c r="E2919">
        <v>0</v>
      </c>
      <c r="F2919">
        <v>26400</v>
      </c>
      <c r="G2919">
        <v>0</v>
      </c>
      <c r="H2919" t="s">
        <v>11</v>
      </c>
    </row>
    <row r="2920" spans="1:8" x14ac:dyDescent="0.35">
      <c r="A2920" t="s">
        <v>32</v>
      </c>
      <c r="B2920">
        <v>1987</v>
      </c>
      <c r="C2920" t="s">
        <v>14</v>
      </c>
      <c r="D2920" t="s">
        <v>17</v>
      </c>
      <c r="E2920">
        <v>0</v>
      </c>
      <c r="F2920">
        <v>22200</v>
      </c>
      <c r="G2920">
        <v>0</v>
      </c>
      <c r="H2920" t="s">
        <v>18</v>
      </c>
    </row>
    <row r="2921" spans="1:8" x14ac:dyDescent="0.35">
      <c r="A2921" t="s">
        <v>32</v>
      </c>
      <c r="B2921">
        <v>1987</v>
      </c>
      <c r="C2921" t="s">
        <v>14</v>
      </c>
      <c r="D2921" t="s">
        <v>20</v>
      </c>
      <c r="E2921">
        <v>0</v>
      </c>
      <c r="F2921">
        <v>24300</v>
      </c>
      <c r="G2921">
        <v>0</v>
      </c>
      <c r="H2921" t="s">
        <v>11</v>
      </c>
    </row>
    <row r="2922" spans="1:8" x14ac:dyDescent="0.35">
      <c r="A2922" t="s">
        <v>32</v>
      </c>
      <c r="B2922">
        <v>1987</v>
      </c>
      <c r="C2922" t="s">
        <v>14</v>
      </c>
      <c r="D2922" t="s">
        <v>19</v>
      </c>
      <c r="E2922">
        <v>0</v>
      </c>
      <c r="F2922">
        <v>19300</v>
      </c>
      <c r="G2922">
        <v>0</v>
      </c>
      <c r="H2922" t="s">
        <v>16</v>
      </c>
    </row>
    <row r="2923" spans="1:8" x14ac:dyDescent="0.35">
      <c r="A2923" t="s">
        <v>32</v>
      </c>
      <c r="B2923">
        <v>1987</v>
      </c>
      <c r="C2923" t="s">
        <v>14</v>
      </c>
      <c r="D2923" t="s">
        <v>15</v>
      </c>
      <c r="E2923">
        <v>0</v>
      </c>
      <c r="F2923">
        <v>7000</v>
      </c>
      <c r="G2923">
        <v>0</v>
      </c>
      <c r="H2923" t="s">
        <v>16</v>
      </c>
    </row>
    <row r="2924" spans="1:8" hidden="1" x14ac:dyDescent="0.35">
      <c r="A2924" t="s">
        <v>32</v>
      </c>
      <c r="B2924">
        <v>1987</v>
      </c>
      <c r="C2924" t="s">
        <v>9</v>
      </c>
      <c r="D2924" t="s">
        <v>10</v>
      </c>
      <c r="E2924">
        <v>0</v>
      </c>
      <c r="F2924">
        <v>26400</v>
      </c>
      <c r="G2924">
        <v>0</v>
      </c>
      <c r="H2924" t="s">
        <v>11</v>
      </c>
    </row>
    <row r="2925" spans="1:8" hidden="1" x14ac:dyDescent="0.35">
      <c r="A2925" t="s">
        <v>32</v>
      </c>
      <c r="B2925">
        <v>1987</v>
      </c>
      <c r="C2925" t="s">
        <v>9</v>
      </c>
      <c r="D2925" t="s">
        <v>15</v>
      </c>
      <c r="E2925">
        <v>0</v>
      </c>
      <c r="F2925">
        <v>4000</v>
      </c>
      <c r="G2925">
        <v>0</v>
      </c>
      <c r="H2925" t="s">
        <v>16</v>
      </c>
    </row>
    <row r="2926" spans="1:8" hidden="1" x14ac:dyDescent="0.35">
      <c r="A2926" t="s">
        <v>32</v>
      </c>
      <c r="B2926">
        <v>1988</v>
      </c>
      <c r="C2926" t="s">
        <v>9</v>
      </c>
      <c r="D2926" t="s">
        <v>17</v>
      </c>
      <c r="E2926">
        <v>5</v>
      </c>
      <c r="F2926">
        <v>22400</v>
      </c>
      <c r="G2926">
        <v>22.32</v>
      </c>
      <c r="H2926" t="s">
        <v>18</v>
      </c>
    </row>
    <row r="2927" spans="1:8" hidden="1" x14ac:dyDescent="0.35">
      <c r="A2927" t="s">
        <v>32</v>
      </c>
      <c r="B2927">
        <v>1988</v>
      </c>
      <c r="C2927" t="s">
        <v>9</v>
      </c>
      <c r="D2927" t="s">
        <v>12</v>
      </c>
      <c r="E2927">
        <v>3</v>
      </c>
      <c r="F2927">
        <v>20400</v>
      </c>
      <c r="G2927">
        <v>14.71</v>
      </c>
      <c r="H2927" t="s">
        <v>13</v>
      </c>
    </row>
    <row r="2928" spans="1:8" hidden="1" x14ac:dyDescent="0.35">
      <c r="A2928" t="s">
        <v>32</v>
      </c>
      <c r="B2928">
        <v>1988</v>
      </c>
      <c r="C2928" t="s">
        <v>9</v>
      </c>
      <c r="D2928" t="s">
        <v>19</v>
      </c>
      <c r="E2928">
        <v>1</v>
      </c>
      <c r="F2928">
        <v>13100</v>
      </c>
      <c r="G2928">
        <v>7.63</v>
      </c>
      <c r="H2928" t="s">
        <v>16</v>
      </c>
    </row>
    <row r="2929" spans="1:8" hidden="1" x14ac:dyDescent="0.35">
      <c r="A2929" t="s">
        <v>32</v>
      </c>
      <c r="B2929">
        <v>1988</v>
      </c>
      <c r="C2929" t="s">
        <v>9</v>
      </c>
      <c r="D2929" t="s">
        <v>10</v>
      </c>
      <c r="E2929">
        <v>2</v>
      </c>
      <c r="F2929">
        <v>26400</v>
      </c>
      <c r="G2929">
        <v>7.58</v>
      </c>
      <c r="H2929" t="s">
        <v>11</v>
      </c>
    </row>
    <row r="2930" spans="1:8" x14ac:dyDescent="0.35">
      <c r="A2930" t="s">
        <v>32</v>
      </c>
      <c r="B2930">
        <v>1988</v>
      </c>
      <c r="C2930" t="s">
        <v>14</v>
      </c>
      <c r="D2930" t="s">
        <v>19</v>
      </c>
      <c r="E2930">
        <v>1</v>
      </c>
      <c r="F2930">
        <v>19400</v>
      </c>
      <c r="G2930">
        <v>5.15</v>
      </c>
      <c r="H2930" t="s">
        <v>16</v>
      </c>
    </row>
    <row r="2931" spans="1:8" x14ac:dyDescent="0.35">
      <c r="A2931" t="s">
        <v>32</v>
      </c>
      <c r="B2931">
        <v>1988</v>
      </c>
      <c r="C2931" t="s">
        <v>14</v>
      </c>
      <c r="D2931" t="s">
        <v>10</v>
      </c>
      <c r="E2931">
        <v>0</v>
      </c>
      <c r="F2931">
        <v>26400</v>
      </c>
      <c r="G2931">
        <v>0</v>
      </c>
      <c r="H2931" t="s">
        <v>11</v>
      </c>
    </row>
    <row r="2932" spans="1:8" x14ac:dyDescent="0.35">
      <c r="A2932" t="s">
        <v>32</v>
      </c>
      <c r="B2932">
        <v>1988</v>
      </c>
      <c r="C2932" t="s">
        <v>14</v>
      </c>
      <c r="D2932" t="s">
        <v>17</v>
      </c>
      <c r="E2932">
        <v>0</v>
      </c>
      <c r="F2932">
        <v>22400</v>
      </c>
      <c r="G2932">
        <v>0</v>
      </c>
      <c r="H2932" t="s">
        <v>18</v>
      </c>
    </row>
    <row r="2933" spans="1:8" x14ac:dyDescent="0.35">
      <c r="A2933" t="s">
        <v>32</v>
      </c>
      <c r="B2933">
        <v>1988</v>
      </c>
      <c r="C2933" t="s">
        <v>14</v>
      </c>
      <c r="D2933" t="s">
        <v>12</v>
      </c>
      <c r="E2933">
        <v>0</v>
      </c>
      <c r="F2933">
        <v>24400</v>
      </c>
      <c r="G2933">
        <v>0</v>
      </c>
      <c r="H2933" t="s">
        <v>13</v>
      </c>
    </row>
    <row r="2934" spans="1:8" x14ac:dyDescent="0.35">
      <c r="A2934" t="s">
        <v>32</v>
      </c>
      <c r="B2934">
        <v>1988</v>
      </c>
      <c r="C2934" t="s">
        <v>14</v>
      </c>
      <c r="D2934" t="s">
        <v>20</v>
      </c>
      <c r="E2934">
        <v>0</v>
      </c>
      <c r="F2934">
        <v>24400</v>
      </c>
      <c r="G2934">
        <v>0</v>
      </c>
      <c r="H2934" t="s">
        <v>11</v>
      </c>
    </row>
    <row r="2935" spans="1:8" x14ac:dyDescent="0.35">
      <c r="A2935" t="s">
        <v>32</v>
      </c>
      <c r="B2935">
        <v>1988</v>
      </c>
      <c r="C2935" t="s">
        <v>14</v>
      </c>
      <c r="D2935" t="s">
        <v>15</v>
      </c>
      <c r="E2935">
        <v>0</v>
      </c>
      <c r="F2935">
        <v>7100</v>
      </c>
      <c r="G2935">
        <v>0</v>
      </c>
      <c r="H2935" t="s">
        <v>16</v>
      </c>
    </row>
    <row r="2936" spans="1:8" hidden="1" x14ac:dyDescent="0.35">
      <c r="A2936" t="s">
        <v>32</v>
      </c>
      <c r="B2936">
        <v>1988</v>
      </c>
      <c r="C2936" t="s">
        <v>9</v>
      </c>
      <c r="D2936" t="s">
        <v>20</v>
      </c>
      <c r="E2936">
        <v>0</v>
      </c>
      <c r="F2936">
        <v>24400</v>
      </c>
      <c r="G2936">
        <v>0</v>
      </c>
      <c r="H2936" t="s">
        <v>11</v>
      </c>
    </row>
    <row r="2937" spans="1:8" hidden="1" x14ac:dyDescent="0.35">
      <c r="A2937" t="s">
        <v>32</v>
      </c>
      <c r="B2937">
        <v>1988</v>
      </c>
      <c r="C2937" t="s">
        <v>9</v>
      </c>
      <c r="D2937" t="s">
        <v>15</v>
      </c>
      <c r="E2937">
        <v>0</v>
      </c>
      <c r="F2937">
        <v>4000</v>
      </c>
      <c r="G2937">
        <v>0</v>
      </c>
      <c r="H2937" t="s">
        <v>16</v>
      </c>
    </row>
    <row r="2938" spans="1:8" hidden="1" x14ac:dyDescent="0.35">
      <c r="A2938" t="s">
        <v>32</v>
      </c>
      <c r="B2938">
        <v>1989</v>
      </c>
      <c r="C2938" t="s">
        <v>9</v>
      </c>
      <c r="D2938" t="s">
        <v>12</v>
      </c>
      <c r="E2938">
        <v>6</v>
      </c>
      <c r="F2938">
        <v>23000</v>
      </c>
      <c r="G2938">
        <v>26.09</v>
      </c>
      <c r="H2938" t="s">
        <v>13</v>
      </c>
    </row>
    <row r="2939" spans="1:8" hidden="1" x14ac:dyDescent="0.35">
      <c r="A2939" t="s">
        <v>32</v>
      </c>
      <c r="B2939">
        <v>1989</v>
      </c>
      <c r="C2939" t="s">
        <v>9</v>
      </c>
      <c r="D2939" t="s">
        <v>19</v>
      </c>
      <c r="E2939">
        <v>2</v>
      </c>
      <c r="F2939">
        <v>14000</v>
      </c>
      <c r="G2939">
        <v>14.29</v>
      </c>
      <c r="H2939" t="s">
        <v>16</v>
      </c>
    </row>
    <row r="2940" spans="1:8" hidden="1" x14ac:dyDescent="0.35">
      <c r="A2940" t="s">
        <v>32</v>
      </c>
      <c r="B2940">
        <v>1989</v>
      </c>
      <c r="C2940" t="s">
        <v>9</v>
      </c>
      <c r="D2940" t="s">
        <v>10</v>
      </c>
      <c r="E2940">
        <v>3</v>
      </c>
      <c r="F2940">
        <v>25000</v>
      </c>
      <c r="G2940">
        <v>12</v>
      </c>
      <c r="H2940" t="s">
        <v>11</v>
      </c>
    </row>
    <row r="2941" spans="1:8" x14ac:dyDescent="0.35">
      <c r="A2941" t="s">
        <v>32</v>
      </c>
      <c r="B2941">
        <v>1989</v>
      </c>
      <c r="C2941" t="s">
        <v>14</v>
      </c>
      <c r="D2941" t="s">
        <v>17</v>
      </c>
      <c r="E2941">
        <v>2</v>
      </c>
      <c r="F2941">
        <v>23000</v>
      </c>
      <c r="G2941">
        <v>8.6999999999999993</v>
      </c>
      <c r="H2941" t="s">
        <v>18</v>
      </c>
    </row>
    <row r="2942" spans="1:8" x14ac:dyDescent="0.35">
      <c r="A2942" t="s">
        <v>32</v>
      </c>
      <c r="B2942">
        <v>1989</v>
      </c>
      <c r="C2942" t="s">
        <v>14</v>
      </c>
      <c r="D2942" t="s">
        <v>10</v>
      </c>
      <c r="E2942">
        <v>2</v>
      </c>
      <c r="F2942">
        <v>24000</v>
      </c>
      <c r="G2942">
        <v>8.33</v>
      </c>
      <c r="H2942" t="s">
        <v>11</v>
      </c>
    </row>
    <row r="2943" spans="1:8" hidden="1" x14ac:dyDescent="0.35">
      <c r="A2943" t="s">
        <v>32</v>
      </c>
      <c r="B2943">
        <v>1989</v>
      </c>
      <c r="C2943" t="s">
        <v>9</v>
      </c>
      <c r="D2943" t="s">
        <v>17</v>
      </c>
      <c r="E2943">
        <v>1</v>
      </c>
      <c r="F2943">
        <v>24000</v>
      </c>
      <c r="G2943">
        <v>4.17</v>
      </c>
      <c r="H2943" t="s">
        <v>18</v>
      </c>
    </row>
    <row r="2944" spans="1:8" x14ac:dyDescent="0.35">
      <c r="A2944" t="s">
        <v>32</v>
      </c>
      <c r="B2944">
        <v>1989</v>
      </c>
      <c r="C2944" t="s">
        <v>14</v>
      </c>
      <c r="D2944" t="s">
        <v>12</v>
      </c>
      <c r="E2944">
        <v>0</v>
      </c>
      <c r="F2944">
        <v>26000</v>
      </c>
      <c r="G2944">
        <v>0</v>
      </c>
      <c r="H2944" t="s">
        <v>13</v>
      </c>
    </row>
    <row r="2945" spans="1:8" x14ac:dyDescent="0.35">
      <c r="A2945" t="s">
        <v>32</v>
      </c>
      <c r="B2945">
        <v>1989</v>
      </c>
      <c r="C2945" t="s">
        <v>14</v>
      </c>
      <c r="D2945" t="s">
        <v>20</v>
      </c>
      <c r="E2945">
        <v>0</v>
      </c>
      <c r="F2945">
        <v>22000</v>
      </c>
      <c r="G2945">
        <v>0</v>
      </c>
      <c r="H2945" t="s">
        <v>11</v>
      </c>
    </row>
    <row r="2946" spans="1:8" x14ac:dyDescent="0.35">
      <c r="A2946" t="s">
        <v>32</v>
      </c>
      <c r="B2946">
        <v>1989</v>
      </c>
      <c r="C2946" t="s">
        <v>14</v>
      </c>
      <c r="D2946" t="s">
        <v>19</v>
      </c>
      <c r="E2946">
        <v>0</v>
      </c>
      <c r="F2946">
        <v>20000</v>
      </c>
      <c r="G2946">
        <v>0</v>
      </c>
      <c r="H2946" t="s">
        <v>16</v>
      </c>
    </row>
    <row r="2947" spans="1:8" x14ac:dyDescent="0.35">
      <c r="A2947" t="s">
        <v>32</v>
      </c>
      <c r="B2947">
        <v>1989</v>
      </c>
      <c r="C2947" t="s">
        <v>14</v>
      </c>
      <c r="D2947" t="s">
        <v>15</v>
      </c>
      <c r="E2947">
        <v>0</v>
      </c>
      <c r="F2947">
        <v>8000</v>
      </c>
      <c r="G2947">
        <v>0</v>
      </c>
      <c r="H2947" t="s">
        <v>16</v>
      </c>
    </row>
    <row r="2948" spans="1:8" hidden="1" x14ac:dyDescent="0.35">
      <c r="A2948" t="s">
        <v>32</v>
      </c>
      <c r="B2948">
        <v>1989</v>
      </c>
      <c r="C2948" t="s">
        <v>9</v>
      </c>
      <c r="D2948" t="s">
        <v>20</v>
      </c>
      <c r="E2948">
        <v>0</v>
      </c>
      <c r="F2948">
        <v>22000</v>
      </c>
      <c r="G2948">
        <v>0</v>
      </c>
      <c r="H2948" t="s">
        <v>11</v>
      </c>
    </row>
    <row r="2949" spans="1:8" hidden="1" x14ac:dyDescent="0.35">
      <c r="A2949" t="s">
        <v>32</v>
      </c>
      <c r="B2949">
        <v>1989</v>
      </c>
      <c r="C2949" t="s">
        <v>9</v>
      </c>
      <c r="D2949" t="s">
        <v>15</v>
      </c>
      <c r="E2949">
        <v>0</v>
      </c>
      <c r="F2949">
        <v>5000</v>
      </c>
      <c r="G2949">
        <v>0</v>
      </c>
      <c r="H2949" t="s">
        <v>16</v>
      </c>
    </row>
    <row r="2950" spans="1:8" hidden="1" x14ac:dyDescent="0.35">
      <c r="A2950" t="s">
        <v>32</v>
      </c>
      <c r="B2950">
        <v>1990</v>
      </c>
      <c r="C2950" t="s">
        <v>9</v>
      </c>
      <c r="D2950" t="s">
        <v>15</v>
      </c>
      <c r="E2950">
        <v>3</v>
      </c>
      <c r="F2950">
        <v>5000</v>
      </c>
      <c r="G2950">
        <v>60</v>
      </c>
      <c r="H2950" t="s">
        <v>16</v>
      </c>
    </row>
    <row r="2951" spans="1:8" hidden="1" x14ac:dyDescent="0.35">
      <c r="A2951" t="s">
        <v>32</v>
      </c>
      <c r="B2951">
        <v>1990</v>
      </c>
      <c r="C2951" t="s">
        <v>9</v>
      </c>
      <c r="D2951" t="s">
        <v>12</v>
      </c>
      <c r="E2951">
        <v>5</v>
      </c>
      <c r="F2951">
        <v>24000</v>
      </c>
      <c r="G2951">
        <v>20.83</v>
      </c>
      <c r="H2951" t="s">
        <v>13</v>
      </c>
    </row>
    <row r="2952" spans="1:8" hidden="1" x14ac:dyDescent="0.35">
      <c r="A2952" t="s">
        <v>32</v>
      </c>
      <c r="B2952">
        <v>1990</v>
      </c>
      <c r="C2952" t="s">
        <v>9</v>
      </c>
      <c r="D2952" t="s">
        <v>19</v>
      </c>
      <c r="E2952">
        <v>2</v>
      </c>
      <c r="F2952">
        <v>13000</v>
      </c>
      <c r="G2952">
        <v>15.38</v>
      </c>
      <c r="H2952" t="s">
        <v>16</v>
      </c>
    </row>
    <row r="2953" spans="1:8" hidden="1" x14ac:dyDescent="0.35">
      <c r="A2953" t="s">
        <v>32</v>
      </c>
      <c r="B2953">
        <v>1990</v>
      </c>
      <c r="C2953" t="s">
        <v>9</v>
      </c>
      <c r="D2953" t="s">
        <v>17</v>
      </c>
      <c r="E2953">
        <v>2</v>
      </c>
      <c r="F2953">
        <v>24000</v>
      </c>
      <c r="G2953">
        <v>8.33</v>
      </c>
      <c r="H2953" t="s">
        <v>18</v>
      </c>
    </row>
    <row r="2954" spans="1:8" x14ac:dyDescent="0.35">
      <c r="A2954" t="s">
        <v>32</v>
      </c>
      <c r="B2954">
        <v>1990</v>
      </c>
      <c r="C2954" t="s">
        <v>14</v>
      </c>
      <c r="D2954" t="s">
        <v>12</v>
      </c>
      <c r="E2954">
        <v>2</v>
      </c>
      <c r="F2954">
        <v>26000</v>
      </c>
      <c r="G2954">
        <v>7.69</v>
      </c>
      <c r="H2954" t="s">
        <v>13</v>
      </c>
    </row>
    <row r="2955" spans="1:8" x14ac:dyDescent="0.35">
      <c r="A2955" t="s">
        <v>32</v>
      </c>
      <c r="B2955">
        <v>1990</v>
      </c>
      <c r="C2955" t="s">
        <v>14</v>
      </c>
      <c r="D2955" t="s">
        <v>19</v>
      </c>
      <c r="E2955">
        <v>1</v>
      </c>
      <c r="F2955">
        <v>20000</v>
      </c>
      <c r="G2955">
        <v>5</v>
      </c>
      <c r="H2955" t="s">
        <v>16</v>
      </c>
    </row>
    <row r="2956" spans="1:8" hidden="1" x14ac:dyDescent="0.35">
      <c r="A2956" t="s">
        <v>32</v>
      </c>
      <c r="B2956">
        <v>1990</v>
      </c>
      <c r="C2956" t="s">
        <v>9</v>
      </c>
      <c r="D2956" t="s">
        <v>10</v>
      </c>
      <c r="E2956">
        <v>1</v>
      </c>
      <c r="F2956">
        <v>25000</v>
      </c>
      <c r="G2956">
        <v>4</v>
      </c>
      <c r="H2956" t="s">
        <v>11</v>
      </c>
    </row>
    <row r="2957" spans="1:8" x14ac:dyDescent="0.35">
      <c r="A2957" t="s">
        <v>32</v>
      </c>
      <c r="B2957">
        <v>1990</v>
      </c>
      <c r="C2957" t="s">
        <v>14</v>
      </c>
      <c r="D2957" t="s">
        <v>10</v>
      </c>
      <c r="E2957">
        <v>0</v>
      </c>
      <c r="F2957">
        <v>24000</v>
      </c>
      <c r="G2957">
        <v>0</v>
      </c>
      <c r="H2957" t="s">
        <v>11</v>
      </c>
    </row>
    <row r="2958" spans="1:8" x14ac:dyDescent="0.35">
      <c r="A2958" t="s">
        <v>32</v>
      </c>
      <c r="B2958">
        <v>1990</v>
      </c>
      <c r="C2958" t="s">
        <v>14</v>
      </c>
      <c r="D2958" t="s">
        <v>17</v>
      </c>
      <c r="E2958">
        <v>0</v>
      </c>
      <c r="F2958">
        <v>23000</v>
      </c>
      <c r="G2958">
        <v>0</v>
      </c>
      <c r="H2958" t="s">
        <v>18</v>
      </c>
    </row>
    <row r="2959" spans="1:8" x14ac:dyDescent="0.35">
      <c r="A2959" t="s">
        <v>32</v>
      </c>
      <c r="B2959">
        <v>1990</v>
      </c>
      <c r="C2959" t="s">
        <v>14</v>
      </c>
      <c r="D2959" t="s">
        <v>20</v>
      </c>
      <c r="E2959">
        <v>0</v>
      </c>
      <c r="F2959">
        <v>22000</v>
      </c>
      <c r="G2959">
        <v>0</v>
      </c>
      <c r="H2959" t="s">
        <v>11</v>
      </c>
    </row>
    <row r="2960" spans="1:8" x14ac:dyDescent="0.35">
      <c r="A2960" t="s">
        <v>32</v>
      </c>
      <c r="B2960">
        <v>1990</v>
      </c>
      <c r="C2960" t="s">
        <v>14</v>
      </c>
      <c r="D2960" t="s">
        <v>15</v>
      </c>
      <c r="E2960">
        <v>0</v>
      </c>
      <c r="F2960">
        <v>9000</v>
      </c>
      <c r="G2960">
        <v>0</v>
      </c>
      <c r="H2960" t="s">
        <v>16</v>
      </c>
    </row>
    <row r="2961" spans="1:8" hidden="1" x14ac:dyDescent="0.35">
      <c r="A2961" t="s">
        <v>32</v>
      </c>
      <c r="B2961">
        <v>1990</v>
      </c>
      <c r="C2961" t="s">
        <v>9</v>
      </c>
      <c r="D2961" t="s">
        <v>20</v>
      </c>
      <c r="E2961">
        <v>0</v>
      </c>
      <c r="F2961">
        <v>22000</v>
      </c>
      <c r="G2961">
        <v>0</v>
      </c>
      <c r="H2961" t="s">
        <v>11</v>
      </c>
    </row>
    <row r="2962" spans="1:8" hidden="1" x14ac:dyDescent="0.35">
      <c r="A2962" t="s">
        <v>32</v>
      </c>
      <c r="B2962">
        <v>1991</v>
      </c>
      <c r="C2962" t="s">
        <v>9</v>
      </c>
      <c r="D2962" t="s">
        <v>12</v>
      </c>
      <c r="E2962">
        <v>5</v>
      </c>
      <c r="F2962">
        <v>25000</v>
      </c>
      <c r="G2962">
        <v>20</v>
      </c>
      <c r="H2962" t="s">
        <v>18</v>
      </c>
    </row>
    <row r="2963" spans="1:8" hidden="1" x14ac:dyDescent="0.35">
      <c r="A2963" t="s">
        <v>32</v>
      </c>
      <c r="B2963">
        <v>1991</v>
      </c>
      <c r="C2963" t="s">
        <v>9</v>
      </c>
      <c r="D2963" t="s">
        <v>17</v>
      </c>
      <c r="E2963">
        <v>4</v>
      </c>
      <c r="F2963">
        <v>23000</v>
      </c>
      <c r="G2963">
        <v>17.39</v>
      </c>
      <c r="H2963" t="s">
        <v>18</v>
      </c>
    </row>
    <row r="2964" spans="1:8" x14ac:dyDescent="0.35">
      <c r="A2964" t="s">
        <v>32</v>
      </c>
      <c r="B2964">
        <v>1991</v>
      </c>
      <c r="C2964" t="s">
        <v>14</v>
      </c>
      <c r="D2964" t="s">
        <v>19</v>
      </c>
      <c r="E2964">
        <v>3</v>
      </c>
      <c r="F2964">
        <v>20000</v>
      </c>
      <c r="G2964">
        <v>15</v>
      </c>
      <c r="H2964" t="s">
        <v>13</v>
      </c>
    </row>
    <row r="2965" spans="1:8" hidden="1" x14ac:dyDescent="0.35">
      <c r="A2965" t="s">
        <v>32</v>
      </c>
      <c r="B2965">
        <v>1991</v>
      </c>
      <c r="C2965" t="s">
        <v>9</v>
      </c>
      <c r="D2965" t="s">
        <v>10</v>
      </c>
      <c r="E2965">
        <v>3</v>
      </c>
      <c r="F2965">
        <v>24000</v>
      </c>
      <c r="G2965">
        <v>12.5</v>
      </c>
      <c r="H2965" t="s">
        <v>11</v>
      </c>
    </row>
    <row r="2966" spans="1:8" hidden="1" x14ac:dyDescent="0.35">
      <c r="A2966" t="s">
        <v>32</v>
      </c>
      <c r="B2966">
        <v>1991</v>
      </c>
      <c r="C2966" t="s">
        <v>9</v>
      </c>
      <c r="D2966" t="s">
        <v>19</v>
      </c>
      <c r="E2966">
        <v>1</v>
      </c>
      <c r="F2966">
        <v>13000</v>
      </c>
      <c r="G2966">
        <v>7.69</v>
      </c>
      <c r="H2966" t="s">
        <v>13</v>
      </c>
    </row>
    <row r="2967" spans="1:8" x14ac:dyDescent="0.35">
      <c r="A2967" t="s">
        <v>32</v>
      </c>
      <c r="B2967">
        <v>1991</v>
      </c>
      <c r="C2967" t="s">
        <v>14</v>
      </c>
      <c r="D2967" t="s">
        <v>17</v>
      </c>
      <c r="E2967">
        <v>1</v>
      </c>
      <c r="F2967">
        <v>23000</v>
      </c>
      <c r="G2967">
        <v>4.3499999999999996</v>
      </c>
      <c r="H2967" t="s">
        <v>18</v>
      </c>
    </row>
    <row r="2968" spans="1:8" x14ac:dyDescent="0.35">
      <c r="A2968" t="s">
        <v>32</v>
      </c>
      <c r="B2968">
        <v>1991</v>
      </c>
      <c r="C2968" t="s">
        <v>14</v>
      </c>
      <c r="D2968" t="s">
        <v>10</v>
      </c>
      <c r="E2968">
        <v>0</v>
      </c>
      <c r="F2968">
        <v>24000</v>
      </c>
      <c r="G2968">
        <v>0</v>
      </c>
      <c r="H2968" t="s">
        <v>11</v>
      </c>
    </row>
    <row r="2969" spans="1:8" x14ac:dyDescent="0.35">
      <c r="A2969" t="s">
        <v>32</v>
      </c>
      <c r="B2969">
        <v>1991</v>
      </c>
      <c r="C2969" t="s">
        <v>14</v>
      </c>
      <c r="D2969" t="s">
        <v>12</v>
      </c>
      <c r="E2969">
        <v>0</v>
      </c>
      <c r="F2969">
        <v>28000</v>
      </c>
      <c r="G2969">
        <v>0</v>
      </c>
      <c r="H2969" t="s">
        <v>18</v>
      </c>
    </row>
    <row r="2970" spans="1:8" x14ac:dyDescent="0.35">
      <c r="A2970" t="s">
        <v>32</v>
      </c>
      <c r="B2970">
        <v>1991</v>
      </c>
      <c r="C2970" t="s">
        <v>14</v>
      </c>
      <c r="D2970" t="s">
        <v>20</v>
      </c>
      <c r="E2970">
        <v>0</v>
      </c>
      <c r="F2970">
        <v>20000</v>
      </c>
      <c r="G2970">
        <v>0</v>
      </c>
      <c r="H2970" t="s">
        <v>21</v>
      </c>
    </row>
    <row r="2971" spans="1:8" x14ac:dyDescent="0.35">
      <c r="A2971" t="s">
        <v>32</v>
      </c>
      <c r="B2971">
        <v>1991</v>
      </c>
      <c r="C2971" t="s">
        <v>14</v>
      </c>
      <c r="D2971" t="s">
        <v>15</v>
      </c>
      <c r="E2971">
        <v>0</v>
      </c>
      <c r="F2971">
        <v>9000</v>
      </c>
      <c r="G2971">
        <v>0</v>
      </c>
      <c r="H2971" t="s">
        <v>16</v>
      </c>
    </row>
    <row r="2972" spans="1:8" hidden="1" x14ac:dyDescent="0.35">
      <c r="A2972" t="s">
        <v>32</v>
      </c>
      <c r="B2972">
        <v>1991</v>
      </c>
      <c r="C2972" t="s">
        <v>9</v>
      </c>
      <c r="D2972" t="s">
        <v>20</v>
      </c>
      <c r="E2972">
        <v>0</v>
      </c>
      <c r="F2972">
        <v>22000</v>
      </c>
      <c r="G2972">
        <v>0</v>
      </c>
      <c r="H2972" t="s">
        <v>21</v>
      </c>
    </row>
    <row r="2973" spans="1:8" hidden="1" x14ac:dyDescent="0.35">
      <c r="A2973" t="s">
        <v>32</v>
      </c>
      <c r="B2973">
        <v>1991</v>
      </c>
      <c r="C2973" t="s">
        <v>9</v>
      </c>
      <c r="D2973" t="s">
        <v>15</v>
      </c>
      <c r="E2973">
        <v>0</v>
      </c>
      <c r="F2973">
        <v>6000</v>
      </c>
      <c r="G2973">
        <v>0</v>
      </c>
      <c r="H2973" t="s">
        <v>16</v>
      </c>
    </row>
    <row r="2974" spans="1:8" hidden="1" x14ac:dyDescent="0.35">
      <c r="A2974" t="s">
        <v>32</v>
      </c>
      <c r="B2974">
        <v>1992</v>
      </c>
      <c r="C2974" t="s">
        <v>9</v>
      </c>
      <c r="D2974" t="s">
        <v>12</v>
      </c>
      <c r="E2974">
        <v>5</v>
      </c>
      <c r="F2974">
        <v>26000</v>
      </c>
      <c r="G2974">
        <v>19.23</v>
      </c>
      <c r="H2974" t="s">
        <v>18</v>
      </c>
    </row>
    <row r="2975" spans="1:8" hidden="1" x14ac:dyDescent="0.35">
      <c r="A2975" t="s">
        <v>32</v>
      </c>
      <c r="B2975">
        <v>1992</v>
      </c>
      <c r="C2975" t="s">
        <v>9</v>
      </c>
      <c r="D2975" t="s">
        <v>17</v>
      </c>
      <c r="E2975">
        <v>4</v>
      </c>
      <c r="F2975">
        <v>23000</v>
      </c>
      <c r="G2975">
        <v>17.39</v>
      </c>
      <c r="H2975" t="s">
        <v>18</v>
      </c>
    </row>
    <row r="2976" spans="1:8" hidden="1" x14ac:dyDescent="0.35">
      <c r="A2976" t="s">
        <v>32</v>
      </c>
      <c r="B2976">
        <v>1992</v>
      </c>
      <c r="C2976" t="s">
        <v>9</v>
      </c>
      <c r="D2976" t="s">
        <v>19</v>
      </c>
      <c r="E2976">
        <v>2</v>
      </c>
      <c r="F2976">
        <v>14000</v>
      </c>
      <c r="G2976">
        <v>14.29</v>
      </c>
      <c r="H2976" t="s">
        <v>13</v>
      </c>
    </row>
    <row r="2977" spans="1:8" x14ac:dyDescent="0.35">
      <c r="A2977" t="s">
        <v>32</v>
      </c>
      <c r="B2977">
        <v>1992</v>
      </c>
      <c r="C2977" t="s">
        <v>14</v>
      </c>
      <c r="D2977" t="s">
        <v>19</v>
      </c>
      <c r="E2977">
        <v>1</v>
      </c>
      <c r="F2977">
        <v>20000</v>
      </c>
      <c r="G2977">
        <v>5</v>
      </c>
      <c r="H2977" t="s">
        <v>13</v>
      </c>
    </row>
    <row r="2978" spans="1:8" x14ac:dyDescent="0.35">
      <c r="A2978" t="s">
        <v>32</v>
      </c>
      <c r="B2978">
        <v>1992</v>
      </c>
      <c r="C2978" t="s">
        <v>14</v>
      </c>
      <c r="D2978" t="s">
        <v>17</v>
      </c>
      <c r="E2978">
        <v>1</v>
      </c>
      <c r="F2978">
        <v>24000</v>
      </c>
      <c r="G2978">
        <v>4.17</v>
      </c>
      <c r="H2978" t="s">
        <v>18</v>
      </c>
    </row>
    <row r="2979" spans="1:8" x14ac:dyDescent="0.35">
      <c r="A2979" t="s">
        <v>32</v>
      </c>
      <c r="B2979">
        <v>1992</v>
      </c>
      <c r="C2979" t="s">
        <v>14</v>
      </c>
      <c r="D2979" t="s">
        <v>12</v>
      </c>
      <c r="E2979">
        <v>1</v>
      </c>
      <c r="F2979">
        <v>29000</v>
      </c>
      <c r="G2979">
        <v>3.45</v>
      </c>
      <c r="H2979" t="s">
        <v>18</v>
      </c>
    </row>
    <row r="2980" spans="1:8" x14ac:dyDescent="0.35">
      <c r="A2980" t="s">
        <v>32</v>
      </c>
      <c r="B2980">
        <v>1992</v>
      </c>
      <c r="C2980" t="s">
        <v>14</v>
      </c>
      <c r="D2980" t="s">
        <v>10</v>
      </c>
      <c r="E2980">
        <v>0</v>
      </c>
      <c r="F2980">
        <v>24000</v>
      </c>
      <c r="G2980">
        <v>0</v>
      </c>
      <c r="H2980" t="s">
        <v>11</v>
      </c>
    </row>
    <row r="2981" spans="1:8" x14ac:dyDescent="0.35">
      <c r="A2981" t="s">
        <v>32</v>
      </c>
      <c r="B2981">
        <v>1992</v>
      </c>
      <c r="C2981" t="s">
        <v>14</v>
      </c>
      <c r="D2981" t="s">
        <v>20</v>
      </c>
      <c r="E2981">
        <v>0</v>
      </c>
      <c r="F2981">
        <v>20000</v>
      </c>
      <c r="G2981">
        <v>0</v>
      </c>
      <c r="H2981" t="s">
        <v>21</v>
      </c>
    </row>
    <row r="2982" spans="1:8" x14ac:dyDescent="0.35">
      <c r="A2982" t="s">
        <v>32</v>
      </c>
      <c r="B2982">
        <v>1992</v>
      </c>
      <c r="C2982" t="s">
        <v>14</v>
      </c>
      <c r="D2982" t="s">
        <v>15</v>
      </c>
      <c r="E2982">
        <v>0</v>
      </c>
      <c r="F2982">
        <v>9000</v>
      </c>
      <c r="G2982">
        <v>0</v>
      </c>
      <c r="H2982" t="s">
        <v>16</v>
      </c>
    </row>
    <row r="2983" spans="1:8" hidden="1" x14ac:dyDescent="0.35">
      <c r="A2983" t="s">
        <v>32</v>
      </c>
      <c r="B2983">
        <v>1992</v>
      </c>
      <c r="C2983" t="s">
        <v>9</v>
      </c>
      <c r="D2983" t="s">
        <v>10</v>
      </c>
      <c r="E2983">
        <v>0</v>
      </c>
      <c r="F2983">
        <v>24000</v>
      </c>
      <c r="G2983">
        <v>0</v>
      </c>
      <c r="H2983" t="s">
        <v>11</v>
      </c>
    </row>
    <row r="2984" spans="1:8" hidden="1" x14ac:dyDescent="0.35">
      <c r="A2984" t="s">
        <v>32</v>
      </c>
      <c r="B2984">
        <v>1992</v>
      </c>
      <c r="C2984" t="s">
        <v>9</v>
      </c>
      <c r="D2984" t="s">
        <v>20</v>
      </c>
      <c r="E2984">
        <v>0</v>
      </c>
      <c r="F2984">
        <v>21000</v>
      </c>
      <c r="G2984">
        <v>0</v>
      </c>
      <c r="H2984" t="s">
        <v>21</v>
      </c>
    </row>
    <row r="2985" spans="1:8" hidden="1" x14ac:dyDescent="0.35">
      <c r="A2985" t="s">
        <v>32</v>
      </c>
      <c r="B2985">
        <v>1992</v>
      </c>
      <c r="C2985" t="s">
        <v>9</v>
      </c>
      <c r="D2985" t="s">
        <v>15</v>
      </c>
      <c r="E2985">
        <v>0</v>
      </c>
      <c r="F2985">
        <v>6000</v>
      </c>
      <c r="G2985">
        <v>0</v>
      </c>
      <c r="H2985" t="s">
        <v>16</v>
      </c>
    </row>
    <row r="2986" spans="1:8" hidden="1" x14ac:dyDescent="0.35">
      <c r="A2986" t="s">
        <v>32</v>
      </c>
      <c r="B2986">
        <v>1993</v>
      </c>
      <c r="C2986" t="s">
        <v>9</v>
      </c>
      <c r="D2986" t="s">
        <v>19</v>
      </c>
      <c r="E2986">
        <v>3</v>
      </c>
      <c r="F2986">
        <v>13700</v>
      </c>
      <c r="G2986">
        <v>21.9</v>
      </c>
      <c r="H2986" t="s">
        <v>13</v>
      </c>
    </row>
    <row r="2987" spans="1:8" hidden="1" x14ac:dyDescent="0.35">
      <c r="A2987" t="s">
        <v>32</v>
      </c>
      <c r="B2987">
        <v>1993</v>
      </c>
      <c r="C2987" t="s">
        <v>9</v>
      </c>
      <c r="D2987" t="s">
        <v>10</v>
      </c>
      <c r="E2987">
        <v>5</v>
      </c>
      <c r="F2987">
        <v>23400</v>
      </c>
      <c r="G2987">
        <v>21.37</v>
      </c>
      <c r="H2987" t="s">
        <v>11</v>
      </c>
    </row>
    <row r="2988" spans="1:8" hidden="1" x14ac:dyDescent="0.35">
      <c r="A2988" t="s">
        <v>32</v>
      </c>
      <c r="B2988">
        <v>1993</v>
      </c>
      <c r="C2988" t="s">
        <v>9</v>
      </c>
      <c r="D2988" t="s">
        <v>15</v>
      </c>
      <c r="E2988">
        <v>1</v>
      </c>
      <c r="F2988">
        <v>5300</v>
      </c>
      <c r="G2988">
        <v>18.87</v>
      </c>
      <c r="H2988" t="s">
        <v>16</v>
      </c>
    </row>
    <row r="2989" spans="1:8" hidden="1" x14ac:dyDescent="0.35">
      <c r="A2989" t="s">
        <v>32</v>
      </c>
      <c r="B2989">
        <v>1993</v>
      </c>
      <c r="C2989" t="s">
        <v>9</v>
      </c>
      <c r="D2989" t="s">
        <v>17</v>
      </c>
      <c r="E2989">
        <v>3</v>
      </c>
      <c r="F2989">
        <v>23900</v>
      </c>
      <c r="G2989">
        <v>12.55</v>
      </c>
      <c r="H2989" t="s">
        <v>18</v>
      </c>
    </row>
    <row r="2990" spans="1:8" hidden="1" x14ac:dyDescent="0.35">
      <c r="A2990" t="s">
        <v>32</v>
      </c>
      <c r="B2990">
        <v>1993</v>
      </c>
      <c r="C2990" t="s">
        <v>9</v>
      </c>
      <c r="D2990" t="s">
        <v>12</v>
      </c>
      <c r="E2990">
        <v>3</v>
      </c>
      <c r="F2990">
        <v>27400</v>
      </c>
      <c r="G2990">
        <v>10.95</v>
      </c>
      <c r="H2990" t="s">
        <v>18</v>
      </c>
    </row>
    <row r="2991" spans="1:8" x14ac:dyDescent="0.35">
      <c r="A2991" t="s">
        <v>32</v>
      </c>
      <c r="B2991">
        <v>1993</v>
      </c>
      <c r="C2991" t="s">
        <v>14</v>
      </c>
      <c r="D2991" t="s">
        <v>19</v>
      </c>
      <c r="E2991">
        <v>1</v>
      </c>
      <c r="F2991">
        <v>18900</v>
      </c>
      <c r="G2991">
        <v>5.29</v>
      </c>
      <c r="H2991" t="s">
        <v>13</v>
      </c>
    </row>
    <row r="2992" spans="1:8" x14ac:dyDescent="0.35">
      <c r="A2992" t="s">
        <v>32</v>
      </c>
      <c r="B2992">
        <v>1993</v>
      </c>
      <c r="C2992" t="s">
        <v>14</v>
      </c>
      <c r="D2992" t="s">
        <v>10</v>
      </c>
      <c r="E2992">
        <v>0</v>
      </c>
      <c r="F2992">
        <v>22900</v>
      </c>
      <c r="G2992">
        <v>0</v>
      </c>
      <c r="H2992" t="s">
        <v>11</v>
      </c>
    </row>
    <row r="2993" spans="1:8" x14ac:dyDescent="0.35">
      <c r="A2993" t="s">
        <v>32</v>
      </c>
      <c r="B2993">
        <v>1993</v>
      </c>
      <c r="C2993" t="s">
        <v>14</v>
      </c>
      <c r="D2993" t="s">
        <v>17</v>
      </c>
      <c r="E2993">
        <v>0</v>
      </c>
      <c r="F2993">
        <v>23100</v>
      </c>
      <c r="G2993">
        <v>0</v>
      </c>
      <c r="H2993" t="s">
        <v>18</v>
      </c>
    </row>
    <row r="2994" spans="1:8" x14ac:dyDescent="0.35">
      <c r="A2994" t="s">
        <v>32</v>
      </c>
      <c r="B2994">
        <v>1993</v>
      </c>
      <c r="C2994" t="s">
        <v>14</v>
      </c>
      <c r="D2994" t="s">
        <v>12</v>
      </c>
      <c r="E2994">
        <v>0</v>
      </c>
      <c r="F2994">
        <v>29600</v>
      </c>
      <c r="G2994">
        <v>0</v>
      </c>
      <c r="H2994" t="s">
        <v>18</v>
      </c>
    </row>
    <row r="2995" spans="1:8" x14ac:dyDescent="0.35">
      <c r="A2995" t="s">
        <v>32</v>
      </c>
      <c r="B2995">
        <v>1993</v>
      </c>
      <c r="C2995" t="s">
        <v>14</v>
      </c>
      <c r="D2995" t="s">
        <v>20</v>
      </c>
      <c r="E2995">
        <v>0</v>
      </c>
      <c r="F2995">
        <v>20700</v>
      </c>
      <c r="G2995">
        <v>0</v>
      </c>
      <c r="H2995" t="s">
        <v>21</v>
      </c>
    </row>
    <row r="2996" spans="1:8" x14ac:dyDescent="0.35">
      <c r="A2996" t="s">
        <v>32</v>
      </c>
      <c r="B2996">
        <v>1993</v>
      </c>
      <c r="C2996" t="s">
        <v>14</v>
      </c>
      <c r="D2996" t="s">
        <v>15</v>
      </c>
      <c r="E2996">
        <v>0</v>
      </c>
      <c r="F2996">
        <v>9600</v>
      </c>
      <c r="G2996">
        <v>0</v>
      </c>
      <c r="H2996" t="s">
        <v>16</v>
      </c>
    </row>
    <row r="2997" spans="1:8" hidden="1" x14ac:dyDescent="0.35">
      <c r="A2997" t="s">
        <v>32</v>
      </c>
      <c r="B2997">
        <v>1993</v>
      </c>
      <c r="C2997" t="s">
        <v>9</v>
      </c>
      <c r="D2997" t="s">
        <v>20</v>
      </c>
      <c r="E2997">
        <v>0</v>
      </c>
      <c r="F2997">
        <v>21100</v>
      </c>
      <c r="G2997">
        <v>0</v>
      </c>
      <c r="H2997" t="s">
        <v>21</v>
      </c>
    </row>
    <row r="2998" spans="1:8" hidden="1" x14ac:dyDescent="0.35">
      <c r="A2998" t="s">
        <v>32</v>
      </c>
      <c r="B2998">
        <v>1994</v>
      </c>
      <c r="C2998" t="s">
        <v>9</v>
      </c>
      <c r="D2998" t="s">
        <v>19</v>
      </c>
      <c r="E2998">
        <v>3</v>
      </c>
      <c r="F2998">
        <v>13500</v>
      </c>
      <c r="G2998">
        <v>22.22</v>
      </c>
      <c r="H2998" t="s">
        <v>13</v>
      </c>
    </row>
    <row r="2999" spans="1:8" hidden="1" x14ac:dyDescent="0.35">
      <c r="A2999" t="s">
        <v>32</v>
      </c>
      <c r="B2999">
        <v>1994</v>
      </c>
      <c r="C2999" t="s">
        <v>9</v>
      </c>
      <c r="D2999" t="s">
        <v>12</v>
      </c>
      <c r="E2999">
        <v>5</v>
      </c>
      <c r="F2999">
        <v>28600</v>
      </c>
      <c r="G2999">
        <v>17.48</v>
      </c>
      <c r="H2999" t="s">
        <v>18</v>
      </c>
    </row>
    <row r="3000" spans="1:8" x14ac:dyDescent="0.35">
      <c r="A3000" t="s">
        <v>32</v>
      </c>
      <c r="B3000">
        <v>1994</v>
      </c>
      <c r="C3000" t="s">
        <v>14</v>
      </c>
      <c r="D3000" t="s">
        <v>19</v>
      </c>
      <c r="E3000">
        <v>2</v>
      </c>
      <c r="F3000">
        <v>18800</v>
      </c>
      <c r="G3000">
        <v>10.64</v>
      </c>
      <c r="H3000" t="s">
        <v>13</v>
      </c>
    </row>
    <row r="3001" spans="1:8" hidden="1" x14ac:dyDescent="0.35">
      <c r="A3001" t="s">
        <v>32</v>
      </c>
      <c r="B3001">
        <v>1994</v>
      </c>
      <c r="C3001" t="s">
        <v>9</v>
      </c>
      <c r="D3001" t="s">
        <v>20</v>
      </c>
      <c r="E3001">
        <v>1</v>
      </c>
      <c r="F3001">
        <v>21100</v>
      </c>
      <c r="G3001">
        <v>4.74</v>
      </c>
      <c r="H3001" t="s">
        <v>21</v>
      </c>
    </row>
    <row r="3002" spans="1:8" x14ac:dyDescent="0.35">
      <c r="A3002" t="s">
        <v>32</v>
      </c>
      <c r="B3002">
        <v>1994</v>
      </c>
      <c r="C3002" t="s">
        <v>14</v>
      </c>
      <c r="D3002" t="s">
        <v>17</v>
      </c>
      <c r="E3002">
        <v>1</v>
      </c>
      <c r="F3002">
        <v>22900</v>
      </c>
      <c r="G3002">
        <v>4.37</v>
      </c>
      <c r="H3002" t="s">
        <v>18</v>
      </c>
    </row>
    <row r="3003" spans="1:8" hidden="1" x14ac:dyDescent="0.35">
      <c r="A3003" t="s">
        <v>32</v>
      </c>
      <c r="B3003">
        <v>1994</v>
      </c>
      <c r="C3003" t="s">
        <v>9</v>
      </c>
      <c r="D3003" t="s">
        <v>10</v>
      </c>
      <c r="E3003">
        <v>1</v>
      </c>
      <c r="F3003">
        <v>22900</v>
      </c>
      <c r="G3003">
        <v>4.37</v>
      </c>
      <c r="H3003" t="s">
        <v>11</v>
      </c>
    </row>
    <row r="3004" spans="1:8" x14ac:dyDescent="0.35">
      <c r="A3004" t="s">
        <v>32</v>
      </c>
      <c r="B3004">
        <v>1994</v>
      </c>
      <c r="C3004" t="s">
        <v>14</v>
      </c>
      <c r="D3004" t="s">
        <v>12</v>
      </c>
      <c r="E3004">
        <v>1</v>
      </c>
      <c r="F3004">
        <v>30700</v>
      </c>
      <c r="G3004">
        <v>3.26</v>
      </c>
      <c r="H3004" t="s">
        <v>18</v>
      </c>
    </row>
    <row r="3005" spans="1:8" x14ac:dyDescent="0.35">
      <c r="A3005" t="s">
        <v>32</v>
      </c>
      <c r="B3005">
        <v>1994</v>
      </c>
      <c r="C3005" t="s">
        <v>14</v>
      </c>
      <c r="D3005" t="s">
        <v>10</v>
      </c>
      <c r="E3005">
        <v>0</v>
      </c>
      <c r="F3005">
        <v>22500</v>
      </c>
      <c r="G3005">
        <v>0</v>
      </c>
      <c r="H3005" t="s">
        <v>11</v>
      </c>
    </row>
    <row r="3006" spans="1:8" x14ac:dyDescent="0.35">
      <c r="A3006" t="s">
        <v>32</v>
      </c>
      <c r="B3006">
        <v>1994</v>
      </c>
      <c r="C3006" t="s">
        <v>14</v>
      </c>
      <c r="D3006" t="s">
        <v>20</v>
      </c>
      <c r="E3006">
        <v>0</v>
      </c>
      <c r="F3006">
        <v>20500</v>
      </c>
      <c r="G3006">
        <v>0</v>
      </c>
      <c r="H3006" t="s">
        <v>21</v>
      </c>
    </row>
    <row r="3007" spans="1:8" x14ac:dyDescent="0.35">
      <c r="A3007" t="s">
        <v>32</v>
      </c>
      <c r="B3007">
        <v>1994</v>
      </c>
      <c r="C3007" t="s">
        <v>14</v>
      </c>
      <c r="D3007" t="s">
        <v>15</v>
      </c>
      <c r="E3007">
        <v>0</v>
      </c>
      <c r="F3007">
        <v>9700</v>
      </c>
      <c r="G3007">
        <v>0</v>
      </c>
      <c r="H3007" t="s">
        <v>16</v>
      </c>
    </row>
    <row r="3008" spans="1:8" hidden="1" x14ac:dyDescent="0.35">
      <c r="A3008" t="s">
        <v>32</v>
      </c>
      <c r="B3008">
        <v>1994</v>
      </c>
      <c r="C3008" t="s">
        <v>9</v>
      </c>
      <c r="D3008" t="s">
        <v>17</v>
      </c>
      <c r="E3008">
        <v>0</v>
      </c>
      <c r="F3008">
        <v>23800</v>
      </c>
      <c r="G3008">
        <v>0</v>
      </c>
      <c r="H3008" t="s">
        <v>18</v>
      </c>
    </row>
    <row r="3009" spans="1:8" hidden="1" x14ac:dyDescent="0.35">
      <c r="A3009" t="s">
        <v>32</v>
      </c>
      <c r="B3009">
        <v>1994</v>
      </c>
      <c r="C3009" t="s">
        <v>9</v>
      </c>
      <c r="D3009" t="s">
        <v>15</v>
      </c>
      <c r="E3009">
        <v>0</v>
      </c>
      <c r="F3009">
        <v>5300</v>
      </c>
      <c r="G3009">
        <v>0</v>
      </c>
      <c r="H3009" t="s">
        <v>16</v>
      </c>
    </row>
    <row r="3010" spans="1:8" hidden="1" x14ac:dyDescent="0.35">
      <c r="A3010" t="s">
        <v>32</v>
      </c>
      <c r="B3010">
        <v>1995</v>
      </c>
      <c r="C3010" t="s">
        <v>9</v>
      </c>
      <c r="D3010" t="s">
        <v>17</v>
      </c>
      <c r="E3010">
        <v>7</v>
      </c>
      <c r="F3010">
        <v>23600</v>
      </c>
      <c r="G3010">
        <v>29.66</v>
      </c>
      <c r="H3010" t="s">
        <v>11</v>
      </c>
    </row>
    <row r="3011" spans="1:8" hidden="1" x14ac:dyDescent="0.35">
      <c r="A3011" t="s">
        <v>32</v>
      </c>
      <c r="B3011">
        <v>1995</v>
      </c>
      <c r="C3011" t="s">
        <v>9</v>
      </c>
      <c r="D3011" t="s">
        <v>12</v>
      </c>
      <c r="E3011">
        <v>3</v>
      </c>
      <c r="F3011">
        <v>30000</v>
      </c>
      <c r="G3011">
        <v>10</v>
      </c>
      <c r="H3011" t="s">
        <v>18</v>
      </c>
    </row>
    <row r="3012" spans="1:8" x14ac:dyDescent="0.35">
      <c r="A3012" t="s">
        <v>32</v>
      </c>
      <c r="B3012">
        <v>1995</v>
      </c>
      <c r="C3012" t="s">
        <v>14</v>
      </c>
      <c r="D3012" t="s">
        <v>10</v>
      </c>
      <c r="E3012">
        <v>2</v>
      </c>
      <c r="F3012">
        <v>22000</v>
      </c>
      <c r="G3012">
        <v>9.09</v>
      </c>
      <c r="H3012" t="s">
        <v>11</v>
      </c>
    </row>
    <row r="3013" spans="1:8" hidden="1" x14ac:dyDescent="0.35">
      <c r="A3013" t="s">
        <v>32</v>
      </c>
      <c r="B3013">
        <v>1995</v>
      </c>
      <c r="C3013" t="s">
        <v>9</v>
      </c>
      <c r="D3013" t="s">
        <v>19</v>
      </c>
      <c r="E3013">
        <v>1</v>
      </c>
      <c r="F3013">
        <v>13400</v>
      </c>
      <c r="G3013">
        <v>7.46</v>
      </c>
      <c r="H3013" t="s">
        <v>13</v>
      </c>
    </row>
    <row r="3014" spans="1:8" x14ac:dyDescent="0.35">
      <c r="A3014" t="s">
        <v>32</v>
      </c>
      <c r="B3014">
        <v>1995</v>
      </c>
      <c r="C3014" t="s">
        <v>14</v>
      </c>
      <c r="D3014" t="s">
        <v>12</v>
      </c>
      <c r="E3014">
        <v>2</v>
      </c>
      <c r="F3014">
        <v>31800</v>
      </c>
      <c r="G3014">
        <v>6.29</v>
      </c>
      <c r="H3014" t="s">
        <v>18</v>
      </c>
    </row>
    <row r="3015" spans="1:8" x14ac:dyDescent="0.35">
      <c r="A3015" t="s">
        <v>32</v>
      </c>
      <c r="B3015">
        <v>1995</v>
      </c>
      <c r="C3015" t="s">
        <v>14</v>
      </c>
      <c r="D3015" t="s">
        <v>19</v>
      </c>
      <c r="E3015">
        <v>1</v>
      </c>
      <c r="F3015">
        <v>18700</v>
      </c>
      <c r="G3015">
        <v>5.35</v>
      </c>
      <c r="H3015" t="s">
        <v>13</v>
      </c>
    </row>
    <row r="3016" spans="1:8" hidden="1" x14ac:dyDescent="0.35">
      <c r="A3016" t="s">
        <v>32</v>
      </c>
      <c r="B3016">
        <v>1995</v>
      </c>
      <c r="C3016" t="s">
        <v>9</v>
      </c>
      <c r="D3016" t="s">
        <v>10</v>
      </c>
      <c r="E3016">
        <v>1</v>
      </c>
      <c r="F3016">
        <v>22500</v>
      </c>
      <c r="G3016">
        <v>4.4400000000000004</v>
      </c>
      <c r="H3016" t="s">
        <v>11</v>
      </c>
    </row>
    <row r="3017" spans="1:8" x14ac:dyDescent="0.35">
      <c r="A3017" t="s">
        <v>32</v>
      </c>
      <c r="B3017">
        <v>1995</v>
      </c>
      <c r="C3017" t="s">
        <v>14</v>
      </c>
      <c r="D3017" t="s">
        <v>17</v>
      </c>
      <c r="E3017">
        <v>0</v>
      </c>
      <c r="F3017">
        <v>22700</v>
      </c>
      <c r="G3017">
        <v>0</v>
      </c>
      <c r="H3017" t="s">
        <v>11</v>
      </c>
    </row>
    <row r="3018" spans="1:8" x14ac:dyDescent="0.35">
      <c r="A3018" t="s">
        <v>32</v>
      </c>
      <c r="B3018">
        <v>1995</v>
      </c>
      <c r="C3018" t="s">
        <v>14</v>
      </c>
      <c r="D3018" t="s">
        <v>20</v>
      </c>
      <c r="E3018">
        <v>0</v>
      </c>
      <c r="F3018">
        <v>20400</v>
      </c>
      <c r="G3018">
        <v>0</v>
      </c>
      <c r="H3018" t="s">
        <v>21</v>
      </c>
    </row>
    <row r="3019" spans="1:8" x14ac:dyDescent="0.35">
      <c r="A3019" t="s">
        <v>32</v>
      </c>
      <c r="B3019">
        <v>1995</v>
      </c>
      <c r="C3019" t="s">
        <v>14</v>
      </c>
      <c r="D3019" t="s">
        <v>15</v>
      </c>
      <c r="E3019">
        <v>0</v>
      </c>
      <c r="F3019">
        <v>9800</v>
      </c>
      <c r="G3019">
        <v>0</v>
      </c>
      <c r="H3019" t="s">
        <v>16</v>
      </c>
    </row>
    <row r="3020" spans="1:8" hidden="1" x14ac:dyDescent="0.35">
      <c r="A3020" t="s">
        <v>32</v>
      </c>
      <c r="B3020">
        <v>1995</v>
      </c>
      <c r="C3020" t="s">
        <v>9</v>
      </c>
      <c r="D3020" t="s">
        <v>20</v>
      </c>
      <c r="E3020">
        <v>0</v>
      </c>
      <c r="F3020">
        <v>21000</v>
      </c>
      <c r="G3020">
        <v>0</v>
      </c>
      <c r="H3020" t="s">
        <v>21</v>
      </c>
    </row>
    <row r="3021" spans="1:8" hidden="1" x14ac:dyDescent="0.35">
      <c r="A3021" t="s">
        <v>32</v>
      </c>
      <c r="B3021">
        <v>1995</v>
      </c>
      <c r="C3021" t="s">
        <v>9</v>
      </c>
      <c r="D3021" t="s">
        <v>15</v>
      </c>
      <c r="E3021">
        <v>0</v>
      </c>
      <c r="F3021">
        <v>5300</v>
      </c>
      <c r="G3021">
        <v>0</v>
      </c>
      <c r="H3021" t="s">
        <v>16</v>
      </c>
    </row>
    <row r="3022" spans="1:8" hidden="1" x14ac:dyDescent="0.35">
      <c r="A3022" t="s">
        <v>32</v>
      </c>
      <c r="B3022">
        <v>2000</v>
      </c>
      <c r="C3022" t="s">
        <v>9</v>
      </c>
      <c r="D3022" t="s">
        <v>17</v>
      </c>
      <c r="E3022">
        <v>4</v>
      </c>
      <c r="F3022">
        <v>20974</v>
      </c>
      <c r="G3022">
        <v>19.07</v>
      </c>
      <c r="H3022" t="s">
        <v>11</v>
      </c>
    </row>
    <row r="3023" spans="1:8" hidden="1" x14ac:dyDescent="0.35">
      <c r="A3023" t="s">
        <v>32</v>
      </c>
      <c r="B3023">
        <v>2000</v>
      </c>
      <c r="C3023" t="s">
        <v>9</v>
      </c>
      <c r="D3023" t="s">
        <v>12</v>
      </c>
      <c r="E3023">
        <v>3</v>
      </c>
      <c r="F3023">
        <v>37000</v>
      </c>
      <c r="G3023">
        <v>8.11</v>
      </c>
      <c r="H3023" t="s">
        <v>18</v>
      </c>
    </row>
    <row r="3024" spans="1:8" hidden="1" x14ac:dyDescent="0.35">
      <c r="A3024" t="s">
        <v>32</v>
      </c>
      <c r="B3024">
        <v>2000</v>
      </c>
      <c r="C3024" t="s">
        <v>9</v>
      </c>
      <c r="D3024" t="s">
        <v>10</v>
      </c>
      <c r="E3024">
        <v>1</v>
      </c>
      <c r="F3024">
        <v>20032</v>
      </c>
      <c r="G3024">
        <v>4.99</v>
      </c>
      <c r="H3024" t="s">
        <v>11</v>
      </c>
    </row>
    <row r="3025" spans="1:8" x14ac:dyDescent="0.35">
      <c r="A3025" t="s">
        <v>32</v>
      </c>
      <c r="B3025">
        <v>2000</v>
      </c>
      <c r="C3025" t="s">
        <v>14</v>
      </c>
      <c r="D3025" t="s">
        <v>12</v>
      </c>
      <c r="E3025">
        <v>2</v>
      </c>
      <c r="F3025">
        <v>40354</v>
      </c>
      <c r="G3025">
        <v>4.96</v>
      </c>
      <c r="H3025" t="s">
        <v>18</v>
      </c>
    </row>
    <row r="3026" spans="1:8" x14ac:dyDescent="0.35">
      <c r="A3026" t="s">
        <v>32</v>
      </c>
      <c r="B3026">
        <v>2000</v>
      </c>
      <c r="C3026" t="s">
        <v>14</v>
      </c>
      <c r="D3026" t="s">
        <v>10</v>
      </c>
      <c r="E3026">
        <v>0</v>
      </c>
      <c r="F3026">
        <v>19594</v>
      </c>
      <c r="G3026">
        <v>0</v>
      </c>
      <c r="H3026" t="s">
        <v>11</v>
      </c>
    </row>
    <row r="3027" spans="1:8" x14ac:dyDescent="0.35">
      <c r="A3027" t="s">
        <v>32</v>
      </c>
      <c r="B3027">
        <v>2000</v>
      </c>
      <c r="C3027" t="s">
        <v>14</v>
      </c>
      <c r="D3027" t="s">
        <v>17</v>
      </c>
      <c r="E3027">
        <v>0</v>
      </c>
      <c r="F3027">
        <v>21656</v>
      </c>
      <c r="G3027">
        <v>0</v>
      </c>
      <c r="H3027" t="s">
        <v>11</v>
      </c>
    </row>
    <row r="3028" spans="1:8" x14ac:dyDescent="0.35">
      <c r="A3028" t="s">
        <v>32</v>
      </c>
      <c r="B3028">
        <v>2000</v>
      </c>
      <c r="C3028" t="s">
        <v>14</v>
      </c>
      <c r="D3028" t="s">
        <v>20</v>
      </c>
      <c r="E3028">
        <v>0</v>
      </c>
      <c r="F3028">
        <v>19999</v>
      </c>
      <c r="G3028">
        <v>0</v>
      </c>
      <c r="H3028" t="s">
        <v>21</v>
      </c>
    </row>
    <row r="3029" spans="1:8" x14ac:dyDescent="0.35">
      <c r="A3029" t="s">
        <v>32</v>
      </c>
      <c r="B3029">
        <v>2000</v>
      </c>
      <c r="C3029" t="s">
        <v>14</v>
      </c>
      <c r="D3029" t="s">
        <v>19</v>
      </c>
      <c r="E3029">
        <v>0</v>
      </c>
      <c r="F3029">
        <v>20755</v>
      </c>
      <c r="G3029">
        <v>0</v>
      </c>
      <c r="H3029" t="s">
        <v>13</v>
      </c>
    </row>
    <row r="3030" spans="1:8" x14ac:dyDescent="0.35">
      <c r="A3030" t="s">
        <v>32</v>
      </c>
      <c r="B3030">
        <v>2000</v>
      </c>
      <c r="C3030" t="s">
        <v>14</v>
      </c>
      <c r="D3030" t="s">
        <v>15</v>
      </c>
      <c r="E3030">
        <v>0</v>
      </c>
      <c r="F3030">
        <v>8653</v>
      </c>
      <c r="G3030">
        <v>0</v>
      </c>
      <c r="H3030" t="s">
        <v>16</v>
      </c>
    </row>
    <row r="3031" spans="1:8" hidden="1" x14ac:dyDescent="0.35">
      <c r="A3031" t="s">
        <v>32</v>
      </c>
      <c r="B3031">
        <v>2000</v>
      </c>
      <c r="C3031" t="s">
        <v>9</v>
      </c>
      <c r="D3031" t="s">
        <v>20</v>
      </c>
      <c r="E3031">
        <v>0</v>
      </c>
      <c r="F3031">
        <v>20504</v>
      </c>
      <c r="G3031">
        <v>0</v>
      </c>
      <c r="H3031" t="s">
        <v>21</v>
      </c>
    </row>
    <row r="3032" spans="1:8" hidden="1" x14ac:dyDescent="0.35">
      <c r="A3032" t="s">
        <v>32</v>
      </c>
      <c r="B3032">
        <v>2000</v>
      </c>
      <c r="C3032" t="s">
        <v>9</v>
      </c>
      <c r="D3032" t="s">
        <v>19</v>
      </c>
      <c r="E3032">
        <v>0</v>
      </c>
      <c r="F3032">
        <v>16361</v>
      </c>
      <c r="G3032">
        <v>0</v>
      </c>
      <c r="H3032" t="s">
        <v>13</v>
      </c>
    </row>
    <row r="3033" spans="1:8" hidden="1" x14ac:dyDescent="0.35">
      <c r="A3033" t="s">
        <v>32</v>
      </c>
      <c r="B3033">
        <v>2000</v>
      </c>
      <c r="C3033" t="s">
        <v>9</v>
      </c>
      <c r="D3033" t="s">
        <v>15</v>
      </c>
      <c r="E3033">
        <v>0</v>
      </c>
      <c r="F3033">
        <v>5251</v>
      </c>
      <c r="G3033">
        <v>0</v>
      </c>
      <c r="H3033" t="s">
        <v>16</v>
      </c>
    </row>
    <row r="3034" spans="1:8" hidden="1" x14ac:dyDescent="0.35">
      <c r="A3034" t="s">
        <v>32</v>
      </c>
      <c r="B3034">
        <v>2001</v>
      </c>
      <c r="C3034" t="s">
        <v>9</v>
      </c>
      <c r="D3034" t="s">
        <v>19</v>
      </c>
      <c r="E3034">
        <v>1</v>
      </c>
      <c r="F3034">
        <v>16682</v>
      </c>
      <c r="G3034">
        <v>5.99</v>
      </c>
      <c r="H3034" t="s">
        <v>13</v>
      </c>
    </row>
    <row r="3035" spans="1:8" hidden="1" x14ac:dyDescent="0.35">
      <c r="A3035" t="s">
        <v>32</v>
      </c>
      <c r="B3035">
        <v>2001</v>
      </c>
      <c r="C3035" t="s">
        <v>9</v>
      </c>
      <c r="D3035" t="s">
        <v>12</v>
      </c>
      <c r="E3035">
        <v>1</v>
      </c>
      <c r="F3035">
        <v>37608</v>
      </c>
      <c r="G3035">
        <v>2.66</v>
      </c>
      <c r="H3035" t="s">
        <v>18</v>
      </c>
    </row>
    <row r="3036" spans="1:8" x14ac:dyDescent="0.35">
      <c r="A3036" t="s">
        <v>32</v>
      </c>
      <c r="B3036">
        <v>2001</v>
      </c>
      <c r="C3036" t="s">
        <v>14</v>
      </c>
      <c r="D3036" t="s">
        <v>10</v>
      </c>
      <c r="E3036">
        <v>0</v>
      </c>
      <c r="F3036">
        <v>19589</v>
      </c>
      <c r="G3036">
        <v>0</v>
      </c>
      <c r="H3036" t="s">
        <v>21</v>
      </c>
    </row>
    <row r="3037" spans="1:8" x14ac:dyDescent="0.35">
      <c r="A3037" t="s">
        <v>32</v>
      </c>
      <c r="B3037">
        <v>2001</v>
      </c>
      <c r="C3037" t="s">
        <v>14</v>
      </c>
      <c r="D3037" t="s">
        <v>17</v>
      </c>
      <c r="E3037">
        <v>0</v>
      </c>
      <c r="F3037">
        <v>21392</v>
      </c>
      <c r="G3037">
        <v>0</v>
      </c>
      <c r="H3037" t="s">
        <v>11</v>
      </c>
    </row>
    <row r="3038" spans="1:8" x14ac:dyDescent="0.35">
      <c r="A3038" t="s">
        <v>32</v>
      </c>
      <c r="B3038">
        <v>2001</v>
      </c>
      <c r="C3038" t="s">
        <v>14</v>
      </c>
      <c r="D3038" t="s">
        <v>12</v>
      </c>
      <c r="E3038">
        <v>0</v>
      </c>
      <c r="F3038">
        <v>41070</v>
      </c>
      <c r="G3038">
        <v>0</v>
      </c>
      <c r="H3038" t="s">
        <v>18</v>
      </c>
    </row>
    <row r="3039" spans="1:8" x14ac:dyDescent="0.35">
      <c r="A3039" t="s">
        <v>32</v>
      </c>
      <c r="B3039">
        <v>2001</v>
      </c>
      <c r="C3039" t="s">
        <v>14</v>
      </c>
      <c r="D3039" t="s">
        <v>20</v>
      </c>
      <c r="E3039">
        <v>0</v>
      </c>
      <c r="F3039">
        <v>19856</v>
      </c>
      <c r="G3039">
        <v>0</v>
      </c>
      <c r="H3039" t="s">
        <v>21</v>
      </c>
    </row>
    <row r="3040" spans="1:8" x14ac:dyDescent="0.35">
      <c r="A3040" t="s">
        <v>32</v>
      </c>
      <c r="B3040">
        <v>2001</v>
      </c>
      <c r="C3040" t="s">
        <v>14</v>
      </c>
      <c r="D3040" t="s">
        <v>19</v>
      </c>
      <c r="E3040">
        <v>0</v>
      </c>
      <c r="F3040">
        <v>20967</v>
      </c>
      <c r="G3040">
        <v>0</v>
      </c>
      <c r="H3040" t="s">
        <v>13</v>
      </c>
    </row>
    <row r="3041" spans="1:8" x14ac:dyDescent="0.35">
      <c r="A3041" t="s">
        <v>32</v>
      </c>
      <c r="B3041">
        <v>2001</v>
      </c>
      <c r="C3041" t="s">
        <v>14</v>
      </c>
      <c r="D3041" t="s">
        <v>15</v>
      </c>
      <c r="E3041">
        <v>0</v>
      </c>
      <c r="F3041">
        <v>8830</v>
      </c>
      <c r="G3041">
        <v>0</v>
      </c>
      <c r="H3041" t="s">
        <v>13</v>
      </c>
    </row>
    <row r="3042" spans="1:8" hidden="1" x14ac:dyDescent="0.35">
      <c r="A3042" t="s">
        <v>32</v>
      </c>
      <c r="B3042">
        <v>2001</v>
      </c>
      <c r="C3042" t="s">
        <v>9</v>
      </c>
      <c r="D3042" t="s">
        <v>10</v>
      </c>
      <c r="E3042">
        <v>0</v>
      </c>
      <c r="F3042">
        <v>19949</v>
      </c>
      <c r="G3042">
        <v>0</v>
      </c>
      <c r="H3042" t="s">
        <v>21</v>
      </c>
    </row>
    <row r="3043" spans="1:8" hidden="1" x14ac:dyDescent="0.35">
      <c r="A3043" t="s">
        <v>32</v>
      </c>
      <c r="B3043">
        <v>2001</v>
      </c>
      <c r="C3043" t="s">
        <v>9</v>
      </c>
      <c r="D3043" t="s">
        <v>17</v>
      </c>
      <c r="E3043">
        <v>0</v>
      </c>
      <c r="F3043">
        <v>20762</v>
      </c>
      <c r="G3043">
        <v>0</v>
      </c>
      <c r="H3043" t="s">
        <v>11</v>
      </c>
    </row>
    <row r="3044" spans="1:8" hidden="1" x14ac:dyDescent="0.35">
      <c r="A3044" t="s">
        <v>32</v>
      </c>
      <c r="B3044">
        <v>2001</v>
      </c>
      <c r="C3044" t="s">
        <v>9</v>
      </c>
      <c r="D3044" t="s">
        <v>20</v>
      </c>
      <c r="E3044">
        <v>0</v>
      </c>
      <c r="F3044">
        <v>20312</v>
      </c>
      <c r="G3044">
        <v>0</v>
      </c>
      <c r="H3044" t="s">
        <v>21</v>
      </c>
    </row>
    <row r="3045" spans="1:8" hidden="1" x14ac:dyDescent="0.35">
      <c r="A3045" t="s">
        <v>32</v>
      </c>
      <c r="B3045">
        <v>2001</v>
      </c>
      <c r="C3045" t="s">
        <v>9</v>
      </c>
      <c r="D3045" t="s">
        <v>15</v>
      </c>
      <c r="E3045">
        <v>0</v>
      </c>
      <c r="F3045">
        <v>5389</v>
      </c>
      <c r="G3045">
        <v>0</v>
      </c>
      <c r="H3045" t="s">
        <v>13</v>
      </c>
    </row>
    <row r="3046" spans="1:8" x14ac:dyDescent="0.35">
      <c r="A3046" t="s">
        <v>32</v>
      </c>
      <c r="B3046">
        <v>2002</v>
      </c>
      <c r="C3046" t="s">
        <v>14</v>
      </c>
      <c r="D3046" t="s">
        <v>10</v>
      </c>
      <c r="E3046">
        <v>0</v>
      </c>
      <c r="F3046">
        <v>19595</v>
      </c>
      <c r="G3046">
        <v>0</v>
      </c>
      <c r="H3046" t="s">
        <v>21</v>
      </c>
    </row>
    <row r="3047" spans="1:8" x14ac:dyDescent="0.35">
      <c r="A3047" t="s">
        <v>32</v>
      </c>
      <c r="B3047">
        <v>2002</v>
      </c>
      <c r="C3047" t="s">
        <v>14</v>
      </c>
      <c r="D3047" t="s">
        <v>17</v>
      </c>
      <c r="E3047">
        <v>0</v>
      </c>
      <c r="F3047">
        <v>21133</v>
      </c>
      <c r="G3047">
        <v>0</v>
      </c>
      <c r="H3047" t="s">
        <v>11</v>
      </c>
    </row>
    <row r="3048" spans="1:8" x14ac:dyDescent="0.35">
      <c r="A3048" t="s">
        <v>32</v>
      </c>
      <c r="B3048">
        <v>2002</v>
      </c>
      <c r="C3048" t="s">
        <v>14</v>
      </c>
      <c r="D3048" t="s">
        <v>12</v>
      </c>
      <c r="E3048">
        <v>0</v>
      </c>
      <c r="F3048">
        <v>41563</v>
      </c>
      <c r="G3048">
        <v>0</v>
      </c>
      <c r="H3048" t="s">
        <v>18</v>
      </c>
    </row>
    <row r="3049" spans="1:8" x14ac:dyDescent="0.35">
      <c r="A3049" t="s">
        <v>32</v>
      </c>
      <c r="B3049">
        <v>2002</v>
      </c>
      <c r="C3049" t="s">
        <v>14</v>
      </c>
      <c r="D3049" t="s">
        <v>20</v>
      </c>
      <c r="E3049">
        <v>0</v>
      </c>
      <c r="F3049">
        <v>19674</v>
      </c>
      <c r="G3049">
        <v>0</v>
      </c>
      <c r="H3049" t="s">
        <v>21</v>
      </c>
    </row>
    <row r="3050" spans="1:8" x14ac:dyDescent="0.35">
      <c r="A3050" t="s">
        <v>32</v>
      </c>
      <c r="B3050">
        <v>2002</v>
      </c>
      <c r="C3050" t="s">
        <v>14</v>
      </c>
      <c r="D3050" t="s">
        <v>19</v>
      </c>
      <c r="E3050">
        <v>0</v>
      </c>
      <c r="F3050">
        <v>21258</v>
      </c>
      <c r="G3050">
        <v>0</v>
      </c>
      <c r="H3050" t="s">
        <v>13</v>
      </c>
    </row>
    <row r="3051" spans="1:8" x14ac:dyDescent="0.35">
      <c r="A3051" t="s">
        <v>32</v>
      </c>
      <c r="B3051">
        <v>2002</v>
      </c>
      <c r="C3051" t="s">
        <v>14</v>
      </c>
      <c r="D3051" t="s">
        <v>15</v>
      </c>
      <c r="E3051">
        <v>0</v>
      </c>
      <c r="F3051">
        <v>9003</v>
      </c>
      <c r="G3051">
        <v>0</v>
      </c>
      <c r="H3051" t="s">
        <v>13</v>
      </c>
    </row>
    <row r="3052" spans="1:8" hidden="1" x14ac:dyDescent="0.35">
      <c r="A3052" t="s">
        <v>32</v>
      </c>
      <c r="B3052">
        <v>2002</v>
      </c>
      <c r="C3052" t="s">
        <v>9</v>
      </c>
      <c r="D3052" t="s">
        <v>10</v>
      </c>
      <c r="E3052">
        <v>0</v>
      </c>
      <c r="F3052">
        <v>19863</v>
      </c>
      <c r="G3052">
        <v>0</v>
      </c>
      <c r="H3052" t="s">
        <v>21</v>
      </c>
    </row>
    <row r="3053" spans="1:8" hidden="1" x14ac:dyDescent="0.35">
      <c r="A3053" t="s">
        <v>32</v>
      </c>
      <c r="B3053">
        <v>2002</v>
      </c>
      <c r="C3053" t="s">
        <v>9</v>
      </c>
      <c r="D3053" t="s">
        <v>17</v>
      </c>
      <c r="E3053">
        <v>0</v>
      </c>
      <c r="F3053">
        <v>20535</v>
      </c>
      <c r="G3053">
        <v>0</v>
      </c>
      <c r="H3053" t="s">
        <v>11</v>
      </c>
    </row>
    <row r="3054" spans="1:8" hidden="1" x14ac:dyDescent="0.35">
      <c r="A3054" t="s">
        <v>32</v>
      </c>
      <c r="B3054">
        <v>2002</v>
      </c>
      <c r="C3054" t="s">
        <v>9</v>
      </c>
      <c r="D3054" t="s">
        <v>12</v>
      </c>
      <c r="E3054">
        <v>0</v>
      </c>
      <c r="F3054">
        <v>38009</v>
      </c>
      <c r="G3054">
        <v>0</v>
      </c>
      <c r="H3054" t="s">
        <v>18</v>
      </c>
    </row>
    <row r="3055" spans="1:8" hidden="1" x14ac:dyDescent="0.35">
      <c r="A3055" t="s">
        <v>32</v>
      </c>
      <c r="B3055">
        <v>2002</v>
      </c>
      <c r="C3055" t="s">
        <v>9</v>
      </c>
      <c r="D3055" t="s">
        <v>20</v>
      </c>
      <c r="E3055">
        <v>0</v>
      </c>
      <c r="F3055">
        <v>20106</v>
      </c>
      <c r="G3055">
        <v>0</v>
      </c>
      <c r="H3055" t="s">
        <v>21</v>
      </c>
    </row>
    <row r="3056" spans="1:8" hidden="1" x14ac:dyDescent="0.35">
      <c r="A3056" t="s">
        <v>32</v>
      </c>
      <c r="B3056">
        <v>2002</v>
      </c>
      <c r="C3056" t="s">
        <v>9</v>
      </c>
      <c r="D3056" t="s">
        <v>19</v>
      </c>
      <c r="E3056">
        <v>0</v>
      </c>
      <c r="F3056">
        <v>17104</v>
      </c>
      <c r="G3056">
        <v>0</v>
      </c>
      <c r="H3056" t="s">
        <v>13</v>
      </c>
    </row>
    <row r="3057" spans="1:8" hidden="1" x14ac:dyDescent="0.35">
      <c r="A3057" t="s">
        <v>32</v>
      </c>
      <c r="B3057">
        <v>2002</v>
      </c>
      <c r="C3057" t="s">
        <v>9</v>
      </c>
      <c r="D3057" t="s">
        <v>15</v>
      </c>
      <c r="E3057">
        <v>0</v>
      </c>
      <c r="F3057">
        <v>5510</v>
      </c>
      <c r="G3057">
        <v>0</v>
      </c>
      <c r="H3057" t="s">
        <v>13</v>
      </c>
    </row>
    <row r="3058" spans="1:8" x14ac:dyDescent="0.35">
      <c r="A3058" t="s">
        <v>32</v>
      </c>
      <c r="B3058">
        <v>2003</v>
      </c>
      <c r="C3058" t="s">
        <v>14</v>
      </c>
      <c r="D3058" t="s">
        <v>10</v>
      </c>
      <c r="E3058">
        <v>0</v>
      </c>
      <c r="F3058">
        <v>19594</v>
      </c>
      <c r="G3058">
        <v>0</v>
      </c>
      <c r="H3058" t="s">
        <v>21</v>
      </c>
    </row>
    <row r="3059" spans="1:8" x14ac:dyDescent="0.35">
      <c r="A3059" t="s">
        <v>32</v>
      </c>
      <c r="B3059">
        <v>2003</v>
      </c>
      <c r="C3059" t="s">
        <v>14</v>
      </c>
      <c r="D3059" t="s">
        <v>17</v>
      </c>
      <c r="E3059">
        <v>0</v>
      </c>
      <c r="F3059">
        <v>20882</v>
      </c>
      <c r="G3059">
        <v>0</v>
      </c>
      <c r="H3059" t="s">
        <v>11</v>
      </c>
    </row>
    <row r="3060" spans="1:8" x14ac:dyDescent="0.35">
      <c r="A3060" t="s">
        <v>32</v>
      </c>
      <c r="B3060">
        <v>2003</v>
      </c>
      <c r="C3060" t="s">
        <v>14</v>
      </c>
      <c r="D3060" t="s">
        <v>12</v>
      </c>
      <c r="E3060">
        <v>0</v>
      </c>
      <c r="F3060">
        <v>41911</v>
      </c>
      <c r="G3060">
        <v>0</v>
      </c>
      <c r="H3060" t="s">
        <v>18</v>
      </c>
    </row>
    <row r="3061" spans="1:8" x14ac:dyDescent="0.35">
      <c r="A3061" t="s">
        <v>32</v>
      </c>
      <c r="B3061">
        <v>2003</v>
      </c>
      <c r="C3061" t="s">
        <v>14</v>
      </c>
      <c r="D3061" t="s">
        <v>20</v>
      </c>
      <c r="E3061">
        <v>0</v>
      </c>
      <c r="F3061">
        <v>19479</v>
      </c>
      <c r="G3061">
        <v>0</v>
      </c>
      <c r="H3061" t="s">
        <v>21</v>
      </c>
    </row>
    <row r="3062" spans="1:8" x14ac:dyDescent="0.35">
      <c r="A3062" t="s">
        <v>32</v>
      </c>
      <c r="B3062">
        <v>2003</v>
      </c>
      <c r="C3062" t="s">
        <v>14</v>
      </c>
      <c r="D3062" t="s">
        <v>19</v>
      </c>
      <c r="E3062">
        <v>0</v>
      </c>
      <c r="F3062">
        <v>21643</v>
      </c>
      <c r="G3062">
        <v>0</v>
      </c>
      <c r="H3062" t="s">
        <v>13</v>
      </c>
    </row>
    <row r="3063" spans="1:8" x14ac:dyDescent="0.35">
      <c r="A3063" t="s">
        <v>32</v>
      </c>
      <c r="B3063">
        <v>2003</v>
      </c>
      <c r="C3063" t="s">
        <v>14</v>
      </c>
      <c r="D3063" t="s">
        <v>15</v>
      </c>
      <c r="E3063">
        <v>0</v>
      </c>
      <c r="F3063">
        <v>9139</v>
      </c>
      <c r="G3063">
        <v>0</v>
      </c>
      <c r="H3063" t="s">
        <v>13</v>
      </c>
    </row>
    <row r="3064" spans="1:8" hidden="1" x14ac:dyDescent="0.35">
      <c r="A3064" t="s">
        <v>32</v>
      </c>
      <c r="B3064">
        <v>2003</v>
      </c>
      <c r="C3064" t="s">
        <v>9</v>
      </c>
      <c r="D3064" t="s">
        <v>10</v>
      </c>
      <c r="E3064">
        <v>0</v>
      </c>
      <c r="F3064">
        <v>19769</v>
      </c>
      <c r="G3064">
        <v>0</v>
      </c>
      <c r="H3064" t="s">
        <v>21</v>
      </c>
    </row>
    <row r="3065" spans="1:8" hidden="1" x14ac:dyDescent="0.35">
      <c r="A3065" t="s">
        <v>32</v>
      </c>
      <c r="B3065">
        <v>2003</v>
      </c>
      <c r="C3065" t="s">
        <v>9</v>
      </c>
      <c r="D3065" t="s">
        <v>17</v>
      </c>
      <c r="E3065">
        <v>0</v>
      </c>
      <c r="F3065">
        <v>20309</v>
      </c>
      <c r="G3065">
        <v>0</v>
      </c>
      <c r="H3065" t="s">
        <v>11</v>
      </c>
    </row>
    <row r="3066" spans="1:8" hidden="1" x14ac:dyDescent="0.35">
      <c r="A3066" t="s">
        <v>32</v>
      </c>
      <c r="B3066">
        <v>2003</v>
      </c>
      <c r="C3066" t="s">
        <v>9</v>
      </c>
      <c r="D3066" t="s">
        <v>12</v>
      </c>
      <c r="E3066">
        <v>0</v>
      </c>
      <c r="F3066">
        <v>38276</v>
      </c>
      <c r="G3066">
        <v>0</v>
      </c>
      <c r="H3066" t="s">
        <v>18</v>
      </c>
    </row>
    <row r="3067" spans="1:8" hidden="1" x14ac:dyDescent="0.35">
      <c r="A3067" t="s">
        <v>32</v>
      </c>
      <c r="B3067">
        <v>2003</v>
      </c>
      <c r="C3067" t="s">
        <v>9</v>
      </c>
      <c r="D3067" t="s">
        <v>20</v>
      </c>
      <c r="E3067">
        <v>0</v>
      </c>
      <c r="F3067">
        <v>19901</v>
      </c>
      <c r="G3067">
        <v>0</v>
      </c>
      <c r="H3067" t="s">
        <v>21</v>
      </c>
    </row>
    <row r="3068" spans="1:8" hidden="1" x14ac:dyDescent="0.35">
      <c r="A3068" t="s">
        <v>32</v>
      </c>
      <c r="B3068">
        <v>2003</v>
      </c>
      <c r="C3068" t="s">
        <v>9</v>
      </c>
      <c r="D3068" t="s">
        <v>19</v>
      </c>
      <c r="E3068">
        <v>0</v>
      </c>
      <c r="F3068">
        <v>17621</v>
      </c>
      <c r="G3068">
        <v>0</v>
      </c>
      <c r="H3068" t="s">
        <v>13</v>
      </c>
    </row>
    <row r="3069" spans="1:8" hidden="1" x14ac:dyDescent="0.35">
      <c r="A3069" t="s">
        <v>32</v>
      </c>
      <c r="B3069">
        <v>2003</v>
      </c>
      <c r="C3069" t="s">
        <v>9</v>
      </c>
      <c r="D3069" t="s">
        <v>15</v>
      </c>
      <c r="E3069">
        <v>0</v>
      </c>
      <c r="F3069">
        <v>5598</v>
      </c>
      <c r="G3069">
        <v>0</v>
      </c>
      <c r="H3069" t="s">
        <v>13</v>
      </c>
    </row>
    <row r="3070" spans="1:8" hidden="1" x14ac:dyDescent="0.35">
      <c r="A3070" t="s">
        <v>32</v>
      </c>
      <c r="B3070">
        <v>2004</v>
      </c>
      <c r="C3070" t="s">
        <v>9</v>
      </c>
      <c r="D3070" t="s">
        <v>12</v>
      </c>
      <c r="E3070">
        <v>3</v>
      </c>
      <c r="F3070">
        <v>38511</v>
      </c>
      <c r="G3070">
        <v>7.79</v>
      </c>
      <c r="H3070" t="s">
        <v>18</v>
      </c>
    </row>
    <row r="3071" spans="1:8" x14ac:dyDescent="0.35">
      <c r="A3071" t="s">
        <v>32</v>
      </c>
      <c r="B3071">
        <v>2004</v>
      </c>
      <c r="C3071" t="s">
        <v>14</v>
      </c>
      <c r="D3071" t="s">
        <v>10</v>
      </c>
      <c r="E3071">
        <v>0</v>
      </c>
      <c r="F3071">
        <v>19566</v>
      </c>
      <c r="G3071">
        <v>0</v>
      </c>
      <c r="H3071" t="s">
        <v>21</v>
      </c>
    </row>
    <row r="3072" spans="1:8" x14ac:dyDescent="0.35">
      <c r="A3072" t="s">
        <v>32</v>
      </c>
      <c r="B3072">
        <v>2004</v>
      </c>
      <c r="C3072" t="s">
        <v>14</v>
      </c>
      <c r="D3072" t="s">
        <v>17</v>
      </c>
      <c r="E3072">
        <v>0</v>
      </c>
      <c r="F3072">
        <v>20656</v>
      </c>
      <c r="G3072">
        <v>0</v>
      </c>
      <c r="H3072" t="s">
        <v>11</v>
      </c>
    </row>
    <row r="3073" spans="1:8" x14ac:dyDescent="0.35">
      <c r="A3073" t="s">
        <v>32</v>
      </c>
      <c r="B3073">
        <v>2004</v>
      </c>
      <c r="C3073" t="s">
        <v>14</v>
      </c>
      <c r="D3073" t="s">
        <v>12</v>
      </c>
      <c r="E3073">
        <v>0</v>
      </c>
      <c r="F3073">
        <v>42213</v>
      </c>
      <c r="G3073">
        <v>0</v>
      </c>
      <c r="H3073" t="s">
        <v>18</v>
      </c>
    </row>
    <row r="3074" spans="1:8" x14ac:dyDescent="0.35">
      <c r="A3074" t="s">
        <v>32</v>
      </c>
      <c r="B3074">
        <v>2004</v>
      </c>
      <c r="C3074" t="s">
        <v>14</v>
      </c>
      <c r="D3074" t="s">
        <v>20</v>
      </c>
      <c r="E3074">
        <v>0</v>
      </c>
      <c r="F3074">
        <v>19280</v>
      </c>
      <c r="G3074">
        <v>0</v>
      </c>
      <c r="H3074" t="s">
        <v>21</v>
      </c>
    </row>
    <row r="3075" spans="1:8" x14ac:dyDescent="0.35">
      <c r="A3075" t="s">
        <v>32</v>
      </c>
      <c r="B3075">
        <v>2004</v>
      </c>
      <c r="C3075" t="s">
        <v>14</v>
      </c>
      <c r="D3075" t="s">
        <v>19</v>
      </c>
      <c r="E3075">
        <v>0</v>
      </c>
      <c r="F3075">
        <v>22134</v>
      </c>
      <c r="G3075">
        <v>0</v>
      </c>
      <c r="H3075" t="s">
        <v>13</v>
      </c>
    </row>
    <row r="3076" spans="1:8" x14ac:dyDescent="0.35">
      <c r="A3076" t="s">
        <v>32</v>
      </c>
      <c r="B3076">
        <v>2004</v>
      </c>
      <c r="C3076" t="s">
        <v>14</v>
      </c>
      <c r="D3076" t="s">
        <v>15</v>
      </c>
      <c r="E3076">
        <v>0</v>
      </c>
      <c r="F3076">
        <v>9237</v>
      </c>
      <c r="G3076">
        <v>0</v>
      </c>
      <c r="H3076" t="s">
        <v>13</v>
      </c>
    </row>
    <row r="3077" spans="1:8" hidden="1" x14ac:dyDescent="0.35">
      <c r="A3077" t="s">
        <v>32</v>
      </c>
      <c r="B3077">
        <v>2004</v>
      </c>
      <c r="C3077" t="s">
        <v>9</v>
      </c>
      <c r="D3077" t="s">
        <v>10</v>
      </c>
      <c r="E3077">
        <v>0</v>
      </c>
      <c r="F3077">
        <v>19657</v>
      </c>
      <c r="G3077">
        <v>0</v>
      </c>
      <c r="H3077" t="s">
        <v>21</v>
      </c>
    </row>
    <row r="3078" spans="1:8" hidden="1" x14ac:dyDescent="0.35">
      <c r="A3078" t="s">
        <v>32</v>
      </c>
      <c r="B3078">
        <v>2004</v>
      </c>
      <c r="C3078" t="s">
        <v>9</v>
      </c>
      <c r="D3078" t="s">
        <v>17</v>
      </c>
      <c r="E3078">
        <v>0</v>
      </c>
      <c r="F3078">
        <v>20092</v>
      </c>
      <c r="G3078">
        <v>0</v>
      </c>
      <c r="H3078" t="s">
        <v>11</v>
      </c>
    </row>
    <row r="3079" spans="1:8" hidden="1" x14ac:dyDescent="0.35">
      <c r="A3079" t="s">
        <v>32</v>
      </c>
      <c r="B3079">
        <v>2004</v>
      </c>
      <c r="C3079" t="s">
        <v>9</v>
      </c>
      <c r="D3079" t="s">
        <v>20</v>
      </c>
      <c r="E3079">
        <v>0</v>
      </c>
      <c r="F3079">
        <v>19715</v>
      </c>
      <c r="G3079">
        <v>0</v>
      </c>
      <c r="H3079" t="s">
        <v>21</v>
      </c>
    </row>
    <row r="3080" spans="1:8" hidden="1" x14ac:dyDescent="0.35">
      <c r="A3080" t="s">
        <v>32</v>
      </c>
      <c r="B3080">
        <v>2004</v>
      </c>
      <c r="C3080" t="s">
        <v>9</v>
      </c>
      <c r="D3080" t="s">
        <v>19</v>
      </c>
      <c r="E3080">
        <v>0</v>
      </c>
      <c r="F3080">
        <v>18209</v>
      </c>
      <c r="G3080">
        <v>0</v>
      </c>
      <c r="H3080" t="s">
        <v>13</v>
      </c>
    </row>
    <row r="3081" spans="1:8" hidden="1" x14ac:dyDescent="0.35">
      <c r="A3081" t="s">
        <v>32</v>
      </c>
      <c r="B3081">
        <v>2004</v>
      </c>
      <c r="C3081" t="s">
        <v>9</v>
      </c>
      <c r="D3081" t="s">
        <v>15</v>
      </c>
      <c r="E3081">
        <v>0</v>
      </c>
      <c r="F3081">
        <v>5655</v>
      </c>
      <c r="G3081">
        <v>0</v>
      </c>
      <c r="H3081" t="s">
        <v>13</v>
      </c>
    </row>
    <row r="3082" spans="1:8" hidden="1" x14ac:dyDescent="0.35">
      <c r="A3082" t="s">
        <v>32</v>
      </c>
      <c r="B3082">
        <v>2005</v>
      </c>
      <c r="C3082" t="s">
        <v>9</v>
      </c>
      <c r="D3082" t="s">
        <v>12</v>
      </c>
      <c r="E3082">
        <v>1</v>
      </c>
      <c r="F3082">
        <v>38767</v>
      </c>
      <c r="G3082">
        <v>2.58</v>
      </c>
      <c r="H3082" t="s">
        <v>18</v>
      </c>
    </row>
    <row r="3083" spans="1:8" x14ac:dyDescent="0.35">
      <c r="A3083" t="s">
        <v>32</v>
      </c>
      <c r="B3083">
        <v>2005</v>
      </c>
      <c r="C3083" t="s">
        <v>14</v>
      </c>
      <c r="D3083" t="s">
        <v>10</v>
      </c>
      <c r="E3083">
        <v>0</v>
      </c>
      <c r="F3083">
        <v>19501</v>
      </c>
      <c r="G3083">
        <v>0</v>
      </c>
      <c r="H3083" t="s">
        <v>21</v>
      </c>
    </row>
    <row r="3084" spans="1:8" x14ac:dyDescent="0.35">
      <c r="A3084" t="s">
        <v>32</v>
      </c>
      <c r="B3084">
        <v>2005</v>
      </c>
      <c r="C3084" t="s">
        <v>14</v>
      </c>
      <c r="D3084" t="s">
        <v>17</v>
      </c>
      <c r="E3084">
        <v>0</v>
      </c>
      <c r="F3084">
        <v>20457</v>
      </c>
      <c r="G3084">
        <v>0</v>
      </c>
      <c r="H3084" t="s">
        <v>11</v>
      </c>
    </row>
    <row r="3085" spans="1:8" x14ac:dyDescent="0.35">
      <c r="A3085" t="s">
        <v>32</v>
      </c>
      <c r="B3085">
        <v>2005</v>
      </c>
      <c r="C3085" t="s">
        <v>14</v>
      </c>
      <c r="D3085" t="s">
        <v>12</v>
      </c>
      <c r="E3085">
        <v>0</v>
      </c>
      <c r="F3085">
        <v>42518</v>
      </c>
      <c r="G3085">
        <v>0</v>
      </c>
      <c r="H3085" t="s">
        <v>18</v>
      </c>
    </row>
    <row r="3086" spans="1:8" x14ac:dyDescent="0.35">
      <c r="A3086" t="s">
        <v>32</v>
      </c>
      <c r="B3086">
        <v>2005</v>
      </c>
      <c r="C3086" t="s">
        <v>14</v>
      </c>
      <c r="D3086" t="s">
        <v>20</v>
      </c>
      <c r="E3086">
        <v>0</v>
      </c>
      <c r="F3086">
        <v>19101</v>
      </c>
      <c r="G3086">
        <v>0</v>
      </c>
      <c r="H3086" t="s">
        <v>21</v>
      </c>
    </row>
    <row r="3087" spans="1:8" x14ac:dyDescent="0.35">
      <c r="A3087" t="s">
        <v>32</v>
      </c>
      <c r="B3087">
        <v>2005</v>
      </c>
      <c r="C3087" t="s">
        <v>14</v>
      </c>
      <c r="D3087" t="s">
        <v>19</v>
      </c>
      <c r="E3087">
        <v>0</v>
      </c>
      <c r="F3087">
        <v>22723</v>
      </c>
      <c r="G3087">
        <v>0</v>
      </c>
      <c r="H3087" t="s">
        <v>13</v>
      </c>
    </row>
    <row r="3088" spans="1:8" x14ac:dyDescent="0.35">
      <c r="A3088" t="s">
        <v>32</v>
      </c>
      <c r="B3088">
        <v>2005</v>
      </c>
      <c r="C3088" t="s">
        <v>14</v>
      </c>
      <c r="D3088" t="s">
        <v>15</v>
      </c>
      <c r="E3088">
        <v>0</v>
      </c>
      <c r="F3088">
        <v>9297</v>
      </c>
      <c r="G3088">
        <v>0</v>
      </c>
      <c r="H3088" t="s">
        <v>13</v>
      </c>
    </row>
    <row r="3089" spans="1:8" hidden="1" x14ac:dyDescent="0.35">
      <c r="A3089" t="s">
        <v>32</v>
      </c>
      <c r="B3089">
        <v>2005</v>
      </c>
      <c r="C3089" t="s">
        <v>9</v>
      </c>
      <c r="D3089" t="s">
        <v>10</v>
      </c>
      <c r="E3089">
        <v>0</v>
      </c>
      <c r="F3089">
        <v>19524</v>
      </c>
      <c r="G3089">
        <v>0</v>
      </c>
      <c r="H3089" t="s">
        <v>21</v>
      </c>
    </row>
    <row r="3090" spans="1:8" hidden="1" x14ac:dyDescent="0.35">
      <c r="A3090" t="s">
        <v>32</v>
      </c>
      <c r="B3090">
        <v>2005</v>
      </c>
      <c r="C3090" t="s">
        <v>9</v>
      </c>
      <c r="D3090" t="s">
        <v>17</v>
      </c>
      <c r="E3090">
        <v>0</v>
      </c>
      <c r="F3090">
        <v>19893</v>
      </c>
      <c r="G3090">
        <v>0</v>
      </c>
      <c r="H3090" t="s">
        <v>11</v>
      </c>
    </row>
    <row r="3091" spans="1:8" hidden="1" x14ac:dyDescent="0.35">
      <c r="A3091" t="s">
        <v>32</v>
      </c>
      <c r="B3091">
        <v>2005</v>
      </c>
      <c r="C3091" t="s">
        <v>9</v>
      </c>
      <c r="D3091" t="s">
        <v>20</v>
      </c>
      <c r="E3091">
        <v>0</v>
      </c>
      <c r="F3091">
        <v>19569</v>
      </c>
      <c r="G3091">
        <v>0</v>
      </c>
      <c r="H3091" t="s">
        <v>21</v>
      </c>
    </row>
    <row r="3092" spans="1:8" hidden="1" x14ac:dyDescent="0.35">
      <c r="A3092" t="s">
        <v>32</v>
      </c>
      <c r="B3092">
        <v>2005</v>
      </c>
      <c r="C3092" t="s">
        <v>9</v>
      </c>
      <c r="D3092" t="s">
        <v>19</v>
      </c>
      <c r="E3092">
        <v>0</v>
      </c>
      <c r="F3092">
        <v>18856</v>
      </c>
      <c r="G3092">
        <v>0</v>
      </c>
      <c r="H3092" t="s">
        <v>13</v>
      </c>
    </row>
    <row r="3093" spans="1:8" hidden="1" x14ac:dyDescent="0.35">
      <c r="A3093" t="s">
        <v>32</v>
      </c>
      <c r="B3093">
        <v>2005</v>
      </c>
      <c r="C3093" t="s">
        <v>9</v>
      </c>
      <c r="D3093" t="s">
        <v>15</v>
      </c>
      <c r="E3093">
        <v>0</v>
      </c>
      <c r="F3093">
        <v>5683</v>
      </c>
      <c r="G3093">
        <v>0</v>
      </c>
      <c r="H3093" t="s">
        <v>13</v>
      </c>
    </row>
    <row r="3094" spans="1:8" hidden="1" x14ac:dyDescent="0.35">
      <c r="A3094" t="s">
        <v>32</v>
      </c>
      <c r="B3094">
        <v>2006</v>
      </c>
      <c r="C3094" t="s">
        <v>9</v>
      </c>
      <c r="D3094" t="s">
        <v>15</v>
      </c>
      <c r="E3094">
        <v>1</v>
      </c>
      <c r="F3094">
        <v>5792</v>
      </c>
      <c r="G3094">
        <v>17.27</v>
      </c>
      <c r="H3094" t="s">
        <v>13</v>
      </c>
    </row>
    <row r="3095" spans="1:8" hidden="1" x14ac:dyDescent="0.35">
      <c r="A3095" t="s">
        <v>32</v>
      </c>
      <c r="B3095">
        <v>2006</v>
      </c>
      <c r="C3095" t="s">
        <v>9</v>
      </c>
      <c r="D3095" t="s">
        <v>12</v>
      </c>
      <c r="E3095">
        <v>5</v>
      </c>
      <c r="F3095">
        <v>38972</v>
      </c>
      <c r="G3095">
        <v>12.83</v>
      </c>
      <c r="H3095" t="s">
        <v>18</v>
      </c>
    </row>
    <row r="3096" spans="1:8" hidden="1" x14ac:dyDescent="0.35">
      <c r="A3096" t="s">
        <v>32</v>
      </c>
      <c r="B3096">
        <v>2006</v>
      </c>
      <c r="C3096" t="s">
        <v>9</v>
      </c>
      <c r="D3096" t="s">
        <v>17</v>
      </c>
      <c r="E3096">
        <v>2</v>
      </c>
      <c r="F3096">
        <v>19677</v>
      </c>
      <c r="G3096">
        <v>10.16</v>
      </c>
      <c r="H3096" t="s">
        <v>11</v>
      </c>
    </row>
    <row r="3097" spans="1:8" hidden="1" x14ac:dyDescent="0.35">
      <c r="A3097" t="s">
        <v>32</v>
      </c>
      <c r="B3097">
        <v>2006</v>
      </c>
      <c r="C3097" t="s">
        <v>9</v>
      </c>
      <c r="D3097" t="s">
        <v>19</v>
      </c>
      <c r="E3097">
        <v>1</v>
      </c>
      <c r="F3097">
        <v>19527</v>
      </c>
      <c r="G3097">
        <v>5.12</v>
      </c>
      <c r="H3097" t="s">
        <v>13</v>
      </c>
    </row>
    <row r="3098" spans="1:8" x14ac:dyDescent="0.35">
      <c r="A3098" t="s">
        <v>32</v>
      </c>
      <c r="B3098">
        <v>2006</v>
      </c>
      <c r="C3098" t="s">
        <v>14</v>
      </c>
      <c r="D3098" t="s">
        <v>10</v>
      </c>
      <c r="E3098">
        <v>0</v>
      </c>
      <c r="F3098">
        <v>19383</v>
      </c>
      <c r="G3098">
        <v>0</v>
      </c>
      <c r="H3098" t="s">
        <v>21</v>
      </c>
    </row>
    <row r="3099" spans="1:8" x14ac:dyDescent="0.35">
      <c r="A3099" t="s">
        <v>32</v>
      </c>
      <c r="B3099">
        <v>2006</v>
      </c>
      <c r="C3099" t="s">
        <v>14</v>
      </c>
      <c r="D3099" t="s">
        <v>17</v>
      </c>
      <c r="E3099">
        <v>0</v>
      </c>
      <c r="F3099">
        <v>20256</v>
      </c>
      <c r="G3099">
        <v>0</v>
      </c>
      <c r="H3099" t="s">
        <v>11</v>
      </c>
    </row>
    <row r="3100" spans="1:8" x14ac:dyDescent="0.35">
      <c r="A3100" t="s">
        <v>32</v>
      </c>
      <c r="B3100">
        <v>2006</v>
      </c>
      <c r="C3100" t="s">
        <v>14</v>
      </c>
      <c r="D3100" t="s">
        <v>12</v>
      </c>
      <c r="E3100">
        <v>0</v>
      </c>
      <c r="F3100">
        <v>42772</v>
      </c>
      <c r="G3100">
        <v>0</v>
      </c>
      <c r="H3100" t="s">
        <v>18</v>
      </c>
    </row>
    <row r="3101" spans="1:8" x14ac:dyDescent="0.35">
      <c r="A3101" t="s">
        <v>32</v>
      </c>
      <c r="B3101">
        <v>2006</v>
      </c>
      <c r="C3101" t="s">
        <v>14</v>
      </c>
      <c r="D3101" t="s">
        <v>20</v>
      </c>
      <c r="E3101">
        <v>0</v>
      </c>
      <c r="F3101">
        <v>18922</v>
      </c>
      <c r="G3101">
        <v>0</v>
      </c>
      <c r="H3101" t="s">
        <v>21</v>
      </c>
    </row>
    <row r="3102" spans="1:8" x14ac:dyDescent="0.35">
      <c r="A3102" t="s">
        <v>32</v>
      </c>
      <c r="B3102">
        <v>2006</v>
      </c>
      <c r="C3102" t="s">
        <v>14</v>
      </c>
      <c r="D3102" t="s">
        <v>19</v>
      </c>
      <c r="E3102">
        <v>0</v>
      </c>
      <c r="F3102">
        <v>23361</v>
      </c>
      <c r="G3102">
        <v>0</v>
      </c>
      <c r="H3102" t="s">
        <v>13</v>
      </c>
    </row>
    <row r="3103" spans="1:8" x14ac:dyDescent="0.35">
      <c r="A3103" t="s">
        <v>32</v>
      </c>
      <c r="B3103">
        <v>2006</v>
      </c>
      <c r="C3103" t="s">
        <v>14</v>
      </c>
      <c r="D3103" t="s">
        <v>15</v>
      </c>
      <c r="E3103">
        <v>0</v>
      </c>
      <c r="F3103">
        <v>9430</v>
      </c>
      <c r="G3103">
        <v>0</v>
      </c>
      <c r="H3103" t="s">
        <v>13</v>
      </c>
    </row>
    <row r="3104" spans="1:8" hidden="1" x14ac:dyDescent="0.35">
      <c r="A3104" t="s">
        <v>32</v>
      </c>
      <c r="B3104">
        <v>2006</v>
      </c>
      <c r="C3104" t="s">
        <v>9</v>
      </c>
      <c r="D3104" t="s">
        <v>10</v>
      </c>
      <c r="E3104">
        <v>0</v>
      </c>
      <c r="F3104">
        <v>19356</v>
      </c>
      <c r="G3104">
        <v>0</v>
      </c>
      <c r="H3104" t="s">
        <v>21</v>
      </c>
    </row>
    <row r="3105" spans="1:8" hidden="1" x14ac:dyDescent="0.35">
      <c r="A3105" t="s">
        <v>32</v>
      </c>
      <c r="B3105">
        <v>2006</v>
      </c>
      <c r="C3105" t="s">
        <v>9</v>
      </c>
      <c r="D3105" t="s">
        <v>20</v>
      </c>
      <c r="E3105">
        <v>0</v>
      </c>
      <c r="F3105">
        <v>19435</v>
      </c>
      <c r="G3105">
        <v>0</v>
      </c>
      <c r="H3105" t="s">
        <v>21</v>
      </c>
    </row>
    <row r="3106" spans="1:8" x14ac:dyDescent="0.35">
      <c r="A3106" t="s">
        <v>32</v>
      </c>
      <c r="B3106">
        <v>2007</v>
      </c>
      <c r="C3106" t="s">
        <v>14</v>
      </c>
      <c r="D3106" t="s">
        <v>10</v>
      </c>
      <c r="E3106">
        <v>0</v>
      </c>
      <c r="F3106">
        <v>19237</v>
      </c>
      <c r="G3106">
        <v>0</v>
      </c>
      <c r="H3106" t="s">
        <v>21</v>
      </c>
    </row>
    <row r="3107" spans="1:8" x14ac:dyDescent="0.35">
      <c r="A3107" t="s">
        <v>32</v>
      </c>
      <c r="B3107">
        <v>2007</v>
      </c>
      <c r="C3107" t="s">
        <v>14</v>
      </c>
      <c r="D3107" t="s">
        <v>17</v>
      </c>
      <c r="E3107">
        <v>0</v>
      </c>
      <c r="F3107">
        <v>20074</v>
      </c>
      <c r="G3107">
        <v>0</v>
      </c>
      <c r="H3107" t="s">
        <v>11</v>
      </c>
    </row>
    <row r="3108" spans="1:8" x14ac:dyDescent="0.35">
      <c r="A3108" t="s">
        <v>32</v>
      </c>
      <c r="B3108">
        <v>2007</v>
      </c>
      <c r="C3108" t="s">
        <v>14</v>
      </c>
      <c r="D3108" t="s">
        <v>12</v>
      </c>
      <c r="E3108">
        <v>0</v>
      </c>
      <c r="F3108">
        <v>43042</v>
      </c>
      <c r="G3108">
        <v>0</v>
      </c>
      <c r="H3108" t="s">
        <v>18</v>
      </c>
    </row>
    <row r="3109" spans="1:8" x14ac:dyDescent="0.35">
      <c r="A3109" t="s">
        <v>32</v>
      </c>
      <c r="B3109">
        <v>2007</v>
      </c>
      <c r="C3109" t="s">
        <v>14</v>
      </c>
      <c r="D3109" t="s">
        <v>20</v>
      </c>
      <c r="E3109">
        <v>0</v>
      </c>
      <c r="F3109">
        <v>18772</v>
      </c>
      <c r="G3109">
        <v>0</v>
      </c>
      <c r="H3109" t="s">
        <v>22</v>
      </c>
    </row>
    <row r="3110" spans="1:8" x14ac:dyDescent="0.35">
      <c r="A3110" t="s">
        <v>32</v>
      </c>
      <c r="B3110">
        <v>2007</v>
      </c>
      <c r="C3110" t="s">
        <v>14</v>
      </c>
      <c r="D3110" t="s">
        <v>19</v>
      </c>
      <c r="E3110">
        <v>0</v>
      </c>
      <c r="F3110">
        <v>24071</v>
      </c>
      <c r="G3110">
        <v>0</v>
      </c>
      <c r="H3110" t="s">
        <v>13</v>
      </c>
    </row>
    <row r="3111" spans="1:8" x14ac:dyDescent="0.35">
      <c r="A3111" t="s">
        <v>32</v>
      </c>
      <c r="B3111">
        <v>2007</v>
      </c>
      <c r="C3111" t="s">
        <v>14</v>
      </c>
      <c r="D3111" t="s">
        <v>15</v>
      </c>
      <c r="E3111">
        <v>0</v>
      </c>
      <c r="F3111">
        <v>9551</v>
      </c>
      <c r="G3111">
        <v>0</v>
      </c>
      <c r="H3111" t="s">
        <v>13</v>
      </c>
    </row>
    <row r="3112" spans="1:8" hidden="1" x14ac:dyDescent="0.35">
      <c r="A3112" t="s">
        <v>32</v>
      </c>
      <c r="B3112">
        <v>2007</v>
      </c>
      <c r="C3112" t="s">
        <v>9</v>
      </c>
      <c r="D3112" t="s">
        <v>10</v>
      </c>
      <c r="E3112">
        <v>0</v>
      </c>
      <c r="F3112">
        <v>19188</v>
      </c>
      <c r="G3112">
        <v>0</v>
      </c>
      <c r="H3112" t="s">
        <v>21</v>
      </c>
    </row>
    <row r="3113" spans="1:8" hidden="1" x14ac:dyDescent="0.35">
      <c r="A3113" t="s">
        <v>32</v>
      </c>
      <c r="B3113">
        <v>2007</v>
      </c>
      <c r="C3113" t="s">
        <v>9</v>
      </c>
      <c r="D3113" t="s">
        <v>17</v>
      </c>
      <c r="E3113">
        <v>0</v>
      </c>
      <c r="F3113">
        <v>19468</v>
      </c>
      <c r="G3113">
        <v>0</v>
      </c>
      <c r="H3113" t="s">
        <v>11</v>
      </c>
    </row>
    <row r="3114" spans="1:8" hidden="1" x14ac:dyDescent="0.35">
      <c r="A3114" t="s">
        <v>32</v>
      </c>
      <c r="B3114">
        <v>2007</v>
      </c>
      <c r="C3114" t="s">
        <v>9</v>
      </c>
      <c r="D3114" t="s">
        <v>12</v>
      </c>
      <c r="E3114">
        <v>0</v>
      </c>
      <c r="F3114">
        <v>39190</v>
      </c>
      <c r="G3114">
        <v>0</v>
      </c>
      <c r="H3114" t="s">
        <v>18</v>
      </c>
    </row>
    <row r="3115" spans="1:8" hidden="1" x14ac:dyDescent="0.35">
      <c r="A3115" t="s">
        <v>32</v>
      </c>
      <c r="B3115">
        <v>2007</v>
      </c>
      <c r="C3115" t="s">
        <v>9</v>
      </c>
      <c r="D3115" t="s">
        <v>20</v>
      </c>
      <c r="E3115">
        <v>0</v>
      </c>
      <c r="F3115">
        <v>19359</v>
      </c>
      <c r="G3115">
        <v>0</v>
      </c>
      <c r="H3115" t="s">
        <v>22</v>
      </c>
    </row>
    <row r="3116" spans="1:8" hidden="1" x14ac:dyDescent="0.35">
      <c r="A3116" t="s">
        <v>32</v>
      </c>
      <c r="B3116">
        <v>2007</v>
      </c>
      <c r="C3116" t="s">
        <v>9</v>
      </c>
      <c r="D3116" t="s">
        <v>19</v>
      </c>
      <c r="E3116">
        <v>0</v>
      </c>
      <c r="F3116">
        <v>20249</v>
      </c>
      <c r="G3116">
        <v>0</v>
      </c>
      <c r="H3116" t="s">
        <v>13</v>
      </c>
    </row>
    <row r="3117" spans="1:8" hidden="1" x14ac:dyDescent="0.35">
      <c r="A3117" t="s">
        <v>32</v>
      </c>
      <c r="B3117">
        <v>2007</v>
      </c>
      <c r="C3117" t="s">
        <v>9</v>
      </c>
      <c r="D3117" t="s">
        <v>15</v>
      </c>
      <c r="E3117">
        <v>0</v>
      </c>
      <c r="F3117">
        <v>5882</v>
      </c>
      <c r="G3117">
        <v>0</v>
      </c>
      <c r="H3117" t="s">
        <v>13</v>
      </c>
    </row>
    <row r="3118" spans="1:8" x14ac:dyDescent="0.35">
      <c r="A3118" t="s">
        <v>32</v>
      </c>
      <c r="B3118">
        <v>2008</v>
      </c>
      <c r="C3118" t="s">
        <v>14</v>
      </c>
      <c r="D3118" t="s">
        <v>12</v>
      </c>
      <c r="E3118">
        <v>1</v>
      </c>
      <c r="F3118">
        <v>43278</v>
      </c>
      <c r="G3118">
        <v>2.31</v>
      </c>
      <c r="H3118" t="s">
        <v>18</v>
      </c>
    </row>
    <row r="3119" spans="1:8" x14ac:dyDescent="0.35">
      <c r="A3119" t="s">
        <v>32</v>
      </c>
      <c r="B3119">
        <v>2008</v>
      </c>
      <c r="C3119" t="s">
        <v>14</v>
      </c>
      <c r="D3119" t="s">
        <v>10</v>
      </c>
      <c r="E3119">
        <v>0</v>
      </c>
      <c r="F3119">
        <v>19070</v>
      </c>
      <c r="G3119">
        <v>0</v>
      </c>
      <c r="H3119" t="s">
        <v>21</v>
      </c>
    </row>
    <row r="3120" spans="1:8" x14ac:dyDescent="0.35">
      <c r="A3120" t="s">
        <v>32</v>
      </c>
      <c r="B3120">
        <v>2008</v>
      </c>
      <c r="C3120" t="s">
        <v>14</v>
      </c>
      <c r="D3120" t="s">
        <v>17</v>
      </c>
      <c r="E3120">
        <v>0</v>
      </c>
      <c r="F3120">
        <v>19912</v>
      </c>
      <c r="G3120">
        <v>0</v>
      </c>
      <c r="H3120" t="s">
        <v>11</v>
      </c>
    </row>
    <row r="3121" spans="1:8" x14ac:dyDescent="0.35">
      <c r="A3121" t="s">
        <v>32</v>
      </c>
      <c r="B3121">
        <v>2008</v>
      </c>
      <c r="C3121" t="s">
        <v>14</v>
      </c>
      <c r="D3121" t="s">
        <v>20</v>
      </c>
      <c r="E3121">
        <v>0</v>
      </c>
      <c r="F3121">
        <v>18667</v>
      </c>
      <c r="G3121">
        <v>0</v>
      </c>
      <c r="H3121" t="s">
        <v>22</v>
      </c>
    </row>
    <row r="3122" spans="1:8" x14ac:dyDescent="0.35">
      <c r="A3122" t="s">
        <v>32</v>
      </c>
      <c r="B3122">
        <v>2008</v>
      </c>
      <c r="C3122" t="s">
        <v>14</v>
      </c>
      <c r="D3122" t="s">
        <v>19</v>
      </c>
      <c r="E3122">
        <v>0</v>
      </c>
      <c r="F3122">
        <v>24852</v>
      </c>
      <c r="G3122">
        <v>0</v>
      </c>
      <c r="H3122" t="s">
        <v>13</v>
      </c>
    </row>
    <row r="3123" spans="1:8" x14ac:dyDescent="0.35">
      <c r="A3123" t="s">
        <v>32</v>
      </c>
      <c r="B3123">
        <v>2008</v>
      </c>
      <c r="C3123" t="s">
        <v>14</v>
      </c>
      <c r="D3123" t="s">
        <v>15</v>
      </c>
      <c r="E3123">
        <v>0</v>
      </c>
      <c r="F3123">
        <v>9658</v>
      </c>
      <c r="G3123">
        <v>0</v>
      </c>
      <c r="H3123" t="s">
        <v>13</v>
      </c>
    </row>
    <row r="3124" spans="1:8" hidden="1" x14ac:dyDescent="0.35">
      <c r="A3124" t="s">
        <v>32</v>
      </c>
      <c r="B3124">
        <v>2008</v>
      </c>
      <c r="C3124" t="s">
        <v>9</v>
      </c>
      <c r="D3124" t="s">
        <v>10</v>
      </c>
      <c r="E3124">
        <v>0</v>
      </c>
      <c r="F3124">
        <v>19029</v>
      </c>
      <c r="G3124">
        <v>0</v>
      </c>
      <c r="H3124" t="s">
        <v>21</v>
      </c>
    </row>
    <row r="3125" spans="1:8" hidden="1" x14ac:dyDescent="0.35">
      <c r="A3125" t="s">
        <v>32</v>
      </c>
      <c r="B3125">
        <v>2008</v>
      </c>
      <c r="C3125" t="s">
        <v>9</v>
      </c>
      <c r="D3125" t="s">
        <v>17</v>
      </c>
      <c r="E3125">
        <v>0</v>
      </c>
      <c r="F3125">
        <v>19259</v>
      </c>
      <c r="G3125">
        <v>0</v>
      </c>
      <c r="H3125" t="s">
        <v>11</v>
      </c>
    </row>
    <row r="3126" spans="1:8" hidden="1" x14ac:dyDescent="0.35">
      <c r="A3126" t="s">
        <v>32</v>
      </c>
      <c r="B3126">
        <v>2008</v>
      </c>
      <c r="C3126" t="s">
        <v>9</v>
      </c>
      <c r="D3126" t="s">
        <v>12</v>
      </c>
      <c r="E3126">
        <v>0</v>
      </c>
      <c r="F3126">
        <v>39368</v>
      </c>
      <c r="G3126">
        <v>0</v>
      </c>
      <c r="H3126" t="s">
        <v>18</v>
      </c>
    </row>
    <row r="3127" spans="1:8" hidden="1" x14ac:dyDescent="0.35">
      <c r="A3127" t="s">
        <v>32</v>
      </c>
      <c r="B3127">
        <v>2008</v>
      </c>
      <c r="C3127" t="s">
        <v>9</v>
      </c>
      <c r="D3127" t="s">
        <v>20</v>
      </c>
      <c r="E3127">
        <v>0</v>
      </c>
      <c r="F3127">
        <v>19341</v>
      </c>
      <c r="G3127">
        <v>0</v>
      </c>
      <c r="H3127" t="s">
        <v>22</v>
      </c>
    </row>
    <row r="3128" spans="1:8" hidden="1" x14ac:dyDescent="0.35">
      <c r="A3128" t="s">
        <v>32</v>
      </c>
      <c r="B3128">
        <v>2008</v>
      </c>
      <c r="C3128" t="s">
        <v>9</v>
      </c>
      <c r="D3128" t="s">
        <v>19</v>
      </c>
      <c r="E3128">
        <v>0</v>
      </c>
      <c r="F3128">
        <v>21022</v>
      </c>
      <c r="G3128">
        <v>0</v>
      </c>
      <c r="H3128" t="s">
        <v>13</v>
      </c>
    </row>
    <row r="3129" spans="1:8" hidden="1" x14ac:dyDescent="0.35">
      <c r="A3129" t="s">
        <v>32</v>
      </c>
      <c r="B3129">
        <v>2008</v>
      </c>
      <c r="C3129" t="s">
        <v>9</v>
      </c>
      <c r="D3129" t="s">
        <v>15</v>
      </c>
      <c r="E3129">
        <v>0</v>
      </c>
      <c r="F3129">
        <v>5958</v>
      </c>
      <c r="G3129">
        <v>0</v>
      </c>
      <c r="H3129" t="s">
        <v>13</v>
      </c>
    </row>
    <row r="3130" spans="1:8" hidden="1" x14ac:dyDescent="0.35">
      <c r="A3130" t="s">
        <v>32</v>
      </c>
      <c r="B3130">
        <v>2009</v>
      </c>
      <c r="C3130" t="s">
        <v>9</v>
      </c>
      <c r="D3130" t="s">
        <v>15</v>
      </c>
      <c r="E3130">
        <v>1</v>
      </c>
      <c r="F3130">
        <v>6022</v>
      </c>
      <c r="G3130">
        <v>16.61</v>
      </c>
      <c r="H3130" t="s">
        <v>13</v>
      </c>
    </row>
    <row r="3131" spans="1:8" hidden="1" x14ac:dyDescent="0.35">
      <c r="A3131" t="s">
        <v>32</v>
      </c>
      <c r="B3131">
        <v>2009</v>
      </c>
      <c r="C3131" t="s">
        <v>9</v>
      </c>
      <c r="D3131" t="s">
        <v>12</v>
      </c>
      <c r="E3131">
        <v>3</v>
      </c>
      <c r="F3131">
        <v>39442</v>
      </c>
      <c r="G3131">
        <v>7.61</v>
      </c>
      <c r="H3131" t="s">
        <v>18</v>
      </c>
    </row>
    <row r="3132" spans="1:8" hidden="1" x14ac:dyDescent="0.35">
      <c r="A3132" t="s">
        <v>32</v>
      </c>
      <c r="B3132">
        <v>2009</v>
      </c>
      <c r="C3132" t="s">
        <v>9</v>
      </c>
      <c r="D3132" t="s">
        <v>19</v>
      </c>
      <c r="E3132">
        <v>1</v>
      </c>
      <c r="F3132">
        <v>21837</v>
      </c>
      <c r="G3132">
        <v>4.58</v>
      </c>
      <c r="H3132" t="s">
        <v>13</v>
      </c>
    </row>
    <row r="3133" spans="1:8" x14ac:dyDescent="0.35">
      <c r="A3133" t="s">
        <v>32</v>
      </c>
      <c r="B3133">
        <v>2009</v>
      </c>
      <c r="C3133" t="s">
        <v>14</v>
      </c>
      <c r="D3133" t="s">
        <v>10</v>
      </c>
      <c r="E3133">
        <v>0</v>
      </c>
      <c r="F3133">
        <v>18898</v>
      </c>
      <c r="G3133">
        <v>0</v>
      </c>
      <c r="H3133" t="s">
        <v>21</v>
      </c>
    </row>
    <row r="3134" spans="1:8" x14ac:dyDescent="0.35">
      <c r="A3134" t="s">
        <v>32</v>
      </c>
      <c r="B3134">
        <v>2009</v>
      </c>
      <c r="C3134" t="s">
        <v>14</v>
      </c>
      <c r="D3134" t="s">
        <v>17</v>
      </c>
      <c r="E3134">
        <v>0</v>
      </c>
      <c r="F3134">
        <v>19762</v>
      </c>
      <c r="G3134">
        <v>0</v>
      </c>
      <c r="H3134" t="s">
        <v>11</v>
      </c>
    </row>
    <row r="3135" spans="1:8" x14ac:dyDescent="0.35">
      <c r="A3135" t="s">
        <v>32</v>
      </c>
      <c r="B3135">
        <v>2009</v>
      </c>
      <c r="C3135" t="s">
        <v>14</v>
      </c>
      <c r="D3135" t="s">
        <v>12</v>
      </c>
      <c r="E3135">
        <v>0</v>
      </c>
      <c r="F3135">
        <v>43400</v>
      </c>
      <c r="G3135">
        <v>0</v>
      </c>
      <c r="H3135" t="s">
        <v>18</v>
      </c>
    </row>
    <row r="3136" spans="1:8" x14ac:dyDescent="0.35">
      <c r="A3136" t="s">
        <v>32</v>
      </c>
      <c r="B3136">
        <v>2009</v>
      </c>
      <c r="C3136" t="s">
        <v>14</v>
      </c>
      <c r="D3136" t="s">
        <v>20</v>
      </c>
      <c r="E3136">
        <v>0</v>
      </c>
      <c r="F3136">
        <v>18606</v>
      </c>
      <c r="G3136">
        <v>0</v>
      </c>
      <c r="H3136" t="s">
        <v>22</v>
      </c>
    </row>
    <row r="3137" spans="1:8" x14ac:dyDescent="0.35">
      <c r="A3137" t="s">
        <v>32</v>
      </c>
      <c r="B3137">
        <v>2009</v>
      </c>
      <c r="C3137" t="s">
        <v>14</v>
      </c>
      <c r="D3137" t="s">
        <v>19</v>
      </c>
      <c r="E3137">
        <v>0</v>
      </c>
      <c r="F3137">
        <v>25695</v>
      </c>
      <c r="G3137">
        <v>0</v>
      </c>
      <c r="H3137" t="s">
        <v>13</v>
      </c>
    </row>
    <row r="3138" spans="1:8" x14ac:dyDescent="0.35">
      <c r="A3138" t="s">
        <v>32</v>
      </c>
      <c r="B3138">
        <v>2009</v>
      </c>
      <c r="C3138" t="s">
        <v>14</v>
      </c>
      <c r="D3138" t="s">
        <v>15</v>
      </c>
      <c r="E3138">
        <v>0</v>
      </c>
      <c r="F3138">
        <v>9752</v>
      </c>
      <c r="G3138">
        <v>0</v>
      </c>
      <c r="H3138" t="s">
        <v>13</v>
      </c>
    </row>
    <row r="3139" spans="1:8" hidden="1" x14ac:dyDescent="0.35">
      <c r="A3139" t="s">
        <v>32</v>
      </c>
      <c r="B3139">
        <v>2009</v>
      </c>
      <c r="C3139" t="s">
        <v>9</v>
      </c>
      <c r="D3139" t="s">
        <v>10</v>
      </c>
      <c r="E3139">
        <v>0</v>
      </c>
      <c r="F3139">
        <v>18881</v>
      </c>
      <c r="G3139">
        <v>0</v>
      </c>
      <c r="H3139" t="s">
        <v>21</v>
      </c>
    </row>
    <row r="3140" spans="1:8" hidden="1" x14ac:dyDescent="0.35">
      <c r="A3140" t="s">
        <v>32</v>
      </c>
      <c r="B3140">
        <v>2009</v>
      </c>
      <c r="C3140" t="s">
        <v>9</v>
      </c>
      <c r="D3140" t="s">
        <v>17</v>
      </c>
      <c r="E3140">
        <v>0</v>
      </c>
      <c r="F3140">
        <v>19044</v>
      </c>
      <c r="G3140">
        <v>0</v>
      </c>
      <c r="H3140" t="s">
        <v>11</v>
      </c>
    </row>
    <row r="3141" spans="1:8" hidden="1" x14ac:dyDescent="0.35">
      <c r="A3141" t="s">
        <v>32</v>
      </c>
      <c r="B3141">
        <v>2009</v>
      </c>
      <c r="C3141" t="s">
        <v>9</v>
      </c>
      <c r="D3141" t="s">
        <v>20</v>
      </c>
      <c r="E3141">
        <v>0</v>
      </c>
      <c r="F3141">
        <v>19379</v>
      </c>
      <c r="G3141">
        <v>0</v>
      </c>
      <c r="H3141" t="s">
        <v>22</v>
      </c>
    </row>
    <row r="3142" spans="1:8" hidden="1" x14ac:dyDescent="0.35">
      <c r="A3142" t="s">
        <v>32</v>
      </c>
      <c r="B3142">
        <v>2010</v>
      </c>
      <c r="C3142" t="s">
        <v>9</v>
      </c>
      <c r="D3142" t="s">
        <v>12</v>
      </c>
      <c r="E3142">
        <v>3</v>
      </c>
      <c r="F3142">
        <v>39379</v>
      </c>
      <c r="G3142">
        <v>7.62</v>
      </c>
      <c r="H3142" t="s">
        <v>11</v>
      </c>
    </row>
    <row r="3143" spans="1:8" x14ac:dyDescent="0.35">
      <c r="A3143" t="s">
        <v>32</v>
      </c>
      <c r="B3143">
        <v>2010</v>
      </c>
      <c r="C3143" t="s">
        <v>14</v>
      </c>
      <c r="D3143" t="s">
        <v>10</v>
      </c>
      <c r="E3143">
        <v>0</v>
      </c>
      <c r="F3143">
        <v>18739</v>
      </c>
      <c r="G3143">
        <v>0</v>
      </c>
      <c r="H3143" t="s">
        <v>21</v>
      </c>
    </row>
    <row r="3144" spans="1:8" x14ac:dyDescent="0.35">
      <c r="A3144" t="s">
        <v>32</v>
      </c>
      <c r="B3144">
        <v>2010</v>
      </c>
      <c r="C3144" t="s">
        <v>14</v>
      </c>
      <c r="D3144" t="s">
        <v>17</v>
      </c>
      <c r="E3144">
        <v>0</v>
      </c>
      <c r="F3144">
        <v>19612</v>
      </c>
      <c r="G3144">
        <v>0</v>
      </c>
      <c r="H3144" t="s">
        <v>11</v>
      </c>
    </row>
    <row r="3145" spans="1:8" x14ac:dyDescent="0.35">
      <c r="A3145" t="s">
        <v>32</v>
      </c>
      <c r="B3145">
        <v>2010</v>
      </c>
      <c r="C3145" t="s">
        <v>14</v>
      </c>
      <c r="D3145" t="s">
        <v>12</v>
      </c>
      <c r="E3145">
        <v>0</v>
      </c>
      <c r="F3145">
        <v>43369</v>
      </c>
      <c r="G3145">
        <v>0</v>
      </c>
      <c r="H3145" t="s">
        <v>11</v>
      </c>
    </row>
    <row r="3146" spans="1:8" x14ac:dyDescent="0.35">
      <c r="A3146" t="s">
        <v>32</v>
      </c>
      <c r="B3146">
        <v>2010</v>
      </c>
      <c r="C3146" t="s">
        <v>14</v>
      </c>
      <c r="D3146" t="s">
        <v>20</v>
      </c>
      <c r="E3146">
        <v>0</v>
      </c>
      <c r="F3146">
        <v>18590</v>
      </c>
      <c r="G3146">
        <v>0</v>
      </c>
      <c r="H3146" t="s">
        <v>22</v>
      </c>
    </row>
    <row r="3147" spans="1:8" x14ac:dyDescent="0.35">
      <c r="A3147" t="s">
        <v>32</v>
      </c>
      <c r="B3147">
        <v>2010</v>
      </c>
      <c r="C3147" t="s">
        <v>14</v>
      </c>
      <c r="D3147" t="s">
        <v>19</v>
      </c>
      <c r="E3147">
        <v>0</v>
      </c>
      <c r="F3147">
        <v>26589</v>
      </c>
      <c r="G3147">
        <v>0</v>
      </c>
      <c r="H3147" t="s">
        <v>13</v>
      </c>
    </row>
    <row r="3148" spans="1:8" x14ac:dyDescent="0.35">
      <c r="A3148" t="s">
        <v>32</v>
      </c>
      <c r="B3148">
        <v>2010</v>
      </c>
      <c r="C3148" t="s">
        <v>14</v>
      </c>
      <c r="D3148" t="s">
        <v>15</v>
      </c>
      <c r="E3148">
        <v>0</v>
      </c>
      <c r="F3148">
        <v>9853</v>
      </c>
      <c r="G3148">
        <v>0</v>
      </c>
      <c r="H3148" t="s">
        <v>13</v>
      </c>
    </row>
    <row r="3149" spans="1:8" hidden="1" x14ac:dyDescent="0.35">
      <c r="A3149" t="s">
        <v>32</v>
      </c>
      <c r="B3149">
        <v>2010</v>
      </c>
      <c r="C3149" t="s">
        <v>9</v>
      </c>
      <c r="D3149" t="s">
        <v>10</v>
      </c>
      <c r="E3149">
        <v>0</v>
      </c>
      <c r="F3149">
        <v>18747</v>
      </c>
      <c r="G3149">
        <v>0</v>
      </c>
      <c r="H3149" t="s">
        <v>21</v>
      </c>
    </row>
    <row r="3150" spans="1:8" hidden="1" x14ac:dyDescent="0.35">
      <c r="A3150" t="s">
        <v>32</v>
      </c>
      <c r="B3150">
        <v>2010</v>
      </c>
      <c r="C3150" t="s">
        <v>9</v>
      </c>
      <c r="D3150" t="s">
        <v>17</v>
      </c>
      <c r="E3150">
        <v>0</v>
      </c>
      <c r="F3150">
        <v>18826</v>
      </c>
      <c r="G3150">
        <v>0</v>
      </c>
      <c r="H3150" t="s">
        <v>11</v>
      </c>
    </row>
    <row r="3151" spans="1:8" hidden="1" x14ac:dyDescent="0.35">
      <c r="A3151" t="s">
        <v>32</v>
      </c>
      <c r="B3151">
        <v>2010</v>
      </c>
      <c r="C3151" t="s">
        <v>9</v>
      </c>
      <c r="D3151" t="s">
        <v>20</v>
      </c>
      <c r="E3151">
        <v>0</v>
      </c>
      <c r="F3151">
        <v>19462</v>
      </c>
      <c r="G3151">
        <v>0</v>
      </c>
      <c r="H3151" t="s">
        <v>22</v>
      </c>
    </row>
    <row r="3152" spans="1:8" hidden="1" x14ac:dyDescent="0.35">
      <c r="A3152" t="s">
        <v>32</v>
      </c>
      <c r="B3152">
        <v>2010</v>
      </c>
      <c r="C3152" t="s">
        <v>9</v>
      </c>
      <c r="D3152" t="s">
        <v>19</v>
      </c>
      <c r="E3152">
        <v>0</v>
      </c>
      <c r="F3152">
        <v>22675</v>
      </c>
      <c r="G3152">
        <v>0</v>
      </c>
      <c r="H3152" t="s">
        <v>13</v>
      </c>
    </row>
    <row r="3153" spans="1:8" hidden="1" x14ac:dyDescent="0.35">
      <c r="A3153" t="s">
        <v>32</v>
      </c>
      <c r="B3153">
        <v>2010</v>
      </c>
      <c r="C3153" t="s">
        <v>9</v>
      </c>
      <c r="D3153" t="s">
        <v>15</v>
      </c>
      <c r="E3153">
        <v>0</v>
      </c>
      <c r="F3153">
        <v>6086</v>
      </c>
      <c r="G3153">
        <v>0</v>
      </c>
      <c r="H3153" t="s">
        <v>13</v>
      </c>
    </row>
    <row r="3154" spans="1:8" x14ac:dyDescent="0.35">
      <c r="A3154" t="s">
        <v>32</v>
      </c>
      <c r="B3154">
        <v>2011</v>
      </c>
      <c r="C3154" t="s">
        <v>14</v>
      </c>
      <c r="D3154" t="s">
        <v>10</v>
      </c>
      <c r="E3154">
        <v>0</v>
      </c>
      <c r="F3154">
        <v>18660</v>
      </c>
      <c r="G3154">
        <v>0</v>
      </c>
      <c r="H3154" t="s">
        <v>21</v>
      </c>
    </row>
    <row r="3155" spans="1:8" x14ac:dyDescent="0.35">
      <c r="A3155" t="s">
        <v>32</v>
      </c>
      <c r="B3155">
        <v>2011</v>
      </c>
      <c r="C3155" t="s">
        <v>14</v>
      </c>
      <c r="D3155" t="s">
        <v>17</v>
      </c>
      <c r="E3155">
        <v>0</v>
      </c>
      <c r="F3155">
        <v>19511</v>
      </c>
      <c r="G3155">
        <v>0</v>
      </c>
      <c r="H3155" t="s">
        <v>21</v>
      </c>
    </row>
    <row r="3156" spans="1:8" x14ac:dyDescent="0.35">
      <c r="A3156" t="s">
        <v>32</v>
      </c>
      <c r="B3156">
        <v>2011</v>
      </c>
      <c r="C3156" t="s">
        <v>14</v>
      </c>
      <c r="D3156" t="s">
        <v>12</v>
      </c>
      <c r="E3156">
        <v>0</v>
      </c>
      <c r="F3156">
        <v>43221</v>
      </c>
      <c r="G3156">
        <v>0</v>
      </c>
      <c r="H3156" t="s">
        <v>11</v>
      </c>
    </row>
    <row r="3157" spans="1:8" x14ac:dyDescent="0.35">
      <c r="A3157" t="s">
        <v>32</v>
      </c>
      <c r="B3157">
        <v>2011</v>
      </c>
      <c r="C3157" t="s">
        <v>14</v>
      </c>
      <c r="D3157" t="s">
        <v>20</v>
      </c>
      <c r="E3157">
        <v>0</v>
      </c>
      <c r="F3157">
        <v>18501</v>
      </c>
      <c r="G3157">
        <v>0</v>
      </c>
      <c r="H3157" t="s">
        <v>22</v>
      </c>
    </row>
    <row r="3158" spans="1:8" x14ac:dyDescent="0.35">
      <c r="A3158" t="s">
        <v>32</v>
      </c>
      <c r="B3158">
        <v>2011</v>
      </c>
      <c r="C3158" t="s">
        <v>14</v>
      </c>
      <c r="D3158" t="s">
        <v>19</v>
      </c>
      <c r="E3158">
        <v>0</v>
      </c>
      <c r="F3158">
        <v>27506</v>
      </c>
      <c r="G3158">
        <v>0</v>
      </c>
      <c r="H3158" t="s">
        <v>18</v>
      </c>
    </row>
    <row r="3159" spans="1:8" x14ac:dyDescent="0.35">
      <c r="A3159" t="s">
        <v>32</v>
      </c>
      <c r="B3159">
        <v>2011</v>
      </c>
      <c r="C3159" t="s">
        <v>14</v>
      </c>
      <c r="D3159" t="s">
        <v>15</v>
      </c>
      <c r="E3159">
        <v>0</v>
      </c>
      <c r="F3159">
        <v>10011</v>
      </c>
      <c r="G3159">
        <v>0</v>
      </c>
      <c r="H3159" t="s">
        <v>13</v>
      </c>
    </row>
    <row r="3160" spans="1:8" hidden="1" x14ac:dyDescent="0.35">
      <c r="A3160" t="s">
        <v>32</v>
      </c>
      <c r="B3160">
        <v>2011</v>
      </c>
      <c r="C3160" t="s">
        <v>9</v>
      </c>
      <c r="D3160" t="s">
        <v>10</v>
      </c>
      <c r="E3160">
        <v>0</v>
      </c>
      <c r="F3160">
        <v>18668</v>
      </c>
      <c r="G3160">
        <v>0</v>
      </c>
      <c r="H3160" t="s">
        <v>21</v>
      </c>
    </row>
    <row r="3161" spans="1:8" hidden="1" x14ac:dyDescent="0.35">
      <c r="A3161" t="s">
        <v>32</v>
      </c>
      <c r="B3161">
        <v>2011</v>
      </c>
      <c r="C3161" t="s">
        <v>9</v>
      </c>
      <c r="D3161" t="s">
        <v>17</v>
      </c>
      <c r="E3161">
        <v>0</v>
      </c>
      <c r="F3161">
        <v>18675</v>
      </c>
      <c r="G3161">
        <v>0</v>
      </c>
      <c r="H3161" t="s">
        <v>21</v>
      </c>
    </row>
    <row r="3162" spans="1:8" hidden="1" x14ac:dyDescent="0.35">
      <c r="A3162" t="s">
        <v>32</v>
      </c>
      <c r="B3162">
        <v>2011</v>
      </c>
      <c r="C3162" t="s">
        <v>9</v>
      </c>
      <c r="D3162" t="s">
        <v>12</v>
      </c>
      <c r="E3162">
        <v>0</v>
      </c>
      <c r="F3162">
        <v>39290</v>
      </c>
      <c r="G3162">
        <v>0</v>
      </c>
      <c r="H3162" t="s">
        <v>11</v>
      </c>
    </row>
    <row r="3163" spans="1:8" hidden="1" x14ac:dyDescent="0.35">
      <c r="A3163" t="s">
        <v>32</v>
      </c>
      <c r="B3163">
        <v>2011</v>
      </c>
      <c r="C3163" t="s">
        <v>9</v>
      </c>
      <c r="D3163" t="s">
        <v>20</v>
      </c>
      <c r="E3163">
        <v>0</v>
      </c>
      <c r="F3163">
        <v>19431</v>
      </c>
      <c r="G3163">
        <v>0</v>
      </c>
      <c r="H3163" t="s">
        <v>22</v>
      </c>
    </row>
    <row r="3164" spans="1:8" hidden="1" x14ac:dyDescent="0.35">
      <c r="A3164" t="s">
        <v>32</v>
      </c>
      <c r="B3164">
        <v>2011</v>
      </c>
      <c r="C3164" t="s">
        <v>9</v>
      </c>
      <c r="D3164" t="s">
        <v>19</v>
      </c>
      <c r="E3164">
        <v>0</v>
      </c>
      <c r="F3164">
        <v>23496</v>
      </c>
      <c r="G3164">
        <v>0</v>
      </c>
      <c r="H3164" t="s">
        <v>18</v>
      </c>
    </row>
    <row r="3165" spans="1:8" hidden="1" x14ac:dyDescent="0.35">
      <c r="A3165" t="s">
        <v>32</v>
      </c>
      <c r="B3165">
        <v>2011</v>
      </c>
      <c r="C3165" t="s">
        <v>9</v>
      </c>
      <c r="D3165" t="s">
        <v>15</v>
      </c>
      <c r="E3165">
        <v>0</v>
      </c>
      <c r="F3165">
        <v>6233</v>
      </c>
      <c r="G3165">
        <v>0</v>
      </c>
      <c r="H3165" t="s">
        <v>13</v>
      </c>
    </row>
    <row r="3166" spans="1:8" x14ac:dyDescent="0.35">
      <c r="A3166" t="s">
        <v>32</v>
      </c>
      <c r="B3166">
        <v>2012</v>
      </c>
      <c r="C3166" t="s">
        <v>14</v>
      </c>
      <c r="D3166" t="s">
        <v>10</v>
      </c>
      <c r="E3166">
        <v>0</v>
      </c>
      <c r="F3166">
        <v>18575</v>
      </c>
      <c r="G3166">
        <v>0</v>
      </c>
      <c r="H3166" t="s">
        <v>21</v>
      </c>
    </row>
    <row r="3167" spans="1:8" x14ac:dyDescent="0.35">
      <c r="A3167" t="s">
        <v>32</v>
      </c>
      <c r="B3167">
        <v>2012</v>
      </c>
      <c r="C3167" t="s">
        <v>14</v>
      </c>
      <c r="D3167" t="s">
        <v>17</v>
      </c>
      <c r="E3167">
        <v>0</v>
      </c>
      <c r="F3167">
        <v>19421</v>
      </c>
      <c r="G3167">
        <v>0</v>
      </c>
      <c r="H3167" t="s">
        <v>21</v>
      </c>
    </row>
    <row r="3168" spans="1:8" x14ac:dyDescent="0.35">
      <c r="A3168" t="s">
        <v>32</v>
      </c>
      <c r="B3168">
        <v>2012</v>
      </c>
      <c r="C3168" t="s">
        <v>14</v>
      </c>
      <c r="D3168" t="s">
        <v>12</v>
      </c>
      <c r="E3168">
        <v>0</v>
      </c>
      <c r="F3168">
        <v>42921</v>
      </c>
      <c r="G3168">
        <v>0</v>
      </c>
      <c r="H3168" t="s">
        <v>11</v>
      </c>
    </row>
    <row r="3169" spans="1:8" x14ac:dyDescent="0.35">
      <c r="A3169" t="s">
        <v>32</v>
      </c>
      <c r="B3169">
        <v>2012</v>
      </c>
      <c r="C3169" t="s">
        <v>14</v>
      </c>
      <c r="D3169" t="s">
        <v>20</v>
      </c>
      <c r="E3169">
        <v>0</v>
      </c>
      <c r="F3169">
        <v>18436</v>
      </c>
      <c r="G3169">
        <v>0</v>
      </c>
      <c r="H3169" t="s">
        <v>22</v>
      </c>
    </row>
    <row r="3170" spans="1:8" x14ac:dyDescent="0.35">
      <c r="A3170" t="s">
        <v>32</v>
      </c>
      <c r="B3170">
        <v>2012</v>
      </c>
      <c r="C3170" t="s">
        <v>14</v>
      </c>
      <c r="D3170" t="s">
        <v>19</v>
      </c>
      <c r="E3170">
        <v>0</v>
      </c>
      <c r="F3170">
        <v>28473</v>
      </c>
      <c r="G3170">
        <v>0</v>
      </c>
      <c r="H3170" t="s">
        <v>18</v>
      </c>
    </row>
    <row r="3171" spans="1:8" x14ac:dyDescent="0.35">
      <c r="A3171" t="s">
        <v>32</v>
      </c>
      <c r="B3171">
        <v>2012</v>
      </c>
      <c r="C3171" t="s">
        <v>14</v>
      </c>
      <c r="D3171" t="s">
        <v>15</v>
      </c>
      <c r="E3171">
        <v>0</v>
      </c>
      <c r="F3171">
        <v>10166</v>
      </c>
      <c r="G3171">
        <v>0</v>
      </c>
      <c r="H3171" t="s">
        <v>13</v>
      </c>
    </row>
    <row r="3172" spans="1:8" hidden="1" x14ac:dyDescent="0.35">
      <c r="A3172" t="s">
        <v>32</v>
      </c>
      <c r="B3172">
        <v>2012</v>
      </c>
      <c r="C3172" t="s">
        <v>9</v>
      </c>
      <c r="D3172" t="s">
        <v>10</v>
      </c>
      <c r="E3172">
        <v>0</v>
      </c>
      <c r="F3172">
        <v>18579</v>
      </c>
      <c r="G3172">
        <v>0</v>
      </c>
      <c r="H3172" t="s">
        <v>21</v>
      </c>
    </row>
    <row r="3173" spans="1:8" hidden="1" x14ac:dyDescent="0.35">
      <c r="A3173" t="s">
        <v>32</v>
      </c>
      <c r="B3173">
        <v>2012</v>
      </c>
      <c r="C3173" t="s">
        <v>9</v>
      </c>
      <c r="D3173" t="s">
        <v>17</v>
      </c>
      <c r="E3173">
        <v>0</v>
      </c>
      <c r="F3173">
        <v>18523</v>
      </c>
      <c r="G3173">
        <v>0</v>
      </c>
      <c r="H3173" t="s">
        <v>21</v>
      </c>
    </row>
    <row r="3174" spans="1:8" hidden="1" x14ac:dyDescent="0.35">
      <c r="A3174" t="s">
        <v>32</v>
      </c>
      <c r="B3174">
        <v>2012</v>
      </c>
      <c r="C3174" t="s">
        <v>9</v>
      </c>
      <c r="D3174" t="s">
        <v>12</v>
      </c>
      <c r="E3174">
        <v>0</v>
      </c>
      <c r="F3174">
        <v>39060</v>
      </c>
      <c r="G3174">
        <v>0</v>
      </c>
      <c r="H3174" t="s">
        <v>11</v>
      </c>
    </row>
    <row r="3175" spans="1:8" hidden="1" x14ac:dyDescent="0.35">
      <c r="A3175" t="s">
        <v>32</v>
      </c>
      <c r="B3175">
        <v>2012</v>
      </c>
      <c r="C3175" t="s">
        <v>9</v>
      </c>
      <c r="D3175" t="s">
        <v>20</v>
      </c>
      <c r="E3175">
        <v>0</v>
      </c>
      <c r="F3175">
        <v>19402</v>
      </c>
      <c r="G3175">
        <v>0</v>
      </c>
      <c r="H3175" t="s">
        <v>22</v>
      </c>
    </row>
    <row r="3176" spans="1:8" hidden="1" x14ac:dyDescent="0.35">
      <c r="A3176" t="s">
        <v>32</v>
      </c>
      <c r="B3176">
        <v>2012</v>
      </c>
      <c r="C3176" t="s">
        <v>9</v>
      </c>
      <c r="D3176" t="s">
        <v>19</v>
      </c>
      <c r="E3176">
        <v>0</v>
      </c>
      <c r="F3176">
        <v>24339</v>
      </c>
      <c r="G3176">
        <v>0</v>
      </c>
      <c r="H3176" t="s">
        <v>18</v>
      </c>
    </row>
    <row r="3177" spans="1:8" hidden="1" x14ac:dyDescent="0.35">
      <c r="A3177" t="s">
        <v>32</v>
      </c>
      <c r="B3177">
        <v>2012</v>
      </c>
      <c r="C3177" t="s">
        <v>9</v>
      </c>
      <c r="D3177" t="s">
        <v>15</v>
      </c>
      <c r="E3177">
        <v>0</v>
      </c>
      <c r="F3177">
        <v>6375</v>
      </c>
      <c r="G3177">
        <v>0</v>
      </c>
      <c r="H3177" t="s">
        <v>13</v>
      </c>
    </row>
    <row r="3178" spans="1:8" x14ac:dyDescent="0.35">
      <c r="A3178" t="s">
        <v>32</v>
      </c>
      <c r="B3178">
        <v>2013</v>
      </c>
      <c r="C3178" t="s">
        <v>14</v>
      </c>
      <c r="D3178" t="s">
        <v>10</v>
      </c>
      <c r="E3178">
        <v>0</v>
      </c>
      <c r="F3178">
        <v>18473</v>
      </c>
      <c r="G3178">
        <v>0</v>
      </c>
      <c r="H3178" t="s">
        <v>21</v>
      </c>
    </row>
    <row r="3179" spans="1:8" x14ac:dyDescent="0.35">
      <c r="A3179" t="s">
        <v>32</v>
      </c>
      <c r="B3179">
        <v>2013</v>
      </c>
      <c r="C3179" t="s">
        <v>14</v>
      </c>
      <c r="D3179" t="s">
        <v>17</v>
      </c>
      <c r="E3179">
        <v>0</v>
      </c>
      <c r="F3179">
        <v>19336</v>
      </c>
      <c r="G3179">
        <v>0</v>
      </c>
      <c r="H3179" t="s">
        <v>21</v>
      </c>
    </row>
    <row r="3180" spans="1:8" x14ac:dyDescent="0.35">
      <c r="A3180" t="s">
        <v>32</v>
      </c>
      <c r="B3180">
        <v>2013</v>
      </c>
      <c r="C3180" t="s">
        <v>14</v>
      </c>
      <c r="D3180" t="s">
        <v>12</v>
      </c>
      <c r="E3180">
        <v>0</v>
      </c>
      <c r="F3180">
        <v>42518</v>
      </c>
      <c r="G3180">
        <v>0</v>
      </c>
      <c r="H3180" t="s">
        <v>11</v>
      </c>
    </row>
    <row r="3181" spans="1:8" x14ac:dyDescent="0.35">
      <c r="A3181" t="s">
        <v>32</v>
      </c>
      <c r="B3181">
        <v>2013</v>
      </c>
      <c r="C3181" t="s">
        <v>14</v>
      </c>
      <c r="D3181" t="s">
        <v>20</v>
      </c>
      <c r="E3181">
        <v>0</v>
      </c>
      <c r="F3181">
        <v>18384</v>
      </c>
      <c r="G3181">
        <v>0</v>
      </c>
      <c r="H3181" t="s">
        <v>22</v>
      </c>
    </row>
    <row r="3182" spans="1:8" x14ac:dyDescent="0.35">
      <c r="A3182" t="s">
        <v>32</v>
      </c>
      <c r="B3182">
        <v>2013</v>
      </c>
      <c r="C3182" t="s">
        <v>14</v>
      </c>
      <c r="D3182" t="s">
        <v>19</v>
      </c>
      <c r="E3182">
        <v>0</v>
      </c>
      <c r="F3182">
        <v>29474</v>
      </c>
      <c r="G3182">
        <v>0</v>
      </c>
      <c r="H3182" t="s">
        <v>18</v>
      </c>
    </row>
    <row r="3183" spans="1:8" x14ac:dyDescent="0.35">
      <c r="A3183" t="s">
        <v>32</v>
      </c>
      <c r="B3183">
        <v>2013</v>
      </c>
      <c r="C3183" t="s">
        <v>14</v>
      </c>
      <c r="D3183" t="s">
        <v>15</v>
      </c>
      <c r="E3183">
        <v>0</v>
      </c>
      <c r="F3183">
        <v>10306</v>
      </c>
      <c r="G3183">
        <v>0</v>
      </c>
      <c r="H3183" t="s">
        <v>13</v>
      </c>
    </row>
    <row r="3184" spans="1:8" hidden="1" x14ac:dyDescent="0.35">
      <c r="A3184" t="s">
        <v>32</v>
      </c>
      <c r="B3184">
        <v>2013</v>
      </c>
      <c r="C3184" t="s">
        <v>9</v>
      </c>
      <c r="D3184" t="s">
        <v>10</v>
      </c>
      <c r="E3184">
        <v>0</v>
      </c>
      <c r="F3184">
        <v>18497</v>
      </c>
      <c r="G3184">
        <v>0</v>
      </c>
      <c r="H3184" t="s">
        <v>21</v>
      </c>
    </row>
    <row r="3185" spans="1:8" hidden="1" x14ac:dyDescent="0.35">
      <c r="A3185" t="s">
        <v>32</v>
      </c>
      <c r="B3185">
        <v>2013</v>
      </c>
      <c r="C3185" t="s">
        <v>9</v>
      </c>
      <c r="D3185" t="s">
        <v>17</v>
      </c>
      <c r="E3185">
        <v>0</v>
      </c>
      <c r="F3185">
        <v>18365</v>
      </c>
      <c r="G3185">
        <v>0</v>
      </c>
      <c r="H3185" t="s">
        <v>21</v>
      </c>
    </row>
    <row r="3186" spans="1:8" hidden="1" x14ac:dyDescent="0.35">
      <c r="A3186" t="s">
        <v>32</v>
      </c>
      <c r="B3186">
        <v>2013</v>
      </c>
      <c r="C3186" t="s">
        <v>9</v>
      </c>
      <c r="D3186" t="s">
        <v>12</v>
      </c>
      <c r="E3186">
        <v>0</v>
      </c>
      <c r="F3186">
        <v>38728</v>
      </c>
      <c r="G3186">
        <v>0</v>
      </c>
      <c r="H3186" t="s">
        <v>11</v>
      </c>
    </row>
    <row r="3187" spans="1:8" hidden="1" x14ac:dyDescent="0.35">
      <c r="A3187" t="s">
        <v>32</v>
      </c>
      <c r="B3187">
        <v>2013</v>
      </c>
      <c r="C3187" t="s">
        <v>9</v>
      </c>
      <c r="D3187" t="s">
        <v>20</v>
      </c>
      <c r="E3187">
        <v>0</v>
      </c>
      <c r="F3187">
        <v>19376</v>
      </c>
      <c r="G3187">
        <v>0</v>
      </c>
      <c r="H3187" t="s">
        <v>22</v>
      </c>
    </row>
    <row r="3188" spans="1:8" hidden="1" x14ac:dyDescent="0.35">
      <c r="A3188" t="s">
        <v>32</v>
      </c>
      <c r="B3188">
        <v>2013</v>
      </c>
      <c r="C3188" t="s">
        <v>9</v>
      </c>
      <c r="D3188" t="s">
        <v>19</v>
      </c>
      <c r="E3188">
        <v>0</v>
      </c>
      <c r="F3188">
        <v>25209</v>
      </c>
      <c r="G3188">
        <v>0</v>
      </c>
      <c r="H3188" t="s">
        <v>18</v>
      </c>
    </row>
    <row r="3189" spans="1:8" hidden="1" x14ac:dyDescent="0.35">
      <c r="A3189" t="s">
        <v>32</v>
      </c>
      <c r="B3189">
        <v>2013</v>
      </c>
      <c r="C3189" t="s">
        <v>9</v>
      </c>
      <c r="D3189" t="s">
        <v>15</v>
      </c>
      <c r="E3189">
        <v>0</v>
      </c>
      <c r="F3189">
        <v>6499</v>
      </c>
      <c r="G3189">
        <v>0</v>
      </c>
      <c r="H3189" t="s">
        <v>13</v>
      </c>
    </row>
    <row r="3190" spans="1:8" hidden="1" x14ac:dyDescent="0.35">
      <c r="A3190" t="s">
        <v>33</v>
      </c>
      <c r="B3190">
        <v>1990</v>
      </c>
      <c r="C3190" t="s">
        <v>9</v>
      </c>
      <c r="D3190" t="s">
        <v>12</v>
      </c>
      <c r="E3190">
        <v>729</v>
      </c>
      <c r="F3190">
        <v>1199400</v>
      </c>
      <c r="G3190">
        <v>60.78</v>
      </c>
      <c r="H3190" t="s">
        <v>13</v>
      </c>
    </row>
    <row r="3191" spans="1:8" hidden="1" x14ac:dyDescent="0.35">
      <c r="A3191" t="s">
        <v>33</v>
      </c>
      <c r="B3191">
        <v>1990</v>
      </c>
      <c r="C3191" t="s">
        <v>9</v>
      </c>
      <c r="D3191" t="s">
        <v>19</v>
      </c>
      <c r="E3191">
        <v>363</v>
      </c>
      <c r="F3191">
        <v>714100</v>
      </c>
      <c r="G3191">
        <v>50.83</v>
      </c>
      <c r="H3191" t="s">
        <v>16</v>
      </c>
    </row>
    <row r="3192" spans="1:8" hidden="1" x14ac:dyDescent="0.35">
      <c r="A3192" t="s">
        <v>33</v>
      </c>
      <c r="B3192">
        <v>1990</v>
      </c>
      <c r="C3192" t="s">
        <v>9</v>
      </c>
      <c r="D3192" t="s">
        <v>15</v>
      </c>
      <c r="E3192">
        <v>59</v>
      </c>
      <c r="F3192">
        <v>123400</v>
      </c>
      <c r="G3192">
        <v>47.81</v>
      </c>
      <c r="H3192" t="s">
        <v>16</v>
      </c>
    </row>
    <row r="3193" spans="1:8" hidden="1" x14ac:dyDescent="0.35">
      <c r="A3193" t="s">
        <v>33</v>
      </c>
      <c r="B3193">
        <v>1990</v>
      </c>
      <c r="C3193" t="s">
        <v>9</v>
      </c>
      <c r="D3193" t="s">
        <v>17</v>
      </c>
      <c r="E3193">
        <v>359</v>
      </c>
      <c r="F3193">
        <v>844900</v>
      </c>
      <c r="G3193">
        <v>42.49</v>
      </c>
      <c r="H3193" t="s">
        <v>18</v>
      </c>
    </row>
    <row r="3194" spans="1:8" hidden="1" x14ac:dyDescent="0.35">
      <c r="A3194" t="s">
        <v>33</v>
      </c>
      <c r="B3194">
        <v>1990</v>
      </c>
      <c r="C3194" t="s">
        <v>9</v>
      </c>
      <c r="D3194" t="s">
        <v>10</v>
      </c>
      <c r="E3194">
        <v>132</v>
      </c>
      <c r="F3194">
        <v>702900</v>
      </c>
      <c r="G3194">
        <v>18.78</v>
      </c>
      <c r="H3194" t="s">
        <v>11</v>
      </c>
    </row>
    <row r="3195" spans="1:8" x14ac:dyDescent="0.35">
      <c r="A3195" t="s">
        <v>33</v>
      </c>
      <c r="B3195">
        <v>1990</v>
      </c>
      <c r="C3195" t="s">
        <v>14</v>
      </c>
      <c r="D3195" t="s">
        <v>15</v>
      </c>
      <c r="E3195">
        <v>61</v>
      </c>
      <c r="F3195">
        <v>339400</v>
      </c>
      <c r="G3195">
        <v>17.97</v>
      </c>
      <c r="H3195" t="s">
        <v>16</v>
      </c>
    </row>
    <row r="3196" spans="1:8" x14ac:dyDescent="0.35">
      <c r="A3196" t="s">
        <v>33</v>
      </c>
      <c r="B3196">
        <v>1990</v>
      </c>
      <c r="C3196" t="s">
        <v>14</v>
      </c>
      <c r="D3196" t="s">
        <v>19</v>
      </c>
      <c r="E3196">
        <v>158</v>
      </c>
      <c r="F3196">
        <v>1101700</v>
      </c>
      <c r="G3196">
        <v>14.34</v>
      </c>
      <c r="H3196" t="s">
        <v>16</v>
      </c>
    </row>
    <row r="3197" spans="1:8" x14ac:dyDescent="0.35">
      <c r="A3197" t="s">
        <v>33</v>
      </c>
      <c r="B3197">
        <v>1990</v>
      </c>
      <c r="C3197" t="s">
        <v>14</v>
      </c>
      <c r="D3197" t="s">
        <v>12</v>
      </c>
      <c r="E3197">
        <v>144</v>
      </c>
      <c r="F3197">
        <v>1284200</v>
      </c>
      <c r="G3197">
        <v>11.21</v>
      </c>
      <c r="H3197" t="s">
        <v>13</v>
      </c>
    </row>
    <row r="3198" spans="1:8" x14ac:dyDescent="0.35">
      <c r="A3198" t="s">
        <v>33</v>
      </c>
      <c r="B3198">
        <v>1990</v>
      </c>
      <c r="C3198" t="s">
        <v>14</v>
      </c>
      <c r="D3198" t="s">
        <v>17</v>
      </c>
      <c r="E3198">
        <v>45</v>
      </c>
      <c r="F3198">
        <v>839200</v>
      </c>
      <c r="G3198">
        <v>5.36</v>
      </c>
      <c r="H3198" t="s">
        <v>18</v>
      </c>
    </row>
    <row r="3199" spans="1:8" x14ac:dyDescent="0.35">
      <c r="A3199" t="s">
        <v>33</v>
      </c>
      <c r="B3199">
        <v>1990</v>
      </c>
      <c r="C3199" t="s">
        <v>14</v>
      </c>
      <c r="D3199" t="s">
        <v>10</v>
      </c>
      <c r="E3199">
        <v>24</v>
      </c>
      <c r="F3199">
        <v>706500</v>
      </c>
      <c r="G3199">
        <v>3.4</v>
      </c>
      <c r="H3199" t="s">
        <v>11</v>
      </c>
    </row>
    <row r="3200" spans="1:8" hidden="1" x14ac:dyDescent="0.35">
      <c r="A3200" t="s">
        <v>33</v>
      </c>
      <c r="B3200">
        <v>1990</v>
      </c>
      <c r="C3200" t="s">
        <v>9</v>
      </c>
      <c r="D3200" t="s">
        <v>20</v>
      </c>
      <c r="E3200">
        <v>8</v>
      </c>
      <c r="F3200">
        <v>789500</v>
      </c>
      <c r="G3200">
        <v>1.01</v>
      </c>
      <c r="H3200" t="s">
        <v>11</v>
      </c>
    </row>
    <row r="3201" spans="1:8" x14ac:dyDescent="0.35">
      <c r="A3201" t="s">
        <v>33</v>
      </c>
      <c r="B3201">
        <v>1990</v>
      </c>
      <c r="C3201" t="s">
        <v>14</v>
      </c>
      <c r="D3201" t="s">
        <v>20</v>
      </c>
      <c r="E3201">
        <v>3</v>
      </c>
      <c r="F3201">
        <v>763600</v>
      </c>
      <c r="G3201">
        <v>0.39</v>
      </c>
      <c r="H3201" t="s">
        <v>11</v>
      </c>
    </row>
    <row r="3202" spans="1:8" hidden="1" x14ac:dyDescent="0.35">
      <c r="A3202" t="s">
        <v>33</v>
      </c>
      <c r="B3202">
        <v>1991</v>
      </c>
      <c r="C3202" t="s">
        <v>9</v>
      </c>
      <c r="D3202" t="s">
        <v>12</v>
      </c>
      <c r="E3202">
        <v>756</v>
      </c>
      <c r="F3202">
        <v>1217200</v>
      </c>
      <c r="G3202">
        <v>62.11</v>
      </c>
      <c r="H3202" t="s">
        <v>18</v>
      </c>
    </row>
    <row r="3203" spans="1:8" hidden="1" x14ac:dyDescent="0.35">
      <c r="A3203" t="s">
        <v>33</v>
      </c>
      <c r="B3203">
        <v>1991</v>
      </c>
      <c r="C3203" t="s">
        <v>9</v>
      </c>
      <c r="D3203" t="s">
        <v>15</v>
      </c>
      <c r="E3203">
        <v>71</v>
      </c>
      <c r="F3203">
        <v>114800</v>
      </c>
      <c r="G3203">
        <v>61.85</v>
      </c>
      <c r="H3203" t="s">
        <v>16</v>
      </c>
    </row>
    <row r="3204" spans="1:8" hidden="1" x14ac:dyDescent="0.35">
      <c r="A3204" t="s">
        <v>33</v>
      </c>
      <c r="B3204">
        <v>1991</v>
      </c>
      <c r="C3204" t="s">
        <v>9</v>
      </c>
      <c r="D3204" t="s">
        <v>19</v>
      </c>
      <c r="E3204">
        <v>401</v>
      </c>
      <c r="F3204">
        <v>747600</v>
      </c>
      <c r="G3204">
        <v>53.64</v>
      </c>
      <c r="H3204" t="s">
        <v>13</v>
      </c>
    </row>
    <row r="3205" spans="1:8" hidden="1" x14ac:dyDescent="0.35">
      <c r="A3205" t="s">
        <v>33</v>
      </c>
      <c r="B3205">
        <v>1991</v>
      </c>
      <c r="C3205" t="s">
        <v>9</v>
      </c>
      <c r="D3205" t="s">
        <v>17</v>
      </c>
      <c r="E3205">
        <v>342</v>
      </c>
      <c r="F3205">
        <v>826400</v>
      </c>
      <c r="G3205">
        <v>41.38</v>
      </c>
      <c r="H3205" t="s">
        <v>18</v>
      </c>
    </row>
    <row r="3206" spans="1:8" x14ac:dyDescent="0.35">
      <c r="A3206" t="s">
        <v>33</v>
      </c>
      <c r="B3206">
        <v>1991</v>
      </c>
      <c r="C3206" t="s">
        <v>14</v>
      </c>
      <c r="D3206" t="s">
        <v>15</v>
      </c>
      <c r="E3206">
        <v>72</v>
      </c>
      <c r="F3206">
        <v>325800</v>
      </c>
      <c r="G3206">
        <v>22.1</v>
      </c>
      <c r="H3206" t="s">
        <v>16</v>
      </c>
    </row>
    <row r="3207" spans="1:8" hidden="1" x14ac:dyDescent="0.35">
      <c r="A3207" t="s">
        <v>33</v>
      </c>
      <c r="B3207">
        <v>1991</v>
      </c>
      <c r="C3207" t="s">
        <v>9</v>
      </c>
      <c r="D3207" t="s">
        <v>10</v>
      </c>
      <c r="E3207">
        <v>143</v>
      </c>
      <c r="F3207">
        <v>699100</v>
      </c>
      <c r="G3207">
        <v>20.45</v>
      </c>
      <c r="H3207" t="s">
        <v>11</v>
      </c>
    </row>
    <row r="3208" spans="1:8" x14ac:dyDescent="0.35">
      <c r="A3208" t="s">
        <v>33</v>
      </c>
      <c r="B3208">
        <v>1991</v>
      </c>
      <c r="C3208" t="s">
        <v>14</v>
      </c>
      <c r="D3208" t="s">
        <v>19</v>
      </c>
      <c r="E3208">
        <v>175</v>
      </c>
      <c r="F3208">
        <v>1136700</v>
      </c>
      <c r="G3208">
        <v>15.4</v>
      </c>
      <c r="H3208" t="s">
        <v>13</v>
      </c>
    </row>
    <row r="3209" spans="1:8" x14ac:dyDescent="0.35">
      <c r="A3209" t="s">
        <v>33</v>
      </c>
      <c r="B3209">
        <v>1991</v>
      </c>
      <c r="C3209" t="s">
        <v>14</v>
      </c>
      <c r="D3209" t="s">
        <v>12</v>
      </c>
      <c r="E3209">
        <v>121</v>
      </c>
      <c r="F3209">
        <v>1294600</v>
      </c>
      <c r="G3209">
        <v>9.35</v>
      </c>
      <c r="H3209" t="s">
        <v>18</v>
      </c>
    </row>
    <row r="3210" spans="1:8" x14ac:dyDescent="0.35">
      <c r="A3210" t="s">
        <v>33</v>
      </c>
      <c r="B3210">
        <v>1991</v>
      </c>
      <c r="C3210" t="s">
        <v>14</v>
      </c>
      <c r="D3210" t="s">
        <v>17</v>
      </c>
      <c r="E3210">
        <v>42</v>
      </c>
      <c r="F3210">
        <v>823200</v>
      </c>
      <c r="G3210">
        <v>5.0999999999999996</v>
      </c>
      <c r="H3210" t="s">
        <v>18</v>
      </c>
    </row>
    <row r="3211" spans="1:8" x14ac:dyDescent="0.35">
      <c r="A3211" t="s">
        <v>33</v>
      </c>
      <c r="B3211">
        <v>1991</v>
      </c>
      <c r="C3211" t="s">
        <v>14</v>
      </c>
      <c r="D3211" t="s">
        <v>10</v>
      </c>
      <c r="E3211">
        <v>30</v>
      </c>
      <c r="F3211">
        <v>702100</v>
      </c>
      <c r="G3211">
        <v>4.2699999999999996</v>
      </c>
      <c r="H3211" t="s">
        <v>11</v>
      </c>
    </row>
    <row r="3212" spans="1:8" hidden="1" x14ac:dyDescent="0.35">
      <c r="A3212" t="s">
        <v>33</v>
      </c>
      <c r="B3212">
        <v>1991</v>
      </c>
      <c r="C3212" t="s">
        <v>9</v>
      </c>
      <c r="D3212" t="s">
        <v>20</v>
      </c>
      <c r="E3212">
        <v>14</v>
      </c>
      <c r="F3212">
        <v>807600</v>
      </c>
      <c r="G3212">
        <v>1.73</v>
      </c>
      <c r="H3212" t="s">
        <v>21</v>
      </c>
    </row>
    <row r="3213" spans="1:8" x14ac:dyDescent="0.35">
      <c r="A3213" t="s">
        <v>33</v>
      </c>
      <c r="B3213">
        <v>1991</v>
      </c>
      <c r="C3213" t="s">
        <v>14</v>
      </c>
      <c r="D3213" t="s">
        <v>20</v>
      </c>
      <c r="E3213">
        <v>2</v>
      </c>
      <c r="F3213">
        <v>781100</v>
      </c>
      <c r="G3213">
        <v>0.26</v>
      </c>
      <c r="H3213" t="s">
        <v>21</v>
      </c>
    </row>
    <row r="3214" spans="1:8" hidden="1" x14ac:dyDescent="0.35">
      <c r="A3214" t="s">
        <v>33</v>
      </c>
      <c r="B3214">
        <v>1992</v>
      </c>
      <c r="C3214" t="s">
        <v>9</v>
      </c>
      <c r="D3214" t="s">
        <v>12</v>
      </c>
      <c r="E3214">
        <v>845</v>
      </c>
      <c r="F3214">
        <v>1236700</v>
      </c>
      <c r="G3214">
        <v>68.33</v>
      </c>
      <c r="H3214" t="s">
        <v>18</v>
      </c>
    </row>
    <row r="3215" spans="1:8" hidden="1" x14ac:dyDescent="0.35">
      <c r="A3215" t="s">
        <v>33</v>
      </c>
      <c r="B3215">
        <v>1992</v>
      </c>
      <c r="C3215" t="s">
        <v>9</v>
      </c>
      <c r="D3215" t="s">
        <v>19</v>
      </c>
      <c r="E3215">
        <v>459</v>
      </c>
      <c r="F3215">
        <v>774900</v>
      </c>
      <c r="G3215">
        <v>59.23</v>
      </c>
      <c r="H3215" t="s">
        <v>13</v>
      </c>
    </row>
    <row r="3216" spans="1:8" hidden="1" x14ac:dyDescent="0.35">
      <c r="A3216" t="s">
        <v>33</v>
      </c>
      <c r="B3216">
        <v>1992</v>
      </c>
      <c r="C3216" t="s">
        <v>9</v>
      </c>
      <c r="D3216" t="s">
        <v>15</v>
      </c>
      <c r="E3216">
        <v>57</v>
      </c>
      <c r="F3216">
        <v>108800</v>
      </c>
      <c r="G3216">
        <v>52.39</v>
      </c>
      <c r="H3216" t="s">
        <v>16</v>
      </c>
    </row>
    <row r="3217" spans="1:8" hidden="1" x14ac:dyDescent="0.35">
      <c r="A3217" t="s">
        <v>33</v>
      </c>
      <c r="B3217">
        <v>1992</v>
      </c>
      <c r="C3217" t="s">
        <v>9</v>
      </c>
      <c r="D3217" t="s">
        <v>17</v>
      </c>
      <c r="E3217">
        <v>397</v>
      </c>
      <c r="F3217">
        <v>812400</v>
      </c>
      <c r="G3217">
        <v>48.87</v>
      </c>
      <c r="H3217" t="s">
        <v>18</v>
      </c>
    </row>
    <row r="3218" spans="1:8" hidden="1" x14ac:dyDescent="0.35">
      <c r="A3218" t="s">
        <v>33</v>
      </c>
      <c r="B3218">
        <v>1992</v>
      </c>
      <c r="C3218" t="s">
        <v>9</v>
      </c>
      <c r="D3218" t="s">
        <v>10</v>
      </c>
      <c r="E3218">
        <v>166</v>
      </c>
      <c r="F3218">
        <v>708800</v>
      </c>
      <c r="G3218">
        <v>23.42</v>
      </c>
      <c r="H3218" t="s">
        <v>11</v>
      </c>
    </row>
    <row r="3219" spans="1:8" x14ac:dyDescent="0.35">
      <c r="A3219" t="s">
        <v>33</v>
      </c>
      <c r="B3219">
        <v>1992</v>
      </c>
      <c r="C3219" t="s">
        <v>14</v>
      </c>
      <c r="D3219" t="s">
        <v>15</v>
      </c>
      <c r="E3219">
        <v>68</v>
      </c>
      <c r="F3219">
        <v>314000</v>
      </c>
      <c r="G3219">
        <v>21.66</v>
      </c>
      <c r="H3219" t="s">
        <v>16</v>
      </c>
    </row>
    <row r="3220" spans="1:8" x14ac:dyDescent="0.35">
      <c r="A3220" t="s">
        <v>33</v>
      </c>
      <c r="B3220">
        <v>1992</v>
      </c>
      <c r="C3220" t="s">
        <v>14</v>
      </c>
      <c r="D3220" t="s">
        <v>19</v>
      </c>
      <c r="E3220">
        <v>160</v>
      </c>
      <c r="F3220">
        <v>1171400</v>
      </c>
      <c r="G3220">
        <v>13.66</v>
      </c>
      <c r="H3220" t="s">
        <v>13</v>
      </c>
    </row>
    <row r="3221" spans="1:8" x14ac:dyDescent="0.35">
      <c r="A3221" t="s">
        <v>33</v>
      </c>
      <c r="B3221">
        <v>1992</v>
      </c>
      <c r="C3221" t="s">
        <v>14</v>
      </c>
      <c r="D3221" t="s">
        <v>12</v>
      </c>
      <c r="E3221">
        <v>157</v>
      </c>
      <c r="F3221">
        <v>1309400</v>
      </c>
      <c r="G3221">
        <v>11.99</v>
      </c>
      <c r="H3221" t="s">
        <v>18</v>
      </c>
    </row>
    <row r="3222" spans="1:8" x14ac:dyDescent="0.35">
      <c r="A3222" t="s">
        <v>33</v>
      </c>
      <c r="B3222">
        <v>1992</v>
      </c>
      <c r="C3222" t="s">
        <v>14</v>
      </c>
      <c r="D3222" t="s">
        <v>17</v>
      </c>
      <c r="E3222">
        <v>50</v>
      </c>
      <c r="F3222">
        <v>811300</v>
      </c>
      <c r="G3222">
        <v>6.16</v>
      </c>
      <c r="H3222" t="s">
        <v>18</v>
      </c>
    </row>
    <row r="3223" spans="1:8" x14ac:dyDescent="0.35">
      <c r="A3223" t="s">
        <v>33</v>
      </c>
      <c r="B3223">
        <v>1992</v>
      </c>
      <c r="C3223" t="s">
        <v>14</v>
      </c>
      <c r="D3223" t="s">
        <v>10</v>
      </c>
      <c r="E3223">
        <v>31</v>
      </c>
      <c r="F3223">
        <v>708000</v>
      </c>
      <c r="G3223">
        <v>4.38</v>
      </c>
      <c r="H3223" t="s">
        <v>11</v>
      </c>
    </row>
    <row r="3224" spans="1:8" hidden="1" x14ac:dyDescent="0.35">
      <c r="A3224" t="s">
        <v>33</v>
      </c>
      <c r="B3224">
        <v>1992</v>
      </c>
      <c r="C3224" t="s">
        <v>9</v>
      </c>
      <c r="D3224" t="s">
        <v>20</v>
      </c>
      <c r="E3224">
        <v>30</v>
      </c>
      <c r="F3224">
        <v>821500</v>
      </c>
      <c r="G3224">
        <v>3.65</v>
      </c>
      <c r="H3224" t="s">
        <v>21</v>
      </c>
    </row>
    <row r="3225" spans="1:8" x14ac:dyDescent="0.35">
      <c r="A3225" t="s">
        <v>33</v>
      </c>
      <c r="B3225">
        <v>1992</v>
      </c>
      <c r="C3225" t="s">
        <v>14</v>
      </c>
      <c r="D3225" t="s">
        <v>20</v>
      </c>
      <c r="E3225">
        <v>4</v>
      </c>
      <c r="F3225">
        <v>793700</v>
      </c>
      <c r="G3225">
        <v>0.5</v>
      </c>
      <c r="H3225" t="s">
        <v>21</v>
      </c>
    </row>
    <row r="3226" spans="1:8" hidden="1" x14ac:dyDescent="0.35">
      <c r="A3226" t="s">
        <v>33</v>
      </c>
      <c r="B3226">
        <v>1993</v>
      </c>
      <c r="C3226" t="s">
        <v>9</v>
      </c>
      <c r="D3226" t="s">
        <v>12</v>
      </c>
      <c r="E3226">
        <v>1072</v>
      </c>
      <c r="F3226">
        <v>1254600</v>
      </c>
      <c r="G3226">
        <v>85.45</v>
      </c>
      <c r="H3226" t="s">
        <v>18</v>
      </c>
    </row>
    <row r="3227" spans="1:8" hidden="1" x14ac:dyDescent="0.35">
      <c r="A3227" t="s">
        <v>33</v>
      </c>
      <c r="B3227">
        <v>1993</v>
      </c>
      <c r="C3227" t="s">
        <v>9</v>
      </c>
      <c r="D3227" t="s">
        <v>19</v>
      </c>
      <c r="E3227">
        <v>577</v>
      </c>
      <c r="F3227">
        <v>792900</v>
      </c>
      <c r="G3227">
        <v>72.77</v>
      </c>
      <c r="H3227" t="s">
        <v>13</v>
      </c>
    </row>
    <row r="3228" spans="1:8" hidden="1" x14ac:dyDescent="0.35">
      <c r="A3228" t="s">
        <v>33</v>
      </c>
      <c r="B3228">
        <v>1993</v>
      </c>
      <c r="C3228" t="s">
        <v>9</v>
      </c>
      <c r="D3228" t="s">
        <v>15</v>
      </c>
      <c r="E3228">
        <v>64</v>
      </c>
      <c r="F3228">
        <v>105900</v>
      </c>
      <c r="G3228">
        <v>60.43</v>
      </c>
      <c r="H3228" t="s">
        <v>16</v>
      </c>
    </row>
    <row r="3229" spans="1:8" hidden="1" x14ac:dyDescent="0.35">
      <c r="A3229" t="s">
        <v>33</v>
      </c>
      <c r="B3229">
        <v>1993</v>
      </c>
      <c r="C3229" t="s">
        <v>9</v>
      </c>
      <c r="D3229" t="s">
        <v>17</v>
      </c>
      <c r="E3229">
        <v>454</v>
      </c>
      <c r="F3229">
        <v>789200</v>
      </c>
      <c r="G3229">
        <v>57.53</v>
      </c>
      <c r="H3229" t="s">
        <v>18</v>
      </c>
    </row>
    <row r="3230" spans="1:8" hidden="1" x14ac:dyDescent="0.35">
      <c r="A3230" t="s">
        <v>33</v>
      </c>
      <c r="B3230">
        <v>1993</v>
      </c>
      <c r="C3230" t="s">
        <v>9</v>
      </c>
      <c r="D3230" t="s">
        <v>10</v>
      </c>
      <c r="E3230">
        <v>175</v>
      </c>
      <c r="F3230">
        <v>723100</v>
      </c>
      <c r="G3230">
        <v>24.2</v>
      </c>
      <c r="H3230" t="s">
        <v>11</v>
      </c>
    </row>
    <row r="3231" spans="1:8" x14ac:dyDescent="0.35">
      <c r="A3231" t="s">
        <v>33</v>
      </c>
      <c r="B3231">
        <v>1993</v>
      </c>
      <c r="C3231" t="s">
        <v>14</v>
      </c>
      <c r="D3231" t="s">
        <v>15</v>
      </c>
      <c r="E3231">
        <v>64</v>
      </c>
      <c r="F3231">
        <v>310600</v>
      </c>
      <c r="G3231">
        <v>20.61</v>
      </c>
      <c r="H3231" t="s">
        <v>16</v>
      </c>
    </row>
    <row r="3232" spans="1:8" x14ac:dyDescent="0.35">
      <c r="A3232" t="s">
        <v>33</v>
      </c>
      <c r="B3232">
        <v>1993</v>
      </c>
      <c r="C3232" t="s">
        <v>14</v>
      </c>
      <c r="D3232" t="s">
        <v>19</v>
      </c>
      <c r="E3232">
        <v>198</v>
      </c>
      <c r="F3232">
        <v>1193700</v>
      </c>
      <c r="G3232">
        <v>16.59</v>
      </c>
      <c r="H3232" t="s">
        <v>13</v>
      </c>
    </row>
    <row r="3233" spans="1:8" x14ac:dyDescent="0.35">
      <c r="A3233" t="s">
        <v>33</v>
      </c>
      <c r="B3233">
        <v>1993</v>
      </c>
      <c r="C3233" t="s">
        <v>14</v>
      </c>
      <c r="D3233" t="s">
        <v>12</v>
      </c>
      <c r="E3233">
        <v>164</v>
      </c>
      <c r="F3233">
        <v>1323600</v>
      </c>
      <c r="G3233">
        <v>12.39</v>
      </c>
      <c r="H3233" t="s">
        <v>18</v>
      </c>
    </row>
    <row r="3234" spans="1:8" x14ac:dyDescent="0.35">
      <c r="A3234" t="s">
        <v>33</v>
      </c>
      <c r="B3234">
        <v>1993</v>
      </c>
      <c r="C3234" t="s">
        <v>14</v>
      </c>
      <c r="D3234" t="s">
        <v>17</v>
      </c>
      <c r="E3234">
        <v>58</v>
      </c>
      <c r="F3234">
        <v>794600</v>
      </c>
      <c r="G3234">
        <v>7.3</v>
      </c>
      <c r="H3234" t="s">
        <v>18</v>
      </c>
    </row>
    <row r="3235" spans="1:8" x14ac:dyDescent="0.35">
      <c r="A3235" t="s">
        <v>33</v>
      </c>
      <c r="B3235">
        <v>1993</v>
      </c>
      <c r="C3235" t="s">
        <v>14</v>
      </c>
      <c r="D3235" t="s">
        <v>10</v>
      </c>
      <c r="E3235">
        <v>37</v>
      </c>
      <c r="F3235">
        <v>713800</v>
      </c>
      <c r="G3235">
        <v>5.18</v>
      </c>
      <c r="H3235" t="s">
        <v>11</v>
      </c>
    </row>
    <row r="3236" spans="1:8" hidden="1" x14ac:dyDescent="0.35">
      <c r="A3236" t="s">
        <v>33</v>
      </c>
      <c r="B3236">
        <v>1993</v>
      </c>
      <c r="C3236" t="s">
        <v>9</v>
      </c>
      <c r="D3236" t="s">
        <v>20</v>
      </c>
      <c r="E3236">
        <v>18</v>
      </c>
      <c r="F3236">
        <v>834500</v>
      </c>
      <c r="G3236">
        <v>2.16</v>
      </c>
      <c r="H3236" t="s">
        <v>21</v>
      </c>
    </row>
    <row r="3237" spans="1:8" x14ac:dyDescent="0.35">
      <c r="A3237" t="s">
        <v>33</v>
      </c>
      <c r="B3237">
        <v>1993</v>
      </c>
      <c r="C3237" t="s">
        <v>14</v>
      </c>
      <c r="D3237" t="s">
        <v>20</v>
      </c>
      <c r="E3237">
        <v>4</v>
      </c>
      <c r="F3237">
        <v>804600</v>
      </c>
      <c r="G3237">
        <v>0.5</v>
      </c>
      <c r="H3237" t="s">
        <v>21</v>
      </c>
    </row>
    <row r="3238" spans="1:8" hidden="1" x14ac:dyDescent="0.35">
      <c r="A3238" t="s">
        <v>33</v>
      </c>
      <c r="B3238">
        <v>1994</v>
      </c>
      <c r="C3238" t="s">
        <v>9</v>
      </c>
      <c r="D3238" t="s">
        <v>12</v>
      </c>
      <c r="E3238">
        <v>1156</v>
      </c>
      <c r="F3238">
        <v>1258800</v>
      </c>
      <c r="G3238">
        <v>91.83</v>
      </c>
      <c r="H3238" t="s">
        <v>18</v>
      </c>
    </row>
    <row r="3239" spans="1:8" hidden="1" x14ac:dyDescent="0.35">
      <c r="A3239" t="s">
        <v>33</v>
      </c>
      <c r="B3239">
        <v>1994</v>
      </c>
      <c r="C3239" t="s">
        <v>9</v>
      </c>
      <c r="D3239" t="s">
        <v>19</v>
      </c>
      <c r="E3239">
        <v>671</v>
      </c>
      <c r="F3239">
        <v>797700</v>
      </c>
      <c r="G3239">
        <v>84.12</v>
      </c>
      <c r="H3239" t="s">
        <v>13</v>
      </c>
    </row>
    <row r="3240" spans="1:8" hidden="1" x14ac:dyDescent="0.35">
      <c r="A3240" t="s">
        <v>33</v>
      </c>
      <c r="B3240">
        <v>1994</v>
      </c>
      <c r="C3240" t="s">
        <v>9</v>
      </c>
      <c r="D3240" t="s">
        <v>15</v>
      </c>
      <c r="E3240">
        <v>73</v>
      </c>
      <c r="F3240">
        <v>103700</v>
      </c>
      <c r="G3240">
        <v>70.400000000000006</v>
      </c>
      <c r="H3240" t="s">
        <v>16</v>
      </c>
    </row>
    <row r="3241" spans="1:8" hidden="1" x14ac:dyDescent="0.35">
      <c r="A3241" t="s">
        <v>33</v>
      </c>
      <c r="B3241">
        <v>1994</v>
      </c>
      <c r="C3241" t="s">
        <v>9</v>
      </c>
      <c r="D3241" t="s">
        <v>17</v>
      </c>
      <c r="E3241">
        <v>458</v>
      </c>
      <c r="F3241">
        <v>773000</v>
      </c>
      <c r="G3241">
        <v>59.25</v>
      </c>
      <c r="H3241" t="s">
        <v>18</v>
      </c>
    </row>
    <row r="3242" spans="1:8" hidden="1" x14ac:dyDescent="0.35">
      <c r="A3242" t="s">
        <v>33</v>
      </c>
      <c r="B3242">
        <v>1994</v>
      </c>
      <c r="C3242" t="s">
        <v>9</v>
      </c>
      <c r="D3242" t="s">
        <v>10</v>
      </c>
      <c r="E3242">
        <v>208</v>
      </c>
      <c r="F3242">
        <v>726000</v>
      </c>
      <c r="G3242">
        <v>28.65</v>
      </c>
      <c r="H3242" t="s">
        <v>11</v>
      </c>
    </row>
    <row r="3243" spans="1:8" x14ac:dyDescent="0.35">
      <c r="A3243" t="s">
        <v>33</v>
      </c>
      <c r="B3243">
        <v>1994</v>
      </c>
      <c r="C3243" t="s">
        <v>14</v>
      </c>
      <c r="D3243" t="s">
        <v>15</v>
      </c>
      <c r="E3243">
        <v>69</v>
      </c>
      <c r="F3243">
        <v>307500</v>
      </c>
      <c r="G3243">
        <v>22.44</v>
      </c>
      <c r="H3243" t="s">
        <v>16</v>
      </c>
    </row>
    <row r="3244" spans="1:8" x14ac:dyDescent="0.35">
      <c r="A3244" t="s">
        <v>33</v>
      </c>
      <c r="B3244">
        <v>1994</v>
      </c>
      <c r="C3244" t="s">
        <v>14</v>
      </c>
      <c r="D3244" t="s">
        <v>19</v>
      </c>
      <c r="E3244">
        <v>227</v>
      </c>
      <c r="F3244">
        <v>1206100</v>
      </c>
      <c r="G3244">
        <v>18.82</v>
      </c>
      <c r="H3244" t="s">
        <v>13</v>
      </c>
    </row>
    <row r="3245" spans="1:8" x14ac:dyDescent="0.35">
      <c r="A3245" t="s">
        <v>33</v>
      </c>
      <c r="B3245">
        <v>1994</v>
      </c>
      <c r="C3245" t="s">
        <v>14</v>
      </c>
      <c r="D3245" t="s">
        <v>12</v>
      </c>
      <c r="E3245">
        <v>177</v>
      </c>
      <c r="F3245">
        <v>1336000</v>
      </c>
      <c r="G3245">
        <v>13.25</v>
      </c>
      <c r="H3245" t="s">
        <v>18</v>
      </c>
    </row>
    <row r="3246" spans="1:8" x14ac:dyDescent="0.35">
      <c r="A3246" t="s">
        <v>33</v>
      </c>
      <c r="B3246">
        <v>1994</v>
      </c>
      <c r="C3246" t="s">
        <v>14</v>
      </c>
      <c r="D3246" t="s">
        <v>17</v>
      </c>
      <c r="E3246">
        <v>60</v>
      </c>
      <c r="F3246">
        <v>784400</v>
      </c>
      <c r="G3246">
        <v>7.65</v>
      </c>
      <c r="H3246" t="s">
        <v>18</v>
      </c>
    </row>
    <row r="3247" spans="1:8" x14ac:dyDescent="0.35">
      <c r="A3247" t="s">
        <v>33</v>
      </c>
      <c r="B3247">
        <v>1994</v>
      </c>
      <c r="C3247" t="s">
        <v>14</v>
      </c>
      <c r="D3247" t="s">
        <v>10</v>
      </c>
      <c r="E3247">
        <v>36</v>
      </c>
      <c r="F3247">
        <v>719700</v>
      </c>
      <c r="G3247">
        <v>5</v>
      </c>
      <c r="H3247" t="s">
        <v>11</v>
      </c>
    </row>
    <row r="3248" spans="1:8" hidden="1" x14ac:dyDescent="0.35">
      <c r="A3248" t="s">
        <v>33</v>
      </c>
      <c r="B3248">
        <v>1994</v>
      </c>
      <c r="C3248" t="s">
        <v>9</v>
      </c>
      <c r="D3248" t="s">
        <v>20</v>
      </c>
      <c r="E3248">
        <v>16</v>
      </c>
      <c r="F3248">
        <v>833400</v>
      </c>
      <c r="G3248">
        <v>1.92</v>
      </c>
      <c r="H3248" t="s">
        <v>21</v>
      </c>
    </row>
    <row r="3249" spans="1:8" x14ac:dyDescent="0.35">
      <c r="A3249" t="s">
        <v>33</v>
      </c>
      <c r="B3249">
        <v>1994</v>
      </c>
      <c r="C3249" t="s">
        <v>14</v>
      </c>
      <c r="D3249" t="s">
        <v>20</v>
      </c>
      <c r="E3249">
        <v>2</v>
      </c>
      <c r="F3249">
        <v>807600</v>
      </c>
      <c r="G3249">
        <v>0.25</v>
      </c>
      <c r="H3249" t="s">
        <v>21</v>
      </c>
    </row>
    <row r="3250" spans="1:8" hidden="1" x14ac:dyDescent="0.35">
      <c r="A3250" t="s">
        <v>33</v>
      </c>
      <c r="B3250">
        <v>1995</v>
      </c>
      <c r="C3250" t="s">
        <v>9</v>
      </c>
      <c r="D3250" t="s">
        <v>12</v>
      </c>
      <c r="E3250">
        <v>1222</v>
      </c>
      <c r="F3250">
        <v>1274300</v>
      </c>
      <c r="G3250">
        <v>95.9</v>
      </c>
      <c r="H3250" t="s">
        <v>18</v>
      </c>
    </row>
    <row r="3251" spans="1:8" hidden="1" x14ac:dyDescent="0.35">
      <c r="A3251" t="s">
        <v>33</v>
      </c>
      <c r="B3251">
        <v>1995</v>
      </c>
      <c r="C3251" t="s">
        <v>9</v>
      </c>
      <c r="D3251" t="s">
        <v>19</v>
      </c>
      <c r="E3251">
        <v>699</v>
      </c>
      <c r="F3251">
        <v>805300</v>
      </c>
      <c r="G3251">
        <v>86.8</v>
      </c>
      <c r="H3251" t="s">
        <v>13</v>
      </c>
    </row>
    <row r="3252" spans="1:8" hidden="1" x14ac:dyDescent="0.35">
      <c r="A3252" t="s">
        <v>33</v>
      </c>
      <c r="B3252">
        <v>1995</v>
      </c>
      <c r="C3252" t="s">
        <v>9</v>
      </c>
      <c r="D3252" t="s">
        <v>15</v>
      </c>
      <c r="E3252">
        <v>71</v>
      </c>
      <c r="F3252">
        <v>101000</v>
      </c>
      <c r="G3252">
        <v>70.3</v>
      </c>
      <c r="H3252" t="s">
        <v>16</v>
      </c>
    </row>
    <row r="3253" spans="1:8" hidden="1" x14ac:dyDescent="0.35">
      <c r="A3253" t="s">
        <v>33</v>
      </c>
      <c r="B3253">
        <v>1995</v>
      </c>
      <c r="C3253" t="s">
        <v>9</v>
      </c>
      <c r="D3253" t="s">
        <v>17</v>
      </c>
      <c r="E3253">
        <v>475</v>
      </c>
      <c r="F3253">
        <v>743800</v>
      </c>
      <c r="G3253">
        <v>63.86</v>
      </c>
      <c r="H3253" t="s">
        <v>11</v>
      </c>
    </row>
    <row r="3254" spans="1:8" hidden="1" x14ac:dyDescent="0.35">
      <c r="A3254" t="s">
        <v>33</v>
      </c>
      <c r="B3254">
        <v>1995</v>
      </c>
      <c r="C3254" t="s">
        <v>9</v>
      </c>
      <c r="D3254" t="s">
        <v>10</v>
      </c>
      <c r="E3254">
        <v>210</v>
      </c>
      <c r="F3254">
        <v>734800</v>
      </c>
      <c r="G3254">
        <v>28.58</v>
      </c>
      <c r="H3254" t="s">
        <v>11</v>
      </c>
    </row>
    <row r="3255" spans="1:8" x14ac:dyDescent="0.35">
      <c r="A3255" t="s">
        <v>33</v>
      </c>
      <c r="B3255">
        <v>1995</v>
      </c>
      <c r="C3255" t="s">
        <v>14</v>
      </c>
      <c r="D3255" t="s">
        <v>19</v>
      </c>
      <c r="E3255">
        <v>197</v>
      </c>
      <c r="F3255">
        <v>1220800</v>
      </c>
      <c r="G3255">
        <v>16.14</v>
      </c>
      <c r="H3255" t="s">
        <v>13</v>
      </c>
    </row>
    <row r="3256" spans="1:8" x14ac:dyDescent="0.35">
      <c r="A3256" t="s">
        <v>33</v>
      </c>
      <c r="B3256">
        <v>1995</v>
      </c>
      <c r="C3256" t="s">
        <v>14</v>
      </c>
      <c r="D3256" t="s">
        <v>15</v>
      </c>
      <c r="E3256">
        <v>49</v>
      </c>
      <c r="F3256">
        <v>304600</v>
      </c>
      <c r="G3256">
        <v>16.09</v>
      </c>
      <c r="H3256" t="s">
        <v>16</v>
      </c>
    </row>
    <row r="3257" spans="1:8" x14ac:dyDescent="0.35">
      <c r="A3257" t="s">
        <v>33</v>
      </c>
      <c r="B3257">
        <v>1995</v>
      </c>
      <c r="C3257" t="s">
        <v>14</v>
      </c>
      <c r="D3257" t="s">
        <v>12</v>
      </c>
      <c r="E3257">
        <v>181</v>
      </c>
      <c r="F3257">
        <v>1360000</v>
      </c>
      <c r="G3257">
        <v>13.31</v>
      </c>
      <c r="H3257" t="s">
        <v>18</v>
      </c>
    </row>
    <row r="3258" spans="1:8" x14ac:dyDescent="0.35">
      <c r="A3258" t="s">
        <v>33</v>
      </c>
      <c r="B3258">
        <v>1995</v>
      </c>
      <c r="C3258" t="s">
        <v>14</v>
      </c>
      <c r="D3258" t="s">
        <v>17</v>
      </c>
      <c r="E3258">
        <v>51</v>
      </c>
      <c r="F3258">
        <v>762300</v>
      </c>
      <c r="G3258">
        <v>6.69</v>
      </c>
      <c r="H3258" t="s">
        <v>11</v>
      </c>
    </row>
    <row r="3259" spans="1:8" x14ac:dyDescent="0.35">
      <c r="A3259" t="s">
        <v>33</v>
      </c>
      <c r="B3259">
        <v>1995</v>
      </c>
      <c r="C3259" t="s">
        <v>14</v>
      </c>
      <c r="D3259" t="s">
        <v>10</v>
      </c>
      <c r="E3259">
        <v>33</v>
      </c>
      <c r="F3259">
        <v>729900</v>
      </c>
      <c r="G3259">
        <v>4.5199999999999996</v>
      </c>
      <c r="H3259" t="s">
        <v>11</v>
      </c>
    </row>
    <row r="3260" spans="1:8" hidden="1" x14ac:dyDescent="0.35">
      <c r="A3260" t="s">
        <v>33</v>
      </c>
      <c r="B3260">
        <v>1995</v>
      </c>
      <c r="C3260" t="s">
        <v>9</v>
      </c>
      <c r="D3260" t="s">
        <v>20</v>
      </c>
      <c r="E3260">
        <v>12</v>
      </c>
      <c r="F3260">
        <v>829500</v>
      </c>
      <c r="G3260">
        <v>1.45</v>
      </c>
      <c r="H3260" t="s">
        <v>21</v>
      </c>
    </row>
    <row r="3261" spans="1:8" x14ac:dyDescent="0.35">
      <c r="A3261" t="s">
        <v>33</v>
      </c>
      <c r="B3261">
        <v>1995</v>
      </c>
      <c r="C3261" t="s">
        <v>14</v>
      </c>
      <c r="D3261" t="s">
        <v>20</v>
      </c>
      <c r="E3261">
        <v>3</v>
      </c>
      <c r="F3261">
        <v>807300</v>
      </c>
      <c r="G3261">
        <v>0.37</v>
      </c>
      <c r="H3261" t="s">
        <v>21</v>
      </c>
    </row>
    <row r="3262" spans="1:8" hidden="1" x14ac:dyDescent="0.35">
      <c r="A3262" t="s">
        <v>33</v>
      </c>
      <c r="B3262">
        <v>1996</v>
      </c>
      <c r="C3262" t="s">
        <v>9</v>
      </c>
      <c r="D3262" t="s">
        <v>12</v>
      </c>
      <c r="E3262">
        <v>1391</v>
      </c>
      <c r="F3262">
        <v>1298200</v>
      </c>
      <c r="G3262">
        <v>107.15</v>
      </c>
      <c r="H3262" t="s">
        <v>18</v>
      </c>
    </row>
    <row r="3263" spans="1:8" hidden="1" x14ac:dyDescent="0.35">
      <c r="A3263" t="s">
        <v>33</v>
      </c>
      <c r="B3263">
        <v>1996</v>
      </c>
      <c r="C3263" t="s">
        <v>9</v>
      </c>
      <c r="D3263" t="s">
        <v>19</v>
      </c>
      <c r="E3263">
        <v>859</v>
      </c>
      <c r="F3263">
        <v>809000</v>
      </c>
      <c r="G3263">
        <v>106.18</v>
      </c>
      <c r="H3263" t="s">
        <v>13</v>
      </c>
    </row>
    <row r="3264" spans="1:8" hidden="1" x14ac:dyDescent="0.35">
      <c r="A3264" t="s">
        <v>33</v>
      </c>
      <c r="B3264">
        <v>1996</v>
      </c>
      <c r="C3264" t="s">
        <v>9</v>
      </c>
      <c r="D3264" t="s">
        <v>15</v>
      </c>
      <c r="E3264">
        <v>76</v>
      </c>
      <c r="F3264">
        <v>99700</v>
      </c>
      <c r="G3264">
        <v>76.23</v>
      </c>
      <c r="H3264" t="s">
        <v>16</v>
      </c>
    </row>
    <row r="3265" spans="1:8" hidden="1" x14ac:dyDescent="0.35">
      <c r="A3265" t="s">
        <v>33</v>
      </c>
      <c r="B3265">
        <v>1996</v>
      </c>
      <c r="C3265" t="s">
        <v>9</v>
      </c>
      <c r="D3265" t="s">
        <v>17</v>
      </c>
      <c r="E3265">
        <v>518</v>
      </c>
      <c r="F3265">
        <v>722500</v>
      </c>
      <c r="G3265">
        <v>71.7</v>
      </c>
      <c r="H3265" t="s">
        <v>11</v>
      </c>
    </row>
    <row r="3266" spans="1:8" hidden="1" x14ac:dyDescent="0.35">
      <c r="A3266" t="s">
        <v>33</v>
      </c>
      <c r="B3266">
        <v>1996</v>
      </c>
      <c r="C3266" t="s">
        <v>9</v>
      </c>
      <c r="D3266" t="s">
        <v>10</v>
      </c>
      <c r="E3266">
        <v>224</v>
      </c>
      <c r="F3266">
        <v>743800</v>
      </c>
      <c r="G3266">
        <v>30.12</v>
      </c>
      <c r="H3266" t="s">
        <v>11</v>
      </c>
    </row>
    <row r="3267" spans="1:8" x14ac:dyDescent="0.35">
      <c r="A3267" t="s">
        <v>33</v>
      </c>
      <c r="B3267">
        <v>1996</v>
      </c>
      <c r="C3267" t="s">
        <v>14</v>
      </c>
      <c r="D3267" t="s">
        <v>15</v>
      </c>
      <c r="E3267">
        <v>57</v>
      </c>
      <c r="F3267">
        <v>302400</v>
      </c>
      <c r="G3267">
        <v>18.850000000000001</v>
      </c>
      <c r="H3267" t="s">
        <v>16</v>
      </c>
    </row>
    <row r="3268" spans="1:8" x14ac:dyDescent="0.35">
      <c r="A3268" t="s">
        <v>33</v>
      </c>
      <c r="B3268">
        <v>1996</v>
      </c>
      <c r="C3268" t="s">
        <v>14</v>
      </c>
      <c r="D3268" t="s">
        <v>19</v>
      </c>
      <c r="E3268">
        <v>214</v>
      </c>
      <c r="F3268">
        <v>1226000</v>
      </c>
      <c r="G3268">
        <v>17.46</v>
      </c>
      <c r="H3268" t="s">
        <v>13</v>
      </c>
    </row>
    <row r="3269" spans="1:8" x14ac:dyDescent="0.35">
      <c r="A3269" t="s">
        <v>33</v>
      </c>
      <c r="B3269">
        <v>1996</v>
      </c>
      <c r="C3269" t="s">
        <v>14</v>
      </c>
      <c r="D3269" t="s">
        <v>12</v>
      </c>
      <c r="E3269">
        <v>170</v>
      </c>
      <c r="F3269">
        <v>1384800</v>
      </c>
      <c r="G3269">
        <v>12.28</v>
      </c>
      <c r="H3269" t="s">
        <v>18</v>
      </c>
    </row>
    <row r="3270" spans="1:8" x14ac:dyDescent="0.35">
      <c r="A3270" t="s">
        <v>33</v>
      </c>
      <c r="B3270">
        <v>1996</v>
      </c>
      <c r="C3270" t="s">
        <v>14</v>
      </c>
      <c r="D3270" t="s">
        <v>17</v>
      </c>
      <c r="E3270">
        <v>59</v>
      </c>
      <c r="F3270">
        <v>741800</v>
      </c>
      <c r="G3270">
        <v>7.95</v>
      </c>
      <c r="H3270" t="s">
        <v>11</v>
      </c>
    </row>
    <row r="3271" spans="1:8" x14ac:dyDescent="0.35">
      <c r="A3271" t="s">
        <v>33</v>
      </c>
      <c r="B3271">
        <v>1996</v>
      </c>
      <c r="C3271" t="s">
        <v>14</v>
      </c>
      <c r="D3271" t="s">
        <v>10</v>
      </c>
      <c r="E3271">
        <v>43</v>
      </c>
      <c r="F3271">
        <v>737300</v>
      </c>
      <c r="G3271">
        <v>5.83</v>
      </c>
      <c r="H3271" t="s">
        <v>11</v>
      </c>
    </row>
    <row r="3272" spans="1:8" hidden="1" x14ac:dyDescent="0.35">
      <c r="A3272" t="s">
        <v>33</v>
      </c>
      <c r="B3272">
        <v>1996</v>
      </c>
      <c r="C3272" t="s">
        <v>9</v>
      </c>
      <c r="D3272" t="s">
        <v>20</v>
      </c>
      <c r="E3272">
        <v>13</v>
      </c>
      <c r="F3272">
        <v>821700</v>
      </c>
      <c r="G3272">
        <v>1.58</v>
      </c>
      <c r="H3272" t="s">
        <v>21</v>
      </c>
    </row>
    <row r="3273" spans="1:8" x14ac:dyDescent="0.35">
      <c r="A3273" t="s">
        <v>33</v>
      </c>
      <c r="B3273">
        <v>1996</v>
      </c>
      <c r="C3273" t="s">
        <v>14</v>
      </c>
      <c r="D3273" t="s">
        <v>20</v>
      </c>
      <c r="E3273">
        <v>3</v>
      </c>
      <c r="F3273">
        <v>797600</v>
      </c>
      <c r="G3273">
        <v>0.38</v>
      </c>
      <c r="H3273" t="s">
        <v>21</v>
      </c>
    </row>
    <row r="3274" spans="1:8" hidden="1" x14ac:dyDescent="0.35">
      <c r="A3274" t="s">
        <v>33</v>
      </c>
      <c r="B3274">
        <v>1997</v>
      </c>
      <c r="C3274" t="s">
        <v>9</v>
      </c>
      <c r="D3274" t="s">
        <v>19</v>
      </c>
      <c r="E3274">
        <v>819</v>
      </c>
      <c r="F3274">
        <v>803300</v>
      </c>
      <c r="G3274">
        <v>101.95</v>
      </c>
      <c r="H3274" t="s">
        <v>13</v>
      </c>
    </row>
    <row r="3275" spans="1:8" hidden="1" x14ac:dyDescent="0.35">
      <c r="A3275" t="s">
        <v>33</v>
      </c>
      <c r="B3275">
        <v>1997</v>
      </c>
      <c r="C3275" t="s">
        <v>9</v>
      </c>
      <c r="D3275" t="s">
        <v>12</v>
      </c>
      <c r="E3275">
        <v>1326</v>
      </c>
      <c r="F3275">
        <v>1326100</v>
      </c>
      <c r="G3275">
        <v>99.99</v>
      </c>
      <c r="H3275" t="s">
        <v>18</v>
      </c>
    </row>
    <row r="3276" spans="1:8" hidden="1" x14ac:dyDescent="0.35">
      <c r="A3276" t="s">
        <v>33</v>
      </c>
      <c r="B3276">
        <v>1997</v>
      </c>
      <c r="C3276" t="s">
        <v>9</v>
      </c>
      <c r="D3276" t="s">
        <v>15</v>
      </c>
      <c r="E3276">
        <v>77</v>
      </c>
      <c r="F3276">
        <v>100500</v>
      </c>
      <c r="G3276">
        <v>76.62</v>
      </c>
      <c r="H3276" t="s">
        <v>16</v>
      </c>
    </row>
    <row r="3277" spans="1:8" hidden="1" x14ac:dyDescent="0.35">
      <c r="A3277" t="s">
        <v>33</v>
      </c>
      <c r="B3277">
        <v>1997</v>
      </c>
      <c r="C3277" t="s">
        <v>9</v>
      </c>
      <c r="D3277" t="s">
        <v>17</v>
      </c>
      <c r="E3277">
        <v>487</v>
      </c>
      <c r="F3277">
        <v>709000</v>
      </c>
      <c r="G3277">
        <v>68.69</v>
      </c>
      <c r="H3277" t="s">
        <v>11</v>
      </c>
    </row>
    <row r="3278" spans="1:8" hidden="1" x14ac:dyDescent="0.35">
      <c r="A3278" t="s">
        <v>33</v>
      </c>
      <c r="B3278">
        <v>1997</v>
      </c>
      <c r="C3278" t="s">
        <v>9</v>
      </c>
      <c r="D3278" t="s">
        <v>10</v>
      </c>
      <c r="E3278">
        <v>247</v>
      </c>
      <c r="F3278">
        <v>750600</v>
      </c>
      <c r="G3278">
        <v>32.909999999999997</v>
      </c>
      <c r="H3278" t="s">
        <v>11</v>
      </c>
    </row>
    <row r="3279" spans="1:8" x14ac:dyDescent="0.35">
      <c r="A3279" t="s">
        <v>33</v>
      </c>
      <c r="B3279">
        <v>1997</v>
      </c>
      <c r="C3279" t="s">
        <v>14</v>
      </c>
      <c r="D3279" t="s">
        <v>15</v>
      </c>
      <c r="E3279">
        <v>59</v>
      </c>
      <c r="F3279">
        <v>305000</v>
      </c>
      <c r="G3279">
        <v>19.34</v>
      </c>
      <c r="H3279" t="s">
        <v>16</v>
      </c>
    </row>
    <row r="3280" spans="1:8" x14ac:dyDescent="0.35">
      <c r="A3280" t="s">
        <v>33</v>
      </c>
      <c r="B3280">
        <v>1997</v>
      </c>
      <c r="C3280" t="s">
        <v>14</v>
      </c>
      <c r="D3280" t="s">
        <v>19</v>
      </c>
      <c r="E3280">
        <v>188</v>
      </c>
      <c r="F3280">
        <v>1218800</v>
      </c>
      <c r="G3280">
        <v>15.43</v>
      </c>
      <c r="H3280" t="s">
        <v>13</v>
      </c>
    </row>
    <row r="3281" spans="1:8" x14ac:dyDescent="0.35">
      <c r="A3281" t="s">
        <v>33</v>
      </c>
      <c r="B3281">
        <v>1997</v>
      </c>
      <c r="C3281" t="s">
        <v>14</v>
      </c>
      <c r="D3281" t="s">
        <v>12</v>
      </c>
      <c r="E3281">
        <v>188</v>
      </c>
      <c r="F3281">
        <v>1415500</v>
      </c>
      <c r="G3281">
        <v>13.28</v>
      </c>
      <c r="H3281" t="s">
        <v>18</v>
      </c>
    </row>
    <row r="3282" spans="1:8" x14ac:dyDescent="0.35">
      <c r="A3282" t="s">
        <v>33</v>
      </c>
      <c r="B3282">
        <v>1997</v>
      </c>
      <c r="C3282" t="s">
        <v>14</v>
      </c>
      <c r="D3282" t="s">
        <v>17</v>
      </c>
      <c r="E3282">
        <v>75</v>
      </c>
      <c r="F3282">
        <v>726900</v>
      </c>
      <c r="G3282">
        <v>10.32</v>
      </c>
      <c r="H3282" t="s">
        <v>11</v>
      </c>
    </row>
    <row r="3283" spans="1:8" x14ac:dyDescent="0.35">
      <c r="A3283" t="s">
        <v>33</v>
      </c>
      <c r="B3283">
        <v>1997</v>
      </c>
      <c r="C3283" t="s">
        <v>14</v>
      </c>
      <c r="D3283" t="s">
        <v>10</v>
      </c>
      <c r="E3283">
        <v>50</v>
      </c>
      <c r="F3283">
        <v>744100</v>
      </c>
      <c r="G3283">
        <v>6.72</v>
      </c>
      <c r="H3283" t="s">
        <v>11</v>
      </c>
    </row>
    <row r="3284" spans="1:8" hidden="1" x14ac:dyDescent="0.35">
      <c r="A3284" t="s">
        <v>33</v>
      </c>
      <c r="B3284">
        <v>1997</v>
      </c>
      <c r="C3284" t="s">
        <v>9</v>
      </c>
      <c r="D3284" t="s">
        <v>20</v>
      </c>
      <c r="E3284">
        <v>8</v>
      </c>
      <c r="F3284">
        <v>809000</v>
      </c>
      <c r="G3284">
        <v>0.99</v>
      </c>
      <c r="H3284" t="s">
        <v>21</v>
      </c>
    </row>
    <row r="3285" spans="1:8" x14ac:dyDescent="0.35">
      <c r="A3285" t="s">
        <v>33</v>
      </c>
      <c r="B3285">
        <v>1997</v>
      </c>
      <c r="C3285" t="s">
        <v>14</v>
      </c>
      <c r="D3285" t="s">
        <v>20</v>
      </c>
      <c r="E3285">
        <v>2</v>
      </c>
      <c r="F3285">
        <v>783300</v>
      </c>
      <c r="G3285">
        <v>0.26</v>
      </c>
      <c r="H3285" t="s">
        <v>21</v>
      </c>
    </row>
    <row r="3286" spans="1:8" hidden="1" x14ac:dyDescent="0.35">
      <c r="A3286" t="s">
        <v>33</v>
      </c>
      <c r="B3286">
        <v>1998</v>
      </c>
      <c r="C3286" t="s">
        <v>9</v>
      </c>
      <c r="D3286" t="s">
        <v>19</v>
      </c>
      <c r="E3286">
        <v>794</v>
      </c>
      <c r="F3286">
        <v>784600</v>
      </c>
      <c r="G3286">
        <v>101.2</v>
      </c>
      <c r="H3286" t="s">
        <v>13</v>
      </c>
    </row>
    <row r="3287" spans="1:8" hidden="1" x14ac:dyDescent="0.35">
      <c r="A3287" t="s">
        <v>33</v>
      </c>
      <c r="B3287">
        <v>1998</v>
      </c>
      <c r="C3287" t="s">
        <v>9</v>
      </c>
      <c r="D3287" t="s">
        <v>12</v>
      </c>
      <c r="E3287">
        <v>1320</v>
      </c>
      <c r="F3287">
        <v>1360700</v>
      </c>
      <c r="G3287">
        <v>97.01</v>
      </c>
      <c r="H3287" t="s">
        <v>18</v>
      </c>
    </row>
    <row r="3288" spans="1:8" hidden="1" x14ac:dyDescent="0.35">
      <c r="A3288" t="s">
        <v>33</v>
      </c>
      <c r="B3288">
        <v>1998</v>
      </c>
      <c r="C3288" t="s">
        <v>9</v>
      </c>
      <c r="D3288" t="s">
        <v>15</v>
      </c>
      <c r="E3288">
        <v>82</v>
      </c>
      <c r="F3288">
        <v>104000</v>
      </c>
      <c r="G3288">
        <v>78.849999999999994</v>
      </c>
      <c r="H3288" t="s">
        <v>16</v>
      </c>
    </row>
    <row r="3289" spans="1:8" hidden="1" x14ac:dyDescent="0.35">
      <c r="A3289" t="s">
        <v>33</v>
      </c>
      <c r="B3289">
        <v>1998</v>
      </c>
      <c r="C3289" t="s">
        <v>9</v>
      </c>
      <c r="D3289" t="s">
        <v>17</v>
      </c>
      <c r="E3289">
        <v>511</v>
      </c>
      <c r="F3289">
        <v>698900</v>
      </c>
      <c r="G3289">
        <v>73.11</v>
      </c>
      <c r="H3289" t="s">
        <v>11</v>
      </c>
    </row>
    <row r="3290" spans="1:8" hidden="1" x14ac:dyDescent="0.35">
      <c r="A3290" t="s">
        <v>33</v>
      </c>
      <c r="B3290">
        <v>1998</v>
      </c>
      <c r="C3290" t="s">
        <v>9</v>
      </c>
      <c r="D3290" t="s">
        <v>10</v>
      </c>
      <c r="E3290">
        <v>287</v>
      </c>
      <c r="F3290">
        <v>762700</v>
      </c>
      <c r="G3290">
        <v>37.630000000000003</v>
      </c>
      <c r="H3290" t="s">
        <v>11</v>
      </c>
    </row>
    <row r="3291" spans="1:8" x14ac:dyDescent="0.35">
      <c r="A3291" t="s">
        <v>33</v>
      </c>
      <c r="B3291">
        <v>1998</v>
      </c>
      <c r="C3291" t="s">
        <v>14</v>
      </c>
      <c r="D3291" t="s">
        <v>15</v>
      </c>
      <c r="E3291">
        <v>78</v>
      </c>
      <c r="F3291">
        <v>316400</v>
      </c>
      <c r="G3291">
        <v>24.65</v>
      </c>
      <c r="H3291" t="s">
        <v>16</v>
      </c>
    </row>
    <row r="3292" spans="1:8" x14ac:dyDescent="0.35">
      <c r="A3292" t="s">
        <v>33</v>
      </c>
      <c r="B3292">
        <v>1998</v>
      </c>
      <c r="C3292" t="s">
        <v>14</v>
      </c>
      <c r="D3292" t="s">
        <v>19</v>
      </c>
      <c r="E3292">
        <v>185</v>
      </c>
      <c r="F3292">
        <v>1191300</v>
      </c>
      <c r="G3292">
        <v>15.53</v>
      </c>
      <c r="H3292" t="s">
        <v>13</v>
      </c>
    </row>
    <row r="3293" spans="1:8" x14ac:dyDescent="0.35">
      <c r="A3293" t="s">
        <v>33</v>
      </c>
      <c r="B3293">
        <v>1998</v>
      </c>
      <c r="C3293" t="s">
        <v>14</v>
      </c>
      <c r="D3293" t="s">
        <v>12</v>
      </c>
      <c r="E3293">
        <v>192</v>
      </c>
      <c r="F3293">
        <v>1455000</v>
      </c>
      <c r="G3293">
        <v>13.2</v>
      </c>
      <c r="H3293" t="s">
        <v>18</v>
      </c>
    </row>
    <row r="3294" spans="1:8" x14ac:dyDescent="0.35">
      <c r="A3294" t="s">
        <v>33</v>
      </c>
      <c r="B3294">
        <v>1998</v>
      </c>
      <c r="C3294" t="s">
        <v>14</v>
      </c>
      <c r="D3294" t="s">
        <v>17</v>
      </c>
      <c r="E3294">
        <v>51</v>
      </c>
      <c r="F3294">
        <v>716200</v>
      </c>
      <c r="G3294">
        <v>7.12</v>
      </c>
      <c r="H3294" t="s">
        <v>11</v>
      </c>
    </row>
    <row r="3295" spans="1:8" x14ac:dyDescent="0.35">
      <c r="A3295" t="s">
        <v>33</v>
      </c>
      <c r="B3295">
        <v>1998</v>
      </c>
      <c r="C3295" t="s">
        <v>14</v>
      </c>
      <c r="D3295" t="s">
        <v>10</v>
      </c>
      <c r="E3295">
        <v>39</v>
      </c>
      <c r="F3295">
        <v>755800</v>
      </c>
      <c r="G3295">
        <v>5.16</v>
      </c>
      <c r="H3295" t="s">
        <v>11</v>
      </c>
    </row>
    <row r="3296" spans="1:8" hidden="1" x14ac:dyDescent="0.35">
      <c r="A3296" t="s">
        <v>33</v>
      </c>
      <c r="B3296">
        <v>1998</v>
      </c>
      <c r="C3296" t="s">
        <v>9</v>
      </c>
      <c r="D3296" t="s">
        <v>20</v>
      </c>
      <c r="E3296">
        <v>12</v>
      </c>
      <c r="F3296">
        <v>787800</v>
      </c>
      <c r="G3296">
        <v>1.52</v>
      </c>
      <c r="H3296" t="s">
        <v>21</v>
      </c>
    </row>
    <row r="3297" spans="1:8" x14ac:dyDescent="0.35">
      <c r="A3297" t="s">
        <v>33</v>
      </c>
      <c r="B3297">
        <v>1998</v>
      </c>
      <c r="C3297" t="s">
        <v>14</v>
      </c>
      <c r="D3297" t="s">
        <v>20</v>
      </c>
      <c r="E3297">
        <v>5</v>
      </c>
      <c r="F3297">
        <v>761400</v>
      </c>
      <c r="G3297">
        <v>0.66</v>
      </c>
      <c r="H3297" t="s">
        <v>21</v>
      </c>
    </row>
    <row r="3298" spans="1:8" hidden="1" x14ac:dyDescent="0.35">
      <c r="A3298" t="s">
        <v>33</v>
      </c>
      <c r="B3298">
        <v>1999</v>
      </c>
      <c r="C3298" t="s">
        <v>9</v>
      </c>
      <c r="D3298" t="s">
        <v>19</v>
      </c>
      <c r="E3298">
        <v>739</v>
      </c>
      <c r="F3298">
        <v>771900</v>
      </c>
      <c r="G3298">
        <v>95.74</v>
      </c>
      <c r="H3298" t="s">
        <v>13</v>
      </c>
    </row>
    <row r="3299" spans="1:8" hidden="1" x14ac:dyDescent="0.35">
      <c r="A3299" t="s">
        <v>33</v>
      </c>
      <c r="B3299">
        <v>1999</v>
      </c>
      <c r="C3299" t="s">
        <v>9</v>
      </c>
      <c r="D3299" t="s">
        <v>15</v>
      </c>
      <c r="E3299">
        <v>91</v>
      </c>
      <c r="F3299">
        <v>106400</v>
      </c>
      <c r="G3299">
        <v>85.53</v>
      </c>
      <c r="H3299" t="s">
        <v>16</v>
      </c>
    </row>
    <row r="3300" spans="1:8" hidden="1" x14ac:dyDescent="0.35">
      <c r="A3300" t="s">
        <v>33</v>
      </c>
      <c r="B3300">
        <v>1999</v>
      </c>
      <c r="C3300" t="s">
        <v>9</v>
      </c>
      <c r="D3300" t="s">
        <v>12</v>
      </c>
      <c r="E3300">
        <v>1178</v>
      </c>
      <c r="F3300">
        <v>1378000</v>
      </c>
      <c r="G3300">
        <v>85.49</v>
      </c>
      <c r="H3300" t="s">
        <v>18</v>
      </c>
    </row>
    <row r="3301" spans="1:8" hidden="1" x14ac:dyDescent="0.35">
      <c r="A3301" t="s">
        <v>33</v>
      </c>
      <c r="B3301">
        <v>1999</v>
      </c>
      <c r="C3301" t="s">
        <v>9</v>
      </c>
      <c r="D3301" t="s">
        <v>17</v>
      </c>
      <c r="E3301">
        <v>550</v>
      </c>
      <c r="F3301">
        <v>692600</v>
      </c>
      <c r="G3301">
        <v>79.41</v>
      </c>
      <c r="H3301" t="s">
        <v>11</v>
      </c>
    </row>
    <row r="3302" spans="1:8" hidden="1" x14ac:dyDescent="0.35">
      <c r="A3302" t="s">
        <v>33</v>
      </c>
      <c r="B3302">
        <v>1999</v>
      </c>
      <c r="C3302" t="s">
        <v>9</v>
      </c>
      <c r="D3302" t="s">
        <v>10</v>
      </c>
      <c r="E3302">
        <v>288</v>
      </c>
      <c r="F3302">
        <v>771500</v>
      </c>
      <c r="G3302">
        <v>37.33</v>
      </c>
      <c r="H3302" t="s">
        <v>11</v>
      </c>
    </row>
    <row r="3303" spans="1:8" x14ac:dyDescent="0.35">
      <c r="A3303" t="s">
        <v>33</v>
      </c>
      <c r="B3303">
        <v>1999</v>
      </c>
      <c r="C3303" t="s">
        <v>14</v>
      </c>
      <c r="D3303" t="s">
        <v>15</v>
      </c>
      <c r="E3303">
        <v>66</v>
      </c>
      <c r="F3303">
        <v>318400</v>
      </c>
      <c r="G3303">
        <v>20.73</v>
      </c>
      <c r="H3303" t="s">
        <v>16</v>
      </c>
    </row>
    <row r="3304" spans="1:8" x14ac:dyDescent="0.35">
      <c r="A3304" t="s">
        <v>33</v>
      </c>
      <c r="B3304">
        <v>1999</v>
      </c>
      <c r="C3304" t="s">
        <v>14</v>
      </c>
      <c r="D3304" t="s">
        <v>19</v>
      </c>
      <c r="E3304">
        <v>170</v>
      </c>
      <c r="F3304">
        <v>1157900</v>
      </c>
      <c r="G3304">
        <v>14.68</v>
      </c>
      <c r="H3304" t="s">
        <v>13</v>
      </c>
    </row>
    <row r="3305" spans="1:8" x14ac:dyDescent="0.35">
      <c r="A3305" t="s">
        <v>33</v>
      </c>
      <c r="B3305">
        <v>1999</v>
      </c>
      <c r="C3305" t="s">
        <v>14</v>
      </c>
      <c r="D3305" t="s">
        <v>12</v>
      </c>
      <c r="E3305">
        <v>174</v>
      </c>
      <c r="F3305">
        <v>1465100</v>
      </c>
      <c r="G3305">
        <v>11.88</v>
      </c>
      <c r="H3305" t="s">
        <v>18</v>
      </c>
    </row>
    <row r="3306" spans="1:8" x14ac:dyDescent="0.35">
      <c r="A3306" t="s">
        <v>33</v>
      </c>
      <c r="B3306">
        <v>1999</v>
      </c>
      <c r="C3306" t="s">
        <v>14</v>
      </c>
      <c r="D3306" t="s">
        <v>17</v>
      </c>
      <c r="E3306">
        <v>67</v>
      </c>
      <c r="F3306">
        <v>697900</v>
      </c>
      <c r="G3306">
        <v>9.6</v>
      </c>
      <c r="H3306" t="s">
        <v>11</v>
      </c>
    </row>
    <row r="3307" spans="1:8" x14ac:dyDescent="0.35">
      <c r="A3307" t="s">
        <v>33</v>
      </c>
      <c r="B3307">
        <v>1999</v>
      </c>
      <c r="C3307" t="s">
        <v>14</v>
      </c>
      <c r="D3307" t="s">
        <v>10</v>
      </c>
      <c r="E3307">
        <v>48</v>
      </c>
      <c r="F3307">
        <v>741400</v>
      </c>
      <c r="G3307">
        <v>6.47</v>
      </c>
      <c r="H3307" t="s">
        <v>11</v>
      </c>
    </row>
    <row r="3308" spans="1:8" hidden="1" x14ac:dyDescent="0.35">
      <c r="A3308" t="s">
        <v>33</v>
      </c>
      <c r="B3308">
        <v>1999</v>
      </c>
      <c r="C3308" t="s">
        <v>9</v>
      </c>
      <c r="D3308" t="s">
        <v>20</v>
      </c>
      <c r="E3308">
        <v>22</v>
      </c>
      <c r="F3308">
        <v>748500</v>
      </c>
      <c r="G3308">
        <v>2.94</v>
      </c>
      <c r="H3308" t="s">
        <v>21</v>
      </c>
    </row>
    <row r="3309" spans="1:8" x14ac:dyDescent="0.35">
      <c r="A3309" t="s">
        <v>33</v>
      </c>
      <c r="B3309">
        <v>1999</v>
      </c>
      <c r="C3309" t="s">
        <v>14</v>
      </c>
      <c r="D3309" t="s">
        <v>20</v>
      </c>
      <c r="E3309">
        <v>4</v>
      </c>
      <c r="F3309">
        <v>713600</v>
      </c>
      <c r="G3309">
        <v>0.56000000000000005</v>
      </c>
      <c r="H3309" t="s">
        <v>21</v>
      </c>
    </row>
    <row r="3310" spans="1:8" hidden="1" x14ac:dyDescent="0.35">
      <c r="A3310" t="s">
        <v>33</v>
      </c>
      <c r="B3310">
        <v>2000</v>
      </c>
      <c r="C3310" t="s">
        <v>9</v>
      </c>
      <c r="D3310" t="s">
        <v>19</v>
      </c>
      <c r="E3310">
        <v>721</v>
      </c>
      <c r="F3310">
        <v>750602</v>
      </c>
      <c r="G3310">
        <v>96.06</v>
      </c>
      <c r="H3310" t="s">
        <v>13</v>
      </c>
    </row>
    <row r="3311" spans="1:8" hidden="1" x14ac:dyDescent="0.35">
      <c r="A3311" t="s">
        <v>33</v>
      </c>
      <c r="B3311">
        <v>2000</v>
      </c>
      <c r="C3311" t="s">
        <v>9</v>
      </c>
      <c r="D3311" t="s">
        <v>12</v>
      </c>
      <c r="E3311">
        <v>1334</v>
      </c>
      <c r="F3311">
        <v>1403903</v>
      </c>
      <c r="G3311">
        <v>95.02</v>
      </c>
      <c r="H3311" t="s">
        <v>18</v>
      </c>
    </row>
    <row r="3312" spans="1:8" hidden="1" x14ac:dyDescent="0.35">
      <c r="A3312" t="s">
        <v>33</v>
      </c>
      <c r="B3312">
        <v>2000</v>
      </c>
      <c r="C3312" t="s">
        <v>9</v>
      </c>
      <c r="D3312" t="s">
        <v>15</v>
      </c>
      <c r="E3312">
        <v>89</v>
      </c>
      <c r="F3312">
        <v>110565</v>
      </c>
      <c r="G3312">
        <v>80.5</v>
      </c>
      <c r="H3312" t="s">
        <v>16</v>
      </c>
    </row>
    <row r="3313" spans="1:8" hidden="1" x14ac:dyDescent="0.35">
      <c r="A3313" t="s">
        <v>33</v>
      </c>
      <c r="B3313">
        <v>2000</v>
      </c>
      <c r="C3313" t="s">
        <v>9</v>
      </c>
      <c r="D3313" t="s">
        <v>17</v>
      </c>
      <c r="E3313">
        <v>508</v>
      </c>
      <c r="F3313">
        <v>688963</v>
      </c>
      <c r="G3313">
        <v>73.73</v>
      </c>
      <c r="H3313" t="s">
        <v>11</v>
      </c>
    </row>
    <row r="3314" spans="1:8" hidden="1" x14ac:dyDescent="0.35">
      <c r="A3314" t="s">
        <v>33</v>
      </c>
      <c r="B3314">
        <v>2000</v>
      </c>
      <c r="C3314" t="s">
        <v>9</v>
      </c>
      <c r="D3314" t="s">
        <v>10</v>
      </c>
      <c r="E3314">
        <v>306</v>
      </c>
      <c r="F3314">
        <v>786483</v>
      </c>
      <c r="G3314">
        <v>38.909999999999997</v>
      </c>
      <c r="H3314" t="s">
        <v>11</v>
      </c>
    </row>
    <row r="3315" spans="1:8" x14ac:dyDescent="0.35">
      <c r="A3315" t="s">
        <v>33</v>
      </c>
      <c r="B3315">
        <v>2000</v>
      </c>
      <c r="C3315" t="s">
        <v>14</v>
      </c>
      <c r="D3315" t="s">
        <v>15</v>
      </c>
      <c r="E3315">
        <v>67</v>
      </c>
      <c r="F3315">
        <v>331579</v>
      </c>
      <c r="G3315">
        <v>20.21</v>
      </c>
      <c r="H3315" t="s">
        <v>16</v>
      </c>
    </row>
    <row r="3316" spans="1:8" x14ac:dyDescent="0.35">
      <c r="A3316" t="s">
        <v>33</v>
      </c>
      <c r="B3316">
        <v>2000</v>
      </c>
      <c r="C3316" t="s">
        <v>14</v>
      </c>
      <c r="D3316" t="s">
        <v>19</v>
      </c>
      <c r="E3316">
        <v>172</v>
      </c>
      <c r="F3316">
        <v>1125001</v>
      </c>
      <c r="G3316">
        <v>15.29</v>
      </c>
      <c r="H3316" t="s">
        <v>13</v>
      </c>
    </row>
    <row r="3317" spans="1:8" x14ac:dyDescent="0.35">
      <c r="A3317" t="s">
        <v>33</v>
      </c>
      <c r="B3317">
        <v>2000</v>
      </c>
      <c r="C3317" t="s">
        <v>14</v>
      </c>
      <c r="D3317" t="s">
        <v>12</v>
      </c>
      <c r="E3317">
        <v>170</v>
      </c>
      <c r="F3317">
        <v>1497056</v>
      </c>
      <c r="G3317">
        <v>11.36</v>
      </c>
      <c r="H3317" t="s">
        <v>18</v>
      </c>
    </row>
    <row r="3318" spans="1:8" x14ac:dyDescent="0.35">
      <c r="A3318" t="s">
        <v>33</v>
      </c>
      <c r="B3318">
        <v>2000</v>
      </c>
      <c r="C3318" t="s">
        <v>14</v>
      </c>
      <c r="D3318" t="s">
        <v>17</v>
      </c>
      <c r="E3318">
        <v>54</v>
      </c>
      <c r="F3318">
        <v>693860</v>
      </c>
      <c r="G3318">
        <v>7.78</v>
      </c>
      <c r="H3318" t="s">
        <v>11</v>
      </c>
    </row>
    <row r="3319" spans="1:8" x14ac:dyDescent="0.35">
      <c r="A3319" t="s">
        <v>33</v>
      </c>
      <c r="B3319">
        <v>2000</v>
      </c>
      <c r="C3319" t="s">
        <v>14</v>
      </c>
      <c r="D3319" t="s">
        <v>10</v>
      </c>
      <c r="E3319">
        <v>36</v>
      </c>
      <c r="F3319">
        <v>754801</v>
      </c>
      <c r="G3319">
        <v>4.7699999999999996</v>
      </c>
      <c r="H3319" t="s">
        <v>11</v>
      </c>
    </row>
    <row r="3320" spans="1:8" hidden="1" x14ac:dyDescent="0.35">
      <c r="A3320" t="s">
        <v>33</v>
      </c>
      <c r="B3320">
        <v>2000</v>
      </c>
      <c r="C3320" t="s">
        <v>9</v>
      </c>
      <c r="D3320" t="s">
        <v>20</v>
      </c>
      <c r="E3320">
        <v>20</v>
      </c>
      <c r="F3320">
        <v>717646</v>
      </c>
      <c r="G3320">
        <v>2.79</v>
      </c>
      <c r="H3320" t="s">
        <v>21</v>
      </c>
    </row>
    <row r="3321" spans="1:8" x14ac:dyDescent="0.35">
      <c r="A3321" t="s">
        <v>33</v>
      </c>
      <c r="B3321">
        <v>2000</v>
      </c>
      <c r="C3321" t="s">
        <v>14</v>
      </c>
      <c r="D3321" t="s">
        <v>20</v>
      </c>
      <c r="E3321">
        <v>6</v>
      </c>
      <c r="F3321">
        <v>683020</v>
      </c>
      <c r="G3321">
        <v>0.88</v>
      </c>
      <c r="H3321" t="s">
        <v>21</v>
      </c>
    </row>
    <row r="3322" spans="1:8" hidden="1" x14ac:dyDescent="0.35">
      <c r="A3322" t="s">
        <v>33</v>
      </c>
      <c r="B3322">
        <v>2001</v>
      </c>
      <c r="C3322" t="s">
        <v>9</v>
      </c>
      <c r="D3322" t="s">
        <v>19</v>
      </c>
      <c r="E3322">
        <v>658</v>
      </c>
      <c r="F3322">
        <v>731902</v>
      </c>
      <c r="G3322">
        <v>89.9</v>
      </c>
      <c r="H3322" t="s">
        <v>13</v>
      </c>
    </row>
    <row r="3323" spans="1:8" hidden="1" x14ac:dyDescent="0.35">
      <c r="A3323" t="s">
        <v>33</v>
      </c>
      <c r="B3323">
        <v>2001</v>
      </c>
      <c r="C3323" t="s">
        <v>9</v>
      </c>
      <c r="D3323" t="s">
        <v>12</v>
      </c>
      <c r="E3323">
        <v>1266</v>
      </c>
      <c r="F3323">
        <v>1423218</v>
      </c>
      <c r="G3323">
        <v>88.95</v>
      </c>
      <c r="H3323" t="s">
        <v>18</v>
      </c>
    </row>
    <row r="3324" spans="1:8" hidden="1" x14ac:dyDescent="0.35">
      <c r="A3324" t="s">
        <v>33</v>
      </c>
      <c r="B3324">
        <v>2001</v>
      </c>
      <c r="C3324" t="s">
        <v>9</v>
      </c>
      <c r="D3324" t="s">
        <v>15</v>
      </c>
      <c r="E3324">
        <v>82</v>
      </c>
      <c r="F3324">
        <v>116090</v>
      </c>
      <c r="G3324">
        <v>70.63</v>
      </c>
      <c r="H3324" t="s">
        <v>13</v>
      </c>
    </row>
    <row r="3325" spans="1:8" hidden="1" x14ac:dyDescent="0.35">
      <c r="A3325" t="s">
        <v>33</v>
      </c>
      <c r="B3325">
        <v>2001</v>
      </c>
      <c r="C3325" t="s">
        <v>9</v>
      </c>
      <c r="D3325" t="s">
        <v>17</v>
      </c>
      <c r="E3325">
        <v>477</v>
      </c>
      <c r="F3325">
        <v>687861</v>
      </c>
      <c r="G3325">
        <v>69.349999999999994</v>
      </c>
      <c r="H3325" t="s">
        <v>11</v>
      </c>
    </row>
    <row r="3326" spans="1:8" hidden="1" x14ac:dyDescent="0.35">
      <c r="A3326" t="s">
        <v>33</v>
      </c>
      <c r="B3326">
        <v>2001</v>
      </c>
      <c r="C3326" t="s">
        <v>9</v>
      </c>
      <c r="D3326" t="s">
        <v>10</v>
      </c>
      <c r="E3326">
        <v>313</v>
      </c>
      <c r="F3326">
        <v>801574</v>
      </c>
      <c r="G3326">
        <v>39.049999999999997</v>
      </c>
      <c r="H3326" t="s">
        <v>21</v>
      </c>
    </row>
    <row r="3327" spans="1:8" x14ac:dyDescent="0.35">
      <c r="A3327" t="s">
        <v>33</v>
      </c>
      <c r="B3327">
        <v>2001</v>
      </c>
      <c r="C3327" t="s">
        <v>14</v>
      </c>
      <c r="D3327" t="s">
        <v>15</v>
      </c>
      <c r="E3327">
        <v>73</v>
      </c>
      <c r="F3327">
        <v>346664</v>
      </c>
      <c r="G3327">
        <v>21.06</v>
      </c>
      <c r="H3327" t="s">
        <v>13</v>
      </c>
    </row>
    <row r="3328" spans="1:8" x14ac:dyDescent="0.35">
      <c r="A3328" t="s">
        <v>33</v>
      </c>
      <c r="B3328">
        <v>2001</v>
      </c>
      <c r="C3328" t="s">
        <v>14</v>
      </c>
      <c r="D3328" t="s">
        <v>19</v>
      </c>
      <c r="E3328">
        <v>162</v>
      </c>
      <c r="F3328">
        <v>1094844</v>
      </c>
      <c r="G3328">
        <v>14.8</v>
      </c>
      <c r="H3328" t="s">
        <v>13</v>
      </c>
    </row>
    <row r="3329" spans="1:8" x14ac:dyDescent="0.35">
      <c r="A3329" t="s">
        <v>33</v>
      </c>
      <c r="B3329">
        <v>2001</v>
      </c>
      <c r="C3329" t="s">
        <v>14</v>
      </c>
      <c r="D3329" t="s">
        <v>12</v>
      </c>
      <c r="E3329">
        <v>164</v>
      </c>
      <c r="F3329">
        <v>1522267</v>
      </c>
      <c r="G3329">
        <v>10.77</v>
      </c>
      <c r="H3329" t="s">
        <v>18</v>
      </c>
    </row>
    <row r="3330" spans="1:8" x14ac:dyDescent="0.35">
      <c r="A3330" t="s">
        <v>33</v>
      </c>
      <c r="B3330">
        <v>2001</v>
      </c>
      <c r="C3330" t="s">
        <v>14</v>
      </c>
      <c r="D3330" t="s">
        <v>17</v>
      </c>
      <c r="E3330">
        <v>53</v>
      </c>
      <c r="F3330">
        <v>691653</v>
      </c>
      <c r="G3330">
        <v>7.66</v>
      </c>
      <c r="H3330" t="s">
        <v>11</v>
      </c>
    </row>
    <row r="3331" spans="1:8" x14ac:dyDescent="0.35">
      <c r="A3331" t="s">
        <v>33</v>
      </c>
      <c r="B3331">
        <v>2001</v>
      </c>
      <c r="C3331" t="s">
        <v>14</v>
      </c>
      <c r="D3331" t="s">
        <v>10</v>
      </c>
      <c r="E3331">
        <v>36</v>
      </c>
      <c r="F3331">
        <v>768639</v>
      </c>
      <c r="G3331">
        <v>4.68</v>
      </c>
      <c r="H3331" t="s">
        <v>21</v>
      </c>
    </row>
    <row r="3332" spans="1:8" hidden="1" x14ac:dyDescent="0.35">
      <c r="A3332" t="s">
        <v>33</v>
      </c>
      <c r="B3332">
        <v>2001</v>
      </c>
      <c r="C3332" t="s">
        <v>9</v>
      </c>
      <c r="D3332" t="s">
        <v>20</v>
      </c>
      <c r="E3332">
        <v>17</v>
      </c>
      <c r="F3332">
        <v>681448</v>
      </c>
      <c r="G3332">
        <v>2.4900000000000002</v>
      </c>
      <c r="H3332" t="s">
        <v>21</v>
      </c>
    </row>
    <row r="3333" spans="1:8" x14ac:dyDescent="0.35">
      <c r="A3333" t="s">
        <v>33</v>
      </c>
      <c r="B3333">
        <v>2001</v>
      </c>
      <c r="C3333" t="s">
        <v>14</v>
      </c>
      <c r="D3333" t="s">
        <v>20</v>
      </c>
      <c r="E3333">
        <v>2</v>
      </c>
      <c r="F3333">
        <v>647427</v>
      </c>
      <c r="G3333">
        <v>0.31</v>
      </c>
      <c r="H3333" t="s">
        <v>21</v>
      </c>
    </row>
    <row r="3334" spans="1:8" hidden="1" x14ac:dyDescent="0.35">
      <c r="A3334" t="s">
        <v>33</v>
      </c>
      <c r="B3334">
        <v>2002</v>
      </c>
      <c r="C3334" t="s">
        <v>9</v>
      </c>
      <c r="D3334" t="s">
        <v>12</v>
      </c>
      <c r="E3334">
        <v>1263</v>
      </c>
      <c r="F3334">
        <v>1429098</v>
      </c>
      <c r="G3334">
        <v>88.38</v>
      </c>
      <c r="H3334" t="s">
        <v>18</v>
      </c>
    </row>
    <row r="3335" spans="1:8" hidden="1" x14ac:dyDescent="0.35">
      <c r="A3335" t="s">
        <v>33</v>
      </c>
      <c r="B3335">
        <v>2002</v>
      </c>
      <c r="C3335" t="s">
        <v>9</v>
      </c>
      <c r="D3335" t="s">
        <v>19</v>
      </c>
      <c r="E3335">
        <v>607</v>
      </c>
      <c r="F3335">
        <v>719837</v>
      </c>
      <c r="G3335">
        <v>84.32</v>
      </c>
      <c r="H3335" t="s">
        <v>13</v>
      </c>
    </row>
    <row r="3336" spans="1:8" hidden="1" x14ac:dyDescent="0.35">
      <c r="A3336" t="s">
        <v>33</v>
      </c>
      <c r="B3336">
        <v>2002</v>
      </c>
      <c r="C3336" t="s">
        <v>9</v>
      </c>
      <c r="D3336" t="s">
        <v>17</v>
      </c>
      <c r="E3336">
        <v>515</v>
      </c>
      <c r="F3336">
        <v>688769</v>
      </c>
      <c r="G3336">
        <v>74.77</v>
      </c>
      <c r="H3336" t="s">
        <v>11</v>
      </c>
    </row>
    <row r="3337" spans="1:8" hidden="1" x14ac:dyDescent="0.35">
      <c r="A3337" t="s">
        <v>33</v>
      </c>
      <c r="B3337">
        <v>2002</v>
      </c>
      <c r="C3337" t="s">
        <v>9</v>
      </c>
      <c r="D3337" t="s">
        <v>15</v>
      </c>
      <c r="E3337">
        <v>79</v>
      </c>
      <c r="F3337">
        <v>122862</v>
      </c>
      <c r="G3337">
        <v>64.3</v>
      </c>
      <c r="H3337" t="s">
        <v>13</v>
      </c>
    </row>
    <row r="3338" spans="1:8" hidden="1" x14ac:dyDescent="0.35">
      <c r="A3338" t="s">
        <v>33</v>
      </c>
      <c r="B3338">
        <v>2002</v>
      </c>
      <c r="C3338" t="s">
        <v>9</v>
      </c>
      <c r="D3338" t="s">
        <v>10</v>
      </c>
      <c r="E3338">
        <v>296</v>
      </c>
      <c r="F3338">
        <v>814826</v>
      </c>
      <c r="G3338">
        <v>36.33</v>
      </c>
      <c r="H3338" t="s">
        <v>21</v>
      </c>
    </row>
    <row r="3339" spans="1:8" x14ac:dyDescent="0.35">
      <c r="A3339" t="s">
        <v>33</v>
      </c>
      <c r="B3339">
        <v>2002</v>
      </c>
      <c r="C3339" t="s">
        <v>14</v>
      </c>
      <c r="D3339" t="s">
        <v>15</v>
      </c>
      <c r="E3339">
        <v>69</v>
      </c>
      <c r="F3339">
        <v>359673</v>
      </c>
      <c r="G3339">
        <v>19.18</v>
      </c>
      <c r="H3339" t="s">
        <v>13</v>
      </c>
    </row>
    <row r="3340" spans="1:8" x14ac:dyDescent="0.35">
      <c r="A3340" t="s">
        <v>33</v>
      </c>
      <c r="B3340">
        <v>2002</v>
      </c>
      <c r="C3340" t="s">
        <v>14</v>
      </c>
      <c r="D3340" t="s">
        <v>19</v>
      </c>
      <c r="E3340">
        <v>149</v>
      </c>
      <c r="F3340">
        <v>1076366</v>
      </c>
      <c r="G3340">
        <v>13.84</v>
      </c>
      <c r="H3340" t="s">
        <v>13</v>
      </c>
    </row>
    <row r="3341" spans="1:8" x14ac:dyDescent="0.35">
      <c r="A3341" t="s">
        <v>33</v>
      </c>
      <c r="B3341">
        <v>2002</v>
      </c>
      <c r="C3341" t="s">
        <v>14</v>
      </c>
      <c r="D3341" t="s">
        <v>12</v>
      </c>
      <c r="E3341">
        <v>191</v>
      </c>
      <c r="F3341">
        <v>1533648</v>
      </c>
      <c r="G3341">
        <v>12.45</v>
      </c>
      <c r="H3341" t="s">
        <v>18</v>
      </c>
    </row>
    <row r="3342" spans="1:8" x14ac:dyDescent="0.35">
      <c r="A3342" t="s">
        <v>33</v>
      </c>
      <c r="B3342">
        <v>2002</v>
      </c>
      <c r="C3342" t="s">
        <v>14</v>
      </c>
      <c r="D3342" t="s">
        <v>17</v>
      </c>
      <c r="E3342">
        <v>65</v>
      </c>
      <c r="F3342">
        <v>691146</v>
      </c>
      <c r="G3342">
        <v>9.4</v>
      </c>
      <c r="H3342" t="s">
        <v>11</v>
      </c>
    </row>
    <row r="3343" spans="1:8" x14ac:dyDescent="0.35">
      <c r="A3343" t="s">
        <v>33</v>
      </c>
      <c r="B3343">
        <v>2002</v>
      </c>
      <c r="C3343" t="s">
        <v>14</v>
      </c>
      <c r="D3343" t="s">
        <v>10</v>
      </c>
      <c r="E3343">
        <v>32</v>
      </c>
      <c r="F3343">
        <v>780846</v>
      </c>
      <c r="G3343">
        <v>4.0999999999999996</v>
      </c>
      <c r="H3343" t="s">
        <v>21</v>
      </c>
    </row>
    <row r="3344" spans="1:8" hidden="1" x14ac:dyDescent="0.35">
      <c r="A3344" t="s">
        <v>33</v>
      </c>
      <c r="B3344">
        <v>2002</v>
      </c>
      <c r="C3344" t="s">
        <v>9</v>
      </c>
      <c r="D3344" t="s">
        <v>20</v>
      </c>
      <c r="E3344">
        <v>20</v>
      </c>
      <c r="F3344">
        <v>642277</v>
      </c>
      <c r="G3344">
        <v>3.11</v>
      </c>
      <c r="H3344" t="s">
        <v>21</v>
      </c>
    </row>
    <row r="3345" spans="1:8" x14ac:dyDescent="0.35">
      <c r="A3345" t="s">
        <v>33</v>
      </c>
      <c r="B3345">
        <v>2002</v>
      </c>
      <c r="C3345" t="s">
        <v>14</v>
      </c>
      <c r="D3345" t="s">
        <v>20</v>
      </c>
      <c r="E3345">
        <v>5</v>
      </c>
      <c r="F3345">
        <v>609886</v>
      </c>
      <c r="G3345">
        <v>0.82</v>
      </c>
      <c r="H3345" t="s">
        <v>21</v>
      </c>
    </row>
    <row r="3346" spans="1:8" hidden="1" x14ac:dyDescent="0.35">
      <c r="A3346" t="s">
        <v>33</v>
      </c>
      <c r="B3346">
        <v>2003</v>
      </c>
      <c r="C3346" t="s">
        <v>9</v>
      </c>
      <c r="D3346" t="s">
        <v>19</v>
      </c>
      <c r="E3346">
        <v>669</v>
      </c>
      <c r="F3346">
        <v>709699</v>
      </c>
      <c r="G3346">
        <v>94.27</v>
      </c>
      <c r="H3346" t="s">
        <v>13</v>
      </c>
    </row>
    <row r="3347" spans="1:8" hidden="1" x14ac:dyDescent="0.35">
      <c r="A3347" t="s">
        <v>33</v>
      </c>
      <c r="B3347">
        <v>2003</v>
      </c>
      <c r="C3347" t="s">
        <v>9</v>
      </c>
      <c r="D3347" t="s">
        <v>12</v>
      </c>
      <c r="E3347">
        <v>1304</v>
      </c>
      <c r="F3347">
        <v>1427642</v>
      </c>
      <c r="G3347">
        <v>91.34</v>
      </c>
      <c r="H3347" t="s">
        <v>18</v>
      </c>
    </row>
    <row r="3348" spans="1:8" hidden="1" x14ac:dyDescent="0.35">
      <c r="A3348" t="s">
        <v>33</v>
      </c>
      <c r="B3348">
        <v>2003</v>
      </c>
      <c r="C3348" t="s">
        <v>9</v>
      </c>
      <c r="D3348" t="s">
        <v>15</v>
      </c>
      <c r="E3348">
        <v>107</v>
      </c>
      <c r="F3348">
        <v>131935</v>
      </c>
      <c r="G3348">
        <v>81.099999999999994</v>
      </c>
      <c r="H3348" t="s">
        <v>13</v>
      </c>
    </row>
    <row r="3349" spans="1:8" hidden="1" x14ac:dyDescent="0.35">
      <c r="A3349" t="s">
        <v>33</v>
      </c>
      <c r="B3349">
        <v>2003</v>
      </c>
      <c r="C3349" t="s">
        <v>9</v>
      </c>
      <c r="D3349" t="s">
        <v>17</v>
      </c>
      <c r="E3349">
        <v>540</v>
      </c>
      <c r="F3349">
        <v>691958</v>
      </c>
      <c r="G3349">
        <v>78.040000000000006</v>
      </c>
      <c r="H3349" t="s">
        <v>11</v>
      </c>
    </row>
    <row r="3350" spans="1:8" hidden="1" x14ac:dyDescent="0.35">
      <c r="A3350" t="s">
        <v>33</v>
      </c>
      <c r="B3350">
        <v>2003</v>
      </c>
      <c r="C3350" t="s">
        <v>9</v>
      </c>
      <c r="D3350" t="s">
        <v>10</v>
      </c>
      <c r="E3350">
        <v>285</v>
      </c>
      <c r="F3350">
        <v>824213</v>
      </c>
      <c r="G3350">
        <v>34.58</v>
      </c>
      <c r="H3350" t="s">
        <v>21</v>
      </c>
    </row>
    <row r="3351" spans="1:8" x14ac:dyDescent="0.35">
      <c r="A3351" t="s">
        <v>33</v>
      </c>
      <c r="B3351">
        <v>2003</v>
      </c>
      <c r="C3351" t="s">
        <v>14</v>
      </c>
      <c r="D3351" t="s">
        <v>15</v>
      </c>
      <c r="E3351">
        <v>78</v>
      </c>
      <c r="F3351">
        <v>374617</v>
      </c>
      <c r="G3351">
        <v>20.82</v>
      </c>
      <c r="H3351" t="s">
        <v>13</v>
      </c>
    </row>
    <row r="3352" spans="1:8" x14ac:dyDescent="0.35">
      <c r="A3352" t="s">
        <v>33</v>
      </c>
      <c r="B3352">
        <v>2003</v>
      </c>
      <c r="C3352" t="s">
        <v>14</v>
      </c>
      <c r="D3352" t="s">
        <v>19</v>
      </c>
      <c r="E3352">
        <v>177</v>
      </c>
      <c r="F3352">
        <v>1062435</v>
      </c>
      <c r="G3352">
        <v>16.66</v>
      </c>
      <c r="H3352" t="s">
        <v>13</v>
      </c>
    </row>
    <row r="3353" spans="1:8" x14ac:dyDescent="0.35">
      <c r="A3353" t="s">
        <v>33</v>
      </c>
      <c r="B3353">
        <v>2003</v>
      </c>
      <c r="C3353" t="s">
        <v>14</v>
      </c>
      <c r="D3353" t="s">
        <v>12</v>
      </c>
      <c r="E3353">
        <v>179</v>
      </c>
      <c r="F3353">
        <v>1536542</v>
      </c>
      <c r="G3353">
        <v>11.65</v>
      </c>
      <c r="H3353" t="s">
        <v>18</v>
      </c>
    </row>
    <row r="3354" spans="1:8" x14ac:dyDescent="0.35">
      <c r="A3354" t="s">
        <v>33</v>
      </c>
      <c r="B3354">
        <v>2003</v>
      </c>
      <c r="C3354" t="s">
        <v>14</v>
      </c>
      <c r="D3354" t="s">
        <v>17</v>
      </c>
      <c r="E3354">
        <v>57</v>
      </c>
      <c r="F3354">
        <v>692961</v>
      </c>
      <c r="G3354">
        <v>8.23</v>
      </c>
      <c r="H3354" t="s">
        <v>11</v>
      </c>
    </row>
    <row r="3355" spans="1:8" x14ac:dyDescent="0.35">
      <c r="A3355" t="s">
        <v>33</v>
      </c>
      <c r="B3355">
        <v>2003</v>
      </c>
      <c r="C3355" t="s">
        <v>14</v>
      </c>
      <c r="D3355" t="s">
        <v>10</v>
      </c>
      <c r="E3355">
        <v>46</v>
      </c>
      <c r="F3355">
        <v>789030</v>
      </c>
      <c r="G3355">
        <v>5.83</v>
      </c>
      <c r="H3355" t="s">
        <v>21</v>
      </c>
    </row>
    <row r="3356" spans="1:8" hidden="1" x14ac:dyDescent="0.35">
      <c r="A3356" t="s">
        <v>33</v>
      </c>
      <c r="B3356">
        <v>2003</v>
      </c>
      <c r="C3356" t="s">
        <v>9</v>
      </c>
      <c r="D3356" t="s">
        <v>20</v>
      </c>
      <c r="E3356">
        <v>11</v>
      </c>
      <c r="F3356">
        <v>605243</v>
      </c>
      <c r="G3356">
        <v>1.82</v>
      </c>
      <c r="H3356" t="s">
        <v>21</v>
      </c>
    </row>
    <row r="3357" spans="1:8" x14ac:dyDescent="0.35">
      <c r="A3357" t="s">
        <v>33</v>
      </c>
      <c r="B3357">
        <v>2003</v>
      </c>
      <c r="C3357" t="s">
        <v>14</v>
      </c>
      <c r="D3357" t="s">
        <v>20</v>
      </c>
      <c r="E3357">
        <v>3</v>
      </c>
      <c r="F3357">
        <v>574416</v>
      </c>
      <c r="G3357">
        <v>0.52</v>
      </c>
      <c r="H3357" t="s">
        <v>21</v>
      </c>
    </row>
    <row r="3358" spans="1:8" hidden="1" x14ac:dyDescent="0.35">
      <c r="A3358" t="s">
        <v>33</v>
      </c>
      <c r="B3358">
        <v>2007</v>
      </c>
      <c r="C3358" t="s">
        <v>9</v>
      </c>
      <c r="D3358" t="s">
        <v>15</v>
      </c>
      <c r="E3358">
        <v>122</v>
      </c>
      <c r="F3358">
        <v>157647</v>
      </c>
      <c r="G3358">
        <v>77.39</v>
      </c>
      <c r="H3358" t="s">
        <v>13</v>
      </c>
    </row>
    <row r="3359" spans="1:8" hidden="1" x14ac:dyDescent="0.35">
      <c r="A3359" t="s">
        <v>33</v>
      </c>
      <c r="B3359">
        <v>2007</v>
      </c>
      <c r="C3359" t="s">
        <v>9</v>
      </c>
      <c r="D3359" t="s">
        <v>19</v>
      </c>
      <c r="E3359">
        <v>506</v>
      </c>
      <c r="F3359">
        <v>710519</v>
      </c>
      <c r="G3359">
        <v>71.22</v>
      </c>
      <c r="H3359" t="s">
        <v>13</v>
      </c>
    </row>
    <row r="3360" spans="1:8" hidden="1" x14ac:dyDescent="0.35">
      <c r="A3360" t="s">
        <v>33</v>
      </c>
      <c r="B3360">
        <v>2007</v>
      </c>
      <c r="C3360" t="s">
        <v>9</v>
      </c>
      <c r="D3360" t="s">
        <v>12</v>
      </c>
      <c r="E3360">
        <v>900</v>
      </c>
      <c r="F3360">
        <v>1399410</v>
      </c>
      <c r="G3360">
        <v>64.31</v>
      </c>
      <c r="H3360" t="s">
        <v>18</v>
      </c>
    </row>
    <row r="3361" spans="1:8" hidden="1" x14ac:dyDescent="0.35">
      <c r="A3361" t="s">
        <v>33</v>
      </c>
      <c r="B3361">
        <v>2007</v>
      </c>
      <c r="C3361" t="s">
        <v>9</v>
      </c>
      <c r="D3361" t="s">
        <v>17</v>
      </c>
      <c r="E3361">
        <v>405</v>
      </c>
      <c r="F3361">
        <v>723119</v>
      </c>
      <c r="G3361">
        <v>56.01</v>
      </c>
      <c r="H3361" t="s">
        <v>11</v>
      </c>
    </row>
    <row r="3362" spans="1:8" hidden="1" x14ac:dyDescent="0.35">
      <c r="A3362" t="s">
        <v>33</v>
      </c>
      <c r="B3362">
        <v>2007</v>
      </c>
      <c r="C3362" t="s">
        <v>9</v>
      </c>
      <c r="D3362" t="s">
        <v>10</v>
      </c>
      <c r="E3362">
        <v>261</v>
      </c>
      <c r="F3362">
        <v>801445</v>
      </c>
      <c r="G3362">
        <v>32.57</v>
      </c>
      <c r="H3362" t="s">
        <v>21</v>
      </c>
    </row>
    <row r="3363" spans="1:8" x14ac:dyDescent="0.35">
      <c r="A3363" t="s">
        <v>33</v>
      </c>
      <c r="B3363">
        <v>2007</v>
      </c>
      <c r="C3363" t="s">
        <v>14</v>
      </c>
      <c r="D3363" t="s">
        <v>15</v>
      </c>
      <c r="E3363">
        <v>70</v>
      </c>
      <c r="F3363">
        <v>424470</v>
      </c>
      <c r="G3363">
        <v>16.489999999999998</v>
      </c>
      <c r="H3363" t="s">
        <v>13</v>
      </c>
    </row>
    <row r="3364" spans="1:8" x14ac:dyDescent="0.35">
      <c r="A3364" t="s">
        <v>33</v>
      </c>
      <c r="B3364">
        <v>2007</v>
      </c>
      <c r="C3364" t="s">
        <v>14</v>
      </c>
      <c r="D3364" t="s">
        <v>19</v>
      </c>
      <c r="E3364">
        <v>127</v>
      </c>
      <c r="F3364">
        <v>1054993</v>
      </c>
      <c r="G3364">
        <v>12.04</v>
      </c>
      <c r="H3364" t="s">
        <v>13</v>
      </c>
    </row>
    <row r="3365" spans="1:8" x14ac:dyDescent="0.35">
      <c r="A3365" t="s">
        <v>33</v>
      </c>
      <c r="B3365">
        <v>2007</v>
      </c>
      <c r="C3365" t="s">
        <v>14</v>
      </c>
      <c r="D3365" t="s">
        <v>12</v>
      </c>
      <c r="E3365">
        <v>163</v>
      </c>
      <c r="F3365">
        <v>1518188</v>
      </c>
      <c r="G3365">
        <v>10.74</v>
      </c>
      <c r="H3365" t="s">
        <v>18</v>
      </c>
    </row>
    <row r="3366" spans="1:8" x14ac:dyDescent="0.35">
      <c r="A3366" t="s">
        <v>33</v>
      </c>
      <c r="B3366">
        <v>2007</v>
      </c>
      <c r="C3366" t="s">
        <v>14</v>
      </c>
      <c r="D3366" t="s">
        <v>17</v>
      </c>
      <c r="E3366">
        <v>56</v>
      </c>
      <c r="F3366">
        <v>711481</v>
      </c>
      <c r="G3366">
        <v>7.87</v>
      </c>
      <c r="H3366" t="s">
        <v>11</v>
      </c>
    </row>
    <row r="3367" spans="1:8" x14ac:dyDescent="0.35">
      <c r="A3367" t="s">
        <v>33</v>
      </c>
      <c r="B3367">
        <v>2007</v>
      </c>
      <c r="C3367" t="s">
        <v>14</v>
      </c>
      <c r="D3367" t="s">
        <v>10</v>
      </c>
      <c r="E3367">
        <v>37</v>
      </c>
      <c r="F3367">
        <v>768164</v>
      </c>
      <c r="G3367">
        <v>4.82</v>
      </c>
      <c r="H3367" t="s">
        <v>21</v>
      </c>
    </row>
    <row r="3368" spans="1:8" hidden="1" x14ac:dyDescent="0.35">
      <c r="A3368" t="s">
        <v>33</v>
      </c>
      <c r="B3368">
        <v>2007</v>
      </c>
      <c r="C3368" t="s">
        <v>9</v>
      </c>
      <c r="D3368" t="s">
        <v>20</v>
      </c>
      <c r="E3368">
        <v>9</v>
      </c>
      <c r="F3368">
        <v>500931</v>
      </c>
      <c r="G3368">
        <v>1.8</v>
      </c>
      <c r="H3368" t="s">
        <v>22</v>
      </c>
    </row>
    <row r="3369" spans="1:8" x14ac:dyDescent="0.35">
      <c r="A3369" t="s">
        <v>33</v>
      </c>
      <c r="B3369">
        <v>2007</v>
      </c>
      <c r="C3369" t="s">
        <v>14</v>
      </c>
      <c r="D3369" t="s">
        <v>20</v>
      </c>
      <c r="E3369">
        <v>3</v>
      </c>
      <c r="F3369">
        <v>474089</v>
      </c>
      <c r="G3369">
        <v>0.63</v>
      </c>
      <c r="H3369" t="s">
        <v>22</v>
      </c>
    </row>
    <row r="3370" spans="1:8" hidden="1" x14ac:dyDescent="0.35">
      <c r="A3370" t="s">
        <v>33</v>
      </c>
      <c r="B3370">
        <v>2008</v>
      </c>
      <c r="C3370" t="s">
        <v>9</v>
      </c>
      <c r="D3370" t="s">
        <v>15</v>
      </c>
      <c r="E3370">
        <v>131</v>
      </c>
      <c r="F3370">
        <v>159724</v>
      </c>
      <c r="G3370">
        <v>82.02</v>
      </c>
      <c r="H3370" t="s">
        <v>13</v>
      </c>
    </row>
    <row r="3371" spans="1:8" hidden="1" x14ac:dyDescent="0.35">
      <c r="A3371" t="s">
        <v>33</v>
      </c>
      <c r="B3371">
        <v>2008</v>
      </c>
      <c r="C3371" t="s">
        <v>9</v>
      </c>
      <c r="D3371" t="s">
        <v>12</v>
      </c>
      <c r="E3371">
        <v>961</v>
      </c>
      <c r="F3371">
        <v>1395695</v>
      </c>
      <c r="G3371">
        <v>68.849999999999994</v>
      </c>
      <c r="H3371" t="s">
        <v>18</v>
      </c>
    </row>
    <row r="3372" spans="1:8" hidden="1" x14ac:dyDescent="0.35">
      <c r="A3372" t="s">
        <v>33</v>
      </c>
      <c r="B3372">
        <v>2008</v>
      </c>
      <c r="C3372" t="s">
        <v>9</v>
      </c>
      <c r="D3372" t="s">
        <v>19</v>
      </c>
      <c r="E3372">
        <v>481</v>
      </c>
      <c r="F3372">
        <v>716132</v>
      </c>
      <c r="G3372">
        <v>67.17</v>
      </c>
      <c r="H3372" t="s">
        <v>13</v>
      </c>
    </row>
    <row r="3373" spans="1:8" hidden="1" x14ac:dyDescent="0.35">
      <c r="A3373" t="s">
        <v>33</v>
      </c>
      <c r="B3373">
        <v>2008</v>
      </c>
      <c r="C3373" t="s">
        <v>9</v>
      </c>
      <c r="D3373" t="s">
        <v>17</v>
      </c>
      <c r="E3373">
        <v>375</v>
      </c>
      <c r="F3373">
        <v>737364</v>
      </c>
      <c r="G3373">
        <v>50.86</v>
      </c>
      <c r="H3373" t="s">
        <v>11</v>
      </c>
    </row>
    <row r="3374" spans="1:8" hidden="1" x14ac:dyDescent="0.35">
      <c r="A3374" t="s">
        <v>33</v>
      </c>
      <c r="B3374">
        <v>2008</v>
      </c>
      <c r="C3374" t="s">
        <v>9</v>
      </c>
      <c r="D3374" t="s">
        <v>10</v>
      </c>
      <c r="E3374">
        <v>234</v>
      </c>
      <c r="F3374">
        <v>778552</v>
      </c>
      <c r="G3374">
        <v>30.06</v>
      </c>
      <c r="H3374" t="s">
        <v>21</v>
      </c>
    </row>
    <row r="3375" spans="1:8" x14ac:dyDescent="0.35">
      <c r="A3375" t="s">
        <v>33</v>
      </c>
      <c r="B3375">
        <v>2008</v>
      </c>
      <c r="C3375" t="s">
        <v>14</v>
      </c>
      <c r="D3375" t="s">
        <v>15</v>
      </c>
      <c r="E3375">
        <v>63</v>
      </c>
      <c r="F3375">
        <v>432516</v>
      </c>
      <c r="G3375">
        <v>14.57</v>
      </c>
      <c r="H3375" t="s">
        <v>13</v>
      </c>
    </row>
    <row r="3376" spans="1:8" x14ac:dyDescent="0.35">
      <c r="A3376" t="s">
        <v>33</v>
      </c>
      <c r="B3376">
        <v>2008</v>
      </c>
      <c r="C3376" t="s">
        <v>14</v>
      </c>
      <c r="D3376" t="s">
        <v>12</v>
      </c>
      <c r="E3376">
        <v>184</v>
      </c>
      <c r="F3376">
        <v>1514338</v>
      </c>
      <c r="G3376">
        <v>12.15</v>
      </c>
      <c r="H3376" t="s">
        <v>18</v>
      </c>
    </row>
    <row r="3377" spans="1:8" x14ac:dyDescent="0.35">
      <c r="A3377" t="s">
        <v>33</v>
      </c>
      <c r="B3377">
        <v>2008</v>
      </c>
      <c r="C3377" t="s">
        <v>14</v>
      </c>
      <c r="D3377" t="s">
        <v>19</v>
      </c>
      <c r="E3377">
        <v>127</v>
      </c>
      <c r="F3377">
        <v>1059632</v>
      </c>
      <c r="G3377">
        <v>11.99</v>
      </c>
      <c r="H3377" t="s">
        <v>13</v>
      </c>
    </row>
    <row r="3378" spans="1:8" x14ac:dyDescent="0.35">
      <c r="A3378" t="s">
        <v>33</v>
      </c>
      <c r="B3378">
        <v>2008</v>
      </c>
      <c r="C3378" t="s">
        <v>14</v>
      </c>
      <c r="D3378" t="s">
        <v>17</v>
      </c>
      <c r="E3378">
        <v>66</v>
      </c>
      <c r="F3378">
        <v>723117</v>
      </c>
      <c r="G3378">
        <v>9.1300000000000008</v>
      </c>
      <c r="H3378" t="s">
        <v>11</v>
      </c>
    </row>
    <row r="3379" spans="1:8" x14ac:dyDescent="0.35">
      <c r="A3379" t="s">
        <v>33</v>
      </c>
      <c r="B3379">
        <v>2008</v>
      </c>
      <c r="C3379" t="s">
        <v>14</v>
      </c>
      <c r="D3379" t="s">
        <v>10</v>
      </c>
      <c r="E3379">
        <v>29</v>
      </c>
      <c r="F3379">
        <v>745464</v>
      </c>
      <c r="G3379">
        <v>3.89</v>
      </c>
      <c r="H3379" t="s">
        <v>21</v>
      </c>
    </row>
    <row r="3380" spans="1:8" hidden="1" x14ac:dyDescent="0.35">
      <c r="A3380" t="s">
        <v>33</v>
      </c>
      <c r="B3380">
        <v>2008</v>
      </c>
      <c r="C3380" t="s">
        <v>9</v>
      </c>
      <c r="D3380" t="s">
        <v>20</v>
      </c>
      <c r="E3380">
        <v>5</v>
      </c>
      <c r="F3380">
        <v>484885</v>
      </c>
      <c r="G3380">
        <v>1.03</v>
      </c>
      <c r="H3380" t="s">
        <v>22</v>
      </c>
    </row>
    <row r="3381" spans="1:8" x14ac:dyDescent="0.35">
      <c r="A3381" t="s">
        <v>33</v>
      </c>
      <c r="B3381">
        <v>2008</v>
      </c>
      <c r="C3381" t="s">
        <v>14</v>
      </c>
      <c r="D3381" t="s">
        <v>20</v>
      </c>
      <c r="E3381">
        <v>2</v>
      </c>
      <c r="F3381">
        <v>458327</v>
      </c>
      <c r="G3381">
        <v>0.44</v>
      </c>
      <c r="H3381" t="s">
        <v>22</v>
      </c>
    </row>
    <row r="3382" spans="1:8" hidden="1" x14ac:dyDescent="0.35">
      <c r="A3382" t="s">
        <v>33</v>
      </c>
      <c r="B3382">
        <v>2009</v>
      </c>
      <c r="C3382" t="s">
        <v>9</v>
      </c>
      <c r="D3382" t="s">
        <v>15</v>
      </c>
      <c r="E3382">
        <v>145</v>
      </c>
      <c r="F3382">
        <v>159050</v>
      </c>
      <c r="G3382">
        <v>91.17</v>
      </c>
      <c r="H3382" t="s">
        <v>13</v>
      </c>
    </row>
    <row r="3383" spans="1:8" hidden="1" x14ac:dyDescent="0.35">
      <c r="A3383" t="s">
        <v>33</v>
      </c>
      <c r="B3383">
        <v>2009</v>
      </c>
      <c r="C3383" t="s">
        <v>9</v>
      </c>
      <c r="D3383" t="s">
        <v>12</v>
      </c>
      <c r="E3383">
        <v>903</v>
      </c>
      <c r="F3383">
        <v>1390214</v>
      </c>
      <c r="G3383">
        <v>64.95</v>
      </c>
      <c r="H3383" t="s">
        <v>18</v>
      </c>
    </row>
    <row r="3384" spans="1:8" hidden="1" x14ac:dyDescent="0.35">
      <c r="A3384" t="s">
        <v>33</v>
      </c>
      <c r="B3384">
        <v>2009</v>
      </c>
      <c r="C3384" t="s">
        <v>9</v>
      </c>
      <c r="D3384" t="s">
        <v>19</v>
      </c>
      <c r="E3384">
        <v>466</v>
      </c>
      <c r="F3384">
        <v>726459</v>
      </c>
      <c r="G3384">
        <v>64.150000000000006</v>
      </c>
      <c r="H3384" t="s">
        <v>13</v>
      </c>
    </row>
    <row r="3385" spans="1:8" hidden="1" x14ac:dyDescent="0.35">
      <c r="A3385" t="s">
        <v>33</v>
      </c>
      <c r="B3385">
        <v>2009</v>
      </c>
      <c r="C3385" t="s">
        <v>9</v>
      </c>
      <c r="D3385" t="s">
        <v>17</v>
      </c>
      <c r="E3385">
        <v>445</v>
      </c>
      <c r="F3385">
        <v>754796</v>
      </c>
      <c r="G3385">
        <v>58.96</v>
      </c>
      <c r="H3385" t="s">
        <v>11</v>
      </c>
    </row>
    <row r="3386" spans="1:8" hidden="1" x14ac:dyDescent="0.35">
      <c r="A3386" t="s">
        <v>33</v>
      </c>
      <c r="B3386">
        <v>2009</v>
      </c>
      <c r="C3386" t="s">
        <v>9</v>
      </c>
      <c r="D3386" t="s">
        <v>10</v>
      </c>
      <c r="E3386">
        <v>270</v>
      </c>
      <c r="F3386">
        <v>749519</v>
      </c>
      <c r="G3386">
        <v>36.020000000000003</v>
      </c>
      <c r="H3386" t="s">
        <v>21</v>
      </c>
    </row>
    <row r="3387" spans="1:8" x14ac:dyDescent="0.35">
      <c r="A3387" t="s">
        <v>33</v>
      </c>
      <c r="B3387">
        <v>2009</v>
      </c>
      <c r="C3387" t="s">
        <v>14</v>
      </c>
      <c r="D3387" t="s">
        <v>15</v>
      </c>
      <c r="E3387">
        <v>74</v>
      </c>
      <c r="F3387">
        <v>434130</v>
      </c>
      <c r="G3387">
        <v>17.05</v>
      </c>
      <c r="H3387" t="s">
        <v>13</v>
      </c>
    </row>
    <row r="3388" spans="1:8" x14ac:dyDescent="0.35">
      <c r="A3388" t="s">
        <v>33</v>
      </c>
      <c r="B3388">
        <v>2009</v>
      </c>
      <c r="C3388" t="s">
        <v>14</v>
      </c>
      <c r="D3388" t="s">
        <v>19</v>
      </c>
      <c r="E3388">
        <v>144</v>
      </c>
      <c r="F3388">
        <v>1073032</v>
      </c>
      <c r="G3388">
        <v>13.42</v>
      </c>
      <c r="H3388" t="s">
        <v>13</v>
      </c>
    </row>
    <row r="3389" spans="1:8" x14ac:dyDescent="0.35">
      <c r="A3389" t="s">
        <v>33</v>
      </c>
      <c r="B3389">
        <v>2009</v>
      </c>
      <c r="C3389" t="s">
        <v>14</v>
      </c>
      <c r="D3389" t="s">
        <v>12</v>
      </c>
      <c r="E3389">
        <v>165</v>
      </c>
      <c r="F3389">
        <v>1507662</v>
      </c>
      <c r="G3389">
        <v>10.94</v>
      </c>
      <c r="H3389" t="s">
        <v>18</v>
      </c>
    </row>
    <row r="3390" spans="1:8" x14ac:dyDescent="0.35">
      <c r="A3390" t="s">
        <v>33</v>
      </c>
      <c r="B3390">
        <v>2009</v>
      </c>
      <c r="C3390" t="s">
        <v>14</v>
      </c>
      <c r="D3390" t="s">
        <v>17</v>
      </c>
      <c r="E3390">
        <v>74</v>
      </c>
      <c r="F3390">
        <v>737605</v>
      </c>
      <c r="G3390">
        <v>10.029999999999999</v>
      </c>
      <c r="H3390" t="s">
        <v>11</v>
      </c>
    </row>
    <row r="3391" spans="1:8" x14ac:dyDescent="0.35">
      <c r="A3391" t="s">
        <v>33</v>
      </c>
      <c r="B3391">
        <v>2009</v>
      </c>
      <c r="C3391" t="s">
        <v>14</v>
      </c>
      <c r="D3391" t="s">
        <v>10</v>
      </c>
      <c r="E3391">
        <v>45</v>
      </c>
      <c r="F3391">
        <v>716695</v>
      </c>
      <c r="G3391">
        <v>6.28</v>
      </c>
      <c r="H3391" t="s">
        <v>21</v>
      </c>
    </row>
    <row r="3392" spans="1:8" hidden="1" x14ac:dyDescent="0.35">
      <c r="A3392" t="s">
        <v>33</v>
      </c>
      <c r="B3392">
        <v>2009</v>
      </c>
      <c r="C3392" t="s">
        <v>9</v>
      </c>
      <c r="D3392" t="s">
        <v>20</v>
      </c>
      <c r="E3392">
        <v>9</v>
      </c>
      <c r="F3392">
        <v>473483</v>
      </c>
      <c r="G3392">
        <v>1.9</v>
      </c>
      <c r="H3392" t="s">
        <v>22</v>
      </c>
    </row>
    <row r="3393" spans="1:8" x14ac:dyDescent="0.35">
      <c r="A3393" t="s">
        <v>33</v>
      </c>
      <c r="B3393">
        <v>2009</v>
      </c>
      <c r="C3393" t="s">
        <v>14</v>
      </c>
      <c r="D3393" t="s">
        <v>20</v>
      </c>
      <c r="E3393">
        <v>3</v>
      </c>
      <c r="F3393">
        <v>447324</v>
      </c>
      <c r="G3393">
        <v>0.67</v>
      </c>
      <c r="H3393" t="s">
        <v>22</v>
      </c>
    </row>
    <row r="3394" spans="1:8" hidden="1" x14ac:dyDescent="0.35">
      <c r="A3394" t="s">
        <v>33</v>
      </c>
      <c r="B3394">
        <v>2010</v>
      </c>
      <c r="C3394" t="s">
        <v>9</v>
      </c>
      <c r="D3394" t="s">
        <v>15</v>
      </c>
      <c r="E3394">
        <v>115</v>
      </c>
      <c r="F3394">
        <v>158977</v>
      </c>
      <c r="G3394">
        <v>72.34</v>
      </c>
      <c r="H3394" t="s">
        <v>13</v>
      </c>
    </row>
    <row r="3395" spans="1:8" hidden="1" x14ac:dyDescent="0.35">
      <c r="A3395" t="s">
        <v>33</v>
      </c>
      <c r="B3395">
        <v>2010</v>
      </c>
      <c r="C3395" t="s">
        <v>9</v>
      </c>
      <c r="D3395" t="s">
        <v>12</v>
      </c>
      <c r="E3395">
        <v>869</v>
      </c>
      <c r="F3395">
        <v>1353782</v>
      </c>
      <c r="G3395">
        <v>64.19</v>
      </c>
      <c r="H3395" t="s">
        <v>11</v>
      </c>
    </row>
    <row r="3396" spans="1:8" hidden="1" x14ac:dyDescent="0.35">
      <c r="A3396" t="s">
        <v>33</v>
      </c>
      <c r="B3396">
        <v>2010</v>
      </c>
      <c r="C3396" t="s">
        <v>9</v>
      </c>
      <c r="D3396" t="s">
        <v>19</v>
      </c>
      <c r="E3396">
        <v>458</v>
      </c>
      <c r="F3396">
        <v>744533</v>
      </c>
      <c r="G3396">
        <v>61.52</v>
      </c>
      <c r="H3396" t="s">
        <v>13</v>
      </c>
    </row>
    <row r="3397" spans="1:8" hidden="1" x14ac:dyDescent="0.35">
      <c r="A3397" t="s">
        <v>33</v>
      </c>
      <c r="B3397">
        <v>2010</v>
      </c>
      <c r="C3397" t="s">
        <v>9</v>
      </c>
      <c r="D3397" t="s">
        <v>17</v>
      </c>
      <c r="E3397">
        <v>382</v>
      </c>
      <c r="F3397">
        <v>723856</v>
      </c>
      <c r="G3397">
        <v>52.77</v>
      </c>
      <c r="H3397" t="s">
        <v>11</v>
      </c>
    </row>
    <row r="3398" spans="1:8" hidden="1" x14ac:dyDescent="0.35">
      <c r="A3398" t="s">
        <v>33</v>
      </c>
      <c r="B3398">
        <v>2010</v>
      </c>
      <c r="C3398" t="s">
        <v>9</v>
      </c>
      <c r="D3398" t="s">
        <v>10</v>
      </c>
      <c r="E3398">
        <v>240</v>
      </c>
      <c r="F3398">
        <v>707657</v>
      </c>
      <c r="G3398">
        <v>33.909999999999997</v>
      </c>
      <c r="H3398" t="s">
        <v>21</v>
      </c>
    </row>
    <row r="3399" spans="1:8" x14ac:dyDescent="0.35">
      <c r="A3399" t="s">
        <v>33</v>
      </c>
      <c r="B3399">
        <v>2010</v>
      </c>
      <c r="C3399" t="s">
        <v>14</v>
      </c>
      <c r="D3399" t="s">
        <v>15</v>
      </c>
      <c r="E3399">
        <v>62</v>
      </c>
      <c r="F3399">
        <v>432426</v>
      </c>
      <c r="G3399">
        <v>14.34</v>
      </c>
      <c r="H3399" t="s">
        <v>13</v>
      </c>
    </row>
    <row r="3400" spans="1:8" x14ac:dyDescent="0.35">
      <c r="A3400" t="s">
        <v>33</v>
      </c>
      <c r="B3400">
        <v>2010</v>
      </c>
      <c r="C3400" t="s">
        <v>14</v>
      </c>
      <c r="D3400" t="s">
        <v>12</v>
      </c>
      <c r="E3400">
        <v>145</v>
      </c>
      <c r="F3400">
        <v>1483086</v>
      </c>
      <c r="G3400">
        <v>9.7799999999999994</v>
      </c>
      <c r="H3400" t="s">
        <v>11</v>
      </c>
    </row>
    <row r="3401" spans="1:8" x14ac:dyDescent="0.35">
      <c r="A3401" t="s">
        <v>33</v>
      </c>
      <c r="B3401">
        <v>2010</v>
      </c>
      <c r="C3401" t="s">
        <v>14</v>
      </c>
      <c r="D3401" t="s">
        <v>17</v>
      </c>
      <c r="E3401">
        <v>60</v>
      </c>
      <c r="F3401">
        <v>715558</v>
      </c>
      <c r="G3401">
        <v>8.39</v>
      </c>
      <c r="H3401" t="s">
        <v>11</v>
      </c>
    </row>
    <row r="3402" spans="1:8" x14ac:dyDescent="0.35">
      <c r="A3402" t="s">
        <v>33</v>
      </c>
      <c r="B3402">
        <v>2010</v>
      </c>
      <c r="C3402" t="s">
        <v>14</v>
      </c>
      <c r="D3402" t="s">
        <v>19</v>
      </c>
      <c r="E3402">
        <v>83</v>
      </c>
      <c r="F3402">
        <v>1092687</v>
      </c>
      <c r="G3402">
        <v>7.6</v>
      </c>
      <c r="H3402" t="s">
        <v>13</v>
      </c>
    </row>
    <row r="3403" spans="1:8" x14ac:dyDescent="0.35">
      <c r="A3403" t="s">
        <v>33</v>
      </c>
      <c r="B3403">
        <v>2010</v>
      </c>
      <c r="C3403" t="s">
        <v>14</v>
      </c>
      <c r="D3403" t="s">
        <v>10</v>
      </c>
      <c r="E3403">
        <v>39</v>
      </c>
      <c r="F3403">
        <v>668827</v>
      </c>
      <c r="G3403">
        <v>5.83</v>
      </c>
      <c r="H3403" t="s">
        <v>21</v>
      </c>
    </row>
    <row r="3404" spans="1:8" hidden="1" x14ac:dyDescent="0.35">
      <c r="A3404" t="s">
        <v>33</v>
      </c>
      <c r="B3404">
        <v>2010</v>
      </c>
      <c r="C3404" t="s">
        <v>9</v>
      </c>
      <c r="D3404" t="s">
        <v>20</v>
      </c>
      <c r="E3404">
        <v>5</v>
      </c>
      <c r="F3404">
        <v>462298</v>
      </c>
      <c r="G3404">
        <v>1.08</v>
      </c>
      <c r="H3404" t="s">
        <v>22</v>
      </c>
    </row>
    <row r="3405" spans="1:8" x14ac:dyDescent="0.35">
      <c r="A3405" t="s">
        <v>33</v>
      </c>
      <c r="B3405">
        <v>2010</v>
      </c>
      <c r="C3405" t="s">
        <v>14</v>
      </c>
      <c r="D3405" t="s">
        <v>20</v>
      </c>
      <c r="E3405">
        <v>1</v>
      </c>
      <c r="F3405">
        <v>437506</v>
      </c>
      <c r="G3405">
        <v>0.23</v>
      </c>
      <c r="H3405" t="s">
        <v>22</v>
      </c>
    </row>
    <row r="3406" spans="1:8" hidden="1" x14ac:dyDescent="0.35">
      <c r="A3406" t="s">
        <v>33</v>
      </c>
      <c r="B3406">
        <v>2011</v>
      </c>
      <c r="C3406" t="s">
        <v>9</v>
      </c>
      <c r="D3406" t="s">
        <v>15</v>
      </c>
      <c r="E3406">
        <v>112</v>
      </c>
      <c r="F3406">
        <v>161762</v>
      </c>
      <c r="G3406">
        <v>69.239999999999995</v>
      </c>
      <c r="H3406" t="s">
        <v>13</v>
      </c>
    </row>
    <row r="3407" spans="1:8" hidden="1" x14ac:dyDescent="0.35">
      <c r="A3407" t="s">
        <v>33</v>
      </c>
      <c r="B3407">
        <v>2011</v>
      </c>
      <c r="C3407" t="s">
        <v>9</v>
      </c>
      <c r="D3407" t="s">
        <v>19</v>
      </c>
      <c r="E3407">
        <v>415</v>
      </c>
      <c r="F3407">
        <v>755610</v>
      </c>
      <c r="G3407">
        <v>54.92</v>
      </c>
      <c r="H3407" t="s">
        <v>18</v>
      </c>
    </row>
    <row r="3408" spans="1:8" hidden="1" x14ac:dyDescent="0.35">
      <c r="A3408" t="s">
        <v>33</v>
      </c>
      <c r="B3408">
        <v>2011</v>
      </c>
      <c r="C3408" t="s">
        <v>9</v>
      </c>
      <c r="D3408" t="s">
        <v>12</v>
      </c>
      <c r="E3408">
        <v>730</v>
      </c>
      <c r="F3408">
        <v>1342175</v>
      </c>
      <c r="G3408">
        <v>54.39</v>
      </c>
      <c r="H3408" t="s">
        <v>11</v>
      </c>
    </row>
    <row r="3409" spans="1:8" hidden="1" x14ac:dyDescent="0.35">
      <c r="A3409" t="s">
        <v>33</v>
      </c>
      <c r="B3409">
        <v>2011</v>
      </c>
      <c r="C3409" t="s">
        <v>9</v>
      </c>
      <c r="D3409" t="s">
        <v>17</v>
      </c>
      <c r="E3409">
        <v>340</v>
      </c>
      <c r="F3409">
        <v>736247</v>
      </c>
      <c r="G3409">
        <v>46.18</v>
      </c>
      <c r="H3409" t="s">
        <v>21</v>
      </c>
    </row>
    <row r="3410" spans="1:8" hidden="1" x14ac:dyDescent="0.35">
      <c r="A3410" t="s">
        <v>33</v>
      </c>
      <c r="B3410">
        <v>2011</v>
      </c>
      <c r="C3410" t="s">
        <v>9</v>
      </c>
      <c r="D3410" t="s">
        <v>10</v>
      </c>
      <c r="E3410">
        <v>185</v>
      </c>
      <c r="F3410">
        <v>676797</v>
      </c>
      <c r="G3410">
        <v>27.33</v>
      </c>
      <c r="H3410" t="s">
        <v>21</v>
      </c>
    </row>
    <row r="3411" spans="1:8" x14ac:dyDescent="0.35">
      <c r="A3411" t="s">
        <v>33</v>
      </c>
      <c r="B3411">
        <v>2011</v>
      </c>
      <c r="C3411" t="s">
        <v>14</v>
      </c>
      <c r="D3411" t="s">
        <v>15</v>
      </c>
      <c r="E3411">
        <v>69</v>
      </c>
      <c r="F3411">
        <v>441193</v>
      </c>
      <c r="G3411">
        <v>15.64</v>
      </c>
      <c r="H3411" t="s">
        <v>13</v>
      </c>
    </row>
    <row r="3412" spans="1:8" x14ac:dyDescent="0.35">
      <c r="A3412" t="s">
        <v>33</v>
      </c>
      <c r="B3412">
        <v>2011</v>
      </c>
      <c r="C3412" t="s">
        <v>14</v>
      </c>
      <c r="D3412" t="s">
        <v>12</v>
      </c>
      <c r="E3412">
        <v>141</v>
      </c>
      <c r="F3412">
        <v>1470135</v>
      </c>
      <c r="G3412">
        <v>9.59</v>
      </c>
      <c r="H3412" t="s">
        <v>11</v>
      </c>
    </row>
    <row r="3413" spans="1:8" x14ac:dyDescent="0.35">
      <c r="A3413" t="s">
        <v>33</v>
      </c>
      <c r="B3413">
        <v>2011</v>
      </c>
      <c r="C3413" t="s">
        <v>14</v>
      </c>
      <c r="D3413" t="s">
        <v>19</v>
      </c>
      <c r="E3413">
        <v>91</v>
      </c>
      <c r="F3413">
        <v>1104192</v>
      </c>
      <c r="G3413">
        <v>8.24</v>
      </c>
      <c r="H3413" t="s">
        <v>18</v>
      </c>
    </row>
    <row r="3414" spans="1:8" x14ac:dyDescent="0.35">
      <c r="A3414" t="s">
        <v>33</v>
      </c>
      <c r="B3414">
        <v>2011</v>
      </c>
      <c r="C3414" t="s">
        <v>14</v>
      </c>
      <c r="D3414" t="s">
        <v>17</v>
      </c>
      <c r="E3414">
        <v>42</v>
      </c>
      <c r="F3414">
        <v>724263</v>
      </c>
      <c r="G3414">
        <v>5.8</v>
      </c>
      <c r="H3414" t="s">
        <v>21</v>
      </c>
    </row>
    <row r="3415" spans="1:8" x14ac:dyDescent="0.35">
      <c r="A3415" t="s">
        <v>33</v>
      </c>
      <c r="B3415">
        <v>2011</v>
      </c>
      <c r="C3415" t="s">
        <v>14</v>
      </c>
      <c r="D3415" t="s">
        <v>10</v>
      </c>
      <c r="E3415">
        <v>36</v>
      </c>
      <c r="F3415">
        <v>639397</v>
      </c>
      <c r="G3415">
        <v>5.63</v>
      </c>
      <c r="H3415" t="s">
        <v>21</v>
      </c>
    </row>
    <row r="3416" spans="1:8" hidden="1" x14ac:dyDescent="0.35">
      <c r="A3416" t="s">
        <v>33</v>
      </c>
      <c r="B3416">
        <v>2011</v>
      </c>
      <c r="C3416" t="s">
        <v>9</v>
      </c>
      <c r="D3416" t="s">
        <v>20</v>
      </c>
      <c r="E3416">
        <v>10</v>
      </c>
      <c r="F3416">
        <v>459834</v>
      </c>
      <c r="G3416">
        <v>2.17</v>
      </c>
      <c r="H3416" t="s">
        <v>22</v>
      </c>
    </row>
    <row r="3417" spans="1:8" x14ac:dyDescent="0.35">
      <c r="A3417" t="s">
        <v>33</v>
      </c>
      <c r="B3417">
        <v>2011</v>
      </c>
      <c r="C3417" t="s">
        <v>14</v>
      </c>
      <c r="D3417" t="s">
        <v>20</v>
      </c>
      <c r="E3417">
        <v>1</v>
      </c>
      <c r="F3417">
        <v>435715</v>
      </c>
      <c r="G3417">
        <v>0.23</v>
      </c>
      <c r="H3417" t="s">
        <v>22</v>
      </c>
    </row>
    <row r="3418" spans="1:8" hidden="1" x14ac:dyDescent="0.35">
      <c r="A3418" t="s">
        <v>33</v>
      </c>
      <c r="B3418">
        <v>2013</v>
      </c>
      <c r="C3418" t="s">
        <v>9</v>
      </c>
      <c r="D3418" t="s">
        <v>15</v>
      </c>
      <c r="E3418">
        <v>125</v>
      </c>
      <c r="F3418">
        <v>169369</v>
      </c>
      <c r="G3418">
        <v>73.8</v>
      </c>
      <c r="H3418" t="s">
        <v>13</v>
      </c>
    </row>
    <row r="3419" spans="1:8" hidden="1" x14ac:dyDescent="0.35">
      <c r="A3419" t="s">
        <v>33</v>
      </c>
      <c r="B3419">
        <v>2013</v>
      </c>
      <c r="C3419" t="s">
        <v>9</v>
      </c>
      <c r="D3419" t="s">
        <v>19</v>
      </c>
      <c r="E3419">
        <v>376</v>
      </c>
      <c r="F3419">
        <v>786132</v>
      </c>
      <c r="G3419">
        <v>47.83</v>
      </c>
      <c r="H3419" t="s">
        <v>18</v>
      </c>
    </row>
    <row r="3420" spans="1:8" hidden="1" x14ac:dyDescent="0.35">
      <c r="A3420" t="s">
        <v>33</v>
      </c>
      <c r="B3420">
        <v>2013</v>
      </c>
      <c r="C3420" t="s">
        <v>9</v>
      </c>
      <c r="D3420" t="s">
        <v>12</v>
      </c>
      <c r="E3420">
        <v>609</v>
      </c>
      <c r="F3420">
        <v>1316641</v>
      </c>
      <c r="G3420">
        <v>46.25</v>
      </c>
      <c r="H3420" t="s">
        <v>11</v>
      </c>
    </row>
    <row r="3421" spans="1:8" hidden="1" x14ac:dyDescent="0.35">
      <c r="A3421" t="s">
        <v>33</v>
      </c>
      <c r="B3421">
        <v>2013</v>
      </c>
      <c r="C3421" t="s">
        <v>9</v>
      </c>
      <c r="D3421" t="s">
        <v>17</v>
      </c>
      <c r="E3421">
        <v>308</v>
      </c>
      <c r="F3421">
        <v>759582</v>
      </c>
      <c r="G3421">
        <v>40.549999999999997</v>
      </c>
      <c r="H3421" t="s">
        <v>21</v>
      </c>
    </row>
    <row r="3422" spans="1:8" hidden="1" x14ac:dyDescent="0.35">
      <c r="A3422" t="s">
        <v>33</v>
      </c>
      <c r="B3422">
        <v>2013</v>
      </c>
      <c r="C3422" t="s">
        <v>9</v>
      </c>
      <c r="D3422" t="s">
        <v>10</v>
      </c>
      <c r="E3422">
        <v>145</v>
      </c>
      <c r="F3422">
        <v>609560</v>
      </c>
      <c r="G3422">
        <v>23.79</v>
      </c>
      <c r="H3422" t="s">
        <v>21</v>
      </c>
    </row>
    <row r="3423" spans="1:8" x14ac:dyDescent="0.35">
      <c r="A3423" t="s">
        <v>33</v>
      </c>
      <c r="B3423">
        <v>2013</v>
      </c>
      <c r="C3423" t="s">
        <v>14</v>
      </c>
      <c r="D3423" t="s">
        <v>15</v>
      </c>
      <c r="E3423">
        <v>65</v>
      </c>
      <c r="F3423">
        <v>464748</v>
      </c>
      <c r="G3423">
        <v>13.99</v>
      </c>
      <c r="H3423" t="s">
        <v>13</v>
      </c>
    </row>
    <row r="3424" spans="1:8" x14ac:dyDescent="0.35">
      <c r="A3424" t="s">
        <v>33</v>
      </c>
      <c r="B3424">
        <v>2013</v>
      </c>
      <c r="C3424" t="s">
        <v>14</v>
      </c>
      <c r="D3424" t="s">
        <v>12</v>
      </c>
      <c r="E3424">
        <v>111</v>
      </c>
      <c r="F3424">
        <v>1438609</v>
      </c>
      <c r="G3424">
        <v>7.72</v>
      </c>
      <c r="H3424" t="s">
        <v>11</v>
      </c>
    </row>
    <row r="3425" spans="1:8" x14ac:dyDescent="0.35">
      <c r="A3425" t="s">
        <v>33</v>
      </c>
      <c r="B3425">
        <v>2013</v>
      </c>
      <c r="C3425" t="s">
        <v>14</v>
      </c>
      <c r="D3425" t="s">
        <v>19</v>
      </c>
      <c r="E3425">
        <v>87</v>
      </c>
      <c r="F3425">
        <v>1130796</v>
      </c>
      <c r="G3425">
        <v>7.69</v>
      </c>
      <c r="H3425" t="s">
        <v>18</v>
      </c>
    </row>
    <row r="3426" spans="1:8" x14ac:dyDescent="0.35">
      <c r="A3426" t="s">
        <v>33</v>
      </c>
      <c r="B3426">
        <v>2013</v>
      </c>
      <c r="C3426" t="s">
        <v>14</v>
      </c>
      <c r="D3426" t="s">
        <v>17</v>
      </c>
      <c r="E3426">
        <v>45</v>
      </c>
      <c r="F3426">
        <v>739769</v>
      </c>
      <c r="G3426">
        <v>6.08</v>
      </c>
      <c r="H3426" t="s">
        <v>21</v>
      </c>
    </row>
    <row r="3427" spans="1:8" x14ac:dyDescent="0.35">
      <c r="A3427" t="s">
        <v>33</v>
      </c>
      <c r="B3427">
        <v>2013</v>
      </c>
      <c r="C3427" t="s">
        <v>14</v>
      </c>
      <c r="D3427" t="s">
        <v>10</v>
      </c>
      <c r="E3427">
        <v>25</v>
      </c>
      <c r="F3427">
        <v>576270</v>
      </c>
      <c r="G3427">
        <v>4.34</v>
      </c>
      <c r="H3427" t="s">
        <v>21</v>
      </c>
    </row>
    <row r="3428" spans="1:8" hidden="1" x14ac:dyDescent="0.35">
      <c r="A3428" t="s">
        <v>33</v>
      </c>
      <c r="B3428">
        <v>2013</v>
      </c>
      <c r="C3428" t="s">
        <v>9</v>
      </c>
      <c r="D3428" t="s">
        <v>20</v>
      </c>
      <c r="E3428">
        <v>5</v>
      </c>
      <c r="F3428">
        <v>471922</v>
      </c>
      <c r="G3428">
        <v>1.06</v>
      </c>
      <c r="H3428" t="s">
        <v>22</v>
      </c>
    </row>
    <row r="3429" spans="1:8" x14ac:dyDescent="0.35">
      <c r="A3429" t="s">
        <v>33</v>
      </c>
      <c r="B3429">
        <v>2013</v>
      </c>
      <c r="C3429" t="s">
        <v>14</v>
      </c>
      <c r="D3429" t="s">
        <v>20</v>
      </c>
      <c r="E3429">
        <v>1</v>
      </c>
      <c r="F3429">
        <v>446842</v>
      </c>
      <c r="G3429">
        <v>0.22</v>
      </c>
      <c r="H3429" t="s">
        <v>22</v>
      </c>
    </row>
    <row r="3430" spans="1:8" hidden="1" x14ac:dyDescent="0.35">
      <c r="A3430" t="s">
        <v>33</v>
      </c>
      <c r="B3430">
        <v>2014</v>
      </c>
      <c r="C3430" t="s">
        <v>9</v>
      </c>
      <c r="D3430" t="s">
        <v>15</v>
      </c>
      <c r="E3430">
        <v>125</v>
      </c>
      <c r="F3430">
        <v>172445</v>
      </c>
      <c r="G3430">
        <v>72.489999999999995</v>
      </c>
      <c r="H3430" t="s">
        <v>13</v>
      </c>
    </row>
    <row r="3431" spans="1:8" hidden="1" x14ac:dyDescent="0.35">
      <c r="A3431" t="s">
        <v>33</v>
      </c>
      <c r="B3431">
        <v>2014</v>
      </c>
      <c r="C3431" t="s">
        <v>9</v>
      </c>
      <c r="D3431" t="s">
        <v>12</v>
      </c>
      <c r="E3431">
        <v>572</v>
      </c>
      <c r="F3431">
        <v>1305009</v>
      </c>
      <c r="G3431">
        <v>43.83</v>
      </c>
      <c r="H3431" t="s">
        <v>11</v>
      </c>
    </row>
    <row r="3432" spans="1:8" hidden="1" x14ac:dyDescent="0.35">
      <c r="A3432" t="s">
        <v>33</v>
      </c>
      <c r="B3432">
        <v>2014</v>
      </c>
      <c r="C3432" t="s">
        <v>9</v>
      </c>
      <c r="D3432" t="s">
        <v>19</v>
      </c>
      <c r="E3432">
        <v>341</v>
      </c>
      <c r="F3432">
        <v>807337</v>
      </c>
      <c r="G3432">
        <v>42.24</v>
      </c>
      <c r="H3432" t="s">
        <v>18</v>
      </c>
    </row>
    <row r="3433" spans="1:8" hidden="1" x14ac:dyDescent="0.35">
      <c r="A3433" t="s">
        <v>33</v>
      </c>
      <c r="B3433">
        <v>2014</v>
      </c>
      <c r="C3433" t="s">
        <v>9</v>
      </c>
      <c r="D3433" t="s">
        <v>17</v>
      </c>
      <c r="E3433">
        <v>297</v>
      </c>
      <c r="F3433">
        <v>768569</v>
      </c>
      <c r="G3433">
        <v>38.64</v>
      </c>
      <c r="H3433" t="s">
        <v>21</v>
      </c>
    </row>
    <row r="3434" spans="1:8" hidden="1" x14ac:dyDescent="0.35">
      <c r="A3434" t="s">
        <v>33</v>
      </c>
      <c r="B3434">
        <v>2014</v>
      </c>
      <c r="C3434" t="s">
        <v>9</v>
      </c>
      <c r="D3434" t="s">
        <v>10</v>
      </c>
      <c r="E3434">
        <v>128</v>
      </c>
      <c r="F3434">
        <v>578690</v>
      </c>
      <c r="G3434">
        <v>22.12</v>
      </c>
      <c r="H3434" t="s">
        <v>21</v>
      </c>
    </row>
    <row r="3435" spans="1:8" x14ac:dyDescent="0.35">
      <c r="A3435" t="s">
        <v>33</v>
      </c>
      <c r="B3435">
        <v>2014</v>
      </c>
      <c r="C3435" t="s">
        <v>14</v>
      </c>
      <c r="D3435" t="s">
        <v>15</v>
      </c>
      <c r="E3435">
        <v>53</v>
      </c>
      <c r="F3435">
        <v>475110</v>
      </c>
      <c r="G3435">
        <v>11.16</v>
      </c>
      <c r="H3435" t="s">
        <v>13</v>
      </c>
    </row>
    <row r="3436" spans="1:8" x14ac:dyDescent="0.35">
      <c r="A3436" t="s">
        <v>33</v>
      </c>
      <c r="B3436">
        <v>2014</v>
      </c>
      <c r="C3436" t="s">
        <v>14</v>
      </c>
      <c r="D3436" t="s">
        <v>12</v>
      </c>
      <c r="E3436">
        <v>93</v>
      </c>
      <c r="F3436">
        <v>1421531</v>
      </c>
      <c r="G3436">
        <v>6.54</v>
      </c>
      <c r="H3436" t="s">
        <v>11</v>
      </c>
    </row>
    <row r="3437" spans="1:8" x14ac:dyDescent="0.35">
      <c r="A3437" t="s">
        <v>33</v>
      </c>
      <c r="B3437">
        <v>2014</v>
      </c>
      <c r="C3437" t="s">
        <v>14</v>
      </c>
      <c r="D3437" t="s">
        <v>19</v>
      </c>
      <c r="E3437">
        <v>68</v>
      </c>
      <c r="F3437">
        <v>1149649</v>
      </c>
      <c r="G3437">
        <v>5.91</v>
      </c>
      <c r="H3437" t="s">
        <v>18</v>
      </c>
    </row>
    <row r="3438" spans="1:8" x14ac:dyDescent="0.35">
      <c r="A3438" t="s">
        <v>33</v>
      </c>
      <c r="B3438">
        <v>2014</v>
      </c>
      <c r="C3438" t="s">
        <v>14</v>
      </c>
      <c r="D3438" t="s">
        <v>17</v>
      </c>
      <c r="E3438">
        <v>41</v>
      </c>
      <c r="F3438">
        <v>745490</v>
      </c>
      <c r="G3438">
        <v>5.5</v>
      </c>
      <c r="H3438" t="s">
        <v>21</v>
      </c>
    </row>
    <row r="3439" spans="1:8" x14ac:dyDescent="0.35">
      <c r="A3439" t="s">
        <v>33</v>
      </c>
      <c r="B3439">
        <v>2014</v>
      </c>
      <c r="C3439" t="s">
        <v>14</v>
      </c>
      <c r="D3439" t="s">
        <v>10</v>
      </c>
      <c r="E3439">
        <v>15</v>
      </c>
      <c r="F3439">
        <v>546952</v>
      </c>
      <c r="G3439">
        <v>2.74</v>
      </c>
      <c r="H3439" t="s">
        <v>21</v>
      </c>
    </row>
    <row r="3440" spans="1:8" x14ac:dyDescent="0.35">
      <c r="A3440" t="s">
        <v>33</v>
      </c>
      <c r="B3440">
        <v>2014</v>
      </c>
      <c r="C3440" t="s">
        <v>14</v>
      </c>
      <c r="D3440" t="s">
        <v>20</v>
      </c>
      <c r="E3440">
        <v>6</v>
      </c>
      <c r="F3440">
        <v>455300</v>
      </c>
      <c r="G3440">
        <v>1.32</v>
      </c>
      <c r="H3440" t="s">
        <v>22</v>
      </c>
    </row>
    <row r="3441" spans="1:8" hidden="1" x14ac:dyDescent="0.35">
      <c r="A3441" t="s">
        <v>33</v>
      </c>
      <c r="B3441">
        <v>2014</v>
      </c>
      <c r="C3441" t="s">
        <v>9</v>
      </c>
      <c r="D3441" t="s">
        <v>20</v>
      </c>
      <c r="E3441">
        <v>2</v>
      </c>
      <c r="F3441">
        <v>480895</v>
      </c>
      <c r="G3441">
        <v>0.42</v>
      </c>
      <c r="H3441" t="s">
        <v>22</v>
      </c>
    </row>
    <row r="3442" spans="1:8" hidden="1" x14ac:dyDescent="0.35">
      <c r="A3442" t="s">
        <v>34</v>
      </c>
      <c r="B3442">
        <v>1985</v>
      </c>
      <c r="C3442" t="s">
        <v>9</v>
      </c>
      <c r="D3442" t="s">
        <v>15</v>
      </c>
      <c r="E3442">
        <v>214</v>
      </c>
      <c r="F3442">
        <v>210800</v>
      </c>
      <c r="G3442">
        <v>101.52</v>
      </c>
      <c r="H3442" t="s">
        <v>16</v>
      </c>
    </row>
    <row r="3443" spans="1:8" hidden="1" x14ac:dyDescent="0.35">
      <c r="A3443" t="s">
        <v>34</v>
      </c>
      <c r="B3443">
        <v>1985</v>
      </c>
      <c r="C3443" t="s">
        <v>9</v>
      </c>
      <c r="D3443" t="s">
        <v>19</v>
      </c>
      <c r="E3443">
        <v>449</v>
      </c>
      <c r="F3443">
        <v>876400</v>
      </c>
      <c r="G3443">
        <v>51.23</v>
      </c>
      <c r="H3443" t="s">
        <v>16</v>
      </c>
    </row>
    <row r="3444" spans="1:8" hidden="1" x14ac:dyDescent="0.35">
      <c r="A3444" t="s">
        <v>34</v>
      </c>
      <c r="B3444">
        <v>1985</v>
      </c>
      <c r="C3444" t="s">
        <v>9</v>
      </c>
      <c r="D3444" t="s">
        <v>12</v>
      </c>
      <c r="E3444">
        <v>493</v>
      </c>
      <c r="F3444">
        <v>1228000</v>
      </c>
      <c r="G3444">
        <v>40.15</v>
      </c>
      <c r="H3444" t="s">
        <v>13</v>
      </c>
    </row>
    <row r="3445" spans="1:8" hidden="1" x14ac:dyDescent="0.35">
      <c r="A3445" t="s">
        <v>34</v>
      </c>
      <c r="B3445">
        <v>1985</v>
      </c>
      <c r="C3445" t="s">
        <v>9</v>
      </c>
      <c r="D3445" t="s">
        <v>17</v>
      </c>
      <c r="E3445">
        <v>245</v>
      </c>
      <c r="F3445">
        <v>775300</v>
      </c>
      <c r="G3445">
        <v>31.6</v>
      </c>
      <c r="H3445" t="s">
        <v>18</v>
      </c>
    </row>
    <row r="3446" spans="1:8" x14ac:dyDescent="0.35">
      <c r="A3446" t="s">
        <v>34</v>
      </c>
      <c r="B3446">
        <v>1985</v>
      </c>
      <c r="C3446" t="s">
        <v>14</v>
      </c>
      <c r="D3446" t="s">
        <v>15</v>
      </c>
      <c r="E3446">
        <v>119</v>
      </c>
      <c r="F3446">
        <v>409900</v>
      </c>
      <c r="G3446">
        <v>29.03</v>
      </c>
      <c r="H3446" t="s">
        <v>16</v>
      </c>
    </row>
    <row r="3447" spans="1:8" x14ac:dyDescent="0.35">
      <c r="A3447" t="s">
        <v>34</v>
      </c>
      <c r="B3447">
        <v>1985</v>
      </c>
      <c r="C3447" t="s">
        <v>14</v>
      </c>
      <c r="D3447" t="s">
        <v>19</v>
      </c>
      <c r="E3447">
        <v>276</v>
      </c>
      <c r="F3447">
        <v>1029700</v>
      </c>
      <c r="G3447">
        <v>26.8</v>
      </c>
      <c r="H3447" t="s">
        <v>16</v>
      </c>
    </row>
    <row r="3448" spans="1:8" x14ac:dyDescent="0.35">
      <c r="A3448" t="s">
        <v>34</v>
      </c>
      <c r="B3448">
        <v>1985</v>
      </c>
      <c r="C3448" t="s">
        <v>14</v>
      </c>
      <c r="D3448" t="s">
        <v>12</v>
      </c>
      <c r="E3448">
        <v>252</v>
      </c>
      <c r="F3448">
        <v>1216200</v>
      </c>
      <c r="G3448">
        <v>20.72</v>
      </c>
      <c r="H3448" t="s">
        <v>13</v>
      </c>
    </row>
    <row r="3449" spans="1:8" hidden="1" x14ac:dyDescent="0.35">
      <c r="A3449" t="s">
        <v>34</v>
      </c>
      <c r="B3449">
        <v>1985</v>
      </c>
      <c r="C3449" t="s">
        <v>9</v>
      </c>
      <c r="D3449" t="s">
        <v>10</v>
      </c>
      <c r="E3449">
        <v>109</v>
      </c>
      <c r="F3449">
        <v>775300</v>
      </c>
      <c r="G3449">
        <v>14.06</v>
      </c>
      <c r="H3449" t="s">
        <v>11</v>
      </c>
    </row>
    <row r="3450" spans="1:8" x14ac:dyDescent="0.35">
      <c r="A3450" t="s">
        <v>34</v>
      </c>
      <c r="B3450">
        <v>1985</v>
      </c>
      <c r="C3450" t="s">
        <v>14</v>
      </c>
      <c r="D3450" t="s">
        <v>17</v>
      </c>
      <c r="E3450">
        <v>78</v>
      </c>
      <c r="F3450">
        <v>744000</v>
      </c>
      <c r="G3450">
        <v>10.48</v>
      </c>
      <c r="H3450" t="s">
        <v>18</v>
      </c>
    </row>
    <row r="3451" spans="1:8" x14ac:dyDescent="0.35">
      <c r="A3451" t="s">
        <v>34</v>
      </c>
      <c r="B3451">
        <v>1985</v>
      </c>
      <c r="C3451" t="s">
        <v>14</v>
      </c>
      <c r="D3451" t="s">
        <v>10</v>
      </c>
      <c r="E3451">
        <v>33</v>
      </c>
      <c r="F3451">
        <v>744100</v>
      </c>
      <c r="G3451">
        <v>4.43</v>
      </c>
      <c r="H3451" t="s">
        <v>11</v>
      </c>
    </row>
    <row r="3452" spans="1:8" hidden="1" x14ac:dyDescent="0.35">
      <c r="A3452" t="s">
        <v>34</v>
      </c>
      <c r="B3452">
        <v>1985</v>
      </c>
      <c r="C3452" t="s">
        <v>9</v>
      </c>
      <c r="D3452" t="s">
        <v>20</v>
      </c>
      <c r="E3452">
        <v>12</v>
      </c>
      <c r="F3452">
        <v>644100</v>
      </c>
      <c r="G3452">
        <v>1.86</v>
      </c>
      <c r="H3452" t="s">
        <v>11</v>
      </c>
    </row>
    <row r="3453" spans="1:8" x14ac:dyDescent="0.35">
      <c r="A3453" t="s">
        <v>34</v>
      </c>
      <c r="B3453">
        <v>1985</v>
      </c>
      <c r="C3453" t="s">
        <v>14</v>
      </c>
      <c r="D3453" t="s">
        <v>20</v>
      </c>
      <c r="E3453">
        <v>1</v>
      </c>
      <c r="F3453">
        <v>615800</v>
      </c>
      <c r="G3453">
        <v>0.16</v>
      </c>
      <c r="H3453" t="s">
        <v>11</v>
      </c>
    </row>
    <row r="3454" spans="1:8" hidden="1" x14ac:dyDescent="0.35">
      <c r="A3454" t="s">
        <v>34</v>
      </c>
      <c r="B3454">
        <v>1986</v>
      </c>
      <c r="C3454" t="s">
        <v>9</v>
      </c>
      <c r="D3454" t="s">
        <v>15</v>
      </c>
      <c r="E3454">
        <v>211</v>
      </c>
      <c r="F3454">
        <v>215400</v>
      </c>
      <c r="G3454">
        <v>97.96</v>
      </c>
      <c r="H3454" t="s">
        <v>16</v>
      </c>
    </row>
    <row r="3455" spans="1:8" hidden="1" x14ac:dyDescent="0.35">
      <c r="A3455" t="s">
        <v>34</v>
      </c>
      <c r="B3455">
        <v>1986</v>
      </c>
      <c r="C3455" t="s">
        <v>9</v>
      </c>
      <c r="D3455" t="s">
        <v>19</v>
      </c>
      <c r="E3455">
        <v>444</v>
      </c>
      <c r="F3455">
        <v>889900</v>
      </c>
      <c r="G3455">
        <v>49.89</v>
      </c>
      <c r="H3455" t="s">
        <v>16</v>
      </c>
    </row>
    <row r="3456" spans="1:8" hidden="1" x14ac:dyDescent="0.35">
      <c r="A3456" t="s">
        <v>34</v>
      </c>
      <c r="B3456">
        <v>1986</v>
      </c>
      <c r="C3456" t="s">
        <v>9</v>
      </c>
      <c r="D3456" t="s">
        <v>12</v>
      </c>
      <c r="E3456">
        <v>476</v>
      </c>
      <c r="F3456">
        <v>1237100</v>
      </c>
      <c r="G3456">
        <v>38.479999999999997</v>
      </c>
      <c r="H3456" t="s">
        <v>13</v>
      </c>
    </row>
    <row r="3457" spans="1:8" hidden="1" x14ac:dyDescent="0.35">
      <c r="A3457" t="s">
        <v>34</v>
      </c>
      <c r="B3457">
        <v>1986</v>
      </c>
      <c r="C3457" t="s">
        <v>9</v>
      </c>
      <c r="D3457" t="s">
        <v>17</v>
      </c>
      <c r="E3457">
        <v>236</v>
      </c>
      <c r="F3457">
        <v>786200</v>
      </c>
      <c r="G3457">
        <v>30.02</v>
      </c>
      <c r="H3457" t="s">
        <v>18</v>
      </c>
    </row>
    <row r="3458" spans="1:8" x14ac:dyDescent="0.35">
      <c r="A3458" t="s">
        <v>34</v>
      </c>
      <c r="B3458">
        <v>1986</v>
      </c>
      <c r="C3458" t="s">
        <v>14</v>
      </c>
      <c r="D3458" t="s">
        <v>19</v>
      </c>
      <c r="E3458">
        <v>255</v>
      </c>
      <c r="F3458">
        <v>1039500</v>
      </c>
      <c r="G3458">
        <v>24.53</v>
      </c>
      <c r="H3458" t="s">
        <v>16</v>
      </c>
    </row>
    <row r="3459" spans="1:8" x14ac:dyDescent="0.35">
      <c r="A3459" t="s">
        <v>34</v>
      </c>
      <c r="B3459">
        <v>1986</v>
      </c>
      <c r="C3459" t="s">
        <v>14</v>
      </c>
      <c r="D3459" t="s">
        <v>15</v>
      </c>
      <c r="E3459">
        <v>90</v>
      </c>
      <c r="F3459">
        <v>419600</v>
      </c>
      <c r="G3459">
        <v>21.45</v>
      </c>
      <c r="H3459" t="s">
        <v>16</v>
      </c>
    </row>
    <row r="3460" spans="1:8" x14ac:dyDescent="0.35">
      <c r="A3460" t="s">
        <v>34</v>
      </c>
      <c r="B3460">
        <v>1986</v>
      </c>
      <c r="C3460" t="s">
        <v>14</v>
      </c>
      <c r="D3460" t="s">
        <v>12</v>
      </c>
      <c r="E3460">
        <v>252</v>
      </c>
      <c r="F3460">
        <v>1221200</v>
      </c>
      <c r="G3460">
        <v>20.64</v>
      </c>
      <c r="H3460" t="s">
        <v>13</v>
      </c>
    </row>
    <row r="3461" spans="1:8" hidden="1" x14ac:dyDescent="0.35">
      <c r="A3461" t="s">
        <v>34</v>
      </c>
      <c r="B3461">
        <v>1986</v>
      </c>
      <c r="C3461" t="s">
        <v>9</v>
      </c>
      <c r="D3461" t="s">
        <v>10</v>
      </c>
      <c r="E3461">
        <v>118</v>
      </c>
      <c r="F3461">
        <v>760500</v>
      </c>
      <c r="G3461">
        <v>15.52</v>
      </c>
      <c r="H3461" t="s">
        <v>11</v>
      </c>
    </row>
    <row r="3462" spans="1:8" x14ac:dyDescent="0.35">
      <c r="A3462" t="s">
        <v>34</v>
      </c>
      <c r="B3462">
        <v>1986</v>
      </c>
      <c r="C3462" t="s">
        <v>14</v>
      </c>
      <c r="D3462" t="s">
        <v>17</v>
      </c>
      <c r="E3462">
        <v>76</v>
      </c>
      <c r="F3462">
        <v>755700</v>
      </c>
      <c r="G3462">
        <v>10.06</v>
      </c>
      <c r="H3462" t="s">
        <v>18</v>
      </c>
    </row>
    <row r="3463" spans="1:8" x14ac:dyDescent="0.35">
      <c r="A3463" t="s">
        <v>34</v>
      </c>
      <c r="B3463">
        <v>1986</v>
      </c>
      <c r="C3463" t="s">
        <v>14</v>
      </c>
      <c r="D3463" t="s">
        <v>10</v>
      </c>
      <c r="E3463">
        <v>40</v>
      </c>
      <c r="F3463">
        <v>729100</v>
      </c>
      <c r="G3463">
        <v>5.49</v>
      </c>
      <c r="H3463" t="s">
        <v>11</v>
      </c>
    </row>
    <row r="3464" spans="1:8" hidden="1" x14ac:dyDescent="0.35">
      <c r="A3464" t="s">
        <v>34</v>
      </c>
      <c r="B3464">
        <v>1986</v>
      </c>
      <c r="C3464" t="s">
        <v>9</v>
      </c>
      <c r="D3464" t="s">
        <v>20</v>
      </c>
      <c r="E3464">
        <v>3</v>
      </c>
      <c r="F3464">
        <v>630300</v>
      </c>
      <c r="G3464">
        <v>0.48</v>
      </c>
      <c r="H3464" t="s">
        <v>11</v>
      </c>
    </row>
    <row r="3465" spans="1:8" x14ac:dyDescent="0.35">
      <c r="A3465" t="s">
        <v>34</v>
      </c>
      <c r="B3465">
        <v>1986</v>
      </c>
      <c r="C3465" t="s">
        <v>14</v>
      </c>
      <c r="D3465" t="s">
        <v>20</v>
      </c>
      <c r="E3465">
        <v>1</v>
      </c>
      <c r="F3465">
        <v>602600</v>
      </c>
      <c r="G3465">
        <v>0.17</v>
      </c>
      <c r="H3465" t="s">
        <v>11</v>
      </c>
    </row>
    <row r="3466" spans="1:8" hidden="1" x14ac:dyDescent="0.35">
      <c r="A3466" t="s">
        <v>34</v>
      </c>
      <c r="B3466">
        <v>1987</v>
      </c>
      <c r="C3466" t="s">
        <v>9</v>
      </c>
      <c r="D3466" t="s">
        <v>15</v>
      </c>
      <c r="E3466">
        <v>222</v>
      </c>
      <c r="F3466">
        <v>214800</v>
      </c>
      <c r="G3466">
        <v>103.35</v>
      </c>
      <c r="H3466" t="s">
        <v>16</v>
      </c>
    </row>
    <row r="3467" spans="1:8" hidden="1" x14ac:dyDescent="0.35">
      <c r="A3467" t="s">
        <v>34</v>
      </c>
      <c r="B3467">
        <v>1987</v>
      </c>
      <c r="C3467" t="s">
        <v>9</v>
      </c>
      <c r="D3467" t="s">
        <v>19</v>
      </c>
      <c r="E3467">
        <v>433</v>
      </c>
      <c r="F3467">
        <v>893500</v>
      </c>
      <c r="G3467">
        <v>48.46</v>
      </c>
      <c r="H3467" t="s">
        <v>16</v>
      </c>
    </row>
    <row r="3468" spans="1:8" hidden="1" x14ac:dyDescent="0.35">
      <c r="A3468" t="s">
        <v>34</v>
      </c>
      <c r="B3468">
        <v>1987</v>
      </c>
      <c r="C3468" t="s">
        <v>9</v>
      </c>
      <c r="D3468" t="s">
        <v>12</v>
      </c>
      <c r="E3468">
        <v>483</v>
      </c>
      <c r="F3468">
        <v>1239800</v>
      </c>
      <c r="G3468">
        <v>38.96</v>
      </c>
      <c r="H3468" t="s">
        <v>13</v>
      </c>
    </row>
    <row r="3469" spans="1:8" hidden="1" x14ac:dyDescent="0.35">
      <c r="A3469" t="s">
        <v>34</v>
      </c>
      <c r="B3469">
        <v>1987</v>
      </c>
      <c r="C3469" t="s">
        <v>9</v>
      </c>
      <c r="D3469" t="s">
        <v>17</v>
      </c>
      <c r="E3469">
        <v>273</v>
      </c>
      <c r="F3469">
        <v>789200</v>
      </c>
      <c r="G3469">
        <v>34.590000000000003</v>
      </c>
      <c r="H3469" t="s">
        <v>18</v>
      </c>
    </row>
    <row r="3470" spans="1:8" x14ac:dyDescent="0.35">
      <c r="A3470" t="s">
        <v>34</v>
      </c>
      <c r="B3470">
        <v>1987</v>
      </c>
      <c r="C3470" t="s">
        <v>14</v>
      </c>
      <c r="D3470" t="s">
        <v>15</v>
      </c>
      <c r="E3470">
        <v>113</v>
      </c>
      <c r="F3470">
        <v>422000</v>
      </c>
      <c r="G3470">
        <v>26.78</v>
      </c>
      <c r="H3470" t="s">
        <v>16</v>
      </c>
    </row>
    <row r="3471" spans="1:8" x14ac:dyDescent="0.35">
      <c r="A3471" t="s">
        <v>34</v>
      </c>
      <c r="B3471">
        <v>1987</v>
      </c>
      <c r="C3471" t="s">
        <v>14</v>
      </c>
      <c r="D3471" t="s">
        <v>19</v>
      </c>
      <c r="E3471">
        <v>232</v>
      </c>
      <c r="F3471">
        <v>1040900</v>
      </c>
      <c r="G3471">
        <v>22.29</v>
      </c>
      <c r="H3471" t="s">
        <v>16</v>
      </c>
    </row>
    <row r="3472" spans="1:8" x14ac:dyDescent="0.35">
      <c r="A3472" t="s">
        <v>34</v>
      </c>
      <c r="B3472">
        <v>1987</v>
      </c>
      <c r="C3472" t="s">
        <v>14</v>
      </c>
      <c r="D3472" t="s">
        <v>12</v>
      </c>
      <c r="E3472">
        <v>215</v>
      </c>
      <c r="F3472">
        <v>1222000</v>
      </c>
      <c r="G3472">
        <v>17.59</v>
      </c>
      <c r="H3472" t="s">
        <v>13</v>
      </c>
    </row>
    <row r="3473" spans="1:8" hidden="1" x14ac:dyDescent="0.35">
      <c r="A3473" t="s">
        <v>34</v>
      </c>
      <c r="B3473">
        <v>1987</v>
      </c>
      <c r="C3473" t="s">
        <v>9</v>
      </c>
      <c r="D3473" t="s">
        <v>10</v>
      </c>
      <c r="E3473">
        <v>121</v>
      </c>
      <c r="F3473">
        <v>756300</v>
      </c>
      <c r="G3473">
        <v>16</v>
      </c>
      <c r="H3473" t="s">
        <v>11</v>
      </c>
    </row>
    <row r="3474" spans="1:8" x14ac:dyDescent="0.35">
      <c r="A3474" t="s">
        <v>34</v>
      </c>
      <c r="B3474">
        <v>1987</v>
      </c>
      <c r="C3474" t="s">
        <v>14</v>
      </c>
      <c r="D3474" t="s">
        <v>17</v>
      </c>
      <c r="E3474">
        <v>100</v>
      </c>
      <c r="F3474">
        <v>759300</v>
      </c>
      <c r="G3474">
        <v>13.17</v>
      </c>
      <c r="H3474" t="s">
        <v>18</v>
      </c>
    </row>
    <row r="3475" spans="1:8" x14ac:dyDescent="0.35">
      <c r="A3475" t="s">
        <v>34</v>
      </c>
      <c r="B3475">
        <v>1987</v>
      </c>
      <c r="C3475" t="s">
        <v>14</v>
      </c>
      <c r="D3475" t="s">
        <v>10</v>
      </c>
      <c r="E3475">
        <v>35</v>
      </c>
      <c r="F3475">
        <v>725700</v>
      </c>
      <c r="G3475">
        <v>4.82</v>
      </c>
      <c r="H3475" t="s">
        <v>11</v>
      </c>
    </row>
    <row r="3476" spans="1:8" hidden="1" x14ac:dyDescent="0.35">
      <c r="A3476" t="s">
        <v>34</v>
      </c>
      <c r="B3476">
        <v>1987</v>
      </c>
      <c r="C3476" t="s">
        <v>9</v>
      </c>
      <c r="D3476" t="s">
        <v>20</v>
      </c>
      <c r="E3476">
        <v>11</v>
      </c>
      <c r="F3476">
        <v>628100</v>
      </c>
      <c r="G3476">
        <v>1.75</v>
      </c>
      <c r="H3476" t="s">
        <v>11</v>
      </c>
    </row>
    <row r="3477" spans="1:8" x14ac:dyDescent="0.35">
      <c r="A3477" t="s">
        <v>34</v>
      </c>
      <c r="B3477">
        <v>1987</v>
      </c>
      <c r="C3477" t="s">
        <v>14</v>
      </c>
      <c r="D3477" t="s">
        <v>20</v>
      </c>
      <c r="E3477">
        <v>0</v>
      </c>
      <c r="F3477">
        <v>599700</v>
      </c>
      <c r="G3477">
        <v>0</v>
      </c>
      <c r="H3477" t="s">
        <v>11</v>
      </c>
    </row>
    <row r="3478" spans="1:8" hidden="1" x14ac:dyDescent="0.35">
      <c r="A3478" t="s">
        <v>34</v>
      </c>
      <c r="B3478">
        <v>1988</v>
      </c>
      <c r="C3478" t="s">
        <v>9</v>
      </c>
      <c r="D3478" t="s">
        <v>15</v>
      </c>
      <c r="E3478">
        <v>181</v>
      </c>
      <c r="F3478">
        <v>217000</v>
      </c>
      <c r="G3478">
        <v>83.41</v>
      </c>
      <c r="H3478" t="s">
        <v>16</v>
      </c>
    </row>
    <row r="3479" spans="1:8" hidden="1" x14ac:dyDescent="0.35">
      <c r="A3479" t="s">
        <v>34</v>
      </c>
      <c r="B3479">
        <v>1988</v>
      </c>
      <c r="C3479" t="s">
        <v>9</v>
      </c>
      <c r="D3479" t="s">
        <v>19</v>
      </c>
      <c r="E3479">
        <v>390</v>
      </c>
      <c r="F3479">
        <v>901500</v>
      </c>
      <c r="G3479">
        <v>43.26</v>
      </c>
      <c r="H3479" t="s">
        <v>16</v>
      </c>
    </row>
    <row r="3480" spans="1:8" hidden="1" x14ac:dyDescent="0.35">
      <c r="A3480" t="s">
        <v>34</v>
      </c>
      <c r="B3480">
        <v>1988</v>
      </c>
      <c r="C3480" t="s">
        <v>9</v>
      </c>
      <c r="D3480" t="s">
        <v>12</v>
      </c>
      <c r="E3480">
        <v>423</v>
      </c>
      <c r="F3480">
        <v>1251300</v>
      </c>
      <c r="G3480">
        <v>33.799999999999997</v>
      </c>
      <c r="H3480" t="s">
        <v>13</v>
      </c>
    </row>
    <row r="3481" spans="1:8" hidden="1" x14ac:dyDescent="0.35">
      <c r="A3481" t="s">
        <v>34</v>
      </c>
      <c r="B3481">
        <v>1988</v>
      </c>
      <c r="C3481" t="s">
        <v>9</v>
      </c>
      <c r="D3481" t="s">
        <v>17</v>
      </c>
      <c r="E3481">
        <v>238</v>
      </c>
      <c r="F3481">
        <v>796900</v>
      </c>
      <c r="G3481">
        <v>29.87</v>
      </c>
      <c r="H3481" t="s">
        <v>18</v>
      </c>
    </row>
    <row r="3482" spans="1:8" x14ac:dyDescent="0.35">
      <c r="A3482" t="s">
        <v>34</v>
      </c>
      <c r="B3482">
        <v>1988</v>
      </c>
      <c r="C3482" t="s">
        <v>14</v>
      </c>
      <c r="D3482" t="s">
        <v>15</v>
      </c>
      <c r="E3482">
        <v>104</v>
      </c>
      <c r="F3482">
        <v>429200</v>
      </c>
      <c r="G3482">
        <v>24.23</v>
      </c>
      <c r="H3482" t="s">
        <v>16</v>
      </c>
    </row>
    <row r="3483" spans="1:8" x14ac:dyDescent="0.35">
      <c r="A3483" t="s">
        <v>34</v>
      </c>
      <c r="B3483">
        <v>1988</v>
      </c>
      <c r="C3483" t="s">
        <v>14</v>
      </c>
      <c r="D3483" t="s">
        <v>19</v>
      </c>
      <c r="E3483">
        <v>211</v>
      </c>
      <c r="F3483">
        <v>1044800</v>
      </c>
      <c r="G3483">
        <v>20.2</v>
      </c>
      <c r="H3483" t="s">
        <v>16</v>
      </c>
    </row>
    <row r="3484" spans="1:8" x14ac:dyDescent="0.35">
      <c r="A3484" t="s">
        <v>34</v>
      </c>
      <c r="B3484">
        <v>1988</v>
      </c>
      <c r="C3484" t="s">
        <v>14</v>
      </c>
      <c r="D3484" t="s">
        <v>12</v>
      </c>
      <c r="E3484">
        <v>213</v>
      </c>
      <c r="F3484">
        <v>1229900</v>
      </c>
      <c r="G3484">
        <v>17.32</v>
      </c>
      <c r="H3484" t="s">
        <v>13</v>
      </c>
    </row>
    <row r="3485" spans="1:8" hidden="1" x14ac:dyDescent="0.35">
      <c r="A3485" t="s">
        <v>34</v>
      </c>
      <c r="B3485">
        <v>1988</v>
      </c>
      <c r="C3485" t="s">
        <v>9</v>
      </c>
      <c r="D3485" t="s">
        <v>10</v>
      </c>
      <c r="E3485">
        <v>113</v>
      </c>
      <c r="F3485">
        <v>745800</v>
      </c>
      <c r="G3485">
        <v>15.15</v>
      </c>
      <c r="H3485" t="s">
        <v>11</v>
      </c>
    </row>
    <row r="3486" spans="1:8" x14ac:dyDescent="0.35">
      <c r="A3486" t="s">
        <v>34</v>
      </c>
      <c r="B3486">
        <v>1988</v>
      </c>
      <c r="C3486" t="s">
        <v>14</v>
      </c>
      <c r="D3486" t="s">
        <v>17</v>
      </c>
      <c r="E3486">
        <v>86</v>
      </c>
      <c r="F3486">
        <v>767800</v>
      </c>
      <c r="G3486">
        <v>11.2</v>
      </c>
      <c r="H3486" t="s">
        <v>18</v>
      </c>
    </row>
    <row r="3487" spans="1:8" x14ac:dyDescent="0.35">
      <c r="A3487" t="s">
        <v>34</v>
      </c>
      <c r="B3487">
        <v>1988</v>
      </c>
      <c r="C3487" t="s">
        <v>14</v>
      </c>
      <c r="D3487" t="s">
        <v>10</v>
      </c>
      <c r="E3487">
        <v>28</v>
      </c>
      <c r="F3487">
        <v>715900</v>
      </c>
      <c r="G3487">
        <v>3.91</v>
      </c>
      <c r="H3487" t="s">
        <v>11</v>
      </c>
    </row>
    <row r="3488" spans="1:8" hidden="1" x14ac:dyDescent="0.35">
      <c r="A3488" t="s">
        <v>34</v>
      </c>
      <c r="B3488">
        <v>1988</v>
      </c>
      <c r="C3488" t="s">
        <v>9</v>
      </c>
      <c r="D3488" t="s">
        <v>20</v>
      </c>
      <c r="E3488">
        <v>8</v>
      </c>
      <c r="F3488">
        <v>624200</v>
      </c>
      <c r="G3488">
        <v>1.28</v>
      </c>
      <c r="H3488" t="s">
        <v>11</v>
      </c>
    </row>
    <row r="3489" spans="1:8" x14ac:dyDescent="0.35">
      <c r="A3489" t="s">
        <v>34</v>
      </c>
      <c r="B3489">
        <v>1988</v>
      </c>
      <c r="C3489" t="s">
        <v>14</v>
      </c>
      <c r="D3489" t="s">
        <v>20</v>
      </c>
      <c r="E3489">
        <v>1</v>
      </c>
      <c r="F3489">
        <v>595000</v>
      </c>
      <c r="G3489">
        <v>0.17</v>
      </c>
      <c r="H3489" t="s">
        <v>11</v>
      </c>
    </row>
    <row r="3490" spans="1:8" hidden="1" x14ac:dyDescent="0.35">
      <c r="A3490" t="s">
        <v>34</v>
      </c>
      <c r="B3490">
        <v>1989</v>
      </c>
      <c r="C3490" t="s">
        <v>9</v>
      </c>
      <c r="D3490" t="s">
        <v>15</v>
      </c>
      <c r="E3490">
        <v>220</v>
      </c>
      <c r="F3490">
        <v>220800</v>
      </c>
      <c r="G3490">
        <v>99.64</v>
      </c>
      <c r="H3490" t="s">
        <v>16</v>
      </c>
    </row>
    <row r="3491" spans="1:8" hidden="1" x14ac:dyDescent="0.35">
      <c r="A3491" t="s">
        <v>34</v>
      </c>
      <c r="B3491">
        <v>1989</v>
      </c>
      <c r="C3491" t="s">
        <v>9</v>
      </c>
      <c r="D3491" t="s">
        <v>19</v>
      </c>
      <c r="E3491">
        <v>351</v>
      </c>
      <c r="F3491">
        <v>908400</v>
      </c>
      <c r="G3491">
        <v>38.64</v>
      </c>
      <c r="H3491" t="s">
        <v>16</v>
      </c>
    </row>
    <row r="3492" spans="1:8" hidden="1" x14ac:dyDescent="0.35">
      <c r="A3492" t="s">
        <v>34</v>
      </c>
      <c r="B3492">
        <v>1989</v>
      </c>
      <c r="C3492" t="s">
        <v>9</v>
      </c>
      <c r="D3492" t="s">
        <v>12</v>
      </c>
      <c r="E3492">
        <v>422</v>
      </c>
      <c r="F3492">
        <v>1267600</v>
      </c>
      <c r="G3492">
        <v>33.29</v>
      </c>
      <c r="H3492" t="s">
        <v>13</v>
      </c>
    </row>
    <row r="3493" spans="1:8" hidden="1" x14ac:dyDescent="0.35">
      <c r="A3493" t="s">
        <v>34</v>
      </c>
      <c r="B3493">
        <v>1989</v>
      </c>
      <c r="C3493" t="s">
        <v>9</v>
      </c>
      <c r="D3493" t="s">
        <v>17</v>
      </c>
      <c r="E3493">
        <v>215</v>
      </c>
      <c r="F3493">
        <v>805000</v>
      </c>
      <c r="G3493">
        <v>26.71</v>
      </c>
      <c r="H3493" t="s">
        <v>18</v>
      </c>
    </row>
    <row r="3494" spans="1:8" x14ac:dyDescent="0.35">
      <c r="A3494" t="s">
        <v>34</v>
      </c>
      <c r="B3494">
        <v>1989</v>
      </c>
      <c r="C3494" t="s">
        <v>14</v>
      </c>
      <c r="D3494" t="s">
        <v>15</v>
      </c>
      <c r="E3494">
        <v>91</v>
      </c>
      <c r="F3494">
        <v>436800</v>
      </c>
      <c r="G3494">
        <v>20.83</v>
      </c>
      <c r="H3494" t="s">
        <v>16</v>
      </c>
    </row>
    <row r="3495" spans="1:8" x14ac:dyDescent="0.35">
      <c r="A3495" t="s">
        <v>34</v>
      </c>
      <c r="B3495">
        <v>1989</v>
      </c>
      <c r="C3495" t="s">
        <v>14</v>
      </c>
      <c r="D3495" t="s">
        <v>19</v>
      </c>
      <c r="E3495">
        <v>200</v>
      </c>
      <c r="F3495">
        <v>1048300</v>
      </c>
      <c r="G3495">
        <v>19.079999999999998</v>
      </c>
      <c r="H3495" t="s">
        <v>16</v>
      </c>
    </row>
    <row r="3496" spans="1:8" hidden="1" x14ac:dyDescent="0.35">
      <c r="A3496" t="s">
        <v>34</v>
      </c>
      <c r="B3496">
        <v>1989</v>
      </c>
      <c r="C3496" t="s">
        <v>9</v>
      </c>
      <c r="D3496" t="s">
        <v>10</v>
      </c>
      <c r="E3496">
        <v>126</v>
      </c>
      <c r="F3496">
        <v>730000</v>
      </c>
      <c r="G3496">
        <v>17.260000000000002</v>
      </c>
      <c r="H3496" t="s">
        <v>11</v>
      </c>
    </row>
    <row r="3497" spans="1:8" x14ac:dyDescent="0.35">
      <c r="A3497" t="s">
        <v>34</v>
      </c>
      <c r="B3497">
        <v>1989</v>
      </c>
      <c r="C3497" t="s">
        <v>14</v>
      </c>
      <c r="D3497" t="s">
        <v>12</v>
      </c>
      <c r="E3497">
        <v>190</v>
      </c>
      <c r="F3497">
        <v>1243700</v>
      </c>
      <c r="G3497">
        <v>15.28</v>
      </c>
      <c r="H3497" t="s">
        <v>13</v>
      </c>
    </row>
    <row r="3498" spans="1:8" x14ac:dyDescent="0.35">
      <c r="A3498" t="s">
        <v>34</v>
      </c>
      <c r="B3498">
        <v>1989</v>
      </c>
      <c r="C3498" t="s">
        <v>14</v>
      </c>
      <c r="D3498" t="s">
        <v>17</v>
      </c>
      <c r="E3498">
        <v>72</v>
      </c>
      <c r="F3498">
        <v>776100</v>
      </c>
      <c r="G3498">
        <v>9.2799999999999994</v>
      </c>
      <c r="H3498" t="s">
        <v>18</v>
      </c>
    </row>
    <row r="3499" spans="1:8" x14ac:dyDescent="0.35">
      <c r="A3499" t="s">
        <v>34</v>
      </c>
      <c r="B3499">
        <v>1989</v>
      </c>
      <c r="C3499" t="s">
        <v>14</v>
      </c>
      <c r="D3499" t="s">
        <v>10</v>
      </c>
      <c r="E3499">
        <v>27</v>
      </c>
      <c r="F3499">
        <v>700100</v>
      </c>
      <c r="G3499">
        <v>3.86</v>
      </c>
      <c r="H3499" t="s">
        <v>11</v>
      </c>
    </row>
    <row r="3500" spans="1:8" hidden="1" x14ac:dyDescent="0.35">
      <c r="A3500" t="s">
        <v>34</v>
      </c>
      <c r="B3500">
        <v>1989</v>
      </c>
      <c r="C3500" t="s">
        <v>9</v>
      </c>
      <c r="D3500" t="s">
        <v>20</v>
      </c>
      <c r="E3500">
        <v>4</v>
      </c>
      <c r="F3500">
        <v>620700</v>
      </c>
      <c r="G3500">
        <v>0.64</v>
      </c>
      <c r="H3500" t="s">
        <v>11</v>
      </c>
    </row>
    <row r="3501" spans="1:8" x14ac:dyDescent="0.35">
      <c r="A3501" t="s">
        <v>34</v>
      </c>
      <c r="B3501">
        <v>1989</v>
      </c>
      <c r="C3501" t="s">
        <v>14</v>
      </c>
      <c r="D3501" t="s">
        <v>20</v>
      </c>
      <c r="E3501">
        <v>2</v>
      </c>
      <c r="F3501">
        <v>591700</v>
      </c>
      <c r="G3501">
        <v>0.34</v>
      </c>
      <c r="H3501" t="s">
        <v>11</v>
      </c>
    </row>
    <row r="3502" spans="1:8" hidden="1" x14ac:dyDescent="0.35">
      <c r="A3502" t="s">
        <v>34</v>
      </c>
      <c r="B3502">
        <v>1990</v>
      </c>
      <c r="C3502" t="s">
        <v>9</v>
      </c>
      <c r="D3502" t="s">
        <v>15</v>
      </c>
      <c r="E3502">
        <v>208</v>
      </c>
      <c r="F3502">
        <v>221900</v>
      </c>
      <c r="G3502">
        <v>93.74</v>
      </c>
      <c r="H3502" t="s">
        <v>16</v>
      </c>
    </row>
    <row r="3503" spans="1:8" hidden="1" x14ac:dyDescent="0.35">
      <c r="A3503" t="s">
        <v>34</v>
      </c>
      <c r="B3503">
        <v>1990</v>
      </c>
      <c r="C3503" t="s">
        <v>9</v>
      </c>
      <c r="D3503" t="s">
        <v>19</v>
      </c>
      <c r="E3503">
        <v>349</v>
      </c>
      <c r="F3503">
        <v>915100</v>
      </c>
      <c r="G3503">
        <v>38.14</v>
      </c>
      <c r="H3503" t="s">
        <v>16</v>
      </c>
    </row>
    <row r="3504" spans="1:8" hidden="1" x14ac:dyDescent="0.35">
      <c r="A3504" t="s">
        <v>34</v>
      </c>
      <c r="B3504">
        <v>1990</v>
      </c>
      <c r="C3504" t="s">
        <v>9</v>
      </c>
      <c r="D3504" t="s">
        <v>12</v>
      </c>
      <c r="E3504">
        <v>422</v>
      </c>
      <c r="F3504">
        <v>1285200</v>
      </c>
      <c r="G3504">
        <v>32.840000000000003</v>
      </c>
      <c r="H3504" t="s">
        <v>13</v>
      </c>
    </row>
    <row r="3505" spans="1:8" hidden="1" x14ac:dyDescent="0.35">
      <c r="A3505" t="s">
        <v>34</v>
      </c>
      <c r="B3505">
        <v>1990</v>
      </c>
      <c r="C3505" t="s">
        <v>9</v>
      </c>
      <c r="D3505" t="s">
        <v>17</v>
      </c>
      <c r="E3505">
        <v>213</v>
      </c>
      <c r="F3505">
        <v>811000</v>
      </c>
      <c r="G3505">
        <v>26.26</v>
      </c>
      <c r="H3505" t="s">
        <v>18</v>
      </c>
    </row>
    <row r="3506" spans="1:8" x14ac:dyDescent="0.35">
      <c r="A3506" t="s">
        <v>34</v>
      </c>
      <c r="B3506">
        <v>1990</v>
      </c>
      <c r="C3506" t="s">
        <v>14</v>
      </c>
      <c r="D3506" t="s">
        <v>15</v>
      </c>
      <c r="E3506">
        <v>95</v>
      </c>
      <c r="F3506">
        <v>439600</v>
      </c>
      <c r="G3506">
        <v>21.61</v>
      </c>
      <c r="H3506" t="s">
        <v>16</v>
      </c>
    </row>
    <row r="3507" spans="1:8" x14ac:dyDescent="0.35">
      <c r="A3507" t="s">
        <v>34</v>
      </c>
      <c r="B3507">
        <v>1990</v>
      </c>
      <c r="C3507" t="s">
        <v>14</v>
      </c>
      <c r="D3507" t="s">
        <v>19</v>
      </c>
      <c r="E3507">
        <v>193</v>
      </c>
      <c r="F3507">
        <v>1053000</v>
      </c>
      <c r="G3507">
        <v>18.329999999999998</v>
      </c>
      <c r="H3507" t="s">
        <v>16</v>
      </c>
    </row>
    <row r="3508" spans="1:8" hidden="1" x14ac:dyDescent="0.35">
      <c r="A3508" t="s">
        <v>34</v>
      </c>
      <c r="B3508">
        <v>1990</v>
      </c>
      <c r="C3508" t="s">
        <v>9</v>
      </c>
      <c r="D3508" t="s">
        <v>10</v>
      </c>
      <c r="E3508">
        <v>109</v>
      </c>
      <c r="F3508">
        <v>711900</v>
      </c>
      <c r="G3508">
        <v>15.31</v>
      </c>
      <c r="H3508" t="s">
        <v>11</v>
      </c>
    </row>
    <row r="3509" spans="1:8" x14ac:dyDescent="0.35">
      <c r="A3509" t="s">
        <v>34</v>
      </c>
      <c r="B3509">
        <v>1990</v>
      </c>
      <c r="C3509" t="s">
        <v>14</v>
      </c>
      <c r="D3509" t="s">
        <v>12</v>
      </c>
      <c r="E3509">
        <v>186</v>
      </c>
      <c r="F3509">
        <v>1259200</v>
      </c>
      <c r="G3509">
        <v>14.77</v>
      </c>
      <c r="H3509" t="s">
        <v>13</v>
      </c>
    </row>
    <row r="3510" spans="1:8" x14ac:dyDescent="0.35">
      <c r="A3510" t="s">
        <v>34</v>
      </c>
      <c r="B3510">
        <v>1990</v>
      </c>
      <c r="C3510" t="s">
        <v>14</v>
      </c>
      <c r="D3510" t="s">
        <v>17</v>
      </c>
      <c r="E3510">
        <v>81</v>
      </c>
      <c r="F3510">
        <v>781400</v>
      </c>
      <c r="G3510">
        <v>10.37</v>
      </c>
      <c r="H3510" t="s">
        <v>18</v>
      </c>
    </row>
    <row r="3511" spans="1:8" x14ac:dyDescent="0.35">
      <c r="A3511" t="s">
        <v>34</v>
      </c>
      <c r="B3511">
        <v>1990</v>
      </c>
      <c r="C3511" t="s">
        <v>14</v>
      </c>
      <c r="D3511" t="s">
        <v>10</v>
      </c>
      <c r="E3511">
        <v>37</v>
      </c>
      <c r="F3511">
        <v>682800</v>
      </c>
      <c r="G3511">
        <v>5.42</v>
      </c>
      <c r="H3511" t="s">
        <v>11</v>
      </c>
    </row>
    <row r="3512" spans="1:8" hidden="1" x14ac:dyDescent="0.35">
      <c r="A3512" t="s">
        <v>34</v>
      </c>
      <c r="B3512">
        <v>1990</v>
      </c>
      <c r="C3512" t="s">
        <v>9</v>
      </c>
      <c r="D3512" t="s">
        <v>20</v>
      </c>
      <c r="E3512">
        <v>2</v>
      </c>
      <c r="F3512">
        <v>618600</v>
      </c>
      <c r="G3512">
        <v>0.32</v>
      </c>
      <c r="H3512" t="s">
        <v>11</v>
      </c>
    </row>
    <row r="3513" spans="1:8" x14ac:dyDescent="0.35">
      <c r="A3513" t="s">
        <v>34</v>
      </c>
      <c r="B3513">
        <v>1990</v>
      </c>
      <c r="C3513" t="s">
        <v>14</v>
      </c>
      <c r="D3513" t="s">
        <v>20</v>
      </c>
      <c r="E3513">
        <v>0</v>
      </c>
      <c r="F3513">
        <v>590000</v>
      </c>
      <c r="G3513">
        <v>0</v>
      </c>
      <c r="H3513" t="s">
        <v>11</v>
      </c>
    </row>
    <row r="3514" spans="1:8" hidden="1" x14ac:dyDescent="0.35">
      <c r="A3514" t="s">
        <v>34</v>
      </c>
      <c r="B3514">
        <v>1991</v>
      </c>
      <c r="C3514" t="s">
        <v>9</v>
      </c>
      <c r="D3514" t="s">
        <v>15</v>
      </c>
      <c r="E3514">
        <v>205</v>
      </c>
      <c r="F3514">
        <v>219300</v>
      </c>
      <c r="G3514">
        <v>93.48</v>
      </c>
      <c r="H3514" t="s">
        <v>16</v>
      </c>
    </row>
    <row r="3515" spans="1:8" hidden="1" x14ac:dyDescent="0.35">
      <c r="A3515" t="s">
        <v>34</v>
      </c>
      <c r="B3515">
        <v>1991</v>
      </c>
      <c r="C3515" t="s">
        <v>9</v>
      </c>
      <c r="D3515" t="s">
        <v>19</v>
      </c>
      <c r="E3515">
        <v>310</v>
      </c>
      <c r="F3515">
        <v>925900</v>
      </c>
      <c r="G3515">
        <v>33.479999999999997</v>
      </c>
      <c r="H3515" t="s">
        <v>13</v>
      </c>
    </row>
    <row r="3516" spans="1:8" hidden="1" x14ac:dyDescent="0.35">
      <c r="A3516" t="s">
        <v>34</v>
      </c>
      <c r="B3516">
        <v>1991</v>
      </c>
      <c r="C3516" t="s">
        <v>9</v>
      </c>
      <c r="D3516" t="s">
        <v>12</v>
      </c>
      <c r="E3516">
        <v>424</v>
      </c>
      <c r="F3516">
        <v>1304700</v>
      </c>
      <c r="G3516">
        <v>32.5</v>
      </c>
      <c r="H3516" t="s">
        <v>18</v>
      </c>
    </row>
    <row r="3517" spans="1:8" hidden="1" x14ac:dyDescent="0.35">
      <c r="A3517" t="s">
        <v>34</v>
      </c>
      <c r="B3517">
        <v>1991</v>
      </c>
      <c r="C3517" t="s">
        <v>9</v>
      </c>
      <c r="D3517" t="s">
        <v>17</v>
      </c>
      <c r="E3517">
        <v>235</v>
      </c>
      <c r="F3517">
        <v>813800</v>
      </c>
      <c r="G3517">
        <v>28.88</v>
      </c>
      <c r="H3517" t="s">
        <v>18</v>
      </c>
    </row>
    <row r="3518" spans="1:8" x14ac:dyDescent="0.35">
      <c r="A3518" t="s">
        <v>34</v>
      </c>
      <c r="B3518">
        <v>1991</v>
      </c>
      <c r="C3518" t="s">
        <v>14</v>
      </c>
      <c r="D3518" t="s">
        <v>15</v>
      </c>
      <c r="E3518">
        <v>76</v>
      </c>
      <c r="F3518">
        <v>436200</v>
      </c>
      <c r="G3518">
        <v>17.420000000000002</v>
      </c>
      <c r="H3518" t="s">
        <v>16</v>
      </c>
    </row>
    <row r="3519" spans="1:8" x14ac:dyDescent="0.35">
      <c r="A3519" t="s">
        <v>34</v>
      </c>
      <c r="B3519">
        <v>1991</v>
      </c>
      <c r="C3519" t="s">
        <v>14</v>
      </c>
      <c r="D3519" t="s">
        <v>19</v>
      </c>
      <c r="E3519">
        <v>172</v>
      </c>
      <c r="F3519">
        <v>1063800</v>
      </c>
      <c r="G3519">
        <v>16.170000000000002</v>
      </c>
      <c r="H3519" t="s">
        <v>13</v>
      </c>
    </row>
    <row r="3520" spans="1:8" x14ac:dyDescent="0.35">
      <c r="A3520" t="s">
        <v>34</v>
      </c>
      <c r="B3520">
        <v>1991</v>
      </c>
      <c r="C3520" t="s">
        <v>14</v>
      </c>
      <c r="D3520" t="s">
        <v>12</v>
      </c>
      <c r="E3520">
        <v>184</v>
      </c>
      <c r="F3520">
        <v>1277400</v>
      </c>
      <c r="G3520">
        <v>14.4</v>
      </c>
      <c r="H3520" t="s">
        <v>18</v>
      </c>
    </row>
    <row r="3521" spans="1:8" hidden="1" x14ac:dyDescent="0.35">
      <c r="A3521" t="s">
        <v>34</v>
      </c>
      <c r="B3521">
        <v>1991</v>
      </c>
      <c r="C3521" t="s">
        <v>9</v>
      </c>
      <c r="D3521" t="s">
        <v>10</v>
      </c>
      <c r="E3521">
        <v>100</v>
      </c>
      <c r="F3521">
        <v>696300</v>
      </c>
      <c r="G3521">
        <v>14.36</v>
      </c>
      <c r="H3521" t="s">
        <v>11</v>
      </c>
    </row>
    <row r="3522" spans="1:8" x14ac:dyDescent="0.35">
      <c r="A3522" t="s">
        <v>34</v>
      </c>
      <c r="B3522">
        <v>1991</v>
      </c>
      <c r="C3522" t="s">
        <v>14</v>
      </c>
      <c r="D3522" t="s">
        <v>17</v>
      </c>
      <c r="E3522">
        <v>71</v>
      </c>
      <c r="F3522">
        <v>783200</v>
      </c>
      <c r="G3522">
        <v>9.07</v>
      </c>
      <c r="H3522" t="s">
        <v>18</v>
      </c>
    </row>
    <row r="3523" spans="1:8" x14ac:dyDescent="0.35">
      <c r="A3523" t="s">
        <v>34</v>
      </c>
      <c r="B3523">
        <v>1991</v>
      </c>
      <c r="C3523" t="s">
        <v>14</v>
      </c>
      <c r="D3523" t="s">
        <v>10</v>
      </c>
      <c r="E3523">
        <v>23</v>
      </c>
      <c r="F3523">
        <v>667900</v>
      </c>
      <c r="G3523">
        <v>3.44</v>
      </c>
      <c r="H3523" t="s">
        <v>11</v>
      </c>
    </row>
    <row r="3524" spans="1:8" hidden="1" x14ac:dyDescent="0.35">
      <c r="A3524" t="s">
        <v>34</v>
      </c>
      <c r="B3524">
        <v>1991</v>
      </c>
      <c r="C3524" t="s">
        <v>9</v>
      </c>
      <c r="D3524" t="s">
        <v>20</v>
      </c>
      <c r="E3524">
        <v>4</v>
      </c>
      <c r="F3524">
        <v>618500</v>
      </c>
      <c r="G3524">
        <v>0.65</v>
      </c>
      <c r="H3524" t="s">
        <v>21</v>
      </c>
    </row>
    <row r="3525" spans="1:8" x14ac:dyDescent="0.35">
      <c r="A3525" t="s">
        <v>34</v>
      </c>
      <c r="B3525">
        <v>1991</v>
      </c>
      <c r="C3525" t="s">
        <v>14</v>
      </c>
      <c r="D3525" t="s">
        <v>20</v>
      </c>
      <c r="E3525">
        <v>1</v>
      </c>
      <c r="F3525">
        <v>589600</v>
      </c>
      <c r="G3525">
        <v>0.17</v>
      </c>
      <c r="H3525" t="s">
        <v>21</v>
      </c>
    </row>
    <row r="3526" spans="1:8" hidden="1" x14ac:dyDescent="0.35">
      <c r="A3526" t="s">
        <v>34</v>
      </c>
      <c r="B3526">
        <v>1992</v>
      </c>
      <c r="C3526" t="s">
        <v>9</v>
      </c>
      <c r="D3526" t="s">
        <v>15</v>
      </c>
      <c r="E3526">
        <v>178</v>
      </c>
      <c r="F3526">
        <v>213800</v>
      </c>
      <c r="G3526">
        <v>83.26</v>
      </c>
      <c r="H3526" t="s">
        <v>16</v>
      </c>
    </row>
    <row r="3527" spans="1:8" hidden="1" x14ac:dyDescent="0.35">
      <c r="A3527" t="s">
        <v>34</v>
      </c>
      <c r="B3527">
        <v>1992</v>
      </c>
      <c r="C3527" t="s">
        <v>9</v>
      </c>
      <c r="D3527" t="s">
        <v>19</v>
      </c>
      <c r="E3527">
        <v>331</v>
      </c>
      <c r="F3527">
        <v>940200</v>
      </c>
      <c r="G3527">
        <v>35.21</v>
      </c>
      <c r="H3527" t="s">
        <v>13</v>
      </c>
    </row>
    <row r="3528" spans="1:8" hidden="1" x14ac:dyDescent="0.35">
      <c r="A3528" t="s">
        <v>34</v>
      </c>
      <c r="B3528">
        <v>1992</v>
      </c>
      <c r="C3528" t="s">
        <v>9</v>
      </c>
      <c r="D3528" t="s">
        <v>12</v>
      </c>
      <c r="E3528">
        <v>450</v>
      </c>
      <c r="F3528">
        <v>1325000</v>
      </c>
      <c r="G3528">
        <v>33.96</v>
      </c>
      <c r="H3528" t="s">
        <v>18</v>
      </c>
    </row>
    <row r="3529" spans="1:8" hidden="1" x14ac:dyDescent="0.35">
      <c r="A3529" t="s">
        <v>34</v>
      </c>
      <c r="B3529">
        <v>1992</v>
      </c>
      <c r="C3529" t="s">
        <v>9</v>
      </c>
      <c r="D3529" t="s">
        <v>17</v>
      </c>
      <c r="E3529">
        <v>235</v>
      </c>
      <c r="F3529">
        <v>813500</v>
      </c>
      <c r="G3529">
        <v>28.89</v>
      </c>
      <c r="H3529" t="s">
        <v>18</v>
      </c>
    </row>
    <row r="3530" spans="1:8" x14ac:dyDescent="0.35">
      <c r="A3530" t="s">
        <v>34</v>
      </c>
      <c r="B3530">
        <v>1992</v>
      </c>
      <c r="C3530" t="s">
        <v>14</v>
      </c>
      <c r="D3530" t="s">
        <v>15</v>
      </c>
      <c r="E3530">
        <v>94</v>
      </c>
      <c r="F3530">
        <v>428600</v>
      </c>
      <c r="G3530">
        <v>21.93</v>
      </c>
      <c r="H3530" t="s">
        <v>16</v>
      </c>
    </row>
    <row r="3531" spans="1:8" x14ac:dyDescent="0.35">
      <c r="A3531" t="s">
        <v>34</v>
      </c>
      <c r="B3531">
        <v>1992</v>
      </c>
      <c r="C3531" t="s">
        <v>14</v>
      </c>
      <c r="D3531" t="s">
        <v>19</v>
      </c>
      <c r="E3531">
        <v>202</v>
      </c>
      <c r="F3531">
        <v>1079300</v>
      </c>
      <c r="G3531">
        <v>18.72</v>
      </c>
      <c r="H3531" t="s">
        <v>13</v>
      </c>
    </row>
    <row r="3532" spans="1:8" hidden="1" x14ac:dyDescent="0.35">
      <c r="A3532" t="s">
        <v>34</v>
      </c>
      <c r="B3532">
        <v>1992</v>
      </c>
      <c r="C3532" t="s">
        <v>9</v>
      </c>
      <c r="D3532" t="s">
        <v>10</v>
      </c>
      <c r="E3532">
        <v>114</v>
      </c>
      <c r="F3532">
        <v>683800</v>
      </c>
      <c r="G3532">
        <v>16.670000000000002</v>
      </c>
      <c r="H3532" t="s">
        <v>11</v>
      </c>
    </row>
    <row r="3533" spans="1:8" x14ac:dyDescent="0.35">
      <c r="A3533" t="s">
        <v>34</v>
      </c>
      <c r="B3533">
        <v>1992</v>
      </c>
      <c r="C3533" t="s">
        <v>14</v>
      </c>
      <c r="D3533" t="s">
        <v>12</v>
      </c>
      <c r="E3533">
        <v>171</v>
      </c>
      <c r="F3533">
        <v>1296200</v>
      </c>
      <c r="G3533">
        <v>13.19</v>
      </c>
      <c r="H3533" t="s">
        <v>18</v>
      </c>
    </row>
    <row r="3534" spans="1:8" x14ac:dyDescent="0.35">
      <c r="A3534" t="s">
        <v>34</v>
      </c>
      <c r="B3534">
        <v>1992</v>
      </c>
      <c r="C3534" t="s">
        <v>14</v>
      </c>
      <c r="D3534" t="s">
        <v>17</v>
      </c>
      <c r="E3534">
        <v>69</v>
      </c>
      <c r="F3534">
        <v>782500</v>
      </c>
      <c r="G3534">
        <v>8.82</v>
      </c>
      <c r="H3534" t="s">
        <v>18</v>
      </c>
    </row>
    <row r="3535" spans="1:8" x14ac:dyDescent="0.35">
      <c r="A3535" t="s">
        <v>34</v>
      </c>
      <c r="B3535">
        <v>1992</v>
      </c>
      <c r="C3535" t="s">
        <v>14</v>
      </c>
      <c r="D3535" t="s">
        <v>10</v>
      </c>
      <c r="E3535">
        <v>29</v>
      </c>
      <c r="F3535">
        <v>656700</v>
      </c>
      <c r="G3535">
        <v>4.42</v>
      </c>
      <c r="H3535" t="s">
        <v>11</v>
      </c>
    </row>
    <row r="3536" spans="1:8" hidden="1" x14ac:dyDescent="0.35">
      <c r="A3536" t="s">
        <v>34</v>
      </c>
      <c r="B3536">
        <v>1992</v>
      </c>
      <c r="C3536" t="s">
        <v>9</v>
      </c>
      <c r="D3536" t="s">
        <v>20</v>
      </c>
      <c r="E3536">
        <v>5</v>
      </c>
      <c r="F3536">
        <v>619100</v>
      </c>
      <c r="G3536">
        <v>0.81</v>
      </c>
      <c r="H3536" t="s">
        <v>21</v>
      </c>
    </row>
    <row r="3537" spans="1:8" x14ac:dyDescent="0.35">
      <c r="A3537" t="s">
        <v>34</v>
      </c>
      <c r="B3537">
        <v>1992</v>
      </c>
      <c r="C3537" t="s">
        <v>14</v>
      </c>
      <c r="D3537" t="s">
        <v>20</v>
      </c>
      <c r="E3537">
        <v>0</v>
      </c>
      <c r="F3537">
        <v>589400</v>
      </c>
      <c r="G3537">
        <v>0</v>
      </c>
      <c r="H3537" t="s">
        <v>21</v>
      </c>
    </row>
    <row r="3538" spans="1:8" hidden="1" x14ac:dyDescent="0.35">
      <c r="A3538" t="s">
        <v>34</v>
      </c>
      <c r="B3538">
        <v>1993</v>
      </c>
      <c r="C3538" t="s">
        <v>9</v>
      </c>
      <c r="D3538" t="s">
        <v>15</v>
      </c>
      <c r="E3538">
        <v>196</v>
      </c>
      <c r="F3538">
        <v>206300</v>
      </c>
      <c r="G3538">
        <v>95.01</v>
      </c>
      <c r="H3538" t="s">
        <v>16</v>
      </c>
    </row>
    <row r="3539" spans="1:8" hidden="1" x14ac:dyDescent="0.35">
      <c r="A3539" t="s">
        <v>34</v>
      </c>
      <c r="B3539">
        <v>1993</v>
      </c>
      <c r="C3539" t="s">
        <v>9</v>
      </c>
      <c r="D3539" t="s">
        <v>12</v>
      </c>
      <c r="E3539">
        <v>573</v>
      </c>
      <c r="F3539">
        <v>1346000</v>
      </c>
      <c r="G3539">
        <v>42.57</v>
      </c>
      <c r="H3539" t="s">
        <v>18</v>
      </c>
    </row>
    <row r="3540" spans="1:8" hidden="1" x14ac:dyDescent="0.35">
      <c r="A3540" t="s">
        <v>34</v>
      </c>
      <c r="B3540">
        <v>1993</v>
      </c>
      <c r="C3540" t="s">
        <v>9</v>
      </c>
      <c r="D3540" t="s">
        <v>19</v>
      </c>
      <c r="E3540">
        <v>365</v>
      </c>
      <c r="F3540">
        <v>956900</v>
      </c>
      <c r="G3540">
        <v>38.14</v>
      </c>
      <c r="H3540" t="s">
        <v>13</v>
      </c>
    </row>
    <row r="3541" spans="1:8" hidden="1" x14ac:dyDescent="0.35">
      <c r="A3541" t="s">
        <v>34</v>
      </c>
      <c r="B3541">
        <v>1993</v>
      </c>
      <c r="C3541" t="s">
        <v>9</v>
      </c>
      <c r="D3541" t="s">
        <v>17</v>
      </c>
      <c r="E3541">
        <v>276</v>
      </c>
      <c r="F3541">
        <v>810400</v>
      </c>
      <c r="G3541">
        <v>34.06</v>
      </c>
      <c r="H3541" t="s">
        <v>18</v>
      </c>
    </row>
    <row r="3542" spans="1:8" x14ac:dyDescent="0.35">
      <c r="A3542" t="s">
        <v>34</v>
      </c>
      <c r="B3542">
        <v>1993</v>
      </c>
      <c r="C3542" t="s">
        <v>14</v>
      </c>
      <c r="D3542" t="s">
        <v>15</v>
      </c>
      <c r="E3542">
        <v>94</v>
      </c>
      <c r="F3542">
        <v>419100</v>
      </c>
      <c r="G3542">
        <v>22.43</v>
      </c>
      <c r="H3542" t="s">
        <v>16</v>
      </c>
    </row>
    <row r="3543" spans="1:8" hidden="1" x14ac:dyDescent="0.35">
      <c r="A3543" t="s">
        <v>34</v>
      </c>
      <c r="B3543">
        <v>1993</v>
      </c>
      <c r="C3543" t="s">
        <v>9</v>
      </c>
      <c r="D3543" t="s">
        <v>10</v>
      </c>
      <c r="E3543">
        <v>138</v>
      </c>
      <c r="F3543">
        <v>674100</v>
      </c>
      <c r="G3543">
        <v>20.47</v>
      </c>
      <c r="H3543" t="s">
        <v>11</v>
      </c>
    </row>
    <row r="3544" spans="1:8" x14ac:dyDescent="0.35">
      <c r="A3544" t="s">
        <v>34</v>
      </c>
      <c r="B3544">
        <v>1993</v>
      </c>
      <c r="C3544" t="s">
        <v>14</v>
      </c>
      <c r="D3544" t="s">
        <v>19</v>
      </c>
      <c r="E3544">
        <v>192</v>
      </c>
      <c r="F3544">
        <v>1097600</v>
      </c>
      <c r="G3544">
        <v>17.489999999999998</v>
      </c>
      <c r="H3544" t="s">
        <v>13</v>
      </c>
    </row>
    <row r="3545" spans="1:8" x14ac:dyDescent="0.35">
      <c r="A3545" t="s">
        <v>34</v>
      </c>
      <c r="B3545">
        <v>1993</v>
      </c>
      <c r="C3545" t="s">
        <v>14</v>
      </c>
      <c r="D3545" t="s">
        <v>12</v>
      </c>
      <c r="E3545">
        <v>196</v>
      </c>
      <c r="F3545">
        <v>1315100</v>
      </c>
      <c r="G3545">
        <v>14.9</v>
      </c>
      <c r="H3545" t="s">
        <v>18</v>
      </c>
    </row>
    <row r="3546" spans="1:8" x14ac:dyDescent="0.35">
      <c r="A3546" t="s">
        <v>34</v>
      </c>
      <c r="B3546">
        <v>1993</v>
      </c>
      <c r="C3546" t="s">
        <v>14</v>
      </c>
      <c r="D3546" t="s">
        <v>17</v>
      </c>
      <c r="E3546">
        <v>74</v>
      </c>
      <c r="F3546">
        <v>779500</v>
      </c>
      <c r="G3546">
        <v>9.49</v>
      </c>
      <c r="H3546" t="s">
        <v>18</v>
      </c>
    </row>
    <row r="3547" spans="1:8" x14ac:dyDescent="0.35">
      <c r="A3547" t="s">
        <v>34</v>
      </c>
      <c r="B3547">
        <v>1993</v>
      </c>
      <c r="C3547" t="s">
        <v>14</v>
      </c>
      <c r="D3547" t="s">
        <v>10</v>
      </c>
      <c r="E3547">
        <v>33</v>
      </c>
      <c r="F3547">
        <v>648400</v>
      </c>
      <c r="G3547">
        <v>5.09</v>
      </c>
      <c r="H3547" t="s">
        <v>11</v>
      </c>
    </row>
    <row r="3548" spans="1:8" hidden="1" x14ac:dyDescent="0.35">
      <c r="A3548" t="s">
        <v>34</v>
      </c>
      <c r="B3548">
        <v>1993</v>
      </c>
      <c r="C3548" t="s">
        <v>9</v>
      </c>
      <c r="D3548" t="s">
        <v>20</v>
      </c>
      <c r="E3548">
        <v>4</v>
      </c>
      <c r="F3548">
        <v>619900</v>
      </c>
      <c r="G3548">
        <v>0.65</v>
      </c>
      <c r="H3548" t="s">
        <v>21</v>
      </c>
    </row>
    <row r="3549" spans="1:8" x14ac:dyDescent="0.35">
      <c r="A3549" t="s">
        <v>34</v>
      </c>
      <c r="B3549">
        <v>1993</v>
      </c>
      <c r="C3549" t="s">
        <v>14</v>
      </c>
      <c r="D3549" t="s">
        <v>20</v>
      </c>
      <c r="E3549">
        <v>1</v>
      </c>
      <c r="F3549">
        <v>589600</v>
      </c>
      <c r="G3549">
        <v>0.17</v>
      </c>
      <c r="H3549" t="s">
        <v>21</v>
      </c>
    </row>
    <row r="3550" spans="1:8" hidden="1" x14ac:dyDescent="0.35">
      <c r="A3550" t="s">
        <v>34</v>
      </c>
      <c r="B3550">
        <v>1994</v>
      </c>
      <c r="C3550" t="s">
        <v>9</v>
      </c>
      <c r="D3550" t="s">
        <v>15</v>
      </c>
      <c r="E3550">
        <v>200</v>
      </c>
      <c r="F3550">
        <v>204800</v>
      </c>
      <c r="G3550">
        <v>97.66</v>
      </c>
      <c r="H3550" t="s">
        <v>16</v>
      </c>
    </row>
    <row r="3551" spans="1:8" hidden="1" x14ac:dyDescent="0.35">
      <c r="A3551" t="s">
        <v>34</v>
      </c>
      <c r="B3551">
        <v>1994</v>
      </c>
      <c r="C3551" t="s">
        <v>9</v>
      </c>
      <c r="D3551" t="s">
        <v>12</v>
      </c>
      <c r="E3551">
        <v>538</v>
      </c>
      <c r="F3551">
        <v>1367300</v>
      </c>
      <c r="G3551">
        <v>39.35</v>
      </c>
      <c r="H3551" t="s">
        <v>18</v>
      </c>
    </row>
    <row r="3552" spans="1:8" hidden="1" x14ac:dyDescent="0.35">
      <c r="A3552" t="s">
        <v>34</v>
      </c>
      <c r="B3552">
        <v>1994</v>
      </c>
      <c r="C3552" t="s">
        <v>9</v>
      </c>
      <c r="D3552" t="s">
        <v>19</v>
      </c>
      <c r="E3552">
        <v>378</v>
      </c>
      <c r="F3552">
        <v>968900</v>
      </c>
      <c r="G3552">
        <v>39.01</v>
      </c>
      <c r="H3552" t="s">
        <v>13</v>
      </c>
    </row>
    <row r="3553" spans="1:8" hidden="1" x14ac:dyDescent="0.35">
      <c r="A3553" t="s">
        <v>34</v>
      </c>
      <c r="B3553">
        <v>1994</v>
      </c>
      <c r="C3553" t="s">
        <v>9</v>
      </c>
      <c r="D3553" t="s">
        <v>17</v>
      </c>
      <c r="E3553">
        <v>266</v>
      </c>
      <c r="F3553">
        <v>804200</v>
      </c>
      <c r="G3553">
        <v>33.08</v>
      </c>
      <c r="H3553" t="s">
        <v>18</v>
      </c>
    </row>
    <row r="3554" spans="1:8" hidden="1" x14ac:dyDescent="0.35">
      <c r="A3554" t="s">
        <v>34</v>
      </c>
      <c r="B3554">
        <v>1994</v>
      </c>
      <c r="C3554" t="s">
        <v>9</v>
      </c>
      <c r="D3554" t="s">
        <v>10</v>
      </c>
      <c r="E3554">
        <v>151</v>
      </c>
      <c r="F3554">
        <v>665700</v>
      </c>
      <c r="G3554">
        <v>22.68</v>
      </c>
      <c r="H3554" t="s">
        <v>11</v>
      </c>
    </row>
    <row r="3555" spans="1:8" x14ac:dyDescent="0.35">
      <c r="A3555" t="s">
        <v>34</v>
      </c>
      <c r="B3555">
        <v>1994</v>
      </c>
      <c r="C3555" t="s">
        <v>14</v>
      </c>
      <c r="D3555" t="s">
        <v>15</v>
      </c>
      <c r="E3555">
        <v>82</v>
      </c>
      <c r="F3555">
        <v>414900</v>
      </c>
      <c r="G3555">
        <v>19.760000000000002</v>
      </c>
      <c r="H3555" t="s">
        <v>16</v>
      </c>
    </row>
    <row r="3556" spans="1:8" x14ac:dyDescent="0.35">
      <c r="A3556" t="s">
        <v>34</v>
      </c>
      <c r="B3556">
        <v>1994</v>
      </c>
      <c r="C3556" t="s">
        <v>14</v>
      </c>
      <c r="D3556" t="s">
        <v>19</v>
      </c>
      <c r="E3556">
        <v>185</v>
      </c>
      <c r="F3556">
        <v>1110600</v>
      </c>
      <c r="G3556">
        <v>16.66</v>
      </c>
      <c r="H3556" t="s">
        <v>13</v>
      </c>
    </row>
    <row r="3557" spans="1:8" x14ac:dyDescent="0.35">
      <c r="A3557" t="s">
        <v>34</v>
      </c>
      <c r="B3557">
        <v>1994</v>
      </c>
      <c r="C3557" t="s">
        <v>14</v>
      </c>
      <c r="D3557" t="s">
        <v>12</v>
      </c>
      <c r="E3557">
        <v>213</v>
      </c>
      <c r="F3557">
        <v>1334900</v>
      </c>
      <c r="G3557">
        <v>15.96</v>
      </c>
      <c r="H3557" t="s">
        <v>18</v>
      </c>
    </row>
    <row r="3558" spans="1:8" x14ac:dyDescent="0.35">
      <c r="A3558" t="s">
        <v>34</v>
      </c>
      <c r="B3558">
        <v>1994</v>
      </c>
      <c r="C3558" t="s">
        <v>14</v>
      </c>
      <c r="D3558" t="s">
        <v>17</v>
      </c>
      <c r="E3558">
        <v>83</v>
      </c>
      <c r="F3558">
        <v>774100</v>
      </c>
      <c r="G3558">
        <v>10.72</v>
      </c>
      <c r="H3558" t="s">
        <v>18</v>
      </c>
    </row>
    <row r="3559" spans="1:8" x14ac:dyDescent="0.35">
      <c r="A3559" t="s">
        <v>34</v>
      </c>
      <c r="B3559">
        <v>1994</v>
      </c>
      <c r="C3559" t="s">
        <v>14</v>
      </c>
      <c r="D3559" t="s">
        <v>10</v>
      </c>
      <c r="E3559">
        <v>24</v>
      </c>
      <c r="F3559">
        <v>641000</v>
      </c>
      <c r="G3559">
        <v>3.74</v>
      </c>
      <c r="H3559" t="s">
        <v>11</v>
      </c>
    </row>
    <row r="3560" spans="1:8" hidden="1" x14ac:dyDescent="0.35">
      <c r="A3560" t="s">
        <v>34</v>
      </c>
      <c r="B3560">
        <v>1994</v>
      </c>
      <c r="C3560" t="s">
        <v>9</v>
      </c>
      <c r="D3560" t="s">
        <v>20</v>
      </c>
      <c r="E3560">
        <v>10</v>
      </c>
      <c r="F3560">
        <v>620600</v>
      </c>
      <c r="G3560">
        <v>1.61</v>
      </c>
      <c r="H3560" t="s">
        <v>21</v>
      </c>
    </row>
    <row r="3561" spans="1:8" x14ac:dyDescent="0.35">
      <c r="A3561" t="s">
        <v>34</v>
      </c>
      <c r="B3561">
        <v>1994</v>
      </c>
      <c r="C3561" t="s">
        <v>14</v>
      </c>
      <c r="D3561" t="s">
        <v>20</v>
      </c>
      <c r="E3561">
        <v>1</v>
      </c>
      <c r="F3561">
        <v>590400</v>
      </c>
      <c r="G3561">
        <v>0.17</v>
      </c>
      <c r="H3561" t="s">
        <v>21</v>
      </c>
    </row>
    <row r="3562" spans="1:8" hidden="1" x14ac:dyDescent="0.35">
      <c r="A3562" t="s">
        <v>34</v>
      </c>
      <c r="B3562">
        <v>1995</v>
      </c>
      <c r="C3562" t="s">
        <v>9</v>
      </c>
      <c r="D3562" t="s">
        <v>15</v>
      </c>
      <c r="E3562">
        <v>169</v>
      </c>
      <c r="F3562">
        <v>211300</v>
      </c>
      <c r="G3562">
        <v>79.98</v>
      </c>
      <c r="H3562" t="s">
        <v>16</v>
      </c>
    </row>
    <row r="3563" spans="1:8" hidden="1" x14ac:dyDescent="0.35">
      <c r="A3563" t="s">
        <v>34</v>
      </c>
      <c r="B3563">
        <v>1995</v>
      </c>
      <c r="C3563" t="s">
        <v>9</v>
      </c>
      <c r="D3563" t="s">
        <v>12</v>
      </c>
      <c r="E3563">
        <v>593</v>
      </c>
      <c r="F3563">
        <v>1390200</v>
      </c>
      <c r="G3563">
        <v>42.66</v>
      </c>
      <c r="H3563" t="s">
        <v>18</v>
      </c>
    </row>
    <row r="3564" spans="1:8" hidden="1" x14ac:dyDescent="0.35">
      <c r="A3564" t="s">
        <v>34</v>
      </c>
      <c r="B3564">
        <v>1995</v>
      </c>
      <c r="C3564" t="s">
        <v>9</v>
      </c>
      <c r="D3564" t="s">
        <v>19</v>
      </c>
      <c r="E3564">
        <v>392</v>
      </c>
      <c r="F3564">
        <v>969500</v>
      </c>
      <c r="G3564">
        <v>40.43</v>
      </c>
      <c r="H3564" t="s">
        <v>13</v>
      </c>
    </row>
    <row r="3565" spans="1:8" hidden="1" x14ac:dyDescent="0.35">
      <c r="A3565" t="s">
        <v>34</v>
      </c>
      <c r="B3565">
        <v>1995</v>
      </c>
      <c r="C3565" t="s">
        <v>9</v>
      </c>
      <c r="D3565" t="s">
        <v>17</v>
      </c>
      <c r="E3565">
        <v>244</v>
      </c>
      <c r="F3565">
        <v>795600</v>
      </c>
      <c r="G3565">
        <v>30.67</v>
      </c>
      <c r="H3565" t="s">
        <v>11</v>
      </c>
    </row>
    <row r="3566" spans="1:8" hidden="1" x14ac:dyDescent="0.35">
      <c r="A3566" t="s">
        <v>34</v>
      </c>
      <c r="B3566">
        <v>1995</v>
      </c>
      <c r="C3566" t="s">
        <v>9</v>
      </c>
      <c r="D3566" t="s">
        <v>10</v>
      </c>
      <c r="E3566">
        <v>142</v>
      </c>
      <c r="F3566">
        <v>657100</v>
      </c>
      <c r="G3566">
        <v>21.61</v>
      </c>
      <c r="H3566" t="s">
        <v>11</v>
      </c>
    </row>
    <row r="3567" spans="1:8" x14ac:dyDescent="0.35">
      <c r="A3567" t="s">
        <v>34</v>
      </c>
      <c r="B3567">
        <v>1995</v>
      </c>
      <c r="C3567" t="s">
        <v>14</v>
      </c>
      <c r="D3567" t="s">
        <v>15</v>
      </c>
      <c r="E3567">
        <v>84</v>
      </c>
      <c r="F3567">
        <v>422900</v>
      </c>
      <c r="G3567">
        <v>19.86</v>
      </c>
      <c r="H3567" t="s">
        <v>16</v>
      </c>
    </row>
    <row r="3568" spans="1:8" x14ac:dyDescent="0.35">
      <c r="A3568" t="s">
        <v>34</v>
      </c>
      <c r="B3568">
        <v>1995</v>
      </c>
      <c r="C3568" t="s">
        <v>14</v>
      </c>
      <c r="D3568" t="s">
        <v>19</v>
      </c>
      <c r="E3568">
        <v>185</v>
      </c>
      <c r="F3568">
        <v>1108700</v>
      </c>
      <c r="G3568">
        <v>16.690000000000001</v>
      </c>
      <c r="H3568" t="s">
        <v>13</v>
      </c>
    </row>
    <row r="3569" spans="1:8" x14ac:dyDescent="0.35">
      <c r="A3569" t="s">
        <v>34</v>
      </c>
      <c r="B3569">
        <v>1995</v>
      </c>
      <c r="C3569" t="s">
        <v>14</v>
      </c>
      <c r="D3569" t="s">
        <v>12</v>
      </c>
      <c r="E3569">
        <v>222</v>
      </c>
      <c r="F3569">
        <v>1357900</v>
      </c>
      <c r="G3569">
        <v>16.350000000000001</v>
      </c>
      <c r="H3569" t="s">
        <v>18</v>
      </c>
    </row>
    <row r="3570" spans="1:8" x14ac:dyDescent="0.35">
      <c r="A3570" t="s">
        <v>34</v>
      </c>
      <c r="B3570">
        <v>1995</v>
      </c>
      <c r="C3570" t="s">
        <v>14</v>
      </c>
      <c r="D3570" t="s">
        <v>17</v>
      </c>
      <c r="E3570">
        <v>72</v>
      </c>
      <c r="F3570">
        <v>767500</v>
      </c>
      <c r="G3570">
        <v>9.3800000000000008</v>
      </c>
      <c r="H3570" t="s">
        <v>11</v>
      </c>
    </row>
    <row r="3571" spans="1:8" x14ac:dyDescent="0.35">
      <c r="A3571" t="s">
        <v>34</v>
      </c>
      <c r="B3571">
        <v>1995</v>
      </c>
      <c r="C3571" t="s">
        <v>14</v>
      </c>
      <c r="D3571" t="s">
        <v>10</v>
      </c>
      <c r="E3571">
        <v>39</v>
      </c>
      <c r="F3571">
        <v>634100</v>
      </c>
      <c r="G3571">
        <v>6.15</v>
      </c>
      <c r="H3571" t="s">
        <v>11</v>
      </c>
    </row>
    <row r="3572" spans="1:8" hidden="1" x14ac:dyDescent="0.35">
      <c r="A3572" t="s">
        <v>34</v>
      </c>
      <c r="B3572">
        <v>1995</v>
      </c>
      <c r="C3572" t="s">
        <v>9</v>
      </c>
      <c r="D3572" t="s">
        <v>20</v>
      </c>
      <c r="E3572">
        <v>10</v>
      </c>
      <c r="F3572">
        <v>621100</v>
      </c>
      <c r="G3572">
        <v>1.61</v>
      </c>
      <c r="H3572" t="s">
        <v>21</v>
      </c>
    </row>
    <row r="3573" spans="1:8" x14ac:dyDescent="0.35">
      <c r="A3573" t="s">
        <v>34</v>
      </c>
      <c r="B3573">
        <v>1995</v>
      </c>
      <c r="C3573" t="s">
        <v>14</v>
      </c>
      <c r="D3573" t="s">
        <v>20</v>
      </c>
      <c r="E3573">
        <v>3</v>
      </c>
      <c r="F3573">
        <v>591200</v>
      </c>
      <c r="G3573">
        <v>0.51</v>
      </c>
      <c r="H3573" t="s">
        <v>21</v>
      </c>
    </row>
    <row r="3574" spans="1:8" hidden="1" x14ac:dyDescent="0.35">
      <c r="A3574" t="s">
        <v>34</v>
      </c>
      <c r="B3574">
        <v>1996</v>
      </c>
      <c r="C3574" t="s">
        <v>9</v>
      </c>
      <c r="D3574" t="s">
        <v>15</v>
      </c>
      <c r="E3574">
        <v>173</v>
      </c>
      <c r="F3574">
        <v>221792</v>
      </c>
      <c r="G3574">
        <v>78</v>
      </c>
      <c r="H3574" t="s">
        <v>16</v>
      </c>
    </row>
    <row r="3575" spans="1:8" hidden="1" x14ac:dyDescent="0.35">
      <c r="A3575" t="s">
        <v>34</v>
      </c>
      <c r="B3575">
        <v>1996</v>
      </c>
      <c r="C3575" t="s">
        <v>9</v>
      </c>
      <c r="D3575" t="s">
        <v>12</v>
      </c>
      <c r="E3575">
        <v>551</v>
      </c>
      <c r="F3575">
        <v>1417838</v>
      </c>
      <c r="G3575">
        <v>38.86</v>
      </c>
      <c r="H3575" t="s">
        <v>18</v>
      </c>
    </row>
    <row r="3576" spans="1:8" hidden="1" x14ac:dyDescent="0.35">
      <c r="A3576" t="s">
        <v>34</v>
      </c>
      <c r="B3576">
        <v>1996</v>
      </c>
      <c r="C3576" t="s">
        <v>9</v>
      </c>
      <c r="D3576" t="s">
        <v>19</v>
      </c>
      <c r="E3576">
        <v>352</v>
      </c>
      <c r="F3576">
        <v>961063</v>
      </c>
      <c r="G3576">
        <v>36.630000000000003</v>
      </c>
      <c r="H3576" t="s">
        <v>13</v>
      </c>
    </row>
    <row r="3577" spans="1:8" hidden="1" x14ac:dyDescent="0.35">
      <c r="A3577" t="s">
        <v>34</v>
      </c>
      <c r="B3577">
        <v>1996</v>
      </c>
      <c r="C3577" t="s">
        <v>9</v>
      </c>
      <c r="D3577" t="s">
        <v>17</v>
      </c>
      <c r="E3577">
        <v>239</v>
      </c>
      <c r="F3577">
        <v>786754</v>
      </c>
      <c r="G3577">
        <v>30.38</v>
      </c>
      <c r="H3577" t="s">
        <v>11</v>
      </c>
    </row>
    <row r="3578" spans="1:8" hidden="1" x14ac:dyDescent="0.35">
      <c r="A3578" t="s">
        <v>34</v>
      </c>
      <c r="B3578">
        <v>1996</v>
      </c>
      <c r="C3578" t="s">
        <v>9</v>
      </c>
      <c r="D3578" t="s">
        <v>10</v>
      </c>
      <c r="E3578">
        <v>140</v>
      </c>
      <c r="F3578">
        <v>649022</v>
      </c>
      <c r="G3578">
        <v>21.57</v>
      </c>
      <c r="H3578" t="s">
        <v>11</v>
      </c>
    </row>
    <row r="3579" spans="1:8" x14ac:dyDescent="0.35">
      <c r="A3579" t="s">
        <v>34</v>
      </c>
      <c r="B3579">
        <v>1996</v>
      </c>
      <c r="C3579" t="s">
        <v>14</v>
      </c>
      <c r="D3579" t="s">
        <v>15</v>
      </c>
      <c r="E3579">
        <v>68</v>
      </c>
      <c r="F3579">
        <v>436450</v>
      </c>
      <c r="G3579">
        <v>15.58</v>
      </c>
      <c r="H3579" t="s">
        <v>16</v>
      </c>
    </row>
    <row r="3580" spans="1:8" x14ac:dyDescent="0.35">
      <c r="A3580" t="s">
        <v>34</v>
      </c>
      <c r="B3580">
        <v>1996</v>
      </c>
      <c r="C3580" t="s">
        <v>14</v>
      </c>
      <c r="D3580" t="s">
        <v>12</v>
      </c>
      <c r="E3580">
        <v>215</v>
      </c>
      <c r="F3580">
        <v>1386275</v>
      </c>
      <c r="G3580">
        <v>15.51</v>
      </c>
      <c r="H3580" t="s">
        <v>18</v>
      </c>
    </row>
    <row r="3581" spans="1:8" x14ac:dyDescent="0.35">
      <c r="A3581" t="s">
        <v>34</v>
      </c>
      <c r="B3581">
        <v>1996</v>
      </c>
      <c r="C3581" t="s">
        <v>14</v>
      </c>
      <c r="D3581" t="s">
        <v>19</v>
      </c>
      <c r="E3581">
        <v>157</v>
      </c>
      <c r="F3581">
        <v>1095398</v>
      </c>
      <c r="G3581">
        <v>14.33</v>
      </c>
      <c r="H3581" t="s">
        <v>13</v>
      </c>
    </row>
    <row r="3582" spans="1:8" x14ac:dyDescent="0.35">
      <c r="A3582" t="s">
        <v>34</v>
      </c>
      <c r="B3582">
        <v>1996</v>
      </c>
      <c r="C3582" t="s">
        <v>14</v>
      </c>
      <c r="D3582" t="s">
        <v>17</v>
      </c>
      <c r="E3582">
        <v>77</v>
      </c>
      <c r="F3582">
        <v>760530</v>
      </c>
      <c r="G3582">
        <v>10.119999999999999</v>
      </c>
      <c r="H3582" t="s">
        <v>11</v>
      </c>
    </row>
    <row r="3583" spans="1:8" x14ac:dyDescent="0.35">
      <c r="A3583" t="s">
        <v>34</v>
      </c>
      <c r="B3583">
        <v>1996</v>
      </c>
      <c r="C3583" t="s">
        <v>14</v>
      </c>
      <c r="D3583" t="s">
        <v>10</v>
      </c>
      <c r="E3583">
        <v>36</v>
      </c>
      <c r="F3583">
        <v>627412</v>
      </c>
      <c r="G3583">
        <v>5.74</v>
      </c>
      <c r="H3583" t="s">
        <v>11</v>
      </c>
    </row>
    <row r="3584" spans="1:8" hidden="1" x14ac:dyDescent="0.35">
      <c r="A3584" t="s">
        <v>34</v>
      </c>
      <c r="B3584">
        <v>1996</v>
      </c>
      <c r="C3584" t="s">
        <v>9</v>
      </c>
      <c r="D3584" t="s">
        <v>20</v>
      </c>
      <c r="E3584">
        <v>3</v>
      </c>
      <c r="F3584">
        <v>622534</v>
      </c>
      <c r="G3584">
        <v>0.48</v>
      </c>
      <c r="H3584" t="s">
        <v>21</v>
      </c>
    </row>
    <row r="3585" spans="1:8" x14ac:dyDescent="0.35">
      <c r="A3585" t="s">
        <v>34</v>
      </c>
      <c r="B3585">
        <v>1996</v>
      </c>
      <c r="C3585" t="s">
        <v>14</v>
      </c>
      <c r="D3585" t="s">
        <v>20</v>
      </c>
      <c r="E3585">
        <v>2</v>
      </c>
      <c r="F3585">
        <v>592477</v>
      </c>
      <c r="G3585">
        <v>0.34</v>
      </c>
      <c r="H3585" t="s">
        <v>21</v>
      </c>
    </row>
    <row r="3586" spans="1:8" hidden="1" x14ac:dyDescent="0.35">
      <c r="A3586" t="s">
        <v>34</v>
      </c>
      <c r="B3586">
        <v>1997</v>
      </c>
      <c r="C3586" t="s">
        <v>9</v>
      </c>
      <c r="D3586" t="s">
        <v>15</v>
      </c>
      <c r="E3586">
        <v>197</v>
      </c>
      <c r="F3586">
        <v>226961</v>
      </c>
      <c r="G3586">
        <v>86.8</v>
      </c>
      <c r="H3586" t="s">
        <v>16</v>
      </c>
    </row>
    <row r="3587" spans="1:8" hidden="1" x14ac:dyDescent="0.35">
      <c r="A3587" t="s">
        <v>34</v>
      </c>
      <c r="B3587">
        <v>1997</v>
      </c>
      <c r="C3587" t="s">
        <v>9</v>
      </c>
      <c r="D3587" t="s">
        <v>12</v>
      </c>
      <c r="E3587">
        <v>608</v>
      </c>
      <c r="F3587">
        <v>1433650</v>
      </c>
      <c r="G3587">
        <v>42.41</v>
      </c>
      <c r="H3587" t="s">
        <v>18</v>
      </c>
    </row>
    <row r="3588" spans="1:8" hidden="1" x14ac:dyDescent="0.35">
      <c r="A3588" t="s">
        <v>34</v>
      </c>
      <c r="B3588">
        <v>1997</v>
      </c>
      <c r="C3588" t="s">
        <v>9</v>
      </c>
      <c r="D3588" t="s">
        <v>19</v>
      </c>
      <c r="E3588">
        <v>343</v>
      </c>
      <c r="F3588">
        <v>955659</v>
      </c>
      <c r="G3588">
        <v>35.89</v>
      </c>
      <c r="H3588" t="s">
        <v>13</v>
      </c>
    </row>
    <row r="3589" spans="1:8" hidden="1" x14ac:dyDescent="0.35">
      <c r="A3589" t="s">
        <v>34</v>
      </c>
      <c r="B3589">
        <v>1997</v>
      </c>
      <c r="C3589" t="s">
        <v>9</v>
      </c>
      <c r="D3589" t="s">
        <v>17</v>
      </c>
      <c r="E3589">
        <v>273</v>
      </c>
      <c r="F3589">
        <v>782814</v>
      </c>
      <c r="G3589">
        <v>34.869999999999997</v>
      </c>
      <c r="H3589" t="s">
        <v>11</v>
      </c>
    </row>
    <row r="3590" spans="1:8" hidden="1" x14ac:dyDescent="0.35">
      <c r="A3590" t="s">
        <v>34</v>
      </c>
      <c r="B3590">
        <v>1997</v>
      </c>
      <c r="C3590" t="s">
        <v>9</v>
      </c>
      <c r="D3590" t="s">
        <v>10</v>
      </c>
      <c r="E3590">
        <v>124</v>
      </c>
      <c r="F3590">
        <v>645571</v>
      </c>
      <c r="G3590">
        <v>19.21</v>
      </c>
      <c r="H3590" t="s">
        <v>11</v>
      </c>
    </row>
    <row r="3591" spans="1:8" x14ac:dyDescent="0.35">
      <c r="A3591" t="s">
        <v>34</v>
      </c>
      <c r="B3591">
        <v>1997</v>
      </c>
      <c r="C3591" t="s">
        <v>14</v>
      </c>
      <c r="D3591" t="s">
        <v>12</v>
      </c>
      <c r="E3591">
        <v>238</v>
      </c>
      <c r="F3591">
        <v>1402471</v>
      </c>
      <c r="G3591">
        <v>16.97</v>
      </c>
      <c r="H3591" t="s">
        <v>18</v>
      </c>
    </row>
    <row r="3592" spans="1:8" x14ac:dyDescent="0.35">
      <c r="A3592" t="s">
        <v>34</v>
      </c>
      <c r="B3592">
        <v>1997</v>
      </c>
      <c r="C3592" t="s">
        <v>14</v>
      </c>
      <c r="D3592" t="s">
        <v>19</v>
      </c>
      <c r="E3592">
        <v>173</v>
      </c>
      <c r="F3592">
        <v>1087545</v>
      </c>
      <c r="G3592">
        <v>15.91</v>
      </c>
      <c r="H3592" t="s">
        <v>13</v>
      </c>
    </row>
    <row r="3593" spans="1:8" x14ac:dyDescent="0.35">
      <c r="A3593" t="s">
        <v>34</v>
      </c>
      <c r="B3593">
        <v>1997</v>
      </c>
      <c r="C3593" t="s">
        <v>14</v>
      </c>
      <c r="D3593" t="s">
        <v>15</v>
      </c>
      <c r="E3593">
        <v>69</v>
      </c>
      <c r="F3593">
        <v>443094</v>
      </c>
      <c r="G3593">
        <v>15.57</v>
      </c>
      <c r="H3593" t="s">
        <v>16</v>
      </c>
    </row>
    <row r="3594" spans="1:8" x14ac:dyDescent="0.35">
      <c r="A3594" t="s">
        <v>34</v>
      </c>
      <c r="B3594">
        <v>1997</v>
      </c>
      <c r="C3594" t="s">
        <v>14</v>
      </c>
      <c r="D3594" t="s">
        <v>17</v>
      </c>
      <c r="E3594">
        <v>81</v>
      </c>
      <c r="F3594">
        <v>757131</v>
      </c>
      <c r="G3594">
        <v>10.7</v>
      </c>
      <c r="H3594" t="s">
        <v>11</v>
      </c>
    </row>
    <row r="3595" spans="1:8" x14ac:dyDescent="0.35">
      <c r="A3595" t="s">
        <v>34</v>
      </c>
      <c r="B3595">
        <v>1997</v>
      </c>
      <c r="C3595" t="s">
        <v>14</v>
      </c>
      <c r="D3595" t="s">
        <v>10</v>
      </c>
      <c r="E3595">
        <v>34</v>
      </c>
      <c r="F3595">
        <v>624118</v>
      </c>
      <c r="G3595">
        <v>5.45</v>
      </c>
      <c r="H3595" t="s">
        <v>11</v>
      </c>
    </row>
    <row r="3596" spans="1:8" hidden="1" x14ac:dyDescent="0.35">
      <c r="A3596" t="s">
        <v>34</v>
      </c>
      <c r="B3596">
        <v>1997</v>
      </c>
      <c r="C3596" t="s">
        <v>9</v>
      </c>
      <c r="D3596" t="s">
        <v>20</v>
      </c>
      <c r="E3596">
        <v>6</v>
      </c>
      <c r="F3596">
        <v>623586</v>
      </c>
      <c r="G3596">
        <v>0.96</v>
      </c>
      <c r="H3596" t="s">
        <v>21</v>
      </c>
    </row>
    <row r="3597" spans="1:8" x14ac:dyDescent="0.35">
      <c r="A3597" t="s">
        <v>34</v>
      </c>
      <c r="B3597">
        <v>1997</v>
      </c>
      <c r="C3597" t="s">
        <v>14</v>
      </c>
      <c r="D3597" t="s">
        <v>20</v>
      </c>
      <c r="E3597">
        <v>0</v>
      </c>
      <c r="F3597">
        <v>593623</v>
      </c>
      <c r="G3597">
        <v>0</v>
      </c>
      <c r="H3597" t="s">
        <v>21</v>
      </c>
    </row>
    <row r="3598" spans="1:8" hidden="1" x14ac:dyDescent="0.35">
      <c r="A3598" t="s">
        <v>34</v>
      </c>
      <c r="B3598">
        <v>1998</v>
      </c>
      <c r="C3598" t="s">
        <v>9</v>
      </c>
      <c r="D3598" t="s">
        <v>15</v>
      </c>
      <c r="E3598">
        <v>185</v>
      </c>
      <c r="F3598">
        <v>241792</v>
      </c>
      <c r="G3598">
        <v>76.510000000000005</v>
      </c>
      <c r="H3598" t="s">
        <v>16</v>
      </c>
    </row>
    <row r="3599" spans="1:8" hidden="1" x14ac:dyDescent="0.35">
      <c r="A3599" t="s">
        <v>34</v>
      </c>
      <c r="B3599">
        <v>1998</v>
      </c>
      <c r="C3599" t="s">
        <v>9</v>
      </c>
      <c r="D3599" t="s">
        <v>12</v>
      </c>
      <c r="E3599">
        <v>571</v>
      </c>
      <c r="F3599">
        <v>1471297</v>
      </c>
      <c r="G3599">
        <v>38.81</v>
      </c>
      <c r="H3599" t="s">
        <v>18</v>
      </c>
    </row>
    <row r="3600" spans="1:8" hidden="1" x14ac:dyDescent="0.35">
      <c r="A3600" t="s">
        <v>34</v>
      </c>
      <c r="B3600">
        <v>1998</v>
      </c>
      <c r="C3600" t="s">
        <v>9</v>
      </c>
      <c r="D3600" t="s">
        <v>19</v>
      </c>
      <c r="E3600">
        <v>329</v>
      </c>
      <c r="F3600">
        <v>949378</v>
      </c>
      <c r="G3600">
        <v>34.65</v>
      </c>
      <c r="H3600" t="s">
        <v>13</v>
      </c>
    </row>
    <row r="3601" spans="1:8" hidden="1" x14ac:dyDescent="0.35">
      <c r="A3601" t="s">
        <v>34</v>
      </c>
      <c r="B3601">
        <v>1998</v>
      </c>
      <c r="C3601" t="s">
        <v>9</v>
      </c>
      <c r="D3601" t="s">
        <v>17</v>
      </c>
      <c r="E3601">
        <v>236</v>
      </c>
      <c r="F3601">
        <v>764850</v>
      </c>
      <c r="G3601">
        <v>30.86</v>
      </c>
      <c r="H3601" t="s">
        <v>11</v>
      </c>
    </row>
    <row r="3602" spans="1:8" hidden="1" x14ac:dyDescent="0.35">
      <c r="A3602" t="s">
        <v>34</v>
      </c>
      <c r="B3602">
        <v>1998</v>
      </c>
      <c r="C3602" t="s">
        <v>9</v>
      </c>
      <c r="D3602" t="s">
        <v>10</v>
      </c>
      <c r="E3602">
        <v>136</v>
      </c>
      <c r="F3602">
        <v>636467</v>
      </c>
      <c r="G3602">
        <v>21.37</v>
      </c>
      <c r="H3602" t="s">
        <v>11</v>
      </c>
    </row>
    <row r="3603" spans="1:8" x14ac:dyDescent="0.35">
      <c r="A3603" t="s">
        <v>34</v>
      </c>
      <c r="B3603">
        <v>1998</v>
      </c>
      <c r="C3603" t="s">
        <v>14</v>
      </c>
      <c r="D3603" t="s">
        <v>15</v>
      </c>
      <c r="E3603">
        <v>86</v>
      </c>
      <c r="F3603">
        <v>461159</v>
      </c>
      <c r="G3603">
        <v>18.649999999999999</v>
      </c>
      <c r="H3603" t="s">
        <v>16</v>
      </c>
    </row>
    <row r="3604" spans="1:8" x14ac:dyDescent="0.35">
      <c r="A3604" t="s">
        <v>34</v>
      </c>
      <c r="B3604">
        <v>1998</v>
      </c>
      <c r="C3604" t="s">
        <v>14</v>
      </c>
      <c r="D3604" t="s">
        <v>12</v>
      </c>
      <c r="E3604">
        <v>228</v>
      </c>
      <c r="F3604">
        <v>1440638</v>
      </c>
      <c r="G3604">
        <v>15.83</v>
      </c>
      <c r="H3604" t="s">
        <v>18</v>
      </c>
    </row>
    <row r="3605" spans="1:8" x14ac:dyDescent="0.35">
      <c r="A3605" t="s">
        <v>34</v>
      </c>
      <c r="B3605">
        <v>1998</v>
      </c>
      <c r="C3605" t="s">
        <v>14</v>
      </c>
      <c r="D3605" t="s">
        <v>19</v>
      </c>
      <c r="E3605">
        <v>154</v>
      </c>
      <c r="F3605">
        <v>1073492</v>
      </c>
      <c r="G3605">
        <v>14.35</v>
      </c>
      <c r="H3605" t="s">
        <v>13</v>
      </c>
    </row>
    <row r="3606" spans="1:8" x14ac:dyDescent="0.35">
      <c r="A3606" t="s">
        <v>34</v>
      </c>
      <c r="B3606">
        <v>1998</v>
      </c>
      <c r="C3606" t="s">
        <v>14</v>
      </c>
      <c r="D3606" t="s">
        <v>17</v>
      </c>
      <c r="E3606">
        <v>56</v>
      </c>
      <c r="F3606">
        <v>741822</v>
      </c>
      <c r="G3606">
        <v>7.55</v>
      </c>
      <c r="H3606" t="s">
        <v>11</v>
      </c>
    </row>
    <row r="3607" spans="1:8" x14ac:dyDescent="0.35">
      <c r="A3607" t="s">
        <v>34</v>
      </c>
      <c r="B3607">
        <v>1998</v>
      </c>
      <c r="C3607" t="s">
        <v>14</v>
      </c>
      <c r="D3607" t="s">
        <v>10</v>
      </c>
      <c r="E3607">
        <v>31</v>
      </c>
      <c r="F3607">
        <v>615839</v>
      </c>
      <c r="G3607">
        <v>5.03</v>
      </c>
      <c r="H3607" t="s">
        <v>11</v>
      </c>
    </row>
    <row r="3608" spans="1:8" hidden="1" x14ac:dyDescent="0.35">
      <c r="A3608" t="s">
        <v>34</v>
      </c>
      <c r="B3608">
        <v>1998</v>
      </c>
      <c r="C3608" t="s">
        <v>9</v>
      </c>
      <c r="D3608" t="s">
        <v>20</v>
      </c>
      <c r="E3608">
        <v>5</v>
      </c>
      <c r="F3608">
        <v>626794</v>
      </c>
      <c r="G3608">
        <v>0.8</v>
      </c>
      <c r="H3608" t="s">
        <v>21</v>
      </c>
    </row>
    <row r="3609" spans="1:8" x14ac:dyDescent="0.35">
      <c r="A3609" t="s">
        <v>34</v>
      </c>
      <c r="B3609">
        <v>1998</v>
      </c>
      <c r="C3609" t="s">
        <v>14</v>
      </c>
      <c r="D3609" t="s">
        <v>20</v>
      </c>
      <c r="E3609">
        <v>2</v>
      </c>
      <c r="F3609">
        <v>597469</v>
      </c>
      <c r="G3609">
        <v>0.33</v>
      </c>
      <c r="H3609" t="s">
        <v>21</v>
      </c>
    </row>
    <row r="3610" spans="1:8" hidden="1" x14ac:dyDescent="0.35">
      <c r="A3610" t="s">
        <v>34</v>
      </c>
      <c r="B3610">
        <v>1999</v>
      </c>
      <c r="C3610" t="s">
        <v>9</v>
      </c>
      <c r="D3610" t="s">
        <v>15</v>
      </c>
      <c r="E3610">
        <v>148</v>
      </c>
      <c r="F3610">
        <v>251980</v>
      </c>
      <c r="G3610">
        <v>58.73</v>
      </c>
      <c r="H3610" t="s">
        <v>16</v>
      </c>
    </row>
    <row r="3611" spans="1:8" hidden="1" x14ac:dyDescent="0.35">
      <c r="A3611" t="s">
        <v>34</v>
      </c>
      <c r="B3611">
        <v>1999</v>
      </c>
      <c r="C3611" t="s">
        <v>9</v>
      </c>
      <c r="D3611" t="s">
        <v>12</v>
      </c>
      <c r="E3611">
        <v>558</v>
      </c>
      <c r="F3611">
        <v>1492493</v>
      </c>
      <c r="G3611">
        <v>37.39</v>
      </c>
      <c r="H3611" t="s">
        <v>18</v>
      </c>
    </row>
    <row r="3612" spans="1:8" hidden="1" x14ac:dyDescent="0.35">
      <c r="A3612" t="s">
        <v>34</v>
      </c>
      <c r="B3612">
        <v>1999</v>
      </c>
      <c r="C3612" t="s">
        <v>9</v>
      </c>
      <c r="D3612" t="s">
        <v>19</v>
      </c>
      <c r="E3612">
        <v>329</v>
      </c>
      <c r="F3612">
        <v>950152</v>
      </c>
      <c r="G3612">
        <v>34.630000000000003</v>
      </c>
      <c r="H3612" t="s">
        <v>13</v>
      </c>
    </row>
    <row r="3613" spans="1:8" hidden="1" x14ac:dyDescent="0.35">
      <c r="A3613" t="s">
        <v>34</v>
      </c>
      <c r="B3613">
        <v>1999</v>
      </c>
      <c r="C3613" t="s">
        <v>9</v>
      </c>
      <c r="D3613" t="s">
        <v>17</v>
      </c>
      <c r="E3613">
        <v>204</v>
      </c>
      <c r="F3613">
        <v>748800</v>
      </c>
      <c r="G3613">
        <v>27.24</v>
      </c>
      <c r="H3613" t="s">
        <v>11</v>
      </c>
    </row>
    <row r="3614" spans="1:8" hidden="1" x14ac:dyDescent="0.35">
      <c r="A3614" t="s">
        <v>34</v>
      </c>
      <c r="B3614">
        <v>1999</v>
      </c>
      <c r="C3614" t="s">
        <v>9</v>
      </c>
      <c r="D3614" t="s">
        <v>10</v>
      </c>
      <c r="E3614">
        <v>113</v>
      </c>
      <c r="F3614">
        <v>632892</v>
      </c>
      <c r="G3614">
        <v>17.850000000000001</v>
      </c>
      <c r="H3614" t="s">
        <v>11</v>
      </c>
    </row>
    <row r="3615" spans="1:8" x14ac:dyDescent="0.35">
      <c r="A3615" t="s">
        <v>34</v>
      </c>
      <c r="B3615">
        <v>1999</v>
      </c>
      <c r="C3615" t="s">
        <v>14</v>
      </c>
      <c r="D3615" t="s">
        <v>19</v>
      </c>
      <c r="E3615">
        <v>145</v>
      </c>
      <c r="F3615">
        <v>1069485</v>
      </c>
      <c r="G3615">
        <v>13.56</v>
      </c>
      <c r="H3615" t="s">
        <v>13</v>
      </c>
    </row>
    <row r="3616" spans="1:8" x14ac:dyDescent="0.35">
      <c r="A3616" t="s">
        <v>34</v>
      </c>
      <c r="B3616">
        <v>1999</v>
      </c>
      <c r="C3616" t="s">
        <v>14</v>
      </c>
      <c r="D3616" t="s">
        <v>12</v>
      </c>
      <c r="E3616">
        <v>198</v>
      </c>
      <c r="F3616">
        <v>1462303</v>
      </c>
      <c r="G3616">
        <v>13.54</v>
      </c>
      <c r="H3616" t="s">
        <v>18</v>
      </c>
    </row>
    <row r="3617" spans="1:8" x14ac:dyDescent="0.35">
      <c r="A3617" t="s">
        <v>34</v>
      </c>
      <c r="B3617">
        <v>1999</v>
      </c>
      <c r="C3617" t="s">
        <v>14</v>
      </c>
      <c r="D3617" t="s">
        <v>15</v>
      </c>
      <c r="E3617">
        <v>62</v>
      </c>
      <c r="F3617">
        <v>473110</v>
      </c>
      <c r="G3617">
        <v>13.1</v>
      </c>
      <c r="H3617" t="s">
        <v>16</v>
      </c>
    </row>
    <row r="3618" spans="1:8" x14ac:dyDescent="0.35">
      <c r="A3618" t="s">
        <v>34</v>
      </c>
      <c r="B3618">
        <v>1999</v>
      </c>
      <c r="C3618" t="s">
        <v>14</v>
      </c>
      <c r="D3618" t="s">
        <v>17</v>
      </c>
      <c r="E3618">
        <v>63</v>
      </c>
      <c r="F3618">
        <v>727178</v>
      </c>
      <c r="G3618">
        <v>8.66</v>
      </c>
      <c r="H3618" t="s">
        <v>11</v>
      </c>
    </row>
    <row r="3619" spans="1:8" x14ac:dyDescent="0.35">
      <c r="A3619" t="s">
        <v>34</v>
      </c>
      <c r="B3619">
        <v>1999</v>
      </c>
      <c r="C3619" t="s">
        <v>14</v>
      </c>
      <c r="D3619" t="s">
        <v>10</v>
      </c>
      <c r="E3619">
        <v>26</v>
      </c>
      <c r="F3619">
        <v>613014</v>
      </c>
      <c r="G3619">
        <v>4.24</v>
      </c>
      <c r="H3619" t="s">
        <v>11</v>
      </c>
    </row>
    <row r="3620" spans="1:8" hidden="1" x14ac:dyDescent="0.35">
      <c r="A3620" t="s">
        <v>34</v>
      </c>
      <c r="B3620">
        <v>1999</v>
      </c>
      <c r="C3620" t="s">
        <v>9</v>
      </c>
      <c r="D3620" t="s">
        <v>20</v>
      </c>
      <c r="E3620">
        <v>9</v>
      </c>
      <c r="F3620">
        <v>628075</v>
      </c>
      <c r="G3620">
        <v>1.43</v>
      </c>
      <c r="H3620" t="s">
        <v>21</v>
      </c>
    </row>
    <row r="3621" spans="1:8" x14ac:dyDescent="0.35">
      <c r="A3621" t="s">
        <v>34</v>
      </c>
      <c r="B3621">
        <v>1999</v>
      </c>
      <c r="C3621" t="s">
        <v>14</v>
      </c>
      <c r="D3621" t="s">
        <v>20</v>
      </c>
      <c r="E3621">
        <v>2</v>
      </c>
      <c r="F3621">
        <v>598795</v>
      </c>
      <c r="G3621">
        <v>0.33</v>
      </c>
      <c r="H3621" t="s">
        <v>21</v>
      </c>
    </row>
    <row r="3622" spans="1:8" hidden="1" x14ac:dyDescent="0.35">
      <c r="A3622" t="s">
        <v>34</v>
      </c>
      <c r="B3622">
        <v>2000</v>
      </c>
      <c r="C3622" t="s">
        <v>9</v>
      </c>
      <c r="D3622" t="s">
        <v>15</v>
      </c>
      <c r="E3622">
        <v>176</v>
      </c>
      <c r="F3622">
        <v>261961</v>
      </c>
      <c r="G3622">
        <v>67.19</v>
      </c>
      <c r="H3622" t="s">
        <v>16</v>
      </c>
    </row>
    <row r="3623" spans="1:8" hidden="1" x14ac:dyDescent="0.35">
      <c r="A3623" t="s">
        <v>34</v>
      </c>
      <c r="B3623">
        <v>2000</v>
      </c>
      <c r="C3623" t="s">
        <v>9</v>
      </c>
      <c r="D3623" t="s">
        <v>12</v>
      </c>
      <c r="E3623">
        <v>589</v>
      </c>
      <c r="F3623">
        <v>1511704</v>
      </c>
      <c r="G3623">
        <v>38.96</v>
      </c>
      <c r="H3623" t="s">
        <v>18</v>
      </c>
    </row>
    <row r="3624" spans="1:8" hidden="1" x14ac:dyDescent="0.35">
      <c r="A3624" t="s">
        <v>34</v>
      </c>
      <c r="B3624">
        <v>2000</v>
      </c>
      <c r="C3624" t="s">
        <v>9</v>
      </c>
      <c r="D3624" t="s">
        <v>19</v>
      </c>
      <c r="E3624">
        <v>353</v>
      </c>
      <c r="F3624">
        <v>952563</v>
      </c>
      <c r="G3624">
        <v>37.06</v>
      </c>
      <c r="H3624" t="s">
        <v>13</v>
      </c>
    </row>
    <row r="3625" spans="1:8" hidden="1" x14ac:dyDescent="0.35">
      <c r="A3625" t="s">
        <v>34</v>
      </c>
      <c r="B3625">
        <v>2000</v>
      </c>
      <c r="C3625" t="s">
        <v>9</v>
      </c>
      <c r="D3625" t="s">
        <v>17</v>
      </c>
      <c r="E3625">
        <v>265</v>
      </c>
      <c r="F3625">
        <v>731332</v>
      </c>
      <c r="G3625">
        <v>36.24</v>
      </c>
      <c r="H3625" t="s">
        <v>11</v>
      </c>
    </row>
    <row r="3626" spans="1:8" hidden="1" x14ac:dyDescent="0.35">
      <c r="A3626" t="s">
        <v>34</v>
      </c>
      <c r="B3626">
        <v>2000</v>
      </c>
      <c r="C3626" t="s">
        <v>9</v>
      </c>
      <c r="D3626" t="s">
        <v>10</v>
      </c>
      <c r="E3626">
        <v>139</v>
      </c>
      <c r="F3626">
        <v>631207</v>
      </c>
      <c r="G3626">
        <v>22.02</v>
      </c>
      <c r="H3626" t="s">
        <v>11</v>
      </c>
    </row>
    <row r="3627" spans="1:8" x14ac:dyDescent="0.35">
      <c r="A3627" t="s">
        <v>34</v>
      </c>
      <c r="B3627">
        <v>2000</v>
      </c>
      <c r="C3627" t="s">
        <v>14</v>
      </c>
      <c r="D3627" t="s">
        <v>12</v>
      </c>
      <c r="E3627">
        <v>253</v>
      </c>
      <c r="F3627">
        <v>1481833</v>
      </c>
      <c r="G3627">
        <v>17.07</v>
      </c>
      <c r="H3627" t="s">
        <v>18</v>
      </c>
    </row>
    <row r="3628" spans="1:8" x14ac:dyDescent="0.35">
      <c r="A3628" t="s">
        <v>34</v>
      </c>
      <c r="B3628">
        <v>2000</v>
      </c>
      <c r="C3628" t="s">
        <v>14</v>
      </c>
      <c r="D3628" t="s">
        <v>19</v>
      </c>
      <c r="E3628">
        <v>180</v>
      </c>
      <c r="F3628">
        <v>1067181</v>
      </c>
      <c r="G3628">
        <v>16.87</v>
      </c>
      <c r="H3628" t="s">
        <v>13</v>
      </c>
    </row>
    <row r="3629" spans="1:8" x14ac:dyDescent="0.35">
      <c r="A3629" t="s">
        <v>34</v>
      </c>
      <c r="B3629">
        <v>2000</v>
      </c>
      <c r="C3629" t="s">
        <v>14</v>
      </c>
      <c r="D3629" t="s">
        <v>15</v>
      </c>
      <c r="E3629">
        <v>76</v>
      </c>
      <c r="F3629">
        <v>484631</v>
      </c>
      <c r="G3629">
        <v>15.68</v>
      </c>
      <c r="H3629" t="s">
        <v>16</v>
      </c>
    </row>
    <row r="3630" spans="1:8" x14ac:dyDescent="0.35">
      <c r="A3630" t="s">
        <v>34</v>
      </c>
      <c r="B3630">
        <v>2000</v>
      </c>
      <c r="C3630" t="s">
        <v>14</v>
      </c>
      <c r="D3630" t="s">
        <v>17</v>
      </c>
      <c r="E3630">
        <v>69</v>
      </c>
      <c r="F3630">
        <v>711759</v>
      </c>
      <c r="G3630">
        <v>9.69</v>
      </c>
      <c r="H3630" t="s">
        <v>11</v>
      </c>
    </row>
    <row r="3631" spans="1:8" x14ac:dyDescent="0.35">
      <c r="A3631" t="s">
        <v>34</v>
      </c>
      <c r="B3631">
        <v>2000</v>
      </c>
      <c r="C3631" t="s">
        <v>14</v>
      </c>
      <c r="D3631" t="s">
        <v>10</v>
      </c>
      <c r="E3631">
        <v>38</v>
      </c>
      <c r="F3631">
        <v>612148</v>
      </c>
      <c r="G3631">
        <v>6.21</v>
      </c>
      <c r="H3631" t="s">
        <v>11</v>
      </c>
    </row>
    <row r="3632" spans="1:8" hidden="1" x14ac:dyDescent="0.35">
      <c r="A3632" t="s">
        <v>34</v>
      </c>
      <c r="B3632">
        <v>2000</v>
      </c>
      <c r="C3632" t="s">
        <v>9</v>
      </c>
      <c r="D3632" t="s">
        <v>20</v>
      </c>
      <c r="E3632">
        <v>4</v>
      </c>
      <c r="F3632">
        <v>628531</v>
      </c>
      <c r="G3632">
        <v>0.64</v>
      </c>
      <c r="H3632" t="s">
        <v>21</v>
      </c>
    </row>
    <row r="3633" spans="1:8" x14ac:dyDescent="0.35">
      <c r="A3633" t="s">
        <v>34</v>
      </c>
      <c r="B3633">
        <v>2000</v>
      </c>
      <c r="C3633" t="s">
        <v>14</v>
      </c>
      <c r="D3633" t="s">
        <v>20</v>
      </c>
      <c r="E3633">
        <v>1</v>
      </c>
      <c r="F3633">
        <v>599175</v>
      </c>
      <c r="G3633">
        <v>0.17</v>
      </c>
      <c r="H3633" t="s">
        <v>21</v>
      </c>
    </row>
    <row r="3634" spans="1:8" hidden="1" x14ac:dyDescent="0.35">
      <c r="A3634" t="s">
        <v>34</v>
      </c>
      <c r="B3634">
        <v>2001</v>
      </c>
      <c r="C3634" t="s">
        <v>9</v>
      </c>
      <c r="D3634" t="s">
        <v>15</v>
      </c>
      <c r="E3634">
        <v>171</v>
      </c>
      <c r="F3634">
        <v>271676</v>
      </c>
      <c r="G3634">
        <v>62.94</v>
      </c>
      <c r="H3634" t="s">
        <v>13</v>
      </c>
    </row>
    <row r="3635" spans="1:8" hidden="1" x14ac:dyDescent="0.35">
      <c r="A3635" t="s">
        <v>34</v>
      </c>
      <c r="B3635">
        <v>2001</v>
      </c>
      <c r="C3635" t="s">
        <v>9</v>
      </c>
      <c r="D3635" t="s">
        <v>12</v>
      </c>
      <c r="E3635">
        <v>686</v>
      </c>
      <c r="F3635">
        <v>1524828</v>
      </c>
      <c r="G3635">
        <v>44.99</v>
      </c>
      <c r="H3635" t="s">
        <v>18</v>
      </c>
    </row>
    <row r="3636" spans="1:8" hidden="1" x14ac:dyDescent="0.35">
      <c r="A3636" t="s">
        <v>34</v>
      </c>
      <c r="B3636">
        <v>2001</v>
      </c>
      <c r="C3636" t="s">
        <v>9</v>
      </c>
      <c r="D3636" t="s">
        <v>19</v>
      </c>
      <c r="E3636">
        <v>361</v>
      </c>
      <c r="F3636">
        <v>961448</v>
      </c>
      <c r="G3636">
        <v>37.549999999999997</v>
      </c>
      <c r="H3636" t="s">
        <v>13</v>
      </c>
    </row>
    <row r="3637" spans="1:8" hidden="1" x14ac:dyDescent="0.35">
      <c r="A3637" t="s">
        <v>34</v>
      </c>
      <c r="B3637">
        <v>2001</v>
      </c>
      <c r="C3637" t="s">
        <v>9</v>
      </c>
      <c r="D3637" t="s">
        <v>17</v>
      </c>
      <c r="E3637">
        <v>239</v>
      </c>
      <c r="F3637">
        <v>717487</v>
      </c>
      <c r="G3637">
        <v>33.31</v>
      </c>
      <c r="H3637" t="s">
        <v>11</v>
      </c>
    </row>
    <row r="3638" spans="1:8" hidden="1" x14ac:dyDescent="0.35">
      <c r="A3638" t="s">
        <v>34</v>
      </c>
      <c r="B3638">
        <v>2001</v>
      </c>
      <c r="C3638" t="s">
        <v>9</v>
      </c>
      <c r="D3638" t="s">
        <v>10</v>
      </c>
      <c r="E3638">
        <v>118</v>
      </c>
      <c r="F3638">
        <v>631774</v>
      </c>
      <c r="G3638">
        <v>18.68</v>
      </c>
      <c r="H3638" t="s">
        <v>21</v>
      </c>
    </row>
    <row r="3639" spans="1:8" x14ac:dyDescent="0.35">
      <c r="A3639" t="s">
        <v>34</v>
      </c>
      <c r="B3639">
        <v>2001</v>
      </c>
      <c r="C3639" t="s">
        <v>14</v>
      </c>
      <c r="D3639" t="s">
        <v>15</v>
      </c>
      <c r="E3639">
        <v>86</v>
      </c>
      <c r="F3639">
        <v>496214</v>
      </c>
      <c r="G3639">
        <v>17.329999999999998</v>
      </c>
      <c r="H3639" t="s">
        <v>13</v>
      </c>
    </row>
    <row r="3640" spans="1:8" x14ac:dyDescent="0.35">
      <c r="A3640" t="s">
        <v>34</v>
      </c>
      <c r="B3640">
        <v>2001</v>
      </c>
      <c r="C3640" t="s">
        <v>14</v>
      </c>
      <c r="D3640" t="s">
        <v>12</v>
      </c>
      <c r="E3640">
        <v>248</v>
      </c>
      <c r="F3640">
        <v>1495214</v>
      </c>
      <c r="G3640">
        <v>16.59</v>
      </c>
      <c r="H3640" t="s">
        <v>18</v>
      </c>
    </row>
    <row r="3641" spans="1:8" x14ac:dyDescent="0.35">
      <c r="A3641" t="s">
        <v>34</v>
      </c>
      <c r="B3641">
        <v>2001</v>
      </c>
      <c r="C3641" t="s">
        <v>14</v>
      </c>
      <c r="D3641" t="s">
        <v>19</v>
      </c>
      <c r="E3641">
        <v>155</v>
      </c>
      <c r="F3641">
        <v>1070496</v>
      </c>
      <c r="G3641">
        <v>14.48</v>
      </c>
      <c r="H3641" t="s">
        <v>13</v>
      </c>
    </row>
    <row r="3642" spans="1:8" x14ac:dyDescent="0.35">
      <c r="A3642" t="s">
        <v>34</v>
      </c>
      <c r="B3642">
        <v>2001</v>
      </c>
      <c r="C3642" t="s">
        <v>14</v>
      </c>
      <c r="D3642" t="s">
        <v>17</v>
      </c>
      <c r="E3642">
        <v>55</v>
      </c>
      <c r="F3642">
        <v>699613</v>
      </c>
      <c r="G3642">
        <v>7.86</v>
      </c>
      <c r="H3642" t="s">
        <v>11</v>
      </c>
    </row>
    <row r="3643" spans="1:8" x14ac:dyDescent="0.35">
      <c r="A3643" t="s">
        <v>34</v>
      </c>
      <c r="B3643">
        <v>2001</v>
      </c>
      <c r="C3643" t="s">
        <v>14</v>
      </c>
      <c r="D3643" t="s">
        <v>10</v>
      </c>
      <c r="E3643">
        <v>35</v>
      </c>
      <c r="F3643">
        <v>612659</v>
      </c>
      <c r="G3643">
        <v>5.71</v>
      </c>
      <c r="H3643" t="s">
        <v>21</v>
      </c>
    </row>
    <row r="3644" spans="1:8" hidden="1" x14ac:dyDescent="0.35">
      <c r="A3644" t="s">
        <v>34</v>
      </c>
      <c r="B3644">
        <v>2001</v>
      </c>
      <c r="C3644" t="s">
        <v>9</v>
      </c>
      <c r="D3644" t="s">
        <v>20</v>
      </c>
      <c r="E3644">
        <v>7</v>
      </c>
      <c r="F3644">
        <v>628591</v>
      </c>
      <c r="G3644">
        <v>1.1100000000000001</v>
      </c>
      <c r="H3644" t="s">
        <v>21</v>
      </c>
    </row>
    <row r="3645" spans="1:8" x14ac:dyDescent="0.35">
      <c r="A3645" t="s">
        <v>34</v>
      </c>
      <c r="B3645">
        <v>2001</v>
      </c>
      <c r="C3645" t="s">
        <v>14</v>
      </c>
      <c r="D3645" t="s">
        <v>20</v>
      </c>
      <c r="E3645">
        <v>4</v>
      </c>
      <c r="F3645">
        <v>600055</v>
      </c>
      <c r="G3645">
        <v>0.67</v>
      </c>
      <c r="H3645" t="s">
        <v>21</v>
      </c>
    </row>
    <row r="3646" spans="1:8" hidden="1" x14ac:dyDescent="0.35">
      <c r="A3646" t="s">
        <v>34</v>
      </c>
      <c r="B3646">
        <v>2002</v>
      </c>
      <c r="C3646" t="s">
        <v>9</v>
      </c>
      <c r="D3646" t="s">
        <v>15</v>
      </c>
      <c r="E3646">
        <v>173</v>
      </c>
      <c r="F3646">
        <v>280663</v>
      </c>
      <c r="G3646">
        <v>61.64</v>
      </c>
      <c r="H3646" t="s">
        <v>13</v>
      </c>
    </row>
    <row r="3647" spans="1:8" hidden="1" x14ac:dyDescent="0.35">
      <c r="A3647" t="s">
        <v>34</v>
      </c>
      <c r="B3647">
        <v>2002</v>
      </c>
      <c r="C3647" t="s">
        <v>9</v>
      </c>
      <c r="D3647" t="s">
        <v>12</v>
      </c>
      <c r="E3647">
        <v>636</v>
      </c>
      <c r="F3647">
        <v>1532542</v>
      </c>
      <c r="G3647">
        <v>41.5</v>
      </c>
      <c r="H3647" t="s">
        <v>18</v>
      </c>
    </row>
    <row r="3648" spans="1:8" hidden="1" x14ac:dyDescent="0.35">
      <c r="A3648" t="s">
        <v>34</v>
      </c>
      <c r="B3648">
        <v>2002</v>
      </c>
      <c r="C3648" t="s">
        <v>9</v>
      </c>
      <c r="D3648" t="s">
        <v>19</v>
      </c>
      <c r="E3648">
        <v>344</v>
      </c>
      <c r="F3648">
        <v>976466</v>
      </c>
      <c r="G3648">
        <v>35.229999999999997</v>
      </c>
      <c r="H3648" t="s">
        <v>13</v>
      </c>
    </row>
    <row r="3649" spans="1:8" hidden="1" x14ac:dyDescent="0.35">
      <c r="A3649" t="s">
        <v>34</v>
      </c>
      <c r="B3649">
        <v>2002</v>
      </c>
      <c r="C3649" t="s">
        <v>9</v>
      </c>
      <c r="D3649" t="s">
        <v>17</v>
      </c>
      <c r="E3649">
        <v>235</v>
      </c>
      <c r="F3649">
        <v>708881</v>
      </c>
      <c r="G3649">
        <v>33.15</v>
      </c>
      <c r="H3649" t="s">
        <v>11</v>
      </c>
    </row>
    <row r="3650" spans="1:8" x14ac:dyDescent="0.35">
      <c r="A3650" t="s">
        <v>34</v>
      </c>
      <c r="B3650">
        <v>2002</v>
      </c>
      <c r="C3650" t="s">
        <v>14</v>
      </c>
      <c r="D3650" t="s">
        <v>19</v>
      </c>
      <c r="E3650">
        <v>186</v>
      </c>
      <c r="F3650">
        <v>1080063</v>
      </c>
      <c r="G3650">
        <v>17.22</v>
      </c>
      <c r="H3650" t="s">
        <v>13</v>
      </c>
    </row>
    <row r="3651" spans="1:8" hidden="1" x14ac:dyDescent="0.35">
      <c r="A3651" t="s">
        <v>34</v>
      </c>
      <c r="B3651">
        <v>2002</v>
      </c>
      <c r="C3651" t="s">
        <v>9</v>
      </c>
      <c r="D3651" t="s">
        <v>10</v>
      </c>
      <c r="E3651">
        <v>107</v>
      </c>
      <c r="F3651">
        <v>633971</v>
      </c>
      <c r="G3651">
        <v>16.88</v>
      </c>
      <c r="H3651" t="s">
        <v>21</v>
      </c>
    </row>
    <row r="3652" spans="1:8" x14ac:dyDescent="0.35">
      <c r="A3652" t="s">
        <v>34</v>
      </c>
      <c r="B3652">
        <v>2002</v>
      </c>
      <c r="C3652" t="s">
        <v>14</v>
      </c>
      <c r="D3652" t="s">
        <v>12</v>
      </c>
      <c r="E3652">
        <v>242</v>
      </c>
      <c r="F3652">
        <v>1503026</v>
      </c>
      <c r="G3652">
        <v>16.100000000000001</v>
      </c>
      <c r="H3652" t="s">
        <v>18</v>
      </c>
    </row>
    <row r="3653" spans="1:8" x14ac:dyDescent="0.35">
      <c r="A3653" t="s">
        <v>34</v>
      </c>
      <c r="B3653">
        <v>2002</v>
      </c>
      <c r="C3653" t="s">
        <v>14</v>
      </c>
      <c r="D3653" t="s">
        <v>15</v>
      </c>
      <c r="E3653">
        <v>66</v>
      </c>
      <c r="F3653">
        <v>506614</v>
      </c>
      <c r="G3653">
        <v>13.03</v>
      </c>
      <c r="H3653" t="s">
        <v>13</v>
      </c>
    </row>
    <row r="3654" spans="1:8" x14ac:dyDescent="0.35">
      <c r="A3654" t="s">
        <v>34</v>
      </c>
      <c r="B3654">
        <v>2002</v>
      </c>
      <c r="C3654" t="s">
        <v>14</v>
      </c>
      <c r="D3654" t="s">
        <v>17</v>
      </c>
      <c r="E3654">
        <v>58</v>
      </c>
      <c r="F3654">
        <v>692308</v>
      </c>
      <c r="G3654">
        <v>8.3800000000000008</v>
      </c>
      <c r="H3654" t="s">
        <v>11</v>
      </c>
    </row>
    <row r="3655" spans="1:8" x14ac:dyDescent="0.35">
      <c r="A3655" t="s">
        <v>34</v>
      </c>
      <c r="B3655">
        <v>2002</v>
      </c>
      <c r="C3655" t="s">
        <v>14</v>
      </c>
      <c r="D3655" t="s">
        <v>10</v>
      </c>
      <c r="E3655">
        <v>24</v>
      </c>
      <c r="F3655">
        <v>614288</v>
      </c>
      <c r="G3655">
        <v>3.91</v>
      </c>
      <c r="H3655" t="s">
        <v>21</v>
      </c>
    </row>
    <row r="3656" spans="1:8" x14ac:dyDescent="0.35">
      <c r="A3656" t="s">
        <v>34</v>
      </c>
      <c r="B3656">
        <v>2002</v>
      </c>
      <c r="C3656" t="s">
        <v>14</v>
      </c>
      <c r="D3656" t="s">
        <v>20</v>
      </c>
      <c r="E3656">
        <v>3</v>
      </c>
      <c r="F3656">
        <v>600964</v>
      </c>
      <c r="G3656">
        <v>0.5</v>
      </c>
      <c r="H3656" t="s">
        <v>21</v>
      </c>
    </row>
    <row r="3657" spans="1:8" hidden="1" x14ac:dyDescent="0.35">
      <c r="A3657" t="s">
        <v>34</v>
      </c>
      <c r="B3657">
        <v>2002</v>
      </c>
      <c r="C3657" t="s">
        <v>9</v>
      </c>
      <c r="D3657" t="s">
        <v>20</v>
      </c>
      <c r="E3657">
        <v>2</v>
      </c>
      <c r="F3657">
        <v>628784</v>
      </c>
      <c r="G3657">
        <v>0.32</v>
      </c>
      <c r="H3657" t="s">
        <v>21</v>
      </c>
    </row>
    <row r="3658" spans="1:8" hidden="1" x14ac:dyDescent="0.35">
      <c r="A3658" t="s">
        <v>34</v>
      </c>
      <c r="B3658">
        <v>2003</v>
      </c>
      <c r="C3658" t="s">
        <v>9</v>
      </c>
      <c r="D3658" t="s">
        <v>15</v>
      </c>
      <c r="E3658">
        <v>179</v>
      </c>
      <c r="F3658">
        <v>289022</v>
      </c>
      <c r="G3658">
        <v>61.93</v>
      </c>
      <c r="H3658" t="s">
        <v>13</v>
      </c>
    </row>
    <row r="3659" spans="1:8" hidden="1" x14ac:dyDescent="0.35">
      <c r="A3659" t="s">
        <v>34</v>
      </c>
      <c r="B3659">
        <v>2003</v>
      </c>
      <c r="C3659" t="s">
        <v>9</v>
      </c>
      <c r="D3659" t="s">
        <v>12</v>
      </c>
      <c r="E3659">
        <v>684</v>
      </c>
      <c r="F3659">
        <v>1538139</v>
      </c>
      <c r="G3659">
        <v>44.47</v>
      </c>
      <c r="H3659" t="s">
        <v>18</v>
      </c>
    </row>
    <row r="3660" spans="1:8" hidden="1" x14ac:dyDescent="0.35">
      <c r="A3660" t="s">
        <v>34</v>
      </c>
      <c r="B3660">
        <v>2003</v>
      </c>
      <c r="C3660" t="s">
        <v>9</v>
      </c>
      <c r="D3660" t="s">
        <v>19</v>
      </c>
      <c r="E3660">
        <v>324</v>
      </c>
      <c r="F3660">
        <v>991219</v>
      </c>
      <c r="G3660">
        <v>32.69</v>
      </c>
      <c r="H3660" t="s">
        <v>13</v>
      </c>
    </row>
    <row r="3661" spans="1:8" hidden="1" x14ac:dyDescent="0.35">
      <c r="A3661" t="s">
        <v>34</v>
      </c>
      <c r="B3661">
        <v>2003</v>
      </c>
      <c r="C3661" t="s">
        <v>9</v>
      </c>
      <c r="D3661" t="s">
        <v>17</v>
      </c>
      <c r="E3661">
        <v>221</v>
      </c>
      <c r="F3661">
        <v>702195</v>
      </c>
      <c r="G3661">
        <v>31.47</v>
      </c>
      <c r="H3661" t="s">
        <v>11</v>
      </c>
    </row>
    <row r="3662" spans="1:8" hidden="1" x14ac:dyDescent="0.35">
      <c r="A3662" t="s">
        <v>34</v>
      </c>
      <c r="B3662">
        <v>2003</v>
      </c>
      <c r="C3662" t="s">
        <v>9</v>
      </c>
      <c r="D3662" t="s">
        <v>10</v>
      </c>
      <c r="E3662">
        <v>121</v>
      </c>
      <c r="F3662">
        <v>636426</v>
      </c>
      <c r="G3662">
        <v>19.010000000000002</v>
      </c>
      <c r="H3662" t="s">
        <v>21</v>
      </c>
    </row>
    <row r="3663" spans="1:8" x14ac:dyDescent="0.35">
      <c r="A3663" t="s">
        <v>34</v>
      </c>
      <c r="B3663">
        <v>2003</v>
      </c>
      <c r="C3663" t="s">
        <v>14</v>
      </c>
      <c r="D3663" t="s">
        <v>19</v>
      </c>
      <c r="E3663">
        <v>169</v>
      </c>
      <c r="F3663">
        <v>1090130</v>
      </c>
      <c r="G3663">
        <v>15.5</v>
      </c>
      <c r="H3663" t="s">
        <v>13</v>
      </c>
    </row>
    <row r="3664" spans="1:8" x14ac:dyDescent="0.35">
      <c r="A3664" t="s">
        <v>34</v>
      </c>
      <c r="B3664">
        <v>2003</v>
      </c>
      <c r="C3664" t="s">
        <v>14</v>
      </c>
      <c r="D3664" t="s">
        <v>12</v>
      </c>
      <c r="E3664">
        <v>218</v>
      </c>
      <c r="F3664">
        <v>1509017</v>
      </c>
      <c r="G3664">
        <v>14.45</v>
      </c>
      <c r="H3664" t="s">
        <v>18</v>
      </c>
    </row>
    <row r="3665" spans="1:8" x14ac:dyDescent="0.35">
      <c r="A3665" t="s">
        <v>34</v>
      </c>
      <c r="B3665">
        <v>2003</v>
      </c>
      <c r="C3665" t="s">
        <v>14</v>
      </c>
      <c r="D3665" t="s">
        <v>15</v>
      </c>
      <c r="E3665">
        <v>60</v>
      </c>
      <c r="F3665">
        <v>515520</v>
      </c>
      <c r="G3665">
        <v>11.64</v>
      </c>
      <c r="H3665" t="s">
        <v>13</v>
      </c>
    </row>
    <row r="3666" spans="1:8" x14ac:dyDescent="0.35">
      <c r="A3666" t="s">
        <v>34</v>
      </c>
      <c r="B3666">
        <v>2003</v>
      </c>
      <c r="C3666" t="s">
        <v>14</v>
      </c>
      <c r="D3666" t="s">
        <v>17</v>
      </c>
      <c r="E3666">
        <v>64</v>
      </c>
      <c r="F3666">
        <v>687593</v>
      </c>
      <c r="G3666">
        <v>9.31</v>
      </c>
      <c r="H3666" t="s">
        <v>11</v>
      </c>
    </row>
    <row r="3667" spans="1:8" x14ac:dyDescent="0.35">
      <c r="A3667" t="s">
        <v>34</v>
      </c>
      <c r="B3667">
        <v>2003</v>
      </c>
      <c r="C3667" t="s">
        <v>14</v>
      </c>
      <c r="D3667" t="s">
        <v>10</v>
      </c>
      <c r="E3667">
        <v>39</v>
      </c>
      <c r="F3667">
        <v>616806</v>
      </c>
      <c r="G3667">
        <v>6.32</v>
      </c>
      <c r="H3667" t="s">
        <v>21</v>
      </c>
    </row>
    <row r="3668" spans="1:8" hidden="1" x14ac:dyDescent="0.35">
      <c r="A3668" t="s">
        <v>34</v>
      </c>
      <c r="B3668">
        <v>2003</v>
      </c>
      <c r="C3668" t="s">
        <v>9</v>
      </c>
      <c r="D3668" t="s">
        <v>20</v>
      </c>
      <c r="E3668">
        <v>8</v>
      </c>
      <c r="F3668">
        <v>627838</v>
      </c>
      <c r="G3668">
        <v>1.27</v>
      </c>
      <c r="H3668" t="s">
        <v>21</v>
      </c>
    </row>
    <row r="3669" spans="1:8" x14ac:dyDescent="0.35">
      <c r="A3669" t="s">
        <v>34</v>
      </c>
      <c r="B3669">
        <v>2003</v>
      </c>
      <c r="C3669" t="s">
        <v>14</v>
      </c>
      <c r="D3669" t="s">
        <v>20</v>
      </c>
      <c r="E3669">
        <v>4</v>
      </c>
      <c r="F3669">
        <v>600217</v>
      </c>
      <c r="G3669">
        <v>0.67</v>
      </c>
      <c r="H3669" t="s">
        <v>21</v>
      </c>
    </row>
    <row r="3670" spans="1:8" hidden="1" x14ac:dyDescent="0.35">
      <c r="A3670" t="s">
        <v>34</v>
      </c>
      <c r="B3670">
        <v>2004</v>
      </c>
      <c r="C3670" t="s">
        <v>9</v>
      </c>
      <c r="D3670" t="s">
        <v>15</v>
      </c>
      <c r="E3670">
        <v>157</v>
      </c>
      <c r="F3670">
        <v>297919</v>
      </c>
      <c r="G3670">
        <v>52.7</v>
      </c>
      <c r="H3670" t="s">
        <v>13</v>
      </c>
    </row>
    <row r="3671" spans="1:8" hidden="1" x14ac:dyDescent="0.35">
      <c r="A3671" t="s">
        <v>34</v>
      </c>
      <c r="B3671">
        <v>2004</v>
      </c>
      <c r="C3671" t="s">
        <v>9</v>
      </c>
      <c r="D3671" t="s">
        <v>12</v>
      </c>
      <c r="E3671">
        <v>618</v>
      </c>
      <c r="F3671">
        <v>1542915</v>
      </c>
      <c r="G3671">
        <v>40.049999999999997</v>
      </c>
      <c r="H3671" t="s">
        <v>18</v>
      </c>
    </row>
    <row r="3672" spans="1:8" hidden="1" x14ac:dyDescent="0.35">
      <c r="A3672" t="s">
        <v>34</v>
      </c>
      <c r="B3672">
        <v>2004</v>
      </c>
      <c r="C3672" t="s">
        <v>9</v>
      </c>
      <c r="D3672" t="s">
        <v>19</v>
      </c>
      <c r="E3672">
        <v>343</v>
      </c>
      <c r="F3672">
        <v>1005599</v>
      </c>
      <c r="G3672">
        <v>34.11</v>
      </c>
      <c r="H3672" t="s">
        <v>13</v>
      </c>
    </row>
    <row r="3673" spans="1:8" hidden="1" x14ac:dyDescent="0.35">
      <c r="A3673" t="s">
        <v>34</v>
      </c>
      <c r="B3673">
        <v>2004</v>
      </c>
      <c r="C3673" t="s">
        <v>9</v>
      </c>
      <c r="D3673" t="s">
        <v>17</v>
      </c>
      <c r="E3673">
        <v>205</v>
      </c>
      <c r="F3673">
        <v>696334</v>
      </c>
      <c r="G3673">
        <v>29.44</v>
      </c>
      <c r="H3673" t="s">
        <v>11</v>
      </c>
    </row>
    <row r="3674" spans="1:8" hidden="1" x14ac:dyDescent="0.35">
      <c r="A3674" t="s">
        <v>34</v>
      </c>
      <c r="B3674">
        <v>2004</v>
      </c>
      <c r="C3674" t="s">
        <v>9</v>
      </c>
      <c r="D3674" t="s">
        <v>10</v>
      </c>
      <c r="E3674">
        <v>124</v>
      </c>
      <c r="F3674">
        <v>638439</v>
      </c>
      <c r="G3674">
        <v>19.420000000000002</v>
      </c>
      <c r="H3674" t="s">
        <v>21</v>
      </c>
    </row>
    <row r="3675" spans="1:8" x14ac:dyDescent="0.35">
      <c r="A3675" t="s">
        <v>34</v>
      </c>
      <c r="B3675">
        <v>2004</v>
      </c>
      <c r="C3675" t="s">
        <v>14</v>
      </c>
      <c r="D3675" t="s">
        <v>12</v>
      </c>
      <c r="E3675">
        <v>237</v>
      </c>
      <c r="F3675">
        <v>1515362</v>
      </c>
      <c r="G3675">
        <v>15.64</v>
      </c>
      <c r="H3675" t="s">
        <v>18</v>
      </c>
    </row>
    <row r="3676" spans="1:8" x14ac:dyDescent="0.35">
      <c r="A3676" t="s">
        <v>34</v>
      </c>
      <c r="B3676">
        <v>2004</v>
      </c>
      <c r="C3676" t="s">
        <v>14</v>
      </c>
      <c r="D3676" t="s">
        <v>19</v>
      </c>
      <c r="E3676">
        <v>146</v>
      </c>
      <c r="F3676">
        <v>1099444</v>
      </c>
      <c r="G3676">
        <v>13.28</v>
      </c>
      <c r="H3676" t="s">
        <v>13</v>
      </c>
    </row>
    <row r="3677" spans="1:8" x14ac:dyDescent="0.35">
      <c r="A3677" t="s">
        <v>34</v>
      </c>
      <c r="B3677">
        <v>2004</v>
      </c>
      <c r="C3677" t="s">
        <v>14</v>
      </c>
      <c r="D3677" t="s">
        <v>15</v>
      </c>
      <c r="E3677">
        <v>65</v>
      </c>
      <c r="F3677">
        <v>525456</v>
      </c>
      <c r="G3677">
        <v>12.37</v>
      </c>
      <c r="H3677" t="s">
        <v>13</v>
      </c>
    </row>
    <row r="3678" spans="1:8" x14ac:dyDescent="0.35">
      <c r="A3678" t="s">
        <v>34</v>
      </c>
      <c r="B3678">
        <v>2004</v>
      </c>
      <c r="C3678" t="s">
        <v>14</v>
      </c>
      <c r="D3678" t="s">
        <v>17</v>
      </c>
      <c r="E3678">
        <v>55</v>
      </c>
      <c r="F3678">
        <v>683475</v>
      </c>
      <c r="G3678">
        <v>8.0500000000000007</v>
      </c>
      <c r="H3678" t="s">
        <v>11</v>
      </c>
    </row>
    <row r="3679" spans="1:8" x14ac:dyDescent="0.35">
      <c r="A3679" t="s">
        <v>34</v>
      </c>
      <c r="B3679">
        <v>2004</v>
      </c>
      <c r="C3679" t="s">
        <v>14</v>
      </c>
      <c r="D3679" t="s">
        <v>10</v>
      </c>
      <c r="E3679">
        <v>28</v>
      </c>
      <c r="F3679">
        <v>620047</v>
      </c>
      <c r="G3679">
        <v>4.5199999999999996</v>
      </c>
      <c r="H3679" t="s">
        <v>21</v>
      </c>
    </row>
    <row r="3680" spans="1:8" x14ac:dyDescent="0.35">
      <c r="A3680" t="s">
        <v>34</v>
      </c>
      <c r="B3680">
        <v>2004</v>
      </c>
      <c r="C3680" t="s">
        <v>14</v>
      </c>
      <c r="D3680" t="s">
        <v>20</v>
      </c>
      <c r="E3680">
        <v>6</v>
      </c>
      <c r="F3680">
        <v>597900</v>
      </c>
      <c r="G3680">
        <v>1</v>
      </c>
      <c r="H3680" t="s">
        <v>21</v>
      </c>
    </row>
    <row r="3681" spans="1:8" hidden="1" x14ac:dyDescent="0.35">
      <c r="A3681" t="s">
        <v>34</v>
      </c>
      <c r="B3681">
        <v>2004</v>
      </c>
      <c r="C3681" t="s">
        <v>9</v>
      </c>
      <c r="D3681" t="s">
        <v>20</v>
      </c>
      <c r="E3681">
        <v>3</v>
      </c>
      <c r="F3681">
        <v>625132</v>
      </c>
      <c r="G3681">
        <v>0.48</v>
      </c>
      <c r="H3681" t="s">
        <v>21</v>
      </c>
    </row>
    <row r="3682" spans="1:8" hidden="1" x14ac:dyDescent="0.35">
      <c r="A3682" t="s">
        <v>34</v>
      </c>
      <c r="B3682">
        <v>2005</v>
      </c>
      <c r="C3682" t="s">
        <v>9</v>
      </c>
      <c r="D3682" t="s">
        <v>15</v>
      </c>
      <c r="E3682">
        <v>170</v>
      </c>
      <c r="F3682">
        <v>308369</v>
      </c>
      <c r="G3682">
        <v>55.13</v>
      </c>
      <c r="H3682" t="s">
        <v>13</v>
      </c>
    </row>
    <row r="3683" spans="1:8" hidden="1" x14ac:dyDescent="0.35">
      <c r="A3683" t="s">
        <v>34</v>
      </c>
      <c r="B3683">
        <v>2005</v>
      </c>
      <c r="C3683" t="s">
        <v>9</v>
      </c>
      <c r="D3683" t="s">
        <v>12</v>
      </c>
      <c r="E3683">
        <v>643</v>
      </c>
      <c r="F3683">
        <v>1549954</v>
      </c>
      <c r="G3683">
        <v>41.49</v>
      </c>
      <c r="H3683" t="s">
        <v>18</v>
      </c>
    </row>
    <row r="3684" spans="1:8" hidden="1" x14ac:dyDescent="0.35">
      <c r="A3684" t="s">
        <v>34</v>
      </c>
      <c r="B3684">
        <v>2005</v>
      </c>
      <c r="C3684" t="s">
        <v>9</v>
      </c>
      <c r="D3684" t="s">
        <v>19</v>
      </c>
      <c r="E3684">
        <v>370</v>
      </c>
      <c r="F3684">
        <v>1018252</v>
      </c>
      <c r="G3684">
        <v>36.340000000000003</v>
      </c>
      <c r="H3684" t="s">
        <v>13</v>
      </c>
    </row>
    <row r="3685" spans="1:8" hidden="1" x14ac:dyDescent="0.35">
      <c r="A3685" t="s">
        <v>34</v>
      </c>
      <c r="B3685">
        <v>2005</v>
      </c>
      <c r="C3685" t="s">
        <v>9</v>
      </c>
      <c r="D3685" t="s">
        <v>17</v>
      </c>
      <c r="E3685">
        <v>195</v>
      </c>
      <c r="F3685">
        <v>691901</v>
      </c>
      <c r="G3685">
        <v>28.18</v>
      </c>
      <c r="H3685" t="s">
        <v>11</v>
      </c>
    </row>
    <row r="3686" spans="1:8" x14ac:dyDescent="0.35">
      <c r="A3686" t="s">
        <v>34</v>
      </c>
      <c r="B3686">
        <v>2005</v>
      </c>
      <c r="C3686" t="s">
        <v>14</v>
      </c>
      <c r="D3686" t="s">
        <v>19</v>
      </c>
      <c r="E3686">
        <v>173</v>
      </c>
      <c r="F3686">
        <v>1106872</v>
      </c>
      <c r="G3686">
        <v>15.63</v>
      </c>
      <c r="H3686" t="s">
        <v>13</v>
      </c>
    </row>
    <row r="3687" spans="1:8" x14ac:dyDescent="0.35">
      <c r="A3687" t="s">
        <v>34</v>
      </c>
      <c r="B3687">
        <v>2005</v>
      </c>
      <c r="C3687" t="s">
        <v>14</v>
      </c>
      <c r="D3687" t="s">
        <v>12</v>
      </c>
      <c r="E3687">
        <v>236</v>
      </c>
      <c r="F3687">
        <v>1523342</v>
      </c>
      <c r="G3687">
        <v>15.49</v>
      </c>
      <c r="H3687" t="s">
        <v>18</v>
      </c>
    </row>
    <row r="3688" spans="1:8" hidden="1" x14ac:dyDescent="0.35">
      <c r="A3688" t="s">
        <v>34</v>
      </c>
      <c r="B3688">
        <v>2005</v>
      </c>
      <c r="C3688" t="s">
        <v>9</v>
      </c>
      <c r="D3688" t="s">
        <v>10</v>
      </c>
      <c r="E3688">
        <v>98</v>
      </c>
      <c r="F3688">
        <v>641284</v>
      </c>
      <c r="G3688">
        <v>15.28</v>
      </c>
      <c r="H3688" t="s">
        <v>21</v>
      </c>
    </row>
    <row r="3689" spans="1:8" x14ac:dyDescent="0.35">
      <c r="A3689" t="s">
        <v>34</v>
      </c>
      <c r="B3689">
        <v>2005</v>
      </c>
      <c r="C3689" t="s">
        <v>14</v>
      </c>
      <c r="D3689" t="s">
        <v>15</v>
      </c>
      <c r="E3689">
        <v>69</v>
      </c>
      <c r="F3689">
        <v>537786</v>
      </c>
      <c r="G3689">
        <v>12.83</v>
      </c>
      <c r="H3689" t="s">
        <v>13</v>
      </c>
    </row>
    <row r="3690" spans="1:8" x14ac:dyDescent="0.35">
      <c r="A3690" t="s">
        <v>34</v>
      </c>
      <c r="B3690">
        <v>2005</v>
      </c>
      <c r="C3690" t="s">
        <v>14</v>
      </c>
      <c r="D3690" t="s">
        <v>17</v>
      </c>
      <c r="E3690">
        <v>48</v>
      </c>
      <c r="F3690">
        <v>681309</v>
      </c>
      <c r="G3690">
        <v>7.05</v>
      </c>
      <c r="H3690" t="s">
        <v>11</v>
      </c>
    </row>
    <row r="3691" spans="1:8" x14ac:dyDescent="0.35">
      <c r="A3691" t="s">
        <v>34</v>
      </c>
      <c r="B3691">
        <v>2005</v>
      </c>
      <c r="C3691" t="s">
        <v>14</v>
      </c>
      <c r="D3691" t="s">
        <v>10</v>
      </c>
      <c r="E3691">
        <v>26</v>
      </c>
      <c r="F3691">
        <v>624077</v>
      </c>
      <c r="G3691">
        <v>4.17</v>
      </c>
      <c r="H3691" t="s">
        <v>21</v>
      </c>
    </row>
    <row r="3692" spans="1:8" hidden="1" x14ac:dyDescent="0.35">
      <c r="A3692" t="s">
        <v>34</v>
      </c>
      <c r="B3692">
        <v>2005</v>
      </c>
      <c r="C3692" t="s">
        <v>9</v>
      </c>
      <c r="D3692" t="s">
        <v>20</v>
      </c>
      <c r="E3692">
        <v>1</v>
      </c>
      <c r="F3692">
        <v>622381</v>
      </c>
      <c r="G3692">
        <v>0.16</v>
      </c>
      <c r="H3692" t="s">
        <v>21</v>
      </c>
    </row>
    <row r="3693" spans="1:8" x14ac:dyDescent="0.35">
      <c r="A3693" t="s">
        <v>34</v>
      </c>
      <c r="B3693">
        <v>2005</v>
      </c>
      <c r="C3693" t="s">
        <v>14</v>
      </c>
      <c r="D3693" t="s">
        <v>20</v>
      </c>
      <c r="E3693">
        <v>0</v>
      </c>
      <c r="F3693">
        <v>595487</v>
      </c>
      <c r="G3693">
        <v>0</v>
      </c>
      <c r="H3693" t="s">
        <v>21</v>
      </c>
    </row>
    <row r="3694" spans="1:8" hidden="1" x14ac:dyDescent="0.35">
      <c r="A3694" t="s">
        <v>34</v>
      </c>
      <c r="B3694">
        <v>2006</v>
      </c>
      <c r="C3694" t="s">
        <v>9</v>
      </c>
      <c r="D3694" t="s">
        <v>15</v>
      </c>
      <c r="E3694">
        <v>142</v>
      </c>
      <c r="F3694">
        <v>319905</v>
      </c>
      <c r="G3694">
        <v>44.39</v>
      </c>
      <c r="H3694" t="s">
        <v>13</v>
      </c>
    </row>
    <row r="3695" spans="1:8" hidden="1" x14ac:dyDescent="0.35">
      <c r="A3695" t="s">
        <v>34</v>
      </c>
      <c r="B3695">
        <v>2006</v>
      </c>
      <c r="C3695" t="s">
        <v>9</v>
      </c>
      <c r="D3695" t="s">
        <v>12</v>
      </c>
      <c r="E3695">
        <v>616</v>
      </c>
      <c r="F3695">
        <v>1559144</v>
      </c>
      <c r="G3695">
        <v>39.51</v>
      </c>
      <c r="H3695" t="s">
        <v>18</v>
      </c>
    </row>
    <row r="3696" spans="1:8" hidden="1" x14ac:dyDescent="0.35">
      <c r="A3696" t="s">
        <v>34</v>
      </c>
      <c r="B3696">
        <v>2006</v>
      </c>
      <c r="C3696" t="s">
        <v>9</v>
      </c>
      <c r="D3696" t="s">
        <v>19</v>
      </c>
      <c r="E3696">
        <v>333</v>
      </c>
      <c r="F3696">
        <v>1029722</v>
      </c>
      <c r="G3696">
        <v>32.340000000000003</v>
      </c>
      <c r="H3696" t="s">
        <v>13</v>
      </c>
    </row>
    <row r="3697" spans="1:8" hidden="1" x14ac:dyDescent="0.35">
      <c r="A3697" t="s">
        <v>34</v>
      </c>
      <c r="B3697">
        <v>2006</v>
      </c>
      <c r="C3697" t="s">
        <v>9</v>
      </c>
      <c r="D3697" t="s">
        <v>17</v>
      </c>
      <c r="E3697">
        <v>217</v>
      </c>
      <c r="F3697">
        <v>689593</v>
      </c>
      <c r="G3697">
        <v>31.47</v>
      </c>
      <c r="H3697" t="s">
        <v>11</v>
      </c>
    </row>
    <row r="3698" spans="1:8" x14ac:dyDescent="0.35">
      <c r="A3698" t="s">
        <v>34</v>
      </c>
      <c r="B3698">
        <v>2006</v>
      </c>
      <c r="C3698" t="s">
        <v>14</v>
      </c>
      <c r="D3698" t="s">
        <v>19</v>
      </c>
      <c r="E3698">
        <v>167</v>
      </c>
      <c r="F3698">
        <v>1113517</v>
      </c>
      <c r="G3698">
        <v>15</v>
      </c>
      <c r="H3698" t="s">
        <v>13</v>
      </c>
    </row>
    <row r="3699" spans="1:8" x14ac:dyDescent="0.35">
      <c r="A3699" t="s">
        <v>34</v>
      </c>
      <c r="B3699">
        <v>2006</v>
      </c>
      <c r="C3699" t="s">
        <v>14</v>
      </c>
      <c r="D3699" t="s">
        <v>12</v>
      </c>
      <c r="E3699">
        <v>229</v>
      </c>
      <c r="F3699">
        <v>1532206</v>
      </c>
      <c r="G3699">
        <v>14.95</v>
      </c>
      <c r="H3699" t="s">
        <v>18</v>
      </c>
    </row>
    <row r="3700" spans="1:8" hidden="1" x14ac:dyDescent="0.35">
      <c r="A3700" t="s">
        <v>34</v>
      </c>
      <c r="B3700">
        <v>2006</v>
      </c>
      <c r="C3700" t="s">
        <v>9</v>
      </c>
      <c r="D3700" t="s">
        <v>10</v>
      </c>
      <c r="E3700">
        <v>86</v>
      </c>
      <c r="F3700">
        <v>645841</v>
      </c>
      <c r="G3700">
        <v>13.32</v>
      </c>
      <c r="H3700" t="s">
        <v>21</v>
      </c>
    </row>
    <row r="3701" spans="1:8" x14ac:dyDescent="0.35">
      <c r="A3701" t="s">
        <v>34</v>
      </c>
      <c r="B3701">
        <v>2006</v>
      </c>
      <c r="C3701" t="s">
        <v>14</v>
      </c>
      <c r="D3701" t="s">
        <v>15</v>
      </c>
      <c r="E3701">
        <v>64</v>
      </c>
      <c r="F3701">
        <v>550950</v>
      </c>
      <c r="G3701">
        <v>11.62</v>
      </c>
      <c r="H3701" t="s">
        <v>13</v>
      </c>
    </row>
    <row r="3702" spans="1:8" x14ac:dyDescent="0.35">
      <c r="A3702" t="s">
        <v>34</v>
      </c>
      <c r="B3702">
        <v>2006</v>
      </c>
      <c r="C3702" t="s">
        <v>14</v>
      </c>
      <c r="D3702" t="s">
        <v>17</v>
      </c>
      <c r="E3702">
        <v>50</v>
      </c>
      <c r="F3702">
        <v>680859</v>
      </c>
      <c r="G3702">
        <v>7.34</v>
      </c>
      <c r="H3702" t="s">
        <v>11</v>
      </c>
    </row>
    <row r="3703" spans="1:8" x14ac:dyDescent="0.35">
      <c r="A3703" t="s">
        <v>34</v>
      </c>
      <c r="B3703">
        <v>2006</v>
      </c>
      <c r="C3703" t="s">
        <v>14</v>
      </c>
      <c r="D3703" t="s">
        <v>10</v>
      </c>
      <c r="E3703">
        <v>27</v>
      </c>
      <c r="F3703">
        <v>629311</v>
      </c>
      <c r="G3703">
        <v>4.29</v>
      </c>
      <c r="H3703" t="s">
        <v>21</v>
      </c>
    </row>
    <row r="3704" spans="1:8" x14ac:dyDescent="0.35">
      <c r="A3704" t="s">
        <v>34</v>
      </c>
      <c r="B3704">
        <v>2006</v>
      </c>
      <c r="C3704" t="s">
        <v>14</v>
      </c>
      <c r="D3704" t="s">
        <v>20</v>
      </c>
      <c r="E3704">
        <v>3</v>
      </c>
      <c r="F3704">
        <v>592596</v>
      </c>
      <c r="G3704">
        <v>0.51</v>
      </c>
      <c r="H3704" t="s">
        <v>21</v>
      </c>
    </row>
    <row r="3705" spans="1:8" hidden="1" x14ac:dyDescent="0.35">
      <c r="A3705" t="s">
        <v>34</v>
      </c>
      <c r="B3705">
        <v>2006</v>
      </c>
      <c r="C3705" t="s">
        <v>9</v>
      </c>
      <c r="D3705" t="s">
        <v>20</v>
      </c>
      <c r="E3705">
        <v>1</v>
      </c>
      <c r="F3705">
        <v>619058</v>
      </c>
      <c r="G3705">
        <v>0.16</v>
      </c>
      <c r="H3705" t="s">
        <v>21</v>
      </c>
    </row>
    <row r="3706" spans="1:8" hidden="1" x14ac:dyDescent="0.35">
      <c r="A3706" t="s">
        <v>34</v>
      </c>
      <c r="B3706">
        <v>2007</v>
      </c>
      <c r="C3706" t="s">
        <v>9</v>
      </c>
      <c r="D3706" t="s">
        <v>15</v>
      </c>
      <c r="E3706">
        <v>163</v>
      </c>
      <c r="F3706">
        <v>331504</v>
      </c>
      <c r="G3706">
        <v>49.17</v>
      </c>
      <c r="H3706" t="s">
        <v>13</v>
      </c>
    </row>
    <row r="3707" spans="1:8" hidden="1" x14ac:dyDescent="0.35">
      <c r="A3707" t="s">
        <v>34</v>
      </c>
      <c r="B3707">
        <v>2007</v>
      </c>
      <c r="C3707" t="s">
        <v>9</v>
      </c>
      <c r="D3707" t="s">
        <v>12</v>
      </c>
      <c r="E3707">
        <v>578</v>
      </c>
      <c r="F3707">
        <v>1567727</v>
      </c>
      <c r="G3707">
        <v>36.869999999999997</v>
      </c>
      <c r="H3707" t="s">
        <v>18</v>
      </c>
    </row>
    <row r="3708" spans="1:8" hidden="1" x14ac:dyDescent="0.35">
      <c r="A3708" t="s">
        <v>34</v>
      </c>
      <c r="B3708">
        <v>2007</v>
      </c>
      <c r="C3708" t="s">
        <v>9</v>
      </c>
      <c r="D3708" t="s">
        <v>19</v>
      </c>
      <c r="E3708">
        <v>308</v>
      </c>
      <c r="F3708">
        <v>1043262</v>
      </c>
      <c r="G3708">
        <v>29.52</v>
      </c>
      <c r="H3708" t="s">
        <v>13</v>
      </c>
    </row>
    <row r="3709" spans="1:8" hidden="1" x14ac:dyDescent="0.35">
      <c r="A3709" t="s">
        <v>34</v>
      </c>
      <c r="B3709">
        <v>2007</v>
      </c>
      <c r="C3709" t="s">
        <v>9</v>
      </c>
      <c r="D3709" t="s">
        <v>17</v>
      </c>
      <c r="E3709">
        <v>174</v>
      </c>
      <c r="F3709">
        <v>689694</v>
      </c>
      <c r="G3709">
        <v>25.23</v>
      </c>
      <c r="H3709" t="s">
        <v>11</v>
      </c>
    </row>
    <row r="3710" spans="1:8" x14ac:dyDescent="0.35">
      <c r="A3710" t="s">
        <v>34</v>
      </c>
      <c r="B3710">
        <v>2007</v>
      </c>
      <c r="C3710" t="s">
        <v>14</v>
      </c>
      <c r="D3710" t="s">
        <v>12</v>
      </c>
      <c r="E3710">
        <v>232</v>
      </c>
      <c r="F3710">
        <v>1540147</v>
      </c>
      <c r="G3710">
        <v>15.06</v>
      </c>
      <c r="H3710" t="s">
        <v>18</v>
      </c>
    </row>
    <row r="3711" spans="1:8" x14ac:dyDescent="0.35">
      <c r="A3711" t="s">
        <v>34</v>
      </c>
      <c r="B3711">
        <v>2007</v>
      </c>
      <c r="C3711" t="s">
        <v>14</v>
      </c>
      <c r="D3711" t="s">
        <v>19</v>
      </c>
      <c r="E3711">
        <v>166</v>
      </c>
      <c r="F3711">
        <v>1122161</v>
      </c>
      <c r="G3711">
        <v>14.79</v>
      </c>
      <c r="H3711" t="s">
        <v>13</v>
      </c>
    </row>
    <row r="3712" spans="1:8" hidden="1" x14ac:dyDescent="0.35">
      <c r="A3712" t="s">
        <v>34</v>
      </c>
      <c r="B3712">
        <v>2007</v>
      </c>
      <c r="C3712" t="s">
        <v>9</v>
      </c>
      <c r="D3712" t="s">
        <v>10</v>
      </c>
      <c r="E3712">
        <v>91</v>
      </c>
      <c r="F3712">
        <v>651293</v>
      </c>
      <c r="G3712">
        <v>13.97</v>
      </c>
      <c r="H3712" t="s">
        <v>21</v>
      </c>
    </row>
    <row r="3713" spans="1:8" x14ac:dyDescent="0.35">
      <c r="A3713" t="s">
        <v>34</v>
      </c>
      <c r="B3713">
        <v>2007</v>
      </c>
      <c r="C3713" t="s">
        <v>14</v>
      </c>
      <c r="D3713" t="s">
        <v>15</v>
      </c>
      <c r="E3713">
        <v>76</v>
      </c>
      <c r="F3713">
        <v>563862</v>
      </c>
      <c r="G3713">
        <v>13.48</v>
      </c>
      <c r="H3713" t="s">
        <v>13</v>
      </c>
    </row>
    <row r="3714" spans="1:8" x14ac:dyDescent="0.35">
      <c r="A3714" t="s">
        <v>34</v>
      </c>
      <c r="B3714">
        <v>2007</v>
      </c>
      <c r="C3714" t="s">
        <v>14</v>
      </c>
      <c r="D3714" t="s">
        <v>17</v>
      </c>
      <c r="E3714">
        <v>40</v>
      </c>
      <c r="F3714">
        <v>681575</v>
      </c>
      <c r="G3714">
        <v>5.87</v>
      </c>
      <c r="H3714" t="s">
        <v>11</v>
      </c>
    </row>
    <row r="3715" spans="1:8" x14ac:dyDescent="0.35">
      <c r="A3715" t="s">
        <v>34</v>
      </c>
      <c r="B3715">
        <v>2007</v>
      </c>
      <c r="C3715" t="s">
        <v>14</v>
      </c>
      <c r="D3715" t="s">
        <v>10</v>
      </c>
      <c r="E3715">
        <v>22</v>
      </c>
      <c r="F3715">
        <v>635389</v>
      </c>
      <c r="G3715">
        <v>3.46</v>
      </c>
      <c r="H3715" t="s">
        <v>21</v>
      </c>
    </row>
    <row r="3716" spans="1:8" hidden="1" x14ac:dyDescent="0.35">
      <c r="A3716" t="s">
        <v>34</v>
      </c>
      <c r="B3716">
        <v>2007</v>
      </c>
      <c r="C3716" t="s">
        <v>9</v>
      </c>
      <c r="D3716" t="s">
        <v>20</v>
      </c>
      <c r="E3716">
        <v>6</v>
      </c>
      <c r="F3716">
        <v>614877</v>
      </c>
      <c r="G3716">
        <v>0.98</v>
      </c>
      <c r="H3716" t="s">
        <v>22</v>
      </c>
    </row>
    <row r="3717" spans="1:8" x14ac:dyDescent="0.35">
      <c r="A3717" t="s">
        <v>34</v>
      </c>
      <c r="B3717">
        <v>2007</v>
      </c>
      <c r="C3717" t="s">
        <v>14</v>
      </c>
      <c r="D3717" t="s">
        <v>20</v>
      </c>
      <c r="E3717">
        <v>1</v>
      </c>
      <c r="F3717">
        <v>588775</v>
      </c>
      <c r="G3717">
        <v>0.17</v>
      </c>
      <c r="H3717" t="s">
        <v>22</v>
      </c>
    </row>
    <row r="3718" spans="1:8" hidden="1" x14ac:dyDescent="0.35">
      <c r="A3718" t="s">
        <v>34</v>
      </c>
      <c r="B3718">
        <v>2008</v>
      </c>
      <c r="C3718" t="s">
        <v>9</v>
      </c>
      <c r="D3718" t="s">
        <v>15</v>
      </c>
      <c r="E3718">
        <v>174</v>
      </c>
      <c r="F3718">
        <v>341406</v>
      </c>
      <c r="G3718">
        <v>50.97</v>
      </c>
      <c r="H3718" t="s">
        <v>13</v>
      </c>
    </row>
    <row r="3719" spans="1:8" hidden="1" x14ac:dyDescent="0.35">
      <c r="A3719" t="s">
        <v>34</v>
      </c>
      <c r="B3719">
        <v>2008</v>
      </c>
      <c r="C3719" t="s">
        <v>9</v>
      </c>
      <c r="D3719" t="s">
        <v>12</v>
      </c>
      <c r="E3719">
        <v>648</v>
      </c>
      <c r="F3719">
        <v>1573470</v>
      </c>
      <c r="G3719">
        <v>41.18</v>
      </c>
      <c r="H3719" t="s">
        <v>18</v>
      </c>
    </row>
    <row r="3720" spans="1:8" hidden="1" x14ac:dyDescent="0.35">
      <c r="A3720" t="s">
        <v>34</v>
      </c>
      <c r="B3720">
        <v>2008</v>
      </c>
      <c r="C3720" t="s">
        <v>9</v>
      </c>
      <c r="D3720" t="s">
        <v>19</v>
      </c>
      <c r="E3720">
        <v>340</v>
      </c>
      <c r="F3720">
        <v>1058969</v>
      </c>
      <c r="G3720">
        <v>32.11</v>
      </c>
      <c r="H3720" t="s">
        <v>13</v>
      </c>
    </row>
    <row r="3721" spans="1:8" hidden="1" x14ac:dyDescent="0.35">
      <c r="A3721" t="s">
        <v>34</v>
      </c>
      <c r="B3721">
        <v>2008</v>
      </c>
      <c r="C3721" t="s">
        <v>9</v>
      </c>
      <c r="D3721" t="s">
        <v>17</v>
      </c>
      <c r="E3721">
        <v>177</v>
      </c>
      <c r="F3721">
        <v>691616</v>
      </c>
      <c r="G3721">
        <v>25.59</v>
      </c>
      <c r="H3721" t="s">
        <v>11</v>
      </c>
    </row>
    <row r="3722" spans="1:8" hidden="1" x14ac:dyDescent="0.35">
      <c r="A3722" t="s">
        <v>34</v>
      </c>
      <c r="B3722">
        <v>2008</v>
      </c>
      <c r="C3722" t="s">
        <v>9</v>
      </c>
      <c r="D3722" t="s">
        <v>10</v>
      </c>
      <c r="E3722">
        <v>110</v>
      </c>
      <c r="F3722">
        <v>657101</v>
      </c>
      <c r="G3722">
        <v>16.739999999999998</v>
      </c>
      <c r="H3722" t="s">
        <v>21</v>
      </c>
    </row>
    <row r="3723" spans="1:8" x14ac:dyDescent="0.35">
      <c r="A3723" t="s">
        <v>34</v>
      </c>
      <c r="B3723">
        <v>2008</v>
      </c>
      <c r="C3723" t="s">
        <v>14</v>
      </c>
      <c r="D3723" t="s">
        <v>12</v>
      </c>
      <c r="E3723">
        <v>225</v>
      </c>
      <c r="F3723">
        <v>1545151</v>
      </c>
      <c r="G3723">
        <v>14.56</v>
      </c>
      <c r="H3723" t="s">
        <v>18</v>
      </c>
    </row>
    <row r="3724" spans="1:8" x14ac:dyDescent="0.35">
      <c r="A3724" t="s">
        <v>34</v>
      </c>
      <c r="B3724">
        <v>2008</v>
      </c>
      <c r="C3724" t="s">
        <v>14</v>
      </c>
      <c r="D3724" t="s">
        <v>19</v>
      </c>
      <c r="E3724">
        <v>165</v>
      </c>
      <c r="F3724">
        <v>1133712</v>
      </c>
      <c r="G3724">
        <v>14.55</v>
      </c>
      <c r="H3724" t="s">
        <v>13</v>
      </c>
    </row>
    <row r="3725" spans="1:8" x14ac:dyDescent="0.35">
      <c r="A3725" t="s">
        <v>34</v>
      </c>
      <c r="B3725">
        <v>2008</v>
      </c>
      <c r="C3725" t="s">
        <v>14</v>
      </c>
      <c r="D3725" t="s">
        <v>15</v>
      </c>
      <c r="E3725">
        <v>69</v>
      </c>
      <c r="F3725">
        <v>574334</v>
      </c>
      <c r="G3725">
        <v>12.01</v>
      </c>
      <c r="H3725" t="s">
        <v>13</v>
      </c>
    </row>
    <row r="3726" spans="1:8" x14ac:dyDescent="0.35">
      <c r="A3726" t="s">
        <v>34</v>
      </c>
      <c r="B3726">
        <v>2008</v>
      </c>
      <c r="C3726" t="s">
        <v>14</v>
      </c>
      <c r="D3726" t="s">
        <v>17</v>
      </c>
      <c r="E3726">
        <v>46</v>
      </c>
      <c r="F3726">
        <v>684849</v>
      </c>
      <c r="G3726">
        <v>6.72</v>
      </c>
      <c r="H3726" t="s">
        <v>11</v>
      </c>
    </row>
    <row r="3727" spans="1:8" x14ac:dyDescent="0.35">
      <c r="A3727" t="s">
        <v>34</v>
      </c>
      <c r="B3727">
        <v>2008</v>
      </c>
      <c r="C3727" t="s">
        <v>14</v>
      </c>
      <c r="D3727" t="s">
        <v>10</v>
      </c>
      <c r="E3727">
        <v>37</v>
      </c>
      <c r="F3727">
        <v>641708</v>
      </c>
      <c r="G3727">
        <v>5.77</v>
      </c>
      <c r="H3727" t="s">
        <v>21</v>
      </c>
    </row>
    <row r="3728" spans="1:8" x14ac:dyDescent="0.35">
      <c r="A3728" t="s">
        <v>34</v>
      </c>
      <c r="B3728">
        <v>2008</v>
      </c>
      <c r="C3728" t="s">
        <v>14</v>
      </c>
      <c r="D3728" t="s">
        <v>20</v>
      </c>
      <c r="E3728">
        <v>5</v>
      </c>
      <c r="F3728">
        <v>586242</v>
      </c>
      <c r="G3728">
        <v>0.85</v>
      </c>
      <c r="H3728" t="s">
        <v>22</v>
      </c>
    </row>
    <row r="3729" spans="1:8" hidden="1" x14ac:dyDescent="0.35">
      <c r="A3729" t="s">
        <v>34</v>
      </c>
      <c r="B3729">
        <v>2008</v>
      </c>
      <c r="C3729" t="s">
        <v>9</v>
      </c>
      <c r="D3729" t="s">
        <v>20</v>
      </c>
      <c r="E3729">
        <v>3</v>
      </c>
      <c r="F3729">
        <v>612292</v>
      </c>
      <c r="G3729">
        <v>0.49</v>
      </c>
      <c r="H3729" t="s">
        <v>22</v>
      </c>
    </row>
    <row r="3730" spans="1:8" hidden="1" x14ac:dyDescent="0.35">
      <c r="A3730" t="s">
        <v>34</v>
      </c>
      <c r="B3730">
        <v>2009</v>
      </c>
      <c r="C3730" t="s">
        <v>9</v>
      </c>
      <c r="D3730" t="s">
        <v>15</v>
      </c>
      <c r="E3730">
        <v>173</v>
      </c>
      <c r="F3730">
        <v>349801</v>
      </c>
      <c r="G3730">
        <v>49.46</v>
      </c>
      <c r="H3730" t="s">
        <v>13</v>
      </c>
    </row>
    <row r="3731" spans="1:8" hidden="1" x14ac:dyDescent="0.35">
      <c r="A3731" t="s">
        <v>34</v>
      </c>
      <c r="B3731">
        <v>2009</v>
      </c>
      <c r="C3731" t="s">
        <v>9</v>
      </c>
      <c r="D3731" t="s">
        <v>12</v>
      </c>
      <c r="E3731">
        <v>645</v>
      </c>
      <c r="F3731">
        <v>1576175</v>
      </c>
      <c r="G3731">
        <v>40.92</v>
      </c>
      <c r="H3731" t="s">
        <v>18</v>
      </c>
    </row>
    <row r="3732" spans="1:8" hidden="1" x14ac:dyDescent="0.35">
      <c r="A3732" t="s">
        <v>34</v>
      </c>
      <c r="B3732">
        <v>2009</v>
      </c>
      <c r="C3732" t="s">
        <v>9</v>
      </c>
      <c r="D3732" t="s">
        <v>19</v>
      </c>
      <c r="E3732">
        <v>366</v>
      </c>
      <c r="F3732">
        <v>1075825</v>
      </c>
      <c r="G3732">
        <v>34.020000000000003</v>
      </c>
      <c r="H3732" t="s">
        <v>13</v>
      </c>
    </row>
    <row r="3733" spans="1:8" hidden="1" x14ac:dyDescent="0.35">
      <c r="A3733" t="s">
        <v>34</v>
      </c>
      <c r="B3733">
        <v>2009</v>
      </c>
      <c r="C3733" t="s">
        <v>9</v>
      </c>
      <c r="D3733" t="s">
        <v>17</v>
      </c>
      <c r="E3733">
        <v>181</v>
      </c>
      <c r="F3733">
        <v>694716</v>
      </c>
      <c r="G3733">
        <v>26.05</v>
      </c>
      <c r="H3733" t="s">
        <v>11</v>
      </c>
    </row>
    <row r="3734" spans="1:8" x14ac:dyDescent="0.35">
      <c r="A3734" t="s">
        <v>34</v>
      </c>
      <c r="B3734">
        <v>2009</v>
      </c>
      <c r="C3734" t="s">
        <v>14</v>
      </c>
      <c r="D3734" t="s">
        <v>19</v>
      </c>
      <c r="E3734">
        <v>177</v>
      </c>
      <c r="F3734">
        <v>1148108</v>
      </c>
      <c r="G3734">
        <v>15.42</v>
      </c>
      <c r="H3734" t="s">
        <v>13</v>
      </c>
    </row>
    <row r="3735" spans="1:8" x14ac:dyDescent="0.35">
      <c r="A3735" t="s">
        <v>34</v>
      </c>
      <c r="B3735">
        <v>2009</v>
      </c>
      <c r="C3735" t="s">
        <v>14</v>
      </c>
      <c r="D3735" t="s">
        <v>12</v>
      </c>
      <c r="E3735">
        <v>229</v>
      </c>
      <c r="F3735">
        <v>1547499</v>
      </c>
      <c r="G3735">
        <v>14.8</v>
      </c>
      <c r="H3735" t="s">
        <v>18</v>
      </c>
    </row>
    <row r="3736" spans="1:8" hidden="1" x14ac:dyDescent="0.35">
      <c r="A3736" t="s">
        <v>34</v>
      </c>
      <c r="B3736">
        <v>2009</v>
      </c>
      <c r="C3736" t="s">
        <v>9</v>
      </c>
      <c r="D3736" t="s">
        <v>10</v>
      </c>
      <c r="E3736">
        <v>90</v>
      </c>
      <c r="F3736">
        <v>661817</v>
      </c>
      <c r="G3736">
        <v>13.6</v>
      </c>
      <c r="H3736" t="s">
        <v>21</v>
      </c>
    </row>
    <row r="3737" spans="1:8" x14ac:dyDescent="0.35">
      <c r="A3737" t="s">
        <v>34</v>
      </c>
      <c r="B3737">
        <v>2009</v>
      </c>
      <c r="C3737" t="s">
        <v>14</v>
      </c>
      <c r="D3737" t="s">
        <v>15</v>
      </c>
      <c r="E3737">
        <v>58</v>
      </c>
      <c r="F3737">
        <v>582517</v>
      </c>
      <c r="G3737">
        <v>9.9600000000000009</v>
      </c>
      <c r="H3737" t="s">
        <v>13</v>
      </c>
    </row>
    <row r="3738" spans="1:8" x14ac:dyDescent="0.35">
      <c r="A3738" t="s">
        <v>34</v>
      </c>
      <c r="B3738">
        <v>2009</v>
      </c>
      <c r="C3738" t="s">
        <v>14</v>
      </c>
      <c r="D3738" t="s">
        <v>17</v>
      </c>
      <c r="E3738">
        <v>52</v>
      </c>
      <c r="F3738">
        <v>690235</v>
      </c>
      <c r="G3738">
        <v>7.53</v>
      </c>
      <c r="H3738" t="s">
        <v>11</v>
      </c>
    </row>
    <row r="3739" spans="1:8" x14ac:dyDescent="0.35">
      <c r="A3739" t="s">
        <v>34</v>
      </c>
      <c r="B3739">
        <v>2009</v>
      </c>
      <c r="C3739" t="s">
        <v>14</v>
      </c>
      <c r="D3739" t="s">
        <v>10</v>
      </c>
      <c r="E3739">
        <v>34</v>
      </c>
      <c r="F3739">
        <v>646252</v>
      </c>
      <c r="G3739">
        <v>5.26</v>
      </c>
      <c r="H3739" t="s">
        <v>21</v>
      </c>
    </row>
    <row r="3740" spans="1:8" x14ac:dyDescent="0.35">
      <c r="A3740" t="s">
        <v>34</v>
      </c>
      <c r="B3740">
        <v>2009</v>
      </c>
      <c r="C3740" t="s">
        <v>14</v>
      </c>
      <c r="D3740" t="s">
        <v>20</v>
      </c>
      <c r="E3740">
        <v>4</v>
      </c>
      <c r="F3740">
        <v>587237</v>
      </c>
      <c r="G3740">
        <v>0.68</v>
      </c>
      <c r="H3740" t="s">
        <v>22</v>
      </c>
    </row>
    <row r="3741" spans="1:8" hidden="1" x14ac:dyDescent="0.35">
      <c r="A3741" t="s">
        <v>34</v>
      </c>
      <c r="B3741">
        <v>2009</v>
      </c>
      <c r="C3741" t="s">
        <v>9</v>
      </c>
      <c r="D3741" t="s">
        <v>20</v>
      </c>
      <c r="E3741">
        <v>4</v>
      </c>
      <c r="F3741">
        <v>613184</v>
      </c>
      <c r="G3741">
        <v>0.65</v>
      </c>
      <c r="H3741" t="s">
        <v>22</v>
      </c>
    </row>
    <row r="3742" spans="1:8" hidden="1" x14ac:dyDescent="0.35">
      <c r="A3742" t="s">
        <v>34</v>
      </c>
      <c r="B3742">
        <v>2010</v>
      </c>
      <c r="C3742" t="s">
        <v>9</v>
      </c>
      <c r="D3742" t="s">
        <v>15</v>
      </c>
      <c r="E3742">
        <v>183</v>
      </c>
      <c r="F3742">
        <v>354037</v>
      </c>
      <c r="G3742">
        <v>51.69</v>
      </c>
      <c r="H3742" t="s">
        <v>13</v>
      </c>
    </row>
    <row r="3743" spans="1:8" hidden="1" x14ac:dyDescent="0.35">
      <c r="A3743" t="s">
        <v>34</v>
      </c>
      <c r="B3743">
        <v>2010</v>
      </c>
      <c r="C3743" t="s">
        <v>9</v>
      </c>
      <c r="D3743" t="s">
        <v>12</v>
      </c>
      <c r="E3743">
        <v>622</v>
      </c>
      <c r="F3743">
        <v>1576828</v>
      </c>
      <c r="G3743">
        <v>39.450000000000003</v>
      </c>
      <c r="H3743" t="s">
        <v>11</v>
      </c>
    </row>
    <row r="3744" spans="1:8" hidden="1" x14ac:dyDescent="0.35">
      <c r="A3744" t="s">
        <v>34</v>
      </c>
      <c r="B3744">
        <v>2010</v>
      </c>
      <c r="C3744" t="s">
        <v>9</v>
      </c>
      <c r="D3744" t="s">
        <v>19</v>
      </c>
      <c r="E3744">
        <v>356</v>
      </c>
      <c r="F3744">
        <v>1084719</v>
      </c>
      <c r="G3744">
        <v>32.82</v>
      </c>
      <c r="H3744" t="s">
        <v>13</v>
      </c>
    </row>
    <row r="3745" spans="1:8" hidden="1" x14ac:dyDescent="0.35">
      <c r="A3745" t="s">
        <v>34</v>
      </c>
      <c r="B3745">
        <v>2010</v>
      </c>
      <c r="C3745" t="s">
        <v>9</v>
      </c>
      <c r="D3745" t="s">
        <v>17</v>
      </c>
      <c r="E3745">
        <v>184</v>
      </c>
      <c r="F3745">
        <v>696461</v>
      </c>
      <c r="G3745">
        <v>26.42</v>
      </c>
      <c r="H3745" t="s">
        <v>11</v>
      </c>
    </row>
    <row r="3746" spans="1:8" x14ac:dyDescent="0.35">
      <c r="A3746" t="s">
        <v>34</v>
      </c>
      <c r="B3746">
        <v>2010</v>
      </c>
      <c r="C3746" t="s">
        <v>14</v>
      </c>
      <c r="D3746" t="s">
        <v>12</v>
      </c>
      <c r="E3746">
        <v>243</v>
      </c>
      <c r="F3746">
        <v>1548246</v>
      </c>
      <c r="G3746">
        <v>15.7</v>
      </c>
      <c r="H3746" t="s">
        <v>11</v>
      </c>
    </row>
    <row r="3747" spans="1:8" x14ac:dyDescent="0.35">
      <c r="A3747" t="s">
        <v>34</v>
      </c>
      <c r="B3747">
        <v>2010</v>
      </c>
      <c r="C3747" t="s">
        <v>14</v>
      </c>
      <c r="D3747" t="s">
        <v>19</v>
      </c>
      <c r="E3747">
        <v>173</v>
      </c>
      <c r="F3747">
        <v>1156036</v>
      </c>
      <c r="G3747">
        <v>14.96</v>
      </c>
      <c r="H3747" t="s">
        <v>13</v>
      </c>
    </row>
    <row r="3748" spans="1:8" hidden="1" x14ac:dyDescent="0.35">
      <c r="A3748" t="s">
        <v>34</v>
      </c>
      <c r="B3748">
        <v>2010</v>
      </c>
      <c r="C3748" t="s">
        <v>9</v>
      </c>
      <c r="D3748" t="s">
        <v>10</v>
      </c>
      <c r="E3748">
        <v>98</v>
      </c>
      <c r="F3748">
        <v>663725</v>
      </c>
      <c r="G3748">
        <v>14.77</v>
      </c>
      <c r="H3748" t="s">
        <v>21</v>
      </c>
    </row>
    <row r="3749" spans="1:8" x14ac:dyDescent="0.35">
      <c r="A3749" t="s">
        <v>34</v>
      </c>
      <c r="B3749">
        <v>2010</v>
      </c>
      <c r="C3749" t="s">
        <v>14</v>
      </c>
      <c r="D3749" t="s">
        <v>15</v>
      </c>
      <c r="E3749">
        <v>63</v>
      </c>
      <c r="F3749">
        <v>586690</v>
      </c>
      <c r="G3749">
        <v>10.74</v>
      </c>
      <c r="H3749" t="s">
        <v>13</v>
      </c>
    </row>
    <row r="3750" spans="1:8" x14ac:dyDescent="0.35">
      <c r="A3750" t="s">
        <v>34</v>
      </c>
      <c r="B3750">
        <v>2010</v>
      </c>
      <c r="C3750" t="s">
        <v>14</v>
      </c>
      <c r="D3750" t="s">
        <v>17</v>
      </c>
      <c r="E3750">
        <v>50</v>
      </c>
      <c r="F3750">
        <v>693304</v>
      </c>
      <c r="G3750">
        <v>7.21</v>
      </c>
      <c r="H3750" t="s">
        <v>11</v>
      </c>
    </row>
    <row r="3751" spans="1:8" x14ac:dyDescent="0.35">
      <c r="A3751" t="s">
        <v>34</v>
      </c>
      <c r="B3751">
        <v>2010</v>
      </c>
      <c r="C3751" t="s">
        <v>14</v>
      </c>
      <c r="D3751" t="s">
        <v>10</v>
      </c>
      <c r="E3751">
        <v>32</v>
      </c>
      <c r="F3751">
        <v>647625</v>
      </c>
      <c r="G3751">
        <v>4.9400000000000004</v>
      </c>
      <c r="H3751" t="s">
        <v>21</v>
      </c>
    </row>
    <row r="3752" spans="1:8" hidden="1" x14ac:dyDescent="0.35">
      <c r="A3752" t="s">
        <v>34</v>
      </c>
      <c r="B3752">
        <v>2010</v>
      </c>
      <c r="C3752" t="s">
        <v>9</v>
      </c>
      <c r="D3752" t="s">
        <v>20</v>
      </c>
      <c r="E3752">
        <v>7</v>
      </c>
      <c r="F3752">
        <v>614697</v>
      </c>
      <c r="G3752">
        <v>1.1399999999999999</v>
      </c>
      <c r="H3752" t="s">
        <v>22</v>
      </c>
    </row>
    <row r="3753" spans="1:8" x14ac:dyDescent="0.35">
      <c r="A3753" t="s">
        <v>34</v>
      </c>
      <c r="B3753">
        <v>2010</v>
      </c>
      <c r="C3753" t="s">
        <v>14</v>
      </c>
      <c r="D3753" t="s">
        <v>20</v>
      </c>
      <c r="E3753">
        <v>2</v>
      </c>
      <c r="F3753">
        <v>588803</v>
      </c>
      <c r="G3753">
        <v>0.34</v>
      </c>
      <c r="H3753" t="s">
        <v>22</v>
      </c>
    </row>
    <row r="3754" spans="1:8" hidden="1" x14ac:dyDescent="0.35">
      <c r="A3754" t="s">
        <v>34</v>
      </c>
      <c r="B3754">
        <v>2011</v>
      </c>
      <c r="C3754" t="s">
        <v>9</v>
      </c>
      <c r="D3754" t="s">
        <v>15</v>
      </c>
      <c r="E3754">
        <v>196</v>
      </c>
      <c r="F3754">
        <v>361243</v>
      </c>
      <c r="G3754">
        <v>54.26</v>
      </c>
      <c r="H3754" t="s">
        <v>13</v>
      </c>
    </row>
    <row r="3755" spans="1:8" hidden="1" x14ac:dyDescent="0.35">
      <c r="A3755" t="s">
        <v>34</v>
      </c>
      <c r="B3755">
        <v>2011</v>
      </c>
      <c r="C3755" t="s">
        <v>9</v>
      </c>
      <c r="D3755" t="s">
        <v>12</v>
      </c>
      <c r="E3755">
        <v>607</v>
      </c>
      <c r="F3755">
        <v>1587976</v>
      </c>
      <c r="G3755">
        <v>38.22</v>
      </c>
      <c r="H3755" t="s">
        <v>11</v>
      </c>
    </row>
    <row r="3756" spans="1:8" hidden="1" x14ac:dyDescent="0.35">
      <c r="A3756" t="s">
        <v>34</v>
      </c>
      <c r="B3756">
        <v>2011</v>
      </c>
      <c r="C3756" t="s">
        <v>9</v>
      </c>
      <c r="D3756" t="s">
        <v>19</v>
      </c>
      <c r="E3756">
        <v>408</v>
      </c>
      <c r="F3756">
        <v>1105807</v>
      </c>
      <c r="G3756">
        <v>36.9</v>
      </c>
      <c r="H3756" t="s">
        <v>18</v>
      </c>
    </row>
    <row r="3757" spans="1:8" hidden="1" x14ac:dyDescent="0.35">
      <c r="A3757" t="s">
        <v>34</v>
      </c>
      <c r="B3757">
        <v>2011</v>
      </c>
      <c r="C3757" t="s">
        <v>9</v>
      </c>
      <c r="D3757" t="s">
        <v>17</v>
      </c>
      <c r="E3757">
        <v>163</v>
      </c>
      <c r="F3757">
        <v>715773</v>
      </c>
      <c r="G3757">
        <v>22.77</v>
      </c>
      <c r="H3757" t="s">
        <v>21</v>
      </c>
    </row>
    <row r="3758" spans="1:8" hidden="1" x14ac:dyDescent="0.35">
      <c r="A3758" t="s">
        <v>34</v>
      </c>
      <c r="B3758">
        <v>2011</v>
      </c>
      <c r="C3758" t="s">
        <v>9</v>
      </c>
      <c r="D3758" t="s">
        <v>10</v>
      </c>
      <c r="E3758">
        <v>109</v>
      </c>
      <c r="F3758">
        <v>676437</v>
      </c>
      <c r="G3758">
        <v>16.11</v>
      </c>
      <c r="H3758" t="s">
        <v>21</v>
      </c>
    </row>
    <row r="3759" spans="1:8" x14ac:dyDescent="0.35">
      <c r="A3759" t="s">
        <v>34</v>
      </c>
      <c r="B3759">
        <v>2011</v>
      </c>
      <c r="C3759" t="s">
        <v>14</v>
      </c>
      <c r="D3759" t="s">
        <v>12</v>
      </c>
      <c r="E3759">
        <v>247</v>
      </c>
      <c r="F3759">
        <v>1552522</v>
      </c>
      <c r="G3759">
        <v>15.91</v>
      </c>
      <c r="H3759" t="s">
        <v>11</v>
      </c>
    </row>
    <row r="3760" spans="1:8" x14ac:dyDescent="0.35">
      <c r="A3760" t="s">
        <v>34</v>
      </c>
      <c r="B3760">
        <v>2011</v>
      </c>
      <c r="C3760" t="s">
        <v>14</v>
      </c>
      <c r="D3760" t="s">
        <v>19</v>
      </c>
      <c r="E3760">
        <v>185</v>
      </c>
      <c r="F3760">
        <v>1176009</v>
      </c>
      <c r="G3760">
        <v>15.73</v>
      </c>
      <c r="H3760" t="s">
        <v>18</v>
      </c>
    </row>
    <row r="3761" spans="1:8" x14ac:dyDescent="0.35">
      <c r="A3761" t="s">
        <v>34</v>
      </c>
      <c r="B3761">
        <v>2011</v>
      </c>
      <c r="C3761" t="s">
        <v>14</v>
      </c>
      <c r="D3761" t="s">
        <v>15</v>
      </c>
      <c r="E3761">
        <v>67</v>
      </c>
      <c r="F3761">
        <v>593364</v>
      </c>
      <c r="G3761">
        <v>11.29</v>
      </c>
      <c r="H3761" t="s">
        <v>13</v>
      </c>
    </row>
    <row r="3762" spans="1:8" x14ac:dyDescent="0.35">
      <c r="A3762" t="s">
        <v>34</v>
      </c>
      <c r="B3762">
        <v>2011</v>
      </c>
      <c r="C3762" t="s">
        <v>14</v>
      </c>
      <c r="D3762" t="s">
        <v>17</v>
      </c>
      <c r="E3762">
        <v>60</v>
      </c>
      <c r="F3762">
        <v>707535</v>
      </c>
      <c r="G3762">
        <v>8.48</v>
      </c>
      <c r="H3762" t="s">
        <v>21</v>
      </c>
    </row>
    <row r="3763" spans="1:8" x14ac:dyDescent="0.35">
      <c r="A3763" t="s">
        <v>34</v>
      </c>
      <c r="B3763">
        <v>2011</v>
      </c>
      <c r="C3763" t="s">
        <v>14</v>
      </c>
      <c r="D3763" t="s">
        <v>10</v>
      </c>
      <c r="E3763">
        <v>41</v>
      </c>
      <c r="F3763">
        <v>656675</v>
      </c>
      <c r="G3763">
        <v>6.24</v>
      </c>
      <c r="H3763" t="s">
        <v>21</v>
      </c>
    </row>
    <row r="3764" spans="1:8" hidden="1" x14ac:dyDescent="0.35">
      <c r="A3764" t="s">
        <v>34</v>
      </c>
      <c r="B3764">
        <v>2011</v>
      </c>
      <c r="C3764" t="s">
        <v>9</v>
      </c>
      <c r="D3764" t="s">
        <v>20</v>
      </c>
      <c r="E3764">
        <v>5</v>
      </c>
      <c r="F3764">
        <v>624298</v>
      </c>
      <c r="G3764">
        <v>0.8</v>
      </c>
      <c r="H3764" t="s">
        <v>22</v>
      </c>
    </row>
    <row r="3765" spans="1:8" x14ac:dyDescent="0.35">
      <c r="A3765" t="s">
        <v>34</v>
      </c>
      <c r="B3765">
        <v>2011</v>
      </c>
      <c r="C3765" t="s">
        <v>14</v>
      </c>
      <c r="D3765" t="s">
        <v>20</v>
      </c>
      <c r="E3765">
        <v>0</v>
      </c>
      <c r="F3765">
        <v>597487</v>
      </c>
      <c r="G3765">
        <v>0</v>
      </c>
      <c r="H3765" t="s">
        <v>22</v>
      </c>
    </row>
    <row r="3766" spans="1:8" hidden="1" x14ac:dyDescent="0.35">
      <c r="A3766" t="s">
        <v>34</v>
      </c>
      <c r="B3766">
        <v>2012</v>
      </c>
      <c r="C3766" t="s">
        <v>9</v>
      </c>
      <c r="D3766" t="s">
        <v>15</v>
      </c>
      <c r="E3766">
        <v>191</v>
      </c>
      <c r="F3766">
        <v>369145</v>
      </c>
      <c r="G3766">
        <v>51.74</v>
      </c>
      <c r="H3766" t="s">
        <v>13</v>
      </c>
    </row>
    <row r="3767" spans="1:8" hidden="1" x14ac:dyDescent="0.35">
      <c r="A3767" t="s">
        <v>34</v>
      </c>
      <c r="B3767">
        <v>2012</v>
      </c>
      <c r="C3767" t="s">
        <v>9</v>
      </c>
      <c r="D3767" t="s">
        <v>12</v>
      </c>
      <c r="E3767">
        <v>617</v>
      </c>
      <c r="F3767">
        <v>1588342</v>
      </c>
      <c r="G3767">
        <v>38.85</v>
      </c>
      <c r="H3767" t="s">
        <v>11</v>
      </c>
    </row>
    <row r="3768" spans="1:8" hidden="1" x14ac:dyDescent="0.35">
      <c r="A3768" t="s">
        <v>34</v>
      </c>
      <c r="B3768">
        <v>2012</v>
      </c>
      <c r="C3768" t="s">
        <v>9</v>
      </c>
      <c r="D3768" t="s">
        <v>19</v>
      </c>
      <c r="E3768">
        <v>381</v>
      </c>
      <c r="F3768">
        <v>1125706</v>
      </c>
      <c r="G3768">
        <v>33.85</v>
      </c>
      <c r="H3768" t="s">
        <v>18</v>
      </c>
    </row>
    <row r="3769" spans="1:8" hidden="1" x14ac:dyDescent="0.35">
      <c r="A3769" t="s">
        <v>34</v>
      </c>
      <c r="B3769">
        <v>2012</v>
      </c>
      <c r="C3769" t="s">
        <v>9</v>
      </c>
      <c r="D3769" t="s">
        <v>17</v>
      </c>
      <c r="E3769">
        <v>193</v>
      </c>
      <c r="F3769">
        <v>723202</v>
      </c>
      <c r="G3769">
        <v>26.69</v>
      </c>
      <c r="H3769" t="s">
        <v>21</v>
      </c>
    </row>
    <row r="3770" spans="1:8" x14ac:dyDescent="0.35">
      <c r="A3770" t="s">
        <v>34</v>
      </c>
      <c r="B3770">
        <v>2012</v>
      </c>
      <c r="C3770" t="s">
        <v>14</v>
      </c>
      <c r="D3770" t="s">
        <v>19</v>
      </c>
      <c r="E3770">
        <v>187</v>
      </c>
      <c r="F3770">
        <v>1195065</v>
      </c>
      <c r="G3770">
        <v>15.65</v>
      </c>
      <c r="H3770" t="s">
        <v>18</v>
      </c>
    </row>
    <row r="3771" spans="1:8" hidden="1" x14ac:dyDescent="0.35">
      <c r="A3771" t="s">
        <v>34</v>
      </c>
      <c r="B3771">
        <v>2012</v>
      </c>
      <c r="C3771" t="s">
        <v>9</v>
      </c>
      <c r="D3771" t="s">
        <v>10</v>
      </c>
      <c r="E3771">
        <v>100</v>
      </c>
      <c r="F3771">
        <v>681023</v>
      </c>
      <c r="G3771">
        <v>14.68</v>
      </c>
      <c r="H3771" t="s">
        <v>21</v>
      </c>
    </row>
    <row r="3772" spans="1:8" x14ac:dyDescent="0.35">
      <c r="A3772" t="s">
        <v>34</v>
      </c>
      <c r="B3772">
        <v>2012</v>
      </c>
      <c r="C3772" t="s">
        <v>14</v>
      </c>
      <c r="D3772" t="s">
        <v>12</v>
      </c>
      <c r="E3772">
        <v>217</v>
      </c>
      <c r="F3772">
        <v>1551324</v>
      </c>
      <c r="G3772">
        <v>13.99</v>
      </c>
      <c r="H3772" t="s">
        <v>11</v>
      </c>
    </row>
    <row r="3773" spans="1:8" x14ac:dyDescent="0.35">
      <c r="A3773" t="s">
        <v>34</v>
      </c>
      <c r="B3773">
        <v>2012</v>
      </c>
      <c r="C3773" t="s">
        <v>14</v>
      </c>
      <c r="D3773" t="s">
        <v>15</v>
      </c>
      <c r="E3773">
        <v>61</v>
      </c>
      <c r="F3773">
        <v>600081</v>
      </c>
      <c r="G3773">
        <v>10.17</v>
      </c>
      <c r="H3773" t="s">
        <v>13</v>
      </c>
    </row>
    <row r="3774" spans="1:8" x14ac:dyDescent="0.35">
      <c r="A3774" t="s">
        <v>34</v>
      </c>
      <c r="B3774">
        <v>2012</v>
      </c>
      <c r="C3774" t="s">
        <v>14</v>
      </c>
      <c r="D3774" t="s">
        <v>17</v>
      </c>
      <c r="E3774">
        <v>45</v>
      </c>
      <c r="F3774">
        <v>715195</v>
      </c>
      <c r="G3774">
        <v>6.29</v>
      </c>
      <c r="H3774" t="s">
        <v>21</v>
      </c>
    </row>
    <row r="3775" spans="1:8" x14ac:dyDescent="0.35">
      <c r="A3775" t="s">
        <v>34</v>
      </c>
      <c r="B3775">
        <v>2012</v>
      </c>
      <c r="C3775" t="s">
        <v>14</v>
      </c>
      <c r="D3775" t="s">
        <v>10</v>
      </c>
      <c r="E3775">
        <v>28</v>
      </c>
      <c r="F3775">
        <v>659827</v>
      </c>
      <c r="G3775">
        <v>4.24</v>
      </c>
      <c r="H3775" t="s">
        <v>21</v>
      </c>
    </row>
    <row r="3776" spans="1:8" x14ac:dyDescent="0.35">
      <c r="A3776" t="s">
        <v>34</v>
      </c>
      <c r="B3776">
        <v>2012</v>
      </c>
      <c r="C3776" t="s">
        <v>14</v>
      </c>
      <c r="D3776" t="s">
        <v>20</v>
      </c>
      <c r="E3776">
        <v>3</v>
      </c>
      <c r="F3776">
        <v>603232</v>
      </c>
      <c r="G3776">
        <v>0.5</v>
      </c>
      <c r="H3776" t="s">
        <v>22</v>
      </c>
    </row>
    <row r="3777" spans="1:8" hidden="1" x14ac:dyDescent="0.35">
      <c r="A3777" t="s">
        <v>34</v>
      </c>
      <c r="B3777">
        <v>2012</v>
      </c>
      <c r="C3777" t="s">
        <v>9</v>
      </c>
      <c r="D3777" t="s">
        <v>20</v>
      </c>
      <c r="E3777">
        <v>3</v>
      </c>
      <c r="F3777">
        <v>630495</v>
      </c>
      <c r="G3777">
        <v>0.48</v>
      </c>
      <c r="H3777" t="s">
        <v>22</v>
      </c>
    </row>
    <row r="3778" spans="1:8" hidden="1" x14ac:dyDescent="0.35">
      <c r="A3778" t="s">
        <v>34</v>
      </c>
      <c r="B3778">
        <v>2013</v>
      </c>
      <c r="C3778" t="s">
        <v>9</v>
      </c>
      <c r="D3778" t="s">
        <v>15</v>
      </c>
      <c r="E3778">
        <v>183</v>
      </c>
      <c r="F3778">
        <v>378864</v>
      </c>
      <c r="G3778">
        <v>48.3</v>
      </c>
      <c r="H3778" t="s">
        <v>13</v>
      </c>
    </row>
    <row r="3779" spans="1:8" hidden="1" x14ac:dyDescent="0.35">
      <c r="A3779" t="s">
        <v>34</v>
      </c>
      <c r="B3779">
        <v>2013</v>
      </c>
      <c r="C3779" t="s">
        <v>9</v>
      </c>
      <c r="D3779" t="s">
        <v>12</v>
      </c>
      <c r="E3779">
        <v>570</v>
      </c>
      <c r="F3779">
        <v>1582723</v>
      </c>
      <c r="G3779">
        <v>36.01</v>
      </c>
      <c r="H3779" t="s">
        <v>11</v>
      </c>
    </row>
    <row r="3780" spans="1:8" hidden="1" x14ac:dyDescent="0.35">
      <c r="A3780" t="s">
        <v>34</v>
      </c>
      <c r="B3780">
        <v>2013</v>
      </c>
      <c r="C3780" t="s">
        <v>9</v>
      </c>
      <c r="D3780" t="s">
        <v>19</v>
      </c>
      <c r="E3780">
        <v>357</v>
      </c>
      <c r="F3780">
        <v>1155511</v>
      </c>
      <c r="G3780">
        <v>30.9</v>
      </c>
      <c r="H3780" t="s">
        <v>18</v>
      </c>
    </row>
    <row r="3781" spans="1:8" hidden="1" x14ac:dyDescent="0.35">
      <c r="A3781" t="s">
        <v>34</v>
      </c>
      <c r="B3781">
        <v>2013</v>
      </c>
      <c r="C3781" t="s">
        <v>9</v>
      </c>
      <c r="D3781" t="s">
        <v>17</v>
      </c>
      <c r="E3781">
        <v>159</v>
      </c>
      <c r="F3781">
        <v>728918</v>
      </c>
      <c r="G3781">
        <v>21.81</v>
      </c>
      <c r="H3781" t="s">
        <v>21</v>
      </c>
    </row>
    <row r="3782" spans="1:8" x14ac:dyDescent="0.35">
      <c r="A3782" t="s">
        <v>34</v>
      </c>
      <c r="B3782">
        <v>2013</v>
      </c>
      <c r="C3782" t="s">
        <v>14</v>
      </c>
      <c r="D3782" t="s">
        <v>12</v>
      </c>
      <c r="E3782">
        <v>215</v>
      </c>
      <c r="F3782">
        <v>1546111</v>
      </c>
      <c r="G3782">
        <v>13.91</v>
      </c>
      <c r="H3782" t="s">
        <v>11</v>
      </c>
    </row>
    <row r="3783" spans="1:8" x14ac:dyDescent="0.35">
      <c r="A3783" t="s">
        <v>34</v>
      </c>
      <c r="B3783">
        <v>2013</v>
      </c>
      <c r="C3783" t="s">
        <v>14</v>
      </c>
      <c r="D3783" t="s">
        <v>19</v>
      </c>
      <c r="E3783">
        <v>168</v>
      </c>
      <c r="F3783">
        <v>1221439</v>
      </c>
      <c r="G3783">
        <v>13.75</v>
      </c>
      <c r="H3783" t="s">
        <v>18</v>
      </c>
    </row>
    <row r="3784" spans="1:8" hidden="1" x14ac:dyDescent="0.35">
      <c r="A3784" t="s">
        <v>34</v>
      </c>
      <c r="B3784">
        <v>2013</v>
      </c>
      <c r="C3784" t="s">
        <v>9</v>
      </c>
      <c r="D3784" t="s">
        <v>10</v>
      </c>
      <c r="E3784">
        <v>91</v>
      </c>
      <c r="F3784">
        <v>679018</v>
      </c>
      <c r="G3784">
        <v>13.4</v>
      </c>
      <c r="H3784" t="s">
        <v>21</v>
      </c>
    </row>
    <row r="3785" spans="1:8" x14ac:dyDescent="0.35">
      <c r="A3785" t="s">
        <v>34</v>
      </c>
      <c r="B3785">
        <v>2013</v>
      </c>
      <c r="C3785" t="s">
        <v>14</v>
      </c>
      <c r="D3785" t="s">
        <v>15</v>
      </c>
      <c r="E3785">
        <v>73</v>
      </c>
      <c r="F3785">
        <v>605856</v>
      </c>
      <c r="G3785">
        <v>12.05</v>
      </c>
      <c r="H3785" t="s">
        <v>13</v>
      </c>
    </row>
    <row r="3786" spans="1:8" x14ac:dyDescent="0.35">
      <c r="A3786" t="s">
        <v>34</v>
      </c>
      <c r="B3786">
        <v>2013</v>
      </c>
      <c r="C3786" t="s">
        <v>14</v>
      </c>
      <c r="D3786" t="s">
        <v>17</v>
      </c>
      <c r="E3786">
        <v>47</v>
      </c>
      <c r="F3786">
        <v>721787</v>
      </c>
      <c r="G3786">
        <v>6.51</v>
      </c>
      <c r="H3786" t="s">
        <v>21</v>
      </c>
    </row>
    <row r="3787" spans="1:8" x14ac:dyDescent="0.35">
      <c r="A3787" t="s">
        <v>34</v>
      </c>
      <c r="B3787">
        <v>2013</v>
      </c>
      <c r="C3787" t="s">
        <v>14</v>
      </c>
      <c r="D3787" t="s">
        <v>10</v>
      </c>
      <c r="E3787">
        <v>27</v>
      </c>
      <c r="F3787">
        <v>656675</v>
      </c>
      <c r="G3787">
        <v>4.1100000000000003</v>
      </c>
      <c r="H3787" t="s">
        <v>21</v>
      </c>
    </row>
    <row r="3788" spans="1:8" hidden="1" x14ac:dyDescent="0.35">
      <c r="A3788" t="s">
        <v>34</v>
      </c>
      <c r="B3788">
        <v>2013</v>
      </c>
      <c r="C3788" t="s">
        <v>9</v>
      </c>
      <c r="D3788" t="s">
        <v>20</v>
      </c>
      <c r="E3788">
        <v>3</v>
      </c>
      <c r="F3788">
        <v>638399</v>
      </c>
      <c r="G3788">
        <v>0.47</v>
      </c>
      <c r="H3788" t="s">
        <v>22</v>
      </c>
    </row>
    <row r="3789" spans="1:8" x14ac:dyDescent="0.35">
      <c r="A3789" t="s">
        <v>34</v>
      </c>
      <c r="B3789">
        <v>2013</v>
      </c>
      <c r="C3789" t="s">
        <v>14</v>
      </c>
      <c r="D3789" t="s">
        <v>20</v>
      </c>
      <c r="E3789">
        <v>2</v>
      </c>
      <c r="F3789">
        <v>610848</v>
      </c>
      <c r="G3789">
        <v>0.33</v>
      </c>
      <c r="H3789" t="s">
        <v>22</v>
      </c>
    </row>
    <row r="3790" spans="1:8" hidden="1" x14ac:dyDescent="0.35">
      <c r="A3790" t="s">
        <v>34</v>
      </c>
      <c r="B3790">
        <v>2014</v>
      </c>
      <c r="C3790" t="s">
        <v>9</v>
      </c>
      <c r="D3790" t="s">
        <v>15</v>
      </c>
      <c r="E3790">
        <v>187</v>
      </c>
      <c r="F3790">
        <v>387814</v>
      </c>
      <c r="G3790">
        <v>48.22</v>
      </c>
      <c r="H3790" t="s">
        <v>13</v>
      </c>
    </row>
    <row r="3791" spans="1:8" hidden="1" x14ac:dyDescent="0.35">
      <c r="A3791" t="s">
        <v>34</v>
      </c>
      <c r="B3791">
        <v>2014</v>
      </c>
      <c r="C3791" t="s">
        <v>9</v>
      </c>
      <c r="D3791" t="s">
        <v>12</v>
      </c>
      <c r="E3791">
        <v>531</v>
      </c>
      <c r="F3791">
        <v>1576060</v>
      </c>
      <c r="G3791">
        <v>33.69</v>
      </c>
      <c r="H3791" t="s">
        <v>11</v>
      </c>
    </row>
    <row r="3792" spans="1:8" hidden="1" x14ac:dyDescent="0.35">
      <c r="A3792" t="s">
        <v>34</v>
      </c>
      <c r="B3792">
        <v>2014</v>
      </c>
      <c r="C3792" t="s">
        <v>9</v>
      </c>
      <c r="D3792" t="s">
        <v>19</v>
      </c>
      <c r="E3792">
        <v>363</v>
      </c>
      <c r="F3792">
        <v>1176768</v>
      </c>
      <c r="G3792">
        <v>30.85</v>
      </c>
      <c r="H3792" t="s">
        <v>18</v>
      </c>
    </row>
    <row r="3793" spans="1:8" hidden="1" x14ac:dyDescent="0.35">
      <c r="A3793" t="s">
        <v>34</v>
      </c>
      <c r="B3793">
        <v>2014</v>
      </c>
      <c r="C3793" t="s">
        <v>9</v>
      </c>
      <c r="D3793" t="s">
        <v>17</v>
      </c>
      <c r="E3793">
        <v>168</v>
      </c>
      <c r="F3793">
        <v>728759</v>
      </c>
      <c r="G3793">
        <v>23.05</v>
      </c>
      <c r="H3793" t="s">
        <v>21</v>
      </c>
    </row>
    <row r="3794" spans="1:8" x14ac:dyDescent="0.35">
      <c r="A3794" t="s">
        <v>34</v>
      </c>
      <c r="B3794">
        <v>2014</v>
      </c>
      <c r="C3794" t="s">
        <v>14</v>
      </c>
      <c r="D3794" t="s">
        <v>12</v>
      </c>
      <c r="E3794">
        <v>231</v>
      </c>
      <c r="F3794">
        <v>1540001</v>
      </c>
      <c r="G3794">
        <v>15</v>
      </c>
      <c r="H3794" t="s">
        <v>11</v>
      </c>
    </row>
    <row r="3795" spans="1:8" x14ac:dyDescent="0.35">
      <c r="A3795" t="s">
        <v>34</v>
      </c>
      <c r="B3795">
        <v>2014</v>
      </c>
      <c r="C3795" t="s">
        <v>14</v>
      </c>
      <c r="D3795" t="s">
        <v>19</v>
      </c>
      <c r="E3795">
        <v>177</v>
      </c>
      <c r="F3795">
        <v>1240549</v>
      </c>
      <c r="G3795">
        <v>14.27</v>
      </c>
      <c r="H3795" t="s">
        <v>18</v>
      </c>
    </row>
    <row r="3796" spans="1:8" x14ac:dyDescent="0.35">
      <c r="A3796" t="s">
        <v>34</v>
      </c>
      <c r="B3796">
        <v>2014</v>
      </c>
      <c r="C3796" t="s">
        <v>14</v>
      </c>
      <c r="D3796" t="s">
        <v>15</v>
      </c>
      <c r="E3796">
        <v>83</v>
      </c>
      <c r="F3796">
        <v>614412</v>
      </c>
      <c r="G3796">
        <v>13.51</v>
      </c>
      <c r="H3796" t="s">
        <v>13</v>
      </c>
    </row>
    <row r="3797" spans="1:8" hidden="1" x14ac:dyDescent="0.35">
      <c r="A3797" t="s">
        <v>34</v>
      </c>
      <c r="B3797">
        <v>2014</v>
      </c>
      <c r="C3797" t="s">
        <v>9</v>
      </c>
      <c r="D3797" t="s">
        <v>10</v>
      </c>
      <c r="E3797">
        <v>85</v>
      </c>
      <c r="F3797">
        <v>675446</v>
      </c>
      <c r="G3797">
        <v>12.58</v>
      </c>
      <c r="H3797" t="s">
        <v>21</v>
      </c>
    </row>
    <row r="3798" spans="1:8" x14ac:dyDescent="0.35">
      <c r="A3798" t="s">
        <v>34</v>
      </c>
      <c r="B3798">
        <v>2014</v>
      </c>
      <c r="C3798" t="s">
        <v>14</v>
      </c>
      <c r="D3798" t="s">
        <v>17</v>
      </c>
      <c r="E3798">
        <v>43</v>
      </c>
      <c r="F3798">
        <v>724681</v>
      </c>
      <c r="G3798">
        <v>5.93</v>
      </c>
      <c r="H3798" t="s">
        <v>21</v>
      </c>
    </row>
    <row r="3799" spans="1:8" x14ac:dyDescent="0.35">
      <c r="A3799" t="s">
        <v>34</v>
      </c>
      <c r="B3799">
        <v>2014</v>
      </c>
      <c r="C3799" t="s">
        <v>14</v>
      </c>
      <c r="D3799" t="s">
        <v>10</v>
      </c>
      <c r="E3799">
        <v>27</v>
      </c>
      <c r="F3799">
        <v>653625</v>
      </c>
      <c r="G3799">
        <v>4.13</v>
      </c>
      <c r="H3799" t="s">
        <v>21</v>
      </c>
    </row>
    <row r="3800" spans="1:8" hidden="1" x14ac:dyDescent="0.35">
      <c r="A3800" t="s">
        <v>34</v>
      </c>
      <c r="B3800">
        <v>2014</v>
      </c>
      <c r="C3800" t="s">
        <v>9</v>
      </c>
      <c r="D3800" t="s">
        <v>20</v>
      </c>
      <c r="E3800">
        <v>4</v>
      </c>
      <c r="F3800">
        <v>644794</v>
      </c>
      <c r="G3800">
        <v>0.62</v>
      </c>
      <c r="H3800" t="s">
        <v>22</v>
      </c>
    </row>
    <row r="3801" spans="1:8" x14ac:dyDescent="0.35">
      <c r="A3801" t="s">
        <v>34</v>
      </c>
      <c r="B3801">
        <v>2014</v>
      </c>
      <c r="C3801" t="s">
        <v>14</v>
      </c>
      <c r="D3801" t="s">
        <v>20</v>
      </c>
      <c r="E3801">
        <v>0</v>
      </c>
      <c r="F3801">
        <v>615939</v>
      </c>
      <c r="G3801">
        <v>0</v>
      </c>
      <c r="H3801" t="s">
        <v>22</v>
      </c>
    </row>
    <row r="3802" spans="1:8" hidden="1" x14ac:dyDescent="0.35">
      <c r="A3802" t="s">
        <v>34</v>
      </c>
      <c r="B3802">
        <v>2015</v>
      </c>
      <c r="C3802" t="s">
        <v>9</v>
      </c>
      <c r="D3802" t="s">
        <v>15</v>
      </c>
      <c r="E3802">
        <v>177</v>
      </c>
      <c r="F3802">
        <v>392775</v>
      </c>
      <c r="G3802">
        <v>45.06</v>
      </c>
      <c r="H3802" t="s">
        <v>13</v>
      </c>
    </row>
    <row r="3803" spans="1:8" hidden="1" x14ac:dyDescent="0.35">
      <c r="A3803" t="s">
        <v>34</v>
      </c>
      <c r="B3803">
        <v>2015</v>
      </c>
      <c r="C3803" t="s">
        <v>9</v>
      </c>
      <c r="D3803" t="s">
        <v>12</v>
      </c>
      <c r="E3803">
        <v>529</v>
      </c>
      <c r="F3803">
        <v>1567729</v>
      </c>
      <c r="G3803">
        <v>33.74</v>
      </c>
      <c r="H3803" t="s">
        <v>11</v>
      </c>
    </row>
    <row r="3804" spans="1:8" hidden="1" x14ac:dyDescent="0.35">
      <c r="A3804" t="s">
        <v>34</v>
      </c>
      <c r="B3804">
        <v>2015</v>
      </c>
      <c r="C3804" t="s">
        <v>9</v>
      </c>
      <c r="D3804" t="s">
        <v>19</v>
      </c>
      <c r="E3804">
        <v>353</v>
      </c>
      <c r="F3804">
        <v>1200170</v>
      </c>
      <c r="G3804">
        <v>29.41</v>
      </c>
      <c r="H3804" t="s">
        <v>18</v>
      </c>
    </row>
    <row r="3805" spans="1:8" hidden="1" x14ac:dyDescent="0.35">
      <c r="A3805" t="s">
        <v>34</v>
      </c>
      <c r="B3805">
        <v>2015</v>
      </c>
      <c r="C3805" t="s">
        <v>9</v>
      </c>
      <c r="D3805" t="s">
        <v>17</v>
      </c>
      <c r="E3805">
        <v>161</v>
      </c>
      <c r="F3805">
        <v>728873</v>
      </c>
      <c r="G3805">
        <v>22.09</v>
      </c>
      <c r="H3805" t="s">
        <v>21</v>
      </c>
    </row>
    <row r="3806" spans="1:8" x14ac:dyDescent="0.35">
      <c r="A3806" t="s">
        <v>34</v>
      </c>
      <c r="B3806">
        <v>2015</v>
      </c>
      <c r="C3806" t="s">
        <v>14</v>
      </c>
      <c r="D3806" t="s">
        <v>12</v>
      </c>
      <c r="E3806">
        <v>221</v>
      </c>
      <c r="F3806">
        <v>1534727</v>
      </c>
      <c r="G3806">
        <v>14.4</v>
      </c>
      <c r="H3806" t="s">
        <v>11</v>
      </c>
    </row>
    <row r="3807" spans="1:8" x14ac:dyDescent="0.35">
      <c r="A3807" t="s">
        <v>34</v>
      </c>
      <c r="B3807">
        <v>2015</v>
      </c>
      <c r="C3807" t="s">
        <v>14</v>
      </c>
      <c r="D3807" t="s">
        <v>15</v>
      </c>
      <c r="E3807">
        <v>87</v>
      </c>
      <c r="F3807">
        <v>616201</v>
      </c>
      <c r="G3807">
        <v>14.12</v>
      </c>
      <c r="H3807" t="s">
        <v>13</v>
      </c>
    </row>
    <row r="3808" spans="1:8" x14ac:dyDescent="0.35">
      <c r="A3808" t="s">
        <v>34</v>
      </c>
      <c r="B3808">
        <v>2015</v>
      </c>
      <c r="C3808" t="s">
        <v>14</v>
      </c>
      <c r="D3808" t="s">
        <v>19</v>
      </c>
      <c r="E3808">
        <v>176</v>
      </c>
      <c r="F3808">
        <v>1262327</v>
      </c>
      <c r="G3808">
        <v>13.94</v>
      </c>
      <c r="H3808" t="s">
        <v>18</v>
      </c>
    </row>
    <row r="3809" spans="1:8" hidden="1" x14ac:dyDescent="0.35">
      <c r="A3809" t="s">
        <v>34</v>
      </c>
      <c r="B3809">
        <v>2015</v>
      </c>
      <c r="C3809" t="s">
        <v>9</v>
      </c>
      <c r="D3809" t="s">
        <v>10</v>
      </c>
      <c r="E3809">
        <v>93</v>
      </c>
      <c r="F3809">
        <v>671971</v>
      </c>
      <c r="G3809">
        <v>13.84</v>
      </c>
      <c r="H3809" t="s">
        <v>21</v>
      </c>
    </row>
    <row r="3810" spans="1:8" x14ac:dyDescent="0.35">
      <c r="A3810" t="s">
        <v>34</v>
      </c>
      <c r="B3810">
        <v>2015</v>
      </c>
      <c r="C3810" t="s">
        <v>14</v>
      </c>
      <c r="D3810" t="s">
        <v>17</v>
      </c>
      <c r="E3810">
        <v>45</v>
      </c>
      <c r="F3810">
        <v>726357</v>
      </c>
      <c r="G3810">
        <v>6.2</v>
      </c>
      <c r="H3810" t="s">
        <v>21</v>
      </c>
    </row>
    <row r="3811" spans="1:8" x14ac:dyDescent="0.35">
      <c r="A3811" t="s">
        <v>34</v>
      </c>
      <c r="B3811">
        <v>2015</v>
      </c>
      <c r="C3811" t="s">
        <v>14</v>
      </c>
      <c r="D3811" t="s">
        <v>10</v>
      </c>
      <c r="E3811">
        <v>21</v>
      </c>
      <c r="F3811">
        <v>649587</v>
      </c>
      <c r="G3811">
        <v>3.23</v>
      </c>
      <c r="H3811" t="s">
        <v>21</v>
      </c>
    </row>
    <row r="3812" spans="1:8" x14ac:dyDescent="0.35">
      <c r="A3812" t="s">
        <v>34</v>
      </c>
      <c r="B3812">
        <v>2015</v>
      </c>
      <c r="C3812" t="s">
        <v>14</v>
      </c>
      <c r="D3812" t="s">
        <v>20</v>
      </c>
      <c r="E3812">
        <v>2</v>
      </c>
      <c r="F3812">
        <v>622189</v>
      </c>
      <c r="G3812">
        <v>0.32</v>
      </c>
      <c r="H3812" t="s">
        <v>22</v>
      </c>
    </row>
    <row r="3813" spans="1:8" hidden="1" x14ac:dyDescent="0.35">
      <c r="A3813" t="s">
        <v>34</v>
      </c>
      <c r="B3813">
        <v>2015</v>
      </c>
      <c r="C3813" t="s">
        <v>9</v>
      </c>
      <c r="D3813" t="s">
        <v>20</v>
      </c>
      <c r="E3813">
        <v>2</v>
      </c>
      <c r="F3813">
        <v>651450</v>
      </c>
      <c r="G3813">
        <v>0.31</v>
      </c>
      <c r="H3813" t="s">
        <v>22</v>
      </c>
    </row>
    <row r="3814" spans="1:8" hidden="1" x14ac:dyDescent="0.35">
      <c r="A3814" t="s">
        <v>35</v>
      </c>
      <c r="B3814">
        <v>1986</v>
      </c>
      <c r="C3814" t="s">
        <v>9</v>
      </c>
      <c r="D3814" t="s">
        <v>17</v>
      </c>
      <c r="E3814">
        <v>1</v>
      </c>
      <c r="F3814">
        <v>12100</v>
      </c>
      <c r="G3814">
        <v>8.26</v>
      </c>
      <c r="H3814" t="s">
        <v>18</v>
      </c>
    </row>
    <row r="3815" spans="1:8" x14ac:dyDescent="0.35">
      <c r="A3815" t="s">
        <v>35</v>
      </c>
      <c r="B3815">
        <v>1986</v>
      </c>
      <c r="C3815" t="s">
        <v>14</v>
      </c>
      <c r="D3815" t="s">
        <v>10</v>
      </c>
      <c r="E3815">
        <v>1</v>
      </c>
      <c r="F3815">
        <v>17800</v>
      </c>
      <c r="G3815">
        <v>5.62</v>
      </c>
      <c r="H3815" t="s">
        <v>11</v>
      </c>
    </row>
    <row r="3816" spans="1:8" hidden="1" x14ac:dyDescent="0.35">
      <c r="A3816" t="s">
        <v>35</v>
      </c>
      <c r="B3816">
        <v>1986</v>
      </c>
      <c r="C3816" t="s">
        <v>9</v>
      </c>
      <c r="D3816" t="s">
        <v>10</v>
      </c>
      <c r="E3816">
        <v>1</v>
      </c>
      <c r="F3816">
        <v>18200</v>
      </c>
      <c r="G3816">
        <v>5.49</v>
      </c>
      <c r="H3816" t="s">
        <v>11</v>
      </c>
    </row>
    <row r="3817" spans="1:8" x14ac:dyDescent="0.35">
      <c r="A3817" t="s">
        <v>35</v>
      </c>
      <c r="B3817">
        <v>1986</v>
      </c>
      <c r="C3817" t="s">
        <v>14</v>
      </c>
      <c r="D3817" t="s">
        <v>17</v>
      </c>
      <c r="E3817">
        <v>0</v>
      </c>
      <c r="F3817">
        <v>12200</v>
      </c>
      <c r="G3817">
        <v>0</v>
      </c>
      <c r="H3817" t="s">
        <v>18</v>
      </c>
    </row>
    <row r="3818" spans="1:8" x14ac:dyDescent="0.35">
      <c r="A3818" t="s">
        <v>35</v>
      </c>
      <c r="B3818">
        <v>1986</v>
      </c>
      <c r="C3818" t="s">
        <v>14</v>
      </c>
      <c r="D3818" t="s">
        <v>12</v>
      </c>
      <c r="E3818">
        <v>0</v>
      </c>
      <c r="F3818">
        <v>15500</v>
      </c>
      <c r="G3818">
        <v>0</v>
      </c>
      <c r="H3818" t="s">
        <v>13</v>
      </c>
    </row>
    <row r="3819" spans="1:8" x14ac:dyDescent="0.35">
      <c r="A3819" t="s">
        <v>35</v>
      </c>
      <c r="B3819">
        <v>1986</v>
      </c>
      <c r="C3819" t="s">
        <v>14</v>
      </c>
      <c r="D3819" t="s">
        <v>20</v>
      </c>
      <c r="E3819">
        <v>0</v>
      </c>
      <c r="F3819">
        <v>18300</v>
      </c>
      <c r="G3819">
        <v>0</v>
      </c>
      <c r="H3819" t="s">
        <v>11</v>
      </c>
    </row>
    <row r="3820" spans="1:8" x14ac:dyDescent="0.35">
      <c r="A3820" t="s">
        <v>35</v>
      </c>
      <c r="B3820">
        <v>1986</v>
      </c>
      <c r="C3820" t="s">
        <v>14</v>
      </c>
      <c r="D3820" t="s">
        <v>19</v>
      </c>
      <c r="E3820">
        <v>0</v>
      </c>
      <c r="F3820">
        <v>8100</v>
      </c>
      <c r="G3820">
        <v>0</v>
      </c>
      <c r="H3820" t="s">
        <v>16</v>
      </c>
    </row>
    <row r="3821" spans="1:8" x14ac:dyDescent="0.35">
      <c r="A3821" t="s">
        <v>35</v>
      </c>
      <c r="B3821">
        <v>1986</v>
      </c>
      <c r="C3821" t="s">
        <v>14</v>
      </c>
      <c r="D3821" t="s">
        <v>15</v>
      </c>
      <c r="E3821">
        <v>0</v>
      </c>
      <c r="F3821">
        <v>1700</v>
      </c>
      <c r="G3821">
        <v>0</v>
      </c>
      <c r="H3821" t="s">
        <v>16</v>
      </c>
    </row>
    <row r="3822" spans="1:8" hidden="1" x14ac:dyDescent="0.35">
      <c r="A3822" t="s">
        <v>35</v>
      </c>
      <c r="B3822">
        <v>1986</v>
      </c>
      <c r="C3822" t="s">
        <v>9</v>
      </c>
      <c r="D3822" t="s">
        <v>12</v>
      </c>
      <c r="E3822">
        <v>0</v>
      </c>
      <c r="F3822">
        <v>14800</v>
      </c>
      <c r="G3822">
        <v>0</v>
      </c>
      <c r="H3822" t="s">
        <v>13</v>
      </c>
    </row>
    <row r="3823" spans="1:8" hidden="1" x14ac:dyDescent="0.35">
      <c r="A3823" t="s">
        <v>35</v>
      </c>
      <c r="B3823">
        <v>1986</v>
      </c>
      <c r="C3823" t="s">
        <v>9</v>
      </c>
      <c r="D3823" t="s">
        <v>20</v>
      </c>
      <c r="E3823">
        <v>0</v>
      </c>
      <c r="F3823">
        <v>18900</v>
      </c>
      <c r="G3823">
        <v>0</v>
      </c>
      <c r="H3823" t="s">
        <v>11</v>
      </c>
    </row>
    <row r="3824" spans="1:8" hidden="1" x14ac:dyDescent="0.35">
      <c r="A3824" t="s">
        <v>35</v>
      </c>
      <c r="B3824">
        <v>1986</v>
      </c>
      <c r="C3824" t="s">
        <v>9</v>
      </c>
      <c r="D3824" t="s">
        <v>19</v>
      </c>
      <c r="E3824">
        <v>0</v>
      </c>
      <c r="F3824">
        <v>7600</v>
      </c>
      <c r="G3824">
        <v>0</v>
      </c>
      <c r="H3824" t="s">
        <v>16</v>
      </c>
    </row>
    <row r="3825" spans="1:8" hidden="1" x14ac:dyDescent="0.35">
      <c r="A3825" t="s">
        <v>35</v>
      </c>
      <c r="B3825">
        <v>1986</v>
      </c>
      <c r="C3825" t="s">
        <v>9</v>
      </c>
      <c r="D3825" t="s">
        <v>15</v>
      </c>
      <c r="E3825">
        <v>0</v>
      </c>
      <c r="F3825">
        <v>1600</v>
      </c>
      <c r="G3825">
        <v>0</v>
      </c>
      <c r="H3825" t="s">
        <v>16</v>
      </c>
    </row>
    <row r="3826" spans="1:8" hidden="1" x14ac:dyDescent="0.35">
      <c r="A3826" t="s">
        <v>35</v>
      </c>
      <c r="B3826">
        <v>1987</v>
      </c>
      <c r="C3826" t="s">
        <v>9</v>
      </c>
      <c r="D3826" t="s">
        <v>17</v>
      </c>
      <c r="E3826">
        <v>2</v>
      </c>
      <c r="F3826">
        <v>11815</v>
      </c>
      <c r="G3826">
        <v>16.93</v>
      </c>
      <c r="H3826" t="s">
        <v>18</v>
      </c>
    </row>
    <row r="3827" spans="1:8" hidden="1" x14ac:dyDescent="0.35">
      <c r="A3827" t="s">
        <v>35</v>
      </c>
      <c r="B3827">
        <v>1987</v>
      </c>
      <c r="C3827" t="s">
        <v>9</v>
      </c>
      <c r="D3827" t="s">
        <v>12</v>
      </c>
      <c r="E3827">
        <v>1</v>
      </c>
      <c r="F3827">
        <v>10860</v>
      </c>
      <c r="G3827">
        <v>9.2100000000000009</v>
      </c>
      <c r="H3827" t="s">
        <v>13</v>
      </c>
    </row>
    <row r="3828" spans="1:8" hidden="1" x14ac:dyDescent="0.35">
      <c r="A3828" t="s">
        <v>35</v>
      </c>
      <c r="B3828">
        <v>1987</v>
      </c>
      <c r="C3828" t="s">
        <v>9</v>
      </c>
      <c r="D3828" t="s">
        <v>10</v>
      </c>
      <c r="E3828">
        <v>1</v>
      </c>
      <c r="F3828">
        <v>18966</v>
      </c>
      <c r="G3828">
        <v>5.27</v>
      </c>
      <c r="H3828" t="s">
        <v>11</v>
      </c>
    </row>
    <row r="3829" spans="1:8" x14ac:dyDescent="0.35">
      <c r="A3829" t="s">
        <v>35</v>
      </c>
      <c r="B3829">
        <v>1987</v>
      </c>
      <c r="C3829" t="s">
        <v>14</v>
      </c>
      <c r="D3829" t="s">
        <v>10</v>
      </c>
      <c r="E3829">
        <v>0</v>
      </c>
      <c r="F3829">
        <v>18791</v>
      </c>
      <c r="G3829">
        <v>0</v>
      </c>
      <c r="H3829" t="s">
        <v>11</v>
      </c>
    </row>
    <row r="3830" spans="1:8" x14ac:dyDescent="0.35">
      <c r="A3830" t="s">
        <v>35</v>
      </c>
      <c r="B3830">
        <v>1987</v>
      </c>
      <c r="C3830" t="s">
        <v>14</v>
      </c>
      <c r="D3830" t="s">
        <v>17</v>
      </c>
      <c r="E3830">
        <v>0</v>
      </c>
      <c r="F3830">
        <v>11413</v>
      </c>
      <c r="G3830">
        <v>0</v>
      </c>
      <c r="H3830" t="s">
        <v>18</v>
      </c>
    </row>
    <row r="3831" spans="1:8" x14ac:dyDescent="0.35">
      <c r="A3831" t="s">
        <v>35</v>
      </c>
      <c r="B3831">
        <v>1987</v>
      </c>
      <c r="C3831" t="s">
        <v>14</v>
      </c>
      <c r="D3831" t="s">
        <v>12</v>
      </c>
      <c r="E3831">
        <v>0</v>
      </c>
      <c r="F3831">
        <v>10635</v>
      </c>
      <c r="G3831">
        <v>0</v>
      </c>
      <c r="H3831" t="s">
        <v>13</v>
      </c>
    </row>
    <row r="3832" spans="1:8" x14ac:dyDescent="0.35">
      <c r="A3832" t="s">
        <v>35</v>
      </c>
      <c r="B3832">
        <v>1987</v>
      </c>
      <c r="C3832" t="s">
        <v>14</v>
      </c>
      <c r="D3832" t="s">
        <v>20</v>
      </c>
      <c r="E3832">
        <v>0</v>
      </c>
      <c r="F3832">
        <v>23345</v>
      </c>
      <c r="G3832">
        <v>0</v>
      </c>
      <c r="H3832" t="s">
        <v>11</v>
      </c>
    </row>
    <row r="3833" spans="1:8" x14ac:dyDescent="0.35">
      <c r="A3833" t="s">
        <v>35</v>
      </c>
      <c r="B3833">
        <v>1987</v>
      </c>
      <c r="C3833" t="s">
        <v>14</v>
      </c>
      <c r="D3833" t="s">
        <v>19</v>
      </c>
      <c r="E3833">
        <v>0</v>
      </c>
      <c r="F3833">
        <v>5789</v>
      </c>
      <c r="G3833">
        <v>0</v>
      </c>
      <c r="H3833" t="s">
        <v>16</v>
      </c>
    </row>
    <row r="3834" spans="1:8" x14ac:dyDescent="0.35">
      <c r="A3834" t="s">
        <v>35</v>
      </c>
      <c r="B3834">
        <v>1987</v>
      </c>
      <c r="C3834" t="s">
        <v>14</v>
      </c>
      <c r="D3834" t="s">
        <v>15</v>
      </c>
      <c r="E3834">
        <v>0</v>
      </c>
      <c r="F3834">
        <v>1535</v>
      </c>
      <c r="G3834">
        <v>0</v>
      </c>
      <c r="H3834" t="s">
        <v>16</v>
      </c>
    </row>
    <row r="3835" spans="1:8" hidden="1" x14ac:dyDescent="0.35">
      <c r="A3835" t="s">
        <v>35</v>
      </c>
      <c r="B3835">
        <v>1987</v>
      </c>
      <c r="C3835" t="s">
        <v>9</v>
      </c>
      <c r="D3835" t="s">
        <v>20</v>
      </c>
      <c r="E3835">
        <v>0</v>
      </c>
      <c r="F3835">
        <v>23793</v>
      </c>
      <c r="G3835">
        <v>0</v>
      </c>
      <c r="H3835" t="s">
        <v>11</v>
      </c>
    </row>
    <row r="3836" spans="1:8" hidden="1" x14ac:dyDescent="0.35">
      <c r="A3836" t="s">
        <v>35</v>
      </c>
      <c r="B3836">
        <v>1987</v>
      </c>
      <c r="C3836" t="s">
        <v>9</v>
      </c>
      <c r="D3836" t="s">
        <v>19</v>
      </c>
      <c r="E3836">
        <v>0</v>
      </c>
      <c r="F3836">
        <v>5866</v>
      </c>
      <c r="G3836">
        <v>0</v>
      </c>
      <c r="H3836" t="s">
        <v>16</v>
      </c>
    </row>
    <row r="3837" spans="1:8" hidden="1" x14ac:dyDescent="0.35">
      <c r="A3837" t="s">
        <v>35</v>
      </c>
      <c r="B3837">
        <v>1987</v>
      </c>
      <c r="C3837" t="s">
        <v>9</v>
      </c>
      <c r="D3837" t="s">
        <v>15</v>
      </c>
      <c r="E3837">
        <v>0</v>
      </c>
      <c r="F3837">
        <v>1261</v>
      </c>
      <c r="G3837">
        <v>0</v>
      </c>
      <c r="H3837" t="s">
        <v>16</v>
      </c>
    </row>
    <row r="3838" spans="1:8" hidden="1" x14ac:dyDescent="0.35">
      <c r="A3838" t="s">
        <v>35</v>
      </c>
      <c r="B3838">
        <v>1989</v>
      </c>
      <c r="C3838" t="s">
        <v>9</v>
      </c>
      <c r="D3838" t="s">
        <v>10</v>
      </c>
      <c r="E3838">
        <v>1</v>
      </c>
      <c r="F3838">
        <v>19396</v>
      </c>
      <c r="G3838">
        <v>5.16</v>
      </c>
      <c r="H3838" t="s">
        <v>11</v>
      </c>
    </row>
    <row r="3839" spans="1:8" x14ac:dyDescent="0.35">
      <c r="A3839" t="s">
        <v>35</v>
      </c>
      <c r="B3839">
        <v>1989</v>
      </c>
      <c r="C3839" t="s">
        <v>14</v>
      </c>
      <c r="D3839" t="s">
        <v>10</v>
      </c>
      <c r="E3839">
        <v>0</v>
      </c>
      <c r="F3839">
        <v>19271</v>
      </c>
      <c r="G3839">
        <v>0</v>
      </c>
      <c r="H3839" t="s">
        <v>11</v>
      </c>
    </row>
    <row r="3840" spans="1:8" x14ac:dyDescent="0.35">
      <c r="A3840" t="s">
        <v>35</v>
      </c>
      <c r="B3840">
        <v>1989</v>
      </c>
      <c r="C3840" t="s">
        <v>14</v>
      </c>
      <c r="D3840" t="s">
        <v>17</v>
      </c>
      <c r="E3840">
        <v>0</v>
      </c>
      <c r="F3840">
        <v>12799</v>
      </c>
      <c r="G3840">
        <v>0</v>
      </c>
      <c r="H3840" t="s">
        <v>18</v>
      </c>
    </row>
    <row r="3841" spans="1:8" x14ac:dyDescent="0.35">
      <c r="A3841" t="s">
        <v>35</v>
      </c>
      <c r="B3841">
        <v>1989</v>
      </c>
      <c r="C3841" t="s">
        <v>14</v>
      </c>
      <c r="D3841" t="s">
        <v>12</v>
      </c>
      <c r="E3841">
        <v>0</v>
      </c>
      <c r="F3841">
        <v>11526</v>
      </c>
      <c r="G3841">
        <v>0</v>
      </c>
      <c r="H3841" t="s">
        <v>13</v>
      </c>
    </row>
    <row r="3842" spans="1:8" x14ac:dyDescent="0.35">
      <c r="A3842" t="s">
        <v>35</v>
      </c>
      <c r="B3842">
        <v>1989</v>
      </c>
      <c r="C3842" t="s">
        <v>14</v>
      </c>
      <c r="D3842" t="s">
        <v>20</v>
      </c>
      <c r="E3842">
        <v>0</v>
      </c>
      <c r="F3842">
        <v>24677</v>
      </c>
      <c r="G3842">
        <v>0</v>
      </c>
      <c r="H3842" t="s">
        <v>11</v>
      </c>
    </row>
    <row r="3843" spans="1:8" x14ac:dyDescent="0.35">
      <c r="A3843" t="s">
        <v>35</v>
      </c>
      <c r="B3843">
        <v>1989</v>
      </c>
      <c r="C3843" t="s">
        <v>14</v>
      </c>
      <c r="D3843" t="s">
        <v>19</v>
      </c>
      <c r="E3843">
        <v>0</v>
      </c>
      <c r="F3843">
        <v>6024</v>
      </c>
      <c r="G3843">
        <v>0</v>
      </c>
      <c r="H3843" t="s">
        <v>16</v>
      </c>
    </row>
    <row r="3844" spans="1:8" x14ac:dyDescent="0.35">
      <c r="A3844" t="s">
        <v>35</v>
      </c>
      <c r="B3844">
        <v>1989</v>
      </c>
      <c r="C3844" t="s">
        <v>14</v>
      </c>
      <c r="D3844" t="s">
        <v>15</v>
      </c>
      <c r="E3844">
        <v>0</v>
      </c>
      <c r="F3844">
        <v>1658</v>
      </c>
      <c r="G3844">
        <v>0</v>
      </c>
      <c r="H3844" t="s">
        <v>16</v>
      </c>
    </row>
    <row r="3845" spans="1:8" hidden="1" x14ac:dyDescent="0.35">
      <c r="A3845" t="s">
        <v>35</v>
      </c>
      <c r="B3845">
        <v>1989</v>
      </c>
      <c r="C3845" t="s">
        <v>9</v>
      </c>
      <c r="D3845" t="s">
        <v>17</v>
      </c>
      <c r="E3845">
        <v>0</v>
      </c>
      <c r="F3845">
        <v>13293</v>
      </c>
      <c r="G3845">
        <v>0</v>
      </c>
      <c r="H3845" t="s">
        <v>18</v>
      </c>
    </row>
    <row r="3846" spans="1:8" hidden="1" x14ac:dyDescent="0.35">
      <c r="A3846" t="s">
        <v>35</v>
      </c>
      <c r="B3846">
        <v>1989</v>
      </c>
      <c r="C3846" t="s">
        <v>9</v>
      </c>
      <c r="D3846" t="s">
        <v>12</v>
      </c>
      <c r="E3846">
        <v>0</v>
      </c>
      <c r="F3846">
        <v>11805</v>
      </c>
      <c r="G3846">
        <v>0</v>
      </c>
      <c r="H3846" t="s">
        <v>13</v>
      </c>
    </row>
    <row r="3847" spans="1:8" hidden="1" x14ac:dyDescent="0.35">
      <c r="A3847" t="s">
        <v>35</v>
      </c>
      <c r="B3847">
        <v>1989</v>
      </c>
      <c r="C3847" t="s">
        <v>9</v>
      </c>
      <c r="D3847" t="s">
        <v>20</v>
      </c>
      <c r="E3847">
        <v>0</v>
      </c>
      <c r="F3847">
        <v>25197</v>
      </c>
      <c r="G3847">
        <v>0</v>
      </c>
      <c r="H3847" t="s">
        <v>11</v>
      </c>
    </row>
    <row r="3848" spans="1:8" hidden="1" x14ac:dyDescent="0.35">
      <c r="A3848" t="s">
        <v>35</v>
      </c>
      <c r="B3848">
        <v>1989</v>
      </c>
      <c r="C3848" t="s">
        <v>9</v>
      </c>
      <c r="D3848" t="s">
        <v>19</v>
      </c>
      <c r="E3848">
        <v>0</v>
      </c>
      <c r="F3848">
        <v>6087</v>
      </c>
      <c r="G3848">
        <v>0</v>
      </c>
      <c r="H3848" t="s">
        <v>16</v>
      </c>
    </row>
    <row r="3849" spans="1:8" hidden="1" x14ac:dyDescent="0.35">
      <c r="A3849" t="s">
        <v>35</v>
      </c>
      <c r="B3849">
        <v>1989</v>
      </c>
      <c r="C3849" t="s">
        <v>9</v>
      </c>
      <c r="D3849" t="s">
        <v>15</v>
      </c>
      <c r="E3849">
        <v>0</v>
      </c>
      <c r="F3849">
        <v>1355</v>
      </c>
      <c r="G3849">
        <v>0</v>
      </c>
      <c r="H3849" t="s">
        <v>16</v>
      </c>
    </row>
    <row r="3850" spans="1:8" hidden="1" x14ac:dyDescent="0.35">
      <c r="A3850" t="s">
        <v>35</v>
      </c>
      <c r="B3850">
        <v>1990</v>
      </c>
      <c r="C3850" t="s">
        <v>9</v>
      </c>
      <c r="D3850" t="s">
        <v>19</v>
      </c>
      <c r="E3850">
        <v>1</v>
      </c>
      <c r="F3850">
        <v>6300</v>
      </c>
      <c r="G3850">
        <v>15.87</v>
      </c>
      <c r="H3850" t="s">
        <v>16</v>
      </c>
    </row>
    <row r="3851" spans="1:8" hidden="1" x14ac:dyDescent="0.35">
      <c r="A3851" t="s">
        <v>35</v>
      </c>
      <c r="B3851">
        <v>1990</v>
      </c>
      <c r="C3851" t="s">
        <v>9</v>
      </c>
      <c r="D3851" t="s">
        <v>12</v>
      </c>
      <c r="E3851">
        <v>1</v>
      </c>
      <c r="F3851">
        <v>11300</v>
      </c>
      <c r="G3851">
        <v>8.85</v>
      </c>
      <c r="H3851" t="s">
        <v>13</v>
      </c>
    </row>
    <row r="3852" spans="1:8" x14ac:dyDescent="0.35">
      <c r="A3852" t="s">
        <v>35</v>
      </c>
      <c r="B3852">
        <v>1990</v>
      </c>
      <c r="C3852" t="s">
        <v>14</v>
      </c>
      <c r="D3852" t="s">
        <v>10</v>
      </c>
      <c r="E3852">
        <v>1</v>
      </c>
      <c r="F3852">
        <v>20100</v>
      </c>
      <c r="G3852">
        <v>4.9800000000000004</v>
      </c>
      <c r="H3852" t="s">
        <v>11</v>
      </c>
    </row>
    <row r="3853" spans="1:8" x14ac:dyDescent="0.35">
      <c r="A3853" t="s">
        <v>35</v>
      </c>
      <c r="B3853">
        <v>1990</v>
      </c>
      <c r="C3853" t="s">
        <v>14</v>
      </c>
      <c r="D3853" t="s">
        <v>17</v>
      </c>
      <c r="E3853">
        <v>0</v>
      </c>
      <c r="F3853">
        <v>13100</v>
      </c>
      <c r="G3853">
        <v>0</v>
      </c>
      <c r="H3853" t="s">
        <v>18</v>
      </c>
    </row>
    <row r="3854" spans="1:8" x14ac:dyDescent="0.35">
      <c r="A3854" t="s">
        <v>35</v>
      </c>
      <c r="B3854">
        <v>1990</v>
      </c>
      <c r="C3854" t="s">
        <v>14</v>
      </c>
      <c r="D3854" t="s">
        <v>12</v>
      </c>
      <c r="E3854">
        <v>0</v>
      </c>
      <c r="F3854">
        <v>11000</v>
      </c>
      <c r="G3854">
        <v>0</v>
      </c>
      <c r="H3854" t="s">
        <v>13</v>
      </c>
    </row>
    <row r="3855" spans="1:8" x14ac:dyDescent="0.35">
      <c r="A3855" t="s">
        <v>35</v>
      </c>
      <c r="B3855">
        <v>1990</v>
      </c>
      <c r="C3855" t="s">
        <v>14</v>
      </c>
      <c r="D3855" t="s">
        <v>20</v>
      </c>
      <c r="E3855">
        <v>0</v>
      </c>
      <c r="F3855">
        <v>26200</v>
      </c>
      <c r="G3855">
        <v>0</v>
      </c>
      <c r="H3855" t="s">
        <v>11</v>
      </c>
    </row>
    <row r="3856" spans="1:8" x14ac:dyDescent="0.35">
      <c r="A3856" t="s">
        <v>35</v>
      </c>
      <c r="B3856">
        <v>1990</v>
      </c>
      <c r="C3856" t="s">
        <v>14</v>
      </c>
      <c r="D3856" t="s">
        <v>19</v>
      </c>
      <c r="E3856">
        <v>0</v>
      </c>
      <c r="F3856">
        <v>6100</v>
      </c>
      <c r="G3856">
        <v>0</v>
      </c>
      <c r="H3856" t="s">
        <v>16</v>
      </c>
    </row>
    <row r="3857" spans="1:8" x14ac:dyDescent="0.35">
      <c r="A3857" t="s">
        <v>35</v>
      </c>
      <c r="B3857">
        <v>1990</v>
      </c>
      <c r="C3857" t="s">
        <v>14</v>
      </c>
      <c r="D3857" t="s">
        <v>15</v>
      </c>
      <c r="E3857">
        <v>0</v>
      </c>
      <c r="F3857">
        <v>1700</v>
      </c>
      <c r="G3857">
        <v>0</v>
      </c>
      <c r="H3857" t="s">
        <v>16</v>
      </c>
    </row>
    <row r="3858" spans="1:8" hidden="1" x14ac:dyDescent="0.35">
      <c r="A3858" t="s">
        <v>35</v>
      </c>
      <c r="B3858">
        <v>1990</v>
      </c>
      <c r="C3858" t="s">
        <v>9</v>
      </c>
      <c r="D3858" t="s">
        <v>10</v>
      </c>
      <c r="E3858">
        <v>0</v>
      </c>
      <c r="F3858">
        <v>20300</v>
      </c>
      <c r="G3858">
        <v>0</v>
      </c>
      <c r="H3858" t="s">
        <v>11</v>
      </c>
    </row>
    <row r="3859" spans="1:8" hidden="1" x14ac:dyDescent="0.35">
      <c r="A3859" t="s">
        <v>35</v>
      </c>
      <c r="B3859">
        <v>1990</v>
      </c>
      <c r="C3859" t="s">
        <v>9</v>
      </c>
      <c r="D3859" t="s">
        <v>17</v>
      </c>
      <c r="E3859">
        <v>0</v>
      </c>
      <c r="F3859">
        <v>13500</v>
      </c>
      <c r="G3859">
        <v>0</v>
      </c>
      <c r="H3859" t="s">
        <v>18</v>
      </c>
    </row>
    <row r="3860" spans="1:8" hidden="1" x14ac:dyDescent="0.35">
      <c r="A3860" t="s">
        <v>35</v>
      </c>
      <c r="B3860">
        <v>1990</v>
      </c>
      <c r="C3860" t="s">
        <v>9</v>
      </c>
      <c r="D3860" t="s">
        <v>20</v>
      </c>
      <c r="E3860">
        <v>0</v>
      </c>
      <c r="F3860">
        <v>26900</v>
      </c>
      <c r="G3860">
        <v>0</v>
      </c>
      <c r="H3860" t="s">
        <v>11</v>
      </c>
    </row>
    <row r="3861" spans="1:8" hidden="1" x14ac:dyDescent="0.35">
      <c r="A3861" t="s">
        <v>35</v>
      </c>
      <c r="B3861">
        <v>1990</v>
      </c>
      <c r="C3861" t="s">
        <v>9</v>
      </c>
      <c r="D3861" t="s">
        <v>15</v>
      </c>
      <c r="E3861">
        <v>0</v>
      </c>
      <c r="F3861">
        <v>1500</v>
      </c>
      <c r="G3861">
        <v>0</v>
      </c>
      <c r="H3861" t="s">
        <v>16</v>
      </c>
    </row>
    <row r="3862" spans="1:8" hidden="1" x14ac:dyDescent="0.35">
      <c r="A3862" t="s">
        <v>35</v>
      </c>
      <c r="B3862">
        <v>1991</v>
      </c>
      <c r="C3862" t="s">
        <v>9</v>
      </c>
      <c r="D3862" t="s">
        <v>19</v>
      </c>
      <c r="E3862">
        <v>1</v>
      </c>
      <c r="F3862">
        <v>6500</v>
      </c>
      <c r="G3862">
        <v>15.38</v>
      </c>
      <c r="H3862" t="s">
        <v>13</v>
      </c>
    </row>
    <row r="3863" spans="1:8" hidden="1" x14ac:dyDescent="0.35">
      <c r="A3863" t="s">
        <v>35</v>
      </c>
      <c r="B3863">
        <v>1991</v>
      </c>
      <c r="C3863" t="s">
        <v>9</v>
      </c>
      <c r="D3863" t="s">
        <v>12</v>
      </c>
      <c r="E3863">
        <v>1</v>
      </c>
      <c r="F3863">
        <v>11700</v>
      </c>
      <c r="G3863">
        <v>8.5500000000000007</v>
      </c>
      <c r="H3863" t="s">
        <v>18</v>
      </c>
    </row>
    <row r="3864" spans="1:8" x14ac:dyDescent="0.35">
      <c r="A3864" t="s">
        <v>35</v>
      </c>
      <c r="B3864">
        <v>1991</v>
      </c>
      <c r="C3864" t="s">
        <v>14</v>
      </c>
      <c r="D3864" t="s">
        <v>10</v>
      </c>
      <c r="E3864">
        <v>0</v>
      </c>
      <c r="F3864">
        <v>20600</v>
      </c>
      <c r="G3864">
        <v>0</v>
      </c>
      <c r="H3864" t="s">
        <v>11</v>
      </c>
    </row>
    <row r="3865" spans="1:8" x14ac:dyDescent="0.35">
      <c r="A3865" t="s">
        <v>35</v>
      </c>
      <c r="B3865">
        <v>1991</v>
      </c>
      <c r="C3865" t="s">
        <v>14</v>
      </c>
      <c r="D3865" t="s">
        <v>17</v>
      </c>
      <c r="E3865">
        <v>0</v>
      </c>
      <c r="F3865">
        <v>13700</v>
      </c>
      <c r="G3865">
        <v>0</v>
      </c>
      <c r="H3865" t="s">
        <v>18</v>
      </c>
    </row>
    <row r="3866" spans="1:8" x14ac:dyDescent="0.35">
      <c r="A3866" t="s">
        <v>35</v>
      </c>
      <c r="B3866">
        <v>1991</v>
      </c>
      <c r="C3866" t="s">
        <v>14</v>
      </c>
      <c r="D3866" t="s">
        <v>12</v>
      </c>
      <c r="E3866">
        <v>0</v>
      </c>
      <c r="F3866">
        <v>11400</v>
      </c>
      <c r="G3866">
        <v>0</v>
      </c>
      <c r="H3866" t="s">
        <v>18</v>
      </c>
    </row>
    <row r="3867" spans="1:8" x14ac:dyDescent="0.35">
      <c r="A3867" t="s">
        <v>35</v>
      </c>
      <c r="B3867">
        <v>1991</v>
      </c>
      <c r="C3867" t="s">
        <v>14</v>
      </c>
      <c r="D3867" t="s">
        <v>20</v>
      </c>
      <c r="E3867">
        <v>0</v>
      </c>
      <c r="F3867">
        <v>26500</v>
      </c>
      <c r="G3867">
        <v>0</v>
      </c>
      <c r="H3867" t="s">
        <v>21</v>
      </c>
    </row>
    <row r="3868" spans="1:8" x14ac:dyDescent="0.35">
      <c r="A3868" t="s">
        <v>35</v>
      </c>
      <c r="B3868">
        <v>1991</v>
      </c>
      <c r="C3868" t="s">
        <v>14</v>
      </c>
      <c r="D3868" t="s">
        <v>19</v>
      </c>
      <c r="E3868">
        <v>0</v>
      </c>
      <c r="F3868">
        <v>6300</v>
      </c>
      <c r="G3868">
        <v>0</v>
      </c>
      <c r="H3868" t="s">
        <v>13</v>
      </c>
    </row>
    <row r="3869" spans="1:8" x14ac:dyDescent="0.35">
      <c r="A3869" t="s">
        <v>35</v>
      </c>
      <c r="B3869">
        <v>1991</v>
      </c>
      <c r="C3869" t="s">
        <v>14</v>
      </c>
      <c r="D3869" t="s">
        <v>15</v>
      </c>
      <c r="E3869">
        <v>0</v>
      </c>
      <c r="F3869">
        <v>1800</v>
      </c>
      <c r="G3869">
        <v>0</v>
      </c>
      <c r="H3869" t="s">
        <v>16</v>
      </c>
    </row>
    <row r="3870" spans="1:8" hidden="1" x14ac:dyDescent="0.35">
      <c r="A3870" t="s">
        <v>35</v>
      </c>
      <c r="B3870">
        <v>1991</v>
      </c>
      <c r="C3870" t="s">
        <v>9</v>
      </c>
      <c r="D3870" t="s">
        <v>10</v>
      </c>
      <c r="E3870">
        <v>0</v>
      </c>
      <c r="F3870">
        <v>20800</v>
      </c>
      <c r="G3870">
        <v>0</v>
      </c>
      <c r="H3870" t="s">
        <v>11</v>
      </c>
    </row>
    <row r="3871" spans="1:8" hidden="1" x14ac:dyDescent="0.35">
      <c r="A3871" t="s">
        <v>35</v>
      </c>
      <c r="B3871">
        <v>1991</v>
      </c>
      <c r="C3871" t="s">
        <v>9</v>
      </c>
      <c r="D3871" t="s">
        <v>17</v>
      </c>
      <c r="E3871">
        <v>0</v>
      </c>
      <c r="F3871">
        <v>14200</v>
      </c>
      <c r="G3871">
        <v>0</v>
      </c>
      <c r="H3871" t="s">
        <v>18</v>
      </c>
    </row>
    <row r="3872" spans="1:8" hidden="1" x14ac:dyDescent="0.35">
      <c r="A3872" t="s">
        <v>35</v>
      </c>
      <c r="B3872">
        <v>1991</v>
      </c>
      <c r="C3872" t="s">
        <v>9</v>
      </c>
      <c r="D3872" t="s">
        <v>20</v>
      </c>
      <c r="E3872">
        <v>0</v>
      </c>
      <c r="F3872">
        <v>27200</v>
      </c>
      <c r="G3872">
        <v>0</v>
      </c>
      <c r="H3872" t="s">
        <v>21</v>
      </c>
    </row>
    <row r="3873" spans="1:8" hidden="1" x14ac:dyDescent="0.35">
      <c r="A3873" t="s">
        <v>35</v>
      </c>
      <c r="B3873">
        <v>1991</v>
      </c>
      <c r="C3873" t="s">
        <v>9</v>
      </c>
      <c r="D3873" t="s">
        <v>15</v>
      </c>
      <c r="E3873">
        <v>0</v>
      </c>
      <c r="F3873">
        <v>1500</v>
      </c>
      <c r="G3873">
        <v>0</v>
      </c>
      <c r="H3873" t="s">
        <v>16</v>
      </c>
    </row>
    <row r="3874" spans="1:8" hidden="1" x14ac:dyDescent="0.35">
      <c r="A3874" t="s">
        <v>35</v>
      </c>
      <c r="B3874">
        <v>1993</v>
      </c>
      <c r="C3874" t="s">
        <v>9</v>
      </c>
      <c r="D3874" t="s">
        <v>17</v>
      </c>
      <c r="E3874">
        <v>1</v>
      </c>
      <c r="F3874">
        <v>15400</v>
      </c>
      <c r="G3874">
        <v>6.49</v>
      </c>
      <c r="H3874" t="s">
        <v>18</v>
      </c>
    </row>
    <row r="3875" spans="1:8" x14ac:dyDescent="0.35">
      <c r="A3875" t="s">
        <v>35</v>
      </c>
      <c r="B3875">
        <v>1993</v>
      </c>
      <c r="C3875" t="s">
        <v>14</v>
      </c>
      <c r="D3875" t="s">
        <v>10</v>
      </c>
      <c r="E3875">
        <v>0</v>
      </c>
      <c r="F3875">
        <v>21900</v>
      </c>
      <c r="G3875">
        <v>0</v>
      </c>
      <c r="H3875" t="s">
        <v>11</v>
      </c>
    </row>
    <row r="3876" spans="1:8" x14ac:dyDescent="0.35">
      <c r="A3876" t="s">
        <v>35</v>
      </c>
      <c r="B3876">
        <v>1993</v>
      </c>
      <c r="C3876" t="s">
        <v>14</v>
      </c>
      <c r="D3876" t="s">
        <v>17</v>
      </c>
      <c r="E3876">
        <v>0</v>
      </c>
      <c r="F3876">
        <v>15000</v>
      </c>
      <c r="G3876">
        <v>0</v>
      </c>
      <c r="H3876" t="s">
        <v>18</v>
      </c>
    </row>
    <row r="3877" spans="1:8" x14ac:dyDescent="0.35">
      <c r="A3877" t="s">
        <v>35</v>
      </c>
      <c r="B3877">
        <v>1993</v>
      </c>
      <c r="C3877" t="s">
        <v>14</v>
      </c>
      <c r="D3877" t="s">
        <v>12</v>
      </c>
      <c r="E3877">
        <v>0</v>
      </c>
      <c r="F3877">
        <v>12200</v>
      </c>
      <c r="G3877">
        <v>0</v>
      </c>
      <c r="H3877" t="s">
        <v>18</v>
      </c>
    </row>
    <row r="3878" spans="1:8" x14ac:dyDescent="0.35">
      <c r="A3878" t="s">
        <v>35</v>
      </c>
      <c r="B3878">
        <v>1993</v>
      </c>
      <c r="C3878" t="s">
        <v>14</v>
      </c>
      <c r="D3878" t="s">
        <v>20</v>
      </c>
      <c r="E3878">
        <v>0</v>
      </c>
      <c r="F3878">
        <v>27100</v>
      </c>
      <c r="G3878">
        <v>0</v>
      </c>
      <c r="H3878" t="s">
        <v>21</v>
      </c>
    </row>
    <row r="3879" spans="1:8" x14ac:dyDescent="0.35">
      <c r="A3879" t="s">
        <v>35</v>
      </c>
      <c r="B3879">
        <v>1993</v>
      </c>
      <c r="C3879" t="s">
        <v>14</v>
      </c>
      <c r="D3879" t="s">
        <v>19</v>
      </c>
      <c r="E3879">
        <v>0</v>
      </c>
      <c r="F3879">
        <v>6600</v>
      </c>
      <c r="G3879">
        <v>0</v>
      </c>
      <c r="H3879" t="s">
        <v>13</v>
      </c>
    </row>
    <row r="3880" spans="1:8" x14ac:dyDescent="0.35">
      <c r="A3880" t="s">
        <v>35</v>
      </c>
      <c r="B3880">
        <v>1993</v>
      </c>
      <c r="C3880" t="s">
        <v>14</v>
      </c>
      <c r="D3880" t="s">
        <v>15</v>
      </c>
      <c r="E3880">
        <v>0</v>
      </c>
      <c r="F3880">
        <v>1800</v>
      </c>
      <c r="G3880">
        <v>0</v>
      </c>
      <c r="H3880" t="s">
        <v>16</v>
      </c>
    </row>
    <row r="3881" spans="1:8" hidden="1" x14ac:dyDescent="0.35">
      <c r="A3881" t="s">
        <v>35</v>
      </c>
      <c r="B3881">
        <v>1993</v>
      </c>
      <c r="C3881" t="s">
        <v>9</v>
      </c>
      <c r="D3881" t="s">
        <v>10</v>
      </c>
      <c r="E3881">
        <v>0</v>
      </c>
      <c r="F3881">
        <v>22100</v>
      </c>
      <c r="G3881">
        <v>0</v>
      </c>
      <c r="H3881" t="s">
        <v>11</v>
      </c>
    </row>
    <row r="3882" spans="1:8" hidden="1" x14ac:dyDescent="0.35">
      <c r="A3882" t="s">
        <v>35</v>
      </c>
      <c r="B3882">
        <v>1993</v>
      </c>
      <c r="C3882" t="s">
        <v>9</v>
      </c>
      <c r="D3882" t="s">
        <v>12</v>
      </c>
      <c r="E3882">
        <v>0</v>
      </c>
      <c r="F3882">
        <v>12700</v>
      </c>
      <c r="G3882">
        <v>0</v>
      </c>
      <c r="H3882" t="s">
        <v>18</v>
      </c>
    </row>
    <row r="3883" spans="1:8" hidden="1" x14ac:dyDescent="0.35">
      <c r="A3883" t="s">
        <v>35</v>
      </c>
      <c r="B3883">
        <v>1993</v>
      </c>
      <c r="C3883" t="s">
        <v>9</v>
      </c>
      <c r="D3883" t="s">
        <v>20</v>
      </c>
      <c r="E3883">
        <v>0</v>
      </c>
      <c r="F3883">
        <v>27800</v>
      </c>
      <c r="G3883">
        <v>0</v>
      </c>
      <c r="H3883" t="s">
        <v>21</v>
      </c>
    </row>
    <row r="3884" spans="1:8" hidden="1" x14ac:dyDescent="0.35">
      <c r="A3884" t="s">
        <v>35</v>
      </c>
      <c r="B3884">
        <v>1993</v>
      </c>
      <c r="C3884" t="s">
        <v>9</v>
      </c>
      <c r="D3884" t="s">
        <v>19</v>
      </c>
      <c r="E3884">
        <v>0</v>
      </c>
      <c r="F3884">
        <v>6600</v>
      </c>
      <c r="G3884">
        <v>0</v>
      </c>
      <c r="H3884" t="s">
        <v>13</v>
      </c>
    </row>
    <row r="3885" spans="1:8" hidden="1" x14ac:dyDescent="0.35">
      <c r="A3885" t="s">
        <v>35</v>
      </c>
      <c r="B3885">
        <v>1993</v>
      </c>
      <c r="C3885" t="s">
        <v>9</v>
      </c>
      <c r="D3885" t="s">
        <v>15</v>
      </c>
      <c r="E3885">
        <v>0</v>
      </c>
      <c r="F3885">
        <v>1600</v>
      </c>
      <c r="G3885">
        <v>0</v>
      </c>
      <c r="H3885" t="s">
        <v>16</v>
      </c>
    </row>
    <row r="3886" spans="1:8" hidden="1" x14ac:dyDescent="0.35">
      <c r="A3886" t="s">
        <v>35</v>
      </c>
      <c r="B3886">
        <v>1994</v>
      </c>
      <c r="C3886" t="s">
        <v>9</v>
      </c>
      <c r="D3886" t="s">
        <v>15</v>
      </c>
      <c r="E3886">
        <v>1</v>
      </c>
      <c r="F3886">
        <v>1559</v>
      </c>
      <c r="G3886">
        <v>64.14</v>
      </c>
      <c r="H3886" t="s">
        <v>16</v>
      </c>
    </row>
    <row r="3887" spans="1:8" x14ac:dyDescent="0.35">
      <c r="A3887" t="s">
        <v>35</v>
      </c>
      <c r="B3887">
        <v>1994</v>
      </c>
      <c r="C3887" t="s">
        <v>14</v>
      </c>
      <c r="D3887" t="s">
        <v>15</v>
      </c>
      <c r="E3887">
        <v>1</v>
      </c>
      <c r="F3887">
        <v>1912</v>
      </c>
      <c r="G3887">
        <v>52.3</v>
      </c>
      <c r="H3887" t="s">
        <v>16</v>
      </c>
    </row>
    <row r="3888" spans="1:8" hidden="1" x14ac:dyDescent="0.35">
      <c r="A3888" t="s">
        <v>35</v>
      </c>
      <c r="B3888">
        <v>1994</v>
      </c>
      <c r="C3888" t="s">
        <v>9</v>
      </c>
      <c r="D3888" t="s">
        <v>12</v>
      </c>
      <c r="E3888">
        <v>3</v>
      </c>
      <c r="F3888">
        <v>14798</v>
      </c>
      <c r="G3888">
        <v>20.27</v>
      </c>
      <c r="H3888" t="s">
        <v>18</v>
      </c>
    </row>
    <row r="3889" spans="1:8" hidden="1" x14ac:dyDescent="0.35">
      <c r="A3889" t="s">
        <v>35</v>
      </c>
      <c r="B3889">
        <v>1994</v>
      </c>
      <c r="C3889" t="s">
        <v>9</v>
      </c>
      <c r="D3889" t="s">
        <v>19</v>
      </c>
      <c r="E3889">
        <v>1</v>
      </c>
      <c r="F3889">
        <v>6725</v>
      </c>
      <c r="G3889">
        <v>14.87</v>
      </c>
      <c r="H3889" t="s">
        <v>13</v>
      </c>
    </row>
    <row r="3890" spans="1:8" hidden="1" x14ac:dyDescent="0.35">
      <c r="A3890" t="s">
        <v>35</v>
      </c>
      <c r="B3890">
        <v>1994</v>
      </c>
      <c r="C3890" t="s">
        <v>9</v>
      </c>
      <c r="D3890" t="s">
        <v>17</v>
      </c>
      <c r="E3890">
        <v>2</v>
      </c>
      <c r="F3890">
        <v>15207</v>
      </c>
      <c r="G3890">
        <v>13.15</v>
      </c>
      <c r="H3890" t="s">
        <v>18</v>
      </c>
    </row>
    <row r="3891" spans="1:8" x14ac:dyDescent="0.35">
      <c r="A3891" t="s">
        <v>35</v>
      </c>
      <c r="B3891">
        <v>1994</v>
      </c>
      <c r="C3891" t="s">
        <v>14</v>
      </c>
      <c r="D3891" t="s">
        <v>10</v>
      </c>
      <c r="E3891">
        <v>0</v>
      </c>
      <c r="F3891">
        <v>19476</v>
      </c>
      <c r="G3891">
        <v>0</v>
      </c>
      <c r="H3891" t="s">
        <v>11</v>
      </c>
    </row>
    <row r="3892" spans="1:8" x14ac:dyDescent="0.35">
      <c r="A3892" t="s">
        <v>35</v>
      </c>
      <c r="B3892">
        <v>1994</v>
      </c>
      <c r="C3892" t="s">
        <v>14</v>
      </c>
      <c r="D3892" t="s">
        <v>17</v>
      </c>
      <c r="E3892">
        <v>0</v>
      </c>
      <c r="F3892">
        <v>15024</v>
      </c>
      <c r="G3892">
        <v>0</v>
      </c>
      <c r="H3892" t="s">
        <v>18</v>
      </c>
    </row>
    <row r="3893" spans="1:8" x14ac:dyDescent="0.35">
      <c r="A3893" t="s">
        <v>35</v>
      </c>
      <c r="B3893">
        <v>1994</v>
      </c>
      <c r="C3893" t="s">
        <v>14</v>
      </c>
      <c r="D3893" t="s">
        <v>12</v>
      </c>
      <c r="E3893">
        <v>0</v>
      </c>
      <c r="F3893">
        <v>14336</v>
      </c>
      <c r="G3893">
        <v>0</v>
      </c>
      <c r="H3893" t="s">
        <v>18</v>
      </c>
    </row>
    <row r="3894" spans="1:8" x14ac:dyDescent="0.35">
      <c r="A3894" t="s">
        <v>35</v>
      </c>
      <c r="B3894">
        <v>1994</v>
      </c>
      <c r="C3894" t="s">
        <v>14</v>
      </c>
      <c r="D3894" t="s">
        <v>20</v>
      </c>
      <c r="E3894">
        <v>0</v>
      </c>
      <c r="F3894">
        <v>27520</v>
      </c>
      <c r="G3894">
        <v>0</v>
      </c>
      <c r="H3894" t="s">
        <v>21</v>
      </c>
    </row>
    <row r="3895" spans="1:8" x14ac:dyDescent="0.35">
      <c r="A3895" t="s">
        <v>35</v>
      </c>
      <c r="B3895">
        <v>1994</v>
      </c>
      <c r="C3895" t="s">
        <v>14</v>
      </c>
      <c r="D3895" t="s">
        <v>19</v>
      </c>
      <c r="E3895">
        <v>0</v>
      </c>
      <c r="F3895">
        <v>6622</v>
      </c>
      <c r="G3895">
        <v>0</v>
      </c>
      <c r="H3895" t="s">
        <v>13</v>
      </c>
    </row>
    <row r="3896" spans="1:8" hidden="1" x14ac:dyDescent="0.35">
      <c r="A3896" t="s">
        <v>35</v>
      </c>
      <c r="B3896">
        <v>1994</v>
      </c>
      <c r="C3896" t="s">
        <v>9</v>
      </c>
      <c r="D3896" t="s">
        <v>10</v>
      </c>
      <c r="E3896">
        <v>0</v>
      </c>
      <c r="F3896">
        <v>19565</v>
      </c>
      <c r="G3896">
        <v>0</v>
      </c>
      <c r="H3896" t="s">
        <v>11</v>
      </c>
    </row>
    <row r="3897" spans="1:8" hidden="1" x14ac:dyDescent="0.35">
      <c r="A3897" t="s">
        <v>35</v>
      </c>
      <c r="B3897">
        <v>1994</v>
      </c>
      <c r="C3897" t="s">
        <v>9</v>
      </c>
      <c r="D3897" t="s">
        <v>20</v>
      </c>
      <c r="E3897">
        <v>0</v>
      </c>
      <c r="F3897">
        <v>28130</v>
      </c>
      <c r="G3897">
        <v>0</v>
      </c>
      <c r="H3897" t="s">
        <v>21</v>
      </c>
    </row>
    <row r="3898" spans="1:8" hidden="1" x14ac:dyDescent="0.35">
      <c r="A3898" t="s">
        <v>35</v>
      </c>
      <c r="B3898">
        <v>1995</v>
      </c>
      <c r="C3898" t="s">
        <v>9</v>
      </c>
      <c r="D3898" t="s">
        <v>15</v>
      </c>
      <c r="E3898">
        <v>1</v>
      </c>
      <c r="F3898">
        <v>1600</v>
      </c>
      <c r="G3898">
        <v>62.5</v>
      </c>
      <c r="H3898" t="s">
        <v>16</v>
      </c>
    </row>
    <row r="3899" spans="1:8" hidden="1" x14ac:dyDescent="0.35">
      <c r="A3899" t="s">
        <v>35</v>
      </c>
      <c r="B3899">
        <v>1995</v>
      </c>
      <c r="C3899" t="s">
        <v>9</v>
      </c>
      <c r="D3899" t="s">
        <v>17</v>
      </c>
      <c r="E3899">
        <v>4</v>
      </c>
      <c r="F3899">
        <v>16500</v>
      </c>
      <c r="G3899">
        <v>24.24</v>
      </c>
      <c r="H3899" t="s">
        <v>11</v>
      </c>
    </row>
    <row r="3900" spans="1:8" hidden="1" x14ac:dyDescent="0.35">
      <c r="A3900" t="s">
        <v>35</v>
      </c>
      <c r="B3900">
        <v>1995</v>
      </c>
      <c r="C3900" t="s">
        <v>9</v>
      </c>
      <c r="D3900" t="s">
        <v>12</v>
      </c>
      <c r="E3900">
        <v>3</v>
      </c>
      <c r="F3900">
        <v>14000</v>
      </c>
      <c r="G3900">
        <v>21.43</v>
      </c>
      <c r="H3900" t="s">
        <v>18</v>
      </c>
    </row>
    <row r="3901" spans="1:8" hidden="1" x14ac:dyDescent="0.35">
      <c r="A3901" t="s">
        <v>35</v>
      </c>
      <c r="B3901">
        <v>1995</v>
      </c>
      <c r="C3901" t="s">
        <v>9</v>
      </c>
      <c r="D3901" t="s">
        <v>10</v>
      </c>
      <c r="E3901">
        <v>4</v>
      </c>
      <c r="F3901">
        <v>23500</v>
      </c>
      <c r="G3901">
        <v>17.02</v>
      </c>
      <c r="H3901" t="s">
        <v>11</v>
      </c>
    </row>
    <row r="3902" spans="1:8" hidden="1" x14ac:dyDescent="0.35">
      <c r="A3902" t="s">
        <v>35</v>
      </c>
      <c r="B3902">
        <v>1995</v>
      </c>
      <c r="C3902" t="s">
        <v>9</v>
      </c>
      <c r="D3902" t="s">
        <v>19</v>
      </c>
      <c r="E3902">
        <v>1</v>
      </c>
      <c r="F3902">
        <v>6900</v>
      </c>
      <c r="G3902">
        <v>14.49</v>
      </c>
      <c r="H3902" t="s">
        <v>13</v>
      </c>
    </row>
    <row r="3903" spans="1:8" x14ac:dyDescent="0.35">
      <c r="A3903" t="s">
        <v>35</v>
      </c>
      <c r="B3903">
        <v>1995</v>
      </c>
      <c r="C3903" t="s">
        <v>14</v>
      </c>
      <c r="D3903" t="s">
        <v>10</v>
      </c>
      <c r="E3903">
        <v>1</v>
      </c>
      <c r="F3903">
        <v>23300</v>
      </c>
      <c r="G3903">
        <v>4.29</v>
      </c>
      <c r="H3903" t="s">
        <v>11</v>
      </c>
    </row>
    <row r="3904" spans="1:8" x14ac:dyDescent="0.35">
      <c r="A3904" t="s">
        <v>35</v>
      </c>
      <c r="B3904">
        <v>1995</v>
      </c>
      <c r="C3904" t="s">
        <v>14</v>
      </c>
      <c r="D3904" t="s">
        <v>17</v>
      </c>
      <c r="E3904">
        <v>0</v>
      </c>
      <c r="F3904">
        <v>16200</v>
      </c>
      <c r="G3904">
        <v>0</v>
      </c>
      <c r="H3904" t="s">
        <v>11</v>
      </c>
    </row>
    <row r="3905" spans="1:8" x14ac:dyDescent="0.35">
      <c r="A3905" t="s">
        <v>35</v>
      </c>
      <c r="B3905">
        <v>1995</v>
      </c>
      <c r="C3905" t="s">
        <v>14</v>
      </c>
      <c r="D3905" t="s">
        <v>12</v>
      </c>
      <c r="E3905">
        <v>0</v>
      </c>
      <c r="F3905">
        <v>13500</v>
      </c>
      <c r="G3905">
        <v>0</v>
      </c>
      <c r="H3905" t="s">
        <v>18</v>
      </c>
    </row>
    <row r="3906" spans="1:8" x14ac:dyDescent="0.35">
      <c r="A3906" t="s">
        <v>35</v>
      </c>
      <c r="B3906">
        <v>1995</v>
      </c>
      <c r="C3906" t="s">
        <v>14</v>
      </c>
      <c r="D3906" t="s">
        <v>20</v>
      </c>
      <c r="E3906">
        <v>0</v>
      </c>
      <c r="F3906">
        <v>27700</v>
      </c>
      <c r="G3906">
        <v>0</v>
      </c>
      <c r="H3906" t="s">
        <v>21</v>
      </c>
    </row>
    <row r="3907" spans="1:8" x14ac:dyDescent="0.35">
      <c r="A3907" t="s">
        <v>35</v>
      </c>
      <c r="B3907">
        <v>1995</v>
      </c>
      <c r="C3907" t="s">
        <v>14</v>
      </c>
      <c r="D3907" t="s">
        <v>19</v>
      </c>
      <c r="E3907">
        <v>0</v>
      </c>
      <c r="F3907">
        <v>6800</v>
      </c>
      <c r="G3907">
        <v>0</v>
      </c>
      <c r="H3907" t="s">
        <v>13</v>
      </c>
    </row>
    <row r="3908" spans="1:8" x14ac:dyDescent="0.35">
      <c r="A3908" t="s">
        <v>35</v>
      </c>
      <c r="B3908">
        <v>1995</v>
      </c>
      <c r="C3908" t="s">
        <v>14</v>
      </c>
      <c r="D3908" t="s">
        <v>15</v>
      </c>
      <c r="E3908">
        <v>0</v>
      </c>
      <c r="F3908">
        <v>1900</v>
      </c>
      <c r="G3908">
        <v>0</v>
      </c>
      <c r="H3908" t="s">
        <v>16</v>
      </c>
    </row>
    <row r="3909" spans="1:8" hidden="1" x14ac:dyDescent="0.35">
      <c r="A3909" t="s">
        <v>35</v>
      </c>
      <c r="B3909">
        <v>1995</v>
      </c>
      <c r="C3909" t="s">
        <v>9</v>
      </c>
      <c r="D3909" t="s">
        <v>20</v>
      </c>
      <c r="E3909">
        <v>0</v>
      </c>
      <c r="F3909">
        <v>28600</v>
      </c>
      <c r="G3909">
        <v>0</v>
      </c>
      <c r="H3909" t="s">
        <v>21</v>
      </c>
    </row>
    <row r="3910" spans="1:8" hidden="1" x14ac:dyDescent="0.35">
      <c r="A3910" t="s">
        <v>35</v>
      </c>
      <c r="B3910">
        <v>1996</v>
      </c>
      <c r="C3910" t="s">
        <v>9</v>
      </c>
      <c r="D3910" t="s">
        <v>19</v>
      </c>
      <c r="E3910">
        <v>2</v>
      </c>
      <c r="F3910">
        <v>6971</v>
      </c>
      <c r="G3910">
        <v>28.69</v>
      </c>
      <c r="H3910" t="s">
        <v>13</v>
      </c>
    </row>
    <row r="3911" spans="1:8" hidden="1" x14ac:dyDescent="0.35">
      <c r="A3911" t="s">
        <v>35</v>
      </c>
      <c r="B3911">
        <v>1996</v>
      </c>
      <c r="C3911" t="s">
        <v>9</v>
      </c>
      <c r="D3911" t="s">
        <v>10</v>
      </c>
      <c r="E3911">
        <v>3</v>
      </c>
      <c r="F3911">
        <v>21349</v>
      </c>
      <c r="G3911">
        <v>14.05</v>
      </c>
      <c r="H3911" t="s">
        <v>11</v>
      </c>
    </row>
    <row r="3912" spans="1:8" hidden="1" x14ac:dyDescent="0.35">
      <c r="A3912" t="s">
        <v>35</v>
      </c>
      <c r="B3912">
        <v>1996</v>
      </c>
      <c r="C3912" t="s">
        <v>9</v>
      </c>
      <c r="D3912" t="s">
        <v>12</v>
      </c>
      <c r="E3912">
        <v>2</v>
      </c>
      <c r="F3912">
        <v>16479</v>
      </c>
      <c r="G3912">
        <v>12.14</v>
      </c>
      <c r="H3912" t="s">
        <v>18</v>
      </c>
    </row>
    <row r="3913" spans="1:8" hidden="1" x14ac:dyDescent="0.35">
      <c r="A3913" t="s">
        <v>35</v>
      </c>
      <c r="B3913">
        <v>1996</v>
      </c>
      <c r="C3913" t="s">
        <v>9</v>
      </c>
      <c r="D3913" t="s">
        <v>17</v>
      </c>
      <c r="E3913">
        <v>1</v>
      </c>
      <c r="F3913">
        <v>15597</v>
      </c>
      <c r="G3913">
        <v>6.41</v>
      </c>
      <c r="H3913" t="s">
        <v>11</v>
      </c>
    </row>
    <row r="3914" spans="1:8" x14ac:dyDescent="0.35">
      <c r="A3914" t="s">
        <v>35</v>
      </c>
      <c r="B3914">
        <v>1996</v>
      </c>
      <c r="C3914" t="s">
        <v>14</v>
      </c>
      <c r="D3914" t="s">
        <v>10</v>
      </c>
      <c r="E3914">
        <v>0</v>
      </c>
      <c r="F3914">
        <v>21162</v>
      </c>
      <c r="G3914">
        <v>0</v>
      </c>
      <c r="H3914" t="s">
        <v>11</v>
      </c>
    </row>
    <row r="3915" spans="1:8" x14ac:dyDescent="0.35">
      <c r="A3915" t="s">
        <v>35</v>
      </c>
      <c r="B3915">
        <v>1996</v>
      </c>
      <c r="C3915" t="s">
        <v>14</v>
      </c>
      <c r="D3915" t="s">
        <v>17</v>
      </c>
      <c r="E3915">
        <v>0</v>
      </c>
      <c r="F3915">
        <v>15534</v>
      </c>
      <c r="G3915">
        <v>0</v>
      </c>
      <c r="H3915" t="s">
        <v>11</v>
      </c>
    </row>
    <row r="3916" spans="1:8" x14ac:dyDescent="0.35">
      <c r="A3916" t="s">
        <v>35</v>
      </c>
      <c r="B3916">
        <v>1996</v>
      </c>
      <c r="C3916" t="s">
        <v>14</v>
      </c>
      <c r="D3916" t="s">
        <v>12</v>
      </c>
      <c r="E3916">
        <v>0</v>
      </c>
      <c r="F3916">
        <v>15980</v>
      </c>
      <c r="G3916">
        <v>0</v>
      </c>
      <c r="H3916" t="s">
        <v>18</v>
      </c>
    </row>
    <row r="3917" spans="1:8" x14ac:dyDescent="0.35">
      <c r="A3917" t="s">
        <v>35</v>
      </c>
      <c r="B3917">
        <v>1996</v>
      </c>
      <c r="C3917" t="s">
        <v>14</v>
      </c>
      <c r="D3917" t="s">
        <v>20</v>
      </c>
      <c r="E3917">
        <v>0</v>
      </c>
      <c r="F3917">
        <v>28406</v>
      </c>
      <c r="G3917">
        <v>0</v>
      </c>
      <c r="H3917" t="s">
        <v>21</v>
      </c>
    </row>
    <row r="3918" spans="1:8" x14ac:dyDescent="0.35">
      <c r="A3918" t="s">
        <v>35</v>
      </c>
      <c r="B3918">
        <v>1996</v>
      </c>
      <c r="C3918" t="s">
        <v>14</v>
      </c>
      <c r="D3918" t="s">
        <v>19</v>
      </c>
      <c r="E3918">
        <v>0</v>
      </c>
      <c r="F3918">
        <v>6877</v>
      </c>
      <c r="G3918">
        <v>0</v>
      </c>
      <c r="H3918" t="s">
        <v>13</v>
      </c>
    </row>
    <row r="3919" spans="1:8" x14ac:dyDescent="0.35">
      <c r="A3919" t="s">
        <v>35</v>
      </c>
      <c r="B3919">
        <v>1996</v>
      </c>
      <c r="C3919" t="s">
        <v>14</v>
      </c>
      <c r="D3919" t="s">
        <v>15</v>
      </c>
      <c r="E3919">
        <v>0</v>
      </c>
      <c r="F3919">
        <v>1943</v>
      </c>
      <c r="G3919">
        <v>0</v>
      </c>
      <c r="H3919" t="s">
        <v>16</v>
      </c>
    </row>
    <row r="3920" spans="1:8" hidden="1" x14ac:dyDescent="0.35">
      <c r="A3920" t="s">
        <v>35</v>
      </c>
      <c r="B3920">
        <v>1996</v>
      </c>
      <c r="C3920" t="s">
        <v>9</v>
      </c>
      <c r="D3920" t="s">
        <v>20</v>
      </c>
      <c r="E3920">
        <v>0</v>
      </c>
      <c r="F3920">
        <v>29036</v>
      </c>
      <c r="G3920">
        <v>0</v>
      </c>
      <c r="H3920" t="s">
        <v>21</v>
      </c>
    </row>
    <row r="3921" spans="1:8" hidden="1" x14ac:dyDescent="0.35">
      <c r="A3921" t="s">
        <v>35</v>
      </c>
      <c r="B3921">
        <v>1996</v>
      </c>
      <c r="C3921" t="s">
        <v>9</v>
      </c>
      <c r="D3921" t="s">
        <v>15</v>
      </c>
      <c r="E3921">
        <v>0</v>
      </c>
      <c r="F3921">
        <v>1592</v>
      </c>
      <c r="G3921">
        <v>0</v>
      </c>
      <c r="H3921" t="s">
        <v>16</v>
      </c>
    </row>
    <row r="3922" spans="1:8" hidden="1" x14ac:dyDescent="0.35">
      <c r="A3922" t="s">
        <v>35</v>
      </c>
      <c r="B3922">
        <v>1997</v>
      </c>
      <c r="C3922" t="s">
        <v>9</v>
      </c>
      <c r="D3922" t="s">
        <v>12</v>
      </c>
      <c r="E3922">
        <v>1</v>
      </c>
      <c r="F3922">
        <v>17332</v>
      </c>
      <c r="G3922">
        <v>5.77</v>
      </c>
      <c r="H3922" t="s">
        <v>18</v>
      </c>
    </row>
    <row r="3923" spans="1:8" x14ac:dyDescent="0.35">
      <c r="A3923" t="s">
        <v>35</v>
      </c>
      <c r="B3923">
        <v>1997</v>
      </c>
      <c r="C3923" t="s">
        <v>14</v>
      </c>
      <c r="D3923" t="s">
        <v>10</v>
      </c>
      <c r="E3923">
        <v>0</v>
      </c>
      <c r="F3923">
        <v>22352</v>
      </c>
      <c r="G3923">
        <v>0</v>
      </c>
      <c r="H3923" t="s">
        <v>11</v>
      </c>
    </row>
    <row r="3924" spans="1:8" x14ac:dyDescent="0.35">
      <c r="A3924" t="s">
        <v>35</v>
      </c>
      <c r="B3924">
        <v>1997</v>
      </c>
      <c r="C3924" t="s">
        <v>14</v>
      </c>
      <c r="D3924" t="s">
        <v>17</v>
      </c>
      <c r="E3924">
        <v>0</v>
      </c>
      <c r="F3924">
        <v>16191</v>
      </c>
      <c r="G3924">
        <v>0</v>
      </c>
      <c r="H3924" t="s">
        <v>11</v>
      </c>
    </row>
    <row r="3925" spans="1:8" x14ac:dyDescent="0.35">
      <c r="A3925" t="s">
        <v>35</v>
      </c>
      <c r="B3925">
        <v>1997</v>
      </c>
      <c r="C3925" t="s">
        <v>14</v>
      </c>
      <c r="D3925" t="s">
        <v>12</v>
      </c>
      <c r="E3925">
        <v>0</v>
      </c>
      <c r="F3925">
        <v>16844</v>
      </c>
      <c r="G3925">
        <v>0</v>
      </c>
      <c r="H3925" t="s">
        <v>18</v>
      </c>
    </row>
    <row r="3926" spans="1:8" x14ac:dyDescent="0.35">
      <c r="A3926" t="s">
        <v>35</v>
      </c>
      <c r="B3926">
        <v>1997</v>
      </c>
      <c r="C3926" t="s">
        <v>14</v>
      </c>
      <c r="D3926" t="s">
        <v>20</v>
      </c>
      <c r="E3926">
        <v>0</v>
      </c>
      <c r="F3926">
        <v>28944</v>
      </c>
      <c r="G3926">
        <v>0</v>
      </c>
      <c r="H3926" t="s">
        <v>21</v>
      </c>
    </row>
    <row r="3927" spans="1:8" x14ac:dyDescent="0.35">
      <c r="A3927" t="s">
        <v>35</v>
      </c>
      <c r="B3927">
        <v>1997</v>
      </c>
      <c r="C3927" t="s">
        <v>14</v>
      </c>
      <c r="D3927" t="s">
        <v>19</v>
      </c>
      <c r="E3927">
        <v>0</v>
      </c>
      <c r="F3927">
        <v>6984</v>
      </c>
      <c r="G3927">
        <v>0</v>
      </c>
      <c r="H3927" t="s">
        <v>13</v>
      </c>
    </row>
    <row r="3928" spans="1:8" x14ac:dyDescent="0.35">
      <c r="A3928" t="s">
        <v>35</v>
      </c>
      <c r="B3928">
        <v>1997</v>
      </c>
      <c r="C3928" t="s">
        <v>14</v>
      </c>
      <c r="D3928" t="s">
        <v>15</v>
      </c>
      <c r="E3928">
        <v>0</v>
      </c>
      <c r="F3928">
        <v>1927</v>
      </c>
      <c r="G3928">
        <v>0</v>
      </c>
      <c r="H3928" t="s">
        <v>16</v>
      </c>
    </row>
    <row r="3929" spans="1:8" hidden="1" x14ac:dyDescent="0.35">
      <c r="A3929" t="s">
        <v>35</v>
      </c>
      <c r="B3929">
        <v>1997</v>
      </c>
      <c r="C3929" t="s">
        <v>9</v>
      </c>
      <c r="D3929" t="s">
        <v>10</v>
      </c>
      <c r="E3929">
        <v>0</v>
      </c>
      <c r="F3929">
        <v>22608</v>
      </c>
      <c r="G3929">
        <v>0</v>
      </c>
      <c r="H3929" t="s">
        <v>11</v>
      </c>
    </row>
    <row r="3930" spans="1:8" hidden="1" x14ac:dyDescent="0.35">
      <c r="A3930" t="s">
        <v>35</v>
      </c>
      <c r="B3930">
        <v>1997</v>
      </c>
      <c r="C3930" t="s">
        <v>9</v>
      </c>
      <c r="D3930" t="s">
        <v>17</v>
      </c>
      <c r="E3930">
        <v>0</v>
      </c>
      <c r="F3930">
        <v>16263</v>
      </c>
      <c r="G3930">
        <v>0</v>
      </c>
      <c r="H3930" t="s">
        <v>11</v>
      </c>
    </row>
    <row r="3931" spans="1:8" hidden="1" x14ac:dyDescent="0.35">
      <c r="A3931" t="s">
        <v>35</v>
      </c>
      <c r="B3931">
        <v>1997</v>
      </c>
      <c r="C3931" t="s">
        <v>9</v>
      </c>
      <c r="D3931" t="s">
        <v>20</v>
      </c>
      <c r="E3931">
        <v>0</v>
      </c>
      <c r="F3931">
        <v>29561</v>
      </c>
      <c r="G3931">
        <v>0</v>
      </c>
      <c r="H3931" t="s">
        <v>21</v>
      </c>
    </row>
    <row r="3932" spans="1:8" hidden="1" x14ac:dyDescent="0.35">
      <c r="A3932" t="s">
        <v>35</v>
      </c>
      <c r="B3932">
        <v>1997</v>
      </c>
      <c r="C3932" t="s">
        <v>9</v>
      </c>
      <c r="D3932" t="s">
        <v>19</v>
      </c>
      <c r="E3932">
        <v>0</v>
      </c>
      <c r="F3932">
        <v>7048</v>
      </c>
      <c r="G3932">
        <v>0</v>
      </c>
      <c r="H3932" t="s">
        <v>13</v>
      </c>
    </row>
    <row r="3933" spans="1:8" hidden="1" x14ac:dyDescent="0.35">
      <c r="A3933" t="s">
        <v>35</v>
      </c>
      <c r="B3933">
        <v>1997</v>
      </c>
      <c r="C3933" t="s">
        <v>9</v>
      </c>
      <c r="D3933" t="s">
        <v>15</v>
      </c>
      <c r="E3933">
        <v>0</v>
      </c>
      <c r="F3933">
        <v>1596</v>
      </c>
      <c r="G3933">
        <v>0</v>
      </c>
      <c r="H3933" t="s">
        <v>16</v>
      </c>
    </row>
    <row r="3934" spans="1:8" hidden="1" x14ac:dyDescent="0.35">
      <c r="A3934" t="s">
        <v>35</v>
      </c>
      <c r="B3934">
        <v>1998</v>
      </c>
      <c r="C3934" t="s">
        <v>9</v>
      </c>
      <c r="D3934" t="s">
        <v>19</v>
      </c>
      <c r="E3934">
        <v>2</v>
      </c>
      <c r="F3934">
        <v>7143</v>
      </c>
      <c r="G3934">
        <v>28</v>
      </c>
      <c r="H3934" t="s">
        <v>13</v>
      </c>
    </row>
    <row r="3935" spans="1:8" hidden="1" x14ac:dyDescent="0.35">
      <c r="A3935" t="s">
        <v>35</v>
      </c>
      <c r="B3935">
        <v>1998</v>
      </c>
      <c r="C3935" t="s">
        <v>9</v>
      </c>
      <c r="D3935" t="s">
        <v>17</v>
      </c>
      <c r="E3935">
        <v>4</v>
      </c>
      <c r="F3935">
        <v>17191</v>
      </c>
      <c r="G3935">
        <v>23.27</v>
      </c>
      <c r="H3935" t="s">
        <v>11</v>
      </c>
    </row>
    <row r="3936" spans="1:8" hidden="1" x14ac:dyDescent="0.35">
      <c r="A3936" t="s">
        <v>35</v>
      </c>
      <c r="B3936">
        <v>1998</v>
      </c>
      <c r="C3936" t="s">
        <v>9</v>
      </c>
      <c r="D3936" t="s">
        <v>12</v>
      </c>
      <c r="E3936">
        <v>3</v>
      </c>
      <c r="F3936">
        <v>18222</v>
      </c>
      <c r="G3936">
        <v>16.46</v>
      </c>
      <c r="H3936" t="s">
        <v>18</v>
      </c>
    </row>
    <row r="3937" spans="1:8" hidden="1" x14ac:dyDescent="0.35">
      <c r="A3937" t="s">
        <v>35</v>
      </c>
      <c r="B3937">
        <v>1998</v>
      </c>
      <c r="C3937" t="s">
        <v>9</v>
      </c>
      <c r="D3937" t="s">
        <v>10</v>
      </c>
      <c r="E3937">
        <v>2</v>
      </c>
      <c r="F3937">
        <v>23745</v>
      </c>
      <c r="G3937">
        <v>8.42</v>
      </c>
      <c r="H3937" t="s">
        <v>11</v>
      </c>
    </row>
    <row r="3938" spans="1:8" x14ac:dyDescent="0.35">
      <c r="A3938" t="s">
        <v>35</v>
      </c>
      <c r="B3938">
        <v>1998</v>
      </c>
      <c r="C3938" t="s">
        <v>14</v>
      </c>
      <c r="D3938" t="s">
        <v>12</v>
      </c>
      <c r="E3938">
        <v>1</v>
      </c>
      <c r="F3938">
        <v>17756</v>
      </c>
      <c r="G3938">
        <v>5.63</v>
      </c>
      <c r="H3938" t="s">
        <v>18</v>
      </c>
    </row>
    <row r="3939" spans="1:8" x14ac:dyDescent="0.35">
      <c r="A3939" t="s">
        <v>35</v>
      </c>
      <c r="B3939">
        <v>1998</v>
      </c>
      <c r="C3939" t="s">
        <v>14</v>
      </c>
      <c r="D3939" t="s">
        <v>10</v>
      </c>
      <c r="E3939">
        <v>0</v>
      </c>
      <c r="F3939">
        <v>23436</v>
      </c>
      <c r="G3939">
        <v>0</v>
      </c>
      <c r="H3939" t="s">
        <v>11</v>
      </c>
    </row>
    <row r="3940" spans="1:8" x14ac:dyDescent="0.35">
      <c r="A3940" t="s">
        <v>35</v>
      </c>
      <c r="B3940">
        <v>1998</v>
      </c>
      <c r="C3940" t="s">
        <v>14</v>
      </c>
      <c r="D3940" t="s">
        <v>17</v>
      </c>
      <c r="E3940">
        <v>0</v>
      </c>
      <c r="F3940">
        <v>17071</v>
      </c>
      <c r="G3940">
        <v>0</v>
      </c>
      <c r="H3940" t="s">
        <v>11</v>
      </c>
    </row>
    <row r="3941" spans="1:8" x14ac:dyDescent="0.35">
      <c r="A3941" t="s">
        <v>35</v>
      </c>
      <c r="B3941">
        <v>1998</v>
      </c>
      <c r="C3941" t="s">
        <v>14</v>
      </c>
      <c r="D3941" t="s">
        <v>20</v>
      </c>
      <c r="E3941">
        <v>0</v>
      </c>
      <c r="F3941">
        <v>29659</v>
      </c>
      <c r="G3941">
        <v>0</v>
      </c>
      <c r="H3941" t="s">
        <v>21</v>
      </c>
    </row>
    <row r="3942" spans="1:8" x14ac:dyDescent="0.35">
      <c r="A3942" t="s">
        <v>35</v>
      </c>
      <c r="B3942">
        <v>1998</v>
      </c>
      <c r="C3942" t="s">
        <v>14</v>
      </c>
      <c r="D3942" t="s">
        <v>19</v>
      </c>
      <c r="E3942">
        <v>0</v>
      </c>
      <c r="F3942">
        <v>7114</v>
      </c>
      <c r="G3942">
        <v>0</v>
      </c>
      <c r="H3942" t="s">
        <v>13</v>
      </c>
    </row>
    <row r="3943" spans="1:8" x14ac:dyDescent="0.35">
      <c r="A3943" t="s">
        <v>35</v>
      </c>
      <c r="B3943">
        <v>1998</v>
      </c>
      <c r="C3943" t="s">
        <v>14</v>
      </c>
      <c r="D3943" t="s">
        <v>15</v>
      </c>
      <c r="E3943">
        <v>0</v>
      </c>
      <c r="F3943">
        <v>1908</v>
      </c>
      <c r="G3943">
        <v>0</v>
      </c>
      <c r="H3943" t="s">
        <v>16</v>
      </c>
    </row>
    <row r="3944" spans="1:8" hidden="1" x14ac:dyDescent="0.35">
      <c r="A3944" t="s">
        <v>35</v>
      </c>
      <c r="B3944">
        <v>1998</v>
      </c>
      <c r="C3944" t="s">
        <v>9</v>
      </c>
      <c r="D3944" t="s">
        <v>20</v>
      </c>
      <c r="E3944">
        <v>0</v>
      </c>
      <c r="F3944">
        <v>30264</v>
      </c>
      <c r="G3944">
        <v>0</v>
      </c>
      <c r="H3944" t="s">
        <v>21</v>
      </c>
    </row>
    <row r="3945" spans="1:8" hidden="1" x14ac:dyDescent="0.35">
      <c r="A3945" t="s">
        <v>35</v>
      </c>
      <c r="B3945">
        <v>1998</v>
      </c>
      <c r="C3945" t="s">
        <v>9</v>
      </c>
      <c r="D3945" t="s">
        <v>15</v>
      </c>
      <c r="E3945">
        <v>0</v>
      </c>
      <c r="F3945">
        <v>1599</v>
      </c>
      <c r="G3945">
        <v>0</v>
      </c>
      <c r="H3945" t="s">
        <v>16</v>
      </c>
    </row>
    <row r="3946" spans="1:8" hidden="1" x14ac:dyDescent="0.35">
      <c r="A3946" t="s">
        <v>35</v>
      </c>
      <c r="B3946">
        <v>1999</v>
      </c>
      <c r="C3946" t="s">
        <v>9</v>
      </c>
      <c r="D3946" t="s">
        <v>10</v>
      </c>
      <c r="E3946">
        <v>8</v>
      </c>
      <c r="F3946">
        <v>24667</v>
      </c>
      <c r="G3946">
        <v>32.43</v>
      </c>
      <c r="H3946" t="s">
        <v>11</v>
      </c>
    </row>
    <row r="3947" spans="1:8" hidden="1" x14ac:dyDescent="0.35">
      <c r="A3947" t="s">
        <v>35</v>
      </c>
      <c r="B3947">
        <v>1999</v>
      </c>
      <c r="C3947" t="s">
        <v>9</v>
      </c>
      <c r="D3947" t="s">
        <v>12</v>
      </c>
      <c r="E3947">
        <v>5</v>
      </c>
      <c r="F3947">
        <v>19046</v>
      </c>
      <c r="G3947">
        <v>26.25</v>
      </c>
      <c r="H3947" t="s">
        <v>18</v>
      </c>
    </row>
    <row r="3948" spans="1:8" hidden="1" x14ac:dyDescent="0.35">
      <c r="A3948" t="s">
        <v>35</v>
      </c>
      <c r="B3948">
        <v>1999</v>
      </c>
      <c r="C3948" t="s">
        <v>9</v>
      </c>
      <c r="D3948" t="s">
        <v>17</v>
      </c>
      <c r="E3948">
        <v>4</v>
      </c>
      <c r="F3948">
        <v>18320</v>
      </c>
      <c r="G3948">
        <v>21.83</v>
      </c>
      <c r="H3948" t="s">
        <v>11</v>
      </c>
    </row>
    <row r="3949" spans="1:8" hidden="1" x14ac:dyDescent="0.35">
      <c r="A3949" t="s">
        <v>35</v>
      </c>
      <c r="B3949">
        <v>1999</v>
      </c>
      <c r="C3949" t="s">
        <v>9</v>
      </c>
      <c r="D3949" t="s">
        <v>20</v>
      </c>
      <c r="E3949">
        <v>1</v>
      </c>
      <c r="F3949">
        <v>31113</v>
      </c>
      <c r="G3949">
        <v>3.21</v>
      </c>
      <c r="H3949" t="s">
        <v>21</v>
      </c>
    </row>
    <row r="3950" spans="1:8" x14ac:dyDescent="0.35">
      <c r="A3950" t="s">
        <v>35</v>
      </c>
      <c r="B3950">
        <v>1999</v>
      </c>
      <c r="C3950" t="s">
        <v>14</v>
      </c>
      <c r="D3950" t="s">
        <v>10</v>
      </c>
      <c r="E3950">
        <v>0</v>
      </c>
      <c r="F3950">
        <v>24324</v>
      </c>
      <c r="G3950">
        <v>0</v>
      </c>
      <c r="H3950" t="s">
        <v>11</v>
      </c>
    </row>
    <row r="3951" spans="1:8" x14ac:dyDescent="0.35">
      <c r="A3951" t="s">
        <v>35</v>
      </c>
      <c r="B3951">
        <v>1999</v>
      </c>
      <c r="C3951" t="s">
        <v>14</v>
      </c>
      <c r="D3951" t="s">
        <v>17</v>
      </c>
      <c r="E3951">
        <v>0</v>
      </c>
      <c r="F3951">
        <v>18117</v>
      </c>
      <c r="G3951">
        <v>0</v>
      </c>
      <c r="H3951" t="s">
        <v>11</v>
      </c>
    </row>
    <row r="3952" spans="1:8" x14ac:dyDescent="0.35">
      <c r="A3952" t="s">
        <v>35</v>
      </c>
      <c r="B3952">
        <v>1999</v>
      </c>
      <c r="C3952" t="s">
        <v>14</v>
      </c>
      <c r="D3952" t="s">
        <v>12</v>
      </c>
      <c r="E3952">
        <v>0</v>
      </c>
      <c r="F3952">
        <v>18620</v>
      </c>
      <c r="G3952">
        <v>0</v>
      </c>
      <c r="H3952" t="s">
        <v>18</v>
      </c>
    </row>
    <row r="3953" spans="1:8" x14ac:dyDescent="0.35">
      <c r="A3953" t="s">
        <v>35</v>
      </c>
      <c r="B3953">
        <v>1999</v>
      </c>
      <c r="C3953" t="s">
        <v>14</v>
      </c>
      <c r="D3953" t="s">
        <v>20</v>
      </c>
      <c r="E3953">
        <v>0</v>
      </c>
      <c r="F3953">
        <v>30523</v>
      </c>
      <c r="G3953">
        <v>0</v>
      </c>
      <c r="H3953" t="s">
        <v>21</v>
      </c>
    </row>
    <row r="3954" spans="1:8" x14ac:dyDescent="0.35">
      <c r="A3954" t="s">
        <v>35</v>
      </c>
      <c r="B3954">
        <v>1999</v>
      </c>
      <c r="C3954" t="s">
        <v>14</v>
      </c>
      <c r="D3954" t="s">
        <v>19</v>
      </c>
      <c r="E3954">
        <v>0</v>
      </c>
      <c r="F3954">
        <v>7250</v>
      </c>
      <c r="G3954">
        <v>0</v>
      </c>
      <c r="H3954" t="s">
        <v>13</v>
      </c>
    </row>
    <row r="3955" spans="1:8" x14ac:dyDescent="0.35">
      <c r="A3955" t="s">
        <v>35</v>
      </c>
      <c r="B3955">
        <v>1999</v>
      </c>
      <c r="C3955" t="s">
        <v>14</v>
      </c>
      <c r="D3955" t="s">
        <v>15</v>
      </c>
      <c r="E3955">
        <v>0</v>
      </c>
      <c r="F3955">
        <v>1881</v>
      </c>
      <c r="G3955">
        <v>0</v>
      </c>
      <c r="H3955" t="s">
        <v>16</v>
      </c>
    </row>
    <row r="3956" spans="1:8" hidden="1" x14ac:dyDescent="0.35">
      <c r="A3956" t="s">
        <v>35</v>
      </c>
      <c r="B3956">
        <v>1999</v>
      </c>
      <c r="C3956" t="s">
        <v>9</v>
      </c>
      <c r="D3956" t="s">
        <v>19</v>
      </c>
      <c r="E3956">
        <v>0</v>
      </c>
      <c r="F3956">
        <v>7244</v>
      </c>
      <c r="G3956">
        <v>0</v>
      </c>
      <c r="H3956" t="s">
        <v>13</v>
      </c>
    </row>
    <row r="3957" spans="1:8" hidden="1" x14ac:dyDescent="0.35">
      <c r="A3957" t="s">
        <v>35</v>
      </c>
      <c r="B3957">
        <v>1999</v>
      </c>
      <c r="C3957" t="s">
        <v>9</v>
      </c>
      <c r="D3957" t="s">
        <v>15</v>
      </c>
      <c r="E3957">
        <v>0</v>
      </c>
      <c r="F3957">
        <v>1594</v>
      </c>
      <c r="G3957">
        <v>0</v>
      </c>
      <c r="H3957" t="s">
        <v>16</v>
      </c>
    </row>
    <row r="3958" spans="1:8" hidden="1" x14ac:dyDescent="0.35">
      <c r="A3958" t="s">
        <v>35</v>
      </c>
      <c r="B3958">
        <v>2000</v>
      </c>
      <c r="C3958" t="s">
        <v>9</v>
      </c>
      <c r="D3958" t="s">
        <v>15</v>
      </c>
      <c r="E3958">
        <v>1</v>
      </c>
      <c r="F3958">
        <v>1593</v>
      </c>
      <c r="G3958">
        <v>62.77</v>
      </c>
      <c r="H3958" t="s">
        <v>16</v>
      </c>
    </row>
    <row r="3959" spans="1:8" hidden="1" x14ac:dyDescent="0.35">
      <c r="A3959" t="s">
        <v>35</v>
      </c>
      <c r="B3959">
        <v>2000</v>
      </c>
      <c r="C3959" t="s">
        <v>9</v>
      </c>
      <c r="D3959" t="s">
        <v>19</v>
      </c>
      <c r="E3959">
        <v>2</v>
      </c>
      <c r="F3959">
        <v>7345</v>
      </c>
      <c r="G3959">
        <v>27.23</v>
      </c>
      <c r="H3959" t="s">
        <v>13</v>
      </c>
    </row>
    <row r="3960" spans="1:8" hidden="1" x14ac:dyDescent="0.35">
      <c r="A3960" t="s">
        <v>35</v>
      </c>
      <c r="B3960">
        <v>2000</v>
      </c>
      <c r="C3960" t="s">
        <v>9</v>
      </c>
      <c r="D3960" t="s">
        <v>17</v>
      </c>
      <c r="E3960">
        <v>4</v>
      </c>
      <c r="F3960">
        <v>19529</v>
      </c>
      <c r="G3960">
        <v>20.48</v>
      </c>
      <c r="H3960" t="s">
        <v>11</v>
      </c>
    </row>
    <row r="3961" spans="1:8" hidden="1" x14ac:dyDescent="0.35">
      <c r="A3961" t="s">
        <v>35</v>
      </c>
      <c r="B3961">
        <v>2000</v>
      </c>
      <c r="C3961" t="s">
        <v>9</v>
      </c>
      <c r="D3961" t="s">
        <v>12</v>
      </c>
      <c r="E3961">
        <v>4</v>
      </c>
      <c r="F3961">
        <v>19811</v>
      </c>
      <c r="G3961">
        <v>20.190000000000001</v>
      </c>
      <c r="H3961" t="s">
        <v>18</v>
      </c>
    </row>
    <row r="3962" spans="1:8" hidden="1" x14ac:dyDescent="0.35">
      <c r="A3962" t="s">
        <v>35</v>
      </c>
      <c r="B3962">
        <v>2000</v>
      </c>
      <c r="C3962" t="s">
        <v>9</v>
      </c>
      <c r="D3962" t="s">
        <v>10</v>
      </c>
      <c r="E3962">
        <v>3</v>
      </c>
      <c r="F3962">
        <v>25358</v>
      </c>
      <c r="G3962">
        <v>11.83</v>
      </c>
      <c r="H3962" t="s">
        <v>11</v>
      </c>
    </row>
    <row r="3963" spans="1:8" x14ac:dyDescent="0.35">
      <c r="A3963" t="s">
        <v>35</v>
      </c>
      <c r="B3963">
        <v>2000</v>
      </c>
      <c r="C3963" t="s">
        <v>14</v>
      </c>
      <c r="D3963" t="s">
        <v>12</v>
      </c>
      <c r="E3963">
        <v>2</v>
      </c>
      <c r="F3963">
        <v>19422</v>
      </c>
      <c r="G3963">
        <v>10.3</v>
      </c>
      <c r="H3963" t="s">
        <v>18</v>
      </c>
    </row>
    <row r="3964" spans="1:8" x14ac:dyDescent="0.35">
      <c r="A3964" t="s">
        <v>35</v>
      </c>
      <c r="B3964">
        <v>2000</v>
      </c>
      <c r="C3964" t="s">
        <v>14</v>
      </c>
      <c r="D3964" t="s">
        <v>10</v>
      </c>
      <c r="E3964">
        <v>2</v>
      </c>
      <c r="F3964">
        <v>25007</v>
      </c>
      <c r="G3964">
        <v>8</v>
      </c>
      <c r="H3964" t="s">
        <v>11</v>
      </c>
    </row>
    <row r="3965" spans="1:8" x14ac:dyDescent="0.35">
      <c r="A3965" t="s">
        <v>35</v>
      </c>
      <c r="B3965">
        <v>2000</v>
      </c>
      <c r="C3965" t="s">
        <v>14</v>
      </c>
      <c r="D3965" t="s">
        <v>17</v>
      </c>
      <c r="E3965">
        <v>0</v>
      </c>
      <c r="F3965">
        <v>19240</v>
      </c>
      <c r="G3965">
        <v>0</v>
      </c>
      <c r="H3965" t="s">
        <v>11</v>
      </c>
    </row>
    <row r="3966" spans="1:8" x14ac:dyDescent="0.35">
      <c r="A3966" t="s">
        <v>35</v>
      </c>
      <c r="B3966">
        <v>2000</v>
      </c>
      <c r="C3966" t="s">
        <v>14</v>
      </c>
      <c r="D3966" t="s">
        <v>20</v>
      </c>
      <c r="E3966">
        <v>0</v>
      </c>
      <c r="F3966">
        <v>31492</v>
      </c>
      <c r="G3966">
        <v>0</v>
      </c>
      <c r="H3966" t="s">
        <v>21</v>
      </c>
    </row>
    <row r="3967" spans="1:8" x14ac:dyDescent="0.35">
      <c r="A3967" t="s">
        <v>35</v>
      </c>
      <c r="B3967">
        <v>2000</v>
      </c>
      <c r="C3967" t="s">
        <v>14</v>
      </c>
      <c r="D3967" t="s">
        <v>19</v>
      </c>
      <c r="E3967">
        <v>0</v>
      </c>
      <c r="F3967">
        <v>7396</v>
      </c>
      <c r="G3967">
        <v>0</v>
      </c>
      <c r="H3967" t="s">
        <v>13</v>
      </c>
    </row>
    <row r="3968" spans="1:8" x14ac:dyDescent="0.35">
      <c r="A3968" t="s">
        <v>35</v>
      </c>
      <c r="B3968">
        <v>2000</v>
      </c>
      <c r="C3968" t="s">
        <v>14</v>
      </c>
      <c r="D3968" t="s">
        <v>15</v>
      </c>
      <c r="E3968">
        <v>0</v>
      </c>
      <c r="F3968">
        <v>1850</v>
      </c>
      <c r="G3968">
        <v>0</v>
      </c>
      <c r="H3968" t="s">
        <v>16</v>
      </c>
    </row>
    <row r="3969" spans="1:8" hidden="1" x14ac:dyDescent="0.35">
      <c r="A3969" t="s">
        <v>35</v>
      </c>
      <c r="B3969">
        <v>2000</v>
      </c>
      <c r="C3969" t="s">
        <v>9</v>
      </c>
      <c r="D3969" t="s">
        <v>20</v>
      </c>
      <c r="E3969">
        <v>0</v>
      </c>
      <c r="F3969">
        <v>32066</v>
      </c>
      <c r="G3969">
        <v>0</v>
      </c>
      <c r="H3969" t="s">
        <v>21</v>
      </c>
    </row>
    <row r="3970" spans="1:8" hidden="1" x14ac:dyDescent="0.35">
      <c r="A3970" t="s">
        <v>35</v>
      </c>
      <c r="B3970">
        <v>2001</v>
      </c>
      <c r="C3970" t="s">
        <v>9</v>
      </c>
      <c r="D3970" t="s">
        <v>15</v>
      </c>
      <c r="E3970">
        <v>1</v>
      </c>
      <c r="F3970">
        <v>1627</v>
      </c>
      <c r="G3970">
        <v>61.46</v>
      </c>
      <c r="H3970" t="s">
        <v>13</v>
      </c>
    </row>
    <row r="3971" spans="1:8" hidden="1" x14ac:dyDescent="0.35">
      <c r="A3971" t="s">
        <v>35</v>
      </c>
      <c r="B3971">
        <v>2001</v>
      </c>
      <c r="C3971" t="s">
        <v>9</v>
      </c>
      <c r="D3971" t="s">
        <v>17</v>
      </c>
      <c r="E3971">
        <v>7</v>
      </c>
      <c r="F3971">
        <v>20518</v>
      </c>
      <c r="G3971">
        <v>34.119999999999997</v>
      </c>
      <c r="H3971" t="s">
        <v>11</v>
      </c>
    </row>
    <row r="3972" spans="1:8" hidden="1" x14ac:dyDescent="0.35">
      <c r="A3972" t="s">
        <v>35</v>
      </c>
      <c r="B3972">
        <v>2001</v>
      </c>
      <c r="C3972" t="s">
        <v>9</v>
      </c>
      <c r="D3972" t="s">
        <v>10</v>
      </c>
      <c r="E3972">
        <v>5</v>
      </c>
      <c r="F3972">
        <v>26072</v>
      </c>
      <c r="G3972">
        <v>19.18</v>
      </c>
      <c r="H3972" t="s">
        <v>21</v>
      </c>
    </row>
    <row r="3973" spans="1:8" hidden="1" x14ac:dyDescent="0.35">
      <c r="A3973" t="s">
        <v>35</v>
      </c>
      <c r="B3973">
        <v>2001</v>
      </c>
      <c r="C3973" t="s">
        <v>9</v>
      </c>
      <c r="D3973" t="s">
        <v>12</v>
      </c>
      <c r="E3973">
        <v>3</v>
      </c>
      <c r="F3973">
        <v>20736</v>
      </c>
      <c r="G3973">
        <v>14.47</v>
      </c>
      <c r="H3973" t="s">
        <v>18</v>
      </c>
    </row>
    <row r="3974" spans="1:8" hidden="1" x14ac:dyDescent="0.35">
      <c r="A3974" t="s">
        <v>35</v>
      </c>
      <c r="B3974">
        <v>2001</v>
      </c>
      <c r="C3974" t="s">
        <v>9</v>
      </c>
      <c r="D3974" t="s">
        <v>19</v>
      </c>
      <c r="E3974">
        <v>1</v>
      </c>
      <c r="F3974">
        <v>7334</v>
      </c>
      <c r="G3974">
        <v>13.64</v>
      </c>
      <c r="H3974" t="s">
        <v>13</v>
      </c>
    </row>
    <row r="3975" spans="1:8" x14ac:dyDescent="0.35">
      <c r="A3975" t="s">
        <v>35</v>
      </c>
      <c r="B3975">
        <v>2001</v>
      </c>
      <c r="C3975" t="s">
        <v>14</v>
      </c>
      <c r="D3975" t="s">
        <v>17</v>
      </c>
      <c r="E3975">
        <v>1</v>
      </c>
      <c r="F3975">
        <v>20224</v>
      </c>
      <c r="G3975">
        <v>4.9400000000000004</v>
      </c>
      <c r="H3975" t="s">
        <v>11</v>
      </c>
    </row>
    <row r="3976" spans="1:8" x14ac:dyDescent="0.35">
      <c r="A3976" t="s">
        <v>35</v>
      </c>
      <c r="B3976">
        <v>2001</v>
      </c>
      <c r="C3976" t="s">
        <v>14</v>
      </c>
      <c r="D3976" t="s">
        <v>10</v>
      </c>
      <c r="E3976">
        <v>1</v>
      </c>
      <c r="F3976">
        <v>25712</v>
      </c>
      <c r="G3976">
        <v>3.89</v>
      </c>
      <c r="H3976" t="s">
        <v>21</v>
      </c>
    </row>
    <row r="3977" spans="1:8" x14ac:dyDescent="0.35">
      <c r="A3977" t="s">
        <v>35</v>
      </c>
      <c r="B3977">
        <v>2001</v>
      </c>
      <c r="C3977" t="s">
        <v>14</v>
      </c>
      <c r="D3977" t="s">
        <v>12</v>
      </c>
      <c r="E3977">
        <v>0</v>
      </c>
      <c r="F3977">
        <v>20365</v>
      </c>
      <c r="G3977">
        <v>0</v>
      </c>
      <c r="H3977" t="s">
        <v>18</v>
      </c>
    </row>
    <row r="3978" spans="1:8" x14ac:dyDescent="0.35">
      <c r="A3978" t="s">
        <v>35</v>
      </c>
      <c r="B3978">
        <v>2001</v>
      </c>
      <c r="C3978" t="s">
        <v>14</v>
      </c>
      <c r="D3978" t="s">
        <v>20</v>
      </c>
      <c r="E3978">
        <v>0</v>
      </c>
      <c r="F3978">
        <v>32384</v>
      </c>
      <c r="G3978">
        <v>0</v>
      </c>
      <c r="H3978" t="s">
        <v>21</v>
      </c>
    </row>
    <row r="3979" spans="1:8" x14ac:dyDescent="0.35">
      <c r="A3979" t="s">
        <v>35</v>
      </c>
      <c r="B3979">
        <v>2001</v>
      </c>
      <c r="C3979" t="s">
        <v>14</v>
      </c>
      <c r="D3979" t="s">
        <v>19</v>
      </c>
      <c r="E3979">
        <v>0</v>
      </c>
      <c r="F3979">
        <v>7453</v>
      </c>
      <c r="G3979">
        <v>0</v>
      </c>
      <c r="H3979" t="s">
        <v>13</v>
      </c>
    </row>
    <row r="3980" spans="1:8" x14ac:dyDescent="0.35">
      <c r="A3980" t="s">
        <v>35</v>
      </c>
      <c r="B3980">
        <v>2001</v>
      </c>
      <c r="C3980" t="s">
        <v>14</v>
      </c>
      <c r="D3980" t="s">
        <v>15</v>
      </c>
      <c r="E3980">
        <v>0</v>
      </c>
      <c r="F3980">
        <v>1863</v>
      </c>
      <c r="G3980">
        <v>0</v>
      </c>
      <c r="H3980" t="s">
        <v>13</v>
      </c>
    </row>
    <row r="3981" spans="1:8" hidden="1" x14ac:dyDescent="0.35">
      <c r="A3981" t="s">
        <v>35</v>
      </c>
      <c r="B3981">
        <v>2001</v>
      </c>
      <c r="C3981" t="s">
        <v>9</v>
      </c>
      <c r="D3981" t="s">
        <v>20</v>
      </c>
      <c r="E3981">
        <v>0</v>
      </c>
      <c r="F3981">
        <v>32991</v>
      </c>
      <c r="G3981">
        <v>0</v>
      </c>
      <c r="H3981" t="s">
        <v>21</v>
      </c>
    </row>
    <row r="3982" spans="1:8" hidden="1" x14ac:dyDescent="0.35">
      <c r="A3982" t="s">
        <v>35</v>
      </c>
      <c r="B3982">
        <v>2002</v>
      </c>
      <c r="C3982" t="s">
        <v>9</v>
      </c>
      <c r="D3982" t="s">
        <v>12</v>
      </c>
      <c r="E3982">
        <v>6</v>
      </c>
      <c r="F3982">
        <v>21743</v>
      </c>
      <c r="G3982">
        <v>27.6</v>
      </c>
      <c r="H3982" t="s">
        <v>18</v>
      </c>
    </row>
    <row r="3983" spans="1:8" hidden="1" x14ac:dyDescent="0.35">
      <c r="A3983" t="s">
        <v>35</v>
      </c>
      <c r="B3983">
        <v>2002</v>
      </c>
      <c r="C3983" t="s">
        <v>9</v>
      </c>
      <c r="D3983" t="s">
        <v>19</v>
      </c>
      <c r="E3983">
        <v>1</v>
      </c>
      <c r="F3983">
        <v>7320</v>
      </c>
      <c r="G3983">
        <v>13.66</v>
      </c>
      <c r="H3983" t="s">
        <v>13</v>
      </c>
    </row>
    <row r="3984" spans="1:8" x14ac:dyDescent="0.35">
      <c r="A3984" t="s">
        <v>35</v>
      </c>
      <c r="B3984">
        <v>2002</v>
      </c>
      <c r="C3984" t="s">
        <v>14</v>
      </c>
      <c r="D3984" t="s">
        <v>12</v>
      </c>
      <c r="E3984">
        <v>2</v>
      </c>
      <c r="F3984">
        <v>21387</v>
      </c>
      <c r="G3984">
        <v>9.35</v>
      </c>
      <c r="H3984" t="s">
        <v>18</v>
      </c>
    </row>
    <row r="3985" spans="1:8" x14ac:dyDescent="0.35">
      <c r="A3985" t="s">
        <v>35</v>
      </c>
      <c r="B3985">
        <v>2002</v>
      </c>
      <c r="C3985" t="s">
        <v>14</v>
      </c>
      <c r="D3985" t="s">
        <v>10</v>
      </c>
      <c r="E3985">
        <v>2</v>
      </c>
      <c r="F3985">
        <v>26384</v>
      </c>
      <c r="G3985">
        <v>7.58</v>
      </c>
      <c r="H3985" t="s">
        <v>21</v>
      </c>
    </row>
    <row r="3986" spans="1:8" hidden="1" x14ac:dyDescent="0.35">
      <c r="A3986" t="s">
        <v>35</v>
      </c>
      <c r="B3986">
        <v>2002</v>
      </c>
      <c r="C3986" t="s">
        <v>9</v>
      </c>
      <c r="D3986" t="s">
        <v>17</v>
      </c>
      <c r="E3986">
        <v>1</v>
      </c>
      <c r="F3986">
        <v>21346</v>
      </c>
      <c r="G3986">
        <v>4.68</v>
      </c>
      <c r="H3986" t="s">
        <v>11</v>
      </c>
    </row>
    <row r="3987" spans="1:8" hidden="1" x14ac:dyDescent="0.35">
      <c r="A3987" t="s">
        <v>35</v>
      </c>
      <c r="B3987">
        <v>2002</v>
      </c>
      <c r="C3987" t="s">
        <v>9</v>
      </c>
      <c r="D3987" t="s">
        <v>10</v>
      </c>
      <c r="E3987">
        <v>1</v>
      </c>
      <c r="F3987">
        <v>26756</v>
      </c>
      <c r="G3987">
        <v>3.74</v>
      </c>
      <c r="H3987" t="s">
        <v>21</v>
      </c>
    </row>
    <row r="3988" spans="1:8" x14ac:dyDescent="0.35">
      <c r="A3988" t="s">
        <v>35</v>
      </c>
      <c r="B3988">
        <v>2002</v>
      </c>
      <c r="C3988" t="s">
        <v>14</v>
      </c>
      <c r="D3988" t="s">
        <v>20</v>
      </c>
      <c r="E3988">
        <v>1</v>
      </c>
      <c r="F3988">
        <v>33244</v>
      </c>
      <c r="G3988">
        <v>3.01</v>
      </c>
      <c r="H3988" t="s">
        <v>21</v>
      </c>
    </row>
    <row r="3989" spans="1:8" x14ac:dyDescent="0.35">
      <c r="A3989" t="s">
        <v>35</v>
      </c>
      <c r="B3989">
        <v>2002</v>
      </c>
      <c r="C3989" t="s">
        <v>14</v>
      </c>
      <c r="D3989" t="s">
        <v>17</v>
      </c>
      <c r="E3989">
        <v>0</v>
      </c>
      <c r="F3989">
        <v>21060</v>
      </c>
      <c r="G3989">
        <v>0</v>
      </c>
      <c r="H3989" t="s">
        <v>11</v>
      </c>
    </row>
    <row r="3990" spans="1:8" x14ac:dyDescent="0.35">
      <c r="A3990" t="s">
        <v>35</v>
      </c>
      <c r="B3990">
        <v>2002</v>
      </c>
      <c r="C3990" t="s">
        <v>14</v>
      </c>
      <c r="D3990" t="s">
        <v>19</v>
      </c>
      <c r="E3990">
        <v>0</v>
      </c>
      <c r="F3990">
        <v>7500</v>
      </c>
      <c r="G3990">
        <v>0</v>
      </c>
      <c r="H3990" t="s">
        <v>13</v>
      </c>
    </row>
    <row r="3991" spans="1:8" x14ac:dyDescent="0.35">
      <c r="A3991" t="s">
        <v>35</v>
      </c>
      <c r="B3991">
        <v>2002</v>
      </c>
      <c r="C3991" t="s">
        <v>14</v>
      </c>
      <c r="D3991" t="s">
        <v>15</v>
      </c>
      <c r="E3991">
        <v>0</v>
      </c>
      <c r="F3991">
        <v>1868</v>
      </c>
      <c r="G3991">
        <v>0</v>
      </c>
      <c r="H3991" t="s">
        <v>13</v>
      </c>
    </row>
    <row r="3992" spans="1:8" hidden="1" x14ac:dyDescent="0.35">
      <c r="A3992" t="s">
        <v>35</v>
      </c>
      <c r="B3992">
        <v>2002</v>
      </c>
      <c r="C3992" t="s">
        <v>9</v>
      </c>
      <c r="D3992" t="s">
        <v>20</v>
      </c>
      <c r="E3992">
        <v>0</v>
      </c>
      <c r="F3992">
        <v>33881</v>
      </c>
      <c r="G3992">
        <v>0</v>
      </c>
      <c r="H3992" t="s">
        <v>21</v>
      </c>
    </row>
    <row r="3993" spans="1:8" hidden="1" x14ac:dyDescent="0.35">
      <c r="A3993" t="s">
        <v>35</v>
      </c>
      <c r="B3993">
        <v>2002</v>
      </c>
      <c r="C3993" t="s">
        <v>9</v>
      </c>
      <c r="D3993" t="s">
        <v>15</v>
      </c>
      <c r="E3993">
        <v>0</v>
      </c>
      <c r="F3993">
        <v>1647</v>
      </c>
      <c r="G3993">
        <v>0</v>
      </c>
      <c r="H3993" t="s">
        <v>13</v>
      </c>
    </row>
    <row r="3994" spans="1:8" hidden="1" x14ac:dyDescent="0.35">
      <c r="A3994" t="s">
        <v>35</v>
      </c>
      <c r="B3994">
        <v>2003</v>
      </c>
      <c r="C3994" t="s">
        <v>9</v>
      </c>
      <c r="D3994" t="s">
        <v>19</v>
      </c>
      <c r="E3994">
        <v>1</v>
      </c>
      <c r="F3994">
        <v>7309</v>
      </c>
      <c r="G3994">
        <v>13.68</v>
      </c>
      <c r="H3994" t="s">
        <v>13</v>
      </c>
    </row>
    <row r="3995" spans="1:8" hidden="1" x14ac:dyDescent="0.35">
      <c r="A3995" t="s">
        <v>35</v>
      </c>
      <c r="B3995">
        <v>2003</v>
      </c>
      <c r="C3995" t="s">
        <v>9</v>
      </c>
      <c r="D3995" t="s">
        <v>17</v>
      </c>
      <c r="E3995">
        <v>3</v>
      </c>
      <c r="F3995">
        <v>22006</v>
      </c>
      <c r="G3995">
        <v>13.63</v>
      </c>
      <c r="H3995" t="s">
        <v>11</v>
      </c>
    </row>
    <row r="3996" spans="1:8" hidden="1" x14ac:dyDescent="0.35">
      <c r="A3996" t="s">
        <v>35</v>
      </c>
      <c r="B3996">
        <v>2003</v>
      </c>
      <c r="C3996" t="s">
        <v>9</v>
      </c>
      <c r="D3996" t="s">
        <v>12</v>
      </c>
      <c r="E3996">
        <v>2</v>
      </c>
      <c r="F3996">
        <v>22882</v>
      </c>
      <c r="G3996">
        <v>8.74</v>
      </c>
      <c r="H3996" t="s">
        <v>18</v>
      </c>
    </row>
    <row r="3997" spans="1:8" x14ac:dyDescent="0.35">
      <c r="A3997" t="s">
        <v>35</v>
      </c>
      <c r="B3997">
        <v>2003</v>
      </c>
      <c r="C3997" t="s">
        <v>14</v>
      </c>
      <c r="D3997" t="s">
        <v>10</v>
      </c>
      <c r="E3997">
        <v>2</v>
      </c>
      <c r="F3997">
        <v>27064</v>
      </c>
      <c r="G3997">
        <v>7.39</v>
      </c>
      <c r="H3997" t="s">
        <v>21</v>
      </c>
    </row>
    <row r="3998" spans="1:8" x14ac:dyDescent="0.35">
      <c r="A3998" t="s">
        <v>35</v>
      </c>
      <c r="B3998">
        <v>2003</v>
      </c>
      <c r="C3998" t="s">
        <v>14</v>
      </c>
      <c r="D3998" t="s">
        <v>17</v>
      </c>
      <c r="E3998">
        <v>1</v>
      </c>
      <c r="F3998">
        <v>21751</v>
      </c>
      <c r="G3998">
        <v>4.5999999999999996</v>
      </c>
      <c r="H3998" t="s">
        <v>11</v>
      </c>
    </row>
    <row r="3999" spans="1:8" x14ac:dyDescent="0.35">
      <c r="A3999" t="s">
        <v>35</v>
      </c>
      <c r="B3999">
        <v>2003</v>
      </c>
      <c r="C3999" t="s">
        <v>14</v>
      </c>
      <c r="D3999" t="s">
        <v>12</v>
      </c>
      <c r="E3999">
        <v>1</v>
      </c>
      <c r="F3999">
        <v>22539</v>
      </c>
      <c r="G3999">
        <v>4.4400000000000004</v>
      </c>
      <c r="H3999" t="s">
        <v>18</v>
      </c>
    </row>
    <row r="4000" spans="1:8" hidden="1" x14ac:dyDescent="0.35">
      <c r="A4000" t="s">
        <v>35</v>
      </c>
      <c r="B4000">
        <v>2003</v>
      </c>
      <c r="C4000" t="s">
        <v>9</v>
      </c>
      <c r="D4000" t="s">
        <v>10</v>
      </c>
      <c r="E4000">
        <v>1</v>
      </c>
      <c r="F4000">
        <v>27456</v>
      </c>
      <c r="G4000">
        <v>3.64</v>
      </c>
      <c r="H4000" t="s">
        <v>21</v>
      </c>
    </row>
    <row r="4001" spans="1:8" hidden="1" x14ac:dyDescent="0.35">
      <c r="A4001" t="s">
        <v>35</v>
      </c>
      <c r="B4001">
        <v>2003</v>
      </c>
      <c r="C4001" t="s">
        <v>9</v>
      </c>
      <c r="D4001" t="s">
        <v>20</v>
      </c>
      <c r="E4001">
        <v>1</v>
      </c>
      <c r="F4001">
        <v>34739</v>
      </c>
      <c r="G4001">
        <v>2.88</v>
      </c>
      <c r="H4001" t="s">
        <v>21</v>
      </c>
    </row>
    <row r="4002" spans="1:8" x14ac:dyDescent="0.35">
      <c r="A4002" t="s">
        <v>35</v>
      </c>
      <c r="B4002">
        <v>2003</v>
      </c>
      <c r="C4002" t="s">
        <v>14</v>
      </c>
      <c r="D4002" t="s">
        <v>20</v>
      </c>
      <c r="E4002">
        <v>0</v>
      </c>
      <c r="F4002">
        <v>34082</v>
      </c>
      <c r="G4002">
        <v>0</v>
      </c>
      <c r="H4002" t="s">
        <v>21</v>
      </c>
    </row>
    <row r="4003" spans="1:8" x14ac:dyDescent="0.35">
      <c r="A4003" t="s">
        <v>35</v>
      </c>
      <c r="B4003">
        <v>2003</v>
      </c>
      <c r="C4003" t="s">
        <v>14</v>
      </c>
      <c r="D4003" t="s">
        <v>19</v>
      </c>
      <c r="E4003">
        <v>0</v>
      </c>
      <c r="F4003">
        <v>7550</v>
      </c>
      <c r="G4003">
        <v>0</v>
      </c>
      <c r="H4003" t="s">
        <v>13</v>
      </c>
    </row>
    <row r="4004" spans="1:8" x14ac:dyDescent="0.35">
      <c r="A4004" t="s">
        <v>35</v>
      </c>
      <c r="B4004">
        <v>2003</v>
      </c>
      <c r="C4004" t="s">
        <v>14</v>
      </c>
      <c r="D4004" t="s">
        <v>15</v>
      </c>
      <c r="E4004">
        <v>0</v>
      </c>
      <c r="F4004">
        <v>1860</v>
      </c>
      <c r="G4004">
        <v>0</v>
      </c>
      <c r="H4004" t="s">
        <v>13</v>
      </c>
    </row>
    <row r="4005" spans="1:8" hidden="1" x14ac:dyDescent="0.35">
      <c r="A4005" t="s">
        <v>35</v>
      </c>
      <c r="B4005">
        <v>2003</v>
      </c>
      <c r="C4005" t="s">
        <v>9</v>
      </c>
      <c r="D4005" t="s">
        <v>15</v>
      </c>
      <c r="E4005">
        <v>0</v>
      </c>
      <c r="F4005">
        <v>1652</v>
      </c>
      <c r="G4005">
        <v>0</v>
      </c>
      <c r="H4005" t="s">
        <v>13</v>
      </c>
    </row>
    <row r="4006" spans="1:8" hidden="1" x14ac:dyDescent="0.35">
      <c r="A4006" t="s">
        <v>35</v>
      </c>
      <c r="B4006">
        <v>2004</v>
      </c>
      <c r="C4006" t="s">
        <v>9</v>
      </c>
      <c r="D4006" t="s">
        <v>19</v>
      </c>
      <c r="E4006">
        <v>3</v>
      </c>
      <c r="F4006">
        <v>7316</v>
      </c>
      <c r="G4006">
        <v>41.01</v>
      </c>
      <c r="H4006" t="s">
        <v>13</v>
      </c>
    </row>
    <row r="4007" spans="1:8" hidden="1" x14ac:dyDescent="0.35">
      <c r="A4007" t="s">
        <v>35</v>
      </c>
      <c r="B4007">
        <v>2004</v>
      </c>
      <c r="C4007" t="s">
        <v>9</v>
      </c>
      <c r="D4007" t="s">
        <v>10</v>
      </c>
      <c r="E4007">
        <v>7</v>
      </c>
      <c r="F4007">
        <v>28175</v>
      </c>
      <c r="G4007">
        <v>24.84</v>
      </c>
      <c r="H4007" t="s">
        <v>21</v>
      </c>
    </row>
    <row r="4008" spans="1:8" hidden="1" x14ac:dyDescent="0.35">
      <c r="A4008" t="s">
        <v>35</v>
      </c>
      <c r="B4008">
        <v>2004</v>
      </c>
      <c r="C4008" t="s">
        <v>9</v>
      </c>
      <c r="D4008" t="s">
        <v>12</v>
      </c>
      <c r="E4008">
        <v>5</v>
      </c>
      <c r="F4008">
        <v>24197</v>
      </c>
      <c r="G4008">
        <v>20.66</v>
      </c>
      <c r="H4008" t="s">
        <v>18</v>
      </c>
    </row>
    <row r="4009" spans="1:8" hidden="1" x14ac:dyDescent="0.35">
      <c r="A4009" t="s">
        <v>35</v>
      </c>
      <c r="B4009">
        <v>2004</v>
      </c>
      <c r="C4009" t="s">
        <v>9</v>
      </c>
      <c r="D4009" t="s">
        <v>17</v>
      </c>
      <c r="E4009">
        <v>4</v>
      </c>
      <c r="F4009">
        <v>22560</v>
      </c>
      <c r="G4009">
        <v>17.73</v>
      </c>
      <c r="H4009" t="s">
        <v>11</v>
      </c>
    </row>
    <row r="4010" spans="1:8" x14ac:dyDescent="0.35">
      <c r="A4010" t="s">
        <v>35</v>
      </c>
      <c r="B4010">
        <v>2004</v>
      </c>
      <c r="C4010" t="s">
        <v>14</v>
      </c>
      <c r="D4010" t="s">
        <v>19</v>
      </c>
      <c r="E4010">
        <v>1</v>
      </c>
      <c r="F4010">
        <v>7609</v>
      </c>
      <c r="G4010">
        <v>13.14</v>
      </c>
      <c r="H4010" t="s">
        <v>13</v>
      </c>
    </row>
    <row r="4011" spans="1:8" x14ac:dyDescent="0.35">
      <c r="A4011" t="s">
        <v>35</v>
      </c>
      <c r="B4011">
        <v>2004</v>
      </c>
      <c r="C4011" t="s">
        <v>14</v>
      </c>
      <c r="D4011" t="s">
        <v>10</v>
      </c>
      <c r="E4011">
        <v>0</v>
      </c>
      <c r="F4011">
        <v>27773</v>
      </c>
      <c r="G4011">
        <v>0</v>
      </c>
      <c r="H4011" t="s">
        <v>21</v>
      </c>
    </row>
    <row r="4012" spans="1:8" x14ac:dyDescent="0.35">
      <c r="A4012" t="s">
        <v>35</v>
      </c>
      <c r="B4012">
        <v>2004</v>
      </c>
      <c r="C4012" t="s">
        <v>14</v>
      </c>
      <c r="D4012" t="s">
        <v>17</v>
      </c>
      <c r="E4012">
        <v>0</v>
      </c>
      <c r="F4012">
        <v>22347</v>
      </c>
      <c r="G4012">
        <v>0</v>
      </c>
      <c r="H4012" t="s">
        <v>11</v>
      </c>
    </row>
    <row r="4013" spans="1:8" x14ac:dyDescent="0.35">
      <c r="A4013" t="s">
        <v>35</v>
      </c>
      <c r="B4013">
        <v>2004</v>
      </c>
      <c r="C4013" t="s">
        <v>14</v>
      </c>
      <c r="D4013" t="s">
        <v>12</v>
      </c>
      <c r="E4013">
        <v>0</v>
      </c>
      <c r="F4013">
        <v>23865</v>
      </c>
      <c r="G4013">
        <v>0</v>
      </c>
      <c r="H4013" t="s">
        <v>18</v>
      </c>
    </row>
    <row r="4014" spans="1:8" x14ac:dyDescent="0.35">
      <c r="A4014" t="s">
        <v>35</v>
      </c>
      <c r="B4014">
        <v>2004</v>
      </c>
      <c r="C4014" t="s">
        <v>14</v>
      </c>
      <c r="D4014" t="s">
        <v>20</v>
      </c>
      <c r="E4014">
        <v>0</v>
      </c>
      <c r="F4014">
        <v>34909</v>
      </c>
      <c r="G4014">
        <v>0</v>
      </c>
      <c r="H4014" t="s">
        <v>21</v>
      </c>
    </row>
    <row r="4015" spans="1:8" x14ac:dyDescent="0.35">
      <c r="A4015" t="s">
        <v>35</v>
      </c>
      <c r="B4015">
        <v>2004</v>
      </c>
      <c r="C4015" t="s">
        <v>14</v>
      </c>
      <c r="D4015" t="s">
        <v>15</v>
      </c>
      <c r="E4015">
        <v>0</v>
      </c>
      <c r="F4015">
        <v>1841</v>
      </c>
      <c r="G4015">
        <v>0</v>
      </c>
      <c r="H4015" t="s">
        <v>13</v>
      </c>
    </row>
    <row r="4016" spans="1:8" hidden="1" x14ac:dyDescent="0.35">
      <c r="A4016" t="s">
        <v>35</v>
      </c>
      <c r="B4016">
        <v>2004</v>
      </c>
      <c r="C4016" t="s">
        <v>9</v>
      </c>
      <c r="D4016" t="s">
        <v>20</v>
      </c>
      <c r="E4016">
        <v>0</v>
      </c>
      <c r="F4016">
        <v>35566</v>
      </c>
      <c r="G4016">
        <v>0</v>
      </c>
      <c r="H4016" t="s">
        <v>21</v>
      </c>
    </row>
    <row r="4017" spans="1:8" hidden="1" x14ac:dyDescent="0.35">
      <c r="A4017" t="s">
        <v>35</v>
      </c>
      <c r="B4017">
        <v>2004</v>
      </c>
      <c r="C4017" t="s">
        <v>9</v>
      </c>
      <c r="D4017" t="s">
        <v>15</v>
      </c>
      <c r="E4017">
        <v>0</v>
      </c>
      <c r="F4017">
        <v>1633</v>
      </c>
      <c r="G4017">
        <v>0</v>
      </c>
      <c r="H4017" t="s">
        <v>13</v>
      </c>
    </row>
    <row r="4018" spans="1:8" hidden="1" x14ac:dyDescent="0.35">
      <c r="A4018" t="s">
        <v>35</v>
      </c>
      <c r="B4018">
        <v>2005</v>
      </c>
      <c r="C4018" t="s">
        <v>9</v>
      </c>
      <c r="D4018" t="s">
        <v>17</v>
      </c>
      <c r="E4018">
        <v>5</v>
      </c>
      <c r="F4018">
        <v>23067</v>
      </c>
      <c r="G4018">
        <v>21.68</v>
      </c>
      <c r="H4018" t="s">
        <v>11</v>
      </c>
    </row>
    <row r="4019" spans="1:8" hidden="1" x14ac:dyDescent="0.35">
      <c r="A4019" t="s">
        <v>35</v>
      </c>
      <c r="B4019">
        <v>2005</v>
      </c>
      <c r="C4019" t="s">
        <v>9</v>
      </c>
      <c r="D4019" t="s">
        <v>10</v>
      </c>
      <c r="E4019">
        <v>3</v>
      </c>
      <c r="F4019">
        <v>28904</v>
      </c>
      <c r="G4019">
        <v>10.38</v>
      </c>
      <c r="H4019" t="s">
        <v>21</v>
      </c>
    </row>
    <row r="4020" spans="1:8" hidden="1" x14ac:dyDescent="0.35">
      <c r="A4020" t="s">
        <v>35</v>
      </c>
      <c r="B4020">
        <v>2005</v>
      </c>
      <c r="C4020" t="s">
        <v>9</v>
      </c>
      <c r="D4020" t="s">
        <v>12</v>
      </c>
      <c r="E4020">
        <v>2</v>
      </c>
      <c r="F4020">
        <v>25696</v>
      </c>
      <c r="G4020">
        <v>7.78</v>
      </c>
      <c r="H4020" t="s">
        <v>18</v>
      </c>
    </row>
    <row r="4021" spans="1:8" x14ac:dyDescent="0.35">
      <c r="A4021" t="s">
        <v>35</v>
      </c>
      <c r="B4021">
        <v>2005</v>
      </c>
      <c r="C4021" t="s">
        <v>14</v>
      </c>
      <c r="D4021" t="s">
        <v>10</v>
      </c>
      <c r="E4021">
        <v>1</v>
      </c>
      <c r="F4021">
        <v>28506</v>
      </c>
      <c r="G4021">
        <v>3.51</v>
      </c>
      <c r="H4021" t="s">
        <v>21</v>
      </c>
    </row>
    <row r="4022" spans="1:8" hidden="1" x14ac:dyDescent="0.35">
      <c r="A4022" t="s">
        <v>35</v>
      </c>
      <c r="B4022">
        <v>2005</v>
      </c>
      <c r="C4022" t="s">
        <v>9</v>
      </c>
      <c r="D4022" t="s">
        <v>20</v>
      </c>
      <c r="E4022">
        <v>1</v>
      </c>
      <c r="F4022">
        <v>36381</v>
      </c>
      <c r="G4022">
        <v>2.75</v>
      </c>
      <c r="H4022" t="s">
        <v>21</v>
      </c>
    </row>
    <row r="4023" spans="1:8" x14ac:dyDescent="0.35">
      <c r="A4023" t="s">
        <v>35</v>
      </c>
      <c r="B4023">
        <v>2005</v>
      </c>
      <c r="C4023" t="s">
        <v>14</v>
      </c>
      <c r="D4023" t="s">
        <v>17</v>
      </c>
      <c r="E4023">
        <v>0</v>
      </c>
      <c r="F4023">
        <v>22905</v>
      </c>
      <c r="G4023">
        <v>0</v>
      </c>
      <c r="H4023" t="s">
        <v>11</v>
      </c>
    </row>
    <row r="4024" spans="1:8" x14ac:dyDescent="0.35">
      <c r="A4024" t="s">
        <v>35</v>
      </c>
      <c r="B4024">
        <v>2005</v>
      </c>
      <c r="C4024" t="s">
        <v>14</v>
      </c>
      <c r="D4024" t="s">
        <v>12</v>
      </c>
      <c r="E4024">
        <v>0</v>
      </c>
      <c r="F4024">
        <v>25383</v>
      </c>
      <c r="G4024">
        <v>0</v>
      </c>
      <c r="H4024" t="s">
        <v>18</v>
      </c>
    </row>
    <row r="4025" spans="1:8" x14ac:dyDescent="0.35">
      <c r="A4025" t="s">
        <v>35</v>
      </c>
      <c r="B4025">
        <v>2005</v>
      </c>
      <c r="C4025" t="s">
        <v>14</v>
      </c>
      <c r="D4025" t="s">
        <v>20</v>
      </c>
      <c r="E4025">
        <v>0</v>
      </c>
      <c r="F4025">
        <v>35738</v>
      </c>
      <c r="G4025">
        <v>0</v>
      </c>
      <c r="H4025" t="s">
        <v>21</v>
      </c>
    </row>
    <row r="4026" spans="1:8" x14ac:dyDescent="0.35">
      <c r="A4026" t="s">
        <v>35</v>
      </c>
      <c r="B4026">
        <v>2005</v>
      </c>
      <c r="C4026" t="s">
        <v>14</v>
      </c>
      <c r="D4026" t="s">
        <v>19</v>
      </c>
      <c r="E4026">
        <v>0</v>
      </c>
      <c r="F4026">
        <v>7700</v>
      </c>
      <c r="G4026">
        <v>0</v>
      </c>
      <c r="H4026" t="s">
        <v>13</v>
      </c>
    </row>
    <row r="4027" spans="1:8" x14ac:dyDescent="0.35">
      <c r="A4027" t="s">
        <v>35</v>
      </c>
      <c r="B4027">
        <v>2005</v>
      </c>
      <c r="C4027" t="s">
        <v>14</v>
      </c>
      <c r="D4027" t="s">
        <v>15</v>
      </c>
      <c r="E4027">
        <v>0</v>
      </c>
      <c r="F4027">
        <v>1808</v>
      </c>
      <c r="G4027">
        <v>0</v>
      </c>
      <c r="H4027" t="s">
        <v>13</v>
      </c>
    </row>
    <row r="4028" spans="1:8" hidden="1" x14ac:dyDescent="0.35">
      <c r="A4028" t="s">
        <v>35</v>
      </c>
      <c r="B4028">
        <v>2005</v>
      </c>
      <c r="C4028" t="s">
        <v>9</v>
      </c>
      <c r="D4028" t="s">
        <v>19</v>
      </c>
      <c r="E4028">
        <v>0</v>
      </c>
      <c r="F4028">
        <v>7350</v>
      </c>
      <c r="G4028">
        <v>0</v>
      </c>
      <c r="H4028" t="s">
        <v>13</v>
      </c>
    </row>
    <row r="4029" spans="1:8" hidden="1" x14ac:dyDescent="0.35">
      <c r="A4029" t="s">
        <v>35</v>
      </c>
      <c r="B4029">
        <v>2005</v>
      </c>
      <c r="C4029" t="s">
        <v>9</v>
      </c>
      <c r="D4029" t="s">
        <v>15</v>
      </c>
      <c r="E4029">
        <v>0</v>
      </c>
      <c r="F4029">
        <v>1582</v>
      </c>
      <c r="G4029">
        <v>0</v>
      </c>
      <c r="H4029" t="s">
        <v>13</v>
      </c>
    </row>
    <row r="4030" spans="1:8" hidden="1" x14ac:dyDescent="0.35">
      <c r="A4030" t="s">
        <v>35</v>
      </c>
      <c r="B4030">
        <v>2006</v>
      </c>
      <c r="C4030" t="s">
        <v>9</v>
      </c>
      <c r="D4030" t="s">
        <v>12</v>
      </c>
      <c r="E4030">
        <v>4</v>
      </c>
      <c r="F4030">
        <v>27451</v>
      </c>
      <c r="G4030">
        <v>14.57</v>
      </c>
      <c r="H4030" t="s">
        <v>18</v>
      </c>
    </row>
    <row r="4031" spans="1:8" hidden="1" x14ac:dyDescent="0.35">
      <c r="A4031" t="s">
        <v>35</v>
      </c>
      <c r="B4031">
        <v>2006</v>
      </c>
      <c r="C4031" t="s">
        <v>9</v>
      </c>
      <c r="D4031" t="s">
        <v>10</v>
      </c>
      <c r="E4031">
        <v>3</v>
      </c>
      <c r="F4031">
        <v>29465</v>
      </c>
      <c r="G4031">
        <v>10.18</v>
      </c>
      <c r="H4031" t="s">
        <v>21</v>
      </c>
    </row>
    <row r="4032" spans="1:8" hidden="1" x14ac:dyDescent="0.35">
      <c r="A4032" t="s">
        <v>35</v>
      </c>
      <c r="B4032">
        <v>2006</v>
      </c>
      <c r="C4032" t="s">
        <v>9</v>
      </c>
      <c r="D4032" t="s">
        <v>17</v>
      </c>
      <c r="E4032">
        <v>1</v>
      </c>
      <c r="F4032">
        <v>23131</v>
      </c>
      <c r="G4032">
        <v>4.32</v>
      </c>
      <c r="H4032" t="s">
        <v>11</v>
      </c>
    </row>
    <row r="4033" spans="1:8" x14ac:dyDescent="0.35">
      <c r="A4033" t="s">
        <v>35</v>
      </c>
      <c r="B4033">
        <v>2006</v>
      </c>
      <c r="C4033" t="s">
        <v>14</v>
      </c>
      <c r="D4033" t="s">
        <v>10</v>
      </c>
      <c r="E4033">
        <v>1</v>
      </c>
      <c r="F4033">
        <v>29322</v>
      </c>
      <c r="G4033">
        <v>3.41</v>
      </c>
      <c r="H4033" t="s">
        <v>21</v>
      </c>
    </row>
    <row r="4034" spans="1:8" x14ac:dyDescent="0.35">
      <c r="A4034" t="s">
        <v>35</v>
      </c>
      <c r="B4034">
        <v>2006</v>
      </c>
      <c r="C4034" t="s">
        <v>14</v>
      </c>
      <c r="D4034" t="s">
        <v>20</v>
      </c>
      <c r="E4034">
        <v>1</v>
      </c>
      <c r="F4034">
        <v>36453</v>
      </c>
      <c r="G4034">
        <v>2.74</v>
      </c>
      <c r="H4034" t="s">
        <v>21</v>
      </c>
    </row>
    <row r="4035" spans="1:8" hidden="1" x14ac:dyDescent="0.35">
      <c r="A4035" t="s">
        <v>35</v>
      </c>
      <c r="B4035">
        <v>2006</v>
      </c>
      <c r="C4035" t="s">
        <v>9</v>
      </c>
      <c r="D4035" t="s">
        <v>20</v>
      </c>
      <c r="E4035">
        <v>1</v>
      </c>
      <c r="F4035">
        <v>37049</v>
      </c>
      <c r="G4035">
        <v>2.7</v>
      </c>
      <c r="H4035" t="s">
        <v>21</v>
      </c>
    </row>
    <row r="4036" spans="1:8" x14ac:dyDescent="0.35">
      <c r="A4036" t="s">
        <v>35</v>
      </c>
      <c r="B4036">
        <v>2006</v>
      </c>
      <c r="C4036" t="s">
        <v>14</v>
      </c>
      <c r="D4036" t="s">
        <v>17</v>
      </c>
      <c r="E4036">
        <v>0</v>
      </c>
      <c r="F4036">
        <v>23214</v>
      </c>
      <c r="G4036">
        <v>0</v>
      </c>
      <c r="H4036" t="s">
        <v>11</v>
      </c>
    </row>
    <row r="4037" spans="1:8" x14ac:dyDescent="0.35">
      <c r="A4037" t="s">
        <v>35</v>
      </c>
      <c r="B4037">
        <v>2006</v>
      </c>
      <c r="C4037" t="s">
        <v>14</v>
      </c>
      <c r="D4037" t="s">
        <v>12</v>
      </c>
      <c r="E4037">
        <v>0</v>
      </c>
      <c r="F4037">
        <v>27049</v>
      </c>
      <c r="G4037">
        <v>0</v>
      </c>
      <c r="H4037" t="s">
        <v>18</v>
      </c>
    </row>
    <row r="4038" spans="1:8" x14ac:dyDescent="0.35">
      <c r="A4038" t="s">
        <v>35</v>
      </c>
      <c r="B4038">
        <v>2006</v>
      </c>
      <c r="C4038" t="s">
        <v>14</v>
      </c>
      <c r="D4038" t="s">
        <v>19</v>
      </c>
      <c r="E4038">
        <v>0</v>
      </c>
      <c r="F4038">
        <v>8095</v>
      </c>
      <c r="G4038">
        <v>0</v>
      </c>
      <c r="H4038" t="s">
        <v>13</v>
      </c>
    </row>
    <row r="4039" spans="1:8" x14ac:dyDescent="0.35">
      <c r="A4039" t="s">
        <v>35</v>
      </c>
      <c r="B4039">
        <v>2006</v>
      </c>
      <c r="C4039" t="s">
        <v>14</v>
      </c>
      <c r="D4039" t="s">
        <v>15</v>
      </c>
      <c r="E4039">
        <v>0</v>
      </c>
      <c r="F4039">
        <v>1920</v>
      </c>
      <c r="G4039">
        <v>0</v>
      </c>
      <c r="H4039" t="s">
        <v>13</v>
      </c>
    </row>
    <row r="4040" spans="1:8" hidden="1" x14ac:dyDescent="0.35">
      <c r="A4040" t="s">
        <v>35</v>
      </c>
      <c r="B4040">
        <v>2006</v>
      </c>
      <c r="C4040" t="s">
        <v>9</v>
      </c>
      <c r="D4040" t="s">
        <v>19</v>
      </c>
      <c r="E4040">
        <v>0</v>
      </c>
      <c r="F4040">
        <v>7990</v>
      </c>
      <c r="G4040">
        <v>0</v>
      </c>
      <c r="H4040" t="s">
        <v>13</v>
      </c>
    </row>
    <row r="4041" spans="1:8" hidden="1" x14ac:dyDescent="0.35">
      <c r="A4041" t="s">
        <v>35</v>
      </c>
      <c r="B4041">
        <v>2006</v>
      </c>
      <c r="C4041" t="s">
        <v>9</v>
      </c>
      <c r="D4041" t="s">
        <v>15</v>
      </c>
      <c r="E4041">
        <v>0</v>
      </c>
      <c r="F4041">
        <v>1687</v>
      </c>
      <c r="G4041">
        <v>0</v>
      </c>
      <c r="H4041" t="s">
        <v>13</v>
      </c>
    </row>
    <row r="4042" spans="1:8" hidden="1" x14ac:dyDescent="0.35">
      <c r="A4042" t="s">
        <v>35</v>
      </c>
      <c r="B4042">
        <v>2007</v>
      </c>
      <c r="C4042" t="s">
        <v>9</v>
      </c>
      <c r="D4042" t="s">
        <v>15</v>
      </c>
      <c r="E4042">
        <v>1</v>
      </c>
      <c r="F4042">
        <v>1802</v>
      </c>
      <c r="G4042">
        <v>55.49</v>
      </c>
      <c r="H4042" t="s">
        <v>13</v>
      </c>
    </row>
    <row r="4043" spans="1:8" hidden="1" x14ac:dyDescent="0.35">
      <c r="A4043" t="s">
        <v>35</v>
      </c>
      <c r="B4043">
        <v>2007</v>
      </c>
      <c r="C4043" t="s">
        <v>9</v>
      </c>
      <c r="D4043" t="s">
        <v>12</v>
      </c>
      <c r="E4043">
        <v>2</v>
      </c>
      <c r="F4043">
        <v>29071</v>
      </c>
      <c r="G4043">
        <v>6.88</v>
      </c>
      <c r="H4043" t="s">
        <v>18</v>
      </c>
    </row>
    <row r="4044" spans="1:8" hidden="1" x14ac:dyDescent="0.35">
      <c r="A4044" t="s">
        <v>35</v>
      </c>
      <c r="B4044">
        <v>2007</v>
      </c>
      <c r="C4044" t="s">
        <v>9</v>
      </c>
      <c r="D4044" t="s">
        <v>10</v>
      </c>
      <c r="E4044">
        <v>2</v>
      </c>
      <c r="F4044">
        <v>30074</v>
      </c>
      <c r="G4044">
        <v>6.65</v>
      </c>
      <c r="H4044" t="s">
        <v>21</v>
      </c>
    </row>
    <row r="4045" spans="1:8" x14ac:dyDescent="0.35">
      <c r="A4045" t="s">
        <v>35</v>
      </c>
      <c r="B4045">
        <v>2007</v>
      </c>
      <c r="C4045" t="s">
        <v>14</v>
      </c>
      <c r="D4045" t="s">
        <v>12</v>
      </c>
      <c r="E4045">
        <v>1</v>
      </c>
      <c r="F4045">
        <v>28664</v>
      </c>
      <c r="G4045">
        <v>3.49</v>
      </c>
      <c r="H4045" t="s">
        <v>18</v>
      </c>
    </row>
    <row r="4046" spans="1:8" x14ac:dyDescent="0.35">
      <c r="A4046" t="s">
        <v>35</v>
      </c>
      <c r="B4046">
        <v>2007</v>
      </c>
      <c r="C4046" t="s">
        <v>14</v>
      </c>
      <c r="D4046" t="s">
        <v>10</v>
      </c>
      <c r="E4046">
        <v>1</v>
      </c>
      <c r="F4046">
        <v>30151</v>
      </c>
      <c r="G4046">
        <v>3.32</v>
      </c>
      <c r="H4046" t="s">
        <v>21</v>
      </c>
    </row>
    <row r="4047" spans="1:8" hidden="1" x14ac:dyDescent="0.35">
      <c r="A4047" t="s">
        <v>35</v>
      </c>
      <c r="B4047">
        <v>2007</v>
      </c>
      <c r="C4047" t="s">
        <v>9</v>
      </c>
      <c r="D4047" t="s">
        <v>20</v>
      </c>
      <c r="E4047">
        <v>1</v>
      </c>
      <c r="F4047">
        <v>37602</v>
      </c>
      <c r="G4047">
        <v>2.66</v>
      </c>
      <c r="H4047" t="s">
        <v>22</v>
      </c>
    </row>
    <row r="4048" spans="1:8" x14ac:dyDescent="0.35">
      <c r="A4048" t="s">
        <v>35</v>
      </c>
      <c r="B4048">
        <v>2007</v>
      </c>
      <c r="C4048" t="s">
        <v>14</v>
      </c>
      <c r="D4048" t="s">
        <v>17</v>
      </c>
      <c r="E4048">
        <v>0</v>
      </c>
      <c r="F4048">
        <v>23636</v>
      </c>
      <c r="G4048">
        <v>0</v>
      </c>
      <c r="H4048" t="s">
        <v>11</v>
      </c>
    </row>
    <row r="4049" spans="1:8" x14ac:dyDescent="0.35">
      <c r="A4049" t="s">
        <v>35</v>
      </c>
      <c r="B4049">
        <v>2007</v>
      </c>
      <c r="C4049" t="s">
        <v>14</v>
      </c>
      <c r="D4049" t="s">
        <v>20</v>
      </c>
      <c r="E4049">
        <v>0</v>
      </c>
      <c r="F4049">
        <v>37069</v>
      </c>
      <c r="G4049">
        <v>0</v>
      </c>
      <c r="H4049" t="s">
        <v>22</v>
      </c>
    </row>
    <row r="4050" spans="1:8" x14ac:dyDescent="0.35">
      <c r="A4050" t="s">
        <v>35</v>
      </c>
      <c r="B4050">
        <v>2007</v>
      </c>
      <c r="C4050" t="s">
        <v>14</v>
      </c>
      <c r="D4050" t="s">
        <v>19</v>
      </c>
      <c r="E4050">
        <v>0</v>
      </c>
      <c r="F4050">
        <v>8579</v>
      </c>
      <c r="G4050">
        <v>0</v>
      </c>
      <c r="H4050" t="s">
        <v>13</v>
      </c>
    </row>
    <row r="4051" spans="1:8" x14ac:dyDescent="0.35">
      <c r="A4051" t="s">
        <v>35</v>
      </c>
      <c r="B4051">
        <v>2007</v>
      </c>
      <c r="C4051" t="s">
        <v>14</v>
      </c>
      <c r="D4051" t="s">
        <v>15</v>
      </c>
      <c r="E4051">
        <v>0</v>
      </c>
      <c r="F4051">
        <v>2027</v>
      </c>
      <c r="G4051">
        <v>0</v>
      </c>
      <c r="H4051" t="s">
        <v>13</v>
      </c>
    </row>
    <row r="4052" spans="1:8" hidden="1" x14ac:dyDescent="0.35">
      <c r="A4052" t="s">
        <v>35</v>
      </c>
      <c r="B4052">
        <v>2007</v>
      </c>
      <c r="C4052" t="s">
        <v>9</v>
      </c>
      <c r="D4052" t="s">
        <v>17</v>
      </c>
      <c r="E4052">
        <v>0</v>
      </c>
      <c r="F4052">
        <v>23259</v>
      </c>
      <c r="G4052">
        <v>0</v>
      </c>
      <c r="H4052" t="s">
        <v>11</v>
      </c>
    </row>
    <row r="4053" spans="1:8" hidden="1" x14ac:dyDescent="0.35">
      <c r="A4053" t="s">
        <v>35</v>
      </c>
      <c r="B4053">
        <v>2007</v>
      </c>
      <c r="C4053" t="s">
        <v>9</v>
      </c>
      <c r="D4053" t="s">
        <v>19</v>
      </c>
      <c r="E4053">
        <v>0</v>
      </c>
      <c r="F4053">
        <v>8733</v>
      </c>
      <c r="G4053">
        <v>0</v>
      </c>
      <c r="H4053" t="s">
        <v>13</v>
      </c>
    </row>
    <row r="4054" spans="1:8" hidden="1" x14ac:dyDescent="0.35">
      <c r="A4054" t="s">
        <v>35</v>
      </c>
      <c r="B4054">
        <v>2008</v>
      </c>
      <c r="C4054" t="s">
        <v>9</v>
      </c>
      <c r="D4054" t="s">
        <v>15</v>
      </c>
      <c r="E4054">
        <v>1</v>
      </c>
      <c r="F4054">
        <v>1931</v>
      </c>
      <c r="G4054">
        <v>51.79</v>
      </c>
      <c r="H4054" t="s">
        <v>13</v>
      </c>
    </row>
    <row r="4055" spans="1:8" hidden="1" x14ac:dyDescent="0.35">
      <c r="A4055" t="s">
        <v>35</v>
      </c>
      <c r="B4055">
        <v>2008</v>
      </c>
      <c r="C4055" t="s">
        <v>9</v>
      </c>
      <c r="D4055" t="s">
        <v>12</v>
      </c>
      <c r="E4055">
        <v>6</v>
      </c>
      <c r="F4055">
        <v>30511</v>
      </c>
      <c r="G4055">
        <v>19.670000000000002</v>
      </c>
      <c r="H4055" t="s">
        <v>18</v>
      </c>
    </row>
    <row r="4056" spans="1:8" hidden="1" x14ac:dyDescent="0.35">
      <c r="A4056" t="s">
        <v>35</v>
      </c>
      <c r="B4056">
        <v>2008</v>
      </c>
      <c r="C4056" t="s">
        <v>9</v>
      </c>
      <c r="D4056" t="s">
        <v>10</v>
      </c>
      <c r="E4056">
        <v>2</v>
      </c>
      <c r="F4056">
        <v>30760</v>
      </c>
      <c r="G4056">
        <v>6.5</v>
      </c>
      <c r="H4056" t="s">
        <v>21</v>
      </c>
    </row>
    <row r="4057" spans="1:8" hidden="1" x14ac:dyDescent="0.35">
      <c r="A4057" t="s">
        <v>35</v>
      </c>
      <c r="B4057">
        <v>2008</v>
      </c>
      <c r="C4057" t="s">
        <v>9</v>
      </c>
      <c r="D4057" t="s">
        <v>17</v>
      </c>
      <c r="E4057">
        <v>1</v>
      </c>
      <c r="F4057">
        <v>23453</v>
      </c>
      <c r="G4057">
        <v>4.26</v>
      </c>
      <c r="H4057" t="s">
        <v>11</v>
      </c>
    </row>
    <row r="4058" spans="1:8" x14ac:dyDescent="0.35">
      <c r="A4058" t="s">
        <v>35</v>
      </c>
      <c r="B4058">
        <v>2008</v>
      </c>
      <c r="C4058" t="s">
        <v>14</v>
      </c>
      <c r="D4058" t="s">
        <v>17</v>
      </c>
      <c r="E4058">
        <v>1</v>
      </c>
      <c r="F4058">
        <v>24149</v>
      </c>
      <c r="G4058">
        <v>4.1399999999999997</v>
      </c>
      <c r="H4058" t="s">
        <v>11</v>
      </c>
    </row>
    <row r="4059" spans="1:8" x14ac:dyDescent="0.35">
      <c r="A4059" t="s">
        <v>35</v>
      </c>
      <c r="B4059">
        <v>2008</v>
      </c>
      <c r="C4059" t="s">
        <v>14</v>
      </c>
      <c r="D4059" t="s">
        <v>10</v>
      </c>
      <c r="E4059">
        <v>0</v>
      </c>
      <c r="F4059">
        <v>31003</v>
      </c>
      <c r="G4059">
        <v>0</v>
      </c>
      <c r="H4059" t="s">
        <v>21</v>
      </c>
    </row>
    <row r="4060" spans="1:8" x14ac:dyDescent="0.35">
      <c r="A4060" t="s">
        <v>35</v>
      </c>
      <c r="B4060">
        <v>2008</v>
      </c>
      <c r="C4060" t="s">
        <v>14</v>
      </c>
      <c r="D4060" t="s">
        <v>12</v>
      </c>
      <c r="E4060">
        <v>0</v>
      </c>
      <c r="F4060">
        <v>30201</v>
      </c>
      <c r="G4060">
        <v>0</v>
      </c>
      <c r="H4060" t="s">
        <v>18</v>
      </c>
    </row>
    <row r="4061" spans="1:8" x14ac:dyDescent="0.35">
      <c r="A4061" t="s">
        <v>35</v>
      </c>
      <c r="B4061">
        <v>2008</v>
      </c>
      <c r="C4061" t="s">
        <v>14</v>
      </c>
      <c r="D4061" t="s">
        <v>20</v>
      </c>
      <c r="E4061">
        <v>0</v>
      </c>
      <c r="F4061">
        <v>37579</v>
      </c>
      <c r="G4061">
        <v>0</v>
      </c>
      <c r="H4061" t="s">
        <v>22</v>
      </c>
    </row>
    <row r="4062" spans="1:8" x14ac:dyDescent="0.35">
      <c r="A4062" t="s">
        <v>35</v>
      </c>
      <c r="B4062">
        <v>2008</v>
      </c>
      <c r="C4062" t="s">
        <v>14</v>
      </c>
      <c r="D4062" t="s">
        <v>19</v>
      </c>
      <c r="E4062">
        <v>0</v>
      </c>
      <c r="F4062">
        <v>9143</v>
      </c>
      <c r="G4062">
        <v>0</v>
      </c>
      <c r="H4062" t="s">
        <v>13</v>
      </c>
    </row>
    <row r="4063" spans="1:8" x14ac:dyDescent="0.35">
      <c r="A4063" t="s">
        <v>35</v>
      </c>
      <c r="B4063">
        <v>2008</v>
      </c>
      <c r="C4063" t="s">
        <v>14</v>
      </c>
      <c r="D4063" t="s">
        <v>15</v>
      </c>
      <c r="E4063">
        <v>0</v>
      </c>
      <c r="F4063">
        <v>2139</v>
      </c>
      <c r="G4063">
        <v>0</v>
      </c>
      <c r="H4063" t="s">
        <v>13</v>
      </c>
    </row>
    <row r="4064" spans="1:8" hidden="1" x14ac:dyDescent="0.35">
      <c r="A4064" t="s">
        <v>35</v>
      </c>
      <c r="B4064">
        <v>2008</v>
      </c>
      <c r="C4064" t="s">
        <v>9</v>
      </c>
      <c r="D4064" t="s">
        <v>20</v>
      </c>
      <c r="E4064">
        <v>0</v>
      </c>
      <c r="F4064">
        <v>38038</v>
      </c>
      <c r="G4064">
        <v>0</v>
      </c>
      <c r="H4064" t="s">
        <v>22</v>
      </c>
    </row>
    <row r="4065" spans="1:8" hidden="1" x14ac:dyDescent="0.35">
      <c r="A4065" t="s">
        <v>35</v>
      </c>
      <c r="B4065">
        <v>2008</v>
      </c>
      <c r="C4065" t="s">
        <v>9</v>
      </c>
      <c r="D4065" t="s">
        <v>19</v>
      </c>
      <c r="E4065">
        <v>0</v>
      </c>
      <c r="F4065">
        <v>9580</v>
      </c>
      <c r="G4065">
        <v>0</v>
      </c>
      <c r="H4065" t="s">
        <v>13</v>
      </c>
    </row>
    <row r="4066" spans="1:8" hidden="1" x14ac:dyDescent="0.35">
      <c r="A4066" t="s">
        <v>35</v>
      </c>
      <c r="B4066">
        <v>2009</v>
      </c>
      <c r="C4066" t="s">
        <v>9</v>
      </c>
      <c r="D4066" t="s">
        <v>10</v>
      </c>
      <c r="E4066">
        <v>5</v>
      </c>
      <c r="F4066">
        <v>31526</v>
      </c>
      <c r="G4066">
        <v>15.86</v>
      </c>
      <c r="H4066" t="s">
        <v>21</v>
      </c>
    </row>
    <row r="4067" spans="1:8" hidden="1" x14ac:dyDescent="0.35">
      <c r="A4067" t="s">
        <v>35</v>
      </c>
      <c r="B4067">
        <v>2009</v>
      </c>
      <c r="C4067" t="s">
        <v>9</v>
      </c>
      <c r="D4067" t="s">
        <v>17</v>
      </c>
      <c r="E4067">
        <v>3</v>
      </c>
      <c r="F4067">
        <v>23713</v>
      </c>
      <c r="G4067">
        <v>12.65</v>
      </c>
      <c r="H4067" t="s">
        <v>11</v>
      </c>
    </row>
    <row r="4068" spans="1:8" hidden="1" x14ac:dyDescent="0.35">
      <c r="A4068" t="s">
        <v>35</v>
      </c>
      <c r="B4068">
        <v>2009</v>
      </c>
      <c r="C4068" t="s">
        <v>9</v>
      </c>
      <c r="D4068" t="s">
        <v>19</v>
      </c>
      <c r="E4068">
        <v>1</v>
      </c>
      <c r="F4068">
        <v>10523</v>
      </c>
      <c r="G4068">
        <v>9.5</v>
      </c>
      <c r="H4068" t="s">
        <v>13</v>
      </c>
    </row>
    <row r="4069" spans="1:8" x14ac:dyDescent="0.35">
      <c r="A4069" t="s">
        <v>35</v>
      </c>
      <c r="B4069">
        <v>2009</v>
      </c>
      <c r="C4069" t="s">
        <v>14</v>
      </c>
      <c r="D4069" t="s">
        <v>10</v>
      </c>
      <c r="E4069">
        <v>3</v>
      </c>
      <c r="F4069">
        <v>31873</v>
      </c>
      <c r="G4069">
        <v>9.41</v>
      </c>
      <c r="H4069" t="s">
        <v>21</v>
      </c>
    </row>
    <row r="4070" spans="1:8" hidden="1" x14ac:dyDescent="0.35">
      <c r="A4070" t="s">
        <v>35</v>
      </c>
      <c r="B4070">
        <v>2009</v>
      </c>
      <c r="C4070" t="s">
        <v>9</v>
      </c>
      <c r="D4070" t="s">
        <v>12</v>
      </c>
      <c r="E4070">
        <v>2</v>
      </c>
      <c r="F4070">
        <v>31734</v>
      </c>
      <c r="G4070">
        <v>6.3</v>
      </c>
      <c r="H4070" t="s">
        <v>18</v>
      </c>
    </row>
    <row r="4071" spans="1:8" x14ac:dyDescent="0.35">
      <c r="A4071" t="s">
        <v>35</v>
      </c>
      <c r="B4071">
        <v>2009</v>
      </c>
      <c r="C4071" t="s">
        <v>14</v>
      </c>
      <c r="D4071" t="s">
        <v>17</v>
      </c>
      <c r="E4071">
        <v>1</v>
      </c>
      <c r="F4071">
        <v>24742</v>
      </c>
      <c r="G4071">
        <v>4.04</v>
      </c>
      <c r="H4071" t="s">
        <v>11</v>
      </c>
    </row>
    <row r="4072" spans="1:8" x14ac:dyDescent="0.35">
      <c r="A4072" t="s">
        <v>35</v>
      </c>
      <c r="B4072">
        <v>2009</v>
      </c>
      <c r="C4072" t="s">
        <v>14</v>
      </c>
      <c r="D4072" t="s">
        <v>12</v>
      </c>
      <c r="E4072">
        <v>0</v>
      </c>
      <c r="F4072">
        <v>31606</v>
      </c>
      <c r="G4072">
        <v>0</v>
      </c>
      <c r="H4072" t="s">
        <v>18</v>
      </c>
    </row>
    <row r="4073" spans="1:8" x14ac:dyDescent="0.35">
      <c r="A4073" t="s">
        <v>35</v>
      </c>
      <c r="B4073">
        <v>2009</v>
      </c>
      <c r="C4073" t="s">
        <v>14</v>
      </c>
      <c r="D4073" t="s">
        <v>20</v>
      </c>
      <c r="E4073">
        <v>0</v>
      </c>
      <c r="F4073">
        <v>37982</v>
      </c>
      <c r="G4073">
        <v>0</v>
      </c>
      <c r="H4073" t="s">
        <v>22</v>
      </c>
    </row>
    <row r="4074" spans="1:8" x14ac:dyDescent="0.35">
      <c r="A4074" t="s">
        <v>35</v>
      </c>
      <c r="B4074">
        <v>2009</v>
      </c>
      <c r="C4074" t="s">
        <v>14</v>
      </c>
      <c r="D4074" t="s">
        <v>19</v>
      </c>
      <c r="E4074">
        <v>0</v>
      </c>
      <c r="F4074">
        <v>9786</v>
      </c>
      <c r="G4074">
        <v>0</v>
      </c>
      <c r="H4074" t="s">
        <v>13</v>
      </c>
    </row>
    <row r="4075" spans="1:8" x14ac:dyDescent="0.35">
      <c r="A4075" t="s">
        <v>35</v>
      </c>
      <c r="B4075">
        <v>2009</v>
      </c>
      <c r="C4075" t="s">
        <v>14</v>
      </c>
      <c r="D4075" t="s">
        <v>15</v>
      </c>
      <c r="E4075">
        <v>0</v>
      </c>
      <c r="F4075">
        <v>2251</v>
      </c>
      <c r="G4075">
        <v>0</v>
      </c>
      <c r="H4075" t="s">
        <v>13</v>
      </c>
    </row>
    <row r="4076" spans="1:8" hidden="1" x14ac:dyDescent="0.35">
      <c r="A4076" t="s">
        <v>35</v>
      </c>
      <c r="B4076">
        <v>2009</v>
      </c>
      <c r="C4076" t="s">
        <v>9</v>
      </c>
      <c r="D4076" t="s">
        <v>20</v>
      </c>
      <c r="E4076">
        <v>0</v>
      </c>
      <c r="F4076">
        <v>38375</v>
      </c>
      <c r="G4076">
        <v>0</v>
      </c>
      <c r="H4076" t="s">
        <v>22</v>
      </c>
    </row>
    <row r="4077" spans="1:8" hidden="1" x14ac:dyDescent="0.35">
      <c r="A4077" t="s">
        <v>35</v>
      </c>
      <c r="B4077">
        <v>2009</v>
      </c>
      <c r="C4077" t="s">
        <v>9</v>
      </c>
      <c r="D4077" t="s">
        <v>15</v>
      </c>
      <c r="E4077">
        <v>0</v>
      </c>
      <c r="F4077">
        <v>2078</v>
      </c>
      <c r="G4077">
        <v>0</v>
      </c>
      <c r="H4077" t="s">
        <v>13</v>
      </c>
    </row>
    <row r="4078" spans="1:8" hidden="1" x14ac:dyDescent="0.35">
      <c r="A4078" t="s">
        <v>35</v>
      </c>
      <c r="B4078">
        <v>2010</v>
      </c>
      <c r="C4078" t="s">
        <v>9</v>
      </c>
      <c r="D4078" t="s">
        <v>19</v>
      </c>
      <c r="E4078">
        <v>2</v>
      </c>
      <c r="F4078">
        <v>11553</v>
      </c>
      <c r="G4078">
        <v>17.309999999999999</v>
      </c>
      <c r="H4078" t="s">
        <v>13</v>
      </c>
    </row>
    <row r="4079" spans="1:8" hidden="1" x14ac:dyDescent="0.35">
      <c r="A4079" t="s">
        <v>35</v>
      </c>
      <c r="B4079">
        <v>2010</v>
      </c>
      <c r="C4079" t="s">
        <v>9</v>
      </c>
      <c r="D4079" t="s">
        <v>17</v>
      </c>
      <c r="E4079">
        <v>4</v>
      </c>
      <c r="F4079">
        <v>24053</v>
      </c>
      <c r="G4079">
        <v>16.63</v>
      </c>
      <c r="H4079" t="s">
        <v>11</v>
      </c>
    </row>
    <row r="4080" spans="1:8" hidden="1" x14ac:dyDescent="0.35">
      <c r="A4080" t="s">
        <v>35</v>
      </c>
      <c r="B4080">
        <v>2010</v>
      </c>
      <c r="C4080" t="s">
        <v>9</v>
      </c>
      <c r="D4080" t="s">
        <v>12</v>
      </c>
      <c r="E4080">
        <v>5</v>
      </c>
      <c r="F4080">
        <v>32734</v>
      </c>
      <c r="G4080">
        <v>15.27</v>
      </c>
      <c r="H4080" t="s">
        <v>11</v>
      </c>
    </row>
    <row r="4081" spans="1:8" hidden="1" x14ac:dyDescent="0.35">
      <c r="A4081" t="s">
        <v>35</v>
      </c>
      <c r="B4081">
        <v>2010</v>
      </c>
      <c r="C4081" t="s">
        <v>9</v>
      </c>
      <c r="D4081" t="s">
        <v>10</v>
      </c>
      <c r="E4081">
        <v>2</v>
      </c>
      <c r="F4081">
        <v>32338</v>
      </c>
      <c r="G4081">
        <v>6.18</v>
      </c>
      <c r="H4081" t="s">
        <v>21</v>
      </c>
    </row>
    <row r="4082" spans="1:8" x14ac:dyDescent="0.35">
      <c r="A4082" t="s">
        <v>35</v>
      </c>
      <c r="B4082">
        <v>2010</v>
      </c>
      <c r="C4082" t="s">
        <v>14</v>
      </c>
      <c r="D4082" t="s">
        <v>12</v>
      </c>
      <c r="E4082">
        <v>2</v>
      </c>
      <c r="F4082">
        <v>32852</v>
      </c>
      <c r="G4082">
        <v>6.09</v>
      </c>
      <c r="H4082" t="s">
        <v>11</v>
      </c>
    </row>
    <row r="4083" spans="1:8" x14ac:dyDescent="0.35">
      <c r="A4083" t="s">
        <v>35</v>
      </c>
      <c r="B4083">
        <v>2010</v>
      </c>
      <c r="C4083" t="s">
        <v>14</v>
      </c>
      <c r="D4083" t="s">
        <v>10</v>
      </c>
      <c r="E4083">
        <v>0</v>
      </c>
      <c r="F4083">
        <v>32738</v>
      </c>
      <c r="G4083">
        <v>0</v>
      </c>
      <c r="H4083" t="s">
        <v>21</v>
      </c>
    </row>
    <row r="4084" spans="1:8" x14ac:dyDescent="0.35">
      <c r="A4084" t="s">
        <v>35</v>
      </c>
      <c r="B4084">
        <v>2010</v>
      </c>
      <c r="C4084" t="s">
        <v>14</v>
      </c>
      <c r="D4084" t="s">
        <v>17</v>
      </c>
      <c r="E4084">
        <v>0</v>
      </c>
      <c r="F4084">
        <v>25416</v>
      </c>
      <c r="G4084">
        <v>0</v>
      </c>
      <c r="H4084" t="s">
        <v>11</v>
      </c>
    </row>
    <row r="4085" spans="1:8" x14ac:dyDescent="0.35">
      <c r="A4085" t="s">
        <v>35</v>
      </c>
      <c r="B4085">
        <v>2010</v>
      </c>
      <c r="C4085" t="s">
        <v>14</v>
      </c>
      <c r="D4085" t="s">
        <v>20</v>
      </c>
      <c r="E4085">
        <v>0</v>
      </c>
      <c r="F4085">
        <v>38304</v>
      </c>
      <c r="G4085">
        <v>0</v>
      </c>
      <c r="H4085" t="s">
        <v>22</v>
      </c>
    </row>
    <row r="4086" spans="1:8" x14ac:dyDescent="0.35">
      <c r="A4086" t="s">
        <v>35</v>
      </c>
      <c r="B4086">
        <v>2010</v>
      </c>
      <c r="C4086" t="s">
        <v>14</v>
      </c>
      <c r="D4086" t="s">
        <v>19</v>
      </c>
      <c r="E4086">
        <v>0</v>
      </c>
      <c r="F4086">
        <v>10522</v>
      </c>
      <c r="G4086">
        <v>0</v>
      </c>
      <c r="H4086" t="s">
        <v>13</v>
      </c>
    </row>
    <row r="4087" spans="1:8" x14ac:dyDescent="0.35">
      <c r="A4087" t="s">
        <v>35</v>
      </c>
      <c r="B4087">
        <v>2010</v>
      </c>
      <c r="C4087" t="s">
        <v>14</v>
      </c>
      <c r="D4087" t="s">
        <v>15</v>
      </c>
      <c r="E4087">
        <v>0</v>
      </c>
      <c r="F4087">
        <v>2363</v>
      </c>
      <c r="G4087">
        <v>0</v>
      </c>
      <c r="H4087" t="s">
        <v>13</v>
      </c>
    </row>
    <row r="4088" spans="1:8" hidden="1" x14ac:dyDescent="0.35">
      <c r="A4088" t="s">
        <v>35</v>
      </c>
      <c r="B4088">
        <v>2010</v>
      </c>
      <c r="C4088" t="s">
        <v>9</v>
      </c>
      <c r="D4088" t="s">
        <v>20</v>
      </c>
      <c r="E4088">
        <v>0</v>
      </c>
      <c r="F4088">
        <v>38669</v>
      </c>
      <c r="G4088">
        <v>0</v>
      </c>
      <c r="H4088" t="s">
        <v>22</v>
      </c>
    </row>
    <row r="4089" spans="1:8" hidden="1" x14ac:dyDescent="0.35">
      <c r="A4089" t="s">
        <v>35</v>
      </c>
      <c r="B4089">
        <v>2010</v>
      </c>
      <c r="C4089" t="s">
        <v>9</v>
      </c>
      <c r="D4089" t="s">
        <v>15</v>
      </c>
      <c r="E4089">
        <v>0</v>
      </c>
      <c r="F4089">
        <v>2254</v>
      </c>
      <c r="G4089">
        <v>0</v>
      </c>
      <c r="H4089" t="s">
        <v>13</v>
      </c>
    </row>
    <row r="4090" spans="1:8" hidden="1" x14ac:dyDescent="0.35">
      <c r="A4090" t="s">
        <v>35</v>
      </c>
      <c r="B4090">
        <v>2011</v>
      </c>
      <c r="C4090" t="s">
        <v>9</v>
      </c>
      <c r="D4090" t="s">
        <v>15</v>
      </c>
      <c r="E4090">
        <v>1</v>
      </c>
      <c r="F4090">
        <v>2303</v>
      </c>
      <c r="G4090">
        <v>43.42</v>
      </c>
      <c r="H4090" t="s">
        <v>13</v>
      </c>
    </row>
    <row r="4091" spans="1:8" hidden="1" x14ac:dyDescent="0.35">
      <c r="A4091" t="s">
        <v>35</v>
      </c>
      <c r="B4091">
        <v>2011</v>
      </c>
      <c r="C4091" t="s">
        <v>9</v>
      </c>
      <c r="D4091" t="s">
        <v>17</v>
      </c>
      <c r="E4091">
        <v>9</v>
      </c>
      <c r="F4091">
        <v>24923</v>
      </c>
      <c r="G4091">
        <v>36.11</v>
      </c>
      <c r="H4091" t="s">
        <v>21</v>
      </c>
    </row>
    <row r="4092" spans="1:8" hidden="1" x14ac:dyDescent="0.35">
      <c r="A4092" t="s">
        <v>35</v>
      </c>
      <c r="B4092">
        <v>2011</v>
      </c>
      <c r="C4092" t="s">
        <v>9</v>
      </c>
      <c r="D4092" t="s">
        <v>10</v>
      </c>
      <c r="E4092">
        <v>9</v>
      </c>
      <c r="F4092">
        <v>33414</v>
      </c>
      <c r="G4092">
        <v>26.93</v>
      </c>
      <c r="H4092" t="s">
        <v>21</v>
      </c>
    </row>
    <row r="4093" spans="1:8" hidden="1" x14ac:dyDescent="0.35">
      <c r="A4093" t="s">
        <v>35</v>
      </c>
      <c r="B4093">
        <v>2011</v>
      </c>
      <c r="C4093" t="s">
        <v>9</v>
      </c>
      <c r="D4093" t="s">
        <v>12</v>
      </c>
      <c r="E4093">
        <v>8</v>
      </c>
      <c r="F4093">
        <v>33782</v>
      </c>
      <c r="G4093">
        <v>23.68</v>
      </c>
      <c r="H4093" t="s">
        <v>11</v>
      </c>
    </row>
    <row r="4094" spans="1:8" x14ac:dyDescent="0.35">
      <c r="A4094" t="s">
        <v>35</v>
      </c>
      <c r="B4094">
        <v>2011</v>
      </c>
      <c r="C4094" t="s">
        <v>14</v>
      </c>
      <c r="D4094" t="s">
        <v>10</v>
      </c>
      <c r="E4094">
        <v>4</v>
      </c>
      <c r="F4094">
        <v>33746</v>
      </c>
      <c r="G4094">
        <v>11.85</v>
      </c>
      <c r="H4094" t="s">
        <v>21</v>
      </c>
    </row>
    <row r="4095" spans="1:8" hidden="1" x14ac:dyDescent="0.35">
      <c r="A4095" t="s">
        <v>35</v>
      </c>
      <c r="B4095">
        <v>2011</v>
      </c>
      <c r="C4095" t="s">
        <v>9</v>
      </c>
      <c r="D4095" t="s">
        <v>19</v>
      </c>
      <c r="E4095">
        <v>1</v>
      </c>
      <c r="F4095">
        <v>11928</v>
      </c>
      <c r="G4095">
        <v>8.3800000000000008</v>
      </c>
      <c r="H4095" t="s">
        <v>18</v>
      </c>
    </row>
    <row r="4096" spans="1:8" x14ac:dyDescent="0.35">
      <c r="A4096" t="s">
        <v>35</v>
      </c>
      <c r="B4096">
        <v>2011</v>
      </c>
      <c r="C4096" t="s">
        <v>14</v>
      </c>
      <c r="D4096" t="s">
        <v>12</v>
      </c>
      <c r="E4096">
        <v>1</v>
      </c>
      <c r="F4096">
        <v>34151</v>
      </c>
      <c r="G4096">
        <v>2.93</v>
      </c>
      <c r="H4096" t="s">
        <v>11</v>
      </c>
    </row>
    <row r="4097" spans="1:8" x14ac:dyDescent="0.35">
      <c r="A4097" t="s">
        <v>35</v>
      </c>
      <c r="B4097">
        <v>2011</v>
      </c>
      <c r="C4097" t="s">
        <v>14</v>
      </c>
      <c r="D4097" t="s">
        <v>17</v>
      </c>
      <c r="E4097">
        <v>0</v>
      </c>
      <c r="F4097">
        <v>26338</v>
      </c>
      <c r="G4097">
        <v>0</v>
      </c>
      <c r="H4097" t="s">
        <v>21</v>
      </c>
    </row>
    <row r="4098" spans="1:8" x14ac:dyDescent="0.35">
      <c r="A4098" t="s">
        <v>35</v>
      </c>
      <c r="B4098">
        <v>2011</v>
      </c>
      <c r="C4098" t="s">
        <v>14</v>
      </c>
      <c r="D4098" t="s">
        <v>20</v>
      </c>
      <c r="E4098">
        <v>0</v>
      </c>
      <c r="F4098">
        <v>38613</v>
      </c>
      <c r="G4098">
        <v>0</v>
      </c>
      <c r="H4098" t="s">
        <v>22</v>
      </c>
    </row>
    <row r="4099" spans="1:8" x14ac:dyDescent="0.35">
      <c r="A4099" t="s">
        <v>35</v>
      </c>
      <c r="B4099">
        <v>2011</v>
      </c>
      <c r="C4099" t="s">
        <v>14</v>
      </c>
      <c r="D4099" t="s">
        <v>19</v>
      </c>
      <c r="E4099">
        <v>0</v>
      </c>
      <c r="F4099">
        <v>11025</v>
      </c>
      <c r="G4099">
        <v>0</v>
      </c>
      <c r="H4099" t="s">
        <v>18</v>
      </c>
    </row>
    <row r="4100" spans="1:8" x14ac:dyDescent="0.35">
      <c r="A4100" t="s">
        <v>35</v>
      </c>
      <c r="B4100">
        <v>2011</v>
      </c>
      <c r="C4100" t="s">
        <v>14</v>
      </c>
      <c r="D4100" t="s">
        <v>15</v>
      </c>
      <c r="E4100">
        <v>0</v>
      </c>
      <c r="F4100">
        <v>2410</v>
      </c>
      <c r="G4100">
        <v>0</v>
      </c>
      <c r="H4100" t="s">
        <v>13</v>
      </c>
    </row>
    <row r="4101" spans="1:8" hidden="1" x14ac:dyDescent="0.35">
      <c r="A4101" t="s">
        <v>35</v>
      </c>
      <c r="B4101">
        <v>2011</v>
      </c>
      <c r="C4101" t="s">
        <v>9</v>
      </c>
      <c r="D4101" t="s">
        <v>20</v>
      </c>
      <c r="E4101">
        <v>0</v>
      </c>
      <c r="F4101">
        <v>39029</v>
      </c>
      <c r="G4101">
        <v>0</v>
      </c>
      <c r="H4101" t="s">
        <v>22</v>
      </c>
    </row>
    <row r="4102" spans="1:8" hidden="1" x14ac:dyDescent="0.35">
      <c r="A4102" t="s">
        <v>35</v>
      </c>
      <c r="B4102">
        <v>2012</v>
      </c>
      <c r="C4102" t="s">
        <v>9</v>
      </c>
      <c r="D4102" t="s">
        <v>19</v>
      </c>
      <c r="E4102">
        <v>3</v>
      </c>
      <c r="F4102">
        <v>12340</v>
      </c>
      <c r="G4102">
        <v>24.31</v>
      </c>
      <c r="H4102" t="s">
        <v>18</v>
      </c>
    </row>
    <row r="4103" spans="1:8" hidden="1" x14ac:dyDescent="0.35">
      <c r="A4103" t="s">
        <v>35</v>
      </c>
      <c r="B4103">
        <v>2012</v>
      </c>
      <c r="C4103" t="s">
        <v>9</v>
      </c>
      <c r="D4103" t="s">
        <v>17</v>
      </c>
      <c r="E4103">
        <v>6</v>
      </c>
      <c r="F4103">
        <v>25854</v>
      </c>
      <c r="G4103">
        <v>23.21</v>
      </c>
      <c r="H4103" t="s">
        <v>21</v>
      </c>
    </row>
    <row r="4104" spans="1:8" hidden="1" x14ac:dyDescent="0.35">
      <c r="A4104" t="s">
        <v>35</v>
      </c>
      <c r="B4104">
        <v>2012</v>
      </c>
      <c r="C4104" t="s">
        <v>9</v>
      </c>
      <c r="D4104" t="s">
        <v>12</v>
      </c>
      <c r="E4104">
        <v>6</v>
      </c>
      <c r="F4104">
        <v>34785</v>
      </c>
      <c r="G4104">
        <v>17.25</v>
      </c>
      <c r="H4104" t="s">
        <v>11</v>
      </c>
    </row>
    <row r="4105" spans="1:8" x14ac:dyDescent="0.35">
      <c r="A4105" t="s">
        <v>35</v>
      </c>
      <c r="B4105">
        <v>2012</v>
      </c>
      <c r="C4105" t="s">
        <v>14</v>
      </c>
      <c r="D4105" t="s">
        <v>10</v>
      </c>
      <c r="E4105">
        <v>2</v>
      </c>
      <c r="F4105">
        <v>34680</v>
      </c>
      <c r="G4105">
        <v>5.77</v>
      </c>
      <c r="H4105" t="s">
        <v>21</v>
      </c>
    </row>
    <row r="4106" spans="1:8" hidden="1" x14ac:dyDescent="0.35">
      <c r="A4106" t="s">
        <v>35</v>
      </c>
      <c r="B4106">
        <v>2012</v>
      </c>
      <c r="C4106" t="s">
        <v>9</v>
      </c>
      <c r="D4106" t="s">
        <v>10</v>
      </c>
      <c r="E4106">
        <v>1</v>
      </c>
      <c r="F4106">
        <v>34413</v>
      </c>
      <c r="G4106">
        <v>2.91</v>
      </c>
      <c r="H4106" t="s">
        <v>21</v>
      </c>
    </row>
    <row r="4107" spans="1:8" x14ac:dyDescent="0.35">
      <c r="A4107" t="s">
        <v>35</v>
      </c>
      <c r="B4107">
        <v>2012</v>
      </c>
      <c r="C4107" t="s">
        <v>14</v>
      </c>
      <c r="D4107" t="s">
        <v>17</v>
      </c>
      <c r="E4107">
        <v>0</v>
      </c>
      <c r="F4107">
        <v>27291</v>
      </c>
      <c r="G4107">
        <v>0</v>
      </c>
      <c r="H4107" t="s">
        <v>21</v>
      </c>
    </row>
    <row r="4108" spans="1:8" x14ac:dyDescent="0.35">
      <c r="A4108" t="s">
        <v>35</v>
      </c>
      <c r="B4108">
        <v>2012</v>
      </c>
      <c r="C4108" t="s">
        <v>14</v>
      </c>
      <c r="D4108" t="s">
        <v>12</v>
      </c>
      <c r="E4108">
        <v>0</v>
      </c>
      <c r="F4108">
        <v>35365</v>
      </c>
      <c r="G4108">
        <v>0</v>
      </c>
      <c r="H4108" t="s">
        <v>11</v>
      </c>
    </row>
    <row r="4109" spans="1:8" x14ac:dyDescent="0.35">
      <c r="A4109" t="s">
        <v>35</v>
      </c>
      <c r="B4109">
        <v>2012</v>
      </c>
      <c r="C4109" t="s">
        <v>14</v>
      </c>
      <c r="D4109" t="s">
        <v>20</v>
      </c>
      <c r="E4109">
        <v>0</v>
      </c>
      <c r="F4109">
        <v>38680</v>
      </c>
      <c r="G4109">
        <v>0</v>
      </c>
      <c r="H4109" t="s">
        <v>22</v>
      </c>
    </row>
    <row r="4110" spans="1:8" x14ac:dyDescent="0.35">
      <c r="A4110" t="s">
        <v>35</v>
      </c>
      <c r="B4110">
        <v>2012</v>
      </c>
      <c r="C4110" t="s">
        <v>14</v>
      </c>
      <c r="D4110" t="s">
        <v>19</v>
      </c>
      <c r="E4110">
        <v>0</v>
      </c>
      <c r="F4110">
        <v>11573</v>
      </c>
      <c r="G4110">
        <v>0</v>
      </c>
      <c r="H4110" t="s">
        <v>18</v>
      </c>
    </row>
    <row r="4111" spans="1:8" x14ac:dyDescent="0.35">
      <c r="A4111" t="s">
        <v>35</v>
      </c>
      <c r="B4111">
        <v>2012</v>
      </c>
      <c r="C4111" t="s">
        <v>14</v>
      </c>
      <c r="D4111" t="s">
        <v>15</v>
      </c>
      <c r="E4111">
        <v>0</v>
      </c>
      <c r="F4111">
        <v>2440</v>
      </c>
      <c r="G4111">
        <v>0</v>
      </c>
      <c r="H4111" t="s">
        <v>13</v>
      </c>
    </row>
    <row r="4112" spans="1:8" hidden="1" x14ac:dyDescent="0.35">
      <c r="A4112" t="s">
        <v>35</v>
      </c>
      <c r="B4112">
        <v>2012</v>
      </c>
      <c r="C4112" t="s">
        <v>9</v>
      </c>
      <c r="D4112" t="s">
        <v>20</v>
      </c>
      <c r="E4112">
        <v>0</v>
      </c>
      <c r="F4112">
        <v>39194</v>
      </c>
      <c r="G4112">
        <v>0</v>
      </c>
      <c r="H4112" t="s">
        <v>22</v>
      </c>
    </row>
    <row r="4113" spans="1:8" hidden="1" x14ac:dyDescent="0.35">
      <c r="A4113" t="s">
        <v>35</v>
      </c>
      <c r="B4113">
        <v>2012</v>
      </c>
      <c r="C4113" t="s">
        <v>9</v>
      </c>
      <c r="D4113" t="s">
        <v>15</v>
      </c>
      <c r="E4113">
        <v>0</v>
      </c>
      <c r="F4113">
        <v>2331</v>
      </c>
      <c r="G4113">
        <v>0</v>
      </c>
      <c r="H4113" t="s">
        <v>13</v>
      </c>
    </row>
    <row r="4114" spans="1:8" hidden="1" x14ac:dyDescent="0.35">
      <c r="A4114" t="s">
        <v>35</v>
      </c>
      <c r="B4114">
        <v>2013</v>
      </c>
      <c r="C4114" t="s">
        <v>9</v>
      </c>
      <c r="D4114" t="s">
        <v>12</v>
      </c>
      <c r="E4114">
        <v>7</v>
      </c>
      <c r="F4114">
        <v>35782</v>
      </c>
      <c r="G4114">
        <v>19.559999999999999</v>
      </c>
      <c r="H4114" t="s">
        <v>11</v>
      </c>
    </row>
    <row r="4115" spans="1:8" hidden="1" x14ac:dyDescent="0.35">
      <c r="A4115" t="s">
        <v>35</v>
      </c>
      <c r="B4115">
        <v>2013</v>
      </c>
      <c r="C4115" t="s">
        <v>9</v>
      </c>
      <c r="D4115" t="s">
        <v>17</v>
      </c>
      <c r="E4115">
        <v>4</v>
      </c>
      <c r="F4115">
        <v>26847</v>
      </c>
      <c r="G4115">
        <v>14.9</v>
      </c>
      <c r="H4115" t="s">
        <v>21</v>
      </c>
    </row>
    <row r="4116" spans="1:8" hidden="1" x14ac:dyDescent="0.35">
      <c r="A4116" t="s">
        <v>35</v>
      </c>
      <c r="B4116">
        <v>2013</v>
      </c>
      <c r="C4116" t="s">
        <v>9</v>
      </c>
      <c r="D4116" t="s">
        <v>10</v>
      </c>
      <c r="E4116">
        <v>4</v>
      </c>
      <c r="F4116">
        <v>35340</v>
      </c>
      <c r="G4116">
        <v>11.32</v>
      </c>
      <c r="H4116" t="s">
        <v>21</v>
      </c>
    </row>
    <row r="4117" spans="1:8" hidden="1" x14ac:dyDescent="0.35">
      <c r="A4117" t="s">
        <v>35</v>
      </c>
      <c r="B4117">
        <v>2013</v>
      </c>
      <c r="C4117" t="s">
        <v>9</v>
      </c>
      <c r="D4117" t="s">
        <v>19</v>
      </c>
      <c r="E4117">
        <v>1</v>
      </c>
      <c r="F4117">
        <v>12803</v>
      </c>
      <c r="G4117">
        <v>7.81</v>
      </c>
      <c r="H4117" t="s">
        <v>18</v>
      </c>
    </row>
    <row r="4118" spans="1:8" x14ac:dyDescent="0.35">
      <c r="A4118" t="s">
        <v>35</v>
      </c>
      <c r="B4118">
        <v>2013</v>
      </c>
      <c r="C4118" t="s">
        <v>14</v>
      </c>
      <c r="D4118" t="s">
        <v>10</v>
      </c>
      <c r="E4118">
        <v>1</v>
      </c>
      <c r="F4118">
        <v>35551</v>
      </c>
      <c r="G4118">
        <v>2.81</v>
      </c>
      <c r="H4118" t="s">
        <v>21</v>
      </c>
    </row>
    <row r="4119" spans="1:8" x14ac:dyDescent="0.35">
      <c r="A4119" t="s">
        <v>35</v>
      </c>
      <c r="B4119">
        <v>2013</v>
      </c>
      <c r="C4119" t="s">
        <v>14</v>
      </c>
      <c r="D4119" t="s">
        <v>17</v>
      </c>
      <c r="E4119">
        <v>0</v>
      </c>
      <c r="F4119">
        <v>28278</v>
      </c>
      <c r="G4119">
        <v>0</v>
      </c>
      <c r="H4119" t="s">
        <v>21</v>
      </c>
    </row>
    <row r="4120" spans="1:8" x14ac:dyDescent="0.35">
      <c r="A4120" t="s">
        <v>35</v>
      </c>
      <c r="B4120">
        <v>2013</v>
      </c>
      <c r="C4120" t="s">
        <v>14</v>
      </c>
      <c r="D4120" t="s">
        <v>12</v>
      </c>
      <c r="E4120">
        <v>0</v>
      </c>
      <c r="F4120">
        <v>36553</v>
      </c>
      <c r="G4120">
        <v>0</v>
      </c>
      <c r="H4120" t="s">
        <v>11</v>
      </c>
    </row>
    <row r="4121" spans="1:8" x14ac:dyDescent="0.35">
      <c r="A4121" t="s">
        <v>35</v>
      </c>
      <c r="B4121">
        <v>2013</v>
      </c>
      <c r="C4121" t="s">
        <v>14</v>
      </c>
      <c r="D4121" t="s">
        <v>20</v>
      </c>
      <c r="E4121">
        <v>0</v>
      </c>
      <c r="F4121">
        <v>38558</v>
      </c>
      <c r="G4121">
        <v>0</v>
      </c>
      <c r="H4121" t="s">
        <v>22</v>
      </c>
    </row>
    <row r="4122" spans="1:8" x14ac:dyDescent="0.35">
      <c r="A4122" t="s">
        <v>35</v>
      </c>
      <c r="B4122">
        <v>2013</v>
      </c>
      <c r="C4122" t="s">
        <v>14</v>
      </c>
      <c r="D4122" t="s">
        <v>19</v>
      </c>
      <c r="E4122">
        <v>0</v>
      </c>
      <c r="F4122">
        <v>12179</v>
      </c>
      <c r="G4122">
        <v>0</v>
      </c>
      <c r="H4122" t="s">
        <v>18</v>
      </c>
    </row>
    <row r="4123" spans="1:8" x14ac:dyDescent="0.35">
      <c r="A4123" t="s">
        <v>35</v>
      </c>
      <c r="B4123">
        <v>2013</v>
      </c>
      <c r="C4123" t="s">
        <v>14</v>
      </c>
      <c r="D4123" t="s">
        <v>15</v>
      </c>
      <c r="E4123">
        <v>0</v>
      </c>
      <c r="F4123">
        <v>2451</v>
      </c>
      <c r="G4123">
        <v>0</v>
      </c>
      <c r="H4123" t="s">
        <v>13</v>
      </c>
    </row>
    <row r="4124" spans="1:8" hidden="1" x14ac:dyDescent="0.35">
      <c r="A4124" t="s">
        <v>35</v>
      </c>
      <c r="B4124">
        <v>2013</v>
      </c>
      <c r="C4124" t="s">
        <v>9</v>
      </c>
      <c r="D4124" t="s">
        <v>20</v>
      </c>
      <c r="E4124">
        <v>0</v>
      </c>
      <c r="F4124">
        <v>39211</v>
      </c>
      <c r="G4124">
        <v>0</v>
      </c>
      <c r="H4124" t="s">
        <v>22</v>
      </c>
    </row>
    <row r="4125" spans="1:8" hidden="1" x14ac:dyDescent="0.35">
      <c r="A4125" t="s">
        <v>35</v>
      </c>
      <c r="B4125">
        <v>2013</v>
      </c>
      <c r="C4125" t="s">
        <v>9</v>
      </c>
      <c r="D4125" t="s">
        <v>15</v>
      </c>
      <c r="E4125">
        <v>0</v>
      </c>
      <c r="F4125">
        <v>2335</v>
      </c>
      <c r="G4125">
        <v>0</v>
      </c>
      <c r="H4125" t="s">
        <v>13</v>
      </c>
    </row>
    <row r="4126" spans="1:8" hidden="1" x14ac:dyDescent="0.35">
      <c r="A4126" t="s">
        <v>35</v>
      </c>
      <c r="B4126">
        <v>2014</v>
      </c>
      <c r="C4126" t="s">
        <v>9</v>
      </c>
      <c r="D4126" t="s">
        <v>19</v>
      </c>
      <c r="E4126">
        <v>4</v>
      </c>
      <c r="F4126">
        <v>13350</v>
      </c>
      <c r="G4126">
        <v>29.96</v>
      </c>
      <c r="H4126" t="s">
        <v>18</v>
      </c>
    </row>
    <row r="4127" spans="1:8" hidden="1" x14ac:dyDescent="0.35">
      <c r="A4127" t="s">
        <v>35</v>
      </c>
      <c r="B4127">
        <v>2014</v>
      </c>
      <c r="C4127" t="s">
        <v>9</v>
      </c>
      <c r="D4127" t="s">
        <v>17</v>
      </c>
      <c r="E4127">
        <v>7</v>
      </c>
      <c r="F4127">
        <v>27885</v>
      </c>
      <c r="G4127">
        <v>25.1</v>
      </c>
      <c r="H4127" t="s">
        <v>21</v>
      </c>
    </row>
    <row r="4128" spans="1:8" hidden="1" x14ac:dyDescent="0.35">
      <c r="A4128" t="s">
        <v>35</v>
      </c>
      <c r="B4128">
        <v>2014</v>
      </c>
      <c r="C4128" t="s">
        <v>9</v>
      </c>
      <c r="D4128" t="s">
        <v>12</v>
      </c>
      <c r="E4128">
        <v>5</v>
      </c>
      <c r="F4128">
        <v>36808</v>
      </c>
      <c r="G4128">
        <v>13.58</v>
      </c>
      <c r="H4128" t="s">
        <v>11</v>
      </c>
    </row>
    <row r="4129" spans="1:8" hidden="1" x14ac:dyDescent="0.35">
      <c r="A4129" t="s">
        <v>35</v>
      </c>
      <c r="B4129">
        <v>2014</v>
      </c>
      <c r="C4129" t="s">
        <v>9</v>
      </c>
      <c r="D4129" t="s">
        <v>10</v>
      </c>
      <c r="E4129">
        <v>2</v>
      </c>
      <c r="F4129">
        <v>36197</v>
      </c>
      <c r="G4129">
        <v>5.53</v>
      </c>
      <c r="H4129" t="s">
        <v>21</v>
      </c>
    </row>
    <row r="4130" spans="1:8" x14ac:dyDescent="0.35">
      <c r="A4130" t="s">
        <v>35</v>
      </c>
      <c r="B4130">
        <v>2014</v>
      </c>
      <c r="C4130" t="s">
        <v>14</v>
      </c>
      <c r="D4130" t="s">
        <v>10</v>
      </c>
      <c r="E4130">
        <v>2</v>
      </c>
      <c r="F4130">
        <v>36364</v>
      </c>
      <c r="G4130">
        <v>5.5</v>
      </c>
      <c r="H4130" t="s">
        <v>21</v>
      </c>
    </row>
    <row r="4131" spans="1:8" x14ac:dyDescent="0.35">
      <c r="A4131" t="s">
        <v>35</v>
      </c>
      <c r="B4131">
        <v>2014</v>
      </c>
      <c r="C4131" t="s">
        <v>14</v>
      </c>
      <c r="D4131" t="s">
        <v>20</v>
      </c>
      <c r="E4131">
        <v>2</v>
      </c>
      <c r="F4131">
        <v>38337</v>
      </c>
      <c r="G4131">
        <v>5.22</v>
      </c>
      <c r="H4131" t="s">
        <v>22</v>
      </c>
    </row>
    <row r="4132" spans="1:8" x14ac:dyDescent="0.35">
      <c r="A4132" t="s">
        <v>35</v>
      </c>
      <c r="B4132">
        <v>2014</v>
      </c>
      <c r="C4132" t="s">
        <v>14</v>
      </c>
      <c r="D4132" t="s">
        <v>17</v>
      </c>
      <c r="E4132">
        <v>1</v>
      </c>
      <c r="F4132">
        <v>29287</v>
      </c>
      <c r="G4132">
        <v>3.41</v>
      </c>
      <c r="H4132" t="s">
        <v>21</v>
      </c>
    </row>
    <row r="4133" spans="1:8" x14ac:dyDescent="0.35">
      <c r="A4133" t="s">
        <v>35</v>
      </c>
      <c r="B4133">
        <v>2014</v>
      </c>
      <c r="C4133" t="s">
        <v>14</v>
      </c>
      <c r="D4133" t="s">
        <v>12</v>
      </c>
      <c r="E4133">
        <v>1</v>
      </c>
      <c r="F4133">
        <v>37789</v>
      </c>
      <c r="G4133">
        <v>2.65</v>
      </c>
      <c r="H4133" t="s">
        <v>11</v>
      </c>
    </row>
    <row r="4134" spans="1:8" x14ac:dyDescent="0.35">
      <c r="A4134" t="s">
        <v>35</v>
      </c>
      <c r="B4134">
        <v>2014</v>
      </c>
      <c r="C4134" t="s">
        <v>14</v>
      </c>
      <c r="D4134" t="s">
        <v>19</v>
      </c>
      <c r="E4134">
        <v>0</v>
      </c>
      <c r="F4134">
        <v>12866</v>
      </c>
      <c r="G4134">
        <v>0</v>
      </c>
      <c r="H4134" t="s">
        <v>18</v>
      </c>
    </row>
    <row r="4135" spans="1:8" x14ac:dyDescent="0.35">
      <c r="A4135" t="s">
        <v>35</v>
      </c>
      <c r="B4135">
        <v>2014</v>
      </c>
      <c r="C4135" t="s">
        <v>14</v>
      </c>
      <c r="D4135" t="s">
        <v>15</v>
      </c>
      <c r="E4135">
        <v>0</v>
      </c>
      <c r="F4135">
        <v>2447</v>
      </c>
      <c r="G4135">
        <v>0</v>
      </c>
      <c r="H4135" t="s">
        <v>13</v>
      </c>
    </row>
    <row r="4136" spans="1:8" hidden="1" x14ac:dyDescent="0.35">
      <c r="A4136" t="s">
        <v>35</v>
      </c>
      <c r="B4136">
        <v>2014</v>
      </c>
      <c r="C4136" t="s">
        <v>9</v>
      </c>
      <c r="D4136" t="s">
        <v>20</v>
      </c>
      <c r="E4136">
        <v>0</v>
      </c>
      <c r="F4136">
        <v>39137</v>
      </c>
      <c r="G4136">
        <v>0</v>
      </c>
      <c r="H4136" t="s">
        <v>22</v>
      </c>
    </row>
    <row r="4137" spans="1:8" hidden="1" x14ac:dyDescent="0.35">
      <c r="A4137" t="s">
        <v>35</v>
      </c>
      <c r="B4137">
        <v>2014</v>
      </c>
      <c r="C4137" t="s">
        <v>9</v>
      </c>
      <c r="D4137" t="s">
        <v>15</v>
      </c>
      <c r="E4137">
        <v>0</v>
      </c>
      <c r="F4137">
        <v>2313</v>
      </c>
      <c r="G4137">
        <v>0</v>
      </c>
      <c r="H4137" t="s">
        <v>13</v>
      </c>
    </row>
    <row r="4138" spans="1:8" hidden="1" x14ac:dyDescent="0.35">
      <c r="A4138" t="s">
        <v>35</v>
      </c>
      <c r="B4138">
        <v>2015</v>
      </c>
      <c r="C4138" t="s">
        <v>9</v>
      </c>
      <c r="D4138" t="s">
        <v>15</v>
      </c>
      <c r="E4138">
        <v>1</v>
      </c>
      <c r="F4138">
        <v>2264</v>
      </c>
      <c r="G4138">
        <v>44.17</v>
      </c>
      <c r="H4138" t="s">
        <v>13</v>
      </c>
    </row>
    <row r="4139" spans="1:8" hidden="1" x14ac:dyDescent="0.35">
      <c r="A4139" t="s">
        <v>35</v>
      </c>
      <c r="B4139">
        <v>2015</v>
      </c>
      <c r="C4139" t="s">
        <v>9</v>
      </c>
      <c r="D4139" t="s">
        <v>17</v>
      </c>
      <c r="E4139">
        <v>9</v>
      </c>
      <c r="F4139">
        <v>28956</v>
      </c>
      <c r="G4139">
        <v>31.08</v>
      </c>
      <c r="H4139" t="s">
        <v>21</v>
      </c>
    </row>
    <row r="4140" spans="1:8" hidden="1" x14ac:dyDescent="0.35">
      <c r="A4140" t="s">
        <v>35</v>
      </c>
      <c r="B4140">
        <v>2015</v>
      </c>
      <c r="C4140" t="s">
        <v>9</v>
      </c>
      <c r="D4140" t="s">
        <v>19</v>
      </c>
      <c r="E4140">
        <v>3</v>
      </c>
      <c r="F4140">
        <v>13996</v>
      </c>
      <c r="G4140">
        <v>21.43</v>
      </c>
      <c r="H4140" t="s">
        <v>18</v>
      </c>
    </row>
    <row r="4141" spans="1:8" hidden="1" x14ac:dyDescent="0.35">
      <c r="A4141" t="s">
        <v>35</v>
      </c>
      <c r="B4141">
        <v>2015</v>
      </c>
      <c r="C4141" t="s">
        <v>9</v>
      </c>
      <c r="D4141" t="s">
        <v>12</v>
      </c>
      <c r="E4141">
        <v>4</v>
      </c>
      <c r="F4141">
        <v>37895</v>
      </c>
      <c r="G4141">
        <v>10.56</v>
      </c>
      <c r="H4141" t="s">
        <v>11</v>
      </c>
    </row>
    <row r="4142" spans="1:8" hidden="1" x14ac:dyDescent="0.35">
      <c r="A4142" t="s">
        <v>35</v>
      </c>
      <c r="B4142">
        <v>2015</v>
      </c>
      <c r="C4142" t="s">
        <v>9</v>
      </c>
      <c r="D4142" t="s">
        <v>20</v>
      </c>
      <c r="E4142">
        <v>3</v>
      </c>
      <c r="F4142">
        <v>39041</v>
      </c>
      <c r="G4142">
        <v>7.68</v>
      </c>
      <c r="H4142" t="s">
        <v>22</v>
      </c>
    </row>
    <row r="4143" spans="1:8" x14ac:dyDescent="0.35">
      <c r="A4143" t="s">
        <v>35</v>
      </c>
      <c r="B4143">
        <v>2015</v>
      </c>
      <c r="C4143" t="s">
        <v>14</v>
      </c>
      <c r="D4143" t="s">
        <v>19</v>
      </c>
      <c r="E4143">
        <v>1</v>
      </c>
      <c r="F4143">
        <v>13642</v>
      </c>
      <c r="G4143">
        <v>7.33</v>
      </c>
      <c r="H4143" t="s">
        <v>18</v>
      </c>
    </row>
    <row r="4144" spans="1:8" hidden="1" x14ac:dyDescent="0.35">
      <c r="A4144" t="s">
        <v>35</v>
      </c>
      <c r="B4144">
        <v>2015</v>
      </c>
      <c r="C4144" t="s">
        <v>9</v>
      </c>
      <c r="D4144" t="s">
        <v>10</v>
      </c>
      <c r="E4144">
        <v>2</v>
      </c>
      <c r="F4144">
        <v>36971</v>
      </c>
      <c r="G4144">
        <v>5.41</v>
      </c>
      <c r="H4144" t="s">
        <v>21</v>
      </c>
    </row>
    <row r="4145" spans="1:8" x14ac:dyDescent="0.35">
      <c r="A4145" t="s">
        <v>35</v>
      </c>
      <c r="B4145">
        <v>2015</v>
      </c>
      <c r="C4145" t="s">
        <v>14</v>
      </c>
      <c r="D4145" t="s">
        <v>12</v>
      </c>
      <c r="E4145">
        <v>2</v>
      </c>
      <c r="F4145">
        <v>39103</v>
      </c>
      <c r="G4145">
        <v>5.1100000000000003</v>
      </c>
      <c r="H4145" t="s">
        <v>11</v>
      </c>
    </row>
    <row r="4146" spans="1:8" x14ac:dyDescent="0.35">
      <c r="A4146" t="s">
        <v>35</v>
      </c>
      <c r="B4146">
        <v>2015</v>
      </c>
      <c r="C4146" t="s">
        <v>14</v>
      </c>
      <c r="D4146" t="s">
        <v>10</v>
      </c>
      <c r="E4146">
        <v>1</v>
      </c>
      <c r="F4146">
        <v>37114</v>
      </c>
      <c r="G4146">
        <v>2.69</v>
      </c>
      <c r="H4146" t="s">
        <v>21</v>
      </c>
    </row>
    <row r="4147" spans="1:8" x14ac:dyDescent="0.35">
      <c r="A4147" t="s">
        <v>35</v>
      </c>
      <c r="B4147">
        <v>2015</v>
      </c>
      <c r="C4147" t="s">
        <v>14</v>
      </c>
      <c r="D4147" t="s">
        <v>17</v>
      </c>
      <c r="E4147">
        <v>0</v>
      </c>
      <c r="F4147">
        <v>30312</v>
      </c>
      <c r="G4147">
        <v>0</v>
      </c>
      <c r="H4147" t="s">
        <v>21</v>
      </c>
    </row>
    <row r="4148" spans="1:8" x14ac:dyDescent="0.35">
      <c r="A4148" t="s">
        <v>35</v>
      </c>
      <c r="B4148">
        <v>2015</v>
      </c>
      <c r="C4148" t="s">
        <v>14</v>
      </c>
      <c r="D4148" t="s">
        <v>20</v>
      </c>
      <c r="E4148">
        <v>0</v>
      </c>
      <c r="F4148">
        <v>38109</v>
      </c>
      <c r="G4148">
        <v>0</v>
      </c>
      <c r="H4148" t="s">
        <v>22</v>
      </c>
    </row>
    <row r="4149" spans="1:8" x14ac:dyDescent="0.35">
      <c r="A4149" t="s">
        <v>35</v>
      </c>
      <c r="B4149">
        <v>2015</v>
      </c>
      <c r="C4149" t="s">
        <v>14</v>
      </c>
      <c r="D4149" t="s">
        <v>15</v>
      </c>
      <c r="E4149">
        <v>0</v>
      </c>
      <c r="F4149">
        <v>2432</v>
      </c>
      <c r="G4149">
        <v>0</v>
      </c>
      <c r="H4149" t="s">
        <v>13</v>
      </c>
    </row>
    <row r="4150" spans="1:8" hidden="1" x14ac:dyDescent="0.35">
      <c r="A4150" t="s">
        <v>36</v>
      </c>
      <c r="B4150">
        <v>2011</v>
      </c>
      <c r="C4150" t="s">
        <v>9</v>
      </c>
      <c r="D4150" t="s">
        <v>19</v>
      </c>
      <c r="E4150">
        <v>2</v>
      </c>
      <c r="F4150">
        <v>363350</v>
      </c>
      <c r="G4150">
        <v>0.55000000000000004</v>
      </c>
      <c r="H4150" t="s">
        <v>18</v>
      </c>
    </row>
    <row r="4151" spans="1:8" hidden="1" x14ac:dyDescent="0.35">
      <c r="A4151" t="s">
        <v>36</v>
      </c>
      <c r="B4151">
        <v>2011</v>
      </c>
      <c r="C4151" t="s">
        <v>9</v>
      </c>
      <c r="D4151" t="s">
        <v>17</v>
      </c>
      <c r="E4151">
        <v>1</v>
      </c>
      <c r="F4151">
        <v>252743</v>
      </c>
      <c r="G4151">
        <v>0.4</v>
      </c>
      <c r="H4151" t="s">
        <v>21</v>
      </c>
    </row>
    <row r="4152" spans="1:8" hidden="1" x14ac:dyDescent="0.35">
      <c r="A4152" t="s">
        <v>36</v>
      </c>
      <c r="B4152">
        <v>2011</v>
      </c>
      <c r="C4152" t="s">
        <v>9</v>
      </c>
      <c r="D4152" t="s">
        <v>12</v>
      </c>
      <c r="E4152">
        <v>2</v>
      </c>
      <c r="F4152">
        <v>549187</v>
      </c>
      <c r="G4152">
        <v>0.36</v>
      </c>
      <c r="H4152" t="s">
        <v>11</v>
      </c>
    </row>
    <row r="4153" spans="1:8" x14ac:dyDescent="0.35">
      <c r="A4153" t="s">
        <v>36</v>
      </c>
      <c r="B4153">
        <v>2011</v>
      </c>
      <c r="C4153" t="s">
        <v>14</v>
      </c>
      <c r="D4153" t="s">
        <v>10</v>
      </c>
      <c r="E4153">
        <v>0</v>
      </c>
      <c r="F4153">
        <v>272956</v>
      </c>
      <c r="G4153">
        <v>0</v>
      </c>
      <c r="H4153" t="s">
        <v>21</v>
      </c>
    </row>
    <row r="4154" spans="1:8" x14ac:dyDescent="0.35">
      <c r="A4154" t="s">
        <v>36</v>
      </c>
      <c r="B4154">
        <v>2011</v>
      </c>
      <c r="C4154" t="s">
        <v>14</v>
      </c>
      <c r="D4154" t="s">
        <v>17</v>
      </c>
      <c r="E4154">
        <v>0</v>
      </c>
      <c r="F4154">
        <v>256067</v>
      </c>
      <c r="G4154">
        <v>0</v>
      </c>
      <c r="H4154" t="s">
        <v>21</v>
      </c>
    </row>
    <row r="4155" spans="1:8" x14ac:dyDescent="0.35">
      <c r="A4155" t="s">
        <v>36</v>
      </c>
      <c r="B4155">
        <v>2011</v>
      </c>
      <c r="C4155" t="s">
        <v>14</v>
      </c>
      <c r="D4155" t="s">
        <v>12</v>
      </c>
      <c r="E4155">
        <v>0</v>
      </c>
      <c r="F4155">
        <v>553980</v>
      </c>
      <c r="G4155">
        <v>0</v>
      </c>
      <c r="H4155" t="s">
        <v>11</v>
      </c>
    </row>
    <row r="4156" spans="1:8" x14ac:dyDescent="0.35">
      <c r="A4156" t="s">
        <v>36</v>
      </c>
      <c r="B4156">
        <v>2011</v>
      </c>
      <c r="C4156" t="s">
        <v>14</v>
      </c>
      <c r="D4156" t="s">
        <v>20</v>
      </c>
      <c r="E4156">
        <v>0</v>
      </c>
      <c r="F4156">
        <v>246977</v>
      </c>
      <c r="G4156">
        <v>0</v>
      </c>
      <c r="H4156" t="s">
        <v>22</v>
      </c>
    </row>
    <row r="4157" spans="1:8" x14ac:dyDescent="0.35">
      <c r="A4157" t="s">
        <v>36</v>
      </c>
      <c r="B4157">
        <v>2011</v>
      </c>
      <c r="C4157" t="s">
        <v>14</v>
      </c>
      <c r="D4157" t="s">
        <v>19</v>
      </c>
      <c r="E4157">
        <v>0</v>
      </c>
      <c r="F4157">
        <v>436988</v>
      </c>
      <c r="G4157">
        <v>0</v>
      </c>
      <c r="H4157" t="s">
        <v>18</v>
      </c>
    </row>
    <row r="4158" spans="1:8" x14ac:dyDescent="0.35">
      <c r="A4158" t="s">
        <v>36</v>
      </c>
      <c r="B4158">
        <v>2011</v>
      </c>
      <c r="C4158" t="s">
        <v>14</v>
      </c>
      <c r="D4158" t="s">
        <v>15</v>
      </c>
      <c r="E4158">
        <v>0</v>
      </c>
      <c r="F4158">
        <v>115955</v>
      </c>
      <c r="G4158">
        <v>0</v>
      </c>
      <c r="H4158" t="s">
        <v>13</v>
      </c>
    </row>
    <row r="4159" spans="1:8" hidden="1" x14ac:dyDescent="0.35">
      <c r="A4159" t="s">
        <v>36</v>
      </c>
      <c r="B4159">
        <v>2011</v>
      </c>
      <c r="C4159" t="s">
        <v>9</v>
      </c>
      <c r="D4159" t="s">
        <v>10</v>
      </c>
      <c r="E4159">
        <v>0</v>
      </c>
      <c r="F4159">
        <v>290910</v>
      </c>
      <c r="G4159">
        <v>0</v>
      </c>
      <c r="H4159" t="s">
        <v>21</v>
      </c>
    </row>
    <row r="4160" spans="1:8" hidden="1" x14ac:dyDescent="0.35">
      <c r="A4160" t="s">
        <v>36</v>
      </c>
      <c r="B4160">
        <v>2011</v>
      </c>
      <c r="C4160" t="s">
        <v>9</v>
      </c>
      <c r="D4160" t="s">
        <v>20</v>
      </c>
      <c r="E4160">
        <v>0</v>
      </c>
      <c r="F4160">
        <v>256966</v>
      </c>
      <c r="G4160">
        <v>0</v>
      </c>
      <c r="H4160" t="s">
        <v>22</v>
      </c>
    </row>
    <row r="4161" spans="1:8" hidden="1" x14ac:dyDescent="0.35">
      <c r="A4161" t="s">
        <v>36</v>
      </c>
      <c r="B4161">
        <v>2011</v>
      </c>
      <c r="C4161" t="s">
        <v>9</v>
      </c>
      <c r="D4161" t="s">
        <v>15</v>
      </c>
      <c r="E4161">
        <v>0</v>
      </c>
      <c r="F4161">
        <v>77233</v>
      </c>
      <c r="G4161">
        <v>0</v>
      </c>
      <c r="H4161" t="s">
        <v>13</v>
      </c>
    </row>
    <row r="4162" spans="1:8" hidden="1" x14ac:dyDescent="0.35">
      <c r="A4162" t="s">
        <v>36</v>
      </c>
      <c r="B4162">
        <v>2014</v>
      </c>
      <c r="C4162" t="s">
        <v>9</v>
      </c>
      <c r="D4162" t="s">
        <v>15</v>
      </c>
      <c r="E4162">
        <v>37</v>
      </c>
      <c r="F4162">
        <v>96222</v>
      </c>
      <c r="G4162">
        <v>38.450000000000003</v>
      </c>
      <c r="H4162" t="s">
        <v>13</v>
      </c>
    </row>
    <row r="4163" spans="1:8" hidden="1" x14ac:dyDescent="0.35">
      <c r="A4163" t="s">
        <v>36</v>
      </c>
      <c r="B4163">
        <v>2014</v>
      </c>
      <c r="C4163" t="s">
        <v>9</v>
      </c>
      <c r="D4163" t="s">
        <v>19</v>
      </c>
      <c r="E4163">
        <v>84</v>
      </c>
      <c r="F4163">
        <v>401567</v>
      </c>
      <c r="G4163">
        <v>20.92</v>
      </c>
      <c r="H4163" t="s">
        <v>18</v>
      </c>
    </row>
    <row r="4164" spans="1:8" hidden="1" x14ac:dyDescent="0.35">
      <c r="A4164" t="s">
        <v>36</v>
      </c>
      <c r="B4164">
        <v>2014</v>
      </c>
      <c r="C4164" t="s">
        <v>9</v>
      </c>
      <c r="D4164" t="s">
        <v>12</v>
      </c>
      <c r="E4164">
        <v>96</v>
      </c>
      <c r="F4164">
        <v>534512</v>
      </c>
      <c r="G4164">
        <v>17.96</v>
      </c>
      <c r="H4164" t="s">
        <v>11</v>
      </c>
    </row>
    <row r="4165" spans="1:8" x14ac:dyDescent="0.35">
      <c r="A4165" t="s">
        <v>36</v>
      </c>
      <c r="B4165">
        <v>2014</v>
      </c>
      <c r="C4165" t="s">
        <v>14</v>
      </c>
      <c r="D4165" t="s">
        <v>15</v>
      </c>
      <c r="E4165">
        <v>14</v>
      </c>
      <c r="F4165">
        <v>141795</v>
      </c>
      <c r="G4165">
        <v>9.8699999999999992</v>
      </c>
      <c r="H4165" t="s">
        <v>13</v>
      </c>
    </row>
    <row r="4166" spans="1:8" hidden="1" x14ac:dyDescent="0.35">
      <c r="A4166" t="s">
        <v>36</v>
      </c>
      <c r="B4166">
        <v>2014</v>
      </c>
      <c r="C4166" t="s">
        <v>9</v>
      </c>
      <c r="D4166" t="s">
        <v>17</v>
      </c>
      <c r="E4166">
        <v>19</v>
      </c>
      <c r="F4166">
        <v>252546</v>
      </c>
      <c r="G4166">
        <v>7.52</v>
      </c>
      <c r="H4166" t="s">
        <v>21</v>
      </c>
    </row>
    <row r="4167" spans="1:8" x14ac:dyDescent="0.35">
      <c r="A4167" t="s">
        <v>36</v>
      </c>
      <c r="B4167">
        <v>2014</v>
      </c>
      <c r="C4167" t="s">
        <v>14</v>
      </c>
      <c r="D4167" t="s">
        <v>12</v>
      </c>
      <c r="E4167">
        <v>28</v>
      </c>
      <c r="F4167">
        <v>554379</v>
      </c>
      <c r="G4167">
        <v>5.05</v>
      </c>
      <c r="H4167" t="s">
        <v>11</v>
      </c>
    </row>
    <row r="4168" spans="1:8" x14ac:dyDescent="0.35">
      <c r="A4168" t="s">
        <v>36</v>
      </c>
      <c r="B4168">
        <v>2014</v>
      </c>
      <c r="C4168" t="s">
        <v>14</v>
      </c>
      <c r="D4168" t="s">
        <v>19</v>
      </c>
      <c r="E4168">
        <v>23</v>
      </c>
      <c r="F4168">
        <v>458353</v>
      </c>
      <c r="G4168">
        <v>5.0199999999999996</v>
      </c>
      <c r="H4168" t="s">
        <v>18</v>
      </c>
    </row>
    <row r="4169" spans="1:8" hidden="1" x14ac:dyDescent="0.35">
      <c r="A4169" t="s">
        <v>36</v>
      </c>
      <c r="B4169">
        <v>2014</v>
      </c>
      <c r="C4169" t="s">
        <v>9</v>
      </c>
      <c r="D4169" t="s">
        <v>10</v>
      </c>
      <c r="E4169">
        <v>6</v>
      </c>
      <c r="F4169">
        <v>274269</v>
      </c>
      <c r="G4169">
        <v>2.19</v>
      </c>
      <c r="H4169" t="s">
        <v>21</v>
      </c>
    </row>
    <row r="4170" spans="1:8" x14ac:dyDescent="0.35">
      <c r="A4170" t="s">
        <v>36</v>
      </c>
      <c r="B4170">
        <v>2014</v>
      </c>
      <c r="C4170" t="s">
        <v>14</v>
      </c>
      <c r="D4170" t="s">
        <v>17</v>
      </c>
      <c r="E4170">
        <v>3</v>
      </c>
      <c r="F4170">
        <v>234219</v>
      </c>
      <c r="G4170">
        <v>1.28</v>
      </c>
      <c r="H4170" t="s">
        <v>21</v>
      </c>
    </row>
    <row r="4171" spans="1:8" x14ac:dyDescent="0.35">
      <c r="A4171" t="s">
        <v>36</v>
      </c>
      <c r="B4171">
        <v>2014</v>
      </c>
      <c r="C4171" t="s">
        <v>14</v>
      </c>
      <c r="D4171" t="s">
        <v>10</v>
      </c>
      <c r="E4171">
        <v>2</v>
      </c>
      <c r="F4171">
        <v>250924</v>
      </c>
      <c r="G4171">
        <v>0.8</v>
      </c>
      <c r="H4171" t="s">
        <v>21</v>
      </c>
    </row>
    <row r="4172" spans="1:8" hidden="1" x14ac:dyDescent="0.35">
      <c r="A4172" t="s">
        <v>36</v>
      </c>
      <c r="B4172">
        <v>2014</v>
      </c>
      <c r="C4172" t="s">
        <v>9</v>
      </c>
      <c r="D4172" t="s">
        <v>20</v>
      </c>
      <c r="E4172">
        <v>1</v>
      </c>
      <c r="F4172">
        <v>227491</v>
      </c>
      <c r="G4172">
        <v>0.44</v>
      </c>
      <c r="H4172" t="s">
        <v>22</v>
      </c>
    </row>
    <row r="4173" spans="1:8" x14ac:dyDescent="0.35">
      <c r="A4173" t="s">
        <v>36</v>
      </c>
      <c r="B4173">
        <v>2014</v>
      </c>
      <c r="C4173" t="s">
        <v>14</v>
      </c>
      <c r="D4173" t="s">
        <v>20</v>
      </c>
      <c r="E4173">
        <v>0</v>
      </c>
      <c r="F4173">
        <v>227892</v>
      </c>
      <c r="G4173">
        <v>0</v>
      </c>
      <c r="H4173" t="s">
        <v>22</v>
      </c>
    </row>
    <row r="4174" spans="1:8" hidden="1" x14ac:dyDescent="0.35">
      <c r="A4174" t="s">
        <v>37</v>
      </c>
      <c r="B4174">
        <v>1985</v>
      </c>
      <c r="C4174" t="s">
        <v>9</v>
      </c>
      <c r="D4174" t="s">
        <v>15</v>
      </c>
      <c r="E4174">
        <v>129</v>
      </c>
      <c r="F4174">
        <v>840300</v>
      </c>
      <c r="G4174">
        <v>15.35</v>
      </c>
      <c r="H4174" t="s">
        <v>16</v>
      </c>
    </row>
    <row r="4175" spans="1:8" hidden="1" x14ac:dyDescent="0.35">
      <c r="A4175" t="s">
        <v>37</v>
      </c>
      <c r="B4175">
        <v>1985</v>
      </c>
      <c r="C4175" t="s">
        <v>9</v>
      </c>
      <c r="D4175" t="s">
        <v>19</v>
      </c>
      <c r="E4175">
        <v>535</v>
      </c>
      <c r="F4175">
        <v>5364900</v>
      </c>
      <c r="G4175">
        <v>9.9700000000000006</v>
      </c>
      <c r="H4175" t="s">
        <v>16</v>
      </c>
    </row>
    <row r="4176" spans="1:8" hidden="1" x14ac:dyDescent="0.35">
      <c r="A4176" t="s">
        <v>37</v>
      </c>
      <c r="B4176">
        <v>1985</v>
      </c>
      <c r="C4176" t="s">
        <v>9</v>
      </c>
      <c r="D4176" t="s">
        <v>12</v>
      </c>
      <c r="E4176">
        <v>1011</v>
      </c>
      <c r="F4176">
        <v>11986300</v>
      </c>
      <c r="G4176">
        <v>8.43</v>
      </c>
      <c r="H4176" t="s">
        <v>13</v>
      </c>
    </row>
    <row r="4177" spans="1:8" hidden="1" x14ac:dyDescent="0.35">
      <c r="A4177" t="s">
        <v>37</v>
      </c>
      <c r="B4177">
        <v>1985</v>
      </c>
      <c r="C4177" t="s">
        <v>9</v>
      </c>
      <c r="D4177" t="s">
        <v>17</v>
      </c>
      <c r="E4177">
        <v>791</v>
      </c>
      <c r="F4177">
        <v>10762900</v>
      </c>
      <c r="G4177">
        <v>7.35</v>
      </c>
      <c r="H4177" t="s">
        <v>18</v>
      </c>
    </row>
    <row r="4178" spans="1:8" hidden="1" x14ac:dyDescent="0.35">
      <c r="A4178" t="s">
        <v>37</v>
      </c>
      <c r="B4178">
        <v>1985</v>
      </c>
      <c r="C4178" t="s">
        <v>9</v>
      </c>
      <c r="D4178" t="s">
        <v>10</v>
      </c>
      <c r="E4178">
        <v>661</v>
      </c>
      <c r="F4178">
        <v>13834000</v>
      </c>
      <c r="G4178">
        <v>4.78</v>
      </c>
      <c r="H4178" t="s">
        <v>11</v>
      </c>
    </row>
    <row r="4179" spans="1:8" x14ac:dyDescent="0.35">
      <c r="A4179" t="s">
        <v>37</v>
      </c>
      <c r="B4179">
        <v>1985</v>
      </c>
      <c r="C4179" t="s">
        <v>14</v>
      </c>
      <c r="D4179" t="s">
        <v>15</v>
      </c>
      <c r="E4179">
        <v>32</v>
      </c>
      <c r="F4179">
        <v>988100</v>
      </c>
      <c r="G4179">
        <v>3.24</v>
      </c>
      <c r="H4179" t="s">
        <v>16</v>
      </c>
    </row>
    <row r="4180" spans="1:8" x14ac:dyDescent="0.35">
      <c r="A4180" t="s">
        <v>37</v>
      </c>
      <c r="B4180">
        <v>1985</v>
      </c>
      <c r="C4180" t="s">
        <v>14</v>
      </c>
      <c r="D4180" t="s">
        <v>19</v>
      </c>
      <c r="E4180">
        <v>148</v>
      </c>
      <c r="F4180">
        <v>5650100</v>
      </c>
      <c r="G4180">
        <v>2.62</v>
      </c>
      <c r="H4180" t="s">
        <v>16</v>
      </c>
    </row>
    <row r="4181" spans="1:8" x14ac:dyDescent="0.35">
      <c r="A4181" t="s">
        <v>37</v>
      </c>
      <c r="B4181">
        <v>1985</v>
      </c>
      <c r="C4181" t="s">
        <v>14</v>
      </c>
      <c r="D4181" t="s">
        <v>17</v>
      </c>
      <c r="E4181">
        <v>269</v>
      </c>
      <c r="F4181">
        <v>10798700</v>
      </c>
      <c r="G4181">
        <v>2.4900000000000002</v>
      </c>
      <c r="H4181" t="s">
        <v>18</v>
      </c>
    </row>
    <row r="4182" spans="1:8" x14ac:dyDescent="0.35">
      <c r="A4182" t="s">
        <v>37</v>
      </c>
      <c r="B4182">
        <v>1985</v>
      </c>
      <c r="C4182" t="s">
        <v>14</v>
      </c>
      <c r="D4182" t="s">
        <v>12</v>
      </c>
      <c r="E4182">
        <v>296</v>
      </c>
      <c r="F4182">
        <v>12185200</v>
      </c>
      <c r="G4182">
        <v>2.4300000000000002</v>
      </c>
      <c r="H4182" t="s">
        <v>13</v>
      </c>
    </row>
    <row r="4183" spans="1:8" x14ac:dyDescent="0.35">
      <c r="A4183" t="s">
        <v>37</v>
      </c>
      <c r="B4183">
        <v>1985</v>
      </c>
      <c r="C4183" t="s">
        <v>14</v>
      </c>
      <c r="D4183" t="s">
        <v>10</v>
      </c>
      <c r="E4183">
        <v>280</v>
      </c>
      <c r="F4183">
        <v>13751800</v>
      </c>
      <c r="G4183">
        <v>2.04</v>
      </c>
      <c r="H4183" t="s">
        <v>11</v>
      </c>
    </row>
    <row r="4184" spans="1:8" x14ac:dyDescent="0.35">
      <c r="A4184" t="s">
        <v>37</v>
      </c>
      <c r="B4184">
        <v>1985</v>
      </c>
      <c r="C4184" t="s">
        <v>14</v>
      </c>
      <c r="D4184" t="s">
        <v>20</v>
      </c>
      <c r="E4184">
        <v>41</v>
      </c>
      <c r="F4184">
        <v>15622900</v>
      </c>
      <c r="G4184">
        <v>0.26</v>
      </c>
      <c r="H4184" t="s">
        <v>11</v>
      </c>
    </row>
    <row r="4185" spans="1:8" hidden="1" x14ac:dyDescent="0.35">
      <c r="A4185" t="s">
        <v>37</v>
      </c>
      <c r="B4185">
        <v>1985</v>
      </c>
      <c r="C4185" t="s">
        <v>9</v>
      </c>
      <c r="D4185" t="s">
        <v>20</v>
      </c>
      <c r="E4185">
        <v>35</v>
      </c>
      <c r="F4185">
        <v>15693700</v>
      </c>
      <c r="G4185">
        <v>0.22</v>
      </c>
      <c r="H4185" t="s">
        <v>11</v>
      </c>
    </row>
    <row r="4186" spans="1:8" hidden="1" x14ac:dyDescent="0.35">
      <c r="A4186" t="s">
        <v>37</v>
      </c>
      <c r="B4186">
        <v>1986</v>
      </c>
      <c r="C4186" t="s">
        <v>9</v>
      </c>
      <c r="D4186" t="s">
        <v>15</v>
      </c>
      <c r="E4186">
        <v>103</v>
      </c>
      <c r="F4186">
        <v>823700</v>
      </c>
      <c r="G4186">
        <v>12.5</v>
      </c>
      <c r="H4186" t="s">
        <v>16</v>
      </c>
    </row>
    <row r="4187" spans="1:8" hidden="1" x14ac:dyDescent="0.35">
      <c r="A4187" t="s">
        <v>37</v>
      </c>
      <c r="B4187">
        <v>1986</v>
      </c>
      <c r="C4187" t="s">
        <v>9</v>
      </c>
      <c r="D4187" t="s">
        <v>19</v>
      </c>
      <c r="E4187">
        <v>581</v>
      </c>
      <c r="F4187">
        <v>5492100</v>
      </c>
      <c r="G4187">
        <v>10.58</v>
      </c>
      <c r="H4187" t="s">
        <v>16</v>
      </c>
    </row>
    <row r="4188" spans="1:8" hidden="1" x14ac:dyDescent="0.35">
      <c r="A4188" t="s">
        <v>37</v>
      </c>
      <c r="B4188">
        <v>1986</v>
      </c>
      <c r="C4188" t="s">
        <v>9</v>
      </c>
      <c r="D4188" t="s">
        <v>12</v>
      </c>
      <c r="E4188">
        <v>967</v>
      </c>
      <c r="F4188">
        <v>12396000</v>
      </c>
      <c r="G4188">
        <v>7.8</v>
      </c>
      <c r="H4188" t="s">
        <v>13</v>
      </c>
    </row>
    <row r="4189" spans="1:8" hidden="1" x14ac:dyDescent="0.35">
      <c r="A4189" t="s">
        <v>37</v>
      </c>
      <c r="B4189">
        <v>1986</v>
      </c>
      <c r="C4189" t="s">
        <v>9</v>
      </c>
      <c r="D4189" t="s">
        <v>17</v>
      </c>
      <c r="E4189">
        <v>754</v>
      </c>
      <c r="F4189">
        <v>9895200</v>
      </c>
      <c r="G4189">
        <v>7.62</v>
      </c>
      <c r="H4189" t="s">
        <v>18</v>
      </c>
    </row>
    <row r="4190" spans="1:8" hidden="1" x14ac:dyDescent="0.35">
      <c r="A4190" t="s">
        <v>37</v>
      </c>
      <c r="B4190">
        <v>1986</v>
      </c>
      <c r="C4190" t="s">
        <v>9</v>
      </c>
      <c r="D4190" t="s">
        <v>10</v>
      </c>
      <c r="E4190">
        <v>685</v>
      </c>
      <c r="F4190">
        <v>13347500</v>
      </c>
      <c r="G4190">
        <v>5.13</v>
      </c>
      <c r="H4190" t="s">
        <v>11</v>
      </c>
    </row>
    <row r="4191" spans="1:8" x14ac:dyDescent="0.35">
      <c r="A4191" t="s">
        <v>37</v>
      </c>
      <c r="B4191">
        <v>1986</v>
      </c>
      <c r="C4191" t="s">
        <v>14</v>
      </c>
      <c r="D4191" t="s">
        <v>15</v>
      </c>
      <c r="E4191">
        <v>33</v>
      </c>
      <c r="F4191">
        <v>1079400</v>
      </c>
      <c r="G4191">
        <v>3.06</v>
      </c>
      <c r="H4191" t="s">
        <v>16</v>
      </c>
    </row>
    <row r="4192" spans="1:8" x14ac:dyDescent="0.35">
      <c r="A4192" t="s">
        <v>37</v>
      </c>
      <c r="B4192">
        <v>1986</v>
      </c>
      <c r="C4192" t="s">
        <v>14</v>
      </c>
      <c r="D4192" t="s">
        <v>19</v>
      </c>
      <c r="E4192">
        <v>163</v>
      </c>
      <c r="F4192">
        <v>6093600</v>
      </c>
      <c r="G4192">
        <v>2.67</v>
      </c>
      <c r="H4192" t="s">
        <v>16</v>
      </c>
    </row>
    <row r="4193" spans="1:8" x14ac:dyDescent="0.35">
      <c r="A4193" t="s">
        <v>37</v>
      </c>
      <c r="B4193">
        <v>1986</v>
      </c>
      <c r="C4193" t="s">
        <v>14</v>
      </c>
      <c r="D4193" t="s">
        <v>12</v>
      </c>
      <c r="E4193">
        <v>335</v>
      </c>
      <c r="F4193">
        <v>13195700</v>
      </c>
      <c r="G4193">
        <v>2.54</v>
      </c>
      <c r="H4193" t="s">
        <v>13</v>
      </c>
    </row>
    <row r="4194" spans="1:8" x14ac:dyDescent="0.35">
      <c r="A4194" t="s">
        <v>37</v>
      </c>
      <c r="B4194">
        <v>1986</v>
      </c>
      <c r="C4194" t="s">
        <v>14</v>
      </c>
      <c r="D4194" t="s">
        <v>10</v>
      </c>
      <c r="E4194">
        <v>331</v>
      </c>
      <c r="F4194">
        <v>13514000</v>
      </c>
      <c r="G4194">
        <v>2.4500000000000002</v>
      </c>
      <c r="H4194" t="s">
        <v>11</v>
      </c>
    </row>
    <row r="4195" spans="1:8" x14ac:dyDescent="0.35">
      <c r="A4195" t="s">
        <v>37</v>
      </c>
      <c r="B4195">
        <v>1986</v>
      </c>
      <c r="C4195" t="s">
        <v>14</v>
      </c>
      <c r="D4195" t="s">
        <v>17</v>
      </c>
      <c r="E4195">
        <v>257</v>
      </c>
      <c r="F4195">
        <v>10614200</v>
      </c>
      <c r="G4195">
        <v>2.42</v>
      </c>
      <c r="H4195" t="s">
        <v>18</v>
      </c>
    </row>
    <row r="4196" spans="1:8" x14ac:dyDescent="0.35">
      <c r="A4196" t="s">
        <v>37</v>
      </c>
      <c r="B4196">
        <v>1986</v>
      </c>
      <c r="C4196" t="s">
        <v>14</v>
      </c>
      <c r="D4196" t="s">
        <v>20</v>
      </c>
      <c r="E4196">
        <v>35</v>
      </c>
      <c r="F4196">
        <v>16001200</v>
      </c>
      <c r="G4196">
        <v>0.22</v>
      </c>
      <c r="H4196" t="s">
        <v>11</v>
      </c>
    </row>
    <row r="4197" spans="1:8" hidden="1" x14ac:dyDescent="0.35">
      <c r="A4197" t="s">
        <v>37</v>
      </c>
      <c r="B4197">
        <v>1986</v>
      </c>
      <c r="C4197" t="s">
        <v>9</v>
      </c>
      <c r="D4197" t="s">
        <v>20</v>
      </c>
      <c r="E4197">
        <v>27</v>
      </c>
      <c r="F4197">
        <v>16323800</v>
      </c>
      <c r="G4197">
        <v>0.17</v>
      </c>
      <c r="H4197" t="s">
        <v>11</v>
      </c>
    </row>
    <row r="4198" spans="1:8" hidden="1" x14ac:dyDescent="0.35">
      <c r="A4198" t="s">
        <v>37</v>
      </c>
      <c r="B4198">
        <v>1987</v>
      </c>
      <c r="C4198" t="s">
        <v>9</v>
      </c>
      <c r="D4198" t="s">
        <v>15</v>
      </c>
      <c r="E4198">
        <v>149</v>
      </c>
      <c r="F4198">
        <v>655621</v>
      </c>
      <c r="G4198">
        <v>22.73</v>
      </c>
      <c r="H4198" t="s">
        <v>16</v>
      </c>
    </row>
    <row r="4199" spans="1:8" hidden="1" x14ac:dyDescent="0.35">
      <c r="A4199" t="s">
        <v>37</v>
      </c>
      <c r="B4199">
        <v>1987</v>
      </c>
      <c r="C4199" t="s">
        <v>9</v>
      </c>
      <c r="D4199" t="s">
        <v>19</v>
      </c>
      <c r="E4199">
        <v>647</v>
      </c>
      <c r="F4199">
        <v>5163568</v>
      </c>
      <c r="G4199">
        <v>12.53</v>
      </c>
      <c r="H4199" t="s">
        <v>16</v>
      </c>
    </row>
    <row r="4200" spans="1:8" hidden="1" x14ac:dyDescent="0.35">
      <c r="A4200" t="s">
        <v>37</v>
      </c>
      <c r="B4200">
        <v>1987</v>
      </c>
      <c r="C4200" t="s">
        <v>9</v>
      </c>
      <c r="D4200" t="s">
        <v>12</v>
      </c>
      <c r="E4200">
        <v>1100</v>
      </c>
      <c r="F4200">
        <v>12796733</v>
      </c>
      <c r="G4200">
        <v>8.6</v>
      </c>
      <c r="H4200" t="s">
        <v>13</v>
      </c>
    </row>
    <row r="4201" spans="1:8" hidden="1" x14ac:dyDescent="0.35">
      <c r="A4201" t="s">
        <v>37</v>
      </c>
      <c r="B4201">
        <v>1987</v>
      </c>
      <c r="C4201" t="s">
        <v>9</v>
      </c>
      <c r="D4201" t="s">
        <v>17</v>
      </c>
      <c r="E4201">
        <v>865</v>
      </c>
      <c r="F4201">
        <v>11266240</v>
      </c>
      <c r="G4201">
        <v>7.68</v>
      </c>
      <c r="H4201" t="s">
        <v>18</v>
      </c>
    </row>
    <row r="4202" spans="1:8" hidden="1" x14ac:dyDescent="0.35">
      <c r="A4202" t="s">
        <v>37</v>
      </c>
      <c r="B4202">
        <v>1987</v>
      </c>
      <c r="C4202" t="s">
        <v>9</v>
      </c>
      <c r="D4202" t="s">
        <v>10</v>
      </c>
      <c r="E4202">
        <v>713</v>
      </c>
      <c r="F4202">
        <v>14119488</v>
      </c>
      <c r="G4202">
        <v>5.05</v>
      </c>
      <c r="H4202" t="s">
        <v>11</v>
      </c>
    </row>
    <row r="4203" spans="1:8" x14ac:dyDescent="0.35">
      <c r="A4203" t="s">
        <v>37</v>
      </c>
      <c r="B4203">
        <v>1987</v>
      </c>
      <c r="C4203" t="s">
        <v>14</v>
      </c>
      <c r="D4203" t="s">
        <v>19</v>
      </c>
      <c r="E4203">
        <v>197</v>
      </c>
      <c r="F4203">
        <v>5891414</v>
      </c>
      <c r="G4203">
        <v>3.34</v>
      </c>
      <c r="H4203" t="s">
        <v>16</v>
      </c>
    </row>
    <row r="4204" spans="1:8" x14ac:dyDescent="0.35">
      <c r="A4204" t="s">
        <v>37</v>
      </c>
      <c r="B4204">
        <v>1987</v>
      </c>
      <c r="C4204" t="s">
        <v>14</v>
      </c>
      <c r="D4204" t="s">
        <v>15</v>
      </c>
      <c r="E4204">
        <v>28</v>
      </c>
      <c r="F4204">
        <v>1018461</v>
      </c>
      <c r="G4204">
        <v>2.75</v>
      </c>
      <c r="H4204" t="s">
        <v>16</v>
      </c>
    </row>
    <row r="4205" spans="1:8" x14ac:dyDescent="0.35">
      <c r="A4205" t="s">
        <v>37</v>
      </c>
      <c r="B4205">
        <v>1987</v>
      </c>
      <c r="C4205" t="s">
        <v>14</v>
      </c>
      <c r="D4205" t="s">
        <v>12</v>
      </c>
      <c r="E4205">
        <v>349</v>
      </c>
      <c r="F4205">
        <v>13229129</v>
      </c>
      <c r="G4205">
        <v>2.64</v>
      </c>
      <c r="H4205" t="s">
        <v>13</v>
      </c>
    </row>
    <row r="4206" spans="1:8" x14ac:dyDescent="0.35">
      <c r="A4206" t="s">
        <v>37</v>
      </c>
      <c r="B4206">
        <v>1987</v>
      </c>
      <c r="C4206" t="s">
        <v>14</v>
      </c>
      <c r="D4206" t="s">
        <v>17</v>
      </c>
      <c r="E4206">
        <v>266</v>
      </c>
      <c r="F4206">
        <v>11393405</v>
      </c>
      <c r="G4206">
        <v>2.33</v>
      </c>
      <c r="H4206" t="s">
        <v>18</v>
      </c>
    </row>
    <row r="4207" spans="1:8" x14ac:dyDescent="0.35">
      <c r="A4207" t="s">
        <v>37</v>
      </c>
      <c r="B4207">
        <v>1987</v>
      </c>
      <c r="C4207" t="s">
        <v>14</v>
      </c>
      <c r="D4207" t="s">
        <v>10</v>
      </c>
      <c r="E4207">
        <v>291</v>
      </c>
      <c r="F4207">
        <v>14145640</v>
      </c>
      <c r="G4207">
        <v>2.06</v>
      </c>
      <c r="H4207" t="s">
        <v>11</v>
      </c>
    </row>
    <row r="4208" spans="1:8" hidden="1" x14ac:dyDescent="0.35">
      <c r="A4208" t="s">
        <v>37</v>
      </c>
      <c r="B4208">
        <v>1987</v>
      </c>
      <c r="C4208" t="s">
        <v>9</v>
      </c>
      <c r="D4208" t="s">
        <v>20</v>
      </c>
      <c r="E4208">
        <v>35</v>
      </c>
      <c r="F4208">
        <v>16751806</v>
      </c>
      <c r="G4208">
        <v>0.21</v>
      </c>
      <c r="H4208" t="s">
        <v>11</v>
      </c>
    </row>
    <row r="4209" spans="1:8" x14ac:dyDescent="0.35">
      <c r="A4209" t="s">
        <v>37</v>
      </c>
      <c r="B4209">
        <v>1987</v>
      </c>
      <c r="C4209" t="s">
        <v>14</v>
      </c>
      <c r="D4209" t="s">
        <v>20</v>
      </c>
      <c r="E4209">
        <v>32</v>
      </c>
      <c r="F4209">
        <v>16390962</v>
      </c>
      <c r="G4209">
        <v>0.2</v>
      </c>
      <c r="H4209" t="s">
        <v>11</v>
      </c>
    </row>
    <row r="4210" spans="1:8" hidden="1" x14ac:dyDescent="0.35">
      <c r="A4210" t="s">
        <v>37</v>
      </c>
      <c r="B4210">
        <v>1988</v>
      </c>
      <c r="C4210" t="s">
        <v>9</v>
      </c>
      <c r="D4210" t="s">
        <v>15</v>
      </c>
      <c r="E4210">
        <v>135</v>
      </c>
      <c r="F4210">
        <v>675564</v>
      </c>
      <c r="G4210">
        <v>19.98</v>
      </c>
      <c r="H4210" t="s">
        <v>16</v>
      </c>
    </row>
    <row r="4211" spans="1:8" hidden="1" x14ac:dyDescent="0.35">
      <c r="A4211" t="s">
        <v>37</v>
      </c>
      <c r="B4211">
        <v>1988</v>
      </c>
      <c r="C4211" t="s">
        <v>9</v>
      </c>
      <c r="D4211" t="s">
        <v>19</v>
      </c>
      <c r="E4211">
        <v>530</v>
      </c>
      <c r="F4211">
        <v>5281479</v>
      </c>
      <c r="G4211">
        <v>10.039999999999999</v>
      </c>
      <c r="H4211" t="s">
        <v>16</v>
      </c>
    </row>
    <row r="4212" spans="1:8" hidden="1" x14ac:dyDescent="0.35">
      <c r="A4212" t="s">
        <v>37</v>
      </c>
      <c r="B4212">
        <v>1988</v>
      </c>
      <c r="C4212" t="s">
        <v>9</v>
      </c>
      <c r="D4212" t="s">
        <v>12</v>
      </c>
      <c r="E4212">
        <v>1115</v>
      </c>
      <c r="F4212">
        <v>13244446</v>
      </c>
      <c r="G4212">
        <v>8.42</v>
      </c>
      <c r="H4212" t="s">
        <v>13</v>
      </c>
    </row>
    <row r="4213" spans="1:8" hidden="1" x14ac:dyDescent="0.35">
      <c r="A4213" t="s">
        <v>37</v>
      </c>
      <c r="B4213">
        <v>1988</v>
      </c>
      <c r="C4213" t="s">
        <v>9</v>
      </c>
      <c r="D4213" t="s">
        <v>17</v>
      </c>
      <c r="E4213">
        <v>849</v>
      </c>
      <c r="F4213">
        <v>11593305</v>
      </c>
      <c r="G4213">
        <v>7.32</v>
      </c>
      <c r="H4213" t="s">
        <v>18</v>
      </c>
    </row>
    <row r="4214" spans="1:8" x14ac:dyDescent="0.35">
      <c r="A4214" t="s">
        <v>37</v>
      </c>
      <c r="B4214">
        <v>1988</v>
      </c>
      <c r="C4214" t="s">
        <v>14</v>
      </c>
      <c r="D4214" t="s">
        <v>15</v>
      </c>
      <c r="E4214">
        <v>52</v>
      </c>
      <c r="F4214">
        <v>1057285</v>
      </c>
      <c r="G4214">
        <v>4.92</v>
      </c>
      <c r="H4214" t="s">
        <v>16</v>
      </c>
    </row>
    <row r="4215" spans="1:8" hidden="1" x14ac:dyDescent="0.35">
      <c r="A4215" t="s">
        <v>37</v>
      </c>
      <c r="B4215">
        <v>1988</v>
      </c>
      <c r="C4215" t="s">
        <v>9</v>
      </c>
      <c r="D4215" t="s">
        <v>10</v>
      </c>
      <c r="E4215">
        <v>663</v>
      </c>
      <c r="F4215">
        <v>14249735</v>
      </c>
      <c r="G4215">
        <v>4.6500000000000004</v>
      </c>
      <c r="H4215" t="s">
        <v>11</v>
      </c>
    </row>
    <row r="4216" spans="1:8" x14ac:dyDescent="0.35">
      <c r="A4216" t="s">
        <v>37</v>
      </c>
      <c r="B4216">
        <v>1988</v>
      </c>
      <c r="C4216" t="s">
        <v>14</v>
      </c>
      <c r="D4216" t="s">
        <v>19</v>
      </c>
      <c r="E4216">
        <v>182</v>
      </c>
      <c r="F4216">
        <v>6051315</v>
      </c>
      <c r="G4216">
        <v>3.01</v>
      </c>
      <c r="H4216" t="s">
        <v>16</v>
      </c>
    </row>
    <row r="4217" spans="1:8" x14ac:dyDescent="0.35">
      <c r="A4217" t="s">
        <v>37</v>
      </c>
      <c r="B4217">
        <v>1988</v>
      </c>
      <c r="C4217" t="s">
        <v>14</v>
      </c>
      <c r="D4217" t="s">
        <v>12</v>
      </c>
      <c r="E4217">
        <v>333</v>
      </c>
      <c r="F4217">
        <v>13714531</v>
      </c>
      <c r="G4217">
        <v>2.4300000000000002</v>
      </c>
      <c r="H4217" t="s">
        <v>13</v>
      </c>
    </row>
    <row r="4218" spans="1:8" x14ac:dyDescent="0.35">
      <c r="A4218" t="s">
        <v>37</v>
      </c>
      <c r="B4218">
        <v>1988</v>
      </c>
      <c r="C4218" t="s">
        <v>14</v>
      </c>
      <c r="D4218" t="s">
        <v>17</v>
      </c>
      <c r="E4218">
        <v>266</v>
      </c>
      <c r="F4218">
        <v>11741737</v>
      </c>
      <c r="G4218">
        <v>2.27</v>
      </c>
      <c r="H4218" t="s">
        <v>18</v>
      </c>
    </row>
    <row r="4219" spans="1:8" x14ac:dyDescent="0.35">
      <c r="A4219" t="s">
        <v>37</v>
      </c>
      <c r="B4219">
        <v>1988</v>
      </c>
      <c r="C4219" t="s">
        <v>14</v>
      </c>
      <c r="D4219" t="s">
        <v>10</v>
      </c>
      <c r="E4219">
        <v>281</v>
      </c>
      <c r="F4219">
        <v>14267683</v>
      </c>
      <c r="G4219">
        <v>1.97</v>
      </c>
      <c r="H4219" t="s">
        <v>11</v>
      </c>
    </row>
    <row r="4220" spans="1:8" hidden="1" x14ac:dyDescent="0.35">
      <c r="A4220" t="s">
        <v>37</v>
      </c>
      <c r="B4220">
        <v>1988</v>
      </c>
      <c r="C4220" t="s">
        <v>9</v>
      </c>
      <c r="D4220" t="s">
        <v>20</v>
      </c>
      <c r="E4220">
        <v>35</v>
      </c>
      <c r="F4220">
        <v>17111833</v>
      </c>
      <c r="G4220">
        <v>0.2</v>
      </c>
      <c r="H4220" t="s">
        <v>11</v>
      </c>
    </row>
    <row r="4221" spans="1:8" x14ac:dyDescent="0.35">
      <c r="A4221" t="s">
        <v>37</v>
      </c>
      <c r="B4221">
        <v>1988</v>
      </c>
      <c r="C4221" t="s">
        <v>14</v>
      </c>
      <c r="D4221" t="s">
        <v>20</v>
      </c>
      <c r="E4221">
        <v>25</v>
      </c>
      <c r="F4221">
        <v>16712381</v>
      </c>
      <c r="G4221">
        <v>0.15</v>
      </c>
      <c r="H4221" t="s">
        <v>11</v>
      </c>
    </row>
    <row r="4222" spans="1:8" hidden="1" x14ac:dyDescent="0.35">
      <c r="A4222" t="s">
        <v>37</v>
      </c>
      <c r="B4222">
        <v>1989</v>
      </c>
      <c r="C4222" t="s">
        <v>9</v>
      </c>
      <c r="D4222" t="s">
        <v>15</v>
      </c>
      <c r="E4222">
        <v>141</v>
      </c>
      <c r="F4222">
        <v>686864</v>
      </c>
      <c r="G4222">
        <v>20.53</v>
      </c>
      <c r="H4222" t="s">
        <v>16</v>
      </c>
    </row>
    <row r="4223" spans="1:8" hidden="1" x14ac:dyDescent="0.35">
      <c r="A4223" t="s">
        <v>37</v>
      </c>
      <c r="B4223">
        <v>1989</v>
      </c>
      <c r="C4223" t="s">
        <v>9</v>
      </c>
      <c r="D4223" t="s">
        <v>19</v>
      </c>
      <c r="E4223">
        <v>543</v>
      </c>
      <c r="F4223">
        <v>5415199</v>
      </c>
      <c r="G4223">
        <v>10.029999999999999</v>
      </c>
      <c r="H4223" t="s">
        <v>16</v>
      </c>
    </row>
    <row r="4224" spans="1:8" hidden="1" x14ac:dyDescent="0.35">
      <c r="A4224" t="s">
        <v>37</v>
      </c>
      <c r="B4224">
        <v>1989</v>
      </c>
      <c r="C4224" t="s">
        <v>9</v>
      </c>
      <c r="D4224" t="s">
        <v>12</v>
      </c>
      <c r="E4224">
        <v>1067</v>
      </c>
      <c r="F4224">
        <v>13704169</v>
      </c>
      <c r="G4224">
        <v>7.79</v>
      </c>
      <c r="H4224" t="s">
        <v>13</v>
      </c>
    </row>
    <row r="4225" spans="1:8" hidden="1" x14ac:dyDescent="0.35">
      <c r="A4225" t="s">
        <v>37</v>
      </c>
      <c r="B4225">
        <v>1989</v>
      </c>
      <c r="C4225" t="s">
        <v>9</v>
      </c>
      <c r="D4225" t="s">
        <v>17</v>
      </c>
      <c r="E4225">
        <v>891</v>
      </c>
      <c r="F4225">
        <v>11906533</v>
      </c>
      <c r="G4225">
        <v>7.48</v>
      </c>
      <c r="H4225" t="s">
        <v>18</v>
      </c>
    </row>
    <row r="4226" spans="1:8" hidden="1" x14ac:dyDescent="0.35">
      <c r="A4226" t="s">
        <v>37</v>
      </c>
      <c r="B4226">
        <v>1989</v>
      </c>
      <c r="C4226" t="s">
        <v>9</v>
      </c>
      <c r="D4226" t="s">
        <v>10</v>
      </c>
      <c r="E4226">
        <v>722</v>
      </c>
      <c r="F4226">
        <v>14394322</v>
      </c>
      <c r="G4226">
        <v>5.0199999999999996</v>
      </c>
      <c r="H4226" t="s">
        <v>11</v>
      </c>
    </row>
    <row r="4227" spans="1:8" x14ac:dyDescent="0.35">
      <c r="A4227" t="s">
        <v>37</v>
      </c>
      <c r="B4227">
        <v>1989</v>
      </c>
      <c r="C4227" t="s">
        <v>14</v>
      </c>
      <c r="D4227" t="s">
        <v>15</v>
      </c>
      <c r="E4227">
        <v>44</v>
      </c>
      <c r="F4227">
        <v>1090428</v>
      </c>
      <c r="G4227">
        <v>4.04</v>
      </c>
      <c r="H4227" t="s">
        <v>16</v>
      </c>
    </row>
    <row r="4228" spans="1:8" x14ac:dyDescent="0.35">
      <c r="A4228" t="s">
        <v>37</v>
      </c>
      <c r="B4228">
        <v>1989</v>
      </c>
      <c r="C4228" t="s">
        <v>14</v>
      </c>
      <c r="D4228" t="s">
        <v>19</v>
      </c>
      <c r="E4228">
        <v>166</v>
      </c>
      <c r="F4228">
        <v>6229420</v>
      </c>
      <c r="G4228">
        <v>2.66</v>
      </c>
      <c r="H4228" t="s">
        <v>16</v>
      </c>
    </row>
    <row r="4229" spans="1:8" x14ac:dyDescent="0.35">
      <c r="A4229" t="s">
        <v>37</v>
      </c>
      <c r="B4229">
        <v>1989</v>
      </c>
      <c r="C4229" t="s">
        <v>14</v>
      </c>
      <c r="D4229" t="s">
        <v>12</v>
      </c>
      <c r="E4229">
        <v>318</v>
      </c>
      <c r="F4229">
        <v>14212092</v>
      </c>
      <c r="G4229">
        <v>2.2400000000000002</v>
      </c>
      <c r="H4229" t="s">
        <v>13</v>
      </c>
    </row>
    <row r="4230" spans="1:8" x14ac:dyDescent="0.35">
      <c r="A4230" t="s">
        <v>37</v>
      </c>
      <c r="B4230">
        <v>1989</v>
      </c>
      <c r="C4230" t="s">
        <v>14</v>
      </c>
      <c r="D4230" t="s">
        <v>17</v>
      </c>
      <c r="E4230">
        <v>247</v>
      </c>
      <c r="F4230">
        <v>12077302</v>
      </c>
      <c r="G4230">
        <v>2.0499999999999998</v>
      </c>
      <c r="H4230" t="s">
        <v>18</v>
      </c>
    </row>
    <row r="4231" spans="1:8" x14ac:dyDescent="0.35">
      <c r="A4231" t="s">
        <v>37</v>
      </c>
      <c r="B4231">
        <v>1989</v>
      </c>
      <c r="C4231" t="s">
        <v>14</v>
      </c>
      <c r="D4231" t="s">
        <v>10</v>
      </c>
      <c r="E4231">
        <v>261</v>
      </c>
      <c r="F4231">
        <v>14396938</v>
      </c>
      <c r="G4231">
        <v>1.81</v>
      </c>
      <c r="H4231" t="s">
        <v>11</v>
      </c>
    </row>
    <row r="4232" spans="1:8" x14ac:dyDescent="0.35">
      <c r="A4232" t="s">
        <v>37</v>
      </c>
      <c r="B4232">
        <v>1989</v>
      </c>
      <c r="C4232" t="s">
        <v>14</v>
      </c>
      <c r="D4232" t="s">
        <v>20</v>
      </c>
      <c r="E4232">
        <v>35</v>
      </c>
      <c r="F4232">
        <v>17011362</v>
      </c>
      <c r="G4232">
        <v>0.21</v>
      </c>
      <c r="H4232" t="s">
        <v>11</v>
      </c>
    </row>
    <row r="4233" spans="1:8" hidden="1" x14ac:dyDescent="0.35">
      <c r="A4233" t="s">
        <v>37</v>
      </c>
      <c r="B4233">
        <v>1989</v>
      </c>
      <c r="C4233" t="s">
        <v>9</v>
      </c>
      <c r="D4233" t="s">
        <v>20</v>
      </c>
      <c r="E4233">
        <v>28</v>
      </c>
      <c r="F4233">
        <v>17445679</v>
      </c>
      <c r="G4233">
        <v>0.16</v>
      </c>
      <c r="H4233" t="s">
        <v>11</v>
      </c>
    </row>
    <row r="4234" spans="1:8" hidden="1" x14ac:dyDescent="0.35">
      <c r="A4234" t="s">
        <v>37</v>
      </c>
      <c r="B4234">
        <v>1990</v>
      </c>
      <c r="C4234" t="s">
        <v>9</v>
      </c>
      <c r="D4234" t="s">
        <v>15</v>
      </c>
      <c r="E4234">
        <v>151</v>
      </c>
      <c r="F4234">
        <v>689024</v>
      </c>
      <c r="G4234">
        <v>21.92</v>
      </c>
      <c r="H4234" t="s">
        <v>16</v>
      </c>
    </row>
    <row r="4235" spans="1:8" hidden="1" x14ac:dyDescent="0.35">
      <c r="A4235" t="s">
        <v>37</v>
      </c>
      <c r="B4235">
        <v>1990</v>
      </c>
      <c r="C4235" t="s">
        <v>9</v>
      </c>
      <c r="D4235" t="s">
        <v>19</v>
      </c>
      <c r="E4235">
        <v>601</v>
      </c>
      <c r="F4235">
        <v>5570146</v>
      </c>
      <c r="G4235">
        <v>10.79</v>
      </c>
      <c r="H4235" t="s">
        <v>16</v>
      </c>
    </row>
    <row r="4236" spans="1:8" hidden="1" x14ac:dyDescent="0.35">
      <c r="A4236" t="s">
        <v>37</v>
      </c>
      <c r="B4236">
        <v>1990</v>
      </c>
      <c r="C4236" t="s">
        <v>9</v>
      </c>
      <c r="D4236" t="s">
        <v>12</v>
      </c>
      <c r="E4236">
        <v>1127</v>
      </c>
      <c r="F4236">
        <v>14165486</v>
      </c>
      <c r="G4236">
        <v>7.96</v>
      </c>
      <c r="H4236" t="s">
        <v>13</v>
      </c>
    </row>
    <row r="4237" spans="1:8" hidden="1" x14ac:dyDescent="0.35">
      <c r="A4237" t="s">
        <v>37</v>
      </c>
      <c r="B4237">
        <v>1990</v>
      </c>
      <c r="C4237" t="s">
        <v>9</v>
      </c>
      <c r="D4237" t="s">
        <v>17</v>
      </c>
      <c r="E4237">
        <v>945</v>
      </c>
      <c r="F4237">
        <v>12198761</v>
      </c>
      <c r="G4237">
        <v>7.75</v>
      </c>
      <c r="H4237" t="s">
        <v>18</v>
      </c>
    </row>
    <row r="4238" spans="1:8" hidden="1" x14ac:dyDescent="0.35">
      <c r="A4238" t="s">
        <v>37</v>
      </c>
      <c r="B4238">
        <v>1990</v>
      </c>
      <c r="C4238" t="s">
        <v>9</v>
      </c>
      <c r="D4238" t="s">
        <v>10</v>
      </c>
      <c r="E4238">
        <v>731</v>
      </c>
      <c r="F4238">
        <v>14568361</v>
      </c>
      <c r="G4238">
        <v>5.0199999999999996</v>
      </c>
      <c r="H4238" t="s">
        <v>11</v>
      </c>
    </row>
    <row r="4239" spans="1:8" x14ac:dyDescent="0.35">
      <c r="A4239" t="s">
        <v>37</v>
      </c>
      <c r="B4239">
        <v>1990</v>
      </c>
      <c r="C4239" t="s">
        <v>14</v>
      </c>
      <c r="D4239" t="s">
        <v>15</v>
      </c>
      <c r="E4239">
        <v>38</v>
      </c>
      <c r="F4239">
        <v>1117615</v>
      </c>
      <c r="G4239">
        <v>3.4</v>
      </c>
      <c r="H4239" t="s">
        <v>16</v>
      </c>
    </row>
    <row r="4240" spans="1:8" x14ac:dyDescent="0.35">
      <c r="A4240" t="s">
        <v>37</v>
      </c>
      <c r="B4240">
        <v>1990</v>
      </c>
      <c r="C4240" t="s">
        <v>14</v>
      </c>
      <c r="D4240" t="s">
        <v>19</v>
      </c>
      <c r="E4240">
        <v>196</v>
      </c>
      <c r="F4240">
        <v>6431086</v>
      </c>
      <c r="G4240">
        <v>3.05</v>
      </c>
      <c r="H4240" t="s">
        <v>16</v>
      </c>
    </row>
    <row r="4241" spans="1:8" x14ac:dyDescent="0.35">
      <c r="A4241" t="s">
        <v>37</v>
      </c>
      <c r="B4241">
        <v>1990</v>
      </c>
      <c r="C4241" t="s">
        <v>14</v>
      </c>
      <c r="D4241" t="s">
        <v>12</v>
      </c>
      <c r="E4241">
        <v>394</v>
      </c>
      <c r="F4241">
        <v>14711203</v>
      </c>
      <c r="G4241">
        <v>2.68</v>
      </c>
      <c r="H4241" t="s">
        <v>13</v>
      </c>
    </row>
    <row r="4242" spans="1:8" x14ac:dyDescent="0.35">
      <c r="A4242" t="s">
        <v>37</v>
      </c>
      <c r="B4242">
        <v>1990</v>
      </c>
      <c r="C4242" t="s">
        <v>14</v>
      </c>
      <c r="D4242" t="s">
        <v>10</v>
      </c>
      <c r="E4242">
        <v>304</v>
      </c>
      <c r="F4242">
        <v>14548740</v>
      </c>
      <c r="G4242">
        <v>2.09</v>
      </c>
      <c r="H4242" t="s">
        <v>11</v>
      </c>
    </row>
    <row r="4243" spans="1:8" x14ac:dyDescent="0.35">
      <c r="A4243" t="s">
        <v>37</v>
      </c>
      <c r="B4243">
        <v>1990</v>
      </c>
      <c r="C4243" t="s">
        <v>14</v>
      </c>
      <c r="D4243" t="s">
        <v>17</v>
      </c>
      <c r="E4243">
        <v>250</v>
      </c>
      <c r="F4243">
        <v>12392001</v>
      </c>
      <c r="G4243">
        <v>2.02</v>
      </c>
      <c r="H4243" t="s">
        <v>18</v>
      </c>
    </row>
    <row r="4244" spans="1:8" hidden="1" x14ac:dyDescent="0.35">
      <c r="A4244" t="s">
        <v>37</v>
      </c>
      <c r="B4244">
        <v>1990</v>
      </c>
      <c r="C4244" t="s">
        <v>9</v>
      </c>
      <c r="D4244" t="s">
        <v>20</v>
      </c>
      <c r="E4244">
        <v>34</v>
      </c>
      <c r="F4244">
        <v>17729894</v>
      </c>
      <c r="G4244">
        <v>0.19</v>
      </c>
      <c r="H4244" t="s">
        <v>11</v>
      </c>
    </row>
    <row r="4245" spans="1:8" x14ac:dyDescent="0.35">
      <c r="A4245" t="s">
        <v>37</v>
      </c>
      <c r="B4245">
        <v>1990</v>
      </c>
      <c r="C4245" t="s">
        <v>14</v>
      </c>
      <c r="D4245" t="s">
        <v>20</v>
      </c>
      <c r="E4245">
        <v>32</v>
      </c>
      <c r="F4245">
        <v>17265236</v>
      </c>
      <c r="G4245">
        <v>0.19</v>
      </c>
      <c r="H4245" t="s">
        <v>11</v>
      </c>
    </row>
    <row r="4246" spans="1:8" hidden="1" x14ac:dyDescent="0.35">
      <c r="A4246" t="s">
        <v>37</v>
      </c>
      <c r="B4246">
        <v>1991</v>
      </c>
      <c r="C4246" t="s">
        <v>9</v>
      </c>
      <c r="D4246" t="s">
        <v>15</v>
      </c>
      <c r="E4246">
        <v>153</v>
      </c>
      <c r="F4246">
        <v>725105</v>
      </c>
      <c r="G4246">
        <v>21.1</v>
      </c>
      <c r="H4246" t="s">
        <v>16</v>
      </c>
    </row>
    <row r="4247" spans="1:8" hidden="1" x14ac:dyDescent="0.35">
      <c r="A4247" t="s">
        <v>37</v>
      </c>
      <c r="B4247">
        <v>1991</v>
      </c>
      <c r="C4247" t="s">
        <v>9</v>
      </c>
      <c r="D4247" t="s">
        <v>19</v>
      </c>
      <c r="E4247">
        <v>660</v>
      </c>
      <c r="F4247">
        <v>5727704</v>
      </c>
      <c r="G4247">
        <v>11.52</v>
      </c>
      <c r="H4247" t="s">
        <v>13</v>
      </c>
    </row>
    <row r="4248" spans="1:8" hidden="1" x14ac:dyDescent="0.35">
      <c r="A4248" t="s">
        <v>37</v>
      </c>
      <c r="B4248">
        <v>1991</v>
      </c>
      <c r="C4248" t="s">
        <v>9</v>
      </c>
      <c r="D4248" t="s">
        <v>12</v>
      </c>
      <c r="E4248">
        <v>1334</v>
      </c>
      <c r="F4248">
        <v>14626951</v>
      </c>
      <c r="G4248">
        <v>9.1199999999999992</v>
      </c>
      <c r="H4248" t="s">
        <v>18</v>
      </c>
    </row>
    <row r="4249" spans="1:8" hidden="1" x14ac:dyDescent="0.35">
      <c r="A4249" t="s">
        <v>37</v>
      </c>
      <c r="B4249">
        <v>1991</v>
      </c>
      <c r="C4249" t="s">
        <v>9</v>
      </c>
      <c r="D4249" t="s">
        <v>17</v>
      </c>
      <c r="E4249">
        <v>1002</v>
      </c>
      <c r="F4249">
        <v>12481850</v>
      </c>
      <c r="G4249">
        <v>8.0299999999999994</v>
      </c>
      <c r="H4249" t="s">
        <v>18</v>
      </c>
    </row>
    <row r="4250" spans="1:8" hidden="1" x14ac:dyDescent="0.35">
      <c r="A4250" t="s">
        <v>37</v>
      </c>
      <c r="B4250">
        <v>1991</v>
      </c>
      <c r="C4250" t="s">
        <v>9</v>
      </c>
      <c r="D4250" t="s">
        <v>10</v>
      </c>
      <c r="E4250">
        <v>771</v>
      </c>
      <c r="F4250">
        <v>14774615</v>
      </c>
      <c r="G4250">
        <v>5.22</v>
      </c>
      <c r="H4250" t="s">
        <v>11</v>
      </c>
    </row>
    <row r="4251" spans="1:8" x14ac:dyDescent="0.35">
      <c r="A4251" t="s">
        <v>37</v>
      </c>
      <c r="B4251">
        <v>1991</v>
      </c>
      <c r="C4251" t="s">
        <v>14</v>
      </c>
      <c r="D4251" t="s">
        <v>19</v>
      </c>
      <c r="E4251">
        <v>222</v>
      </c>
      <c r="F4251">
        <v>6630160</v>
      </c>
      <c r="G4251">
        <v>3.35</v>
      </c>
      <c r="H4251" t="s">
        <v>13</v>
      </c>
    </row>
    <row r="4252" spans="1:8" x14ac:dyDescent="0.35">
      <c r="A4252" t="s">
        <v>37</v>
      </c>
      <c r="B4252">
        <v>1991</v>
      </c>
      <c r="C4252" t="s">
        <v>14</v>
      </c>
      <c r="D4252" t="s">
        <v>15</v>
      </c>
      <c r="E4252">
        <v>38</v>
      </c>
      <c r="F4252">
        <v>1172662</v>
      </c>
      <c r="G4252">
        <v>3.24</v>
      </c>
      <c r="H4252" t="s">
        <v>16</v>
      </c>
    </row>
    <row r="4253" spans="1:8" x14ac:dyDescent="0.35">
      <c r="A4253" t="s">
        <v>37</v>
      </c>
      <c r="B4253">
        <v>1991</v>
      </c>
      <c r="C4253" t="s">
        <v>14</v>
      </c>
      <c r="D4253" t="s">
        <v>12</v>
      </c>
      <c r="E4253">
        <v>331</v>
      </c>
      <c r="F4253">
        <v>15218376</v>
      </c>
      <c r="G4253">
        <v>2.1800000000000002</v>
      </c>
      <c r="H4253" t="s">
        <v>18</v>
      </c>
    </row>
    <row r="4254" spans="1:8" x14ac:dyDescent="0.35">
      <c r="A4254" t="s">
        <v>37</v>
      </c>
      <c r="B4254">
        <v>1991</v>
      </c>
      <c r="C4254" t="s">
        <v>14</v>
      </c>
      <c r="D4254" t="s">
        <v>17</v>
      </c>
      <c r="E4254">
        <v>266</v>
      </c>
      <c r="F4254">
        <v>12700804</v>
      </c>
      <c r="G4254">
        <v>2.09</v>
      </c>
      <c r="H4254" t="s">
        <v>18</v>
      </c>
    </row>
    <row r="4255" spans="1:8" x14ac:dyDescent="0.35">
      <c r="A4255" t="s">
        <v>37</v>
      </c>
      <c r="B4255">
        <v>1991</v>
      </c>
      <c r="C4255" t="s">
        <v>14</v>
      </c>
      <c r="D4255" t="s">
        <v>10</v>
      </c>
      <c r="E4255">
        <v>303</v>
      </c>
      <c r="F4255">
        <v>14737389</v>
      </c>
      <c r="G4255">
        <v>2.06</v>
      </c>
      <c r="H4255" t="s">
        <v>11</v>
      </c>
    </row>
    <row r="4256" spans="1:8" hidden="1" x14ac:dyDescent="0.35">
      <c r="A4256" t="s">
        <v>37</v>
      </c>
      <c r="B4256">
        <v>1991</v>
      </c>
      <c r="C4256" t="s">
        <v>9</v>
      </c>
      <c r="D4256" t="s">
        <v>20</v>
      </c>
      <c r="E4256">
        <v>41</v>
      </c>
      <c r="F4256">
        <v>17989977</v>
      </c>
      <c r="G4256">
        <v>0.23</v>
      </c>
      <c r="H4256" t="s">
        <v>21</v>
      </c>
    </row>
    <row r="4257" spans="1:8" x14ac:dyDescent="0.35">
      <c r="A4257" t="s">
        <v>37</v>
      </c>
      <c r="B4257">
        <v>1991</v>
      </c>
      <c r="C4257" t="s">
        <v>14</v>
      </c>
      <c r="D4257" t="s">
        <v>20</v>
      </c>
      <c r="E4257">
        <v>35</v>
      </c>
      <c r="F4257">
        <v>17496257</v>
      </c>
      <c r="G4257">
        <v>0.2</v>
      </c>
      <c r="H4257" t="s">
        <v>21</v>
      </c>
    </row>
    <row r="4258" spans="1:8" hidden="1" x14ac:dyDescent="0.35">
      <c r="A4258" t="s">
        <v>37</v>
      </c>
      <c r="B4258">
        <v>1992</v>
      </c>
      <c r="C4258" t="s">
        <v>9</v>
      </c>
      <c r="D4258" t="s">
        <v>15</v>
      </c>
      <c r="E4258">
        <v>146</v>
      </c>
      <c r="F4258">
        <v>754020</v>
      </c>
      <c r="G4258">
        <v>19.36</v>
      </c>
      <c r="H4258" t="s">
        <v>16</v>
      </c>
    </row>
    <row r="4259" spans="1:8" hidden="1" x14ac:dyDescent="0.35">
      <c r="A4259" t="s">
        <v>37</v>
      </c>
      <c r="B4259">
        <v>1992</v>
      </c>
      <c r="C4259" t="s">
        <v>9</v>
      </c>
      <c r="D4259" t="s">
        <v>19</v>
      </c>
      <c r="E4259">
        <v>643</v>
      </c>
      <c r="F4259">
        <v>5899574</v>
      </c>
      <c r="G4259">
        <v>10.9</v>
      </c>
      <c r="H4259" t="s">
        <v>13</v>
      </c>
    </row>
    <row r="4260" spans="1:8" hidden="1" x14ac:dyDescent="0.35">
      <c r="A4260" t="s">
        <v>37</v>
      </c>
      <c r="B4260">
        <v>1992</v>
      </c>
      <c r="C4260" t="s">
        <v>9</v>
      </c>
      <c r="D4260" t="s">
        <v>12</v>
      </c>
      <c r="E4260">
        <v>1408</v>
      </c>
      <c r="F4260">
        <v>15081747</v>
      </c>
      <c r="G4260">
        <v>9.34</v>
      </c>
      <c r="H4260" t="s">
        <v>18</v>
      </c>
    </row>
    <row r="4261" spans="1:8" hidden="1" x14ac:dyDescent="0.35">
      <c r="A4261" t="s">
        <v>37</v>
      </c>
      <c r="B4261">
        <v>1992</v>
      </c>
      <c r="C4261" t="s">
        <v>9</v>
      </c>
      <c r="D4261" t="s">
        <v>17</v>
      </c>
      <c r="E4261">
        <v>981</v>
      </c>
      <c r="F4261">
        <v>12740352</v>
      </c>
      <c r="G4261">
        <v>7.7</v>
      </c>
      <c r="H4261" t="s">
        <v>18</v>
      </c>
    </row>
    <row r="4262" spans="1:8" hidden="1" x14ac:dyDescent="0.35">
      <c r="A4262" t="s">
        <v>37</v>
      </c>
      <c r="B4262">
        <v>1992</v>
      </c>
      <c r="C4262" t="s">
        <v>9</v>
      </c>
      <c r="D4262" t="s">
        <v>10</v>
      </c>
      <c r="E4262">
        <v>816</v>
      </c>
      <c r="F4262">
        <v>14998739</v>
      </c>
      <c r="G4262">
        <v>5.44</v>
      </c>
      <c r="H4262" t="s">
        <v>11</v>
      </c>
    </row>
    <row r="4263" spans="1:8" x14ac:dyDescent="0.35">
      <c r="A4263" t="s">
        <v>37</v>
      </c>
      <c r="B4263">
        <v>1992</v>
      </c>
      <c r="C4263" t="s">
        <v>14</v>
      </c>
      <c r="D4263" t="s">
        <v>15</v>
      </c>
      <c r="E4263">
        <v>36</v>
      </c>
      <c r="F4263">
        <v>1221291</v>
      </c>
      <c r="G4263">
        <v>2.95</v>
      </c>
      <c r="H4263" t="s">
        <v>16</v>
      </c>
    </row>
    <row r="4264" spans="1:8" x14ac:dyDescent="0.35">
      <c r="A4264" t="s">
        <v>37</v>
      </c>
      <c r="B4264">
        <v>1992</v>
      </c>
      <c r="C4264" t="s">
        <v>14</v>
      </c>
      <c r="D4264" t="s">
        <v>12</v>
      </c>
      <c r="E4264">
        <v>391</v>
      </c>
      <c r="F4264">
        <v>15718299</v>
      </c>
      <c r="G4264">
        <v>2.4900000000000002</v>
      </c>
      <c r="H4264" t="s">
        <v>18</v>
      </c>
    </row>
    <row r="4265" spans="1:8" x14ac:dyDescent="0.35">
      <c r="A4265" t="s">
        <v>37</v>
      </c>
      <c r="B4265">
        <v>1992</v>
      </c>
      <c r="C4265" t="s">
        <v>14</v>
      </c>
      <c r="D4265" t="s">
        <v>19</v>
      </c>
      <c r="E4265">
        <v>166</v>
      </c>
      <c r="F4265">
        <v>6848963</v>
      </c>
      <c r="G4265">
        <v>2.42</v>
      </c>
      <c r="H4265" t="s">
        <v>13</v>
      </c>
    </row>
    <row r="4266" spans="1:8" x14ac:dyDescent="0.35">
      <c r="A4266" t="s">
        <v>37</v>
      </c>
      <c r="B4266">
        <v>1992</v>
      </c>
      <c r="C4266" t="s">
        <v>14</v>
      </c>
      <c r="D4266" t="s">
        <v>17</v>
      </c>
      <c r="E4266">
        <v>262</v>
      </c>
      <c r="F4266">
        <v>12985784</v>
      </c>
      <c r="G4266">
        <v>2.02</v>
      </c>
      <c r="H4266" t="s">
        <v>18</v>
      </c>
    </row>
    <row r="4267" spans="1:8" x14ac:dyDescent="0.35">
      <c r="A4267" t="s">
        <v>37</v>
      </c>
      <c r="B4267">
        <v>1992</v>
      </c>
      <c r="C4267" t="s">
        <v>14</v>
      </c>
      <c r="D4267" t="s">
        <v>10</v>
      </c>
      <c r="E4267">
        <v>283</v>
      </c>
      <c r="F4267">
        <v>14937179</v>
      </c>
      <c r="G4267">
        <v>1.89</v>
      </c>
      <c r="H4267" t="s">
        <v>11</v>
      </c>
    </row>
    <row r="4268" spans="1:8" hidden="1" x14ac:dyDescent="0.35">
      <c r="A4268" t="s">
        <v>37</v>
      </c>
      <c r="B4268">
        <v>1992</v>
      </c>
      <c r="C4268" t="s">
        <v>9</v>
      </c>
      <c r="D4268" t="s">
        <v>20</v>
      </c>
      <c r="E4268">
        <v>39</v>
      </c>
      <c r="F4268">
        <v>18169763</v>
      </c>
      <c r="G4268">
        <v>0.21</v>
      </c>
      <c r="H4268" t="s">
        <v>21</v>
      </c>
    </row>
    <row r="4269" spans="1:8" x14ac:dyDescent="0.35">
      <c r="A4269" t="s">
        <v>37</v>
      </c>
      <c r="B4269">
        <v>1992</v>
      </c>
      <c r="C4269" t="s">
        <v>14</v>
      </c>
      <c r="D4269" t="s">
        <v>20</v>
      </c>
      <c r="E4269">
        <v>36</v>
      </c>
      <c r="F4269">
        <v>17651310</v>
      </c>
      <c r="G4269">
        <v>0.2</v>
      </c>
      <c r="H4269" t="s">
        <v>21</v>
      </c>
    </row>
    <row r="4270" spans="1:8" hidden="1" x14ac:dyDescent="0.35">
      <c r="A4270" t="s">
        <v>37</v>
      </c>
      <c r="B4270">
        <v>1993</v>
      </c>
      <c r="C4270" t="s">
        <v>9</v>
      </c>
      <c r="D4270" t="s">
        <v>15</v>
      </c>
      <c r="E4270">
        <v>168</v>
      </c>
      <c r="F4270">
        <v>776516</v>
      </c>
      <c r="G4270">
        <v>21.64</v>
      </c>
      <c r="H4270" t="s">
        <v>16</v>
      </c>
    </row>
    <row r="4271" spans="1:8" hidden="1" x14ac:dyDescent="0.35">
      <c r="A4271" t="s">
        <v>37</v>
      </c>
      <c r="B4271">
        <v>1993</v>
      </c>
      <c r="C4271" t="s">
        <v>9</v>
      </c>
      <c r="D4271" t="s">
        <v>19</v>
      </c>
      <c r="E4271">
        <v>628</v>
      </c>
      <c r="F4271">
        <v>6082548</v>
      </c>
      <c r="G4271">
        <v>10.32</v>
      </c>
      <c r="H4271" t="s">
        <v>13</v>
      </c>
    </row>
    <row r="4272" spans="1:8" hidden="1" x14ac:dyDescent="0.35">
      <c r="A4272" t="s">
        <v>37</v>
      </c>
      <c r="B4272">
        <v>1993</v>
      </c>
      <c r="C4272" t="s">
        <v>9</v>
      </c>
      <c r="D4272" t="s">
        <v>17</v>
      </c>
      <c r="E4272">
        <v>1183</v>
      </c>
      <c r="F4272">
        <v>12975409</v>
      </c>
      <c r="G4272">
        <v>9.1199999999999992</v>
      </c>
      <c r="H4272" t="s">
        <v>18</v>
      </c>
    </row>
    <row r="4273" spans="1:8" hidden="1" x14ac:dyDescent="0.35">
      <c r="A4273" t="s">
        <v>37</v>
      </c>
      <c r="B4273">
        <v>1993</v>
      </c>
      <c r="C4273" t="s">
        <v>9</v>
      </c>
      <c r="D4273" t="s">
        <v>12</v>
      </c>
      <c r="E4273">
        <v>1374</v>
      </c>
      <c r="F4273">
        <v>15546851</v>
      </c>
      <c r="G4273">
        <v>8.84</v>
      </c>
      <c r="H4273" t="s">
        <v>18</v>
      </c>
    </row>
    <row r="4274" spans="1:8" hidden="1" x14ac:dyDescent="0.35">
      <c r="A4274" t="s">
        <v>37</v>
      </c>
      <c r="B4274">
        <v>1993</v>
      </c>
      <c r="C4274" t="s">
        <v>9</v>
      </c>
      <c r="D4274" t="s">
        <v>10</v>
      </c>
      <c r="E4274">
        <v>917</v>
      </c>
      <c r="F4274">
        <v>15249319</v>
      </c>
      <c r="G4274">
        <v>6.01</v>
      </c>
      <c r="H4274" t="s">
        <v>11</v>
      </c>
    </row>
    <row r="4275" spans="1:8" x14ac:dyDescent="0.35">
      <c r="A4275" t="s">
        <v>37</v>
      </c>
      <c r="B4275">
        <v>1993</v>
      </c>
      <c r="C4275" t="s">
        <v>14</v>
      </c>
      <c r="D4275" t="s">
        <v>15</v>
      </c>
      <c r="E4275">
        <v>33</v>
      </c>
      <c r="F4275">
        <v>1265590</v>
      </c>
      <c r="G4275">
        <v>2.61</v>
      </c>
      <c r="H4275" t="s">
        <v>16</v>
      </c>
    </row>
    <row r="4276" spans="1:8" x14ac:dyDescent="0.35">
      <c r="A4276" t="s">
        <v>37</v>
      </c>
      <c r="B4276">
        <v>1993</v>
      </c>
      <c r="C4276" t="s">
        <v>14</v>
      </c>
      <c r="D4276" t="s">
        <v>19</v>
      </c>
      <c r="E4276">
        <v>182</v>
      </c>
      <c r="F4276">
        <v>7082827</v>
      </c>
      <c r="G4276">
        <v>2.57</v>
      </c>
      <c r="H4276" t="s">
        <v>13</v>
      </c>
    </row>
    <row r="4277" spans="1:8" x14ac:dyDescent="0.35">
      <c r="A4277" t="s">
        <v>37</v>
      </c>
      <c r="B4277">
        <v>1993</v>
      </c>
      <c r="C4277" t="s">
        <v>14</v>
      </c>
      <c r="D4277" t="s">
        <v>10</v>
      </c>
      <c r="E4277">
        <v>334</v>
      </c>
      <c r="F4277">
        <v>15156899</v>
      </c>
      <c r="G4277">
        <v>2.2000000000000002</v>
      </c>
      <c r="H4277" t="s">
        <v>11</v>
      </c>
    </row>
    <row r="4278" spans="1:8" x14ac:dyDescent="0.35">
      <c r="A4278" t="s">
        <v>37</v>
      </c>
      <c r="B4278">
        <v>1993</v>
      </c>
      <c r="C4278" t="s">
        <v>14</v>
      </c>
      <c r="D4278" t="s">
        <v>12</v>
      </c>
      <c r="E4278">
        <v>346</v>
      </c>
      <c r="F4278">
        <v>16228348</v>
      </c>
      <c r="G4278">
        <v>2.13</v>
      </c>
      <c r="H4278" t="s">
        <v>18</v>
      </c>
    </row>
    <row r="4279" spans="1:8" x14ac:dyDescent="0.35">
      <c r="A4279" t="s">
        <v>37</v>
      </c>
      <c r="B4279">
        <v>1993</v>
      </c>
      <c r="C4279" t="s">
        <v>14</v>
      </c>
      <c r="D4279" t="s">
        <v>17</v>
      </c>
      <c r="E4279">
        <v>261</v>
      </c>
      <c r="F4279">
        <v>13246132</v>
      </c>
      <c r="G4279">
        <v>1.97</v>
      </c>
      <c r="H4279" t="s">
        <v>18</v>
      </c>
    </row>
    <row r="4280" spans="1:8" hidden="1" x14ac:dyDescent="0.35">
      <c r="A4280" t="s">
        <v>37</v>
      </c>
      <c r="B4280">
        <v>1993</v>
      </c>
      <c r="C4280" t="s">
        <v>9</v>
      </c>
      <c r="D4280" t="s">
        <v>20</v>
      </c>
      <c r="E4280">
        <v>51</v>
      </c>
      <c r="F4280">
        <v>18272195</v>
      </c>
      <c r="G4280">
        <v>0.28000000000000003</v>
      </c>
      <c r="H4280" t="s">
        <v>21</v>
      </c>
    </row>
    <row r="4281" spans="1:8" x14ac:dyDescent="0.35">
      <c r="A4281" t="s">
        <v>37</v>
      </c>
      <c r="B4281">
        <v>1993</v>
      </c>
      <c r="C4281" t="s">
        <v>14</v>
      </c>
      <c r="D4281" t="s">
        <v>20</v>
      </c>
      <c r="E4281">
        <v>31</v>
      </c>
      <c r="F4281">
        <v>17732843</v>
      </c>
      <c r="G4281">
        <v>0.17</v>
      </c>
      <c r="H4281" t="s">
        <v>21</v>
      </c>
    </row>
    <row r="4282" spans="1:8" hidden="1" x14ac:dyDescent="0.35">
      <c r="A4282" t="s">
        <v>37</v>
      </c>
      <c r="B4282">
        <v>1994</v>
      </c>
      <c r="C4282" t="s">
        <v>9</v>
      </c>
      <c r="D4282" t="s">
        <v>15</v>
      </c>
      <c r="E4282">
        <v>180</v>
      </c>
      <c r="F4282">
        <v>793671</v>
      </c>
      <c r="G4282">
        <v>22.68</v>
      </c>
      <c r="H4282" t="s">
        <v>16</v>
      </c>
    </row>
    <row r="4283" spans="1:8" hidden="1" x14ac:dyDescent="0.35">
      <c r="A4283" t="s">
        <v>37</v>
      </c>
      <c r="B4283">
        <v>1994</v>
      </c>
      <c r="C4283" t="s">
        <v>9</v>
      </c>
      <c r="D4283" t="s">
        <v>19</v>
      </c>
      <c r="E4283">
        <v>725</v>
      </c>
      <c r="F4283">
        <v>6270191</v>
      </c>
      <c r="G4283">
        <v>11.56</v>
      </c>
      <c r="H4283" t="s">
        <v>13</v>
      </c>
    </row>
    <row r="4284" spans="1:8" hidden="1" x14ac:dyDescent="0.35">
      <c r="A4284" t="s">
        <v>37</v>
      </c>
      <c r="B4284">
        <v>1994</v>
      </c>
      <c r="C4284" t="s">
        <v>9</v>
      </c>
      <c r="D4284" t="s">
        <v>17</v>
      </c>
      <c r="E4284">
        <v>1228</v>
      </c>
      <c r="F4284">
        <v>13187454</v>
      </c>
      <c r="G4284">
        <v>9.31</v>
      </c>
      <c r="H4284" t="s">
        <v>18</v>
      </c>
    </row>
    <row r="4285" spans="1:8" hidden="1" x14ac:dyDescent="0.35">
      <c r="A4285" t="s">
        <v>37</v>
      </c>
      <c r="B4285">
        <v>1994</v>
      </c>
      <c r="C4285" t="s">
        <v>9</v>
      </c>
      <c r="D4285" t="s">
        <v>12</v>
      </c>
      <c r="E4285">
        <v>1436</v>
      </c>
      <c r="F4285">
        <v>16047095</v>
      </c>
      <c r="G4285">
        <v>8.9499999999999993</v>
      </c>
      <c r="H4285" t="s">
        <v>18</v>
      </c>
    </row>
    <row r="4286" spans="1:8" hidden="1" x14ac:dyDescent="0.35">
      <c r="A4286" t="s">
        <v>37</v>
      </c>
      <c r="B4286">
        <v>1994</v>
      </c>
      <c r="C4286" t="s">
        <v>9</v>
      </c>
      <c r="D4286" t="s">
        <v>10</v>
      </c>
      <c r="E4286">
        <v>988</v>
      </c>
      <c r="F4286">
        <v>15533989</v>
      </c>
      <c r="G4286">
        <v>6.36</v>
      </c>
      <c r="H4286" t="s">
        <v>11</v>
      </c>
    </row>
    <row r="4287" spans="1:8" x14ac:dyDescent="0.35">
      <c r="A4287" t="s">
        <v>37</v>
      </c>
      <c r="B4287">
        <v>1994</v>
      </c>
      <c r="C4287" t="s">
        <v>14</v>
      </c>
      <c r="D4287" t="s">
        <v>15</v>
      </c>
      <c r="E4287">
        <v>39</v>
      </c>
      <c r="F4287">
        <v>1307893</v>
      </c>
      <c r="G4287">
        <v>2.98</v>
      </c>
      <c r="H4287" t="s">
        <v>16</v>
      </c>
    </row>
    <row r="4288" spans="1:8" x14ac:dyDescent="0.35">
      <c r="A4288" t="s">
        <v>37</v>
      </c>
      <c r="B4288">
        <v>1994</v>
      </c>
      <c r="C4288" t="s">
        <v>14</v>
      </c>
      <c r="D4288" t="s">
        <v>10</v>
      </c>
      <c r="E4288">
        <v>372</v>
      </c>
      <c r="F4288">
        <v>15405279</v>
      </c>
      <c r="G4288">
        <v>2.41</v>
      </c>
      <c r="H4288" t="s">
        <v>11</v>
      </c>
    </row>
    <row r="4289" spans="1:8" x14ac:dyDescent="0.35">
      <c r="A4289" t="s">
        <v>37</v>
      </c>
      <c r="B4289">
        <v>1994</v>
      </c>
      <c r="C4289" t="s">
        <v>14</v>
      </c>
      <c r="D4289" t="s">
        <v>19</v>
      </c>
      <c r="E4289">
        <v>174</v>
      </c>
      <c r="F4289">
        <v>7323575</v>
      </c>
      <c r="G4289">
        <v>2.38</v>
      </c>
      <c r="H4289" t="s">
        <v>13</v>
      </c>
    </row>
    <row r="4290" spans="1:8" x14ac:dyDescent="0.35">
      <c r="A4290" t="s">
        <v>37</v>
      </c>
      <c r="B4290">
        <v>1994</v>
      </c>
      <c r="C4290" t="s">
        <v>14</v>
      </c>
      <c r="D4290" t="s">
        <v>12</v>
      </c>
      <c r="E4290">
        <v>369</v>
      </c>
      <c r="F4290">
        <v>16774482</v>
      </c>
      <c r="G4290">
        <v>2.2000000000000002</v>
      </c>
      <c r="H4290" t="s">
        <v>18</v>
      </c>
    </row>
    <row r="4291" spans="1:8" x14ac:dyDescent="0.35">
      <c r="A4291" t="s">
        <v>37</v>
      </c>
      <c r="B4291">
        <v>1994</v>
      </c>
      <c r="C4291" t="s">
        <v>14</v>
      </c>
      <c r="D4291" t="s">
        <v>17</v>
      </c>
      <c r="E4291">
        <v>291</v>
      </c>
      <c r="F4291">
        <v>13479427</v>
      </c>
      <c r="G4291">
        <v>2.16</v>
      </c>
      <c r="H4291" t="s">
        <v>18</v>
      </c>
    </row>
    <row r="4292" spans="1:8" hidden="1" x14ac:dyDescent="0.35">
      <c r="A4292" t="s">
        <v>37</v>
      </c>
      <c r="B4292">
        <v>1994</v>
      </c>
      <c r="C4292" t="s">
        <v>9</v>
      </c>
      <c r="D4292" t="s">
        <v>20</v>
      </c>
      <c r="E4292">
        <v>48</v>
      </c>
      <c r="F4292">
        <v>18311628</v>
      </c>
      <c r="G4292">
        <v>0.26</v>
      </c>
      <c r="H4292" t="s">
        <v>21</v>
      </c>
    </row>
    <row r="4293" spans="1:8" x14ac:dyDescent="0.35">
      <c r="A4293" t="s">
        <v>37</v>
      </c>
      <c r="B4293">
        <v>1994</v>
      </c>
      <c r="C4293" t="s">
        <v>14</v>
      </c>
      <c r="D4293" t="s">
        <v>20</v>
      </c>
      <c r="E4293">
        <v>46</v>
      </c>
      <c r="F4293">
        <v>17753766</v>
      </c>
      <c r="G4293">
        <v>0.26</v>
      </c>
      <c r="H4293" t="s">
        <v>21</v>
      </c>
    </row>
    <row r="4294" spans="1:8" hidden="1" x14ac:dyDescent="0.35">
      <c r="A4294" t="s">
        <v>37</v>
      </c>
      <c r="B4294">
        <v>1995</v>
      </c>
      <c r="C4294" t="s">
        <v>9</v>
      </c>
      <c r="D4294" t="s">
        <v>15</v>
      </c>
      <c r="E4294">
        <v>180</v>
      </c>
      <c r="F4294">
        <v>806015</v>
      </c>
      <c r="G4294">
        <v>22.33</v>
      </c>
      <c r="H4294" t="s">
        <v>16</v>
      </c>
    </row>
    <row r="4295" spans="1:8" hidden="1" x14ac:dyDescent="0.35">
      <c r="A4295" t="s">
        <v>37</v>
      </c>
      <c r="B4295">
        <v>1995</v>
      </c>
      <c r="C4295" t="s">
        <v>9</v>
      </c>
      <c r="D4295" t="s">
        <v>19</v>
      </c>
      <c r="E4295">
        <v>812</v>
      </c>
      <c r="F4295">
        <v>6459129</v>
      </c>
      <c r="G4295">
        <v>12.57</v>
      </c>
      <c r="H4295" t="s">
        <v>13</v>
      </c>
    </row>
    <row r="4296" spans="1:8" hidden="1" x14ac:dyDescent="0.35">
      <c r="A4296" t="s">
        <v>37</v>
      </c>
      <c r="B4296">
        <v>1995</v>
      </c>
      <c r="C4296" t="s">
        <v>9</v>
      </c>
      <c r="D4296" t="s">
        <v>12</v>
      </c>
      <c r="E4296">
        <v>1703</v>
      </c>
      <c r="F4296">
        <v>16593682</v>
      </c>
      <c r="G4296">
        <v>10.26</v>
      </c>
      <c r="H4296" t="s">
        <v>18</v>
      </c>
    </row>
    <row r="4297" spans="1:8" hidden="1" x14ac:dyDescent="0.35">
      <c r="A4297" t="s">
        <v>37</v>
      </c>
      <c r="B4297">
        <v>1995</v>
      </c>
      <c r="C4297" t="s">
        <v>9</v>
      </c>
      <c r="D4297" t="s">
        <v>17</v>
      </c>
      <c r="E4297">
        <v>1318</v>
      </c>
      <c r="F4297">
        <v>13377021</v>
      </c>
      <c r="G4297">
        <v>9.85</v>
      </c>
      <c r="H4297" t="s">
        <v>11</v>
      </c>
    </row>
    <row r="4298" spans="1:8" hidden="1" x14ac:dyDescent="0.35">
      <c r="A4298" t="s">
        <v>37</v>
      </c>
      <c r="B4298">
        <v>1995</v>
      </c>
      <c r="C4298" t="s">
        <v>9</v>
      </c>
      <c r="D4298" t="s">
        <v>10</v>
      </c>
      <c r="E4298">
        <v>1084</v>
      </c>
      <c r="F4298">
        <v>15852481</v>
      </c>
      <c r="G4298">
        <v>6.84</v>
      </c>
      <c r="H4298" t="s">
        <v>11</v>
      </c>
    </row>
    <row r="4299" spans="1:8" x14ac:dyDescent="0.35">
      <c r="A4299" t="s">
        <v>37</v>
      </c>
      <c r="B4299">
        <v>1995</v>
      </c>
      <c r="C4299" t="s">
        <v>14</v>
      </c>
      <c r="D4299" t="s">
        <v>15</v>
      </c>
      <c r="E4299">
        <v>42</v>
      </c>
      <c r="F4299">
        <v>1349701</v>
      </c>
      <c r="G4299">
        <v>3.11</v>
      </c>
      <c r="H4299" t="s">
        <v>16</v>
      </c>
    </row>
    <row r="4300" spans="1:8" x14ac:dyDescent="0.35">
      <c r="A4300" t="s">
        <v>37</v>
      </c>
      <c r="B4300">
        <v>1995</v>
      </c>
      <c r="C4300" t="s">
        <v>14</v>
      </c>
      <c r="D4300" t="s">
        <v>19</v>
      </c>
      <c r="E4300">
        <v>208</v>
      </c>
      <c r="F4300">
        <v>7566176</v>
      </c>
      <c r="G4300">
        <v>2.75</v>
      </c>
      <c r="H4300" t="s">
        <v>13</v>
      </c>
    </row>
    <row r="4301" spans="1:8" x14ac:dyDescent="0.35">
      <c r="A4301" t="s">
        <v>37</v>
      </c>
      <c r="B4301">
        <v>1995</v>
      </c>
      <c r="C4301" t="s">
        <v>14</v>
      </c>
      <c r="D4301" t="s">
        <v>12</v>
      </c>
      <c r="E4301">
        <v>450</v>
      </c>
      <c r="F4301">
        <v>17368864</v>
      </c>
      <c r="G4301">
        <v>2.59</v>
      </c>
      <c r="H4301" t="s">
        <v>18</v>
      </c>
    </row>
    <row r="4302" spans="1:8" x14ac:dyDescent="0.35">
      <c r="A4302" t="s">
        <v>37</v>
      </c>
      <c r="B4302">
        <v>1995</v>
      </c>
      <c r="C4302" t="s">
        <v>14</v>
      </c>
      <c r="D4302" t="s">
        <v>17</v>
      </c>
      <c r="E4302">
        <v>318</v>
      </c>
      <c r="F4302">
        <v>13683822</v>
      </c>
      <c r="G4302">
        <v>2.3199999999999998</v>
      </c>
      <c r="H4302" t="s">
        <v>11</v>
      </c>
    </row>
    <row r="4303" spans="1:8" x14ac:dyDescent="0.35">
      <c r="A4303" t="s">
        <v>37</v>
      </c>
      <c r="B4303">
        <v>1995</v>
      </c>
      <c r="C4303" t="s">
        <v>14</v>
      </c>
      <c r="D4303" t="s">
        <v>10</v>
      </c>
      <c r="E4303">
        <v>347</v>
      </c>
      <c r="F4303">
        <v>15683286</v>
      </c>
      <c r="G4303">
        <v>2.21</v>
      </c>
      <c r="H4303" t="s">
        <v>11</v>
      </c>
    </row>
    <row r="4304" spans="1:8" hidden="1" x14ac:dyDescent="0.35">
      <c r="A4304" t="s">
        <v>37</v>
      </c>
      <c r="B4304">
        <v>1995</v>
      </c>
      <c r="C4304" t="s">
        <v>9</v>
      </c>
      <c r="D4304" t="s">
        <v>20</v>
      </c>
      <c r="E4304">
        <v>38</v>
      </c>
      <c r="F4304">
        <v>18309246</v>
      </c>
      <c r="G4304">
        <v>0.21</v>
      </c>
      <c r="H4304" t="s">
        <v>21</v>
      </c>
    </row>
    <row r="4305" spans="1:8" x14ac:dyDescent="0.35">
      <c r="A4305" t="s">
        <v>37</v>
      </c>
      <c r="B4305">
        <v>1995</v>
      </c>
      <c r="C4305" t="s">
        <v>14</v>
      </c>
      <c r="D4305" t="s">
        <v>20</v>
      </c>
      <c r="E4305">
        <v>36</v>
      </c>
      <c r="F4305">
        <v>17734168</v>
      </c>
      <c r="G4305">
        <v>0.2</v>
      </c>
      <c r="H4305" t="s">
        <v>21</v>
      </c>
    </row>
    <row r="4306" spans="1:8" hidden="1" x14ac:dyDescent="0.35">
      <c r="A4306" t="s">
        <v>37</v>
      </c>
      <c r="B4306">
        <v>1996</v>
      </c>
      <c r="C4306" t="s">
        <v>9</v>
      </c>
      <c r="D4306" t="s">
        <v>15</v>
      </c>
      <c r="E4306">
        <v>176</v>
      </c>
      <c r="F4306">
        <v>861847</v>
      </c>
      <c r="G4306">
        <v>20.420000000000002</v>
      </c>
      <c r="H4306" t="s">
        <v>16</v>
      </c>
    </row>
    <row r="4307" spans="1:8" hidden="1" x14ac:dyDescent="0.35">
      <c r="A4307" t="s">
        <v>37</v>
      </c>
      <c r="B4307">
        <v>1996</v>
      </c>
      <c r="C4307" t="s">
        <v>9</v>
      </c>
      <c r="D4307" t="s">
        <v>19</v>
      </c>
      <c r="E4307">
        <v>798</v>
      </c>
      <c r="F4307">
        <v>6651122</v>
      </c>
      <c r="G4307">
        <v>12</v>
      </c>
      <c r="H4307" t="s">
        <v>13</v>
      </c>
    </row>
    <row r="4308" spans="1:8" hidden="1" x14ac:dyDescent="0.35">
      <c r="A4308" t="s">
        <v>37</v>
      </c>
      <c r="B4308">
        <v>1996</v>
      </c>
      <c r="C4308" t="s">
        <v>9</v>
      </c>
      <c r="D4308" t="s">
        <v>12</v>
      </c>
      <c r="E4308">
        <v>1827</v>
      </c>
      <c r="F4308">
        <v>17150145</v>
      </c>
      <c r="G4308">
        <v>10.65</v>
      </c>
      <c r="H4308" t="s">
        <v>18</v>
      </c>
    </row>
    <row r="4309" spans="1:8" hidden="1" x14ac:dyDescent="0.35">
      <c r="A4309" t="s">
        <v>37</v>
      </c>
      <c r="B4309">
        <v>1996</v>
      </c>
      <c r="C4309" t="s">
        <v>9</v>
      </c>
      <c r="D4309" t="s">
        <v>17</v>
      </c>
      <c r="E4309">
        <v>1265</v>
      </c>
      <c r="F4309">
        <v>13533249</v>
      </c>
      <c r="G4309">
        <v>9.35</v>
      </c>
      <c r="H4309" t="s">
        <v>11</v>
      </c>
    </row>
    <row r="4310" spans="1:8" hidden="1" x14ac:dyDescent="0.35">
      <c r="A4310" t="s">
        <v>37</v>
      </c>
      <c r="B4310">
        <v>1996</v>
      </c>
      <c r="C4310" t="s">
        <v>9</v>
      </c>
      <c r="D4310" t="s">
        <v>10</v>
      </c>
      <c r="E4310">
        <v>1164</v>
      </c>
      <c r="F4310">
        <v>16172705</v>
      </c>
      <c r="G4310">
        <v>7.2</v>
      </c>
      <c r="H4310" t="s">
        <v>11</v>
      </c>
    </row>
    <row r="4311" spans="1:8" x14ac:dyDescent="0.35">
      <c r="A4311" t="s">
        <v>37</v>
      </c>
      <c r="B4311">
        <v>1996</v>
      </c>
      <c r="C4311" t="s">
        <v>14</v>
      </c>
      <c r="D4311" t="s">
        <v>15</v>
      </c>
      <c r="E4311">
        <v>52</v>
      </c>
      <c r="F4311">
        <v>1426991</v>
      </c>
      <c r="G4311">
        <v>3.64</v>
      </c>
      <c r="H4311" t="s">
        <v>16</v>
      </c>
    </row>
    <row r="4312" spans="1:8" x14ac:dyDescent="0.35">
      <c r="A4312" t="s">
        <v>37</v>
      </c>
      <c r="B4312">
        <v>1996</v>
      </c>
      <c r="C4312" t="s">
        <v>14</v>
      </c>
      <c r="D4312" t="s">
        <v>19</v>
      </c>
      <c r="E4312">
        <v>202</v>
      </c>
      <c r="F4312">
        <v>7790591</v>
      </c>
      <c r="G4312">
        <v>2.59</v>
      </c>
      <c r="H4312" t="s">
        <v>13</v>
      </c>
    </row>
    <row r="4313" spans="1:8" x14ac:dyDescent="0.35">
      <c r="A4313" t="s">
        <v>37</v>
      </c>
      <c r="B4313">
        <v>1996</v>
      </c>
      <c r="C4313" t="s">
        <v>14</v>
      </c>
      <c r="D4313" t="s">
        <v>12</v>
      </c>
      <c r="E4313">
        <v>448</v>
      </c>
      <c r="F4313">
        <v>17981388</v>
      </c>
      <c r="G4313">
        <v>2.4900000000000002</v>
      </c>
      <c r="H4313" t="s">
        <v>18</v>
      </c>
    </row>
    <row r="4314" spans="1:8" x14ac:dyDescent="0.35">
      <c r="A4314" t="s">
        <v>37</v>
      </c>
      <c r="B4314">
        <v>1996</v>
      </c>
      <c r="C4314" t="s">
        <v>14</v>
      </c>
      <c r="D4314" t="s">
        <v>10</v>
      </c>
      <c r="E4314">
        <v>347</v>
      </c>
      <c r="F4314">
        <v>15978838</v>
      </c>
      <c r="G4314">
        <v>2.17</v>
      </c>
      <c r="H4314" t="s">
        <v>11</v>
      </c>
    </row>
    <row r="4315" spans="1:8" x14ac:dyDescent="0.35">
      <c r="A4315" t="s">
        <v>37</v>
      </c>
      <c r="B4315">
        <v>1996</v>
      </c>
      <c r="C4315" t="s">
        <v>14</v>
      </c>
      <c r="D4315" t="s">
        <v>17</v>
      </c>
      <c r="E4315">
        <v>299</v>
      </c>
      <c r="F4315">
        <v>13851001</v>
      </c>
      <c r="G4315">
        <v>2.16</v>
      </c>
      <c r="H4315" t="s">
        <v>11</v>
      </c>
    </row>
    <row r="4316" spans="1:8" hidden="1" x14ac:dyDescent="0.35">
      <c r="A4316" t="s">
        <v>37</v>
      </c>
      <c r="B4316">
        <v>1996</v>
      </c>
      <c r="C4316" t="s">
        <v>9</v>
      </c>
      <c r="D4316" t="s">
        <v>20</v>
      </c>
      <c r="E4316">
        <v>70</v>
      </c>
      <c r="F4316">
        <v>18270623</v>
      </c>
      <c r="G4316">
        <v>0.38</v>
      </c>
      <c r="H4316" t="s">
        <v>21</v>
      </c>
    </row>
    <row r="4317" spans="1:8" x14ac:dyDescent="0.35">
      <c r="A4317" t="s">
        <v>37</v>
      </c>
      <c r="B4317">
        <v>1996</v>
      </c>
      <c r="C4317" t="s">
        <v>14</v>
      </c>
      <c r="D4317" t="s">
        <v>20</v>
      </c>
      <c r="E4317">
        <v>50</v>
      </c>
      <c r="F4317">
        <v>17684630</v>
      </c>
      <c r="G4317">
        <v>0.28000000000000003</v>
      </c>
      <c r="H4317" t="s">
        <v>21</v>
      </c>
    </row>
    <row r="4318" spans="1:8" hidden="1" x14ac:dyDescent="0.35">
      <c r="A4318" t="s">
        <v>37</v>
      </c>
      <c r="B4318">
        <v>1997</v>
      </c>
      <c r="C4318" t="s">
        <v>9</v>
      </c>
      <c r="D4318" t="s">
        <v>15</v>
      </c>
      <c r="E4318">
        <v>219</v>
      </c>
      <c r="F4318">
        <v>915653</v>
      </c>
      <c r="G4318">
        <v>23.92</v>
      </c>
      <c r="H4318" t="s">
        <v>16</v>
      </c>
    </row>
    <row r="4319" spans="1:8" hidden="1" x14ac:dyDescent="0.35">
      <c r="A4319" t="s">
        <v>37</v>
      </c>
      <c r="B4319">
        <v>1997</v>
      </c>
      <c r="C4319" t="s">
        <v>9</v>
      </c>
      <c r="D4319" t="s">
        <v>19</v>
      </c>
      <c r="E4319">
        <v>895</v>
      </c>
      <c r="F4319">
        <v>6842729</v>
      </c>
      <c r="G4319">
        <v>13.08</v>
      </c>
      <c r="H4319" t="s">
        <v>13</v>
      </c>
    </row>
    <row r="4320" spans="1:8" hidden="1" x14ac:dyDescent="0.35">
      <c r="A4320" t="s">
        <v>37</v>
      </c>
      <c r="B4320">
        <v>1997</v>
      </c>
      <c r="C4320" t="s">
        <v>9</v>
      </c>
      <c r="D4320" t="s">
        <v>12</v>
      </c>
      <c r="E4320">
        <v>1856</v>
      </c>
      <c r="F4320">
        <v>17744763</v>
      </c>
      <c r="G4320">
        <v>10.46</v>
      </c>
      <c r="H4320" t="s">
        <v>18</v>
      </c>
    </row>
    <row r="4321" spans="1:8" hidden="1" x14ac:dyDescent="0.35">
      <c r="A4321" t="s">
        <v>37</v>
      </c>
      <c r="B4321">
        <v>1997</v>
      </c>
      <c r="C4321" t="s">
        <v>9</v>
      </c>
      <c r="D4321" t="s">
        <v>17</v>
      </c>
      <c r="E4321">
        <v>1349</v>
      </c>
      <c r="F4321">
        <v>13664422</v>
      </c>
      <c r="G4321">
        <v>9.8699999999999992</v>
      </c>
      <c r="H4321" t="s">
        <v>11</v>
      </c>
    </row>
    <row r="4322" spans="1:8" hidden="1" x14ac:dyDescent="0.35">
      <c r="A4322" t="s">
        <v>37</v>
      </c>
      <c r="B4322">
        <v>1997</v>
      </c>
      <c r="C4322" t="s">
        <v>9</v>
      </c>
      <c r="D4322" t="s">
        <v>10</v>
      </c>
      <c r="E4322">
        <v>1102</v>
      </c>
      <c r="F4322">
        <v>16523208</v>
      </c>
      <c r="G4322">
        <v>6.67</v>
      </c>
      <c r="H4322" t="s">
        <v>11</v>
      </c>
    </row>
    <row r="4323" spans="1:8" x14ac:dyDescent="0.35">
      <c r="A4323" t="s">
        <v>37</v>
      </c>
      <c r="B4323">
        <v>1997</v>
      </c>
      <c r="C4323" t="s">
        <v>14</v>
      </c>
      <c r="D4323" t="s">
        <v>15</v>
      </c>
      <c r="E4323">
        <v>44</v>
      </c>
      <c r="F4323">
        <v>1503183</v>
      </c>
      <c r="G4323">
        <v>2.93</v>
      </c>
      <c r="H4323" t="s">
        <v>16</v>
      </c>
    </row>
    <row r="4324" spans="1:8" x14ac:dyDescent="0.35">
      <c r="A4324" t="s">
        <v>37</v>
      </c>
      <c r="B4324">
        <v>1997</v>
      </c>
      <c r="C4324" t="s">
        <v>14</v>
      </c>
      <c r="D4324" t="s">
        <v>12</v>
      </c>
      <c r="E4324">
        <v>507</v>
      </c>
      <c r="F4324">
        <v>18634217</v>
      </c>
      <c r="G4324">
        <v>2.72</v>
      </c>
      <c r="H4324" t="s">
        <v>18</v>
      </c>
    </row>
    <row r="4325" spans="1:8" x14ac:dyDescent="0.35">
      <c r="A4325" t="s">
        <v>37</v>
      </c>
      <c r="B4325">
        <v>1997</v>
      </c>
      <c r="C4325" t="s">
        <v>14</v>
      </c>
      <c r="D4325" t="s">
        <v>19</v>
      </c>
      <c r="E4325">
        <v>202</v>
      </c>
      <c r="F4325">
        <v>8017560</v>
      </c>
      <c r="G4325">
        <v>2.52</v>
      </c>
      <c r="H4325" t="s">
        <v>13</v>
      </c>
    </row>
    <row r="4326" spans="1:8" x14ac:dyDescent="0.35">
      <c r="A4326" t="s">
        <v>37</v>
      </c>
      <c r="B4326">
        <v>1997</v>
      </c>
      <c r="C4326" t="s">
        <v>14</v>
      </c>
      <c r="D4326" t="s">
        <v>17</v>
      </c>
      <c r="E4326">
        <v>282</v>
      </c>
      <c r="F4326">
        <v>13987171</v>
      </c>
      <c r="G4326">
        <v>2.02</v>
      </c>
      <c r="H4326" t="s">
        <v>11</v>
      </c>
    </row>
    <row r="4327" spans="1:8" x14ac:dyDescent="0.35">
      <c r="A4327" t="s">
        <v>37</v>
      </c>
      <c r="B4327">
        <v>1997</v>
      </c>
      <c r="C4327" t="s">
        <v>14</v>
      </c>
      <c r="D4327" t="s">
        <v>10</v>
      </c>
      <c r="E4327">
        <v>327</v>
      </c>
      <c r="F4327">
        <v>16301577</v>
      </c>
      <c r="G4327">
        <v>2.0099999999999998</v>
      </c>
      <c r="H4327" t="s">
        <v>11</v>
      </c>
    </row>
    <row r="4328" spans="1:8" x14ac:dyDescent="0.35">
      <c r="A4328" t="s">
        <v>37</v>
      </c>
      <c r="B4328">
        <v>1997</v>
      </c>
      <c r="C4328" t="s">
        <v>14</v>
      </c>
      <c r="D4328" t="s">
        <v>20</v>
      </c>
      <c r="E4328">
        <v>55</v>
      </c>
      <c r="F4328">
        <v>17600190</v>
      </c>
      <c r="G4328">
        <v>0.31</v>
      </c>
      <c r="H4328" t="s">
        <v>21</v>
      </c>
    </row>
    <row r="4329" spans="1:8" hidden="1" x14ac:dyDescent="0.35">
      <c r="A4329" t="s">
        <v>37</v>
      </c>
      <c r="B4329">
        <v>1997</v>
      </c>
      <c r="C4329" t="s">
        <v>9</v>
      </c>
      <c r="D4329" t="s">
        <v>20</v>
      </c>
      <c r="E4329">
        <v>53</v>
      </c>
      <c r="F4329">
        <v>18197954</v>
      </c>
      <c r="G4329">
        <v>0.28999999999999998</v>
      </c>
      <c r="H4329" t="s">
        <v>21</v>
      </c>
    </row>
    <row r="4330" spans="1:8" hidden="1" x14ac:dyDescent="0.35">
      <c r="A4330" t="s">
        <v>37</v>
      </c>
      <c r="B4330">
        <v>1998</v>
      </c>
      <c r="C4330" t="s">
        <v>9</v>
      </c>
      <c r="D4330" t="s">
        <v>15</v>
      </c>
      <c r="E4330">
        <v>217</v>
      </c>
      <c r="F4330">
        <v>968599</v>
      </c>
      <c r="G4330">
        <v>22.4</v>
      </c>
      <c r="H4330" t="s">
        <v>16</v>
      </c>
    </row>
    <row r="4331" spans="1:8" hidden="1" x14ac:dyDescent="0.35">
      <c r="A4331" t="s">
        <v>37</v>
      </c>
      <c r="B4331">
        <v>1998</v>
      </c>
      <c r="C4331" t="s">
        <v>9</v>
      </c>
      <c r="D4331" t="s">
        <v>19</v>
      </c>
      <c r="E4331">
        <v>931</v>
      </c>
      <c r="F4331">
        <v>7040369</v>
      </c>
      <c r="G4331">
        <v>13.22</v>
      </c>
      <c r="H4331" t="s">
        <v>13</v>
      </c>
    </row>
    <row r="4332" spans="1:8" hidden="1" x14ac:dyDescent="0.35">
      <c r="A4332" t="s">
        <v>37</v>
      </c>
      <c r="B4332">
        <v>1998</v>
      </c>
      <c r="C4332" t="s">
        <v>9</v>
      </c>
      <c r="D4332" t="s">
        <v>12</v>
      </c>
      <c r="E4332">
        <v>1902</v>
      </c>
      <c r="F4332">
        <v>18361729</v>
      </c>
      <c r="G4332">
        <v>10.36</v>
      </c>
      <c r="H4332" t="s">
        <v>18</v>
      </c>
    </row>
    <row r="4333" spans="1:8" hidden="1" x14ac:dyDescent="0.35">
      <c r="A4333" t="s">
        <v>37</v>
      </c>
      <c r="B4333">
        <v>1998</v>
      </c>
      <c r="C4333" t="s">
        <v>9</v>
      </c>
      <c r="D4333" t="s">
        <v>17</v>
      </c>
      <c r="E4333">
        <v>1288</v>
      </c>
      <c r="F4333">
        <v>13787276</v>
      </c>
      <c r="G4333">
        <v>9.34</v>
      </c>
      <c r="H4333" t="s">
        <v>11</v>
      </c>
    </row>
    <row r="4334" spans="1:8" hidden="1" x14ac:dyDescent="0.35">
      <c r="A4334" t="s">
        <v>37</v>
      </c>
      <c r="B4334">
        <v>1998</v>
      </c>
      <c r="C4334" t="s">
        <v>9</v>
      </c>
      <c r="D4334" t="s">
        <v>10</v>
      </c>
      <c r="E4334">
        <v>1089</v>
      </c>
      <c r="F4334">
        <v>16881408</v>
      </c>
      <c r="G4334">
        <v>6.45</v>
      </c>
      <c r="H4334" t="s">
        <v>11</v>
      </c>
    </row>
    <row r="4335" spans="1:8" x14ac:dyDescent="0.35">
      <c r="A4335" t="s">
        <v>37</v>
      </c>
      <c r="B4335">
        <v>1998</v>
      </c>
      <c r="C4335" t="s">
        <v>14</v>
      </c>
      <c r="D4335" t="s">
        <v>15</v>
      </c>
      <c r="E4335">
        <v>55</v>
      </c>
      <c r="F4335">
        <v>1580747</v>
      </c>
      <c r="G4335">
        <v>3.48</v>
      </c>
      <c r="H4335" t="s">
        <v>16</v>
      </c>
    </row>
    <row r="4336" spans="1:8" x14ac:dyDescent="0.35">
      <c r="A4336" t="s">
        <v>37</v>
      </c>
      <c r="B4336">
        <v>1998</v>
      </c>
      <c r="C4336" t="s">
        <v>14</v>
      </c>
      <c r="D4336" t="s">
        <v>19</v>
      </c>
      <c r="E4336">
        <v>197</v>
      </c>
      <c r="F4336">
        <v>8252694</v>
      </c>
      <c r="G4336">
        <v>2.39</v>
      </c>
      <c r="H4336" t="s">
        <v>13</v>
      </c>
    </row>
    <row r="4337" spans="1:8" x14ac:dyDescent="0.35">
      <c r="A4337" t="s">
        <v>37</v>
      </c>
      <c r="B4337">
        <v>1998</v>
      </c>
      <c r="C4337" t="s">
        <v>14</v>
      </c>
      <c r="D4337" t="s">
        <v>12</v>
      </c>
      <c r="E4337">
        <v>458</v>
      </c>
      <c r="F4337">
        <v>19311067</v>
      </c>
      <c r="G4337">
        <v>2.37</v>
      </c>
      <c r="H4337" t="s">
        <v>18</v>
      </c>
    </row>
    <row r="4338" spans="1:8" x14ac:dyDescent="0.35">
      <c r="A4338" t="s">
        <v>37</v>
      </c>
      <c r="B4338">
        <v>1998</v>
      </c>
      <c r="C4338" t="s">
        <v>14</v>
      </c>
      <c r="D4338" t="s">
        <v>17</v>
      </c>
      <c r="E4338">
        <v>324</v>
      </c>
      <c r="F4338">
        <v>14109075</v>
      </c>
      <c r="G4338">
        <v>2.2999999999999998</v>
      </c>
      <c r="H4338" t="s">
        <v>11</v>
      </c>
    </row>
    <row r="4339" spans="1:8" x14ac:dyDescent="0.35">
      <c r="A4339" t="s">
        <v>37</v>
      </c>
      <c r="B4339">
        <v>1998</v>
      </c>
      <c r="C4339" t="s">
        <v>14</v>
      </c>
      <c r="D4339" t="s">
        <v>10</v>
      </c>
      <c r="E4339">
        <v>364</v>
      </c>
      <c r="F4339">
        <v>16629063</v>
      </c>
      <c r="G4339">
        <v>2.19</v>
      </c>
      <c r="H4339" t="s">
        <v>11</v>
      </c>
    </row>
    <row r="4340" spans="1:8" hidden="1" x14ac:dyDescent="0.35">
      <c r="A4340" t="s">
        <v>37</v>
      </c>
      <c r="B4340">
        <v>1998</v>
      </c>
      <c r="C4340" t="s">
        <v>9</v>
      </c>
      <c r="D4340" t="s">
        <v>20</v>
      </c>
      <c r="E4340">
        <v>50</v>
      </c>
      <c r="F4340">
        <v>18105835</v>
      </c>
      <c r="G4340">
        <v>0.28000000000000003</v>
      </c>
      <c r="H4340" t="s">
        <v>21</v>
      </c>
    </row>
    <row r="4341" spans="1:8" x14ac:dyDescent="0.35">
      <c r="A4341" t="s">
        <v>37</v>
      </c>
      <c r="B4341">
        <v>1998</v>
      </c>
      <c r="C4341" t="s">
        <v>14</v>
      </c>
      <c r="D4341" t="s">
        <v>20</v>
      </c>
      <c r="E4341">
        <v>47</v>
      </c>
      <c r="F4341">
        <v>17496449</v>
      </c>
      <c r="G4341">
        <v>0.27</v>
      </c>
      <c r="H4341" t="s">
        <v>21</v>
      </c>
    </row>
    <row r="4342" spans="1:8" hidden="1" x14ac:dyDescent="0.35">
      <c r="A4342" t="s">
        <v>37</v>
      </c>
      <c r="B4342">
        <v>1999</v>
      </c>
      <c r="C4342" t="s">
        <v>9</v>
      </c>
      <c r="D4342" t="s">
        <v>15</v>
      </c>
      <c r="E4342">
        <v>214</v>
      </c>
      <c r="F4342">
        <v>1022378</v>
      </c>
      <c r="G4342">
        <v>20.93</v>
      </c>
      <c r="H4342" t="s">
        <v>16</v>
      </c>
    </row>
    <row r="4343" spans="1:8" hidden="1" x14ac:dyDescent="0.35">
      <c r="A4343" t="s">
        <v>37</v>
      </c>
      <c r="B4343">
        <v>1999</v>
      </c>
      <c r="C4343" t="s">
        <v>9</v>
      </c>
      <c r="D4343" t="s">
        <v>19</v>
      </c>
      <c r="E4343">
        <v>818</v>
      </c>
      <c r="F4343">
        <v>7252947</v>
      </c>
      <c r="G4343">
        <v>11.28</v>
      </c>
      <c r="H4343" t="s">
        <v>13</v>
      </c>
    </row>
    <row r="4344" spans="1:8" hidden="1" x14ac:dyDescent="0.35">
      <c r="A4344" t="s">
        <v>37</v>
      </c>
      <c r="B4344">
        <v>1999</v>
      </c>
      <c r="C4344" t="s">
        <v>9</v>
      </c>
      <c r="D4344" t="s">
        <v>12</v>
      </c>
      <c r="E4344">
        <v>1897</v>
      </c>
      <c r="F4344">
        <v>18977263</v>
      </c>
      <c r="G4344">
        <v>10</v>
      </c>
      <c r="H4344" t="s">
        <v>18</v>
      </c>
    </row>
    <row r="4345" spans="1:8" hidden="1" x14ac:dyDescent="0.35">
      <c r="A4345" t="s">
        <v>37</v>
      </c>
      <c r="B4345">
        <v>1999</v>
      </c>
      <c r="C4345" t="s">
        <v>9</v>
      </c>
      <c r="D4345" t="s">
        <v>17</v>
      </c>
      <c r="E4345">
        <v>1199</v>
      </c>
      <c r="F4345">
        <v>13927042</v>
      </c>
      <c r="G4345">
        <v>8.61</v>
      </c>
      <c r="H4345" t="s">
        <v>11</v>
      </c>
    </row>
    <row r="4346" spans="1:8" hidden="1" x14ac:dyDescent="0.35">
      <c r="A4346" t="s">
        <v>37</v>
      </c>
      <c r="B4346">
        <v>1999</v>
      </c>
      <c r="C4346" t="s">
        <v>9</v>
      </c>
      <c r="D4346" t="s">
        <v>10</v>
      </c>
      <c r="E4346">
        <v>1103</v>
      </c>
      <c r="F4346">
        <v>17212692</v>
      </c>
      <c r="G4346">
        <v>6.41</v>
      </c>
      <c r="H4346" t="s">
        <v>11</v>
      </c>
    </row>
    <row r="4347" spans="1:8" x14ac:dyDescent="0.35">
      <c r="A4347" t="s">
        <v>37</v>
      </c>
      <c r="B4347">
        <v>1999</v>
      </c>
      <c r="C4347" t="s">
        <v>14</v>
      </c>
      <c r="D4347" t="s">
        <v>19</v>
      </c>
      <c r="E4347">
        <v>188</v>
      </c>
      <c r="F4347">
        <v>8504649</v>
      </c>
      <c r="G4347">
        <v>2.21</v>
      </c>
      <c r="H4347" t="s">
        <v>13</v>
      </c>
    </row>
    <row r="4348" spans="1:8" x14ac:dyDescent="0.35">
      <c r="A4348" t="s">
        <v>37</v>
      </c>
      <c r="B4348">
        <v>1999</v>
      </c>
      <c r="C4348" t="s">
        <v>14</v>
      </c>
      <c r="D4348" t="s">
        <v>12</v>
      </c>
      <c r="E4348">
        <v>426</v>
      </c>
      <c r="F4348">
        <v>19987055</v>
      </c>
      <c r="G4348">
        <v>2.13</v>
      </c>
      <c r="H4348" t="s">
        <v>18</v>
      </c>
    </row>
    <row r="4349" spans="1:8" x14ac:dyDescent="0.35">
      <c r="A4349" t="s">
        <v>37</v>
      </c>
      <c r="B4349">
        <v>1999</v>
      </c>
      <c r="C4349" t="s">
        <v>14</v>
      </c>
      <c r="D4349" t="s">
        <v>15</v>
      </c>
      <c r="E4349">
        <v>35</v>
      </c>
      <c r="F4349">
        <v>1662705</v>
      </c>
      <c r="G4349">
        <v>2.11</v>
      </c>
      <c r="H4349" t="s">
        <v>16</v>
      </c>
    </row>
    <row r="4350" spans="1:8" x14ac:dyDescent="0.35">
      <c r="A4350" t="s">
        <v>37</v>
      </c>
      <c r="B4350">
        <v>1999</v>
      </c>
      <c r="C4350" t="s">
        <v>14</v>
      </c>
      <c r="D4350" t="s">
        <v>17</v>
      </c>
      <c r="E4350">
        <v>259</v>
      </c>
      <c r="F4350">
        <v>14242229</v>
      </c>
      <c r="G4350">
        <v>1.82</v>
      </c>
      <c r="H4350" t="s">
        <v>11</v>
      </c>
    </row>
    <row r="4351" spans="1:8" x14ac:dyDescent="0.35">
      <c r="A4351" t="s">
        <v>37</v>
      </c>
      <c r="B4351">
        <v>1999</v>
      </c>
      <c r="C4351" t="s">
        <v>14</v>
      </c>
      <c r="D4351" t="s">
        <v>10</v>
      </c>
      <c r="E4351">
        <v>281</v>
      </c>
      <c r="F4351">
        <v>16927682</v>
      </c>
      <c r="G4351">
        <v>1.66</v>
      </c>
      <c r="H4351" t="s">
        <v>11</v>
      </c>
    </row>
    <row r="4352" spans="1:8" hidden="1" x14ac:dyDescent="0.35">
      <c r="A4352" t="s">
        <v>37</v>
      </c>
      <c r="B4352">
        <v>1999</v>
      </c>
      <c r="C4352" t="s">
        <v>9</v>
      </c>
      <c r="D4352" t="s">
        <v>20</v>
      </c>
      <c r="E4352">
        <v>50</v>
      </c>
      <c r="F4352">
        <v>18012783</v>
      </c>
      <c r="G4352">
        <v>0.28000000000000003</v>
      </c>
      <c r="H4352" t="s">
        <v>21</v>
      </c>
    </row>
    <row r="4353" spans="1:8" x14ac:dyDescent="0.35">
      <c r="A4353" t="s">
        <v>37</v>
      </c>
      <c r="B4353">
        <v>1999</v>
      </c>
      <c r="C4353" t="s">
        <v>14</v>
      </c>
      <c r="D4353" t="s">
        <v>20</v>
      </c>
      <c r="E4353">
        <v>37</v>
      </c>
      <c r="F4353">
        <v>17392648</v>
      </c>
      <c r="G4353">
        <v>0.21</v>
      </c>
      <c r="H4353" t="s">
        <v>21</v>
      </c>
    </row>
    <row r="4354" spans="1:8" hidden="1" x14ac:dyDescent="0.35">
      <c r="A4354" t="s">
        <v>37</v>
      </c>
      <c r="B4354">
        <v>2000</v>
      </c>
      <c r="C4354" t="s">
        <v>9</v>
      </c>
      <c r="D4354" t="s">
        <v>15</v>
      </c>
      <c r="E4354">
        <v>215</v>
      </c>
      <c r="F4354">
        <v>1077633</v>
      </c>
      <c r="G4354">
        <v>19.95</v>
      </c>
      <c r="H4354" t="s">
        <v>16</v>
      </c>
    </row>
    <row r="4355" spans="1:8" hidden="1" x14ac:dyDescent="0.35">
      <c r="A4355" t="s">
        <v>37</v>
      </c>
      <c r="B4355">
        <v>2000</v>
      </c>
      <c r="C4355" t="s">
        <v>9</v>
      </c>
      <c r="D4355" t="s">
        <v>19</v>
      </c>
      <c r="E4355">
        <v>900</v>
      </c>
      <c r="F4355">
        <v>7486883</v>
      </c>
      <c r="G4355">
        <v>12.02</v>
      </c>
      <c r="H4355" t="s">
        <v>13</v>
      </c>
    </row>
    <row r="4356" spans="1:8" hidden="1" x14ac:dyDescent="0.35">
      <c r="A4356" t="s">
        <v>37</v>
      </c>
      <c r="B4356">
        <v>2000</v>
      </c>
      <c r="C4356" t="s">
        <v>9</v>
      </c>
      <c r="D4356" t="s">
        <v>12</v>
      </c>
      <c r="E4356">
        <v>1989</v>
      </c>
      <c r="F4356">
        <v>19576126</v>
      </c>
      <c r="G4356">
        <v>10.16</v>
      </c>
      <c r="H4356" t="s">
        <v>18</v>
      </c>
    </row>
    <row r="4357" spans="1:8" hidden="1" x14ac:dyDescent="0.35">
      <c r="A4357" t="s">
        <v>37</v>
      </c>
      <c r="B4357">
        <v>2000</v>
      </c>
      <c r="C4357" t="s">
        <v>9</v>
      </c>
      <c r="D4357" t="s">
        <v>17</v>
      </c>
      <c r="E4357">
        <v>1200</v>
      </c>
      <c r="F4357">
        <v>14100257</v>
      </c>
      <c r="G4357">
        <v>8.51</v>
      </c>
      <c r="H4357" t="s">
        <v>11</v>
      </c>
    </row>
    <row r="4358" spans="1:8" hidden="1" x14ac:dyDescent="0.35">
      <c r="A4358" t="s">
        <v>37</v>
      </c>
      <c r="B4358">
        <v>2000</v>
      </c>
      <c r="C4358" t="s">
        <v>9</v>
      </c>
      <c r="D4358" t="s">
        <v>10</v>
      </c>
      <c r="E4358">
        <v>1037</v>
      </c>
      <c r="F4358">
        <v>17494250</v>
      </c>
      <c r="G4358">
        <v>5.93</v>
      </c>
      <c r="H4358" t="s">
        <v>11</v>
      </c>
    </row>
    <row r="4359" spans="1:8" x14ac:dyDescent="0.35">
      <c r="A4359" t="s">
        <v>37</v>
      </c>
      <c r="B4359">
        <v>2000</v>
      </c>
      <c r="C4359" t="s">
        <v>14</v>
      </c>
      <c r="D4359" t="s">
        <v>15</v>
      </c>
      <c r="E4359">
        <v>45</v>
      </c>
      <c r="F4359">
        <v>1750820</v>
      </c>
      <c r="G4359">
        <v>2.57</v>
      </c>
      <c r="H4359" t="s">
        <v>16</v>
      </c>
    </row>
    <row r="4360" spans="1:8" x14ac:dyDescent="0.35">
      <c r="A4360" t="s">
        <v>37</v>
      </c>
      <c r="B4360">
        <v>2000</v>
      </c>
      <c r="C4360" t="s">
        <v>14</v>
      </c>
      <c r="D4360" t="s">
        <v>19</v>
      </c>
      <c r="E4360">
        <v>220</v>
      </c>
      <c r="F4360">
        <v>8779652</v>
      </c>
      <c r="G4360">
        <v>2.5099999999999998</v>
      </c>
      <c r="H4360" t="s">
        <v>13</v>
      </c>
    </row>
    <row r="4361" spans="1:8" x14ac:dyDescent="0.35">
      <c r="A4361" t="s">
        <v>37</v>
      </c>
      <c r="B4361">
        <v>2000</v>
      </c>
      <c r="C4361" t="s">
        <v>14</v>
      </c>
      <c r="D4361" t="s">
        <v>12</v>
      </c>
      <c r="E4361">
        <v>456</v>
      </c>
      <c r="F4361">
        <v>20645897</v>
      </c>
      <c r="G4361">
        <v>2.21</v>
      </c>
      <c r="H4361" t="s">
        <v>18</v>
      </c>
    </row>
    <row r="4362" spans="1:8" x14ac:dyDescent="0.35">
      <c r="A4362" t="s">
        <v>37</v>
      </c>
      <c r="B4362">
        <v>2000</v>
      </c>
      <c r="C4362" t="s">
        <v>14</v>
      </c>
      <c r="D4362" t="s">
        <v>10</v>
      </c>
      <c r="E4362">
        <v>345</v>
      </c>
      <c r="F4362">
        <v>17175577</v>
      </c>
      <c r="G4362">
        <v>2.0099999999999998</v>
      </c>
      <c r="H4362" t="s">
        <v>11</v>
      </c>
    </row>
    <row r="4363" spans="1:8" x14ac:dyDescent="0.35">
      <c r="A4363" t="s">
        <v>37</v>
      </c>
      <c r="B4363">
        <v>2000</v>
      </c>
      <c r="C4363" t="s">
        <v>14</v>
      </c>
      <c r="D4363" t="s">
        <v>17</v>
      </c>
      <c r="E4363">
        <v>271</v>
      </c>
      <c r="F4363">
        <v>14403448</v>
      </c>
      <c r="G4363">
        <v>1.88</v>
      </c>
      <c r="H4363" t="s">
        <v>11</v>
      </c>
    </row>
    <row r="4364" spans="1:8" x14ac:dyDescent="0.35">
      <c r="A4364" t="s">
        <v>37</v>
      </c>
      <c r="B4364">
        <v>2000</v>
      </c>
      <c r="C4364" t="s">
        <v>14</v>
      </c>
      <c r="D4364" t="s">
        <v>20</v>
      </c>
      <c r="E4364">
        <v>43</v>
      </c>
      <c r="F4364">
        <v>17298023</v>
      </c>
      <c r="G4364">
        <v>0.25</v>
      </c>
      <c r="H4364" t="s">
        <v>21</v>
      </c>
    </row>
    <row r="4365" spans="1:8" hidden="1" x14ac:dyDescent="0.35">
      <c r="A4365" t="s">
        <v>37</v>
      </c>
      <c r="B4365">
        <v>2000</v>
      </c>
      <c r="C4365" t="s">
        <v>9</v>
      </c>
      <c r="D4365" t="s">
        <v>20</v>
      </c>
      <c r="E4365">
        <v>42</v>
      </c>
      <c r="F4365">
        <v>17927425</v>
      </c>
      <c r="G4365">
        <v>0.23</v>
      </c>
      <c r="H4365" t="s">
        <v>21</v>
      </c>
    </row>
    <row r="4366" spans="1:8" hidden="1" x14ac:dyDescent="0.35">
      <c r="A4366" t="s">
        <v>37</v>
      </c>
      <c r="B4366">
        <v>2001</v>
      </c>
      <c r="C4366" t="s">
        <v>9</v>
      </c>
      <c r="D4366" t="s">
        <v>15</v>
      </c>
      <c r="E4366">
        <v>244</v>
      </c>
      <c r="F4366">
        <v>1162417</v>
      </c>
      <c r="G4366">
        <v>20.99</v>
      </c>
      <c r="H4366" t="s">
        <v>13</v>
      </c>
    </row>
    <row r="4367" spans="1:8" hidden="1" x14ac:dyDescent="0.35">
      <c r="A4367" t="s">
        <v>37</v>
      </c>
      <c r="B4367">
        <v>2001</v>
      </c>
      <c r="C4367" t="s">
        <v>9</v>
      </c>
      <c r="D4367" t="s">
        <v>19</v>
      </c>
      <c r="E4367">
        <v>964</v>
      </c>
      <c r="F4367">
        <v>7721938</v>
      </c>
      <c r="G4367">
        <v>12.48</v>
      </c>
      <c r="H4367" t="s">
        <v>13</v>
      </c>
    </row>
    <row r="4368" spans="1:8" hidden="1" x14ac:dyDescent="0.35">
      <c r="A4368" t="s">
        <v>37</v>
      </c>
      <c r="B4368">
        <v>2001</v>
      </c>
      <c r="C4368" t="s">
        <v>9</v>
      </c>
      <c r="D4368" t="s">
        <v>12</v>
      </c>
      <c r="E4368">
        <v>2227</v>
      </c>
      <c r="F4368">
        <v>20128463</v>
      </c>
      <c r="G4368">
        <v>11.06</v>
      </c>
      <c r="H4368" t="s">
        <v>18</v>
      </c>
    </row>
    <row r="4369" spans="1:8" hidden="1" x14ac:dyDescent="0.35">
      <c r="A4369" t="s">
        <v>37</v>
      </c>
      <c r="B4369">
        <v>2001</v>
      </c>
      <c r="C4369" t="s">
        <v>9</v>
      </c>
      <c r="D4369" t="s">
        <v>17</v>
      </c>
      <c r="E4369">
        <v>1398</v>
      </c>
      <c r="F4369">
        <v>14294493</v>
      </c>
      <c r="G4369">
        <v>9.7799999999999994</v>
      </c>
      <c r="H4369" t="s">
        <v>11</v>
      </c>
    </row>
    <row r="4370" spans="1:8" hidden="1" x14ac:dyDescent="0.35">
      <c r="A4370" t="s">
        <v>37</v>
      </c>
      <c r="B4370">
        <v>2001</v>
      </c>
      <c r="C4370" t="s">
        <v>9</v>
      </c>
      <c r="D4370" t="s">
        <v>10</v>
      </c>
      <c r="E4370">
        <v>1262</v>
      </c>
      <c r="F4370">
        <v>17698960</v>
      </c>
      <c r="G4370">
        <v>7.13</v>
      </c>
      <c r="H4370" t="s">
        <v>21</v>
      </c>
    </row>
    <row r="4371" spans="1:8" x14ac:dyDescent="0.35">
      <c r="A4371" t="s">
        <v>37</v>
      </c>
      <c r="B4371">
        <v>2001</v>
      </c>
      <c r="C4371" t="s">
        <v>14</v>
      </c>
      <c r="D4371" t="s">
        <v>12</v>
      </c>
      <c r="E4371">
        <v>578</v>
      </c>
      <c r="F4371">
        <v>21260886</v>
      </c>
      <c r="G4371">
        <v>2.72</v>
      </c>
      <c r="H4371" t="s">
        <v>18</v>
      </c>
    </row>
    <row r="4372" spans="1:8" x14ac:dyDescent="0.35">
      <c r="A4372" t="s">
        <v>37</v>
      </c>
      <c r="B4372">
        <v>2001</v>
      </c>
      <c r="C4372" t="s">
        <v>14</v>
      </c>
      <c r="D4372" t="s">
        <v>19</v>
      </c>
      <c r="E4372">
        <v>206</v>
      </c>
      <c r="F4372">
        <v>9044684</v>
      </c>
      <c r="G4372">
        <v>2.2799999999999998</v>
      </c>
      <c r="H4372" t="s">
        <v>13</v>
      </c>
    </row>
    <row r="4373" spans="1:8" x14ac:dyDescent="0.35">
      <c r="A4373" t="s">
        <v>37</v>
      </c>
      <c r="B4373">
        <v>2001</v>
      </c>
      <c r="C4373" t="s">
        <v>14</v>
      </c>
      <c r="D4373" t="s">
        <v>10</v>
      </c>
      <c r="E4373">
        <v>393</v>
      </c>
      <c r="F4373">
        <v>17361833</v>
      </c>
      <c r="G4373">
        <v>2.2599999999999998</v>
      </c>
      <c r="H4373" t="s">
        <v>21</v>
      </c>
    </row>
    <row r="4374" spans="1:8" x14ac:dyDescent="0.35">
      <c r="A4374" t="s">
        <v>37</v>
      </c>
      <c r="B4374">
        <v>2001</v>
      </c>
      <c r="C4374" t="s">
        <v>14</v>
      </c>
      <c r="D4374" t="s">
        <v>15</v>
      </c>
      <c r="E4374">
        <v>41</v>
      </c>
      <c r="F4374">
        <v>1866958</v>
      </c>
      <c r="G4374">
        <v>2.2000000000000002</v>
      </c>
      <c r="H4374" t="s">
        <v>13</v>
      </c>
    </row>
    <row r="4375" spans="1:8" x14ac:dyDescent="0.35">
      <c r="A4375" t="s">
        <v>37</v>
      </c>
      <c r="B4375">
        <v>2001</v>
      </c>
      <c r="C4375" t="s">
        <v>14</v>
      </c>
      <c r="D4375" t="s">
        <v>17</v>
      </c>
      <c r="E4375">
        <v>286</v>
      </c>
      <c r="F4375">
        <v>14578443</v>
      </c>
      <c r="G4375">
        <v>1.96</v>
      </c>
      <c r="H4375" t="s">
        <v>11</v>
      </c>
    </row>
    <row r="4376" spans="1:8" hidden="1" x14ac:dyDescent="0.35">
      <c r="A4376" t="s">
        <v>37</v>
      </c>
      <c r="B4376">
        <v>2001</v>
      </c>
      <c r="C4376" t="s">
        <v>9</v>
      </c>
      <c r="D4376" t="s">
        <v>20</v>
      </c>
      <c r="E4376">
        <v>58</v>
      </c>
      <c r="F4376">
        <v>17846905</v>
      </c>
      <c r="G4376">
        <v>0.32</v>
      </c>
      <c r="H4376" t="s">
        <v>21</v>
      </c>
    </row>
    <row r="4377" spans="1:8" x14ac:dyDescent="0.35">
      <c r="A4377" t="s">
        <v>37</v>
      </c>
      <c r="B4377">
        <v>2001</v>
      </c>
      <c r="C4377" t="s">
        <v>14</v>
      </c>
      <c r="D4377" t="s">
        <v>20</v>
      </c>
      <c r="E4377">
        <v>53</v>
      </c>
      <c r="F4377">
        <v>17212816</v>
      </c>
      <c r="G4377">
        <v>0.31</v>
      </c>
      <c r="H4377" t="s">
        <v>21</v>
      </c>
    </row>
    <row r="4378" spans="1:8" hidden="1" x14ac:dyDescent="0.35">
      <c r="A4378" t="s">
        <v>37</v>
      </c>
      <c r="B4378">
        <v>2002</v>
      </c>
      <c r="C4378" t="s">
        <v>9</v>
      </c>
      <c r="D4378" t="s">
        <v>15</v>
      </c>
      <c r="E4378">
        <v>219</v>
      </c>
      <c r="F4378">
        <v>1249499</v>
      </c>
      <c r="G4378">
        <v>17.53</v>
      </c>
      <c r="H4378" t="s">
        <v>13</v>
      </c>
    </row>
    <row r="4379" spans="1:8" hidden="1" x14ac:dyDescent="0.35">
      <c r="A4379" t="s">
        <v>37</v>
      </c>
      <c r="B4379">
        <v>2002</v>
      </c>
      <c r="C4379" t="s">
        <v>9</v>
      </c>
      <c r="D4379" t="s">
        <v>19</v>
      </c>
      <c r="E4379">
        <v>937</v>
      </c>
      <c r="F4379">
        <v>7980513</v>
      </c>
      <c r="G4379">
        <v>11.74</v>
      </c>
      <c r="H4379" t="s">
        <v>13</v>
      </c>
    </row>
    <row r="4380" spans="1:8" hidden="1" x14ac:dyDescent="0.35">
      <c r="A4380" t="s">
        <v>37</v>
      </c>
      <c r="B4380">
        <v>2002</v>
      </c>
      <c r="C4380" t="s">
        <v>9</v>
      </c>
      <c r="D4380" t="s">
        <v>12</v>
      </c>
      <c r="E4380">
        <v>2178</v>
      </c>
      <c r="F4380">
        <v>20679204</v>
      </c>
      <c r="G4380">
        <v>10.53</v>
      </c>
      <c r="H4380" t="s">
        <v>18</v>
      </c>
    </row>
    <row r="4381" spans="1:8" hidden="1" x14ac:dyDescent="0.35">
      <c r="A4381" t="s">
        <v>37</v>
      </c>
      <c r="B4381">
        <v>2002</v>
      </c>
      <c r="C4381" t="s">
        <v>9</v>
      </c>
      <c r="D4381" t="s">
        <v>17</v>
      </c>
      <c r="E4381">
        <v>1388</v>
      </c>
      <c r="F4381">
        <v>14524576</v>
      </c>
      <c r="G4381">
        <v>9.56</v>
      </c>
      <c r="H4381" t="s">
        <v>11</v>
      </c>
    </row>
    <row r="4382" spans="1:8" hidden="1" x14ac:dyDescent="0.35">
      <c r="A4382" t="s">
        <v>37</v>
      </c>
      <c r="B4382">
        <v>2002</v>
      </c>
      <c r="C4382" t="s">
        <v>9</v>
      </c>
      <c r="D4382" t="s">
        <v>10</v>
      </c>
      <c r="E4382">
        <v>1226</v>
      </c>
      <c r="F4382">
        <v>17863758</v>
      </c>
      <c r="G4382">
        <v>6.86</v>
      </c>
      <c r="H4382" t="s">
        <v>21</v>
      </c>
    </row>
    <row r="4383" spans="1:8" x14ac:dyDescent="0.35">
      <c r="A4383" t="s">
        <v>37</v>
      </c>
      <c r="B4383">
        <v>2002</v>
      </c>
      <c r="C4383" t="s">
        <v>14</v>
      </c>
      <c r="D4383" t="s">
        <v>15</v>
      </c>
      <c r="E4383">
        <v>62</v>
      </c>
      <c r="F4383">
        <v>1988353</v>
      </c>
      <c r="G4383">
        <v>3.12</v>
      </c>
      <c r="H4383" t="s">
        <v>13</v>
      </c>
    </row>
    <row r="4384" spans="1:8" x14ac:dyDescent="0.35">
      <c r="A4384" t="s">
        <v>37</v>
      </c>
      <c r="B4384">
        <v>2002</v>
      </c>
      <c r="C4384" t="s">
        <v>14</v>
      </c>
      <c r="D4384" t="s">
        <v>12</v>
      </c>
      <c r="E4384">
        <v>607</v>
      </c>
      <c r="F4384">
        <v>21872177</v>
      </c>
      <c r="G4384">
        <v>2.78</v>
      </c>
      <c r="H4384" t="s">
        <v>18</v>
      </c>
    </row>
    <row r="4385" spans="1:8" x14ac:dyDescent="0.35">
      <c r="A4385" t="s">
        <v>37</v>
      </c>
      <c r="B4385">
        <v>2002</v>
      </c>
      <c r="C4385" t="s">
        <v>14</v>
      </c>
      <c r="D4385" t="s">
        <v>19</v>
      </c>
      <c r="E4385">
        <v>225</v>
      </c>
      <c r="F4385">
        <v>9337808</v>
      </c>
      <c r="G4385">
        <v>2.41</v>
      </c>
      <c r="H4385" t="s">
        <v>13</v>
      </c>
    </row>
    <row r="4386" spans="1:8" x14ac:dyDescent="0.35">
      <c r="A4386" t="s">
        <v>37</v>
      </c>
      <c r="B4386">
        <v>2002</v>
      </c>
      <c r="C4386" t="s">
        <v>14</v>
      </c>
      <c r="D4386" t="s">
        <v>10</v>
      </c>
      <c r="E4386">
        <v>411</v>
      </c>
      <c r="F4386">
        <v>17507998</v>
      </c>
      <c r="G4386">
        <v>2.35</v>
      </c>
      <c r="H4386" t="s">
        <v>21</v>
      </c>
    </row>
    <row r="4387" spans="1:8" x14ac:dyDescent="0.35">
      <c r="A4387" t="s">
        <v>37</v>
      </c>
      <c r="B4387">
        <v>2002</v>
      </c>
      <c r="C4387" t="s">
        <v>14</v>
      </c>
      <c r="D4387" t="s">
        <v>17</v>
      </c>
      <c r="E4387">
        <v>334</v>
      </c>
      <c r="F4387">
        <v>14784790</v>
      </c>
      <c r="G4387">
        <v>2.2599999999999998</v>
      </c>
      <c r="H4387" t="s">
        <v>11</v>
      </c>
    </row>
    <row r="4388" spans="1:8" x14ac:dyDescent="0.35">
      <c r="A4388" t="s">
        <v>37</v>
      </c>
      <c r="B4388">
        <v>2002</v>
      </c>
      <c r="C4388" t="s">
        <v>14</v>
      </c>
      <c r="D4388" t="s">
        <v>20</v>
      </c>
      <c r="E4388">
        <v>55</v>
      </c>
      <c r="F4388">
        <v>17166101</v>
      </c>
      <c r="G4388">
        <v>0.32</v>
      </c>
      <c r="H4388" t="s">
        <v>21</v>
      </c>
    </row>
    <row r="4389" spans="1:8" hidden="1" x14ac:dyDescent="0.35">
      <c r="A4389" t="s">
        <v>37</v>
      </c>
      <c r="B4389">
        <v>2002</v>
      </c>
      <c r="C4389" t="s">
        <v>9</v>
      </c>
      <c r="D4389" t="s">
        <v>20</v>
      </c>
      <c r="E4389">
        <v>55</v>
      </c>
      <c r="F4389">
        <v>17806637</v>
      </c>
      <c r="G4389">
        <v>0.31</v>
      </c>
      <c r="H4389" t="s">
        <v>21</v>
      </c>
    </row>
    <row r="4390" spans="1:8" hidden="1" x14ac:dyDescent="0.35">
      <c r="A4390" t="s">
        <v>37</v>
      </c>
      <c r="B4390">
        <v>2003</v>
      </c>
      <c r="C4390" t="s">
        <v>9</v>
      </c>
      <c r="D4390" t="s">
        <v>15</v>
      </c>
      <c r="E4390">
        <v>220</v>
      </c>
      <c r="F4390">
        <v>1335479</v>
      </c>
      <c r="G4390">
        <v>16.47</v>
      </c>
      <c r="H4390" t="s">
        <v>13</v>
      </c>
    </row>
    <row r="4391" spans="1:8" hidden="1" x14ac:dyDescent="0.35">
      <c r="A4391" t="s">
        <v>37</v>
      </c>
      <c r="B4391">
        <v>2003</v>
      </c>
      <c r="C4391" t="s">
        <v>9</v>
      </c>
      <c r="D4391" t="s">
        <v>19</v>
      </c>
      <c r="E4391">
        <v>1002</v>
      </c>
      <c r="F4391">
        <v>8263894</v>
      </c>
      <c r="G4391">
        <v>12.13</v>
      </c>
      <c r="H4391" t="s">
        <v>13</v>
      </c>
    </row>
    <row r="4392" spans="1:8" hidden="1" x14ac:dyDescent="0.35">
      <c r="A4392" t="s">
        <v>37</v>
      </c>
      <c r="B4392">
        <v>2003</v>
      </c>
      <c r="C4392" t="s">
        <v>9</v>
      </c>
      <c r="D4392" t="s">
        <v>12</v>
      </c>
      <c r="E4392">
        <v>2299</v>
      </c>
      <c r="F4392">
        <v>21219095</v>
      </c>
      <c r="G4392">
        <v>10.83</v>
      </c>
      <c r="H4392" t="s">
        <v>18</v>
      </c>
    </row>
    <row r="4393" spans="1:8" hidden="1" x14ac:dyDescent="0.35">
      <c r="A4393" t="s">
        <v>37</v>
      </c>
      <c r="B4393">
        <v>2003</v>
      </c>
      <c r="C4393" t="s">
        <v>9</v>
      </c>
      <c r="D4393" t="s">
        <v>17</v>
      </c>
      <c r="E4393">
        <v>1394</v>
      </c>
      <c r="F4393">
        <v>14785559</v>
      </c>
      <c r="G4393">
        <v>9.43</v>
      </c>
      <c r="H4393" t="s">
        <v>11</v>
      </c>
    </row>
    <row r="4394" spans="1:8" hidden="1" x14ac:dyDescent="0.35">
      <c r="A4394" t="s">
        <v>37</v>
      </c>
      <c r="B4394">
        <v>2003</v>
      </c>
      <c r="C4394" t="s">
        <v>9</v>
      </c>
      <c r="D4394" t="s">
        <v>10</v>
      </c>
      <c r="E4394">
        <v>1259</v>
      </c>
      <c r="F4394">
        <v>17983317</v>
      </c>
      <c r="G4394">
        <v>7</v>
      </c>
      <c r="H4394" t="s">
        <v>21</v>
      </c>
    </row>
    <row r="4395" spans="1:8" x14ac:dyDescent="0.35">
      <c r="A4395" t="s">
        <v>37</v>
      </c>
      <c r="B4395">
        <v>2003</v>
      </c>
      <c r="C4395" t="s">
        <v>14</v>
      </c>
      <c r="D4395" t="s">
        <v>12</v>
      </c>
      <c r="E4395">
        <v>559</v>
      </c>
      <c r="F4395">
        <v>22469397</v>
      </c>
      <c r="G4395">
        <v>2.4900000000000002</v>
      </c>
      <c r="H4395" t="s">
        <v>18</v>
      </c>
    </row>
    <row r="4396" spans="1:8" x14ac:dyDescent="0.35">
      <c r="A4396" t="s">
        <v>37</v>
      </c>
      <c r="B4396">
        <v>2003</v>
      </c>
      <c r="C4396" t="s">
        <v>14</v>
      </c>
      <c r="D4396" t="s">
        <v>15</v>
      </c>
      <c r="E4396">
        <v>51</v>
      </c>
      <c r="F4396">
        <v>2111283</v>
      </c>
      <c r="G4396">
        <v>2.42</v>
      </c>
      <c r="H4396" t="s">
        <v>13</v>
      </c>
    </row>
    <row r="4397" spans="1:8" x14ac:dyDescent="0.35">
      <c r="A4397" t="s">
        <v>37</v>
      </c>
      <c r="B4397">
        <v>2003</v>
      </c>
      <c r="C4397" t="s">
        <v>14</v>
      </c>
      <c r="D4397" t="s">
        <v>10</v>
      </c>
      <c r="E4397">
        <v>413</v>
      </c>
      <c r="F4397">
        <v>17607810</v>
      </c>
      <c r="G4397">
        <v>2.35</v>
      </c>
      <c r="H4397" t="s">
        <v>21</v>
      </c>
    </row>
    <row r="4398" spans="1:8" x14ac:dyDescent="0.35">
      <c r="A4398" t="s">
        <v>37</v>
      </c>
      <c r="B4398">
        <v>2003</v>
      </c>
      <c r="C4398" t="s">
        <v>14</v>
      </c>
      <c r="D4398" t="s">
        <v>19</v>
      </c>
      <c r="E4398">
        <v>212</v>
      </c>
      <c r="F4398">
        <v>9660156</v>
      </c>
      <c r="G4398">
        <v>2.19</v>
      </c>
      <c r="H4398" t="s">
        <v>13</v>
      </c>
    </row>
    <row r="4399" spans="1:8" x14ac:dyDescent="0.35">
      <c r="A4399" t="s">
        <v>37</v>
      </c>
      <c r="B4399">
        <v>2003</v>
      </c>
      <c r="C4399" t="s">
        <v>14</v>
      </c>
      <c r="D4399" t="s">
        <v>17</v>
      </c>
      <c r="E4399">
        <v>325</v>
      </c>
      <c r="F4399">
        <v>15019057</v>
      </c>
      <c r="G4399">
        <v>2.16</v>
      </c>
      <c r="H4399" t="s">
        <v>11</v>
      </c>
    </row>
    <row r="4400" spans="1:8" hidden="1" x14ac:dyDescent="0.35">
      <c r="A4400" t="s">
        <v>37</v>
      </c>
      <c r="B4400">
        <v>2003</v>
      </c>
      <c r="C4400" t="s">
        <v>9</v>
      </c>
      <c r="D4400" t="s">
        <v>20</v>
      </c>
      <c r="E4400">
        <v>60</v>
      </c>
      <c r="F4400">
        <v>17794355</v>
      </c>
      <c r="G4400">
        <v>0.34</v>
      </c>
      <c r="H4400" t="s">
        <v>21</v>
      </c>
    </row>
    <row r="4401" spans="1:8" x14ac:dyDescent="0.35">
      <c r="A4401" t="s">
        <v>37</v>
      </c>
      <c r="B4401">
        <v>2003</v>
      </c>
      <c r="C4401" t="s">
        <v>14</v>
      </c>
      <c r="D4401" t="s">
        <v>20</v>
      </c>
      <c r="E4401">
        <v>45</v>
      </c>
      <c r="F4401">
        <v>17147509</v>
      </c>
      <c r="G4401">
        <v>0.26</v>
      </c>
      <c r="H4401" t="s">
        <v>21</v>
      </c>
    </row>
    <row r="4402" spans="1:8" hidden="1" x14ac:dyDescent="0.35">
      <c r="A4402" t="s">
        <v>37</v>
      </c>
      <c r="B4402">
        <v>2004</v>
      </c>
      <c r="C4402" t="s">
        <v>9</v>
      </c>
      <c r="D4402" t="s">
        <v>15</v>
      </c>
      <c r="E4402">
        <v>270</v>
      </c>
      <c r="F4402">
        <v>1415780</v>
      </c>
      <c r="G4402">
        <v>19.07</v>
      </c>
      <c r="H4402" t="s">
        <v>13</v>
      </c>
    </row>
    <row r="4403" spans="1:8" hidden="1" x14ac:dyDescent="0.35">
      <c r="A4403" t="s">
        <v>37</v>
      </c>
      <c r="B4403">
        <v>2004</v>
      </c>
      <c r="C4403" t="s">
        <v>9</v>
      </c>
      <c r="D4403" t="s">
        <v>19</v>
      </c>
      <c r="E4403">
        <v>994</v>
      </c>
      <c r="F4403">
        <v>8573117</v>
      </c>
      <c r="G4403">
        <v>11.59</v>
      </c>
      <c r="H4403" t="s">
        <v>13</v>
      </c>
    </row>
    <row r="4404" spans="1:8" hidden="1" x14ac:dyDescent="0.35">
      <c r="A4404" t="s">
        <v>37</v>
      </c>
      <c r="B4404">
        <v>2004</v>
      </c>
      <c r="C4404" t="s">
        <v>9</v>
      </c>
      <c r="D4404" t="s">
        <v>12</v>
      </c>
      <c r="E4404">
        <v>2230</v>
      </c>
      <c r="F4404">
        <v>21738104</v>
      </c>
      <c r="G4404">
        <v>10.26</v>
      </c>
      <c r="H4404" t="s">
        <v>18</v>
      </c>
    </row>
    <row r="4405" spans="1:8" hidden="1" x14ac:dyDescent="0.35">
      <c r="A4405" t="s">
        <v>37</v>
      </c>
      <c r="B4405">
        <v>2004</v>
      </c>
      <c r="C4405" t="s">
        <v>9</v>
      </c>
      <c r="D4405" t="s">
        <v>17</v>
      </c>
      <c r="E4405">
        <v>1475</v>
      </c>
      <c r="F4405">
        <v>15070514</v>
      </c>
      <c r="G4405">
        <v>9.7899999999999991</v>
      </c>
      <c r="H4405" t="s">
        <v>11</v>
      </c>
    </row>
    <row r="4406" spans="1:8" hidden="1" x14ac:dyDescent="0.35">
      <c r="A4406" t="s">
        <v>37</v>
      </c>
      <c r="B4406">
        <v>2004</v>
      </c>
      <c r="C4406" t="s">
        <v>9</v>
      </c>
      <c r="D4406" t="s">
        <v>10</v>
      </c>
      <c r="E4406">
        <v>1275</v>
      </c>
      <c r="F4406">
        <v>18054195</v>
      </c>
      <c r="G4406">
        <v>7.06</v>
      </c>
      <c r="H4406" t="s">
        <v>21</v>
      </c>
    </row>
    <row r="4407" spans="1:8" x14ac:dyDescent="0.35">
      <c r="A4407" t="s">
        <v>37</v>
      </c>
      <c r="B4407">
        <v>2004</v>
      </c>
      <c r="C4407" t="s">
        <v>14</v>
      </c>
      <c r="D4407" t="s">
        <v>12</v>
      </c>
      <c r="E4407">
        <v>606</v>
      </c>
      <c r="F4407">
        <v>23041317</v>
      </c>
      <c r="G4407">
        <v>2.63</v>
      </c>
      <c r="H4407" t="s">
        <v>18</v>
      </c>
    </row>
    <row r="4408" spans="1:8" x14ac:dyDescent="0.35">
      <c r="A4408" t="s">
        <v>37</v>
      </c>
      <c r="B4408">
        <v>2004</v>
      </c>
      <c r="C4408" t="s">
        <v>14</v>
      </c>
      <c r="D4408" t="s">
        <v>19</v>
      </c>
      <c r="E4408">
        <v>237</v>
      </c>
      <c r="F4408">
        <v>10012930</v>
      </c>
      <c r="G4408">
        <v>2.37</v>
      </c>
      <c r="H4408" t="s">
        <v>13</v>
      </c>
    </row>
    <row r="4409" spans="1:8" x14ac:dyDescent="0.35">
      <c r="A4409" t="s">
        <v>37</v>
      </c>
      <c r="B4409">
        <v>2004</v>
      </c>
      <c r="C4409" t="s">
        <v>14</v>
      </c>
      <c r="D4409" t="s">
        <v>15</v>
      </c>
      <c r="E4409">
        <v>51</v>
      </c>
      <c r="F4409">
        <v>2230220</v>
      </c>
      <c r="G4409">
        <v>2.29</v>
      </c>
      <c r="H4409" t="s">
        <v>13</v>
      </c>
    </row>
    <row r="4410" spans="1:8" x14ac:dyDescent="0.35">
      <c r="A4410" t="s">
        <v>37</v>
      </c>
      <c r="B4410">
        <v>2004</v>
      </c>
      <c r="C4410" t="s">
        <v>14</v>
      </c>
      <c r="D4410" t="s">
        <v>10</v>
      </c>
      <c r="E4410">
        <v>403</v>
      </c>
      <c r="F4410">
        <v>17657631</v>
      </c>
      <c r="G4410">
        <v>2.2799999999999998</v>
      </c>
      <c r="H4410" t="s">
        <v>21</v>
      </c>
    </row>
    <row r="4411" spans="1:8" x14ac:dyDescent="0.35">
      <c r="A4411" t="s">
        <v>37</v>
      </c>
      <c r="B4411">
        <v>2004</v>
      </c>
      <c r="C4411" t="s">
        <v>14</v>
      </c>
      <c r="D4411" t="s">
        <v>17</v>
      </c>
      <c r="E4411">
        <v>347</v>
      </c>
      <c r="F4411">
        <v>15276057</v>
      </c>
      <c r="G4411">
        <v>2.27</v>
      </c>
      <c r="H4411" t="s">
        <v>11</v>
      </c>
    </row>
    <row r="4412" spans="1:8" x14ac:dyDescent="0.35">
      <c r="A4412" t="s">
        <v>37</v>
      </c>
      <c r="B4412">
        <v>2004</v>
      </c>
      <c r="C4412" t="s">
        <v>14</v>
      </c>
      <c r="D4412" t="s">
        <v>20</v>
      </c>
      <c r="E4412">
        <v>59</v>
      </c>
      <c r="F4412">
        <v>17135875</v>
      </c>
      <c r="G4412">
        <v>0.34</v>
      </c>
      <c r="H4412" t="s">
        <v>21</v>
      </c>
    </row>
    <row r="4413" spans="1:8" hidden="1" x14ac:dyDescent="0.35">
      <c r="A4413" t="s">
        <v>37</v>
      </c>
      <c r="B4413">
        <v>2004</v>
      </c>
      <c r="C4413" t="s">
        <v>9</v>
      </c>
      <c r="D4413" t="s">
        <v>20</v>
      </c>
      <c r="E4413">
        <v>48</v>
      </c>
      <c r="F4413">
        <v>17787328</v>
      </c>
      <c r="G4413">
        <v>0.27</v>
      </c>
      <c r="H4413" t="s">
        <v>21</v>
      </c>
    </row>
    <row r="4414" spans="1:8" hidden="1" x14ac:dyDescent="0.35">
      <c r="A4414" t="s">
        <v>37</v>
      </c>
      <c r="B4414">
        <v>2005</v>
      </c>
      <c r="C4414" t="s">
        <v>9</v>
      </c>
      <c r="D4414" t="s">
        <v>15</v>
      </c>
      <c r="E4414">
        <v>297</v>
      </c>
      <c r="F4414">
        <v>1488505</v>
      </c>
      <c r="G4414">
        <v>19.95</v>
      </c>
      <c r="H4414" t="s">
        <v>13</v>
      </c>
    </row>
    <row r="4415" spans="1:8" hidden="1" x14ac:dyDescent="0.35">
      <c r="A4415" t="s">
        <v>37</v>
      </c>
      <c r="B4415">
        <v>2005</v>
      </c>
      <c r="C4415" t="s">
        <v>9</v>
      </c>
      <c r="D4415" t="s">
        <v>19</v>
      </c>
      <c r="E4415">
        <v>1175</v>
      </c>
      <c r="F4415">
        <v>8908847</v>
      </c>
      <c r="G4415">
        <v>13.19</v>
      </c>
      <c r="H4415" t="s">
        <v>13</v>
      </c>
    </row>
    <row r="4416" spans="1:8" hidden="1" x14ac:dyDescent="0.35">
      <c r="A4416" t="s">
        <v>37</v>
      </c>
      <c r="B4416">
        <v>2005</v>
      </c>
      <c r="C4416" t="s">
        <v>9</v>
      </c>
      <c r="D4416" t="s">
        <v>12</v>
      </c>
      <c r="E4416">
        <v>2490</v>
      </c>
      <c r="F4416">
        <v>22232378</v>
      </c>
      <c r="G4416">
        <v>11.2</v>
      </c>
      <c r="H4416" t="s">
        <v>18</v>
      </c>
    </row>
    <row r="4417" spans="1:8" hidden="1" x14ac:dyDescent="0.35">
      <c r="A4417" t="s">
        <v>37</v>
      </c>
      <c r="B4417">
        <v>2005</v>
      </c>
      <c r="C4417" t="s">
        <v>9</v>
      </c>
      <c r="D4417" t="s">
        <v>17</v>
      </c>
      <c r="E4417">
        <v>1464</v>
      </c>
      <c r="F4417">
        <v>15374079</v>
      </c>
      <c r="G4417">
        <v>9.52</v>
      </c>
      <c r="H4417" t="s">
        <v>11</v>
      </c>
    </row>
    <row r="4418" spans="1:8" hidden="1" x14ac:dyDescent="0.35">
      <c r="A4418" t="s">
        <v>37</v>
      </c>
      <c r="B4418">
        <v>2005</v>
      </c>
      <c r="C4418" t="s">
        <v>9</v>
      </c>
      <c r="D4418" t="s">
        <v>10</v>
      </c>
      <c r="E4418">
        <v>1247</v>
      </c>
      <c r="F4418">
        <v>18077858</v>
      </c>
      <c r="G4418">
        <v>6.9</v>
      </c>
      <c r="H4418" t="s">
        <v>21</v>
      </c>
    </row>
    <row r="4419" spans="1:8" x14ac:dyDescent="0.35">
      <c r="A4419" t="s">
        <v>37</v>
      </c>
      <c r="B4419">
        <v>2005</v>
      </c>
      <c r="C4419" t="s">
        <v>14</v>
      </c>
      <c r="D4419" t="s">
        <v>12</v>
      </c>
      <c r="E4419">
        <v>664</v>
      </c>
      <c r="F4419">
        <v>23583263</v>
      </c>
      <c r="G4419">
        <v>2.82</v>
      </c>
      <c r="H4419" t="s">
        <v>18</v>
      </c>
    </row>
    <row r="4420" spans="1:8" x14ac:dyDescent="0.35">
      <c r="A4420" t="s">
        <v>37</v>
      </c>
      <c r="B4420">
        <v>2005</v>
      </c>
      <c r="C4420" t="s">
        <v>14</v>
      </c>
      <c r="D4420" t="s">
        <v>19</v>
      </c>
      <c r="E4420">
        <v>259</v>
      </c>
      <c r="F4420">
        <v>10396739</v>
      </c>
      <c r="G4420">
        <v>2.4900000000000002</v>
      </c>
      <c r="H4420" t="s">
        <v>13</v>
      </c>
    </row>
    <row r="4421" spans="1:8" x14ac:dyDescent="0.35">
      <c r="A4421" t="s">
        <v>37</v>
      </c>
      <c r="B4421">
        <v>2005</v>
      </c>
      <c r="C4421" t="s">
        <v>14</v>
      </c>
      <c r="D4421" t="s">
        <v>17</v>
      </c>
      <c r="E4421">
        <v>369</v>
      </c>
      <c r="F4421">
        <v>15551589</v>
      </c>
      <c r="G4421">
        <v>2.37</v>
      </c>
      <c r="H4421" t="s">
        <v>11</v>
      </c>
    </row>
    <row r="4422" spans="1:8" x14ac:dyDescent="0.35">
      <c r="A4422" t="s">
        <v>37</v>
      </c>
      <c r="B4422">
        <v>2005</v>
      </c>
      <c r="C4422" t="s">
        <v>14</v>
      </c>
      <c r="D4422" t="s">
        <v>10</v>
      </c>
      <c r="E4422">
        <v>405</v>
      </c>
      <c r="F4422">
        <v>17659079</v>
      </c>
      <c r="G4422">
        <v>2.29</v>
      </c>
      <c r="H4422" t="s">
        <v>21</v>
      </c>
    </row>
    <row r="4423" spans="1:8" x14ac:dyDescent="0.35">
      <c r="A4423" t="s">
        <v>37</v>
      </c>
      <c r="B4423">
        <v>2005</v>
      </c>
      <c r="C4423" t="s">
        <v>14</v>
      </c>
      <c r="D4423" t="s">
        <v>15</v>
      </c>
      <c r="E4423">
        <v>53</v>
      </c>
      <c r="F4423">
        <v>2343149</v>
      </c>
      <c r="G4423">
        <v>2.2599999999999998</v>
      </c>
      <c r="H4423" t="s">
        <v>13</v>
      </c>
    </row>
    <row r="4424" spans="1:8" x14ac:dyDescent="0.35">
      <c r="A4424" t="s">
        <v>37</v>
      </c>
      <c r="B4424">
        <v>2005</v>
      </c>
      <c r="C4424" t="s">
        <v>14</v>
      </c>
      <c r="D4424" t="s">
        <v>20</v>
      </c>
      <c r="E4424">
        <v>54</v>
      </c>
      <c r="F4424">
        <v>17107519</v>
      </c>
      <c r="G4424">
        <v>0.32</v>
      </c>
      <c r="H4424" t="s">
        <v>21</v>
      </c>
    </row>
    <row r="4425" spans="1:8" hidden="1" x14ac:dyDescent="0.35">
      <c r="A4425" t="s">
        <v>37</v>
      </c>
      <c r="B4425">
        <v>2005</v>
      </c>
      <c r="C4425" t="s">
        <v>9</v>
      </c>
      <c r="D4425" t="s">
        <v>20</v>
      </c>
      <c r="E4425">
        <v>52</v>
      </c>
      <c r="F4425">
        <v>17760955</v>
      </c>
      <c r="G4425">
        <v>0.28999999999999998</v>
      </c>
      <c r="H4425" t="s">
        <v>21</v>
      </c>
    </row>
    <row r="4426" spans="1:8" hidden="1" x14ac:dyDescent="0.35">
      <c r="A4426" t="s">
        <v>37</v>
      </c>
      <c r="B4426">
        <v>2006</v>
      </c>
      <c r="C4426" t="s">
        <v>9</v>
      </c>
      <c r="D4426" t="s">
        <v>15</v>
      </c>
      <c r="E4426">
        <v>275</v>
      </c>
      <c r="F4426">
        <v>1575798</v>
      </c>
      <c r="G4426">
        <v>17.45</v>
      </c>
      <c r="H4426" t="s">
        <v>13</v>
      </c>
    </row>
    <row r="4427" spans="1:8" hidden="1" x14ac:dyDescent="0.35">
      <c r="A4427" t="s">
        <v>37</v>
      </c>
      <c r="B4427">
        <v>2006</v>
      </c>
      <c r="C4427" t="s">
        <v>9</v>
      </c>
      <c r="D4427" t="s">
        <v>19</v>
      </c>
      <c r="E4427">
        <v>1112</v>
      </c>
      <c r="F4427">
        <v>9247477</v>
      </c>
      <c r="G4427">
        <v>12.02</v>
      </c>
      <c r="H4427" t="s">
        <v>13</v>
      </c>
    </row>
    <row r="4428" spans="1:8" hidden="1" x14ac:dyDescent="0.35">
      <c r="A4428" t="s">
        <v>37</v>
      </c>
      <c r="B4428">
        <v>2006</v>
      </c>
      <c r="C4428" t="s">
        <v>9</v>
      </c>
      <c r="D4428" t="s">
        <v>12</v>
      </c>
      <c r="E4428">
        <v>2536</v>
      </c>
      <c r="F4428">
        <v>22709135</v>
      </c>
      <c r="G4428">
        <v>11.17</v>
      </c>
      <c r="H4428" t="s">
        <v>18</v>
      </c>
    </row>
    <row r="4429" spans="1:8" hidden="1" x14ac:dyDescent="0.35">
      <c r="A4429" t="s">
        <v>37</v>
      </c>
      <c r="B4429">
        <v>2006</v>
      </c>
      <c r="C4429" t="s">
        <v>9</v>
      </c>
      <c r="D4429" t="s">
        <v>17</v>
      </c>
      <c r="E4429">
        <v>1537</v>
      </c>
      <c r="F4429">
        <v>15717099</v>
      </c>
      <c r="G4429">
        <v>9.7799999999999994</v>
      </c>
      <c r="H4429" t="s">
        <v>11</v>
      </c>
    </row>
    <row r="4430" spans="1:8" hidden="1" x14ac:dyDescent="0.35">
      <c r="A4430" t="s">
        <v>37</v>
      </c>
      <c r="B4430">
        <v>2006</v>
      </c>
      <c r="C4430" t="s">
        <v>9</v>
      </c>
      <c r="D4430" t="s">
        <v>10</v>
      </c>
      <c r="E4430">
        <v>1293</v>
      </c>
      <c r="F4430">
        <v>18063460</v>
      </c>
      <c r="G4430">
        <v>7.16</v>
      </c>
      <c r="H4430" t="s">
        <v>21</v>
      </c>
    </row>
    <row r="4431" spans="1:8" x14ac:dyDescent="0.35">
      <c r="A4431" t="s">
        <v>37</v>
      </c>
      <c r="B4431">
        <v>2006</v>
      </c>
      <c r="C4431" t="s">
        <v>14</v>
      </c>
      <c r="D4431" t="s">
        <v>12</v>
      </c>
      <c r="E4431">
        <v>708</v>
      </c>
      <c r="F4431">
        <v>24105759</v>
      </c>
      <c r="G4431">
        <v>2.94</v>
      </c>
      <c r="H4431" t="s">
        <v>18</v>
      </c>
    </row>
    <row r="4432" spans="1:8" x14ac:dyDescent="0.35">
      <c r="A4432" t="s">
        <v>37</v>
      </c>
      <c r="B4432">
        <v>2006</v>
      </c>
      <c r="C4432" t="s">
        <v>14</v>
      </c>
      <c r="D4432" t="s">
        <v>19</v>
      </c>
      <c r="E4432">
        <v>265</v>
      </c>
      <c r="F4432">
        <v>10786642</v>
      </c>
      <c r="G4432">
        <v>2.46</v>
      </c>
      <c r="H4432" t="s">
        <v>13</v>
      </c>
    </row>
    <row r="4433" spans="1:8" x14ac:dyDescent="0.35">
      <c r="A4433" t="s">
        <v>37</v>
      </c>
      <c r="B4433">
        <v>2006</v>
      </c>
      <c r="C4433" t="s">
        <v>14</v>
      </c>
      <c r="D4433" t="s">
        <v>10</v>
      </c>
      <c r="E4433">
        <v>387</v>
      </c>
      <c r="F4433">
        <v>17631557</v>
      </c>
      <c r="G4433">
        <v>2.19</v>
      </c>
      <c r="H4433" t="s">
        <v>21</v>
      </c>
    </row>
    <row r="4434" spans="1:8" x14ac:dyDescent="0.35">
      <c r="A4434" t="s">
        <v>37</v>
      </c>
      <c r="B4434">
        <v>2006</v>
      </c>
      <c r="C4434" t="s">
        <v>14</v>
      </c>
      <c r="D4434" t="s">
        <v>17</v>
      </c>
      <c r="E4434">
        <v>333</v>
      </c>
      <c r="F4434">
        <v>15862415</v>
      </c>
      <c r="G4434">
        <v>2.1</v>
      </c>
      <c r="H4434" t="s">
        <v>11</v>
      </c>
    </row>
    <row r="4435" spans="1:8" x14ac:dyDescent="0.35">
      <c r="A4435" t="s">
        <v>37</v>
      </c>
      <c r="B4435">
        <v>2006</v>
      </c>
      <c r="C4435" t="s">
        <v>14</v>
      </c>
      <c r="D4435" t="s">
        <v>15</v>
      </c>
      <c r="E4435">
        <v>47</v>
      </c>
      <c r="F4435">
        <v>2466737</v>
      </c>
      <c r="G4435">
        <v>1.91</v>
      </c>
      <c r="H4435" t="s">
        <v>13</v>
      </c>
    </row>
    <row r="4436" spans="1:8" hidden="1" x14ac:dyDescent="0.35">
      <c r="A4436" t="s">
        <v>37</v>
      </c>
      <c r="B4436">
        <v>2006</v>
      </c>
      <c r="C4436" t="s">
        <v>9</v>
      </c>
      <c r="D4436" t="s">
        <v>20</v>
      </c>
      <c r="E4436">
        <v>64</v>
      </c>
      <c r="F4436">
        <v>17731288</v>
      </c>
      <c r="G4436">
        <v>0.36</v>
      </c>
      <c r="H4436" t="s">
        <v>21</v>
      </c>
    </row>
    <row r="4437" spans="1:8" x14ac:dyDescent="0.35">
      <c r="A4437" t="s">
        <v>37</v>
      </c>
      <c r="B4437">
        <v>2006</v>
      </c>
      <c r="C4437" t="s">
        <v>14</v>
      </c>
      <c r="D4437" t="s">
        <v>20</v>
      </c>
      <c r="E4437">
        <v>61</v>
      </c>
      <c r="F4437">
        <v>17077355</v>
      </c>
      <c r="G4437">
        <v>0.36</v>
      </c>
      <c r="H4437" t="s">
        <v>21</v>
      </c>
    </row>
    <row r="4438" spans="1:8" hidden="1" x14ac:dyDescent="0.35">
      <c r="A4438" t="s">
        <v>37</v>
      </c>
      <c r="B4438">
        <v>2007</v>
      </c>
      <c r="C4438" t="s">
        <v>9</v>
      </c>
      <c r="D4438" t="s">
        <v>15</v>
      </c>
      <c r="E4438">
        <v>305</v>
      </c>
      <c r="F4438">
        <v>1654216</v>
      </c>
      <c r="G4438">
        <v>18.440000000000001</v>
      </c>
      <c r="H4438" t="s">
        <v>13</v>
      </c>
    </row>
    <row r="4439" spans="1:8" hidden="1" x14ac:dyDescent="0.35">
      <c r="A4439" t="s">
        <v>37</v>
      </c>
      <c r="B4439">
        <v>2007</v>
      </c>
      <c r="C4439" t="s">
        <v>9</v>
      </c>
      <c r="D4439" t="s">
        <v>19</v>
      </c>
      <c r="E4439">
        <v>1220</v>
      </c>
      <c r="F4439">
        <v>9611434</v>
      </c>
      <c r="G4439">
        <v>12.69</v>
      </c>
      <c r="H4439" t="s">
        <v>13</v>
      </c>
    </row>
    <row r="4440" spans="1:8" hidden="1" x14ac:dyDescent="0.35">
      <c r="A4440" t="s">
        <v>37</v>
      </c>
      <c r="B4440">
        <v>2007</v>
      </c>
      <c r="C4440" t="s">
        <v>9</v>
      </c>
      <c r="D4440" t="s">
        <v>12</v>
      </c>
      <c r="E4440">
        <v>2516</v>
      </c>
      <c r="F4440">
        <v>23156759</v>
      </c>
      <c r="G4440">
        <v>10.87</v>
      </c>
      <c r="H4440" t="s">
        <v>18</v>
      </c>
    </row>
    <row r="4441" spans="1:8" hidden="1" x14ac:dyDescent="0.35">
      <c r="A4441" t="s">
        <v>37</v>
      </c>
      <c r="B4441">
        <v>2007</v>
      </c>
      <c r="C4441" t="s">
        <v>9</v>
      </c>
      <c r="D4441" t="s">
        <v>17</v>
      </c>
      <c r="E4441">
        <v>1609</v>
      </c>
      <c r="F4441">
        <v>16075775</v>
      </c>
      <c r="G4441">
        <v>10.01</v>
      </c>
      <c r="H4441" t="s">
        <v>11</v>
      </c>
    </row>
    <row r="4442" spans="1:8" hidden="1" x14ac:dyDescent="0.35">
      <c r="A4442" t="s">
        <v>37</v>
      </c>
      <c r="B4442">
        <v>2007</v>
      </c>
      <c r="C4442" t="s">
        <v>9</v>
      </c>
      <c r="D4442" t="s">
        <v>10</v>
      </c>
      <c r="E4442">
        <v>1267</v>
      </c>
      <c r="F4442">
        <v>17991928</v>
      </c>
      <c r="G4442">
        <v>7.04</v>
      </c>
      <c r="H4442" t="s">
        <v>21</v>
      </c>
    </row>
    <row r="4443" spans="1:8" x14ac:dyDescent="0.35">
      <c r="A4443" t="s">
        <v>37</v>
      </c>
      <c r="B4443">
        <v>2007</v>
      </c>
      <c r="C4443" t="s">
        <v>14</v>
      </c>
      <c r="D4443" t="s">
        <v>12</v>
      </c>
      <c r="E4443">
        <v>723</v>
      </c>
      <c r="F4443">
        <v>24591528</v>
      </c>
      <c r="G4443">
        <v>2.94</v>
      </c>
      <c r="H4443" t="s">
        <v>18</v>
      </c>
    </row>
    <row r="4444" spans="1:8" x14ac:dyDescent="0.35">
      <c r="A4444" t="s">
        <v>37</v>
      </c>
      <c r="B4444">
        <v>2007</v>
      </c>
      <c r="C4444" t="s">
        <v>14</v>
      </c>
      <c r="D4444" t="s">
        <v>19</v>
      </c>
      <c r="E4444">
        <v>275</v>
      </c>
      <c r="F4444">
        <v>11208413</v>
      </c>
      <c r="G4444">
        <v>2.4500000000000002</v>
      </c>
      <c r="H4444" t="s">
        <v>13</v>
      </c>
    </row>
    <row r="4445" spans="1:8" x14ac:dyDescent="0.35">
      <c r="A4445" t="s">
        <v>37</v>
      </c>
      <c r="B4445">
        <v>2007</v>
      </c>
      <c r="C4445" t="s">
        <v>14</v>
      </c>
      <c r="D4445" t="s">
        <v>17</v>
      </c>
      <c r="E4445">
        <v>392</v>
      </c>
      <c r="F4445">
        <v>16189977</v>
      </c>
      <c r="G4445">
        <v>2.42</v>
      </c>
      <c r="H4445" t="s">
        <v>11</v>
      </c>
    </row>
    <row r="4446" spans="1:8" x14ac:dyDescent="0.35">
      <c r="A4446" t="s">
        <v>37</v>
      </c>
      <c r="B4446">
        <v>2007</v>
      </c>
      <c r="C4446" t="s">
        <v>14</v>
      </c>
      <c r="D4446" t="s">
        <v>10</v>
      </c>
      <c r="E4446">
        <v>379</v>
      </c>
      <c r="F4446">
        <v>17547530</v>
      </c>
      <c r="G4446">
        <v>2.16</v>
      </c>
      <c r="H4446" t="s">
        <v>21</v>
      </c>
    </row>
    <row r="4447" spans="1:8" x14ac:dyDescent="0.35">
      <c r="A4447" t="s">
        <v>37</v>
      </c>
      <c r="B4447">
        <v>2007</v>
      </c>
      <c r="C4447" t="s">
        <v>14</v>
      </c>
      <c r="D4447" t="s">
        <v>15</v>
      </c>
      <c r="E4447">
        <v>51</v>
      </c>
      <c r="F4447">
        <v>2581330</v>
      </c>
      <c r="G4447">
        <v>1.98</v>
      </c>
      <c r="H4447" t="s">
        <v>13</v>
      </c>
    </row>
    <row r="4448" spans="1:8" hidden="1" x14ac:dyDescent="0.35">
      <c r="A4448" t="s">
        <v>37</v>
      </c>
      <c r="B4448">
        <v>2007</v>
      </c>
      <c r="C4448" t="s">
        <v>9</v>
      </c>
      <c r="D4448" t="s">
        <v>20</v>
      </c>
      <c r="E4448">
        <v>67</v>
      </c>
      <c r="F4448">
        <v>17669069</v>
      </c>
      <c r="G4448">
        <v>0.38</v>
      </c>
      <c r="H4448" t="s">
        <v>22</v>
      </c>
    </row>
    <row r="4449" spans="1:8" x14ac:dyDescent="0.35">
      <c r="A4449" t="s">
        <v>37</v>
      </c>
      <c r="B4449">
        <v>2007</v>
      </c>
      <c r="C4449" t="s">
        <v>14</v>
      </c>
      <c r="D4449" t="s">
        <v>20</v>
      </c>
      <c r="E4449">
        <v>51</v>
      </c>
      <c r="F4449">
        <v>17015233</v>
      </c>
      <c r="G4449">
        <v>0.3</v>
      </c>
      <c r="H4449" t="s">
        <v>22</v>
      </c>
    </row>
    <row r="4450" spans="1:8" hidden="1" x14ac:dyDescent="0.35">
      <c r="A4450" t="s">
        <v>37</v>
      </c>
      <c r="B4450">
        <v>2008</v>
      </c>
      <c r="C4450" t="s">
        <v>9</v>
      </c>
      <c r="D4450" t="s">
        <v>15</v>
      </c>
      <c r="E4450">
        <v>318</v>
      </c>
      <c r="F4450">
        <v>1728094</v>
      </c>
      <c r="G4450">
        <v>18.399999999999999</v>
      </c>
      <c r="H4450" t="s">
        <v>13</v>
      </c>
    </row>
    <row r="4451" spans="1:8" hidden="1" x14ac:dyDescent="0.35">
      <c r="A4451" t="s">
        <v>37</v>
      </c>
      <c r="B4451">
        <v>2008</v>
      </c>
      <c r="C4451" t="s">
        <v>9</v>
      </c>
      <c r="D4451" t="s">
        <v>19</v>
      </c>
      <c r="E4451">
        <v>1204</v>
      </c>
      <c r="F4451">
        <v>9996938</v>
      </c>
      <c r="G4451">
        <v>12.04</v>
      </c>
      <c r="H4451" t="s">
        <v>13</v>
      </c>
    </row>
    <row r="4452" spans="1:8" hidden="1" x14ac:dyDescent="0.35">
      <c r="A4452" t="s">
        <v>37</v>
      </c>
      <c r="B4452">
        <v>2008</v>
      </c>
      <c r="C4452" t="s">
        <v>9</v>
      </c>
      <c r="D4452" t="s">
        <v>12</v>
      </c>
      <c r="E4452">
        <v>2608</v>
      </c>
      <c r="F4452">
        <v>23591045</v>
      </c>
      <c r="G4452">
        <v>11.06</v>
      </c>
      <c r="H4452" t="s">
        <v>18</v>
      </c>
    </row>
    <row r="4453" spans="1:8" hidden="1" x14ac:dyDescent="0.35">
      <c r="A4453" t="s">
        <v>37</v>
      </c>
      <c r="B4453">
        <v>2008</v>
      </c>
      <c r="C4453" t="s">
        <v>9</v>
      </c>
      <c r="D4453" t="s">
        <v>17</v>
      </c>
      <c r="E4453">
        <v>1706</v>
      </c>
      <c r="F4453">
        <v>16430646</v>
      </c>
      <c r="G4453">
        <v>10.38</v>
      </c>
      <c r="H4453" t="s">
        <v>11</v>
      </c>
    </row>
    <row r="4454" spans="1:8" hidden="1" x14ac:dyDescent="0.35">
      <c r="A4454" t="s">
        <v>37</v>
      </c>
      <c r="B4454">
        <v>2008</v>
      </c>
      <c r="C4454" t="s">
        <v>9</v>
      </c>
      <c r="D4454" t="s">
        <v>10</v>
      </c>
      <c r="E4454">
        <v>1375</v>
      </c>
      <c r="F4454">
        <v>17889839</v>
      </c>
      <c r="G4454">
        <v>7.69</v>
      </c>
      <c r="H4454" t="s">
        <v>21</v>
      </c>
    </row>
    <row r="4455" spans="1:8" x14ac:dyDescent="0.35">
      <c r="A4455" t="s">
        <v>37</v>
      </c>
      <c r="B4455">
        <v>2008</v>
      </c>
      <c r="C4455" t="s">
        <v>14</v>
      </c>
      <c r="D4455" t="s">
        <v>12</v>
      </c>
      <c r="E4455">
        <v>745</v>
      </c>
      <c r="F4455">
        <v>25056164</v>
      </c>
      <c r="G4455">
        <v>2.97</v>
      </c>
      <c r="H4455" t="s">
        <v>18</v>
      </c>
    </row>
    <row r="4456" spans="1:8" x14ac:dyDescent="0.35">
      <c r="A4456" t="s">
        <v>37</v>
      </c>
      <c r="B4456">
        <v>2008</v>
      </c>
      <c r="C4456" t="s">
        <v>14</v>
      </c>
      <c r="D4456" t="s">
        <v>19</v>
      </c>
      <c r="E4456">
        <v>309</v>
      </c>
      <c r="F4456">
        <v>11656750</v>
      </c>
      <c r="G4456">
        <v>2.65</v>
      </c>
      <c r="H4456" t="s">
        <v>13</v>
      </c>
    </row>
    <row r="4457" spans="1:8" x14ac:dyDescent="0.35">
      <c r="A4457" t="s">
        <v>37</v>
      </c>
      <c r="B4457">
        <v>2008</v>
      </c>
      <c r="C4457" t="s">
        <v>14</v>
      </c>
      <c r="D4457" t="s">
        <v>10</v>
      </c>
      <c r="E4457">
        <v>398</v>
      </c>
      <c r="F4457">
        <v>17432076</v>
      </c>
      <c r="G4457">
        <v>2.2799999999999998</v>
      </c>
      <c r="H4457" t="s">
        <v>21</v>
      </c>
    </row>
    <row r="4458" spans="1:8" x14ac:dyDescent="0.35">
      <c r="A4458" t="s">
        <v>37</v>
      </c>
      <c r="B4458">
        <v>2008</v>
      </c>
      <c r="C4458" t="s">
        <v>14</v>
      </c>
      <c r="D4458" t="s">
        <v>17</v>
      </c>
      <c r="E4458">
        <v>365</v>
      </c>
      <c r="F4458">
        <v>16515414</v>
      </c>
      <c r="G4458">
        <v>2.21</v>
      </c>
      <c r="H4458" t="s">
        <v>11</v>
      </c>
    </row>
    <row r="4459" spans="1:8" x14ac:dyDescent="0.35">
      <c r="A4459" t="s">
        <v>37</v>
      </c>
      <c r="B4459">
        <v>2008</v>
      </c>
      <c r="C4459" t="s">
        <v>14</v>
      </c>
      <c r="D4459" t="s">
        <v>15</v>
      </c>
      <c r="E4459">
        <v>52</v>
      </c>
      <c r="F4459">
        <v>2693428</v>
      </c>
      <c r="G4459">
        <v>1.93</v>
      </c>
      <c r="H4459" t="s">
        <v>13</v>
      </c>
    </row>
    <row r="4460" spans="1:8" hidden="1" x14ac:dyDescent="0.35">
      <c r="A4460" t="s">
        <v>37</v>
      </c>
      <c r="B4460">
        <v>2008</v>
      </c>
      <c r="C4460" t="s">
        <v>9</v>
      </c>
      <c r="D4460" t="s">
        <v>20</v>
      </c>
      <c r="E4460">
        <v>55</v>
      </c>
      <c r="F4460">
        <v>17566837</v>
      </c>
      <c r="G4460">
        <v>0.31</v>
      </c>
      <c r="H4460" t="s">
        <v>22</v>
      </c>
    </row>
    <row r="4461" spans="1:8" x14ac:dyDescent="0.35">
      <c r="A4461" t="s">
        <v>37</v>
      </c>
      <c r="B4461">
        <v>2008</v>
      </c>
      <c r="C4461" t="s">
        <v>14</v>
      </c>
      <c r="D4461" t="s">
        <v>20</v>
      </c>
      <c r="E4461">
        <v>49</v>
      </c>
      <c r="F4461">
        <v>16914401</v>
      </c>
      <c r="G4461">
        <v>0.28999999999999998</v>
      </c>
      <c r="H4461" t="s">
        <v>22</v>
      </c>
    </row>
    <row r="4462" spans="1:8" hidden="1" x14ac:dyDescent="0.35">
      <c r="A4462" t="s">
        <v>37</v>
      </c>
      <c r="B4462">
        <v>2009</v>
      </c>
      <c r="C4462" t="s">
        <v>9</v>
      </c>
      <c r="D4462" t="s">
        <v>15</v>
      </c>
      <c r="E4462">
        <v>295</v>
      </c>
      <c r="F4462">
        <v>1803127</v>
      </c>
      <c r="G4462">
        <v>16.36</v>
      </c>
      <c r="H4462" t="s">
        <v>13</v>
      </c>
    </row>
    <row r="4463" spans="1:8" hidden="1" x14ac:dyDescent="0.35">
      <c r="A4463" t="s">
        <v>37</v>
      </c>
      <c r="B4463">
        <v>2009</v>
      </c>
      <c r="C4463" t="s">
        <v>9</v>
      </c>
      <c r="D4463" t="s">
        <v>19</v>
      </c>
      <c r="E4463">
        <v>1271</v>
      </c>
      <c r="F4463">
        <v>10398573</v>
      </c>
      <c r="G4463">
        <v>12.22</v>
      </c>
      <c r="H4463" t="s">
        <v>13</v>
      </c>
    </row>
    <row r="4464" spans="1:8" hidden="1" x14ac:dyDescent="0.35">
      <c r="A4464" t="s">
        <v>37</v>
      </c>
      <c r="B4464">
        <v>2009</v>
      </c>
      <c r="C4464" t="s">
        <v>9</v>
      </c>
      <c r="D4464" t="s">
        <v>12</v>
      </c>
      <c r="E4464">
        <v>2737</v>
      </c>
      <c r="F4464">
        <v>24035191</v>
      </c>
      <c r="G4464">
        <v>11.39</v>
      </c>
      <c r="H4464" t="s">
        <v>18</v>
      </c>
    </row>
    <row r="4465" spans="1:8" hidden="1" x14ac:dyDescent="0.35">
      <c r="A4465" t="s">
        <v>37</v>
      </c>
      <c r="B4465">
        <v>2009</v>
      </c>
      <c r="C4465" t="s">
        <v>9</v>
      </c>
      <c r="D4465" t="s">
        <v>17</v>
      </c>
      <c r="E4465">
        <v>1838</v>
      </c>
      <c r="F4465">
        <v>16753314</v>
      </c>
      <c r="G4465">
        <v>10.97</v>
      </c>
      <c r="H4465" t="s">
        <v>11</v>
      </c>
    </row>
    <row r="4466" spans="1:8" hidden="1" x14ac:dyDescent="0.35">
      <c r="A4466" t="s">
        <v>37</v>
      </c>
      <c r="B4466">
        <v>2009</v>
      </c>
      <c r="C4466" t="s">
        <v>9</v>
      </c>
      <c r="D4466" t="s">
        <v>10</v>
      </c>
      <c r="E4466">
        <v>1270</v>
      </c>
      <c r="F4466">
        <v>17794434</v>
      </c>
      <c r="G4466">
        <v>7.14</v>
      </c>
      <c r="H4466" t="s">
        <v>21</v>
      </c>
    </row>
    <row r="4467" spans="1:8" x14ac:dyDescent="0.35">
      <c r="A4467" t="s">
        <v>37</v>
      </c>
      <c r="B4467">
        <v>2009</v>
      </c>
      <c r="C4467" t="s">
        <v>14</v>
      </c>
      <c r="D4467" t="s">
        <v>12</v>
      </c>
      <c r="E4467">
        <v>768</v>
      </c>
      <c r="F4467">
        <v>25523153</v>
      </c>
      <c r="G4467">
        <v>3.01</v>
      </c>
      <c r="H4467" t="s">
        <v>18</v>
      </c>
    </row>
    <row r="4468" spans="1:8" x14ac:dyDescent="0.35">
      <c r="A4468" t="s">
        <v>37</v>
      </c>
      <c r="B4468">
        <v>2009</v>
      </c>
      <c r="C4468" t="s">
        <v>14</v>
      </c>
      <c r="D4468" t="s">
        <v>19</v>
      </c>
      <c r="E4468">
        <v>301</v>
      </c>
      <c r="F4468">
        <v>12124076</v>
      </c>
      <c r="G4468">
        <v>2.48</v>
      </c>
      <c r="H4468" t="s">
        <v>13</v>
      </c>
    </row>
    <row r="4469" spans="1:8" x14ac:dyDescent="0.35">
      <c r="A4469" t="s">
        <v>37</v>
      </c>
      <c r="B4469">
        <v>2009</v>
      </c>
      <c r="C4469" t="s">
        <v>14</v>
      </c>
      <c r="D4469" t="s">
        <v>17</v>
      </c>
      <c r="E4469">
        <v>351</v>
      </c>
      <c r="F4469">
        <v>16810330</v>
      </c>
      <c r="G4469">
        <v>2.09</v>
      </c>
      <c r="H4469" t="s">
        <v>11</v>
      </c>
    </row>
    <row r="4470" spans="1:8" x14ac:dyDescent="0.35">
      <c r="A4470" t="s">
        <v>37</v>
      </c>
      <c r="B4470">
        <v>2009</v>
      </c>
      <c r="C4470" t="s">
        <v>14</v>
      </c>
      <c r="D4470" t="s">
        <v>15</v>
      </c>
      <c r="E4470">
        <v>58</v>
      </c>
      <c r="F4470">
        <v>2811556</v>
      </c>
      <c r="G4470">
        <v>2.06</v>
      </c>
      <c r="H4470" t="s">
        <v>13</v>
      </c>
    </row>
    <row r="4471" spans="1:8" x14ac:dyDescent="0.35">
      <c r="A4471" t="s">
        <v>37</v>
      </c>
      <c r="B4471">
        <v>2009</v>
      </c>
      <c r="C4471" t="s">
        <v>14</v>
      </c>
      <c r="D4471" t="s">
        <v>10</v>
      </c>
      <c r="E4471">
        <v>343</v>
      </c>
      <c r="F4471">
        <v>17321655</v>
      </c>
      <c r="G4471">
        <v>1.98</v>
      </c>
      <c r="H4471" t="s">
        <v>21</v>
      </c>
    </row>
    <row r="4472" spans="1:8" hidden="1" x14ac:dyDescent="0.35">
      <c r="A4472" t="s">
        <v>37</v>
      </c>
      <c r="B4472">
        <v>2009</v>
      </c>
      <c r="C4472" t="s">
        <v>9</v>
      </c>
      <c r="D4472" t="s">
        <v>20</v>
      </c>
      <c r="E4472">
        <v>62</v>
      </c>
      <c r="F4472">
        <v>17421892</v>
      </c>
      <c r="G4472">
        <v>0.36</v>
      </c>
      <c r="H4472" t="s">
        <v>22</v>
      </c>
    </row>
    <row r="4473" spans="1:8" x14ac:dyDescent="0.35">
      <c r="A4473" t="s">
        <v>37</v>
      </c>
      <c r="B4473">
        <v>2009</v>
      </c>
      <c r="C4473" t="s">
        <v>14</v>
      </c>
      <c r="D4473" t="s">
        <v>20</v>
      </c>
      <c r="E4473">
        <v>52</v>
      </c>
      <c r="F4473">
        <v>16772250</v>
      </c>
      <c r="G4473">
        <v>0.31</v>
      </c>
      <c r="H4473" t="s">
        <v>22</v>
      </c>
    </row>
    <row r="4474" spans="1:8" hidden="1" x14ac:dyDescent="0.35">
      <c r="A4474" t="s">
        <v>37</v>
      </c>
      <c r="B4474">
        <v>2010</v>
      </c>
      <c r="C4474" t="s">
        <v>9</v>
      </c>
      <c r="D4474" t="s">
        <v>15</v>
      </c>
      <c r="E4474">
        <v>358</v>
      </c>
      <c r="F4474">
        <v>1882113</v>
      </c>
      <c r="G4474">
        <v>19.02</v>
      </c>
      <c r="H4474" t="s">
        <v>13</v>
      </c>
    </row>
    <row r="4475" spans="1:8" hidden="1" x14ac:dyDescent="0.35">
      <c r="A4475" t="s">
        <v>37</v>
      </c>
      <c r="B4475">
        <v>2010</v>
      </c>
      <c r="C4475" t="s">
        <v>9</v>
      </c>
      <c r="D4475" t="s">
        <v>19</v>
      </c>
      <c r="E4475">
        <v>1236</v>
      </c>
      <c r="F4475">
        <v>10813388</v>
      </c>
      <c r="G4475">
        <v>11.43</v>
      </c>
      <c r="H4475" t="s">
        <v>13</v>
      </c>
    </row>
    <row r="4476" spans="1:8" hidden="1" x14ac:dyDescent="0.35">
      <c r="A4476" t="s">
        <v>37</v>
      </c>
      <c r="B4476">
        <v>2010</v>
      </c>
      <c r="C4476" t="s">
        <v>9</v>
      </c>
      <c r="D4476" t="s">
        <v>17</v>
      </c>
      <c r="E4476">
        <v>1832</v>
      </c>
      <c r="F4476">
        <v>17023785</v>
      </c>
      <c r="G4476">
        <v>10.76</v>
      </c>
      <c r="H4476" t="s">
        <v>11</v>
      </c>
    </row>
    <row r="4477" spans="1:8" hidden="1" x14ac:dyDescent="0.35">
      <c r="A4477" t="s">
        <v>37</v>
      </c>
      <c r="B4477">
        <v>2010</v>
      </c>
      <c r="C4477" t="s">
        <v>9</v>
      </c>
      <c r="D4477" t="s">
        <v>12</v>
      </c>
      <c r="E4477">
        <v>2586</v>
      </c>
      <c r="F4477">
        <v>24501254</v>
      </c>
      <c r="G4477">
        <v>10.55</v>
      </c>
      <c r="H4477" t="s">
        <v>11</v>
      </c>
    </row>
    <row r="4478" spans="1:8" hidden="1" x14ac:dyDescent="0.35">
      <c r="A4478" t="s">
        <v>37</v>
      </c>
      <c r="B4478">
        <v>2010</v>
      </c>
      <c r="C4478" t="s">
        <v>9</v>
      </c>
      <c r="D4478" t="s">
        <v>10</v>
      </c>
      <c r="E4478">
        <v>1288</v>
      </c>
      <c r="F4478">
        <v>17726866</v>
      </c>
      <c r="G4478">
        <v>7.27</v>
      </c>
      <c r="H4478" t="s">
        <v>21</v>
      </c>
    </row>
    <row r="4479" spans="1:8" x14ac:dyDescent="0.35">
      <c r="A4479" t="s">
        <v>37</v>
      </c>
      <c r="B4479">
        <v>2010</v>
      </c>
      <c r="C4479" t="s">
        <v>14</v>
      </c>
      <c r="D4479" t="s">
        <v>12</v>
      </c>
      <c r="E4479">
        <v>835</v>
      </c>
      <c r="F4479">
        <v>26004856</v>
      </c>
      <c r="G4479">
        <v>3.21</v>
      </c>
      <c r="H4479" t="s">
        <v>11</v>
      </c>
    </row>
    <row r="4480" spans="1:8" x14ac:dyDescent="0.35">
      <c r="A4480" t="s">
        <v>37</v>
      </c>
      <c r="B4480">
        <v>2010</v>
      </c>
      <c r="C4480" t="s">
        <v>14</v>
      </c>
      <c r="D4480" t="s">
        <v>19</v>
      </c>
      <c r="E4480">
        <v>339</v>
      </c>
      <c r="F4480">
        <v>12605588</v>
      </c>
      <c r="G4480">
        <v>2.69</v>
      </c>
      <c r="H4480" t="s">
        <v>13</v>
      </c>
    </row>
    <row r="4481" spans="1:8" x14ac:dyDescent="0.35">
      <c r="A4481" t="s">
        <v>37</v>
      </c>
      <c r="B4481">
        <v>2010</v>
      </c>
      <c r="C4481" t="s">
        <v>14</v>
      </c>
      <c r="D4481" t="s">
        <v>15</v>
      </c>
      <c r="E4481">
        <v>79</v>
      </c>
      <c r="F4481">
        <v>2940677</v>
      </c>
      <c r="G4481">
        <v>2.69</v>
      </c>
      <c r="H4481" t="s">
        <v>13</v>
      </c>
    </row>
    <row r="4482" spans="1:8" x14ac:dyDescent="0.35">
      <c r="A4482" t="s">
        <v>37</v>
      </c>
      <c r="B4482">
        <v>2010</v>
      </c>
      <c r="C4482" t="s">
        <v>14</v>
      </c>
      <c r="D4482" t="s">
        <v>17</v>
      </c>
      <c r="E4482">
        <v>404</v>
      </c>
      <c r="F4482">
        <v>17054489</v>
      </c>
      <c r="G4482">
        <v>2.37</v>
      </c>
      <c r="H4482" t="s">
        <v>11</v>
      </c>
    </row>
    <row r="4483" spans="1:8" x14ac:dyDescent="0.35">
      <c r="A4483" t="s">
        <v>37</v>
      </c>
      <c r="B4483">
        <v>2010</v>
      </c>
      <c r="C4483" t="s">
        <v>14</v>
      </c>
      <c r="D4483" t="s">
        <v>10</v>
      </c>
      <c r="E4483">
        <v>368</v>
      </c>
      <c r="F4483">
        <v>17237481</v>
      </c>
      <c r="G4483">
        <v>2.13</v>
      </c>
      <c r="H4483" t="s">
        <v>21</v>
      </c>
    </row>
    <row r="4484" spans="1:8" hidden="1" x14ac:dyDescent="0.35">
      <c r="A4484" t="s">
        <v>37</v>
      </c>
      <c r="B4484">
        <v>2010</v>
      </c>
      <c r="C4484" t="s">
        <v>9</v>
      </c>
      <c r="D4484" t="s">
        <v>20</v>
      </c>
      <c r="E4484">
        <v>56</v>
      </c>
      <c r="F4484">
        <v>17242386</v>
      </c>
      <c r="G4484">
        <v>0.32</v>
      </c>
      <c r="H4484" t="s">
        <v>22</v>
      </c>
    </row>
    <row r="4485" spans="1:8" x14ac:dyDescent="0.35">
      <c r="A4485" t="s">
        <v>37</v>
      </c>
      <c r="B4485">
        <v>2010</v>
      </c>
      <c r="C4485" t="s">
        <v>14</v>
      </c>
      <c r="D4485" t="s">
        <v>20</v>
      </c>
      <c r="E4485">
        <v>48</v>
      </c>
      <c r="F4485">
        <v>16596829</v>
      </c>
      <c r="G4485">
        <v>0.28999999999999998</v>
      </c>
      <c r="H4485" t="s">
        <v>22</v>
      </c>
    </row>
    <row r="4486" spans="1:8" hidden="1" x14ac:dyDescent="0.35">
      <c r="A4486" t="s">
        <v>37</v>
      </c>
      <c r="B4486">
        <v>2011</v>
      </c>
      <c r="C4486" t="s">
        <v>9</v>
      </c>
      <c r="D4486" t="s">
        <v>15</v>
      </c>
      <c r="E4486">
        <v>352</v>
      </c>
      <c r="F4486">
        <v>2002447</v>
      </c>
      <c r="G4486">
        <v>17.579999999999998</v>
      </c>
      <c r="H4486" t="s">
        <v>13</v>
      </c>
    </row>
    <row r="4487" spans="1:8" hidden="1" x14ac:dyDescent="0.35">
      <c r="A4487" t="s">
        <v>37</v>
      </c>
      <c r="B4487">
        <v>2011</v>
      </c>
      <c r="C4487" t="s">
        <v>9</v>
      </c>
      <c r="D4487" t="s">
        <v>19</v>
      </c>
      <c r="E4487">
        <v>1323</v>
      </c>
      <c r="F4487">
        <v>11208705</v>
      </c>
      <c r="G4487">
        <v>11.8</v>
      </c>
      <c r="H4487" t="s">
        <v>18</v>
      </c>
    </row>
    <row r="4488" spans="1:8" hidden="1" x14ac:dyDescent="0.35">
      <c r="A4488" t="s">
        <v>37</v>
      </c>
      <c r="B4488">
        <v>2011</v>
      </c>
      <c r="C4488" t="s">
        <v>9</v>
      </c>
      <c r="D4488" t="s">
        <v>17</v>
      </c>
      <c r="E4488">
        <v>1907</v>
      </c>
      <c r="F4488">
        <v>17249585</v>
      </c>
      <c r="G4488">
        <v>11.06</v>
      </c>
      <c r="H4488" t="s">
        <v>21</v>
      </c>
    </row>
    <row r="4489" spans="1:8" hidden="1" x14ac:dyDescent="0.35">
      <c r="A4489" t="s">
        <v>37</v>
      </c>
      <c r="B4489">
        <v>2011</v>
      </c>
      <c r="C4489" t="s">
        <v>9</v>
      </c>
      <c r="D4489" t="s">
        <v>12</v>
      </c>
      <c r="E4489">
        <v>2754</v>
      </c>
      <c r="F4489">
        <v>24975171</v>
      </c>
      <c r="G4489">
        <v>11.03</v>
      </c>
      <c r="H4489" t="s">
        <v>11</v>
      </c>
    </row>
    <row r="4490" spans="1:8" hidden="1" x14ac:dyDescent="0.35">
      <c r="A4490" t="s">
        <v>37</v>
      </c>
      <c r="B4490">
        <v>2011</v>
      </c>
      <c r="C4490" t="s">
        <v>9</v>
      </c>
      <c r="D4490" t="s">
        <v>10</v>
      </c>
      <c r="E4490">
        <v>1335</v>
      </c>
      <c r="F4490">
        <v>17674787</v>
      </c>
      <c r="G4490">
        <v>7.55</v>
      </c>
      <c r="H4490" t="s">
        <v>21</v>
      </c>
    </row>
    <row r="4491" spans="1:8" x14ac:dyDescent="0.35">
      <c r="A4491" t="s">
        <v>37</v>
      </c>
      <c r="B4491">
        <v>2011</v>
      </c>
      <c r="C4491" t="s">
        <v>14</v>
      </c>
      <c r="D4491" t="s">
        <v>12</v>
      </c>
      <c r="E4491">
        <v>805</v>
      </c>
      <c r="F4491">
        <v>26488792</v>
      </c>
      <c r="G4491">
        <v>3.04</v>
      </c>
      <c r="H4491" t="s">
        <v>11</v>
      </c>
    </row>
    <row r="4492" spans="1:8" x14ac:dyDescent="0.35">
      <c r="A4492" t="s">
        <v>37</v>
      </c>
      <c r="B4492">
        <v>2011</v>
      </c>
      <c r="C4492" t="s">
        <v>14</v>
      </c>
      <c r="D4492" t="s">
        <v>19</v>
      </c>
      <c r="E4492">
        <v>352</v>
      </c>
      <c r="F4492">
        <v>13063915</v>
      </c>
      <c r="G4492">
        <v>2.69</v>
      </c>
      <c r="H4492" t="s">
        <v>18</v>
      </c>
    </row>
    <row r="4493" spans="1:8" x14ac:dyDescent="0.35">
      <c r="A4493" t="s">
        <v>37</v>
      </c>
      <c r="B4493">
        <v>2011</v>
      </c>
      <c r="C4493" t="s">
        <v>14</v>
      </c>
      <c r="D4493" t="s">
        <v>10</v>
      </c>
      <c r="E4493">
        <v>413</v>
      </c>
      <c r="F4493">
        <v>17180849</v>
      </c>
      <c r="G4493">
        <v>2.4</v>
      </c>
      <c r="H4493" t="s">
        <v>21</v>
      </c>
    </row>
    <row r="4494" spans="1:8" x14ac:dyDescent="0.35">
      <c r="A4494" t="s">
        <v>37</v>
      </c>
      <c r="B4494">
        <v>2011</v>
      </c>
      <c r="C4494" t="s">
        <v>14</v>
      </c>
      <c r="D4494" t="s">
        <v>17</v>
      </c>
      <c r="E4494">
        <v>400</v>
      </c>
      <c r="F4494">
        <v>17253232</v>
      </c>
      <c r="G4494">
        <v>2.3199999999999998</v>
      </c>
      <c r="H4494" t="s">
        <v>21</v>
      </c>
    </row>
    <row r="4495" spans="1:8" x14ac:dyDescent="0.35">
      <c r="A4495" t="s">
        <v>37</v>
      </c>
      <c r="B4495">
        <v>2011</v>
      </c>
      <c r="C4495" t="s">
        <v>14</v>
      </c>
      <c r="D4495" t="s">
        <v>15</v>
      </c>
      <c r="E4495">
        <v>71</v>
      </c>
      <c r="F4495">
        <v>3110432</v>
      </c>
      <c r="G4495">
        <v>2.2799999999999998</v>
      </c>
      <c r="H4495" t="s">
        <v>13</v>
      </c>
    </row>
    <row r="4496" spans="1:8" hidden="1" x14ac:dyDescent="0.35">
      <c r="A4496" t="s">
        <v>37</v>
      </c>
      <c r="B4496">
        <v>2011</v>
      </c>
      <c r="C4496" t="s">
        <v>9</v>
      </c>
      <c r="D4496" t="s">
        <v>20</v>
      </c>
      <c r="E4496">
        <v>63</v>
      </c>
      <c r="F4496">
        <v>17044425</v>
      </c>
      <c r="G4496">
        <v>0.37</v>
      </c>
      <c r="H4496" t="s">
        <v>22</v>
      </c>
    </row>
    <row r="4497" spans="1:8" x14ac:dyDescent="0.35">
      <c r="A4497" t="s">
        <v>37</v>
      </c>
      <c r="B4497">
        <v>2011</v>
      </c>
      <c r="C4497" t="s">
        <v>14</v>
      </c>
      <c r="D4497" t="s">
        <v>20</v>
      </c>
      <c r="E4497">
        <v>47</v>
      </c>
      <c r="F4497">
        <v>16404101</v>
      </c>
      <c r="G4497">
        <v>0.28999999999999998</v>
      </c>
      <c r="H4497" t="s">
        <v>22</v>
      </c>
    </row>
    <row r="4498" spans="1:8" hidden="1" x14ac:dyDescent="0.35">
      <c r="A4498" t="s">
        <v>37</v>
      </c>
      <c r="B4498">
        <v>2012</v>
      </c>
      <c r="C4498" t="s">
        <v>9</v>
      </c>
      <c r="D4498" t="s">
        <v>15</v>
      </c>
      <c r="E4498">
        <v>376</v>
      </c>
      <c r="F4498">
        <v>2123165</v>
      </c>
      <c r="G4498">
        <v>17.71</v>
      </c>
      <c r="H4498" t="s">
        <v>13</v>
      </c>
    </row>
    <row r="4499" spans="1:8" hidden="1" x14ac:dyDescent="0.35">
      <c r="A4499" t="s">
        <v>37</v>
      </c>
      <c r="B4499">
        <v>2012</v>
      </c>
      <c r="C4499" t="s">
        <v>9</v>
      </c>
      <c r="D4499" t="s">
        <v>19</v>
      </c>
      <c r="E4499">
        <v>1458</v>
      </c>
      <c r="F4499">
        <v>11612925</v>
      </c>
      <c r="G4499">
        <v>12.55</v>
      </c>
      <c r="H4499" t="s">
        <v>18</v>
      </c>
    </row>
    <row r="4500" spans="1:8" hidden="1" x14ac:dyDescent="0.35">
      <c r="A4500" t="s">
        <v>37</v>
      </c>
      <c r="B4500">
        <v>2012</v>
      </c>
      <c r="C4500" t="s">
        <v>9</v>
      </c>
      <c r="D4500" t="s">
        <v>12</v>
      </c>
      <c r="E4500">
        <v>2885</v>
      </c>
      <c r="F4500">
        <v>25463652</v>
      </c>
      <c r="G4500">
        <v>11.33</v>
      </c>
      <c r="H4500" t="s">
        <v>11</v>
      </c>
    </row>
    <row r="4501" spans="1:8" hidden="1" x14ac:dyDescent="0.35">
      <c r="A4501" t="s">
        <v>37</v>
      </c>
      <c r="B4501">
        <v>2012</v>
      </c>
      <c r="C4501" t="s">
        <v>9</v>
      </c>
      <c r="D4501" t="s">
        <v>17</v>
      </c>
      <c r="E4501">
        <v>1930</v>
      </c>
      <c r="F4501">
        <v>17418954</v>
      </c>
      <c r="G4501">
        <v>11.08</v>
      </c>
      <c r="H4501" t="s">
        <v>21</v>
      </c>
    </row>
    <row r="4502" spans="1:8" hidden="1" x14ac:dyDescent="0.35">
      <c r="A4502" t="s">
        <v>37</v>
      </c>
      <c r="B4502">
        <v>2012</v>
      </c>
      <c r="C4502" t="s">
        <v>9</v>
      </c>
      <c r="D4502" t="s">
        <v>10</v>
      </c>
      <c r="E4502">
        <v>1313</v>
      </c>
      <c r="F4502">
        <v>17644319</v>
      </c>
      <c r="G4502">
        <v>7.44</v>
      </c>
      <c r="H4502" t="s">
        <v>21</v>
      </c>
    </row>
    <row r="4503" spans="1:8" x14ac:dyDescent="0.35">
      <c r="A4503" t="s">
        <v>37</v>
      </c>
      <c r="B4503">
        <v>2012</v>
      </c>
      <c r="C4503" t="s">
        <v>14</v>
      </c>
      <c r="D4503" t="s">
        <v>12</v>
      </c>
      <c r="E4503">
        <v>877</v>
      </c>
      <c r="F4503">
        <v>26979566</v>
      </c>
      <c r="G4503">
        <v>3.25</v>
      </c>
      <c r="H4503" t="s">
        <v>11</v>
      </c>
    </row>
    <row r="4504" spans="1:8" x14ac:dyDescent="0.35">
      <c r="A4504" t="s">
        <v>37</v>
      </c>
      <c r="B4504">
        <v>2012</v>
      </c>
      <c r="C4504" t="s">
        <v>14</v>
      </c>
      <c r="D4504" t="s">
        <v>19</v>
      </c>
      <c r="E4504">
        <v>418</v>
      </c>
      <c r="F4504">
        <v>13532752</v>
      </c>
      <c r="G4504">
        <v>3.09</v>
      </c>
      <c r="H4504" t="s">
        <v>18</v>
      </c>
    </row>
    <row r="4505" spans="1:8" x14ac:dyDescent="0.35">
      <c r="A4505" t="s">
        <v>37</v>
      </c>
      <c r="B4505">
        <v>2012</v>
      </c>
      <c r="C4505" t="s">
        <v>14</v>
      </c>
      <c r="D4505" t="s">
        <v>17</v>
      </c>
      <c r="E4505">
        <v>455</v>
      </c>
      <c r="F4505">
        <v>17398447</v>
      </c>
      <c r="G4505">
        <v>2.62</v>
      </c>
      <c r="H4505" t="s">
        <v>21</v>
      </c>
    </row>
    <row r="4506" spans="1:8" x14ac:dyDescent="0.35">
      <c r="A4506" t="s">
        <v>37</v>
      </c>
      <c r="B4506">
        <v>2012</v>
      </c>
      <c r="C4506" t="s">
        <v>14</v>
      </c>
      <c r="D4506" t="s">
        <v>15</v>
      </c>
      <c r="E4506">
        <v>80</v>
      </c>
      <c r="F4506">
        <v>3285641</v>
      </c>
      <c r="G4506">
        <v>2.4300000000000002</v>
      </c>
      <c r="H4506" t="s">
        <v>13</v>
      </c>
    </row>
    <row r="4507" spans="1:8" x14ac:dyDescent="0.35">
      <c r="A4507" t="s">
        <v>37</v>
      </c>
      <c r="B4507">
        <v>2012</v>
      </c>
      <c r="C4507" t="s">
        <v>14</v>
      </c>
      <c r="D4507" t="s">
        <v>10</v>
      </c>
      <c r="E4507">
        <v>383</v>
      </c>
      <c r="F4507">
        <v>17145894</v>
      </c>
      <c r="G4507">
        <v>2.23</v>
      </c>
      <c r="H4507" t="s">
        <v>21</v>
      </c>
    </row>
    <row r="4508" spans="1:8" hidden="1" x14ac:dyDescent="0.35">
      <c r="A4508" t="s">
        <v>37</v>
      </c>
      <c r="B4508">
        <v>2012</v>
      </c>
      <c r="C4508" t="s">
        <v>9</v>
      </c>
      <c r="D4508" t="s">
        <v>20</v>
      </c>
      <c r="E4508">
        <v>79</v>
      </c>
      <c r="F4508">
        <v>16810876</v>
      </c>
      <c r="G4508">
        <v>0.47</v>
      </c>
      <c r="H4508" t="s">
        <v>22</v>
      </c>
    </row>
    <row r="4509" spans="1:8" x14ac:dyDescent="0.35">
      <c r="A4509" t="s">
        <v>37</v>
      </c>
      <c r="B4509">
        <v>2012</v>
      </c>
      <c r="C4509" t="s">
        <v>14</v>
      </c>
      <c r="D4509" t="s">
        <v>20</v>
      </c>
      <c r="E4509">
        <v>41</v>
      </c>
      <c r="F4509">
        <v>16175024</v>
      </c>
      <c r="G4509">
        <v>0.25</v>
      </c>
      <c r="H4509" t="s">
        <v>22</v>
      </c>
    </row>
    <row r="4510" spans="1:8" hidden="1" x14ac:dyDescent="0.35">
      <c r="A4510" t="s">
        <v>37</v>
      </c>
      <c r="B4510">
        <v>2013</v>
      </c>
      <c r="C4510" t="s">
        <v>9</v>
      </c>
      <c r="D4510" t="s">
        <v>15</v>
      </c>
      <c r="E4510">
        <v>370</v>
      </c>
      <c r="F4510">
        <v>2240434</v>
      </c>
      <c r="G4510">
        <v>16.510000000000002</v>
      </c>
      <c r="H4510" t="s">
        <v>13</v>
      </c>
    </row>
    <row r="4511" spans="1:8" hidden="1" x14ac:dyDescent="0.35">
      <c r="A4511" t="s">
        <v>37</v>
      </c>
      <c r="B4511">
        <v>2013</v>
      </c>
      <c r="C4511" t="s">
        <v>9</v>
      </c>
      <c r="D4511" t="s">
        <v>19</v>
      </c>
      <c r="E4511">
        <v>1474</v>
      </c>
      <c r="F4511">
        <v>12036068</v>
      </c>
      <c r="G4511">
        <v>12.25</v>
      </c>
      <c r="H4511" t="s">
        <v>18</v>
      </c>
    </row>
    <row r="4512" spans="1:8" hidden="1" x14ac:dyDescent="0.35">
      <c r="A4512" t="s">
        <v>37</v>
      </c>
      <c r="B4512">
        <v>2013</v>
      </c>
      <c r="C4512" t="s">
        <v>9</v>
      </c>
      <c r="D4512" t="s">
        <v>12</v>
      </c>
      <c r="E4512">
        <v>3053</v>
      </c>
      <c r="F4512">
        <v>25965164</v>
      </c>
      <c r="G4512">
        <v>11.76</v>
      </c>
      <c r="H4512" t="s">
        <v>11</v>
      </c>
    </row>
    <row r="4513" spans="1:8" hidden="1" x14ac:dyDescent="0.35">
      <c r="A4513" t="s">
        <v>37</v>
      </c>
      <c r="B4513">
        <v>2013</v>
      </c>
      <c r="C4513" t="s">
        <v>9</v>
      </c>
      <c r="D4513" t="s">
        <v>17</v>
      </c>
      <c r="E4513">
        <v>2004</v>
      </c>
      <c r="F4513">
        <v>17534209</v>
      </c>
      <c r="G4513">
        <v>11.43</v>
      </c>
      <c r="H4513" t="s">
        <v>21</v>
      </c>
    </row>
    <row r="4514" spans="1:8" hidden="1" x14ac:dyDescent="0.35">
      <c r="A4514" t="s">
        <v>37</v>
      </c>
      <c r="B4514">
        <v>2013</v>
      </c>
      <c r="C4514" t="s">
        <v>9</v>
      </c>
      <c r="D4514" t="s">
        <v>10</v>
      </c>
      <c r="E4514">
        <v>1317</v>
      </c>
      <c r="F4514">
        <v>17627508</v>
      </c>
      <c r="G4514">
        <v>7.47</v>
      </c>
      <c r="H4514" t="s">
        <v>21</v>
      </c>
    </row>
    <row r="4515" spans="1:8" x14ac:dyDescent="0.35">
      <c r="A4515" t="s">
        <v>37</v>
      </c>
      <c r="B4515">
        <v>2013</v>
      </c>
      <c r="C4515" t="s">
        <v>14</v>
      </c>
      <c r="D4515" t="s">
        <v>12</v>
      </c>
      <c r="E4515">
        <v>897</v>
      </c>
      <c r="F4515">
        <v>27475364</v>
      </c>
      <c r="G4515">
        <v>3.26</v>
      </c>
      <c r="H4515" t="s">
        <v>11</v>
      </c>
    </row>
    <row r="4516" spans="1:8" x14ac:dyDescent="0.35">
      <c r="A4516" t="s">
        <v>37</v>
      </c>
      <c r="B4516">
        <v>2013</v>
      </c>
      <c r="C4516" t="s">
        <v>14</v>
      </c>
      <c r="D4516" t="s">
        <v>19</v>
      </c>
      <c r="E4516">
        <v>433</v>
      </c>
      <c r="F4516">
        <v>14022927</v>
      </c>
      <c r="G4516">
        <v>3.09</v>
      </c>
      <c r="H4516" t="s">
        <v>18</v>
      </c>
    </row>
    <row r="4517" spans="1:8" x14ac:dyDescent="0.35">
      <c r="A4517" t="s">
        <v>37</v>
      </c>
      <c r="B4517">
        <v>2013</v>
      </c>
      <c r="C4517" t="s">
        <v>14</v>
      </c>
      <c r="D4517" t="s">
        <v>15</v>
      </c>
      <c r="E4517">
        <v>88</v>
      </c>
      <c r="F4517">
        <v>3462431</v>
      </c>
      <c r="G4517">
        <v>2.54</v>
      </c>
      <c r="H4517" t="s">
        <v>13</v>
      </c>
    </row>
    <row r="4518" spans="1:8" x14ac:dyDescent="0.35">
      <c r="A4518" t="s">
        <v>37</v>
      </c>
      <c r="B4518">
        <v>2013</v>
      </c>
      <c r="C4518" t="s">
        <v>14</v>
      </c>
      <c r="D4518" t="s">
        <v>17</v>
      </c>
      <c r="E4518">
        <v>393</v>
      </c>
      <c r="F4518">
        <v>17492228</v>
      </c>
      <c r="G4518">
        <v>2.25</v>
      </c>
      <c r="H4518" t="s">
        <v>21</v>
      </c>
    </row>
    <row r="4519" spans="1:8" x14ac:dyDescent="0.35">
      <c r="A4519" t="s">
        <v>37</v>
      </c>
      <c r="B4519">
        <v>2013</v>
      </c>
      <c r="C4519" t="s">
        <v>14</v>
      </c>
      <c r="D4519" t="s">
        <v>10</v>
      </c>
      <c r="E4519">
        <v>362</v>
      </c>
      <c r="F4519">
        <v>17123318</v>
      </c>
      <c r="G4519">
        <v>2.11</v>
      </c>
      <c r="H4519" t="s">
        <v>21</v>
      </c>
    </row>
    <row r="4520" spans="1:8" hidden="1" x14ac:dyDescent="0.35">
      <c r="A4520" t="s">
        <v>37</v>
      </c>
      <c r="B4520">
        <v>2013</v>
      </c>
      <c r="C4520" t="s">
        <v>9</v>
      </c>
      <c r="D4520" t="s">
        <v>20</v>
      </c>
      <c r="E4520">
        <v>72</v>
      </c>
      <c r="F4520">
        <v>16555477</v>
      </c>
      <c r="G4520">
        <v>0.43</v>
      </c>
      <c r="H4520" t="s">
        <v>22</v>
      </c>
    </row>
    <row r="4521" spans="1:8" x14ac:dyDescent="0.35">
      <c r="A4521" t="s">
        <v>37</v>
      </c>
      <c r="B4521">
        <v>2013</v>
      </c>
      <c r="C4521" t="s">
        <v>14</v>
      </c>
      <c r="D4521" t="s">
        <v>20</v>
      </c>
      <c r="E4521">
        <v>50</v>
      </c>
      <c r="F4521">
        <v>15923724</v>
      </c>
      <c r="G4521">
        <v>0.31</v>
      </c>
      <c r="H4521" t="s">
        <v>22</v>
      </c>
    </row>
    <row r="4522" spans="1:8" hidden="1" x14ac:dyDescent="0.35">
      <c r="A4522" t="s">
        <v>37</v>
      </c>
      <c r="B4522">
        <v>2014</v>
      </c>
      <c r="C4522" t="s">
        <v>9</v>
      </c>
      <c r="D4522" t="s">
        <v>15</v>
      </c>
      <c r="E4522">
        <v>390</v>
      </c>
      <c r="F4522">
        <v>2349303</v>
      </c>
      <c r="G4522">
        <v>16.600000000000001</v>
      </c>
      <c r="H4522" t="s">
        <v>13</v>
      </c>
    </row>
    <row r="4523" spans="1:8" hidden="1" x14ac:dyDescent="0.35">
      <c r="A4523" t="s">
        <v>37</v>
      </c>
      <c r="B4523">
        <v>2014</v>
      </c>
      <c r="C4523" t="s">
        <v>9</v>
      </c>
      <c r="D4523" t="s">
        <v>19</v>
      </c>
      <c r="E4523">
        <v>1534</v>
      </c>
      <c r="F4523">
        <v>12492114</v>
      </c>
      <c r="G4523">
        <v>12.28</v>
      </c>
      <c r="H4523" t="s">
        <v>18</v>
      </c>
    </row>
    <row r="4524" spans="1:8" hidden="1" x14ac:dyDescent="0.35">
      <c r="A4524" t="s">
        <v>37</v>
      </c>
      <c r="B4524">
        <v>2014</v>
      </c>
      <c r="C4524" t="s">
        <v>9</v>
      </c>
      <c r="D4524" t="s">
        <v>12</v>
      </c>
      <c r="E4524">
        <v>3050</v>
      </c>
      <c r="F4524">
        <v>26475231</v>
      </c>
      <c r="G4524">
        <v>11.52</v>
      </c>
      <c r="H4524" t="s">
        <v>11</v>
      </c>
    </row>
    <row r="4525" spans="1:8" hidden="1" x14ac:dyDescent="0.35">
      <c r="A4525" t="s">
        <v>37</v>
      </c>
      <c r="B4525">
        <v>2014</v>
      </c>
      <c r="C4525" t="s">
        <v>9</v>
      </c>
      <c r="D4525" t="s">
        <v>17</v>
      </c>
      <c r="E4525">
        <v>1982</v>
      </c>
      <c r="F4525">
        <v>17601477</v>
      </c>
      <c r="G4525">
        <v>11.26</v>
      </c>
      <c r="H4525" t="s">
        <v>21</v>
      </c>
    </row>
    <row r="4526" spans="1:8" hidden="1" x14ac:dyDescent="0.35">
      <c r="A4526" t="s">
        <v>37</v>
      </c>
      <c r="B4526">
        <v>2014</v>
      </c>
      <c r="C4526" t="s">
        <v>9</v>
      </c>
      <c r="D4526" t="s">
        <v>10</v>
      </c>
      <c r="E4526">
        <v>1358</v>
      </c>
      <c r="F4526">
        <v>17606681</v>
      </c>
      <c r="G4526">
        <v>7.71</v>
      </c>
      <c r="H4526" t="s">
        <v>21</v>
      </c>
    </row>
    <row r="4527" spans="1:8" x14ac:dyDescent="0.35">
      <c r="A4527" t="s">
        <v>37</v>
      </c>
      <c r="B4527">
        <v>2014</v>
      </c>
      <c r="C4527" t="s">
        <v>14</v>
      </c>
      <c r="D4527" t="s">
        <v>12</v>
      </c>
      <c r="E4527">
        <v>871</v>
      </c>
      <c r="F4527">
        <v>27971096</v>
      </c>
      <c r="G4527">
        <v>3.11</v>
      </c>
      <c r="H4527" t="s">
        <v>11</v>
      </c>
    </row>
    <row r="4528" spans="1:8" x14ac:dyDescent="0.35">
      <c r="A4528" t="s">
        <v>37</v>
      </c>
      <c r="B4528">
        <v>2014</v>
      </c>
      <c r="C4528" t="s">
        <v>14</v>
      </c>
      <c r="D4528" t="s">
        <v>19</v>
      </c>
      <c r="E4528">
        <v>389</v>
      </c>
      <c r="F4528">
        <v>14550395</v>
      </c>
      <c r="G4528">
        <v>2.67</v>
      </c>
      <c r="H4528" t="s">
        <v>18</v>
      </c>
    </row>
    <row r="4529" spans="1:8" x14ac:dyDescent="0.35">
      <c r="A4529" t="s">
        <v>37</v>
      </c>
      <c r="B4529">
        <v>2014</v>
      </c>
      <c r="C4529" t="s">
        <v>14</v>
      </c>
      <c r="D4529" t="s">
        <v>17</v>
      </c>
      <c r="E4529">
        <v>457</v>
      </c>
      <c r="F4529">
        <v>17539955</v>
      </c>
      <c r="G4529">
        <v>2.61</v>
      </c>
      <c r="H4529" t="s">
        <v>21</v>
      </c>
    </row>
    <row r="4530" spans="1:8" x14ac:dyDescent="0.35">
      <c r="A4530" t="s">
        <v>37</v>
      </c>
      <c r="B4530">
        <v>2014</v>
      </c>
      <c r="C4530" t="s">
        <v>14</v>
      </c>
      <c r="D4530" t="s">
        <v>15</v>
      </c>
      <c r="E4530">
        <v>83</v>
      </c>
      <c r="F4530">
        <v>3634999</v>
      </c>
      <c r="G4530">
        <v>2.2799999999999998</v>
      </c>
      <c r="H4530" t="s">
        <v>13</v>
      </c>
    </row>
    <row r="4531" spans="1:8" x14ac:dyDescent="0.35">
      <c r="A4531" t="s">
        <v>37</v>
      </c>
      <c r="B4531">
        <v>2014</v>
      </c>
      <c r="C4531" t="s">
        <v>14</v>
      </c>
      <c r="D4531" t="s">
        <v>10</v>
      </c>
      <c r="E4531">
        <v>371</v>
      </c>
      <c r="F4531">
        <v>17094729</v>
      </c>
      <c r="G4531">
        <v>2.17</v>
      </c>
      <c r="H4531" t="s">
        <v>21</v>
      </c>
    </row>
    <row r="4532" spans="1:8" hidden="1" x14ac:dyDescent="0.35">
      <c r="A4532" t="s">
        <v>37</v>
      </c>
      <c r="B4532">
        <v>2014</v>
      </c>
      <c r="C4532" t="s">
        <v>9</v>
      </c>
      <c r="D4532" t="s">
        <v>20</v>
      </c>
      <c r="E4532">
        <v>84</v>
      </c>
      <c r="F4532">
        <v>16299015</v>
      </c>
      <c r="G4532">
        <v>0.52</v>
      </c>
      <c r="H4532" t="s">
        <v>22</v>
      </c>
    </row>
    <row r="4533" spans="1:8" x14ac:dyDescent="0.35">
      <c r="A4533" t="s">
        <v>37</v>
      </c>
      <c r="B4533">
        <v>2014</v>
      </c>
      <c r="C4533" t="s">
        <v>14</v>
      </c>
      <c r="D4533" t="s">
        <v>20</v>
      </c>
      <c r="E4533">
        <v>62</v>
      </c>
      <c r="F4533">
        <v>15670559</v>
      </c>
      <c r="G4533">
        <v>0.4</v>
      </c>
      <c r="H4533" t="s">
        <v>22</v>
      </c>
    </row>
    <row r="4534" spans="1:8" hidden="1" x14ac:dyDescent="0.35">
      <c r="A4534" t="s">
        <v>37</v>
      </c>
      <c r="B4534">
        <v>2015</v>
      </c>
      <c r="C4534" t="s">
        <v>9</v>
      </c>
      <c r="D4534" t="s">
        <v>15</v>
      </c>
      <c r="E4534">
        <v>470</v>
      </c>
      <c r="F4534">
        <v>2448560</v>
      </c>
      <c r="G4534">
        <v>19.190000000000001</v>
      </c>
      <c r="H4534" t="s">
        <v>13</v>
      </c>
    </row>
    <row r="4535" spans="1:8" hidden="1" x14ac:dyDescent="0.35">
      <c r="A4535" t="s">
        <v>37</v>
      </c>
      <c r="B4535">
        <v>2015</v>
      </c>
      <c r="C4535" t="s">
        <v>9</v>
      </c>
      <c r="D4535" t="s">
        <v>19</v>
      </c>
      <c r="E4535">
        <v>1693</v>
      </c>
      <c r="F4535">
        <v>12987357</v>
      </c>
      <c r="G4535">
        <v>13.04</v>
      </c>
      <c r="H4535" t="s">
        <v>18</v>
      </c>
    </row>
    <row r="4536" spans="1:8" hidden="1" x14ac:dyDescent="0.35">
      <c r="A4536" t="s">
        <v>37</v>
      </c>
      <c r="B4536">
        <v>2015</v>
      </c>
      <c r="C4536" t="s">
        <v>9</v>
      </c>
      <c r="D4536" t="s">
        <v>12</v>
      </c>
      <c r="E4536">
        <v>3238</v>
      </c>
      <c r="F4536">
        <v>26989063</v>
      </c>
      <c r="G4536">
        <v>12</v>
      </c>
      <c r="H4536" t="s">
        <v>11</v>
      </c>
    </row>
    <row r="4537" spans="1:8" hidden="1" x14ac:dyDescent="0.35">
      <c r="A4537" t="s">
        <v>37</v>
      </c>
      <c r="B4537">
        <v>2015</v>
      </c>
      <c r="C4537" t="s">
        <v>9</v>
      </c>
      <c r="D4537" t="s">
        <v>17</v>
      </c>
      <c r="E4537">
        <v>1897</v>
      </c>
      <c r="F4537">
        <v>17625976</v>
      </c>
      <c r="G4537">
        <v>10.76</v>
      </c>
      <c r="H4537" t="s">
        <v>21</v>
      </c>
    </row>
    <row r="4538" spans="1:8" hidden="1" x14ac:dyDescent="0.35">
      <c r="A4538" t="s">
        <v>37</v>
      </c>
      <c r="B4538">
        <v>2015</v>
      </c>
      <c r="C4538" t="s">
        <v>9</v>
      </c>
      <c r="D4538" t="s">
        <v>10</v>
      </c>
      <c r="E4538">
        <v>1389</v>
      </c>
      <c r="F4538">
        <v>17569045</v>
      </c>
      <c r="G4538">
        <v>7.91</v>
      </c>
      <c r="H4538" t="s">
        <v>21</v>
      </c>
    </row>
    <row r="4539" spans="1:8" x14ac:dyDescent="0.35">
      <c r="A4539" t="s">
        <v>37</v>
      </c>
      <c r="B4539">
        <v>2015</v>
      </c>
      <c r="C4539" t="s">
        <v>14</v>
      </c>
      <c r="D4539" t="s">
        <v>12</v>
      </c>
      <c r="E4539">
        <v>910</v>
      </c>
      <c r="F4539">
        <v>28461855</v>
      </c>
      <c r="G4539">
        <v>3.2</v>
      </c>
      <c r="H4539" t="s">
        <v>11</v>
      </c>
    </row>
    <row r="4540" spans="1:8" x14ac:dyDescent="0.35">
      <c r="A4540" t="s">
        <v>37</v>
      </c>
      <c r="B4540">
        <v>2015</v>
      </c>
      <c r="C4540" t="s">
        <v>14</v>
      </c>
      <c r="D4540" t="s">
        <v>19</v>
      </c>
      <c r="E4540">
        <v>479</v>
      </c>
      <c r="F4540">
        <v>15122216</v>
      </c>
      <c r="G4540">
        <v>3.17</v>
      </c>
      <c r="H4540" t="s">
        <v>18</v>
      </c>
    </row>
    <row r="4541" spans="1:8" x14ac:dyDescent="0.35">
      <c r="A4541" t="s">
        <v>37</v>
      </c>
      <c r="B4541">
        <v>2015</v>
      </c>
      <c r="C4541" t="s">
        <v>14</v>
      </c>
      <c r="D4541" t="s">
        <v>17</v>
      </c>
      <c r="E4541">
        <v>466</v>
      </c>
      <c r="F4541">
        <v>17546090</v>
      </c>
      <c r="G4541">
        <v>2.66</v>
      </c>
      <c r="H4541" t="s">
        <v>21</v>
      </c>
    </row>
    <row r="4542" spans="1:8" x14ac:dyDescent="0.35">
      <c r="A4542" t="s">
        <v>37</v>
      </c>
      <c r="B4542">
        <v>2015</v>
      </c>
      <c r="C4542" t="s">
        <v>14</v>
      </c>
      <c r="D4542" t="s">
        <v>15</v>
      </c>
      <c r="E4542">
        <v>89</v>
      </c>
      <c r="F4542">
        <v>3802086</v>
      </c>
      <c r="G4542">
        <v>2.34</v>
      </c>
      <c r="H4542" t="s">
        <v>13</v>
      </c>
    </row>
    <row r="4543" spans="1:8" x14ac:dyDescent="0.35">
      <c r="A4543" t="s">
        <v>37</v>
      </c>
      <c r="B4543">
        <v>2015</v>
      </c>
      <c r="C4543" t="s">
        <v>14</v>
      </c>
      <c r="D4543" t="s">
        <v>10</v>
      </c>
      <c r="E4543">
        <v>397</v>
      </c>
      <c r="F4543">
        <v>17047218</v>
      </c>
      <c r="G4543">
        <v>2.33</v>
      </c>
      <c r="H4543" t="s">
        <v>21</v>
      </c>
    </row>
    <row r="4544" spans="1:8" hidden="1" x14ac:dyDescent="0.35">
      <c r="A4544" t="s">
        <v>37</v>
      </c>
      <c r="B4544">
        <v>2015</v>
      </c>
      <c r="C4544" t="s">
        <v>9</v>
      </c>
      <c r="D4544" t="s">
        <v>20</v>
      </c>
      <c r="E4544">
        <v>79</v>
      </c>
      <c r="F4544">
        <v>16057040</v>
      </c>
      <c r="G4544">
        <v>0.49</v>
      </c>
      <c r="H4544" t="s">
        <v>22</v>
      </c>
    </row>
    <row r="4545" spans="1:8" x14ac:dyDescent="0.35">
      <c r="A4545" t="s">
        <v>37</v>
      </c>
      <c r="B4545">
        <v>2015</v>
      </c>
      <c r="C4545" t="s">
        <v>14</v>
      </c>
      <c r="D4545" t="s">
        <v>20</v>
      </c>
      <c r="E4545">
        <v>56</v>
      </c>
      <c r="F4545">
        <v>15430579</v>
      </c>
      <c r="G4545">
        <v>0.36</v>
      </c>
      <c r="H4545" t="s">
        <v>22</v>
      </c>
    </row>
    <row r="4546" spans="1:8" hidden="1" x14ac:dyDescent="0.35">
      <c r="A4546" t="s">
        <v>38</v>
      </c>
      <c r="B4546">
        <v>1985</v>
      </c>
      <c r="C4546" t="s">
        <v>9</v>
      </c>
      <c r="D4546" t="s">
        <v>15</v>
      </c>
      <c r="E4546">
        <v>218</v>
      </c>
      <c r="F4546">
        <v>166200</v>
      </c>
      <c r="G4546">
        <v>131.16999999999999</v>
      </c>
      <c r="H4546" t="s">
        <v>16</v>
      </c>
    </row>
    <row r="4547" spans="1:8" x14ac:dyDescent="0.35">
      <c r="A4547" t="s">
        <v>38</v>
      </c>
      <c r="B4547">
        <v>1985</v>
      </c>
      <c r="C4547" t="s">
        <v>14</v>
      </c>
      <c r="D4547" t="s">
        <v>15</v>
      </c>
      <c r="E4547">
        <v>94</v>
      </c>
      <c r="F4547">
        <v>222700</v>
      </c>
      <c r="G4547">
        <v>42.21</v>
      </c>
      <c r="H4547" t="s">
        <v>16</v>
      </c>
    </row>
    <row r="4548" spans="1:8" hidden="1" x14ac:dyDescent="0.35">
      <c r="A4548" t="s">
        <v>38</v>
      </c>
      <c r="B4548">
        <v>1985</v>
      </c>
      <c r="C4548" t="s">
        <v>9</v>
      </c>
      <c r="D4548" t="s">
        <v>19</v>
      </c>
      <c r="E4548">
        <v>345</v>
      </c>
      <c r="F4548">
        <v>881600</v>
      </c>
      <c r="G4548">
        <v>39.130000000000003</v>
      </c>
      <c r="H4548" t="s">
        <v>16</v>
      </c>
    </row>
    <row r="4549" spans="1:8" hidden="1" x14ac:dyDescent="0.35">
      <c r="A4549" t="s">
        <v>38</v>
      </c>
      <c r="B4549">
        <v>1985</v>
      </c>
      <c r="C4549" t="s">
        <v>9</v>
      </c>
      <c r="D4549" t="s">
        <v>12</v>
      </c>
      <c r="E4549">
        <v>278</v>
      </c>
      <c r="F4549">
        <v>1217500</v>
      </c>
      <c r="G4549">
        <v>22.83</v>
      </c>
      <c r="H4549" t="s">
        <v>13</v>
      </c>
    </row>
    <row r="4550" spans="1:8" x14ac:dyDescent="0.35">
      <c r="A4550" t="s">
        <v>38</v>
      </c>
      <c r="B4550">
        <v>1985</v>
      </c>
      <c r="C4550" t="s">
        <v>14</v>
      </c>
      <c r="D4550" t="s">
        <v>19</v>
      </c>
      <c r="E4550">
        <v>168</v>
      </c>
      <c r="F4550">
        <v>952200</v>
      </c>
      <c r="G4550">
        <v>17.64</v>
      </c>
      <c r="H4550" t="s">
        <v>16</v>
      </c>
    </row>
    <row r="4551" spans="1:8" hidden="1" x14ac:dyDescent="0.35">
      <c r="A4551" t="s">
        <v>38</v>
      </c>
      <c r="B4551">
        <v>1985</v>
      </c>
      <c r="C4551" t="s">
        <v>9</v>
      </c>
      <c r="D4551" t="s">
        <v>17</v>
      </c>
      <c r="E4551">
        <v>105</v>
      </c>
      <c r="F4551">
        <v>624800</v>
      </c>
      <c r="G4551">
        <v>16.809999999999999</v>
      </c>
      <c r="H4551" t="s">
        <v>18</v>
      </c>
    </row>
    <row r="4552" spans="1:8" hidden="1" x14ac:dyDescent="0.35">
      <c r="A4552" t="s">
        <v>38</v>
      </c>
      <c r="B4552">
        <v>1985</v>
      </c>
      <c r="C4552" t="s">
        <v>9</v>
      </c>
      <c r="D4552" t="s">
        <v>10</v>
      </c>
      <c r="E4552">
        <v>77</v>
      </c>
      <c r="F4552">
        <v>603600</v>
      </c>
      <c r="G4552">
        <v>12.76</v>
      </c>
      <c r="H4552" t="s">
        <v>11</v>
      </c>
    </row>
    <row r="4553" spans="1:8" x14ac:dyDescent="0.35">
      <c r="A4553" t="s">
        <v>38</v>
      </c>
      <c r="B4553">
        <v>1985</v>
      </c>
      <c r="C4553" t="s">
        <v>14</v>
      </c>
      <c r="D4553" t="s">
        <v>12</v>
      </c>
      <c r="E4553">
        <v>91</v>
      </c>
      <c r="F4553">
        <v>1228400</v>
      </c>
      <c r="G4553">
        <v>7.41</v>
      </c>
      <c r="H4553" t="s">
        <v>13</v>
      </c>
    </row>
    <row r="4554" spans="1:8" x14ac:dyDescent="0.35">
      <c r="A4554" t="s">
        <v>38</v>
      </c>
      <c r="B4554">
        <v>1985</v>
      </c>
      <c r="C4554" t="s">
        <v>14</v>
      </c>
      <c r="D4554" t="s">
        <v>17</v>
      </c>
      <c r="E4554">
        <v>36</v>
      </c>
      <c r="F4554">
        <v>619200</v>
      </c>
      <c r="G4554">
        <v>5.81</v>
      </c>
      <c r="H4554" t="s">
        <v>18</v>
      </c>
    </row>
    <row r="4555" spans="1:8" x14ac:dyDescent="0.35">
      <c r="A4555" t="s">
        <v>38</v>
      </c>
      <c r="B4555">
        <v>1985</v>
      </c>
      <c r="C4555" t="s">
        <v>14</v>
      </c>
      <c r="D4555" t="s">
        <v>10</v>
      </c>
      <c r="E4555">
        <v>31</v>
      </c>
      <c r="F4555">
        <v>575700</v>
      </c>
      <c r="G4555">
        <v>5.38</v>
      </c>
      <c r="H4555" t="s">
        <v>11</v>
      </c>
    </row>
    <row r="4556" spans="1:8" hidden="1" x14ac:dyDescent="0.35">
      <c r="A4556" t="s">
        <v>38</v>
      </c>
      <c r="B4556">
        <v>1985</v>
      </c>
      <c r="C4556" t="s">
        <v>9</v>
      </c>
      <c r="D4556" t="s">
        <v>20</v>
      </c>
      <c r="E4556">
        <v>11</v>
      </c>
      <c r="F4556">
        <v>667800</v>
      </c>
      <c r="G4556">
        <v>1.65</v>
      </c>
      <c r="H4556" t="s">
        <v>11</v>
      </c>
    </row>
    <row r="4557" spans="1:8" x14ac:dyDescent="0.35">
      <c r="A4557" t="s">
        <v>38</v>
      </c>
      <c r="B4557">
        <v>1985</v>
      </c>
      <c r="C4557" t="s">
        <v>14</v>
      </c>
      <c r="D4557" t="s">
        <v>20</v>
      </c>
      <c r="E4557">
        <v>2</v>
      </c>
      <c r="F4557">
        <v>632800</v>
      </c>
      <c r="G4557">
        <v>0.32</v>
      </c>
      <c r="H4557" t="s">
        <v>11</v>
      </c>
    </row>
    <row r="4558" spans="1:8" hidden="1" x14ac:dyDescent="0.35">
      <c r="A4558" t="s">
        <v>38</v>
      </c>
      <c r="B4558">
        <v>1986</v>
      </c>
      <c r="C4558" t="s">
        <v>9</v>
      </c>
      <c r="D4558" t="s">
        <v>15</v>
      </c>
      <c r="E4558">
        <v>172</v>
      </c>
      <c r="F4558">
        <v>165700</v>
      </c>
      <c r="G4558">
        <v>103.8</v>
      </c>
      <c r="H4558" t="s">
        <v>16</v>
      </c>
    </row>
    <row r="4559" spans="1:8" x14ac:dyDescent="0.35">
      <c r="A4559" t="s">
        <v>38</v>
      </c>
      <c r="B4559">
        <v>1986</v>
      </c>
      <c r="C4559" t="s">
        <v>14</v>
      </c>
      <c r="D4559" t="s">
        <v>15</v>
      </c>
      <c r="E4559">
        <v>96</v>
      </c>
      <c r="F4559">
        <v>223100</v>
      </c>
      <c r="G4559">
        <v>43.03</v>
      </c>
      <c r="H4559" t="s">
        <v>16</v>
      </c>
    </row>
    <row r="4560" spans="1:8" hidden="1" x14ac:dyDescent="0.35">
      <c r="A4560" t="s">
        <v>38</v>
      </c>
      <c r="B4560">
        <v>1986</v>
      </c>
      <c r="C4560" t="s">
        <v>9</v>
      </c>
      <c r="D4560" t="s">
        <v>19</v>
      </c>
      <c r="E4560">
        <v>314</v>
      </c>
      <c r="F4560">
        <v>881400</v>
      </c>
      <c r="G4560">
        <v>35.630000000000003</v>
      </c>
      <c r="H4560" t="s">
        <v>16</v>
      </c>
    </row>
    <row r="4561" spans="1:8" hidden="1" x14ac:dyDescent="0.35">
      <c r="A4561" t="s">
        <v>38</v>
      </c>
      <c r="B4561">
        <v>1986</v>
      </c>
      <c r="C4561" t="s">
        <v>9</v>
      </c>
      <c r="D4561" t="s">
        <v>12</v>
      </c>
      <c r="E4561">
        <v>290</v>
      </c>
      <c r="F4561">
        <v>1217600</v>
      </c>
      <c r="G4561">
        <v>23.82</v>
      </c>
      <c r="H4561" t="s">
        <v>13</v>
      </c>
    </row>
    <row r="4562" spans="1:8" hidden="1" x14ac:dyDescent="0.35">
      <c r="A4562" t="s">
        <v>38</v>
      </c>
      <c r="B4562">
        <v>1986</v>
      </c>
      <c r="C4562" t="s">
        <v>9</v>
      </c>
      <c r="D4562" t="s">
        <v>17</v>
      </c>
      <c r="E4562">
        <v>123</v>
      </c>
      <c r="F4562">
        <v>624900</v>
      </c>
      <c r="G4562">
        <v>19.68</v>
      </c>
      <c r="H4562" t="s">
        <v>18</v>
      </c>
    </row>
    <row r="4563" spans="1:8" x14ac:dyDescent="0.35">
      <c r="A4563" t="s">
        <v>38</v>
      </c>
      <c r="B4563">
        <v>1986</v>
      </c>
      <c r="C4563" t="s">
        <v>14</v>
      </c>
      <c r="D4563" t="s">
        <v>19</v>
      </c>
      <c r="E4563">
        <v>184</v>
      </c>
      <c r="F4563">
        <v>951900</v>
      </c>
      <c r="G4563">
        <v>19.329999999999998</v>
      </c>
      <c r="H4563" t="s">
        <v>16</v>
      </c>
    </row>
    <row r="4564" spans="1:8" hidden="1" x14ac:dyDescent="0.35">
      <c r="A4564" t="s">
        <v>38</v>
      </c>
      <c r="B4564">
        <v>1986</v>
      </c>
      <c r="C4564" t="s">
        <v>9</v>
      </c>
      <c r="D4564" t="s">
        <v>10</v>
      </c>
      <c r="E4564">
        <v>64</v>
      </c>
      <c r="F4564">
        <v>603700</v>
      </c>
      <c r="G4564">
        <v>10.6</v>
      </c>
      <c r="H4564" t="s">
        <v>11</v>
      </c>
    </row>
    <row r="4565" spans="1:8" x14ac:dyDescent="0.35">
      <c r="A4565" t="s">
        <v>38</v>
      </c>
      <c r="B4565">
        <v>1986</v>
      </c>
      <c r="C4565" t="s">
        <v>14</v>
      </c>
      <c r="D4565" t="s">
        <v>12</v>
      </c>
      <c r="E4565">
        <v>92</v>
      </c>
      <c r="F4565">
        <v>1228100</v>
      </c>
      <c r="G4565">
        <v>7.49</v>
      </c>
      <c r="H4565" t="s">
        <v>13</v>
      </c>
    </row>
    <row r="4566" spans="1:8" x14ac:dyDescent="0.35">
      <c r="A4566" t="s">
        <v>38</v>
      </c>
      <c r="B4566">
        <v>1986</v>
      </c>
      <c r="C4566" t="s">
        <v>14</v>
      </c>
      <c r="D4566" t="s">
        <v>10</v>
      </c>
      <c r="E4566">
        <v>38</v>
      </c>
      <c r="F4566">
        <v>575900</v>
      </c>
      <c r="G4566">
        <v>6.6</v>
      </c>
      <c r="H4566" t="s">
        <v>11</v>
      </c>
    </row>
    <row r="4567" spans="1:8" x14ac:dyDescent="0.35">
      <c r="A4567" t="s">
        <v>38</v>
      </c>
      <c r="B4567">
        <v>1986</v>
      </c>
      <c r="C4567" t="s">
        <v>14</v>
      </c>
      <c r="D4567" t="s">
        <v>17</v>
      </c>
      <c r="E4567">
        <v>20</v>
      </c>
      <c r="F4567">
        <v>618800</v>
      </c>
      <c r="G4567">
        <v>3.23</v>
      </c>
      <c r="H4567" t="s">
        <v>18</v>
      </c>
    </row>
    <row r="4568" spans="1:8" hidden="1" x14ac:dyDescent="0.35">
      <c r="A4568" t="s">
        <v>38</v>
      </c>
      <c r="B4568">
        <v>1986</v>
      </c>
      <c r="C4568" t="s">
        <v>9</v>
      </c>
      <c r="D4568" t="s">
        <v>20</v>
      </c>
      <c r="E4568">
        <v>12</v>
      </c>
      <c r="F4568">
        <v>667500</v>
      </c>
      <c r="G4568">
        <v>1.8</v>
      </c>
      <c r="H4568" t="s">
        <v>11</v>
      </c>
    </row>
    <row r="4569" spans="1:8" x14ac:dyDescent="0.35">
      <c r="A4569" t="s">
        <v>38</v>
      </c>
      <c r="B4569">
        <v>1986</v>
      </c>
      <c r="C4569" t="s">
        <v>14</v>
      </c>
      <c r="D4569" t="s">
        <v>20</v>
      </c>
      <c r="E4569">
        <v>3</v>
      </c>
      <c r="F4569">
        <v>632900</v>
      </c>
      <c r="G4569">
        <v>0.47</v>
      </c>
      <c r="H4569" t="s">
        <v>11</v>
      </c>
    </row>
    <row r="4570" spans="1:8" hidden="1" x14ac:dyDescent="0.35">
      <c r="A4570" t="s">
        <v>38</v>
      </c>
      <c r="B4570">
        <v>1987</v>
      </c>
      <c r="C4570" t="s">
        <v>9</v>
      </c>
      <c r="D4570" t="s">
        <v>15</v>
      </c>
      <c r="E4570">
        <v>228</v>
      </c>
      <c r="F4570">
        <v>172900</v>
      </c>
      <c r="G4570">
        <v>131.87</v>
      </c>
      <c r="H4570" t="s">
        <v>16</v>
      </c>
    </row>
    <row r="4571" spans="1:8" x14ac:dyDescent="0.35">
      <c r="A4571" t="s">
        <v>38</v>
      </c>
      <c r="B4571">
        <v>1987</v>
      </c>
      <c r="C4571" t="s">
        <v>14</v>
      </c>
      <c r="D4571" t="s">
        <v>15</v>
      </c>
      <c r="E4571">
        <v>101</v>
      </c>
      <c r="F4571">
        <v>238800</v>
      </c>
      <c r="G4571">
        <v>42.29</v>
      </c>
      <c r="H4571" t="s">
        <v>16</v>
      </c>
    </row>
    <row r="4572" spans="1:8" hidden="1" x14ac:dyDescent="0.35">
      <c r="A4572" t="s">
        <v>38</v>
      </c>
      <c r="B4572">
        <v>1987</v>
      </c>
      <c r="C4572" t="s">
        <v>9</v>
      </c>
      <c r="D4572" t="s">
        <v>19</v>
      </c>
      <c r="E4572">
        <v>346</v>
      </c>
      <c r="F4572">
        <v>849500</v>
      </c>
      <c r="G4572">
        <v>40.729999999999997</v>
      </c>
      <c r="H4572" t="s">
        <v>16</v>
      </c>
    </row>
    <row r="4573" spans="1:8" hidden="1" x14ac:dyDescent="0.35">
      <c r="A4573" t="s">
        <v>38</v>
      </c>
      <c r="B4573">
        <v>1987</v>
      </c>
      <c r="C4573" t="s">
        <v>9</v>
      </c>
      <c r="D4573" t="s">
        <v>12</v>
      </c>
      <c r="E4573">
        <v>283</v>
      </c>
      <c r="F4573">
        <v>1181700</v>
      </c>
      <c r="G4573">
        <v>23.95</v>
      </c>
      <c r="H4573" t="s">
        <v>13</v>
      </c>
    </row>
    <row r="4574" spans="1:8" x14ac:dyDescent="0.35">
      <c r="A4574" t="s">
        <v>38</v>
      </c>
      <c r="B4574">
        <v>1987</v>
      </c>
      <c r="C4574" t="s">
        <v>14</v>
      </c>
      <c r="D4574" t="s">
        <v>19</v>
      </c>
      <c r="E4574">
        <v>177</v>
      </c>
      <c r="F4574">
        <v>946200</v>
      </c>
      <c r="G4574">
        <v>18.71</v>
      </c>
      <c r="H4574" t="s">
        <v>16</v>
      </c>
    </row>
    <row r="4575" spans="1:8" hidden="1" x14ac:dyDescent="0.35">
      <c r="A4575" t="s">
        <v>38</v>
      </c>
      <c r="B4575">
        <v>1987</v>
      </c>
      <c r="C4575" t="s">
        <v>9</v>
      </c>
      <c r="D4575" t="s">
        <v>17</v>
      </c>
      <c r="E4575">
        <v>110</v>
      </c>
      <c r="F4575">
        <v>634200</v>
      </c>
      <c r="G4575">
        <v>17.34</v>
      </c>
      <c r="H4575" t="s">
        <v>18</v>
      </c>
    </row>
    <row r="4576" spans="1:8" hidden="1" x14ac:dyDescent="0.35">
      <c r="A4576" t="s">
        <v>38</v>
      </c>
      <c r="B4576">
        <v>1987</v>
      </c>
      <c r="C4576" t="s">
        <v>9</v>
      </c>
      <c r="D4576" t="s">
        <v>10</v>
      </c>
      <c r="E4576">
        <v>81</v>
      </c>
      <c r="F4576">
        <v>619800</v>
      </c>
      <c r="G4576">
        <v>13.07</v>
      </c>
      <c r="H4576" t="s">
        <v>11</v>
      </c>
    </row>
    <row r="4577" spans="1:8" x14ac:dyDescent="0.35">
      <c r="A4577" t="s">
        <v>38</v>
      </c>
      <c r="B4577">
        <v>1987</v>
      </c>
      <c r="C4577" t="s">
        <v>14</v>
      </c>
      <c r="D4577" t="s">
        <v>12</v>
      </c>
      <c r="E4577">
        <v>81</v>
      </c>
      <c r="F4577">
        <v>1197400</v>
      </c>
      <c r="G4577">
        <v>6.76</v>
      </c>
      <c r="H4577" t="s">
        <v>13</v>
      </c>
    </row>
    <row r="4578" spans="1:8" x14ac:dyDescent="0.35">
      <c r="A4578" t="s">
        <v>38</v>
      </c>
      <c r="B4578">
        <v>1987</v>
      </c>
      <c r="C4578" t="s">
        <v>14</v>
      </c>
      <c r="D4578" t="s">
        <v>10</v>
      </c>
      <c r="E4578">
        <v>35</v>
      </c>
      <c r="F4578">
        <v>595300</v>
      </c>
      <c r="G4578">
        <v>5.88</v>
      </c>
      <c r="H4578" t="s">
        <v>11</v>
      </c>
    </row>
    <row r="4579" spans="1:8" x14ac:dyDescent="0.35">
      <c r="A4579" t="s">
        <v>38</v>
      </c>
      <c r="B4579">
        <v>1987</v>
      </c>
      <c r="C4579" t="s">
        <v>14</v>
      </c>
      <c r="D4579" t="s">
        <v>17</v>
      </c>
      <c r="E4579">
        <v>28</v>
      </c>
      <c r="F4579">
        <v>625200</v>
      </c>
      <c r="G4579">
        <v>4.4800000000000004</v>
      </c>
      <c r="H4579" t="s">
        <v>18</v>
      </c>
    </row>
    <row r="4580" spans="1:8" hidden="1" x14ac:dyDescent="0.35">
      <c r="A4580" t="s">
        <v>38</v>
      </c>
      <c r="B4580">
        <v>1987</v>
      </c>
      <c r="C4580" t="s">
        <v>9</v>
      </c>
      <c r="D4580" t="s">
        <v>20</v>
      </c>
      <c r="E4580">
        <v>15</v>
      </c>
      <c r="F4580">
        <v>674100</v>
      </c>
      <c r="G4580">
        <v>2.23</v>
      </c>
      <c r="H4580" t="s">
        <v>11</v>
      </c>
    </row>
    <row r="4581" spans="1:8" x14ac:dyDescent="0.35">
      <c r="A4581" t="s">
        <v>38</v>
      </c>
      <c r="B4581">
        <v>1987</v>
      </c>
      <c r="C4581" t="s">
        <v>14</v>
      </c>
      <c r="D4581" t="s">
        <v>20</v>
      </c>
      <c r="E4581">
        <v>7</v>
      </c>
      <c r="F4581">
        <v>640300</v>
      </c>
      <c r="G4581">
        <v>1.0900000000000001</v>
      </c>
      <c r="H4581" t="s">
        <v>11</v>
      </c>
    </row>
    <row r="4582" spans="1:8" hidden="1" x14ac:dyDescent="0.35">
      <c r="A4582" t="s">
        <v>38</v>
      </c>
      <c r="B4582">
        <v>1988</v>
      </c>
      <c r="C4582" t="s">
        <v>9</v>
      </c>
      <c r="D4582" t="s">
        <v>15</v>
      </c>
      <c r="E4582">
        <v>204</v>
      </c>
      <c r="F4582">
        <v>172700</v>
      </c>
      <c r="G4582">
        <v>118.12</v>
      </c>
      <c r="H4582" t="s">
        <v>16</v>
      </c>
    </row>
    <row r="4583" spans="1:8" x14ac:dyDescent="0.35">
      <c r="A4583" t="s">
        <v>38</v>
      </c>
      <c r="B4583">
        <v>1988</v>
      </c>
      <c r="C4583" t="s">
        <v>14</v>
      </c>
      <c r="D4583" t="s">
        <v>15</v>
      </c>
      <c r="E4583">
        <v>102</v>
      </c>
      <c r="F4583">
        <v>241000</v>
      </c>
      <c r="G4583">
        <v>42.32</v>
      </c>
      <c r="H4583" t="s">
        <v>16</v>
      </c>
    </row>
    <row r="4584" spans="1:8" hidden="1" x14ac:dyDescent="0.35">
      <c r="A4584" t="s">
        <v>38</v>
      </c>
      <c r="B4584">
        <v>1988</v>
      </c>
      <c r="C4584" t="s">
        <v>9</v>
      </c>
      <c r="D4584" t="s">
        <v>19</v>
      </c>
      <c r="E4584">
        <v>345</v>
      </c>
      <c r="F4584">
        <v>860200</v>
      </c>
      <c r="G4584">
        <v>40.11</v>
      </c>
      <c r="H4584" t="s">
        <v>16</v>
      </c>
    </row>
    <row r="4585" spans="1:8" hidden="1" x14ac:dyDescent="0.35">
      <c r="A4585" t="s">
        <v>38</v>
      </c>
      <c r="B4585">
        <v>1988</v>
      </c>
      <c r="C4585" t="s">
        <v>9</v>
      </c>
      <c r="D4585" t="s">
        <v>12</v>
      </c>
      <c r="E4585">
        <v>278</v>
      </c>
      <c r="F4585">
        <v>1180000</v>
      </c>
      <c r="G4585">
        <v>23.56</v>
      </c>
      <c r="H4585" t="s">
        <v>13</v>
      </c>
    </row>
    <row r="4586" spans="1:8" x14ac:dyDescent="0.35">
      <c r="A4586" t="s">
        <v>38</v>
      </c>
      <c r="B4586">
        <v>1988</v>
      </c>
      <c r="C4586" t="s">
        <v>14</v>
      </c>
      <c r="D4586" t="s">
        <v>19</v>
      </c>
      <c r="E4586">
        <v>165</v>
      </c>
      <c r="F4586">
        <v>962400</v>
      </c>
      <c r="G4586">
        <v>17.14</v>
      </c>
      <c r="H4586" t="s">
        <v>16</v>
      </c>
    </row>
    <row r="4587" spans="1:8" hidden="1" x14ac:dyDescent="0.35">
      <c r="A4587" t="s">
        <v>38</v>
      </c>
      <c r="B4587">
        <v>1988</v>
      </c>
      <c r="C4587" t="s">
        <v>9</v>
      </c>
      <c r="D4587" t="s">
        <v>17</v>
      </c>
      <c r="E4587">
        <v>99</v>
      </c>
      <c r="F4587">
        <v>629400</v>
      </c>
      <c r="G4587">
        <v>15.73</v>
      </c>
      <c r="H4587" t="s">
        <v>18</v>
      </c>
    </row>
    <row r="4588" spans="1:8" hidden="1" x14ac:dyDescent="0.35">
      <c r="A4588" t="s">
        <v>38</v>
      </c>
      <c r="B4588">
        <v>1988</v>
      </c>
      <c r="C4588" t="s">
        <v>9</v>
      </c>
      <c r="D4588" t="s">
        <v>10</v>
      </c>
      <c r="E4588">
        <v>78</v>
      </c>
      <c r="F4588">
        <v>624000</v>
      </c>
      <c r="G4588">
        <v>12.5</v>
      </c>
      <c r="H4588" t="s">
        <v>11</v>
      </c>
    </row>
    <row r="4589" spans="1:8" x14ac:dyDescent="0.35">
      <c r="A4589" t="s">
        <v>38</v>
      </c>
      <c r="B4589">
        <v>1988</v>
      </c>
      <c r="C4589" t="s">
        <v>14</v>
      </c>
      <c r="D4589" t="s">
        <v>12</v>
      </c>
      <c r="E4589">
        <v>79</v>
      </c>
      <c r="F4589">
        <v>1197300</v>
      </c>
      <c r="G4589">
        <v>6.6</v>
      </c>
      <c r="H4589" t="s">
        <v>13</v>
      </c>
    </row>
    <row r="4590" spans="1:8" x14ac:dyDescent="0.35">
      <c r="A4590" t="s">
        <v>38</v>
      </c>
      <c r="B4590">
        <v>1988</v>
      </c>
      <c r="C4590" t="s">
        <v>14</v>
      </c>
      <c r="D4590" t="s">
        <v>17</v>
      </c>
      <c r="E4590">
        <v>39</v>
      </c>
      <c r="F4590">
        <v>620000</v>
      </c>
      <c r="G4590">
        <v>6.29</v>
      </c>
      <c r="H4590" t="s">
        <v>18</v>
      </c>
    </row>
    <row r="4591" spans="1:8" x14ac:dyDescent="0.35">
      <c r="A4591" t="s">
        <v>38</v>
      </c>
      <c r="B4591">
        <v>1988</v>
      </c>
      <c r="C4591" t="s">
        <v>14</v>
      </c>
      <c r="D4591" t="s">
        <v>10</v>
      </c>
      <c r="E4591">
        <v>37</v>
      </c>
      <c r="F4591">
        <v>598100</v>
      </c>
      <c r="G4591">
        <v>6.19</v>
      </c>
      <c r="H4591" t="s">
        <v>11</v>
      </c>
    </row>
    <row r="4592" spans="1:8" hidden="1" x14ac:dyDescent="0.35">
      <c r="A4592" t="s">
        <v>38</v>
      </c>
      <c r="B4592">
        <v>1988</v>
      </c>
      <c r="C4592" t="s">
        <v>9</v>
      </c>
      <c r="D4592" t="s">
        <v>20</v>
      </c>
      <c r="E4592">
        <v>21</v>
      </c>
      <c r="F4592">
        <v>669200</v>
      </c>
      <c r="G4592">
        <v>3.14</v>
      </c>
      <c r="H4592" t="s">
        <v>11</v>
      </c>
    </row>
    <row r="4593" spans="1:8" x14ac:dyDescent="0.35">
      <c r="A4593" t="s">
        <v>38</v>
      </c>
      <c r="B4593">
        <v>1988</v>
      </c>
      <c r="C4593" t="s">
        <v>14</v>
      </c>
      <c r="D4593" t="s">
        <v>20</v>
      </c>
      <c r="E4593">
        <v>5</v>
      </c>
      <c r="F4593">
        <v>635500</v>
      </c>
      <c r="G4593">
        <v>0.79</v>
      </c>
      <c r="H4593" t="s">
        <v>11</v>
      </c>
    </row>
    <row r="4594" spans="1:8" hidden="1" x14ac:dyDescent="0.35">
      <c r="A4594" t="s">
        <v>38</v>
      </c>
      <c r="B4594">
        <v>1989</v>
      </c>
      <c r="C4594" t="s">
        <v>9</v>
      </c>
      <c r="D4594" t="s">
        <v>15</v>
      </c>
      <c r="E4594">
        <v>213</v>
      </c>
      <c r="F4594">
        <v>174000</v>
      </c>
      <c r="G4594">
        <v>122.41</v>
      </c>
      <c r="H4594" t="s">
        <v>16</v>
      </c>
    </row>
    <row r="4595" spans="1:8" hidden="1" x14ac:dyDescent="0.35">
      <c r="A4595" t="s">
        <v>38</v>
      </c>
      <c r="B4595">
        <v>1989</v>
      </c>
      <c r="C4595" t="s">
        <v>9</v>
      </c>
      <c r="D4595" t="s">
        <v>19</v>
      </c>
      <c r="E4595">
        <v>345</v>
      </c>
      <c r="F4595">
        <v>869600</v>
      </c>
      <c r="G4595">
        <v>39.67</v>
      </c>
      <c r="H4595" t="s">
        <v>16</v>
      </c>
    </row>
    <row r="4596" spans="1:8" x14ac:dyDescent="0.35">
      <c r="A4596" t="s">
        <v>38</v>
      </c>
      <c r="B4596">
        <v>1989</v>
      </c>
      <c r="C4596" t="s">
        <v>14</v>
      </c>
      <c r="D4596" t="s">
        <v>15</v>
      </c>
      <c r="E4596">
        <v>95</v>
      </c>
      <c r="F4596">
        <v>244200</v>
      </c>
      <c r="G4596">
        <v>38.9</v>
      </c>
      <c r="H4596" t="s">
        <v>16</v>
      </c>
    </row>
    <row r="4597" spans="1:8" hidden="1" x14ac:dyDescent="0.35">
      <c r="A4597" t="s">
        <v>38</v>
      </c>
      <c r="B4597">
        <v>1989</v>
      </c>
      <c r="C4597" t="s">
        <v>9</v>
      </c>
      <c r="D4597" t="s">
        <v>12</v>
      </c>
      <c r="E4597">
        <v>289</v>
      </c>
      <c r="F4597">
        <v>1177800</v>
      </c>
      <c r="G4597">
        <v>24.54</v>
      </c>
      <c r="H4597" t="s">
        <v>13</v>
      </c>
    </row>
    <row r="4598" spans="1:8" x14ac:dyDescent="0.35">
      <c r="A4598" t="s">
        <v>38</v>
      </c>
      <c r="B4598">
        <v>1989</v>
      </c>
      <c r="C4598" t="s">
        <v>14</v>
      </c>
      <c r="D4598" t="s">
        <v>19</v>
      </c>
      <c r="E4598">
        <v>171</v>
      </c>
      <c r="F4598">
        <v>977600</v>
      </c>
      <c r="G4598">
        <v>17.489999999999998</v>
      </c>
      <c r="H4598" t="s">
        <v>16</v>
      </c>
    </row>
    <row r="4599" spans="1:8" hidden="1" x14ac:dyDescent="0.35">
      <c r="A4599" t="s">
        <v>38</v>
      </c>
      <c r="B4599">
        <v>1989</v>
      </c>
      <c r="C4599" t="s">
        <v>9</v>
      </c>
      <c r="D4599" t="s">
        <v>17</v>
      </c>
      <c r="E4599">
        <v>107</v>
      </c>
      <c r="F4599">
        <v>623900</v>
      </c>
      <c r="G4599">
        <v>17.149999999999999</v>
      </c>
      <c r="H4599" t="s">
        <v>18</v>
      </c>
    </row>
    <row r="4600" spans="1:8" hidden="1" x14ac:dyDescent="0.35">
      <c r="A4600" t="s">
        <v>38</v>
      </c>
      <c r="B4600">
        <v>1989</v>
      </c>
      <c r="C4600" t="s">
        <v>9</v>
      </c>
      <c r="D4600" t="s">
        <v>10</v>
      </c>
      <c r="E4600">
        <v>69</v>
      </c>
      <c r="F4600">
        <v>633700</v>
      </c>
      <c r="G4600">
        <v>10.89</v>
      </c>
      <c r="H4600" t="s">
        <v>11</v>
      </c>
    </row>
    <row r="4601" spans="1:8" x14ac:dyDescent="0.35">
      <c r="A4601" t="s">
        <v>38</v>
      </c>
      <c r="B4601">
        <v>1989</v>
      </c>
      <c r="C4601" t="s">
        <v>14</v>
      </c>
      <c r="D4601" t="s">
        <v>12</v>
      </c>
      <c r="E4601">
        <v>83</v>
      </c>
      <c r="F4601">
        <v>1196400</v>
      </c>
      <c r="G4601">
        <v>6.94</v>
      </c>
      <c r="H4601" t="s">
        <v>13</v>
      </c>
    </row>
    <row r="4602" spans="1:8" x14ac:dyDescent="0.35">
      <c r="A4602" t="s">
        <v>38</v>
      </c>
      <c r="B4602">
        <v>1989</v>
      </c>
      <c r="C4602" t="s">
        <v>14</v>
      </c>
      <c r="D4602" t="s">
        <v>10</v>
      </c>
      <c r="E4602">
        <v>39</v>
      </c>
      <c r="F4602">
        <v>606700</v>
      </c>
      <c r="G4602">
        <v>6.43</v>
      </c>
      <c r="H4602" t="s">
        <v>11</v>
      </c>
    </row>
    <row r="4603" spans="1:8" x14ac:dyDescent="0.35">
      <c r="A4603" t="s">
        <v>38</v>
      </c>
      <c r="B4603">
        <v>1989</v>
      </c>
      <c r="C4603" t="s">
        <v>14</v>
      </c>
      <c r="D4603" t="s">
        <v>17</v>
      </c>
      <c r="E4603">
        <v>28</v>
      </c>
      <c r="F4603">
        <v>614200</v>
      </c>
      <c r="G4603">
        <v>4.5599999999999996</v>
      </c>
      <c r="H4603" t="s">
        <v>18</v>
      </c>
    </row>
    <row r="4604" spans="1:8" hidden="1" x14ac:dyDescent="0.35">
      <c r="A4604" t="s">
        <v>38</v>
      </c>
      <c r="B4604">
        <v>1989</v>
      </c>
      <c r="C4604" t="s">
        <v>9</v>
      </c>
      <c r="D4604" t="s">
        <v>20</v>
      </c>
      <c r="E4604">
        <v>18</v>
      </c>
      <c r="F4604">
        <v>659300</v>
      </c>
      <c r="G4604">
        <v>2.73</v>
      </c>
      <c r="H4604" t="s">
        <v>11</v>
      </c>
    </row>
    <row r="4605" spans="1:8" x14ac:dyDescent="0.35">
      <c r="A4605" t="s">
        <v>38</v>
      </c>
      <c r="B4605">
        <v>1989</v>
      </c>
      <c r="C4605" t="s">
        <v>14</v>
      </c>
      <c r="D4605" t="s">
        <v>20</v>
      </c>
      <c r="E4605">
        <v>3</v>
      </c>
      <c r="F4605">
        <v>625800</v>
      </c>
      <c r="G4605">
        <v>0.48</v>
      </c>
      <c r="H4605" t="s">
        <v>11</v>
      </c>
    </row>
    <row r="4606" spans="1:8" hidden="1" x14ac:dyDescent="0.35">
      <c r="A4606" t="s">
        <v>38</v>
      </c>
      <c r="B4606">
        <v>1990</v>
      </c>
      <c r="C4606" t="s">
        <v>9</v>
      </c>
      <c r="D4606" t="s">
        <v>15</v>
      </c>
      <c r="E4606">
        <v>174</v>
      </c>
      <c r="F4606">
        <v>179200</v>
      </c>
      <c r="G4606">
        <v>97.1</v>
      </c>
      <c r="H4606" t="s">
        <v>16</v>
      </c>
    </row>
    <row r="4607" spans="1:8" x14ac:dyDescent="0.35">
      <c r="A4607" t="s">
        <v>38</v>
      </c>
      <c r="B4607">
        <v>1990</v>
      </c>
      <c r="C4607" t="s">
        <v>14</v>
      </c>
      <c r="D4607" t="s">
        <v>15</v>
      </c>
      <c r="E4607">
        <v>98</v>
      </c>
      <c r="F4607">
        <v>252100</v>
      </c>
      <c r="G4607">
        <v>38.869999999999997</v>
      </c>
      <c r="H4607" t="s">
        <v>16</v>
      </c>
    </row>
    <row r="4608" spans="1:8" hidden="1" x14ac:dyDescent="0.35">
      <c r="A4608" t="s">
        <v>38</v>
      </c>
      <c r="B4608">
        <v>1990</v>
      </c>
      <c r="C4608" t="s">
        <v>9</v>
      </c>
      <c r="D4608" t="s">
        <v>19</v>
      </c>
      <c r="E4608">
        <v>294</v>
      </c>
      <c r="F4608">
        <v>873400</v>
      </c>
      <c r="G4608">
        <v>33.659999999999997</v>
      </c>
      <c r="H4608" t="s">
        <v>16</v>
      </c>
    </row>
    <row r="4609" spans="1:8" hidden="1" x14ac:dyDescent="0.35">
      <c r="A4609" t="s">
        <v>38</v>
      </c>
      <c r="B4609">
        <v>1990</v>
      </c>
      <c r="C4609" t="s">
        <v>9</v>
      </c>
      <c r="D4609" t="s">
        <v>12</v>
      </c>
      <c r="E4609">
        <v>242</v>
      </c>
      <c r="F4609">
        <v>1177100</v>
      </c>
      <c r="G4609">
        <v>20.56</v>
      </c>
      <c r="H4609" t="s">
        <v>13</v>
      </c>
    </row>
    <row r="4610" spans="1:8" hidden="1" x14ac:dyDescent="0.35">
      <c r="A4610" t="s">
        <v>38</v>
      </c>
      <c r="B4610">
        <v>1990</v>
      </c>
      <c r="C4610" t="s">
        <v>9</v>
      </c>
      <c r="D4610" t="s">
        <v>17</v>
      </c>
      <c r="E4610">
        <v>106</v>
      </c>
      <c r="F4610">
        <v>617000</v>
      </c>
      <c r="G4610">
        <v>17.18</v>
      </c>
      <c r="H4610" t="s">
        <v>18</v>
      </c>
    </row>
    <row r="4611" spans="1:8" x14ac:dyDescent="0.35">
      <c r="A4611" t="s">
        <v>38</v>
      </c>
      <c r="B4611">
        <v>1990</v>
      </c>
      <c r="C4611" t="s">
        <v>14</v>
      </c>
      <c r="D4611" t="s">
        <v>19</v>
      </c>
      <c r="E4611">
        <v>161</v>
      </c>
      <c r="F4611">
        <v>986100</v>
      </c>
      <c r="G4611">
        <v>16.329999999999998</v>
      </c>
      <c r="H4611" t="s">
        <v>16</v>
      </c>
    </row>
    <row r="4612" spans="1:8" hidden="1" x14ac:dyDescent="0.35">
      <c r="A4612" t="s">
        <v>38</v>
      </c>
      <c r="B4612">
        <v>1990</v>
      </c>
      <c r="C4612" t="s">
        <v>9</v>
      </c>
      <c r="D4612" t="s">
        <v>10</v>
      </c>
      <c r="E4612">
        <v>90</v>
      </c>
      <c r="F4612">
        <v>646500</v>
      </c>
      <c r="G4612">
        <v>13.92</v>
      </c>
      <c r="H4612" t="s">
        <v>11</v>
      </c>
    </row>
    <row r="4613" spans="1:8" x14ac:dyDescent="0.35">
      <c r="A4613" t="s">
        <v>38</v>
      </c>
      <c r="B4613">
        <v>1990</v>
      </c>
      <c r="C4613" t="s">
        <v>14</v>
      </c>
      <c r="D4613" t="s">
        <v>12</v>
      </c>
      <c r="E4613">
        <v>86</v>
      </c>
      <c r="F4613">
        <v>1197400</v>
      </c>
      <c r="G4613">
        <v>7.18</v>
      </c>
      <c r="H4613" t="s">
        <v>13</v>
      </c>
    </row>
    <row r="4614" spans="1:8" x14ac:dyDescent="0.35">
      <c r="A4614" t="s">
        <v>38</v>
      </c>
      <c r="B4614">
        <v>1990</v>
      </c>
      <c r="C4614" t="s">
        <v>14</v>
      </c>
      <c r="D4614" t="s">
        <v>17</v>
      </c>
      <c r="E4614">
        <v>30</v>
      </c>
      <c r="F4614">
        <v>606700</v>
      </c>
      <c r="G4614">
        <v>4.9400000000000004</v>
      </c>
      <c r="H4614" t="s">
        <v>18</v>
      </c>
    </row>
    <row r="4615" spans="1:8" x14ac:dyDescent="0.35">
      <c r="A4615" t="s">
        <v>38</v>
      </c>
      <c r="B4615">
        <v>1990</v>
      </c>
      <c r="C4615" t="s">
        <v>14</v>
      </c>
      <c r="D4615" t="s">
        <v>10</v>
      </c>
      <c r="E4615">
        <v>26</v>
      </c>
      <c r="F4615">
        <v>618000</v>
      </c>
      <c r="G4615">
        <v>4.21</v>
      </c>
      <c r="H4615" t="s">
        <v>11</v>
      </c>
    </row>
    <row r="4616" spans="1:8" hidden="1" x14ac:dyDescent="0.35">
      <c r="A4616" t="s">
        <v>38</v>
      </c>
      <c r="B4616">
        <v>1990</v>
      </c>
      <c r="C4616" t="s">
        <v>9</v>
      </c>
      <c r="D4616" t="s">
        <v>20</v>
      </c>
      <c r="E4616">
        <v>14</v>
      </c>
      <c r="F4616">
        <v>649200</v>
      </c>
      <c r="G4616">
        <v>2.16</v>
      </c>
      <c r="H4616" t="s">
        <v>11</v>
      </c>
    </row>
    <row r="4617" spans="1:8" x14ac:dyDescent="0.35">
      <c r="A4617" t="s">
        <v>38</v>
      </c>
      <c r="B4617">
        <v>1990</v>
      </c>
      <c r="C4617" t="s">
        <v>14</v>
      </c>
      <c r="D4617" t="s">
        <v>20</v>
      </c>
      <c r="E4617">
        <v>2</v>
      </c>
      <c r="F4617">
        <v>615800</v>
      </c>
      <c r="G4617">
        <v>0.32</v>
      </c>
      <c r="H4617" t="s">
        <v>11</v>
      </c>
    </row>
    <row r="4618" spans="1:8" hidden="1" x14ac:dyDescent="0.35">
      <c r="A4618" t="s">
        <v>38</v>
      </c>
      <c r="B4618">
        <v>1991</v>
      </c>
      <c r="C4618" t="s">
        <v>9</v>
      </c>
      <c r="D4618" t="s">
        <v>15</v>
      </c>
      <c r="E4618">
        <v>203</v>
      </c>
      <c r="F4618">
        <v>176700</v>
      </c>
      <c r="G4618">
        <v>114.88</v>
      </c>
      <c r="H4618" t="s">
        <v>16</v>
      </c>
    </row>
    <row r="4619" spans="1:8" hidden="1" x14ac:dyDescent="0.35">
      <c r="A4619" t="s">
        <v>38</v>
      </c>
      <c r="B4619">
        <v>1991</v>
      </c>
      <c r="C4619" t="s">
        <v>9</v>
      </c>
      <c r="D4619" t="s">
        <v>19</v>
      </c>
      <c r="E4619">
        <v>306</v>
      </c>
      <c r="F4619">
        <v>880600</v>
      </c>
      <c r="G4619">
        <v>34.75</v>
      </c>
      <c r="H4619" t="s">
        <v>13</v>
      </c>
    </row>
    <row r="4620" spans="1:8" x14ac:dyDescent="0.35">
      <c r="A4620" t="s">
        <v>38</v>
      </c>
      <c r="B4620">
        <v>1991</v>
      </c>
      <c r="C4620" t="s">
        <v>14</v>
      </c>
      <c r="D4620" t="s">
        <v>15</v>
      </c>
      <c r="E4620">
        <v>74</v>
      </c>
      <c r="F4620">
        <v>250600</v>
      </c>
      <c r="G4620">
        <v>29.53</v>
      </c>
      <c r="H4620" t="s">
        <v>16</v>
      </c>
    </row>
    <row r="4621" spans="1:8" hidden="1" x14ac:dyDescent="0.35">
      <c r="A4621" t="s">
        <v>38</v>
      </c>
      <c r="B4621">
        <v>1991</v>
      </c>
      <c r="C4621" t="s">
        <v>9</v>
      </c>
      <c r="D4621" t="s">
        <v>12</v>
      </c>
      <c r="E4621">
        <v>289</v>
      </c>
      <c r="F4621">
        <v>1180500</v>
      </c>
      <c r="G4621">
        <v>24.48</v>
      </c>
      <c r="H4621" t="s">
        <v>18</v>
      </c>
    </row>
    <row r="4622" spans="1:8" x14ac:dyDescent="0.35">
      <c r="A4622" t="s">
        <v>38</v>
      </c>
      <c r="B4622">
        <v>1991</v>
      </c>
      <c r="C4622" t="s">
        <v>14</v>
      </c>
      <c r="D4622" t="s">
        <v>19</v>
      </c>
      <c r="E4622">
        <v>188</v>
      </c>
      <c r="F4622">
        <v>999700</v>
      </c>
      <c r="G4622">
        <v>18.809999999999999</v>
      </c>
      <c r="H4622" t="s">
        <v>13</v>
      </c>
    </row>
    <row r="4623" spans="1:8" hidden="1" x14ac:dyDescent="0.35">
      <c r="A4623" t="s">
        <v>38</v>
      </c>
      <c r="B4623">
        <v>1991</v>
      </c>
      <c r="C4623" t="s">
        <v>9</v>
      </c>
      <c r="D4623" t="s">
        <v>17</v>
      </c>
      <c r="E4623">
        <v>111</v>
      </c>
      <c r="F4623">
        <v>608100</v>
      </c>
      <c r="G4623">
        <v>18.25</v>
      </c>
      <c r="H4623" t="s">
        <v>18</v>
      </c>
    </row>
    <row r="4624" spans="1:8" hidden="1" x14ac:dyDescent="0.35">
      <c r="A4624" t="s">
        <v>38</v>
      </c>
      <c r="B4624">
        <v>1991</v>
      </c>
      <c r="C4624" t="s">
        <v>9</v>
      </c>
      <c r="D4624" t="s">
        <v>10</v>
      </c>
      <c r="E4624">
        <v>80</v>
      </c>
      <c r="F4624">
        <v>659600</v>
      </c>
      <c r="G4624">
        <v>12.13</v>
      </c>
      <c r="H4624" t="s">
        <v>11</v>
      </c>
    </row>
    <row r="4625" spans="1:8" x14ac:dyDescent="0.35">
      <c r="A4625" t="s">
        <v>38</v>
      </c>
      <c r="B4625">
        <v>1991</v>
      </c>
      <c r="C4625" t="s">
        <v>14</v>
      </c>
      <c r="D4625" t="s">
        <v>12</v>
      </c>
      <c r="E4625">
        <v>69</v>
      </c>
      <c r="F4625">
        <v>1202100</v>
      </c>
      <c r="G4625">
        <v>5.74</v>
      </c>
      <c r="H4625" t="s">
        <v>18</v>
      </c>
    </row>
    <row r="4626" spans="1:8" x14ac:dyDescent="0.35">
      <c r="A4626" t="s">
        <v>38</v>
      </c>
      <c r="B4626">
        <v>1991</v>
      </c>
      <c r="C4626" t="s">
        <v>14</v>
      </c>
      <c r="D4626" t="s">
        <v>17</v>
      </c>
      <c r="E4626">
        <v>23</v>
      </c>
      <c r="F4626">
        <v>596900</v>
      </c>
      <c r="G4626">
        <v>3.85</v>
      </c>
      <c r="H4626" t="s">
        <v>18</v>
      </c>
    </row>
    <row r="4627" spans="1:8" x14ac:dyDescent="0.35">
      <c r="A4627" t="s">
        <v>38</v>
      </c>
      <c r="B4627">
        <v>1991</v>
      </c>
      <c r="C4627" t="s">
        <v>14</v>
      </c>
      <c r="D4627" t="s">
        <v>10</v>
      </c>
      <c r="E4627">
        <v>23</v>
      </c>
      <c r="F4627">
        <v>630000</v>
      </c>
      <c r="G4627">
        <v>3.65</v>
      </c>
      <c r="H4627" t="s">
        <v>11</v>
      </c>
    </row>
    <row r="4628" spans="1:8" hidden="1" x14ac:dyDescent="0.35">
      <c r="A4628" t="s">
        <v>38</v>
      </c>
      <c r="B4628">
        <v>1991</v>
      </c>
      <c r="C4628" t="s">
        <v>9</v>
      </c>
      <c r="D4628" t="s">
        <v>20</v>
      </c>
      <c r="E4628">
        <v>12</v>
      </c>
      <c r="F4628">
        <v>639800</v>
      </c>
      <c r="G4628">
        <v>1.88</v>
      </c>
      <c r="H4628" t="s">
        <v>21</v>
      </c>
    </row>
    <row r="4629" spans="1:8" x14ac:dyDescent="0.35">
      <c r="A4629" t="s">
        <v>38</v>
      </c>
      <c r="B4629">
        <v>1991</v>
      </c>
      <c r="C4629" t="s">
        <v>14</v>
      </c>
      <c r="D4629" t="s">
        <v>20</v>
      </c>
      <c r="E4629">
        <v>6</v>
      </c>
      <c r="F4629">
        <v>607300</v>
      </c>
      <c r="G4629">
        <v>0.99</v>
      </c>
      <c r="H4629" t="s">
        <v>21</v>
      </c>
    </row>
    <row r="4630" spans="1:8" hidden="1" x14ac:dyDescent="0.35">
      <c r="A4630" t="s">
        <v>38</v>
      </c>
      <c r="B4630">
        <v>1992</v>
      </c>
      <c r="C4630" t="s">
        <v>9</v>
      </c>
      <c r="D4630" t="s">
        <v>15</v>
      </c>
      <c r="E4630">
        <v>206</v>
      </c>
      <c r="F4630">
        <v>164500</v>
      </c>
      <c r="G4630">
        <v>125.23</v>
      </c>
      <c r="H4630" t="s">
        <v>16</v>
      </c>
    </row>
    <row r="4631" spans="1:8" x14ac:dyDescent="0.35">
      <c r="A4631" t="s">
        <v>38</v>
      </c>
      <c r="B4631">
        <v>1992</v>
      </c>
      <c r="C4631" t="s">
        <v>14</v>
      </c>
      <c r="D4631" t="s">
        <v>15</v>
      </c>
      <c r="E4631">
        <v>104</v>
      </c>
      <c r="F4631">
        <v>234600</v>
      </c>
      <c r="G4631">
        <v>44.33</v>
      </c>
      <c r="H4631" t="s">
        <v>16</v>
      </c>
    </row>
    <row r="4632" spans="1:8" hidden="1" x14ac:dyDescent="0.35">
      <c r="A4632" t="s">
        <v>38</v>
      </c>
      <c r="B4632">
        <v>1992</v>
      </c>
      <c r="C4632" t="s">
        <v>9</v>
      </c>
      <c r="D4632" t="s">
        <v>19</v>
      </c>
      <c r="E4632">
        <v>367</v>
      </c>
      <c r="F4632">
        <v>874400</v>
      </c>
      <c r="G4632">
        <v>41.97</v>
      </c>
      <c r="H4632" t="s">
        <v>13</v>
      </c>
    </row>
    <row r="4633" spans="1:8" hidden="1" x14ac:dyDescent="0.35">
      <c r="A4633" t="s">
        <v>38</v>
      </c>
      <c r="B4633">
        <v>1992</v>
      </c>
      <c r="C4633" t="s">
        <v>9</v>
      </c>
      <c r="D4633" t="s">
        <v>12</v>
      </c>
      <c r="E4633">
        <v>319</v>
      </c>
      <c r="F4633">
        <v>1126700</v>
      </c>
      <c r="G4633">
        <v>28.31</v>
      </c>
      <c r="H4633" t="s">
        <v>18</v>
      </c>
    </row>
    <row r="4634" spans="1:8" hidden="1" x14ac:dyDescent="0.35">
      <c r="A4634" t="s">
        <v>38</v>
      </c>
      <c r="B4634">
        <v>1992</v>
      </c>
      <c r="C4634" t="s">
        <v>9</v>
      </c>
      <c r="D4634" t="s">
        <v>17</v>
      </c>
      <c r="E4634">
        <v>112</v>
      </c>
      <c r="F4634">
        <v>560600</v>
      </c>
      <c r="G4634">
        <v>19.98</v>
      </c>
      <c r="H4634" t="s">
        <v>18</v>
      </c>
    </row>
    <row r="4635" spans="1:8" x14ac:dyDescent="0.35">
      <c r="A4635" t="s">
        <v>38</v>
      </c>
      <c r="B4635">
        <v>1992</v>
      </c>
      <c r="C4635" t="s">
        <v>14</v>
      </c>
      <c r="D4635" t="s">
        <v>19</v>
      </c>
      <c r="E4635">
        <v>166</v>
      </c>
      <c r="F4635">
        <v>995100</v>
      </c>
      <c r="G4635">
        <v>16.68</v>
      </c>
      <c r="H4635" t="s">
        <v>13</v>
      </c>
    </row>
    <row r="4636" spans="1:8" hidden="1" x14ac:dyDescent="0.35">
      <c r="A4636" t="s">
        <v>38</v>
      </c>
      <c r="B4636">
        <v>1992</v>
      </c>
      <c r="C4636" t="s">
        <v>9</v>
      </c>
      <c r="D4636" t="s">
        <v>10</v>
      </c>
      <c r="E4636">
        <v>98</v>
      </c>
      <c r="F4636">
        <v>626200</v>
      </c>
      <c r="G4636">
        <v>15.65</v>
      </c>
      <c r="H4636" t="s">
        <v>11</v>
      </c>
    </row>
    <row r="4637" spans="1:8" x14ac:dyDescent="0.35">
      <c r="A4637" t="s">
        <v>38</v>
      </c>
      <c r="B4637">
        <v>1992</v>
      </c>
      <c r="C4637" t="s">
        <v>14</v>
      </c>
      <c r="D4637" t="s">
        <v>12</v>
      </c>
      <c r="E4637">
        <v>81</v>
      </c>
      <c r="F4637">
        <v>1154800</v>
      </c>
      <c r="G4637">
        <v>7.01</v>
      </c>
      <c r="H4637" t="s">
        <v>18</v>
      </c>
    </row>
    <row r="4638" spans="1:8" x14ac:dyDescent="0.35">
      <c r="A4638" t="s">
        <v>38</v>
      </c>
      <c r="B4638">
        <v>1992</v>
      </c>
      <c r="C4638" t="s">
        <v>14</v>
      </c>
      <c r="D4638" t="s">
        <v>17</v>
      </c>
      <c r="E4638">
        <v>27</v>
      </c>
      <c r="F4638">
        <v>552500</v>
      </c>
      <c r="G4638">
        <v>4.8899999999999997</v>
      </c>
      <c r="H4638" t="s">
        <v>18</v>
      </c>
    </row>
    <row r="4639" spans="1:8" x14ac:dyDescent="0.35">
      <c r="A4639" t="s">
        <v>38</v>
      </c>
      <c r="B4639">
        <v>1992</v>
      </c>
      <c r="C4639" t="s">
        <v>14</v>
      </c>
      <c r="D4639" t="s">
        <v>10</v>
      </c>
      <c r="E4639">
        <v>29</v>
      </c>
      <c r="F4639">
        <v>601100</v>
      </c>
      <c r="G4639">
        <v>4.82</v>
      </c>
      <c r="H4639" t="s">
        <v>11</v>
      </c>
    </row>
    <row r="4640" spans="1:8" hidden="1" x14ac:dyDescent="0.35">
      <c r="A4640" t="s">
        <v>38</v>
      </c>
      <c r="B4640">
        <v>1992</v>
      </c>
      <c r="C4640" t="s">
        <v>9</v>
      </c>
      <c r="D4640" t="s">
        <v>20</v>
      </c>
      <c r="E4640">
        <v>6</v>
      </c>
      <c r="F4640">
        <v>591000</v>
      </c>
      <c r="G4640">
        <v>1.02</v>
      </c>
      <c r="H4640" t="s">
        <v>21</v>
      </c>
    </row>
    <row r="4641" spans="1:8" x14ac:dyDescent="0.35">
      <c r="A4641" t="s">
        <v>38</v>
      </c>
      <c r="B4641">
        <v>1992</v>
      </c>
      <c r="C4641" t="s">
        <v>14</v>
      </c>
      <c r="D4641" t="s">
        <v>20</v>
      </c>
      <c r="E4641">
        <v>4</v>
      </c>
      <c r="F4641">
        <v>560000</v>
      </c>
      <c r="G4641">
        <v>0.71</v>
      </c>
      <c r="H4641" t="s">
        <v>21</v>
      </c>
    </row>
    <row r="4642" spans="1:8" hidden="1" x14ac:dyDescent="0.35">
      <c r="A4642" t="s">
        <v>38</v>
      </c>
      <c r="B4642">
        <v>1993</v>
      </c>
      <c r="C4642" t="s">
        <v>9</v>
      </c>
      <c r="D4642" t="s">
        <v>15</v>
      </c>
      <c r="E4642">
        <v>141</v>
      </c>
      <c r="F4642">
        <v>156400</v>
      </c>
      <c r="G4642">
        <v>90.15</v>
      </c>
      <c r="H4642" t="s">
        <v>16</v>
      </c>
    </row>
    <row r="4643" spans="1:8" x14ac:dyDescent="0.35">
      <c r="A4643" t="s">
        <v>38</v>
      </c>
      <c r="B4643">
        <v>1993</v>
      </c>
      <c r="C4643" t="s">
        <v>14</v>
      </c>
      <c r="D4643" t="s">
        <v>15</v>
      </c>
      <c r="E4643">
        <v>96</v>
      </c>
      <c r="F4643">
        <v>225400</v>
      </c>
      <c r="G4643">
        <v>42.59</v>
      </c>
      <c r="H4643" t="s">
        <v>16</v>
      </c>
    </row>
    <row r="4644" spans="1:8" hidden="1" x14ac:dyDescent="0.35">
      <c r="A4644" t="s">
        <v>38</v>
      </c>
      <c r="B4644">
        <v>1993</v>
      </c>
      <c r="C4644" t="s">
        <v>9</v>
      </c>
      <c r="D4644" t="s">
        <v>19</v>
      </c>
      <c r="E4644">
        <v>351</v>
      </c>
      <c r="F4644">
        <v>879900</v>
      </c>
      <c r="G4644">
        <v>39.89</v>
      </c>
      <c r="H4644" t="s">
        <v>13</v>
      </c>
    </row>
    <row r="4645" spans="1:8" hidden="1" x14ac:dyDescent="0.35">
      <c r="A4645" t="s">
        <v>38</v>
      </c>
      <c r="B4645">
        <v>1993</v>
      </c>
      <c r="C4645" t="s">
        <v>9</v>
      </c>
      <c r="D4645" t="s">
        <v>12</v>
      </c>
      <c r="E4645">
        <v>308</v>
      </c>
      <c r="F4645">
        <v>1122800</v>
      </c>
      <c r="G4645">
        <v>27.43</v>
      </c>
      <c r="H4645" t="s">
        <v>18</v>
      </c>
    </row>
    <row r="4646" spans="1:8" hidden="1" x14ac:dyDescent="0.35">
      <c r="A4646" t="s">
        <v>38</v>
      </c>
      <c r="B4646">
        <v>1993</v>
      </c>
      <c r="C4646" t="s">
        <v>9</v>
      </c>
      <c r="D4646" t="s">
        <v>17</v>
      </c>
      <c r="E4646">
        <v>116</v>
      </c>
      <c r="F4646">
        <v>554600</v>
      </c>
      <c r="G4646">
        <v>20.92</v>
      </c>
      <c r="H4646" t="s">
        <v>18</v>
      </c>
    </row>
    <row r="4647" spans="1:8" x14ac:dyDescent="0.35">
      <c r="A4647" t="s">
        <v>38</v>
      </c>
      <c r="B4647">
        <v>1993</v>
      </c>
      <c r="C4647" t="s">
        <v>14</v>
      </c>
      <c r="D4647" t="s">
        <v>19</v>
      </c>
      <c r="E4647">
        <v>197</v>
      </c>
      <c r="F4647">
        <v>1008800</v>
      </c>
      <c r="G4647">
        <v>19.53</v>
      </c>
      <c r="H4647" t="s">
        <v>13</v>
      </c>
    </row>
    <row r="4648" spans="1:8" hidden="1" x14ac:dyDescent="0.35">
      <c r="A4648" t="s">
        <v>38</v>
      </c>
      <c r="B4648">
        <v>1993</v>
      </c>
      <c r="C4648" t="s">
        <v>9</v>
      </c>
      <c r="D4648" t="s">
        <v>10</v>
      </c>
      <c r="E4648">
        <v>97</v>
      </c>
      <c r="F4648">
        <v>628100</v>
      </c>
      <c r="G4648">
        <v>15.44</v>
      </c>
      <c r="H4648" t="s">
        <v>11</v>
      </c>
    </row>
    <row r="4649" spans="1:8" x14ac:dyDescent="0.35">
      <c r="A4649" t="s">
        <v>38</v>
      </c>
      <c r="B4649">
        <v>1993</v>
      </c>
      <c r="C4649" t="s">
        <v>14</v>
      </c>
      <c r="D4649" t="s">
        <v>17</v>
      </c>
      <c r="E4649">
        <v>45</v>
      </c>
      <c r="F4649">
        <v>545500</v>
      </c>
      <c r="G4649">
        <v>8.25</v>
      </c>
      <c r="H4649" t="s">
        <v>18</v>
      </c>
    </row>
    <row r="4650" spans="1:8" x14ac:dyDescent="0.35">
      <c r="A4650" t="s">
        <v>38</v>
      </c>
      <c r="B4650">
        <v>1993</v>
      </c>
      <c r="C4650" t="s">
        <v>14</v>
      </c>
      <c r="D4650" t="s">
        <v>12</v>
      </c>
      <c r="E4650">
        <v>72</v>
      </c>
      <c r="F4650">
        <v>1154100</v>
      </c>
      <c r="G4650">
        <v>6.24</v>
      </c>
      <c r="H4650" t="s">
        <v>18</v>
      </c>
    </row>
    <row r="4651" spans="1:8" x14ac:dyDescent="0.35">
      <c r="A4651" t="s">
        <v>38</v>
      </c>
      <c r="B4651">
        <v>1993</v>
      </c>
      <c r="C4651" t="s">
        <v>14</v>
      </c>
      <c r="D4651" t="s">
        <v>10</v>
      </c>
      <c r="E4651">
        <v>34</v>
      </c>
      <c r="F4651">
        <v>602700</v>
      </c>
      <c r="G4651">
        <v>5.64</v>
      </c>
      <c r="H4651" t="s">
        <v>11</v>
      </c>
    </row>
    <row r="4652" spans="1:8" hidden="1" x14ac:dyDescent="0.35">
      <c r="A4652" t="s">
        <v>38</v>
      </c>
      <c r="B4652">
        <v>1993</v>
      </c>
      <c r="C4652" t="s">
        <v>9</v>
      </c>
      <c r="D4652" t="s">
        <v>20</v>
      </c>
      <c r="E4652">
        <v>10</v>
      </c>
      <c r="F4652">
        <v>576500</v>
      </c>
      <c r="G4652">
        <v>1.73</v>
      </c>
      <c r="H4652" t="s">
        <v>21</v>
      </c>
    </row>
    <row r="4653" spans="1:8" x14ac:dyDescent="0.35">
      <c r="A4653" t="s">
        <v>38</v>
      </c>
      <c r="B4653">
        <v>1993</v>
      </c>
      <c r="C4653" t="s">
        <v>14</v>
      </c>
      <c r="D4653" t="s">
        <v>20</v>
      </c>
      <c r="E4653">
        <v>3</v>
      </c>
      <c r="F4653">
        <v>546200</v>
      </c>
      <c r="G4653">
        <v>0.55000000000000004</v>
      </c>
      <c r="H4653" t="s">
        <v>21</v>
      </c>
    </row>
    <row r="4654" spans="1:8" hidden="1" x14ac:dyDescent="0.35">
      <c r="A4654" t="s">
        <v>38</v>
      </c>
      <c r="B4654">
        <v>1994</v>
      </c>
      <c r="C4654" t="s">
        <v>9</v>
      </c>
      <c r="D4654" t="s">
        <v>15</v>
      </c>
      <c r="E4654">
        <v>175</v>
      </c>
      <c r="F4654">
        <v>155600</v>
      </c>
      <c r="G4654">
        <v>112.47</v>
      </c>
      <c r="H4654" t="s">
        <v>16</v>
      </c>
    </row>
    <row r="4655" spans="1:8" hidden="1" x14ac:dyDescent="0.35">
      <c r="A4655" t="s">
        <v>38</v>
      </c>
      <c r="B4655">
        <v>1994</v>
      </c>
      <c r="C4655" t="s">
        <v>9</v>
      </c>
      <c r="D4655" t="s">
        <v>19</v>
      </c>
      <c r="E4655">
        <v>364</v>
      </c>
      <c r="F4655">
        <v>876800</v>
      </c>
      <c r="G4655">
        <v>41.51</v>
      </c>
      <c r="H4655" t="s">
        <v>13</v>
      </c>
    </row>
    <row r="4656" spans="1:8" x14ac:dyDescent="0.35">
      <c r="A4656" t="s">
        <v>38</v>
      </c>
      <c r="B4656">
        <v>1994</v>
      </c>
      <c r="C4656" t="s">
        <v>14</v>
      </c>
      <c r="D4656" t="s">
        <v>15</v>
      </c>
      <c r="E4656">
        <v>86</v>
      </c>
      <c r="F4656">
        <v>225000</v>
      </c>
      <c r="G4656">
        <v>38.22</v>
      </c>
      <c r="H4656" t="s">
        <v>16</v>
      </c>
    </row>
    <row r="4657" spans="1:8" hidden="1" x14ac:dyDescent="0.35">
      <c r="A4657" t="s">
        <v>38</v>
      </c>
      <c r="B4657">
        <v>1994</v>
      </c>
      <c r="C4657" t="s">
        <v>9</v>
      </c>
      <c r="D4657" t="s">
        <v>12</v>
      </c>
      <c r="E4657">
        <v>329</v>
      </c>
      <c r="F4657">
        <v>1125000</v>
      </c>
      <c r="G4657">
        <v>29.24</v>
      </c>
      <c r="H4657" t="s">
        <v>18</v>
      </c>
    </row>
    <row r="4658" spans="1:8" x14ac:dyDescent="0.35">
      <c r="A4658" t="s">
        <v>38</v>
      </c>
      <c r="B4658">
        <v>1994</v>
      </c>
      <c r="C4658" t="s">
        <v>14</v>
      </c>
      <c r="D4658" t="s">
        <v>19</v>
      </c>
      <c r="E4658">
        <v>160</v>
      </c>
      <c r="F4658">
        <v>1013800</v>
      </c>
      <c r="G4658">
        <v>15.78</v>
      </c>
      <c r="H4658" t="s">
        <v>13</v>
      </c>
    </row>
    <row r="4659" spans="1:8" hidden="1" x14ac:dyDescent="0.35">
      <c r="A4659" t="s">
        <v>38</v>
      </c>
      <c r="B4659">
        <v>1994</v>
      </c>
      <c r="C4659" t="s">
        <v>9</v>
      </c>
      <c r="D4659" t="s">
        <v>17</v>
      </c>
      <c r="E4659">
        <v>87</v>
      </c>
      <c r="F4659">
        <v>558000</v>
      </c>
      <c r="G4659">
        <v>15.59</v>
      </c>
      <c r="H4659" t="s">
        <v>18</v>
      </c>
    </row>
    <row r="4660" spans="1:8" hidden="1" x14ac:dyDescent="0.35">
      <c r="A4660" t="s">
        <v>38</v>
      </c>
      <c r="B4660">
        <v>1994</v>
      </c>
      <c r="C4660" t="s">
        <v>9</v>
      </c>
      <c r="D4660" t="s">
        <v>10</v>
      </c>
      <c r="E4660">
        <v>84</v>
      </c>
      <c r="F4660">
        <v>629400</v>
      </c>
      <c r="G4660">
        <v>13.35</v>
      </c>
      <c r="H4660" t="s">
        <v>11</v>
      </c>
    </row>
    <row r="4661" spans="1:8" x14ac:dyDescent="0.35">
      <c r="A4661" t="s">
        <v>38</v>
      </c>
      <c r="B4661">
        <v>1994</v>
      </c>
      <c r="C4661" t="s">
        <v>14</v>
      </c>
      <c r="D4661" t="s">
        <v>12</v>
      </c>
      <c r="E4661">
        <v>103</v>
      </c>
      <c r="F4661">
        <v>1158400</v>
      </c>
      <c r="G4661">
        <v>8.89</v>
      </c>
      <c r="H4661" t="s">
        <v>18</v>
      </c>
    </row>
    <row r="4662" spans="1:8" x14ac:dyDescent="0.35">
      <c r="A4662" t="s">
        <v>38</v>
      </c>
      <c r="B4662">
        <v>1994</v>
      </c>
      <c r="C4662" t="s">
        <v>14</v>
      </c>
      <c r="D4662" t="s">
        <v>17</v>
      </c>
      <c r="E4662">
        <v>33</v>
      </c>
      <c r="F4662">
        <v>547900</v>
      </c>
      <c r="G4662">
        <v>6.02</v>
      </c>
      <c r="H4662" t="s">
        <v>18</v>
      </c>
    </row>
    <row r="4663" spans="1:8" x14ac:dyDescent="0.35">
      <c r="A4663" t="s">
        <v>38</v>
      </c>
      <c r="B4663">
        <v>1994</v>
      </c>
      <c r="C4663" t="s">
        <v>14</v>
      </c>
      <c r="D4663" t="s">
        <v>10</v>
      </c>
      <c r="E4663">
        <v>30</v>
      </c>
      <c r="F4663">
        <v>602800</v>
      </c>
      <c r="G4663">
        <v>4.9800000000000004</v>
      </c>
      <c r="H4663" t="s">
        <v>11</v>
      </c>
    </row>
    <row r="4664" spans="1:8" hidden="1" x14ac:dyDescent="0.35">
      <c r="A4664" t="s">
        <v>38</v>
      </c>
      <c r="B4664">
        <v>1994</v>
      </c>
      <c r="C4664" t="s">
        <v>9</v>
      </c>
      <c r="D4664" t="s">
        <v>20</v>
      </c>
      <c r="E4664">
        <v>9</v>
      </c>
      <c r="F4664">
        <v>566000</v>
      </c>
      <c r="G4664">
        <v>1.59</v>
      </c>
      <c r="H4664" t="s">
        <v>21</v>
      </c>
    </row>
    <row r="4665" spans="1:8" x14ac:dyDescent="0.35">
      <c r="A4665" t="s">
        <v>38</v>
      </c>
      <c r="B4665">
        <v>1994</v>
      </c>
      <c r="C4665" t="s">
        <v>14</v>
      </c>
      <c r="D4665" t="s">
        <v>20</v>
      </c>
      <c r="E4665">
        <v>4</v>
      </c>
      <c r="F4665">
        <v>536800</v>
      </c>
      <c r="G4665">
        <v>0.75</v>
      </c>
      <c r="H4665" t="s">
        <v>21</v>
      </c>
    </row>
    <row r="4666" spans="1:8" hidden="1" x14ac:dyDescent="0.35">
      <c r="A4666" t="s">
        <v>38</v>
      </c>
      <c r="B4666">
        <v>1995</v>
      </c>
      <c r="C4666" t="s">
        <v>9</v>
      </c>
      <c r="D4666" t="s">
        <v>15</v>
      </c>
      <c r="E4666">
        <v>169</v>
      </c>
      <c r="F4666">
        <v>161300</v>
      </c>
      <c r="G4666">
        <v>104.77</v>
      </c>
      <c r="H4666" t="s">
        <v>16</v>
      </c>
    </row>
    <row r="4667" spans="1:8" hidden="1" x14ac:dyDescent="0.35">
      <c r="A4667" t="s">
        <v>38</v>
      </c>
      <c r="B4667">
        <v>1995</v>
      </c>
      <c r="C4667" t="s">
        <v>9</v>
      </c>
      <c r="D4667" t="s">
        <v>19</v>
      </c>
      <c r="E4667">
        <v>349</v>
      </c>
      <c r="F4667">
        <v>866200</v>
      </c>
      <c r="G4667">
        <v>40.29</v>
      </c>
      <c r="H4667" t="s">
        <v>13</v>
      </c>
    </row>
    <row r="4668" spans="1:8" x14ac:dyDescent="0.35">
      <c r="A4668" t="s">
        <v>38</v>
      </c>
      <c r="B4668">
        <v>1995</v>
      </c>
      <c r="C4668" t="s">
        <v>14</v>
      </c>
      <c r="D4668" t="s">
        <v>15</v>
      </c>
      <c r="E4668">
        <v>83</v>
      </c>
      <c r="F4668">
        <v>233300</v>
      </c>
      <c r="G4668">
        <v>35.58</v>
      </c>
      <c r="H4668" t="s">
        <v>16</v>
      </c>
    </row>
    <row r="4669" spans="1:8" hidden="1" x14ac:dyDescent="0.35">
      <c r="A4669" t="s">
        <v>38</v>
      </c>
      <c r="B4669">
        <v>1995</v>
      </c>
      <c r="C4669" t="s">
        <v>9</v>
      </c>
      <c r="D4669" t="s">
        <v>12</v>
      </c>
      <c r="E4669">
        <v>307</v>
      </c>
      <c r="F4669">
        <v>1127000</v>
      </c>
      <c r="G4669">
        <v>27.24</v>
      </c>
      <c r="H4669" t="s">
        <v>18</v>
      </c>
    </row>
    <row r="4670" spans="1:8" x14ac:dyDescent="0.35">
      <c r="A4670" t="s">
        <v>38</v>
      </c>
      <c r="B4670">
        <v>1995</v>
      </c>
      <c r="C4670" t="s">
        <v>14</v>
      </c>
      <c r="D4670" t="s">
        <v>19</v>
      </c>
      <c r="E4670">
        <v>184</v>
      </c>
      <c r="F4670">
        <v>1009300</v>
      </c>
      <c r="G4670">
        <v>18.23</v>
      </c>
      <c r="H4670" t="s">
        <v>13</v>
      </c>
    </row>
    <row r="4671" spans="1:8" hidden="1" x14ac:dyDescent="0.35">
      <c r="A4671" t="s">
        <v>38</v>
      </c>
      <c r="B4671">
        <v>1995</v>
      </c>
      <c r="C4671" t="s">
        <v>9</v>
      </c>
      <c r="D4671" t="s">
        <v>17</v>
      </c>
      <c r="E4671">
        <v>101</v>
      </c>
      <c r="F4671">
        <v>562200</v>
      </c>
      <c r="G4671">
        <v>17.97</v>
      </c>
      <c r="H4671" t="s">
        <v>11</v>
      </c>
    </row>
    <row r="4672" spans="1:8" hidden="1" x14ac:dyDescent="0.35">
      <c r="A4672" t="s">
        <v>38</v>
      </c>
      <c r="B4672">
        <v>1995</v>
      </c>
      <c r="C4672" t="s">
        <v>9</v>
      </c>
      <c r="D4672" t="s">
        <v>10</v>
      </c>
      <c r="E4672">
        <v>87</v>
      </c>
      <c r="F4672">
        <v>627900</v>
      </c>
      <c r="G4672">
        <v>13.86</v>
      </c>
      <c r="H4672" t="s">
        <v>11</v>
      </c>
    </row>
    <row r="4673" spans="1:8" x14ac:dyDescent="0.35">
      <c r="A4673" t="s">
        <v>38</v>
      </c>
      <c r="B4673">
        <v>1995</v>
      </c>
      <c r="C4673" t="s">
        <v>14</v>
      </c>
      <c r="D4673" t="s">
        <v>12</v>
      </c>
      <c r="E4673">
        <v>79</v>
      </c>
      <c r="F4673">
        <v>1162300</v>
      </c>
      <c r="G4673">
        <v>6.8</v>
      </c>
      <c r="H4673" t="s">
        <v>18</v>
      </c>
    </row>
    <row r="4674" spans="1:8" x14ac:dyDescent="0.35">
      <c r="A4674" t="s">
        <v>38</v>
      </c>
      <c r="B4674">
        <v>1995</v>
      </c>
      <c r="C4674" t="s">
        <v>14</v>
      </c>
      <c r="D4674" t="s">
        <v>17</v>
      </c>
      <c r="E4674">
        <v>37</v>
      </c>
      <c r="F4674">
        <v>550300</v>
      </c>
      <c r="G4674">
        <v>6.72</v>
      </c>
      <c r="H4674" t="s">
        <v>11</v>
      </c>
    </row>
    <row r="4675" spans="1:8" x14ac:dyDescent="0.35">
      <c r="A4675" t="s">
        <v>38</v>
      </c>
      <c r="B4675">
        <v>1995</v>
      </c>
      <c r="C4675" t="s">
        <v>14</v>
      </c>
      <c r="D4675" t="s">
        <v>10</v>
      </c>
      <c r="E4675">
        <v>24</v>
      </c>
      <c r="F4675">
        <v>601300</v>
      </c>
      <c r="G4675">
        <v>3.99</v>
      </c>
      <c r="H4675" t="s">
        <v>11</v>
      </c>
    </row>
    <row r="4676" spans="1:8" hidden="1" x14ac:dyDescent="0.35">
      <c r="A4676" t="s">
        <v>38</v>
      </c>
      <c r="B4676">
        <v>1995</v>
      </c>
      <c r="C4676" t="s">
        <v>9</v>
      </c>
      <c r="D4676" t="s">
        <v>20</v>
      </c>
      <c r="E4676">
        <v>7</v>
      </c>
      <c r="F4676">
        <v>555500</v>
      </c>
      <c r="G4676">
        <v>1.26</v>
      </c>
      <c r="H4676" t="s">
        <v>21</v>
      </c>
    </row>
    <row r="4677" spans="1:8" x14ac:dyDescent="0.35">
      <c r="A4677" t="s">
        <v>38</v>
      </c>
      <c r="B4677">
        <v>1995</v>
      </c>
      <c r="C4677" t="s">
        <v>14</v>
      </c>
      <c r="D4677" t="s">
        <v>20</v>
      </c>
      <c r="E4677">
        <v>6</v>
      </c>
      <c r="F4677">
        <v>527300</v>
      </c>
      <c r="G4677">
        <v>1.1399999999999999</v>
      </c>
      <c r="H4677" t="s">
        <v>21</v>
      </c>
    </row>
    <row r="4678" spans="1:8" hidden="1" x14ac:dyDescent="0.35">
      <c r="A4678" t="s">
        <v>38</v>
      </c>
      <c r="B4678">
        <v>1996</v>
      </c>
      <c r="C4678" t="s">
        <v>9</v>
      </c>
      <c r="D4678" t="s">
        <v>15</v>
      </c>
      <c r="E4678">
        <v>191</v>
      </c>
      <c r="F4678">
        <v>166200</v>
      </c>
      <c r="G4678">
        <v>114.92</v>
      </c>
      <c r="H4678" t="s">
        <v>16</v>
      </c>
    </row>
    <row r="4679" spans="1:8" hidden="1" x14ac:dyDescent="0.35">
      <c r="A4679" t="s">
        <v>38</v>
      </c>
      <c r="B4679">
        <v>1996</v>
      </c>
      <c r="C4679" t="s">
        <v>9</v>
      </c>
      <c r="D4679" t="s">
        <v>19</v>
      </c>
      <c r="E4679">
        <v>351</v>
      </c>
      <c r="F4679">
        <v>855500</v>
      </c>
      <c r="G4679">
        <v>41.03</v>
      </c>
      <c r="H4679" t="s">
        <v>13</v>
      </c>
    </row>
    <row r="4680" spans="1:8" x14ac:dyDescent="0.35">
      <c r="A4680" t="s">
        <v>38</v>
      </c>
      <c r="B4680">
        <v>1996</v>
      </c>
      <c r="C4680" t="s">
        <v>14</v>
      </c>
      <c r="D4680" t="s">
        <v>15</v>
      </c>
      <c r="E4680">
        <v>94</v>
      </c>
      <c r="F4680">
        <v>242600</v>
      </c>
      <c r="G4680">
        <v>38.75</v>
      </c>
      <c r="H4680" t="s">
        <v>16</v>
      </c>
    </row>
    <row r="4681" spans="1:8" hidden="1" x14ac:dyDescent="0.35">
      <c r="A4681" t="s">
        <v>38</v>
      </c>
      <c r="B4681">
        <v>1996</v>
      </c>
      <c r="C4681" t="s">
        <v>9</v>
      </c>
      <c r="D4681" t="s">
        <v>12</v>
      </c>
      <c r="E4681">
        <v>376</v>
      </c>
      <c r="F4681">
        <v>1129300</v>
      </c>
      <c r="G4681">
        <v>33.29</v>
      </c>
      <c r="H4681" t="s">
        <v>18</v>
      </c>
    </row>
    <row r="4682" spans="1:8" x14ac:dyDescent="0.35">
      <c r="A4682" t="s">
        <v>38</v>
      </c>
      <c r="B4682">
        <v>1996</v>
      </c>
      <c r="C4682" t="s">
        <v>14</v>
      </c>
      <c r="D4682" t="s">
        <v>19</v>
      </c>
      <c r="E4682">
        <v>168</v>
      </c>
      <c r="F4682">
        <v>1002600</v>
      </c>
      <c r="G4682">
        <v>16.760000000000002</v>
      </c>
      <c r="H4682" t="s">
        <v>13</v>
      </c>
    </row>
    <row r="4683" spans="1:8" hidden="1" x14ac:dyDescent="0.35">
      <c r="A4683" t="s">
        <v>38</v>
      </c>
      <c r="B4683">
        <v>1996</v>
      </c>
      <c r="C4683" t="s">
        <v>9</v>
      </c>
      <c r="D4683" t="s">
        <v>17</v>
      </c>
      <c r="E4683">
        <v>91</v>
      </c>
      <c r="F4683">
        <v>564800</v>
      </c>
      <c r="G4683">
        <v>16.11</v>
      </c>
      <c r="H4683" t="s">
        <v>11</v>
      </c>
    </row>
    <row r="4684" spans="1:8" hidden="1" x14ac:dyDescent="0.35">
      <c r="A4684" t="s">
        <v>38</v>
      </c>
      <c r="B4684">
        <v>1996</v>
      </c>
      <c r="C4684" t="s">
        <v>9</v>
      </c>
      <c r="D4684" t="s">
        <v>10</v>
      </c>
      <c r="E4684">
        <v>95</v>
      </c>
      <c r="F4684">
        <v>626300</v>
      </c>
      <c r="G4684">
        <v>15.17</v>
      </c>
      <c r="H4684" t="s">
        <v>11</v>
      </c>
    </row>
    <row r="4685" spans="1:8" x14ac:dyDescent="0.35">
      <c r="A4685" t="s">
        <v>38</v>
      </c>
      <c r="B4685">
        <v>1996</v>
      </c>
      <c r="C4685" t="s">
        <v>14</v>
      </c>
      <c r="D4685" t="s">
        <v>12</v>
      </c>
      <c r="E4685">
        <v>90</v>
      </c>
      <c r="F4685">
        <v>1165500</v>
      </c>
      <c r="G4685">
        <v>7.72</v>
      </c>
      <c r="H4685" t="s">
        <v>18</v>
      </c>
    </row>
    <row r="4686" spans="1:8" x14ac:dyDescent="0.35">
      <c r="A4686" t="s">
        <v>38</v>
      </c>
      <c r="B4686">
        <v>1996</v>
      </c>
      <c r="C4686" t="s">
        <v>14</v>
      </c>
      <c r="D4686" t="s">
        <v>17</v>
      </c>
      <c r="E4686">
        <v>31</v>
      </c>
      <c r="F4686">
        <v>551000</v>
      </c>
      <c r="G4686">
        <v>5.63</v>
      </c>
      <c r="H4686" t="s">
        <v>11</v>
      </c>
    </row>
    <row r="4687" spans="1:8" x14ac:dyDescent="0.35">
      <c r="A4687" t="s">
        <v>38</v>
      </c>
      <c r="B4687">
        <v>1996</v>
      </c>
      <c r="C4687" t="s">
        <v>14</v>
      </c>
      <c r="D4687" t="s">
        <v>10</v>
      </c>
      <c r="E4687">
        <v>25</v>
      </c>
      <c r="F4687">
        <v>599600</v>
      </c>
      <c r="G4687">
        <v>4.17</v>
      </c>
      <c r="H4687" t="s">
        <v>11</v>
      </c>
    </row>
    <row r="4688" spans="1:8" x14ac:dyDescent="0.35">
      <c r="A4688" t="s">
        <v>38</v>
      </c>
      <c r="B4688">
        <v>1996</v>
      </c>
      <c r="C4688" t="s">
        <v>14</v>
      </c>
      <c r="D4688" t="s">
        <v>20</v>
      </c>
      <c r="E4688">
        <v>7</v>
      </c>
      <c r="F4688">
        <v>516300</v>
      </c>
      <c r="G4688">
        <v>1.36</v>
      </c>
      <c r="H4688" t="s">
        <v>21</v>
      </c>
    </row>
    <row r="4689" spans="1:8" hidden="1" x14ac:dyDescent="0.35">
      <c r="A4689" t="s">
        <v>38</v>
      </c>
      <c r="B4689">
        <v>1996</v>
      </c>
      <c r="C4689" t="s">
        <v>9</v>
      </c>
      <c r="D4689" t="s">
        <v>20</v>
      </c>
      <c r="E4689">
        <v>7</v>
      </c>
      <c r="F4689">
        <v>543600</v>
      </c>
      <c r="G4689">
        <v>1.29</v>
      </c>
      <c r="H4689" t="s">
        <v>21</v>
      </c>
    </row>
    <row r="4690" spans="1:8" hidden="1" x14ac:dyDescent="0.35">
      <c r="A4690" t="s">
        <v>38</v>
      </c>
      <c r="B4690">
        <v>1997</v>
      </c>
      <c r="C4690" t="s">
        <v>9</v>
      </c>
      <c r="D4690" t="s">
        <v>15</v>
      </c>
      <c r="E4690">
        <v>168</v>
      </c>
      <c r="F4690">
        <v>170100</v>
      </c>
      <c r="G4690">
        <v>98.77</v>
      </c>
      <c r="H4690" t="s">
        <v>16</v>
      </c>
    </row>
    <row r="4691" spans="1:8" hidden="1" x14ac:dyDescent="0.35">
      <c r="A4691" t="s">
        <v>38</v>
      </c>
      <c r="B4691">
        <v>1997</v>
      </c>
      <c r="C4691" t="s">
        <v>9</v>
      </c>
      <c r="D4691" t="s">
        <v>19</v>
      </c>
      <c r="E4691">
        <v>348</v>
      </c>
      <c r="F4691">
        <v>844400</v>
      </c>
      <c r="G4691">
        <v>41.21</v>
      </c>
      <c r="H4691" t="s">
        <v>13</v>
      </c>
    </row>
    <row r="4692" spans="1:8" x14ac:dyDescent="0.35">
      <c r="A4692" t="s">
        <v>38</v>
      </c>
      <c r="B4692">
        <v>1997</v>
      </c>
      <c r="C4692" t="s">
        <v>14</v>
      </c>
      <c r="D4692" t="s">
        <v>15</v>
      </c>
      <c r="E4692">
        <v>95</v>
      </c>
      <c r="F4692">
        <v>251000</v>
      </c>
      <c r="G4692">
        <v>37.85</v>
      </c>
      <c r="H4692" t="s">
        <v>16</v>
      </c>
    </row>
    <row r="4693" spans="1:8" hidden="1" x14ac:dyDescent="0.35">
      <c r="A4693" t="s">
        <v>38</v>
      </c>
      <c r="B4693">
        <v>1997</v>
      </c>
      <c r="C4693" t="s">
        <v>9</v>
      </c>
      <c r="D4693" t="s">
        <v>12</v>
      </c>
      <c r="E4693">
        <v>301</v>
      </c>
      <c r="F4693">
        <v>1130700</v>
      </c>
      <c r="G4693">
        <v>26.62</v>
      </c>
      <c r="H4693" t="s">
        <v>18</v>
      </c>
    </row>
    <row r="4694" spans="1:8" x14ac:dyDescent="0.35">
      <c r="A4694" t="s">
        <v>38</v>
      </c>
      <c r="B4694">
        <v>1997</v>
      </c>
      <c r="C4694" t="s">
        <v>14</v>
      </c>
      <c r="D4694" t="s">
        <v>19</v>
      </c>
      <c r="E4694">
        <v>198</v>
      </c>
      <c r="F4694">
        <v>994900</v>
      </c>
      <c r="G4694">
        <v>19.899999999999999</v>
      </c>
      <c r="H4694" t="s">
        <v>13</v>
      </c>
    </row>
    <row r="4695" spans="1:8" hidden="1" x14ac:dyDescent="0.35">
      <c r="A4695" t="s">
        <v>38</v>
      </c>
      <c r="B4695">
        <v>1997</v>
      </c>
      <c r="C4695" t="s">
        <v>9</v>
      </c>
      <c r="D4695" t="s">
        <v>17</v>
      </c>
      <c r="E4695">
        <v>87</v>
      </c>
      <c r="F4695">
        <v>566600</v>
      </c>
      <c r="G4695">
        <v>15.35</v>
      </c>
      <c r="H4695" t="s">
        <v>11</v>
      </c>
    </row>
    <row r="4696" spans="1:8" hidden="1" x14ac:dyDescent="0.35">
      <c r="A4696" t="s">
        <v>38</v>
      </c>
      <c r="B4696">
        <v>1997</v>
      </c>
      <c r="C4696" t="s">
        <v>9</v>
      </c>
      <c r="D4696" t="s">
        <v>10</v>
      </c>
      <c r="E4696">
        <v>88</v>
      </c>
      <c r="F4696">
        <v>625200</v>
      </c>
      <c r="G4696">
        <v>14.08</v>
      </c>
      <c r="H4696" t="s">
        <v>11</v>
      </c>
    </row>
    <row r="4697" spans="1:8" x14ac:dyDescent="0.35">
      <c r="A4697" t="s">
        <v>38</v>
      </c>
      <c r="B4697">
        <v>1997</v>
      </c>
      <c r="C4697" t="s">
        <v>14</v>
      </c>
      <c r="D4697" t="s">
        <v>12</v>
      </c>
      <c r="E4697">
        <v>103</v>
      </c>
      <c r="F4697">
        <v>1168000</v>
      </c>
      <c r="G4697">
        <v>8.82</v>
      </c>
      <c r="H4697" t="s">
        <v>18</v>
      </c>
    </row>
    <row r="4698" spans="1:8" x14ac:dyDescent="0.35">
      <c r="A4698" t="s">
        <v>38</v>
      </c>
      <c r="B4698">
        <v>1997</v>
      </c>
      <c r="C4698" t="s">
        <v>14</v>
      </c>
      <c r="D4698" t="s">
        <v>17</v>
      </c>
      <c r="E4698">
        <v>31</v>
      </c>
      <c r="F4698">
        <v>550900</v>
      </c>
      <c r="G4698">
        <v>5.63</v>
      </c>
      <c r="H4698" t="s">
        <v>11</v>
      </c>
    </row>
    <row r="4699" spans="1:8" x14ac:dyDescent="0.35">
      <c r="A4699" t="s">
        <v>38</v>
      </c>
      <c r="B4699">
        <v>1997</v>
      </c>
      <c r="C4699" t="s">
        <v>14</v>
      </c>
      <c r="D4699" t="s">
        <v>10</v>
      </c>
      <c r="E4699">
        <v>29</v>
      </c>
      <c r="F4699">
        <v>598000</v>
      </c>
      <c r="G4699">
        <v>4.8499999999999996</v>
      </c>
      <c r="H4699" t="s">
        <v>11</v>
      </c>
    </row>
    <row r="4700" spans="1:8" hidden="1" x14ac:dyDescent="0.35">
      <c r="A4700" t="s">
        <v>38</v>
      </c>
      <c r="B4700">
        <v>1997</v>
      </c>
      <c r="C4700" t="s">
        <v>9</v>
      </c>
      <c r="D4700" t="s">
        <v>20</v>
      </c>
      <c r="E4700">
        <v>10</v>
      </c>
      <c r="F4700">
        <v>530100</v>
      </c>
      <c r="G4700">
        <v>1.89</v>
      </c>
      <c r="H4700" t="s">
        <v>21</v>
      </c>
    </row>
    <row r="4701" spans="1:8" x14ac:dyDescent="0.35">
      <c r="A4701" t="s">
        <v>38</v>
      </c>
      <c r="B4701">
        <v>1997</v>
      </c>
      <c r="C4701" t="s">
        <v>14</v>
      </c>
      <c r="D4701" t="s">
        <v>20</v>
      </c>
      <c r="E4701">
        <v>7</v>
      </c>
      <c r="F4701">
        <v>504000</v>
      </c>
      <c r="G4701">
        <v>1.39</v>
      </c>
      <c r="H4701" t="s">
        <v>21</v>
      </c>
    </row>
    <row r="4702" spans="1:8" hidden="1" x14ac:dyDescent="0.35">
      <c r="A4702" t="s">
        <v>38</v>
      </c>
      <c r="B4702">
        <v>1998</v>
      </c>
      <c r="C4702" t="s">
        <v>9</v>
      </c>
      <c r="D4702" t="s">
        <v>15</v>
      </c>
      <c r="E4702">
        <v>201</v>
      </c>
      <c r="F4702">
        <v>174000</v>
      </c>
      <c r="G4702">
        <v>115.52</v>
      </c>
      <c r="H4702" t="s">
        <v>16</v>
      </c>
    </row>
    <row r="4703" spans="1:8" x14ac:dyDescent="0.35">
      <c r="A4703" t="s">
        <v>38</v>
      </c>
      <c r="B4703">
        <v>1998</v>
      </c>
      <c r="C4703" t="s">
        <v>14</v>
      </c>
      <c r="D4703" t="s">
        <v>15</v>
      </c>
      <c r="E4703">
        <v>131</v>
      </c>
      <c r="F4703">
        <v>260000</v>
      </c>
      <c r="G4703">
        <v>50.38</v>
      </c>
      <c r="H4703" t="s">
        <v>16</v>
      </c>
    </row>
    <row r="4704" spans="1:8" hidden="1" x14ac:dyDescent="0.35">
      <c r="A4704" t="s">
        <v>38</v>
      </c>
      <c r="B4704">
        <v>1998</v>
      </c>
      <c r="C4704" t="s">
        <v>9</v>
      </c>
      <c r="D4704" t="s">
        <v>19</v>
      </c>
      <c r="E4704">
        <v>359</v>
      </c>
      <c r="F4704">
        <v>833300</v>
      </c>
      <c r="G4704">
        <v>43.08</v>
      </c>
      <c r="H4704" t="s">
        <v>13</v>
      </c>
    </row>
    <row r="4705" spans="1:8" hidden="1" x14ac:dyDescent="0.35">
      <c r="A4705" t="s">
        <v>38</v>
      </c>
      <c r="B4705">
        <v>1998</v>
      </c>
      <c r="C4705" t="s">
        <v>9</v>
      </c>
      <c r="D4705" t="s">
        <v>12</v>
      </c>
      <c r="E4705">
        <v>299</v>
      </c>
      <c r="F4705">
        <v>1130500</v>
      </c>
      <c r="G4705">
        <v>26.45</v>
      </c>
      <c r="H4705" t="s">
        <v>18</v>
      </c>
    </row>
    <row r="4706" spans="1:8" hidden="1" x14ac:dyDescent="0.35">
      <c r="A4706" t="s">
        <v>38</v>
      </c>
      <c r="B4706">
        <v>1998</v>
      </c>
      <c r="C4706" t="s">
        <v>9</v>
      </c>
      <c r="D4706" t="s">
        <v>17</v>
      </c>
      <c r="E4706">
        <v>95</v>
      </c>
      <c r="F4706">
        <v>568800</v>
      </c>
      <c r="G4706">
        <v>16.7</v>
      </c>
      <c r="H4706" t="s">
        <v>11</v>
      </c>
    </row>
    <row r="4707" spans="1:8" x14ac:dyDescent="0.35">
      <c r="A4707" t="s">
        <v>38</v>
      </c>
      <c r="B4707">
        <v>1998</v>
      </c>
      <c r="C4707" t="s">
        <v>14</v>
      </c>
      <c r="D4707" t="s">
        <v>19</v>
      </c>
      <c r="E4707">
        <v>156</v>
      </c>
      <c r="F4707">
        <v>986700</v>
      </c>
      <c r="G4707">
        <v>15.81</v>
      </c>
      <c r="H4707" t="s">
        <v>13</v>
      </c>
    </row>
    <row r="4708" spans="1:8" hidden="1" x14ac:dyDescent="0.35">
      <c r="A4708" t="s">
        <v>38</v>
      </c>
      <c r="B4708">
        <v>1998</v>
      </c>
      <c r="C4708" t="s">
        <v>9</v>
      </c>
      <c r="D4708" t="s">
        <v>10</v>
      </c>
      <c r="E4708">
        <v>92</v>
      </c>
      <c r="F4708">
        <v>623300</v>
      </c>
      <c r="G4708">
        <v>14.76</v>
      </c>
      <c r="H4708" t="s">
        <v>11</v>
      </c>
    </row>
    <row r="4709" spans="1:8" x14ac:dyDescent="0.35">
      <c r="A4709" t="s">
        <v>38</v>
      </c>
      <c r="B4709">
        <v>1998</v>
      </c>
      <c r="C4709" t="s">
        <v>14</v>
      </c>
      <c r="D4709" t="s">
        <v>12</v>
      </c>
      <c r="E4709">
        <v>90</v>
      </c>
      <c r="F4709">
        <v>1168900</v>
      </c>
      <c r="G4709">
        <v>7.7</v>
      </c>
      <c r="H4709" t="s">
        <v>18</v>
      </c>
    </row>
    <row r="4710" spans="1:8" x14ac:dyDescent="0.35">
      <c r="A4710" t="s">
        <v>38</v>
      </c>
      <c r="B4710">
        <v>1998</v>
      </c>
      <c r="C4710" t="s">
        <v>14</v>
      </c>
      <c r="D4710" t="s">
        <v>17</v>
      </c>
      <c r="E4710">
        <v>33</v>
      </c>
      <c r="F4710">
        <v>552600</v>
      </c>
      <c r="G4710">
        <v>5.97</v>
      </c>
      <c r="H4710" t="s">
        <v>11</v>
      </c>
    </row>
    <row r="4711" spans="1:8" x14ac:dyDescent="0.35">
      <c r="A4711" t="s">
        <v>38</v>
      </c>
      <c r="B4711">
        <v>1998</v>
      </c>
      <c r="C4711" t="s">
        <v>14</v>
      </c>
      <c r="D4711" t="s">
        <v>10</v>
      </c>
      <c r="E4711">
        <v>35</v>
      </c>
      <c r="F4711">
        <v>594600</v>
      </c>
      <c r="G4711">
        <v>5.89</v>
      </c>
      <c r="H4711" t="s">
        <v>11</v>
      </c>
    </row>
    <row r="4712" spans="1:8" hidden="1" x14ac:dyDescent="0.35">
      <c r="A4712" t="s">
        <v>38</v>
      </c>
      <c r="B4712">
        <v>1998</v>
      </c>
      <c r="C4712" t="s">
        <v>9</v>
      </c>
      <c r="D4712" t="s">
        <v>20</v>
      </c>
      <c r="E4712">
        <v>9</v>
      </c>
      <c r="F4712">
        <v>516100</v>
      </c>
      <c r="G4712">
        <v>1.74</v>
      </c>
      <c r="H4712" t="s">
        <v>21</v>
      </c>
    </row>
    <row r="4713" spans="1:8" x14ac:dyDescent="0.35">
      <c r="A4713" t="s">
        <v>38</v>
      </c>
      <c r="B4713">
        <v>1998</v>
      </c>
      <c r="C4713" t="s">
        <v>14</v>
      </c>
      <c r="D4713" t="s">
        <v>20</v>
      </c>
      <c r="E4713">
        <v>3</v>
      </c>
      <c r="F4713">
        <v>490700</v>
      </c>
      <c r="G4713">
        <v>0.61</v>
      </c>
      <c r="H4713" t="s">
        <v>21</v>
      </c>
    </row>
    <row r="4714" spans="1:8" hidden="1" x14ac:dyDescent="0.35">
      <c r="A4714" t="s">
        <v>38</v>
      </c>
      <c r="B4714">
        <v>1999</v>
      </c>
      <c r="C4714" t="s">
        <v>9</v>
      </c>
      <c r="D4714" t="s">
        <v>15</v>
      </c>
      <c r="E4714">
        <v>178</v>
      </c>
      <c r="F4714">
        <v>179600</v>
      </c>
      <c r="G4714">
        <v>99.11</v>
      </c>
      <c r="H4714" t="s">
        <v>16</v>
      </c>
    </row>
    <row r="4715" spans="1:8" hidden="1" x14ac:dyDescent="0.35">
      <c r="A4715" t="s">
        <v>38</v>
      </c>
      <c r="B4715">
        <v>1999</v>
      </c>
      <c r="C4715" t="s">
        <v>9</v>
      </c>
      <c r="D4715" t="s">
        <v>19</v>
      </c>
      <c r="E4715">
        <v>318</v>
      </c>
      <c r="F4715">
        <v>822900</v>
      </c>
      <c r="G4715">
        <v>38.64</v>
      </c>
      <c r="H4715" t="s">
        <v>13</v>
      </c>
    </row>
    <row r="4716" spans="1:8" x14ac:dyDescent="0.35">
      <c r="A4716" t="s">
        <v>38</v>
      </c>
      <c r="B4716">
        <v>1999</v>
      </c>
      <c r="C4716" t="s">
        <v>14</v>
      </c>
      <c r="D4716" t="s">
        <v>15</v>
      </c>
      <c r="E4716">
        <v>76</v>
      </c>
      <c r="F4716">
        <v>270700</v>
      </c>
      <c r="G4716">
        <v>28.08</v>
      </c>
      <c r="H4716" t="s">
        <v>16</v>
      </c>
    </row>
    <row r="4717" spans="1:8" hidden="1" x14ac:dyDescent="0.35">
      <c r="A4717" t="s">
        <v>38</v>
      </c>
      <c r="B4717">
        <v>1999</v>
      </c>
      <c r="C4717" t="s">
        <v>9</v>
      </c>
      <c r="D4717" t="s">
        <v>12</v>
      </c>
      <c r="E4717">
        <v>301</v>
      </c>
      <c r="F4717">
        <v>1130200</v>
      </c>
      <c r="G4717">
        <v>26.63</v>
      </c>
      <c r="H4717" t="s">
        <v>18</v>
      </c>
    </row>
    <row r="4718" spans="1:8" hidden="1" x14ac:dyDescent="0.35">
      <c r="A4718" t="s">
        <v>38</v>
      </c>
      <c r="B4718">
        <v>1999</v>
      </c>
      <c r="C4718" t="s">
        <v>9</v>
      </c>
      <c r="D4718" t="s">
        <v>17</v>
      </c>
      <c r="E4718">
        <v>87</v>
      </c>
      <c r="F4718">
        <v>576100</v>
      </c>
      <c r="G4718">
        <v>15.1</v>
      </c>
      <c r="H4718" t="s">
        <v>11</v>
      </c>
    </row>
    <row r="4719" spans="1:8" x14ac:dyDescent="0.35">
      <c r="A4719" t="s">
        <v>38</v>
      </c>
      <c r="B4719">
        <v>1999</v>
      </c>
      <c r="C4719" t="s">
        <v>14</v>
      </c>
      <c r="D4719" t="s">
        <v>19</v>
      </c>
      <c r="E4719">
        <v>134</v>
      </c>
      <c r="F4719">
        <v>978500</v>
      </c>
      <c r="G4719">
        <v>13.69</v>
      </c>
      <c r="H4719" t="s">
        <v>13</v>
      </c>
    </row>
    <row r="4720" spans="1:8" hidden="1" x14ac:dyDescent="0.35">
      <c r="A4720" t="s">
        <v>38</v>
      </c>
      <c r="B4720">
        <v>1999</v>
      </c>
      <c r="C4720" t="s">
        <v>9</v>
      </c>
      <c r="D4720" t="s">
        <v>10</v>
      </c>
      <c r="E4720">
        <v>74</v>
      </c>
      <c r="F4720">
        <v>616600</v>
      </c>
      <c r="G4720">
        <v>12</v>
      </c>
      <c r="H4720" t="s">
        <v>11</v>
      </c>
    </row>
    <row r="4721" spans="1:8" x14ac:dyDescent="0.35">
      <c r="A4721" t="s">
        <v>38</v>
      </c>
      <c r="B4721">
        <v>1999</v>
      </c>
      <c r="C4721" t="s">
        <v>14</v>
      </c>
      <c r="D4721" t="s">
        <v>12</v>
      </c>
      <c r="E4721">
        <v>80</v>
      </c>
      <c r="F4721">
        <v>1168900</v>
      </c>
      <c r="G4721">
        <v>6.84</v>
      </c>
      <c r="H4721" t="s">
        <v>18</v>
      </c>
    </row>
    <row r="4722" spans="1:8" x14ac:dyDescent="0.35">
      <c r="A4722" t="s">
        <v>38</v>
      </c>
      <c r="B4722">
        <v>1999</v>
      </c>
      <c r="C4722" t="s">
        <v>14</v>
      </c>
      <c r="D4722" t="s">
        <v>17</v>
      </c>
      <c r="E4722">
        <v>29</v>
      </c>
      <c r="F4722">
        <v>560000</v>
      </c>
      <c r="G4722">
        <v>5.18</v>
      </c>
      <c r="H4722" t="s">
        <v>11</v>
      </c>
    </row>
    <row r="4723" spans="1:8" x14ac:dyDescent="0.35">
      <c r="A4723" t="s">
        <v>38</v>
      </c>
      <c r="B4723">
        <v>1999</v>
      </c>
      <c r="C4723" t="s">
        <v>14</v>
      </c>
      <c r="D4723" t="s">
        <v>10</v>
      </c>
      <c r="E4723">
        <v>20</v>
      </c>
      <c r="F4723">
        <v>586400</v>
      </c>
      <c r="G4723">
        <v>3.41</v>
      </c>
      <c r="H4723" t="s">
        <v>11</v>
      </c>
    </row>
    <row r="4724" spans="1:8" hidden="1" x14ac:dyDescent="0.35">
      <c r="A4724" t="s">
        <v>38</v>
      </c>
      <c r="B4724">
        <v>1999</v>
      </c>
      <c r="C4724" t="s">
        <v>9</v>
      </c>
      <c r="D4724" t="s">
        <v>20</v>
      </c>
      <c r="E4724">
        <v>7</v>
      </c>
      <c r="F4724">
        <v>500600</v>
      </c>
      <c r="G4724">
        <v>1.4</v>
      </c>
      <c r="H4724" t="s">
        <v>21</v>
      </c>
    </row>
    <row r="4725" spans="1:8" x14ac:dyDescent="0.35">
      <c r="A4725" t="s">
        <v>38</v>
      </c>
      <c r="B4725">
        <v>1999</v>
      </c>
      <c r="C4725" t="s">
        <v>14</v>
      </c>
      <c r="D4725" t="s">
        <v>20</v>
      </c>
      <c r="E4725">
        <v>3</v>
      </c>
      <c r="F4725">
        <v>476100</v>
      </c>
      <c r="G4725">
        <v>0.63</v>
      </c>
      <c r="H4725" t="s">
        <v>21</v>
      </c>
    </row>
    <row r="4726" spans="1:8" hidden="1" x14ac:dyDescent="0.35">
      <c r="A4726" t="s">
        <v>38</v>
      </c>
      <c r="B4726">
        <v>2000</v>
      </c>
      <c r="C4726" t="s">
        <v>9</v>
      </c>
      <c r="D4726" t="s">
        <v>15</v>
      </c>
      <c r="E4726">
        <v>180</v>
      </c>
      <c r="F4726">
        <v>186383</v>
      </c>
      <c r="G4726">
        <v>96.58</v>
      </c>
      <c r="H4726" t="s">
        <v>16</v>
      </c>
    </row>
    <row r="4727" spans="1:8" hidden="1" x14ac:dyDescent="0.35">
      <c r="A4727" t="s">
        <v>38</v>
      </c>
      <c r="B4727">
        <v>2000</v>
      </c>
      <c r="C4727" t="s">
        <v>9</v>
      </c>
      <c r="D4727" t="s">
        <v>19</v>
      </c>
      <c r="E4727">
        <v>289</v>
      </c>
      <c r="F4727">
        <v>813692</v>
      </c>
      <c r="G4727">
        <v>35.520000000000003</v>
      </c>
      <c r="H4727" t="s">
        <v>13</v>
      </c>
    </row>
    <row r="4728" spans="1:8" x14ac:dyDescent="0.35">
      <c r="A4728" t="s">
        <v>38</v>
      </c>
      <c r="B4728">
        <v>2000</v>
      </c>
      <c r="C4728" t="s">
        <v>14</v>
      </c>
      <c r="D4728" t="s">
        <v>15</v>
      </c>
      <c r="E4728">
        <v>100</v>
      </c>
      <c r="F4728">
        <v>282130</v>
      </c>
      <c r="G4728">
        <v>35.44</v>
      </c>
      <c r="H4728" t="s">
        <v>16</v>
      </c>
    </row>
    <row r="4729" spans="1:8" hidden="1" x14ac:dyDescent="0.35">
      <c r="A4729" t="s">
        <v>38</v>
      </c>
      <c r="B4729">
        <v>2000</v>
      </c>
      <c r="C4729" t="s">
        <v>9</v>
      </c>
      <c r="D4729" t="s">
        <v>12</v>
      </c>
      <c r="E4729">
        <v>371</v>
      </c>
      <c r="F4729">
        <v>1127394</v>
      </c>
      <c r="G4729">
        <v>32.909999999999997</v>
      </c>
      <c r="H4729" t="s">
        <v>18</v>
      </c>
    </row>
    <row r="4730" spans="1:8" hidden="1" x14ac:dyDescent="0.35">
      <c r="A4730" t="s">
        <v>38</v>
      </c>
      <c r="B4730">
        <v>2000</v>
      </c>
      <c r="C4730" t="s">
        <v>9</v>
      </c>
      <c r="D4730" t="s">
        <v>17</v>
      </c>
      <c r="E4730">
        <v>102</v>
      </c>
      <c r="F4730">
        <v>587705</v>
      </c>
      <c r="G4730">
        <v>17.36</v>
      </c>
      <c r="H4730" t="s">
        <v>11</v>
      </c>
    </row>
    <row r="4731" spans="1:8" x14ac:dyDescent="0.35">
      <c r="A4731" t="s">
        <v>38</v>
      </c>
      <c r="B4731">
        <v>2000</v>
      </c>
      <c r="C4731" t="s">
        <v>14</v>
      </c>
      <c r="D4731" t="s">
        <v>19</v>
      </c>
      <c r="E4731">
        <v>128</v>
      </c>
      <c r="F4731">
        <v>971686</v>
      </c>
      <c r="G4731">
        <v>13.17</v>
      </c>
      <c r="H4731" t="s">
        <v>13</v>
      </c>
    </row>
    <row r="4732" spans="1:8" hidden="1" x14ac:dyDescent="0.35">
      <c r="A4732" t="s">
        <v>38</v>
      </c>
      <c r="B4732">
        <v>2000</v>
      </c>
      <c r="C4732" t="s">
        <v>9</v>
      </c>
      <c r="D4732" t="s">
        <v>10</v>
      </c>
      <c r="E4732">
        <v>54</v>
      </c>
      <c r="F4732">
        <v>605944</v>
      </c>
      <c r="G4732">
        <v>8.91</v>
      </c>
      <c r="H4732" t="s">
        <v>11</v>
      </c>
    </row>
    <row r="4733" spans="1:8" x14ac:dyDescent="0.35">
      <c r="A4733" t="s">
        <v>38</v>
      </c>
      <c r="B4733">
        <v>2000</v>
      </c>
      <c r="C4733" t="s">
        <v>14</v>
      </c>
      <c r="D4733" t="s">
        <v>12</v>
      </c>
      <c r="E4733">
        <v>97</v>
      </c>
      <c r="F4733">
        <v>1165489</v>
      </c>
      <c r="G4733">
        <v>8.32</v>
      </c>
      <c r="H4733" t="s">
        <v>18</v>
      </c>
    </row>
    <row r="4734" spans="1:8" x14ac:dyDescent="0.35">
      <c r="A4734" t="s">
        <v>38</v>
      </c>
      <c r="B4734">
        <v>2000</v>
      </c>
      <c r="C4734" t="s">
        <v>14</v>
      </c>
      <c r="D4734" t="s">
        <v>17</v>
      </c>
      <c r="E4734">
        <v>37</v>
      </c>
      <c r="F4734">
        <v>570536</v>
      </c>
      <c r="G4734">
        <v>6.49</v>
      </c>
      <c r="H4734" t="s">
        <v>11</v>
      </c>
    </row>
    <row r="4735" spans="1:8" x14ac:dyDescent="0.35">
      <c r="A4735" t="s">
        <v>38</v>
      </c>
      <c r="B4735">
        <v>2000</v>
      </c>
      <c r="C4735" t="s">
        <v>14</v>
      </c>
      <c r="D4735" t="s">
        <v>10</v>
      </c>
      <c r="E4735">
        <v>20</v>
      </c>
      <c r="F4735">
        <v>575493</v>
      </c>
      <c r="G4735">
        <v>3.48</v>
      </c>
      <c r="H4735" t="s">
        <v>11</v>
      </c>
    </row>
    <row r="4736" spans="1:8" hidden="1" x14ac:dyDescent="0.35">
      <c r="A4736" t="s">
        <v>38</v>
      </c>
      <c r="B4736">
        <v>2000</v>
      </c>
      <c r="C4736" t="s">
        <v>9</v>
      </c>
      <c r="D4736" t="s">
        <v>20</v>
      </c>
      <c r="E4736">
        <v>5</v>
      </c>
      <c r="F4736">
        <v>482907</v>
      </c>
      <c r="G4736">
        <v>1.04</v>
      </c>
      <c r="H4736" t="s">
        <v>21</v>
      </c>
    </row>
    <row r="4737" spans="1:8" x14ac:dyDescent="0.35">
      <c r="A4737" t="s">
        <v>38</v>
      </c>
      <c r="B4737">
        <v>2000</v>
      </c>
      <c r="C4737" t="s">
        <v>14</v>
      </c>
      <c r="D4737" t="s">
        <v>20</v>
      </c>
      <c r="E4737">
        <v>0</v>
      </c>
      <c r="F4737">
        <v>459736</v>
      </c>
      <c r="G4737">
        <v>0</v>
      </c>
      <c r="H4737" t="s">
        <v>21</v>
      </c>
    </row>
    <row r="4738" spans="1:8" hidden="1" x14ac:dyDescent="0.35">
      <c r="A4738" t="s">
        <v>38</v>
      </c>
      <c r="B4738">
        <v>2001</v>
      </c>
      <c r="C4738" t="s">
        <v>9</v>
      </c>
      <c r="D4738" t="s">
        <v>15</v>
      </c>
      <c r="E4738">
        <v>162</v>
      </c>
      <c r="F4738">
        <v>192843</v>
      </c>
      <c r="G4738">
        <v>84.01</v>
      </c>
      <c r="H4738" t="s">
        <v>13</v>
      </c>
    </row>
    <row r="4739" spans="1:8" hidden="1" x14ac:dyDescent="0.35">
      <c r="A4739" t="s">
        <v>38</v>
      </c>
      <c r="B4739">
        <v>2001</v>
      </c>
      <c r="C4739" t="s">
        <v>9</v>
      </c>
      <c r="D4739" t="s">
        <v>19</v>
      </c>
      <c r="E4739">
        <v>321</v>
      </c>
      <c r="F4739">
        <v>805300</v>
      </c>
      <c r="G4739">
        <v>39.86</v>
      </c>
      <c r="H4739" t="s">
        <v>13</v>
      </c>
    </row>
    <row r="4740" spans="1:8" x14ac:dyDescent="0.35">
      <c r="A4740" t="s">
        <v>38</v>
      </c>
      <c r="B4740">
        <v>2001</v>
      </c>
      <c r="C4740" t="s">
        <v>14</v>
      </c>
      <c r="D4740" t="s">
        <v>15</v>
      </c>
      <c r="E4740">
        <v>101</v>
      </c>
      <c r="F4740">
        <v>298153</v>
      </c>
      <c r="G4740">
        <v>33.880000000000003</v>
      </c>
      <c r="H4740" t="s">
        <v>13</v>
      </c>
    </row>
    <row r="4741" spans="1:8" hidden="1" x14ac:dyDescent="0.35">
      <c r="A4741" t="s">
        <v>38</v>
      </c>
      <c r="B4741">
        <v>2001</v>
      </c>
      <c r="C4741" t="s">
        <v>9</v>
      </c>
      <c r="D4741" t="s">
        <v>12</v>
      </c>
      <c r="E4741">
        <v>301</v>
      </c>
      <c r="F4741">
        <v>1099625</v>
      </c>
      <c r="G4741">
        <v>27.37</v>
      </c>
      <c r="H4741" t="s">
        <v>18</v>
      </c>
    </row>
    <row r="4742" spans="1:8" hidden="1" x14ac:dyDescent="0.35">
      <c r="A4742" t="s">
        <v>38</v>
      </c>
      <c r="B4742">
        <v>2001</v>
      </c>
      <c r="C4742" t="s">
        <v>9</v>
      </c>
      <c r="D4742" t="s">
        <v>17</v>
      </c>
      <c r="E4742">
        <v>100</v>
      </c>
      <c r="F4742">
        <v>569711</v>
      </c>
      <c r="G4742">
        <v>17.55</v>
      </c>
      <c r="H4742" t="s">
        <v>11</v>
      </c>
    </row>
    <row r="4743" spans="1:8" x14ac:dyDescent="0.35">
      <c r="A4743" t="s">
        <v>38</v>
      </c>
      <c r="B4743">
        <v>2001</v>
      </c>
      <c r="C4743" t="s">
        <v>14</v>
      </c>
      <c r="D4743" t="s">
        <v>19</v>
      </c>
      <c r="E4743">
        <v>118</v>
      </c>
      <c r="F4743">
        <v>963174</v>
      </c>
      <c r="G4743">
        <v>12.25</v>
      </c>
      <c r="H4743" t="s">
        <v>13</v>
      </c>
    </row>
    <row r="4744" spans="1:8" hidden="1" x14ac:dyDescent="0.35">
      <c r="A4744" t="s">
        <v>38</v>
      </c>
      <c r="B4744">
        <v>2001</v>
      </c>
      <c r="C4744" t="s">
        <v>9</v>
      </c>
      <c r="D4744" t="s">
        <v>10</v>
      </c>
      <c r="E4744">
        <v>63</v>
      </c>
      <c r="F4744">
        <v>569649</v>
      </c>
      <c r="G4744">
        <v>11.06</v>
      </c>
      <c r="H4744" t="s">
        <v>21</v>
      </c>
    </row>
    <row r="4745" spans="1:8" x14ac:dyDescent="0.35">
      <c r="A4745" t="s">
        <v>38</v>
      </c>
      <c r="B4745">
        <v>2001</v>
      </c>
      <c r="C4745" t="s">
        <v>14</v>
      </c>
      <c r="D4745" t="s">
        <v>12</v>
      </c>
      <c r="E4745">
        <v>94</v>
      </c>
      <c r="F4745">
        <v>1123319</v>
      </c>
      <c r="G4745">
        <v>8.3699999999999992</v>
      </c>
      <c r="H4745" t="s">
        <v>18</v>
      </c>
    </row>
    <row r="4746" spans="1:8" x14ac:dyDescent="0.35">
      <c r="A4746" t="s">
        <v>38</v>
      </c>
      <c r="B4746">
        <v>2001</v>
      </c>
      <c r="C4746" t="s">
        <v>14</v>
      </c>
      <c r="D4746" t="s">
        <v>10</v>
      </c>
      <c r="E4746">
        <v>25</v>
      </c>
      <c r="F4746">
        <v>539883</v>
      </c>
      <c r="G4746">
        <v>4.63</v>
      </c>
      <c r="H4746" t="s">
        <v>21</v>
      </c>
    </row>
    <row r="4747" spans="1:8" x14ac:dyDescent="0.35">
      <c r="A4747" t="s">
        <v>38</v>
      </c>
      <c r="B4747">
        <v>2001</v>
      </c>
      <c r="C4747" t="s">
        <v>14</v>
      </c>
      <c r="D4747" t="s">
        <v>17</v>
      </c>
      <c r="E4747">
        <v>21</v>
      </c>
      <c r="F4747">
        <v>549756</v>
      </c>
      <c r="G4747">
        <v>3.82</v>
      </c>
      <c r="H4747" t="s">
        <v>11</v>
      </c>
    </row>
    <row r="4748" spans="1:8" x14ac:dyDescent="0.35">
      <c r="A4748" t="s">
        <v>38</v>
      </c>
      <c r="B4748">
        <v>2001</v>
      </c>
      <c r="C4748" t="s">
        <v>14</v>
      </c>
      <c r="D4748" t="s">
        <v>20</v>
      </c>
      <c r="E4748">
        <v>4</v>
      </c>
      <c r="F4748">
        <v>429090</v>
      </c>
      <c r="G4748">
        <v>0.93</v>
      </c>
      <c r="H4748" t="s">
        <v>21</v>
      </c>
    </row>
    <row r="4749" spans="1:8" hidden="1" x14ac:dyDescent="0.35">
      <c r="A4749" t="s">
        <v>38</v>
      </c>
      <c r="B4749">
        <v>2001</v>
      </c>
      <c r="C4749" t="s">
        <v>9</v>
      </c>
      <c r="D4749" t="s">
        <v>20</v>
      </c>
      <c r="E4749">
        <v>4</v>
      </c>
      <c r="F4749">
        <v>451423</v>
      </c>
      <c r="G4749">
        <v>0.89</v>
      </c>
      <c r="H4749" t="s">
        <v>21</v>
      </c>
    </row>
    <row r="4750" spans="1:8" hidden="1" x14ac:dyDescent="0.35">
      <c r="A4750" t="s">
        <v>38</v>
      </c>
      <c r="B4750">
        <v>2002</v>
      </c>
      <c r="C4750" t="s">
        <v>9</v>
      </c>
      <c r="D4750" t="s">
        <v>15</v>
      </c>
      <c r="E4750">
        <v>181</v>
      </c>
      <c r="F4750">
        <v>198560</v>
      </c>
      <c r="G4750">
        <v>91.16</v>
      </c>
      <c r="H4750" t="s">
        <v>13</v>
      </c>
    </row>
    <row r="4751" spans="1:8" hidden="1" x14ac:dyDescent="0.35">
      <c r="A4751" t="s">
        <v>38</v>
      </c>
      <c r="B4751">
        <v>2002</v>
      </c>
      <c r="C4751" t="s">
        <v>9</v>
      </c>
      <c r="D4751" t="s">
        <v>19</v>
      </c>
      <c r="E4751">
        <v>328</v>
      </c>
      <c r="F4751">
        <v>804080</v>
      </c>
      <c r="G4751">
        <v>40.79</v>
      </c>
      <c r="H4751" t="s">
        <v>13</v>
      </c>
    </row>
    <row r="4752" spans="1:8" x14ac:dyDescent="0.35">
      <c r="A4752" t="s">
        <v>38</v>
      </c>
      <c r="B4752">
        <v>2002</v>
      </c>
      <c r="C4752" t="s">
        <v>14</v>
      </c>
      <c r="D4752" t="s">
        <v>15</v>
      </c>
      <c r="E4752">
        <v>95</v>
      </c>
      <c r="F4752">
        <v>308008</v>
      </c>
      <c r="G4752">
        <v>30.84</v>
      </c>
      <c r="H4752" t="s">
        <v>13</v>
      </c>
    </row>
    <row r="4753" spans="1:8" hidden="1" x14ac:dyDescent="0.35">
      <c r="A4753" t="s">
        <v>38</v>
      </c>
      <c r="B4753">
        <v>2002</v>
      </c>
      <c r="C4753" t="s">
        <v>9</v>
      </c>
      <c r="D4753" t="s">
        <v>12</v>
      </c>
      <c r="E4753">
        <v>315</v>
      </c>
      <c r="F4753">
        <v>1087841</v>
      </c>
      <c r="G4753">
        <v>28.96</v>
      </c>
      <c r="H4753" t="s">
        <v>18</v>
      </c>
    </row>
    <row r="4754" spans="1:8" hidden="1" x14ac:dyDescent="0.35">
      <c r="A4754" t="s">
        <v>38</v>
      </c>
      <c r="B4754">
        <v>2002</v>
      </c>
      <c r="C4754" t="s">
        <v>9</v>
      </c>
      <c r="D4754" t="s">
        <v>17</v>
      </c>
      <c r="E4754">
        <v>100</v>
      </c>
      <c r="F4754">
        <v>579234</v>
      </c>
      <c r="G4754">
        <v>17.260000000000002</v>
      </c>
      <c r="H4754" t="s">
        <v>11</v>
      </c>
    </row>
    <row r="4755" spans="1:8" x14ac:dyDescent="0.35">
      <c r="A4755" t="s">
        <v>38</v>
      </c>
      <c r="B4755">
        <v>2002</v>
      </c>
      <c r="C4755" t="s">
        <v>14</v>
      </c>
      <c r="D4755" t="s">
        <v>19</v>
      </c>
      <c r="E4755">
        <v>117</v>
      </c>
      <c r="F4755">
        <v>964392</v>
      </c>
      <c r="G4755">
        <v>12.13</v>
      </c>
      <c r="H4755" t="s">
        <v>13</v>
      </c>
    </row>
    <row r="4756" spans="1:8" hidden="1" x14ac:dyDescent="0.35">
      <c r="A4756" t="s">
        <v>38</v>
      </c>
      <c r="B4756">
        <v>2002</v>
      </c>
      <c r="C4756" t="s">
        <v>9</v>
      </c>
      <c r="D4756" t="s">
        <v>10</v>
      </c>
      <c r="E4756">
        <v>51</v>
      </c>
      <c r="F4756">
        <v>562398</v>
      </c>
      <c r="G4756">
        <v>9.07</v>
      </c>
      <c r="H4756" t="s">
        <v>21</v>
      </c>
    </row>
    <row r="4757" spans="1:8" x14ac:dyDescent="0.35">
      <c r="A4757" t="s">
        <v>38</v>
      </c>
      <c r="B4757">
        <v>2002</v>
      </c>
      <c r="C4757" t="s">
        <v>14</v>
      </c>
      <c r="D4757" t="s">
        <v>12</v>
      </c>
      <c r="E4757">
        <v>77</v>
      </c>
      <c r="F4757">
        <v>1110364</v>
      </c>
      <c r="G4757">
        <v>6.93</v>
      </c>
      <c r="H4757" t="s">
        <v>18</v>
      </c>
    </row>
    <row r="4758" spans="1:8" x14ac:dyDescent="0.35">
      <c r="A4758" t="s">
        <v>38</v>
      </c>
      <c r="B4758">
        <v>2002</v>
      </c>
      <c r="C4758" t="s">
        <v>14</v>
      </c>
      <c r="D4758" t="s">
        <v>10</v>
      </c>
      <c r="E4758">
        <v>23</v>
      </c>
      <c r="F4758">
        <v>533586</v>
      </c>
      <c r="G4758">
        <v>4.3099999999999996</v>
      </c>
      <c r="H4758" t="s">
        <v>21</v>
      </c>
    </row>
    <row r="4759" spans="1:8" x14ac:dyDescent="0.35">
      <c r="A4759" t="s">
        <v>38</v>
      </c>
      <c r="B4759">
        <v>2002</v>
      </c>
      <c r="C4759" t="s">
        <v>14</v>
      </c>
      <c r="D4759" t="s">
        <v>17</v>
      </c>
      <c r="E4759">
        <v>21</v>
      </c>
      <c r="F4759">
        <v>557945</v>
      </c>
      <c r="G4759">
        <v>3.76</v>
      </c>
      <c r="H4759" t="s">
        <v>11</v>
      </c>
    </row>
    <row r="4760" spans="1:8" hidden="1" x14ac:dyDescent="0.35">
      <c r="A4760" t="s">
        <v>38</v>
      </c>
      <c r="B4760">
        <v>2002</v>
      </c>
      <c r="C4760" t="s">
        <v>9</v>
      </c>
      <c r="D4760" t="s">
        <v>20</v>
      </c>
      <c r="E4760">
        <v>6</v>
      </c>
      <c r="F4760">
        <v>429978</v>
      </c>
      <c r="G4760">
        <v>1.4</v>
      </c>
      <c r="H4760" t="s">
        <v>21</v>
      </c>
    </row>
    <row r="4761" spans="1:8" x14ac:dyDescent="0.35">
      <c r="A4761" t="s">
        <v>38</v>
      </c>
      <c r="B4761">
        <v>2002</v>
      </c>
      <c r="C4761" t="s">
        <v>14</v>
      </c>
      <c r="D4761" t="s">
        <v>20</v>
      </c>
      <c r="E4761">
        <v>3</v>
      </c>
      <c r="F4761">
        <v>408024</v>
      </c>
      <c r="G4761">
        <v>0.74</v>
      </c>
      <c r="H4761" t="s">
        <v>21</v>
      </c>
    </row>
    <row r="4762" spans="1:8" hidden="1" x14ac:dyDescent="0.35">
      <c r="A4762" t="s">
        <v>38</v>
      </c>
      <c r="B4762">
        <v>2003</v>
      </c>
      <c r="C4762" t="s">
        <v>9</v>
      </c>
      <c r="D4762" t="s">
        <v>15</v>
      </c>
      <c r="E4762">
        <v>164</v>
      </c>
      <c r="F4762">
        <v>202364</v>
      </c>
      <c r="G4762">
        <v>81.040000000000006</v>
      </c>
      <c r="H4762" t="s">
        <v>13</v>
      </c>
    </row>
    <row r="4763" spans="1:8" hidden="1" x14ac:dyDescent="0.35">
      <c r="A4763" t="s">
        <v>38</v>
      </c>
      <c r="B4763">
        <v>2003</v>
      </c>
      <c r="C4763" t="s">
        <v>9</v>
      </c>
      <c r="D4763" t="s">
        <v>19</v>
      </c>
      <c r="E4763">
        <v>251</v>
      </c>
      <c r="F4763">
        <v>803660</v>
      </c>
      <c r="G4763">
        <v>31.23</v>
      </c>
      <c r="H4763" t="s">
        <v>13</v>
      </c>
    </row>
    <row r="4764" spans="1:8" hidden="1" x14ac:dyDescent="0.35">
      <c r="A4764" t="s">
        <v>38</v>
      </c>
      <c r="B4764">
        <v>2003</v>
      </c>
      <c r="C4764" t="s">
        <v>9</v>
      </c>
      <c r="D4764" t="s">
        <v>12</v>
      </c>
      <c r="E4764">
        <v>261</v>
      </c>
      <c r="F4764">
        <v>1080294</v>
      </c>
      <c r="G4764">
        <v>24.16</v>
      </c>
      <c r="H4764" t="s">
        <v>18</v>
      </c>
    </row>
    <row r="4765" spans="1:8" x14ac:dyDescent="0.35">
      <c r="A4765" t="s">
        <v>38</v>
      </c>
      <c r="B4765">
        <v>2003</v>
      </c>
      <c r="C4765" t="s">
        <v>14</v>
      </c>
      <c r="D4765" t="s">
        <v>15</v>
      </c>
      <c r="E4765">
        <v>75</v>
      </c>
      <c r="F4765">
        <v>315963</v>
      </c>
      <c r="G4765">
        <v>23.74</v>
      </c>
      <c r="H4765" t="s">
        <v>13</v>
      </c>
    </row>
    <row r="4766" spans="1:8" hidden="1" x14ac:dyDescent="0.35">
      <c r="A4766" t="s">
        <v>38</v>
      </c>
      <c r="B4766">
        <v>2003</v>
      </c>
      <c r="C4766" t="s">
        <v>9</v>
      </c>
      <c r="D4766" t="s">
        <v>17</v>
      </c>
      <c r="E4766">
        <v>69</v>
      </c>
      <c r="F4766">
        <v>583953</v>
      </c>
      <c r="G4766">
        <v>11.82</v>
      </c>
      <c r="H4766" t="s">
        <v>11</v>
      </c>
    </row>
    <row r="4767" spans="1:8" x14ac:dyDescent="0.35">
      <c r="A4767" t="s">
        <v>38</v>
      </c>
      <c r="B4767">
        <v>2003</v>
      </c>
      <c r="C4767" t="s">
        <v>14</v>
      </c>
      <c r="D4767" t="s">
        <v>19</v>
      </c>
      <c r="E4767">
        <v>108</v>
      </c>
      <c r="F4767">
        <v>966825</v>
      </c>
      <c r="G4767">
        <v>11.17</v>
      </c>
      <c r="H4767" t="s">
        <v>13</v>
      </c>
    </row>
    <row r="4768" spans="1:8" hidden="1" x14ac:dyDescent="0.35">
      <c r="A4768" t="s">
        <v>38</v>
      </c>
      <c r="B4768">
        <v>2003</v>
      </c>
      <c r="C4768" t="s">
        <v>9</v>
      </c>
      <c r="D4768" t="s">
        <v>10</v>
      </c>
      <c r="E4768">
        <v>49</v>
      </c>
      <c r="F4768">
        <v>555686</v>
      </c>
      <c r="G4768">
        <v>8.82</v>
      </c>
      <c r="H4768" t="s">
        <v>21</v>
      </c>
    </row>
    <row r="4769" spans="1:8" x14ac:dyDescent="0.35">
      <c r="A4769" t="s">
        <v>38</v>
      </c>
      <c r="B4769">
        <v>2003</v>
      </c>
      <c r="C4769" t="s">
        <v>14</v>
      </c>
      <c r="D4769" t="s">
        <v>12</v>
      </c>
      <c r="E4769">
        <v>67</v>
      </c>
      <c r="F4769">
        <v>1101408</v>
      </c>
      <c r="G4769">
        <v>6.08</v>
      </c>
      <c r="H4769" t="s">
        <v>18</v>
      </c>
    </row>
    <row r="4770" spans="1:8" x14ac:dyDescent="0.35">
      <c r="A4770" t="s">
        <v>38</v>
      </c>
      <c r="B4770">
        <v>2003</v>
      </c>
      <c r="C4770" t="s">
        <v>14</v>
      </c>
      <c r="D4770" t="s">
        <v>17</v>
      </c>
      <c r="E4770">
        <v>23</v>
      </c>
      <c r="F4770">
        <v>561600</v>
      </c>
      <c r="G4770">
        <v>4.0999999999999996</v>
      </c>
      <c r="H4770" t="s">
        <v>11</v>
      </c>
    </row>
    <row r="4771" spans="1:8" x14ac:dyDescent="0.35">
      <c r="A4771" t="s">
        <v>38</v>
      </c>
      <c r="B4771">
        <v>2003</v>
      </c>
      <c r="C4771" t="s">
        <v>14</v>
      </c>
      <c r="D4771" t="s">
        <v>10</v>
      </c>
      <c r="E4771">
        <v>13</v>
      </c>
      <c r="F4771">
        <v>527203</v>
      </c>
      <c r="G4771">
        <v>2.4700000000000002</v>
      </c>
      <c r="H4771" t="s">
        <v>21</v>
      </c>
    </row>
    <row r="4772" spans="1:8" x14ac:dyDescent="0.35">
      <c r="A4772" t="s">
        <v>38</v>
      </c>
      <c r="B4772">
        <v>2003</v>
      </c>
      <c r="C4772" t="s">
        <v>14</v>
      </c>
      <c r="D4772" t="s">
        <v>20</v>
      </c>
      <c r="E4772">
        <v>6</v>
      </c>
      <c r="F4772">
        <v>386539</v>
      </c>
      <c r="G4772">
        <v>1.55</v>
      </c>
      <c r="H4772" t="s">
        <v>21</v>
      </c>
    </row>
    <row r="4773" spans="1:8" hidden="1" x14ac:dyDescent="0.35">
      <c r="A4773" t="s">
        <v>38</v>
      </c>
      <c r="B4773">
        <v>2003</v>
      </c>
      <c r="C4773" t="s">
        <v>9</v>
      </c>
      <c r="D4773" t="s">
        <v>20</v>
      </c>
      <c r="E4773">
        <v>6</v>
      </c>
      <c r="F4773">
        <v>407671</v>
      </c>
      <c r="G4773">
        <v>1.47</v>
      </c>
      <c r="H4773" t="s">
        <v>21</v>
      </c>
    </row>
    <row r="4774" spans="1:8" hidden="1" x14ac:dyDescent="0.35">
      <c r="A4774" t="s">
        <v>38</v>
      </c>
      <c r="B4774">
        <v>2004</v>
      </c>
      <c r="C4774" t="s">
        <v>9</v>
      </c>
      <c r="D4774" t="s">
        <v>15</v>
      </c>
      <c r="E4774">
        <v>142</v>
      </c>
      <c r="F4774">
        <v>206158</v>
      </c>
      <c r="G4774">
        <v>68.88</v>
      </c>
      <c r="H4774" t="s">
        <v>13</v>
      </c>
    </row>
    <row r="4775" spans="1:8" hidden="1" x14ac:dyDescent="0.35">
      <c r="A4775" t="s">
        <v>38</v>
      </c>
      <c r="B4775">
        <v>2004</v>
      </c>
      <c r="C4775" t="s">
        <v>9</v>
      </c>
      <c r="D4775" t="s">
        <v>19</v>
      </c>
      <c r="E4775">
        <v>247</v>
      </c>
      <c r="F4775">
        <v>805166</v>
      </c>
      <c r="G4775">
        <v>30.68</v>
      </c>
      <c r="H4775" t="s">
        <v>13</v>
      </c>
    </row>
    <row r="4776" spans="1:8" hidden="1" x14ac:dyDescent="0.35">
      <c r="A4776" t="s">
        <v>38</v>
      </c>
      <c r="B4776">
        <v>2004</v>
      </c>
      <c r="C4776" t="s">
        <v>9</v>
      </c>
      <c r="D4776" t="s">
        <v>12</v>
      </c>
      <c r="E4776">
        <v>238</v>
      </c>
      <c r="F4776">
        <v>1075305</v>
      </c>
      <c r="G4776">
        <v>22.13</v>
      </c>
      <c r="H4776" t="s">
        <v>18</v>
      </c>
    </row>
    <row r="4777" spans="1:8" x14ac:dyDescent="0.35">
      <c r="A4777" t="s">
        <v>38</v>
      </c>
      <c r="B4777">
        <v>2004</v>
      </c>
      <c r="C4777" t="s">
        <v>14</v>
      </c>
      <c r="D4777" t="s">
        <v>15</v>
      </c>
      <c r="E4777">
        <v>58</v>
      </c>
      <c r="F4777">
        <v>323883</v>
      </c>
      <c r="G4777">
        <v>17.91</v>
      </c>
      <c r="H4777" t="s">
        <v>13</v>
      </c>
    </row>
    <row r="4778" spans="1:8" hidden="1" x14ac:dyDescent="0.35">
      <c r="A4778" t="s">
        <v>38</v>
      </c>
      <c r="B4778">
        <v>2004</v>
      </c>
      <c r="C4778" t="s">
        <v>9</v>
      </c>
      <c r="D4778" t="s">
        <v>17</v>
      </c>
      <c r="E4778">
        <v>74</v>
      </c>
      <c r="F4778">
        <v>584214</v>
      </c>
      <c r="G4778">
        <v>12.67</v>
      </c>
      <c r="H4778" t="s">
        <v>11</v>
      </c>
    </row>
    <row r="4779" spans="1:8" x14ac:dyDescent="0.35">
      <c r="A4779" t="s">
        <v>38</v>
      </c>
      <c r="B4779">
        <v>2004</v>
      </c>
      <c r="C4779" t="s">
        <v>14</v>
      </c>
      <c r="D4779" t="s">
        <v>19</v>
      </c>
      <c r="E4779">
        <v>105</v>
      </c>
      <c r="F4779">
        <v>971907</v>
      </c>
      <c r="G4779">
        <v>10.8</v>
      </c>
      <c r="H4779" t="s">
        <v>13</v>
      </c>
    </row>
    <row r="4780" spans="1:8" hidden="1" x14ac:dyDescent="0.35">
      <c r="A4780" t="s">
        <v>38</v>
      </c>
      <c r="B4780">
        <v>2004</v>
      </c>
      <c r="C4780" t="s">
        <v>9</v>
      </c>
      <c r="D4780" t="s">
        <v>10</v>
      </c>
      <c r="E4780">
        <v>40</v>
      </c>
      <c r="F4780">
        <v>548773</v>
      </c>
      <c r="G4780">
        <v>7.29</v>
      </c>
      <c r="H4780" t="s">
        <v>21</v>
      </c>
    </row>
    <row r="4781" spans="1:8" x14ac:dyDescent="0.35">
      <c r="A4781" t="s">
        <v>38</v>
      </c>
      <c r="B4781">
        <v>2004</v>
      </c>
      <c r="C4781" t="s">
        <v>14</v>
      </c>
      <c r="D4781" t="s">
        <v>12</v>
      </c>
      <c r="E4781">
        <v>75</v>
      </c>
      <c r="F4781">
        <v>1094568</v>
      </c>
      <c r="G4781">
        <v>6.85</v>
      </c>
      <c r="H4781" t="s">
        <v>18</v>
      </c>
    </row>
    <row r="4782" spans="1:8" x14ac:dyDescent="0.35">
      <c r="A4782" t="s">
        <v>38</v>
      </c>
      <c r="B4782">
        <v>2004</v>
      </c>
      <c r="C4782" t="s">
        <v>14</v>
      </c>
      <c r="D4782" t="s">
        <v>17</v>
      </c>
      <c r="E4782">
        <v>14</v>
      </c>
      <c r="F4782">
        <v>560854</v>
      </c>
      <c r="G4782">
        <v>2.5</v>
      </c>
      <c r="H4782" t="s">
        <v>11</v>
      </c>
    </row>
    <row r="4783" spans="1:8" x14ac:dyDescent="0.35">
      <c r="A4783" t="s">
        <v>38</v>
      </c>
      <c r="B4783">
        <v>2004</v>
      </c>
      <c r="C4783" t="s">
        <v>14</v>
      </c>
      <c r="D4783" t="s">
        <v>10</v>
      </c>
      <c r="E4783">
        <v>12</v>
      </c>
      <c r="F4783">
        <v>520846</v>
      </c>
      <c r="G4783">
        <v>2.2999999999999998</v>
      </c>
      <c r="H4783" t="s">
        <v>21</v>
      </c>
    </row>
    <row r="4784" spans="1:8" hidden="1" x14ac:dyDescent="0.35">
      <c r="A4784" t="s">
        <v>38</v>
      </c>
      <c r="B4784">
        <v>2004</v>
      </c>
      <c r="C4784" t="s">
        <v>9</v>
      </c>
      <c r="D4784" t="s">
        <v>20</v>
      </c>
      <c r="E4784">
        <v>5</v>
      </c>
      <c r="F4784">
        <v>387953</v>
      </c>
      <c r="G4784">
        <v>1.29</v>
      </c>
      <c r="H4784" t="s">
        <v>21</v>
      </c>
    </row>
    <row r="4785" spans="1:8" x14ac:dyDescent="0.35">
      <c r="A4785" t="s">
        <v>38</v>
      </c>
      <c r="B4785">
        <v>2004</v>
      </c>
      <c r="C4785" t="s">
        <v>14</v>
      </c>
      <c r="D4785" t="s">
        <v>20</v>
      </c>
      <c r="E4785">
        <v>3</v>
      </c>
      <c r="F4785">
        <v>367936</v>
      </c>
      <c r="G4785">
        <v>0.82</v>
      </c>
      <c r="H4785" t="s">
        <v>21</v>
      </c>
    </row>
    <row r="4786" spans="1:8" hidden="1" x14ac:dyDescent="0.35">
      <c r="A4786" t="s">
        <v>38</v>
      </c>
      <c r="B4786">
        <v>2005</v>
      </c>
      <c r="C4786" t="s">
        <v>9</v>
      </c>
      <c r="D4786" t="s">
        <v>15</v>
      </c>
      <c r="E4786">
        <v>126</v>
      </c>
      <c r="F4786">
        <v>209811</v>
      </c>
      <c r="G4786">
        <v>60.05</v>
      </c>
      <c r="H4786" t="s">
        <v>13</v>
      </c>
    </row>
    <row r="4787" spans="1:8" hidden="1" x14ac:dyDescent="0.35">
      <c r="A4787" t="s">
        <v>38</v>
      </c>
      <c r="B4787">
        <v>2005</v>
      </c>
      <c r="C4787" t="s">
        <v>9</v>
      </c>
      <c r="D4787" t="s">
        <v>19</v>
      </c>
      <c r="E4787">
        <v>269</v>
      </c>
      <c r="F4787">
        <v>807787</v>
      </c>
      <c r="G4787">
        <v>33.299999999999997</v>
      </c>
      <c r="H4787" t="s">
        <v>13</v>
      </c>
    </row>
    <row r="4788" spans="1:8" x14ac:dyDescent="0.35">
      <c r="A4788" t="s">
        <v>38</v>
      </c>
      <c r="B4788">
        <v>2005</v>
      </c>
      <c r="C4788" t="s">
        <v>14</v>
      </c>
      <c r="D4788" t="s">
        <v>15</v>
      </c>
      <c r="E4788">
        <v>71</v>
      </c>
      <c r="F4788">
        <v>331686</v>
      </c>
      <c r="G4788">
        <v>21.41</v>
      </c>
      <c r="H4788" t="s">
        <v>13</v>
      </c>
    </row>
    <row r="4789" spans="1:8" hidden="1" x14ac:dyDescent="0.35">
      <c r="A4789" t="s">
        <v>38</v>
      </c>
      <c r="B4789">
        <v>2005</v>
      </c>
      <c r="C4789" t="s">
        <v>9</v>
      </c>
      <c r="D4789" t="s">
        <v>12</v>
      </c>
      <c r="E4789">
        <v>214</v>
      </c>
      <c r="F4789">
        <v>1068843</v>
      </c>
      <c r="G4789">
        <v>20.02</v>
      </c>
      <c r="H4789" t="s">
        <v>18</v>
      </c>
    </row>
    <row r="4790" spans="1:8" hidden="1" x14ac:dyDescent="0.35">
      <c r="A4790" t="s">
        <v>38</v>
      </c>
      <c r="B4790">
        <v>2005</v>
      </c>
      <c r="C4790" t="s">
        <v>9</v>
      </c>
      <c r="D4790" t="s">
        <v>17</v>
      </c>
      <c r="E4790">
        <v>76</v>
      </c>
      <c r="F4790">
        <v>583573</v>
      </c>
      <c r="G4790">
        <v>13.02</v>
      </c>
      <c r="H4790" t="s">
        <v>11</v>
      </c>
    </row>
    <row r="4791" spans="1:8" x14ac:dyDescent="0.35">
      <c r="A4791" t="s">
        <v>38</v>
      </c>
      <c r="B4791">
        <v>2005</v>
      </c>
      <c r="C4791" t="s">
        <v>14</v>
      </c>
      <c r="D4791" t="s">
        <v>19</v>
      </c>
      <c r="E4791">
        <v>84</v>
      </c>
      <c r="F4791">
        <v>978437</v>
      </c>
      <c r="G4791">
        <v>8.59</v>
      </c>
      <c r="H4791" t="s">
        <v>13</v>
      </c>
    </row>
    <row r="4792" spans="1:8" hidden="1" x14ac:dyDescent="0.35">
      <c r="A4792" t="s">
        <v>38</v>
      </c>
      <c r="B4792">
        <v>2005</v>
      </c>
      <c r="C4792" t="s">
        <v>9</v>
      </c>
      <c r="D4792" t="s">
        <v>10</v>
      </c>
      <c r="E4792">
        <v>39</v>
      </c>
      <c r="F4792">
        <v>540814</v>
      </c>
      <c r="G4792">
        <v>7.21</v>
      </c>
      <c r="H4792" t="s">
        <v>21</v>
      </c>
    </row>
    <row r="4793" spans="1:8" x14ac:dyDescent="0.35">
      <c r="A4793" t="s">
        <v>38</v>
      </c>
      <c r="B4793">
        <v>2005</v>
      </c>
      <c r="C4793" t="s">
        <v>14</v>
      </c>
      <c r="D4793" t="s">
        <v>12</v>
      </c>
      <c r="E4793">
        <v>56</v>
      </c>
      <c r="F4793">
        <v>1085400</v>
      </c>
      <c r="G4793">
        <v>5.16</v>
      </c>
      <c r="H4793" t="s">
        <v>18</v>
      </c>
    </row>
    <row r="4794" spans="1:8" x14ac:dyDescent="0.35">
      <c r="A4794" t="s">
        <v>38</v>
      </c>
      <c r="B4794">
        <v>2005</v>
      </c>
      <c r="C4794" t="s">
        <v>14</v>
      </c>
      <c r="D4794" t="s">
        <v>10</v>
      </c>
      <c r="E4794">
        <v>20</v>
      </c>
      <c r="F4794">
        <v>513893</v>
      </c>
      <c r="G4794">
        <v>3.89</v>
      </c>
      <c r="H4794" t="s">
        <v>21</v>
      </c>
    </row>
    <row r="4795" spans="1:8" x14ac:dyDescent="0.35">
      <c r="A4795" t="s">
        <v>38</v>
      </c>
      <c r="B4795">
        <v>2005</v>
      </c>
      <c r="C4795" t="s">
        <v>14</v>
      </c>
      <c r="D4795" t="s">
        <v>17</v>
      </c>
      <c r="E4795">
        <v>21</v>
      </c>
      <c r="F4795">
        <v>559525</v>
      </c>
      <c r="G4795">
        <v>3.75</v>
      </c>
      <c r="H4795" t="s">
        <v>11</v>
      </c>
    </row>
    <row r="4796" spans="1:8" x14ac:dyDescent="0.35">
      <c r="A4796" t="s">
        <v>38</v>
      </c>
      <c r="B4796">
        <v>2005</v>
      </c>
      <c r="C4796" t="s">
        <v>14</v>
      </c>
      <c r="D4796" t="s">
        <v>20</v>
      </c>
      <c r="E4796">
        <v>3</v>
      </c>
      <c r="F4796">
        <v>352518</v>
      </c>
      <c r="G4796">
        <v>0.85</v>
      </c>
      <c r="H4796" t="s">
        <v>21</v>
      </c>
    </row>
    <row r="4797" spans="1:8" hidden="1" x14ac:dyDescent="0.35">
      <c r="A4797" t="s">
        <v>38</v>
      </c>
      <c r="B4797">
        <v>2005</v>
      </c>
      <c r="C4797" t="s">
        <v>9</v>
      </c>
      <c r="D4797" t="s">
        <v>20</v>
      </c>
      <c r="E4797">
        <v>3</v>
      </c>
      <c r="F4797">
        <v>371764</v>
      </c>
      <c r="G4797">
        <v>0.81</v>
      </c>
      <c r="H4797" t="s">
        <v>21</v>
      </c>
    </row>
    <row r="4798" spans="1:8" hidden="1" x14ac:dyDescent="0.35">
      <c r="A4798" t="s">
        <v>38</v>
      </c>
      <c r="B4798">
        <v>2006</v>
      </c>
      <c r="C4798" t="s">
        <v>9</v>
      </c>
      <c r="D4798" t="s">
        <v>15</v>
      </c>
      <c r="E4798">
        <v>154</v>
      </c>
      <c r="F4798">
        <v>212480</v>
      </c>
      <c r="G4798">
        <v>72.48</v>
      </c>
      <c r="H4798" t="s">
        <v>13</v>
      </c>
    </row>
    <row r="4799" spans="1:8" hidden="1" x14ac:dyDescent="0.35">
      <c r="A4799" t="s">
        <v>38</v>
      </c>
      <c r="B4799">
        <v>2006</v>
      </c>
      <c r="C4799" t="s">
        <v>9</v>
      </c>
      <c r="D4799" t="s">
        <v>19</v>
      </c>
      <c r="E4799">
        <v>274</v>
      </c>
      <c r="F4799">
        <v>807552</v>
      </c>
      <c r="G4799">
        <v>33.93</v>
      </c>
      <c r="H4799" t="s">
        <v>13</v>
      </c>
    </row>
    <row r="4800" spans="1:8" x14ac:dyDescent="0.35">
      <c r="A4800" t="s">
        <v>38</v>
      </c>
      <c r="B4800">
        <v>2006</v>
      </c>
      <c r="C4800" t="s">
        <v>14</v>
      </c>
      <c r="D4800" t="s">
        <v>15</v>
      </c>
      <c r="E4800">
        <v>71</v>
      </c>
      <c r="F4800">
        <v>338232</v>
      </c>
      <c r="G4800">
        <v>20.99</v>
      </c>
      <c r="H4800" t="s">
        <v>13</v>
      </c>
    </row>
    <row r="4801" spans="1:8" hidden="1" x14ac:dyDescent="0.35">
      <c r="A4801" t="s">
        <v>38</v>
      </c>
      <c r="B4801">
        <v>2006</v>
      </c>
      <c r="C4801" t="s">
        <v>9</v>
      </c>
      <c r="D4801" t="s">
        <v>12</v>
      </c>
      <c r="E4801">
        <v>196</v>
      </c>
      <c r="F4801">
        <v>1063959</v>
      </c>
      <c r="G4801">
        <v>18.420000000000002</v>
      </c>
      <c r="H4801" t="s">
        <v>18</v>
      </c>
    </row>
    <row r="4802" spans="1:8" hidden="1" x14ac:dyDescent="0.35">
      <c r="A4802" t="s">
        <v>38</v>
      </c>
      <c r="B4802">
        <v>2006</v>
      </c>
      <c r="C4802" t="s">
        <v>9</v>
      </c>
      <c r="D4802" t="s">
        <v>17</v>
      </c>
      <c r="E4802">
        <v>79</v>
      </c>
      <c r="F4802">
        <v>582969</v>
      </c>
      <c r="G4802">
        <v>13.55</v>
      </c>
      <c r="H4802" t="s">
        <v>11</v>
      </c>
    </row>
    <row r="4803" spans="1:8" hidden="1" x14ac:dyDescent="0.35">
      <c r="A4803" t="s">
        <v>38</v>
      </c>
      <c r="B4803">
        <v>2006</v>
      </c>
      <c r="C4803" t="s">
        <v>9</v>
      </c>
      <c r="D4803" t="s">
        <v>10</v>
      </c>
      <c r="E4803">
        <v>45</v>
      </c>
      <c r="F4803">
        <v>531167</v>
      </c>
      <c r="G4803">
        <v>8.4700000000000006</v>
      </c>
      <c r="H4803" t="s">
        <v>21</v>
      </c>
    </row>
    <row r="4804" spans="1:8" x14ac:dyDescent="0.35">
      <c r="A4804" t="s">
        <v>38</v>
      </c>
      <c r="B4804">
        <v>2006</v>
      </c>
      <c r="C4804" t="s">
        <v>14</v>
      </c>
      <c r="D4804" t="s">
        <v>19</v>
      </c>
      <c r="E4804">
        <v>73</v>
      </c>
      <c r="F4804">
        <v>981962</v>
      </c>
      <c r="G4804">
        <v>7.43</v>
      </c>
      <c r="H4804" t="s">
        <v>13</v>
      </c>
    </row>
    <row r="4805" spans="1:8" x14ac:dyDescent="0.35">
      <c r="A4805" t="s">
        <v>38</v>
      </c>
      <c r="B4805">
        <v>2006</v>
      </c>
      <c r="C4805" t="s">
        <v>14</v>
      </c>
      <c r="D4805" t="s">
        <v>12</v>
      </c>
      <c r="E4805">
        <v>53</v>
      </c>
      <c r="F4805">
        <v>1077713</v>
      </c>
      <c r="G4805">
        <v>4.92</v>
      </c>
      <c r="H4805" t="s">
        <v>18</v>
      </c>
    </row>
    <row r="4806" spans="1:8" x14ac:dyDescent="0.35">
      <c r="A4806" t="s">
        <v>38</v>
      </c>
      <c r="B4806">
        <v>2006</v>
      </c>
      <c r="C4806" t="s">
        <v>14</v>
      </c>
      <c r="D4806" t="s">
        <v>17</v>
      </c>
      <c r="E4806">
        <v>17</v>
      </c>
      <c r="F4806">
        <v>558543</v>
      </c>
      <c r="G4806">
        <v>3.04</v>
      </c>
      <c r="H4806" t="s">
        <v>11</v>
      </c>
    </row>
    <row r="4807" spans="1:8" x14ac:dyDescent="0.35">
      <c r="A4807" t="s">
        <v>38</v>
      </c>
      <c r="B4807">
        <v>2006</v>
      </c>
      <c r="C4807" t="s">
        <v>14</v>
      </c>
      <c r="D4807" t="s">
        <v>10</v>
      </c>
      <c r="E4807">
        <v>11</v>
      </c>
      <c r="F4807">
        <v>504961</v>
      </c>
      <c r="G4807">
        <v>2.1800000000000002</v>
      </c>
      <c r="H4807" t="s">
        <v>21</v>
      </c>
    </row>
    <row r="4808" spans="1:8" hidden="1" x14ac:dyDescent="0.35">
      <c r="A4808" t="s">
        <v>38</v>
      </c>
      <c r="B4808">
        <v>2006</v>
      </c>
      <c r="C4808" t="s">
        <v>9</v>
      </c>
      <c r="D4808" t="s">
        <v>20</v>
      </c>
      <c r="E4808">
        <v>4</v>
      </c>
      <c r="F4808">
        <v>358730</v>
      </c>
      <c r="G4808">
        <v>1.1200000000000001</v>
      </c>
      <c r="H4808" t="s">
        <v>21</v>
      </c>
    </row>
    <row r="4809" spans="1:8" x14ac:dyDescent="0.35">
      <c r="A4809" t="s">
        <v>38</v>
      </c>
      <c r="B4809">
        <v>2006</v>
      </c>
      <c r="C4809" t="s">
        <v>14</v>
      </c>
      <c r="D4809" t="s">
        <v>20</v>
      </c>
      <c r="E4809">
        <v>0</v>
      </c>
      <c r="F4809">
        <v>340240</v>
      </c>
      <c r="G4809">
        <v>0</v>
      </c>
      <c r="H4809" t="s">
        <v>21</v>
      </c>
    </row>
    <row r="4810" spans="1:8" hidden="1" x14ac:dyDescent="0.35">
      <c r="A4810" t="s">
        <v>38</v>
      </c>
      <c r="B4810">
        <v>2007</v>
      </c>
      <c r="C4810" t="s">
        <v>9</v>
      </c>
      <c r="D4810" t="s">
        <v>15</v>
      </c>
      <c r="E4810">
        <v>151</v>
      </c>
      <c r="F4810">
        <v>215225</v>
      </c>
      <c r="G4810">
        <v>70.16</v>
      </c>
      <c r="H4810" t="s">
        <v>13</v>
      </c>
    </row>
    <row r="4811" spans="1:8" hidden="1" x14ac:dyDescent="0.35">
      <c r="A4811" t="s">
        <v>38</v>
      </c>
      <c r="B4811">
        <v>2007</v>
      </c>
      <c r="C4811" t="s">
        <v>9</v>
      </c>
      <c r="D4811" t="s">
        <v>19</v>
      </c>
      <c r="E4811">
        <v>238</v>
      </c>
      <c r="F4811">
        <v>804233</v>
      </c>
      <c r="G4811">
        <v>29.59</v>
      </c>
      <c r="H4811" t="s">
        <v>13</v>
      </c>
    </row>
    <row r="4812" spans="1:8" x14ac:dyDescent="0.35">
      <c r="A4812" t="s">
        <v>38</v>
      </c>
      <c r="B4812">
        <v>2007</v>
      </c>
      <c r="C4812" t="s">
        <v>14</v>
      </c>
      <c r="D4812" t="s">
        <v>15</v>
      </c>
      <c r="E4812">
        <v>70</v>
      </c>
      <c r="F4812">
        <v>344739</v>
      </c>
      <c r="G4812">
        <v>20.309999999999999</v>
      </c>
      <c r="H4812" t="s">
        <v>13</v>
      </c>
    </row>
    <row r="4813" spans="1:8" hidden="1" x14ac:dyDescent="0.35">
      <c r="A4813" t="s">
        <v>38</v>
      </c>
      <c r="B4813">
        <v>2007</v>
      </c>
      <c r="C4813" t="s">
        <v>9</v>
      </c>
      <c r="D4813" t="s">
        <v>12</v>
      </c>
      <c r="E4813">
        <v>180</v>
      </c>
      <c r="F4813">
        <v>1061001</v>
      </c>
      <c r="G4813">
        <v>16.97</v>
      </c>
      <c r="H4813" t="s">
        <v>18</v>
      </c>
    </row>
    <row r="4814" spans="1:8" hidden="1" x14ac:dyDescent="0.35">
      <c r="A4814" t="s">
        <v>38</v>
      </c>
      <c r="B4814">
        <v>2007</v>
      </c>
      <c r="C4814" t="s">
        <v>9</v>
      </c>
      <c r="D4814" t="s">
        <v>17</v>
      </c>
      <c r="E4814">
        <v>55</v>
      </c>
      <c r="F4814">
        <v>583293</v>
      </c>
      <c r="G4814">
        <v>9.43</v>
      </c>
      <c r="H4814" t="s">
        <v>11</v>
      </c>
    </row>
    <row r="4815" spans="1:8" x14ac:dyDescent="0.35">
      <c r="A4815" t="s">
        <v>38</v>
      </c>
      <c r="B4815">
        <v>2007</v>
      </c>
      <c r="C4815" t="s">
        <v>14</v>
      </c>
      <c r="D4815" t="s">
        <v>19</v>
      </c>
      <c r="E4815">
        <v>82</v>
      </c>
      <c r="F4815">
        <v>981661</v>
      </c>
      <c r="G4815">
        <v>8.35</v>
      </c>
      <c r="H4815" t="s">
        <v>13</v>
      </c>
    </row>
    <row r="4816" spans="1:8" hidden="1" x14ac:dyDescent="0.35">
      <c r="A4816" t="s">
        <v>38</v>
      </c>
      <c r="B4816">
        <v>2007</v>
      </c>
      <c r="C4816" t="s">
        <v>9</v>
      </c>
      <c r="D4816" t="s">
        <v>10</v>
      </c>
      <c r="E4816">
        <v>39</v>
      </c>
      <c r="F4816">
        <v>518624</v>
      </c>
      <c r="G4816">
        <v>7.52</v>
      </c>
      <c r="H4816" t="s">
        <v>21</v>
      </c>
    </row>
    <row r="4817" spans="1:8" x14ac:dyDescent="0.35">
      <c r="A4817" t="s">
        <v>38</v>
      </c>
      <c r="B4817">
        <v>2007</v>
      </c>
      <c r="C4817" t="s">
        <v>14</v>
      </c>
      <c r="D4817" t="s">
        <v>12</v>
      </c>
      <c r="E4817">
        <v>58</v>
      </c>
      <c r="F4817">
        <v>1072051</v>
      </c>
      <c r="G4817">
        <v>5.41</v>
      </c>
      <c r="H4817" t="s">
        <v>18</v>
      </c>
    </row>
    <row r="4818" spans="1:8" x14ac:dyDescent="0.35">
      <c r="A4818" t="s">
        <v>38</v>
      </c>
      <c r="B4818">
        <v>2007</v>
      </c>
      <c r="C4818" t="s">
        <v>14</v>
      </c>
      <c r="D4818" t="s">
        <v>17</v>
      </c>
      <c r="E4818">
        <v>15</v>
      </c>
      <c r="F4818">
        <v>558209</v>
      </c>
      <c r="G4818">
        <v>2.69</v>
      </c>
      <c r="H4818" t="s">
        <v>11</v>
      </c>
    </row>
    <row r="4819" spans="1:8" x14ac:dyDescent="0.35">
      <c r="A4819" t="s">
        <v>38</v>
      </c>
      <c r="B4819">
        <v>2007</v>
      </c>
      <c r="C4819" t="s">
        <v>14</v>
      </c>
      <c r="D4819" t="s">
        <v>10</v>
      </c>
      <c r="E4819">
        <v>9</v>
      </c>
      <c r="F4819">
        <v>493056</v>
      </c>
      <c r="G4819">
        <v>1.83</v>
      </c>
      <c r="H4819" t="s">
        <v>21</v>
      </c>
    </row>
    <row r="4820" spans="1:8" x14ac:dyDescent="0.35">
      <c r="A4820" t="s">
        <v>38</v>
      </c>
      <c r="B4820">
        <v>2007</v>
      </c>
      <c r="C4820" t="s">
        <v>14</v>
      </c>
      <c r="D4820" t="s">
        <v>20</v>
      </c>
      <c r="E4820">
        <v>5</v>
      </c>
      <c r="F4820">
        <v>331138</v>
      </c>
      <c r="G4820">
        <v>1.51</v>
      </c>
      <c r="H4820" t="s">
        <v>22</v>
      </c>
    </row>
    <row r="4821" spans="1:8" hidden="1" x14ac:dyDescent="0.35">
      <c r="A4821" t="s">
        <v>38</v>
      </c>
      <c r="B4821">
        <v>2007</v>
      </c>
      <c r="C4821" t="s">
        <v>9</v>
      </c>
      <c r="D4821" t="s">
        <v>20</v>
      </c>
      <c r="E4821">
        <v>0</v>
      </c>
      <c r="F4821">
        <v>349244</v>
      </c>
      <c r="G4821">
        <v>0</v>
      </c>
      <c r="H4821" t="s">
        <v>22</v>
      </c>
    </row>
    <row r="4822" spans="1:8" hidden="1" x14ac:dyDescent="0.35">
      <c r="A4822" t="s">
        <v>38</v>
      </c>
      <c r="B4822">
        <v>2008</v>
      </c>
      <c r="C4822" t="s">
        <v>9</v>
      </c>
      <c r="D4822" t="s">
        <v>15</v>
      </c>
      <c r="E4822">
        <v>132</v>
      </c>
      <c r="F4822">
        <v>218689</v>
      </c>
      <c r="G4822">
        <v>60.36</v>
      </c>
      <c r="H4822" t="s">
        <v>13</v>
      </c>
    </row>
    <row r="4823" spans="1:8" hidden="1" x14ac:dyDescent="0.35">
      <c r="A4823" t="s">
        <v>38</v>
      </c>
      <c r="B4823">
        <v>2008</v>
      </c>
      <c r="C4823" t="s">
        <v>9</v>
      </c>
      <c r="D4823" t="s">
        <v>19</v>
      </c>
      <c r="E4823">
        <v>248</v>
      </c>
      <c r="F4823">
        <v>801793</v>
      </c>
      <c r="G4823">
        <v>30.93</v>
      </c>
      <c r="H4823" t="s">
        <v>13</v>
      </c>
    </row>
    <row r="4824" spans="1:8" hidden="1" x14ac:dyDescent="0.35">
      <c r="A4824" t="s">
        <v>38</v>
      </c>
      <c r="B4824">
        <v>2008</v>
      </c>
      <c r="C4824" t="s">
        <v>9</v>
      </c>
      <c r="D4824" t="s">
        <v>12</v>
      </c>
      <c r="E4824">
        <v>205</v>
      </c>
      <c r="F4824">
        <v>1058360</v>
      </c>
      <c r="G4824">
        <v>19.37</v>
      </c>
      <c r="H4824" t="s">
        <v>18</v>
      </c>
    </row>
    <row r="4825" spans="1:8" x14ac:dyDescent="0.35">
      <c r="A4825" t="s">
        <v>38</v>
      </c>
      <c r="B4825">
        <v>2008</v>
      </c>
      <c r="C4825" t="s">
        <v>14</v>
      </c>
      <c r="D4825" t="s">
        <v>15</v>
      </c>
      <c r="E4825">
        <v>66</v>
      </c>
      <c r="F4825">
        <v>352453</v>
      </c>
      <c r="G4825">
        <v>18.73</v>
      </c>
      <c r="H4825" t="s">
        <v>13</v>
      </c>
    </row>
    <row r="4826" spans="1:8" x14ac:dyDescent="0.35">
      <c r="A4826" t="s">
        <v>38</v>
      </c>
      <c r="B4826">
        <v>2008</v>
      </c>
      <c r="C4826" t="s">
        <v>14</v>
      </c>
      <c r="D4826" t="s">
        <v>19</v>
      </c>
      <c r="E4826">
        <v>106</v>
      </c>
      <c r="F4826">
        <v>980953</v>
      </c>
      <c r="G4826">
        <v>10.81</v>
      </c>
      <c r="H4826" t="s">
        <v>13</v>
      </c>
    </row>
    <row r="4827" spans="1:8" hidden="1" x14ac:dyDescent="0.35">
      <c r="A4827" t="s">
        <v>38</v>
      </c>
      <c r="B4827">
        <v>2008</v>
      </c>
      <c r="C4827" t="s">
        <v>9</v>
      </c>
      <c r="D4827" t="s">
        <v>17</v>
      </c>
      <c r="E4827">
        <v>60</v>
      </c>
      <c r="F4827">
        <v>581969</v>
      </c>
      <c r="G4827">
        <v>10.31</v>
      </c>
      <c r="H4827" t="s">
        <v>11</v>
      </c>
    </row>
    <row r="4828" spans="1:8" hidden="1" x14ac:dyDescent="0.35">
      <c r="A4828" t="s">
        <v>38</v>
      </c>
      <c r="B4828">
        <v>2008</v>
      </c>
      <c r="C4828" t="s">
        <v>9</v>
      </c>
      <c r="D4828" t="s">
        <v>10</v>
      </c>
      <c r="E4828">
        <v>48</v>
      </c>
      <c r="F4828">
        <v>504391</v>
      </c>
      <c r="G4828">
        <v>9.52</v>
      </c>
      <c r="H4828" t="s">
        <v>21</v>
      </c>
    </row>
    <row r="4829" spans="1:8" x14ac:dyDescent="0.35">
      <c r="A4829" t="s">
        <v>38</v>
      </c>
      <c r="B4829">
        <v>2008</v>
      </c>
      <c r="C4829" t="s">
        <v>14</v>
      </c>
      <c r="D4829" t="s">
        <v>12</v>
      </c>
      <c r="E4829">
        <v>41</v>
      </c>
      <c r="F4829">
        <v>1066979</v>
      </c>
      <c r="G4829">
        <v>3.84</v>
      </c>
      <c r="H4829" t="s">
        <v>18</v>
      </c>
    </row>
    <row r="4830" spans="1:8" x14ac:dyDescent="0.35">
      <c r="A4830" t="s">
        <v>38</v>
      </c>
      <c r="B4830">
        <v>2008</v>
      </c>
      <c r="C4830" t="s">
        <v>14</v>
      </c>
      <c r="D4830" t="s">
        <v>17</v>
      </c>
      <c r="E4830">
        <v>21</v>
      </c>
      <c r="F4830">
        <v>555973</v>
      </c>
      <c r="G4830">
        <v>3.78</v>
      </c>
      <c r="H4830" t="s">
        <v>11</v>
      </c>
    </row>
    <row r="4831" spans="1:8" x14ac:dyDescent="0.35">
      <c r="A4831" t="s">
        <v>38</v>
      </c>
      <c r="B4831">
        <v>2008</v>
      </c>
      <c r="C4831" t="s">
        <v>14</v>
      </c>
      <c r="D4831" t="s">
        <v>10</v>
      </c>
      <c r="E4831">
        <v>10</v>
      </c>
      <c r="F4831">
        <v>479334</v>
      </c>
      <c r="G4831">
        <v>2.09</v>
      </c>
      <c r="H4831" t="s">
        <v>21</v>
      </c>
    </row>
    <row r="4832" spans="1:8" x14ac:dyDescent="0.35">
      <c r="A4832" t="s">
        <v>38</v>
      </c>
      <c r="B4832">
        <v>2008</v>
      </c>
      <c r="C4832" t="s">
        <v>14</v>
      </c>
      <c r="D4832" t="s">
        <v>20</v>
      </c>
      <c r="E4832">
        <v>1</v>
      </c>
      <c r="F4832">
        <v>324354</v>
      </c>
      <c r="G4832">
        <v>0.31</v>
      </c>
      <c r="H4832" t="s">
        <v>22</v>
      </c>
    </row>
    <row r="4833" spans="1:8" hidden="1" x14ac:dyDescent="0.35">
      <c r="A4833" t="s">
        <v>38</v>
      </c>
      <c r="B4833">
        <v>2008</v>
      </c>
      <c r="C4833" t="s">
        <v>9</v>
      </c>
      <c r="D4833" t="s">
        <v>20</v>
      </c>
      <c r="E4833">
        <v>1</v>
      </c>
      <c r="F4833">
        <v>342263</v>
      </c>
      <c r="G4833">
        <v>0.28999999999999998</v>
      </c>
      <c r="H4833" t="s">
        <v>22</v>
      </c>
    </row>
    <row r="4834" spans="1:8" hidden="1" x14ac:dyDescent="0.35">
      <c r="A4834" t="s">
        <v>38</v>
      </c>
      <c r="B4834">
        <v>2009</v>
      </c>
      <c r="C4834" t="s">
        <v>9</v>
      </c>
      <c r="D4834" t="s">
        <v>15</v>
      </c>
      <c r="E4834">
        <v>120</v>
      </c>
      <c r="F4834">
        <v>222390</v>
      </c>
      <c r="G4834">
        <v>53.96</v>
      </c>
      <c r="H4834" t="s">
        <v>13</v>
      </c>
    </row>
    <row r="4835" spans="1:8" hidden="1" x14ac:dyDescent="0.35">
      <c r="A4835" t="s">
        <v>38</v>
      </c>
      <c r="B4835">
        <v>2009</v>
      </c>
      <c r="C4835" t="s">
        <v>9</v>
      </c>
      <c r="D4835" t="s">
        <v>19</v>
      </c>
      <c r="E4835">
        <v>241</v>
      </c>
      <c r="F4835">
        <v>799938</v>
      </c>
      <c r="G4835">
        <v>30.13</v>
      </c>
      <c r="H4835" t="s">
        <v>13</v>
      </c>
    </row>
    <row r="4836" spans="1:8" hidden="1" x14ac:dyDescent="0.35">
      <c r="A4836" t="s">
        <v>38</v>
      </c>
      <c r="B4836">
        <v>2009</v>
      </c>
      <c r="C4836" t="s">
        <v>9</v>
      </c>
      <c r="D4836" t="s">
        <v>12</v>
      </c>
      <c r="E4836">
        <v>211</v>
      </c>
      <c r="F4836">
        <v>1058524</v>
      </c>
      <c r="G4836">
        <v>19.93</v>
      </c>
      <c r="H4836" t="s">
        <v>18</v>
      </c>
    </row>
    <row r="4837" spans="1:8" x14ac:dyDescent="0.35">
      <c r="A4837" t="s">
        <v>38</v>
      </c>
      <c r="B4837">
        <v>2009</v>
      </c>
      <c r="C4837" t="s">
        <v>14</v>
      </c>
      <c r="D4837" t="s">
        <v>15</v>
      </c>
      <c r="E4837">
        <v>63</v>
      </c>
      <c r="F4837">
        <v>360613</v>
      </c>
      <c r="G4837">
        <v>17.47</v>
      </c>
      <c r="H4837" t="s">
        <v>13</v>
      </c>
    </row>
    <row r="4838" spans="1:8" hidden="1" x14ac:dyDescent="0.35">
      <c r="A4838" t="s">
        <v>38</v>
      </c>
      <c r="B4838">
        <v>2009</v>
      </c>
      <c r="C4838" t="s">
        <v>9</v>
      </c>
      <c r="D4838" t="s">
        <v>17</v>
      </c>
      <c r="E4838">
        <v>60</v>
      </c>
      <c r="F4838">
        <v>575940</v>
      </c>
      <c r="G4838">
        <v>10.42</v>
      </c>
      <c r="H4838" t="s">
        <v>11</v>
      </c>
    </row>
    <row r="4839" spans="1:8" x14ac:dyDescent="0.35">
      <c r="A4839" t="s">
        <v>38</v>
      </c>
      <c r="B4839">
        <v>2009</v>
      </c>
      <c r="C4839" t="s">
        <v>14</v>
      </c>
      <c r="D4839" t="s">
        <v>19</v>
      </c>
      <c r="E4839">
        <v>72</v>
      </c>
      <c r="F4839">
        <v>979605</v>
      </c>
      <c r="G4839">
        <v>7.35</v>
      </c>
      <c r="H4839" t="s">
        <v>13</v>
      </c>
    </row>
    <row r="4840" spans="1:8" hidden="1" x14ac:dyDescent="0.35">
      <c r="A4840" t="s">
        <v>38</v>
      </c>
      <c r="B4840">
        <v>2009</v>
      </c>
      <c r="C4840" t="s">
        <v>9</v>
      </c>
      <c r="D4840" t="s">
        <v>10</v>
      </c>
      <c r="E4840">
        <v>29</v>
      </c>
      <c r="F4840">
        <v>487528</v>
      </c>
      <c r="G4840">
        <v>5.95</v>
      </c>
      <c r="H4840" t="s">
        <v>21</v>
      </c>
    </row>
    <row r="4841" spans="1:8" x14ac:dyDescent="0.35">
      <c r="A4841" t="s">
        <v>38</v>
      </c>
      <c r="B4841">
        <v>2009</v>
      </c>
      <c r="C4841" t="s">
        <v>14</v>
      </c>
      <c r="D4841" t="s">
        <v>12</v>
      </c>
      <c r="E4841">
        <v>49</v>
      </c>
      <c r="F4841">
        <v>1064955</v>
      </c>
      <c r="G4841">
        <v>4.5999999999999996</v>
      </c>
      <c r="H4841" t="s">
        <v>18</v>
      </c>
    </row>
    <row r="4842" spans="1:8" x14ac:dyDescent="0.35">
      <c r="A4842" t="s">
        <v>38</v>
      </c>
      <c r="B4842">
        <v>2009</v>
      </c>
      <c r="C4842" t="s">
        <v>14</v>
      </c>
      <c r="D4842" t="s">
        <v>17</v>
      </c>
      <c r="E4842">
        <v>13</v>
      </c>
      <c r="F4842">
        <v>548235</v>
      </c>
      <c r="G4842">
        <v>2.37</v>
      </c>
      <c r="H4842" t="s">
        <v>11</v>
      </c>
    </row>
    <row r="4843" spans="1:8" x14ac:dyDescent="0.35">
      <c r="A4843" t="s">
        <v>38</v>
      </c>
      <c r="B4843">
        <v>2009</v>
      </c>
      <c r="C4843" t="s">
        <v>14</v>
      </c>
      <c r="D4843" t="s">
        <v>10</v>
      </c>
      <c r="E4843">
        <v>9</v>
      </c>
      <c r="F4843">
        <v>463505</v>
      </c>
      <c r="G4843">
        <v>1.94</v>
      </c>
      <c r="H4843" t="s">
        <v>21</v>
      </c>
    </row>
    <row r="4844" spans="1:8" hidden="1" x14ac:dyDescent="0.35">
      <c r="A4844" t="s">
        <v>38</v>
      </c>
      <c r="B4844">
        <v>2009</v>
      </c>
      <c r="C4844" t="s">
        <v>9</v>
      </c>
      <c r="D4844" t="s">
        <v>20</v>
      </c>
      <c r="E4844">
        <v>1</v>
      </c>
      <c r="F4844">
        <v>338266</v>
      </c>
      <c r="G4844">
        <v>0.3</v>
      </c>
      <c r="H4844" t="s">
        <v>22</v>
      </c>
    </row>
    <row r="4845" spans="1:8" x14ac:dyDescent="0.35">
      <c r="A4845" t="s">
        <v>38</v>
      </c>
      <c r="B4845">
        <v>2009</v>
      </c>
      <c r="C4845" t="s">
        <v>14</v>
      </c>
      <c r="D4845" t="s">
        <v>20</v>
      </c>
      <c r="E4845">
        <v>0</v>
      </c>
      <c r="F4845">
        <v>320318</v>
      </c>
      <c r="G4845">
        <v>0</v>
      </c>
      <c r="H4845" t="s">
        <v>22</v>
      </c>
    </row>
    <row r="4846" spans="1:8" hidden="1" x14ac:dyDescent="0.35">
      <c r="A4846" t="s">
        <v>38</v>
      </c>
      <c r="B4846">
        <v>2010</v>
      </c>
      <c r="C4846" t="s">
        <v>9</v>
      </c>
      <c r="D4846" t="s">
        <v>15</v>
      </c>
      <c r="E4846">
        <v>137</v>
      </c>
      <c r="F4846">
        <v>224566</v>
      </c>
      <c r="G4846">
        <v>61.01</v>
      </c>
      <c r="H4846" t="s">
        <v>13</v>
      </c>
    </row>
    <row r="4847" spans="1:8" hidden="1" x14ac:dyDescent="0.35">
      <c r="A4847" t="s">
        <v>38</v>
      </c>
      <c r="B4847">
        <v>2010</v>
      </c>
      <c r="C4847" t="s">
        <v>9</v>
      </c>
      <c r="D4847" t="s">
        <v>19</v>
      </c>
      <c r="E4847">
        <v>217</v>
      </c>
      <c r="F4847">
        <v>799085</v>
      </c>
      <c r="G4847">
        <v>27.16</v>
      </c>
      <c r="H4847" t="s">
        <v>13</v>
      </c>
    </row>
    <row r="4848" spans="1:8" hidden="1" x14ac:dyDescent="0.35">
      <c r="A4848" t="s">
        <v>38</v>
      </c>
      <c r="B4848">
        <v>2010</v>
      </c>
      <c r="C4848" t="s">
        <v>9</v>
      </c>
      <c r="D4848" t="s">
        <v>12</v>
      </c>
      <c r="E4848">
        <v>202</v>
      </c>
      <c r="F4848">
        <v>1058086</v>
      </c>
      <c r="G4848">
        <v>19.09</v>
      </c>
      <c r="H4848" t="s">
        <v>11</v>
      </c>
    </row>
    <row r="4849" spans="1:8" x14ac:dyDescent="0.35">
      <c r="A4849" t="s">
        <v>38</v>
      </c>
      <c r="B4849">
        <v>2010</v>
      </c>
      <c r="C4849" t="s">
        <v>14</v>
      </c>
      <c r="D4849" t="s">
        <v>15</v>
      </c>
      <c r="E4849">
        <v>60</v>
      </c>
      <c r="F4849">
        <v>366672</v>
      </c>
      <c r="G4849">
        <v>16.36</v>
      </c>
      <c r="H4849" t="s">
        <v>13</v>
      </c>
    </row>
    <row r="4850" spans="1:8" hidden="1" x14ac:dyDescent="0.35">
      <c r="A4850" t="s">
        <v>38</v>
      </c>
      <c r="B4850">
        <v>2010</v>
      </c>
      <c r="C4850" t="s">
        <v>9</v>
      </c>
      <c r="D4850" t="s">
        <v>17</v>
      </c>
      <c r="E4850">
        <v>57</v>
      </c>
      <c r="F4850">
        <v>566462</v>
      </c>
      <c r="G4850">
        <v>10.06</v>
      </c>
      <c r="H4850" t="s">
        <v>11</v>
      </c>
    </row>
    <row r="4851" spans="1:8" x14ac:dyDescent="0.35">
      <c r="A4851" t="s">
        <v>38</v>
      </c>
      <c r="B4851">
        <v>2010</v>
      </c>
      <c r="C4851" t="s">
        <v>14</v>
      </c>
      <c r="D4851" t="s">
        <v>19</v>
      </c>
      <c r="E4851">
        <v>74</v>
      </c>
      <c r="F4851">
        <v>979427</v>
      </c>
      <c r="G4851">
        <v>7.56</v>
      </c>
      <c r="H4851" t="s">
        <v>13</v>
      </c>
    </row>
    <row r="4852" spans="1:8" hidden="1" x14ac:dyDescent="0.35">
      <c r="A4852" t="s">
        <v>38</v>
      </c>
      <c r="B4852">
        <v>2010</v>
      </c>
      <c r="C4852" t="s">
        <v>9</v>
      </c>
      <c r="D4852" t="s">
        <v>10</v>
      </c>
      <c r="E4852">
        <v>35</v>
      </c>
      <c r="F4852">
        <v>467481</v>
      </c>
      <c r="G4852">
        <v>7.49</v>
      </c>
      <c r="H4852" t="s">
        <v>21</v>
      </c>
    </row>
    <row r="4853" spans="1:8" x14ac:dyDescent="0.35">
      <c r="A4853" t="s">
        <v>38</v>
      </c>
      <c r="B4853">
        <v>2010</v>
      </c>
      <c r="C4853" t="s">
        <v>14</v>
      </c>
      <c r="D4853" t="s">
        <v>12</v>
      </c>
      <c r="E4853">
        <v>57</v>
      </c>
      <c r="F4853">
        <v>1061049</v>
      </c>
      <c r="G4853">
        <v>5.37</v>
      </c>
      <c r="H4853" t="s">
        <v>11</v>
      </c>
    </row>
    <row r="4854" spans="1:8" x14ac:dyDescent="0.35">
      <c r="A4854" t="s">
        <v>38</v>
      </c>
      <c r="B4854">
        <v>2010</v>
      </c>
      <c r="C4854" t="s">
        <v>14</v>
      </c>
      <c r="D4854" t="s">
        <v>17</v>
      </c>
      <c r="E4854">
        <v>11</v>
      </c>
      <c r="F4854">
        <v>537199</v>
      </c>
      <c r="G4854">
        <v>2.0499999999999998</v>
      </c>
      <c r="H4854" t="s">
        <v>11</v>
      </c>
    </row>
    <row r="4855" spans="1:8" x14ac:dyDescent="0.35">
      <c r="A4855" t="s">
        <v>38</v>
      </c>
      <c r="B4855">
        <v>2010</v>
      </c>
      <c r="C4855" t="s">
        <v>14</v>
      </c>
      <c r="D4855" t="s">
        <v>10</v>
      </c>
      <c r="E4855">
        <v>8</v>
      </c>
      <c r="F4855">
        <v>444943</v>
      </c>
      <c r="G4855">
        <v>1.8</v>
      </c>
      <c r="H4855" t="s">
        <v>21</v>
      </c>
    </row>
    <row r="4856" spans="1:8" hidden="1" x14ac:dyDescent="0.35">
      <c r="A4856" t="s">
        <v>38</v>
      </c>
      <c r="B4856">
        <v>2010</v>
      </c>
      <c r="C4856" t="s">
        <v>9</v>
      </c>
      <c r="D4856" t="s">
        <v>20</v>
      </c>
      <c r="E4856">
        <v>1</v>
      </c>
      <c r="F4856">
        <v>338094</v>
      </c>
      <c r="G4856">
        <v>0.3</v>
      </c>
      <c r="H4856" t="s">
        <v>22</v>
      </c>
    </row>
    <row r="4857" spans="1:8" x14ac:dyDescent="0.35">
      <c r="A4857" t="s">
        <v>38</v>
      </c>
      <c r="B4857">
        <v>2010</v>
      </c>
      <c r="C4857" t="s">
        <v>14</v>
      </c>
      <c r="D4857" t="s">
        <v>20</v>
      </c>
      <c r="E4857">
        <v>0</v>
      </c>
      <c r="F4857">
        <v>319676</v>
      </c>
      <c r="G4857">
        <v>0</v>
      </c>
      <c r="H4857" t="s">
        <v>22</v>
      </c>
    </row>
    <row r="4858" spans="1:8" hidden="1" x14ac:dyDescent="0.35">
      <c r="A4858" t="s">
        <v>38</v>
      </c>
      <c r="B4858">
        <v>2011</v>
      </c>
      <c r="C4858" t="s">
        <v>9</v>
      </c>
      <c r="D4858" t="s">
        <v>15</v>
      </c>
      <c r="E4858">
        <v>98</v>
      </c>
      <c r="F4858">
        <v>226843</v>
      </c>
      <c r="G4858">
        <v>43.2</v>
      </c>
      <c r="H4858" t="s">
        <v>13</v>
      </c>
    </row>
    <row r="4859" spans="1:8" hidden="1" x14ac:dyDescent="0.35">
      <c r="A4859" t="s">
        <v>38</v>
      </c>
      <c r="B4859">
        <v>2011</v>
      </c>
      <c r="C4859" t="s">
        <v>9</v>
      </c>
      <c r="D4859" t="s">
        <v>19</v>
      </c>
      <c r="E4859">
        <v>209</v>
      </c>
      <c r="F4859">
        <v>813732</v>
      </c>
      <c r="G4859">
        <v>25.68</v>
      </c>
      <c r="H4859" t="s">
        <v>18</v>
      </c>
    </row>
    <row r="4860" spans="1:8" hidden="1" x14ac:dyDescent="0.35">
      <c r="A4860" t="s">
        <v>38</v>
      </c>
      <c r="B4860">
        <v>2011</v>
      </c>
      <c r="C4860" t="s">
        <v>9</v>
      </c>
      <c r="D4860" t="s">
        <v>12</v>
      </c>
      <c r="E4860">
        <v>201</v>
      </c>
      <c r="F4860">
        <v>1054285</v>
      </c>
      <c r="G4860">
        <v>19.07</v>
      </c>
      <c r="H4860" t="s">
        <v>11</v>
      </c>
    </row>
    <row r="4861" spans="1:8" x14ac:dyDescent="0.35">
      <c r="A4861" t="s">
        <v>38</v>
      </c>
      <c r="B4861">
        <v>2011</v>
      </c>
      <c r="C4861" t="s">
        <v>14</v>
      </c>
      <c r="D4861" t="s">
        <v>15</v>
      </c>
      <c r="E4861">
        <v>48</v>
      </c>
      <c r="F4861">
        <v>372993</v>
      </c>
      <c r="G4861">
        <v>12.87</v>
      </c>
      <c r="H4861" t="s">
        <v>13</v>
      </c>
    </row>
    <row r="4862" spans="1:8" hidden="1" x14ac:dyDescent="0.35">
      <c r="A4862" t="s">
        <v>38</v>
      </c>
      <c r="B4862">
        <v>2011</v>
      </c>
      <c r="C4862" t="s">
        <v>9</v>
      </c>
      <c r="D4862" t="s">
        <v>17</v>
      </c>
      <c r="E4862">
        <v>59</v>
      </c>
      <c r="F4862">
        <v>543115</v>
      </c>
      <c r="G4862">
        <v>10.86</v>
      </c>
      <c r="H4862" t="s">
        <v>21</v>
      </c>
    </row>
    <row r="4863" spans="1:8" hidden="1" x14ac:dyDescent="0.35">
      <c r="A4863" t="s">
        <v>38</v>
      </c>
      <c r="B4863">
        <v>2011</v>
      </c>
      <c r="C4863" t="s">
        <v>9</v>
      </c>
      <c r="D4863" t="s">
        <v>10</v>
      </c>
      <c r="E4863">
        <v>36</v>
      </c>
      <c r="F4863">
        <v>442991</v>
      </c>
      <c r="G4863">
        <v>8.1300000000000008</v>
      </c>
      <c r="H4863" t="s">
        <v>21</v>
      </c>
    </row>
    <row r="4864" spans="1:8" x14ac:dyDescent="0.35">
      <c r="A4864" t="s">
        <v>38</v>
      </c>
      <c r="B4864">
        <v>2011</v>
      </c>
      <c r="C4864" t="s">
        <v>14</v>
      </c>
      <c r="D4864" t="s">
        <v>19</v>
      </c>
      <c r="E4864">
        <v>51</v>
      </c>
      <c r="F4864">
        <v>990352</v>
      </c>
      <c r="G4864">
        <v>5.15</v>
      </c>
      <c r="H4864" t="s">
        <v>18</v>
      </c>
    </row>
    <row r="4865" spans="1:8" x14ac:dyDescent="0.35">
      <c r="A4865" t="s">
        <v>38</v>
      </c>
      <c r="B4865">
        <v>2011</v>
      </c>
      <c r="C4865" t="s">
        <v>14</v>
      </c>
      <c r="D4865" t="s">
        <v>12</v>
      </c>
      <c r="E4865">
        <v>41</v>
      </c>
      <c r="F4865">
        <v>1036483</v>
      </c>
      <c r="G4865">
        <v>3.96</v>
      </c>
      <c r="H4865" t="s">
        <v>11</v>
      </c>
    </row>
    <row r="4866" spans="1:8" x14ac:dyDescent="0.35">
      <c r="A4866" t="s">
        <v>38</v>
      </c>
      <c r="B4866">
        <v>2011</v>
      </c>
      <c r="C4866" t="s">
        <v>14</v>
      </c>
      <c r="D4866" t="s">
        <v>10</v>
      </c>
      <c r="E4866">
        <v>11</v>
      </c>
      <c r="F4866">
        <v>419980</v>
      </c>
      <c r="G4866">
        <v>2.62</v>
      </c>
      <c r="H4866" t="s">
        <v>21</v>
      </c>
    </row>
    <row r="4867" spans="1:8" x14ac:dyDescent="0.35">
      <c r="A4867" t="s">
        <v>38</v>
      </c>
      <c r="B4867">
        <v>2011</v>
      </c>
      <c r="C4867" t="s">
        <v>14</v>
      </c>
      <c r="D4867" t="s">
        <v>17</v>
      </c>
      <c r="E4867">
        <v>7</v>
      </c>
      <c r="F4867">
        <v>509076</v>
      </c>
      <c r="G4867">
        <v>1.38</v>
      </c>
      <c r="H4867" t="s">
        <v>21</v>
      </c>
    </row>
    <row r="4868" spans="1:8" hidden="1" x14ac:dyDescent="0.35">
      <c r="A4868" t="s">
        <v>38</v>
      </c>
      <c r="B4868">
        <v>2011</v>
      </c>
      <c r="C4868" t="s">
        <v>9</v>
      </c>
      <c r="D4868" t="s">
        <v>20</v>
      </c>
      <c r="E4868">
        <v>2</v>
      </c>
      <c r="F4868">
        <v>332601</v>
      </c>
      <c r="G4868">
        <v>0.6</v>
      </c>
      <c r="H4868" t="s">
        <v>22</v>
      </c>
    </row>
    <row r="4869" spans="1:8" x14ac:dyDescent="0.35">
      <c r="A4869" t="s">
        <v>38</v>
      </c>
      <c r="B4869">
        <v>2011</v>
      </c>
      <c r="C4869" t="s">
        <v>14</v>
      </c>
      <c r="D4869" t="s">
        <v>20</v>
      </c>
      <c r="E4869">
        <v>0</v>
      </c>
      <c r="F4869">
        <v>314076</v>
      </c>
      <c r="G4869">
        <v>0</v>
      </c>
      <c r="H4869" t="s">
        <v>22</v>
      </c>
    </row>
    <row r="4870" spans="1:8" hidden="1" x14ac:dyDescent="0.35">
      <c r="A4870" t="s">
        <v>38</v>
      </c>
      <c r="B4870">
        <v>2012</v>
      </c>
      <c r="C4870" t="s">
        <v>9</v>
      </c>
      <c r="D4870" t="s">
        <v>15</v>
      </c>
      <c r="E4870">
        <v>140</v>
      </c>
      <c r="F4870">
        <v>228793</v>
      </c>
      <c r="G4870">
        <v>61.19</v>
      </c>
      <c r="H4870" t="s">
        <v>13</v>
      </c>
    </row>
    <row r="4871" spans="1:8" hidden="1" x14ac:dyDescent="0.35">
      <c r="A4871" t="s">
        <v>38</v>
      </c>
      <c r="B4871">
        <v>2012</v>
      </c>
      <c r="C4871" t="s">
        <v>9</v>
      </c>
      <c r="D4871" t="s">
        <v>19</v>
      </c>
      <c r="E4871">
        <v>244</v>
      </c>
      <c r="F4871">
        <v>828882</v>
      </c>
      <c r="G4871">
        <v>29.44</v>
      </c>
      <c r="H4871" t="s">
        <v>18</v>
      </c>
    </row>
    <row r="4872" spans="1:8" hidden="1" x14ac:dyDescent="0.35">
      <c r="A4872" t="s">
        <v>38</v>
      </c>
      <c r="B4872">
        <v>2012</v>
      </c>
      <c r="C4872" t="s">
        <v>9</v>
      </c>
      <c r="D4872" t="s">
        <v>12</v>
      </c>
      <c r="E4872">
        <v>181</v>
      </c>
      <c r="F4872">
        <v>1052298</v>
      </c>
      <c r="G4872">
        <v>17.2</v>
      </c>
      <c r="H4872" t="s">
        <v>11</v>
      </c>
    </row>
    <row r="4873" spans="1:8" x14ac:dyDescent="0.35">
      <c r="A4873" t="s">
        <v>38</v>
      </c>
      <c r="B4873">
        <v>2012</v>
      </c>
      <c r="C4873" t="s">
        <v>14</v>
      </c>
      <c r="D4873" t="s">
        <v>15</v>
      </c>
      <c r="E4873">
        <v>61</v>
      </c>
      <c r="F4873">
        <v>378562</v>
      </c>
      <c r="G4873">
        <v>16.11</v>
      </c>
      <c r="H4873" t="s">
        <v>13</v>
      </c>
    </row>
    <row r="4874" spans="1:8" hidden="1" x14ac:dyDescent="0.35">
      <c r="A4874" t="s">
        <v>38</v>
      </c>
      <c r="B4874">
        <v>2012</v>
      </c>
      <c r="C4874" t="s">
        <v>9</v>
      </c>
      <c r="D4874" t="s">
        <v>17</v>
      </c>
      <c r="E4874">
        <v>62</v>
      </c>
      <c r="F4874">
        <v>520738</v>
      </c>
      <c r="G4874">
        <v>11.91</v>
      </c>
      <c r="H4874" t="s">
        <v>21</v>
      </c>
    </row>
    <row r="4875" spans="1:8" hidden="1" x14ac:dyDescent="0.35">
      <c r="A4875" t="s">
        <v>38</v>
      </c>
      <c r="B4875">
        <v>2012</v>
      </c>
      <c r="C4875" t="s">
        <v>9</v>
      </c>
      <c r="D4875" t="s">
        <v>10</v>
      </c>
      <c r="E4875">
        <v>45</v>
      </c>
      <c r="F4875">
        <v>418715</v>
      </c>
      <c r="G4875">
        <v>10.75</v>
      </c>
      <c r="H4875" t="s">
        <v>21</v>
      </c>
    </row>
    <row r="4876" spans="1:8" x14ac:dyDescent="0.35">
      <c r="A4876" t="s">
        <v>38</v>
      </c>
      <c r="B4876">
        <v>2012</v>
      </c>
      <c r="C4876" t="s">
        <v>14</v>
      </c>
      <c r="D4876" t="s">
        <v>19</v>
      </c>
      <c r="E4876">
        <v>65</v>
      </c>
      <c r="F4876">
        <v>1000743</v>
      </c>
      <c r="G4876">
        <v>6.5</v>
      </c>
      <c r="H4876" t="s">
        <v>18</v>
      </c>
    </row>
    <row r="4877" spans="1:8" x14ac:dyDescent="0.35">
      <c r="A4877" t="s">
        <v>38</v>
      </c>
      <c r="B4877">
        <v>2012</v>
      </c>
      <c r="C4877" t="s">
        <v>14</v>
      </c>
      <c r="D4877" t="s">
        <v>12</v>
      </c>
      <c r="E4877">
        <v>46</v>
      </c>
      <c r="F4877">
        <v>1014327</v>
      </c>
      <c r="G4877">
        <v>4.54</v>
      </c>
      <c r="H4877" t="s">
        <v>11</v>
      </c>
    </row>
    <row r="4878" spans="1:8" x14ac:dyDescent="0.35">
      <c r="A4878" t="s">
        <v>38</v>
      </c>
      <c r="B4878">
        <v>2012</v>
      </c>
      <c r="C4878" t="s">
        <v>14</v>
      </c>
      <c r="D4878" t="s">
        <v>10</v>
      </c>
      <c r="E4878">
        <v>14</v>
      </c>
      <c r="F4878">
        <v>394971</v>
      </c>
      <c r="G4878">
        <v>3.54</v>
      </c>
      <c r="H4878" t="s">
        <v>21</v>
      </c>
    </row>
    <row r="4879" spans="1:8" x14ac:dyDescent="0.35">
      <c r="A4879" t="s">
        <v>38</v>
      </c>
      <c r="B4879">
        <v>2012</v>
      </c>
      <c r="C4879" t="s">
        <v>14</v>
      </c>
      <c r="D4879" t="s">
        <v>17</v>
      </c>
      <c r="E4879">
        <v>13</v>
      </c>
      <c r="F4879">
        <v>482889</v>
      </c>
      <c r="G4879">
        <v>2.69</v>
      </c>
      <c r="H4879" t="s">
        <v>21</v>
      </c>
    </row>
    <row r="4880" spans="1:8" hidden="1" x14ac:dyDescent="0.35">
      <c r="A4880" t="s">
        <v>38</v>
      </c>
      <c r="B4880">
        <v>2012</v>
      </c>
      <c r="C4880" t="s">
        <v>9</v>
      </c>
      <c r="D4880" t="s">
        <v>20</v>
      </c>
      <c r="E4880">
        <v>1</v>
      </c>
      <c r="F4880">
        <v>328547</v>
      </c>
      <c r="G4880">
        <v>0.3</v>
      </c>
      <c r="H4880" t="s">
        <v>22</v>
      </c>
    </row>
    <row r="4881" spans="1:8" x14ac:dyDescent="0.35">
      <c r="A4881" t="s">
        <v>38</v>
      </c>
      <c r="B4881">
        <v>2012</v>
      </c>
      <c r="C4881" t="s">
        <v>14</v>
      </c>
      <c r="D4881" t="s">
        <v>20</v>
      </c>
      <c r="E4881">
        <v>0</v>
      </c>
      <c r="F4881">
        <v>310187</v>
      </c>
      <c r="G4881">
        <v>0</v>
      </c>
      <c r="H4881" t="s">
        <v>22</v>
      </c>
    </row>
    <row r="4882" spans="1:8" hidden="1" x14ac:dyDescent="0.35">
      <c r="A4882" t="s">
        <v>38</v>
      </c>
      <c r="B4882">
        <v>2013</v>
      </c>
      <c r="C4882" t="s">
        <v>9</v>
      </c>
      <c r="D4882" t="s">
        <v>15</v>
      </c>
      <c r="E4882">
        <v>113</v>
      </c>
      <c r="F4882">
        <v>228209</v>
      </c>
      <c r="G4882">
        <v>49.52</v>
      </c>
      <c r="H4882" t="s">
        <v>13</v>
      </c>
    </row>
    <row r="4883" spans="1:8" hidden="1" x14ac:dyDescent="0.35">
      <c r="A4883" t="s">
        <v>38</v>
      </c>
      <c r="B4883">
        <v>2013</v>
      </c>
      <c r="C4883" t="s">
        <v>9</v>
      </c>
      <c r="D4883" t="s">
        <v>19</v>
      </c>
      <c r="E4883">
        <v>207</v>
      </c>
      <c r="F4883">
        <v>831118</v>
      </c>
      <c r="G4883">
        <v>24.91</v>
      </c>
      <c r="H4883" t="s">
        <v>18</v>
      </c>
    </row>
    <row r="4884" spans="1:8" hidden="1" x14ac:dyDescent="0.35">
      <c r="A4884" t="s">
        <v>38</v>
      </c>
      <c r="B4884">
        <v>2013</v>
      </c>
      <c r="C4884" t="s">
        <v>9</v>
      </c>
      <c r="D4884" t="s">
        <v>12</v>
      </c>
      <c r="E4884">
        <v>164</v>
      </c>
      <c r="F4884">
        <v>1052928</v>
      </c>
      <c r="G4884">
        <v>15.58</v>
      </c>
      <c r="H4884" t="s">
        <v>11</v>
      </c>
    </row>
    <row r="4885" spans="1:8" x14ac:dyDescent="0.35">
      <c r="A4885" t="s">
        <v>38</v>
      </c>
      <c r="B4885">
        <v>2013</v>
      </c>
      <c r="C4885" t="s">
        <v>14</v>
      </c>
      <c r="D4885" t="s">
        <v>15</v>
      </c>
      <c r="E4885">
        <v>47</v>
      </c>
      <c r="F4885">
        <v>380633</v>
      </c>
      <c r="G4885">
        <v>12.35</v>
      </c>
      <c r="H4885" t="s">
        <v>13</v>
      </c>
    </row>
    <row r="4886" spans="1:8" hidden="1" x14ac:dyDescent="0.35">
      <c r="A4886" t="s">
        <v>38</v>
      </c>
      <c r="B4886">
        <v>2013</v>
      </c>
      <c r="C4886" t="s">
        <v>9</v>
      </c>
      <c r="D4886" t="s">
        <v>17</v>
      </c>
      <c r="E4886">
        <v>56</v>
      </c>
      <c r="F4886">
        <v>514523</v>
      </c>
      <c r="G4886">
        <v>10.88</v>
      </c>
      <c r="H4886" t="s">
        <v>21</v>
      </c>
    </row>
    <row r="4887" spans="1:8" hidden="1" x14ac:dyDescent="0.35">
      <c r="A4887" t="s">
        <v>38</v>
      </c>
      <c r="B4887">
        <v>2013</v>
      </c>
      <c r="C4887" t="s">
        <v>9</v>
      </c>
      <c r="D4887" t="s">
        <v>10</v>
      </c>
      <c r="E4887">
        <v>32</v>
      </c>
      <c r="F4887">
        <v>397784</v>
      </c>
      <c r="G4887">
        <v>8.0399999999999991</v>
      </c>
      <c r="H4887" t="s">
        <v>21</v>
      </c>
    </row>
    <row r="4888" spans="1:8" x14ac:dyDescent="0.35">
      <c r="A4888" t="s">
        <v>38</v>
      </c>
      <c r="B4888">
        <v>2013</v>
      </c>
      <c r="C4888" t="s">
        <v>14</v>
      </c>
      <c r="D4888" t="s">
        <v>19</v>
      </c>
      <c r="E4888">
        <v>41</v>
      </c>
      <c r="F4888">
        <v>1002925</v>
      </c>
      <c r="G4888">
        <v>4.09</v>
      </c>
      <c r="H4888" t="s">
        <v>18</v>
      </c>
    </row>
    <row r="4889" spans="1:8" x14ac:dyDescent="0.35">
      <c r="A4889" t="s">
        <v>38</v>
      </c>
      <c r="B4889">
        <v>2013</v>
      </c>
      <c r="C4889" t="s">
        <v>14</v>
      </c>
      <c r="D4889" t="s">
        <v>12</v>
      </c>
      <c r="E4889">
        <v>41</v>
      </c>
      <c r="F4889">
        <v>1012070</v>
      </c>
      <c r="G4889">
        <v>4.05</v>
      </c>
      <c r="H4889" t="s">
        <v>11</v>
      </c>
    </row>
    <row r="4890" spans="1:8" x14ac:dyDescent="0.35">
      <c r="A4890" t="s">
        <v>38</v>
      </c>
      <c r="B4890">
        <v>2013</v>
      </c>
      <c r="C4890" t="s">
        <v>14</v>
      </c>
      <c r="D4890" t="s">
        <v>17</v>
      </c>
      <c r="E4890">
        <v>12</v>
      </c>
      <c r="F4890">
        <v>477076</v>
      </c>
      <c r="G4890">
        <v>2.52</v>
      </c>
      <c r="H4890" t="s">
        <v>21</v>
      </c>
    </row>
    <row r="4891" spans="1:8" x14ac:dyDescent="0.35">
      <c r="A4891" t="s">
        <v>38</v>
      </c>
      <c r="B4891">
        <v>2013</v>
      </c>
      <c r="C4891" t="s">
        <v>14</v>
      </c>
      <c r="D4891" t="s">
        <v>10</v>
      </c>
      <c r="E4891">
        <v>6</v>
      </c>
      <c r="F4891">
        <v>374785</v>
      </c>
      <c r="G4891">
        <v>1.6</v>
      </c>
      <c r="H4891" t="s">
        <v>21</v>
      </c>
    </row>
    <row r="4892" spans="1:8" x14ac:dyDescent="0.35">
      <c r="A4892" t="s">
        <v>38</v>
      </c>
      <c r="B4892">
        <v>2013</v>
      </c>
      <c r="C4892" t="s">
        <v>14</v>
      </c>
      <c r="D4892" t="s">
        <v>20</v>
      </c>
      <c r="E4892">
        <v>1</v>
      </c>
      <c r="F4892">
        <v>315034</v>
      </c>
      <c r="G4892">
        <v>0.32</v>
      </c>
      <c r="H4892" t="s">
        <v>22</v>
      </c>
    </row>
    <row r="4893" spans="1:8" hidden="1" x14ac:dyDescent="0.35">
      <c r="A4893" t="s">
        <v>38</v>
      </c>
      <c r="B4893">
        <v>2013</v>
      </c>
      <c r="C4893" t="s">
        <v>9</v>
      </c>
      <c r="D4893" t="s">
        <v>20</v>
      </c>
      <c r="E4893">
        <v>1</v>
      </c>
      <c r="F4893">
        <v>333559</v>
      </c>
      <c r="G4893">
        <v>0.3</v>
      </c>
      <c r="H4893" t="s">
        <v>22</v>
      </c>
    </row>
    <row r="4894" spans="1:8" hidden="1" x14ac:dyDescent="0.35">
      <c r="A4894" t="s">
        <v>38</v>
      </c>
      <c r="B4894">
        <v>2014</v>
      </c>
      <c r="C4894" t="s">
        <v>9</v>
      </c>
      <c r="D4894" t="s">
        <v>15</v>
      </c>
      <c r="E4894">
        <v>120</v>
      </c>
      <c r="F4894">
        <v>227129</v>
      </c>
      <c r="G4894">
        <v>52.83</v>
      </c>
      <c r="H4894" t="s">
        <v>13</v>
      </c>
    </row>
    <row r="4895" spans="1:8" hidden="1" x14ac:dyDescent="0.35">
      <c r="A4895" t="s">
        <v>38</v>
      </c>
      <c r="B4895">
        <v>2014</v>
      </c>
      <c r="C4895" t="s">
        <v>9</v>
      </c>
      <c r="D4895" t="s">
        <v>19</v>
      </c>
      <c r="E4895">
        <v>194</v>
      </c>
      <c r="F4895">
        <v>833666</v>
      </c>
      <c r="G4895">
        <v>23.27</v>
      </c>
      <c r="H4895" t="s">
        <v>18</v>
      </c>
    </row>
    <row r="4896" spans="1:8" x14ac:dyDescent="0.35">
      <c r="A4896" t="s">
        <v>38</v>
      </c>
      <c r="B4896">
        <v>2014</v>
      </c>
      <c r="C4896" t="s">
        <v>14</v>
      </c>
      <c r="D4896" t="s">
        <v>15</v>
      </c>
      <c r="E4896">
        <v>67</v>
      </c>
      <c r="F4896">
        <v>382347</v>
      </c>
      <c r="G4896">
        <v>17.52</v>
      </c>
      <c r="H4896" t="s">
        <v>13</v>
      </c>
    </row>
    <row r="4897" spans="1:8" hidden="1" x14ac:dyDescent="0.35">
      <c r="A4897" t="s">
        <v>38</v>
      </c>
      <c r="B4897">
        <v>2014</v>
      </c>
      <c r="C4897" t="s">
        <v>9</v>
      </c>
      <c r="D4897" t="s">
        <v>12</v>
      </c>
      <c r="E4897">
        <v>156</v>
      </c>
      <c r="F4897">
        <v>1052572</v>
      </c>
      <c r="G4897">
        <v>14.82</v>
      </c>
      <c r="H4897" t="s">
        <v>11</v>
      </c>
    </row>
    <row r="4898" spans="1:8" hidden="1" x14ac:dyDescent="0.35">
      <c r="A4898" t="s">
        <v>38</v>
      </c>
      <c r="B4898">
        <v>2014</v>
      </c>
      <c r="C4898" t="s">
        <v>9</v>
      </c>
      <c r="D4898" t="s">
        <v>17</v>
      </c>
      <c r="E4898">
        <v>47</v>
      </c>
      <c r="F4898">
        <v>508827</v>
      </c>
      <c r="G4898">
        <v>9.24</v>
      </c>
      <c r="H4898" t="s">
        <v>21</v>
      </c>
    </row>
    <row r="4899" spans="1:8" hidden="1" x14ac:dyDescent="0.35">
      <c r="A4899" t="s">
        <v>38</v>
      </c>
      <c r="B4899">
        <v>2014</v>
      </c>
      <c r="C4899" t="s">
        <v>9</v>
      </c>
      <c r="D4899" t="s">
        <v>10</v>
      </c>
      <c r="E4899">
        <v>33</v>
      </c>
      <c r="F4899">
        <v>378681</v>
      </c>
      <c r="G4899">
        <v>8.7100000000000009</v>
      </c>
      <c r="H4899" t="s">
        <v>21</v>
      </c>
    </row>
    <row r="4900" spans="1:8" x14ac:dyDescent="0.35">
      <c r="A4900" t="s">
        <v>38</v>
      </c>
      <c r="B4900">
        <v>2014</v>
      </c>
      <c r="C4900" t="s">
        <v>14</v>
      </c>
      <c r="D4900" t="s">
        <v>19</v>
      </c>
      <c r="E4900">
        <v>54</v>
      </c>
      <c r="F4900">
        <v>1005439</v>
      </c>
      <c r="G4900">
        <v>5.37</v>
      </c>
      <c r="H4900" t="s">
        <v>18</v>
      </c>
    </row>
    <row r="4901" spans="1:8" x14ac:dyDescent="0.35">
      <c r="A4901" t="s">
        <v>38</v>
      </c>
      <c r="B4901">
        <v>2014</v>
      </c>
      <c r="C4901" t="s">
        <v>14</v>
      </c>
      <c r="D4901" t="s">
        <v>12</v>
      </c>
      <c r="E4901">
        <v>33</v>
      </c>
      <c r="F4901">
        <v>1009528</v>
      </c>
      <c r="G4901">
        <v>3.27</v>
      </c>
      <c r="H4901" t="s">
        <v>11</v>
      </c>
    </row>
    <row r="4902" spans="1:8" x14ac:dyDescent="0.35">
      <c r="A4902" t="s">
        <v>38</v>
      </c>
      <c r="B4902">
        <v>2014</v>
      </c>
      <c r="C4902" t="s">
        <v>14</v>
      </c>
      <c r="D4902" t="s">
        <v>17</v>
      </c>
      <c r="E4902">
        <v>13</v>
      </c>
      <c r="F4902">
        <v>472176</v>
      </c>
      <c r="G4902">
        <v>2.75</v>
      </c>
      <c r="H4902" t="s">
        <v>21</v>
      </c>
    </row>
    <row r="4903" spans="1:8" x14ac:dyDescent="0.35">
      <c r="A4903" t="s">
        <v>38</v>
      </c>
      <c r="B4903">
        <v>2014</v>
      </c>
      <c r="C4903" t="s">
        <v>14</v>
      </c>
      <c r="D4903" t="s">
        <v>10</v>
      </c>
      <c r="E4903">
        <v>5</v>
      </c>
      <c r="F4903">
        <v>356406</v>
      </c>
      <c r="G4903">
        <v>1.4</v>
      </c>
      <c r="H4903" t="s">
        <v>21</v>
      </c>
    </row>
    <row r="4904" spans="1:8" hidden="1" x14ac:dyDescent="0.35">
      <c r="A4904" t="s">
        <v>38</v>
      </c>
      <c r="B4904">
        <v>2014</v>
      </c>
      <c r="C4904" t="s">
        <v>9</v>
      </c>
      <c r="D4904" t="s">
        <v>20</v>
      </c>
      <c r="E4904">
        <v>2</v>
      </c>
      <c r="F4904">
        <v>337969</v>
      </c>
      <c r="G4904">
        <v>0.59</v>
      </c>
      <c r="H4904" t="s">
        <v>22</v>
      </c>
    </row>
    <row r="4905" spans="1:8" x14ac:dyDescent="0.35">
      <c r="A4905" t="s">
        <v>38</v>
      </c>
      <c r="B4905">
        <v>2014</v>
      </c>
      <c r="C4905" t="s">
        <v>14</v>
      </c>
      <c r="D4905" t="s">
        <v>20</v>
      </c>
      <c r="E4905">
        <v>0</v>
      </c>
      <c r="F4905">
        <v>319134</v>
      </c>
      <c r="G4905">
        <v>0</v>
      </c>
      <c r="H4905" t="s">
        <v>22</v>
      </c>
    </row>
    <row r="4906" spans="1:8" hidden="1" x14ac:dyDescent="0.35">
      <c r="A4906" t="s">
        <v>39</v>
      </c>
      <c r="B4906">
        <v>2011</v>
      </c>
      <c r="C4906" t="s">
        <v>9</v>
      </c>
      <c r="D4906" t="s">
        <v>15</v>
      </c>
      <c r="E4906">
        <v>2</v>
      </c>
      <c r="F4906">
        <v>4954</v>
      </c>
      <c r="G4906">
        <v>40.369999999999997</v>
      </c>
      <c r="H4906" t="s">
        <v>13</v>
      </c>
    </row>
    <row r="4907" spans="1:8" hidden="1" x14ac:dyDescent="0.35">
      <c r="A4907" t="s">
        <v>39</v>
      </c>
      <c r="B4907">
        <v>2011</v>
      </c>
      <c r="C4907" t="s">
        <v>9</v>
      </c>
      <c r="D4907" t="s">
        <v>12</v>
      </c>
      <c r="E4907">
        <v>18</v>
      </c>
      <c r="F4907">
        <v>47077</v>
      </c>
      <c r="G4907">
        <v>38.24</v>
      </c>
      <c r="H4907" t="s">
        <v>11</v>
      </c>
    </row>
    <row r="4908" spans="1:8" hidden="1" x14ac:dyDescent="0.35">
      <c r="A4908" t="s">
        <v>39</v>
      </c>
      <c r="B4908">
        <v>2011</v>
      </c>
      <c r="C4908" t="s">
        <v>9</v>
      </c>
      <c r="D4908" t="s">
        <v>17</v>
      </c>
      <c r="E4908">
        <v>8</v>
      </c>
      <c r="F4908">
        <v>42962</v>
      </c>
      <c r="G4908">
        <v>18.62</v>
      </c>
      <c r="H4908" t="s">
        <v>21</v>
      </c>
    </row>
    <row r="4909" spans="1:8" x14ac:dyDescent="0.35">
      <c r="A4909" t="s">
        <v>39</v>
      </c>
      <c r="B4909">
        <v>2011</v>
      </c>
      <c r="C4909" t="s">
        <v>14</v>
      </c>
      <c r="D4909" t="s">
        <v>19</v>
      </c>
      <c r="E4909">
        <v>2</v>
      </c>
      <c r="F4909">
        <v>19887</v>
      </c>
      <c r="G4909">
        <v>10.06</v>
      </c>
      <c r="H4909" t="s">
        <v>18</v>
      </c>
    </row>
    <row r="4910" spans="1:8" hidden="1" x14ac:dyDescent="0.35">
      <c r="A4910" t="s">
        <v>39</v>
      </c>
      <c r="B4910">
        <v>2011</v>
      </c>
      <c r="C4910" t="s">
        <v>9</v>
      </c>
      <c r="D4910" t="s">
        <v>10</v>
      </c>
      <c r="E4910">
        <v>5</v>
      </c>
      <c r="F4910">
        <v>57386</v>
      </c>
      <c r="G4910">
        <v>8.7100000000000009</v>
      </c>
      <c r="H4910" t="s">
        <v>21</v>
      </c>
    </row>
    <row r="4911" spans="1:8" hidden="1" x14ac:dyDescent="0.35">
      <c r="A4911" t="s">
        <v>39</v>
      </c>
      <c r="B4911">
        <v>2011</v>
      </c>
      <c r="C4911" t="s">
        <v>9</v>
      </c>
      <c r="D4911" t="s">
        <v>19</v>
      </c>
      <c r="E4911">
        <v>1</v>
      </c>
      <c r="F4911">
        <v>14827</v>
      </c>
      <c r="G4911">
        <v>6.74</v>
      </c>
      <c r="H4911" t="s">
        <v>18</v>
      </c>
    </row>
    <row r="4912" spans="1:8" hidden="1" x14ac:dyDescent="0.35">
      <c r="A4912" t="s">
        <v>39</v>
      </c>
      <c r="B4912">
        <v>2011</v>
      </c>
      <c r="C4912" t="s">
        <v>9</v>
      </c>
      <c r="D4912" t="s">
        <v>20</v>
      </c>
      <c r="E4912">
        <v>3</v>
      </c>
      <c r="F4912">
        <v>57301</v>
      </c>
      <c r="G4912">
        <v>5.24</v>
      </c>
      <c r="H4912" t="s">
        <v>22</v>
      </c>
    </row>
    <row r="4913" spans="1:8" x14ac:dyDescent="0.35">
      <c r="A4913" t="s">
        <v>39</v>
      </c>
      <c r="B4913">
        <v>2011</v>
      </c>
      <c r="C4913" t="s">
        <v>14</v>
      </c>
      <c r="D4913" t="s">
        <v>12</v>
      </c>
      <c r="E4913">
        <v>2</v>
      </c>
      <c r="F4913">
        <v>49078</v>
      </c>
      <c r="G4913">
        <v>4.08</v>
      </c>
      <c r="H4913" t="s">
        <v>11</v>
      </c>
    </row>
    <row r="4914" spans="1:8" x14ac:dyDescent="0.35">
      <c r="A4914" t="s">
        <v>39</v>
      </c>
      <c r="B4914">
        <v>2011</v>
      </c>
      <c r="C4914" t="s">
        <v>14</v>
      </c>
      <c r="D4914" t="s">
        <v>10</v>
      </c>
      <c r="E4914">
        <v>1</v>
      </c>
      <c r="F4914">
        <v>56039</v>
      </c>
      <c r="G4914">
        <v>1.78</v>
      </c>
      <c r="H4914" t="s">
        <v>21</v>
      </c>
    </row>
    <row r="4915" spans="1:8" x14ac:dyDescent="0.35">
      <c r="A4915" t="s">
        <v>39</v>
      </c>
      <c r="B4915">
        <v>2011</v>
      </c>
      <c r="C4915" t="s">
        <v>14</v>
      </c>
      <c r="D4915" t="s">
        <v>17</v>
      </c>
      <c r="E4915">
        <v>0</v>
      </c>
      <c r="F4915">
        <v>38528</v>
      </c>
      <c r="G4915">
        <v>0</v>
      </c>
      <c r="H4915" t="s">
        <v>21</v>
      </c>
    </row>
    <row r="4916" spans="1:8" x14ac:dyDescent="0.35">
      <c r="A4916" t="s">
        <v>39</v>
      </c>
      <c r="B4916">
        <v>2011</v>
      </c>
      <c r="C4916" t="s">
        <v>14</v>
      </c>
      <c r="D4916" t="s">
        <v>20</v>
      </c>
      <c r="E4916">
        <v>0</v>
      </c>
      <c r="F4916">
        <v>56558</v>
      </c>
      <c r="G4916">
        <v>0</v>
      </c>
      <c r="H4916" t="s">
        <v>22</v>
      </c>
    </row>
    <row r="4917" spans="1:8" x14ac:dyDescent="0.35">
      <c r="A4917" t="s">
        <v>39</v>
      </c>
      <c r="B4917">
        <v>2011</v>
      </c>
      <c r="C4917" t="s">
        <v>14</v>
      </c>
      <c r="D4917" t="s">
        <v>15</v>
      </c>
      <c r="E4917">
        <v>0</v>
      </c>
      <c r="F4917">
        <v>7582</v>
      </c>
      <c r="G4917">
        <v>0</v>
      </c>
      <c r="H4917" t="s">
        <v>13</v>
      </c>
    </row>
    <row r="4918" spans="1:8" hidden="1" x14ac:dyDescent="0.35">
      <c r="A4918" t="s">
        <v>40</v>
      </c>
      <c r="B4918">
        <v>1985</v>
      </c>
      <c r="C4918" t="s">
        <v>9</v>
      </c>
      <c r="D4918" t="s">
        <v>15</v>
      </c>
      <c r="E4918">
        <v>111</v>
      </c>
      <c r="F4918">
        <v>390200</v>
      </c>
      <c r="G4918">
        <v>28.45</v>
      </c>
      <c r="H4918" t="s">
        <v>16</v>
      </c>
    </row>
    <row r="4919" spans="1:8" hidden="1" x14ac:dyDescent="0.35">
      <c r="A4919" t="s">
        <v>40</v>
      </c>
      <c r="B4919">
        <v>1985</v>
      </c>
      <c r="C4919" t="s">
        <v>9</v>
      </c>
      <c r="D4919" t="s">
        <v>19</v>
      </c>
      <c r="E4919">
        <v>502</v>
      </c>
      <c r="F4919">
        <v>1841000</v>
      </c>
      <c r="G4919">
        <v>27.27</v>
      </c>
      <c r="H4919" t="s">
        <v>16</v>
      </c>
    </row>
    <row r="4920" spans="1:8" hidden="1" x14ac:dyDescent="0.35">
      <c r="A4920" t="s">
        <v>40</v>
      </c>
      <c r="B4920">
        <v>1985</v>
      </c>
      <c r="C4920" t="s">
        <v>9</v>
      </c>
      <c r="D4920" t="s">
        <v>17</v>
      </c>
      <c r="E4920">
        <v>605</v>
      </c>
      <c r="F4920">
        <v>2240500</v>
      </c>
      <c r="G4920">
        <v>27</v>
      </c>
      <c r="H4920" t="s">
        <v>18</v>
      </c>
    </row>
    <row r="4921" spans="1:8" hidden="1" x14ac:dyDescent="0.35">
      <c r="A4921" t="s">
        <v>40</v>
      </c>
      <c r="B4921">
        <v>1985</v>
      </c>
      <c r="C4921" t="s">
        <v>9</v>
      </c>
      <c r="D4921" t="s">
        <v>12</v>
      </c>
      <c r="E4921">
        <v>774</v>
      </c>
      <c r="F4921">
        <v>3046800</v>
      </c>
      <c r="G4921">
        <v>25.4</v>
      </c>
      <c r="H4921" t="s">
        <v>13</v>
      </c>
    </row>
    <row r="4922" spans="1:8" hidden="1" x14ac:dyDescent="0.35">
      <c r="A4922" t="s">
        <v>40</v>
      </c>
      <c r="B4922">
        <v>1985</v>
      </c>
      <c r="C4922" t="s">
        <v>9</v>
      </c>
      <c r="D4922" t="s">
        <v>10</v>
      </c>
      <c r="E4922">
        <v>560</v>
      </c>
      <c r="F4922">
        <v>2224600</v>
      </c>
      <c r="G4922">
        <v>25.17</v>
      </c>
      <c r="H4922" t="s">
        <v>11</v>
      </c>
    </row>
    <row r="4923" spans="1:8" x14ac:dyDescent="0.35">
      <c r="A4923" t="s">
        <v>40</v>
      </c>
      <c r="B4923">
        <v>1985</v>
      </c>
      <c r="C4923" t="s">
        <v>14</v>
      </c>
      <c r="D4923" t="s">
        <v>12</v>
      </c>
      <c r="E4923">
        <v>255</v>
      </c>
      <c r="F4923">
        <v>3025600</v>
      </c>
      <c r="G4923">
        <v>8.43</v>
      </c>
      <c r="H4923" t="s">
        <v>13</v>
      </c>
    </row>
    <row r="4924" spans="1:8" x14ac:dyDescent="0.35">
      <c r="A4924" t="s">
        <v>40</v>
      </c>
      <c r="B4924">
        <v>1985</v>
      </c>
      <c r="C4924" t="s">
        <v>14</v>
      </c>
      <c r="D4924" t="s">
        <v>19</v>
      </c>
      <c r="E4924">
        <v>166</v>
      </c>
      <c r="F4924">
        <v>2092200</v>
      </c>
      <c r="G4924">
        <v>7.93</v>
      </c>
      <c r="H4924" t="s">
        <v>16</v>
      </c>
    </row>
    <row r="4925" spans="1:8" x14ac:dyDescent="0.35">
      <c r="A4925" t="s">
        <v>40</v>
      </c>
      <c r="B4925">
        <v>1985</v>
      </c>
      <c r="C4925" t="s">
        <v>14</v>
      </c>
      <c r="D4925" t="s">
        <v>17</v>
      </c>
      <c r="E4925">
        <v>148</v>
      </c>
      <c r="F4925">
        <v>2257500</v>
      </c>
      <c r="G4925">
        <v>6.56</v>
      </c>
      <c r="H4925" t="s">
        <v>18</v>
      </c>
    </row>
    <row r="4926" spans="1:8" x14ac:dyDescent="0.35">
      <c r="A4926" t="s">
        <v>40</v>
      </c>
      <c r="B4926">
        <v>1985</v>
      </c>
      <c r="C4926" t="s">
        <v>14</v>
      </c>
      <c r="D4926" t="s">
        <v>15</v>
      </c>
      <c r="E4926">
        <v>34</v>
      </c>
      <c r="F4926">
        <v>642900</v>
      </c>
      <c r="G4926">
        <v>5.29</v>
      </c>
      <c r="H4926" t="s">
        <v>16</v>
      </c>
    </row>
    <row r="4927" spans="1:8" x14ac:dyDescent="0.35">
      <c r="A4927" t="s">
        <v>40</v>
      </c>
      <c r="B4927">
        <v>1985</v>
      </c>
      <c r="C4927" t="s">
        <v>14</v>
      </c>
      <c r="D4927" t="s">
        <v>10</v>
      </c>
      <c r="E4927">
        <v>85</v>
      </c>
      <c r="F4927">
        <v>2143200</v>
      </c>
      <c r="G4927">
        <v>3.97</v>
      </c>
      <c r="H4927" t="s">
        <v>11</v>
      </c>
    </row>
    <row r="4928" spans="1:8" hidden="1" x14ac:dyDescent="0.35">
      <c r="A4928" t="s">
        <v>40</v>
      </c>
      <c r="B4928">
        <v>1985</v>
      </c>
      <c r="C4928" t="s">
        <v>9</v>
      </c>
      <c r="D4928" t="s">
        <v>20</v>
      </c>
      <c r="E4928">
        <v>13</v>
      </c>
      <c r="F4928">
        <v>1844400</v>
      </c>
      <c r="G4928">
        <v>0.7</v>
      </c>
      <c r="H4928" t="s">
        <v>11</v>
      </c>
    </row>
    <row r="4929" spans="1:8" x14ac:dyDescent="0.35">
      <c r="A4929" t="s">
        <v>40</v>
      </c>
      <c r="B4929">
        <v>1985</v>
      </c>
      <c r="C4929" t="s">
        <v>14</v>
      </c>
      <c r="D4929" t="s">
        <v>20</v>
      </c>
      <c r="E4929">
        <v>5</v>
      </c>
      <c r="F4929">
        <v>1751000</v>
      </c>
      <c r="G4929">
        <v>0.28999999999999998</v>
      </c>
      <c r="H4929" t="s">
        <v>11</v>
      </c>
    </row>
    <row r="4930" spans="1:8" hidden="1" x14ac:dyDescent="0.35">
      <c r="A4930" t="s">
        <v>40</v>
      </c>
      <c r="B4930">
        <v>1986</v>
      </c>
      <c r="C4930" t="s">
        <v>9</v>
      </c>
      <c r="D4930" t="s">
        <v>15</v>
      </c>
      <c r="E4930">
        <v>143</v>
      </c>
      <c r="F4930">
        <v>394400</v>
      </c>
      <c r="G4930">
        <v>36.26</v>
      </c>
      <c r="H4930" t="s">
        <v>16</v>
      </c>
    </row>
    <row r="4931" spans="1:8" hidden="1" x14ac:dyDescent="0.35">
      <c r="A4931" t="s">
        <v>40</v>
      </c>
      <c r="B4931">
        <v>1986</v>
      </c>
      <c r="C4931" t="s">
        <v>9</v>
      </c>
      <c r="D4931" t="s">
        <v>17</v>
      </c>
      <c r="E4931">
        <v>719</v>
      </c>
      <c r="F4931">
        <v>2248800</v>
      </c>
      <c r="G4931">
        <v>31.97</v>
      </c>
      <c r="H4931" t="s">
        <v>18</v>
      </c>
    </row>
    <row r="4932" spans="1:8" hidden="1" x14ac:dyDescent="0.35">
      <c r="A4932" t="s">
        <v>40</v>
      </c>
      <c r="B4932">
        <v>1986</v>
      </c>
      <c r="C4932" t="s">
        <v>9</v>
      </c>
      <c r="D4932" t="s">
        <v>12</v>
      </c>
      <c r="E4932">
        <v>878</v>
      </c>
      <c r="F4932">
        <v>3098100</v>
      </c>
      <c r="G4932">
        <v>28.34</v>
      </c>
      <c r="H4932" t="s">
        <v>13</v>
      </c>
    </row>
    <row r="4933" spans="1:8" hidden="1" x14ac:dyDescent="0.35">
      <c r="A4933" t="s">
        <v>40</v>
      </c>
      <c r="B4933">
        <v>1986</v>
      </c>
      <c r="C4933" t="s">
        <v>9</v>
      </c>
      <c r="D4933" t="s">
        <v>19</v>
      </c>
      <c r="E4933">
        <v>520</v>
      </c>
      <c r="F4933">
        <v>1862900</v>
      </c>
      <c r="G4933">
        <v>27.91</v>
      </c>
      <c r="H4933" t="s">
        <v>16</v>
      </c>
    </row>
    <row r="4934" spans="1:8" hidden="1" x14ac:dyDescent="0.35">
      <c r="A4934" t="s">
        <v>40</v>
      </c>
      <c r="B4934">
        <v>1986</v>
      </c>
      <c r="C4934" t="s">
        <v>9</v>
      </c>
      <c r="D4934" t="s">
        <v>10</v>
      </c>
      <c r="E4934">
        <v>570</v>
      </c>
      <c r="F4934">
        <v>2116700</v>
      </c>
      <c r="G4934">
        <v>26.93</v>
      </c>
      <c r="H4934" t="s">
        <v>11</v>
      </c>
    </row>
    <row r="4935" spans="1:8" x14ac:dyDescent="0.35">
      <c r="A4935" t="s">
        <v>40</v>
      </c>
      <c r="B4935">
        <v>1986</v>
      </c>
      <c r="C4935" t="s">
        <v>14</v>
      </c>
      <c r="D4935" t="s">
        <v>12</v>
      </c>
      <c r="E4935">
        <v>307</v>
      </c>
      <c r="F4935">
        <v>3087900</v>
      </c>
      <c r="G4935">
        <v>9.94</v>
      </c>
      <c r="H4935" t="s">
        <v>13</v>
      </c>
    </row>
    <row r="4936" spans="1:8" x14ac:dyDescent="0.35">
      <c r="A4936" t="s">
        <v>40</v>
      </c>
      <c r="B4936">
        <v>1986</v>
      </c>
      <c r="C4936" t="s">
        <v>14</v>
      </c>
      <c r="D4936" t="s">
        <v>19</v>
      </c>
      <c r="E4936">
        <v>191</v>
      </c>
      <c r="F4936">
        <v>2115500</v>
      </c>
      <c r="G4936">
        <v>9.0299999999999994</v>
      </c>
      <c r="H4936" t="s">
        <v>16</v>
      </c>
    </row>
    <row r="4937" spans="1:8" x14ac:dyDescent="0.35">
      <c r="A4937" t="s">
        <v>40</v>
      </c>
      <c r="B4937">
        <v>1986</v>
      </c>
      <c r="C4937" t="s">
        <v>14</v>
      </c>
      <c r="D4937" t="s">
        <v>17</v>
      </c>
      <c r="E4937">
        <v>172</v>
      </c>
      <c r="F4937">
        <v>2278400</v>
      </c>
      <c r="G4937">
        <v>7.55</v>
      </c>
      <c r="H4937" t="s">
        <v>18</v>
      </c>
    </row>
    <row r="4938" spans="1:8" x14ac:dyDescent="0.35">
      <c r="A4938" t="s">
        <v>40</v>
      </c>
      <c r="B4938">
        <v>1986</v>
      </c>
      <c r="C4938" t="s">
        <v>14</v>
      </c>
      <c r="D4938" t="s">
        <v>15</v>
      </c>
      <c r="E4938">
        <v>36</v>
      </c>
      <c r="F4938">
        <v>653100</v>
      </c>
      <c r="G4938">
        <v>5.51</v>
      </c>
      <c r="H4938" t="s">
        <v>16</v>
      </c>
    </row>
    <row r="4939" spans="1:8" x14ac:dyDescent="0.35">
      <c r="A4939" t="s">
        <v>40</v>
      </c>
      <c r="B4939">
        <v>1986</v>
      </c>
      <c r="C4939" t="s">
        <v>14</v>
      </c>
      <c r="D4939" t="s">
        <v>10</v>
      </c>
      <c r="E4939">
        <v>109</v>
      </c>
      <c r="F4939">
        <v>2061500</v>
      </c>
      <c r="G4939">
        <v>5.29</v>
      </c>
      <c r="H4939" t="s">
        <v>11</v>
      </c>
    </row>
    <row r="4940" spans="1:8" hidden="1" x14ac:dyDescent="0.35">
      <c r="A4940" t="s">
        <v>40</v>
      </c>
      <c r="B4940">
        <v>1986</v>
      </c>
      <c r="C4940" t="s">
        <v>9</v>
      </c>
      <c r="D4940" t="s">
        <v>20</v>
      </c>
      <c r="E4940">
        <v>20</v>
      </c>
      <c r="F4940">
        <v>1836900</v>
      </c>
      <c r="G4940">
        <v>1.0900000000000001</v>
      </c>
      <c r="H4940" t="s">
        <v>11</v>
      </c>
    </row>
    <row r="4941" spans="1:8" x14ac:dyDescent="0.35">
      <c r="A4941" t="s">
        <v>40</v>
      </c>
      <c r="B4941">
        <v>1986</v>
      </c>
      <c r="C4941" t="s">
        <v>14</v>
      </c>
      <c r="D4941" t="s">
        <v>20</v>
      </c>
      <c r="E4941">
        <v>5</v>
      </c>
      <c r="F4941">
        <v>1744900</v>
      </c>
      <c r="G4941">
        <v>0.28999999999999998</v>
      </c>
      <c r="H4941" t="s">
        <v>11</v>
      </c>
    </row>
    <row r="4942" spans="1:8" hidden="1" x14ac:dyDescent="0.35">
      <c r="A4942" t="s">
        <v>40</v>
      </c>
      <c r="B4942">
        <v>1987</v>
      </c>
      <c r="C4942" t="s">
        <v>9</v>
      </c>
      <c r="D4942" t="s">
        <v>17</v>
      </c>
      <c r="E4942">
        <v>709</v>
      </c>
      <c r="F4942">
        <v>2290800</v>
      </c>
      <c r="G4942">
        <v>30.95</v>
      </c>
      <c r="H4942" t="s">
        <v>18</v>
      </c>
    </row>
    <row r="4943" spans="1:8" hidden="1" x14ac:dyDescent="0.35">
      <c r="A4943" t="s">
        <v>40</v>
      </c>
      <c r="B4943">
        <v>1987</v>
      </c>
      <c r="C4943" t="s">
        <v>9</v>
      </c>
      <c r="D4943" t="s">
        <v>15</v>
      </c>
      <c r="E4943">
        <v>117</v>
      </c>
      <c r="F4943">
        <v>408700</v>
      </c>
      <c r="G4943">
        <v>28.63</v>
      </c>
      <c r="H4943" t="s">
        <v>16</v>
      </c>
    </row>
    <row r="4944" spans="1:8" hidden="1" x14ac:dyDescent="0.35">
      <c r="A4944" t="s">
        <v>40</v>
      </c>
      <c r="B4944">
        <v>1987</v>
      </c>
      <c r="C4944" t="s">
        <v>9</v>
      </c>
      <c r="D4944" t="s">
        <v>19</v>
      </c>
      <c r="E4944">
        <v>535</v>
      </c>
      <c r="F4944">
        <v>1896900</v>
      </c>
      <c r="G4944">
        <v>28.2</v>
      </c>
      <c r="H4944" t="s">
        <v>16</v>
      </c>
    </row>
    <row r="4945" spans="1:8" hidden="1" x14ac:dyDescent="0.35">
      <c r="A4945" t="s">
        <v>40</v>
      </c>
      <c r="B4945">
        <v>1987</v>
      </c>
      <c r="C4945" t="s">
        <v>9</v>
      </c>
      <c r="D4945" t="s">
        <v>12</v>
      </c>
      <c r="E4945">
        <v>874</v>
      </c>
      <c r="F4945">
        <v>3179200</v>
      </c>
      <c r="G4945">
        <v>27.49</v>
      </c>
      <c r="H4945" t="s">
        <v>13</v>
      </c>
    </row>
    <row r="4946" spans="1:8" hidden="1" x14ac:dyDescent="0.35">
      <c r="A4946" t="s">
        <v>40</v>
      </c>
      <c r="B4946">
        <v>1987</v>
      </c>
      <c r="C4946" t="s">
        <v>9</v>
      </c>
      <c r="D4946" t="s">
        <v>10</v>
      </c>
      <c r="E4946">
        <v>532</v>
      </c>
      <c r="F4946">
        <v>2085000</v>
      </c>
      <c r="G4946">
        <v>25.52</v>
      </c>
      <c r="H4946" t="s">
        <v>11</v>
      </c>
    </row>
    <row r="4947" spans="1:8" x14ac:dyDescent="0.35">
      <c r="A4947" t="s">
        <v>40</v>
      </c>
      <c r="B4947">
        <v>1987</v>
      </c>
      <c r="C4947" t="s">
        <v>14</v>
      </c>
      <c r="D4947" t="s">
        <v>12</v>
      </c>
      <c r="E4947">
        <v>298</v>
      </c>
      <c r="F4947">
        <v>3176700</v>
      </c>
      <c r="G4947">
        <v>9.3800000000000008</v>
      </c>
      <c r="H4947" t="s">
        <v>13</v>
      </c>
    </row>
    <row r="4948" spans="1:8" x14ac:dyDescent="0.35">
      <c r="A4948" t="s">
        <v>40</v>
      </c>
      <c r="B4948">
        <v>1987</v>
      </c>
      <c r="C4948" t="s">
        <v>14</v>
      </c>
      <c r="D4948" t="s">
        <v>19</v>
      </c>
      <c r="E4948">
        <v>171</v>
      </c>
      <c r="F4948">
        <v>2148300</v>
      </c>
      <c r="G4948">
        <v>7.96</v>
      </c>
      <c r="H4948" t="s">
        <v>16</v>
      </c>
    </row>
    <row r="4949" spans="1:8" x14ac:dyDescent="0.35">
      <c r="A4949" t="s">
        <v>40</v>
      </c>
      <c r="B4949">
        <v>1987</v>
      </c>
      <c r="C4949" t="s">
        <v>14</v>
      </c>
      <c r="D4949" t="s">
        <v>17</v>
      </c>
      <c r="E4949">
        <v>178</v>
      </c>
      <c r="F4949">
        <v>2317300</v>
      </c>
      <c r="G4949">
        <v>7.68</v>
      </c>
      <c r="H4949" t="s">
        <v>18</v>
      </c>
    </row>
    <row r="4950" spans="1:8" x14ac:dyDescent="0.35">
      <c r="A4950" t="s">
        <v>40</v>
      </c>
      <c r="B4950">
        <v>1987</v>
      </c>
      <c r="C4950" t="s">
        <v>14</v>
      </c>
      <c r="D4950" t="s">
        <v>15</v>
      </c>
      <c r="E4950">
        <v>47</v>
      </c>
      <c r="F4950">
        <v>679400</v>
      </c>
      <c r="G4950">
        <v>6.92</v>
      </c>
      <c r="H4950" t="s">
        <v>16</v>
      </c>
    </row>
    <row r="4951" spans="1:8" x14ac:dyDescent="0.35">
      <c r="A4951" t="s">
        <v>40</v>
      </c>
      <c r="B4951">
        <v>1987</v>
      </c>
      <c r="C4951" t="s">
        <v>14</v>
      </c>
      <c r="D4951" t="s">
        <v>10</v>
      </c>
      <c r="E4951">
        <v>100</v>
      </c>
      <c r="F4951">
        <v>2019400</v>
      </c>
      <c r="G4951">
        <v>4.95</v>
      </c>
      <c r="H4951" t="s">
        <v>11</v>
      </c>
    </row>
    <row r="4952" spans="1:8" hidden="1" x14ac:dyDescent="0.35">
      <c r="A4952" t="s">
        <v>40</v>
      </c>
      <c r="B4952">
        <v>1987</v>
      </c>
      <c r="C4952" t="s">
        <v>9</v>
      </c>
      <c r="D4952" t="s">
        <v>20</v>
      </c>
      <c r="E4952">
        <v>25</v>
      </c>
      <c r="F4952">
        <v>1843600</v>
      </c>
      <c r="G4952">
        <v>1.36</v>
      </c>
      <c r="H4952" t="s">
        <v>11</v>
      </c>
    </row>
    <row r="4953" spans="1:8" x14ac:dyDescent="0.35">
      <c r="A4953" t="s">
        <v>40</v>
      </c>
      <c r="B4953">
        <v>1987</v>
      </c>
      <c r="C4953" t="s">
        <v>14</v>
      </c>
      <c r="D4953" t="s">
        <v>20</v>
      </c>
      <c r="E4953">
        <v>5</v>
      </c>
      <c r="F4953">
        <v>1752800</v>
      </c>
      <c r="G4953">
        <v>0.28999999999999998</v>
      </c>
      <c r="H4953" t="s">
        <v>11</v>
      </c>
    </row>
    <row r="4954" spans="1:8" hidden="1" x14ac:dyDescent="0.35">
      <c r="A4954" t="s">
        <v>40</v>
      </c>
      <c r="B4954">
        <v>1988</v>
      </c>
      <c r="C4954" t="s">
        <v>9</v>
      </c>
      <c r="D4954" t="s">
        <v>15</v>
      </c>
      <c r="E4954">
        <v>130</v>
      </c>
      <c r="F4954">
        <v>424900</v>
      </c>
      <c r="G4954">
        <v>30.6</v>
      </c>
      <c r="H4954" t="s">
        <v>16</v>
      </c>
    </row>
    <row r="4955" spans="1:8" hidden="1" x14ac:dyDescent="0.35">
      <c r="A4955" t="s">
        <v>40</v>
      </c>
      <c r="B4955">
        <v>1988</v>
      </c>
      <c r="C4955" t="s">
        <v>9</v>
      </c>
      <c r="D4955" t="s">
        <v>17</v>
      </c>
      <c r="E4955">
        <v>679</v>
      </c>
      <c r="F4955">
        <v>2326400</v>
      </c>
      <c r="G4955">
        <v>29.19</v>
      </c>
      <c r="H4955" t="s">
        <v>18</v>
      </c>
    </row>
    <row r="4956" spans="1:8" hidden="1" x14ac:dyDescent="0.35">
      <c r="A4956" t="s">
        <v>40</v>
      </c>
      <c r="B4956">
        <v>1988</v>
      </c>
      <c r="C4956" t="s">
        <v>9</v>
      </c>
      <c r="D4956" t="s">
        <v>19</v>
      </c>
      <c r="E4956">
        <v>525</v>
      </c>
      <c r="F4956">
        <v>1924900</v>
      </c>
      <c r="G4956">
        <v>27.27</v>
      </c>
      <c r="H4956" t="s">
        <v>16</v>
      </c>
    </row>
    <row r="4957" spans="1:8" hidden="1" x14ac:dyDescent="0.35">
      <c r="A4957" t="s">
        <v>40</v>
      </c>
      <c r="B4957">
        <v>1988</v>
      </c>
      <c r="C4957" t="s">
        <v>9</v>
      </c>
      <c r="D4957" t="s">
        <v>10</v>
      </c>
      <c r="E4957">
        <v>549</v>
      </c>
      <c r="F4957">
        <v>2041900</v>
      </c>
      <c r="G4957">
        <v>26.89</v>
      </c>
      <c r="H4957" t="s">
        <v>11</v>
      </c>
    </row>
    <row r="4958" spans="1:8" hidden="1" x14ac:dyDescent="0.35">
      <c r="A4958" t="s">
        <v>40</v>
      </c>
      <c r="B4958">
        <v>1988</v>
      </c>
      <c r="C4958" t="s">
        <v>9</v>
      </c>
      <c r="D4958" t="s">
        <v>12</v>
      </c>
      <c r="E4958">
        <v>827</v>
      </c>
      <c r="F4958">
        <v>3266900</v>
      </c>
      <c r="G4958">
        <v>25.31</v>
      </c>
      <c r="H4958" t="s">
        <v>13</v>
      </c>
    </row>
    <row r="4959" spans="1:8" x14ac:dyDescent="0.35">
      <c r="A4959" t="s">
        <v>40</v>
      </c>
      <c r="B4959">
        <v>1988</v>
      </c>
      <c r="C4959" t="s">
        <v>14</v>
      </c>
      <c r="D4959" t="s">
        <v>12</v>
      </c>
      <c r="E4959">
        <v>322</v>
      </c>
      <c r="F4959">
        <v>3274100</v>
      </c>
      <c r="G4959">
        <v>9.83</v>
      </c>
      <c r="H4959" t="s">
        <v>13</v>
      </c>
    </row>
    <row r="4960" spans="1:8" x14ac:dyDescent="0.35">
      <c r="A4960" t="s">
        <v>40</v>
      </c>
      <c r="B4960">
        <v>1988</v>
      </c>
      <c r="C4960" t="s">
        <v>14</v>
      </c>
      <c r="D4960" t="s">
        <v>17</v>
      </c>
      <c r="E4960">
        <v>168</v>
      </c>
      <c r="F4960">
        <v>2350300</v>
      </c>
      <c r="G4960">
        <v>7.15</v>
      </c>
      <c r="H4960" t="s">
        <v>18</v>
      </c>
    </row>
    <row r="4961" spans="1:8" x14ac:dyDescent="0.35">
      <c r="A4961" t="s">
        <v>40</v>
      </c>
      <c r="B4961">
        <v>1988</v>
      </c>
      <c r="C4961" t="s">
        <v>14</v>
      </c>
      <c r="D4961" t="s">
        <v>19</v>
      </c>
      <c r="E4961">
        <v>142</v>
      </c>
      <c r="F4961">
        <v>2175900</v>
      </c>
      <c r="G4961">
        <v>6.53</v>
      </c>
      <c r="H4961" t="s">
        <v>16</v>
      </c>
    </row>
    <row r="4962" spans="1:8" x14ac:dyDescent="0.35">
      <c r="A4962" t="s">
        <v>40</v>
      </c>
      <c r="B4962">
        <v>1988</v>
      </c>
      <c r="C4962" t="s">
        <v>14</v>
      </c>
      <c r="D4962" t="s">
        <v>15</v>
      </c>
      <c r="E4962">
        <v>44</v>
      </c>
      <c r="F4962">
        <v>708300</v>
      </c>
      <c r="G4962">
        <v>6.21</v>
      </c>
      <c r="H4962" t="s">
        <v>16</v>
      </c>
    </row>
    <row r="4963" spans="1:8" x14ac:dyDescent="0.35">
      <c r="A4963" t="s">
        <v>40</v>
      </c>
      <c r="B4963">
        <v>1988</v>
      </c>
      <c r="C4963" t="s">
        <v>14</v>
      </c>
      <c r="D4963" t="s">
        <v>10</v>
      </c>
      <c r="E4963">
        <v>96</v>
      </c>
      <c r="F4963">
        <v>1968700</v>
      </c>
      <c r="G4963">
        <v>4.88</v>
      </c>
      <c r="H4963" t="s">
        <v>11</v>
      </c>
    </row>
    <row r="4964" spans="1:8" hidden="1" x14ac:dyDescent="0.35">
      <c r="A4964" t="s">
        <v>40</v>
      </c>
      <c r="B4964">
        <v>1988</v>
      </c>
      <c r="C4964" t="s">
        <v>9</v>
      </c>
      <c r="D4964" t="s">
        <v>20</v>
      </c>
      <c r="E4964">
        <v>24</v>
      </c>
      <c r="F4964">
        <v>1854500</v>
      </c>
      <c r="G4964">
        <v>1.29</v>
      </c>
      <c r="H4964" t="s">
        <v>11</v>
      </c>
    </row>
    <row r="4965" spans="1:8" x14ac:dyDescent="0.35">
      <c r="A4965" t="s">
        <v>40</v>
      </c>
      <c r="B4965">
        <v>1988</v>
      </c>
      <c r="C4965" t="s">
        <v>14</v>
      </c>
      <c r="D4965" t="s">
        <v>20</v>
      </c>
      <c r="E4965">
        <v>4</v>
      </c>
      <c r="F4965">
        <v>1763800</v>
      </c>
      <c r="G4965">
        <v>0.23</v>
      </c>
      <c r="H4965" t="s">
        <v>11</v>
      </c>
    </row>
    <row r="4966" spans="1:8" hidden="1" x14ac:dyDescent="0.35">
      <c r="A4966" t="s">
        <v>40</v>
      </c>
      <c r="B4966">
        <v>1989</v>
      </c>
      <c r="C4966" t="s">
        <v>9</v>
      </c>
      <c r="D4966" t="s">
        <v>15</v>
      </c>
      <c r="E4966">
        <v>131</v>
      </c>
      <c r="F4966">
        <v>444600</v>
      </c>
      <c r="G4966">
        <v>29.46</v>
      </c>
      <c r="H4966" t="s">
        <v>16</v>
      </c>
    </row>
    <row r="4967" spans="1:8" hidden="1" x14ac:dyDescent="0.35">
      <c r="A4967" t="s">
        <v>40</v>
      </c>
      <c r="B4967">
        <v>1989</v>
      </c>
      <c r="C4967" t="s">
        <v>9</v>
      </c>
      <c r="D4967" t="s">
        <v>17</v>
      </c>
      <c r="E4967">
        <v>666</v>
      </c>
      <c r="F4967">
        <v>2352400</v>
      </c>
      <c r="G4967">
        <v>28.31</v>
      </c>
      <c r="H4967" t="s">
        <v>18</v>
      </c>
    </row>
    <row r="4968" spans="1:8" hidden="1" x14ac:dyDescent="0.35">
      <c r="A4968" t="s">
        <v>40</v>
      </c>
      <c r="B4968">
        <v>1989</v>
      </c>
      <c r="C4968" t="s">
        <v>9</v>
      </c>
      <c r="D4968" t="s">
        <v>10</v>
      </c>
      <c r="E4968">
        <v>528</v>
      </c>
      <c r="F4968">
        <v>1997200</v>
      </c>
      <c r="G4968">
        <v>26.44</v>
      </c>
      <c r="H4968" t="s">
        <v>11</v>
      </c>
    </row>
    <row r="4969" spans="1:8" hidden="1" x14ac:dyDescent="0.35">
      <c r="A4969" t="s">
        <v>40</v>
      </c>
      <c r="B4969">
        <v>1989</v>
      </c>
      <c r="C4969" t="s">
        <v>9</v>
      </c>
      <c r="D4969" t="s">
        <v>19</v>
      </c>
      <c r="E4969">
        <v>501</v>
      </c>
      <c r="F4969">
        <v>1946000</v>
      </c>
      <c r="G4969">
        <v>25.75</v>
      </c>
      <c r="H4969" t="s">
        <v>16</v>
      </c>
    </row>
    <row r="4970" spans="1:8" hidden="1" x14ac:dyDescent="0.35">
      <c r="A4970" t="s">
        <v>40</v>
      </c>
      <c r="B4970">
        <v>1989</v>
      </c>
      <c r="C4970" t="s">
        <v>9</v>
      </c>
      <c r="D4970" t="s">
        <v>12</v>
      </c>
      <c r="E4970">
        <v>850</v>
      </c>
      <c r="F4970">
        <v>3366100</v>
      </c>
      <c r="G4970">
        <v>25.25</v>
      </c>
      <c r="H4970" t="s">
        <v>13</v>
      </c>
    </row>
    <row r="4971" spans="1:8" x14ac:dyDescent="0.35">
      <c r="A4971" t="s">
        <v>40</v>
      </c>
      <c r="B4971">
        <v>1989</v>
      </c>
      <c r="C4971" t="s">
        <v>14</v>
      </c>
      <c r="D4971" t="s">
        <v>12</v>
      </c>
      <c r="E4971">
        <v>322</v>
      </c>
      <c r="F4971">
        <v>3384300</v>
      </c>
      <c r="G4971">
        <v>9.51</v>
      </c>
      <c r="H4971" t="s">
        <v>13</v>
      </c>
    </row>
    <row r="4972" spans="1:8" x14ac:dyDescent="0.35">
      <c r="A4972" t="s">
        <v>40</v>
      </c>
      <c r="B4972">
        <v>1989</v>
      </c>
      <c r="C4972" t="s">
        <v>14</v>
      </c>
      <c r="D4972" t="s">
        <v>19</v>
      </c>
      <c r="E4972">
        <v>163</v>
      </c>
      <c r="F4972">
        <v>2195700</v>
      </c>
      <c r="G4972">
        <v>7.42</v>
      </c>
      <c r="H4972" t="s">
        <v>16</v>
      </c>
    </row>
    <row r="4973" spans="1:8" x14ac:dyDescent="0.35">
      <c r="A4973" t="s">
        <v>40</v>
      </c>
      <c r="B4973">
        <v>1989</v>
      </c>
      <c r="C4973" t="s">
        <v>14</v>
      </c>
      <c r="D4973" t="s">
        <v>17</v>
      </c>
      <c r="E4973">
        <v>174</v>
      </c>
      <c r="F4973">
        <v>2371500</v>
      </c>
      <c r="G4973">
        <v>7.34</v>
      </c>
      <c r="H4973" t="s">
        <v>18</v>
      </c>
    </row>
    <row r="4974" spans="1:8" x14ac:dyDescent="0.35">
      <c r="A4974" t="s">
        <v>40</v>
      </c>
      <c r="B4974">
        <v>1989</v>
      </c>
      <c r="C4974" t="s">
        <v>14</v>
      </c>
      <c r="D4974" t="s">
        <v>15</v>
      </c>
      <c r="E4974">
        <v>40</v>
      </c>
      <c r="F4974">
        <v>741000</v>
      </c>
      <c r="G4974">
        <v>5.4</v>
      </c>
      <c r="H4974" t="s">
        <v>16</v>
      </c>
    </row>
    <row r="4975" spans="1:8" x14ac:dyDescent="0.35">
      <c r="A4975" t="s">
        <v>40</v>
      </c>
      <c r="B4975">
        <v>1989</v>
      </c>
      <c r="C4975" t="s">
        <v>14</v>
      </c>
      <c r="D4975" t="s">
        <v>10</v>
      </c>
      <c r="E4975">
        <v>91</v>
      </c>
      <c r="F4975">
        <v>1919500</v>
      </c>
      <c r="G4975">
        <v>4.74</v>
      </c>
      <c r="H4975" t="s">
        <v>11</v>
      </c>
    </row>
    <row r="4976" spans="1:8" hidden="1" x14ac:dyDescent="0.35">
      <c r="A4976" t="s">
        <v>40</v>
      </c>
      <c r="B4976">
        <v>1989</v>
      </c>
      <c r="C4976" t="s">
        <v>9</v>
      </c>
      <c r="D4976" t="s">
        <v>20</v>
      </c>
      <c r="E4976">
        <v>19</v>
      </c>
      <c r="F4976">
        <v>1870700</v>
      </c>
      <c r="G4976">
        <v>1.02</v>
      </c>
      <c r="H4976" t="s">
        <v>11</v>
      </c>
    </row>
    <row r="4977" spans="1:8" x14ac:dyDescent="0.35">
      <c r="A4977" t="s">
        <v>40</v>
      </c>
      <c r="B4977">
        <v>1989</v>
      </c>
      <c r="C4977" t="s">
        <v>14</v>
      </c>
      <c r="D4977" t="s">
        <v>20</v>
      </c>
      <c r="E4977">
        <v>6</v>
      </c>
      <c r="F4977">
        <v>1779400</v>
      </c>
      <c r="G4977">
        <v>0.34</v>
      </c>
      <c r="H4977" t="s">
        <v>11</v>
      </c>
    </row>
    <row r="4978" spans="1:8" hidden="1" x14ac:dyDescent="0.35">
      <c r="A4978" t="s">
        <v>40</v>
      </c>
      <c r="B4978">
        <v>1990</v>
      </c>
      <c r="C4978" t="s">
        <v>9</v>
      </c>
      <c r="D4978" t="s">
        <v>15</v>
      </c>
      <c r="E4978">
        <v>149</v>
      </c>
      <c r="F4978">
        <v>459600</v>
      </c>
      <c r="G4978">
        <v>32.42</v>
      </c>
      <c r="H4978" t="s">
        <v>16</v>
      </c>
    </row>
    <row r="4979" spans="1:8" hidden="1" x14ac:dyDescent="0.35">
      <c r="A4979" t="s">
        <v>40</v>
      </c>
      <c r="B4979">
        <v>1990</v>
      </c>
      <c r="C4979" t="s">
        <v>9</v>
      </c>
      <c r="D4979" t="s">
        <v>17</v>
      </c>
      <c r="E4979">
        <v>703</v>
      </c>
      <c r="F4979">
        <v>2372600</v>
      </c>
      <c r="G4979">
        <v>29.63</v>
      </c>
      <c r="H4979" t="s">
        <v>18</v>
      </c>
    </row>
    <row r="4980" spans="1:8" hidden="1" x14ac:dyDescent="0.35">
      <c r="A4980" t="s">
        <v>40</v>
      </c>
      <c r="B4980">
        <v>1990</v>
      </c>
      <c r="C4980" t="s">
        <v>9</v>
      </c>
      <c r="D4980" t="s">
        <v>12</v>
      </c>
      <c r="E4980">
        <v>884</v>
      </c>
      <c r="F4980">
        <v>3483200</v>
      </c>
      <c r="G4980">
        <v>25.38</v>
      </c>
      <c r="H4980" t="s">
        <v>13</v>
      </c>
    </row>
    <row r="4981" spans="1:8" hidden="1" x14ac:dyDescent="0.35">
      <c r="A4981" t="s">
        <v>40</v>
      </c>
      <c r="B4981">
        <v>1990</v>
      </c>
      <c r="C4981" t="s">
        <v>9</v>
      </c>
      <c r="D4981" t="s">
        <v>10</v>
      </c>
      <c r="E4981">
        <v>484</v>
      </c>
      <c r="F4981">
        <v>1970600</v>
      </c>
      <c r="G4981">
        <v>24.56</v>
      </c>
      <c r="H4981" t="s">
        <v>11</v>
      </c>
    </row>
    <row r="4982" spans="1:8" hidden="1" x14ac:dyDescent="0.35">
      <c r="A4982" t="s">
        <v>40</v>
      </c>
      <c r="B4982">
        <v>1990</v>
      </c>
      <c r="C4982" t="s">
        <v>9</v>
      </c>
      <c r="D4982" t="s">
        <v>19</v>
      </c>
      <c r="E4982">
        <v>430</v>
      </c>
      <c r="F4982">
        <v>1969600</v>
      </c>
      <c r="G4982">
        <v>21.83</v>
      </c>
      <c r="H4982" t="s">
        <v>16</v>
      </c>
    </row>
    <row r="4983" spans="1:8" x14ac:dyDescent="0.35">
      <c r="A4983" t="s">
        <v>40</v>
      </c>
      <c r="B4983">
        <v>1990</v>
      </c>
      <c r="C4983" t="s">
        <v>14</v>
      </c>
      <c r="D4983" t="s">
        <v>12</v>
      </c>
      <c r="E4983">
        <v>293</v>
      </c>
      <c r="F4983">
        <v>3506700</v>
      </c>
      <c r="G4983">
        <v>8.36</v>
      </c>
      <c r="H4983" t="s">
        <v>13</v>
      </c>
    </row>
    <row r="4984" spans="1:8" x14ac:dyDescent="0.35">
      <c r="A4984" t="s">
        <v>40</v>
      </c>
      <c r="B4984">
        <v>1990</v>
      </c>
      <c r="C4984" t="s">
        <v>14</v>
      </c>
      <c r="D4984" t="s">
        <v>17</v>
      </c>
      <c r="E4984">
        <v>154</v>
      </c>
      <c r="F4984">
        <v>2388600</v>
      </c>
      <c r="G4984">
        <v>6.45</v>
      </c>
      <c r="H4984" t="s">
        <v>18</v>
      </c>
    </row>
    <row r="4985" spans="1:8" x14ac:dyDescent="0.35">
      <c r="A4985" t="s">
        <v>40</v>
      </c>
      <c r="B4985">
        <v>1990</v>
      </c>
      <c r="C4985" t="s">
        <v>14</v>
      </c>
      <c r="D4985" t="s">
        <v>19</v>
      </c>
      <c r="E4985">
        <v>125</v>
      </c>
      <c r="F4985">
        <v>2216700</v>
      </c>
      <c r="G4985">
        <v>5.64</v>
      </c>
      <c r="H4985" t="s">
        <v>16</v>
      </c>
    </row>
    <row r="4986" spans="1:8" x14ac:dyDescent="0.35">
      <c r="A4986" t="s">
        <v>40</v>
      </c>
      <c r="B4986">
        <v>1990</v>
      </c>
      <c r="C4986" t="s">
        <v>14</v>
      </c>
      <c r="D4986" t="s">
        <v>10</v>
      </c>
      <c r="E4986">
        <v>94</v>
      </c>
      <c r="F4986">
        <v>1888000</v>
      </c>
      <c r="G4986">
        <v>4.9800000000000004</v>
      </c>
      <c r="H4986" t="s">
        <v>11</v>
      </c>
    </row>
    <row r="4987" spans="1:8" x14ac:dyDescent="0.35">
      <c r="A4987" t="s">
        <v>40</v>
      </c>
      <c r="B4987">
        <v>1990</v>
      </c>
      <c r="C4987" t="s">
        <v>14</v>
      </c>
      <c r="D4987" t="s">
        <v>15</v>
      </c>
      <c r="E4987">
        <v>32</v>
      </c>
      <c r="F4987">
        <v>768500</v>
      </c>
      <c r="G4987">
        <v>4.16</v>
      </c>
      <c r="H4987" t="s">
        <v>16</v>
      </c>
    </row>
    <row r="4988" spans="1:8" hidden="1" x14ac:dyDescent="0.35">
      <c r="A4988" t="s">
        <v>40</v>
      </c>
      <c r="B4988">
        <v>1990</v>
      </c>
      <c r="C4988" t="s">
        <v>9</v>
      </c>
      <c r="D4988" t="s">
        <v>20</v>
      </c>
      <c r="E4988">
        <v>23</v>
      </c>
      <c r="F4988">
        <v>1882100</v>
      </c>
      <c r="G4988">
        <v>1.22</v>
      </c>
      <c r="H4988" t="s">
        <v>11</v>
      </c>
    </row>
    <row r="4989" spans="1:8" x14ac:dyDescent="0.35">
      <c r="A4989" t="s">
        <v>40</v>
      </c>
      <c r="B4989">
        <v>1990</v>
      </c>
      <c r="C4989" t="s">
        <v>14</v>
      </c>
      <c r="D4989" t="s">
        <v>20</v>
      </c>
      <c r="E4989">
        <v>7</v>
      </c>
      <c r="F4989">
        <v>1798200</v>
      </c>
      <c r="G4989">
        <v>0.39</v>
      </c>
      <c r="H4989" t="s">
        <v>11</v>
      </c>
    </row>
    <row r="4990" spans="1:8" hidden="1" x14ac:dyDescent="0.35">
      <c r="A4990" t="s">
        <v>40</v>
      </c>
      <c r="B4990">
        <v>1991</v>
      </c>
      <c r="C4990" t="s">
        <v>9</v>
      </c>
      <c r="D4990" t="s">
        <v>17</v>
      </c>
      <c r="E4990">
        <v>713</v>
      </c>
      <c r="F4990">
        <v>2420300</v>
      </c>
      <c r="G4990">
        <v>29.46</v>
      </c>
      <c r="H4990" t="s">
        <v>18</v>
      </c>
    </row>
    <row r="4991" spans="1:8" hidden="1" x14ac:dyDescent="0.35">
      <c r="A4991" t="s">
        <v>40</v>
      </c>
      <c r="B4991">
        <v>1991</v>
      </c>
      <c r="C4991" t="s">
        <v>9</v>
      </c>
      <c r="D4991" t="s">
        <v>15</v>
      </c>
      <c r="E4991">
        <v>139</v>
      </c>
      <c r="F4991">
        <v>478900</v>
      </c>
      <c r="G4991">
        <v>29.02</v>
      </c>
      <c r="H4991" t="s">
        <v>16</v>
      </c>
    </row>
    <row r="4992" spans="1:8" hidden="1" x14ac:dyDescent="0.35">
      <c r="A4992" t="s">
        <v>40</v>
      </c>
      <c r="B4992">
        <v>1991</v>
      </c>
      <c r="C4992" t="s">
        <v>9</v>
      </c>
      <c r="D4992" t="s">
        <v>10</v>
      </c>
      <c r="E4992">
        <v>539</v>
      </c>
      <c r="F4992">
        <v>1943600</v>
      </c>
      <c r="G4992">
        <v>27.73</v>
      </c>
      <c r="H4992" t="s">
        <v>11</v>
      </c>
    </row>
    <row r="4993" spans="1:8" hidden="1" x14ac:dyDescent="0.35">
      <c r="A4993" t="s">
        <v>40</v>
      </c>
      <c r="B4993">
        <v>1991</v>
      </c>
      <c r="C4993" t="s">
        <v>9</v>
      </c>
      <c r="D4993" t="s">
        <v>12</v>
      </c>
      <c r="E4993">
        <v>974</v>
      </c>
      <c r="F4993">
        <v>3663400</v>
      </c>
      <c r="G4993">
        <v>26.59</v>
      </c>
      <c r="H4993" t="s">
        <v>18</v>
      </c>
    </row>
    <row r="4994" spans="1:8" hidden="1" x14ac:dyDescent="0.35">
      <c r="A4994" t="s">
        <v>40</v>
      </c>
      <c r="B4994">
        <v>1991</v>
      </c>
      <c r="C4994" t="s">
        <v>9</v>
      </c>
      <c r="D4994" t="s">
        <v>19</v>
      </c>
      <c r="E4994">
        <v>490</v>
      </c>
      <c r="F4994">
        <v>2031500</v>
      </c>
      <c r="G4994">
        <v>24.12</v>
      </c>
      <c r="H4994" t="s">
        <v>13</v>
      </c>
    </row>
    <row r="4995" spans="1:8" x14ac:dyDescent="0.35">
      <c r="A4995" t="s">
        <v>40</v>
      </c>
      <c r="B4995">
        <v>1991</v>
      </c>
      <c r="C4995" t="s">
        <v>14</v>
      </c>
      <c r="D4995" t="s">
        <v>12</v>
      </c>
      <c r="E4995">
        <v>271</v>
      </c>
      <c r="F4995">
        <v>3674300</v>
      </c>
      <c r="G4995">
        <v>7.38</v>
      </c>
      <c r="H4995" t="s">
        <v>18</v>
      </c>
    </row>
    <row r="4996" spans="1:8" x14ac:dyDescent="0.35">
      <c r="A4996" t="s">
        <v>40</v>
      </c>
      <c r="B4996">
        <v>1991</v>
      </c>
      <c r="C4996" t="s">
        <v>14</v>
      </c>
      <c r="D4996" t="s">
        <v>17</v>
      </c>
      <c r="E4996">
        <v>177</v>
      </c>
      <c r="F4996">
        <v>2446400</v>
      </c>
      <c r="G4996">
        <v>7.24</v>
      </c>
      <c r="H4996" t="s">
        <v>18</v>
      </c>
    </row>
    <row r="4997" spans="1:8" x14ac:dyDescent="0.35">
      <c r="A4997" t="s">
        <v>40</v>
      </c>
      <c r="B4997">
        <v>1991</v>
      </c>
      <c r="C4997" t="s">
        <v>14</v>
      </c>
      <c r="D4997" t="s">
        <v>19</v>
      </c>
      <c r="E4997">
        <v>154</v>
      </c>
      <c r="F4997">
        <v>2263200</v>
      </c>
      <c r="G4997">
        <v>6.8</v>
      </c>
      <c r="H4997" t="s">
        <v>13</v>
      </c>
    </row>
    <row r="4998" spans="1:8" x14ac:dyDescent="0.35">
      <c r="A4998" t="s">
        <v>40</v>
      </c>
      <c r="B4998">
        <v>1991</v>
      </c>
      <c r="C4998" t="s">
        <v>14</v>
      </c>
      <c r="D4998" t="s">
        <v>10</v>
      </c>
      <c r="E4998">
        <v>76</v>
      </c>
      <c r="F4998">
        <v>1886900</v>
      </c>
      <c r="G4998">
        <v>4.03</v>
      </c>
      <c r="H4998" t="s">
        <v>11</v>
      </c>
    </row>
    <row r="4999" spans="1:8" x14ac:dyDescent="0.35">
      <c r="A4999" t="s">
        <v>40</v>
      </c>
      <c r="B4999">
        <v>1991</v>
      </c>
      <c r="C4999" t="s">
        <v>14</v>
      </c>
      <c r="D4999" t="s">
        <v>15</v>
      </c>
      <c r="E4999">
        <v>31</v>
      </c>
      <c r="F4999">
        <v>795900</v>
      </c>
      <c r="G4999">
        <v>3.89</v>
      </c>
      <c r="H4999" t="s">
        <v>16</v>
      </c>
    </row>
    <row r="5000" spans="1:8" hidden="1" x14ac:dyDescent="0.35">
      <c r="A5000" t="s">
        <v>40</v>
      </c>
      <c r="B5000">
        <v>1991</v>
      </c>
      <c r="C5000" t="s">
        <v>9</v>
      </c>
      <c r="D5000" t="s">
        <v>20</v>
      </c>
      <c r="E5000">
        <v>20</v>
      </c>
      <c r="F5000">
        <v>1941100</v>
      </c>
      <c r="G5000">
        <v>1.03</v>
      </c>
      <c r="H5000" t="s">
        <v>21</v>
      </c>
    </row>
    <row r="5001" spans="1:8" x14ac:dyDescent="0.35">
      <c r="A5001" t="s">
        <v>40</v>
      </c>
      <c r="B5001">
        <v>1991</v>
      </c>
      <c r="C5001" t="s">
        <v>14</v>
      </c>
      <c r="D5001" t="s">
        <v>20</v>
      </c>
      <c r="E5001">
        <v>9</v>
      </c>
      <c r="F5001">
        <v>1844900</v>
      </c>
      <c r="G5001">
        <v>0.49</v>
      </c>
      <c r="H5001" t="s">
        <v>21</v>
      </c>
    </row>
    <row r="5002" spans="1:8" hidden="1" x14ac:dyDescent="0.35">
      <c r="A5002" t="s">
        <v>40</v>
      </c>
      <c r="B5002">
        <v>1992</v>
      </c>
      <c r="C5002" t="s">
        <v>9</v>
      </c>
      <c r="D5002" t="s">
        <v>17</v>
      </c>
      <c r="E5002">
        <v>739</v>
      </c>
      <c r="F5002">
        <v>2561600</v>
      </c>
      <c r="G5002">
        <v>28.85</v>
      </c>
      <c r="H5002" t="s">
        <v>18</v>
      </c>
    </row>
    <row r="5003" spans="1:8" hidden="1" x14ac:dyDescent="0.35">
      <c r="A5003" t="s">
        <v>40</v>
      </c>
      <c r="B5003">
        <v>1992</v>
      </c>
      <c r="C5003" t="s">
        <v>9</v>
      </c>
      <c r="D5003" t="s">
        <v>15</v>
      </c>
      <c r="E5003">
        <v>136</v>
      </c>
      <c r="F5003">
        <v>499900</v>
      </c>
      <c r="G5003">
        <v>27.21</v>
      </c>
      <c r="H5003" t="s">
        <v>16</v>
      </c>
    </row>
    <row r="5004" spans="1:8" hidden="1" x14ac:dyDescent="0.35">
      <c r="A5004" t="s">
        <v>40</v>
      </c>
      <c r="B5004">
        <v>1992</v>
      </c>
      <c r="C5004" t="s">
        <v>9</v>
      </c>
      <c r="D5004" t="s">
        <v>12</v>
      </c>
      <c r="E5004">
        <v>1020</v>
      </c>
      <c r="F5004">
        <v>3889500</v>
      </c>
      <c r="G5004">
        <v>26.22</v>
      </c>
      <c r="H5004" t="s">
        <v>18</v>
      </c>
    </row>
    <row r="5005" spans="1:8" hidden="1" x14ac:dyDescent="0.35">
      <c r="A5005" t="s">
        <v>40</v>
      </c>
      <c r="B5005">
        <v>1992</v>
      </c>
      <c r="C5005" t="s">
        <v>9</v>
      </c>
      <c r="D5005" t="s">
        <v>10</v>
      </c>
      <c r="E5005">
        <v>504</v>
      </c>
      <c r="F5005">
        <v>2042300</v>
      </c>
      <c r="G5005">
        <v>24.68</v>
      </c>
      <c r="H5005" t="s">
        <v>11</v>
      </c>
    </row>
    <row r="5006" spans="1:8" hidden="1" x14ac:dyDescent="0.35">
      <c r="A5006" t="s">
        <v>40</v>
      </c>
      <c r="B5006">
        <v>1992</v>
      </c>
      <c r="C5006" t="s">
        <v>9</v>
      </c>
      <c r="D5006" t="s">
        <v>19</v>
      </c>
      <c r="E5006">
        <v>497</v>
      </c>
      <c r="F5006">
        <v>2087600</v>
      </c>
      <c r="G5006">
        <v>23.81</v>
      </c>
      <c r="H5006" t="s">
        <v>13</v>
      </c>
    </row>
    <row r="5007" spans="1:8" x14ac:dyDescent="0.35">
      <c r="A5007" t="s">
        <v>40</v>
      </c>
      <c r="B5007">
        <v>1992</v>
      </c>
      <c r="C5007" t="s">
        <v>14</v>
      </c>
      <c r="D5007" t="s">
        <v>12</v>
      </c>
      <c r="E5007">
        <v>323</v>
      </c>
      <c r="F5007">
        <v>3857500</v>
      </c>
      <c r="G5007">
        <v>8.3699999999999992</v>
      </c>
      <c r="H5007" t="s">
        <v>18</v>
      </c>
    </row>
    <row r="5008" spans="1:8" x14ac:dyDescent="0.35">
      <c r="A5008" t="s">
        <v>40</v>
      </c>
      <c r="B5008">
        <v>1992</v>
      </c>
      <c r="C5008" t="s">
        <v>14</v>
      </c>
      <c r="D5008" t="s">
        <v>19</v>
      </c>
      <c r="E5008">
        <v>146</v>
      </c>
      <c r="F5008">
        <v>2313800</v>
      </c>
      <c r="G5008">
        <v>6.31</v>
      </c>
      <c r="H5008" t="s">
        <v>13</v>
      </c>
    </row>
    <row r="5009" spans="1:8" x14ac:dyDescent="0.35">
      <c r="A5009" t="s">
        <v>40</v>
      </c>
      <c r="B5009">
        <v>1992</v>
      </c>
      <c r="C5009" t="s">
        <v>14</v>
      </c>
      <c r="D5009" t="s">
        <v>17</v>
      </c>
      <c r="E5009">
        <v>155</v>
      </c>
      <c r="F5009">
        <v>2499900</v>
      </c>
      <c r="G5009">
        <v>6.2</v>
      </c>
      <c r="H5009" t="s">
        <v>18</v>
      </c>
    </row>
    <row r="5010" spans="1:8" x14ac:dyDescent="0.35">
      <c r="A5010" t="s">
        <v>40</v>
      </c>
      <c r="B5010">
        <v>1992</v>
      </c>
      <c r="C5010" t="s">
        <v>14</v>
      </c>
      <c r="D5010" t="s">
        <v>10</v>
      </c>
      <c r="E5010">
        <v>119</v>
      </c>
      <c r="F5010">
        <v>1969200</v>
      </c>
      <c r="G5010">
        <v>6.04</v>
      </c>
      <c r="H5010" t="s">
        <v>11</v>
      </c>
    </row>
    <row r="5011" spans="1:8" x14ac:dyDescent="0.35">
      <c r="A5011" t="s">
        <v>40</v>
      </c>
      <c r="B5011">
        <v>1992</v>
      </c>
      <c r="C5011" t="s">
        <v>14</v>
      </c>
      <c r="D5011" t="s">
        <v>15</v>
      </c>
      <c r="E5011">
        <v>35</v>
      </c>
      <c r="F5011">
        <v>834600</v>
      </c>
      <c r="G5011">
        <v>4.1900000000000004</v>
      </c>
      <c r="H5011" t="s">
        <v>16</v>
      </c>
    </row>
    <row r="5012" spans="1:8" hidden="1" x14ac:dyDescent="0.35">
      <c r="A5012" t="s">
        <v>40</v>
      </c>
      <c r="B5012">
        <v>1992</v>
      </c>
      <c r="C5012" t="s">
        <v>9</v>
      </c>
      <c r="D5012" t="s">
        <v>20</v>
      </c>
      <c r="E5012">
        <v>26</v>
      </c>
      <c r="F5012">
        <v>1995400</v>
      </c>
      <c r="G5012">
        <v>1.3</v>
      </c>
      <c r="H5012" t="s">
        <v>21</v>
      </c>
    </row>
    <row r="5013" spans="1:8" x14ac:dyDescent="0.35">
      <c r="A5013" t="s">
        <v>40</v>
      </c>
      <c r="B5013">
        <v>1992</v>
      </c>
      <c r="C5013" t="s">
        <v>14</v>
      </c>
      <c r="D5013" t="s">
        <v>20</v>
      </c>
      <c r="E5013">
        <v>8</v>
      </c>
      <c r="F5013">
        <v>1903100</v>
      </c>
      <c r="G5013">
        <v>0.42</v>
      </c>
      <c r="H5013" t="s">
        <v>21</v>
      </c>
    </row>
    <row r="5014" spans="1:8" hidden="1" x14ac:dyDescent="0.35">
      <c r="A5014" t="s">
        <v>40</v>
      </c>
      <c r="B5014">
        <v>1993</v>
      </c>
      <c r="C5014" t="s">
        <v>9</v>
      </c>
      <c r="D5014" t="s">
        <v>12</v>
      </c>
      <c r="E5014">
        <v>1141</v>
      </c>
      <c r="F5014">
        <v>4049700</v>
      </c>
      <c r="G5014">
        <v>28.17</v>
      </c>
      <c r="H5014" t="s">
        <v>18</v>
      </c>
    </row>
    <row r="5015" spans="1:8" hidden="1" x14ac:dyDescent="0.35">
      <c r="A5015" t="s">
        <v>40</v>
      </c>
      <c r="B5015">
        <v>1993</v>
      </c>
      <c r="C5015" t="s">
        <v>9</v>
      </c>
      <c r="D5015" t="s">
        <v>17</v>
      </c>
      <c r="E5015">
        <v>721</v>
      </c>
      <c r="F5015">
        <v>2568700</v>
      </c>
      <c r="G5015">
        <v>28.07</v>
      </c>
      <c r="H5015" t="s">
        <v>18</v>
      </c>
    </row>
    <row r="5016" spans="1:8" hidden="1" x14ac:dyDescent="0.35">
      <c r="A5016" t="s">
        <v>40</v>
      </c>
      <c r="B5016">
        <v>1993</v>
      </c>
      <c r="C5016" t="s">
        <v>9</v>
      </c>
      <c r="D5016" t="s">
        <v>15</v>
      </c>
      <c r="E5016">
        <v>138</v>
      </c>
      <c r="F5016">
        <v>513400</v>
      </c>
      <c r="G5016">
        <v>26.88</v>
      </c>
      <c r="H5016" t="s">
        <v>16</v>
      </c>
    </row>
    <row r="5017" spans="1:8" hidden="1" x14ac:dyDescent="0.35">
      <c r="A5017" t="s">
        <v>40</v>
      </c>
      <c r="B5017">
        <v>1993</v>
      </c>
      <c r="C5017" t="s">
        <v>9</v>
      </c>
      <c r="D5017" t="s">
        <v>10</v>
      </c>
      <c r="E5017">
        <v>488</v>
      </c>
      <c r="F5017">
        <v>2054700</v>
      </c>
      <c r="G5017">
        <v>23.75</v>
      </c>
      <c r="H5017" t="s">
        <v>11</v>
      </c>
    </row>
    <row r="5018" spans="1:8" hidden="1" x14ac:dyDescent="0.35">
      <c r="A5018" t="s">
        <v>40</v>
      </c>
      <c r="B5018">
        <v>1993</v>
      </c>
      <c r="C5018" t="s">
        <v>9</v>
      </c>
      <c r="D5018" t="s">
        <v>19</v>
      </c>
      <c r="E5018">
        <v>499</v>
      </c>
      <c r="F5018">
        <v>2127800</v>
      </c>
      <c r="G5018">
        <v>23.45</v>
      </c>
      <c r="H5018" t="s">
        <v>13</v>
      </c>
    </row>
    <row r="5019" spans="1:8" x14ac:dyDescent="0.35">
      <c r="A5019" t="s">
        <v>40</v>
      </c>
      <c r="B5019">
        <v>1993</v>
      </c>
      <c r="C5019" t="s">
        <v>14</v>
      </c>
      <c r="D5019" t="s">
        <v>12</v>
      </c>
      <c r="E5019">
        <v>331</v>
      </c>
      <c r="F5019">
        <v>4013200</v>
      </c>
      <c r="G5019">
        <v>8.25</v>
      </c>
      <c r="H5019" t="s">
        <v>18</v>
      </c>
    </row>
    <row r="5020" spans="1:8" x14ac:dyDescent="0.35">
      <c r="A5020" t="s">
        <v>40</v>
      </c>
      <c r="B5020">
        <v>1993</v>
      </c>
      <c r="C5020" t="s">
        <v>14</v>
      </c>
      <c r="D5020" t="s">
        <v>15</v>
      </c>
      <c r="E5020">
        <v>55</v>
      </c>
      <c r="F5020">
        <v>858000</v>
      </c>
      <c r="G5020">
        <v>6.41</v>
      </c>
      <c r="H5020" t="s">
        <v>16</v>
      </c>
    </row>
    <row r="5021" spans="1:8" x14ac:dyDescent="0.35">
      <c r="A5021" t="s">
        <v>40</v>
      </c>
      <c r="B5021">
        <v>1993</v>
      </c>
      <c r="C5021" t="s">
        <v>14</v>
      </c>
      <c r="D5021" t="s">
        <v>19</v>
      </c>
      <c r="E5021">
        <v>146</v>
      </c>
      <c r="F5021">
        <v>2348500</v>
      </c>
      <c r="G5021">
        <v>6.22</v>
      </c>
      <c r="H5021" t="s">
        <v>13</v>
      </c>
    </row>
    <row r="5022" spans="1:8" x14ac:dyDescent="0.35">
      <c r="A5022" t="s">
        <v>40</v>
      </c>
      <c r="B5022">
        <v>1993</v>
      </c>
      <c r="C5022" t="s">
        <v>14</v>
      </c>
      <c r="D5022" t="s">
        <v>17</v>
      </c>
      <c r="E5022">
        <v>146</v>
      </c>
      <c r="F5022">
        <v>2501800</v>
      </c>
      <c r="G5022">
        <v>5.84</v>
      </c>
      <c r="H5022" t="s">
        <v>18</v>
      </c>
    </row>
    <row r="5023" spans="1:8" x14ac:dyDescent="0.35">
      <c r="A5023" t="s">
        <v>40</v>
      </c>
      <c r="B5023">
        <v>1993</v>
      </c>
      <c r="C5023" t="s">
        <v>14</v>
      </c>
      <c r="D5023" t="s">
        <v>10</v>
      </c>
      <c r="E5023">
        <v>93</v>
      </c>
      <c r="F5023">
        <v>1978900</v>
      </c>
      <c r="G5023">
        <v>4.7</v>
      </c>
      <c r="H5023" t="s">
        <v>11</v>
      </c>
    </row>
    <row r="5024" spans="1:8" hidden="1" x14ac:dyDescent="0.35">
      <c r="A5024" t="s">
        <v>40</v>
      </c>
      <c r="B5024">
        <v>1993</v>
      </c>
      <c r="C5024" t="s">
        <v>9</v>
      </c>
      <c r="D5024" t="s">
        <v>20</v>
      </c>
      <c r="E5024">
        <v>27</v>
      </c>
      <c r="F5024">
        <v>2009100</v>
      </c>
      <c r="G5024">
        <v>1.34</v>
      </c>
      <c r="H5024" t="s">
        <v>21</v>
      </c>
    </row>
    <row r="5025" spans="1:8" x14ac:dyDescent="0.35">
      <c r="A5025" t="s">
        <v>40</v>
      </c>
      <c r="B5025">
        <v>1993</v>
      </c>
      <c r="C5025" t="s">
        <v>14</v>
      </c>
      <c r="D5025" t="s">
        <v>20</v>
      </c>
      <c r="E5025">
        <v>18</v>
      </c>
      <c r="F5025">
        <v>1920900</v>
      </c>
      <c r="G5025">
        <v>0.94</v>
      </c>
      <c r="H5025" t="s">
        <v>21</v>
      </c>
    </row>
    <row r="5026" spans="1:8" hidden="1" x14ac:dyDescent="0.35">
      <c r="A5026" t="s">
        <v>40</v>
      </c>
      <c r="B5026">
        <v>1994</v>
      </c>
      <c r="C5026" t="s">
        <v>9</v>
      </c>
      <c r="D5026" t="s">
        <v>15</v>
      </c>
      <c r="E5026">
        <v>160</v>
      </c>
      <c r="F5026">
        <v>527500</v>
      </c>
      <c r="G5026">
        <v>30.33</v>
      </c>
      <c r="H5026" t="s">
        <v>16</v>
      </c>
    </row>
    <row r="5027" spans="1:8" hidden="1" x14ac:dyDescent="0.35">
      <c r="A5027" t="s">
        <v>40</v>
      </c>
      <c r="B5027">
        <v>1994</v>
      </c>
      <c r="C5027" t="s">
        <v>9</v>
      </c>
      <c r="D5027" t="s">
        <v>12</v>
      </c>
      <c r="E5027">
        <v>1150</v>
      </c>
      <c r="F5027">
        <v>4177400</v>
      </c>
      <c r="G5027">
        <v>27.53</v>
      </c>
      <c r="H5027" t="s">
        <v>18</v>
      </c>
    </row>
    <row r="5028" spans="1:8" hidden="1" x14ac:dyDescent="0.35">
      <c r="A5028" t="s">
        <v>40</v>
      </c>
      <c r="B5028">
        <v>1994</v>
      </c>
      <c r="C5028" t="s">
        <v>9</v>
      </c>
      <c r="D5028" t="s">
        <v>17</v>
      </c>
      <c r="E5028">
        <v>636</v>
      </c>
      <c r="F5028">
        <v>2523000</v>
      </c>
      <c r="G5028">
        <v>25.21</v>
      </c>
      <c r="H5028" t="s">
        <v>18</v>
      </c>
    </row>
    <row r="5029" spans="1:8" hidden="1" x14ac:dyDescent="0.35">
      <c r="A5029" t="s">
        <v>40</v>
      </c>
      <c r="B5029">
        <v>1994</v>
      </c>
      <c r="C5029" t="s">
        <v>9</v>
      </c>
      <c r="D5029" t="s">
        <v>10</v>
      </c>
      <c r="E5029">
        <v>506</v>
      </c>
      <c r="F5029">
        <v>2048800</v>
      </c>
      <c r="G5029">
        <v>24.7</v>
      </c>
      <c r="H5029" t="s">
        <v>11</v>
      </c>
    </row>
    <row r="5030" spans="1:8" hidden="1" x14ac:dyDescent="0.35">
      <c r="A5030" t="s">
        <v>40</v>
      </c>
      <c r="B5030">
        <v>1994</v>
      </c>
      <c r="C5030" t="s">
        <v>9</v>
      </c>
      <c r="D5030" t="s">
        <v>19</v>
      </c>
      <c r="E5030">
        <v>479</v>
      </c>
      <c r="F5030">
        <v>2164400</v>
      </c>
      <c r="G5030">
        <v>22.13</v>
      </c>
      <c r="H5030" t="s">
        <v>13</v>
      </c>
    </row>
    <row r="5031" spans="1:8" x14ac:dyDescent="0.35">
      <c r="A5031" t="s">
        <v>40</v>
      </c>
      <c r="B5031">
        <v>1994</v>
      </c>
      <c r="C5031" t="s">
        <v>14</v>
      </c>
      <c r="D5031" t="s">
        <v>12</v>
      </c>
      <c r="E5031">
        <v>339</v>
      </c>
      <c r="F5031">
        <v>4145800</v>
      </c>
      <c r="G5031">
        <v>8.18</v>
      </c>
      <c r="H5031" t="s">
        <v>18</v>
      </c>
    </row>
    <row r="5032" spans="1:8" x14ac:dyDescent="0.35">
      <c r="A5032" t="s">
        <v>40</v>
      </c>
      <c r="B5032">
        <v>1994</v>
      </c>
      <c r="C5032" t="s">
        <v>14</v>
      </c>
      <c r="D5032" t="s">
        <v>19</v>
      </c>
      <c r="E5032">
        <v>152</v>
      </c>
      <c r="F5032">
        <v>2380300</v>
      </c>
      <c r="G5032">
        <v>6.39</v>
      </c>
      <c r="H5032" t="s">
        <v>13</v>
      </c>
    </row>
    <row r="5033" spans="1:8" x14ac:dyDescent="0.35">
      <c r="A5033" t="s">
        <v>40</v>
      </c>
      <c r="B5033">
        <v>1994</v>
      </c>
      <c r="C5033" t="s">
        <v>14</v>
      </c>
      <c r="D5033" t="s">
        <v>17</v>
      </c>
      <c r="E5033">
        <v>135</v>
      </c>
      <c r="F5033">
        <v>2460500</v>
      </c>
      <c r="G5033">
        <v>5.49</v>
      </c>
      <c r="H5033" t="s">
        <v>18</v>
      </c>
    </row>
    <row r="5034" spans="1:8" x14ac:dyDescent="0.35">
      <c r="A5034" t="s">
        <v>40</v>
      </c>
      <c r="B5034">
        <v>1994</v>
      </c>
      <c r="C5034" t="s">
        <v>14</v>
      </c>
      <c r="D5034" t="s">
        <v>10</v>
      </c>
      <c r="E5034">
        <v>105</v>
      </c>
      <c r="F5034">
        <v>1972200</v>
      </c>
      <c r="G5034">
        <v>5.32</v>
      </c>
      <c r="H5034" t="s">
        <v>11</v>
      </c>
    </row>
    <row r="5035" spans="1:8" x14ac:dyDescent="0.35">
      <c r="A5035" t="s">
        <v>40</v>
      </c>
      <c r="B5035">
        <v>1994</v>
      </c>
      <c r="C5035" t="s">
        <v>14</v>
      </c>
      <c r="D5035" t="s">
        <v>15</v>
      </c>
      <c r="E5035">
        <v>37</v>
      </c>
      <c r="F5035">
        <v>884500</v>
      </c>
      <c r="G5035">
        <v>4.18</v>
      </c>
      <c r="H5035" t="s">
        <v>16</v>
      </c>
    </row>
    <row r="5036" spans="1:8" hidden="1" x14ac:dyDescent="0.35">
      <c r="A5036" t="s">
        <v>40</v>
      </c>
      <c r="B5036">
        <v>1994</v>
      </c>
      <c r="C5036" t="s">
        <v>9</v>
      </c>
      <c r="D5036" t="s">
        <v>20</v>
      </c>
      <c r="E5036">
        <v>37</v>
      </c>
      <c r="F5036">
        <v>2024800</v>
      </c>
      <c r="G5036">
        <v>1.83</v>
      </c>
      <c r="H5036" t="s">
        <v>21</v>
      </c>
    </row>
    <row r="5037" spans="1:8" x14ac:dyDescent="0.35">
      <c r="A5037" t="s">
        <v>40</v>
      </c>
      <c r="B5037">
        <v>1994</v>
      </c>
      <c r="C5037" t="s">
        <v>14</v>
      </c>
      <c r="D5037" t="s">
        <v>20</v>
      </c>
      <c r="E5037">
        <v>12</v>
      </c>
      <c r="F5037">
        <v>1936800</v>
      </c>
      <c r="G5037">
        <v>0.62</v>
      </c>
      <c r="H5037" t="s">
        <v>21</v>
      </c>
    </row>
    <row r="5038" spans="1:8" hidden="1" x14ac:dyDescent="0.35">
      <c r="A5038" t="s">
        <v>40</v>
      </c>
      <c r="B5038">
        <v>1995</v>
      </c>
      <c r="C5038" t="s">
        <v>9</v>
      </c>
      <c r="D5038" t="s">
        <v>17</v>
      </c>
      <c r="E5038">
        <v>744</v>
      </c>
      <c r="F5038">
        <v>2489100</v>
      </c>
      <c r="G5038">
        <v>29.89</v>
      </c>
      <c r="H5038" t="s">
        <v>11</v>
      </c>
    </row>
    <row r="5039" spans="1:8" hidden="1" x14ac:dyDescent="0.35">
      <c r="A5039" t="s">
        <v>40</v>
      </c>
      <c r="B5039">
        <v>1995</v>
      </c>
      <c r="C5039" t="s">
        <v>9</v>
      </c>
      <c r="D5039" t="s">
        <v>12</v>
      </c>
      <c r="E5039">
        <v>1264</v>
      </c>
      <c r="F5039">
        <v>4316200</v>
      </c>
      <c r="G5039">
        <v>29.29</v>
      </c>
      <c r="H5039" t="s">
        <v>18</v>
      </c>
    </row>
    <row r="5040" spans="1:8" hidden="1" x14ac:dyDescent="0.35">
      <c r="A5040" t="s">
        <v>40</v>
      </c>
      <c r="B5040">
        <v>1995</v>
      </c>
      <c r="C5040" t="s">
        <v>9</v>
      </c>
      <c r="D5040" t="s">
        <v>15</v>
      </c>
      <c r="E5040">
        <v>146</v>
      </c>
      <c r="F5040">
        <v>549900</v>
      </c>
      <c r="G5040">
        <v>26.55</v>
      </c>
      <c r="H5040" t="s">
        <v>16</v>
      </c>
    </row>
    <row r="5041" spans="1:8" hidden="1" x14ac:dyDescent="0.35">
      <c r="A5041" t="s">
        <v>40</v>
      </c>
      <c r="B5041">
        <v>1995</v>
      </c>
      <c r="C5041" t="s">
        <v>9</v>
      </c>
      <c r="D5041" t="s">
        <v>10</v>
      </c>
      <c r="E5041">
        <v>507</v>
      </c>
      <c r="F5041">
        <v>2051200</v>
      </c>
      <c r="G5041">
        <v>24.72</v>
      </c>
      <c r="H5041" t="s">
        <v>11</v>
      </c>
    </row>
    <row r="5042" spans="1:8" hidden="1" x14ac:dyDescent="0.35">
      <c r="A5042" t="s">
        <v>40</v>
      </c>
      <c r="B5042">
        <v>1995</v>
      </c>
      <c r="C5042" t="s">
        <v>9</v>
      </c>
      <c r="D5042" t="s">
        <v>19</v>
      </c>
      <c r="E5042">
        <v>473</v>
      </c>
      <c r="F5042">
        <v>2193400</v>
      </c>
      <c r="G5042">
        <v>21.56</v>
      </c>
      <c r="H5042" t="s">
        <v>13</v>
      </c>
    </row>
    <row r="5043" spans="1:8" x14ac:dyDescent="0.35">
      <c r="A5043" t="s">
        <v>40</v>
      </c>
      <c r="B5043">
        <v>1995</v>
      </c>
      <c r="C5043" t="s">
        <v>14</v>
      </c>
      <c r="D5043" t="s">
        <v>12</v>
      </c>
      <c r="E5043">
        <v>363</v>
      </c>
      <c r="F5043">
        <v>4287400</v>
      </c>
      <c r="G5043">
        <v>8.4700000000000006</v>
      </c>
      <c r="H5043" t="s">
        <v>18</v>
      </c>
    </row>
    <row r="5044" spans="1:8" x14ac:dyDescent="0.35">
      <c r="A5044" t="s">
        <v>40</v>
      </c>
      <c r="B5044">
        <v>1995</v>
      </c>
      <c r="C5044" t="s">
        <v>14</v>
      </c>
      <c r="D5044" t="s">
        <v>19</v>
      </c>
      <c r="E5044">
        <v>157</v>
      </c>
      <c r="F5044">
        <v>2403700</v>
      </c>
      <c r="G5044">
        <v>6.53</v>
      </c>
      <c r="H5044" t="s">
        <v>13</v>
      </c>
    </row>
    <row r="5045" spans="1:8" x14ac:dyDescent="0.35">
      <c r="A5045" t="s">
        <v>40</v>
      </c>
      <c r="B5045">
        <v>1995</v>
      </c>
      <c r="C5045" t="s">
        <v>14</v>
      </c>
      <c r="D5045" t="s">
        <v>17</v>
      </c>
      <c r="E5045">
        <v>141</v>
      </c>
      <c r="F5045">
        <v>2431800</v>
      </c>
      <c r="G5045">
        <v>5.8</v>
      </c>
      <c r="H5045" t="s">
        <v>11</v>
      </c>
    </row>
    <row r="5046" spans="1:8" x14ac:dyDescent="0.35">
      <c r="A5046" t="s">
        <v>40</v>
      </c>
      <c r="B5046">
        <v>1995</v>
      </c>
      <c r="C5046" t="s">
        <v>14</v>
      </c>
      <c r="D5046" t="s">
        <v>10</v>
      </c>
      <c r="E5046">
        <v>96</v>
      </c>
      <c r="F5046">
        <v>1972700</v>
      </c>
      <c r="G5046">
        <v>4.87</v>
      </c>
      <c r="H5046" t="s">
        <v>11</v>
      </c>
    </row>
    <row r="5047" spans="1:8" x14ac:dyDescent="0.35">
      <c r="A5047" t="s">
        <v>40</v>
      </c>
      <c r="B5047">
        <v>1995</v>
      </c>
      <c r="C5047" t="s">
        <v>14</v>
      </c>
      <c r="D5047" t="s">
        <v>15</v>
      </c>
      <c r="E5047">
        <v>34</v>
      </c>
      <c r="F5047">
        <v>921200</v>
      </c>
      <c r="G5047">
        <v>3.69</v>
      </c>
      <c r="H5047" t="s">
        <v>16</v>
      </c>
    </row>
    <row r="5048" spans="1:8" hidden="1" x14ac:dyDescent="0.35">
      <c r="A5048" t="s">
        <v>40</v>
      </c>
      <c r="B5048">
        <v>1995</v>
      </c>
      <c r="C5048" t="s">
        <v>9</v>
      </c>
      <c r="D5048" t="s">
        <v>20</v>
      </c>
      <c r="E5048">
        <v>22</v>
      </c>
      <c r="F5048">
        <v>2045200</v>
      </c>
      <c r="G5048">
        <v>1.08</v>
      </c>
      <c r="H5048" t="s">
        <v>21</v>
      </c>
    </row>
    <row r="5049" spans="1:8" x14ac:dyDescent="0.35">
      <c r="A5049" t="s">
        <v>40</v>
      </c>
      <c r="B5049">
        <v>1995</v>
      </c>
      <c r="C5049" t="s">
        <v>14</v>
      </c>
      <c r="D5049" t="s">
        <v>20</v>
      </c>
      <c r="E5049">
        <v>21</v>
      </c>
      <c r="F5049">
        <v>1956700</v>
      </c>
      <c r="G5049">
        <v>1.07</v>
      </c>
      <c r="H5049" t="s">
        <v>21</v>
      </c>
    </row>
    <row r="5050" spans="1:8" hidden="1" x14ac:dyDescent="0.35">
      <c r="A5050" t="s">
        <v>40</v>
      </c>
      <c r="B5050">
        <v>1996</v>
      </c>
      <c r="C5050" t="s">
        <v>9</v>
      </c>
      <c r="D5050" t="s">
        <v>15</v>
      </c>
      <c r="E5050">
        <v>162</v>
      </c>
      <c r="F5050">
        <v>555800</v>
      </c>
      <c r="G5050">
        <v>29.15</v>
      </c>
      <c r="H5050" t="s">
        <v>16</v>
      </c>
    </row>
    <row r="5051" spans="1:8" hidden="1" x14ac:dyDescent="0.35">
      <c r="A5051" t="s">
        <v>40</v>
      </c>
      <c r="B5051">
        <v>1996</v>
      </c>
      <c r="C5051" t="s">
        <v>9</v>
      </c>
      <c r="D5051" t="s">
        <v>12</v>
      </c>
      <c r="E5051">
        <v>1273</v>
      </c>
      <c r="F5051">
        <v>4393100</v>
      </c>
      <c r="G5051">
        <v>28.98</v>
      </c>
      <c r="H5051" t="s">
        <v>18</v>
      </c>
    </row>
    <row r="5052" spans="1:8" hidden="1" x14ac:dyDescent="0.35">
      <c r="A5052" t="s">
        <v>40</v>
      </c>
      <c r="B5052">
        <v>1996</v>
      </c>
      <c r="C5052" t="s">
        <v>9</v>
      </c>
      <c r="D5052" t="s">
        <v>17</v>
      </c>
      <c r="E5052">
        <v>630</v>
      </c>
      <c r="F5052">
        <v>2399900</v>
      </c>
      <c r="G5052">
        <v>26.25</v>
      </c>
      <c r="H5052" t="s">
        <v>11</v>
      </c>
    </row>
    <row r="5053" spans="1:8" hidden="1" x14ac:dyDescent="0.35">
      <c r="A5053" t="s">
        <v>40</v>
      </c>
      <c r="B5053">
        <v>1996</v>
      </c>
      <c r="C5053" t="s">
        <v>9</v>
      </c>
      <c r="D5053" t="s">
        <v>10</v>
      </c>
      <c r="E5053">
        <v>490</v>
      </c>
      <c r="F5053">
        <v>2058900</v>
      </c>
      <c r="G5053">
        <v>23.8</v>
      </c>
      <c r="H5053" t="s">
        <v>11</v>
      </c>
    </row>
    <row r="5054" spans="1:8" hidden="1" x14ac:dyDescent="0.35">
      <c r="A5054" t="s">
        <v>40</v>
      </c>
      <c r="B5054">
        <v>1996</v>
      </c>
      <c r="C5054" t="s">
        <v>9</v>
      </c>
      <c r="D5054" t="s">
        <v>19</v>
      </c>
      <c r="E5054">
        <v>506</v>
      </c>
      <c r="F5054">
        <v>2212300</v>
      </c>
      <c r="G5054">
        <v>22.87</v>
      </c>
      <c r="H5054" t="s">
        <v>13</v>
      </c>
    </row>
    <row r="5055" spans="1:8" x14ac:dyDescent="0.35">
      <c r="A5055" t="s">
        <v>40</v>
      </c>
      <c r="B5055">
        <v>1996</v>
      </c>
      <c r="C5055" t="s">
        <v>14</v>
      </c>
      <c r="D5055" t="s">
        <v>12</v>
      </c>
      <c r="E5055">
        <v>434</v>
      </c>
      <c r="F5055">
        <v>4396400</v>
      </c>
      <c r="G5055">
        <v>9.8699999999999992</v>
      </c>
      <c r="H5055" t="s">
        <v>18</v>
      </c>
    </row>
    <row r="5056" spans="1:8" x14ac:dyDescent="0.35">
      <c r="A5056" t="s">
        <v>40</v>
      </c>
      <c r="B5056">
        <v>1996</v>
      </c>
      <c r="C5056" t="s">
        <v>14</v>
      </c>
      <c r="D5056" t="s">
        <v>19</v>
      </c>
      <c r="E5056">
        <v>144</v>
      </c>
      <c r="F5056">
        <v>2417100</v>
      </c>
      <c r="G5056">
        <v>5.96</v>
      </c>
      <c r="H5056" t="s">
        <v>13</v>
      </c>
    </row>
    <row r="5057" spans="1:8" x14ac:dyDescent="0.35">
      <c r="A5057" t="s">
        <v>40</v>
      </c>
      <c r="B5057">
        <v>1996</v>
      </c>
      <c r="C5057" t="s">
        <v>14</v>
      </c>
      <c r="D5057" t="s">
        <v>17</v>
      </c>
      <c r="E5057">
        <v>137</v>
      </c>
      <c r="F5057">
        <v>2346000</v>
      </c>
      <c r="G5057">
        <v>5.84</v>
      </c>
      <c r="H5057" t="s">
        <v>11</v>
      </c>
    </row>
    <row r="5058" spans="1:8" x14ac:dyDescent="0.35">
      <c r="A5058" t="s">
        <v>40</v>
      </c>
      <c r="B5058">
        <v>1996</v>
      </c>
      <c r="C5058" t="s">
        <v>14</v>
      </c>
      <c r="D5058" t="s">
        <v>10</v>
      </c>
      <c r="E5058">
        <v>91</v>
      </c>
      <c r="F5058">
        <v>1964700</v>
      </c>
      <c r="G5058">
        <v>4.63</v>
      </c>
      <c r="H5058" t="s">
        <v>11</v>
      </c>
    </row>
    <row r="5059" spans="1:8" x14ac:dyDescent="0.35">
      <c r="A5059" t="s">
        <v>40</v>
      </c>
      <c r="B5059">
        <v>1996</v>
      </c>
      <c r="C5059" t="s">
        <v>14</v>
      </c>
      <c r="D5059" t="s">
        <v>15</v>
      </c>
      <c r="E5059">
        <v>33</v>
      </c>
      <c r="F5059">
        <v>935900</v>
      </c>
      <c r="G5059">
        <v>3.53</v>
      </c>
      <c r="H5059" t="s">
        <v>16</v>
      </c>
    </row>
    <row r="5060" spans="1:8" hidden="1" x14ac:dyDescent="0.35">
      <c r="A5060" t="s">
        <v>40</v>
      </c>
      <c r="B5060">
        <v>1996</v>
      </c>
      <c r="C5060" t="s">
        <v>9</v>
      </c>
      <c r="D5060" t="s">
        <v>20</v>
      </c>
      <c r="E5060">
        <v>32</v>
      </c>
      <c r="F5060">
        <v>2064700</v>
      </c>
      <c r="G5060">
        <v>1.55</v>
      </c>
      <c r="H5060" t="s">
        <v>21</v>
      </c>
    </row>
    <row r="5061" spans="1:8" x14ac:dyDescent="0.35">
      <c r="A5061" t="s">
        <v>40</v>
      </c>
      <c r="B5061">
        <v>1996</v>
      </c>
      <c r="C5061" t="s">
        <v>14</v>
      </c>
      <c r="D5061" t="s">
        <v>20</v>
      </c>
      <c r="E5061">
        <v>9</v>
      </c>
      <c r="F5061">
        <v>1961800</v>
      </c>
      <c r="G5061">
        <v>0.46</v>
      </c>
      <c r="H5061" t="s">
        <v>21</v>
      </c>
    </row>
    <row r="5062" spans="1:8" hidden="1" x14ac:dyDescent="0.35">
      <c r="A5062" t="s">
        <v>40</v>
      </c>
      <c r="B5062">
        <v>1997</v>
      </c>
      <c r="C5062" t="s">
        <v>9</v>
      </c>
      <c r="D5062" t="s">
        <v>12</v>
      </c>
      <c r="E5062">
        <v>1230</v>
      </c>
      <c r="F5062">
        <v>4525200</v>
      </c>
      <c r="G5062">
        <v>27.18</v>
      </c>
      <c r="H5062" t="s">
        <v>18</v>
      </c>
    </row>
    <row r="5063" spans="1:8" hidden="1" x14ac:dyDescent="0.35">
      <c r="A5063" t="s">
        <v>40</v>
      </c>
      <c r="B5063">
        <v>1997</v>
      </c>
      <c r="C5063" t="s">
        <v>9</v>
      </c>
      <c r="D5063" t="s">
        <v>15</v>
      </c>
      <c r="E5063">
        <v>156</v>
      </c>
      <c r="F5063">
        <v>578100</v>
      </c>
      <c r="G5063">
        <v>26.98</v>
      </c>
      <c r="H5063" t="s">
        <v>16</v>
      </c>
    </row>
    <row r="5064" spans="1:8" hidden="1" x14ac:dyDescent="0.35">
      <c r="A5064" t="s">
        <v>40</v>
      </c>
      <c r="B5064">
        <v>1997</v>
      </c>
      <c r="C5064" t="s">
        <v>9</v>
      </c>
      <c r="D5064" t="s">
        <v>17</v>
      </c>
      <c r="E5064">
        <v>535</v>
      </c>
      <c r="F5064">
        <v>2359600</v>
      </c>
      <c r="G5064">
        <v>22.67</v>
      </c>
      <c r="H5064" t="s">
        <v>11</v>
      </c>
    </row>
    <row r="5065" spans="1:8" hidden="1" x14ac:dyDescent="0.35">
      <c r="A5065" t="s">
        <v>40</v>
      </c>
      <c r="B5065">
        <v>1997</v>
      </c>
      <c r="C5065" t="s">
        <v>9</v>
      </c>
      <c r="D5065" t="s">
        <v>10</v>
      </c>
      <c r="E5065">
        <v>464</v>
      </c>
      <c r="F5065">
        <v>2076000</v>
      </c>
      <c r="G5065">
        <v>22.35</v>
      </c>
      <c r="H5065" t="s">
        <v>11</v>
      </c>
    </row>
    <row r="5066" spans="1:8" hidden="1" x14ac:dyDescent="0.35">
      <c r="A5066" t="s">
        <v>40</v>
      </c>
      <c r="B5066">
        <v>1997</v>
      </c>
      <c r="C5066" t="s">
        <v>9</v>
      </c>
      <c r="D5066" t="s">
        <v>19</v>
      </c>
      <c r="E5066">
        <v>490</v>
      </c>
      <c r="F5066">
        <v>2249500</v>
      </c>
      <c r="G5066">
        <v>21.78</v>
      </c>
      <c r="H5066" t="s">
        <v>13</v>
      </c>
    </row>
    <row r="5067" spans="1:8" x14ac:dyDescent="0.35">
      <c r="A5067" t="s">
        <v>40</v>
      </c>
      <c r="B5067">
        <v>1997</v>
      </c>
      <c r="C5067" t="s">
        <v>14</v>
      </c>
      <c r="D5067" t="s">
        <v>12</v>
      </c>
      <c r="E5067">
        <v>356</v>
      </c>
      <c r="F5067">
        <v>4525500</v>
      </c>
      <c r="G5067">
        <v>7.87</v>
      </c>
      <c r="H5067" t="s">
        <v>18</v>
      </c>
    </row>
    <row r="5068" spans="1:8" x14ac:dyDescent="0.35">
      <c r="A5068" t="s">
        <v>40</v>
      </c>
      <c r="B5068">
        <v>1997</v>
      </c>
      <c r="C5068" t="s">
        <v>14</v>
      </c>
      <c r="D5068" t="s">
        <v>17</v>
      </c>
      <c r="E5068">
        <v>136</v>
      </c>
      <c r="F5068">
        <v>2308000</v>
      </c>
      <c r="G5068">
        <v>5.89</v>
      </c>
      <c r="H5068" t="s">
        <v>11</v>
      </c>
    </row>
    <row r="5069" spans="1:8" x14ac:dyDescent="0.35">
      <c r="A5069" t="s">
        <v>40</v>
      </c>
      <c r="B5069">
        <v>1997</v>
      </c>
      <c r="C5069" t="s">
        <v>14</v>
      </c>
      <c r="D5069" t="s">
        <v>19</v>
      </c>
      <c r="E5069">
        <v>131</v>
      </c>
      <c r="F5069">
        <v>2446100</v>
      </c>
      <c r="G5069">
        <v>5.36</v>
      </c>
      <c r="H5069" t="s">
        <v>13</v>
      </c>
    </row>
    <row r="5070" spans="1:8" x14ac:dyDescent="0.35">
      <c r="A5070" t="s">
        <v>40</v>
      </c>
      <c r="B5070">
        <v>1997</v>
      </c>
      <c r="C5070" t="s">
        <v>14</v>
      </c>
      <c r="D5070" t="s">
        <v>10</v>
      </c>
      <c r="E5070">
        <v>90</v>
      </c>
      <c r="F5070">
        <v>1980900</v>
      </c>
      <c r="G5070">
        <v>4.54</v>
      </c>
      <c r="H5070" t="s">
        <v>11</v>
      </c>
    </row>
    <row r="5071" spans="1:8" x14ac:dyDescent="0.35">
      <c r="A5071" t="s">
        <v>40</v>
      </c>
      <c r="B5071">
        <v>1997</v>
      </c>
      <c r="C5071" t="s">
        <v>14</v>
      </c>
      <c r="D5071" t="s">
        <v>15</v>
      </c>
      <c r="E5071">
        <v>42</v>
      </c>
      <c r="F5071">
        <v>970900</v>
      </c>
      <c r="G5071">
        <v>4.33</v>
      </c>
      <c r="H5071" t="s">
        <v>16</v>
      </c>
    </row>
    <row r="5072" spans="1:8" hidden="1" x14ac:dyDescent="0.35">
      <c r="A5072" t="s">
        <v>40</v>
      </c>
      <c r="B5072">
        <v>1997</v>
      </c>
      <c r="C5072" t="s">
        <v>9</v>
      </c>
      <c r="D5072" t="s">
        <v>20</v>
      </c>
      <c r="E5072">
        <v>39</v>
      </c>
      <c r="F5072">
        <v>2084500</v>
      </c>
      <c r="G5072">
        <v>1.87</v>
      </c>
      <c r="H5072" t="s">
        <v>21</v>
      </c>
    </row>
    <row r="5073" spans="1:8" x14ac:dyDescent="0.35">
      <c r="A5073" t="s">
        <v>40</v>
      </c>
      <c r="B5073">
        <v>1997</v>
      </c>
      <c r="C5073" t="s">
        <v>14</v>
      </c>
      <c r="D5073" t="s">
        <v>20</v>
      </c>
      <c r="E5073">
        <v>12</v>
      </c>
      <c r="F5073">
        <v>1980800</v>
      </c>
      <c r="G5073">
        <v>0.61</v>
      </c>
      <c r="H5073" t="s">
        <v>21</v>
      </c>
    </row>
    <row r="5074" spans="1:8" hidden="1" x14ac:dyDescent="0.35">
      <c r="A5074" t="s">
        <v>40</v>
      </c>
      <c r="B5074">
        <v>1998</v>
      </c>
      <c r="C5074" t="s">
        <v>9</v>
      </c>
      <c r="D5074" t="s">
        <v>12</v>
      </c>
      <c r="E5074">
        <v>1226</v>
      </c>
      <c r="F5074">
        <v>4637556</v>
      </c>
      <c r="G5074">
        <v>26.44</v>
      </c>
      <c r="H5074" t="s">
        <v>18</v>
      </c>
    </row>
    <row r="5075" spans="1:8" hidden="1" x14ac:dyDescent="0.35">
      <c r="A5075" t="s">
        <v>40</v>
      </c>
      <c r="B5075">
        <v>1998</v>
      </c>
      <c r="C5075" t="s">
        <v>9</v>
      </c>
      <c r="D5075" t="s">
        <v>17</v>
      </c>
      <c r="E5075">
        <v>568</v>
      </c>
      <c r="F5075">
        <v>2301724</v>
      </c>
      <c r="G5075">
        <v>24.68</v>
      </c>
      <c r="H5075" t="s">
        <v>11</v>
      </c>
    </row>
    <row r="5076" spans="1:8" hidden="1" x14ac:dyDescent="0.35">
      <c r="A5076" t="s">
        <v>40</v>
      </c>
      <c r="B5076">
        <v>1998</v>
      </c>
      <c r="C5076" t="s">
        <v>9</v>
      </c>
      <c r="D5076" t="s">
        <v>15</v>
      </c>
      <c r="E5076">
        <v>147</v>
      </c>
      <c r="F5076">
        <v>599107</v>
      </c>
      <c r="G5076">
        <v>24.54</v>
      </c>
      <c r="H5076" t="s">
        <v>16</v>
      </c>
    </row>
    <row r="5077" spans="1:8" hidden="1" x14ac:dyDescent="0.35">
      <c r="A5077" t="s">
        <v>40</v>
      </c>
      <c r="B5077">
        <v>1998</v>
      </c>
      <c r="C5077" t="s">
        <v>9</v>
      </c>
      <c r="D5077" t="s">
        <v>10</v>
      </c>
      <c r="E5077">
        <v>457</v>
      </c>
      <c r="F5077">
        <v>2090656</v>
      </c>
      <c r="G5077">
        <v>21.86</v>
      </c>
      <c r="H5077" t="s">
        <v>11</v>
      </c>
    </row>
    <row r="5078" spans="1:8" hidden="1" x14ac:dyDescent="0.35">
      <c r="A5078" t="s">
        <v>40</v>
      </c>
      <c r="B5078">
        <v>1998</v>
      </c>
      <c r="C5078" t="s">
        <v>9</v>
      </c>
      <c r="D5078" t="s">
        <v>19</v>
      </c>
      <c r="E5078">
        <v>497</v>
      </c>
      <c r="F5078">
        <v>2294107</v>
      </c>
      <c r="G5078">
        <v>21.66</v>
      </c>
      <c r="H5078" t="s">
        <v>13</v>
      </c>
    </row>
    <row r="5079" spans="1:8" x14ac:dyDescent="0.35">
      <c r="A5079" t="s">
        <v>40</v>
      </c>
      <c r="B5079">
        <v>1998</v>
      </c>
      <c r="C5079" t="s">
        <v>14</v>
      </c>
      <c r="D5079" t="s">
        <v>12</v>
      </c>
      <c r="E5079">
        <v>341</v>
      </c>
      <c r="F5079">
        <v>4634299</v>
      </c>
      <c r="G5079">
        <v>7.36</v>
      </c>
      <c r="H5079" t="s">
        <v>18</v>
      </c>
    </row>
    <row r="5080" spans="1:8" x14ac:dyDescent="0.35">
      <c r="A5080" t="s">
        <v>40</v>
      </c>
      <c r="B5080">
        <v>1998</v>
      </c>
      <c r="C5080" t="s">
        <v>14</v>
      </c>
      <c r="D5080" t="s">
        <v>17</v>
      </c>
      <c r="E5080">
        <v>133</v>
      </c>
      <c r="F5080">
        <v>2251763</v>
      </c>
      <c r="G5080">
        <v>5.91</v>
      </c>
      <c r="H5080" t="s">
        <v>11</v>
      </c>
    </row>
    <row r="5081" spans="1:8" x14ac:dyDescent="0.35">
      <c r="A5081" t="s">
        <v>40</v>
      </c>
      <c r="B5081">
        <v>1998</v>
      </c>
      <c r="C5081" t="s">
        <v>14</v>
      </c>
      <c r="D5081" t="s">
        <v>10</v>
      </c>
      <c r="E5081">
        <v>105</v>
      </c>
      <c r="F5081">
        <v>1993396</v>
      </c>
      <c r="G5081">
        <v>5.27</v>
      </c>
      <c r="H5081" t="s">
        <v>11</v>
      </c>
    </row>
    <row r="5082" spans="1:8" x14ac:dyDescent="0.35">
      <c r="A5082" t="s">
        <v>40</v>
      </c>
      <c r="B5082">
        <v>1998</v>
      </c>
      <c r="C5082" t="s">
        <v>14</v>
      </c>
      <c r="D5082" t="s">
        <v>19</v>
      </c>
      <c r="E5082">
        <v>129</v>
      </c>
      <c r="F5082">
        <v>2483325</v>
      </c>
      <c r="G5082">
        <v>5.19</v>
      </c>
      <c r="H5082" t="s">
        <v>13</v>
      </c>
    </row>
    <row r="5083" spans="1:8" x14ac:dyDescent="0.35">
      <c r="A5083" t="s">
        <v>40</v>
      </c>
      <c r="B5083">
        <v>1998</v>
      </c>
      <c r="C5083" t="s">
        <v>14</v>
      </c>
      <c r="D5083" t="s">
        <v>15</v>
      </c>
      <c r="E5083">
        <v>50</v>
      </c>
      <c r="F5083">
        <v>1003373</v>
      </c>
      <c r="G5083">
        <v>4.9800000000000004</v>
      </c>
      <c r="H5083" t="s">
        <v>16</v>
      </c>
    </row>
    <row r="5084" spans="1:8" hidden="1" x14ac:dyDescent="0.35">
      <c r="A5084" t="s">
        <v>40</v>
      </c>
      <c r="B5084">
        <v>1998</v>
      </c>
      <c r="C5084" t="s">
        <v>9</v>
      </c>
      <c r="D5084" t="s">
        <v>20</v>
      </c>
      <c r="E5084">
        <v>30</v>
      </c>
      <c r="F5084">
        <v>2094080</v>
      </c>
      <c r="G5084">
        <v>1.43</v>
      </c>
      <c r="H5084" t="s">
        <v>21</v>
      </c>
    </row>
    <row r="5085" spans="1:8" x14ac:dyDescent="0.35">
      <c r="A5085" t="s">
        <v>40</v>
      </c>
      <c r="B5085">
        <v>1998</v>
      </c>
      <c r="C5085" t="s">
        <v>14</v>
      </c>
      <c r="D5085" t="s">
        <v>20</v>
      </c>
      <c r="E5085">
        <v>16</v>
      </c>
      <c r="F5085">
        <v>1989150</v>
      </c>
      <c r="G5085">
        <v>0.8</v>
      </c>
      <c r="H5085" t="s">
        <v>21</v>
      </c>
    </row>
    <row r="5086" spans="1:8" hidden="1" x14ac:dyDescent="0.35">
      <c r="A5086" t="s">
        <v>40</v>
      </c>
      <c r="B5086">
        <v>1999</v>
      </c>
      <c r="C5086" t="s">
        <v>9</v>
      </c>
      <c r="D5086" t="s">
        <v>12</v>
      </c>
      <c r="E5086">
        <v>1442</v>
      </c>
      <c r="F5086">
        <v>4743615</v>
      </c>
      <c r="G5086">
        <v>30.4</v>
      </c>
      <c r="H5086" t="s">
        <v>18</v>
      </c>
    </row>
    <row r="5087" spans="1:8" hidden="1" x14ac:dyDescent="0.35">
      <c r="A5087" t="s">
        <v>40</v>
      </c>
      <c r="B5087">
        <v>1999</v>
      </c>
      <c r="C5087" t="s">
        <v>9</v>
      </c>
      <c r="D5087" t="s">
        <v>17</v>
      </c>
      <c r="E5087">
        <v>614</v>
      </c>
      <c r="F5087">
        <v>2254396</v>
      </c>
      <c r="G5087">
        <v>27.24</v>
      </c>
      <c r="H5087" t="s">
        <v>11</v>
      </c>
    </row>
    <row r="5088" spans="1:8" hidden="1" x14ac:dyDescent="0.35">
      <c r="A5088" t="s">
        <v>40</v>
      </c>
      <c r="B5088">
        <v>1999</v>
      </c>
      <c r="C5088" t="s">
        <v>9</v>
      </c>
      <c r="D5088" t="s">
        <v>15</v>
      </c>
      <c r="E5088">
        <v>155</v>
      </c>
      <c r="F5088">
        <v>620972</v>
      </c>
      <c r="G5088">
        <v>24.96</v>
      </c>
      <c r="H5088" t="s">
        <v>16</v>
      </c>
    </row>
    <row r="5089" spans="1:8" hidden="1" x14ac:dyDescent="0.35">
      <c r="A5089" t="s">
        <v>40</v>
      </c>
      <c r="B5089">
        <v>1999</v>
      </c>
      <c r="C5089" t="s">
        <v>9</v>
      </c>
      <c r="D5089" t="s">
        <v>19</v>
      </c>
      <c r="E5089">
        <v>520</v>
      </c>
      <c r="F5089">
        <v>2341132</v>
      </c>
      <c r="G5089">
        <v>22.21</v>
      </c>
      <c r="H5089" t="s">
        <v>13</v>
      </c>
    </row>
    <row r="5090" spans="1:8" hidden="1" x14ac:dyDescent="0.35">
      <c r="A5090" t="s">
        <v>40</v>
      </c>
      <c r="B5090">
        <v>1999</v>
      </c>
      <c r="C5090" t="s">
        <v>9</v>
      </c>
      <c r="D5090" t="s">
        <v>10</v>
      </c>
      <c r="E5090">
        <v>468</v>
      </c>
      <c r="F5090">
        <v>2112560</v>
      </c>
      <c r="G5090">
        <v>22.15</v>
      </c>
      <c r="H5090" t="s">
        <v>11</v>
      </c>
    </row>
    <row r="5091" spans="1:8" x14ac:dyDescent="0.35">
      <c r="A5091" t="s">
        <v>40</v>
      </c>
      <c r="B5091">
        <v>1999</v>
      </c>
      <c r="C5091" t="s">
        <v>14</v>
      </c>
      <c r="D5091" t="s">
        <v>12</v>
      </c>
      <c r="E5091">
        <v>435</v>
      </c>
      <c r="F5091">
        <v>4736367</v>
      </c>
      <c r="G5091">
        <v>9.18</v>
      </c>
      <c r="H5091" t="s">
        <v>18</v>
      </c>
    </row>
    <row r="5092" spans="1:8" x14ac:dyDescent="0.35">
      <c r="A5092" t="s">
        <v>40</v>
      </c>
      <c r="B5092">
        <v>1999</v>
      </c>
      <c r="C5092" t="s">
        <v>14</v>
      </c>
      <c r="D5092" t="s">
        <v>19</v>
      </c>
      <c r="E5092">
        <v>147</v>
      </c>
      <c r="F5092">
        <v>2523439</v>
      </c>
      <c r="G5092">
        <v>5.83</v>
      </c>
      <c r="H5092" t="s">
        <v>13</v>
      </c>
    </row>
    <row r="5093" spans="1:8" x14ac:dyDescent="0.35">
      <c r="A5093" t="s">
        <v>40</v>
      </c>
      <c r="B5093">
        <v>1999</v>
      </c>
      <c r="C5093" t="s">
        <v>14</v>
      </c>
      <c r="D5093" t="s">
        <v>17</v>
      </c>
      <c r="E5093">
        <v>118</v>
      </c>
      <c r="F5093">
        <v>2206484</v>
      </c>
      <c r="G5093">
        <v>5.35</v>
      </c>
      <c r="H5093" t="s">
        <v>11</v>
      </c>
    </row>
    <row r="5094" spans="1:8" x14ac:dyDescent="0.35">
      <c r="A5094" t="s">
        <v>40</v>
      </c>
      <c r="B5094">
        <v>1999</v>
      </c>
      <c r="C5094" t="s">
        <v>14</v>
      </c>
      <c r="D5094" t="s">
        <v>15</v>
      </c>
      <c r="E5094">
        <v>53</v>
      </c>
      <c r="F5094">
        <v>1037189</v>
      </c>
      <c r="G5094">
        <v>5.1100000000000003</v>
      </c>
      <c r="H5094" t="s">
        <v>16</v>
      </c>
    </row>
    <row r="5095" spans="1:8" x14ac:dyDescent="0.35">
      <c r="A5095" t="s">
        <v>40</v>
      </c>
      <c r="B5095">
        <v>1999</v>
      </c>
      <c r="C5095" t="s">
        <v>14</v>
      </c>
      <c r="D5095" t="s">
        <v>10</v>
      </c>
      <c r="E5095">
        <v>90</v>
      </c>
      <c r="F5095">
        <v>2014044</v>
      </c>
      <c r="G5095">
        <v>4.47</v>
      </c>
      <c r="H5095" t="s">
        <v>11</v>
      </c>
    </row>
    <row r="5096" spans="1:8" hidden="1" x14ac:dyDescent="0.35">
      <c r="A5096" t="s">
        <v>40</v>
      </c>
      <c r="B5096">
        <v>1999</v>
      </c>
      <c r="C5096" t="s">
        <v>9</v>
      </c>
      <c r="D5096" t="s">
        <v>20</v>
      </c>
      <c r="E5096">
        <v>25</v>
      </c>
      <c r="F5096">
        <v>2098556</v>
      </c>
      <c r="G5096">
        <v>1.19</v>
      </c>
      <c r="H5096" t="s">
        <v>21</v>
      </c>
    </row>
    <row r="5097" spans="1:8" x14ac:dyDescent="0.35">
      <c r="A5097" t="s">
        <v>40</v>
      </c>
      <c r="B5097">
        <v>1999</v>
      </c>
      <c r="C5097" t="s">
        <v>14</v>
      </c>
      <c r="D5097" t="s">
        <v>20</v>
      </c>
      <c r="E5097">
        <v>7</v>
      </c>
      <c r="F5097">
        <v>1992889</v>
      </c>
      <c r="G5097">
        <v>0.35</v>
      </c>
      <c r="H5097" t="s">
        <v>21</v>
      </c>
    </row>
    <row r="5098" spans="1:8" hidden="1" x14ac:dyDescent="0.35">
      <c r="A5098" t="s">
        <v>40</v>
      </c>
      <c r="B5098">
        <v>2000</v>
      </c>
      <c r="C5098" t="s">
        <v>9</v>
      </c>
      <c r="D5098" t="s">
        <v>12</v>
      </c>
      <c r="E5098">
        <v>1254</v>
      </c>
      <c r="F5098">
        <v>4840239</v>
      </c>
      <c r="G5098">
        <v>25.91</v>
      </c>
      <c r="H5098" t="s">
        <v>18</v>
      </c>
    </row>
    <row r="5099" spans="1:8" hidden="1" x14ac:dyDescent="0.35">
      <c r="A5099" t="s">
        <v>40</v>
      </c>
      <c r="B5099">
        <v>2000</v>
      </c>
      <c r="C5099" t="s">
        <v>9</v>
      </c>
      <c r="D5099" t="s">
        <v>15</v>
      </c>
      <c r="E5099">
        <v>146</v>
      </c>
      <c r="F5099">
        <v>644375</v>
      </c>
      <c r="G5099">
        <v>22.66</v>
      </c>
      <c r="H5099" t="s">
        <v>16</v>
      </c>
    </row>
    <row r="5100" spans="1:8" hidden="1" x14ac:dyDescent="0.35">
      <c r="A5100" t="s">
        <v>40</v>
      </c>
      <c r="B5100">
        <v>2000</v>
      </c>
      <c r="C5100" t="s">
        <v>9</v>
      </c>
      <c r="D5100" t="s">
        <v>17</v>
      </c>
      <c r="E5100">
        <v>484</v>
      </c>
      <c r="F5100">
        <v>2226742</v>
      </c>
      <c r="G5100">
        <v>21.74</v>
      </c>
      <c r="H5100" t="s">
        <v>11</v>
      </c>
    </row>
    <row r="5101" spans="1:8" hidden="1" x14ac:dyDescent="0.35">
      <c r="A5101" t="s">
        <v>40</v>
      </c>
      <c r="B5101">
        <v>2000</v>
      </c>
      <c r="C5101" t="s">
        <v>9</v>
      </c>
      <c r="D5101" t="s">
        <v>10</v>
      </c>
      <c r="E5101">
        <v>430</v>
      </c>
      <c r="F5101">
        <v>2131117</v>
      </c>
      <c r="G5101">
        <v>20.18</v>
      </c>
      <c r="H5101" t="s">
        <v>11</v>
      </c>
    </row>
    <row r="5102" spans="1:8" hidden="1" x14ac:dyDescent="0.35">
      <c r="A5102" t="s">
        <v>40</v>
      </c>
      <c r="B5102">
        <v>2000</v>
      </c>
      <c r="C5102" t="s">
        <v>9</v>
      </c>
      <c r="D5102" t="s">
        <v>19</v>
      </c>
      <c r="E5102">
        <v>455</v>
      </c>
      <c r="F5102">
        <v>2390741</v>
      </c>
      <c r="G5102">
        <v>19.03</v>
      </c>
      <c r="H5102" t="s">
        <v>13</v>
      </c>
    </row>
    <row r="5103" spans="1:8" x14ac:dyDescent="0.35">
      <c r="A5103" t="s">
        <v>40</v>
      </c>
      <c r="B5103">
        <v>2000</v>
      </c>
      <c r="C5103" t="s">
        <v>14</v>
      </c>
      <c r="D5103" t="s">
        <v>12</v>
      </c>
      <c r="E5103">
        <v>393</v>
      </c>
      <c r="F5103">
        <v>4830067</v>
      </c>
      <c r="G5103">
        <v>8.14</v>
      </c>
      <c r="H5103" t="s">
        <v>18</v>
      </c>
    </row>
    <row r="5104" spans="1:8" x14ac:dyDescent="0.35">
      <c r="A5104" t="s">
        <v>40</v>
      </c>
      <c r="B5104">
        <v>2000</v>
      </c>
      <c r="C5104" t="s">
        <v>14</v>
      </c>
      <c r="D5104" t="s">
        <v>10</v>
      </c>
      <c r="E5104">
        <v>112</v>
      </c>
      <c r="F5104">
        <v>2030972</v>
      </c>
      <c r="G5104">
        <v>5.51</v>
      </c>
      <c r="H5104" t="s">
        <v>11</v>
      </c>
    </row>
    <row r="5105" spans="1:8" x14ac:dyDescent="0.35">
      <c r="A5105" t="s">
        <v>40</v>
      </c>
      <c r="B5105">
        <v>2000</v>
      </c>
      <c r="C5105" t="s">
        <v>14</v>
      </c>
      <c r="D5105" t="s">
        <v>17</v>
      </c>
      <c r="E5105">
        <v>119</v>
      </c>
      <c r="F5105">
        <v>2177984</v>
      </c>
      <c r="G5105">
        <v>5.46</v>
      </c>
      <c r="H5105" t="s">
        <v>11</v>
      </c>
    </row>
    <row r="5106" spans="1:8" x14ac:dyDescent="0.35">
      <c r="A5106" t="s">
        <v>40</v>
      </c>
      <c r="B5106">
        <v>2000</v>
      </c>
      <c r="C5106" t="s">
        <v>14</v>
      </c>
      <c r="D5106" t="s">
        <v>19</v>
      </c>
      <c r="E5106">
        <v>137</v>
      </c>
      <c r="F5106">
        <v>2567097</v>
      </c>
      <c r="G5106">
        <v>5.34</v>
      </c>
      <c r="H5106" t="s">
        <v>13</v>
      </c>
    </row>
    <row r="5107" spans="1:8" x14ac:dyDescent="0.35">
      <c r="A5107" t="s">
        <v>40</v>
      </c>
      <c r="B5107">
        <v>2000</v>
      </c>
      <c r="C5107" t="s">
        <v>14</v>
      </c>
      <c r="D5107" t="s">
        <v>15</v>
      </c>
      <c r="E5107">
        <v>30</v>
      </c>
      <c r="F5107">
        <v>1071636</v>
      </c>
      <c r="G5107">
        <v>2.8</v>
      </c>
      <c r="H5107" t="s">
        <v>16</v>
      </c>
    </row>
    <row r="5108" spans="1:8" hidden="1" x14ac:dyDescent="0.35">
      <c r="A5108" t="s">
        <v>40</v>
      </c>
      <c r="B5108">
        <v>2000</v>
      </c>
      <c r="C5108" t="s">
        <v>9</v>
      </c>
      <c r="D5108" t="s">
        <v>20</v>
      </c>
      <c r="E5108">
        <v>29</v>
      </c>
      <c r="F5108">
        <v>2101448</v>
      </c>
      <c r="G5108">
        <v>1.38</v>
      </c>
      <c r="H5108" t="s">
        <v>21</v>
      </c>
    </row>
    <row r="5109" spans="1:8" x14ac:dyDescent="0.35">
      <c r="A5109" t="s">
        <v>40</v>
      </c>
      <c r="B5109">
        <v>2000</v>
      </c>
      <c r="C5109" t="s">
        <v>14</v>
      </c>
      <c r="D5109" t="s">
        <v>20</v>
      </c>
      <c r="E5109">
        <v>17</v>
      </c>
      <c r="F5109">
        <v>1996147</v>
      </c>
      <c r="G5109">
        <v>0.85</v>
      </c>
      <c r="H5109" t="s">
        <v>21</v>
      </c>
    </row>
    <row r="5110" spans="1:8" hidden="1" x14ac:dyDescent="0.35">
      <c r="A5110" t="s">
        <v>40</v>
      </c>
      <c r="B5110">
        <v>2001</v>
      </c>
      <c r="C5110" t="s">
        <v>9</v>
      </c>
      <c r="D5110" t="s">
        <v>12</v>
      </c>
      <c r="E5110">
        <v>1347</v>
      </c>
      <c r="F5110">
        <v>4892041</v>
      </c>
      <c r="G5110">
        <v>27.53</v>
      </c>
      <c r="H5110" t="s">
        <v>18</v>
      </c>
    </row>
    <row r="5111" spans="1:8" hidden="1" x14ac:dyDescent="0.35">
      <c r="A5111" t="s">
        <v>40</v>
      </c>
      <c r="B5111">
        <v>2001</v>
      </c>
      <c r="C5111" t="s">
        <v>9</v>
      </c>
      <c r="D5111" t="s">
        <v>17</v>
      </c>
      <c r="E5111">
        <v>500</v>
      </c>
      <c r="F5111">
        <v>2182409</v>
      </c>
      <c r="G5111">
        <v>22.91</v>
      </c>
      <c r="H5111" t="s">
        <v>11</v>
      </c>
    </row>
    <row r="5112" spans="1:8" hidden="1" x14ac:dyDescent="0.35">
      <c r="A5112" t="s">
        <v>40</v>
      </c>
      <c r="B5112">
        <v>2001</v>
      </c>
      <c r="C5112" t="s">
        <v>9</v>
      </c>
      <c r="D5112" t="s">
        <v>15</v>
      </c>
      <c r="E5112">
        <v>131</v>
      </c>
      <c r="F5112">
        <v>665842</v>
      </c>
      <c r="G5112">
        <v>19.670000000000002</v>
      </c>
      <c r="H5112" t="s">
        <v>13</v>
      </c>
    </row>
    <row r="5113" spans="1:8" hidden="1" x14ac:dyDescent="0.35">
      <c r="A5113" t="s">
        <v>40</v>
      </c>
      <c r="B5113">
        <v>2001</v>
      </c>
      <c r="C5113" t="s">
        <v>9</v>
      </c>
      <c r="D5113" t="s">
        <v>19</v>
      </c>
      <c r="E5113">
        <v>481</v>
      </c>
      <c r="F5113">
        <v>2458947</v>
      </c>
      <c r="G5113">
        <v>19.559999999999999</v>
      </c>
      <c r="H5113" t="s">
        <v>13</v>
      </c>
    </row>
    <row r="5114" spans="1:8" hidden="1" x14ac:dyDescent="0.35">
      <c r="A5114" t="s">
        <v>40</v>
      </c>
      <c r="B5114">
        <v>2001</v>
      </c>
      <c r="C5114" t="s">
        <v>9</v>
      </c>
      <c r="D5114" t="s">
        <v>10</v>
      </c>
      <c r="E5114">
        <v>398</v>
      </c>
      <c r="F5114">
        <v>2168038</v>
      </c>
      <c r="G5114">
        <v>18.36</v>
      </c>
      <c r="H5114" t="s">
        <v>21</v>
      </c>
    </row>
    <row r="5115" spans="1:8" x14ac:dyDescent="0.35">
      <c r="A5115" t="s">
        <v>40</v>
      </c>
      <c r="B5115">
        <v>2001</v>
      </c>
      <c r="C5115" t="s">
        <v>14</v>
      </c>
      <c r="D5115" t="s">
        <v>12</v>
      </c>
      <c r="E5115">
        <v>392</v>
      </c>
      <c r="F5115">
        <v>4894497</v>
      </c>
      <c r="G5115">
        <v>8.01</v>
      </c>
      <c r="H5115" t="s">
        <v>18</v>
      </c>
    </row>
    <row r="5116" spans="1:8" x14ac:dyDescent="0.35">
      <c r="A5116" t="s">
        <v>40</v>
      </c>
      <c r="B5116">
        <v>2001</v>
      </c>
      <c r="C5116" t="s">
        <v>14</v>
      </c>
      <c r="D5116" t="s">
        <v>19</v>
      </c>
      <c r="E5116">
        <v>161</v>
      </c>
      <c r="F5116">
        <v>2618587</v>
      </c>
      <c r="G5116">
        <v>6.15</v>
      </c>
      <c r="H5116" t="s">
        <v>13</v>
      </c>
    </row>
    <row r="5117" spans="1:8" x14ac:dyDescent="0.35">
      <c r="A5117" t="s">
        <v>40</v>
      </c>
      <c r="B5117">
        <v>2001</v>
      </c>
      <c r="C5117" t="s">
        <v>14</v>
      </c>
      <c r="D5117" t="s">
        <v>17</v>
      </c>
      <c r="E5117">
        <v>114</v>
      </c>
      <c r="F5117">
        <v>2130957</v>
      </c>
      <c r="G5117">
        <v>5.35</v>
      </c>
      <c r="H5117" t="s">
        <v>11</v>
      </c>
    </row>
    <row r="5118" spans="1:8" x14ac:dyDescent="0.35">
      <c r="A5118" t="s">
        <v>40</v>
      </c>
      <c r="B5118">
        <v>2001</v>
      </c>
      <c r="C5118" t="s">
        <v>14</v>
      </c>
      <c r="D5118" t="s">
        <v>10</v>
      </c>
      <c r="E5118">
        <v>105</v>
      </c>
      <c r="F5118">
        <v>2059190</v>
      </c>
      <c r="G5118">
        <v>5.0999999999999996</v>
      </c>
      <c r="H5118" t="s">
        <v>21</v>
      </c>
    </row>
    <row r="5119" spans="1:8" x14ac:dyDescent="0.35">
      <c r="A5119" t="s">
        <v>40</v>
      </c>
      <c r="B5119">
        <v>2001</v>
      </c>
      <c r="C5119" t="s">
        <v>14</v>
      </c>
      <c r="D5119" t="s">
        <v>15</v>
      </c>
      <c r="E5119">
        <v>38</v>
      </c>
      <c r="F5119">
        <v>1096205</v>
      </c>
      <c r="G5119">
        <v>3.47</v>
      </c>
      <c r="H5119" t="s">
        <v>13</v>
      </c>
    </row>
    <row r="5120" spans="1:8" hidden="1" x14ac:dyDescent="0.35">
      <c r="A5120" t="s">
        <v>40</v>
      </c>
      <c r="B5120">
        <v>2001</v>
      </c>
      <c r="C5120" t="s">
        <v>9</v>
      </c>
      <c r="D5120" t="s">
        <v>20</v>
      </c>
      <c r="E5120">
        <v>14</v>
      </c>
      <c r="F5120">
        <v>2096912</v>
      </c>
      <c r="G5120">
        <v>0.67</v>
      </c>
      <c r="H5120" t="s">
        <v>21</v>
      </c>
    </row>
    <row r="5121" spans="1:8" x14ac:dyDescent="0.35">
      <c r="A5121" t="s">
        <v>40</v>
      </c>
      <c r="B5121">
        <v>2001</v>
      </c>
      <c r="C5121" t="s">
        <v>14</v>
      </c>
      <c r="D5121" t="s">
        <v>20</v>
      </c>
      <c r="E5121">
        <v>13</v>
      </c>
      <c r="F5121">
        <v>1998430</v>
      </c>
      <c r="G5121">
        <v>0.65</v>
      </c>
      <c r="H5121" t="s">
        <v>21</v>
      </c>
    </row>
    <row r="5122" spans="1:8" hidden="1" x14ac:dyDescent="0.35">
      <c r="A5122" t="s">
        <v>40</v>
      </c>
      <c r="B5122">
        <v>2002</v>
      </c>
      <c r="C5122" t="s">
        <v>9</v>
      </c>
      <c r="D5122" t="s">
        <v>12</v>
      </c>
      <c r="E5122">
        <v>1292</v>
      </c>
      <c r="F5122">
        <v>4926984</v>
      </c>
      <c r="G5122">
        <v>26.22</v>
      </c>
      <c r="H5122" t="s">
        <v>18</v>
      </c>
    </row>
    <row r="5123" spans="1:8" hidden="1" x14ac:dyDescent="0.35">
      <c r="A5123" t="s">
        <v>40</v>
      </c>
      <c r="B5123">
        <v>2002</v>
      </c>
      <c r="C5123" t="s">
        <v>9</v>
      </c>
      <c r="D5123" t="s">
        <v>15</v>
      </c>
      <c r="E5123">
        <v>164</v>
      </c>
      <c r="F5123">
        <v>691551</v>
      </c>
      <c r="G5123">
        <v>23.71</v>
      </c>
      <c r="H5123" t="s">
        <v>13</v>
      </c>
    </row>
    <row r="5124" spans="1:8" hidden="1" x14ac:dyDescent="0.35">
      <c r="A5124" t="s">
        <v>40</v>
      </c>
      <c r="B5124">
        <v>2002</v>
      </c>
      <c r="C5124" t="s">
        <v>9</v>
      </c>
      <c r="D5124" t="s">
        <v>17</v>
      </c>
      <c r="E5124">
        <v>466</v>
      </c>
      <c r="F5124">
        <v>2194450</v>
      </c>
      <c r="G5124">
        <v>21.24</v>
      </c>
      <c r="H5124" t="s">
        <v>11</v>
      </c>
    </row>
    <row r="5125" spans="1:8" hidden="1" x14ac:dyDescent="0.35">
      <c r="A5125" t="s">
        <v>40</v>
      </c>
      <c r="B5125">
        <v>2002</v>
      </c>
      <c r="C5125" t="s">
        <v>9</v>
      </c>
      <c r="D5125" t="s">
        <v>19</v>
      </c>
      <c r="E5125">
        <v>527</v>
      </c>
      <c r="F5125">
        <v>2550479</v>
      </c>
      <c r="G5125">
        <v>20.66</v>
      </c>
      <c r="H5125" t="s">
        <v>13</v>
      </c>
    </row>
    <row r="5126" spans="1:8" hidden="1" x14ac:dyDescent="0.35">
      <c r="A5126" t="s">
        <v>40</v>
      </c>
      <c r="B5126">
        <v>2002</v>
      </c>
      <c r="C5126" t="s">
        <v>9</v>
      </c>
      <c r="D5126" t="s">
        <v>10</v>
      </c>
      <c r="E5126">
        <v>384</v>
      </c>
      <c r="F5126">
        <v>2192632</v>
      </c>
      <c r="G5126">
        <v>17.510000000000002</v>
      </c>
      <c r="H5126" t="s">
        <v>21</v>
      </c>
    </row>
    <row r="5127" spans="1:8" x14ac:dyDescent="0.35">
      <c r="A5127" t="s">
        <v>40</v>
      </c>
      <c r="B5127">
        <v>2002</v>
      </c>
      <c r="C5127" t="s">
        <v>14</v>
      </c>
      <c r="D5127" t="s">
        <v>12</v>
      </c>
      <c r="E5127">
        <v>370</v>
      </c>
      <c r="F5127">
        <v>4929966</v>
      </c>
      <c r="G5127">
        <v>7.51</v>
      </c>
      <c r="H5127" t="s">
        <v>18</v>
      </c>
    </row>
    <row r="5128" spans="1:8" x14ac:dyDescent="0.35">
      <c r="A5128" t="s">
        <v>40</v>
      </c>
      <c r="B5128">
        <v>2002</v>
      </c>
      <c r="C5128" t="s">
        <v>14</v>
      </c>
      <c r="D5128" t="s">
        <v>17</v>
      </c>
      <c r="E5128">
        <v>124</v>
      </c>
      <c r="F5128">
        <v>2142391</v>
      </c>
      <c r="G5128">
        <v>5.79</v>
      </c>
      <c r="H5128" t="s">
        <v>11</v>
      </c>
    </row>
    <row r="5129" spans="1:8" x14ac:dyDescent="0.35">
      <c r="A5129" t="s">
        <v>40</v>
      </c>
      <c r="B5129">
        <v>2002</v>
      </c>
      <c r="C5129" t="s">
        <v>14</v>
      </c>
      <c r="D5129" t="s">
        <v>19</v>
      </c>
      <c r="E5129">
        <v>150</v>
      </c>
      <c r="F5129">
        <v>2707035</v>
      </c>
      <c r="G5129">
        <v>5.54</v>
      </c>
      <c r="H5129" t="s">
        <v>13</v>
      </c>
    </row>
    <row r="5130" spans="1:8" x14ac:dyDescent="0.35">
      <c r="A5130" t="s">
        <v>40</v>
      </c>
      <c r="B5130">
        <v>2002</v>
      </c>
      <c r="C5130" t="s">
        <v>14</v>
      </c>
      <c r="D5130" t="s">
        <v>10</v>
      </c>
      <c r="E5130">
        <v>108</v>
      </c>
      <c r="F5130">
        <v>2084984</v>
      </c>
      <c r="G5130">
        <v>5.18</v>
      </c>
      <c r="H5130" t="s">
        <v>21</v>
      </c>
    </row>
    <row r="5131" spans="1:8" x14ac:dyDescent="0.35">
      <c r="A5131" t="s">
        <v>40</v>
      </c>
      <c r="B5131">
        <v>2002</v>
      </c>
      <c r="C5131" t="s">
        <v>14</v>
      </c>
      <c r="D5131" t="s">
        <v>15</v>
      </c>
      <c r="E5131">
        <v>30</v>
      </c>
      <c r="F5131">
        <v>1126677</v>
      </c>
      <c r="G5131">
        <v>2.66</v>
      </c>
      <c r="H5131" t="s">
        <v>13</v>
      </c>
    </row>
    <row r="5132" spans="1:8" hidden="1" x14ac:dyDescent="0.35">
      <c r="A5132" t="s">
        <v>40</v>
      </c>
      <c r="B5132">
        <v>2002</v>
      </c>
      <c r="C5132" t="s">
        <v>9</v>
      </c>
      <c r="D5132" t="s">
        <v>20</v>
      </c>
      <c r="E5132">
        <v>18</v>
      </c>
      <c r="F5132">
        <v>2097593</v>
      </c>
      <c r="G5132">
        <v>0.86</v>
      </c>
      <c r="H5132" t="s">
        <v>21</v>
      </c>
    </row>
    <row r="5133" spans="1:8" x14ac:dyDescent="0.35">
      <c r="A5133" t="s">
        <v>40</v>
      </c>
      <c r="B5133">
        <v>2002</v>
      </c>
      <c r="C5133" t="s">
        <v>14</v>
      </c>
      <c r="D5133" t="s">
        <v>20</v>
      </c>
      <c r="E5133">
        <v>17</v>
      </c>
      <c r="F5133">
        <v>1997372</v>
      </c>
      <c r="G5133">
        <v>0.85</v>
      </c>
      <c r="H5133" t="s">
        <v>21</v>
      </c>
    </row>
    <row r="5134" spans="1:8" hidden="1" x14ac:dyDescent="0.35">
      <c r="A5134" t="s">
        <v>40</v>
      </c>
      <c r="B5134">
        <v>2003</v>
      </c>
      <c r="C5134" t="s">
        <v>9</v>
      </c>
      <c r="D5134" t="s">
        <v>12</v>
      </c>
      <c r="E5134">
        <v>1317</v>
      </c>
      <c r="F5134">
        <v>4950960</v>
      </c>
      <c r="G5134">
        <v>26.6</v>
      </c>
      <c r="H5134" t="s">
        <v>18</v>
      </c>
    </row>
    <row r="5135" spans="1:8" hidden="1" x14ac:dyDescent="0.35">
      <c r="A5135" t="s">
        <v>40</v>
      </c>
      <c r="B5135">
        <v>2003</v>
      </c>
      <c r="C5135" t="s">
        <v>9</v>
      </c>
      <c r="D5135" t="s">
        <v>19</v>
      </c>
      <c r="E5135">
        <v>581</v>
      </c>
      <c r="F5135">
        <v>2636917</v>
      </c>
      <c r="G5135">
        <v>22.03</v>
      </c>
      <c r="H5135" t="s">
        <v>13</v>
      </c>
    </row>
    <row r="5136" spans="1:8" hidden="1" x14ac:dyDescent="0.35">
      <c r="A5136" t="s">
        <v>40</v>
      </c>
      <c r="B5136">
        <v>2003</v>
      </c>
      <c r="C5136" t="s">
        <v>9</v>
      </c>
      <c r="D5136" t="s">
        <v>15</v>
      </c>
      <c r="E5136">
        <v>151</v>
      </c>
      <c r="F5136">
        <v>718916</v>
      </c>
      <c r="G5136">
        <v>21</v>
      </c>
      <c r="H5136" t="s">
        <v>13</v>
      </c>
    </row>
    <row r="5137" spans="1:8" hidden="1" x14ac:dyDescent="0.35">
      <c r="A5137" t="s">
        <v>40</v>
      </c>
      <c r="B5137">
        <v>2003</v>
      </c>
      <c r="C5137" t="s">
        <v>9</v>
      </c>
      <c r="D5137" t="s">
        <v>17</v>
      </c>
      <c r="E5137">
        <v>426</v>
      </c>
      <c r="F5137">
        <v>2205120</v>
      </c>
      <c r="G5137">
        <v>19.32</v>
      </c>
      <c r="H5137" t="s">
        <v>11</v>
      </c>
    </row>
    <row r="5138" spans="1:8" hidden="1" x14ac:dyDescent="0.35">
      <c r="A5138" t="s">
        <v>40</v>
      </c>
      <c r="B5138">
        <v>2003</v>
      </c>
      <c r="C5138" t="s">
        <v>9</v>
      </c>
      <c r="D5138" t="s">
        <v>10</v>
      </c>
      <c r="E5138">
        <v>409</v>
      </c>
      <c r="F5138">
        <v>2211023</v>
      </c>
      <c r="G5138">
        <v>18.5</v>
      </c>
      <c r="H5138" t="s">
        <v>21</v>
      </c>
    </row>
    <row r="5139" spans="1:8" x14ac:dyDescent="0.35">
      <c r="A5139" t="s">
        <v>40</v>
      </c>
      <c r="B5139">
        <v>2003</v>
      </c>
      <c r="C5139" t="s">
        <v>14</v>
      </c>
      <c r="D5139" t="s">
        <v>12</v>
      </c>
      <c r="E5139">
        <v>438</v>
      </c>
      <c r="F5139">
        <v>4956221</v>
      </c>
      <c r="G5139">
        <v>8.84</v>
      </c>
      <c r="H5139" t="s">
        <v>18</v>
      </c>
    </row>
    <row r="5140" spans="1:8" x14ac:dyDescent="0.35">
      <c r="A5140" t="s">
        <v>40</v>
      </c>
      <c r="B5140">
        <v>2003</v>
      </c>
      <c r="C5140" t="s">
        <v>14</v>
      </c>
      <c r="D5140" t="s">
        <v>10</v>
      </c>
      <c r="E5140">
        <v>113</v>
      </c>
      <c r="F5140">
        <v>2103731</v>
      </c>
      <c r="G5140">
        <v>5.37</v>
      </c>
      <c r="H5140" t="s">
        <v>21</v>
      </c>
    </row>
    <row r="5141" spans="1:8" x14ac:dyDescent="0.35">
      <c r="A5141" t="s">
        <v>40</v>
      </c>
      <c r="B5141">
        <v>2003</v>
      </c>
      <c r="C5141" t="s">
        <v>14</v>
      </c>
      <c r="D5141" t="s">
        <v>17</v>
      </c>
      <c r="E5141">
        <v>114</v>
      </c>
      <c r="F5141">
        <v>2151969</v>
      </c>
      <c r="G5141">
        <v>5.3</v>
      </c>
      <c r="H5141" t="s">
        <v>11</v>
      </c>
    </row>
    <row r="5142" spans="1:8" x14ac:dyDescent="0.35">
      <c r="A5142" t="s">
        <v>40</v>
      </c>
      <c r="B5142">
        <v>2003</v>
      </c>
      <c r="C5142" t="s">
        <v>14</v>
      </c>
      <c r="D5142" t="s">
        <v>19</v>
      </c>
      <c r="E5142">
        <v>145</v>
      </c>
      <c r="F5142">
        <v>2792599</v>
      </c>
      <c r="G5142">
        <v>5.19</v>
      </c>
      <c r="H5142" t="s">
        <v>13</v>
      </c>
    </row>
    <row r="5143" spans="1:8" x14ac:dyDescent="0.35">
      <c r="A5143" t="s">
        <v>40</v>
      </c>
      <c r="B5143">
        <v>2003</v>
      </c>
      <c r="C5143" t="s">
        <v>14</v>
      </c>
      <c r="D5143" t="s">
        <v>15</v>
      </c>
      <c r="E5143">
        <v>44</v>
      </c>
      <c r="F5143">
        <v>1156073</v>
      </c>
      <c r="G5143">
        <v>3.81</v>
      </c>
      <c r="H5143" t="s">
        <v>13</v>
      </c>
    </row>
    <row r="5144" spans="1:8" hidden="1" x14ac:dyDescent="0.35">
      <c r="A5144" t="s">
        <v>40</v>
      </c>
      <c r="B5144">
        <v>2003</v>
      </c>
      <c r="C5144" t="s">
        <v>9</v>
      </c>
      <c r="D5144" t="s">
        <v>20</v>
      </c>
      <c r="E5144">
        <v>19</v>
      </c>
      <c r="F5144">
        <v>2087408</v>
      </c>
      <c r="G5144">
        <v>0.91</v>
      </c>
      <c r="H5144" t="s">
        <v>21</v>
      </c>
    </row>
    <row r="5145" spans="1:8" x14ac:dyDescent="0.35">
      <c r="A5145" t="s">
        <v>40</v>
      </c>
      <c r="B5145">
        <v>2003</v>
      </c>
      <c r="C5145" t="s">
        <v>14</v>
      </c>
      <c r="D5145" t="s">
        <v>20</v>
      </c>
      <c r="E5145">
        <v>8</v>
      </c>
      <c r="F5145">
        <v>1987896</v>
      </c>
      <c r="G5145">
        <v>0.4</v>
      </c>
      <c r="H5145" t="s">
        <v>21</v>
      </c>
    </row>
    <row r="5146" spans="1:8" hidden="1" x14ac:dyDescent="0.35">
      <c r="A5146" t="s">
        <v>40</v>
      </c>
      <c r="B5146">
        <v>2004</v>
      </c>
      <c r="C5146" t="s">
        <v>9</v>
      </c>
      <c r="D5146" t="s">
        <v>12</v>
      </c>
      <c r="E5146">
        <v>1210</v>
      </c>
      <c r="F5146">
        <v>4982932</v>
      </c>
      <c r="G5146">
        <v>24.28</v>
      </c>
      <c r="H5146" t="s">
        <v>18</v>
      </c>
    </row>
    <row r="5147" spans="1:8" hidden="1" x14ac:dyDescent="0.35">
      <c r="A5147" t="s">
        <v>40</v>
      </c>
      <c r="B5147">
        <v>2004</v>
      </c>
      <c r="C5147" t="s">
        <v>9</v>
      </c>
      <c r="D5147" t="s">
        <v>17</v>
      </c>
      <c r="E5147">
        <v>477</v>
      </c>
      <c r="F5147">
        <v>2220407</v>
      </c>
      <c r="G5147">
        <v>21.48</v>
      </c>
      <c r="H5147" t="s">
        <v>11</v>
      </c>
    </row>
    <row r="5148" spans="1:8" hidden="1" x14ac:dyDescent="0.35">
      <c r="A5148" t="s">
        <v>40</v>
      </c>
      <c r="B5148">
        <v>2004</v>
      </c>
      <c r="C5148" t="s">
        <v>9</v>
      </c>
      <c r="D5148" t="s">
        <v>15</v>
      </c>
      <c r="E5148">
        <v>154</v>
      </c>
      <c r="F5148">
        <v>744741</v>
      </c>
      <c r="G5148">
        <v>20.68</v>
      </c>
      <c r="H5148" t="s">
        <v>13</v>
      </c>
    </row>
    <row r="5149" spans="1:8" hidden="1" x14ac:dyDescent="0.35">
      <c r="A5149" t="s">
        <v>40</v>
      </c>
      <c r="B5149">
        <v>2004</v>
      </c>
      <c r="C5149" t="s">
        <v>9</v>
      </c>
      <c r="D5149" t="s">
        <v>19</v>
      </c>
      <c r="E5149">
        <v>497</v>
      </c>
      <c r="F5149">
        <v>2721795</v>
      </c>
      <c r="G5149">
        <v>18.260000000000002</v>
      </c>
      <c r="H5149" t="s">
        <v>13</v>
      </c>
    </row>
    <row r="5150" spans="1:8" hidden="1" x14ac:dyDescent="0.35">
      <c r="A5150" t="s">
        <v>40</v>
      </c>
      <c r="B5150">
        <v>2004</v>
      </c>
      <c r="C5150" t="s">
        <v>9</v>
      </c>
      <c r="D5150" t="s">
        <v>10</v>
      </c>
      <c r="E5150">
        <v>379</v>
      </c>
      <c r="F5150">
        <v>2230355</v>
      </c>
      <c r="G5150">
        <v>16.989999999999998</v>
      </c>
      <c r="H5150" t="s">
        <v>21</v>
      </c>
    </row>
    <row r="5151" spans="1:8" x14ac:dyDescent="0.35">
      <c r="A5151" t="s">
        <v>40</v>
      </c>
      <c r="B5151">
        <v>2004</v>
      </c>
      <c r="C5151" t="s">
        <v>14</v>
      </c>
      <c r="D5151" t="s">
        <v>12</v>
      </c>
      <c r="E5151">
        <v>428</v>
      </c>
      <c r="F5151">
        <v>4986017</v>
      </c>
      <c r="G5151">
        <v>8.58</v>
      </c>
      <c r="H5151" t="s">
        <v>18</v>
      </c>
    </row>
    <row r="5152" spans="1:8" x14ac:dyDescent="0.35">
      <c r="A5152" t="s">
        <v>40</v>
      </c>
      <c r="B5152">
        <v>2004</v>
      </c>
      <c r="C5152" t="s">
        <v>14</v>
      </c>
      <c r="D5152" t="s">
        <v>19</v>
      </c>
      <c r="E5152">
        <v>181</v>
      </c>
      <c r="F5152">
        <v>2879432</v>
      </c>
      <c r="G5152">
        <v>6.29</v>
      </c>
      <c r="H5152" t="s">
        <v>13</v>
      </c>
    </row>
    <row r="5153" spans="1:8" x14ac:dyDescent="0.35">
      <c r="A5153" t="s">
        <v>40</v>
      </c>
      <c r="B5153">
        <v>2004</v>
      </c>
      <c r="C5153" t="s">
        <v>14</v>
      </c>
      <c r="D5153" t="s">
        <v>17</v>
      </c>
      <c r="E5153">
        <v>114</v>
      </c>
      <c r="F5153">
        <v>2169563</v>
      </c>
      <c r="G5153">
        <v>5.25</v>
      </c>
      <c r="H5153" t="s">
        <v>11</v>
      </c>
    </row>
    <row r="5154" spans="1:8" x14ac:dyDescent="0.35">
      <c r="A5154" t="s">
        <v>40</v>
      </c>
      <c r="B5154">
        <v>2004</v>
      </c>
      <c r="C5154" t="s">
        <v>14</v>
      </c>
      <c r="D5154" t="s">
        <v>10</v>
      </c>
      <c r="E5154">
        <v>101</v>
      </c>
      <c r="F5154">
        <v>2124167</v>
      </c>
      <c r="G5154">
        <v>4.75</v>
      </c>
      <c r="H5154" t="s">
        <v>21</v>
      </c>
    </row>
    <row r="5155" spans="1:8" x14ac:dyDescent="0.35">
      <c r="A5155" t="s">
        <v>40</v>
      </c>
      <c r="B5155">
        <v>2004</v>
      </c>
      <c r="C5155" t="s">
        <v>14</v>
      </c>
      <c r="D5155" t="s">
        <v>15</v>
      </c>
      <c r="E5155">
        <v>44</v>
      </c>
      <c r="F5155">
        <v>1183549</v>
      </c>
      <c r="G5155">
        <v>3.72</v>
      </c>
      <c r="H5155" t="s">
        <v>13</v>
      </c>
    </row>
    <row r="5156" spans="1:8" hidden="1" x14ac:dyDescent="0.35">
      <c r="A5156" t="s">
        <v>40</v>
      </c>
      <c r="B5156">
        <v>2004</v>
      </c>
      <c r="C5156" t="s">
        <v>9</v>
      </c>
      <c r="D5156" t="s">
        <v>20</v>
      </c>
      <c r="E5156">
        <v>17</v>
      </c>
      <c r="F5156">
        <v>2069874</v>
      </c>
      <c r="G5156">
        <v>0.82</v>
      </c>
      <c r="H5156" t="s">
        <v>21</v>
      </c>
    </row>
    <row r="5157" spans="1:8" x14ac:dyDescent="0.35">
      <c r="A5157" t="s">
        <v>40</v>
      </c>
      <c r="B5157">
        <v>2004</v>
      </c>
      <c r="C5157" t="s">
        <v>14</v>
      </c>
      <c r="D5157" t="s">
        <v>20</v>
      </c>
      <c r="E5157">
        <v>11</v>
      </c>
      <c r="F5157">
        <v>1971134</v>
      </c>
      <c r="G5157">
        <v>0.56000000000000005</v>
      </c>
      <c r="H5157" t="s">
        <v>21</v>
      </c>
    </row>
    <row r="5158" spans="1:8" hidden="1" x14ac:dyDescent="0.35">
      <c r="A5158" t="s">
        <v>40</v>
      </c>
      <c r="B5158">
        <v>2005</v>
      </c>
      <c r="C5158" t="s">
        <v>9</v>
      </c>
      <c r="D5158" t="s">
        <v>12</v>
      </c>
      <c r="E5158">
        <v>1341</v>
      </c>
      <c r="F5158">
        <v>5018957</v>
      </c>
      <c r="G5158">
        <v>26.72</v>
      </c>
      <c r="H5158" t="s">
        <v>18</v>
      </c>
    </row>
    <row r="5159" spans="1:8" hidden="1" x14ac:dyDescent="0.35">
      <c r="A5159" t="s">
        <v>40</v>
      </c>
      <c r="B5159">
        <v>2005</v>
      </c>
      <c r="C5159" t="s">
        <v>9</v>
      </c>
      <c r="D5159" t="s">
        <v>15</v>
      </c>
      <c r="E5159">
        <v>165</v>
      </c>
      <c r="F5159">
        <v>772032</v>
      </c>
      <c r="G5159">
        <v>21.37</v>
      </c>
      <c r="H5159" t="s">
        <v>13</v>
      </c>
    </row>
    <row r="5160" spans="1:8" hidden="1" x14ac:dyDescent="0.35">
      <c r="A5160" t="s">
        <v>40</v>
      </c>
      <c r="B5160">
        <v>2005</v>
      </c>
      <c r="C5160" t="s">
        <v>9</v>
      </c>
      <c r="D5160" t="s">
        <v>19</v>
      </c>
      <c r="E5160">
        <v>539</v>
      </c>
      <c r="F5160">
        <v>2802901</v>
      </c>
      <c r="G5160">
        <v>19.23</v>
      </c>
      <c r="H5160" t="s">
        <v>13</v>
      </c>
    </row>
    <row r="5161" spans="1:8" hidden="1" x14ac:dyDescent="0.35">
      <c r="A5161" t="s">
        <v>40</v>
      </c>
      <c r="B5161">
        <v>2005</v>
      </c>
      <c r="C5161" t="s">
        <v>9</v>
      </c>
      <c r="D5161" t="s">
        <v>17</v>
      </c>
      <c r="E5161">
        <v>415</v>
      </c>
      <c r="F5161">
        <v>2236320</v>
      </c>
      <c r="G5161">
        <v>18.559999999999999</v>
      </c>
      <c r="H5161" t="s">
        <v>11</v>
      </c>
    </row>
    <row r="5162" spans="1:8" hidden="1" x14ac:dyDescent="0.35">
      <c r="A5162" t="s">
        <v>40</v>
      </c>
      <c r="B5162">
        <v>2005</v>
      </c>
      <c r="C5162" t="s">
        <v>9</v>
      </c>
      <c r="D5162" t="s">
        <v>10</v>
      </c>
      <c r="E5162">
        <v>378</v>
      </c>
      <c r="F5162">
        <v>2249377</v>
      </c>
      <c r="G5162">
        <v>16.8</v>
      </c>
      <c r="H5162" t="s">
        <v>21</v>
      </c>
    </row>
    <row r="5163" spans="1:8" x14ac:dyDescent="0.35">
      <c r="A5163" t="s">
        <v>40</v>
      </c>
      <c r="B5163">
        <v>2005</v>
      </c>
      <c r="C5163" t="s">
        <v>14</v>
      </c>
      <c r="D5163" t="s">
        <v>12</v>
      </c>
      <c r="E5163">
        <v>418</v>
      </c>
      <c r="F5163">
        <v>5018764</v>
      </c>
      <c r="G5163">
        <v>8.33</v>
      </c>
      <c r="H5163" t="s">
        <v>18</v>
      </c>
    </row>
    <row r="5164" spans="1:8" x14ac:dyDescent="0.35">
      <c r="A5164" t="s">
        <v>40</v>
      </c>
      <c r="B5164">
        <v>2005</v>
      </c>
      <c r="C5164" t="s">
        <v>14</v>
      </c>
      <c r="D5164" t="s">
        <v>10</v>
      </c>
      <c r="E5164">
        <v>131</v>
      </c>
      <c r="F5164">
        <v>2144094</v>
      </c>
      <c r="G5164">
        <v>6.11</v>
      </c>
      <c r="H5164" t="s">
        <v>21</v>
      </c>
    </row>
    <row r="5165" spans="1:8" x14ac:dyDescent="0.35">
      <c r="A5165" t="s">
        <v>40</v>
      </c>
      <c r="B5165">
        <v>2005</v>
      </c>
      <c r="C5165" t="s">
        <v>14</v>
      </c>
      <c r="D5165" t="s">
        <v>19</v>
      </c>
      <c r="E5165">
        <v>158</v>
      </c>
      <c r="F5165">
        <v>2961910</v>
      </c>
      <c r="G5165">
        <v>5.33</v>
      </c>
      <c r="H5165" t="s">
        <v>13</v>
      </c>
    </row>
    <row r="5166" spans="1:8" x14ac:dyDescent="0.35">
      <c r="A5166" t="s">
        <v>40</v>
      </c>
      <c r="B5166">
        <v>2005</v>
      </c>
      <c r="C5166" t="s">
        <v>14</v>
      </c>
      <c r="D5166" t="s">
        <v>15</v>
      </c>
      <c r="E5166">
        <v>58</v>
      </c>
      <c r="F5166">
        <v>1211769</v>
      </c>
      <c r="G5166">
        <v>4.79</v>
      </c>
      <c r="H5166" t="s">
        <v>13</v>
      </c>
    </row>
    <row r="5167" spans="1:8" x14ac:dyDescent="0.35">
      <c r="A5167" t="s">
        <v>40</v>
      </c>
      <c r="B5167">
        <v>2005</v>
      </c>
      <c r="C5167" t="s">
        <v>14</v>
      </c>
      <c r="D5167" t="s">
        <v>17</v>
      </c>
      <c r="E5167">
        <v>96</v>
      </c>
      <c r="F5167">
        <v>2188897</v>
      </c>
      <c r="G5167">
        <v>4.3899999999999997</v>
      </c>
      <c r="H5167" t="s">
        <v>11</v>
      </c>
    </row>
    <row r="5168" spans="1:8" x14ac:dyDescent="0.35">
      <c r="A5168" t="s">
        <v>40</v>
      </c>
      <c r="B5168">
        <v>2005</v>
      </c>
      <c r="C5168" t="s">
        <v>14</v>
      </c>
      <c r="D5168" t="s">
        <v>20</v>
      </c>
      <c r="E5168">
        <v>25</v>
      </c>
      <c r="F5168">
        <v>1947297</v>
      </c>
      <c r="G5168">
        <v>1.28</v>
      </c>
      <c r="H5168" t="s">
        <v>21</v>
      </c>
    </row>
    <row r="5169" spans="1:8" hidden="1" x14ac:dyDescent="0.35">
      <c r="A5169" t="s">
        <v>40</v>
      </c>
      <c r="B5169">
        <v>2005</v>
      </c>
      <c r="C5169" t="s">
        <v>9</v>
      </c>
      <c r="D5169" t="s">
        <v>20</v>
      </c>
      <c r="E5169">
        <v>19</v>
      </c>
      <c r="F5169">
        <v>2044772</v>
      </c>
      <c r="G5169">
        <v>0.93</v>
      </c>
      <c r="H5169" t="s">
        <v>21</v>
      </c>
    </row>
    <row r="5170" spans="1:8" hidden="1" x14ac:dyDescent="0.35">
      <c r="A5170" t="s">
        <v>40</v>
      </c>
      <c r="B5170">
        <v>2006</v>
      </c>
      <c r="C5170" t="s">
        <v>9</v>
      </c>
      <c r="D5170" t="s">
        <v>12</v>
      </c>
      <c r="E5170">
        <v>1202</v>
      </c>
      <c r="F5170">
        <v>5050497</v>
      </c>
      <c r="G5170">
        <v>23.8</v>
      </c>
      <c r="H5170" t="s">
        <v>18</v>
      </c>
    </row>
    <row r="5171" spans="1:8" hidden="1" x14ac:dyDescent="0.35">
      <c r="A5171" t="s">
        <v>40</v>
      </c>
      <c r="B5171">
        <v>2006</v>
      </c>
      <c r="C5171" t="s">
        <v>9</v>
      </c>
      <c r="D5171" t="s">
        <v>15</v>
      </c>
      <c r="E5171">
        <v>188</v>
      </c>
      <c r="F5171">
        <v>806380</v>
      </c>
      <c r="G5171">
        <v>23.31</v>
      </c>
      <c r="H5171" t="s">
        <v>13</v>
      </c>
    </row>
    <row r="5172" spans="1:8" hidden="1" x14ac:dyDescent="0.35">
      <c r="A5172" t="s">
        <v>40</v>
      </c>
      <c r="B5172">
        <v>2006</v>
      </c>
      <c r="C5172" t="s">
        <v>9</v>
      </c>
      <c r="D5172" t="s">
        <v>19</v>
      </c>
      <c r="E5172">
        <v>599</v>
      </c>
      <c r="F5172">
        <v>2910932</v>
      </c>
      <c r="G5172">
        <v>20.58</v>
      </c>
      <c r="H5172" t="s">
        <v>13</v>
      </c>
    </row>
    <row r="5173" spans="1:8" hidden="1" x14ac:dyDescent="0.35">
      <c r="A5173" t="s">
        <v>40</v>
      </c>
      <c r="B5173">
        <v>2006</v>
      </c>
      <c r="C5173" t="s">
        <v>9</v>
      </c>
      <c r="D5173" t="s">
        <v>17</v>
      </c>
      <c r="E5173">
        <v>362</v>
      </c>
      <c r="F5173">
        <v>2220384</v>
      </c>
      <c r="G5173">
        <v>16.3</v>
      </c>
      <c r="H5173" t="s">
        <v>11</v>
      </c>
    </row>
    <row r="5174" spans="1:8" hidden="1" x14ac:dyDescent="0.35">
      <c r="A5174" t="s">
        <v>40</v>
      </c>
      <c r="B5174">
        <v>2006</v>
      </c>
      <c r="C5174" t="s">
        <v>9</v>
      </c>
      <c r="D5174" t="s">
        <v>10</v>
      </c>
      <c r="E5174">
        <v>331</v>
      </c>
      <c r="F5174">
        <v>2288073</v>
      </c>
      <c r="G5174">
        <v>14.47</v>
      </c>
      <c r="H5174" t="s">
        <v>21</v>
      </c>
    </row>
    <row r="5175" spans="1:8" x14ac:dyDescent="0.35">
      <c r="A5175" t="s">
        <v>40</v>
      </c>
      <c r="B5175">
        <v>2006</v>
      </c>
      <c r="C5175" t="s">
        <v>14</v>
      </c>
      <c r="D5175" t="s">
        <v>12</v>
      </c>
      <c r="E5175">
        <v>362</v>
      </c>
      <c r="F5175">
        <v>5021174</v>
      </c>
      <c r="G5175">
        <v>7.21</v>
      </c>
      <c r="H5175" t="s">
        <v>18</v>
      </c>
    </row>
    <row r="5176" spans="1:8" x14ac:dyDescent="0.35">
      <c r="A5176" t="s">
        <v>40</v>
      </c>
      <c r="B5176">
        <v>2006</v>
      </c>
      <c r="C5176" t="s">
        <v>14</v>
      </c>
      <c r="D5176" t="s">
        <v>19</v>
      </c>
      <c r="E5176">
        <v>187</v>
      </c>
      <c r="F5176">
        <v>3071300</v>
      </c>
      <c r="G5176">
        <v>6.09</v>
      </c>
      <c r="H5176" t="s">
        <v>13</v>
      </c>
    </row>
    <row r="5177" spans="1:8" x14ac:dyDescent="0.35">
      <c r="A5177" t="s">
        <v>40</v>
      </c>
      <c r="B5177">
        <v>2006</v>
      </c>
      <c r="C5177" t="s">
        <v>14</v>
      </c>
      <c r="D5177" t="s">
        <v>17</v>
      </c>
      <c r="E5177">
        <v>118</v>
      </c>
      <c r="F5177">
        <v>2177957</v>
      </c>
      <c r="G5177">
        <v>5.42</v>
      </c>
      <c r="H5177" t="s">
        <v>11</v>
      </c>
    </row>
    <row r="5178" spans="1:8" x14ac:dyDescent="0.35">
      <c r="A5178" t="s">
        <v>40</v>
      </c>
      <c r="B5178">
        <v>2006</v>
      </c>
      <c r="C5178" t="s">
        <v>14</v>
      </c>
      <c r="D5178" t="s">
        <v>10</v>
      </c>
      <c r="E5178">
        <v>86</v>
      </c>
      <c r="F5178">
        <v>2179623</v>
      </c>
      <c r="G5178">
        <v>3.95</v>
      </c>
      <c r="H5178" t="s">
        <v>21</v>
      </c>
    </row>
    <row r="5179" spans="1:8" x14ac:dyDescent="0.35">
      <c r="A5179" t="s">
        <v>40</v>
      </c>
      <c r="B5179">
        <v>2006</v>
      </c>
      <c r="C5179" t="s">
        <v>14</v>
      </c>
      <c r="D5179" t="s">
        <v>15</v>
      </c>
      <c r="E5179">
        <v>46</v>
      </c>
      <c r="F5179">
        <v>1241475</v>
      </c>
      <c r="G5179">
        <v>3.71</v>
      </c>
      <c r="H5179" t="s">
        <v>13</v>
      </c>
    </row>
    <row r="5180" spans="1:8" x14ac:dyDescent="0.35">
      <c r="A5180" t="s">
        <v>40</v>
      </c>
      <c r="B5180">
        <v>2006</v>
      </c>
      <c r="C5180" t="s">
        <v>14</v>
      </c>
      <c r="D5180" t="s">
        <v>20</v>
      </c>
      <c r="E5180">
        <v>18</v>
      </c>
      <c r="F5180">
        <v>1920311</v>
      </c>
      <c r="G5180">
        <v>0.94</v>
      </c>
      <c r="H5180" t="s">
        <v>21</v>
      </c>
    </row>
    <row r="5181" spans="1:8" hidden="1" x14ac:dyDescent="0.35">
      <c r="A5181" t="s">
        <v>40</v>
      </c>
      <c r="B5181">
        <v>2006</v>
      </c>
      <c r="C5181" t="s">
        <v>9</v>
      </c>
      <c r="D5181" t="s">
        <v>20</v>
      </c>
      <c r="E5181">
        <v>13</v>
      </c>
      <c r="F5181">
        <v>2014856</v>
      </c>
      <c r="G5181">
        <v>0.65</v>
      </c>
      <c r="H5181" t="s">
        <v>21</v>
      </c>
    </row>
    <row r="5182" spans="1:8" hidden="1" x14ac:dyDescent="0.35">
      <c r="A5182" t="s">
        <v>40</v>
      </c>
      <c r="B5182">
        <v>2007</v>
      </c>
      <c r="C5182" t="s">
        <v>9</v>
      </c>
      <c r="D5182" t="s">
        <v>12</v>
      </c>
      <c r="E5182">
        <v>1224</v>
      </c>
      <c r="F5182">
        <v>5064536</v>
      </c>
      <c r="G5182">
        <v>24.17</v>
      </c>
      <c r="H5182" t="s">
        <v>18</v>
      </c>
    </row>
    <row r="5183" spans="1:8" hidden="1" x14ac:dyDescent="0.35">
      <c r="A5183" t="s">
        <v>40</v>
      </c>
      <c r="B5183">
        <v>2007</v>
      </c>
      <c r="C5183" t="s">
        <v>9</v>
      </c>
      <c r="D5183" t="s">
        <v>15</v>
      </c>
      <c r="E5183">
        <v>183</v>
      </c>
      <c r="F5183">
        <v>837259</v>
      </c>
      <c r="G5183">
        <v>21.86</v>
      </c>
      <c r="H5183" t="s">
        <v>13</v>
      </c>
    </row>
    <row r="5184" spans="1:8" hidden="1" x14ac:dyDescent="0.35">
      <c r="A5184" t="s">
        <v>40</v>
      </c>
      <c r="B5184">
        <v>2007</v>
      </c>
      <c r="C5184" t="s">
        <v>9</v>
      </c>
      <c r="D5184" t="s">
        <v>17</v>
      </c>
      <c r="E5184">
        <v>404</v>
      </c>
      <c r="F5184">
        <v>2250433</v>
      </c>
      <c r="G5184">
        <v>17.95</v>
      </c>
      <c r="H5184" t="s">
        <v>11</v>
      </c>
    </row>
    <row r="5185" spans="1:8" hidden="1" x14ac:dyDescent="0.35">
      <c r="A5185" t="s">
        <v>40</v>
      </c>
      <c r="B5185">
        <v>2007</v>
      </c>
      <c r="C5185" t="s">
        <v>9</v>
      </c>
      <c r="D5185" t="s">
        <v>19</v>
      </c>
      <c r="E5185">
        <v>539</v>
      </c>
      <c r="F5185">
        <v>3006062</v>
      </c>
      <c r="G5185">
        <v>17.93</v>
      </c>
      <c r="H5185" t="s">
        <v>13</v>
      </c>
    </row>
    <row r="5186" spans="1:8" hidden="1" x14ac:dyDescent="0.35">
      <c r="A5186" t="s">
        <v>40</v>
      </c>
      <c r="B5186">
        <v>2007</v>
      </c>
      <c r="C5186" t="s">
        <v>9</v>
      </c>
      <c r="D5186" t="s">
        <v>10</v>
      </c>
      <c r="E5186">
        <v>359</v>
      </c>
      <c r="F5186">
        <v>2318148</v>
      </c>
      <c r="G5186">
        <v>15.49</v>
      </c>
      <c r="H5186" t="s">
        <v>21</v>
      </c>
    </row>
    <row r="5187" spans="1:8" x14ac:dyDescent="0.35">
      <c r="A5187" t="s">
        <v>40</v>
      </c>
      <c r="B5187">
        <v>2007</v>
      </c>
      <c r="C5187" t="s">
        <v>14</v>
      </c>
      <c r="D5187" t="s">
        <v>12</v>
      </c>
      <c r="E5187">
        <v>400</v>
      </c>
      <c r="F5187">
        <v>5030803</v>
      </c>
      <c r="G5187">
        <v>7.95</v>
      </c>
      <c r="H5187" t="s">
        <v>18</v>
      </c>
    </row>
    <row r="5188" spans="1:8" x14ac:dyDescent="0.35">
      <c r="A5188" t="s">
        <v>40</v>
      </c>
      <c r="B5188">
        <v>2007</v>
      </c>
      <c r="C5188" t="s">
        <v>14</v>
      </c>
      <c r="D5188" t="s">
        <v>19</v>
      </c>
      <c r="E5188">
        <v>188</v>
      </c>
      <c r="F5188">
        <v>3170541</v>
      </c>
      <c r="G5188">
        <v>5.93</v>
      </c>
      <c r="H5188" t="s">
        <v>13</v>
      </c>
    </row>
    <row r="5189" spans="1:8" x14ac:dyDescent="0.35">
      <c r="A5189" t="s">
        <v>40</v>
      </c>
      <c r="B5189">
        <v>2007</v>
      </c>
      <c r="C5189" t="s">
        <v>14</v>
      </c>
      <c r="D5189" t="s">
        <v>10</v>
      </c>
      <c r="E5189">
        <v>116</v>
      </c>
      <c r="F5189">
        <v>2206555</v>
      </c>
      <c r="G5189">
        <v>5.26</v>
      </c>
      <c r="H5189" t="s">
        <v>21</v>
      </c>
    </row>
    <row r="5190" spans="1:8" x14ac:dyDescent="0.35">
      <c r="A5190" t="s">
        <v>40</v>
      </c>
      <c r="B5190">
        <v>2007</v>
      </c>
      <c r="C5190" t="s">
        <v>14</v>
      </c>
      <c r="D5190" t="s">
        <v>17</v>
      </c>
      <c r="E5190">
        <v>113</v>
      </c>
      <c r="F5190">
        <v>2212210</v>
      </c>
      <c r="G5190">
        <v>5.1100000000000003</v>
      </c>
      <c r="H5190" t="s">
        <v>11</v>
      </c>
    </row>
    <row r="5191" spans="1:8" x14ac:dyDescent="0.35">
      <c r="A5191" t="s">
        <v>40</v>
      </c>
      <c r="B5191">
        <v>2007</v>
      </c>
      <c r="C5191" t="s">
        <v>14</v>
      </c>
      <c r="D5191" t="s">
        <v>15</v>
      </c>
      <c r="E5191">
        <v>52</v>
      </c>
      <c r="F5191">
        <v>1269438</v>
      </c>
      <c r="G5191">
        <v>4.0999999999999996</v>
      </c>
      <c r="H5191" t="s">
        <v>13</v>
      </c>
    </row>
    <row r="5192" spans="1:8" hidden="1" x14ac:dyDescent="0.35">
      <c r="A5192" t="s">
        <v>40</v>
      </c>
      <c r="B5192">
        <v>2007</v>
      </c>
      <c r="C5192" t="s">
        <v>9</v>
      </c>
      <c r="D5192" t="s">
        <v>20</v>
      </c>
      <c r="E5192">
        <v>18</v>
      </c>
      <c r="F5192">
        <v>1986129</v>
      </c>
      <c r="G5192">
        <v>0.91</v>
      </c>
      <c r="H5192" t="s">
        <v>22</v>
      </c>
    </row>
    <row r="5193" spans="1:8" x14ac:dyDescent="0.35">
      <c r="A5193" t="s">
        <v>40</v>
      </c>
      <c r="B5193">
        <v>2007</v>
      </c>
      <c r="C5193" t="s">
        <v>14</v>
      </c>
      <c r="D5193" t="s">
        <v>20</v>
      </c>
      <c r="E5193">
        <v>15</v>
      </c>
      <c r="F5193">
        <v>1890517</v>
      </c>
      <c r="G5193">
        <v>0.79</v>
      </c>
      <c r="H5193" t="s">
        <v>22</v>
      </c>
    </row>
    <row r="5194" spans="1:8" hidden="1" x14ac:dyDescent="0.35">
      <c r="A5194" t="s">
        <v>40</v>
      </c>
      <c r="B5194">
        <v>2008</v>
      </c>
      <c r="C5194" t="s">
        <v>9</v>
      </c>
      <c r="D5194" t="s">
        <v>12</v>
      </c>
      <c r="E5194">
        <v>1241</v>
      </c>
      <c r="F5194">
        <v>5076969</v>
      </c>
      <c r="G5194">
        <v>24.44</v>
      </c>
      <c r="H5194" t="s">
        <v>18</v>
      </c>
    </row>
    <row r="5195" spans="1:8" hidden="1" x14ac:dyDescent="0.35">
      <c r="A5195" t="s">
        <v>40</v>
      </c>
      <c r="B5195">
        <v>2008</v>
      </c>
      <c r="C5195" t="s">
        <v>9</v>
      </c>
      <c r="D5195" t="s">
        <v>15</v>
      </c>
      <c r="E5195">
        <v>192</v>
      </c>
      <c r="F5195">
        <v>866435</v>
      </c>
      <c r="G5195">
        <v>22.16</v>
      </c>
      <c r="H5195" t="s">
        <v>13</v>
      </c>
    </row>
    <row r="5196" spans="1:8" hidden="1" x14ac:dyDescent="0.35">
      <c r="A5196" t="s">
        <v>40</v>
      </c>
      <c r="B5196">
        <v>2008</v>
      </c>
      <c r="C5196" t="s">
        <v>9</v>
      </c>
      <c r="D5196" t="s">
        <v>19</v>
      </c>
      <c r="E5196">
        <v>589</v>
      </c>
      <c r="F5196">
        <v>3107189</v>
      </c>
      <c r="G5196">
        <v>18.96</v>
      </c>
      <c r="H5196" t="s">
        <v>13</v>
      </c>
    </row>
    <row r="5197" spans="1:8" hidden="1" x14ac:dyDescent="0.35">
      <c r="A5197" t="s">
        <v>40</v>
      </c>
      <c r="B5197">
        <v>2008</v>
      </c>
      <c r="C5197" t="s">
        <v>9</v>
      </c>
      <c r="D5197" t="s">
        <v>17</v>
      </c>
      <c r="E5197">
        <v>395</v>
      </c>
      <c r="F5197">
        <v>2286010</v>
      </c>
      <c r="G5197">
        <v>17.28</v>
      </c>
      <c r="H5197" t="s">
        <v>11</v>
      </c>
    </row>
    <row r="5198" spans="1:8" hidden="1" x14ac:dyDescent="0.35">
      <c r="A5198" t="s">
        <v>40</v>
      </c>
      <c r="B5198">
        <v>2008</v>
      </c>
      <c r="C5198" t="s">
        <v>9</v>
      </c>
      <c r="D5198" t="s">
        <v>10</v>
      </c>
      <c r="E5198">
        <v>344</v>
      </c>
      <c r="F5198">
        <v>2341539</v>
      </c>
      <c r="G5198">
        <v>14.69</v>
      </c>
      <c r="H5198" t="s">
        <v>21</v>
      </c>
    </row>
    <row r="5199" spans="1:8" x14ac:dyDescent="0.35">
      <c r="A5199" t="s">
        <v>40</v>
      </c>
      <c r="B5199">
        <v>2008</v>
      </c>
      <c r="C5199" t="s">
        <v>14</v>
      </c>
      <c r="D5199" t="s">
        <v>12</v>
      </c>
      <c r="E5199">
        <v>413</v>
      </c>
      <c r="F5199">
        <v>5038500</v>
      </c>
      <c r="G5199">
        <v>8.1999999999999993</v>
      </c>
      <c r="H5199" t="s">
        <v>18</v>
      </c>
    </row>
    <row r="5200" spans="1:8" x14ac:dyDescent="0.35">
      <c r="A5200" t="s">
        <v>40</v>
      </c>
      <c r="B5200">
        <v>2008</v>
      </c>
      <c r="C5200" t="s">
        <v>14</v>
      </c>
      <c r="D5200" t="s">
        <v>19</v>
      </c>
      <c r="E5200">
        <v>231</v>
      </c>
      <c r="F5200">
        <v>3276332</v>
      </c>
      <c r="G5200">
        <v>7.05</v>
      </c>
      <c r="H5200" t="s">
        <v>13</v>
      </c>
    </row>
    <row r="5201" spans="1:8" x14ac:dyDescent="0.35">
      <c r="A5201" t="s">
        <v>40</v>
      </c>
      <c r="B5201">
        <v>2008</v>
      </c>
      <c r="C5201" t="s">
        <v>14</v>
      </c>
      <c r="D5201" t="s">
        <v>10</v>
      </c>
      <c r="E5201">
        <v>119</v>
      </c>
      <c r="F5201">
        <v>2227003</v>
      </c>
      <c r="G5201">
        <v>5.34</v>
      </c>
      <c r="H5201" t="s">
        <v>21</v>
      </c>
    </row>
    <row r="5202" spans="1:8" x14ac:dyDescent="0.35">
      <c r="A5202" t="s">
        <v>40</v>
      </c>
      <c r="B5202">
        <v>2008</v>
      </c>
      <c r="C5202" t="s">
        <v>14</v>
      </c>
      <c r="D5202" t="s">
        <v>17</v>
      </c>
      <c r="E5202">
        <v>118</v>
      </c>
      <c r="F5202">
        <v>2251723</v>
      </c>
      <c r="G5202">
        <v>5.24</v>
      </c>
      <c r="H5202" t="s">
        <v>11</v>
      </c>
    </row>
    <row r="5203" spans="1:8" x14ac:dyDescent="0.35">
      <c r="A5203" t="s">
        <v>40</v>
      </c>
      <c r="B5203">
        <v>2008</v>
      </c>
      <c r="C5203" t="s">
        <v>14</v>
      </c>
      <c r="D5203" t="s">
        <v>15</v>
      </c>
      <c r="E5203">
        <v>38</v>
      </c>
      <c r="F5203">
        <v>1296269</v>
      </c>
      <c r="G5203">
        <v>2.93</v>
      </c>
      <c r="H5203" t="s">
        <v>13</v>
      </c>
    </row>
    <row r="5204" spans="1:8" hidden="1" x14ac:dyDescent="0.35">
      <c r="A5204" t="s">
        <v>40</v>
      </c>
      <c r="B5204">
        <v>2008</v>
      </c>
      <c r="C5204" t="s">
        <v>9</v>
      </c>
      <c r="D5204" t="s">
        <v>20</v>
      </c>
      <c r="E5204">
        <v>16</v>
      </c>
      <c r="F5204">
        <v>1959155</v>
      </c>
      <c r="G5204">
        <v>0.82</v>
      </c>
      <c r="H5204" t="s">
        <v>22</v>
      </c>
    </row>
    <row r="5205" spans="1:8" x14ac:dyDescent="0.35">
      <c r="A5205" t="s">
        <v>40</v>
      </c>
      <c r="B5205">
        <v>2008</v>
      </c>
      <c r="C5205" t="s">
        <v>14</v>
      </c>
      <c r="D5205" t="s">
        <v>20</v>
      </c>
      <c r="E5205">
        <v>9</v>
      </c>
      <c r="F5205">
        <v>1861517</v>
      </c>
      <c r="G5205">
        <v>0.48</v>
      </c>
      <c r="H5205" t="s">
        <v>22</v>
      </c>
    </row>
    <row r="5206" spans="1:8" hidden="1" x14ac:dyDescent="0.35">
      <c r="A5206" t="s">
        <v>40</v>
      </c>
      <c r="B5206">
        <v>2009</v>
      </c>
      <c r="C5206" t="s">
        <v>9</v>
      </c>
      <c r="D5206" t="s">
        <v>12</v>
      </c>
      <c r="E5206">
        <v>1328</v>
      </c>
      <c r="F5206">
        <v>5085328</v>
      </c>
      <c r="G5206">
        <v>26.11</v>
      </c>
      <c r="H5206" t="s">
        <v>18</v>
      </c>
    </row>
    <row r="5207" spans="1:8" hidden="1" x14ac:dyDescent="0.35">
      <c r="A5207" t="s">
        <v>40</v>
      </c>
      <c r="B5207">
        <v>2009</v>
      </c>
      <c r="C5207" t="s">
        <v>9</v>
      </c>
      <c r="D5207" t="s">
        <v>19</v>
      </c>
      <c r="E5207">
        <v>680</v>
      </c>
      <c r="F5207">
        <v>3216246</v>
      </c>
      <c r="G5207">
        <v>21.14</v>
      </c>
      <c r="H5207" t="s">
        <v>13</v>
      </c>
    </row>
    <row r="5208" spans="1:8" hidden="1" x14ac:dyDescent="0.35">
      <c r="A5208" t="s">
        <v>40</v>
      </c>
      <c r="B5208">
        <v>2009</v>
      </c>
      <c r="C5208" t="s">
        <v>9</v>
      </c>
      <c r="D5208" t="s">
        <v>15</v>
      </c>
      <c r="E5208">
        <v>182</v>
      </c>
      <c r="F5208">
        <v>893202</v>
      </c>
      <c r="G5208">
        <v>20.38</v>
      </c>
      <c r="H5208" t="s">
        <v>13</v>
      </c>
    </row>
    <row r="5209" spans="1:8" hidden="1" x14ac:dyDescent="0.35">
      <c r="A5209" t="s">
        <v>40</v>
      </c>
      <c r="B5209">
        <v>2009</v>
      </c>
      <c r="C5209" t="s">
        <v>9</v>
      </c>
      <c r="D5209" t="s">
        <v>17</v>
      </c>
      <c r="E5209">
        <v>437</v>
      </c>
      <c r="F5209">
        <v>2325144</v>
      </c>
      <c r="G5209">
        <v>18.79</v>
      </c>
      <c r="H5209" t="s">
        <v>11</v>
      </c>
    </row>
    <row r="5210" spans="1:8" hidden="1" x14ac:dyDescent="0.35">
      <c r="A5210" t="s">
        <v>40</v>
      </c>
      <c r="B5210">
        <v>2009</v>
      </c>
      <c r="C5210" t="s">
        <v>9</v>
      </c>
      <c r="D5210" t="s">
        <v>10</v>
      </c>
      <c r="E5210">
        <v>349</v>
      </c>
      <c r="F5210">
        <v>2355316</v>
      </c>
      <c r="G5210">
        <v>14.82</v>
      </c>
      <c r="H5210" t="s">
        <v>21</v>
      </c>
    </row>
    <row r="5211" spans="1:8" x14ac:dyDescent="0.35">
      <c r="A5211" t="s">
        <v>40</v>
      </c>
      <c r="B5211">
        <v>2009</v>
      </c>
      <c r="C5211" t="s">
        <v>14</v>
      </c>
      <c r="D5211" t="s">
        <v>12</v>
      </c>
      <c r="E5211">
        <v>402</v>
      </c>
      <c r="F5211">
        <v>5043261</v>
      </c>
      <c r="G5211">
        <v>7.97</v>
      </c>
      <c r="H5211" t="s">
        <v>18</v>
      </c>
    </row>
    <row r="5212" spans="1:8" x14ac:dyDescent="0.35">
      <c r="A5212" t="s">
        <v>40</v>
      </c>
      <c r="B5212">
        <v>2009</v>
      </c>
      <c r="C5212" t="s">
        <v>14</v>
      </c>
      <c r="D5212" t="s">
        <v>10</v>
      </c>
      <c r="E5212">
        <v>130</v>
      </c>
      <c r="F5212">
        <v>2238546</v>
      </c>
      <c r="G5212">
        <v>5.81</v>
      </c>
      <c r="H5212" t="s">
        <v>21</v>
      </c>
    </row>
    <row r="5213" spans="1:8" x14ac:dyDescent="0.35">
      <c r="A5213" t="s">
        <v>40</v>
      </c>
      <c r="B5213">
        <v>2009</v>
      </c>
      <c r="C5213" t="s">
        <v>14</v>
      </c>
      <c r="D5213" t="s">
        <v>19</v>
      </c>
      <c r="E5213">
        <v>192</v>
      </c>
      <c r="F5213">
        <v>3389717</v>
      </c>
      <c r="G5213">
        <v>5.66</v>
      </c>
      <c r="H5213" t="s">
        <v>13</v>
      </c>
    </row>
    <row r="5214" spans="1:8" x14ac:dyDescent="0.35">
      <c r="A5214" t="s">
        <v>40</v>
      </c>
      <c r="B5214">
        <v>2009</v>
      </c>
      <c r="C5214" t="s">
        <v>14</v>
      </c>
      <c r="D5214" t="s">
        <v>17</v>
      </c>
      <c r="E5214">
        <v>119</v>
      </c>
      <c r="F5214">
        <v>2293665</v>
      </c>
      <c r="G5214">
        <v>5.19</v>
      </c>
      <c r="H5214" t="s">
        <v>11</v>
      </c>
    </row>
    <row r="5215" spans="1:8" x14ac:dyDescent="0.35">
      <c r="A5215" t="s">
        <v>40</v>
      </c>
      <c r="B5215">
        <v>2009</v>
      </c>
      <c r="C5215" t="s">
        <v>14</v>
      </c>
      <c r="D5215" t="s">
        <v>15</v>
      </c>
      <c r="E5215">
        <v>46</v>
      </c>
      <c r="F5215">
        <v>1322098</v>
      </c>
      <c r="G5215">
        <v>3.48</v>
      </c>
      <c r="H5215" t="s">
        <v>13</v>
      </c>
    </row>
    <row r="5216" spans="1:8" hidden="1" x14ac:dyDescent="0.35">
      <c r="A5216" t="s">
        <v>40</v>
      </c>
      <c r="B5216">
        <v>2009</v>
      </c>
      <c r="C5216" t="s">
        <v>9</v>
      </c>
      <c r="D5216" t="s">
        <v>20</v>
      </c>
      <c r="E5216">
        <v>13</v>
      </c>
      <c r="F5216">
        <v>1937420</v>
      </c>
      <c r="G5216">
        <v>0.67</v>
      </c>
      <c r="H5216" t="s">
        <v>22</v>
      </c>
    </row>
    <row r="5217" spans="1:8" x14ac:dyDescent="0.35">
      <c r="A5217" t="s">
        <v>40</v>
      </c>
      <c r="B5217">
        <v>2009</v>
      </c>
      <c r="C5217" t="s">
        <v>14</v>
      </c>
      <c r="D5217" t="s">
        <v>20</v>
      </c>
      <c r="E5217">
        <v>12</v>
      </c>
      <c r="F5217">
        <v>1837414</v>
      </c>
      <c r="G5217">
        <v>0.65</v>
      </c>
      <c r="H5217" t="s">
        <v>22</v>
      </c>
    </row>
    <row r="5218" spans="1:8" hidden="1" x14ac:dyDescent="0.35">
      <c r="A5218" t="s">
        <v>40</v>
      </c>
      <c r="B5218">
        <v>2010</v>
      </c>
      <c r="C5218" t="s">
        <v>9</v>
      </c>
      <c r="D5218" t="s">
        <v>12</v>
      </c>
      <c r="E5218">
        <v>1292</v>
      </c>
      <c r="F5218">
        <v>5088099</v>
      </c>
      <c r="G5218">
        <v>25.39</v>
      </c>
      <c r="H5218" t="s">
        <v>11</v>
      </c>
    </row>
    <row r="5219" spans="1:8" hidden="1" x14ac:dyDescent="0.35">
      <c r="A5219" t="s">
        <v>40</v>
      </c>
      <c r="B5219">
        <v>2010</v>
      </c>
      <c r="C5219" t="s">
        <v>9</v>
      </c>
      <c r="D5219" t="s">
        <v>15</v>
      </c>
      <c r="E5219">
        <v>200</v>
      </c>
      <c r="F5219">
        <v>917671</v>
      </c>
      <c r="G5219">
        <v>21.79</v>
      </c>
      <c r="H5219" t="s">
        <v>13</v>
      </c>
    </row>
    <row r="5220" spans="1:8" hidden="1" x14ac:dyDescent="0.35">
      <c r="A5220" t="s">
        <v>40</v>
      </c>
      <c r="B5220">
        <v>2010</v>
      </c>
      <c r="C5220" t="s">
        <v>9</v>
      </c>
      <c r="D5220" t="s">
        <v>19</v>
      </c>
      <c r="E5220">
        <v>690</v>
      </c>
      <c r="F5220">
        <v>3333897</v>
      </c>
      <c r="G5220">
        <v>20.7</v>
      </c>
      <c r="H5220" t="s">
        <v>13</v>
      </c>
    </row>
    <row r="5221" spans="1:8" hidden="1" x14ac:dyDescent="0.35">
      <c r="A5221" t="s">
        <v>40</v>
      </c>
      <c r="B5221">
        <v>2010</v>
      </c>
      <c r="C5221" t="s">
        <v>9</v>
      </c>
      <c r="D5221" t="s">
        <v>17</v>
      </c>
      <c r="E5221">
        <v>409</v>
      </c>
      <c r="F5221">
        <v>2366854</v>
      </c>
      <c r="G5221">
        <v>17.28</v>
      </c>
      <c r="H5221" t="s">
        <v>11</v>
      </c>
    </row>
    <row r="5222" spans="1:8" hidden="1" x14ac:dyDescent="0.35">
      <c r="A5222" t="s">
        <v>40</v>
      </c>
      <c r="B5222">
        <v>2010</v>
      </c>
      <c r="C5222" t="s">
        <v>9</v>
      </c>
      <c r="D5222" t="s">
        <v>10</v>
      </c>
      <c r="E5222">
        <v>371</v>
      </c>
      <c r="F5222">
        <v>2357806</v>
      </c>
      <c r="G5222">
        <v>15.73</v>
      </c>
      <c r="H5222" t="s">
        <v>21</v>
      </c>
    </row>
    <row r="5223" spans="1:8" x14ac:dyDescent="0.35">
      <c r="A5223" t="s">
        <v>40</v>
      </c>
      <c r="B5223">
        <v>2010</v>
      </c>
      <c r="C5223" t="s">
        <v>14</v>
      </c>
      <c r="D5223" t="s">
        <v>12</v>
      </c>
      <c r="E5223">
        <v>402</v>
      </c>
      <c r="F5223">
        <v>5044926</v>
      </c>
      <c r="G5223">
        <v>7.97</v>
      </c>
      <c r="H5223" t="s">
        <v>11</v>
      </c>
    </row>
    <row r="5224" spans="1:8" x14ac:dyDescent="0.35">
      <c r="A5224" t="s">
        <v>40</v>
      </c>
      <c r="B5224">
        <v>2010</v>
      </c>
      <c r="C5224" t="s">
        <v>14</v>
      </c>
      <c r="D5224" t="s">
        <v>19</v>
      </c>
      <c r="E5224">
        <v>237</v>
      </c>
      <c r="F5224">
        <v>3510692</v>
      </c>
      <c r="G5224">
        <v>6.75</v>
      </c>
      <c r="H5224" t="s">
        <v>13</v>
      </c>
    </row>
    <row r="5225" spans="1:8" x14ac:dyDescent="0.35">
      <c r="A5225" t="s">
        <v>40</v>
      </c>
      <c r="B5225">
        <v>2010</v>
      </c>
      <c r="C5225" t="s">
        <v>14</v>
      </c>
      <c r="D5225" t="s">
        <v>17</v>
      </c>
      <c r="E5225">
        <v>154</v>
      </c>
      <c r="F5225">
        <v>2335884</v>
      </c>
      <c r="G5225">
        <v>6.59</v>
      </c>
      <c r="H5225" t="s">
        <v>11</v>
      </c>
    </row>
    <row r="5226" spans="1:8" x14ac:dyDescent="0.35">
      <c r="A5226" t="s">
        <v>40</v>
      </c>
      <c r="B5226">
        <v>2010</v>
      </c>
      <c r="C5226" t="s">
        <v>14</v>
      </c>
      <c r="D5226" t="s">
        <v>10</v>
      </c>
      <c r="E5226">
        <v>115</v>
      </c>
      <c r="F5226">
        <v>2239759</v>
      </c>
      <c r="G5226">
        <v>5.13</v>
      </c>
      <c r="H5226" t="s">
        <v>21</v>
      </c>
    </row>
    <row r="5227" spans="1:8" x14ac:dyDescent="0.35">
      <c r="A5227" t="s">
        <v>40</v>
      </c>
      <c r="B5227">
        <v>2010</v>
      </c>
      <c r="C5227" t="s">
        <v>14</v>
      </c>
      <c r="D5227" t="s">
        <v>15</v>
      </c>
      <c r="E5227">
        <v>49</v>
      </c>
      <c r="F5227">
        <v>1347679</v>
      </c>
      <c r="G5227">
        <v>3.64</v>
      </c>
      <c r="H5227" t="s">
        <v>13</v>
      </c>
    </row>
    <row r="5228" spans="1:8" hidden="1" x14ac:dyDescent="0.35">
      <c r="A5228" t="s">
        <v>40</v>
      </c>
      <c r="B5228">
        <v>2010</v>
      </c>
      <c r="C5228" t="s">
        <v>9</v>
      </c>
      <c r="D5228" t="s">
        <v>20</v>
      </c>
      <c r="E5228">
        <v>19</v>
      </c>
      <c r="F5228">
        <v>1922599</v>
      </c>
      <c r="G5228">
        <v>0.99</v>
      </c>
      <c r="H5228" t="s">
        <v>22</v>
      </c>
    </row>
    <row r="5229" spans="1:8" x14ac:dyDescent="0.35">
      <c r="A5229" t="s">
        <v>40</v>
      </c>
      <c r="B5229">
        <v>2010</v>
      </c>
      <c r="C5229" t="s">
        <v>14</v>
      </c>
      <c r="D5229" t="s">
        <v>20</v>
      </c>
      <c r="E5229">
        <v>13</v>
      </c>
      <c r="F5229">
        <v>1820274</v>
      </c>
      <c r="G5229">
        <v>0.71</v>
      </c>
      <c r="H5229" t="s">
        <v>22</v>
      </c>
    </row>
    <row r="5230" spans="1:8" hidden="1" x14ac:dyDescent="0.35">
      <c r="A5230" t="s">
        <v>40</v>
      </c>
      <c r="B5230">
        <v>2011</v>
      </c>
      <c r="C5230" t="s">
        <v>9</v>
      </c>
      <c r="D5230" t="s">
        <v>12</v>
      </c>
      <c r="E5230">
        <v>1127</v>
      </c>
      <c r="F5230">
        <v>5074280</v>
      </c>
      <c r="G5230">
        <v>22.21</v>
      </c>
      <c r="H5230" t="s">
        <v>11</v>
      </c>
    </row>
    <row r="5231" spans="1:8" hidden="1" x14ac:dyDescent="0.35">
      <c r="A5231" t="s">
        <v>40</v>
      </c>
      <c r="B5231">
        <v>2011</v>
      </c>
      <c r="C5231" t="s">
        <v>9</v>
      </c>
      <c r="D5231" t="s">
        <v>19</v>
      </c>
      <c r="E5231">
        <v>683</v>
      </c>
      <c r="F5231">
        <v>3455517</v>
      </c>
      <c r="G5231">
        <v>19.77</v>
      </c>
      <c r="H5231" t="s">
        <v>18</v>
      </c>
    </row>
    <row r="5232" spans="1:8" hidden="1" x14ac:dyDescent="0.35">
      <c r="A5232" t="s">
        <v>40</v>
      </c>
      <c r="B5232">
        <v>2011</v>
      </c>
      <c r="C5232" t="s">
        <v>9</v>
      </c>
      <c r="D5232" t="s">
        <v>15</v>
      </c>
      <c r="E5232">
        <v>184</v>
      </c>
      <c r="F5232">
        <v>943428</v>
      </c>
      <c r="G5232">
        <v>19.5</v>
      </c>
      <c r="H5232" t="s">
        <v>13</v>
      </c>
    </row>
    <row r="5233" spans="1:8" hidden="1" x14ac:dyDescent="0.35">
      <c r="A5233" t="s">
        <v>40</v>
      </c>
      <c r="B5233">
        <v>2011</v>
      </c>
      <c r="C5233" t="s">
        <v>9</v>
      </c>
      <c r="D5233" t="s">
        <v>17</v>
      </c>
      <c r="E5233">
        <v>410</v>
      </c>
      <c r="F5233">
        <v>2400784</v>
      </c>
      <c r="G5233">
        <v>17.079999999999998</v>
      </c>
      <c r="H5233" t="s">
        <v>21</v>
      </c>
    </row>
    <row r="5234" spans="1:8" hidden="1" x14ac:dyDescent="0.35">
      <c r="A5234" t="s">
        <v>40</v>
      </c>
      <c r="B5234">
        <v>2011</v>
      </c>
      <c r="C5234" t="s">
        <v>9</v>
      </c>
      <c r="D5234" t="s">
        <v>10</v>
      </c>
      <c r="E5234">
        <v>364</v>
      </c>
      <c r="F5234">
        <v>2356694</v>
      </c>
      <c r="G5234">
        <v>15.45</v>
      </c>
      <c r="H5234" t="s">
        <v>21</v>
      </c>
    </row>
    <row r="5235" spans="1:8" x14ac:dyDescent="0.35">
      <c r="A5235" t="s">
        <v>40</v>
      </c>
      <c r="B5235">
        <v>2011</v>
      </c>
      <c r="C5235" t="s">
        <v>14</v>
      </c>
      <c r="D5235" t="s">
        <v>12</v>
      </c>
      <c r="E5235">
        <v>390</v>
      </c>
      <c r="F5235">
        <v>5032043</v>
      </c>
      <c r="G5235">
        <v>7.75</v>
      </c>
      <c r="H5235" t="s">
        <v>11</v>
      </c>
    </row>
    <row r="5236" spans="1:8" x14ac:dyDescent="0.35">
      <c r="A5236" t="s">
        <v>40</v>
      </c>
      <c r="B5236">
        <v>2011</v>
      </c>
      <c r="C5236" t="s">
        <v>14</v>
      </c>
      <c r="D5236" t="s">
        <v>10</v>
      </c>
      <c r="E5236">
        <v>135</v>
      </c>
      <c r="F5236">
        <v>2248192</v>
      </c>
      <c r="G5236">
        <v>6</v>
      </c>
      <c r="H5236" t="s">
        <v>21</v>
      </c>
    </row>
    <row r="5237" spans="1:8" x14ac:dyDescent="0.35">
      <c r="A5237" t="s">
        <v>40</v>
      </c>
      <c r="B5237">
        <v>2011</v>
      </c>
      <c r="C5237" t="s">
        <v>14</v>
      </c>
      <c r="D5237" t="s">
        <v>19</v>
      </c>
      <c r="E5237">
        <v>215</v>
      </c>
      <c r="F5237">
        <v>3629587</v>
      </c>
      <c r="G5237">
        <v>5.92</v>
      </c>
      <c r="H5237" t="s">
        <v>18</v>
      </c>
    </row>
    <row r="5238" spans="1:8" x14ac:dyDescent="0.35">
      <c r="A5238" t="s">
        <v>40</v>
      </c>
      <c r="B5238">
        <v>2011</v>
      </c>
      <c r="C5238" t="s">
        <v>14</v>
      </c>
      <c r="D5238" t="s">
        <v>17</v>
      </c>
      <c r="E5238">
        <v>134</v>
      </c>
      <c r="F5238">
        <v>2370185</v>
      </c>
      <c r="G5238">
        <v>5.65</v>
      </c>
      <c r="H5238" t="s">
        <v>21</v>
      </c>
    </row>
    <row r="5239" spans="1:8" x14ac:dyDescent="0.35">
      <c r="A5239" t="s">
        <v>40</v>
      </c>
      <c r="B5239">
        <v>2011</v>
      </c>
      <c r="C5239" t="s">
        <v>14</v>
      </c>
      <c r="D5239" t="s">
        <v>15</v>
      </c>
      <c r="E5239">
        <v>55</v>
      </c>
      <c r="F5239">
        <v>1368680</v>
      </c>
      <c r="G5239">
        <v>4.0199999999999996</v>
      </c>
      <c r="H5239" t="s">
        <v>13</v>
      </c>
    </row>
    <row r="5240" spans="1:8" x14ac:dyDescent="0.35">
      <c r="A5240" t="s">
        <v>40</v>
      </c>
      <c r="B5240">
        <v>2011</v>
      </c>
      <c r="C5240" t="s">
        <v>14</v>
      </c>
      <c r="D5240" t="s">
        <v>20</v>
      </c>
      <c r="E5240">
        <v>18</v>
      </c>
      <c r="F5240">
        <v>1815461</v>
      </c>
      <c r="G5240">
        <v>0.99</v>
      </c>
      <c r="H5240" t="s">
        <v>22</v>
      </c>
    </row>
    <row r="5241" spans="1:8" hidden="1" x14ac:dyDescent="0.35">
      <c r="A5241" t="s">
        <v>40</v>
      </c>
      <c r="B5241">
        <v>2011</v>
      </c>
      <c r="C5241" t="s">
        <v>9</v>
      </c>
      <c r="D5241" t="s">
        <v>20</v>
      </c>
      <c r="E5241">
        <v>13</v>
      </c>
      <c r="F5241">
        <v>1920567</v>
      </c>
      <c r="G5241">
        <v>0.68</v>
      </c>
      <c r="H5241" t="s">
        <v>22</v>
      </c>
    </row>
    <row r="5242" spans="1:8" hidden="1" x14ac:dyDescent="0.35">
      <c r="A5242" t="s">
        <v>40</v>
      </c>
      <c r="B5242">
        <v>2012</v>
      </c>
      <c r="C5242" t="s">
        <v>9</v>
      </c>
      <c r="D5242" t="s">
        <v>12</v>
      </c>
      <c r="E5242">
        <v>1205</v>
      </c>
      <c r="F5242">
        <v>5056024</v>
      </c>
      <c r="G5242">
        <v>23.83</v>
      </c>
      <c r="H5242" t="s">
        <v>11</v>
      </c>
    </row>
    <row r="5243" spans="1:8" hidden="1" x14ac:dyDescent="0.35">
      <c r="A5243" t="s">
        <v>40</v>
      </c>
      <c r="B5243">
        <v>2012</v>
      </c>
      <c r="C5243" t="s">
        <v>9</v>
      </c>
      <c r="D5243" t="s">
        <v>19</v>
      </c>
      <c r="E5243">
        <v>770</v>
      </c>
      <c r="F5243">
        <v>3586361</v>
      </c>
      <c r="G5243">
        <v>21.47</v>
      </c>
      <c r="H5243" t="s">
        <v>18</v>
      </c>
    </row>
    <row r="5244" spans="1:8" hidden="1" x14ac:dyDescent="0.35">
      <c r="A5244" t="s">
        <v>40</v>
      </c>
      <c r="B5244">
        <v>2012</v>
      </c>
      <c r="C5244" t="s">
        <v>9</v>
      </c>
      <c r="D5244" t="s">
        <v>15</v>
      </c>
      <c r="E5244">
        <v>180</v>
      </c>
      <c r="F5244">
        <v>967342</v>
      </c>
      <c r="G5244">
        <v>18.61</v>
      </c>
      <c r="H5244" t="s">
        <v>13</v>
      </c>
    </row>
    <row r="5245" spans="1:8" hidden="1" x14ac:dyDescent="0.35">
      <c r="A5245" t="s">
        <v>40</v>
      </c>
      <c r="B5245">
        <v>2012</v>
      </c>
      <c r="C5245" t="s">
        <v>9</v>
      </c>
      <c r="D5245" t="s">
        <v>17</v>
      </c>
      <c r="E5245">
        <v>419</v>
      </c>
      <c r="F5245">
        <v>2431632</v>
      </c>
      <c r="G5245">
        <v>17.23</v>
      </c>
      <c r="H5245" t="s">
        <v>21</v>
      </c>
    </row>
    <row r="5246" spans="1:8" hidden="1" x14ac:dyDescent="0.35">
      <c r="A5246" t="s">
        <v>40</v>
      </c>
      <c r="B5246">
        <v>2012</v>
      </c>
      <c r="C5246" t="s">
        <v>9</v>
      </c>
      <c r="D5246" t="s">
        <v>10</v>
      </c>
      <c r="E5246">
        <v>381</v>
      </c>
      <c r="F5246">
        <v>2358461</v>
      </c>
      <c r="G5246">
        <v>16.149999999999999</v>
      </c>
      <c r="H5246" t="s">
        <v>21</v>
      </c>
    </row>
    <row r="5247" spans="1:8" x14ac:dyDescent="0.35">
      <c r="A5247" t="s">
        <v>40</v>
      </c>
      <c r="B5247">
        <v>2012</v>
      </c>
      <c r="C5247" t="s">
        <v>14</v>
      </c>
      <c r="D5247" t="s">
        <v>12</v>
      </c>
      <c r="E5247">
        <v>385</v>
      </c>
      <c r="F5247">
        <v>5018897</v>
      </c>
      <c r="G5247">
        <v>7.67</v>
      </c>
      <c r="H5247" t="s">
        <v>11</v>
      </c>
    </row>
    <row r="5248" spans="1:8" x14ac:dyDescent="0.35">
      <c r="A5248" t="s">
        <v>40</v>
      </c>
      <c r="B5248">
        <v>2012</v>
      </c>
      <c r="C5248" t="s">
        <v>14</v>
      </c>
      <c r="D5248" t="s">
        <v>19</v>
      </c>
      <c r="E5248">
        <v>241</v>
      </c>
      <c r="F5248">
        <v>3756013</v>
      </c>
      <c r="G5248">
        <v>6.42</v>
      </c>
      <c r="H5248" t="s">
        <v>18</v>
      </c>
    </row>
    <row r="5249" spans="1:8" x14ac:dyDescent="0.35">
      <c r="A5249" t="s">
        <v>40</v>
      </c>
      <c r="B5249">
        <v>2012</v>
      </c>
      <c r="C5249" t="s">
        <v>14</v>
      </c>
      <c r="D5249" t="s">
        <v>10</v>
      </c>
      <c r="E5249">
        <v>137</v>
      </c>
      <c r="F5249">
        <v>2255895</v>
      </c>
      <c r="G5249">
        <v>6.07</v>
      </c>
      <c r="H5249" t="s">
        <v>21</v>
      </c>
    </row>
    <row r="5250" spans="1:8" x14ac:dyDescent="0.35">
      <c r="A5250" t="s">
        <v>40</v>
      </c>
      <c r="B5250">
        <v>2012</v>
      </c>
      <c r="C5250" t="s">
        <v>14</v>
      </c>
      <c r="D5250" t="s">
        <v>17</v>
      </c>
      <c r="E5250">
        <v>129</v>
      </c>
      <c r="F5250">
        <v>2403433</v>
      </c>
      <c r="G5250">
        <v>5.37</v>
      </c>
      <c r="H5250" t="s">
        <v>21</v>
      </c>
    </row>
    <row r="5251" spans="1:8" x14ac:dyDescent="0.35">
      <c r="A5251" t="s">
        <v>40</v>
      </c>
      <c r="B5251">
        <v>2012</v>
      </c>
      <c r="C5251" t="s">
        <v>14</v>
      </c>
      <c r="D5251" t="s">
        <v>15</v>
      </c>
      <c r="E5251">
        <v>45</v>
      </c>
      <c r="F5251">
        <v>1389078</v>
      </c>
      <c r="G5251">
        <v>3.24</v>
      </c>
      <c r="H5251" t="s">
        <v>13</v>
      </c>
    </row>
    <row r="5252" spans="1:8" x14ac:dyDescent="0.35">
      <c r="A5252" t="s">
        <v>40</v>
      </c>
      <c r="B5252">
        <v>2012</v>
      </c>
      <c r="C5252" t="s">
        <v>14</v>
      </c>
      <c r="D5252" t="s">
        <v>20</v>
      </c>
      <c r="E5252">
        <v>17</v>
      </c>
      <c r="F5252">
        <v>1816079</v>
      </c>
      <c r="G5252">
        <v>0.94</v>
      </c>
      <c r="H5252" t="s">
        <v>22</v>
      </c>
    </row>
    <row r="5253" spans="1:8" hidden="1" x14ac:dyDescent="0.35">
      <c r="A5253" t="s">
        <v>40</v>
      </c>
      <c r="B5253">
        <v>2012</v>
      </c>
      <c r="C5253" t="s">
        <v>9</v>
      </c>
      <c r="D5253" t="s">
        <v>20</v>
      </c>
      <c r="E5253">
        <v>17</v>
      </c>
      <c r="F5253">
        <v>1921981</v>
      </c>
      <c r="G5253">
        <v>0.88</v>
      </c>
      <c r="H5253" t="s">
        <v>22</v>
      </c>
    </row>
    <row r="5254" spans="1:8" hidden="1" x14ac:dyDescent="0.35">
      <c r="A5254" t="s">
        <v>40</v>
      </c>
      <c r="B5254">
        <v>2013</v>
      </c>
      <c r="C5254" t="s">
        <v>9</v>
      </c>
      <c r="D5254" t="s">
        <v>12</v>
      </c>
      <c r="E5254">
        <v>1244</v>
      </c>
      <c r="F5254">
        <v>5032714</v>
      </c>
      <c r="G5254">
        <v>24.72</v>
      </c>
      <c r="H5254" t="s">
        <v>11</v>
      </c>
    </row>
    <row r="5255" spans="1:8" hidden="1" x14ac:dyDescent="0.35">
      <c r="A5255" t="s">
        <v>40</v>
      </c>
      <c r="B5255">
        <v>2013</v>
      </c>
      <c r="C5255" t="s">
        <v>9</v>
      </c>
      <c r="D5255" t="s">
        <v>15</v>
      </c>
      <c r="E5255">
        <v>231</v>
      </c>
      <c r="F5255">
        <v>991048</v>
      </c>
      <c r="G5255">
        <v>23.31</v>
      </c>
      <c r="H5255" t="s">
        <v>13</v>
      </c>
    </row>
    <row r="5256" spans="1:8" hidden="1" x14ac:dyDescent="0.35">
      <c r="A5256" t="s">
        <v>40</v>
      </c>
      <c r="B5256">
        <v>2013</v>
      </c>
      <c r="C5256" t="s">
        <v>9</v>
      </c>
      <c r="D5256" t="s">
        <v>19</v>
      </c>
      <c r="E5256">
        <v>812</v>
      </c>
      <c r="F5256">
        <v>3724622</v>
      </c>
      <c r="G5256">
        <v>21.8</v>
      </c>
      <c r="H5256" t="s">
        <v>18</v>
      </c>
    </row>
    <row r="5257" spans="1:8" hidden="1" x14ac:dyDescent="0.35">
      <c r="A5257" t="s">
        <v>40</v>
      </c>
      <c r="B5257">
        <v>2013</v>
      </c>
      <c r="C5257" t="s">
        <v>9</v>
      </c>
      <c r="D5257" t="s">
        <v>17</v>
      </c>
      <c r="E5257">
        <v>439</v>
      </c>
      <c r="F5257">
        <v>2456335</v>
      </c>
      <c r="G5257">
        <v>17.87</v>
      </c>
      <c r="H5257" t="s">
        <v>21</v>
      </c>
    </row>
    <row r="5258" spans="1:8" hidden="1" x14ac:dyDescent="0.35">
      <c r="A5258" t="s">
        <v>40</v>
      </c>
      <c r="B5258">
        <v>2013</v>
      </c>
      <c r="C5258" t="s">
        <v>9</v>
      </c>
      <c r="D5258" t="s">
        <v>10</v>
      </c>
      <c r="E5258">
        <v>300</v>
      </c>
      <c r="F5258">
        <v>2362807</v>
      </c>
      <c r="G5258">
        <v>12.7</v>
      </c>
      <c r="H5258" t="s">
        <v>21</v>
      </c>
    </row>
    <row r="5259" spans="1:8" x14ac:dyDescent="0.35">
      <c r="A5259" t="s">
        <v>40</v>
      </c>
      <c r="B5259">
        <v>2013</v>
      </c>
      <c r="C5259" t="s">
        <v>14</v>
      </c>
      <c r="D5259" t="s">
        <v>12</v>
      </c>
      <c r="E5259">
        <v>400</v>
      </c>
      <c r="F5259">
        <v>5003771</v>
      </c>
      <c r="G5259">
        <v>7.99</v>
      </c>
      <c r="H5259" t="s">
        <v>11</v>
      </c>
    </row>
    <row r="5260" spans="1:8" x14ac:dyDescent="0.35">
      <c r="A5260" t="s">
        <v>40</v>
      </c>
      <c r="B5260">
        <v>2013</v>
      </c>
      <c r="C5260" t="s">
        <v>14</v>
      </c>
      <c r="D5260" t="s">
        <v>19</v>
      </c>
      <c r="E5260">
        <v>255</v>
      </c>
      <c r="F5260">
        <v>3887315</v>
      </c>
      <c r="G5260">
        <v>6.56</v>
      </c>
      <c r="H5260" t="s">
        <v>18</v>
      </c>
    </row>
    <row r="5261" spans="1:8" x14ac:dyDescent="0.35">
      <c r="A5261" t="s">
        <v>40</v>
      </c>
      <c r="B5261">
        <v>2013</v>
      </c>
      <c r="C5261" t="s">
        <v>14</v>
      </c>
      <c r="D5261" t="s">
        <v>10</v>
      </c>
      <c r="E5261">
        <v>138</v>
      </c>
      <c r="F5261">
        <v>2261173</v>
      </c>
      <c r="G5261">
        <v>6.1</v>
      </c>
      <c r="H5261" t="s">
        <v>21</v>
      </c>
    </row>
    <row r="5262" spans="1:8" x14ac:dyDescent="0.35">
      <c r="A5262" t="s">
        <v>40</v>
      </c>
      <c r="B5262">
        <v>2013</v>
      </c>
      <c r="C5262" t="s">
        <v>14</v>
      </c>
      <c r="D5262" t="s">
        <v>17</v>
      </c>
      <c r="E5262">
        <v>135</v>
      </c>
      <c r="F5262">
        <v>2433660</v>
      </c>
      <c r="G5262">
        <v>5.55</v>
      </c>
      <c r="H5262" t="s">
        <v>21</v>
      </c>
    </row>
    <row r="5263" spans="1:8" x14ac:dyDescent="0.35">
      <c r="A5263" t="s">
        <v>40</v>
      </c>
      <c r="B5263">
        <v>2013</v>
      </c>
      <c r="C5263" t="s">
        <v>14</v>
      </c>
      <c r="D5263" t="s">
        <v>15</v>
      </c>
      <c r="E5263">
        <v>65</v>
      </c>
      <c r="F5263">
        <v>1410630</v>
      </c>
      <c r="G5263">
        <v>4.6100000000000003</v>
      </c>
      <c r="H5263" t="s">
        <v>13</v>
      </c>
    </row>
    <row r="5264" spans="1:8" x14ac:dyDescent="0.35">
      <c r="A5264" t="s">
        <v>40</v>
      </c>
      <c r="B5264">
        <v>2013</v>
      </c>
      <c r="C5264" t="s">
        <v>14</v>
      </c>
      <c r="D5264" t="s">
        <v>20</v>
      </c>
      <c r="E5264">
        <v>20</v>
      </c>
      <c r="F5264">
        <v>1823010</v>
      </c>
      <c r="G5264">
        <v>1.1000000000000001</v>
      </c>
      <c r="H5264" t="s">
        <v>22</v>
      </c>
    </row>
    <row r="5265" spans="1:8" hidden="1" x14ac:dyDescent="0.35">
      <c r="A5265" t="s">
        <v>40</v>
      </c>
      <c r="B5265">
        <v>2013</v>
      </c>
      <c r="C5265" t="s">
        <v>9</v>
      </c>
      <c r="D5265" t="s">
        <v>20</v>
      </c>
      <c r="E5265">
        <v>15</v>
      </c>
      <c r="F5265">
        <v>1927751</v>
      </c>
      <c r="G5265">
        <v>0.78</v>
      </c>
      <c r="H5265" t="s">
        <v>22</v>
      </c>
    </row>
    <row r="5266" spans="1:8" hidden="1" x14ac:dyDescent="0.35">
      <c r="A5266" t="s">
        <v>41</v>
      </c>
      <c r="B5266">
        <v>1985</v>
      </c>
      <c r="C5266" t="s">
        <v>9</v>
      </c>
      <c r="D5266" t="s">
        <v>15</v>
      </c>
      <c r="E5266">
        <v>34</v>
      </c>
      <c r="F5266">
        <v>87600</v>
      </c>
      <c r="G5266">
        <v>38.81</v>
      </c>
      <c r="H5266" t="s">
        <v>16</v>
      </c>
    </row>
    <row r="5267" spans="1:8" hidden="1" x14ac:dyDescent="0.35">
      <c r="A5267" t="s">
        <v>41</v>
      </c>
      <c r="B5267">
        <v>1985</v>
      </c>
      <c r="C5267" t="s">
        <v>9</v>
      </c>
      <c r="D5267" t="s">
        <v>19</v>
      </c>
      <c r="E5267">
        <v>100</v>
      </c>
      <c r="F5267">
        <v>538000</v>
      </c>
      <c r="G5267">
        <v>18.59</v>
      </c>
      <c r="H5267" t="s">
        <v>16</v>
      </c>
    </row>
    <row r="5268" spans="1:8" hidden="1" x14ac:dyDescent="0.35">
      <c r="A5268" t="s">
        <v>41</v>
      </c>
      <c r="B5268">
        <v>1985</v>
      </c>
      <c r="C5268" t="s">
        <v>9</v>
      </c>
      <c r="D5268" t="s">
        <v>12</v>
      </c>
      <c r="E5268">
        <v>174</v>
      </c>
      <c r="F5268">
        <v>1201800</v>
      </c>
      <c r="G5268">
        <v>14.48</v>
      </c>
      <c r="H5268" t="s">
        <v>13</v>
      </c>
    </row>
    <row r="5269" spans="1:8" hidden="1" x14ac:dyDescent="0.35">
      <c r="A5269" t="s">
        <v>41</v>
      </c>
      <c r="B5269">
        <v>1985</v>
      </c>
      <c r="C5269" t="s">
        <v>9</v>
      </c>
      <c r="D5269" t="s">
        <v>17</v>
      </c>
      <c r="E5269">
        <v>122</v>
      </c>
      <c r="F5269">
        <v>962600</v>
      </c>
      <c r="G5269">
        <v>12.67</v>
      </c>
      <c r="H5269" t="s">
        <v>18</v>
      </c>
    </row>
    <row r="5270" spans="1:8" hidden="1" x14ac:dyDescent="0.35">
      <c r="A5270" t="s">
        <v>41</v>
      </c>
      <c r="B5270">
        <v>1985</v>
      </c>
      <c r="C5270" t="s">
        <v>9</v>
      </c>
      <c r="D5270" t="s">
        <v>10</v>
      </c>
      <c r="E5270">
        <v>133</v>
      </c>
      <c r="F5270">
        <v>1239900</v>
      </c>
      <c r="G5270">
        <v>10.73</v>
      </c>
      <c r="H5270" t="s">
        <v>11</v>
      </c>
    </row>
    <row r="5271" spans="1:8" x14ac:dyDescent="0.35">
      <c r="A5271" t="s">
        <v>41</v>
      </c>
      <c r="B5271">
        <v>1985</v>
      </c>
      <c r="C5271" t="s">
        <v>14</v>
      </c>
      <c r="D5271" t="s">
        <v>19</v>
      </c>
      <c r="E5271">
        <v>21</v>
      </c>
      <c r="F5271">
        <v>633700</v>
      </c>
      <c r="G5271">
        <v>3.31</v>
      </c>
      <c r="H5271" t="s">
        <v>16</v>
      </c>
    </row>
    <row r="5272" spans="1:8" x14ac:dyDescent="0.35">
      <c r="A5272" t="s">
        <v>41</v>
      </c>
      <c r="B5272">
        <v>1985</v>
      </c>
      <c r="C5272" t="s">
        <v>14</v>
      </c>
      <c r="D5272" t="s">
        <v>12</v>
      </c>
      <c r="E5272">
        <v>40</v>
      </c>
      <c r="F5272">
        <v>1252200</v>
      </c>
      <c r="G5272">
        <v>3.19</v>
      </c>
      <c r="H5272" t="s">
        <v>13</v>
      </c>
    </row>
    <row r="5273" spans="1:8" x14ac:dyDescent="0.35">
      <c r="A5273" t="s">
        <v>41</v>
      </c>
      <c r="B5273">
        <v>1985</v>
      </c>
      <c r="C5273" t="s">
        <v>14</v>
      </c>
      <c r="D5273" t="s">
        <v>10</v>
      </c>
      <c r="E5273">
        <v>27</v>
      </c>
      <c r="F5273">
        <v>1216200</v>
      </c>
      <c r="G5273">
        <v>2.2200000000000002</v>
      </c>
      <c r="H5273" t="s">
        <v>11</v>
      </c>
    </row>
    <row r="5274" spans="1:8" x14ac:dyDescent="0.35">
      <c r="A5274" t="s">
        <v>41</v>
      </c>
      <c r="B5274">
        <v>1985</v>
      </c>
      <c r="C5274" t="s">
        <v>14</v>
      </c>
      <c r="D5274" t="s">
        <v>15</v>
      </c>
      <c r="E5274">
        <v>3</v>
      </c>
      <c r="F5274">
        <v>141200</v>
      </c>
      <c r="G5274">
        <v>2.12</v>
      </c>
      <c r="H5274" t="s">
        <v>16</v>
      </c>
    </row>
    <row r="5275" spans="1:8" x14ac:dyDescent="0.35">
      <c r="A5275" t="s">
        <v>41</v>
      </c>
      <c r="B5275">
        <v>1985</v>
      </c>
      <c r="C5275" t="s">
        <v>14</v>
      </c>
      <c r="D5275" t="s">
        <v>17</v>
      </c>
      <c r="E5275">
        <v>19</v>
      </c>
      <c r="F5275">
        <v>957500</v>
      </c>
      <c r="G5275">
        <v>1.98</v>
      </c>
      <c r="H5275" t="s">
        <v>18</v>
      </c>
    </row>
    <row r="5276" spans="1:8" hidden="1" x14ac:dyDescent="0.35">
      <c r="A5276" t="s">
        <v>41</v>
      </c>
      <c r="B5276">
        <v>1985</v>
      </c>
      <c r="C5276" t="s">
        <v>9</v>
      </c>
      <c r="D5276" t="s">
        <v>20</v>
      </c>
      <c r="E5276">
        <v>9</v>
      </c>
      <c r="F5276">
        <v>1240900</v>
      </c>
      <c r="G5276">
        <v>0.73</v>
      </c>
      <c r="H5276" t="s">
        <v>11</v>
      </c>
    </row>
    <row r="5277" spans="1:8" x14ac:dyDescent="0.35">
      <c r="A5277" t="s">
        <v>41</v>
      </c>
      <c r="B5277">
        <v>1985</v>
      </c>
      <c r="C5277" t="s">
        <v>14</v>
      </c>
      <c r="D5277" t="s">
        <v>20</v>
      </c>
      <c r="E5277">
        <v>1</v>
      </c>
      <c r="F5277">
        <v>1203800</v>
      </c>
      <c r="G5277">
        <v>0.08</v>
      </c>
      <c r="H5277" t="s">
        <v>11</v>
      </c>
    </row>
    <row r="5278" spans="1:8" hidden="1" x14ac:dyDescent="0.35">
      <c r="A5278" t="s">
        <v>41</v>
      </c>
      <c r="B5278">
        <v>1986</v>
      </c>
      <c r="C5278" t="s">
        <v>9</v>
      </c>
      <c r="D5278" t="s">
        <v>15</v>
      </c>
      <c r="E5278">
        <v>21</v>
      </c>
      <c r="F5278">
        <v>91400</v>
      </c>
      <c r="G5278">
        <v>22.98</v>
      </c>
      <c r="H5278" t="s">
        <v>16</v>
      </c>
    </row>
    <row r="5279" spans="1:8" hidden="1" x14ac:dyDescent="0.35">
      <c r="A5279" t="s">
        <v>41</v>
      </c>
      <c r="B5279">
        <v>1986</v>
      </c>
      <c r="C5279" t="s">
        <v>9</v>
      </c>
      <c r="D5279" t="s">
        <v>19</v>
      </c>
      <c r="E5279">
        <v>116</v>
      </c>
      <c r="F5279">
        <v>550000</v>
      </c>
      <c r="G5279">
        <v>21.09</v>
      </c>
      <c r="H5279" t="s">
        <v>16</v>
      </c>
    </row>
    <row r="5280" spans="1:8" hidden="1" x14ac:dyDescent="0.35">
      <c r="A5280" t="s">
        <v>41</v>
      </c>
      <c r="B5280">
        <v>1986</v>
      </c>
      <c r="C5280" t="s">
        <v>9</v>
      </c>
      <c r="D5280" t="s">
        <v>12</v>
      </c>
      <c r="E5280">
        <v>156</v>
      </c>
      <c r="F5280">
        <v>1237100</v>
      </c>
      <c r="G5280">
        <v>12.61</v>
      </c>
      <c r="H5280" t="s">
        <v>13</v>
      </c>
    </row>
    <row r="5281" spans="1:8" hidden="1" x14ac:dyDescent="0.35">
      <c r="A5281" t="s">
        <v>41</v>
      </c>
      <c r="B5281">
        <v>1986</v>
      </c>
      <c r="C5281" t="s">
        <v>9</v>
      </c>
      <c r="D5281" t="s">
        <v>17</v>
      </c>
      <c r="E5281">
        <v>124</v>
      </c>
      <c r="F5281">
        <v>1024700</v>
      </c>
      <c r="G5281">
        <v>12.1</v>
      </c>
      <c r="H5281" t="s">
        <v>18</v>
      </c>
    </row>
    <row r="5282" spans="1:8" hidden="1" x14ac:dyDescent="0.35">
      <c r="A5282" t="s">
        <v>41</v>
      </c>
      <c r="B5282">
        <v>1986</v>
      </c>
      <c r="C5282" t="s">
        <v>9</v>
      </c>
      <c r="D5282" t="s">
        <v>10</v>
      </c>
      <c r="E5282">
        <v>108</v>
      </c>
      <c r="F5282">
        <v>1261700</v>
      </c>
      <c r="G5282">
        <v>8.56</v>
      </c>
      <c r="H5282" t="s">
        <v>11</v>
      </c>
    </row>
    <row r="5283" spans="1:8" x14ac:dyDescent="0.35">
      <c r="A5283" t="s">
        <v>41</v>
      </c>
      <c r="B5283">
        <v>1986</v>
      </c>
      <c r="C5283" t="s">
        <v>14</v>
      </c>
      <c r="D5283" t="s">
        <v>10</v>
      </c>
      <c r="E5283">
        <v>37</v>
      </c>
      <c r="F5283">
        <v>1234200</v>
      </c>
      <c r="G5283">
        <v>3</v>
      </c>
      <c r="H5283" t="s">
        <v>11</v>
      </c>
    </row>
    <row r="5284" spans="1:8" x14ac:dyDescent="0.35">
      <c r="A5284" t="s">
        <v>41</v>
      </c>
      <c r="B5284">
        <v>1986</v>
      </c>
      <c r="C5284" t="s">
        <v>14</v>
      </c>
      <c r="D5284" t="s">
        <v>12</v>
      </c>
      <c r="E5284">
        <v>37</v>
      </c>
      <c r="F5284">
        <v>1305400</v>
      </c>
      <c r="G5284">
        <v>2.83</v>
      </c>
      <c r="H5284" t="s">
        <v>13</v>
      </c>
    </row>
    <row r="5285" spans="1:8" x14ac:dyDescent="0.35">
      <c r="A5285" t="s">
        <v>41</v>
      </c>
      <c r="B5285">
        <v>1986</v>
      </c>
      <c r="C5285" t="s">
        <v>14</v>
      </c>
      <c r="D5285" t="s">
        <v>17</v>
      </c>
      <c r="E5285">
        <v>26</v>
      </c>
      <c r="F5285">
        <v>1018700</v>
      </c>
      <c r="G5285">
        <v>2.5499999999999998</v>
      </c>
      <c r="H5285" t="s">
        <v>18</v>
      </c>
    </row>
    <row r="5286" spans="1:8" x14ac:dyDescent="0.35">
      <c r="A5286" t="s">
        <v>41</v>
      </c>
      <c r="B5286">
        <v>1986</v>
      </c>
      <c r="C5286" t="s">
        <v>14</v>
      </c>
      <c r="D5286" t="s">
        <v>19</v>
      </c>
      <c r="E5286">
        <v>15</v>
      </c>
      <c r="F5286">
        <v>657700</v>
      </c>
      <c r="G5286">
        <v>2.2799999999999998</v>
      </c>
      <c r="H5286" t="s">
        <v>16</v>
      </c>
    </row>
    <row r="5287" spans="1:8" x14ac:dyDescent="0.35">
      <c r="A5287" t="s">
        <v>41</v>
      </c>
      <c r="B5287">
        <v>1986</v>
      </c>
      <c r="C5287" t="s">
        <v>14</v>
      </c>
      <c r="D5287" t="s">
        <v>15</v>
      </c>
      <c r="E5287">
        <v>3</v>
      </c>
      <c r="F5287">
        <v>147500</v>
      </c>
      <c r="G5287">
        <v>2.0299999999999998</v>
      </c>
      <c r="H5287" t="s">
        <v>16</v>
      </c>
    </row>
    <row r="5288" spans="1:8" hidden="1" x14ac:dyDescent="0.35">
      <c r="A5288" t="s">
        <v>41</v>
      </c>
      <c r="B5288">
        <v>1986</v>
      </c>
      <c r="C5288" t="s">
        <v>9</v>
      </c>
      <c r="D5288" t="s">
        <v>20</v>
      </c>
      <c r="E5288">
        <v>7</v>
      </c>
      <c r="F5288">
        <v>1224000</v>
      </c>
      <c r="G5288">
        <v>0.56999999999999995</v>
      </c>
      <c r="H5288" t="s">
        <v>11</v>
      </c>
    </row>
    <row r="5289" spans="1:8" x14ac:dyDescent="0.35">
      <c r="A5289" t="s">
        <v>41</v>
      </c>
      <c r="B5289">
        <v>1986</v>
      </c>
      <c r="C5289" t="s">
        <v>14</v>
      </c>
      <c r="D5289" t="s">
        <v>20</v>
      </c>
      <c r="E5289">
        <v>4</v>
      </c>
      <c r="F5289">
        <v>1179300</v>
      </c>
      <c r="G5289">
        <v>0.34</v>
      </c>
      <c r="H5289" t="s">
        <v>11</v>
      </c>
    </row>
    <row r="5290" spans="1:8" hidden="1" x14ac:dyDescent="0.35">
      <c r="A5290" t="s">
        <v>41</v>
      </c>
      <c r="B5290">
        <v>1987</v>
      </c>
      <c r="C5290" t="s">
        <v>9</v>
      </c>
      <c r="D5290" t="s">
        <v>19</v>
      </c>
      <c r="E5290">
        <v>120</v>
      </c>
      <c r="F5290">
        <v>563900</v>
      </c>
      <c r="G5290">
        <v>21.28</v>
      </c>
      <c r="H5290" t="s">
        <v>16</v>
      </c>
    </row>
    <row r="5291" spans="1:8" hidden="1" x14ac:dyDescent="0.35">
      <c r="A5291" t="s">
        <v>41</v>
      </c>
      <c r="B5291">
        <v>1987</v>
      </c>
      <c r="C5291" t="s">
        <v>9</v>
      </c>
      <c r="D5291" t="s">
        <v>15</v>
      </c>
      <c r="E5291">
        <v>19</v>
      </c>
      <c r="F5291">
        <v>93700</v>
      </c>
      <c r="G5291">
        <v>20.28</v>
      </c>
      <c r="H5291" t="s">
        <v>16</v>
      </c>
    </row>
    <row r="5292" spans="1:8" hidden="1" x14ac:dyDescent="0.35">
      <c r="A5292" t="s">
        <v>41</v>
      </c>
      <c r="B5292">
        <v>1987</v>
      </c>
      <c r="C5292" t="s">
        <v>9</v>
      </c>
      <c r="D5292" t="s">
        <v>17</v>
      </c>
      <c r="E5292">
        <v>147</v>
      </c>
      <c r="F5292">
        <v>1050700</v>
      </c>
      <c r="G5292">
        <v>13.99</v>
      </c>
      <c r="H5292" t="s">
        <v>18</v>
      </c>
    </row>
    <row r="5293" spans="1:8" hidden="1" x14ac:dyDescent="0.35">
      <c r="A5293" t="s">
        <v>41</v>
      </c>
      <c r="B5293">
        <v>1987</v>
      </c>
      <c r="C5293" t="s">
        <v>9</v>
      </c>
      <c r="D5293" t="s">
        <v>12</v>
      </c>
      <c r="E5293">
        <v>160</v>
      </c>
      <c r="F5293">
        <v>1268600</v>
      </c>
      <c r="G5293">
        <v>12.61</v>
      </c>
      <c r="H5293" t="s">
        <v>13</v>
      </c>
    </row>
    <row r="5294" spans="1:8" hidden="1" x14ac:dyDescent="0.35">
      <c r="A5294" t="s">
        <v>41</v>
      </c>
      <c r="B5294">
        <v>1987</v>
      </c>
      <c r="C5294" t="s">
        <v>9</v>
      </c>
      <c r="D5294" t="s">
        <v>10</v>
      </c>
      <c r="E5294">
        <v>116</v>
      </c>
      <c r="F5294">
        <v>1293700</v>
      </c>
      <c r="G5294">
        <v>8.9700000000000006</v>
      </c>
      <c r="H5294" t="s">
        <v>11</v>
      </c>
    </row>
    <row r="5295" spans="1:8" x14ac:dyDescent="0.35">
      <c r="A5295" t="s">
        <v>41</v>
      </c>
      <c r="B5295">
        <v>1987</v>
      </c>
      <c r="C5295" t="s">
        <v>14</v>
      </c>
      <c r="D5295" t="s">
        <v>19</v>
      </c>
      <c r="E5295">
        <v>23</v>
      </c>
      <c r="F5295">
        <v>674400</v>
      </c>
      <c r="G5295">
        <v>3.41</v>
      </c>
      <c r="H5295" t="s">
        <v>16</v>
      </c>
    </row>
    <row r="5296" spans="1:8" x14ac:dyDescent="0.35">
      <c r="A5296" t="s">
        <v>41</v>
      </c>
      <c r="B5296">
        <v>1987</v>
      </c>
      <c r="C5296" t="s">
        <v>14</v>
      </c>
      <c r="D5296" t="s">
        <v>10</v>
      </c>
      <c r="E5296">
        <v>38</v>
      </c>
      <c r="F5296">
        <v>1265500</v>
      </c>
      <c r="G5296">
        <v>3</v>
      </c>
      <c r="H5296" t="s">
        <v>11</v>
      </c>
    </row>
    <row r="5297" spans="1:8" x14ac:dyDescent="0.35">
      <c r="A5297" t="s">
        <v>41</v>
      </c>
      <c r="B5297">
        <v>1987</v>
      </c>
      <c r="C5297" t="s">
        <v>14</v>
      </c>
      <c r="D5297" t="s">
        <v>17</v>
      </c>
      <c r="E5297">
        <v>29</v>
      </c>
      <c r="F5297">
        <v>1044400</v>
      </c>
      <c r="G5297">
        <v>2.78</v>
      </c>
      <c r="H5297" t="s">
        <v>18</v>
      </c>
    </row>
    <row r="5298" spans="1:8" x14ac:dyDescent="0.35">
      <c r="A5298" t="s">
        <v>41</v>
      </c>
      <c r="B5298">
        <v>1987</v>
      </c>
      <c r="C5298" t="s">
        <v>14</v>
      </c>
      <c r="D5298" t="s">
        <v>12</v>
      </c>
      <c r="E5298">
        <v>34</v>
      </c>
      <c r="F5298">
        <v>1338500</v>
      </c>
      <c r="G5298">
        <v>2.54</v>
      </c>
      <c r="H5298" t="s">
        <v>13</v>
      </c>
    </row>
    <row r="5299" spans="1:8" hidden="1" x14ac:dyDescent="0.35">
      <c r="A5299" t="s">
        <v>41</v>
      </c>
      <c r="B5299">
        <v>1987</v>
      </c>
      <c r="C5299" t="s">
        <v>9</v>
      </c>
      <c r="D5299" t="s">
        <v>20</v>
      </c>
      <c r="E5299">
        <v>6</v>
      </c>
      <c r="F5299">
        <v>1255100</v>
      </c>
      <c r="G5299">
        <v>0.48</v>
      </c>
      <c r="H5299" t="s">
        <v>11</v>
      </c>
    </row>
    <row r="5300" spans="1:8" x14ac:dyDescent="0.35">
      <c r="A5300" t="s">
        <v>41</v>
      </c>
      <c r="B5300">
        <v>1987</v>
      </c>
      <c r="C5300" t="s">
        <v>14</v>
      </c>
      <c r="D5300" t="s">
        <v>20</v>
      </c>
      <c r="E5300">
        <v>1</v>
      </c>
      <c r="F5300">
        <v>1209200</v>
      </c>
      <c r="G5300">
        <v>0.08</v>
      </c>
      <c r="H5300" t="s">
        <v>11</v>
      </c>
    </row>
    <row r="5301" spans="1:8" x14ac:dyDescent="0.35">
      <c r="A5301" t="s">
        <v>41</v>
      </c>
      <c r="B5301">
        <v>1987</v>
      </c>
      <c r="C5301" t="s">
        <v>14</v>
      </c>
      <c r="D5301" t="s">
        <v>15</v>
      </c>
      <c r="E5301">
        <v>0</v>
      </c>
      <c r="F5301">
        <v>151300</v>
      </c>
      <c r="G5301">
        <v>0</v>
      </c>
      <c r="H5301" t="s">
        <v>16</v>
      </c>
    </row>
    <row r="5302" spans="1:8" hidden="1" x14ac:dyDescent="0.35">
      <c r="A5302" t="s">
        <v>41</v>
      </c>
      <c r="B5302">
        <v>1988</v>
      </c>
      <c r="C5302" t="s">
        <v>9</v>
      </c>
      <c r="D5302" t="s">
        <v>15</v>
      </c>
      <c r="E5302">
        <v>29</v>
      </c>
      <c r="F5302">
        <v>106000</v>
      </c>
      <c r="G5302">
        <v>27.36</v>
      </c>
      <c r="H5302" t="s">
        <v>16</v>
      </c>
    </row>
    <row r="5303" spans="1:8" hidden="1" x14ac:dyDescent="0.35">
      <c r="A5303" t="s">
        <v>41</v>
      </c>
      <c r="B5303">
        <v>1988</v>
      </c>
      <c r="C5303" t="s">
        <v>9</v>
      </c>
      <c r="D5303" t="s">
        <v>19</v>
      </c>
      <c r="E5303">
        <v>101</v>
      </c>
      <c r="F5303">
        <v>566000</v>
      </c>
      <c r="G5303">
        <v>17.84</v>
      </c>
      <c r="H5303" t="s">
        <v>16</v>
      </c>
    </row>
    <row r="5304" spans="1:8" hidden="1" x14ac:dyDescent="0.35">
      <c r="A5304" t="s">
        <v>41</v>
      </c>
      <c r="B5304">
        <v>1988</v>
      </c>
      <c r="C5304" t="s">
        <v>9</v>
      </c>
      <c r="D5304" t="s">
        <v>17</v>
      </c>
      <c r="E5304">
        <v>160</v>
      </c>
      <c r="F5304">
        <v>1095000</v>
      </c>
      <c r="G5304">
        <v>14.61</v>
      </c>
      <c r="H5304" t="s">
        <v>18</v>
      </c>
    </row>
    <row r="5305" spans="1:8" hidden="1" x14ac:dyDescent="0.35">
      <c r="A5305" t="s">
        <v>41</v>
      </c>
      <c r="B5305">
        <v>1988</v>
      </c>
      <c r="C5305" t="s">
        <v>9</v>
      </c>
      <c r="D5305" t="s">
        <v>12</v>
      </c>
      <c r="E5305">
        <v>173</v>
      </c>
      <c r="F5305">
        <v>1272000</v>
      </c>
      <c r="G5305">
        <v>13.6</v>
      </c>
      <c r="H5305" t="s">
        <v>13</v>
      </c>
    </row>
    <row r="5306" spans="1:8" hidden="1" x14ac:dyDescent="0.35">
      <c r="A5306" t="s">
        <v>41</v>
      </c>
      <c r="B5306">
        <v>1988</v>
      </c>
      <c r="C5306" t="s">
        <v>9</v>
      </c>
      <c r="D5306" t="s">
        <v>10</v>
      </c>
      <c r="E5306">
        <v>112</v>
      </c>
      <c r="F5306">
        <v>1259000</v>
      </c>
      <c r="G5306">
        <v>8.9</v>
      </c>
      <c r="H5306" t="s">
        <v>11</v>
      </c>
    </row>
    <row r="5307" spans="1:8" x14ac:dyDescent="0.35">
      <c r="A5307" t="s">
        <v>41</v>
      </c>
      <c r="B5307">
        <v>1988</v>
      </c>
      <c r="C5307" t="s">
        <v>14</v>
      </c>
      <c r="D5307" t="s">
        <v>10</v>
      </c>
      <c r="E5307">
        <v>38</v>
      </c>
      <c r="F5307">
        <v>1233000</v>
      </c>
      <c r="G5307">
        <v>3.08</v>
      </c>
      <c r="H5307" t="s">
        <v>11</v>
      </c>
    </row>
    <row r="5308" spans="1:8" x14ac:dyDescent="0.35">
      <c r="A5308" t="s">
        <v>41</v>
      </c>
      <c r="B5308">
        <v>1988</v>
      </c>
      <c r="C5308" t="s">
        <v>14</v>
      </c>
      <c r="D5308" t="s">
        <v>19</v>
      </c>
      <c r="E5308">
        <v>19</v>
      </c>
      <c r="F5308">
        <v>697000</v>
      </c>
      <c r="G5308">
        <v>2.73</v>
      </c>
      <c r="H5308" t="s">
        <v>16</v>
      </c>
    </row>
    <row r="5309" spans="1:8" x14ac:dyDescent="0.35">
      <c r="A5309" t="s">
        <v>41</v>
      </c>
      <c r="B5309">
        <v>1988</v>
      </c>
      <c r="C5309" t="s">
        <v>14</v>
      </c>
      <c r="D5309" t="s">
        <v>12</v>
      </c>
      <c r="E5309">
        <v>32</v>
      </c>
      <c r="F5309">
        <v>1329000</v>
      </c>
      <c r="G5309">
        <v>2.41</v>
      </c>
      <c r="H5309" t="s">
        <v>13</v>
      </c>
    </row>
    <row r="5310" spans="1:8" x14ac:dyDescent="0.35">
      <c r="A5310" t="s">
        <v>41</v>
      </c>
      <c r="B5310">
        <v>1988</v>
      </c>
      <c r="C5310" t="s">
        <v>14</v>
      </c>
      <c r="D5310" t="s">
        <v>15</v>
      </c>
      <c r="E5310">
        <v>3</v>
      </c>
      <c r="F5310">
        <v>172000</v>
      </c>
      <c r="G5310">
        <v>1.74</v>
      </c>
      <c r="H5310" t="s">
        <v>16</v>
      </c>
    </row>
    <row r="5311" spans="1:8" x14ac:dyDescent="0.35">
      <c r="A5311" t="s">
        <v>41</v>
      </c>
      <c r="B5311">
        <v>1988</v>
      </c>
      <c r="C5311" t="s">
        <v>14</v>
      </c>
      <c r="D5311" t="s">
        <v>17</v>
      </c>
      <c r="E5311">
        <v>19</v>
      </c>
      <c r="F5311">
        <v>1090000</v>
      </c>
      <c r="G5311">
        <v>1.74</v>
      </c>
      <c r="H5311" t="s">
        <v>18</v>
      </c>
    </row>
    <row r="5312" spans="1:8" x14ac:dyDescent="0.35">
      <c r="A5312" t="s">
        <v>41</v>
      </c>
      <c r="B5312">
        <v>1988</v>
      </c>
      <c r="C5312" t="s">
        <v>14</v>
      </c>
      <c r="D5312" t="s">
        <v>20</v>
      </c>
      <c r="E5312">
        <v>6</v>
      </c>
      <c r="F5312">
        <v>1224000</v>
      </c>
      <c r="G5312">
        <v>0.49</v>
      </c>
      <c r="H5312" t="s">
        <v>11</v>
      </c>
    </row>
    <row r="5313" spans="1:8" hidden="1" x14ac:dyDescent="0.35">
      <c r="A5313" t="s">
        <v>41</v>
      </c>
      <c r="B5313">
        <v>1988</v>
      </c>
      <c r="C5313" t="s">
        <v>9</v>
      </c>
      <c r="D5313" t="s">
        <v>20</v>
      </c>
      <c r="E5313">
        <v>5</v>
      </c>
      <c r="F5313">
        <v>1263000</v>
      </c>
      <c r="G5313">
        <v>0.4</v>
      </c>
      <c r="H5313" t="s">
        <v>11</v>
      </c>
    </row>
    <row r="5314" spans="1:8" hidden="1" x14ac:dyDescent="0.35">
      <c r="A5314" t="s">
        <v>41</v>
      </c>
      <c r="B5314">
        <v>1989</v>
      </c>
      <c r="C5314" t="s">
        <v>9</v>
      </c>
      <c r="D5314" t="s">
        <v>15</v>
      </c>
      <c r="E5314">
        <v>34</v>
      </c>
      <c r="F5314">
        <v>106000</v>
      </c>
      <c r="G5314">
        <v>32.08</v>
      </c>
      <c r="H5314" t="s">
        <v>16</v>
      </c>
    </row>
    <row r="5315" spans="1:8" hidden="1" x14ac:dyDescent="0.35">
      <c r="A5315" t="s">
        <v>41</v>
      </c>
      <c r="B5315">
        <v>1989</v>
      </c>
      <c r="C5315" t="s">
        <v>9</v>
      </c>
      <c r="D5315" t="s">
        <v>19</v>
      </c>
      <c r="E5315">
        <v>109</v>
      </c>
      <c r="F5315">
        <v>579000</v>
      </c>
      <c r="G5315">
        <v>18.829999999999998</v>
      </c>
      <c r="H5315" t="s">
        <v>16</v>
      </c>
    </row>
    <row r="5316" spans="1:8" hidden="1" x14ac:dyDescent="0.35">
      <c r="A5316" t="s">
        <v>41</v>
      </c>
      <c r="B5316">
        <v>1989</v>
      </c>
      <c r="C5316" t="s">
        <v>9</v>
      </c>
      <c r="D5316" t="s">
        <v>17</v>
      </c>
      <c r="E5316">
        <v>162</v>
      </c>
      <c r="F5316">
        <v>1123000</v>
      </c>
      <c r="G5316">
        <v>14.43</v>
      </c>
      <c r="H5316" t="s">
        <v>18</v>
      </c>
    </row>
    <row r="5317" spans="1:8" hidden="1" x14ac:dyDescent="0.35">
      <c r="A5317" t="s">
        <v>41</v>
      </c>
      <c r="B5317">
        <v>1989</v>
      </c>
      <c r="C5317" t="s">
        <v>9</v>
      </c>
      <c r="D5317" t="s">
        <v>12</v>
      </c>
      <c r="E5317">
        <v>170</v>
      </c>
      <c r="F5317">
        <v>1314000</v>
      </c>
      <c r="G5317">
        <v>12.94</v>
      </c>
      <c r="H5317" t="s">
        <v>13</v>
      </c>
    </row>
    <row r="5318" spans="1:8" hidden="1" x14ac:dyDescent="0.35">
      <c r="A5318" t="s">
        <v>41</v>
      </c>
      <c r="B5318">
        <v>1989</v>
      </c>
      <c r="C5318" t="s">
        <v>9</v>
      </c>
      <c r="D5318" t="s">
        <v>10</v>
      </c>
      <c r="E5318">
        <v>140</v>
      </c>
      <c r="F5318">
        <v>1255000</v>
      </c>
      <c r="G5318">
        <v>11.16</v>
      </c>
      <c r="H5318" t="s">
        <v>11</v>
      </c>
    </row>
    <row r="5319" spans="1:8" x14ac:dyDescent="0.35">
      <c r="A5319" t="s">
        <v>41</v>
      </c>
      <c r="B5319">
        <v>1989</v>
      </c>
      <c r="C5319" t="s">
        <v>14</v>
      </c>
      <c r="D5319" t="s">
        <v>12</v>
      </c>
      <c r="E5319">
        <v>33</v>
      </c>
      <c r="F5319">
        <v>1370000</v>
      </c>
      <c r="G5319">
        <v>2.41</v>
      </c>
      <c r="H5319" t="s">
        <v>13</v>
      </c>
    </row>
    <row r="5320" spans="1:8" x14ac:dyDescent="0.35">
      <c r="A5320" t="s">
        <v>41</v>
      </c>
      <c r="B5320">
        <v>1989</v>
      </c>
      <c r="C5320" t="s">
        <v>14</v>
      </c>
      <c r="D5320" t="s">
        <v>10</v>
      </c>
      <c r="E5320">
        <v>26</v>
      </c>
      <c r="F5320">
        <v>1228000</v>
      </c>
      <c r="G5320">
        <v>2.12</v>
      </c>
      <c r="H5320" t="s">
        <v>11</v>
      </c>
    </row>
    <row r="5321" spans="1:8" x14ac:dyDescent="0.35">
      <c r="A5321" t="s">
        <v>41</v>
      </c>
      <c r="B5321">
        <v>1989</v>
      </c>
      <c r="C5321" t="s">
        <v>14</v>
      </c>
      <c r="D5321" t="s">
        <v>17</v>
      </c>
      <c r="E5321">
        <v>23</v>
      </c>
      <c r="F5321">
        <v>1117000</v>
      </c>
      <c r="G5321">
        <v>2.06</v>
      </c>
      <c r="H5321" t="s">
        <v>18</v>
      </c>
    </row>
    <row r="5322" spans="1:8" x14ac:dyDescent="0.35">
      <c r="A5322" t="s">
        <v>41</v>
      </c>
      <c r="B5322">
        <v>1989</v>
      </c>
      <c r="C5322" t="s">
        <v>14</v>
      </c>
      <c r="D5322" t="s">
        <v>15</v>
      </c>
      <c r="E5322">
        <v>3</v>
      </c>
      <c r="F5322">
        <v>175000</v>
      </c>
      <c r="G5322">
        <v>1.71</v>
      </c>
      <c r="H5322" t="s">
        <v>16</v>
      </c>
    </row>
    <row r="5323" spans="1:8" x14ac:dyDescent="0.35">
      <c r="A5323" t="s">
        <v>41</v>
      </c>
      <c r="B5323">
        <v>1989</v>
      </c>
      <c r="C5323" t="s">
        <v>14</v>
      </c>
      <c r="D5323" t="s">
        <v>19</v>
      </c>
      <c r="E5323">
        <v>12</v>
      </c>
      <c r="F5323">
        <v>715000</v>
      </c>
      <c r="G5323">
        <v>1.68</v>
      </c>
      <c r="H5323" t="s">
        <v>16</v>
      </c>
    </row>
    <row r="5324" spans="1:8" hidden="1" x14ac:dyDescent="0.35">
      <c r="A5324" t="s">
        <v>41</v>
      </c>
      <c r="B5324">
        <v>1989</v>
      </c>
      <c r="C5324" t="s">
        <v>9</v>
      </c>
      <c r="D5324" t="s">
        <v>20</v>
      </c>
      <c r="E5324">
        <v>11</v>
      </c>
      <c r="F5324">
        <v>1280000</v>
      </c>
      <c r="G5324">
        <v>0.86</v>
      </c>
      <c r="H5324" t="s">
        <v>11</v>
      </c>
    </row>
    <row r="5325" spans="1:8" x14ac:dyDescent="0.35">
      <c r="A5325" t="s">
        <v>41</v>
      </c>
      <c r="B5325">
        <v>1989</v>
      </c>
      <c r="C5325" t="s">
        <v>14</v>
      </c>
      <c r="D5325" t="s">
        <v>20</v>
      </c>
      <c r="E5325">
        <v>2</v>
      </c>
      <c r="F5325">
        <v>1239000</v>
      </c>
      <c r="G5325">
        <v>0.16</v>
      </c>
      <c r="H5325" t="s">
        <v>11</v>
      </c>
    </row>
    <row r="5326" spans="1:8" hidden="1" x14ac:dyDescent="0.35">
      <c r="A5326" t="s">
        <v>41</v>
      </c>
      <c r="B5326">
        <v>1990</v>
      </c>
      <c r="C5326" t="s">
        <v>9</v>
      </c>
      <c r="D5326" t="s">
        <v>19</v>
      </c>
      <c r="E5326">
        <v>145</v>
      </c>
      <c r="F5326">
        <v>608000</v>
      </c>
      <c r="G5326">
        <v>23.85</v>
      </c>
      <c r="H5326" t="s">
        <v>16</v>
      </c>
    </row>
    <row r="5327" spans="1:8" hidden="1" x14ac:dyDescent="0.35">
      <c r="A5327" t="s">
        <v>41</v>
      </c>
      <c r="B5327">
        <v>1990</v>
      </c>
      <c r="C5327" t="s">
        <v>9</v>
      </c>
      <c r="D5327" t="s">
        <v>15</v>
      </c>
      <c r="E5327">
        <v>22</v>
      </c>
      <c r="F5327">
        <v>112000</v>
      </c>
      <c r="G5327">
        <v>19.64</v>
      </c>
      <c r="H5327" t="s">
        <v>16</v>
      </c>
    </row>
    <row r="5328" spans="1:8" hidden="1" x14ac:dyDescent="0.35">
      <c r="A5328" t="s">
        <v>41</v>
      </c>
      <c r="B5328">
        <v>1990</v>
      </c>
      <c r="C5328" t="s">
        <v>9</v>
      </c>
      <c r="D5328" t="s">
        <v>12</v>
      </c>
      <c r="E5328">
        <v>176</v>
      </c>
      <c r="F5328">
        <v>1340000</v>
      </c>
      <c r="G5328">
        <v>13.13</v>
      </c>
      <c r="H5328" t="s">
        <v>13</v>
      </c>
    </row>
    <row r="5329" spans="1:8" hidden="1" x14ac:dyDescent="0.35">
      <c r="A5329" t="s">
        <v>41</v>
      </c>
      <c r="B5329">
        <v>1990</v>
      </c>
      <c r="C5329" t="s">
        <v>9</v>
      </c>
      <c r="D5329" t="s">
        <v>17</v>
      </c>
      <c r="E5329">
        <v>148</v>
      </c>
      <c r="F5329">
        <v>1167000</v>
      </c>
      <c r="G5329">
        <v>12.68</v>
      </c>
      <c r="H5329" t="s">
        <v>18</v>
      </c>
    </row>
    <row r="5330" spans="1:8" hidden="1" x14ac:dyDescent="0.35">
      <c r="A5330" t="s">
        <v>41</v>
      </c>
      <c r="B5330">
        <v>1990</v>
      </c>
      <c r="C5330" t="s">
        <v>9</v>
      </c>
      <c r="D5330" t="s">
        <v>10</v>
      </c>
      <c r="E5330">
        <v>134</v>
      </c>
      <c r="F5330">
        <v>1256000</v>
      </c>
      <c r="G5330">
        <v>10.67</v>
      </c>
      <c r="H5330" t="s">
        <v>11</v>
      </c>
    </row>
    <row r="5331" spans="1:8" x14ac:dyDescent="0.35">
      <c r="A5331" t="s">
        <v>41</v>
      </c>
      <c r="B5331">
        <v>1990</v>
      </c>
      <c r="C5331" t="s">
        <v>14</v>
      </c>
      <c r="D5331" t="s">
        <v>19</v>
      </c>
      <c r="E5331">
        <v>19</v>
      </c>
      <c r="F5331">
        <v>732000</v>
      </c>
      <c r="G5331">
        <v>2.6</v>
      </c>
      <c r="H5331" t="s">
        <v>16</v>
      </c>
    </row>
    <row r="5332" spans="1:8" x14ac:dyDescent="0.35">
      <c r="A5332" t="s">
        <v>41</v>
      </c>
      <c r="B5332">
        <v>1990</v>
      </c>
      <c r="C5332" t="s">
        <v>14</v>
      </c>
      <c r="D5332" t="s">
        <v>12</v>
      </c>
      <c r="E5332">
        <v>34</v>
      </c>
      <c r="F5332">
        <v>1419000</v>
      </c>
      <c r="G5332">
        <v>2.4</v>
      </c>
      <c r="H5332" t="s">
        <v>13</v>
      </c>
    </row>
    <row r="5333" spans="1:8" x14ac:dyDescent="0.35">
      <c r="A5333" t="s">
        <v>41</v>
      </c>
      <c r="B5333">
        <v>1990</v>
      </c>
      <c r="C5333" t="s">
        <v>14</v>
      </c>
      <c r="D5333" t="s">
        <v>17</v>
      </c>
      <c r="E5333">
        <v>27</v>
      </c>
      <c r="F5333">
        <v>1162000</v>
      </c>
      <c r="G5333">
        <v>2.3199999999999998</v>
      </c>
      <c r="H5333" t="s">
        <v>18</v>
      </c>
    </row>
    <row r="5334" spans="1:8" x14ac:dyDescent="0.35">
      <c r="A5334" t="s">
        <v>41</v>
      </c>
      <c r="B5334">
        <v>1990</v>
      </c>
      <c r="C5334" t="s">
        <v>14</v>
      </c>
      <c r="D5334" t="s">
        <v>10</v>
      </c>
      <c r="E5334">
        <v>23</v>
      </c>
      <c r="F5334">
        <v>1230000</v>
      </c>
      <c r="G5334">
        <v>1.87</v>
      </c>
      <c r="H5334" t="s">
        <v>11</v>
      </c>
    </row>
    <row r="5335" spans="1:8" x14ac:dyDescent="0.35">
      <c r="A5335" t="s">
        <v>41</v>
      </c>
      <c r="B5335">
        <v>1990</v>
      </c>
      <c r="C5335" t="s">
        <v>14</v>
      </c>
      <c r="D5335" t="s">
        <v>15</v>
      </c>
      <c r="E5335">
        <v>3</v>
      </c>
      <c r="F5335">
        <v>171000</v>
      </c>
      <c r="G5335">
        <v>1.75</v>
      </c>
      <c r="H5335" t="s">
        <v>16</v>
      </c>
    </row>
    <row r="5336" spans="1:8" hidden="1" x14ac:dyDescent="0.35">
      <c r="A5336" t="s">
        <v>41</v>
      </c>
      <c r="B5336">
        <v>1990</v>
      </c>
      <c r="C5336" t="s">
        <v>9</v>
      </c>
      <c r="D5336" t="s">
        <v>20</v>
      </c>
      <c r="E5336">
        <v>9</v>
      </c>
      <c r="F5336">
        <v>1276000</v>
      </c>
      <c r="G5336">
        <v>0.71</v>
      </c>
      <c r="H5336" t="s">
        <v>11</v>
      </c>
    </row>
    <row r="5337" spans="1:8" x14ac:dyDescent="0.35">
      <c r="A5337" t="s">
        <v>41</v>
      </c>
      <c r="B5337">
        <v>1990</v>
      </c>
      <c r="C5337" t="s">
        <v>14</v>
      </c>
      <c r="D5337" t="s">
        <v>20</v>
      </c>
      <c r="E5337">
        <v>3</v>
      </c>
      <c r="F5337">
        <v>1236000</v>
      </c>
      <c r="G5337">
        <v>0.24</v>
      </c>
      <c r="H5337" t="s">
        <v>11</v>
      </c>
    </row>
    <row r="5338" spans="1:8" hidden="1" x14ac:dyDescent="0.35">
      <c r="A5338" t="s">
        <v>41</v>
      </c>
      <c r="B5338">
        <v>1991</v>
      </c>
      <c r="C5338" t="s">
        <v>9</v>
      </c>
      <c r="D5338" t="s">
        <v>15</v>
      </c>
      <c r="E5338">
        <v>31</v>
      </c>
      <c r="F5338">
        <v>112500</v>
      </c>
      <c r="G5338">
        <v>27.56</v>
      </c>
      <c r="H5338" t="s">
        <v>16</v>
      </c>
    </row>
    <row r="5339" spans="1:8" hidden="1" x14ac:dyDescent="0.35">
      <c r="A5339" t="s">
        <v>41</v>
      </c>
      <c r="B5339">
        <v>1991</v>
      </c>
      <c r="C5339" t="s">
        <v>9</v>
      </c>
      <c r="D5339" t="s">
        <v>19</v>
      </c>
      <c r="E5339">
        <v>111</v>
      </c>
      <c r="F5339">
        <v>617200</v>
      </c>
      <c r="G5339">
        <v>17.98</v>
      </c>
      <c r="H5339" t="s">
        <v>13</v>
      </c>
    </row>
    <row r="5340" spans="1:8" hidden="1" x14ac:dyDescent="0.35">
      <c r="A5340" t="s">
        <v>41</v>
      </c>
      <c r="B5340">
        <v>1991</v>
      </c>
      <c r="C5340" t="s">
        <v>9</v>
      </c>
      <c r="D5340" t="s">
        <v>12</v>
      </c>
      <c r="E5340">
        <v>222</v>
      </c>
      <c r="F5340">
        <v>1404000</v>
      </c>
      <c r="G5340">
        <v>15.81</v>
      </c>
      <c r="H5340" t="s">
        <v>18</v>
      </c>
    </row>
    <row r="5341" spans="1:8" hidden="1" x14ac:dyDescent="0.35">
      <c r="A5341" t="s">
        <v>41</v>
      </c>
      <c r="B5341">
        <v>1991</v>
      </c>
      <c r="C5341" t="s">
        <v>9</v>
      </c>
      <c r="D5341" t="s">
        <v>17</v>
      </c>
      <c r="E5341">
        <v>143</v>
      </c>
      <c r="F5341">
        <v>1178100</v>
      </c>
      <c r="G5341">
        <v>12.14</v>
      </c>
      <c r="H5341" t="s">
        <v>18</v>
      </c>
    </row>
    <row r="5342" spans="1:8" hidden="1" x14ac:dyDescent="0.35">
      <c r="A5342" t="s">
        <v>41</v>
      </c>
      <c r="B5342">
        <v>1991</v>
      </c>
      <c r="C5342" t="s">
        <v>9</v>
      </c>
      <c r="D5342" t="s">
        <v>10</v>
      </c>
      <c r="E5342">
        <v>142</v>
      </c>
      <c r="F5342">
        <v>1243900</v>
      </c>
      <c r="G5342">
        <v>11.42</v>
      </c>
      <c r="H5342" t="s">
        <v>11</v>
      </c>
    </row>
    <row r="5343" spans="1:8" x14ac:dyDescent="0.35">
      <c r="A5343" t="s">
        <v>41</v>
      </c>
      <c r="B5343">
        <v>1991</v>
      </c>
      <c r="C5343" t="s">
        <v>14</v>
      </c>
      <c r="D5343" t="s">
        <v>12</v>
      </c>
      <c r="E5343">
        <v>42</v>
      </c>
      <c r="F5343">
        <v>1453200</v>
      </c>
      <c r="G5343">
        <v>2.89</v>
      </c>
      <c r="H5343" t="s">
        <v>18</v>
      </c>
    </row>
    <row r="5344" spans="1:8" x14ac:dyDescent="0.35">
      <c r="A5344" t="s">
        <v>41</v>
      </c>
      <c r="B5344">
        <v>1991</v>
      </c>
      <c r="C5344" t="s">
        <v>14</v>
      </c>
      <c r="D5344" t="s">
        <v>10</v>
      </c>
      <c r="E5344">
        <v>34</v>
      </c>
      <c r="F5344">
        <v>1217200</v>
      </c>
      <c r="G5344">
        <v>2.79</v>
      </c>
      <c r="H5344" t="s">
        <v>11</v>
      </c>
    </row>
    <row r="5345" spans="1:8" x14ac:dyDescent="0.35">
      <c r="A5345" t="s">
        <v>41</v>
      </c>
      <c r="B5345">
        <v>1991</v>
      </c>
      <c r="C5345" t="s">
        <v>14</v>
      </c>
      <c r="D5345" t="s">
        <v>15</v>
      </c>
      <c r="E5345">
        <v>5</v>
      </c>
      <c r="F5345">
        <v>186300</v>
      </c>
      <c r="G5345">
        <v>2.68</v>
      </c>
      <c r="H5345" t="s">
        <v>16</v>
      </c>
    </row>
    <row r="5346" spans="1:8" x14ac:dyDescent="0.35">
      <c r="A5346" t="s">
        <v>41</v>
      </c>
      <c r="B5346">
        <v>1991</v>
      </c>
      <c r="C5346" t="s">
        <v>14</v>
      </c>
      <c r="D5346" t="s">
        <v>17</v>
      </c>
      <c r="E5346">
        <v>29</v>
      </c>
      <c r="F5346">
        <v>1171500</v>
      </c>
      <c r="G5346">
        <v>2.48</v>
      </c>
      <c r="H5346" t="s">
        <v>18</v>
      </c>
    </row>
    <row r="5347" spans="1:8" x14ac:dyDescent="0.35">
      <c r="A5347" t="s">
        <v>41</v>
      </c>
      <c r="B5347">
        <v>1991</v>
      </c>
      <c r="C5347" t="s">
        <v>14</v>
      </c>
      <c r="D5347" t="s">
        <v>19</v>
      </c>
      <c r="E5347">
        <v>16</v>
      </c>
      <c r="F5347">
        <v>750400</v>
      </c>
      <c r="G5347">
        <v>2.13</v>
      </c>
      <c r="H5347" t="s">
        <v>13</v>
      </c>
    </row>
    <row r="5348" spans="1:8" x14ac:dyDescent="0.35">
      <c r="A5348" t="s">
        <v>41</v>
      </c>
      <c r="B5348">
        <v>1991</v>
      </c>
      <c r="C5348" t="s">
        <v>14</v>
      </c>
      <c r="D5348" t="s">
        <v>20</v>
      </c>
      <c r="E5348">
        <v>7</v>
      </c>
      <c r="F5348">
        <v>1247600</v>
      </c>
      <c r="G5348">
        <v>0.56000000000000005</v>
      </c>
      <c r="H5348" t="s">
        <v>21</v>
      </c>
    </row>
    <row r="5349" spans="1:8" hidden="1" x14ac:dyDescent="0.35">
      <c r="A5349" t="s">
        <v>41</v>
      </c>
      <c r="B5349">
        <v>1991</v>
      </c>
      <c r="C5349" t="s">
        <v>9</v>
      </c>
      <c r="D5349" t="s">
        <v>20</v>
      </c>
      <c r="E5349">
        <v>5</v>
      </c>
      <c r="F5349">
        <v>1289100</v>
      </c>
      <c r="G5349">
        <v>0.39</v>
      </c>
      <c r="H5349" t="s">
        <v>21</v>
      </c>
    </row>
    <row r="5350" spans="1:8" hidden="1" x14ac:dyDescent="0.35">
      <c r="A5350" t="s">
        <v>41</v>
      </c>
      <c r="B5350">
        <v>1992</v>
      </c>
      <c r="C5350" t="s">
        <v>9</v>
      </c>
      <c r="D5350" t="s">
        <v>15</v>
      </c>
      <c r="E5350">
        <v>25</v>
      </c>
      <c r="F5350">
        <v>118000</v>
      </c>
      <c r="G5350">
        <v>21.19</v>
      </c>
      <c r="H5350" t="s">
        <v>16</v>
      </c>
    </row>
    <row r="5351" spans="1:8" hidden="1" x14ac:dyDescent="0.35">
      <c r="A5351" t="s">
        <v>41</v>
      </c>
      <c r="B5351">
        <v>1992</v>
      </c>
      <c r="C5351" t="s">
        <v>9</v>
      </c>
      <c r="D5351" t="s">
        <v>19</v>
      </c>
      <c r="E5351">
        <v>105</v>
      </c>
      <c r="F5351">
        <v>640000</v>
      </c>
      <c r="G5351">
        <v>16.41</v>
      </c>
      <c r="H5351" t="s">
        <v>13</v>
      </c>
    </row>
    <row r="5352" spans="1:8" hidden="1" x14ac:dyDescent="0.35">
      <c r="A5352" t="s">
        <v>41</v>
      </c>
      <c r="B5352">
        <v>1992</v>
      </c>
      <c r="C5352" t="s">
        <v>9</v>
      </c>
      <c r="D5352" t="s">
        <v>17</v>
      </c>
      <c r="E5352">
        <v>162</v>
      </c>
      <c r="F5352">
        <v>1211000</v>
      </c>
      <c r="G5352">
        <v>13.38</v>
      </c>
      <c r="H5352" t="s">
        <v>18</v>
      </c>
    </row>
    <row r="5353" spans="1:8" hidden="1" x14ac:dyDescent="0.35">
      <c r="A5353" t="s">
        <v>41</v>
      </c>
      <c r="B5353">
        <v>1992</v>
      </c>
      <c r="C5353" t="s">
        <v>9</v>
      </c>
      <c r="D5353" t="s">
        <v>12</v>
      </c>
      <c r="E5353">
        <v>170</v>
      </c>
      <c r="F5353">
        <v>1435000</v>
      </c>
      <c r="G5353">
        <v>11.85</v>
      </c>
      <c r="H5353" t="s">
        <v>18</v>
      </c>
    </row>
    <row r="5354" spans="1:8" hidden="1" x14ac:dyDescent="0.35">
      <c r="A5354" t="s">
        <v>41</v>
      </c>
      <c r="B5354">
        <v>1992</v>
      </c>
      <c r="C5354" t="s">
        <v>9</v>
      </c>
      <c r="D5354" t="s">
        <v>10</v>
      </c>
      <c r="E5354">
        <v>94</v>
      </c>
      <c r="F5354">
        <v>1245000</v>
      </c>
      <c r="G5354">
        <v>7.55</v>
      </c>
      <c r="H5354" t="s">
        <v>11</v>
      </c>
    </row>
    <row r="5355" spans="1:8" x14ac:dyDescent="0.35">
      <c r="A5355" t="s">
        <v>41</v>
      </c>
      <c r="B5355">
        <v>1992</v>
      </c>
      <c r="C5355" t="s">
        <v>14</v>
      </c>
      <c r="D5355" t="s">
        <v>10</v>
      </c>
      <c r="E5355">
        <v>29</v>
      </c>
      <c r="F5355">
        <v>1218000</v>
      </c>
      <c r="G5355">
        <v>2.38</v>
      </c>
      <c r="H5355" t="s">
        <v>11</v>
      </c>
    </row>
    <row r="5356" spans="1:8" x14ac:dyDescent="0.35">
      <c r="A5356" t="s">
        <v>41</v>
      </c>
      <c r="B5356">
        <v>1992</v>
      </c>
      <c r="C5356" t="s">
        <v>14</v>
      </c>
      <c r="D5356" t="s">
        <v>17</v>
      </c>
      <c r="E5356">
        <v>25</v>
      </c>
      <c r="F5356">
        <v>1205000</v>
      </c>
      <c r="G5356">
        <v>2.0699999999999998</v>
      </c>
      <c r="H5356" t="s">
        <v>18</v>
      </c>
    </row>
    <row r="5357" spans="1:8" x14ac:dyDescent="0.35">
      <c r="A5357" t="s">
        <v>41</v>
      </c>
      <c r="B5357">
        <v>1992</v>
      </c>
      <c r="C5357" t="s">
        <v>14</v>
      </c>
      <c r="D5357" t="s">
        <v>12</v>
      </c>
      <c r="E5357">
        <v>27</v>
      </c>
      <c r="F5357">
        <v>1512000</v>
      </c>
      <c r="G5357">
        <v>1.79</v>
      </c>
      <c r="H5357" t="s">
        <v>18</v>
      </c>
    </row>
    <row r="5358" spans="1:8" x14ac:dyDescent="0.35">
      <c r="A5358" t="s">
        <v>41</v>
      </c>
      <c r="B5358">
        <v>1992</v>
      </c>
      <c r="C5358" t="s">
        <v>14</v>
      </c>
      <c r="D5358" t="s">
        <v>19</v>
      </c>
      <c r="E5358">
        <v>12</v>
      </c>
      <c r="F5358">
        <v>769000</v>
      </c>
      <c r="G5358">
        <v>1.56</v>
      </c>
      <c r="H5358" t="s">
        <v>13</v>
      </c>
    </row>
    <row r="5359" spans="1:8" hidden="1" x14ac:dyDescent="0.35">
      <c r="A5359" t="s">
        <v>41</v>
      </c>
      <c r="B5359">
        <v>1992</v>
      </c>
      <c r="C5359" t="s">
        <v>9</v>
      </c>
      <c r="D5359" t="s">
        <v>20</v>
      </c>
      <c r="E5359">
        <v>6</v>
      </c>
      <c r="F5359">
        <v>1316000</v>
      </c>
      <c r="G5359">
        <v>0.46</v>
      </c>
      <c r="H5359" t="s">
        <v>21</v>
      </c>
    </row>
    <row r="5360" spans="1:8" x14ac:dyDescent="0.35">
      <c r="A5360" t="s">
        <v>41</v>
      </c>
      <c r="B5360">
        <v>1992</v>
      </c>
      <c r="C5360" t="s">
        <v>14</v>
      </c>
      <c r="D5360" t="s">
        <v>20</v>
      </c>
      <c r="E5360">
        <v>3</v>
      </c>
      <c r="F5360">
        <v>1273000</v>
      </c>
      <c r="G5360">
        <v>0.24</v>
      </c>
      <c r="H5360" t="s">
        <v>21</v>
      </c>
    </row>
    <row r="5361" spans="1:8" x14ac:dyDescent="0.35">
      <c r="A5361" t="s">
        <v>41</v>
      </c>
      <c r="B5361">
        <v>1992</v>
      </c>
      <c r="C5361" t="s">
        <v>14</v>
      </c>
      <c r="D5361" t="s">
        <v>15</v>
      </c>
      <c r="E5361">
        <v>0</v>
      </c>
      <c r="F5361">
        <v>183000</v>
      </c>
      <c r="G5361">
        <v>0</v>
      </c>
      <c r="H5361" t="s">
        <v>16</v>
      </c>
    </row>
    <row r="5362" spans="1:8" hidden="1" x14ac:dyDescent="0.35">
      <c r="A5362" t="s">
        <v>41</v>
      </c>
      <c r="B5362">
        <v>1993</v>
      </c>
      <c r="C5362" t="s">
        <v>9</v>
      </c>
      <c r="D5362" t="s">
        <v>15</v>
      </c>
      <c r="E5362">
        <v>50</v>
      </c>
      <c r="F5362">
        <v>119900</v>
      </c>
      <c r="G5362">
        <v>41.7</v>
      </c>
      <c r="H5362" t="s">
        <v>16</v>
      </c>
    </row>
    <row r="5363" spans="1:8" hidden="1" x14ac:dyDescent="0.35">
      <c r="A5363" t="s">
        <v>41</v>
      </c>
      <c r="B5363">
        <v>1993</v>
      </c>
      <c r="C5363" t="s">
        <v>9</v>
      </c>
      <c r="D5363" t="s">
        <v>19</v>
      </c>
      <c r="E5363">
        <v>110</v>
      </c>
      <c r="F5363">
        <v>649000</v>
      </c>
      <c r="G5363">
        <v>16.95</v>
      </c>
      <c r="H5363" t="s">
        <v>13</v>
      </c>
    </row>
    <row r="5364" spans="1:8" hidden="1" x14ac:dyDescent="0.35">
      <c r="A5364" t="s">
        <v>41</v>
      </c>
      <c r="B5364">
        <v>1993</v>
      </c>
      <c r="C5364" t="s">
        <v>9</v>
      </c>
      <c r="D5364" t="s">
        <v>12</v>
      </c>
      <c r="E5364">
        <v>187</v>
      </c>
      <c r="F5364">
        <v>1509600</v>
      </c>
      <c r="G5364">
        <v>12.39</v>
      </c>
      <c r="H5364" t="s">
        <v>18</v>
      </c>
    </row>
    <row r="5365" spans="1:8" hidden="1" x14ac:dyDescent="0.35">
      <c r="A5365" t="s">
        <v>41</v>
      </c>
      <c r="B5365">
        <v>1993</v>
      </c>
      <c r="C5365" t="s">
        <v>9</v>
      </c>
      <c r="D5365" t="s">
        <v>17</v>
      </c>
      <c r="E5365">
        <v>150</v>
      </c>
      <c r="F5365">
        <v>1213100</v>
      </c>
      <c r="G5365">
        <v>12.37</v>
      </c>
      <c r="H5365" t="s">
        <v>18</v>
      </c>
    </row>
    <row r="5366" spans="1:8" hidden="1" x14ac:dyDescent="0.35">
      <c r="A5366" t="s">
        <v>41</v>
      </c>
      <c r="B5366">
        <v>1993</v>
      </c>
      <c r="C5366" t="s">
        <v>9</v>
      </c>
      <c r="D5366" t="s">
        <v>10</v>
      </c>
      <c r="E5366">
        <v>118</v>
      </c>
      <c r="F5366">
        <v>1237400</v>
      </c>
      <c r="G5366">
        <v>9.5399999999999991</v>
      </c>
      <c r="H5366" t="s">
        <v>11</v>
      </c>
    </row>
    <row r="5367" spans="1:8" x14ac:dyDescent="0.35">
      <c r="A5367" t="s">
        <v>41</v>
      </c>
      <c r="B5367">
        <v>1993</v>
      </c>
      <c r="C5367" t="s">
        <v>14</v>
      </c>
      <c r="D5367" t="s">
        <v>12</v>
      </c>
      <c r="E5367">
        <v>45</v>
      </c>
      <c r="F5367">
        <v>1555600</v>
      </c>
      <c r="G5367">
        <v>2.89</v>
      </c>
      <c r="H5367" t="s">
        <v>18</v>
      </c>
    </row>
    <row r="5368" spans="1:8" x14ac:dyDescent="0.35">
      <c r="A5368" t="s">
        <v>41</v>
      </c>
      <c r="B5368">
        <v>1993</v>
      </c>
      <c r="C5368" t="s">
        <v>14</v>
      </c>
      <c r="D5368" t="s">
        <v>19</v>
      </c>
      <c r="E5368">
        <v>18</v>
      </c>
      <c r="F5368">
        <v>782200</v>
      </c>
      <c r="G5368">
        <v>2.2999999999999998</v>
      </c>
      <c r="H5368" t="s">
        <v>13</v>
      </c>
    </row>
    <row r="5369" spans="1:8" x14ac:dyDescent="0.35">
      <c r="A5369" t="s">
        <v>41</v>
      </c>
      <c r="B5369">
        <v>1993</v>
      </c>
      <c r="C5369" t="s">
        <v>14</v>
      </c>
      <c r="D5369" t="s">
        <v>10</v>
      </c>
      <c r="E5369">
        <v>26</v>
      </c>
      <c r="F5369">
        <v>1209600</v>
      </c>
      <c r="G5369">
        <v>2.15</v>
      </c>
      <c r="H5369" t="s">
        <v>11</v>
      </c>
    </row>
    <row r="5370" spans="1:8" x14ac:dyDescent="0.35">
      <c r="A5370" t="s">
        <v>41</v>
      </c>
      <c r="B5370">
        <v>1993</v>
      </c>
      <c r="C5370" t="s">
        <v>14</v>
      </c>
      <c r="D5370" t="s">
        <v>17</v>
      </c>
      <c r="E5370">
        <v>24</v>
      </c>
      <c r="F5370">
        <v>1205200</v>
      </c>
      <c r="G5370">
        <v>1.99</v>
      </c>
      <c r="H5370" t="s">
        <v>18</v>
      </c>
    </row>
    <row r="5371" spans="1:8" hidden="1" x14ac:dyDescent="0.35">
      <c r="A5371" t="s">
        <v>41</v>
      </c>
      <c r="B5371">
        <v>1993</v>
      </c>
      <c r="C5371" t="s">
        <v>9</v>
      </c>
      <c r="D5371" t="s">
        <v>20</v>
      </c>
      <c r="E5371">
        <v>9</v>
      </c>
      <c r="F5371">
        <v>1334500</v>
      </c>
      <c r="G5371">
        <v>0.67</v>
      </c>
      <c r="H5371" t="s">
        <v>21</v>
      </c>
    </row>
    <row r="5372" spans="1:8" x14ac:dyDescent="0.35">
      <c r="A5372" t="s">
        <v>41</v>
      </c>
      <c r="B5372">
        <v>1993</v>
      </c>
      <c r="C5372" t="s">
        <v>14</v>
      </c>
      <c r="D5372" t="s">
        <v>20</v>
      </c>
      <c r="E5372">
        <v>3</v>
      </c>
      <c r="F5372">
        <v>1290200</v>
      </c>
      <c r="G5372">
        <v>0.23</v>
      </c>
      <c r="H5372" t="s">
        <v>21</v>
      </c>
    </row>
    <row r="5373" spans="1:8" x14ac:dyDescent="0.35">
      <c r="A5373" t="s">
        <v>41</v>
      </c>
      <c r="B5373">
        <v>1993</v>
      </c>
      <c r="C5373" t="s">
        <v>14</v>
      </c>
      <c r="D5373" t="s">
        <v>15</v>
      </c>
      <c r="E5373">
        <v>0</v>
      </c>
      <c r="F5373">
        <v>200100</v>
      </c>
      <c r="G5373">
        <v>0</v>
      </c>
      <c r="H5373" t="s">
        <v>16</v>
      </c>
    </row>
    <row r="5374" spans="1:8" hidden="1" x14ac:dyDescent="0.35">
      <c r="A5374" t="s">
        <v>41</v>
      </c>
      <c r="B5374">
        <v>1994</v>
      </c>
      <c r="C5374" t="s">
        <v>9</v>
      </c>
      <c r="D5374" t="s">
        <v>15</v>
      </c>
      <c r="E5374">
        <v>33</v>
      </c>
      <c r="F5374">
        <v>123700</v>
      </c>
      <c r="G5374">
        <v>26.68</v>
      </c>
      <c r="H5374" t="s">
        <v>16</v>
      </c>
    </row>
    <row r="5375" spans="1:8" hidden="1" x14ac:dyDescent="0.35">
      <c r="A5375" t="s">
        <v>41</v>
      </c>
      <c r="B5375">
        <v>1994</v>
      </c>
      <c r="C5375" t="s">
        <v>9</v>
      </c>
      <c r="D5375" t="s">
        <v>19</v>
      </c>
      <c r="E5375">
        <v>127</v>
      </c>
      <c r="F5375">
        <v>666400</v>
      </c>
      <c r="G5375">
        <v>19.059999999999999</v>
      </c>
      <c r="H5375" t="s">
        <v>13</v>
      </c>
    </row>
    <row r="5376" spans="1:8" hidden="1" x14ac:dyDescent="0.35">
      <c r="A5376" t="s">
        <v>41</v>
      </c>
      <c r="B5376">
        <v>1994</v>
      </c>
      <c r="C5376" t="s">
        <v>9</v>
      </c>
      <c r="D5376" t="s">
        <v>17</v>
      </c>
      <c r="E5376">
        <v>184</v>
      </c>
      <c r="F5376">
        <v>1224400</v>
      </c>
      <c r="G5376">
        <v>15.03</v>
      </c>
      <c r="H5376" t="s">
        <v>18</v>
      </c>
    </row>
    <row r="5377" spans="1:8" hidden="1" x14ac:dyDescent="0.35">
      <c r="A5377" t="s">
        <v>41</v>
      </c>
      <c r="B5377">
        <v>1994</v>
      </c>
      <c r="C5377" t="s">
        <v>9</v>
      </c>
      <c r="D5377" t="s">
        <v>12</v>
      </c>
      <c r="E5377">
        <v>223</v>
      </c>
      <c r="F5377">
        <v>1564900</v>
      </c>
      <c r="G5377">
        <v>14.25</v>
      </c>
      <c r="H5377" t="s">
        <v>18</v>
      </c>
    </row>
    <row r="5378" spans="1:8" hidden="1" x14ac:dyDescent="0.35">
      <c r="A5378" t="s">
        <v>41</v>
      </c>
      <c r="B5378">
        <v>1994</v>
      </c>
      <c r="C5378" t="s">
        <v>9</v>
      </c>
      <c r="D5378" t="s">
        <v>10</v>
      </c>
      <c r="E5378">
        <v>135</v>
      </c>
      <c r="F5378">
        <v>1235400</v>
      </c>
      <c r="G5378">
        <v>10.93</v>
      </c>
      <c r="H5378" t="s">
        <v>11</v>
      </c>
    </row>
    <row r="5379" spans="1:8" x14ac:dyDescent="0.35">
      <c r="A5379" t="s">
        <v>41</v>
      </c>
      <c r="B5379">
        <v>1994</v>
      </c>
      <c r="C5379" t="s">
        <v>14</v>
      </c>
      <c r="D5379" t="s">
        <v>17</v>
      </c>
      <c r="E5379">
        <v>26</v>
      </c>
      <c r="F5379">
        <v>1215800</v>
      </c>
      <c r="G5379">
        <v>2.14</v>
      </c>
      <c r="H5379" t="s">
        <v>18</v>
      </c>
    </row>
    <row r="5380" spans="1:8" x14ac:dyDescent="0.35">
      <c r="A5380" t="s">
        <v>41</v>
      </c>
      <c r="B5380">
        <v>1994</v>
      </c>
      <c r="C5380" t="s">
        <v>14</v>
      </c>
      <c r="D5380" t="s">
        <v>19</v>
      </c>
      <c r="E5380">
        <v>16</v>
      </c>
      <c r="F5380">
        <v>799600</v>
      </c>
      <c r="G5380">
        <v>2</v>
      </c>
      <c r="H5380" t="s">
        <v>13</v>
      </c>
    </row>
    <row r="5381" spans="1:8" x14ac:dyDescent="0.35">
      <c r="A5381" t="s">
        <v>41</v>
      </c>
      <c r="B5381">
        <v>1994</v>
      </c>
      <c r="C5381" t="s">
        <v>14</v>
      </c>
      <c r="D5381" t="s">
        <v>12</v>
      </c>
      <c r="E5381">
        <v>30</v>
      </c>
      <c r="F5381">
        <v>1609700</v>
      </c>
      <c r="G5381">
        <v>1.86</v>
      </c>
      <c r="H5381" t="s">
        <v>18</v>
      </c>
    </row>
    <row r="5382" spans="1:8" x14ac:dyDescent="0.35">
      <c r="A5382" t="s">
        <v>41</v>
      </c>
      <c r="B5382">
        <v>1994</v>
      </c>
      <c r="C5382" t="s">
        <v>14</v>
      </c>
      <c r="D5382" t="s">
        <v>10</v>
      </c>
      <c r="E5382">
        <v>18</v>
      </c>
      <c r="F5382">
        <v>1206800</v>
      </c>
      <c r="G5382">
        <v>1.49</v>
      </c>
      <c r="H5382" t="s">
        <v>11</v>
      </c>
    </row>
    <row r="5383" spans="1:8" x14ac:dyDescent="0.35">
      <c r="A5383" t="s">
        <v>41</v>
      </c>
      <c r="B5383">
        <v>1994</v>
      </c>
      <c r="C5383" t="s">
        <v>14</v>
      </c>
      <c r="D5383" t="s">
        <v>15</v>
      </c>
      <c r="E5383">
        <v>3</v>
      </c>
      <c r="F5383">
        <v>207300</v>
      </c>
      <c r="G5383">
        <v>1.45</v>
      </c>
      <c r="H5383" t="s">
        <v>16</v>
      </c>
    </row>
    <row r="5384" spans="1:8" x14ac:dyDescent="0.35">
      <c r="A5384" t="s">
        <v>41</v>
      </c>
      <c r="B5384">
        <v>1994</v>
      </c>
      <c r="C5384" t="s">
        <v>14</v>
      </c>
      <c r="D5384" t="s">
        <v>20</v>
      </c>
      <c r="E5384">
        <v>4</v>
      </c>
      <c r="F5384">
        <v>1313500</v>
      </c>
      <c r="G5384">
        <v>0.3</v>
      </c>
      <c r="H5384" t="s">
        <v>21</v>
      </c>
    </row>
    <row r="5385" spans="1:8" hidden="1" x14ac:dyDescent="0.35">
      <c r="A5385" t="s">
        <v>41</v>
      </c>
      <c r="B5385">
        <v>1994</v>
      </c>
      <c r="C5385" t="s">
        <v>9</v>
      </c>
      <c r="D5385" t="s">
        <v>20</v>
      </c>
      <c r="E5385">
        <v>2</v>
      </c>
      <c r="F5385">
        <v>1359100</v>
      </c>
      <c r="G5385">
        <v>0.15</v>
      </c>
      <c r="H5385" t="s">
        <v>21</v>
      </c>
    </row>
    <row r="5386" spans="1:8" hidden="1" x14ac:dyDescent="0.35">
      <c r="A5386" t="s">
        <v>41</v>
      </c>
      <c r="B5386">
        <v>1995</v>
      </c>
      <c r="C5386" t="s">
        <v>9</v>
      </c>
      <c r="D5386" t="s">
        <v>15</v>
      </c>
      <c r="E5386">
        <v>42</v>
      </c>
      <c r="F5386">
        <v>133512</v>
      </c>
      <c r="G5386">
        <v>31.46</v>
      </c>
      <c r="H5386" t="s">
        <v>16</v>
      </c>
    </row>
    <row r="5387" spans="1:8" hidden="1" x14ac:dyDescent="0.35">
      <c r="A5387" t="s">
        <v>41</v>
      </c>
      <c r="B5387">
        <v>1995</v>
      </c>
      <c r="C5387" t="s">
        <v>9</v>
      </c>
      <c r="D5387" t="s">
        <v>19</v>
      </c>
      <c r="E5387">
        <v>144</v>
      </c>
      <c r="F5387">
        <v>688457</v>
      </c>
      <c r="G5387">
        <v>20.92</v>
      </c>
      <c r="H5387" t="s">
        <v>13</v>
      </c>
    </row>
    <row r="5388" spans="1:8" hidden="1" x14ac:dyDescent="0.35">
      <c r="A5388" t="s">
        <v>41</v>
      </c>
      <c r="B5388">
        <v>1995</v>
      </c>
      <c r="C5388" t="s">
        <v>9</v>
      </c>
      <c r="D5388" t="s">
        <v>12</v>
      </c>
      <c r="E5388">
        <v>271</v>
      </c>
      <c r="F5388">
        <v>1658149</v>
      </c>
      <c r="G5388">
        <v>16.34</v>
      </c>
      <c r="H5388" t="s">
        <v>18</v>
      </c>
    </row>
    <row r="5389" spans="1:8" hidden="1" x14ac:dyDescent="0.35">
      <c r="A5389" t="s">
        <v>41</v>
      </c>
      <c r="B5389">
        <v>1995</v>
      </c>
      <c r="C5389" t="s">
        <v>9</v>
      </c>
      <c r="D5389" t="s">
        <v>17</v>
      </c>
      <c r="E5389">
        <v>191</v>
      </c>
      <c r="F5389">
        <v>1229397</v>
      </c>
      <c r="G5389">
        <v>15.54</v>
      </c>
      <c r="H5389" t="s">
        <v>11</v>
      </c>
    </row>
    <row r="5390" spans="1:8" hidden="1" x14ac:dyDescent="0.35">
      <c r="A5390" t="s">
        <v>41</v>
      </c>
      <c r="B5390">
        <v>1995</v>
      </c>
      <c r="C5390" t="s">
        <v>9</v>
      </c>
      <c r="D5390" t="s">
        <v>10</v>
      </c>
      <c r="E5390">
        <v>149</v>
      </c>
      <c r="F5390">
        <v>1250060</v>
      </c>
      <c r="G5390">
        <v>11.92</v>
      </c>
      <c r="H5390" t="s">
        <v>11</v>
      </c>
    </row>
    <row r="5391" spans="1:8" x14ac:dyDescent="0.35">
      <c r="A5391" t="s">
        <v>41</v>
      </c>
      <c r="B5391">
        <v>1995</v>
      </c>
      <c r="C5391" t="s">
        <v>14</v>
      </c>
      <c r="D5391" t="s">
        <v>19</v>
      </c>
      <c r="E5391">
        <v>27</v>
      </c>
      <c r="F5391">
        <v>835569</v>
      </c>
      <c r="G5391">
        <v>3.23</v>
      </c>
      <c r="H5391" t="s">
        <v>13</v>
      </c>
    </row>
    <row r="5392" spans="1:8" x14ac:dyDescent="0.35">
      <c r="A5392" t="s">
        <v>41</v>
      </c>
      <c r="B5392">
        <v>1995</v>
      </c>
      <c r="C5392" t="s">
        <v>14</v>
      </c>
      <c r="D5392" t="s">
        <v>10</v>
      </c>
      <c r="E5392">
        <v>32</v>
      </c>
      <c r="F5392">
        <v>1219884</v>
      </c>
      <c r="G5392">
        <v>2.62</v>
      </c>
      <c r="H5392" t="s">
        <v>11</v>
      </c>
    </row>
    <row r="5393" spans="1:8" x14ac:dyDescent="0.35">
      <c r="A5393" t="s">
        <v>41</v>
      </c>
      <c r="B5393">
        <v>1995</v>
      </c>
      <c r="C5393" t="s">
        <v>14</v>
      </c>
      <c r="D5393" t="s">
        <v>15</v>
      </c>
      <c r="E5393">
        <v>5</v>
      </c>
      <c r="F5393">
        <v>231756</v>
      </c>
      <c r="G5393">
        <v>2.16</v>
      </c>
      <c r="H5393" t="s">
        <v>16</v>
      </c>
    </row>
    <row r="5394" spans="1:8" x14ac:dyDescent="0.35">
      <c r="A5394" t="s">
        <v>41</v>
      </c>
      <c r="B5394">
        <v>1995</v>
      </c>
      <c r="C5394" t="s">
        <v>14</v>
      </c>
      <c r="D5394" t="s">
        <v>12</v>
      </c>
      <c r="E5394">
        <v>35</v>
      </c>
      <c r="F5394">
        <v>1697961</v>
      </c>
      <c r="G5394">
        <v>2.06</v>
      </c>
      <c r="H5394" t="s">
        <v>18</v>
      </c>
    </row>
    <row r="5395" spans="1:8" x14ac:dyDescent="0.35">
      <c r="A5395" t="s">
        <v>41</v>
      </c>
      <c r="B5395">
        <v>1995</v>
      </c>
      <c r="C5395" t="s">
        <v>14</v>
      </c>
      <c r="D5395" t="s">
        <v>17</v>
      </c>
      <c r="E5395">
        <v>20</v>
      </c>
      <c r="F5395">
        <v>1218604</v>
      </c>
      <c r="G5395">
        <v>1.64</v>
      </c>
      <c r="H5395" t="s">
        <v>11</v>
      </c>
    </row>
    <row r="5396" spans="1:8" hidden="1" x14ac:dyDescent="0.35">
      <c r="A5396" t="s">
        <v>41</v>
      </c>
      <c r="B5396">
        <v>1995</v>
      </c>
      <c r="C5396" t="s">
        <v>9</v>
      </c>
      <c r="D5396" t="s">
        <v>20</v>
      </c>
      <c r="E5396">
        <v>10</v>
      </c>
      <c r="F5396">
        <v>1390311</v>
      </c>
      <c r="G5396">
        <v>0.72</v>
      </c>
      <c r="H5396" t="s">
        <v>21</v>
      </c>
    </row>
    <row r="5397" spans="1:8" x14ac:dyDescent="0.35">
      <c r="A5397" t="s">
        <v>41</v>
      </c>
      <c r="B5397">
        <v>1995</v>
      </c>
      <c r="C5397" t="s">
        <v>14</v>
      </c>
      <c r="D5397" t="s">
        <v>20</v>
      </c>
      <c r="E5397">
        <v>4</v>
      </c>
      <c r="F5397">
        <v>1343983</v>
      </c>
      <c r="G5397">
        <v>0.3</v>
      </c>
      <c r="H5397" t="s">
        <v>21</v>
      </c>
    </row>
    <row r="5398" spans="1:8" hidden="1" x14ac:dyDescent="0.35">
      <c r="A5398" t="s">
        <v>41</v>
      </c>
      <c r="B5398">
        <v>1996</v>
      </c>
      <c r="C5398" t="s">
        <v>9</v>
      </c>
      <c r="D5398" t="s">
        <v>19</v>
      </c>
      <c r="E5398">
        <v>159</v>
      </c>
      <c r="F5398">
        <v>710072</v>
      </c>
      <c r="G5398">
        <v>22.39</v>
      </c>
      <c r="H5398" t="s">
        <v>13</v>
      </c>
    </row>
    <row r="5399" spans="1:8" hidden="1" x14ac:dyDescent="0.35">
      <c r="A5399" t="s">
        <v>41</v>
      </c>
      <c r="B5399">
        <v>1996</v>
      </c>
      <c r="C5399" t="s">
        <v>9</v>
      </c>
      <c r="D5399" t="s">
        <v>15</v>
      </c>
      <c r="E5399">
        <v>27</v>
      </c>
      <c r="F5399">
        <v>139885</v>
      </c>
      <c r="G5399">
        <v>19.3</v>
      </c>
      <c r="H5399" t="s">
        <v>16</v>
      </c>
    </row>
    <row r="5400" spans="1:8" hidden="1" x14ac:dyDescent="0.35">
      <c r="A5400" t="s">
        <v>41</v>
      </c>
      <c r="B5400">
        <v>1996</v>
      </c>
      <c r="C5400" t="s">
        <v>9</v>
      </c>
      <c r="D5400" t="s">
        <v>12</v>
      </c>
      <c r="E5400">
        <v>266</v>
      </c>
      <c r="F5400">
        <v>1711922</v>
      </c>
      <c r="G5400">
        <v>15.54</v>
      </c>
      <c r="H5400" t="s">
        <v>18</v>
      </c>
    </row>
    <row r="5401" spans="1:8" hidden="1" x14ac:dyDescent="0.35">
      <c r="A5401" t="s">
        <v>41</v>
      </c>
      <c r="B5401">
        <v>1996</v>
      </c>
      <c r="C5401" t="s">
        <v>9</v>
      </c>
      <c r="D5401" t="s">
        <v>17</v>
      </c>
      <c r="E5401">
        <v>174</v>
      </c>
      <c r="F5401">
        <v>1241653</v>
      </c>
      <c r="G5401">
        <v>14.01</v>
      </c>
      <c r="H5401" t="s">
        <v>11</v>
      </c>
    </row>
    <row r="5402" spans="1:8" hidden="1" x14ac:dyDescent="0.35">
      <c r="A5402" t="s">
        <v>41</v>
      </c>
      <c r="B5402">
        <v>1996</v>
      </c>
      <c r="C5402" t="s">
        <v>9</v>
      </c>
      <c r="D5402" t="s">
        <v>10</v>
      </c>
      <c r="E5402">
        <v>163</v>
      </c>
      <c r="F5402">
        <v>1251601</v>
      </c>
      <c r="G5402">
        <v>13.02</v>
      </c>
      <c r="H5402" t="s">
        <v>11</v>
      </c>
    </row>
    <row r="5403" spans="1:8" x14ac:dyDescent="0.35">
      <c r="A5403" t="s">
        <v>41</v>
      </c>
      <c r="B5403">
        <v>1996</v>
      </c>
      <c r="C5403" t="s">
        <v>14</v>
      </c>
      <c r="D5403" t="s">
        <v>10</v>
      </c>
      <c r="E5403">
        <v>35</v>
      </c>
      <c r="F5403">
        <v>1220658</v>
      </c>
      <c r="G5403">
        <v>2.87</v>
      </c>
      <c r="H5403" t="s">
        <v>11</v>
      </c>
    </row>
    <row r="5404" spans="1:8" x14ac:dyDescent="0.35">
      <c r="A5404" t="s">
        <v>41</v>
      </c>
      <c r="B5404">
        <v>1996</v>
      </c>
      <c r="C5404" t="s">
        <v>14</v>
      </c>
      <c r="D5404" t="s">
        <v>19</v>
      </c>
      <c r="E5404">
        <v>19</v>
      </c>
      <c r="F5404">
        <v>857363</v>
      </c>
      <c r="G5404">
        <v>2.2200000000000002</v>
      </c>
      <c r="H5404" t="s">
        <v>13</v>
      </c>
    </row>
    <row r="5405" spans="1:8" x14ac:dyDescent="0.35">
      <c r="A5405" t="s">
        <v>41</v>
      </c>
      <c r="B5405">
        <v>1996</v>
      </c>
      <c r="C5405" t="s">
        <v>14</v>
      </c>
      <c r="D5405" t="s">
        <v>12</v>
      </c>
      <c r="E5405">
        <v>37</v>
      </c>
      <c r="F5405">
        <v>1749299</v>
      </c>
      <c r="G5405">
        <v>2.12</v>
      </c>
      <c r="H5405" t="s">
        <v>18</v>
      </c>
    </row>
    <row r="5406" spans="1:8" x14ac:dyDescent="0.35">
      <c r="A5406" t="s">
        <v>41</v>
      </c>
      <c r="B5406">
        <v>1996</v>
      </c>
      <c r="C5406" t="s">
        <v>14</v>
      </c>
      <c r="D5406" t="s">
        <v>17</v>
      </c>
      <c r="E5406">
        <v>22</v>
      </c>
      <c r="F5406">
        <v>1230619</v>
      </c>
      <c r="G5406">
        <v>1.79</v>
      </c>
      <c r="H5406" t="s">
        <v>11</v>
      </c>
    </row>
    <row r="5407" spans="1:8" x14ac:dyDescent="0.35">
      <c r="A5407" t="s">
        <v>41</v>
      </c>
      <c r="B5407">
        <v>1996</v>
      </c>
      <c r="C5407" t="s">
        <v>14</v>
      </c>
      <c r="D5407" t="s">
        <v>15</v>
      </c>
      <c r="E5407">
        <v>4</v>
      </c>
      <c r="F5407">
        <v>241120</v>
      </c>
      <c r="G5407">
        <v>1.66</v>
      </c>
      <c r="H5407" t="s">
        <v>16</v>
      </c>
    </row>
    <row r="5408" spans="1:8" hidden="1" x14ac:dyDescent="0.35">
      <c r="A5408" t="s">
        <v>41</v>
      </c>
      <c r="B5408">
        <v>1996</v>
      </c>
      <c r="C5408" t="s">
        <v>9</v>
      </c>
      <c r="D5408" t="s">
        <v>20</v>
      </c>
      <c r="E5408">
        <v>7</v>
      </c>
      <c r="F5408">
        <v>1408982</v>
      </c>
      <c r="G5408">
        <v>0.5</v>
      </c>
      <c r="H5408" t="s">
        <v>21</v>
      </c>
    </row>
    <row r="5409" spans="1:8" x14ac:dyDescent="0.35">
      <c r="A5409" t="s">
        <v>41</v>
      </c>
      <c r="B5409">
        <v>1996</v>
      </c>
      <c r="C5409" t="s">
        <v>14</v>
      </c>
      <c r="D5409" t="s">
        <v>20</v>
      </c>
      <c r="E5409">
        <v>4</v>
      </c>
      <c r="F5409">
        <v>1361915</v>
      </c>
      <c r="G5409">
        <v>0.28999999999999998</v>
      </c>
      <c r="H5409" t="s">
        <v>21</v>
      </c>
    </row>
    <row r="5410" spans="1:8" hidden="1" x14ac:dyDescent="0.35">
      <c r="A5410" t="s">
        <v>41</v>
      </c>
      <c r="B5410">
        <v>1997</v>
      </c>
      <c r="C5410" t="s">
        <v>9</v>
      </c>
      <c r="D5410" t="s">
        <v>15</v>
      </c>
      <c r="E5410">
        <v>41</v>
      </c>
      <c r="F5410">
        <v>145725</v>
      </c>
      <c r="G5410">
        <v>28.14</v>
      </c>
      <c r="H5410" t="s">
        <v>16</v>
      </c>
    </row>
    <row r="5411" spans="1:8" hidden="1" x14ac:dyDescent="0.35">
      <c r="A5411" t="s">
        <v>41</v>
      </c>
      <c r="B5411">
        <v>1997</v>
      </c>
      <c r="C5411" t="s">
        <v>9</v>
      </c>
      <c r="D5411" t="s">
        <v>19</v>
      </c>
      <c r="E5411">
        <v>137</v>
      </c>
      <c r="F5411">
        <v>734236</v>
      </c>
      <c r="G5411">
        <v>18.66</v>
      </c>
      <c r="H5411" t="s">
        <v>13</v>
      </c>
    </row>
    <row r="5412" spans="1:8" hidden="1" x14ac:dyDescent="0.35">
      <c r="A5412" t="s">
        <v>41</v>
      </c>
      <c r="B5412">
        <v>1997</v>
      </c>
      <c r="C5412" t="s">
        <v>9</v>
      </c>
      <c r="D5412" t="s">
        <v>17</v>
      </c>
      <c r="E5412">
        <v>185</v>
      </c>
      <c r="F5412">
        <v>1250037</v>
      </c>
      <c r="G5412">
        <v>14.8</v>
      </c>
      <c r="H5412" t="s">
        <v>11</v>
      </c>
    </row>
    <row r="5413" spans="1:8" hidden="1" x14ac:dyDescent="0.35">
      <c r="A5413" t="s">
        <v>41</v>
      </c>
      <c r="B5413">
        <v>1997</v>
      </c>
      <c r="C5413" t="s">
        <v>9</v>
      </c>
      <c r="D5413" t="s">
        <v>12</v>
      </c>
      <c r="E5413">
        <v>260</v>
      </c>
      <c r="F5413">
        <v>1763823</v>
      </c>
      <c r="G5413">
        <v>14.74</v>
      </c>
      <c r="H5413" t="s">
        <v>18</v>
      </c>
    </row>
    <row r="5414" spans="1:8" hidden="1" x14ac:dyDescent="0.35">
      <c r="A5414" t="s">
        <v>41</v>
      </c>
      <c r="B5414">
        <v>1997</v>
      </c>
      <c r="C5414" t="s">
        <v>9</v>
      </c>
      <c r="D5414" t="s">
        <v>10</v>
      </c>
      <c r="E5414">
        <v>147</v>
      </c>
      <c r="F5414">
        <v>1255098</v>
      </c>
      <c r="G5414">
        <v>11.71</v>
      </c>
      <c r="H5414" t="s">
        <v>11</v>
      </c>
    </row>
    <row r="5415" spans="1:8" x14ac:dyDescent="0.35">
      <c r="A5415" t="s">
        <v>41</v>
      </c>
      <c r="B5415">
        <v>1997</v>
      </c>
      <c r="C5415" t="s">
        <v>14</v>
      </c>
      <c r="D5415" t="s">
        <v>10</v>
      </c>
      <c r="E5415">
        <v>47</v>
      </c>
      <c r="F5415">
        <v>1223306</v>
      </c>
      <c r="G5415">
        <v>3.84</v>
      </c>
      <c r="H5415" t="s">
        <v>11</v>
      </c>
    </row>
    <row r="5416" spans="1:8" x14ac:dyDescent="0.35">
      <c r="A5416" t="s">
        <v>41</v>
      </c>
      <c r="B5416">
        <v>1997</v>
      </c>
      <c r="C5416" t="s">
        <v>14</v>
      </c>
      <c r="D5416" t="s">
        <v>12</v>
      </c>
      <c r="E5416">
        <v>40</v>
      </c>
      <c r="F5416">
        <v>1798922</v>
      </c>
      <c r="G5416">
        <v>2.2200000000000002</v>
      </c>
      <c r="H5416" t="s">
        <v>18</v>
      </c>
    </row>
    <row r="5417" spans="1:8" x14ac:dyDescent="0.35">
      <c r="A5417" t="s">
        <v>41</v>
      </c>
      <c r="B5417">
        <v>1997</v>
      </c>
      <c r="C5417" t="s">
        <v>14</v>
      </c>
      <c r="D5417" t="s">
        <v>19</v>
      </c>
      <c r="E5417">
        <v>17</v>
      </c>
      <c r="F5417">
        <v>881537</v>
      </c>
      <c r="G5417">
        <v>1.93</v>
      </c>
      <c r="H5417" t="s">
        <v>13</v>
      </c>
    </row>
    <row r="5418" spans="1:8" x14ac:dyDescent="0.35">
      <c r="A5418" t="s">
        <v>41</v>
      </c>
      <c r="B5418">
        <v>1997</v>
      </c>
      <c r="C5418" t="s">
        <v>14</v>
      </c>
      <c r="D5418" t="s">
        <v>17</v>
      </c>
      <c r="E5418">
        <v>22</v>
      </c>
      <c r="F5418">
        <v>1238772</v>
      </c>
      <c r="G5418">
        <v>1.78</v>
      </c>
      <c r="H5418" t="s">
        <v>11</v>
      </c>
    </row>
    <row r="5419" spans="1:8" x14ac:dyDescent="0.35">
      <c r="A5419" t="s">
        <v>41</v>
      </c>
      <c r="B5419">
        <v>1997</v>
      </c>
      <c r="C5419" t="s">
        <v>14</v>
      </c>
      <c r="D5419" t="s">
        <v>15</v>
      </c>
      <c r="E5419">
        <v>4</v>
      </c>
      <c r="F5419">
        <v>250029</v>
      </c>
      <c r="G5419">
        <v>1.6</v>
      </c>
      <c r="H5419" t="s">
        <v>16</v>
      </c>
    </row>
    <row r="5420" spans="1:8" hidden="1" x14ac:dyDescent="0.35">
      <c r="A5420" t="s">
        <v>41</v>
      </c>
      <c r="B5420">
        <v>1997</v>
      </c>
      <c r="C5420" t="s">
        <v>9</v>
      </c>
      <c r="D5420" t="s">
        <v>20</v>
      </c>
      <c r="E5420">
        <v>6</v>
      </c>
      <c r="F5420">
        <v>1422834</v>
      </c>
      <c r="G5420">
        <v>0.42</v>
      </c>
      <c r="H5420" t="s">
        <v>21</v>
      </c>
    </row>
    <row r="5421" spans="1:8" x14ac:dyDescent="0.35">
      <c r="A5421" t="s">
        <v>41</v>
      </c>
      <c r="B5421">
        <v>1997</v>
      </c>
      <c r="C5421" t="s">
        <v>14</v>
      </c>
      <c r="D5421" t="s">
        <v>20</v>
      </c>
      <c r="E5421">
        <v>4</v>
      </c>
      <c r="F5421">
        <v>1375231</v>
      </c>
      <c r="G5421">
        <v>0.28999999999999998</v>
      </c>
      <c r="H5421" t="s">
        <v>21</v>
      </c>
    </row>
    <row r="5422" spans="1:8" hidden="1" x14ac:dyDescent="0.35">
      <c r="A5422" t="s">
        <v>41</v>
      </c>
      <c r="B5422">
        <v>1998</v>
      </c>
      <c r="C5422" t="s">
        <v>9</v>
      </c>
      <c r="D5422" t="s">
        <v>15</v>
      </c>
      <c r="E5422">
        <v>42</v>
      </c>
      <c r="F5422">
        <v>151228</v>
      </c>
      <c r="G5422">
        <v>27.77</v>
      </c>
      <c r="H5422" t="s">
        <v>16</v>
      </c>
    </row>
    <row r="5423" spans="1:8" hidden="1" x14ac:dyDescent="0.35">
      <c r="A5423" t="s">
        <v>41</v>
      </c>
      <c r="B5423">
        <v>1998</v>
      </c>
      <c r="C5423" t="s">
        <v>9</v>
      </c>
      <c r="D5423" t="s">
        <v>19</v>
      </c>
      <c r="E5423">
        <v>174</v>
      </c>
      <c r="F5423">
        <v>760504</v>
      </c>
      <c r="G5423">
        <v>22.88</v>
      </c>
      <c r="H5423" t="s">
        <v>13</v>
      </c>
    </row>
    <row r="5424" spans="1:8" hidden="1" x14ac:dyDescent="0.35">
      <c r="A5424" t="s">
        <v>41</v>
      </c>
      <c r="B5424">
        <v>1998</v>
      </c>
      <c r="C5424" t="s">
        <v>9</v>
      </c>
      <c r="D5424" t="s">
        <v>12</v>
      </c>
      <c r="E5424">
        <v>320</v>
      </c>
      <c r="F5424">
        <v>1814884</v>
      </c>
      <c r="G5424">
        <v>17.63</v>
      </c>
      <c r="H5424" t="s">
        <v>18</v>
      </c>
    </row>
    <row r="5425" spans="1:8" hidden="1" x14ac:dyDescent="0.35">
      <c r="A5425" t="s">
        <v>41</v>
      </c>
      <c r="B5425">
        <v>1998</v>
      </c>
      <c r="C5425" t="s">
        <v>9</v>
      </c>
      <c r="D5425" t="s">
        <v>17</v>
      </c>
      <c r="E5425">
        <v>208</v>
      </c>
      <c r="F5425">
        <v>1254955</v>
      </c>
      <c r="G5425">
        <v>16.57</v>
      </c>
      <c r="H5425" t="s">
        <v>11</v>
      </c>
    </row>
    <row r="5426" spans="1:8" hidden="1" x14ac:dyDescent="0.35">
      <c r="A5426" t="s">
        <v>41</v>
      </c>
      <c r="B5426">
        <v>1998</v>
      </c>
      <c r="C5426" t="s">
        <v>9</v>
      </c>
      <c r="D5426" t="s">
        <v>10</v>
      </c>
      <c r="E5426">
        <v>151</v>
      </c>
      <c r="F5426">
        <v>1261357</v>
      </c>
      <c r="G5426">
        <v>11.97</v>
      </c>
      <c r="H5426" t="s">
        <v>11</v>
      </c>
    </row>
    <row r="5427" spans="1:8" x14ac:dyDescent="0.35">
      <c r="A5427" t="s">
        <v>41</v>
      </c>
      <c r="B5427">
        <v>1998</v>
      </c>
      <c r="C5427" t="s">
        <v>14</v>
      </c>
      <c r="D5427" t="s">
        <v>15</v>
      </c>
      <c r="E5427">
        <v>9</v>
      </c>
      <c r="F5427">
        <v>258839</v>
      </c>
      <c r="G5427">
        <v>3.48</v>
      </c>
      <c r="H5427" t="s">
        <v>16</v>
      </c>
    </row>
    <row r="5428" spans="1:8" x14ac:dyDescent="0.35">
      <c r="A5428" t="s">
        <v>41</v>
      </c>
      <c r="B5428">
        <v>1998</v>
      </c>
      <c r="C5428" t="s">
        <v>14</v>
      </c>
      <c r="D5428" t="s">
        <v>10</v>
      </c>
      <c r="E5428">
        <v>37</v>
      </c>
      <c r="F5428">
        <v>1228590</v>
      </c>
      <c r="G5428">
        <v>3.01</v>
      </c>
      <c r="H5428" t="s">
        <v>11</v>
      </c>
    </row>
    <row r="5429" spans="1:8" x14ac:dyDescent="0.35">
      <c r="A5429" t="s">
        <v>41</v>
      </c>
      <c r="B5429">
        <v>1998</v>
      </c>
      <c r="C5429" t="s">
        <v>14</v>
      </c>
      <c r="D5429" t="s">
        <v>17</v>
      </c>
      <c r="E5429">
        <v>30</v>
      </c>
      <c r="F5429">
        <v>1243432</v>
      </c>
      <c r="G5429">
        <v>2.41</v>
      </c>
      <c r="H5429" t="s">
        <v>11</v>
      </c>
    </row>
    <row r="5430" spans="1:8" x14ac:dyDescent="0.35">
      <c r="A5430" t="s">
        <v>41</v>
      </c>
      <c r="B5430">
        <v>1998</v>
      </c>
      <c r="C5430" t="s">
        <v>14</v>
      </c>
      <c r="D5430" t="s">
        <v>12</v>
      </c>
      <c r="E5430">
        <v>40</v>
      </c>
      <c r="F5430">
        <v>1847894</v>
      </c>
      <c r="G5430">
        <v>2.16</v>
      </c>
      <c r="H5430" t="s">
        <v>18</v>
      </c>
    </row>
    <row r="5431" spans="1:8" x14ac:dyDescent="0.35">
      <c r="A5431" t="s">
        <v>41</v>
      </c>
      <c r="B5431">
        <v>1998</v>
      </c>
      <c r="C5431" t="s">
        <v>14</v>
      </c>
      <c r="D5431" t="s">
        <v>19</v>
      </c>
      <c r="E5431">
        <v>12</v>
      </c>
      <c r="F5431">
        <v>907553</v>
      </c>
      <c r="G5431">
        <v>1.32</v>
      </c>
      <c r="H5431" t="s">
        <v>13</v>
      </c>
    </row>
    <row r="5432" spans="1:8" x14ac:dyDescent="0.35">
      <c r="A5432" t="s">
        <v>41</v>
      </c>
      <c r="B5432">
        <v>1998</v>
      </c>
      <c r="C5432" t="s">
        <v>14</v>
      </c>
      <c r="D5432" t="s">
        <v>20</v>
      </c>
      <c r="E5432">
        <v>4</v>
      </c>
      <c r="F5432">
        <v>1383385</v>
      </c>
      <c r="G5432">
        <v>0.28999999999999998</v>
      </c>
      <c r="H5432" t="s">
        <v>21</v>
      </c>
    </row>
    <row r="5433" spans="1:8" hidden="1" x14ac:dyDescent="0.35">
      <c r="A5433" t="s">
        <v>41</v>
      </c>
      <c r="B5433">
        <v>1998</v>
      </c>
      <c r="C5433" t="s">
        <v>9</v>
      </c>
      <c r="D5433" t="s">
        <v>20</v>
      </c>
      <c r="E5433">
        <v>4</v>
      </c>
      <c r="F5433">
        <v>1431319</v>
      </c>
      <c r="G5433">
        <v>0.28000000000000003</v>
      </c>
      <c r="H5433" t="s">
        <v>21</v>
      </c>
    </row>
    <row r="5434" spans="1:8" hidden="1" x14ac:dyDescent="0.35">
      <c r="A5434" t="s">
        <v>41</v>
      </c>
      <c r="B5434">
        <v>1999</v>
      </c>
      <c r="C5434" t="s">
        <v>9</v>
      </c>
      <c r="D5434" t="s">
        <v>15</v>
      </c>
      <c r="E5434">
        <v>51</v>
      </c>
      <c r="F5434">
        <v>156699</v>
      </c>
      <c r="G5434">
        <v>32.549999999999997</v>
      </c>
      <c r="H5434" t="s">
        <v>16</v>
      </c>
    </row>
    <row r="5435" spans="1:8" hidden="1" x14ac:dyDescent="0.35">
      <c r="A5435" t="s">
        <v>41</v>
      </c>
      <c r="B5435">
        <v>1999</v>
      </c>
      <c r="C5435" t="s">
        <v>9</v>
      </c>
      <c r="D5435" t="s">
        <v>19</v>
      </c>
      <c r="E5435">
        <v>167</v>
      </c>
      <c r="F5435">
        <v>788056</v>
      </c>
      <c r="G5435">
        <v>21.19</v>
      </c>
      <c r="H5435" t="s">
        <v>13</v>
      </c>
    </row>
    <row r="5436" spans="1:8" hidden="1" x14ac:dyDescent="0.35">
      <c r="A5436" t="s">
        <v>41</v>
      </c>
      <c r="B5436">
        <v>1999</v>
      </c>
      <c r="C5436" t="s">
        <v>9</v>
      </c>
      <c r="D5436" t="s">
        <v>17</v>
      </c>
      <c r="E5436">
        <v>222</v>
      </c>
      <c r="F5436">
        <v>1257020</v>
      </c>
      <c r="G5436">
        <v>17.66</v>
      </c>
      <c r="H5436" t="s">
        <v>11</v>
      </c>
    </row>
    <row r="5437" spans="1:8" hidden="1" x14ac:dyDescent="0.35">
      <c r="A5437" t="s">
        <v>41</v>
      </c>
      <c r="B5437">
        <v>1999</v>
      </c>
      <c r="C5437" t="s">
        <v>9</v>
      </c>
      <c r="D5437" t="s">
        <v>12</v>
      </c>
      <c r="E5437">
        <v>323</v>
      </c>
      <c r="F5437">
        <v>1866819</v>
      </c>
      <c r="G5437">
        <v>17.3</v>
      </c>
      <c r="H5437" t="s">
        <v>18</v>
      </c>
    </row>
    <row r="5438" spans="1:8" hidden="1" x14ac:dyDescent="0.35">
      <c r="A5438" t="s">
        <v>41</v>
      </c>
      <c r="B5438">
        <v>1999</v>
      </c>
      <c r="C5438" t="s">
        <v>9</v>
      </c>
      <c r="D5438" t="s">
        <v>10</v>
      </c>
      <c r="E5438">
        <v>137</v>
      </c>
      <c r="F5438">
        <v>1271218</v>
      </c>
      <c r="G5438">
        <v>10.78</v>
      </c>
      <c r="H5438" t="s">
        <v>11</v>
      </c>
    </row>
    <row r="5439" spans="1:8" x14ac:dyDescent="0.35">
      <c r="A5439" t="s">
        <v>41</v>
      </c>
      <c r="B5439">
        <v>1999</v>
      </c>
      <c r="C5439" t="s">
        <v>14</v>
      </c>
      <c r="D5439" t="s">
        <v>19</v>
      </c>
      <c r="E5439">
        <v>26</v>
      </c>
      <c r="F5439">
        <v>934470</v>
      </c>
      <c r="G5439">
        <v>2.78</v>
      </c>
      <c r="H5439" t="s">
        <v>13</v>
      </c>
    </row>
    <row r="5440" spans="1:8" x14ac:dyDescent="0.35">
      <c r="A5440" t="s">
        <v>41</v>
      </c>
      <c r="B5440">
        <v>1999</v>
      </c>
      <c r="C5440" t="s">
        <v>14</v>
      </c>
      <c r="D5440" t="s">
        <v>10</v>
      </c>
      <c r="E5440">
        <v>34</v>
      </c>
      <c r="F5440">
        <v>1237322</v>
      </c>
      <c r="G5440">
        <v>2.75</v>
      </c>
      <c r="H5440" t="s">
        <v>11</v>
      </c>
    </row>
    <row r="5441" spans="1:8" x14ac:dyDescent="0.35">
      <c r="A5441" t="s">
        <v>41</v>
      </c>
      <c r="B5441">
        <v>1999</v>
      </c>
      <c r="C5441" t="s">
        <v>14</v>
      </c>
      <c r="D5441" t="s">
        <v>17</v>
      </c>
      <c r="E5441">
        <v>33</v>
      </c>
      <c r="F5441">
        <v>1245169</v>
      </c>
      <c r="G5441">
        <v>2.65</v>
      </c>
      <c r="H5441" t="s">
        <v>11</v>
      </c>
    </row>
    <row r="5442" spans="1:8" x14ac:dyDescent="0.35">
      <c r="A5442" t="s">
        <v>41</v>
      </c>
      <c r="B5442">
        <v>1999</v>
      </c>
      <c r="C5442" t="s">
        <v>14</v>
      </c>
      <c r="D5442" t="s">
        <v>12</v>
      </c>
      <c r="E5442">
        <v>39</v>
      </c>
      <c r="F5442">
        <v>1897956</v>
      </c>
      <c r="G5442">
        <v>2.0499999999999998</v>
      </c>
      <c r="H5442" t="s">
        <v>18</v>
      </c>
    </row>
    <row r="5443" spans="1:8" x14ac:dyDescent="0.35">
      <c r="A5443" t="s">
        <v>41</v>
      </c>
      <c r="B5443">
        <v>1999</v>
      </c>
      <c r="C5443" t="s">
        <v>14</v>
      </c>
      <c r="D5443" t="s">
        <v>15</v>
      </c>
      <c r="E5443">
        <v>5</v>
      </c>
      <c r="F5443">
        <v>268032</v>
      </c>
      <c r="G5443">
        <v>1.87</v>
      </c>
      <c r="H5443" t="s">
        <v>16</v>
      </c>
    </row>
    <row r="5444" spans="1:8" hidden="1" x14ac:dyDescent="0.35">
      <c r="A5444" t="s">
        <v>41</v>
      </c>
      <c r="B5444">
        <v>1999</v>
      </c>
      <c r="C5444" t="s">
        <v>9</v>
      </c>
      <c r="D5444" t="s">
        <v>20</v>
      </c>
      <c r="E5444">
        <v>3</v>
      </c>
      <c r="F5444">
        <v>1434608</v>
      </c>
      <c r="G5444">
        <v>0.21</v>
      </c>
      <c r="H5444" t="s">
        <v>21</v>
      </c>
    </row>
    <row r="5445" spans="1:8" x14ac:dyDescent="0.35">
      <c r="A5445" t="s">
        <v>41</v>
      </c>
      <c r="B5445">
        <v>1999</v>
      </c>
      <c r="C5445" t="s">
        <v>14</v>
      </c>
      <c r="D5445" t="s">
        <v>20</v>
      </c>
      <c r="E5445">
        <v>1</v>
      </c>
      <c r="F5445">
        <v>1386513</v>
      </c>
      <c r="G5445">
        <v>7.0000000000000007E-2</v>
      </c>
      <c r="H5445" t="s">
        <v>21</v>
      </c>
    </row>
    <row r="5446" spans="1:8" hidden="1" x14ac:dyDescent="0.35">
      <c r="A5446" t="s">
        <v>41</v>
      </c>
      <c r="B5446">
        <v>2000</v>
      </c>
      <c r="C5446" t="s">
        <v>9</v>
      </c>
      <c r="D5446" t="s">
        <v>15</v>
      </c>
      <c r="E5446">
        <v>66</v>
      </c>
      <c r="F5446">
        <v>162328</v>
      </c>
      <c r="G5446">
        <v>40.659999999999997</v>
      </c>
      <c r="H5446" t="s">
        <v>16</v>
      </c>
    </row>
    <row r="5447" spans="1:8" hidden="1" x14ac:dyDescent="0.35">
      <c r="A5447" t="s">
        <v>41</v>
      </c>
      <c r="B5447">
        <v>2000</v>
      </c>
      <c r="C5447" t="s">
        <v>9</v>
      </c>
      <c r="D5447" t="s">
        <v>19</v>
      </c>
      <c r="E5447">
        <v>214</v>
      </c>
      <c r="F5447">
        <v>816437</v>
      </c>
      <c r="G5447">
        <v>26.21</v>
      </c>
      <c r="H5447" t="s">
        <v>13</v>
      </c>
    </row>
    <row r="5448" spans="1:8" hidden="1" x14ac:dyDescent="0.35">
      <c r="A5448" t="s">
        <v>41</v>
      </c>
      <c r="B5448">
        <v>2000</v>
      </c>
      <c r="C5448" t="s">
        <v>9</v>
      </c>
      <c r="D5448" t="s">
        <v>17</v>
      </c>
      <c r="E5448">
        <v>305</v>
      </c>
      <c r="F5448">
        <v>1256699</v>
      </c>
      <c r="G5448">
        <v>24.27</v>
      </c>
      <c r="H5448" t="s">
        <v>11</v>
      </c>
    </row>
    <row r="5449" spans="1:8" hidden="1" x14ac:dyDescent="0.35">
      <c r="A5449" t="s">
        <v>41</v>
      </c>
      <c r="B5449">
        <v>2000</v>
      </c>
      <c r="C5449" t="s">
        <v>9</v>
      </c>
      <c r="D5449" t="s">
        <v>12</v>
      </c>
      <c r="E5449">
        <v>457</v>
      </c>
      <c r="F5449">
        <v>1920281</v>
      </c>
      <c r="G5449">
        <v>23.8</v>
      </c>
      <c r="H5449" t="s">
        <v>18</v>
      </c>
    </row>
    <row r="5450" spans="1:8" hidden="1" x14ac:dyDescent="0.35">
      <c r="A5450" t="s">
        <v>41</v>
      </c>
      <c r="B5450">
        <v>2000</v>
      </c>
      <c r="C5450" t="s">
        <v>9</v>
      </c>
      <c r="D5450" t="s">
        <v>10</v>
      </c>
      <c r="E5450">
        <v>216</v>
      </c>
      <c r="F5450">
        <v>1284868</v>
      </c>
      <c r="G5450">
        <v>16.809999999999999</v>
      </c>
      <c r="H5450" t="s">
        <v>11</v>
      </c>
    </row>
    <row r="5451" spans="1:8" x14ac:dyDescent="0.35">
      <c r="A5451" t="s">
        <v>41</v>
      </c>
      <c r="B5451">
        <v>2000</v>
      </c>
      <c r="C5451" t="s">
        <v>14</v>
      </c>
      <c r="D5451" t="s">
        <v>19</v>
      </c>
      <c r="E5451">
        <v>40</v>
      </c>
      <c r="F5451">
        <v>961724</v>
      </c>
      <c r="G5451">
        <v>4.16</v>
      </c>
      <c r="H5451" t="s">
        <v>13</v>
      </c>
    </row>
    <row r="5452" spans="1:8" x14ac:dyDescent="0.35">
      <c r="A5452" t="s">
        <v>41</v>
      </c>
      <c r="B5452">
        <v>2000</v>
      </c>
      <c r="C5452" t="s">
        <v>14</v>
      </c>
      <c r="D5452" t="s">
        <v>10</v>
      </c>
      <c r="E5452">
        <v>48</v>
      </c>
      <c r="F5452">
        <v>1249702</v>
      </c>
      <c r="G5452">
        <v>3.84</v>
      </c>
      <c r="H5452" t="s">
        <v>11</v>
      </c>
    </row>
    <row r="5453" spans="1:8" x14ac:dyDescent="0.35">
      <c r="A5453" t="s">
        <v>41</v>
      </c>
      <c r="B5453">
        <v>2000</v>
      </c>
      <c r="C5453" t="s">
        <v>14</v>
      </c>
      <c r="D5453" t="s">
        <v>12</v>
      </c>
      <c r="E5453">
        <v>70</v>
      </c>
      <c r="F5453">
        <v>1949811</v>
      </c>
      <c r="G5453">
        <v>3.59</v>
      </c>
      <c r="H5453" t="s">
        <v>18</v>
      </c>
    </row>
    <row r="5454" spans="1:8" x14ac:dyDescent="0.35">
      <c r="A5454" t="s">
        <v>41</v>
      </c>
      <c r="B5454">
        <v>2000</v>
      </c>
      <c r="C5454" t="s">
        <v>14</v>
      </c>
      <c r="D5454" t="s">
        <v>17</v>
      </c>
      <c r="E5454">
        <v>38</v>
      </c>
      <c r="F5454">
        <v>1244402</v>
      </c>
      <c r="G5454">
        <v>3.05</v>
      </c>
      <c r="H5454" t="s">
        <v>11</v>
      </c>
    </row>
    <row r="5455" spans="1:8" x14ac:dyDescent="0.35">
      <c r="A5455" t="s">
        <v>41</v>
      </c>
      <c r="B5455">
        <v>2000</v>
      </c>
      <c r="C5455" t="s">
        <v>14</v>
      </c>
      <c r="D5455" t="s">
        <v>15</v>
      </c>
      <c r="E5455">
        <v>5</v>
      </c>
      <c r="F5455">
        <v>277903</v>
      </c>
      <c r="G5455">
        <v>1.8</v>
      </c>
      <c r="H5455" t="s">
        <v>16</v>
      </c>
    </row>
    <row r="5456" spans="1:8" hidden="1" x14ac:dyDescent="0.35">
      <c r="A5456" t="s">
        <v>41</v>
      </c>
      <c r="B5456">
        <v>2000</v>
      </c>
      <c r="C5456" t="s">
        <v>9</v>
      </c>
      <c r="D5456" t="s">
        <v>20</v>
      </c>
      <c r="E5456">
        <v>8</v>
      </c>
      <c r="F5456">
        <v>1433773</v>
      </c>
      <c r="G5456">
        <v>0.56000000000000005</v>
      </c>
      <c r="H5456" t="s">
        <v>21</v>
      </c>
    </row>
    <row r="5457" spans="1:8" x14ac:dyDescent="0.35">
      <c r="A5457" t="s">
        <v>41</v>
      </c>
      <c r="B5457">
        <v>2000</v>
      </c>
      <c r="C5457" t="s">
        <v>14</v>
      </c>
      <c r="D5457" t="s">
        <v>20</v>
      </c>
      <c r="E5457">
        <v>6</v>
      </c>
      <c r="F5457">
        <v>1385647</v>
      </c>
      <c r="G5457">
        <v>0.43</v>
      </c>
      <c r="H5457" t="s">
        <v>21</v>
      </c>
    </row>
    <row r="5458" spans="1:8" hidden="1" x14ac:dyDescent="0.35">
      <c r="A5458" t="s">
        <v>41</v>
      </c>
      <c r="B5458">
        <v>2001</v>
      </c>
      <c r="C5458" t="s">
        <v>9</v>
      </c>
      <c r="D5458" t="s">
        <v>15</v>
      </c>
      <c r="E5458">
        <v>51</v>
      </c>
      <c r="F5458">
        <v>170681</v>
      </c>
      <c r="G5458">
        <v>29.88</v>
      </c>
      <c r="H5458" t="s">
        <v>13</v>
      </c>
    </row>
    <row r="5459" spans="1:8" hidden="1" x14ac:dyDescent="0.35">
      <c r="A5459" t="s">
        <v>41</v>
      </c>
      <c r="B5459">
        <v>2001</v>
      </c>
      <c r="C5459" t="s">
        <v>9</v>
      </c>
      <c r="D5459" t="s">
        <v>19</v>
      </c>
      <c r="E5459">
        <v>239</v>
      </c>
      <c r="F5459">
        <v>840928</v>
      </c>
      <c r="G5459">
        <v>28.42</v>
      </c>
      <c r="H5459" t="s">
        <v>13</v>
      </c>
    </row>
    <row r="5460" spans="1:8" hidden="1" x14ac:dyDescent="0.35">
      <c r="A5460" t="s">
        <v>41</v>
      </c>
      <c r="B5460">
        <v>2001</v>
      </c>
      <c r="C5460" t="s">
        <v>9</v>
      </c>
      <c r="D5460" t="s">
        <v>12</v>
      </c>
      <c r="E5460">
        <v>540</v>
      </c>
      <c r="F5460">
        <v>1973130</v>
      </c>
      <c r="G5460">
        <v>27.37</v>
      </c>
      <c r="H5460" t="s">
        <v>18</v>
      </c>
    </row>
    <row r="5461" spans="1:8" hidden="1" x14ac:dyDescent="0.35">
      <c r="A5461" t="s">
        <v>41</v>
      </c>
      <c r="B5461">
        <v>2001</v>
      </c>
      <c r="C5461" t="s">
        <v>9</v>
      </c>
      <c r="D5461" t="s">
        <v>17</v>
      </c>
      <c r="E5461">
        <v>297</v>
      </c>
      <c r="F5461">
        <v>1254746</v>
      </c>
      <c r="G5461">
        <v>23.67</v>
      </c>
      <c r="H5461" t="s">
        <v>11</v>
      </c>
    </row>
    <row r="5462" spans="1:8" hidden="1" x14ac:dyDescent="0.35">
      <c r="A5462" t="s">
        <v>41</v>
      </c>
      <c r="B5462">
        <v>2001</v>
      </c>
      <c r="C5462" t="s">
        <v>9</v>
      </c>
      <c r="D5462" t="s">
        <v>10</v>
      </c>
      <c r="E5462">
        <v>253</v>
      </c>
      <c r="F5462">
        <v>1302835</v>
      </c>
      <c r="G5462">
        <v>19.420000000000002</v>
      </c>
      <c r="H5462" t="s">
        <v>21</v>
      </c>
    </row>
    <row r="5463" spans="1:8" x14ac:dyDescent="0.35">
      <c r="A5463" t="s">
        <v>41</v>
      </c>
      <c r="B5463">
        <v>2001</v>
      </c>
      <c r="C5463" t="s">
        <v>14</v>
      </c>
      <c r="D5463" t="s">
        <v>10</v>
      </c>
      <c r="E5463">
        <v>60</v>
      </c>
      <c r="F5463">
        <v>1266054</v>
      </c>
      <c r="G5463">
        <v>4.74</v>
      </c>
      <c r="H5463" t="s">
        <v>21</v>
      </c>
    </row>
    <row r="5464" spans="1:8" x14ac:dyDescent="0.35">
      <c r="A5464" t="s">
        <v>41</v>
      </c>
      <c r="B5464">
        <v>2001</v>
      </c>
      <c r="C5464" t="s">
        <v>14</v>
      </c>
      <c r="D5464" t="s">
        <v>17</v>
      </c>
      <c r="E5464">
        <v>53</v>
      </c>
      <c r="F5464">
        <v>1241466</v>
      </c>
      <c r="G5464">
        <v>4.2699999999999996</v>
      </c>
      <c r="H5464" t="s">
        <v>11</v>
      </c>
    </row>
    <row r="5465" spans="1:8" x14ac:dyDescent="0.35">
      <c r="A5465" t="s">
        <v>41</v>
      </c>
      <c r="B5465">
        <v>2001</v>
      </c>
      <c r="C5465" t="s">
        <v>14</v>
      </c>
      <c r="D5465" t="s">
        <v>12</v>
      </c>
      <c r="E5465">
        <v>85</v>
      </c>
      <c r="F5465">
        <v>2001968</v>
      </c>
      <c r="G5465">
        <v>4.25</v>
      </c>
      <c r="H5465" t="s">
        <v>18</v>
      </c>
    </row>
    <row r="5466" spans="1:8" x14ac:dyDescent="0.35">
      <c r="A5466" t="s">
        <v>41</v>
      </c>
      <c r="B5466">
        <v>2001</v>
      </c>
      <c r="C5466" t="s">
        <v>14</v>
      </c>
      <c r="D5466" t="s">
        <v>15</v>
      </c>
      <c r="E5466">
        <v>6</v>
      </c>
      <c r="F5466">
        <v>289839</v>
      </c>
      <c r="G5466">
        <v>2.0699999999999998</v>
      </c>
      <c r="H5466" t="s">
        <v>13</v>
      </c>
    </row>
    <row r="5467" spans="1:8" x14ac:dyDescent="0.35">
      <c r="A5467" t="s">
        <v>41</v>
      </c>
      <c r="B5467">
        <v>2001</v>
      </c>
      <c r="C5467" t="s">
        <v>14</v>
      </c>
      <c r="D5467" t="s">
        <v>19</v>
      </c>
      <c r="E5467">
        <v>19</v>
      </c>
      <c r="F5467">
        <v>986090</v>
      </c>
      <c r="G5467">
        <v>1.93</v>
      </c>
      <c r="H5467" t="s">
        <v>13</v>
      </c>
    </row>
    <row r="5468" spans="1:8" hidden="1" x14ac:dyDescent="0.35">
      <c r="A5468" t="s">
        <v>41</v>
      </c>
      <c r="B5468">
        <v>2001</v>
      </c>
      <c r="C5468" t="s">
        <v>9</v>
      </c>
      <c r="D5468" t="s">
        <v>20</v>
      </c>
      <c r="E5468">
        <v>12</v>
      </c>
      <c r="F5468">
        <v>1430077</v>
      </c>
      <c r="G5468">
        <v>0.84</v>
      </c>
      <c r="H5468" t="s">
        <v>21</v>
      </c>
    </row>
    <row r="5469" spans="1:8" x14ac:dyDescent="0.35">
      <c r="A5469" t="s">
        <v>41</v>
      </c>
      <c r="B5469">
        <v>2001</v>
      </c>
      <c r="C5469" t="s">
        <v>14</v>
      </c>
      <c r="D5469" t="s">
        <v>20</v>
      </c>
      <c r="E5469">
        <v>10</v>
      </c>
      <c r="F5469">
        <v>1381776</v>
      </c>
      <c r="G5469">
        <v>0.72</v>
      </c>
      <c r="H5469" t="s">
        <v>21</v>
      </c>
    </row>
    <row r="5470" spans="1:8" hidden="1" x14ac:dyDescent="0.35">
      <c r="A5470" t="s">
        <v>41</v>
      </c>
      <c r="B5470">
        <v>2002</v>
      </c>
      <c r="C5470" t="s">
        <v>9</v>
      </c>
      <c r="D5470" t="s">
        <v>15</v>
      </c>
      <c r="E5470">
        <v>62</v>
      </c>
      <c r="F5470">
        <v>178855</v>
      </c>
      <c r="G5470">
        <v>34.659999999999997</v>
      </c>
      <c r="H5470" t="s">
        <v>13</v>
      </c>
    </row>
    <row r="5471" spans="1:8" hidden="1" x14ac:dyDescent="0.35">
      <c r="A5471" t="s">
        <v>41</v>
      </c>
      <c r="B5471">
        <v>2002</v>
      </c>
      <c r="C5471" t="s">
        <v>9</v>
      </c>
      <c r="D5471" t="s">
        <v>19</v>
      </c>
      <c r="E5471">
        <v>222</v>
      </c>
      <c r="F5471">
        <v>866261</v>
      </c>
      <c r="G5471">
        <v>25.63</v>
      </c>
      <c r="H5471" t="s">
        <v>13</v>
      </c>
    </row>
    <row r="5472" spans="1:8" hidden="1" x14ac:dyDescent="0.35">
      <c r="A5472" t="s">
        <v>41</v>
      </c>
      <c r="B5472">
        <v>2002</v>
      </c>
      <c r="C5472" t="s">
        <v>9</v>
      </c>
      <c r="D5472" t="s">
        <v>12</v>
      </c>
      <c r="E5472">
        <v>519</v>
      </c>
      <c r="F5472">
        <v>2027249</v>
      </c>
      <c r="G5472">
        <v>25.6</v>
      </c>
      <c r="H5472" t="s">
        <v>18</v>
      </c>
    </row>
    <row r="5473" spans="1:8" hidden="1" x14ac:dyDescent="0.35">
      <c r="A5473" t="s">
        <v>41</v>
      </c>
      <c r="B5473">
        <v>2002</v>
      </c>
      <c r="C5473" t="s">
        <v>9</v>
      </c>
      <c r="D5473" t="s">
        <v>17</v>
      </c>
      <c r="E5473">
        <v>296</v>
      </c>
      <c r="F5473">
        <v>1250576</v>
      </c>
      <c r="G5473">
        <v>23.67</v>
      </c>
      <c r="H5473" t="s">
        <v>11</v>
      </c>
    </row>
    <row r="5474" spans="1:8" hidden="1" x14ac:dyDescent="0.35">
      <c r="A5474" t="s">
        <v>41</v>
      </c>
      <c r="B5474">
        <v>2002</v>
      </c>
      <c r="C5474" t="s">
        <v>9</v>
      </c>
      <c r="D5474" t="s">
        <v>10</v>
      </c>
      <c r="E5474">
        <v>241</v>
      </c>
      <c r="F5474">
        <v>1324289</v>
      </c>
      <c r="G5474">
        <v>18.2</v>
      </c>
      <c r="H5474" t="s">
        <v>21</v>
      </c>
    </row>
    <row r="5475" spans="1:8" x14ac:dyDescent="0.35">
      <c r="A5475" t="s">
        <v>41</v>
      </c>
      <c r="B5475">
        <v>2002</v>
      </c>
      <c r="C5475" t="s">
        <v>14</v>
      </c>
      <c r="D5475" t="s">
        <v>12</v>
      </c>
      <c r="E5475">
        <v>101</v>
      </c>
      <c r="F5475">
        <v>2055488</v>
      </c>
      <c r="G5475">
        <v>4.91</v>
      </c>
      <c r="H5475" t="s">
        <v>18</v>
      </c>
    </row>
    <row r="5476" spans="1:8" x14ac:dyDescent="0.35">
      <c r="A5476" t="s">
        <v>41</v>
      </c>
      <c r="B5476">
        <v>2002</v>
      </c>
      <c r="C5476" t="s">
        <v>14</v>
      </c>
      <c r="D5476" t="s">
        <v>15</v>
      </c>
      <c r="E5476">
        <v>13</v>
      </c>
      <c r="F5476">
        <v>301961</v>
      </c>
      <c r="G5476">
        <v>4.3099999999999996</v>
      </c>
      <c r="H5476" t="s">
        <v>13</v>
      </c>
    </row>
    <row r="5477" spans="1:8" x14ac:dyDescent="0.35">
      <c r="A5477" t="s">
        <v>41</v>
      </c>
      <c r="B5477">
        <v>2002</v>
      </c>
      <c r="C5477" t="s">
        <v>14</v>
      </c>
      <c r="D5477" t="s">
        <v>17</v>
      </c>
      <c r="E5477">
        <v>46</v>
      </c>
      <c r="F5477">
        <v>1236130</v>
      </c>
      <c r="G5477">
        <v>3.72</v>
      </c>
      <c r="H5477" t="s">
        <v>11</v>
      </c>
    </row>
    <row r="5478" spans="1:8" x14ac:dyDescent="0.35">
      <c r="A5478" t="s">
        <v>41</v>
      </c>
      <c r="B5478">
        <v>2002</v>
      </c>
      <c r="C5478" t="s">
        <v>14</v>
      </c>
      <c r="D5478" t="s">
        <v>10</v>
      </c>
      <c r="E5478">
        <v>47</v>
      </c>
      <c r="F5478">
        <v>1285841</v>
      </c>
      <c r="G5478">
        <v>3.66</v>
      </c>
      <c r="H5478" t="s">
        <v>21</v>
      </c>
    </row>
    <row r="5479" spans="1:8" x14ac:dyDescent="0.35">
      <c r="A5479" t="s">
        <v>41</v>
      </c>
      <c r="B5479">
        <v>2002</v>
      </c>
      <c r="C5479" t="s">
        <v>14</v>
      </c>
      <c r="D5479" t="s">
        <v>19</v>
      </c>
      <c r="E5479">
        <v>34</v>
      </c>
      <c r="F5479">
        <v>1011017</v>
      </c>
      <c r="G5479">
        <v>3.36</v>
      </c>
      <c r="H5479" t="s">
        <v>13</v>
      </c>
    </row>
    <row r="5480" spans="1:8" hidden="1" x14ac:dyDescent="0.35">
      <c r="A5480" t="s">
        <v>41</v>
      </c>
      <c r="B5480">
        <v>2002</v>
      </c>
      <c r="C5480" t="s">
        <v>9</v>
      </c>
      <c r="D5480" t="s">
        <v>20</v>
      </c>
      <c r="E5480">
        <v>17</v>
      </c>
      <c r="F5480">
        <v>1421716</v>
      </c>
      <c r="G5480">
        <v>1.2</v>
      </c>
      <c r="H5480" t="s">
        <v>21</v>
      </c>
    </row>
    <row r="5481" spans="1:8" x14ac:dyDescent="0.35">
      <c r="A5481" t="s">
        <v>41</v>
      </c>
      <c r="B5481">
        <v>2002</v>
      </c>
      <c r="C5481" t="s">
        <v>14</v>
      </c>
      <c r="D5481" t="s">
        <v>20</v>
      </c>
      <c r="E5481">
        <v>5</v>
      </c>
      <c r="F5481">
        <v>1373457</v>
      </c>
      <c r="G5481">
        <v>0.36</v>
      </c>
      <c r="H5481" t="s">
        <v>21</v>
      </c>
    </row>
    <row r="5482" spans="1:8" hidden="1" x14ac:dyDescent="0.35">
      <c r="A5482" t="s">
        <v>41</v>
      </c>
      <c r="B5482">
        <v>2003</v>
      </c>
      <c r="C5482" t="s">
        <v>9</v>
      </c>
      <c r="D5482" t="s">
        <v>15</v>
      </c>
      <c r="E5482">
        <v>68</v>
      </c>
      <c r="F5482">
        <v>186783</v>
      </c>
      <c r="G5482">
        <v>36.409999999999997</v>
      </c>
      <c r="H5482" t="s">
        <v>13</v>
      </c>
    </row>
    <row r="5483" spans="1:8" hidden="1" x14ac:dyDescent="0.35">
      <c r="A5483" t="s">
        <v>41</v>
      </c>
      <c r="B5483">
        <v>2003</v>
      </c>
      <c r="C5483" t="s">
        <v>9</v>
      </c>
      <c r="D5483" t="s">
        <v>19</v>
      </c>
      <c r="E5483">
        <v>252</v>
      </c>
      <c r="F5483">
        <v>893577</v>
      </c>
      <c r="G5483">
        <v>28.2</v>
      </c>
      <c r="H5483" t="s">
        <v>13</v>
      </c>
    </row>
    <row r="5484" spans="1:8" hidden="1" x14ac:dyDescent="0.35">
      <c r="A5484" t="s">
        <v>41</v>
      </c>
      <c r="B5484">
        <v>2003</v>
      </c>
      <c r="C5484" t="s">
        <v>9</v>
      </c>
      <c r="D5484" t="s">
        <v>12</v>
      </c>
      <c r="E5484">
        <v>522</v>
      </c>
      <c r="F5484">
        <v>2080845</v>
      </c>
      <c r="G5484">
        <v>25.09</v>
      </c>
      <c r="H5484" t="s">
        <v>18</v>
      </c>
    </row>
    <row r="5485" spans="1:8" hidden="1" x14ac:dyDescent="0.35">
      <c r="A5485" t="s">
        <v>41</v>
      </c>
      <c r="B5485">
        <v>2003</v>
      </c>
      <c r="C5485" t="s">
        <v>9</v>
      </c>
      <c r="D5485" t="s">
        <v>17</v>
      </c>
      <c r="E5485">
        <v>306</v>
      </c>
      <c r="F5485">
        <v>1245745</v>
      </c>
      <c r="G5485">
        <v>24.56</v>
      </c>
      <c r="H5485" t="s">
        <v>11</v>
      </c>
    </row>
    <row r="5486" spans="1:8" hidden="1" x14ac:dyDescent="0.35">
      <c r="A5486" t="s">
        <v>41</v>
      </c>
      <c r="B5486">
        <v>2003</v>
      </c>
      <c r="C5486" t="s">
        <v>9</v>
      </c>
      <c r="D5486" t="s">
        <v>10</v>
      </c>
      <c r="E5486">
        <v>234</v>
      </c>
      <c r="F5486">
        <v>1347509</v>
      </c>
      <c r="G5486">
        <v>17.37</v>
      </c>
      <c r="H5486" t="s">
        <v>21</v>
      </c>
    </row>
    <row r="5487" spans="1:8" x14ac:dyDescent="0.35">
      <c r="A5487" t="s">
        <v>41</v>
      </c>
      <c r="B5487">
        <v>2003</v>
      </c>
      <c r="C5487" t="s">
        <v>14</v>
      </c>
      <c r="D5487" t="s">
        <v>12</v>
      </c>
      <c r="E5487">
        <v>92</v>
      </c>
      <c r="F5487">
        <v>2108485</v>
      </c>
      <c r="G5487">
        <v>4.3600000000000003</v>
      </c>
      <c r="H5487" t="s">
        <v>18</v>
      </c>
    </row>
    <row r="5488" spans="1:8" x14ac:dyDescent="0.35">
      <c r="A5488" t="s">
        <v>41</v>
      </c>
      <c r="B5488">
        <v>2003</v>
      </c>
      <c r="C5488" t="s">
        <v>14</v>
      </c>
      <c r="D5488" t="s">
        <v>17</v>
      </c>
      <c r="E5488">
        <v>53</v>
      </c>
      <c r="F5488">
        <v>1229939</v>
      </c>
      <c r="G5488">
        <v>4.3099999999999996</v>
      </c>
      <c r="H5488" t="s">
        <v>11</v>
      </c>
    </row>
    <row r="5489" spans="1:8" x14ac:dyDescent="0.35">
      <c r="A5489" t="s">
        <v>41</v>
      </c>
      <c r="B5489">
        <v>2003</v>
      </c>
      <c r="C5489" t="s">
        <v>14</v>
      </c>
      <c r="D5489" t="s">
        <v>10</v>
      </c>
      <c r="E5489">
        <v>53</v>
      </c>
      <c r="F5489">
        <v>1307367</v>
      </c>
      <c r="G5489">
        <v>4.05</v>
      </c>
      <c r="H5489" t="s">
        <v>21</v>
      </c>
    </row>
    <row r="5490" spans="1:8" x14ac:dyDescent="0.35">
      <c r="A5490" t="s">
        <v>41</v>
      </c>
      <c r="B5490">
        <v>2003</v>
      </c>
      <c r="C5490" t="s">
        <v>14</v>
      </c>
      <c r="D5490" t="s">
        <v>15</v>
      </c>
      <c r="E5490">
        <v>12</v>
      </c>
      <c r="F5490">
        <v>314243</v>
      </c>
      <c r="G5490">
        <v>3.82</v>
      </c>
      <c r="H5490" t="s">
        <v>13</v>
      </c>
    </row>
    <row r="5491" spans="1:8" x14ac:dyDescent="0.35">
      <c r="A5491" t="s">
        <v>41</v>
      </c>
      <c r="B5491">
        <v>2003</v>
      </c>
      <c r="C5491" t="s">
        <v>14</v>
      </c>
      <c r="D5491" t="s">
        <v>19</v>
      </c>
      <c r="E5491">
        <v>38</v>
      </c>
      <c r="F5491">
        <v>1037657</v>
      </c>
      <c r="G5491">
        <v>3.66</v>
      </c>
      <c r="H5491" t="s">
        <v>13</v>
      </c>
    </row>
    <row r="5492" spans="1:8" hidden="1" x14ac:dyDescent="0.35">
      <c r="A5492" t="s">
        <v>41</v>
      </c>
      <c r="B5492">
        <v>2003</v>
      </c>
      <c r="C5492" t="s">
        <v>9</v>
      </c>
      <c r="D5492" t="s">
        <v>20</v>
      </c>
      <c r="E5492">
        <v>20</v>
      </c>
      <c r="F5492">
        <v>1409825</v>
      </c>
      <c r="G5492">
        <v>1.42</v>
      </c>
      <c r="H5492" t="s">
        <v>21</v>
      </c>
    </row>
    <row r="5493" spans="1:8" x14ac:dyDescent="0.35">
      <c r="A5493" t="s">
        <v>41</v>
      </c>
      <c r="B5493">
        <v>2003</v>
      </c>
      <c r="C5493" t="s">
        <v>14</v>
      </c>
      <c r="D5493" t="s">
        <v>20</v>
      </c>
      <c r="E5493">
        <v>4</v>
      </c>
      <c r="F5493">
        <v>1361783</v>
      </c>
      <c r="G5493">
        <v>0.28999999999999998</v>
      </c>
      <c r="H5493" t="s">
        <v>21</v>
      </c>
    </row>
    <row r="5494" spans="1:8" hidden="1" x14ac:dyDescent="0.35">
      <c r="A5494" t="s">
        <v>41</v>
      </c>
      <c r="B5494">
        <v>2004</v>
      </c>
      <c r="C5494" t="s">
        <v>9</v>
      </c>
      <c r="D5494" t="s">
        <v>15</v>
      </c>
      <c r="E5494">
        <v>70</v>
      </c>
      <c r="F5494">
        <v>194364</v>
      </c>
      <c r="G5494">
        <v>36.01</v>
      </c>
      <c r="H5494" t="s">
        <v>13</v>
      </c>
    </row>
    <row r="5495" spans="1:8" hidden="1" x14ac:dyDescent="0.35">
      <c r="A5495" t="s">
        <v>41</v>
      </c>
      <c r="B5495">
        <v>2004</v>
      </c>
      <c r="C5495" t="s">
        <v>9</v>
      </c>
      <c r="D5495" t="s">
        <v>19</v>
      </c>
      <c r="E5495">
        <v>240</v>
      </c>
      <c r="F5495">
        <v>924415</v>
      </c>
      <c r="G5495">
        <v>25.96</v>
      </c>
      <c r="H5495" t="s">
        <v>13</v>
      </c>
    </row>
    <row r="5496" spans="1:8" hidden="1" x14ac:dyDescent="0.35">
      <c r="A5496" t="s">
        <v>41</v>
      </c>
      <c r="B5496">
        <v>2004</v>
      </c>
      <c r="C5496" t="s">
        <v>9</v>
      </c>
      <c r="D5496" t="s">
        <v>17</v>
      </c>
      <c r="E5496">
        <v>315</v>
      </c>
      <c r="F5496">
        <v>1242337</v>
      </c>
      <c r="G5496">
        <v>25.36</v>
      </c>
      <c r="H5496" t="s">
        <v>11</v>
      </c>
    </row>
    <row r="5497" spans="1:8" hidden="1" x14ac:dyDescent="0.35">
      <c r="A5497" t="s">
        <v>41</v>
      </c>
      <c r="B5497">
        <v>2004</v>
      </c>
      <c r="C5497" t="s">
        <v>9</v>
      </c>
      <c r="D5497" t="s">
        <v>12</v>
      </c>
      <c r="E5497">
        <v>537</v>
      </c>
      <c r="F5497">
        <v>2130985</v>
      </c>
      <c r="G5497">
        <v>25.2</v>
      </c>
      <c r="H5497" t="s">
        <v>18</v>
      </c>
    </row>
    <row r="5498" spans="1:8" hidden="1" x14ac:dyDescent="0.35">
      <c r="A5498" t="s">
        <v>41</v>
      </c>
      <c r="B5498">
        <v>2004</v>
      </c>
      <c r="C5498" t="s">
        <v>9</v>
      </c>
      <c r="D5498" t="s">
        <v>10</v>
      </c>
      <c r="E5498">
        <v>295</v>
      </c>
      <c r="F5498">
        <v>1369726</v>
      </c>
      <c r="G5498">
        <v>21.54</v>
      </c>
      <c r="H5498" t="s">
        <v>21</v>
      </c>
    </row>
    <row r="5499" spans="1:8" x14ac:dyDescent="0.35">
      <c r="A5499" t="s">
        <v>41</v>
      </c>
      <c r="B5499">
        <v>2004</v>
      </c>
      <c r="C5499" t="s">
        <v>14</v>
      </c>
      <c r="D5499" t="s">
        <v>17</v>
      </c>
      <c r="E5499">
        <v>66</v>
      </c>
      <c r="F5499">
        <v>1224969</v>
      </c>
      <c r="G5499">
        <v>5.39</v>
      </c>
      <c r="H5499" t="s">
        <v>11</v>
      </c>
    </row>
    <row r="5500" spans="1:8" x14ac:dyDescent="0.35">
      <c r="A5500" t="s">
        <v>41</v>
      </c>
      <c r="B5500">
        <v>2004</v>
      </c>
      <c r="C5500" t="s">
        <v>14</v>
      </c>
      <c r="D5500" t="s">
        <v>10</v>
      </c>
      <c r="E5500">
        <v>59</v>
      </c>
      <c r="F5500">
        <v>1327931</v>
      </c>
      <c r="G5500">
        <v>4.4400000000000004</v>
      </c>
      <c r="H5500" t="s">
        <v>21</v>
      </c>
    </row>
    <row r="5501" spans="1:8" x14ac:dyDescent="0.35">
      <c r="A5501" t="s">
        <v>41</v>
      </c>
      <c r="B5501">
        <v>2004</v>
      </c>
      <c r="C5501" t="s">
        <v>14</v>
      </c>
      <c r="D5501" t="s">
        <v>12</v>
      </c>
      <c r="E5501">
        <v>94</v>
      </c>
      <c r="F5501">
        <v>2157866</v>
      </c>
      <c r="G5501">
        <v>4.3600000000000003</v>
      </c>
      <c r="H5501" t="s">
        <v>18</v>
      </c>
    </row>
    <row r="5502" spans="1:8" x14ac:dyDescent="0.35">
      <c r="A5502" t="s">
        <v>41</v>
      </c>
      <c r="B5502">
        <v>2004</v>
      </c>
      <c r="C5502" t="s">
        <v>14</v>
      </c>
      <c r="D5502" t="s">
        <v>15</v>
      </c>
      <c r="E5502">
        <v>11</v>
      </c>
      <c r="F5502">
        <v>326622</v>
      </c>
      <c r="G5502">
        <v>3.37</v>
      </c>
      <c r="H5502" t="s">
        <v>13</v>
      </c>
    </row>
    <row r="5503" spans="1:8" x14ac:dyDescent="0.35">
      <c r="A5503" t="s">
        <v>41</v>
      </c>
      <c r="B5503">
        <v>2004</v>
      </c>
      <c r="C5503" t="s">
        <v>14</v>
      </c>
      <c r="D5503" t="s">
        <v>19</v>
      </c>
      <c r="E5503">
        <v>28</v>
      </c>
      <c r="F5503">
        <v>1067631</v>
      </c>
      <c r="G5503">
        <v>2.62</v>
      </c>
      <c r="H5503" t="s">
        <v>13</v>
      </c>
    </row>
    <row r="5504" spans="1:8" hidden="1" x14ac:dyDescent="0.35">
      <c r="A5504" t="s">
        <v>41</v>
      </c>
      <c r="B5504">
        <v>2004</v>
      </c>
      <c r="C5504" t="s">
        <v>9</v>
      </c>
      <c r="D5504" t="s">
        <v>20</v>
      </c>
      <c r="E5504">
        <v>15</v>
      </c>
      <c r="F5504">
        <v>1395929</v>
      </c>
      <c r="G5504">
        <v>1.07</v>
      </c>
      <c r="H5504" t="s">
        <v>21</v>
      </c>
    </row>
    <row r="5505" spans="1:8" x14ac:dyDescent="0.35">
      <c r="A5505" t="s">
        <v>41</v>
      </c>
      <c r="B5505">
        <v>2004</v>
      </c>
      <c r="C5505" t="s">
        <v>14</v>
      </c>
      <c r="D5505" t="s">
        <v>20</v>
      </c>
      <c r="E5505">
        <v>5</v>
      </c>
      <c r="F5505">
        <v>1348218</v>
      </c>
      <c r="G5505">
        <v>0.37</v>
      </c>
      <c r="H5505" t="s">
        <v>21</v>
      </c>
    </row>
    <row r="5506" spans="1:8" hidden="1" x14ac:dyDescent="0.35">
      <c r="A5506" t="s">
        <v>41</v>
      </c>
      <c r="B5506">
        <v>2005</v>
      </c>
      <c r="C5506" t="s">
        <v>9</v>
      </c>
      <c r="D5506" t="s">
        <v>15</v>
      </c>
      <c r="E5506">
        <v>69</v>
      </c>
      <c r="F5506">
        <v>201597</v>
      </c>
      <c r="G5506">
        <v>34.229999999999997</v>
      </c>
      <c r="H5506" t="s">
        <v>13</v>
      </c>
    </row>
    <row r="5507" spans="1:8" hidden="1" x14ac:dyDescent="0.35">
      <c r="A5507" t="s">
        <v>41</v>
      </c>
      <c r="B5507">
        <v>2005</v>
      </c>
      <c r="C5507" t="s">
        <v>9</v>
      </c>
      <c r="D5507" t="s">
        <v>19</v>
      </c>
      <c r="E5507">
        <v>252</v>
      </c>
      <c r="F5507">
        <v>959661</v>
      </c>
      <c r="G5507">
        <v>26.26</v>
      </c>
      <c r="H5507" t="s">
        <v>13</v>
      </c>
    </row>
    <row r="5508" spans="1:8" hidden="1" x14ac:dyDescent="0.35">
      <c r="A5508" t="s">
        <v>41</v>
      </c>
      <c r="B5508">
        <v>2005</v>
      </c>
      <c r="C5508" t="s">
        <v>9</v>
      </c>
      <c r="D5508" t="s">
        <v>12</v>
      </c>
      <c r="E5508">
        <v>512</v>
      </c>
      <c r="F5508">
        <v>2175825</v>
      </c>
      <c r="G5508">
        <v>23.53</v>
      </c>
      <c r="H5508" t="s">
        <v>18</v>
      </c>
    </row>
    <row r="5509" spans="1:8" hidden="1" x14ac:dyDescent="0.35">
      <c r="A5509" t="s">
        <v>41</v>
      </c>
      <c r="B5509">
        <v>2005</v>
      </c>
      <c r="C5509" t="s">
        <v>9</v>
      </c>
      <c r="D5509" t="s">
        <v>17</v>
      </c>
      <c r="E5509">
        <v>279</v>
      </c>
      <c r="F5509">
        <v>1241761</v>
      </c>
      <c r="G5509">
        <v>22.47</v>
      </c>
      <c r="H5509" t="s">
        <v>11</v>
      </c>
    </row>
    <row r="5510" spans="1:8" hidden="1" x14ac:dyDescent="0.35">
      <c r="A5510" t="s">
        <v>41</v>
      </c>
      <c r="B5510">
        <v>2005</v>
      </c>
      <c r="C5510" t="s">
        <v>9</v>
      </c>
      <c r="D5510" t="s">
        <v>10</v>
      </c>
      <c r="E5510">
        <v>265</v>
      </c>
      <c r="F5510">
        <v>1388993</v>
      </c>
      <c r="G5510">
        <v>19.079999999999998</v>
      </c>
      <c r="H5510" t="s">
        <v>21</v>
      </c>
    </row>
    <row r="5511" spans="1:8" x14ac:dyDescent="0.35">
      <c r="A5511" t="s">
        <v>41</v>
      </c>
      <c r="B5511">
        <v>2005</v>
      </c>
      <c r="C5511" t="s">
        <v>14</v>
      </c>
      <c r="D5511" t="s">
        <v>12</v>
      </c>
      <c r="E5511">
        <v>108</v>
      </c>
      <c r="F5511">
        <v>2201632</v>
      </c>
      <c r="G5511">
        <v>4.91</v>
      </c>
      <c r="H5511" t="s">
        <v>18</v>
      </c>
    </row>
    <row r="5512" spans="1:8" x14ac:dyDescent="0.35">
      <c r="A5512" t="s">
        <v>41</v>
      </c>
      <c r="B5512">
        <v>2005</v>
      </c>
      <c r="C5512" t="s">
        <v>14</v>
      </c>
      <c r="D5512" t="s">
        <v>10</v>
      </c>
      <c r="E5512">
        <v>62</v>
      </c>
      <c r="F5512">
        <v>1345647</v>
      </c>
      <c r="G5512">
        <v>4.6100000000000003</v>
      </c>
      <c r="H5512" t="s">
        <v>21</v>
      </c>
    </row>
    <row r="5513" spans="1:8" x14ac:dyDescent="0.35">
      <c r="A5513" t="s">
        <v>41</v>
      </c>
      <c r="B5513">
        <v>2005</v>
      </c>
      <c r="C5513" t="s">
        <v>14</v>
      </c>
      <c r="D5513" t="s">
        <v>17</v>
      </c>
      <c r="E5513">
        <v>49</v>
      </c>
      <c r="F5513">
        <v>1222631</v>
      </c>
      <c r="G5513">
        <v>4.01</v>
      </c>
      <c r="H5513" t="s">
        <v>11</v>
      </c>
    </row>
    <row r="5514" spans="1:8" x14ac:dyDescent="0.35">
      <c r="A5514" t="s">
        <v>41</v>
      </c>
      <c r="B5514">
        <v>2005</v>
      </c>
      <c r="C5514" t="s">
        <v>14</v>
      </c>
      <c r="D5514" t="s">
        <v>19</v>
      </c>
      <c r="E5514">
        <v>40</v>
      </c>
      <c r="F5514">
        <v>1101868</v>
      </c>
      <c r="G5514">
        <v>3.63</v>
      </c>
      <c r="H5514" t="s">
        <v>13</v>
      </c>
    </row>
    <row r="5515" spans="1:8" hidden="1" x14ac:dyDescent="0.35">
      <c r="A5515" t="s">
        <v>41</v>
      </c>
      <c r="B5515">
        <v>2005</v>
      </c>
      <c r="C5515" t="s">
        <v>9</v>
      </c>
      <c r="D5515" t="s">
        <v>20</v>
      </c>
      <c r="E5515">
        <v>26</v>
      </c>
      <c r="F5515">
        <v>1381060</v>
      </c>
      <c r="G5515">
        <v>1.88</v>
      </c>
      <c r="H5515" t="s">
        <v>21</v>
      </c>
    </row>
    <row r="5516" spans="1:8" x14ac:dyDescent="0.35">
      <c r="A5516" t="s">
        <v>41</v>
      </c>
      <c r="B5516">
        <v>2005</v>
      </c>
      <c r="C5516" t="s">
        <v>14</v>
      </c>
      <c r="D5516" t="s">
        <v>15</v>
      </c>
      <c r="E5516">
        <v>6</v>
      </c>
      <c r="F5516">
        <v>339162</v>
      </c>
      <c r="G5516">
        <v>1.77</v>
      </c>
      <c r="H5516" t="s">
        <v>13</v>
      </c>
    </row>
    <row r="5517" spans="1:8" x14ac:dyDescent="0.35">
      <c r="A5517" t="s">
        <v>41</v>
      </c>
      <c r="B5517">
        <v>2005</v>
      </c>
      <c r="C5517" t="s">
        <v>14</v>
      </c>
      <c r="D5517" t="s">
        <v>20</v>
      </c>
      <c r="E5517">
        <v>14</v>
      </c>
      <c r="F5517">
        <v>1333737</v>
      </c>
      <c r="G5517">
        <v>1.05</v>
      </c>
      <c r="H5517" t="s">
        <v>21</v>
      </c>
    </row>
    <row r="5518" spans="1:8" hidden="1" x14ac:dyDescent="0.35">
      <c r="A5518" t="s">
        <v>41</v>
      </c>
      <c r="B5518">
        <v>2006</v>
      </c>
      <c r="C5518" t="s">
        <v>9</v>
      </c>
      <c r="D5518" t="s">
        <v>15</v>
      </c>
      <c r="E5518">
        <v>82</v>
      </c>
      <c r="F5518">
        <v>210746</v>
      </c>
      <c r="G5518">
        <v>38.909999999999997</v>
      </c>
      <c r="H5518" t="s">
        <v>13</v>
      </c>
    </row>
    <row r="5519" spans="1:8" hidden="1" x14ac:dyDescent="0.35">
      <c r="A5519" t="s">
        <v>41</v>
      </c>
      <c r="B5519">
        <v>2006</v>
      </c>
      <c r="C5519" t="s">
        <v>9</v>
      </c>
      <c r="D5519" t="s">
        <v>12</v>
      </c>
      <c r="E5519">
        <v>597</v>
      </c>
      <c r="F5519">
        <v>2214294</v>
      </c>
      <c r="G5519">
        <v>26.96</v>
      </c>
      <c r="H5519" t="s">
        <v>18</v>
      </c>
    </row>
    <row r="5520" spans="1:8" hidden="1" x14ac:dyDescent="0.35">
      <c r="A5520" t="s">
        <v>41</v>
      </c>
      <c r="B5520">
        <v>2006</v>
      </c>
      <c r="C5520" t="s">
        <v>9</v>
      </c>
      <c r="D5520" t="s">
        <v>19</v>
      </c>
      <c r="E5520">
        <v>256</v>
      </c>
      <c r="F5520">
        <v>993366</v>
      </c>
      <c r="G5520">
        <v>25.77</v>
      </c>
      <c r="H5520" t="s">
        <v>13</v>
      </c>
    </row>
    <row r="5521" spans="1:8" hidden="1" x14ac:dyDescent="0.35">
      <c r="A5521" t="s">
        <v>41</v>
      </c>
      <c r="B5521">
        <v>2006</v>
      </c>
      <c r="C5521" t="s">
        <v>9</v>
      </c>
      <c r="D5521" t="s">
        <v>17</v>
      </c>
      <c r="E5521">
        <v>287</v>
      </c>
      <c r="F5521">
        <v>1244997</v>
      </c>
      <c r="G5521">
        <v>23.05</v>
      </c>
      <c r="H5521" t="s">
        <v>11</v>
      </c>
    </row>
    <row r="5522" spans="1:8" hidden="1" x14ac:dyDescent="0.35">
      <c r="A5522" t="s">
        <v>41</v>
      </c>
      <c r="B5522">
        <v>2006</v>
      </c>
      <c r="C5522" t="s">
        <v>9</v>
      </c>
      <c r="D5522" t="s">
        <v>10</v>
      </c>
      <c r="E5522">
        <v>256</v>
      </c>
      <c r="F5522">
        <v>1407202</v>
      </c>
      <c r="G5522">
        <v>18.190000000000001</v>
      </c>
      <c r="H5522" t="s">
        <v>21</v>
      </c>
    </row>
    <row r="5523" spans="1:8" x14ac:dyDescent="0.35">
      <c r="A5523" t="s">
        <v>41</v>
      </c>
      <c r="B5523">
        <v>2006</v>
      </c>
      <c r="C5523" t="s">
        <v>14</v>
      </c>
      <c r="D5523" t="s">
        <v>12</v>
      </c>
      <c r="E5523">
        <v>127</v>
      </c>
      <c r="F5523">
        <v>2239649</v>
      </c>
      <c r="G5523">
        <v>5.67</v>
      </c>
      <c r="H5523" t="s">
        <v>18</v>
      </c>
    </row>
    <row r="5524" spans="1:8" x14ac:dyDescent="0.35">
      <c r="A5524" t="s">
        <v>41</v>
      </c>
      <c r="B5524">
        <v>2006</v>
      </c>
      <c r="C5524" t="s">
        <v>14</v>
      </c>
      <c r="D5524" t="s">
        <v>10</v>
      </c>
      <c r="E5524">
        <v>74</v>
      </c>
      <c r="F5524">
        <v>1361962</v>
      </c>
      <c r="G5524">
        <v>5.43</v>
      </c>
      <c r="H5524" t="s">
        <v>21</v>
      </c>
    </row>
    <row r="5525" spans="1:8" x14ac:dyDescent="0.35">
      <c r="A5525" t="s">
        <v>41</v>
      </c>
      <c r="B5525">
        <v>2006</v>
      </c>
      <c r="C5525" t="s">
        <v>14</v>
      </c>
      <c r="D5525" t="s">
        <v>17</v>
      </c>
      <c r="E5525">
        <v>49</v>
      </c>
      <c r="F5525">
        <v>1223765</v>
      </c>
      <c r="G5525">
        <v>4</v>
      </c>
      <c r="H5525" t="s">
        <v>11</v>
      </c>
    </row>
    <row r="5526" spans="1:8" x14ac:dyDescent="0.35">
      <c r="A5526" t="s">
        <v>41</v>
      </c>
      <c r="B5526">
        <v>2006</v>
      </c>
      <c r="C5526" t="s">
        <v>14</v>
      </c>
      <c r="D5526" t="s">
        <v>19</v>
      </c>
      <c r="E5526">
        <v>33</v>
      </c>
      <c r="F5526">
        <v>1136080</v>
      </c>
      <c r="G5526">
        <v>2.9</v>
      </c>
      <c r="H5526" t="s">
        <v>13</v>
      </c>
    </row>
    <row r="5527" spans="1:8" x14ac:dyDescent="0.35">
      <c r="A5527" t="s">
        <v>41</v>
      </c>
      <c r="B5527">
        <v>2006</v>
      </c>
      <c r="C5527" t="s">
        <v>14</v>
      </c>
      <c r="D5527" t="s">
        <v>15</v>
      </c>
      <c r="E5527">
        <v>8</v>
      </c>
      <c r="F5527">
        <v>352617</v>
      </c>
      <c r="G5527">
        <v>2.27</v>
      </c>
      <c r="H5527" t="s">
        <v>13</v>
      </c>
    </row>
    <row r="5528" spans="1:8" hidden="1" x14ac:dyDescent="0.35">
      <c r="A5528" t="s">
        <v>41</v>
      </c>
      <c r="B5528">
        <v>2006</v>
      </c>
      <c r="C5528" t="s">
        <v>9</v>
      </c>
      <c r="D5528" t="s">
        <v>20</v>
      </c>
      <c r="E5528">
        <v>20</v>
      </c>
      <c r="F5528">
        <v>1367172</v>
      </c>
      <c r="G5528">
        <v>1.46</v>
      </c>
      <c r="H5528" t="s">
        <v>21</v>
      </c>
    </row>
    <row r="5529" spans="1:8" x14ac:dyDescent="0.35">
      <c r="A5529" t="s">
        <v>41</v>
      </c>
      <c r="B5529">
        <v>2006</v>
      </c>
      <c r="C5529" t="s">
        <v>14</v>
      </c>
      <c r="D5529" t="s">
        <v>20</v>
      </c>
      <c r="E5529">
        <v>6</v>
      </c>
      <c r="F5529">
        <v>1319746</v>
      </c>
      <c r="G5529">
        <v>0.45</v>
      </c>
      <c r="H5529" t="s">
        <v>21</v>
      </c>
    </row>
    <row r="5530" spans="1:8" hidden="1" x14ac:dyDescent="0.35">
      <c r="A5530" t="s">
        <v>41</v>
      </c>
      <c r="B5530">
        <v>2007</v>
      </c>
      <c r="C5530" t="s">
        <v>9</v>
      </c>
      <c r="D5530" t="s">
        <v>15</v>
      </c>
      <c r="E5530">
        <v>63</v>
      </c>
      <c r="F5530">
        <v>219367</v>
      </c>
      <c r="G5530">
        <v>28.72</v>
      </c>
      <c r="H5530" t="s">
        <v>13</v>
      </c>
    </row>
    <row r="5531" spans="1:8" hidden="1" x14ac:dyDescent="0.35">
      <c r="A5531" t="s">
        <v>41</v>
      </c>
      <c r="B5531">
        <v>2007</v>
      </c>
      <c r="C5531" t="s">
        <v>9</v>
      </c>
      <c r="D5531" t="s">
        <v>19</v>
      </c>
      <c r="E5531">
        <v>270</v>
      </c>
      <c r="F5531">
        <v>1031049</v>
      </c>
      <c r="G5531">
        <v>26.19</v>
      </c>
      <c r="H5531" t="s">
        <v>13</v>
      </c>
    </row>
    <row r="5532" spans="1:8" hidden="1" x14ac:dyDescent="0.35">
      <c r="A5532" t="s">
        <v>41</v>
      </c>
      <c r="B5532">
        <v>2007</v>
      </c>
      <c r="C5532" t="s">
        <v>9</v>
      </c>
      <c r="D5532" t="s">
        <v>17</v>
      </c>
      <c r="E5532">
        <v>310</v>
      </c>
      <c r="F5532">
        <v>1251058</v>
      </c>
      <c r="G5532">
        <v>24.78</v>
      </c>
      <c r="H5532" t="s">
        <v>11</v>
      </c>
    </row>
    <row r="5533" spans="1:8" hidden="1" x14ac:dyDescent="0.35">
      <c r="A5533" t="s">
        <v>41</v>
      </c>
      <c r="B5533">
        <v>2007</v>
      </c>
      <c r="C5533" t="s">
        <v>9</v>
      </c>
      <c r="D5533" t="s">
        <v>12</v>
      </c>
      <c r="E5533">
        <v>532</v>
      </c>
      <c r="F5533">
        <v>2247973</v>
      </c>
      <c r="G5533">
        <v>23.67</v>
      </c>
      <c r="H5533" t="s">
        <v>18</v>
      </c>
    </row>
    <row r="5534" spans="1:8" hidden="1" x14ac:dyDescent="0.35">
      <c r="A5534" t="s">
        <v>41</v>
      </c>
      <c r="B5534">
        <v>2007</v>
      </c>
      <c r="C5534" t="s">
        <v>9</v>
      </c>
      <c r="D5534" t="s">
        <v>10</v>
      </c>
      <c r="E5534">
        <v>302</v>
      </c>
      <c r="F5534">
        <v>1422332</v>
      </c>
      <c r="G5534">
        <v>21.23</v>
      </c>
      <c r="H5534" t="s">
        <v>21</v>
      </c>
    </row>
    <row r="5535" spans="1:8" x14ac:dyDescent="0.35">
      <c r="A5535" t="s">
        <v>41</v>
      </c>
      <c r="B5535">
        <v>2007</v>
      </c>
      <c r="C5535" t="s">
        <v>14</v>
      </c>
      <c r="D5535" t="s">
        <v>10</v>
      </c>
      <c r="E5535">
        <v>90</v>
      </c>
      <c r="F5535">
        <v>1375294</v>
      </c>
      <c r="G5535">
        <v>6.54</v>
      </c>
      <c r="H5535" t="s">
        <v>21</v>
      </c>
    </row>
    <row r="5536" spans="1:8" x14ac:dyDescent="0.35">
      <c r="A5536" t="s">
        <v>41</v>
      </c>
      <c r="B5536">
        <v>2007</v>
      </c>
      <c r="C5536" t="s">
        <v>14</v>
      </c>
      <c r="D5536" t="s">
        <v>17</v>
      </c>
      <c r="E5536">
        <v>74</v>
      </c>
      <c r="F5536">
        <v>1227488</v>
      </c>
      <c r="G5536">
        <v>6.03</v>
      </c>
      <c r="H5536" t="s">
        <v>11</v>
      </c>
    </row>
    <row r="5537" spans="1:8" x14ac:dyDescent="0.35">
      <c r="A5537" t="s">
        <v>41</v>
      </c>
      <c r="B5537">
        <v>2007</v>
      </c>
      <c r="C5537" t="s">
        <v>14</v>
      </c>
      <c r="D5537" t="s">
        <v>12</v>
      </c>
      <c r="E5537">
        <v>128</v>
      </c>
      <c r="F5537">
        <v>2272322</v>
      </c>
      <c r="G5537">
        <v>5.63</v>
      </c>
      <c r="H5537" t="s">
        <v>18</v>
      </c>
    </row>
    <row r="5538" spans="1:8" x14ac:dyDescent="0.35">
      <c r="A5538" t="s">
        <v>41</v>
      </c>
      <c r="B5538">
        <v>2007</v>
      </c>
      <c r="C5538" t="s">
        <v>14</v>
      </c>
      <c r="D5538" t="s">
        <v>19</v>
      </c>
      <c r="E5538">
        <v>42</v>
      </c>
      <c r="F5538">
        <v>1174419</v>
      </c>
      <c r="G5538">
        <v>3.58</v>
      </c>
      <c r="H5538" t="s">
        <v>13</v>
      </c>
    </row>
    <row r="5539" spans="1:8" x14ac:dyDescent="0.35">
      <c r="A5539" t="s">
        <v>41</v>
      </c>
      <c r="B5539">
        <v>2007</v>
      </c>
      <c r="C5539" t="s">
        <v>14</v>
      </c>
      <c r="D5539" t="s">
        <v>15</v>
      </c>
      <c r="E5539">
        <v>9</v>
      </c>
      <c r="F5539">
        <v>365832</v>
      </c>
      <c r="G5539">
        <v>2.46</v>
      </c>
      <c r="H5539" t="s">
        <v>13</v>
      </c>
    </row>
    <row r="5540" spans="1:8" hidden="1" x14ac:dyDescent="0.35">
      <c r="A5540" t="s">
        <v>41</v>
      </c>
      <c r="B5540">
        <v>2007</v>
      </c>
      <c r="C5540" t="s">
        <v>9</v>
      </c>
      <c r="D5540" t="s">
        <v>20</v>
      </c>
      <c r="E5540">
        <v>19</v>
      </c>
      <c r="F5540">
        <v>1352835</v>
      </c>
      <c r="G5540">
        <v>1.4</v>
      </c>
      <c r="H5540" t="s">
        <v>22</v>
      </c>
    </row>
    <row r="5541" spans="1:8" x14ac:dyDescent="0.35">
      <c r="A5541" t="s">
        <v>41</v>
      </c>
      <c r="B5541">
        <v>2007</v>
      </c>
      <c r="C5541" t="s">
        <v>14</v>
      </c>
      <c r="D5541" t="s">
        <v>20</v>
      </c>
      <c r="E5541">
        <v>9</v>
      </c>
      <c r="F5541">
        <v>1305466</v>
      </c>
      <c r="G5541">
        <v>0.69</v>
      </c>
      <c r="H5541" t="s">
        <v>22</v>
      </c>
    </row>
    <row r="5542" spans="1:8" hidden="1" x14ac:dyDescent="0.35">
      <c r="A5542" t="s">
        <v>41</v>
      </c>
      <c r="B5542">
        <v>2008</v>
      </c>
      <c r="C5542" t="s">
        <v>9</v>
      </c>
      <c r="D5542" t="s">
        <v>15</v>
      </c>
      <c r="E5542">
        <v>74</v>
      </c>
      <c r="F5542">
        <v>227419</v>
      </c>
      <c r="G5542">
        <v>32.54</v>
      </c>
      <c r="H5542" t="s">
        <v>13</v>
      </c>
    </row>
    <row r="5543" spans="1:8" hidden="1" x14ac:dyDescent="0.35">
      <c r="A5543" t="s">
        <v>41</v>
      </c>
      <c r="B5543">
        <v>2008</v>
      </c>
      <c r="C5543" t="s">
        <v>9</v>
      </c>
      <c r="D5543" t="s">
        <v>17</v>
      </c>
      <c r="E5543">
        <v>346</v>
      </c>
      <c r="F5543">
        <v>1260323</v>
      </c>
      <c r="G5543">
        <v>27.45</v>
      </c>
      <c r="H5543" t="s">
        <v>11</v>
      </c>
    </row>
    <row r="5544" spans="1:8" hidden="1" x14ac:dyDescent="0.35">
      <c r="A5544" t="s">
        <v>41</v>
      </c>
      <c r="B5544">
        <v>2008</v>
      </c>
      <c r="C5544" t="s">
        <v>9</v>
      </c>
      <c r="D5544" t="s">
        <v>19</v>
      </c>
      <c r="E5544">
        <v>294</v>
      </c>
      <c r="F5544">
        <v>1072247</v>
      </c>
      <c r="G5544">
        <v>27.42</v>
      </c>
      <c r="H5544" t="s">
        <v>13</v>
      </c>
    </row>
    <row r="5545" spans="1:8" hidden="1" x14ac:dyDescent="0.35">
      <c r="A5545" t="s">
        <v>41</v>
      </c>
      <c r="B5545">
        <v>2008</v>
      </c>
      <c r="C5545" t="s">
        <v>9</v>
      </c>
      <c r="D5545" t="s">
        <v>12</v>
      </c>
      <c r="E5545">
        <v>616</v>
      </c>
      <c r="F5545">
        <v>2277546</v>
      </c>
      <c r="G5545">
        <v>27.05</v>
      </c>
      <c r="H5545" t="s">
        <v>18</v>
      </c>
    </row>
    <row r="5546" spans="1:8" hidden="1" x14ac:dyDescent="0.35">
      <c r="A5546" t="s">
        <v>41</v>
      </c>
      <c r="B5546">
        <v>2008</v>
      </c>
      <c r="C5546" t="s">
        <v>9</v>
      </c>
      <c r="D5546" t="s">
        <v>10</v>
      </c>
      <c r="E5546">
        <v>330</v>
      </c>
      <c r="F5546">
        <v>1433674</v>
      </c>
      <c r="G5546">
        <v>23.02</v>
      </c>
      <c r="H5546" t="s">
        <v>21</v>
      </c>
    </row>
    <row r="5547" spans="1:8" x14ac:dyDescent="0.35">
      <c r="A5547" t="s">
        <v>41</v>
      </c>
      <c r="B5547">
        <v>2008</v>
      </c>
      <c r="C5547" t="s">
        <v>14</v>
      </c>
      <c r="D5547" t="s">
        <v>10</v>
      </c>
      <c r="E5547">
        <v>110</v>
      </c>
      <c r="F5547">
        <v>1384953</v>
      </c>
      <c r="G5547">
        <v>7.94</v>
      </c>
      <c r="H5547" t="s">
        <v>21</v>
      </c>
    </row>
    <row r="5548" spans="1:8" x14ac:dyDescent="0.35">
      <c r="A5548" t="s">
        <v>41</v>
      </c>
      <c r="B5548">
        <v>2008</v>
      </c>
      <c r="C5548" t="s">
        <v>14</v>
      </c>
      <c r="D5548" t="s">
        <v>17</v>
      </c>
      <c r="E5548">
        <v>79</v>
      </c>
      <c r="F5548">
        <v>1234171</v>
      </c>
      <c r="G5548">
        <v>6.4</v>
      </c>
      <c r="H5548" t="s">
        <v>11</v>
      </c>
    </row>
    <row r="5549" spans="1:8" x14ac:dyDescent="0.35">
      <c r="A5549" t="s">
        <v>41</v>
      </c>
      <c r="B5549">
        <v>2008</v>
      </c>
      <c r="C5549" t="s">
        <v>14</v>
      </c>
      <c r="D5549" t="s">
        <v>12</v>
      </c>
      <c r="E5549">
        <v>135</v>
      </c>
      <c r="F5549">
        <v>2300364</v>
      </c>
      <c r="G5549">
        <v>5.87</v>
      </c>
      <c r="H5549" t="s">
        <v>18</v>
      </c>
    </row>
    <row r="5550" spans="1:8" x14ac:dyDescent="0.35">
      <c r="A5550" t="s">
        <v>41</v>
      </c>
      <c r="B5550">
        <v>2008</v>
      </c>
      <c r="C5550" t="s">
        <v>14</v>
      </c>
      <c r="D5550" t="s">
        <v>19</v>
      </c>
      <c r="E5550">
        <v>64</v>
      </c>
      <c r="F5550">
        <v>1216310</v>
      </c>
      <c r="G5550">
        <v>5.26</v>
      </c>
      <c r="H5550" t="s">
        <v>13</v>
      </c>
    </row>
    <row r="5551" spans="1:8" x14ac:dyDescent="0.35">
      <c r="A5551" t="s">
        <v>41</v>
      </c>
      <c r="B5551">
        <v>2008</v>
      </c>
      <c r="C5551" t="s">
        <v>14</v>
      </c>
      <c r="D5551" t="s">
        <v>15</v>
      </c>
      <c r="E5551">
        <v>10</v>
      </c>
      <c r="F5551">
        <v>378855</v>
      </c>
      <c r="G5551">
        <v>2.64</v>
      </c>
      <c r="H5551" t="s">
        <v>13</v>
      </c>
    </row>
    <row r="5552" spans="1:8" x14ac:dyDescent="0.35">
      <c r="A5552" t="s">
        <v>41</v>
      </c>
      <c r="B5552">
        <v>2008</v>
      </c>
      <c r="C5552" t="s">
        <v>14</v>
      </c>
      <c r="D5552" t="s">
        <v>20</v>
      </c>
      <c r="E5552">
        <v>16</v>
      </c>
      <c r="F5552">
        <v>1291313</v>
      </c>
      <c r="G5552">
        <v>1.24</v>
      </c>
      <c r="H5552" t="s">
        <v>22</v>
      </c>
    </row>
    <row r="5553" spans="1:8" hidden="1" x14ac:dyDescent="0.35">
      <c r="A5553" t="s">
        <v>41</v>
      </c>
      <c r="B5553">
        <v>2008</v>
      </c>
      <c r="C5553" t="s">
        <v>9</v>
      </c>
      <c r="D5553" t="s">
        <v>20</v>
      </c>
      <c r="E5553">
        <v>14</v>
      </c>
      <c r="F5553">
        <v>1338486</v>
      </c>
      <c r="G5553">
        <v>1.05</v>
      </c>
      <c r="H5553" t="s">
        <v>22</v>
      </c>
    </row>
    <row r="5554" spans="1:8" hidden="1" x14ac:dyDescent="0.35">
      <c r="A5554" t="s">
        <v>41</v>
      </c>
      <c r="B5554">
        <v>2009</v>
      </c>
      <c r="C5554" t="s">
        <v>9</v>
      </c>
      <c r="D5554" t="s">
        <v>15</v>
      </c>
      <c r="E5554">
        <v>88</v>
      </c>
      <c r="F5554">
        <v>234780</v>
      </c>
      <c r="G5554">
        <v>37.479999999999997</v>
      </c>
      <c r="H5554" t="s">
        <v>13</v>
      </c>
    </row>
    <row r="5555" spans="1:8" hidden="1" x14ac:dyDescent="0.35">
      <c r="A5555" t="s">
        <v>41</v>
      </c>
      <c r="B5555">
        <v>2009</v>
      </c>
      <c r="C5555" t="s">
        <v>9</v>
      </c>
      <c r="D5555" t="s">
        <v>17</v>
      </c>
      <c r="E5555">
        <v>362</v>
      </c>
      <c r="F5555">
        <v>1273220</v>
      </c>
      <c r="G5555">
        <v>28.43</v>
      </c>
      <c r="H5555" t="s">
        <v>11</v>
      </c>
    </row>
    <row r="5556" spans="1:8" hidden="1" x14ac:dyDescent="0.35">
      <c r="A5556" t="s">
        <v>41</v>
      </c>
      <c r="B5556">
        <v>2009</v>
      </c>
      <c r="C5556" t="s">
        <v>9</v>
      </c>
      <c r="D5556" t="s">
        <v>19</v>
      </c>
      <c r="E5556">
        <v>316</v>
      </c>
      <c r="F5556">
        <v>1116278</v>
      </c>
      <c r="G5556">
        <v>28.31</v>
      </c>
      <c r="H5556" t="s">
        <v>13</v>
      </c>
    </row>
    <row r="5557" spans="1:8" hidden="1" x14ac:dyDescent="0.35">
      <c r="A5557" t="s">
        <v>41</v>
      </c>
      <c r="B5557">
        <v>2009</v>
      </c>
      <c r="C5557" t="s">
        <v>9</v>
      </c>
      <c r="D5557" t="s">
        <v>12</v>
      </c>
      <c r="E5557">
        <v>613</v>
      </c>
      <c r="F5557">
        <v>2304506</v>
      </c>
      <c r="G5557">
        <v>26.6</v>
      </c>
      <c r="H5557" t="s">
        <v>18</v>
      </c>
    </row>
    <row r="5558" spans="1:8" hidden="1" x14ac:dyDescent="0.35">
      <c r="A5558" t="s">
        <v>41</v>
      </c>
      <c r="B5558">
        <v>2009</v>
      </c>
      <c r="C5558" t="s">
        <v>9</v>
      </c>
      <c r="D5558" t="s">
        <v>10</v>
      </c>
      <c r="E5558">
        <v>330</v>
      </c>
      <c r="F5558">
        <v>1440637</v>
      </c>
      <c r="G5558">
        <v>22.91</v>
      </c>
      <c r="H5558" t="s">
        <v>21</v>
      </c>
    </row>
    <row r="5559" spans="1:8" x14ac:dyDescent="0.35">
      <c r="A5559" t="s">
        <v>41</v>
      </c>
      <c r="B5559">
        <v>2009</v>
      </c>
      <c r="C5559" t="s">
        <v>14</v>
      </c>
      <c r="D5559" t="s">
        <v>10</v>
      </c>
      <c r="E5559">
        <v>102</v>
      </c>
      <c r="F5559">
        <v>1390368</v>
      </c>
      <c r="G5559">
        <v>7.34</v>
      </c>
      <c r="H5559" t="s">
        <v>21</v>
      </c>
    </row>
    <row r="5560" spans="1:8" x14ac:dyDescent="0.35">
      <c r="A5560" t="s">
        <v>41</v>
      </c>
      <c r="B5560">
        <v>2009</v>
      </c>
      <c r="C5560" t="s">
        <v>14</v>
      </c>
      <c r="D5560" t="s">
        <v>17</v>
      </c>
      <c r="E5560">
        <v>85</v>
      </c>
      <c r="F5560">
        <v>1244249</v>
      </c>
      <c r="G5560">
        <v>6.83</v>
      </c>
      <c r="H5560" t="s">
        <v>11</v>
      </c>
    </row>
    <row r="5561" spans="1:8" x14ac:dyDescent="0.35">
      <c r="A5561" t="s">
        <v>41</v>
      </c>
      <c r="B5561">
        <v>2009</v>
      </c>
      <c r="C5561" t="s">
        <v>14</v>
      </c>
      <c r="D5561" t="s">
        <v>12</v>
      </c>
      <c r="E5561">
        <v>155</v>
      </c>
      <c r="F5561">
        <v>2325328</v>
      </c>
      <c r="G5561">
        <v>6.67</v>
      </c>
      <c r="H5561" t="s">
        <v>18</v>
      </c>
    </row>
    <row r="5562" spans="1:8" x14ac:dyDescent="0.35">
      <c r="A5562" t="s">
        <v>41</v>
      </c>
      <c r="B5562">
        <v>2009</v>
      </c>
      <c r="C5562" t="s">
        <v>14</v>
      </c>
      <c r="D5562" t="s">
        <v>19</v>
      </c>
      <c r="E5562">
        <v>59</v>
      </c>
      <c r="F5562">
        <v>1260914</v>
      </c>
      <c r="G5562">
        <v>4.68</v>
      </c>
      <c r="H5562" t="s">
        <v>13</v>
      </c>
    </row>
    <row r="5563" spans="1:8" x14ac:dyDescent="0.35">
      <c r="A5563" t="s">
        <v>41</v>
      </c>
      <c r="B5563">
        <v>2009</v>
      </c>
      <c r="C5563" t="s">
        <v>14</v>
      </c>
      <c r="D5563" t="s">
        <v>15</v>
      </c>
      <c r="E5563">
        <v>12</v>
      </c>
      <c r="F5563">
        <v>391659</v>
      </c>
      <c r="G5563">
        <v>3.06</v>
      </c>
      <c r="H5563" t="s">
        <v>13</v>
      </c>
    </row>
    <row r="5564" spans="1:8" hidden="1" x14ac:dyDescent="0.35">
      <c r="A5564" t="s">
        <v>41</v>
      </c>
      <c r="B5564">
        <v>2009</v>
      </c>
      <c r="C5564" t="s">
        <v>9</v>
      </c>
      <c r="D5564" t="s">
        <v>20</v>
      </c>
      <c r="E5564">
        <v>15</v>
      </c>
      <c r="F5564">
        <v>1324547</v>
      </c>
      <c r="G5564">
        <v>1.1299999999999999</v>
      </c>
      <c r="H5564" t="s">
        <v>22</v>
      </c>
    </row>
    <row r="5565" spans="1:8" x14ac:dyDescent="0.35">
      <c r="A5565" t="s">
        <v>41</v>
      </c>
      <c r="B5565">
        <v>2009</v>
      </c>
      <c r="C5565" t="s">
        <v>14</v>
      </c>
      <c r="D5565" t="s">
        <v>20</v>
      </c>
      <c r="E5565">
        <v>11</v>
      </c>
      <c r="F5565">
        <v>1277663</v>
      </c>
      <c r="G5565">
        <v>0.86</v>
      </c>
      <c r="H5565" t="s">
        <v>22</v>
      </c>
    </row>
    <row r="5566" spans="1:8" hidden="1" x14ac:dyDescent="0.35">
      <c r="A5566" t="s">
        <v>41</v>
      </c>
      <c r="B5566">
        <v>2010</v>
      </c>
      <c r="C5566" t="s">
        <v>9</v>
      </c>
      <c r="D5566" t="s">
        <v>15</v>
      </c>
      <c r="E5566">
        <v>98</v>
      </c>
      <c r="F5566">
        <v>241464</v>
      </c>
      <c r="G5566">
        <v>40.590000000000003</v>
      </c>
      <c r="H5566" t="s">
        <v>13</v>
      </c>
    </row>
    <row r="5567" spans="1:8" hidden="1" x14ac:dyDescent="0.35">
      <c r="A5567" t="s">
        <v>41</v>
      </c>
      <c r="B5567">
        <v>2010</v>
      </c>
      <c r="C5567" t="s">
        <v>9</v>
      </c>
      <c r="D5567" t="s">
        <v>12</v>
      </c>
      <c r="E5567">
        <v>607</v>
      </c>
      <c r="F5567">
        <v>2329802</v>
      </c>
      <c r="G5567">
        <v>26.05</v>
      </c>
      <c r="H5567" t="s">
        <v>11</v>
      </c>
    </row>
    <row r="5568" spans="1:8" hidden="1" x14ac:dyDescent="0.35">
      <c r="A5568" t="s">
        <v>41</v>
      </c>
      <c r="B5568">
        <v>2010</v>
      </c>
      <c r="C5568" t="s">
        <v>9</v>
      </c>
      <c r="D5568" t="s">
        <v>17</v>
      </c>
      <c r="E5568">
        <v>307</v>
      </c>
      <c r="F5568">
        <v>1289792</v>
      </c>
      <c r="G5568">
        <v>23.8</v>
      </c>
      <c r="H5568" t="s">
        <v>11</v>
      </c>
    </row>
    <row r="5569" spans="1:8" hidden="1" x14ac:dyDescent="0.35">
      <c r="A5569" t="s">
        <v>41</v>
      </c>
      <c r="B5569">
        <v>2010</v>
      </c>
      <c r="C5569" t="s">
        <v>9</v>
      </c>
      <c r="D5569" t="s">
        <v>19</v>
      </c>
      <c r="E5569">
        <v>273</v>
      </c>
      <c r="F5569">
        <v>1162662</v>
      </c>
      <c r="G5569">
        <v>23.48</v>
      </c>
      <c r="H5569" t="s">
        <v>13</v>
      </c>
    </row>
    <row r="5570" spans="1:8" hidden="1" x14ac:dyDescent="0.35">
      <c r="A5570" t="s">
        <v>41</v>
      </c>
      <c r="B5570">
        <v>2010</v>
      </c>
      <c r="C5570" t="s">
        <v>9</v>
      </c>
      <c r="D5570" t="s">
        <v>10</v>
      </c>
      <c r="E5570">
        <v>315</v>
      </c>
      <c r="F5570">
        <v>1442868</v>
      </c>
      <c r="G5570">
        <v>21.83</v>
      </c>
      <c r="H5570" t="s">
        <v>21</v>
      </c>
    </row>
    <row r="5571" spans="1:8" x14ac:dyDescent="0.35">
      <c r="A5571" t="s">
        <v>41</v>
      </c>
      <c r="B5571">
        <v>2010</v>
      </c>
      <c r="C5571" t="s">
        <v>14</v>
      </c>
      <c r="D5571" t="s">
        <v>10</v>
      </c>
      <c r="E5571">
        <v>90</v>
      </c>
      <c r="F5571">
        <v>1391250</v>
      </c>
      <c r="G5571">
        <v>6.47</v>
      </c>
      <c r="H5571" t="s">
        <v>21</v>
      </c>
    </row>
    <row r="5572" spans="1:8" x14ac:dyDescent="0.35">
      <c r="A5572" t="s">
        <v>41</v>
      </c>
      <c r="B5572">
        <v>2010</v>
      </c>
      <c r="C5572" t="s">
        <v>14</v>
      </c>
      <c r="D5572" t="s">
        <v>12</v>
      </c>
      <c r="E5572">
        <v>150</v>
      </c>
      <c r="F5572">
        <v>2348223</v>
      </c>
      <c r="G5572">
        <v>6.39</v>
      </c>
      <c r="H5572" t="s">
        <v>11</v>
      </c>
    </row>
    <row r="5573" spans="1:8" x14ac:dyDescent="0.35">
      <c r="A5573" t="s">
        <v>41</v>
      </c>
      <c r="B5573">
        <v>2010</v>
      </c>
      <c r="C5573" t="s">
        <v>14</v>
      </c>
      <c r="D5573" t="s">
        <v>17</v>
      </c>
      <c r="E5573">
        <v>78</v>
      </c>
      <c r="F5573">
        <v>1257779</v>
      </c>
      <c r="G5573">
        <v>6.2</v>
      </c>
      <c r="H5573" t="s">
        <v>11</v>
      </c>
    </row>
    <row r="5574" spans="1:8" x14ac:dyDescent="0.35">
      <c r="A5574" t="s">
        <v>41</v>
      </c>
      <c r="B5574">
        <v>2010</v>
      </c>
      <c r="C5574" t="s">
        <v>14</v>
      </c>
      <c r="D5574" t="s">
        <v>19</v>
      </c>
      <c r="E5574">
        <v>45</v>
      </c>
      <c r="F5574">
        <v>1307594</v>
      </c>
      <c r="G5574">
        <v>3.44</v>
      </c>
      <c r="H5574" t="s">
        <v>13</v>
      </c>
    </row>
    <row r="5575" spans="1:8" x14ac:dyDescent="0.35">
      <c r="A5575" t="s">
        <v>41</v>
      </c>
      <c r="B5575">
        <v>2010</v>
      </c>
      <c r="C5575" t="s">
        <v>14</v>
      </c>
      <c r="D5575" t="s">
        <v>15</v>
      </c>
      <c r="E5575">
        <v>10</v>
      </c>
      <c r="F5575">
        <v>404348</v>
      </c>
      <c r="G5575">
        <v>2.4700000000000002</v>
      </c>
      <c r="H5575" t="s">
        <v>13</v>
      </c>
    </row>
    <row r="5576" spans="1:8" hidden="1" x14ac:dyDescent="0.35">
      <c r="A5576" t="s">
        <v>41</v>
      </c>
      <c r="B5576">
        <v>2010</v>
      </c>
      <c r="C5576" t="s">
        <v>9</v>
      </c>
      <c r="D5576" t="s">
        <v>20</v>
      </c>
      <c r="E5576">
        <v>18</v>
      </c>
      <c r="F5576">
        <v>1311312</v>
      </c>
      <c r="G5576">
        <v>1.37</v>
      </c>
      <c r="H5576" t="s">
        <v>22</v>
      </c>
    </row>
    <row r="5577" spans="1:8" x14ac:dyDescent="0.35">
      <c r="A5577" t="s">
        <v>41</v>
      </c>
      <c r="B5577">
        <v>2010</v>
      </c>
      <c r="C5577" t="s">
        <v>14</v>
      </c>
      <c r="D5577" t="s">
        <v>20</v>
      </c>
      <c r="E5577">
        <v>10</v>
      </c>
      <c r="F5577">
        <v>1264757</v>
      </c>
      <c r="G5577">
        <v>0.79</v>
      </c>
      <c r="H5577" t="s">
        <v>22</v>
      </c>
    </row>
    <row r="5578" spans="1:8" hidden="1" x14ac:dyDescent="0.35">
      <c r="A5578" t="s">
        <v>41</v>
      </c>
      <c r="B5578">
        <v>2011</v>
      </c>
      <c r="C5578" t="s">
        <v>9</v>
      </c>
      <c r="D5578" t="s">
        <v>15</v>
      </c>
      <c r="E5578">
        <v>89</v>
      </c>
      <c r="F5578">
        <v>250197</v>
      </c>
      <c r="G5578">
        <v>35.57</v>
      </c>
      <c r="H5578" t="s">
        <v>13</v>
      </c>
    </row>
    <row r="5579" spans="1:8" hidden="1" x14ac:dyDescent="0.35">
      <c r="A5579" t="s">
        <v>41</v>
      </c>
      <c r="B5579">
        <v>2011</v>
      </c>
      <c r="C5579" t="s">
        <v>9</v>
      </c>
      <c r="D5579" t="s">
        <v>19</v>
      </c>
      <c r="E5579">
        <v>339</v>
      </c>
      <c r="F5579">
        <v>1205080</v>
      </c>
      <c r="G5579">
        <v>28.13</v>
      </c>
      <c r="H5579" t="s">
        <v>18</v>
      </c>
    </row>
    <row r="5580" spans="1:8" hidden="1" x14ac:dyDescent="0.35">
      <c r="A5580" t="s">
        <v>41</v>
      </c>
      <c r="B5580">
        <v>2011</v>
      </c>
      <c r="C5580" t="s">
        <v>9</v>
      </c>
      <c r="D5580" t="s">
        <v>17</v>
      </c>
      <c r="E5580">
        <v>330</v>
      </c>
      <c r="F5580">
        <v>1309717</v>
      </c>
      <c r="G5580">
        <v>25.2</v>
      </c>
      <c r="H5580" t="s">
        <v>21</v>
      </c>
    </row>
    <row r="5581" spans="1:8" hidden="1" x14ac:dyDescent="0.35">
      <c r="A5581" t="s">
        <v>41</v>
      </c>
      <c r="B5581">
        <v>2011</v>
      </c>
      <c r="C5581" t="s">
        <v>9</v>
      </c>
      <c r="D5581" t="s">
        <v>12</v>
      </c>
      <c r="E5581">
        <v>575</v>
      </c>
      <c r="F5581">
        <v>2350457</v>
      </c>
      <c r="G5581">
        <v>24.46</v>
      </c>
      <c r="H5581" t="s">
        <v>11</v>
      </c>
    </row>
    <row r="5582" spans="1:8" hidden="1" x14ac:dyDescent="0.35">
      <c r="A5582" t="s">
        <v>41</v>
      </c>
      <c r="B5582">
        <v>2011</v>
      </c>
      <c r="C5582" t="s">
        <v>9</v>
      </c>
      <c r="D5582" t="s">
        <v>10</v>
      </c>
      <c r="E5582">
        <v>312</v>
      </c>
      <c r="F5582">
        <v>1441346</v>
      </c>
      <c r="G5582">
        <v>21.65</v>
      </c>
      <c r="H5582" t="s">
        <v>21</v>
      </c>
    </row>
    <row r="5583" spans="1:8" x14ac:dyDescent="0.35">
      <c r="A5583" t="s">
        <v>41</v>
      </c>
      <c r="B5583">
        <v>2011</v>
      </c>
      <c r="C5583" t="s">
        <v>14</v>
      </c>
      <c r="D5583" t="s">
        <v>12</v>
      </c>
      <c r="E5583">
        <v>158</v>
      </c>
      <c r="F5583">
        <v>2367343</v>
      </c>
      <c r="G5583">
        <v>6.67</v>
      </c>
      <c r="H5583" t="s">
        <v>11</v>
      </c>
    </row>
    <row r="5584" spans="1:8" x14ac:dyDescent="0.35">
      <c r="A5584" t="s">
        <v>41</v>
      </c>
      <c r="B5584">
        <v>2011</v>
      </c>
      <c r="C5584" t="s">
        <v>14</v>
      </c>
      <c r="D5584" t="s">
        <v>17</v>
      </c>
      <c r="E5584">
        <v>67</v>
      </c>
      <c r="F5584">
        <v>1274974</v>
      </c>
      <c r="G5584">
        <v>5.26</v>
      </c>
      <c r="H5584" t="s">
        <v>21</v>
      </c>
    </row>
    <row r="5585" spans="1:8" x14ac:dyDescent="0.35">
      <c r="A5585" t="s">
        <v>41</v>
      </c>
      <c r="B5585">
        <v>2011</v>
      </c>
      <c r="C5585" t="s">
        <v>14</v>
      </c>
      <c r="D5585" t="s">
        <v>10</v>
      </c>
      <c r="E5585">
        <v>69</v>
      </c>
      <c r="F5585">
        <v>1388507</v>
      </c>
      <c r="G5585">
        <v>4.97</v>
      </c>
      <c r="H5585" t="s">
        <v>21</v>
      </c>
    </row>
    <row r="5586" spans="1:8" x14ac:dyDescent="0.35">
      <c r="A5586" t="s">
        <v>41</v>
      </c>
      <c r="B5586">
        <v>2011</v>
      </c>
      <c r="C5586" t="s">
        <v>14</v>
      </c>
      <c r="D5586" t="s">
        <v>19</v>
      </c>
      <c r="E5586">
        <v>50</v>
      </c>
      <c r="F5586">
        <v>1351263</v>
      </c>
      <c r="G5586">
        <v>3.7</v>
      </c>
      <c r="H5586" t="s">
        <v>18</v>
      </c>
    </row>
    <row r="5587" spans="1:8" x14ac:dyDescent="0.35">
      <c r="A5587" t="s">
        <v>41</v>
      </c>
      <c r="B5587">
        <v>2011</v>
      </c>
      <c r="C5587" t="s">
        <v>14</v>
      </c>
      <c r="D5587" t="s">
        <v>15</v>
      </c>
      <c r="E5587">
        <v>14</v>
      </c>
      <c r="F5587">
        <v>417296</v>
      </c>
      <c r="G5587">
        <v>3.35</v>
      </c>
      <c r="H5587" t="s">
        <v>13</v>
      </c>
    </row>
    <row r="5588" spans="1:8" x14ac:dyDescent="0.35">
      <c r="A5588" t="s">
        <v>41</v>
      </c>
      <c r="B5588">
        <v>2011</v>
      </c>
      <c r="C5588" t="s">
        <v>14</v>
      </c>
      <c r="D5588" t="s">
        <v>20</v>
      </c>
      <c r="E5588">
        <v>12</v>
      </c>
      <c r="F5588">
        <v>1253907</v>
      </c>
      <c r="G5588">
        <v>0.96</v>
      </c>
      <c r="H5588" t="s">
        <v>22</v>
      </c>
    </row>
    <row r="5589" spans="1:8" hidden="1" x14ac:dyDescent="0.35">
      <c r="A5589" t="s">
        <v>41</v>
      </c>
      <c r="B5589">
        <v>2011</v>
      </c>
      <c r="C5589" t="s">
        <v>9</v>
      </c>
      <c r="D5589" t="s">
        <v>20</v>
      </c>
      <c r="E5589">
        <v>12</v>
      </c>
      <c r="F5589">
        <v>1300696</v>
      </c>
      <c r="G5589">
        <v>0.92</v>
      </c>
      <c r="H5589" t="s">
        <v>22</v>
      </c>
    </row>
    <row r="5590" spans="1:8" hidden="1" x14ac:dyDescent="0.35">
      <c r="A5590" t="s">
        <v>41</v>
      </c>
      <c r="B5590">
        <v>2012</v>
      </c>
      <c r="C5590" t="s">
        <v>9</v>
      </c>
      <c r="D5590" t="s">
        <v>15</v>
      </c>
      <c r="E5590">
        <v>101</v>
      </c>
      <c r="F5590">
        <v>258082</v>
      </c>
      <c r="G5590">
        <v>39.130000000000003</v>
      </c>
      <c r="H5590" t="s">
        <v>13</v>
      </c>
    </row>
    <row r="5591" spans="1:8" hidden="1" x14ac:dyDescent="0.35">
      <c r="A5591" t="s">
        <v>41</v>
      </c>
      <c r="B5591">
        <v>2012</v>
      </c>
      <c r="C5591" t="s">
        <v>9</v>
      </c>
      <c r="D5591" t="s">
        <v>17</v>
      </c>
      <c r="E5591">
        <v>319</v>
      </c>
      <c r="F5591">
        <v>1333713</v>
      </c>
      <c r="G5591">
        <v>23.92</v>
      </c>
      <c r="H5591" t="s">
        <v>21</v>
      </c>
    </row>
    <row r="5592" spans="1:8" hidden="1" x14ac:dyDescent="0.35">
      <c r="A5592" t="s">
        <v>41</v>
      </c>
      <c r="B5592">
        <v>2012</v>
      </c>
      <c r="C5592" t="s">
        <v>9</v>
      </c>
      <c r="D5592" t="s">
        <v>12</v>
      </c>
      <c r="E5592">
        <v>555</v>
      </c>
      <c r="F5592">
        <v>2370451</v>
      </c>
      <c r="G5592">
        <v>23.41</v>
      </c>
      <c r="H5592" t="s">
        <v>11</v>
      </c>
    </row>
    <row r="5593" spans="1:8" hidden="1" x14ac:dyDescent="0.35">
      <c r="A5593" t="s">
        <v>41</v>
      </c>
      <c r="B5593">
        <v>2012</v>
      </c>
      <c r="C5593" t="s">
        <v>9</v>
      </c>
      <c r="D5593" t="s">
        <v>19</v>
      </c>
      <c r="E5593">
        <v>285</v>
      </c>
      <c r="F5593">
        <v>1250017</v>
      </c>
      <c r="G5593">
        <v>22.8</v>
      </c>
      <c r="H5593" t="s">
        <v>18</v>
      </c>
    </row>
    <row r="5594" spans="1:8" hidden="1" x14ac:dyDescent="0.35">
      <c r="A5594" t="s">
        <v>41</v>
      </c>
      <c r="B5594">
        <v>2012</v>
      </c>
      <c r="C5594" t="s">
        <v>9</v>
      </c>
      <c r="D5594" t="s">
        <v>10</v>
      </c>
      <c r="E5594">
        <v>242</v>
      </c>
      <c r="F5594">
        <v>1435400</v>
      </c>
      <c r="G5594">
        <v>16.86</v>
      </c>
      <c r="H5594" t="s">
        <v>21</v>
      </c>
    </row>
    <row r="5595" spans="1:8" x14ac:dyDescent="0.35">
      <c r="A5595" t="s">
        <v>41</v>
      </c>
      <c r="B5595">
        <v>2012</v>
      </c>
      <c r="C5595" t="s">
        <v>14</v>
      </c>
      <c r="D5595" t="s">
        <v>12</v>
      </c>
      <c r="E5595">
        <v>138</v>
      </c>
      <c r="F5595">
        <v>2385205</v>
      </c>
      <c r="G5595">
        <v>5.79</v>
      </c>
      <c r="H5595" t="s">
        <v>11</v>
      </c>
    </row>
    <row r="5596" spans="1:8" x14ac:dyDescent="0.35">
      <c r="A5596" t="s">
        <v>41</v>
      </c>
      <c r="B5596">
        <v>2012</v>
      </c>
      <c r="C5596" t="s">
        <v>14</v>
      </c>
      <c r="D5596" t="s">
        <v>17</v>
      </c>
      <c r="E5596">
        <v>62</v>
      </c>
      <c r="F5596">
        <v>1296016</v>
      </c>
      <c r="G5596">
        <v>4.78</v>
      </c>
      <c r="H5596" t="s">
        <v>21</v>
      </c>
    </row>
    <row r="5597" spans="1:8" x14ac:dyDescent="0.35">
      <c r="A5597" t="s">
        <v>41</v>
      </c>
      <c r="B5597">
        <v>2012</v>
      </c>
      <c r="C5597" t="s">
        <v>14</v>
      </c>
      <c r="D5597" t="s">
        <v>10</v>
      </c>
      <c r="E5597">
        <v>62</v>
      </c>
      <c r="F5597">
        <v>1381401</v>
      </c>
      <c r="G5597">
        <v>4.49</v>
      </c>
      <c r="H5597" t="s">
        <v>21</v>
      </c>
    </row>
    <row r="5598" spans="1:8" x14ac:dyDescent="0.35">
      <c r="A5598" t="s">
        <v>41</v>
      </c>
      <c r="B5598">
        <v>2012</v>
      </c>
      <c r="C5598" t="s">
        <v>14</v>
      </c>
      <c r="D5598" t="s">
        <v>19</v>
      </c>
      <c r="E5598">
        <v>52</v>
      </c>
      <c r="F5598">
        <v>1397521</v>
      </c>
      <c r="G5598">
        <v>3.72</v>
      </c>
      <c r="H5598" t="s">
        <v>18</v>
      </c>
    </row>
    <row r="5599" spans="1:8" x14ac:dyDescent="0.35">
      <c r="A5599" t="s">
        <v>41</v>
      </c>
      <c r="B5599">
        <v>2012</v>
      </c>
      <c r="C5599" t="s">
        <v>14</v>
      </c>
      <c r="D5599" t="s">
        <v>15</v>
      </c>
      <c r="E5599">
        <v>10</v>
      </c>
      <c r="F5599">
        <v>429697</v>
      </c>
      <c r="G5599">
        <v>2.33</v>
      </c>
      <c r="H5599" t="s">
        <v>13</v>
      </c>
    </row>
    <row r="5600" spans="1:8" hidden="1" x14ac:dyDescent="0.35">
      <c r="A5600" t="s">
        <v>41</v>
      </c>
      <c r="B5600">
        <v>2012</v>
      </c>
      <c r="C5600" t="s">
        <v>9</v>
      </c>
      <c r="D5600" t="s">
        <v>20</v>
      </c>
      <c r="E5600">
        <v>8</v>
      </c>
      <c r="F5600">
        <v>1292347</v>
      </c>
      <c r="G5600">
        <v>0.62</v>
      </c>
      <c r="H5600" t="s">
        <v>22</v>
      </c>
    </row>
    <row r="5601" spans="1:8" x14ac:dyDescent="0.35">
      <c r="A5601" t="s">
        <v>41</v>
      </c>
      <c r="B5601">
        <v>2012</v>
      </c>
      <c r="C5601" t="s">
        <v>14</v>
      </c>
      <c r="D5601" t="s">
        <v>20</v>
      </c>
      <c r="E5601">
        <v>7</v>
      </c>
      <c r="F5601">
        <v>1245397</v>
      </c>
      <c r="G5601">
        <v>0.56000000000000005</v>
      </c>
      <c r="H5601" t="s">
        <v>22</v>
      </c>
    </row>
    <row r="5602" spans="1:8" hidden="1" x14ac:dyDescent="0.35">
      <c r="A5602" t="s">
        <v>41</v>
      </c>
      <c r="B5602">
        <v>2013</v>
      </c>
      <c r="C5602" t="s">
        <v>9</v>
      </c>
      <c r="D5602" t="s">
        <v>15</v>
      </c>
      <c r="E5602">
        <v>82</v>
      </c>
      <c r="F5602">
        <v>265665</v>
      </c>
      <c r="G5602">
        <v>30.87</v>
      </c>
      <c r="H5602" t="s">
        <v>13</v>
      </c>
    </row>
    <row r="5603" spans="1:8" hidden="1" x14ac:dyDescent="0.35">
      <c r="A5603" t="s">
        <v>41</v>
      </c>
      <c r="B5603">
        <v>2013</v>
      </c>
      <c r="C5603" t="s">
        <v>9</v>
      </c>
      <c r="D5603" t="s">
        <v>19</v>
      </c>
      <c r="E5603">
        <v>288</v>
      </c>
      <c r="F5603">
        <v>1296922</v>
      </c>
      <c r="G5603">
        <v>22.21</v>
      </c>
      <c r="H5603" t="s">
        <v>18</v>
      </c>
    </row>
    <row r="5604" spans="1:8" hidden="1" x14ac:dyDescent="0.35">
      <c r="A5604" t="s">
        <v>41</v>
      </c>
      <c r="B5604">
        <v>2013</v>
      </c>
      <c r="C5604" t="s">
        <v>9</v>
      </c>
      <c r="D5604" t="s">
        <v>17</v>
      </c>
      <c r="E5604">
        <v>298</v>
      </c>
      <c r="F5604">
        <v>1359760</v>
      </c>
      <c r="G5604">
        <v>21.92</v>
      </c>
      <c r="H5604" t="s">
        <v>21</v>
      </c>
    </row>
    <row r="5605" spans="1:8" hidden="1" x14ac:dyDescent="0.35">
      <c r="A5605" t="s">
        <v>41</v>
      </c>
      <c r="B5605">
        <v>2013</v>
      </c>
      <c r="C5605" t="s">
        <v>9</v>
      </c>
      <c r="D5605" t="s">
        <v>12</v>
      </c>
      <c r="E5605">
        <v>516</v>
      </c>
      <c r="F5605">
        <v>2389789</v>
      </c>
      <c r="G5605">
        <v>21.59</v>
      </c>
      <c r="H5605" t="s">
        <v>11</v>
      </c>
    </row>
    <row r="5606" spans="1:8" hidden="1" x14ac:dyDescent="0.35">
      <c r="A5606" t="s">
        <v>41</v>
      </c>
      <c r="B5606">
        <v>2013</v>
      </c>
      <c r="C5606" t="s">
        <v>9</v>
      </c>
      <c r="D5606" t="s">
        <v>10</v>
      </c>
      <c r="E5606">
        <v>224</v>
      </c>
      <c r="F5606">
        <v>1425807</v>
      </c>
      <c r="G5606">
        <v>15.71</v>
      </c>
      <c r="H5606" t="s">
        <v>21</v>
      </c>
    </row>
    <row r="5607" spans="1:8" x14ac:dyDescent="0.35">
      <c r="A5607" t="s">
        <v>41</v>
      </c>
      <c r="B5607">
        <v>2013</v>
      </c>
      <c r="C5607" t="s">
        <v>14</v>
      </c>
      <c r="D5607" t="s">
        <v>12</v>
      </c>
      <c r="E5607">
        <v>130</v>
      </c>
      <c r="F5607">
        <v>2401833</v>
      </c>
      <c r="G5607">
        <v>5.41</v>
      </c>
      <c r="H5607" t="s">
        <v>11</v>
      </c>
    </row>
    <row r="5608" spans="1:8" x14ac:dyDescent="0.35">
      <c r="A5608" t="s">
        <v>41</v>
      </c>
      <c r="B5608">
        <v>2013</v>
      </c>
      <c r="C5608" t="s">
        <v>14</v>
      </c>
      <c r="D5608" t="s">
        <v>10</v>
      </c>
      <c r="E5608">
        <v>60</v>
      </c>
      <c r="F5608">
        <v>1370723</v>
      </c>
      <c r="G5608">
        <v>4.38</v>
      </c>
      <c r="H5608" t="s">
        <v>21</v>
      </c>
    </row>
    <row r="5609" spans="1:8" x14ac:dyDescent="0.35">
      <c r="A5609" t="s">
        <v>41</v>
      </c>
      <c r="B5609">
        <v>2013</v>
      </c>
      <c r="C5609" t="s">
        <v>14</v>
      </c>
      <c r="D5609" t="s">
        <v>17</v>
      </c>
      <c r="E5609">
        <v>52</v>
      </c>
      <c r="F5609">
        <v>1318935</v>
      </c>
      <c r="G5609">
        <v>3.94</v>
      </c>
      <c r="H5609" t="s">
        <v>21</v>
      </c>
    </row>
    <row r="5610" spans="1:8" x14ac:dyDescent="0.35">
      <c r="A5610" t="s">
        <v>41</v>
      </c>
      <c r="B5610">
        <v>2013</v>
      </c>
      <c r="C5610" t="s">
        <v>14</v>
      </c>
      <c r="D5610" t="s">
        <v>19</v>
      </c>
      <c r="E5610">
        <v>54</v>
      </c>
      <c r="F5610">
        <v>1445681</v>
      </c>
      <c r="G5610">
        <v>3.74</v>
      </c>
      <c r="H5610" t="s">
        <v>18</v>
      </c>
    </row>
    <row r="5611" spans="1:8" x14ac:dyDescent="0.35">
      <c r="A5611" t="s">
        <v>41</v>
      </c>
      <c r="B5611">
        <v>2013</v>
      </c>
      <c r="C5611" t="s">
        <v>14</v>
      </c>
      <c r="D5611" t="s">
        <v>15</v>
      </c>
      <c r="E5611">
        <v>14</v>
      </c>
      <c r="F5611">
        <v>442189</v>
      </c>
      <c r="G5611">
        <v>3.17</v>
      </c>
      <c r="H5611" t="s">
        <v>13</v>
      </c>
    </row>
    <row r="5612" spans="1:8" hidden="1" x14ac:dyDescent="0.35">
      <c r="A5612" t="s">
        <v>41</v>
      </c>
      <c r="B5612">
        <v>2013</v>
      </c>
      <c r="C5612" t="s">
        <v>9</v>
      </c>
      <c r="D5612" t="s">
        <v>20</v>
      </c>
      <c r="E5612">
        <v>12</v>
      </c>
      <c r="F5612">
        <v>1285975</v>
      </c>
      <c r="G5612">
        <v>0.93</v>
      </c>
      <c r="H5612" t="s">
        <v>22</v>
      </c>
    </row>
    <row r="5613" spans="1:8" x14ac:dyDescent="0.35">
      <c r="A5613" t="s">
        <v>41</v>
      </c>
      <c r="B5613">
        <v>2013</v>
      </c>
      <c r="C5613" t="s">
        <v>14</v>
      </c>
      <c r="D5613" t="s">
        <v>20</v>
      </c>
      <c r="E5613">
        <v>8</v>
      </c>
      <c r="F5613">
        <v>1238965</v>
      </c>
      <c r="G5613">
        <v>0.65</v>
      </c>
      <c r="H5613" t="s">
        <v>22</v>
      </c>
    </row>
    <row r="5614" spans="1:8" hidden="1" x14ac:dyDescent="0.35">
      <c r="A5614" t="s">
        <v>41</v>
      </c>
      <c r="B5614">
        <v>2014</v>
      </c>
      <c r="C5614" t="s">
        <v>9</v>
      </c>
      <c r="D5614" t="s">
        <v>15</v>
      </c>
      <c r="E5614">
        <v>92</v>
      </c>
      <c r="F5614">
        <v>273608</v>
      </c>
      <c r="G5614">
        <v>33.619999999999997</v>
      </c>
      <c r="H5614" t="s">
        <v>13</v>
      </c>
    </row>
    <row r="5615" spans="1:8" hidden="1" x14ac:dyDescent="0.35">
      <c r="A5615" t="s">
        <v>41</v>
      </c>
      <c r="B5615">
        <v>2014</v>
      </c>
      <c r="C5615" t="s">
        <v>9</v>
      </c>
      <c r="D5615" t="s">
        <v>19</v>
      </c>
      <c r="E5615">
        <v>308</v>
      </c>
      <c r="F5615">
        <v>1345116</v>
      </c>
      <c r="G5615">
        <v>22.9</v>
      </c>
      <c r="H5615" t="s">
        <v>18</v>
      </c>
    </row>
    <row r="5616" spans="1:8" hidden="1" x14ac:dyDescent="0.35">
      <c r="A5616" t="s">
        <v>41</v>
      </c>
      <c r="B5616">
        <v>2014</v>
      </c>
      <c r="C5616" t="s">
        <v>9</v>
      </c>
      <c r="D5616" t="s">
        <v>12</v>
      </c>
      <c r="E5616">
        <v>536</v>
      </c>
      <c r="F5616">
        <v>2408469</v>
      </c>
      <c r="G5616">
        <v>22.25</v>
      </c>
      <c r="H5616" t="s">
        <v>11</v>
      </c>
    </row>
    <row r="5617" spans="1:8" hidden="1" x14ac:dyDescent="0.35">
      <c r="A5617" t="s">
        <v>41</v>
      </c>
      <c r="B5617">
        <v>2014</v>
      </c>
      <c r="C5617" t="s">
        <v>9</v>
      </c>
      <c r="D5617" t="s">
        <v>17</v>
      </c>
      <c r="E5617">
        <v>289</v>
      </c>
      <c r="F5617">
        <v>1384843</v>
      </c>
      <c r="G5617">
        <v>20.87</v>
      </c>
      <c r="H5617" t="s">
        <v>21</v>
      </c>
    </row>
    <row r="5618" spans="1:8" hidden="1" x14ac:dyDescent="0.35">
      <c r="A5618" t="s">
        <v>41</v>
      </c>
      <c r="B5618">
        <v>2014</v>
      </c>
      <c r="C5618" t="s">
        <v>9</v>
      </c>
      <c r="D5618" t="s">
        <v>10</v>
      </c>
      <c r="E5618">
        <v>238</v>
      </c>
      <c r="F5618">
        <v>1413924</v>
      </c>
      <c r="G5618">
        <v>16.829999999999998</v>
      </c>
      <c r="H5618" t="s">
        <v>21</v>
      </c>
    </row>
    <row r="5619" spans="1:8" x14ac:dyDescent="0.35">
      <c r="A5619" t="s">
        <v>41</v>
      </c>
      <c r="B5619">
        <v>2014</v>
      </c>
      <c r="C5619" t="s">
        <v>14</v>
      </c>
      <c r="D5619" t="s">
        <v>12</v>
      </c>
      <c r="E5619">
        <v>127</v>
      </c>
      <c r="F5619">
        <v>2417192</v>
      </c>
      <c r="G5619">
        <v>5.25</v>
      </c>
      <c r="H5619" t="s">
        <v>11</v>
      </c>
    </row>
    <row r="5620" spans="1:8" x14ac:dyDescent="0.35">
      <c r="A5620" t="s">
        <v>41</v>
      </c>
      <c r="B5620">
        <v>2014</v>
      </c>
      <c r="C5620" t="s">
        <v>14</v>
      </c>
      <c r="D5620" t="s">
        <v>17</v>
      </c>
      <c r="E5620">
        <v>60</v>
      </c>
      <c r="F5620">
        <v>1340788</v>
      </c>
      <c r="G5620">
        <v>4.47</v>
      </c>
      <c r="H5620" t="s">
        <v>21</v>
      </c>
    </row>
    <row r="5621" spans="1:8" x14ac:dyDescent="0.35">
      <c r="A5621" t="s">
        <v>41</v>
      </c>
      <c r="B5621">
        <v>2014</v>
      </c>
      <c r="C5621" t="s">
        <v>14</v>
      </c>
      <c r="D5621" t="s">
        <v>10</v>
      </c>
      <c r="E5621">
        <v>58</v>
      </c>
      <c r="F5621">
        <v>1357865</v>
      </c>
      <c r="G5621">
        <v>4.2699999999999996</v>
      </c>
      <c r="H5621" t="s">
        <v>21</v>
      </c>
    </row>
    <row r="5622" spans="1:8" x14ac:dyDescent="0.35">
      <c r="A5622" t="s">
        <v>41</v>
      </c>
      <c r="B5622">
        <v>2014</v>
      </c>
      <c r="C5622" t="s">
        <v>14</v>
      </c>
      <c r="D5622" t="s">
        <v>19</v>
      </c>
      <c r="E5622">
        <v>52</v>
      </c>
      <c r="F5622">
        <v>1494867</v>
      </c>
      <c r="G5622">
        <v>3.48</v>
      </c>
      <c r="H5622" t="s">
        <v>18</v>
      </c>
    </row>
    <row r="5623" spans="1:8" x14ac:dyDescent="0.35">
      <c r="A5623" t="s">
        <v>41</v>
      </c>
      <c r="B5623">
        <v>2014</v>
      </c>
      <c r="C5623" t="s">
        <v>14</v>
      </c>
      <c r="D5623" t="s">
        <v>15</v>
      </c>
      <c r="E5623">
        <v>8</v>
      </c>
      <c r="F5623">
        <v>455627</v>
      </c>
      <c r="G5623">
        <v>1.76</v>
      </c>
      <c r="H5623" t="s">
        <v>13</v>
      </c>
    </row>
    <row r="5624" spans="1:8" hidden="1" x14ac:dyDescent="0.35">
      <c r="A5624" t="s">
        <v>41</v>
      </c>
      <c r="B5624">
        <v>2014</v>
      </c>
      <c r="C5624" t="s">
        <v>9</v>
      </c>
      <c r="D5624" t="s">
        <v>20</v>
      </c>
      <c r="E5624">
        <v>12</v>
      </c>
      <c r="F5624">
        <v>1280751</v>
      </c>
      <c r="G5624">
        <v>0.94</v>
      </c>
      <c r="H5624" t="s">
        <v>22</v>
      </c>
    </row>
    <row r="5625" spans="1:8" x14ac:dyDescent="0.35">
      <c r="A5625" t="s">
        <v>41</v>
      </c>
      <c r="B5625">
        <v>2014</v>
      </c>
      <c r="C5625" t="s">
        <v>14</v>
      </c>
      <c r="D5625" t="s">
        <v>20</v>
      </c>
      <c r="E5625">
        <v>9</v>
      </c>
      <c r="F5625">
        <v>1233817</v>
      </c>
      <c r="G5625">
        <v>0.73</v>
      </c>
      <c r="H5625" t="s">
        <v>22</v>
      </c>
    </row>
    <row r="5626" spans="1:8" hidden="1" x14ac:dyDescent="0.35">
      <c r="A5626" t="s">
        <v>41</v>
      </c>
      <c r="B5626">
        <v>2015</v>
      </c>
      <c r="C5626" t="s">
        <v>9</v>
      </c>
      <c r="D5626" t="s">
        <v>15</v>
      </c>
      <c r="E5626">
        <v>117</v>
      </c>
      <c r="F5626">
        <v>282308</v>
      </c>
      <c r="G5626">
        <v>41.44</v>
      </c>
      <c r="H5626" t="s">
        <v>13</v>
      </c>
    </row>
    <row r="5627" spans="1:8" hidden="1" x14ac:dyDescent="0.35">
      <c r="A5627" t="s">
        <v>41</v>
      </c>
      <c r="B5627">
        <v>2015</v>
      </c>
      <c r="C5627" t="s">
        <v>9</v>
      </c>
      <c r="D5627" t="s">
        <v>19</v>
      </c>
      <c r="E5627">
        <v>301</v>
      </c>
      <c r="F5627">
        <v>1394272</v>
      </c>
      <c r="G5627">
        <v>21.59</v>
      </c>
      <c r="H5627" t="s">
        <v>18</v>
      </c>
    </row>
    <row r="5628" spans="1:8" hidden="1" x14ac:dyDescent="0.35">
      <c r="A5628" t="s">
        <v>41</v>
      </c>
      <c r="B5628">
        <v>2015</v>
      </c>
      <c r="C5628" t="s">
        <v>9</v>
      </c>
      <c r="D5628" t="s">
        <v>12</v>
      </c>
      <c r="E5628">
        <v>513</v>
      </c>
      <c r="F5628">
        <v>2426719</v>
      </c>
      <c r="G5628">
        <v>21.14</v>
      </c>
      <c r="H5628" t="s">
        <v>11</v>
      </c>
    </row>
    <row r="5629" spans="1:8" hidden="1" x14ac:dyDescent="0.35">
      <c r="A5629" t="s">
        <v>41</v>
      </c>
      <c r="B5629">
        <v>2015</v>
      </c>
      <c r="C5629" t="s">
        <v>9</v>
      </c>
      <c r="D5629" t="s">
        <v>17</v>
      </c>
      <c r="E5629">
        <v>296</v>
      </c>
      <c r="F5629">
        <v>1406921</v>
      </c>
      <c r="G5629">
        <v>21.04</v>
      </c>
      <c r="H5629" t="s">
        <v>21</v>
      </c>
    </row>
    <row r="5630" spans="1:8" hidden="1" x14ac:dyDescent="0.35">
      <c r="A5630" t="s">
        <v>41</v>
      </c>
      <c r="B5630">
        <v>2015</v>
      </c>
      <c r="C5630" t="s">
        <v>9</v>
      </c>
      <c r="D5630" t="s">
        <v>10</v>
      </c>
      <c r="E5630">
        <v>224</v>
      </c>
      <c r="F5630">
        <v>1400822</v>
      </c>
      <c r="G5630">
        <v>15.99</v>
      </c>
      <c r="H5630" t="s">
        <v>21</v>
      </c>
    </row>
    <row r="5631" spans="1:8" x14ac:dyDescent="0.35">
      <c r="A5631" t="s">
        <v>41</v>
      </c>
      <c r="B5631">
        <v>2015</v>
      </c>
      <c r="C5631" t="s">
        <v>14</v>
      </c>
      <c r="D5631" t="s">
        <v>12</v>
      </c>
      <c r="E5631">
        <v>136</v>
      </c>
      <c r="F5631">
        <v>2431495</v>
      </c>
      <c r="G5631">
        <v>5.59</v>
      </c>
      <c r="H5631" t="s">
        <v>11</v>
      </c>
    </row>
    <row r="5632" spans="1:8" x14ac:dyDescent="0.35">
      <c r="A5632" t="s">
        <v>41</v>
      </c>
      <c r="B5632">
        <v>2015</v>
      </c>
      <c r="C5632" t="s">
        <v>14</v>
      </c>
      <c r="D5632" t="s">
        <v>19</v>
      </c>
      <c r="E5632">
        <v>78</v>
      </c>
      <c r="F5632">
        <v>1544550</v>
      </c>
      <c r="G5632">
        <v>5.05</v>
      </c>
      <c r="H5632" t="s">
        <v>18</v>
      </c>
    </row>
    <row r="5633" spans="1:8" x14ac:dyDescent="0.35">
      <c r="A5633" t="s">
        <v>41</v>
      </c>
      <c r="B5633">
        <v>2015</v>
      </c>
      <c r="C5633" t="s">
        <v>14</v>
      </c>
      <c r="D5633" t="s">
        <v>17</v>
      </c>
      <c r="E5633">
        <v>66</v>
      </c>
      <c r="F5633">
        <v>1359598</v>
      </c>
      <c r="G5633">
        <v>4.8499999999999996</v>
      </c>
      <c r="H5633" t="s">
        <v>21</v>
      </c>
    </row>
    <row r="5634" spans="1:8" x14ac:dyDescent="0.35">
      <c r="A5634" t="s">
        <v>41</v>
      </c>
      <c r="B5634">
        <v>2015</v>
      </c>
      <c r="C5634" t="s">
        <v>14</v>
      </c>
      <c r="D5634" t="s">
        <v>10</v>
      </c>
      <c r="E5634">
        <v>64</v>
      </c>
      <c r="F5634">
        <v>1343941</v>
      </c>
      <c r="G5634">
        <v>4.76</v>
      </c>
      <c r="H5634" t="s">
        <v>21</v>
      </c>
    </row>
    <row r="5635" spans="1:8" x14ac:dyDescent="0.35">
      <c r="A5635" t="s">
        <v>41</v>
      </c>
      <c r="B5635">
        <v>2015</v>
      </c>
      <c r="C5635" t="s">
        <v>14</v>
      </c>
      <c r="D5635" t="s">
        <v>15</v>
      </c>
      <c r="E5635">
        <v>21</v>
      </c>
      <c r="F5635">
        <v>470618</v>
      </c>
      <c r="G5635">
        <v>4.46</v>
      </c>
      <c r="H5635" t="s">
        <v>13</v>
      </c>
    </row>
    <row r="5636" spans="1:8" x14ac:dyDescent="0.35">
      <c r="A5636" t="s">
        <v>41</v>
      </c>
      <c r="B5636">
        <v>2015</v>
      </c>
      <c r="C5636" t="s">
        <v>14</v>
      </c>
      <c r="D5636" t="s">
        <v>20</v>
      </c>
      <c r="E5636">
        <v>13</v>
      </c>
      <c r="F5636">
        <v>1228869</v>
      </c>
      <c r="G5636">
        <v>1.06</v>
      </c>
      <c r="H5636" t="s">
        <v>22</v>
      </c>
    </row>
    <row r="5637" spans="1:8" hidden="1" x14ac:dyDescent="0.35">
      <c r="A5637" t="s">
        <v>41</v>
      </c>
      <c r="B5637">
        <v>2015</v>
      </c>
      <c r="C5637" t="s">
        <v>9</v>
      </c>
      <c r="D5637" t="s">
        <v>20</v>
      </c>
      <c r="E5637">
        <v>9</v>
      </c>
      <c r="F5637">
        <v>1275612</v>
      </c>
      <c r="G5637">
        <v>0.71</v>
      </c>
      <c r="H5637" t="s">
        <v>22</v>
      </c>
    </row>
    <row r="5638" spans="1:8" hidden="1" x14ac:dyDescent="0.35">
      <c r="A5638" t="s">
        <v>42</v>
      </c>
      <c r="B5638">
        <v>1985</v>
      </c>
      <c r="C5638" t="s">
        <v>9</v>
      </c>
      <c r="D5638" t="s">
        <v>15</v>
      </c>
      <c r="E5638">
        <v>21</v>
      </c>
      <c r="F5638">
        <v>123400</v>
      </c>
      <c r="G5638">
        <v>17.02</v>
      </c>
      <c r="H5638" t="s">
        <v>16</v>
      </c>
    </row>
    <row r="5639" spans="1:8" hidden="1" x14ac:dyDescent="0.35">
      <c r="A5639" t="s">
        <v>42</v>
      </c>
      <c r="B5639">
        <v>1985</v>
      </c>
      <c r="C5639" t="s">
        <v>9</v>
      </c>
      <c r="D5639" t="s">
        <v>19</v>
      </c>
      <c r="E5639">
        <v>113</v>
      </c>
      <c r="F5639">
        <v>1015200</v>
      </c>
      <c r="G5639">
        <v>11.13</v>
      </c>
      <c r="H5639" t="s">
        <v>16</v>
      </c>
    </row>
    <row r="5640" spans="1:8" hidden="1" x14ac:dyDescent="0.35">
      <c r="A5640" t="s">
        <v>42</v>
      </c>
      <c r="B5640">
        <v>1985</v>
      </c>
      <c r="C5640" t="s">
        <v>9</v>
      </c>
      <c r="D5640" t="s">
        <v>17</v>
      </c>
      <c r="E5640">
        <v>193</v>
      </c>
      <c r="F5640">
        <v>2323700</v>
      </c>
      <c r="G5640">
        <v>8.31</v>
      </c>
      <c r="H5640" t="s">
        <v>18</v>
      </c>
    </row>
    <row r="5641" spans="1:8" hidden="1" x14ac:dyDescent="0.35">
      <c r="A5641" t="s">
        <v>42</v>
      </c>
      <c r="B5641">
        <v>1985</v>
      </c>
      <c r="C5641" t="s">
        <v>9</v>
      </c>
      <c r="D5641" t="s">
        <v>10</v>
      </c>
      <c r="E5641">
        <v>256</v>
      </c>
      <c r="F5641">
        <v>3190200</v>
      </c>
      <c r="G5641">
        <v>8.02</v>
      </c>
      <c r="H5641" t="s">
        <v>11</v>
      </c>
    </row>
    <row r="5642" spans="1:8" hidden="1" x14ac:dyDescent="0.35">
      <c r="A5642" t="s">
        <v>42</v>
      </c>
      <c r="B5642">
        <v>1985</v>
      </c>
      <c r="C5642" t="s">
        <v>9</v>
      </c>
      <c r="D5642" t="s">
        <v>12</v>
      </c>
      <c r="E5642">
        <v>188</v>
      </c>
      <c r="F5642">
        <v>2451100</v>
      </c>
      <c r="G5642">
        <v>7.67</v>
      </c>
      <c r="H5642" t="s">
        <v>13</v>
      </c>
    </row>
    <row r="5643" spans="1:8" x14ac:dyDescent="0.35">
      <c r="A5643" t="s">
        <v>42</v>
      </c>
      <c r="B5643">
        <v>1985</v>
      </c>
      <c r="C5643" t="s">
        <v>14</v>
      </c>
      <c r="D5643" t="s">
        <v>10</v>
      </c>
      <c r="E5643">
        <v>117</v>
      </c>
      <c r="F5643">
        <v>3140700</v>
      </c>
      <c r="G5643">
        <v>3.73</v>
      </c>
      <c r="H5643" t="s">
        <v>11</v>
      </c>
    </row>
    <row r="5644" spans="1:8" x14ac:dyDescent="0.35">
      <c r="A5644" t="s">
        <v>42</v>
      </c>
      <c r="B5644">
        <v>1985</v>
      </c>
      <c r="C5644" t="s">
        <v>14</v>
      </c>
      <c r="D5644" t="s">
        <v>17</v>
      </c>
      <c r="E5644">
        <v>45</v>
      </c>
      <c r="F5644">
        <v>2276100</v>
      </c>
      <c r="G5644">
        <v>1.98</v>
      </c>
      <c r="H5644" t="s">
        <v>18</v>
      </c>
    </row>
    <row r="5645" spans="1:8" x14ac:dyDescent="0.35">
      <c r="A5645" t="s">
        <v>42</v>
      </c>
      <c r="B5645">
        <v>1985</v>
      </c>
      <c r="C5645" t="s">
        <v>14</v>
      </c>
      <c r="D5645" t="s">
        <v>15</v>
      </c>
      <c r="E5645">
        <v>3</v>
      </c>
      <c r="F5645">
        <v>174000</v>
      </c>
      <c r="G5645">
        <v>1.72</v>
      </c>
      <c r="H5645" t="s">
        <v>16</v>
      </c>
    </row>
    <row r="5646" spans="1:8" x14ac:dyDescent="0.35">
      <c r="A5646" t="s">
        <v>42</v>
      </c>
      <c r="B5646">
        <v>1985</v>
      </c>
      <c r="C5646" t="s">
        <v>14</v>
      </c>
      <c r="D5646" t="s">
        <v>12</v>
      </c>
      <c r="E5646">
        <v>31</v>
      </c>
      <c r="F5646">
        <v>2403500</v>
      </c>
      <c r="G5646">
        <v>1.29</v>
      </c>
      <c r="H5646" t="s">
        <v>13</v>
      </c>
    </row>
    <row r="5647" spans="1:8" x14ac:dyDescent="0.35">
      <c r="A5647" t="s">
        <v>42</v>
      </c>
      <c r="B5647">
        <v>1985</v>
      </c>
      <c r="C5647" t="s">
        <v>14</v>
      </c>
      <c r="D5647" t="s">
        <v>19</v>
      </c>
      <c r="E5647">
        <v>12</v>
      </c>
      <c r="F5647">
        <v>1150600</v>
      </c>
      <c r="G5647">
        <v>1.04</v>
      </c>
      <c r="H5647" t="s">
        <v>16</v>
      </c>
    </row>
    <row r="5648" spans="1:8" hidden="1" x14ac:dyDescent="0.35">
      <c r="A5648" t="s">
        <v>42</v>
      </c>
      <c r="B5648">
        <v>1985</v>
      </c>
      <c r="C5648" t="s">
        <v>9</v>
      </c>
      <c r="D5648" t="s">
        <v>20</v>
      </c>
      <c r="E5648">
        <v>12</v>
      </c>
      <c r="F5648">
        <v>3443900</v>
      </c>
      <c r="G5648">
        <v>0.35</v>
      </c>
      <c r="H5648" t="s">
        <v>11</v>
      </c>
    </row>
    <row r="5649" spans="1:8" x14ac:dyDescent="0.35">
      <c r="A5649" t="s">
        <v>42</v>
      </c>
      <c r="B5649">
        <v>1985</v>
      </c>
      <c r="C5649" t="s">
        <v>14</v>
      </c>
      <c r="D5649" t="s">
        <v>20</v>
      </c>
      <c r="E5649">
        <v>10</v>
      </c>
      <c r="F5649">
        <v>3360000</v>
      </c>
      <c r="G5649">
        <v>0.3</v>
      </c>
      <c r="H5649" t="s">
        <v>11</v>
      </c>
    </row>
    <row r="5650" spans="1:8" hidden="1" x14ac:dyDescent="0.35">
      <c r="A5650" t="s">
        <v>42</v>
      </c>
      <c r="B5650">
        <v>1986</v>
      </c>
      <c r="C5650" t="s">
        <v>9</v>
      </c>
      <c r="D5650" t="s">
        <v>15</v>
      </c>
      <c r="E5650">
        <v>13</v>
      </c>
      <c r="F5650">
        <v>126000</v>
      </c>
      <c r="G5650">
        <v>10.32</v>
      </c>
      <c r="H5650" t="s">
        <v>16</v>
      </c>
    </row>
    <row r="5651" spans="1:8" hidden="1" x14ac:dyDescent="0.35">
      <c r="A5651" t="s">
        <v>42</v>
      </c>
      <c r="B5651">
        <v>1986</v>
      </c>
      <c r="C5651" t="s">
        <v>9</v>
      </c>
      <c r="D5651" t="s">
        <v>10</v>
      </c>
      <c r="E5651">
        <v>260</v>
      </c>
      <c r="F5651">
        <v>3258100</v>
      </c>
      <c r="G5651">
        <v>7.98</v>
      </c>
      <c r="H5651" t="s">
        <v>11</v>
      </c>
    </row>
    <row r="5652" spans="1:8" hidden="1" x14ac:dyDescent="0.35">
      <c r="A5652" t="s">
        <v>42</v>
      </c>
      <c r="B5652">
        <v>1986</v>
      </c>
      <c r="C5652" t="s">
        <v>9</v>
      </c>
      <c r="D5652" t="s">
        <v>17</v>
      </c>
      <c r="E5652">
        <v>189</v>
      </c>
      <c r="F5652">
        <v>2373200</v>
      </c>
      <c r="G5652">
        <v>7.96</v>
      </c>
      <c r="H5652" t="s">
        <v>18</v>
      </c>
    </row>
    <row r="5653" spans="1:8" hidden="1" x14ac:dyDescent="0.35">
      <c r="A5653" t="s">
        <v>42</v>
      </c>
      <c r="B5653">
        <v>1986</v>
      </c>
      <c r="C5653" t="s">
        <v>9</v>
      </c>
      <c r="D5653" t="s">
        <v>19</v>
      </c>
      <c r="E5653">
        <v>81</v>
      </c>
      <c r="F5653">
        <v>1036800</v>
      </c>
      <c r="G5653">
        <v>7.81</v>
      </c>
      <c r="H5653" t="s">
        <v>16</v>
      </c>
    </row>
    <row r="5654" spans="1:8" hidden="1" x14ac:dyDescent="0.35">
      <c r="A5654" t="s">
        <v>42</v>
      </c>
      <c r="B5654">
        <v>1986</v>
      </c>
      <c r="C5654" t="s">
        <v>9</v>
      </c>
      <c r="D5654" t="s">
        <v>12</v>
      </c>
      <c r="E5654">
        <v>187</v>
      </c>
      <c r="F5654">
        <v>2503200</v>
      </c>
      <c r="G5654">
        <v>7.47</v>
      </c>
      <c r="H5654" t="s">
        <v>13</v>
      </c>
    </row>
    <row r="5655" spans="1:8" x14ac:dyDescent="0.35">
      <c r="A5655" t="s">
        <v>42</v>
      </c>
      <c r="B5655">
        <v>1986</v>
      </c>
      <c r="C5655" t="s">
        <v>14</v>
      </c>
      <c r="D5655" t="s">
        <v>10</v>
      </c>
      <c r="E5655">
        <v>121</v>
      </c>
      <c r="F5655">
        <v>3207600</v>
      </c>
      <c r="G5655">
        <v>3.77</v>
      </c>
      <c r="H5655" t="s">
        <v>11</v>
      </c>
    </row>
    <row r="5656" spans="1:8" x14ac:dyDescent="0.35">
      <c r="A5656" t="s">
        <v>42</v>
      </c>
      <c r="B5656">
        <v>1986</v>
      </c>
      <c r="C5656" t="s">
        <v>14</v>
      </c>
      <c r="D5656" t="s">
        <v>17</v>
      </c>
      <c r="E5656">
        <v>48</v>
      </c>
      <c r="F5656">
        <v>2324500</v>
      </c>
      <c r="G5656">
        <v>2.06</v>
      </c>
      <c r="H5656" t="s">
        <v>18</v>
      </c>
    </row>
    <row r="5657" spans="1:8" x14ac:dyDescent="0.35">
      <c r="A5657" t="s">
        <v>42</v>
      </c>
      <c r="B5657">
        <v>1986</v>
      </c>
      <c r="C5657" t="s">
        <v>14</v>
      </c>
      <c r="D5657" t="s">
        <v>19</v>
      </c>
      <c r="E5657">
        <v>13</v>
      </c>
      <c r="F5657">
        <v>1175000</v>
      </c>
      <c r="G5657">
        <v>1.1100000000000001</v>
      </c>
      <c r="H5657" t="s">
        <v>16</v>
      </c>
    </row>
    <row r="5658" spans="1:8" x14ac:dyDescent="0.35">
      <c r="A5658" t="s">
        <v>42</v>
      </c>
      <c r="B5658">
        <v>1986</v>
      </c>
      <c r="C5658" t="s">
        <v>14</v>
      </c>
      <c r="D5658" t="s">
        <v>12</v>
      </c>
      <c r="E5658">
        <v>26</v>
      </c>
      <c r="F5658">
        <v>2454600</v>
      </c>
      <c r="G5658">
        <v>1.06</v>
      </c>
      <c r="H5658" t="s">
        <v>13</v>
      </c>
    </row>
    <row r="5659" spans="1:8" x14ac:dyDescent="0.35">
      <c r="A5659" t="s">
        <v>42</v>
      </c>
      <c r="B5659">
        <v>1986</v>
      </c>
      <c r="C5659" t="s">
        <v>14</v>
      </c>
      <c r="D5659" t="s">
        <v>20</v>
      </c>
      <c r="E5659">
        <v>10</v>
      </c>
      <c r="F5659">
        <v>3431600</v>
      </c>
      <c r="G5659">
        <v>0.28999999999999998</v>
      </c>
      <c r="H5659" t="s">
        <v>11</v>
      </c>
    </row>
    <row r="5660" spans="1:8" hidden="1" x14ac:dyDescent="0.35">
      <c r="A5660" t="s">
        <v>42</v>
      </c>
      <c r="B5660">
        <v>1986</v>
      </c>
      <c r="C5660" t="s">
        <v>9</v>
      </c>
      <c r="D5660" t="s">
        <v>20</v>
      </c>
      <c r="E5660">
        <v>10</v>
      </c>
      <c r="F5660">
        <v>3517300</v>
      </c>
      <c r="G5660">
        <v>0.28000000000000003</v>
      </c>
      <c r="H5660" t="s">
        <v>11</v>
      </c>
    </row>
    <row r="5661" spans="1:8" x14ac:dyDescent="0.35">
      <c r="A5661" t="s">
        <v>42</v>
      </c>
      <c r="B5661">
        <v>1986</v>
      </c>
      <c r="C5661" t="s">
        <v>14</v>
      </c>
      <c r="D5661" t="s">
        <v>15</v>
      </c>
      <c r="E5661">
        <v>0</v>
      </c>
      <c r="F5661">
        <v>177700</v>
      </c>
      <c r="G5661">
        <v>0</v>
      </c>
      <c r="H5661" t="s">
        <v>16</v>
      </c>
    </row>
    <row r="5662" spans="1:8" hidden="1" x14ac:dyDescent="0.35">
      <c r="A5662" t="s">
        <v>42</v>
      </c>
      <c r="B5662">
        <v>1987</v>
      </c>
      <c r="C5662" t="s">
        <v>9</v>
      </c>
      <c r="D5662" t="s">
        <v>10</v>
      </c>
      <c r="E5662">
        <v>301</v>
      </c>
      <c r="F5662">
        <v>3533143</v>
      </c>
      <c r="G5662">
        <v>8.52</v>
      </c>
      <c r="H5662" t="s">
        <v>11</v>
      </c>
    </row>
    <row r="5663" spans="1:8" hidden="1" x14ac:dyDescent="0.35">
      <c r="A5663" t="s">
        <v>42</v>
      </c>
      <c r="B5663">
        <v>1987</v>
      </c>
      <c r="C5663" t="s">
        <v>9</v>
      </c>
      <c r="D5663" t="s">
        <v>19</v>
      </c>
      <c r="E5663">
        <v>86</v>
      </c>
      <c r="F5663">
        <v>1044703</v>
      </c>
      <c r="G5663">
        <v>8.23</v>
      </c>
      <c r="H5663" t="s">
        <v>16</v>
      </c>
    </row>
    <row r="5664" spans="1:8" hidden="1" x14ac:dyDescent="0.35">
      <c r="A5664" t="s">
        <v>42</v>
      </c>
      <c r="B5664">
        <v>1987</v>
      </c>
      <c r="C5664" t="s">
        <v>9</v>
      </c>
      <c r="D5664" t="s">
        <v>15</v>
      </c>
      <c r="E5664">
        <v>14</v>
      </c>
      <c r="F5664">
        <v>183612</v>
      </c>
      <c r="G5664">
        <v>7.62</v>
      </c>
      <c r="H5664" t="s">
        <v>16</v>
      </c>
    </row>
    <row r="5665" spans="1:8" hidden="1" x14ac:dyDescent="0.35">
      <c r="A5665" t="s">
        <v>42</v>
      </c>
      <c r="B5665">
        <v>1987</v>
      </c>
      <c r="C5665" t="s">
        <v>9</v>
      </c>
      <c r="D5665" t="s">
        <v>17</v>
      </c>
      <c r="E5665">
        <v>192</v>
      </c>
      <c r="F5665">
        <v>2615813</v>
      </c>
      <c r="G5665">
        <v>7.34</v>
      </c>
      <c r="H5665" t="s">
        <v>18</v>
      </c>
    </row>
    <row r="5666" spans="1:8" hidden="1" x14ac:dyDescent="0.35">
      <c r="A5666" t="s">
        <v>42</v>
      </c>
      <c r="B5666">
        <v>1987</v>
      </c>
      <c r="C5666" t="s">
        <v>9</v>
      </c>
      <c r="D5666" t="s">
        <v>12</v>
      </c>
      <c r="E5666">
        <v>147</v>
      </c>
      <c r="F5666">
        <v>2567656</v>
      </c>
      <c r="G5666">
        <v>5.73</v>
      </c>
      <c r="H5666" t="s">
        <v>13</v>
      </c>
    </row>
    <row r="5667" spans="1:8" x14ac:dyDescent="0.35">
      <c r="A5667" t="s">
        <v>42</v>
      </c>
      <c r="B5667">
        <v>1987</v>
      </c>
      <c r="C5667" t="s">
        <v>14</v>
      </c>
      <c r="D5667" t="s">
        <v>10</v>
      </c>
      <c r="E5667">
        <v>118</v>
      </c>
      <c r="F5667">
        <v>3468807</v>
      </c>
      <c r="G5667">
        <v>3.4</v>
      </c>
      <c r="H5667" t="s">
        <v>11</v>
      </c>
    </row>
    <row r="5668" spans="1:8" x14ac:dyDescent="0.35">
      <c r="A5668" t="s">
        <v>42</v>
      </c>
      <c r="B5668">
        <v>1987</v>
      </c>
      <c r="C5668" t="s">
        <v>14</v>
      </c>
      <c r="D5668" t="s">
        <v>17</v>
      </c>
      <c r="E5668">
        <v>29</v>
      </c>
      <c r="F5668">
        <v>2651735</v>
      </c>
      <c r="G5668">
        <v>1.0900000000000001</v>
      </c>
      <c r="H5668" t="s">
        <v>18</v>
      </c>
    </row>
    <row r="5669" spans="1:8" x14ac:dyDescent="0.35">
      <c r="A5669" t="s">
        <v>42</v>
      </c>
      <c r="B5669">
        <v>1987</v>
      </c>
      <c r="C5669" t="s">
        <v>14</v>
      </c>
      <c r="D5669" t="s">
        <v>12</v>
      </c>
      <c r="E5669">
        <v>27</v>
      </c>
      <c r="F5669">
        <v>2755678</v>
      </c>
      <c r="G5669">
        <v>0.98</v>
      </c>
      <c r="H5669" t="s">
        <v>13</v>
      </c>
    </row>
    <row r="5670" spans="1:8" x14ac:dyDescent="0.35">
      <c r="A5670" t="s">
        <v>42</v>
      </c>
      <c r="B5670">
        <v>1987</v>
      </c>
      <c r="C5670" t="s">
        <v>14</v>
      </c>
      <c r="D5670" t="s">
        <v>19</v>
      </c>
      <c r="E5670">
        <v>10</v>
      </c>
      <c r="F5670">
        <v>1210423</v>
      </c>
      <c r="G5670">
        <v>0.83</v>
      </c>
      <c r="H5670" t="s">
        <v>16</v>
      </c>
    </row>
    <row r="5671" spans="1:8" x14ac:dyDescent="0.35">
      <c r="A5671" t="s">
        <v>42</v>
      </c>
      <c r="B5671">
        <v>1987</v>
      </c>
      <c r="C5671" t="s">
        <v>14</v>
      </c>
      <c r="D5671" t="s">
        <v>15</v>
      </c>
      <c r="E5671">
        <v>2</v>
      </c>
      <c r="F5671">
        <v>257621</v>
      </c>
      <c r="G5671">
        <v>0.78</v>
      </c>
      <c r="H5671" t="s">
        <v>16</v>
      </c>
    </row>
    <row r="5672" spans="1:8" hidden="1" x14ac:dyDescent="0.35">
      <c r="A5672" t="s">
        <v>42</v>
      </c>
      <c r="B5672">
        <v>1987</v>
      </c>
      <c r="C5672" t="s">
        <v>9</v>
      </c>
      <c r="D5672" t="s">
        <v>20</v>
      </c>
      <c r="E5672">
        <v>16</v>
      </c>
      <c r="F5672">
        <v>3924075</v>
      </c>
      <c r="G5672">
        <v>0.41</v>
      </c>
      <c r="H5672" t="s">
        <v>11</v>
      </c>
    </row>
    <row r="5673" spans="1:8" x14ac:dyDescent="0.35">
      <c r="A5673" t="s">
        <v>42</v>
      </c>
      <c r="B5673">
        <v>1987</v>
      </c>
      <c r="C5673" t="s">
        <v>14</v>
      </c>
      <c r="D5673" t="s">
        <v>20</v>
      </c>
      <c r="E5673">
        <v>9</v>
      </c>
      <c r="F5673">
        <v>3796166</v>
      </c>
      <c r="G5673">
        <v>0.24</v>
      </c>
      <c r="H5673" t="s">
        <v>11</v>
      </c>
    </row>
    <row r="5674" spans="1:8" hidden="1" x14ac:dyDescent="0.35">
      <c r="A5674" t="s">
        <v>42</v>
      </c>
      <c r="B5674">
        <v>1988</v>
      </c>
      <c r="C5674" t="s">
        <v>9</v>
      </c>
      <c r="D5674" t="s">
        <v>15</v>
      </c>
      <c r="E5674">
        <v>27</v>
      </c>
      <c r="F5674">
        <v>190910</v>
      </c>
      <c r="G5674">
        <v>14.14</v>
      </c>
      <c r="H5674" t="s">
        <v>16</v>
      </c>
    </row>
    <row r="5675" spans="1:8" hidden="1" x14ac:dyDescent="0.35">
      <c r="A5675" t="s">
        <v>42</v>
      </c>
      <c r="B5675">
        <v>1988</v>
      </c>
      <c r="C5675" t="s">
        <v>9</v>
      </c>
      <c r="D5675" t="s">
        <v>17</v>
      </c>
      <c r="E5675">
        <v>214</v>
      </c>
      <c r="F5675">
        <v>2696739</v>
      </c>
      <c r="G5675">
        <v>7.94</v>
      </c>
      <c r="H5675" t="s">
        <v>18</v>
      </c>
    </row>
    <row r="5676" spans="1:8" hidden="1" x14ac:dyDescent="0.35">
      <c r="A5676" t="s">
        <v>42</v>
      </c>
      <c r="B5676">
        <v>1988</v>
      </c>
      <c r="C5676" t="s">
        <v>9</v>
      </c>
      <c r="D5676" t="s">
        <v>19</v>
      </c>
      <c r="E5676">
        <v>83</v>
      </c>
      <c r="F5676">
        <v>1069673</v>
      </c>
      <c r="G5676">
        <v>7.76</v>
      </c>
      <c r="H5676" t="s">
        <v>16</v>
      </c>
    </row>
    <row r="5677" spans="1:8" hidden="1" x14ac:dyDescent="0.35">
      <c r="A5677" t="s">
        <v>42</v>
      </c>
      <c r="B5677">
        <v>1988</v>
      </c>
      <c r="C5677" t="s">
        <v>9</v>
      </c>
      <c r="D5677" t="s">
        <v>10</v>
      </c>
      <c r="E5677">
        <v>243</v>
      </c>
      <c r="F5677">
        <v>3543715</v>
      </c>
      <c r="G5677">
        <v>6.86</v>
      </c>
      <c r="H5677" t="s">
        <v>11</v>
      </c>
    </row>
    <row r="5678" spans="1:8" hidden="1" x14ac:dyDescent="0.35">
      <c r="A5678" t="s">
        <v>42</v>
      </c>
      <c r="B5678">
        <v>1988</v>
      </c>
      <c r="C5678" t="s">
        <v>9</v>
      </c>
      <c r="D5678" t="s">
        <v>12</v>
      </c>
      <c r="E5678">
        <v>160</v>
      </c>
      <c r="F5678">
        <v>2682795</v>
      </c>
      <c r="G5678">
        <v>5.96</v>
      </c>
      <c r="H5678" t="s">
        <v>13</v>
      </c>
    </row>
    <row r="5679" spans="1:8" x14ac:dyDescent="0.35">
      <c r="A5679" t="s">
        <v>42</v>
      </c>
      <c r="B5679">
        <v>1988</v>
      </c>
      <c r="C5679" t="s">
        <v>14</v>
      </c>
      <c r="D5679" t="s">
        <v>10</v>
      </c>
      <c r="E5679">
        <v>85</v>
      </c>
      <c r="F5679">
        <v>3480840</v>
      </c>
      <c r="G5679">
        <v>2.44</v>
      </c>
      <c r="H5679" t="s">
        <v>11</v>
      </c>
    </row>
    <row r="5680" spans="1:8" x14ac:dyDescent="0.35">
      <c r="A5680" t="s">
        <v>42</v>
      </c>
      <c r="B5680">
        <v>1988</v>
      </c>
      <c r="C5680" t="s">
        <v>14</v>
      </c>
      <c r="D5680" t="s">
        <v>15</v>
      </c>
      <c r="E5680">
        <v>6</v>
      </c>
      <c r="F5680">
        <v>268303</v>
      </c>
      <c r="G5680">
        <v>2.2400000000000002</v>
      </c>
      <c r="H5680" t="s">
        <v>16</v>
      </c>
    </row>
    <row r="5681" spans="1:8" x14ac:dyDescent="0.35">
      <c r="A5681" t="s">
        <v>42</v>
      </c>
      <c r="B5681">
        <v>1988</v>
      </c>
      <c r="C5681" t="s">
        <v>14</v>
      </c>
      <c r="D5681" t="s">
        <v>17</v>
      </c>
      <c r="E5681">
        <v>41</v>
      </c>
      <c r="F5681">
        <v>2734383</v>
      </c>
      <c r="G5681">
        <v>1.5</v>
      </c>
      <c r="H5681" t="s">
        <v>18</v>
      </c>
    </row>
    <row r="5682" spans="1:8" x14ac:dyDescent="0.35">
      <c r="A5682" t="s">
        <v>42</v>
      </c>
      <c r="B5682">
        <v>1988</v>
      </c>
      <c r="C5682" t="s">
        <v>14</v>
      </c>
      <c r="D5682" t="s">
        <v>12</v>
      </c>
      <c r="E5682">
        <v>26</v>
      </c>
      <c r="F5682">
        <v>2877134</v>
      </c>
      <c r="G5682">
        <v>0.9</v>
      </c>
      <c r="H5682" t="s">
        <v>13</v>
      </c>
    </row>
    <row r="5683" spans="1:8" hidden="1" x14ac:dyDescent="0.35">
      <c r="A5683" t="s">
        <v>42</v>
      </c>
      <c r="B5683">
        <v>1988</v>
      </c>
      <c r="C5683" t="s">
        <v>9</v>
      </c>
      <c r="D5683" t="s">
        <v>20</v>
      </c>
      <c r="E5683">
        <v>14</v>
      </c>
      <c r="F5683">
        <v>3998496</v>
      </c>
      <c r="G5683">
        <v>0.35</v>
      </c>
      <c r="H5683" t="s">
        <v>11</v>
      </c>
    </row>
    <row r="5684" spans="1:8" x14ac:dyDescent="0.35">
      <c r="A5684" t="s">
        <v>42</v>
      </c>
      <c r="B5684">
        <v>1988</v>
      </c>
      <c r="C5684" t="s">
        <v>14</v>
      </c>
      <c r="D5684" t="s">
        <v>19</v>
      </c>
      <c r="E5684">
        <v>4</v>
      </c>
      <c r="F5684">
        <v>1240926</v>
      </c>
      <c r="G5684">
        <v>0.32</v>
      </c>
      <c r="H5684" t="s">
        <v>16</v>
      </c>
    </row>
    <row r="5685" spans="1:8" x14ac:dyDescent="0.35">
      <c r="A5685" t="s">
        <v>42</v>
      </c>
      <c r="B5685">
        <v>1988</v>
      </c>
      <c r="C5685" t="s">
        <v>14</v>
      </c>
      <c r="D5685" t="s">
        <v>20</v>
      </c>
      <c r="E5685">
        <v>9</v>
      </c>
      <c r="F5685">
        <v>3865587</v>
      </c>
      <c r="G5685">
        <v>0.23</v>
      </c>
      <c r="H5685" t="s">
        <v>11</v>
      </c>
    </row>
    <row r="5686" spans="1:8" hidden="1" x14ac:dyDescent="0.35">
      <c r="A5686" t="s">
        <v>42</v>
      </c>
      <c r="B5686">
        <v>1989</v>
      </c>
      <c r="C5686" t="s">
        <v>9</v>
      </c>
      <c r="D5686" t="s">
        <v>15</v>
      </c>
      <c r="E5686">
        <v>17</v>
      </c>
      <c r="F5686">
        <v>197086</v>
      </c>
      <c r="G5686">
        <v>8.6300000000000008</v>
      </c>
      <c r="H5686" t="s">
        <v>16</v>
      </c>
    </row>
    <row r="5687" spans="1:8" hidden="1" x14ac:dyDescent="0.35">
      <c r="A5687" t="s">
        <v>42</v>
      </c>
      <c r="B5687">
        <v>1989</v>
      </c>
      <c r="C5687" t="s">
        <v>9</v>
      </c>
      <c r="D5687" t="s">
        <v>19</v>
      </c>
      <c r="E5687">
        <v>87</v>
      </c>
      <c r="F5687">
        <v>1096341</v>
      </c>
      <c r="G5687">
        <v>7.94</v>
      </c>
      <c r="H5687" t="s">
        <v>16</v>
      </c>
    </row>
    <row r="5688" spans="1:8" hidden="1" x14ac:dyDescent="0.35">
      <c r="A5688" t="s">
        <v>42</v>
      </c>
      <c r="B5688">
        <v>1989</v>
      </c>
      <c r="C5688" t="s">
        <v>9</v>
      </c>
      <c r="D5688" t="s">
        <v>17</v>
      </c>
      <c r="E5688">
        <v>194</v>
      </c>
      <c r="F5688">
        <v>2777676</v>
      </c>
      <c r="G5688">
        <v>6.98</v>
      </c>
      <c r="H5688" t="s">
        <v>18</v>
      </c>
    </row>
    <row r="5689" spans="1:8" hidden="1" x14ac:dyDescent="0.35">
      <c r="A5689" t="s">
        <v>42</v>
      </c>
      <c r="B5689">
        <v>1989</v>
      </c>
      <c r="C5689" t="s">
        <v>9</v>
      </c>
      <c r="D5689" t="s">
        <v>12</v>
      </c>
      <c r="E5689">
        <v>152</v>
      </c>
      <c r="F5689">
        <v>2802188</v>
      </c>
      <c r="G5689">
        <v>5.42</v>
      </c>
      <c r="H5689" t="s">
        <v>13</v>
      </c>
    </row>
    <row r="5690" spans="1:8" hidden="1" x14ac:dyDescent="0.35">
      <c r="A5690" t="s">
        <v>42</v>
      </c>
      <c r="B5690">
        <v>1989</v>
      </c>
      <c r="C5690" t="s">
        <v>9</v>
      </c>
      <c r="D5690" t="s">
        <v>10</v>
      </c>
      <c r="E5690">
        <v>191</v>
      </c>
      <c r="F5690">
        <v>3551741</v>
      </c>
      <c r="G5690">
        <v>5.38</v>
      </c>
      <c r="H5690" t="s">
        <v>11</v>
      </c>
    </row>
    <row r="5691" spans="1:8" x14ac:dyDescent="0.35">
      <c r="A5691" t="s">
        <v>42</v>
      </c>
      <c r="B5691">
        <v>1989</v>
      </c>
      <c r="C5691" t="s">
        <v>14</v>
      </c>
      <c r="D5691" t="s">
        <v>10</v>
      </c>
      <c r="E5691">
        <v>78</v>
      </c>
      <c r="F5691">
        <v>3489146</v>
      </c>
      <c r="G5691">
        <v>2.2400000000000002</v>
      </c>
      <c r="H5691" t="s">
        <v>11</v>
      </c>
    </row>
    <row r="5692" spans="1:8" x14ac:dyDescent="0.35">
      <c r="A5692" t="s">
        <v>42</v>
      </c>
      <c r="B5692">
        <v>1989</v>
      </c>
      <c r="C5692" t="s">
        <v>14</v>
      </c>
      <c r="D5692" t="s">
        <v>17</v>
      </c>
      <c r="E5692">
        <v>45</v>
      </c>
      <c r="F5692">
        <v>2817903</v>
      </c>
      <c r="G5692">
        <v>1.6</v>
      </c>
      <c r="H5692" t="s">
        <v>18</v>
      </c>
    </row>
    <row r="5693" spans="1:8" x14ac:dyDescent="0.35">
      <c r="A5693" t="s">
        <v>42</v>
      </c>
      <c r="B5693">
        <v>1989</v>
      </c>
      <c r="C5693" t="s">
        <v>14</v>
      </c>
      <c r="D5693" t="s">
        <v>15</v>
      </c>
      <c r="E5693">
        <v>4</v>
      </c>
      <c r="F5693">
        <v>278074</v>
      </c>
      <c r="G5693">
        <v>1.44</v>
      </c>
      <c r="H5693" t="s">
        <v>16</v>
      </c>
    </row>
    <row r="5694" spans="1:8" x14ac:dyDescent="0.35">
      <c r="A5694" t="s">
        <v>42</v>
      </c>
      <c r="B5694">
        <v>1989</v>
      </c>
      <c r="C5694" t="s">
        <v>14</v>
      </c>
      <c r="D5694" t="s">
        <v>12</v>
      </c>
      <c r="E5694">
        <v>34</v>
      </c>
      <c r="F5694">
        <v>3003700</v>
      </c>
      <c r="G5694">
        <v>1.1299999999999999</v>
      </c>
      <c r="H5694" t="s">
        <v>13</v>
      </c>
    </row>
    <row r="5695" spans="1:8" x14ac:dyDescent="0.35">
      <c r="A5695" t="s">
        <v>42</v>
      </c>
      <c r="B5695">
        <v>1989</v>
      </c>
      <c r="C5695" t="s">
        <v>14</v>
      </c>
      <c r="D5695" t="s">
        <v>20</v>
      </c>
      <c r="E5695">
        <v>13</v>
      </c>
      <c r="F5695">
        <v>3932480</v>
      </c>
      <c r="G5695">
        <v>0.33</v>
      </c>
      <c r="H5695" t="s">
        <v>11</v>
      </c>
    </row>
    <row r="5696" spans="1:8" x14ac:dyDescent="0.35">
      <c r="A5696" t="s">
        <v>42</v>
      </c>
      <c r="B5696">
        <v>1989</v>
      </c>
      <c r="C5696" t="s">
        <v>14</v>
      </c>
      <c r="D5696" t="s">
        <v>19</v>
      </c>
      <c r="E5696">
        <v>4</v>
      </c>
      <c r="F5696">
        <v>1273639</v>
      </c>
      <c r="G5696">
        <v>0.31</v>
      </c>
      <c r="H5696" t="s">
        <v>16</v>
      </c>
    </row>
    <row r="5697" spans="1:8" hidden="1" x14ac:dyDescent="0.35">
      <c r="A5697" t="s">
        <v>42</v>
      </c>
      <c r="B5697">
        <v>1989</v>
      </c>
      <c r="C5697" t="s">
        <v>9</v>
      </c>
      <c r="D5697" t="s">
        <v>20</v>
      </c>
      <c r="E5697">
        <v>12</v>
      </c>
      <c r="F5697">
        <v>4069855</v>
      </c>
      <c r="G5697">
        <v>0.28999999999999998</v>
      </c>
      <c r="H5697" t="s">
        <v>11</v>
      </c>
    </row>
    <row r="5698" spans="1:8" hidden="1" x14ac:dyDescent="0.35">
      <c r="A5698" t="s">
        <v>42</v>
      </c>
      <c r="B5698">
        <v>1990</v>
      </c>
      <c r="C5698" t="s">
        <v>9</v>
      </c>
      <c r="D5698" t="s">
        <v>15</v>
      </c>
      <c r="E5698">
        <v>21</v>
      </c>
      <c r="F5698">
        <v>202048</v>
      </c>
      <c r="G5698">
        <v>10.39</v>
      </c>
      <c r="H5698" t="s">
        <v>16</v>
      </c>
    </row>
    <row r="5699" spans="1:8" hidden="1" x14ac:dyDescent="0.35">
      <c r="A5699" t="s">
        <v>42</v>
      </c>
      <c r="B5699">
        <v>1990</v>
      </c>
      <c r="C5699" t="s">
        <v>9</v>
      </c>
      <c r="D5699" t="s">
        <v>19</v>
      </c>
      <c r="E5699">
        <v>85</v>
      </c>
      <c r="F5699">
        <v>1124943</v>
      </c>
      <c r="G5699">
        <v>7.56</v>
      </c>
      <c r="H5699" t="s">
        <v>16</v>
      </c>
    </row>
    <row r="5700" spans="1:8" hidden="1" x14ac:dyDescent="0.35">
      <c r="A5700" t="s">
        <v>42</v>
      </c>
      <c r="B5700">
        <v>1990</v>
      </c>
      <c r="C5700" t="s">
        <v>9</v>
      </c>
      <c r="D5700" t="s">
        <v>10</v>
      </c>
      <c r="E5700">
        <v>220</v>
      </c>
      <c r="F5700">
        <v>3562908</v>
      </c>
      <c r="G5700">
        <v>6.17</v>
      </c>
      <c r="H5700" t="s">
        <v>11</v>
      </c>
    </row>
    <row r="5701" spans="1:8" hidden="1" x14ac:dyDescent="0.35">
      <c r="A5701" t="s">
        <v>42</v>
      </c>
      <c r="B5701">
        <v>1990</v>
      </c>
      <c r="C5701" t="s">
        <v>9</v>
      </c>
      <c r="D5701" t="s">
        <v>17</v>
      </c>
      <c r="E5701">
        <v>174</v>
      </c>
      <c r="F5701">
        <v>2859281</v>
      </c>
      <c r="G5701">
        <v>6.09</v>
      </c>
      <c r="H5701" t="s">
        <v>18</v>
      </c>
    </row>
    <row r="5702" spans="1:8" hidden="1" x14ac:dyDescent="0.35">
      <c r="A5702" t="s">
        <v>42</v>
      </c>
      <c r="B5702">
        <v>1990</v>
      </c>
      <c r="C5702" t="s">
        <v>9</v>
      </c>
      <c r="D5702" t="s">
        <v>12</v>
      </c>
      <c r="E5702">
        <v>153</v>
      </c>
      <c r="F5702">
        <v>2924679</v>
      </c>
      <c r="G5702">
        <v>5.23</v>
      </c>
      <c r="H5702" t="s">
        <v>13</v>
      </c>
    </row>
    <row r="5703" spans="1:8" x14ac:dyDescent="0.35">
      <c r="A5703" t="s">
        <v>42</v>
      </c>
      <c r="B5703">
        <v>1990</v>
      </c>
      <c r="C5703" t="s">
        <v>14</v>
      </c>
      <c r="D5703" t="s">
        <v>10</v>
      </c>
      <c r="E5703">
        <v>95</v>
      </c>
      <c r="F5703">
        <v>3499435</v>
      </c>
      <c r="G5703">
        <v>2.71</v>
      </c>
      <c r="H5703" t="s">
        <v>11</v>
      </c>
    </row>
    <row r="5704" spans="1:8" x14ac:dyDescent="0.35">
      <c r="A5704" t="s">
        <v>42</v>
      </c>
      <c r="B5704">
        <v>1990</v>
      </c>
      <c r="C5704" t="s">
        <v>14</v>
      </c>
      <c r="D5704" t="s">
        <v>17</v>
      </c>
      <c r="E5704">
        <v>41</v>
      </c>
      <c r="F5704">
        <v>2902786</v>
      </c>
      <c r="G5704">
        <v>1.41</v>
      </c>
      <c r="H5704" t="s">
        <v>18</v>
      </c>
    </row>
    <row r="5705" spans="1:8" x14ac:dyDescent="0.35">
      <c r="A5705" t="s">
        <v>42</v>
      </c>
      <c r="B5705">
        <v>1990</v>
      </c>
      <c r="C5705" t="s">
        <v>14</v>
      </c>
      <c r="D5705" t="s">
        <v>12</v>
      </c>
      <c r="E5705">
        <v>40</v>
      </c>
      <c r="F5705">
        <v>3134518</v>
      </c>
      <c r="G5705">
        <v>1.28</v>
      </c>
      <c r="H5705" t="s">
        <v>13</v>
      </c>
    </row>
    <row r="5706" spans="1:8" x14ac:dyDescent="0.35">
      <c r="A5706" t="s">
        <v>42</v>
      </c>
      <c r="B5706">
        <v>1990</v>
      </c>
      <c r="C5706" t="s">
        <v>14</v>
      </c>
      <c r="D5706" t="s">
        <v>19</v>
      </c>
      <c r="E5706">
        <v>14</v>
      </c>
      <c r="F5706">
        <v>1308768</v>
      </c>
      <c r="G5706">
        <v>1.07</v>
      </c>
      <c r="H5706" t="s">
        <v>16</v>
      </c>
    </row>
    <row r="5707" spans="1:8" x14ac:dyDescent="0.35">
      <c r="A5707" t="s">
        <v>42</v>
      </c>
      <c r="B5707">
        <v>1990</v>
      </c>
      <c r="C5707" t="s">
        <v>14</v>
      </c>
      <c r="D5707" t="s">
        <v>15</v>
      </c>
      <c r="E5707">
        <v>3</v>
      </c>
      <c r="F5707">
        <v>286894</v>
      </c>
      <c r="G5707">
        <v>1.05</v>
      </c>
      <c r="H5707" t="s">
        <v>16</v>
      </c>
    </row>
    <row r="5708" spans="1:8" hidden="1" x14ac:dyDescent="0.35">
      <c r="A5708" t="s">
        <v>42</v>
      </c>
      <c r="B5708">
        <v>1990</v>
      </c>
      <c r="C5708" t="s">
        <v>9</v>
      </c>
      <c r="D5708" t="s">
        <v>20</v>
      </c>
      <c r="E5708">
        <v>12</v>
      </c>
      <c r="F5708">
        <v>4132729</v>
      </c>
      <c r="G5708">
        <v>0.28999999999999998</v>
      </c>
      <c r="H5708" t="s">
        <v>11</v>
      </c>
    </row>
    <row r="5709" spans="1:8" x14ac:dyDescent="0.35">
      <c r="A5709" t="s">
        <v>42</v>
      </c>
      <c r="B5709">
        <v>1990</v>
      </c>
      <c r="C5709" t="s">
        <v>14</v>
      </c>
      <c r="D5709" t="s">
        <v>20</v>
      </c>
      <c r="E5709">
        <v>7</v>
      </c>
      <c r="F5709">
        <v>3991984</v>
      </c>
      <c r="G5709">
        <v>0.18</v>
      </c>
      <c r="H5709" t="s">
        <v>11</v>
      </c>
    </row>
    <row r="5710" spans="1:8" hidden="1" x14ac:dyDescent="0.35">
      <c r="A5710" t="s">
        <v>42</v>
      </c>
      <c r="B5710">
        <v>1991</v>
      </c>
      <c r="C5710" t="s">
        <v>9</v>
      </c>
      <c r="D5710" t="s">
        <v>10</v>
      </c>
      <c r="E5710">
        <v>280</v>
      </c>
      <c r="F5710">
        <v>3569610</v>
      </c>
      <c r="G5710">
        <v>7.84</v>
      </c>
      <c r="H5710" t="s">
        <v>11</v>
      </c>
    </row>
    <row r="5711" spans="1:8" hidden="1" x14ac:dyDescent="0.35">
      <c r="A5711" t="s">
        <v>42</v>
      </c>
      <c r="B5711">
        <v>1991</v>
      </c>
      <c r="C5711" t="s">
        <v>9</v>
      </c>
      <c r="D5711" t="s">
        <v>19</v>
      </c>
      <c r="E5711">
        <v>89</v>
      </c>
      <c r="F5711">
        <v>1152018</v>
      </c>
      <c r="G5711">
        <v>7.73</v>
      </c>
      <c r="H5711" t="s">
        <v>13</v>
      </c>
    </row>
    <row r="5712" spans="1:8" hidden="1" x14ac:dyDescent="0.35">
      <c r="A5712" t="s">
        <v>42</v>
      </c>
      <c r="B5712">
        <v>1991</v>
      </c>
      <c r="C5712" t="s">
        <v>9</v>
      </c>
      <c r="D5712" t="s">
        <v>17</v>
      </c>
      <c r="E5712">
        <v>216</v>
      </c>
      <c r="F5712">
        <v>2944422</v>
      </c>
      <c r="G5712">
        <v>7.34</v>
      </c>
      <c r="H5712" t="s">
        <v>18</v>
      </c>
    </row>
    <row r="5713" spans="1:8" hidden="1" x14ac:dyDescent="0.35">
      <c r="A5713" t="s">
        <v>42</v>
      </c>
      <c r="B5713">
        <v>1991</v>
      </c>
      <c r="C5713" t="s">
        <v>9</v>
      </c>
      <c r="D5713" t="s">
        <v>15</v>
      </c>
      <c r="E5713">
        <v>14</v>
      </c>
      <c r="F5713">
        <v>210787</v>
      </c>
      <c r="G5713">
        <v>6.64</v>
      </c>
      <c r="H5713" t="s">
        <v>16</v>
      </c>
    </row>
    <row r="5714" spans="1:8" hidden="1" x14ac:dyDescent="0.35">
      <c r="A5714" t="s">
        <v>42</v>
      </c>
      <c r="B5714">
        <v>1991</v>
      </c>
      <c r="C5714" t="s">
        <v>9</v>
      </c>
      <c r="D5714" t="s">
        <v>12</v>
      </c>
      <c r="E5714">
        <v>175</v>
      </c>
      <c r="F5714">
        <v>3053490</v>
      </c>
      <c r="G5714">
        <v>5.73</v>
      </c>
      <c r="H5714" t="s">
        <v>18</v>
      </c>
    </row>
    <row r="5715" spans="1:8" x14ac:dyDescent="0.35">
      <c r="A5715" t="s">
        <v>42</v>
      </c>
      <c r="B5715">
        <v>1991</v>
      </c>
      <c r="C5715" t="s">
        <v>14</v>
      </c>
      <c r="D5715" t="s">
        <v>10</v>
      </c>
      <c r="E5715">
        <v>100</v>
      </c>
      <c r="F5715">
        <v>3511813</v>
      </c>
      <c r="G5715">
        <v>2.85</v>
      </c>
      <c r="H5715" t="s">
        <v>11</v>
      </c>
    </row>
    <row r="5716" spans="1:8" x14ac:dyDescent="0.35">
      <c r="A5716" t="s">
        <v>42</v>
      </c>
      <c r="B5716">
        <v>1991</v>
      </c>
      <c r="C5716" t="s">
        <v>14</v>
      </c>
      <c r="D5716" t="s">
        <v>17</v>
      </c>
      <c r="E5716">
        <v>54</v>
      </c>
      <c r="F5716">
        <v>2991721</v>
      </c>
      <c r="G5716">
        <v>1.8</v>
      </c>
      <c r="H5716" t="s">
        <v>18</v>
      </c>
    </row>
    <row r="5717" spans="1:8" x14ac:dyDescent="0.35">
      <c r="A5717" t="s">
        <v>42</v>
      </c>
      <c r="B5717">
        <v>1991</v>
      </c>
      <c r="C5717" t="s">
        <v>14</v>
      </c>
      <c r="D5717" t="s">
        <v>12</v>
      </c>
      <c r="E5717">
        <v>36</v>
      </c>
      <c r="F5717">
        <v>3271390</v>
      </c>
      <c r="G5717">
        <v>1.1000000000000001</v>
      </c>
      <c r="H5717" t="s">
        <v>18</v>
      </c>
    </row>
    <row r="5718" spans="1:8" x14ac:dyDescent="0.35">
      <c r="A5718" t="s">
        <v>42</v>
      </c>
      <c r="B5718">
        <v>1991</v>
      </c>
      <c r="C5718" t="s">
        <v>14</v>
      </c>
      <c r="D5718" t="s">
        <v>15</v>
      </c>
      <c r="E5718">
        <v>3</v>
      </c>
      <c r="F5718">
        <v>298517</v>
      </c>
      <c r="G5718">
        <v>1</v>
      </c>
      <c r="H5718" t="s">
        <v>16</v>
      </c>
    </row>
    <row r="5719" spans="1:8" x14ac:dyDescent="0.35">
      <c r="A5719" t="s">
        <v>42</v>
      </c>
      <c r="B5719">
        <v>1991</v>
      </c>
      <c r="C5719" t="s">
        <v>14</v>
      </c>
      <c r="D5719" t="s">
        <v>19</v>
      </c>
      <c r="E5719">
        <v>10</v>
      </c>
      <c r="F5719">
        <v>1341052</v>
      </c>
      <c r="G5719">
        <v>0.75</v>
      </c>
      <c r="H5719" t="s">
        <v>13</v>
      </c>
    </row>
    <row r="5720" spans="1:8" hidden="1" x14ac:dyDescent="0.35">
      <c r="A5720" t="s">
        <v>42</v>
      </c>
      <c r="B5720">
        <v>1991</v>
      </c>
      <c r="C5720" t="s">
        <v>9</v>
      </c>
      <c r="D5720" t="s">
        <v>20</v>
      </c>
      <c r="E5720">
        <v>24</v>
      </c>
      <c r="F5720">
        <v>4191827</v>
      </c>
      <c r="G5720">
        <v>0.56999999999999995</v>
      </c>
      <c r="H5720" t="s">
        <v>21</v>
      </c>
    </row>
    <row r="5721" spans="1:8" x14ac:dyDescent="0.35">
      <c r="A5721" t="s">
        <v>42</v>
      </c>
      <c r="B5721">
        <v>1991</v>
      </c>
      <c r="C5721" t="s">
        <v>14</v>
      </c>
      <c r="D5721" t="s">
        <v>20</v>
      </c>
      <c r="E5721">
        <v>9</v>
      </c>
      <c r="F5721">
        <v>4047531</v>
      </c>
      <c r="G5721">
        <v>0.22</v>
      </c>
      <c r="H5721" t="s">
        <v>21</v>
      </c>
    </row>
    <row r="5722" spans="1:8" hidden="1" x14ac:dyDescent="0.35">
      <c r="A5722" t="s">
        <v>42</v>
      </c>
      <c r="B5722">
        <v>1992</v>
      </c>
      <c r="C5722" t="s">
        <v>9</v>
      </c>
      <c r="D5722" t="s">
        <v>19</v>
      </c>
      <c r="E5722">
        <v>108</v>
      </c>
      <c r="F5722">
        <v>1154900</v>
      </c>
      <c r="G5722">
        <v>9.35</v>
      </c>
      <c r="H5722" t="s">
        <v>13</v>
      </c>
    </row>
    <row r="5723" spans="1:8" hidden="1" x14ac:dyDescent="0.35">
      <c r="A5723" t="s">
        <v>42</v>
      </c>
      <c r="B5723">
        <v>1992</v>
      </c>
      <c r="C5723" t="s">
        <v>9</v>
      </c>
      <c r="D5723" t="s">
        <v>15</v>
      </c>
      <c r="E5723">
        <v>20</v>
      </c>
      <c r="F5723">
        <v>215800</v>
      </c>
      <c r="G5723">
        <v>9.27</v>
      </c>
      <c r="H5723" t="s">
        <v>16</v>
      </c>
    </row>
    <row r="5724" spans="1:8" hidden="1" x14ac:dyDescent="0.35">
      <c r="A5724" t="s">
        <v>42</v>
      </c>
      <c r="B5724">
        <v>1992</v>
      </c>
      <c r="C5724" t="s">
        <v>9</v>
      </c>
      <c r="D5724" t="s">
        <v>17</v>
      </c>
      <c r="E5724">
        <v>251</v>
      </c>
      <c r="F5724">
        <v>2922400</v>
      </c>
      <c r="G5724">
        <v>8.59</v>
      </c>
      <c r="H5724" t="s">
        <v>18</v>
      </c>
    </row>
    <row r="5725" spans="1:8" hidden="1" x14ac:dyDescent="0.35">
      <c r="A5725" t="s">
        <v>42</v>
      </c>
      <c r="B5725">
        <v>1992</v>
      </c>
      <c r="C5725" t="s">
        <v>9</v>
      </c>
      <c r="D5725" t="s">
        <v>10</v>
      </c>
      <c r="E5725">
        <v>274</v>
      </c>
      <c r="F5725">
        <v>3373400</v>
      </c>
      <c r="G5725">
        <v>8.1199999999999992</v>
      </c>
      <c r="H5725" t="s">
        <v>11</v>
      </c>
    </row>
    <row r="5726" spans="1:8" hidden="1" x14ac:dyDescent="0.35">
      <c r="A5726" t="s">
        <v>42</v>
      </c>
      <c r="B5726">
        <v>1992</v>
      </c>
      <c r="C5726" t="s">
        <v>9</v>
      </c>
      <c r="D5726" t="s">
        <v>12</v>
      </c>
      <c r="E5726">
        <v>180</v>
      </c>
      <c r="F5726">
        <v>3058800</v>
      </c>
      <c r="G5726">
        <v>5.88</v>
      </c>
      <c r="H5726" t="s">
        <v>18</v>
      </c>
    </row>
    <row r="5727" spans="1:8" x14ac:dyDescent="0.35">
      <c r="A5727" t="s">
        <v>42</v>
      </c>
      <c r="B5727">
        <v>1992</v>
      </c>
      <c r="C5727" t="s">
        <v>14</v>
      </c>
      <c r="D5727" t="s">
        <v>10</v>
      </c>
      <c r="E5727">
        <v>111</v>
      </c>
      <c r="F5727">
        <v>3331300</v>
      </c>
      <c r="G5727">
        <v>3.33</v>
      </c>
      <c r="H5727" t="s">
        <v>11</v>
      </c>
    </row>
    <row r="5728" spans="1:8" x14ac:dyDescent="0.35">
      <c r="A5728" t="s">
        <v>42</v>
      </c>
      <c r="B5728">
        <v>1992</v>
      </c>
      <c r="C5728" t="s">
        <v>14</v>
      </c>
      <c r="D5728" t="s">
        <v>17</v>
      </c>
      <c r="E5728">
        <v>53</v>
      </c>
      <c r="F5728">
        <v>2997700</v>
      </c>
      <c r="G5728">
        <v>1.77</v>
      </c>
      <c r="H5728" t="s">
        <v>18</v>
      </c>
    </row>
    <row r="5729" spans="1:8" x14ac:dyDescent="0.35">
      <c r="A5729" t="s">
        <v>42</v>
      </c>
      <c r="B5729">
        <v>1992</v>
      </c>
      <c r="C5729" t="s">
        <v>14</v>
      </c>
      <c r="D5729" t="s">
        <v>12</v>
      </c>
      <c r="E5729">
        <v>48</v>
      </c>
      <c r="F5729">
        <v>3267600</v>
      </c>
      <c r="G5729">
        <v>1.47</v>
      </c>
      <c r="H5729" t="s">
        <v>18</v>
      </c>
    </row>
    <row r="5730" spans="1:8" x14ac:dyDescent="0.35">
      <c r="A5730" t="s">
        <v>42</v>
      </c>
      <c r="B5730">
        <v>1992</v>
      </c>
      <c r="C5730" t="s">
        <v>14</v>
      </c>
      <c r="D5730" t="s">
        <v>19</v>
      </c>
      <c r="E5730">
        <v>6</v>
      </c>
      <c r="F5730">
        <v>1315300</v>
      </c>
      <c r="G5730">
        <v>0.46</v>
      </c>
      <c r="H5730" t="s">
        <v>13</v>
      </c>
    </row>
    <row r="5731" spans="1:8" x14ac:dyDescent="0.35">
      <c r="A5731" t="s">
        <v>42</v>
      </c>
      <c r="B5731">
        <v>1992</v>
      </c>
      <c r="C5731" t="s">
        <v>14</v>
      </c>
      <c r="D5731" t="s">
        <v>20</v>
      </c>
      <c r="E5731">
        <v>17</v>
      </c>
      <c r="F5731">
        <v>3786400</v>
      </c>
      <c r="G5731">
        <v>0.45</v>
      </c>
      <c r="H5731" t="s">
        <v>21</v>
      </c>
    </row>
    <row r="5732" spans="1:8" hidden="1" x14ac:dyDescent="0.35">
      <c r="A5732" t="s">
        <v>42</v>
      </c>
      <c r="B5732">
        <v>1992</v>
      </c>
      <c r="C5732" t="s">
        <v>9</v>
      </c>
      <c r="D5732" t="s">
        <v>20</v>
      </c>
      <c r="E5732">
        <v>17</v>
      </c>
      <c r="F5732">
        <v>3917400</v>
      </c>
      <c r="G5732">
        <v>0.43</v>
      </c>
      <c r="H5732" t="s">
        <v>21</v>
      </c>
    </row>
    <row r="5733" spans="1:8" x14ac:dyDescent="0.35">
      <c r="A5733" t="s">
        <v>42</v>
      </c>
      <c r="B5733">
        <v>1992</v>
      </c>
      <c r="C5733" t="s">
        <v>14</v>
      </c>
      <c r="D5733" t="s">
        <v>15</v>
      </c>
      <c r="E5733">
        <v>1</v>
      </c>
      <c r="F5733">
        <v>274400</v>
      </c>
      <c r="G5733">
        <v>0.36</v>
      </c>
      <c r="H5733" t="s">
        <v>16</v>
      </c>
    </row>
    <row r="5734" spans="1:8" hidden="1" x14ac:dyDescent="0.35">
      <c r="A5734" t="s">
        <v>42</v>
      </c>
      <c r="B5734">
        <v>1993</v>
      </c>
      <c r="C5734" t="s">
        <v>9</v>
      </c>
      <c r="D5734" t="s">
        <v>15</v>
      </c>
      <c r="E5734">
        <v>22</v>
      </c>
      <c r="F5734">
        <v>222900</v>
      </c>
      <c r="G5734">
        <v>9.8699999999999992</v>
      </c>
      <c r="H5734" t="s">
        <v>16</v>
      </c>
    </row>
    <row r="5735" spans="1:8" hidden="1" x14ac:dyDescent="0.35">
      <c r="A5735" t="s">
        <v>42</v>
      </c>
      <c r="B5735">
        <v>1993</v>
      </c>
      <c r="C5735" t="s">
        <v>9</v>
      </c>
      <c r="D5735" t="s">
        <v>19</v>
      </c>
      <c r="E5735">
        <v>108</v>
      </c>
      <c r="F5735">
        <v>1184100</v>
      </c>
      <c r="G5735">
        <v>9.1199999999999992</v>
      </c>
      <c r="H5735" t="s">
        <v>13</v>
      </c>
    </row>
    <row r="5736" spans="1:8" hidden="1" x14ac:dyDescent="0.35">
      <c r="A5736" t="s">
        <v>42</v>
      </c>
      <c r="B5736">
        <v>1993</v>
      </c>
      <c r="C5736" t="s">
        <v>9</v>
      </c>
      <c r="D5736" t="s">
        <v>10</v>
      </c>
      <c r="E5736">
        <v>279</v>
      </c>
      <c r="F5736">
        <v>3377300</v>
      </c>
      <c r="G5736">
        <v>8.26</v>
      </c>
      <c r="H5736" t="s">
        <v>11</v>
      </c>
    </row>
    <row r="5737" spans="1:8" hidden="1" x14ac:dyDescent="0.35">
      <c r="A5737" t="s">
        <v>42</v>
      </c>
      <c r="B5737">
        <v>1993</v>
      </c>
      <c r="C5737" t="s">
        <v>9</v>
      </c>
      <c r="D5737" t="s">
        <v>17</v>
      </c>
      <c r="E5737">
        <v>226</v>
      </c>
      <c r="F5737">
        <v>3015600</v>
      </c>
      <c r="G5737">
        <v>7.49</v>
      </c>
      <c r="H5737" t="s">
        <v>18</v>
      </c>
    </row>
    <row r="5738" spans="1:8" hidden="1" x14ac:dyDescent="0.35">
      <c r="A5738" t="s">
        <v>42</v>
      </c>
      <c r="B5738">
        <v>1993</v>
      </c>
      <c r="C5738" t="s">
        <v>9</v>
      </c>
      <c r="D5738" t="s">
        <v>12</v>
      </c>
      <c r="E5738">
        <v>215</v>
      </c>
      <c r="F5738">
        <v>3186600</v>
      </c>
      <c r="G5738">
        <v>6.75</v>
      </c>
      <c r="H5738" t="s">
        <v>18</v>
      </c>
    </row>
    <row r="5739" spans="1:8" x14ac:dyDescent="0.35">
      <c r="A5739" t="s">
        <v>42</v>
      </c>
      <c r="B5739">
        <v>1993</v>
      </c>
      <c r="C5739" t="s">
        <v>14</v>
      </c>
      <c r="D5739" t="s">
        <v>10</v>
      </c>
      <c r="E5739">
        <v>101</v>
      </c>
      <c r="F5739">
        <v>3332600</v>
      </c>
      <c r="G5739">
        <v>3.03</v>
      </c>
      <c r="H5739" t="s">
        <v>11</v>
      </c>
    </row>
    <row r="5740" spans="1:8" x14ac:dyDescent="0.35">
      <c r="A5740" t="s">
        <v>42</v>
      </c>
      <c r="B5740">
        <v>1993</v>
      </c>
      <c r="C5740" t="s">
        <v>14</v>
      </c>
      <c r="D5740" t="s">
        <v>17</v>
      </c>
      <c r="E5740">
        <v>53</v>
      </c>
      <c r="F5740">
        <v>3088400</v>
      </c>
      <c r="G5740">
        <v>1.72</v>
      </c>
      <c r="H5740" t="s">
        <v>18</v>
      </c>
    </row>
    <row r="5741" spans="1:8" x14ac:dyDescent="0.35">
      <c r="A5741" t="s">
        <v>42</v>
      </c>
      <c r="B5741">
        <v>1993</v>
      </c>
      <c r="C5741" t="s">
        <v>14</v>
      </c>
      <c r="D5741" t="s">
        <v>19</v>
      </c>
      <c r="E5741">
        <v>16</v>
      </c>
      <c r="F5741">
        <v>1348500</v>
      </c>
      <c r="G5741">
        <v>1.19</v>
      </c>
      <c r="H5741" t="s">
        <v>13</v>
      </c>
    </row>
    <row r="5742" spans="1:8" x14ac:dyDescent="0.35">
      <c r="A5742" t="s">
        <v>42</v>
      </c>
      <c r="B5742">
        <v>1993</v>
      </c>
      <c r="C5742" t="s">
        <v>14</v>
      </c>
      <c r="D5742" t="s">
        <v>12</v>
      </c>
      <c r="E5742">
        <v>36</v>
      </c>
      <c r="F5742">
        <v>3406300</v>
      </c>
      <c r="G5742">
        <v>1.06</v>
      </c>
      <c r="H5742" t="s">
        <v>18</v>
      </c>
    </row>
    <row r="5743" spans="1:8" hidden="1" x14ac:dyDescent="0.35">
      <c r="A5743" t="s">
        <v>42</v>
      </c>
      <c r="B5743">
        <v>1993</v>
      </c>
      <c r="C5743" t="s">
        <v>9</v>
      </c>
      <c r="D5743" t="s">
        <v>20</v>
      </c>
      <c r="E5743">
        <v>21</v>
      </c>
      <c r="F5743">
        <v>3965600</v>
      </c>
      <c r="G5743">
        <v>0.53</v>
      </c>
      <c r="H5743" t="s">
        <v>21</v>
      </c>
    </row>
    <row r="5744" spans="1:8" x14ac:dyDescent="0.35">
      <c r="A5744" t="s">
        <v>42</v>
      </c>
      <c r="B5744">
        <v>1993</v>
      </c>
      <c r="C5744" t="s">
        <v>14</v>
      </c>
      <c r="D5744" t="s">
        <v>20</v>
      </c>
      <c r="E5744">
        <v>8</v>
      </c>
      <c r="F5744">
        <v>3830500</v>
      </c>
      <c r="G5744">
        <v>0.21</v>
      </c>
      <c r="H5744" t="s">
        <v>21</v>
      </c>
    </row>
    <row r="5745" spans="1:8" x14ac:dyDescent="0.35">
      <c r="A5745" t="s">
        <v>42</v>
      </c>
      <c r="B5745">
        <v>1993</v>
      </c>
      <c r="C5745" t="s">
        <v>14</v>
      </c>
      <c r="D5745" t="s">
        <v>15</v>
      </c>
      <c r="E5745">
        <v>0</v>
      </c>
      <c r="F5745">
        <v>283800</v>
      </c>
      <c r="G5745">
        <v>0</v>
      </c>
      <c r="H5745" t="s">
        <v>16</v>
      </c>
    </row>
    <row r="5746" spans="1:8" hidden="1" x14ac:dyDescent="0.35">
      <c r="A5746" t="s">
        <v>42</v>
      </c>
      <c r="B5746">
        <v>1994</v>
      </c>
      <c r="C5746" t="s">
        <v>9</v>
      </c>
      <c r="D5746" t="s">
        <v>15</v>
      </c>
      <c r="E5746">
        <v>31</v>
      </c>
      <c r="F5746">
        <v>230500</v>
      </c>
      <c r="G5746">
        <v>13.45</v>
      </c>
      <c r="H5746" t="s">
        <v>16</v>
      </c>
    </row>
    <row r="5747" spans="1:8" hidden="1" x14ac:dyDescent="0.35">
      <c r="A5747" t="s">
        <v>42</v>
      </c>
      <c r="B5747">
        <v>1994</v>
      </c>
      <c r="C5747" t="s">
        <v>9</v>
      </c>
      <c r="D5747" t="s">
        <v>10</v>
      </c>
      <c r="E5747">
        <v>313</v>
      </c>
      <c r="F5747">
        <v>3391100</v>
      </c>
      <c r="G5747">
        <v>9.23</v>
      </c>
      <c r="H5747" t="s">
        <v>11</v>
      </c>
    </row>
    <row r="5748" spans="1:8" hidden="1" x14ac:dyDescent="0.35">
      <c r="A5748" t="s">
        <v>42</v>
      </c>
      <c r="B5748">
        <v>1994</v>
      </c>
      <c r="C5748" t="s">
        <v>9</v>
      </c>
      <c r="D5748" t="s">
        <v>19</v>
      </c>
      <c r="E5748">
        <v>110</v>
      </c>
      <c r="F5748">
        <v>1214600</v>
      </c>
      <c r="G5748">
        <v>9.06</v>
      </c>
      <c r="H5748" t="s">
        <v>13</v>
      </c>
    </row>
    <row r="5749" spans="1:8" hidden="1" x14ac:dyDescent="0.35">
      <c r="A5749" t="s">
        <v>42</v>
      </c>
      <c r="B5749">
        <v>1994</v>
      </c>
      <c r="C5749" t="s">
        <v>9</v>
      </c>
      <c r="D5749" t="s">
        <v>17</v>
      </c>
      <c r="E5749">
        <v>247</v>
      </c>
      <c r="F5749">
        <v>3094400</v>
      </c>
      <c r="G5749">
        <v>7.98</v>
      </c>
      <c r="H5749" t="s">
        <v>18</v>
      </c>
    </row>
    <row r="5750" spans="1:8" hidden="1" x14ac:dyDescent="0.35">
      <c r="A5750" t="s">
        <v>42</v>
      </c>
      <c r="B5750">
        <v>1994</v>
      </c>
      <c r="C5750" t="s">
        <v>9</v>
      </c>
      <c r="D5750" t="s">
        <v>12</v>
      </c>
      <c r="E5750">
        <v>216</v>
      </c>
      <c r="F5750">
        <v>3320000</v>
      </c>
      <c r="G5750">
        <v>6.51</v>
      </c>
      <c r="H5750" t="s">
        <v>18</v>
      </c>
    </row>
    <row r="5751" spans="1:8" x14ac:dyDescent="0.35">
      <c r="A5751" t="s">
        <v>42</v>
      </c>
      <c r="B5751">
        <v>1994</v>
      </c>
      <c r="C5751" t="s">
        <v>14</v>
      </c>
      <c r="D5751" t="s">
        <v>10</v>
      </c>
      <c r="E5751">
        <v>130</v>
      </c>
      <c r="F5751">
        <v>3343400</v>
      </c>
      <c r="G5751">
        <v>3.89</v>
      </c>
      <c r="H5751" t="s">
        <v>11</v>
      </c>
    </row>
    <row r="5752" spans="1:8" x14ac:dyDescent="0.35">
      <c r="A5752" t="s">
        <v>42</v>
      </c>
      <c r="B5752">
        <v>1994</v>
      </c>
      <c r="C5752" t="s">
        <v>14</v>
      </c>
      <c r="D5752" t="s">
        <v>17</v>
      </c>
      <c r="E5752">
        <v>59</v>
      </c>
      <c r="F5752">
        <v>3164600</v>
      </c>
      <c r="G5752">
        <v>1.86</v>
      </c>
      <c r="H5752" t="s">
        <v>18</v>
      </c>
    </row>
    <row r="5753" spans="1:8" x14ac:dyDescent="0.35">
      <c r="A5753" t="s">
        <v>42</v>
      </c>
      <c r="B5753">
        <v>1994</v>
      </c>
      <c r="C5753" t="s">
        <v>14</v>
      </c>
      <c r="D5753" t="s">
        <v>19</v>
      </c>
      <c r="E5753">
        <v>19</v>
      </c>
      <c r="F5753">
        <v>1382700</v>
      </c>
      <c r="G5753">
        <v>1.37</v>
      </c>
      <c r="H5753" t="s">
        <v>13</v>
      </c>
    </row>
    <row r="5754" spans="1:8" x14ac:dyDescent="0.35">
      <c r="A5754" t="s">
        <v>42</v>
      </c>
      <c r="B5754">
        <v>1994</v>
      </c>
      <c r="C5754" t="s">
        <v>14</v>
      </c>
      <c r="D5754" t="s">
        <v>12</v>
      </c>
      <c r="E5754">
        <v>44</v>
      </c>
      <c r="F5754">
        <v>3551000</v>
      </c>
      <c r="G5754">
        <v>1.24</v>
      </c>
      <c r="H5754" t="s">
        <v>18</v>
      </c>
    </row>
    <row r="5755" spans="1:8" x14ac:dyDescent="0.35">
      <c r="A5755" t="s">
        <v>42</v>
      </c>
      <c r="B5755">
        <v>1994</v>
      </c>
      <c r="C5755" t="s">
        <v>14</v>
      </c>
      <c r="D5755" t="s">
        <v>15</v>
      </c>
      <c r="E5755">
        <v>2</v>
      </c>
      <c r="F5755">
        <v>293900</v>
      </c>
      <c r="G5755">
        <v>0.68</v>
      </c>
      <c r="H5755" t="s">
        <v>16</v>
      </c>
    </row>
    <row r="5756" spans="1:8" x14ac:dyDescent="0.35">
      <c r="A5756" t="s">
        <v>42</v>
      </c>
      <c r="B5756">
        <v>1994</v>
      </c>
      <c r="C5756" t="s">
        <v>14</v>
      </c>
      <c r="D5756" t="s">
        <v>20</v>
      </c>
      <c r="E5756">
        <v>14</v>
      </c>
      <c r="F5756">
        <v>3874700</v>
      </c>
      <c r="G5756">
        <v>0.36</v>
      </c>
      <c r="H5756" t="s">
        <v>21</v>
      </c>
    </row>
    <row r="5757" spans="1:8" hidden="1" x14ac:dyDescent="0.35">
      <c r="A5757" t="s">
        <v>42</v>
      </c>
      <c r="B5757">
        <v>1994</v>
      </c>
      <c r="C5757" t="s">
        <v>9</v>
      </c>
      <c r="D5757" t="s">
        <v>20</v>
      </c>
      <c r="E5757">
        <v>13</v>
      </c>
      <c r="F5757">
        <v>4013700</v>
      </c>
      <c r="G5757">
        <v>0.32</v>
      </c>
      <c r="H5757" t="s">
        <v>21</v>
      </c>
    </row>
    <row r="5758" spans="1:8" hidden="1" x14ac:dyDescent="0.35">
      <c r="A5758" t="s">
        <v>42</v>
      </c>
      <c r="B5758">
        <v>1995</v>
      </c>
      <c r="C5758" t="s">
        <v>9</v>
      </c>
      <c r="D5758" t="s">
        <v>15</v>
      </c>
      <c r="E5758">
        <v>27</v>
      </c>
      <c r="F5758">
        <v>237128</v>
      </c>
      <c r="G5758">
        <v>11.39</v>
      </c>
      <c r="H5758" t="s">
        <v>16</v>
      </c>
    </row>
    <row r="5759" spans="1:8" hidden="1" x14ac:dyDescent="0.35">
      <c r="A5759" t="s">
        <v>42</v>
      </c>
      <c r="B5759">
        <v>1995</v>
      </c>
      <c r="C5759" t="s">
        <v>9</v>
      </c>
      <c r="D5759" t="s">
        <v>19</v>
      </c>
      <c r="E5759">
        <v>110</v>
      </c>
      <c r="F5759">
        <v>1280826</v>
      </c>
      <c r="G5759">
        <v>8.59</v>
      </c>
      <c r="H5759" t="s">
        <v>13</v>
      </c>
    </row>
    <row r="5760" spans="1:8" hidden="1" x14ac:dyDescent="0.35">
      <c r="A5760" t="s">
        <v>42</v>
      </c>
      <c r="B5760">
        <v>1995</v>
      </c>
      <c r="C5760" t="s">
        <v>9</v>
      </c>
      <c r="D5760" t="s">
        <v>17</v>
      </c>
      <c r="E5760">
        <v>253</v>
      </c>
      <c r="F5760">
        <v>3221761</v>
      </c>
      <c r="G5760">
        <v>7.85</v>
      </c>
      <c r="H5760" t="s">
        <v>11</v>
      </c>
    </row>
    <row r="5761" spans="1:8" hidden="1" x14ac:dyDescent="0.35">
      <c r="A5761" t="s">
        <v>42</v>
      </c>
      <c r="B5761">
        <v>1995</v>
      </c>
      <c r="C5761" t="s">
        <v>9</v>
      </c>
      <c r="D5761" t="s">
        <v>10</v>
      </c>
      <c r="E5761">
        <v>271</v>
      </c>
      <c r="F5761">
        <v>3657416</v>
      </c>
      <c r="G5761">
        <v>7.41</v>
      </c>
      <c r="H5761" t="s">
        <v>11</v>
      </c>
    </row>
    <row r="5762" spans="1:8" hidden="1" x14ac:dyDescent="0.35">
      <c r="A5762" t="s">
        <v>42</v>
      </c>
      <c r="B5762">
        <v>1995</v>
      </c>
      <c r="C5762" t="s">
        <v>9</v>
      </c>
      <c r="D5762" t="s">
        <v>12</v>
      </c>
      <c r="E5762">
        <v>213</v>
      </c>
      <c r="F5762">
        <v>3599535</v>
      </c>
      <c r="G5762">
        <v>5.92</v>
      </c>
      <c r="H5762" t="s">
        <v>18</v>
      </c>
    </row>
    <row r="5763" spans="1:8" x14ac:dyDescent="0.35">
      <c r="A5763" t="s">
        <v>42</v>
      </c>
      <c r="B5763">
        <v>1995</v>
      </c>
      <c r="C5763" t="s">
        <v>14</v>
      </c>
      <c r="D5763" t="s">
        <v>10</v>
      </c>
      <c r="E5763">
        <v>116</v>
      </c>
      <c r="F5763">
        <v>3602418</v>
      </c>
      <c r="G5763">
        <v>3.22</v>
      </c>
      <c r="H5763" t="s">
        <v>11</v>
      </c>
    </row>
    <row r="5764" spans="1:8" x14ac:dyDescent="0.35">
      <c r="A5764" t="s">
        <v>42</v>
      </c>
      <c r="B5764">
        <v>1995</v>
      </c>
      <c r="C5764" t="s">
        <v>14</v>
      </c>
      <c r="D5764" t="s">
        <v>17</v>
      </c>
      <c r="E5764">
        <v>55</v>
      </c>
      <c r="F5764">
        <v>3296038</v>
      </c>
      <c r="G5764">
        <v>1.67</v>
      </c>
      <c r="H5764" t="s">
        <v>11</v>
      </c>
    </row>
    <row r="5765" spans="1:8" x14ac:dyDescent="0.35">
      <c r="A5765" t="s">
        <v>42</v>
      </c>
      <c r="B5765">
        <v>1995</v>
      </c>
      <c r="C5765" t="s">
        <v>14</v>
      </c>
      <c r="D5765" t="s">
        <v>12</v>
      </c>
      <c r="E5765">
        <v>63</v>
      </c>
      <c r="F5765">
        <v>3860918</v>
      </c>
      <c r="G5765">
        <v>1.63</v>
      </c>
      <c r="H5765" t="s">
        <v>18</v>
      </c>
    </row>
    <row r="5766" spans="1:8" x14ac:dyDescent="0.35">
      <c r="A5766" t="s">
        <v>42</v>
      </c>
      <c r="B5766">
        <v>1995</v>
      </c>
      <c r="C5766" t="s">
        <v>14</v>
      </c>
      <c r="D5766" t="s">
        <v>19</v>
      </c>
      <c r="E5766">
        <v>16</v>
      </c>
      <c r="F5766">
        <v>1495950</v>
      </c>
      <c r="G5766">
        <v>1.07</v>
      </c>
      <c r="H5766" t="s">
        <v>13</v>
      </c>
    </row>
    <row r="5767" spans="1:8" hidden="1" x14ac:dyDescent="0.35">
      <c r="A5767" t="s">
        <v>42</v>
      </c>
      <c r="B5767">
        <v>1995</v>
      </c>
      <c r="C5767" t="s">
        <v>9</v>
      </c>
      <c r="D5767" t="s">
        <v>20</v>
      </c>
      <c r="E5767">
        <v>15</v>
      </c>
      <c r="F5767">
        <v>4330243</v>
      </c>
      <c r="G5767">
        <v>0.35</v>
      </c>
      <c r="H5767" t="s">
        <v>21</v>
      </c>
    </row>
    <row r="5768" spans="1:8" x14ac:dyDescent="0.35">
      <c r="A5768" t="s">
        <v>42</v>
      </c>
      <c r="B5768">
        <v>1995</v>
      </c>
      <c r="C5768" t="s">
        <v>14</v>
      </c>
      <c r="D5768" t="s">
        <v>15</v>
      </c>
      <c r="E5768">
        <v>1</v>
      </c>
      <c r="F5768">
        <v>337540</v>
      </c>
      <c r="G5768">
        <v>0.3</v>
      </c>
      <c r="H5768" t="s">
        <v>16</v>
      </c>
    </row>
    <row r="5769" spans="1:8" x14ac:dyDescent="0.35">
      <c r="A5769" t="s">
        <v>42</v>
      </c>
      <c r="B5769">
        <v>1995</v>
      </c>
      <c r="C5769" t="s">
        <v>14</v>
      </c>
      <c r="D5769" t="s">
        <v>20</v>
      </c>
      <c r="E5769">
        <v>10</v>
      </c>
      <c r="F5769">
        <v>4171126</v>
      </c>
      <c r="G5769">
        <v>0.24</v>
      </c>
      <c r="H5769" t="s">
        <v>21</v>
      </c>
    </row>
    <row r="5770" spans="1:8" hidden="1" x14ac:dyDescent="0.35">
      <c r="A5770" t="s">
        <v>42</v>
      </c>
      <c r="B5770">
        <v>1996</v>
      </c>
      <c r="C5770" t="s">
        <v>9</v>
      </c>
      <c r="D5770" t="s">
        <v>15</v>
      </c>
      <c r="E5770">
        <v>33</v>
      </c>
      <c r="F5770">
        <v>248909</v>
      </c>
      <c r="G5770">
        <v>13.26</v>
      </c>
      <c r="H5770" t="s">
        <v>16</v>
      </c>
    </row>
    <row r="5771" spans="1:8" hidden="1" x14ac:dyDescent="0.35">
      <c r="A5771" t="s">
        <v>42</v>
      </c>
      <c r="B5771">
        <v>1996</v>
      </c>
      <c r="C5771" t="s">
        <v>9</v>
      </c>
      <c r="D5771" t="s">
        <v>19</v>
      </c>
      <c r="E5771">
        <v>124</v>
      </c>
      <c r="F5771">
        <v>1313132</v>
      </c>
      <c r="G5771">
        <v>9.44</v>
      </c>
      <c r="H5771" t="s">
        <v>13</v>
      </c>
    </row>
    <row r="5772" spans="1:8" hidden="1" x14ac:dyDescent="0.35">
      <c r="A5772" t="s">
        <v>42</v>
      </c>
      <c r="B5772">
        <v>1996</v>
      </c>
      <c r="C5772" t="s">
        <v>9</v>
      </c>
      <c r="D5772" t="s">
        <v>10</v>
      </c>
      <c r="E5772">
        <v>289</v>
      </c>
      <c r="F5772">
        <v>3707736</v>
      </c>
      <c r="G5772">
        <v>7.79</v>
      </c>
      <c r="H5772" t="s">
        <v>11</v>
      </c>
    </row>
    <row r="5773" spans="1:8" hidden="1" x14ac:dyDescent="0.35">
      <c r="A5773" t="s">
        <v>42</v>
      </c>
      <c r="B5773">
        <v>1996</v>
      </c>
      <c r="C5773" t="s">
        <v>9</v>
      </c>
      <c r="D5773" t="s">
        <v>12</v>
      </c>
      <c r="E5773">
        <v>259</v>
      </c>
      <c r="F5773">
        <v>3749624</v>
      </c>
      <c r="G5773">
        <v>6.91</v>
      </c>
      <c r="H5773" t="s">
        <v>18</v>
      </c>
    </row>
    <row r="5774" spans="1:8" hidden="1" x14ac:dyDescent="0.35">
      <c r="A5774" t="s">
        <v>42</v>
      </c>
      <c r="B5774">
        <v>1996</v>
      </c>
      <c r="C5774" t="s">
        <v>9</v>
      </c>
      <c r="D5774" t="s">
        <v>17</v>
      </c>
      <c r="E5774">
        <v>225</v>
      </c>
      <c r="F5774">
        <v>3258034</v>
      </c>
      <c r="G5774">
        <v>6.91</v>
      </c>
      <c r="H5774" t="s">
        <v>11</v>
      </c>
    </row>
    <row r="5775" spans="1:8" x14ac:dyDescent="0.35">
      <c r="A5775" t="s">
        <v>42</v>
      </c>
      <c r="B5775">
        <v>1996</v>
      </c>
      <c r="C5775" t="s">
        <v>14</v>
      </c>
      <c r="D5775" t="s">
        <v>10</v>
      </c>
      <c r="E5775">
        <v>121</v>
      </c>
      <c r="F5775">
        <v>3651707</v>
      </c>
      <c r="G5775">
        <v>3.31</v>
      </c>
      <c r="H5775" t="s">
        <v>11</v>
      </c>
    </row>
    <row r="5776" spans="1:8" x14ac:dyDescent="0.35">
      <c r="A5776" t="s">
        <v>42</v>
      </c>
      <c r="B5776">
        <v>1996</v>
      </c>
      <c r="C5776" t="s">
        <v>14</v>
      </c>
      <c r="D5776" t="s">
        <v>17</v>
      </c>
      <c r="E5776">
        <v>58</v>
      </c>
      <c r="F5776">
        <v>3336435</v>
      </c>
      <c r="G5776">
        <v>1.74</v>
      </c>
      <c r="H5776" t="s">
        <v>11</v>
      </c>
    </row>
    <row r="5777" spans="1:8" x14ac:dyDescent="0.35">
      <c r="A5777" t="s">
        <v>42</v>
      </c>
      <c r="B5777">
        <v>1996</v>
      </c>
      <c r="C5777" t="s">
        <v>14</v>
      </c>
      <c r="D5777" t="s">
        <v>12</v>
      </c>
      <c r="E5777">
        <v>44</v>
      </c>
      <c r="F5777">
        <v>4021393</v>
      </c>
      <c r="G5777">
        <v>1.0900000000000001</v>
      </c>
      <c r="H5777" t="s">
        <v>18</v>
      </c>
    </row>
    <row r="5778" spans="1:8" x14ac:dyDescent="0.35">
      <c r="A5778" t="s">
        <v>42</v>
      </c>
      <c r="B5778">
        <v>1996</v>
      </c>
      <c r="C5778" t="s">
        <v>14</v>
      </c>
      <c r="D5778" t="s">
        <v>19</v>
      </c>
      <c r="E5778">
        <v>15</v>
      </c>
      <c r="F5778">
        <v>1533960</v>
      </c>
      <c r="G5778">
        <v>0.98</v>
      </c>
      <c r="H5778" t="s">
        <v>13</v>
      </c>
    </row>
    <row r="5779" spans="1:8" x14ac:dyDescent="0.35">
      <c r="A5779" t="s">
        <v>42</v>
      </c>
      <c r="B5779">
        <v>1996</v>
      </c>
      <c r="C5779" t="s">
        <v>14</v>
      </c>
      <c r="D5779" t="s">
        <v>15</v>
      </c>
      <c r="E5779">
        <v>3</v>
      </c>
      <c r="F5779">
        <v>352470</v>
      </c>
      <c r="G5779">
        <v>0.85</v>
      </c>
      <c r="H5779" t="s">
        <v>16</v>
      </c>
    </row>
    <row r="5780" spans="1:8" hidden="1" x14ac:dyDescent="0.35">
      <c r="A5780" t="s">
        <v>42</v>
      </c>
      <c r="B5780">
        <v>1996</v>
      </c>
      <c r="C5780" t="s">
        <v>9</v>
      </c>
      <c r="D5780" t="s">
        <v>20</v>
      </c>
      <c r="E5780">
        <v>21</v>
      </c>
      <c r="F5780">
        <v>4344969</v>
      </c>
      <c r="G5780">
        <v>0.48</v>
      </c>
      <c r="H5780" t="s">
        <v>21</v>
      </c>
    </row>
    <row r="5781" spans="1:8" x14ac:dyDescent="0.35">
      <c r="A5781" t="s">
        <v>42</v>
      </c>
      <c r="B5781">
        <v>1996</v>
      </c>
      <c r="C5781" t="s">
        <v>14</v>
      </c>
      <c r="D5781" t="s">
        <v>20</v>
      </c>
      <c r="E5781">
        <v>17</v>
      </c>
      <c r="F5781">
        <v>4185267</v>
      </c>
      <c r="G5781">
        <v>0.41</v>
      </c>
      <c r="H5781" t="s">
        <v>21</v>
      </c>
    </row>
    <row r="5782" spans="1:8" hidden="1" x14ac:dyDescent="0.35">
      <c r="A5782" t="s">
        <v>42</v>
      </c>
      <c r="B5782">
        <v>1997</v>
      </c>
      <c r="C5782" t="s">
        <v>9</v>
      </c>
      <c r="D5782" t="s">
        <v>15</v>
      </c>
      <c r="E5782">
        <v>34</v>
      </c>
      <c r="F5782">
        <v>260440</v>
      </c>
      <c r="G5782">
        <v>13.05</v>
      </c>
      <c r="H5782" t="s">
        <v>16</v>
      </c>
    </row>
    <row r="5783" spans="1:8" hidden="1" x14ac:dyDescent="0.35">
      <c r="A5783" t="s">
        <v>42</v>
      </c>
      <c r="B5783">
        <v>1997</v>
      </c>
      <c r="C5783" t="s">
        <v>9</v>
      </c>
      <c r="D5783" t="s">
        <v>19</v>
      </c>
      <c r="E5783">
        <v>117</v>
      </c>
      <c r="F5783">
        <v>1349163</v>
      </c>
      <c r="G5783">
        <v>8.67</v>
      </c>
      <c r="H5783" t="s">
        <v>13</v>
      </c>
    </row>
    <row r="5784" spans="1:8" hidden="1" x14ac:dyDescent="0.35">
      <c r="A5784" t="s">
        <v>42</v>
      </c>
      <c r="B5784">
        <v>1997</v>
      </c>
      <c r="C5784" t="s">
        <v>9</v>
      </c>
      <c r="D5784" t="s">
        <v>10</v>
      </c>
      <c r="E5784">
        <v>315</v>
      </c>
      <c r="F5784">
        <v>3775597</v>
      </c>
      <c r="G5784">
        <v>8.34</v>
      </c>
      <c r="H5784" t="s">
        <v>11</v>
      </c>
    </row>
    <row r="5785" spans="1:8" hidden="1" x14ac:dyDescent="0.35">
      <c r="A5785" t="s">
        <v>42</v>
      </c>
      <c r="B5785">
        <v>1997</v>
      </c>
      <c r="C5785" t="s">
        <v>9</v>
      </c>
      <c r="D5785" t="s">
        <v>17</v>
      </c>
      <c r="E5785">
        <v>242</v>
      </c>
      <c r="F5785">
        <v>3280278</v>
      </c>
      <c r="G5785">
        <v>7.38</v>
      </c>
      <c r="H5785" t="s">
        <v>11</v>
      </c>
    </row>
    <row r="5786" spans="1:8" hidden="1" x14ac:dyDescent="0.35">
      <c r="A5786" t="s">
        <v>42</v>
      </c>
      <c r="B5786">
        <v>1997</v>
      </c>
      <c r="C5786" t="s">
        <v>9</v>
      </c>
      <c r="D5786" t="s">
        <v>12</v>
      </c>
      <c r="E5786">
        <v>234</v>
      </c>
      <c r="F5786">
        <v>3906804</v>
      </c>
      <c r="G5786">
        <v>5.99</v>
      </c>
      <c r="H5786" t="s">
        <v>18</v>
      </c>
    </row>
    <row r="5787" spans="1:8" x14ac:dyDescent="0.35">
      <c r="A5787" t="s">
        <v>42</v>
      </c>
      <c r="B5787">
        <v>1997</v>
      </c>
      <c r="C5787" t="s">
        <v>14</v>
      </c>
      <c r="D5787" t="s">
        <v>10</v>
      </c>
      <c r="E5787">
        <v>117</v>
      </c>
      <c r="F5787">
        <v>3716547</v>
      </c>
      <c r="G5787">
        <v>3.15</v>
      </c>
      <c r="H5787" t="s">
        <v>11</v>
      </c>
    </row>
    <row r="5788" spans="1:8" x14ac:dyDescent="0.35">
      <c r="A5788" t="s">
        <v>42</v>
      </c>
      <c r="B5788">
        <v>1997</v>
      </c>
      <c r="C5788" t="s">
        <v>14</v>
      </c>
      <c r="D5788" t="s">
        <v>17</v>
      </c>
      <c r="E5788">
        <v>70</v>
      </c>
      <c r="F5788">
        <v>3362418</v>
      </c>
      <c r="G5788">
        <v>2.08</v>
      </c>
      <c r="H5788" t="s">
        <v>11</v>
      </c>
    </row>
    <row r="5789" spans="1:8" x14ac:dyDescent="0.35">
      <c r="A5789" t="s">
        <v>42</v>
      </c>
      <c r="B5789">
        <v>1997</v>
      </c>
      <c r="C5789" t="s">
        <v>14</v>
      </c>
      <c r="D5789" t="s">
        <v>12</v>
      </c>
      <c r="E5789">
        <v>57</v>
      </c>
      <c r="F5789">
        <v>4189374</v>
      </c>
      <c r="G5789">
        <v>1.36</v>
      </c>
      <c r="H5789" t="s">
        <v>18</v>
      </c>
    </row>
    <row r="5790" spans="1:8" x14ac:dyDescent="0.35">
      <c r="A5790" t="s">
        <v>42</v>
      </c>
      <c r="B5790">
        <v>1997</v>
      </c>
      <c r="C5790" t="s">
        <v>14</v>
      </c>
      <c r="D5790" t="s">
        <v>19</v>
      </c>
      <c r="E5790">
        <v>17</v>
      </c>
      <c r="F5790">
        <v>1575903</v>
      </c>
      <c r="G5790">
        <v>1.08</v>
      </c>
      <c r="H5790" t="s">
        <v>13</v>
      </c>
    </row>
    <row r="5791" spans="1:8" x14ac:dyDescent="0.35">
      <c r="A5791" t="s">
        <v>42</v>
      </c>
      <c r="B5791">
        <v>1997</v>
      </c>
      <c r="C5791" t="s">
        <v>14</v>
      </c>
      <c r="D5791" t="s">
        <v>15</v>
      </c>
      <c r="E5791">
        <v>3</v>
      </c>
      <c r="F5791">
        <v>367426</v>
      </c>
      <c r="G5791">
        <v>0.82</v>
      </c>
      <c r="H5791" t="s">
        <v>16</v>
      </c>
    </row>
    <row r="5792" spans="1:8" hidden="1" x14ac:dyDescent="0.35">
      <c r="A5792" t="s">
        <v>42</v>
      </c>
      <c r="B5792">
        <v>1997</v>
      </c>
      <c r="C5792" t="s">
        <v>9</v>
      </c>
      <c r="D5792" t="s">
        <v>20</v>
      </c>
      <c r="E5792">
        <v>19</v>
      </c>
      <c r="F5792">
        <v>4358250</v>
      </c>
      <c r="G5792">
        <v>0.44</v>
      </c>
      <c r="H5792" t="s">
        <v>21</v>
      </c>
    </row>
    <row r="5793" spans="1:8" x14ac:dyDescent="0.35">
      <c r="A5793" t="s">
        <v>42</v>
      </c>
      <c r="B5793">
        <v>1997</v>
      </c>
      <c r="C5793" t="s">
        <v>14</v>
      </c>
      <c r="D5793" t="s">
        <v>20</v>
      </c>
      <c r="E5793">
        <v>17</v>
      </c>
      <c r="F5793">
        <v>4196625</v>
      </c>
      <c r="G5793">
        <v>0.41</v>
      </c>
      <c r="H5793" t="s">
        <v>21</v>
      </c>
    </row>
    <row r="5794" spans="1:8" hidden="1" x14ac:dyDescent="0.35">
      <c r="A5794" t="s">
        <v>42</v>
      </c>
      <c r="B5794">
        <v>1998</v>
      </c>
      <c r="C5794" t="s">
        <v>9</v>
      </c>
      <c r="D5794" t="s">
        <v>15</v>
      </c>
      <c r="E5794">
        <v>51</v>
      </c>
      <c r="F5794">
        <v>271456</v>
      </c>
      <c r="G5794">
        <v>18.79</v>
      </c>
      <c r="H5794" t="s">
        <v>16</v>
      </c>
    </row>
    <row r="5795" spans="1:8" hidden="1" x14ac:dyDescent="0.35">
      <c r="A5795" t="s">
        <v>42</v>
      </c>
      <c r="B5795">
        <v>1998</v>
      </c>
      <c r="C5795" t="s">
        <v>9</v>
      </c>
      <c r="D5795" t="s">
        <v>10</v>
      </c>
      <c r="E5795">
        <v>507</v>
      </c>
      <c r="F5795">
        <v>3853955</v>
      </c>
      <c r="G5795">
        <v>13.16</v>
      </c>
      <c r="H5795" t="s">
        <v>11</v>
      </c>
    </row>
    <row r="5796" spans="1:8" hidden="1" x14ac:dyDescent="0.35">
      <c r="A5796" t="s">
        <v>42</v>
      </c>
      <c r="B5796">
        <v>1998</v>
      </c>
      <c r="C5796" t="s">
        <v>9</v>
      </c>
      <c r="D5796" t="s">
        <v>19</v>
      </c>
      <c r="E5796">
        <v>182</v>
      </c>
      <c r="F5796">
        <v>1390023</v>
      </c>
      <c r="G5796">
        <v>13.09</v>
      </c>
      <c r="H5796" t="s">
        <v>13</v>
      </c>
    </row>
    <row r="5797" spans="1:8" hidden="1" x14ac:dyDescent="0.35">
      <c r="A5797" t="s">
        <v>42</v>
      </c>
      <c r="B5797">
        <v>1998</v>
      </c>
      <c r="C5797" t="s">
        <v>9</v>
      </c>
      <c r="D5797" t="s">
        <v>17</v>
      </c>
      <c r="E5797">
        <v>402</v>
      </c>
      <c r="F5797">
        <v>3292463</v>
      </c>
      <c r="G5797">
        <v>12.21</v>
      </c>
      <c r="H5797" t="s">
        <v>11</v>
      </c>
    </row>
    <row r="5798" spans="1:8" hidden="1" x14ac:dyDescent="0.35">
      <c r="A5798" t="s">
        <v>42</v>
      </c>
      <c r="B5798">
        <v>1998</v>
      </c>
      <c r="C5798" t="s">
        <v>9</v>
      </c>
      <c r="D5798" t="s">
        <v>12</v>
      </c>
      <c r="E5798">
        <v>374</v>
      </c>
      <c r="F5798">
        <v>4068675</v>
      </c>
      <c r="G5798">
        <v>9.19</v>
      </c>
      <c r="H5798" t="s">
        <v>18</v>
      </c>
    </row>
    <row r="5799" spans="1:8" x14ac:dyDescent="0.35">
      <c r="A5799" t="s">
        <v>42</v>
      </c>
      <c r="B5799">
        <v>1998</v>
      </c>
      <c r="C5799" t="s">
        <v>14</v>
      </c>
      <c r="D5799" t="s">
        <v>10</v>
      </c>
      <c r="E5799">
        <v>247</v>
      </c>
      <c r="F5799">
        <v>3789996</v>
      </c>
      <c r="G5799">
        <v>6.52</v>
      </c>
      <c r="H5799" t="s">
        <v>11</v>
      </c>
    </row>
    <row r="5800" spans="1:8" x14ac:dyDescent="0.35">
      <c r="A5800" t="s">
        <v>42</v>
      </c>
      <c r="B5800">
        <v>1998</v>
      </c>
      <c r="C5800" t="s">
        <v>14</v>
      </c>
      <c r="D5800" t="s">
        <v>17</v>
      </c>
      <c r="E5800">
        <v>97</v>
      </c>
      <c r="F5800">
        <v>3377856</v>
      </c>
      <c r="G5800">
        <v>2.87</v>
      </c>
      <c r="H5800" t="s">
        <v>11</v>
      </c>
    </row>
    <row r="5801" spans="1:8" x14ac:dyDescent="0.35">
      <c r="A5801" t="s">
        <v>42</v>
      </c>
      <c r="B5801">
        <v>1998</v>
      </c>
      <c r="C5801" t="s">
        <v>14</v>
      </c>
      <c r="D5801" t="s">
        <v>12</v>
      </c>
      <c r="E5801">
        <v>88</v>
      </c>
      <c r="F5801">
        <v>4362525</v>
      </c>
      <c r="G5801">
        <v>2.02</v>
      </c>
      <c r="H5801" t="s">
        <v>18</v>
      </c>
    </row>
    <row r="5802" spans="1:8" x14ac:dyDescent="0.35">
      <c r="A5802" t="s">
        <v>42</v>
      </c>
      <c r="B5802">
        <v>1998</v>
      </c>
      <c r="C5802" t="s">
        <v>14</v>
      </c>
      <c r="D5802" t="s">
        <v>20</v>
      </c>
      <c r="E5802">
        <v>47</v>
      </c>
      <c r="F5802">
        <v>4205288</v>
      </c>
      <c r="G5802">
        <v>1.1200000000000001</v>
      </c>
      <c r="H5802" t="s">
        <v>21</v>
      </c>
    </row>
    <row r="5803" spans="1:8" x14ac:dyDescent="0.35">
      <c r="A5803" t="s">
        <v>42</v>
      </c>
      <c r="B5803">
        <v>1998</v>
      </c>
      <c r="C5803" t="s">
        <v>14</v>
      </c>
      <c r="D5803" t="s">
        <v>19</v>
      </c>
      <c r="E5803">
        <v>18</v>
      </c>
      <c r="F5803">
        <v>1623053</v>
      </c>
      <c r="G5803">
        <v>1.1100000000000001</v>
      </c>
      <c r="H5803" t="s">
        <v>13</v>
      </c>
    </row>
    <row r="5804" spans="1:8" hidden="1" x14ac:dyDescent="0.35">
      <c r="A5804" t="s">
        <v>42</v>
      </c>
      <c r="B5804">
        <v>1998</v>
      </c>
      <c r="C5804" t="s">
        <v>9</v>
      </c>
      <c r="D5804" t="s">
        <v>20</v>
      </c>
      <c r="E5804">
        <v>36</v>
      </c>
      <c r="F5804">
        <v>4369564</v>
      </c>
      <c r="G5804">
        <v>0.82</v>
      </c>
      <c r="H5804" t="s">
        <v>21</v>
      </c>
    </row>
    <row r="5805" spans="1:8" x14ac:dyDescent="0.35">
      <c r="A5805" t="s">
        <v>42</v>
      </c>
      <c r="B5805">
        <v>1998</v>
      </c>
      <c r="C5805" t="s">
        <v>14</v>
      </c>
      <c r="D5805" t="s">
        <v>15</v>
      </c>
      <c r="E5805">
        <v>3</v>
      </c>
      <c r="F5805">
        <v>382185</v>
      </c>
      <c r="G5805">
        <v>0.78</v>
      </c>
      <c r="H5805" t="s">
        <v>16</v>
      </c>
    </row>
    <row r="5806" spans="1:8" hidden="1" x14ac:dyDescent="0.35">
      <c r="A5806" t="s">
        <v>42</v>
      </c>
      <c r="B5806">
        <v>1999</v>
      </c>
      <c r="C5806" t="s">
        <v>9</v>
      </c>
      <c r="D5806" t="s">
        <v>15</v>
      </c>
      <c r="E5806">
        <v>53</v>
      </c>
      <c r="F5806">
        <v>281533</v>
      </c>
      <c r="G5806">
        <v>18.829999999999998</v>
      </c>
      <c r="H5806" t="s">
        <v>16</v>
      </c>
    </row>
    <row r="5807" spans="1:8" hidden="1" x14ac:dyDescent="0.35">
      <c r="A5807" t="s">
        <v>42</v>
      </c>
      <c r="B5807">
        <v>1999</v>
      </c>
      <c r="C5807" t="s">
        <v>9</v>
      </c>
      <c r="D5807" t="s">
        <v>19</v>
      </c>
      <c r="E5807">
        <v>217</v>
      </c>
      <c r="F5807">
        <v>1437035</v>
      </c>
      <c r="G5807">
        <v>15.1</v>
      </c>
      <c r="H5807" t="s">
        <v>13</v>
      </c>
    </row>
    <row r="5808" spans="1:8" hidden="1" x14ac:dyDescent="0.35">
      <c r="A5808" t="s">
        <v>42</v>
      </c>
      <c r="B5808">
        <v>1999</v>
      </c>
      <c r="C5808" t="s">
        <v>9</v>
      </c>
      <c r="D5808" t="s">
        <v>10</v>
      </c>
      <c r="E5808">
        <v>506</v>
      </c>
      <c r="F5808">
        <v>3930904</v>
      </c>
      <c r="G5808">
        <v>12.87</v>
      </c>
      <c r="H5808" t="s">
        <v>11</v>
      </c>
    </row>
    <row r="5809" spans="1:8" hidden="1" x14ac:dyDescent="0.35">
      <c r="A5809" t="s">
        <v>42</v>
      </c>
      <c r="B5809">
        <v>1999</v>
      </c>
      <c r="C5809" t="s">
        <v>9</v>
      </c>
      <c r="D5809" t="s">
        <v>17</v>
      </c>
      <c r="E5809">
        <v>414</v>
      </c>
      <c r="F5809">
        <v>3300918</v>
      </c>
      <c r="G5809">
        <v>12.54</v>
      </c>
      <c r="H5809" t="s">
        <v>11</v>
      </c>
    </row>
    <row r="5810" spans="1:8" hidden="1" x14ac:dyDescent="0.35">
      <c r="A5810" t="s">
        <v>42</v>
      </c>
      <c r="B5810">
        <v>1999</v>
      </c>
      <c r="C5810" t="s">
        <v>9</v>
      </c>
      <c r="D5810" t="s">
        <v>12</v>
      </c>
      <c r="E5810">
        <v>425</v>
      </c>
      <c r="F5810">
        <v>4231334</v>
      </c>
      <c r="G5810">
        <v>10.039999999999999</v>
      </c>
      <c r="H5810" t="s">
        <v>18</v>
      </c>
    </row>
    <row r="5811" spans="1:8" x14ac:dyDescent="0.35">
      <c r="A5811" t="s">
        <v>42</v>
      </c>
      <c r="B5811">
        <v>1999</v>
      </c>
      <c r="C5811" t="s">
        <v>14</v>
      </c>
      <c r="D5811" t="s">
        <v>10</v>
      </c>
      <c r="E5811">
        <v>240</v>
      </c>
      <c r="F5811">
        <v>3860670</v>
      </c>
      <c r="G5811">
        <v>6.22</v>
      </c>
      <c r="H5811" t="s">
        <v>11</v>
      </c>
    </row>
    <row r="5812" spans="1:8" x14ac:dyDescent="0.35">
      <c r="A5812" t="s">
        <v>42</v>
      </c>
      <c r="B5812">
        <v>1999</v>
      </c>
      <c r="C5812" t="s">
        <v>14</v>
      </c>
      <c r="D5812" t="s">
        <v>17</v>
      </c>
      <c r="E5812">
        <v>97</v>
      </c>
      <c r="F5812">
        <v>3388982</v>
      </c>
      <c r="G5812">
        <v>2.86</v>
      </c>
      <c r="H5812" t="s">
        <v>11</v>
      </c>
    </row>
    <row r="5813" spans="1:8" x14ac:dyDescent="0.35">
      <c r="A5813" t="s">
        <v>42</v>
      </c>
      <c r="B5813">
        <v>1999</v>
      </c>
      <c r="C5813" t="s">
        <v>14</v>
      </c>
      <c r="D5813" t="s">
        <v>12</v>
      </c>
      <c r="E5813">
        <v>90</v>
      </c>
      <c r="F5813">
        <v>4537037</v>
      </c>
      <c r="G5813">
        <v>1.98</v>
      </c>
      <c r="H5813" t="s">
        <v>18</v>
      </c>
    </row>
    <row r="5814" spans="1:8" x14ac:dyDescent="0.35">
      <c r="A5814" t="s">
        <v>42</v>
      </c>
      <c r="B5814">
        <v>1999</v>
      </c>
      <c r="C5814" t="s">
        <v>14</v>
      </c>
      <c r="D5814" t="s">
        <v>20</v>
      </c>
      <c r="E5814">
        <v>46</v>
      </c>
      <c r="F5814">
        <v>4210355</v>
      </c>
      <c r="G5814">
        <v>1.0900000000000001</v>
      </c>
      <c r="H5814" t="s">
        <v>21</v>
      </c>
    </row>
    <row r="5815" spans="1:8" x14ac:dyDescent="0.35">
      <c r="A5815" t="s">
        <v>42</v>
      </c>
      <c r="B5815">
        <v>1999</v>
      </c>
      <c r="C5815" t="s">
        <v>14</v>
      </c>
      <c r="D5815" t="s">
        <v>19</v>
      </c>
      <c r="E5815">
        <v>17</v>
      </c>
      <c r="F5815">
        <v>1676984</v>
      </c>
      <c r="G5815">
        <v>1.01</v>
      </c>
      <c r="H5815" t="s">
        <v>13</v>
      </c>
    </row>
    <row r="5816" spans="1:8" hidden="1" x14ac:dyDescent="0.35">
      <c r="A5816" t="s">
        <v>42</v>
      </c>
      <c r="B5816">
        <v>1999</v>
      </c>
      <c r="C5816" t="s">
        <v>9</v>
      </c>
      <c r="D5816" t="s">
        <v>20</v>
      </c>
      <c r="E5816">
        <v>35</v>
      </c>
      <c r="F5816">
        <v>4377335</v>
      </c>
      <c r="G5816">
        <v>0.8</v>
      </c>
      <c r="H5816" t="s">
        <v>21</v>
      </c>
    </row>
    <row r="5817" spans="1:8" x14ac:dyDescent="0.35">
      <c r="A5817" t="s">
        <v>42</v>
      </c>
      <c r="B5817">
        <v>1999</v>
      </c>
      <c r="C5817" t="s">
        <v>14</v>
      </c>
      <c r="D5817" t="s">
        <v>15</v>
      </c>
      <c r="E5817">
        <v>3</v>
      </c>
      <c r="F5817">
        <v>396321</v>
      </c>
      <c r="G5817">
        <v>0.76</v>
      </c>
      <c r="H5817" t="s">
        <v>16</v>
      </c>
    </row>
    <row r="5818" spans="1:8" hidden="1" x14ac:dyDescent="0.35">
      <c r="A5818" t="s">
        <v>42</v>
      </c>
      <c r="B5818">
        <v>2000</v>
      </c>
      <c r="C5818" t="s">
        <v>9</v>
      </c>
      <c r="D5818" t="s">
        <v>15</v>
      </c>
      <c r="E5818">
        <v>60</v>
      </c>
      <c r="F5818">
        <v>290481</v>
      </c>
      <c r="G5818">
        <v>20.66</v>
      </c>
      <c r="H5818" t="s">
        <v>16</v>
      </c>
    </row>
    <row r="5819" spans="1:8" hidden="1" x14ac:dyDescent="0.35">
      <c r="A5819" t="s">
        <v>42</v>
      </c>
      <c r="B5819">
        <v>2000</v>
      </c>
      <c r="C5819" t="s">
        <v>9</v>
      </c>
      <c r="D5819" t="s">
        <v>10</v>
      </c>
      <c r="E5819">
        <v>629</v>
      </c>
      <c r="F5819">
        <v>3998961</v>
      </c>
      <c r="G5819">
        <v>15.73</v>
      </c>
      <c r="H5819" t="s">
        <v>11</v>
      </c>
    </row>
    <row r="5820" spans="1:8" hidden="1" x14ac:dyDescent="0.35">
      <c r="A5820" t="s">
        <v>42</v>
      </c>
      <c r="B5820">
        <v>2000</v>
      </c>
      <c r="C5820" t="s">
        <v>9</v>
      </c>
      <c r="D5820" t="s">
        <v>19</v>
      </c>
      <c r="E5820">
        <v>198</v>
      </c>
      <c r="F5820">
        <v>1491171</v>
      </c>
      <c r="G5820">
        <v>13.28</v>
      </c>
      <c r="H5820" t="s">
        <v>13</v>
      </c>
    </row>
    <row r="5821" spans="1:8" hidden="1" x14ac:dyDescent="0.35">
      <c r="A5821" t="s">
        <v>42</v>
      </c>
      <c r="B5821">
        <v>2000</v>
      </c>
      <c r="C5821" t="s">
        <v>9</v>
      </c>
      <c r="D5821" t="s">
        <v>17</v>
      </c>
      <c r="E5821">
        <v>438</v>
      </c>
      <c r="F5821">
        <v>3310535</v>
      </c>
      <c r="G5821">
        <v>13.23</v>
      </c>
      <c r="H5821" t="s">
        <v>11</v>
      </c>
    </row>
    <row r="5822" spans="1:8" hidden="1" x14ac:dyDescent="0.35">
      <c r="A5822" t="s">
        <v>42</v>
      </c>
      <c r="B5822">
        <v>2000</v>
      </c>
      <c r="C5822" t="s">
        <v>9</v>
      </c>
      <c r="D5822" t="s">
        <v>12</v>
      </c>
      <c r="E5822">
        <v>453</v>
      </c>
      <c r="F5822">
        <v>4391802</v>
      </c>
      <c r="G5822">
        <v>10.31</v>
      </c>
      <c r="H5822" t="s">
        <v>18</v>
      </c>
    </row>
    <row r="5823" spans="1:8" x14ac:dyDescent="0.35">
      <c r="A5823" t="s">
        <v>42</v>
      </c>
      <c r="B5823">
        <v>2000</v>
      </c>
      <c r="C5823" t="s">
        <v>14</v>
      </c>
      <c r="D5823" t="s">
        <v>10</v>
      </c>
      <c r="E5823">
        <v>262</v>
      </c>
      <c r="F5823">
        <v>3921422</v>
      </c>
      <c r="G5823">
        <v>6.68</v>
      </c>
      <c r="H5823" t="s">
        <v>11</v>
      </c>
    </row>
    <row r="5824" spans="1:8" x14ac:dyDescent="0.35">
      <c r="A5824" t="s">
        <v>42</v>
      </c>
      <c r="B5824">
        <v>2000</v>
      </c>
      <c r="C5824" t="s">
        <v>14</v>
      </c>
      <c r="D5824" t="s">
        <v>17</v>
      </c>
      <c r="E5824">
        <v>96</v>
      </c>
      <c r="F5824">
        <v>3400584</v>
      </c>
      <c r="G5824">
        <v>2.82</v>
      </c>
      <c r="H5824" t="s">
        <v>11</v>
      </c>
    </row>
    <row r="5825" spans="1:8" x14ac:dyDescent="0.35">
      <c r="A5825" t="s">
        <v>42</v>
      </c>
      <c r="B5825">
        <v>2000</v>
      </c>
      <c r="C5825" t="s">
        <v>14</v>
      </c>
      <c r="D5825" t="s">
        <v>12</v>
      </c>
      <c r="E5825">
        <v>99</v>
      </c>
      <c r="F5825">
        <v>4710061</v>
      </c>
      <c r="G5825">
        <v>2.1</v>
      </c>
      <c r="H5825" t="s">
        <v>18</v>
      </c>
    </row>
    <row r="5826" spans="1:8" x14ac:dyDescent="0.35">
      <c r="A5826" t="s">
        <v>42</v>
      </c>
      <c r="B5826">
        <v>2000</v>
      </c>
      <c r="C5826" t="s">
        <v>14</v>
      </c>
      <c r="D5826" t="s">
        <v>15</v>
      </c>
      <c r="E5826">
        <v>6</v>
      </c>
      <c r="F5826">
        <v>409711</v>
      </c>
      <c r="G5826">
        <v>1.46</v>
      </c>
      <c r="H5826" t="s">
        <v>16</v>
      </c>
    </row>
    <row r="5827" spans="1:8" x14ac:dyDescent="0.35">
      <c r="A5827" t="s">
        <v>42</v>
      </c>
      <c r="B5827">
        <v>2000</v>
      </c>
      <c r="C5827" t="s">
        <v>14</v>
      </c>
      <c r="D5827" t="s">
        <v>20</v>
      </c>
      <c r="E5827">
        <v>57</v>
      </c>
      <c r="F5827">
        <v>4209864</v>
      </c>
      <c r="G5827">
        <v>1.35</v>
      </c>
      <c r="H5827" t="s">
        <v>21</v>
      </c>
    </row>
    <row r="5828" spans="1:8" x14ac:dyDescent="0.35">
      <c r="A5828" t="s">
        <v>42</v>
      </c>
      <c r="B5828">
        <v>2000</v>
      </c>
      <c r="C5828" t="s">
        <v>14</v>
      </c>
      <c r="D5828" t="s">
        <v>19</v>
      </c>
      <c r="E5828">
        <v>23</v>
      </c>
      <c r="F5828">
        <v>1738797</v>
      </c>
      <c r="G5828">
        <v>1.32</v>
      </c>
      <c r="H5828" t="s">
        <v>13</v>
      </c>
    </row>
    <row r="5829" spans="1:8" hidden="1" x14ac:dyDescent="0.35">
      <c r="A5829" t="s">
        <v>42</v>
      </c>
      <c r="B5829">
        <v>2000</v>
      </c>
      <c r="C5829" t="s">
        <v>9</v>
      </c>
      <c r="D5829" t="s">
        <v>20</v>
      </c>
      <c r="E5829">
        <v>37</v>
      </c>
      <c r="F5829">
        <v>4378953</v>
      </c>
      <c r="G5829">
        <v>0.84</v>
      </c>
      <c r="H5829" t="s">
        <v>21</v>
      </c>
    </row>
    <row r="5830" spans="1:8" hidden="1" x14ac:dyDescent="0.35">
      <c r="A5830" t="s">
        <v>42</v>
      </c>
      <c r="B5830">
        <v>2001</v>
      </c>
      <c r="C5830" t="s">
        <v>9</v>
      </c>
      <c r="D5830" t="s">
        <v>15</v>
      </c>
      <c r="E5830">
        <v>54</v>
      </c>
      <c r="F5830">
        <v>304065</v>
      </c>
      <c r="G5830">
        <v>17.760000000000002</v>
      </c>
      <c r="H5830" t="s">
        <v>13</v>
      </c>
    </row>
    <row r="5831" spans="1:8" hidden="1" x14ac:dyDescent="0.35">
      <c r="A5831" t="s">
        <v>42</v>
      </c>
      <c r="B5831">
        <v>2001</v>
      </c>
      <c r="C5831" t="s">
        <v>9</v>
      </c>
      <c r="D5831" t="s">
        <v>19</v>
      </c>
      <c r="E5831">
        <v>234</v>
      </c>
      <c r="F5831">
        <v>1547265</v>
      </c>
      <c r="G5831">
        <v>15.12</v>
      </c>
      <c r="H5831" t="s">
        <v>13</v>
      </c>
    </row>
    <row r="5832" spans="1:8" hidden="1" x14ac:dyDescent="0.35">
      <c r="A5832" t="s">
        <v>42</v>
      </c>
      <c r="B5832">
        <v>2001</v>
      </c>
      <c r="C5832" t="s">
        <v>9</v>
      </c>
      <c r="D5832" t="s">
        <v>10</v>
      </c>
      <c r="E5832">
        <v>602</v>
      </c>
      <c r="F5832">
        <v>4057598</v>
      </c>
      <c r="G5832">
        <v>14.84</v>
      </c>
      <c r="H5832" t="s">
        <v>21</v>
      </c>
    </row>
    <row r="5833" spans="1:8" hidden="1" x14ac:dyDescent="0.35">
      <c r="A5833" t="s">
        <v>42</v>
      </c>
      <c r="B5833">
        <v>2001</v>
      </c>
      <c r="C5833" t="s">
        <v>9</v>
      </c>
      <c r="D5833" t="s">
        <v>17</v>
      </c>
      <c r="E5833">
        <v>439</v>
      </c>
      <c r="F5833">
        <v>3328209</v>
      </c>
      <c r="G5833">
        <v>13.19</v>
      </c>
      <c r="H5833" t="s">
        <v>11</v>
      </c>
    </row>
    <row r="5834" spans="1:8" hidden="1" x14ac:dyDescent="0.35">
      <c r="A5834" t="s">
        <v>42</v>
      </c>
      <c r="B5834">
        <v>2001</v>
      </c>
      <c r="C5834" t="s">
        <v>9</v>
      </c>
      <c r="D5834" t="s">
        <v>12</v>
      </c>
      <c r="E5834">
        <v>491</v>
      </c>
      <c r="F5834">
        <v>4555809</v>
      </c>
      <c r="G5834">
        <v>10.78</v>
      </c>
      <c r="H5834" t="s">
        <v>18</v>
      </c>
    </row>
    <row r="5835" spans="1:8" x14ac:dyDescent="0.35">
      <c r="A5835" t="s">
        <v>42</v>
      </c>
      <c r="B5835">
        <v>2001</v>
      </c>
      <c r="C5835" t="s">
        <v>14</v>
      </c>
      <c r="D5835" t="s">
        <v>10</v>
      </c>
      <c r="E5835">
        <v>302</v>
      </c>
      <c r="F5835">
        <v>3976430</v>
      </c>
      <c r="G5835">
        <v>7.59</v>
      </c>
      <c r="H5835" t="s">
        <v>21</v>
      </c>
    </row>
    <row r="5836" spans="1:8" x14ac:dyDescent="0.35">
      <c r="A5836" t="s">
        <v>42</v>
      </c>
      <c r="B5836">
        <v>2001</v>
      </c>
      <c r="C5836" t="s">
        <v>14</v>
      </c>
      <c r="D5836" t="s">
        <v>17</v>
      </c>
      <c r="E5836">
        <v>105</v>
      </c>
      <c r="F5836">
        <v>3416780</v>
      </c>
      <c r="G5836">
        <v>3.07</v>
      </c>
      <c r="H5836" t="s">
        <v>11</v>
      </c>
    </row>
    <row r="5837" spans="1:8" x14ac:dyDescent="0.35">
      <c r="A5837" t="s">
        <v>42</v>
      </c>
      <c r="B5837">
        <v>2001</v>
      </c>
      <c r="C5837" t="s">
        <v>14</v>
      </c>
      <c r="D5837" t="s">
        <v>19</v>
      </c>
      <c r="E5837">
        <v>30</v>
      </c>
      <c r="F5837">
        <v>1803020</v>
      </c>
      <c r="G5837">
        <v>1.66</v>
      </c>
      <c r="H5837" t="s">
        <v>13</v>
      </c>
    </row>
    <row r="5838" spans="1:8" x14ac:dyDescent="0.35">
      <c r="A5838" t="s">
        <v>42</v>
      </c>
      <c r="B5838">
        <v>2001</v>
      </c>
      <c r="C5838" t="s">
        <v>14</v>
      </c>
      <c r="D5838" t="s">
        <v>12</v>
      </c>
      <c r="E5838">
        <v>71</v>
      </c>
      <c r="F5838">
        <v>4884700</v>
      </c>
      <c r="G5838">
        <v>1.45</v>
      </c>
      <c r="H5838" t="s">
        <v>18</v>
      </c>
    </row>
    <row r="5839" spans="1:8" x14ac:dyDescent="0.35">
      <c r="A5839" t="s">
        <v>42</v>
      </c>
      <c r="B5839">
        <v>2001</v>
      </c>
      <c r="C5839" t="s">
        <v>14</v>
      </c>
      <c r="D5839" t="s">
        <v>20</v>
      </c>
      <c r="E5839">
        <v>45</v>
      </c>
      <c r="F5839">
        <v>4206893</v>
      </c>
      <c r="G5839">
        <v>1.07</v>
      </c>
      <c r="H5839" t="s">
        <v>21</v>
      </c>
    </row>
    <row r="5840" spans="1:8" x14ac:dyDescent="0.35">
      <c r="A5840" t="s">
        <v>42</v>
      </c>
      <c r="B5840">
        <v>2001</v>
      </c>
      <c r="C5840" t="s">
        <v>14</v>
      </c>
      <c r="D5840" t="s">
        <v>15</v>
      </c>
      <c r="E5840">
        <v>4</v>
      </c>
      <c r="F5840">
        <v>427591</v>
      </c>
      <c r="G5840">
        <v>0.94</v>
      </c>
      <c r="H5840" t="s">
        <v>13</v>
      </c>
    </row>
    <row r="5841" spans="1:8" hidden="1" x14ac:dyDescent="0.35">
      <c r="A5841" t="s">
        <v>42</v>
      </c>
      <c r="B5841">
        <v>2001</v>
      </c>
      <c r="C5841" t="s">
        <v>9</v>
      </c>
      <c r="D5841" t="s">
        <v>20</v>
      </c>
      <c r="E5841">
        <v>35</v>
      </c>
      <c r="F5841">
        <v>4376068</v>
      </c>
      <c r="G5841">
        <v>0.8</v>
      </c>
      <c r="H5841" t="s">
        <v>21</v>
      </c>
    </row>
    <row r="5842" spans="1:8" hidden="1" x14ac:dyDescent="0.35">
      <c r="A5842" t="s">
        <v>42</v>
      </c>
      <c r="B5842">
        <v>2002</v>
      </c>
      <c r="C5842" t="s">
        <v>9</v>
      </c>
      <c r="D5842" t="s">
        <v>15</v>
      </c>
      <c r="E5842">
        <v>48</v>
      </c>
      <c r="F5842">
        <v>316252</v>
      </c>
      <c r="G5842">
        <v>15.18</v>
      </c>
      <c r="H5842" t="s">
        <v>13</v>
      </c>
    </row>
    <row r="5843" spans="1:8" hidden="1" x14ac:dyDescent="0.35">
      <c r="A5843" t="s">
        <v>42</v>
      </c>
      <c r="B5843">
        <v>2002</v>
      </c>
      <c r="C5843" t="s">
        <v>9</v>
      </c>
      <c r="D5843" t="s">
        <v>10</v>
      </c>
      <c r="E5843">
        <v>590</v>
      </c>
      <c r="F5843">
        <v>4104822</v>
      </c>
      <c r="G5843">
        <v>14.37</v>
      </c>
      <c r="H5843" t="s">
        <v>21</v>
      </c>
    </row>
    <row r="5844" spans="1:8" hidden="1" x14ac:dyDescent="0.35">
      <c r="A5844" t="s">
        <v>42</v>
      </c>
      <c r="B5844">
        <v>2002</v>
      </c>
      <c r="C5844" t="s">
        <v>9</v>
      </c>
      <c r="D5844" t="s">
        <v>17</v>
      </c>
      <c r="E5844">
        <v>460</v>
      </c>
      <c r="F5844">
        <v>3344207</v>
      </c>
      <c r="G5844">
        <v>13.76</v>
      </c>
      <c r="H5844" t="s">
        <v>11</v>
      </c>
    </row>
    <row r="5845" spans="1:8" hidden="1" x14ac:dyDescent="0.35">
      <c r="A5845" t="s">
        <v>42</v>
      </c>
      <c r="B5845">
        <v>2002</v>
      </c>
      <c r="C5845" t="s">
        <v>9</v>
      </c>
      <c r="D5845" t="s">
        <v>19</v>
      </c>
      <c r="E5845">
        <v>177</v>
      </c>
      <c r="F5845">
        <v>1609818</v>
      </c>
      <c r="G5845">
        <v>11</v>
      </c>
      <c r="H5845" t="s">
        <v>13</v>
      </c>
    </row>
    <row r="5846" spans="1:8" hidden="1" x14ac:dyDescent="0.35">
      <c r="A5846" t="s">
        <v>42</v>
      </c>
      <c r="B5846">
        <v>2002</v>
      </c>
      <c r="C5846" t="s">
        <v>9</v>
      </c>
      <c r="D5846" t="s">
        <v>12</v>
      </c>
      <c r="E5846">
        <v>487</v>
      </c>
      <c r="F5846">
        <v>4717038</v>
      </c>
      <c r="G5846">
        <v>10.32</v>
      </c>
      <c r="H5846" t="s">
        <v>18</v>
      </c>
    </row>
    <row r="5847" spans="1:8" x14ac:dyDescent="0.35">
      <c r="A5847" t="s">
        <v>42</v>
      </c>
      <c r="B5847">
        <v>2002</v>
      </c>
      <c r="C5847" t="s">
        <v>14</v>
      </c>
      <c r="D5847" t="s">
        <v>10</v>
      </c>
      <c r="E5847">
        <v>295</v>
      </c>
      <c r="F5847">
        <v>4019790</v>
      </c>
      <c r="G5847">
        <v>7.34</v>
      </c>
      <c r="H5847" t="s">
        <v>21</v>
      </c>
    </row>
    <row r="5848" spans="1:8" x14ac:dyDescent="0.35">
      <c r="A5848" t="s">
        <v>42</v>
      </c>
      <c r="B5848">
        <v>2002</v>
      </c>
      <c r="C5848" t="s">
        <v>14</v>
      </c>
      <c r="D5848" t="s">
        <v>17</v>
      </c>
      <c r="E5848">
        <v>92</v>
      </c>
      <c r="F5848">
        <v>3430874</v>
      </c>
      <c r="G5848">
        <v>2.68</v>
      </c>
      <c r="H5848" t="s">
        <v>11</v>
      </c>
    </row>
    <row r="5849" spans="1:8" x14ac:dyDescent="0.35">
      <c r="A5849" t="s">
        <v>42</v>
      </c>
      <c r="B5849">
        <v>2002</v>
      </c>
      <c r="C5849" t="s">
        <v>14</v>
      </c>
      <c r="D5849" t="s">
        <v>12</v>
      </c>
      <c r="E5849">
        <v>81</v>
      </c>
      <c r="F5849">
        <v>5056712</v>
      </c>
      <c r="G5849">
        <v>1.6</v>
      </c>
      <c r="H5849" t="s">
        <v>18</v>
      </c>
    </row>
    <row r="5850" spans="1:8" x14ac:dyDescent="0.35">
      <c r="A5850" t="s">
        <v>42</v>
      </c>
      <c r="B5850">
        <v>2002</v>
      </c>
      <c r="C5850" t="s">
        <v>14</v>
      </c>
      <c r="D5850" t="s">
        <v>20</v>
      </c>
      <c r="E5850">
        <v>64</v>
      </c>
      <c r="F5850">
        <v>4195227</v>
      </c>
      <c r="G5850">
        <v>1.53</v>
      </c>
      <c r="H5850" t="s">
        <v>21</v>
      </c>
    </row>
    <row r="5851" spans="1:8" x14ac:dyDescent="0.35">
      <c r="A5851" t="s">
        <v>42</v>
      </c>
      <c r="B5851">
        <v>2002</v>
      </c>
      <c r="C5851" t="s">
        <v>14</v>
      </c>
      <c r="D5851" t="s">
        <v>19</v>
      </c>
      <c r="E5851">
        <v>28</v>
      </c>
      <c r="F5851">
        <v>1874594</v>
      </c>
      <c r="G5851">
        <v>1.49</v>
      </c>
      <c r="H5851" t="s">
        <v>13</v>
      </c>
    </row>
    <row r="5852" spans="1:8" hidden="1" x14ac:dyDescent="0.35">
      <c r="A5852" t="s">
        <v>42</v>
      </c>
      <c r="B5852">
        <v>2002</v>
      </c>
      <c r="C5852" t="s">
        <v>9</v>
      </c>
      <c r="D5852" t="s">
        <v>20</v>
      </c>
      <c r="E5852">
        <v>53</v>
      </c>
      <c r="F5852">
        <v>4364710</v>
      </c>
      <c r="G5852">
        <v>1.21</v>
      </c>
      <c r="H5852" t="s">
        <v>21</v>
      </c>
    </row>
    <row r="5853" spans="1:8" x14ac:dyDescent="0.35">
      <c r="A5853" t="s">
        <v>42</v>
      </c>
      <c r="B5853">
        <v>2002</v>
      </c>
      <c r="C5853" t="s">
        <v>14</v>
      </c>
      <c r="D5853" t="s">
        <v>15</v>
      </c>
      <c r="E5853">
        <v>4</v>
      </c>
      <c r="F5853">
        <v>444232</v>
      </c>
      <c r="G5853">
        <v>0.9</v>
      </c>
      <c r="H5853" t="s">
        <v>13</v>
      </c>
    </row>
    <row r="5854" spans="1:8" hidden="1" x14ac:dyDescent="0.35">
      <c r="A5854" t="s">
        <v>42</v>
      </c>
      <c r="B5854">
        <v>2003</v>
      </c>
      <c r="C5854" t="s">
        <v>9</v>
      </c>
      <c r="D5854" t="s">
        <v>15</v>
      </c>
      <c r="E5854">
        <v>49</v>
      </c>
      <c r="F5854">
        <v>327352</v>
      </c>
      <c r="G5854">
        <v>14.97</v>
      </c>
      <c r="H5854" t="s">
        <v>13</v>
      </c>
    </row>
    <row r="5855" spans="1:8" hidden="1" x14ac:dyDescent="0.35">
      <c r="A5855" t="s">
        <v>42</v>
      </c>
      <c r="B5855">
        <v>2003</v>
      </c>
      <c r="C5855" t="s">
        <v>9</v>
      </c>
      <c r="D5855" t="s">
        <v>19</v>
      </c>
      <c r="E5855">
        <v>235</v>
      </c>
      <c r="F5855">
        <v>1679338</v>
      </c>
      <c r="G5855">
        <v>13.99</v>
      </c>
      <c r="H5855" t="s">
        <v>13</v>
      </c>
    </row>
    <row r="5856" spans="1:8" hidden="1" x14ac:dyDescent="0.35">
      <c r="A5856" t="s">
        <v>42</v>
      </c>
      <c r="B5856">
        <v>2003</v>
      </c>
      <c r="C5856" t="s">
        <v>9</v>
      </c>
      <c r="D5856" t="s">
        <v>17</v>
      </c>
      <c r="E5856">
        <v>424</v>
      </c>
      <c r="F5856">
        <v>3363500</v>
      </c>
      <c r="G5856">
        <v>12.61</v>
      </c>
      <c r="H5856" t="s">
        <v>11</v>
      </c>
    </row>
    <row r="5857" spans="1:8" hidden="1" x14ac:dyDescent="0.35">
      <c r="A5857" t="s">
        <v>42</v>
      </c>
      <c r="B5857">
        <v>2003</v>
      </c>
      <c r="C5857" t="s">
        <v>9</v>
      </c>
      <c r="D5857" t="s">
        <v>10</v>
      </c>
      <c r="E5857">
        <v>508</v>
      </c>
      <c r="F5857">
        <v>4143231</v>
      </c>
      <c r="G5857">
        <v>12.26</v>
      </c>
      <c r="H5857" t="s">
        <v>21</v>
      </c>
    </row>
    <row r="5858" spans="1:8" hidden="1" x14ac:dyDescent="0.35">
      <c r="A5858" t="s">
        <v>42</v>
      </c>
      <c r="B5858">
        <v>2003</v>
      </c>
      <c r="C5858" t="s">
        <v>9</v>
      </c>
      <c r="D5858" t="s">
        <v>12</v>
      </c>
      <c r="E5858">
        <v>441</v>
      </c>
      <c r="F5858">
        <v>4872021</v>
      </c>
      <c r="G5858">
        <v>9.0500000000000007</v>
      </c>
      <c r="H5858" t="s">
        <v>18</v>
      </c>
    </row>
    <row r="5859" spans="1:8" x14ac:dyDescent="0.35">
      <c r="A5859" t="s">
        <v>42</v>
      </c>
      <c r="B5859">
        <v>2003</v>
      </c>
      <c r="C5859" t="s">
        <v>14</v>
      </c>
      <c r="D5859" t="s">
        <v>10</v>
      </c>
      <c r="E5859">
        <v>299</v>
      </c>
      <c r="F5859">
        <v>4053688</v>
      </c>
      <c r="G5859">
        <v>7.38</v>
      </c>
      <c r="H5859" t="s">
        <v>21</v>
      </c>
    </row>
    <row r="5860" spans="1:8" x14ac:dyDescent="0.35">
      <c r="A5860" t="s">
        <v>42</v>
      </c>
      <c r="B5860">
        <v>2003</v>
      </c>
      <c r="C5860" t="s">
        <v>14</v>
      </c>
      <c r="D5860" t="s">
        <v>17</v>
      </c>
      <c r="E5860">
        <v>93</v>
      </c>
      <c r="F5860">
        <v>3447910</v>
      </c>
      <c r="G5860">
        <v>2.7</v>
      </c>
      <c r="H5860" t="s">
        <v>11</v>
      </c>
    </row>
    <row r="5861" spans="1:8" x14ac:dyDescent="0.35">
      <c r="A5861" t="s">
        <v>42</v>
      </c>
      <c r="B5861">
        <v>2003</v>
      </c>
      <c r="C5861" t="s">
        <v>14</v>
      </c>
      <c r="D5861" t="s">
        <v>12</v>
      </c>
      <c r="E5861">
        <v>96</v>
      </c>
      <c r="F5861">
        <v>5222660</v>
      </c>
      <c r="G5861">
        <v>1.84</v>
      </c>
      <c r="H5861" t="s">
        <v>18</v>
      </c>
    </row>
    <row r="5862" spans="1:8" x14ac:dyDescent="0.35">
      <c r="A5862" t="s">
        <v>42</v>
      </c>
      <c r="B5862">
        <v>2003</v>
      </c>
      <c r="C5862" t="s">
        <v>14</v>
      </c>
      <c r="D5862" t="s">
        <v>19</v>
      </c>
      <c r="E5862">
        <v>35</v>
      </c>
      <c r="F5862">
        <v>1953968</v>
      </c>
      <c r="G5862">
        <v>1.79</v>
      </c>
      <c r="H5862" t="s">
        <v>13</v>
      </c>
    </row>
    <row r="5863" spans="1:8" x14ac:dyDescent="0.35">
      <c r="A5863" t="s">
        <v>42</v>
      </c>
      <c r="B5863">
        <v>2003</v>
      </c>
      <c r="C5863" t="s">
        <v>14</v>
      </c>
      <c r="D5863" t="s">
        <v>15</v>
      </c>
      <c r="E5863">
        <v>6</v>
      </c>
      <c r="F5863">
        <v>460065</v>
      </c>
      <c r="G5863">
        <v>1.3</v>
      </c>
      <c r="H5863" t="s">
        <v>13</v>
      </c>
    </row>
    <row r="5864" spans="1:8" x14ac:dyDescent="0.35">
      <c r="A5864" t="s">
        <v>42</v>
      </c>
      <c r="B5864">
        <v>2003</v>
      </c>
      <c r="C5864" t="s">
        <v>14</v>
      </c>
      <c r="D5864" t="s">
        <v>20</v>
      </c>
      <c r="E5864">
        <v>48</v>
      </c>
      <c r="F5864">
        <v>4175544</v>
      </c>
      <c r="G5864">
        <v>1.1499999999999999</v>
      </c>
      <c r="H5864" t="s">
        <v>21</v>
      </c>
    </row>
    <row r="5865" spans="1:8" hidden="1" x14ac:dyDescent="0.35">
      <c r="A5865" t="s">
        <v>42</v>
      </c>
      <c r="B5865">
        <v>2003</v>
      </c>
      <c r="C5865" t="s">
        <v>9</v>
      </c>
      <c r="D5865" t="s">
        <v>20</v>
      </c>
      <c r="E5865">
        <v>35</v>
      </c>
      <c r="F5865">
        <v>4345236</v>
      </c>
      <c r="G5865">
        <v>0.81</v>
      </c>
      <c r="H5865" t="s">
        <v>21</v>
      </c>
    </row>
    <row r="5866" spans="1:8" hidden="1" x14ac:dyDescent="0.35">
      <c r="A5866" t="s">
        <v>42</v>
      </c>
      <c r="B5866">
        <v>2004</v>
      </c>
      <c r="C5866" t="s">
        <v>9</v>
      </c>
      <c r="D5866" t="s">
        <v>15</v>
      </c>
      <c r="E5866">
        <v>74</v>
      </c>
      <c r="F5866">
        <v>337747</v>
      </c>
      <c r="G5866">
        <v>21.91</v>
      </c>
      <c r="H5866" t="s">
        <v>13</v>
      </c>
    </row>
    <row r="5867" spans="1:8" hidden="1" x14ac:dyDescent="0.35">
      <c r="A5867" t="s">
        <v>42</v>
      </c>
      <c r="B5867">
        <v>2004</v>
      </c>
      <c r="C5867" t="s">
        <v>9</v>
      </c>
      <c r="D5867" t="s">
        <v>19</v>
      </c>
      <c r="E5867">
        <v>229</v>
      </c>
      <c r="F5867">
        <v>1756739</v>
      </c>
      <c r="G5867">
        <v>13.04</v>
      </c>
      <c r="H5867" t="s">
        <v>13</v>
      </c>
    </row>
    <row r="5868" spans="1:8" hidden="1" x14ac:dyDescent="0.35">
      <c r="A5868" t="s">
        <v>42</v>
      </c>
      <c r="B5868">
        <v>2004</v>
      </c>
      <c r="C5868" t="s">
        <v>9</v>
      </c>
      <c r="D5868" t="s">
        <v>10</v>
      </c>
      <c r="E5868">
        <v>522</v>
      </c>
      <c r="F5868">
        <v>4177514</v>
      </c>
      <c r="G5868">
        <v>12.5</v>
      </c>
      <c r="H5868" t="s">
        <v>21</v>
      </c>
    </row>
    <row r="5869" spans="1:8" hidden="1" x14ac:dyDescent="0.35">
      <c r="A5869" t="s">
        <v>42</v>
      </c>
      <c r="B5869">
        <v>2004</v>
      </c>
      <c r="C5869" t="s">
        <v>9</v>
      </c>
      <c r="D5869" t="s">
        <v>17</v>
      </c>
      <c r="E5869">
        <v>397</v>
      </c>
      <c r="F5869">
        <v>3393144</v>
      </c>
      <c r="G5869">
        <v>11.7</v>
      </c>
      <c r="H5869" t="s">
        <v>11</v>
      </c>
    </row>
    <row r="5870" spans="1:8" hidden="1" x14ac:dyDescent="0.35">
      <c r="A5870" t="s">
        <v>42</v>
      </c>
      <c r="B5870">
        <v>2004</v>
      </c>
      <c r="C5870" t="s">
        <v>9</v>
      </c>
      <c r="D5870" t="s">
        <v>12</v>
      </c>
      <c r="E5870">
        <v>465</v>
      </c>
      <c r="F5870">
        <v>5016477</v>
      </c>
      <c r="G5870">
        <v>9.27</v>
      </c>
      <c r="H5870" t="s">
        <v>18</v>
      </c>
    </row>
    <row r="5871" spans="1:8" x14ac:dyDescent="0.35">
      <c r="A5871" t="s">
        <v>42</v>
      </c>
      <c r="B5871">
        <v>2004</v>
      </c>
      <c r="C5871" t="s">
        <v>14</v>
      </c>
      <c r="D5871" t="s">
        <v>10</v>
      </c>
      <c r="E5871">
        <v>246</v>
      </c>
      <c r="F5871">
        <v>4082601</v>
      </c>
      <c r="G5871">
        <v>6.03</v>
      </c>
      <c r="H5871" t="s">
        <v>21</v>
      </c>
    </row>
    <row r="5872" spans="1:8" x14ac:dyDescent="0.35">
      <c r="A5872" t="s">
        <v>42</v>
      </c>
      <c r="B5872">
        <v>2004</v>
      </c>
      <c r="C5872" t="s">
        <v>14</v>
      </c>
      <c r="D5872" t="s">
        <v>17</v>
      </c>
      <c r="E5872">
        <v>91</v>
      </c>
      <c r="F5872">
        <v>3474885</v>
      </c>
      <c r="G5872">
        <v>2.62</v>
      </c>
      <c r="H5872" t="s">
        <v>11</v>
      </c>
    </row>
    <row r="5873" spans="1:8" x14ac:dyDescent="0.35">
      <c r="A5873" t="s">
        <v>42</v>
      </c>
      <c r="B5873">
        <v>2004</v>
      </c>
      <c r="C5873" t="s">
        <v>14</v>
      </c>
      <c r="D5873" t="s">
        <v>15</v>
      </c>
      <c r="E5873">
        <v>9</v>
      </c>
      <c r="F5873">
        <v>475649</v>
      </c>
      <c r="G5873">
        <v>1.89</v>
      </c>
      <c r="H5873" t="s">
        <v>13</v>
      </c>
    </row>
    <row r="5874" spans="1:8" x14ac:dyDescent="0.35">
      <c r="A5874" t="s">
        <v>42</v>
      </c>
      <c r="B5874">
        <v>2004</v>
      </c>
      <c r="C5874" t="s">
        <v>14</v>
      </c>
      <c r="D5874" t="s">
        <v>12</v>
      </c>
      <c r="E5874">
        <v>85</v>
      </c>
      <c r="F5874">
        <v>5378213</v>
      </c>
      <c r="G5874">
        <v>1.58</v>
      </c>
      <c r="H5874" t="s">
        <v>18</v>
      </c>
    </row>
    <row r="5875" spans="1:8" x14ac:dyDescent="0.35">
      <c r="A5875" t="s">
        <v>42</v>
      </c>
      <c r="B5875">
        <v>2004</v>
      </c>
      <c r="C5875" t="s">
        <v>14</v>
      </c>
      <c r="D5875" t="s">
        <v>19</v>
      </c>
      <c r="E5875">
        <v>29</v>
      </c>
      <c r="F5875">
        <v>2041937</v>
      </c>
      <c r="G5875">
        <v>1.42</v>
      </c>
      <c r="H5875" t="s">
        <v>13</v>
      </c>
    </row>
    <row r="5876" spans="1:8" hidden="1" x14ac:dyDescent="0.35">
      <c r="A5876" t="s">
        <v>42</v>
      </c>
      <c r="B5876">
        <v>2004</v>
      </c>
      <c r="C5876" t="s">
        <v>9</v>
      </c>
      <c r="D5876" t="s">
        <v>20</v>
      </c>
      <c r="E5876">
        <v>56</v>
      </c>
      <c r="F5876">
        <v>4319787</v>
      </c>
      <c r="G5876">
        <v>1.3</v>
      </c>
      <c r="H5876" t="s">
        <v>21</v>
      </c>
    </row>
    <row r="5877" spans="1:8" x14ac:dyDescent="0.35">
      <c r="A5877" t="s">
        <v>42</v>
      </c>
      <c r="B5877">
        <v>2004</v>
      </c>
      <c r="C5877" t="s">
        <v>14</v>
      </c>
      <c r="D5877" t="s">
        <v>20</v>
      </c>
      <c r="E5877">
        <v>41</v>
      </c>
      <c r="F5877">
        <v>4150023</v>
      </c>
      <c r="G5877">
        <v>0.99</v>
      </c>
      <c r="H5877" t="s">
        <v>21</v>
      </c>
    </row>
    <row r="5878" spans="1:8" hidden="1" x14ac:dyDescent="0.35">
      <c r="A5878" t="s">
        <v>42</v>
      </c>
      <c r="B5878">
        <v>2005</v>
      </c>
      <c r="C5878" t="s">
        <v>9</v>
      </c>
      <c r="D5878" t="s">
        <v>15</v>
      </c>
      <c r="E5878">
        <v>63</v>
      </c>
      <c r="F5878">
        <v>347667</v>
      </c>
      <c r="G5878">
        <v>18.12</v>
      </c>
      <c r="H5878" t="s">
        <v>13</v>
      </c>
    </row>
    <row r="5879" spans="1:8" hidden="1" x14ac:dyDescent="0.35">
      <c r="A5879" t="s">
        <v>42</v>
      </c>
      <c r="B5879">
        <v>2005</v>
      </c>
      <c r="C5879" t="s">
        <v>9</v>
      </c>
      <c r="D5879" t="s">
        <v>10</v>
      </c>
      <c r="E5879">
        <v>517</v>
      </c>
      <c r="F5879">
        <v>4209960</v>
      </c>
      <c r="G5879">
        <v>12.28</v>
      </c>
      <c r="H5879" t="s">
        <v>21</v>
      </c>
    </row>
    <row r="5880" spans="1:8" hidden="1" x14ac:dyDescent="0.35">
      <c r="A5880" t="s">
        <v>42</v>
      </c>
      <c r="B5880">
        <v>2005</v>
      </c>
      <c r="C5880" t="s">
        <v>9</v>
      </c>
      <c r="D5880" t="s">
        <v>19</v>
      </c>
      <c r="E5880">
        <v>219</v>
      </c>
      <c r="F5880">
        <v>1842503</v>
      </c>
      <c r="G5880">
        <v>11.89</v>
      </c>
      <c r="H5880" t="s">
        <v>13</v>
      </c>
    </row>
    <row r="5881" spans="1:8" hidden="1" x14ac:dyDescent="0.35">
      <c r="A5881" t="s">
        <v>42</v>
      </c>
      <c r="B5881">
        <v>2005</v>
      </c>
      <c r="C5881" t="s">
        <v>9</v>
      </c>
      <c r="D5881" t="s">
        <v>17</v>
      </c>
      <c r="E5881">
        <v>352</v>
      </c>
      <c r="F5881">
        <v>3436781</v>
      </c>
      <c r="G5881">
        <v>10.24</v>
      </c>
      <c r="H5881" t="s">
        <v>11</v>
      </c>
    </row>
    <row r="5882" spans="1:8" hidden="1" x14ac:dyDescent="0.35">
      <c r="A5882" t="s">
        <v>42</v>
      </c>
      <c r="B5882">
        <v>2005</v>
      </c>
      <c r="C5882" t="s">
        <v>9</v>
      </c>
      <c r="D5882" t="s">
        <v>12</v>
      </c>
      <c r="E5882">
        <v>434</v>
      </c>
      <c r="F5882">
        <v>5147445</v>
      </c>
      <c r="G5882">
        <v>8.43</v>
      </c>
      <c r="H5882" t="s">
        <v>18</v>
      </c>
    </row>
    <row r="5883" spans="1:8" x14ac:dyDescent="0.35">
      <c r="A5883" t="s">
        <v>42</v>
      </c>
      <c r="B5883">
        <v>2005</v>
      </c>
      <c r="C5883" t="s">
        <v>14</v>
      </c>
      <c r="D5883" t="s">
        <v>10</v>
      </c>
      <c r="E5883">
        <v>225</v>
      </c>
      <c r="F5883">
        <v>4108824</v>
      </c>
      <c r="G5883">
        <v>5.48</v>
      </c>
      <c r="H5883" t="s">
        <v>21</v>
      </c>
    </row>
    <row r="5884" spans="1:8" x14ac:dyDescent="0.35">
      <c r="A5884" t="s">
        <v>42</v>
      </c>
      <c r="B5884">
        <v>2005</v>
      </c>
      <c r="C5884" t="s">
        <v>14</v>
      </c>
      <c r="D5884" t="s">
        <v>17</v>
      </c>
      <c r="E5884">
        <v>93</v>
      </c>
      <c r="F5884">
        <v>3515419</v>
      </c>
      <c r="G5884">
        <v>2.65</v>
      </c>
      <c r="H5884" t="s">
        <v>11</v>
      </c>
    </row>
    <row r="5885" spans="1:8" x14ac:dyDescent="0.35">
      <c r="A5885" t="s">
        <v>42</v>
      </c>
      <c r="B5885">
        <v>2005</v>
      </c>
      <c r="C5885" t="s">
        <v>14</v>
      </c>
      <c r="D5885" t="s">
        <v>12</v>
      </c>
      <c r="E5885">
        <v>87</v>
      </c>
      <c r="F5885">
        <v>5520328</v>
      </c>
      <c r="G5885">
        <v>1.58</v>
      </c>
      <c r="H5885" t="s">
        <v>18</v>
      </c>
    </row>
    <row r="5886" spans="1:8" x14ac:dyDescent="0.35">
      <c r="A5886" t="s">
        <v>42</v>
      </c>
      <c r="B5886">
        <v>2005</v>
      </c>
      <c r="C5886" t="s">
        <v>14</v>
      </c>
      <c r="D5886" t="s">
        <v>19</v>
      </c>
      <c r="E5886">
        <v>27</v>
      </c>
      <c r="F5886">
        <v>2138822</v>
      </c>
      <c r="G5886">
        <v>1.26</v>
      </c>
      <c r="H5886" t="s">
        <v>13</v>
      </c>
    </row>
    <row r="5887" spans="1:8" hidden="1" x14ac:dyDescent="0.35">
      <c r="A5887" t="s">
        <v>42</v>
      </c>
      <c r="B5887">
        <v>2005</v>
      </c>
      <c r="C5887" t="s">
        <v>9</v>
      </c>
      <c r="D5887" t="s">
        <v>20</v>
      </c>
      <c r="E5887">
        <v>52</v>
      </c>
      <c r="F5887">
        <v>4291635</v>
      </c>
      <c r="G5887">
        <v>1.21</v>
      </c>
      <c r="H5887" t="s">
        <v>21</v>
      </c>
    </row>
    <row r="5888" spans="1:8" x14ac:dyDescent="0.35">
      <c r="A5888" t="s">
        <v>42</v>
      </c>
      <c r="B5888">
        <v>2005</v>
      </c>
      <c r="C5888" t="s">
        <v>14</v>
      </c>
      <c r="D5888" t="s">
        <v>15</v>
      </c>
      <c r="E5888">
        <v>5</v>
      </c>
      <c r="F5888">
        <v>491399</v>
      </c>
      <c r="G5888">
        <v>1.02</v>
      </c>
      <c r="H5888" t="s">
        <v>13</v>
      </c>
    </row>
    <row r="5889" spans="1:8" x14ac:dyDescent="0.35">
      <c r="A5889" t="s">
        <v>42</v>
      </c>
      <c r="B5889">
        <v>2005</v>
      </c>
      <c r="C5889" t="s">
        <v>14</v>
      </c>
      <c r="D5889" t="s">
        <v>20</v>
      </c>
      <c r="E5889">
        <v>28</v>
      </c>
      <c r="F5889">
        <v>4122007</v>
      </c>
      <c r="G5889">
        <v>0.68</v>
      </c>
      <c r="H5889" t="s">
        <v>21</v>
      </c>
    </row>
    <row r="5890" spans="1:8" hidden="1" x14ac:dyDescent="0.35">
      <c r="A5890" t="s">
        <v>42</v>
      </c>
      <c r="B5890">
        <v>2006</v>
      </c>
      <c r="C5890" t="s">
        <v>9</v>
      </c>
      <c r="D5890" t="s">
        <v>15</v>
      </c>
      <c r="E5890">
        <v>78</v>
      </c>
      <c r="F5890">
        <v>363411</v>
      </c>
      <c r="G5890">
        <v>21.46</v>
      </c>
      <c r="H5890" t="s">
        <v>13</v>
      </c>
    </row>
    <row r="5891" spans="1:8" hidden="1" x14ac:dyDescent="0.35">
      <c r="A5891" t="s">
        <v>42</v>
      </c>
      <c r="B5891">
        <v>2006</v>
      </c>
      <c r="C5891" t="s">
        <v>9</v>
      </c>
      <c r="D5891" t="s">
        <v>10</v>
      </c>
      <c r="E5891">
        <v>521</v>
      </c>
      <c r="F5891">
        <v>4229825</v>
      </c>
      <c r="G5891">
        <v>12.32</v>
      </c>
      <c r="H5891" t="s">
        <v>21</v>
      </c>
    </row>
    <row r="5892" spans="1:8" hidden="1" x14ac:dyDescent="0.35">
      <c r="A5892" t="s">
        <v>42</v>
      </c>
      <c r="B5892">
        <v>2006</v>
      </c>
      <c r="C5892" t="s">
        <v>9</v>
      </c>
      <c r="D5892" t="s">
        <v>17</v>
      </c>
      <c r="E5892">
        <v>408</v>
      </c>
      <c r="F5892">
        <v>3492325</v>
      </c>
      <c r="G5892">
        <v>11.68</v>
      </c>
      <c r="H5892" t="s">
        <v>11</v>
      </c>
    </row>
    <row r="5893" spans="1:8" hidden="1" x14ac:dyDescent="0.35">
      <c r="A5893" t="s">
        <v>42</v>
      </c>
      <c r="B5893">
        <v>2006</v>
      </c>
      <c r="C5893" t="s">
        <v>9</v>
      </c>
      <c r="D5893" t="s">
        <v>19</v>
      </c>
      <c r="E5893">
        <v>211</v>
      </c>
      <c r="F5893">
        <v>1925991</v>
      </c>
      <c r="G5893">
        <v>10.96</v>
      </c>
      <c r="H5893" t="s">
        <v>13</v>
      </c>
    </row>
    <row r="5894" spans="1:8" hidden="1" x14ac:dyDescent="0.35">
      <c r="A5894" t="s">
        <v>42</v>
      </c>
      <c r="B5894">
        <v>2006</v>
      </c>
      <c r="C5894" t="s">
        <v>9</v>
      </c>
      <c r="D5894" t="s">
        <v>12</v>
      </c>
      <c r="E5894">
        <v>453</v>
      </c>
      <c r="F5894">
        <v>5261515</v>
      </c>
      <c r="G5894">
        <v>8.61</v>
      </c>
      <c r="H5894" t="s">
        <v>18</v>
      </c>
    </row>
    <row r="5895" spans="1:8" x14ac:dyDescent="0.35">
      <c r="A5895" t="s">
        <v>42</v>
      </c>
      <c r="B5895">
        <v>2006</v>
      </c>
      <c r="C5895" t="s">
        <v>14</v>
      </c>
      <c r="D5895" t="s">
        <v>10</v>
      </c>
      <c r="E5895">
        <v>197</v>
      </c>
      <c r="F5895">
        <v>4126897</v>
      </c>
      <c r="G5895">
        <v>4.7699999999999996</v>
      </c>
      <c r="H5895" t="s">
        <v>21</v>
      </c>
    </row>
    <row r="5896" spans="1:8" x14ac:dyDescent="0.35">
      <c r="A5896" t="s">
        <v>42</v>
      </c>
      <c r="B5896">
        <v>2006</v>
      </c>
      <c r="C5896" t="s">
        <v>14</v>
      </c>
      <c r="D5896" t="s">
        <v>17</v>
      </c>
      <c r="E5896">
        <v>96</v>
      </c>
      <c r="F5896">
        <v>3566953</v>
      </c>
      <c r="G5896">
        <v>2.69</v>
      </c>
      <c r="H5896" t="s">
        <v>11</v>
      </c>
    </row>
    <row r="5897" spans="1:8" x14ac:dyDescent="0.35">
      <c r="A5897" t="s">
        <v>42</v>
      </c>
      <c r="B5897">
        <v>2006</v>
      </c>
      <c r="C5897" t="s">
        <v>14</v>
      </c>
      <c r="D5897" t="s">
        <v>12</v>
      </c>
      <c r="E5897">
        <v>90</v>
      </c>
      <c r="F5897">
        <v>5642326</v>
      </c>
      <c r="G5897">
        <v>1.6</v>
      </c>
      <c r="H5897" t="s">
        <v>18</v>
      </c>
    </row>
    <row r="5898" spans="1:8" x14ac:dyDescent="0.35">
      <c r="A5898" t="s">
        <v>42</v>
      </c>
      <c r="B5898">
        <v>2006</v>
      </c>
      <c r="C5898" t="s">
        <v>14</v>
      </c>
      <c r="D5898" t="s">
        <v>19</v>
      </c>
      <c r="E5898">
        <v>33</v>
      </c>
      <c r="F5898">
        <v>2234226</v>
      </c>
      <c r="G5898">
        <v>1.48</v>
      </c>
      <c r="H5898" t="s">
        <v>13</v>
      </c>
    </row>
    <row r="5899" spans="1:8" hidden="1" x14ac:dyDescent="0.35">
      <c r="A5899" t="s">
        <v>42</v>
      </c>
      <c r="B5899">
        <v>2006</v>
      </c>
      <c r="C5899" t="s">
        <v>9</v>
      </c>
      <c r="D5899" t="s">
        <v>20</v>
      </c>
      <c r="E5899">
        <v>46</v>
      </c>
      <c r="F5899">
        <v>4260456</v>
      </c>
      <c r="G5899">
        <v>1.08</v>
      </c>
      <c r="H5899" t="s">
        <v>21</v>
      </c>
    </row>
    <row r="5900" spans="1:8" x14ac:dyDescent="0.35">
      <c r="A5900" t="s">
        <v>42</v>
      </c>
      <c r="B5900">
        <v>2006</v>
      </c>
      <c r="C5900" t="s">
        <v>14</v>
      </c>
      <c r="D5900" t="s">
        <v>20</v>
      </c>
      <c r="E5900">
        <v>40</v>
      </c>
      <c r="F5900">
        <v>4092360</v>
      </c>
      <c r="G5900">
        <v>0.98</v>
      </c>
      <c r="H5900" t="s">
        <v>21</v>
      </c>
    </row>
    <row r="5901" spans="1:8" x14ac:dyDescent="0.35">
      <c r="A5901" t="s">
        <v>42</v>
      </c>
      <c r="B5901">
        <v>2006</v>
      </c>
      <c r="C5901" t="s">
        <v>14</v>
      </c>
      <c r="D5901" t="s">
        <v>15</v>
      </c>
      <c r="E5901">
        <v>4</v>
      </c>
      <c r="F5901">
        <v>512391</v>
      </c>
      <c r="G5901">
        <v>0.78</v>
      </c>
      <c r="H5901" t="s">
        <v>13</v>
      </c>
    </row>
    <row r="5902" spans="1:8" hidden="1" x14ac:dyDescent="0.35">
      <c r="A5902" t="s">
        <v>42</v>
      </c>
      <c r="B5902">
        <v>2007</v>
      </c>
      <c r="C5902" t="s">
        <v>9</v>
      </c>
      <c r="D5902" t="s">
        <v>15</v>
      </c>
      <c r="E5902">
        <v>67</v>
      </c>
      <c r="F5902">
        <v>378405</v>
      </c>
      <c r="G5902">
        <v>17.71</v>
      </c>
      <c r="H5902" t="s">
        <v>13</v>
      </c>
    </row>
    <row r="5903" spans="1:8" hidden="1" x14ac:dyDescent="0.35">
      <c r="A5903" t="s">
        <v>42</v>
      </c>
      <c r="B5903">
        <v>2007</v>
      </c>
      <c r="C5903" t="s">
        <v>9</v>
      </c>
      <c r="D5903" t="s">
        <v>19</v>
      </c>
      <c r="E5903">
        <v>245</v>
      </c>
      <c r="F5903">
        <v>2018827</v>
      </c>
      <c r="G5903">
        <v>12.14</v>
      </c>
      <c r="H5903" t="s">
        <v>13</v>
      </c>
    </row>
    <row r="5904" spans="1:8" hidden="1" x14ac:dyDescent="0.35">
      <c r="A5904" t="s">
        <v>42</v>
      </c>
      <c r="B5904">
        <v>2007</v>
      </c>
      <c r="C5904" t="s">
        <v>9</v>
      </c>
      <c r="D5904" t="s">
        <v>10</v>
      </c>
      <c r="E5904">
        <v>493</v>
      </c>
      <c r="F5904">
        <v>4248033</v>
      </c>
      <c r="G5904">
        <v>11.61</v>
      </c>
      <c r="H5904" t="s">
        <v>21</v>
      </c>
    </row>
    <row r="5905" spans="1:8" hidden="1" x14ac:dyDescent="0.35">
      <c r="A5905" t="s">
        <v>42</v>
      </c>
      <c r="B5905">
        <v>2007</v>
      </c>
      <c r="C5905" t="s">
        <v>9</v>
      </c>
      <c r="D5905" t="s">
        <v>17</v>
      </c>
      <c r="E5905">
        <v>410</v>
      </c>
      <c r="F5905">
        <v>3562854</v>
      </c>
      <c r="G5905">
        <v>11.51</v>
      </c>
      <c r="H5905" t="s">
        <v>11</v>
      </c>
    </row>
    <row r="5906" spans="1:8" hidden="1" x14ac:dyDescent="0.35">
      <c r="A5906" t="s">
        <v>42</v>
      </c>
      <c r="B5906">
        <v>2007</v>
      </c>
      <c r="C5906" t="s">
        <v>9</v>
      </c>
      <c r="D5906" t="s">
        <v>12</v>
      </c>
      <c r="E5906">
        <v>475</v>
      </c>
      <c r="F5906">
        <v>5364516</v>
      </c>
      <c r="G5906">
        <v>8.85</v>
      </c>
      <c r="H5906" t="s">
        <v>18</v>
      </c>
    </row>
    <row r="5907" spans="1:8" x14ac:dyDescent="0.35">
      <c r="A5907" t="s">
        <v>42</v>
      </c>
      <c r="B5907">
        <v>2007</v>
      </c>
      <c r="C5907" t="s">
        <v>14</v>
      </c>
      <c r="D5907" t="s">
        <v>10</v>
      </c>
      <c r="E5907">
        <v>208</v>
      </c>
      <c r="F5907">
        <v>4142290</v>
      </c>
      <c r="G5907">
        <v>5.0199999999999996</v>
      </c>
      <c r="H5907" t="s">
        <v>21</v>
      </c>
    </row>
    <row r="5908" spans="1:8" x14ac:dyDescent="0.35">
      <c r="A5908" t="s">
        <v>42</v>
      </c>
      <c r="B5908">
        <v>2007</v>
      </c>
      <c r="C5908" t="s">
        <v>14</v>
      </c>
      <c r="D5908" t="s">
        <v>17</v>
      </c>
      <c r="E5908">
        <v>105</v>
      </c>
      <c r="F5908">
        <v>3633920</v>
      </c>
      <c r="G5908">
        <v>2.89</v>
      </c>
      <c r="H5908" t="s">
        <v>11</v>
      </c>
    </row>
    <row r="5909" spans="1:8" x14ac:dyDescent="0.35">
      <c r="A5909" t="s">
        <v>42</v>
      </c>
      <c r="B5909">
        <v>2007</v>
      </c>
      <c r="C5909" t="s">
        <v>14</v>
      </c>
      <c r="D5909" t="s">
        <v>12</v>
      </c>
      <c r="E5909">
        <v>82</v>
      </c>
      <c r="F5909">
        <v>5752377</v>
      </c>
      <c r="G5909">
        <v>1.43</v>
      </c>
      <c r="H5909" t="s">
        <v>18</v>
      </c>
    </row>
    <row r="5910" spans="1:8" x14ac:dyDescent="0.35">
      <c r="A5910" t="s">
        <v>42</v>
      </c>
      <c r="B5910">
        <v>2007</v>
      </c>
      <c r="C5910" t="s">
        <v>14</v>
      </c>
      <c r="D5910" t="s">
        <v>20</v>
      </c>
      <c r="E5910">
        <v>40</v>
      </c>
      <c r="F5910">
        <v>4066699</v>
      </c>
      <c r="G5910">
        <v>0.98</v>
      </c>
      <c r="H5910" t="s">
        <v>22</v>
      </c>
    </row>
    <row r="5911" spans="1:8" hidden="1" x14ac:dyDescent="0.35">
      <c r="A5911" t="s">
        <v>42</v>
      </c>
      <c r="B5911">
        <v>2007</v>
      </c>
      <c r="C5911" t="s">
        <v>9</v>
      </c>
      <c r="D5911" t="s">
        <v>20</v>
      </c>
      <c r="E5911">
        <v>37</v>
      </c>
      <c r="F5911">
        <v>4234298</v>
      </c>
      <c r="G5911">
        <v>0.87</v>
      </c>
      <c r="H5911" t="s">
        <v>22</v>
      </c>
    </row>
    <row r="5912" spans="1:8" x14ac:dyDescent="0.35">
      <c r="A5912" t="s">
        <v>42</v>
      </c>
      <c r="B5912">
        <v>2007</v>
      </c>
      <c r="C5912" t="s">
        <v>14</v>
      </c>
      <c r="D5912" t="s">
        <v>19</v>
      </c>
      <c r="E5912">
        <v>16</v>
      </c>
      <c r="F5912">
        <v>2339825</v>
      </c>
      <c r="G5912">
        <v>0.68</v>
      </c>
      <c r="H5912" t="s">
        <v>13</v>
      </c>
    </row>
    <row r="5913" spans="1:8" x14ac:dyDescent="0.35">
      <c r="A5913" t="s">
        <v>42</v>
      </c>
      <c r="B5913">
        <v>2007</v>
      </c>
      <c r="C5913" t="s">
        <v>14</v>
      </c>
      <c r="D5913" t="s">
        <v>15</v>
      </c>
      <c r="E5913">
        <v>3</v>
      </c>
      <c r="F5913">
        <v>533162</v>
      </c>
      <c r="G5913">
        <v>0.56000000000000005</v>
      </c>
      <c r="H5913" t="s">
        <v>13</v>
      </c>
    </row>
    <row r="5914" spans="1:8" hidden="1" x14ac:dyDescent="0.35">
      <c r="A5914" t="s">
        <v>42</v>
      </c>
      <c r="B5914">
        <v>2008</v>
      </c>
      <c r="C5914" t="s">
        <v>9</v>
      </c>
      <c r="D5914" t="s">
        <v>15</v>
      </c>
      <c r="E5914">
        <v>69</v>
      </c>
      <c r="F5914">
        <v>392608</v>
      </c>
      <c r="G5914">
        <v>17.57</v>
      </c>
      <c r="H5914" t="s">
        <v>13</v>
      </c>
    </row>
    <row r="5915" spans="1:8" hidden="1" x14ac:dyDescent="0.35">
      <c r="A5915" t="s">
        <v>42</v>
      </c>
      <c r="B5915">
        <v>2008</v>
      </c>
      <c r="C5915" t="s">
        <v>9</v>
      </c>
      <c r="D5915" t="s">
        <v>19</v>
      </c>
      <c r="E5915">
        <v>250</v>
      </c>
      <c r="F5915">
        <v>2119709</v>
      </c>
      <c r="G5915">
        <v>11.79</v>
      </c>
      <c r="H5915" t="s">
        <v>13</v>
      </c>
    </row>
    <row r="5916" spans="1:8" hidden="1" x14ac:dyDescent="0.35">
      <c r="A5916" t="s">
        <v>42</v>
      </c>
      <c r="B5916">
        <v>2008</v>
      </c>
      <c r="C5916" t="s">
        <v>9</v>
      </c>
      <c r="D5916" t="s">
        <v>17</v>
      </c>
      <c r="E5916">
        <v>417</v>
      </c>
      <c r="F5916">
        <v>3641000</v>
      </c>
      <c r="G5916">
        <v>11.45</v>
      </c>
      <c r="H5916" t="s">
        <v>11</v>
      </c>
    </row>
    <row r="5917" spans="1:8" hidden="1" x14ac:dyDescent="0.35">
      <c r="A5917" t="s">
        <v>42</v>
      </c>
      <c r="B5917">
        <v>2008</v>
      </c>
      <c r="C5917" t="s">
        <v>9</v>
      </c>
      <c r="D5917" t="s">
        <v>10</v>
      </c>
      <c r="E5917">
        <v>479</v>
      </c>
      <c r="F5917">
        <v>4263159</v>
      </c>
      <c r="G5917">
        <v>11.24</v>
      </c>
      <c r="H5917" t="s">
        <v>21</v>
      </c>
    </row>
    <row r="5918" spans="1:8" hidden="1" x14ac:dyDescent="0.35">
      <c r="A5918" t="s">
        <v>42</v>
      </c>
      <c r="B5918">
        <v>2008</v>
      </c>
      <c r="C5918" t="s">
        <v>9</v>
      </c>
      <c r="D5918" t="s">
        <v>12</v>
      </c>
      <c r="E5918">
        <v>510</v>
      </c>
      <c r="F5918">
        <v>5459636</v>
      </c>
      <c r="G5918">
        <v>9.34</v>
      </c>
      <c r="H5918" t="s">
        <v>18</v>
      </c>
    </row>
    <row r="5919" spans="1:8" x14ac:dyDescent="0.35">
      <c r="A5919" t="s">
        <v>42</v>
      </c>
      <c r="B5919">
        <v>2008</v>
      </c>
      <c r="C5919" t="s">
        <v>14</v>
      </c>
      <c r="D5919" t="s">
        <v>10</v>
      </c>
      <c r="E5919">
        <v>206</v>
      </c>
      <c r="F5919">
        <v>4153413</v>
      </c>
      <c r="G5919">
        <v>4.96</v>
      </c>
      <c r="H5919" t="s">
        <v>21</v>
      </c>
    </row>
    <row r="5920" spans="1:8" x14ac:dyDescent="0.35">
      <c r="A5920" t="s">
        <v>42</v>
      </c>
      <c r="B5920">
        <v>2008</v>
      </c>
      <c r="C5920" t="s">
        <v>14</v>
      </c>
      <c r="D5920" t="s">
        <v>17</v>
      </c>
      <c r="E5920">
        <v>85</v>
      </c>
      <c r="F5920">
        <v>3709016</v>
      </c>
      <c r="G5920">
        <v>2.29</v>
      </c>
      <c r="H5920" t="s">
        <v>11</v>
      </c>
    </row>
    <row r="5921" spans="1:8" x14ac:dyDescent="0.35">
      <c r="A5921" t="s">
        <v>42</v>
      </c>
      <c r="B5921">
        <v>2008</v>
      </c>
      <c r="C5921" t="s">
        <v>14</v>
      </c>
      <c r="D5921" t="s">
        <v>12</v>
      </c>
      <c r="E5921">
        <v>82</v>
      </c>
      <c r="F5921">
        <v>5853848</v>
      </c>
      <c r="G5921">
        <v>1.4</v>
      </c>
      <c r="H5921" t="s">
        <v>18</v>
      </c>
    </row>
    <row r="5922" spans="1:8" hidden="1" x14ac:dyDescent="0.35">
      <c r="A5922" t="s">
        <v>42</v>
      </c>
      <c r="B5922">
        <v>2008</v>
      </c>
      <c r="C5922" t="s">
        <v>9</v>
      </c>
      <c r="D5922" t="s">
        <v>20</v>
      </c>
      <c r="E5922">
        <v>47</v>
      </c>
      <c r="F5922">
        <v>4213275</v>
      </c>
      <c r="G5922">
        <v>1.1200000000000001</v>
      </c>
      <c r="H5922" t="s">
        <v>22</v>
      </c>
    </row>
    <row r="5923" spans="1:8" x14ac:dyDescent="0.35">
      <c r="A5923" t="s">
        <v>42</v>
      </c>
      <c r="B5923">
        <v>2008</v>
      </c>
      <c r="C5923" t="s">
        <v>14</v>
      </c>
      <c r="D5923" t="s">
        <v>19</v>
      </c>
      <c r="E5923">
        <v>27</v>
      </c>
      <c r="F5923">
        <v>2454148</v>
      </c>
      <c r="G5923">
        <v>1.1000000000000001</v>
      </c>
      <c r="H5923" t="s">
        <v>13</v>
      </c>
    </row>
    <row r="5924" spans="1:8" x14ac:dyDescent="0.35">
      <c r="A5924" t="s">
        <v>42</v>
      </c>
      <c r="B5924">
        <v>2008</v>
      </c>
      <c r="C5924" t="s">
        <v>14</v>
      </c>
      <c r="D5924" t="s">
        <v>20</v>
      </c>
      <c r="E5924">
        <v>43</v>
      </c>
      <c r="F5924">
        <v>4045559</v>
      </c>
      <c r="G5924">
        <v>1.06</v>
      </c>
      <c r="H5924" t="s">
        <v>22</v>
      </c>
    </row>
    <row r="5925" spans="1:8" x14ac:dyDescent="0.35">
      <c r="A5925" t="s">
        <v>42</v>
      </c>
      <c r="B5925">
        <v>2008</v>
      </c>
      <c r="C5925" t="s">
        <v>14</v>
      </c>
      <c r="D5925" t="s">
        <v>15</v>
      </c>
      <c r="E5925">
        <v>5</v>
      </c>
      <c r="F5925">
        <v>553758</v>
      </c>
      <c r="G5925">
        <v>0.9</v>
      </c>
      <c r="H5925" t="s">
        <v>13</v>
      </c>
    </row>
    <row r="5926" spans="1:8" hidden="1" x14ac:dyDescent="0.35">
      <c r="A5926" t="s">
        <v>42</v>
      </c>
      <c r="B5926">
        <v>2009</v>
      </c>
      <c r="C5926" t="s">
        <v>9</v>
      </c>
      <c r="D5926" t="s">
        <v>15</v>
      </c>
      <c r="E5926">
        <v>72</v>
      </c>
      <c r="F5926">
        <v>405866</v>
      </c>
      <c r="G5926">
        <v>17.739999999999998</v>
      </c>
      <c r="H5926" t="s">
        <v>13</v>
      </c>
    </row>
    <row r="5927" spans="1:8" hidden="1" x14ac:dyDescent="0.35">
      <c r="A5927" t="s">
        <v>42</v>
      </c>
      <c r="B5927">
        <v>2009</v>
      </c>
      <c r="C5927" t="s">
        <v>9</v>
      </c>
      <c r="D5927" t="s">
        <v>17</v>
      </c>
      <c r="E5927">
        <v>426</v>
      </c>
      <c r="F5927">
        <v>3715402</v>
      </c>
      <c r="G5927">
        <v>11.47</v>
      </c>
      <c r="H5927" t="s">
        <v>11</v>
      </c>
    </row>
    <row r="5928" spans="1:8" hidden="1" x14ac:dyDescent="0.35">
      <c r="A5928" t="s">
        <v>42</v>
      </c>
      <c r="B5928">
        <v>2009</v>
      </c>
      <c r="C5928" t="s">
        <v>9</v>
      </c>
      <c r="D5928" t="s">
        <v>19</v>
      </c>
      <c r="E5928">
        <v>252</v>
      </c>
      <c r="F5928">
        <v>2226378</v>
      </c>
      <c r="G5928">
        <v>11.32</v>
      </c>
      <c r="H5928" t="s">
        <v>13</v>
      </c>
    </row>
    <row r="5929" spans="1:8" hidden="1" x14ac:dyDescent="0.35">
      <c r="A5929" t="s">
        <v>42</v>
      </c>
      <c r="B5929">
        <v>2009</v>
      </c>
      <c r="C5929" t="s">
        <v>9</v>
      </c>
      <c r="D5929" t="s">
        <v>10</v>
      </c>
      <c r="E5929">
        <v>481</v>
      </c>
      <c r="F5929">
        <v>4272494</v>
      </c>
      <c r="G5929">
        <v>11.26</v>
      </c>
      <c r="H5929" t="s">
        <v>21</v>
      </c>
    </row>
    <row r="5930" spans="1:8" hidden="1" x14ac:dyDescent="0.35">
      <c r="A5930" t="s">
        <v>42</v>
      </c>
      <c r="B5930">
        <v>2009</v>
      </c>
      <c r="C5930" t="s">
        <v>9</v>
      </c>
      <c r="D5930" t="s">
        <v>12</v>
      </c>
      <c r="E5930">
        <v>517</v>
      </c>
      <c r="F5930">
        <v>5552239</v>
      </c>
      <c r="G5930">
        <v>9.31</v>
      </c>
      <c r="H5930" t="s">
        <v>18</v>
      </c>
    </row>
    <row r="5931" spans="1:8" x14ac:dyDescent="0.35">
      <c r="A5931" t="s">
        <v>42</v>
      </c>
      <c r="B5931">
        <v>2009</v>
      </c>
      <c r="C5931" t="s">
        <v>14</v>
      </c>
      <c r="D5931" t="s">
        <v>10</v>
      </c>
      <c r="E5931">
        <v>207</v>
      </c>
      <c r="F5931">
        <v>4157810</v>
      </c>
      <c r="G5931">
        <v>4.9800000000000004</v>
      </c>
      <c r="H5931" t="s">
        <v>21</v>
      </c>
    </row>
    <row r="5932" spans="1:8" x14ac:dyDescent="0.35">
      <c r="A5932" t="s">
        <v>42</v>
      </c>
      <c r="B5932">
        <v>2009</v>
      </c>
      <c r="C5932" t="s">
        <v>14</v>
      </c>
      <c r="D5932" t="s">
        <v>17</v>
      </c>
      <c r="E5932">
        <v>72</v>
      </c>
      <c r="F5932">
        <v>3780652</v>
      </c>
      <c r="G5932">
        <v>1.9</v>
      </c>
      <c r="H5932" t="s">
        <v>11</v>
      </c>
    </row>
    <row r="5933" spans="1:8" x14ac:dyDescent="0.35">
      <c r="A5933" t="s">
        <v>42</v>
      </c>
      <c r="B5933">
        <v>2009</v>
      </c>
      <c r="C5933" t="s">
        <v>14</v>
      </c>
      <c r="D5933" t="s">
        <v>19</v>
      </c>
      <c r="E5933">
        <v>46</v>
      </c>
      <c r="F5933">
        <v>2574750</v>
      </c>
      <c r="G5933">
        <v>1.79</v>
      </c>
      <c r="H5933" t="s">
        <v>13</v>
      </c>
    </row>
    <row r="5934" spans="1:8" x14ac:dyDescent="0.35">
      <c r="A5934" t="s">
        <v>42</v>
      </c>
      <c r="B5934">
        <v>2009</v>
      </c>
      <c r="C5934" t="s">
        <v>14</v>
      </c>
      <c r="D5934" t="s">
        <v>12</v>
      </c>
      <c r="E5934">
        <v>87</v>
      </c>
      <c r="F5934">
        <v>5952480</v>
      </c>
      <c r="G5934">
        <v>1.46</v>
      </c>
      <c r="H5934" t="s">
        <v>18</v>
      </c>
    </row>
    <row r="5935" spans="1:8" hidden="1" x14ac:dyDescent="0.35">
      <c r="A5935" t="s">
        <v>42</v>
      </c>
      <c r="B5935">
        <v>2009</v>
      </c>
      <c r="C5935" t="s">
        <v>9</v>
      </c>
      <c r="D5935" t="s">
        <v>20</v>
      </c>
      <c r="E5935">
        <v>54</v>
      </c>
      <c r="F5935">
        <v>4196033</v>
      </c>
      <c r="G5935">
        <v>1.29</v>
      </c>
      <c r="H5935" t="s">
        <v>22</v>
      </c>
    </row>
    <row r="5936" spans="1:8" x14ac:dyDescent="0.35">
      <c r="A5936" t="s">
        <v>42</v>
      </c>
      <c r="B5936">
        <v>2009</v>
      </c>
      <c r="C5936" t="s">
        <v>14</v>
      </c>
      <c r="D5936" t="s">
        <v>20</v>
      </c>
      <c r="E5936">
        <v>32</v>
      </c>
      <c r="F5936">
        <v>4027989</v>
      </c>
      <c r="G5936">
        <v>0.79</v>
      </c>
      <c r="H5936" t="s">
        <v>22</v>
      </c>
    </row>
    <row r="5937" spans="1:8" x14ac:dyDescent="0.35">
      <c r="A5937" t="s">
        <v>42</v>
      </c>
      <c r="B5937">
        <v>2009</v>
      </c>
      <c r="C5937" t="s">
        <v>14</v>
      </c>
      <c r="D5937" t="s">
        <v>15</v>
      </c>
      <c r="E5937">
        <v>3</v>
      </c>
      <c r="F5937">
        <v>574080</v>
      </c>
      <c r="G5937">
        <v>0.52</v>
      </c>
      <c r="H5937" t="s">
        <v>13</v>
      </c>
    </row>
    <row r="5938" spans="1:8" hidden="1" x14ac:dyDescent="0.35">
      <c r="A5938" t="s">
        <v>42</v>
      </c>
      <c r="B5938">
        <v>2010</v>
      </c>
      <c r="C5938" t="s">
        <v>9</v>
      </c>
      <c r="D5938" t="s">
        <v>15</v>
      </c>
      <c r="E5938">
        <v>65</v>
      </c>
      <c r="F5938">
        <v>418296</v>
      </c>
      <c r="G5938">
        <v>15.54</v>
      </c>
      <c r="H5938" t="s">
        <v>13</v>
      </c>
    </row>
    <row r="5939" spans="1:8" hidden="1" x14ac:dyDescent="0.35">
      <c r="A5939" t="s">
        <v>42</v>
      </c>
      <c r="B5939">
        <v>2010</v>
      </c>
      <c r="C5939" t="s">
        <v>9</v>
      </c>
      <c r="D5939" t="s">
        <v>17</v>
      </c>
      <c r="E5939">
        <v>436</v>
      </c>
      <c r="F5939">
        <v>3779392</v>
      </c>
      <c r="G5939">
        <v>11.54</v>
      </c>
      <c r="H5939" t="s">
        <v>11</v>
      </c>
    </row>
    <row r="5940" spans="1:8" hidden="1" x14ac:dyDescent="0.35">
      <c r="A5940" t="s">
        <v>42</v>
      </c>
      <c r="B5940">
        <v>2010</v>
      </c>
      <c r="C5940" t="s">
        <v>9</v>
      </c>
      <c r="D5940" t="s">
        <v>10</v>
      </c>
      <c r="E5940">
        <v>480</v>
      </c>
      <c r="F5940">
        <v>4274849</v>
      </c>
      <c r="G5940">
        <v>11.23</v>
      </c>
      <c r="H5940" t="s">
        <v>21</v>
      </c>
    </row>
    <row r="5941" spans="1:8" hidden="1" x14ac:dyDescent="0.35">
      <c r="A5941" t="s">
        <v>42</v>
      </c>
      <c r="B5941">
        <v>2010</v>
      </c>
      <c r="C5941" t="s">
        <v>9</v>
      </c>
      <c r="D5941" t="s">
        <v>19</v>
      </c>
      <c r="E5941">
        <v>225</v>
      </c>
      <c r="F5941">
        <v>2337537</v>
      </c>
      <c r="G5941">
        <v>9.6300000000000008</v>
      </c>
      <c r="H5941" t="s">
        <v>13</v>
      </c>
    </row>
    <row r="5942" spans="1:8" hidden="1" x14ac:dyDescent="0.35">
      <c r="A5942" t="s">
        <v>42</v>
      </c>
      <c r="B5942">
        <v>2010</v>
      </c>
      <c r="C5942" t="s">
        <v>9</v>
      </c>
      <c r="D5942" t="s">
        <v>12</v>
      </c>
      <c r="E5942">
        <v>463</v>
      </c>
      <c r="F5942">
        <v>5646115</v>
      </c>
      <c r="G5942">
        <v>8.1999999999999993</v>
      </c>
      <c r="H5942" t="s">
        <v>11</v>
      </c>
    </row>
    <row r="5943" spans="1:8" x14ac:dyDescent="0.35">
      <c r="A5943" t="s">
        <v>42</v>
      </c>
      <c r="B5943">
        <v>2010</v>
      </c>
      <c r="C5943" t="s">
        <v>14</v>
      </c>
      <c r="D5943" t="s">
        <v>10</v>
      </c>
      <c r="E5943">
        <v>187</v>
      </c>
      <c r="F5943">
        <v>4154664</v>
      </c>
      <c r="G5943">
        <v>4.5</v>
      </c>
      <c r="H5943" t="s">
        <v>21</v>
      </c>
    </row>
    <row r="5944" spans="1:8" x14ac:dyDescent="0.35">
      <c r="A5944" t="s">
        <v>42</v>
      </c>
      <c r="B5944">
        <v>2010</v>
      </c>
      <c r="C5944" t="s">
        <v>14</v>
      </c>
      <c r="D5944" t="s">
        <v>17</v>
      </c>
      <c r="E5944">
        <v>78</v>
      </c>
      <c r="F5944">
        <v>3841659</v>
      </c>
      <c r="G5944">
        <v>2.0299999999999998</v>
      </c>
      <c r="H5944" t="s">
        <v>11</v>
      </c>
    </row>
    <row r="5945" spans="1:8" x14ac:dyDescent="0.35">
      <c r="A5945" t="s">
        <v>42</v>
      </c>
      <c r="B5945">
        <v>2010</v>
      </c>
      <c r="C5945" t="s">
        <v>14</v>
      </c>
      <c r="D5945" t="s">
        <v>12</v>
      </c>
      <c r="E5945">
        <v>72</v>
      </c>
      <c r="F5945">
        <v>6052417</v>
      </c>
      <c r="G5945">
        <v>1.19</v>
      </c>
      <c r="H5945" t="s">
        <v>11</v>
      </c>
    </row>
    <row r="5946" spans="1:8" hidden="1" x14ac:dyDescent="0.35">
      <c r="A5946" t="s">
        <v>42</v>
      </c>
      <c r="B5946">
        <v>2010</v>
      </c>
      <c r="C5946" t="s">
        <v>9</v>
      </c>
      <c r="D5946" t="s">
        <v>20</v>
      </c>
      <c r="E5946">
        <v>41</v>
      </c>
      <c r="F5946">
        <v>4178908</v>
      </c>
      <c r="G5946">
        <v>0.98</v>
      </c>
      <c r="H5946" t="s">
        <v>22</v>
      </c>
    </row>
    <row r="5947" spans="1:8" x14ac:dyDescent="0.35">
      <c r="A5947" t="s">
        <v>42</v>
      </c>
      <c r="B5947">
        <v>2010</v>
      </c>
      <c r="C5947" t="s">
        <v>14</v>
      </c>
      <c r="D5947" t="s">
        <v>20</v>
      </c>
      <c r="E5947">
        <v>39</v>
      </c>
      <c r="F5947">
        <v>4010759</v>
      </c>
      <c r="G5947">
        <v>0.97</v>
      </c>
      <c r="H5947" t="s">
        <v>22</v>
      </c>
    </row>
    <row r="5948" spans="1:8" x14ac:dyDescent="0.35">
      <c r="A5948" t="s">
        <v>42</v>
      </c>
      <c r="B5948">
        <v>2010</v>
      </c>
      <c r="C5948" t="s">
        <v>14</v>
      </c>
      <c r="D5948" t="s">
        <v>15</v>
      </c>
      <c r="E5948">
        <v>5</v>
      </c>
      <c r="F5948">
        <v>594329</v>
      </c>
      <c r="G5948">
        <v>0.84</v>
      </c>
      <c r="H5948" t="s">
        <v>13</v>
      </c>
    </row>
    <row r="5949" spans="1:8" x14ac:dyDescent="0.35">
      <c r="A5949" t="s">
        <v>42</v>
      </c>
      <c r="B5949">
        <v>2010</v>
      </c>
      <c r="C5949" t="s">
        <v>14</v>
      </c>
      <c r="D5949" t="s">
        <v>19</v>
      </c>
      <c r="E5949">
        <v>16</v>
      </c>
      <c r="F5949">
        <v>2700178</v>
      </c>
      <c r="G5949">
        <v>0.59</v>
      </c>
      <c r="H5949" t="s">
        <v>13</v>
      </c>
    </row>
    <row r="5950" spans="1:8" hidden="1" x14ac:dyDescent="0.35">
      <c r="A5950" t="s">
        <v>42</v>
      </c>
      <c r="B5950">
        <v>2011</v>
      </c>
      <c r="C5950" t="s">
        <v>9</v>
      </c>
      <c r="D5950" t="s">
        <v>15</v>
      </c>
      <c r="E5950">
        <v>60</v>
      </c>
      <c r="F5950">
        <v>436385</v>
      </c>
      <c r="G5950">
        <v>13.75</v>
      </c>
      <c r="H5950" t="s">
        <v>13</v>
      </c>
    </row>
    <row r="5951" spans="1:8" hidden="1" x14ac:dyDescent="0.35">
      <c r="A5951" t="s">
        <v>42</v>
      </c>
      <c r="B5951">
        <v>2011</v>
      </c>
      <c r="C5951" t="s">
        <v>9</v>
      </c>
      <c r="D5951" t="s">
        <v>10</v>
      </c>
      <c r="E5951">
        <v>450</v>
      </c>
      <c r="F5951">
        <v>4268385</v>
      </c>
      <c r="G5951">
        <v>10.54</v>
      </c>
      <c r="H5951" t="s">
        <v>21</v>
      </c>
    </row>
    <row r="5952" spans="1:8" hidden="1" x14ac:dyDescent="0.35">
      <c r="A5952" t="s">
        <v>42</v>
      </c>
      <c r="B5952">
        <v>2011</v>
      </c>
      <c r="C5952" t="s">
        <v>9</v>
      </c>
      <c r="D5952" t="s">
        <v>17</v>
      </c>
      <c r="E5952">
        <v>382</v>
      </c>
      <c r="F5952">
        <v>3840952</v>
      </c>
      <c r="G5952">
        <v>9.9499999999999993</v>
      </c>
      <c r="H5952" t="s">
        <v>21</v>
      </c>
    </row>
    <row r="5953" spans="1:8" hidden="1" x14ac:dyDescent="0.35">
      <c r="A5953" t="s">
        <v>42</v>
      </c>
      <c r="B5953">
        <v>2011</v>
      </c>
      <c r="C5953" t="s">
        <v>9</v>
      </c>
      <c r="D5953" t="s">
        <v>19</v>
      </c>
      <c r="E5953">
        <v>231</v>
      </c>
      <c r="F5953">
        <v>2445112</v>
      </c>
      <c r="G5953">
        <v>9.4499999999999993</v>
      </c>
      <c r="H5953" t="s">
        <v>18</v>
      </c>
    </row>
    <row r="5954" spans="1:8" hidden="1" x14ac:dyDescent="0.35">
      <c r="A5954" t="s">
        <v>42</v>
      </c>
      <c r="B5954">
        <v>2011</v>
      </c>
      <c r="C5954" t="s">
        <v>9</v>
      </c>
      <c r="D5954" t="s">
        <v>12</v>
      </c>
      <c r="E5954">
        <v>498</v>
      </c>
      <c r="F5954">
        <v>5745871</v>
      </c>
      <c r="G5954">
        <v>8.67</v>
      </c>
      <c r="H5954" t="s">
        <v>11</v>
      </c>
    </row>
    <row r="5955" spans="1:8" x14ac:dyDescent="0.35">
      <c r="A5955" t="s">
        <v>42</v>
      </c>
      <c r="B5955">
        <v>2011</v>
      </c>
      <c r="C5955" t="s">
        <v>14</v>
      </c>
      <c r="D5955" t="s">
        <v>10</v>
      </c>
      <c r="E5955">
        <v>159</v>
      </c>
      <c r="F5955">
        <v>4147875</v>
      </c>
      <c r="G5955">
        <v>3.83</v>
      </c>
      <c r="H5955" t="s">
        <v>21</v>
      </c>
    </row>
    <row r="5956" spans="1:8" x14ac:dyDescent="0.35">
      <c r="A5956" t="s">
        <v>42</v>
      </c>
      <c r="B5956">
        <v>2011</v>
      </c>
      <c r="C5956" t="s">
        <v>14</v>
      </c>
      <c r="D5956" t="s">
        <v>17</v>
      </c>
      <c r="E5956">
        <v>69</v>
      </c>
      <c r="F5956">
        <v>3897562</v>
      </c>
      <c r="G5956">
        <v>1.77</v>
      </c>
      <c r="H5956" t="s">
        <v>21</v>
      </c>
    </row>
    <row r="5957" spans="1:8" x14ac:dyDescent="0.35">
      <c r="A5957" t="s">
        <v>42</v>
      </c>
      <c r="B5957">
        <v>2011</v>
      </c>
      <c r="C5957" t="s">
        <v>14</v>
      </c>
      <c r="D5957" t="s">
        <v>12</v>
      </c>
      <c r="E5957">
        <v>87</v>
      </c>
      <c r="F5957">
        <v>6156452</v>
      </c>
      <c r="G5957">
        <v>1.41</v>
      </c>
      <c r="H5957" t="s">
        <v>11</v>
      </c>
    </row>
    <row r="5958" spans="1:8" x14ac:dyDescent="0.35">
      <c r="A5958" t="s">
        <v>42</v>
      </c>
      <c r="B5958">
        <v>2011</v>
      </c>
      <c r="C5958" t="s">
        <v>14</v>
      </c>
      <c r="D5958" t="s">
        <v>19</v>
      </c>
      <c r="E5958">
        <v>29</v>
      </c>
      <c r="F5958">
        <v>2822325</v>
      </c>
      <c r="G5958">
        <v>1.03</v>
      </c>
      <c r="H5958" t="s">
        <v>18</v>
      </c>
    </row>
    <row r="5959" spans="1:8" hidden="1" x14ac:dyDescent="0.35">
      <c r="A5959" t="s">
        <v>42</v>
      </c>
      <c r="B5959">
        <v>2011</v>
      </c>
      <c r="C5959" t="s">
        <v>9</v>
      </c>
      <c r="D5959" t="s">
        <v>20</v>
      </c>
      <c r="E5959">
        <v>41</v>
      </c>
      <c r="F5959">
        <v>4163139</v>
      </c>
      <c r="G5959">
        <v>0.98</v>
      </c>
      <c r="H5959" t="s">
        <v>22</v>
      </c>
    </row>
    <row r="5960" spans="1:8" x14ac:dyDescent="0.35">
      <c r="A5960" t="s">
        <v>42</v>
      </c>
      <c r="B5960">
        <v>2011</v>
      </c>
      <c r="C5960" t="s">
        <v>14</v>
      </c>
      <c r="D5960" t="s">
        <v>20</v>
      </c>
      <c r="E5960">
        <v>34</v>
      </c>
      <c r="F5960">
        <v>3995726</v>
      </c>
      <c r="G5960">
        <v>0.85</v>
      </c>
      <c r="H5960" t="s">
        <v>22</v>
      </c>
    </row>
    <row r="5961" spans="1:8" x14ac:dyDescent="0.35">
      <c r="A5961" t="s">
        <v>42</v>
      </c>
      <c r="B5961">
        <v>2011</v>
      </c>
      <c r="C5961" t="s">
        <v>14</v>
      </c>
      <c r="D5961" t="s">
        <v>15</v>
      </c>
      <c r="E5961">
        <v>4</v>
      </c>
      <c r="F5961">
        <v>618521</v>
      </c>
      <c r="G5961">
        <v>0.65</v>
      </c>
      <c r="H5961" t="s">
        <v>13</v>
      </c>
    </row>
    <row r="5962" spans="1:8" hidden="1" x14ac:dyDescent="0.35">
      <c r="A5962" t="s">
        <v>42</v>
      </c>
      <c r="B5962">
        <v>2012</v>
      </c>
      <c r="C5962" t="s">
        <v>9</v>
      </c>
      <c r="D5962" t="s">
        <v>15</v>
      </c>
      <c r="E5962">
        <v>69</v>
      </c>
      <c r="F5962">
        <v>453582</v>
      </c>
      <c r="G5962">
        <v>15.21</v>
      </c>
      <c r="H5962" t="s">
        <v>13</v>
      </c>
    </row>
    <row r="5963" spans="1:8" hidden="1" x14ac:dyDescent="0.35">
      <c r="A5963" t="s">
        <v>42</v>
      </c>
      <c r="B5963">
        <v>2012</v>
      </c>
      <c r="C5963" t="s">
        <v>9</v>
      </c>
      <c r="D5963" t="s">
        <v>10</v>
      </c>
      <c r="E5963">
        <v>486</v>
      </c>
      <c r="F5963">
        <v>4254495</v>
      </c>
      <c r="G5963">
        <v>11.42</v>
      </c>
      <c r="H5963" t="s">
        <v>21</v>
      </c>
    </row>
    <row r="5964" spans="1:8" hidden="1" x14ac:dyDescent="0.35">
      <c r="A5964" t="s">
        <v>42</v>
      </c>
      <c r="B5964">
        <v>2012</v>
      </c>
      <c r="C5964" t="s">
        <v>9</v>
      </c>
      <c r="D5964" t="s">
        <v>17</v>
      </c>
      <c r="E5964">
        <v>412</v>
      </c>
      <c r="F5964">
        <v>3891260</v>
      </c>
      <c r="G5964">
        <v>10.59</v>
      </c>
      <c r="H5964" t="s">
        <v>21</v>
      </c>
    </row>
    <row r="5965" spans="1:8" hidden="1" x14ac:dyDescent="0.35">
      <c r="A5965" t="s">
        <v>42</v>
      </c>
      <c r="B5965">
        <v>2012</v>
      </c>
      <c r="C5965" t="s">
        <v>9</v>
      </c>
      <c r="D5965" t="s">
        <v>19</v>
      </c>
      <c r="E5965">
        <v>266</v>
      </c>
      <c r="F5965">
        <v>2556199</v>
      </c>
      <c r="G5965">
        <v>10.41</v>
      </c>
      <c r="H5965" t="s">
        <v>18</v>
      </c>
    </row>
    <row r="5966" spans="1:8" hidden="1" x14ac:dyDescent="0.35">
      <c r="A5966" t="s">
        <v>42</v>
      </c>
      <c r="B5966">
        <v>2012</v>
      </c>
      <c r="C5966" t="s">
        <v>9</v>
      </c>
      <c r="D5966" t="s">
        <v>12</v>
      </c>
      <c r="E5966">
        <v>455</v>
      </c>
      <c r="F5966">
        <v>5846650</v>
      </c>
      <c r="G5966">
        <v>7.78</v>
      </c>
      <c r="H5966" t="s">
        <v>11</v>
      </c>
    </row>
    <row r="5967" spans="1:8" x14ac:dyDescent="0.35">
      <c r="A5967" t="s">
        <v>42</v>
      </c>
      <c r="B5967">
        <v>2012</v>
      </c>
      <c r="C5967" t="s">
        <v>14</v>
      </c>
      <c r="D5967" t="s">
        <v>10</v>
      </c>
      <c r="E5967">
        <v>151</v>
      </c>
      <c r="F5967">
        <v>4133625</v>
      </c>
      <c r="G5967">
        <v>3.65</v>
      </c>
      <c r="H5967" t="s">
        <v>21</v>
      </c>
    </row>
    <row r="5968" spans="1:8" x14ac:dyDescent="0.35">
      <c r="A5968" t="s">
        <v>42</v>
      </c>
      <c r="B5968">
        <v>2012</v>
      </c>
      <c r="C5968" t="s">
        <v>14</v>
      </c>
      <c r="D5968" t="s">
        <v>17</v>
      </c>
      <c r="E5968">
        <v>73</v>
      </c>
      <c r="F5968">
        <v>3942505</v>
      </c>
      <c r="G5968">
        <v>1.85</v>
      </c>
      <c r="H5968" t="s">
        <v>21</v>
      </c>
    </row>
    <row r="5969" spans="1:8" x14ac:dyDescent="0.35">
      <c r="A5969" t="s">
        <v>42</v>
      </c>
      <c r="B5969">
        <v>2012</v>
      </c>
      <c r="C5969" t="s">
        <v>14</v>
      </c>
      <c r="D5969" t="s">
        <v>19</v>
      </c>
      <c r="E5969">
        <v>41</v>
      </c>
      <c r="F5969">
        <v>2948489</v>
      </c>
      <c r="G5969">
        <v>1.39</v>
      </c>
      <c r="H5969" t="s">
        <v>18</v>
      </c>
    </row>
    <row r="5970" spans="1:8" x14ac:dyDescent="0.35">
      <c r="A5970" t="s">
        <v>42</v>
      </c>
      <c r="B5970">
        <v>2012</v>
      </c>
      <c r="C5970" t="s">
        <v>14</v>
      </c>
      <c r="D5970" t="s">
        <v>12</v>
      </c>
      <c r="E5970">
        <v>83</v>
      </c>
      <c r="F5970">
        <v>6261133</v>
      </c>
      <c r="G5970">
        <v>1.33</v>
      </c>
      <c r="H5970" t="s">
        <v>11</v>
      </c>
    </row>
    <row r="5971" spans="1:8" hidden="1" x14ac:dyDescent="0.35">
      <c r="A5971" t="s">
        <v>42</v>
      </c>
      <c r="B5971">
        <v>2012</v>
      </c>
      <c r="C5971" t="s">
        <v>9</v>
      </c>
      <c r="D5971" t="s">
        <v>20</v>
      </c>
      <c r="E5971">
        <v>44</v>
      </c>
      <c r="F5971">
        <v>4146398</v>
      </c>
      <c r="G5971">
        <v>1.06</v>
      </c>
      <c r="H5971" t="s">
        <v>22</v>
      </c>
    </row>
    <row r="5972" spans="1:8" x14ac:dyDescent="0.35">
      <c r="A5972" t="s">
        <v>42</v>
      </c>
      <c r="B5972">
        <v>2012</v>
      </c>
      <c r="C5972" t="s">
        <v>14</v>
      </c>
      <c r="D5972" t="s">
        <v>15</v>
      </c>
      <c r="E5972">
        <v>6</v>
      </c>
      <c r="F5972">
        <v>642251</v>
      </c>
      <c r="G5972">
        <v>0.93</v>
      </c>
      <c r="H5972" t="s">
        <v>13</v>
      </c>
    </row>
    <row r="5973" spans="1:8" x14ac:dyDescent="0.35">
      <c r="A5973" t="s">
        <v>42</v>
      </c>
      <c r="B5973">
        <v>2012</v>
      </c>
      <c r="C5973" t="s">
        <v>14</v>
      </c>
      <c r="D5973" t="s">
        <v>20</v>
      </c>
      <c r="E5973">
        <v>33</v>
      </c>
      <c r="F5973">
        <v>3979277</v>
      </c>
      <c r="G5973">
        <v>0.83</v>
      </c>
      <c r="H5973" t="s">
        <v>22</v>
      </c>
    </row>
    <row r="5974" spans="1:8" hidden="1" x14ac:dyDescent="0.35">
      <c r="A5974" t="s">
        <v>42</v>
      </c>
      <c r="B5974">
        <v>2013</v>
      </c>
      <c r="C5974" t="s">
        <v>9</v>
      </c>
      <c r="D5974" t="s">
        <v>15</v>
      </c>
      <c r="E5974">
        <v>69</v>
      </c>
      <c r="F5974">
        <v>470105</v>
      </c>
      <c r="G5974">
        <v>14.68</v>
      </c>
      <c r="H5974" t="s">
        <v>13</v>
      </c>
    </row>
    <row r="5975" spans="1:8" hidden="1" x14ac:dyDescent="0.35">
      <c r="A5975" t="s">
        <v>42</v>
      </c>
      <c r="B5975">
        <v>2013</v>
      </c>
      <c r="C5975" t="s">
        <v>9</v>
      </c>
      <c r="D5975" t="s">
        <v>10</v>
      </c>
      <c r="E5975">
        <v>450</v>
      </c>
      <c r="F5975">
        <v>4235904</v>
      </c>
      <c r="G5975">
        <v>10.62</v>
      </c>
      <c r="H5975" t="s">
        <v>21</v>
      </c>
    </row>
    <row r="5976" spans="1:8" hidden="1" x14ac:dyDescent="0.35">
      <c r="A5976" t="s">
        <v>42</v>
      </c>
      <c r="B5976">
        <v>2013</v>
      </c>
      <c r="C5976" t="s">
        <v>9</v>
      </c>
      <c r="D5976" t="s">
        <v>19</v>
      </c>
      <c r="E5976">
        <v>260</v>
      </c>
      <c r="F5976">
        <v>2672132</v>
      </c>
      <c r="G5976">
        <v>9.73</v>
      </c>
      <c r="H5976" t="s">
        <v>18</v>
      </c>
    </row>
    <row r="5977" spans="1:8" hidden="1" x14ac:dyDescent="0.35">
      <c r="A5977" t="s">
        <v>42</v>
      </c>
      <c r="B5977">
        <v>2013</v>
      </c>
      <c r="C5977" t="s">
        <v>9</v>
      </c>
      <c r="D5977" t="s">
        <v>17</v>
      </c>
      <c r="E5977">
        <v>381</v>
      </c>
      <c r="F5977">
        <v>3931611</v>
      </c>
      <c r="G5977">
        <v>9.69</v>
      </c>
      <c r="H5977" t="s">
        <v>21</v>
      </c>
    </row>
    <row r="5978" spans="1:8" hidden="1" x14ac:dyDescent="0.35">
      <c r="A5978" t="s">
        <v>42</v>
      </c>
      <c r="B5978">
        <v>2013</v>
      </c>
      <c r="C5978" t="s">
        <v>9</v>
      </c>
      <c r="D5978" t="s">
        <v>12</v>
      </c>
      <c r="E5978">
        <v>462</v>
      </c>
      <c r="F5978">
        <v>5947520</v>
      </c>
      <c r="G5978">
        <v>7.77</v>
      </c>
      <c r="H5978" t="s">
        <v>11</v>
      </c>
    </row>
    <row r="5979" spans="1:8" x14ac:dyDescent="0.35">
      <c r="A5979" t="s">
        <v>42</v>
      </c>
      <c r="B5979">
        <v>2013</v>
      </c>
      <c r="C5979" t="s">
        <v>14</v>
      </c>
      <c r="D5979" t="s">
        <v>10</v>
      </c>
      <c r="E5979">
        <v>141</v>
      </c>
      <c r="F5979">
        <v>4114036</v>
      </c>
      <c r="G5979">
        <v>3.43</v>
      </c>
      <c r="H5979" t="s">
        <v>21</v>
      </c>
    </row>
    <row r="5980" spans="1:8" x14ac:dyDescent="0.35">
      <c r="A5980" t="s">
        <v>42</v>
      </c>
      <c r="B5980">
        <v>2013</v>
      </c>
      <c r="C5980" t="s">
        <v>14</v>
      </c>
      <c r="D5980" t="s">
        <v>17</v>
      </c>
      <c r="E5980">
        <v>81</v>
      </c>
      <c r="F5980">
        <v>3977885</v>
      </c>
      <c r="G5980">
        <v>2.04</v>
      </c>
      <c r="H5980" t="s">
        <v>21</v>
      </c>
    </row>
    <row r="5981" spans="1:8" x14ac:dyDescent="0.35">
      <c r="A5981" t="s">
        <v>42</v>
      </c>
      <c r="B5981">
        <v>2013</v>
      </c>
      <c r="C5981" t="s">
        <v>14</v>
      </c>
      <c r="D5981" t="s">
        <v>12</v>
      </c>
      <c r="E5981">
        <v>101</v>
      </c>
      <c r="F5981">
        <v>6365459</v>
      </c>
      <c r="G5981">
        <v>1.59</v>
      </c>
      <c r="H5981" t="s">
        <v>11</v>
      </c>
    </row>
    <row r="5982" spans="1:8" x14ac:dyDescent="0.35">
      <c r="A5982" t="s">
        <v>42</v>
      </c>
      <c r="B5982">
        <v>2013</v>
      </c>
      <c r="C5982" t="s">
        <v>14</v>
      </c>
      <c r="D5982" t="s">
        <v>19</v>
      </c>
      <c r="E5982">
        <v>41</v>
      </c>
      <c r="F5982">
        <v>3079952</v>
      </c>
      <c r="G5982">
        <v>1.33</v>
      </c>
      <c r="H5982" t="s">
        <v>18</v>
      </c>
    </row>
    <row r="5983" spans="1:8" hidden="1" x14ac:dyDescent="0.35">
      <c r="A5983" t="s">
        <v>42</v>
      </c>
      <c r="B5983">
        <v>2013</v>
      </c>
      <c r="C5983" t="s">
        <v>9</v>
      </c>
      <c r="D5983" t="s">
        <v>20</v>
      </c>
      <c r="E5983">
        <v>41</v>
      </c>
      <c r="F5983">
        <v>4126269</v>
      </c>
      <c r="G5983">
        <v>0.99</v>
      </c>
      <c r="H5983" t="s">
        <v>22</v>
      </c>
    </row>
    <row r="5984" spans="1:8" x14ac:dyDescent="0.35">
      <c r="A5984" t="s">
        <v>42</v>
      </c>
      <c r="B5984">
        <v>2013</v>
      </c>
      <c r="C5984" t="s">
        <v>14</v>
      </c>
      <c r="D5984" t="s">
        <v>20</v>
      </c>
      <c r="E5984">
        <v>36</v>
      </c>
      <c r="F5984">
        <v>3959475</v>
      </c>
      <c r="G5984">
        <v>0.91</v>
      </c>
      <c r="H5984" t="s">
        <v>22</v>
      </c>
    </row>
    <row r="5985" spans="1:8" x14ac:dyDescent="0.35">
      <c r="A5985" t="s">
        <v>42</v>
      </c>
      <c r="B5985">
        <v>2013</v>
      </c>
      <c r="C5985" t="s">
        <v>14</v>
      </c>
      <c r="D5985" t="s">
        <v>15</v>
      </c>
      <c r="E5985">
        <v>5</v>
      </c>
      <c r="F5985">
        <v>665950</v>
      </c>
      <c r="G5985">
        <v>0.75</v>
      </c>
      <c r="H5985" t="s">
        <v>13</v>
      </c>
    </row>
    <row r="5986" spans="1:8" hidden="1" x14ac:dyDescent="0.35">
      <c r="A5986" t="s">
        <v>42</v>
      </c>
      <c r="B5986">
        <v>2014</v>
      </c>
      <c r="C5986" t="s">
        <v>9</v>
      </c>
      <c r="D5986" t="s">
        <v>15</v>
      </c>
      <c r="E5986">
        <v>83</v>
      </c>
      <c r="F5986">
        <v>486197</v>
      </c>
      <c r="G5986">
        <v>17.07</v>
      </c>
      <c r="H5986" t="s">
        <v>13</v>
      </c>
    </row>
    <row r="5987" spans="1:8" hidden="1" x14ac:dyDescent="0.35">
      <c r="A5987" t="s">
        <v>42</v>
      </c>
      <c r="B5987">
        <v>2014</v>
      </c>
      <c r="C5987" t="s">
        <v>9</v>
      </c>
      <c r="D5987" t="s">
        <v>10</v>
      </c>
      <c r="E5987">
        <v>480</v>
      </c>
      <c r="F5987">
        <v>4216293</v>
      </c>
      <c r="G5987">
        <v>11.38</v>
      </c>
      <c r="H5987" t="s">
        <v>21</v>
      </c>
    </row>
    <row r="5988" spans="1:8" hidden="1" x14ac:dyDescent="0.35">
      <c r="A5988" t="s">
        <v>42</v>
      </c>
      <c r="B5988">
        <v>2014</v>
      </c>
      <c r="C5988" t="s">
        <v>9</v>
      </c>
      <c r="D5988" t="s">
        <v>19</v>
      </c>
      <c r="E5988">
        <v>283</v>
      </c>
      <c r="F5988">
        <v>2795271</v>
      </c>
      <c r="G5988">
        <v>10.119999999999999</v>
      </c>
      <c r="H5988" t="s">
        <v>18</v>
      </c>
    </row>
    <row r="5989" spans="1:8" hidden="1" x14ac:dyDescent="0.35">
      <c r="A5989" t="s">
        <v>42</v>
      </c>
      <c r="B5989">
        <v>2014</v>
      </c>
      <c r="C5989" t="s">
        <v>9</v>
      </c>
      <c r="D5989" t="s">
        <v>17</v>
      </c>
      <c r="E5989">
        <v>395</v>
      </c>
      <c r="F5989">
        <v>3965410</v>
      </c>
      <c r="G5989">
        <v>9.9600000000000009</v>
      </c>
      <c r="H5989" t="s">
        <v>21</v>
      </c>
    </row>
    <row r="5990" spans="1:8" hidden="1" x14ac:dyDescent="0.35">
      <c r="A5990" t="s">
        <v>42</v>
      </c>
      <c r="B5990">
        <v>2014</v>
      </c>
      <c r="C5990" t="s">
        <v>9</v>
      </c>
      <c r="D5990" t="s">
        <v>12</v>
      </c>
      <c r="E5990">
        <v>477</v>
      </c>
      <c r="F5990">
        <v>6046987</v>
      </c>
      <c r="G5990">
        <v>7.89</v>
      </c>
      <c r="H5990" t="s">
        <v>11</v>
      </c>
    </row>
    <row r="5991" spans="1:8" x14ac:dyDescent="0.35">
      <c r="A5991" t="s">
        <v>42</v>
      </c>
      <c r="B5991">
        <v>2014</v>
      </c>
      <c r="C5991" t="s">
        <v>14</v>
      </c>
      <c r="D5991" t="s">
        <v>10</v>
      </c>
      <c r="E5991">
        <v>132</v>
      </c>
      <c r="F5991">
        <v>4092325</v>
      </c>
      <c r="G5991">
        <v>3.23</v>
      </c>
      <c r="H5991" t="s">
        <v>21</v>
      </c>
    </row>
    <row r="5992" spans="1:8" x14ac:dyDescent="0.35">
      <c r="A5992" t="s">
        <v>42</v>
      </c>
      <c r="B5992">
        <v>2014</v>
      </c>
      <c r="C5992" t="s">
        <v>14</v>
      </c>
      <c r="D5992" t="s">
        <v>17</v>
      </c>
      <c r="E5992">
        <v>82</v>
      </c>
      <c r="F5992">
        <v>4007103</v>
      </c>
      <c r="G5992">
        <v>2.0499999999999998</v>
      </c>
      <c r="H5992" t="s">
        <v>21</v>
      </c>
    </row>
    <row r="5993" spans="1:8" x14ac:dyDescent="0.35">
      <c r="A5993" t="s">
        <v>42</v>
      </c>
      <c r="B5993">
        <v>2014</v>
      </c>
      <c r="C5993" t="s">
        <v>14</v>
      </c>
      <c r="D5993" t="s">
        <v>19</v>
      </c>
      <c r="E5993">
        <v>43</v>
      </c>
      <c r="F5993">
        <v>3219142</v>
      </c>
      <c r="G5993">
        <v>1.34</v>
      </c>
      <c r="H5993" t="s">
        <v>18</v>
      </c>
    </row>
    <row r="5994" spans="1:8" x14ac:dyDescent="0.35">
      <c r="A5994" t="s">
        <v>42</v>
      </c>
      <c r="B5994">
        <v>2014</v>
      </c>
      <c r="C5994" t="s">
        <v>14</v>
      </c>
      <c r="D5994" t="s">
        <v>12</v>
      </c>
      <c r="E5994">
        <v>82</v>
      </c>
      <c r="F5994">
        <v>6467724</v>
      </c>
      <c r="G5994">
        <v>1.27</v>
      </c>
      <c r="H5994" t="s">
        <v>11</v>
      </c>
    </row>
    <row r="5995" spans="1:8" hidden="1" x14ac:dyDescent="0.35">
      <c r="A5995" t="s">
        <v>42</v>
      </c>
      <c r="B5995">
        <v>2014</v>
      </c>
      <c r="C5995" t="s">
        <v>9</v>
      </c>
      <c r="D5995" t="s">
        <v>20</v>
      </c>
      <c r="E5995">
        <v>37</v>
      </c>
      <c r="F5995">
        <v>4100740</v>
      </c>
      <c r="G5995">
        <v>0.9</v>
      </c>
      <c r="H5995" t="s">
        <v>22</v>
      </c>
    </row>
    <row r="5996" spans="1:8" x14ac:dyDescent="0.35">
      <c r="A5996" t="s">
        <v>42</v>
      </c>
      <c r="B5996">
        <v>2014</v>
      </c>
      <c r="C5996" t="s">
        <v>14</v>
      </c>
      <c r="D5996" t="s">
        <v>15</v>
      </c>
      <c r="E5996">
        <v>5</v>
      </c>
      <c r="F5996">
        <v>690028</v>
      </c>
      <c r="G5996">
        <v>0.72</v>
      </c>
      <c r="H5996" t="s">
        <v>13</v>
      </c>
    </row>
    <row r="5997" spans="1:8" x14ac:dyDescent="0.35">
      <c r="A5997" t="s">
        <v>42</v>
      </c>
      <c r="B5997">
        <v>2014</v>
      </c>
      <c r="C5997" t="s">
        <v>14</v>
      </c>
      <c r="D5997" t="s">
        <v>20</v>
      </c>
      <c r="E5997">
        <v>27</v>
      </c>
      <c r="F5997">
        <v>3934580</v>
      </c>
      <c r="G5997">
        <v>0.69</v>
      </c>
      <c r="H5997" t="s">
        <v>22</v>
      </c>
    </row>
    <row r="5998" spans="1:8" hidden="1" x14ac:dyDescent="0.35">
      <c r="A5998" t="s">
        <v>42</v>
      </c>
      <c r="B5998">
        <v>2015</v>
      </c>
      <c r="C5998" t="s">
        <v>9</v>
      </c>
      <c r="D5998" t="s">
        <v>15</v>
      </c>
      <c r="E5998">
        <v>82</v>
      </c>
      <c r="F5998">
        <v>502228</v>
      </c>
      <c r="G5998">
        <v>16.329999999999998</v>
      </c>
      <c r="H5998" t="s">
        <v>13</v>
      </c>
    </row>
    <row r="5999" spans="1:8" hidden="1" x14ac:dyDescent="0.35">
      <c r="A5999" t="s">
        <v>42</v>
      </c>
      <c r="B5999">
        <v>2015</v>
      </c>
      <c r="C5999" t="s">
        <v>9</v>
      </c>
      <c r="D5999" t="s">
        <v>10</v>
      </c>
      <c r="E5999">
        <v>473</v>
      </c>
      <c r="F5999">
        <v>4197599</v>
      </c>
      <c r="G5999">
        <v>11.27</v>
      </c>
      <c r="H5999" t="s">
        <v>21</v>
      </c>
    </row>
    <row r="6000" spans="1:8" hidden="1" x14ac:dyDescent="0.35">
      <c r="A6000" t="s">
        <v>42</v>
      </c>
      <c r="B6000">
        <v>2015</v>
      </c>
      <c r="C6000" t="s">
        <v>9</v>
      </c>
      <c r="D6000" t="s">
        <v>19</v>
      </c>
      <c r="E6000">
        <v>317</v>
      </c>
      <c r="F6000">
        <v>2926656</v>
      </c>
      <c r="G6000">
        <v>10.83</v>
      </c>
      <c r="H6000" t="s">
        <v>18</v>
      </c>
    </row>
    <row r="6001" spans="1:8" hidden="1" x14ac:dyDescent="0.35">
      <c r="A6001" t="s">
        <v>42</v>
      </c>
      <c r="B6001">
        <v>2015</v>
      </c>
      <c r="C6001" t="s">
        <v>9</v>
      </c>
      <c r="D6001" t="s">
        <v>17</v>
      </c>
      <c r="E6001">
        <v>379</v>
      </c>
      <c r="F6001">
        <v>3994717</v>
      </c>
      <c r="G6001">
        <v>9.49</v>
      </c>
      <c r="H6001" t="s">
        <v>21</v>
      </c>
    </row>
    <row r="6002" spans="1:8" hidden="1" x14ac:dyDescent="0.35">
      <c r="A6002" t="s">
        <v>42</v>
      </c>
      <c r="B6002">
        <v>2015</v>
      </c>
      <c r="C6002" t="s">
        <v>9</v>
      </c>
      <c r="D6002" t="s">
        <v>12</v>
      </c>
      <c r="E6002">
        <v>560</v>
      </c>
      <c r="F6002">
        <v>6143478</v>
      </c>
      <c r="G6002">
        <v>9.1199999999999992</v>
      </c>
      <c r="H6002" t="s">
        <v>11</v>
      </c>
    </row>
    <row r="6003" spans="1:8" x14ac:dyDescent="0.35">
      <c r="A6003" t="s">
        <v>42</v>
      </c>
      <c r="B6003">
        <v>2015</v>
      </c>
      <c r="C6003" t="s">
        <v>14</v>
      </c>
      <c r="D6003" t="s">
        <v>10</v>
      </c>
      <c r="E6003">
        <v>176</v>
      </c>
      <c r="F6003">
        <v>4070390</v>
      </c>
      <c r="G6003">
        <v>4.32</v>
      </c>
      <c r="H6003" t="s">
        <v>21</v>
      </c>
    </row>
    <row r="6004" spans="1:8" x14ac:dyDescent="0.35">
      <c r="A6004" t="s">
        <v>42</v>
      </c>
      <c r="B6004">
        <v>2015</v>
      </c>
      <c r="C6004" t="s">
        <v>14</v>
      </c>
      <c r="D6004" t="s">
        <v>17</v>
      </c>
      <c r="E6004">
        <v>111</v>
      </c>
      <c r="F6004">
        <v>4031995</v>
      </c>
      <c r="G6004">
        <v>2.75</v>
      </c>
      <c r="H6004" t="s">
        <v>21</v>
      </c>
    </row>
    <row r="6005" spans="1:8" x14ac:dyDescent="0.35">
      <c r="A6005" t="s">
        <v>42</v>
      </c>
      <c r="B6005">
        <v>2015</v>
      </c>
      <c r="C6005" t="s">
        <v>14</v>
      </c>
      <c r="D6005" t="s">
        <v>12</v>
      </c>
      <c r="E6005">
        <v>96</v>
      </c>
      <c r="F6005">
        <v>6566323</v>
      </c>
      <c r="G6005">
        <v>1.46</v>
      </c>
      <c r="H6005" t="s">
        <v>11</v>
      </c>
    </row>
    <row r="6006" spans="1:8" x14ac:dyDescent="0.35">
      <c r="A6006" t="s">
        <v>42</v>
      </c>
      <c r="B6006">
        <v>2015</v>
      </c>
      <c r="C6006" t="s">
        <v>14</v>
      </c>
      <c r="D6006" t="s">
        <v>15</v>
      </c>
      <c r="E6006">
        <v>10</v>
      </c>
      <c r="F6006">
        <v>715044</v>
      </c>
      <c r="G6006">
        <v>1.4</v>
      </c>
      <c r="H6006" t="s">
        <v>13</v>
      </c>
    </row>
    <row r="6007" spans="1:8" x14ac:dyDescent="0.35">
      <c r="A6007" t="s">
        <v>42</v>
      </c>
      <c r="B6007">
        <v>2015</v>
      </c>
      <c r="C6007" t="s">
        <v>14</v>
      </c>
      <c r="D6007" t="s">
        <v>19</v>
      </c>
      <c r="E6007">
        <v>45</v>
      </c>
      <c r="F6007">
        <v>3367078</v>
      </c>
      <c r="G6007">
        <v>1.34</v>
      </c>
      <c r="H6007" t="s">
        <v>18</v>
      </c>
    </row>
    <row r="6008" spans="1:8" x14ac:dyDescent="0.35">
      <c r="A6008" t="s">
        <v>42</v>
      </c>
      <c r="B6008">
        <v>2015</v>
      </c>
      <c r="C6008" t="s">
        <v>14</v>
      </c>
      <c r="D6008" t="s">
        <v>20</v>
      </c>
      <c r="E6008">
        <v>44</v>
      </c>
      <c r="F6008">
        <v>3904896</v>
      </c>
      <c r="G6008">
        <v>1.1299999999999999</v>
      </c>
      <c r="H6008" t="s">
        <v>22</v>
      </c>
    </row>
    <row r="6009" spans="1:8" hidden="1" x14ac:dyDescent="0.35">
      <c r="A6009" t="s">
        <v>42</v>
      </c>
      <c r="B6009">
        <v>2015</v>
      </c>
      <c r="C6009" t="s">
        <v>9</v>
      </c>
      <c r="D6009" t="s">
        <v>20</v>
      </c>
      <c r="E6009">
        <v>39</v>
      </c>
      <c r="F6009">
        <v>4070023</v>
      </c>
      <c r="G6009">
        <v>0.96</v>
      </c>
      <c r="H6009" t="s">
        <v>22</v>
      </c>
    </row>
    <row r="6010" spans="1:8" hidden="1" x14ac:dyDescent="0.35">
      <c r="A6010" t="s">
        <v>43</v>
      </c>
      <c r="B6010">
        <v>1985</v>
      </c>
      <c r="C6010" t="s">
        <v>9</v>
      </c>
      <c r="D6010" t="s">
        <v>12</v>
      </c>
      <c r="E6010">
        <v>32</v>
      </c>
      <c r="F6010">
        <v>218000</v>
      </c>
      <c r="G6010">
        <v>14.68</v>
      </c>
      <c r="H6010" t="s">
        <v>13</v>
      </c>
    </row>
    <row r="6011" spans="1:8" hidden="1" x14ac:dyDescent="0.35">
      <c r="A6011" t="s">
        <v>43</v>
      </c>
      <c r="B6011">
        <v>1985</v>
      </c>
      <c r="C6011" t="s">
        <v>9</v>
      </c>
      <c r="D6011" t="s">
        <v>17</v>
      </c>
      <c r="E6011">
        <v>32</v>
      </c>
      <c r="F6011">
        <v>219000</v>
      </c>
      <c r="G6011">
        <v>14.61</v>
      </c>
      <c r="H6011" t="s">
        <v>18</v>
      </c>
    </row>
    <row r="6012" spans="1:8" hidden="1" x14ac:dyDescent="0.35">
      <c r="A6012" t="s">
        <v>43</v>
      </c>
      <c r="B6012">
        <v>1985</v>
      </c>
      <c r="C6012" t="s">
        <v>9</v>
      </c>
      <c r="D6012" t="s">
        <v>19</v>
      </c>
      <c r="E6012">
        <v>12</v>
      </c>
      <c r="F6012">
        <v>91000</v>
      </c>
      <c r="G6012">
        <v>13.19</v>
      </c>
      <c r="H6012" t="s">
        <v>16</v>
      </c>
    </row>
    <row r="6013" spans="1:8" hidden="1" x14ac:dyDescent="0.35">
      <c r="A6013" t="s">
        <v>43</v>
      </c>
      <c r="B6013">
        <v>1985</v>
      </c>
      <c r="C6013" t="s">
        <v>9</v>
      </c>
      <c r="D6013" t="s">
        <v>10</v>
      </c>
      <c r="E6013">
        <v>33</v>
      </c>
      <c r="F6013">
        <v>285800</v>
      </c>
      <c r="G6013">
        <v>11.55</v>
      </c>
      <c r="H6013" t="s">
        <v>11</v>
      </c>
    </row>
    <row r="6014" spans="1:8" hidden="1" x14ac:dyDescent="0.35">
      <c r="A6014" t="s">
        <v>43</v>
      </c>
      <c r="B6014">
        <v>1985</v>
      </c>
      <c r="C6014" t="s">
        <v>9</v>
      </c>
      <c r="D6014" t="s">
        <v>15</v>
      </c>
      <c r="E6014">
        <v>1</v>
      </c>
      <c r="F6014">
        <v>13000</v>
      </c>
      <c r="G6014">
        <v>7.69</v>
      </c>
      <c r="H6014" t="s">
        <v>16</v>
      </c>
    </row>
    <row r="6015" spans="1:8" x14ac:dyDescent="0.35">
      <c r="A6015" t="s">
        <v>43</v>
      </c>
      <c r="B6015">
        <v>1985</v>
      </c>
      <c r="C6015" t="s">
        <v>14</v>
      </c>
      <c r="D6015" t="s">
        <v>10</v>
      </c>
      <c r="E6015">
        <v>8</v>
      </c>
      <c r="F6015">
        <v>274800</v>
      </c>
      <c r="G6015">
        <v>2.91</v>
      </c>
      <c r="H6015" t="s">
        <v>11</v>
      </c>
    </row>
    <row r="6016" spans="1:8" x14ac:dyDescent="0.35">
      <c r="A6016" t="s">
        <v>43</v>
      </c>
      <c r="B6016">
        <v>1985</v>
      </c>
      <c r="C6016" t="s">
        <v>14</v>
      </c>
      <c r="D6016" t="s">
        <v>17</v>
      </c>
      <c r="E6016">
        <v>3</v>
      </c>
      <c r="F6016">
        <v>214000</v>
      </c>
      <c r="G6016">
        <v>1.4</v>
      </c>
      <c r="H6016" t="s">
        <v>18</v>
      </c>
    </row>
    <row r="6017" spans="1:8" x14ac:dyDescent="0.35">
      <c r="A6017" t="s">
        <v>43</v>
      </c>
      <c r="B6017">
        <v>1985</v>
      </c>
      <c r="C6017" t="s">
        <v>14</v>
      </c>
      <c r="D6017" t="s">
        <v>12</v>
      </c>
      <c r="E6017">
        <v>3</v>
      </c>
      <c r="F6017">
        <v>216000</v>
      </c>
      <c r="G6017">
        <v>1.39</v>
      </c>
      <c r="H6017" t="s">
        <v>13</v>
      </c>
    </row>
    <row r="6018" spans="1:8" x14ac:dyDescent="0.35">
      <c r="A6018" t="s">
        <v>43</v>
      </c>
      <c r="B6018">
        <v>1985</v>
      </c>
      <c r="C6018" t="s">
        <v>14</v>
      </c>
      <c r="D6018" t="s">
        <v>19</v>
      </c>
      <c r="E6018">
        <v>1</v>
      </c>
      <c r="F6018">
        <v>97000</v>
      </c>
      <c r="G6018">
        <v>1.03</v>
      </c>
      <c r="H6018" t="s">
        <v>16</v>
      </c>
    </row>
    <row r="6019" spans="1:8" hidden="1" x14ac:dyDescent="0.35">
      <c r="A6019" t="s">
        <v>43</v>
      </c>
      <c r="B6019">
        <v>1985</v>
      </c>
      <c r="C6019" t="s">
        <v>9</v>
      </c>
      <c r="D6019" t="s">
        <v>20</v>
      </c>
      <c r="E6019">
        <v>2</v>
      </c>
      <c r="F6019">
        <v>300800</v>
      </c>
      <c r="G6019">
        <v>0.66</v>
      </c>
      <c r="H6019" t="s">
        <v>11</v>
      </c>
    </row>
    <row r="6020" spans="1:8" x14ac:dyDescent="0.35">
      <c r="A6020" t="s">
        <v>43</v>
      </c>
      <c r="B6020">
        <v>1985</v>
      </c>
      <c r="C6020" t="s">
        <v>14</v>
      </c>
      <c r="D6020" t="s">
        <v>20</v>
      </c>
      <c r="E6020">
        <v>1</v>
      </c>
      <c r="F6020">
        <v>288800</v>
      </c>
      <c r="G6020">
        <v>0.35</v>
      </c>
      <c r="H6020" t="s">
        <v>11</v>
      </c>
    </row>
    <row r="6021" spans="1:8" x14ac:dyDescent="0.35">
      <c r="A6021" t="s">
        <v>43</v>
      </c>
      <c r="B6021">
        <v>1985</v>
      </c>
      <c r="C6021" t="s">
        <v>14</v>
      </c>
      <c r="D6021" t="s">
        <v>15</v>
      </c>
      <c r="E6021">
        <v>0</v>
      </c>
      <c r="F6021">
        <v>18000</v>
      </c>
      <c r="G6021">
        <v>0</v>
      </c>
      <c r="H6021" t="s">
        <v>16</v>
      </c>
    </row>
    <row r="6022" spans="1:8" hidden="1" x14ac:dyDescent="0.35">
      <c r="A6022" t="s">
        <v>43</v>
      </c>
      <c r="B6022">
        <v>1986</v>
      </c>
      <c r="C6022" t="s">
        <v>9</v>
      </c>
      <c r="D6022" t="s">
        <v>15</v>
      </c>
      <c r="E6022">
        <v>3</v>
      </c>
      <c r="F6022">
        <v>13300</v>
      </c>
      <c r="G6022">
        <v>22.56</v>
      </c>
      <c r="H6022" t="s">
        <v>16</v>
      </c>
    </row>
    <row r="6023" spans="1:8" hidden="1" x14ac:dyDescent="0.35">
      <c r="A6023" t="s">
        <v>43</v>
      </c>
      <c r="B6023">
        <v>1986</v>
      </c>
      <c r="C6023" t="s">
        <v>9</v>
      </c>
      <c r="D6023" t="s">
        <v>12</v>
      </c>
      <c r="E6023">
        <v>48</v>
      </c>
      <c r="F6023">
        <v>223500</v>
      </c>
      <c r="G6023">
        <v>21.48</v>
      </c>
      <c r="H6023" t="s">
        <v>13</v>
      </c>
    </row>
    <row r="6024" spans="1:8" hidden="1" x14ac:dyDescent="0.35">
      <c r="A6024" t="s">
        <v>43</v>
      </c>
      <c r="B6024">
        <v>1986</v>
      </c>
      <c r="C6024" t="s">
        <v>9</v>
      </c>
      <c r="D6024" t="s">
        <v>19</v>
      </c>
      <c r="E6024">
        <v>20</v>
      </c>
      <c r="F6024">
        <v>93300</v>
      </c>
      <c r="G6024">
        <v>21.44</v>
      </c>
      <c r="H6024" t="s">
        <v>16</v>
      </c>
    </row>
    <row r="6025" spans="1:8" hidden="1" x14ac:dyDescent="0.35">
      <c r="A6025" t="s">
        <v>43</v>
      </c>
      <c r="B6025">
        <v>1986</v>
      </c>
      <c r="C6025" t="s">
        <v>9</v>
      </c>
      <c r="D6025" t="s">
        <v>17</v>
      </c>
      <c r="E6025">
        <v>26</v>
      </c>
      <c r="F6025">
        <v>224600</v>
      </c>
      <c r="G6025">
        <v>11.58</v>
      </c>
      <c r="H6025" t="s">
        <v>18</v>
      </c>
    </row>
    <row r="6026" spans="1:8" hidden="1" x14ac:dyDescent="0.35">
      <c r="A6026" t="s">
        <v>43</v>
      </c>
      <c r="B6026">
        <v>1986</v>
      </c>
      <c r="C6026" t="s">
        <v>9</v>
      </c>
      <c r="D6026" t="s">
        <v>10</v>
      </c>
      <c r="E6026">
        <v>20</v>
      </c>
      <c r="F6026">
        <v>293100</v>
      </c>
      <c r="G6026">
        <v>6.82</v>
      </c>
      <c r="H6026" t="s">
        <v>11</v>
      </c>
    </row>
    <row r="6027" spans="1:8" x14ac:dyDescent="0.35">
      <c r="A6027" t="s">
        <v>43</v>
      </c>
      <c r="B6027">
        <v>1986</v>
      </c>
      <c r="C6027" t="s">
        <v>14</v>
      </c>
      <c r="D6027" t="s">
        <v>10</v>
      </c>
      <c r="E6027">
        <v>7</v>
      </c>
      <c r="F6027">
        <v>281700</v>
      </c>
      <c r="G6027">
        <v>2.48</v>
      </c>
      <c r="H6027" t="s">
        <v>11</v>
      </c>
    </row>
    <row r="6028" spans="1:8" x14ac:dyDescent="0.35">
      <c r="A6028" t="s">
        <v>43</v>
      </c>
      <c r="B6028">
        <v>1986</v>
      </c>
      <c r="C6028" t="s">
        <v>14</v>
      </c>
      <c r="D6028" t="s">
        <v>19</v>
      </c>
      <c r="E6028">
        <v>1</v>
      </c>
      <c r="F6028">
        <v>99500</v>
      </c>
      <c r="G6028">
        <v>1.01</v>
      </c>
      <c r="H6028" t="s">
        <v>16</v>
      </c>
    </row>
    <row r="6029" spans="1:8" x14ac:dyDescent="0.35">
      <c r="A6029" t="s">
        <v>43</v>
      </c>
      <c r="B6029">
        <v>1986</v>
      </c>
      <c r="C6029" t="s">
        <v>14</v>
      </c>
      <c r="D6029" t="s">
        <v>17</v>
      </c>
      <c r="E6029">
        <v>2</v>
      </c>
      <c r="F6029">
        <v>219400</v>
      </c>
      <c r="G6029">
        <v>0.91</v>
      </c>
      <c r="H6029" t="s">
        <v>18</v>
      </c>
    </row>
    <row r="6030" spans="1:8" x14ac:dyDescent="0.35">
      <c r="A6030" t="s">
        <v>43</v>
      </c>
      <c r="B6030">
        <v>1986</v>
      </c>
      <c r="C6030" t="s">
        <v>14</v>
      </c>
      <c r="D6030" t="s">
        <v>12</v>
      </c>
      <c r="E6030">
        <v>2</v>
      </c>
      <c r="F6030">
        <v>221500</v>
      </c>
      <c r="G6030">
        <v>0.9</v>
      </c>
      <c r="H6030" t="s">
        <v>13</v>
      </c>
    </row>
    <row r="6031" spans="1:8" x14ac:dyDescent="0.35">
      <c r="A6031" t="s">
        <v>43</v>
      </c>
      <c r="B6031">
        <v>1986</v>
      </c>
      <c r="C6031" t="s">
        <v>14</v>
      </c>
      <c r="D6031" t="s">
        <v>20</v>
      </c>
      <c r="E6031">
        <v>1</v>
      </c>
      <c r="F6031">
        <v>296100</v>
      </c>
      <c r="G6031">
        <v>0.34</v>
      </c>
      <c r="H6031" t="s">
        <v>11</v>
      </c>
    </row>
    <row r="6032" spans="1:8" hidden="1" x14ac:dyDescent="0.35">
      <c r="A6032" t="s">
        <v>43</v>
      </c>
      <c r="B6032">
        <v>1986</v>
      </c>
      <c r="C6032" t="s">
        <v>9</v>
      </c>
      <c r="D6032" t="s">
        <v>20</v>
      </c>
      <c r="E6032">
        <v>1</v>
      </c>
      <c r="F6032">
        <v>308400</v>
      </c>
      <c r="G6032">
        <v>0.32</v>
      </c>
      <c r="H6032" t="s">
        <v>11</v>
      </c>
    </row>
    <row r="6033" spans="1:8" x14ac:dyDescent="0.35">
      <c r="A6033" t="s">
        <v>43</v>
      </c>
      <c r="B6033">
        <v>1986</v>
      </c>
      <c r="C6033" t="s">
        <v>14</v>
      </c>
      <c r="D6033" t="s">
        <v>15</v>
      </c>
      <c r="E6033">
        <v>0</v>
      </c>
      <c r="F6033">
        <v>18500</v>
      </c>
      <c r="G6033">
        <v>0</v>
      </c>
      <c r="H6033" t="s">
        <v>16</v>
      </c>
    </row>
    <row r="6034" spans="1:8" hidden="1" x14ac:dyDescent="0.35">
      <c r="A6034" t="s">
        <v>43</v>
      </c>
      <c r="B6034">
        <v>1987</v>
      </c>
      <c r="C6034" t="s">
        <v>9</v>
      </c>
      <c r="D6034" t="s">
        <v>15</v>
      </c>
      <c r="E6034">
        <v>5</v>
      </c>
      <c r="F6034">
        <v>14000</v>
      </c>
      <c r="G6034">
        <v>35.71</v>
      </c>
      <c r="H6034" t="s">
        <v>16</v>
      </c>
    </row>
    <row r="6035" spans="1:8" hidden="1" x14ac:dyDescent="0.35">
      <c r="A6035" t="s">
        <v>43</v>
      </c>
      <c r="B6035">
        <v>1987</v>
      </c>
      <c r="C6035" t="s">
        <v>9</v>
      </c>
      <c r="D6035" t="s">
        <v>12</v>
      </c>
      <c r="E6035">
        <v>34</v>
      </c>
      <c r="F6035">
        <v>234100</v>
      </c>
      <c r="G6035">
        <v>14.52</v>
      </c>
      <c r="H6035" t="s">
        <v>13</v>
      </c>
    </row>
    <row r="6036" spans="1:8" hidden="1" x14ac:dyDescent="0.35">
      <c r="A6036" t="s">
        <v>43</v>
      </c>
      <c r="B6036">
        <v>1987</v>
      </c>
      <c r="C6036" t="s">
        <v>9</v>
      </c>
      <c r="D6036" t="s">
        <v>17</v>
      </c>
      <c r="E6036">
        <v>29</v>
      </c>
      <c r="F6036">
        <v>235100</v>
      </c>
      <c r="G6036">
        <v>12.34</v>
      </c>
      <c r="H6036" t="s">
        <v>18</v>
      </c>
    </row>
    <row r="6037" spans="1:8" hidden="1" x14ac:dyDescent="0.35">
      <c r="A6037" t="s">
        <v>43</v>
      </c>
      <c r="B6037">
        <v>1987</v>
      </c>
      <c r="C6037" t="s">
        <v>9</v>
      </c>
      <c r="D6037" t="s">
        <v>10</v>
      </c>
      <c r="E6037">
        <v>22</v>
      </c>
      <c r="F6037">
        <v>306700</v>
      </c>
      <c r="G6037">
        <v>7.17</v>
      </c>
      <c r="H6037" t="s">
        <v>11</v>
      </c>
    </row>
    <row r="6038" spans="1:8" hidden="1" x14ac:dyDescent="0.35">
      <c r="A6038" t="s">
        <v>43</v>
      </c>
      <c r="B6038">
        <v>1987</v>
      </c>
      <c r="C6038" t="s">
        <v>9</v>
      </c>
      <c r="D6038" t="s">
        <v>19</v>
      </c>
      <c r="E6038">
        <v>7</v>
      </c>
      <c r="F6038">
        <v>97700</v>
      </c>
      <c r="G6038">
        <v>7.16</v>
      </c>
      <c r="H6038" t="s">
        <v>16</v>
      </c>
    </row>
    <row r="6039" spans="1:8" x14ac:dyDescent="0.35">
      <c r="A6039" t="s">
        <v>43</v>
      </c>
      <c r="B6039">
        <v>1987</v>
      </c>
      <c r="C6039" t="s">
        <v>14</v>
      </c>
      <c r="D6039" t="s">
        <v>17</v>
      </c>
      <c r="E6039">
        <v>8</v>
      </c>
      <c r="F6039">
        <v>229800</v>
      </c>
      <c r="G6039">
        <v>3.48</v>
      </c>
      <c r="H6039" t="s">
        <v>18</v>
      </c>
    </row>
    <row r="6040" spans="1:8" x14ac:dyDescent="0.35">
      <c r="A6040" t="s">
        <v>43</v>
      </c>
      <c r="B6040">
        <v>1987</v>
      </c>
      <c r="C6040" t="s">
        <v>14</v>
      </c>
      <c r="D6040" t="s">
        <v>10</v>
      </c>
      <c r="E6040">
        <v>7</v>
      </c>
      <c r="F6040">
        <v>295000</v>
      </c>
      <c r="G6040">
        <v>2.37</v>
      </c>
      <c r="H6040" t="s">
        <v>11</v>
      </c>
    </row>
    <row r="6041" spans="1:8" x14ac:dyDescent="0.35">
      <c r="A6041" t="s">
        <v>43</v>
      </c>
      <c r="B6041">
        <v>1987</v>
      </c>
      <c r="C6041" t="s">
        <v>14</v>
      </c>
      <c r="D6041" t="s">
        <v>12</v>
      </c>
      <c r="E6041">
        <v>5</v>
      </c>
      <c r="F6041">
        <v>231900</v>
      </c>
      <c r="G6041">
        <v>2.16</v>
      </c>
      <c r="H6041" t="s">
        <v>13</v>
      </c>
    </row>
    <row r="6042" spans="1:8" x14ac:dyDescent="0.35">
      <c r="A6042" t="s">
        <v>43</v>
      </c>
      <c r="B6042">
        <v>1987</v>
      </c>
      <c r="C6042" t="s">
        <v>14</v>
      </c>
      <c r="D6042" t="s">
        <v>20</v>
      </c>
      <c r="E6042">
        <v>2</v>
      </c>
      <c r="F6042">
        <v>310000</v>
      </c>
      <c r="G6042">
        <v>0.65</v>
      </c>
      <c r="H6042" t="s">
        <v>11</v>
      </c>
    </row>
    <row r="6043" spans="1:8" x14ac:dyDescent="0.35">
      <c r="A6043" t="s">
        <v>43</v>
      </c>
      <c r="B6043">
        <v>1987</v>
      </c>
      <c r="C6043" t="s">
        <v>14</v>
      </c>
      <c r="D6043" t="s">
        <v>19</v>
      </c>
      <c r="E6043">
        <v>0</v>
      </c>
      <c r="F6043">
        <v>104200</v>
      </c>
      <c r="G6043">
        <v>0</v>
      </c>
      <c r="H6043" t="s">
        <v>16</v>
      </c>
    </row>
    <row r="6044" spans="1:8" x14ac:dyDescent="0.35">
      <c r="A6044" t="s">
        <v>43</v>
      </c>
      <c r="B6044">
        <v>1987</v>
      </c>
      <c r="C6044" t="s">
        <v>14</v>
      </c>
      <c r="D6044" t="s">
        <v>15</v>
      </c>
      <c r="E6044">
        <v>0</v>
      </c>
      <c r="F6044">
        <v>19300</v>
      </c>
      <c r="G6044">
        <v>0</v>
      </c>
      <c r="H6044" t="s">
        <v>16</v>
      </c>
    </row>
    <row r="6045" spans="1:8" hidden="1" x14ac:dyDescent="0.35">
      <c r="A6045" t="s">
        <v>43</v>
      </c>
      <c r="B6045">
        <v>1987</v>
      </c>
      <c r="C6045" t="s">
        <v>9</v>
      </c>
      <c r="D6045" t="s">
        <v>20</v>
      </c>
      <c r="E6045">
        <v>0</v>
      </c>
      <c r="F6045">
        <v>322900</v>
      </c>
      <c r="G6045">
        <v>0</v>
      </c>
      <c r="H6045" t="s">
        <v>11</v>
      </c>
    </row>
    <row r="6046" spans="1:8" hidden="1" x14ac:dyDescent="0.35">
      <c r="A6046" t="s">
        <v>43</v>
      </c>
      <c r="B6046">
        <v>1988</v>
      </c>
      <c r="C6046" t="s">
        <v>9</v>
      </c>
      <c r="D6046" t="s">
        <v>15</v>
      </c>
      <c r="E6046">
        <v>4</v>
      </c>
      <c r="F6046">
        <v>14300</v>
      </c>
      <c r="G6046">
        <v>27.97</v>
      </c>
      <c r="H6046" t="s">
        <v>16</v>
      </c>
    </row>
    <row r="6047" spans="1:8" hidden="1" x14ac:dyDescent="0.35">
      <c r="A6047" t="s">
        <v>43</v>
      </c>
      <c r="B6047">
        <v>1988</v>
      </c>
      <c r="C6047" t="s">
        <v>9</v>
      </c>
      <c r="D6047" t="s">
        <v>12</v>
      </c>
      <c r="E6047">
        <v>49</v>
      </c>
      <c r="F6047">
        <v>240300</v>
      </c>
      <c r="G6047">
        <v>20.39</v>
      </c>
      <c r="H6047" t="s">
        <v>13</v>
      </c>
    </row>
    <row r="6048" spans="1:8" hidden="1" x14ac:dyDescent="0.35">
      <c r="A6048" t="s">
        <v>43</v>
      </c>
      <c r="B6048">
        <v>1988</v>
      </c>
      <c r="C6048" t="s">
        <v>9</v>
      </c>
      <c r="D6048" t="s">
        <v>19</v>
      </c>
      <c r="E6048">
        <v>14</v>
      </c>
      <c r="F6048">
        <v>100400</v>
      </c>
      <c r="G6048">
        <v>13.94</v>
      </c>
      <c r="H6048" t="s">
        <v>16</v>
      </c>
    </row>
    <row r="6049" spans="1:8" hidden="1" x14ac:dyDescent="0.35">
      <c r="A6049" t="s">
        <v>43</v>
      </c>
      <c r="B6049">
        <v>1988</v>
      </c>
      <c r="C6049" t="s">
        <v>9</v>
      </c>
      <c r="D6049" t="s">
        <v>17</v>
      </c>
      <c r="E6049">
        <v>32</v>
      </c>
      <c r="F6049">
        <v>241400</v>
      </c>
      <c r="G6049">
        <v>13.26</v>
      </c>
      <c r="H6049" t="s">
        <v>18</v>
      </c>
    </row>
    <row r="6050" spans="1:8" hidden="1" x14ac:dyDescent="0.35">
      <c r="A6050" t="s">
        <v>43</v>
      </c>
      <c r="B6050">
        <v>1988</v>
      </c>
      <c r="C6050" t="s">
        <v>9</v>
      </c>
      <c r="D6050" t="s">
        <v>10</v>
      </c>
      <c r="E6050">
        <v>22</v>
      </c>
      <c r="F6050">
        <v>315000</v>
      </c>
      <c r="G6050">
        <v>6.98</v>
      </c>
      <c r="H6050" t="s">
        <v>11</v>
      </c>
    </row>
    <row r="6051" spans="1:8" x14ac:dyDescent="0.35">
      <c r="A6051" t="s">
        <v>43</v>
      </c>
      <c r="B6051">
        <v>1988</v>
      </c>
      <c r="C6051" t="s">
        <v>14</v>
      </c>
      <c r="D6051" t="s">
        <v>10</v>
      </c>
      <c r="E6051">
        <v>8</v>
      </c>
      <c r="F6051">
        <v>302900</v>
      </c>
      <c r="G6051">
        <v>2.64</v>
      </c>
      <c r="H6051" t="s">
        <v>11</v>
      </c>
    </row>
    <row r="6052" spans="1:8" x14ac:dyDescent="0.35">
      <c r="A6052" t="s">
        <v>43</v>
      </c>
      <c r="B6052">
        <v>1988</v>
      </c>
      <c r="C6052" t="s">
        <v>14</v>
      </c>
      <c r="D6052" t="s">
        <v>17</v>
      </c>
      <c r="E6052">
        <v>6</v>
      </c>
      <c r="F6052">
        <v>235900</v>
      </c>
      <c r="G6052">
        <v>2.54</v>
      </c>
      <c r="H6052" t="s">
        <v>18</v>
      </c>
    </row>
    <row r="6053" spans="1:8" x14ac:dyDescent="0.35">
      <c r="A6053" t="s">
        <v>43</v>
      </c>
      <c r="B6053">
        <v>1988</v>
      </c>
      <c r="C6053" t="s">
        <v>14</v>
      </c>
      <c r="D6053" t="s">
        <v>12</v>
      </c>
      <c r="E6053">
        <v>3</v>
      </c>
      <c r="F6053">
        <v>238000</v>
      </c>
      <c r="G6053">
        <v>1.26</v>
      </c>
      <c r="H6053" t="s">
        <v>13</v>
      </c>
    </row>
    <row r="6054" spans="1:8" x14ac:dyDescent="0.35">
      <c r="A6054" t="s">
        <v>43</v>
      </c>
      <c r="B6054">
        <v>1988</v>
      </c>
      <c r="C6054" t="s">
        <v>14</v>
      </c>
      <c r="D6054" t="s">
        <v>20</v>
      </c>
      <c r="E6054">
        <v>0</v>
      </c>
      <c r="F6054">
        <v>318500</v>
      </c>
      <c r="G6054">
        <v>0</v>
      </c>
      <c r="H6054" t="s">
        <v>11</v>
      </c>
    </row>
    <row r="6055" spans="1:8" x14ac:dyDescent="0.35">
      <c r="A6055" t="s">
        <v>43</v>
      </c>
      <c r="B6055">
        <v>1988</v>
      </c>
      <c r="C6055" t="s">
        <v>14</v>
      </c>
      <c r="D6055" t="s">
        <v>19</v>
      </c>
      <c r="E6055">
        <v>0</v>
      </c>
      <c r="F6055">
        <v>107000</v>
      </c>
      <c r="G6055">
        <v>0</v>
      </c>
      <c r="H6055" t="s">
        <v>16</v>
      </c>
    </row>
    <row r="6056" spans="1:8" x14ac:dyDescent="0.35">
      <c r="A6056" t="s">
        <v>43</v>
      </c>
      <c r="B6056">
        <v>1988</v>
      </c>
      <c r="C6056" t="s">
        <v>14</v>
      </c>
      <c r="D6056" t="s">
        <v>15</v>
      </c>
      <c r="E6056">
        <v>0</v>
      </c>
      <c r="F6056">
        <v>19900</v>
      </c>
      <c r="G6056">
        <v>0</v>
      </c>
      <c r="H6056" t="s">
        <v>16</v>
      </c>
    </row>
    <row r="6057" spans="1:8" hidden="1" x14ac:dyDescent="0.35">
      <c r="A6057" t="s">
        <v>43</v>
      </c>
      <c r="B6057">
        <v>1988</v>
      </c>
      <c r="C6057" t="s">
        <v>9</v>
      </c>
      <c r="D6057" t="s">
        <v>20</v>
      </c>
      <c r="E6057">
        <v>0</v>
      </c>
      <c r="F6057">
        <v>331600</v>
      </c>
      <c r="G6057">
        <v>0</v>
      </c>
      <c r="H6057" t="s">
        <v>11</v>
      </c>
    </row>
    <row r="6058" spans="1:8" hidden="1" x14ac:dyDescent="0.35">
      <c r="A6058" t="s">
        <v>43</v>
      </c>
      <c r="B6058">
        <v>1989</v>
      </c>
      <c r="C6058" t="s">
        <v>9</v>
      </c>
      <c r="D6058" t="s">
        <v>17</v>
      </c>
      <c r="E6058">
        <v>50</v>
      </c>
      <c r="F6058">
        <v>259000</v>
      </c>
      <c r="G6058">
        <v>19.309999999999999</v>
      </c>
      <c r="H6058" t="s">
        <v>18</v>
      </c>
    </row>
    <row r="6059" spans="1:8" hidden="1" x14ac:dyDescent="0.35">
      <c r="A6059" t="s">
        <v>43</v>
      </c>
      <c r="B6059">
        <v>1989</v>
      </c>
      <c r="C6059" t="s">
        <v>9</v>
      </c>
      <c r="D6059" t="s">
        <v>19</v>
      </c>
      <c r="E6059">
        <v>19</v>
      </c>
      <c r="F6059">
        <v>109000</v>
      </c>
      <c r="G6059">
        <v>17.43</v>
      </c>
      <c r="H6059" t="s">
        <v>16</v>
      </c>
    </row>
    <row r="6060" spans="1:8" hidden="1" x14ac:dyDescent="0.35">
      <c r="A6060" t="s">
        <v>43</v>
      </c>
      <c r="B6060">
        <v>1989</v>
      </c>
      <c r="C6060" t="s">
        <v>9</v>
      </c>
      <c r="D6060" t="s">
        <v>12</v>
      </c>
      <c r="E6060">
        <v>40</v>
      </c>
      <c r="F6060">
        <v>264000</v>
      </c>
      <c r="G6060">
        <v>15.15</v>
      </c>
      <c r="H6060" t="s">
        <v>13</v>
      </c>
    </row>
    <row r="6061" spans="1:8" hidden="1" x14ac:dyDescent="0.35">
      <c r="A6061" t="s">
        <v>43</v>
      </c>
      <c r="B6061">
        <v>1989</v>
      </c>
      <c r="C6061" t="s">
        <v>9</v>
      </c>
      <c r="D6061" t="s">
        <v>15</v>
      </c>
      <c r="E6061">
        <v>2</v>
      </c>
      <c r="F6061">
        <v>16000</v>
      </c>
      <c r="G6061">
        <v>12.5</v>
      </c>
      <c r="H6061" t="s">
        <v>16</v>
      </c>
    </row>
    <row r="6062" spans="1:8" hidden="1" x14ac:dyDescent="0.35">
      <c r="A6062" t="s">
        <v>43</v>
      </c>
      <c r="B6062">
        <v>1989</v>
      </c>
      <c r="C6062" t="s">
        <v>9</v>
      </c>
      <c r="D6062" t="s">
        <v>10</v>
      </c>
      <c r="E6062">
        <v>23</v>
      </c>
      <c r="F6062">
        <v>293000</v>
      </c>
      <c r="G6062">
        <v>7.85</v>
      </c>
      <c r="H6062" t="s">
        <v>11</v>
      </c>
    </row>
    <row r="6063" spans="1:8" x14ac:dyDescent="0.35">
      <c r="A6063" t="s">
        <v>43</v>
      </c>
      <c r="B6063">
        <v>1989</v>
      </c>
      <c r="C6063" t="s">
        <v>14</v>
      </c>
      <c r="D6063" t="s">
        <v>10</v>
      </c>
      <c r="E6063">
        <v>12</v>
      </c>
      <c r="F6063">
        <v>282000</v>
      </c>
      <c r="G6063">
        <v>4.26</v>
      </c>
      <c r="H6063" t="s">
        <v>11</v>
      </c>
    </row>
    <row r="6064" spans="1:8" x14ac:dyDescent="0.35">
      <c r="A6064" t="s">
        <v>43</v>
      </c>
      <c r="B6064">
        <v>1989</v>
      </c>
      <c r="C6064" t="s">
        <v>14</v>
      </c>
      <c r="D6064" t="s">
        <v>12</v>
      </c>
      <c r="E6064">
        <v>9</v>
      </c>
      <c r="F6064">
        <v>262000</v>
      </c>
      <c r="G6064">
        <v>3.44</v>
      </c>
      <c r="H6064" t="s">
        <v>13</v>
      </c>
    </row>
    <row r="6065" spans="1:8" x14ac:dyDescent="0.35">
      <c r="A6065" t="s">
        <v>43</v>
      </c>
      <c r="B6065">
        <v>1989</v>
      </c>
      <c r="C6065" t="s">
        <v>14</v>
      </c>
      <c r="D6065" t="s">
        <v>17</v>
      </c>
      <c r="E6065">
        <v>7</v>
      </c>
      <c r="F6065">
        <v>251000</v>
      </c>
      <c r="G6065">
        <v>2.79</v>
      </c>
      <c r="H6065" t="s">
        <v>18</v>
      </c>
    </row>
    <row r="6066" spans="1:8" x14ac:dyDescent="0.35">
      <c r="A6066" t="s">
        <v>43</v>
      </c>
      <c r="B6066">
        <v>1989</v>
      </c>
      <c r="C6066" t="s">
        <v>14</v>
      </c>
      <c r="D6066" t="s">
        <v>19</v>
      </c>
      <c r="E6066">
        <v>1</v>
      </c>
      <c r="F6066">
        <v>115000</v>
      </c>
      <c r="G6066">
        <v>0.87</v>
      </c>
      <c r="H6066" t="s">
        <v>16</v>
      </c>
    </row>
    <row r="6067" spans="1:8" x14ac:dyDescent="0.35">
      <c r="A6067" t="s">
        <v>43</v>
      </c>
      <c r="B6067">
        <v>1989</v>
      </c>
      <c r="C6067" t="s">
        <v>14</v>
      </c>
      <c r="D6067" t="s">
        <v>20</v>
      </c>
      <c r="E6067">
        <v>2</v>
      </c>
      <c r="F6067">
        <v>334000</v>
      </c>
      <c r="G6067">
        <v>0.6</v>
      </c>
      <c r="H6067" t="s">
        <v>11</v>
      </c>
    </row>
    <row r="6068" spans="1:8" hidden="1" x14ac:dyDescent="0.35">
      <c r="A6068" t="s">
        <v>43</v>
      </c>
      <c r="B6068">
        <v>1989</v>
      </c>
      <c r="C6068" t="s">
        <v>9</v>
      </c>
      <c r="D6068" t="s">
        <v>20</v>
      </c>
      <c r="E6068">
        <v>2</v>
      </c>
      <c r="F6068">
        <v>349000</v>
      </c>
      <c r="G6068">
        <v>0.56999999999999995</v>
      </c>
      <c r="H6068" t="s">
        <v>11</v>
      </c>
    </row>
    <row r="6069" spans="1:8" x14ac:dyDescent="0.35">
      <c r="A6069" t="s">
        <v>43</v>
      </c>
      <c r="B6069">
        <v>1989</v>
      </c>
      <c r="C6069" t="s">
        <v>14</v>
      </c>
      <c r="D6069" t="s">
        <v>15</v>
      </c>
      <c r="E6069">
        <v>0</v>
      </c>
      <c r="F6069">
        <v>22000</v>
      </c>
      <c r="G6069">
        <v>0</v>
      </c>
      <c r="H6069" t="s">
        <v>16</v>
      </c>
    </row>
    <row r="6070" spans="1:8" hidden="1" x14ac:dyDescent="0.35">
      <c r="A6070" t="s">
        <v>43</v>
      </c>
      <c r="B6070">
        <v>1990</v>
      </c>
      <c r="C6070" t="s">
        <v>9</v>
      </c>
      <c r="D6070" t="s">
        <v>15</v>
      </c>
      <c r="E6070">
        <v>5</v>
      </c>
      <c r="F6070">
        <v>19000</v>
      </c>
      <c r="G6070">
        <v>26.32</v>
      </c>
      <c r="H6070" t="s">
        <v>16</v>
      </c>
    </row>
    <row r="6071" spans="1:8" hidden="1" x14ac:dyDescent="0.35">
      <c r="A6071" t="s">
        <v>43</v>
      </c>
      <c r="B6071">
        <v>1990</v>
      </c>
      <c r="C6071" t="s">
        <v>9</v>
      </c>
      <c r="D6071" t="s">
        <v>12</v>
      </c>
      <c r="E6071">
        <v>49</v>
      </c>
      <c r="F6071">
        <v>276000</v>
      </c>
      <c r="G6071">
        <v>17.75</v>
      </c>
      <c r="H6071" t="s">
        <v>13</v>
      </c>
    </row>
    <row r="6072" spans="1:8" hidden="1" x14ac:dyDescent="0.35">
      <c r="A6072" t="s">
        <v>43</v>
      </c>
      <c r="B6072">
        <v>1990</v>
      </c>
      <c r="C6072" t="s">
        <v>9</v>
      </c>
      <c r="D6072" t="s">
        <v>19</v>
      </c>
      <c r="E6072">
        <v>15</v>
      </c>
      <c r="F6072">
        <v>113000</v>
      </c>
      <c r="G6072">
        <v>13.27</v>
      </c>
      <c r="H6072" t="s">
        <v>16</v>
      </c>
    </row>
    <row r="6073" spans="1:8" hidden="1" x14ac:dyDescent="0.35">
      <c r="A6073" t="s">
        <v>43</v>
      </c>
      <c r="B6073">
        <v>1990</v>
      </c>
      <c r="C6073" t="s">
        <v>9</v>
      </c>
      <c r="D6073" t="s">
        <v>10</v>
      </c>
      <c r="E6073">
        <v>35</v>
      </c>
      <c r="F6073">
        <v>294000</v>
      </c>
      <c r="G6073">
        <v>11.9</v>
      </c>
      <c r="H6073" t="s">
        <v>11</v>
      </c>
    </row>
    <row r="6074" spans="1:8" hidden="1" x14ac:dyDescent="0.35">
      <c r="A6074" t="s">
        <v>43</v>
      </c>
      <c r="B6074">
        <v>1990</v>
      </c>
      <c r="C6074" t="s">
        <v>9</v>
      </c>
      <c r="D6074" t="s">
        <v>17</v>
      </c>
      <c r="E6074">
        <v>31</v>
      </c>
      <c r="F6074">
        <v>267000</v>
      </c>
      <c r="G6074">
        <v>11.61</v>
      </c>
      <c r="H6074" t="s">
        <v>18</v>
      </c>
    </row>
    <row r="6075" spans="1:8" x14ac:dyDescent="0.35">
      <c r="A6075" t="s">
        <v>43</v>
      </c>
      <c r="B6075">
        <v>1990</v>
      </c>
      <c r="C6075" t="s">
        <v>14</v>
      </c>
      <c r="D6075" t="s">
        <v>15</v>
      </c>
      <c r="E6075">
        <v>1</v>
      </c>
      <c r="F6075">
        <v>23800</v>
      </c>
      <c r="G6075">
        <v>4.2</v>
      </c>
      <c r="H6075" t="s">
        <v>16</v>
      </c>
    </row>
    <row r="6076" spans="1:8" x14ac:dyDescent="0.35">
      <c r="A6076" t="s">
        <v>43</v>
      </c>
      <c r="B6076">
        <v>1990</v>
      </c>
      <c r="C6076" t="s">
        <v>14</v>
      </c>
      <c r="D6076" t="s">
        <v>12</v>
      </c>
      <c r="E6076">
        <v>6</v>
      </c>
      <c r="F6076">
        <v>273000</v>
      </c>
      <c r="G6076">
        <v>2.2000000000000002</v>
      </c>
      <c r="H6076" t="s">
        <v>13</v>
      </c>
    </row>
    <row r="6077" spans="1:8" x14ac:dyDescent="0.35">
      <c r="A6077" t="s">
        <v>43</v>
      </c>
      <c r="B6077">
        <v>1990</v>
      </c>
      <c r="C6077" t="s">
        <v>14</v>
      </c>
      <c r="D6077" t="s">
        <v>10</v>
      </c>
      <c r="E6077">
        <v>5</v>
      </c>
      <c r="F6077">
        <v>283000</v>
      </c>
      <c r="G6077">
        <v>1.77</v>
      </c>
      <c r="H6077" t="s">
        <v>11</v>
      </c>
    </row>
    <row r="6078" spans="1:8" x14ac:dyDescent="0.35">
      <c r="A6078" t="s">
        <v>43</v>
      </c>
      <c r="B6078">
        <v>1990</v>
      </c>
      <c r="C6078" t="s">
        <v>14</v>
      </c>
      <c r="D6078" t="s">
        <v>19</v>
      </c>
      <c r="E6078">
        <v>2</v>
      </c>
      <c r="F6078">
        <v>119000</v>
      </c>
      <c r="G6078">
        <v>1.68</v>
      </c>
      <c r="H6078" t="s">
        <v>16</v>
      </c>
    </row>
    <row r="6079" spans="1:8" x14ac:dyDescent="0.35">
      <c r="A6079" t="s">
        <v>43</v>
      </c>
      <c r="B6079">
        <v>1990</v>
      </c>
      <c r="C6079" t="s">
        <v>14</v>
      </c>
      <c r="D6079" t="s">
        <v>17</v>
      </c>
      <c r="E6079">
        <v>3</v>
      </c>
      <c r="F6079">
        <v>259000</v>
      </c>
      <c r="G6079">
        <v>1.1599999999999999</v>
      </c>
      <c r="H6079" t="s">
        <v>18</v>
      </c>
    </row>
    <row r="6080" spans="1:8" hidden="1" x14ac:dyDescent="0.35">
      <c r="A6080" t="s">
        <v>43</v>
      </c>
      <c r="B6080">
        <v>1990</v>
      </c>
      <c r="C6080" t="s">
        <v>9</v>
      </c>
      <c r="D6080" t="s">
        <v>20</v>
      </c>
      <c r="E6080">
        <v>4</v>
      </c>
      <c r="F6080">
        <v>358000</v>
      </c>
      <c r="G6080">
        <v>1.1200000000000001</v>
      </c>
      <c r="H6080" t="s">
        <v>11</v>
      </c>
    </row>
    <row r="6081" spans="1:8" x14ac:dyDescent="0.35">
      <c r="A6081" t="s">
        <v>43</v>
      </c>
      <c r="B6081">
        <v>1990</v>
      </c>
      <c r="C6081" t="s">
        <v>14</v>
      </c>
      <c r="D6081" t="s">
        <v>20</v>
      </c>
      <c r="E6081">
        <v>1</v>
      </c>
      <c r="F6081">
        <v>343000</v>
      </c>
      <c r="G6081">
        <v>0.28999999999999998</v>
      </c>
      <c r="H6081" t="s">
        <v>11</v>
      </c>
    </row>
    <row r="6082" spans="1:8" hidden="1" x14ac:dyDescent="0.35">
      <c r="A6082" t="s">
        <v>43</v>
      </c>
      <c r="B6082">
        <v>1991</v>
      </c>
      <c r="C6082" t="s">
        <v>9</v>
      </c>
      <c r="D6082" t="s">
        <v>12</v>
      </c>
      <c r="E6082">
        <v>41</v>
      </c>
      <c r="F6082">
        <v>289000</v>
      </c>
      <c r="G6082">
        <v>14.19</v>
      </c>
      <c r="H6082" t="s">
        <v>18</v>
      </c>
    </row>
    <row r="6083" spans="1:8" hidden="1" x14ac:dyDescent="0.35">
      <c r="A6083" t="s">
        <v>43</v>
      </c>
      <c r="B6083">
        <v>1991</v>
      </c>
      <c r="C6083" t="s">
        <v>9</v>
      </c>
      <c r="D6083" t="s">
        <v>19</v>
      </c>
      <c r="E6083">
        <v>16</v>
      </c>
      <c r="F6083">
        <v>117000</v>
      </c>
      <c r="G6083">
        <v>13.68</v>
      </c>
      <c r="H6083" t="s">
        <v>13</v>
      </c>
    </row>
    <row r="6084" spans="1:8" hidden="1" x14ac:dyDescent="0.35">
      <c r="A6084" t="s">
        <v>43</v>
      </c>
      <c r="B6084">
        <v>1991</v>
      </c>
      <c r="C6084" t="s">
        <v>9</v>
      </c>
      <c r="D6084" t="s">
        <v>17</v>
      </c>
      <c r="E6084">
        <v>31</v>
      </c>
      <c r="F6084">
        <v>274000</v>
      </c>
      <c r="G6084">
        <v>11.31</v>
      </c>
      <c r="H6084" t="s">
        <v>18</v>
      </c>
    </row>
    <row r="6085" spans="1:8" hidden="1" x14ac:dyDescent="0.35">
      <c r="A6085" t="s">
        <v>43</v>
      </c>
      <c r="B6085">
        <v>1991</v>
      </c>
      <c r="C6085" t="s">
        <v>9</v>
      </c>
      <c r="D6085" t="s">
        <v>15</v>
      </c>
      <c r="E6085">
        <v>2</v>
      </c>
      <c r="F6085">
        <v>19000</v>
      </c>
      <c r="G6085">
        <v>10.53</v>
      </c>
      <c r="H6085" t="s">
        <v>16</v>
      </c>
    </row>
    <row r="6086" spans="1:8" hidden="1" x14ac:dyDescent="0.35">
      <c r="A6086" t="s">
        <v>43</v>
      </c>
      <c r="B6086">
        <v>1991</v>
      </c>
      <c r="C6086" t="s">
        <v>9</v>
      </c>
      <c r="D6086" t="s">
        <v>10</v>
      </c>
      <c r="E6086">
        <v>15</v>
      </c>
      <c r="F6086">
        <v>298000</v>
      </c>
      <c r="G6086">
        <v>5.03</v>
      </c>
      <c r="H6086" t="s">
        <v>11</v>
      </c>
    </row>
    <row r="6087" spans="1:8" x14ac:dyDescent="0.35">
      <c r="A6087" t="s">
        <v>43</v>
      </c>
      <c r="B6087">
        <v>1991</v>
      </c>
      <c r="C6087" t="s">
        <v>14</v>
      </c>
      <c r="D6087" t="s">
        <v>10</v>
      </c>
      <c r="E6087">
        <v>10</v>
      </c>
      <c r="F6087">
        <v>286000</v>
      </c>
      <c r="G6087">
        <v>3.5</v>
      </c>
      <c r="H6087" t="s">
        <v>11</v>
      </c>
    </row>
    <row r="6088" spans="1:8" x14ac:dyDescent="0.35">
      <c r="A6088" t="s">
        <v>43</v>
      </c>
      <c r="B6088">
        <v>1991</v>
      </c>
      <c r="C6088" t="s">
        <v>14</v>
      </c>
      <c r="D6088" t="s">
        <v>12</v>
      </c>
      <c r="E6088">
        <v>6</v>
      </c>
      <c r="F6088">
        <v>287000</v>
      </c>
      <c r="G6088">
        <v>2.09</v>
      </c>
      <c r="H6088" t="s">
        <v>18</v>
      </c>
    </row>
    <row r="6089" spans="1:8" x14ac:dyDescent="0.35">
      <c r="A6089" t="s">
        <v>43</v>
      </c>
      <c r="B6089">
        <v>1991</v>
      </c>
      <c r="C6089" t="s">
        <v>14</v>
      </c>
      <c r="D6089" t="s">
        <v>17</v>
      </c>
      <c r="E6089">
        <v>3</v>
      </c>
      <c r="F6089">
        <v>267000</v>
      </c>
      <c r="G6089">
        <v>1.1200000000000001</v>
      </c>
      <c r="H6089" t="s">
        <v>18</v>
      </c>
    </row>
    <row r="6090" spans="1:8" hidden="1" x14ac:dyDescent="0.35">
      <c r="A6090" t="s">
        <v>43</v>
      </c>
      <c r="B6090">
        <v>1991</v>
      </c>
      <c r="C6090" t="s">
        <v>9</v>
      </c>
      <c r="D6090" t="s">
        <v>20</v>
      </c>
      <c r="E6090">
        <v>1</v>
      </c>
      <c r="F6090">
        <v>367000</v>
      </c>
      <c r="G6090">
        <v>0.27</v>
      </c>
      <c r="H6090" t="s">
        <v>21</v>
      </c>
    </row>
    <row r="6091" spans="1:8" x14ac:dyDescent="0.35">
      <c r="A6091" t="s">
        <v>43</v>
      </c>
      <c r="B6091">
        <v>1991</v>
      </c>
      <c r="C6091" t="s">
        <v>14</v>
      </c>
      <c r="D6091" t="s">
        <v>20</v>
      </c>
      <c r="E6091">
        <v>0</v>
      </c>
      <c r="F6091">
        <v>351000</v>
      </c>
      <c r="G6091">
        <v>0</v>
      </c>
      <c r="H6091" t="s">
        <v>21</v>
      </c>
    </row>
    <row r="6092" spans="1:8" x14ac:dyDescent="0.35">
      <c r="A6092" t="s">
        <v>43</v>
      </c>
      <c r="B6092">
        <v>1991</v>
      </c>
      <c r="C6092" t="s">
        <v>14</v>
      </c>
      <c r="D6092" t="s">
        <v>19</v>
      </c>
      <c r="E6092">
        <v>0</v>
      </c>
      <c r="F6092">
        <v>124000</v>
      </c>
      <c r="G6092">
        <v>0</v>
      </c>
      <c r="H6092" t="s">
        <v>13</v>
      </c>
    </row>
    <row r="6093" spans="1:8" x14ac:dyDescent="0.35">
      <c r="A6093" t="s">
        <v>43</v>
      </c>
      <c r="B6093">
        <v>1991</v>
      </c>
      <c r="C6093" t="s">
        <v>14</v>
      </c>
      <c r="D6093" t="s">
        <v>15</v>
      </c>
      <c r="E6093">
        <v>0</v>
      </c>
      <c r="F6093">
        <v>25000</v>
      </c>
      <c r="G6093">
        <v>0</v>
      </c>
      <c r="H6093" t="s">
        <v>16</v>
      </c>
    </row>
    <row r="6094" spans="1:8" hidden="1" x14ac:dyDescent="0.35">
      <c r="A6094" t="s">
        <v>43</v>
      </c>
      <c r="B6094">
        <v>1992</v>
      </c>
      <c r="C6094" t="s">
        <v>9</v>
      </c>
      <c r="D6094" t="s">
        <v>12</v>
      </c>
      <c r="E6094">
        <v>48</v>
      </c>
      <c r="F6094">
        <v>303600</v>
      </c>
      <c r="G6094">
        <v>15.81</v>
      </c>
      <c r="H6094" t="s">
        <v>18</v>
      </c>
    </row>
    <row r="6095" spans="1:8" hidden="1" x14ac:dyDescent="0.35">
      <c r="A6095" t="s">
        <v>43</v>
      </c>
      <c r="B6095">
        <v>1992</v>
      </c>
      <c r="C6095" t="s">
        <v>9</v>
      </c>
      <c r="D6095" t="s">
        <v>15</v>
      </c>
      <c r="E6095">
        <v>3</v>
      </c>
      <c r="F6095">
        <v>20200</v>
      </c>
      <c r="G6095">
        <v>14.85</v>
      </c>
      <c r="H6095" t="s">
        <v>16</v>
      </c>
    </row>
    <row r="6096" spans="1:8" hidden="1" x14ac:dyDescent="0.35">
      <c r="A6096" t="s">
        <v>43</v>
      </c>
      <c r="B6096">
        <v>1992</v>
      </c>
      <c r="C6096" t="s">
        <v>9</v>
      </c>
      <c r="D6096" t="s">
        <v>19</v>
      </c>
      <c r="E6096">
        <v>15</v>
      </c>
      <c r="F6096">
        <v>121500</v>
      </c>
      <c r="G6096">
        <v>12.35</v>
      </c>
      <c r="H6096" t="s">
        <v>13</v>
      </c>
    </row>
    <row r="6097" spans="1:8" hidden="1" x14ac:dyDescent="0.35">
      <c r="A6097" t="s">
        <v>43</v>
      </c>
      <c r="B6097">
        <v>1992</v>
      </c>
      <c r="C6097" t="s">
        <v>9</v>
      </c>
      <c r="D6097" t="s">
        <v>17</v>
      </c>
      <c r="E6097">
        <v>30</v>
      </c>
      <c r="F6097">
        <v>280800</v>
      </c>
      <c r="G6097">
        <v>10.68</v>
      </c>
      <c r="H6097" t="s">
        <v>18</v>
      </c>
    </row>
    <row r="6098" spans="1:8" hidden="1" x14ac:dyDescent="0.35">
      <c r="A6098" t="s">
        <v>43</v>
      </c>
      <c r="B6098">
        <v>1992</v>
      </c>
      <c r="C6098" t="s">
        <v>9</v>
      </c>
      <c r="D6098" t="s">
        <v>10</v>
      </c>
      <c r="E6098">
        <v>28</v>
      </c>
      <c r="F6098">
        <v>301000</v>
      </c>
      <c r="G6098">
        <v>9.3000000000000007</v>
      </c>
      <c r="H6098" t="s">
        <v>11</v>
      </c>
    </row>
    <row r="6099" spans="1:8" x14ac:dyDescent="0.35">
      <c r="A6099" t="s">
        <v>43</v>
      </c>
      <c r="B6099">
        <v>1992</v>
      </c>
      <c r="C6099" t="s">
        <v>14</v>
      </c>
      <c r="D6099" t="s">
        <v>17</v>
      </c>
      <c r="E6099">
        <v>12</v>
      </c>
      <c r="F6099">
        <v>272500</v>
      </c>
      <c r="G6099">
        <v>4.4000000000000004</v>
      </c>
      <c r="H6099" t="s">
        <v>18</v>
      </c>
    </row>
    <row r="6100" spans="1:8" x14ac:dyDescent="0.35">
      <c r="A6100" t="s">
        <v>43</v>
      </c>
      <c r="B6100">
        <v>1992</v>
      </c>
      <c r="C6100" t="s">
        <v>14</v>
      </c>
      <c r="D6100" t="s">
        <v>10</v>
      </c>
      <c r="E6100">
        <v>5</v>
      </c>
      <c r="F6100">
        <v>288800</v>
      </c>
      <c r="G6100">
        <v>1.73</v>
      </c>
      <c r="H6100" t="s">
        <v>11</v>
      </c>
    </row>
    <row r="6101" spans="1:8" x14ac:dyDescent="0.35">
      <c r="A6101" t="s">
        <v>43</v>
      </c>
      <c r="B6101">
        <v>1992</v>
      </c>
      <c r="C6101" t="s">
        <v>14</v>
      </c>
      <c r="D6101" t="s">
        <v>19</v>
      </c>
      <c r="E6101">
        <v>2</v>
      </c>
      <c r="F6101">
        <v>128100</v>
      </c>
      <c r="G6101">
        <v>1.56</v>
      </c>
      <c r="H6101" t="s">
        <v>13</v>
      </c>
    </row>
    <row r="6102" spans="1:8" x14ac:dyDescent="0.35">
      <c r="A6102" t="s">
        <v>43</v>
      </c>
      <c r="B6102">
        <v>1992</v>
      </c>
      <c r="C6102" t="s">
        <v>14</v>
      </c>
      <c r="D6102" t="s">
        <v>12</v>
      </c>
      <c r="E6102">
        <v>4</v>
      </c>
      <c r="F6102">
        <v>300600</v>
      </c>
      <c r="G6102">
        <v>1.33</v>
      </c>
      <c r="H6102" t="s">
        <v>18</v>
      </c>
    </row>
    <row r="6103" spans="1:8" hidden="1" x14ac:dyDescent="0.35">
      <c r="A6103" t="s">
        <v>43</v>
      </c>
      <c r="B6103">
        <v>1992</v>
      </c>
      <c r="C6103" t="s">
        <v>9</v>
      </c>
      <c r="D6103" t="s">
        <v>20</v>
      </c>
      <c r="E6103">
        <v>2</v>
      </c>
      <c r="F6103">
        <v>375600</v>
      </c>
      <c r="G6103">
        <v>0.53</v>
      </c>
      <c r="H6103" t="s">
        <v>21</v>
      </c>
    </row>
    <row r="6104" spans="1:8" x14ac:dyDescent="0.35">
      <c r="A6104" t="s">
        <v>43</v>
      </c>
      <c r="B6104">
        <v>1992</v>
      </c>
      <c r="C6104" t="s">
        <v>14</v>
      </c>
      <c r="D6104" t="s">
        <v>20</v>
      </c>
      <c r="E6104">
        <v>0</v>
      </c>
      <c r="F6104">
        <v>359200</v>
      </c>
      <c r="G6104">
        <v>0</v>
      </c>
      <c r="H6104" t="s">
        <v>21</v>
      </c>
    </row>
    <row r="6105" spans="1:8" x14ac:dyDescent="0.35">
      <c r="A6105" t="s">
        <v>43</v>
      </c>
      <c r="B6105">
        <v>1992</v>
      </c>
      <c r="C6105" t="s">
        <v>14</v>
      </c>
      <c r="D6105" t="s">
        <v>15</v>
      </c>
      <c r="E6105">
        <v>0</v>
      </c>
      <c r="F6105">
        <v>26500</v>
      </c>
      <c r="G6105">
        <v>0</v>
      </c>
      <c r="H6105" t="s">
        <v>16</v>
      </c>
    </row>
    <row r="6106" spans="1:8" hidden="1" x14ac:dyDescent="0.35">
      <c r="A6106" t="s">
        <v>43</v>
      </c>
      <c r="B6106">
        <v>1993</v>
      </c>
      <c r="C6106" t="s">
        <v>9</v>
      </c>
      <c r="D6106" t="s">
        <v>15</v>
      </c>
      <c r="E6106">
        <v>8</v>
      </c>
      <c r="F6106">
        <v>21300</v>
      </c>
      <c r="G6106">
        <v>37.56</v>
      </c>
      <c r="H6106" t="s">
        <v>16</v>
      </c>
    </row>
    <row r="6107" spans="1:8" hidden="1" x14ac:dyDescent="0.35">
      <c r="A6107" t="s">
        <v>43</v>
      </c>
      <c r="B6107">
        <v>1993</v>
      </c>
      <c r="C6107" t="s">
        <v>9</v>
      </c>
      <c r="D6107" t="s">
        <v>12</v>
      </c>
      <c r="E6107">
        <v>47</v>
      </c>
      <c r="F6107">
        <v>318500</v>
      </c>
      <c r="G6107">
        <v>14.76</v>
      </c>
      <c r="H6107" t="s">
        <v>18</v>
      </c>
    </row>
    <row r="6108" spans="1:8" hidden="1" x14ac:dyDescent="0.35">
      <c r="A6108" t="s">
        <v>43</v>
      </c>
      <c r="B6108">
        <v>1993</v>
      </c>
      <c r="C6108" t="s">
        <v>9</v>
      </c>
      <c r="D6108" t="s">
        <v>19</v>
      </c>
      <c r="E6108">
        <v>18</v>
      </c>
      <c r="F6108">
        <v>125600</v>
      </c>
      <c r="G6108">
        <v>14.33</v>
      </c>
      <c r="H6108" t="s">
        <v>13</v>
      </c>
    </row>
    <row r="6109" spans="1:8" hidden="1" x14ac:dyDescent="0.35">
      <c r="A6109" t="s">
        <v>43</v>
      </c>
      <c r="B6109">
        <v>1993</v>
      </c>
      <c r="C6109" t="s">
        <v>9</v>
      </c>
      <c r="D6109" t="s">
        <v>17</v>
      </c>
      <c r="E6109">
        <v>38</v>
      </c>
      <c r="F6109">
        <v>286500</v>
      </c>
      <c r="G6109">
        <v>13.26</v>
      </c>
      <c r="H6109" t="s">
        <v>18</v>
      </c>
    </row>
    <row r="6110" spans="1:8" hidden="1" x14ac:dyDescent="0.35">
      <c r="A6110" t="s">
        <v>43</v>
      </c>
      <c r="B6110">
        <v>1993</v>
      </c>
      <c r="C6110" t="s">
        <v>9</v>
      </c>
      <c r="D6110" t="s">
        <v>10</v>
      </c>
      <c r="E6110">
        <v>26</v>
      </c>
      <c r="F6110">
        <v>305800</v>
      </c>
      <c r="G6110">
        <v>8.5</v>
      </c>
      <c r="H6110" t="s">
        <v>11</v>
      </c>
    </row>
    <row r="6111" spans="1:8" x14ac:dyDescent="0.35">
      <c r="A6111" t="s">
        <v>43</v>
      </c>
      <c r="B6111">
        <v>1993</v>
      </c>
      <c r="C6111" t="s">
        <v>14</v>
      </c>
      <c r="D6111" t="s">
        <v>17</v>
      </c>
      <c r="E6111">
        <v>9</v>
      </c>
      <c r="F6111">
        <v>277700</v>
      </c>
      <c r="G6111">
        <v>3.24</v>
      </c>
      <c r="H6111" t="s">
        <v>18</v>
      </c>
    </row>
    <row r="6112" spans="1:8" x14ac:dyDescent="0.35">
      <c r="A6112" t="s">
        <v>43</v>
      </c>
      <c r="B6112">
        <v>1993</v>
      </c>
      <c r="C6112" t="s">
        <v>14</v>
      </c>
      <c r="D6112" t="s">
        <v>12</v>
      </c>
      <c r="E6112">
        <v>9</v>
      </c>
      <c r="F6112">
        <v>315100</v>
      </c>
      <c r="G6112">
        <v>2.86</v>
      </c>
      <c r="H6112" t="s">
        <v>18</v>
      </c>
    </row>
    <row r="6113" spans="1:8" x14ac:dyDescent="0.35">
      <c r="A6113" t="s">
        <v>43</v>
      </c>
      <c r="B6113">
        <v>1993</v>
      </c>
      <c r="C6113" t="s">
        <v>14</v>
      </c>
      <c r="D6113" t="s">
        <v>19</v>
      </c>
      <c r="E6113">
        <v>3</v>
      </c>
      <c r="F6113">
        <v>132400</v>
      </c>
      <c r="G6113">
        <v>2.27</v>
      </c>
      <c r="H6113" t="s">
        <v>13</v>
      </c>
    </row>
    <row r="6114" spans="1:8" x14ac:dyDescent="0.35">
      <c r="A6114" t="s">
        <v>43</v>
      </c>
      <c r="B6114">
        <v>1993</v>
      </c>
      <c r="C6114" t="s">
        <v>14</v>
      </c>
      <c r="D6114" t="s">
        <v>10</v>
      </c>
      <c r="E6114">
        <v>6</v>
      </c>
      <c r="F6114">
        <v>293100</v>
      </c>
      <c r="G6114">
        <v>2.0499999999999998</v>
      </c>
      <c r="H6114" t="s">
        <v>11</v>
      </c>
    </row>
    <row r="6115" spans="1:8" x14ac:dyDescent="0.35">
      <c r="A6115" t="s">
        <v>43</v>
      </c>
      <c r="B6115">
        <v>1993</v>
      </c>
      <c r="C6115" t="s">
        <v>14</v>
      </c>
      <c r="D6115" t="s">
        <v>20</v>
      </c>
      <c r="E6115">
        <v>0</v>
      </c>
      <c r="F6115">
        <v>366500</v>
      </c>
      <c r="G6115">
        <v>0</v>
      </c>
      <c r="H6115" t="s">
        <v>21</v>
      </c>
    </row>
    <row r="6116" spans="1:8" x14ac:dyDescent="0.35">
      <c r="A6116" t="s">
        <v>43</v>
      </c>
      <c r="B6116">
        <v>1993</v>
      </c>
      <c r="C6116" t="s">
        <v>14</v>
      </c>
      <c r="D6116" t="s">
        <v>15</v>
      </c>
      <c r="E6116">
        <v>0</v>
      </c>
      <c r="F6116">
        <v>27800</v>
      </c>
      <c r="G6116">
        <v>0</v>
      </c>
      <c r="H6116" t="s">
        <v>16</v>
      </c>
    </row>
    <row r="6117" spans="1:8" hidden="1" x14ac:dyDescent="0.35">
      <c r="A6117" t="s">
        <v>43</v>
      </c>
      <c r="B6117">
        <v>1993</v>
      </c>
      <c r="C6117" t="s">
        <v>9</v>
      </c>
      <c r="D6117" t="s">
        <v>20</v>
      </c>
      <c r="E6117">
        <v>0</v>
      </c>
      <c r="F6117">
        <v>383400</v>
      </c>
      <c r="G6117">
        <v>0</v>
      </c>
      <c r="H6117" t="s">
        <v>21</v>
      </c>
    </row>
    <row r="6118" spans="1:8" hidden="1" x14ac:dyDescent="0.35">
      <c r="A6118" t="s">
        <v>43</v>
      </c>
      <c r="B6118">
        <v>1994</v>
      </c>
      <c r="C6118" t="s">
        <v>9</v>
      </c>
      <c r="D6118" t="s">
        <v>15</v>
      </c>
      <c r="E6118">
        <v>5</v>
      </c>
      <c r="F6118">
        <v>22300</v>
      </c>
      <c r="G6118">
        <v>22.42</v>
      </c>
      <c r="H6118" t="s">
        <v>16</v>
      </c>
    </row>
    <row r="6119" spans="1:8" hidden="1" x14ac:dyDescent="0.35">
      <c r="A6119" t="s">
        <v>43</v>
      </c>
      <c r="B6119">
        <v>1994</v>
      </c>
      <c r="C6119" t="s">
        <v>9</v>
      </c>
      <c r="D6119" t="s">
        <v>12</v>
      </c>
      <c r="E6119">
        <v>44</v>
      </c>
      <c r="F6119">
        <v>333900</v>
      </c>
      <c r="G6119">
        <v>13.18</v>
      </c>
      <c r="H6119" t="s">
        <v>18</v>
      </c>
    </row>
    <row r="6120" spans="1:8" hidden="1" x14ac:dyDescent="0.35">
      <c r="A6120" t="s">
        <v>43</v>
      </c>
      <c r="B6120">
        <v>1994</v>
      </c>
      <c r="C6120" t="s">
        <v>9</v>
      </c>
      <c r="D6120" t="s">
        <v>17</v>
      </c>
      <c r="E6120">
        <v>36</v>
      </c>
      <c r="F6120">
        <v>290800</v>
      </c>
      <c r="G6120">
        <v>12.38</v>
      </c>
      <c r="H6120" t="s">
        <v>18</v>
      </c>
    </row>
    <row r="6121" spans="1:8" hidden="1" x14ac:dyDescent="0.35">
      <c r="A6121" t="s">
        <v>43</v>
      </c>
      <c r="B6121">
        <v>1994</v>
      </c>
      <c r="C6121" t="s">
        <v>9</v>
      </c>
      <c r="D6121" t="s">
        <v>19</v>
      </c>
      <c r="E6121">
        <v>15</v>
      </c>
      <c r="F6121">
        <v>129900</v>
      </c>
      <c r="G6121">
        <v>11.55</v>
      </c>
      <c r="H6121" t="s">
        <v>13</v>
      </c>
    </row>
    <row r="6122" spans="1:8" hidden="1" x14ac:dyDescent="0.35">
      <c r="A6122" t="s">
        <v>43</v>
      </c>
      <c r="B6122">
        <v>1994</v>
      </c>
      <c r="C6122" t="s">
        <v>9</v>
      </c>
      <c r="D6122" t="s">
        <v>10</v>
      </c>
      <c r="E6122">
        <v>30</v>
      </c>
      <c r="F6122">
        <v>311600</v>
      </c>
      <c r="G6122">
        <v>9.6300000000000008</v>
      </c>
      <c r="H6122" t="s">
        <v>11</v>
      </c>
    </row>
    <row r="6123" spans="1:8" x14ac:dyDescent="0.35">
      <c r="A6123" t="s">
        <v>43</v>
      </c>
      <c r="B6123">
        <v>1994</v>
      </c>
      <c r="C6123" t="s">
        <v>14</v>
      </c>
      <c r="D6123" t="s">
        <v>10</v>
      </c>
      <c r="E6123">
        <v>10</v>
      </c>
      <c r="F6123">
        <v>298600</v>
      </c>
      <c r="G6123">
        <v>3.35</v>
      </c>
      <c r="H6123" t="s">
        <v>11</v>
      </c>
    </row>
    <row r="6124" spans="1:8" x14ac:dyDescent="0.35">
      <c r="A6124" t="s">
        <v>43</v>
      </c>
      <c r="B6124">
        <v>1994</v>
      </c>
      <c r="C6124" t="s">
        <v>14</v>
      </c>
      <c r="D6124" t="s">
        <v>17</v>
      </c>
      <c r="E6124">
        <v>9</v>
      </c>
      <c r="F6124">
        <v>281600</v>
      </c>
      <c r="G6124">
        <v>3.2</v>
      </c>
      <c r="H6124" t="s">
        <v>18</v>
      </c>
    </row>
    <row r="6125" spans="1:8" x14ac:dyDescent="0.35">
      <c r="A6125" t="s">
        <v>43</v>
      </c>
      <c r="B6125">
        <v>1994</v>
      </c>
      <c r="C6125" t="s">
        <v>14</v>
      </c>
      <c r="D6125" t="s">
        <v>19</v>
      </c>
      <c r="E6125">
        <v>3</v>
      </c>
      <c r="F6125">
        <v>137000</v>
      </c>
      <c r="G6125">
        <v>2.19</v>
      </c>
      <c r="H6125" t="s">
        <v>13</v>
      </c>
    </row>
    <row r="6126" spans="1:8" x14ac:dyDescent="0.35">
      <c r="A6126" t="s">
        <v>43</v>
      </c>
      <c r="B6126">
        <v>1994</v>
      </c>
      <c r="C6126" t="s">
        <v>14</v>
      </c>
      <c r="D6126" t="s">
        <v>12</v>
      </c>
      <c r="E6126">
        <v>7</v>
      </c>
      <c r="F6126">
        <v>330200</v>
      </c>
      <c r="G6126">
        <v>2.12</v>
      </c>
      <c r="H6126" t="s">
        <v>18</v>
      </c>
    </row>
    <row r="6127" spans="1:8" hidden="1" x14ac:dyDescent="0.35">
      <c r="A6127" t="s">
        <v>43</v>
      </c>
      <c r="B6127">
        <v>1994</v>
      </c>
      <c r="C6127" t="s">
        <v>9</v>
      </c>
      <c r="D6127" t="s">
        <v>20</v>
      </c>
      <c r="E6127">
        <v>3</v>
      </c>
      <c r="F6127">
        <v>390600</v>
      </c>
      <c r="G6127">
        <v>0.77</v>
      </c>
      <c r="H6127" t="s">
        <v>21</v>
      </c>
    </row>
    <row r="6128" spans="1:8" x14ac:dyDescent="0.35">
      <c r="A6128" t="s">
        <v>43</v>
      </c>
      <c r="B6128">
        <v>1994</v>
      </c>
      <c r="C6128" t="s">
        <v>14</v>
      </c>
      <c r="D6128" t="s">
        <v>20</v>
      </c>
      <c r="E6128">
        <v>0</v>
      </c>
      <c r="F6128">
        <v>373400</v>
      </c>
      <c r="G6128">
        <v>0</v>
      </c>
      <c r="H6128" t="s">
        <v>21</v>
      </c>
    </row>
    <row r="6129" spans="1:8" x14ac:dyDescent="0.35">
      <c r="A6129" t="s">
        <v>43</v>
      </c>
      <c r="B6129">
        <v>1994</v>
      </c>
      <c r="C6129" t="s">
        <v>14</v>
      </c>
      <c r="D6129" t="s">
        <v>15</v>
      </c>
      <c r="E6129">
        <v>0</v>
      </c>
      <c r="F6129">
        <v>29200</v>
      </c>
      <c r="G6129">
        <v>0</v>
      </c>
      <c r="H6129" t="s">
        <v>16</v>
      </c>
    </row>
    <row r="6130" spans="1:8" hidden="1" x14ac:dyDescent="0.35">
      <c r="A6130" t="s">
        <v>43</v>
      </c>
      <c r="B6130">
        <v>1995</v>
      </c>
      <c r="C6130" t="s">
        <v>9</v>
      </c>
      <c r="D6130" t="s">
        <v>12</v>
      </c>
      <c r="E6130">
        <v>62</v>
      </c>
      <c r="F6130">
        <v>362400</v>
      </c>
      <c r="G6130">
        <v>17.11</v>
      </c>
      <c r="H6130" t="s">
        <v>18</v>
      </c>
    </row>
    <row r="6131" spans="1:8" hidden="1" x14ac:dyDescent="0.35">
      <c r="A6131" t="s">
        <v>43</v>
      </c>
      <c r="B6131">
        <v>1995</v>
      </c>
      <c r="C6131" t="s">
        <v>9</v>
      </c>
      <c r="D6131" t="s">
        <v>17</v>
      </c>
      <c r="E6131">
        <v>45</v>
      </c>
      <c r="F6131">
        <v>306500</v>
      </c>
      <c r="G6131">
        <v>14.68</v>
      </c>
      <c r="H6131" t="s">
        <v>11</v>
      </c>
    </row>
    <row r="6132" spans="1:8" hidden="1" x14ac:dyDescent="0.35">
      <c r="A6132" t="s">
        <v>43</v>
      </c>
      <c r="B6132">
        <v>1995</v>
      </c>
      <c r="C6132" t="s">
        <v>9</v>
      </c>
      <c r="D6132" t="s">
        <v>19</v>
      </c>
      <c r="E6132">
        <v>19</v>
      </c>
      <c r="F6132">
        <v>140300</v>
      </c>
      <c r="G6132">
        <v>13.54</v>
      </c>
      <c r="H6132" t="s">
        <v>13</v>
      </c>
    </row>
    <row r="6133" spans="1:8" hidden="1" x14ac:dyDescent="0.35">
      <c r="A6133" t="s">
        <v>43</v>
      </c>
      <c r="B6133">
        <v>1995</v>
      </c>
      <c r="C6133" t="s">
        <v>9</v>
      </c>
      <c r="D6133" t="s">
        <v>10</v>
      </c>
      <c r="E6133">
        <v>40</v>
      </c>
      <c r="F6133">
        <v>339200</v>
      </c>
      <c r="G6133">
        <v>11.79</v>
      </c>
      <c r="H6133" t="s">
        <v>11</v>
      </c>
    </row>
    <row r="6134" spans="1:8" hidden="1" x14ac:dyDescent="0.35">
      <c r="A6134" t="s">
        <v>43</v>
      </c>
      <c r="B6134">
        <v>1995</v>
      </c>
      <c r="C6134" t="s">
        <v>9</v>
      </c>
      <c r="D6134" t="s">
        <v>15</v>
      </c>
      <c r="E6134">
        <v>2</v>
      </c>
      <c r="F6134">
        <v>23800</v>
      </c>
      <c r="G6134">
        <v>8.4</v>
      </c>
      <c r="H6134" t="s">
        <v>16</v>
      </c>
    </row>
    <row r="6135" spans="1:8" x14ac:dyDescent="0.35">
      <c r="A6135" t="s">
        <v>43</v>
      </c>
      <c r="B6135">
        <v>1995</v>
      </c>
      <c r="C6135" t="s">
        <v>14</v>
      </c>
      <c r="D6135" t="s">
        <v>10</v>
      </c>
      <c r="E6135">
        <v>13</v>
      </c>
      <c r="F6135">
        <v>322600</v>
      </c>
      <c r="G6135">
        <v>4.03</v>
      </c>
      <c r="H6135" t="s">
        <v>11</v>
      </c>
    </row>
    <row r="6136" spans="1:8" x14ac:dyDescent="0.35">
      <c r="A6136" t="s">
        <v>43</v>
      </c>
      <c r="B6136">
        <v>1995</v>
      </c>
      <c r="C6136" t="s">
        <v>14</v>
      </c>
      <c r="D6136" t="s">
        <v>12</v>
      </c>
      <c r="E6136">
        <v>11</v>
      </c>
      <c r="F6136">
        <v>357400</v>
      </c>
      <c r="G6136">
        <v>3.08</v>
      </c>
      <c r="H6136" t="s">
        <v>18</v>
      </c>
    </row>
    <row r="6137" spans="1:8" x14ac:dyDescent="0.35">
      <c r="A6137" t="s">
        <v>43</v>
      </c>
      <c r="B6137">
        <v>1995</v>
      </c>
      <c r="C6137" t="s">
        <v>14</v>
      </c>
      <c r="D6137" t="s">
        <v>19</v>
      </c>
      <c r="E6137">
        <v>4</v>
      </c>
      <c r="F6137">
        <v>146500</v>
      </c>
      <c r="G6137">
        <v>2.73</v>
      </c>
      <c r="H6137" t="s">
        <v>13</v>
      </c>
    </row>
    <row r="6138" spans="1:8" x14ac:dyDescent="0.35">
      <c r="A6138" t="s">
        <v>43</v>
      </c>
      <c r="B6138">
        <v>1995</v>
      </c>
      <c r="C6138" t="s">
        <v>14</v>
      </c>
      <c r="D6138" t="s">
        <v>17</v>
      </c>
      <c r="E6138">
        <v>7</v>
      </c>
      <c r="F6138">
        <v>296100</v>
      </c>
      <c r="G6138">
        <v>2.36</v>
      </c>
      <c r="H6138" t="s">
        <v>11</v>
      </c>
    </row>
    <row r="6139" spans="1:8" hidden="1" x14ac:dyDescent="0.35">
      <c r="A6139" t="s">
        <v>43</v>
      </c>
      <c r="B6139">
        <v>1995</v>
      </c>
      <c r="C6139" t="s">
        <v>9</v>
      </c>
      <c r="D6139" t="s">
        <v>20</v>
      </c>
      <c r="E6139">
        <v>5</v>
      </c>
      <c r="F6139">
        <v>414500</v>
      </c>
      <c r="G6139">
        <v>1.21</v>
      </c>
      <c r="H6139" t="s">
        <v>21</v>
      </c>
    </row>
    <row r="6140" spans="1:8" x14ac:dyDescent="0.35">
      <c r="A6140" t="s">
        <v>43</v>
      </c>
      <c r="B6140">
        <v>1995</v>
      </c>
      <c r="C6140" t="s">
        <v>14</v>
      </c>
      <c r="D6140" t="s">
        <v>20</v>
      </c>
      <c r="E6140">
        <v>1</v>
      </c>
      <c r="F6140">
        <v>395000</v>
      </c>
      <c r="G6140">
        <v>0.25</v>
      </c>
      <c r="H6140" t="s">
        <v>21</v>
      </c>
    </row>
    <row r="6141" spans="1:8" x14ac:dyDescent="0.35">
      <c r="A6141" t="s">
        <v>43</v>
      </c>
      <c r="B6141">
        <v>1995</v>
      </c>
      <c r="C6141" t="s">
        <v>14</v>
      </c>
      <c r="D6141" t="s">
        <v>15</v>
      </c>
      <c r="E6141">
        <v>0</v>
      </c>
      <c r="F6141">
        <v>30900</v>
      </c>
      <c r="G6141">
        <v>0</v>
      </c>
      <c r="H6141" t="s">
        <v>16</v>
      </c>
    </row>
    <row r="6142" spans="1:8" hidden="1" x14ac:dyDescent="0.35">
      <c r="A6142" t="s">
        <v>43</v>
      </c>
      <c r="B6142">
        <v>1996</v>
      </c>
      <c r="C6142" t="s">
        <v>9</v>
      </c>
      <c r="D6142" t="s">
        <v>15</v>
      </c>
      <c r="E6142">
        <v>8</v>
      </c>
      <c r="F6142">
        <v>29520</v>
      </c>
      <c r="G6142">
        <v>27.1</v>
      </c>
      <c r="H6142" t="s">
        <v>16</v>
      </c>
    </row>
    <row r="6143" spans="1:8" hidden="1" x14ac:dyDescent="0.35">
      <c r="A6143" t="s">
        <v>43</v>
      </c>
      <c r="B6143">
        <v>1996</v>
      </c>
      <c r="C6143" t="s">
        <v>9</v>
      </c>
      <c r="D6143" t="s">
        <v>17</v>
      </c>
      <c r="E6143">
        <v>60</v>
      </c>
      <c r="F6143">
        <v>300262</v>
      </c>
      <c r="G6143">
        <v>19.98</v>
      </c>
      <c r="H6143" t="s">
        <v>11</v>
      </c>
    </row>
    <row r="6144" spans="1:8" hidden="1" x14ac:dyDescent="0.35">
      <c r="A6144" t="s">
        <v>43</v>
      </c>
      <c r="B6144">
        <v>1996</v>
      </c>
      <c r="C6144" t="s">
        <v>9</v>
      </c>
      <c r="D6144" t="s">
        <v>10</v>
      </c>
      <c r="E6144">
        <v>47</v>
      </c>
      <c r="F6144">
        <v>320846</v>
      </c>
      <c r="G6144">
        <v>14.65</v>
      </c>
      <c r="H6144" t="s">
        <v>11</v>
      </c>
    </row>
    <row r="6145" spans="1:8" hidden="1" x14ac:dyDescent="0.35">
      <c r="A6145" t="s">
        <v>43</v>
      </c>
      <c r="B6145">
        <v>1996</v>
      </c>
      <c r="C6145" t="s">
        <v>9</v>
      </c>
      <c r="D6145" t="s">
        <v>12</v>
      </c>
      <c r="E6145">
        <v>49</v>
      </c>
      <c r="F6145">
        <v>393144</v>
      </c>
      <c r="G6145">
        <v>12.46</v>
      </c>
      <c r="H6145" t="s">
        <v>18</v>
      </c>
    </row>
    <row r="6146" spans="1:8" hidden="1" x14ac:dyDescent="0.35">
      <c r="A6146" t="s">
        <v>43</v>
      </c>
      <c r="B6146">
        <v>1996</v>
      </c>
      <c r="C6146" t="s">
        <v>9</v>
      </c>
      <c r="D6146" t="s">
        <v>19</v>
      </c>
      <c r="E6146">
        <v>19</v>
      </c>
      <c r="F6146">
        <v>156359</v>
      </c>
      <c r="G6146">
        <v>12.15</v>
      </c>
      <c r="H6146" t="s">
        <v>13</v>
      </c>
    </row>
    <row r="6147" spans="1:8" x14ac:dyDescent="0.35">
      <c r="A6147" t="s">
        <v>43</v>
      </c>
      <c r="B6147">
        <v>1996</v>
      </c>
      <c r="C6147" t="s">
        <v>14</v>
      </c>
      <c r="D6147" t="s">
        <v>10</v>
      </c>
      <c r="E6147">
        <v>11</v>
      </c>
      <c r="F6147">
        <v>312158</v>
      </c>
      <c r="G6147">
        <v>3.52</v>
      </c>
      <c r="H6147" t="s">
        <v>11</v>
      </c>
    </row>
    <row r="6148" spans="1:8" x14ac:dyDescent="0.35">
      <c r="A6148" t="s">
        <v>43</v>
      </c>
      <c r="B6148">
        <v>1996</v>
      </c>
      <c r="C6148" t="s">
        <v>14</v>
      </c>
      <c r="D6148" t="s">
        <v>17</v>
      </c>
      <c r="E6148">
        <v>6</v>
      </c>
      <c r="F6148">
        <v>298831</v>
      </c>
      <c r="G6148">
        <v>2.0099999999999998</v>
      </c>
      <c r="H6148" t="s">
        <v>11</v>
      </c>
    </row>
    <row r="6149" spans="1:8" x14ac:dyDescent="0.35">
      <c r="A6149" t="s">
        <v>43</v>
      </c>
      <c r="B6149">
        <v>1996</v>
      </c>
      <c r="C6149" t="s">
        <v>14</v>
      </c>
      <c r="D6149" t="s">
        <v>19</v>
      </c>
      <c r="E6149">
        <v>2</v>
      </c>
      <c r="F6149">
        <v>164906</v>
      </c>
      <c r="G6149">
        <v>1.21</v>
      </c>
      <c r="H6149" t="s">
        <v>13</v>
      </c>
    </row>
    <row r="6150" spans="1:8" x14ac:dyDescent="0.35">
      <c r="A6150" t="s">
        <v>43</v>
      </c>
      <c r="B6150">
        <v>1996</v>
      </c>
      <c r="C6150" t="s">
        <v>14</v>
      </c>
      <c r="D6150" t="s">
        <v>12</v>
      </c>
      <c r="E6150">
        <v>4</v>
      </c>
      <c r="F6150">
        <v>391192</v>
      </c>
      <c r="G6150">
        <v>1.02</v>
      </c>
      <c r="H6150" t="s">
        <v>18</v>
      </c>
    </row>
    <row r="6151" spans="1:8" hidden="1" x14ac:dyDescent="0.35">
      <c r="A6151" t="s">
        <v>43</v>
      </c>
      <c r="B6151">
        <v>1996</v>
      </c>
      <c r="C6151" t="s">
        <v>9</v>
      </c>
      <c r="D6151" t="s">
        <v>20</v>
      </c>
      <c r="E6151">
        <v>2</v>
      </c>
      <c r="F6151">
        <v>401478</v>
      </c>
      <c r="G6151">
        <v>0.5</v>
      </c>
      <c r="H6151" t="s">
        <v>21</v>
      </c>
    </row>
    <row r="6152" spans="1:8" x14ac:dyDescent="0.35">
      <c r="A6152" t="s">
        <v>43</v>
      </c>
      <c r="B6152">
        <v>1996</v>
      </c>
      <c r="C6152" t="s">
        <v>14</v>
      </c>
      <c r="D6152" t="s">
        <v>20</v>
      </c>
      <c r="E6152">
        <v>1</v>
      </c>
      <c r="F6152">
        <v>385069</v>
      </c>
      <c r="G6152">
        <v>0.26</v>
      </c>
      <c r="H6152" t="s">
        <v>21</v>
      </c>
    </row>
    <row r="6153" spans="1:8" x14ac:dyDescent="0.35">
      <c r="A6153" t="s">
        <v>43</v>
      </c>
      <c r="B6153">
        <v>1996</v>
      </c>
      <c r="C6153" t="s">
        <v>14</v>
      </c>
      <c r="D6153" t="s">
        <v>15</v>
      </c>
      <c r="E6153">
        <v>0</v>
      </c>
      <c r="F6153">
        <v>38681</v>
      </c>
      <c r="G6153">
        <v>0</v>
      </c>
      <c r="H6153" t="s">
        <v>16</v>
      </c>
    </row>
    <row r="6154" spans="1:8" hidden="1" x14ac:dyDescent="0.35">
      <c r="A6154" t="s">
        <v>43</v>
      </c>
      <c r="B6154">
        <v>1997</v>
      </c>
      <c r="C6154" t="s">
        <v>9</v>
      </c>
      <c r="D6154" t="s">
        <v>19</v>
      </c>
      <c r="E6154">
        <v>28</v>
      </c>
      <c r="F6154">
        <v>162349</v>
      </c>
      <c r="G6154">
        <v>17.25</v>
      </c>
      <c r="H6154" t="s">
        <v>13</v>
      </c>
    </row>
    <row r="6155" spans="1:8" hidden="1" x14ac:dyDescent="0.35">
      <c r="A6155" t="s">
        <v>43</v>
      </c>
      <c r="B6155">
        <v>1997</v>
      </c>
      <c r="C6155" t="s">
        <v>9</v>
      </c>
      <c r="D6155" t="s">
        <v>15</v>
      </c>
      <c r="E6155">
        <v>5</v>
      </c>
      <c r="F6155">
        <v>30984</v>
      </c>
      <c r="G6155">
        <v>16.14</v>
      </c>
      <c r="H6155" t="s">
        <v>16</v>
      </c>
    </row>
    <row r="6156" spans="1:8" hidden="1" x14ac:dyDescent="0.35">
      <c r="A6156" t="s">
        <v>43</v>
      </c>
      <c r="B6156">
        <v>1997</v>
      </c>
      <c r="C6156" t="s">
        <v>9</v>
      </c>
      <c r="D6156" t="s">
        <v>17</v>
      </c>
      <c r="E6156">
        <v>39</v>
      </c>
      <c r="F6156">
        <v>301566</v>
      </c>
      <c r="G6156">
        <v>12.93</v>
      </c>
      <c r="H6156" t="s">
        <v>11</v>
      </c>
    </row>
    <row r="6157" spans="1:8" hidden="1" x14ac:dyDescent="0.35">
      <c r="A6157" t="s">
        <v>43</v>
      </c>
      <c r="B6157">
        <v>1997</v>
      </c>
      <c r="C6157" t="s">
        <v>9</v>
      </c>
      <c r="D6157" t="s">
        <v>10</v>
      </c>
      <c r="E6157">
        <v>42</v>
      </c>
      <c r="F6157">
        <v>331912</v>
      </c>
      <c r="G6157">
        <v>12.65</v>
      </c>
      <c r="H6157" t="s">
        <v>11</v>
      </c>
    </row>
    <row r="6158" spans="1:8" hidden="1" x14ac:dyDescent="0.35">
      <c r="A6158" t="s">
        <v>43</v>
      </c>
      <c r="B6158">
        <v>1997</v>
      </c>
      <c r="C6158" t="s">
        <v>9</v>
      </c>
      <c r="D6158" t="s">
        <v>12</v>
      </c>
      <c r="E6158">
        <v>40</v>
      </c>
      <c r="F6158">
        <v>410741</v>
      </c>
      <c r="G6158">
        <v>9.74</v>
      </c>
      <c r="H6158" t="s">
        <v>18</v>
      </c>
    </row>
    <row r="6159" spans="1:8" x14ac:dyDescent="0.35">
      <c r="A6159" t="s">
        <v>43</v>
      </c>
      <c r="B6159">
        <v>1997</v>
      </c>
      <c r="C6159" t="s">
        <v>14</v>
      </c>
      <c r="D6159" t="s">
        <v>10</v>
      </c>
      <c r="E6159">
        <v>14</v>
      </c>
      <c r="F6159">
        <v>322577</v>
      </c>
      <c r="G6159">
        <v>4.34</v>
      </c>
      <c r="H6159" t="s">
        <v>11</v>
      </c>
    </row>
    <row r="6160" spans="1:8" x14ac:dyDescent="0.35">
      <c r="A6160" t="s">
        <v>43</v>
      </c>
      <c r="B6160">
        <v>1997</v>
      </c>
      <c r="C6160" t="s">
        <v>14</v>
      </c>
      <c r="D6160" t="s">
        <v>15</v>
      </c>
      <c r="E6160">
        <v>1</v>
      </c>
      <c r="F6160">
        <v>40512</v>
      </c>
      <c r="G6160">
        <v>2.4700000000000002</v>
      </c>
      <c r="H6160" t="s">
        <v>16</v>
      </c>
    </row>
    <row r="6161" spans="1:8" x14ac:dyDescent="0.35">
      <c r="A6161" t="s">
        <v>43</v>
      </c>
      <c r="B6161">
        <v>1997</v>
      </c>
      <c r="C6161" t="s">
        <v>14</v>
      </c>
      <c r="D6161" t="s">
        <v>12</v>
      </c>
      <c r="E6161">
        <v>6</v>
      </c>
      <c r="F6161">
        <v>409574</v>
      </c>
      <c r="G6161">
        <v>1.46</v>
      </c>
      <c r="H6161" t="s">
        <v>18</v>
      </c>
    </row>
    <row r="6162" spans="1:8" x14ac:dyDescent="0.35">
      <c r="A6162" t="s">
        <v>43</v>
      </c>
      <c r="B6162">
        <v>1997</v>
      </c>
      <c r="C6162" t="s">
        <v>14</v>
      </c>
      <c r="D6162" t="s">
        <v>17</v>
      </c>
      <c r="E6162">
        <v>4</v>
      </c>
      <c r="F6162">
        <v>300896</v>
      </c>
      <c r="G6162">
        <v>1.33</v>
      </c>
      <c r="H6162" t="s">
        <v>11</v>
      </c>
    </row>
    <row r="6163" spans="1:8" hidden="1" x14ac:dyDescent="0.35">
      <c r="A6163" t="s">
        <v>43</v>
      </c>
      <c r="B6163">
        <v>1997</v>
      </c>
      <c r="C6163" t="s">
        <v>9</v>
      </c>
      <c r="D6163" t="s">
        <v>20</v>
      </c>
      <c r="E6163">
        <v>5</v>
      </c>
      <c r="F6163">
        <v>407029</v>
      </c>
      <c r="G6163">
        <v>1.23</v>
      </c>
      <c r="H6163" t="s">
        <v>21</v>
      </c>
    </row>
    <row r="6164" spans="1:8" x14ac:dyDescent="0.35">
      <c r="A6164" t="s">
        <v>43</v>
      </c>
      <c r="B6164">
        <v>1997</v>
      </c>
      <c r="C6164" t="s">
        <v>14</v>
      </c>
      <c r="D6164" t="s">
        <v>19</v>
      </c>
      <c r="E6164">
        <v>1</v>
      </c>
      <c r="F6164">
        <v>171045</v>
      </c>
      <c r="G6164">
        <v>0.57999999999999996</v>
      </c>
      <c r="H6164" t="s">
        <v>13</v>
      </c>
    </row>
    <row r="6165" spans="1:8" x14ac:dyDescent="0.35">
      <c r="A6165" t="s">
        <v>43</v>
      </c>
      <c r="B6165">
        <v>1997</v>
      </c>
      <c r="C6165" t="s">
        <v>14</v>
      </c>
      <c r="D6165" t="s">
        <v>20</v>
      </c>
      <c r="E6165">
        <v>2</v>
      </c>
      <c r="F6165">
        <v>390374</v>
      </c>
      <c r="G6165">
        <v>0.51</v>
      </c>
      <c r="H6165" t="s">
        <v>21</v>
      </c>
    </row>
    <row r="6166" spans="1:8" hidden="1" x14ac:dyDescent="0.35">
      <c r="A6166" t="s">
        <v>43</v>
      </c>
      <c r="B6166">
        <v>1998</v>
      </c>
      <c r="C6166" t="s">
        <v>9</v>
      </c>
      <c r="D6166" t="s">
        <v>15</v>
      </c>
      <c r="E6166">
        <v>7</v>
      </c>
      <c r="F6166">
        <v>32456</v>
      </c>
      <c r="G6166">
        <v>21.57</v>
      </c>
      <c r="H6166" t="s">
        <v>16</v>
      </c>
    </row>
    <row r="6167" spans="1:8" hidden="1" x14ac:dyDescent="0.35">
      <c r="A6167" t="s">
        <v>43</v>
      </c>
      <c r="B6167">
        <v>1998</v>
      </c>
      <c r="C6167" t="s">
        <v>9</v>
      </c>
      <c r="D6167" t="s">
        <v>17</v>
      </c>
      <c r="E6167">
        <v>55</v>
      </c>
      <c r="F6167">
        <v>302152</v>
      </c>
      <c r="G6167">
        <v>18.2</v>
      </c>
      <c r="H6167" t="s">
        <v>11</v>
      </c>
    </row>
    <row r="6168" spans="1:8" hidden="1" x14ac:dyDescent="0.35">
      <c r="A6168" t="s">
        <v>43</v>
      </c>
      <c r="B6168">
        <v>1998</v>
      </c>
      <c r="C6168" t="s">
        <v>9</v>
      </c>
      <c r="D6168" t="s">
        <v>12</v>
      </c>
      <c r="E6168">
        <v>68</v>
      </c>
      <c r="F6168">
        <v>428730</v>
      </c>
      <c r="G6168">
        <v>15.86</v>
      </c>
      <c r="H6168" t="s">
        <v>18</v>
      </c>
    </row>
    <row r="6169" spans="1:8" hidden="1" x14ac:dyDescent="0.35">
      <c r="A6169" t="s">
        <v>43</v>
      </c>
      <c r="B6169">
        <v>1998</v>
      </c>
      <c r="C6169" t="s">
        <v>9</v>
      </c>
      <c r="D6169" t="s">
        <v>19</v>
      </c>
      <c r="E6169">
        <v>24</v>
      </c>
      <c r="F6169">
        <v>168800</v>
      </c>
      <c r="G6169">
        <v>14.22</v>
      </c>
      <c r="H6169" t="s">
        <v>13</v>
      </c>
    </row>
    <row r="6170" spans="1:8" hidden="1" x14ac:dyDescent="0.35">
      <c r="A6170" t="s">
        <v>43</v>
      </c>
      <c r="B6170">
        <v>1998</v>
      </c>
      <c r="C6170" t="s">
        <v>9</v>
      </c>
      <c r="D6170" t="s">
        <v>10</v>
      </c>
      <c r="E6170">
        <v>42</v>
      </c>
      <c r="F6170">
        <v>343821</v>
      </c>
      <c r="G6170">
        <v>12.22</v>
      </c>
      <c r="H6170" t="s">
        <v>11</v>
      </c>
    </row>
    <row r="6171" spans="1:8" x14ac:dyDescent="0.35">
      <c r="A6171" t="s">
        <v>43</v>
      </c>
      <c r="B6171">
        <v>1998</v>
      </c>
      <c r="C6171" t="s">
        <v>14</v>
      </c>
      <c r="D6171" t="s">
        <v>17</v>
      </c>
      <c r="E6171">
        <v>8</v>
      </c>
      <c r="F6171">
        <v>302192</v>
      </c>
      <c r="G6171">
        <v>2.65</v>
      </c>
      <c r="H6171" t="s">
        <v>11</v>
      </c>
    </row>
    <row r="6172" spans="1:8" x14ac:dyDescent="0.35">
      <c r="A6172" t="s">
        <v>43</v>
      </c>
      <c r="B6172">
        <v>1998</v>
      </c>
      <c r="C6172" t="s">
        <v>14</v>
      </c>
      <c r="D6172" t="s">
        <v>15</v>
      </c>
      <c r="E6172">
        <v>1</v>
      </c>
      <c r="F6172">
        <v>42412</v>
      </c>
      <c r="G6172">
        <v>2.36</v>
      </c>
      <c r="H6172" t="s">
        <v>16</v>
      </c>
    </row>
    <row r="6173" spans="1:8" x14ac:dyDescent="0.35">
      <c r="A6173" t="s">
        <v>43</v>
      </c>
      <c r="B6173">
        <v>1998</v>
      </c>
      <c r="C6173" t="s">
        <v>14</v>
      </c>
      <c r="D6173" t="s">
        <v>10</v>
      </c>
      <c r="E6173">
        <v>6</v>
      </c>
      <c r="F6173">
        <v>333728</v>
      </c>
      <c r="G6173">
        <v>1.8</v>
      </c>
      <c r="H6173" t="s">
        <v>11</v>
      </c>
    </row>
    <row r="6174" spans="1:8" x14ac:dyDescent="0.35">
      <c r="A6174" t="s">
        <v>43</v>
      </c>
      <c r="B6174">
        <v>1998</v>
      </c>
      <c r="C6174" t="s">
        <v>14</v>
      </c>
      <c r="D6174" t="s">
        <v>12</v>
      </c>
      <c r="E6174">
        <v>5</v>
      </c>
      <c r="F6174">
        <v>428449</v>
      </c>
      <c r="G6174">
        <v>1.17</v>
      </c>
      <c r="H6174" t="s">
        <v>18</v>
      </c>
    </row>
    <row r="6175" spans="1:8" hidden="1" x14ac:dyDescent="0.35">
      <c r="A6175" t="s">
        <v>43</v>
      </c>
      <c r="B6175">
        <v>1998</v>
      </c>
      <c r="C6175" t="s">
        <v>9</v>
      </c>
      <c r="D6175" t="s">
        <v>20</v>
      </c>
      <c r="E6175">
        <v>4</v>
      </c>
      <c r="F6175">
        <v>411117</v>
      </c>
      <c r="G6175">
        <v>0.97</v>
      </c>
      <c r="H6175" t="s">
        <v>21</v>
      </c>
    </row>
    <row r="6176" spans="1:8" x14ac:dyDescent="0.35">
      <c r="A6176" t="s">
        <v>43</v>
      </c>
      <c r="B6176">
        <v>1998</v>
      </c>
      <c r="C6176" t="s">
        <v>14</v>
      </c>
      <c r="D6176" t="s">
        <v>19</v>
      </c>
      <c r="E6176">
        <v>1</v>
      </c>
      <c r="F6176">
        <v>177615</v>
      </c>
      <c r="G6176">
        <v>0.56000000000000005</v>
      </c>
      <c r="H6176" t="s">
        <v>13</v>
      </c>
    </row>
    <row r="6177" spans="1:8" x14ac:dyDescent="0.35">
      <c r="A6177" t="s">
        <v>43</v>
      </c>
      <c r="B6177">
        <v>1998</v>
      </c>
      <c r="C6177" t="s">
        <v>14</v>
      </c>
      <c r="D6177" t="s">
        <v>20</v>
      </c>
      <c r="E6177">
        <v>2</v>
      </c>
      <c r="F6177">
        <v>394254</v>
      </c>
      <c r="G6177">
        <v>0.51</v>
      </c>
      <c r="H6177" t="s">
        <v>21</v>
      </c>
    </row>
    <row r="6178" spans="1:8" hidden="1" x14ac:dyDescent="0.35">
      <c r="A6178" t="s">
        <v>43</v>
      </c>
      <c r="B6178">
        <v>1999</v>
      </c>
      <c r="C6178" t="s">
        <v>9</v>
      </c>
      <c r="D6178" t="s">
        <v>12</v>
      </c>
      <c r="E6178">
        <v>80</v>
      </c>
      <c r="F6178">
        <v>446435</v>
      </c>
      <c r="G6178">
        <v>17.920000000000002</v>
      </c>
      <c r="H6178" t="s">
        <v>18</v>
      </c>
    </row>
    <row r="6179" spans="1:8" hidden="1" x14ac:dyDescent="0.35">
      <c r="A6179" t="s">
        <v>43</v>
      </c>
      <c r="B6179">
        <v>1999</v>
      </c>
      <c r="C6179" t="s">
        <v>9</v>
      </c>
      <c r="D6179" t="s">
        <v>17</v>
      </c>
      <c r="E6179">
        <v>52</v>
      </c>
      <c r="F6179">
        <v>303003</v>
      </c>
      <c r="G6179">
        <v>17.16</v>
      </c>
      <c r="H6179" t="s">
        <v>11</v>
      </c>
    </row>
    <row r="6180" spans="1:8" hidden="1" x14ac:dyDescent="0.35">
      <c r="A6180" t="s">
        <v>43</v>
      </c>
      <c r="B6180">
        <v>1999</v>
      </c>
      <c r="C6180" t="s">
        <v>9</v>
      </c>
      <c r="D6180" t="s">
        <v>19</v>
      </c>
      <c r="E6180">
        <v>27</v>
      </c>
      <c r="F6180">
        <v>175883</v>
      </c>
      <c r="G6180">
        <v>15.35</v>
      </c>
      <c r="H6180" t="s">
        <v>13</v>
      </c>
    </row>
    <row r="6181" spans="1:8" hidden="1" x14ac:dyDescent="0.35">
      <c r="A6181" t="s">
        <v>43</v>
      </c>
      <c r="B6181">
        <v>1999</v>
      </c>
      <c r="C6181" t="s">
        <v>9</v>
      </c>
      <c r="D6181" t="s">
        <v>15</v>
      </c>
      <c r="E6181">
        <v>5</v>
      </c>
      <c r="F6181">
        <v>33964</v>
      </c>
      <c r="G6181">
        <v>14.72</v>
      </c>
      <c r="H6181" t="s">
        <v>16</v>
      </c>
    </row>
    <row r="6182" spans="1:8" hidden="1" x14ac:dyDescent="0.35">
      <c r="A6182" t="s">
        <v>43</v>
      </c>
      <c r="B6182">
        <v>1999</v>
      </c>
      <c r="C6182" t="s">
        <v>9</v>
      </c>
      <c r="D6182" t="s">
        <v>10</v>
      </c>
      <c r="E6182">
        <v>46</v>
      </c>
      <c r="F6182">
        <v>355592</v>
      </c>
      <c r="G6182">
        <v>12.94</v>
      </c>
      <c r="H6182" t="s">
        <v>11</v>
      </c>
    </row>
    <row r="6183" spans="1:8" x14ac:dyDescent="0.35">
      <c r="A6183" t="s">
        <v>43</v>
      </c>
      <c r="B6183">
        <v>1999</v>
      </c>
      <c r="C6183" t="s">
        <v>14</v>
      </c>
      <c r="D6183" t="s">
        <v>10</v>
      </c>
      <c r="E6183">
        <v>8</v>
      </c>
      <c r="F6183">
        <v>344682</v>
      </c>
      <c r="G6183">
        <v>2.3199999999999998</v>
      </c>
      <c r="H6183" t="s">
        <v>11</v>
      </c>
    </row>
    <row r="6184" spans="1:8" x14ac:dyDescent="0.35">
      <c r="A6184" t="s">
        <v>43</v>
      </c>
      <c r="B6184">
        <v>1999</v>
      </c>
      <c r="C6184" t="s">
        <v>14</v>
      </c>
      <c r="D6184" t="s">
        <v>17</v>
      </c>
      <c r="E6184">
        <v>6</v>
      </c>
      <c r="F6184">
        <v>303573</v>
      </c>
      <c r="G6184">
        <v>1.98</v>
      </c>
      <c r="H6184" t="s">
        <v>11</v>
      </c>
    </row>
    <row r="6185" spans="1:8" x14ac:dyDescent="0.35">
      <c r="A6185" t="s">
        <v>43</v>
      </c>
      <c r="B6185">
        <v>1999</v>
      </c>
      <c r="C6185" t="s">
        <v>14</v>
      </c>
      <c r="D6185" t="s">
        <v>12</v>
      </c>
      <c r="E6185">
        <v>6</v>
      </c>
      <c r="F6185">
        <v>447153</v>
      </c>
      <c r="G6185">
        <v>1.34</v>
      </c>
      <c r="H6185" t="s">
        <v>18</v>
      </c>
    </row>
    <row r="6186" spans="1:8" x14ac:dyDescent="0.35">
      <c r="A6186" t="s">
        <v>43</v>
      </c>
      <c r="B6186">
        <v>1999</v>
      </c>
      <c r="C6186" t="s">
        <v>14</v>
      </c>
      <c r="D6186" t="s">
        <v>19</v>
      </c>
      <c r="E6186">
        <v>2</v>
      </c>
      <c r="F6186">
        <v>184770</v>
      </c>
      <c r="G6186">
        <v>1.08</v>
      </c>
      <c r="H6186" t="s">
        <v>13</v>
      </c>
    </row>
    <row r="6187" spans="1:8" x14ac:dyDescent="0.35">
      <c r="A6187" t="s">
        <v>43</v>
      </c>
      <c r="B6187">
        <v>1999</v>
      </c>
      <c r="C6187" t="s">
        <v>14</v>
      </c>
      <c r="D6187" t="s">
        <v>20</v>
      </c>
      <c r="E6187">
        <v>1</v>
      </c>
      <c r="F6187">
        <v>396706</v>
      </c>
      <c r="G6187">
        <v>0.25</v>
      </c>
      <c r="H6187" t="s">
        <v>21</v>
      </c>
    </row>
    <row r="6188" spans="1:8" x14ac:dyDescent="0.35">
      <c r="A6188" t="s">
        <v>43</v>
      </c>
      <c r="B6188">
        <v>1999</v>
      </c>
      <c r="C6188" t="s">
        <v>14</v>
      </c>
      <c r="D6188" t="s">
        <v>15</v>
      </c>
      <c r="E6188">
        <v>0</v>
      </c>
      <c r="F6188">
        <v>44418</v>
      </c>
      <c r="G6188">
        <v>0</v>
      </c>
      <c r="H6188" t="s">
        <v>16</v>
      </c>
    </row>
    <row r="6189" spans="1:8" hidden="1" x14ac:dyDescent="0.35">
      <c r="A6189" t="s">
        <v>43</v>
      </c>
      <c r="B6189">
        <v>1999</v>
      </c>
      <c r="C6189" t="s">
        <v>9</v>
      </c>
      <c r="D6189" t="s">
        <v>20</v>
      </c>
      <c r="E6189">
        <v>0</v>
      </c>
      <c r="F6189">
        <v>413744</v>
      </c>
      <c r="G6189">
        <v>0</v>
      </c>
      <c r="H6189" t="s">
        <v>21</v>
      </c>
    </row>
    <row r="6190" spans="1:8" hidden="1" x14ac:dyDescent="0.35">
      <c r="A6190" t="s">
        <v>43</v>
      </c>
      <c r="B6190">
        <v>2000</v>
      </c>
      <c r="C6190" t="s">
        <v>9</v>
      </c>
      <c r="D6190" t="s">
        <v>15</v>
      </c>
      <c r="E6190">
        <v>6</v>
      </c>
      <c r="F6190">
        <v>35531</v>
      </c>
      <c r="G6190">
        <v>16.89</v>
      </c>
      <c r="H6190" t="s">
        <v>16</v>
      </c>
    </row>
    <row r="6191" spans="1:8" hidden="1" x14ac:dyDescent="0.35">
      <c r="A6191" t="s">
        <v>43</v>
      </c>
      <c r="B6191">
        <v>2000</v>
      </c>
      <c r="C6191" t="s">
        <v>9</v>
      </c>
      <c r="D6191" t="s">
        <v>12</v>
      </c>
      <c r="E6191">
        <v>77</v>
      </c>
      <c r="F6191">
        <v>463390</v>
      </c>
      <c r="G6191">
        <v>16.62</v>
      </c>
      <c r="H6191" t="s">
        <v>18</v>
      </c>
    </row>
    <row r="6192" spans="1:8" hidden="1" x14ac:dyDescent="0.35">
      <c r="A6192" t="s">
        <v>43</v>
      </c>
      <c r="B6192">
        <v>2000</v>
      </c>
      <c r="C6192" t="s">
        <v>9</v>
      </c>
      <c r="D6192" t="s">
        <v>17</v>
      </c>
      <c r="E6192">
        <v>50</v>
      </c>
      <c r="F6192">
        <v>304784</v>
      </c>
      <c r="G6192">
        <v>16.41</v>
      </c>
      <c r="H6192" t="s">
        <v>11</v>
      </c>
    </row>
    <row r="6193" spans="1:8" hidden="1" x14ac:dyDescent="0.35">
      <c r="A6193" t="s">
        <v>43</v>
      </c>
      <c r="B6193">
        <v>2000</v>
      </c>
      <c r="C6193" t="s">
        <v>9</v>
      </c>
      <c r="D6193" t="s">
        <v>10</v>
      </c>
      <c r="E6193">
        <v>53</v>
      </c>
      <c r="F6193">
        <v>366507</v>
      </c>
      <c r="G6193">
        <v>14.46</v>
      </c>
      <c r="H6193" t="s">
        <v>11</v>
      </c>
    </row>
    <row r="6194" spans="1:8" hidden="1" x14ac:dyDescent="0.35">
      <c r="A6194" t="s">
        <v>43</v>
      </c>
      <c r="B6194">
        <v>2000</v>
      </c>
      <c r="C6194" t="s">
        <v>9</v>
      </c>
      <c r="D6194" t="s">
        <v>19</v>
      </c>
      <c r="E6194">
        <v>24</v>
      </c>
      <c r="F6194">
        <v>183691</v>
      </c>
      <c r="G6194">
        <v>13.07</v>
      </c>
      <c r="H6194" t="s">
        <v>13</v>
      </c>
    </row>
    <row r="6195" spans="1:8" x14ac:dyDescent="0.35">
      <c r="A6195" t="s">
        <v>43</v>
      </c>
      <c r="B6195">
        <v>2000</v>
      </c>
      <c r="C6195" t="s">
        <v>14</v>
      </c>
      <c r="D6195" t="s">
        <v>17</v>
      </c>
      <c r="E6195">
        <v>11</v>
      </c>
      <c r="F6195">
        <v>305607</v>
      </c>
      <c r="G6195">
        <v>3.6</v>
      </c>
      <c r="H6195" t="s">
        <v>11</v>
      </c>
    </row>
    <row r="6196" spans="1:8" x14ac:dyDescent="0.35">
      <c r="A6196" t="s">
        <v>43</v>
      </c>
      <c r="B6196">
        <v>2000</v>
      </c>
      <c r="C6196" t="s">
        <v>14</v>
      </c>
      <c r="D6196" t="s">
        <v>15</v>
      </c>
      <c r="E6196">
        <v>1</v>
      </c>
      <c r="F6196">
        <v>46564</v>
      </c>
      <c r="G6196">
        <v>2.15</v>
      </c>
      <c r="H6196" t="s">
        <v>16</v>
      </c>
    </row>
    <row r="6197" spans="1:8" x14ac:dyDescent="0.35">
      <c r="A6197" t="s">
        <v>43</v>
      </c>
      <c r="B6197">
        <v>2000</v>
      </c>
      <c r="C6197" t="s">
        <v>14</v>
      </c>
      <c r="D6197" t="s">
        <v>10</v>
      </c>
      <c r="E6197">
        <v>7</v>
      </c>
      <c r="F6197">
        <v>354767</v>
      </c>
      <c r="G6197">
        <v>1.97</v>
      </c>
      <c r="H6197" t="s">
        <v>11</v>
      </c>
    </row>
    <row r="6198" spans="1:8" x14ac:dyDescent="0.35">
      <c r="A6198" t="s">
        <v>43</v>
      </c>
      <c r="B6198">
        <v>2000</v>
      </c>
      <c r="C6198" t="s">
        <v>14</v>
      </c>
      <c r="D6198" t="s">
        <v>19</v>
      </c>
      <c r="E6198">
        <v>3</v>
      </c>
      <c r="F6198">
        <v>192579</v>
      </c>
      <c r="G6198">
        <v>1.56</v>
      </c>
      <c r="H6198" t="s">
        <v>13</v>
      </c>
    </row>
    <row r="6199" spans="1:8" x14ac:dyDescent="0.35">
      <c r="A6199" t="s">
        <v>43</v>
      </c>
      <c r="B6199">
        <v>2000</v>
      </c>
      <c r="C6199" t="s">
        <v>14</v>
      </c>
      <c r="D6199" t="s">
        <v>12</v>
      </c>
      <c r="E6199">
        <v>5</v>
      </c>
      <c r="F6199">
        <v>465213</v>
      </c>
      <c r="G6199">
        <v>1.07</v>
      </c>
      <c r="H6199" t="s">
        <v>18</v>
      </c>
    </row>
    <row r="6200" spans="1:8" x14ac:dyDescent="0.35">
      <c r="A6200" t="s">
        <v>43</v>
      </c>
      <c r="B6200">
        <v>2000</v>
      </c>
      <c r="C6200" t="s">
        <v>14</v>
      </c>
      <c r="D6200" t="s">
        <v>20</v>
      </c>
      <c r="E6200">
        <v>1</v>
      </c>
      <c r="F6200">
        <v>397794</v>
      </c>
      <c r="G6200">
        <v>0.25</v>
      </c>
      <c r="H6200" t="s">
        <v>21</v>
      </c>
    </row>
    <row r="6201" spans="1:8" hidden="1" x14ac:dyDescent="0.35">
      <c r="A6201" t="s">
        <v>43</v>
      </c>
      <c r="B6201">
        <v>2000</v>
      </c>
      <c r="C6201" t="s">
        <v>9</v>
      </c>
      <c r="D6201" t="s">
        <v>20</v>
      </c>
      <c r="E6201">
        <v>1</v>
      </c>
      <c r="F6201">
        <v>414994</v>
      </c>
      <c r="G6201">
        <v>0.24</v>
      </c>
      <c r="H6201" t="s">
        <v>21</v>
      </c>
    </row>
    <row r="6202" spans="1:8" hidden="1" x14ac:dyDescent="0.35">
      <c r="A6202" t="s">
        <v>43</v>
      </c>
      <c r="B6202">
        <v>2001</v>
      </c>
      <c r="C6202" t="s">
        <v>9</v>
      </c>
      <c r="D6202" t="s">
        <v>15</v>
      </c>
      <c r="E6202">
        <v>7</v>
      </c>
      <c r="F6202">
        <v>37569</v>
      </c>
      <c r="G6202">
        <v>18.63</v>
      </c>
      <c r="H6202" t="s">
        <v>13</v>
      </c>
    </row>
    <row r="6203" spans="1:8" hidden="1" x14ac:dyDescent="0.35">
      <c r="A6203" t="s">
        <v>43</v>
      </c>
      <c r="B6203">
        <v>2001</v>
      </c>
      <c r="C6203" t="s">
        <v>9</v>
      </c>
      <c r="D6203" t="s">
        <v>17</v>
      </c>
      <c r="E6203">
        <v>44</v>
      </c>
      <c r="F6203">
        <v>306660</v>
      </c>
      <c r="G6203">
        <v>14.35</v>
      </c>
      <c r="H6203" t="s">
        <v>11</v>
      </c>
    </row>
    <row r="6204" spans="1:8" hidden="1" x14ac:dyDescent="0.35">
      <c r="A6204" t="s">
        <v>43</v>
      </c>
      <c r="B6204">
        <v>2001</v>
      </c>
      <c r="C6204" t="s">
        <v>9</v>
      </c>
      <c r="D6204" t="s">
        <v>12</v>
      </c>
      <c r="E6204">
        <v>61</v>
      </c>
      <c r="F6204">
        <v>478354</v>
      </c>
      <c r="G6204">
        <v>12.75</v>
      </c>
      <c r="H6204" t="s">
        <v>18</v>
      </c>
    </row>
    <row r="6205" spans="1:8" hidden="1" x14ac:dyDescent="0.35">
      <c r="A6205" t="s">
        <v>43</v>
      </c>
      <c r="B6205">
        <v>2001</v>
      </c>
      <c r="C6205" t="s">
        <v>9</v>
      </c>
      <c r="D6205" t="s">
        <v>19</v>
      </c>
      <c r="E6205">
        <v>22</v>
      </c>
      <c r="F6205">
        <v>191573</v>
      </c>
      <c r="G6205">
        <v>11.48</v>
      </c>
      <c r="H6205" t="s">
        <v>13</v>
      </c>
    </row>
    <row r="6206" spans="1:8" hidden="1" x14ac:dyDescent="0.35">
      <c r="A6206" t="s">
        <v>43</v>
      </c>
      <c r="B6206">
        <v>2001</v>
      </c>
      <c r="C6206" t="s">
        <v>9</v>
      </c>
      <c r="D6206" t="s">
        <v>10</v>
      </c>
      <c r="E6206">
        <v>32</v>
      </c>
      <c r="F6206">
        <v>376105</v>
      </c>
      <c r="G6206">
        <v>8.51</v>
      </c>
      <c r="H6206" t="s">
        <v>21</v>
      </c>
    </row>
    <row r="6207" spans="1:8" x14ac:dyDescent="0.35">
      <c r="A6207" t="s">
        <v>43</v>
      </c>
      <c r="B6207">
        <v>2001</v>
      </c>
      <c r="C6207" t="s">
        <v>14</v>
      </c>
      <c r="D6207" t="s">
        <v>17</v>
      </c>
      <c r="E6207">
        <v>9</v>
      </c>
      <c r="F6207">
        <v>307251</v>
      </c>
      <c r="G6207">
        <v>2.93</v>
      </c>
      <c r="H6207" t="s">
        <v>11</v>
      </c>
    </row>
    <row r="6208" spans="1:8" x14ac:dyDescent="0.35">
      <c r="A6208" t="s">
        <v>43</v>
      </c>
      <c r="B6208">
        <v>2001</v>
      </c>
      <c r="C6208" t="s">
        <v>14</v>
      </c>
      <c r="D6208" t="s">
        <v>10</v>
      </c>
      <c r="E6208">
        <v>9</v>
      </c>
      <c r="F6208">
        <v>363807</v>
      </c>
      <c r="G6208">
        <v>2.4700000000000002</v>
      </c>
      <c r="H6208" t="s">
        <v>21</v>
      </c>
    </row>
    <row r="6209" spans="1:8" x14ac:dyDescent="0.35">
      <c r="A6209" t="s">
        <v>43</v>
      </c>
      <c r="B6209">
        <v>2001</v>
      </c>
      <c r="C6209" t="s">
        <v>14</v>
      </c>
      <c r="D6209" t="s">
        <v>15</v>
      </c>
      <c r="E6209">
        <v>1</v>
      </c>
      <c r="F6209">
        <v>48980</v>
      </c>
      <c r="G6209">
        <v>2.04</v>
      </c>
      <c r="H6209" t="s">
        <v>13</v>
      </c>
    </row>
    <row r="6210" spans="1:8" x14ac:dyDescent="0.35">
      <c r="A6210" t="s">
        <v>43</v>
      </c>
      <c r="B6210">
        <v>2001</v>
      </c>
      <c r="C6210" t="s">
        <v>14</v>
      </c>
      <c r="D6210" t="s">
        <v>12</v>
      </c>
      <c r="E6210">
        <v>8</v>
      </c>
      <c r="F6210">
        <v>481374</v>
      </c>
      <c r="G6210">
        <v>1.66</v>
      </c>
      <c r="H6210" t="s">
        <v>18</v>
      </c>
    </row>
    <row r="6211" spans="1:8" hidden="1" x14ac:dyDescent="0.35">
      <c r="A6211" t="s">
        <v>43</v>
      </c>
      <c r="B6211">
        <v>2001</v>
      </c>
      <c r="C6211" t="s">
        <v>9</v>
      </c>
      <c r="D6211" t="s">
        <v>20</v>
      </c>
      <c r="E6211">
        <v>4</v>
      </c>
      <c r="F6211">
        <v>415961</v>
      </c>
      <c r="G6211">
        <v>0.96</v>
      </c>
      <c r="H6211" t="s">
        <v>21</v>
      </c>
    </row>
    <row r="6212" spans="1:8" x14ac:dyDescent="0.35">
      <c r="A6212" t="s">
        <v>43</v>
      </c>
      <c r="B6212">
        <v>2001</v>
      </c>
      <c r="C6212" t="s">
        <v>14</v>
      </c>
      <c r="D6212" t="s">
        <v>20</v>
      </c>
      <c r="E6212">
        <v>1</v>
      </c>
      <c r="F6212">
        <v>398691</v>
      </c>
      <c r="G6212">
        <v>0.25</v>
      </c>
      <c r="H6212" t="s">
        <v>21</v>
      </c>
    </row>
    <row r="6213" spans="1:8" x14ac:dyDescent="0.35">
      <c r="A6213" t="s">
        <v>43</v>
      </c>
      <c r="B6213">
        <v>2001</v>
      </c>
      <c r="C6213" t="s">
        <v>14</v>
      </c>
      <c r="D6213" t="s">
        <v>19</v>
      </c>
      <c r="E6213">
        <v>0</v>
      </c>
      <c r="F6213">
        <v>200525</v>
      </c>
      <c r="G6213">
        <v>0</v>
      </c>
      <c r="H6213" t="s">
        <v>13</v>
      </c>
    </row>
    <row r="6214" spans="1:8" hidden="1" x14ac:dyDescent="0.35">
      <c r="A6214" t="s">
        <v>43</v>
      </c>
      <c r="B6214">
        <v>2002</v>
      </c>
      <c r="C6214" t="s">
        <v>9</v>
      </c>
      <c r="D6214" t="s">
        <v>15</v>
      </c>
      <c r="E6214">
        <v>8</v>
      </c>
      <c r="F6214">
        <v>39629</v>
      </c>
      <c r="G6214">
        <v>20.190000000000001</v>
      </c>
      <c r="H6214" t="s">
        <v>13</v>
      </c>
    </row>
    <row r="6215" spans="1:8" hidden="1" x14ac:dyDescent="0.35">
      <c r="A6215" t="s">
        <v>43</v>
      </c>
      <c r="B6215">
        <v>2002</v>
      </c>
      <c r="C6215" t="s">
        <v>9</v>
      </c>
      <c r="D6215" t="s">
        <v>17</v>
      </c>
      <c r="E6215">
        <v>54</v>
      </c>
      <c r="F6215">
        <v>309463</v>
      </c>
      <c r="G6215">
        <v>17.45</v>
      </c>
      <c r="H6215" t="s">
        <v>11</v>
      </c>
    </row>
    <row r="6216" spans="1:8" hidden="1" x14ac:dyDescent="0.35">
      <c r="A6216" t="s">
        <v>43</v>
      </c>
      <c r="B6216">
        <v>2002</v>
      </c>
      <c r="C6216" t="s">
        <v>9</v>
      </c>
      <c r="D6216" t="s">
        <v>12</v>
      </c>
      <c r="E6216">
        <v>84</v>
      </c>
      <c r="F6216">
        <v>492487</v>
      </c>
      <c r="G6216">
        <v>17.059999999999999</v>
      </c>
      <c r="H6216" t="s">
        <v>18</v>
      </c>
    </row>
    <row r="6217" spans="1:8" hidden="1" x14ac:dyDescent="0.35">
      <c r="A6217" t="s">
        <v>43</v>
      </c>
      <c r="B6217">
        <v>2002</v>
      </c>
      <c r="C6217" t="s">
        <v>9</v>
      </c>
      <c r="D6217" t="s">
        <v>10</v>
      </c>
      <c r="E6217">
        <v>58</v>
      </c>
      <c r="F6217">
        <v>384925</v>
      </c>
      <c r="G6217">
        <v>15.07</v>
      </c>
      <c r="H6217" t="s">
        <v>21</v>
      </c>
    </row>
    <row r="6218" spans="1:8" hidden="1" x14ac:dyDescent="0.35">
      <c r="A6218" t="s">
        <v>43</v>
      </c>
      <c r="B6218">
        <v>2002</v>
      </c>
      <c r="C6218" t="s">
        <v>9</v>
      </c>
      <c r="D6218" t="s">
        <v>19</v>
      </c>
      <c r="E6218">
        <v>28</v>
      </c>
      <c r="F6218">
        <v>200247</v>
      </c>
      <c r="G6218">
        <v>13.98</v>
      </c>
      <c r="H6218" t="s">
        <v>13</v>
      </c>
    </row>
    <row r="6219" spans="1:8" x14ac:dyDescent="0.35">
      <c r="A6219" t="s">
        <v>43</v>
      </c>
      <c r="B6219">
        <v>2002</v>
      </c>
      <c r="C6219" t="s">
        <v>14</v>
      </c>
      <c r="D6219" t="s">
        <v>10</v>
      </c>
      <c r="E6219">
        <v>18</v>
      </c>
      <c r="F6219">
        <v>372135</v>
      </c>
      <c r="G6219">
        <v>4.84</v>
      </c>
      <c r="H6219" t="s">
        <v>21</v>
      </c>
    </row>
    <row r="6220" spans="1:8" x14ac:dyDescent="0.35">
      <c r="A6220" t="s">
        <v>43</v>
      </c>
      <c r="B6220">
        <v>2002</v>
      </c>
      <c r="C6220" t="s">
        <v>14</v>
      </c>
      <c r="D6220" t="s">
        <v>17</v>
      </c>
      <c r="E6220">
        <v>8</v>
      </c>
      <c r="F6220">
        <v>309561</v>
      </c>
      <c r="G6220">
        <v>2.58</v>
      </c>
      <c r="H6220" t="s">
        <v>11</v>
      </c>
    </row>
    <row r="6221" spans="1:8" x14ac:dyDescent="0.35">
      <c r="A6221" t="s">
        <v>43</v>
      </c>
      <c r="B6221">
        <v>2002</v>
      </c>
      <c r="C6221" t="s">
        <v>14</v>
      </c>
      <c r="D6221" t="s">
        <v>12</v>
      </c>
      <c r="E6221">
        <v>9</v>
      </c>
      <c r="F6221">
        <v>496715</v>
      </c>
      <c r="G6221">
        <v>1.81</v>
      </c>
      <c r="H6221" t="s">
        <v>18</v>
      </c>
    </row>
    <row r="6222" spans="1:8" x14ac:dyDescent="0.35">
      <c r="A6222" t="s">
        <v>43</v>
      </c>
      <c r="B6222">
        <v>2002</v>
      </c>
      <c r="C6222" t="s">
        <v>14</v>
      </c>
      <c r="D6222" t="s">
        <v>19</v>
      </c>
      <c r="E6222">
        <v>3</v>
      </c>
      <c r="F6222">
        <v>209232</v>
      </c>
      <c r="G6222">
        <v>1.43</v>
      </c>
      <c r="H6222" t="s">
        <v>13</v>
      </c>
    </row>
    <row r="6223" spans="1:8" hidden="1" x14ac:dyDescent="0.35">
      <c r="A6223" t="s">
        <v>43</v>
      </c>
      <c r="B6223">
        <v>2002</v>
      </c>
      <c r="C6223" t="s">
        <v>9</v>
      </c>
      <c r="D6223" t="s">
        <v>20</v>
      </c>
      <c r="E6223">
        <v>4</v>
      </c>
      <c r="F6223">
        <v>415939</v>
      </c>
      <c r="G6223">
        <v>0.96</v>
      </c>
      <c r="H6223" t="s">
        <v>21</v>
      </c>
    </row>
    <row r="6224" spans="1:8" x14ac:dyDescent="0.35">
      <c r="A6224" t="s">
        <v>43</v>
      </c>
      <c r="B6224">
        <v>2002</v>
      </c>
      <c r="C6224" t="s">
        <v>14</v>
      </c>
      <c r="D6224" t="s">
        <v>20</v>
      </c>
      <c r="E6224">
        <v>1</v>
      </c>
      <c r="F6224">
        <v>398576</v>
      </c>
      <c r="G6224">
        <v>0.25</v>
      </c>
      <c r="H6224" t="s">
        <v>21</v>
      </c>
    </row>
    <row r="6225" spans="1:8" x14ac:dyDescent="0.35">
      <c r="A6225" t="s">
        <v>43</v>
      </c>
      <c r="B6225">
        <v>2002</v>
      </c>
      <c r="C6225" t="s">
        <v>14</v>
      </c>
      <c r="D6225" t="s">
        <v>15</v>
      </c>
      <c r="E6225">
        <v>0</v>
      </c>
      <c r="F6225">
        <v>51463</v>
      </c>
      <c r="G6225">
        <v>0</v>
      </c>
      <c r="H6225" t="s">
        <v>13</v>
      </c>
    </row>
    <row r="6226" spans="1:8" hidden="1" x14ac:dyDescent="0.35">
      <c r="A6226" t="s">
        <v>43</v>
      </c>
      <c r="B6226">
        <v>2003</v>
      </c>
      <c r="C6226" t="s">
        <v>9</v>
      </c>
      <c r="D6226" t="s">
        <v>15</v>
      </c>
      <c r="E6226">
        <v>13</v>
      </c>
      <c r="F6226">
        <v>41697</v>
      </c>
      <c r="G6226">
        <v>31.18</v>
      </c>
      <c r="H6226" t="s">
        <v>13</v>
      </c>
    </row>
    <row r="6227" spans="1:8" hidden="1" x14ac:dyDescent="0.35">
      <c r="A6227" t="s">
        <v>43</v>
      </c>
      <c r="B6227">
        <v>2003</v>
      </c>
      <c r="C6227" t="s">
        <v>9</v>
      </c>
      <c r="D6227" t="s">
        <v>19</v>
      </c>
      <c r="E6227">
        <v>39</v>
      </c>
      <c r="F6227">
        <v>209479</v>
      </c>
      <c r="G6227">
        <v>18.62</v>
      </c>
      <c r="H6227" t="s">
        <v>13</v>
      </c>
    </row>
    <row r="6228" spans="1:8" hidden="1" x14ac:dyDescent="0.35">
      <c r="A6228" t="s">
        <v>43</v>
      </c>
      <c r="B6228">
        <v>2003</v>
      </c>
      <c r="C6228" t="s">
        <v>9</v>
      </c>
      <c r="D6228" t="s">
        <v>12</v>
      </c>
      <c r="E6228">
        <v>91</v>
      </c>
      <c r="F6228">
        <v>505821</v>
      </c>
      <c r="G6228">
        <v>17.989999999999998</v>
      </c>
      <c r="H6228" t="s">
        <v>18</v>
      </c>
    </row>
    <row r="6229" spans="1:8" hidden="1" x14ac:dyDescent="0.35">
      <c r="A6229" t="s">
        <v>43</v>
      </c>
      <c r="B6229">
        <v>2003</v>
      </c>
      <c r="C6229" t="s">
        <v>9</v>
      </c>
      <c r="D6229" t="s">
        <v>17</v>
      </c>
      <c r="E6229">
        <v>55</v>
      </c>
      <c r="F6229">
        <v>313369</v>
      </c>
      <c r="G6229">
        <v>17.55</v>
      </c>
      <c r="H6229" t="s">
        <v>11</v>
      </c>
    </row>
    <row r="6230" spans="1:8" hidden="1" x14ac:dyDescent="0.35">
      <c r="A6230" t="s">
        <v>43</v>
      </c>
      <c r="B6230">
        <v>2003</v>
      </c>
      <c r="C6230" t="s">
        <v>9</v>
      </c>
      <c r="D6230" t="s">
        <v>10</v>
      </c>
      <c r="E6230">
        <v>62</v>
      </c>
      <c r="F6230">
        <v>392847</v>
      </c>
      <c r="G6230">
        <v>15.78</v>
      </c>
      <c r="H6230" t="s">
        <v>21</v>
      </c>
    </row>
    <row r="6231" spans="1:8" x14ac:dyDescent="0.35">
      <c r="A6231" t="s">
        <v>43</v>
      </c>
      <c r="B6231">
        <v>2003</v>
      </c>
      <c r="C6231" t="s">
        <v>14</v>
      </c>
      <c r="D6231" t="s">
        <v>10</v>
      </c>
      <c r="E6231">
        <v>28</v>
      </c>
      <c r="F6231">
        <v>379600</v>
      </c>
      <c r="G6231">
        <v>7.38</v>
      </c>
      <c r="H6231" t="s">
        <v>21</v>
      </c>
    </row>
    <row r="6232" spans="1:8" x14ac:dyDescent="0.35">
      <c r="A6232" t="s">
        <v>43</v>
      </c>
      <c r="B6232">
        <v>2003</v>
      </c>
      <c r="C6232" t="s">
        <v>14</v>
      </c>
      <c r="D6232" t="s">
        <v>17</v>
      </c>
      <c r="E6232">
        <v>9</v>
      </c>
      <c r="F6232">
        <v>312775</v>
      </c>
      <c r="G6232">
        <v>2.88</v>
      </c>
      <c r="H6232" t="s">
        <v>11</v>
      </c>
    </row>
    <row r="6233" spans="1:8" x14ac:dyDescent="0.35">
      <c r="A6233" t="s">
        <v>43</v>
      </c>
      <c r="B6233">
        <v>2003</v>
      </c>
      <c r="C6233" t="s">
        <v>14</v>
      </c>
      <c r="D6233" t="s">
        <v>12</v>
      </c>
      <c r="E6233">
        <v>11</v>
      </c>
      <c r="F6233">
        <v>511236</v>
      </c>
      <c r="G6233">
        <v>2.15</v>
      </c>
      <c r="H6233" t="s">
        <v>18</v>
      </c>
    </row>
    <row r="6234" spans="1:8" x14ac:dyDescent="0.35">
      <c r="A6234" t="s">
        <v>43</v>
      </c>
      <c r="B6234">
        <v>2003</v>
      </c>
      <c r="C6234" t="s">
        <v>14</v>
      </c>
      <c r="D6234" t="s">
        <v>19</v>
      </c>
      <c r="E6234">
        <v>3</v>
      </c>
      <c r="F6234">
        <v>218504</v>
      </c>
      <c r="G6234">
        <v>1.37</v>
      </c>
      <c r="H6234" t="s">
        <v>13</v>
      </c>
    </row>
    <row r="6235" spans="1:8" x14ac:dyDescent="0.35">
      <c r="A6235" t="s">
        <v>43</v>
      </c>
      <c r="B6235">
        <v>2003</v>
      </c>
      <c r="C6235" t="s">
        <v>14</v>
      </c>
      <c r="D6235" t="s">
        <v>20</v>
      </c>
      <c r="E6235">
        <v>2</v>
      </c>
      <c r="F6235">
        <v>397535</v>
      </c>
      <c r="G6235">
        <v>0.5</v>
      </c>
      <c r="H6235" t="s">
        <v>21</v>
      </c>
    </row>
    <row r="6236" spans="1:8" hidden="1" x14ac:dyDescent="0.35">
      <c r="A6236" t="s">
        <v>43</v>
      </c>
      <c r="B6236">
        <v>2003</v>
      </c>
      <c r="C6236" t="s">
        <v>9</v>
      </c>
      <c r="D6236" t="s">
        <v>20</v>
      </c>
      <c r="E6236">
        <v>2</v>
      </c>
      <c r="F6236">
        <v>414988</v>
      </c>
      <c r="G6236">
        <v>0.48</v>
      </c>
      <c r="H6236" t="s">
        <v>21</v>
      </c>
    </row>
    <row r="6237" spans="1:8" x14ac:dyDescent="0.35">
      <c r="A6237" t="s">
        <v>43</v>
      </c>
      <c r="B6237">
        <v>2003</v>
      </c>
      <c r="C6237" t="s">
        <v>14</v>
      </c>
      <c r="D6237" t="s">
        <v>15</v>
      </c>
      <c r="E6237">
        <v>0</v>
      </c>
      <c r="F6237">
        <v>54020</v>
      </c>
      <c r="G6237">
        <v>0</v>
      </c>
      <c r="H6237" t="s">
        <v>13</v>
      </c>
    </row>
    <row r="6238" spans="1:8" hidden="1" x14ac:dyDescent="0.35">
      <c r="A6238" t="s">
        <v>43</v>
      </c>
      <c r="B6238">
        <v>2004</v>
      </c>
      <c r="C6238" t="s">
        <v>9</v>
      </c>
      <c r="D6238" t="s">
        <v>12</v>
      </c>
      <c r="E6238">
        <v>104</v>
      </c>
      <c r="F6238">
        <v>518436</v>
      </c>
      <c r="G6238">
        <v>20.059999999999999</v>
      </c>
      <c r="H6238" t="s">
        <v>18</v>
      </c>
    </row>
    <row r="6239" spans="1:8" hidden="1" x14ac:dyDescent="0.35">
      <c r="A6239" t="s">
        <v>43</v>
      </c>
      <c r="B6239">
        <v>2004</v>
      </c>
      <c r="C6239" t="s">
        <v>9</v>
      </c>
      <c r="D6239" t="s">
        <v>19</v>
      </c>
      <c r="E6239">
        <v>42</v>
      </c>
      <c r="F6239">
        <v>218871</v>
      </c>
      <c r="G6239">
        <v>19.190000000000001</v>
      </c>
      <c r="H6239" t="s">
        <v>13</v>
      </c>
    </row>
    <row r="6240" spans="1:8" hidden="1" x14ac:dyDescent="0.35">
      <c r="A6240" t="s">
        <v>43</v>
      </c>
      <c r="B6240">
        <v>2004</v>
      </c>
      <c r="C6240" t="s">
        <v>9</v>
      </c>
      <c r="D6240" t="s">
        <v>17</v>
      </c>
      <c r="E6240">
        <v>60</v>
      </c>
      <c r="F6240">
        <v>318518</v>
      </c>
      <c r="G6240">
        <v>18.84</v>
      </c>
      <c r="H6240" t="s">
        <v>11</v>
      </c>
    </row>
    <row r="6241" spans="1:8" hidden="1" x14ac:dyDescent="0.35">
      <c r="A6241" t="s">
        <v>43</v>
      </c>
      <c r="B6241">
        <v>2004</v>
      </c>
      <c r="C6241" t="s">
        <v>9</v>
      </c>
      <c r="D6241" t="s">
        <v>10</v>
      </c>
      <c r="E6241">
        <v>68</v>
      </c>
      <c r="F6241">
        <v>399768</v>
      </c>
      <c r="G6241">
        <v>17.010000000000002</v>
      </c>
      <c r="H6241" t="s">
        <v>21</v>
      </c>
    </row>
    <row r="6242" spans="1:8" hidden="1" x14ac:dyDescent="0.35">
      <c r="A6242" t="s">
        <v>43</v>
      </c>
      <c r="B6242">
        <v>2004</v>
      </c>
      <c r="C6242" t="s">
        <v>9</v>
      </c>
      <c r="D6242" t="s">
        <v>15</v>
      </c>
      <c r="E6242">
        <v>5</v>
      </c>
      <c r="F6242">
        <v>43755</v>
      </c>
      <c r="G6242">
        <v>11.43</v>
      </c>
      <c r="H6242" t="s">
        <v>13</v>
      </c>
    </row>
    <row r="6243" spans="1:8" x14ac:dyDescent="0.35">
      <c r="A6243" t="s">
        <v>43</v>
      </c>
      <c r="B6243">
        <v>2004</v>
      </c>
      <c r="C6243" t="s">
        <v>14</v>
      </c>
      <c r="D6243" t="s">
        <v>17</v>
      </c>
      <c r="E6243">
        <v>10</v>
      </c>
      <c r="F6243">
        <v>317112</v>
      </c>
      <c r="G6243">
        <v>3.15</v>
      </c>
      <c r="H6243" t="s">
        <v>11</v>
      </c>
    </row>
    <row r="6244" spans="1:8" x14ac:dyDescent="0.35">
      <c r="A6244" t="s">
        <v>43</v>
      </c>
      <c r="B6244">
        <v>2004</v>
      </c>
      <c r="C6244" t="s">
        <v>14</v>
      </c>
      <c r="D6244" t="s">
        <v>10</v>
      </c>
      <c r="E6244">
        <v>12</v>
      </c>
      <c r="F6244">
        <v>386068</v>
      </c>
      <c r="G6244">
        <v>3.11</v>
      </c>
      <c r="H6244" t="s">
        <v>21</v>
      </c>
    </row>
    <row r="6245" spans="1:8" x14ac:dyDescent="0.35">
      <c r="A6245" t="s">
        <v>43</v>
      </c>
      <c r="B6245">
        <v>2004</v>
      </c>
      <c r="C6245" t="s">
        <v>14</v>
      </c>
      <c r="D6245" t="s">
        <v>19</v>
      </c>
      <c r="E6245">
        <v>6</v>
      </c>
      <c r="F6245">
        <v>228002</v>
      </c>
      <c r="G6245">
        <v>2.63</v>
      </c>
      <c r="H6245" t="s">
        <v>13</v>
      </c>
    </row>
    <row r="6246" spans="1:8" x14ac:dyDescent="0.35">
      <c r="A6246" t="s">
        <v>43</v>
      </c>
      <c r="B6246">
        <v>2004</v>
      </c>
      <c r="C6246" t="s">
        <v>14</v>
      </c>
      <c r="D6246" t="s">
        <v>12</v>
      </c>
      <c r="E6246">
        <v>12</v>
      </c>
      <c r="F6246">
        <v>524975</v>
      </c>
      <c r="G6246">
        <v>2.29</v>
      </c>
      <c r="H6246" t="s">
        <v>18</v>
      </c>
    </row>
    <row r="6247" spans="1:8" x14ac:dyDescent="0.35">
      <c r="A6247" t="s">
        <v>43</v>
      </c>
      <c r="B6247">
        <v>2004</v>
      </c>
      <c r="C6247" t="s">
        <v>14</v>
      </c>
      <c r="D6247" t="s">
        <v>15</v>
      </c>
      <c r="E6247">
        <v>1</v>
      </c>
      <c r="F6247">
        <v>56632</v>
      </c>
      <c r="G6247">
        <v>1.77</v>
      </c>
      <c r="H6247" t="s">
        <v>13</v>
      </c>
    </row>
    <row r="6248" spans="1:8" x14ac:dyDescent="0.35">
      <c r="A6248" t="s">
        <v>43</v>
      </c>
      <c r="B6248">
        <v>2004</v>
      </c>
      <c r="C6248" t="s">
        <v>14</v>
      </c>
      <c r="D6248" t="s">
        <v>20</v>
      </c>
      <c r="E6248">
        <v>3</v>
      </c>
      <c r="F6248">
        <v>395605</v>
      </c>
      <c r="G6248">
        <v>0.76</v>
      </c>
      <c r="H6248" t="s">
        <v>21</v>
      </c>
    </row>
    <row r="6249" spans="1:8" hidden="1" x14ac:dyDescent="0.35">
      <c r="A6249" t="s">
        <v>43</v>
      </c>
      <c r="B6249">
        <v>2004</v>
      </c>
      <c r="C6249" t="s">
        <v>9</v>
      </c>
      <c r="D6249" t="s">
        <v>20</v>
      </c>
      <c r="E6249">
        <v>2</v>
      </c>
      <c r="F6249">
        <v>413115</v>
      </c>
      <c r="G6249">
        <v>0.48</v>
      </c>
      <c r="H6249" t="s">
        <v>21</v>
      </c>
    </row>
    <row r="6250" spans="1:8" hidden="1" x14ac:dyDescent="0.35">
      <c r="A6250" t="s">
        <v>43</v>
      </c>
      <c r="B6250">
        <v>2005</v>
      </c>
      <c r="C6250" t="s">
        <v>9</v>
      </c>
      <c r="D6250" t="s">
        <v>12</v>
      </c>
      <c r="E6250">
        <v>98</v>
      </c>
      <c r="F6250">
        <v>530417</v>
      </c>
      <c r="G6250">
        <v>18.48</v>
      </c>
      <c r="H6250" t="s">
        <v>18</v>
      </c>
    </row>
    <row r="6251" spans="1:8" hidden="1" x14ac:dyDescent="0.35">
      <c r="A6251" t="s">
        <v>43</v>
      </c>
      <c r="B6251">
        <v>2005</v>
      </c>
      <c r="C6251" t="s">
        <v>9</v>
      </c>
      <c r="D6251" t="s">
        <v>19</v>
      </c>
      <c r="E6251">
        <v>35</v>
      </c>
      <c r="F6251">
        <v>228210</v>
      </c>
      <c r="G6251">
        <v>15.34</v>
      </c>
      <c r="H6251" t="s">
        <v>13</v>
      </c>
    </row>
    <row r="6252" spans="1:8" hidden="1" x14ac:dyDescent="0.35">
      <c r="A6252" t="s">
        <v>43</v>
      </c>
      <c r="B6252">
        <v>2005</v>
      </c>
      <c r="C6252" t="s">
        <v>9</v>
      </c>
      <c r="D6252" t="s">
        <v>17</v>
      </c>
      <c r="E6252">
        <v>48</v>
      </c>
      <c r="F6252">
        <v>324955</v>
      </c>
      <c r="G6252">
        <v>14.77</v>
      </c>
      <c r="H6252" t="s">
        <v>11</v>
      </c>
    </row>
    <row r="6253" spans="1:8" hidden="1" x14ac:dyDescent="0.35">
      <c r="A6253" t="s">
        <v>43</v>
      </c>
      <c r="B6253">
        <v>2005</v>
      </c>
      <c r="C6253" t="s">
        <v>9</v>
      </c>
      <c r="D6253" t="s">
        <v>10</v>
      </c>
      <c r="E6253">
        <v>44</v>
      </c>
      <c r="F6253">
        <v>405622</v>
      </c>
      <c r="G6253">
        <v>10.85</v>
      </c>
      <c r="H6253" t="s">
        <v>21</v>
      </c>
    </row>
    <row r="6254" spans="1:8" hidden="1" x14ac:dyDescent="0.35">
      <c r="A6254" t="s">
        <v>43</v>
      </c>
      <c r="B6254">
        <v>2005</v>
      </c>
      <c r="C6254" t="s">
        <v>9</v>
      </c>
      <c r="D6254" t="s">
        <v>15</v>
      </c>
      <c r="E6254">
        <v>4</v>
      </c>
      <c r="F6254">
        <v>45822</v>
      </c>
      <c r="G6254">
        <v>8.73</v>
      </c>
      <c r="H6254" t="s">
        <v>13</v>
      </c>
    </row>
    <row r="6255" spans="1:8" x14ac:dyDescent="0.35">
      <c r="A6255" t="s">
        <v>43</v>
      </c>
      <c r="B6255">
        <v>2005</v>
      </c>
      <c r="C6255" t="s">
        <v>14</v>
      </c>
      <c r="D6255" t="s">
        <v>10</v>
      </c>
      <c r="E6255">
        <v>14</v>
      </c>
      <c r="F6255">
        <v>391463</v>
      </c>
      <c r="G6255">
        <v>3.58</v>
      </c>
      <c r="H6255" t="s">
        <v>21</v>
      </c>
    </row>
    <row r="6256" spans="1:8" x14ac:dyDescent="0.35">
      <c r="A6256" t="s">
        <v>43</v>
      </c>
      <c r="B6256">
        <v>2005</v>
      </c>
      <c r="C6256" t="s">
        <v>14</v>
      </c>
      <c r="D6256" t="s">
        <v>12</v>
      </c>
      <c r="E6256">
        <v>16</v>
      </c>
      <c r="F6256">
        <v>537986</v>
      </c>
      <c r="G6256">
        <v>2.97</v>
      </c>
      <c r="H6256" t="s">
        <v>18</v>
      </c>
    </row>
    <row r="6257" spans="1:8" x14ac:dyDescent="0.35">
      <c r="A6257" t="s">
        <v>43</v>
      </c>
      <c r="B6257">
        <v>2005</v>
      </c>
      <c r="C6257" t="s">
        <v>14</v>
      </c>
      <c r="D6257" t="s">
        <v>17</v>
      </c>
      <c r="E6257">
        <v>7</v>
      </c>
      <c r="F6257">
        <v>322680</v>
      </c>
      <c r="G6257">
        <v>2.17</v>
      </c>
      <c r="H6257" t="s">
        <v>11</v>
      </c>
    </row>
    <row r="6258" spans="1:8" x14ac:dyDescent="0.35">
      <c r="A6258" t="s">
        <v>43</v>
      </c>
      <c r="B6258">
        <v>2005</v>
      </c>
      <c r="C6258" t="s">
        <v>14</v>
      </c>
      <c r="D6258" t="s">
        <v>19</v>
      </c>
      <c r="E6258">
        <v>2</v>
      </c>
      <c r="F6258">
        <v>237549</v>
      </c>
      <c r="G6258">
        <v>0.84</v>
      </c>
      <c r="H6258" t="s">
        <v>13</v>
      </c>
    </row>
    <row r="6259" spans="1:8" x14ac:dyDescent="0.35">
      <c r="A6259" t="s">
        <v>43</v>
      </c>
      <c r="B6259">
        <v>2005</v>
      </c>
      <c r="C6259" t="s">
        <v>14</v>
      </c>
      <c r="D6259" t="s">
        <v>20</v>
      </c>
      <c r="E6259">
        <v>2</v>
      </c>
      <c r="F6259">
        <v>392773</v>
      </c>
      <c r="G6259">
        <v>0.51</v>
      </c>
      <c r="H6259" t="s">
        <v>21</v>
      </c>
    </row>
    <row r="6260" spans="1:8" hidden="1" x14ac:dyDescent="0.35">
      <c r="A6260" t="s">
        <v>43</v>
      </c>
      <c r="B6260">
        <v>2005</v>
      </c>
      <c r="C6260" t="s">
        <v>9</v>
      </c>
      <c r="D6260" t="s">
        <v>20</v>
      </c>
      <c r="E6260">
        <v>2</v>
      </c>
      <c r="F6260">
        <v>410294</v>
      </c>
      <c r="G6260">
        <v>0.49</v>
      </c>
      <c r="H6260" t="s">
        <v>21</v>
      </c>
    </row>
    <row r="6261" spans="1:8" x14ac:dyDescent="0.35">
      <c r="A6261" t="s">
        <v>43</v>
      </c>
      <c r="B6261">
        <v>2005</v>
      </c>
      <c r="C6261" t="s">
        <v>14</v>
      </c>
      <c r="D6261" t="s">
        <v>15</v>
      </c>
      <c r="E6261">
        <v>0</v>
      </c>
      <c r="F6261">
        <v>59325</v>
      </c>
      <c r="G6261">
        <v>0</v>
      </c>
      <c r="H6261" t="s">
        <v>13</v>
      </c>
    </row>
    <row r="6262" spans="1:8" hidden="1" x14ac:dyDescent="0.35">
      <c r="A6262" t="s">
        <v>43</v>
      </c>
      <c r="B6262">
        <v>2006</v>
      </c>
      <c r="C6262" t="s">
        <v>9</v>
      </c>
      <c r="D6262" t="s">
        <v>12</v>
      </c>
      <c r="E6262">
        <v>123</v>
      </c>
      <c r="F6262">
        <v>541859</v>
      </c>
      <c r="G6262">
        <v>22.7</v>
      </c>
      <c r="H6262" t="s">
        <v>18</v>
      </c>
    </row>
    <row r="6263" spans="1:8" hidden="1" x14ac:dyDescent="0.35">
      <c r="A6263" t="s">
        <v>43</v>
      </c>
      <c r="B6263">
        <v>2006</v>
      </c>
      <c r="C6263" t="s">
        <v>9</v>
      </c>
      <c r="D6263" t="s">
        <v>17</v>
      </c>
      <c r="E6263">
        <v>61</v>
      </c>
      <c r="F6263">
        <v>332995</v>
      </c>
      <c r="G6263">
        <v>18.32</v>
      </c>
      <c r="H6263" t="s">
        <v>11</v>
      </c>
    </row>
    <row r="6264" spans="1:8" hidden="1" x14ac:dyDescent="0.35">
      <c r="A6264" t="s">
        <v>43</v>
      </c>
      <c r="B6264">
        <v>2006</v>
      </c>
      <c r="C6264" t="s">
        <v>9</v>
      </c>
      <c r="D6264" t="s">
        <v>19</v>
      </c>
      <c r="E6264">
        <v>37</v>
      </c>
      <c r="F6264">
        <v>236947</v>
      </c>
      <c r="G6264">
        <v>15.62</v>
      </c>
      <c r="H6264" t="s">
        <v>13</v>
      </c>
    </row>
    <row r="6265" spans="1:8" hidden="1" x14ac:dyDescent="0.35">
      <c r="A6265" t="s">
        <v>43</v>
      </c>
      <c r="B6265">
        <v>2006</v>
      </c>
      <c r="C6265" t="s">
        <v>9</v>
      </c>
      <c r="D6265" t="s">
        <v>10</v>
      </c>
      <c r="E6265">
        <v>63</v>
      </c>
      <c r="F6265">
        <v>410875</v>
      </c>
      <c r="G6265">
        <v>15.33</v>
      </c>
      <c r="H6265" t="s">
        <v>21</v>
      </c>
    </row>
    <row r="6266" spans="1:8" hidden="1" x14ac:dyDescent="0.35">
      <c r="A6266" t="s">
        <v>43</v>
      </c>
      <c r="B6266">
        <v>2006</v>
      </c>
      <c r="C6266" t="s">
        <v>9</v>
      </c>
      <c r="D6266" t="s">
        <v>15</v>
      </c>
      <c r="E6266">
        <v>5</v>
      </c>
      <c r="F6266">
        <v>48273</v>
      </c>
      <c r="G6266">
        <v>10.36</v>
      </c>
      <c r="H6266" t="s">
        <v>13</v>
      </c>
    </row>
    <row r="6267" spans="1:8" x14ac:dyDescent="0.35">
      <c r="A6267" t="s">
        <v>43</v>
      </c>
      <c r="B6267">
        <v>2006</v>
      </c>
      <c r="C6267" t="s">
        <v>14</v>
      </c>
      <c r="D6267" t="s">
        <v>10</v>
      </c>
      <c r="E6267">
        <v>18</v>
      </c>
      <c r="F6267">
        <v>396374</v>
      </c>
      <c r="G6267">
        <v>4.54</v>
      </c>
      <c r="H6267" t="s">
        <v>21</v>
      </c>
    </row>
    <row r="6268" spans="1:8" x14ac:dyDescent="0.35">
      <c r="A6268" t="s">
        <v>43</v>
      </c>
      <c r="B6268">
        <v>2006</v>
      </c>
      <c r="C6268" t="s">
        <v>14</v>
      </c>
      <c r="D6268" t="s">
        <v>15</v>
      </c>
      <c r="E6268">
        <v>2</v>
      </c>
      <c r="F6268">
        <v>62224</v>
      </c>
      <c r="G6268">
        <v>3.21</v>
      </c>
      <c r="H6268" t="s">
        <v>13</v>
      </c>
    </row>
    <row r="6269" spans="1:8" x14ac:dyDescent="0.35">
      <c r="A6269" t="s">
        <v>43</v>
      </c>
      <c r="B6269">
        <v>2006</v>
      </c>
      <c r="C6269" t="s">
        <v>14</v>
      </c>
      <c r="D6269" t="s">
        <v>17</v>
      </c>
      <c r="E6269">
        <v>10</v>
      </c>
      <c r="F6269">
        <v>329678</v>
      </c>
      <c r="G6269">
        <v>3.03</v>
      </c>
      <c r="H6269" t="s">
        <v>11</v>
      </c>
    </row>
    <row r="6270" spans="1:8" x14ac:dyDescent="0.35">
      <c r="A6270" t="s">
        <v>43</v>
      </c>
      <c r="B6270">
        <v>2006</v>
      </c>
      <c r="C6270" t="s">
        <v>14</v>
      </c>
      <c r="D6270" t="s">
        <v>12</v>
      </c>
      <c r="E6270">
        <v>14</v>
      </c>
      <c r="F6270">
        <v>550398</v>
      </c>
      <c r="G6270">
        <v>2.54</v>
      </c>
      <c r="H6270" t="s">
        <v>18</v>
      </c>
    </row>
    <row r="6271" spans="1:8" x14ac:dyDescent="0.35">
      <c r="A6271" t="s">
        <v>43</v>
      </c>
      <c r="B6271">
        <v>2006</v>
      </c>
      <c r="C6271" t="s">
        <v>14</v>
      </c>
      <c r="D6271" t="s">
        <v>19</v>
      </c>
      <c r="E6271">
        <v>6</v>
      </c>
      <c r="F6271">
        <v>246771</v>
      </c>
      <c r="G6271">
        <v>2.4300000000000002</v>
      </c>
      <c r="H6271" t="s">
        <v>13</v>
      </c>
    </row>
    <row r="6272" spans="1:8" hidden="1" x14ac:dyDescent="0.35">
      <c r="A6272" t="s">
        <v>43</v>
      </c>
      <c r="B6272">
        <v>2006</v>
      </c>
      <c r="C6272" t="s">
        <v>9</v>
      </c>
      <c r="D6272" t="s">
        <v>20</v>
      </c>
      <c r="E6272">
        <v>6</v>
      </c>
      <c r="F6272">
        <v>407521</v>
      </c>
      <c r="G6272">
        <v>1.47</v>
      </c>
      <c r="H6272" t="s">
        <v>21</v>
      </c>
    </row>
    <row r="6273" spans="1:8" x14ac:dyDescent="0.35">
      <c r="A6273" t="s">
        <v>43</v>
      </c>
      <c r="B6273">
        <v>2006</v>
      </c>
      <c r="C6273" t="s">
        <v>14</v>
      </c>
      <c r="D6273" t="s">
        <v>20</v>
      </c>
      <c r="E6273">
        <v>5</v>
      </c>
      <c r="F6273">
        <v>390001</v>
      </c>
      <c r="G6273">
        <v>1.28</v>
      </c>
      <c r="H6273" t="s">
        <v>21</v>
      </c>
    </row>
    <row r="6274" spans="1:8" hidden="1" x14ac:dyDescent="0.35">
      <c r="A6274" t="s">
        <v>43</v>
      </c>
      <c r="B6274">
        <v>2007</v>
      </c>
      <c r="C6274" t="s">
        <v>9</v>
      </c>
      <c r="D6274" t="s">
        <v>12</v>
      </c>
      <c r="E6274">
        <v>90</v>
      </c>
      <c r="F6274">
        <v>552299</v>
      </c>
      <c r="G6274">
        <v>16.3</v>
      </c>
      <c r="H6274" t="s">
        <v>18</v>
      </c>
    </row>
    <row r="6275" spans="1:8" hidden="1" x14ac:dyDescent="0.35">
      <c r="A6275" t="s">
        <v>43</v>
      </c>
      <c r="B6275">
        <v>2007</v>
      </c>
      <c r="C6275" t="s">
        <v>9</v>
      </c>
      <c r="D6275" t="s">
        <v>17</v>
      </c>
      <c r="E6275">
        <v>53</v>
      </c>
      <c r="F6275">
        <v>342197</v>
      </c>
      <c r="G6275">
        <v>15.49</v>
      </c>
      <c r="H6275" t="s">
        <v>11</v>
      </c>
    </row>
    <row r="6276" spans="1:8" hidden="1" x14ac:dyDescent="0.35">
      <c r="A6276" t="s">
        <v>43</v>
      </c>
      <c r="B6276">
        <v>2007</v>
      </c>
      <c r="C6276" t="s">
        <v>9</v>
      </c>
      <c r="D6276" t="s">
        <v>19</v>
      </c>
      <c r="E6276">
        <v>32</v>
      </c>
      <c r="F6276">
        <v>245529</v>
      </c>
      <c r="G6276">
        <v>13.03</v>
      </c>
      <c r="H6276" t="s">
        <v>13</v>
      </c>
    </row>
    <row r="6277" spans="1:8" hidden="1" x14ac:dyDescent="0.35">
      <c r="A6277" t="s">
        <v>43</v>
      </c>
      <c r="B6277">
        <v>2007</v>
      </c>
      <c r="C6277" t="s">
        <v>9</v>
      </c>
      <c r="D6277" t="s">
        <v>10</v>
      </c>
      <c r="E6277">
        <v>46</v>
      </c>
      <c r="F6277">
        <v>414675</v>
      </c>
      <c r="G6277">
        <v>11.09</v>
      </c>
      <c r="H6277" t="s">
        <v>21</v>
      </c>
    </row>
    <row r="6278" spans="1:8" hidden="1" x14ac:dyDescent="0.35">
      <c r="A6278" t="s">
        <v>43</v>
      </c>
      <c r="B6278">
        <v>2007</v>
      </c>
      <c r="C6278" t="s">
        <v>9</v>
      </c>
      <c r="D6278" t="s">
        <v>15</v>
      </c>
      <c r="E6278">
        <v>4</v>
      </c>
      <c r="F6278">
        <v>50648</v>
      </c>
      <c r="G6278">
        <v>7.9</v>
      </c>
      <c r="H6278" t="s">
        <v>13</v>
      </c>
    </row>
    <row r="6279" spans="1:8" x14ac:dyDescent="0.35">
      <c r="A6279" t="s">
        <v>43</v>
      </c>
      <c r="B6279">
        <v>2007</v>
      </c>
      <c r="C6279" t="s">
        <v>14</v>
      </c>
      <c r="D6279" t="s">
        <v>10</v>
      </c>
      <c r="E6279">
        <v>20</v>
      </c>
      <c r="F6279">
        <v>399875</v>
      </c>
      <c r="G6279">
        <v>5</v>
      </c>
      <c r="H6279" t="s">
        <v>21</v>
      </c>
    </row>
    <row r="6280" spans="1:8" x14ac:dyDescent="0.35">
      <c r="A6280" t="s">
        <v>43</v>
      </c>
      <c r="B6280">
        <v>2007</v>
      </c>
      <c r="C6280" t="s">
        <v>14</v>
      </c>
      <c r="D6280" t="s">
        <v>17</v>
      </c>
      <c r="E6280">
        <v>11</v>
      </c>
      <c r="F6280">
        <v>337810</v>
      </c>
      <c r="G6280">
        <v>3.26</v>
      </c>
      <c r="H6280" t="s">
        <v>11</v>
      </c>
    </row>
    <row r="6281" spans="1:8" x14ac:dyDescent="0.35">
      <c r="A6281" t="s">
        <v>43</v>
      </c>
      <c r="B6281">
        <v>2007</v>
      </c>
      <c r="C6281" t="s">
        <v>14</v>
      </c>
      <c r="D6281" t="s">
        <v>12</v>
      </c>
      <c r="E6281">
        <v>9</v>
      </c>
      <c r="F6281">
        <v>561684</v>
      </c>
      <c r="G6281">
        <v>1.6</v>
      </c>
      <c r="H6281" t="s">
        <v>18</v>
      </c>
    </row>
    <row r="6282" spans="1:8" x14ac:dyDescent="0.35">
      <c r="A6282" t="s">
        <v>43</v>
      </c>
      <c r="B6282">
        <v>2007</v>
      </c>
      <c r="C6282" t="s">
        <v>14</v>
      </c>
      <c r="D6282" t="s">
        <v>19</v>
      </c>
      <c r="E6282">
        <v>3</v>
      </c>
      <c r="F6282">
        <v>255955</v>
      </c>
      <c r="G6282">
        <v>1.17</v>
      </c>
      <c r="H6282" t="s">
        <v>13</v>
      </c>
    </row>
    <row r="6283" spans="1:8" x14ac:dyDescent="0.35">
      <c r="A6283" t="s">
        <v>43</v>
      </c>
      <c r="B6283">
        <v>2007</v>
      </c>
      <c r="C6283" t="s">
        <v>14</v>
      </c>
      <c r="D6283" t="s">
        <v>20</v>
      </c>
      <c r="E6283">
        <v>1</v>
      </c>
      <c r="F6283">
        <v>386007</v>
      </c>
      <c r="G6283">
        <v>0.26</v>
      </c>
      <c r="H6283" t="s">
        <v>22</v>
      </c>
    </row>
    <row r="6284" spans="1:8" hidden="1" x14ac:dyDescent="0.35">
      <c r="A6284" t="s">
        <v>43</v>
      </c>
      <c r="B6284">
        <v>2007</v>
      </c>
      <c r="C6284" t="s">
        <v>9</v>
      </c>
      <c r="D6284" t="s">
        <v>20</v>
      </c>
      <c r="E6284">
        <v>1</v>
      </c>
      <c r="F6284">
        <v>403466</v>
      </c>
      <c r="G6284">
        <v>0.25</v>
      </c>
      <c r="H6284" t="s">
        <v>22</v>
      </c>
    </row>
    <row r="6285" spans="1:8" x14ac:dyDescent="0.35">
      <c r="A6285" t="s">
        <v>43</v>
      </c>
      <c r="B6285">
        <v>2007</v>
      </c>
      <c r="C6285" t="s">
        <v>14</v>
      </c>
      <c r="D6285" t="s">
        <v>15</v>
      </c>
      <c r="E6285">
        <v>0</v>
      </c>
      <c r="F6285">
        <v>65096</v>
      </c>
      <c r="G6285">
        <v>0</v>
      </c>
      <c r="H6285" t="s">
        <v>13</v>
      </c>
    </row>
    <row r="6286" spans="1:8" hidden="1" x14ac:dyDescent="0.35">
      <c r="A6286" t="s">
        <v>43</v>
      </c>
      <c r="B6286">
        <v>2008</v>
      </c>
      <c r="C6286" t="s">
        <v>9</v>
      </c>
      <c r="D6286" t="s">
        <v>12</v>
      </c>
      <c r="E6286">
        <v>101</v>
      </c>
      <c r="F6286">
        <v>562044</v>
      </c>
      <c r="G6286">
        <v>17.97</v>
      </c>
      <c r="H6286" t="s">
        <v>18</v>
      </c>
    </row>
    <row r="6287" spans="1:8" hidden="1" x14ac:dyDescent="0.35">
      <c r="A6287" t="s">
        <v>43</v>
      </c>
      <c r="B6287">
        <v>2008</v>
      </c>
      <c r="C6287" t="s">
        <v>9</v>
      </c>
      <c r="D6287" t="s">
        <v>10</v>
      </c>
      <c r="E6287">
        <v>52</v>
      </c>
      <c r="F6287">
        <v>417256</v>
      </c>
      <c r="G6287">
        <v>12.46</v>
      </c>
      <c r="H6287" t="s">
        <v>21</v>
      </c>
    </row>
    <row r="6288" spans="1:8" hidden="1" x14ac:dyDescent="0.35">
      <c r="A6288" t="s">
        <v>43</v>
      </c>
      <c r="B6288">
        <v>2008</v>
      </c>
      <c r="C6288" t="s">
        <v>9</v>
      </c>
      <c r="D6288" t="s">
        <v>19</v>
      </c>
      <c r="E6288">
        <v>31</v>
      </c>
      <c r="F6288">
        <v>254352</v>
      </c>
      <c r="G6288">
        <v>12.19</v>
      </c>
      <c r="H6288" t="s">
        <v>13</v>
      </c>
    </row>
    <row r="6289" spans="1:8" hidden="1" x14ac:dyDescent="0.35">
      <c r="A6289" t="s">
        <v>43</v>
      </c>
      <c r="B6289">
        <v>2008</v>
      </c>
      <c r="C6289" t="s">
        <v>9</v>
      </c>
      <c r="D6289" t="s">
        <v>17</v>
      </c>
      <c r="E6289">
        <v>38</v>
      </c>
      <c r="F6289">
        <v>352104</v>
      </c>
      <c r="G6289">
        <v>10.79</v>
      </c>
      <c r="H6289" t="s">
        <v>11</v>
      </c>
    </row>
    <row r="6290" spans="1:8" hidden="1" x14ac:dyDescent="0.35">
      <c r="A6290" t="s">
        <v>43</v>
      </c>
      <c r="B6290">
        <v>2008</v>
      </c>
      <c r="C6290" t="s">
        <v>9</v>
      </c>
      <c r="D6290" t="s">
        <v>15</v>
      </c>
      <c r="E6290">
        <v>4</v>
      </c>
      <c r="F6290">
        <v>53001</v>
      </c>
      <c r="G6290">
        <v>7.55</v>
      </c>
      <c r="H6290" t="s">
        <v>13</v>
      </c>
    </row>
    <row r="6291" spans="1:8" x14ac:dyDescent="0.35">
      <c r="A6291" t="s">
        <v>43</v>
      </c>
      <c r="B6291">
        <v>2008</v>
      </c>
      <c r="C6291" t="s">
        <v>14</v>
      </c>
      <c r="D6291" t="s">
        <v>15</v>
      </c>
      <c r="E6291">
        <v>2</v>
      </c>
      <c r="F6291">
        <v>68001</v>
      </c>
      <c r="G6291">
        <v>2.94</v>
      </c>
      <c r="H6291" t="s">
        <v>13</v>
      </c>
    </row>
    <row r="6292" spans="1:8" x14ac:dyDescent="0.35">
      <c r="A6292" t="s">
        <v>43</v>
      </c>
      <c r="B6292">
        <v>2008</v>
      </c>
      <c r="C6292" t="s">
        <v>14</v>
      </c>
      <c r="D6292" t="s">
        <v>10</v>
      </c>
      <c r="E6292">
        <v>9</v>
      </c>
      <c r="F6292">
        <v>402172</v>
      </c>
      <c r="G6292">
        <v>2.2400000000000002</v>
      </c>
      <c r="H6292" t="s">
        <v>21</v>
      </c>
    </row>
    <row r="6293" spans="1:8" x14ac:dyDescent="0.35">
      <c r="A6293" t="s">
        <v>43</v>
      </c>
      <c r="B6293">
        <v>2008</v>
      </c>
      <c r="C6293" t="s">
        <v>14</v>
      </c>
      <c r="D6293" t="s">
        <v>19</v>
      </c>
      <c r="E6293">
        <v>5</v>
      </c>
      <c r="F6293">
        <v>265460</v>
      </c>
      <c r="G6293">
        <v>1.88</v>
      </c>
      <c r="H6293" t="s">
        <v>13</v>
      </c>
    </row>
    <row r="6294" spans="1:8" x14ac:dyDescent="0.35">
      <c r="A6294" t="s">
        <v>43</v>
      </c>
      <c r="B6294">
        <v>2008</v>
      </c>
      <c r="C6294" t="s">
        <v>14</v>
      </c>
      <c r="D6294" t="s">
        <v>12</v>
      </c>
      <c r="E6294">
        <v>10</v>
      </c>
      <c r="F6294">
        <v>572144</v>
      </c>
      <c r="G6294">
        <v>1.75</v>
      </c>
      <c r="H6294" t="s">
        <v>18</v>
      </c>
    </row>
    <row r="6295" spans="1:8" x14ac:dyDescent="0.35">
      <c r="A6295" t="s">
        <v>43</v>
      </c>
      <c r="B6295">
        <v>2008</v>
      </c>
      <c r="C6295" t="s">
        <v>14</v>
      </c>
      <c r="D6295" t="s">
        <v>17</v>
      </c>
      <c r="E6295">
        <v>6</v>
      </c>
      <c r="F6295">
        <v>346673</v>
      </c>
      <c r="G6295">
        <v>1.73</v>
      </c>
      <c r="H6295" t="s">
        <v>11</v>
      </c>
    </row>
    <row r="6296" spans="1:8" x14ac:dyDescent="0.35">
      <c r="A6296" t="s">
        <v>43</v>
      </c>
      <c r="B6296">
        <v>2008</v>
      </c>
      <c r="C6296" t="s">
        <v>14</v>
      </c>
      <c r="D6296" t="s">
        <v>20</v>
      </c>
      <c r="E6296">
        <v>2</v>
      </c>
      <c r="F6296">
        <v>381011</v>
      </c>
      <c r="G6296">
        <v>0.52</v>
      </c>
      <c r="H6296" t="s">
        <v>22</v>
      </c>
    </row>
    <row r="6297" spans="1:8" hidden="1" x14ac:dyDescent="0.35">
      <c r="A6297" t="s">
        <v>43</v>
      </c>
      <c r="B6297">
        <v>2008</v>
      </c>
      <c r="C6297" t="s">
        <v>9</v>
      </c>
      <c r="D6297" t="s">
        <v>20</v>
      </c>
      <c r="E6297">
        <v>1</v>
      </c>
      <c r="F6297">
        <v>398343</v>
      </c>
      <c r="G6297">
        <v>0.25</v>
      </c>
      <c r="H6297" t="s">
        <v>22</v>
      </c>
    </row>
    <row r="6298" spans="1:8" hidden="1" x14ac:dyDescent="0.35">
      <c r="A6298" t="s">
        <v>43</v>
      </c>
      <c r="B6298">
        <v>2009</v>
      </c>
      <c r="C6298" t="s">
        <v>9</v>
      </c>
      <c r="D6298" t="s">
        <v>17</v>
      </c>
      <c r="E6298">
        <v>60</v>
      </c>
      <c r="F6298">
        <v>362045</v>
      </c>
      <c r="G6298">
        <v>16.57</v>
      </c>
      <c r="H6298" t="s">
        <v>11</v>
      </c>
    </row>
    <row r="6299" spans="1:8" hidden="1" x14ac:dyDescent="0.35">
      <c r="A6299" t="s">
        <v>43</v>
      </c>
      <c r="B6299">
        <v>2009</v>
      </c>
      <c r="C6299" t="s">
        <v>9</v>
      </c>
      <c r="D6299" t="s">
        <v>12</v>
      </c>
      <c r="E6299">
        <v>86</v>
      </c>
      <c r="F6299">
        <v>571583</v>
      </c>
      <c r="G6299">
        <v>15.05</v>
      </c>
      <c r="H6299" t="s">
        <v>18</v>
      </c>
    </row>
    <row r="6300" spans="1:8" hidden="1" x14ac:dyDescent="0.35">
      <c r="A6300" t="s">
        <v>43</v>
      </c>
      <c r="B6300">
        <v>2009</v>
      </c>
      <c r="C6300" t="s">
        <v>9</v>
      </c>
      <c r="D6300" t="s">
        <v>10</v>
      </c>
      <c r="E6300">
        <v>51</v>
      </c>
      <c r="F6300">
        <v>418996</v>
      </c>
      <c r="G6300">
        <v>12.17</v>
      </c>
      <c r="H6300" t="s">
        <v>21</v>
      </c>
    </row>
    <row r="6301" spans="1:8" hidden="1" x14ac:dyDescent="0.35">
      <c r="A6301" t="s">
        <v>43</v>
      </c>
      <c r="B6301">
        <v>2009</v>
      </c>
      <c r="C6301" t="s">
        <v>9</v>
      </c>
      <c r="D6301" t="s">
        <v>19</v>
      </c>
      <c r="E6301">
        <v>32</v>
      </c>
      <c r="F6301">
        <v>264036</v>
      </c>
      <c r="G6301">
        <v>12.12</v>
      </c>
      <c r="H6301" t="s">
        <v>13</v>
      </c>
    </row>
    <row r="6302" spans="1:8" hidden="1" x14ac:dyDescent="0.35">
      <c r="A6302" t="s">
        <v>43</v>
      </c>
      <c r="B6302">
        <v>2009</v>
      </c>
      <c r="C6302" t="s">
        <v>9</v>
      </c>
      <c r="D6302" t="s">
        <v>15</v>
      </c>
      <c r="E6302">
        <v>6</v>
      </c>
      <c r="F6302">
        <v>55391</v>
      </c>
      <c r="G6302">
        <v>10.83</v>
      </c>
      <c r="H6302" t="s">
        <v>13</v>
      </c>
    </row>
    <row r="6303" spans="1:8" x14ac:dyDescent="0.35">
      <c r="A6303" t="s">
        <v>43</v>
      </c>
      <c r="B6303">
        <v>2009</v>
      </c>
      <c r="C6303" t="s">
        <v>14</v>
      </c>
      <c r="D6303" t="s">
        <v>17</v>
      </c>
      <c r="E6303">
        <v>10</v>
      </c>
      <c r="F6303">
        <v>355653</v>
      </c>
      <c r="G6303">
        <v>2.81</v>
      </c>
      <c r="H6303" t="s">
        <v>11</v>
      </c>
    </row>
    <row r="6304" spans="1:8" x14ac:dyDescent="0.35">
      <c r="A6304" t="s">
        <v>43</v>
      </c>
      <c r="B6304">
        <v>2009</v>
      </c>
      <c r="C6304" t="s">
        <v>14</v>
      </c>
      <c r="D6304" t="s">
        <v>10</v>
      </c>
      <c r="E6304">
        <v>11</v>
      </c>
      <c r="F6304">
        <v>403629</v>
      </c>
      <c r="G6304">
        <v>2.73</v>
      </c>
      <c r="H6304" t="s">
        <v>21</v>
      </c>
    </row>
    <row r="6305" spans="1:8" x14ac:dyDescent="0.35">
      <c r="A6305" t="s">
        <v>43</v>
      </c>
      <c r="B6305">
        <v>2009</v>
      </c>
      <c r="C6305" t="s">
        <v>14</v>
      </c>
      <c r="D6305" t="s">
        <v>12</v>
      </c>
      <c r="E6305">
        <v>13</v>
      </c>
      <c r="F6305">
        <v>582223</v>
      </c>
      <c r="G6305">
        <v>2.23</v>
      </c>
      <c r="H6305" t="s">
        <v>18</v>
      </c>
    </row>
    <row r="6306" spans="1:8" x14ac:dyDescent="0.35">
      <c r="A6306" t="s">
        <v>43</v>
      </c>
      <c r="B6306">
        <v>2009</v>
      </c>
      <c r="C6306" t="s">
        <v>14</v>
      </c>
      <c r="D6306" t="s">
        <v>19</v>
      </c>
      <c r="E6306">
        <v>5</v>
      </c>
      <c r="F6306">
        <v>275859</v>
      </c>
      <c r="G6306">
        <v>1.81</v>
      </c>
      <c r="H6306" t="s">
        <v>13</v>
      </c>
    </row>
    <row r="6307" spans="1:8" x14ac:dyDescent="0.35">
      <c r="A6307" t="s">
        <v>43</v>
      </c>
      <c r="B6307">
        <v>2009</v>
      </c>
      <c r="C6307" t="s">
        <v>14</v>
      </c>
      <c r="D6307" t="s">
        <v>20</v>
      </c>
      <c r="E6307">
        <v>3</v>
      </c>
      <c r="F6307">
        <v>375428</v>
      </c>
      <c r="G6307">
        <v>0.8</v>
      </c>
      <c r="H6307" t="s">
        <v>22</v>
      </c>
    </row>
    <row r="6308" spans="1:8" hidden="1" x14ac:dyDescent="0.35">
      <c r="A6308" t="s">
        <v>43</v>
      </c>
      <c r="B6308">
        <v>2009</v>
      </c>
      <c r="C6308" t="s">
        <v>9</v>
      </c>
      <c r="D6308" t="s">
        <v>20</v>
      </c>
      <c r="E6308">
        <v>1</v>
      </c>
      <c r="F6308">
        <v>392594</v>
      </c>
      <c r="G6308">
        <v>0.25</v>
      </c>
      <c r="H6308" t="s">
        <v>22</v>
      </c>
    </row>
    <row r="6309" spans="1:8" x14ac:dyDescent="0.35">
      <c r="A6309" t="s">
        <v>43</v>
      </c>
      <c r="B6309">
        <v>2009</v>
      </c>
      <c r="C6309" t="s">
        <v>14</v>
      </c>
      <c r="D6309" t="s">
        <v>15</v>
      </c>
      <c r="E6309">
        <v>0</v>
      </c>
      <c r="F6309">
        <v>71022</v>
      </c>
      <c r="G6309">
        <v>0</v>
      </c>
      <c r="H6309" t="s">
        <v>13</v>
      </c>
    </row>
    <row r="6310" spans="1:8" hidden="1" x14ac:dyDescent="0.35">
      <c r="A6310" t="s">
        <v>43</v>
      </c>
      <c r="B6310">
        <v>2010</v>
      </c>
      <c r="C6310" t="s">
        <v>9</v>
      </c>
      <c r="D6310" t="s">
        <v>17</v>
      </c>
      <c r="E6310">
        <v>74</v>
      </c>
      <c r="F6310">
        <v>371498</v>
      </c>
      <c r="G6310">
        <v>19.920000000000002</v>
      </c>
      <c r="H6310" t="s">
        <v>11</v>
      </c>
    </row>
    <row r="6311" spans="1:8" hidden="1" x14ac:dyDescent="0.35">
      <c r="A6311" t="s">
        <v>43</v>
      </c>
      <c r="B6311">
        <v>2010</v>
      </c>
      <c r="C6311" t="s">
        <v>9</v>
      </c>
      <c r="D6311" t="s">
        <v>12</v>
      </c>
      <c r="E6311">
        <v>106</v>
      </c>
      <c r="F6311">
        <v>581171</v>
      </c>
      <c r="G6311">
        <v>18.239999999999998</v>
      </c>
      <c r="H6311" t="s">
        <v>11</v>
      </c>
    </row>
    <row r="6312" spans="1:8" hidden="1" x14ac:dyDescent="0.35">
      <c r="A6312" t="s">
        <v>43</v>
      </c>
      <c r="B6312">
        <v>2010</v>
      </c>
      <c r="C6312" t="s">
        <v>9</v>
      </c>
      <c r="D6312" t="s">
        <v>19</v>
      </c>
      <c r="E6312">
        <v>36</v>
      </c>
      <c r="F6312">
        <v>274921</v>
      </c>
      <c r="G6312">
        <v>13.09</v>
      </c>
      <c r="H6312" t="s">
        <v>13</v>
      </c>
    </row>
    <row r="6313" spans="1:8" hidden="1" x14ac:dyDescent="0.35">
      <c r="A6313" t="s">
        <v>43</v>
      </c>
      <c r="B6313">
        <v>2010</v>
      </c>
      <c r="C6313" t="s">
        <v>9</v>
      </c>
      <c r="D6313" t="s">
        <v>15</v>
      </c>
      <c r="E6313">
        <v>7</v>
      </c>
      <c r="F6313">
        <v>57885</v>
      </c>
      <c r="G6313">
        <v>12.09</v>
      </c>
      <c r="H6313" t="s">
        <v>13</v>
      </c>
    </row>
    <row r="6314" spans="1:8" hidden="1" x14ac:dyDescent="0.35">
      <c r="A6314" t="s">
        <v>43</v>
      </c>
      <c r="B6314">
        <v>2010</v>
      </c>
      <c r="C6314" t="s">
        <v>9</v>
      </c>
      <c r="D6314" t="s">
        <v>10</v>
      </c>
      <c r="E6314">
        <v>40</v>
      </c>
      <c r="F6314">
        <v>420069</v>
      </c>
      <c r="G6314">
        <v>9.52</v>
      </c>
      <c r="H6314" t="s">
        <v>21</v>
      </c>
    </row>
    <row r="6315" spans="1:8" x14ac:dyDescent="0.35">
      <c r="A6315" t="s">
        <v>43</v>
      </c>
      <c r="B6315">
        <v>2010</v>
      </c>
      <c r="C6315" t="s">
        <v>14</v>
      </c>
      <c r="D6315" t="s">
        <v>17</v>
      </c>
      <c r="E6315">
        <v>12</v>
      </c>
      <c r="F6315">
        <v>364253</v>
      </c>
      <c r="G6315">
        <v>3.29</v>
      </c>
      <c r="H6315" t="s">
        <v>11</v>
      </c>
    </row>
    <row r="6316" spans="1:8" x14ac:dyDescent="0.35">
      <c r="A6316" t="s">
        <v>43</v>
      </c>
      <c r="B6316">
        <v>2010</v>
      </c>
      <c r="C6316" t="s">
        <v>14</v>
      </c>
      <c r="D6316" t="s">
        <v>12</v>
      </c>
      <c r="E6316">
        <v>16</v>
      </c>
      <c r="F6316">
        <v>592166</v>
      </c>
      <c r="G6316">
        <v>2.7</v>
      </c>
      <c r="H6316" t="s">
        <v>11</v>
      </c>
    </row>
    <row r="6317" spans="1:8" x14ac:dyDescent="0.35">
      <c r="A6317" t="s">
        <v>43</v>
      </c>
      <c r="B6317">
        <v>2010</v>
      </c>
      <c r="C6317" t="s">
        <v>14</v>
      </c>
      <c r="D6317" t="s">
        <v>10</v>
      </c>
      <c r="E6317">
        <v>10</v>
      </c>
      <c r="F6317">
        <v>404425</v>
      </c>
      <c r="G6317">
        <v>2.4700000000000002</v>
      </c>
      <c r="H6317" t="s">
        <v>21</v>
      </c>
    </row>
    <row r="6318" spans="1:8" x14ac:dyDescent="0.35">
      <c r="A6318" t="s">
        <v>43</v>
      </c>
      <c r="B6318">
        <v>2010</v>
      </c>
      <c r="C6318" t="s">
        <v>14</v>
      </c>
      <c r="D6318" t="s">
        <v>19</v>
      </c>
      <c r="E6318">
        <v>5</v>
      </c>
      <c r="F6318">
        <v>287471</v>
      </c>
      <c r="G6318">
        <v>1.74</v>
      </c>
      <c r="H6318" t="s">
        <v>13</v>
      </c>
    </row>
    <row r="6319" spans="1:8" hidden="1" x14ac:dyDescent="0.35">
      <c r="A6319" t="s">
        <v>43</v>
      </c>
      <c r="B6319">
        <v>2010</v>
      </c>
      <c r="C6319" t="s">
        <v>9</v>
      </c>
      <c r="D6319" t="s">
        <v>20</v>
      </c>
      <c r="E6319">
        <v>5</v>
      </c>
      <c r="F6319">
        <v>386778</v>
      </c>
      <c r="G6319">
        <v>1.29</v>
      </c>
      <c r="H6319" t="s">
        <v>22</v>
      </c>
    </row>
    <row r="6320" spans="1:8" x14ac:dyDescent="0.35">
      <c r="A6320" t="s">
        <v>43</v>
      </c>
      <c r="B6320">
        <v>2010</v>
      </c>
      <c r="C6320" t="s">
        <v>14</v>
      </c>
      <c r="D6320" t="s">
        <v>20</v>
      </c>
      <c r="E6320">
        <v>0</v>
      </c>
      <c r="F6320">
        <v>369792</v>
      </c>
      <c r="G6320">
        <v>0</v>
      </c>
      <c r="H6320" t="s">
        <v>22</v>
      </c>
    </row>
    <row r="6321" spans="1:8" x14ac:dyDescent="0.35">
      <c r="A6321" t="s">
        <v>43</v>
      </c>
      <c r="B6321">
        <v>2010</v>
      </c>
      <c r="C6321" t="s">
        <v>14</v>
      </c>
      <c r="D6321" t="s">
        <v>15</v>
      </c>
      <c r="E6321">
        <v>0</v>
      </c>
      <c r="F6321">
        <v>74234</v>
      </c>
      <c r="G6321">
        <v>0</v>
      </c>
      <c r="H6321" t="s">
        <v>13</v>
      </c>
    </row>
    <row r="6322" spans="1:8" hidden="1" x14ac:dyDescent="0.35">
      <c r="A6322" t="s">
        <v>43</v>
      </c>
      <c r="B6322">
        <v>2011</v>
      </c>
      <c r="C6322" t="s">
        <v>9</v>
      </c>
      <c r="D6322" t="s">
        <v>17</v>
      </c>
      <c r="E6322">
        <v>72</v>
      </c>
      <c r="F6322">
        <v>379928</v>
      </c>
      <c r="G6322">
        <v>18.95</v>
      </c>
      <c r="H6322" t="s">
        <v>21</v>
      </c>
    </row>
    <row r="6323" spans="1:8" hidden="1" x14ac:dyDescent="0.35">
      <c r="A6323" t="s">
        <v>43</v>
      </c>
      <c r="B6323">
        <v>2011</v>
      </c>
      <c r="C6323" t="s">
        <v>9</v>
      </c>
      <c r="D6323" t="s">
        <v>15</v>
      </c>
      <c r="E6323">
        <v>9</v>
      </c>
      <c r="F6323">
        <v>60741</v>
      </c>
      <c r="G6323">
        <v>14.82</v>
      </c>
      <c r="H6323" t="s">
        <v>13</v>
      </c>
    </row>
    <row r="6324" spans="1:8" hidden="1" x14ac:dyDescent="0.35">
      <c r="A6324" t="s">
        <v>43</v>
      </c>
      <c r="B6324">
        <v>2011</v>
      </c>
      <c r="C6324" t="s">
        <v>9</v>
      </c>
      <c r="D6324" t="s">
        <v>12</v>
      </c>
      <c r="E6324">
        <v>85</v>
      </c>
      <c r="F6324">
        <v>589634</v>
      </c>
      <c r="G6324">
        <v>14.42</v>
      </c>
      <c r="H6324" t="s">
        <v>11</v>
      </c>
    </row>
    <row r="6325" spans="1:8" hidden="1" x14ac:dyDescent="0.35">
      <c r="A6325" t="s">
        <v>43</v>
      </c>
      <c r="B6325">
        <v>2011</v>
      </c>
      <c r="C6325" t="s">
        <v>9</v>
      </c>
      <c r="D6325" t="s">
        <v>19</v>
      </c>
      <c r="E6325">
        <v>40</v>
      </c>
      <c r="F6325">
        <v>285540</v>
      </c>
      <c r="G6325">
        <v>14.01</v>
      </c>
      <c r="H6325" t="s">
        <v>18</v>
      </c>
    </row>
    <row r="6326" spans="1:8" hidden="1" x14ac:dyDescent="0.35">
      <c r="A6326" t="s">
        <v>43</v>
      </c>
      <c r="B6326">
        <v>2011</v>
      </c>
      <c r="C6326" t="s">
        <v>9</v>
      </c>
      <c r="D6326" t="s">
        <v>10</v>
      </c>
      <c r="E6326">
        <v>52</v>
      </c>
      <c r="F6326">
        <v>419970</v>
      </c>
      <c r="G6326">
        <v>12.38</v>
      </c>
      <c r="H6326" t="s">
        <v>21</v>
      </c>
    </row>
    <row r="6327" spans="1:8" x14ac:dyDescent="0.35">
      <c r="A6327" t="s">
        <v>43</v>
      </c>
      <c r="B6327">
        <v>2011</v>
      </c>
      <c r="C6327" t="s">
        <v>14</v>
      </c>
      <c r="D6327" t="s">
        <v>10</v>
      </c>
      <c r="E6327">
        <v>20</v>
      </c>
      <c r="F6327">
        <v>404197</v>
      </c>
      <c r="G6327">
        <v>4.95</v>
      </c>
      <c r="H6327" t="s">
        <v>21</v>
      </c>
    </row>
    <row r="6328" spans="1:8" x14ac:dyDescent="0.35">
      <c r="A6328" t="s">
        <v>43</v>
      </c>
      <c r="B6328">
        <v>2011</v>
      </c>
      <c r="C6328" t="s">
        <v>14</v>
      </c>
      <c r="D6328" t="s">
        <v>19</v>
      </c>
      <c r="E6328">
        <v>8</v>
      </c>
      <c r="F6328">
        <v>299105</v>
      </c>
      <c r="G6328">
        <v>2.67</v>
      </c>
      <c r="H6328" t="s">
        <v>18</v>
      </c>
    </row>
    <row r="6329" spans="1:8" x14ac:dyDescent="0.35">
      <c r="A6329" t="s">
        <v>43</v>
      </c>
      <c r="B6329">
        <v>2011</v>
      </c>
      <c r="C6329" t="s">
        <v>14</v>
      </c>
      <c r="D6329" t="s">
        <v>12</v>
      </c>
      <c r="E6329">
        <v>14</v>
      </c>
      <c r="F6329">
        <v>600898</v>
      </c>
      <c r="G6329">
        <v>2.33</v>
      </c>
      <c r="H6329" t="s">
        <v>11</v>
      </c>
    </row>
    <row r="6330" spans="1:8" x14ac:dyDescent="0.35">
      <c r="A6330" t="s">
        <v>43</v>
      </c>
      <c r="B6330">
        <v>2011</v>
      </c>
      <c r="C6330" t="s">
        <v>14</v>
      </c>
      <c r="D6330" t="s">
        <v>17</v>
      </c>
      <c r="E6330">
        <v>8</v>
      </c>
      <c r="F6330">
        <v>371907</v>
      </c>
      <c r="G6330">
        <v>2.15</v>
      </c>
      <c r="H6330" t="s">
        <v>21</v>
      </c>
    </row>
    <row r="6331" spans="1:8" hidden="1" x14ac:dyDescent="0.35">
      <c r="A6331" t="s">
        <v>43</v>
      </c>
      <c r="B6331">
        <v>2011</v>
      </c>
      <c r="C6331" t="s">
        <v>9</v>
      </c>
      <c r="D6331" t="s">
        <v>20</v>
      </c>
      <c r="E6331">
        <v>5</v>
      </c>
      <c r="F6331">
        <v>381413</v>
      </c>
      <c r="G6331">
        <v>1.31</v>
      </c>
      <c r="H6331" t="s">
        <v>22</v>
      </c>
    </row>
    <row r="6332" spans="1:8" x14ac:dyDescent="0.35">
      <c r="A6332" t="s">
        <v>43</v>
      </c>
      <c r="B6332">
        <v>2011</v>
      </c>
      <c r="C6332" t="s">
        <v>14</v>
      </c>
      <c r="D6332" t="s">
        <v>15</v>
      </c>
      <c r="E6332">
        <v>1</v>
      </c>
      <c r="F6332">
        <v>77576</v>
      </c>
      <c r="G6332">
        <v>1.29</v>
      </c>
      <c r="H6332" t="s">
        <v>13</v>
      </c>
    </row>
    <row r="6333" spans="1:8" x14ac:dyDescent="0.35">
      <c r="A6333" t="s">
        <v>43</v>
      </c>
      <c r="B6333">
        <v>2011</v>
      </c>
      <c r="C6333" t="s">
        <v>14</v>
      </c>
      <c r="D6333" t="s">
        <v>20</v>
      </c>
      <c r="E6333">
        <v>2</v>
      </c>
      <c r="F6333">
        <v>364605</v>
      </c>
      <c r="G6333">
        <v>0.55000000000000004</v>
      </c>
      <c r="H6333" t="s">
        <v>22</v>
      </c>
    </row>
    <row r="6334" spans="1:8" hidden="1" x14ac:dyDescent="0.35">
      <c r="A6334" t="s">
        <v>43</v>
      </c>
      <c r="B6334">
        <v>2012</v>
      </c>
      <c r="C6334" t="s">
        <v>9</v>
      </c>
      <c r="D6334" t="s">
        <v>12</v>
      </c>
      <c r="E6334">
        <v>94</v>
      </c>
      <c r="F6334">
        <v>598555</v>
      </c>
      <c r="G6334">
        <v>15.7</v>
      </c>
      <c r="H6334" t="s">
        <v>11</v>
      </c>
    </row>
    <row r="6335" spans="1:8" hidden="1" x14ac:dyDescent="0.35">
      <c r="A6335" t="s">
        <v>43</v>
      </c>
      <c r="B6335">
        <v>2012</v>
      </c>
      <c r="C6335" t="s">
        <v>9</v>
      </c>
      <c r="D6335" t="s">
        <v>17</v>
      </c>
      <c r="E6335">
        <v>55</v>
      </c>
      <c r="F6335">
        <v>387974</v>
      </c>
      <c r="G6335">
        <v>14.18</v>
      </c>
      <c r="H6335" t="s">
        <v>21</v>
      </c>
    </row>
    <row r="6336" spans="1:8" hidden="1" x14ac:dyDescent="0.35">
      <c r="A6336" t="s">
        <v>43</v>
      </c>
      <c r="B6336">
        <v>2012</v>
      </c>
      <c r="C6336" t="s">
        <v>9</v>
      </c>
      <c r="D6336" t="s">
        <v>10</v>
      </c>
      <c r="E6336">
        <v>58</v>
      </c>
      <c r="F6336">
        <v>419511</v>
      </c>
      <c r="G6336">
        <v>13.83</v>
      </c>
      <c r="H6336" t="s">
        <v>21</v>
      </c>
    </row>
    <row r="6337" spans="1:8" hidden="1" x14ac:dyDescent="0.35">
      <c r="A6337" t="s">
        <v>43</v>
      </c>
      <c r="B6337">
        <v>2012</v>
      </c>
      <c r="C6337" t="s">
        <v>9</v>
      </c>
      <c r="D6337" t="s">
        <v>19</v>
      </c>
      <c r="E6337">
        <v>40</v>
      </c>
      <c r="F6337">
        <v>297364</v>
      </c>
      <c r="G6337">
        <v>13.45</v>
      </c>
      <c r="H6337" t="s">
        <v>18</v>
      </c>
    </row>
    <row r="6338" spans="1:8" hidden="1" x14ac:dyDescent="0.35">
      <c r="A6338" t="s">
        <v>43</v>
      </c>
      <c r="B6338">
        <v>2012</v>
      </c>
      <c r="C6338" t="s">
        <v>9</v>
      </c>
      <c r="D6338" t="s">
        <v>15</v>
      </c>
      <c r="E6338">
        <v>8</v>
      </c>
      <c r="F6338">
        <v>63663</v>
      </c>
      <c r="G6338">
        <v>12.57</v>
      </c>
      <c r="H6338" t="s">
        <v>13</v>
      </c>
    </row>
    <row r="6339" spans="1:8" x14ac:dyDescent="0.35">
      <c r="A6339" t="s">
        <v>43</v>
      </c>
      <c r="B6339">
        <v>2012</v>
      </c>
      <c r="C6339" t="s">
        <v>14</v>
      </c>
      <c r="D6339" t="s">
        <v>12</v>
      </c>
      <c r="E6339">
        <v>16</v>
      </c>
      <c r="F6339">
        <v>609857</v>
      </c>
      <c r="G6339">
        <v>2.62</v>
      </c>
      <c r="H6339" t="s">
        <v>11</v>
      </c>
    </row>
    <row r="6340" spans="1:8" x14ac:dyDescent="0.35">
      <c r="A6340" t="s">
        <v>43</v>
      </c>
      <c r="B6340">
        <v>2012</v>
      </c>
      <c r="C6340" t="s">
        <v>14</v>
      </c>
      <c r="D6340" t="s">
        <v>10</v>
      </c>
      <c r="E6340">
        <v>10</v>
      </c>
      <c r="F6340">
        <v>403604</v>
      </c>
      <c r="G6340">
        <v>2.48</v>
      </c>
      <c r="H6340" t="s">
        <v>21</v>
      </c>
    </row>
    <row r="6341" spans="1:8" x14ac:dyDescent="0.35">
      <c r="A6341" t="s">
        <v>43</v>
      </c>
      <c r="B6341">
        <v>2012</v>
      </c>
      <c r="C6341" t="s">
        <v>14</v>
      </c>
      <c r="D6341" t="s">
        <v>19</v>
      </c>
      <c r="E6341">
        <v>6</v>
      </c>
      <c r="F6341">
        <v>311981</v>
      </c>
      <c r="G6341">
        <v>1.92</v>
      </c>
      <c r="H6341" t="s">
        <v>18</v>
      </c>
    </row>
    <row r="6342" spans="1:8" x14ac:dyDescent="0.35">
      <c r="A6342" t="s">
        <v>43</v>
      </c>
      <c r="B6342">
        <v>2012</v>
      </c>
      <c r="C6342" t="s">
        <v>14</v>
      </c>
      <c r="D6342" t="s">
        <v>17</v>
      </c>
      <c r="E6342">
        <v>7</v>
      </c>
      <c r="F6342">
        <v>379310</v>
      </c>
      <c r="G6342">
        <v>1.85</v>
      </c>
      <c r="H6342" t="s">
        <v>21</v>
      </c>
    </row>
    <row r="6343" spans="1:8" hidden="1" x14ac:dyDescent="0.35">
      <c r="A6343" t="s">
        <v>43</v>
      </c>
      <c r="B6343">
        <v>2012</v>
      </c>
      <c r="C6343" t="s">
        <v>9</v>
      </c>
      <c r="D6343" t="s">
        <v>20</v>
      </c>
      <c r="E6343">
        <v>5</v>
      </c>
      <c r="F6343">
        <v>377001</v>
      </c>
      <c r="G6343">
        <v>1.33</v>
      </c>
      <c r="H6343" t="s">
        <v>22</v>
      </c>
    </row>
    <row r="6344" spans="1:8" x14ac:dyDescent="0.35">
      <c r="A6344" t="s">
        <v>43</v>
      </c>
      <c r="B6344">
        <v>2012</v>
      </c>
      <c r="C6344" t="s">
        <v>14</v>
      </c>
      <c r="D6344" t="s">
        <v>20</v>
      </c>
      <c r="E6344">
        <v>3</v>
      </c>
      <c r="F6344">
        <v>360319</v>
      </c>
      <c r="G6344">
        <v>0.83</v>
      </c>
      <c r="H6344" t="s">
        <v>22</v>
      </c>
    </row>
    <row r="6345" spans="1:8" x14ac:dyDescent="0.35">
      <c r="A6345" t="s">
        <v>43</v>
      </c>
      <c r="B6345">
        <v>2012</v>
      </c>
      <c r="C6345" t="s">
        <v>14</v>
      </c>
      <c r="D6345" t="s">
        <v>15</v>
      </c>
      <c r="E6345">
        <v>0</v>
      </c>
      <c r="F6345">
        <v>81071</v>
      </c>
      <c r="G6345">
        <v>0</v>
      </c>
      <c r="H6345" t="s">
        <v>13</v>
      </c>
    </row>
    <row r="6346" spans="1:8" hidden="1" x14ac:dyDescent="0.35">
      <c r="A6346" t="s">
        <v>43</v>
      </c>
      <c r="B6346">
        <v>2013</v>
      </c>
      <c r="C6346" t="s">
        <v>9</v>
      </c>
      <c r="D6346" t="s">
        <v>17</v>
      </c>
      <c r="E6346">
        <v>75</v>
      </c>
      <c r="F6346">
        <v>395371</v>
      </c>
      <c r="G6346">
        <v>18.97</v>
      </c>
      <c r="H6346" t="s">
        <v>21</v>
      </c>
    </row>
    <row r="6347" spans="1:8" hidden="1" x14ac:dyDescent="0.35">
      <c r="A6347" t="s">
        <v>43</v>
      </c>
      <c r="B6347">
        <v>2013</v>
      </c>
      <c r="C6347" t="s">
        <v>9</v>
      </c>
      <c r="D6347" t="s">
        <v>15</v>
      </c>
      <c r="E6347">
        <v>12</v>
      </c>
      <c r="F6347">
        <v>66659</v>
      </c>
      <c r="G6347">
        <v>18</v>
      </c>
      <c r="H6347" t="s">
        <v>13</v>
      </c>
    </row>
    <row r="6348" spans="1:8" hidden="1" x14ac:dyDescent="0.35">
      <c r="A6348" t="s">
        <v>43</v>
      </c>
      <c r="B6348">
        <v>2013</v>
      </c>
      <c r="C6348" t="s">
        <v>9</v>
      </c>
      <c r="D6348" t="s">
        <v>19</v>
      </c>
      <c r="E6348">
        <v>49</v>
      </c>
      <c r="F6348">
        <v>310249</v>
      </c>
      <c r="G6348">
        <v>15.79</v>
      </c>
      <c r="H6348" t="s">
        <v>18</v>
      </c>
    </row>
    <row r="6349" spans="1:8" hidden="1" x14ac:dyDescent="0.35">
      <c r="A6349" t="s">
        <v>43</v>
      </c>
      <c r="B6349">
        <v>2013</v>
      </c>
      <c r="C6349" t="s">
        <v>9</v>
      </c>
      <c r="D6349" t="s">
        <v>12</v>
      </c>
      <c r="E6349">
        <v>82</v>
      </c>
      <c r="F6349">
        <v>607709</v>
      </c>
      <c r="G6349">
        <v>13.49</v>
      </c>
      <c r="H6349" t="s">
        <v>11</v>
      </c>
    </row>
    <row r="6350" spans="1:8" hidden="1" x14ac:dyDescent="0.35">
      <c r="A6350" t="s">
        <v>43</v>
      </c>
      <c r="B6350">
        <v>2013</v>
      </c>
      <c r="C6350" t="s">
        <v>9</v>
      </c>
      <c r="D6350" t="s">
        <v>10</v>
      </c>
      <c r="E6350">
        <v>48</v>
      </c>
      <c r="F6350">
        <v>418437</v>
      </c>
      <c r="G6350">
        <v>11.47</v>
      </c>
      <c r="H6350" t="s">
        <v>21</v>
      </c>
    </row>
    <row r="6351" spans="1:8" x14ac:dyDescent="0.35">
      <c r="A6351" t="s">
        <v>43</v>
      </c>
      <c r="B6351">
        <v>2013</v>
      </c>
      <c r="C6351" t="s">
        <v>14</v>
      </c>
      <c r="D6351" t="s">
        <v>17</v>
      </c>
      <c r="E6351">
        <v>11</v>
      </c>
      <c r="F6351">
        <v>386168</v>
      </c>
      <c r="G6351">
        <v>2.85</v>
      </c>
      <c r="H6351" t="s">
        <v>21</v>
      </c>
    </row>
    <row r="6352" spans="1:8" x14ac:dyDescent="0.35">
      <c r="A6352" t="s">
        <v>43</v>
      </c>
      <c r="B6352">
        <v>2013</v>
      </c>
      <c r="C6352" t="s">
        <v>14</v>
      </c>
      <c r="D6352" t="s">
        <v>12</v>
      </c>
      <c r="E6352">
        <v>13</v>
      </c>
      <c r="F6352">
        <v>618837</v>
      </c>
      <c r="G6352">
        <v>2.1</v>
      </c>
      <c r="H6352" t="s">
        <v>11</v>
      </c>
    </row>
    <row r="6353" spans="1:8" x14ac:dyDescent="0.35">
      <c r="A6353" t="s">
        <v>43</v>
      </c>
      <c r="B6353">
        <v>2013</v>
      </c>
      <c r="C6353" t="s">
        <v>14</v>
      </c>
      <c r="D6353" t="s">
        <v>10</v>
      </c>
      <c r="E6353">
        <v>8</v>
      </c>
      <c r="F6353">
        <v>402392</v>
      </c>
      <c r="G6353">
        <v>1.99</v>
      </c>
      <c r="H6353" t="s">
        <v>21</v>
      </c>
    </row>
    <row r="6354" spans="1:8" hidden="1" x14ac:dyDescent="0.35">
      <c r="A6354" t="s">
        <v>43</v>
      </c>
      <c r="B6354">
        <v>2013</v>
      </c>
      <c r="C6354" t="s">
        <v>9</v>
      </c>
      <c r="D6354" t="s">
        <v>20</v>
      </c>
      <c r="E6354">
        <v>6</v>
      </c>
      <c r="F6354">
        <v>373658</v>
      </c>
      <c r="G6354">
        <v>1.61</v>
      </c>
      <c r="H6354" t="s">
        <v>22</v>
      </c>
    </row>
    <row r="6355" spans="1:8" x14ac:dyDescent="0.35">
      <c r="A6355" t="s">
        <v>43</v>
      </c>
      <c r="B6355">
        <v>2013</v>
      </c>
      <c r="C6355" t="s">
        <v>14</v>
      </c>
      <c r="D6355" t="s">
        <v>19</v>
      </c>
      <c r="E6355">
        <v>5</v>
      </c>
      <c r="F6355">
        <v>325956</v>
      </c>
      <c r="G6355">
        <v>1.53</v>
      </c>
      <c r="H6355" t="s">
        <v>18</v>
      </c>
    </row>
    <row r="6356" spans="1:8" x14ac:dyDescent="0.35">
      <c r="A6356" t="s">
        <v>43</v>
      </c>
      <c r="B6356">
        <v>2013</v>
      </c>
      <c r="C6356" t="s">
        <v>14</v>
      </c>
      <c r="D6356" t="s">
        <v>15</v>
      </c>
      <c r="E6356">
        <v>1</v>
      </c>
      <c r="F6356">
        <v>84743</v>
      </c>
      <c r="G6356">
        <v>1.18</v>
      </c>
      <c r="H6356" t="s">
        <v>13</v>
      </c>
    </row>
    <row r="6357" spans="1:8" x14ac:dyDescent="0.35">
      <c r="A6357" t="s">
        <v>43</v>
      </c>
      <c r="B6357">
        <v>2013</v>
      </c>
      <c r="C6357" t="s">
        <v>14</v>
      </c>
      <c r="D6357" t="s">
        <v>20</v>
      </c>
      <c r="E6357">
        <v>1</v>
      </c>
      <c r="F6357">
        <v>357050</v>
      </c>
      <c r="G6357">
        <v>0.28000000000000003</v>
      </c>
      <c r="H6357" t="s">
        <v>22</v>
      </c>
    </row>
    <row r="6358" spans="1:8" hidden="1" x14ac:dyDescent="0.35">
      <c r="A6358" t="s">
        <v>43</v>
      </c>
      <c r="B6358">
        <v>2014</v>
      </c>
      <c r="C6358" t="s">
        <v>9</v>
      </c>
      <c r="D6358" t="s">
        <v>19</v>
      </c>
      <c r="E6358">
        <v>46</v>
      </c>
      <c r="F6358">
        <v>323941</v>
      </c>
      <c r="G6358">
        <v>14.2</v>
      </c>
      <c r="H6358" t="s">
        <v>18</v>
      </c>
    </row>
    <row r="6359" spans="1:8" hidden="1" x14ac:dyDescent="0.35">
      <c r="A6359" t="s">
        <v>43</v>
      </c>
      <c r="B6359">
        <v>2014</v>
      </c>
      <c r="C6359" t="s">
        <v>9</v>
      </c>
      <c r="D6359" t="s">
        <v>12</v>
      </c>
      <c r="E6359">
        <v>76</v>
      </c>
      <c r="F6359">
        <v>616724</v>
      </c>
      <c r="G6359">
        <v>12.32</v>
      </c>
      <c r="H6359" t="s">
        <v>11</v>
      </c>
    </row>
    <row r="6360" spans="1:8" hidden="1" x14ac:dyDescent="0.35">
      <c r="A6360" t="s">
        <v>43</v>
      </c>
      <c r="B6360">
        <v>2014</v>
      </c>
      <c r="C6360" t="s">
        <v>9</v>
      </c>
      <c r="D6360" t="s">
        <v>17</v>
      </c>
      <c r="E6360">
        <v>49</v>
      </c>
      <c r="F6360">
        <v>401836</v>
      </c>
      <c r="G6360">
        <v>12.19</v>
      </c>
      <c r="H6360" t="s">
        <v>21</v>
      </c>
    </row>
    <row r="6361" spans="1:8" hidden="1" x14ac:dyDescent="0.35">
      <c r="A6361" t="s">
        <v>43</v>
      </c>
      <c r="B6361">
        <v>2014</v>
      </c>
      <c r="C6361" t="s">
        <v>9</v>
      </c>
      <c r="D6361" t="s">
        <v>10</v>
      </c>
      <c r="E6361">
        <v>43</v>
      </c>
      <c r="F6361">
        <v>416344</v>
      </c>
      <c r="G6361">
        <v>10.33</v>
      </c>
      <c r="H6361" t="s">
        <v>21</v>
      </c>
    </row>
    <row r="6362" spans="1:8" hidden="1" x14ac:dyDescent="0.35">
      <c r="A6362" t="s">
        <v>43</v>
      </c>
      <c r="B6362">
        <v>2014</v>
      </c>
      <c r="C6362" t="s">
        <v>9</v>
      </c>
      <c r="D6362" t="s">
        <v>15</v>
      </c>
      <c r="E6362">
        <v>6</v>
      </c>
      <c r="F6362">
        <v>69706</v>
      </c>
      <c r="G6362">
        <v>8.61</v>
      </c>
      <c r="H6362" t="s">
        <v>13</v>
      </c>
    </row>
    <row r="6363" spans="1:8" x14ac:dyDescent="0.35">
      <c r="A6363" t="s">
        <v>43</v>
      </c>
      <c r="B6363">
        <v>2014</v>
      </c>
      <c r="C6363" t="s">
        <v>14</v>
      </c>
      <c r="D6363" t="s">
        <v>17</v>
      </c>
      <c r="E6363">
        <v>12</v>
      </c>
      <c r="F6363">
        <v>392153</v>
      </c>
      <c r="G6363">
        <v>3.06</v>
      </c>
      <c r="H6363" t="s">
        <v>21</v>
      </c>
    </row>
    <row r="6364" spans="1:8" x14ac:dyDescent="0.35">
      <c r="A6364" t="s">
        <v>43</v>
      </c>
      <c r="B6364">
        <v>2014</v>
      </c>
      <c r="C6364" t="s">
        <v>14</v>
      </c>
      <c r="D6364" t="s">
        <v>10</v>
      </c>
      <c r="E6364">
        <v>12</v>
      </c>
      <c r="F6364">
        <v>400170</v>
      </c>
      <c r="G6364">
        <v>3</v>
      </c>
      <c r="H6364" t="s">
        <v>21</v>
      </c>
    </row>
    <row r="6365" spans="1:8" x14ac:dyDescent="0.35">
      <c r="A6365" t="s">
        <v>43</v>
      </c>
      <c r="B6365">
        <v>2014</v>
      </c>
      <c r="C6365" t="s">
        <v>14</v>
      </c>
      <c r="D6365" t="s">
        <v>15</v>
      </c>
      <c r="E6365">
        <v>2</v>
      </c>
      <c r="F6365">
        <v>88574</v>
      </c>
      <c r="G6365">
        <v>2.2599999999999998</v>
      </c>
      <c r="H6365" t="s">
        <v>13</v>
      </c>
    </row>
    <row r="6366" spans="1:8" x14ac:dyDescent="0.35">
      <c r="A6366" t="s">
        <v>43</v>
      </c>
      <c r="B6366">
        <v>2014</v>
      </c>
      <c r="C6366" t="s">
        <v>14</v>
      </c>
      <c r="D6366" t="s">
        <v>12</v>
      </c>
      <c r="E6366">
        <v>11</v>
      </c>
      <c r="F6366">
        <v>627502</v>
      </c>
      <c r="G6366">
        <v>1.75</v>
      </c>
      <c r="H6366" t="s">
        <v>11</v>
      </c>
    </row>
    <row r="6367" spans="1:8" x14ac:dyDescent="0.35">
      <c r="A6367" t="s">
        <v>43</v>
      </c>
      <c r="B6367">
        <v>2014</v>
      </c>
      <c r="C6367" t="s">
        <v>14</v>
      </c>
      <c r="D6367" t="s">
        <v>19</v>
      </c>
      <c r="E6367">
        <v>5</v>
      </c>
      <c r="F6367">
        <v>340748</v>
      </c>
      <c r="G6367">
        <v>1.47</v>
      </c>
      <c r="H6367" t="s">
        <v>18</v>
      </c>
    </row>
    <row r="6368" spans="1:8" x14ac:dyDescent="0.35">
      <c r="A6368" t="s">
        <v>43</v>
      </c>
      <c r="B6368">
        <v>2014</v>
      </c>
      <c r="C6368" t="s">
        <v>14</v>
      </c>
      <c r="D6368" t="s">
        <v>20</v>
      </c>
      <c r="E6368">
        <v>3</v>
      </c>
      <c r="F6368">
        <v>354701</v>
      </c>
      <c r="G6368">
        <v>0.85</v>
      </c>
      <c r="H6368" t="s">
        <v>22</v>
      </c>
    </row>
    <row r="6369" spans="1:8" hidden="1" x14ac:dyDescent="0.35">
      <c r="A6369" t="s">
        <v>43</v>
      </c>
      <c r="B6369">
        <v>2014</v>
      </c>
      <c r="C6369" t="s">
        <v>9</v>
      </c>
      <c r="D6369" t="s">
        <v>20</v>
      </c>
      <c r="E6369">
        <v>3</v>
      </c>
      <c r="F6369">
        <v>371275</v>
      </c>
      <c r="G6369">
        <v>0.81</v>
      </c>
      <c r="H6369" t="s">
        <v>22</v>
      </c>
    </row>
    <row r="6370" spans="1:8" hidden="1" x14ac:dyDescent="0.35">
      <c r="A6370" t="s">
        <v>44</v>
      </c>
      <c r="B6370">
        <v>1995</v>
      </c>
      <c r="C6370" t="s">
        <v>9</v>
      </c>
      <c r="D6370" t="s">
        <v>15</v>
      </c>
      <c r="E6370">
        <v>77</v>
      </c>
      <c r="F6370">
        <v>73500</v>
      </c>
      <c r="G6370">
        <v>104.76</v>
      </c>
      <c r="H6370" t="s">
        <v>16</v>
      </c>
    </row>
    <row r="6371" spans="1:8" hidden="1" x14ac:dyDescent="0.35">
      <c r="A6371" t="s">
        <v>44</v>
      </c>
      <c r="B6371">
        <v>1995</v>
      </c>
      <c r="C6371" t="s">
        <v>9</v>
      </c>
      <c r="D6371" t="s">
        <v>19</v>
      </c>
      <c r="E6371">
        <v>216</v>
      </c>
      <c r="F6371">
        <v>418200</v>
      </c>
      <c r="G6371">
        <v>51.65</v>
      </c>
      <c r="H6371" t="s">
        <v>13</v>
      </c>
    </row>
    <row r="6372" spans="1:8" hidden="1" x14ac:dyDescent="0.35">
      <c r="A6372" t="s">
        <v>44</v>
      </c>
      <c r="B6372">
        <v>1995</v>
      </c>
      <c r="C6372" t="s">
        <v>9</v>
      </c>
      <c r="D6372" t="s">
        <v>12</v>
      </c>
      <c r="E6372">
        <v>226</v>
      </c>
      <c r="F6372">
        <v>659600</v>
      </c>
      <c r="G6372">
        <v>34.26</v>
      </c>
      <c r="H6372" t="s">
        <v>18</v>
      </c>
    </row>
    <row r="6373" spans="1:8" x14ac:dyDescent="0.35">
      <c r="A6373" t="s">
        <v>44</v>
      </c>
      <c r="B6373">
        <v>1995</v>
      </c>
      <c r="C6373" t="s">
        <v>14</v>
      </c>
      <c r="D6373" t="s">
        <v>15</v>
      </c>
      <c r="E6373">
        <v>39</v>
      </c>
      <c r="F6373">
        <v>147800</v>
      </c>
      <c r="G6373">
        <v>26.39</v>
      </c>
      <c r="H6373" t="s">
        <v>16</v>
      </c>
    </row>
    <row r="6374" spans="1:8" hidden="1" x14ac:dyDescent="0.35">
      <c r="A6374" t="s">
        <v>44</v>
      </c>
      <c r="B6374">
        <v>1995</v>
      </c>
      <c r="C6374" t="s">
        <v>9</v>
      </c>
      <c r="D6374" t="s">
        <v>17</v>
      </c>
      <c r="E6374">
        <v>89</v>
      </c>
      <c r="F6374">
        <v>356100</v>
      </c>
      <c r="G6374">
        <v>24.99</v>
      </c>
      <c r="H6374" t="s">
        <v>11</v>
      </c>
    </row>
    <row r="6375" spans="1:8" hidden="1" x14ac:dyDescent="0.35">
      <c r="A6375" t="s">
        <v>44</v>
      </c>
      <c r="B6375">
        <v>1995</v>
      </c>
      <c r="C6375" t="s">
        <v>9</v>
      </c>
      <c r="D6375" t="s">
        <v>10</v>
      </c>
      <c r="E6375">
        <v>73</v>
      </c>
      <c r="F6375">
        <v>334000</v>
      </c>
      <c r="G6375">
        <v>21.86</v>
      </c>
      <c r="H6375" t="s">
        <v>11</v>
      </c>
    </row>
    <row r="6376" spans="1:8" x14ac:dyDescent="0.35">
      <c r="A6376" t="s">
        <v>44</v>
      </c>
      <c r="B6376">
        <v>1995</v>
      </c>
      <c r="C6376" t="s">
        <v>14</v>
      </c>
      <c r="D6376" t="s">
        <v>19</v>
      </c>
      <c r="E6376">
        <v>99</v>
      </c>
      <c r="F6376">
        <v>544100</v>
      </c>
      <c r="G6376">
        <v>18.2</v>
      </c>
      <c r="H6376" t="s">
        <v>13</v>
      </c>
    </row>
    <row r="6377" spans="1:8" x14ac:dyDescent="0.35">
      <c r="A6377" t="s">
        <v>44</v>
      </c>
      <c r="B6377">
        <v>1995</v>
      </c>
      <c r="C6377" t="s">
        <v>14</v>
      </c>
      <c r="D6377" t="s">
        <v>12</v>
      </c>
      <c r="E6377">
        <v>65</v>
      </c>
      <c r="F6377">
        <v>649700</v>
      </c>
      <c r="G6377">
        <v>10</v>
      </c>
      <c r="H6377" t="s">
        <v>18</v>
      </c>
    </row>
    <row r="6378" spans="1:8" x14ac:dyDescent="0.35">
      <c r="A6378" t="s">
        <v>44</v>
      </c>
      <c r="B6378">
        <v>1995</v>
      </c>
      <c r="C6378" t="s">
        <v>14</v>
      </c>
      <c r="D6378" t="s">
        <v>17</v>
      </c>
      <c r="E6378">
        <v>21</v>
      </c>
      <c r="F6378">
        <v>349900</v>
      </c>
      <c r="G6378">
        <v>6</v>
      </c>
      <c r="H6378" t="s">
        <v>11</v>
      </c>
    </row>
    <row r="6379" spans="1:8" x14ac:dyDescent="0.35">
      <c r="A6379" t="s">
        <v>44</v>
      </c>
      <c r="B6379">
        <v>1995</v>
      </c>
      <c r="C6379" t="s">
        <v>14</v>
      </c>
      <c r="D6379" t="s">
        <v>10</v>
      </c>
      <c r="E6379">
        <v>17</v>
      </c>
      <c r="F6379">
        <v>322000</v>
      </c>
      <c r="G6379">
        <v>5.28</v>
      </c>
      <c r="H6379" t="s">
        <v>11</v>
      </c>
    </row>
    <row r="6380" spans="1:8" hidden="1" x14ac:dyDescent="0.35">
      <c r="A6380" t="s">
        <v>44</v>
      </c>
      <c r="B6380">
        <v>1995</v>
      </c>
      <c r="C6380" t="s">
        <v>9</v>
      </c>
      <c r="D6380" t="s">
        <v>20</v>
      </c>
      <c r="E6380">
        <v>6</v>
      </c>
      <c r="F6380">
        <v>328700</v>
      </c>
      <c r="G6380">
        <v>1.83</v>
      </c>
      <c r="H6380" t="s">
        <v>21</v>
      </c>
    </row>
    <row r="6381" spans="1:8" x14ac:dyDescent="0.35">
      <c r="A6381" t="s">
        <v>44</v>
      </c>
      <c r="B6381">
        <v>1995</v>
      </c>
      <c r="C6381" t="s">
        <v>14</v>
      </c>
      <c r="D6381" t="s">
        <v>20</v>
      </c>
      <c r="E6381">
        <v>1</v>
      </c>
      <c r="F6381">
        <v>313800</v>
      </c>
      <c r="G6381">
        <v>0.32</v>
      </c>
      <c r="H6381" t="s">
        <v>21</v>
      </c>
    </row>
    <row r="6382" spans="1:8" hidden="1" x14ac:dyDescent="0.35">
      <c r="A6382" t="s">
        <v>44</v>
      </c>
      <c r="B6382">
        <v>1996</v>
      </c>
      <c r="C6382" t="s">
        <v>9</v>
      </c>
      <c r="D6382" t="s">
        <v>15</v>
      </c>
      <c r="E6382">
        <v>72</v>
      </c>
      <c r="F6382">
        <v>72100</v>
      </c>
      <c r="G6382">
        <v>99.86</v>
      </c>
      <c r="H6382" t="s">
        <v>16</v>
      </c>
    </row>
    <row r="6383" spans="1:8" hidden="1" x14ac:dyDescent="0.35">
      <c r="A6383" t="s">
        <v>44</v>
      </c>
      <c r="B6383">
        <v>1996</v>
      </c>
      <c r="C6383" t="s">
        <v>9</v>
      </c>
      <c r="D6383" t="s">
        <v>19</v>
      </c>
      <c r="E6383">
        <v>270</v>
      </c>
      <c r="F6383">
        <v>388400</v>
      </c>
      <c r="G6383">
        <v>69.52</v>
      </c>
      <c r="H6383" t="s">
        <v>13</v>
      </c>
    </row>
    <row r="6384" spans="1:8" hidden="1" x14ac:dyDescent="0.35">
      <c r="A6384" t="s">
        <v>44</v>
      </c>
      <c r="B6384">
        <v>1996</v>
      </c>
      <c r="C6384" t="s">
        <v>9</v>
      </c>
      <c r="D6384" t="s">
        <v>12</v>
      </c>
      <c r="E6384">
        <v>221</v>
      </c>
      <c r="F6384">
        <v>587800</v>
      </c>
      <c r="G6384">
        <v>37.6</v>
      </c>
      <c r="H6384" t="s">
        <v>18</v>
      </c>
    </row>
    <row r="6385" spans="1:8" x14ac:dyDescent="0.35">
      <c r="A6385" t="s">
        <v>44</v>
      </c>
      <c r="B6385">
        <v>1996</v>
      </c>
      <c r="C6385" t="s">
        <v>14</v>
      </c>
      <c r="D6385" t="s">
        <v>15</v>
      </c>
      <c r="E6385">
        <v>40</v>
      </c>
      <c r="F6385">
        <v>144500</v>
      </c>
      <c r="G6385">
        <v>27.68</v>
      </c>
      <c r="H6385" t="s">
        <v>16</v>
      </c>
    </row>
    <row r="6386" spans="1:8" hidden="1" x14ac:dyDescent="0.35">
      <c r="A6386" t="s">
        <v>44</v>
      </c>
      <c r="B6386">
        <v>1996</v>
      </c>
      <c r="C6386" t="s">
        <v>9</v>
      </c>
      <c r="D6386" t="s">
        <v>17</v>
      </c>
      <c r="E6386">
        <v>90</v>
      </c>
      <c r="F6386">
        <v>342100</v>
      </c>
      <c r="G6386">
        <v>26.31</v>
      </c>
      <c r="H6386" t="s">
        <v>11</v>
      </c>
    </row>
    <row r="6387" spans="1:8" hidden="1" x14ac:dyDescent="0.35">
      <c r="A6387" t="s">
        <v>44</v>
      </c>
      <c r="B6387">
        <v>1996</v>
      </c>
      <c r="C6387" t="s">
        <v>9</v>
      </c>
      <c r="D6387" t="s">
        <v>10</v>
      </c>
      <c r="E6387">
        <v>80</v>
      </c>
      <c r="F6387">
        <v>311200</v>
      </c>
      <c r="G6387">
        <v>25.71</v>
      </c>
      <c r="H6387" t="s">
        <v>11</v>
      </c>
    </row>
    <row r="6388" spans="1:8" x14ac:dyDescent="0.35">
      <c r="A6388" t="s">
        <v>44</v>
      </c>
      <c r="B6388">
        <v>1996</v>
      </c>
      <c r="C6388" t="s">
        <v>14</v>
      </c>
      <c r="D6388" t="s">
        <v>19</v>
      </c>
      <c r="E6388">
        <v>115</v>
      </c>
      <c r="F6388">
        <v>519900</v>
      </c>
      <c r="G6388">
        <v>22.12</v>
      </c>
      <c r="H6388" t="s">
        <v>13</v>
      </c>
    </row>
    <row r="6389" spans="1:8" x14ac:dyDescent="0.35">
      <c r="A6389" t="s">
        <v>44</v>
      </c>
      <c r="B6389">
        <v>1996</v>
      </c>
      <c r="C6389" t="s">
        <v>14</v>
      </c>
      <c r="D6389" t="s">
        <v>12</v>
      </c>
      <c r="E6389">
        <v>65</v>
      </c>
      <c r="F6389">
        <v>595500</v>
      </c>
      <c r="G6389">
        <v>10.92</v>
      </c>
      <c r="H6389" t="s">
        <v>18</v>
      </c>
    </row>
    <row r="6390" spans="1:8" x14ac:dyDescent="0.35">
      <c r="A6390" t="s">
        <v>44</v>
      </c>
      <c r="B6390">
        <v>1996</v>
      </c>
      <c r="C6390" t="s">
        <v>14</v>
      </c>
      <c r="D6390" t="s">
        <v>17</v>
      </c>
      <c r="E6390">
        <v>22</v>
      </c>
      <c r="F6390">
        <v>338200</v>
      </c>
      <c r="G6390">
        <v>6.51</v>
      </c>
      <c r="H6390" t="s">
        <v>11</v>
      </c>
    </row>
    <row r="6391" spans="1:8" x14ac:dyDescent="0.35">
      <c r="A6391" t="s">
        <v>44</v>
      </c>
      <c r="B6391">
        <v>1996</v>
      </c>
      <c r="C6391" t="s">
        <v>14</v>
      </c>
      <c r="D6391" t="s">
        <v>10</v>
      </c>
      <c r="E6391">
        <v>18</v>
      </c>
      <c r="F6391">
        <v>299900</v>
      </c>
      <c r="G6391">
        <v>6</v>
      </c>
      <c r="H6391" t="s">
        <v>11</v>
      </c>
    </row>
    <row r="6392" spans="1:8" hidden="1" x14ac:dyDescent="0.35">
      <c r="A6392" t="s">
        <v>44</v>
      </c>
      <c r="B6392">
        <v>1996</v>
      </c>
      <c r="C6392" t="s">
        <v>9</v>
      </c>
      <c r="D6392" t="s">
        <v>20</v>
      </c>
      <c r="E6392">
        <v>5</v>
      </c>
      <c r="F6392">
        <v>318000</v>
      </c>
      <c r="G6392">
        <v>1.57</v>
      </c>
      <c r="H6392" t="s">
        <v>21</v>
      </c>
    </row>
    <row r="6393" spans="1:8" x14ac:dyDescent="0.35">
      <c r="A6393" t="s">
        <v>44</v>
      </c>
      <c r="B6393">
        <v>1996</v>
      </c>
      <c r="C6393" t="s">
        <v>14</v>
      </c>
      <c r="D6393" t="s">
        <v>20</v>
      </c>
      <c r="E6393">
        <v>3</v>
      </c>
      <c r="F6393">
        <v>303200</v>
      </c>
      <c r="G6393">
        <v>0.99</v>
      </c>
      <c r="H6393" t="s">
        <v>21</v>
      </c>
    </row>
    <row r="6394" spans="1:8" hidden="1" x14ac:dyDescent="0.35">
      <c r="A6394" t="s">
        <v>44</v>
      </c>
      <c r="B6394">
        <v>1997</v>
      </c>
      <c r="C6394" t="s">
        <v>9</v>
      </c>
      <c r="D6394" t="s">
        <v>15</v>
      </c>
      <c r="E6394">
        <v>65</v>
      </c>
      <c r="F6394">
        <v>73500</v>
      </c>
      <c r="G6394">
        <v>88.44</v>
      </c>
      <c r="H6394" t="s">
        <v>16</v>
      </c>
    </row>
    <row r="6395" spans="1:8" hidden="1" x14ac:dyDescent="0.35">
      <c r="A6395" t="s">
        <v>44</v>
      </c>
      <c r="B6395">
        <v>1997</v>
      </c>
      <c r="C6395" t="s">
        <v>9</v>
      </c>
      <c r="D6395" t="s">
        <v>19</v>
      </c>
      <c r="E6395">
        <v>269</v>
      </c>
      <c r="F6395">
        <v>395300</v>
      </c>
      <c r="G6395">
        <v>68.05</v>
      </c>
      <c r="H6395" t="s">
        <v>13</v>
      </c>
    </row>
    <row r="6396" spans="1:8" x14ac:dyDescent="0.35">
      <c r="A6396" t="s">
        <v>44</v>
      </c>
      <c r="B6396">
        <v>1997</v>
      </c>
      <c r="C6396" t="s">
        <v>14</v>
      </c>
      <c r="D6396" t="s">
        <v>15</v>
      </c>
      <c r="E6396">
        <v>55</v>
      </c>
      <c r="F6396">
        <v>147100</v>
      </c>
      <c r="G6396">
        <v>37.39</v>
      </c>
      <c r="H6396" t="s">
        <v>16</v>
      </c>
    </row>
    <row r="6397" spans="1:8" hidden="1" x14ac:dyDescent="0.35">
      <c r="A6397" t="s">
        <v>44</v>
      </c>
      <c r="B6397">
        <v>1997</v>
      </c>
      <c r="C6397" t="s">
        <v>9</v>
      </c>
      <c r="D6397" t="s">
        <v>12</v>
      </c>
      <c r="E6397">
        <v>223</v>
      </c>
      <c r="F6397">
        <v>598000</v>
      </c>
      <c r="G6397">
        <v>37.29</v>
      </c>
      <c r="H6397" t="s">
        <v>18</v>
      </c>
    </row>
    <row r="6398" spans="1:8" hidden="1" x14ac:dyDescent="0.35">
      <c r="A6398" t="s">
        <v>44</v>
      </c>
      <c r="B6398">
        <v>1997</v>
      </c>
      <c r="C6398" t="s">
        <v>9</v>
      </c>
      <c r="D6398" t="s">
        <v>10</v>
      </c>
      <c r="E6398">
        <v>72</v>
      </c>
      <c r="F6398">
        <v>316700</v>
      </c>
      <c r="G6398">
        <v>22.73</v>
      </c>
      <c r="H6398" t="s">
        <v>11</v>
      </c>
    </row>
    <row r="6399" spans="1:8" x14ac:dyDescent="0.35">
      <c r="A6399" t="s">
        <v>44</v>
      </c>
      <c r="B6399">
        <v>1997</v>
      </c>
      <c r="C6399" t="s">
        <v>14</v>
      </c>
      <c r="D6399" t="s">
        <v>19</v>
      </c>
      <c r="E6399">
        <v>93</v>
      </c>
      <c r="F6399">
        <v>528900</v>
      </c>
      <c r="G6399">
        <v>17.579999999999998</v>
      </c>
      <c r="H6399" t="s">
        <v>13</v>
      </c>
    </row>
    <row r="6400" spans="1:8" hidden="1" x14ac:dyDescent="0.35">
      <c r="A6400" t="s">
        <v>44</v>
      </c>
      <c r="B6400">
        <v>1997</v>
      </c>
      <c r="C6400" t="s">
        <v>9</v>
      </c>
      <c r="D6400" t="s">
        <v>17</v>
      </c>
      <c r="E6400">
        <v>60</v>
      </c>
      <c r="F6400">
        <v>348200</v>
      </c>
      <c r="G6400">
        <v>17.23</v>
      </c>
      <c r="H6400" t="s">
        <v>11</v>
      </c>
    </row>
    <row r="6401" spans="1:8" x14ac:dyDescent="0.35">
      <c r="A6401" t="s">
        <v>44</v>
      </c>
      <c r="B6401">
        <v>1997</v>
      </c>
      <c r="C6401" t="s">
        <v>14</v>
      </c>
      <c r="D6401" t="s">
        <v>12</v>
      </c>
      <c r="E6401">
        <v>59</v>
      </c>
      <c r="F6401">
        <v>606000</v>
      </c>
      <c r="G6401">
        <v>9.74</v>
      </c>
      <c r="H6401" t="s">
        <v>18</v>
      </c>
    </row>
    <row r="6402" spans="1:8" x14ac:dyDescent="0.35">
      <c r="A6402" t="s">
        <v>44</v>
      </c>
      <c r="B6402">
        <v>1997</v>
      </c>
      <c r="C6402" t="s">
        <v>14</v>
      </c>
      <c r="D6402" t="s">
        <v>17</v>
      </c>
      <c r="E6402">
        <v>29</v>
      </c>
      <c r="F6402">
        <v>344100</v>
      </c>
      <c r="G6402">
        <v>8.43</v>
      </c>
      <c r="H6402" t="s">
        <v>11</v>
      </c>
    </row>
    <row r="6403" spans="1:8" x14ac:dyDescent="0.35">
      <c r="A6403" t="s">
        <v>44</v>
      </c>
      <c r="B6403">
        <v>1997</v>
      </c>
      <c r="C6403" t="s">
        <v>14</v>
      </c>
      <c r="D6403" t="s">
        <v>10</v>
      </c>
      <c r="E6403">
        <v>16</v>
      </c>
      <c r="F6403">
        <v>305100</v>
      </c>
      <c r="G6403">
        <v>5.24</v>
      </c>
      <c r="H6403" t="s">
        <v>11</v>
      </c>
    </row>
    <row r="6404" spans="1:8" hidden="1" x14ac:dyDescent="0.35">
      <c r="A6404" t="s">
        <v>44</v>
      </c>
      <c r="B6404">
        <v>1997</v>
      </c>
      <c r="C6404" t="s">
        <v>9</v>
      </c>
      <c r="D6404" t="s">
        <v>20</v>
      </c>
      <c r="E6404">
        <v>3</v>
      </c>
      <c r="F6404">
        <v>323700</v>
      </c>
      <c r="G6404">
        <v>0.93</v>
      </c>
      <c r="H6404" t="s">
        <v>21</v>
      </c>
    </row>
    <row r="6405" spans="1:8" x14ac:dyDescent="0.35">
      <c r="A6405" t="s">
        <v>44</v>
      </c>
      <c r="B6405">
        <v>1997</v>
      </c>
      <c r="C6405" t="s">
        <v>14</v>
      </c>
      <c r="D6405" t="s">
        <v>20</v>
      </c>
      <c r="E6405">
        <v>2</v>
      </c>
      <c r="F6405">
        <v>308500</v>
      </c>
      <c r="G6405">
        <v>0.65</v>
      </c>
      <c r="H6405" t="s">
        <v>21</v>
      </c>
    </row>
    <row r="6406" spans="1:8" hidden="1" x14ac:dyDescent="0.35">
      <c r="A6406" t="s">
        <v>44</v>
      </c>
      <c r="B6406">
        <v>1998</v>
      </c>
      <c r="C6406" t="s">
        <v>9</v>
      </c>
      <c r="D6406" t="s">
        <v>15</v>
      </c>
      <c r="E6406">
        <v>78</v>
      </c>
      <c r="F6406">
        <v>72300</v>
      </c>
      <c r="G6406">
        <v>107.88</v>
      </c>
      <c r="H6406" t="s">
        <v>16</v>
      </c>
    </row>
    <row r="6407" spans="1:8" hidden="1" x14ac:dyDescent="0.35">
      <c r="A6407" t="s">
        <v>44</v>
      </c>
      <c r="B6407">
        <v>1998</v>
      </c>
      <c r="C6407" t="s">
        <v>9</v>
      </c>
      <c r="D6407" t="s">
        <v>19</v>
      </c>
      <c r="E6407">
        <v>274</v>
      </c>
      <c r="F6407">
        <v>389100</v>
      </c>
      <c r="G6407">
        <v>70.42</v>
      </c>
      <c r="H6407" t="s">
        <v>13</v>
      </c>
    </row>
    <row r="6408" spans="1:8" hidden="1" x14ac:dyDescent="0.35">
      <c r="A6408" t="s">
        <v>44</v>
      </c>
      <c r="B6408">
        <v>1998</v>
      </c>
      <c r="C6408" t="s">
        <v>9</v>
      </c>
      <c r="D6408" t="s">
        <v>12</v>
      </c>
      <c r="E6408">
        <v>236</v>
      </c>
      <c r="F6408">
        <v>588700</v>
      </c>
      <c r="G6408">
        <v>40.090000000000003</v>
      </c>
      <c r="H6408" t="s">
        <v>18</v>
      </c>
    </row>
    <row r="6409" spans="1:8" x14ac:dyDescent="0.35">
      <c r="A6409" t="s">
        <v>44</v>
      </c>
      <c r="B6409">
        <v>1998</v>
      </c>
      <c r="C6409" t="s">
        <v>14</v>
      </c>
      <c r="D6409" t="s">
        <v>15</v>
      </c>
      <c r="E6409">
        <v>43</v>
      </c>
      <c r="F6409">
        <v>144700</v>
      </c>
      <c r="G6409">
        <v>29.72</v>
      </c>
      <c r="H6409" t="s">
        <v>16</v>
      </c>
    </row>
    <row r="6410" spans="1:8" hidden="1" x14ac:dyDescent="0.35">
      <c r="A6410" t="s">
        <v>44</v>
      </c>
      <c r="B6410">
        <v>1998</v>
      </c>
      <c r="C6410" t="s">
        <v>9</v>
      </c>
      <c r="D6410" t="s">
        <v>17</v>
      </c>
      <c r="E6410">
        <v>93</v>
      </c>
      <c r="F6410">
        <v>342700</v>
      </c>
      <c r="G6410">
        <v>27.14</v>
      </c>
      <c r="H6410" t="s">
        <v>11</v>
      </c>
    </row>
    <row r="6411" spans="1:8" x14ac:dyDescent="0.35">
      <c r="A6411" t="s">
        <v>44</v>
      </c>
      <c r="B6411">
        <v>1998</v>
      </c>
      <c r="C6411" t="s">
        <v>14</v>
      </c>
      <c r="D6411" t="s">
        <v>19</v>
      </c>
      <c r="E6411">
        <v>132</v>
      </c>
      <c r="F6411">
        <v>520800</v>
      </c>
      <c r="G6411">
        <v>25.35</v>
      </c>
      <c r="H6411" t="s">
        <v>13</v>
      </c>
    </row>
    <row r="6412" spans="1:8" hidden="1" x14ac:dyDescent="0.35">
      <c r="A6412" t="s">
        <v>44</v>
      </c>
      <c r="B6412">
        <v>1998</v>
      </c>
      <c r="C6412" t="s">
        <v>9</v>
      </c>
      <c r="D6412" t="s">
        <v>10</v>
      </c>
      <c r="E6412">
        <v>61</v>
      </c>
      <c r="F6412">
        <v>311800</v>
      </c>
      <c r="G6412">
        <v>19.559999999999999</v>
      </c>
      <c r="H6412" t="s">
        <v>11</v>
      </c>
    </row>
    <row r="6413" spans="1:8" x14ac:dyDescent="0.35">
      <c r="A6413" t="s">
        <v>44</v>
      </c>
      <c r="B6413">
        <v>1998</v>
      </c>
      <c r="C6413" t="s">
        <v>14</v>
      </c>
      <c r="D6413" t="s">
        <v>12</v>
      </c>
      <c r="E6413">
        <v>75</v>
      </c>
      <c r="F6413">
        <v>596500</v>
      </c>
      <c r="G6413">
        <v>12.57</v>
      </c>
      <c r="H6413" t="s">
        <v>18</v>
      </c>
    </row>
    <row r="6414" spans="1:8" x14ac:dyDescent="0.35">
      <c r="A6414" t="s">
        <v>44</v>
      </c>
      <c r="B6414">
        <v>1998</v>
      </c>
      <c r="C6414" t="s">
        <v>14</v>
      </c>
      <c r="D6414" t="s">
        <v>17</v>
      </c>
      <c r="E6414">
        <v>18</v>
      </c>
      <c r="F6414">
        <v>338800</v>
      </c>
      <c r="G6414">
        <v>5.31</v>
      </c>
      <c r="H6414" t="s">
        <v>11</v>
      </c>
    </row>
    <row r="6415" spans="1:8" x14ac:dyDescent="0.35">
      <c r="A6415" t="s">
        <v>44</v>
      </c>
      <c r="B6415">
        <v>1998</v>
      </c>
      <c r="C6415" t="s">
        <v>14</v>
      </c>
      <c r="D6415" t="s">
        <v>10</v>
      </c>
      <c r="E6415">
        <v>14</v>
      </c>
      <c r="F6415">
        <v>300300</v>
      </c>
      <c r="G6415">
        <v>4.66</v>
      </c>
      <c r="H6415" t="s">
        <v>11</v>
      </c>
    </row>
    <row r="6416" spans="1:8" hidden="1" x14ac:dyDescent="0.35">
      <c r="A6416" t="s">
        <v>44</v>
      </c>
      <c r="B6416">
        <v>1998</v>
      </c>
      <c r="C6416" t="s">
        <v>9</v>
      </c>
      <c r="D6416" t="s">
        <v>20</v>
      </c>
      <c r="E6416">
        <v>3</v>
      </c>
      <c r="F6416">
        <v>318600</v>
      </c>
      <c r="G6416">
        <v>0.94</v>
      </c>
      <c r="H6416" t="s">
        <v>21</v>
      </c>
    </row>
    <row r="6417" spans="1:8" x14ac:dyDescent="0.35">
      <c r="A6417" t="s">
        <v>44</v>
      </c>
      <c r="B6417">
        <v>1998</v>
      </c>
      <c r="C6417" t="s">
        <v>14</v>
      </c>
      <c r="D6417" t="s">
        <v>20</v>
      </c>
      <c r="E6417">
        <v>2</v>
      </c>
      <c r="F6417">
        <v>303600</v>
      </c>
      <c r="G6417">
        <v>0.66</v>
      </c>
      <c r="H6417" t="s">
        <v>21</v>
      </c>
    </row>
    <row r="6418" spans="1:8" hidden="1" x14ac:dyDescent="0.35">
      <c r="A6418" t="s">
        <v>44</v>
      </c>
      <c r="B6418">
        <v>1999</v>
      </c>
      <c r="C6418" t="s">
        <v>9</v>
      </c>
      <c r="D6418" t="s">
        <v>15</v>
      </c>
      <c r="E6418">
        <v>77</v>
      </c>
      <c r="F6418">
        <v>73700</v>
      </c>
      <c r="G6418">
        <v>104.48</v>
      </c>
      <c r="H6418" t="s">
        <v>16</v>
      </c>
    </row>
    <row r="6419" spans="1:8" hidden="1" x14ac:dyDescent="0.35">
      <c r="A6419" t="s">
        <v>44</v>
      </c>
      <c r="B6419">
        <v>1999</v>
      </c>
      <c r="C6419" t="s">
        <v>9</v>
      </c>
      <c r="D6419" t="s">
        <v>19</v>
      </c>
      <c r="E6419">
        <v>225</v>
      </c>
      <c r="F6419">
        <v>394300</v>
      </c>
      <c r="G6419">
        <v>57.06</v>
      </c>
      <c r="H6419" t="s">
        <v>13</v>
      </c>
    </row>
    <row r="6420" spans="1:8" hidden="1" x14ac:dyDescent="0.35">
      <c r="A6420" t="s">
        <v>44</v>
      </c>
      <c r="B6420">
        <v>1999</v>
      </c>
      <c r="C6420" t="s">
        <v>9</v>
      </c>
      <c r="D6420" t="s">
        <v>12</v>
      </c>
      <c r="E6420">
        <v>245</v>
      </c>
      <c r="F6420">
        <v>596300</v>
      </c>
      <c r="G6420">
        <v>41.09</v>
      </c>
      <c r="H6420" t="s">
        <v>18</v>
      </c>
    </row>
    <row r="6421" spans="1:8" x14ac:dyDescent="0.35">
      <c r="A6421" t="s">
        <v>44</v>
      </c>
      <c r="B6421">
        <v>1999</v>
      </c>
      <c r="C6421" t="s">
        <v>14</v>
      </c>
      <c r="D6421" t="s">
        <v>15</v>
      </c>
      <c r="E6421">
        <v>41</v>
      </c>
      <c r="F6421">
        <v>147000</v>
      </c>
      <c r="G6421">
        <v>27.89</v>
      </c>
      <c r="H6421" t="s">
        <v>16</v>
      </c>
    </row>
    <row r="6422" spans="1:8" hidden="1" x14ac:dyDescent="0.35">
      <c r="A6422" t="s">
        <v>44</v>
      </c>
      <c r="B6422">
        <v>1999</v>
      </c>
      <c r="C6422" t="s">
        <v>9</v>
      </c>
      <c r="D6422" t="s">
        <v>17</v>
      </c>
      <c r="E6422">
        <v>93</v>
      </c>
      <c r="F6422">
        <v>347100</v>
      </c>
      <c r="G6422">
        <v>26.79</v>
      </c>
      <c r="H6422" t="s">
        <v>11</v>
      </c>
    </row>
    <row r="6423" spans="1:8" x14ac:dyDescent="0.35">
      <c r="A6423" t="s">
        <v>44</v>
      </c>
      <c r="B6423">
        <v>1999</v>
      </c>
      <c r="C6423" t="s">
        <v>14</v>
      </c>
      <c r="D6423" t="s">
        <v>19</v>
      </c>
      <c r="E6423">
        <v>132</v>
      </c>
      <c r="F6423">
        <v>527500</v>
      </c>
      <c r="G6423">
        <v>25.02</v>
      </c>
      <c r="H6423" t="s">
        <v>13</v>
      </c>
    </row>
    <row r="6424" spans="1:8" hidden="1" x14ac:dyDescent="0.35">
      <c r="A6424" t="s">
        <v>44</v>
      </c>
      <c r="B6424">
        <v>1999</v>
      </c>
      <c r="C6424" t="s">
        <v>9</v>
      </c>
      <c r="D6424" t="s">
        <v>10</v>
      </c>
      <c r="E6424">
        <v>71</v>
      </c>
      <c r="F6424">
        <v>315800</v>
      </c>
      <c r="G6424">
        <v>22.48</v>
      </c>
      <c r="H6424" t="s">
        <v>11</v>
      </c>
    </row>
    <row r="6425" spans="1:8" x14ac:dyDescent="0.35">
      <c r="A6425" t="s">
        <v>44</v>
      </c>
      <c r="B6425">
        <v>1999</v>
      </c>
      <c r="C6425" t="s">
        <v>14</v>
      </c>
      <c r="D6425" t="s">
        <v>12</v>
      </c>
      <c r="E6425">
        <v>70</v>
      </c>
      <c r="F6425">
        <v>604300</v>
      </c>
      <c r="G6425">
        <v>11.58</v>
      </c>
      <c r="H6425" t="s">
        <v>18</v>
      </c>
    </row>
    <row r="6426" spans="1:8" x14ac:dyDescent="0.35">
      <c r="A6426" t="s">
        <v>44</v>
      </c>
      <c r="B6426">
        <v>1999</v>
      </c>
      <c r="C6426" t="s">
        <v>14</v>
      </c>
      <c r="D6426" t="s">
        <v>10</v>
      </c>
      <c r="E6426">
        <v>15</v>
      </c>
      <c r="F6426">
        <v>304300</v>
      </c>
      <c r="G6426">
        <v>4.93</v>
      </c>
      <c r="H6426" t="s">
        <v>11</v>
      </c>
    </row>
    <row r="6427" spans="1:8" x14ac:dyDescent="0.35">
      <c r="A6427" t="s">
        <v>44</v>
      </c>
      <c r="B6427">
        <v>1999</v>
      </c>
      <c r="C6427" t="s">
        <v>14</v>
      </c>
      <c r="D6427" t="s">
        <v>17</v>
      </c>
      <c r="E6427">
        <v>14</v>
      </c>
      <c r="F6427">
        <v>343200</v>
      </c>
      <c r="G6427">
        <v>4.08</v>
      </c>
      <c r="H6427" t="s">
        <v>11</v>
      </c>
    </row>
    <row r="6428" spans="1:8" hidden="1" x14ac:dyDescent="0.35">
      <c r="A6428" t="s">
        <v>44</v>
      </c>
      <c r="B6428">
        <v>1999</v>
      </c>
      <c r="C6428" t="s">
        <v>9</v>
      </c>
      <c r="D6428" t="s">
        <v>20</v>
      </c>
      <c r="E6428">
        <v>5</v>
      </c>
      <c r="F6428">
        <v>322700</v>
      </c>
      <c r="G6428">
        <v>1.55</v>
      </c>
      <c r="H6428" t="s">
        <v>21</v>
      </c>
    </row>
    <row r="6429" spans="1:8" x14ac:dyDescent="0.35">
      <c r="A6429" t="s">
        <v>44</v>
      </c>
      <c r="B6429">
        <v>1999</v>
      </c>
      <c r="C6429" t="s">
        <v>14</v>
      </c>
      <c r="D6429" t="s">
        <v>20</v>
      </c>
      <c r="E6429">
        <v>1</v>
      </c>
      <c r="F6429">
        <v>307600</v>
      </c>
      <c r="G6429">
        <v>0.33</v>
      </c>
      <c r="H6429" t="s">
        <v>21</v>
      </c>
    </row>
    <row r="6430" spans="1:8" hidden="1" x14ac:dyDescent="0.35">
      <c r="A6430" t="s">
        <v>44</v>
      </c>
      <c r="B6430">
        <v>2000</v>
      </c>
      <c r="C6430" t="s">
        <v>9</v>
      </c>
      <c r="D6430" t="s">
        <v>15</v>
      </c>
      <c r="E6430">
        <v>77</v>
      </c>
      <c r="F6430">
        <v>74000</v>
      </c>
      <c r="G6430">
        <v>104.05</v>
      </c>
      <c r="H6430" t="s">
        <v>16</v>
      </c>
    </row>
    <row r="6431" spans="1:8" hidden="1" x14ac:dyDescent="0.35">
      <c r="A6431" t="s">
        <v>44</v>
      </c>
      <c r="B6431">
        <v>2000</v>
      </c>
      <c r="C6431" t="s">
        <v>9</v>
      </c>
      <c r="D6431" t="s">
        <v>19</v>
      </c>
      <c r="E6431">
        <v>229</v>
      </c>
      <c r="F6431">
        <v>379300</v>
      </c>
      <c r="G6431">
        <v>60.37</v>
      </c>
      <c r="H6431" t="s">
        <v>13</v>
      </c>
    </row>
    <row r="6432" spans="1:8" hidden="1" x14ac:dyDescent="0.35">
      <c r="A6432" t="s">
        <v>44</v>
      </c>
      <c r="B6432">
        <v>2000</v>
      </c>
      <c r="C6432" t="s">
        <v>9</v>
      </c>
      <c r="D6432" t="s">
        <v>12</v>
      </c>
      <c r="E6432">
        <v>249</v>
      </c>
      <c r="F6432">
        <v>572300</v>
      </c>
      <c r="G6432">
        <v>43.51</v>
      </c>
      <c r="H6432" t="s">
        <v>18</v>
      </c>
    </row>
    <row r="6433" spans="1:8" x14ac:dyDescent="0.35">
      <c r="A6433" t="s">
        <v>44</v>
      </c>
      <c r="B6433">
        <v>2000</v>
      </c>
      <c r="C6433" t="s">
        <v>14</v>
      </c>
      <c r="D6433" t="s">
        <v>15</v>
      </c>
      <c r="E6433">
        <v>50</v>
      </c>
      <c r="F6433">
        <v>144600</v>
      </c>
      <c r="G6433">
        <v>34.58</v>
      </c>
      <c r="H6433" t="s">
        <v>16</v>
      </c>
    </row>
    <row r="6434" spans="1:8" hidden="1" x14ac:dyDescent="0.35">
      <c r="A6434" t="s">
        <v>44</v>
      </c>
      <c r="B6434">
        <v>2000</v>
      </c>
      <c r="C6434" t="s">
        <v>9</v>
      </c>
      <c r="D6434" t="s">
        <v>17</v>
      </c>
      <c r="E6434">
        <v>77</v>
      </c>
      <c r="F6434">
        <v>332900</v>
      </c>
      <c r="G6434">
        <v>23.13</v>
      </c>
      <c r="H6434" t="s">
        <v>11</v>
      </c>
    </row>
    <row r="6435" spans="1:8" x14ac:dyDescent="0.35">
      <c r="A6435" t="s">
        <v>44</v>
      </c>
      <c r="B6435">
        <v>2000</v>
      </c>
      <c r="C6435" t="s">
        <v>14</v>
      </c>
      <c r="D6435" t="s">
        <v>19</v>
      </c>
      <c r="E6435">
        <v>99</v>
      </c>
      <c r="F6435">
        <v>506700</v>
      </c>
      <c r="G6435">
        <v>19.54</v>
      </c>
      <c r="H6435" t="s">
        <v>13</v>
      </c>
    </row>
    <row r="6436" spans="1:8" hidden="1" x14ac:dyDescent="0.35">
      <c r="A6436" t="s">
        <v>44</v>
      </c>
      <c r="B6436">
        <v>2000</v>
      </c>
      <c r="C6436" t="s">
        <v>9</v>
      </c>
      <c r="D6436" t="s">
        <v>10</v>
      </c>
      <c r="E6436">
        <v>57</v>
      </c>
      <c r="F6436">
        <v>302700</v>
      </c>
      <c r="G6436">
        <v>18.829999999999998</v>
      </c>
      <c r="H6436" t="s">
        <v>11</v>
      </c>
    </row>
    <row r="6437" spans="1:8" x14ac:dyDescent="0.35">
      <c r="A6437" t="s">
        <v>44</v>
      </c>
      <c r="B6437">
        <v>2000</v>
      </c>
      <c r="C6437" t="s">
        <v>14</v>
      </c>
      <c r="D6437" t="s">
        <v>12</v>
      </c>
      <c r="E6437">
        <v>64</v>
      </c>
      <c r="F6437">
        <v>579800</v>
      </c>
      <c r="G6437">
        <v>11.04</v>
      </c>
      <c r="H6437" t="s">
        <v>18</v>
      </c>
    </row>
    <row r="6438" spans="1:8" x14ac:dyDescent="0.35">
      <c r="A6438" t="s">
        <v>44</v>
      </c>
      <c r="B6438">
        <v>2000</v>
      </c>
      <c r="C6438" t="s">
        <v>14</v>
      </c>
      <c r="D6438" t="s">
        <v>17</v>
      </c>
      <c r="E6438">
        <v>12</v>
      </c>
      <c r="F6438">
        <v>329100</v>
      </c>
      <c r="G6438">
        <v>3.65</v>
      </c>
      <c r="H6438" t="s">
        <v>11</v>
      </c>
    </row>
    <row r="6439" spans="1:8" x14ac:dyDescent="0.35">
      <c r="A6439" t="s">
        <v>44</v>
      </c>
      <c r="B6439">
        <v>2000</v>
      </c>
      <c r="C6439" t="s">
        <v>14</v>
      </c>
      <c r="D6439" t="s">
        <v>10</v>
      </c>
      <c r="E6439">
        <v>9</v>
      </c>
      <c r="F6439">
        <v>291900</v>
      </c>
      <c r="G6439">
        <v>3.08</v>
      </c>
      <c r="H6439" t="s">
        <v>11</v>
      </c>
    </row>
    <row r="6440" spans="1:8" hidden="1" x14ac:dyDescent="0.35">
      <c r="A6440" t="s">
        <v>44</v>
      </c>
      <c r="B6440">
        <v>2000</v>
      </c>
      <c r="C6440" t="s">
        <v>9</v>
      </c>
      <c r="D6440" t="s">
        <v>20</v>
      </c>
      <c r="E6440">
        <v>3</v>
      </c>
      <c r="F6440">
        <v>309500</v>
      </c>
      <c r="G6440">
        <v>0.97</v>
      </c>
      <c r="H6440" t="s">
        <v>21</v>
      </c>
    </row>
    <row r="6441" spans="1:8" x14ac:dyDescent="0.35">
      <c r="A6441" t="s">
        <v>44</v>
      </c>
      <c r="B6441">
        <v>2000</v>
      </c>
      <c r="C6441" t="s">
        <v>14</v>
      </c>
      <c r="D6441" t="s">
        <v>20</v>
      </c>
      <c r="E6441">
        <v>0</v>
      </c>
      <c r="F6441">
        <v>295200</v>
      </c>
      <c r="G6441">
        <v>0</v>
      </c>
      <c r="H6441" t="s">
        <v>21</v>
      </c>
    </row>
    <row r="6442" spans="1:8" hidden="1" x14ac:dyDescent="0.35">
      <c r="A6442" t="s">
        <v>44</v>
      </c>
      <c r="B6442">
        <v>2001</v>
      </c>
      <c r="C6442" t="s">
        <v>9</v>
      </c>
      <c r="D6442" t="s">
        <v>15</v>
      </c>
      <c r="E6442">
        <v>67</v>
      </c>
      <c r="F6442">
        <v>72765</v>
      </c>
      <c r="G6442">
        <v>92.08</v>
      </c>
      <c r="H6442" t="s">
        <v>13</v>
      </c>
    </row>
    <row r="6443" spans="1:8" hidden="1" x14ac:dyDescent="0.35">
      <c r="A6443" t="s">
        <v>44</v>
      </c>
      <c r="B6443">
        <v>2001</v>
      </c>
      <c r="C6443" t="s">
        <v>9</v>
      </c>
      <c r="D6443" t="s">
        <v>19</v>
      </c>
      <c r="E6443">
        <v>228</v>
      </c>
      <c r="F6443">
        <v>421683</v>
      </c>
      <c r="G6443">
        <v>54.07</v>
      </c>
      <c r="H6443" t="s">
        <v>13</v>
      </c>
    </row>
    <row r="6444" spans="1:8" hidden="1" x14ac:dyDescent="0.35">
      <c r="A6444" t="s">
        <v>44</v>
      </c>
      <c r="B6444">
        <v>2001</v>
      </c>
      <c r="C6444" t="s">
        <v>9</v>
      </c>
      <c r="D6444" t="s">
        <v>12</v>
      </c>
      <c r="E6444">
        <v>231</v>
      </c>
      <c r="F6444">
        <v>641519</v>
      </c>
      <c r="G6444">
        <v>36.01</v>
      </c>
      <c r="H6444" t="s">
        <v>18</v>
      </c>
    </row>
    <row r="6445" spans="1:8" x14ac:dyDescent="0.35">
      <c r="A6445" t="s">
        <v>44</v>
      </c>
      <c r="B6445">
        <v>2001</v>
      </c>
      <c r="C6445" t="s">
        <v>14</v>
      </c>
      <c r="D6445" t="s">
        <v>15</v>
      </c>
      <c r="E6445">
        <v>41</v>
      </c>
      <c r="F6445">
        <v>163943</v>
      </c>
      <c r="G6445">
        <v>25.01</v>
      </c>
      <c r="H6445" t="s">
        <v>13</v>
      </c>
    </row>
    <row r="6446" spans="1:8" hidden="1" x14ac:dyDescent="0.35">
      <c r="A6446" t="s">
        <v>44</v>
      </c>
      <c r="B6446">
        <v>2001</v>
      </c>
      <c r="C6446" t="s">
        <v>9</v>
      </c>
      <c r="D6446" t="s">
        <v>17</v>
      </c>
      <c r="E6446">
        <v>72</v>
      </c>
      <c r="F6446">
        <v>296586</v>
      </c>
      <c r="G6446">
        <v>24.28</v>
      </c>
      <c r="H6446" t="s">
        <v>11</v>
      </c>
    </row>
    <row r="6447" spans="1:8" x14ac:dyDescent="0.35">
      <c r="A6447" t="s">
        <v>44</v>
      </c>
      <c r="B6447">
        <v>2001</v>
      </c>
      <c r="C6447" t="s">
        <v>14</v>
      </c>
      <c r="D6447" t="s">
        <v>19</v>
      </c>
      <c r="E6447">
        <v>101</v>
      </c>
      <c r="F6447">
        <v>526940</v>
      </c>
      <c r="G6447">
        <v>19.170000000000002</v>
      </c>
      <c r="H6447" t="s">
        <v>13</v>
      </c>
    </row>
    <row r="6448" spans="1:8" hidden="1" x14ac:dyDescent="0.35">
      <c r="A6448" t="s">
        <v>44</v>
      </c>
      <c r="B6448">
        <v>2001</v>
      </c>
      <c r="C6448" t="s">
        <v>9</v>
      </c>
      <c r="D6448" t="s">
        <v>10</v>
      </c>
      <c r="E6448">
        <v>55</v>
      </c>
      <c r="F6448">
        <v>308415</v>
      </c>
      <c r="G6448">
        <v>17.829999999999998</v>
      </c>
      <c r="H6448" t="s">
        <v>21</v>
      </c>
    </row>
    <row r="6449" spans="1:8" x14ac:dyDescent="0.35">
      <c r="A6449" t="s">
        <v>44</v>
      </c>
      <c r="B6449">
        <v>2001</v>
      </c>
      <c r="C6449" t="s">
        <v>14</v>
      </c>
      <c r="D6449" t="s">
        <v>12</v>
      </c>
      <c r="E6449">
        <v>56</v>
      </c>
      <c r="F6449">
        <v>642506</v>
      </c>
      <c r="G6449">
        <v>8.7200000000000006</v>
      </c>
      <c r="H6449" t="s">
        <v>18</v>
      </c>
    </row>
    <row r="6450" spans="1:8" x14ac:dyDescent="0.35">
      <c r="A6450" t="s">
        <v>44</v>
      </c>
      <c r="B6450">
        <v>2001</v>
      </c>
      <c r="C6450" t="s">
        <v>14</v>
      </c>
      <c r="D6450" t="s">
        <v>17</v>
      </c>
      <c r="E6450">
        <v>17</v>
      </c>
      <c r="F6450">
        <v>293342</v>
      </c>
      <c r="G6450">
        <v>5.8</v>
      </c>
      <c r="H6450" t="s">
        <v>11</v>
      </c>
    </row>
    <row r="6451" spans="1:8" x14ac:dyDescent="0.35">
      <c r="A6451" t="s">
        <v>44</v>
      </c>
      <c r="B6451">
        <v>2001</v>
      </c>
      <c r="C6451" t="s">
        <v>14</v>
      </c>
      <c r="D6451" t="s">
        <v>10</v>
      </c>
      <c r="E6451">
        <v>9</v>
      </c>
      <c r="F6451">
        <v>295822</v>
      </c>
      <c r="G6451">
        <v>3.04</v>
      </c>
      <c r="H6451" t="s">
        <v>21</v>
      </c>
    </row>
    <row r="6452" spans="1:8" hidden="1" x14ac:dyDescent="0.35">
      <c r="A6452" t="s">
        <v>44</v>
      </c>
      <c r="B6452">
        <v>2001</v>
      </c>
      <c r="C6452" t="s">
        <v>9</v>
      </c>
      <c r="D6452" t="s">
        <v>20</v>
      </c>
      <c r="E6452">
        <v>3</v>
      </c>
      <c r="F6452">
        <v>264449</v>
      </c>
      <c r="G6452">
        <v>1.1299999999999999</v>
      </c>
      <c r="H6452" t="s">
        <v>21</v>
      </c>
    </row>
    <row r="6453" spans="1:8" x14ac:dyDescent="0.35">
      <c r="A6453" t="s">
        <v>44</v>
      </c>
      <c r="B6453">
        <v>2001</v>
      </c>
      <c r="C6453" t="s">
        <v>14</v>
      </c>
      <c r="D6453" t="s">
        <v>20</v>
      </c>
      <c r="E6453">
        <v>1</v>
      </c>
      <c r="F6453">
        <v>252663</v>
      </c>
      <c r="G6453">
        <v>0.4</v>
      </c>
      <c r="H6453" t="s">
        <v>21</v>
      </c>
    </row>
    <row r="6454" spans="1:8" hidden="1" x14ac:dyDescent="0.35">
      <c r="A6454" t="s">
        <v>44</v>
      </c>
      <c r="B6454">
        <v>2002</v>
      </c>
      <c r="C6454" t="s">
        <v>9</v>
      </c>
      <c r="D6454" t="s">
        <v>15</v>
      </c>
      <c r="E6454">
        <v>84</v>
      </c>
      <c r="F6454">
        <v>77800</v>
      </c>
      <c r="G6454">
        <v>107.97</v>
      </c>
      <c r="H6454" t="s">
        <v>13</v>
      </c>
    </row>
    <row r="6455" spans="1:8" hidden="1" x14ac:dyDescent="0.35">
      <c r="A6455" t="s">
        <v>44</v>
      </c>
      <c r="B6455">
        <v>2002</v>
      </c>
      <c r="C6455" t="s">
        <v>9</v>
      </c>
      <c r="D6455" t="s">
        <v>19</v>
      </c>
      <c r="E6455">
        <v>226</v>
      </c>
      <c r="F6455">
        <v>427000</v>
      </c>
      <c r="G6455">
        <v>52.93</v>
      </c>
      <c r="H6455" t="s">
        <v>13</v>
      </c>
    </row>
    <row r="6456" spans="1:8" x14ac:dyDescent="0.35">
      <c r="A6456" t="s">
        <v>44</v>
      </c>
      <c r="B6456">
        <v>2002</v>
      </c>
      <c r="C6456" t="s">
        <v>14</v>
      </c>
      <c r="D6456" t="s">
        <v>15</v>
      </c>
      <c r="E6456">
        <v>54</v>
      </c>
      <c r="F6456">
        <v>172600</v>
      </c>
      <c r="G6456">
        <v>31.29</v>
      </c>
      <c r="H6456" t="s">
        <v>13</v>
      </c>
    </row>
    <row r="6457" spans="1:8" hidden="1" x14ac:dyDescent="0.35">
      <c r="A6457" t="s">
        <v>44</v>
      </c>
      <c r="B6457">
        <v>2002</v>
      </c>
      <c r="C6457" t="s">
        <v>9</v>
      </c>
      <c r="D6457" t="s">
        <v>12</v>
      </c>
      <c r="E6457">
        <v>199</v>
      </c>
      <c r="F6457">
        <v>647500</v>
      </c>
      <c r="G6457">
        <v>30.73</v>
      </c>
      <c r="H6457" t="s">
        <v>18</v>
      </c>
    </row>
    <row r="6458" spans="1:8" hidden="1" x14ac:dyDescent="0.35">
      <c r="A6458" t="s">
        <v>44</v>
      </c>
      <c r="B6458">
        <v>2002</v>
      </c>
      <c r="C6458" t="s">
        <v>9</v>
      </c>
      <c r="D6458" t="s">
        <v>17</v>
      </c>
      <c r="E6458">
        <v>82</v>
      </c>
      <c r="F6458">
        <v>297500</v>
      </c>
      <c r="G6458">
        <v>27.56</v>
      </c>
      <c r="H6458" t="s">
        <v>11</v>
      </c>
    </row>
    <row r="6459" spans="1:8" hidden="1" x14ac:dyDescent="0.35">
      <c r="A6459" t="s">
        <v>44</v>
      </c>
      <c r="B6459">
        <v>2002</v>
      </c>
      <c r="C6459" t="s">
        <v>9</v>
      </c>
      <c r="D6459" t="s">
        <v>10</v>
      </c>
      <c r="E6459">
        <v>53</v>
      </c>
      <c r="F6459">
        <v>308300</v>
      </c>
      <c r="G6459">
        <v>17.190000000000001</v>
      </c>
      <c r="H6459" t="s">
        <v>21</v>
      </c>
    </row>
    <row r="6460" spans="1:8" x14ac:dyDescent="0.35">
      <c r="A6460" t="s">
        <v>44</v>
      </c>
      <c r="B6460">
        <v>2002</v>
      </c>
      <c r="C6460" t="s">
        <v>14</v>
      </c>
      <c r="D6460" t="s">
        <v>19</v>
      </c>
      <c r="E6460">
        <v>88</v>
      </c>
      <c r="F6460">
        <v>530100</v>
      </c>
      <c r="G6460">
        <v>16.600000000000001</v>
      </c>
      <c r="H6460" t="s">
        <v>13</v>
      </c>
    </row>
    <row r="6461" spans="1:8" x14ac:dyDescent="0.35">
      <c r="A6461" t="s">
        <v>44</v>
      </c>
      <c r="B6461">
        <v>2002</v>
      </c>
      <c r="C6461" t="s">
        <v>14</v>
      </c>
      <c r="D6461" t="s">
        <v>12</v>
      </c>
      <c r="E6461">
        <v>54</v>
      </c>
      <c r="F6461">
        <v>649700</v>
      </c>
      <c r="G6461">
        <v>8.31</v>
      </c>
      <c r="H6461" t="s">
        <v>18</v>
      </c>
    </row>
    <row r="6462" spans="1:8" x14ac:dyDescent="0.35">
      <c r="A6462" t="s">
        <v>44</v>
      </c>
      <c r="B6462">
        <v>2002</v>
      </c>
      <c r="C6462" t="s">
        <v>14</v>
      </c>
      <c r="D6462" t="s">
        <v>17</v>
      </c>
      <c r="E6462">
        <v>21</v>
      </c>
      <c r="F6462">
        <v>293800</v>
      </c>
      <c r="G6462">
        <v>7.15</v>
      </c>
      <c r="H6462" t="s">
        <v>11</v>
      </c>
    </row>
    <row r="6463" spans="1:8" x14ac:dyDescent="0.35">
      <c r="A6463" t="s">
        <v>44</v>
      </c>
      <c r="B6463">
        <v>2002</v>
      </c>
      <c r="C6463" t="s">
        <v>14</v>
      </c>
      <c r="D6463" t="s">
        <v>10</v>
      </c>
      <c r="E6463">
        <v>13</v>
      </c>
      <c r="F6463">
        <v>295800</v>
      </c>
      <c r="G6463">
        <v>4.3899999999999997</v>
      </c>
      <c r="H6463" t="s">
        <v>21</v>
      </c>
    </row>
    <row r="6464" spans="1:8" x14ac:dyDescent="0.35">
      <c r="A6464" t="s">
        <v>44</v>
      </c>
      <c r="B6464">
        <v>2002</v>
      </c>
      <c r="C6464" t="s">
        <v>14</v>
      </c>
      <c r="D6464" t="s">
        <v>20</v>
      </c>
      <c r="E6464">
        <v>0</v>
      </c>
      <c r="F6464">
        <v>252500</v>
      </c>
      <c r="G6464">
        <v>0</v>
      </c>
      <c r="H6464" t="s">
        <v>21</v>
      </c>
    </row>
    <row r="6465" spans="1:8" hidden="1" x14ac:dyDescent="0.35">
      <c r="A6465" t="s">
        <v>44</v>
      </c>
      <c r="B6465">
        <v>2002</v>
      </c>
      <c r="C6465" t="s">
        <v>9</v>
      </c>
      <c r="D6465" t="s">
        <v>20</v>
      </c>
      <c r="E6465">
        <v>0</v>
      </c>
      <c r="F6465">
        <v>264700</v>
      </c>
      <c r="G6465">
        <v>0</v>
      </c>
      <c r="H6465" t="s">
        <v>21</v>
      </c>
    </row>
    <row r="6466" spans="1:8" hidden="1" x14ac:dyDescent="0.35">
      <c r="A6466" t="s">
        <v>44</v>
      </c>
      <c r="B6466">
        <v>2003</v>
      </c>
      <c r="C6466" t="s">
        <v>9</v>
      </c>
      <c r="D6466" t="s">
        <v>15</v>
      </c>
      <c r="E6466">
        <v>80</v>
      </c>
      <c r="F6466">
        <v>82000</v>
      </c>
      <c r="G6466">
        <v>97.56</v>
      </c>
      <c r="H6466" t="s">
        <v>13</v>
      </c>
    </row>
    <row r="6467" spans="1:8" hidden="1" x14ac:dyDescent="0.35">
      <c r="A6467" t="s">
        <v>44</v>
      </c>
      <c r="B6467">
        <v>2003</v>
      </c>
      <c r="C6467" t="s">
        <v>9</v>
      </c>
      <c r="D6467" t="s">
        <v>19</v>
      </c>
      <c r="E6467">
        <v>239</v>
      </c>
      <c r="F6467">
        <v>429500</v>
      </c>
      <c r="G6467">
        <v>55.65</v>
      </c>
      <c r="H6467" t="s">
        <v>13</v>
      </c>
    </row>
    <row r="6468" spans="1:8" hidden="1" x14ac:dyDescent="0.35">
      <c r="A6468" t="s">
        <v>44</v>
      </c>
      <c r="B6468">
        <v>2003</v>
      </c>
      <c r="C6468" t="s">
        <v>9</v>
      </c>
      <c r="D6468" t="s">
        <v>12</v>
      </c>
      <c r="E6468">
        <v>227</v>
      </c>
      <c r="F6468">
        <v>647900</v>
      </c>
      <c r="G6468">
        <v>35.04</v>
      </c>
      <c r="H6468" t="s">
        <v>18</v>
      </c>
    </row>
    <row r="6469" spans="1:8" hidden="1" x14ac:dyDescent="0.35">
      <c r="A6469" t="s">
        <v>44</v>
      </c>
      <c r="B6469">
        <v>2003</v>
      </c>
      <c r="C6469" t="s">
        <v>9</v>
      </c>
      <c r="D6469" t="s">
        <v>17</v>
      </c>
      <c r="E6469">
        <v>66</v>
      </c>
      <c r="F6469">
        <v>299000</v>
      </c>
      <c r="G6469">
        <v>22.07</v>
      </c>
      <c r="H6469" t="s">
        <v>11</v>
      </c>
    </row>
    <row r="6470" spans="1:8" x14ac:dyDescent="0.35">
      <c r="A6470" t="s">
        <v>44</v>
      </c>
      <c r="B6470">
        <v>2003</v>
      </c>
      <c r="C6470" t="s">
        <v>14</v>
      </c>
      <c r="D6470" t="s">
        <v>15</v>
      </c>
      <c r="E6470">
        <v>37</v>
      </c>
      <c r="F6470">
        <v>178300</v>
      </c>
      <c r="G6470">
        <v>20.75</v>
      </c>
      <c r="H6470" t="s">
        <v>13</v>
      </c>
    </row>
    <row r="6471" spans="1:8" hidden="1" x14ac:dyDescent="0.35">
      <c r="A6471" t="s">
        <v>44</v>
      </c>
      <c r="B6471">
        <v>2003</v>
      </c>
      <c r="C6471" t="s">
        <v>9</v>
      </c>
      <c r="D6471" t="s">
        <v>10</v>
      </c>
      <c r="E6471">
        <v>57</v>
      </c>
      <c r="F6471">
        <v>306000</v>
      </c>
      <c r="G6471">
        <v>18.63</v>
      </c>
      <c r="H6471" t="s">
        <v>21</v>
      </c>
    </row>
    <row r="6472" spans="1:8" x14ac:dyDescent="0.35">
      <c r="A6472" t="s">
        <v>44</v>
      </c>
      <c r="B6472">
        <v>2003</v>
      </c>
      <c r="C6472" t="s">
        <v>14</v>
      </c>
      <c r="D6472" t="s">
        <v>19</v>
      </c>
      <c r="E6472">
        <v>89</v>
      </c>
      <c r="F6472">
        <v>530900</v>
      </c>
      <c r="G6472">
        <v>16.760000000000002</v>
      </c>
      <c r="H6472" t="s">
        <v>13</v>
      </c>
    </row>
    <row r="6473" spans="1:8" x14ac:dyDescent="0.35">
      <c r="A6473" t="s">
        <v>44</v>
      </c>
      <c r="B6473">
        <v>2003</v>
      </c>
      <c r="C6473" t="s">
        <v>14</v>
      </c>
      <c r="D6473" t="s">
        <v>12</v>
      </c>
      <c r="E6473">
        <v>47</v>
      </c>
      <c r="F6473">
        <v>651200</v>
      </c>
      <c r="G6473">
        <v>7.22</v>
      </c>
      <c r="H6473" t="s">
        <v>18</v>
      </c>
    </row>
    <row r="6474" spans="1:8" x14ac:dyDescent="0.35">
      <c r="A6474" t="s">
        <v>44</v>
      </c>
      <c r="B6474">
        <v>2003</v>
      </c>
      <c r="C6474" t="s">
        <v>14</v>
      </c>
      <c r="D6474" t="s">
        <v>17</v>
      </c>
      <c r="E6474">
        <v>10</v>
      </c>
      <c r="F6474">
        <v>294100</v>
      </c>
      <c r="G6474">
        <v>3.4</v>
      </c>
      <c r="H6474" t="s">
        <v>11</v>
      </c>
    </row>
    <row r="6475" spans="1:8" x14ac:dyDescent="0.35">
      <c r="A6475" t="s">
        <v>44</v>
      </c>
      <c r="B6475">
        <v>2003</v>
      </c>
      <c r="C6475" t="s">
        <v>14</v>
      </c>
      <c r="D6475" t="s">
        <v>10</v>
      </c>
      <c r="E6475">
        <v>9</v>
      </c>
      <c r="F6475">
        <v>293600</v>
      </c>
      <c r="G6475">
        <v>3.07</v>
      </c>
      <c r="H6475" t="s">
        <v>21</v>
      </c>
    </row>
    <row r="6476" spans="1:8" hidden="1" x14ac:dyDescent="0.35">
      <c r="A6476" t="s">
        <v>44</v>
      </c>
      <c r="B6476">
        <v>2003</v>
      </c>
      <c r="C6476" t="s">
        <v>9</v>
      </c>
      <c r="D6476" t="s">
        <v>20</v>
      </c>
      <c r="E6476">
        <v>3</v>
      </c>
      <c r="F6476">
        <v>262500</v>
      </c>
      <c r="G6476">
        <v>1.1399999999999999</v>
      </c>
      <c r="H6476" t="s">
        <v>21</v>
      </c>
    </row>
    <row r="6477" spans="1:8" x14ac:dyDescent="0.35">
      <c r="A6477" t="s">
        <v>44</v>
      </c>
      <c r="B6477">
        <v>2003</v>
      </c>
      <c r="C6477" t="s">
        <v>14</v>
      </c>
      <c r="D6477" t="s">
        <v>20</v>
      </c>
      <c r="E6477">
        <v>1</v>
      </c>
      <c r="F6477">
        <v>250600</v>
      </c>
      <c r="G6477">
        <v>0.4</v>
      </c>
      <c r="H6477" t="s">
        <v>21</v>
      </c>
    </row>
    <row r="6478" spans="1:8" hidden="1" x14ac:dyDescent="0.35">
      <c r="A6478" t="s">
        <v>44</v>
      </c>
      <c r="B6478">
        <v>2004</v>
      </c>
      <c r="C6478" t="s">
        <v>9</v>
      </c>
      <c r="D6478" t="s">
        <v>15</v>
      </c>
      <c r="E6478">
        <v>111</v>
      </c>
      <c r="F6478">
        <v>88600</v>
      </c>
      <c r="G6478">
        <v>125.28</v>
      </c>
      <c r="H6478" t="s">
        <v>13</v>
      </c>
    </row>
    <row r="6479" spans="1:8" hidden="1" x14ac:dyDescent="0.35">
      <c r="A6479" t="s">
        <v>44</v>
      </c>
      <c r="B6479">
        <v>2004</v>
      </c>
      <c r="C6479" t="s">
        <v>9</v>
      </c>
      <c r="D6479" t="s">
        <v>19</v>
      </c>
      <c r="E6479">
        <v>227</v>
      </c>
      <c r="F6479">
        <v>432700</v>
      </c>
      <c r="G6479">
        <v>52.46</v>
      </c>
      <c r="H6479" t="s">
        <v>13</v>
      </c>
    </row>
    <row r="6480" spans="1:8" hidden="1" x14ac:dyDescent="0.35">
      <c r="A6480" t="s">
        <v>44</v>
      </c>
      <c r="B6480">
        <v>2004</v>
      </c>
      <c r="C6480" t="s">
        <v>9</v>
      </c>
      <c r="D6480" t="s">
        <v>12</v>
      </c>
      <c r="E6480">
        <v>214</v>
      </c>
      <c r="F6480">
        <v>644300</v>
      </c>
      <c r="G6480">
        <v>33.21</v>
      </c>
      <c r="H6480" t="s">
        <v>18</v>
      </c>
    </row>
    <row r="6481" spans="1:8" x14ac:dyDescent="0.35">
      <c r="A6481" t="s">
        <v>44</v>
      </c>
      <c r="B6481">
        <v>2004</v>
      </c>
      <c r="C6481" t="s">
        <v>14</v>
      </c>
      <c r="D6481" t="s">
        <v>15</v>
      </c>
      <c r="E6481">
        <v>43</v>
      </c>
      <c r="F6481">
        <v>185600</v>
      </c>
      <c r="G6481">
        <v>23.17</v>
      </c>
      <c r="H6481" t="s">
        <v>13</v>
      </c>
    </row>
    <row r="6482" spans="1:8" hidden="1" x14ac:dyDescent="0.35">
      <c r="A6482" t="s">
        <v>44</v>
      </c>
      <c r="B6482">
        <v>2004</v>
      </c>
      <c r="C6482" t="s">
        <v>9</v>
      </c>
      <c r="D6482" t="s">
        <v>17</v>
      </c>
      <c r="E6482">
        <v>59</v>
      </c>
      <c r="F6482">
        <v>302300</v>
      </c>
      <c r="G6482">
        <v>19.52</v>
      </c>
      <c r="H6482" t="s">
        <v>11</v>
      </c>
    </row>
    <row r="6483" spans="1:8" x14ac:dyDescent="0.35">
      <c r="A6483" t="s">
        <v>44</v>
      </c>
      <c r="B6483">
        <v>2004</v>
      </c>
      <c r="C6483" t="s">
        <v>14</v>
      </c>
      <c r="D6483" t="s">
        <v>19</v>
      </c>
      <c r="E6483">
        <v>87</v>
      </c>
      <c r="F6483">
        <v>531800</v>
      </c>
      <c r="G6483">
        <v>16.36</v>
      </c>
      <c r="H6483" t="s">
        <v>13</v>
      </c>
    </row>
    <row r="6484" spans="1:8" hidden="1" x14ac:dyDescent="0.35">
      <c r="A6484" t="s">
        <v>44</v>
      </c>
      <c r="B6484">
        <v>2004</v>
      </c>
      <c r="C6484" t="s">
        <v>9</v>
      </c>
      <c r="D6484" t="s">
        <v>10</v>
      </c>
      <c r="E6484">
        <v>31</v>
      </c>
      <c r="F6484">
        <v>302100</v>
      </c>
      <c r="G6484">
        <v>10.26</v>
      </c>
      <c r="H6484" t="s">
        <v>21</v>
      </c>
    </row>
    <row r="6485" spans="1:8" x14ac:dyDescent="0.35">
      <c r="A6485" t="s">
        <v>44</v>
      </c>
      <c r="B6485">
        <v>2004</v>
      </c>
      <c r="C6485" t="s">
        <v>14</v>
      </c>
      <c r="D6485" t="s">
        <v>12</v>
      </c>
      <c r="E6485">
        <v>64</v>
      </c>
      <c r="F6485">
        <v>648500</v>
      </c>
      <c r="G6485">
        <v>9.8699999999999992</v>
      </c>
      <c r="H6485" t="s">
        <v>18</v>
      </c>
    </row>
    <row r="6486" spans="1:8" x14ac:dyDescent="0.35">
      <c r="A6486" t="s">
        <v>44</v>
      </c>
      <c r="B6486">
        <v>2004</v>
      </c>
      <c r="C6486" t="s">
        <v>14</v>
      </c>
      <c r="D6486" t="s">
        <v>17</v>
      </c>
      <c r="E6486">
        <v>17</v>
      </c>
      <c r="F6486">
        <v>296600</v>
      </c>
      <c r="G6486">
        <v>5.73</v>
      </c>
      <c r="H6486" t="s">
        <v>11</v>
      </c>
    </row>
    <row r="6487" spans="1:8" x14ac:dyDescent="0.35">
      <c r="A6487" t="s">
        <v>44</v>
      </c>
      <c r="B6487">
        <v>2004</v>
      </c>
      <c r="C6487" t="s">
        <v>14</v>
      </c>
      <c r="D6487" t="s">
        <v>10</v>
      </c>
      <c r="E6487">
        <v>14</v>
      </c>
      <c r="F6487">
        <v>290300</v>
      </c>
      <c r="G6487">
        <v>4.82</v>
      </c>
      <c r="H6487" t="s">
        <v>21</v>
      </c>
    </row>
    <row r="6488" spans="1:8" hidden="1" x14ac:dyDescent="0.35">
      <c r="A6488" t="s">
        <v>44</v>
      </c>
      <c r="B6488">
        <v>2004</v>
      </c>
      <c r="C6488" t="s">
        <v>9</v>
      </c>
      <c r="D6488" t="s">
        <v>20</v>
      </c>
      <c r="E6488">
        <v>3</v>
      </c>
      <c r="F6488">
        <v>259200</v>
      </c>
      <c r="G6488">
        <v>1.1599999999999999</v>
      </c>
      <c r="H6488" t="s">
        <v>21</v>
      </c>
    </row>
    <row r="6489" spans="1:8" x14ac:dyDescent="0.35">
      <c r="A6489" t="s">
        <v>44</v>
      </c>
      <c r="B6489">
        <v>2004</v>
      </c>
      <c r="C6489" t="s">
        <v>14</v>
      </c>
      <c r="D6489" t="s">
        <v>20</v>
      </c>
      <c r="E6489">
        <v>1</v>
      </c>
      <c r="F6489">
        <v>247600</v>
      </c>
      <c r="G6489">
        <v>0.4</v>
      </c>
      <c r="H6489" t="s">
        <v>21</v>
      </c>
    </row>
    <row r="6490" spans="1:8" hidden="1" x14ac:dyDescent="0.35">
      <c r="A6490" t="s">
        <v>44</v>
      </c>
      <c r="B6490">
        <v>2005</v>
      </c>
      <c r="C6490" t="s">
        <v>9</v>
      </c>
      <c r="D6490" t="s">
        <v>15</v>
      </c>
      <c r="E6490">
        <v>78</v>
      </c>
      <c r="F6490">
        <v>91654</v>
      </c>
      <c r="G6490">
        <v>85.1</v>
      </c>
      <c r="H6490" t="s">
        <v>13</v>
      </c>
    </row>
    <row r="6491" spans="1:8" hidden="1" x14ac:dyDescent="0.35">
      <c r="A6491" t="s">
        <v>44</v>
      </c>
      <c r="B6491">
        <v>2005</v>
      </c>
      <c r="C6491" t="s">
        <v>9</v>
      </c>
      <c r="D6491" t="s">
        <v>19</v>
      </c>
      <c r="E6491">
        <v>247</v>
      </c>
      <c r="F6491">
        <v>436810</v>
      </c>
      <c r="G6491">
        <v>56.55</v>
      </c>
      <c r="H6491" t="s">
        <v>13</v>
      </c>
    </row>
    <row r="6492" spans="1:8" hidden="1" x14ac:dyDescent="0.35">
      <c r="A6492" t="s">
        <v>44</v>
      </c>
      <c r="B6492">
        <v>2005</v>
      </c>
      <c r="C6492" t="s">
        <v>9</v>
      </c>
      <c r="D6492" t="s">
        <v>12</v>
      </c>
      <c r="E6492">
        <v>227</v>
      </c>
      <c r="F6492">
        <v>643382</v>
      </c>
      <c r="G6492">
        <v>35.28</v>
      </c>
      <c r="H6492" t="s">
        <v>18</v>
      </c>
    </row>
    <row r="6493" spans="1:8" x14ac:dyDescent="0.35">
      <c r="A6493" t="s">
        <v>44</v>
      </c>
      <c r="B6493">
        <v>2005</v>
      </c>
      <c r="C6493" t="s">
        <v>14</v>
      </c>
      <c r="D6493" t="s">
        <v>15</v>
      </c>
      <c r="E6493">
        <v>45</v>
      </c>
      <c r="F6493">
        <v>190621</v>
      </c>
      <c r="G6493">
        <v>23.61</v>
      </c>
      <c r="H6493" t="s">
        <v>13</v>
      </c>
    </row>
    <row r="6494" spans="1:8" hidden="1" x14ac:dyDescent="0.35">
      <c r="A6494" t="s">
        <v>44</v>
      </c>
      <c r="B6494">
        <v>2005</v>
      </c>
      <c r="C6494" t="s">
        <v>9</v>
      </c>
      <c r="D6494" t="s">
        <v>17</v>
      </c>
      <c r="E6494">
        <v>58</v>
      </c>
      <c r="F6494">
        <v>306107</v>
      </c>
      <c r="G6494">
        <v>18.95</v>
      </c>
      <c r="H6494" t="s">
        <v>11</v>
      </c>
    </row>
    <row r="6495" spans="1:8" x14ac:dyDescent="0.35">
      <c r="A6495" t="s">
        <v>44</v>
      </c>
      <c r="B6495">
        <v>2005</v>
      </c>
      <c r="C6495" t="s">
        <v>14</v>
      </c>
      <c r="D6495" t="s">
        <v>19</v>
      </c>
      <c r="E6495">
        <v>76</v>
      </c>
      <c r="F6495">
        <v>534353</v>
      </c>
      <c r="G6495">
        <v>14.22</v>
      </c>
      <c r="H6495" t="s">
        <v>13</v>
      </c>
    </row>
    <row r="6496" spans="1:8" hidden="1" x14ac:dyDescent="0.35">
      <c r="A6496" t="s">
        <v>44</v>
      </c>
      <c r="B6496">
        <v>2005</v>
      </c>
      <c r="C6496" t="s">
        <v>9</v>
      </c>
      <c r="D6496" t="s">
        <v>10</v>
      </c>
      <c r="E6496">
        <v>39</v>
      </c>
      <c r="F6496">
        <v>297901</v>
      </c>
      <c r="G6496">
        <v>13.09</v>
      </c>
      <c r="H6496" t="s">
        <v>21</v>
      </c>
    </row>
    <row r="6497" spans="1:8" x14ac:dyDescent="0.35">
      <c r="A6497" t="s">
        <v>44</v>
      </c>
      <c r="B6497">
        <v>2005</v>
      </c>
      <c r="C6497" t="s">
        <v>14</v>
      </c>
      <c r="D6497" t="s">
        <v>12</v>
      </c>
      <c r="E6497">
        <v>68</v>
      </c>
      <c r="F6497">
        <v>647419</v>
      </c>
      <c r="G6497">
        <v>10.5</v>
      </c>
      <c r="H6497" t="s">
        <v>18</v>
      </c>
    </row>
    <row r="6498" spans="1:8" x14ac:dyDescent="0.35">
      <c r="A6498" t="s">
        <v>44</v>
      </c>
      <c r="B6498">
        <v>2005</v>
      </c>
      <c r="C6498" t="s">
        <v>14</v>
      </c>
      <c r="D6498" t="s">
        <v>17</v>
      </c>
      <c r="E6498">
        <v>25</v>
      </c>
      <c r="F6498">
        <v>299476</v>
      </c>
      <c r="G6498">
        <v>8.35</v>
      </c>
      <c r="H6498" t="s">
        <v>11</v>
      </c>
    </row>
    <row r="6499" spans="1:8" x14ac:dyDescent="0.35">
      <c r="A6499" t="s">
        <v>44</v>
      </c>
      <c r="B6499">
        <v>2005</v>
      </c>
      <c r="C6499" t="s">
        <v>14</v>
      </c>
      <c r="D6499" t="s">
        <v>10</v>
      </c>
      <c r="E6499">
        <v>9</v>
      </c>
      <c r="F6499">
        <v>286454</v>
      </c>
      <c r="G6499">
        <v>3.14</v>
      </c>
      <c r="H6499" t="s">
        <v>21</v>
      </c>
    </row>
    <row r="6500" spans="1:8" hidden="1" x14ac:dyDescent="0.35">
      <c r="A6500" t="s">
        <v>44</v>
      </c>
      <c r="B6500">
        <v>2005</v>
      </c>
      <c r="C6500" t="s">
        <v>9</v>
      </c>
      <c r="D6500" t="s">
        <v>20</v>
      </c>
      <c r="E6500">
        <v>2</v>
      </c>
      <c r="F6500">
        <v>256833</v>
      </c>
      <c r="G6500">
        <v>0.78</v>
      </c>
      <c r="H6500" t="s">
        <v>21</v>
      </c>
    </row>
    <row r="6501" spans="1:8" x14ac:dyDescent="0.35">
      <c r="A6501" t="s">
        <v>44</v>
      </c>
      <c r="B6501">
        <v>2005</v>
      </c>
      <c r="C6501" t="s">
        <v>14</v>
      </c>
      <c r="D6501" t="s">
        <v>20</v>
      </c>
      <c r="E6501">
        <v>0</v>
      </c>
      <c r="F6501">
        <v>244865</v>
      </c>
      <c r="G6501">
        <v>0</v>
      </c>
      <c r="H6501" t="s">
        <v>21</v>
      </c>
    </row>
    <row r="6502" spans="1:8" hidden="1" x14ac:dyDescent="0.35">
      <c r="A6502" t="s">
        <v>44</v>
      </c>
      <c r="B6502">
        <v>2006</v>
      </c>
      <c r="C6502" t="s">
        <v>9</v>
      </c>
      <c r="D6502" t="s">
        <v>15</v>
      </c>
      <c r="E6502">
        <v>79</v>
      </c>
      <c r="F6502">
        <v>96962</v>
      </c>
      <c r="G6502">
        <v>81.48</v>
      </c>
      <c r="H6502" t="s">
        <v>13</v>
      </c>
    </row>
    <row r="6503" spans="1:8" hidden="1" x14ac:dyDescent="0.35">
      <c r="A6503" t="s">
        <v>44</v>
      </c>
      <c r="B6503">
        <v>2006</v>
      </c>
      <c r="C6503" t="s">
        <v>9</v>
      </c>
      <c r="D6503" t="s">
        <v>19</v>
      </c>
      <c r="E6503">
        <v>178</v>
      </c>
      <c r="F6503">
        <v>440525</v>
      </c>
      <c r="G6503">
        <v>40.409999999999997</v>
      </c>
      <c r="H6503" t="s">
        <v>13</v>
      </c>
    </row>
    <row r="6504" spans="1:8" hidden="1" x14ac:dyDescent="0.35">
      <c r="A6504" t="s">
        <v>44</v>
      </c>
      <c r="B6504">
        <v>2006</v>
      </c>
      <c r="C6504" t="s">
        <v>9</v>
      </c>
      <c r="D6504" t="s">
        <v>12</v>
      </c>
      <c r="E6504">
        <v>207</v>
      </c>
      <c r="F6504">
        <v>639665</v>
      </c>
      <c r="G6504">
        <v>32.36</v>
      </c>
      <c r="H6504" t="s">
        <v>18</v>
      </c>
    </row>
    <row r="6505" spans="1:8" x14ac:dyDescent="0.35">
      <c r="A6505" t="s">
        <v>44</v>
      </c>
      <c r="B6505">
        <v>2006</v>
      </c>
      <c r="C6505" t="s">
        <v>14</v>
      </c>
      <c r="D6505" t="s">
        <v>15</v>
      </c>
      <c r="E6505">
        <v>48</v>
      </c>
      <c r="F6505">
        <v>197868</v>
      </c>
      <c r="G6505">
        <v>24.26</v>
      </c>
      <c r="H6505" t="s">
        <v>13</v>
      </c>
    </row>
    <row r="6506" spans="1:8" hidden="1" x14ac:dyDescent="0.35">
      <c r="A6506" t="s">
        <v>44</v>
      </c>
      <c r="B6506">
        <v>2006</v>
      </c>
      <c r="C6506" t="s">
        <v>9</v>
      </c>
      <c r="D6506" t="s">
        <v>17</v>
      </c>
      <c r="E6506">
        <v>58</v>
      </c>
      <c r="F6506">
        <v>310163</v>
      </c>
      <c r="G6506">
        <v>18.7</v>
      </c>
      <c r="H6506" t="s">
        <v>11</v>
      </c>
    </row>
    <row r="6507" spans="1:8" x14ac:dyDescent="0.35">
      <c r="A6507" t="s">
        <v>44</v>
      </c>
      <c r="B6507">
        <v>2006</v>
      </c>
      <c r="C6507" t="s">
        <v>14</v>
      </c>
      <c r="D6507" t="s">
        <v>19</v>
      </c>
      <c r="E6507">
        <v>90</v>
      </c>
      <c r="F6507">
        <v>534005</v>
      </c>
      <c r="G6507">
        <v>16.850000000000001</v>
      </c>
      <c r="H6507" t="s">
        <v>13</v>
      </c>
    </row>
    <row r="6508" spans="1:8" hidden="1" x14ac:dyDescent="0.35">
      <c r="A6508" t="s">
        <v>44</v>
      </c>
      <c r="B6508">
        <v>2006</v>
      </c>
      <c r="C6508" t="s">
        <v>9</v>
      </c>
      <c r="D6508" t="s">
        <v>10</v>
      </c>
      <c r="E6508">
        <v>49</v>
      </c>
      <c r="F6508">
        <v>293976</v>
      </c>
      <c r="G6508">
        <v>16.670000000000002</v>
      </c>
      <c r="H6508" t="s">
        <v>21</v>
      </c>
    </row>
    <row r="6509" spans="1:8" x14ac:dyDescent="0.35">
      <c r="A6509" t="s">
        <v>44</v>
      </c>
      <c r="B6509">
        <v>2006</v>
      </c>
      <c r="C6509" t="s">
        <v>14</v>
      </c>
      <c r="D6509" t="s">
        <v>12</v>
      </c>
      <c r="E6509">
        <v>67</v>
      </c>
      <c r="F6509">
        <v>644066</v>
      </c>
      <c r="G6509">
        <v>10.4</v>
      </c>
      <c r="H6509" t="s">
        <v>18</v>
      </c>
    </row>
    <row r="6510" spans="1:8" x14ac:dyDescent="0.35">
      <c r="A6510" t="s">
        <v>44</v>
      </c>
      <c r="B6510">
        <v>2006</v>
      </c>
      <c r="C6510" t="s">
        <v>14</v>
      </c>
      <c r="D6510" t="s">
        <v>10</v>
      </c>
      <c r="E6510">
        <v>11</v>
      </c>
      <c r="F6510">
        <v>282298</v>
      </c>
      <c r="G6510">
        <v>3.9</v>
      </c>
      <c r="H6510" t="s">
        <v>21</v>
      </c>
    </row>
    <row r="6511" spans="1:8" x14ac:dyDescent="0.35">
      <c r="A6511" t="s">
        <v>44</v>
      </c>
      <c r="B6511">
        <v>2006</v>
      </c>
      <c r="C6511" t="s">
        <v>14</v>
      </c>
      <c r="D6511" t="s">
        <v>17</v>
      </c>
      <c r="E6511">
        <v>6</v>
      </c>
      <c r="F6511">
        <v>302776</v>
      </c>
      <c r="G6511">
        <v>1.98</v>
      </c>
      <c r="H6511" t="s">
        <v>11</v>
      </c>
    </row>
    <row r="6512" spans="1:8" hidden="1" x14ac:dyDescent="0.35">
      <c r="A6512" t="s">
        <v>44</v>
      </c>
      <c r="B6512">
        <v>2006</v>
      </c>
      <c r="C6512" t="s">
        <v>9</v>
      </c>
      <c r="D6512" t="s">
        <v>20</v>
      </c>
      <c r="E6512">
        <v>2</v>
      </c>
      <c r="F6512">
        <v>252215</v>
      </c>
      <c r="G6512">
        <v>0.79</v>
      </c>
      <c r="H6512" t="s">
        <v>21</v>
      </c>
    </row>
    <row r="6513" spans="1:8" x14ac:dyDescent="0.35">
      <c r="A6513" t="s">
        <v>44</v>
      </c>
      <c r="B6513">
        <v>2006</v>
      </c>
      <c r="C6513" t="s">
        <v>14</v>
      </c>
      <c r="D6513" t="s">
        <v>20</v>
      </c>
      <c r="E6513">
        <v>1</v>
      </c>
      <c r="F6513">
        <v>240427</v>
      </c>
      <c r="G6513">
        <v>0.42</v>
      </c>
      <c r="H6513" t="s">
        <v>21</v>
      </c>
    </row>
    <row r="6514" spans="1:8" hidden="1" x14ac:dyDescent="0.35">
      <c r="A6514" t="s">
        <v>44</v>
      </c>
      <c r="B6514">
        <v>2007</v>
      </c>
      <c r="C6514" t="s">
        <v>9</v>
      </c>
      <c r="D6514" t="s">
        <v>15</v>
      </c>
      <c r="E6514">
        <v>85</v>
      </c>
      <c r="F6514">
        <v>101664</v>
      </c>
      <c r="G6514">
        <v>83.61</v>
      </c>
      <c r="H6514" t="s">
        <v>13</v>
      </c>
    </row>
    <row r="6515" spans="1:8" hidden="1" x14ac:dyDescent="0.35">
      <c r="A6515" t="s">
        <v>44</v>
      </c>
      <c r="B6515">
        <v>2007</v>
      </c>
      <c r="C6515" t="s">
        <v>9</v>
      </c>
      <c r="D6515" t="s">
        <v>19</v>
      </c>
      <c r="E6515">
        <v>206</v>
      </c>
      <c r="F6515">
        <v>443939</v>
      </c>
      <c r="G6515">
        <v>46.4</v>
      </c>
      <c r="H6515" t="s">
        <v>13</v>
      </c>
    </row>
    <row r="6516" spans="1:8" hidden="1" x14ac:dyDescent="0.35">
      <c r="A6516" t="s">
        <v>44</v>
      </c>
      <c r="B6516">
        <v>2007</v>
      </c>
      <c r="C6516" t="s">
        <v>9</v>
      </c>
      <c r="D6516" t="s">
        <v>12</v>
      </c>
      <c r="E6516">
        <v>198</v>
      </c>
      <c r="F6516">
        <v>637678</v>
      </c>
      <c r="G6516">
        <v>31.05</v>
      </c>
      <c r="H6516" t="s">
        <v>18</v>
      </c>
    </row>
    <row r="6517" spans="1:8" x14ac:dyDescent="0.35">
      <c r="A6517" t="s">
        <v>44</v>
      </c>
      <c r="B6517">
        <v>2007</v>
      </c>
      <c r="C6517" t="s">
        <v>14</v>
      </c>
      <c r="D6517" t="s">
        <v>15</v>
      </c>
      <c r="E6517">
        <v>45</v>
      </c>
      <c r="F6517">
        <v>204595</v>
      </c>
      <c r="G6517">
        <v>21.99</v>
      </c>
      <c r="H6517" t="s">
        <v>13</v>
      </c>
    </row>
    <row r="6518" spans="1:8" hidden="1" x14ac:dyDescent="0.35">
      <c r="A6518" t="s">
        <v>44</v>
      </c>
      <c r="B6518">
        <v>2007</v>
      </c>
      <c r="C6518" t="s">
        <v>9</v>
      </c>
      <c r="D6518" t="s">
        <v>17</v>
      </c>
      <c r="E6518">
        <v>52</v>
      </c>
      <c r="F6518">
        <v>312108</v>
      </c>
      <c r="G6518">
        <v>16.66</v>
      </c>
      <c r="H6518" t="s">
        <v>11</v>
      </c>
    </row>
    <row r="6519" spans="1:8" x14ac:dyDescent="0.35">
      <c r="A6519" t="s">
        <v>44</v>
      </c>
      <c r="B6519">
        <v>2007</v>
      </c>
      <c r="C6519" t="s">
        <v>14</v>
      </c>
      <c r="D6519" t="s">
        <v>19</v>
      </c>
      <c r="E6519">
        <v>84</v>
      </c>
      <c r="F6519">
        <v>533554</v>
      </c>
      <c r="G6519">
        <v>15.74</v>
      </c>
      <c r="H6519" t="s">
        <v>13</v>
      </c>
    </row>
    <row r="6520" spans="1:8" hidden="1" x14ac:dyDescent="0.35">
      <c r="A6520" t="s">
        <v>44</v>
      </c>
      <c r="B6520">
        <v>2007</v>
      </c>
      <c r="C6520" t="s">
        <v>9</v>
      </c>
      <c r="D6520" t="s">
        <v>10</v>
      </c>
      <c r="E6520">
        <v>34</v>
      </c>
      <c r="F6520">
        <v>289325</v>
      </c>
      <c r="G6520">
        <v>11.75</v>
      </c>
      <c r="H6520" t="s">
        <v>21</v>
      </c>
    </row>
    <row r="6521" spans="1:8" x14ac:dyDescent="0.35">
      <c r="A6521" t="s">
        <v>44</v>
      </c>
      <c r="B6521">
        <v>2007</v>
      </c>
      <c r="C6521" t="s">
        <v>14</v>
      </c>
      <c r="D6521" t="s">
        <v>12</v>
      </c>
      <c r="E6521">
        <v>45</v>
      </c>
      <c r="F6521">
        <v>642644</v>
      </c>
      <c r="G6521">
        <v>7</v>
      </c>
      <c r="H6521" t="s">
        <v>18</v>
      </c>
    </row>
    <row r="6522" spans="1:8" x14ac:dyDescent="0.35">
      <c r="A6522" t="s">
        <v>44</v>
      </c>
      <c r="B6522">
        <v>2007</v>
      </c>
      <c r="C6522" t="s">
        <v>14</v>
      </c>
      <c r="D6522" t="s">
        <v>10</v>
      </c>
      <c r="E6522">
        <v>11</v>
      </c>
      <c r="F6522">
        <v>277133</v>
      </c>
      <c r="G6522">
        <v>3.97</v>
      </c>
      <c r="H6522" t="s">
        <v>21</v>
      </c>
    </row>
    <row r="6523" spans="1:8" x14ac:dyDescent="0.35">
      <c r="A6523" t="s">
        <v>44</v>
      </c>
      <c r="B6523">
        <v>2007</v>
      </c>
      <c r="C6523" t="s">
        <v>14</v>
      </c>
      <c r="D6523" t="s">
        <v>17</v>
      </c>
      <c r="E6523">
        <v>11</v>
      </c>
      <c r="F6523">
        <v>303954</v>
      </c>
      <c r="G6523">
        <v>3.62</v>
      </c>
      <c r="H6523" t="s">
        <v>11</v>
      </c>
    </row>
    <row r="6524" spans="1:8" x14ac:dyDescent="0.35">
      <c r="A6524" t="s">
        <v>44</v>
      </c>
      <c r="B6524">
        <v>2007</v>
      </c>
      <c r="C6524" t="s">
        <v>14</v>
      </c>
      <c r="D6524" t="s">
        <v>20</v>
      </c>
      <c r="E6524">
        <v>2</v>
      </c>
      <c r="F6524">
        <v>236481</v>
      </c>
      <c r="G6524">
        <v>0.85</v>
      </c>
      <c r="H6524" t="s">
        <v>22</v>
      </c>
    </row>
    <row r="6525" spans="1:8" hidden="1" x14ac:dyDescent="0.35">
      <c r="A6525" t="s">
        <v>44</v>
      </c>
      <c r="B6525">
        <v>2007</v>
      </c>
      <c r="C6525" t="s">
        <v>9</v>
      </c>
      <c r="D6525" t="s">
        <v>20</v>
      </c>
      <c r="E6525">
        <v>2</v>
      </c>
      <c r="F6525">
        <v>247780</v>
      </c>
      <c r="G6525">
        <v>0.81</v>
      </c>
      <c r="H6525" t="s">
        <v>22</v>
      </c>
    </row>
    <row r="6526" spans="1:8" hidden="1" x14ac:dyDescent="0.35">
      <c r="A6526" t="s">
        <v>44</v>
      </c>
      <c r="B6526">
        <v>2008</v>
      </c>
      <c r="C6526" t="s">
        <v>9</v>
      </c>
      <c r="D6526" t="s">
        <v>15</v>
      </c>
      <c r="E6526">
        <v>115</v>
      </c>
      <c r="F6526">
        <v>105525</v>
      </c>
      <c r="G6526">
        <v>108.98</v>
      </c>
      <c r="H6526" t="s">
        <v>13</v>
      </c>
    </row>
    <row r="6527" spans="1:8" hidden="1" x14ac:dyDescent="0.35">
      <c r="A6527" t="s">
        <v>44</v>
      </c>
      <c r="B6527">
        <v>2008</v>
      </c>
      <c r="C6527" t="s">
        <v>9</v>
      </c>
      <c r="D6527" t="s">
        <v>19</v>
      </c>
      <c r="E6527">
        <v>200</v>
      </c>
      <c r="F6527">
        <v>450580</v>
      </c>
      <c r="G6527">
        <v>44.39</v>
      </c>
      <c r="H6527" t="s">
        <v>13</v>
      </c>
    </row>
    <row r="6528" spans="1:8" hidden="1" x14ac:dyDescent="0.35">
      <c r="A6528" t="s">
        <v>44</v>
      </c>
      <c r="B6528">
        <v>2008</v>
      </c>
      <c r="C6528" t="s">
        <v>9</v>
      </c>
      <c r="D6528" t="s">
        <v>12</v>
      </c>
      <c r="E6528">
        <v>202</v>
      </c>
      <c r="F6528">
        <v>632952</v>
      </c>
      <c r="G6528">
        <v>31.91</v>
      </c>
      <c r="H6528" t="s">
        <v>18</v>
      </c>
    </row>
    <row r="6529" spans="1:8" x14ac:dyDescent="0.35">
      <c r="A6529" t="s">
        <v>44</v>
      </c>
      <c r="B6529">
        <v>2008</v>
      </c>
      <c r="C6529" t="s">
        <v>14</v>
      </c>
      <c r="D6529" t="s">
        <v>15</v>
      </c>
      <c r="E6529">
        <v>48</v>
      </c>
      <c r="F6529">
        <v>210591</v>
      </c>
      <c r="G6529">
        <v>22.79</v>
      </c>
      <c r="H6529" t="s">
        <v>13</v>
      </c>
    </row>
    <row r="6530" spans="1:8" hidden="1" x14ac:dyDescent="0.35">
      <c r="A6530" t="s">
        <v>44</v>
      </c>
      <c r="B6530">
        <v>2008</v>
      </c>
      <c r="C6530" t="s">
        <v>9</v>
      </c>
      <c r="D6530" t="s">
        <v>17</v>
      </c>
      <c r="E6530">
        <v>49</v>
      </c>
      <c r="F6530">
        <v>314031</v>
      </c>
      <c r="G6530">
        <v>15.6</v>
      </c>
      <c r="H6530" t="s">
        <v>11</v>
      </c>
    </row>
    <row r="6531" spans="1:8" hidden="1" x14ac:dyDescent="0.35">
      <c r="A6531" t="s">
        <v>44</v>
      </c>
      <c r="B6531">
        <v>2008</v>
      </c>
      <c r="C6531" t="s">
        <v>9</v>
      </c>
      <c r="D6531" t="s">
        <v>10</v>
      </c>
      <c r="E6531">
        <v>40</v>
      </c>
      <c r="F6531">
        <v>284857</v>
      </c>
      <c r="G6531">
        <v>14.04</v>
      </c>
      <c r="H6531" t="s">
        <v>21</v>
      </c>
    </row>
    <row r="6532" spans="1:8" x14ac:dyDescent="0.35">
      <c r="A6532" t="s">
        <v>44</v>
      </c>
      <c r="B6532">
        <v>2008</v>
      </c>
      <c r="C6532" t="s">
        <v>14</v>
      </c>
      <c r="D6532" t="s">
        <v>19</v>
      </c>
      <c r="E6532">
        <v>72</v>
      </c>
      <c r="F6532">
        <v>536698</v>
      </c>
      <c r="G6532">
        <v>13.42</v>
      </c>
      <c r="H6532" t="s">
        <v>13</v>
      </c>
    </row>
    <row r="6533" spans="1:8" x14ac:dyDescent="0.35">
      <c r="A6533" t="s">
        <v>44</v>
      </c>
      <c r="B6533">
        <v>2008</v>
      </c>
      <c r="C6533" t="s">
        <v>14</v>
      </c>
      <c r="D6533" t="s">
        <v>12</v>
      </c>
      <c r="E6533">
        <v>47</v>
      </c>
      <c r="F6533">
        <v>638100</v>
      </c>
      <c r="G6533">
        <v>7.37</v>
      </c>
      <c r="H6533" t="s">
        <v>18</v>
      </c>
    </row>
    <row r="6534" spans="1:8" x14ac:dyDescent="0.35">
      <c r="A6534" t="s">
        <v>44</v>
      </c>
      <c r="B6534">
        <v>2008</v>
      </c>
      <c r="C6534" t="s">
        <v>14</v>
      </c>
      <c r="D6534" t="s">
        <v>17</v>
      </c>
      <c r="E6534">
        <v>9</v>
      </c>
      <c r="F6534">
        <v>305383</v>
      </c>
      <c r="G6534">
        <v>2.95</v>
      </c>
      <c r="H6534" t="s">
        <v>11</v>
      </c>
    </row>
    <row r="6535" spans="1:8" x14ac:dyDescent="0.35">
      <c r="A6535" t="s">
        <v>44</v>
      </c>
      <c r="B6535">
        <v>2008</v>
      </c>
      <c r="C6535" t="s">
        <v>14</v>
      </c>
      <c r="D6535" t="s">
        <v>10</v>
      </c>
      <c r="E6535">
        <v>7</v>
      </c>
      <c r="F6535">
        <v>272369</v>
      </c>
      <c r="G6535">
        <v>2.57</v>
      </c>
      <c r="H6535" t="s">
        <v>21</v>
      </c>
    </row>
    <row r="6536" spans="1:8" hidden="1" x14ac:dyDescent="0.35">
      <c r="A6536" t="s">
        <v>44</v>
      </c>
      <c r="B6536">
        <v>2008</v>
      </c>
      <c r="C6536" t="s">
        <v>9</v>
      </c>
      <c r="D6536" t="s">
        <v>20</v>
      </c>
      <c r="E6536">
        <v>3</v>
      </c>
      <c r="F6536">
        <v>242691</v>
      </c>
      <c r="G6536">
        <v>1.24</v>
      </c>
      <c r="H6536" t="s">
        <v>22</v>
      </c>
    </row>
    <row r="6537" spans="1:8" x14ac:dyDescent="0.35">
      <c r="A6537" t="s">
        <v>44</v>
      </c>
      <c r="B6537">
        <v>2008</v>
      </c>
      <c r="C6537" t="s">
        <v>14</v>
      </c>
      <c r="D6537" t="s">
        <v>20</v>
      </c>
      <c r="E6537">
        <v>1</v>
      </c>
      <c r="F6537">
        <v>231806</v>
      </c>
      <c r="G6537">
        <v>0.43</v>
      </c>
      <c r="H6537" t="s">
        <v>22</v>
      </c>
    </row>
    <row r="6538" spans="1:8" hidden="1" x14ac:dyDescent="0.35">
      <c r="A6538" t="s">
        <v>44</v>
      </c>
      <c r="B6538">
        <v>2009</v>
      </c>
      <c r="C6538" t="s">
        <v>9</v>
      </c>
      <c r="D6538" t="s">
        <v>15</v>
      </c>
      <c r="E6538">
        <v>107</v>
      </c>
      <c r="F6538">
        <v>110100</v>
      </c>
      <c r="G6538">
        <v>97.18</v>
      </c>
      <c r="H6538" t="s">
        <v>13</v>
      </c>
    </row>
    <row r="6539" spans="1:8" hidden="1" x14ac:dyDescent="0.35">
      <c r="A6539" t="s">
        <v>44</v>
      </c>
      <c r="B6539">
        <v>2009</v>
      </c>
      <c r="C6539" t="s">
        <v>9</v>
      </c>
      <c r="D6539" t="s">
        <v>19</v>
      </c>
      <c r="E6539">
        <v>199</v>
      </c>
      <c r="F6539">
        <v>455148</v>
      </c>
      <c r="G6539">
        <v>43.72</v>
      </c>
      <c r="H6539" t="s">
        <v>13</v>
      </c>
    </row>
    <row r="6540" spans="1:8" hidden="1" x14ac:dyDescent="0.35">
      <c r="A6540" t="s">
        <v>44</v>
      </c>
      <c r="B6540">
        <v>2009</v>
      </c>
      <c r="C6540" t="s">
        <v>9</v>
      </c>
      <c r="D6540" t="s">
        <v>12</v>
      </c>
      <c r="E6540">
        <v>220</v>
      </c>
      <c r="F6540">
        <v>628629</v>
      </c>
      <c r="G6540">
        <v>35</v>
      </c>
      <c r="H6540" t="s">
        <v>18</v>
      </c>
    </row>
    <row r="6541" spans="1:8" x14ac:dyDescent="0.35">
      <c r="A6541" t="s">
        <v>44</v>
      </c>
      <c r="B6541">
        <v>2009</v>
      </c>
      <c r="C6541" t="s">
        <v>14</v>
      </c>
      <c r="D6541" t="s">
        <v>15</v>
      </c>
      <c r="E6541">
        <v>53</v>
      </c>
      <c r="F6541">
        <v>216621</v>
      </c>
      <c r="G6541">
        <v>24.47</v>
      </c>
      <c r="H6541" t="s">
        <v>13</v>
      </c>
    </row>
    <row r="6542" spans="1:8" hidden="1" x14ac:dyDescent="0.35">
      <c r="A6542" t="s">
        <v>44</v>
      </c>
      <c r="B6542">
        <v>2009</v>
      </c>
      <c r="C6542" t="s">
        <v>9</v>
      </c>
      <c r="D6542" t="s">
        <v>10</v>
      </c>
      <c r="E6542">
        <v>45</v>
      </c>
      <c r="F6542">
        <v>278610</v>
      </c>
      <c r="G6542">
        <v>16.149999999999999</v>
      </c>
      <c r="H6542" t="s">
        <v>21</v>
      </c>
    </row>
    <row r="6543" spans="1:8" hidden="1" x14ac:dyDescent="0.35">
      <c r="A6543" t="s">
        <v>44</v>
      </c>
      <c r="B6543">
        <v>2009</v>
      </c>
      <c r="C6543" t="s">
        <v>9</v>
      </c>
      <c r="D6543" t="s">
        <v>17</v>
      </c>
      <c r="E6543">
        <v>44</v>
      </c>
      <c r="F6543">
        <v>316164</v>
      </c>
      <c r="G6543">
        <v>13.92</v>
      </c>
      <c r="H6543" t="s">
        <v>11</v>
      </c>
    </row>
    <row r="6544" spans="1:8" x14ac:dyDescent="0.35">
      <c r="A6544" t="s">
        <v>44</v>
      </c>
      <c r="B6544">
        <v>2009</v>
      </c>
      <c r="C6544" t="s">
        <v>14</v>
      </c>
      <c r="D6544" t="s">
        <v>19</v>
      </c>
      <c r="E6544">
        <v>63</v>
      </c>
      <c r="F6544">
        <v>537865</v>
      </c>
      <c r="G6544">
        <v>11.71</v>
      </c>
      <c r="H6544" t="s">
        <v>13</v>
      </c>
    </row>
    <row r="6545" spans="1:8" x14ac:dyDescent="0.35">
      <c r="A6545" t="s">
        <v>44</v>
      </c>
      <c r="B6545">
        <v>2009</v>
      </c>
      <c r="C6545" t="s">
        <v>14</v>
      </c>
      <c r="D6545" t="s">
        <v>12</v>
      </c>
      <c r="E6545">
        <v>45</v>
      </c>
      <c r="F6545">
        <v>634366</v>
      </c>
      <c r="G6545">
        <v>7.09</v>
      </c>
      <c r="H6545" t="s">
        <v>18</v>
      </c>
    </row>
    <row r="6546" spans="1:8" x14ac:dyDescent="0.35">
      <c r="A6546" t="s">
        <v>44</v>
      </c>
      <c r="B6546">
        <v>2009</v>
      </c>
      <c r="C6546" t="s">
        <v>14</v>
      </c>
      <c r="D6546" t="s">
        <v>17</v>
      </c>
      <c r="E6546">
        <v>7</v>
      </c>
      <c r="F6546">
        <v>306319</v>
      </c>
      <c r="G6546">
        <v>2.29</v>
      </c>
      <c r="H6546" t="s">
        <v>11</v>
      </c>
    </row>
    <row r="6547" spans="1:8" x14ac:dyDescent="0.35">
      <c r="A6547" t="s">
        <v>44</v>
      </c>
      <c r="B6547">
        <v>2009</v>
      </c>
      <c r="C6547" t="s">
        <v>14</v>
      </c>
      <c r="D6547" t="s">
        <v>10</v>
      </c>
      <c r="E6547">
        <v>4</v>
      </c>
      <c r="F6547">
        <v>267054</v>
      </c>
      <c r="G6547">
        <v>1.5</v>
      </c>
      <c r="H6547" t="s">
        <v>21</v>
      </c>
    </row>
    <row r="6548" spans="1:8" hidden="1" x14ac:dyDescent="0.35">
      <c r="A6548" t="s">
        <v>44</v>
      </c>
      <c r="B6548">
        <v>2009</v>
      </c>
      <c r="C6548" t="s">
        <v>9</v>
      </c>
      <c r="D6548" t="s">
        <v>20</v>
      </c>
      <c r="E6548">
        <v>3</v>
      </c>
      <c r="F6548">
        <v>238176</v>
      </c>
      <c r="G6548">
        <v>1.26</v>
      </c>
      <c r="H6548" t="s">
        <v>22</v>
      </c>
    </row>
    <row r="6549" spans="1:8" x14ac:dyDescent="0.35">
      <c r="A6549" t="s">
        <v>44</v>
      </c>
      <c r="B6549">
        <v>2009</v>
      </c>
      <c r="C6549" t="s">
        <v>14</v>
      </c>
      <c r="D6549" t="s">
        <v>20</v>
      </c>
      <c r="E6549">
        <v>0</v>
      </c>
      <c r="F6549">
        <v>226998</v>
      </c>
      <c r="G6549">
        <v>0</v>
      </c>
      <c r="H6549" t="s">
        <v>22</v>
      </c>
    </row>
    <row r="6550" spans="1:8" hidden="1" x14ac:dyDescent="0.35">
      <c r="A6550" t="s">
        <v>44</v>
      </c>
      <c r="B6550">
        <v>2010</v>
      </c>
      <c r="C6550" t="s">
        <v>9</v>
      </c>
      <c r="D6550" t="s">
        <v>15</v>
      </c>
      <c r="E6550">
        <v>99</v>
      </c>
      <c r="F6550">
        <v>114205</v>
      </c>
      <c r="G6550">
        <v>86.69</v>
      </c>
      <c r="H6550" t="s">
        <v>13</v>
      </c>
    </row>
    <row r="6551" spans="1:8" hidden="1" x14ac:dyDescent="0.35">
      <c r="A6551" t="s">
        <v>44</v>
      </c>
      <c r="B6551">
        <v>2010</v>
      </c>
      <c r="C6551" t="s">
        <v>9</v>
      </c>
      <c r="D6551" t="s">
        <v>19</v>
      </c>
      <c r="E6551">
        <v>215</v>
      </c>
      <c r="F6551">
        <v>461893</v>
      </c>
      <c r="G6551">
        <v>46.55</v>
      </c>
      <c r="H6551" t="s">
        <v>13</v>
      </c>
    </row>
    <row r="6552" spans="1:8" hidden="1" x14ac:dyDescent="0.35">
      <c r="A6552" t="s">
        <v>44</v>
      </c>
      <c r="B6552">
        <v>2010</v>
      </c>
      <c r="C6552" t="s">
        <v>9</v>
      </c>
      <c r="D6552" t="s">
        <v>12</v>
      </c>
      <c r="E6552">
        <v>186</v>
      </c>
      <c r="F6552">
        <v>621977</v>
      </c>
      <c r="G6552">
        <v>29.9</v>
      </c>
      <c r="H6552" t="s">
        <v>11</v>
      </c>
    </row>
    <row r="6553" spans="1:8" x14ac:dyDescent="0.35">
      <c r="A6553" t="s">
        <v>44</v>
      </c>
      <c r="B6553">
        <v>2010</v>
      </c>
      <c r="C6553" t="s">
        <v>14</v>
      </c>
      <c r="D6553" t="s">
        <v>15</v>
      </c>
      <c r="E6553">
        <v>46</v>
      </c>
      <c r="F6553">
        <v>221668</v>
      </c>
      <c r="G6553">
        <v>20.75</v>
      </c>
      <c r="H6553" t="s">
        <v>13</v>
      </c>
    </row>
    <row r="6554" spans="1:8" hidden="1" x14ac:dyDescent="0.35">
      <c r="A6554" t="s">
        <v>44</v>
      </c>
      <c r="B6554">
        <v>2010</v>
      </c>
      <c r="C6554" t="s">
        <v>9</v>
      </c>
      <c r="D6554" t="s">
        <v>10</v>
      </c>
      <c r="E6554">
        <v>40</v>
      </c>
      <c r="F6554">
        <v>272848</v>
      </c>
      <c r="G6554">
        <v>14.66</v>
      </c>
      <c r="H6554" t="s">
        <v>21</v>
      </c>
    </row>
    <row r="6555" spans="1:8" hidden="1" x14ac:dyDescent="0.35">
      <c r="A6555" t="s">
        <v>44</v>
      </c>
      <c r="B6555">
        <v>2010</v>
      </c>
      <c r="C6555" t="s">
        <v>9</v>
      </c>
      <c r="D6555" t="s">
        <v>17</v>
      </c>
      <c r="E6555">
        <v>44</v>
      </c>
      <c r="F6555">
        <v>316471</v>
      </c>
      <c r="G6555">
        <v>13.9</v>
      </c>
      <c r="H6555" t="s">
        <v>11</v>
      </c>
    </row>
    <row r="6556" spans="1:8" x14ac:dyDescent="0.35">
      <c r="A6556" t="s">
        <v>44</v>
      </c>
      <c r="B6556">
        <v>2010</v>
      </c>
      <c r="C6556" t="s">
        <v>14</v>
      </c>
      <c r="D6556" t="s">
        <v>19</v>
      </c>
      <c r="E6556">
        <v>75</v>
      </c>
      <c r="F6556">
        <v>541827</v>
      </c>
      <c r="G6556">
        <v>13.84</v>
      </c>
      <c r="H6556" t="s">
        <v>13</v>
      </c>
    </row>
    <row r="6557" spans="1:8" x14ac:dyDescent="0.35">
      <c r="A6557" t="s">
        <v>44</v>
      </c>
      <c r="B6557">
        <v>2010</v>
      </c>
      <c r="C6557" t="s">
        <v>14</v>
      </c>
      <c r="D6557" t="s">
        <v>12</v>
      </c>
      <c r="E6557">
        <v>50</v>
      </c>
      <c r="F6557">
        <v>627682</v>
      </c>
      <c r="G6557">
        <v>7.97</v>
      </c>
      <c r="H6557" t="s">
        <v>11</v>
      </c>
    </row>
    <row r="6558" spans="1:8" x14ac:dyDescent="0.35">
      <c r="A6558" t="s">
        <v>44</v>
      </c>
      <c r="B6558">
        <v>2010</v>
      </c>
      <c r="C6558" t="s">
        <v>14</v>
      </c>
      <c r="D6558" t="s">
        <v>10</v>
      </c>
      <c r="E6558">
        <v>13</v>
      </c>
      <c r="F6558">
        <v>261670</v>
      </c>
      <c r="G6558">
        <v>4.97</v>
      </c>
      <c r="H6558" t="s">
        <v>21</v>
      </c>
    </row>
    <row r="6559" spans="1:8" x14ac:dyDescent="0.35">
      <c r="A6559" t="s">
        <v>44</v>
      </c>
      <c r="B6559">
        <v>2010</v>
      </c>
      <c r="C6559" t="s">
        <v>14</v>
      </c>
      <c r="D6559" t="s">
        <v>17</v>
      </c>
      <c r="E6559">
        <v>7</v>
      </c>
      <c r="F6559">
        <v>306249</v>
      </c>
      <c r="G6559">
        <v>2.29</v>
      </c>
      <c r="H6559" t="s">
        <v>11</v>
      </c>
    </row>
    <row r="6560" spans="1:8" x14ac:dyDescent="0.35">
      <c r="A6560" t="s">
        <v>44</v>
      </c>
      <c r="B6560">
        <v>2010</v>
      </c>
      <c r="C6560" t="s">
        <v>14</v>
      </c>
      <c r="D6560" t="s">
        <v>20</v>
      </c>
      <c r="E6560">
        <v>1</v>
      </c>
      <c r="F6560">
        <v>222940</v>
      </c>
      <c r="G6560">
        <v>0.45</v>
      </c>
      <c r="H6560" t="s">
        <v>22</v>
      </c>
    </row>
    <row r="6561" spans="1:8" hidden="1" x14ac:dyDescent="0.35">
      <c r="A6561" t="s">
        <v>44</v>
      </c>
      <c r="B6561">
        <v>2010</v>
      </c>
      <c r="C6561" t="s">
        <v>9</v>
      </c>
      <c r="D6561" t="s">
        <v>20</v>
      </c>
      <c r="E6561">
        <v>0</v>
      </c>
      <c r="F6561">
        <v>234533</v>
      </c>
      <c r="G6561">
        <v>0</v>
      </c>
      <c r="H6561" t="s">
        <v>22</v>
      </c>
    </row>
    <row r="6562" spans="1:8" hidden="1" x14ac:dyDescent="0.35">
      <c r="A6562" t="s">
        <v>44</v>
      </c>
      <c r="B6562">
        <v>2011</v>
      </c>
      <c r="C6562" t="s">
        <v>9</v>
      </c>
      <c r="D6562" t="s">
        <v>15</v>
      </c>
      <c r="E6562">
        <v>95</v>
      </c>
      <c r="F6562">
        <v>118029</v>
      </c>
      <c r="G6562">
        <v>80.489999999999995</v>
      </c>
      <c r="H6562" t="s">
        <v>13</v>
      </c>
    </row>
    <row r="6563" spans="1:8" hidden="1" x14ac:dyDescent="0.35">
      <c r="A6563" t="s">
        <v>44</v>
      </c>
      <c r="B6563">
        <v>2011</v>
      </c>
      <c r="C6563" t="s">
        <v>9</v>
      </c>
      <c r="D6563" t="s">
        <v>19</v>
      </c>
      <c r="E6563">
        <v>188</v>
      </c>
      <c r="F6563">
        <v>467142</v>
      </c>
      <c r="G6563">
        <v>40.24</v>
      </c>
      <c r="H6563" t="s">
        <v>18</v>
      </c>
    </row>
    <row r="6564" spans="1:8" hidden="1" x14ac:dyDescent="0.35">
      <c r="A6564" t="s">
        <v>44</v>
      </c>
      <c r="B6564">
        <v>2011</v>
      </c>
      <c r="C6564" t="s">
        <v>9</v>
      </c>
      <c r="D6564" t="s">
        <v>12</v>
      </c>
      <c r="E6564">
        <v>148</v>
      </c>
      <c r="F6564">
        <v>616577</v>
      </c>
      <c r="G6564">
        <v>24</v>
      </c>
      <c r="H6564" t="s">
        <v>11</v>
      </c>
    </row>
    <row r="6565" spans="1:8" hidden="1" x14ac:dyDescent="0.35">
      <c r="A6565" t="s">
        <v>44</v>
      </c>
      <c r="B6565">
        <v>2011</v>
      </c>
      <c r="C6565" t="s">
        <v>9</v>
      </c>
      <c r="D6565" t="s">
        <v>17</v>
      </c>
      <c r="E6565">
        <v>63</v>
      </c>
      <c r="F6565">
        <v>314331</v>
      </c>
      <c r="G6565">
        <v>20.04</v>
      </c>
      <c r="H6565" t="s">
        <v>21</v>
      </c>
    </row>
    <row r="6566" spans="1:8" x14ac:dyDescent="0.35">
      <c r="A6566" t="s">
        <v>44</v>
      </c>
      <c r="B6566">
        <v>2011</v>
      </c>
      <c r="C6566" t="s">
        <v>14</v>
      </c>
      <c r="D6566" t="s">
        <v>15</v>
      </c>
      <c r="E6566">
        <v>43</v>
      </c>
      <c r="F6566">
        <v>225925</v>
      </c>
      <c r="G6566">
        <v>19.03</v>
      </c>
      <c r="H6566" t="s">
        <v>13</v>
      </c>
    </row>
    <row r="6567" spans="1:8" x14ac:dyDescent="0.35">
      <c r="A6567" t="s">
        <v>44</v>
      </c>
      <c r="B6567">
        <v>2011</v>
      </c>
      <c r="C6567" t="s">
        <v>14</v>
      </c>
      <c r="D6567" t="s">
        <v>19</v>
      </c>
      <c r="E6567">
        <v>68</v>
      </c>
      <c r="F6567">
        <v>545430</v>
      </c>
      <c r="G6567">
        <v>12.47</v>
      </c>
      <c r="H6567" t="s">
        <v>18</v>
      </c>
    </row>
    <row r="6568" spans="1:8" hidden="1" x14ac:dyDescent="0.35">
      <c r="A6568" t="s">
        <v>44</v>
      </c>
      <c r="B6568">
        <v>2011</v>
      </c>
      <c r="C6568" t="s">
        <v>9</v>
      </c>
      <c r="D6568" t="s">
        <v>10</v>
      </c>
      <c r="E6568">
        <v>24</v>
      </c>
      <c r="F6568">
        <v>269755</v>
      </c>
      <c r="G6568">
        <v>8.9</v>
      </c>
      <c r="H6568" t="s">
        <v>21</v>
      </c>
    </row>
    <row r="6569" spans="1:8" x14ac:dyDescent="0.35">
      <c r="A6569" t="s">
        <v>44</v>
      </c>
      <c r="B6569">
        <v>2011</v>
      </c>
      <c r="C6569" t="s">
        <v>14</v>
      </c>
      <c r="D6569" t="s">
        <v>12</v>
      </c>
      <c r="E6569">
        <v>52</v>
      </c>
      <c r="F6569">
        <v>621895</v>
      </c>
      <c r="G6569">
        <v>8.36</v>
      </c>
      <c r="H6569" t="s">
        <v>11</v>
      </c>
    </row>
    <row r="6570" spans="1:8" x14ac:dyDescent="0.35">
      <c r="A6570" t="s">
        <v>44</v>
      </c>
      <c r="B6570">
        <v>2011</v>
      </c>
      <c r="C6570" t="s">
        <v>14</v>
      </c>
      <c r="D6570" t="s">
        <v>17</v>
      </c>
      <c r="E6570">
        <v>11</v>
      </c>
      <c r="F6570">
        <v>304202</v>
      </c>
      <c r="G6570">
        <v>3.62</v>
      </c>
      <c r="H6570" t="s">
        <v>21</v>
      </c>
    </row>
    <row r="6571" spans="1:8" x14ac:dyDescent="0.35">
      <c r="A6571" t="s">
        <v>44</v>
      </c>
      <c r="B6571">
        <v>2011</v>
      </c>
      <c r="C6571" t="s">
        <v>14</v>
      </c>
      <c r="D6571" t="s">
        <v>10</v>
      </c>
      <c r="E6571">
        <v>8</v>
      </c>
      <c r="F6571">
        <v>258495</v>
      </c>
      <c r="G6571">
        <v>3.09</v>
      </c>
      <c r="H6571" t="s">
        <v>21</v>
      </c>
    </row>
    <row r="6572" spans="1:8" hidden="1" x14ac:dyDescent="0.35">
      <c r="A6572" t="s">
        <v>44</v>
      </c>
      <c r="B6572">
        <v>2011</v>
      </c>
      <c r="C6572" t="s">
        <v>9</v>
      </c>
      <c r="D6572" t="s">
        <v>20</v>
      </c>
      <c r="E6572">
        <v>2</v>
      </c>
      <c r="F6572">
        <v>229413</v>
      </c>
      <c r="G6572">
        <v>0.87</v>
      </c>
      <c r="H6572" t="s">
        <v>22</v>
      </c>
    </row>
    <row r="6573" spans="1:8" x14ac:dyDescent="0.35">
      <c r="A6573" t="s">
        <v>44</v>
      </c>
      <c r="B6573">
        <v>2011</v>
      </c>
      <c r="C6573" t="s">
        <v>14</v>
      </c>
      <c r="D6573" t="s">
        <v>20</v>
      </c>
      <c r="E6573">
        <v>0</v>
      </c>
      <c r="F6573">
        <v>217835</v>
      </c>
      <c r="G6573">
        <v>0</v>
      </c>
      <c r="H6573" t="s">
        <v>22</v>
      </c>
    </row>
    <row r="6574" spans="1:8" hidden="1" x14ac:dyDescent="0.35">
      <c r="A6574" t="s">
        <v>44</v>
      </c>
      <c r="B6574">
        <v>2012</v>
      </c>
      <c r="C6574" t="s">
        <v>9</v>
      </c>
      <c r="D6574" t="s">
        <v>15</v>
      </c>
      <c r="E6574">
        <v>99</v>
      </c>
      <c r="F6574">
        <v>122607</v>
      </c>
      <c r="G6574">
        <v>80.75</v>
      </c>
      <c r="H6574" t="s">
        <v>13</v>
      </c>
    </row>
    <row r="6575" spans="1:8" hidden="1" x14ac:dyDescent="0.35">
      <c r="A6575" t="s">
        <v>44</v>
      </c>
      <c r="B6575">
        <v>2012</v>
      </c>
      <c r="C6575" t="s">
        <v>9</v>
      </c>
      <c r="D6575" t="s">
        <v>19</v>
      </c>
      <c r="E6575">
        <v>207</v>
      </c>
      <c r="F6575">
        <v>465550</v>
      </c>
      <c r="G6575">
        <v>44.46</v>
      </c>
      <c r="H6575" t="s">
        <v>18</v>
      </c>
    </row>
    <row r="6576" spans="1:8" hidden="1" x14ac:dyDescent="0.35">
      <c r="A6576" t="s">
        <v>44</v>
      </c>
      <c r="B6576">
        <v>2012</v>
      </c>
      <c r="C6576" t="s">
        <v>9</v>
      </c>
      <c r="D6576" t="s">
        <v>12</v>
      </c>
      <c r="E6576">
        <v>201</v>
      </c>
      <c r="F6576">
        <v>591018</v>
      </c>
      <c r="G6576">
        <v>34.01</v>
      </c>
      <c r="H6576" t="s">
        <v>11</v>
      </c>
    </row>
    <row r="6577" spans="1:8" x14ac:dyDescent="0.35">
      <c r="A6577" t="s">
        <v>44</v>
      </c>
      <c r="B6577">
        <v>2012</v>
      </c>
      <c r="C6577" t="s">
        <v>14</v>
      </c>
      <c r="D6577" t="s">
        <v>15</v>
      </c>
      <c r="E6577">
        <v>46</v>
      </c>
      <c r="F6577">
        <v>232222</v>
      </c>
      <c r="G6577">
        <v>19.809999999999999</v>
      </c>
      <c r="H6577" t="s">
        <v>13</v>
      </c>
    </row>
    <row r="6578" spans="1:8" hidden="1" x14ac:dyDescent="0.35">
      <c r="A6578" t="s">
        <v>44</v>
      </c>
      <c r="B6578">
        <v>2012</v>
      </c>
      <c r="C6578" t="s">
        <v>9</v>
      </c>
      <c r="D6578" t="s">
        <v>17</v>
      </c>
      <c r="E6578">
        <v>51</v>
      </c>
      <c r="F6578">
        <v>294314</v>
      </c>
      <c r="G6578">
        <v>17.329999999999998</v>
      </c>
      <c r="H6578" t="s">
        <v>21</v>
      </c>
    </row>
    <row r="6579" spans="1:8" hidden="1" x14ac:dyDescent="0.35">
      <c r="A6579" t="s">
        <v>44</v>
      </c>
      <c r="B6579">
        <v>2012</v>
      </c>
      <c r="C6579" t="s">
        <v>9</v>
      </c>
      <c r="D6579" t="s">
        <v>10</v>
      </c>
      <c r="E6579">
        <v>35</v>
      </c>
      <c r="F6579">
        <v>256849</v>
      </c>
      <c r="G6579">
        <v>13.63</v>
      </c>
      <c r="H6579" t="s">
        <v>21</v>
      </c>
    </row>
    <row r="6580" spans="1:8" x14ac:dyDescent="0.35">
      <c r="A6580" t="s">
        <v>44</v>
      </c>
      <c r="B6580">
        <v>2012</v>
      </c>
      <c r="C6580" t="s">
        <v>14</v>
      </c>
      <c r="D6580" t="s">
        <v>19</v>
      </c>
      <c r="E6580">
        <v>73</v>
      </c>
      <c r="F6580">
        <v>541956</v>
      </c>
      <c r="G6580">
        <v>13.47</v>
      </c>
      <c r="H6580" t="s">
        <v>18</v>
      </c>
    </row>
    <row r="6581" spans="1:8" x14ac:dyDescent="0.35">
      <c r="A6581" t="s">
        <v>44</v>
      </c>
      <c r="B6581">
        <v>2012</v>
      </c>
      <c r="C6581" t="s">
        <v>14</v>
      </c>
      <c r="D6581" t="s">
        <v>12</v>
      </c>
      <c r="E6581">
        <v>42</v>
      </c>
      <c r="F6581">
        <v>594104</v>
      </c>
      <c r="G6581">
        <v>7.07</v>
      </c>
      <c r="H6581" t="s">
        <v>11</v>
      </c>
    </row>
    <row r="6582" spans="1:8" x14ac:dyDescent="0.35">
      <c r="A6582" t="s">
        <v>44</v>
      </c>
      <c r="B6582">
        <v>2012</v>
      </c>
      <c r="C6582" t="s">
        <v>14</v>
      </c>
      <c r="D6582" t="s">
        <v>17</v>
      </c>
      <c r="E6582">
        <v>13</v>
      </c>
      <c r="F6582">
        <v>283419</v>
      </c>
      <c r="G6582">
        <v>4.59</v>
      </c>
      <c r="H6582" t="s">
        <v>21</v>
      </c>
    </row>
    <row r="6583" spans="1:8" x14ac:dyDescent="0.35">
      <c r="A6583" t="s">
        <v>44</v>
      </c>
      <c r="B6583">
        <v>2012</v>
      </c>
      <c r="C6583" t="s">
        <v>14</v>
      </c>
      <c r="D6583" t="s">
        <v>10</v>
      </c>
      <c r="E6583">
        <v>5</v>
      </c>
      <c r="F6583">
        <v>245431</v>
      </c>
      <c r="G6583">
        <v>2.04</v>
      </c>
      <c r="H6583" t="s">
        <v>21</v>
      </c>
    </row>
    <row r="6584" spans="1:8" hidden="1" x14ac:dyDescent="0.35">
      <c r="A6584" t="s">
        <v>44</v>
      </c>
      <c r="B6584">
        <v>2012</v>
      </c>
      <c r="C6584" t="s">
        <v>9</v>
      </c>
      <c r="D6584" t="s">
        <v>20</v>
      </c>
      <c r="E6584">
        <v>3</v>
      </c>
      <c r="F6584">
        <v>219008</v>
      </c>
      <c r="G6584">
        <v>1.37</v>
      </c>
      <c r="H6584" t="s">
        <v>22</v>
      </c>
    </row>
    <row r="6585" spans="1:8" x14ac:dyDescent="0.35">
      <c r="A6585" t="s">
        <v>44</v>
      </c>
      <c r="B6585">
        <v>2012</v>
      </c>
      <c r="C6585" t="s">
        <v>14</v>
      </c>
      <c r="D6585" t="s">
        <v>20</v>
      </c>
      <c r="E6585">
        <v>1</v>
      </c>
      <c r="F6585">
        <v>207818</v>
      </c>
      <c r="G6585">
        <v>0.48</v>
      </c>
      <c r="H6585" t="s">
        <v>22</v>
      </c>
    </row>
    <row r="6586" spans="1:8" hidden="1" x14ac:dyDescent="0.35">
      <c r="A6586" t="s">
        <v>44</v>
      </c>
      <c r="B6586">
        <v>2013</v>
      </c>
      <c r="C6586" t="s">
        <v>9</v>
      </c>
      <c r="D6586" t="s">
        <v>15</v>
      </c>
      <c r="E6586">
        <v>85</v>
      </c>
      <c r="F6586">
        <v>126153</v>
      </c>
      <c r="G6586">
        <v>67.38</v>
      </c>
      <c r="H6586" t="s">
        <v>13</v>
      </c>
    </row>
    <row r="6587" spans="1:8" hidden="1" x14ac:dyDescent="0.35">
      <c r="A6587" t="s">
        <v>44</v>
      </c>
      <c r="B6587">
        <v>2013</v>
      </c>
      <c r="C6587" t="s">
        <v>9</v>
      </c>
      <c r="D6587" t="s">
        <v>19</v>
      </c>
      <c r="E6587">
        <v>174</v>
      </c>
      <c r="F6587">
        <v>469173</v>
      </c>
      <c r="G6587">
        <v>37.090000000000003</v>
      </c>
      <c r="H6587" t="s">
        <v>18</v>
      </c>
    </row>
    <row r="6588" spans="1:8" hidden="1" x14ac:dyDescent="0.35">
      <c r="A6588" t="s">
        <v>44</v>
      </c>
      <c r="B6588">
        <v>2013</v>
      </c>
      <c r="C6588" t="s">
        <v>9</v>
      </c>
      <c r="D6588" t="s">
        <v>12</v>
      </c>
      <c r="E6588">
        <v>186</v>
      </c>
      <c r="F6588">
        <v>587482</v>
      </c>
      <c r="G6588">
        <v>31.66</v>
      </c>
      <c r="H6588" t="s">
        <v>11</v>
      </c>
    </row>
    <row r="6589" spans="1:8" hidden="1" x14ac:dyDescent="0.35">
      <c r="A6589" t="s">
        <v>44</v>
      </c>
      <c r="B6589">
        <v>2013</v>
      </c>
      <c r="C6589" t="s">
        <v>9</v>
      </c>
      <c r="D6589" t="s">
        <v>17</v>
      </c>
      <c r="E6589">
        <v>59</v>
      </c>
      <c r="F6589">
        <v>291832</v>
      </c>
      <c r="G6589">
        <v>20.22</v>
      </c>
      <c r="H6589" t="s">
        <v>21</v>
      </c>
    </row>
    <row r="6590" spans="1:8" hidden="1" x14ac:dyDescent="0.35">
      <c r="A6590" t="s">
        <v>44</v>
      </c>
      <c r="B6590">
        <v>2013</v>
      </c>
      <c r="C6590" t="s">
        <v>9</v>
      </c>
      <c r="D6590" t="s">
        <v>10</v>
      </c>
      <c r="E6590">
        <v>41</v>
      </c>
      <c r="F6590">
        <v>254643</v>
      </c>
      <c r="G6590">
        <v>16.100000000000001</v>
      </c>
      <c r="H6590" t="s">
        <v>21</v>
      </c>
    </row>
    <row r="6591" spans="1:8" x14ac:dyDescent="0.35">
      <c r="A6591" t="s">
        <v>44</v>
      </c>
      <c r="B6591">
        <v>2013</v>
      </c>
      <c r="C6591" t="s">
        <v>14</v>
      </c>
      <c r="D6591" t="s">
        <v>15</v>
      </c>
      <c r="E6591">
        <v>35</v>
      </c>
      <c r="F6591">
        <v>237107</v>
      </c>
      <c r="G6591">
        <v>14.76</v>
      </c>
      <c r="H6591" t="s">
        <v>13</v>
      </c>
    </row>
    <row r="6592" spans="1:8" x14ac:dyDescent="0.35">
      <c r="A6592" t="s">
        <v>44</v>
      </c>
      <c r="B6592">
        <v>2013</v>
      </c>
      <c r="C6592" t="s">
        <v>14</v>
      </c>
      <c r="D6592" t="s">
        <v>19</v>
      </c>
      <c r="E6592">
        <v>48</v>
      </c>
      <c r="F6592">
        <v>544041</v>
      </c>
      <c r="G6592">
        <v>8.82</v>
      </c>
      <c r="H6592" t="s">
        <v>18</v>
      </c>
    </row>
    <row r="6593" spans="1:8" x14ac:dyDescent="0.35">
      <c r="A6593" t="s">
        <v>44</v>
      </c>
      <c r="B6593">
        <v>2013</v>
      </c>
      <c r="C6593" t="s">
        <v>14</v>
      </c>
      <c r="D6593" t="s">
        <v>12</v>
      </c>
      <c r="E6593">
        <v>48</v>
      </c>
      <c r="F6593">
        <v>589432</v>
      </c>
      <c r="G6593">
        <v>8.14</v>
      </c>
      <c r="H6593" t="s">
        <v>11</v>
      </c>
    </row>
    <row r="6594" spans="1:8" x14ac:dyDescent="0.35">
      <c r="A6594" t="s">
        <v>44</v>
      </c>
      <c r="B6594">
        <v>2013</v>
      </c>
      <c r="C6594" t="s">
        <v>14</v>
      </c>
      <c r="D6594" t="s">
        <v>17</v>
      </c>
      <c r="E6594">
        <v>9</v>
      </c>
      <c r="F6594">
        <v>281138</v>
      </c>
      <c r="G6594">
        <v>3.2</v>
      </c>
      <c r="H6594" t="s">
        <v>21</v>
      </c>
    </row>
    <row r="6595" spans="1:8" x14ac:dyDescent="0.35">
      <c r="A6595" t="s">
        <v>44</v>
      </c>
      <c r="B6595">
        <v>2013</v>
      </c>
      <c r="C6595" t="s">
        <v>14</v>
      </c>
      <c r="D6595" t="s">
        <v>10</v>
      </c>
      <c r="E6595">
        <v>6</v>
      </c>
      <c r="F6595">
        <v>243263</v>
      </c>
      <c r="G6595">
        <v>2.4700000000000002</v>
      </c>
      <c r="H6595" t="s">
        <v>21</v>
      </c>
    </row>
    <row r="6596" spans="1:8" hidden="1" x14ac:dyDescent="0.35">
      <c r="A6596" t="s">
        <v>44</v>
      </c>
      <c r="B6596">
        <v>2013</v>
      </c>
      <c r="C6596" t="s">
        <v>9</v>
      </c>
      <c r="D6596" t="s">
        <v>20</v>
      </c>
      <c r="E6596">
        <v>1</v>
      </c>
      <c r="F6596">
        <v>215702</v>
      </c>
      <c r="G6596">
        <v>0.46</v>
      </c>
      <c r="H6596" t="s">
        <v>22</v>
      </c>
    </row>
    <row r="6597" spans="1:8" x14ac:dyDescent="0.35">
      <c r="A6597" t="s">
        <v>44</v>
      </c>
      <c r="B6597">
        <v>2013</v>
      </c>
      <c r="C6597" t="s">
        <v>14</v>
      </c>
      <c r="D6597" t="s">
        <v>20</v>
      </c>
      <c r="E6597">
        <v>0</v>
      </c>
      <c r="F6597">
        <v>204491</v>
      </c>
      <c r="G6597">
        <v>0</v>
      </c>
      <c r="H6597" t="s">
        <v>22</v>
      </c>
    </row>
    <row r="6598" spans="1:8" hidden="1" x14ac:dyDescent="0.35">
      <c r="A6598" t="s">
        <v>44</v>
      </c>
      <c r="B6598">
        <v>2014</v>
      </c>
      <c r="C6598" t="s">
        <v>9</v>
      </c>
      <c r="D6598" t="s">
        <v>15</v>
      </c>
      <c r="E6598">
        <v>97</v>
      </c>
      <c r="F6598">
        <v>129205</v>
      </c>
      <c r="G6598">
        <v>75.069999999999993</v>
      </c>
      <c r="H6598" t="s">
        <v>13</v>
      </c>
    </row>
    <row r="6599" spans="1:8" hidden="1" x14ac:dyDescent="0.35">
      <c r="A6599" t="s">
        <v>44</v>
      </c>
      <c r="B6599">
        <v>2014</v>
      </c>
      <c r="C6599" t="s">
        <v>9</v>
      </c>
      <c r="D6599" t="s">
        <v>19</v>
      </c>
      <c r="E6599">
        <v>193</v>
      </c>
      <c r="F6599">
        <v>473836</v>
      </c>
      <c r="G6599">
        <v>40.729999999999997</v>
      </c>
      <c r="H6599" t="s">
        <v>18</v>
      </c>
    </row>
    <row r="6600" spans="1:8" hidden="1" x14ac:dyDescent="0.35">
      <c r="A6600" t="s">
        <v>44</v>
      </c>
      <c r="B6600">
        <v>2014</v>
      </c>
      <c r="C6600" t="s">
        <v>9</v>
      </c>
      <c r="D6600" t="s">
        <v>12</v>
      </c>
      <c r="E6600">
        <v>167</v>
      </c>
      <c r="F6600">
        <v>582938</v>
      </c>
      <c r="G6600">
        <v>28.65</v>
      </c>
      <c r="H6600" t="s">
        <v>11</v>
      </c>
    </row>
    <row r="6601" spans="1:8" x14ac:dyDescent="0.35">
      <c r="A6601" t="s">
        <v>44</v>
      </c>
      <c r="B6601">
        <v>2014</v>
      </c>
      <c r="C6601" t="s">
        <v>14</v>
      </c>
      <c r="D6601" t="s">
        <v>15</v>
      </c>
      <c r="E6601">
        <v>42</v>
      </c>
      <c r="F6601">
        <v>240853</v>
      </c>
      <c r="G6601">
        <v>17.440000000000001</v>
      </c>
      <c r="H6601" t="s">
        <v>13</v>
      </c>
    </row>
    <row r="6602" spans="1:8" hidden="1" x14ac:dyDescent="0.35">
      <c r="A6602" t="s">
        <v>44</v>
      </c>
      <c r="B6602">
        <v>2014</v>
      </c>
      <c r="C6602" t="s">
        <v>9</v>
      </c>
      <c r="D6602" t="s">
        <v>10</v>
      </c>
      <c r="E6602">
        <v>37</v>
      </c>
      <c r="F6602">
        <v>251460</v>
      </c>
      <c r="G6602">
        <v>14.71</v>
      </c>
      <c r="H6602" t="s">
        <v>21</v>
      </c>
    </row>
    <row r="6603" spans="1:8" hidden="1" x14ac:dyDescent="0.35">
      <c r="A6603" t="s">
        <v>44</v>
      </c>
      <c r="B6603">
        <v>2014</v>
      </c>
      <c r="C6603" t="s">
        <v>9</v>
      </c>
      <c r="D6603" t="s">
        <v>17</v>
      </c>
      <c r="E6603">
        <v>42</v>
      </c>
      <c r="F6603">
        <v>287190</v>
      </c>
      <c r="G6603">
        <v>14.62</v>
      </c>
      <c r="H6603" t="s">
        <v>21</v>
      </c>
    </row>
    <row r="6604" spans="1:8" x14ac:dyDescent="0.35">
      <c r="A6604" t="s">
        <v>44</v>
      </c>
      <c r="B6604">
        <v>2014</v>
      </c>
      <c r="C6604" t="s">
        <v>14</v>
      </c>
      <c r="D6604" t="s">
        <v>19</v>
      </c>
      <c r="E6604">
        <v>71</v>
      </c>
      <c r="F6604">
        <v>547211</v>
      </c>
      <c r="G6604">
        <v>12.97</v>
      </c>
      <c r="H6604" t="s">
        <v>18</v>
      </c>
    </row>
    <row r="6605" spans="1:8" x14ac:dyDescent="0.35">
      <c r="A6605" t="s">
        <v>44</v>
      </c>
      <c r="B6605">
        <v>2014</v>
      </c>
      <c r="C6605" t="s">
        <v>14</v>
      </c>
      <c r="D6605" t="s">
        <v>12</v>
      </c>
      <c r="E6605">
        <v>49</v>
      </c>
      <c r="F6605">
        <v>583896</v>
      </c>
      <c r="G6605">
        <v>8.39</v>
      </c>
      <c r="H6605" t="s">
        <v>11</v>
      </c>
    </row>
    <row r="6606" spans="1:8" x14ac:dyDescent="0.35">
      <c r="A6606" t="s">
        <v>44</v>
      </c>
      <c r="B6606">
        <v>2014</v>
      </c>
      <c r="C6606" t="s">
        <v>14</v>
      </c>
      <c r="D6606" t="s">
        <v>10</v>
      </c>
      <c r="E6606">
        <v>12</v>
      </c>
      <c r="F6606">
        <v>240071</v>
      </c>
      <c r="G6606">
        <v>5</v>
      </c>
      <c r="H6606" t="s">
        <v>21</v>
      </c>
    </row>
    <row r="6607" spans="1:8" x14ac:dyDescent="0.35">
      <c r="A6607" t="s">
        <v>44</v>
      </c>
      <c r="B6607">
        <v>2014</v>
      </c>
      <c r="C6607" t="s">
        <v>14</v>
      </c>
      <c r="D6607" t="s">
        <v>17</v>
      </c>
      <c r="E6607">
        <v>11</v>
      </c>
      <c r="F6607">
        <v>277195</v>
      </c>
      <c r="G6607">
        <v>3.97</v>
      </c>
      <c r="H6607" t="s">
        <v>21</v>
      </c>
    </row>
    <row r="6608" spans="1:8" x14ac:dyDescent="0.35">
      <c r="A6608" t="s">
        <v>44</v>
      </c>
      <c r="B6608">
        <v>2014</v>
      </c>
      <c r="C6608" t="s">
        <v>14</v>
      </c>
      <c r="D6608" t="s">
        <v>20</v>
      </c>
      <c r="E6608">
        <v>1</v>
      </c>
      <c r="F6608">
        <v>202723</v>
      </c>
      <c r="G6608">
        <v>0.49</v>
      </c>
      <c r="H6608" t="s">
        <v>22</v>
      </c>
    </row>
    <row r="6609" spans="1:8" hidden="1" x14ac:dyDescent="0.35">
      <c r="A6609" t="s">
        <v>44</v>
      </c>
      <c r="B6609">
        <v>2014</v>
      </c>
      <c r="C6609" t="s">
        <v>9</v>
      </c>
      <c r="D6609" t="s">
        <v>20</v>
      </c>
      <c r="E6609">
        <v>0</v>
      </c>
      <c r="F6609">
        <v>213874</v>
      </c>
      <c r="G6609">
        <v>0</v>
      </c>
      <c r="H6609" t="s">
        <v>22</v>
      </c>
    </row>
    <row r="6610" spans="1:8" hidden="1" x14ac:dyDescent="0.35">
      <c r="A6610" t="s">
        <v>44</v>
      </c>
      <c r="B6610">
        <v>2015</v>
      </c>
      <c r="C6610" t="s">
        <v>9</v>
      </c>
      <c r="D6610" t="s">
        <v>15</v>
      </c>
      <c r="E6610">
        <v>104</v>
      </c>
      <c r="F6610">
        <v>131896</v>
      </c>
      <c r="G6610">
        <v>78.849999999999994</v>
      </c>
      <c r="H6610" t="s">
        <v>13</v>
      </c>
    </row>
    <row r="6611" spans="1:8" hidden="1" x14ac:dyDescent="0.35">
      <c r="A6611" t="s">
        <v>44</v>
      </c>
      <c r="B6611">
        <v>2015</v>
      </c>
      <c r="C6611" t="s">
        <v>9</v>
      </c>
      <c r="D6611" t="s">
        <v>19</v>
      </c>
      <c r="E6611">
        <v>207</v>
      </c>
      <c r="F6611">
        <v>476580</v>
      </c>
      <c r="G6611">
        <v>43.43</v>
      </c>
      <c r="H6611" t="s">
        <v>18</v>
      </c>
    </row>
    <row r="6612" spans="1:8" hidden="1" x14ac:dyDescent="0.35">
      <c r="A6612" t="s">
        <v>44</v>
      </c>
      <c r="B6612">
        <v>2015</v>
      </c>
      <c r="C6612" t="s">
        <v>9</v>
      </c>
      <c r="D6612" t="s">
        <v>12</v>
      </c>
      <c r="E6612">
        <v>155</v>
      </c>
      <c r="F6612">
        <v>575410</v>
      </c>
      <c r="G6612">
        <v>26.94</v>
      </c>
      <c r="H6612" t="s">
        <v>11</v>
      </c>
    </row>
    <row r="6613" spans="1:8" x14ac:dyDescent="0.35">
      <c r="A6613" t="s">
        <v>44</v>
      </c>
      <c r="B6613">
        <v>2015</v>
      </c>
      <c r="C6613" t="s">
        <v>14</v>
      </c>
      <c r="D6613" t="s">
        <v>15</v>
      </c>
      <c r="E6613">
        <v>56</v>
      </c>
      <c r="F6613">
        <v>243369</v>
      </c>
      <c r="G6613">
        <v>23.01</v>
      </c>
      <c r="H6613" t="s">
        <v>13</v>
      </c>
    </row>
    <row r="6614" spans="1:8" hidden="1" x14ac:dyDescent="0.35">
      <c r="A6614" t="s">
        <v>44</v>
      </c>
      <c r="B6614">
        <v>2015</v>
      </c>
      <c r="C6614" t="s">
        <v>9</v>
      </c>
      <c r="D6614" t="s">
        <v>17</v>
      </c>
      <c r="E6614">
        <v>41</v>
      </c>
      <c r="F6614">
        <v>280212</v>
      </c>
      <c r="G6614">
        <v>14.63</v>
      </c>
      <c r="H6614" t="s">
        <v>21</v>
      </c>
    </row>
    <row r="6615" spans="1:8" hidden="1" x14ac:dyDescent="0.35">
      <c r="A6615" t="s">
        <v>44</v>
      </c>
      <c r="B6615">
        <v>2015</v>
      </c>
      <c r="C6615" t="s">
        <v>9</v>
      </c>
      <c r="D6615" t="s">
        <v>10</v>
      </c>
      <c r="E6615">
        <v>34</v>
      </c>
      <c r="F6615">
        <v>247562</v>
      </c>
      <c r="G6615">
        <v>13.73</v>
      </c>
      <c r="H6615" t="s">
        <v>21</v>
      </c>
    </row>
    <row r="6616" spans="1:8" x14ac:dyDescent="0.35">
      <c r="A6616" t="s">
        <v>44</v>
      </c>
      <c r="B6616">
        <v>2015</v>
      </c>
      <c r="C6616" t="s">
        <v>14</v>
      </c>
      <c r="D6616" t="s">
        <v>19</v>
      </c>
      <c r="E6616">
        <v>75</v>
      </c>
      <c r="F6616">
        <v>548940</v>
      </c>
      <c r="G6616">
        <v>13.66</v>
      </c>
      <c r="H6616" t="s">
        <v>18</v>
      </c>
    </row>
    <row r="6617" spans="1:8" x14ac:dyDescent="0.35">
      <c r="A6617" t="s">
        <v>44</v>
      </c>
      <c r="B6617">
        <v>2015</v>
      </c>
      <c r="C6617" t="s">
        <v>14</v>
      </c>
      <c r="D6617" t="s">
        <v>12</v>
      </c>
      <c r="E6617">
        <v>51</v>
      </c>
      <c r="F6617">
        <v>576262</v>
      </c>
      <c r="G6617">
        <v>8.85</v>
      </c>
      <c r="H6617" t="s">
        <v>11</v>
      </c>
    </row>
    <row r="6618" spans="1:8" x14ac:dyDescent="0.35">
      <c r="A6618" t="s">
        <v>44</v>
      </c>
      <c r="B6618">
        <v>2015</v>
      </c>
      <c r="C6618" t="s">
        <v>14</v>
      </c>
      <c r="D6618" t="s">
        <v>17</v>
      </c>
      <c r="E6618">
        <v>7</v>
      </c>
      <c r="F6618">
        <v>271005</v>
      </c>
      <c r="G6618">
        <v>2.58</v>
      </c>
      <c r="H6618" t="s">
        <v>21</v>
      </c>
    </row>
    <row r="6619" spans="1:8" x14ac:dyDescent="0.35">
      <c r="A6619" t="s">
        <v>44</v>
      </c>
      <c r="B6619">
        <v>2015</v>
      </c>
      <c r="C6619" t="s">
        <v>14</v>
      </c>
      <c r="D6619" t="s">
        <v>10</v>
      </c>
      <c r="E6619">
        <v>6</v>
      </c>
      <c r="F6619">
        <v>236301</v>
      </c>
      <c r="G6619">
        <v>2.54</v>
      </c>
      <c r="H6619" t="s">
        <v>21</v>
      </c>
    </row>
    <row r="6620" spans="1:8" x14ac:dyDescent="0.35">
      <c r="A6620" t="s">
        <v>44</v>
      </c>
      <c r="B6620">
        <v>2015</v>
      </c>
      <c r="C6620" t="s">
        <v>14</v>
      </c>
      <c r="D6620" t="s">
        <v>20</v>
      </c>
      <c r="E6620">
        <v>2</v>
      </c>
      <c r="F6620">
        <v>201507</v>
      </c>
      <c r="G6620">
        <v>0.99</v>
      </c>
      <c r="H6620" t="s">
        <v>22</v>
      </c>
    </row>
    <row r="6621" spans="1:8" hidden="1" x14ac:dyDescent="0.35">
      <c r="A6621" t="s">
        <v>44</v>
      </c>
      <c r="B6621">
        <v>2015</v>
      </c>
      <c r="C6621" t="s">
        <v>9</v>
      </c>
      <c r="D6621" t="s">
        <v>20</v>
      </c>
      <c r="E6621">
        <v>1</v>
      </c>
      <c r="F6621">
        <v>212625</v>
      </c>
      <c r="G6621">
        <v>0.47</v>
      </c>
      <c r="H6621" t="s">
        <v>22</v>
      </c>
    </row>
    <row r="6622" spans="1:8" hidden="1" x14ac:dyDescent="0.35">
      <c r="A6622" t="s">
        <v>44</v>
      </c>
      <c r="B6622">
        <v>2016</v>
      </c>
      <c r="C6622" t="s">
        <v>9</v>
      </c>
      <c r="D6622" t="s">
        <v>15</v>
      </c>
      <c r="E6622">
        <v>104</v>
      </c>
      <c r="F6622">
        <v>134519</v>
      </c>
      <c r="G6622">
        <v>77.31</v>
      </c>
      <c r="H6622" t="s">
        <v>13</v>
      </c>
    </row>
    <row r="6623" spans="1:8" hidden="1" x14ac:dyDescent="0.35">
      <c r="A6623" t="s">
        <v>44</v>
      </c>
      <c r="B6623">
        <v>2016</v>
      </c>
      <c r="C6623" t="s">
        <v>9</v>
      </c>
      <c r="D6623" t="s">
        <v>19</v>
      </c>
      <c r="E6623">
        <v>187</v>
      </c>
      <c r="F6623">
        <v>480263</v>
      </c>
      <c r="G6623">
        <v>38.94</v>
      </c>
      <c r="H6623" t="s">
        <v>18</v>
      </c>
    </row>
    <row r="6624" spans="1:8" hidden="1" x14ac:dyDescent="0.35">
      <c r="A6624" t="s">
        <v>44</v>
      </c>
      <c r="B6624">
        <v>2016</v>
      </c>
      <c r="C6624" t="s">
        <v>9</v>
      </c>
      <c r="D6624" t="s">
        <v>12</v>
      </c>
      <c r="E6624">
        <v>146</v>
      </c>
      <c r="F6624">
        <v>571003</v>
      </c>
      <c r="G6624">
        <v>25.57</v>
      </c>
      <c r="H6624" t="s">
        <v>11</v>
      </c>
    </row>
    <row r="6625" spans="1:8" hidden="1" x14ac:dyDescent="0.35">
      <c r="A6625" t="s">
        <v>44</v>
      </c>
      <c r="B6625">
        <v>2016</v>
      </c>
      <c r="C6625" t="s">
        <v>9</v>
      </c>
      <c r="D6625" t="s">
        <v>17</v>
      </c>
      <c r="E6625">
        <v>48</v>
      </c>
      <c r="F6625">
        <v>274466</v>
      </c>
      <c r="G6625">
        <v>17.489999999999998</v>
      </c>
      <c r="H6625" t="s">
        <v>21</v>
      </c>
    </row>
    <row r="6626" spans="1:8" x14ac:dyDescent="0.35">
      <c r="A6626" t="s">
        <v>44</v>
      </c>
      <c r="B6626">
        <v>2016</v>
      </c>
      <c r="C6626" t="s">
        <v>14</v>
      </c>
      <c r="D6626" t="s">
        <v>15</v>
      </c>
      <c r="E6626">
        <v>40</v>
      </c>
      <c r="F6626">
        <v>246002</v>
      </c>
      <c r="G6626">
        <v>16.260000000000002</v>
      </c>
      <c r="H6626" t="s">
        <v>13</v>
      </c>
    </row>
    <row r="6627" spans="1:8" x14ac:dyDescent="0.35">
      <c r="A6627" t="s">
        <v>44</v>
      </c>
      <c r="B6627">
        <v>2016</v>
      </c>
      <c r="C6627" t="s">
        <v>14</v>
      </c>
      <c r="D6627" t="s">
        <v>19</v>
      </c>
      <c r="E6627">
        <v>69</v>
      </c>
      <c r="F6627">
        <v>551758</v>
      </c>
      <c r="G6627">
        <v>12.51</v>
      </c>
      <c r="H6627" t="s">
        <v>18</v>
      </c>
    </row>
    <row r="6628" spans="1:8" hidden="1" x14ac:dyDescent="0.35">
      <c r="A6628" t="s">
        <v>44</v>
      </c>
      <c r="B6628">
        <v>2016</v>
      </c>
      <c r="C6628" t="s">
        <v>9</v>
      </c>
      <c r="D6628" t="s">
        <v>10</v>
      </c>
      <c r="E6628">
        <v>30</v>
      </c>
      <c r="F6628">
        <v>242287</v>
      </c>
      <c r="G6628">
        <v>12.38</v>
      </c>
      <c r="H6628" t="s">
        <v>21</v>
      </c>
    </row>
    <row r="6629" spans="1:8" x14ac:dyDescent="0.35">
      <c r="A6629" t="s">
        <v>44</v>
      </c>
      <c r="B6629">
        <v>2016</v>
      </c>
      <c r="C6629" t="s">
        <v>14</v>
      </c>
      <c r="D6629" t="s">
        <v>12</v>
      </c>
      <c r="E6629">
        <v>47</v>
      </c>
      <c r="F6629">
        <v>570380</v>
      </c>
      <c r="G6629">
        <v>8.24</v>
      </c>
      <c r="H6629" t="s">
        <v>11</v>
      </c>
    </row>
    <row r="6630" spans="1:8" x14ac:dyDescent="0.35">
      <c r="A6630" t="s">
        <v>44</v>
      </c>
      <c r="B6630">
        <v>2016</v>
      </c>
      <c r="C6630" t="s">
        <v>14</v>
      </c>
      <c r="D6630" t="s">
        <v>10</v>
      </c>
      <c r="E6630">
        <v>6</v>
      </c>
      <c r="F6630">
        <v>231038</v>
      </c>
      <c r="G6630">
        <v>2.6</v>
      </c>
      <c r="H6630" t="s">
        <v>21</v>
      </c>
    </row>
    <row r="6631" spans="1:8" x14ac:dyDescent="0.35">
      <c r="A6631" t="s">
        <v>44</v>
      </c>
      <c r="B6631">
        <v>2016</v>
      </c>
      <c r="C6631" t="s">
        <v>14</v>
      </c>
      <c r="D6631" t="s">
        <v>17</v>
      </c>
      <c r="E6631">
        <v>6</v>
      </c>
      <c r="F6631">
        <v>265327</v>
      </c>
      <c r="G6631">
        <v>2.2599999999999998</v>
      </c>
      <c r="H6631" t="s">
        <v>21</v>
      </c>
    </row>
    <row r="6632" spans="1:8" hidden="1" x14ac:dyDescent="0.35">
      <c r="A6632" t="s">
        <v>45</v>
      </c>
      <c r="B6632">
        <v>1992</v>
      </c>
      <c r="C6632" t="s">
        <v>9</v>
      </c>
      <c r="D6632" t="s">
        <v>15</v>
      </c>
      <c r="E6632">
        <v>227</v>
      </c>
      <c r="F6632">
        <v>188700</v>
      </c>
      <c r="G6632">
        <v>120.3</v>
      </c>
      <c r="H6632" t="s">
        <v>16</v>
      </c>
    </row>
    <row r="6633" spans="1:8" hidden="1" x14ac:dyDescent="0.35">
      <c r="A6633" t="s">
        <v>45</v>
      </c>
      <c r="B6633">
        <v>1992</v>
      </c>
      <c r="C6633" t="s">
        <v>9</v>
      </c>
      <c r="D6633" t="s">
        <v>19</v>
      </c>
      <c r="E6633">
        <v>347</v>
      </c>
      <c r="F6633">
        <v>652400</v>
      </c>
      <c r="G6633">
        <v>53.19</v>
      </c>
      <c r="H6633" t="s">
        <v>13</v>
      </c>
    </row>
    <row r="6634" spans="1:8" x14ac:dyDescent="0.35">
      <c r="A6634" t="s">
        <v>45</v>
      </c>
      <c r="B6634">
        <v>1992</v>
      </c>
      <c r="C6634" t="s">
        <v>14</v>
      </c>
      <c r="D6634" t="s">
        <v>15</v>
      </c>
      <c r="E6634">
        <v>70</v>
      </c>
      <c r="F6634">
        <v>202100</v>
      </c>
      <c r="G6634">
        <v>34.64</v>
      </c>
      <c r="H6634" t="s">
        <v>16</v>
      </c>
    </row>
    <row r="6635" spans="1:8" x14ac:dyDescent="0.35">
      <c r="A6635" t="s">
        <v>45</v>
      </c>
      <c r="B6635">
        <v>1992</v>
      </c>
      <c r="C6635" t="s">
        <v>14</v>
      </c>
      <c r="D6635" t="s">
        <v>19</v>
      </c>
      <c r="E6635">
        <v>210</v>
      </c>
      <c r="F6635">
        <v>669000</v>
      </c>
      <c r="G6635">
        <v>31.39</v>
      </c>
      <c r="H6635" t="s">
        <v>13</v>
      </c>
    </row>
    <row r="6636" spans="1:8" hidden="1" x14ac:dyDescent="0.35">
      <c r="A6636" t="s">
        <v>45</v>
      </c>
      <c r="B6636">
        <v>1992</v>
      </c>
      <c r="C6636" t="s">
        <v>9</v>
      </c>
      <c r="D6636" t="s">
        <v>12</v>
      </c>
      <c r="E6636">
        <v>376</v>
      </c>
      <c r="F6636">
        <v>1246800</v>
      </c>
      <c r="G6636">
        <v>30.16</v>
      </c>
      <c r="H6636" t="s">
        <v>18</v>
      </c>
    </row>
    <row r="6637" spans="1:8" x14ac:dyDescent="0.35">
      <c r="A6637" t="s">
        <v>45</v>
      </c>
      <c r="B6637">
        <v>1992</v>
      </c>
      <c r="C6637" t="s">
        <v>14</v>
      </c>
      <c r="D6637" t="s">
        <v>10</v>
      </c>
      <c r="E6637">
        <v>231</v>
      </c>
      <c r="F6637">
        <v>1040500</v>
      </c>
      <c r="G6637">
        <v>22.2</v>
      </c>
      <c r="H6637" t="s">
        <v>11</v>
      </c>
    </row>
    <row r="6638" spans="1:8" hidden="1" x14ac:dyDescent="0.35">
      <c r="A6638" t="s">
        <v>45</v>
      </c>
      <c r="B6638">
        <v>1992</v>
      </c>
      <c r="C6638" t="s">
        <v>9</v>
      </c>
      <c r="D6638" t="s">
        <v>17</v>
      </c>
      <c r="E6638">
        <v>214</v>
      </c>
      <c r="F6638">
        <v>995700</v>
      </c>
      <c r="G6638">
        <v>21.49</v>
      </c>
      <c r="H6638" t="s">
        <v>18</v>
      </c>
    </row>
    <row r="6639" spans="1:8" x14ac:dyDescent="0.35">
      <c r="A6639" t="s">
        <v>45</v>
      </c>
      <c r="B6639">
        <v>1992</v>
      </c>
      <c r="C6639" t="s">
        <v>14</v>
      </c>
      <c r="D6639" t="s">
        <v>12</v>
      </c>
      <c r="E6639">
        <v>256</v>
      </c>
      <c r="F6639">
        <v>1278000</v>
      </c>
      <c r="G6639">
        <v>20.03</v>
      </c>
      <c r="H6639" t="s">
        <v>18</v>
      </c>
    </row>
    <row r="6640" spans="1:8" x14ac:dyDescent="0.35">
      <c r="A6640" t="s">
        <v>45</v>
      </c>
      <c r="B6640">
        <v>1992</v>
      </c>
      <c r="C6640" t="s">
        <v>14</v>
      </c>
      <c r="D6640" t="s">
        <v>17</v>
      </c>
      <c r="E6640">
        <v>183</v>
      </c>
      <c r="F6640">
        <v>989700</v>
      </c>
      <c r="G6640">
        <v>18.489999999999998</v>
      </c>
      <c r="H6640" t="s">
        <v>18</v>
      </c>
    </row>
    <row r="6641" spans="1:8" hidden="1" x14ac:dyDescent="0.35">
      <c r="A6641" t="s">
        <v>45</v>
      </c>
      <c r="B6641">
        <v>1992</v>
      </c>
      <c r="C6641" t="s">
        <v>9</v>
      </c>
      <c r="D6641" t="s">
        <v>10</v>
      </c>
      <c r="E6641">
        <v>164</v>
      </c>
      <c r="F6641">
        <v>1085500</v>
      </c>
      <c r="G6641">
        <v>15.11</v>
      </c>
      <c r="H6641" t="s">
        <v>11</v>
      </c>
    </row>
    <row r="6642" spans="1:8" x14ac:dyDescent="0.35">
      <c r="A6642" t="s">
        <v>45</v>
      </c>
      <c r="B6642">
        <v>1992</v>
      </c>
      <c r="C6642" t="s">
        <v>14</v>
      </c>
      <c r="D6642" t="s">
        <v>20</v>
      </c>
      <c r="E6642">
        <v>16</v>
      </c>
      <c r="F6642">
        <v>765100</v>
      </c>
      <c r="G6642">
        <v>2.09</v>
      </c>
      <c r="H6642" t="s">
        <v>21</v>
      </c>
    </row>
    <row r="6643" spans="1:8" hidden="1" x14ac:dyDescent="0.35">
      <c r="A6643" t="s">
        <v>45</v>
      </c>
      <c r="B6643">
        <v>1992</v>
      </c>
      <c r="C6643" t="s">
        <v>9</v>
      </c>
      <c r="D6643" t="s">
        <v>20</v>
      </c>
      <c r="E6643">
        <v>5</v>
      </c>
      <c r="F6643">
        <v>802100</v>
      </c>
      <c r="G6643">
        <v>0.62</v>
      </c>
      <c r="H6643" t="s">
        <v>21</v>
      </c>
    </row>
    <row r="6644" spans="1:8" hidden="1" x14ac:dyDescent="0.35">
      <c r="A6644" t="s">
        <v>45</v>
      </c>
      <c r="B6644">
        <v>1993</v>
      </c>
      <c r="C6644" t="s">
        <v>9</v>
      </c>
      <c r="D6644" t="s">
        <v>15</v>
      </c>
      <c r="E6644">
        <v>257</v>
      </c>
      <c r="F6644">
        <v>192900</v>
      </c>
      <c r="G6644">
        <v>133.22999999999999</v>
      </c>
      <c r="H6644" t="s">
        <v>16</v>
      </c>
    </row>
    <row r="6645" spans="1:8" hidden="1" x14ac:dyDescent="0.35">
      <c r="A6645" t="s">
        <v>45</v>
      </c>
      <c r="B6645">
        <v>1993</v>
      </c>
      <c r="C6645" t="s">
        <v>9</v>
      </c>
      <c r="D6645" t="s">
        <v>19</v>
      </c>
      <c r="E6645">
        <v>382</v>
      </c>
      <c r="F6645">
        <v>666000</v>
      </c>
      <c r="G6645">
        <v>57.36</v>
      </c>
      <c r="H6645" t="s">
        <v>13</v>
      </c>
    </row>
    <row r="6646" spans="1:8" x14ac:dyDescent="0.35">
      <c r="A6646" t="s">
        <v>45</v>
      </c>
      <c r="B6646">
        <v>1993</v>
      </c>
      <c r="C6646" t="s">
        <v>14</v>
      </c>
      <c r="D6646" t="s">
        <v>15</v>
      </c>
      <c r="E6646">
        <v>84</v>
      </c>
      <c r="F6646">
        <v>208800</v>
      </c>
      <c r="G6646">
        <v>40.229999999999997</v>
      </c>
      <c r="H6646" t="s">
        <v>16</v>
      </c>
    </row>
    <row r="6647" spans="1:8" x14ac:dyDescent="0.35">
      <c r="A6647" t="s">
        <v>45</v>
      </c>
      <c r="B6647">
        <v>1993</v>
      </c>
      <c r="C6647" t="s">
        <v>14</v>
      </c>
      <c r="D6647" t="s">
        <v>19</v>
      </c>
      <c r="E6647">
        <v>262</v>
      </c>
      <c r="F6647">
        <v>685000</v>
      </c>
      <c r="G6647">
        <v>38.25</v>
      </c>
      <c r="H6647" t="s">
        <v>13</v>
      </c>
    </row>
    <row r="6648" spans="1:8" hidden="1" x14ac:dyDescent="0.35">
      <c r="A6648" t="s">
        <v>45</v>
      </c>
      <c r="B6648">
        <v>1993</v>
      </c>
      <c r="C6648" t="s">
        <v>9</v>
      </c>
      <c r="D6648" t="s">
        <v>12</v>
      </c>
      <c r="E6648">
        <v>371</v>
      </c>
      <c r="F6648">
        <v>1255300</v>
      </c>
      <c r="G6648">
        <v>29.55</v>
      </c>
      <c r="H6648" t="s">
        <v>18</v>
      </c>
    </row>
    <row r="6649" spans="1:8" hidden="1" x14ac:dyDescent="0.35">
      <c r="A6649" t="s">
        <v>45</v>
      </c>
      <c r="B6649">
        <v>1993</v>
      </c>
      <c r="C6649" t="s">
        <v>9</v>
      </c>
      <c r="D6649" t="s">
        <v>17</v>
      </c>
      <c r="E6649">
        <v>245</v>
      </c>
      <c r="F6649">
        <v>1042700</v>
      </c>
      <c r="G6649">
        <v>23.5</v>
      </c>
      <c r="H6649" t="s">
        <v>18</v>
      </c>
    </row>
    <row r="6650" spans="1:8" x14ac:dyDescent="0.35">
      <c r="A6650" t="s">
        <v>45</v>
      </c>
      <c r="B6650">
        <v>1993</v>
      </c>
      <c r="C6650" t="s">
        <v>14</v>
      </c>
      <c r="D6650" t="s">
        <v>12</v>
      </c>
      <c r="E6650">
        <v>254</v>
      </c>
      <c r="F6650">
        <v>1289600</v>
      </c>
      <c r="G6650">
        <v>19.7</v>
      </c>
      <c r="H6650" t="s">
        <v>18</v>
      </c>
    </row>
    <row r="6651" spans="1:8" x14ac:dyDescent="0.35">
      <c r="A6651" t="s">
        <v>45</v>
      </c>
      <c r="B6651">
        <v>1993</v>
      </c>
      <c r="C6651" t="s">
        <v>14</v>
      </c>
      <c r="D6651" t="s">
        <v>10</v>
      </c>
      <c r="E6651">
        <v>178</v>
      </c>
      <c r="F6651">
        <v>997100</v>
      </c>
      <c r="G6651">
        <v>17.850000000000001</v>
      </c>
      <c r="H6651" t="s">
        <v>11</v>
      </c>
    </row>
    <row r="6652" spans="1:8" x14ac:dyDescent="0.35">
      <c r="A6652" t="s">
        <v>45</v>
      </c>
      <c r="B6652">
        <v>1993</v>
      </c>
      <c r="C6652" t="s">
        <v>14</v>
      </c>
      <c r="D6652" t="s">
        <v>17</v>
      </c>
      <c r="E6652">
        <v>179</v>
      </c>
      <c r="F6652">
        <v>1030700</v>
      </c>
      <c r="G6652">
        <v>17.37</v>
      </c>
      <c r="H6652" t="s">
        <v>18</v>
      </c>
    </row>
    <row r="6653" spans="1:8" hidden="1" x14ac:dyDescent="0.35">
      <c r="A6653" t="s">
        <v>45</v>
      </c>
      <c r="B6653">
        <v>1993</v>
      </c>
      <c r="C6653" t="s">
        <v>9</v>
      </c>
      <c r="D6653" t="s">
        <v>10</v>
      </c>
      <c r="E6653">
        <v>152</v>
      </c>
      <c r="F6653">
        <v>1039900</v>
      </c>
      <c r="G6653">
        <v>14.62</v>
      </c>
      <c r="H6653" t="s">
        <v>11</v>
      </c>
    </row>
    <row r="6654" spans="1:8" x14ac:dyDescent="0.35">
      <c r="A6654" t="s">
        <v>45</v>
      </c>
      <c r="B6654">
        <v>1993</v>
      </c>
      <c r="C6654" t="s">
        <v>14</v>
      </c>
      <c r="D6654" t="s">
        <v>20</v>
      </c>
      <c r="E6654">
        <v>7</v>
      </c>
      <c r="F6654">
        <v>779200</v>
      </c>
      <c r="G6654">
        <v>0.9</v>
      </c>
      <c r="H6654" t="s">
        <v>21</v>
      </c>
    </row>
    <row r="6655" spans="1:8" hidden="1" x14ac:dyDescent="0.35">
      <c r="A6655" t="s">
        <v>45</v>
      </c>
      <c r="B6655">
        <v>1993</v>
      </c>
      <c r="C6655" t="s">
        <v>9</v>
      </c>
      <c r="D6655" t="s">
        <v>20</v>
      </c>
      <c r="E6655">
        <v>3</v>
      </c>
      <c r="F6655">
        <v>817000</v>
      </c>
      <c r="G6655">
        <v>0.37</v>
      </c>
      <c r="H6655" t="s">
        <v>21</v>
      </c>
    </row>
    <row r="6656" spans="1:8" hidden="1" x14ac:dyDescent="0.35">
      <c r="A6656" t="s">
        <v>45</v>
      </c>
      <c r="B6656">
        <v>1994</v>
      </c>
      <c r="C6656" t="s">
        <v>9</v>
      </c>
      <c r="D6656" t="s">
        <v>15</v>
      </c>
      <c r="E6656">
        <v>246</v>
      </c>
      <c r="F6656">
        <v>196500</v>
      </c>
      <c r="G6656">
        <v>125.19</v>
      </c>
      <c r="H6656" t="s">
        <v>16</v>
      </c>
    </row>
    <row r="6657" spans="1:8" hidden="1" x14ac:dyDescent="0.35">
      <c r="A6657" t="s">
        <v>45</v>
      </c>
      <c r="B6657">
        <v>1994</v>
      </c>
      <c r="C6657" t="s">
        <v>9</v>
      </c>
      <c r="D6657" t="s">
        <v>19</v>
      </c>
      <c r="E6657">
        <v>401</v>
      </c>
      <c r="F6657">
        <v>681200</v>
      </c>
      <c r="G6657">
        <v>58.87</v>
      </c>
      <c r="H6657" t="s">
        <v>13</v>
      </c>
    </row>
    <row r="6658" spans="1:8" x14ac:dyDescent="0.35">
      <c r="A6658" t="s">
        <v>45</v>
      </c>
      <c r="B6658">
        <v>1994</v>
      </c>
      <c r="C6658" t="s">
        <v>14</v>
      </c>
      <c r="D6658" t="s">
        <v>19</v>
      </c>
      <c r="E6658">
        <v>229</v>
      </c>
      <c r="F6658">
        <v>702600</v>
      </c>
      <c r="G6658">
        <v>32.590000000000003</v>
      </c>
      <c r="H6658" t="s">
        <v>13</v>
      </c>
    </row>
    <row r="6659" spans="1:8" hidden="1" x14ac:dyDescent="0.35">
      <c r="A6659" t="s">
        <v>45</v>
      </c>
      <c r="B6659">
        <v>1994</v>
      </c>
      <c r="C6659" t="s">
        <v>9</v>
      </c>
      <c r="D6659" t="s">
        <v>12</v>
      </c>
      <c r="E6659">
        <v>399</v>
      </c>
      <c r="F6659">
        <v>1269100</v>
      </c>
      <c r="G6659">
        <v>31.44</v>
      </c>
      <c r="H6659" t="s">
        <v>18</v>
      </c>
    </row>
    <row r="6660" spans="1:8" x14ac:dyDescent="0.35">
      <c r="A6660" t="s">
        <v>45</v>
      </c>
      <c r="B6660">
        <v>1994</v>
      </c>
      <c r="C6660" t="s">
        <v>14</v>
      </c>
      <c r="D6660" t="s">
        <v>15</v>
      </c>
      <c r="E6660">
        <v>61</v>
      </c>
      <c r="F6660">
        <v>214900</v>
      </c>
      <c r="G6660">
        <v>28.39</v>
      </c>
      <c r="H6660" t="s">
        <v>16</v>
      </c>
    </row>
    <row r="6661" spans="1:8" hidden="1" x14ac:dyDescent="0.35">
      <c r="A6661" t="s">
        <v>45</v>
      </c>
      <c r="B6661">
        <v>1994</v>
      </c>
      <c r="C6661" t="s">
        <v>9</v>
      </c>
      <c r="D6661" t="s">
        <v>17</v>
      </c>
      <c r="E6661">
        <v>252</v>
      </c>
      <c r="F6661">
        <v>1083200</v>
      </c>
      <c r="G6661">
        <v>23.26</v>
      </c>
      <c r="H6661" t="s">
        <v>18</v>
      </c>
    </row>
    <row r="6662" spans="1:8" x14ac:dyDescent="0.35">
      <c r="A6662" t="s">
        <v>45</v>
      </c>
      <c r="B6662">
        <v>1994</v>
      </c>
      <c r="C6662" t="s">
        <v>14</v>
      </c>
      <c r="D6662" t="s">
        <v>12</v>
      </c>
      <c r="E6662">
        <v>235</v>
      </c>
      <c r="F6662">
        <v>1305600</v>
      </c>
      <c r="G6662">
        <v>18</v>
      </c>
      <c r="H6662" t="s">
        <v>18</v>
      </c>
    </row>
    <row r="6663" spans="1:8" x14ac:dyDescent="0.35">
      <c r="A6663" t="s">
        <v>45</v>
      </c>
      <c r="B6663">
        <v>1994</v>
      </c>
      <c r="C6663" t="s">
        <v>14</v>
      </c>
      <c r="D6663" t="s">
        <v>10</v>
      </c>
      <c r="E6663">
        <v>152</v>
      </c>
      <c r="F6663">
        <v>951400</v>
      </c>
      <c r="G6663">
        <v>15.98</v>
      </c>
      <c r="H6663" t="s">
        <v>11</v>
      </c>
    </row>
    <row r="6664" spans="1:8" x14ac:dyDescent="0.35">
      <c r="A6664" t="s">
        <v>45</v>
      </c>
      <c r="B6664">
        <v>1994</v>
      </c>
      <c r="C6664" t="s">
        <v>14</v>
      </c>
      <c r="D6664" t="s">
        <v>17</v>
      </c>
      <c r="E6664">
        <v>156</v>
      </c>
      <c r="F6664">
        <v>1065200</v>
      </c>
      <c r="G6664">
        <v>14.65</v>
      </c>
      <c r="H6664" t="s">
        <v>18</v>
      </c>
    </row>
    <row r="6665" spans="1:8" hidden="1" x14ac:dyDescent="0.35">
      <c r="A6665" t="s">
        <v>45</v>
      </c>
      <c r="B6665">
        <v>1994</v>
      </c>
      <c r="C6665" t="s">
        <v>9</v>
      </c>
      <c r="D6665" t="s">
        <v>10</v>
      </c>
      <c r="E6665">
        <v>142</v>
      </c>
      <c r="F6665">
        <v>991900</v>
      </c>
      <c r="G6665">
        <v>14.32</v>
      </c>
      <c r="H6665" t="s">
        <v>11</v>
      </c>
    </row>
    <row r="6666" spans="1:8" x14ac:dyDescent="0.35">
      <c r="A6666" t="s">
        <v>45</v>
      </c>
      <c r="B6666">
        <v>1994</v>
      </c>
      <c r="C6666" t="s">
        <v>14</v>
      </c>
      <c r="D6666" t="s">
        <v>20</v>
      </c>
      <c r="E6666">
        <v>4</v>
      </c>
      <c r="F6666">
        <v>794500</v>
      </c>
      <c r="G6666">
        <v>0.5</v>
      </c>
      <c r="H6666" t="s">
        <v>21</v>
      </c>
    </row>
    <row r="6667" spans="1:8" hidden="1" x14ac:dyDescent="0.35">
      <c r="A6667" t="s">
        <v>45</v>
      </c>
      <c r="B6667">
        <v>1994</v>
      </c>
      <c r="C6667" t="s">
        <v>9</v>
      </c>
      <c r="D6667" t="s">
        <v>20</v>
      </c>
      <c r="E6667">
        <v>1</v>
      </c>
      <c r="F6667">
        <v>833200</v>
      </c>
      <c r="G6667">
        <v>0.12</v>
      </c>
      <c r="H6667" t="s">
        <v>21</v>
      </c>
    </row>
    <row r="6668" spans="1:8" hidden="1" x14ac:dyDescent="0.35">
      <c r="A6668" t="s">
        <v>45</v>
      </c>
      <c r="B6668">
        <v>1995</v>
      </c>
      <c r="C6668" t="s">
        <v>9</v>
      </c>
      <c r="D6668" t="s">
        <v>15</v>
      </c>
      <c r="E6668">
        <v>248</v>
      </c>
      <c r="F6668">
        <v>199400</v>
      </c>
      <c r="G6668">
        <v>124.37</v>
      </c>
      <c r="H6668" t="s">
        <v>16</v>
      </c>
    </row>
    <row r="6669" spans="1:8" hidden="1" x14ac:dyDescent="0.35">
      <c r="A6669" t="s">
        <v>45</v>
      </c>
      <c r="B6669">
        <v>1995</v>
      </c>
      <c r="C6669" t="s">
        <v>9</v>
      </c>
      <c r="D6669" t="s">
        <v>19</v>
      </c>
      <c r="E6669">
        <v>372</v>
      </c>
      <c r="F6669">
        <v>697500</v>
      </c>
      <c r="G6669">
        <v>53.33</v>
      </c>
      <c r="H6669" t="s">
        <v>13</v>
      </c>
    </row>
    <row r="6670" spans="1:8" x14ac:dyDescent="0.35">
      <c r="A6670" t="s">
        <v>45</v>
      </c>
      <c r="B6670">
        <v>1995</v>
      </c>
      <c r="C6670" t="s">
        <v>14</v>
      </c>
      <c r="D6670" t="s">
        <v>15</v>
      </c>
      <c r="E6670">
        <v>68</v>
      </c>
      <c r="F6670">
        <v>219900</v>
      </c>
      <c r="G6670">
        <v>30.92</v>
      </c>
      <c r="H6670" t="s">
        <v>16</v>
      </c>
    </row>
    <row r="6671" spans="1:8" hidden="1" x14ac:dyDescent="0.35">
      <c r="A6671" t="s">
        <v>45</v>
      </c>
      <c r="B6671">
        <v>1995</v>
      </c>
      <c r="C6671" t="s">
        <v>9</v>
      </c>
      <c r="D6671" t="s">
        <v>12</v>
      </c>
      <c r="E6671">
        <v>374</v>
      </c>
      <c r="F6671">
        <v>1291700</v>
      </c>
      <c r="G6671">
        <v>28.95</v>
      </c>
      <c r="H6671" t="s">
        <v>18</v>
      </c>
    </row>
    <row r="6672" spans="1:8" hidden="1" x14ac:dyDescent="0.35">
      <c r="A6672" t="s">
        <v>45</v>
      </c>
      <c r="B6672">
        <v>1995</v>
      </c>
      <c r="C6672" t="s">
        <v>9</v>
      </c>
      <c r="D6672" t="s">
        <v>17</v>
      </c>
      <c r="E6672">
        <v>276</v>
      </c>
      <c r="F6672">
        <v>1113600</v>
      </c>
      <c r="G6672">
        <v>24.78</v>
      </c>
      <c r="H6672" t="s">
        <v>11</v>
      </c>
    </row>
    <row r="6673" spans="1:8" x14ac:dyDescent="0.35">
      <c r="A6673" t="s">
        <v>45</v>
      </c>
      <c r="B6673">
        <v>1995</v>
      </c>
      <c r="C6673" t="s">
        <v>14</v>
      </c>
      <c r="D6673" t="s">
        <v>19</v>
      </c>
      <c r="E6673">
        <v>171</v>
      </c>
      <c r="F6673">
        <v>722000</v>
      </c>
      <c r="G6673">
        <v>23.68</v>
      </c>
      <c r="H6673" t="s">
        <v>13</v>
      </c>
    </row>
    <row r="6674" spans="1:8" x14ac:dyDescent="0.35">
      <c r="A6674" t="s">
        <v>45</v>
      </c>
      <c r="B6674">
        <v>1995</v>
      </c>
      <c r="C6674" t="s">
        <v>14</v>
      </c>
      <c r="D6674" t="s">
        <v>12</v>
      </c>
      <c r="E6674">
        <v>241</v>
      </c>
      <c r="F6674">
        <v>1330000</v>
      </c>
      <c r="G6674">
        <v>18.12</v>
      </c>
      <c r="H6674" t="s">
        <v>18</v>
      </c>
    </row>
    <row r="6675" spans="1:8" x14ac:dyDescent="0.35">
      <c r="A6675" t="s">
        <v>45</v>
      </c>
      <c r="B6675">
        <v>1995</v>
      </c>
      <c r="C6675" t="s">
        <v>14</v>
      </c>
      <c r="D6675" t="s">
        <v>10</v>
      </c>
      <c r="E6675">
        <v>162</v>
      </c>
      <c r="F6675">
        <v>906300</v>
      </c>
      <c r="G6675">
        <v>17.87</v>
      </c>
      <c r="H6675" t="s">
        <v>11</v>
      </c>
    </row>
    <row r="6676" spans="1:8" x14ac:dyDescent="0.35">
      <c r="A6676" t="s">
        <v>45</v>
      </c>
      <c r="B6676">
        <v>1995</v>
      </c>
      <c r="C6676" t="s">
        <v>14</v>
      </c>
      <c r="D6676" t="s">
        <v>17</v>
      </c>
      <c r="E6676">
        <v>161</v>
      </c>
      <c r="F6676">
        <v>1090200</v>
      </c>
      <c r="G6676">
        <v>14.77</v>
      </c>
      <c r="H6676" t="s">
        <v>11</v>
      </c>
    </row>
    <row r="6677" spans="1:8" hidden="1" x14ac:dyDescent="0.35">
      <c r="A6677" t="s">
        <v>45</v>
      </c>
      <c r="B6677">
        <v>1995</v>
      </c>
      <c r="C6677" t="s">
        <v>9</v>
      </c>
      <c r="D6677" t="s">
        <v>10</v>
      </c>
      <c r="E6677">
        <v>138</v>
      </c>
      <c r="F6677">
        <v>944700</v>
      </c>
      <c r="G6677">
        <v>14.61</v>
      </c>
      <c r="H6677" t="s">
        <v>11</v>
      </c>
    </row>
    <row r="6678" spans="1:8" x14ac:dyDescent="0.35">
      <c r="A6678" t="s">
        <v>45</v>
      </c>
      <c r="B6678">
        <v>1995</v>
      </c>
      <c r="C6678" t="s">
        <v>14</v>
      </c>
      <c r="D6678" t="s">
        <v>20</v>
      </c>
      <c r="E6678">
        <v>10</v>
      </c>
      <c r="F6678">
        <v>806800</v>
      </c>
      <c r="G6678">
        <v>1.24</v>
      </c>
      <c r="H6678" t="s">
        <v>21</v>
      </c>
    </row>
    <row r="6679" spans="1:8" hidden="1" x14ac:dyDescent="0.35">
      <c r="A6679" t="s">
        <v>45</v>
      </c>
      <c r="B6679">
        <v>1995</v>
      </c>
      <c r="C6679" t="s">
        <v>9</v>
      </c>
      <c r="D6679" t="s">
        <v>20</v>
      </c>
      <c r="E6679">
        <v>1</v>
      </c>
      <c r="F6679">
        <v>846300</v>
      </c>
      <c r="G6679">
        <v>0.12</v>
      </c>
      <c r="H6679" t="s">
        <v>21</v>
      </c>
    </row>
    <row r="6680" spans="1:8" hidden="1" x14ac:dyDescent="0.35">
      <c r="A6680" t="s">
        <v>45</v>
      </c>
      <c r="B6680">
        <v>1996</v>
      </c>
      <c r="C6680" t="s">
        <v>9</v>
      </c>
      <c r="D6680" t="s">
        <v>15</v>
      </c>
      <c r="E6680">
        <v>228</v>
      </c>
      <c r="F6680">
        <v>201400</v>
      </c>
      <c r="G6680">
        <v>113.21</v>
      </c>
      <c r="H6680" t="s">
        <v>16</v>
      </c>
    </row>
    <row r="6681" spans="1:8" hidden="1" x14ac:dyDescent="0.35">
      <c r="A6681" t="s">
        <v>45</v>
      </c>
      <c r="B6681">
        <v>1996</v>
      </c>
      <c r="C6681" t="s">
        <v>9</v>
      </c>
      <c r="D6681" t="s">
        <v>19</v>
      </c>
      <c r="E6681">
        <v>344</v>
      </c>
      <c r="F6681">
        <v>715100</v>
      </c>
      <c r="G6681">
        <v>48.11</v>
      </c>
      <c r="H6681" t="s">
        <v>13</v>
      </c>
    </row>
    <row r="6682" spans="1:8" hidden="1" x14ac:dyDescent="0.35">
      <c r="A6682" t="s">
        <v>45</v>
      </c>
      <c r="B6682">
        <v>1996</v>
      </c>
      <c r="C6682" t="s">
        <v>9</v>
      </c>
      <c r="D6682" t="s">
        <v>12</v>
      </c>
      <c r="E6682">
        <v>403</v>
      </c>
      <c r="F6682">
        <v>1324700</v>
      </c>
      <c r="G6682">
        <v>30.42</v>
      </c>
      <c r="H6682" t="s">
        <v>18</v>
      </c>
    </row>
    <row r="6683" spans="1:8" x14ac:dyDescent="0.35">
      <c r="A6683" t="s">
        <v>45</v>
      </c>
      <c r="B6683">
        <v>1996</v>
      </c>
      <c r="C6683" t="s">
        <v>14</v>
      </c>
      <c r="D6683" t="s">
        <v>15</v>
      </c>
      <c r="E6683">
        <v>61</v>
      </c>
      <c r="F6683">
        <v>223800</v>
      </c>
      <c r="G6683">
        <v>27.26</v>
      </c>
      <c r="H6683" t="s">
        <v>16</v>
      </c>
    </row>
    <row r="6684" spans="1:8" hidden="1" x14ac:dyDescent="0.35">
      <c r="A6684" t="s">
        <v>45</v>
      </c>
      <c r="B6684">
        <v>1996</v>
      </c>
      <c r="C6684" t="s">
        <v>9</v>
      </c>
      <c r="D6684" t="s">
        <v>17</v>
      </c>
      <c r="E6684">
        <v>249</v>
      </c>
      <c r="F6684">
        <v>1133100</v>
      </c>
      <c r="G6684">
        <v>21.98</v>
      </c>
      <c r="H6684" t="s">
        <v>11</v>
      </c>
    </row>
    <row r="6685" spans="1:8" x14ac:dyDescent="0.35">
      <c r="A6685" t="s">
        <v>45</v>
      </c>
      <c r="B6685">
        <v>1996</v>
      </c>
      <c r="C6685" t="s">
        <v>14</v>
      </c>
      <c r="D6685" t="s">
        <v>19</v>
      </c>
      <c r="E6685">
        <v>157</v>
      </c>
      <c r="F6685">
        <v>743000</v>
      </c>
      <c r="G6685">
        <v>21.13</v>
      </c>
      <c r="H6685" t="s">
        <v>13</v>
      </c>
    </row>
    <row r="6686" spans="1:8" x14ac:dyDescent="0.35">
      <c r="A6686" t="s">
        <v>45</v>
      </c>
      <c r="B6686">
        <v>1996</v>
      </c>
      <c r="C6686" t="s">
        <v>14</v>
      </c>
      <c r="D6686" t="s">
        <v>12</v>
      </c>
      <c r="E6686">
        <v>201</v>
      </c>
      <c r="F6686">
        <v>1364200</v>
      </c>
      <c r="G6686">
        <v>14.73</v>
      </c>
      <c r="H6686" t="s">
        <v>18</v>
      </c>
    </row>
    <row r="6687" spans="1:8" hidden="1" x14ac:dyDescent="0.35">
      <c r="A6687" t="s">
        <v>45</v>
      </c>
      <c r="B6687">
        <v>1996</v>
      </c>
      <c r="C6687" t="s">
        <v>9</v>
      </c>
      <c r="D6687" t="s">
        <v>10</v>
      </c>
      <c r="E6687">
        <v>128</v>
      </c>
      <c r="F6687">
        <v>899000</v>
      </c>
      <c r="G6687">
        <v>14.24</v>
      </c>
      <c r="H6687" t="s">
        <v>11</v>
      </c>
    </row>
    <row r="6688" spans="1:8" x14ac:dyDescent="0.35">
      <c r="A6688" t="s">
        <v>45</v>
      </c>
      <c r="B6688">
        <v>1996</v>
      </c>
      <c r="C6688" t="s">
        <v>14</v>
      </c>
      <c r="D6688" t="s">
        <v>10</v>
      </c>
      <c r="E6688">
        <v>113</v>
      </c>
      <c r="F6688">
        <v>862100</v>
      </c>
      <c r="G6688">
        <v>13.11</v>
      </c>
      <c r="H6688" t="s">
        <v>11</v>
      </c>
    </row>
    <row r="6689" spans="1:8" x14ac:dyDescent="0.35">
      <c r="A6689" t="s">
        <v>45</v>
      </c>
      <c r="B6689">
        <v>1996</v>
      </c>
      <c r="C6689" t="s">
        <v>14</v>
      </c>
      <c r="D6689" t="s">
        <v>17</v>
      </c>
      <c r="E6689">
        <v>121</v>
      </c>
      <c r="F6689">
        <v>1105100</v>
      </c>
      <c r="G6689">
        <v>10.95</v>
      </c>
      <c r="H6689" t="s">
        <v>11</v>
      </c>
    </row>
    <row r="6690" spans="1:8" x14ac:dyDescent="0.35">
      <c r="A6690" t="s">
        <v>45</v>
      </c>
      <c r="B6690">
        <v>1996</v>
      </c>
      <c r="C6690" t="s">
        <v>14</v>
      </c>
      <c r="D6690" t="s">
        <v>20</v>
      </c>
      <c r="E6690">
        <v>7</v>
      </c>
      <c r="F6690">
        <v>815000</v>
      </c>
      <c r="G6690">
        <v>0.86</v>
      </c>
      <c r="H6690" t="s">
        <v>21</v>
      </c>
    </row>
    <row r="6691" spans="1:8" hidden="1" x14ac:dyDescent="0.35">
      <c r="A6691" t="s">
        <v>45</v>
      </c>
      <c r="B6691">
        <v>1996</v>
      </c>
      <c r="C6691" t="s">
        <v>9</v>
      </c>
      <c r="D6691" t="s">
        <v>20</v>
      </c>
      <c r="E6691">
        <v>2</v>
      </c>
      <c r="F6691">
        <v>855100</v>
      </c>
      <c r="G6691">
        <v>0.23</v>
      </c>
      <c r="H6691" t="s">
        <v>21</v>
      </c>
    </row>
    <row r="6692" spans="1:8" hidden="1" x14ac:dyDescent="0.35">
      <c r="A6692" t="s">
        <v>45</v>
      </c>
      <c r="B6692">
        <v>1997</v>
      </c>
      <c r="C6692" t="s">
        <v>9</v>
      </c>
      <c r="D6692" t="s">
        <v>15</v>
      </c>
      <c r="E6692">
        <v>240</v>
      </c>
      <c r="F6692">
        <v>203095</v>
      </c>
      <c r="G6692">
        <v>118.17</v>
      </c>
      <c r="H6692" t="s">
        <v>16</v>
      </c>
    </row>
    <row r="6693" spans="1:8" hidden="1" x14ac:dyDescent="0.35">
      <c r="A6693" t="s">
        <v>45</v>
      </c>
      <c r="B6693">
        <v>1997</v>
      </c>
      <c r="C6693" t="s">
        <v>9</v>
      </c>
      <c r="D6693" t="s">
        <v>19</v>
      </c>
      <c r="E6693">
        <v>353</v>
      </c>
      <c r="F6693">
        <v>719479</v>
      </c>
      <c r="G6693">
        <v>49.06</v>
      </c>
      <c r="H6693" t="s">
        <v>13</v>
      </c>
    </row>
    <row r="6694" spans="1:8" hidden="1" x14ac:dyDescent="0.35">
      <c r="A6694" t="s">
        <v>45</v>
      </c>
      <c r="B6694">
        <v>1997</v>
      </c>
      <c r="C6694" t="s">
        <v>9</v>
      </c>
      <c r="D6694" t="s">
        <v>12</v>
      </c>
      <c r="E6694">
        <v>446</v>
      </c>
      <c r="F6694">
        <v>1376101</v>
      </c>
      <c r="G6694">
        <v>32.409999999999997</v>
      </c>
      <c r="H6694" t="s">
        <v>18</v>
      </c>
    </row>
    <row r="6695" spans="1:8" x14ac:dyDescent="0.35">
      <c r="A6695" t="s">
        <v>45</v>
      </c>
      <c r="B6695">
        <v>1997</v>
      </c>
      <c r="C6695" t="s">
        <v>14</v>
      </c>
      <c r="D6695" t="s">
        <v>15</v>
      </c>
      <c r="E6695">
        <v>65</v>
      </c>
      <c r="F6695">
        <v>252298</v>
      </c>
      <c r="G6695">
        <v>25.76</v>
      </c>
      <c r="H6695" t="s">
        <v>16</v>
      </c>
    </row>
    <row r="6696" spans="1:8" hidden="1" x14ac:dyDescent="0.35">
      <c r="A6696" t="s">
        <v>45</v>
      </c>
      <c r="B6696">
        <v>1997</v>
      </c>
      <c r="C6696" t="s">
        <v>9</v>
      </c>
      <c r="D6696" t="s">
        <v>17</v>
      </c>
      <c r="E6696">
        <v>246</v>
      </c>
      <c r="F6696">
        <v>1140753</v>
      </c>
      <c r="G6696">
        <v>21.56</v>
      </c>
      <c r="H6696" t="s">
        <v>11</v>
      </c>
    </row>
    <row r="6697" spans="1:8" x14ac:dyDescent="0.35">
      <c r="A6697" t="s">
        <v>45</v>
      </c>
      <c r="B6697">
        <v>1997</v>
      </c>
      <c r="C6697" t="s">
        <v>14</v>
      </c>
      <c r="D6697" t="s">
        <v>19</v>
      </c>
      <c r="E6697">
        <v>162</v>
      </c>
      <c r="F6697">
        <v>754121</v>
      </c>
      <c r="G6697">
        <v>21.48</v>
      </c>
      <c r="H6697" t="s">
        <v>13</v>
      </c>
    </row>
    <row r="6698" spans="1:8" x14ac:dyDescent="0.35">
      <c r="A6698" t="s">
        <v>45</v>
      </c>
      <c r="B6698">
        <v>1997</v>
      </c>
      <c r="C6698" t="s">
        <v>14</v>
      </c>
      <c r="D6698" t="s">
        <v>12</v>
      </c>
      <c r="E6698">
        <v>216</v>
      </c>
      <c r="F6698">
        <v>1349406</v>
      </c>
      <c r="G6698">
        <v>16.010000000000002</v>
      </c>
      <c r="H6698" t="s">
        <v>18</v>
      </c>
    </row>
    <row r="6699" spans="1:8" hidden="1" x14ac:dyDescent="0.35">
      <c r="A6699" t="s">
        <v>45</v>
      </c>
      <c r="B6699">
        <v>1997</v>
      </c>
      <c r="C6699" t="s">
        <v>9</v>
      </c>
      <c r="D6699" t="s">
        <v>10</v>
      </c>
      <c r="E6699">
        <v>111</v>
      </c>
      <c r="F6699">
        <v>842786</v>
      </c>
      <c r="G6699">
        <v>13.17</v>
      </c>
      <c r="H6699" t="s">
        <v>11</v>
      </c>
    </row>
    <row r="6700" spans="1:8" x14ac:dyDescent="0.35">
      <c r="A6700" t="s">
        <v>45</v>
      </c>
      <c r="B6700">
        <v>1997</v>
      </c>
      <c r="C6700" t="s">
        <v>14</v>
      </c>
      <c r="D6700" t="s">
        <v>17</v>
      </c>
      <c r="E6700">
        <v>107</v>
      </c>
      <c r="F6700">
        <v>1109991</v>
      </c>
      <c r="G6700">
        <v>9.64</v>
      </c>
      <c r="H6700" t="s">
        <v>11</v>
      </c>
    </row>
    <row r="6701" spans="1:8" x14ac:dyDescent="0.35">
      <c r="A6701" t="s">
        <v>45</v>
      </c>
      <c r="B6701">
        <v>1997</v>
      </c>
      <c r="C6701" t="s">
        <v>14</v>
      </c>
      <c r="D6701" t="s">
        <v>10</v>
      </c>
      <c r="E6701">
        <v>72</v>
      </c>
      <c r="F6701">
        <v>814728</v>
      </c>
      <c r="G6701">
        <v>8.84</v>
      </c>
      <c r="H6701" t="s">
        <v>11</v>
      </c>
    </row>
    <row r="6702" spans="1:8" x14ac:dyDescent="0.35">
      <c r="A6702" t="s">
        <v>45</v>
      </c>
      <c r="B6702">
        <v>1997</v>
      </c>
      <c r="C6702" t="s">
        <v>14</v>
      </c>
      <c r="D6702" t="s">
        <v>20</v>
      </c>
      <c r="E6702">
        <v>6</v>
      </c>
      <c r="F6702">
        <v>829500</v>
      </c>
      <c r="G6702">
        <v>0.72</v>
      </c>
      <c r="H6702" t="s">
        <v>21</v>
      </c>
    </row>
    <row r="6703" spans="1:8" hidden="1" x14ac:dyDescent="0.35">
      <c r="A6703" t="s">
        <v>45</v>
      </c>
      <c r="B6703">
        <v>1997</v>
      </c>
      <c r="C6703" t="s">
        <v>9</v>
      </c>
      <c r="D6703" t="s">
        <v>20</v>
      </c>
      <c r="E6703">
        <v>5</v>
      </c>
      <c r="F6703">
        <v>868234</v>
      </c>
      <c r="G6703">
        <v>0.57999999999999996</v>
      </c>
      <c r="H6703" t="s">
        <v>21</v>
      </c>
    </row>
    <row r="6704" spans="1:8" hidden="1" x14ac:dyDescent="0.35">
      <c r="A6704" t="s">
        <v>45</v>
      </c>
      <c r="B6704">
        <v>1998</v>
      </c>
      <c r="C6704" t="s">
        <v>9</v>
      </c>
      <c r="D6704" t="s">
        <v>15</v>
      </c>
      <c r="E6704">
        <v>253</v>
      </c>
      <c r="F6704">
        <v>204881</v>
      </c>
      <c r="G6704">
        <v>123.49</v>
      </c>
      <c r="H6704" t="s">
        <v>16</v>
      </c>
    </row>
    <row r="6705" spans="1:8" hidden="1" x14ac:dyDescent="0.35">
      <c r="A6705" t="s">
        <v>45</v>
      </c>
      <c r="B6705">
        <v>1998</v>
      </c>
      <c r="C6705" t="s">
        <v>9</v>
      </c>
      <c r="D6705" t="s">
        <v>19</v>
      </c>
      <c r="E6705">
        <v>395</v>
      </c>
      <c r="F6705">
        <v>735235</v>
      </c>
      <c r="G6705">
        <v>53.72</v>
      </c>
      <c r="H6705" t="s">
        <v>13</v>
      </c>
    </row>
    <row r="6706" spans="1:8" hidden="1" x14ac:dyDescent="0.35">
      <c r="A6706" t="s">
        <v>45</v>
      </c>
      <c r="B6706">
        <v>1998</v>
      </c>
      <c r="C6706" t="s">
        <v>9</v>
      </c>
      <c r="D6706" t="s">
        <v>12</v>
      </c>
      <c r="E6706">
        <v>413</v>
      </c>
      <c r="F6706">
        <v>1427872</v>
      </c>
      <c r="G6706">
        <v>28.92</v>
      </c>
      <c r="H6706" t="s">
        <v>18</v>
      </c>
    </row>
    <row r="6707" spans="1:8" x14ac:dyDescent="0.35">
      <c r="A6707" t="s">
        <v>45</v>
      </c>
      <c r="B6707">
        <v>1998</v>
      </c>
      <c r="C6707" t="s">
        <v>14</v>
      </c>
      <c r="D6707" t="s">
        <v>15</v>
      </c>
      <c r="E6707">
        <v>72</v>
      </c>
      <c r="F6707">
        <v>256481</v>
      </c>
      <c r="G6707">
        <v>28.07</v>
      </c>
      <c r="H6707" t="s">
        <v>16</v>
      </c>
    </row>
    <row r="6708" spans="1:8" x14ac:dyDescent="0.35">
      <c r="A6708" t="s">
        <v>45</v>
      </c>
      <c r="B6708">
        <v>1998</v>
      </c>
      <c r="C6708" t="s">
        <v>14</v>
      </c>
      <c r="D6708" t="s">
        <v>19</v>
      </c>
      <c r="E6708">
        <v>172</v>
      </c>
      <c r="F6708">
        <v>769230</v>
      </c>
      <c r="G6708">
        <v>22.36</v>
      </c>
      <c r="H6708" t="s">
        <v>13</v>
      </c>
    </row>
    <row r="6709" spans="1:8" hidden="1" x14ac:dyDescent="0.35">
      <c r="A6709" t="s">
        <v>45</v>
      </c>
      <c r="B6709">
        <v>1998</v>
      </c>
      <c r="C6709" t="s">
        <v>9</v>
      </c>
      <c r="D6709" t="s">
        <v>17</v>
      </c>
      <c r="E6709">
        <v>232</v>
      </c>
      <c r="F6709">
        <v>1130866</v>
      </c>
      <c r="G6709">
        <v>20.52</v>
      </c>
      <c r="H6709" t="s">
        <v>11</v>
      </c>
    </row>
    <row r="6710" spans="1:8" x14ac:dyDescent="0.35">
      <c r="A6710" t="s">
        <v>45</v>
      </c>
      <c r="B6710">
        <v>1998</v>
      </c>
      <c r="C6710" t="s">
        <v>14</v>
      </c>
      <c r="D6710" t="s">
        <v>12</v>
      </c>
      <c r="E6710">
        <v>215</v>
      </c>
      <c r="F6710">
        <v>1403788</v>
      </c>
      <c r="G6710">
        <v>15.32</v>
      </c>
      <c r="H6710" t="s">
        <v>18</v>
      </c>
    </row>
    <row r="6711" spans="1:8" hidden="1" x14ac:dyDescent="0.35">
      <c r="A6711" t="s">
        <v>45</v>
      </c>
      <c r="B6711">
        <v>1998</v>
      </c>
      <c r="C6711" t="s">
        <v>9</v>
      </c>
      <c r="D6711" t="s">
        <v>10</v>
      </c>
      <c r="E6711">
        <v>104</v>
      </c>
      <c r="F6711">
        <v>800764</v>
      </c>
      <c r="G6711">
        <v>12.99</v>
      </c>
      <c r="H6711" t="s">
        <v>11</v>
      </c>
    </row>
    <row r="6712" spans="1:8" x14ac:dyDescent="0.35">
      <c r="A6712" t="s">
        <v>45</v>
      </c>
      <c r="B6712">
        <v>1998</v>
      </c>
      <c r="C6712" t="s">
        <v>14</v>
      </c>
      <c r="D6712" t="s">
        <v>10</v>
      </c>
      <c r="E6712">
        <v>86</v>
      </c>
      <c r="F6712">
        <v>776306</v>
      </c>
      <c r="G6712">
        <v>11.08</v>
      </c>
      <c r="H6712" t="s">
        <v>11</v>
      </c>
    </row>
    <row r="6713" spans="1:8" x14ac:dyDescent="0.35">
      <c r="A6713" t="s">
        <v>45</v>
      </c>
      <c r="B6713">
        <v>1998</v>
      </c>
      <c r="C6713" t="s">
        <v>14</v>
      </c>
      <c r="D6713" t="s">
        <v>17</v>
      </c>
      <c r="E6713">
        <v>108</v>
      </c>
      <c r="F6713">
        <v>1101108</v>
      </c>
      <c r="G6713">
        <v>9.81</v>
      </c>
      <c r="H6713" t="s">
        <v>11</v>
      </c>
    </row>
    <row r="6714" spans="1:8" hidden="1" x14ac:dyDescent="0.35">
      <c r="A6714" t="s">
        <v>45</v>
      </c>
      <c r="B6714">
        <v>1998</v>
      </c>
      <c r="C6714" t="s">
        <v>9</v>
      </c>
      <c r="D6714" t="s">
        <v>20</v>
      </c>
      <c r="E6714">
        <v>4</v>
      </c>
      <c r="F6714">
        <v>870438</v>
      </c>
      <c r="G6714">
        <v>0.46</v>
      </c>
      <c r="H6714" t="s">
        <v>21</v>
      </c>
    </row>
    <row r="6715" spans="1:8" x14ac:dyDescent="0.35">
      <c r="A6715" t="s">
        <v>45</v>
      </c>
      <c r="B6715">
        <v>1998</v>
      </c>
      <c r="C6715" t="s">
        <v>14</v>
      </c>
      <c r="D6715" t="s">
        <v>20</v>
      </c>
      <c r="E6715">
        <v>2</v>
      </c>
      <c r="F6715">
        <v>831009</v>
      </c>
      <c r="G6715">
        <v>0.24</v>
      </c>
      <c r="H6715" t="s">
        <v>21</v>
      </c>
    </row>
    <row r="6716" spans="1:8" hidden="1" x14ac:dyDescent="0.35">
      <c r="A6716" t="s">
        <v>45</v>
      </c>
      <c r="B6716">
        <v>1999</v>
      </c>
      <c r="C6716" t="s">
        <v>9</v>
      </c>
      <c r="D6716" t="s">
        <v>15</v>
      </c>
      <c r="E6716">
        <v>226</v>
      </c>
      <c r="F6716">
        <v>206274</v>
      </c>
      <c r="G6716">
        <v>109.56</v>
      </c>
      <c r="H6716" t="s">
        <v>16</v>
      </c>
    </row>
    <row r="6717" spans="1:8" hidden="1" x14ac:dyDescent="0.35">
      <c r="A6717" t="s">
        <v>45</v>
      </c>
      <c r="B6717">
        <v>1999</v>
      </c>
      <c r="C6717" t="s">
        <v>9</v>
      </c>
      <c r="D6717" t="s">
        <v>19</v>
      </c>
      <c r="E6717">
        <v>365</v>
      </c>
      <c r="F6717">
        <v>751707</v>
      </c>
      <c r="G6717">
        <v>48.56</v>
      </c>
      <c r="H6717" t="s">
        <v>13</v>
      </c>
    </row>
    <row r="6718" spans="1:8" hidden="1" x14ac:dyDescent="0.35">
      <c r="A6718" t="s">
        <v>45</v>
      </c>
      <c r="B6718">
        <v>1999</v>
      </c>
      <c r="C6718" t="s">
        <v>9</v>
      </c>
      <c r="D6718" t="s">
        <v>12</v>
      </c>
      <c r="E6718">
        <v>495</v>
      </c>
      <c r="F6718">
        <v>1481391</v>
      </c>
      <c r="G6718">
        <v>33.409999999999997</v>
      </c>
      <c r="H6718" t="s">
        <v>18</v>
      </c>
    </row>
    <row r="6719" spans="1:8" hidden="1" x14ac:dyDescent="0.35">
      <c r="A6719" t="s">
        <v>45</v>
      </c>
      <c r="B6719">
        <v>1999</v>
      </c>
      <c r="C6719" t="s">
        <v>9</v>
      </c>
      <c r="D6719" t="s">
        <v>17</v>
      </c>
      <c r="E6719">
        <v>267</v>
      </c>
      <c r="F6719">
        <v>1112441</v>
      </c>
      <c r="G6719">
        <v>24</v>
      </c>
      <c r="H6719" t="s">
        <v>11</v>
      </c>
    </row>
    <row r="6720" spans="1:8" x14ac:dyDescent="0.35">
      <c r="A6720" t="s">
        <v>45</v>
      </c>
      <c r="B6720">
        <v>1999</v>
      </c>
      <c r="C6720" t="s">
        <v>14</v>
      </c>
      <c r="D6720" t="s">
        <v>19</v>
      </c>
      <c r="E6720">
        <v>182</v>
      </c>
      <c r="F6720">
        <v>784857</v>
      </c>
      <c r="G6720">
        <v>23.19</v>
      </c>
      <c r="H6720" t="s">
        <v>13</v>
      </c>
    </row>
    <row r="6721" spans="1:8" x14ac:dyDescent="0.35">
      <c r="A6721" t="s">
        <v>45</v>
      </c>
      <c r="B6721">
        <v>1999</v>
      </c>
      <c r="C6721" t="s">
        <v>14</v>
      </c>
      <c r="D6721" t="s">
        <v>15</v>
      </c>
      <c r="E6721">
        <v>59</v>
      </c>
      <c r="F6721">
        <v>260459</v>
      </c>
      <c r="G6721">
        <v>22.65</v>
      </c>
      <c r="H6721" t="s">
        <v>16</v>
      </c>
    </row>
    <row r="6722" spans="1:8" hidden="1" x14ac:dyDescent="0.35">
      <c r="A6722" t="s">
        <v>45</v>
      </c>
      <c r="B6722">
        <v>1999</v>
      </c>
      <c r="C6722" t="s">
        <v>9</v>
      </c>
      <c r="D6722" t="s">
        <v>10</v>
      </c>
      <c r="E6722">
        <v>109</v>
      </c>
      <c r="F6722">
        <v>769092</v>
      </c>
      <c r="G6722">
        <v>14.17</v>
      </c>
      <c r="H6722" t="s">
        <v>11</v>
      </c>
    </row>
    <row r="6723" spans="1:8" x14ac:dyDescent="0.35">
      <c r="A6723" t="s">
        <v>45</v>
      </c>
      <c r="B6723">
        <v>1999</v>
      </c>
      <c r="C6723" t="s">
        <v>14</v>
      </c>
      <c r="D6723" t="s">
        <v>12</v>
      </c>
      <c r="E6723">
        <v>182</v>
      </c>
      <c r="F6723">
        <v>1459750</v>
      </c>
      <c r="G6723">
        <v>12.47</v>
      </c>
      <c r="H6723" t="s">
        <v>18</v>
      </c>
    </row>
    <row r="6724" spans="1:8" x14ac:dyDescent="0.35">
      <c r="A6724" t="s">
        <v>45</v>
      </c>
      <c r="B6724">
        <v>1999</v>
      </c>
      <c r="C6724" t="s">
        <v>14</v>
      </c>
      <c r="D6724" t="s">
        <v>10</v>
      </c>
      <c r="E6724">
        <v>64</v>
      </c>
      <c r="F6724">
        <v>747370</v>
      </c>
      <c r="G6724">
        <v>8.56</v>
      </c>
      <c r="H6724" t="s">
        <v>11</v>
      </c>
    </row>
    <row r="6725" spans="1:8" x14ac:dyDescent="0.35">
      <c r="A6725" t="s">
        <v>45</v>
      </c>
      <c r="B6725">
        <v>1999</v>
      </c>
      <c r="C6725" t="s">
        <v>14</v>
      </c>
      <c r="D6725" t="s">
        <v>17</v>
      </c>
      <c r="E6725">
        <v>92</v>
      </c>
      <c r="F6725">
        <v>1083689</v>
      </c>
      <c r="G6725">
        <v>8.49</v>
      </c>
      <c r="H6725" t="s">
        <v>11</v>
      </c>
    </row>
    <row r="6726" spans="1:8" x14ac:dyDescent="0.35">
      <c r="A6726" t="s">
        <v>45</v>
      </c>
      <c r="B6726">
        <v>1999</v>
      </c>
      <c r="C6726" t="s">
        <v>14</v>
      </c>
      <c r="D6726" t="s">
        <v>20</v>
      </c>
      <c r="E6726">
        <v>5</v>
      </c>
      <c r="F6726">
        <v>826609</v>
      </c>
      <c r="G6726">
        <v>0.6</v>
      </c>
      <c r="H6726" t="s">
        <v>21</v>
      </c>
    </row>
    <row r="6727" spans="1:8" hidden="1" x14ac:dyDescent="0.35">
      <c r="A6727" t="s">
        <v>45</v>
      </c>
      <c r="B6727">
        <v>1999</v>
      </c>
      <c r="C6727" t="s">
        <v>9</v>
      </c>
      <c r="D6727" t="s">
        <v>20</v>
      </c>
      <c r="E6727">
        <v>4</v>
      </c>
      <c r="F6727">
        <v>866400</v>
      </c>
      <c r="G6727">
        <v>0.46</v>
      </c>
      <c r="H6727" t="s">
        <v>21</v>
      </c>
    </row>
    <row r="6728" spans="1:8" hidden="1" x14ac:dyDescent="0.35">
      <c r="A6728" t="s">
        <v>45</v>
      </c>
      <c r="B6728">
        <v>2000</v>
      </c>
      <c r="C6728" t="s">
        <v>9</v>
      </c>
      <c r="D6728" t="s">
        <v>15</v>
      </c>
      <c r="E6728">
        <v>204</v>
      </c>
      <c r="F6728">
        <v>207568</v>
      </c>
      <c r="G6728">
        <v>98.28</v>
      </c>
      <c r="H6728" t="s">
        <v>16</v>
      </c>
    </row>
    <row r="6729" spans="1:8" hidden="1" x14ac:dyDescent="0.35">
      <c r="A6729" t="s">
        <v>45</v>
      </c>
      <c r="B6729">
        <v>2000</v>
      </c>
      <c r="C6729" t="s">
        <v>9</v>
      </c>
      <c r="D6729" t="s">
        <v>19</v>
      </c>
      <c r="E6729">
        <v>318</v>
      </c>
      <c r="F6729">
        <v>769143</v>
      </c>
      <c r="G6729">
        <v>41.34</v>
      </c>
      <c r="H6729" t="s">
        <v>13</v>
      </c>
    </row>
    <row r="6730" spans="1:8" hidden="1" x14ac:dyDescent="0.35">
      <c r="A6730" t="s">
        <v>45</v>
      </c>
      <c r="B6730">
        <v>2000</v>
      </c>
      <c r="C6730" t="s">
        <v>9</v>
      </c>
      <c r="D6730" t="s">
        <v>12</v>
      </c>
      <c r="E6730">
        <v>432</v>
      </c>
      <c r="F6730">
        <v>1534285</v>
      </c>
      <c r="G6730">
        <v>28.16</v>
      </c>
      <c r="H6730" t="s">
        <v>18</v>
      </c>
    </row>
    <row r="6731" spans="1:8" hidden="1" x14ac:dyDescent="0.35">
      <c r="A6731" t="s">
        <v>45</v>
      </c>
      <c r="B6731">
        <v>2000</v>
      </c>
      <c r="C6731" t="s">
        <v>9</v>
      </c>
      <c r="D6731" t="s">
        <v>17</v>
      </c>
      <c r="E6731">
        <v>248</v>
      </c>
      <c r="F6731">
        <v>1087049</v>
      </c>
      <c r="G6731">
        <v>22.81</v>
      </c>
      <c r="H6731" t="s">
        <v>11</v>
      </c>
    </row>
    <row r="6732" spans="1:8" x14ac:dyDescent="0.35">
      <c r="A6732" t="s">
        <v>45</v>
      </c>
      <c r="B6732">
        <v>2000</v>
      </c>
      <c r="C6732" t="s">
        <v>14</v>
      </c>
      <c r="D6732" t="s">
        <v>15</v>
      </c>
      <c r="E6732">
        <v>55</v>
      </c>
      <c r="F6732">
        <v>264516</v>
      </c>
      <c r="G6732">
        <v>20.79</v>
      </c>
      <c r="H6732" t="s">
        <v>16</v>
      </c>
    </row>
    <row r="6733" spans="1:8" x14ac:dyDescent="0.35">
      <c r="A6733" t="s">
        <v>45</v>
      </c>
      <c r="B6733">
        <v>2000</v>
      </c>
      <c r="C6733" t="s">
        <v>14</v>
      </c>
      <c r="D6733" t="s">
        <v>19</v>
      </c>
      <c r="E6733">
        <v>147</v>
      </c>
      <c r="F6733">
        <v>801109</v>
      </c>
      <c r="G6733">
        <v>18.350000000000001</v>
      </c>
      <c r="H6733" t="s">
        <v>13</v>
      </c>
    </row>
    <row r="6734" spans="1:8" hidden="1" x14ac:dyDescent="0.35">
      <c r="A6734" t="s">
        <v>45</v>
      </c>
      <c r="B6734">
        <v>2000</v>
      </c>
      <c r="C6734" t="s">
        <v>9</v>
      </c>
      <c r="D6734" t="s">
        <v>10</v>
      </c>
      <c r="E6734">
        <v>104</v>
      </c>
      <c r="F6734">
        <v>751198</v>
      </c>
      <c r="G6734">
        <v>13.84</v>
      </c>
      <c r="H6734" t="s">
        <v>11</v>
      </c>
    </row>
    <row r="6735" spans="1:8" x14ac:dyDescent="0.35">
      <c r="A6735" t="s">
        <v>45</v>
      </c>
      <c r="B6735">
        <v>2000</v>
      </c>
      <c r="C6735" t="s">
        <v>14</v>
      </c>
      <c r="D6735" t="s">
        <v>12</v>
      </c>
      <c r="E6735">
        <v>175</v>
      </c>
      <c r="F6735">
        <v>1514492</v>
      </c>
      <c r="G6735">
        <v>11.56</v>
      </c>
      <c r="H6735" t="s">
        <v>18</v>
      </c>
    </row>
    <row r="6736" spans="1:8" x14ac:dyDescent="0.35">
      <c r="A6736" t="s">
        <v>45</v>
      </c>
      <c r="B6736">
        <v>2000</v>
      </c>
      <c r="C6736" t="s">
        <v>14</v>
      </c>
      <c r="D6736" t="s">
        <v>17</v>
      </c>
      <c r="E6736">
        <v>104</v>
      </c>
      <c r="F6736">
        <v>1059128</v>
      </c>
      <c r="G6736">
        <v>9.82</v>
      </c>
      <c r="H6736" t="s">
        <v>11</v>
      </c>
    </row>
    <row r="6737" spans="1:8" x14ac:dyDescent="0.35">
      <c r="A6737" t="s">
        <v>45</v>
      </c>
      <c r="B6737">
        <v>2000</v>
      </c>
      <c r="C6737" t="s">
        <v>14</v>
      </c>
      <c r="D6737" t="s">
        <v>10</v>
      </c>
      <c r="E6737">
        <v>51</v>
      </c>
      <c r="F6737">
        <v>730939</v>
      </c>
      <c r="G6737">
        <v>6.98</v>
      </c>
      <c r="H6737" t="s">
        <v>11</v>
      </c>
    </row>
    <row r="6738" spans="1:8" hidden="1" x14ac:dyDescent="0.35">
      <c r="A6738" t="s">
        <v>45</v>
      </c>
      <c r="B6738">
        <v>2000</v>
      </c>
      <c r="C6738" t="s">
        <v>9</v>
      </c>
      <c r="D6738" t="s">
        <v>20</v>
      </c>
      <c r="E6738">
        <v>4</v>
      </c>
      <c r="F6738">
        <v>859008</v>
      </c>
      <c r="G6738">
        <v>0.47</v>
      </c>
      <c r="H6738" t="s">
        <v>21</v>
      </c>
    </row>
    <row r="6739" spans="1:8" x14ac:dyDescent="0.35">
      <c r="A6739" t="s">
        <v>45</v>
      </c>
      <c r="B6739">
        <v>2000</v>
      </c>
      <c r="C6739" t="s">
        <v>14</v>
      </c>
      <c r="D6739" t="s">
        <v>20</v>
      </c>
      <c r="E6739">
        <v>3</v>
      </c>
      <c r="F6739">
        <v>818774</v>
      </c>
      <c r="G6739">
        <v>0.37</v>
      </c>
      <c r="H6739" t="s">
        <v>21</v>
      </c>
    </row>
    <row r="6740" spans="1:8" hidden="1" x14ac:dyDescent="0.35">
      <c r="A6740" t="s">
        <v>45</v>
      </c>
      <c r="B6740">
        <v>2001</v>
      </c>
      <c r="C6740" t="s">
        <v>9</v>
      </c>
      <c r="D6740" t="s">
        <v>15</v>
      </c>
      <c r="E6740">
        <v>192</v>
      </c>
      <c r="F6740">
        <v>211923</v>
      </c>
      <c r="G6740">
        <v>90.6</v>
      </c>
      <c r="H6740" t="s">
        <v>13</v>
      </c>
    </row>
    <row r="6741" spans="1:8" hidden="1" x14ac:dyDescent="0.35">
      <c r="A6741" t="s">
        <v>45</v>
      </c>
      <c r="B6741">
        <v>2001</v>
      </c>
      <c r="C6741" t="s">
        <v>9</v>
      </c>
      <c r="D6741" t="s">
        <v>19</v>
      </c>
      <c r="E6741">
        <v>333</v>
      </c>
      <c r="F6741">
        <v>783077</v>
      </c>
      <c r="G6741">
        <v>42.52</v>
      </c>
      <c r="H6741" t="s">
        <v>13</v>
      </c>
    </row>
    <row r="6742" spans="1:8" hidden="1" x14ac:dyDescent="0.35">
      <c r="A6742" t="s">
        <v>45</v>
      </c>
      <c r="B6742">
        <v>2001</v>
      </c>
      <c r="C6742" t="s">
        <v>9</v>
      </c>
      <c r="D6742" t="s">
        <v>12</v>
      </c>
      <c r="E6742">
        <v>385</v>
      </c>
      <c r="F6742">
        <v>1583873</v>
      </c>
      <c r="G6742">
        <v>24.31</v>
      </c>
      <c r="H6742" t="s">
        <v>18</v>
      </c>
    </row>
    <row r="6743" spans="1:8" hidden="1" x14ac:dyDescent="0.35">
      <c r="A6743" t="s">
        <v>45</v>
      </c>
      <c r="B6743">
        <v>2001</v>
      </c>
      <c r="C6743" t="s">
        <v>9</v>
      </c>
      <c r="D6743" t="s">
        <v>17</v>
      </c>
      <c r="E6743">
        <v>212</v>
      </c>
      <c r="F6743">
        <v>1054015</v>
      </c>
      <c r="G6743">
        <v>20.11</v>
      </c>
      <c r="H6743" t="s">
        <v>11</v>
      </c>
    </row>
    <row r="6744" spans="1:8" x14ac:dyDescent="0.35">
      <c r="A6744" t="s">
        <v>45</v>
      </c>
      <c r="B6744">
        <v>2001</v>
      </c>
      <c r="C6744" t="s">
        <v>14</v>
      </c>
      <c r="D6744" t="s">
        <v>19</v>
      </c>
      <c r="E6744">
        <v>133</v>
      </c>
      <c r="F6744">
        <v>814327</v>
      </c>
      <c r="G6744">
        <v>16.329999999999998</v>
      </c>
      <c r="H6744" t="s">
        <v>13</v>
      </c>
    </row>
    <row r="6745" spans="1:8" x14ac:dyDescent="0.35">
      <c r="A6745" t="s">
        <v>45</v>
      </c>
      <c r="B6745">
        <v>2001</v>
      </c>
      <c r="C6745" t="s">
        <v>14</v>
      </c>
      <c r="D6745" t="s">
        <v>15</v>
      </c>
      <c r="E6745">
        <v>44</v>
      </c>
      <c r="F6745">
        <v>270115</v>
      </c>
      <c r="G6745">
        <v>16.29</v>
      </c>
      <c r="H6745" t="s">
        <v>13</v>
      </c>
    </row>
    <row r="6746" spans="1:8" hidden="1" x14ac:dyDescent="0.35">
      <c r="A6746" t="s">
        <v>45</v>
      </c>
      <c r="B6746">
        <v>2001</v>
      </c>
      <c r="C6746" t="s">
        <v>9</v>
      </c>
      <c r="D6746" t="s">
        <v>10</v>
      </c>
      <c r="E6746">
        <v>76</v>
      </c>
      <c r="F6746">
        <v>746107</v>
      </c>
      <c r="G6746">
        <v>10.19</v>
      </c>
      <c r="H6746" t="s">
        <v>21</v>
      </c>
    </row>
    <row r="6747" spans="1:8" x14ac:dyDescent="0.35">
      <c r="A6747" t="s">
        <v>45</v>
      </c>
      <c r="B6747">
        <v>2001</v>
      </c>
      <c r="C6747" t="s">
        <v>14</v>
      </c>
      <c r="D6747" t="s">
        <v>12</v>
      </c>
      <c r="E6747">
        <v>147</v>
      </c>
      <c r="F6747">
        <v>1566463</v>
      </c>
      <c r="G6747">
        <v>9.3800000000000008</v>
      </c>
      <c r="H6747" t="s">
        <v>18</v>
      </c>
    </row>
    <row r="6748" spans="1:8" x14ac:dyDescent="0.35">
      <c r="A6748" t="s">
        <v>45</v>
      </c>
      <c r="B6748">
        <v>2001</v>
      </c>
      <c r="C6748" t="s">
        <v>14</v>
      </c>
      <c r="D6748" t="s">
        <v>17</v>
      </c>
      <c r="E6748">
        <v>74</v>
      </c>
      <c r="F6748">
        <v>1027578</v>
      </c>
      <c r="G6748">
        <v>7.2</v>
      </c>
      <c r="H6748" t="s">
        <v>11</v>
      </c>
    </row>
    <row r="6749" spans="1:8" x14ac:dyDescent="0.35">
      <c r="A6749" t="s">
        <v>45</v>
      </c>
      <c r="B6749">
        <v>2001</v>
      </c>
      <c r="C6749" t="s">
        <v>14</v>
      </c>
      <c r="D6749" t="s">
        <v>10</v>
      </c>
      <c r="E6749">
        <v>48</v>
      </c>
      <c r="F6749">
        <v>725348</v>
      </c>
      <c r="G6749">
        <v>6.62</v>
      </c>
      <c r="H6749" t="s">
        <v>21</v>
      </c>
    </row>
    <row r="6750" spans="1:8" hidden="1" x14ac:dyDescent="0.35">
      <c r="A6750" t="s">
        <v>45</v>
      </c>
      <c r="B6750">
        <v>2001</v>
      </c>
      <c r="C6750" t="s">
        <v>9</v>
      </c>
      <c r="D6750" t="s">
        <v>20</v>
      </c>
      <c r="E6750">
        <v>5</v>
      </c>
      <c r="F6750">
        <v>846361</v>
      </c>
      <c r="G6750">
        <v>0.59</v>
      </c>
      <c r="H6750" t="s">
        <v>21</v>
      </c>
    </row>
    <row r="6751" spans="1:8" x14ac:dyDescent="0.35">
      <c r="A6751" t="s">
        <v>45</v>
      </c>
      <c r="B6751">
        <v>2001</v>
      </c>
      <c r="C6751" t="s">
        <v>14</v>
      </c>
      <c r="D6751" t="s">
        <v>20</v>
      </c>
      <c r="E6751">
        <v>3</v>
      </c>
      <c r="F6751">
        <v>804241</v>
      </c>
      <c r="G6751">
        <v>0.37</v>
      </c>
      <c r="H6751" t="s">
        <v>21</v>
      </c>
    </row>
    <row r="6752" spans="1:8" hidden="1" x14ac:dyDescent="0.35">
      <c r="A6752" t="s">
        <v>45</v>
      </c>
      <c r="B6752">
        <v>2002</v>
      </c>
      <c r="C6752" t="s">
        <v>9</v>
      </c>
      <c r="D6752" t="s">
        <v>15</v>
      </c>
      <c r="E6752">
        <v>198</v>
      </c>
      <c r="F6752">
        <v>216029</v>
      </c>
      <c r="G6752">
        <v>91.65</v>
      </c>
      <c r="H6752" t="s">
        <v>13</v>
      </c>
    </row>
    <row r="6753" spans="1:8" hidden="1" x14ac:dyDescent="0.35">
      <c r="A6753" t="s">
        <v>45</v>
      </c>
      <c r="B6753">
        <v>2002</v>
      </c>
      <c r="C6753" t="s">
        <v>9</v>
      </c>
      <c r="D6753" t="s">
        <v>19</v>
      </c>
      <c r="E6753">
        <v>291</v>
      </c>
      <c r="F6753">
        <v>798053</v>
      </c>
      <c r="G6753">
        <v>36.46</v>
      </c>
      <c r="H6753" t="s">
        <v>13</v>
      </c>
    </row>
    <row r="6754" spans="1:8" hidden="1" x14ac:dyDescent="0.35">
      <c r="A6754" t="s">
        <v>45</v>
      </c>
      <c r="B6754">
        <v>2002</v>
      </c>
      <c r="C6754" t="s">
        <v>9</v>
      </c>
      <c r="D6754" t="s">
        <v>12</v>
      </c>
      <c r="E6754">
        <v>400</v>
      </c>
      <c r="F6754">
        <v>1633177</v>
      </c>
      <c r="G6754">
        <v>24.49</v>
      </c>
      <c r="H6754" t="s">
        <v>18</v>
      </c>
    </row>
    <row r="6755" spans="1:8" x14ac:dyDescent="0.35">
      <c r="A6755" t="s">
        <v>45</v>
      </c>
      <c r="B6755">
        <v>2002</v>
      </c>
      <c r="C6755" t="s">
        <v>14</v>
      </c>
      <c r="D6755" t="s">
        <v>15</v>
      </c>
      <c r="E6755">
        <v>63</v>
      </c>
      <c r="F6755">
        <v>275561</v>
      </c>
      <c r="G6755">
        <v>22.86</v>
      </c>
      <c r="H6755" t="s">
        <v>13</v>
      </c>
    </row>
    <row r="6756" spans="1:8" hidden="1" x14ac:dyDescent="0.35">
      <c r="A6756" t="s">
        <v>45</v>
      </c>
      <c r="B6756">
        <v>2002</v>
      </c>
      <c r="C6756" t="s">
        <v>9</v>
      </c>
      <c r="D6756" t="s">
        <v>17</v>
      </c>
      <c r="E6756">
        <v>189</v>
      </c>
      <c r="F6756">
        <v>1015237</v>
      </c>
      <c r="G6756">
        <v>18.62</v>
      </c>
      <c r="H6756" t="s">
        <v>11</v>
      </c>
    </row>
    <row r="6757" spans="1:8" x14ac:dyDescent="0.35">
      <c r="A6757" t="s">
        <v>45</v>
      </c>
      <c r="B6757">
        <v>2002</v>
      </c>
      <c r="C6757" t="s">
        <v>14</v>
      </c>
      <c r="D6757" t="s">
        <v>19</v>
      </c>
      <c r="E6757">
        <v>120</v>
      </c>
      <c r="F6757">
        <v>828394</v>
      </c>
      <c r="G6757">
        <v>14.49</v>
      </c>
      <c r="H6757" t="s">
        <v>13</v>
      </c>
    </row>
    <row r="6758" spans="1:8" x14ac:dyDescent="0.35">
      <c r="A6758" t="s">
        <v>45</v>
      </c>
      <c r="B6758">
        <v>2002</v>
      </c>
      <c r="C6758" t="s">
        <v>14</v>
      </c>
      <c r="D6758" t="s">
        <v>12</v>
      </c>
      <c r="E6758">
        <v>160</v>
      </c>
      <c r="F6758">
        <v>1617731</v>
      </c>
      <c r="G6758">
        <v>9.89</v>
      </c>
      <c r="H6758" t="s">
        <v>18</v>
      </c>
    </row>
    <row r="6759" spans="1:8" hidden="1" x14ac:dyDescent="0.35">
      <c r="A6759" t="s">
        <v>45</v>
      </c>
      <c r="B6759">
        <v>2002</v>
      </c>
      <c r="C6759" t="s">
        <v>9</v>
      </c>
      <c r="D6759" t="s">
        <v>10</v>
      </c>
      <c r="E6759">
        <v>68</v>
      </c>
      <c r="F6759">
        <v>754841</v>
      </c>
      <c r="G6759">
        <v>9.01</v>
      </c>
      <c r="H6759" t="s">
        <v>21</v>
      </c>
    </row>
    <row r="6760" spans="1:8" x14ac:dyDescent="0.35">
      <c r="A6760" t="s">
        <v>45</v>
      </c>
      <c r="B6760">
        <v>2002</v>
      </c>
      <c r="C6760" t="s">
        <v>14</v>
      </c>
      <c r="D6760" t="s">
        <v>17</v>
      </c>
      <c r="E6760">
        <v>84</v>
      </c>
      <c r="F6760">
        <v>989884</v>
      </c>
      <c r="G6760">
        <v>8.49</v>
      </c>
      <c r="H6760" t="s">
        <v>11</v>
      </c>
    </row>
    <row r="6761" spans="1:8" x14ac:dyDescent="0.35">
      <c r="A6761" t="s">
        <v>45</v>
      </c>
      <c r="B6761">
        <v>2002</v>
      </c>
      <c r="C6761" t="s">
        <v>14</v>
      </c>
      <c r="D6761" t="s">
        <v>10</v>
      </c>
      <c r="E6761">
        <v>29</v>
      </c>
      <c r="F6761">
        <v>732476</v>
      </c>
      <c r="G6761">
        <v>3.96</v>
      </c>
      <c r="H6761" t="s">
        <v>21</v>
      </c>
    </row>
    <row r="6762" spans="1:8" x14ac:dyDescent="0.35">
      <c r="A6762" t="s">
        <v>45</v>
      </c>
      <c r="B6762">
        <v>2002</v>
      </c>
      <c r="C6762" t="s">
        <v>14</v>
      </c>
      <c r="D6762" t="s">
        <v>20</v>
      </c>
      <c r="E6762">
        <v>3</v>
      </c>
      <c r="F6762">
        <v>787170</v>
      </c>
      <c r="G6762">
        <v>0.38</v>
      </c>
      <c r="H6762" t="s">
        <v>21</v>
      </c>
    </row>
    <row r="6763" spans="1:8" hidden="1" x14ac:dyDescent="0.35">
      <c r="A6763" t="s">
        <v>45</v>
      </c>
      <c r="B6763">
        <v>2002</v>
      </c>
      <c r="C6763" t="s">
        <v>9</v>
      </c>
      <c r="D6763" t="s">
        <v>20</v>
      </c>
      <c r="E6763">
        <v>1</v>
      </c>
      <c r="F6763">
        <v>830862</v>
      </c>
      <c r="G6763">
        <v>0.12</v>
      </c>
      <c r="H6763" t="s">
        <v>21</v>
      </c>
    </row>
    <row r="6764" spans="1:8" hidden="1" x14ac:dyDescent="0.35">
      <c r="A6764" t="s">
        <v>45</v>
      </c>
      <c r="B6764">
        <v>2003</v>
      </c>
      <c r="C6764" t="s">
        <v>9</v>
      </c>
      <c r="D6764" t="s">
        <v>15</v>
      </c>
      <c r="E6764">
        <v>194</v>
      </c>
      <c r="F6764">
        <v>219899</v>
      </c>
      <c r="G6764">
        <v>88.22</v>
      </c>
      <c r="H6764" t="s">
        <v>13</v>
      </c>
    </row>
    <row r="6765" spans="1:8" hidden="1" x14ac:dyDescent="0.35">
      <c r="A6765" t="s">
        <v>45</v>
      </c>
      <c r="B6765">
        <v>2003</v>
      </c>
      <c r="C6765" t="s">
        <v>9</v>
      </c>
      <c r="D6765" t="s">
        <v>19</v>
      </c>
      <c r="E6765">
        <v>289</v>
      </c>
      <c r="F6765">
        <v>814547</v>
      </c>
      <c r="G6765">
        <v>35.479999999999997</v>
      </c>
      <c r="H6765" t="s">
        <v>13</v>
      </c>
    </row>
    <row r="6766" spans="1:8" hidden="1" x14ac:dyDescent="0.35">
      <c r="A6766" t="s">
        <v>45</v>
      </c>
      <c r="B6766">
        <v>2003</v>
      </c>
      <c r="C6766" t="s">
        <v>9</v>
      </c>
      <c r="D6766" t="s">
        <v>12</v>
      </c>
      <c r="E6766">
        <v>404</v>
      </c>
      <c r="F6766">
        <v>1681089</v>
      </c>
      <c r="G6766">
        <v>24.03</v>
      </c>
      <c r="H6766" t="s">
        <v>18</v>
      </c>
    </row>
    <row r="6767" spans="1:8" hidden="1" x14ac:dyDescent="0.35">
      <c r="A6767" t="s">
        <v>45</v>
      </c>
      <c r="B6767">
        <v>2003</v>
      </c>
      <c r="C6767" t="s">
        <v>9</v>
      </c>
      <c r="D6767" t="s">
        <v>17</v>
      </c>
      <c r="E6767">
        <v>174</v>
      </c>
      <c r="F6767">
        <v>972263</v>
      </c>
      <c r="G6767">
        <v>17.899999999999999</v>
      </c>
      <c r="H6767" t="s">
        <v>11</v>
      </c>
    </row>
    <row r="6768" spans="1:8" x14ac:dyDescent="0.35">
      <c r="A6768" t="s">
        <v>45</v>
      </c>
      <c r="B6768">
        <v>2003</v>
      </c>
      <c r="C6768" t="s">
        <v>14</v>
      </c>
      <c r="D6768" t="s">
        <v>15</v>
      </c>
      <c r="E6768">
        <v>45</v>
      </c>
      <c r="F6768">
        <v>280928</v>
      </c>
      <c r="G6768">
        <v>16.02</v>
      </c>
      <c r="H6768" t="s">
        <v>13</v>
      </c>
    </row>
    <row r="6769" spans="1:8" x14ac:dyDescent="0.35">
      <c r="A6769" t="s">
        <v>45</v>
      </c>
      <c r="B6769">
        <v>2003</v>
      </c>
      <c r="C6769" t="s">
        <v>14</v>
      </c>
      <c r="D6769" t="s">
        <v>19</v>
      </c>
      <c r="E6769">
        <v>121</v>
      </c>
      <c r="F6769">
        <v>843896</v>
      </c>
      <c r="G6769">
        <v>14.34</v>
      </c>
      <c r="H6769" t="s">
        <v>13</v>
      </c>
    </row>
    <row r="6770" spans="1:8" x14ac:dyDescent="0.35">
      <c r="A6770" t="s">
        <v>45</v>
      </c>
      <c r="B6770">
        <v>2003</v>
      </c>
      <c r="C6770" t="s">
        <v>14</v>
      </c>
      <c r="D6770" t="s">
        <v>12</v>
      </c>
      <c r="E6770">
        <v>132</v>
      </c>
      <c r="F6770">
        <v>1667152</v>
      </c>
      <c r="G6770">
        <v>7.92</v>
      </c>
      <c r="H6770" t="s">
        <v>18</v>
      </c>
    </row>
    <row r="6771" spans="1:8" hidden="1" x14ac:dyDescent="0.35">
      <c r="A6771" t="s">
        <v>45</v>
      </c>
      <c r="B6771">
        <v>2003</v>
      </c>
      <c r="C6771" t="s">
        <v>9</v>
      </c>
      <c r="D6771" t="s">
        <v>10</v>
      </c>
      <c r="E6771">
        <v>61</v>
      </c>
      <c r="F6771">
        <v>772368</v>
      </c>
      <c r="G6771">
        <v>7.9</v>
      </c>
      <c r="H6771" t="s">
        <v>21</v>
      </c>
    </row>
    <row r="6772" spans="1:8" x14ac:dyDescent="0.35">
      <c r="A6772" t="s">
        <v>45</v>
      </c>
      <c r="B6772">
        <v>2003</v>
      </c>
      <c r="C6772" t="s">
        <v>14</v>
      </c>
      <c r="D6772" t="s">
        <v>17</v>
      </c>
      <c r="E6772">
        <v>43</v>
      </c>
      <c r="F6772">
        <v>947698</v>
      </c>
      <c r="G6772">
        <v>4.54</v>
      </c>
      <c r="H6772" t="s">
        <v>11</v>
      </c>
    </row>
    <row r="6773" spans="1:8" x14ac:dyDescent="0.35">
      <c r="A6773" t="s">
        <v>45</v>
      </c>
      <c r="B6773">
        <v>2003</v>
      </c>
      <c r="C6773" t="s">
        <v>14</v>
      </c>
      <c r="D6773" t="s">
        <v>10</v>
      </c>
      <c r="E6773">
        <v>31</v>
      </c>
      <c r="F6773">
        <v>747567</v>
      </c>
      <c r="G6773">
        <v>4.1500000000000004</v>
      </c>
      <c r="H6773" t="s">
        <v>21</v>
      </c>
    </row>
    <row r="6774" spans="1:8" hidden="1" x14ac:dyDescent="0.35">
      <c r="A6774" t="s">
        <v>45</v>
      </c>
      <c r="B6774">
        <v>2003</v>
      </c>
      <c r="C6774" t="s">
        <v>9</v>
      </c>
      <c r="D6774" t="s">
        <v>20</v>
      </c>
      <c r="E6774">
        <v>4</v>
      </c>
      <c r="F6774">
        <v>814251</v>
      </c>
      <c r="G6774">
        <v>0.49</v>
      </c>
      <c r="H6774" t="s">
        <v>21</v>
      </c>
    </row>
    <row r="6775" spans="1:8" x14ac:dyDescent="0.35">
      <c r="A6775" t="s">
        <v>45</v>
      </c>
      <c r="B6775">
        <v>2003</v>
      </c>
      <c r="C6775" t="s">
        <v>14</v>
      </c>
      <c r="D6775" t="s">
        <v>20</v>
      </c>
      <c r="E6775">
        <v>1</v>
      </c>
      <c r="F6775">
        <v>769416</v>
      </c>
      <c r="G6775">
        <v>0.13</v>
      </c>
      <c r="H6775" t="s">
        <v>21</v>
      </c>
    </row>
    <row r="6776" spans="1:8" hidden="1" x14ac:dyDescent="0.35">
      <c r="A6776" t="s">
        <v>45</v>
      </c>
      <c r="B6776">
        <v>2004</v>
      </c>
      <c r="C6776" t="s">
        <v>9</v>
      </c>
      <c r="D6776" t="s">
        <v>15</v>
      </c>
      <c r="E6776">
        <v>187</v>
      </c>
      <c r="F6776">
        <v>223380</v>
      </c>
      <c r="G6776">
        <v>83.71</v>
      </c>
      <c r="H6776" t="s">
        <v>13</v>
      </c>
    </row>
    <row r="6777" spans="1:8" hidden="1" x14ac:dyDescent="0.35">
      <c r="A6777" t="s">
        <v>45</v>
      </c>
      <c r="B6777">
        <v>2004</v>
      </c>
      <c r="C6777" t="s">
        <v>9</v>
      </c>
      <c r="D6777" t="s">
        <v>19</v>
      </c>
      <c r="E6777">
        <v>326</v>
      </c>
      <c r="F6777">
        <v>833139</v>
      </c>
      <c r="G6777">
        <v>39.130000000000003</v>
      </c>
      <c r="H6777" t="s">
        <v>13</v>
      </c>
    </row>
    <row r="6778" spans="1:8" hidden="1" x14ac:dyDescent="0.35">
      <c r="A6778" t="s">
        <v>45</v>
      </c>
      <c r="B6778">
        <v>2004</v>
      </c>
      <c r="C6778" t="s">
        <v>9</v>
      </c>
      <c r="D6778" t="s">
        <v>12</v>
      </c>
      <c r="E6778">
        <v>416</v>
      </c>
      <c r="F6778">
        <v>1726038</v>
      </c>
      <c r="G6778">
        <v>24.1</v>
      </c>
      <c r="H6778" t="s">
        <v>18</v>
      </c>
    </row>
    <row r="6779" spans="1:8" hidden="1" x14ac:dyDescent="0.35">
      <c r="A6779" t="s">
        <v>45</v>
      </c>
      <c r="B6779">
        <v>2004</v>
      </c>
      <c r="C6779" t="s">
        <v>9</v>
      </c>
      <c r="D6779" t="s">
        <v>17</v>
      </c>
      <c r="E6779">
        <v>149</v>
      </c>
      <c r="F6779">
        <v>927154</v>
      </c>
      <c r="G6779">
        <v>16.07</v>
      </c>
      <c r="H6779" t="s">
        <v>11</v>
      </c>
    </row>
    <row r="6780" spans="1:8" x14ac:dyDescent="0.35">
      <c r="A6780" t="s">
        <v>45</v>
      </c>
      <c r="B6780">
        <v>2004</v>
      </c>
      <c r="C6780" t="s">
        <v>14</v>
      </c>
      <c r="D6780" t="s">
        <v>19</v>
      </c>
      <c r="E6780">
        <v>127</v>
      </c>
      <c r="F6780">
        <v>861682</v>
      </c>
      <c r="G6780">
        <v>14.74</v>
      </c>
      <c r="H6780" t="s">
        <v>13</v>
      </c>
    </row>
    <row r="6781" spans="1:8" x14ac:dyDescent="0.35">
      <c r="A6781" t="s">
        <v>45</v>
      </c>
      <c r="B6781">
        <v>2004</v>
      </c>
      <c r="C6781" t="s">
        <v>14</v>
      </c>
      <c r="D6781" t="s">
        <v>15</v>
      </c>
      <c r="E6781">
        <v>40</v>
      </c>
      <c r="F6781">
        <v>286074</v>
      </c>
      <c r="G6781">
        <v>13.98</v>
      </c>
      <c r="H6781" t="s">
        <v>13</v>
      </c>
    </row>
    <row r="6782" spans="1:8" x14ac:dyDescent="0.35">
      <c r="A6782" t="s">
        <v>45</v>
      </c>
      <c r="B6782">
        <v>2004</v>
      </c>
      <c r="C6782" t="s">
        <v>14</v>
      </c>
      <c r="D6782" t="s">
        <v>12</v>
      </c>
      <c r="E6782">
        <v>135</v>
      </c>
      <c r="F6782">
        <v>1713275</v>
      </c>
      <c r="G6782">
        <v>7.88</v>
      </c>
      <c r="H6782" t="s">
        <v>18</v>
      </c>
    </row>
    <row r="6783" spans="1:8" hidden="1" x14ac:dyDescent="0.35">
      <c r="A6783" t="s">
        <v>45</v>
      </c>
      <c r="B6783">
        <v>2004</v>
      </c>
      <c r="C6783" t="s">
        <v>9</v>
      </c>
      <c r="D6783" t="s">
        <v>10</v>
      </c>
      <c r="E6783">
        <v>61</v>
      </c>
      <c r="F6783">
        <v>790502</v>
      </c>
      <c r="G6783">
        <v>7.72</v>
      </c>
      <c r="H6783" t="s">
        <v>21</v>
      </c>
    </row>
    <row r="6784" spans="1:8" x14ac:dyDescent="0.35">
      <c r="A6784" t="s">
        <v>45</v>
      </c>
      <c r="B6784">
        <v>2004</v>
      </c>
      <c r="C6784" t="s">
        <v>14</v>
      </c>
      <c r="D6784" t="s">
        <v>17</v>
      </c>
      <c r="E6784">
        <v>44</v>
      </c>
      <c r="F6784">
        <v>903292</v>
      </c>
      <c r="G6784">
        <v>4.87</v>
      </c>
      <c r="H6784" t="s">
        <v>11</v>
      </c>
    </row>
    <row r="6785" spans="1:8" x14ac:dyDescent="0.35">
      <c r="A6785" t="s">
        <v>45</v>
      </c>
      <c r="B6785">
        <v>2004</v>
      </c>
      <c r="C6785" t="s">
        <v>14</v>
      </c>
      <c r="D6785" t="s">
        <v>10</v>
      </c>
      <c r="E6785">
        <v>23</v>
      </c>
      <c r="F6785">
        <v>762761</v>
      </c>
      <c r="G6785">
        <v>3.02</v>
      </c>
      <c r="H6785" t="s">
        <v>21</v>
      </c>
    </row>
    <row r="6786" spans="1:8" hidden="1" x14ac:dyDescent="0.35">
      <c r="A6786" t="s">
        <v>45</v>
      </c>
      <c r="B6786">
        <v>2004</v>
      </c>
      <c r="C6786" t="s">
        <v>9</v>
      </c>
      <c r="D6786" t="s">
        <v>20</v>
      </c>
      <c r="E6786">
        <v>5</v>
      </c>
      <c r="F6786">
        <v>798394</v>
      </c>
      <c r="G6786">
        <v>0.63</v>
      </c>
      <c r="H6786" t="s">
        <v>21</v>
      </c>
    </row>
    <row r="6787" spans="1:8" x14ac:dyDescent="0.35">
      <c r="A6787" t="s">
        <v>45</v>
      </c>
      <c r="B6787">
        <v>2004</v>
      </c>
      <c r="C6787" t="s">
        <v>14</v>
      </c>
      <c r="D6787" t="s">
        <v>20</v>
      </c>
      <c r="E6787">
        <v>2</v>
      </c>
      <c r="F6787">
        <v>753010</v>
      </c>
      <c r="G6787">
        <v>0.27</v>
      </c>
      <c r="H6787" t="s">
        <v>21</v>
      </c>
    </row>
    <row r="6788" spans="1:8" hidden="1" x14ac:dyDescent="0.35">
      <c r="A6788" t="s">
        <v>45</v>
      </c>
      <c r="B6788">
        <v>2005</v>
      </c>
      <c r="C6788" t="s">
        <v>9</v>
      </c>
      <c r="D6788" t="s">
        <v>15</v>
      </c>
      <c r="E6788">
        <v>191</v>
      </c>
      <c r="F6788">
        <v>226455</v>
      </c>
      <c r="G6788">
        <v>84.34</v>
      </c>
      <c r="H6788" t="s">
        <v>13</v>
      </c>
    </row>
    <row r="6789" spans="1:8" hidden="1" x14ac:dyDescent="0.35">
      <c r="A6789" t="s">
        <v>45</v>
      </c>
      <c r="B6789">
        <v>2005</v>
      </c>
      <c r="C6789" t="s">
        <v>9</v>
      </c>
      <c r="D6789" t="s">
        <v>19</v>
      </c>
      <c r="E6789">
        <v>269</v>
      </c>
      <c r="F6789">
        <v>854212</v>
      </c>
      <c r="G6789">
        <v>31.49</v>
      </c>
      <c r="H6789" t="s">
        <v>13</v>
      </c>
    </row>
    <row r="6790" spans="1:8" hidden="1" x14ac:dyDescent="0.35">
      <c r="A6790" t="s">
        <v>45</v>
      </c>
      <c r="B6790">
        <v>2005</v>
      </c>
      <c r="C6790" t="s">
        <v>9</v>
      </c>
      <c r="D6790" t="s">
        <v>12</v>
      </c>
      <c r="E6790">
        <v>387</v>
      </c>
      <c r="F6790">
        <v>1767040</v>
      </c>
      <c r="G6790">
        <v>21.9</v>
      </c>
      <c r="H6790" t="s">
        <v>18</v>
      </c>
    </row>
    <row r="6791" spans="1:8" x14ac:dyDescent="0.35">
      <c r="A6791" t="s">
        <v>45</v>
      </c>
      <c r="B6791">
        <v>2005</v>
      </c>
      <c r="C6791" t="s">
        <v>14</v>
      </c>
      <c r="D6791" t="s">
        <v>15</v>
      </c>
      <c r="E6791">
        <v>47</v>
      </c>
      <c r="F6791">
        <v>291039</v>
      </c>
      <c r="G6791">
        <v>16.149999999999999</v>
      </c>
      <c r="H6791" t="s">
        <v>13</v>
      </c>
    </row>
    <row r="6792" spans="1:8" hidden="1" x14ac:dyDescent="0.35">
      <c r="A6792" t="s">
        <v>45</v>
      </c>
      <c r="B6792">
        <v>2005</v>
      </c>
      <c r="C6792" t="s">
        <v>9</v>
      </c>
      <c r="D6792" t="s">
        <v>17</v>
      </c>
      <c r="E6792">
        <v>136</v>
      </c>
      <c r="F6792">
        <v>882091</v>
      </c>
      <c r="G6792">
        <v>15.42</v>
      </c>
      <c r="H6792" t="s">
        <v>11</v>
      </c>
    </row>
    <row r="6793" spans="1:8" x14ac:dyDescent="0.35">
      <c r="A6793" t="s">
        <v>45</v>
      </c>
      <c r="B6793">
        <v>2005</v>
      </c>
      <c r="C6793" t="s">
        <v>14</v>
      </c>
      <c r="D6793" t="s">
        <v>19</v>
      </c>
      <c r="E6793">
        <v>117</v>
      </c>
      <c r="F6793">
        <v>882355</v>
      </c>
      <c r="G6793">
        <v>13.26</v>
      </c>
      <c r="H6793" t="s">
        <v>13</v>
      </c>
    </row>
    <row r="6794" spans="1:8" hidden="1" x14ac:dyDescent="0.35">
      <c r="A6794" t="s">
        <v>45</v>
      </c>
      <c r="B6794">
        <v>2005</v>
      </c>
      <c r="C6794" t="s">
        <v>9</v>
      </c>
      <c r="D6794" t="s">
        <v>10</v>
      </c>
      <c r="E6794">
        <v>56</v>
      </c>
      <c r="F6794">
        <v>803964</v>
      </c>
      <c r="G6794">
        <v>6.97</v>
      </c>
      <c r="H6794" t="s">
        <v>21</v>
      </c>
    </row>
    <row r="6795" spans="1:8" x14ac:dyDescent="0.35">
      <c r="A6795" t="s">
        <v>45</v>
      </c>
      <c r="B6795">
        <v>2005</v>
      </c>
      <c r="C6795" t="s">
        <v>14</v>
      </c>
      <c r="D6795" t="s">
        <v>12</v>
      </c>
      <c r="E6795">
        <v>114</v>
      </c>
      <c r="F6795">
        <v>1755272</v>
      </c>
      <c r="G6795">
        <v>6.49</v>
      </c>
      <c r="H6795" t="s">
        <v>18</v>
      </c>
    </row>
    <row r="6796" spans="1:8" x14ac:dyDescent="0.35">
      <c r="A6796" t="s">
        <v>45</v>
      </c>
      <c r="B6796">
        <v>2005</v>
      </c>
      <c r="C6796" t="s">
        <v>14</v>
      </c>
      <c r="D6796" t="s">
        <v>10</v>
      </c>
      <c r="E6796">
        <v>36</v>
      </c>
      <c r="F6796">
        <v>772943</v>
      </c>
      <c r="G6796">
        <v>4.66</v>
      </c>
      <c r="H6796" t="s">
        <v>21</v>
      </c>
    </row>
    <row r="6797" spans="1:8" x14ac:dyDescent="0.35">
      <c r="A6797" t="s">
        <v>45</v>
      </c>
      <c r="B6797">
        <v>2005</v>
      </c>
      <c r="C6797" t="s">
        <v>14</v>
      </c>
      <c r="D6797" t="s">
        <v>17</v>
      </c>
      <c r="E6797">
        <v>34</v>
      </c>
      <c r="F6797">
        <v>858988</v>
      </c>
      <c r="G6797">
        <v>3.96</v>
      </c>
      <c r="H6797" t="s">
        <v>11</v>
      </c>
    </row>
    <row r="6798" spans="1:8" hidden="1" x14ac:dyDescent="0.35">
      <c r="A6798" t="s">
        <v>45</v>
      </c>
      <c r="B6798">
        <v>2005</v>
      </c>
      <c r="C6798" t="s">
        <v>9</v>
      </c>
      <c r="D6798" t="s">
        <v>20</v>
      </c>
      <c r="E6798">
        <v>7</v>
      </c>
      <c r="F6798">
        <v>783620</v>
      </c>
      <c r="G6798">
        <v>0.89</v>
      </c>
      <c r="H6798" t="s">
        <v>21</v>
      </c>
    </row>
    <row r="6799" spans="1:8" x14ac:dyDescent="0.35">
      <c r="A6799" t="s">
        <v>45</v>
      </c>
      <c r="B6799">
        <v>2005</v>
      </c>
      <c r="C6799" t="s">
        <v>14</v>
      </c>
      <c r="D6799" t="s">
        <v>20</v>
      </c>
      <c r="E6799">
        <v>3</v>
      </c>
      <c r="F6799">
        <v>738427</v>
      </c>
      <c r="G6799">
        <v>0.41</v>
      </c>
      <c r="H6799" t="s">
        <v>21</v>
      </c>
    </row>
    <row r="6800" spans="1:8" hidden="1" x14ac:dyDescent="0.35">
      <c r="A6800" t="s">
        <v>45</v>
      </c>
      <c r="B6800">
        <v>2006</v>
      </c>
      <c r="C6800" t="s">
        <v>9</v>
      </c>
      <c r="D6800" t="s">
        <v>15</v>
      </c>
      <c r="E6800">
        <v>205</v>
      </c>
      <c r="F6800">
        <v>234264</v>
      </c>
      <c r="G6800">
        <v>87.51</v>
      </c>
      <c r="H6800" t="s">
        <v>13</v>
      </c>
    </row>
    <row r="6801" spans="1:8" hidden="1" x14ac:dyDescent="0.35">
      <c r="A6801" t="s">
        <v>45</v>
      </c>
      <c r="B6801">
        <v>2006</v>
      </c>
      <c r="C6801" t="s">
        <v>9</v>
      </c>
      <c r="D6801" t="s">
        <v>19</v>
      </c>
      <c r="E6801">
        <v>318</v>
      </c>
      <c r="F6801">
        <v>875342</v>
      </c>
      <c r="G6801">
        <v>36.33</v>
      </c>
      <c r="H6801" t="s">
        <v>13</v>
      </c>
    </row>
    <row r="6802" spans="1:8" hidden="1" x14ac:dyDescent="0.35">
      <c r="A6802" t="s">
        <v>45</v>
      </c>
      <c r="B6802">
        <v>2006</v>
      </c>
      <c r="C6802" t="s">
        <v>9</v>
      </c>
      <c r="D6802" t="s">
        <v>12</v>
      </c>
      <c r="E6802">
        <v>388</v>
      </c>
      <c r="F6802">
        <v>1804028</v>
      </c>
      <c r="G6802">
        <v>21.51</v>
      </c>
      <c r="H6802" t="s">
        <v>18</v>
      </c>
    </row>
    <row r="6803" spans="1:8" hidden="1" x14ac:dyDescent="0.35">
      <c r="A6803" t="s">
        <v>45</v>
      </c>
      <c r="B6803">
        <v>2006</v>
      </c>
      <c r="C6803" t="s">
        <v>9</v>
      </c>
      <c r="D6803" t="s">
        <v>17</v>
      </c>
      <c r="E6803">
        <v>138</v>
      </c>
      <c r="F6803">
        <v>838869</v>
      </c>
      <c r="G6803">
        <v>16.45</v>
      </c>
      <c r="H6803" t="s">
        <v>11</v>
      </c>
    </row>
    <row r="6804" spans="1:8" x14ac:dyDescent="0.35">
      <c r="A6804" t="s">
        <v>45</v>
      </c>
      <c r="B6804">
        <v>2006</v>
      </c>
      <c r="C6804" t="s">
        <v>14</v>
      </c>
      <c r="D6804" t="s">
        <v>15</v>
      </c>
      <c r="E6804">
        <v>39</v>
      </c>
      <c r="F6804">
        <v>301101</v>
      </c>
      <c r="G6804">
        <v>12.95</v>
      </c>
      <c r="H6804" t="s">
        <v>13</v>
      </c>
    </row>
    <row r="6805" spans="1:8" x14ac:dyDescent="0.35">
      <c r="A6805" t="s">
        <v>45</v>
      </c>
      <c r="B6805">
        <v>2006</v>
      </c>
      <c r="C6805" t="s">
        <v>14</v>
      </c>
      <c r="D6805" t="s">
        <v>19</v>
      </c>
      <c r="E6805">
        <v>91</v>
      </c>
      <c r="F6805">
        <v>903899</v>
      </c>
      <c r="G6805">
        <v>10.07</v>
      </c>
      <c r="H6805" t="s">
        <v>13</v>
      </c>
    </row>
    <row r="6806" spans="1:8" hidden="1" x14ac:dyDescent="0.35">
      <c r="A6806" t="s">
        <v>45</v>
      </c>
      <c r="B6806">
        <v>2006</v>
      </c>
      <c r="C6806" t="s">
        <v>9</v>
      </c>
      <c r="D6806" t="s">
        <v>10</v>
      </c>
      <c r="E6806">
        <v>52</v>
      </c>
      <c r="F6806">
        <v>815065</v>
      </c>
      <c r="G6806">
        <v>6.38</v>
      </c>
      <c r="H6806" t="s">
        <v>21</v>
      </c>
    </row>
    <row r="6807" spans="1:8" x14ac:dyDescent="0.35">
      <c r="A6807" t="s">
        <v>45</v>
      </c>
      <c r="B6807">
        <v>2006</v>
      </c>
      <c r="C6807" t="s">
        <v>14</v>
      </c>
      <c r="D6807" t="s">
        <v>12</v>
      </c>
      <c r="E6807">
        <v>98</v>
      </c>
      <c r="F6807">
        <v>1794025</v>
      </c>
      <c r="G6807">
        <v>5.46</v>
      </c>
      <c r="H6807" t="s">
        <v>18</v>
      </c>
    </row>
    <row r="6808" spans="1:8" x14ac:dyDescent="0.35">
      <c r="A6808" t="s">
        <v>45</v>
      </c>
      <c r="B6808">
        <v>2006</v>
      </c>
      <c r="C6808" t="s">
        <v>14</v>
      </c>
      <c r="D6808" t="s">
        <v>17</v>
      </c>
      <c r="E6808">
        <v>27</v>
      </c>
      <c r="F6808">
        <v>816467</v>
      </c>
      <c r="G6808">
        <v>3.31</v>
      </c>
      <c r="H6808" t="s">
        <v>11</v>
      </c>
    </row>
    <row r="6809" spans="1:8" x14ac:dyDescent="0.35">
      <c r="A6809" t="s">
        <v>45</v>
      </c>
      <c r="B6809">
        <v>2006</v>
      </c>
      <c r="C6809" t="s">
        <v>14</v>
      </c>
      <c r="D6809" t="s">
        <v>10</v>
      </c>
      <c r="E6809">
        <v>17</v>
      </c>
      <c r="F6809">
        <v>781124</v>
      </c>
      <c r="G6809">
        <v>2.1800000000000002</v>
      </c>
      <c r="H6809" t="s">
        <v>21</v>
      </c>
    </row>
    <row r="6810" spans="1:8" hidden="1" x14ac:dyDescent="0.35">
      <c r="A6810" t="s">
        <v>45</v>
      </c>
      <c r="B6810">
        <v>2006</v>
      </c>
      <c r="C6810" t="s">
        <v>9</v>
      </c>
      <c r="D6810" t="s">
        <v>20</v>
      </c>
      <c r="E6810">
        <v>2</v>
      </c>
      <c r="F6810">
        <v>767105</v>
      </c>
      <c r="G6810">
        <v>0.26</v>
      </c>
      <c r="H6810" t="s">
        <v>21</v>
      </c>
    </row>
    <row r="6811" spans="1:8" x14ac:dyDescent="0.35">
      <c r="A6811" t="s">
        <v>45</v>
      </c>
      <c r="B6811">
        <v>2006</v>
      </c>
      <c r="C6811" t="s">
        <v>14</v>
      </c>
      <c r="D6811" t="s">
        <v>20</v>
      </c>
      <c r="E6811">
        <v>1</v>
      </c>
      <c r="F6811">
        <v>722349</v>
      </c>
      <c r="G6811">
        <v>0.14000000000000001</v>
      </c>
      <c r="H6811" t="s">
        <v>21</v>
      </c>
    </row>
    <row r="6812" spans="1:8" hidden="1" x14ac:dyDescent="0.35">
      <c r="A6812" t="s">
        <v>45</v>
      </c>
      <c r="B6812">
        <v>2007</v>
      </c>
      <c r="C6812" t="s">
        <v>9</v>
      </c>
      <c r="D6812" t="s">
        <v>15</v>
      </c>
      <c r="E6812">
        <v>186</v>
      </c>
      <c r="F6812">
        <v>241393</v>
      </c>
      <c r="G6812">
        <v>77.05</v>
      </c>
      <c r="H6812" t="s">
        <v>13</v>
      </c>
    </row>
    <row r="6813" spans="1:8" hidden="1" x14ac:dyDescent="0.35">
      <c r="A6813" t="s">
        <v>45</v>
      </c>
      <c r="B6813">
        <v>2007</v>
      </c>
      <c r="C6813" t="s">
        <v>9</v>
      </c>
      <c r="D6813" t="s">
        <v>19</v>
      </c>
      <c r="E6813">
        <v>329</v>
      </c>
      <c r="F6813">
        <v>899694</v>
      </c>
      <c r="G6813">
        <v>36.57</v>
      </c>
      <c r="H6813" t="s">
        <v>13</v>
      </c>
    </row>
    <row r="6814" spans="1:8" hidden="1" x14ac:dyDescent="0.35">
      <c r="A6814" t="s">
        <v>45</v>
      </c>
      <c r="B6814">
        <v>2007</v>
      </c>
      <c r="C6814" t="s">
        <v>9</v>
      </c>
      <c r="D6814" t="s">
        <v>12</v>
      </c>
      <c r="E6814">
        <v>370</v>
      </c>
      <c r="F6814">
        <v>1836069</v>
      </c>
      <c r="G6814">
        <v>20.149999999999999</v>
      </c>
      <c r="H6814" t="s">
        <v>18</v>
      </c>
    </row>
    <row r="6815" spans="1:8" x14ac:dyDescent="0.35">
      <c r="A6815" t="s">
        <v>45</v>
      </c>
      <c r="B6815">
        <v>2007</v>
      </c>
      <c r="C6815" t="s">
        <v>14</v>
      </c>
      <c r="D6815" t="s">
        <v>15</v>
      </c>
      <c r="E6815">
        <v>49</v>
      </c>
      <c r="F6815">
        <v>310509</v>
      </c>
      <c r="G6815">
        <v>15.78</v>
      </c>
      <c r="H6815" t="s">
        <v>13</v>
      </c>
    </row>
    <row r="6816" spans="1:8" hidden="1" x14ac:dyDescent="0.35">
      <c r="A6816" t="s">
        <v>45</v>
      </c>
      <c r="B6816">
        <v>2007</v>
      </c>
      <c r="C6816" t="s">
        <v>9</v>
      </c>
      <c r="D6816" t="s">
        <v>17</v>
      </c>
      <c r="E6816">
        <v>105</v>
      </c>
      <c r="F6816">
        <v>795644</v>
      </c>
      <c r="G6816">
        <v>13.2</v>
      </c>
      <c r="H6816" t="s">
        <v>11</v>
      </c>
    </row>
    <row r="6817" spans="1:8" x14ac:dyDescent="0.35">
      <c r="A6817" t="s">
        <v>45</v>
      </c>
      <c r="B6817">
        <v>2007</v>
      </c>
      <c r="C6817" t="s">
        <v>14</v>
      </c>
      <c r="D6817" t="s">
        <v>19</v>
      </c>
      <c r="E6817">
        <v>87</v>
      </c>
      <c r="F6817">
        <v>929079</v>
      </c>
      <c r="G6817">
        <v>9.36</v>
      </c>
      <c r="H6817" t="s">
        <v>13</v>
      </c>
    </row>
    <row r="6818" spans="1:8" hidden="1" x14ac:dyDescent="0.35">
      <c r="A6818" t="s">
        <v>45</v>
      </c>
      <c r="B6818">
        <v>2007</v>
      </c>
      <c r="C6818" t="s">
        <v>9</v>
      </c>
      <c r="D6818" t="s">
        <v>10</v>
      </c>
      <c r="E6818">
        <v>49</v>
      </c>
      <c r="F6818">
        <v>821914</v>
      </c>
      <c r="G6818">
        <v>5.96</v>
      </c>
      <c r="H6818" t="s">
        <v>21</v>
      </c>
    </row>
    <row r="6819" spans="1:8" x14ac:dyDescent="0.35">
      <c r="A6819" t="s">
        <v>45</v>
      </c>
      <c r="B6819">
        <v>2007</v>
      </c>
      <c r="C6819" t="s">
        <v>14</v>
      </c>
      <c r="D6819" t="s">
        <v>12</v>
      </c>
      <c r="E6819">
        <v>93</v>
      </c>
      <c r="F6819">
        <v>1827402</v>
      </c>
      <c r="G6819">
        <v>5.09</v>
      </c>
      <c r="H6819" t="s">
        <v>18</v>
      </c>
    </row>
    <row r="6820" spans="1:8" x14ac:dyDescent="0.35">
      <c r="A6820" t="s">
        <v>45</v>
      </c>
      <c r="B6820">
        <v>2007</v>
      </c>
      <c r="C6820" t="s">
        <v>14</v>
      </c>
      <c r="D6820" t="s">
        <v>17</v>
      </c>
      <c r="E6820">
        <v>22</v>
      </c>
      <c r="F6820">
        <v>774006</v>
      </c>
      <c r="G6820">
        <v>2.84</v>
      </c>
      <c r="H6820" t="s">
        <v>11</v>
      </c>
    </row>
    <row r="6821" spans="1:8" x14ac:dyDescent="0.35">
      <c r="A6821" t="s">
        <v>45</v>
      </c>
      <c r="B6821">
        <v>2007</v>
      </c>
      <c r="C6821" t="s">
        <v>14</v>
      </c>
      <c r="D6821" t="s">
        <v>10</v>
      </c>
      <c r="E6821">
        <v>15</v>
      </c>
      <c r="F6821">
        <v>784753</v>
      </c>
      <c r="G6821">
        <v>1.91</v>
      </c>
      <c r="H6821" t="s">
        <v>21</v>
      </c>
    </row>
    <row r="6822" spans="1:8" hidden="1" x14ac:dyDescent="0.35">
      <c r="A6822" t="s">
        <v>45</v>
      </c>
      <c r="B6822">
        <v>2007</v>
      </c>
      <c r="C6822" t="s">
        <v>9</v>
      </c>
      <c r="D6822" t="s">
        <v>20</v>
      </c>
      <c r="E6822">
        <v>2</v>
      </c>
      <c r="F6822">
        <v>750899</v>
      </c>
      <c r="G6822">
        <v>0.27</v>
      </c>
      <c r="H6822" t="s">
        <v>22</v>
      </c>
    </row>
    <row r="6823" spans="1:8" x14ac:dyDescent="0.35">
      <c r="A6823" t="s">
        <v>45</v>
      </c>
      <c r="B6823">
        <v>2007</v>
      </c>
      <c r="C6823" t="s">
        <v>14</v>
      </c>
      <c r="D6823" t="s">
        <v>20</v>
      </c>
      <c r="E6823">
        <v>0</v>
      </c>
      <c r="F6823">
        <v>706661</v>
      </c>
      <c r="G6823">
        <v>0</v>
      </c>
      <c r="H6823" t="s">
        <v>22</v>
      </c>
    </row>
    <row r="6824" spans="1:8" hidden="1" x14ac:dyDescent="0.35">
      <c r="A6824" t="s">
        <v>45</v>
      </c>
      <c r="B6824">
        <v>2008</v>
      </c>
      <c r="C6824" t="s">
        <v>9</v>
      </c>
      <c r="D6824" t="s">
        <v>15</v>
      </c>
      <c r="E6824">
        <v>199</v>
      </c>
      <c r="F6824">
        <v>248256</v>
      </c>
      <c r="G6824">
        <v>80.16</v>
      </c>
      <c r="H6824" t="s">
        <v>13</v>
      </c>
    </row>
    <row r="6825" spans="1:8" hidden="1" x14ac:dyDescent="0.35">
      <c r="A6825" t="s">
        <v>45</v>
      </c>
      <c r="B6825">
        <v>2008</v>
      </c>
      <c r="C6825" t="s">
        <v>9</v>
      </c>
      <c r="D6825" t="s">
        <v>19</v>
      </c>
      <c r="E6825">
        <v>320</v>
      </c>
      <c r="F6825">
        <v>925603</v>
      </c>
      <c r="G6825">
        <v>34.57</v>
      </c>
      <c r="H6825" t="s">
        <v>13</v>
      </c>
    </row>
    <row r="6826" spans="1:8" hidden="1" x14ac:dyDescent="0.35">
      <c r="A6826" t="s">
        <v>45</v>
      </c>
      <c r="B6826">
        <v>2008</v>
      </c>
      <c r="C6826" t="s">
        <v>9</v>
      </c>
      <c r="D6826" t="s">
        <v>12</v>
      </c>
      <c r="E6826">
        <v>407</v>
      </c>
      <c r="F6826">
        <v>1862869</v>
      </c>
      <c r="G6826">
        <v>21.85</v>
      </c>
      <c r="H6826" t="s">
        <v>18</v>
      </c>
    </row>
    <row r="6827" spans="1:8" x14ac:dyDescent="0.35">
      <c r="A6827" t="s">
        <v>45</v>
      </c>
      <c r="B6827">
        <v>2008</v>
      </c>
      <c r="C6827" t="s">
        <v>14</v>
      </c>
      <c r="D6827" t="s">
        <v>19</v>
      </c>
      <c r="E6827">
        <v>130</v>
      </c>
      <c r="F6827">
        <v>956092</v>
      </c>
      <c r="G6827">
        <v>13.6</v>
      </c>
      <c r="H6827" t="s">
        <v>13</v>
      </c>
    </row>
    <row r="6828" spans="1:8" hidden="1" x14ac:dyDescent="0.35">
      <c r="A6828" t="s">
        <v>45</v>
      </c>
      <c r="B6828">
        <v>2008</v>
      </c>
      <c r="C6828" t="s">
        <v>9</v>
      </c>
      <c r="D6828" t="s">
        <v>17</v>
      </c>
      <c r="E6828">
        <v>89</v>
      </c>
      <c r="F6828">
        <v>756363</v>
      </c>
      <c r="G6828">
        <v>11.77</v>
      </c>
      <c r="H6828" t="s">
        <v>11</v>
      </c>
    </row>
    <row r="6829" spans="1:8" x14ac:dyDescent="0.35">
      <c r="A6829" t="s">
        <v>45</v>
      </c>
      <c r="B6829">
        <v>2008</v>
      </c>
      <c r="C6829" t="s">
        <v>14</v>
      </c>
      <c r="D6829" t="s">
        <v>15</v>
      </c>
      <c r="E6829">
        <v>37</v>
      </c>
      <c r="F6829">
        <v>319741</v>
      </c>
      <c r="G6829">
        <v>11.57</v>
      </c>
      <c r="H6829" t="s">
        <v>13</v>
      </c>
    </row>
    <row r="6830" spans="1:8" hidden="1" x14ac:dyDescent="0.35">
      <c r="A6830" t="s">
        <v>45</v>
      </c>
      <c r="B6830">
        <v>2008</v>
      </c>
      <c r="C6830" t="s">
        <v>9</v>
      </c>
      <c r="D6830" t="s">
        <v>10</v>
      </c>
      <c r="E6830">
        <v>51</v>
      </c>
      <c r="F6830">
        <v>824271</v>
      </c>
      <c r="G6830">
        <v>6.19</v>
      </c>
      <c r="H6830" t="s">
        <v>21</v>
      </c>
    </row>
    <row r="6831" spans="1:8" x14ac:dyDescent="0.35">
      <c r="A6831" t="s">
        <v>45</v>
      </c>
      <c r="B6831">
        <v>2008</v>
      </c>
      <c r="C6831" t="s">
        <v>14</v>
      </c>
      <c r="D6831" t="s">
        <v>12</v>
      </c>
      <c r="E6831">
        <v>99</v>
      </c>
      <c r="F6831">
        <v>1855207</v>
      </c>
      <c r="G6831">
        <v>5.34</v>
      </c>
      <c r="H6831" t="s">
        <v>18</v>
      </c>
    </row>
    <row r="6832" spans="1:8" x14ac:dyDescent="0.35">
      <c r="A6832" t="s">
        <v>45</v>
      </c>
      <c r="B6832">
        <v>2008</v>
      </c>
      <c r="C6832" t="s">
        <v>14</v>
      </c>
      <c r="D6832" t="s">
        <v>10</v>
      </c>
      <c r="E6832">
        <v>24</v>
      </c>
      <c r="F6832">
        <v>783884</v>
      </c>
      <c r="G6832">
        <v>3.06</v>
      </c>
      <c r="H6832" t="s">
        <v>21</v>
      </c>
    </row>
    <row r="6833" spans="1:8" x14ac:dyDescent="0.35">
      <c r="A6833" t="s">
        <v>45</v>
      </c>
      <c r="B6833">
        <v>2008</v>
      </c>
      <c r="C6833" t="s">
        <v>14</v>
      </c>
      <c r="D6833" t="s">
        <v>17</v>
      </c>
      <c r="E6833">
        <v>18</v>
      </c>
      <c r="F6833">
        <v>735356</v>
      </c>
      <c r="G6833">
        <v>2.4500000000000002</v>
      </c>
      <c r="H6833" t="s">
        <v>11</v>
      </c>
    </row>
    <row r="6834" spans="1:8" x14ac:dyDescent="0.35">
      <c r="A6834" t="s">
        <v>45</v>
      </c>
      <c r="B6834">
        <v>2008</v>
      </c>
      <c r="C6834" t="s">
        <v>14</v>
      </c>
      <c r="D6834" t="s">
        <v>20</v>
      </c>
      <c r="E6834">
        <v>2</v>
      </c>
      <c r="F6834">
        <v>691240</v>
      </c>
      <c r="G6834">
        <v>0.28999999999999998</v>
      </c>
      <c r="H6834" t="s">
        <v>22</v>
      </c>
    </row>
    <row r="6835" spans="1:8" hidden="1" x14ac:dyDescent="0.35">
      <c r="A6835" t="s">
        <v>45</v>
      </c>
      <c r="B6835">
        <v>2008</v>
      </c>
      <c r="C6835" t="s">
        <v>9</v>
      </c>
      <c r="D6835" t="s">
        <v>20</v>
      </c>
      <c r="E6835">
        <v>1</v>
      </c>
      <c r="F6835">
        <v>734932</v>
      </c>
      <c r="G6835">
        <v>0.14000000000000001</v>
      </c>
      <c r="H6835" t="s">
        <v>22</v>
      </c>
    </row>
    <row r="6836" spans="1:8" hidden="1" x14ac:dyDescent="0.35">
      <c r="A6836" t="s">
        <v>45</v>
      </c>
      <c r="B6836">
        <v>2009</v>
      </c>
      <c r="C6836" t="s">
        <v>9</v>
      </c>
      <c r="D6836" t="s">
        <v>15</v>
      </c>
      <c r="E6836">
        <v>210</v>
      </c>
      <c r="F6836">
        <v>255440</v>
      </c>
      <c r="G6836">
        <v>82.21</v>
      </c>
      <c r="H6836" t="s">
        <v>13</v>
      </c>
    </row>
    <row r="6837" spans="1:8" hidden="1" x14ac:dyDescent="0.35">
      <c r="A6837" t="s">
        <v>45</v>
      </c>
      <c r="B6837">
        <v>2009</v>
      </c>
      <c r="C6837" t="s">
        <v>9</v>
      </c>
      <c r="D6837" t="s">
        <v>19</v>
      </c>
      <c r="E6837">
        <v>318</v>
      </c>
      <c r="F6837">
        <v>950445</v>
      </c>
      <c r="G6837">
        <v>33.46</v>
      </c>
      <c r="H6837" t="s">
        <v>13</v>
      </c>
    </row>
    <row r="6838" spans="1:8" hidden="1" x14ac:dyDescent="0.35">
      <c r="A6838" t="s">
        <v>45</v>
      </c>
      <c r="B6838">
        <v>2009</v>
      </c>
      <c r="C6838" t="s">
        <v>9</v>
      </c>
      <c r="D6838" t="s">
        <v>12</v>
      </c>
      <c r="E6838">
        <v>428</v>
      </c>
      <c r="F6838">
        <v>1884290</v>
      </c>
      <c r="G6838">
        <v>22.71</v>
      </c>
      <c r="H6838" t="s">
        <v>18</v>
      </c>
    </row>
    <row r="6839" spans="1:8" hidden="1" x14ac:dyDescent="0.35">
      <c r="A6839" t="s">
        <v>45</v>
      </c>
      <c r="B6839">
        <v>2009</v>
      </c>
      <c r="C6839" t="s">
        <v>9</v>
      </c>
      <c r="D6839" t="s">
        <v>17</v>
      </c>
      <c r="E6839">
        <v>122</v>
      </c>
      <c r="F6839">
        <v>726718</v>
      </c>
      <c r="G6839">
        <v>16.79</v>
      </c>
      <c r="H6839" t="s">
        <v>11</v>
      </c>
    </row>
    <row r="6840" spans="1:8" x14ac:dyDescent="0.35">
      <c r="A6840" t="s">
        <v>45</v>
      </c>
      <c r="B6840">
        <v>2009</v>
      </c>
      <c r="C6840" t="s">
        <v>14</v>
      </c>
      <c r="D6840" t="s">
        <v>15</v>
      </c>
      <c r="E6840">
        <v>44</v>
      </c>
      <c r="F6840">
        <v>329543</v>
      </c>
      <c r="G6840">
        <v>13.35</v>
      </c>
      <c r="H6840" t="s">
        <v>13</v>
      </c>
    </row>
    <row r="6841" spans="1:8" x14ac:dyDescent="0.35">
      <c r="A6841" t="s">
        <v>45</v>
      </c>
      <c r="B6841">
        <v>2009</v>
      </c>
      <c r="C6841" t="s">
        <v>14</v>
      </c>
      <c r="D6841" t="s">
        <v>19</v>
      </c>
      <c r="E6841">
        <v>131</v>
      </c>
      <c r="F6841">
        <v>982121</v>
      </c>
      <c r="G6841">
        <v>13.34</v>
      </c>
      <c r="H6841" t="s">
        <v>13</v>
      </c>
    </row>
    <row r="6842" spans="1:8" hidden="1" x14ac:dyDescent="0.35">
      <c r="A6842" t="s">
        <v>45</v>
      </c>
      <c r="B6842">
        <v>2009</v>
      </c>
      <c r="C6842" t="s">
        <v>9</v>
      </c>
      <c r="D6842" t="s">
        <v>10</v>
      </c>
      <c r="E6842">
        <v>62</v>
      </c>
      <c r="F6842">
        <v>822661</v>
      </c>
      <c r="G6842">
        <v>7.54</v>
      </c>
      <c r="H6842" t="s">
        <v>21</v>
      </c>
    </row>
    <row r="6843" spans="1:8" x14ac:dyDescent="0.35">
      <c r="A6843" t="s">
        <v>45</v>
      </c>
      <c r="B6843">
        <v>2009</v>
      </c>
      <c r="C6843" t="s">
        <v>14</v>
      </c>
      <c r="D6843" t="s">
        <v>12</v>
      </c>
      <c r="E6843">
        <v>123</v>
      </c>
      <c r="F6843">
        <v>1877452</v>
      </c>
      <c r="G6843">
        <v>6.55</v>
      </c>
      <c r="H6843" t="s">
        <v>18</v>
      </c>
    </row>
    <row r="6844" spans="1:8" x14ac:dyDescent="0.35">
      <c r="A6844" t="s">
        <v>45</v>
      </c>
      <c r="B6844">
        <v>2009</v>
      </c>
      <c r="C6844" t="s">
        <v>14</v>
      </c>
      <c r="D6844" t="s">
        <v>17</v>
      </c>
      <c r="E6844">
        <v>23</v>
      </c>
      <c r="F6844">
        <v>705886</v>
      </c>
      <c r="G6844">
        <v>3.26</v>
      </c>
      <c r="H6844" t="s">
        <v>11</v>
      </c>
    </row>
    <row r="6845" spans="1:8" x14ac:dyDescent="0.35">
      <c r="A6845" t="s">
        <v>45</v>
      </c>
      <c r="B6845">
        <v>2009</v>
      </c>
      <c r="C6845" t="s">
        <v>14</v>
      </c>
      <c r="D6845" t="s">
        <v>10</v>
      </c>
      <c r="E6845">
        <v>12</v>
      </c>
      <c r="F6845">
        <v>779355</v>
      </c>
      <c r="G6845">
        <v>1.54</v>
      </c>
      <c r="H6845" t="s">
        <v>21</v>
      </c>
    </row>
    <row r="6846" spans="1:8" x14ac:dyDescent="0.35">
      <c r="A6846" t="s">
        <v>45</v>
      </c>
      <c r="B6846">
        <v>2009</v>
      </c>
      <c r="C6846" t="s">
        <v>14</v>
      </c>
      <c r="D6846" t="s">
        <v>20</v>
      </c>
      <c r="E6846">
        <v>3</v>
      </c>
      <c r="F6846">
        <v>675592</v>
      </c>
      <c r="G6846">
        <v>0.44</v>
      </c>
      <c r="H6846" t="s">
        <v>22</v>
      </c>
    </row>
    <row r="6847" spans="1:8" hidden="1" x14ac:dyDescent="0.35">
      <c r="A6847" t="s">
        <v>45</v>
      </c>
      <c r="B6847">
        <v>2009</v>
      </c>
      <c r="C6847" t="s">
        <v>9</v>
      </c>
      <c r="D6847" t="s">
        <v>20</v>
      </c>
      <c r="E6847">
        <v>1</v>
      </c>
      <c r="F6847">
        <v>718727</v>
      </c>
      <c r="G6847">
        <v>0.14000000000000001</v>
      </c>
      <c r="H6847" t="s">
        <v>22</v>
      </c>
    </row>
    <row r="6848" spans="1:8" hidden="1" x14ac:dyDescent="0.35">
      <c r="A6848" t="s">
        <v>45</v>
      </c>
      <c r="B6848">
        <v>2010</v>
      </c>
      <c r="C6848" t="s">
        <v>9</v>
      </c>
      <c r="D6848" t="s">
        <v>15</v>
      </c>
      <c r="E6848">
        <v>206</v>
      </c>
      <c r="F6848">
        <v>263320</v>
      </c>
      <c r="G6848">
        <v>78.23</v>
      </c>
      <c r="H6848" t="s">
        <v>13</v>
      </c>
    </row>
    <row r="6849" spans="1:8" hidden="1" x14ac:dyDescent="0.35">
      <c r="A6849" t="s">
        <v>45</v>
      </c>
      <c r="B6849">
        <v>2010</v>
      </c>
      <c r="C6849" t="s">
        <v>9</v>
      </c>
      <c r="D6849" t="s">
        <v>19</v>
      </c>
      <c r="E6849">
        <v>374</v>
      </c>
      <c r="F6849">
        <v>972763</v>
      </c>
      <c r="G6849">
        <v>38.450000000000003</v>
      </c>
      <c r="H6849" t="s">
        <v>13</v>
      </c>
    </row>
    <row r="6850" spans="1:8" hidden="1" x14ac:dyDescent="0.35">
      <c r="A6850" t="s">
        <v>45</v>
      </c>
      <c r="B6850">
        <v>2010</v>
      </c>
      <c r="C6850" t="s">
        <v>9</v>
      </c>
      <c r="D6850" t="s">
        <v>12</v>
      </c>
      <c r="E6850">
        <v>476</v>
      </c>
      <c r="F6850">
        <v>1899890</v>
      </c>
      <c r="G6850">
        <v>25.05</v>
      </c>
      <c r="H6850" t="s">
        <v>11</v>
      </c>
    </row>
    <row r="6851" spans="1:8" hidden="1" x14ac:dyDescent="0.35">
      <c r="A6851" t="s">
        <v>45</v>
      </c>
      <c r="B6851">
        <v>2010</v>
      </c>
      <c r="C6851" t="s">
        <v>9</v>
      </c>
      <c r="D6851" t="s">
        <v>17</v>
      </c>
      <c r="E6851">
        <v>102</v>
      </c>
      <c r="F6851">
        <v>710089</v>
      </c>
      <c r="G6851">
        <v>14.36</v>
      </c>
      <c r="H6851" t="s">
        <v>11</v>
      </c>
    </row>
    <row r="6852" spans="1:8" x14ac:dyDescent="0.35">
      <c r="A6852" t="s">
        <v>45</v>
      </c>
      <c r="B6852">
        <v>2010</v>
      </c>
      <c r="C6852" t="s">
        <v>14</v>
      </c>
      <c r="D6852" t="s">
        <v>19</v>
      </c>
      <c r="E6852">
        <v>142</v>
      </c>
      <c r="F6852">
        <v>1005594</v>
      </c>
      <c r="G6852">
        <v>14.12</v>
      </c>
      <c r="H6852" t="s">
        <v>13</v>
      </c>
    </row>
    <row r="6853" spans="1:8" x14ac:dyDescent="0.35">
      <c r="A6853" t="s">
        <v>45</v>
      </c>
      <c r="B6853">
        <v>2010</v>
      </c>
      <c r="C6853" t="s">
        <v>14</v>
      </c>
      <c r="D6853" t="s">
        <v>15</v>
      </c>
      <c r="E6853">
        <v>40</v>
      </c>
      <c r="F6853">
        <v>340480</v>
      </c>
      <c r="G6853">
        <v>11.75</v>
      </c>
      <c r="H6853" t="s">
        <v>13</v>
      </c>
    </row>
    <row r="6854" spans="1:8" hidden="1" x14ac:dyDescent="0.35">
      <c r="A6854" t="s">
        <v>45</v>
      </c>
      <c r="B6854">
        <v>2010</v>
      </c>
      <c r="C6854" t="s">
        <v>9</v>
      </c>
      <c r="D6854" t="s">
        <v>10</v>
      </c>
      <c r="E6854">
        <v>67</v>
      </c>
      <c r="F6854">
        <v>817305</v>
      </c>
      <c r="G6854">
        <v>8.1999999999999993</v>
      </c>
      <c r="H6854" t="s">
        <v>21</v>
      </c>
    </row>
    <row r="6855" spans="1:8" x14ac:dyDescent="0.35">
      <c r="A6855" t="s">
        <v>45</v>
      </c>
      <c r="B6855">
        <v>2010</v>
      </c>
      <c r="C6855" t="s">
        <v>14</v>
      </c>
      <c r="D6855" t="s">
        <v>12</v>
      </c>
      <c r="E6855">
        <v>105</v>
      </c>
      <c r="F6855">
        <v>1893737</v>
      </c>
      <c r="G6855">
        <v>5.54</v>
      </c>
      <c r="H6855" t="s">
        <v>11</v>
      </c>
    </row>
    <row r="6856" spans="1:8" x14ac:dyDescent="0.35">
      <c r="A6856" t="s">
        <v>45</v>
      </c>
      <c r="B6856">
        <v>2010</v>
      </c>
      <c r="C6856" t="s">
        <v>14</v>
      </c>
      <c r="D6856" t="s">
        <v>17</v>
      </c>
      <c r="E6856">
        <v>17</v>
      </c>
      <c r="F6856">
        <v>688810</v>
      </c>
      <c r="G6856">
        <v>2.4700000000000002</v>
      </c>
      <c r="H6856" t="s">
        <v>11</v>
      </c>
    </row>
    <row r="6857" spans="1:8" x14ac:dyDescent="0.35">
      <c r="A6857" t="s">
        <v>45</v>
      </c>
      <c r="B6857">
        <v>2010</v>
      </c>
      <c r="C6857" t="s">
        <v>14</v>
      </c>
      <c r="D6857" t="s">
        <v>10</v>
      </c>
      <c r="E6857">
        <v>18</v>
      </c>
      <c r="F6857">
        <v>771457</v>
      </c>
      <c r="G6857">
        <v>2.33</v>
      </c>
      <c r="H6857" t="s">
        <v>21</v>
      </c>
    </row>
    <row r="6858" spans="1:8" x14ac:dyDescent="0.35">
      <c r="A6858" t="s">
        <v>45</v>
      </c>
      <c r="B6858">
        <v>2010</v>
      </c>
      <c r="C6858" t="s">
        <v>14</v>
      </c>
      <c r="D6858" t="s">
        <v>20</v>
      </c>
      <c r="E6858">
        <v>7</v>
      </c>
      <c r="F6858">
        <v>660046</v>
      </c>
      <c r="G6858">
        <v>1.06</v>
      </c>
      <c r="H6858" t="s">
        <v>22</v>
      </c>
    </row>
    <row r="6859" spans="1:8" hidden="1" x14ac:dyDescent="0.35">
      <c r="A6859" t="s">
        <v>45</v>
      </c>
      <c r="B6859">
        <v>2010</v>
      </c>
      <c r="C6859" t="s">
        <v>9</v>
      </c>
      <c r="D6859" t="s">
        <v>20</v>
      </c>
      <c r="E6859">
        <v>4</v>
      </c>
      <c r="F6859">
        <v>702357</v>
      </c>
      <c r="G6859">
        <v>0.56999999999999995</v>
      </c>
      <c r="H6859" t="s">
        <v>22</v>
      </c>
    </row>
    <row r="6860" spans="1:8" hidden="1" x14ac:dyDescent="0.35">
      <c r="A6860" t="s">
        <v>45</v>
      </c>
      <c r="B6860">
        <v>2011</v>
      </c>
      <c r="C6860" t="s">
        <v>9</v>
      </c>
      <c r="D6860" t="s">
        <v>15</v>
      </c>
      <c r="E6860">
        <v>236</v>
      </c>
      <c r="F6860">
        <v>273331</v>
      </c>
      <c r="G6860">
        <v>86.34</v>
      </c>
      <c r="H6860" t="s">
        <v>13</v>
      </c>
    </row>
    <row r="6861" spans="1:8" hidden="1" x14ac:dyDescent="0.35">
      <c r="A6861" t="s">
        <v>45</v>
      </c>
      <c r="B6861">
        <v>2011</v>
      </c>
      <c r="C6861" t="s">
        <v>9</v>
      </c>
      <c r="D6861" t="s">
        <v>19</v>
      </c>
      <c r="E6861">
        <v>345</v>
      </c>
      <c r="F6861">
        <v>987980</v>
      </c>
      <c r="G6861">
        <v>34.92</v>
      </c>
      <c r="H6861" t="s">
        <v>18</v>
      </c>
    </row>
    <row r="6862" spans="1:8" hidden="1" x14ac:dyDescent="0.35">
      <c r="A6862" t="s">
        <v>45</v>
      </c>
      <c r="B6862">
        <v>2011</v>
      </c>
      <c r="C6862" t="s">
        <v>9</v>
      </c>
      <c r="D6862" t="s">
        <v>12</v>
      </c>
      <c r="E6862">
        <v>441</v>
      </c>
      <c r="F6862">
        <v>1909690</v>
      </c>
      <c r="G6862">
        <v>23.09</v>
      </c>
      <c r="H6862" t="s">
        <v>11</v>
      </c>
    </row>
    <row r="6863" spans="1:8" hidden="1" x14ac:dyDescent="0.35">
      <c r="A6863" t="s">
        <v>45</v>
      </c>
      <c r="B6863">
        <v>2011</v>
      </c>
      <c r="C6863" t="s">
        <v>9</v>
      </c>
      <c r="D6863" t="s">
        <v>17</v>
      </c>
      <c r="E6863">
        <v>113</v>
      </c>
      <c r="F6863">
        <v>707701</v>
      </c>
      <c r="G6863">
        <v>15.97</v>
      </c>
      <c r="H6863" t="s">
        <v>21</v>
      </c>
    </row>
    <row r="6864" spans="1:8" x14ac:dyDescent="0.35">
      <c r="A6864" t="s">
        <v>45</v>
      </c>
      <c r="B6864">
        <v>2011</v>
      </c>
      <c r="C6864" t="s">
        <v>14</v>
      </c>
      <c r="D6864" t="s">
        <v>15</v>
      </c>
      <c r="E6864">
        <v>50</v>
      </c>
      <c r="F6864">
        <v>352169</v>
      </c>
      <c r="G6864">
        <v>14.2</v>
      </c>
      <c r="H6864" t="s">
        <v>13</v>
      </c>
    </row>
    <row r="6865" spans="1:8" x14ac:dyDescent="0.35">
      <c r="A6865" t="s">
        <v>45</v>
      </c>
      <c r="B6865">
        <v>2011</v>
      </c>
      <c r="C6865" t="s">
        <v>14</v>
      </c>
      <c r="D6865" t="s">
        <v>19</v>
      </c>
      <c r="E6865">
        <v>123</v>
      </c>
      <c r="F6865">
        <v>1022839</v>
      </c>
      <c r="G6865">
        <v>12.03</v>
      </c>
      <c r="H6865" t="s">
        <v>18</v>
      </c>
    </row>
    <row r="6866" spans="1:8" hidden="1" x14ac:dyDescent="0.35">
      <c r="A6866" t="s">
        <v>45</v>
      </c>
      <c r="B6866">
        <v>2011</v>
      </c>
      <c r="C6866" t="s">
        <v>9</v>
      </c>
      <c r="D6866" t="s">
        <v>10</v>
      </c>
      <c r="E6866">
        <v>75</v>
      </c>
      <c r="F6866">
        <v>808772</v>
      </c>
      <c r="G6866">
        <v>9.27</v>
      </c>
      <c r="H6866" t="s">
        <v>21</v>
      </c>
    </row>
    <row r="6867" spans="1:8" x14ac:dyDescent="0.35">
      <c r="A6867" t="s">
        <v>45</v>
      </c>
      <c r="B6867">
        <v>2011</v>
      </c>
      <c r="C6867" t="s">
        <v>14</v>
      </c>
      <c r="D6867" t="s">
        <v>12</v>
      </c>
      <c r="E6867">
        <v>106</v>
      </c>
      <c r="F6867">
        <v>1903248</v>
      </c>
      <c r="G6867">
        <v>5.57</v>
      </c>
      <c r="H6867" t="s">
        <v>11</v>
      </c>
    </row>
    <row r="6868" spans="1:8" x14ac:dyDescent="0.35">
      <c r="A6868" t="s">
        <v>45</v>
      </c>
      <c r="B6868">
        <v>2011</v>
      </c>
      <c r="C6868" t="s">
        <v>14</v>
      </c>
      <c r="D6868" t="s">
        <v>17</v>
      </c>
      <c r="E6868">
        <v>20</v>
      </c>
      <c r="F6868">
        <v>686162</v>
      </c>
      <c r="G6868">
        <v>2.91</v>
      </c>
      <c r="H6868" t="s">
        <v>21</v>
      </c>
    </row>
    <row r="6869" spans="1:8" x14ac:dyDescent="0.35">
      <c r="A6869" t="s">
        <v>45</v>
      </c>
      <c r="B6869">
        <v>2011</v>
      </c>
      <c r="C6869" t="s">
        <v>14</v>
      </c>
      <c r="D6869" t="s">
        <v>10</v>
      </c>
      <c r="E6869">
        <v>13</v>
      </c>
      <c r="F6869">
        <v>761258</v>
      </c>
      <c r="G6869">
        <v>1.71</v>
      </c>
      <c r="H6869" t="s">
        <v>21</v>
      </c>
    </row>
    <row r="6870" spans="1:8" hidden="1" x14ac:dyDescent="0.35">
      <c r="A6870" t="s">
        <v>45</v>
      </c>
      <c r="B6870">
        <v>2011</v>
      </c>
      <c r="C6870" t="s">
        <v>9</v>
      </c>
      <c r="D6870" t="s">
        <v>20</v>
      </c>
      <c r="E6870">
        <v>4</v>
      </c>
      <c r="F6870">
        <v>687609</v>
      </c>
      <c r="G6870">
        <v>0.57999999999999996</v>
      </c>
      <c r="H6870" t="s">
        <v>22</v>
      </c>
    </row>
    <row r="6871" spans="1:8" x14ac:dyDescent="0.35">
      <c r="A6871" t="s">
        <v>45</v>
      </c>
      <c r="B6871">
        <v>2011</v>
      </c>
      <c r="C6871" t="s">
        <v>14</v>
      </c>
      <c r="D6871" t="s">
        <v>20</v>
      </c>
      <c r="E6871">
        <v>3</v>
      </c>
      <c r="F6871">
        <v>647275</v>
      </c>
      <c r="G6871">
        <v>0.46</v>
      </c>
      <c r="H6871" t="s">
        <v>22</v>
      </c>
    </row>
    <row r="6872" spans="1:8" hidden="1" x14ac:dyDescent="0.35">
      <c r="A6872" t="s">
        <v>45</v>
      </c>
      <c r="B6872">
        <v>2012</v>
      </c>
      <c r="C6872" t="s">
        <v>9</v>
      </c>
      <c r="D6872" t="s">
        <v>15</v>
      </c>
      <c r="E6872">
        <v>245</v>
      </c>
      <c r="F6872">
        <v>283396</v>
      </c>
      <c r="G6872">
        <v>86.45</v>
      </c>
      <c r="H6872" t="s">
        <v>13</v>
      </c>
    </row>
    <row r="6873" spans="1:8" hidden="1" x14ac:dyDescent="0.35">
      <c r="A6873" t="s">
        <v>45</v>
      </c>
      <c r="B6873">
        <v>2012</v>
      </c>
      <c r="C6873" t="s">
        <v>9</v>
      </c>
      <c r="D6873" t="s">
        <v>19</v>
      </c>
      <c r="E6873">
        <v>357</v>
      </c>
      <c r="F6873">
        <v>1000596</v>
      </c>
      <c r="G6873">
        <v>35.68</v>
      </c>
      <c r="H6873" t="s">
        <v>18</v>
      </c>
    </row>
    <row r="6874" spans="1:8" hidden="1" x14ac:dyDescent="0.35">
      <c r="A6874" t="s">
        <v>45</v>
      </c>
      <c r="B6874">
        <v>2012</v>
      </c>
      <c r="C6874" t="s">
        <v>9</v>
      </c>
      <c r="D6874" t="s">
        <v>12</v>
      </c>
      <c r="E6874">
        <v>412</v>
      </c>
      <c r="F6874">
        <v>1913864</v>
      </c>
      <c r="G6874">
        <v>21.53</v>
      </c>
      <c r="H6874" t="s">
        <v>11</v>
      </c>
    </row>
    <row r="6875" spans="1:8" hidden="1" x14ac:dyDescent="0.35">
      <c r="A6875" t="s">
        <v>45</v>
      </c>
      <c r="B6875">
        <v>2012</v>
      </c>
      <c r="C6875" t="s">
        <v>9</v>
      </c>
      <c r="D6875" t="s">
        <v>17</v>
      </c>
      <c r="E6875">
        <v>108</v>
      </c>
      <c r="F6875">
        <v>718645</v>
      </c>
      <c r="G6875">
        <v>15.03</v>
      </c>
      <c r="H6875" t="s">
        <v>21</v>
      </c>
    </row>
    <row r="6876" spans="1:8" x14ac:dyDescent="0.35">
      <c r="A6876" t="s">
        <v>45</v>
      </c>
      <c r="B6876">
        <v>2012</v>
      </c>
      <c r="C6876" t="s">
        <v>14</v>
      </c>
      <c r="D6876" t="s">
        <v>15</v>
      </c>
      <c r="E6876">
        <v>52</v>
      </c>
      <c r="F6876">
        <v>364108</v>
      </c>
      <c r="G6876">
        <v>14.28</v>
      </c>
      <c r="H6876" t="s">
        <v>13</v>
      </c>
    </row>
    <row r="6877" spans="1:8" x14ac:dyDescent="0.35">
      <c r="A6877" t="s">
        <v>45</v>
      </c>
      <c r="B6877">
        <v>2012</v>
      </c>
      <c r="C6877" t="s">
        <v>14</v>
      </c>
      <c r="D6877" t="s">
        <v>19</v>
      </c>
      <c r="E6877">
        <v>107</v>
      </c>
      <c r="F6877">
        <v>1037368</v>
      </c>
      <c r="G6877">
        <v>10.31</v>
      </c>
      <c r="H6877" t="s">
        <v>18</v>
      </c>
    </row>
    <row r="6878" spans="1:8" hidden="1" x14ac:dyDescent="0.35">
      <c r="A6878" t="s">
        <v>45</v>
      </c>
      <c r="B6878">
        <v>2012</v>
      </c>
      <c r="C6878" t="s">
        <v>9</v>
      </c>
      <c r="D6878" t="s">
        <v>10</v>
      </c>
      <c r="E6878">
        <v>71</v>
      </c>
      <c r="F6878">
        <v>795384</v>
      </c>
      <c r="G6878">
        <v>8.93</v>
      </c>
      <c r="H6878" t="s">
        <v>21</v>
      </c>
    </row>
    <row r="6879" spans="1:8" x14ac:dyDescent="0.35">
      <c r="A6879" t="s">
        <v>45</v>
      </c>
      <c r="B6879">
        <v>2012</v>
      </c>
      <c r="C6879" t="s">
        <v>14</v>
      </c>
      <c r="D6879" t="s">
        <v>12</v>
      </c>
      <c r="E6879">
        <v>94</v>
      </c>
      <c r="F6879">
        <v>1906959</v>
      </c>
      <c r="G6879">
        <v>4.93</v>
      </c>
      <c r="H6879" t="s">
        <v>11</v>
      </c>
    </row>
    <row r="6880" spans="1:8" x14ac:dyDescent="0.35">
      <c r="A6880" t="s">
        <v>45</v>
      </c>
      <c r="B6880">
        <v>2012</v>
      </c>
      <c r="C6880" t="s">
        <v>14</v>
      </c>
      <c r="D6880" t="s">
        <v>10</v>
      </c>
      <c r="E6880">
        <v>25</v>
      </c>
      <c r="F6880">
        <v>746677</v>
      </c>
      <c r="G6880">
        <v>3.35</v>
      </c>
      <c r="H6880" t="s">
        <v>21</v>
      </c>
    </row>
    <row r="6881" spans="1:8" x14ac:dyDescent="0.35">
      <c r="A6881" t="s">
        <v>45</v>
      </c>
      <c r="B6881">
        <v>2012</v>
      </c>
      <c r="C6881" t="s">
        <v>14</v>
      </c>
      <c r="D6881" t="s">
        <v>17</v>
      </c>
      <c r="E6881">
        <v>16</v>
      </c>
      <c r="F6881">
        <v>696377</v>
      </c>
      <c r="G6881">
        <v>2.2999999999999998</v>
      </c>
      <c r="H6881" t="s">
        <v>21</v>
      </c>
    </row>
    <row r="6882" spans="1:8" hidden="1" x14ac:dyDescent="0.35">
      <c r="A6882" t="s">
        <v>45</v>
      </c>
      <c r="B6882">
        <v>2012</v>
      </c>
      <c r="C6882" t="s">
        <v>9</v>
      </c>
      <c r="D6882" t="s">
        <v>20</v>
      </c>
      <c r="E6882">
        <v>6</v>
      </c>
      <c r="F6882">
        <v>672968</v>
      </c>
      <c r="G6882">
        <v>0.89</v>
      </c>
      <c r="H6882" t="s">
        <v>22</v>
      </c>
    </row>
    <row r="6883" spans="1:8" x14ac:dyDescent="0.35">
      <c r="A6883" t="s">
        <v>45</v>
      </c>
      <c r="B6883">
        <v>2012</v>
      </c>
      <c r="C6883" t="s">
        <v>14</v>
      </c>
      <c r="D6883" t="s">
        <v>20</v>
      </c>
      <c r="E6883">
        <v>2</v>
      </c>
      <c r="F6883">
        <v>634193</v>
      </c>
      <c r="G6883">
        <v>0.32</v>
      </c>
      <c r="H6883" t="s">
        <v>22</v>
      </c>
    </row>
    <row r="6884" spans="1:8" hidden="1" x14ac:dyDescent="0.35">
      <c r="A6884" t="s">
        <v>45</v>
      </c>
      <c r="B6884">
        <v>2013</v>
      </c>
      <c r="C6884" t="s">
        <v>9</v>
      </c>
      <c r="D6884" t="s">
        <v>15</v>
      </c>
      <c r="E6884">
        <v>216</v>
      </c>
      <c r="F6884">
        <v>293384</v>
      </c>
      <c r="G6884">
        <v>73.62</v>
      </c>
      <c r="H6884" t="s">
        <v>13</v>
      </c>
    </row>
    <row r="6885" spans="1:8" hidden="1" x14ac:dyDescent="0.35">
      <c r="A6885" t="s">
        <v>45</v>
      </c>
      <c r="B6885">
        <v>2013</v>
      </c>
      <c r="C6885" t="s">
        <v>9</v>
      </c>
      <c r="D6885" t="s">
        <v>19</v>
      </c>
      <c r="E6885">
        <v>401</v>
      </c>
      <c r="F6885">
        <v>1014211</v>
      </c>
      <c r="G6885">
        <v>39.54</v>
      </c>
      <c r="H6885" t="s">
        <v>18</v>
      </c>
    </row>
    <row r="6886" spans="1:8" hidden="1" x14ac:dyDescent="0.35">
      <c r="A6886" t="s">
        <v>45</v>
      </c>
      <c r="B6886">
        <v>2013</v>
      </c>
      <c r="C6886" t="s">
        <v>9</v>
      </c>
      <c r="D6886" t="s">
        <v>12</v>
      </c>
      <c r="E6886">
        <v>436</v>
      </c>
      <c r="F6886">
        <v>1911139</v>
      </c>
      <c r="G6886">
        <v>22.81</v>
      </c>
      <c r="H6886" t="s">
        <v>11</v>
      </c>
    </row>
    <row r="6887" spans="1:8" x14ac:dyDescent="0.35">
      <c r="A6887" t="s">
        <v>45</v>
      </c>
      <c r="B6887">
        <v>2013</v>
      </c>
      <c r="C6887" t="s">
        <v>14</v>
      </c>
      <c r="D6887" t="s">
        <v>15</v>
      </c>
      <c r="E6887">
        <v>49</v>
      </c>
      <c r="F6887">
        <v>376280</v>
      </c>
      <c r="G6887">
        <v>13.02</v>
      </c>
      <c r="H6887" t="s">
        <v>13</v>
      </c>
    </row>
    <row r="6888" spans="1:8" hidden="1" x14ac:dyDescent="0.35">
      <c r="A6888" t="s">
        <v>45</v>
      </c>
      <c r="B6888">
        <v>2013</v>
      </c>
      <c r="C6888" t="s">
        <v>9</v>
      </c>
      <c r="D6888" t="s">
        <v>17</v>
      </c>
      <c r="E6888">
        <v>96</v>
      </c>
      <c r="F6888">
        <v>738010</v>
      </c>
      <c r="G6888">
        <v>13.01</v>
      </c>
      <c r="H6888" t="s">
        <v>21</v>
      </c>
    </row>
    <row r="6889" spans="1:8" x14ac:dyDescent="0.35">
      <c r="A6889" t="s">
        <v>45</v>
      </c>
      <c r="B6889">
        <v>2013</v>
      </c>
      <c r="C6889" t="s">
        <v>14</v>
      </c>
      <c r="D6889" t="s">
        <v>19</v>
      </c>
      <c r="E6889">
        <v>111</v>
      </c>
      <c r="F6889">
        <v>1052791</v>
      </c>
      <c r="G6889">
        <v>10.54</v>
      </c>
      <c r="H6889" t="s">
        <v>18</v>
      </c>
    </row>
    <row r="6890" spans="1:8" hidden="1" x14ac:dyDescent="0.35">
      <c r="A6890" t="s">
        <v>45</v>
      </c>
      <c r="B6890">
        <v>2013</v>
      </c>
      <c r="C6890" t="s">
        <v>9</v>
      </c>
      <c r="D6890" t="s">
        <v>10</v>
      </c>
      <c r="E6890">
        <v>47</v>
      </c>
      <c r="F6890">
        <v>778739</v>
      </c>
      <c r="G6890">
        <v>6.04</v>
      </c>
      <c r="H6890" t="s">
        <v>21</v>
      </c>
    </row>
    <row r="6891" spans="1:8" x14ac:dyDescent="0.35">
      <c r="A6891" t="s">
        <v>45</v>
      </c>
      <c r="B6891">
        <v>2013</v>
      </c>
      <c r="C6891" t="s">
        <v>14</v>
      </c>
      <c r="D6891" t="s">
        <v>12</v>
      </c>
      <c r="E6891">
        <v>94</v>
      </c>
      <c r="F6891">
        <v>1903641</v>
      </c>
      <c r="G6891">
        <v>4.9400000000000004</v>
      </c>
      <c r="H6891" t="s">
        <v>11</v>
      </c>
    </row>
    <row r="6892" spans="1:8" x14ac:dyDescent="0.35">
      <c r="A6892" t="s">
        <v>45</v>
      </c>
      <c r="B6892">
        <v>2013</v>
      </c>
      <c r="C6892" t="s">
        <v>14</v>
      </c>
      <c r="D6892" t="s">
        <v>17</v>
      </c>
      <c r="E6892">
        <v>20</v>
      </c>
      <c r="F6892">
        <v>714544</v>
      </c>
      <c r="G6892">
        <v>2.8</v>
      </c>
      <c r="H6892" t="s">
        <v>21</v>
      </c>
    </row>
    <row r="6893" spans="1:8" x14ac:dyDescent="0.35">
      <c r="A6893" t="s">
        <v>45</v>
      </c>
      <c r="B6893">
        <v>2013</v>
      </c>
      <c r="C6893" t="s">
        <v>14</v>
      </c>
      <c r="D6893" t="s">
        <v>10</v>
      </c>
      <c r="E6893">
        <v>20</v>
      </c>
      <c r="F6893">
        <v>729372</v>
      </c>
      <c r="G6893">
        <v>2.74</v>
      </c>
      <c r="H6893" t="s">
        <v>21</v>
      </c>
    </row>
    <row r="6894" spans="1:8" hidden="1" x14ac:dyDescent="0.35">
      <c r="A6894" t="s">
        <v>45</v>
      </c>
      <c r="B6894">
        <v>2013</v>
      </c>
      <c r="C6894" t="s">
        <v>9</v>
      </c>
      <c r="D6894" t="s">
        <v>20</v>
      </c>
      <c r="E6894">
        <v>5</v>
      </c>
      <c r="F6894">
        <v>659106</v>
      </c>
      <c r="G6894">
        <v>0.76</v>
      </c>
      <c r="H6894" t="s">
        <v>22</v>
      </c>
    </row>
    <row r="6895" spans="1:8" x14ac:dyDescent="0.35">
      <c r="A6895" t="s">
        <v>45</v>
      </c>
      <c r="B6895">
        <v>2013</v>
      </c>
      <c r="C6895" t="s">
        <v>14</v>
      </c>
      <c r="D6895" t="s">
        <v>20</v>
      </c>
      <c r="E6895">
        <v>4</v>
      </c>
      <c r="F6895">
        <v>621473</v>
      </c>
      <c r="G6895">
        <v>0.64</v>
      </c>
      <c r="H6895" t="s">
        <v>22</v>
      </c>
    </row>
    <row r="6896" spans="1:8" hidden="1" x14ac:dyDescent="0.35">
      <c r="A6896" t="s">
        <v>45</v>
      </c>
      <c r="B6896">
        <v>2014</v>
      </c>
      <c r="C6896" t="s">
        <v>9</v>
      </c>
      <c r="D6896" t="s">
        <v>15</v>
      </c>
      <c r="E6896">
        <v>221</v>
      </c>
      <c r="F6896">
        <v>303110</v>
      </c>
      <c r="G6896">
        <v>72.91</v>
      </c>
      <c r="H6896" t="s">
        <v>13</v>
      </c>
    </row>
    <row r="6897" spans="1:8" hidden="1" x14ac:dyDescent="0.35">
      <c r="A6897" t="s">
        <v>45</v>
      </c>
      <c r="B6897">
        <v>2014</v>
      </c>
      <c r="C6897" t="s">
        <v>9</v>
      </c>
      <c r="D6897" t="s">
        <v>19</v>
      </c>
      <c r="E6897">
        <v>348</v>
      </c>
      <c r="F6897">
        <v>1034381</v>
      </c>
      <c r="G6897">
        <v>33.64</v>
      </c>
      <c r="H6897" t="s">
        <v>18</v>
      </c>
    </row>
    <row r="6898" spans="1:8" hidden="1" x14ac:dyDescent="0.35">
      <c r="A6898" t="s">
        <v>45</v>
      </c>
      <c r="B6898">
        <v>2014</v>
      </c>
      <c r="C6898" t="s">
        <v>9</v>
      </c>
      <c r="D6898" t="s">
        <v>12</v>
      </c>
      <c r="E6898">
        <v>409</v>
      </c>
      <c r="F6898">
        <v>1899900</v>
      </c>
      <c r="G6898">
        <v>21.53</v>
      </c>
      <c r="H6898" t="s">
        <v>11</v>
      </c>
    </row>
    <row r="6899" spans="1:8" x14ac:dyDescent="0.35">
      <c r="A6899" t="s">
        <v>45</v>
      </c>
      <c r="B6899">
        <v>2014</v>
      </c>
      <c r="C6899" t="s">
        <v>14</v>
      </c>
      <c r="D6899" t="s">
        <v>15</v>
      </c>
      <c r="E6899">
        <v>51</v>
      </c>
      <c r="F6899">
        <v>388520</v>
      </c>
      <c r="G6899">
        <v>13.13</v>
      </c>
      <c r="H6899" t="s">
        <v>13</v>
      </c>
    </row>
    <row r="6900" spans="1:8" hidden="1" x14ac:dyDescent="0.35">
      <c r="A6900" t="s">
        <v>45</v>
      </c>
      <c r="B6900">
        <v>2014</v>
      </c>
      <c r="C6900" t="s">
        <v>9</v>
      </c>
      <c r="D6900" t="s">
        <v>17</v>
      </c>
      <c r="E6900">
        <v>97</v>
      </c>
      <c r="F6900">
        <v>758006</v>
      </c>
      <c r="G6900">
        <v>12.8</v>
      </c>
      <c r="H6900" t="s">
        <v>21</v>
      </c>
    </row>
    <row r="6901" spans="1:8" x14ac:dyDescent="0.35">
      <c r="A6901" t="s">
        <v>45</v>
      </c>
      <c r="B6901">
        <v>2014</v>
      </c>
      <c r="C6901" t="s">
        <v>14</v>
      </c>
      <c r="D6901" t="s">
        <v>19</v>
      </c>
      <c r="E6901">
        <v>116</v>
      </c>
      <c r="F6901">
        <v>1074729</v>
      </c>
      <c r="G6901">
        <v>10.79</v>
      </c>
      <c r="H6901" t="s">
        <v>18</v>
      </c>
    </row>
    <row r="6902" spans="1:8" hidden="1" x14ac:dyDescent="0.35">
      <c r="A6902" t="s">
        <v>45</v>
      </c>
      <c r="B6902">
        <v>2014</v>
      </c>
      <c r="C6902" t="s">
        <v>9</v>
      </c>
      <c r="D6902" t="s">
        <v>10</v>
      </c>
      <c r="E6902">
        <v>62</v>
      </c>
      <c r="F6902">
        <v>761440</v>
      </c>
      <c r="G6902">
        <v>8.14</v>
      </c>
      <c r="H6902" t="s">
        <v>21</v>
      </c>
    </row>
    <row r="6903" spans="1:8" x14ac:dyDescent="0.35">
      <c r="A6903" t="s">
        <v>45</v>
      </c>
      <c r="B6903">
        <v>2014</v>
      </c>
      <c r="C6903" t="s">
        <v>14</v>
      </c>
      <c r="D6903" t="s">
        <v>12</v>
      </c>
      <c r="E6903">
        <v>107</v>
      </c>
      <c r="F6903">
        <v>1891607</v>
      </c>
      <c r="G6903">
        <v>5.66</v>
      </c>
      <c r="H6903" t="s">
        <v>11</v>
      </c>
    </row>
    <row r="6904" spans="1:8" x14ac:dyDescent="0.35">
      <c r="A6904" t="s">
        <v>45</v>
      </c>
      <c r="B6904">
        <v>2014</v>
      </c>
      <c r="C6904" t="s">
        <v>14</v>
      </c>
      <c r="D6904" t="s">
        <v>10</v>
      </c>
      <c r="E6904">
        <v>19</v>
      </c>
      <c r="F6904">
        <v>711945</v>
      </c>
      <c r="G6904">
        <v>2.67</v>
      </c>
      <c r="H6904" t="s">
        <v>21</v>
      </c>
    </row>
    <row r="6905" spans="1:8" x14ac:dyDescent="0.35">
      <c r="A6905" t="s">
        <v>45</v>
      </c>
      <c r="B6905">
        <v>2014</v>
      </c>
      <c r="C6905" t="s">
        <v>14</v>
      </c>
      <c r="D6905" t="s">
        <v>17</v>
      </c>
      <c r="E6905">
        <v>12</v>
      </c>
      <c r="F6905">
        <v>732841</v>
      </c>
      <c r="G6905">
        <v>1.64</v>
      </c>
      <c r="H6905" t="s">
        <v>21</v>
      </c>
    </row>
    <row r="6906" spans="1:8" hidden="1" x14ac:dyDescent="0.35">
      <c r="A6906" t="s">
        <v>45</v>
      </c>
      <c r="B6906">
        <v>2014</v>
      </c>
      <c r="C6906" t="s">
        <v>9</v>
      </c>
      <c r="D6906" t="s">
        <v>20</v>
      </c>
      <c r="E6906">
        <v>9</v>
      </c>
      <c r="F6906">
        <v>646878</v>
      </c>
      <c r="G6906">
        <v>1.39</v>
      </c>
      <c r="H6906" t="s">
        <v>22</v>
      </c>
    </row>
    <row r="6907" spans="1:8" x14ac:dyDescent="0.35">
      <c r="A6907" t="s">
        <v>45</v>
      </c>
      <c r="B6907">
        <v>2014</v>
      </c>
      <c r="C6907" t="s">
        <v>14</v>
      </c>
      <c r="D6907" t="s">
        <v>20</v>
      </c>
      <c r="E6907">
        <v>2</v>
      </c>
      <c r="F6907">
        <v>610054</v>
      </c>
      <c r="G6907">
        <v>0.33</v>
      </c>
      <c r="H6907" t="s">
        <v>22</v>
      </c>
    </row>
    <row r="6908" spans="1:8" hidden="1" x14ac:dyDescent="0.35">
      <c r="A6908" t="s">
        <v>45</v>
      </c>
      <c r="B6908">
        <v>2015</v>
      </c>
      <c r="C6908" t="s">
        <v>9</v>
      </c>
      <c r="D6908" t="s">
        <v>15</v>
      </c>
      <c r="E6908">
        <v>257</v>
      </c>
      <c r="F6908">
        <v>312547</v>
      </c>
      <c r="G6908">
        <v>82.23</v>
      </c>
      <c r="H6908" t="s">
        <v>13</v>
      </c>
    </row>
    <row r="6909" spans="1:8" hidden="1" x14ac:dyDescent="0.35">
      <c r="A6909" t="s">
        <v>45</v>
      </c>
      <c r="B6909">
        <v>2015</v>
      </c>
      <c r="C6909" t="s">
        <v>9</v>
      </c>
      <c r="D6909" t="s">
        <v>19</v>
      </c>
      <c r="E6909">
        <v>394</v>
      </c>
      <c r="F6909">
        <v>1064263</v>
      </c>
      <c r="G6909">
        <v>37.020000000000003</v>
      </c>
      <c r="H6909" t="s">
        <v>18</v>
      </c>
    </row>
    <row r="6910" spans="1:8" hidden="1" x14ac:dyDescent="0.35">
      <c r="A6910" t="s">
        <v>45</v>
      </c>
      <c r="B6910">
        <v>2015</v>
      </c>
      <c r="C6910" t="s">
        <v>9</v>
      </c>
      <c r="D6910" t="s">
        <v>12</v>
      </c>
      <c r="E6910">
        <v>418</v>
      </c>
      <c r="F6910">
        <v>1879569</v>
      </c>
      <c r="G6910">
        <v>22.24</v>
      </c>
      <c r="H6910" t="s">
        <v>11</v>
      </c>
    </row>
    <row r="6911" spans="1:8" x14ac:dyDescent="0.35">
      <c r="A6911" t="s">
        <v>45</v>
      </c>
      <c r="B6911">
        <v>2015</v>
      </c>
      <c r="C6911" t="s">
        <v>14</v>
      </c>
      <c r="D6911" t="s">
        <v>15</v>
      </c>
      <c r="E6911">
        <v>56</v>
      </c>
      <c r="F6911">
        <v>400826</v>
      </c>
      <c r="G6911">
        <v>13.97</v>
      </c>
      <c r="H6911" t="s">
        <v>13</v>
      </c>
    </row>
    <row r="6912" spans="1:8" hidden="1" x14ac:dyDescent="0.35">
      <c r="A6912" t="s">
        <v>45</v>
      </c>
      <c r="B6912">
        <v>2015</v>
      </c>
      <c r="C6912" t="s">
        <v>9</v>
      </c>
      <c r="D6912" t="s">
        <v>17</v>
      </c>
      <c r="E6912">
        <v>82</v>
      </c>
      <c r="F6912">
        <v>773518</v>
      </c>
      <c r="G6912">
        <v>10.6</v>
      </c>
      <c r="H6912" t="s">
        <v>21</v>
      </c>
    </row>
    <row r="6913" spans="1:8" x14ac:dyDescent="0.35">
      <c r="A6913" t="s">
        <v>45</v>
      </c>
      <c r="B6913">
        <v>2015</v>
      </c>
      <c r="C6913" t="s">
        <v>14</v>
      </c>
      <c r="D6913" t="s">
        <v>19</v>
      </c>
      <c r="E6913">
        <v>104</v>
      </c>
      <c r="F6913">
        <v>1106391</v>
      </c>
      <c r="G6913">
        <v>9.4</v>
      </c>
      <c r="H6913" t="s">
        <v>18</v>
      </c>
    </row>
    <row r="6914" spans="1:8" hidden="1" x14ac:dyDescent="0.35">
      <c r="A6914" t="s">
        <v>45</v>
      </c>
      <c r="B6914">
        <v>2015</v>
      </c>
      <c r="C6914" t="s">
        <v>9</v>
      </c>
      <c r="D6914" t="s">
        <v>10</v>
      </c>
      <c r="E6914">
        <v>56</v>
      </c>
      <c r="F6914">
        <v>745157</v>
      </c>
      <c r="G6914">
        <v>7.52</v>
      </c>
      <c r="H6914" t="s">
        <v>21</v>
      </c>
    </row>
    <row r="6915" spans="1:8" x14ac:dyDescent="0.35">
      <c r="A6915" t="s">
        <v>45</v>
      </c>
      <c r="B6915">
        <v>2015</v>
      </c>
      <c r="C6915" t="s">
        <v>14</v>
      </c>
      <c r="D6915" t="s">
        <v>12</v>
      </c>
      <c r="E6915">
        <v>102</v>
      </c>
      <c r="F6915">
        <v>1870168</v>
      </c>
      <c r="G6915">
        <v>5.45</v>
      </c>
      <c r="H6915" t="s">
        <v>11</v>
      </c>
    </row>
    <row r="6916" spans="1:8" x14ac:dyDescent="0.35">
      <c r="A6916" t="s">
        <v>45</v>
      </c>
      <c r="B6916">
        <v>2015</v>
      </c>
      <c r="C6916" t="s">
        <v>14</v>
      </c>
      <c r="D6916" t="s">
        <v>17</v>
      </c>
      <c r="E6916">
        <v>21</v>
      </c>
      <c r="F6916">
        <v>746139</v>
      </c>
      <c r="G6916">
        <v>2.81</v>
      </c>
      <c r="H6916" t="s">
        <v>21</v>
      </c>
    </row>
    <row r="6917" spans="1:8" x14ac:dyDescent="0.35">
      <c r="A6917" t="s">
        <v>45</v>
      </c>
      <c r="B6917">
        <v>2015</v>
      </c>
      <c r="C6917" t="s">
        <v>14</v>
      </c>
      <c r="D6917" t="s">
        <v>10</v>
      </c>
      <c r="E6917">
        <v>17</v>
      </c>
      <c r="F6917">
        <v>696005</v>
      </c>
      <c r="G6917">
        <v>2.44</v>
      </c>
      <c r="H6917" t="s">
        <v>21</v>
      </c>
    </row>
    <row r="6918" spans="1:8" hidden="1" x14ac:dyDescent="0.35">
      <c r="A6918" t="s">
        <v>45</v>
      </c>
      <c r="B6918">
        <v>2015</v>
      </c>
      <c r="C6918" t="s">
        <v>9</v>
      </c>
      <c r="D6918" t="s">
        <v>20</v>
      </c>
      <c r="E6918">
        <v>4</v>
      </c>
      <c r="F6918">
        <v>636828</v>
      </c>
      <c r="G6918">
        <v>0.63</v>
      </c>
      <c r="H6918" t="s">
        <v>22</v>
      </c>
    </row>
    <row r="6919" spans="1:8" x14ac:dyDescent="0.35">
      <c r="A6919" t="s">
        <v>45</v>
      </c>
      <c r="B6919">
        <v>2015</v>
      </c>
      <c r="C6919" t="s">
        <v>14</v>
      </c>
      <c r="D6919" t="s">
        <v>20</v>
      </c>
      <c r="E6919">
        <v>0</v>
      </c>
      <c r="F6919">
        <v>600657</v>
      </c>
      <c r="G6919">
        <v>0</v>
      </c>
      <c r="H6919" t="s">
        <v>22</v>
      </c>
    </row>
    <row r="6920" spans="1:8" hidden="1" x14ac:dyDescent="0.35">
      <c r="A6920" t="s">
        <v>46</v>
      </c>
      <c r="B6920">
        <v>1999</v>
      </c>
      <c r="C6920" t="s">
        <v>9</v>
      </c>
      <c r="D6920" t="s">
        <v>19</v>
      </c>
      <c r="E6920">
        <v>1</v>
      </c>
      <c r="F6920">
        <v>63504</v>
      </c>
      <c r="G6920">
        <v>1.57</v>
      </c>
      <c r="H6920" t="s">
        <v>13</v>
      </c>
    </row>
    <row r="6921" spans="1:8" x14ac:dyDescent="0.35">
      <c r="A6921" t="s">
        <v>46</v>
      </c>
      <c r="B6921">
        <v>1999</v>
      </c>
      <c r="C6921" t="s">
        <v>14</v>
      </c>
      <c r="D6921" t="s">
        <v>10</v>
      </c>
      <c r="E6921">
        <v>0</v>
      </c>
      <c r="F6921">
        <v>73855</v>
      </c>
      <c r="G6921">
        <v>0</v>
      </c>
      <c r="H6921" t="s">
        <v>11</v>
      </c>
    </row>
    <row r="6922" spans="1:8" x14ac:dyDescent="0.35">
      <c r="A6922" t="s">
        <v>46</v>
      </c>
      <c r="B6922">
        <v>1999</v>
      </c>
      <c r="C6922" t="s">
        <v>14</v>
      </c>
      <c r="D6922" t="s">
        <v>17</v>
      </c>
      <c r="E6922">
        <v>0</v>
      </c>
      <c r="F6922">
        <v>70201</v>
      </c>
      <c r="G6922">
        <v>0</v>
      </c>
      <c r="H6922" t="s">
        <v>11</v>
      </c>
    </row>
    <row r="6923" spans="1:8" x14ac:dyDescent="0.35">
      <c r="A6923" t="s">
        <v>46</v>
      </c>
      <c r="B6923">
        <v>1999</v>
      </c>
      <c r="C6923" t="s">
        <v>14</v>
      </c>
      <c r="D6923" t="s">
        <v>12</v>
      </c>
      <c r="E6923">
        <v>0</v>
      </c>
      <c r="F6923">
        <v>119889</v>
      </c>
      <c r="G6923">
        <v>0</v>
      </c>
      <c r="H6923" t="s">
        <v>18</v>
      </c>
    </row>
    <row r="6924" spans="1:8" x14ac:dyDescent="0.35">
      <c r="A6924" t="s">
        <v>46</v>
      </c>
      <c r="B6924">
        <v>1999</v>
      </c>
      <c r="C6924" t="s">
        <v>14</v>
      </c>
      <c r="D6924" t="s">
        <v>20</v>
      </c>
      <c r="E6924">
        <v>0</v>
      </c>
      <c r="F6924">
        <v>69281</v>
      </c>
      <c r="G6924">
        <v>0</v>
      </c>
      <c r="H6924" t="s">
        <v>21</v>
      </c>
    </row>
    <row r="6925" spans="1:8" x14ac:dyDescent="0.35">
      <c r="A6925" t="s">
        <v>46</v>
      </c>
      <c r="B6925">
        <v>1999</v>
      </c>
      <c r="C6925" t="s">
        <v>14</v>
      </c>
      <c r="D6925" t="s">
        <v>19</v>
      </c>
      <c r="E6925">
        <v>0</v>
      </c>
      <c r="F6925">
        <v>69881</v>
      </c>
      <c r="G6925">
        <v>0</v>
      </c>
      <c r="H6925" t="s">
        <v>13</v>
      </c>
    </row>
    <row r="6926" spans="1:8" x14ac:dyDescent="0.35">
      <c r="A6926" t="s">
        <v>46</v>
      </c>
      <c r="B6926">
        <v>1999</v>
      </c>
      <c r="C6926" t="s">
        <v>14</v>
      </c>
      <c r="D6926" t="s">
        <v>15</v>
      </c>
      <c r="E6926">
        <v>0</v>
      </c>
      <c r="F6926">
        <v>22730</v>
      </c>
      <c r="G6926">
        <v>0</v>
      </c>
      <c r="H6926" t="s">
        <v>16</v>
      </c>
    </row>
    <row r="6927" spans="1:8" hidden="1" x14ac:dyDescent="0.35">
      <c r="A6927" t="s">
        <v>46</v>
      </c>
      <c r="B6927">
        <v>1999</v>
      </c>
      <c r="C6927" t="s">
        <v>9</v>
      </c>
      <c r="D6927" t="s">
        <v>10</v>
      </c>
      <c r="E6927">
        <v>0</v>
      </c>
      <c r="F6927">
        <v>81348</v>
      </c>
      <c r="G6927">
        <v>0</v>
      </c>
      <c r="H6927" t="s">
        <v>11</v>
      </c>
    </row>
    <row r="6928" spans="1:8" hidden="1" x14ac:dyDescent="0.35">
      <c r="A6928" t="s">
        <v>46</v>
      </c>
      <c r="B6928">
        <v>1999</v>
      </c>
      <c r="C6928" t="s">
        <v>9</v>
      </c>
      <c r="D6928" t="s">
        <v>17</v>
      </c>
      <c r="E6928">
        <v>0</v>
      </c>
      <c r="F6928">
        <v>72963</v>
      </c>
      <c r="G6928">
        <v>0</v>
      </c>
      <c r="H6928" t="s">
        <v>11</v>
      </c>
    </row>
    <row r="6929" spans="1:8" hidden="1" x14ac:dyDescent="0.35">
      <c r="A6929" t="s">
        <v>46</v>
      </c>
      <c r="B6929">
        <v>1999</v>
      </c>
      <c r="C6929" t="s">
        <v>9</v>
      </c>
      <c r="D6929" t="s">
        <v>12</v>
      </c>
      <c r="E6929">
        <v>0</v>
      </c>
      <c r="F6929">
        <v>122486</v>
      </c>
      <c r="G6929">
        <v>0</v>
      </c>
      <c r="H6929" t="s">
        <v>18</v>
      </c>
    </row>
    <row r="6930" spans="1:8" hidden="1" x14ac:dyDescent="0.35">
      <c r="A6930" t="s">
        <v>46</v>
      </c>
      <c r="B6930">
        <v>1999</v>
      </c>
      <c r="C6930" t="s">
        <v>9</v>
      </c>
      <c r="D6930" t="s">
        <v>20</v>
      </c>
      <c r="E6930">
        <v>0</v>
      </c>
      <c r="F6930">
        <v>73496</v>
      </c>
      <c r="G6930">
        <v>0</v>
      </c>
      <c r="H6930" t="s">
        <v>21</v>
      </c>
    </row>
    <row r="6931" spans="1:8" hidden="1" x14ac:dyDescent="0.35">
      <c r="A6931" t="s">
        <v>46</v>
      </c>
      <c r="B6931">
        <v>1999</v>
      </c>
      <c r="C6931" t="s">
        <v>9</v>
      </c>
      <c r="D6931" t="s">
        <v>15</v>
      </c>
      <c r="E6931">
        <v>0</v>
      </c>
      <c r="F6931">
        <v>17099</v>
      </c>
      <c r="G6931">
        <v>0</v>
      </c>
      <c r="H6931" t="s">
        <v>16</v>
      </c>
    </row>
    <row r="6932" spans="1:8" hidden="1" x14ac:dyDescent="0.35">
      <c r="A6932" t="s">
        <v>46</v>
      </c>
      <c r="B6932">
        <v>2000</v>
      </c>
      <c r="C6932" t="s">
        <v>9</v>
      </c>
      <c r="D6932" t="s">
        <v>17</v>
      </c>
      <c r="E6932">
        <v>5</v>
      </c>
      <c r="F6932">
        <v>73992</v>
      </c>
      <c r="G6932">
        <v>6.76</v>
      </c>
      <c r="H6932" t="s">
        <v>11</v>
      </c>
    </row>
    <row r="6933" spans="1:8" hidden="1" x14ac:dyDescent="0.35">
      <c r="A6933" t="s">
        <v>46</v>
      </c>
      <c r="B6933">
        <v>2000</v>
      </c>
      <c r="C6933" t="s">
        <v>9</v>
      </c>
      <c r="D6933" t="s">
        <v>12</v>
      </c>
      <c r="E6933">
        <v>2</v>
      </c>
      <c r="F6933">
        <v>125288</v>
      </c>
      <c r="G6933">
        <v>1.6</v>
      </c>
      <c r="H6933" t="s">
        <v>18</v>
      </c>
    </row>
    <row r="6934" spans="1:8" x14ac:dyDescent="0.35">
      <c r="A6934" t="s">
        <v>46</v>
      </c>
      <c r="B6934">
        <v>2000</v>
      </c>
      <c r="C6934" t="s">
        <v>14</v>
      </c>
      <c r="D6934" t="s">
        <v>10</v>
      </c>
      <c r="E6934">
        <v>0</v>
      </c>
      <c r="F6934">
        <v>75880</v>
      </c>
      <c r="G6934">
        <v>0</v>
      </c>
      <c r="H6934" t="s">
        <v>11</v>
      </c>
    </row>
    <row r="6935" spans="1:8" x14ac:dyDescent="0.35">
      <c r="A6935" t="s">
        <v>46</v>
      </c>
      <c r="B6935">
        <v>2000</v>
      </c>
      <c r="C6935" t="s">
        <v>14</v>
      </c>
      <c r="D6935" t="s">
        <v>17</v>
      </c>
      <c r="E6935">
        <v>0</v>
      </c>
      <c r="F6935">
        <v>71455</v>
      </c>
      <c r="G6935">
        <v>0</v>
      </c>
      <c r="H6935" t="s">
        <v>11</v>
      </c>
    </row>
    <row r="6936" spans="1:8" x14ac:dyDescent="0.35">
      <c r="A6936" t="s">
        <v>46</v>
      </c>
      <c r="B6936">
        <v>2000</v>
      </c>
      <c r="C6936" t="s">
        <v>14</v>
      </c>
      <c r="D6936" t="s">
        <v>12</v>
      </c>
      <c r="E6936">
        <v>0</v>
      </c>
      <c r="F6936">
        <v>122632</v>
      </c>
      <c r="G6936">
        <v>0</v>
      </c>
      <c r="H6936" t="s">
        <v>18</v>
      </c>
    </row>
    <row r="6937" spans="1:8" x14ac:dyDescent="0.35">
      <c r="A6937" t="s">
        <v>46</v>
      </c>
      <c r="B6937">
        <v>2000</v>
      </c>
      <c r="C6937" t="s">
        <v>14</v>
      </c>
      <c r="D6937" t="s">
        <v>20</v>
      </c>
      <c r="E6937">
        <v>0</v>
      </c>
      <c r="F6937">
        <v>69500</v>
      </c>
      <c r="G6937">
        <v>0</v>
      </c>
      <c r="H6937" t="s">
        <v>21</v>
      </c>
    </row>
    <row r="6938" spans="1:8" x14ac:dyDescent="0.35">
      <c r="A6938" t="s">
        <v>46</v>
      </c>
      <c r="B6938">
        <v>2000</v>
      </c>
      <c r="C6938" t="s">
        <v>14</v>
      </c>
      <c r="D6938" t="s">
        <v>19</v>
      </c>
      <c r="E6938">
        <v>0</v>
      </c>
      <c r="F6938">
        <v>72098</v>
      </c>
      <c r="G6938">
        <v>0</v>
      </c>
      <c r="H6938" t="s">
        <v>13</v>
      </c>
    </row>
    <row r="6939" spans="1:8" x14ac:dyDescent="0.35">
      <c r="A6939" t="s">
        <v>46</v>
      </c>
      <c r="B6939">
        <v>2000</v>
      </c>
      <c r="C6939" t="s">
        <v>14</v>
      </c>
      <c r="D6939" t="s">
        <v>15</v>
      </c>
      <c r="E6939">
        <v>0</v>
      </c>
      <c r="F6939">
        <v>23228</v>
      </c>
      <c r="G6939">
        <v>0</v>
      </c>
      <c r="H6939" t="s">
        <v>16</v>
      </c>
    </row>
    <row r="6940" spans="1:8" hidden="1" x14ac:dyDescent="0.35">
      <c r="A6940" t="s">
        <v>46</v>
      </c>
      <c r="B6940">
        <v>2000</v>
      </c>
      <c r="C6940" t="s">
        <v>9</v>
      </c>
      <c r="D6940" t="s">
        <v>10</v>
      </c>
      <c r="E6940">
        <v>0</v>
      </c>
      <c r="F6940">
        <v>84119</v>
      </c>
      <c r="G6940">
        <v>0</v>
      </c>
      <c r="H6940" t="s">
        <v>11</v>
      </c>
    </row>
    <row r="6941" spans="1:8" hidden="1" x14ac:dyDescent="0.35">
      <c r="A6941" t="s">
        <v>46</v>
      </c>
      <c r="B6941">
        <v>2000</v>
      </c>
      <c r="C6941" t="s">
        <v>9</v>
      </c>
      <c r="D6941" t="s">
        <v>20</v>
      </c>
      <c r="E6941">
        <v>0</v>
      </c>
      <c r="F6941">
        <v>73737</v>
      </c>
      <c r="G6941">
        <v>0</v>
      </c>
      <c r="H6941" t="s">
        <v>21</v>
      </c>
    </row>
    <row r="6942" spans="1:8" hidden="1" x14ac:dyDescent="0.35">
      <c r="A6942" t="s">
        <v>46</v>
      </c>
      <c r="B6942">
        <v>2000</v>
      </c>
      <c r="C6942" t="s">
        <v>9</v>
      </c>
      <c r="D6942" t="s">
        <v>19</v>
      </c>
      <c r="E6942">
        <v>0</v>
      </c>
      <c r="F6942">
        <v>66009</v>
      </c>
      <c r="G6942">
        <v>0</v>
      </c>
      <c r="H6942" t="s">
        <v>13</v>
      </c>
    </row>
    <row r="6943" spans="1:8" hidden="1" x14ac:dyDescent="0.35">
      <c r="A6943" t="s">
        <v>46</v>
      </c>
      <c r="B6943">
        <v>2000</v>
      </c>
      <c r="C6943" t="s">
        <v>9</v>
      </c>
      <c r="D6943" t="s">
        <v>15</v>
      </c>
      <c r="E6943">
        <v>0</v>
      </c>
      <c r="F6943">
        <v>17291</v>
      </c>
      <c r="G6943">
        <v>0</v>
      </c>
      <c r="H6943" t="s">
        <v>16</v>
      </c>
    </row>
    <row r="6944" spans="1:8" hidden="1" x14ac:dyDescent="0.35">
      <c r="A6944" t="s">
        <v>46</v>
      </c>
      <c r="B6944">
        <v>2004</v>
      </c>
      <c r="C6944" t="s">
        <v>9</v>
      </c>
      <c r="D6944" t="s">
        <v>19</v>
      </c>
      <c r="E6944">
        <v>2</v>
      </c>
      <c r="F6944">
        <v>60428</v>
      </c>
      <c r="G6944">
        <v>3.31</v>
      </c>
      <c r="H6944" t="s">
        <v>13</v>
      </c>
    </row>
    <row r="6945" spans="1:8" hidden="1" x14ac:dyDescent="0.35">
      <c r="A6945" t="s">
        <v>46</v>
      </c>
      <c r="B6945">
        <v>2004</v>
      </c>
      <c r="C6945" t="s">
        <v>9</v>
      </c>
      <c r="D6945" t="s">
        <v>12</v>
      </c>
      <c r="E6945">
        <v>3</v>
      </c>
      <c r="F6945">
        <v>98485</v>
      </c>
      <c r="G6945">
        <v>3.05</v>
      </c>
      <c r="H6945" t="s">
        <v>18</v>
      </c>
    </row>
    <row r="6946" spans="1:8" x14ac:dyDescent="0.35">
      <c r="A6946" t="s">
        <v>46</v>
      </c>
      <c r="B6946">
        <v>2004</v>
      </c>
      <c r="C6946" t="s">
        <v>14</v>
      </c>
      <c r="D6946" t="s">
        <v>17</v>
      </c>
      <c r="E6946">
        <v>1</v>
      </c>
      <c r="F6946">
        <v>54147</v>
      </c>
      <c r="G6946">
        <v>1.85</v>
      </c>
      <c r="H6946" t="s">
        <v>11</v>
      </c>
    </row>
    <row r="6947" spans="1:8" x14ac:dyDescent="0.35">
      <c r="A6947" t="s">
        <v>46</v>
      </c>
      <c r="B6947">
        <v>2004</v>
      </c>
      <c r="C6947" t="s">
        <v>14</v>
      </c>
      <c r="D6947" t="s">
        <v>12</v>
      </c>
      <c r="E6947">
        <v>1</v>
      </c>
      <c r="F6947">
        <v>104038</v>
      </c>
      <c r="G6947">
        <v>0.96</v>
      </c>
      <c r="H6947" t="s">
        <v>18</v>
      </c>
    </row>
    <row r="6948" spans="1:8" x14ac:dyDescent="0.35">
      <c r="A6948" t="s">
        <v>46</v>
      </c>
      <c r="B6948">
        <v>2004</v>
      </c>
      <c r="C6948" t="s">
        <v>14</v>
      </c>
      <c r="D6948" t="s">
        <v>10</v>
      </c>
      <c r="E6948">
        <v>0</v>
      </c>
      <c r="F6948">
        <v>56410</v>
      </c>
      <c r="G6948">
        <v>0</v>
      </c>
      <c r="H6948" t="s">
        <v>21</v>
      </c>
    </row>
    <row r="6949" spans="1:8" x14ac:dyDescent="0.35">
      <c r="A6949" t="s">
        <v>46</v>
      </c>
      <c r="B6949">
        <v>2004</v>
      </c>
      <c r="C6949" t="s">
        <v>14</v>
      </c>
      <c r="D6949" t="s">
        <v>20</v>
      </c>
      <c r="E6949">
        <v>0</v>
      </c>
      <c r="F6949">
        <v>50624</v>
      </c>
      <c r="G6949">
        <v>0</v>
      </c>
      <c r="H6949" t="s">
        <v>21</v>
      </c>
    </row>
    <row r="6950" spans="1:8" x14ac:dyDescent="0.35">
      <c r="A6950" t="s">
        <v>46</v>
      </c>
      <c r="B6950">
        <v>2004</v>
      </c>
      <c r="C6950" t="s">
        <v>14</v>
      </c>
      <c r="D6950" t="s">
        <v>19</v>
      </c>
      <c r="E6950">
        <v>0</v>
      </c>
      <c r="F6950">
        <v>65412</v>
      </c>
      <c r="G6950">
        <v>0</v>
      </c>
      <c r="H6950" t="s">
        <v>13</v>
      </c>
    </row>
    <row r="6951" spans="1:8" x14ac:dyDescent="0.35">
      <c r="A6951" t="s">
        <v>46</v>
      </c>
      <c r="B6951">
        <v>2004</v>
      </c>
      <c r="C6951" t="s">
        <v>14</v>
      </c>
      <c r="D6951" t="s">
        <v>15</v>
      </c>
      <c r="E6951">
        <v>0</v>
      </c>
      <c r="F6951">
        <v>22299</v>
      </c>
      <c r="G6951">
        <v>0</v>
      </c>
      <c r="H6951" t="s">
        <v>13</v>
      </c>
    </row>
    <row r="6952" spans="1:8" hidden="1" x14ac:dyDescent="0.35">
      <c r="A6952" t="s">
        <v>46</v>
      </c>
      <c r="B6952">
        <v>2004</v>
      </c>
      <c r="C6952" t="s">
        <v>9</v>
      </c>
      <c r="D6952" t="s">
        <v>10</v>
      </c>
      <c r="E6952">
        <v>0</v>
      </c>
      <c r="F6952">
        <v>59250</v>
      </c>
      <c r="G6952">
        <v>0</v>
      </c>
      <c r="H6952" t="s">
        <v>21</v>
      </c>
    </row>
    <row r="6953" spans="1:8" hidden="1" x14ac:dyDescent="0.35">
      <c r="A6953" t="s">
        <v>46</v>
      </c>
      <c r="B6953">
        <v>2004</v>
      </c>
      <c r="C6953" t="s">
        <v>9</v>
      </c>
      <c r="D6953" t="s">
        <v>17</v>
      </c>
      <c r="E6953">
        <v>0</v>
      </c>
      <c r="F6953">
        <v>49934</v>
      </c>
      <c r="G6953">
        <v>0</v>
      </c>
      <c r="H6953" t="s">
        <v>11</v>
      </c>
    </row>
    <row r="6954" spans="1:8" hidden="1" x14ac:dyDescent="0.35">
      <c r="A6954" t="s">
        <v>46</v>
      </c>
      <c r="B6954">
        <v>2004</v>
      </c>
      <c r="C6954" t="s">
        <v>9</v>
      </c>
      <c r="D6954" t="s">
        <v>20</v>
      </c>
      <c r="E6954">
        <v>0</v>
      </c>
      <c r="F6954">
        <v>53202</v>
      </c>
      <c r="G6954">
        <v>0</v>
      </c>
      <c r="H6954" t="s">
        <v>21</v>
      </c>
    </row>
    <row r="6955" spans="1:8" hidden="1" x14ac:dyDescent="0.35">
      <c r="A6955" t="s">
        <v>46</v>
      </c>
      <c r="B6955">
        <v>2004</v>
      </c>
      <c r="C6955" t="s">
        <v>9</v>
      </c>
      <c r="D6955" t="s">
        <v>15</v>
      </c>
      <c r="E6955">
        <v>0</v>
      </c>
      <c r="F6955">
        <v>16387</v>
      </c>
      <c r="G6955">
        <v>0</v>
      </c>
      <c r="H6955" t="s">
        <v>13</v>
      </c>
    </row>
    <row r="6956" spans="1:8" hidden="1" x14ac:dyDescent="0.35">
      <c r="A6956" t="s">
        <v>46</v>
      </c>
      <c r="B6956">
        <v>2005</v>
      </c>
      <c r="C6956" t="s">
        <v>9</v>
      </c>
      <c r="D6956" t="s">
        <v>19</v>
      </c>
      <c r="E6956">
        <v>4</v>
      </c>
      <c r="F6956">
        <v>62661</v>
      </c>
      <c r="G6956">
        <v>6.38</v>
      </c>
      <c r="H6956" t="s">
        <v>13</v>
      </c>
    </row>
    <row r="6957" spans="1:8" x14ac:dyDescent="0.35">
      <c r="A6957" t="s">
        <v>46</v>
      </c>
      <c r="B6957">
        <v>2005</v>
      </c>
      <c r="C6957" t="s">
        <v>14</v>
      </c>
      <c r="D6957" t="s">
        <v>19</v>
      </c>
      <c r="E6957">
        <v>3</v>
      </c>
      <c r="F6957">
        <v>67452</v>
      </c>
      <c r="G6957">
        <v>4.45</v>
      </c>
      <c r="H6957" t="s">
        <v>13</v>
      </c>
    </row>
    <row r="6958" spans="1:8" hidden="1" x14ac:dyDescent="0.35">
      <c r="A6958" t="s">
        <v>46</v>
      </c>
      <c r="B6958">
        <v>2005</v>
      </c>
      <c r="C6958" t="s">
        <v>9</v>
      </c>
      <c r="D6958" t="s">
        <v>12</v>
      </c>
      <c r="E6958">
        <v>4</v>
      </c>
      <c r="F6958">
        <v>99191</v>
      </c>
      <c r="G6958">
        <v>4.03</v>
      </c>
      <c r="H6958" t="s">
        <v>18</v>
      </c>
    </row>
    <row r="6959" spans="1:8" hidden="1" x14ac:dyDescent="0.35">
      <c r="A6959" t="s">
        <v>46</v>
      </c>
      <c r="B6959">
        <v>2005</v>
      </c>
      <c r="C6959" t="s">
        <v>9</v>
      </c>
      <c r="D6959" t="s">
        <v>17</v>
      </c>
      <c r="E6959">
        <v>2</v>
      </c>
      <c r="F6959">
        <v>51837</v>
      </c>
      <c r="G6959">
        <v>3.86</v>
      </c>
      <c r="H6959" t="s">
        <v>11</v>
      </c>
    </row>
    <row r="6960" spans="1:8" hidden="1" x14ac:dyDescent="0.35">
      <c r="A6960" t="s">
        <v>46</v>
      </c>
      <c r="B6960">
        <v>2005</v>
      </c>
      <c r="C6960" t="s">
        <v>9</v>
      </c>
      <c r="D6960" t="s">
        <v>10</v>
      </c>
      <c r="E6960">
        <v>2</v>
      </c>
      <c r="F6960">
        <v>60126</v>
      </c>
      <c r="G6960">
        <v>3.33</v>
      </c>
      <c r="H6960" t="s">
        <v>21</v>
      </c>
    </row>
    <row r="6961" spans="1:8" x14ac:dyDescent="0.35">
      <c r="A6961" t="s">
        <v>46</v>
      </c>
      <c r="B6961">
        <v>2005</v>
      </c>
      <c r="C6961" t="s">
        <v>14</v>
      </c>
      <c r="D6961" t="s">
        <v>10</v>
      </c>
      <c r="E6961">
        <v>1</v>
      </c>
      <c r="F6961">
        <v>57341</v>
      </c>
      <c r="G6961">
        <v>1.74</v>
      </c>
      <c r="H6961" t="s">
        <v>21</v>
      </c>
    </row>
    <row r="6962" spans="1:8" x14ac:dyDescent="0.35">
      <c r="A6962" t="s">
        <v>46</v>
      </c>
      <c r="B6962">
        <v>2005</v>
      </c>
      <c r="C6962" t="s">
        <v>14</v>
      </c>
      <c r="D6962" t="s">
        <v>12</v>
      </c>
      <c r="E6962">
        <v>1</v>
      </c>
      <c r="F6962">
        <v>105435</v>
      </c>
      <c r="G6962">
        <v>0.95</v>
      </c>
      <c r="H6962" t="s">
        <v>18</v>
      </c>
    </row>
    <row r="6963" spans="1:8" x14ac:dyDescent="0.35">
      <c r="A6963" t="s">
        <v>46</v>
      </c>
      <c r="B6963">
        <v>2005</v>
      </c>
      <c r="C6963" t="s">
        <v>14</v>
      </c>
      <c r="D6963" t="s">
        <v>17</v>
      </c>
      <c r="E6963">
        <v>0</v>
      </c>
      <c r="F6963">
        <v>55734</v>
      </c>
      <c r="G6963">
        <v>0</v>
      </c>
      <c r="H6963" t="s">
        <v>11</v>
      </c>
    </row>
    <row r="6964" spans="1:8" x14ac:dyDescent="0.35">
      <c r="A6964" t="s">
        <v>46</v>
      </c>
      <c r="B6964">
        <v>2005</v>
      </c>
      <c r="C6964" t="s">
        <v>14</v>
      </c>
      <c r="D6964" t="s">
        <v>20</v>
      </c>
      <c r="E6964">
        <v>0</v>
      </c>
      <c r="F6964">
        <v>49682</v>
      </c>
      <c r="G6964">
        <v>0</v>
      </c>
      <c r="H6964" t="s">
        <v>21</v>
      </c>
    </row>
    <row r="6965" spans="1:8" x14ac:dyDescent="0.35">
      <c r="A6965" t="s">
        <v>46</v>
      </c>
      <c r="B6965">
        <v>2005</v>
      </c>
      <c r="C6965" t="s">
        <v>14</v>
      </c>
      <c r="D6965" t="s">
        <v>15</v>
      </c>
      <c r="E6965">
        <v>0</v>
      </c>
      <c r="F6965">
        <v>22842</v>
      </c>
      <c r="G6965">
        <v>0</v>
      </c>
      <c r="H6965" t="s">
        <v>13</v>
      </c>
    </row>
    <row r="6966" spans="1:8" hidden="1" x14ac:dyDescent="0.35">
      <c r="A6966" t="s">
        <v>46</v>
      </c>
      <c r="B6966">
        <v>2005</v>
      </c>
      <c r="C6966" t="s">
        <v>9</v>
      </c>
      <c r="D6966" t="s">
        <v>20</v>
      </c>
      <c r="E6966">
        <v>0</v>
      </c>
      <c r="F6966">
        <v>52329</v>
      </c>
      <c r="G6966">
        <v>0</v>
      </c>
      <c r="H6966" t="s">
        <v>21</v>
      </c>
    </row>
    <row r="6967" spans="1:8" hidden="1" x14ac:dyDescent="0.35">
      <c r="A6967" t="s">
        <v>46</v>
      </c>
      <c r="B6967">
        <v>2005</v>
      </c>
      <c r="C6967" t="s">
        <v>9</v>
      </c>
      <c r="D6967" t="s">
        <v>15</v>
      </c>
      <c r="E6967">
        <v>0</v>
      </c>
      <c r="F6967">
        <v>16633</v>
      </c>
      <c r="G6967">
        <v>0</v>
      </c>
      <c r="H6967" t="s">
        <v>13</v>
      </c>
    </row>
    <row r="6968" spans="1:8" hidden="1" x14ac:dyDescent="0.35">
      <c r="A6968" t="s">
        <v>46</v>
      </c>
      <c r="B6968">
        <v>2006</v>
      </c>
      <c r="C6968" t="s">
        <v>9</v>
      </c>
      <c r="D6968" t="s">
        <v>19</v>
      </c>
      <c r="E6968">
        <v>5</v>
      </c>
      <c r="F6968">
        <v>64866</v>
      </c>
      <c r="G6968">
        <v>7.71</v>
      </c>
      <c r="H6968" t="s">
        <v>13</v>
      </c>
    </row>
    <row r="6969" spans="1:8" hidden="1" x14ac:dyDescent="0.35">
      <c r="A6969" t="s">
        <v>46</v>
      </c>
      <c r="B6969">
        <v>2006</v>
      </c>
      <c r="C6969" t="s">
        <v>9</v>
      </c>
      <c r="D6969" t="s">
        <v>17</v>
      </c>
      <c r="E6969">
        <v>4</v>
      </c>
      <c r="F6969">
        <v>53856</v>
      </c>
      <c r="G6969">
        <v>7.43</v>
      </c>
      <c r="H6969" t="s">
        <v>11</v>
      </c>
    </row>
    <row r="6970" spans="1:8" x14ac:dyDescent="0.35">
      <c r="A6970" t="s">
        <v>46</v>
      </c>
      <c r="B6970">
        <v>2006</v>
      </c>
      <c r="C6970" t="s">
        <v>14</v>
      </c>
      <c r="D6970" t="s">
        <v>19</v>
      </c>
      <c r="E6970">
        <v>3</v>
      </c>
      <c r="F6970">
        <v>69357</v>
      </c>
      <c r="G6970">
        <v>4.33</v>
      </c>
      <c r="H6970" t="s">
        <v>13</v>
      </c>
    </row>
    <row r="6971" spans="1:8" x14ac:dyDescent="0.35">
      <c r="A6971" t="s">
        <v>46</v>
      </c>
      <c r="B6971">
        <v>2006</v>
      </c>
      <c r="C6971" t="s">
        <v>14</v>
      </c>
      <c r="D6971" t="s">
        <v>12</v>
      </c>
      <c r="E6971">
        <v>3</v>
      </c>
      <c r="F6971">
        <v>107098</v>
      </c>
      <c r="G6971">
        <v>2.8</v>
      </c>
      <c r="H6971" t="s">
        <v>18</v>
      </c>
    </row>
    <row r="6972" spans="1:8" hidden="1" x14ac:dyDescent="0.35">
      <c r="A6972" t="s">
        <v>46</v>
      </c>
      <c r="B6972">
        <v>2006</v>
      </c>
      <c r="C6972" t="s">
        <v>9</v>
      </c>
      <c r="D6972" t="s">
        <v>12</v>
      </c>
      <c r="E6972">
        <v>2</v>
      </c>
      <c r="F6972">
        <v>100123</v>
      </c>
      <c r="G6972">
        <v>2</v>
      </c>
      <c r="H6972" t="s">
        <v>18</v>
      </c>
    </row>
    <row r="6973" spans="1:8" x14ac:dyDescent="0.35">
      <c r="A6973" t="s">
        <v>46</v>
      </c>
      <c r="B6973">
        <v>2006</v>
      </c>
      <c r="C6973" t="s">
        <v>14</v>
      </c>
      <c r="D6973" t="s">
        <v>17</v>
      </c>
      <c r="E6973">
        <v>1</v>
      </c>
      <c r="F6973">
        <v>57514</v>
      </c>
      <c r="G6973">
        <v>1.74</v>
      </c>
      <c r="H6973" t="s">
        <v>11</v>
      </c>
    </row>
    <row r="6974" spans="1:8" hidden="1" x14ac:dyDescent="0.35">
      <c r="A6974" t="s">
        <v>46</v>
      </c>
      <c r="B6974">
        <v>2006</v>
      </c>
      <c r="C6974" t="s">
        <v>9</v>
      </c>
      <c r="D6974" t="s">
        <v>10</v>
      </c>
      <c r="E6974">
        <v>1</v>
      </c>
      <c r="F6974">
        <v>61353</v>
      </c>
      <c r="G6974">
        <v>1.63</v>
      </c>
      <c r="H6974" t="s">
        <v>21</v>
      </c>
    </row>
    <row r="6975" spans="1:8" x14ac:dyDescent="0.35">
      <c r="A6975" t="s">
        <v>46</v>
      </c>
      <c r="B6975">
        <v>2006</v>
      </c>
      <c r="C6975" t="s">
        <v>14</v>
      </c>
      <c r="D6975" t="s">
        <v>10</v>
      </c>
      <c r="E6975">
        <v>0</v>
      </c>
      <c r="F6975">
        <v>58243</v>
      </c>
      <c r="G6975">
        <v>0</v>
      </c>
      <c r="H6975" t="s">
        <v>21</v>
      </c>
    </row>
    <row r="6976" spans="1:8" x14ac:dyDescent="0.35">
      <c r="A6976" t="s">
        <v>46</v>
      </c>
      <c r="B6976">
        <v>2006</v>
      </c>
      <c r="C6976" t="s">
        <v>14</v>
      </c>
      <c r="D6976" t="s">
        <v>20</v>
      </c>
      <c r="E6976">
        <v>0</v>
      </c>
      <c r="F6976">
        <v>48947</v>
      </c>
      <c r="G6976">
        <v>0</v>
      </c>
      <c r="H6976" t="s">
        <v>21</v>
      </c>
    </row>
    <row r="6977" spans="1:8" x14ac:dyDescent="0.35">
      <c r="A6977" t="s">
        <v>46</v>
      </c>
      <c r="B6977">
        <v>2006</v>
      </c>
      <c r="C6977" t="s">
        <v>14</v>
      </c>
      <c r="D6977" t="s">
        <v>15</v>
      </c>
      <c r="E6977">
        <v>0</v>
      </c>
      <c r="F6977">
        <v>23595</v>
      </c>
      <c r="G6977">
        <v>0</v>
      </c>
      <c r="H6977" t="s">
        <v>13</v>
      </c>
    </row>
    <row r="6978" spans="1:8" hidden="1" x14ac:dyDescent="0.35">
      <c r="A6978" t="s">
        <v>46</v>
      </c>
      <c r="B6978">
        <v>2006</v>
      </c>
      <c r="C6978" t="s">
        <v>9</v>
      </c>
      <c r="D6978" t="s">
        <v>20</v>
      </c>
      <c r="E6978">
        <v>0</v>
      </c>
      <c r="F6978">
        <v>51269</v>
      </c>
      <c r="G6978">
        <v>0</v>
      </c>
      <c r="H6978" t="s">
        <v>21</v>
      </c>
    </row>
    <row r="6979" spans="1:8" hidden="1" x14ac:dyDescent="0.35">
      <c r="A6979" t="s">
        <v>46</v>
      </c>
      <c r="B6979">
        <v>2006</v>
      </c>
      <c r="C6979" t="s">
        <v>9</v>
      </c>
      <c r="D6979" t="s">
        <v>15</v>
      </c>
      <c r="E6979">
        <v>0</v>
      </c>
      <c r="F6979">
        <v>17205</v>
      </c>
      <c r="G6979">
        <v>0</v>
      </c>
      <c r="H6979" t="s">
        <v>13</v>
      </c>
    </row>
    <row r="6980" spans="1:8" hidden="1" x14ac:dyDescent="0.35">
      <c r="A6980" t="s">
        <v>46</v>
      </c>
      <c r="B6980">
        <v>2007</v>
      </c>
      <c r="C6980" t="s">
        <v>9</v>
      </c>
      <c r="D6980" t="s">
        <v>15</v>
      </c>
      <c r="E6980">
        <v>2</v>
      </c>
      <c r="F6980">
        <v>17897</v>
      </c>
      <c r="G6980">
        <v>11.18</v>
      </c>
      <c r="H6980" t="s">
        <v>13</v>
      </c>
    </row>
    <row r="6981" spans="1:8" hidden="1" x14ac:dyDescent="0.35">
      <c r="A6981" t="s">
        <v>46</v>
      </c>
      <c r="B6981">
        <v>2007</v>
      </c>
      <c r="C6981" t="s">
        <v>9</v>
      </c>
      <c r="D6981" t="s">
        <v>17</v>
      </c>
      <c r="E6981">
        <v>4</v>
      </c>
      <c r="F6981">
        <v>55768</v>
      </c>
      <c r="G6981">
        <v>7.17</v>
      </c>
      <c r="H6981" t="s">
        <v>11</v>
      </c>
    </row>
    <row r="6982" spans="1:8" hidden="1" x14ac:dyDescent="0.35">
      <c r="A6982" t="s">
        <v>46</v>
      </c>
      <c r="B6982">
        <v>2007</v>
      </c>
      <c r="C6982" t="s">
        <v>9</v>
      </c>
      <c r="D6982" t="s">
        <v>10</v>
      </c>
      <c r="E6982">
        <v>3</v>
      </c>
      <c r="F6982">
        <v>63227</v>
      </c>
      <c r="G6982">
        <v>4.74</v>
      </c>
      <c r="H6982" t="s">
        <v>21</v>
      </c>
    </row>
    <row r="6983" spans="1:8" hidden="1" x14ac:dyDescent="0.35">
      <c r="A6983" t="s">
        <v>46</v>
      </c>
      <c r="B6983">
        <v>2007</v>
      </c>
      <c r="C6983" t="s">
        <v>9</v>
      </c>
      <c r="D6983" t="s">
        <v>19</v>
      </c>
      <c r="E6983">
        <v>3</v>
      </c>
      <c r="F6983">
        <v>67267</v>
      </c>
      <c r="G6983">
        <v>4.46</v>
      </c>
      <c r="H6983" t="s">
        <v>13</v>
      </c>
    </row>
    <row r="6984" spans="1:8" x14ac:dyDescent="0.35">
      <c r="A6984" t="s">
        <v>46</v>
      </c>
      <c r="B6984">
        <v>2007</v>
      </c>
      <c r="C6984" t="s">
        <v>14</v>
      </c>
      <c r="D6984" t="s">
        <v>17</v>
      </c>
      <c r="E6984">
        <v>2</v>
      </c>
      <c r="F6984">
        <v>59428</v>
      </c>
      <c r="G6984">
        <v>3.37</v>
      </c>
      <c r="H6984" t="s">
        <v>11</v>
      </c>
    </row>
    <row r="6985" spans="1:8" hidden="1" x14ac:dyDescent="0.35">
      <c r="A6985" t="s">
        <v>46</v>
      </c>
      <c r="B6985">
        <v>2007</v>
      </c>
      <c r="C6985" t="s">
        <v>9</v>
      </c>
      <c r="D6985" t="s">
        <v>12</v>
      </c>
      <c r="E6985">
        <v>3</v>
      </c>
      <c r="F6985">
        <v>101951</v>
      </c>
      <c r="G6985">
        <v>2.94</v>
      </c>
      <c r="H6985" t="s">
        <v>18</v>
      </c>
    </row>
    <row r="6986" spans="1:8" x14ac:dyDescent="0.35">
      <c r="A6986" t="s">
        <v>46</v>
      </c>
      <c r="B6986">
        <v>2007</v>
      </c>
      <c r="C6986" t="s">
        <v>14</v>
      </c>
      <c r="D6986" t="s">
        <v>19</v>
      </c>
      <c r="E6986">
        <v>1</v>
      </c>
      <c r="F6986">
        <v>71415</v>
      </c>
      <c r="G6986">
        <v>1.4</v>
      </c>
      <c r="H6986" t="s">
        <v>13</v>
      </c>
    </row>
    <row r="6987" spans="1:8" x14ac:dyDescent="0.35">
      <c r="A6987" t="s">
        <v>46</v>
      </c>
      <c r="B6987">
        <v>2007</v>
      </c>
      <c r="C6987" t="s">
        <v>14</v>
      </c>
      <c r="D6987" t="s">
        <v>12</v>
      </c>
      <c r="E6987">
        <v>1</v>
      </c>
      <c r="F6987">
        <v>109618</v>
      </c>
      <c r="G6987">
        <v>0.91</v>
      </c>
      <c r="H6987" t="s">
        <v>18</v>
      </c>
    </row>
    <row r="6988" spans="1:8" x14ac:dyDescent="0.35">
      <c r="A6988" t="s">
        <v>46</v>
      </c>
      <c r="B6988">
        <v>2007</v>
      </c>
      <c r="C6988" t="s">
        <v>14</v>
      </c>
      <c r="D6988" t="s">
        <v>10</v>
      </c>
      <c r="E6988">
        <v>0</v>
      </c>
      <c r="F6988">
        <v>60276</v>
      </c>
      <c r="G6988">
        <v>0</v>
      </c>
      <c r="H6988" t="s">
        <v>21</v>
      </c>
    </row>
    <row r="6989" spans="1:8" x14ac:dyDescent="0.35">
      <c r="A6989" t="s">
        <v>46</v>
      </c>
      <c r="B6989">
        <v>2007</v>
      </c>
      <c r="C6989" t="s">
        <v>14</v>
      </c>
      <c r="D6989" t="s">
        <v>20</v>
      </c>
      <c r="E6989">
        <v>0</v>
      </c>
      <c r="F6989">
        <v>47379</v>
      </c>
      <c r="G6989">
        <v>0</v>
      </c>
      <c r="H6989" t="s">
        <v>22</v>
      </c>
    </row>
    <row r="6990" spans="1:8" x14ac:dyDescent="0.35">
      <c r="A6990" t="s">
        <v>46</v>
      </c>
      <c r="B6990">
        <v>2007</v>
      </c>
      <c r="C6990" t="s">
        <v>14</v>
      </c>
      <c r="D6990" t="s">
        <v>15</v>
      </c>
      <c r="E6990">
        <v>0</v>
      </c>
      <c r="F6990">
        <v>24362</v>
      </c>
      <c r="G6990">
        <v>0</v>
      </c>
      <c r="H6990" t="s">
        <v>13</v>
      </c>
    </row>
    <row r="6991" spans="1:8" hidden="1" x14ac:dyDescent="0.35">
      <c r="A6991" t="s">
        <v>46</v>
      </c>
      <c r="B6991">
        <v>2007</v>
      </c>
      <c r="C6991" t="s">
        <v>9</v>
      </c>
      <c r="D6991" t="s">
        <v>20</v>
      </c>
      <c r="E6991">
        <v>0</v>
      </c>
      <c r="F6991">
        <v>49978</v>
      </c>
      <c r="G6991">
        <v>0</v>
      </c>
      <c r="H6991" t="s">
        <v>22</v>
      </c>
    </row>
    <row r="6992" spans="1:8" hidden="1" x14ac:dyDescent="0.35">
      <c r="A6992" t="s">
        <v>46</v>
      </c>
      <c r="B6992">
        <v>2008</v>
      </c>
      <c r="C6992" t="s">
        <v>9</v>
      </c>
      <c r="D6992" t="s">
        <v>12</v>
      </c>
      <c r="E6992">
        <v>16</v>
      </c>
      <c r="F6992">
        <v>104052</v>
      </c>
      <c r="G6992">
        <v>15.38</v>
      </c>
      <c r="H6992" t="s">
        <v>18</v>
      </c>
    </row>
    <row r="6993" spans="1:8" hidden="1" x14ac:dyDescent="0.35">
      <c r="A6993" t="s">
        <v>46</v>
      </c>
      <c r="B6993">
        <v>2008</v>
      </c>
      <c r="C6993" t="s">
        <v>9</v>
      </c>
      <c r="D6993" t="s">
        <v>17</v>
      </c>
      <c r="E6993">
        <v>7</v>
      </c>
      <c r="F6993">
        <v>58499</v>
      </c>
      <c r="G6993">
        <v>11.97</v>
      </c>
      <c r="H6993" t="s">
        <v>11</v>
      </c>
    </row>
    <row r="6994" spans="1:8" hidden="1" x14ac:dyDescent="0.35">
      <c r="A6994" t="s">
        <v>46</v>
      </c>
      <c r="B6994">
        <v>2008</v>
      </c>
      <c r="C6994" t="s">
        <v>9</v>
      </c>
      <c r="D6994" t="s">
        <v>15</v>
      </c>
      <c r="E6994">
        <v>2</v>
      </c>
      <c r="F6994">
        <v>18436</v>
      </c>
      <c r="G6994">
        <v>10.85</v>
      </c>
      <c r="H6994" t="s">
        <v>13</v>
      </c>
    </row>
    <row r="6995" spans="1:8" x14ac:dyDescent="0.35">
      <c r="A6995" t="s">
        <v>46</v>
      </c>
      <c r="B6995">
        <v>2008</v>
      </c>
      <c r="C6995" t="s">
        <v>14</v>
      </c>
      <c r="D6995" t="s">
        <v>17</v>
      </c>
      <c r="E6995">
        <v>3</v>
      </c>
      <c r="F6995">
        <v>62348</v>
      </c>
      <c r="G6995">
        <v>4.8099999999999996</v>
      </c>
      <c r="H6995" t="s">
        <v>11</v>
      </c>
    </row>
    <row r="6996" spans="1:8" hidden="1" x14ac:dyDescent="0.35">
      <c r="A6996" t="s">
        <v>46</v>
      </c>
      <c r="B6996">
        <v>2008</v>
      </c>
      <c r="C6996" t="s">
        <v>9</v>
      </c>
      <c r="D6996" t="s">
        <v>10</v>
      </c>
      <c r="E6996">
        <v>3</v>
      </c>
      <c r="F6996">
        <v>64765</v>
      </c>
      <c r="G6996">
        <v>4.63</v>
      </c>
      <c r="H6996" t="s">
        <v>21</v>
      </c>
    </row>
    <row r="6997" spans="1:8" x14ac:dyDescent="0.35">
      <c r="A6997" t="s">
        <v>46</v>
      </c>
      <c r="B6997">
        <v>2008</v>
      </c>
      <c r="C6997" t="s">
        <v>14</v>
      </c>
      <c r="D6997" t="s">
        <v>12</v>
      </c>
      <c r="E6997">
        <v>5</v>
      </c>
      <c r="F6997">
        <v>112837</v>
      </c>
      <c r="G6997">
        <v>4.43</v>
      </c>
      <c r="H6997" t="s">
        <v>18</v>
      </c>
    </row>
    <row r="6998" spans="1:8" hidden="1" x14ac:dyDescent="0.35">
      <c r="A6998" t="s">
        <v>46</v>
      </c>
      <c r="B6998">
        <v>2008</v>
      </c>
      <c r="C6998" t="s">
        <v>9</v>
      </c>
      <c r="D6998" t="s">
        <v>19</v>
      </c>
      <c r="E6998">
        <v>3</v>
      </c>
      <c r="F6998">
        <v>69949</v>
      </c>
      <c r="G6998">
        <v>4.29</v>
      </c>
      <c r="H6998" t="s">
        <v>13</v>
      </c>
    </row>
    <row r="6999" spans="1:8" x14ac:dyDescent="0.35">
      <c r="A6999" t="s">
        <v>46</v>
      </c>
      <c r="B6999">
        <v>2008</v>
      </c>
      <c r="C6999" t="s">
        <v>14</v>
      </c>
      <c r="D6999" t="s">
        <v>19</v>
      </c>
      <c r="E6999">
        <v>2</v>
      </c>
      <c r="F6999">
        <v>73788</v>
      </c>
      <c r="G6999">
        <v>2.71</v>
      </c>
      <c r="H6999" t="s">
        <v>13</v>
      </c>
    </row>
    <row r="7000" spans="1:8" x14ac:dyDescent="0.35">
      <c r="A7000" t="s">
        <v>46</v>
      </c>
      <c r="B7000">
        <v>2008</v>
      </c>
      <c r="C7000" t="s">
        <v>14</v>
      </c>
      <c r="D7000" t="s">
        <v>10</v>
      </c>
      <c r="E7000">
        <v>0</v>
      </c>
      <c r="F7000">
        <v>61894</v>
      </c>
      <c r="G7000">
        <v>0</v>
      </c>
      <c r="H7000" t="s">
        <v>21</v>
      </c>
    </row>
    <row r="7001" spans="1:8" x14ac:dyDescent="0.35">
      <c r="A7001" t="s">
        <v>46</v>
      </c>
      <c r="B7001">
        <v>2008</v>
      </c>
      <c r="C7001" t="s">
        <v>14</v>
      </c>
      <c r="D7001" t="s">
        <v>20</v>
      </c>
      <c r="E7001">
        <v>0</v>
      </c>
      <c r="F7001">
        <v>46407</v>
      </c>
      <c r="G7001">
        <v>0</v>
      </c>
      <c r="H7001" t="s">
        <v>22</v>
      </c>
    </row>
    <row r="7002" spans="1:8" x14ac:dyDescent="0.35">
      <c r="A7002" t="s">
        <v>46</v>
      </c>
      <c r="B7002">
        <v>2008</v>
      </c>
      <c r="C7002" t="s">
        <v>14</v>
      </c>
      <c r="D7002" t="s">
        <v>15</v>
      </c>
      <c r="E7002">
        <v>0</v>
      </c>
      <c r="F7002">
        <v>25015</v>
      </c>
      <c r="G7002">
        <v>0</v>
      </c>
      <c r="H7002" t="s">
        <v>13</v>
      </c>
    </row>
    <row r="7003" spans="1:8" hidden="1" x14ac:dyDescent="0.35">
      <c r="A7003" t="s">
        <v>46</v>
      </c>
      <c r="B7003">
        <v>2008</v>
      </c>
      <c r="C7003" t="s">
        <v>9</v>
      </c>
      <c r="D7003" t="s">
        <v>20</v>
      </c>
      <c r="E7003">
        <v>0</v>
      </c>
      <c r="F7003">
        <v>49044</v>
      </c>
      <c r="G7003">
        <v>0</v>
      </c>
      <c r="H7003" t="s">
        <v>22</v>
      </c>
    </row>
    <row r="7004" spans="1:8" hidden="1" x14ac:dyDescent="0.35">
      <c r="A7004" t="s">
        <v>46</v>
      </c>
      <c r="B7004">
        <v>2009</v>
      </c>
      <c r="C7004" t="s">
        <v>9</v>
      </c>
      <c r="D7004" t="s">
        <v>15</v>
      </c>
      <c r="E7004">
        <v>3</v>
      </c>
      <c r="F7004">
        <v>19014</v>
      </c>
      <c r="G7004">
        <v>15.78</v>
      </c>
      <c r="H7004" t="s">
        <v>13</v>
      </c>
    </row>
    <row r="7005" spans="1:8" hidden="1" x14ac:dyDescent="0.35">
      <c r="A7005" t="s">
        <v>46</v>
      </c>
      <c r="B7005">
        <v>2009</v>
      </c>
      <c r="C7005" t="s">
        <v>9</v>
      </c>
      <c r="D7005" t="s">
        <v>17</v>
      </c>
      <c r="E7005">
        <v>6</v>
      </c>
      <c r="F7005">
        <v>61663</v>
      </c>
      <c r="G7005">
        <v>9.73</v>
      </c>
      <c r="H7005" t="s">
        <v>11</v>
      </c>
    </row>
    <row r="7006" spans="1:8" hidden="1" x14ac:dyDescent="0.35">
      <c r="A7006" t="s">
        <v>46</v>
      </c>
      <c r="B7006">
        <v>2009</v>
      </c>
      <c r="C7006" t="s">
        <v>9</v>
      </c>
      <c r="D7006" t="s">
        <v>10</v>
      </c>
      <c r="E7006">
        <v>5</v>
      </c>
      <c r="F7006">
        <v>66107</v>
      </c>
      <c r="G7006">
        <v>7.56</v>
      </c>
      <c r="H7006" t="s">
        <v>21</v>
      </c>
    </row>
    <row r="7007" spans="1:8" hidden="1" x14ac:dyDescent="0.35">
      <c r="A7007" t="s">
        <v>46</v>
      </c>
      <c r="B7007">
        <v>2009</v>
      </c>
      <c r="C7007" t="s">
        <v>9</v>
      </c>
      <c r="D7007" t="s">
        <v>12</v>
      </c>
      <c r="E7007">
        <v>7</v>
      </c>
      <c r="F7007">
        <v>105858</v>
      </c>
      <c r="G7007">
        <v>6.61</v>
      </c>
      <c r="H7007" t="s">
        <v>18</v>
      </c>
    </row>
    <row r="7008" spans="1:8" hidden="1" x14ac:dyDescent="0.35">
      <c r="A7008" t="s">
        <v>46</v>
      </c>
      <c r="B7008">
        <v>2009</v>
      </c>
      <c r="C7008" t="s">
        <v>9</v>
      </c>
      <c r="D7008" t="s">
        <v>19</v>
      </c>
      <c r="E7008">
        <v>4</v>
      </c>
      <c r="F7008">
        <v>72713</v>
      </c>
      <c r="G7008">
        <v>5.5</v>
      </c>
      <c r="H7008" t="s">
        <v>13</v>
      </c>
    </row>
    <row r="7009" spans="1:8" x14ac:dyDescent="0.35">
      <c r="A7009" t="s">
        <v>46</v>
      </c>
      <c r="B7009">
        <v>2009</v>
      </c>
      <c r="C7009" t="s">
        <v>14</v>
      </c>
      <c r="D7009" t="s">
        <v>15</v>
      </c>
      <c r="E7009">
        <v>1</v>
      </c>
      <c r="F7009">
        <v>25758</v>
      </c>
      <c r="G7009">
        <v>3.88</v>
      </c>
      <c r="H7009" t="s">
        <v>13</v>
      </c>
    </row>
    <row r="7010" spans="1:8" x14ac:dyDescent="0.35">
      <c r="A7010" t="s">
        <v>46</v>
      </c>
      <c r="B7010">
        <v>2009</v>
      </c>
      <c r="C7010" t="s">
        <v>14</v>
      </c>
      <c r="D7010" t="s">
        <v>12</v>
      </c>
      <c r="E7010">
        <v>4</v>
      </c>
      <c r="F7010">
        <v>116224</v>
      </c>
      <c r="G7010">
        <v>3.44</v>
      </c>
      <c r="H7010" t="s">
        <v>18</v>
      </c>
    </row>
    <row r="7011" spans="1:8" x14ac:dyDescent="0.35">
      <c r="A7011" t="s">
        <v>46</v>
      </c>
      <c r="B7011">
        <v>2009</v>
      </c>
      <c r="C7011" t="s">
        <v>14</v>
      </c>
      <c r="D7011" t="s">
        <v>17</v>
      </c>
      <c r="E7011">
        <v>2</v>
      </c>
      <c r="F7011">
        <v>66001</v>
      </c>
      <c r="G7011">
        <v>3.03</v>
      </c>
      <c r="H7011" t="s">
        <v>11</v>
      </c>
    </row>
    <row r="7012" spans="1:8" x14ac:dyDescent="0.35">
      <c r="A7012" t="s">
        <v>46</v>
      </c>
      <c r="B7012">
        <v>2009</v>
      </c>
      <c r="C7012" t="s">
        <v>14</v>
      </c>
      <c r="D7012" t="s">
        <v>10</v>
      </c>
      <c r="E7012">
        <v>0</v>
      </c>
      <c r="F7012">
        <v>63385</v>
      </c>
      <c r="G7012">
        <v>0</v>
      </c>
      <c r="H7012" t="s">
        <v>21</v>
      </c>
    </row>
    <row r="7013" spans="1:8" x14ac:dyDescent="0.35">
      <c r="A7013" t="s">
        <v>46</v>
      </c>
      <c r="B7013">
        <v>2009</v>
      </c>
      <c r="C7013" t="s">
        <v>14</v>
      </c>
      <c r="D7013" t="s">
        <v>20</v>
      </c>
      <c r="E7013">
        <v>0</v>
      </c>
      <c r="F7013">
        <v>45750</v>
      </c>
      <c r="G7013">
        <v>0</v>
      </c>
      <c r="H7013" t="s">
        <v>22</v>
      </c>
    </row>
    <row r="7014" spans="1:8" x14ac:dyDescent="0.35">
      <c r="A7014" t="s">
        <v>46</v>
      </c>
      <c r="B7014">
        <v>2009</v>
      </c>
      <c r="C7014" t="s">
        <v>14</v>
      </c>
      <c r="D7014" t="s">
        <v>19</v>
      </c>
      <c r="E7014">
        <v>0</v>
      </c>
      <c r="F7014">
        <v>76382</v>
      </c>
      <c r="G7014">
        <v>0</v>
      </c>
      <c r="H7014" t="s">
        <v>13</v>
      </c>
    </row>
    <row r="7015" spans="1:8" hidden="1" x14ac:dyDescent="0.35">
      <c r="A7015" t="s">
        <v>46</v>
      </c>
      <c r="B7015">
        <v>2009</v>
      </c>
      <c r="C7015" t="s">
        <v>9</v>
      </c>
      <c r="D7015" t="s">
        <v>20</v>
      </c>
      <c r="E7015">
        <v>0</v>
      </c>
      <c r="F7015">
        <v>48319</v>
      </c>
      <c r="G7015">
        <v>0</v>
      </c>
      <c r="H7015" t="s">
        <v>22</v>
      </c>
    </row>
    <row r="7016" spans="1:8" hidden="1" x14ac:dyDescent="0.35">
      <c r="A7016" t="s">
        <v>46</v>
      </c>
      <c r="B7016">
        <v>2010</v>
      </c>
      <c r="C7016" t="s">
        <v>9</v>
      </c>
      <c r="D7016" t="s">
        <v>15</v>
      </c>
      <c r="E7016">
        <v>3</v>
      </c>
      <c r="F7016">
        <v>19667</v>
      </c>
      <c r="G7016">
        <v>15.25</v>
      </c>
      <c r="H7016" t="s">
        <v>13</v>
      </c>
    </row>
    <row r="7017" spans="1:8" hidden="1" x14ac:dyDescent="0.35">
      <c r="A7017" t="s">
        <v>46</v>
      </c>
      <c r="B7017">
        <v>2010</v>
      </c>
      <c r="C7017" t="s">
        <v>9</v>
      </c>
      <c r="D7017" t="s">
        <v>17</v>
      </c>
      <c r="E7017">
        <v>7</v>
      </c>
      <c r="F7017">
        <v>65092</v>
      </c>
      <c r="G7017">
        <v>10.75</v>
      </c>
      <c r="H7017" t="s">
        <v>11</v>
      </c>
    </row>
    <row r="7018" spans="1:8" hidden="1" x14ac:dyDescent="0.35">
      <c r="A7018" t="s">
        <v>46</v>
      </c>
      <c r="B7018">
        <v>2010</v>
      </c>
      <c r="C7018" t="s">
        <v>9</v>
      </c>
      <c r="D7018" t="s">
        <v>19</v>
      </c>
      <c r="E7018">
        <v>7</v>
      </c>
      <c r="F7018">
        <v>75567</v>
      </c>
      <c r="G7018">
        <v>9.26</v>
      </c>
      <c r="H7018" t="s">
        <v>13</v>
      </c>
    </row>
    <row r="7019" spans="1:8" hidden="1" x14ac:dyDescent="0.35">
      <c r="A7019" t="s">
        <v>46</v>
      </c>
      <c r="B7019">
        <v>2010</v>
      </c>
      <c r="C7019" t="s">
        <v>9</v>
      </c>
      <c r="D7019" t="s">
        <v>12</v>
      </c>
      <c r="E7019">
        <v>9</v>
      </c>
      <c r="F7019">
        <v>107241</v>
      </c>
      <c r="G7019">
        <v>8.39</v>
      </c>
      <c r="H7019" t="s">
        <v>11</v>
      </c>
    </row>
    <row r="7020" spans="1:8" hidden="1" x14ac:dyDescent="0.35">
      <c r="A7020" t="s">
        <v>46</v>
      </c>
      <c r="B7020">
        <v>2010</v>
      </c>
      <c r="C7020" t="s">
        <v>9</v>
      </c>
      <c r="D7020" t="s">
        <v>10</v>
      </c>
      <c r="E7020">
        <v>4</v>
      </c>
      <c r="F7020">
        <v>67097</v>
      </c>
      <c r="G7020">
        <v>5.96</v>
      </c>
      <c r="H7020" t="s">
        <v>21</v>
      </c>
    </row>
    <row r="7021" spans="1:8" x14ac:dyDescent="0.35">
      <c r="A7021" t="s">
        <v>46</v>
      </c>
      <c r="B7021">
        <v>2010</v>
      </c>
      <c r="C7021" t="s">
        <v>14</v>
      </c>
      <c r="D7021" t="s">
        <v>10</v>
      </c>
      <c r="E7021">
        <v>3</v>
      </c>
      <c r="F7021">
        <v>64577</v>
      </c>
      <c r="G7021">
        <v>4.6500000000000004</v>
      </c>
      <c r="H7021" t="s">
        <v>21</v>
      </c>
    </row>
    <row r="7022" spans="1:8" x14ac:dyDescent="0.35">
      <c r="A7022" t="s">
        <v>46</v>
      </c>
      <c r="B7022">
        <v>2010</v>
      </c>
      <c r="C7022" t="s">
        <v>14</v>
      </c>
      <c r="D7022" t="s">
        <v>12</v>
      </c>
      <c r="E7022">
        <v>4</v>
      </c>
      <c r="F7022">
        <v>119200</v>
      </c>
      <c r="G7022">
        <v>3.36</v>
      </c>
      <c r="H7022" t="s">
        <v>11</v>
      </c>
    </row>
    <row r="7023" spans="1:8" x14ac:dyDescent="0.35">
      <c r="A7023" t="s">
        <v>46</v>
      </c>
      <c r="B7023">
        <v>2010</v>
      </c>
      <c r="C7023" t="s">
        <v>14</v>
      </c>
      <c r="D7023" t="s">
        <v>19</v>
      </c>
      <c r="E7023">
        <v>1</v>
      </c>
      <c r="F7023">
        <v>79168</v>
      </c>
      <c r="G7023">
        <v>1.26</v>
      </c>
      <c r="H7023" t="s">
        <v>13</v>
      </c>
    </row>
    <row r="7024" spans="1:8" x14ac:dyDescent="0.35">
      <c r="A7024" t="s">
        <v>46</v>
      </c>
      <c r="B7024">
        <v>2010</v>
      </c>
      <c r="C7024" t="s">
        <v>14</v>
      </c>
      <c r="D7024" t="s">
        <v>17</v>
      </c>
      <c r="E7024">
        <v>0</v>
      </c>
      <c r="F7024">
        <v>69866</v>
      </c>
      <c r="G7024">
        <v>0</v>
      </c>
      <c r="H7024" t="s">
        <v>11</v>
      </c>
    </row>
    <row r="7025" spans="1:8" x14ac:dyDescent="0.35">
      <c r="A7025" t="s">
        <v>46</v>
      </c>
      <c r="B7025">
        <v>2010</v>
      </c>
      <c r="C7025" t="s">
        <v>14</v>
      </c>
      <c r="D7025" t="s">
        <v>20</v>
      </c>
      <c r="E7025">
        <v>0</v>
      </c>
      <c r="F7025">
        <v>45354</v>
      </c>
      <c r="G7025">
        <v>0</v>
      </c>
      <c r="H7025" t="s">
        <v>22</v>
      </c>
    </row>
    <row r="7026" spans="1:8" x14ac:dyDescent="0.35">
      <c r="A7026" t="s">
        <v>46</v>
      </c>
      <c r="B7026">
        <v>2010</v>
      </c>
      <c r="C7026" t="s">
        <v>14</v>
      </c>
      <c r="D7026" t="s">
        <v>15</v>
      </c>
      <c r="E7026">
        <v>0</v>
      </c>
      <c r="F7026">
        <v>26570</v>
      </c>
      <c r="G7026">
        <v>0</v>
      </c>
      <c r="H7026" t="s">
        <v>13</v>
      </c>
    </row>
    <row r="7027" spans="1:8" hidden="1" x14ac:dyDescent="0.35">
      <c r="A7027" t="s">
        <v>46</v>
      </c>
      <c r="B7027">
        <v>2010</v>
      </c>
      <c r="C7027" t="s">
        <v>9</v>
      </c>
      <c r="D7027" t="s">
        <v>20</v>
      </c>
      <c r="E7027">
        <v>0</v>
      </c>
      <c r="F7027">
        <v>47682</v>
      </c>
      <c r="G7027">
        <v>0</v>
      </c>
      <c r="H7027" t="s">
        <v>22</v>
      </c>
    </row>
    <row r="7028" spans="1:8" hidden="1" x14ac:dyDescent="0.35">
      <c r="A7028" t="s">
        <v>46</v>
      </c>
      <c r="B7028">
        <v>2011</v>
      </c>
      <c r="C7028" t="s">
        <v>9</v>
      </c>
      <c r="D7028" t="s">
        <v>12</v>
      </c>
      <c r="E7028">
        <v>12</v>
      </c>
      <c r="F7028">
        <v>108755</v>
      </c>
      <c r="G7028">
        <v>11.03</v>
      </c>
      <c r="H7028" t="s">
        <v>11</v>
      </c>
    </row>
    <row r="7029" spans="1:8" hidden="1" x14ac:dyDescent="0.35">
      <c r="A7029" t="s">
        <v>46</v>
      </c>
      <c r="B7029">
        <v>2011</v>
      </c>
      <c r="C7029" t="s">
        <v>9</v>
      </c>
      <c r="D7029" t="s">
        <v>19</v>
      </c>
      <c r="E7029">
        <v>8</v>
      </c>
      <c r="F7029">
        <v>77047</v>
      </c>
      <c r="G7029">
        <v>10.38</v>
      </c>
      <c r="H7029" t="s">
        <v>18</v>
      </c>
    </row>
    <row r="7030" spans="1:8" hidden="1" x14ac:dyDescent="0.35">
      <c r="A7030" t="s">
        <v>46</v>
      </c>
      <c r="B7030">
        <v>2011</v>
      </c>
      <c r="C7030" t="s">
        <v>9</v>
      </c>
      <c r="D7030" t="s">
        <v>15</v>
      </c>
      <c r="E7030">
        <v>2</v>
      </c>
      <c r="F7030">
        <v>19308</v>
      </c>
      <c r="G7030">
        <v>10.36</v>
      </c>
      <c r="H7030" t="s">
        <v>13</v>
      </c>
    </row>
    <row r="7031" spans="1:8" hidden="1" x14ac:dyDescent="0.35">
      <c r="A7031" t="s">
        <v>46</v>
      </c>
      <c r="B7031">
        <v>2011</v>
      </c>
      <c r="C7031" t="s">
        <v>9</v>
      </c>
      <c r="D7031" t="s">
        <v>10</v>
      </c>
      <c r="E7031">
        <v>3</v>
      </c>
      <c r="F7031">
        <v>67311</v>
      </c>
      <c r="G7031">
        <v>4.46</v>
      </c>
      <c r="H7031" t="s">
        <v>21</v>
      </c>
    </row>
    <row r="7032" spans="1:8" x14ac:dyDescent="0.35">
      <c r="A7032" t="s">
        <v>46</v>
      </c>
      <c r="B7032">
        <v>2011</v>
      </c>
      <c r="C7032" t="s">
        <v>14</v>
      </c>
      <c r="D7032" t="s">
        <v>15</v>
      </c>
      <c r="E7032">
        <v>1</v>
      </c>
      <c r="F7032">
        <v>25937</v>
      </c>
      <c r="G7032">
        <v>3.86</v>
      </c>
      <c r="H7032" t="s">
        <v>13</v>
      </c>
    </row>
    <row r="7033" spans="1:8" x14ac:dyDescent="0.35">
      <c r="A7033" t="s">
        <v>46</v>
      </c>
      <c r="B7033">
        <v>2011</v>
      </c>
      <c r="C7033" t="s">
        <v>14</v>
      </c>
      <c r="D7033" t="s">
        <v>12</v>
      </c>
      <c r="E7033">
        <v>3</v>
      </c>
      <c r="F7033">
        <v>122543</v>
      </c>
      <c r="G7033">
        <v>2.4500000000000002</v>
      </c>
      <c r="H7033" t="s">
        <v>11</v>
      </c>
    </row>
    <row r="7034" spans="1:8" x14ac:dyDescent="0.35">
      <c r="A7034" t="s">
        <v>46</v>
      </c>
      <c r="B7034">
        <v>2011</v>
      </c>
      <c r="C7034" t="s">
        <v>14</v>
      </c>
      <c r="D7034" t="s">
        <v>19</v>
      </c>
      <c r="E7034">
        <v>1</v>
      </c>
      <c r="F7034">
        <v>80672</v>
      </c>
      <c r="G7034">
        <v>1.24</v>
      </c>
      <c r="H7034" t="s">
        <v>18</v>
      </c>
    </row>
    <row r="7035" spans="1:8" x14ac:dyDescent="0.35">
      <c r="A7035" t="s">
        <v>46</v>
      </c>
      <c r="B7035">
        <v>2011</v>
      </c>
      <c r="C7035" t="s">
        <v>14</v>
      </c>
      <c r="D7035" t="s">
        <v>10</v>
      </c>
      <c r="E7035">
        <v>0</v>
      </c>
      <c r="F7035">
        <v>64690</v>
      </c>
      <c r="G7035">
        <v>0</v>
      </c>
      <c r="H7035" t="s">
        <v>21</v>
      </c>
    </row>
    <row r="7036" spans="1:8" x14ac:dyDescent="0.35">
      <c r="A7036" t="s">
        <v>46</v>
      </c>
      <c r="B7036">
        <v>2011</v>
      </c>
      <c r="C7036" t="s">
        <v>14</v>
      </c>
      <c r="D7036" t="s">
        <v>17</v>
      </c>
      <c r="E7036">
        <v>0</v>
      </c>
      <c r="F7036">
        <v>73838</v>
      </c>
      <c r="G7036">
        <v>0</v>
      </c>
      <c r="H7036" t="s">
        <v>21</v>
      </c>
    </row>
    <row r="7037" spans="1:8" x14ac:dyDescent="0.35">
      <c r="A7037" t="s">
        <v>46</v>
      </c>
      <c r="B7037">
        <v>2011</v>
      </c>
      <c r="C7037" t="s">
        <v>14</v>
      </c>
      <c r="D7037" t="s">
        <v>20</v>
      </c>
      <c r="E7037">
        <v>0</v>
      </c>
      <c r="F7037">
        <v>44757</v>
      </c>
      <c r="G7037">
        <v>0</v>
      </c>
      <c r="H7037" t="s">
        <v>22</v>
      </c>
    </row>
    <row r="7038" spans="1:8" hidden="1" x14ac:dyDescent="0.35">
      <c r="A7038" t="s">
        <v>46</v>
      </c>
      <c r="B7038">
        <v>2011</v>
      </c>
      <c r="C7038" t="s">
        <v>9</v>
      </c>
      <c r="D7038" t="s">
        <v>17</v>
      </c>
      <c r="E7038">
        <v>0</v>
      </c>
      <c r="F7038">
        <v>68773</v>
      </c>
      <c r="G7038">
        <v>0</v>
      </c>
      <c r="H7038" t="s">
        <v>21</v>
      </c>
    </row>
    <row r="7039" spans="1:8" hidden="1" x14ac:dyDescent="0.35">
      <c r="A7039" t="s">
        <v>46</v>
      </c>
      <c r="B7039">
        <v>2011</v>
      </c>
      <c r="C7039" t="s">
        <v>9</v>
      </c>
      <c r="D7039" t="s">
        <v>20</v>
      </c>
      <c r="E7039">
        <v>0</v>
      </c>
      <c r="F7039">
        <v>47189</v>
      </c>
      <c r="G7039">
        <v>0</v>
      </c>
      <c r="H7039" t="s">
        <v>22</v>
      </c>
    </row>
    <row r="7040" spans="1:8" hidden="1" x14ac:dyDescent="0.35">
      <c r="A7040" t="s">
        <v>46</v>
      </c>
      <c r="B7040">
        <v>2012</v>
      </c>
      <c r="C7040" t="s">
        <v>9</v>
      </c>
      <c r="D7040" t="s">
        <v>17</v>
      </c>
      <c r="E7040">
        <v>9</v>
      </c>
      <c r="F7040">
        <v>70596</v>
      </c>
      <c r="G7040">
        <v>12.75</v>
      </c>
      <c r="H7040" t="s">
        <v>21</v>
      </c>
    </row>
    <row r="7041" spans="1:8" hidden="1" x14ac:dyDescent="0.35">
      <c r="A7041" t="s">
        <v>46</v>
      </c>
      <c r="B7041">
        <v>2012</v>
      </c>
      <c r="C7041" t="s">
        <v>9</v>
      </c>
      <c r="D7041" t="s">
        <v>12</v>
      </c>
      <c r="E7041">
        <v>14</v>
      </c>
      <c r="F7041">
        <v>110616</v>
      </c>
      <c r="G7041">
        <v>12.66</v>
      </c>
      <c r="H7041" t="s">
        <v>11</v>
      </c>
    </row>
    <row r="7042" spans="1:8" hidden="1" x14ac:dyDescent="0.35">
      <c r="A7042" t="s">
        <v>46</v>
      </c>
      <c r="B7042">
        <v>2012</v>
      </c>
      <c r="C7042" t="s">
        <v>9</v>
      </c>
      <c r="D7042" t="s">
        <v>10</v>
      </c>
      <c r="E7042">
        <v>6</v>
      </c>
      <c r="F7042">
        <v>66014</v>
      </c>
      <c r="G7042">
        <v>9.09</v>
      </c>
      <c r="H7042" t="s">
        <v>21</v>
      </c>
    </row>
    <row r="7043" spans="1:8" hidden="1" x14ac:dyDescent="0.35">
      <c r="A7043" t="s">
        <v>46</v>
      </c>
      <c r="B7043">
        <v>2012</v>
      </c>
      <c r="C7043" t="s">
        <v>9</v>
      </c>
      <c r="D7043" t="s">
        <v>19</v>
      </c>
      <c r="E7043">
        <v>5</v>
      </c>
      <c r="F7043">
        <v>79804</v>
      </c>
      <c r="G7043">
        <v>6.27</v>
      </c>
      <c r="H7043" t="s">
        <v>18</v>
      </c>
    </row>
    <row r="7044" spans="1:8" x14ac:dyDescent="0.35">
      <c r="A7044" t="s">
        <v>46</v>
      </c>
      <c r="B7044">
        <v>2012</v>
      </c>
      <c r="C7044" t="s">
        <v>14</v>
      </c>
      <c r="D7044" t="s">
        <v>17</v>
      </c>
      <c r="E7044">
        <v>1</v>
      </c>
      <c r="F7044">
        <v>75365</v>
      </c>
      <c r="G7044">
        <v>1.33</v>
      </c>
      <c r="H7044" t="s">
        <v>21</v>
      </c>
    </row>
    <row r="7045" spans="1:8" x14ac:dyDescent="0.35">
      <c r="A7045" t="s">
        <v>46</v>
      </c>
      <c r="B7045">
        <v>2012</v>
      </c>
      <c r="C7045" t="s">
        <v>14</v>
      </c>
      <c r="D7045" t="s">
        <v>12</v>
      </c>
      <c r="E7045">
        <v>1</v>
      </c>
      <c r="F7045">
        <v>125423</v>
      </c>
      <c r="G7045">
        <v>0.8</v>
      </c>
      <c r="H7045" t="s">
        <v>11</v>
      </c>
    </row>
    <row r="7046" spans="1:8" x14ac:dyDescent="0.35">
      <c r="A7046" t="s">
        <v>46</v>
      </c>
      <c r="B7046">
        <v>2012</v>
      </c>
      <c r="C7046" t="s">
        <v>14</v>
      </c>
      <c r="D7046" t="s">
        <v>10</v>
      </c>
      <c r="E7046">
        <v>0</v>
      </c>
      <c r="F7046">
        <v>63355</v>
      </c>
      <c r="G7046">
        <v>0</v>
      </c>
      <c r="H7046" t="s">
        <v>21</v>
      </c>
    </row>
    <row r="7047" spans="1:8" x14ac:dyDescent="0.35">
      <c r="A7047" t="s">
        <v>46</v>
      </c>
      <c r="B7047">
        <v>2012</v>
      </c>
      <c r="C7047" t="s">
        <v>14</v>
      </c>
      <c r="D7047" t="s">
        <v>20</v>
      </c>
      <c r="E7047">
        <v>0</v>
      </c>
      <c r="F7047">
        <v>44613</v>
      </c>
      <c r="G7047">
        <v>0</v>
      </c>
      <c r="H7047" t="s">
        <v>22</v>
      </c>
    </row>
    <row r="7048" spans="1:8" x14ac:dyDescent="0.35">
      <c r="A7048" t="s">
        <v>46</v>
      </c>
      <c r="B7048">
        <v>2012</v>
      </c>
      <c r="C7048" t="s">
        <v>14</v>
      </c>
      <c r="D7048" t="s">
        <v>19</v>
      </c>
      <c r="E7048">
        <v>0</v>
      </c>
      <c r="F7048">
        <v>83946</v>
      </c>
      <c r="G7048">
        <v>0</v>
      </c>
      <c r="H7048" t="s">
        <v>18</v>
      </c>
    </row>
    <row r="7049" spans="1:8" x14ac:dyDescent="0.35">
      <c r="A7049" t="s">
        <v>46</v>
      </c>
      <c r="B7049">
        <v>2012</v>
      </c>
      <c r="C7049" t="s">
        <v>14</v>
      </c>
      <c r="D7049" t="s">
        <v>15</v>
      </c>
      <c r="E7049">
        <v>0</v>
      </c>
      <c r="F7049">
        <v>27031</v>
      </c>
      <c r="G7049">
        <v>0</v>
      </c>
      <c r="H7049" t="s">
        <v>13</v>
      </c>
    </row>
    <row r="7050" spans="1:8" hidden="1" x14ac:dyDescent="0.35">
      <c r="A7050" t="s">
        <v>46</v>
      </c>
      <c r="B7050">
        <v>2012</v>
      </c>
      <c r="C7050" t="s">
        <v>9</v>
      </c>
      <c r="D7050" t="s">
        <v>20</v>
      </c>
      <c r="E7050">
        <v>0</v>
      </c>
      <c r="F7050">
        <v>47222</v>
      </c>
      <c r="G7050">
        <v>0</v>
      </c>
      <c r="H7050" t="s">
        <v>22</v>
      </c>
    </row>
    <row r="7051" spans="1:8" hidden="1" x14ac:dyDescent="0.35">
      <c r="A7051" t="s">
        <v>46</v>
      </c>
      <c r="B7051">
        <v>2012</v>
      </c>
      <c r="C7051" t="s">
        <v>9</v>
      </c>
      <c r="D7051" t="s">
        <v>15</v>
      </c>
      <c r="E7051">
        <v>0</v>
      </c>
      <c r="F7051">
        <v>20320</v>
      </c>
      <c r="G7051">
        <v>0</v>
      </c>
      <c r="H7051" t="s">
        <v>13</v>
      </c>
    </row>
    <row r="7052" spans="1:8" hidden="1" x14ac:dyDescent="0.35">
      <c r="A7052" t="s">
        <v>46</v>
      </c>
      <c r="B7052">
        <v>2013</v>
      </c>
      <c r="C7052" t="s">
        <v>9</v>
      </c>
      <c r="D7052" t="s">
        <v>15</v>
      </c>
      <c r="E7052">
        <v>3</v>
      </c>
      <c r="F7052">
        <v>21349</v>
      </c>
      <c r="G7052">
        <v>14.05</v>
      </c>
      <c r="H7052" t="s">
        <v>13</v>
      </c>
    </row>
    <row r="7053" spans="1:8" hidden="1" x14ac:dyDescent="0.35">
      <c r="A7053" t="s">
        <v>46</v>
      </c>
      <c r="B7053">
        <v>2013</v>
      </c>
      <c r="C7053" t="s">
        <v>9</v>
      </c>
      <c r="D7053" t="s">
        <v>10</v>
      </c>
      <c r="E7053">
        <v>8</v>
      </c>
      <c r="F7053">
        <v>62893</v>
      </c>
      <c r="G7053">
        <v>12.72</v>
      </c>
      <c r="H7053" t="s">
        <v>21</v>
      </c>
    </row>
    <row r="7054" spans="1:8" hidden="1" x14ac:dyDescent="0.35">
      <c r="A7054" t="s">
        <v>46</v>
      </c>
      <c r="B7054">
        <v>2013</v>
      </c>
      <c r="C7054" t="s">
        <v>9</v>
      </c>
      <c r="D7054" t="s">
        <v>19</v>
      </c>
      <c r="E7054">
        <v>10</v>
      </c>
      <c r="F7054">
        <v>81903</v>
      </c>
      <c r="G7054">
        <v>12.21</v>
      </c>
      <c r="H7054" t="s">
        <v>18</v>
      </c>
    </row>
    <row r="7055" spans="1:8" hidden="1" x14ac:dyDescent="0.35">
      <c r="A7055" t="s">
        <v>46</v>
      </c>
      <c r="B7055">
        <v>2013</v>
      </c>
      <c r="C7055" t="s">
        <v>9</v>
      </c>
      <c r="D7055" t="s">
        <v>17</v>
      </c>
      <c r="E7055">
        <v>8</v>
      </c>
      <c r="F7055">
        <v>70521</v>
      </c>
      <c r="G7055">
        <v>11.34</v>
      </c>
      <c r="H7055" t="s">
        <v>21</v>
      </c>
    </row>
    <row r="7056" spans="1:8" hidden="1" x14ac:dyDescent="0.35">
      <c r="A7056" t="s">
        <v>46</v>
      </c>
      <c r="B7056">
        <v>2013</v>
      </c>
      <c r="C7056" t="s">
        <v>9</v>
      </c>
      <c r="D7056" t="s">
        <v>12</v>
      </c>
      <c r="E7056">
        <v>11</v>
      </c>
      <c r="F7056">
        <v>110593</v>
      </c>
      <c r="G7056">
        <v>9.9499999999999993</v>
      </c>
      <c r="H7056" t="s">
        <v>11</v>
      </c>
    </row>
    <row r="7057" spans="1:8" x14ac:dyDescent="0.35">
      <c r="A7057" t="s">
        <v>46</v>
      </c>
      <c r="B7057">
        <v>2013</v>
      </c>
      <c r="C7057" t="s">
        <v>14</v>
      </c>
      <c r="D7057" t="s">
        <v>12</v>
      </c>
      <c r="E7057">
        <v>4</v>
      </c>
      <c r="F7057">
        <v>125846</v>
      </c>
      <c r="G7057">
        <v>3.18</v>
      </c>
      <c r="H7057" t="s">
        <v>11</v>
      </c>
    </row>
    <row r="7058" spans="1:8" x14ac:dyDescent="0.35">
      <c r="A7058" t="s">
        <v>46</v>
      </c>
      <c r="B7058">
        <v>2013</v>
      </c>
      <c r="C7058" t="s">
        <v>14</v>
      </c>
      <c r="D7058" t="s">
        <v>19</v>
      </c>
      <c r="E7058">
        <v>1</v>
      </c>
      <c r="F7058">
        <v>86452</v>
      </c>
      <c r="G7058">
        <v>1.1599999999999999</v>
      </c>
      <c r="H7058" t="s">
        <v>18</v>
      </c>
    </row>
    <row r="7059" spans="1:8" x14ac:dyDescent="0.35">
      <c r="A7059" t="s">
        <v>46</v>
      </c>
      <c r="B7059">
        <v>2013</v>
      </c>
      <c r="C7059" t="s">
        <v>14</v>
      </c>
      <c r="D7059" t="s">
        <v>10</v>
      </c>
      <c r="E7059">
        <v>0</v>
      </c>
      <c r="F7059">
        <v>59969</v>
      </c>
      <c r="G7059">
        <v>0</v>
      </c>
      <c r="H7059" t="s">
        <v>21</v>
      </c>
    </row>
    <row r="7060" spans="1:8" x14ac:dyDescent="0.35">
      <c r="A7060" t="s">
        <v>46</v>
      </c>
      <c r="B7060">
        <v>2013</v>
      </c>
      <c r="C7060" t="s">
        <v>14</v>
      </c>
      <c r="D7060" t="s">
        <v>17</v>
      </c>
      <c r="E7060">
        <v>0</v>
      </c>
      <c r="F7060">
        <v>73849</v>
      </c>
      <c r="G7060">
        <v>0</v>
      </c>
      <c r="H7060" t="s">
        <v>21</v>
      </c>
    </row>
    <row r="7061" spans="1:8" x14ac:dyDescent="0.35">
      <c r="A7061" t="s">
        <v>46</v>
      </c>
      <c r="B7061">
        <v>2013</v>
      </c>
      <c r="C7061" t="s">
        <v>14</v>
      </c>
      <c r="D7061" t="s">
        <v>20</v>
      </c>
      <c r="E7061">
        <v>0</v>
      </c>
      <c r="F7061">
        <v>44407</v>
      </c>
      <c r="G7061">
        <v>0</v>
      </c>
      <c r="H7061" t="s">
        <v>22</v>
      </c>
    </row>
    <row r="7062" spans="1:8" x14ac:dyDescent="0.35">
      <c r="A7062" t="s">
        <v>46</v>
      </c>
      <c r="B7062">
        <v>2013</v>
      </c>
      <c r="C7062" t="s">
        <v>14</v>
      </c>
      <c r="D7062" t="s">
        <v>15</v>
      </c>
      <c r="E7062">
        <v>0</v>
      </c>
      <c r="F7062">
        <v>28320</v>
      </c>
      <c r="G7062">
        <v>0</v>
      </c>
      <c r="H7062" t="s">
        <v>13</v>
      </c>
    </row>
    <row r="7063" spans="1:8" hidden="1" x14ac:dyDescent="0.35">
      <c r="A7063" t="s">
        <v>46</v>
      </c>
      <c r="B7063">
        <v>2013</v>
      </c>
      <c r="C7063" t="s">
        <v>9</v>
      </c>
      <c r="D7063" t="s">
        <v>20</v>
      </c>
      <c r="E7063">
        <v>0</v>
      </c>
      <c r="F7063">
        <v>46914</v>
      </c>
      <c r="G7063">
        <v>0</v>
      </c>
      <c r="H7063" t="s">
        <v>22</v>
      </c>
    </row>
    <row r="7064" spans="1:8" hidden="1" x14ac:dyDescent="0.35">
      <c r="A7064" t="s">
        <v>46</v>
      </c>
      <c r="B7064">
        <v>2014</v>
      </c>
      <c r="C7064" t="s">
        <v>9</v>
      </c>
      <c r="D7064" t="s">
        <v>12</v>
      </c>
      <c r="E7064">
        <v>13</v>
      </c>
      <c r="F7064">
        <v>107823</v>
      </c>
      <c r="G7064">
        <v>12.06</v>
      </c>
      <c r="H7064" t="s">
        <v>11</v>
      </c>
    </row>
    <row r="7065" spans="1:8" hidden="1" x14ac:dyDescent="0.35">
      <c r="A7065" t="s">
        <v>46</v>
      </c>
      <c r="B7065">
        <v>2014</v>
      </c>
      <c r="C7065" t="s">
        <v>9</v>
      </c>
      <c r="D7065" t="s">
        <v>17</v>
      </c>
      <c r="E7065">
        <v>8</v>
      </c>
      <c r="F7065">
        <v>68555</v>
      </c>
      <c r="G7065">
        <v>11.67</v>
      </c>
      <c r="H7065" t="s">
        <v>21</v>
      </c>
    </row>
    <row r="7066" spans="1:8" hidden="1" x14ac:dyDescent="0.35">
      <c r="A7066" t="s">
        <v>46</v>
      </c>
      <c r="B7066">
        <v>2014</v>
      </c>
      <c r="C7066" t="s">
        <v>9</v>
      </c>
      <c r="D7066" t="s">
        <v>19</v>
      </c>
      <c r="E7066">
        <v>7</v>
      </c>
      <c r="F7066">
        <v>82766</v>
      </c>
      <c r="G7066">
        <v>8.4600000000000009</v>
      </c>
      <c r="H7066" t="s">
        <v>18</v>
      </c>
    </row>
    <row r="7067" spans="1:8" x14ac:dyDescent="0.35">
      <c r="A7067" t="s">
        <v>46</v>
      </c>
      <c r="B7067">
        <v>2014</v>
      </c>
      <c r="C7067" t="s">
        <v>14</v>
      </c>
      <c r="D7067" t="s">
        <v>19</v>
      </c>
      <c r="E7067">
        <v>5</v>
      </c>
      <c r="F7067">
        <v>87152</v>
      </c>
      <c r="G7067">
        <v>5.74</v>
      </c>
      <c r="H7067" t="s">
        <v>18</v>
      </c>
    </row>
    <row r="7068" spans="1:8" x14ac:dyDescent="0.35">
      <c r="A7068" t="s">
        <v>46</v>
      </c>
      <c r="B7068">
        <v>2014</v>
      </c>
      <c r="C7068" t="s">
        <v>14</v>
      </c>
      <c r="D7068" t="s">
        <v>17</v>
      </c>
      <c r="E7068">
        <v>4</v>
      </c>
      <c r="F7068">
        <v>72330</v>
      </c>
      <c r="G7068">
        <v>5.53</v>
      </c>
      <c r="H7068" t="s">
        <v>21</v>
      </c>
    </row>
    <row r="7069" spans="1:8" x14ac:dyDescent="0.35">
      <c r="A7069" t="s">
        <v>46</v>
      </c>
      <c r="B7069">
        <v>2014</v>
      </c>
      <c r="C7069" t="s">
        <v>14</v>
      </c>
      <c r="D7069" t="s">
        <v>10</v>
      </c>
      <c r="E7069">
        <v>3</v>
      </c>
      <c r="F7069">
        <v>59114</v>
      </c>
      <c r="G7069">
        <v>5.07</v>
      </c>
      <c r="H7069" t="s">
        <v>21</v>
      </c>
    </row>
    <row r="7070" spans="1:8" hidden="1" x14ac:dyDescent="0.35">
      <c r="A7070" t="s">
        <v>46</v>
      </c>
      <c r="B7070">
        <v>2014</v>
      </c>
      <c r="C7070" t="s">
        <v>9</v>
      </c>
      <c r="D7070" t="s">
        <v>15</v>
      </c>
      <c r="E7070">
        <v>1</v>
      </c>
      <c r="F7070">
        <v>22372</v>
      </c>
      <c r="G7070">
        <v>4.47</v>
      </c>
      <c r="H7070" t="s">
        <v>13</v>
      </c>
    </row>
    <row r="7071" spans="1:8" hidden="1" x14ac:dyDescent="0.35">
      <c r="A7071" t="s">
        <v>46</v>
      </c>
      <c r="B7071">
        <v>2014</v>
      </c>
      <c r="C7071" t="s">
        <v>9</v>
      </c>
      <c r="D7071" t="s">
        <v>10</v>
      </c>
      <c r="E7071">
        <v>2</v>
      </c>
      <c r="F7071">
        <v>60975</v>
      </c>
      <c r="G7071">
        <v>3.28</v>
      </c>
      <c r="H7071" t="s">
        <v>21</v>
      </c>
    </row>
    <row r="7072" spans="1:8" x14ac:dyDescent="0.35">
      <c r="A7072" t="s">
        <v>46</v>
      </c>
      <c r="B7072">
        <v>2014</v>
      </c>
      <c r="C7072" t="s">
        <v>14</v>
      </c>
      <c r="D7072" t="s">
        <v>12</v>
      </c>
      <c r="E7072">
        <v>1</v>
      </c>
      <c r="F7072">
        <v>122485</v>
      </c>
      <c r="G7072">
        <v>0.82</v>
      </c>
      <c r="H7072" t="s">
        <v>11</v>
      </c>
    </row>
    <row r="7073" spans="1:8" x14ac:dyDescent="0.35">
      <c r="A7073" t="s">
        <v>46</v>
      </c>
      <c r="B7073">
        <v>2014</v>
      </c>
      <c r="C7073" t="s">
        <v>14</v>
      </c>
      <c r="D7073" t="s">
        <v>20</v>
      </c>
      <c r="E7073">
        <v>0</v>
      </c>
      <c r="F7073">
        <v>44760</v>
      </c>
      <c r="G7073">
        <v>0</v>
      </c>
      <c r="H7073" t="s">
        <v>22</v>
      </c>
    </row>
    <row r="7074" spans="1:8" x14ac:dyDescent="0.35">
      <c r="A7074" t="s">
        <v>46</v>
      </c>
      <c r="B7074">
        <v>2014</v>
      </c>
      <c r="C7074" t="s">
        <v>14</v>
      </c>
      <c r="D7074" t="s">
        <v>15</v>
      </c>
      <c r="E7074">
        <v>0</v>
      </c>
      <c r="F7074">
        <v>29382</v>
      </c>
      <c r="G7074">
        <v>0</v>
      </c>
      <c r="H7074" t="s">
        <v>13</v>
      </c>
    </row>
    <row r="7075" spans="1:8" hidden="1" x14ac:dyDescent="0.35">
      <c r="A7075" t="s">
        <v>46</v>
      </c>
      <c r="B7075">
        <v>2014</v>
      </c>
      <c r="C7075" t="s">
        <v>9</v>
      </c>
      <c r="D7075" t="s">
        <v>20</v>
      </c>
      <c r="E7075">
        <v>0</v>
      </c>
      <c r="F7075">
        <v>47104</v>
      </c>
      <c r="G7075">
        <v>0</v>
      </c>
      <c r="H7075" t="s">
        <v>22</v>
      </c>
    </row>
    <row r="7076" spans="1:8" hidden="1" x14ac:dyDescent="0.35">
      <c r="A7076" t="s">
        <v>46</v>
      </c>
      <c r="B7076">
        <v>2015</v>
      </c>
      <c r="C7076" t="s">
        <v>9</v>
      </c>
      <c r="D7076" t="s">
        <v>19</v>
      </c>
      <c r="E7076">
        <v>9</v>
      </c>
      <c r="F7076">
        <v>83627</v>
      </c>
      <c r="G7076">
        <v>10.76</v>
      </c>
      <c r="H7076" t="s">
        <v>18</v>
      </c>
    </row>
    <row r="7077" spans="1:8" hidden="1" x14ac:dyDescent="0.35">
      <c r="A7077" t="s">
        <v>46</v>
      </c>
      <c r="B7077">
        <v>2015</v>
      </c>
      <c r="C7077" t="s">
        <v>9</v>
      </c>
      <c r="D7077" t="s">
        <v>17</v>
      </c>
      <c r="E7077">
        <v>7</v>
      </c>
      <c r="F7077">
        <v>67482</v>
      </c>
      <c r="G7077">
        <v>10.37</v>
      </c>
      <c r="H7077" t="s">
        <v>21</v>
      </c>
    </row>
    <row r="7078" spans="1:8" hidden="1" x14ac:dyDescent="0.35">
      <c r="A7078" t="s">
        <v>46</v>
      </c>
      <c r="B7078">
        <v>2015</v>
      </c>
      <c r="C7078" t="s">
        <v>9</v>
      </c>
      <c r="D7078" t="s">
        <v>12</v>
      </c>
      <c r="E7078">
        <v>10</v>
      </c>
      <c r="F7078">
        <v>106371</v>
      </c>
      <c r="G7078">
        <v>9.4</v>
      </c>
      <c r="H7078" t="s">
        <v>11</v>
      </c>
    </row>
    <row r="7079" spans="1:8" hidden="1" x14ac:dyDescent="0.35">
      <c r="A7079" t="s">
        <v>46</v>
      </c>
      <c r="B7079">
        <v>2015</v>
      </c>
      <c r="C7079" t="s">
        <v>9</v>
      </c>
      <c r="D7079" t="s">
        <v>10</v>
      </c>
      <c r="E7079">
        <v>5</v>
      </c>
      <c r="F7079">
        <v>58308</v>
      </c>
      <c r="G7079">
        <v>8.58</v>
      </c>
      <c r="H7079" t="s">
        <v>21</v>
      </c>
    </row>
    <row r="7080" spans="1:8" x14ac:dyDescent="0.35">
      <c r="A7080" t="s">
        <v>46</v>
      </c>
      <c r="B7080">
        <v>2015</v>
      </c>
      <c r="C7080" t="s">
        <v>14</v>
      </c>
      <c r="D7080" t="s">
        <v>19</v>
      </c>
      <c r="E7080">
        <v>3</v>
      </c>
      <c r="F7080">
        <v>87902</v>
      </c>
      <c r="G7080">
        <v>3.41</v>
      </c>
      <c r="H7080" t="s">
        <v>18</v>
      </c>
    </row>
    <row r="7081" spans="1:8" x14ac:dyDescent="0.35">
      <c r="A7081" t="s">
        <v>46</v>
      </c>
      <c r="B7081">
        <v>2015</v>
      </c>
      <c r="C7081" t="s">
        <v>14</v>
      </c>
      <c r="D7081" t="s">
        <v>17</v>
      </c>
      <c r="E7081">
        <v>2</v>
      </c>
      <c r="F7081">
        <v>70765</v>
      </c>
      <c r="G7081">
        <v>2.83</v>
      </c>
      <c r="H7081" t="s">
        <v>21</v>
      </c>
    </row>
    <row r="7082" spans="1:8" x14ac:dyDescent="0.35">
      <c r="A7082" t="s">
        <v>46</v>
      </c>
      <c r="B7082">
        <v>2015</v>
      </c>
      <c r="C7082" t="s">
        <v>14</v>
      </c>
      <c r="D7082" t="s">
        <v>12</v>
      </c>
      <c r="E7082">
        <v>3</v>
      </c>
      <c r="F7082">
        <v>118975</v>
      </c>
      <c r="G7082">
        <v>2.52</v>
      </c>
      <c r="H7082" t="s">
        <v>11</v>
      </c>
    </row>
    <row r="7083" spans="1:8" x14ac:dyDescent="0.35">
      <c r="A7083" t="s">
        <v>46</v>
      </c>
      <c r="B7083">
        <v>2015</v>
      </c>
      <c r="C7083" t="s">
        <v>14</v>
      </c>
      <c r="D7083" t="s">
        <v>10</v>
      </c>
      <c r="E7083">
        <v>1</v>
      </c>
      <c r="F7083">
        <v>58123</v>
      </c>
      <c r="G7083">
        <v>1.72</v>
      </c>
      <c r="H7083" t="s">
        <v>21</v>
      </c>
    </row>
    <row r="7084" spans="1:8" x14ac:dyDescent="0.35">
      <c r="A7084" t="s">
        <v>46</v>
      </c>
      <c r="B7084">
        <v>2015</v>
      </c>
      <c r="C7084" t="s">
        <v>14</v>
      </c>
      <c r="D7084" t="s">
        <v>20</v>
      </c>
      <c r="E7084">
        <v>0</v>
      </c>
      <c r="F7084">
        <v>44693</v>
      </c>
      <c r="G7084">
        <v>0</v>
      </c>
      <c r="H7084" t="s">
        <v>22</v>
      </c>
    </row>
    <row r="7085" spans="1:8" x14ac:dyDescent="0.35">
      <c r="A7085" t="s">
        <v>46</v>
      </c>
      <c r="B7085">
        <v>2015</v>
      </c>
      <c r="C7085" t="s">
        <v>14</v>
      </c>
      <c r="D7085" t="s">
        <v>15</v>
      </c>
      <c r="E7085">
        <v>0</v>
      </c>
      <c r="F7085">
        <v>29924</v>
      </c>
      <c r="G7085">
        <v>0</v>
      </c>
      <c r="H7085" t="s">
        <v>13</v>
      </c>
    </row>
    <row r="7086" spans="1:8" hidden="1" x14ac:dyDescent="0.35">
      <c r="A7086" t="s">
        <v>46</v>
      </c>
      <c r="B7086">
        <v>2015</v>
      </c>
      <c r="C7086" t="s">
        <v>9</v>
      </c>
      <c r="D7086" t="s">
        <v>20</v>
      </c>
      <c r="E7086">
        <v>0</v>
      </c>
      <c r="F7086">
        <v>46906</v>
      </c>
      <c r="G7086">
        <v>0</v>
      </c>
      <c r="H7086" t="s">
        <v>22</v>
      </c>
    </row>
    <row r="7087" spans="1:8" hidden="1" x14ac:dyDescent="0.35">
      <c r="A7087" t="s">
        <v>46</v>
      </c>
      <c r="B7087">
        <v>2015</v>
      </c>
      <c r="C7087" t="s">
        <v>9</v>
      </c>
      <c r="D7087" t="s">
        <v>15</v>
      </c>
      <c r="E7087">
        <v>0</v>
      </c>
      <c r="F7087">
        <v>22961</v>
      </c>
      <c r="G7087">
        <v>0</v>
      </c>
      <c r="H7087" t="s">
        <v>13</v>
      </c>
    </row>
    <row r="7088" spans="1:8" hidden="1" x14ac:dyDescent="0.35">
      <c r="A7088" t="s">
        <v>46</v>
      </c>
      <c r="B7088">
        <v>2016</v>
      </c>
      <c r="C7088" t="s">
        <v>9</v>
      </c>
      <c r="D7088" t="s">
        <v>12</v>
      </c>
      <c r="E7088">
        <v>15</v>
      </c>
      <c r="F7088">
        <v>106925</v>
      </c>
      <c r="G7088">
        <v>14.03</v>
      </c>
      <c r="H7088" t="s">
        <v>11</v>
      </c>
    </row>
    <row r="7089" spans="1:8" hidden="1" x14ac:dyDescent="0.35">
      <c r="A7089" t="s">
        <v>46</v>
      </c>
      <c r="B7089">
        <v>2016</v>
      </c>
      <c r="C7089" t="s">
        <v>9</v>
      </c>
      <c r="D7089" t="s">
        <v>10</v>
      </c>
      <c r="E7089">
        <v>5</v>
      </c>
      <c r="F7089">
        <v>58051</v>
      </c>
      <c r="G7089">
        <v>8.61</v>
      </c>
      <c r="H7089" t="s">
        <v>21</v>
      </c>
    </row>
    <row r="7090" spans="1:8" hidden="1" x14ac:dyDescent="0.35">
      <c r="A7090" t="s">
        <v>46</v>
      </c>
      <c r="B7090">
        <v>2016</v>
      </c>
      <c r="C7090" t="s">
        <v>9</v>
      </c>
      <c r="D7090" t="s">
        <v>15</v>
      </c>
      <c r="E7090">
        <v>2</v>
      </c>
      <c r="F7090">
        <v>24004</v>
      </c>
      <c r="G7090">
        <v>8.33</v>
      </c>
      <c r="H7090" t="s">
        <v>13</v>
      </c>
    </row>
    <row r="7091" spans="1:8" hidden="1" x14ac:dyDescent="0.35">
      <c r="A7091" t="s">
        <v>46</v>
      </c>
      <c r="B7091">
        <v>2016</v>
      </c>
      <c r="C7091" t="s">
        <v>9</v>
      </c>
      <c r="D7091" t="s">
        <v>19</v>
      </c>
      <c r="E7091">
        <v>7</v>
      </c>
      <c r="F7091">
        <v>85486</v>
      </c>
      <c r="G7091">
        <v>8.19</v>
      </c>
      <c r="H7091" t="s">
        <v>18</v>
      </c>
    </row>
    <row r="7092" spans="1:8" hidden="1" x14ac:dyDescent="0.35">
      <c r="A7092" t="s">
        <v>46</v>
      </c>
      <c r="B7092">
        <v>2016</v>
      </c>
      <c r="C7092" t="s">
        <v>9</v>
      </c>
      <c r="D7092" t="s">
        <v>17</v>
      </c>
      <c r="E7092">
        <v>2</v>
      </c>
      <c r="F7092">
        <v>68167</v>
      </c>
      <c r="G7092">
        <v>2.93</v>
      </c>
      <c r="H7092" t="s">
        <v>21</v>
      </c>
    </row>
    <row r="7093" spans="1:8" x14ac:dyDescent="0.35">
      <c r="A7093" t="s">
        <v>46</v>
      </c>
      <c r="B7093">
        <v>2016</v>
      </c>
      <c r="C7093" t="s">
        <v>14</v>
      </c>
      <c r="D7093" t="s">
        <v>12</v>
      </c>
      <c r="E7093">
        <v>3</v>
      </c>
      <c r="F7093">
        <v>117819</v>
      </c>
      <c r="G7093">
        <v>2.5499999999999998</v>
      </c>
      <c r="H7093" t="s">
        <v>11</v>
      </c>
    </row>
    <row r="7094" spans="1:8" x14ac:dyDescent="0.35">
      <c r="A7094" t="s">
        <v>46</v>
      </c>
      <c r="B7094">
        <v>2016</v>
      </c>
      <c r="C7094" t="s">
        <v>14</v>
      </c>
      <c r="D7094" t="s">
        <v>17</v>
      </c>
      <c r="E7094">
        <v>1</v>
      </c>
      <c r="F7094">
        <v>71307</v>
      </c>
      <c r="G7094">
        <v>1.4</v>
      </c>
      <c r="H7094" t="s">
        <v>21</v>
      </c>
    </row>
    <row r="7095" spans="1:8" x14ac:dyDescent="0.35">
      <c r="A7095" t="s">
        <v>46</v>
      </c>
      <c r="B7095">
        <v>2016</v>
      </c>
      <c r="C7095" t="s">
        <v>14</v>
      </c>
      <c r="D7095" t="s">
        <v>19</v>
      </c>
      <c r="E7095">
        <v>1</v>
      </c>
      <c r="F7095">
        <v>90294</v>
      </c>
      <c r="G7095">
        <v>1.1100000000000001</v>
      </c>
      <c r="H7095" t="s">
        <v>18</v>
      </c>
    </row>
    <row r="7096" spans="1:8" x14ac:dyDescent="0.35">
      <c r="A7096" t="s">
        <v>46</v>
      </c>
      <c r="B7096">
        <v>2016</v>
      </c>
      <c r="C7096" t="s">
        <v>14</v>
      </c>
      <c r="D7096" t="s">
        <v>10</v>
      </c>
      <c r="E7096">
        <v>0</v>
      </c>
      <c r="F7096">
        <v>58057</v>
      </c>
      <c r="G7096">
        <v>0</v>
      </c>
      <c r="H7096" t="s">
        <v>21</v>
      </c>
    </row>
    <row r="7097" spans="1:8" x14ac:dyDescent="0.35">
      <c r="A7097" t="s">
        <v>46</v>
      </c>
      <c r="B7097">
        <v>2016</v>
      </c>
      <c r="C7097" t="s">
        <v>14</v>
      </c>
      <c r="D7097" t="s">
        <v>15</v>
      </c>
      <c r="E7097">
        <v>0</v>
      </c>
      <c r="F7097">
        <v>31234</v>
      </c>
      <c r="G7097">
        <v>0</v>
      </c>
      <c r="H7097" t="s">
        <v>13</v>
      </c>
    </row>
    <row r="7098" spans="1:8" hidden="1" x14ac:dyDescent="0.35">
      <c r="A7098" t="s">
        <v>47</v>
      </c>
      <c r="B7098">
        <v>1990</v>
      </c>
      <c r="C7098" t="s">
        <v>9</v>
      </c>
      <c r="D7098" t="s">
        <v>15</v>
      </c>
      <c r="E7098">
        <v>198</v>
      </c>
      <c r="F7098">
        <v>179200</v>
      </c>
      <c r="G7098">
        <v>110.49</v>
      </c>
      <c r="H7098" t="s">
        <v>16</v>
      </c>
    </row>
    <row r="7099" spans="1:8" hidden="1" x14ac:dyDescent="0.35">
      <c r="A7099" t="s">
        <v>47</v>
      </c>
      <c r="B7099">
        <v>1990</v>
      </c>
      <c r="C7099" t="s">
        <v>9</v>
      </c>
      <c r="D7099" t="s">
        <v>19</v>
      </c>
      <c r="E7099">
        <v>385</v>
      </c>
      <c r="F7099">
        <v>800800</v>
      </c>
      <c r="G7099">
        <v>48.08</v>
      </c>
      <c r="H7099" t="s">
        <v>16</v>
      </c>
    </row>
    <row r="7100" spans="1:8" hidden="1" x14ac:dyDescent="0.35">
      <c r="A7100" t="s">
        <v>47</v>
      </c>
      <c r="B7100">
        <v>1990</v>
      </c>
      <c r="C7100" t="s">
        <v>9</v>
      </c>
      <c r="D7100" t="s">
        <v>12</v>
      </c>
      <c r="E7100">
        <v>571</v>
      </c>
      <c r="F7100">
        <v>1421800</v>
      </c>
      <c r="G7100">
        <v>40.159999999999997</v>
      </c>
      <c r="H7100" t="s">
        <v>13</v>
      </c>
    </row>
    <row r="7101" spans="1:8" x14ac:dyDescent="0.35">
      <c r="A7101" t="s">
        <v>47</v>
      </c>
      <c r="B7101">
        <v>1990</v>
      </c>
      <c r="C7101" t="s">
        <v>14</v>
      </c>
      <c r="D7101" t="s">
        <v>15</v>
      </c>
      <c r="E7101">
        <v>129</v>
      </c>
      <c r="F7101">
        <v>364700</v>
      </c>
      <c r="G7101">
        <v>35.369999999999997</v>
      </c>
      <c r="H7101" t="s">
        <v>16</v>
      </c>
    </row>
    <row r="7102" spans="1:8" hidden="1" x14ac:dyDescent="0.35">
      <c r="A7102" t="s">
        <v>47</v>
      </c>
      <c r="B7102">
        <v>1990</v>
      </c>
      <c r="C7102" t="s">
        <v>9</v>
      </c>
      <c r="D7102" t="s">
        <v>17</v>
      </c>
      <c r="E7102">
        <v>176</v>
      </c>
      <c r="F7102">
        <v>713900</v>
      </c>
      <c r="G7102">
        <v>24.65</v>
      </c>
      <c r="H7102" t="s">
        <v>18</v>
      </c>
    </row>
    <row r="7103" spans="1:8" x14ac:dyDescent="0.35">
      <c r="A7103" t="s">
        <v>47</v>
      </c>
      <c r="B7103">
        <v>1990</v>
      </c>
      <c r="C7103" t="s">
        <v>14</v>
      </c>
      <c r="D7103" t="s">
        <v>19</v>
      </c>
      <c r="E7103">
        <v>196</v>
      </c>
      <c r="F7103">
        <v>1017200</v>
      </c>
      <c r="G7103">
        <v>19.27</v>
      </c>
      <c r="H7103" t="s">
        <v>16</v>
      </c>
    </row>
    <row r="7104" spans="1:8" hidden="1" x14ac:dyDescent="0.35">
      <c r="A7104" t="s">
        <v>47</v>
      </c>
      <c r="B7104">
        <v>1990</v>
      </c>
      <c r="C7104" t="s">
        <v>9</v>
      </c>
      <c r="D7104" t="s">
        <v>10</v>
      </c>
      <c r="E7104">
        <v>99</v>
      </c>
      <c r="F7104">
        <v>783000</v>
      </c>
      <c r="G7104">
        <v>12.64</v>
      </c>
      <c r="H7104" t="s">
        <v>11</v>
      </c>
    </row>
    <row r="7105" spans="1:8" x14ac:dyDescent="0.35">
      <c r="A7105" t="s">
        <v>47</v>
      </c>
      <c r="B7105">
        <v>1990</v>
      </c>
      <c r="C7105" t="s">
        <v>14</v>
      </c>
      <c r="D7105" t="s">
        <v>12</v>
      </c>
      <c r="E7105">
        <v>150</v>
      </c>
      <c r="F7105">
        <v>1426600</v>
      </c>
      <c r="G7105">
        <v>10.51</v>
      </c>
      <c r="H7105" t="s">
        <v>13</v>
      </c>
    </row>
    <row r="7106" spans="1:8" x14ac:dyDescent="0.35">
      <c r="A7106" t="s">
        <v>47</v>
      </c>
      <c r="B7106">
        <v>1990</v>
      </c>
      <c r="C7106" t="s">
        <v>14</v>
      </c>
      <c r="D7106" t="s">
        <v>17</v>
      </c>
      <c r="E7106">
        <v>53</v>
      </c>
      <c r="F7106">
        <v>684200</v>
      </c>
      <c r="G7106">
        <v>7.75</v>
      </c>
      <c r="H7106" t="s">
        <v>18</v>
      </c>
    </row>
    <row r="7107" spans="1:8" x14ac:dyDescent="0.35">
      <c r="A7107" t="s">
        <v>47</v>
      </c>
      <c r="B7107">
        <v>1990</v>
      </c>
      <c r="C7107" t="s">
        <v>14</v>
      </c>
      <c r="D7107" t="s">
        <v>10</v>
      </c>
      <c r="E7107">
        <v>34</v>
      </c>
      <c r="F7107">
        <v>747900</v>
      </c>
      <c r="G7107">
        <v>4.55</v>
      </c>
      <c r="H7107" t="s">
        <v>11</v>
      </c>
    </row>
    <row r="7108" spans="1:8" hidden="1" x14ac:dyDescent="0.35">
      <c r="A7108" t="s">
        <v>47</v>
      </c>
      <c r="B7108">
        <v>1990</v>
      </c>
      <c r="C7108" t="s">
        <v>9</v>
      </c>
      <c r="D7108" t="s">
        <v>20</v>
      </c>
      <c r="E7108">
        <v>5</v>
      </c>
      <c r="F7108">
        <v>804100</v>
      </c>
      <c r="G7108">
        <v>0.62</v>
      </c>
      <c r="H7108" t="s">
        <v>11</v>
      </c>
    </row>
    <row r="7109" spans="1:8" x14ac:dyDescent="0.35">
      <c r="A7109" t="s">
        <v>47</v>
      </c>
      <c r="B7109">
        <v>1990</v>
      </c>
      <c r="C7109" t="s">
        <v>14</v>
      </c>
      <c r="D7109" t="s">
        <v>20</v>
      </c>
      <c r="E7109">
        <v>1</v>
      </c>
      <c r="F7109">
        <v>767500</v>
      </c>
      <c r="G7109">
        <v>0.13</v>
      </c>
      <c r="H7109" t="s">
        <v>11</v>
      </c>
    </row>
    <row r="7110" spans="1:8" hidden="1" x14ac:dyDescent="0.35">
      <c r="A7110" t="s">
        <v>47</v>
      </c>
      <c r="B7110">
        <v>1991</v>
      </c>
      <c r="C7110" t="s">
        <v>9</v>
      </c>
      <c r="D7110" t="s">
        <v>15</v>
      </c>
      <c r="E7110">
        <v>168</v>
      </c>
      <c r="F7110">
        <v>171200</v>
      </c>
      <c r="G7110">
        <v>98.13</v>
      </c>
      <c r="H7110" t="s">
        <v>16</v>
      </c>
    </row>
    <row r="7111" spans="1:8" hidden="1" x14ac:dyDescent="0.35">
      <c r="A7111" t="s">
        <v>47</v>
      </c>
      <c r="B7111">
        <v>1991</v>
      </c>
      <c r="C7111" t="s">
        <v>9</v>
      </c>
      <c r="D7111" t="s">
        <v>19</v>
      </c>
      <c r="E7111">
        <v>365</v>
      </c>
      <c r="F7111">
        <v>805100</v>
      </c>
      <c r="G7111">
        <v>45.34</v>
      </c>
      <c r="H7111" t="s">
        <v>13</v>
      </c>
    </row>
    <row r="7112" spans="1:8" hidden="1" x14ac:dyDescent="0.35">
      <c r="A7112" t="s">
        <v>47</v>
      </c>
      <c r="B7112">
        <v>1991</v>
      </c>
      <c r="C7112" t="s">
        <v>9</v>
      </c>
      <c r="D7112" t="s">
        <v>12</v>
      </c>
      <c r="E7112">
        <v>554</v>
      </c>
      <c r="F7112">
        <v>1432400</v>
      </c>
      <c r="G7112">
        <v>38.68</v>
      </c>
      <c r="H7112" t="s">
        <v>18</v>
      </c>
    </row>
    <row r="7113" spans="1:8" x14ac:dyDescent="0.35">
      <c r="A7113" t="s">
        <v>47</v>
      </c>
      <c r="B7113">
        <v>1991</v>
      </c>
      <c r="C7113" t="s">
        <v>14</v>
      </c>
      <c r="D7113" t="s">
        <v>15</v>
      </c>
      <c r="E7113">
        <v>104</v>
      </c>
      <c r="F7113">
        <v>352900</v>
      </c>
      <c r="G7113">
        <v>29.47</v>
      </c>
      <c r="H7113" t="s">
        <v>16</v>
      </c>
    </row>
    <row r="7114" spans="1:8" hidden="1" x14ac:dyDescent="0.35">
      <c r="A7114" t="s">
        <v>47</v>
      </c>
      <c r="B7114">
        <v>1991</v>
      </c>
      <c r="C7114" t="s">
        <v>9</v>
      </c>
      <c r="D7114" t="s">
        <v>17</v>
      </c>
      <c r="E7114">
        <v>176</v>
      </c>
      <c r="F7114">
        <v>693100</v>
      </c>
      <c r="G7114">
        <v>25.39</v>
      </c>
      <c r="H7114" t="s">
        <v>18</v>
      </c>
    </row>
    <row r="7115" spans="1:8" x14ac:dyDescent="0.35">
      <c r="A7115" t="s">
        <v>47</v>
      </c>
      <c r="B7115">
        <v>1991</v>
      </c>
      <c r="C7115" t="s">
        <v>14</v>
      </c>
      <c r="D7115" t="s">
        <v>19</v>
      </c>
      <c r="E7115">
        <v>171</v>
      </c>
      <c r="F7115">
        <v>1024900</v>
      </c>
      <c r="G7115">
        <v>16.68</v>
      </c>
      <c r="H7115" t="s">
        <v>13</v>
      </c>
    </row>
    <row r="7116" spans="1:8" hidden="1" x14ac:dyDescent="0.35">
      <c r="A7116" t="s">
        <v>47</v>
      </c>
      <c r="B7116">
        <v>1991</v>
      </c>
      <c r="C7116" t="s">
        <v>9</v>
      </c>
      <c r="D7116" t="s">
        <v>10</v>
      </c>
      <c r="E7116">
        <v>116</v>
      </c>
      <c r="F7116">
        <v>802000</v>
      </c>
      <c r="G7116">
        <v>14.46</v>
      </c>
      <c r="H7116" t="s">
        <v>11</v>
      </c>
    </row>
    <row r="7117" spans="1:8" x14ac:dyDescent="0.35">
      <c r="A7117" t="s">
        <v>47</v>
      </c>
      <c r="B7117">
        <v>1991</v>
      </c>
      <c r="C7117" t="s">
        <v>14</v>
      </c>
      <c r="D7117" t="s">
        <v>12</v>
      </c>
      <c r="E7117">
        <v>157</v>
      </c>
      <c r="F7117">
        <v>1443700</v>
      </c>
      <c r="G7117">
        <v>10.87</v>
      </c>
      <c r="H7117" t="s">
        <v>18</v>
      </c>
    </row>
    <row r="7118" spans="1:8" x14ac:dyDescent="0.35">
      <c r="A7118" t="s">
        <v>47</v>
      </c>
      <c r="B7118">
        <v>1991</v>
      </c>
      <c r="C7118" t="s">
        <v>14</v>
      </c>
      <c r="D7118" t="s">
        <v>17</v>
      </c>
      <c r="E7118">
        <v>45</v>
      </c>
      <c r="F7118">
        <v>668900</v>
      </c>
      <c r="G7118">
        <v>6.73</v>
      </c>
      <c r="H7118" t="s">
        <v>18</v>
      </c>
    </row>
    <row r="7119" spans="1:8" x14ac:dyDescent="0.35">
      <c r="A7119" t="s">
        <v>47</v>
      </c>
      <c r="B7119">
        <v>1991</v>
      </c>
      <c r="C7119" t="s">
        <v>14</v>
      </c>
      <c r="D7119" t="s">
        <v>10</v>
      </c>
      <c r="E7119">
        <v>33</v>
      </c>
      <c r="F7119">
        <v>766400</v>
      </c>
      <c r="G7119">
        <v>4.3099999999999996</v>
      </c>
      <c r="H7119" t="s">
        <v>11</v>
      </c>
    </row>
    <row r="7120" spans="1:8" hidden="1" x14ac:dyDescent="0.35">
      <c r="A7120" t="s">
        <v>47</v>
      </c>
      <c r="B7120">
        <v>1991</v>
      </c>
      <c r="C7120" t="s">
        <v>9</v>
      </c>
      <c r="D7120" t="s">
        <v>20</v>
      </c>
      <c r="E7120">
        <v>14</v>
      </c>
      <c r="F7120">
        <v>771400</v>
      </c>
      <c r="G7120">
        <v>1.81</v>
      </c>
      <c r="H7120" t="s">
        <v>21</v>
      </c>
    </row>
    <row r="7121" spans="1:8" x14ac:dyDescent="0.35">
      <c r="A7121" t="s">
        <v>47</v>
      </c>
      <c r="B7121">
        <v>1991</v>
      </c>
      <c r="C7121" t="s">
        <v>14</v>
      </c>
      <c r="D7121" t="s">
        <v>20</v>
      </c>
      <c r="E7121">
        <v>1</v>
      </c>
      <c r="F7121">
        <v>735500</v>
      </c>
      <c r="G7121">
        <v>0.14000000000000001</v>
      </c>
      <c r="H7121" t="s">
        <v>21</v>
      </c>
    </row>
    <row r="7122" spans="1:8" hidden="1" x14ac:dyDescent="0.35">
      <c r="A7122" t="s">
        <v>47</v>
      </c>
      <c r="B7122">
        <v>1992</v>
      </c>
      <c r="C7122" t="s">
        <v>9</v>
      </c>
      <c r="D7122" t="s">
        <v>15</v>
      </c>
      <c r="E7122">
        <v>165</v>
      </c>
      <c r="F7122">
        <v>161400</v>
      </c>
      <c r="G7122">
        <v>102.23</v>
      </c>
      <c r="H7122" t="s">
        <v>16</v>
      </c>
    </row>
    <row r="7123" spans="1:8" hidden="1" x14ac:dyDescent="0.35">
      <c r="A7123" t="s">
        <v>47</v>
      </c>
      <c r="B7123">
        <v>1992</v>
      </c>
      <c r="C7123" t="s">
        <v>9</v>
      </c>
      <c r="D7123" t="s">
        <v>19</v>
      </c>
      <c r="E7123">
        <v>394</v>
      </c>
      <c r="F7123">
        <v>811100</v>
      </c>
      <c r="G7123">
        <v>48.58</v>
      </c>
      <c r="H7123" t="s">
        <v>13</v>
      </c>
    </row>
    <row r="7124" spans="1:8" hidden="1" x14ac:dyDescent="0.35">
      <c r="A7124" t="s">
        <v>47</v>
      </c>
      <c r="B7124">
        <v>1992</v>
      </c>
      <c r="C7124" t="s">
        <v>9</v>
      </c>
      <c r="D7124" t="s">
        <v>12</v>
      </c>
      <c r="E7124">
        <v>623</v>
      </c>
      <c r="F7124">
        <v>1454300</v>
      </c>
      <c r="G7124">
        <v>42.84</v>
      </c>
      <c r="H7124" t="s">
        <v>18</v>
      </c>
    </row>
    <row r="7125" spans="1:8" x14ac:dyDescent="0.35">
      <c r="A7125" t="s">
        <v>47</v>
      </c>
      <c r="B7125">
        <v>1992</v>
      </c>
      <c r="C7125" t="s">
        <v>14</v>
      </c>
      <c r="D7125" t="s">
        <v>15</v>
      </c>
      <c r="E7125">
        <v>104</v>
      </c>
      <c r="F7125">
        <v>337800</v>
      </c>
      <c r="G7125">
        <v>30.79</v>
      </c>
      <c r="H7125" t="s">
        <v>16</v>
      </c>
    </row>
    <row r="7126" spans="1:8" hidden="1" x14ac:dyDescent="0.35">
      <c r="A7126" t="s">
        <v>47</v>
      </c>
      <c r="B7126">
        <v>1992</v>
      </c>
      <c r="C7126" t="s">
        <v>9</v>
      </c>
      <c r="D7126" t="s">
        <v>17</v>
      </c>
      <c r="E7126">
        <v>172</v>
      </c>
      <c r="F7126">
        <v>685500</v>
      </c>
      <c r="G7126">
        <v>25.09</v>
      </c>
      <c r="H7126" t="s">
        <v>18</v>
      </c>
    </row>
    <row r="7127" spans="1:8" x14ac:dyDescent="0.35">
      <c r="A7127" t="s">
        <v>47</v>
      </c>
      <c r="B7127">
        <v>1992</v>
      </c>
      <c r="C7127" t="s">
        <v>14</v>
      </c>
      <c r="D7127" t="s">
        <v>19</v>
      </c>
      <c r="E7127">
        <v>164</v>
      </c>
      <c r="F7127">
        <v>1035800</v>
      </c>
      <c r="G7127">
        <v>15.83</v>
      </c>
      <c r="H7127" t="s">
        <v>13</v>
      </c>
    </row>
    <row r="7128" spans="1:8" hidden="1" x14ac:dyDescent="0.35">
      <c r="A7128" t="s">
        <v>47</v>
      </c>
      <c r="B7128">
        <v>1992</v>
      </c>
      <c r="C7128" t="s">
        <v>9</v>
      </c>
      <c r="D7128" t="s">
        <v>10</v>
      </c>
      <c r="E7128">
        <v>122</v>
      </c>
      <c r="F7128">
        <v>825400</v>
      </c>
      <c r="G7128">
        <v>14.78</v>
      </c>
      <c r="H7128" t="s">
        <v>11</v>
      </c>
    </row>
    <row r="7129" spans="1:8" x14ac:dyDescent="0.35">
      <c r="A7129" t="s">
        <v>47</v>
      </c>
      <c r="B7129">
        <v>1992</v>
      </c>
      <c r="C7129" t="s">
        <v>14</v>
      </c>
      <c r="D7129" t="s">
        <v>12</v>
      </c>
      <c r="E7129">
        <v>164</v>
      </c>
      <c r="F7129">
        <v>1465300</v>
      </c>
      <c r="G7129">
        <v>11.19</v>
      </c>
      <c r="H7129" t="s">
        <v>18</v>
      </c>
    </row>
    <row r="7130" spans="1:8" x14ac:dyDescent="0.35">
      <c r="A7130" t="s">
        <v>47</v>
      </c>
      <c r="B7130">
        <v>1992</v>
      </c>
      <c r="C7130" t="s">
        <v>14</v>
      </c>
      <c r="D7130" t="s">
        <v>17</v>
      </c>
      <c r="E7130">
        <v>52</v>
      </c>
      <c r="F7130">
        <v>660200</v>
      </c>
      <c r="G7130">
        <v>7.88</v>
      </c>
      <c r="H7130" t="s">
        <v>18</v>
      </c>
    </row>
    <row r="7131" spans="1:8" x14ac:dyDescent="0.35">
      <c r="A7131" t="s">
        <v>47</v>
      </c>
      <c r="B7131">
        <v>1992</v>
      </c>
      <c r="C7131" t="s">
        <v>14</v>
      </c>
      <c r="D7131" t="s">
        <v>10</v>
      </c>
      <c r="E7131">
        <v>22</v>
      </c>
      <c r="F7131">
        <v>789000</v>
      </c>
      <c r="G7131">
        <v>2.79</v>
      </c>
      <c r="H7131" t="s">
        <v>11</v>
      </c>
    </row>
    <row r="7132" spans="1:8" hidden="1" x14ac:dyDescent="0.35">
      <c r="A7132" t="s">
        <v>47</v>
      </c>
      <c r="B7132">
        <v>1992</v>
      </c>
      <c r="C7132" t="s">
        <v>9</v>
      </c>
      <c r="D7132" t="s">
        <v>20</v>
      </c>
      <c r="E7132">
        <v>9</v>
      </c>
      <c r="F7132">
        <v>745800</v>
      </c>
      <c r="G7132">
        <v>1.21</v>
      </c>
      <c r="H7132" t="s">
        <v>21</v>
      </c>
    </row>
    <row r="7133" spans="1:8" x14ac:dyDescent="0.35">
      <c r="A7133" t="s">
        <v>47</v>
      </c>
      <c r="B7133">
        <v>1992</v>
      </c>
      <c r="C7133" t="s">
        <v>14</v>
      </c>
      <c r="D7133" t="s">
        <v>20</v>
      </c>
      <c r="E7133">
        <v>0</v>
      </c>
      <c r="F7133">
        <v>710300</v>
      </c>
      <c r="G7133">
        <v>0</v>
      </c>
      <c r="H7133" t="s">
        <v>21</v>
      </c>
    </row>
    <row r="7134" spans="1:8" hidden="1" x14ac:dyDescent="0.35">
      <c r="A7134" t="s">
        <v>47</v>
      </c>
      <c r="B7134">
        <v>1993</v>
      </c>
      <c r="C7134" t="s">
        <v>9</v>
      </c>
      <c r="D7134" t="s">
        <v>15</v>
      </c>
      <c r="E7134">
        <v>155</v>
      </c>
      <c r="F7134">
        <v>152300</v>
      </c>
      <c r="G7134">
        <v>101.77</v>
      </c>
      <c r="H7134" t="s">
        <v>16</v>
      </c>
    </row>
    <row r="7135" spans="1:8" hidden="1" x14ac:dyDescent="0.35">
      <c r="A7135" t="s">
        <v>47</v>
      </c>
      <c r="B7135">
        <v>1993</v>
      </c>
      <c r="C7135" t="s">
        <v>9</v>
      </c>
      <c r="D7135" t="s">
        <v>19</v>
      </c>
      <c r="E7135">
        <v>355</v>
      </c>
      <c r="F7135">
        <v>819300</v>
      </c>
      <c r="G7135">
        <v>43.33</v>
      </c>
      <c r="H7135" t="s">
        <v>13</v>
      </c>
    </row>
    <row r="7136" spans="1:8" hidden="1" x14ac:dyDescent="0.35">
      <c r="A7136" t="s">
        <v>47</v>
      </c>
      <c r="B7136">
        <v>1993</v>
      </c>
      <c r="C7136" t="s">
        <v>9</v>
      </c>
      <c r="D7136" t="s">
        <v>12</v>
      </c>
      <c r="E7136">
        <v>592</v>
      </c>
      <c r="F7136">
        <v>1472000</v>
      </c>
      <c r="G7136">
        <v>40.22</v>
      </c>
      <c r="H7136" t="s">
        <v>18</v>
      </c>
    </row>
    <row r="7137" spans="1:8" x14ac:dyDescent="0.35">
      <c r="A7137" t="s">
        <v>47</v>
      </c>
      <c r="B7137">
        <v>1993</v>
      </c>
      <c r="C7137" t="s">
        <v>14</v>
      </c>
      <c r="D7137" t="s">
        <v>15</v>
      </c>
      <c r="E7137">
        <v>110</v>
      </c>
      <c r="F7137">
        <v>322400</v>
      </c>
      <c r="G7137">
        <v>34.119999999999997</v>
      </c>
      <c r="H7137" t="s">
        <v>16</v>
      </c>
    </row>
    <row r="7138" spans="1:8" hidden="1" x14ac:dyDescent="0.35">
      <c r="A7138" t="s">
        <v>47</v>
      </c>
      <c r="B7138">
        <v>1993</v>
      </c>
      <c r="C7138" t="s">
        <v>9</v>
      </c>
      <c r="D7138" t="s">
        <v>17</v>
      </c>
      <c r="E7138">
        <v>159</v>
      </c>
      <c r="F7138">
        <v>682100</v>
      </c>
      <c r="G7138">
        <v>23.31</v>
      </c>
      <c r="H7138" t="s">
        <v>18</v>
      </c>
    </row>
    <row r="7139" spans="1:8" hidden="1" x14ac:dyDescent="0.35">
      <c r="A7139" t="s">
        <v>47</v>
      </c>
      <c r="B7139">
        <v>1993</v>
      </c>
      <c r="C7139" t="s">
        <v>9</v>
      </c>
      <c r="D7139" t="s">
        <v>10</v>
      </c>
      <c r="E7139">
        <v>139</v>
      </c>
      <c r="F7139">
        <v>847600</v>
      </c>
      <c r="G7139">
        <v>16.399999999999999</v>
      </c>
      <c r="H7139" t="s">
        <v>11</v>
      </c>
    </row>
    <row r="7140" spans="1:8" x14ac:dyDescent="0.35">
      <c r="A7140" t="s">
        <v>47</v>
      </c>
      <c r="B7140">
        <v>1993</v>
      </c>
      <c r="C7140" t="s">
        <v>14</v>
      </c>
      <c r="D7140" t="s">
        <v>19</v>
      </c>
      <c r="E7140">
        <v>155</v>
      </c>
      <c r="F7140">
        <v>1049400</v>
      </c>
      <c r="G7140">
        <v>14.77</v>
      </c>
      <c r="H7140" t="s">
        <v>13</v>
      </c>
    </row>
    <row r="7141" spans="1:8" x14ac:dyDescent="0.35">
      <c r="A7141" t="s">
        <v>47</v>
      </c>
      <c r="B7141">
        <v>1993</v>
      </c>
      <c r="C7141" t="s">
        <v>14</v>
      </c>
      <c r="D7141" t="s">
        <v>12</v>
      </c>
      <c r="E7141">
        <v>159</v>
      </c>
      <c r="F7141">
        <v>1482300</v>
      </c>
      <c r="G7141">
        <v>10.73</v>
      </c>
      <c r="H7141" t="s">
        <v>18</v>
      </c>
    </row>
    <row r="7142" spans="1:8" x14ac:dyDescent="0.35">
      <c r="A7142" t="s">
        <v>47</v>
      </c>
      <c r="B7142">
        <v>1993</v>
      </c>
      <c r="C7142" t="s">
        <v>14</v>
      </c>
      <c r="D7142" t="s">
        <v>17</v>
      </c>
      <c r="E7142">
        <v>46</v>
      </c>
      <c r="F7142">
        <v>655900</v>
      </c>
      <c r="G7142">
        <v>7.01</v>
      </c>
      <c r="H7142" t="s">
        <v>18</v>
      </c>
    </row>
    <row r="7143" spans="1:8" x14ac:dyDescent="0.35">
      <c r="A7143" t="s">
        <v>47</v>
      </c>
      <c r="B7143">
        <v>1993</v>
      </c>
      <c r="C7143" t="s">
        <v>14</v>
      </c>
      <c r="D7143" t="s">
        <v>10</v>
      </c>
      <c r="E7143">
        <v>35</v>
      </c>
      <c r="F7143">
        <v>810500</v>
      </c>
      <c r="G7143">
        <v>4.32</v>
      </c>
      <c r="H7143" t="s">
        <v>11</v>
      </c>
    </row>
    <row r="7144" spans="1:8" hidden="1" x14ac:dyDescent="0.35">
      <c r="A7144" t="s">
        <v>47</v>
      </c>
      <c r="B7144">
        <v>1993</v>
      </c>
      <c r="C7144" t="s">
        <v>9</v>
      </c>
      <c r="D7144" t="s">
        <v>20</v>
      </c>
      <c r="E7144">
        <v>12</v>
      </c>
      <c r="F7144">
        <v>722000</v>
      </c>
      <c r="G7144">
        <v>1.66</v>
      </c>
      <c r="H7144" t="s">
        <v>21</v>
      </c>
    </row>
    <row r="7145" spans="1:8" x14ac:dyDescent="0.35">
      <c r="A7145" t="s">
        <v>47</v>
      </c>
      <c r="B7145">
        <v>1993</v>
      </c>
      <c r="C7145" t="s">
        <v>14</v>
      </c>
      <c r="D7145" t="s">
        <v>20</v>
      </c>
      <c r="E7145">
        <v>0</v>
      </c>
      <c r="F7145">
        <v>687600</v>
      </c>
      <c r="G7145">
        <v>0</v>
      </c>
      <c r="H7145" t="s">
        <v>21</v>
      </c>
    </row>
    <row r="7146" spans="1:8" hidden="1" x14ac:dyDescent="0.35">
      <c r="A7146" t="s">
        <v>47</v>
      </c>
      <c r="B7146">
        <v>1994</v>
      </c>
      <c r="C7146" t="s">
        <v>9</v>
      </c>
      <c r="D7146" t="s">
        <v>15</v>
      </c>
      <c r="E7146">
        <v>150</v>
      </c>
      <c r="F7146">
        <v>148000</v>
      </c>
      <c r="G7146">
        <v>101.35</v>
      </c>
      <c r="H7146" t="s">
        <v>16</v>
      </c>
    </row>
    <row r="7147" spans="1:8" hidden="1" x14ac:dyDescent="0.35">
      <c r="A7147" t="s">
        <v>47</v>
      </c>
      <c r="B7147">
        <v>1994</v>
      </c>
      <c r="C7147" t="s">
        <v>9</v>
      </c>
      <c r="D7147" t="s">
        <v>19</v>
      </c>
      <c r="E7147">
        <v>333</v>
      </c>
      <c r="F7147">
        <v>825100</v>
      </c>
      <c r="G7147">
        <v>40.36</v>
      </c>
      <c r="H7147" t="s">
        <v>13</v>
      </c>
    </row>
    <row r="7148" spans="1:8" hidden="1" x14ac:dyDescent="0.35">
      <c r="A7148" t="s">
        <v>47</v>
      </c>
      <c r="B7148">
        <v>1994</v>
      </c>
      <c r="C7148" t="s">
        <v>9</v>
      </c>
      <c r="D7148" t="s">
        <v>12</v>
      </c>
      <c r="E7148">
        <v>522</v>
      </c>
      <c r="F7148">
        <v>1482500</v>
      </c>
      <c r="G7148">
        <v>35.21</v>
      </c>
      <c r="H7148" t="s">
        <v>18</v>
      </c>
    </row>
    <row r="7149" spans="1:8" x14ac:dyDescent="0.35">
      <c r="A7149" t="s">
        <v>47</v>
      </c>
      <c r="B7149">
        <v>1994</v>
      </c>
      <c r="C7149" t="s">
        <v>14</v>
      </c>
      <c r="D7149" t="s">
        <v>15</v>
      </c>
      <c r="E7149">
        <v>104</v>
      </c>
      <c r="F7149">
        <v>314000</v>
      </c>
      <c r="G7149">
        <v>33.119999999999997</v>
      </c>
      <c r="H7149" t="s">
        <v>16</v>
      </c>
    </row>
    <row r="7150" spans="1:8" hidden="1" x14ac:dyDescent="0.35">
      <c r="A7150" t="s">
        <v>47</v>
      </c>
      <c r="B7150">
        <v>1994</v>
      </c>
      <c r="C7150" t="s">
        <v>9</v>
      </c>
      <c r="D7150" t="s">
        <v>17</v>
      </c>
      <c r="E7150">
        <v>177</v>
      </c>
      <c r="F7150">
        <v>686000</v>
      </c>
      <c r="G7150">
        <v>25.8</v>
      </c>
      <c r="H7150" t="s">
        <v>18</v>
      </c>
    </row>
    <row r="7151" spans="1:8" hidden="1" x14ac:dyDescent="0.35">
      <c r="A7151" t="s">
        <v>47</v>
      </c>
      <c r="B7151">
        <v>1994</v>
      </c>
      <c r="C7151" t="s">
        <v>9</v>
      </c>
      <c r="D7151" t="s">
        <v>10</v>
      </c>
      <c r="E7151">
        <v>148</v>
      </c>
      <c r="F7151">
        <v>865700</v>
      </c>
      <c r="G7151">
        <v>17.100000000000001</v>
      </c>
      <c r="H7151" t="s">
        <v>11</v>
      </c>
    </row>
    <row r="7152" spans="1:8" x14ac:dyDescent="0.35">
      <c r="A7152" t="s">
        <v>47</v>
      </c>
      <c r="B7152">
        <v>1994</v>
      </c>
      <c r="C7152" t="s">
        <v>14</v>
      </c>
      <c r="D7152" t="s">
        <v>19</v>
      </c>
      <c r="E7152">
        <v>176</v>
      </c>
      <c r="F7152">
        <v>1057000</v>
      </c>
      <c r="G7152">
        <v>16.649999999999999</v>
      </c>
      <c r="H7152" t="s">
        <v>13</v>
      </c>
    </row>
    <row r="7153" spans="1:8" x14ac:dyDescent="0.35">
      <c r="A7153" t="s">
        <v>47</v>
      </c>
      <c r="B7153">
        <v>1994</v>
      </c>
      <c r="C7153" t="s">
        <v>14</v>
      </c>
      <c r="D7153" t="s">
        <v>12</v>
      </c>
      <c r="E7153">
        <v>177</v>
      </c>
      <c r="F7153">
        <v>1491800</v>
      </c>
      <c r="G7153">
        <v>11.86</v>
      </c>
      <c r="H7153" t="s">
        <v>18</v>
      </c>
    </row>
    <row r="7154" spans="1:8" x14ac:dyDescent="0.35">
      <c r="A7154" t="s">
        <v>47</v>
      </c>
      <c r="B7154">
        <v>1994</v>
      </c>
      <c r="C7154" t="s">
        <v>14</v>
      </c>
      <c r="D7154" t="s">
        <v>17</v>
      </c>
      <c r="E7154">
        <v>41</v>
      </c>
      <c r="F7154">
        <v>658900</v>
      </c>
      <c r="G7154">
        <v>6.22</v>
      </c>
      <c r="H7154" t="s">
        <v>18</v>
      </c>
    </row>
    <row r="7155" spans="1:8" x14ac:dyDescent="0.35">
      <c r="A7155" t="s">
        <v>47</v>
      </c>
      <c r="B7155">
        <v>1994</v>
      </c>
      <c r="C7155" t="s">
        <v>14</v>
      </c>
      <c r="D7155" t="s">
        <v>10</v>
      </c>
      <c r="E7155">
        <v>31</v>
      </c>
      <c r="F7155">
        <v>828100</v>
      </c>
      <c r="G7155">
        <v>3.74</v>
      </c>
      <c r="H7155" t="s">
        <v>11</v>
      </c>
    </row>
    <row r="7156" spans="1:8" hidden="1" x14ac:dyDescent="0.35">
      <c r="A7156" t="s">
        <v>47</v>
      </c>
      <c r="B7156">
        <v>1994</v>
      </c>
      <c r="C7156" t="s">
        <v>9</v>
      </c>
      <c r="D7156" t="s">
        <v>20</v>
      </c>
      <c r="E7156">
        <v>11</v>
      </c>
      <c r="F7156">
        <v>699800</v>
      </c>
      <c r="G7156">
        <v>1.57</v>
      </c>
      <c r="H7156" t="s">
        <v>21</v>
      </c>
    </row>
    <row r="7157" spans="1:8" x14ac:dyDescent="0.35">
      <c r="A7157" t="s">
        <v>47</v>
      </c>
      <c r="B7157">
        <v>1994</v>
      </c>
      <c r="C7157" t="s">
        <v>14</v>
      </c>
      <c r="D7157" t="s">
        <v>20</v>
      </c>
      <c r="E7157">
        <v>2</v>
      </c>
      <c r="F7157">
        <v>666800</v>
      </c>
      <c r="G7157">
        <v>0.3</v>
      </c>
      <c r="H7157" t="s">
        <v>21</v>
      </c>
    </row>
    <row r="7158" spans="1:8" hidden="1" x14ac:dyDescent="0.35">
      <c r="A7158" t="s">
        <v>47</v>
      </c>
      <c r="B7158">
        <v>1995</v>
      </c>
      <c r="C7158" t="s">
        <v>9</v>
      </c>
      <c r="D7158" t="s">
        <v>15</v>
      </c>
      <c r="E7158">
        <v>132</v>
      </c>
      <c r="F7158">
        <v>150800</v>
      </c>
      <c r="G7158">
        <v>87.53</v>
      </c>
      <c r="H7158" t="s">
        <v>16</v>
      </c>
    </row>
    <row r="7159" spans="1:8" hidden="1" x14ac:dyDescent="0.35">
      <c r="A7159" t="s">
        <v>47</v>
      </c>
      <c r="B7159">
        <v>1995</v>
      </c>
      <c r="C7159" t="s">
        <v>9</v>
      </c>
      <c r="D7159" t="s">
        <v>12</v>
      </c>
      <c r="E7159">
        <v>524</v>
      </c>
      <c r="F7159">
        <v>1486300</v>
      </c>
      <c r="G7159">
        <v>35.26</v>
      </c>
      <c r="H7159" t="s">
        <v>18</v>
      </c>
    </row>
    <row r="7160" spans="1:8" hidden="1" x14ac:dyDescent="0.35">
      <c r="A7160" t="s">
        <v>47</v>
      </c>
      <c r="B7160">
        <v>1995</v>
      </c>
      <c r="C7160" t="s">
        <v>9</v>
      </c>
      <c r="D7160" t="s">
        <v>19</v>
      </c>
      <c r="E7160">
        <v>280</v>
      </c>
      <c r="F7160">
        <v>828300</v>
      </c>
      <c r="G7160">
        <v>33.799999999999997</v>
      </c>
      <c r="H7160" t="s">
        <v>13</v>
      </c>
    </row>
    <row r="7161" spans="1:8" x14ac:dyDescent="0.35">
      <c r="A7161" t="s">
        <v>47</v>
      </c>
      <c r="B7161">
        <v>1995</v>
      </c>
      <c r="C7161" t="s">
        <v>14</v>
      </c>
      <c r="D7161" t="s">
        <v>15</v>
      </c>
      <c r="E7161">
        <v>97</v>
      </c>
      <c r="F7161">
        <v>317400</v>
      </c>
      <c r="G7161">
        <v>30.56</v>
      </c>
      <c r="H7161" t="s">
        <v>16</v>
      </c>
    </row>
    <row r="7162" spans="1:8" hidden="1" x14ac:dyDescent="0.35">
      <c r="A7162" t="s">
        <v>47</v>
      </c>
      <c r="B7162">
        <v>1995</v>
      </c>
      <c r="C7162" t="s">
        <v>9</v>
      </c>
      <c r="D7162" t="s">
        <v>17</v>
      </c>
      <c r="E7162">
        <v>180</v>
      </c>
      <c r="F7162">
        <v>695700</v>
      </c>
      <c r="G7162">
        <v>25.87</v>
      </c>
      <c r="H7162" t="s">
        <v>11</v>
      </c>
    </row>
    <row r="7163" spans="1:8" hidden="1" x14ac:dyDescent="0.35">
      <c r="A7163" t="s">
        <v>47</v>
      </c>
      <c r="B7163">
        <v>1995</v>
      </c>
      <c r="C7163" t="s">
        <v>9</v>
      </c>
      <c r="D7163" t="s">
        <v>10</v>
      </c>
      <c r="E7163">
        <v>161</v>
      </c>
      <c r="F7163">
        <v>874900</v>
      </c>
      <c r="G7163">
        <v>18.399999999999999</v>
      </c>
      <c r="H7163" t="s">
        <v>11</v>
      </c>
    </row>
    <row r="7164" spans="1:8" x14ac:dyDescent="0.35">
      <c r="A7164" t="s">
        <v>47</v>
      </c>
      <c r="B7164">
        <v>1995</v>
      </c>
      <c r="C7164" t="s">
        <v>14</v>
      </c>
      <c r="D7164" t="s">
        <v>19</v>
      </c>
      <c r="E7164">
        <v>150</v>
      </c>
      <c r="F7164">
        <v>1056900</v>
      </c>
      <c r="G7164">
        <v>14.19</v>
      </c>
      <c r="H7164" t="s">
        <v>13</v>
      </c>
    </row>
    <row r="7165" spans="1:8" x14ac:dyDescent="0.35">
      <c r="A7165" t="s">
        <v>47</v>
      </c>
      <c r="B7165">
        <v>1995</v>
      </c>
      <c r="C7165" t="s">
        <v>14</v>
      </c>
      <c r="D7165" t="s">
        <v>12</v>
      </c>
      <c r="E7165">
        <v>138</v>
      </c>
      <c r="F7165">
        <v>1494200</v>
      </c>
      <c r="G7165">
        <v>9.24</v>
      </c>
      <c r="H7165" t="s">
        <v>18</v>
      </c>
    </row>
    <row r="7166" spans="1:8" x14ac:dyDescent="0.35">
      <c r="A7166" t="s">
        <v>47</v>
      </c>
      <c r="B7166">
        <v>1995</v>
      </c>
      <c r="C7166" t="s">
        <v>14</v>
      </c>
      <c r="D7166" t="s">
        <v>10</v>
      </c>
      <c r="E7166">
        <v>35</v>
      </c>
      <c r="F7166">
        <v>837000</v>
      </c>
      <c r="G7166">
        <v>4.18</v>
      </c>
      <c r="H7166" t="s">
        <v>11</v>
      </c>
    </row>
    <row r="7167" spans="1:8" x14ac:dyDescent="0.35">
      <c r="A7167" t="s">
        <v>47</v>
      </c>
      <c r="B7167">
        <v>1995</v>
      </c>
      <c r="C7167" t="s">
        <v>14</v>
      </c>
      <c r="D7167" t="s">
        <v>17</v>
      </c>
      <c r="E7167">
        <v>25</v>
      </c>
      <c r="F7167">
        <v>668100</v>
      </c>
      <c r="G7167">
        <v>3.74</v>
      </c>
      <c r="H7167" t="s">
        <v>11</v>
      </c>
    </row>
    <row r="7168" spans="1:8" hidden="1" x14ac:dyDescent="0.35">
      <c r="A7168" t="s">
        <v>47</v>
      </c>
      <c r="B7168">
        <v>1995</v>
      </c>
      <c r="C7168" t="s">
        <v>9</v>
      </c>
      <c r="D7168" t="s">
        <v>20</v>
      </c>
      <c r="E7168">
        <v>7</v>
      </c>
      <c r="F7168">
        <v>683100</v>
      </c>
      <c r="G7168">
        <v>1.02</v>
      </c>
      <c r="H7168" t="s">
        <v>21</v>
      </c>
    </row>
    <row r="7169" spans="1:8" x14ac:dyDescent="0.35">
      <c r="A7169" t="s">
        <v>47</v>
      </c>
      <c r="B7169">
        <v>1995</v>
      </c>
      <c r="C7169" t="s">
        <v>14</v>
      </c>
      <c r="D7169" t="s">
        <v>20</v>
      </c>
      <c r="E7169">
        <v>4</v>
      </c>
      <c r="F7169">
        <v>651600</v>
      </c>
      <c r="G7169">
        <v>0.61</v>
      </c>
      <c r="H7169" t="s">
        <v>21</v>
      </c>
    </row>
    <row r="7170" spans="1:8" hidden="1" x14ac:dyDescent="0.35">
      <c r="A7170" t="s">
        <v>47</v>
      </c>
      <c r="B7170">
        <v>1996</v>
      </c>
      <c r="C7170" t="s">
        <v>9</v>
      </c>
      <c r="D7170" t="s">
        <v>15</v>
      </c>
      <c r="E7170">
        <v>140</v>
      </c>
      <c r="F7170">
        <v>157200</v>
      </c>
      <c r="G7170">
        <v>89.06</v>
      </c>
      <c r="H7170" t="s">
        <v>16</v>
      </c>
    </row>
    <row r="7171" spans="1:8" hidden="1" x14ac:dyDescent="0.35">
      <c r="A7171" t="s">
        <v>47</v>
      </c>
      <c r="B7171">
        <v>1996</v>
      </c>
      <c r="C7171" t="s">
        <v>9</v>
      </c>
      <c r="D7171" t="s">
        <v>12</v>
      </c>
      <c r="E7171">
        <v>488</v>
      </c>
      <c r="F7171">
        <v>1487000</v>
      </c>
      <c r="G7171">
        <v>32.82</v>
      </c>
      <c r="H7171" t="s">
        <v>18</v>
      </c>
    </row>
    <row r="7172" spans="1:8" hidden="1" x14ac:dyDescent="0.35">
      <c r="A7172" t="s">
        <v>47</v>
      </c>
      <c r="B7172">
        <v>1996</v>
      </c>
      <c r="C7172" t="s">
        <v>9</v>
      </c>
      <c r="D7172" t="s">
        <v>19</v>
      </c>
      <c r="E7172">
        <v>266</v>
      </c>
      <c r="F7172">
        <v>831800</v>
      </c>
      <c r="G7172">
        <v>31.98</v>
      </c>
      <c r="H7172" t="s">
        <v>13</v>
      </c>
    </row>
    <row r="7173" spans="1:8" x14ac:dyDescent="0.35">
      <c r="A7173" t="s">
        <v>47</v>
      </c>
      <c r="B7173">
        <v>1996</v>
      </c>
      <c r="C7173" t="s">
        <v>14</v>
      </c>
      <c r="D7173" t="s">
        <v>15</v>
      </c>
      <c r="E7173">
        <v>77</v>
      </c>
      <c r="F7173">
        <v>327500</v>
      </c>
      <c r="G7173">
        <v>23.51</v>
      </c>
      <c r="H7173" t="s">
        <v>16</v>
      </c>
    </row>
    <row r="7174" spans="1:8" hidden="1" x14ac:dyDescent="0.35">
      <c r="A7174" t="s">
        <v>47</v>
      </c>
      <c r="B7174">
        <v>1996</v>
      </c>
      <c r="C7174" t="s">
        <v>9</v>
      </c>
      <c r="D7174" t="s">
        <v>17</v>
      </c>
      <c r="E7174">
        <v>162</v>
      </c>
      <c r="F7174">
        <v>708200</v>
      </c>
      <c r="G7174">
        <v>22.87</v>
      </c>
      <c r="H7174" t="s">
        <v>11</v>
      </c>
    </row>
    <row r="7175" spans="1:8" hidden="1" x14ac:dyDescent="0.35">
      <c r="A7175" t="s">
        <v>47</v>
      </c>
      <c r="B7175">
        <v>1996</v>
      </c>
      <c r="C7175" t="s">
        <v>9</v>
      </c>
      <c r="D7175" t="s">
        <v>10</v>
      </c>
      <c r="E7175">
        <v>142</v>
      </c>
      <c r="F7175">
        <v>873600</v>
      </c>
      <c r="G7175">
        <v>16.25</v>
      </c>
      <c r="H7175" t="s">
        <v>11</v>
      </c>
    </row>
    <row r="7176" spans="1:8" x14ac:dyDescent="0.35">
      <c r="A7176" t="s">
        <v>47</v>
      </c>
      <c r="B7176">
        <v>1996</v>
      </c>
      <c r="C7176" t="s">
        <v>14</v>
      </c>
      <c r="D7176" t="s">
        <v>19</v>
      </c>
      <c r="E7176">
        <v>117</v>
      </c>
      <c r="F7176">
        <v>1054200</v>
      </c>
      <c r="G7176">
        <v>11.1</v>
      </c>
      <c r="H7176" t="s">
        <v>13</v>
      </c>
    </row>
    <row r="7177" spans="1:8" x14ac:dyDescent="0.35">
      <c r="A7177" t="s">
        <v>47</v>
      </c>
      <c r="B7177">
        <v>1996</v>
      </c>
      <c r="C7177" t="s">
        <v>14</v>
      </c>
      <c r="D7177" t="s">
        <v>12</v>
      </c>
      <c r="E7177">
        <v>117</v>
      </c>
      <c r="F7177">
        <v>1493000</v>
      </c>
      <c r="G7177">
        <v>7.84</v>
      </c>
      <c r="H7177" t="s">
        <v>18</v>
      </c>
    </row>
    <row r="7178" spans="1:8" x14ac:dyDescent="0.35">
      <c r="A7178" t="s">
        <v>47</v>
      </c>
      <c r="B7178">
        <v>1996</v>
      </c>
      <c r="C7178" t="s">
        <v>14</v>
      </c>
      <c r="D7178" t="s">
        <v>17</v>
      </c>
      <c r="E7178">
        <v>26</v>
      </c>
      <c r="F7178">
        <v>679400</v>
      </c>
      <c r="G7178">
        <v>3.83</v>
      </c>
      <c r="H7178" t="s">
        <v>11</v>
      </c>
    </row>
    <row r="7179" spans="1:8" x14ac:dyDescent="0.35">
      <c r="A7179" t="s">
        <v>47</v>
      </c>
      <c r="B7179">
        <v>1996</v>
      </c>
      <c r="C7179" t="s">
        <v>14</v>
      </c>
      <c r="D7179" t="s">
        <v>10</v>
      </c>
      <c r="E7179">
        <v>24</v>
      </c>
      <c r="F7179">
        <v>835700</v>
      </c>
      <c r="G7179">
        <v>2.87</v>
      </c>
      <c r="H7179" t="s">
        <v>11</v>
      </c>
    </row>
    <row r="7180" spans="1:8" hidden="1" x14ac:dyDescent="0.35">
      <c r="A7180" t="s">
        <v>47</v>
      </c>
      <c r="B7180">
        <v>1996</v>
      </c>
      <c r="C7180" t="s">
        <v>9</v>
      </c>
      <c r="D7180" t="s">
        <v>20</v>
      </c>
      <c r="E7180">
        <v>8</v>
      </c>
      <c r="F7180">
        <v>673700</v>
      </c>
      <c r="G7180">
        <v>1.19</v>
      </c>
      <c r="H7180" t="s">
        <v>21</v>
      </c>
    </row>
    <row r="7181" spans="1:8" x14ac:dyDescent="0.35">
      <c r="A7181" t="s">
        <v>47</v>
      </c>
      <c r="B7181">
        <v>1996</v>
      </c>
      <c r="C7181" t="s">
        <v>14</v>
      </c>
      <c r="D7181" t="s">
        <v>20</v>
      </c>
      <c r="E7181">
        <v>1</v>
      </c>
      <c r="F7181">
        <v>642600</v>
      </c>
      <c r="G7181">
        <v>0.16</v>
      </c>
      <c r="H7181" t="s">
        <v>21</v>
      </c>
    </row>
    <row r="7182" spans="1:8" hidden="1" x14ac:dyDescent="0.35">
      <c r="A7182" t="s">
        <v>47</v>
      </c>
      <c r="B7182">
        <v>1997</v>
      </c>
      <c r="C7182" t="s">
        <v>9</v>
      </c>
      <c r="D7182" t="s">
        <v>15</v>
      </c>
      <c r="E7182">
        <v>122</v>
      </c>
      <c r="F7182">
        <v>165300</v>
      </c>
      <c r="G7182">
        <v>73.81</v>
      </c>
      <c r="H7182" t="s">
        <v>16</v>
      </c>
    </row>
    <row r="7183" spans="1:8" hidden="1" x14ac:dyDescent="0.35">
      <c r="A7183" t="s">
        <v>47</v>
      </c>
      <c r="B7183">
        <v>1997</v>
      </c>
      <c r="C7183" t="s">
        <v>9</v>
      </c>
      <c r="D7183" t="s">
        <v>19</v>
      </c>
      <c r="E7183">
        <v>333</v>
      </c>
      <c r="F7183">
        <v>836100</v>
      </c>
      <c r="G7183">
        <v>39.83</v>
      </c>
      <c r="H7183" t="s">
        <v>13</v>
      </c>
    </row>
    <row r="7184" spans="1:8" hidden="1" x14ac:dyDescent="0.35">
      <c r="A7184" t="s">
        <v>47</v>
      </c>
      <c r="B7184">
        <v>1997</v>
      </c>
      <c r="C7184" t="s">
        <v>9</v>
      </c>
      <c r="D7184" t="s">
        <v>12</v>
      </c>
      <c r="E7184">
        <v>550</v>
      </c>
      <c r="F7184">
        <v>1487400</v>
      </c>
      <c r="G7184">
        <v>36.979999999999997</v>
      </c>
      <c r="H7184" t="s">
        <v>18</v>
      </c>
    </row>
    <row r="7185" spans="1:8" hidden="1" x14ac:dyDescent="0.35">
      <c r="A7185" t="s">
        <v>47</v>
      </c>
      <c r="B7185">
        <v>1997</v>
      </c>
      <c r="C7185" t="s">
        <v>9</v>
      </c>
      <c r="D7185" t="s">
        <v>17</v>
      </c>
      <c r="E7185">
        <v>165</v>
      </c>
      <c r="F7185">
        <v>724200</v>
      </c>
      <c r="G7185">
        <v>22.78</v>
      </c>
      <c r="H7185" t="s">
        <v>11</v>
      </c>
    </row>
    <row r="7186" spans="1:8" x14ac:dyDescent="0.35">
      <c r="A7186" t="s">
        <v>47</v>
      </c>
      <c r="B7186">
        <v>1997</v>
      </c>
      <c r="C7186" t="s">
        <v>14</v>
      </c>
      <c r="D7186" t="s">
        <v>15</v>
      </c>
      <c r="E7186">
        <v>61</v>
      </c>
      <c r="F7186">
        <v>340800</v>
      </c>
      <c r="G7186">
        <v>17.899999999999999</v>
      </c>
      <c r="H7186" t="s">
        <v>16</v>
      </c>
    </row>
    <row r="7187" spans="1:8" hidden="1" x14ac:dyDescent="0.35">
      <c r="A7187" t="s">
        <v>47</v>
      </c>
      <c r="B7187">
        <v>1997</v>
      </c>
      <c r="C7187" t="s">
        <v>9</v>
      </c>
      <c r="D7187" t="s">
        <v>10</v>
      </c>
      <c r="E7187">
        <v>136</v>
      </c>
      <c r="F7187">
        <v>865600</v>
      </c>
      <c r="G7187">
        <v>15.71</v>
      </c>
      <c r="H7187" t="s">
        <v>11</v>
      </c>
    </row>
    <row r="7188" spans="1:8" x14ac:dyDescent="0.35">
      <c r="A7188" t="s">
        <v>47</v>
      </c>
      <c r="B7188">
        <v>1997</v>
      </c>
      <c r="C7188" t="s">
        <v>14</v>
      </c>
      <c r="D7188" t="s">
        <v>19</v>
      </c>
      <c r="E7188">
        <v>106</v>
      </c>
      <c r="F7188">
        <v>1051400</v>
      </c>
      <c r="G7188">
        <v>10.08</v>
      </c>
      <c r="H7188" t="s">
        <v>13</v>
      </c>
    </row>
    <row r="7189" spans="1:8" x14ac:dyDescent="0.35">
      <c r="A7189" t="s">
        <v>47</v>
      </c>
      <c r="B7189">
        <v>1997</v>
      </c>
      <c r="C7189" t="s">
        <v>14</v>
      </c>
      <c r="D7189" t="s">
        <v>12</v>
      </c>
      <c r="E7189">
        <v>134</v>
      </c>
      <c r="F7189">
        <v>1492200</v>
      </c>
      <c r="G7189">
        <v>8.98</v>
      </c>
      <c r="H7189" t="s">
        <v>18</v>
      </c>
    </row>
    <row r="7190" spans="1:8" x14ac:dyDescent="0.35">
      <c r="A7190" t="s">
        <v>47</v>
      </c>
      <c r="B7190">
        <v>1997</v>
      </c>
      <c r="C7190" t="s">
        <v>14</v>
      </c>
      <c r="D7190" t="s">
        <v>17</v>
      </c>
      <c r="E7190">
        <v>32</v>
      </c>
      <c r="F7190">
        <v>693900</v>
      </c>
      <c r="G7190">
        <v>4.6100000000000003</v>
      </c>
      <c r="H7190" t="s">
        <v>11</v>
      </c>
    </row>
    <row r="7191" spans="1:8" x14ac:dyDescent="0.35">
      <c r="A7191" t="s">
        <v>47</v>
      </c>
      <c r="B7191">
        <v>1997</v>
      </c>
      <c r="C7191" t="s">
        <v>14</v>
      </c>
      <c r="D7191" t="s">
        <v>10</v>
      </c>
      <c r="E7191">
        <v>21</v>
      </c>
      <c r="F7191">
        <v>828400</v>
      </c>
      <c r="G7191">
        <v>2.54</v>
      </c>
      <c r="H7191" t="s">
        <v>11</v>
      </c>
    </row>
    <row r="7192" spans="1:8" hidden="1" x14ac:dyDescent="0.35">
      <c r="A7192" t="s">
        <v>47</v>
      </c>
      <c r="B7192">
        <v>1997</v>
      </c>
      <c r="C7192" t="s">
        <v>9</v>
      </c>
      <c r="D7192" t="s">
        <v>20</v>
      </c>
      <c r="E7192">
        <v>5</v>
      </c>
      <c r="F7192">
        <v>666600</v>
      </c>
      <c r="G7192">
        <v>0.75</v>
      </c>
      <c r="H7192" t="s">
        <v>21</v>
      </c>
    </row>
    <row r="7193" spans="1:8" x14ac:dyDescent="0.35">
      <c r="A7193" t="s">
        <v>47</v>
      </c>
      <c r="B7193">
        <v>1997</v>
      </c>
      <c r="C7193" t="s">
        <v>14</v>
      </c>
      <c r="D7193" t="s">
        <v>20</v>
      </c>
      <c r="E7193">
        <v>1</v>
      </c>
      <c r="F7193">
        <v>634800</v>
      </c>
      <c r="G7193">
        <v>0.16</v>
      </c>
      <c r="H7193" t="s">
        <v>21</v>
      </c>
    </row>
    <row r="7194" spans="1:8" hidden="1" x14ac:dyDescent="0.35">
      <c r="A7194" t="s">
        <v>47</v>
      </c>
      <c r="B7194">
        <v>1998</v>
      </c>
      <c r="C7194" t="s">
        <v>9</v>
      </c>
      <c r="D7194" t="s">
        <v>15</v>
      </c>
      <c r="E7194">
        <v>127</v>
      </c>
      <c r="F7194">
        <v>173500</v>
      </c>
      <c r="G7194">
        <v>73.2</v>
      </c>
      <c r="H7194" t="s">
        <v>16</v>
      </c>
    </row>
    <row r="7195" spans="1:8" hidden="1" x14ac:dyDescent="0.35">
      <c r="A7195" t="s">
        <v>47</v>
      </c>
      <c r="B7195">
        <v>1998</v>
      </c>
      <c r="C7195" t="s">
        <v>9</v>
      </c>
      <c r="D7195" t="s">
        <v>12</v>
      </c>
      <c r="E7195">
        <v>554</v>
      </c>
      <c r="F7195">
        <v>1487500</v>
      </c>
      <c r="G7195">
        <v>37.24</v>
      </c>
      <c r="H7195" t="s">
        <v>18</v>
      </c>
    </row>
    <row r="7196" spans="1:8" hidden="1" x14ac:dyDescent="0.35">
      <c r="A7196" t="s">
        <v>47</v>
      </c>
      <c r="B7196">
        <v>1998</v>
      </c>
      <c r="C7196" t="s">
        <v>9</v>
      </c>
      <c r="D7196" t="s">
        <v>19</v>
      </c>
      <c r="E7196">
        <v>277</v>
      </c>
      <c r="F7196">
        <v>845700</v>
      </c>
      <c r="G7196">
        <v>32.75</v>
      </c>
      <c r="H7196" t="s">
        <v>13</v>
      </c>
    </row>
    <row r="7197" spans="1:8" hidden="1" x14ac:dyDescent="0.35">
      <c r="A7197" t="s">
        <v>47</v>
      </c>
      <c r="B7197">
        <v>1998</v>
      </c>
      <c r="C7197" t="s">
        <v>9</v>
      </c>
      <c r="D7197" t="s">
        <v>17</v>
      </c>
      <c r="E7197">
        <v>179</v>
      </c>
      <c r="F7197">
        <v>742300</v>
      </c>
      <c r="G7197">
        <v>24.11</v>
      </c>
      <c r="H7197" t="s">
        <v>11</v>
      </c>
    </row>
    <row r="7198" spans="1:8" x14ac:dyDescent="0.35">
      <c r="A7198" t="s">
        <v>47</v>
      </c>
      <c r="B7198">
        <v>1998</v>
      </c>
      <c r="C7198" t="s">
        <v>14</v>
      </c>
      <c r="D7198" t="s">
        <v>15</v>
      </c>
      <c r="E7198">
        <v>65</v>
      </c>
      <c r="F7198">
        <v>354800</v>
      </c>
      <c r="G7198">
        <v>18.32</v>
      </c>
      <c r="H7198" t="s">
        <v>16</v>
      </c>
    </row>
    <row r="7199" spans="1:8" hidden="1" x14ac:dyDescent="0.35">
      <c r="A7199" t="s">
        <v>47</v>
      </c>
      <c r="B7199">
        <v>1998</v>
      </c>
      <c r="C7199" t="s">
        <v>9</v>
      </c>
      <c r="D7199" t="s">
        <v>10</v>
      </c>
      <c r="E7199">
        <v>126</v>
      </c>
      <c r="F7199">
        <v>849600</v>
      </c>
      <c r="G7199">
        <v>14.83</v>
      </c>
      <c r="H7199" t="s">
        <v>11</v>
      </c>
    </row>
    <row r="7200" spans="1:8" x14ac:dyDescent="0.35">
      <c r="A7200" t="s">
        <v>47</v>
      </c>
      <c r="B7200">
        <v>1998</v>
      </c>
      <c r="C7200" t="s">
        <v>14</v>
      </c>
      <c r="D7200" t="s">
        <v>19</v>
      </c>
      <c r="E7200">
        <v>116</v>
      </c>
      <c r="F7200">
        <v>1053700</v>
      </c>
      <c r="G7200">
        <v>11.01</v>
      </c>
      <c r="H7200" t="s">
        <v>13</v>
      </c>
    </row>
    <row r="7201" spans="1:8" x14ac:dyDescent="0.35">
      <c r="A7201" t="s">
        <v>47</v>
      </c>
      <c r="B7201">
        <v>1998</v>
      </c>
      <c r="C7201" t="s">
        <v>14</v>
      </c>
      <c r="D7201" t="s">
        <v>12</v>
      </c>
      <c r="E7201">
        <v>110</v>
      </c>
      <c r="F7201">
        <v>1490700</v>
      </c>
      <c r="G7201">
        <v>7.38</v>
      </c>
      <c r="H7201" t="s">
        <v>18</v>
      </c>
    </row>
    <row r="7202" spans="1:8" x14ac:dyDescent="0.35">
      <c r="A7202" t="s">
        <v>47</v>
      </c>
      <c r="B7202">
        <v>1998</v>
      </c>
      <c r="C7202" t="s">
        <v>14</v>
      </c>
      <c r="D7202" t="s">
        <v>10</v>
      </c>
      <c r="E7202">
        <v>31</v>
      </c>
      <c r="F7202">
        <v>813700</v>
      </c>
      <c r="G7202">
        <v>3.81</v>
      </c>
      <c r="H7202" t="s">
        <v>11</v>
      </c>
    </row>
    <row r="7203" spans="1:8" x14ac:dyDescent="0.35">
      <c r="A7203" t="s">
        <v>47</v>
      </c>
      <c r="B7203">
        <v>1998</v>
      </c>
      <c r="C7203" t="s">
        <v>14</v>
      </c>
      <c r="D7203" t="s">
        <v>17</v>
      </c>
      <c r="E7203">
        <v>20</v>
      </c>
      <c r="F7203">
        <v>710600</v>
      </c>
      <c r="G7203">
        <v>2.81</v>
      </c>
      <c r="H7203" t="s">
        <v>11</v>
      </c>
    </row>
    <row r="7204" spans="1:8" hidden="1" x14ac:dyDescent="0.35">
      <c r="A7204" t="s">
        <v>47</v>
      </c>
      <c r="B7204">
        <v>1998</v>
      </c>
      <c r="C7204" t="s">
        <v>9</v>
      </c>
      <c r="D7204" t="s">
        <v>20</v>
      </c>
      <c r="E7204">
        <v>5</v>
      </c>
      <c r="F7204">
        <v>659000</v>
      </c>
      <c r="G7204">
        <v>0.76</v>
      </c>
      <c r="H7204" t="s">
        <v>21</v>
      </c>
    </row>
    <row r="7205" spans="1:8" x14ac:dyDescent="0.35">
      <c r="A7205" t="s">
        <v>47</v>
      </c>
      <c r="B7205">
        <v>1998</v>
      </c>
      <c r="C7205" t="s">
        <v>14</v>
      </c>
      <c r="D7205" t="s">
        <v>20</v>
      </c>
      <c r="E7205">
        <v>3</v>
      </c>
      <c r="F7205">
        <v>627200</v>
      </c>
      <c r="G7205">
        <v>0.48</v>
      </c>
      <c r="H7205" t="s">
        <v>21</v>
      </c>
    </row>
    <row r="7206" spans="1:8" hidden="1" x14ac:dyDescent="0.35">
      <c r="A7206" t="s">
        <v>47</v>
      </c>
      <c r="B7206">
        <v>1999</v>
      </c>
      <c r="C7206" t="s">
        <v>9</v>
      </c>
      <c r="D7206" t="s">
        <v>15</v>
      </c>
      <c r="E7206">
        <v>154</v>
      </c>
      <c r="F7206">
        <v>181079</v>
      </c>
      <c r="G7206">
        <v>85.05</v>
      </c>
      <c r="H7206" t="s">
        <v>16</v>
      </c>
    </row>
    <row r="7207" spans="1:8" hidden="1" x14ac:dyDescent="0.35">
      <c r="A7207" t="s">
        <v>47</v>
      </c>
      <c r="B7207">
        <v>1999</v>
      </c>
      <c r="C7207" t="s">
        <v>9</v>
      </c>
      <c r="D7207" t="s">
        <v>19</v>
      </c>
      <c r="E7207">
        <v>302</v>
      </c>
      <c r="F7207">
        <v>860656</v>
      </c>
      <c r="G7207">
        <v>35.090000000000003</v>
      </c>
      <c r="H7207" t="s">
        <v>13</v>
      </c>
    </row>
    <row r="7208" spans="1:8" hidden="1" x14ac:dyDescent="0.35">
      <c r="A7208" t="s">
        <v>47</v>
      </c>
      <c r="B7208">
        <v>1999</v>
      </c>
      <c r="C7208" t="s">
        <v>9</v>
      </c>
      <c r="D7208" t="s">
        <v>12</v>
      </c>
      <c r="E7208">
        <v>509</v>
      </c>
      <c r="F7208">
        <v>1488504</v>
      </c>
      <c r="G7208">
        <v>34.200000000000003</v>
      </c>
      <c r="H7208" t="s">
        <v>18</v>
      </c>
    </row>
    <row r="7209" spans="1:8" hidden="1" x14ac:dyDescent="0.35">
      <c r="A7209" t="s">
        <v>47</v>
      </c>
      <c r="B7209">
        <v>1999</v>
      </c>
      <c r="C7209" t="s">
        <v>9</v>
      </c>
      <c r="D7209" t="s">
        <v>17</v>
      </c>
      <c r="E7209">
        <v>173</v>
      </c>
      <c r="F7209">
        <v>761534</v>
      </c>
      <c r="G7209">
        <v>22.72</v>
      </c>
      <c r="H7209" t="s">
        <v>11</v>
      </c>
    </row>
    <row r="7210" spans="1:8" x14ac:dyDescent="0.35">
      <c r="A7210" t="s">
        <v>47</v>
      </c>
      <c r="B7210">
        <v>1999</v>
      </c>
      <c r="C7210" t="s">
        <v>14</v>
      </c>
      <c r="D7210" t="s">
        <v>15</v>
      </c>
      <c r="E7210">
        <v>68</v>
      </c>
      <c r="F7210">
        <v>368195</v>
      </c>
      <c r="G7210">
        <v>18.47</v>
      </c>
      <c r="H7210" t="s">
        <v>16</v>
      </c>
    </row>
    <row r="7211" spans="1:8" hidden="1" x14ac:dyDescent="0.35">
      <c r="A7211" t="s">
        <v>47</v>
      </c>
      <c r="B7211">
        <v>1999</v>
      </c>
      <c r="C7211" t="s">
        <v>9</v>
      </c>
      <c r="D7211" t="s">
        <v>10</v>
      </c>
      <c r="E7211">
        <v>144</v>
      </c>
      <c r="F7211">
        <v>824827</v>
      </c>
      <c r="G7211">
        <v>17.46</v>
      </c>
      <c r="H7211" t="s">
        <v>11</v>
      </c>
    </row>
    <row r="7212" spans="1:8" x14ac:dyDescent="0.35">
      <c r="A7212" t="s">
        <v>47</v>
      </c>
      <c r="B7212">
        <v>1999</v>
      </c>
      <c r="C7212" t="s">
        <v>14</v>
      </c>
      <c r="D7212" t="s">
        <v>19</v>
      </c>
      <c r="E7212">
        <v>94</v>
      </c>
      <c r="F7212">
        <v>1061220</v>
      </c>
      <c r="G7212">
        <v>8.86</v>
      </c>
      <c r="H7212" t="s">
        <v>13</v>
      </c>
    </row>
    <row r="7213" spans="1:8" x14ac:dyDescent="0.35">
      <c r="A7213" t="s">
        <v>47</v>
      </c>
      <c r="B7213">
        <v>1999</v>
      </c>
      <c r="C7213" t="s">
        <v>14</v>
      </c>
      <c r="D7213" t="s">
        <v>12</v>
      </c>
      <c r="E7213">
        <v>107</v>
      </c>
      <c r="F7213">
        <v>1488619</v>
      </c>
      <c r="G7213">
        <v>7.19</v>
      </c>
      <c r="H7213" t="s">
        <v>18</v>
      </c>
    </row>
    <row r="7214" spans="1:8" x14ac:dyDescent="0.35">
      <c r="A7214" t="s">
        <v>47</v>
      </c>
      <c r="B7214">
        <v>1999</v>
      </c>
      <c r="C7214" t="s">
        <v>14</v>
      </c>
      <c r="D7214" t="s">
        <v>17</v>
      </c>
      <c r="E7214">
        <v>32</v>
      </c>
      <c r="F7214">
        <v>728994</v>
      </c>
      <c r="G7214">
        <v>4.3899999999999997</v>
      </c>
      <c r="H7214" t="s">
        <v>11</v>
      </c>
    </row>
    <row r="7215" spans="1:8" x14ac:dyDescent="0.35">
      <c r="A7215" t="s">
        <v>47</v>
      </c>
      <c r="B7215">
        <v>1999</v>
      </c>
      <c r="C7215" t="s">
        <v>14</v>
      </c>
      <c r="D7215" t="s">
        <v>10</v>
      </c>
      <c r="E7215">
        <v>24</v>
      </c>
      <c r="F7215">
        <v>790478</v>
      </c>
      <c r="G7215">
        <v>3.04</v>
      </c>
      <c r="H7215" t="s">
        <v>11</v>
      </c>
    </row>
    <row r="7216" spans="1:8" hidden="1" x14ac:dyDescent="0.35">
      <c r="A7216" t="s">
        <v>47</v>
      </c>
      <c r="B7216">
        <v>1999</v>
      </c>
      <c r="C7216" t="s">
        <v>9</v>
      </c>
      <c r="D7216" t="s">
        <v>20</v>
      </c>
      <c r="E7216">
        <v>3</v>
      </c>
      <c r="F7216">
        <v>648214</v>
      </c>
      <c r="G7216">
        <v>0.46</v>
      </c>
      <c r="H7216" t="s">
        <v>21</v>
      </c>
    </row>
    <row r="7217" spans="1:8" x14ac:dyDescent="0.35">
      <c r="A7217" t="s">
        <v>47</v>
      </c>
      <c r="B7217">
        <v>1999</v>
      </c>
      <c r="C7217" t="s">
        <v>14</v>
      </c>
      <c r="D7217" t="s">
        <v>20</v>
      </c>
      <c r="E7217">
        <v>0</v>
      </c>
      <c r="F7217">
        <v>616895</v>
      </c>
      <c r="G7217">
        <v>0</v>
      </c>
      <c r="H7217" t="s">
        <v>21</v>
      </c>
    </row>
    <row r="7218" spans="1:8" hidden="1" x14ac:dyDescent="0.35">
      <c r="A7218" t="s">
        <v>47</v>
      </c>
      <c r="B7218">
        <v>2000</v>
      </c>
      <c r="C7218" t="s">
        <v>9</v>
      </c>
      <c r="D7218" t="s">
        <v>15</v>
      </c>
      <c r="E7218">
        <v>137</v>
      </c>
      <c r="F7218">
        <v>187872</v>
      </c>
      <c r="G7218">
        <v>72.92</v>
      </c>
      <c r="H7218" t="s">
        <v>16</v>
      </c>
    </row>
    <row r="7219" spans="1:8" hidden="1" x14ac:dyDescent="0.35">
      <c r="A7219" t="s">
        <v>47</v>
      </c>
      <c r="B7219">
        <v>2000</v>
      </c>
      <c r="C7219" t="s">
        <v>9</v>
      </c>
      <c r="D7219" t="s">
        <v>12</v>
      </c>
      <c r="E7219">
        <v>546</v>
      </c>
      <c r="F7219">
        <v>1490793</v>
      </c>
      <c r="G7219">
        <v>36.619999999999997</v>
      </c>
      <c r="H7219" t="s">
        <v>18</v>
      </c>
    </row>
    <row r="7220" spans="1:8" hidden="1" x14ac:dyDescent="0.35">
      <c r="A7220" t="s">
        <v>47</v>
      </c>
      <c r="B7220">
        <v>2000</v>
      </c>
      <c r="C7220" t="s">
        <v>9</v>
      </c>
      <c r="D7220" t="s">
        <v>19</v>
      </c>
      <c r="E7220">
        <v>294</v>
      </c>
      <c r="F7220">
        <v>875298</v>
      </c>
      <c r="G7220">
        <v>33.590000000000003</v>
      </c>
      <c r="H7220" t="s">
        <v>13</v>
      </c>
    </row>
    <row r="7221" spans="1:8" hidden="1" x14ac:dyDescent="0.35">
      <c r="A7221" t="s">
        <v>47</v>
      </c>
      <c r="B7221">
        <v>2000</v>
      </c>
      <c r="C7221" t="s">
        <v>9</v>
      </c>
      <c r="D7221" t="s">
        <v>17</v>
      </c>
      <c r="E7221">
        <v>174</v>
      </c>
      <c r="F7221">
        <v>783436</v>
      </c>
      <c r="G7221">
        <v>22.21</v>
      </c>
      <c r="H7221" t="s">
        <v>11</v>
      </c>
    </row>
    <row r="7222" spans="1:8" hidden="1" x14ac:dyDescent="0.35">
      <c r="A7222" t="s">
        <v>47</v>
      </c>
      <c r="B7222">
        <v>2000</v>
      </c>
      <c r="C7222" t="s">
        <v>9</v>
      </c>
      <c r="D7222" t="s">
        <v>10</v>
      </c>
      <c r="E7222">
        <v>139</v>
      </c>
      <c r="F7222">
        <v>797534</v>
      </c>
      <c r="G7222">
        <v>17.43</v>
      </c>
      <c r="H7222" t="s">
        <v>11</v>
      </c>
    </row>
    <row r="7223" spans="1:8" x14ac:dyDescent="0.35">
      <c r="A7223" t="s">
        <v>47</v>
      </c>
      <c r="B7223">
        <v>2000</v>
      </c>
      <c r="C7223" t="s">
        <v>14</v>
      </c>
      <c r="D7223" t="s">
        <v>15</v>
      </c>
      <c r="E7223">
        <v>63</v>
      </c>
      <c r="F7223">
        <v>380114</v>
      </c>
      <c r="G7223">
        <v>16.57</v>
      </c>
      <c r="H7223" t="s">
        <v>16</v>
      </c>
    </row>
    <row r="7224" spans="1:8" x14ac:dyDescent="0.35">
      <c r="A7224" t="s">
        <v>47</v>
      </c>
      <c r="B7224">
        <v>2000</v>
      </c>
      <c r="C7224" t="s">
        <v>14</v>
      </c>
      <c r="D7224" t="s">
        <v>19</v>
      </c>
      <c r="E7224">
        <v>113</v>
      </c>
      <c r="F7224">
        <v>1069748</v>
      </c>
      <c r="G7224">
        <v>10.56</v>
      </c>
      <c r="H7224" t="s">
        <v>13</v>
      </c>
    </row>
    <row r="7225" spans="1:8" x14ac:dyDescent="0.35">
      <c r="A7225" t="s">
        <v>47</v>
      </c>
      <c r="B7225">
        <v>2000</v>
      </c>
      <c r="C7225" t="s">
        <v>14</v>
      </c>
      <c r="D7225" t="s">
        <v>12</v>
      </c>
      <c r="E7225">
        <v>120</v>
      </c>
      <c r="F7225">
        <v>1487345</v>
      </c>
      <c r="G7225">
        <v>8.07</v>
      </c>
      <c r="H7225" t="s">
        <v>18</v>
      </c>
    </row>
    <row r="7226" spans="1:8" x14ac:dyDescent="0.35">
      <c r="A7226" t="s">
        <v>47</v>
      </c>
      <c r="B7226">
        <v>2000</v>
      </c>
      <c r="C7226" t="s">
        <v>14</v>
      </c>
      <c r="D7226" t="s">
        <v>17</v>
      </c>
      <c r="E7226">
        <v>26</v>
      </c>
      <c r="F7226">
        <v>751117</v>
      </c>
      <c r="G7226">
        <v>3.46</v>
      </c>
      <c r="H7226" t="s">
        <v>11</v>
      </c>
    </row>
    <row r="7227" spans="1:8" x14ac:dyDescent="0.35">
      <c r="A7227" t="s">
        <v>47</v>
      </c>
      <c r="B7227">
        <v>2000</v>
      </c>
      <c r="C7227" t="s">
        <v>14</v>
      </c>
      <c r="D7227" t="s">
        <v>10</v>
      </c>
      <c r="E7227">
        <v>25</v>
      </c>
      <c r="F7227">
        <v>763848</v>
      </c>
      <c r="G7227">
        <v>3.27</v>
      </c>
      <c r="H7227" t="s">
        <v>11</v>
      </c>
    </row>
    <row r="7228" spans="1:8" hidden="1" x14ac:dyDescent="0.35">
      <c r="A7228" t="s">
        <v>47</v>
      </c>
      <c r="B7228">
        <v>2000</v>
      </c>
      <c r="C7228" t="s">
        <v>9</v>
      </c>
      <c r="D7228" t="s">
        <v>20</v>
      </c>
      <c r="E7228">
        <v>8</v>
      </c>
      <c r="F7228">
        <v>631794</v>
      </c>
      <c r="G7228">
        <v>1.27</v>
      </c>
      <c r="H7228" t="s">
        <v>21</v>
      </c>
    </row>
    <row r="7229" spans="1:8" x14ac:dyDescent="0.35">
      <c r="A7229" t="s">
        <v>47</v>
      </c>
      <c r="B7229">
        <v>2000</v>
      </c>
      <c r="C7229" t="s">
        <v>14</v>
      </c>
      <c r="D7229" t="s">
        <v>20</v>
      </c>
      <c r="E7229">
        <v>4</v>
      </c>
      <c r="F7229">
        <v>600843</v>
      </c>
      <c r="G7229">
        <v>0.67</v>
      </c>
      <c r="H7229" t="s">
        <v>21</v>
      </c>
    </row>
    <row r="7230" spans="1:8" hidden="1" x14ac:dyDescent="0.35">
      <c r="A7230" t="s">
        <v>47</v>
      </c>
      <c r="B7230">
        <v>2001</v>
      </c>
      <c r="C7230" t="s">
        <v>9</v>
      </c>
      <c r="D7230" t="s">
        <v>15</v>
      </c>
      <c r="E7230">
        <v>142</v>
      </c>
      <c r="F7230">
        <v>191730</v>
      </c>
      <c r="G7230">
        <v>74.06</v>
      </c>
      <c r="H7230" t="s">
        <v>13</v>
      </c>
    </row>
    <row r="7231" spans="1:8" hidden="1" x14ac:dyDescent="0.35">
      <c r="A7231" t="s">
        <v>47</v>
      </c>
      <c r="B7231">
        <v>2001</v>
      </c>
      <c r="C7231" t="s">
        <v>9</v>
      </c>
      <c r="D7231" t="s">
        <v>12</v>
      </c>
      <c r="E7231">
        <v>558</v>
      </c>
      <c r="F7231">
        <v>1489505</v>
      </c>
      <c r="G7231">
        <v>37.46</v>
      </c>
      <c r="H7231" t="s">
        <v>18</v>
      </c>
    </row>
    <row r="7232" spans="1:8" hidden="1" x14ac:dyDescent="0.35">
      <c r="A7232" t="s">
        <v>47</v>
      </c>
      <c r="B7232">
        <v>2001</v>
      </c>
      <c r="C7232" t="s">
        <v>9</v>
      </c>
      <c r="D7232" t="s">
        <v>19</v>
      </c>
      <c r="E7232">
        <v>285</v>
      </c>
      <c r="F7232">
        <v>897842</v>
      </c>
      <c r="G7232">
        <v>31.74</v>
      </c>
      <c r="H7232" t="s">
        <v>13</v>
      </c>
    </row>
    <row r="7233" spans="1:8" hidden="1" x14ac:dyDescent="0.35">
      <c r="A7233" t="s">
        <v>47</v>
      </c>
      <c r="B7233">
        <v>2001</v>
      </c>
      <c r="C7233" t="s">
        <v>9</v>
      </c>
      <c r="D7233" t="s">
        <v>17</v>
      </c>
      <c r="E7233">
        <v>172</v>
      </c>
      <c r="F7233">
        <v>809431</v>
      </c>
      <c r="G7233">
        <v>21.25</v>
      </c>
      <c r="H7233" t="s">
        <v>11</v>
      </c>
    </row>
    <row r="7234" spans="1:8" hidden="1" x14ac:dyDescent="0.35">
      <c r="A7234" t="s">
        <v>47</v>
      </c>
      <c r="B7234">
        <v>2001</v>
      </c>
      <c r="C7234" t="s">
        <v>9</v>
      </c>
      <c r="D7234" t="s">
        <v>10</v>
      </c>
      <c r="E7234">
        <v>133</v>
      </c>
      <c r="F7234">
        <v>779015</v>
      </c>
      <c r="G7234">
        <v>17.07</v>
      </c>
      <c r="H7234" t="s">
        <v>21</v>
      </c>
    </row>
    <row r="7235" spans="1:8" x14ac:dyDescent="0.35">
      <c r="A7235" t="s">
        <v>47</v>
      </c>
      <c r="B7235">
        <v>2001</v>
      </c>
      <c r="C7235" t="s">
        <v>14</v>
      </c>
      <c r="D7235" t="s">
        <v>15</v>
      </c>
      <c r="E7235">
        <v>57</v>
      </c>
      <c r="F7235">
        <v>387754</v>
      </c>
      <c r="G7235">
        <v>14.7</v>
      </c>
      <c r="H7235" t="s">
        <v>13</v>
      </c>
    </row>
    <row r="7236" spans="1:8" x14ac:dyDescent="0.35">
      <c r="A7236" t="s">
        <v>47</v>
      </c>
      <c r="B7236">
        <v>2001</v>
      </c>
      <c r="C7236" t="s">
        <v>14</v>
      </c>
      <c r="D7236" t="s">
        <v>12</v>
      </c>
      <c r="E7236">
        <v>129</v>
      </c>
      <c r="F7236">
        <v>1476998</v>
      </c>
      <c r="G7236">
        <v>8.73</v>
      </c>
      <c r="H7236" t="s">
        <v>18</v>
      </c>
    </row>
    <row r="7237" spans="1:8" x14ac:dyDescent="0.35">
      <c r="A7237" t="s">
        <v>47</v>
      </c>
      <c r="B7237">
        <v>2001</v>
      </c>
      <c r="C7237" t="s">
        <v>14</v>
      </c>
      <c r="D7237" t="s">
        <v>19</v>
      </c>
      <c r="E7237">
        <v>92</v>
      </c>
      <c r="F7237">
        <v>1084169</v>
      </c>
      <c r="G7237">
        <v>8.49</v>
      </c>
      <c r="H7237" t="s">
        <v>13</v>
      </c>
    </row>
    <row r="7238" spans="1:8" x14ac:dyDescent="0.35">
      <c r="A7238" t="s">
        <v>47</v>
      </c>
      <c r="B7238">
        <v>2001</v>
      </c>
      <c r="C7238" t="s">
        <v>14</v>
      </c>
      <c r="D7238" t="s">
        <v>17</v>
      </c>
      <c r="E7238">
        <v>30</v>
      </c>
      <c r="F7238">
        <v>772655</v>
      </c>
      <c r="G7238">
        <v>3.88</v>
      </c>
      <c r="H7238" t="s">
        <v>11</v>
      </c>
    </row>
    <row r="7239" spans="1:8" x14ac:dyDescent="0.35">
      <c r="A7239" t="s">
        <v>47</v>
      </c>
      <c r="B7239">
        <v>2001</v>
      </c>
      <c r="C7239" t="s">
        <v>14</v>
      </c>
      <c r="D7239" t="s">
        <v>10</v>
      </c>
      <c r="E7239">
        <v>19</v>
      </c>
      <c r="F7239">
        <v>745082</v>
      </c>
      <c r="G7239">
        <v>2.5499999999999998</v>
      </c>
      <c r="H7239" t="s">
        <v>21</v>
      </c>
    </row>
    <row r="7240" spans="1:8" hidden="1" x14ac:dyDescent="0.35">
      <c r="A7240" t="s">
        <v>47</v>
      </c>
      <c r="B7240">
        <v>2001</v>
      </c>
      <c r="C7240" t="s">
        <v>9</v>
      </c>
      <c r="D7240" t="s">
        <v>20</v>
      </c>
      <c r="E7240">
        <v>4</v>
      </c>
      <c r="F7240">
        <v>617745</v>
      </c>
      <c r="G7240">
        <v>0.65</v>
      </c>
      <c r="H7240" t="s">
        <v>21</v>
      </c>
    </row>
    <row r="7241" spans="1:8" x14ac:dyDescent="0.35">
      <c r="A7241" t="s">
        <v>47</v>
      </c>
      <c r="B7241">
        <v>2001</v>
      </c>
      <c r="C7241" t="s">
        <v>14</v>
      </c>
      <c r="D7241" t="s">
        <v>20</v>
      </c>
      <c r="E7241">
        <v>2</v>
      </c>
      <c r="F7241">
        <v>586157</v>
      </c>
      <c r="G7241">
        <v>0.34</v>
      </c>
      <c r="H7241" t="s">
        <v>21</v>
      </c>
    </row>
    <row r="7242" spans="1:8" hidden="1" x14ac:dyDescent="0.35">
      <c r="A7242" t="s">
        <v>47</v>
      </c>
      <c r="B7242">
        <v>2002</v>
      </c>
      <c r="C7242" t="s">
        <v>9</v>
      </c>
      <c r="D7242" t="s">
        <v>15</v>
      </c>
      <c r="E7242">
        <v>140</v>
      </c>
      <c r="F7242">
        <v>196619</v>
      </c>
      <c r="G7242">
        <v>71.2</v>
      </c>
      <c r="H7242" t="s">
        <v>13</v>
      </c>
    </row>
    <row r="7243" spans="1:8" hidden="1" x14ac:dyDescent="0.35">
      <c r="A7243" t="s">
        <v>47</v>
      </c>
      <c r="B7243">
        <v>2002</v>
      </c>
      <c r="C7243" t="s">
        <v>9</v>
      </c>
      <c r="D7243" t="s">
        <v>12</v>
      </c>
      <c r="E7243">
        <v>518</v>
      </c>
      <c r="F7243">
        <v>1458286</v>
      </c>
      <c r="G7243">
        <v>35.520000000000003</v>
      </c>
      <c r="H7243" t="s">
        <v>18</v>
      </c>
    </row>
    <row r="7244" spans="1:8" hidden="1" x14ac:dyDescent="0.35">
      <c r="A7244" t="s">
        <v>47</v>
      </c>
      <c r="B7244">
        <v>2002</v>
      </c>
      <c r="C7244" t="s">
        <v>9</v>
      </c>
      <c r="D7244" t="s">
        <v>19</v>
      </c>
      <c r="E7244">
        <v>282</v>
      </c>
      <c r="F7244">
        <v>921139</v>
      </c>
      <c r="G7244">
        <v>30.61</v>
      </c>
      <c r="H7244" t="s">
        <v>13</v>
      </c>
    </row>
    <row r="7245" spans="1:8" hidden="1" x14ac:dyDescent="0.35">
      <c r="A7245" t="s">
        <v>47</v>
      </c>
      <c r="B7245">
        <v>2002</v>
      </c>
      <c r="C7245" t="s">
        <v>9</v>
      </c>
      <c r="D7245" t="s">
        <v>17</v>
      </c>
      <c r="E7245">
        <v>180</v>
      </c>
      <c r="F7245">
        <v>818936</v>
      </c>
      <c r="G7245">
        <v>21.98</v>
      </c>
      <c r="H7245" t="s">
        <v>11</v>
      </c>
    </row>
    <row r="7246" spans="1:8" x14ac:dyDescent="0.35">
      <c r="A7246" t="s">
        <v>47</v>
      </c>
      <c r="B7246">
        <v>2002</v>
      </c>
      <c r="C7246" t="s">
        <v>14</v>
      </c>
      <c r="D7246" t="s">
        <v>15</v>
      </c>
      <c r="E7246">
        <v>67</v>
      </c>
      <c r="F7246">
        <v>395065</v>
      </c>
      <c r="G7246">
        <v>16.96</v>
      </c>
      <c r="H7246" t="s">
        <v>13</v>
      </c>
    </row>
    <row r="7247" spans="1:8" hidden="1" x14ac:dyDescent="0.35">
      <c r="A7247" t="s">
        <v>47</v>
      </c>
      <c r="B7247">
        <v>2002</v>
      </c>
      <c r="C7247" t="s">
        <v>9</v>
      </c>
      <c r="D7247" t="s">
        <v>10</v>
      </c>
      <c r="E7247">
        <v>91</v>
      </c>
      <c r="F7247">
        <v>746413</v>
      </c>
      <c r="G7247">
        <v>12.19</v>
      </c>
      <c r="H7247" t="s">
        <v>21</v>
      </c>
    </row>
    <row r="7248" spans="1:8" x14ac:dyDescent="0.35">
      <c r="A7248" t="s">
        <v>47</v>
      </c>
      <c r="B7248">
        <v>2002</v>
      </c>
      <c r="C7248" t="s">
        <v>14</v>
      </c>
      <c r="D7248" t="s">
        <v>19</v>
      </c>
      <c r="E7248">
        <v>86</v>
      </c>
      <c r="F7248">
        <v>1105366</v>
      </c>
      <c r="G7248">
        <v>7.78</v>
      </c>
      <c r="H7248" t="s">
        <v>13</v>
      </c>
    </row>
    <row r="7249" spans="1:8" x14ac:dyDescent="0.35">
      <c r="A7249" t="s">
        <v>47</v>
      </c>
      <c r="B7249">
        <v>2002</v>
      </c>
      <c r="C7249" t="s">
        <v>14</v>
      </c>
      <c r="D7249" t="s">
        <v>12</v>
      </c>
      <c r="E7249">
        <v>108</v>
      </c>
      <c r="F7249">
        <v>1451319</v>
      </c>
      <c r="G7249">
        <v>7.44</v>
      </c>
      <c r="H7249" t="s">
        <v>18</v>
      </c>
    </row>
    <row r="7250" spans="1:8" x14ac:dyDescent="0.35">
      <c r="A7250" t="s">
        <v>47</v>
      </c>
      <c r="B7250">
        <v>2002</v>
      </c>
      <c r="C7250" t="s">
        <v>14</v>
      </c>
      <c r="D7250" t="s">
        <v>17</v>
      </c>
      <c r="E7250">
        <v>30</v>
      </c>
      <c r="F7250">
        <v>788166</v>
      </c>
      <c r="G7250">
        <v>3.81</v>
      </c>
      <c r="H7250" t="s">
        <v>11</v>
      </c>
    </row>
    <row r="7251" spans="1:8" x14ac:dyDescent="0.35">
      <c r="A7251" t="s">
        <v>47</v>
      </c>
      <c r="B7251">
        <v>2002</v>
      </c>
      <c r="C7251" t="s">
        <v>14</v>
      </c>
      <c r="D7251" t="s">
        <v>10</v>
      </c>
      <c r="E7251">
        <v>26</v>
      </c>
      <c r="F7251">
        <v>714488</v>
      </c>
      <c r="G7251">
        <v>3.64</v>
      </c>
      <c r="H7251" t="s">
        <v>21</v>
      </c>
    </row>
    <row r="7252" spans="1:8" hidden="1" x14ac:dyDescent="0.35">
      <c r="A7252" t="s">
        <v>47</v>
      </c>
      <c r="B7252">
        <v>2002</v>
      </c>
      <c r="C7252" t="s">
        <v>9</v>
      </c>
      <c r="D7252" t="s">
        <v>20</v>
      </c>
      <c r="E7252">
        <v>5</v>
      </c>
      <c r="F7252">
        <v>592734</v>
      </c>
      <c r="G7252">
        <v>0.84</v>
      </c>
      <c r="H7252" t="s">
        <v>21</v>
      </c>
    </row>
    <row r="7253" spans="1:8" x14ac:dyDescent="0.35">
      <c r="A7253" t="s">
        <v>47</v>
      </c>
      <c r="B7253">
        <v>2002</v>
      </c>
      <c r="C7253" t="s">
        <v>14</v>
      </c>
      <c r="D7253" t="s">
        <v>20</v>
      </c>
      <c r="E7253">
        <v>1</v>
      </c>
      <c r="F7253">
        <v>563932</v>
      </c>
      <c r="G7253">
        <v>0.18</v>
      </c>
      <c r="H7253" t="s">
        <v>21</v>
      </c>
    </row>
    <row r="7254" spans="1:8" hidden="1" x14ac:dyDescent="0.35">
      <c r="A7254" t="s">
        <v>47</v>
      </c>
      <c r="B7254">
        <v>2003</v>
      </c>
      <c r="C7254" t="s">
        <v>9</v>
      </c>
      <c r="D7254" t="s">
        <v>15</v>
      </c>
      <c r="E7254">
        <v>158</v>
      </c>
      <c r="F7254">
        <v>202317</v>
      </c>
      <c r="G7254">
        <v>78.099999999999994</v>
      </c>
      <c r="H7254" t="s">
        <v>13</v>
      </c>
    </row>
    <row r="7255" spans="1:8" hidden="1" x14ac:dyDescent="0.35">
      <c r="A7255" t="s">
        <v>47</v>
      </c>
      <c r="B7255">
        <v>2003</v>
      </c>
      <c r="C7255" t="s">
        <v>9</v>
      </c>
      <c r="D7255" t="s">
        <v>12</v>
      </c>
      <c r="E7255">
        <v>572</v>
      </c>
      <c r="F7255">
        <v>1441293</v>
      </c>
      <c r="G7255">
        <v>39.69</v>
      </c>
      <c r="H7255" t="s">
        <v>18</v>
      </c>
    </row>
    <row r="7256" spans="1:8" hidden="1" x14ac:dyDescent="0.35">
      <c r="A7256" t="s">
        <v>47</v>
      </c>
      <c r="B7256">
        <v>2003</v>
      </c>
      <c r="C7256" t="s">
        <v>9</v>
      </c>
      <c r="D7256" t="s">
        <v>19</v>
      </c>
      <c r="E7256">
        <v>307</v>
      </c>
      <c r="F7256">
        <v>949402</v>
      </c>
      <c r="G7256">
        <v>32.340000000000003</v>
      </c>
      <c r="H7256" t="s">
        <v>13</v>
      </c>
    </row>
    <row r="7257" spans="1:8" hidden="1" x14ac:dyDescent="0.35">
      <c r="A7257" t="s">
        <v>47</v>
      </c>
      <c r="B7257">
        <v>2003</v>
      </c>
      <c r="C7257" t="s">
        <v>9</v>
      </c>
      <c r="D7257" t="s">
        <v>17</v>
      </c>
      <c r="E7257">
        <v>206</v>
      </c>
      <c r="F7257">
        <v>842279</v>
      </c>
      <c r="G7257">
        <v>24.46</v>
      </c>
      <c r="H7257" t="s">
        <v>11</v>
      </c>
    </row>
    <row r="7258" spans="1:8" x14ac:dyDescent="0.35">
      <c r="A7258" t="s">
        <v>47</v>
      </c>
      <c r="B7258">
        <v>2003</v>
      </c>
      <c r="C7258" t="s">
        <v>14</v>
      </c>
      <c r="D7258" t="s">
        <v>15</v>
      </c>
      <c r="E7258">
        <v>74</v>
      </c>
      <c r="F7258">
        <v>403426</v>
      </c>
      <c r="G7258">
        <v>18.34</v>
      </c>
      <c r="H7258" t="s">
        <v>13</v>
      </c>
    </row>
    <row r="7259" spans="1:8" hidden="1" x14ac:dyDescent="0.35">
      <c r="A7259" t="s">
        <v>47</v>
      </c>
      <c r="B7259">
        <v>2003</v>
      </c>
      <c r="C7259" t="s">
        <v>9</v>
      </c>
      <c r="D7259" t="s">
        <v>10</v>
      </c>
      <c r="E7259">
        <v>116</v>
      </c>
      <c r="F7259">
        <v>726604</v>
      </c>
      <c r="G7259">
        <v>15.96</v>
      </c>
      <c r="H7259" t="s">
        <v>21</v>
      </c>
    </row>
    <row r="7260" spans="1:8" x14ac:dyDescent="0.35">
      <c r="A7260" t="s">
        <v>47</v>
      </c>
      <c r="B7260">
        <v>2003</v>
      </c>
      <c r="C7260" t="s">
        <v>14</v>
      </c>
      <c r="D7260" t="s">
        <v>12</v>
      </c>
      <c r="E7260">
        <v>127</v>
      </c>
      <c r="F7260">
        <v>1431458</v>
      </c>
      <c r="G7260">
        <v>8.8699999999999992</v>
      </c>
      <c r="H7260" t="s">
        <v>18</v>
      </c>
    </row>
    <row r="7261" spans="1:8" x14ac:dyDescent="0.35">
      <c r="A7261" t="s">
        <v>47</v>
      </c>
      <c r="B7261">
        <v>2003</v>
      </c>
      <c r="C7261" t="s">
        <v>14</v>
      </c>
      <c r="D7261" t="s">
        <v>19</v>
      </c>
      <c r="E7261">
        <v>99</v>
      </c>
      <c r="F7261">
        <v>1129314</v>
      </c>
      <c r="G7261">
        <v>8.77</v>
      </c>
      <c r="H7261" t="s">
        <v>13</v>
      </c>
    </row>
    <row r="7262" spans="1:8" x14ac:dyDescent="0.35">
      <c r="A7262" t="s">
        <v>47</v>
      </c>
      <c r="B7262">
        <v>2003</v>
      </c>
      <c r="C7262" t="s">
        <v>14</v>
      </c>
      <c r="D7262" t="s">
        <v>17</v>
      </c>
      <c r="E7262">
        <v>29</v>
      </c>
      <c r="F7262">
        <v>810207</v>
      </c>
      <c r="G7262">
        <v>3.58</v>
      </c>
      <c r="H7262" t="s">
        <v>11</v>
      </c>
    </row>
    <row r="7263" spans="1:8" x14ac:dyDescent="0.35">
      <c r="A7263" t="s">
        <v>47</v>
      </c>
      <c r="B7263">
        <v>2003</v>
      </c>
      <c r="C7263" t="s">
        <v>14</v>
      </c>
      <c r="D7263" t="s">
        <v>10</v>
      </c>
      <c r="E7263">
        <v>22</v>
      </c>
      <c r="F7263">
        <v>694102</v>
      </c>
      <c r="G7263">
        <v>3.17</v>
      </c>
      <c r="H7263" t="s">
        <v>21</v>
      </c>
    </row>
    <row r="7264" spans="1:8" hidden="1" x14ac:dyDescent="0.35">
      <c r="A7264" t="s">
        <v>47</v>
      </c>
      <c r="B7264">
        <v>2003</v>
      </c>
      <c r="C7264" t="s">
        <v>9</v>
      </c>
      <c r="D7264" t="s">
        <v>20</v>
      </c>
      <c r="E7264">
        <v>6</v>
      </c>
      <c r="F7264">
        <v>573339</v>
      </c>
      <c r="G7264">
        <v>1.05</v>
      </c>
      <c r="H7264" t="s">
        <v>21</v>
      </c>
    </row>
    <row r="7265" spans="1:8" x14ac:dyDescent="0.35">
      <c r="A7265" t="s">
        <v>47</v>
      </c>
      <c r="B7265">
        <v>2003</v>
      </c>
      <c r="C7265" t="s">
        <v>14</v>
      </c>
      <c r="D7265" t="s">
        <v>20</v>
      </c>
      <c r="E7265">
        <v>3</v>
      </c>
      <c r="F7265">
        <v>544809</v>
      </c>
      <c r="G7265">
        <v>0.55000000000000004</v>
      </c>
      <c r="H7265" t="s">
        <v>21</v>
      </c>
    </row>
    <row r="7266" spans="1:8" hidden="1" x14ac:dyDescent="0.35">
      <c r="A7266" t="s">
        <v>47</v>
      </c>
      <c r="B7266">
        <v>2004</v>
      </c>
      <c r="C7266" t="s">
        <v>9</v>
      </c>
      <c r="D7266" t="s">
        <v>15</v>
      </c>
      <c r="E7266">
        <v>121</v>
      </c>
      <c r="F7266">
        <v>208455</v>
      </c>
      <c r="G7266">
        <v>58.05</v>
      </c>
      <c r="H7266" t="s">
        <v>13</v>
      </c>
    </row>
    <row r="7267" spans="1:8" hidden="1" x14ac:dyDescent="0.35">
      <c r="A7267" t="s">
        <v>47</v>
      </c>
      <c r="B7267">
        <v>2004</v>
      </c>
      <c r="C7267" t="s">
        <v>9</v>
      </c>
      <c r="D7267" t="s">
        <v>12</v>
      </c>
      <c r="E7267">
        <v>540</v>
      </c>
      <c r="F7267">
        <v>1429901</v>
      </c>
      <c r="G7267">
        <v>37.76</v>
      </c>
      <c r="H7267" t="s">
        <v>18</v>
      </c>
    </row>
    <row r="7268" spans="1:8" hidden="1" x14ac:dyDescent="0.35">
      <c r="A7268" t="s">
        <v>47</v>
      </c>
      <c r="B7268">
        <v>2004</v>
      </c>
      <c r="C7268" t="s">
        <v>9</v>
      </c>
      <c r="D7268" t="s">
        <v>19</v>
      </c>
      <c r="E7268">
        <v>317</v>
      </c>
      <c r="F7268">
        <v>973192</v>
      </c>
      <c r="G7268">
        <v>32.57</v>
      </c>
      <c r="H7268" t="s">
        <v>13</v>
      </c>
    </row>
    <row r="7269" spans="1:8" hidden="1" x14ac:dyDescent="0.35">
      <c r="A7269" t="s">
        <v>47</v>
      </c>
      <c r="B7269">
        <v>2004</v>
      </c>
      <c r="C7269" t="s">
        <v>9</v>
      </c>
      <c r="D7269" t="s">
        <v>17</v>
      </c>
      <c r="E7269">
        <v>193</v>
      </c>
      <c r="F7269">
        <v>862649</v>
      </c>
      <c r="G7269">
        <v>22.37</v>
      </c>
      <c r="H7269" t="s">
        <v>11</v>
      </c>
    </row>
    <row r="7270" spans="1:8" hidden="1" x14ac:dyDescent="0.35">
      <c r="A7270" t="s">
        <v>47</v>
      </c>
      <c r="B7270">
        <v>2004</v>
      </c>
      <c r="C7270" t="s">
        <v>9</v>
      </c>
      <c r="D7270" t="s">
        <v>10</v>
      </c>
      <c r="E7270">
        <v>110</v>
      </c>
      <c r="F7270">
        <v>707587</v>
      </c>
      <c r="G7270">
        <v>15.55</v>
      </c>
      <c r="H7270" t="s">
        <v>21</v>
      </c>
    </row>
    <row r="7271" spans="1:8" x14ac:dyDescent="0.35">
      <c r="A7271" t="s">
        <v>47</v>
      </c>
      <c r="B7271">
        <v>2004</v>
      </c>
      <c r="C7271" t="s">
        <v>14</v>
      </c>
      <c r="D7271" t="s">
        <v>15</v>
      </c>
      <c r="E7271">
        <v>62</v>
      </c>
      <c r="F7271">
        <v>411827</v>
      </c>
      <c r="G7271">
        <v>15.05</v>
      </c>
      <c r="H7271" t="s">
        <v>13</v>
      </c>
    </row>
    <row r="7272" spans="1:8" x14ac:dyDescent="0.35">
      <c r="A7272" t="s">
        <v>47</v>
      </c>
      <c r="B7272">
        <v>2004</v>
      </c>
      <c r="C7272" t="s">
        <v>14</v>
      </c>
      <c r="D7272" t="s">
        <v>19</v>
      </c>
      <c r="E7272">
        <v>95</v>
      </c>
      <c r="F7272">
        <v>1150600</v>
      </c>
      <c r="G7272">
        <v>8.26</v>
      </c>
      <c r="H7272" t="s">
        <v>13</v>
      </c>
    </row>
    <row r="7273" spans="1:8" x14ac:dyDescent="0.35">
      <c r="A7273" t="s">
        <v>47</v>
      </c>
      <c r="B7273">
        <v>2004</v>
      </c>
      <c r="C7273" t="s">
        <v>14</v>
      </c>
      <c r="D7273" t="s">
        <v>12</v>
      </c>
      <c r="E7273">
        <v>99</v>
      </c>
      <c r="F7273">
        <v>1417483</v>
      </c>
      <c r="G7273">
        <v>6.98</v>
      </c>
      <c r="H7273" t="s">
        <v>18</v>
      </c>
    </row>
    <row r="7274" spans="1:8" x14ac:dyDescent="0.35">
      <c r="A7274" t="s">
        <v>47</v>
      </c>
      <c r="B7274">
        <v>2004</v>
      </c>
      <c r="C7274" t="s">
        <v>14</v>
      </c>
      <c r="D7274" t="s">
        <v>17</v>
      </c>
      <c r="E7274">
        <v>24</v>
      </c>
      <c r="F7274">
        <v>829828</v>
      </c>
      <c r="G7274">
        <v>2.89</v>
      </c>
      <c r="H7274" t="s">
        <v>11</v>
      </c>
    </row>
    <row r="7275" spans="1:8" x14ac:dyDescent="0.35">
      <c r="A7275" t="s">
        <v>47</v>
      </c>
      <c r="B7275">
        <v>2004</v>
      </c>
      <c r="C7275" t="s">
        <v>14</v>
      </c>
      <c r="D7275" t="s">
        <v>10</v>
      </c>
      <c r="E7275">
        <v>14</v>
      </c>
      <c r="F7275">
        <v>676084</v>
      </c>
      <c r="G7275">
        <v>2.0699999999999998</v>
      </c>
      <c r="H7275" t="s">
        <v>21</v>
      </c>
    </row>
    <row r="7276" spans="1:8" hidden="1" x14ac:dyDescent="0.35">
      <c r="A7276" t="s">
        <v>47</v>
      </c>
      <c r="B7276">
        <v>2004</v>
      </c>
      <c r="C7276" t="s">
        <v>9</v>
      </c>
      <c r="D7276" t="s">
        <v>20</v>
      </c>
      <c r="E7276">
        <v>5</v>
      </c>
      <c r="F7276">
        <v>553266</v>
      </c>
      <c r="G7276">
        <v>0.9</v>
      </c>
      <c r="H7276" t="s">
        <v>21</v>
      </c>
    </row>
    <row r="7277" spans="1:8" x14ac:dyDescent="0.35">
      <c r="A7277" t="s">
        <v>47</v>
      </c>
      <c r="B7277">
        <v>2004</v>
      </c>
      <c r="C7277" t="s">
        <v>14</v>
      </c>
      <c r="D7277" t="s">
        <v>20</v>
      </c>
      <c r="E7277">
        <v>3</v>
      </c>
      <c r="F7277">
        <v>525775</v>
      </c>
      <c r="G7277">
        <v>0.56999999999999995</v>
      </c>
      <c r="H7277" t="s">
        <v>21</v>
      </c>
    </row>
    <row r="7278" spans="1:8" hidden="1" x14ac:dyDescent="0.35">
      <c r="A7278" t="s">
        <v>47</v>
      </c>
      <c r="B7278">
        <v>2005</v>
      </c>
      <c r="C7278" t="s">
        <v>9</v>
      </c>
      <c r="D7278" t="s">
        <v>15</v>
      </c>
      <c r="E7278">
        <v>113</v>
      </c>
      <c r="F7278">
        <v>215366</v>
      </c>
      <c r="G7278">
        <v>52.47</v>
      </c>
      <c r="H7278" t="s">
        <v>13</v>
      </c>
    </row>
    <row r="7279" spans="1:8" hidden="1" x14ac:dyDescent="0.35">
      <c r="A7279" t="s">
        <v>47</v>
      </c>
      <c r="B7279">
        <v>2005</v>
      </c>
      <c r="C7279" t="s">
        <v>9</v>
      </c>
      <c r="D7279" t="s">
        <v>12</v>
      </c>
      <c r="E7279">
        <v>516</v>
      </c>
      <c r="F7279">
        <v>1427262</v>
      </c>
      <c r="G7279">
        <v>36.15</v>
      </c>
      <c r="H7279" t="s">
        <v>18</v>
      </c>
    </row>
    <row r="7280" spans="1:8" hidden="1" x14ac:dyDescent="0.35">
      <c r="A7280" t="s">
        <v>47</v>
      </c>
      <c r="B7280">
        <v>2005</v>
      </c>
      <c r="C7280" t="s">
        <v>9</v>
      </c>
      <c r="D7280" t="s">
        <v>19</v>
      </c>
      <c r="E7280">
        <v>347</v>
      </c>
      <c r="F7280">
        <v>998004</v>
      </c>
      <c r="G7280">
        <v>34.770000000000003</v>
      </c>
      <c r="H7280" t="s">
        <v>13</v>
      </c>
    </row>
    <row r="7281" spans="1:8" hidden="1" x14ac:dyDescent="0.35">
      <c r="A7281" t="s">
        <v>47</v>
      </c>
      <c r="B7281">
        <v>2005</v>
      </c>
      <c r="C7281" t="s">
        <v>9</v>
      </c>
      <c r="D7281" t="s">
        <v>17</v>
      </c>
      <c r="E7281">
        <v>208</v>
      </c>
      <c r="F7281">
        <v>877897</v>
      </c>
      <c r="G7281">
        <v>23.69</v>
      </c>
      <c r="H7281" t="s">
        <v>11</v>
      </c>
    </row>
    <row r="7282" spans="1:8" hidden="1" x14ac:dyDescent="0.35">
      <c r="A7282" t="s">
        <v>47</v>
      </c>
      <c r="B7282">
        <v>2005</v>
      </c>
      <c r="C7282" t="s">
        <v>9</v>
      </c>
      <c r="D7282" t="s">
        <v>10</v>
      </c>
      <c r="E7282">
        <v>85</v>
      </c>
      <c r="F7282">
        <v>695191</v>
      </c>
      <c r="G7282">
        <v>12.23</v>
      </c>
      <c r="H7282" t="s">
        <v>21</v>
      </c>
    </row>
    <row r="7283" spans="1:8" x14ac:dyDescent="0.35">
      <c r="A7283" t="s">
        <v>47</v>
      </c>
      <c r="B7283">
        <v>2005</v>
      </c>
      <c r="C7283" t="s">
        <v>14</v>
      </c>
      <c r="D7283" t="s">
        <v>15</v>
      </c>
      <c r="E7283">
        <v>50</v>
      </c>
      <c r="F7283">
        <v>420901</v>
      </c>
      <c r="G7283">
        <v>11.88</v>
      </c>
      <c r="H7283" t="s">
        <v>13</v>
      </c>
    </row>
    <row r="7284" spans="1:8" x14ac:dyDescent="0.35">
      <c r="A7284" t="s">
        <v>47</v>
      </c>
      <c r="B7284">
        <v>2005</v>
      </c>
      <c r="C7284" t="s">
        <v>14</v>
      </c>
      <c r="D7284" t="s">
        <v>12</v>
      </c>
      <c r="E7284">
        <v>109</v>
      </c>
      <c r="F7284">
        <v>1408555</v>
      </c>
      <c r="G7284">
        <v>7.74</v>
      </c>
      <c r="H7284" t="s">
        <v>18</v>
      </c>
    </row>
    <row r="7285" spans="1:8" x14ac:dyDescent="0.35">
      <c r="A7285" t="s">
        <v>47</v>
      </c>
      <c r="B7285">
        <v>2005</v>
      </c>
      <c r="C7285" t="s">
        <v>14</v>
      </c>
      <c r="D7285" t="s">
        <v>19</v>
      </c>
      <c r="E7285">
        <v>82</v>
      </c>
      <c r="F7285">
        <v>1171511</v>
      </c>
      <c r="G7285">
        <v>7</v>
      </c>
      <c r="H7285" t="s">
        <v>13</v>
      </c>
    </row>
    <row r="7286" spans="1:8" x14ac:dyDescent="0.35">
      <c r="A7286" t="s">
        <v>47</v>
      </c>
      <c r="B7286">
        <v>2005</v>
      </c>
      <c r="C7286" t="s">
        <v>14</v>
      </c>
      <c r="D7286" t="s">
        <v>17</v>
      </c>
      <c r="E7286">
        <v>33</v>
      </c>
      <c r="F7286">
        <v>841934</v>
      </c>
      <c r="G7286">
        <v>3.92</v>
      </c>
      <c r="H7286" t="s">
        <v>11</v>
      </c>
    </row>
    <row r="7287" spans="1:8" x14ac:dyDescent="0.35">
      <c r="A7287" t="s">
        <v>47</v>
      </c>
      <c r="B7287">
        <v>2005</v>
      </c>
      <c r="C7287" t="s">
        <v>14</v>
      </c>
      <c r="D7287" t="s">
        <v>10</v>
      </c>
      <c r="E7287">
        <v>16</v>
      </c>
      <c r="F7287">
        <v>663458</v>
      </c>
      <c r="G7287">
        <v>2.41</v>
      </c>
      <c r="H7287" t="s">
        <v>21</v>
      </c>
    </row>
    <row r="7288" spans="1:8" hidden="1" x14ac:dyDescent="0.35">
      <c r="A7288" t="s">
        <v>47</v>
      </c>
      <c r="B7288">
        <v>2005</v>
      </c>
      <c r="C7288" t="s">
        <v>9</v>
      </c>
      <c r="D7288" t="s">
        <v>20</v>
      </c>
      <c r="E7288">
        <v>4</v>
      </c>
      <c r="F7288">
        <v>534812</v>
      </c>
      <c r="G7288">
        <v>0.75</v>
      </c>
      <c r="H7288" t="s">
        <v>21</v>
      </c>
    </row>
    <row r="7289" spans="1:8" x14ac:dyDescent="0.35">
      <c r="A7289" t="s">
        <v>47</v>
      </c>
      <c r="B7289">
        <v>2005</v>
      </c>
      <c r="C7289" t="s">
        <v>14</v>
      </c>
      <c r="D7289" t="s">
        <v>20</v>
      </c>
      <c r="E7289">
        <v>2</v>
      </c>
      <c r="F7289">
        <v>506842</v>
      </c>
      <c r="G7289">
        <v>0.39</v>
      </c>
      <c r="H7289" t="s">
        <v>21</v>
      </c>
    </row>
    <row r="7290" spans="1:8" hidden="1" x14ac:dyDescent="0.35">
      <c r="A7290" t="s">
        <v>47</v>
      </c>
      <c r="B7290">
        <v>2006</v>
      </c>
      <c r="C7290" t="s">
        <v>9</v>
      </c>
      <c r="D7290" t="s">
        <v>15</v>
      </c>
      <c r="E7290">
        <v>125</v>
      </c>
      <c r="F7290">
        <v>222276</v>
      </c>
      <c r="G7290">
        <v>56.24</v>
      </c>
      <c r="H7290" t="s">
        <v>13</v>
      </c>
    </row>
    <row r="7291" spans="1:8" hidden="1" x14ac:dyDescent="0.35">
      <c r="A7291" t="s">
        <v>47</v>
      </c>
      <c r="B7291">
        <v>2006</v>
      </c>
      <c r="C7291" t="s">
        <v>9</v>
      </c>
      <c r="D7291" t="s">
        <v>12</v>
      </c>
      <c r="E7291">
        <v>459</v>
      </c>
      <c r="F7291">
        <v>1426930</v>
      </c>
      <c r="G7291">
        <v>32.17</v>
      </c>
      <c r="H7291" t="s">
        <v>18</v>
      </c>
    </row>
    <row r="7292" spans="1:8" hidden="1" x14ac:dyDescent="0.35">
      <c r="A7292" t="s">
        <v>47</v>
      </c>
      <c r="B7292">
        <v>2006</v>
      </c>
      <c r="C7292" t="s">
        <v>9</v>
      </c>
      <c r="D7292" t="s">
        <v>19</v>
      </c>
      <c r="E7292">
        <v>299</v>
      </c>
      <c r="F7292">
        <v>1022887</v>
      </c>
      <c r="G7292">
        <v>29.23</v>
      </c>
      <c r="H7292" t="s">
        <v>13</v>
      </c>
    </row>
    <row r="7293" spans="1:8" hidden="1" x14ac:dyDescent="0.35">
      <c r="A7293" t="s">
        <v>47</v>
      </c>
      <c r="B7293">
        <v>2006</v>
      </c>
      <c r="C7293" t="s">
        <v>9</v>
      </c>
      <c r="D7293" t="s">
        <v>17</v>
      </c>
      <c r="E7293">
        <v>155</v>
      </c>
      <c r="F7293">
        <v>884745</v>
      </c>
      <c r="G7293">
        <v>17.52</v>
      </c>
      <c r="H7293" t="s">
        <v>11</v>
      </c>
    </row>
    <row r="7294" spans="1:8" hidden="1" x14ac:dyDescent="0.35">
      <c r="A7294" t="s">
        <v>47</v>
      </c>
      <c r="B7294">
        <v>2006</v>
      </c>
      <c r="C7294" t="s">
        <v>9</v>
      </c>
      <c r="D7294" t="s">
        <v>10</v>
      </c>
      <c r="E7294">
        <v>101</v>
      </c>
      <c r="F7294">
        <v>690682</v>
      </c>
      <c r="G7294">
        <v>14.62</v>
      </c>
      <c r="H7294" t="s">
        <v>21</v>
      </c>
    </row>
    <row r="7295" spans="1:8" x14ac:dyDescent="0.35">
      <c r="A7295" t="s">
        <v>47</v>
      </c>
      <c r="B7295">
        <v>2006</v>
      </c>
      <c r="C7295" t="s">
        <v>14</v>
      </c>
      <c r="D7295" t="s">
        <v>15</v>
      </c>
      <c r="E7295">
        <v>41</v>
      </c>
      <c r="F7295">
        <v>430258</v>
      </c>
      <c r="G7295">
        <v>9.5299999999999994</v>
      </c>
      <c r="H7295" t="s">
        <v>13</v>
      </c>
    </row>
    <row r="7296" spans="1:8" x14ac:dyDescent="0.35">
      <c r="A7296" t="s">
        <v>47</v>
      </c>
      <c r="B7296">
        <v>2006</v>
      </c>
      <c r="C7296" t="s">
        <v>14</v>
      </c>
      <c r="D7296" t="s">
        <v>19</v>
      </c>
      <c r="E7296">
        <v>90</v>
      </c>
      <c r="F7296">
        <v>1193318</v>
      </c>
      <c r="G7296">
        <v>7.54</v>
      </c>
      <c r="H7296" t="s">
        <v>13</v>
      </c>
    </row>
    <row r="7297" spans="1:8" x14ac:dyDescent="0.35">
      <c r="A7297" t="s">
        <v>47</v>
      </c>
      <c r="B7297">
        <v>2006</v>
      </c>
      <c r="C7297" t="s">
        <v>14</v>
      </c>
      <c r="D7297" t="s">
        <v>12</v>
      </c>
      <c r="E7297">
        <v>95</v>
      </c>
      <c r="F7297">
        <v>1401646</v>
      </c>
      <c r="G7297">
        <v>6.78</v>
      </c>
      <c r="H7297" t="s">
        <v>18</v>
      </c>
    </row>
    <row r="7298" spans="1:8" x14ac:dyDescent="0.35">
      <c r="A7298" t="s">
        <v>47</v>
      </c>
      <c r="B7298">
        <v>2006</v>
      </c>
      <c r="C7298" t="s">
        <v>14</v>
      </c>
      <c r="D7298" t="s">
        <v>17</v>
      </c>
      <c r="E7298">
        <v>20</v>
      </c>
      <c r="F7298">
        <v>845584</v>
      </c>
      <c r="G7298">
        <v>2.37</v>
      </c>
      <c r="H7298" t="s">
        <v>11</v>
      </c>
    </row>
    <row r="7299" spans="1:8" x14ac:dyDescent="0.35">
      <c r="A7299" t="s">
        <v>47</v>
      </c>
      <c r="B7299">
        <v>2006</v>
      </c>
      <c r="C7299" t="s">
        <v>14</v>
      </c>
      <c r="D7299" t="s">
        <v>10</v>
      </c>
      <c r="E7299">
        <v>12</v>
      </c>
      <c r="F7299">
        <v>658122</v>
      </c>
      <c r="G7299">
        <v>1.82</v>
      </c>
      <c r="H7299" t="s">
        <v>21</v>
      </c>
    </row>
    <row r="7300" spans="1:8" hidden="1" x14ac:dyDescent="0.35">
      <c r="A7300" t="s">
        <v>47</v>
      </c>
      <c r="B7300">
        <v>2006</v>
      </c>
      <c r="C7300" t="s">
        <v>9</v>
      </c>
      <c r="D7300" t="s">
        <v>20</v>
      </c>
      <c r="E7300">
        <v>3</v>
      </c>
      <c r="F7300">
        <v>515573</v>
      </c>
      <c r="G7300">
        <v>0.57999999999999996</v>
      </c>
      <c r="H7300" t="s">
        <v>21</v>
      </c>
    </row>
    <row r="7301" spans="1:8" x14ac:dyDescent="0.35">
      <c r="A7301" t="s">
        <v>47</v>
      </c>
      <c r="B7301">
        <v>2006</v>
      </c>
      <c r="C7301" t="s">
        <v>14</v>
      </c>
      <c r="D7301" t="s">
        <v>20</v>
      </c>
      <c r="E7301">
        <v>0</v>
      </c>
      <c r="F7301">
        <v>488298</v>
      </c>
      <c r="G7301">
        <v>0</v>
      </c>
      <c r="H7301" t="s">
        <v>21</v>
      </c>
    </row>
    <row r="7302" spans="1:8" hidden="1" x14ac:dyDescent="0.35">
      <c r="A7302" t="s">
        <v>47</v>
      </c>
      <c r="B7302">
        <v>2007</v>
      </c>
      <c r="C7302" t="s">
        <v>9</v>
      </c>
      <c r="D7302" t="s">
        <v>15</v>
      </c>
      <c r="E7302">
        <v>109</v>
      </c>
      <c r="F7302">
        <v>229015</v>
      </c>
      <c r="G7302">
        <v>47.6</v>
      </c>
      <c r="H7302" t="s">
        <v>13</v>
      </c>
    </row>
    <row r="7303" spans="1:8" hidden="1" x14ac:dyDescent="0.35">
      <c r="A7303" t="s">
        <v>47</v>
      </c>
      <c r="B7303">
        <v>2007</v>
      </c>
      <c r="C7303" t="s">
        <v>9</v>
      </c>
      <c r="D7303" t="s">
        <v>19</v>
      </c>
      <c r="E7303">
        <v>322</v>
      </c>
      <c r="F7303">
        <v>1047512</v>
      </c>
      <c r="G7303">
        <v>30.74</v>
      </c>
      <c r="H7303" t="s">
        <v>13</v>
      </c>
    </row>
    <row r="7304" spans="1:8" hidden="1" x14ac:dyDescent="0.35">
      <c r="A7304" t="s">
        <v>47</v>
      </c>
      <c r="B7304">
        <v>2007</v>
      </c>
      <c r="C7304" t="s">
        <v>9</v>
      </c>
      <c r="D7304" t="s">
        <v>12</v>
      </c>
      <c r="E7304">
        <v>440</v>
      </c>
      <c r="F7304">
        <v>1434256</v>
      </c>
      <c r="G7304">
        <v>30.68</v>
      </c>
      <c r="H7304" t="s">
        <v>18</v>
      </c>
    </row>
    <row r="7305" spans="1:8" hidden="1" x14ac:dyDescent="0.35">
      <c r="A7305" t="s">
        <v>47</v>
      </c>
      <c r="B7305">
        <v>2007</v>
      </c>
      <c r="C7305" t="s">
        <v>9</v>
      </c>
      <c r="D7305" t="s">
        <v>17</v>
      </c>
      <c r="E7305">
        <v>176</v>
      </c>
      <c r="F7305">
        <v>888983</v>
      </c>
      <c r="G7305">
        <v>19.8</v>
      </c>
      <c r="H7305" t="s">
        <v>11</v>
      </c>
    </row>
    <row r="7306" spans="1:8" hidden="1" x14ac:dyDescent="0.35">
      <c r="A7306" t="s">
        <v>47</v>
      </c>
      <c r="B7306">
        <v>2007</v>
      </c>
      <c r="C7306" t="s">
        <v>9</v>
      </c>
      <c r="D7306" t="s">
        <v>10</v>
      </c>
      <c r="E7306">
        <v>100</v>
      </c>
      <c r="F7306">
        <v>690165</v>
      </c>
      <c r="G7306">
        <v>14.49</v>
      </c>
      <c r="H7306" t="s">
        <v>21</v>
      </c>
    </row>
    <row r="7307" spans="1:8" x14ac:dyDescent="0.35">
      <c r="A7307" t="s">
        <v>47</v>
      </c>
      <c r="B7307">
        <v>2007</v>
      </c>
      <c r="C7307" t="s">
        <v>14</v>
      </c>
      <c r="D7307" t="s">
        <v>15</v>
      </c>
      <c r="E7307">
        <v>49</v>
      </c>
      <c r="F7307">
        <v>438726</v>
      </c>
      <c r="G7307">
        <v>11.17</v>
      </c>
      <c r="H7307" t="s">
        <v>13</v>
      </c>
    </row>
    <row r="7308" spans="1:8" x14ac:dyDescent="0.35">
      <c r="A7308" t="s">
        <v>47</v>
      </c>
      <c r="B7308">
        <v>2007</v>
      </c>
      <c r="C7308" t="s">
        <v>14</v>
      </c>
      <c r="D7308" t="s">
        <v>19</v>
      </c>
      <c r="E7308">
        <v>72</v>
      </c>
      <c r="F7308">
        <v>1216178</v>
      </c>
      <c r="G7308">
        <v>5.92</v>
      </c>
      <c r="H7308" t="s">
        <v>13</v>
      </c>
    </row>
    <row r="7309" spans="1:8" x14ac:dyDescent="0.35">
      <c r="A7309" t="s">
        <v>47</v>
      </c>
      <c r="B7309">
        <v>2007</v>
      </c>
      <c r="C7309" t="s">
        <v>14</v>
      </c>
      <c r="D7309" t="s">
        <v>12</v>
      </c>
      <c r="E7309">
        <v>73</v>
      </c>
      <c r="F7309">
        <v>1400706</v>
      </c>
      <c r="G7309">
        <v>5.21</v>
      </c>
      <c r="H7309" t="s">
        <v>18</v>
      </c>
    </row>
    <row r="7310" spans="1:8" x14ac:dyDescent="0.35">
      <c r="A7310" t="s">
        <v>47</v>
      </c>
      <c r="B7310">
        <v>2007</v>
      </c>
      <c r="C7310" t="s">
        <v>14</v>
      </c>
      <c r="D7310" t="s">
        <v>17</v>
      </c>
      <c r="E7310">
        <v>21</v>
      </c>
      <c r="F7310">
        <v>846092</v>
      </c>
      <c r="G7310">
        <v>2.48</v>
      </c>
      <c r="H7310" t="s">
        <v>11</v>
      </c>
    </row>
    <row r="7311" spans="1:8" x14ac:dyDescent="0.35">
      <c r="A7311" t="s">
        <v>47</v>
      </c>
      <c r="B7311">
        <v>2007</v>
      </c>
      <c r="C7311" t="s">
        <v>14</v>
      </c>
      <c r="D7311" t="s">
        <v>10</v>
      </c>
      <c r="E7311">
        <v>15</v>
      </c>
      <c r="F7311">
        <v>654550</v>
      </c>
      <c r="G7311">
        <v>2.29</v>
      </c>
      <c r="H7311" t="s">
        <v>21</v>
      </c>
    </row>
    <row r="7312" spans="1:8" hidden="1" x14ac:dyDescent="0.35">
      <c r="A7312" t="s">
        <v>47</v>
      </c>
      <c r="B7312">
        <v>2007</v>
      </c>
      <c r="C7312" t="s">
        <v>9</v>
      </c>
      <c r="D7312" t="s">
        <v>20</v>
      </c>
      <c r="E7312">
        <v>2</v>
      </c>
      <c r="F7312">
        <v>499126</v>
      </c>
      <c r="G7312">
        <v>0.4</v>
      </c>
      <c r="H7312" t="s">
        <v>22</v>
      </c>
    </row>
    <row r="7313" spans="1:8" x14ac:dyDescent="0.35">
      <c r="A7313" t="s">
        <v>47</v>
      </c>
      <c r="B7313">
        <v>2007</v>
      </c>
      <c r="C7313" t="s">
        <v>14</v>
      </c>
      <c r="D7313" t="s">
        <v>20</v>
      </c>
      <c r="E7313">
        <v>0</v>
      </c>
      <c r="F7313">
        <v>472986</v>
      </c>
      <c r="G7313">
        <v>0</v>
      </c>
      <c r="H7313" t="s">
        <v>22</v>
      </c>
    </row>
    <row r="7314" spans="1:8" hidden="1" x14ac:dyDescent="0.35">
      <c r="A7314" t="s">
        <v>47</v>
      </c>
      <c r="B7314">
        <v>2008</v>
      </c>
      <c r="C7314" t="s">
        <v>9</v>
      </c>
      <c r="D7314" t="s">
        <v>15</v>
      </c>
      <c r="E7314">
        <v>137</v>
      </c>
      <c r="F7314">
        <v>235750</v>
      </c>
      <c r="G7314">
        <v>58.11</v>
      </c>
      <c r="H7314" t="s">
        <v>13</v>
      </c>
    </row>
    <row r="7315" spans="1:8" hidden="1" x14ac:dyDescent="0.35">
      <c r="A7315" t="s">
        <v>47</v>
      </c>
      <c r="B7315">
        <v>2008</v>
      </c>
      <c r="C7315" t="s">
        <v>9</v>
      </c>
      <c r="D7315" t="s">
        <v>12</v>
      </c>
      <c r="E7315">
        <v>434</v>
      </c>
      <c r="F7315">
        <v>1457201</v>
      </c>
      <c r="G7315">
        <v>29.78</v>
      </c>
      <c r="H7315" t="s">
        <v>18</v>
      </c>
    </row>
    <row r="7316" spans="1:8" hidden="1" x14ac:dyDescent="0.35">
      <c r="A7316" t="s">
        <v>47</v>
      </c>
      <c r="B7316">
        <v>2008</v>
      </c>
      <c r="C7316" t="s">
        <v>9</v>
      </c>
      <c r="D7316" t="s">
        <v>19</v>
      </c>
      <c r="E7316">
        <v>291</v>
      </c>
      <c r="F7316">
        <v>1075692</v>
      </c>
      <c r="G7316">
        <v>27.05</v>
      </c>
      <c r="H7316" t="s">
        <v>13</v>
      </c>
    </row>
    <row r="7317" spans="1:8" hidden="1" x14ac:dyDescent="0.35">
      <c r="A7317" t="s">
        <v>47</v>
      </c>
      <c r="B7317">
        <v>2008</v>
      </c>
      <c r="C7317" t="s">
        <v>9</v>
      </c>
      <c r="D7317" t="s">
        <v>17</v>
      </c>
      <c r="E7317">
        <v>162</v>
      </c>
      <c r="F7317">
        <v>892070</v>
      </c>
      <c r="G7317">
        <v>18.16</v>
      </c>
      <c r="H7317" t="s">
        <v>11</v>
      </c>
    </row>
    <row r="7318" spans="1:8" hidden="1" x14ac:dyDescent="0.35">
      <c r="A7318" t="s">
        <v>47</v>
      </c>
      <c r="B7318">
        <v>2008</v>
      </c>
      <c r="C7318" t="s">
        <v>9</v>
      </c>
      <c r="D7318" t="s">
        <v>10</v>
      </c>
      <c r="E7318">
        <v>96</v>
      </c>
      <c r="F7318">
        <v>692756</v>
      </c>
      <c r="G7318">
        <v>13.86</v>
      </c>
      <c r="H7318" t="s">
        <v>21</v>
      </c>
    </row>
    <row r="7319" spans="1:8" x14ac:dyDescent="0.35">
      <c r="A7319" t="s">
        <v>47</v>
      </c>
      <c r="B7319">
        <v>2008</v>
      </c>
      <c r="C7319" t="s">
        <v>14</v>
      </c>
      <c r="D7319" t="s">
        <v>15</v>
      </c>
      <c r="E7319">
        <v>37</v>
      </c>
      <c r="F7319">
        <v>446156</v>
      </c>
      <c r="G7319">
        <v>8.2899999999999991</v>
      </c>
      <c r="H7319" t="s">
        <v>13</v>
      </c>
    </row>
    <row r="7320" spans="1:8" x14ac:dyDescent="0.35">
      <c r="A7320" t="s">
        <v>47</v>
      </c>
      <c r="B7320">
        <v>2008</v>
      </c>
      <c r="C7320" t="s">
        <v>14</v>
      </c>
      <c r="D7320" t="s">
        <v>19</v>
      </c>
      <c r="E7320">
        <v>84</v>
      </c>
      <c r="F7320">
        <v>1241767</v>
      </c>
      <c r="G7320">
        <v>6.76</v>
      </c>
      <c r="H7320" t="s">
        <v>13</v>
      </c>
    </row>
    <row r="7321" spans="1:8" x14ac:dyDescent="0.35">
      <c r="A7321" t="s">
        <v>47</v>
      </c>
      <c r="B7321">
        <v>2008</v>
      </c>
      <c r="C7321" t="s">
        <v>14</v>
      </c>
      <c r="D7321" t="s">
        <v>12</v>
      </c>
      <c r="E7321">
        <v>88</v>
      </c>
      <c r="F7321">
        <v>1412333</v>
      </c>
      <c r="G7321">
        <v>6.23</v>
      </c>
      <c r="H7321" t="s">
        <v>18</v>
      </c>
    </row>
    <row r="7322" spans="1:8" x14ac:dyDescent="0.35">
      <c r="A7322" t="s">
        <v>47</v>
      </c>
      <c r="B7322">
        <v>2008</v>
      </c>
      <c r="C7322" t="s">
        <v>14</v>
      </c>
      <c r="D7322" t="s">
        <v>17</v>
      </c>
      <c r="E7322">
        <v>32</v>
      </c>
      <c r="F7322">
        <v>842858</v>
      </c>
      <c r="G7322">
        <v>3.8</v>
      </c>
      <c r="H7322" t="s">
        <v>11</v>
      </c>
    </row>
    <row r="7323" spans="1:8" x14ac:dyDescent="0.35">
      <c r="A7323" t="s">
        <v>47</v>
      </c>
      <c r="B7323">
        <v>2008</v>
      </c>
      <c r="C7323" t="s">
        <v>14</v>
      </c>
      <c r="D7323" t="s">
        <v>10</v>
      </c>
      <c r="E7323">
        <v>14</v>
      </c>
      <c r="F7323">
        <v>653487</v>
      </c>
      <c r="G7323">
        <v>2.14</v>
      </c>
      <c r="H7323" t="s">
        <v>21</v>
      </c>
    </row>
    <row r="7324" spans="1:8" hidden="1" x14ac:dyDescent="0.35">
      <c r="A7324" t="s">
        <v>47</v>
      </c>
      <c r="B7324">
        <v>2008</v>
      </c>
      <c r="C7324" t="s">
        <v>9</v>
      </c>
      <c r="D7324" t="s">
        <v>20</v>
      </c>
      <c r="E7324">
        <v>3</v>
      </c>
      <c r="F7324">
        <v>487813</v>
      </c>
      <c r="G7324">
        <v>0.61</v>
      </c>
      <c r="H7324" t="s">
        <v>22</v>
      </c>
    </row>
    <row r="7325" spans="1:8" x14ac:dyDescent="0.35">
      <c r="A7325" t="s">
        <v>47</v>
      </c>
      <c r="B7325">
        <v>2008</v>
      </c>
      <c r="C7325" t="s">
        <v>14</v>
      </c>
      <c r="D7325" t="s">
        <v>20</v>
      </c>
      <c r="E7325">
        <v>1</v>
      </c>
      <c r="F7325">
        <v>461711</v>
      </c>
      <c r="G7325">
        <v>0.22</v>
      </c>
      <c r="H7325" t="s">
        <v>22</v>
      </c>
    </row>
    <row r="7326" spans="1:8" hidden="1" x14ac:dyDescent="0.35">
      <c r="A7326" t="s">
        <v>47</v>
      </c>
      <c r="B7326">
        <v>2009</v>
      </c>
      <c r="C7326" t="s">
        <v>9</v>
      </c>
      <c r="D7326" t="s">
        <v>15</v>
      </c>
      <c r="E7326">
        <v>135</v>
      </c>
      <c r="F7326">
        <v>240265</v>
      </c>
      <c r="G7326">
        <v>56.19</v>
      </c>
      <c r="H7326" t="s">
        <v>13</v>
      </c>
    </row>
    <row r="7327" spans="1:8" hidden="1" x14ac:dyDescent="0.35">
      <c r="A7327" t="s">
        <v>47</v>
      </c>
      <c r="B7327">
        <v>2009</v>
      </c>
      <c r="C7327" t="s">
        <v>9</v>
      </c>
      <c r="D7327" t="s">
        <v>12</v>
      </c>
      <c r="E7327">
        <v>476</v>
      </c>
      <c r="F7327">
        <v>1480738</v>
      </c>
      <c r="G7327">
        <v>32.15</v>
      </c>
      <c r="H7327" t="s">
        <v>18</v>
      </c>
    </row>
    <row r="7328" spans="1:8" hidden="1" x14ac:dyDescent="0.35">
      <c r="A7328" t="s">
        <v>47</v>
      </c>
      <c r="B7328">
        <v>2009</v>
      </c>
      <c r="C7328" t="s">
        <v>9</v>
      </c>
      <c r="D7328" t="s">
        <v>19</v>
      </c>
      <c r="E7328">
        <v>337</v>
      </c>
      <c r="F7328">
        <v>1100133</v>
      </c>
      <c r="G7328">
        <v>30.63</v>
      </c>
      <c r="H7328" t="s">
        <v>13</v>
      </c>
    </row>
    <row r="7329" spans="1:8" hidden="1" x14ac:dyDescent="0.35">
      <c r="A7329" t="s">
        <v>47</v>
      </c>
      <c r="B7329">
        <v>2009</v>
      </c>
      <c r="C7329" t="s">
        <v>9</v>
      </c>
      <c r="D7329" t="s">
        <v>17</v>
      </c>
      <c r="E7329">
        <v>199</v>
      </c>
      <c r="F7329">
        <v>880108</v>
      </c>
      <c r="G7329">
        <v>22.61</v>
      </c>
      <c r="H7329" t="s">
        <v>11</v>
      </c>
    </row>
    <row r="7330" spans="1:8" hidden="1" x14ac:dyDescent="0.35">
      <c r="A7330" t="s">
        <v>47</v>
      </c>
      <c r="B7330">
        <v>2009</v>
      </c>
      <c r="C7330" t="s">
        <v>9</v>
      </c>
      <c r="D7330" t="s">
        <v>10</v>
      </c>
      <c r="E7330">
        <v>81</v>
      </c>
      <c r="F7330">
        <v>685218</v>
      </c>
      <c r="G7330">
        <v>11.82</v>
      </c>
      <c r="H7330" t="s">
        <v>21</v>
      </c>
    </row>
    <row r="7331" spans="1:8" x14ac:dyDescent="0.35">
      <c r="A7331" t="s">
        <v>47</v>
      </c>
      <c r="B7331">
        <v>2009</v>
      </c>
      <c r="C7331" t="s">
        <v>14</v>
      </c>
      <c r="D7331" t="s">
        <v>15</v>
      </c>
      <c r="E7331">
        <v>42</v>
      </c>
      <c r="F7331">
        <v>450517</v>
      </c>
      <c r="G7331">
        <v>9.32</v>
      </c>
      <c r="H7331" t="s">
        <v>13</v>
      </c>
    </row>
    <row r="7332" spans="1:8" x14ac:dyDescent="0.35">
      <c r="A7332" t="s">
        <v>47</v>
      </c>
      <c r="B7332">
        <v>2009</v>
      </c>
      <c r="C7332" t="s">
        <v>14</v>
      </c>
      <c r="D7332" t="s">
        <v>19</v>
      </c>
      <c r="E7332">
        <v>78</v>
      </c>
      <c r="F7332">
        <v>1265312</v>
      </c>
      <c r="G7332">
        <v>6.16</v>
      </c>
      <c r="H7332" t="s">
        <v>13</v>
      </c>
    </row>
    <row r="7333" spans="1:8" x14ac:dyDescent="0.35">
      <c r="A7333" t="s">
        <v>47</v>
      </c>
      <c r="B7333">
        <v>2009</v>
      </c>
      <c r="C7333" t="s">
        <v>14</v>
      </c>
      <c r="D7333" t="s">
        <v>12</v>
      </c>
      <c r="E7333">
        <v>79</v>
      </c>
      <c r="F7333">
        <v>1428022</v>
      </c>
      <c r="G7333">
        <v>5.53</v>
      </c>
      <c r="H7333" t="s">
        <v>18</v>
      </c>
    </row>
    <row r="7334" spans="1:8" x14ac:dyDescent="0.35">
      <c r="A7334" t="s">
        <v>47</v>
      </c>
      <c r="B7334">
        <v>2009</v>
      </c>
      <c r="C7334" t="s">
        <v>14</v>
      </c>
      <c r="D7334" t="s">
        <v>10</v>
      </c>
      <c r="E7334">
        <v>16</v>
      </c>
      <c r="F7334">
        <v>646079</v>
      </c>
      <c r="G7334">
        <v>2.48</v>
      </c>
      <c r="H7334" t="s">
        <v>21</v>
      </c>
    </row>
    <row r="7335" spans="1:8" x14ac:dyDescent="0.35">
      <c r="A7335" t="s">
        <v>47</v>
      </c>
      <c r="B7335">
        <v>2009</v>
      </c>
      <c r="C7335" t="s">
        <v>14</v>
      </c>
      <c r="D7335" t="s">
        <v>17</v>
      </c>
      <c r="E7335">
        <v>18</v>
      </c>
      <c r="F7335">
        <v>827079</v>
      </c>
      <c r="G7335">
        <v>2.1800000000000002</v>
      </c>
      <c r="H7335" t="s">
        <v>11</v>
      </c>
    </row>
    <row r="7336" spans="1:8" hidden="1" x14ac:dyDescent="0.35">
      <c r="A7336" t="s">
        <v>47</v>
      </c>
      <c r="B7336">
        <v>2009</v>
      </c>
      <c r="C7336" t="s">
        <v>9</v>
      </c>
      <c r="D7336" t="s">
        <v>20</v>
      </c>
      <c r="E7336">
        <v>2</v>
      </c>
      <c r="F7336">
        <v>479988</v>
      </c>
      <c r="G7336">
        <v>0.42</v>
      </c>
      <c r="H7336" t="s">
        <v>22</v>
      </c>
    </row>
    <row r="7337" spans="1:8" x14ac:dyDescent="0.35">
      <c r="A7337" t="s">
        <v>47</v>
      </c>
      <c r="B7337">
        <v>2009</v>
      </c>
      <c r="C7337" t="s">
        <v>14</v>
      </c>
      <c r="D7337" t="s">
        <v>20</v>
      </c>
      <c r="E7337">
        <v>1</v>
      </c>
      <c r="F7337">
        <v>453948</v>
      </c>
      <c r="G7337">
        <v>0.22</v>
      </c>
      <c r="H7337" t="s">
        <v>22</v>
      </c>
    </row>
    <row r="7338" spans="1:8" hidden="1" x14ac:dyDescent="0.35">
      <c r="A7338" t="s">
        <v>47</v>
      </c>
      <c r="B7338">
        <v>2010</v>
      </c>
      <c r="C7338" t="s">
        <v>9</v>
      </c>
      <c r="D7338" t="s">
        <v>15</v>
      </c>
      <c r="E7338">
        <v>115</v>
      </c>
      <c r="F7338">
        <v>243211</v>
      </c>
      <c r="G7338">
        <v>47.28</v>
      </c>
      <c r="H7338" t="s">
        <v>13</v>
      </c>
    </row>
    <row r="7339" spans="1:8" hidden="1" x14ac:dyDescent="0.35">
      <c r="A7339" t="s">
        <v>47</v>
      </c>
      <c r="B7339">
        <v>2010</v>
      </c>
      <c r="C7339" t="s">
        <v>9</v>
      </c>
      <c r="D7339" t="s">
        <v>19</v>
      </c>
      <c r="E7339">
        <v>394</v>
      </c>
      <c r="F7339">
        <v>1121705</v>
      </c>
      <c r="G7339">
        <v>35.130000000000003</v>
      </c>
      <c r="H7339" t="s">
        <v>13</v>
      </c>
    </row>
    <row r="7340" spans="1:8" hidden="1" x14ac:dyDescent="0.35">
      <c r="A7340" t="s">
        <v>47</v>
      </c>
      <c r="B7340">
        <v>2010</v>
      </c>
      <c r="C7340" t="s">
        <v>9</v>
      </c>
      <c r="D7340" t="s">
        <v>12</v>
      </c>
      <c r="E7340">
        <v>473</v>
      </c>
      <c r="F7340">
        <v>1499075</v>
      </c>
      <c r="G7340">
        <v>31.55</v>
      </c>
      <c r="H7340" t="s">
        <v>11</v>
      </c>
    </row>
    <row r="7341" spans="1:8" hidden="1" x14ac:dyDescent="0.35">
      <c r="A7341" t="s">
        <v>47</v>
      </c>
      <c r="B7341">
        <v>2010</v>
      </c>
      <c r="C7341" t="s">
        <v>9</v>
      </c>
      <c r="D7341" t="s">
        <v>17</v>
      </c>
      <c r="E7341">
        <v>168</v>
      </c>
      <c r="F7341">
        <v>858416</v>
      </c>
      <c r="G7341">
        <v>19.57</v>
      </c>
      <c r="H7341" t="s">
        <v>11</v>
      </c>
    </row>
    <row r="7342" spans="1:8" hidden="1" x14ac:dyDescent="0.35">
      <c r="A7342" t="s">
        <v>47</v>
      </c>
      <c r="B7342">
        <v>2010</v>
      </c>
      <c r="C7342" t="s">
        <v>9</v>
      </c>
      <c r="D7342" t="s">
        <v>10</v>
      </c>
      <c r="E7342">
        <v>94</v>
      </c>
      <c r="F7342">
        <v>665538</v>
      </c>
      <c r="G7342">
        <v>14.12</v>
      </c>
      <c r="H7342" t="s">
        <v>21</v>
      </c>
    </row>
    <row r="7343" spans="1:8" x14ac:dyDescent="0.35">
      <c r="A7343" t="s">
        <v>47</v>
      </c>
      <c r="B7343">
        <v>2010</v>
      </c>
      <c r="C7343" t="s">
        <v>14</v>
      </c>
      <c r="D7343" t="s">
        <v>15</v>
      </c>
      <c r="E7343">
        <v>40</v>
      </c>
      <c r="F7343">
        <v>453417</v>
      </c>
      <c r="G7343">
        <v>8.82</v>
      </c>
      <c r="H7343" t="s">
        <v>13</v>
      </c>
    </row>
    <row r="7344" spans="1:8" x14ac:dyDescent="0.35">
      <c r="A7344" t="s">
        <v>47</v>
      </c>
      <c r="B7344">
        <v>2010</v>
      </c>
      <c r="C7344" t="s">
        <v>14</v>
      </c>
      <c r="D7344" t="s">
        <v>19</v>
      </c>
      <c r="E7344">
        <v>84</v>
      </c>
      <c r="F7344">
        <v>1288749</v>
      </c>
      <c r="G7344">
        <v>6.52</v>
      </c>
      <c r="H7344" t="s">
        <v>13</v>
      </c>
    </row>
    <row r="7345" spans="1:8" x14ac:dyDescent="0.35">
      <c r="A7345" t="s">
        <v>47</v>
      </c>
      <c r="B7345">
        <v>2010</v>
      </c>
      <c r="C7345" t="s">
        <v>14</v>
      </c>
      <c r="D7345" t="s">
        <v>12</v>
      </c>
      <c r="E7345">
        <v>87</v>
      </c>
      <c r="F7345">
        <v>1445352</v>
      </c>
      <c r="G7345">
        <v>6.02</v>
      </c>
      <c r="H7345" t="s">
        <v>11</v>
      </c>
    </row>
    <row r="7346" spans="1:8" x14ac:dyDescent="0.35">
      <c r="A7346" t="s">
        <v>47</v>
      </c>
      <c r="B7346">
        <v>2010</v>
      </c>
      <c r="C7346" t="s">
        <v>14</v>
      </c>
      <c r="D7346" t="s">
        <v>17</v>
      </c>
      <c r="E7346">
        <v>26</v>
      </c>
      <c r="F7346">
        <v>805752</v>
      </c>
      <c r="G7346">
        <v>3.23</v>
      </c>
      <c r="H7346" t="s">
        <v>11</v>
      </c>
    </row>
    <row r="7347" spans="1:8" x14ac:dyDescent="0.35">
      <c r="A7347" t="s">
        <v>47</v>
      </c>
      <c r="B7347">
        <v>2010</v>
      </c>
      <c r="C7347" t="s">
        <v>14</v>
      </c>
      <c r="D7347" t="s">
        <v>10</v>
      </c>
      <c r="E7347">
        <v>20</v>
      </c>
      <c r="F7347">
        <v>629937</v>
      </c>
      <c r="G7347">
        <v>3.17</v>
      </c>
      <c r="H7347" t="s">
        <v>21</v>
      </c>
    </row>
    <row r="7348" spans="1:8" hidden="1" x14ac:dyDescent="0.35">
      <c r="A7348" t="s">
        <v>47</v>
      </c>
      <c r="B7348">
        <v>2010</v>
      </c>
      <c r="C7348" t="s">
        <v>9</v>
      </c>
      <c r="D7348" t="s">
        <v>20</v>
      </c>
      <c r="E7348">
        <v>1</v>
      </c>
      <c r="F7348">
        <v>479853</v>
      </c>
      <c r="G7348">
        <v>0.21</v>
      </c>
      <c r="H7348" t="s">
        <v>22</v>
      </c>
    </row>
    <row r="7349" spans="1:8" x14ac:dyDescent="0.35">
      <c r="A7349" t="s">
        <v>47</v>
      </c>
      <c r="B7349">
        <v>2010</v>
      </c>
      <c r="C7349" t="s">
        <v>14</v>
      </c>
      <c r="D7349" t="s">
        <v>20</v>
      </c>
      <c r="E7349">
        <v>0</v>
      </c>
      <c r="F7349">
        <v>454268</v>
      </c>
      <c r="G7349">
        <v>0</v>
      </c>
      <c r="H7349" t="s">
        <v>22</v>
      </c>
    </row>
    <row r="7350" spans="1:8" hidden="1" x14ac:dyDescent="0.35">
      <c r="A7350" t="s">
        <v>47</v>
      </c>
      <c r="B7350">
        <v>2011</v>
      </c>
      <c r="C7350" t="s">
        <v>9</v>
      </c>
      <c r="D7350" t="s">
        <v>15</v>
      </c>
      <c r="E7350">
        <v>118</v>
      </c>
      <c r="F7350">
        <v>246004</v>
      </c>
      <c r="G7350">
        <v>47.97</v>
      </c>
      <c r="H7350" t="s">
        <v>13</v>
      </c>
    </row>
    <row r="7351" spans="1:8" hidden="1" x14ac:dyDescent="0.35">
      <c r="A7351" t="s">
        <v>47</v>
      </c>
      <c r="B7351">
        <v>2011</v>
      </c>
      <c r="C7351" t="s">
        <v>9</v>
      </c>
      <c r="D7351" t="s">
        <v>19</v>
      </c>
      <c r="E7351">
        <v>424</v>
      </c>
      <c r="F7351">
        <v>1152114</v>
      </c>
      <c r="G7351">
        <v>36.799999999999997</v>
      </c>
      <c r="H7351" t="s">
        <v>18</v>
      </c>
    </row>
    <row r="7352" spans="1:8" hidden="1" x14ac:dyDescent="0.35">
      <c r="A7352" t="s">
        <v>47</v>
      </c>
      <c r="B7352">
        <v>2011</v>
      </c>
      <c r="C7352" t="s">
        <v>9</v>
      </c>
      <c r="D7352" t="s">
        <v>12</v>
      </c>
      <c r="E7352">
        <v>500</v>
      </c>
      <c r="F7352">
        <v>1517715</v>
      </c>
      <c r="G7352">
        <v>32.94</v>
      </c>
      <c r="H7352" t="s">
        <v>11</v>
      </c>
    </row>
    <row r="7353" spans="1:8" hidden="1" x14ac:dyDescent="0.35">
      <c r="A7353" t="s">
        <v>47</v>
      </c>
      <c r="B7353">
        <v>2011</v>
      </c>
      <c r="C7353" t="s">
        <v>9</v>
      </c>
      <c r="D7353" t="s">
        <v>17</v>
      </c>
      <c r="E7353">
        <v>173</v>
      </c>
      <c r="F7353">
        <v>818695</v>
      </c>
      <c r="G7353">
        <v>21.13</v>
      </c>
      <c r="H7353" t="s">
        <v>21</v>
      </c>
    </row>
    <row r="7354" spans="1:8" hidden="1" x14ac:dyDescent="0.35">
      <c r="A7354" t="s">
        <v>47</v>
      </c>
      <c r="B7354">
        <v>2011</v>
      </c>
      <c r="C7354" t="s">
        <v>9</v>
      </c>
      <c r="D7354" t="s">
        <v>10</v>
      </c>
      <c r="E7354">
        <v>120</v>
      </c>
      <c r="F7354">
        <v>632356</v>
      </c>
      <c r="G7354">
        <v>18.98</v>
      </c>
      <c r="H7354" t="s">
        <v>21</v>
      </c>
    </row>
    <row r="7355" spans="1:8" x14ac:dyDescent="0.35">
      <c r="A7355" t="s">
        <v>47</v>
      </c>
      <c r="B7355">
        <v>2011</v>
      </c>
      <c r="C7355" t="s">
        <v>14</v>
      </c>
      <c r="D7355" t="s">
        <v>15</v>
      </c>
      <c r="E7355">
        <v>43</v>
      </c>
      <c r="F7355">
        <v>454906</v>
      </c>
      <c r="G7355">
        <v>9.4499999999999993</v>
      </c>
      <c r="H7355" t="s">
        <v>13</v>
      </c>
    </row>
    <row r="7356" spans="1:8" x14ac:dyDescent="0.35">
      <c r="A7356" t="s">
        <v>47</v>
      </c>
      <c r="B7356">
        <v>2011</v>
      </c>
      <c r="C7356" t="s">
        <v>14</v>
      </c>
      <c r="D7356" t="s">
        <v>12</v>
      </c>
      <c r="E7356">
        <v>86</v>
      </c>
      <c r="F7356">
        <v>1456523</v>
      </c>
      <c r="G7356">
        <v>5.9</v>
      </c>
      <c r="H7356" t="s">
        <v>11</v>
      </c>
    </row>
    <row r="7357" spans="1:8" x14ac:dyDescent="0.35">
      <c r="A7357" t="s">
        <v>47</v>
      </c>
      <c r="B7357">
        <v>2011</v>
      </c>
      <c r="C7357" t="s">
        <v>14</v>
      </c>
      <c r="D7357" t="s">
        <v>19</v>
      </c>
      <c r="E7357">
        <v>77</v>
      </c>
      <c r="F7357">
        <v>1312571</v>
      </c>
      <c r="G7357">
        <v>5.87</v>
      </c>
      <c r="H7357" t="s">
        <v>18</v>
      </c>
    </row>
    <row r="7358" spans="1:8" x14ac:dyDescent="0.35">
      <c r="A7358" t="s">
        <v>47</v>
      </c>
      <c r="B7358">
        <v>2011</v>
      </c>
      <c r="C7358" t="s">
        <v>14</v>
      </c>
      <c r="D7358" t="s">
        <v>17</v>
      </c>
      <c r="E7358">
        <v>28</v>
      </c>
      <c r="F7358">
        <v>771896</v>
      </c>
      <c r="G7358">
        <v>3.63</v>
      </c>
      <c r="H7358" t="s">
        <v>21</v>
      </c>
    </row>
    <row r="7359" spans="1:8" x14ac:dyDescent="0.35">
      <c r="A7359" t="s">
        <v>47</v>
      </c>
      <c r="B7359">
        <v>2011</v>
      </c>
      <c r="C7359" t="s">
        <v>14</v>
      </c>
      <c r="D7359" t="s">
        <v>10</v>
      </c>
      <c r="E7359">
        <v>19</v>
      </c>
      <c r="F7359">
        <v>602033</v>
      </c>
      <c r="G7359">
        <v>3.16</v>
      </c>
      <c r="H7359" t="s">
        <v>21</v>
      </c>
    </row>
    <row r="7360" spans="1:8" hidden="1" x14ac:dyDescent="0.35">
      <c r="A7360" t="s">
        <v>47</v>
      </c>
      <c r="B7360">
        <v>2011</v>
      </c>
      <c r="C7360" t="s">
        <v>9</v>
      </c>
      <c r="D7360" t="s">
        <v>20</v>
      </c>
      <c r="E7360">
        <v>2</v>
      </c>
      <c r="F7360">
        <v>483911</v>
      </c>
      <c r="G7360">
        <v>0.41</v>
      </c>
      <c r="H7360" t="s">
        <v>22</v>
      </c>
    </row>
    <row r="7361" spans="1:8" x14ac:dyDescent="0.35">
      <c r="A7361" t="s">
        <v>47</v>
      </c>
      <c r="B7361">
        <v>2011</v>
      </c>
      <c r="C7361" t="s">
        <v>14</v>
      </c>
      <c r="D7361" t="s">
        <v>20</v>
      </c>
      <c r="E7361">
        <v>0</v>
      </c>
      <c r="F7361">
        <v>457594</v>
      </c>
      <c r="G7361">
        <v>0</v>
      </c>
      <c r="H7361" t="s">
        <v>22</v>
      </c>
    </row>
    <row r="7362" spans="1:8" hidden="1" x14ac:dyDescent="0.35">
      <c r="A7362" t="s">
        <v>47</v>
      </c>
      <c r="B7362">
        <v>2012</v>
      </c>
      <c r="C7362" t="s">
        <v>9</v>
      </c>
      <c r="D7362" t="s">
        <v>15</v>
      </c>
      <c r="E7362">
        <v>146</v>
      </c>
      <c r="F7362">
        <v>248952</v>
      </c>
      <c r="G7362">
        <v>58.65</v>
      </c>
      <c r="H7362" t="s">
        <v>13</v>
      </c>
    </row>
    <row r="7363" spans="1:8" hidden="1" x14ac:dyDescent="0.35">
      <c r="A7363" t="s">
        <v>47</v>
      </c>
      <c r="B7363">
        <v>2012</v>
      </c>
      <c r="C7363" t="s">
        <v>9</v>
      </c>
      <c r="D7363" t="s">
        <v>19</v>
      </c>
      <c r="E7363">
        <v>430</v>
      </c>
      <c r="F7363">
        <v>1173069</v>
      </c>
      <c r="G7363">
        <v>36.659999999999997</v>
      </c>
      <c r="H7363" t="s">
        <v>18</v>
      </c>
    </row>
    <row r="7364" spans="1:8" hidden="1" x14ac:dyDescent="0.35">
      <c r="A7364" t="s">
        <v>47</v>
      </c>
      <c r="B7364">
        <v>2012</v>
      </c>
      <c r="C7364" t="s">
        <v>9</v>
      </c>
      <c r="D7364" t="s">
        <v>12</v>
      </c>
      <c r="E7364">
        <v>538</v>
      </c>
      <c r="F7364">
        <v>1537251</v>
      </c>
      <c r="G7364">
        <v>35</v>
      </c>
      <c r="H7364" t="s">
        <v>11</v>
      </c>
    </row>
    <row r="7365" spans="1:8" hidden="1" x14ac:dyDescent="0.35">
      <c r="A7365" t="s">
        <v>47</v>
      </c>
      <c r="B7365">
        <v>2012</v>
      </c>
      <c r="C7365" t="s">
        <v>9</v>
      </c>
      <c r="D7365" t="s">
        <v>17</v>
      </c>
      <c r="E7365">
        <v>179</v>
      </c>
      <c r="F7365">
        <v>796162</v>
      </c>
      <c r="G7365">
        <v>22.48</v>
      </c>
      <c r="H7365" t="s">
        <v>21</v>
      </c>
    </row>
    <row r="7366" spans="1:8" hidden="1" x14ac:dyDescent="0.35">
      <c r="A7366" t="s">
        <v>47</v>
      </c>
      <c r="B7366">
        <v>2012</v>
      </c>
      <c r="C7366" t="s">
        <v>9</v>
      </c>
      <c r="D7366" t="s">
        <v>10</v>
      </c>
      <c r="E7366">
        <v>84</v>
      </c>
      <c r="F7366">
        <v>609704</v>
      </c>
      <c r="G7366">
        <v>13.78</v>
      </c>
      <c r="H7366" t="s">
        <v>21</v>
      </c>
    </row>
    <row r="7367" spans="1:8" x14ac:dyDescent="0.35">
      <c r="A7367" t="s">
        <v>47</v>
      </c>
      <c r="B7367">
        <v>2012</v>
      </c>
      <c r="C7367" t="s">
        <v>14</v>
      </c>
      <c r="D7367" t="s">
        <v>15</v>
      </c>
      <c r="E7367">
        <v>45</v>
      </c>
      <c r="F7367">
        <v>456859</v>
      </c>
      <c r="G7367">
        <v>9.85</v>
      </c>
      <c r="H7367" t="s">
        <v>13</v>
      </c>
    </row>
    <row r="7368" spans="1:8" x14ac:dyDescent="0.35">
      <c r="A7368" t="s">
        <v>47</v>
      </c>
      <c r="B7368">
        <v>2012</v>
      </c>
      <c r="C7368" t="s">
        <v>14</v>
      </c>
      <c r="D7368" t="s">
        <v>19</v>
      </c>
      <c r="E7368">
        <v>106</v>
      </c>
      <c r="F7368">
        <v>1333013</v>
      </c>
      <c r="G7368">
        <v>7.95</v>
      </c>
      <c r="H7368" t="s">
        <v>18</v>
      </c>
    </row>
    <row r="7369" spans="1:8" x14ac:dyDescent="0.35">
      <c r="A7369" t="s">
        <v>47</v>
      </c>
      <c r="B7369">
        <v>2012</v>
      </c>
      <c r="C7369" t="s">
        <v>14</v>
      </c>
      <c r="D7369" t="s">
        <v>12</v>
      </c>
      <c r="E7369">
        <v>94</v>
      </c>
      <c r="F7369">
        <v>1471892</v>
      </c>
      <c r="G7369">
        <v>6.39</v>
      </c>
      <c r="H7369" t="s">
        <v>11</v>
      </c>
    </row>
    <row r="7370" spans="1:8" x14ac:dyDescent="0.35">
      <c r="A7370" t="s">
        <v>47</v>
      </c>
      <c r="B7370">
        <v>2012</v>
      </c>
      <c r="C7370" t="s">
        <v>14</v>
      </c>
      <c r="D7370" t="s">
        <v>17</v>
      </c>
      <c r="E7370">
        <v>22</v>
      </c>
      <c r="F7370">
        <v>750032</v>
      </c>
      <c r="G7370">
        <v>2.93</v>
      </c>
      <c r="H7370" t="s">
        <v>21</v>
      </c>
    </row>
    <row r="7371" spans="1:8" x14ac:dyDescent="0.35">
      <c r="A7371" t="s">
        <v>47</v>
      </c>
      <c r="B7371">
        <v>2012</v>
      </c>
      <c r="C7371" t="s">
        <v>14</v>
      </c>
      <c r="D7371" t="s">
        <v>10</v>
      </c>
      <c r="E7371">
        <v>10</v>
      </c>
      <c r="F7371">
        <v>581629</v>
      </c>
      <c r="G7371">
        <v>1.72</v>
      </c>
      <c r="H7371" t="s">
        <v>21</v>
      </c>
    </row>
    <row r="7372" spans="1:8" hidden="1" x14ac:dyDescent="0.35">
      <c r="A7372" t="s">
        <v>47</v>
      </c>
      <c r="B7372">
        <v>2012</v>
      </c>
      <c r="C7372" t="s">
        <v>9</v>
      </c>
      <c r="D7372" t="s">
        <v>20</v>
      </c>
      <c r="E7372">
        <v>3</v>
      </c>
      <c r="F7372">
        <v>495721</v>
      </c>
      <c r="G7372">
        <v>0.61</v>
      </c>
      <c r="H7372" t="s">
        <v>22</v>
      </c>
    </row>
    <row r="7373" spans="1:8" x14ac:dyDescent="0.35">
      <c r="A7373" t="s">
        <v>47</v>
      </c>
      <c r="B7373">
        <v>2012</v>
      </c>
      <c r="C7373" t="s">
        <v>14</v>
      </c>
      <c r="D7373" t="s">
        <v>20</v>
      </c>
      <c r="E7373">
        <v>1</v>
      </c>
      <c r="F7373">
        <v>468843</v>
      </c>
      <c r="G7373">
        <v>0.21</v>
      </c>
      <c r="H7373" t="s">
        <v>22</v>
      </c>
    </row>
    <row r="7374" spans="1:8" hidden="1" x14ac:dyDescent="0.35">
      <c r="A7374" t="s">
        <v>47</v>
      </c>
      <c r="B7374">
        <v>2013</v>
      </c>
      <c r="C7374" t="s">
        <v>9</v>
      </c>
      <c r="D7374" t="s">
        <v>15</v>
      </c>
      <c r="E7374">
        <v>129</v>
      </c>
      <c r="F7374">
        <v>252532</v>
      </c>
      <c r="G7374">
        <v>51.08</v>
      </c>
      <c r="H7374" t="s">
        <v>13</v>
      </c>
    </row>
    <row r="7375" spans="1:8" hidden="1" x14ac:dyDescent="0.35">
      <c r="A7375" t="s">
        <v>47</v>
      </c>
      <c r="B7375">
        <v>2013</v>
      </c>
      <c r="C7375" t="s">
        <v>9</v>
      </c>
      <c r="D7375" t="s">
        <v>19</v>
      </c>
      <c r="E7375">
        <v>399</v>
      </c>
      <c r="F7375">
        <v>1188011</v>
      </c>
      <c r="G7375">
        <v>33.590000000000003</v>
      </c>
      <c r="H7375" t="s">
        <v>18</v>
      </c>
    </row>
    <row r="7376" spans="1:8" hidden="1" x14ac:dyDescent="0.35">
      <c r="A7376" t="s">
        <v>47</v>
      </c>
      <c r="B7376">
        <v>2013</v>
      </c>
      <c r="C7376" t="s">
        <v>9</v>
      </c>
      <c r="D7376" t="s">
        <v>12</v>
      </c>
      <c r="E7376">
        <v>485</v>
      </c>
      <c r="F7376">
        <v>1556338</v>
      </c>
      <c r="G7376">
        <v>31.16</v>
      </c>
      <c r="H7376" t="s">
        <v>11</v>
      </c>
    </row>
    <row r="7377" spans="1:8" hidden="1" x14ac:dyDescent="0.35">
      <c r="A7377" t="s">
        <v>47</v>
      </c>
      <c r="B7377">
        <v>2013</v>
      </c>
      <c r="C7377" t="s">
        <v>9</v>
      </c>
      <c r="D7377" t="s">
        <v>17</v>
      </c>
      <c r="E7377">
        <v>168</v>
      </c>
      <c r="F7377">
        <v>773130</v>
      </c>
      <c r="G7377">
        <v>21.73</v>
      </c>
      <c r="H7377" t="s">
        <v>21</v>
      </c>
    </row>
    <row r="7378" spans="1:8" hidden="1" x14ac:dyDescent="0.35">
      <c r="A7378" t="s">
        <v>47</v>
      </c>
      <c r="B7378">
        <v>2013</v>
      </c>
      <c r="C7378" t="s">
        <v>9</v>
      </c>
      <c r="D7378" t="s">
        <v>10</v>
      </c>
      <c r="E7378">
        <v>108</v>
      </c>
      <c r="F7378">
        <v>586871</v>
      </c>
      <c r="G7378">
        <v>18.399999999999999</v>
      </c>
      <c r="H7378" t="s">
        <v>21</v>
      </c>
    </row>
    <row r="7379" spans="1:8" x14ac:dyDescent="0.35">
      <c r="A7379" t="s">
        <v>47</v>
      </c>
      <c r="B7379">
        <v>2013</v>
      </c>
      <c r="C7379" t="s">
        <v>14</v>
      </c>
      <c r="D7379" t="s">
        <v>15</v>
      </c>
      <c r="E7379">
        <v>36</v>
      </c>
      <c r="F7379">
        <v>459282</v>
      </c>
      <c r="G7379">
        <v>7.84</v>
      </c>
      <c r="H7379" t="s">
        <v>13</v>
      </c>
    </row>
    <row r="7380" spans="1:8" x14ac:dyDescent="0.35">
      <c r="A7380" t="s">
        <v>47</v>
      </c>
      <c r="B7380">
        <v>2013</v>
      </c>
      <c r="C7380" t="s">
        <v>14</v>
      </c>
      <c r="D7380" t="s">
        <v>12</v>
      </c>
      <c r="E7380">
        <v>108</v>
      </c>
      <c r="F7380">
        <v>1488299</v>
      </c>
      <c r="G7380">
        <v>7.26</v>
      </c>
      <c r="H7380" t="s">
        <v>11</v>
      </c>
    </row>
    <row r="7381" spans="1:8" x14ac:dyDescent="0.35">
      <c r="A7381" t="s">
        <v>47</v>
      </c>
      <c r="B7381">
        <v>2013</v>
      </c>
      <c r="C7381" t="s">
        <v>14</v>
      </c>
      <c r="D7381" t="s">
        <v>19</v>
      </c>
      <c r="E7381">
        <v>92</v>
      </c>
      <c r="F7381">
        <v>1347862</v>
      </c>
      <c r="G7381">
        <v>6.83</v>
      </c>
      <c r="H7381" t="s">
        <v>18</v>
      </c>
    </row>
    <row r="7382" spans="1:8" x14ac:dyDescent="0.35">
      <c r="A7382" t="s">
        <v>47</v>
      </c>
      <c r="B7382">
        <v>2013</v>
      </c>
      <c r="C7382" t="s">
        <v>14</v>
      </c>
      <c r="D7382" t="s">
        <v>17</v>
      </c>
      <c r="E7382">
        <v>30</v>
      </c>
      <c r="F7382">
        <v>729365</v>
      </c>
      <c r="G7382">
        <v>4.1100000000000003</v>
      </c>
      <c r="H7382" t="s">
        <v>21</v>
      </c>
    </row>
    <row r="7383" spans="1:8" x14ac:dyDescent="0.35">
      <c r="A7383" t="s">
        <v>47</v>
      </c>
      <c r="B7383">
        <v>2013</v>
      </c>
      <c r="C7383" t="s">
        <v>14</v>
      </c>
      <c r="D7383" t="s">
        <v>10</v>
      </c>
      <c r="E7383">
        <v>15</v>
      </c>
      <c r="F7383">
        <v>560391</v>
      </c>
      <c r="G7383">
        <v>2.68</v>
      </c>
      <c r="H7383" t="s">
        <v>21</v>
      </c>
    </row>
    <row r="7384" spans="1:8" hidden="1" x14ac:dyDescent="0.35">
      <c r="A7384" t="s">
        <v>47</v>
      </c>
      <c r="B7384">
        <v>2013</v>
      </c>
      <c r="C7384" t="s">
        <v>9</v>
      </c>
      <c r="D7384" t="s">
        <v>20</v>
      </c>
      <c r="E7384">
        <v>5</v>
      </c>
      <c r="F7384">
        <v>510895</v>
      </c>
      <c r="G7384">
        <v>0.98</v>
      </c>
      <c r="H7384" t="s">
        <v>22</v>
      </c>
    </row>
    <row r="7385" spans="1:8" x14ac:dyDescent="0.35">
      <c r="A7385" t="s">
        <v>47</v>
      </c>
      <c r="B7385">
        <v>2013</v>
      </c>
      <c r="C7385" t="s">
        <v>14</v>
      </c>
      <c r="D7385" t="s">
        <v>20</v>
      </c>
      <c r="E7385">
        <v>2</v>
      </c>
      <c r="F7385">
        <v>483804</v>
      </c>
      <c r="G7385">
        <v>0.41</v>
      </c>
      <c r="H7385" t="s">
        <v>22</v>
      </c>
    </row>
    <row r="7386" spans="1:8" hidden="1" x14ac:dyDescent="0.35">
      <c r="A7386" t="s">
        <v>47</v>
      </c>
      <c r="B7386">
        <v>2014</v>
      </c>
      <c r="C7386" t="s">
        <v>9</v>
      </c>
      <c r="D7386" t="s">
        <v>15</v>
      </c>
      <c r="E7386">
        <v>123</v>
      </c>
      <c r="F7386">
        <v>257383</v>
      </c>
      <c r="G7386">
        <v>47.79</v>
      </c>
      <c r="H7386" t="s">
        <v>13</v>
      </c>
    </row>
    <row r="7387" spans="1:8" hidden="1" x14ac:dyDescent="0.35">
      <c r="A7387" t="s">
        <v>47</v>
      </c>
      <c r="B7387">
        <v>2014</v>
      </c>
      <c r="C7387" t="s">
        <v>9</v>
      </c>
      <c r="D7387" t="s">
        <v>19</v>
      </c>
      <c r="E7387">
        <v>364</v>
      </c>
      <c r="F7387">
        <v>1197687</v>
      </c>
      <c r="G7387">
        <v>30.39</v>
      </c>
      <c r="H7387" t="s">
        <v>18</v>
      </c>
    </row>
    <row r="7388" spans="1:8" hidden="1" x14ac:dyDescent="0.35">
      <c r="A7388" t="s">
        <v>47</v>
      </c>
      <c r="B7388">
        <v>2014</v>
      </c>
      <c r="C7388" t="s">
        <v>9</v>
      </c>
      <c r="D7388" t="s">
        <v>12</v>
      </c>
      <c r="E7388">
        <v>467</v>
      </c>
      <c r="F7388">
        <v>1580637</v>
      </c>
      <c r="G7388">
        <v>29.55</v>
      </c>
      <c r="H7388" t="s">
        <v>11</v>
      </c>
    </row>
    <row r="7389" spans="1:8" hidden="1" x14ac:dyDescent="0.35">
      <c r="A7389" t="s">
        <v>47</v>
      </c>
      <c r="B7389">
        <v>2014</v>
      </c>
      <c r="C7389" t="s">
        <v>9</v>
      </c>
      <c r="D7389" t="s">
        <v>17</v>
      </c>
      <c r="E7389">
        <v>157</v>
      </c>
      <c r="F7389">
        <v>752372</v>
      </c>
      <c r="G7389">
        <v>20.87</v>
      </c>
      <c r="H7389" t="s">
        <v>21</v>
      </c>
    </row>
    <row r="7390" spans="1:8" hidden="1" x14ac:dyDescent="0.35">
      <c r="A7390" t="s">
        <v>47</v>
      </c>
      <c r="B7390">
        <v>2014</v>
      </c>
      <c r="C7390" t="s">
        <v>9</v>
      </c>
      <c r="D7390" t="s">
        <v>10</v>
      </c>
      <c r="E7390">
        <v>84</v>
      </c>
      <c r="F7390">
        <v>565782</v>
      </c>
      <c r="G7390">
        <v>14.85</v>
      </c>
      <c r="H7390" t="s">
        <v>21</v>
      </c>
    </row>
    <row r="7391" spans="1:8" x14ac:dyDescent="0.35">
      <c r="A7391" t="s">
        <v>47</v>
      </c>
      <c r="B7391">
        <v>2014</v>
      </c>
      <c r="C7391" t="s">
        <v>14</v>
      </c>
      <c r="D7391" t="s">
        <v>15</v>
      </c>
      <c r="E7391">
        <v>54</v>
      </c>
      <c r="F7391">
        <v>464061</v>
      </c>
      <c r="G7391">
        <v>11.64</v>
      </c>
      <c r="H7391" t="s">
        <v>13</v>
      </c>
    </row>
    <row r="7392" spans="1:8" x14ac:dyDescent="0.35">
      <c r="A7392" t="s">
        <v>47</v>
      </c>
      <c r="B7392">
        <v>2014</v>
      </c>
      <c r="C7392" t="s">
        <v>14</v>
      </c>
      <c r="D7392" t="s">
        <v>19</v>
      </c>
      <c r="E7392">
        <v>107</v>
      </c>
      <c r="F7392">
        <v>1356408</v>
      </c>
      <c r="G7392">
        <v>7.89</v>
      </c>
      <c r="H7392" t="s">
        <v>18</v>
      </c>
    </row>
    <row r="7393" spans="1:8" x14ac:dyDescent="0.35">
      <c r="A7393" t="s">
        <v>47</v>
      </c>
      <c r="B7393">
        <v>2014</v>
      </c>
      <c r="C7393" t="s">
        <v>14</v>
      </c>
      <c r="D7393" t="s">
        <v>12</v>
      </c>
      <c r="E7393">
        <v>94</v>
      </c>
      <c r="F7393">
        <v>1509758</v>
      </c>
      <c r="G7393">
        <v>6.23</v>
      </c>
      <c r="H7393" t="s">
        <v>11</v>
      </c>
    </row>
    <row r="7394" spans="1:8" x14ac:dyDescent="0.35">
      <c r="A7394" t="s">
        <v>47</v>
      </c>
      <c r="B7394">
        <v>2014</v>
      </c>
      <c r="C7394" t="s">
        <v>14</v>
      </c>
      <c r="D7394" t="s">
        <v>17</v>
      </c>
      <c r="E7394">
        <v>26</v>
      </c>
      <c r="F7394">
        <v>711374</v>
      </c>
      <c r="G7394">
        <v>3.65</v>
      </c>
      <c r="H7394" t="s">
        <v>21</v>
      </c>
    </row>
    <row r="7395" spans="1:8" x14ac:dyDescent="0.35">
      <c r="A7395" t="s">
        <v>47</v>
      </c>
      <c r="B7395">
        <v>2014</v>
      </c>
      <c r="C7395" t="s">
        <v>14</v>
      </c>
      <c r="D7395" t="s">
        <v>10</v>
      </c>
      <c r="E7395">
        <v>11</v>
      </c>
      <c r="F7395">
        <v>540106</v>
      </c>
      <c r="G7395">
        <v>2.04</v>
      </c>
      <c r="H7395" t="s">
        <v>21</v>
      </c>
    </row>
    <row r="7396" spans="1:8" x14ac:dyDescent="0.35">
      <c r="A7396" t="s">
        <v>47</v>
      </c>
      <c r="B7396">
        <v>2014</v>
      </c>
      <c r="C7396" t="s">
        <v>14</v>
      </c>
      <c r="D7396" t="s">
        <v>20</v>
      </c>
      <c r="E7396">
        <v>1</v>
      </c>
      <c r="F7396">
        <v>500027</v>
      </c>
      <c r="G7396">
        <v>0.2</v>
      </c>
      <c r="H7396" t="s">
        <v>22</v>
      </c>
    </row>
    <row r="7397" spans="1:8" hidden="1" x14ac:dyDescent="0.35">
      <c r="A7397" t="s">
        <v>47</v>
      </c>
      <c r="B7397">
        <v>2014</v>
      </c>
      <c r="C7397" t="s">
        <v>9</v>
      </c>
      <c r="D7397" t="s">
        <v>20</v>
      </c>
      <c r="E7397">
        <v>1</v>
      </c>
      <c r="F7397">
        <v>527532</v>
      </c>
      <c r="G7397">
        <v>0.19</v>
      </c>
      <c r="H7397" t="s">
        <v>22</v>
      </c>
    </row>
    <row r="7398" spans="1:8" hidden="1" x14ac:dyDescent="0.35">
      <c r="A7398" t="s">
        <v>47</v>
      </c>
      <c r="B7398">
        <v>2015</v>
      </c>
      <c r="C7398" t="s">
        <v>9</v>
      </c>
      <c r="D7398" t="s">
        <v>15</v>
      </c>
      <c r="E7398">
        <v>145</v>
      </c>
      <c r="F7398">
        <v>264401</v>
      </c>
      <c r="G7398">
        <v>54.84</v>
      </c>
      <c r="H7398" t="s">
        <v>13</v>
      </c>
    </row>
    <row r="7399" spans="1:8" hidden="1" x14ac:dyDescent="0.35">
      <c r="A7399" t="s">
        <v>47</v>
      </c>
      <c r="B7399">
        <v>2015</v>
      </c>
      <c r="C7399" t="s">
        <v>9</v>
      </c>
      <c r="D7399" t="s">
        <v>19</v>
      </c>
      <c r="E7399">
        <v>373</v>
      </c>
      <c r="F7399">
        <v>1202553</v>
      </c>
      <c r="G7399">
        <v>31.02</v>
      </c>
      <c r="H7399" t="s">
        <v>18</v>
      </c>
    </row>
    <row r="7400" spans="1:8" hidden="1" x14ac:dyDescent="0.35">
      <c r="A7400" t="s">
        <v>47</v>
      </c>
      <c r="B7400">
        <v>2015</v>
      </c>
      <c r="C7400" t="s">
        <v>9</v>
      </c>
      <c r="D7400" t="s">
        <v>12</v>
      </c>
      <c r="E7400">
        <v>404</v>
      </c>
      <c r="F7400">
        <v>1602521</v>
      </c>
      <c r="G7400">
        <v>25.21</v>
      </c>
      <c r="H7400" t="s">
        <v>11</v>
      </c>
    </row>
    <row r="7401" spans="1:8" hidden="1" x14ac:dyDescent="0.35">
      <c r="A7401" t="s">
        <v>47</v>
      </c>
      <c r="B7401">
        <v>2015</v>
      </c>
      <c r="C7401" t="s">
        <v>9</v>
      </c>
      <c r="D7401" t="s">
        <v>17</v>
      </c>
      <c r="E7401">
        <v>151</v>
      </c>
      <c r="F7401">
        <v>737221</v>
      </c>
      <c r="G7401">
        <v>20.48</v>
      </c>
      <c r="H7401" t="s">
        <v>21</v>
      </c>
    </row>
    <row r="7402" spans="1:8" hidden="1" x14ac:dyDescent="0.35">
      <c r="A7402" t="s">
        <v>47</v>
      </c>
      <c r="B7402">
        <v>2015</v>
      </c>
      <c r="C7402" t="s">
        <v>9</v>
      </c>
      <c r="D7402" t="s">
        <v>10</v>
      </c>
      <c r="E7402">
        <v>58</v>
      </c>
      <c r="F7402">
        <v>546597</v>
      </c>
      <c r="G7402">
        <v>10.61</v>
      </c>
      <c r="H7402" t="s">
        <v>21</v>
      </c>
    </row>
    <row r="7403" spans="1:8" x14ac:dyDescent="0.35">
      <c r="A7403" t="s">
        <v>47</v>
      </c>
      <c r="B7403">
        <v>2015</v>
      </c>
      <c r="C7403" t="s">
        <v>14</v>
      </c>
      <c r="D7403" t="s">
        <v>15</v>
      </c>
      <c r="E7403">
        <v>44</v>
      </c>
      <c r="F7403">
        <v>471092</v>
      </c>
      <c r="G7403">
        <v>9.34</v>
      </c>
      <c r="H7403" t="s">
        <v>13</v>
      </c>
    </row>
    <row r="7404" spans="1:8" x14ac:dyDescent="0.35">
      <c r="A7404" t="s">
        <v>47</v>
      </c>
      <c r="B7404">
        <v>2015</v>
      </c>
      <c r="C7404" t="s">
        <v>14</v>
      </c>
      <c r="D7404" t="s">
        <v>19</v>
      </c>
      <c r="E7404">
        <v>80</v>
      </c>
      <c r="F7404">
        <v>1358421</v>
      </c>
      <c r="G7404">
        <v>5.89</v>
      </c>
      <c r="H7404" t="s">
        <v>18</v>
      </c>
    </row>
    <row r="7405" spans="1:8" x14ac:dyDescent="0.35">
      <c r="A7405" t="s">
        <v>47</v>
      </c>
      <c r="B7405">
        <v>2015</v>
      </c>
      <c r="C7405" t="s">
        <v>14</v>
      </c>
      <c r="D7405" t="s">
        <v>12</v>
      </c>
      <c r="E7405">
        <v>86</v>
      </c>
      <c r="F7405">
        <v>1528289</v>
      </c>
      <c r="G7405">
        <v>5.63</v>
      </c>
      <c r="H7405" t="s">
        <v>11</v>
      </c>
    </row>
    <row r="7406" spans="1:8" x14ac:dyDescent="0.35">
      <c r="A7406" t="s">
        <v>47</v>
      </c>
      <c r="B7406">
        <v>2015</v>
      </c>
      <c r="C7406" t="s">
        <v>14</v>
      </c>
      <c r="D7406" t="s">
        <v>10</v>
      </c>
      <c r="E7406">
        <v>19</v>
      </c>
      <c r="F7406">
        <v>521060</v>
      </c>
      <c r="G7406">
        <v>3.65</v>
      </c>
      <c r="H7406" t="s">
        <v>21</v>
      </c>
    </row>
    <row r="7407" spans="1:8" x14ac:dyDescent="0.35">
      <c r="A7407" t="s">
        <v>47</v>
      </c>
      <c r="B7407">
        <v>2015</v>
      </c>
      <c r="C7407" t="s">
        <v>14</v>
      </c>
      <c r="D7407" t="s">
        <v>17</v>
      </c>
      <c r="E7407">
        <v>20</v>
      </c>
      <c r="F7407">
        <v>698584</v>
      </c>
      <c r="G7407">
        <v>2.86</v>
      </c>
      <c r="H7407" t="s">
        <v>21</v>
      </c>
    </row>
    <row r="7408" spans="1:8" x14ac:dyDescent="0.35">
      <c r="A7408" t="s">
        <v>47</v>
      </c>
      <c r="B7408">
        <v>2015</v>
      </c>
      <c r="C7408" t="s">
        <v>14</v>
      </c>
      <c r="D7408" t="s">
        <v>20</v>
      </c>
      <c r="E7408">
        <v>5</v>
      </c>
      <c r="F7408">
        <v>515457</v>
      </c>
      <c r="G7408">
        <v>0.97</v>
      </c>
      <c r="H7408" t="s">
        <v>22</v>
      </c>
    </row>
    <row r="7409" spans="1:8" hidden="1" x14ac:dyDescent="0.35">
      <c r="A7409" t="s">
        <v>47</v>
      </c>
      <c r="B7409">
        <v>2015</v>
      </c>
      <c r="C7409" t="s">
        <v>9</v>
      </c>
      <c r="D7409" t="s">
        <v>20</v>
      </c>
      <c r="E7409">
        <v>2</v>
      </c>
      <c r="F7409">
        <v>543129</v>
      </c>
      <c r="G7409">
        <v>0.37</v>
      </c>
      <c r="H7409" t="s">
        <v>22</v>
      </c>
    </row>
    <row r="7410" spans="1:8" hidden="1" x14ac:dyDescent="0.35">
      <c r="A7410" t="s">
        <v>47</v>
      </c>
      <c r="B7410">
        <v>2016</v>
      </c>
      <c r="C7410" t="s">
        <v>9</v>
      </c>
      <c r="D7410" t="s">
        <v>15</v>
      </c>
      <c r="E7410">
        <v>140</v>
      </c>
      <c r="F7410">
        <v>273637</v>
      </c>
      <c r="G7410">
        <v>51.16</v>
      </c>
      <c r="H7410" t="s">
        <v>13</v>
      </c>
    </row>
    <row r="7411" spans="1:8" hidden="1" x14ac:dyDescent="0.35">
      <c r="A7411" t="s">
        <v>47</v>
      </c>
      <c r="B7411">
        <v>2016</v>
      </c>
      <c r="C7411" t="s">
        <v>9</v>
      </c>
      <c r="D7411" t="s">
        <v>19</v>
      </c>
      <c r="E7411">
        <v>319</v>
      </c>
      <c r="F7411">
        <v>1205832</v>
      </c>
      <c r="G7411">
        <v>26.45</v>
      </c>
      <c r="H7411" t="s">
        <v>18</v>
      </c>
    </row>
    <row r="7412" spans="1:8" hidden="1" x14ac:dyDescent="0.35">
      <c r="A7412" t="s">
        <v>47</v>
      </c>
      <c r="B7412">
        <v>2016</v>
      </c>
      <c r="C7412" t="s">
        <v>9</v>
      </c>
      <c r="D7412" t="s">
        <v>12</v>
      </c>
      <c r="E7412">
        <v>386</v>
      </c>
      <c r="F7412">
        <v>1617906</v>
      </c>
      <c r="G7412">
        <v>23.86</v>
      </c>
      <c r="H7412" t="s">
        <v>11</v>
      </c>
    </row>
    <row r="7413" spans="1:8" hidden="1" x14ac:dyDescent="0.35">
      <c r="A7413" t="s">
        <v>47</v>
      </c>
      <c r="B7413">
        <v>2016</v>
      </c>
      <c r="C7413" t="s">
        <v>9</v>
      </c>
      <c r="D7413" t="s">
        <v>17</v>
      </c>
      <c r="E7413">
        <v>137</v>
      </c>
      <c r="F7413">
        <v>729199</v>
      </c>
      <c r="G7413">
        <v>18.79</v>
      </c>
      <c r="H7413" t="s">
        <v>21</v>
      </c>
    </row>
    <row r="7414" spans="1:8" hidden="1" x14ac:dyDescent="0.35">
      <c r="A7414" t="s">
        <v>47</v>
      </c>
      <c r="B7414">
        <v>2016</v>
      </c>
      <c r="C7414" t="s">
        <v>9</v>
      </c>
      <c r="D7414" t="s">
        <v>10</v>
      </c>
      <c r="E7414">
        <v>78</v>
      </c>
      <c r="F7414">
        <v>527890</v>
      </c>
      <c r="G7414">
        <v>14.78</v>
      </c>
      <c r="H7414" t="s">
        <v>21</v>
      </c>
    </row>
    <row r="7415" spans="1:8" x14ac:dyDescent="0.35">
      <c r="A7415" t="s">
        <v>47</v>
      </c>
      <c r="B7415">
        <v>2016</v>
      </c>
      <c r="C7415" t="s">
        <v>14</v>
      </c>
      <c r="D7415" t="s">
        <v>19</v>
      </c>
      <c r="E7415">
        <v>86</v>
      </c>
      <c r="F7415">
        <v>1358948</v>
      </c>
      <c r="G7415">
        <v>6.33</v>
      </c>
      <c r="H7415" t="s">
        <v>18</v>
      </c>
    </row>
    <row r="7416" spans="1:8" x14ac:dyDescent="0.35">
      <c r="A7416" t="s">
        <v>47</v>
      </c>
      <c r="B7416">
        <v>2016</v>
      </c>
      <c r="C7416" t="s">
        <v>14</v>
      </c>
      <c r="D7416" t="s">
        <v>12</v>
      </c>
      <c r="E7416">
        <v>91</v>
      </c>
      <c r="F7416">
        <v>1541109</v>
      </c>
      <c r="G7416">
        <v>5.9</v>
      </c>
      <c r="H7416" t="s">
        <v>11</v>
      </c>
    </row>
    <row r="7417" spans="1:8" x14ac:dyDescent="0.35">
      <c r="A7417" t="s">
        <v>47</v>
      </c>
      <c r="B7417">
        <v>2016</v>
      </c>
      <c r="C7417" t="s">
        <v>14</v>
      </c>
      <c r="D7417" t="s">
        <v>15</v>
      </c>
      <c r="E7417">
        <v>25</v>
      </c>
      <c r="F7417">
        <v>480884</v>
      </c>
      <c r="G7417">
        <v>5.2</v>
      </c>
      <c r="H7417" t="s">
        <v>13</v>
      </c>
    </row>
    <row r="7418" spans="1:8" x14ac:dyDescent="0.35">
      <c r="A7418" t="s">
        <v>47</v>
      </c>
      <c r="B7418">
        <v>2016</v>
      </c>
      <c r="C7418" t="s">
        <v>14</v>
      </c>
      <c r="D7418" t="s">
        <v>17</v>
      </c>
      <c r="E7418">
        <v>34</v>
      </c>
      <c r="F7418">
        <v>691963</v>
      </c>
      <c r="G7418">
        <v>4.91</v>
      </c>
      <c r="H7418" t="s">
        <v>21</v>
      </c>
    </row>
    <row r="7419" spans="1:8" x14ac:dyDescent="0.35">
      <c r="A7419" t="s">
        <v>47</v>
      </c>
      <c r="B7419">
        <v>2016</v>
      </c>
      <c r="C7419" t="s">
        <v>14</v>
      </c>
      <c r="D7419" t="s">
        <v>10</v>
      </c>
      <c r="E7419">
        <v>22</v>
      </c>
      <c r="F7419">
        <v>502574</v>
      </c>
      <c r="G7419">
        <v>4.38</v>
      </c>
      <c r="H7419" t="s">
        <v>21</v>
      </c>
    </row>
    <row r="7420" spans="1:8" hidden="1" x14ac:dyDescent="0.35">
      <c r="A7420" t="s">
        <v>48</v>
      </c>
      <c r="B7420">
        <v>1994</v>
      </c>
      <c r="C7420" t="s">
        <v>9</v>
      </c>
      <c r="D7420" t="s">
        <v>15</v>
      </c>
      <c r="E7420">
        <v>89</v>
      </c>
      <c r="F7420">
        <v>131700</v>
      </c>
      <c r="G7420">
        <v>67.58</v>
      </c>
      <c r="H7420" t="s">
        <v>16</v>
      </c>
    </row>
    <row r="7421" spans="1:8" hidden="1" x14ac:dyDescent="0.35">
      <c r="A7421" t="s">
        <v>48</v>
      </c>
      <c r="B7421">
        <v>1994</v>
      </c>
      <c r="C7421" t="s">
        <v>9</v>
      </c>
      <c r="D7421" t="s">
        <v>19</v>
      </c>
      <c r="E7421">
        <v>189</v>
      </c>
      <c r="F7421">
        <v>448200</v>
      </c>
      <c r="G7421">
        <v>42.17</v>
      </c>
      <c r="H7421" t="s">
        <v>13</v>
      </c>
    </row>
    <row r="7422" spans="1:8" hidden="1" x14ac:dyDescent="0.35">
      <c r="A7422" t="s">
        <v>48</v>
      </c>
      <c r="B7422">
        <v>1994</v>
      </c>
      <c r="C7422" t="s">
        <v>9</v>
      </c>
      <c r="D7422" t="s">
        <v>12</v>
      </c>
      <c r="E7422">
        <v>279</v>
      </c>
      <c r="F7422">
        <v>755600</v>
      </c>
      <c r="G7422">
        <v>36.92</v>
      </c>
      <c r="H7422" t="s">
        <v>18</v>
      </c>
    </row>
    <row r="7423" spans="1:8" x14ac:dyDescent="0.35">
      <c r="A7423" t="s">
        <v>48</v>
      </c>
      <c r="B7423">
        <v>1994</v>
      </c>
      <c r="C7423" t="s">
        <v>14</v>
      </c>
      <c r="D7423" t="s">
        <v>15</v>
      </c>
      <c r="E7423">
        <v>70</v>
      </c>
      <c r="F7423">
        <v>230600</v>
      </c>
      <c r="G7423">
        <v>30.36</v>
      </c>
      <c r="H7423" t="s">
        <v>16</v>
      </c>
    </row>
    <row r="7424" spans="1:8" hidden="1" x14ac:dyDescent="0.35">
      <c r="A7424" t="s">
        <v>48</v>
      </c>
      <c r="B7424">
        <v>1994</v>
      </c>
      <c r="C7424" t="s">
        <v>9</v>
      </c>
      <c r="D7424" t="s">
        <v>17</v>
      </c>
      <c r="E7424">
        <v>85</v>
      </c>
      <c r="F7424">
        <v>414100</v>
      </c>
      <c r="G7424">
        <v>20.53</v>
      </c>
      <c r="H7424" t="s">
        <v>18</v>
      </c>
    </row>
    <row r="7425" spans="1:8" x14ac:dyDescent="0.35">
      <c r="A7425" t="s">
        <v>48</v>
      </c>
      <c r="B7425">
        <v>1994</v>
      </c>
      <c r="C7425" t="s">
        <v>14</v>
      </c>
      <c r="D7425" t="s">
        <v>19</v>
      </c>
      <c r="E7425">
        <v>100</v>
      </c>
      <c r="F7425">
        <v>500000</v>
      </c>
      <c r="G7425">
        <v>20</v>
      </c>
      <c r="H7425" t="s">
        <v>13</v>
      </c>
    </row>
    <row r="7426" spans="1:8" x14ac:dyDescent="0.35">
      <c r="A7426" t="s">
        <v>48</v>
      </c>
      <c r="B7426">
        <v>1994</v>
      </c>
      <c r="C7426" t="s">
        <v>14</v>
      </c>
      <c r="D7426" t="s">
        <v>12</v>
      </c>
      <c r="E7426">
        <v>113</v>
      </c>
      <c r="F7426">
        <v>732100</v>
      </c>
      <c r="G7426">
        <v>15.44</v>
      </c>
      <c r="H7426" t="s">
        <v>18</v>
      </c>
    </row>
    <row r="7427" spans="1:8" hidden="1" x14ac:dyDescent="0.35">
      <c r="A7427" t="s">
        <v>48</v>
      </c>
      <c r="B7427">
        <v>1994</v>
      </c>
      <c r="C7427" t="s">
        <v>9</v>
      </c>
      <c r="D7427" t="s">
        <v>10</v>
      </c>
      <c r="E7427">
        <v>37</v>
      </c>
      <c r="F7427">
        <v>360900</v>
      </c>
      <c r="G7427">
        <v>10.25</v>
      </c>
      <c r="H7427" t="s">
        <v>11</v>
      </c>
    </row>
    <row r="7428" spans="1:8" x14ac:dyDescent="0.35">
      <c r="A7428" t="s">
        <v>48</v>
      </c>
      <c r="B7428">
        <v>1994</v>
      </c>
      <c r="C7428" t="s">
        <v>14</v>
      </c>
      <c r="D7428" t="s">
        <v>17</v>
      </c>
      <c r="E7428">
        <v>23</v>
      </c>
      <c r="F7428">
        <v>392600</v>
      </c>
      <c r="G7428">
        <v>5.86</v>
      </c>
      <c r="H7428" t="s">
        <v>18</v>
      </c>
    </row>
    <row r="7429" spans="1:8" x14ac:dyDescent="0.35">
      <c r="A7429" t="s">
        <v>48</v>
      </c>
      <c r="B7429">
        <v>1994</v>
      </c>
      <c r="C7429" t="s">
        <v>14</v>
      </c>
      <c r="D7429" t="s">
        <v>10</v>
      </c>
      <c r="E7429">
        <v>13</v>
      </c>
      <c r="F7429">
        <v>346100</v>
      </c>
      <c r="G7429">
        <v>3.76</v>
      </c>
      <c r="H7429" t="s">
        <v>11</v>
      </c>
    </row>
    <row r="7430" spans="1:8" hidden="1" x14ac:dyDescent="0.35">
      <c r="A7430" t="s">
        <v>48</v>
      </c>
      <c r="B7430">
        <v>1994</v>
      </c>
      <c r="C7430" t="s">
        <v>9</v>
      </c>
      <c r="D7430" t="s">
        <v>20</v>
      </c>
      <c r="E7430">
        <v>1</v>
      </c>
      <c r="F7430">
        <v>288100</v>
      </c>
      <c r="G7430">
        <v>0.35</v>
      </c>
      <c r="H7430" t="s">
        <v>21</v>
      </c>
    </row>
    <row r="7431" spans="1:8" x14ac:dyDescent="0.35">
      <c r="A7431" t="s">
        <v>48</v>
      </c>
      <c r="B7431">
        <v>1994</v>
      </c>
      <c r="C7431" t="s">
        <v>14</v>
      </c>
      <c r="D7431" t="s">
        <v>20</v>
      </c>
      <c r="E7431">
        <v>0</v>
      </c>
      <c r="F7431">
        <v>274900</v>
      </c>
      <c r="G7431">
        <v>0</v>
      </c>
      <c r="H7431" t="s">
        <v>21</v>
      </c>
    </row>
    <row r="7432" spans="1:8" hidden="1" x14ac:dyDescent="0.35">
      <c r="A7432" t="s">
        <v>48</v>
      </c>
      <c r="B7432">
        <v>1995</v>
      </c>
      <c r="C7432" t="s">
        <v>9</v>
      </c>
      <c r="D7432" t="s">
        <v>15</v>
      </c>
      <c r="E7432">
        <v>85</v>
      </c>
      <c r="F7432">
        <v>133500</v>
      </c>
      <c r="G7432">
        <v>63.67</v>
      </c>
      <c r="H7432" t="s">
        <v>16</v>
      </c>
    </row>
    <row r="7433" spans="1:8" hidden="1" x14ac:dyDescent="0.35">
      <c r="A7433" t="s">
        <v>48</v>
      </c>
      <c r="B7433">
        <v>1995</v>
      </c>
      <c r="C7433" t="s">
        <v>9</v>
      </c>
      <c r="D7433" t="s">
        <v>19</v>
      </c>
      <c r="E7433">
        <v>180</v>
      </c>
      <c r="F7433">
        <v>449600</v>
      </c>
      <c r="G7433">
        <v>40.04</v>
      </c>
      <c r="H7433" t="s">
        <v>13</v>
      </c>
    </row>
    <row r="7434" spans="1:8" x14ac:dyDescent="0.35">
      <c r="A7434" t="s">
        <v>48</v>
      </c>
      <c r="B7434">
        <v>1995</v>
      </c>
      <c r="C7434" t="s">
        <v>14</v>
      </c>
      <c r="D7434" t="s">
        <v>15</v>
      </c>
      <c r="E7434">
        <v>63</v>
      </c>
      <c r="F7434">
        <v>233200</v>
      </c>
      <c r="G7434">
        <v>27.02</v>
      </c>
      <c r="H7434" t="s">
        <v>16</v>
      </c>
    </row>
    <row r="7435" spans="1:8" hidden="1" x14ac:dyDescent="0.35">
      <c r="A7435" t="s">
        <v>48</v>
      </c>
      <c r="B7435">
        <v>1995</v>
      </c>
      <c r="C7435" t="s">
        <v>9</v>
      </c>
      <c r="D7435" t="s">
        <v>12</v>
      </c>
      <c r="E7435">
        <v>204</v>
      </c>
      <c r="F7435">
        <v>762400</v>
      </c>
      <c r="G7435">
        <v>26.76</v>
      </c>
      <c r="H7435" t="s">
        <v>18</v>
      </c>
    </row>
    <row r="7436" spans="1:8" hidden="1" x14ac:dyDescent="0.35">
      <c r="A7436" t="s">
        <v>48</v>
      </c>
      <c r="B7436">
        <v>1995</v>
      </c>
      <c r="C7436" t="s">
        <v>9</v>
      </c>
      <c r="D7436" t="s">
        <v>17</v>
      </c>
      <c r="E7436">
        <v>108</v>
      </c>
      <c r="F7436">
        <v>413900</v>
      </c>
      <c r="G7436">
        <v>26.09</v>
      </c>
      <c r="H7436" t="s">
        <v>11</v>
      </c>
    </row>
    <row r="7437" spans="1:8" x14ac:dyDescent="0.35">
      <c r="A7437" t="s">
        <v>48</v>
      </c>
      <c r="B7437">
        <v>1995</v>
      </c>
      <c r="C7437" t="s">
        <v>14</v>
      </c>
      <c r="D7437" t="s">
        <v>19</v>
      </c>
      <c r="E7437">
        <v>102</v>
      </c>
      <c r="F7437">
        <v>498300</v>
      </c>
      <c r="G7437">
        <v>20.47</v>
      </c>
      <c r="H7437" t="s">
        <v>13</v>
      </c>
    </row>
    <row r="7438" spans="1:8" x14ac:dyDescent="0.35">
      <c r="A7438" t="s">
        <v>48</v>
      </c>
      <c r="B7438">
        <v>1995</v>
      </c>
      <c r="C7438" t="s">
        <v>14</v>
      </c>
      <c r="D7438" t="s">
        <v>12</v>
      </c>
      <c r="E7438">
        <v>108</v>
      </c>
      <c r="F7438">
        <v>739000</v>
      </c>
      <c r="G7438">
        <v>14.61</v>
      </c>
      <c r="H7438" t="s">
        <v>18</v>
      </c>
    </row>
    <row r="7439" spans="1:8" hidden="1" x14ac:dyDescent="0.35">
      <c r="A7439" t="s">
        <v>48</v>
      </c>
      <c r="B7439">
        <v>1995</v>
      </c>
      <c r="C7439" t="s">
        <v>9</v>
      </c>
      <c r="D7439" t="s">
        <v>10</v>
      </c>
      <c r="E7439">
        <v>47</v>
      </c>
      <c r="F7439">
        <v>355700</v>
      </c>
      <c r="G7439">
        <v>13.21</v>
      </c>
      <c r="H7439" t="s">
        <v>11</v>
      </c>
    </row>
    <row r="7440" spans="1:8" x14ac:dyDescent="0.35">
      <c r="A7440" t="s">
        <v>48</v>
      </c>
      <c r="B7440">
        <v>1995</v>
      </c>
      <c r="C7440" t="s">
        <v>14</v>
      </c>
      <c r="D7440" t="s">
        <v>17</v>
      </c>
      <c r="E7440">
        <v>18</v>
      </c>
      <c r="F7440">
        <v>393200</v>
      </c>
      <c r="G7440">
        <v>4.58</v>
      </c>
      <c r="H7440" t="s">
        <v>11</v>
      </c>
    </row>
    <row r="7441" spans="1:8" x14ac:dyDescent="0.35">
      <c r="A7441" t="s">
        <v>48</v>
      </c>
      <c r="B7441">
        <v>1995</v>
      </c>
      <c r="C7441" t="s">
        <v>14</v>
      </c>
      <c r="D7441" t="s">
        <v>10</v>
      </c>
      <c r="E7441">
        <v>8</v>
      </c>
      <c r="F7441">
        <v>341800</v>
      </c>
      <c r="G7441">
        <v>2.34</v>
      </c>
      <c r="H7441" t="s">
        <v>11</v>
      </c>
    </row>
    <row r="7442" spans="1:8" hidden="1" x14ac:dyDescent="0.35">
      <c r="A7442" t="s">
        <v>48</v>
      </c>
      <c r="B7442">
        <v>1995</v>
      </c>
      <c r="C7442" t="s">
        <v>9</v>
      </c>
      <c r="D7442" t="s">
        <v>20</v>
      </c>
      <c r="E7442">
        <v>1</v>
      </c>
      <c r="F7442">
        <v>291000</v>
      </c>
      <c r="G7442">
        <v>0.34</v>
      </c>
      <c r="H7442" t="s">
        <v>21</v>
      </c>
    </row>
    <row r="7443" spans="1:8" x14ac:dyDescent="0.35">
      <c r="A7443" t="s">
        <v>48</v>
      </c>
      <c r="B7443">
        <v>1995</v>
      </c>
      <c r="C7443" t="s">
        <v>14</v>
      </c>
      <c r="D7443" t="s">
        <v>20</v>
      </c>
      <c r="E7443">
        <v>0</v>
      </c>
      <c r="F7443">
        <v>277500</v>
      </c>
      <c r="G7443">
        <v>0</v>
      </c>
      <c r="H7443" t="s">
        <v>21</v>
      </c>
    </row>
    <row r="7444" spans="1:8" hidden="1" x14ac:dyDescent="0.35">
      <c r="A7444" t="s">
        <v>48</v>
      </c>
      <c r="B7444">
        <v>1996</v>
      </c>
      <c r="C7444" t="s">
        <v>9</v>
      </c>
      <c r="D7444" t="s">
        <v>15</v>
      </c>
      <c r="E7444">
        <v>95</v>
      </c>
      <c r="F7444">
        <v>134200</v>
      </c>
      <c r="G7444">
        <v>70.790000000000006</v>
      </c>
      <c r="H7444" t="s">
        <v>16</v>
      </c>
    </row>
    <row r="7445" spans="1:8" hidden="1" x14ac:dyDescent="0.35">
      <c r="A7445" t="s">
        <v>48</v>
      </c>
      <c r="B7445">
        <v>1996</v>
      </c>
      <c r="C7445" t="s">
        <v>9</v>
      </c>
      <c r="D7445" t="s">
        <v>19</v>
      </c>
      <c r="E7445">
        <v>170</v>
      </c>
      <c r="F7445">
        <v>452400</v>
      </c>
      <c r="G7445">
        <v>37.58</v>
      </c>
      <c r="H7445" t="s">
        <v>13</v>
      </c>
    </row>
    <row r="7446" spans="1:8" hidden="1" x14ac:dyDescent="0.35">
      <c r="A7446" t="s">
        <v>48</v>
      </c>
      <c r="B7446">
        <v>1996</v>
      </c>
      <c r="C7446" t="s">
        <v>9</v>
      </c>
      <c r="D7446" t="s">
        <v>12</v>
      </c>
      <c r="E7446">
        <v>236</v>
      </c>
      <c r="F7446">
        <v>771800</v>
      </c>
      <c r="G7446">
        <v>30.58</v>
      </c>
      <c r="H7446" t="s">
        <v>18</v>
      </c>
    </row>
    <row r="7447" spans="1:8" x14ac:dyDescent="0.35">
      <c r="A7447" t="s">
        <v>48</v>
      </c>
      <c r="B7447">
        <v>1996</v>
      </c>
      <c r="C7447" t="s">
        <v>14</v>
      </c>
      <c r="D7447" t="s">
        <v>15</v>
      </c>
      <c r="E7447">
        <v>47</v>
      </c>
      <c r="F7447">
        <v>234200</v>
      </c>
      <c r="G7447">
        <v>20.07</v>
      </c>
      <c r="H7447" t="s">
        <v>16</v>
      </c>
    </row>
    <row r="7448" spans="1:8" hidden="1" x14ac:dyDescent="0.35">
      <c r="A7448" t="s">
        <v>48</v>
      </c>
      <c r="B7448">
        <v>1996</v>
      </c>
      <c r="C7448" t="s">
        <v>9</v>
      </c>
      <c r="D7448" t="s">
        <v>17</v>
      </c>
      <c r="E7448">
        <v>83</v>
      </c>
      <c r="F7448">
        <v>416000</v>
      </c>
      <c r="G7448">
        <v>19.95</v>
      </c>
      <c r="H7448" t="s">
        <v>11</v>
      </c>
    </row>
    <row r="7449" spans="1:8" x14ac:dyDescent="0.35">
      <c r="A7449" t="s">
        <v>48</v>
      </c>
      <c r="B7449">
        <v>1996</v>
      </c>
      <c r="C7449" t="s">
        <v>14</v>
      </c>
      <c r="D7449" t="s">
        <v>12</v>
      </c>
      <c r="E7449">
        <v>115</v>
      </c>
      <c r="F7449">
        <v>747600</v>
      </c>
      <c r="G7449">
        <v>15.38</v>
      </c>
      <c r="H7449" t="s">
        <v>18</v>
      </c>
    </row>
    <row r="7450" spans="1:8" x14ac:dyDescent="0.35">
      <c r="A7450" t="s">
        <v>48</v>
      </c>
      <c r="B7450">
        <v>1996</v>
      </c>
      <c r="C7450" t="s">
        <v>14</v>
      </c>
      <c r="D7450" t="s">
        <v>19</v>
      </c>
      <c r="E7450">
        <v>71</v>
      </c>
      <c r="F7450">
        <v>498500</v>
      </c>
      <c r="G7450">
        <v>14.24</v>
      </c>
      <c r="H7450" t="s">
        <v>13</v>
      </c>
    </row>
    <row r="7451" spans="1:8" hidden="1" x14ac:dyDescent="0.35">
      <c r="A7451" t="s">
        <v>48</v>
      </c>
      <c r="B7451">
        <v>1996</v>
      </c>
      <c r="C7451" t="s">
        <v>9</v>
      </c>
      <c r="D7451" t="s">
        <v>10</v>
      </c>
      <c r="E7451">
        <v>46</v>
      </c>
      <c r="F7451">
        <v>348400</v>
      </c>
      <c r="G7451">
        <v>13.2</v>
      </c>
      <c r="H7451" t="s">
        <v>11</v>
      </c>
    </row>
    <row r="7452" spans="1:8" x14ac:dyDescent="0.35">
      <c r="A7452" t="s">
        <v>48</v>
      </c>
      <c r="B7452">
        <v>1996</v>
      </c>
      <c r="C7452" t="s">
        <v>14</v>
      </c>
      <c r="D7452" t="s">
        <v>17</v>
      </c>
      <c r="E7452">
        <v>20</v>
      </c>
      <c r="F7452">
        <v>395400</v>
      </c>
      <c r="G7452">
        <v>5.0599999999999996</v>
      </c>
      <c r="H7452" t="s">
        <v>11</v>
      </c>
    </row>
    <row r="7453" spans="1:8" x14ac:dyDescent="0.35">
      <c r="A7453" t="s">
        <v>48</v>
      </c>
      <c r="B7453">
        <v>1996</v>
      </c>
      <c r="C7453" t="s">
        <v>14</v>
      </c>
      <c r="D7453" t="s">
        <v>10</v>
      </c>
      <c r="E7453">
        <v>8</v>
      </c>
      <c r="F7453">
        <v>335700</v>
      </c>
      <c r="G7453">
        <v>2.38</v>
      </c>
      <c r="H7453" t="s">
        <v>11</v>
      </c>
    </row>
    <row r="7454" spans="1:8" hidden="1" x14ac:dyDescent="0.35">
      <c r="A7454" t="s">
        <v>48</v>
      </c>
      <c r="B7454">
        <v>1996</v>
      </c>
      <c r="C7454" t="s">
        <v>9</v>
      </c>
      <c r="D7454" t="s">
        <v>20</v>
      </c>
      <c r="E7454">
        <v>1</v>
      </c>
      <c r="F7454">
        <v>298600</v>
      </c>
      <c r="G7454">
        <v>0.33</v>
      </c>
      <c r="H7454" t="s">
        <v>21</v>
      </c>
    </row>
    <row r="7455" spans="1:8" x14ac:dyDescent="0.35">
      <c r="A7455" t="s">
        <v>48</v>
      </c>
      <c r="B7455">
        <v>1996</v>
      </c>
      <c r="C7455" t="s">
        <v>14</v>
      </c>
      <c r="D7455" t="s">
        <v>20</v>
      </c>
      <c r="E7455">
        <v>0</v>
      </c>
      <c r="F7455">
        <v>284500</v>
      </c>
      <c r="G7455">
        <v>0</v>
      </c>
      <c r="H7455" t="s">
        <v>21</v>
      </c>
    </row>
    <row r="7456" spans="1:8" hidden="1" x14ac:dyDescent="0.35">
      <c r="A7456" t="s">
        <v>48</v>
      </c>
      <c r="B7456">
        <v>1997</v>
      </c>
      <c r="C7456" t="s">
        <v>9</v>
      </c>
      <c r="D7456" t="s">
        <v>15</v>
      </c>
      <c r="E7456">
        <v>94</v>
      </c>
      <c r="F7456">
        <v>135400</v>
      </c>
      <c r="G7456">
        <v>69.42</v>
      </c>
      <c r="H7456" t="s">
        <v>16</v>
      </c>
    </row>
    <row r="7457" spans="1:8" hidden="1" x14ac:dyDescent="0.35">
      <c r="A7457" t="s">
        <v>48</v>
      </c>
      <c r="B7457">
        <v>1997</v>
      </c>
      <c r="C7457" t="s">
        <v>9</v>
      </c>
      <c r="D7457" t="s">
        <v>19</v>
      </c>
      <c r="E7457">
        <v>148</v>
      </c>
      <c r="F7457">
        <v>458400</v>
      </c>
      <c r="G7457">
        <v>32.29</v>
      </c>
      <c r="H7457" t="s">
        <v>13</v>
      </c>
    </row>
    <row r="7458" spans="1:8" hidden="1" x14ac:dyDescent="0.35">
      <c r="A7458" t="s">
        <v>48</v>
      </c>
      <c r="B7458">
        <v>1997</v>
      </c>
      <c r="C7458" t="s">
        <v>9</v>
      </c>
      <c r="D7458" t="s">
        <v>12</v>
      </c>
      <c r="E7458">
        <v>191</v>
      </c>
      <c r="F7458">
        <v>777200</v>
      </c>
      <c r="G7458">
        <v>24.58</v>
      </c>
      <c r="H7458" t="s">
        <v>18</v>
      </c>
    </row>
    <row r="7459" spans="1:8" x14ac:dyDescent="0.35">
      <c r="A7459" t="s">
        <v>48</v>
      </c>
      <c r="B7459">
        <v>1997</v>
      </c>
      <c r="C7459" t="s">
        <v>14</v>
      </c>
      <c r="D7459" t="s">
        <v>15</v>
      </c>
      <c r="E7459">
        <v>46</v>
      </c>
      <c r="F7459">
        <v>236400</v>
      </c>
      <c r="G7459">
        <v>19.46</v>
      </c>
      <c r="H7459" t="s">
        <v>16</v>
      </c>
    </row>
    <row r="7460" spans="1:8" hidden="1" x14ac:dyDescent="0.35">
      <c r="A7460" t="s">
        <v>48</v>
      </c>
      <c r="B7460">
        <v>1997</v>
      </c>
      <c r="C7460" t="s">
        <v>9</v>
      </c>
      <c r="D7460" t="s">
        <v>17</v>
      </c>
      <c r="E7460">
        <v>79</v>
      </c>
      <c r="F7460">
        <v>417200</v>
      </c>
      <c r="G7460">
        <v>18.940000000000001</v>
      </c>
      <c r="H7460" t="s">
        <v>11</v>
      </c>
    </row>
    <row r="7461" spans="1:8" x14ac:dyDescent="0.35">
      <c r="A7461" t="s">
        <v>48</v>
      </c>
      <c r="B7461">
        <v>1997</v>
      </c>
      <c r="C7461" t="s">
        <v>14</v>
      </c>
      <c r="D7461" t="s">
        <v>19</v>
      </c>
      <c r="E7461">
        <v>88</v>
      </c>
      <c r="F7461">
        <v>501000</v>
      </c>
      <c r="G7461">
        <v>17.559999999999999</v>
      </c>
      <c r="H7461" t="s">
        <v>13</v>
      </c>
    </row>
    <row r="7462" spans="1:8" hidden="1" x14ac:dyDescent="0.35">
      <c r="A7462" t="s">
        <v>48</v>
      </c>
      <c r="B7462">
        <v>1997</v>
      </c>
      <c r="C7462" t="s">
        <v>9</v>
      </c>
      <c r="D7462" t="s">
        <v>10</v>
      </c>
      <c r="E7462">
        <v>45</v>
      </c>
      <c r="F7462">
        <v>337600</v>
      </c>
      <c r="G7462">
        <v>13.33</v>
      </c>
      <c r="H7462" t="s">
        <v>11</v>
      </c>
    </row>
    <row r="7463" spans="1:8" x14ac:dyDescent="0.35">
      <c r="A7463" t="s">
        <v>48</v>
      </c>
      <c r="B7463">
        <v>1997</v>
      </c>
      <c r="C7463" t="s">
        <v>14</v>
      </c>
      <c r="D7463" t="s">
        <v>12</v>
      </c>
      <c r="E7463">
        <v>84</v>
      </c>
      <c r="F7463">
        <v>753500</v>
      </c>
      <c r="G7463">
        <v>11.15</v>
      </c>
      <c r="H7463" t="s">
        <v>18</v>
      </c>
    </row>
    <row r="7464" spans="1:8" x14ac:dyDescent="0.35">
      <c r="A7464" t="s">
        <v>48</v>
      </c>
      <c r="B7464">
        <v>1997</v>
      </c>
      <c r="C7464" t="s">
        <v>14</v>
      </c>
      <c r="D7464" t="s">
        <v>17</v>
      </c>
      <c r="E7464">
        <v>22</v>
      </c>
      <c r="F7464">
        <v>397100</v>
      </c>
      <c r="G7464">
        <v>5.54</v>
      </c>
      <c r="H7464" t="s">
        <v>11</v>
      </c>
    </row>
    <row r="7465" spans="1:8" x14ac:dyDescent="0.35">
      <c r="A7465" t="s">
        <v>48</v>
      </c>
      <c r="B7465">
        <v>1997</v>
      </c>
      <c r="C7465" t="s">
        <v>14</v>
      </c>
      <c r="D7465" t="s">
        <v>10</v>
      </c>
      <c r="E7465">
        <v>17</v>
      </c>
      <c r="F7465">
        <v>326300</v>
      </c>
      <c r="G7465">
        <v>5.21</v>
      </c>
      <c r="H7465" t="s">
        <v>11</v>
      </c>
    </row>
    <row r="7466" spans="1:8" hidden="1" x14ac:dyDescent="0.35">
      <c r="A7466" t="s">
        <v>48</v>
      </c>
      <c r="B7466">
        <v>1997</v>
      </c>
      <c r="C7466" t="s">
        <v>9</v>
      </c>
      <c r="D7466" t="s">
        <v>20</v>
      </c>
      <c r="E7466">
        <v>3</v>
      </c>
      <c r="F7466">
        <v>306200</v>
      </c>
      <c r="G7466">
        <v>0.98</v>
      </c>
      <c r="H7466" t="s">
        <v>21</v>
      </c>
    </row>
    <row r="7467" spans="1:8" x14ac:dyDescent="0.35">
      <c r="A7467" t="s">
        <v>48</v>
      </c>
      <c r="B7467">
        <v>1997</v>
      </c>
      <c r="C7467" t="s">
        <v>14</v>
      </c>
      <c r="D7467" t="s">
        <v>20</v>
      </c>
      <c r="E7467">
        <v>0</v>
      </c>
      <c r="F7467">
        <v>291000</v>
      </c>
      <c r="G7467">
        <v>0</v>
      </c>
      <c r="H7467" t="s">
        <v>21</v>
      </c>
    </row>
    <row r="7468" spans="1:8" hidden="1" x14ac:dyDescent="0.35">
      <c r="A7468" t="s">
        <v>48</v>
      </c>
      <c r="B7468">
        <v>1998</v>
      </c>
      <c r="C7468" t="s">
        <v>9</v>
      </c>
      <c r="D7468" t="s">
        <v>15</v>
      </c>
      <c r="E7468">
        <v>74</v>
      </c>
      <c r="F7468">
        <v>136600</v>
      </c>
      <c r="G7468">
        <v>54.17</v>
      </c>
      <c r="H7468" t="s">
        <v>16</v>
      </c>
    </row>
    <row r="7469" spans="1:8" hidden="1" x14ac:dyDescent="0.35">
      <c r="A7469" t="s">
        <v>48</v>
      </c>
      <c r="B7469">
        <v>1998</v>
      </c>
      <c r="C7469" t="s">
        <v>9</v>
      </c>
      <c r="D7469" t="s">
        <v>12</v>
      </c>
      <c r="E7469">
        <v>235</v>
      </c>
      <c r="F7469">
        <v>780300</v>
      </c>
      <c r="G7469">
        <v>30.12</v>
      </c>
      <c r="H7469" t="s">
        <v>18</v>
      </c>
    </row>
    <row r="7470" spans="1:8" hidden="1" x14ac:dyDescent="0.35">
      <c r="A7470" t="s">
        <v>48</v>
      </c>
      <c r="B7470">
        <v>1998</v>
      </c>
      <c r="C7470" t="s">
        <v>9</v>
      </c>
      <c r="D7470" t="s">
        <v>19</v>
      </c>
      <c r="E7470">
        <v>118</v>
      </c>
      <c r="F7470">
        <v>467900</v>
      </c>
      <c r="G7470">
        <v>25.22</v>
      </c>
      <c r="H7470" t="s">
        <v>13</v>
      </c>
    </row>
    <row r="7471" spans="1:8" hidden="1" x14ac:dyDescent="0.35">
      <c r="A7471" t="s">
        <v>48</v>
      </c>
      <c r="B7471">
        <v>1998</v>
      </c>
      <c r="C7471" t="s">
        <v>9</v>
      </c>
      <c r="D7471" t="s">
        <v>17</v>
      </c>
      <c r="E7471">
        <v>84</v>
      </c>
      <c r="F7471">
        <v>414200</v>
      </c>
      <c r="G7471">
        <v>20.28</v>
      </c>
      <c r="H7471" t="s">
        <v>11</v>
      </c>
    </row>
    <row r="7472" spans="1:8" x14ac:dyDescent="0.35">
      <c r="A7472" t="s">
        <v>48</v>
      </c>
      <c r="B7472">
        <v>1998</v>
      </c>
      <c r="C7472" t="s">
        <v>14</v>
      </c>
      <c r="D7472" t="s">
        <v>15</v>
      </c>
      <c r="E7472">
        <v>38</v>
      </c>
      <c r="F7472">
        <v>237600</v>
      </c>
      <c r="G7472">
        <v>15.99</v>
      </c>
      <c r="H7472" t="s">
        <v>16</v>
      </c>
    </row>
    <row r="7473" spans="1:8" x14ac:dyDescent="0.35">
      <c r="A7473" t="s">
        <v>48</v>
      </c>
      <c r="B7473">
        <v>1998</v>
      </c>
      <c r="C7473" t="s">
        <v>14</v>
      </c>
      <c r="D7473" t="s">
        <v>19</v>
      </c>
      <c r="E7473">
        <v>74</v>
      </c>
      <c r="F7473">
        <v>507800</v>
      </c>
      <c r="G7473">
        <v>14.57</v>
      </c>
      <c r="H7473" t="s">
        <v>13</v>
      </c>
    </row>
    <row r="7474" spans="1:8" x14ac:dyDescent="0.35">
      <c r="A7474" t="s">
        <v>48</v>
      </c>
      <c r="B7474">
        <v>1998</v>
      </c>
      <c r="C7474" t="s">
        <v>14</v>
      </c>
      <c r="D7474" t="s">
        <v>12</v>
      </c>
      <c r="E7474">
        <v>79</v>
      </c>
      <c r="F7474">
        <v>756900</v>
      </c>
      <c r="G7474">
        <v>10.44</v>
      </c>
      <c r="H7474" t="s">
        <v>18</v>
      </c>
    </row>
    <row r="7475" spans="1:8" hidden="1" x14ac:dyDescent="0.35">
      <c r="A7475" t="s">
        <v>48</v>
      </c>
      <c r="B7475">
        <v>1998</v>
      </c>
      <c r="C7475" t="s">
        <v>9</v>
      </c>
      <c r="D7475" t="s">
        <v>10</v>
      </c>
      <c r="E7475">
        <v>34</v>
      </c>
      <c r="F7475">
        <v>327800</v>
      </c>
      <c r="G7475">
        <v>10.37</v>
      </c>
      <c r="H7475" t="s">
        <v>11</v>
      </c>
    </row>
    <row r="7476" spans="1:8" x14ac:dyDescent="0.35">
      <c r="A7476" t="s">
        <v>48</v>
      </c>
      <c r="B7476">
        <v>1998</v>
      </c>
      <c r="C7476" t="s">
        <v>14</v>
      </c>
      <c r="D7476" t="s">
        <v>17</v>
      </c>
      <c r="E7476">
        <v>16</v>
      </c>
      <c r="F7476">
        <v>396400</v>
      </c>
      <c r="G7476">
        <v>4.04</v>
      </c>
      <c r="H7476" t="s">
        <v>11</v>
      </c>
    </row>
    <row r="7477" spans="1:8" x14ac:dyDescent="0.35">
      <c r="A7477" t="s">
        <v>48</v>
      </c>
      <c r="B7477">
        <v>1998</v>
      </c>
      <c r="C7477" t="s">
        <v>14</v>
      </c>
      <c r="D7477" t="s">
        <v>10</v>
      </c>
      <c r="E7477">
        <v>9</v>
      </c>
      <c r="F7477">
        <v>316600</v>
      </c>
      <c r="G7477">
        <v>2.84</v>
      </c>
      <c r="H7477" t="s">
        <v>11</v>
      </c>
    </row>
    <row r="7478" spans="1:8" hidden="1" x14ac:dyDescent="0.35">
      <c r="A7478" t="s">
        <v>48</v>
      </c>
      <c r="B7478">
        <v>1998</v>
      </c>
      <c r="C7478" t="s">
        <v>9</v>
      </c>
      <c r="D7478" t="s">
        <v>20</v>
      </c>
      <c r="E7478">
        <v>2</v>
      </c>
      <c r="F7478">
        <v>314900</v>
      </c>
      <c r="G7478">
        <v>0.64</v>
      </c>
      <c r="H7478" t="s">
        <v>21</v>
      </c>
    </row>
    <row r="7479" spans="1:8" x14ac:dyDescent="0.35">
      <c r="A7479" t="s">
        <v>48</v>
      </c>
      <c r="B7479">
        <v>1998</v>
      </c>
      <c r="C7479" t="s">
        <v>14</v>
      </c>
      <c r="D7479" t="s">
        <v>20</v>
      </c>
      <c r="E7479">
        <v>0</v>
      </c>
      <c r="F7479">
        <v>299400</v>
      </c>
      <c r="G7479">
        <v>0</v>
      </c>
      <c r="H7479" t="s">
        <v>21</v>
      </c>
    </row>
    <row r="7480" spans="1:8" hidden="1" x14ac:dyDescent="0.35">
      <c r="A7480" t="s">
        <v>48</v>
      </c>
      <c r="B7480">
        <v>1999</v>
      </c>
      <c r="C7480" t="s">
        <v>9</v>
      </c>
      <c r="D7480" t="s">
        <v>15</v>
      </c>
      <c r="E7480">
        <v>64</v>
      </c>
      <c r="F7480">
        <v>137353</v>
      </c>
      <c r="G7480">
        <v>46.6</v>
      </c>
      <c r="H7480" t="s">
        <v>16</v>
      </c>
    </row>
    <row r="7481" spans="1:8" hidden="1" x14ac:dyDescent="0.35">
      <c r="A7481" t="s">
        <v>48</v>
      </c>
      <c r="B7481">
        <v>1999</v>
      </c>
      <c r="C7481" t="s">
        <v>9</v>
      </c>
      <c r="D7481" t="s">
        <v>19</v>
      </c>
      <c r="E7481">
        <v>151</v>
      </c>
      <c r="F7481">
        <v>480316</v>
      </c>
      <c r="G7481">
        <v>31.44</v>
      </c>
      <c r="H7481" t="s">
        <v>13</v>
      </c>
    </row>
    <row r="7482" spans="1:8" hidden="1" x14ac:dyDescent="0.35">
      <c r="A7482" t="s">
        <v>48</v>
      </c>
      <c r="B7482">
        <v>1999</v>
      </c>
      <c r="C7482" t="s">
        <v>9</v>
      </c>
      <c r="D7482" t="s">
        <v>12</v>
      </c>
      <c r="E7482">
        <v>214</v>
      </c>
      <c r="F7482">
        <v>783204</v>
      </c>
      <c r="G7482">
        <v>27.32</v>
      </c>
      <c r="H7482" t="s">
        <v>18</v>
      </c>
    </row>
    <row r="7483" spans="1:8" hidden="1" x14ac:dyDescent="0.35">
      <c r="A7483" t="s">
        <v>48</v>
      </c>
      <c r="B7483">
        <v>1999</v>
      </c>
      <c r="C7483" t="s">
        <v>9</v>
      </c>
      <c r="D7483" t="s">
        <v>17</v>
      </c>
      <c r="E7483">
        <v>91</v>
      </c>
      <c r="F7483">
        <v>408827</v>
      </c>
      <c r="G7483">
        <v>22.26</v>
      </c>
      <c r="H7483" t="s">
        <v>11</v>
      </c>
    </row>
    <row r="7484" spans="1:8" x14ac:dyDescent="0.35">
      <c r="A7484" t="s">
        <v>48</v>
      </c>
      <c r="B7484">
        <v>1999</v>
      </c>
      <c r="C7484" t="s">
        <v>14</v>
      </c>
      <c r="D7484" t="s">
        <v>19</v>
      </c>
      <c r="E7484">
        <v>71</v>
      </c>
      <c r="F7484">
        <v>516749</v>
      </c>
      <c r="G7484">
        <v>13.74</v>
      </c>
      <c r="H7484" t="s">
        <v>13</v>
      </c>
    </row>
    <row r="7485" spans="1:8" hidden="1" x14ac:dyDescent="0.35">
      <c r="A7485" t="s">
        <v>48</v>
      </c>
      <c r="B7485">
        <v>1999</v>
      </c>
      <c r="C7485" t="s">
        <v>9</v>
      </c>
      <c r="D7485" t="s">
        <v>10</v>
      </c>
      <c r="E7485">
        <v>40</v>
      </c>
      <c r="F7485">
        <v>319101</v>
      </c>
      <c r="G7485">
        <v>12.54</v>
      </c>
      <c r="H7485" t="s">
        <v>11</v>
      </c>
    </row>
    <row r="7486" spans="1:8" x14ac:dyDescent="0.35">
      <c r="A7486" t="s">
        <v>48</v>
      </c>
      <c r="B7486">
        <v>1999</v>
      </c>
      <c r="C7486" t="s">
        <v>14</v>
      </c>
      <c r="D7486" t="s">
        <v>15</v>
      </c>
      <c r="E7486">
        <v>26</v>
      </c>
      <c r="F7486">
        <v>238400</v>
      </c>
      <c r="G7486">
        <v>10.91</v>
      </c>
      <c r="H7486" t="s">
        <v>16</v>
      </c>
    </row>
    <row r="7487" spans="1:8" x14ac:dyDescent="0.35">
      <c r="A7487" t="s">
        <v>48</v>
      </c>
      <c r="B7487">
        <v>1999</v>
      </c>
      <c r="C7487" t="s">
        <v>14</v>
      </c>
      <c r="D7487" t="s">
        <v>12</v>
      </c>
      <c r="E7487">
        <v>74</v>
      </c>
      <c r="F7487">
        <v>759458</v>
      </c>
      <c r="G7487">
        <v>9.74</v>
      </c>
      <c r="H7487" t="s">
        <v>18</v>
      </c>
    </row>
    <row r="7488" spans="1:8" x14ac:dyDescent="0.35">
      <c r="A7488" t="s">
        <v>48</v>
      </c>
      <c r="B7488">
        <v>1999</v>
      </c>
      <c r="C7488" t="s">
        <v>14</v>
      </c>
      <c r="D7488" t="s">
        <v>17</v>
      </c>
      <c r="E7488">
        <v>21</v>
      </c>
      <c r="F7488">
        <v>392951</v>
      </c>
      <c r="G7488">
        <v>5.34</v>
      </c>
      <c r="H7488" t="s">
        <v>11</v>
      </c>
    </row>
    <row r="7489" spans="1:8" x14ac:dyDescent="0.35">
      <c r="A7489" t="s">
        <v>48</v>
      </c>
      <c r="B7489">
        <v>1999</v>
      </c>
      <c r="C7489" t="s">
        <v>14</v>
      </c>
      <c r="D7489" t="s">
        <v>10</v>
      </c>
      <c r="E7489">
        <v>7</v>
      </c>
      <c r="F7489">
        <v>308800</v>
      </c>
      <c r="G7489">
        <v>2.27</v>
      </c>
      <c r="H7489" t="s">
        <v>11</v>
      </c>
    </row>
    <row r="7490" spans="1:8" hidden="1" x14ac:dyDescent="0.35">
      <c r="A7490" t="s">
        <v>48</v>
      </c>
      <c r="B7490">
        <v>1999</v>
      </c>
      <c r="C7490" t="s">
        <v>9</v>
      </c>
      <c r="D7490" t="s">
        <v>20</v>
      </c>
      <c r="E7490">
        <v>3</v>
      </c>
      <c r="F7490">
        <v>323638</v>
      </c>
      <c r="G7490">
        <v>0.93</v>
      </c>
      <c r="H7490" t="s">
        <v>21</v>
      </c>
    </row>
    <row r="7491" spans="1:8" x14ac:dyDescent="0.35">
      <c r="A7491" t="s">
        <v>48</v>
      </c>
      <c r="B7491">
        <v>1999</v>
      </c>
      <c r="C7491" t="s">
        <v>14</v>
      </c>
      <c r="D7491" t="s">
        <v>20</v>
      </c>
      <c r="E7491">
        <v>0</v>
      </c>
      <c r="F7491">
        <v>307403</v>
      </c>
      <c r="G7491">
        <v>0</v>
      </c>
      <c r="H7491" t="s">
        <v>21</v>
      </c>
    </row>
    <row r="7492" spans="1:8" hidden="1" x14ac:dyDescent="0.35">
      <c r="A7492" t="s">
        <v>48</v>
      </c>
      <c r="B7492">
        <v>2000</v>
      </c>
      <c r="C7492" t="s">
        <v>9</v>
      </c>
      <c r="D7492" t="s">
        <v>15</v>
      </c>
      <c r="E7492">
        <v>72</v>
      </c>
      <c r="F7492">
        <v>138454</v>
      </c>
      <c r="G7492">
        <v>52</v>
      </c>
      <c r="H7492" t="s">
        <v>16</v>
      </c>
    </row>
    <row r="7493" spans="1:8" hidden="1" x14ac:dyDescent="0.35">
      <c r="A7493" t="s">
        <v>48</v>
      </c>
      <c r="B7493">
        <v>2000</v>
      </c>
      <c r="C7493" t="s">
        <v>9</v>
      </c>
      <c r="D7493" t="s">
        <v>19</v>
      </c>
      <c r="E7493">
        <v>142</v>
      </c>
      <c r="F7493">
        <v>495321</v>
      </c>
      <c r="G7493">
        <v>28.67</v>
      </c>
      <c r="H7493" t="s">
        <v>13</v>
      </c>
    </row>
    <row r="7494" spans="1:8" hidden="1" x14ac:dyDescent="0.35">
      <c r="A7494" t="s">
        <v>48</v>
      </c>
      <c r="B7494">
        <v>2000</v>
      </c>
      <c r="C7494" t="s">
        <v>9</v>
      </c>
      <c r="D7494" t="s">
        <v>12</v>
      </c>
      <c r="E7494">
        <v>218</v>
      </c>
      <c r="F7494">
        <v>783883</v>
      </c>
      <c r="G7494">
        <v>27.81</v>
      </c>
      <c r="H7494" t="s">
        <v>18</v>
      </c>
    </row>
    <row r="7495" spans="1:8" x14ac:dyDescent="0.35">
      <c r="A7495" t="s">
        <v>48</v>
      </c>
      <c r="B7495">
        <v>2000</v>
      </c>
      <c r="C7495" t="s">
        <v>14</v>
      </c>
      <c r="D7495" t="s">
        <v>15</v>
      </c>
      <c r="E7495">
        <v>42</v>
      </c>
      <c r="F7495">
        <v>239483</v>
      </c>
      <c r="G7495">
        <v>17.54</v>
      </c>
      <c r="H7495" t="s">
        <v>16</v>
      </c>
    </row>
    <row r="7496" spans="1:8" hidden="1" x14ac:dyDescent="0.35">
      <c r="A7496" t="s">
        <v>48</v>
      </c>
      <c r="B7496">
        <v>2000</v>
      </c>
      <c r="C7496" t="s">
        <v>9</v>
      </c>
      <c r="D7496" t="s">
        <v>17</v>
      </c>
      <c r="E7496">
        <v>61</v>
      </c>
      <c r="F7496">
        <v>403105</v>
      </c>
      <c r="G7496">
        <v>15.13</v>
      </c>
      <c r="H7496" t="s">
        <v>11</v>
      </c>
    </row>
    <row r="7497" spans="1:8" hidden="1" x14ac:dyDescent="0.35">
      <c r="A7497" t="s">
        <v>48</v>
      </c>
      <c r="B7497">
        <v>2000</v>
      </c>
      <c r="C7497" t="s">
        <v>9</v>
      </c>
      <c r="D7497" t="s">
        <v>10</v>
      </c>
      <c r="E7497">
        <v>39</v>
      </c>
      <c r="F7497">
        <v>310470</v>
      </c>
      <c r="G7497">
        <v>12.56</v>
      </c>
      <c r="H7497" t="s">
        <v>11</v>
      </c>
    </row>
    <row r="7498" spans="1:8" x14ac:dyDescent="0.35">
      <c r="A7498" t="s">
        <v>48</v>
      </c>
      <c r="B7498">
        <v>2000</v>
      </c>
      <c r="C7498" t="s">
        <v>14</v>
      </c>
      <c r="D7498" t="s">
        <v>19</v>
      </c>
      <c r="E7498">
        <v>54</v>
      </c>
      <c r="F7498">
        <v>528095</v>
      </c>
      <c r="G7498">
        <v>10.23</v>
      </c>
      <c r="H7498" t="s">
        <v>13</v>
      </c>
    </row>
    <row r="7499" spans="1:8" x14ac:dyDescent="0.35">
      <c r="A7499" t="s">
        <v>48</v>
      </c>
      <c r="B7499">
        <v>2000</v>
      </c>
      <c r="C7499" t="s">
        <v>14</v>
      </c>
      <c r="D7499" t="s">
        <v>12</v>
      </c>
      <c r="E7499">
        <v>74</v>
      </c>
      <c r="F7499">
        <v>760859</v>
      </c>
      <c r="G7499">
        <v>9.73</v>
      </c>
      <c r="H7499" t="s">
        <v>18</v>
      </c>
    </row>
    <row r="7500" spans="1:8" x14ac:dyDescent="0.35">
      <c r="A7500" t="s">
        <v>48</v>
      </c>
      <c r="B7500">
        <v>2000</v>
      </c>
      <c r="C7500" t="s">
        <v>14</v>
      </c>
      <c r="D7500" t="s">
        <v>17</v>
      </c>
      <c r="E7500">
        <v>16</v>
      </c>
      <c r="F7500">
        <v>389550</v>
      </c>
      <c r="G7500">
        <v>4.1100000000000003</v>
      </c>
      <c r="H7500" t="s">
        <v>11</v>
      </c>
    </row>
    <row r="7501" spans="1:8" x14ac:dyDescent="0.35">
      <c r="A7501" t="s">
        <v>48</v>
      </c>
      <c r="B7501">
        <v>2000</v>
      </c>
      <c r="C7501" t="s">
        <v>14</v>
      </c>
      <c r="D7501" t="s">
        <v>10</v>
      </c>
      <c r="E7501">
        <v>9</v>
      </c>
      <c r="F7501">
        <v>300690</v>
      </c>
      <c r="G7501">
        <v>2.99</v>
      </c>
      <c r="H7501" t="s">
        <v>11</v>
      </c>
    </row>
    <row r="7502" spans="1:8" hidden="1" x14ac:dyDescent="0.35">
      <c r="A7502" t="s">
        <v>48</v>
      </c>
      <c r="B7502">
        <v>2000</v>
      </c>
      <c r="C7502" t="s">
        <v>9</v>
      </c>
      <c r="D7502" t="s">
        <v>20</v>
      </c>
      <c r="E7502">
        <v>1</v>
      </c>
      <c r="F7502">
        <v>332762</v>
      </c>
      <c r="G7502">
        <v>0.3</v>
      </c>
      <c r="H7502" t="s">
        <v>21</v>
      </c>
    </row>
    <row r="7503" spans="1:8" x14ac:dyDescent="0.35">
      <c r="A7503" t="s">
        <v>48</v>
      </c>
      <c r="B7503">
        <v>2000</v>
      </c>
      <c r="C7503" t="s">
        <v>14</v>
      </c>
      <c r="D7503" t="s">
        <v>20</v>
      </c>
      <c r="E7503">
        <v>0</v>
      </c>
      <c r="F7503">
        <v>315938</v>
      </c>
      <c r="G7503">
        <v>0</v>
      </c>
      <c r="H7503" t="s">
        <v>21</v>
      </c>
    </row>
    <row r="7504" spans="1:8" hidden="1" x14ac:dyDescent="0.35">
      <c r="A7504" t="s">
        <v>48</v>
      </c>
      <c r="B7504">
        <v>2001</v>
      </c>
      <c r="C7504" t="s">
        <v>9</v>
      </c>
      <c r="D7504" t="s">
        <v>15</v>
      </c>
      <c r="E7504">
        <v>82</v>
      </c>
      <c r="F7504">
        <v>139637</v>
      </c>
      <c r="G7504">
        <v>58.72</v>
      </c>
      <c r="H7504" t="s">
        <v>13</v>
      </c>
    </row>
    <row r="7505" spans="1:8" hidden="1" x14ac:dyDescent="0.35">
      <c r="A7505" t="s">
        <v>48</v>
      </c>
      <c r="B7505">
        <v>2001</v>
      </c>
      <c r="C7505" t="s">
        <v>9</v>
      </c>
      <c r="D7505" t="s">
        <v>12</v>
      </c>
      <c r="E7505">
        <v>204</v>
      </c>
      <c r="F7505">
        <v>783604</v>
      </c>
      <c r="G7505">
        <v>26.03</v>
      </c>
      <c r="H7505" t="s">
        <v>18</v>
      </c>
    </row>
    <row r="7506" spans="1:8" hidden="1" x14ac:dyDescent="0.35">
      <c r="A7506" t="s">
        <v>48</v>
      </c>
      <c r="B7506">
        <v>2001</v>
      </c>
      <c r="C7506" t="s">
        <v>9</v>
      </c>
      <c r="D7506" t="s">
        <v>19</v>
      </c>
      <c r="E7506">
        <v>123</v>
      </c>
      <c r="F7506">
        <v>512361</v>
      </c>
      <c r="G7506">
        <v>24.01</v>
      </c>
      <c r="H7506" t="s">
        <v>13</v>
      </c>
    </row>
    <row r="7507" spans="1:8" x14ac:dyDescent="0.35">
      <c r="A7507" t="s">
        <v>48</v>
      </c>
      <c r="B7507">
        <v>2001</v>
      </c>
      <c r="C7507" t="s">
        <v>14</v>
      </c>
      <c r="D7507" t="s">
        <v>15</v>
      </c>
      <c r="E7507">
        <v>48</v>
      </c>
      <c r="F7507">
        <v>239716</v>
      </c>
      <c r="G7507">
        <v>20.02</v>
      </c>
      <c r="H7507" t="s">
        <v>13</v>
      </c>
    </row>
    <row r="7508" spans="1:8" x14ac:dyDescent="0.35">
      <c r="A7508" t="s">
        <v>48</v>
      </c>
      <c r="B7508">
        <v>2001</v>
      </c>
      <c r="C7508" t="s">
        <v>14</v>
      </c>
      <c r="D7508" t="s">
        <v>19</v>
      </c>
      <c r="E7508">
        <v>83</v>
      </c>
      <c r="F7508">
        <v>541963</v>
      </c>
      <c r="G7508">
        <v>15.31</v>
      </c>
      <c r="H7508" t="s">
        <v>13</v>
      </c>
    </row>
    <row r="7509" spans="1:8" hidden="1" x14ac:dyDescent="0.35">
      <c r="A7509" t="s">
        <v>48</v>
      </c>
      <c r="B7509">
        <v>2001</v>
      </c>
      <c r="C7509" t="s">
        <v>9</v>
      </c>
      <c r="D7509" t="s">
        <v>17</v>
      </c>
      <c r="E7509">
        <v>58</v>
      </c>
      <c r="F7509">
        <v>394591</v>
      </c>
      <c r="G7509">
        <v>14.7</v>
      </c>
      <c r="H7509" t="s">
        <v>11</v>
      </c>
    </row>
    <row r="7510" spans="1:8" hidden="1" x14ac:dyDescent="0.35">
      <c r="A7510" t="s">
        <v>48</v>
      </c>
      <c r="B7510">
        <v>2001</v>
      </c>
      <c r="C7510" t="s">
        <v>9</v>
      </c>
      <c r="D7510" t="s">
        <v>10</v>
      </c>
      <c r="E7510">
        <v>38</v>
      </c>
      <c r="F7510">
        <v>304335</v>
      </c>
      <c r="G7510">
        <v>12.49</v>
      </c>
      <c r="H7510" t="s">
        <v>21</v>
      </c>
    </row>
    <row r="7511" spans="1:8" x14ac:dyDescent="0.35">
      <c r="A7511" t="s">
        <v>48</v>
      </c>
      <c r="B7511">
        <v>2001</v>
      </c>
      <c r="C7511" t="s">
        <v>14</v>
      </c>
      <c r="D7511" t="s">
        <v>12</v>
      </c>
      <c r="E7511">
        <v>73</v>
      </c>
      <c r="F7511">
        <v>761705</v>
      </c>
      <c r="G7511">
        <v>9.58</v>
      </c>
      <c r="H7511" t="s">
        <v>18</v>
      </c>
    </row>
    <row r="7512" spans="1:8" x14ac:dyDescent="0.35">
      <c r="A7512" t="s">
        <v>48</v>
      </c>
      <c r="B7512">
        <v>2001</v>
      </c>
      <c r="C7512" t="s">
        <v>14</v>
      </c>
      <c r="D7512" t="s">
        <v>10</v>
      </c>
      <c r="E7512">
        <v>7</v>
      </c>
      <c r="F7512">
        <v>294773</v>
      </c>
      <c r="G7512">
        <v>2.37</v>
      </c>
      <c r="H7512" t="s">
        <v>21</v>
      </c>
    </row>
    <row r="7513" spans="1:8" x14ac:dyDescent="0.35">
      <c r="A7513" t="s">
        <v>48</v>
      </c>
      <c r="B7513">
        <v>2001</v>
      </c>
      <c r="C7513" t="s">
        <v>14</v>
      </c>
      <c r="D7513" t="s">
        <v>17</v>
      </c>
      <c r="E7513">
        <v>9</v>
      </c>
      <c r="F7513">
        <v>383262</v>
      </c>
      <c r="G7513">
        <v>2.35</v>
      </c>
      <c r="H7513" t="s">
        <v>11</v>
      </c>
    </row>
    <row r="7514" spans="1:8" hidden="1" x14ac:dyDescent="0.35">
      <c r="A7514" t="s">
        <v>48</v>
      </c>
      <c r="B7514">
        <v>2001</v>
      </c>
      <c r="C7514" t="s">
        <v>9</v>
      </c>
      <c r="D7514" t="s">
        <v>20</v>
      </c>
      <c r="E7514">
        <v>2</v>
      </c>
      <c r="F7514">
        <v>340220</v>
      </c>
      <c r="G7514">
        <v>0.59</v>
      </c>
      <c r="H7514" t="s">
        <v>21</v>
      </c>
    </row>
    <row r="7515" spans="1:8" x14ac:dyDescent="0.35">
      <c r="A7515" t="s">
        <v>48</v>
      </c>
      <c r="B7515">
        <v>2001</v>
      </c>
      <c r="C7515" t="s">
        <v>14</v>
      </c>
      <c r="D7515" t="s">
        <v>20</v>
      </c>
      <c r="E7515">
        <v>0</v>
      </c>
      <c r="F7515">
        <v>322284</v>
      </c>
      <c r="G7515">
        <v>0</v>
      </c>
      <c r="H7515" t="s">
        <v>21</v>
      </c>
    </row>
    <row r="7516" spans="1:8" hidden="1" x14ac:dyDescent="0.35">
      <c r="A7516" t="s">
        <v>48</v>
      </c>
      <c r="B7516">
        <v>2002</v>
      </c>
      <c r="C7516" t="s">
        <v>9</v>
      </c>
      <c r="D7516" t="s">
        <v>15</v>
      </c>
      <c r="E7516">
        <v>77</v>
      </c>
      <c r="F7516">
        <v>140549</v>
      </c>
      <c r="G7516">
        <v>54.79</v>
      </c>
      <c r="H7516" t="s">
        <v>13</v>
      </c>
    </row>
    <row r="7517" spans="1:8" hidden="1" x14ac:dyDescent="0.35">
      <c r="A7517" t="s">
        <v>48</v>
      </c>
      <c r="B7517">
        <v>2002</v>
      </c>
      <c r="C7517" t="s">
        <v>9</v>
      </c>
      <c r="D7517" t="s">
        <v>19</v>
      </c>
      <c r="E7517">
        <v>140</v>
      </c>
      <c r="F7517">
        <v>528640</v>
      </c>
      <c r="G7517">
        <v>26.48</v>
      </c>
      <c r="H7517" t="s">
        <v>13</v>
      </c>
    </row>
    <row r="7518" spans="1:8" hidden="1" x14ac:dyDescent="0.35">
      <c r="A7518" t="s">
        <v>48</v>
      </c>
      <c r="B7518">
        <v>2002</v>
      </c>
      <c r="C7518" t="s">
        <v>9</v>
      </c>
      <c r="D7518" t="s">
        <v>12</v>
      </c>
      <c r="E7518">
        <v>182</v>
      </c>
      <c r="F7518">
        <v>784825</v>
      </c>
      <c r="G7518">
        <v>23.19</v>
      </c>
      <c r="H7518" t="s">
        <v>18</v>
      </c>
    </row>
    <row r="7519" spans="1:8" x14ac:dyDescent="0.35">
      <c r="A7519" t="s">
        <v>48</v>
      </c>
      <c r="B7519">
        <v>2002</v>
      </c>
      <c r="C7519" t="s">
        <v>14</v>
      </c>
      <c r="D7519" t="s">
        <v>15</v>
      </c>
      <c r="E7519">
        <v>42</v>
      </c>
      <c r="F7519">
        <v>239014</v>
      </c>
      <c r="G7519">
        <v>17.57</v>
      </c>
      <c r="H7519" t="s">
        <v>13</v>
      </c>
    </row>
    <row r="7520" spans="1:8" hidden="1" x14ac:dyDescent="0.35">
      <c r="A7520" t="s">
        <v>48</v>
      </c>
      <c r="B7520">
        <v>2002</v>
      </c>
      <c r="C7520" t="s">
        <v>9</v>
      </c>
      <c r="D7520" t="s">
        <v>17</v>
      </c>
      <c r="E7520">
        <v>64</v>
      </c>
      <c r="F7520">
        <v>383869</v>
      </c>
      <c r="G7520">
        <v>16.670000000000002</v>
      </c>
      <c r="H7520" t="s">
        <v>11</v>
      </c>
    </row>
    <row r="7521" spans="1:8" hidden="1" x14ac:dyDescent="0.35">
      <c r="A7521" t="s">
        <v>48</v>
      </c>
      <c r="B7521">
        <v>2002</v>
      </c>
      <c r="C7521" t="s">
        <v>9</v>
      </c>
      <c r="D7521" t="s">
        <v>10</v>
      </c>
      <c r="E7521">
        <v>40</v>
      </c>
      <c r="F7521">
        <v>302190</v>
      </c>
      <c r="G7521">
        <v>13.24</v>
      </c>
      <c r="H7521" t="s">
        <v>21</v>
      </c>
    </row>
    <row r="7522" spans="1:8" x14ac:dyDescent="0.35">
      <c r="A7522" t="s">
        <v>48</v>
      </c>
      <c r="B7522">
        <v>2002</v>
      </c>
      <c r="C7522" t="s">
        <v>14</v>
      </c>
      <c r="D7522" t="s">
        <v>19</v>
      </c>
      <c r="E7522">
        <v>63</v>
      </c>
      <c r="F7522">
        <v>556057</v>
      </c>
      <c r="G7522">
        <v>11.33</v>
      </c>
      <c r="H7522" t="s">
        <v>13</v>
      </c>
    </row>
    <row r="7523" spans="1:8" x14ac:dyDescent="0.35">
      <c r="A7523" t="s">
        <v>48</v>
      </c>
      <c r="B7523">
        <v>2002</v>
      </c>
      <c r="C7523" t="s">
        <v>14</v>
      </c>
      <c r="D7523" t="s">
        <v>12</v>
      </c>
      <c r="E7523">
        <v>63</v>
      </c>
      <c r="F7523">
        <v>762841</v>
      </c>
      <c r="G7523">
        <v>8.26</v>
      </c>
      <c r="H7523" t="s">
        <v>18</v>
      </c>
    </row>
    <row r="7524" spans="1:8" x14ac:dyDescent="0.35">
      <c r="A7524" t="s">
        <v>48</v>
      </c>
      <c r="B7524">
        <v>2002</v>
      </c>
      <c r="C7524" t="s">
        <v>14</v>
      </c>
      <c r="D7524" t="s">
        <v>17</v>
      </c>
      <c r="E7524">
        <v>11</v>
      </c>
      <c r="F7524">
        <v>374887</v>
      </c>
      <c r="G7524">
        <v>2.93</v>
      </c>
      <c r="H7524" t="s">
        <v>11</v>
      </c>
    </row>
    <row r="7525" spans="1:8" x14ac:dyDescent="0.35">
      <c r="A7525" t="s">
        <v>48</v>
      </c>
      <c r="B7525">
        <v>2002</v>
      </c>
      <c r="C7525" t="s">
        <v>14</v>
      </c>
      <c r="D7525" t="s">
        <v>10</v>
      </c>
      <c r="E7525">
        <v>6</v>
      </c>
      <c r="F7525">
        <v>292727</v>
      </c>
      <c r="G7525">
        <v>2.0499999999999998</v>
      </c>
      <c r="H7525" t="s">
        <v>21</v>
      </c>
    </row>
    <row r="7526" spans="1:8" x14ac:dyDescent="0.35">
      <c r="A7526" t="s">
        <v>48</v>
      </c>
      <c r="B7526">
        <v>2002</v>
      </c>
      <c r="C7526" t="s">
        <v>14</v>
      </c>
      <c r="D7526" t="s">
        <v>20</v>
      </c>
      <c r="E7526">
        <v>0</v>
      </c>
      <c r="F7526">
        <v>328734</v>
      </c>
      <c r="G7526">
        <v>0</v>
      </c>
      <c r="H7526" t="s">
        <v>21</v>
      </c>
    </row>
    <row r="7527" spans="1:8" hidden="1" x14ac:dyDescent="0.35">
      <c r="A7527" t="s">
        <v>48</v>
      </c>
      <c r="B7527">
        <v>2002</v>
      </c>
      <c r="C7527" t="s">
        <v>9</v>
      </c>
      <c r="D7527" t="s">
        <v>20</v>
      </c>
      <c r="E7527">
        <v>0</v>
      </c>
      <c r="F7527">
        <v>346889</v>
      </c>
      <c r="G7527">
        <v>0</v>
      </c>
      <c r="H7527" t="s">
        <v>21</v>
      </c>
    </row>
    <row r="7528" spans="1:8" hidden="1" x14ac:dyDescent="0.35">
      <c r="A7528" t="s">
        <v>48</v>
      </c>
      <c r="B7528">
        <v>2003</v>
      </c>
      <c r="C7528" t="s">
        <v>9</v>
      </c>
      <c r="D7528" t="s">
        <v>15</v>
      </c>
      <c r="E7528">
        <v>73</v>
      </c>
      <c r="F7528">
        <v>141062</v>
      </c>
      <c r="G7528">
        <v>51.75</v>
      </c>
      <c r="H7528" t="s">
        <v>13</v>
      </c>
    </row>
    <row r="7529" spans="1:8" hidden="1" x14ac:dyDescent="0.35">
      <c r="A7529" t="s">
        <v>48</v>
      </c>
      <c r="B7529">
        <v>2003</v>
      </c>
      <c r="C7529" t="s">
        <v>9</v>
      </c>
      <c r="D7529" t="s">
        <v>12</v>
      </c>
      <c r="E7529">
        <v>206</v>
      </c>
      <c r="F7529">
        <v>784047</v>
      </c>
      <c r="G7529">
        <v>26.27</v>
      </c>
      <c r="H7529" t="s">
        <v>18</v>
      </c>
    </row>
    <row r="7530" spans="1:8" hidden="1" x14ac:dyDescent="0.35">
      <c r="A7530" t="s">
        <v>48</v>
      </c>
      <c r="B7530">
        <v>2003</v>
      </c>
      <c r="C7530" t="s">
        <v>9</v>
      </c>
      <c r="D7530" t="s">
        <v>19</v>
      </c>
      <c r="E7530">
        <v>129</v>
      </c>
      <c r="F7530">
        <v>542296</v>
      </c>
      <c r="G7530">
        <v>23.79</v>
      </c>
      <c r="H7530" t="s">
        <v>13</v>
      </c>
    </row>
    <row r="7531" spans="1:8" hidden="1" x14ac:dyDescent="0.35">
      <c r="A7531" t="s">
        <v>48</v>
      </c>
      <c r="B7531">
        <v>2003</v>
      </c>
      <c r="C7531" t="s">
        <v>9</v>
      </c>
      <c r="D7531" t="s">
        <v>17</v>
      </c>
      <c r="E7531">
        <v>48</v>
      </c>
      <c r="F7531">
        <v>376343</v>
      </c>
      <c r="G7531">
        <v>12.75</v>
      </c>
      <c r="H7531" t="s">
        <v>11</v>
      </c>
    </row>
    <row r="7532" spans="1:8" x14ac:dyDescent="0.35">
      <c r="A7532" t="s">
        <v>48</v>
      </c>
      <c r="B7532">
        <v>2003</v>
      </c>
      <c r="C7532" t="s">
        <v>14</v>
      </c>
      <c r="D7532" t="s">
        <v>15</v>
      </c>
      <c r="E7532">
        <v>26</v>
      </c>
      <c r="F7532">
        <v>237848</v>
      </c>
      <c r="G7532">
        <v>10.93</v>
      </c>
      <c r="H7532" t="s">
        <v>13</v>
      </c>
    </row>
    <row r="7533" spans="1:8" x14ac:dyDescent="0.35">
      <c r="A7533" t="s">
        <v>48</v>
      </c>
      <c r="B7533">
        <v>2003</v>
      </c>
      <c r="C7533" t="s">
        <v>14</v>
      </c>
      <c r="D7533" t="s">
        <v>19</v>
      </c>
      <c r="E7533">
        <v>59</v>
      </c>
      <c r="F7533">
        <v>567852</v>
      </c>
      <c r="G7533">
        <v>10.39</v>
      </c>
      <c r="H7533" t="s">
        <v>13</v>
      </c>
    </row>
    <row r="7534" spans="1:8" hidden="1" x14ac:dyDescent="0.35">
      <c r="A7534" t="s">
        <v>48</v>
      </c>
      <c r="B7534">
        <v>2003</v>
      </c>
      <c r="C7534" t="s">
        <v>9</v>
      </c>
      <c r="D7534" t="s">
        <v>10</v>
      </c>
      <c r="E7534">
        <v>24</v>
      </c>
      <c r="F7534">
        <v>300836</v>
      </c>
      <c r="G7534">
        <v>7.98</v>
      </c>
      <c r="H7534" t="s">
        <v>21</v>
      </c>
    </row>
    <row r="7535" spans="1:8" x14ac:dyDescent="0.35">
      <c r="A7535" t="s">
        <v>48</v>
      </c>
      <c r="B7535">
        <v>2003</v>
      </c>
      <c r="C7535" t="s">
        <v>14</v>
      </c>
      <c r="D7535" t="s">
        <v>12</v>
      </c>
      <c r="E7535">
        <v>43</v>
      </c>
      <c r="F7535">
        <v>763110</v>
      </c>
      <c r="G7535">
        <v>5.63</v>
      </c>
      <c r="H7535" t="s">
        <v>18</v>
      </c>
    </row>
    <row r="7536" spans="1:8" x14ac:dyDescent="0.35">
      <c r="A7536" t="s">
        <v>48</v>
      </c>
      <c r="B7536">
        <v>2003</v>
      </c>
      <c r="C7536" t="s">
        <v>14</v>
      </c>
      <c r="D7536" t="s">
        <v>17</v>
      </c>
      <c r="E7536">
        <v>19</v>
      </c>
      <c r="F7536">
        <v>369080</v>
      </c>
      <c r="G7536">
        <v>5.15</v>
      </c>
      <c r="H7536" t="s">
        <v>11</v>
      </c>
    </row>
    <row r="7537" spans="1:8" x14ac:dyDescent="0.35">
      <c r="A7537" t="s">
        <v>48</v>
      </c>
      <c r="B7537">
        <v>2003</v>
      </c>
      <c r="C7537" t="s">
        <v>14</v>
      </c>
      <c r="D7537" t="s">
        <v>10</v>
      </c>
      <c r="E7537">
        <v>6</v>
      </c>
      <c r="F7537">
        <v>290582</v>
      </c>
      <c r="G7537">
        <v>2.06</v>
      </c>
      <c r="H7537" t="s">
        <v>21</v>
      </c>
    </row>
    <row r="7538" spans="1:8" x14ac:dyDescent="0.35">
      <c r="A7538" t="s">
        <v>48</v>
      </c>
      <c r="B7538">
        <v>2003</v>
      </c>
      <c r="C7538" t="s">
        <v>14</v>
      </c>
      <c r="D7538" t="s">
        <v>20</v>
      </c>
      <c r="E7538">
        <v>0</v>
      </c>
      <c r="F7538">
        <v>332848</v>
      </c>
      <c r="G7538">
        <v>0</v>
      </c>
      <c r="H7538" t="s">
        <v>21</v>
      </c>
    </row>
    <row r="7539" spans="1:8" hidden="1" x14ac:dyDescent="0.35">
      <c r="A7539" t="s">
        <v>48</v>
      </c>
      <c r="B7539">
        <v>2003</v>
      </c>
      <c r="C7539" t="s">
        <v>9</v>
      </c>
      <c r="D7539" t="s">
        <v>20</v>
      </c>
      <c r="E7539">
        <v>0</v>
      </c>
      <c r="F7539">
        <v>350879</v>
      </c>
      <c r="G7539">
        <v>0</v>
      </c>
      <c r="H7539" t="s">
        <v>21</v>
      </c>
    </row>
    <row r="7540" spans="1:8" hidden="1" x14ac:dyDescent="0.35">
      <c r="A7540" t="s">
        <v>48</v>
      </c>
      <c r="B7540">
        <v>2004</v>
      </c>
      <c r="C7540" t="s">
        <v>9</v>
      </c>
      <c r="D7540" t="s">
        <v>15</v>
      </c>
      <c r="E7540">
        <v>69</v>
      </c>
      <c r="F7540">
        <v>142305</v>
      </c>
      <c r="G7540">
        <v>48.49</v>
      </c>
      <c r="H7540" t="s">
        <v>13</v>
      </c>
    </row>
    <row r="7541" spans="1:8" hidden="1" x14ac:dyDescent="0.35">
      <c r="A7541" t="s">
        <v>48</v>
      </c>
      <c r="B7541">
        <v>2004</v>
      </c>
      <c r="C7541" t="s">
        <v>9</v>
      </c>
      <c r="D7541" t="s">
        <v>12</v>
      </c>
      <c r="E7541">
        <v>180</v>
      </c>
      <c r="F7541">
        <v>782832</v>
      </c>
      <c r="G7541">
        <v>22.99</v>
      </c>
      <c r="H7541" t="s">
        <v>18</v>
      </c>
    </row>
    <row r="7542" spans="1:8" hidden="1" x14ac:dyDescent="0.35">
      <c r="A7542" t="s">
        <v>48</v>
      </c>
      <c r="B7542">
        <v>2004</v>
      </c>
      <c r="C7542" t="s">
        <v>9</v>
      </c>
      <c r="D7542" t="s">
        <v>19</v>
      </c>
      <c r="E7542">
        <v>125</v>
      </c>
      <c r="F7542">
        <v>553556</v>
      </c>
      <c r="G7542">
        <v>22.58</v>
      </c>
      <c r="H7542" t="s">
        <v>13</v>
      </c>
    </row>
    <row r="7543" spans="1:8" hidden="1" x14ac:dyDescent="0.35">
      <c r="A7543" t="s">
        <v>48</v>
      </c>
      <c r="B7543">
        <v>2004</v>
      </c>
      <c r="C7543" t="s">
        <v>9</v>
      </c>
      <c r="D7543" t="s">
        <v>17</v>
      </c>
      <c r="E7543">
        <v>60</v>
      </c>
      <c r="F7543">
        <v>369973</v>
      </c>
      <c r="G7543">
        <v>16.22</v>
      </c>
      <c r="H7543" t="s">
        <v>11</v>
      </c>
    </row>
    <row r="7544" spans="1:8" x14ac:dyDescent="0.35">
      <c r="A7544" t="s">
        <v>48</v>
      </c>
      <c r="B7544">
        <v>2004</v>
      </c>
      <c r="C7544" t="s">
        <v>14</v>
      </c>
      <c r="D7544" t="s">
        <v>19</v>
      </c>
      <c r="E7544">
        <v>66</v>
      </c>
      <c r="F7544">
        <v>578536</v>
      </c>
      <c r="G7544">
        <v>11.41</v>
      </c>
      <c r="H7544" t="s">
        <v>13</v>
      </c>
    </row>
    <row r="7545" spans="1:8" hidden="1" x14ac:dyDescent="0.35">
      <c r="A7545" t="s">
        <v>48</v>
      </c>
      <c r="B7545">
        <v>2004</v>
      </c>
      <c r="C7545" t="s">
        <v>9</v>
      </c>
      <c r="D7545" t="s">
        <v>10</v>
      </c>
      <c r="E7545">
        <v>33</v>
      </c>
      <c r="F7545">
        <v>301933</v>
      </c>
      <c r="G7545">
        <v>10.93</v>
      </c>
      <c r="H7545" t="s">
        <v>21</v>
      </c>
    </row>
    <row r="7546" spans="1:8" x14ac:dyDescent="0.35">
      <c r="A7546" t="s">
        <v>48</v>
      </c>
      <c r="B7546">
        <v>2004</v>
      </c>
      <c r="C7546" t="s">
        <v>14</v>
      </c>
      <c r="D7546" t="s">
        <v>15</v>
      </c>
      <c r="E7546">
        <v>23</v>
      </c>
      <c r="F7546">
        <v>237260</v>
      </c>
      <c r="G7546">
        <v>9.69</v>
      </c>
      <c r="H7546" t="s">
        <v>13</v>
      </c>
    </row>
    <row r="7547" spans="1:8" x14ac:dyDescent="0.35">
      <c r="A7547" t="s">
        <v>48</v>
      </c>
      <c r="B7547">
        <v>2004</v>
      </c>
      <c r="C7547" t="s">
        <v>14</v>
      </c>
      <c r="D7547" t="s">
        <v>12</v>
      </c>
      <c r="E7547">
        <v>71</v>
      </c>
      <c r="F7547">
        <v>762293</v>
      </c>
      <c r="G7547">
        <v>9.31</v>
      </c>
      <c r="H7547" t="s">
        <v>18</v>
      </c>
    </row>
    <row r="7548" spans="1:8" x14ac:dyDescent="0.35">
      <c r="A7548" t="s">
        <v>48</v>
      </c>
      <c r="B7548">
        <v>2004</v>
      </c>
      <c r="C7548" t="s">
        <v>14</v>
      </c>
      <c r="D7548" t="s">
        <v>17</v>
      </c>
      <c r="E7548">
        <v>19</v>
      </c>
      <c r="F7548">
        <v>364710</v>
      </c>
      <c r="G7548">
        <v>5.21</v>
      </c>
      <c r="H7548" t="s">
        <v>11</v>
      </c>
    </row>
    <row r="7549" spans="1:8" x14ac:dyDescent="0.35">
      <c r="A7549" t="s">
        <v>48</v>
      </c>
      <c r="B7549">
        <v>2004</v>
      </c>
      <c r="C7549" t="s">
        <v>14</v>
      </c>
      <c r="D7549" t="s">
        <v>10</v>
      </c>
      <c r="E7549">
        <v>11</v>
      </c>
      <c r="F7549">
        <v>290626</v>
      </c>
      <c r="G7549">
        <v>3.78</v>
      </c>
      <c r="H7549" t="s">
        <v>21</v>
      </c>
    </row>
    <row r="7550" spans="1:8" x14ac:dyDescent="0.35">
      <c r="A7550" t="s">
        <v>48</v>
      </c>
      <c r="B7550">
        <v>2004</v>
      </c>
      <c r="C7550" t="s">
        <v>14</v>
      </c>
      <c r="D7550" t="s">
        <v>20</v>
      </c>
      <c r="E7550">
        <v>2</v>
      </c>
      <c r="F7550">
        <v>335587</v>
      </c>
      <c r="G7550">
        <v>0.6</v>
      </c>
      <c r="H7550" t="s">
        <v>21</v>
      </c>
    </row>
    <row r="7551" spans="1:8" hidden="1" x14ac:dyDescent="0.35">
      <c r="A7551" t="s">
        <v>48</v>
      </c>
      <c r="B7551">
        <v>2004</v>
      </c>
      <c r="C7551" t="s">
        <v>9</v>
      </c>
      <c r="D7551" t="s">
        <v>20</v>
      </c>
      <c r="E7551">
        <v>2</v>
      </c>
      <c r="F7551">
        <v>353316</v>
      </c>
      <c r="G7551">
        <v>0.56999999999999995</v>
      </c>
      <c r="H7551" t="s">
        <v>21</v>
      </c>
    </row>
    <row r="7552" spans="1:8" hidden="1" x14ac:dyDescent="0.35">
      <c r="A7552" t="s">
        <v>48</v>
      </c>
      <c r="B7552">
        <v>2005</v>
      </c>
      <c r="C7552" t="s">
        <v>9</v>
      </c>
      <c r="D7552" t="s">
        <v>15</v>
      </c>
      <c r="E7552">
        <v>83</v>
      </c>
      <c r="F7552">
        <v>143327</v>
      </c>
      <c r="G7552">
        <v>57.91</v>
      </c>
      <c r="H7552" t="s">
        <v>13</v>
      </c>
    </row>
    <row r="7553" spans="1:8" hidden="1" x14ac:dyDescent="0.35">
      <c r="A7553" t="s">
        <v>48</v>
      </c>
      <c r="B7553">
        <v>2005</v>
      </c>
      <c r="C7553" t="s">
        <v>9</v>
      </c>
      <c r="D7553" t="s">
        <v>19</v>
      </c>
      <c r="E7553">
        <v>139</v>
      </c>
      <c r="F7553">
        <v>564794</v>
      </c>
      <c r="G7553">
        <v>24.61</v>
      </c>
      <c r="H7553" t="s">
        <v>13</v>
      </c>
    </row>
    <row r="7554" spans="1:8" hidden="1" x14ac:dyDescent="0.35">
      <c r="A7554" t="s">
        <v>48</v>
      </c>
      <c r="B7554">
        <v>2005</v>
      </c>
      <c r="C7554" t="s">
        <v>9</v>
      </c>
      <c r="D7554" t="s">
        <v>12</v>
      </c>
      <c r="E7554">
        <v>158</v>
      </c>
      <c r="F7554">
        <v>781448</v>
      </c>
      <c r="G7554">
        <v>20.22</v>
      </c>
      <c r="H7554" t="s">
        <v>18</v>
      </c>
    </row>
    <row r="7555" spans="1:8" x14ac:dyDescent="0.35">
      <c r="A7555" t="s">
        <v>48</v>
      </c>
      <c r="B7555">
        <v>2005</v>
      </c>
      <c r="C7555" t="s">
        <v>14</v>
      </c>
      <c r="D7555" t="s">
        <v>15</v>
      </c>
      <c r="E7555">
        <v>38</v>
      </c>
      <c r="F7555">
        <v>236734</v>
      </c>
      <c r="G7555">
        <v>16.05</v>
      </c>
      <c r="H7555" t="s">
        <v>13</v>
      </c>
    </row>
    <row r="7556" spans="1:8" hidden="1" x14ac:dyDescent="0.35">
      <c r="A7556" t="s">
        <v>48</v>
      </c>
      <c r="B7556">
        <v>2005</v>
      </c>
      <c r="C7556" t="s">
        <v>9</v>
      </c>
      <c r="D7556" t="s">
        <v>17</v>
      </c>
      <c r="E7556">
        <v>53</v>
      </c>
      <c r="F7556">
        <v>364110</v>
      </c>
      <c r="G7556">
        <v>14.56</v>
      </c>
      <c r="H7556" t="s">
        <v>11</v>
      </c>
    </row>
    <row r="7557" spans="1:8" x14ac:dyDescent="0.35">
      <c r="A7557" t="s">
        <v>48</v>
      </c>
      <c r="B7557">
        <v>2005</v>
      </c>
      <c r="C7557" t="s">
        <v>14</v>
      </c>
      <c r="D7557" t="s">
        <v>19</v>
      </c>
      <c r="E7557">
        <v>61</v>
      </c>
      <c r="F7557">
        <v>588430</v>
      </c>
      <c r="G7557">
        <v>10.37</v>
      </c>
      <c r="H7557" t="s">
        <v>13</v>
      </c>
    </row>
    <row r="7558" spans="1:8" x14ac:dyDescent="0.35">
      <c r="A7558" t="s">
        <v>48</v>
      </c>
      <c r="B7558">
        <v>2005</v>
      </c>
      <c r="C7558" t="s">
        <v>14</v>
      </c>
      <c r="D7558" t="s">
        <v>12</v>
      </c>
      <c r="E7558">
        <v>58</v>
      </c>
      <c r="F7558">
        <v>762175</v>
      </c>
      <c r="G7558">
        <v>7.61</v>
      </c>
      <c r="H7558" t="s">
        <v>18</v>
      </c>
    </row>
    <row r="7559" spans="1:8" hidden="1" x14ac:dyDescent="0.35">
      <c r="A7559" t="s">
        <v>48</v>
      </c>
      <c r="B7559">
        <v>2005</v>
      </c>
      <c r="C7559" t="s">
        <v>9</v>
      </c>
      <c r="D7559" t="s">
        <v>10</v>
      </c>
      <c r="E7559">
        <v>21</v>
      </c>
      <c r="F7559">
        <v>305232</v>
      </c>
      <c r="G7559">
        <v>6.88</v>
      </c>
      <c r="H7559" t="s">
        <v>21</v>
      </c>
    </row>
    <row r="7560" spans="1:8" x14ac:dyDescent="0.35">
      <c r="A7560" t="s">
        <v>48</v>
      </c>
      <c r="B7560">
        <v>2005</v>
      </c>
      <c r="C7560" t="s">
        <v>14</v>
      </c>
      <c r="D7560" t="s">
        <v>17</v>
      </c>
      <c r="E7560">
        <v>10</v>
      </c>
      <c r="F7560">
        <v>360100</v>
      </c>
      <c r="G7560">
        <v>2.78</v>
      </c>
      <c r="H7560" t="s">
        <v>11</v>
      </c>
    </row>
    <row r="7561" spans="1:8" x14ac:dyDescent="0.35">
      <c r="A7561" t="s">
        <v>48</v>
      </c>
      <c r="B7561">
        <v>2005</v>
      </c>
      <c r="C7561" t="s">
        <v>14</v>
      </c>
      <c r="D7561" t="s">
        <v>10</v>
      </c>
      <c r="E7561">
        <v>7</v>
      </c>
      <c r="F7561">
        <v>292929</v>
      </c>
      <c r="G7561">
        <v>2.39</v>
      </c>
      <c r="H7561" t="s">
        <v>21</v>
      </c>
    </row>
    <row r="7562" spans="1:8" hidden="1" x14ac:dyDescent="0.35">
      <c r="A7562" t="s">
        <v>48</v>
      </c>
      <c r="B7562">
        <v>2005</v>
      </c>
      <c r="C7562" t="s">
        <v>9</v>
      </c>
      <c r="D7562" t="s">
        <v>20</v>
      </c>
      <c r="E7562">
        <v>3</v>
      </c>
      <c r="F7562">
        <v>354025</v>
      </c>
      <c r="G7562">
        <v>0.85</v>
      </c>
      <c r="H7562" t="s">
        <v>21</v>
      </c>
    </row>
    <row r="7563" spans="1:8" x14ac:dyDescent="0.35">
      <c r="A7563" t="s">
        <v>48</v>
      </c>
      <c r="B7563">
        <v>2005</v>
      </c>
      <c r="C7563" t="s">
        <v>14</v>
      </c>
      <c r="D7563" t="s">
        <v>20</v>
      </c>
      <c r="E7563">
        <v>0</v>
      </c>
      <c r="F7563">
        <v>336548</v>
      </c>
      <c r="G7563">
        <v>0</v>
      </c>
      <c r="H7563" t="s">
        <v>21</v>
      </c>
    </row>
    <row r="7564" spans="1:8" hidden="1" x14ac:dyDescent="0.35">
      <c r="A7564" t="s">
        <v>48</v>
      </c>
      <c r="B7564">
        <v>2006</v>
      </c>
      <c r="C7564" t="s">
        <v>9</v>
      </c>
      <c r="D7564" t="s">
        <v>15</v>
      </c>
      <c r="E7564">
        <v>79</v>
      </c>
      <c r="F7564">
        <v>144928</v>
      </c>
      <c r="G7564">
        <v>54.51</v>
      </c>
      <c r="H7564" t="s">
        <v>13</v>
      </c>
    </row>
    <row r="7565" spans="1:8" hidden="1" x14ac:dyDescent="0.35">
      <c r="A7565" t="s">
        <v>48</v>
      </c>
      <c r="B7565">
        <v>2006</v>
      </c>
      <c r="C7565" t="s">
        <v>9</v>
      </c>
      <c r="D7565" t="s">
        <v>19</v>
      </c>
      <c r="E7565">
        <v>155</v>
      </c>
      <c r="F7565">
        <v>575056</v>
      </c>
      <c r="G7565">
        <v>26.95</v>
      </c>
      <c r="H7565" t="s">
        <v>13</v>
      </c>
    </row>
    <row r="7566" spans="1:8" hidden="1" x14ac:dyDescent="0.35">
      <c r="A7566" t="s">
        <v>48</v>
      </c>
      <c r="B7566">
        <v>2006</v>
      </c>
      <c r="C7566" t="s">
        <v>9</v>
      </c>
      <c r="D7566" t="s">
        <v>12</v>
      </c>
      <c r="E7566">
        <v>161</v>
      </c>
      <c r="F7566">
        <v>782816</v>
      </c>
      <c r="G7566">
        <v>20.57</v>
      </c>
      <c r="H7566" t="s">
        <v>18</v>
      </c>
    </row>
    <row r="7567" spans="1:8" hidden="1" x14ac:dyDescent="0.35">
      <c r="A7567" t="s">
        <v>48</v>
      </c>
      <c r="B7567">
        <v>2006</v>
      </c>
      <c r="C7567" t="s">
        <v>9</v>
      </c>
      <c r="D7567" t="s">
        <v>17</v>
      </c>
      <c r="E7567">
        <v>52</v>
      </c>
      <c r="F7567">
        <v>355908</v>
      </c>
      <c r="G7567">
        <v>14.61</v>
      </c>
      <c r="H7567" t="s">
        <v>11</v>
      </c>
    </row>
    <row r="7568" spans="1:8" x14ac:dyDescent="0.35">
      <c r="A7568" t="s">
        <v>48</v>
      </c>
      <c r="B7568">
        <v>2006</v>
      </c>
      <c r="C7568" t="s">
        <v>14</v>
      </c>
      <c r="D7568" t="s">
        <v>19</v>
      </c>
      <c r="E7568">
        <v>71</v>
      </c>
      <c r="F7568">
        <v>597984</v>
      </c>
      <c r="G7568">
        <v>11.87</v>
      </c>
      <c r="H7568" t="s">
        <v>13</v>
      </c>
    </row>
    <row r="7569" spans="1:8" x14ac:dyDescent="0.35">
      <c r="A7569" t="s">
        <v>48</v>
      </c>
      <c r="B7569">
        <v>2006</v>
      </c>
      <c r="C7569" t="s">
        <v>14</v>
      </c>
      <c r="D7569" t="s">
        <v>15</v>
      </c>
      <c r="E7569">
        <v>25</v>
      </c>
      <c r="F7569">
        <v>236472</v>
      </c>
      <c r="G7569">
        <v>10.57</v>
      </c>
      <c r="H7569" t="s">
        <v>13</v>
      </c>
    </row>
    <row r="7570" spans="1:8" hidden="1" x14ac:dyDescent="0.35">
      <c r="A7570" t="s">
        <v>48</v>
      </c>
      <c r="B7570">
        <v>2006</v>
      </c>
      <c r="C7570" t="s">
        <v>9</v>
      </c>
      <c r="D7570" t="s">
        <v>10</v>
      </c>
      <c r="E7570">
        <v>24</v>
      </c>
      <c r="F7570">
        <v>312053</v>
      </c>
      <c r="G7570">
        <v>7.69</v>
      </c>
      <c r="H7570" t="s">
        <v>21</v>
      </c>
    </row>
    <row r="7571" spans="1:8" x14ac:dyDescent="0.35">
      <c r="A7571" t="s">
        <v>48</v>
      </c>
      <c r="B7571">
        <v>2006</v>
      </c>
      <c r="C7571" t="s">
        <v>14</v>
      </c>
      <c r="D7571" t="s">
        <v>12</v>
      </c>
      <c r="E7571">
        <v>57</v>
      </c>
      <c r="F7571">
        <v>763418</v>
      </c>
      <c r="G7571">
        <v>7.47</v>
      </c>
      <c r="H7571" t="s">
        <v>18</v>
      </c>
    </row>
    <row r="7572" spans="1:8" x14ac:dyDescent="0.35">
      <c r="A7572" t="s">
        <v>48</v>
      </c>
      <c r="B7572">
        <v>2006</v>
      </c>
      <c r="C7572" t="s">
        <v>14</v>
      </c>
      <c r="D7572" t="s">
        <v>17</v>
      </c>
      <c r="E7572">
        <v>15</v>
      </c>
      <c r="F7572">
        <v>353444</v>
      </c>
      <c r="G7572">
        <v>4.24</v>
      </c>
      <c r="H7572" t="s">
        <v>11</v>
      </c>
    </row>
    <row r="7573" spans="1:8" x14ac:dyDescent="0.35">
      <c r="A7573" t="s">
        <v>48</v>
      </c>
      <c r="B7573">
        <v>2006</v>
      </c>
      <c r="C7573" t="s">
        <v>14</v>
      </c>
      <c r="D7573" t="s">
        <v>10</v>
      </c>
      <c r="E7573">
        <v>9</v>
      </c>
      <c r="F7573">
        <v>298500</v>
      </c>
      <c r="G7573">
        <v>3.02</v>
      </c>
      <c r="H7573" t="s">
        <v>21</v>
      </c>
    </row>
    <row r="7574" spans="1:8" x14ac:dyDescent="0.35">
      <c r="A7574" t="s">
        <v>48</v>
      </c>
      <c r="B7574">
        <v>2006</v>
      </c>
      <c r="C7574" t="s">
        <v>14</v>
      </c>
      <c r="D7574" t="s">
        <v>20</v>
      </c>
      <c r="E7574">
        <v>1</v>
      </c>
      <c r="F7574">
        <v>336170</v>
      </c>
      <c r="G7574">
        <v>0.3</v>
      </c>
      <c r="H7574" t="s">
        <v>21</v>
      </c>
    </row>
    <row r="7575" spans="1:8" hidden="1" x14ac:dyDescent="0.35">
      <c r="A7575" t="s">
        <v>48</v>
      </c>
      <c r="B7575">
        <v>2006</v>
      </c>
      <c r="C7575" t="s">
        <v>9</v>
      </c>
      <c r="D7575" t="s">
        <v>20</v>
      </c>
      <c r="E7575">
        <v>1</v>
      </c>
      <c r="F7575">
        <v>353711</v>
      </c>
      <c r="G7575">
        <v>0.28000000000000003</v>
      </c>
      <c r="H7575" t="s">
        <v>21</v>
      </c>
    </row>
    <row r="7576" spans="1:8" hidden="1" x14ac:dyDescent="0.35">
      <c r="A7576" t="s">
        <v>48</v>
      </c>
      <c r="B7576">
        <v>2007</v>
      </c>
      <c r="C7576" t="s">
        <v>9</v>
      </c>
      <c r="D7576" t="s">
        <v>15</v>
      </c>
      <c r="E7576">
        <v>59</v>
      </c>
      <c r="F7576">
        <v>146309</v>
      </c>
      <c r="G7576">
        <v>40.33</v>
      </c>
      <c r="H7576" t="s">
        <v>13</v>
      </c>
    </row>
    <row r="7577" spans="1:8" hidden="1" x14ac:dyDescent="0.35">
      <c r="A7577" t="s">
        <v>48</v>
      </c>
      <c r="B7577">
        <v>2007</v>
      </c>
      <c r="C7577" t="s">
        <v>9</v>
      </c>
      <c r="D7577" t="s">
        <v>19</v>
      </c>
      <c r="E7577">
        <v>124</v>
      </c>
      <c r="F7577">
        <v>584457</v>
      </c>
      <c r="G7577">
        <v>21.22</v>
      </c>
      <c r="H7577" t="s">
        <v>13</v>
      </c>
    </row>
    <row r="7578" spans="1:8" hidden="1" x14ac:dyDescent="0.35">
      <c r="A7578" t="s">
        <v>48</v>
      </c>
      <c r="B7578">
        <v>2007</v>
      </c>
      <c r="C7578" t="s">
        <v>9</v>
      </c>
      <c r="D7578" t="s">
        <v>12</v>
      </c>
      <c r="E7578">
        <v>145</v>
      </c>
      <c r="F7578">
        <v>786990</v>
      </c>
      <c r="G7578">
        <v>18.420000000000002</v>
      </c>
      <c r="H7578" t="s">
        <v>18</v>
      </c>
    </row>
    <row r="7579" spans="1:8" hidden="1" x14ac:dyDescent="0.35">
      <c r="A7579" t="s">
        <v>48</v>
      </c>
      <c r="B7579">
        <v>2007</v>
      </c>
      <c r="C7579" t="s">
        <v>9</v>
      </c>
      <c r="D7579" t="s">
        <v>17</v>
      </c>
      <c r="E7579">
        <v>56</v>
      </c>
      <c r="F7579">
        <v>347246</v>
      </c>
      <c r="G7579">
        <v>16.13</v>
      </c>
      <c r="H7579" t="s">
        <v>11</v>
      </c>
    </row>
    <row r="7580" spans="1:8" x14ac:dyDescent="0.35">
      <c r="A7580" t="s">
        <v>48</v>
      </c>
      <c r="B7580">
        <v>2007</v>
      </c>
      <c r="C7580" t="s">
        <v>14</v>
      </c>
      <c r="D7580" t="s">
        <v>15</v>
      </c>
      <c r="E7580">
        <v>33</v>
      </c>
      <c r="F7580">
        <v>235854</v>
      </c>
      <c r="G7580">
        <v>13.99</v>
      </c>
      <c r="H7580" t="s">
        <v>13</v>
      </c>
    </row>
    <row r="7581" spans="1:8" x14ac:dyDescent="0.35">
      <c r="A7581" t="s">
        <v>48</v>
      </c>
      <c r="B7581">
        <v>2007</v>
      </c>
      <c r="C7581" t="s">
        <v>14</v>
      </c>
      <c r="D7581" t="s">
        <v>12</v>
      </c>
      <c r="E7581">
        <v>71</v>
      </c>
      <c r="F7581">
        <v>768072</v>
      </c>
      <c r="G7581">
        <v>9.24</v>
      </c>
      <c r="H7581" t="s">
        <v>18</v>
      </c>
    </row>
    <row r="7582" spans="1:8" x14ac:dyDescent="0.35">
      <c r="A7582" t="s">
        <v>48</v>
      </c>
      <c r="B7582">
        <v>2007</v>
      </c>
      <c r="C7582" t="s">
        <v>14</v>
      </c>
      <c r="D7582" t="s">
        <v>19</v>
      </c>
      <c r="E7582">
        <v>55</v>
      </c>
      <c r="F7582">
        <v>606387</v>
      </c>
      <c r="G7582">
        <v>9.07</v>
      </c>
      <c r="H7582" t="s">
        <v>13</v>
      </c>
    </row>
    <row r="7583" spans="1:8" hidden="1" x14ac:dyDescent="0.35">
      <c r="A7583" t="s">
        <v>48</v>
      </c>
      <c r="B7583">
        <v>2007</v>
      </c>
      <c r="C7583" t="s">
        <v>9</v>
      </c>
      <c r="D7583" t="s">
        <v>10</v>
      </c>
      <c r="E7583">
        <v>15</v>
      </c>
      <c r="F7583">
        <v>320054</v>
      </c>
      <c r="G7583">
        <v>4.6900000000000004</v>
      </c>
      <c r="H7583" t="s">
        <v>21</v>
      </c>
    </row>
    <row r="7584" spans="1:8" x14ac:dyDescent="0.35">
      <c r="A7584" t="s">
        <v>48</v>
      </c>
      <c r="B7584">
        <v>2007</v>
      </c>
      <c r="C7584" t="s">
        <v>14</v>
      </c>
      <c r="D7584" t="s">
        <v>17</v>
      </c>
      <c r="E7584">
        <v>15</v>
      </c>
      <c r="F7584">
        <v>345418</v>
      </c>
      <c r="G7584">
        <v>4.34</v>
      </c>
      <c r="H7584" t="s">
        <v>11</v>
      </c>
    </row>
    <row r="7585" spans="1:8" x14ac:dyDescent="0.35">
      <c r="A7585" t="s">
        <v>48</v>
      </c>
      <c r="B7585">
        <v>2007</v>
      </c>
      <c r="C7585" t="s">
        <v>14</v>
      </c>
      <c r="D7585" t="s">
        <v>10</v>
      </c>
      <c r="E7585">
        <v>6</v>
      </c>
      <c r="F7585">
        <v>305722</v>
      </c>
      <c r="G7585">
        <v>1.96</v>
      </c>
      <c r="H7585" t="s">
        <v>21</v>
      </c>
    </row>
    <row r="7586" spans="1:8" hidden="1" x14ac:dyDescent="0.35">
      <c r="A7586" t="s">
        <v>48</v>
      </c>
      <c r="B7586">
        <v>2007</v>
      </c>
      <c r="C7586" t="s">
        <v>9</v>
      </c>
      <c r="D7586" t="s">
        <v>20</v>
      </c>
      <c r="E7586">
        <v>2</v>
      </c>
      <c r="F7586">
        <v>351664</v>
      </c>
      <c r="G7586">
        <v>0.56999999999999995</v>
      </c>
      <c r="H7586" t="s">
        <v>22</v>
      </c>
    </row>
    <row r="7587" spans="1:8" x14ac:dyDescent="0.35">
      <c r="A7587" t="s">
        <v>48</v>
      </c>
      <c r="B7587">
        <v>2007</v>
      </c>
      <c r="C7587" t="s">
        <v>14</v>
      </c>
      <c r="D7587" t="s">
        <v>20</v>
      </c>
      <c r="E7587">
        <v>0</v>
      </c>
      <c r="F7587">
        <v>334828</v>
      </c>
      <c r="G7587">
        <v>0</v>
      </c>
      <c r="H7587" t="s">
        <v>22</v>
      </c>
    </row>
    <row r="7588" spans="1:8" hidden="1" x14ac:dyDescent="0.35">
      <c r="A7588" t="s">
        <v>48</v>
      </c>
      <c r="B7588">
        <v>2008</v>
      </c>
      <c r="C7588" t="s">
        <v>9</v>
      </c>
      <c r="D7588" t="s">
        <v>15</v>
      </c>
      <c r="E7588">
        <v>62</v>
      </c>
      <c r="F7588">
        <v>147834</v>
      </c>
      <c r="G7588">
        <v>41.94</v>
      </c>
      <c r="H7588" t="s">
        <v>13</v>
      </c>
    </row>
    <row r="7589" spans="1:8" hidden="1" x14ac:dyDescent="0.35">
      <c r="A7589" t="s">
        <v>48</v>
      </c>
      <c r="B7589">
        <v>2008</v>
      </c>
      <c r="C7589" t="s">
        <v>9</v>
      </c>
      <c r="D7589" t="s">
        <v>19</v>
      </c>
      <c r="E7589">
        <v>127</v>
      </c>
      <c r="F7589">
        <v>595286</v>
      </c>
      <c r="G7589">
        <v>21.33</v>
      </c>
      <c r="H7589" t="s">
        <v>13</v>
      </c>
    </row>
    <row r="7590" spans="1:8" hidden="1" x14ac:dyDescent="0.35">
      <c r="A7590" t="s">
        <v>48</v>
      </c>
      <c r="B7590">
        <v>2008</v>
      </c>
      <c r="C7590" t="s">
        <v>9</v>
      </c>
      <c r="D7590" t="s">
        <v>12</v>
      </c>
      <c r="E7590">
        <v>150</v>
      </c>
      <c r="F7590">
        <v>788890</v>
      </c>
      <c r="G7590">
        <v>19.010000000000002</v>
      </c>
      <c r="H7590" t="s">
        <v>18</v>
      </c>
    </row>
    <row r="7591" spans="1:8" hidden="1" x14ac:dyDescent="0.35">
      <c r="A7591" t="s">
        <v>48</v>
      </c>
      <c r="B7591">
        <v>2008</v>
      </c>
      <c r="C7591" t="s">
        <v>9</v>
      </c>
      <c r="D7591" t="s">
        <v>17</v>
      </c>
      <c r="E7591">
        <v>48</v>
      </c>
      <c r="F7591">
        <v>341329</v>
      </c>
      <c r="G7591">
        <v>14.06</v>
      </c>
      <c r="H7591" t="s">
        <v>11</v>
      </c>
    </row>
    <row r="7592" spans="1:8" x14ac:dyDescent="0.35">
      <c r="A7592" t="s">
        <v>48</v>
      </c>
      <c r="B7592">
        <v>2008</v>
      </c>
      <c r="C7592" t="s">
        <v>14</v>
      </c>
      <c r="D7592" t="s">
        <v>15</v>
      </c>
      <c r="E7592">
        <v>27</v>
      </c>
      <c r="F7592">
        <v>235396</v>
      </c>
      <c r="G7592">
        <v>11.47</v>
      </c>
      <c r="H7592" t="s">
        <v>13</v>
      </c>
    </row>
    <row r="7593" spans="1:8" x14ac:dyDescent="0.35">
      <c r="A7593" t="s">
        <v>48</v>
      </c>
      <c r="B7593">
        <v>2008</v>
      </c>
      <c r="C7593" t="s">
        <v>14</v>
      </c>
      <c r="D7593" t="s">
        <v>19</v>
      </c>
      <c r="E7593">
        <v>63</v>
      </c>
      <c r="F7593">
        <v>616691</v>
      </c>
      <c r="G7593">
        <v>10.220000000000001</v>
      </c>
      <c r="H7593" t="s">
        <v>13</v>
      </c>
    </row>
    <row r="7594" spans="1:8" x14ac:dyDescent="0.35">
      <c r="A7594" t="s">
        <v>48</v>
      </c>
      <c r="B7594">
        <v>2008</v>
      </c>
      <c r="C7594" t="s">
        <v>14</v>
      </c>
      <c r="D7594" t="s">
        <v>12</v>
      </c>
      <c r="E7594">
        <v>76</v>
      </c>
      <c r="F7594">
        <v>770688</v>
      </c>
      <c r="G7594">
        <v>9.86</v>
      </c>
      <c r="H7594" t="s">
        <v>18</v>
      </c>
    </row>
    <row r="7595" spans="1:8" hidden="1" x14ac:dyDescent="0.35">
      <c r="A7595" t="s">
        <v>48</v>
      </c>
      <c r="B7595">
        <v>2008</v>
      </c>
      <c r="C7595" t="s">
        <v>9</v>
      </c>
      <c r="D7595" t="s">
        <v>10</v>
      </c>
      <c r="E7595">
        <v>30</v>
      </c>
      <c r="F7595">
        <v>330409</v>
      </c>
      <c r="G7595">
        <v>9.08</v>
      </c>
      <c r="H7595" t="s">
        <v>21</v>
      </c>
    </row>
    <row r="7596" spans="1:8" x14ac:dyDescent="0.35">
      <c r="A7596" t="s">
        <v>48</v>
      </c>
      <c r="B7596">
        <v>2008</v>
      </c>
      <c r="C7596" t="s">
        <v>14</v>
      </c>
      <c r="D7596" t="s">
        <v>17</v>
      </c>
      <c r="E7596">
        <v>9</v>
      </c>
      <c r="F7596">
        <v>338992</v>
      </c>
      <c r="G7596">
        <v>2.65</v>
      </c>
      <c r="H7596" t="s">
        <v>11</v>
      </c>
    </row>
    <row r="7597" spans="1:8" x14ac:dyDescent="0.35">
      <c r="A7597" t="s">
        <v>48</v>
      </c>
      <c r="B7597">
        <v>2008</v>
      </c>
      <c r="C7597" t="s">
        <v>14</v>
      </c>
      <c r="D7597" t="s">
        <v>10</v>
      </c>
      <c r="E7597">
        <v>8</v>
      </c>
      <c r="F7597">
        <v>315514</v>
      </c>
      <c r="G7597">
        <v>2.54</v>
      </c>
      <c r="H7597" t="s">
        <v>21</v>
      </c>
    </row>
    <row r="7598" spans="1:8" x14ac:dyDescent="0.35">
      <c r="A7598" t="s">
        <v>48</v>
      </c>
      <c r="B7598">
        <v>2008</v>
      </c>
      <c r="C7598" t="s">
        <v>14</v>
      </c>
      <c r="D7598" t="s">
        <v>20</v>
      </c>
      <c r="E7598">
        <v>2</v>
      </c>
      <c r="F7598">
        <v>332388</v>
      </c>
      <c r="G7598">
        <v>0.6</v>
      </c>
      <c r="H7598" t="s">
        <v>22</v>
      </c>
    </row>
    <row r="7599" spans="1:8" hidden="1" x14ac:dyDescent="0.35">
      <c r="A7599" t="s">
        <v>48</v>
      </c>
      <c r="B7599">
        <v>2008</v>
      </c>
      <c r="C7599" t="s">
        <v>9</v>
      </c>
      <c r="D7599" t="s">
        <v>20</v>
      </c>
      <c r="E7599">
        <v>1</v>
      </c>
      <c r="F7599">
        <v>349108</v>
      </c>
      <c r="G7599">
        <v>0.28999999999999998</v>
      </c>
      <c r="H7599" t="s">
        <v>22</v>
      </c>
    </row>
    <row r="7600" spans="1:8" hidden="1" x14ac:dyDescent="0.35">
      <c r="A7600" t="s">
        <v>48</v>
      </c>
      <c r="B7600">
        <v>2009</v>
      </c>
      <c r="C7600" t="s">
        <v>9</v>
      </c>
      <c r="D7600" t="s">
        <v>15</v>
      </c>
      <c r="E7600">
        <v>64</v>
      </c>
      <c r="F7600">
        <v>150153</v>
      </c>
      <c r="G7600">
        <v>42.62</v>
      </c>
      <c r="H7600" t="s">
        <v>13</v>
      </c>
    </row>
    <row r="7601" spans="1:8" hidden="1" x14ac:dyDescent="0.35">
      <c r="A7601" t="s">
        <v>48</v>
      </c>
      <c r="B7601">
        <v>2009</v>
      </c>
      <c r="C7601" t="s">
        <v>9</v>
      </c>
      <c r="D7601" t="s">
        <v>19</v>
      </c>
      <c r="E7601">
        <v>165</v>
      </c>
      <c r="F7601">
        <v>604423</v>
      </c>
      <c r="G7601">
        <v>27.3</v>
      </c>
      <c r="H7601" t="s">
        <v>13</v>
      </c>
    </row>
    <row r="7602" spans="1:8" hidden="1" x14ac:dyDescent="0.35">
      <c r="A7602" t="s">
        <v>48</v>
      </c>
      <c r="B7602">
        <v>2009</v>
      </c>
      <c r="C7602" t="s">
        <v>9</v>
      </c>
      <c r="D7602" t="s">
        <v>12</v>
      </c>
      <c r="E7602">
        <v>186</v>
      </c>
      <c r="F7602">
        <v>790578</v>
      </c>
      <c r="G7602">
        <v>23.53</v>
      </c>
      <c r="H7602" t="s">
        <v>18</v>
      </c>
    </row>
    <row r="7603" spans="1:8" x14ac:dyDescent="0.35">
      <c r="A7603" t="s">
        <v>48</v>
      </c>
      <c r="B7603">
        <v>2009</v>
      </c>
      <c r="C7603" t="s">
        <v>14</v>
      </c>
      <c r="D7603" t="s">
        <v>15</v>
      </c>
      <c r="E7603">
        <v>32</v>
      </c>
      <c r="F7603">
        <v>235213</v>
      </c>
      <c r="G7603">
        <v>13.6</v>
      </c>
      <c r="H7603" t="s">
        <v>13</v>
      </c>
    </row>
    <row r="7604" spans="1:8" hidden="1" x14ac:dyDescent="0.35">
      <c r="A7604" t="s">
        <v>48</v>
      </c>
      <c r="B7604">
        <v>2009</v>
      </c>
      <c r="C7604" t="s">
        <v>9</v>
      </c>
      <c r="D7604" t="s">
        <v>17</v>
      </c>
      <c r="E7604">
        <v>36</v>
      </c>
      <c r="F7604">
        <v>335963</v>
      </c>
      <c r="G7604">
        <v>10.72</v>
      </c>
      <c r="H7604" t="s">
        <v>11</v>
      </c>
    </row>
    <row r="7605" spans="1:8" x14ac:dyDescent="0.35">
      <c r="A7605" t="s">
        <v>48</v>
      </c>
      <c r="B7605">
        <v>2009</v>
      </c>
      <c r="C7605" t="s">
        <v>14</v>
      </c>
      <c r="D7605" t="s">
        <v>19</v>
      </c>
      <c r="E7605">
        <v>52</v>
      </c>
      <c r="F7605">
        <v>625986</v>
      </c>
      <c r="G7605">
        <v>8.31</v>
      </c>
      <c r="H7605" t="s">
        <v>13</v>
      </c>
    </row>
    <row r="7606" spans="1:8" hidden="1" x14ac:dyDescent="0.35">
      <c r="A7606" t="s">
        <v>48</v>
      </c>
      <c r="B7606">
        <v>2009</v>
      </c>
      <c r="C7606" t="s">
        <v>9</v>
      </c>
      <c r="D7606" t="s">
        <v>10</v>
      </c>
      <c r="E7606">
        <v>24</v>
      </c>
      <c r="F7606">
        <v>340143</v>
      </c>
      <c r="G7606">
        <v>7.06</v>
      </c>
      <c r="H7606" t="s">
        <v>21</v>
      </c>
    </row>
    <row r="7607" spans="1:8" x14ac:dyDescent="0.35">
      <c r="A7607" t="s">
        <v>48</v>
      </c>
      <c r="B7607">
        <v>2009</v>
      </c>
      <c r="C7607" t="s">
        <v>14</v>
      </c>
      <c r="D7607" t="s">
        <v>12</v>
      </c>
      <c r="E7607">
        <v>43</v>
      </c>
      <c r="F7607">
        <v>773415</v>
      </c>
      <c r="G7607">
        <v>5.56</v>
      </c>
      <c r="H7607" t="s">
        <v>18</v>
      </c>
    </row>
    <row r="7608" spans="1:8" x14ac:dyDescent="0.35">
      <c r="A7608" t="s">
        <v>48</v>
      </c>
      <c r="B7608">
        <v>2009</v>
      </c>
      <c r="C7608" t="s">
        <v>14</v>
      </c>
      <c r="D7608" t="s">
        <v>17</v>
      </c>
      <c r="E7608">
        <v>13</v>
      </c>
      <c r="F7608">
        <v>334052</v>
      </c>
      <c r="G7608">
        <v>3.89</v>
      </c>
      <c r="H7608" t="s">
        <v>11</v>
      </c>
    </row>
    <row r="7609" spans="1:8" x14ac:dyDescent="0.35">
      <c r="A7609" t="s">
        <v>48</v>
      </c>
      <c r="B7609">
        <v>2009</v>
      </c>
      <c r="C7609" t="s">
        <v>14</v>
      </c>
      <c r="D7609" t="s">
        <v>10</v>
      </c>
      <c r="E7609">
        <v>4</v>
      </c>
      <c r="F7609">
        <v>324876</v>
      </c>
      <c r="G7609">
        <v>1.23</v>
      </c>
      <c r="H7609" t="s">
        <v>21</v>
      </c>
    </row>
    <row r="7610" spans="1:8" hidden="1" x14ac:dyDescent="0.35">
      <c r="A7610" t="s">
        <v>48</v>
      </c>
      <c r="B7610">
        <v>2009</v>
      </c>
      <c r="C7610" t="s">
        <v>9</v>
      </c>
      <c r="D7610" t="s">
        <v>20</v>
      </c>
      <c r="E7610">
        <v>2</v>
      </c>
      <c r="F7610">
        <v>347259</v>
      </c>
      <c r="G7610">
        <v>0.57999999999999996</v>
      </c>
      <c r="H7610" t="s">
        <v>22</v>
      </c>
    </row>
    <row r="7611" spans="1:8" x14ac:dyDescent="0.35">
      <c r="A7611" t="s">
        <v>48</v>
      </c>
      <c r="B7611">
        <v>2009</v>
      </c>
      <c r="C7611" t="s">
        <v>14</v>
      </c>
      <c r="D7611" t="s">
        <v>20</v>
      </c>
      <c r="E7611">
        <v>1</v>
      </c>
      <c r="F7611">
        <v>330729</v>
      </c>
      <c r="G7611">
        <v>0.3</v>
      </c>
      <c r="H7611" t="s">
        <v>22</v>
      </c>
    </row>
    <row r="7612" spans="1:8" hidden="1" x14ac:dyDescent="0.35">
      <c r="A7612" t="s">
        <v>48</v>
      </c>
      <c r="B7612">
        <v>2010</v>
      </c>
      <c r="C7612" t="s">
        <v>9</v>
      </c>
      <c r="D7612" t="s">
        <v>15</v>
      </c>
      <c r="E7612">
        <v>61</v>
      </c>
      <c r="F7612">
        <v>153231</v>
      </c>
      <c r="G7612">
        <v>39.81</v>
      </c>
      <c r="H7612" t="s">
        <v>13</v>
      </c>
    </row>
    <row r="7613" spans="1:8" hidden="1" x14ac:dyDescent="0.35">
      <c r="A7613" t="s">
        <v>48</v>
      </c>
      <c r="B7613">
        <v>2010</v>
      </c>
      <c r="C7613" t="s">
        <v>9</v>
      </c>
      <c r="D7613" t="s">
        <v>19</v>
      </c>
      <c r="E7613">
        <v>142</v>
      </c>
      <c r="F7613">
        <v>613233</v>
      </c>
      <c r="G7613">
        <v>23.16</v>
      </c>
      <c r="H7613" t="s">
        <v>13</v>
      </c>
    </row>
    <row r="7614" spans="1:8" hidden="1" x14ac:dyDescent="0.35">
      <c r="A7614" t="s">
        <v>48</v>
      </c>
      <c r="B7614">
        <v>2010</v>
      </c>
      <c r="C7614" t="s">
        <v>9</v>
      </c>
      <c r="D7614" t="s">
        <v>12</v>
      </c>
      <c r="E7614">
        <v>142</v>
      </c>
      <c r="F7614">
        <v>791338</v>
      </c>
      <c r="G7614">
        <v>17.940000000000001</v>
      </c>
      <c r="H7614" t="s">
        <v>11</v>
      </c>
    </row>
    <row r="7615" spans="1:8" hidden="1" x14ac:dyDescent="0.35">
      <c r="A7615" t="s">
        <v>48</v>
      </c>
      <c r="B7615">
        <v>2010</v>
      </c>
      <c r="C7615" t="s">
        <v>9</v>
      </c>
      <c r="D7615" t="s">
        <v>17</v>
      </c>
      <c r="E7615">
        <v>43</v>
      </c>
      <c r="F7615">
        <v>329780</v>
      </c>
      <c r="G7615">
        <v>13.04</v>
      </c>
      <c r="H7615" t="s">
        <v>11</v>
      </c>
    </row>
    <row r="7616" spans="1:8" x14ac:dyDescent="0.35">
      <c r="A7616" t="s">
        <v>48</v>
      </c>
      <c r="B7616">
        <v>2010</v>
      </c>
      <c r="C7616" t="s">
        <v>14</v>
      </c>
      <c r="D7616" t="s">
        <v>15</v>
      </c>
      <c r="E7616">
        <v>22</v>
      </c>
      <c r="F7616">
        <v>236409</v>
      </c>
      <c r="G7616">
        <v>9.31</v>
      </c>
      <c r="H7616" t="s">
        <v>13</v>
      </c>
    </row>
    <row r="7617" spans="1:8" x14ac:dyDescent="0.35">
      <c r="A7617" t="s">
        <v>48</v>
      </c>
      <c r="B7617">
        <v>2010</v>
      </c>
      <c r="C7617" t="s">
        <v>14</v>
      </c>
      <c r="D7617" t="s">
        <v>19</v>
      </c>
      <c r="E7617">
        <v>56</v>
      </c>
      <c r="F7617">
        <v>634607</v>
      </c>
      <c r="G7617">
        <v>8.82</v>
      </c>
      <c r="H7617" t="s">
        <v>13</v>
      </c>
    </row>
    <row r="7618" spans="1:8" x14ac:dyDescent="0.35">
      <c r="A7618" t="s">
        <v>48</v>
      </c>
      <c r="B7618">
        <v>2010</v>
      </c>
      <c r="C7618" t="s">
        <v>14</v>
      </c>
      <c r="D7618" t="s">
        <v>12</v>
      </c>
      <c r="E7618">
        <v>64</v>
      </c>
      <c r="F7618">
        <v>776699</v>
      </c>
      <c r="G7618">
        <v>8.24</v>
      </c>
      <c r="H7618" t="s">
        <v>11</v>
      </c>
    </row>
    <row r="7619" spans="1:8" hidden="1" x14ac:dyDescent="0.35">
      <c r="A7619" t="s">
        <v>48</v>
      </c>
      <c r="B7619">
        <v>2010</v>
      </c>
      <c r="C7619" t="s">
        <v>9</v>
      </c>
      <c r="D7619" t="s">
        <v>10</v>
      </c>
      <c r="E7619">
        <v>17</v>
      </c>
      <c r="F7619">
        <v>349175</v>
      </c>
      <c r="G7619">
        <v>4.87</v>
      </c>
      <c r="H7619" t="s">
        <v>21</v>
      </c>
    </row>
    <row r="7620" spans="1:8" x14ac:dyDescent="0.35">
      <c r="A7620" t="s">
        <v>48</v>
      </c>
      <c r="B7620">
        <v>2010</v>
      </c>
      <c r="C7620" t="s">
        <v>14</v>
      </c>
      <c r="D7620" t="s">
        <v>10</v>
      </c>
      <c r="E7620">
        <v>10</v>
      </c>
      <c r="F7620">
        <v>333696</v>
      </c>
      <c r="G7620">
        <v>3</v>
      </c>
      <c r="H7620" t="s">
        <v>21</v>
      </c>
    </row>
    <row r="7621" spans="1:8" x14ac:dyDescent="0.35">
      <c r="A7621" t="s">
        <v>48</v>
      </c>
      <c r="B7621">
        <v>2010</v>
      </c>
      <c r="C7621" t="s">
        <v>14</v>
      </c>
      <c r="D7621" t="s">
        <v>17</v>
      </c>
      <c r="E7621">
        <v>6</v>
      </c>
      <c r="F7621">
        <v>327722</v>
      </c>
      <c r="G7621">
        <v>1.83</v>
      </c>
      <c r="H7621" t="s">
        <v>11</v>
      </c>
    </row>
    <row r="7622" spans="1:8" x14ac:dyDescent="0.35">
      <c r="A7622" t="s">
        <v>48</v>
      </c>
      <c r="B7622">
        <v>2010</v>
      </c>
      <c r="C7622" t="s">
        <v>14</v>
      </c>
      <c r="D7622" t="s">
        <v>20</v>
      </c>
      <c r="E7622">
        <v>0</v>
      </c>
      <c r="F7622">
        <v>327790</v>
      </c>
      <c r="G7622">
        <v>0</v>
      </c>
      <c r="H7622" t="s">
        <v>22</v>
      </c>
    </row>
    <row r="7623" spans="1:8" hidden="1" x14ac:dyDescent="0.35">
      <c r="A7623" t="s">
        <v>48</v>
      </c>
      <c r="B7623">
        <v>2010</v>
      </c>
      <c r="C7623" t="s">
        <v>9</v>
      </c>
      <c r="D7623" t="s">
        <v>20</v>
      </c>
      <c r="E7623">
        <v>0</v>
      </c>
      <c r="F7623">
        <v>344105</v>
      </c>
      <c r="G7623">
        <v>0</v>
      </c>
      <c r="H7623" t="s">
        <v>22</v>
      </c>
    </row>
    <row r="7624" spans="1:8" hidden="1" x14ac:dyDescent="0.35">
      <c r="A7624" t="s">
        <v>48</v>
      </c>
      <c r="B7624">
        <v>2011</v>
      </c>
      <c r="C7624" t="s">
        <v>9</v>
      </c>
      <c r="D7624" t="s">
        <v>15</v>
      </c>
      <c r="E7624">
        <v>48</v>
      </c>
      <c r="F7624">
        <v>156856</v>
      </c>
      <c r="G7624">
        <v>30.6</v>
      </c>
      <c r="H7624" t="s">
        <v>13</v>
      </c>
    </row>
    <row r="7625" spans="1:8" hidden="1" x14ac:dyDescent="0.35">
      <c r="A7625" t="s">
        <v>48</v>
      </c>
      <c r="B7625">
        <v>2011</v>
      </c>
      <c r="C7625" t="s">
        <v>9</v>
      </c>
      <c r="D7625" t="s">
        <v>12</v>
      </c>
      <c r="E7625">
        <v>189</v>
      </c>
      <c r="F7625">
        <v>791137</v>
      </c>
      <c r="G7625">
        <v>23.89</v>
      </c>
      <c r="H7625" t="s">
        <v>11</v>
      </c>
    </row>
    <row r="7626" spans="1:8" hidden="1" x14ac:dyDescent="0.35">
      <c r="A7626" t="s">
        <v>48</v>
      </c>
      <c r="B7626">
        <v>2011</v>
      </c>
      <c r="C7626" t="s">
        <v>9</v>
      </c>
      <c r="D7626" t="s">
        <v>19</v>
      </c>
      <c r="E7626">
        <v>139</v>
      </c>
      <c r="F7626">
        <v>621859</v>
      </c>
      <c r="G7626">
        <v>22.35</v>
      </c>
      <c r="H7626" t="s">
        <v>18</v>
      </c>
    </row>
    <row r="7627" spans="1:8" hidden="1" x14ac:dyDescent="0.35">
      <c r="A7627" t="s">
        <v>48</v>
      </c>
      <c r="B7627">
        <v>2011</v>
      </c>
      <c r="C7627" t="s">
        <v>9</v>
      </c>
      <c r="D7627" t="s">
        <v>17</v>
      </c>
      <c r="E7627">
        <v>35</v>
      </c>
      <c r="F7627">
        <v>326633</v>
      </c>
      <c r="G7627">
        <v>10.72</v>
      </c>
      <c r="H7627" t="s">
        <v>21</v>
      </c>
    </row>
    <row r="7628" spans="1:8" x14ac:dyDescent="0.35">
      <c r="A7628" t="s">
        <v>48</v>
      </c>
      <c r="B7628">
        <v>2011</v>
      </c>
      <c r="C7628" t="s">
        <v>14</v>
      </c>
      <c r="D7628" t="s">
        <v>15</v>
      </c>
      <c r="E7628">
        <v>22</v>
      </c>
      <c r="F7628">
        <v>237867</v>
      </c>
      <c r="G7628">
        <v>9.25</v>
      </c>
      <c r="H7628" t="s">
        <v>13</v>
      </c>
    </row>
    <row r="7629" spans="1:8" x14ac:dyDescent="0.35">
      <c r="A7629" t="s">
        <v>48</v>
      </c>
      <c r="B7629">
        <v>2011</v>
      </c>
      <c r="C7629" t="s">
        <v>14</v>
      </c>
      <c r="D7629" t="s">
        <v>19</v>
      </c>
      <c r="E7629">
        <v>57</v>
      </c>
      <c r="F7629">
        <v>643276</v>
      </c>
      <c r="G7629">
        <v>8.86</v>
      </c>
      <c r="H7629" t="s">
        <v>18</v>
      </c>
    </row>
    <row r="7630" spans="1:8" hidden="1" x14ac:dyDescent="0.35">
      <c r="A7630" t="s">
        <v>48</v>
      </c>
      <c r="B7630">
        <v>2011</v>
      </c>
      <c r="C7630" t="s">
        <v>9</v>
      </c>
      <c r="D7630" t="s">
        <v>10</v>
      </c>
      <c r="E7630">
        <v>26</v>
      </c>
      <c r="F7630">
        <v>356319</v>
      </c>
      <c r="G7630">
        <v>7.3</v>
      </c>
      <c r="H7630" t="s">
        <v>21</v>
      </c>
    </row>
    <row r="7631" spans="1:8" x14ac:dyDescent="0.35">
      <c r="A7631" t="s">
        <v>48</v>
      </c>
      <c r="B7631">
        <v>2011</v>
      </c>
      <c r="C7631" t="s">
        <v>14</v>
      </c>
      <c r="D7631" t="s">
        <v>12</v>
      </c>
      <c r="E7631">
        <v>50</v>
      </c>
      <c r="F7631">
        <v>778373</v>
      </c>
      <c r="G7631">
        <v>6.42</v>
      </c>
      <c r="H7631" t="s">
        <v>11</v>
      </c>
    </row>
    <row r="7632" spans="1:8" x14ac:dyDescent="0.35">
      <c r="A7632" t="s">
        <v>48</v>
      </c>
      <c r="B7632">
        <v>2011</v>
      </c>
      <c r="C7632" t="s">
        <v>14</v>
      </c>
      <c r="D7632" t="s">
        <v>17</v>
      </c>
      <c r="E7632">
        <v>12</v>
      </c>
      <c r="F7632">
        <v>323639</v>
      </c>
      <c r="G7632">
        <v>3.71</v>
      </c>
      <c r="H7632" t="s">
        <v>21</v>
      </c>
    </row>
    <row r="7633" spans="1:8" x14ac:dyDescent="0.35">
      <c r="A7633" t="s">
        <v>48</v>
      </c>
      <c r="B7633">
        <v>2011</v>
      </c>
      <c r="C7633" t="s">
        <v>14</v>
      </c>
      <c r="D7633" t="s">
        <v>10</v>
      </c>
      <c r="E7633">
        <v>11</v>
      </c>
      <c r="F7633">
        <v>340056</v>
      </c>
      <c r="G7633">
        <v>3.23</v>
      </c>
      <c r="H7633" t="s">
        <v>21</v>
      </c>
    </row>
    <row r="7634" spans="1:8" x14ac:dyDescent="0.35">
      <c r="A7634" t="s">
        <v>48</v>
      </c>
      <c r="B7634">
        <v>2011</v>
      </c>
      <c r="C7634" t="s">
        <v>14</v>
      </c>
      <c r="D7634" t="s">
        <v>20</v>
      </c>
      <c r="E7634">
        <v>0</v>
      </c>
      <c r="F7634">
        <v>326359</v>
      </c>
      <c r="G7634">
        <v>0</v>
      </c>
      <c r="H7634" t="s">
        <v>22</v>
      </c>
    </row>
    <row r="7635" spans="1:8" hidden="1" x14ac:dyDescent="0.35">
      <c r="A7635" t="s">
        <v>48</v>
      </c>
      <c r="B7635">
        <v>2011</v>
      </c>
      <c r="C7635" t="s">
        <v>9</v>
      </c>
      <c r="D7635" t="s">
        <v>20</v>
      </c>
      <c r="E7635">
        <v>0</v>
      </c>
      <c r="F7635">
        <v>341776</v>
      </c>
      <c r="G7635">
        <v>0</v>
      </c>
      <c r="H7635" t="s">
        <v>22</v>
      </c>
    </row>
    <row r="7636" spans="1:8" hidden="1" x14ac:dyDescent="0.35">
      <c r="A7636" t="s">
        <v>48</v>
      </c>
      <c r="B7636">
        <v>2012</v>
      </c>
      <c r="C7636" t="s">
        <v>9</v>
      </c>
      <c r="D7636" t="s">
        <v>15</v>
      </c>
      <c r="E7636">
        <v>67</v>
      </c>
      <c r="F7636">
        <v>161259</v>
      </c>
      <c r="G7636">
        <v>41.55</v>
      </c>
      <c r="H7636" t="s">
        <v>13</v>
      </c>
    </row>
    <row r="7637" spans="1:8" hidden="1" x14ac:dyDescent="0.35">
      <c r="A7637" t="s">
        <v>48</v>
      </c>
      <c r="B7637">
        <v>2012</v>
      </c>
      <c r="C7637" t="s">
        <v>9</v>
      </c>
      <c r="D7637" t="s">
        <v>12</v>
      </c>
      <c r="E7637">
        <v>209</v>
      </c>
      <c r="F7637">
        <v>788215</v>
      </c>
      <c r="G7637">
        <v>26.52</v>
      </c>
      <c r="H7637" t="s">
        <v>11</v>
      </c>
    </row>
    <row r="7638" spans="1:8" hidden="1" x14ac:dyDescent="0.35">
      <c r="A7638" t="s">
        <v>48</v>
      </c>
      <c r="B7638">
        <v>2012</v>
      </c>
      <c r="C7638" t="s">
        <v>9</v>
      </c>
      <c r="D7638" t="s">
        <v>19</v>
      </c>
      <c r="E7638">
        <v>153</v>
      </c>
      <c r="F7638">
        <v>630159</v>
      </c>
      <c r="G7638">
        <v>24.28</v>
      </c>
      <c r="H7638" t="s">
        <v>18</v>
      </c>
    </row>
    <row r="7639" spans="1:8" x14ac:dyDescent="0.35">
      <c r="A7639" t="s">
        <v>48</v>
      </c>
      <c r="B7639">
        <v>2012</v>
      </c>
      <c r="C7639" t="s">
        <v>14</v>
      </c>
      <c r="D7639" t="s">
        <v>19</v>
      </c>
      <c r="E7639">
        <v>71</v>
      </c>
      <c r="F7639">
        <v>651381</v>
      </c>
      <c r="G7639">
        <v>10.9</v>
      </c>
      <c r="H7639" t="s">
        <v>18</v>
      </c>
    </row>
    <row r="7640" spans="1:8" hidden="1" x14ac:dyDescent="0.35">
      <c r="A7640" t="s">
        <v>48</v>
      </c>
      <c r="B7640">
        <v>2012</v>
      </c>
      <c r="C7640" t="s">
        <v>9</v>
      </c>
      <c r="D7640" t="s">
        <v>17</v>
      </c>
      <c r="E7640">
        <v>31</v>
      </c>
      <c r="F7640">
        <v>326746</v>
      </c>
      <c r="G7640">
        <v>9.49</v>
      </c>
      <c r="H7640" t="s">
        <v>21</v>
      </c>
    </row>
    <row r="7641" spans="1:8" hidden="1" x14ac:dyDescent="0.35">
      <c r="A7641" t="s">
        <v>48</v>
      </c>
      <c r="B7641">
        <v>2012</v>
      </c>
      <c r="C7641" t="s">
        <v>9</v>
      </c>
      <c r="D7641" t="s">
        <v>10</v>
      </c>
      <c r="E7641">
        <v>33</v>
      </c>
      <c r="F7641">
        <v>362466</v>
      </c>
      <c r="G7641">
        <v>9.1</v>
      </c>
      <c r="H7641" t="s">
        <v>21</v>
      </c>
    </row>
    <row r="7642" spans="1:8" x14ac:dyDescent="0.35">
      <c r="A7642" t="s">
        <v>48</v>
      </c>
      <c r="B7642">
        <v>2012</v>
      </c>
      <c r="C7642" t="s">
        <v>14</v>
      </c>
      <c r="D7642" t="s">
        <v>15</v>
      </c>
      <c r="E7642">
        <v>19</v>
      </c>
      <c r="F7642">
        <v>240759</v>
      </c>
      <c r="G7642">
        <v>7.89</v>
      </c>
      <c r="H7642" t="s">
        <v>13</v>
      </c>
    </row>
    <row r="7643" spans="1:8" x14ac:dyDescent="0.35">
      <c r="A7643" t="s">
        <v>48</v>
      </c>
      <c r="B7643">
        <v>2012</v>
      </c>
      <c r="C7643" t="s">
        <v>14</v>
      </c>
      <c r="D7643" t="s">
        <v>12</v>
      </c>
      <c r="E7643">
        <v>58</v>
      </c>
      <c r="F7643">
        <v>776419</v>
      </c>
      <c r="G7643">
        <v>7.47</v>
      </c>
      <c r="H7643" t="s">
        <v>11</v>
      </c>
    </row>
    <row r="7644" spans="1:8" x14ac:dyDescent="0.35">
      <c r="A7644" t="s">
        <v>48</v>
      </c>
      <c r="B7644">
        <v>2012</v>
      </c>
      <c r="C7644" t="s">
        <v>14</v>
      </c>
      <c r="D7644" t="s">
        <v>17</v>
      </c>
      <c r="E7644">
        <v>11</v>
      </c>
      <c r="F7644">
        <v>322504</v>
      </c>
      <c r="G7644">
        <v>3.41</v>
      </c>
      <c r="H7644" t="s">
        <v>21</v>
      </c>
    </row>
    <row r="7645" spans="1:8" x14ac:dyDescent="0.35">
      <c r="A7645" t="s">
        <v>48</v>
      </c>
      <c r="B7645">
        <v>2012</v>
      </c>
      <c r="C7645" t="s">
        <v>14</v>
      </c>
      <c r="D7645" t="s">
        <v>10</v>
      </c>
      <c r="E7645">
        <v>8</v>
      </c>
      <c r="F7645">
        <v>346154</v>
      </c>
      <c r="G7645">
        <v>2.31</v>
      </c>
      <c r="H7645" t="s">
        <v>21</v>
      </c>
    </row>
    <row r="7646" spans="1:8" hidden="1" x14ac:dyDescent="0.35">
      <c r="A7646" t="s">
        <v>48</v>
      </c>
      <c r="B7646">
        <v>2012</v>
      </c>
      <c r="C7646" t="s">
        <v>9</v>
      </c>
      <c r="D7646" t="s">
        <v>20</v>
      </c>
      <c r="E7646">
        <v>1</v>
      </c>
      <c r="F7646">
        <v>340022</v>
      </c>
      <c r="G7646">
        <v>0.28999999999999998</v>
      </c>
      <c r="H7646" t="s">
        <v>22</v>
      </c>
    </row>
    <row r="7647" spans="1:8" x14ac:dyDescent="0.35">
      <c r="A7647" t="s">
        <v>48</v>
      </c>
      <c r="B7647">
        <v>2012</v>
      </c>
      <c r="C7647" t="s">
        <v>14</v>
      </c>
      <c r="D7647" t="s">
        <v>20</v>
      </c>
      <c r="E7647">
        <v>0</v>
      </c>
      <c r="F7647">
        <v>324455</v>
      </c>
      <c r="G7647">
        <v>0</v>
      </c>
      <c r="H7647" t="s">
        <v>22</v>
      </c>
    </row>
    <row r="7648" spans="1:8" hidden="1" x14ac:dyDescent="0.35">
      <c r="A7648" t="s">
        <v>48</v>
      </c>
      <c r="B7648">
        <v>2013</v>
      </c>
      <c r="C7648" t="s">
        <v>9</v>
      </c>
      <c r="D7648" t="s">
        <v>15</v>
      </c>
      <c r="E7648">
        <v>62</v>
      </c>
      <c r="F7648">
        <v>166011</v>
      </c>
      <c r="G7648">
        <v>37.35</v>
      </c>
      <c r="H7648" t="s">
        <v>13</v>
      </c>
    </row>
    <row r="7649" spans="1:8" hidden="1" x14ac:dyDescent="0.35">
      <c r="A7649" t="s">
        <v>48</v>
      </c>
      <c r="B7649">
        <v>2013</v>
      </c>
      <c r="C7649" t="s">
        <v>9</v>
      </c>
      <c r="D7649" t="s">
        <v>19</v>
      </c>
      <c r="E7649">
        <v>157</v>
      </c>
      <c r="F7649">
        <v>637775</v>
      </c>
      <c r="G7649">
        <v>24.62</v>
      </c>
      <c r="H7649" t="s">
        <v>18</v>
      </c>
    </row>
    <row r="7650" spans="1:8" hidden="1" x14ac:dyDescent="0.35">
      <c r="A7650" t="s">
        <v>48</v>
      </c>
      <c r="B7650">
        <v>2013</v>
      </c>
      <c r="C7650" t="s">
        <v>9</v>
      </c>
      <c r="D7650" t="s">
        <v>12</v>
      </c>
      <c r="E7650">
        <v>174</v>
      </c>
      <c r="F7650">
        <v>785198</v>
      </c>
      <c r="G7650">
        <v>22.16</v>
      </c>
      <c r="H7650" t="s">
        <v>11</v>
      </c>
    </row>
    <row r="7651" spans="1:8" x14ac:dyDescent="0.35">
      <c r="A7651" t="s">
        <v>48</v>
      </c>
      <c r="B7651">
        <v>2013</v>
      </c>
      <c r="C7651" t="s">
        <v>14</v>
      </c>
      <c r="D7651" t="s">
        <v>15</v>
      </c>
      <c r="E7651">
        <v>25</v>
      </c>
      <c r="F7651">
        <v>243880</v>
      </c>
      <c r="G7651">
        <v>10.25</v>
      </c>
      <c r="H7651" t="s">
        <v>13</v>
      </c>
    </row>
    <row r="7652" spans="1:8" hidden="1" x14ac:dyDescent="0.35">
      <c r="A7652" t="s">
        <v>48</v>
      </c>
      <c r="B7652">
        <v>2013</v>
      </c>
      <c r="C7652" t="s">
        <v>9</v>
      </c>
      <c r="D7652" t="s">
        <v>17</v>
      </c>
      <c r="E7652">
        <v>33</v>
      </c>
      <c r="F7652">
        <v>328192</v>
      </c>
      <c r="G7652">
        <v>10.06</v>
      </c>
      <c r="H7652" t="s">
        <v>21</v>
      </c>
    </row>
    <row r="7653" spans="1:8" x14ac:dyDescent="0.35">
      <c r="A7653" t="s">
        <v>48</v>
      </c>
      <c r="B7653">
        <v>2013</v>
      </c>
      <c r="C7653" t="s">
        <v>14</v>
      </c>
      <c r="D7653" t="s">
        <v>19</v>
      </c>
      <c r="E7653">
        <v>52</v>
      </c>
      <c r="F7653">
        <v>658936</v>
      </c>
      <c r="G7653">
        <v>7.89</v>
      </c>
      <c r="H7653" t="s">
        <v>18</v>
      </c>
    </row>
    <row r="7654" spans="1:8" x14ac:dyDescent="0.35">
      <c r="A7654" t="s">
        <v>48</v>
      </c>
      <c r="B7654">
        <v>2013</v>
      </c>
      <c r="C7654" t="s">
        <v>14</v>
      </c>
      <c r="D7654" t="s">
        <v>12</v>
      </c>
      <c r="E7654">
        <v>54</v>
      </c>
      <c r="F7654">
        <v>775088</v>
      </c>
      <c r="G7654">
        <v>6.97</v>
      </c>
      <c r="H7654" t="s">
        <v>11</v>
      </c>
    </row>
    <row r="7655" spans="1:8" hidden="1" x14ac:dyDescent="0.35">
      <c r="A7655" t="s">
        <v>48</v>
      </c>
      <c r="B7655">
        <v>2013</v>
      </c>
      <c r="C7655" t="s">
        <v>9</v>
      </c>
      <c r="D7655" t="s">
        <v>10</v>
      </c>
      <c r="E7655">
        <v>23</v>
      </c>
      <c r="F7655">
        <v>367000</v>
      </c>
      <c r="G7655">
        <v>6.27</v>
      </c>
      <c r="H7655" t="s">
        <v>21</v>
      </c>
    </row>
    <row r="7656" spans="1:8" x14ac:dyDescent="0.35">
      <c r="A7656" t="s">
        <v>48</v>
      </c>
      <c r="B7656">
        <v>2013</v>
      </c>
      <c r="C7656" t="s">
        <v>14</v>
      </c>
      <c r="D7656" t="s">
        <v>17</v>
      </c>
      <c r="E7656">
        <v>16</v>
      </c>
      <c r="F7656">
        <v>322819</v>
      </c>
      <c r="G7656">
        <v>4.96</v>
      </c>
      <c r="H7656" t="s">
        <v>21</v>
      </c>
    </row>
    <row r="7657" spans="1:8" x14ac:dyDescent="0.35">
      <c r="A7657" t="s">
        <v>48</v>
      </c>
      <c r="B7657">
        <v>2013</v>
      </c>
      <c r="C7657" t="s">
        <v>14</v>
      </c>
      <c r="D7657" t="s">
        <v>10</v>
      </c>
      <c r="E7657">
        <v>12</v>
      </c>
      <c r="F7657">
        <v>350607</v>
      </c>
      <c r="G7657">
        <v>3.42</v>
      </c>
      <c r="H7657" t="s">
        <v>21</v>
      </c>
    </row>
    <row r="7658" spans="1:8" x14ac:dyDescent="0.35">
      <c r="A7658" t="s">
        <v>48</v>
      </c>
      <c r="B7658">
        <v>2013</v>
      </c>
      <c r="C7658" t="s">
        <v>14</v>
      </c>
      <c r="D7658" t="s">
        <v>20</v>
      </c>
      <c r="E7658">
        <v>1</v>
      </c>
      <c r="F7658">
        <v>324362</v>
      </c>
      <c r="G7658">
        <v>0.31</v>
      </c>
      <c r="H7658" t="s">
        <v>22</v>
      </c>
    </row>
    <row r="7659" spans="1:8" hidden="1" x14ac:dyDescent="0.35">
      <c r="A7659" t="s">
        <v>48</v>
      </c>
      <c r="B7659">
        <v>2013</v>
      </c>
      <c r="C7659" t="s">
        <v>9</v>
      </c>
      <c r="D7659" t="s">
        <v>20</v>
      </c>
      <c r="E7659">
        <v>1</v>
      </c>
      <c r="F7659">
        <v>339830</v>
      </c>
      <c r="G7659">
        <v>0.28999999999999998</v>
      </c>
      <c r="H7659" t="s">
        <v>22</v>
      </c>
    </row>
    <row r="7660" spans="1:8" hidden="1" x14ac:dyDescent="0.35">
      <c r="A7660" t="s">
        <v>48</v>
      </c>
      <c r="B7660">
        <v>2014</v>
      </c>
      <c r="C7660" t="s">
        <v>9</v>
      </c>
      <c r="D7660" t="s">
        <v>15</v>
      </c>
      <c r="E7660">
        <v>61</v>
      </c>
      <c r="F7660">
        <v>172150</v>
      </c>
      <c r="G7660">
        <v>35.43</v>
      </c>
      <c r="H7660" t="s">
        <v>13</v>
      </c>
    </row>
    <row r="7661" spans="1:8" hidden="1" x14ac:dyDescent="0.35">
      <c r="A7661" t="s">
        <v>48</v>
      </c>
      <c r="B7661">
        <v>2014</v>
      </c>
      <c r="C7661" t="s">
        <v>9</v>
      </c>
      <c r="D7661" t="s">
        <v>19</v>
      </c>
      <c r="E7661">
        <v>155</v>
      </c>
      <c r="F7661">
        <v>645001</v>
      </c>
      <c r="G7661">
        <v>24.03</v>
      </c>
      <c r="H7661" t="s">
        <v>18</v>
      </c>
    </row>
    <row r="7662" spans="1:8" hidden="1" x14ac:dyDescent="0.35">
      <c r="A7662" t="s">
        <v>48</v>
      </c>
      <c r="B7662">
        <v>2014</v>
      </c>
      <c r="C7662" t="s">
        <v>9</v>
      </c>
      <c r="D7662" t="s">
        <v>12</v>
      </c>
      <c r="E7662">
        <v>178</v>
      </c>
      <c r="F7662">
        <v>784300</v>
      </c>
      <c r="G7662">
        <v>22.7</v>
      </c>
      <c r="H7662" t="s">
        <v>11</v>
      </c>
    </row>
    <row r="7663" spans="1:8" x14ac:dyDescent="0.35">
      <c r="A7663" t="s">
        <v>48</v>
      </c>
      <c r="B7663">
        <v>2014</v>
      </c>
      <c r="C7663" t="s">
        <v>14</v>
      </c>
      <c r="D7663" t="s">
        <v>15</v>
      </c>
      <c r="E7663">
        <v>36</v>
      </c>
      <c r="F7663">
        <v>248889</v>
      </c>
      <c r="G7663">
        <v>14.46</v>
      </c>
      <c r="H7663" t="s">
        <v>13</v>
      </c>
    </row>
    <row r="7664" spans="1:8" hidden="1" x14ac:dyDescent="0.35">
      <c r="A7664" t="s">
        <v>48</v>
      </c>
      <c r="B7664">
        <v>2014</v>
      </c>
      <c r="C7664" t="s">
        <v>9</v>
      </c>
      <c r="D7664" t="s">
        <v>17</v>
      </c>
      <c r="E7664">
        <v>43</v>
      </c>
      <c r="F7664">
        <v>333712</v>
      </c>
      <c r="G7664">
        <v>12.89</v>
      </c>
      <c r="H7664" t="s">
        <v>21</v>
      </c>
    </row>
    <row r="7665" spans="1:8" hidden="1" x14ac:dyDescent="0.35">
      <c r="A7665" t="s">
        <v>48</v>
      </c>
      <c r="B7665">
        <v>2014</v>
      </c>
      <c r="C7665" t="s">
        <v>9</v>
      </c>
      <c r="D7665" t="s">
        <v>10</v>
      </c>
      <c r="E7665">
        <v>31</v>
      </c>
      <c r="F7665">
        <v>370570</v>
      </c>
      <c r="G7665">
        <v>8.3699999999999992</v>
      </c>
      <c r="H7665" t="s">
        <v>21</v>
      </c>
    </row>
    <row r="7666" spans="1:8" x14ac:dyDescent="0.35">
      <c r="A7666" t="s">
        <v>48</v>
      </c>
      <c r="B7666">
        <v>2014</v>
      </c>
      <c r="C7666" t="s">
        <v>14</v>
      </c>
      <c r="D7666" t="s">
        <v>12</v>
      </c>
      <c r="E7666">
        <v>59</v>
      </c>
      <c r="F7666">
        <v>774379</v>
      </c>
      <c r="G7666">
        <v>7.62</v>
      </c>
      <c r="H7666" t="s">
        <v>11</v>
      </c>
    </row>
    <row r="7667" spans="1:8" x14ac:dyDescent="0.35">
      <c r="A7667" t="s">
        <v>48</v>
      </c>
      <c r="B7667">
        <v>2014</v>
      </c>
      <c r="C7667" t="s">
        <v>14</v>
      </c>
      <c r="D7667" t="s">
        <v>19</v>
      </c>
      <c r="E7667">
        <v>50</v>
      </c>
      <c r="F7667">
        <v>666386</v>
      </c>
      <c r="G7667">
        <v>7.5</v>
      </c>
      <c r="H7667" t="s">
        <v>18</v>
      </c>
    </row>
    <row r="7668" spans="1:8" x14ac:dyDescent="0.35">
      <c r="A7668" t="s">
        <v>48</v>
      </c>
      <c r="B7668">
        <v>2014</v>
      </c>
      <c r="C7668" t="s">
        <v>14</v>
      </c>
      <c r="D7668" t="s">
        <v>17</v>
      </c>
      <c r="E7668">
        <v>7</v>
      </c>
      <c r="F7668">
        <v>325866</v>
      </c>
      <c r="G7668">
        <v>2.15</v>
      </c>
      <c r="H7668" t="s">
        <v>21</v>
      </c>
    </row>
    <row r="7669" spans="1:8" x14ac:dyDescent="0.35">
      <c r="A7669" t="s">
        <v>48</v>
      </c>
      <c r="B7669">
        <v>2014</v>
      </c>
      <c r="C7669" t="s">
        <v>14</v>
      </c>
      <c r="D7669" t="s">
        <v>10</v>
      </c>
      <c r="E7669">
        <v>7</v>
      </c>
      <c r="F7669">
        <v>354099</v>
      </c>
      <c r="G7669">
        <v>1.98</v>
      </c>
      <c r="H7669" t="s">
        <v>21</v>
      </c>
    </row>
    <row r="7670" spans="1:8" x14ac:dyDescent="0.35">
      <c r="A7670" t="s">
        <v>48</v>
      </c>
      <c r="B7670">
        <v>2014</v>
      </c>
      <c r="C7670" t="s">
        <v>14</v>
      </c>
      <c r="D7670" t="s">
        <v>20</v>
      </c>
      <c r="E7670">
        <v>1</v>
      </c>
      <c r="F7670">
        <v>323749</v>
      </c>
      <c r="G7670">
        <v>0.31</v>
      </c>
      <c r="H7670" t="s">
        <v>22</v>
      </c>
    </row>
    <row r="7671" spans="1:8" hidden="1" x14ac:dyDescent="0.35">
      <c r="A7671" t="s">
        <v>48</v>
      </c>
      <c r="B7671">
        <v>2014</v>
      </c>
      <c r="C7671" t="s">
        <v>9</v>
      </c>
      <c r="D7671" t="s">
        <v>20</v>
      </c>
      <c r="E7671">
        <v>1</v>
      </c>
      <c r="F7671">
        <v>340065</v>
      </c>
      <c r="G7671">
        <v>0.28999999999999998</v>
      </c>
      <c r="H7671" t="s">
        <v>22</v>
      </c>
    </row>
    <row r="7672" spans="1:8" hidden="1" x14ac:dyDescent="0.35">
      <c r="A7672" t="s">
        <v>48</v>
      </c>
      <c r="B7672">
        <v>2015</v>
      </c>
      <c r="C7672" t="s">
        <v>9</v>
      </c>
      <c r="D7672" t="s">
        <v>15</v>
      </c>
      <c r="E7672">
        <v>57</v>
      </c>
      <c r="F7672">
        <v>178633</v>
      </c>
      <c r="G7672">
        <v>31.91</v>
      </c>
      <c r="H7672" t="s">
        <v>13</v>
      </c>
    </row>
    <row r="7673" spans="1:8" hidden="1" x14ac:dyDescent="0.35">
      <c r="A7673" t="s">
        <v>48</v>
      </c>
      <c r="B7673">
        <v>2015</v>
      </c>
      <c r="C7673" t="s">
        <v>9</v>
      </c>
      <c r="D7673" t="s">
        <v>12</v>
      </c>
      <c r="E7673">
        <v>159</v>
      </c>
      <c r="F7673">
        <v>783366</v>
      </c>
      <c r="G7673">
        <v>20.3</v>
      </c>
      <c r="H7673" t="s">
        <v>11</v>
      </c>
    </row>
    <row r="7674" spans="1:8" hidden="1" x14ac:dyDescent="0.35">
      <c r="A7674" t="s">
        <v>48</v>
      </c>
      <c r="B7674">
        <v>2015</v>
      </c>
      <c r="C7674" t="s">
        <v>9</v>
      </c>
      <c r="D7674" t="s">
        <v>19</v>
      </c>
      <c r="E7674">
        <v>126</v>
      </c>
      <c r="F7674">
        <v>651856</v>
      </c>
      <c r="G7674">
        <v>19.329999999999998</v>
      </c>
      <c r="H7674" t="s">
        <v>18</v>
      </c>
    </row>
    <row r="7675" spans="1:8" x14ac:dyDescent="0.35">
      <c r="A7675" t="s">
        <v>48</v>
      </c>
      <c r="B7675">
        <v>2015</v>
      </c>
      <c r="C7675" t="s">
        <v>14</v>
      </c>
      <c r="D7675" t="s">
        <v>15</v>
      </c>
      <c r="E7675">
        <v>32</v>
      </c>
      <c r="F7675">
        <v>253300</v>
      </c>
      <c r="G7675">
        <v>12.63</v>
      </c>
      <c r="H7675" t="s">
        <v>13</v>
      </c>
    </row>
    <row r="7676" spans="1:8" x14ac:dyDescent="0.35">
      <c r="A7676" t="s">
        <v>48</v>
      </c>
      <c r="B7676">
        <v>2015</v>
      </c>
      <c r="C7676" t="s">
        <v>14</v>
      </c>
      <c r="D7676" t="s">
        <v>19</v>
      </c>
      <c r="E7676">
        <v>67</v>
      </c>
      <c r="F7676">
        <v>673655</v>
      </c>
      <c r="G7676">
        <v>9.9499999999999993</v>
      </c>
      <c r="H7676" t="s">
        <v>18</v>
      </c>
    </row>
    <row r="7677" spans="1:8" hidden="1" x14ac:dyDescent="0.35">
      <c r="A7677" t="s">
        <v>48</v>
      </c>
      <c r="B7677">
        <v>2015</v>
      </c>
      <c r="C7677" t="s">
        <v>9</v>
      </c>
      <c r="D7677" t="s">
        <v>17</v>
      </c>
      <c r="E7677">
        <v>30</v>
      </c>
      <c r="F7677">
        <v>342769</v>
      </c>
      <c r="G7677">
        <v>8.75</v>
      </c>
      <c r="H7677" t="s">
        <v>21</v>
      </c>
    </row>
    <row r="7678" spans="1:8" x14ac:dyDescent="0.35">
      <c r="A7678" t="s">
        <v>48</v>
      </c>
      <c r="B7678">
        <v>2015</v>
      </c>
      <c r="C7678" t="s">
        <v>14</v>
      </c>
      <c r="D7678" t="s">
        <v>12</v>
      </c>
      <c r="E7678">
        <v>51</v>
      </c>
      <c r="F7678">
        <v>772844</v>
      </c>
      <c r="G7678">
        <v>6.6</v>
      </c>
      <c r="H7678" t="s">
        <v>11</v>
      </c>
    </row>
    <row r="7679" spans="1:8" hidden="1" x14ac:dyDescent="0.35">
      <c r="A7679" t="s">
        <v>48</v>
      </c>
      <c r="B7679">
        <v>2015</v>
      </c>
      <c r="C7679" t="s">
        <v>9</v>
      </c>
      <c r="D7679" t="s">
        <v>10</v>
      </c>
      <c r="E7679">
        <v>18</v>
      </c>
      <c r="F7679">
        <v>374051</v>
      </c>
      <c r="G7679">
        <v>4.8099999999999996</v>
      </c>
      <c r="H7679" t="s">
        <v>21</v>
      </c>
    </row>
    <row r="7680" spans="1:8" x14ac:dyDescent="0.35">
      <c r="A7680" t="s">
        <v>48</v>
      </c>
      <c r="B7680">
        <v>2015</v>
      </c>
      <c r="C7680" t="s">
        <v>14</v>
      </c>
      <c r="D7680" t="s">
        <v>17</v>
      </c>
      <c r="E7680">
        <v>15</v>
      </c>
      <c r="F7680">
        <v>331400</v>
      </c>
      <c r="G7680">
        <v>4.53</v>
      </c>
      <c r="H7680" t="s">
        <v>21</v>
      </c>
    </row>
    <row r="7681" spans="1:8" x14ac:dyDescent="0.35">
      <c r="A7681" t="s">
        <v>48</v>
      </c>
      <c r="B7681">
        <v>2015</v>
      </c>
      <c r="C7681" t="s">
        <v>14</v>
      </c>
      <c r="D7681" t="s">
        <v>10</v>
      </c>
      <c r="E7681">
        <v>6</v>
      </c>
      <c r="F7681">
        <v>356882</v>
      </c>
      <c r="G7681">
        <v>1.68</v>
      </c>
      <c r="H7681" t="s">
        <v>21</v>
      </c>
    </row>
    <row r="7682" spans="1:8" x14ac:dyDescent="0.35">
      <c r="A7682" t="s">
        <v>48</v>
      </c>
      <c r="B7682">
        <v>2015</v>
      </c>
      <c r="C7682" t="s">
        <v>14</v>
      </c>
      <c r="D7682" t="s">
        <v>20</v>
      </c>
      <c r="E7682">
        <v>3</v>
      </c>
      <c r="F7682">
        <v>323821</v>
      </c>
      <c r="G7682">
        <v>0.93</v>
      </c>
      <c r="H7682" t="s">
        <v>22</v>
      </c>
    </row>
    <row r="7683" spans="1:8" hidden="1" x14ac:dyDescent="0.35">
      <c r="A7683" t="s">
        <v>48</v>
      </c>
      <c r="B7683">
        <v>2015</v>
      </c>
      <c r="C7683" t="s">
        <v>9</v>
      </c>
      <c r="D7683" t="s">
        <v>20</v>
      </c>
      <c r="E7683">
        <v>0</v>
      </c>
      <c r="F7683">
        <v>340483</v>
      </c>
      <c r="G7683">
        <v>0</v>
      </c>
      <c r="H7683" t="s">
        <v>22</v>
      </c>
    </row>
    <row r="7684" spans="1:8" x14ac:dyDescent="0.35">
      <c r="A7684" t="s">
        <v>49</v>
      </c>
      <c r="B7684">
        <v>1985</v>
      </c>
      <c r="C7684" t="s">
        <v>14</v>
      </c>
      <c r="D7684" t="s">
        <v>10</v>
      </c>
      <c r="E7684">
        <v>0</v>
      </c>
      <c r="F7684">
        <v>8900</v>
      </c>
      <c r="G7684">
        <v>0</v>
      </c>
      <c r="H7684" t="s">
        <v>11</v>
      </c>
    </row>
    <row r="7685" spans="1:8" x14ac:dyDescent="0.35">
      <c r="A7685" t="s">
        <v>49</v>
      </c>
      <c r="B7685">
        <v>1985</v>
      </c>
      <c r="C7685" t="s">
        <v>14</v>
      </c>
      <c r="D7685" t="s">
        <v>17</v>
      </c>
      <c r="E7685">
        <v>0</v>
      </c>
      <c r="F7685">
        <v>5100</v>
      </c>
      <c r="G7685">
        <v>0</v>
      </c>
      <c r="H7685" t="s">
        <v>18</v>
      </c>
    </row>
    <row r="7686" spans="1:8" x14ac:dyDescent="0.35">
      <c r="A7686" t="s">
        <v>49</v>
      </c>
      <c r="B7686">
        <v>1985</v>
      </c>
      <c r="C7686" t="s">
        <v>14</v>
      </c>
      <c r="D7686" t="s">
        <v>12</v>
      </c>
      <c r="E7686">
        <v>0</v>
      </c>
      <c r="F7686">
        <v>5400</v>
      </c>
      <c r="G7686">
        <v>0</v>
      </c>
      <c r="H7686" t="s">
        <v>13</v>
      </c>
    </row>
    <row r="7687" spans="1:8" x14ac:dyDescent="0.35">
      <c r="A7687" t="s">
        <v>49</v>
      </c>
      <c r="B7687">
        <v>1985</v>
      </c>
      <c r="C7687" t="s">
        <v>14</v>
      </c>
      <c r="D7687" t="s">
        <v>20</v>
      </c>
      <c r="E7687">
        <v>0</v>
      </c>
      <c r="F7687">
        <v>8600</v>
      </c>
      <c r="G7687">
        <v>0</v>
      </c>
      <c r="H7687" t="s">
        <v>11</v>
      </c>
    </row>
    <row r="7688" spans="1:8" x14ac:dyDescent="0.35">
      <c r="A7688" t="s">
        <v>49</v>
      </c>
      <c r="B7688">
        <v>1985</v>
      </c>
      <c r="C7688" t="s">
        <v>14</v>
      </c>
      <c r="D7688" t="s">
        <v>19</v>
      </c>
      <c r="E7688">
        <v>0</v>
      </c>
      <c r="F7688">
        <v>3800</v>
      </c>
      <c r="G7688">
        <v>0</v>
      </c>
      <c r="H7688" t="s">
        <v>16</v>
      </c>
    </row>
    <row r="7689" spans="1:8" x14ac:dyDescent="0.35">
      <c r="A7689" t="s">
        <v>49</v>
      </c>
      <c r="B7689">
        <v>1985</v>
      </c>
      <c r="C7689" t="s">
        <v>14</v>
      </c>
      <c r="D7689" t="s">
        <v>15</v>
      </c>
      <c r="E7689">
        <v>0</v>
      </c>
      <c r="F7689">
        <v>1200</v>
      </c>
      <c r="G7689">
        <v>0</v>
      </c>
      <c r="H7689" t="s">
        <v>16</v>
      </c>
    </row>
    <row r="7690" spans="1:8" hidden="1" x14ac:dyDescent="0.35">
      <c r="A7690" t="s">
        <v>49</v>
      </c>
      <c r="B7690">
        <v>1985</v>
      </c>
      <c r="C7690" t="s">
        <v>9</v>
      </c>
      <c r="D7690" t="s">
        <v>10</v>
      </c>
      <c r="E7690">
        <v>0</v>
      </c>
      <c r="F7690">
        <v>9500</v>
      </c>
      <c r="G7690">
        <v>0</v>
      </c>
      <c r="H7690" t="s">
        <v>11</v>
      </c>
    </row>
    <row r="7691" spans="1:8" hidden="1" x14ac:dyDescent="0.35">
      <c r="A7691" t="s">
        <v>49</v>
      </c>
      <c r="B7691">
        <v>1985</v>
      </c>
      <c r="C7691" t="s">
        <v>9</v>
      </c>
      <c r="D7691" t="s">
        <v>17</v>
      </c>
      <c r="E7691">
        <v>0</v>
      </c>
      <c r="F7691">
        <v>5800</v>
      </c>
      <c r="G7691">
        <v>0</v>
      </c>
      <c r="H7691" t="s">
        <v>18</v>
      </c>
    </row>
    <row r="7692" spans="1:8" hidden="1" x14ac:dyDescent="0.35">
      <c r="A7692" t="s">
        <v>49</v>
      </c>
      <c r="B7692">
        <v>1985</v>
      </c>
      <c r="C7692" t="s">
        <v>9</v>
      </c>
      <c r="D7692" t="s">
        <v>12</v>
      </c>
      <c r="E7692">
        <v>0</v>
      </c>
      <c r="F7692">
        <v>4900</v>
      </c>
      <c r="G7692">
        <v>0</v>
      </c>
      <c r="H7692" t="s">
        <v>13</v>
      </c>
    </row>
    <row r="7693" spans="1:8" hidden="1" x14ac:dyDescent="0.35">
      <c r="A7693" t="s">
        <v>49</v>
      </c>
      <c r="B7693">
        <v>1985</v>
      </c>
      <c r="C7693" t="s">
        <v>9</v>
      </c>
      <c r="D7693" t="s">
        <v>20</v>
      </c>
      <c r="E7693">
        <v>0</v>
      </c>
      <c r="F7693">
        <v>9300</v>
      </c>
      <c r="G7693">
        <v>0</v>
      </c>
      <c r="H7693" t="s">
        <v>11</v>
      </c>
    </row>
    <row r="7694" spans="1:8" hidden="1" x14ac:dyDescent="0.35">
      <c r="A7694" t="s">
        <v>49</v>
      </c>
      <c r="B7694">
        <v>1985</v>
      </c>
      <c r="C7694" t="s">
        <v>9</v>
      </c>
      <c r="D7694" t="s">
        <v>19</v>
      </c>
      <c r="E7694">
        <v>0</v>
      </c>
      <c r="F7694">
        <v>3200</v>
      </c>
      <c r="G7694">
        <v>0</v>
      </c>
      <c r="H7694" t="s">
        <v>16</v>
      </c>
    </row>
    <row r="7695" spans="1:8" hidden="1" x14ac:dyDescent="0.35">
      <c r="A7695" t="s">
        <v>49</v>
      </c>
      <c r="B7695">
        <v>1985</v>
      </c>
      <c r="C7695" t="s">
        <v>9</v>
      </c>
      <c r="D7695" t="s">
        <v>15</v>
      </c>
      <c r="E7695">
        <v>0</v>
      </c>
      <c r="F7695">
        <v>700</v>
      </c>
      <c r="G7695">
        <v>0</v>
      </c>
      <c r="H7695" t="s">
        <v>16</v>
      </c>
    </row>
    <row r="7696" spans="1:8" hidden="1" x14ac:dyDescent="0.35">
      <c r="A7696" t="s">
        <v>50</v>
      </c>
      <c r="B7696">
        <v>1985</v>
      </c>
      <c r="C7696" t="s">
        <v>9</v>
      </c>
      <c r="D7696" t="s">
        <v>15</v>
      </c>
      <c r="E7696">
        <v>8</v>
      </c>
      <c r="F7696">
        <v>40000</v>
      </c>
      <c r="G7696">
        <v>20</v>
      </c>
      <c r="H7696" t="s">
        <v>16</v>
      </c>
    </row>
    <row r="7697" spans="1:8" hidden="1" x14ac:dyDescent="0.35">
      <c r="A7697" t="s">
        <v>50</v>
      </c>
      <c r="B7697">
        <v>1985</v>
      </c>
      <c r="C7697" t="s">
        <v>9</v>
      </c>
      <c r="D7697" t="s">
        <v>17</v>
      </c>
      <c r="E7697">
        <v>70</v>
      </c>
      <c r="F7697">
        <v>610800</v>
      </c>
      <c r="G7697">
        <v>11.46</v>
      </c>
      <c r="H7697" t="s">
        <v>18</v>
      </c>
    </row>
    <row r="7698" spans="1:8" hidden="1" x14ac:dyDescent="0.35">
      <c r="A7698" t="s">
        <v>50</v>
      </c>
      <c r="B7698">
        <v>1985</v>
      </c>
      <c r="C7698" t="s">
        <v>9</v>
      </c>
      <c r="D7698" t="s">
        <v>19</v>
      </c>
      <c r="E7698">
        <v>33</v>
      </c>
      <c r="F7698">
        <v>289000</v>
      </c>
      <c r="G7698">
        <v>11.42</v>
      </c>
      <c r="H7698" t="s">
        <v>16</v>
      </c>
    </row>
    <row r="7699" spans="1:8" hidden="1" x14ac:dyDescent="0.35">
      <c r="A7699" t="s">
        <v>50</v>
      </c>
      <c r="B7699">
        <v>1985</v>
      </c>
      <c r="C7699" t="s">
        <v>9</v>
      </c>
      <c r="D7699" t="s">
        <v>10</v>
      </c>
      <c r="E7699">
        <v>104</v>
      </c>
      <c r="F7699">
        <v>915700</v>
      </c>
      <c r="G7699">
        <v>11.36</v>
      </c>
      <c r="H7699" t="s">
        <v>11</v>
      </c>
    </row>
    <row r="7700" spans="1:8" hidden="1" x14ac:dyDescent="0.35">
      <c r="A7700" t="s">
        <v>50</v>
      </c>
      <c r="B7700">
        <v>1985</v>
      </c>
      <c r="C7700" t="s">
        <v>9</v>
      </c>
      <c r="D7700" t="s">
        <v>12</v>
      </c>
      <c r="E7700">
        <v>57</v>
      </c>
      <c r="F7700">
        <v>692800</v>
      </c>
      <c r="G7700">
        <v>8.23</v>
      </c>
      <c r="H7700" t="s">
        <v>13</v>
      </c>
    </row>
    <row r="7701" spans="1:8" x14ac:dyDescent="0.35">
      <c r="A7701" t="s">
        <v>50</v>
      </c>
      <c r="B7701">
        <v>1985</v>
      </c>
      <c r="C7701" t="s">
        <v>14</v>
      </c>
      <c r="D7701" t="s">
        <v>10</v>
      </c>
      <c r="E7701">
        <v>58</v>
      </c>
      <c r="F7701">
        <v>897700</v>
      </c>
      <c r="G7701">
        <v>6.46</v>
      </c>
      <c r="H7701" t="s">
        <v>11</v>
      </c>
    </row>
    <row r="7702" spans="1:8" x14ac:dyDescent="0.35">
      <c r="A7702" t="s">
        <v>50</v>
      </c>
      <c r="B7702">
        <v>1985</v>
      </c>
      <c r="C7702" t="s">
        <v>14</v>
      </c>
      <c r="D7702" t="s">
        <v>17</v>
      </c>
      <c r="E7702">
        <v>31</v>
      </c>
      <c r="F7702">
        <v>600800</v>
      </c>
      <c r="G7702">
        <v>5.16</v>
      </c>
      <c r="H7702" t="s">
        <v>18</v>
      </c>
    </row>
    <row r="7703" spans="1:8" x14ac:dyDescent="0.35">
      <c r="A7703" t="s">
        <v>50</v>
      </c>
      <c r="B7703">
        <v>1985</v>
      </c>
      <c r="C7703" t="s">
        <v>14</v>
      </c>
      <c r="D7703" t="s">
        <v>15</v>
      </c>
      <c r="E7703">
        <v>2</v>
      </c>
      <c r="F7703">
        <v>49000</v>
      </c>
      <c r="G7703">
        <v>4.08</v>
      </c>
      <c r="H7703" t="s">
        <v>16</v>
      </c>
    </row>
    <row r="7704" spans="1:8" x14ac:dyDescent="0.35">
      <c r="A7704" t="s">
        <v>50</v>
      </c>
      <c r="B7704">
        <v>1985</v>
      </c>
      <c r="C7704" t="s">
        <v>14</v>
      </c>
      <c r="D7704" t="s">
        <v>12</v>
      </c>
      <c r="E7704">
        <v>15</v>
      </c>
      <c r="F7704">
        <v>692800</v>
      </c>
      <c r="G7704">
        <v>2.17</v>
      </c>
      <c r="H7704" t="s">
        <v>13</v>
      </c>
    </row>
    <row r="7705" spans="1:8" x14ac:dyDescent="0.35">
      <c r="A7705" t="s">
        <v>50</v>
      </c>
      <c r="B7705">
        <v>1985</v>
      </c>
      <c r="C7705" t="s">
        <v>14</v>
      </c>
      <c r="D7705" t="s">
        <v>19</v>
      </c>
      <c r="E7705">
        <v>4</v>
      </c>
      <c r="F7705">
        <v>303000</v>
      </c>
      <c r="G7705">
        <v>1.32</v>
      </c>
      <c r="H7705" t="s">
        <v>16</v>
      </c>
    </row>
    <row r="7706" spans="1:8" hidden="1" x14ac:dyDescent="0.35">
      <c r="A7706" t="s">
        <v>50</v>
      </c>
      <c r="B7706">
        <v>1985</v>
      </c>
      <c r="C7706" t="s">
        <v>9</v>
      </c>
      <c r="D7706" t="s">
        <v>20</v>
      </c>
      <c r="E7706">
        <v>7</v>
      </c>
      <c r="F7706">
        <v>1307600</v>
      </c>
      <c r="G7706">
        <v>0.54</v>
      </c>
      <c r="H7706" t="s">
        <v>11</v>
      </c>
    </row>
    <row r="7707" spans="1:8" x14ac:dyDescent="0.35">
      <c r="A7707" t="s">
        <v>50</v>
      </c>
      <c r="B7707">
        <v>1985</v>
      </c>
      <c r="C7707" t="s">
        <v>14</v>
      </c>
      <c r="D7707" t="s">
        <v>20</v>
      </c>
      <c r="E7707">
        <v>4</v>
      </c>
      <c r="F7707">
        <v>1262600</v>
      </c>
      <c r="G7707">
        <v>0.32</v>
      </c>
      <c r="H7707" t="s">
        <v>11</v>
      </c>
    </row>
    <row r="7708" spans="1:8" hidden="1" x14ac:dyDescent="0.35">
      <c r="A7708" t="s">
        <v>50</v>
      </c>
      <c r="B7708">
        <v>1986</v>
      </c>
      <c r="C7708" t="s">
        <v>9</v>
      </c>
      <c r="D7708" t="s">
        <v>15</v>
      </c>
      <c r="E7708">
        <v>6</v>
      </c>
      <c r="F7708">
        <v>41100</v>
      </c>
      <c r="G7708">
        <v>14.6</v>
      </c>
      <c r="H7708" t="s">
        <v>16</v>
      </c>
    </row>
    <row r="7709" spans="1:8" hidden="1" x14ac:dyDescent="0.35">
      <c r="A7709" t="s">
        <v>50</v>
      </c>
      <c r="B7709">
        <v>1986</v>
      </c>
      <c r="C7709" t="s">
        <v>9</v>
      </c>
      <c r="D7709" t="s">
        <v>17</v>
      </c>
      <c r="E7709">
        <v>67</v>
      </c>
      <c r="F7709">
        <v>628400</v>
      </c>
      <c r="G7709">
        <v>10.66</v>
      </c>
      <c r="H7709" t="s">
        <v>18</v>
      </c>
    </row>
    <row r="7710" spans="1:8" hidden="1" x14ac:dyDescent="0.35">
      <c r="A7710" t="s">
        <v>50</v>
      </c>
      <c r="B7710">
        <v>1986</v>
      </c>
      <c r="C7710" t="s">
        <v>9</v>
      </c>
      <c r="D7710" t="s">
        <v>19</v>
      </c>
      <c r="E7710">
        <v>28</v>
      </c>
      <c r="F7710">
        <v>297200</v>
      </c>
      <c r="G7710">
        <v>9.42</v>
      </c>
      <c r="H7710" t="s">
        <v>16</v>
      </c>
    </row>
    <row r="7711" spans="1:8" hidden="1" x14ac:dyDescent="0.35">
      <c r="A7711" t="s">
        <v>50</v>
      </c>
      <c r="B7711">
        <v>1986</v>
      </c>
      <c r="C7711" t="s">
        <v>9</v>
      </c>
      <c r="D7711" t="s">
        <v>10</v>
      </c>
      <c r="E7711">
        <v>87</v>
      </c>
      <c r="F7711">
        <v>941900</v>
      </c>
      <c r="G7711">
        <v>9.24</v>
      </c>
      <c r="H7711" t="s">
        <v>11</v>
      </c>
    </row>
    <row r="7712" spans="1:8" x14ac:dyDescent="0.35">
      <c r="A7712" t="s">
        <v>50</v>
      </c>
      <c r="B7712">
        <v>1986</v>
      </c>
      <c r="C7712" t="s">
        <v>14</v>
      </c>
      <c r="D7712" t="s">
        <v>10</v>
      </c>
      <c r="E7712">
        <v>74</v>
      </c>
      <c r="F7712">
        <v>923500</v>
      </c>
      <c r="G7712">
        <v>8.01</v>
      </c>
      <c r="H7712" t="s">
        <v>11</v>
      </c>
    </row>
    <row r="7713" spans="1:8" x14ac:dyDescent="0.35">
      <c r="A7713" t="s">
        <v>50</v>
      </c>
      <c r="B7713">
        <v>1986</v>
      </c>
      <c r="C7713" t="s">
        <v>14</v>
      </c>
      <c r="D7713" t="s">
        <v>15</v>
      </c>
      <c r="E7713">
        <v>4</v>
      </c>
      <c r="F7713">
        <v>50400</v>
      </c>
      <c r="G7713">
        <v>7.94</v>
      </c>
      <c r="H7713" t="s">
        <v>16</v>
      </c>
    </row>
    <row r="7714" spans="1:8" hidden="1" x14ac:dyDescent="0.35">
      <c r="A7714" t="s">
        <v>50</v>
      </c>
      <c r="B7714">
        <v>1986</v>
      </c>
      <c r="C7714" t="s">
        <v>9</v>
      </c>
      <c r="D7714" t="s">
        <v>12</v>
      </c>
      <c r="E7714">
        <v>52</v>
      </c>
      <c r="F7714">
        <v>712600</v>
      </c>
      <c r="G7714">
        <v>7.3</v>
      </c>
      <c r="H7714" t="s">
        <v>13</v>
      </c>
    </row>
    <row r="7715" spans="1:8" x14ac:dyDescent="0.35">
      <c r="A7715" t="s">
        <v>50</v>
      </c>
      <c r="B7715">
        <v>1986</v>
      </c>
      <c r="C7715" t="s">
        <v>14</v>
      </c>
      <c r="D7715" t="s">
        <v>17</v>
      </c>
      <c r="E7715">
        <v>28</v>
      </c>
      <c r="F7715">
        <v>618000</v>
      </c>
      <c r="G7715">
        <v>4.53</v>
      </c>
      <c r="H7715" t="s">
        <v>18</v>
      </c>
    </row>
    <row r="7716" spans="1:8" x14ac:dyDescent="0.35">
      <c r="A7716" t="s">
        <v>50</v>
      </c>
      <c r="B7716">
        <v>1986</v>
      </c>
      <c r="C7716" t="s">
        <v>14</v>
      </c>
      <c r="D7716" t="s">
        <v>19</v>
      </c>
      <c r="E7716">
        <v>7</v>
      </c>
      <c r="F7716">
        <v>311800</v>
      </c>
      <c r="G7716">
        <v>2.25</v>
      </c>
      <c r="H7716" t="s">
        <v>16</v>
      </c>
    </row>
    <row r="7717" spans="1:8" x14ac:dyDescent="0.35">
      <c r="A7717" t="s">
        <v>50</v>
      </c>
      <c r="B7717">
        <v>1986</v>
      </c>
      <c r="C7717" t="s">
        <v>14</v>
      </c>
      <c r="D7717" t="s">
        <v>12</v>
      </c>
      <c r="E7717">
        <v>12</v>
      </c>
      <c r="F7717">
        <v>712600</v>
      </c>
      <c r="G7717">
        <v>1.68</v>
      </c>
      <c r="H7717" t="s">
        <v>13</v>
      </c>
    </row>
    <row r="7718" spans="1:8" x14ac:dyDescent="0.35">
      <c r="A7718" t="s">
        <v>50</v>
      </c>
      <c r="B7718">
        <v>1986</v>
      </c>
      <c r="C7718" t="s">
        <v>14</v>
      </c>
      <c r="D7718" t="s">
        <v>20</v>
      </c>
      <c r="E7718">
        <v>6</v>
      </c>
      <c r="F7718">
        <v>1298800</v>
      </c>
      <c r="G7718">
        <v>0.46</v>
      </c>
      <c r="H7718" t="s">
        <v>11</v>
      </c>
    </row>
    <row r="7719" spans="1:8" hidden="1" x14ac:dyDescent="0.35">
      <c r="A7719" t="s">
        <v>50</v>
      </c>
      <c r="B7719">
        <v>1986</v>
      </c>
      <c r="C7719" t="s">
        <v>9</v>
      </c>
      <c r="D7719" t="s">
        <v>20</v>
      </c>
      <c r="E7719">
        <v>6</v>
      </c>
      <c r="F7719">
        <v>1345000</v>
      </c>
      <c r="G7719">
        <v>0.45</v>
      </c>
      <c r="H7719" t="s">
        <v>11</v>
      </c>
    </row>
    <row r="7720" spans="1:8" hidden="1" x14ac:dyDescent="0.35">
      <c r="A7720" t="s">
        <v>50</v>
      </c>
      <c r="B7720">
        <v>1987</v>
      </c>
      <c r="C7720" t="s">
        <v>9</v>
      </c>
      <c r="D7720" t="s">
        <v>15</v>
      </c>
      <c r="E7720">
        <v>6</v>
      </c>
      <c r="F7720">
        <v>52900</v>
      </c>
      <c r="G7720">
        <v>11.34</v>
      </c>
      <c r="H7720" t="s">
        <v>16</v>
      </c>
    </row>
    <row r="7721" spans="1:8" hidden="1" x14ac:dyDescent="0.35">
      <c r="A7721" t="s">
        <v>50</v>
      </c>
      <c r="B7721">
        <v>1987</v>
      </c>
      <c r="C7721" t="s">
        <v>9</v>
      </c>
      <c r="D7721" t="s">
        <v>17</v>
      </c>
      <c r="E7721">
        <v>74</v>
      </c>
      <c r="F7721">
        <v>718200</v>
      </c>
      <c r="G7721">
        <v>10.3</v>
      </c>
      <c r="H7721" t="s">
        <v>18</v>
      </c>
    </row>
    <row r="7722" spans="1:8" hidden="1" x14ac:dyDescent="0.35">
      <c r="A7722" t="s">
        <v>50</v>
      </c>
      <c r="B7722">
        <v>1987</v>
      </c>
      <c r="C7722" t="s">
        <v>9</v>
      </c>
      <c r="D7722" t="s">
        <v>12</v>
      </c>
      <c r="E7722">
        <v>73</v>
      </c>
      <c r="F7722">
        <v>773400</v>
      </c>
      <c r="G7722">
        <v>9.44</v>
      </c>
      <c r="H7722" t="s">
        <v>13</v>
      </c>
    </row>
    <row r="7723" spans="1:8" x14ac:dyDescent="0.35">
      <c r="A7723" t="s">
        <v>50</v>
      </c>
      <c r="B7723">
        <v>1987</v>
      </c>
      <c r="C7723" t="s">
        <v>14</v>
      </c>
      <c r="D7723" t="s">
        <v>10</v>
      </c>
      <c r="E7723">
        <v>79</v>
      </c>
      <c r="F7723">
        <v>999500</v>
      </c>
      <c r="G7723">
        <v>7.9</v>
      </c>
      <c r="H7723" t="s">
        <v>11</v>
      </c>
    </row>
    <row r="7724" spans="1:8" hidden="1" x14ac:dyDescent="0.35">
      <c r="A7724" t="s">
        <v>50</v>
      </c>
      <c r="B7724">
        <v>1987</v>
      </c>
      <c r="C7724" t="s">
        <v>9</v>
      </c>
      <c r="D7724" t="s">
        <v>10</v>
      </c>
      <c r="E7724">
        <v>78</v>
      </c>
      <c r="F7724">
        <v>1023900</v>
      </c>
      <c r="G7724">
        <v>7.62</v>
      </c>
      <c r="H7724" t="s">
        <v>11</v>
      </c>
    </row>
    <row r="7725" spans="1:8" hidden="1" x14ac:dyDescent="0.35">
      <c r="A7725" t="s">
        <v>50</v>
      </c>
      <c r="B7725">
        <v>1987</v>
      </c>
      <c r="C7725" t="s">
        <v>9</v>
      </c>
      <c r="D7725" t="s">
        <v>19</v>
      </c>
      <c r="E7725">
        <v>20</v>
      </c>
      <c r="F7725">
        <v>318600</v>
      </c>
      <c r="G7725">
        <v>6.28</v>
      </c>
      <c r="H7725" t="s">
        <v>16</v>
      </c>
    </row>
    <row r="7726" spans="1:8" x14ac:dyDescent="0.35">
      <c r="A7726" t="s">
        <v>50</v>
      </c>
      <c r="B7726">
        <v>1987</v>
      </c>
      <c r="C7726" t="s">
        <v>14</v>
      </c>
      <c r="D7726" t="s">
        <v>17</v>
      </c>
      <c r="E7726">
        <v>26</v>
      </c>
      <c r="F7726">
        <v>708700</v>
      </c>
      <c r="G7726">
        <v>3.67</v>
      </c>
      <c r="H7726" t="s">
        <v>18</v>
      </c>
    </row>
    <row r="7727" spans="1:8" x14ac:dyDescent="0.35">
      <c r="A7727" t="s">
        <v>50</v>
      </c>
      <c r="B7727">
        <v>1987</v>
      </c>
      <c r="C7727" t="s">
        <v>14</v>
      </c>
      <c r="D7727" t="s">
        <v>12</v>
      </c>
      <c r="E7727">
        <v>16</v>
      </c>
      <c r="F7727">
        <v>775400</v>
      </c>
      <c r="G7727">
        <v>2.06</v>
      </c>
      <c r="H7727" t="s">
        <v>13</v>
      </c>
    </row>
    <row r="7728" spans="1:8" x14ac:dyDescent="0.35">
      <c r="A7728" t="s">
        <v>50</v>
      </c>
      <c r="B7728">
        <v>1987</v>
      </c>
      <c r="C7728" t="s">
        <v>14</v>
      </c>
      <c r="D7728" t="s">
        <v>15</v>
      </c>
      <c r="E7728">
        <v>1</v>
      </c>
      <c r="F7728">
        <v>65600</v>
      </c>
      <c r="G7728">
        <v>1.52</v>
      </c>
      <c r="H7728" t="s">
        <v>16</v>
      </c>
    </row>
    <row r="7729" spans="1:8" x14ac:dyDescent="0.35">
      <c r="A7729" t="s">
        <v>50</v>
      </c>
      <c r="B7729">
        <v>1987</v>
      </c>
      <c r="C7729" t="s">
        <v>14</v>
      </c>
      <c r="D7729" t="s">
        <v>19</v>
      </c>
      <c r="E7729">
        <v>5</v>
      </c>
      <c r="F7729">
        <v>338600</v>
      </c>
      <c r="G7729">
        <v>1.48</v>
      </c>
      <c r="H7729" t="s">
        <v>16</v>
      </c>
    </row>
    <row r="7730" spans="1:8" hidden="1" x14ac:dyDescent="0.35">
      <c r="A7730" t="s">
        <v>50</v>
      </c>
      <c r="B7730">
        <v>1987</v>
      </c>
      <c r="C7730" t="s">
        <v>9</v>
      </c>
      <c r="D7730" t="s">
        <v>20</v>
      </c>
      <c r="E7730">
        <v>8</v>
      </c>
      <c r="F7730">
        <v>1309500</v>
      </c>
      <c r="G7730">
        <v>0.61</v>
      </c>
      <c r="H7730" t="s">
        <v>11</v>
      </c>
    </row>
    <row r="7731" spans="1:8" x14ac:dyDescent="0.35">
      <c r="A7731" t="s">
        <v>50</v>
      </c>
      <c r="B7731">
        <v>1987</v>
      </c>
      <c r="C7731" t="s">
        <v>14</v>
      </c>
      <c r="D7731" t="s">
        <v>20</v>
      </c>
      <c r="E7731">
        <v>4</v>
      </c>
      <c r="F7731">
        <v>1272500</v>
      </c>
      <c r="G7731">
        <v>0.31</v>
      </c>
      <c r="H7731" t="s">
        <v>11</v>
      </c>
    </row>
    <row r="7732" spans="1:8" hidden="1" x14ac:dyDescent="0.35">
      <c r="A7732" t="s">
        <v>50</v>
      </c>
      <c r="B7732">
        <v>1988</v>
      </c>
      <c r="C7732" t="s">
        <v>9</v>
      </c>
      <c r="D7732" t="s">
        <v>17</v>
      </c>
      <c r="E7732">
        <v>93</v>
      </c>
      <c r="F7732">
        <v>738500</v>
      </c>
      <c r="G7732">
        <v>12.59</v>
      </c>
      <c r="H7732" t="s">
        <v>18</v>
      </c>
    </row>
    <row r="7733" spans="1:8" hidden="1" x14ac:dyDescent="0.35">
      <c r="A7733" t="s">
        <v>50</v>
      </c>
      <c r="B7733">
        <v>1988</v>
      </c>
      <c r="C7733" t="s">
        <v>9</v>
      </c>
      <c r="D7733" t="s">
        <v>19</v>
      </c>
      <c r="E7733">
        <v>41</v>
      </c>
      <c r="F7733">
        <v>327400</v>
      </c>
      <c r="G7733">
        <v>12.52</v>
      </c>
      <c r="H7733" t="s">
        <v>16</v>
      </c>
    </row>
    <row r="7734" spans="1:8" hidden="1" x14ac:dyDescent="0.35">
      <c r="A7734" t="s">
        <v>50</v>
      </c>
      <c r="B7734">
        <v>1988</v>
      </c>
      <c r="C7734" t="s">
        <v>9</v>
      </c>
      <c r="D7734" t="s">
        <v>15</v>
      </c>
      <c r="E7734">
        <v>6</v>
      </c>
      <c r="F7734">
        <v>54400</v>
      </c>
      <c r="G7734">
        <v>11.03</v>
      </c>
      <c r="H7734" t="s">
        <v>16</v>
      </c>
    </row>
    <row r="7735" spans="1:8" hidden="1" x14ac:dyDescent="0.35">
      <c r="A7735" t="s">
        <v>50</v>
      </c>
      <c r="B7735">
        <v>1988</v>
      </c>
      <c r="C7735" t="s">
        <v>9</v>
      </c>
      <c r="D7735" t="s">
        <v>10</v>
      </c>
      <c r="E7735">
        <v>107</v>
      </c>
      <c r="F7735">
        <v>1052900</v>
      </c>
      <c r="G7735">
        <v>10.16</v>
      </c>
      <c r="H7735" t="s">
        <v>11</v>
      </c>
    </row>
    <row r="7736" spans="1:8" hidden="1" x14ac:dyDescent="0.35">
      <c r="A7736" t="s">
        <v>50</v>
      </c>
      <c r="B7736">
        <v>1988</v>
      </c>
      <c r="C7736" t="s">
        <v>9</v>
      </c>
      <c r="D7736" t="s">
        <v>12</v>
      </c>
      <c r="E7736">
        <v>73</v>
      </c>
      <c r="F7736">
        <v>795100</v>
      </c>
      <c r="G7736">
        <v>9.18</v>
      </c>
      <c r="H7736" t="s">
        <v>13</v>
      </c>
    </row>
    <row r="7737" spans="1:8" x14ac:dyDescent="0.35">
      <c r="A7737" t="s">
        <v>50</v>
      </c>
      <c r="B7737">
        <v>1988</v>
      </c>
      <c r="C7737" t="s">
        <v>14</v>
      </c>
      <c r="D7737" t="s">
        <v>10</v>
      </c>
      <c r="E7737">
        <v>73</v>
      </c>
      <c r="F7737">
        <v>1027900</v>
      </c>
      <c r="G7737">
        <v>7.1</v>
      </c>
      <c r="H7737" t="s">
        <v>11</v>
      </c>
    </row>
    <row r="7738" spans="1:8" x14ac:dyDescent="0.35">
      <c r="A7738" t="s">
        <v>50</v>
      </c>
      <c r="B7738">
        <v>1988</v>
      </c>
      <c r="C7738" t="s">
        <v>14</v>
      </c>
      <c r="D7738" t="s">
        <v>17</v>
      </c>
      <c r="E7738">
        <v>28</v>
      </c>
      <c r="F7738">
        <v>728700</v>
      </c>
      <c r="G7738">
        <v>3.84</v>
      </c>
      <c r="H7738" t="s">
        <v>18</v>
      </c>
    </row>
    <row r="7739" spans="1:8" x14ac:dyDescent="0.35">
      <c r="A7739" t="s">
        <v>50</v>
      </c>
      <c r="B7739">
        <v>1988</v>
      </c>
      <c r="C7739" t="s">
        <v>14</v>
      </c>
      <c r="D7739" t="s">
        <v>12</v>
      </c>
      <c r="E7739">
        <v>28</v>
      </c>
      <c r="F7739">
        <v>797400</v>
      </c>
      <c r="G7739">
        <v>3.51</v>
      </c>
      <c r="H7739" t="s">
        <v>13</v>
      </c>
    </row>
    <row r="7740" spans="1:8" x14ac:dyDescent="0.35">
      <c r="A7740" t="s">
        <v>50</v>
      </c>
      <c r="B7740">
        <v>1988</v>
      </c>
      <c r="C7740" t="s">
        <v>14</v>
      </c>
      <c r="D7740" t="s">
        <v>15</v>
      </c>
      <c r="E7740">
        <v>2</v>
      </c>
      <c r="F7740">
        <v>67500</v>
      </c>
      <c r="G7740">
        <v>2.96</v>
      </c>
      <c r="H7740" t="s">
        <v>16</v>
      </c>
    </row>
    <row r="7741" spans="1:8" x14ac:dyDescent="0.35">
      <c r="A7741" t="s">
        <v>50</v>
      </c>
      <c r="B7741">
        <v>1988</v>
      </c>
      <c r="C7741" t="s">
        <v>14</v>
      </c>
      <c r="D7741" t="s">
        <v>19</v>
      </c>
      <c r="E7741">
        <v>6</v>
      </c>
      <c r="F7741">
        <v>348200</v>
      </c>
      <c r="G7741">
        <v>1.72</v>
      </c>
      <c r="H7741" t="s">
        <v>16</v>
      </c>
    </row>
    <row r="7742" spans="1:8" x14ac:dyDescent="0.35">
      <c r="A7742" t="s">
        <v>50</v>
      </c>
      <c r="B7742">
        <v>1988</v>
      </c>
      <c r="C7742" t="s">
        <v>14</v>
      </c>
      <c r="D7742" t="s">
        <v>20</v>
      </c>
      <c r="E7742">
        <v>5</v>
      </c>
      <c r="F7742">
        <v>1308600</v>
      </c>
      <c r="G7742">
        <v>0.38</v>
      </c>
      <c r="H7742" t="s">
        <v>11</v>
      </c>
    </row>
    <row r="7743" spans="1:8" hidden="1" x14ac:dyDescent="0.35">
      <c r="A7743" t="s">
        <v>50</v>
      </c>
      <c r="B7743">
        <v>1988</v>
      </c>
      <c r="C7743" t="s">
        <v>9</v>
      </c>
      <c r="D7743" t="s">
        <v>20</v>
      </c>
      <c r="E7743">
        <v>4</v>
      </c>
      <c r="F7743">
        <v>1346600</v>
      </c>
      <c r="G7743">
        <v>0.3</v>
      </c>
      <c r="H7743" t="s">
        <v>11</v>
      </c>
    </row>
    <row r="7744" spans="1:8" hidden="1" x14ac:dyDescent="0.35">
      <c r="A7744" t="s">
        <v>50</v>
      </c>
      <c r="B7744">
        <v>1989</v>
      </c>
      <c r="C7744" t="s">
        <v>9</v>
      </c>
      <c r="D7744" t="s">
        <v>15</v>
      </c>
      <c r="E7744">
        <v>10</v>
      </c>
      <c r="F7744">
        <v>68674</v>
      </c>
      <c r="G7744">
        <v>14.56</v>
      </c>
      <c r="H7744" t="s">
        <v>16</v>
      </c>
    </row>
    <row r="7745" spans="1:8" hidden="1" x14ac:dyDescent="0.35">
      <c r="A7745" t="s">
        <v>50</v>
      </c>
      <c r="B7745">
        <v>1989</v>
      </c>
      <c r="C7745" t="s">
        <v>9</v>
      </c>
      <c r="D7745" t="s">
        <v>17</v>
      </c>
      <c r="E7745">
        <v>76</v>
      </c>
      <c r="F7745">
        <v>766852</v>
      </c>
      <c r="G7745">
        <v>9.91</v>
      </c>
      <c r="H7745" t="s">
        <v>18</v>
      </c>
    </row>
    <row r="7746" spans="1:8" x14ac:dyDescent="0.35">
      <c r="A7746" t="s">
        <v>50</v>
      </c>
      <c r="B7746">
        <v>1989</v>
      </c>
      <c r="C7746" t="s">
        <v>14</v>
      </c>
      <c r="D7746" t="s">
        <v>10</v>
      </c>
      <c r="E7746">
        <v>89</v>
      </c>
      <c r="F7746">
        <v>1008927</v>
      </c>
      <c r="G7746">
        <v>8.82</v>
      </c>
      <c r="H7746" t="s">
        <v>11</v>
      </c>
    </row>
    <row r="7747" spans="1:8" hidden="1" x14ac:dyDescent="0.35">
      <c r="A7747" t="s">
        <v>50</v>
      </c>
      <c r="B7747">
        <v>1989</v>
      </c>
      <c r="C7747" t="s">
        <v>9</v>
      </c>
      <c r="D7747" t="s">
        <v>12</v>
      </c>
      <c r="E7747">
        <v>71</v>
      </c>
      <c r="F7747">
        <v>843236</v>
      </c>
      <c r="G7747">
        <v>8.42</v>
      </c>
      <c r="H7747" t="s">
        <v>13</v>
      </c>
    </row>
    <row r="7748" spans="1:8" hidden="1" x14ac:dyDescent="0.35">
      <c r="A7748" t="s">
        <v>50</v>
      </c>
      <c r="B7748">
        <v>1989</v>
      </c>
      <c r="C7748" t="s">
        <v>9</v>
      </c>
      <c r="D7748" t="s">
        <v>19</v>
      </c>
      <c r="E7748">
        <v>26</v>
      </c>
      <c r="F7748">
        <v>347684</v>
      </c>
      <c r="G7748">
        <v>7.48</v>
      </c>
      <c r="H7748" t="s">
        <v>16</v>
      </c>
    </row>
    <row r="7749" spans="1:8" hidden="1" x14ac:dyDescent="0.35">
      <c r="A7749" t="s">
        <v>50</v>
      </c>
      <c r="B7749">
        <v>1989</v>
      </c>
      <c r="C7749" t="s">
        <v>9</v>
      </c>
      <c r="D7749" t="s">
        <v>10</v>
      </c>
      <c r="E7749">
        <v>77</v>
      </c>
      <c r="F7749">
        <v>1031979</v>
      </c>
      <c r="G7749">
        <v>7.46</v>
      </c>
      <c r="H7749" t="s">
        <v>11</v>
      </c>
    </row>
    <row r="7750" spans="1:8" x14ac:dyDescent="0.35">
      <c r="A7750" t="s">
        <v>50</v>
      </c>
      <c r="B7750">
        <v>1989</v>
      </c>
      <c r="C7750" t="s">
        <v>14</v>
      </c>
      <c r="D7750" t="s">
        <v>17</v>
      </c>
      <c r="E7750">
        <v>39</v>
      </c>
      <c r="F7750">
        <v>758284</v>
      </c>
      <c r="G7750">
        <v>5.14</v>
      </c>
      <c r="H7750" t="s">
        <v>18</v>
      </c>
    </row>
    <row r="7751" spans="1:8" x14ac:dyDescent="0.35">
      <c r="A7751" t="s">
        <v>50</v>
      </c>
      <c r="B7751">
        <v>1989</v>
      </c>
      <c r="C7751" t="s">
        <v>14</v>
      </c>
      <c r="D7751" t="s">
        <v>15</v>
      </c>
      <c r="E7751">
        <v>3</v>
      </c>
      <c r="F7751">
        <v>84592</v>
      </c>
      <c r="G7751">
        <v>3.55</v>
      </c>
      <c r="H7751" t="s">
        <v>16</v>
      </c>
    </row>
    <row r="7752" spans="1:8" x14ac:dyDescent="0.35">
      <c r="A7752" t="s">
        <v>50</v>
      </c>
      <c r="B7752">
        <v>1989</v>
      </c>
      <c r="C7752" t="s">
        <v>14</v>
      </c>
      <c r="D7752" t="s">
        <v>12</v>
      </c>
      <c r="E7752">
        <v>23</v>
      </c>
      <c r="F7752">
        <v>848574</v>
      </c>
      <c r="G7752">
        <v>2.71</v>
      </c>
      <c r="H7752" t="s">
        <v>13</v>
      </c>
    </row>
    <row r="7753" spans="1:8" x14ac:dyDescent="0.35">
      <c r="A7753" t="s">
        <v>50</v>
      </c>
      <c r="B7753">
        <v>1989</v>
      </c>
      <c r="C7753" t="s">
        <v>14</v>
      </c>
      <c r="D7753" t="s">
        <v>19</v>
      </c>
      <c r="E7753">
        <v>5</v>
      </c>
      <c r="F7753">
        <v>368669</v>
      </c>
      <c r="G7753">
        <v>1.36</v>
      </c>
      <c r="H7753" t="s">
        <v>16</v>
      </c>
    </row>
    <row r="7754" spans="1:8" hidden="1" x14ac:dyDescent="0.35">
      <c r="A7754" t="s">
        <v>50</v>
      </c>
      <c r="B7754">
        <v>1989</v>
      </c>
      <c r="C7754" t="s">
        <v>9</v>
      </c>
      <c r="D7754" t="s">
        <v>20</v>
      </c>
      <c r="E7754">
        <v>7</v>
      </c>
      <c r="F7754">
        <v>1243682</v>
      </c>
      <c r="G7754">
        <v>0.56000000000000005</v>
      </c>
      <c r="H7754" t="s">
        <v>11</v>
      </c>
    </row>
    <row r="7755" spans="1:8" x14ac:dyDescent="0.35">
      <c r="A7755" t="s">
        <v>50</v>
      </c>
      <c r="B7755">
        <v>1989</v>
      </c>
      <c r="C7755" t="s">
        <v>14</v>
      </c>
      <c r="D7755" t="s">
        <v>20</v>
      </c>
      <c r="E7755">
        <v>5</v>
      </c>
      <c r="F7755">
        <v>1207466</v>
      </c>
      <c r="G7755">
        <v>0.41</v>
      </c>
      <c r="H7755" t="s">
        <v>11</v>
      </c>
    </row>
    <row r="7756" spans="1:8" hidden="1" x14ac:dyDescent="0.35">
      <c r="A7756" t="s">
        <v>50</v>
      </c>
      <c r="B7756">
        <v>1990</v>
      </c>
      <c r="C7756" t="s">
        <v>9</v>
      </c>
      <c r="D7756" t="s">
        <v>17</v>
      </c>
      <c r="E7756">
        <v>89</v>
      </c>
      <c r="F7756">
        <v>788540</v>
      </c>
      <c r="G7756">
        <v>11.29</v>
      </c>
      <c r="H7756" t="s">
        <v>18</v>
      </c>
    </row>
    <row r="7757" spans="1:8" hidden="1" x14ac:dyDescent="0.35">
      <c r="A7757" t="s">
        <v>50</v>
      </c>
      <c r="B7757">
        <v>1990</v>
      </c>
      <c r="C7757" t="s">
        <v>9</v>
      </c>
      <c r="D7757" t="s">
        <v>10</v>
      </c>
      <c r="E7757">
        <v>97</v>
      </c>
      <c r="F7757">
        <v>1055004</v>
      </c>
      <c r="G7757">
        <v>9.19</v>
      </c>
      <c r="H7757" t="s">
        <v>11</v>
      </c>
    </row>
    <row r="7758" spans="1:8" hidden="1" x14ac:dyDescent="0.35">
      <c r="A7758" t="s">
        <v>50</v>
      </c>
      <c r="B7758">
        <v>1990</v>
      </c>
      <c r="C7758" t="s">
        <v>9</v>
      </c>
      <c r="D7758" t="s">
        <v>19</v>
      </c>
      <c r="E7758">
        <v>30</v>
      </c>
      <c r="F7758">
        <v>358877</v>
      </c>
      <c r="G7758">
        <v>8.36</v>
      </c>
      <c r="H7758" t="s">
        <v>16</v>
      </c>
    </row>
    <row r="7759" spans="1:8" x14ac:dyDescent="0.35">
      <c r="A7759" t="s">
        <v>50</v>
      </c>
      <c r="B7759">
        <v>1990</v>
      </c>
      <c r="C7759" t="s">
        <v>14</v>
      </c>
      <c r="D7759" t="s">
        <v>10</v>
      </c>
      <c r="E7759">
        <v>84</v>
      </c>
      <c r="F7759">
        <v>1031235</v>
      </c>
      <c r="G7759">
        <v>8.15</v>
      </c>
      <c r="H7759" t="s">
        <v>11</v>
      </c>
    </row>
    <row r="7760" spans="1:8" hidden="1" x14ac:dyDescent="0.35">
      <c r="A7760" t="s">
        <v>50</v>
      </c>
      <c r="B7760">
        <v>1990</v>
      </c>
      <c r="C7760" t="s">
        <v>9</v>
      </c>
      <c r="D7760" t="s">
        <v>12</v>
      </c>
      <c r="E7760">
        <v>70</v>
      </c>
      <c r="F7760">
        <v>877120</v>
      </c>
      <c r="G7760">
        <v>7.98</v>
      </c>
      <c r="H7760" t="s">
        <v>13</v>
      </c>
    </row>
    <row r="7761" spans="1:8" x14ac:dyDescent="0.35">
      <c r="A7761" t="s">
        <v>50</v>
      </c>
      <c r="B7761">
        <v>1990</v>
      </c>
      <c r="C7761" t="s">
        <v>14</v>
      </c>
      <c r="D7761" t="s">
        <v>17</v>
      </c>
      <c r="E7761">
        <v>42</v>
      </c>
      <c r="F7761">
        <v>779938</v>
      </c>
      <c r="G7761">
        <v>5.39</v>
      </c>
      <c r="H7761" t="s">
        <v>18</v>
      </c>
    </row>
    <row r="7762" spans="1:8" hidden="1" x14ac:dyDescent="0.35">
      <c r="A7762" t="s">
        <v>50</v>
      </c>
      <c r="B7762">
        <v>1990</v>
      </c>
      <c r="C7762" t="s">
        <v>9</v>
      </c>
      <c r="D7762" t="s">
        <v>15</v>
      </c>
      <c r="E7762">
        <v>3</v>
      </c>
      <c r="F7762">
        <v>70844</v>
      </c>
      <c r="G7762">
        <v>4.2300000000000004</v>
      </c>
      <c r="H7762" t="s">
        <v>16</v>
      </c>
    </row>
    <row r="7763" spans="1:8" x14ac:dyDescent="0.35">
      <c r="A7763" t="s">
        <v>50</v>
      </c>
      <c r="B7763">
        <v>1990</v>
      </c>
      <c r="C7763" t="s">
        <v>14</v>
      </c>
      <c r="D7763" t="s">
        <v>15</v>
      </c>
      <c r="E7763">
        <v>2</v>
      </c>
      <c r="F7763">
        <v>87254</v>
      </c>
      <c r="G7763">
        <v>2.29</v>
      </c>
      <c r="H7763" t="s">
        <v>16</v>
      </c>
    </row>
    <row r="7764" spans="1:8" x14ac:dyDescent="0.35">
      <c r="A7764" t="s">
        <v>50</v>
      </c>
      <c r="B7764">
        <v>1990</v>
      </c>
      <c r="C7764" t="s">
        <v>14</v>
      </c>
      <c r="D7764" t="s">
        <v>12</v>
      </c>
      <c r="E7764">
        <v>17</v>
      </c>
      <c r="F7764">
        <v>883364</v>
      </c>
      <c r="G7764">
        <v>1.92</v>
      </c>
      <c r="H7764" t="s">
        <v>13</v>
      </c>
    </row>
    <row r="7765" spans="1:8" x14ac:dyDescent="0.35">
      <c r="A7765" t="s">
        <v>50</v>
      </c>
      <c r="B7765">
        <v>1990</v>
      </c>
      <c r="C7765" t="s">
        <v>14</v>
      </c>
      <c r="D7765" t="s">
        <v>19</v>
      </c>
      <c r="E7765">
        <v>3</v>
      </c>
      <c r="F7765">
        <v>380666</v>
      </c>
      <c r="G7765">
        <v>0.79</v>
      </c>
      <c r="H7765" t="s">
        <v>16</v>
      </c>
    </row>
    <row r="7766" spans="1:8" hidden="1" x14ac:dyDescent="0.35">
      <c r="A7766" t="s">
        <v>50</v>
      </c>
      <c r="B7766">
        <v>1990</v>
      </c>
      <c r="C7766" t="s">
        <v>9</v>
      </c>
      <c r="D7766" t="s">
        <v>20</v>
      </c>
      <c r="E7766">
        <v>6</v>
      </c>
      <c r="F7766">
        <v>1262625</v>
      </c>
      <c r="G7766">
        <v>0.48</v>
      </c>
      <c r="H7766" t="s">
        <v>11</v>
      </c>
    </row>
    <row r="7767" spans="1:8" x14ac:dyDescent="0.35">
      <c r="A7767" t="s">
        <v>50</v>
      </c>
      <c r="B7767">
        <v>1990</v>
      </c>
      <c r="C7767" t="s">
        <v>14</v>
      </c>
      <c r="D7767" t="s">
        <v>20</v>
      </c>
      <c r="E7767">
        <v>5</v>
      </c>
      <c r="F7767">
        <v>1225466</v>
      </c>
      <c r="G7767">
        <v>0.41</v>
      </c>
      <c r="H7767" t="s">
        <v>11</v>
      </c>
    </row>
    <row r="7768" spans="1:8" x14ac:dyDescent="0.35">
      <c r="A7768" t="s">
        <v>50</v>
      </c>
      <c r="B7768">
        <v>1991</v>
      </c>
      <c r="C7768" t="s">
        <v>14</v>
      </c>
      <c r="D7768" t="s">
        <v>10</v>
      </c>
      <c r="E7768">
        <v>117</v>
      </c>
      <c r="F7768">
        <v>1061400</v>
      </c>
      <c r="G7768">
        <v>11.02</v>
      </c>
      <c r="H7768" t="s">
        <v>11</v>
      </c>
    </row>
    <row r="7769" spans="1:8" hidden="1" x14ac:dyDescent="0.35">
      <c r="A7769" t="s">
        <v>50</v>
      </c>
      <c r="B7769">
        <v>1991</v>
      </c>
      <c r="C7769" t="s">
        <v>9</v>
      </c>
      <c r="D7769" t="s">
        <v>19</v>
      </c>
      <c r="E7769">
        <v>37</v>
      </c>
      <c r="F7769">
        <v>368900</v>
      </c>
      <c r="G7769">
        <v>10.029999999999999</v>
      </c>
      <c r="H7769" t="s">
        <v>13</v>
      </c>
    </row>
    <row r="7770" spans="1:8" hidden="1" x14ac:dyDescent="0.35">
      <c r="A7770" t="s">
        <v>50</v>
      </c>
      <c r="B7770">
        <v>1991</v>
      </c>
      <c r="C7770" t="s">
        <v>9</v>
      </c>
      <c r="D7770" t="s">
        <v>10</v>
      </c>
      <c r="E7770">
        <v>107</v>
      </c>
      <c r="F7770">
        <v>1087300</v>
      </c>
      <c r="G7770">
        <v>9.84</v>
      </c>
      <c r="H7770" t="s">
        <v>11</v>
      </c>
    </row>
    <row r="7771" spans="1:8" hidden="1" x14ac:dyDescent="0.35">
      <c r="A7771" t="s">
        <v>50</v>
      </c>
      <c r="B7771">
        <v>1991</v>
      </c>
      <c r="C7771" t="s">
        <v>9</v>
      </c>
      <c r="D7771" t="s">
        <v>12</v>
      </c>
      <c r="E7771">
        <v>83</v>
      </c>
      <c r="F7771">
        <v>899100</v>
      </c>
      <c r="G7771">
        <v>9.23</v>
      </c>
      <c r="H7771" t="s">
        <v>18</v>
      </c>
    </row>
    <row r="7772" spans="1:8" hidden="1" x14ac:dyDescent="0.35">
      <c r="A7772" t="s">
        <v>50</v>
      </c>
      <c r="B7772">
        <v>1991</v>
      </c>
      <c r="C7772" t="s">
        <v>9</v>
      </c>
      <c r="D7772" t="s">
        <v>17</v>
      </c>
      <c r="E7772">
        <v>70</v>
      </c>
      <c r="F7772">
        <v>804000</v>
      </c>
      <c r="G7772">
        <v>8.7100000000000009</v>
      </c>
      <c r="H7772" t="s">
        <v>18</v>
      </c>
    </row>
    <row r="7773" spans="1:8" hidden="1" x14ac:dyDescent="0.35">
      <c r="A7773" t="s">
        <v>50</v>
      </c>
      <c r="B7773">
        <v>1991</v>
      </c>
      <c r="C7773" t="s">
        <v>9</v>
      </c>
      <c r="D7773" t="s">
        <v>15</v>
      </c>
      <c r="E7773">
        <v>5</v>
      </c>
      <c r="F7773">
        <v>68100</v>
      </c>
      <c r="G7773">
        <v>7.34</v>
      </c>
      <c r="H7773" t="s">
        <v>16</v>
      </c>
    </row>
    <row r="7774" spans="1:8" x14ac:dyDescent="0.35">
      <c r="A7774" t="s">
        <v>50</v>
      </c>
      <c r="B7774">
        <v>1991</v>
      </c>
      <c r="C7774" t="s">
        <v>14</v>
      </c>
      <c r="D7774" t="s">
        <v>17</v>
      </c>
      <c r="E7774">
        <v>35</v>
      </c>
      <c r="F7774">
        <v>792300</v>
      </c>
      <c r="G7774">
        <v>4.42</v>
      </c>
      <c r="H7774" t="s">
        <v>18</v>
      </c>
    </row>
    <row r="7775" spans="1:8" x14ac:dyDescent="0.35">
      <c r="A7775" t="s">
        <v>50</v>
      </c>
      <c r="B7775">
        <v>1991</v>
      </c>
      <c r="C7775" t="s">
        <v>14</v>
      </c>
      <c r="D7775" t="s">
        <v>19</v>
      </c>
      <c r="E7775">
        <v>9</v>
      </c>
      <c r="F7775">
        <v>392100</v>
      </c>
      <c r="G7775">
        <v>2.2999999999999998</v>
      </c>
      <c r="H7775" t="s">
        <v>13</v>
      </c>
    </row>
    <row r="7776" spans="1:8" x14ac:dyDescent="0.35">
      <c r="A7776" t="s">
        <v>50</v>
      </c>
      <c r="B7776">
        <v>1991</v>
      </c>
      <c r="C7776" t="s">
        <v>14</v>
      </c>
      <c r="D7776" t="s">
        <v>12</v>
      </c>
      <c r="E7776">
        <v>18</v>
      </c>
      <c r="F7776">
        <v>903600</v>
      </c>
      <c r="G7776">
        <v>1.99</v>
      </c>
      <c r="H7776" t="s">
        <v>18</v>
      </c>
    </row>
    <row r="7777" spans="1:8" x14ac:dyDescent="0.35">
      <c r="A7777" t="s">
        <v>50</v>
      </c>
      <c r="B7777">
        <v>1991</v>
      </c>
      <c r="C7777" t="s">
        <v>14</v>
      </c>
      <c r="D7777" t="s">
        <v>15</v>
      </c>
      <c r="E7777">
        <v>1</v>
      </c>
      <c r="F7777">
        <v>86400</v>
      </c>
      <c r="G7777">
        <v>1.1599999999999999</v>
      </c>
      <c r="H7777" t="s">
        <v>16</v>
      </c>
    </row>
    <row r="7778" spans="1:8" x14ac:dyDescent="0.35">
      <c r="A7778" t="s">
        <v>50</v>
      </c>
      <c r="B7778">
        <v>1991</v>
      </c>
      <c r="C7778" t="s">
        <v>14</v>
      </c>
      <c r="D7778" t="s">
        <v>20</v>
      </c>
      <c r="E7778">
        <v>9</v>
      </c>
      <c r="F7778">
        <v>1294500</v>
      </c>
      <c r="G7778">
        <v>0.7</v>
      </c>
      <c r="H7778" t="s">
        <v>21</v>
      </c>
    </row>
    <row r="7779" spans="1:8" hidden="1" x14ac:dyDescent="0.35">
      <c r="A7779" t="s">
        <v>50</v>
      </c>
      <c r="B7779">
        <v>1991</v>
      </c>
      <c r="C7779" t="s">
        <v>9</v>
      </c>
      <c r="D7779" t="s">
        <v>20</v>
      </c>
      <c r="E7779">
        <v>3</v>
      </c>
      <c r="F7779">
        <v>1334000</v>
      </c>
      <c r="G7779">
        <v>0.22</v>
      </c>
      <c r="H7779" t="s">
        <v>21</v>
      </c>
    </row>
    <row r="7780" spans="1:8" hidden="1" x14ac:dyDescent="0.35">
      <c r="A7780" t="s">
        <v>50</v>
      </c>
      <c r="B7780">
        <v>1992</v>
      </c>
      <c r="C7780" t="s">
        <v>9</v>
      </c>
      <c r="D7780" t="s">
        <v>15</v>
      </c>
      <c r="E7780">
        <v>12</v>
      </c>
      <c r="F7780">
        <v>77846</v>
      </c>
      <c r="G7780">
        <v>15.42</v>
      </c>
      <c r="H7780" t="s">
        <v>16</v>
      </c>
    </row>
    <row r="7781" spans="1:8" hidden="1" x14ac:dyDescent="0.35">
      <c r="A7781" t="s">
        <v>50</v>
      </c>
      <c r="B7781">
        <v>1992</v>
      </c>
      <c r="C7781" t="s">
        <v>9</v>
      </c>
      <c r="D7781" t="s">
        <v>17</v>
      </c>
      <c r="E7781">
        <v>91</v>
      </c>
      <c r="F7781">
        <v>833688</v>
      </c>
      <c r="G7781">
        <v>10.92</v>
      </c>
      <c r="H7781" t="s">
        <v>18</v>
      </c>
    </row>
    <row r="7782" spans="1:8" hidden="1" x14ac:dyDescent="0.35">
      <c r="A7782" t="s">
        <v>50</v>
      </c>
      <c r="B7782">
        <v>1992</v>
      </c>
      <c r="C7782" t="s">
        <v>9</v>
      </c>
      <c r="D7782" t="s">
        <v>19</v>
      </c>
      <c r="E7782">
        <v>40</v>
      </c>
      <c r="F7782">
        <v>380709</v>
      </c>
      <c r="G7782">
        <v>10.51</v>
      </c>
      <c r="H7782" t="s">
        <v>13</v>
      </c>
    </row>
    <row r="7783" spans="1:8" hidden="1" x14ac:dyDescent="0.35">
      <c r="A7783" t="s">
        <v>50</v>
      </c>
      <c r="B7783">
        <v>1992</v>
      </c>
      <c r="C7783" t="s">
        <v>9</v>
      </c>
      <c r="D7783" t="s">
        <v>10</v>
      </c>
      <c r="E7783">
        <v>114</v>
      </c>
      <c r="F7783">
        <v>1095624</v>
      </c>
      <c r="G7783">
        <v>10.41</v>
      </c>
      <c r="H7783" t="s">
        <v>11</v>
      </c>
    </row>
    <row r="7784" spans="1:8" x14ac:dyDescent="0.35">
      <c r="A7784" t="s">
        <v>50</v>
      </c>
      <c r="B7784">
        <v>1992</v>
      </c>
      <c r="C7784" t="s">
        <v>14</v>
      </c>
      <c r="D7784" t="s">
        <v>10</v>
      </c>
      <c r="E7784">
        <v>92</v>
      </c>
      <c r="F7784">
        <v>1071397</v>
      </c>
      <c r="G7784">
        <v>8.59</v>
      </c>
      <c r="H7784" t="s">
        <v>11</v>
      </c>
    </row>
    <row r="7785" spans="1:8" hidden="1" x14ac:dyDescent="0.35">
      <c r="A7785" t="s">
        <v>50</v>
      </c>
      <c r="B7785">
        <v>1992</v>
      </c>
      <c r="C7785" t="s">
        <v>9</v>
      </c>
      <c r="D7785" t="s">
        <v>12</v>
      </c>
      <c r="E7785">
        <v>69</v>
      </c>
      <c r="F7785">
        <v>945954</v>
      </c>
      <c r="G7785">
        <v>7.29</v>
      </c>
      <c r="H7785" t="s">
        <v>18</v>
      </c>
    </row>
    <row r="7786" spans="1:8" x14ac:dyDescent="0.35">
      <c r="A7786" t="s">
        <v>50</v>
      </c>
      <c r="B7786">
        <v>1992</v>
      </c>
      <c r="C7786" t="s">
        <v>14</v>
      </c>
      <c r="D7786" t="s">
        <v>17</v>
      </c>
      <c r="E7786">
        <v>40</v>
      </c>
      <c r="F7786">
        <v>825399</v>
      </c>
      <c r="G7786">
        <v>4.8499999999999996</v>
      </c>
      <c r="H7786" t="s">
        <v>18</v>
      </c>
    </row>
    <row r="7787" spans="1:8" x14ac:dyDescent="0.35">
      <c r="A7787" t="s">
        <v>50</v>
      </c>
      <c r="B7787">
        <v>1992</v>
      </c>
      <c r="C7787" t="s">
        <v>14</v>
      </c>
      <c r="D7787" t="s">
        <v>15</v>
      </c>
      <c r="E7787">
        <v>3</v>
      </c>
      <c r="F7787">
        <v>95162</v>
      </c>
      <c r="G7787">
        <v>3.15</v>
      </c>
      <c r="H7787" t="s">
        <v>16</v>
      </c>
    </row>
    <row r="7788" spans="1:8" x14ac:dyDescent="0.35">
      <c r="A7788" t="s">
        <v>50</v>
      </c>
      <c r="B7788">
        <v>1992</v>
      </c>
      <c r="C7788" t="s">
        <v>14</v>
      </c>
      <c r="D7788" t="s">
        <v>12</v>
      </c>
      <c r="E7788">
        <v>20</v>
      </c>
      <c r="F7788">
        <v>954268</v>
      </c>
      <c r="G7788">
        <v>2.1</v>
      </c>
      <c r="H7788" t="s">
        <v>18</v>
      </c>
    </row>
    <row r="7789" spans="1:8" x14ac:dyDescent="0.35">
      <c r="A7789" t="s">
        <v>50</v>
      </c>
      <c r="B7789">
        <v>1992</v>
      </c>
      <c r="C7789" t="s">
        <v>14</v>
      </c>
      <c r="D7789" t="s">
        <v>20</v>
      </c>
      <c r="E7789">
        <v>13</v>
      </c>
      <c r="F7789">
        <v>1264449</v>
      </c>
      <c r="G7789">
        <v>1.03</v>
      </c>
      <c r="H7789" t="s">
        <v>21</v>
      </c>
    </row>
    <row r="7790" spans="1:8" x14ac:dyDescent="0.35">
      <c r="A7790" t="s">
        <v>50</v>
      </c>
      <c r="B7790">
        <v>1992</v>
      </c>
      <c r="C7790" t="s">
        <v>14</v>
      </c>
      <c r="D7790" t="s">
        <v>19</v>
      </c>
      <c r="E7790">
        <v>4</v>
      </c>
      <c r="F7790">
        <v>404377</v>
      </c>
      <c r="G7790">
        <v>0.99</v>
      </c>
      <c r="H7790" t="s">
        <v>13</v>
      </c>
    </row>
    <row r="7791" spans="1:8" hidden="1" x14ac:dyDescent="0.35">
      <c r="A7791" t="s">
        <v>50</v>
      </c>
      <c r="B7791">
        <v>1992</v>
      </c>
      <c r="C7791" t="s">
        <v>9</v>
      </c>
      <c r="D7791" t="s">
        <v>20</v>
      </c>
      <c r="E7791">
        <v>7</v>
      </c>
      <c r="F7791">
        <v>1304282</v>
      </c>
      <c r="G7791">
        <v>0.54</v>
      </c>
      <c r="H7791" t="s">
        <v>21</v>
      </c>
    </row>
    <row r="7792" spans="1:8" x14ac:dyDescent="0.35">
      <c r="A7792" t="s">
        <v>50</v>
      </c>
      <c r="B7792">
        <v>1993</v>
      </c>
      <c r="C7792" t="s">
        <v>14</v>
      </c>
      <c r="D7792" t="s">
        <v>10</v>
      </c>
      <c r="E7792">
        <v>131</v>
      </c>
      <c r="F7792">
        <v>1090454</v>
      </c>
      <c r="G7792">
        <v>12.01</v>
      </c>
      <c r="H7792" t="s">
        <v>11</v>
      </c>
    </row>
    <row r="7793" spans="1:8" hidden="1" x14ac:dyDescent="0.35">
      <c r="A7793" t="s">
        <v>50</v>
      </c>
      <c r="B7793">
        <v>1993</v>
      </c>
      <c r="C7793" t="s">
        <v>9</v>
      </c>
      <c r="D7793" t="s">
        <v>17</v>
      </c>
      <c r="E7793">
        <v>102</v>
      </c>
      <c r="F7793">
        <v>857646</v>
      </c>
      <c r="G7793">
        <v>11.89</v>
      </c>
      <c r="H7793" t="s">
        <v>18</v>
      </c>
    </row>
    <row r="7794" spans="1:8" hidden="1" x14ac:dyDescent="0.35">
      <c r="A7794" t="s">
        <v>50</v>
      </c>
      <c r="B7794">
        <v>1993</v>
      </c>
      <c r="C7794" t="s">
        <v>9</v>
      </c>
      <c r="D7794" t="s">
        <v>19</v>
      </c>
      <c r="E7794">
        <v>46</v>
      </c>
      <c r="F7794">
        <v>392963</v>
      </c>
      <c r="G7794">
        <v>11.71</v>
      </c>
      <c r="H7794" t="s">
        <v>13</v>
      </c>
    </row>
    <row r="7795" spans="1:8" hidden="1" x14ac:dyDescent="0.35">
      <c r="A7795" t="s">
        <v>50</v>
      </c>
      <c r="B7795">
        <v>1993</v>
      </c>
      <c r="C7795" t="s">
        <v>9</v>
      </c>
      <c r="D7795" t="s">
        <v>10</v>
      </c>
      <c r="E7795">
        <v>105</v>
      </c>
      <c r="F7795">
        <v>1115135</v>
      </c>
      <c r="G7795">
        <v>9.42</v>
      </c>
      <c r="H7795" t="s">
        <v>11</v>
      </c>
    </row>
    <row r="7796" spans="1:8" hidden="1" x14ac:dyDescent="0.35">
      <c r="A7796" t="s">
        <v>50</v>
      </c>
      <c r="B7796">
        <v>1993</v>
      </c>
      <c r="C7796" t="s">
        <v>9</v>
      </c>
      <c r="D7796" t="s">
        <v>12</v>
      </c>
      <c r="E7796">
        <v>89</v>
      </c>
      <c r="F7796">
        <v>981892</v>
      </c>
      <c r="G7796">
        <v>9.06</v>
      </c>
      <c r="H7796" t="s">
        <v>18</v>
      </c>
    </row>
    <row r="7797" spans="1:8" x14ac:dyDescent="0.35">
      <c r="A7797" t="s">
        <v>50</v>
      </c>
      <c r="B7797">
        <v>1993</v>
      </c>
      <c r="C7797" t="s">
        <v>14</v>
      </c>
      <c r="D7797" t="s">
        <v>17</v>
      </c>
      <c r="E7797">
        <v>40</v>
      </c>
      <c r="F7797">
        <v>849600</v>
      </c>
      <c r="G7797">
        <v>4.71</v>
      </c>
      <c r="H7797" t="s">
        <v>18</v>
      </c>
    </row>
    <row r="7798" spans="1:8" hidden="1" x14ac:dyDescent="0.35">
      <c r="A7798" t="s">
        <v>50</v>
      </c>
      <c r="B7798">
        <v>1993</v>
      </c>
      <c r="C7798" t="s">
        <v>9</v>
      </c>
      <c r="D7798" t="s">
        <v>15</v>
      </c>
      <c r="E7798">
        <v>3</v>
      </c>
      <c r="F7798">
        <v>80952</v>
      </c>
      <c r="G7798">
        <v>3.71</v>
      </c>
      <c r="H7798" t="s">
        <v>16</v>
      </c>
    </row>
    <row r="7799" spans="1:8" x14ac:dyDescent="0.35">
      <c r="A7799" t="s">
        <v>50</v>
      </c>
      <c r="B7799">
        <v>1993</v>
      </c>
      <c r="C7799" t="s">
        <v>14</v>
      </c>
      <c r="D7799" t="s">
        <v>12</v>
      </c>
      <c r="E7799">
        <v>32</v>
      </c>
      <c r="F7799">
        <v>991346</v>
      </c>
      <c r="G7799">
        <v>3.23</v>
      </c>
      <c r="H7799" t="s">
        <v>18</v>
      </c>
    </row>
    <row r="7800" spans="1:8" x14ac:dyDescent="0.35">
      <c r="A7800" t="s">
        <v>50</v>
      </c>
      <c r="B7800">
        <v>1993</v>
      </c>
      <c r="C7800" t="s">
        <v>14</v>
      </c>
      <c r="D7800" t="s">
        <v>15</v>
      </c>
      <c r="E7800">
        <v>2</v>
      </c>
      <c r="F7800">
        <v>98838</v>
      </c>
      <c r="G7800">
        <v>2.02</v>
      </c>
      <c r="H7800" t="s">
        <v>16</v>
      </c>
    </row>
    <row r="7801" spans="1:8" x14ac:dyDescent="0.35">
      <c r="A7801" t="s">
        <v>50</v>
      </c>
      <c r="B7801">
        <v>1993</v>
      </c>
      <c r="C7801" t="s">
        <v>14</v>
      </c>
      <c r="D7801" t="s">
        <v>19</v>
      </c>
      <c r="E7801">
        <v>8</v>
      </c>
      <c r="F7801">
        <v>417711</v>
      </c>
      <c r="G7801">
        <v>1.92</v>
      </c>
      <c r="H7801" t="s">
        <v>13</v>
      </c>
    </row>
    <row r="7802" spans="1:8" x14ac:dyDescent="0.35">
      <c r="A7802" t="s">
        <v>50</v>
      </c>
      <c r="B7802">
        <v>1993</v>
      </c>
      <c r="C7802" t="s">
        <v>14</v>
      </c>
      <c r="D7802" t="s">
        <v>20</v>
      </c>
      <c r="E7802">
        <v>9</v>
      </c>
      <c r="F7802">
        <v>1285346</v>
      </c>
      <c r="G7802">
        <v>0.7</v>
      </c>
      <c r="H7802" t="s">
        <v>21</v>
      </c>
    </row>
    <row r="7803" spans="1:8" hidden="1" x14ac:dyDescent="0.35">
      <c r="A7803" t="s">
        <v>50</v>
      </c>
      <c r="B7803">
        <v>1993</v>
      </c>
      <c r="C7803" t="s">
        <v>9</v>
      </c>
      <c r="D7803" t="s">
        <v>20</v>
      </c>
      <c r="E7803">
        <v>7</v>
      </c>
      <c r="F7803">
        <v>1326600</v>
      </c>
      <c r="G7803">
        <v>0.53</v>
      </c>
      <c r="H7803" t="s">
        <v>21</v>
      </c>
    </row>
    <row r="7804" spans="1:8" hidden="1" x14ac:dyDescent="0.35">
      <c r="A7804" t="s">
        <v>50</v>
      </c>
      <c r="B7804">
        <v>1994</v>
      </c>
      <c r="C7804" t="s">
        <v>9</v>
      </c>
      <c r="D7804" t="s">
        <v>15</v>
      </c>
      <c r="E7804">
        <v>10</v>
      </c>
      <c r="F7804">
        <v>83900</v>
      </c>
      <c r="G7804">
        <v>11.92</v>
      </c>
      <c r="H7804" t="s">
        <v>16</v>
      </c>
    </row>
    <row r="7805" spans="1:8" hidden="1" x14ac:dyDescent="0.35">
      <c r="A7805" t="s">
        <v>50</v>
      </c>
      <c r="B7805">
        <v>1994</v>
      </c>
      <c r="C7805" t="s">
        <v>9</v>
      </c>
      <c r="D7805" t="s">
        <v>17</v>
      </c>
      <c r="E7805">
        <v>96</v>
      </c>
      <c r="F7805">
        <v>881672</v>
      </c>
      <c r="G7805">
        <v>10.89</v>
      </c>
      <c r="H7805" t="s">
        <v>18</v>
      </c>
    </row>
    <row r="7806" spans="1:8" hidden="1" x14ac:dyDescent="0.35">
      <c r="A7806" t="s">
        <v>50</v>
      </c>
      <c r="B7806">
        <v>1994</v>
      </c>
      <c r="C7806" t="s">
        <v>9</v>
      </c>
      <c r="D7806" t="s">
        <v>12</v>
      </c>
      <c r="E7806">
        <v>96</v>
      </c>
      <c r="F7806">
        <v>1018423</v>
      </c>
      <c r="G7806">
        <v>9.43</v>
      </c>
      <c r="H7806" t="s">
        <v>18</v>
      </c>
    </row>
    <row r="7807" spans="1:8" hidden="1" x14ac:dyDescent="0.35">
      <c r="A7807" t="s">
        <v>50</v>
      </c>
      <c r="B7807">
        <v>1994</v>
      </c>
      <c r="C7807" t="s">
        <v>9</v>
      </c>
      <c r="D7807" t="s">
        <v>19</v>
      </c>
      <c r="E7807">
        <v>36</v>
      </c>
      <c r="F7807">
        <v>406131</v>
      </c>
      <c r="G7807">
        <v>8.86</v>
      </c>
      <c r="H7807" t="s">
        <v>13</v>
      </c>
    </row>
    <row r="7808" spans="1:8" x14ac:dyDescent="0.35">
      <c r="A7808" t="s">
        <v>50</v>
      </c>
      <c r="B7808">
        <v>1994</v>
      </c>
      <c r="C7808" t="s">
        <v>14</v>
      </c>
      <c r="D7808" t="s">
        <v>10</v>
      </c>
      <c r="E7808">
        <v>95</v>
      </c>
      <c r="F7808">
        <v>1108840</v>
      </c>
      <c r="G7808">
        <v>8.57</v>
      </c>
      <c r="H7808" t="s">
        <v>11</v>
      </c>
    </row>
    <row r="7809" spans="1:8" hidden="1" x14ac:dyDescent="0.35">
      <c r="A7809" t="s">
        <v>50</v>
      </c>
      <c r="B7809">
        <v>1994</v>
      </c>
      <c r="C7809" t="s">
        <v>9</v>
      </c>
      <c r="D7809" t="s">
        <v>10</v>
      </c>
      <c r="E7809">
        <v>91</v>
      </c>
      <c r="F7809">
        <v>1134121</v>
      </c>
      <c r="G7809">
        <v>8.02</v>
      </c>
      <c r="H7809" t="s">
        <v>11</v>
      </c>
    </row>
    <row r="7810" spans="1:8" x14ac:dyDescent="0.35">
      <c r="A7810" t="s">
        <v>50</v>
      </c>
      <c r="B7810">
        <v>1994</v>
      </c>
      <c r="C7810" t="s">
        <v>14</v>
      </c>
      <c r="D7810" t="s">
        <v>17</v>
      </c>
      <c r="E7810">
        <v>39</v>
      </c>
      <c r="F7810">
        <v>873910</v>
      </c>
      <c r="G7810">
        <v>4.46</v>
      </c>
      <c r="H7810" t="s">
        <v>18</v>
      </c>
    </row>
    <row r="7811" spans="1:8" x14ac:dyDescent="0.35">
      <c r="A7811" t="s">
        <v>50</v>
      </c>
      <c r="B7811">
        <v>1994</v>
      </c>
      <c r="C7811" t="s">
        <v>14</v>
      </c>
      <c r="D7811" t="s">
        <v>12</v>
      </c>
      <c r="E7811">
        <v>21</v>
      </c>
      <c r="F7811">
        <v>1029098</v>
      </c>
      <c r="G7811">
        <v>2.04</v>
      </c>
      <c r="H7811" t="s">
        <v>18</v>
      </c>
    </row>
    <row r="7812" spans="1:8" x14ac:dyDescent="0.35">
      <c r="A7812" t="s">
        <v>50</v>
      </c>
      <c r="B7812">
        <v>1994</v>
      </c>
      <c r="C7812" t="s">
        <v>14</v>
      </c>
      <c r="D7812" t="s">
        <v>15</v>
      </c>
      <c r="E7812">
        <v>1</v>
      </c>
      <c r="F7812">
        <v>102472</v>
      </c>
      <c r="G7812">
        <v>0.98</v>
      </c>
      <c r="H7812" t="s">
        <v>16</v>
      </c>
    </row>
    <row r="7813" spans="1:8" x14ac:dyDescent="0.35">
      <c r="A7813" t="s">
        <v>50</v>
      </c>
      <c r="B7813">
        <v>1994</v>
      </c>
      <c r="C7813" t="s">
        <v>14</v>
      </c>
      <c r="D7813" t="s">
        <v>20</v>
      </c>
      <c r="E7813">
        <v>12</v>
      </c>
      <c r="F7813">
        <v>1306032</v>
      </c>
      <c r="G7813">
        <v>0.92</v>
      </c>
      <c r="H7813" t="s">
        <v>21</v>
      </c>
    </row>
    <row r="7814" spans="1:8" hidden="1" x14ac:dyDescent="0.35">
      <c r="A7814" t="s">
        <v>50</v>
      </c>
      <c r="B7814">
        <v>1994</v>
      </c>
      <c r="C7814" t="s">
        <v>9</v>
      </c>
      <c r="D7814" t="s">
        <v>20</v>
      </c>
      <c r="E7814">
        <v>12</v>
      </c>
      <c r="F7814">
        <v>1348611</v>
      </c>
      <c r="G7814">
        <v>0.89</v>
      </c>
      <c r="H7814" t="s">
        <v>21</v>
      </c>
    </row>
    <row r="7815" spans="1:8" x14ac:dyDescent="0.35">
      <c r="A7815" t="s">
        <v>50</v>
      </c>
      <c r="B7815">
        <v>1994</v>
      </c>
      <c r="C7815" t="s">
        <v>14</v>
      </c>
      <c r="D7815" t="s">
        <v>19</v>
      </c>
      <c r="E7815">
        <v>3</v>
      </c>
      <c r="F7815">
        <v>432045</v>
      </c>
      <c r="G7815">
        <v>0.69</v>
      </c>
      <c r="H7815" t="s">
        <v>13</v>
      </c>
    </row>
    <row r="7816" spans="1:8" hidden="1" x14ac:dyDescent="0.35">
      <c r="A7816" t="s">
        <v>50</v>
      </c>
      <c r="B7816">
        <v>1995</v>
      </c>
      <c r="C7816" t="s">
        <v>9</v>
      </c>
      <c r="D7816" t="s">
        <v>17</v>
      </c>
      <c r="E7816">
        <v>97</v>
      </c>
      <c r="F7816">
        <v>905313</v>
      </c>
      <c r="G7816">
        <v>10.71</v>
      </c>
      <c r="H7816" t="s">
        <v>11</v>
      </c>
    </row>
    <row r="7817" spans="1:8" hidden="1" x14ac:dyDescent="0.35">
      <c r="A7817" t="s">
        <v>50</v>
      </c>
      <c r="B7817">
        <v>1995</v>
      </c>
      <c r="C7817" t="s">
        <v>9</v>
      </c>
      <c r="D7817" t="s">
        <v>10</v>
      </c>
      <c r="E7817">
        <v>113</v>
      </c>
      <c r="F7817">
        <v>1152675</v>
      </c>
      <c r="G7817">
        <v>9.8000000000000007</v>
      </c>
      <c r="H7817" t="s">
        <v>11</v>
      </c>
    </row>
    <row r="7818" spans="1:8" hidden="1" x14ac:dyDescent="0.35">
      <c r="A7818" t="s">
        <v>50</v>
      </c>
      <c r="B7818">
        <v>1995</v>
      </c>
      <c r="C7818" t="s">
        <v>9</v>
      </c>
      <c r="D7818" t="s">
        <v>19</v>
      </c>
      <c r="E7818">
        <v>41</v>
      </c>
      <c r="F7818">
        <v>420246</v>
      </c>
      <c r="G7818">
        <v>9.76</v>
      </c>
      <c r="H7818" t="s">
        <v>13</v>
      </c>
    </row>
    <row r="7819" spans="1:8" hidden="1" x14ac:dyDescent="0.35">
      <c r="A7819" t="s">
        <v>50</v>
      </c>
      <c r="B7819">
        <v>1995</v>
      </c>
      <c r="C7819" t="s">
        <v>9</v>
      </c>
      <c r="D7819" t="s">
        <v>12</v>
      </c>
      <c r="E7819">
        <v>101</v>
      </c>
      <c r="F7819">
        <v>1055363</v>
      </c>
      <c r="G7819">
        <v>9.57</v>
      </c>
      <c r="H7819" t="s">
        <v>18</v>
      </c>
    </row>
    <row r="7820" spans="1:8" hidden="1" x14ac:dyDescent="0.35">
      <c r="A7820" t="s">
        <v>50</v>
      </c>
      <c r="B7820">
        <v>1995</v>
      </c>
      <c r="C7820" t="s">
        <v>9</v>
      </c>
      <c r="D7820" t="s">
        <v>15</v>
      </c>
      <c r="E7820">
        <v>8</v>
      </c>
      <c r="F7820">
        <v>86756</v>
      </c>
      <c r="G7820">
        <v>9.2200000000000006</v>
      </c>
      <c r="H7820" t="s">
        <v>16</v>
      </c>
    </row>
    <row r="7821" spans="1:8" x14ac:dyDescent="0.35">
      <c r="A7821" t="s">
        <v>50</v>
      </c>
      <c r="B7821">
        <v>1995</v>
      </c>
      <c r="C7821" t="s">
        <v>14</v>
      </c>
      <c r="D7821" t="s">
        <v>10</v>
      </c>
      <c r="E7821">
        <v>95</v>
      </c>
      <c r="F7821">
        <v>1126655</v>
      </c>
      <c r="G7821">
        <v>8.43</v>
      </c>
      <c r="H7821" t="s">
        <v>11</v>
      </c>
    </row>
    <row r="7822" spans="1:8" x14ac:dyDescent="0.35">
      <c r="A7822" t="s">
        <v>50</v>
      </c>
      <c r="B7822">
        <v>1995</v>
      </c>
      <c r="C7822" t="s">
        <v>14</v>
      </c>
      <c r="D7822" t="s">
        <v>17</v>
      </c>
      <c r="E7822">
        <v>43</v>
      </c>
      <c r="F7822">
        <v>897847</v>
      </c>
      <c r="G7822">
        <v>4.79</v>
      </c>
      <c r="H7822" t="s">
        <v>11</v>
      </c>
    </row>
    <row r="7823" spans="1:8" x14ac:dyDescent="0.35">
      <c r="A7823" t="s">
        <v>50</v>
      </c>
      <c r="B7823">
        <v>1995</v>
      </c>
      <c r="C7823" t="s">
        <v>14</v>
      </c>
      <c r="D7823" t="s">
        <v>12</v>
      </c>
      <c r="E7823">
        <v>24</v>
      </c>
      <c r="F7823">
        <v>1067369</v>
      </c>
      <c r="G7823">
        <v>2.25</v>
      </c>
      <c r="H7823" t="s">
        <v>18</v>
      </c>
    </row>
    <row r="7824" spans="1:8" x14ac:dyDescent="0.35">
      <c r="A7824" t="s">
        <v>50</v>
      </c>
      <c r="B7824">
        <v>1995</v>
      </c>
      <c r="C7824" t="s">
        <v>14</v>
      </c>
      <c r="D7824" t="s">
        <v>19</v>
      </c>
      <c r="E7824">
        <v>7</v>
      </c>
      <c r="F7824">
        <v>447404</v>
      </c>
      <c r="G7824">
        <v>1.56</v>
      </c>
      <c r="H7824" t="s">
        <v>13</v>
      </c>
    </row>
    <row r="7825" spans="1:8" x14ac:dyDescent="0.35">
      <c r="A7825" t="s">
        <v>50</v>
      </c>
      <c r="B7825">
        <v>1995</v>
      </c>
      <c r="C7825" t="s">
        <v>14</v>
      </c>
      <c r="D7825" t="s">
        <v>15</v>
      </c>
      <c r="E7825">
        <v>1</v>
      </c>
      <c r="F7825">
        <v>106143</v>
      </c>
      <c r="G7825">
        <v>0.94</v>
      </c>
      <c r="H7825" t="s">
        <v>16</v>
      </c>
    </row>
    <row r="7826" spans="1:8" x14ac:dyDescent="0.35">
      <c r="A7826" t="s">
        <v>50</v>
      </c>
      <c r="B7826">
        <v>1995</v>
      </c>
      <c r="C7826" t="s">
        <v>14</v>
      </c>
      <c r="D7826" t="s">
        <v>20</v>
      </c>
      <c r="E7826">
        <v>10</v>
      </c>
      <c r="F7826">
        <v>1325533</v>
      </c>
      <c r="G7826">
        <v>0.75</v>
      </c>
      <c r="H7826" t="s">
        <v>21</v>
      </c>
    </row>
    <row r="7827" spans="1:8" hidden="1" x14ac:dyDescent="0.35">
      <c r="A7827" t="s">
        <v>50</v>
      </c>
      <c r="B7827">
        <v>1995</v>
      </c>
      <c r="C7827" t="s">
        <v>9</v>
      </c>
      <c r="D7827" t="s">
        <v>20</v>
      </c>
      <c r="E7827">
        <v>6</v>
      </c>
      <c r="F7827">
        <v>1369259</v>
      </c>
      <c r="G7827">
        <v>0.44</v>
      </c>
      <c r="H7827" t="s">
        <v>21</v>
      </c>
    </row>
    <row r="7828" spans="1:8" hidden="1" x14ac:dyDescent="0.35">
      <c r="A7828" t="s">
        <v>50</v>
      </c>
      <c r="B7828">
        <v>1996</v>
      </c>
      <c r="C7828" t="s">
        <v>9</v>
      </c>
      <c r="D7828" t="s">
        <v>19</v>
      </c>
      <c r="E7828">
        <v>53</v>
      </c>
      <c r="F7828">
        <v>434259</v>
      </c>
      <c r="G7828">
        <v>12.2</v>
      </c>
      <c r="H7828" t="s">
        <v>13</v>
      </c>
    </row>
    <row r="7829" spans="1:8" hidden="1" x14ac:dyDescent="0.35">
      <c r="A7829" t="s">
        <v>50</v>
      </c>
      <c r="B7829">
        <v>1996</v>
      </c>
      <c r="C7829" t="s">
        <v>9</v>
      </c>
      <c r="D7829" t="s">
        <v>15</v>
      </c>
      <c r="E7829">
        <v>11</v>
      </c>
      <c r="F7829">
        <v>91455</v>
      </c>
      <c r="G7829">
        <v>12.03</v>
      </c>
      <c r="H7829" t="s">
        <v>16</v>
      </c>
    </row>
    <row r="7830" spans="1:8" hidden="1" x14ac:dyDescent="0.35">
      <c r="A7830" t="s">
        <v>50</v>
      </c>
      <c r="B7830">
        <v>1996</v>
      </c>
      <c r="C7830" t="s">
        <v>9</v>
      </c>
      <c r="D7830" t="s">
        <v>17</v>
      </c>
      <c r="E7830">
        <v>111</v>
      </c>
      <c r="F7830">
        <v>927403</v>
      </c>
      <c r="G7830">
        <v>11.97</v>
      </c>
      <c r="H7830" t="s">
        <v>11</v>
      </c>
    </row>
    <row r="7831" spans="1:8" hidden="1" x14ac:dyDescent="0.35">
      <c r="A7831" t="s">
        <v>50</v>
      </c>
      <c r="B7831">
        <v>1996</v>
      </c>
      <c r="C7831" t="s">
        <v>9</v>
      </c>
      <c r="D7831" t="s">
        <v>10</v>
      </c>
      <c r="E7831">
        <v>126</v>
      </c>
      <c r="F7831">
        <v>1169923</v>
      </c>
      <c r="G7831">
        <v>10.77</v>
      </c>
      <c r="H7831" t="s">
        <v>11</v>
      </c>
    </row>
    <row r="7832" spans="1:8" x14ac:dyDescent="0.35">
      <c r="A7832" t="s">
        <v>50</v>
      </c>
      <c r="B7832">
        <v>1996</v>
      </c>
      <c r="C7832" t="s">
        <v>14</v>
      </c>
      <c r="D7832" t="s">
        <v>10</v>
      </c>
      <c r="E7832">
        <v>102</v>
      </c>
      <c r="F7832">
        <v>1143710</v>
      </c>
      <c r="G7832">
        <v>8.92</v>
      </c>
      <c r="H7832" t="s">
        <v>11</v>
      </c>
    </row>
    <row r="7833" spans="1:8" hidden="1" x14ac:dyDescent="0.35">
      <c r="A7833" t="s">
        <v>50</v>
      </c>
      <c r="B7833">
        <v>1996</v>
      </c>
      <c r="C7833" t="s">
        <v>9</v>
      </c>
      <c r="D7833" t="s">
        <v>12</v>
      </c>
      <c r="E7833">
        <v>88</v>
      </c>
      <c r="F7833">
        <v>1091980</v>
      </c>
      <c r="G7833">
        <v>8.06</v>
      </c>
      <c r="H7833" t="s">
        <v>18</v>
      </c>
    </row>
    <row r="7834" spans="1:8" x14ac:dyDescent="0.35">
      <c r="A7834" t="s">
        <v>50</v>
      </c>
      <c r="B7834">
        <v>1996</v>
      </c>
      <c r="C7834" t="s">
        <v>14</v>
      </c>
      <c r="D7834" t="s">
        <v>17</v>
      </c>
      <c r="E7834">
        <v>46</v>
      </c>
      <c r="F7834">
        <v>920330</v>
      </c>
      <c r="G7834">
        <v>5</v>
      </c>
      <c r="H7834" t="s">
        <v>11</v>
      </c>
    </row>
    <row r="7835" spans="1:8" x14ac:dyDescent="0.35">
      <c r="A7835" t="s">
        <v>50</v>
      </c>
      <c r="B7835">
        <v>1996</v>
      </c>
      <c r="C7835" t="s">
        <v>14</v>
      </c>
      <c r="D7835" t="s">
        <v>19</v>
      </c>
      <c r="E7835">
        <v>9</v>
      </c>
      <c r="F7835">
        <v>462818</v>
      </c>
      <c r="G7835">
        <v>1.94</v>
      </c>
      <c r="H7835" t="s">
        <v>13</v>
      </c>
    </row>
    <row r="7836" spans="1:8" x14ac:dyDescent="0.35">
      <c r="A7836" t="s">
        <v>50</v>
      </c>
      <c r="B7836">
        <v>1996</v>
      </c>
      <c r="C7836" t="s">
        <v>14</v>
      </c>
      <c r="D7836" t="s">
        <v>12</v>
      </c>
      <c r="E7836">
        <v>21</v>
      </c>
      <c r="F7836">
        <v>1105412</v>
      </c>
      <c r="G7836">
        <v>1.9</v>
      </c>
      <c r="H7836" t="s">
        <v>18</v>
      </c>
    </row>
    <row r="7837" spans="1:8" x14ac:dyDescent="0.35">
      <c r="A7837" t="s">
        <v>50</v>
      </c>
      <c r="B7837">
        <v>1996</v>
      </c>
      <c r="C7837" t="s">
        <v>14</v>
      </c>
      <c r="D7837" t="s">
        <v>15</v>
      </c>
      <c r="E7837">
        <v>2</v>
      </c>
      <c r="F7837">
        <v>111706</v>
      </c>
      <c r="G7837">
        <v>1.79</v>
      </c>
      <c r="H7837" t="s">
        <v>16</v>
      </c>
    </row>
    <row r="7838" spans="1:8" x14ac:dyDescent="0.35">
      <c r="A7838" t="s">
        <v>50</v>
      </c>
      <c r="B7838">
        <v>1996</v>
      </c>
      <c r="C7838" t="s">
        <v>14</v>
      </c>
      <c r="D7838" t="s">
        <v>20</v>
      </c>
      <c r="E7838">
        <v>17</v>
      </c>
      <c r="F7838">
        <v>1345854</v>
      </c>
      <c r="G7838">
        <v>1.26</v>
      </c>
      <c r="H7838" t="s">
        <v>21</v>
      </c>
    </row>
    <row r="7839" spans="1:8" hidden="1" x14ac:dyDescent="0.35">
      <c r="A7839" t="s">
        <v>50</v>
      </c>
      <c r="B7839">
        <v>1996</v>
      </c>
      <c r="C7839" t="s">
        <v>9</v>
      </c>
      <c r="D7839" t="s">
        <v>20</v>
      </c>
      <c r="E7839">
        <v>7</v>
      </c>
      <c r="F7839">
        <v>1390998</v>
      </c>
      <c r="G7839">
        <v>0.5</v>
      </c>
      <c r="H7839" t="s">
        <v>21</v>
      </c>
    </row>
    <row r="7840" spans="1:8" hidden="1" x14ac:dyDescent="0.35">
      <c r="A7840" t="s">
        <v>50</v>
      </c>
      <c r="B7840">
        <v>1997</v>
      </c>
      <c r="C7840" t="s">
        <v>9</v>
      </c>
      <c r="D7840" t="s">
        <v>17</v>
      </c>
      <c r="E7840">
        <v>109</v>
      </c>
      <c r="F7840">
        <v>949086</v>
      </c>
      <c r="G7840">
        <v>11.48</v>
      </c>
      <c r="H7840" t="s">
        <v>11</v>
      </c>
    </row>
    <row r="7841" spans="1:8" hidden="1" x14ac:dyDescent="0.35">
      <c r="A7841" t="s">
        <v>50</v>
      </c>
      <c r="B7841">
        <v>1997</v>
      </c>
      <c r="C7841" t="s">
        <v>9</v>
      </c>
      <c r="D7841" t="s">
        <v>10</v>
      </c>
      <c r="E7841">
        <v>124</v>
      </c>
      <c r="F7841">
        <v>1186873</v>
      </c>
      <c r="G7841">
        <v>10.45</v>
      </c>
      <c r="H7841" t="s">
        <v>11</v>
      </c>
    </row>
    <row r="7842" spans="1:8" hidden="1" x14ac:dyDescent="0.35">
      <c r="A7842" t="s">
        <v>50</v>
      </c>
      <c r="B7842">
        <v>1997</v>
      </c>
      <c r="C7842" t="s">
        <v>9</v>
      </c>
      <c r="D7842" t="s">
        <v>15</v>
      </c>
      <c r="E7842">
        <v>9</v>
      </c>
      <c r="F7842">
        <v>95968</v>
      </c>
      <c r="G7842">
        <v>9.3800000000000008</v>
      </c>
      <c r="H7842" t="s">
        <v>16</v>
      </c>
    </row>
    <row r="7843" spans="1:8" hidden="1" x14ac:dyDescent="0.35">
      <c r="A7843" t="s">
        <v>50</v>
      </c>
      <c r="B7843">
        <v>1997</v>
      </c>
      <c r="C7843" t="s">
        <v>9</v>
      </c>
      <c r="D7843" t="s">
        <v>12</v>
      </c>
      <c r="E7843">
        <v>99</v>
      </c>
      <c r="F7843">
        <v>1128260</v>
      </c>
      <c r="G7843">
        <v>8.77</v>
      </c>
      <c r="H7843" t="s">
        <v>18</v>
      </c>
    </row>
    <row r="7844" spans="1:8" x14ac:dyDescent="0.35">
      <c r="A7844" t="s">
        <v>50</v>
      </c>
      <c r="B7844">
        <v>1997</v>
      </c>
      <c r="C7844" t="s">
        <v>14</v>
      </c>
      <c r="D7844" t="s">
        <v>10</v>
      </c>
      <c r="E7844">
        <v>101</v>
      </c>
      <c r="F7844">
        <v>1160292</v>
      </c>
      <c r="G7844">
        <v>8.6999999999999993</v>
      </c>
      <c r="H7844" t="s">
        <v>11</v>
      </c>
    </row>
    <row r="7845" spans="1:8" hidden="1" x14ac:dyDescent="0.35">
      <c r="A7845" t="s">
        <v>50</v>
      </c>
      <c r="B7845">
        <v>1997</v>
      </c>
      <c r="C7845" t="s">
        <v>9</v>
      </c>
      <c r="D7845" t="s">
        <v>19</v>
      </c>
      <c r="E7845">
        <v>35</v>
      </c>
      <c r="F7845">
        <v>449276</v>
      </c>
      <c r="G7845">
        <v>7.79</v>
      </c>
      <c r="H7845" t="s">
        <v>13</v>
      </c>
    </row>
    <row r="7846" spans="1:8" x14ac:dyDescent="0.35">
      <c r="A7846" t="s">
        <v>50</v>
      </c>
      <c r="B7846">
        <v>1997</v>
      </c>
      <c r="C7846" t="s">
        <v>14</v>
      </c>
      <c r="D7846" t="s">
        <v>17</v>
      </c>
      <c r="E7846">
        <v>33</v>
      </c>
      <c r="F7846">
        <v>942471</v>
      </c>
      <c r="G7846">
        <v>3.5</v>
      </c>
      <c r="H7846" t="s">
        <v>11</v>
      </c>
    </row>
    <row r="7847" spans="1:8" x14ac:dyDescent="0.35">
      <c r="A7847" t="s">
        <v>50</v>
      </c>
      <c r="B7847">
        <v>1997</v>
      </c>
      <c r="C7847" t="s">
        <v>14</v>
      </c>
      <c r="D7847" t="s">
        <v>12</v>
      </c>
      <c r="E7847">
        <v>24</v>
      </c>
      <c r="F7847">
        <v>1143235</v>
      </c>
      <c r="G7847">
        <v>2.1</v>
      </c>
      <c r="H7847" t="s">
        <v>18</v>
      </c>
    </row>
    <row r="7848" spans="1:8" x14ac:dyDescent="0.35">
      <c r="A7848" t="s">
        <v>50</v>
      </c>
      <c r="B7848">
        <v>1997</v>
      </c>
      <c r="C7848" t="s">
        <v>14</v>
      </c>
      <c r="D7848" t="s">
        <v>20</v>
      </c>
      <c r="E7848">
        <v>24</v>
      </c>
      <c r="F7848">
        <v>1364640</v>
      </c>
      <c r="G7848">
        <v>1.76</v>
      </c>
      <c r="H7848" t="s">
        <v>21</v>
      </c>
    </row>
    <row r="7849" spans="1:8" x14ac:dyDescent="0.35">
      <c r="A7849" t="s">
        <v>50</v>
      </c>
      <c r="B7849">
        <v>1997</v>
      </c>
      <c r="C7849" t="s">
        <v>14</v>
      </c>
      <c r="D7849" t="s">
        <v>19</v>
      </c>
      <c r="E7849">
        <v>6</v>
      </c>
      <c r="F7849">
        <v>479370</v>
      </c>
      <c r="G7849">
        <v>1.25</v>
      </c>
      <c r="H7849" t="s">
        <v>13</v>
      </c>
    </row>
    <row r="7850" spans="1:8" hidden="1" x14ac:dyDescent="0.35">
      <c r="A7850" t="s">
        <v>50</v>
      </c>
      <c r="B7850">
        <v>1997</v>
      </c>
      <c r="C7850" t="s">
        <v>9</v>
      </c>
      <c r="D7850" t="s">
        <v>20</v>
      </c>
      <c r="E7850">
        <v>14</v>
      </c>
      <c r="F7850">
        <v>1411124</v>
      </c>
      <c r="G7850">
        <v>0.99</v>
      </c>
      <c r="H7850" t="s">
        <v>21</v>
      </c>
    </row>
    <row r="7851" spans="1:8" x14ac:dyDescent="0.35">
      <c r="A7851" t="s">
        <v>50</v>
      </c>
      <c r="B7851">
        <v>1997</v>
      </c>
      <c r="C7851" t="s">
        <v>14</v>
      </c>
      <c r="D7851" t="s">
        <v>15</v>
      </c>
      <c r="E7851">
        <v>1</v>
      </c>
      <c r="F7851">
        <v>117178</v>
      </c>
      <c r="G7851">
        <v>0.85</v>
      </c>
      <c r="H7851" t="s">
        <v>16</v>
      </c>
    </row>
    <row r="7852" spans="1:8" hidden="1" x14ac:dyDescent="0.35">
      <c r="A7852" t="s">
        <v>50</v>
      </c>
      <c r="B7852">
        <v>1998</v>
      </c>
      <c r="C7852" t="s">
        <v>9</v>
      </c>
      <c r="D7852" t="s">
        <v>17</v>
      </c>
      <c r="E7852">
        <v>113</v>
      </c>
      <c r="F7852">
        <v>970170</v>
      </c>
      <c r="G7852">
        <v>11.65</v>
      </c>
      <c r="H7852" t="s">
        <v>11</v>
      </c>
    </row>
    <row r="7853" spans="1:8" hidden="1" x14ac:dyDescent="0.35">
      <c r="A7853" t="s">
        <v>50</v>
      </c>
      <c r="B7853">
        <v>1998</v>
      </c>
      <c r="C7853" t="s">
        <v>9</v>
      </c>
      <c r="D7853" t="s">
        <v>10</v>
      </c>
      <c r="E7853">
        <v>122</v>
      </c>
      <c r="F7853">
        <v>1204061</v>
      </c>
      <c r="G7853">
        <v>10.130000000000001</v>
      </c>
      <c r="H7853" t="s">
        <v>11</v>
      </c>
    </row>
    <row r="7854" spans="1:8" x14ac:dyDescent="0.35">
      <c r="A7854" t="s">
        <v>50</v>
      </c>
      <c r="B7854">
        <v>1998</v>
      </c>
      <c r="C7854" t="s">
        <v>14</v>
      </c>
      <c r="D7854" t="s">
        <v>10</v>
      </c>
      <c r="E7854">
        <v>102</v>
      </c>
      <c r="F7854">
        <v>1176841</v>
      </c>
      <c r="G7854">
        <v>8.67</v>
      </c>
      <c r="H7854" t="s">
        <v>11</v>
      </c>
    </row>
    <row r="7855" spans="1:8" hidden="1" x14ac:dyDescent="0.35">
      <c r="A7855" t="s">
        <v>50</v>
      </c>
      <c r="B7855">
        <v>1998</v>
      </c>
      <c r="C7855" t="s">
        <v>9</v>
      </c>
      <c r="D7855" t="s">
        <v>15</v>
      </c>
      <c r="E7855">
        <v>8</v>
      </c>
      <c r="F7855">
        <v>100363</v>
      </c>
      <c r="G7855">
        <v>7.97</v>
      </c>
      <c r="H7855" t="s">
        <v>16</v>
      </c>
    </row>
    <row r="7856" spans="1:8" hidden="1" x14ac:dyDescent="0.35">
      <c r="A7856" t="s">
        <v>50</v>
      </c>
      <c r="B7856">
        <v>1998</v>
      </c>
      <c r="C7856" t="s">
        <v>9</v>
      </c>
      <c r="D7856" t="s">
        <v>12</v>
      </c>
      <c r="E7856">
        <v>87</v>
      </c>
      <c r="F7856">
        <v>1164711</v>
      </c>
      <c r="G7856">
        <v>7.47</v>
      </c>
      <c r="H7856" t="s">
        <v>18</v>
      </c>
    </row>
    <row r="7857" spans="1:8" hidden="1" x14ac:dyDescent="0.35">
      <c r="A7857" t="s">
        <v>50</v>
      </c>
      <c r="B7857">
        <v>1998</v>
      </c>
      <c r="C7857" t="s">
        <v>9</v>
      </c>
      <c r="D7857" t="s">
        <v>19</v>
      </c>
      <c r="E7857">
        <v>29</v>
      </c>
      <c r="F7857">
        <v>464944</v>
      </c>
      <c r="G7857">
        <v>6.24</v>
      </c>
      <c r="H7857" t="s">
        <v>13</v>
      </c>
    </row>
    <row r="7858" spans="1:8" x14ac:dyDescent="0.35">
      <c r="A7858" t="s">
        <v>50</v>
      </c>
      <c r="B7858">
        <v>1998</v>
      </c>
      <c r="C7858" t="s">
        <v>14</v>
      </c>
      <c r="D7858" t="s">
        <v>17</v>
      </c>
      <c r="E7858">
        <v>29</v>
      </c>
      <c r="F7858">
        <v>964037</v>
      </c>
      <c r="G7858">
        <v>3.01</v>
      </c>
      <c r="H7858" t="s">
        <v>11</v>
      </c>
    </row>
    <row r="7859" spans="1:8" x14ac:dyDescent="0.35">
      <c r="A7859" t="s">
        <v>50</v>
      </c>
      <c r="B7859">
        <v>1998</v>
      </c>
      <c r="C7859" t="s">
        <v>14</v>
      </c>
      <c r="D7859" t="s">
        <v>15</v>
      </c>
      <c r="E7859">
        <v>3</v>
      </c>
      <c r="F7859">
        <v>122653</v>
      </c>
      <c r="G7859">
        <v>2.4500000000000002</v>
      </c>
      <c r="H7859" t="s">
        <v>16</v>
      </c>
    </row>
    <row r="7860" spans="1:8" x14ac:dyDescent="0.35">
      <c r="A7860" t="s">
        <v>50</v>
      </c>
      <c r="B7860">
        <v>1998</v>
      </c>
      <c r="C7860" t="s">
        <v>14</v>
      </c>
      <c r="D7860" t="s">
        <v>12</v>
      </c>
      <c r="E7860">
        <v>24</v>
      </c>
      <c r="F7860">
        <v>1181335</v>
      </c>
      <c r="G7860">
        <v>2.0299999999999998</v>
      </c>
      <c r="H7860" t="s">
        <v>18</v>
      </c>
    </row>
    <row r="7861" spans="1:8" hidden="1" x14ac:dyDescent="0.35">
      <c r="A7861" t="s">
        <v>50</v>
      </c>
      <c r="B7861">
        <v>1998</v>
      </c>
      <c r="C7861" t="s">
        <v>9</v>
      </c>
      <c r="D7861" t="s">
        <v>20</v>
      </c>
      <c r="E7861">
        <v>14</v>
      </c>
      <c r="F7861">
        <v>1429190</v>
      </c>
      <c r="G7861">
        <v>0.98</v>
      </c>
      <c r="H7861" t="s">
        <v>21</v>
      </c>
    </row>
    <row r="7862" spans="1:8" x14ac:dyDescent="0.35">
      <c r="A7862" t="s">
        <v>50</v>
      </c>
      <c r="B7862">
        <v>1998</v>
      </c>
      <c r="C7862" t="s">
        <v>14</v>
      </c>
      <c r="D7862" t="s">
        <v>20</v>
      </c>
      <c r="E7862">
        <v>12</v>
      </c>
      <c r="F7862">
        <v>1381485</v>
      </c>
      <c r="G7862">
        <v>0.87</v>
      </c>
      <c r="H7862" t="s">
        <v>21</v>
      </c>
    </row>
    <row r="7863" spans="1:8" x14ac:dyDescent="0.35">
      <c r="A7863" t="s">
        <v>50</v>
      </c>
      <c r="B7863">
        <v>1998</v>
      </c>
      <c r="C7863" t="s">
        <v>14</v>
      </c>
      <c r="D7863" t="s">
        <v>19</v>
      </c>
      <c r="E7863">
        <v>3</v>
      </c>
      <c r="F7863">
        <v>496656</v>
      </c>
      <c r="G7863">
        <v>0.6</v>
      </c>
      <c r="H7863" t="s">
        <v>13</v>
      </c>
    </row>
    <row r="7864" spans="1:8" hidden="1" x14ac:dyDescent="0.35">
      <c r="A7864" t="s">
        <v>50</v>
      </c>
      <c r="B7864">
        <v>1999</v>
      </c>
      <c r="C7864" t="s">
        <v>9</v>
      </c>
      <c r="D7864" t="s">
        <v>15</v>
      </c>
      <c r="E7864">
        <v>13</v>
      </c>
      <c r="F7864">
        <v>104728</v>
      </c>
      <c r="G7864">
        <v>12.41</v>
      </c>
      <c r="H7864" t="s">
        <v>16</v>
      </c>
    </row>
    <row r="7865" spans="1:8" hidden="1" x14ac:dyDescent="0.35">
      <c r="A7865" t="s">
        <v>50</v>
      </c>
      <c r="B7865">
        <v>1999</v>
      </c>
      <c r="C7865" t="s">
        <v>9</v>
      </c>
      <c r="D7865" t="s">
        <v>10</v>
      </c>
      <c r="E7865">
        <v>138</v>
      </c>
      <c r="F7865">
        <v>1222195</v>
      </c>
      <c r="G7865">
        <v>11.29</v>
      </c>
      <c r="H7865" t="s">
        <v>11</v>
      </c>
    </row>
    <row r="7866" spans="1:8" hidden="1" x14ac:dyDescent="0.35">
      <c r="A7866" t="s">
        <v>50</v>
      </c>
      <c r="B7866">
        <v>1999</v>
      </c>
      <c r="C7866" t="s">
        <v>9</v>
      </c>
      <c r="D7866" t="s">
        <v>17</v>
      </c>
      <c r="E7866">
        <v>103</v>
      </c>
      <c r="F7866">
        <v>990403</v>
      </c>
      <c r="G7866">
        <v>10.4</v>
      </c>
      <c r="H7866" t="s">
        <v>11</v>
      </c>
    </row>
    <row r="7867" spans="1:8" hidden="1" x14ac:dyDescent="0.35">
      <c r="A7867" t="s">
        <v>50</v>
      </c>
      <c r="B7867">
        <v>1999</v>
      </c>
      <c r="C7867" t="s">
        <v>9</v>
      </c>
      <c r="D7867" t="s">
        <v>19</v>
      </c>
      <c r="E7867">
        <v>45</v>
      </c>
      <c r="F7867">
        <v>480747</v>
      </c>
      <c r="G7867">
        <v>9.36</v>
      </c>
      <c r="H7867" t="s">
        <v>13</v>
      </c>
    </row>
    <row r="7868" spans="1:8" hidden="1" x14ac:dyDescent="0.35">
      <c r="A7868" t="s">
        <v>50</v>
      </c>
      <c r="B7868">
        <v>1999</v>
      </c>
      <c r="C7868" t="s">
        <v>9</v>
      </c>
      <c r="D7868" t="s">
        <v>12</v>
      </c>
      <c r="E7868">
        <v>105</v>
      </c>
      <c r="F7868">
        <v>1202249</v>
      </c>
      <c r="G7868">
        <v>8.73</v>
      </c>
      <c r="H7868" t="s">
        <v>18</v>
      </c>
    </row>
    <row r="7869" spans="1:8" x14ac:dyDescent="0.35">
      <c r="A7869" t="s">
        <v>50</v>
      </c>
      <c r="B7869">
        <v>1999</v>
      </c>
      <c r="C7869" t="s">
        <v>14</v>
      </c>
      <c r="D7869" t="s">
        <v>10</v>
      </c>
      <c r="E7869">
        <v>96</v>
      </c>
      <c r="F7869">
        <v>1194004</v>
      </c>
      <c r="G7869">
        <v>8.0399999999999991</v>
      </c>
      <c r="H7869" t="s">
        <v>11</v>
      </c>
    </row>
    <row r="7870" spans="1:8" x14ac:dyDescent="0.35">
      <c r="A7870" t="s">
        <v>50</v>
      </c>
      <c r="B7870">
        <v>1999</v>
      </c>
      <c r="C7870" t="s">
        <v>14</v>
      </c>
      <c r="D7870" t="s">
        <v>17</v>
      </c>
      <c r="E7870">
        <v>37</v>
      </c>
      <c r="F7870">
        <v>984732</v>
      </c>
      <c r="G7870">
        <v>3.76</v>
      </c>
      <c r="H7870" t="s">
        <v>11</v>
      </c>
    </row>
    <row r="7871" spans="1:8" x14ac:dyDescent="0.35">
      <c r="A7871" t="s">
        <v>50</v>
      </c>
      <c r="B7871">
        <v>1999</v>
      </c>
      <c r="C7871" t="s">
        <v>14</v>
      </c>
      <c r="D7871" t="s">
        <v>12</v>
      </c>
      <c r="E7871">
        <v>27</v>
      </c>
      <c r="F7871">
        <v>1220621</v>
      </c>
      <c r="G7871">
        <v>2.21</v>
      </c>
      <c r="H7871" t="s">
        <v>18</v>
      </c>
    </row>
    <row r="7872" spans="1:8" x14ac:dyDescent="0.35">
      <c r="A7872" t="s">
        <v>50</v>
      </c>
      <c r="B7872">
        <v>1999</v>
      </c>
      <c r="C7872" t="s">
        <v>14</v>
      </c>
      <c r="D7872" t="s">
        <v>19</v>
      </c>
      <c r="E7872">
        <v>11</v>
      </c>
      <c r="F7872">
        <v>514092</v>
      </c>
      <c r="G7872">
        <v>2.14</v>
      </c>
      <c r="H7872" t="s">
        <v>13</v>
      </c>
    </row>
    <row r="7873" spans="1:8" hidden="1" x14ac:dyDescent="0.35">
      <c r="A7873" t="s">
        <v>50</v>
      </c>
      <c r="B7873">
        <v>1999</v>
      </c>
      <c r="C7873" t="s">
        <v>9</v>
      </c>
      <c r="D7873" t="s">
        <v>20</v>
      </c>
      <c r="E7873">
        <v>22</v>
      </c>
      <c r="F7873">
        <v>1445034</v>
      </c>
      <c r="G7873">
        <v>1.52</v>
      </c>
      <c r="H7873" t="s">
        <v>21</v>
      </c>
    </row>
    <row r="7874" spans="1:8" x14ac:dyDescent="0.35">
      <c r="A7874" t="s">
        <v>50</v>
      </c>
      <c r="B7874">
        <v>1999</v>
      </c>
      <c r="C7874" t="s">
        <v>14</v>
      </c>
      <c r="D7874" t="s">
        <v>20</v>
      </c>
      <c r="E7874">
        <v>18</v>
      </c>
      <c r="F7874">
        <v>1396226</v>
      </c>
      <c r="G7874">
        <v>1.29</v>
      </c>
      <c r="H7874" t="s">
        <v>21</v>
      </c>
    </row>
    <row r="7875" spans="1:8" x14ac:dyDescent="0.35">
      <c r="A7875" t="s">
        <v>50</v>
      </c>
      <c r="B7875">
        <v>1999</v>
      </c>
      <c r="C7875" t="s">
        <v>14</v>
      </c>
      <c r="D7875" t="s">
        <v>15</v>
      </c>
      <c r="E7875">
        <v>1</v>
      </c>
      <c r="F7875">
        <v>128252</v>
      </c>
      <c r="G7875">
        <v>0.78</v>
      </c>
      <c r="H7875" t="s">
        <v>16</v>
      </c>
    </row>
    <row r="7876" spans="1:8" hidden="1" x14ac:dyDescent="0.35">
      <c r="A7876" t="s">
        <v>50</v>
      </c>
      <c r="B7876">
        <v>2000</v>
      </c>
      <c r="C7876" t="s">
        <v>9</v>
      </c>
      <c r="D7876" t="s">
        <v>10</v>
      </c>
      <c r="E7876">
        <v>132</v>
      </c>
      <c r="F7876">
        <v>1241587</v>
      </c>
      <c r="G7876">
        <v>10.63</v>
      </c>
      <c r="H7876" t="s">
        <v>11</v>
      </c>
    </row>
    <row r="7877" spans="1:8" hidden="1" x14ac:dyDescent="0.35">
      <c r="A7877" t="s">
        <v>50</v>
      </c>
      <c r="B7877">
        <v>2000</v>
      </c>
      <c r="C7877" t="s">
        <v>9</v>
      </c>
      <c r="D7877" t="s">
        <v>17</v>
      </c>
      <c r="E7877">
        <v>84</v>
      </c>
      <c r="F7877">
        <v>1009657</v>
      </c>
      <c r="G7877">
        <v>8.32</v>
      </c>
      <c r="H7877" t="s">
        <v>11</v>
      </c>
    </row>
    <row r="7878" spans="1:8" hidden="1" x14ac:dyDescent="0.35">
      <c r="A7878" t="s">
        <v>50</v>
      </c>
      <c r="B7878">
        <v>2000</v>
      </c>
      <c r="C7878" t="s">
        <v>9</v>
      </c>
      <c r="D7878" t="s">
        <v>12</v>
      </c>
      <c r="E7878">
        <v>101</v>
      </c>
      <c r="F7878">
        <v>1241310</v>
      </c>
      <c r="G7878">
        <v>8.14</v>
      </c>
      <c r="H7878" t="s">
        <v>18</v>
      </c>
    </row>
    <row r="7879" spans="1:8" hidden="1" x14ac:dyDescent="0.35">
      <c r="A7879" t="s">
        <v>50</v>
      </c>
      <c r="B7879">
        <v>2000</v>
      </c>
      <c r="C7879" t="s">
        <v>9</v>
      </c>
      <c r="D7879" t="s">
        <v>15</v>
      </c>
      <c r="E7879">
        <v>8</v>
      </c>
      <c r="F7879">
        <v>109133</v>
      </c>
      <c r="G7879">
        <v>7.33</v>
      </c>
      <c r="H7879" t="s">
        <v>16</v>
      </c>
    </row>
    <row r="7880" spans="1:8" hidden="1" x14ac:dyDescent="0.35">
      <c r="A7880" t="s">
        <v>50</v>
      </c>
      <c r="B7880">
        <v>2000</v>
      </c>
      <c r="C7880" t="s">
        <v>9</v>
      </c>
      <c r="D7880" t="s">
        <v>19</v>
      </c>
      <c r="E7880">
        <v>30</v>
      </c>
      <c r="F7880">
        <v>496455</v>
      </c>
      <c r="G7880">
        <v>6.04</v>
      </c>
      <c r="H7880" t="s">
        <v>13</v>
      </c>
    </row>
    <row r="7881" spans="1:8" x14ac:dyDescent="0.35">
      <c r="A7881" t="s">
        <v>50</v>
      </c>
      <c r="B7881">
        <v>2000</v>
      </c>
      <c r="C7881" t="s">
        <v>14</v>
      </c>
      <c r="D7881" t="s">
        <v>10</v>
      </c>
      <c r="E7881">
        <v>73</v>
      </c>
      <c r="F7881">
        <v>1212096</v>
      </c>
      <c r="G7881">
        <v>6.02</v>
      </c>
      <c r="H7881" t="s">
        <v>11</v>
      </c>
    </row>
    <row r="7882" spans="1:8" x14ac:dyDescent="0.35">
      <c r="A7882" t="s">
        <v>50</v>
      </c>
      <c r="B7882">
        <v>2000</v>
      </c>
      <c r="C7882" t="s">
        <v>14</v>
      </c>
      <c r="D7882" t="s">
        <v>17</v>
      </c>
      <c r="E7882">
        <v>45</v>
      </c>
      <c r="F7882">
        <v>1004357</v>
      </c>
      <c r="G7882">
        <v>4.4800000000000004</v>
      </c>
      <c r="H7882" t="s">
        <v>11</v>
      </c>
    </row>
    <row r="7883" spans="1:8" x14ac:dyDescent="0.35">
      <c r="A7883" t="s">
        <v>50</v>
      </c>
      <c r="B7883">
        <v>2000</v>
      </c>
      <c r="C7883" t="s">
        <v>14</v>
      </c>
      <c r="D7883" t="s">
        <v>12</v>
      </c>
      <c r="E7883">
        <v>23</v>
      </c>
      <c r="F7883">
        <v>1261528</v>
      </c>
      <c r="G7883">
        <v>1.82</v>
      </c>
      <c r="H7883" t="s">
        <v>18</v>
      </c>
    </row>
    <row r="7884" spans="1:8" x14ac:dyDescent="0.35">
      <c r="A7884" t="s">
        <v>50</v>
      </c>
      <c r="B7884">
        <v>2000</v>
      </c>
      <c r="C7884" t="s">
        <v>14</v>
      </c>
      <c r="D7884" t="s">
        <v>19</v>
      </c>
      <c r="E7884">
        <v>9</v>
      </c>
      <c r="F7884">
        <v>531381</v>
      </c>
      <c r="G7884">
        <v>1.69</v>
      </c>
      <c r="H7884" t="s">
        <v>13</v>
      </c>
    </row>
    <row r="7885" spans="1:8" hidden="1" x14ac:dyDescent="0.35">
      <c r="A7885" t="s">
        <v>50</v>
      </c>
      <c r="B7885">
        <v>2000</v>
      </c>
      <c r="C7885" t="s">
        <v>9</v>
      </c>
      <c r="D7885" t="s">
        <v>20</v>
      </c>
      <c r="E7885">
        <v>16</v>
      </c>
      <c r="F7885">
        <v>1458807</v>
      </c>
      <c r="G7885">
        <v>1.1000000000000001</v>
      </c>
      <c r="H7885" t="s">
        <v>21</v>
      </c>
    </row>
    <row r="7886" spans="1:8" x14ac:dyDescent="0.35">
      <c r="A7886" t="s">
        <v>50</v>
      </c>
      <c r="B7886">
        <v>2000</v>
      </c>
      <c r="C7886" t="s">
        <v>14</v>
      </c>
      <c r="D7886" t="s">
        <v>20</v>
      </c>
      <c r="E7886">
        <v>12</v>
      </c>
      <c r="F7886">
        <v>1408985</v>
      </c>
      <c r="G7886">
        <v>0.85</v>
      </c>
      <c r="H7886" t="s">
        <v>21</v>
      </c>
    </row>
    <row r="7887" spans="1:8" x14ac:dyDescent="0.35">
      <c r="A7887" t="s">
        <v>50</v>
      </c>
      <c r="B7887">
        <v>2000</v>
      </c>
      <c r="C7887" t="s">
        <v>14</v>
      </c>
      <c r="D7887" t="s">
        <v>15</v>
      </c>
      <c r="E7887">
        <v>1</v>
      </c>
      <c r="F7887">
        <v>134087</v>
      </c>
      <c r="G7887">
        <v>0.75</v>
      </c>
      <c r="H7887" t="s">
        <v>16</v>
      </c>
    </row>
    <row r="7888" spans="1:8" hidden="1" x14ac:dyDescent="0.35">
      <c r="A7888" t="s">
        <v>50</v>
      </c>
      <c r="B7888">
        <v>2001</v>
      </c>
      <c r="C7888" t="s">
        <v>9</v>
      </c>
      <c r="D7888" t="s">
        <v>15</v>
      </c>
      <c r="E7888">
        <v>15</v>
      </c>
      <c r="F7888">
        <v>114564</v>
      </c>
      <c r="G7888">
        <v>13.09</v>
      </c>
      <c r="H7888" t="s">
        <v>13</v>
      </c>
    </row>
    <row r="7889" spans="1:8" hidden="1" x14ac:dyDescent="0.35">
      <c r="A7889" t="s">
        <v>50</v>
      </c>
      <c r="B7889">
        <v>2001</v>
      </c>
      <c r="C7889" t="s">
        <v>9</v>
      </c>
      <c r="D7889" t="s">
        <v>10</v>
      </c>
      <c r="E7889">
        <v>130</v>
      </c>
      <c r="F7889">
        <v>1259528</v>
      </c>
      <c r="G7889">
        <v>10.32</v>
      </c>
      <c r="H7889" t="s">
        <v>21</v>
      </c>
    </row>
    <row r="7890" spans="1:8" hidden="1" x14ac:dyDescent="0.35">
      <c r="A7890" t="s">
        <v>50</v>
      </c>
      <c r="B7890">
        <v>2001</v>
      </c>
      <c r="C7890" t="s">
        <v>9</v>
      </c>
      <c r="D7890" t="s">
        <v>17</v>
      </c>
      <c r="E7890">
        <v>101</v>
      </c>
      <c r="F7890">
        <v>1026201</v>
      </c>
      <c r="G7890">
        <v>9.84</v>
      </c>
      <c r="H7890" t="s">
        <v>11</v>
      </c>
    </row>
    <row r="7891" spans="1:8" hidden="1" x14ac:dyDescent="0.35">
      <c r="A7891" t="s">
        <v>50</v>
      </c>
      <c r="B7891">
        <v>2001</v>
      </c>
      <c r="C7891" t="s">
        <v>9</v>
      </c>
      <c r="D7891" t="s">
        <v>12</v>
      </c>
      <c r="E7891">
        <v>99</v>
      </c>
      <c r="F7891">
        <v>1281560</v>
      </c>
      <c r="G7891">
        <v>7.72</v>
      </c>
      <c r="H7891" t="s">
        <v>18</v>
      </c>
    </row>
    <row r="7892" spans="1:8" hidden="1" x14ac:dyDescent="0.35">
      <c r="A7892" t="s">
        <v>50</v>
      </c>
      <c r="B7892">
        <v>2001</v>
      </c>
      <c r="C7892" t="s">
        <v>9</v>
      </c>
      <c r="D7892" t="s">
        <v>19</v>
      </c>
      <c r="E7892">
        <v>39</v>
      </c>
      <c r="F7892">
        <v>510933</v>
      </c>
      <c r="G7892">
        <v>7.63</v>
      </c>
      <c r="H7892" t="s">
        <v>13</v>
      </c>
    </row>
    <row r="7893" spans="1:8" x14ac:dyDescent="0.35">
      <c r="A7893" t="s">
        <v>50</v>
      </c>
      <c r="B7893">
        <v>2001</v>
      </c>
      <c r="C7893" t="s">
        <v>14</v>
      </c>
      <c r="D7893" t="s">
        <v>10</v>
      </c>
      <c r="E7893">
        <v>86</v>
      </c>
      <c r="F7893">
        <v>1229361</v>
      </c>
      <c r="G7893">
        <v>7</v>
      </c>
      <c r="H7893" t="s">
        <v>21</v>
      </c>
    </row>
    <row r="7894" spans="1:8" x14ac:dyDescent="0.35">
      <c r="A7894" t="s">
        <v>50</v>
      </c>
      <c r="B7894">
        <v>2001</v>
      </c>
      <c r="C7894" t="s">
        <v>14</v>
      </c>
      <c r="D7894" t="s">
        <v>17</v>
      </c>
      <c r="E7894">
        <v>38</v>
      </c>
      <c r="F7894">
        <v>1021003</v>
      </c>
      <c r="G7894">
        <v>3.72</v>
      </c>
      <c r="H7894" t="s">
        <v>11</v>
      </c>
    </row>
    <row r="7895" spans="1:8" x14ac:dyDescent="0.35">
      <c r="A7895" t="s">
        <v>50</v>
      </c>
      <c r="B7895">
        <v>2001</v>
      </c>
      <c r="C7895" t="s">
        <v>14</v>
      </c>
      <c r="D7895" t="s">
        <v>12</v>
      </c>
      <c r="E7895">
        <v>32</v>
      </c>
      <c r="F7895">
        <v>1303530</v>
      </c>
      <c r="G7895">
        <v>2.4500000000000002</v>
      </c>
      <c r="H7895" t="s">
        <v>18</v>
      </c>
    </row>
    <row r="7896" spans="1:8" x14ac:dyDescent="0.35">
      <c r="A7896" t="s">
        <v>50</v>
      </c>
      <c r="B7896">
        <v>2001</v>
      </c>
      <c r="C7896" t="s">
        <v>14</v>
      </c>
      <c r="D7896" t="s">
        <v>19</v>
      </c>
      <c r="E7896">
        <v>10</v>
      </c>
      <c r="F7896">
        <v>547445</v>
      </c>
      <c r="G7896">
        <v>1.83</v>
      </c>
      <c r="H7896" t="s">
        <v>13</v>
      </c>
    </row>
    <row r="7897" spans="1:8" x14ac:dyDescent="0.35">
      <c r="A7897" t="s">
        <v>50</v>
      </c>
      <c r="B7897">
        <v>2001</v>
      </c>
      <c r="C7897" t="s">
        <v>14</v>
      </c>
      <c r="D7897" t="s">
        <v>15</v>
      </c>
      <c r="E7897">
        <v>2</v>
      </c>
      <c r="F7897">
        <v>140505</v>
      </c>
      <c r="G7897">
        <v>1.42</v>
      </c>
      <c r="H7897" t="s">
        <v>13</v>
      </c>
    </row>
    <row r="7898" spans="1:8" x14ac:dyDescent="0.35">
      <c r="A7898" t="s">
        <v>50</v>
      </c>
      <c r="B7898">
        <v>2001</v>
      </c>
      <c r="C7898" t="s">
        <v>14</v>
      </c>
      <c r="D7898" t="s">
        <v>20</v>
      </c>
      <c r="E7898">
        <v>17</v>
      </c>
      <c r="F7898">
        <v>1421482</v>
      </c>
      <c r="G7898">
        <v>1.2</v>
      </c>
      <c r="H7898" t="s">
        <v>21</v>
      </c>
    </row>
    <row r="7899" spans="1:8" hidden="1" x14ac:dyDescent="0.35">
      <c r="A7899" t="s">
        <v>50</v>
      </c>
      <c r="B7899">
        <v>2001</v>
      </c>
      <c r="C7899" t="s">
        <v>9</v>
      </c>
      <c r="D7899" t="s">
        <v>20</v>
      </c>
      <c r="E7899">
        <v>15</v>
      </c>
      <c r="F7899">
        <v>1472216</v>
      </c>
      <c r="G7899">
        <v>1.02</v>
      </c>
      <c r="H7899" t="s">
        <v>21</v>
      </c>
    </row>
    <row r="7900" spans="1:8" hidden="1" x14ac:dyDescent="0.35">
      <c r="A7900" t="s">
        <v>50</v>
      </c>
      <c r="B7900">
        <v>2002</v>
      </c>
      <c r="C7900" t="s">
        <v>9</v>
      </c>
      <c r="D7900" t="s">
        <v>10</v>
      </c>
      <c r="E7900">
        <v>132</v>
      </c>
      <c r="F7900">
        <v>1279199</v>
      </c>
      <c r="G7900">
        <v>10.32</v>
      </c>
      <c r="H7900" t="s">
        <v>21</v>
      </c>
    </row>
    <row r="7901" spans="1:8" hidden="1" x14ac:dyDescent="0.35">
      <c r="A7901" t="s">
        <v>50</v>
      </c>
      <c r="B7901">
        <v>2002</v>
      </c>
      <c r="C7901" t="s">
        <v>9</v>
      </c>
      <c r="D7901" t="s">
        <v>15</v>
      </c>
      <c r="E7901">
        <v>12</v>
      </c>
      <c r="F7901">
        <v>119896</v>
      </c>
      <c r="G7901">
        <v>10.01</v>
      </c>
      <c r="H7901" t="s">
        <v>13</v>
      </c>
    </row>
    <row r="7902" spans="1:8" hidden="1" x14ac:dyDescent="0.35">
      <c r="A7902" t="s">
        <v>50</v>
      </c>
      <c r="B7902">
        <v>2002</v>
      </c>
      <c r="C7902" t="s">
        <v>9</v>
      </c>
      <c r="D7902" t="s">
        <v>17</v>
      </c>
      <c r="E7902">
        <v>89</v>
      </c>
      <c r="F7902">
        <v>1041783</v>
      </c>
      <c r="G7902">
        <v>8.5399999999999991</v>
      </c>
      <c r="H7902" t="s">
        <v>11</v>
      </c>
    </row>
    <row r="7903" spans="1:8" hidden="1" x14ac:dyDescent="0.35">
      <c r="A7903" t="s">
        <v>50</v>
      </c>
      <c r="B7903">
        <v>2002</v>
      </c>
      <c r="C7903" t="s">
        <v>9</v>
      </c>
      <c r="D7903" t="s">
        <v>12</v>
      </c>
      <c r="E7903">
        <v>109</v>
      </c>
      <c r="F7903">
        <v>1323268</v>
      </c>
      <c r="G7903">
        <v>8.24</v>
      </c>
      <c r="H7903" t="s">
        <v>18</v>
      </c>
    </row>
    <row r="7904" spans="1:8" hidden="1" x14ac:dyDescent="0.35">
      <c r="A7904" t="s">
        <v>50</v>
      </c>
      <c r="B7904">
        <v>2002</v>
      </c>
      <c r="C7904" t="s">
        <v>9</v>
      </c>
      <c r="D7904" t="s">
        <v>19</v>
      </c>
      <c r="E7904">
        <v>39</v>
      </c>
      <c r="F7904">
        <v>525419</v>
      </c>
      <c r="G7904">
        <v>7.42</v>
      </c>
      <c r="H7904" t="s">
        <v>13</v>
      </c>
    </row>
    <row r="7905" spans="1:8" x14ac:dyDescent="0.35">
      <c r="A7905" t="s">
        <v>50</v>
      </c>
      <c r="B7905">
        <v>2002</v>
      </c>
      <c r="C7905" t="s">
        <v>14</v>
      </c>
      <c r="D7905" t="s">
        <v>10</v>
      </c>
      <c r="E7905">
        <v>91</v>
      </c>
      <c r="F7905">
        <v>1248096</v>
      </c>
      <c r="G7905">
        <v>7.29</v>
      </c>
      <c r="H7905" t="s">
        <v>21</v>
      </c>
    </row>
    <row r="7906" spans="1:8" x14ac:dyDescent="0.35">
      <c r="A7906" t="s">
        <v>50</v>
      </c>
      <c r="B7906">
        <v>2002</v>
      </c>
      <c r="C7906" t="s">
        <v>14</v>
      </c>
      <c r="D7906" t="s">
        <v>17</v>
      </c>
      <c r="E7906">
        <v>31</v>
      </c>
      <c r="F7906">
        <v>1036659</v>
      </c>
      <c r="G7906">
        <v>2.99</v>
      </c>
      <c r="H7906" t="s">
        <v>11</v>
      </c>
    </row>
    <row r="7907" spans="1:8" x14ac:dyDescent="0.35">
      <c r="A7907" t="s">
        <v>50</v>
      </c>
      <c r="B7907">
        <v>2002</v>
      </c>
      <c r="C7907" t="s">
        <v>14</v>
      </c>
      <c r="D7907" t="s">
        <v>12</v>
      </c>
      <c r="E7907">
        <v>27</v>
      </c>
      <c r="F7907">
        <v>1347026</v>
      </c>
      <c r="G7907">
        <v>2</v>
      </c>
      <c r="H7907" t="s">
        <v>18</v>
      </c>
    </row>
    <row r="7908" spans="1:8" x14ac:dyDescent="0.35">
      <c r="A7908" t="s">
        <v>50</v>
      </c>
      <c r="B7908">
        <v>2002</v>
      </c>
      <c r="C7908" t="s">
        <v>14</v>
      </c>
      <c r="D7908" t="s">
        <v>20</v>
      </c>
      <c r="E7908">
        <v>23</v>
      </c>
      <c r="F7908">
        <v>1432629</v>
      </c>
      <c r="G7908">
        <v>1.61</v>
      </c>
      <c r="H7908" t="s">
        <v>21</v>
      </c>
    </row>
    <row r="7909" spans="1:8" x14ac:dyDescent="0.35">
      <c r="A7909" t="s">
        <v>50</v>
      </c>
      <c r="B7909">
        <v>2002</v>
      </c>
      <c r="C7909" t="s">
        <v>14</v>
      </c>
      <c r="D7909" t="s">
        <v>19</v>
      </c>
      <c r="E7909">
        <v>7</v>
      </c>
      <c r="F7909">
        <v>563516</v>
      </c>
      <c r="G7909">
        <v>1.24</v>
      </c>
      <c r="H7909" t="s">
        <v>13</v>
      </c>
    </row>
    <row r="7910" spans="1:8" hidden="1" x14ac:dyDescent="0.35">
      <c r="A7910" t="s">
        <v>50</v>
      </c>
      <c r="B7910">
        <v>2002</v>
      </c>
      <c r="C7910" t="s">
        <v>9</v>
      </c>
      <c r="D7910" t="s">
        <v>20</v>
      </c>
      <c r="E7910">
        <v>16</v>
      </c>
      <c r="F7910">
        <v>1484308</v>
      </c>
      <c r="G7910">
        <v>1.08</v>
      </c>
      <c r="H7910" t="s">
        <v>21</v>
      </c>
    </row>
    <row r="7911" spans="1:8" x14ac:dyDescent="0.35">
      <c r="A7911" t="s">
        <v>50</v>
      </c>
      <c r="B7911">
        <v>2002</v>
      </c>
      <c r="C7911" t="s">
        <v>14</v>
      </c>
      <c r="D7911" t="s">
        <v>15</v>
      </c>
      <c r="E7911">
        <v>1</v>
      </c>
      <c r="F7911">
        <v>146971</v>
      </c>
      <c r="G7911">
        <v>0.68</v>
      </c>
      <c r="H7911" t="s">
        <v>13</v>
      </c>
    </row>
    <row r="7912" spans="1:8" hidden="1" x14ac:dyDescent="0.35">
      <c r="A7912" t="s">
        <v>50</v>
      </c>
      <c r="B7912">
        <v>2003</v>
      </c>
      <c r="C7912" t="s">
        <v>9</v>
      </c>
      <c r="D7912" t="s">
        <v>12</v>
      </c>
      <c r="E7912">
        <v>148</v>
      </c>
      <c r="F7912">
        <v>1365415</v>
      </c>
      <c r="G7912">
        <v>10.84</v>
      </c>
      <c r="H7912" t="s">
        <v>18</v>
      </c>
    </row>
    <row r="7913" spans="1:8" hidden="1" x14ac:dyDescent="0.35">
      <c r="A7913" t="s">
        <v>50</v>
      </c>
      <c r="B7913">
        <v>2003</v>
      </c>
      <c r="C7913" t="s">
        <v>9</v>
      </c>
      <c r="D7913" t="s">
        <v>10</v>
      </c>
      <c r="E7913">
        <v>138</v>
      </c>
      <c r="F7913">
        <v>1300272</v>
      </c>
      <c r="G7913">
        <v>10.61</v>
      </c>
      <c r="H7913" t="s">
        <v>21</v>
      </c>
    </row>
    <row r="7914" spans="1:8" x14ac:dyDescent="0.35">
      <c r="A7914" t="s">
        <v>50</v>
      </c>
      <c r="B7914">
        <v>2003</v>
      </c>
      <c r="C7914" t="s">
        <v>14</v>
      </c>
      <c r="D7914" t="s">
        <v>10</v>
      </c>
      <c r="E7914">
        <v>120</v>
      </c>
      <c r="F7914">
        <v>1267956</v>
      </c>
      <c r="G7914">
        <v>9.4600000000000009</v>
      </c>
      <c r="H7914" t="s">
        <v>21</v>
      </c>
    </row>
    <row r="7915" spans="1:8" hidden="1" x14ac:dyDescent="0.35">
      <c r="A7915" t="s">
        <v>50</v>
      </c>
      <c r="B7915">
        <v>2003</v>
      </c>
      <c r="C7915" t="s">
        <v>9</v>
      </c>
      <c r="D7915" t="s">
        <v>17</v>
      </c>
      <c r="E7915">
        <v>96</v>
      </c>
      <c r="F7915">
        <v>1056829</v>
      </c>
      <c r="G7915">
        <v>9.08</v>
      </c>
      <c r="H7915" t="s">
        <v>11</v>
      </c>
    </row>
    <row r="7916" spans="1:8" hidden="1" x14ac:dyDescent="0.35">
      <c r="A7916" t="s">
        <v>50</v>
      </c>
      <c r="B7916">
        <v>2003</v>
      </c>
      <c r="C7916" t="s">
        <v>9</v>
      </c>
      <c r="D7916" t="s">
        <v>19</v>
      </c>
      <c r="E7916">
        <v>49</v>
      </c>
      <c r="F7916">
        <v>540808</v>
      </c>
      <c r="G7916">
        <v>9.06</v>
      </c>
      <c r="H7916" t="s">
        <v>13</v>
      </c>
    </row>
    <row r="7917" spans="1:8" hidden="1" x14ac:dyDescent="0.35">
      <c r="A7917" t="s">
        <v>50</v>
      </c>
      <c r="B7917">
        <v>2003</v>
      </c>
      <c r="C7917" t="s">
        <v>9</v>
      </c>
      <c r="D7917" t="s">
        <v>15</v>
      </c>
      <c r="E7917">
        <v>11</v>
      </c>
      <c r="F7917">
        <v>125204</v>
      </c>
      <c r="G7917">
        <v>8.7899999999999991</v>
      </c>
      <c r="H7917" t="s">
        <v>13</v>
      </c>
    </row>
    <row r="7918" spans="1:8" x14ac:dyDescent="0.35">
      <c r="A7918" t="s">
        <v>50</v>
      </c>
      <c r="B7918">
        <v>2003</v>
      </c>
      <c r="C7918" t="s">
        <v>14</v>
      </c>
      <c r="D7918" t="s">
        <v>17</v>
      </c>
      <c r="E7918">
        <v>47</v>
      </c>
      <c r="F7918">
        <v>1051741</v>
      </c>
      <c r="G7918">
        <v>4.47</v>
      </c>
      <c r="H7918" t="s">
        <v>11</v>
      </c>
    </row>
    <row r="7919" spans="1:8" x14ac:dyDescent="0.35">
      <c r="A7919" t="s">
        <v>50</v>
      </c>
      <c r="B7919">
        <v>2003</v>
      </c>
      <c r="C7919" t="s">
        <v>14</v>
      </c>
      <c r="D7919" t="s">
        <v>15</v>
      </c>
      <c r="E7919">
        <v>5</v>
      </c>
      <c r="F7919">
        <v>153579</v>
      </c>
      <c r="G7919">
        <v>3.26</v>
      </c>
      <c r="H7919" t="s">
        <v>13</v>
      </c>
    </row>
    <row r="7920" spans="1:8" x14ac:dyDescent="0.35">
      <c r="A7920" t="s">
        <v>50</v>
      </c>
      <c r="B7920">
        <v>2003</v>
      </c>
      <c r="C7920" t="s">
        <v>14</v>
      </c>
      <c r="D7920" t="s">
        <v>12</v>
      </c>
      <c r="E7920">
        <v>23</v>
      </c>
      <c r="F7920">
        <v>1390993</v>
      </c>
      <c r="G7920">
        <v>1.65</v>
      </c>
      <c r="H7920" t="s">
        <v>18</v>
      </c>
    </row>
    <row r="7921" spans="1:8" x14ac:dyDescent="0.35">
      <c r="A7921" t="s">
        <v>50</v>
      </c>
      <c r="B7921">
        <v>2003</v>
      </c>
      <c r="C7921" t="s">
        <v>14</v>
      </c>
      <c r="D7921" t="s">
        <v>20</v>
      </c>
      <c r="E7921">
        <v>20</v>
      </c>
      <c r="F7921">
        <v>1442546</v>
      </c>
      <c r="G7921">
        <v>1.39</v>
      </c>
      <c r="H7921" t="s">
        <v>21</v>
      </c>
    </row>
    <row r="7922" spans="1:8" x14ac:dyDescent="0.35">
      <c r="A7922" t="s">
        <v>50</v>
      </c>
      <c r="B7922">
        <v>2003</v>
      </c>
      <c r="C7922" t="s">
        <v>14</v>
      </c>
      <c r="D7922" t="s">
        <v>19</v>
      </c>
      <c r="E7922">
        <v>7</v>
      </c>
      <c r="F7922">
        <v>580521</v>
      </c>
      <c r="G7922">
        <v>1.21</v>
      </c>
      <c r="H7922" t="s">
        <v>13</v>
      </c>
    </row>
    <row r="7923" spans="1:8" hidden="1" x14ac:dyDescent="0.35">
      <c r="A7923" t="s">
        <v>50</v>
      </c>
      <c r="B7923">
        <v>2003</v>
      </c>
      <c r="C7923" t="s">
        <v>9</v>
      </c>
      <c r="D7923" t="s">
        <v>20</v>
      </c>
      <c r="E7923">
        <v>11</v>
      </c>
      <c r="F7923">
        <v>1495138</v>
      </c>
      <c r="G7923">
        <v>0.74</v>
      </c>
      <c r="H7923" t="s">
        <v>21</v>
      </c>
    </row>
    <row r="7924" spans="1:8" hidden="1" x14ac:dyDescent="0.35">
      <c r="A7924" t="s">
        <v>50</v>
      </c>
      <c r="B7924">
        <v>2004</v>
      </c>
      <c r="C7924" t="s">
        <v>9</v>
      </c>
      <c r="D7924" t="s">
        <v>15</v>
      </c>
      <c r="E7924">
        <v>17</v>
      </c>
      <c r="F7924">
        <v>130553</v>
      </c>
      <c r="G7924">
        <v>13.02</v>
      </c>
      <c r="H7924" t="s">
        <v>13</v>
      </c>
    </row>
    <row r="7925" spans="1:8" hidden="1" x14ac:dyDescent="0.35">
      <c r="A7925" t="s">
        <v>50</v>
      </c>
      <c r="B7925">
        <v>2004</v>
      </c>
      <c r="C7925" t="s">
        <v>9</v>
      </c>
      <c r="D7925" t="s">
        <v>17</v>
      </c>
      <c r="E7925">
        <v>137</v>
      </c>
      <c r="F7925">
        <v>1071828</v>
      </c>
      <c r="G7925">
        <v>12.78</v>
      </c>
      <c r="H7925" t="s">
        <v>11</v>
      </c>
    </row>
    <row r="7926" spans="1:8" hidden="1" x14ac:dyDescent="0.35">
      <c r="A7926" t="s">
        <v>50</v>
      </c>
      <c r="B7926">
        <v>2004</v>
      </c>
      <c r="C7926" t="s">
        <v>9</v>
      </c>
      <c r="D7926" t="s">
        <v>10</v>
      </c>
      <c r="E7926">
        <v>165</v>
      </c>
      <c r="F7926">
        <v>1321925</v>
      </c>
      <c r="G7926">
        <v>12.48</v>
      </c>
      <c r="H7926" t="s">
        <v>21</v>
      </c>
    </row>
    <row r="7927" spans="1:8" hidden="1" x14ac:dyDescent="0.35">
      <c r="A7927" t="s">
        <v>50</v>
      </c>
      <c r="B7927">
        <v>2004</v>
      </c>
      <c r="C7927" t="s">
        <v>9</v>
      </c>
      <c r="D7927" t="s">
        <v>19</v>
      </c>
      <c r="E7927">
        <v>68</v>
      </c>
      <c r="F7927">
        <v>558388</v>
      </c>
      <c r="G7927">
        <v>12.18</v>
      </c>
      <c r="H7927" t="s">
        <v>13</v>
      </c>
    </row>
    <row r="7928" spans="1:8" x14ac:dyDescent="0.35">
      <c r="A7928" t="s">
        <v>50</v>
      </c>
      <c r="B7928">
        <v>2004</v>
      </c>
      <c r="C7928" t="s">
        <v>14</v>
      </c>
      <c r="D7928" t="s">
        <v>10</v>
      </c>
      <c r="E7928">
        <v>127</v>
      </c>
      <c r="F7928">
        <v>1288166</v>
      </c>
      <c r="G7928">
        <v>9.86</v>
      </c>
      <c r="H7928" t="s">
        <v>21</v>
      </c>
    </row>
    <row r="7929" spans="1:8" hidden="1" x14ac:dyDescent="0.35">
      <c r="A7929" t="s">
        <v>50</v>
      </c>
      <c r="B7929">
        <v>2004</v>
      </c>
      <c r="C7929" t="s">
        <v>9</v>
      </c>
      <c r="D7929" t="s">
        <v>12</v>
      </c>
      <c r="E7929">
        <v>138</v>
      </c>
      <c r="F7929">
        <v>1406412</v>
      </c>
      <c r="G7929">
        <v>9.81</v>
      </c>
      <c r="H7929" t="s">
        <v>18</v>
      </c>
    </row>
    <row r="7930" spans="1:8" x14ac:dyDescent="0.35">
      <c r="A7930" t="s">
        <v>50</v>
      </c>
      <c r="B7930">
        <v>2004</v>
      </c>
      <c r="C7930" t="s">
        <v>14</v>
      </c>
      <c r="D7930" t="s">
        <v>17</v>
      </c>
      <c r="E7930">
        <v>36</v>
      </c>
      <c r="F7930">
        <v>1066713</v>
      </c>
      <c r="G7930">
        <v>3.37</v>
      </c>
      <c r="H7930" t="s">
        <v>11</v>
      </c>
    </row>
    <row r="7931" spans="1:8" x14ac:dyDescent="0.35">
      <c r="A7931" t="s">
        <v>50</v>
      </c>
      <c r="B7931">
        <v>2004</v>
      </c>
      <c r="C7931" t="s">
        <v>14</v>
      </c>
      <c r="D7931" t="s">
        <v>15</v>
      </c>
      <c r="E7931">
        <v>5</v>
      </c>
      <c r="F7931">
        <v>160427</v>
      </c>
      <c r="G7931">
        <v>3.12</v>
      </c>
      <c r="H7931" t="s">
        <v>13</v>
      </c>
    </row>
    <row r="7932" spans="1:8" x14ac:dyDescent="0.35">
      <c r="A7932" t="s">
        <v>50</v>
      </c>
      <c r="B7932">
        <v>2004</v>
      </c>
      <c r="C7932" t="s">
        <v>14</v>
      </c>
      <c r="D7932" t="s">
        <v>20</v>
      </c>
      <c r="E7932">
        <v>30</v>
      </c>
      <c r="F7932">
        <v>1451359</v>
      </c>
      <c r="G7932">
        <v>2.0699999999999998</v>
      </c>
      <c r="H7932" t="s">
        <v>21</v>
      </c>
    </row>
    <row r="7933" spans="1:8" hidden="1" x14ac:dyDescent="0.35">
      <c r="A7933" t="s">
        <v>50</v>
      </c>
      <c r="B7933">
        <v>2004</v>
      </c>
      <c r="C7933" t="s">
        <v>9</v>
      </c>
      <c r="D7933" t="s">
        <v>20</v>
      </c>
      <c r="E7933">
        <v>30</v>
      </c>
      <c r="F7933">
        <v>1504779</v>
      </c>
      <c r="G7933">
        <v>1.99</v>
      </c>
      <c r="H7933" t="s">
        <v>21</v>
      </c>
    </row>
    <row r="7934" spans="1:8" x14ac:dyDescent="0.35">
      <c r="A7934" t="s">
        <v>50</v>
      </c>
      <c r="B7934">
        <v>2004</v>
      </c>
      <c r="C7934" t="s">
        <v>14</v>
      </c>
      <c r="D7934" t="s">
        <v>12</v>
      </c>
      <c r="E7934">
        <v>27</v>
      </c>
      <c r="F7934">
        <v>1433784</v>
      </c>
      <c r="G7934">
        <v>1.88</v>
      </c>
      <c r="H7934" t="s">
        <v>18</v>
      </c>
    </row>
    <row r="7935" spans="1:8" x14ac:dyDescent="0.35">
      <c r="A7935" t="s">
        <v>50</v>
      </c>
      <c r="B7935">
        <v>2004</v>
      </c>
      <c r="C7935" t="s">
        <v>14</v>
      </c>
      <c r="D7935" t="s">
        <v>19</v>
      </c>
      <c r="E7935">
        <v>11</v>
      </c>
      <c r="F7935">
        <v>599819</v>
      </c>
      <c r="G7935">
        <v>1.83</v>
      </c>
      <c r="H7935" t="s">
        <v>13</v>
      </c>
    </row>
    <row r="7936" spans="1:8" hidden="1" x14ac:dyDescent="0.35">
      <c r="A7936" t="s">
        <v>50</v>
      </c>
      <c r="B7936">
        <v>2005</v>
      </c>
      <c r="C7936" t="s">
        <v>9</v>
      </c>
      <c r="D7936" t="s">
        <v>15</v>
      </c>
      <c r="E7936">
        <v>23</v>
      </c>
      <c r="F7936">
        <v>136021</v>
      </c>
      <c r="G7936">
        <v>16.91</v>
      </c>
      <c r="H7936" t="s">
        <v>13</v>
      </c>
    </row>
    <row r="7937" spans="1:8" hidden="1" x14ac:dyDescent="0.35">
      <c r="A7937" t="s">
        <v>50</v>
      </c>
      <c r="B7937">
        <v>2005</v>
      </c>
      <c r="C7937" t="s">
        <v>9</v>
      </c>
      <c r="D7937" t="s">
        <v>10</v>
      </c>
      <c r="E7937">
        <v>206</v>
      </c>
      <c r="F7937">
        <v>1343527</v>
      </c>
      <c r="G7937">
        <v>15.33</v>
      </c>
      <c r="H7937" t="s">
        <v>21</v>
      </c>
    </row>
    <row r="7938" spans="1:8" hidden="1" x14ac:dyDescent="0.35">
      <c r="A7938" t="s">
        <v>50</v>
      </c>
      <c r="B7938">
        <v>2005</v>
      </c>
      <c r="C7938" t="s">
        <v>9</v>
      </c>
      <c r="D7938" t="s">
        <v>17</v>
      </c>
      <c r="E7938">
        <v>150</v>
      </c>
      <c r="F7938">
        <v>1087218</v>
      </c>
      <c r="G7938">
        <v>13.8</v>
      </c>
      <c r="H7938" t="s">
        <v>11</v>
      </c>
    </row>
    <row r="7939" spans="1:8" hidden="1" x14ac:dyDescent="0.35">
      <c r="A7939" t="s">
        <v>50</v>
      </c>
      <c r="B7939">
        <v>2005</v>
      </c>
      <c r="C7939" t="s">
        <v>9</v>
      </c>
      <c r="D7939" t="s">
        <v>12</v>
      </c>
      <c r="E7939">
        <v>197</v>
      </c>
      <c r="F7939">
        <v>1445306</v>
      </c>
      <c r="G7939">
        <v>13.63</v>
      </c>
      <c r="H7939" t="s">
        <v>18</v>
      </c>
    </row>
    <row r="7940" spans="1:8" hidden="1" x14ac:dyDescent="0.35">
      <c r="A7940" t="s">
        <v>50</v>
      </c>
      <c r="B7940">
        <v>2005</v>
      </c>
      <c r="C7940" t="s">
        <v>9</v>
      </c>
      <c r="D7940" t="s">
        <v>19</v>
      </c>
      <c r="E7940">
        <v>73</v>
      </c>
      <c r="F7940">
        <v>578971</v>
      </c>
      <c r="G7940">
        <v>12.61</v>
      </c>
      <c r="H7940" t="s">
        <v>13</v>
      </c>
    </row>
    <row r="7941" spans="1:8" x14ac:dyDescent="0.35">
      <c r="A7941" t="s">
        <v>50</v>
      </c>
      <c r="B7941">
        <v>2005</v>
      </c>
      <c r="C7941" t="s">
        <v>14</v>
      </c>
      <c r="D7941" t="s">
        <v>10</v>
      </c>
      <c r="E7941">
        <v>140</v>
      </c>
      <c r="F7941">
        <v>1308175</v>
      </c>
      <c r="G7941">
        <v>10.7</v>
      </c>
      <c r="H7941" t="s">
        <v>21</v>
      </c>
    </row>
    <row r="7942" spans="1:8" x14ac:dyDescent="0.35">
      <c r="A7942" t="s">
        <v>50</v>
      </c>
      <c r="B7942">
        <v>2005</v>
      </c>
      <c r="C7942" t="s">
        <v>14</v>
      </c>
      <c r="D7942" t="s">
        <v>17</v>
      </c>
      <c r="E7942">
        <v>44</v>
      </c>
      <c r="F7942">
        <v>1081983</v>
      </c>
      <c r="G7942">
        <v>4.07</v>
      </c>
      <c r="H7942" t="s">
        <v>11</v>
      </c>
    </row>
    <row r="7943" spans="1:8" x14ac:dyDescent="0.35">
      <c r="A7943" t="s">
        <v>50</v>
      </c>
      <c r="B7943">
        <v>2005</v>
      </c>
      <c r="C7943" t="s">
        <v>14</v>
      </c>
      <c r="D7943" t="s">
        <v>12</v>
      </c>
      <c r="E7943">
        <v>35</v>
      </c>
      <c r="F7943">
        <v>1474429</v>
      </c>
      <c r="G7943">
        <v>2.37</v>
      </c>
      <c r="H7943" t="s">
        <v>18</v>
      </c>
    </row>
    <row r="7944" spans="1:8" hidden="1" x14ac:dyDescent="0.35">
      <c r="A7944" t="s">
        <v>50</v>
      </c>
      <c r="B7944">
        <v>2005</v>
      </c>
      <c r="C7944" t="s">
        <v>9</v>
      </c>
      <c r="D7944" t="s">
        <v>20</v>
      </c>
      <c r="E7944">
        <v>34</v>
      </c>
      <c r="F7944">
        <v>1513146</v>
      </c>
      <c r="G7944">
        <v>2.25</v>
      </c>
      <c r="H7944" t="s">
        <v>21</v>
      </c>
    </row>
    <row r="7945" spans="1:8" x14ac:dyDescent="0.35">
      <c r="A7945" t="s">
        <v>50</v>
      </c>
      <c r="B7945">
        <v>2005</v>
      </c>
      <c r="C7945" t="s">
        <v>14</v>
      </c>
      <c r="D7945" t="s">
        <v>19</v>
      </c>
      <c r="E7945">
        <v>13</v>
      </c>
      <c r="F7945">
        <v>622240</v>
      </c>
      <c r="G7945">
        <v>2.09</v>
      </c>
      <c r="H7945" t="s">
        <v>13</v>
      </c>
    </row>
    <row r="7946" spans="1:8" x14ac:dyDescent="0.35">
      <c r="A7946" t="s">
        <v>50</v>
      </c>
      <c r="B7946">
        <v>2005</v>
      </c>
      <c r="C7946" t="s">
        <v>14</v>
      </c>
      <c r="D7946" t="s">
        <v>20</v>
      </c>
      <c r="E7946">
        <v>26</v>
      </c>
      <c r="F7946">
        <v>1458992</v>
      </c>
      <c r="G7946">
        <v>1.78</v>
      </c>
      <c r="H7946" t="s">
        <v>21</v>
      </c>
    </row>
    <row r="7947" spans="1:8" x14ac:dyDescent="0.35">
      <c r="A7947" t="s">
        <v>50</v>
      </c>
      <c r="B7947">
        <v>2005</v>
      </c>
      <c r="C7947" t="s">
        <v>14</v>
      </c>
      <c r="D7947" t="s">
        <v>15</v>
      </c>
      <c r="E7947">
        <v>2</v>
      </c>
      <c r="F7947">
        <v>167635</v>
      </c>
      <c r="G7947">
        <v>1.19</v>
      </c>
      <c r="H7947" t="s">
        <v>13</v>
      </c>
    </row>
    <row r="7948" spans="1:8" hidden="1" x14ac:dyDescent="0.35">
      <c r="A7948" t="s">
        <v>50</v>
      </c>
      <c r="B7948">
        <v>2006</v>
      </c>
      <c r="C7948" t="s">
        <v>9</v>
      </c>
      <c r="D7948" t="s">
        <v>15</v>
      </c>
      <c r="E7948">
        <v>23</v>
      </c>
      <c r="F7948">
        <v>140891</v>
      </c>
      <c r="G7948">
        <v>16.32</v>
      </c>
      <c r="H7948" t="s">
        <v>13</v>
      </c>
    </row>
    <row r="7949" spans="1:8" hidden="1" x14ac:dyDescent="0.35">
      <c r="A7949" t="s">
        <v>50</v>
      </c>
      <c r="B7949">
        <v>2006</v>
      </c>
      <c r="C7949" t="s">
        <v>9</v>
      </c>
      <c r="D7949" t="s">
        <v>17</v>
      </c>
      <c r="E7949">
        <v>154</v>
      </c>
      <c r="F7949">
        <v>1105682</v>
      </c>
      <c r="G7949">
        <v>13.93</v>
      </c>
      <c r="H7949" t="s">
        <v>11</v>
      </c>
    </row>
    <row r="7950" spans="1:8" hidden="1" x14ac:dyDescent="0.35">
      <c r="A7950" t="s">
        <v>50</v>
      </c>
      <c r="B7950">
        <v>2006</v>
      </c>
      <c r="C7950" t="s">
        <v>9</v>
      </c>
      <c r="D7950" t="s">
        <v>19</v>
      </c>
      <c r="E7950">
        <v>74</v>
      </c>
      <c r="F7950">
        <v>601278</v>
      </c>
      <c r="G7950">
        <v>12.31</v>
      </c>
      <c r="H7950" t="s">
        <v>13</v>
      </c>
    </row>
    <row r="7951" spans="1:8" x14ac:dyDescent="0.35">
      <c r="A7951" t="s">
        <v>50</v>
      </c>
      <c r="B7951">
        <v>2006</v>
      </c>
      <c r="C7951" t="s">
        <v>14</v>
      </c>
      <c r="D7951" t="s">
        <v>10</v>
      </c>
      <c r="E7951">
        <v>153</v>
      </c>
      <c r="F7951">
        <v>1327824</v>
      </c>
      <c r="G7951">
        <v>11.52</v>
      </c>
      <c r="H7951" t="s">
        <v>21</v>
      </c>
    </row>
    <row r="7952" spans="1:8" hidden="1" x14ac:dyDescent="0.35">
      <c r="A7952" t="s">
        <v>50</v>
      </c>
      <c r="B7952">
        <v>2006</v>
      </c>
      <c r="C7952" t="s">
        <v>9</v>
      </c>
      <c r="D7952" t="s">
        <v>10</v>
      </c>
      <c r="E7952">
        <v>156</v>
      </c>
      <c r="F7952">
        <v>1363891</v>
      </c>
      <c r="G7952">
        <v>11.44</v>
      </c>
      <c r="H7952" t="s">
        <v>21</v>
      </c>
    </row>
    <row r="7953" spans="1:8" hidden="1" x14ac:dyDescent="0.35">
      <c r="A7953" t="s">
        <v>50</v>
      </c>
      <c r="B7953">
        <v>2006</v>
      </c>
      <c r="C7953" t="s">
        <v>9</v>
      </c>
      <c r="D7953" t="s">
        <v>12</v>
      </c>
      <c r="E7953">
        <v>166</v>
      </c>
      <c r="F7953">
        <v>1486091</v>
      </c>
      <c r="G7953">
        <v>11.17</v>
      </c>
      <c r="H7953" t="s">
        <v>18</v>
      </c>
    </row>
    <row r="7954" spans="1:8" x14ac:dyDescent="0.35">
      <c r="A7954" t="s">
        <v>50</v>
      </c>
      <c r="B7954">
        <v>2006</v>
      </c>
      <c r="C7954" t="s">
        <v>14</v>
      </c>
      <c r="D7954" t="s">
        <v>17</v>
      </c>
      <c r="E7954">
        <v>49</v>
      </c>
      <c r="F7954">
        <v>1100246</v>
      </c>
      <c r="G7954">
        <v>4.45</v>
      </c>
      <c r="H7954" t="s">
        <v>11</v>
      </c>
    </row>
    <row r="7955" spans="1:8" x14ac:dyDescent="0.35">
      <c r="A7955" t="s">
        <v>50</v>
      </c>
      <c r="B7955">
        <v>2006</v>
      </c>
      <c r="C7955" t="s">
        <v>14</v>
      </c>
      <c r="D7955" t="s">
        <v>12</v>
      </c>
      <c r="E7955">
        <v>46</v>
      </c>
      <c r="F7955">
        <v>1516824</v>
      </c>
      <c r="G7955">
        <v>3.03</v>
      </c>
      <c r="H7955" t="s">
        <v>18</v>
      </c>
    </row>
    <row r="7956" spans="1:8" x14ac:dyDescent="0.35">
      <c r="A7956" t="s">
        <v>50</v>
      </c>
      <c r="B7956">
        <v>2006</v>
      </c>
      <c r="C7956" t="s">
        <v>14</v>
      </c>
      <c r="D7956" t="s">
        <v>19</v>
      </c>
      <c r="E7956">
        <v>18</v>
      </c>
      <c r="F7956">
        <v>646356</v>
      </c>
      <c r="G7956">
        <v>2.78</v>
      </c>
      <c r="H7956" t="s">
        <v>13</v>
      </c>
    </row>
    <row r="7957" spans="1:8" x14ac:dyDescent="0.35">
      <c r="A7957" t="s">
        <v>50</v>
      </c>
      <c r="B7957">
        <v>2006</v>
      </c>
      <c r="C7957" t="s">
        <v>14</v>
      </c>
      <c r="D7957" t="s">
        <v>15</v>
      </c>
      <c r="E7957">
        <v>4</v>
      </c>
      <c r="F7957">
        <v>173865</v>
      </c>
      <c r="G7957">
        <v>2.2999999999999998</v>
      </c>
      <c r="H7957" t="s">
        <v>13</v>
      </c>
    </row>
    <row r="7958" spans="1:8" x14ac:dyDescent="0.35">
      <c r="A7958" t="s">
        <v>50</v>
      </c>
      <c r="B7958">
        <v>2006</v>
      </c>
      <c r="C7958" t="s">
        <v>14</v>
      </c>
      <c r="D7958" t="s">
        <v>20</v>
      </c>
      <c r="E7958">
        <v>28</v>
      </c>
      <c r="F7958">
        <v>1465783</v>
      </c>
      <c r="G7958">
        <v>1.91</v>
      </c>
      <c r="H7958" t="s">
        <v>21</v>
      </c>
    </row>
    <row r="7959" spans="1:8" hidden="1" x14ac:dyDescent="0.35">
      <c r="A7959" t="s">
        <v>50</v>
      </c>
      <c r="B7959">
        <v>2006</v>
      </c>
      <c r="C7959" t="s">
        <v>9</v>
      </c>
      <c r="D7959" t="s">
        <v>20</v>
      </c>
      <c r="E7959">
        <v>29</v>
      </c>
      <c r="F7959">
        <v>1520643</v>
      </c>
      <c r="G7959">
        <v>1.91</v>
      </c>
      <c r="H7959" t="s">
        <v>21</v>
      </c>
    </row>
    <row r="7960" spans="1:8" hidden="1" x14ac:dyDescent="0.35">
      <c r="A7960" t="s">
        <v>50</v>
      </c>
      <c r="B7960">
        <v>2007</v>
      </c>
      <c r="C7960" t="s">
        <v>9</v>
      </c>
      <c r="D7960" t="s">
        <v>10</v>
      </c>
      <c r="E7960">
        <v>235</v>
      </c>
      <c r="F7960">
        <v>1383302</v>
      </c>
      <c r="G7960">
        <v>16.989999999999998</v>
      </c>
      <c r="H7960" t="s">
        <v>21</v>
      </c>
    </row>
    <row r="7961" spans="1:8" hidden="1" x14ac:dyDescent="0.35">
      <c r="A7961" t="s">
        <v>50</v>
      </c>
      <c r="B7961">
        <v>2007</v>
      </c>
      <c r="C7961" t="s">
        <v>9</v>
      </c>
      <c r="D7961" t="s">
        <v>19</v>
      </c>
      <c r="E7961">
        <v>92</v>
      </c>
      <c r="F7961">
        <v>626501</v>
      </c>
      <c r="G7961">
        <v>14.68</v>
      </c>
      <c r="H7961" t="s">
        <v>13</v>
      </c>
    </row>
    <row r="7962" spans="1:8" hidden="1" x14ac:dyDescent="0.35">
      <c r="A7962" t="s">
        <v>50</v>
      </c>
      <c r="B7962">
        <v>2007</v>
      </c>
      <c r="C7962" t="s">
        <v>9</v>
      </c>
      <c r="D7962" t="s">
        <v>17</v>
      </c>
      <c r="E7962">
        <v>157</v>
      </c>
      <c r="F7962">
        <v>1123771</v>
      </c>
      <c r="G7962">
        <v>13.97</v>
      </c>
      <c r="H7962" t="s">
        <v>11</v>
      </c>
    </row>
    <row r="7963" spans="1:8" hidden="1" x14ac:dyDescent="0.35">
      <c r="A7963" t="s">
        <v>50</v>
      </c>
      <c r="B7963">
        <v>2007</v>
      </c>
      <c r="C7963" t="s">
        <v>9</v>
      </c>
      <c r="D7963" t="s">
        <v>15</v>
      </c>
      <c r="E7963">
        <v>18</v>
      </c>
      <c r="F7963">
        <v>145654</v>
      </c>
      <c r="G7963">
        <v>12.36</v>
      </c>
      <c r="H7963" t="s">
        <v>13</v>
      </c>
    </row>
    <row r="7964" spans="1:8" hidden="1" x14ac:dyDescent="0.35">
      <c r="A7964" t="s">
        <v>50</v>
      </c>
      <c r="B7964">
        <v>2007</v>
      </c>
      <c r="C7964" t="s">
        <v>9</v>
      </c>
      <c r="D7964" t="s">
        <v>12</v>
      </c>
      <c r="E7964">
        <v>184</v>
      </c>
      <c r="F7964">
        <v>1525177</v>
      </c>
      <c r="G7964">
        <v>12.06</v>
      </c>
      <c r="H7964" t="s">
        <v>18</v>
      </c>
    </row>
    <row r="7965" spans="1:8" x14ac:dyDescent="0.35">
      <c r="A7965" t="s">
        <v>50</v>
      </c>
      <c r="B7965">
        <v>2007</v>
      </c>
      <c r="C7965" t="s">
        <v>14</v>
      </c>
      <c r="D7965" t="s">
        <v>10</v>
      </c>
      <c r="E7965">
        <v>135</v>
      </c>
      <c r="F7965">
        <v>1346416</v>
      </c>
      <c r="G7965">
        <v>10.029999999999999</v>
      </c>
      <c r="H7965" t="s">
        <v>21</v>
      </c>
    </row>
    <row r="7966" spans="1:8" x14ac:dyDescent="0.35">
      <c r="A7966" t="s">
        <v>50</v>
      </c>
      <c r="B7966">
        <v>2007</v>
      </c>
      <c r="C7966" t="s">
        <v>14</v>
      </c>
      <c r="D7966" t="s">
        <v>17</v>
      </c>
      <c r="E7966">
        <v>53</v>
      </c>
      <c r="F7966">
        <v>1118153</v>
      </c>
      <c r="G7966">
        <v>4.74</v>
      </c>
      <c r="H7966" t="s">
        <v>11</v>
      </c>
    </row>
    <row r="7967" spans="1:8" hidden="1" x14ac:dyDescent="0.35">
      <c r="A7967" t="s">
        <v>50</v>
      </c>
      <c r="B7967">
        <v>2007</v>
      </c>
      <c r="C7967" t="s">
        <v>9</v>
      </c>
      <c r="D7967" t="s">
        <v>20</v>
      </c>
      <c r="E7967">
        <v>45</v>
      </c>
      <c r="F7967">
        <v>1526432</v>
      </c>
      <c r="G7967">
        <v>2.95</v>
      </c>
      <c r="H7967" t="s">
        <v>22</v>
      </c>
    </row>
    <row r="7968" spans="1:8" x14ac:dyDescent="0.35">
      <c r="A7968" t="s">
        <v>50</v>
      </c>
      <c r="B7968">
        <v>2007</v>
      </c>
      <c r="C7968" t="s">
        <v>14</v>
      </c>
      <c r="D7968" t="s">
        <v>19</v>
      </c>
      <c r="E7968">
        <v>19</v>
      </c>
      <c r="F7968">
        <v>673563</v>
      </c>
      <c r="G7968">
        <v>2.82</v>
      </c>
      <c r="H7968" t="s">
        <v>13</v>
      </c>
    </row>
    <row r="7969" spans="1:8" x14ac:dyDescent="0.35">
      <c r="A7969" t="s">
        <v>50</v>
      </c>
      <c r="B7969">
        <v>2007</v>
      </c>
      <c r="C7969" t="s">
        <v>14</v>
      </c>
      <c r="D7969" t="s">
        <v>12</v>
      </c>
      <c r="E7969">
        <v>42</v>
      </c>
      <c r="F7969">
        <v>1557413</v>
      </c>
      <c r="G7969">
        <v>2.7</v>
      </c>
      <c r="H7969" t="s">
        <v>18</v>
      </c>
    </row>
    <row r="7970" spans="1:8" x14ac:dyDescent="0.35">
      <c r="A7970" t="s">
        <v>50</v>
      </c>
      <c r="B7970">
        <v>2007</v>
      </c>
      <c r="C7970" t="s">
        <v>14</v>
      </c>
      <c r="D7970" t="s">
        <v>20</v>
      </c>
      <c r="E7970">
        <v>23</v>
      </c>
      <c r="F7970">
        <v>1470813</v>
      </c>
      <c r="G7970">
        <v>1.56</v>
      </c>
      <c r="H7970" t="s">
        <v>22</v>
      </c>
    </row>
    <row r="7971" spans="1:8" x14ac:dyDescent="0.35">
      <c r="A7971" t="s">
        <v>50</v>
      </c>
      <c r="B7971">
        <v>2007</v>
      </c>
      <c r="C7971" t="s">
        <v>14</v>
      </c>
      <c r="D7971" t="s">
        <v>15</v>
      </c>
      <c r="E7971">
        <v>2</v>
      </c>
      <c r="F7971">
        <v>180159</v>
      </c>
      <c r="G7971">
        <v>1.1100000000000001</v>
      </c>
      <c r="H7971" t="s">
        <v>13</v>
      </c>
    </row>
    <row r="7972" spans="1:8" hidden="1" x14ac:dyDescent="0.35">
      <c r="A7972" t="s">
        <v>50</v>
      </c>
      <c r="B7972">
        <v>2008</v>
      </c>
      <c r="C7972" t="s">
        <v>9</v>
      </c>
      <c r="D7972" t="s">
        <v>15</v>
      </c>
      <c r="E7972">
        <v>31</v>
      </c>
      <c r="F7972">
        <v>150423</v>
      </c>
      <c r="G7972">
        <v>20.61</v>
      </c>
      <c r="H7972" t="s">
        <v>13</v>
      </c>
    </row>
    <row r="7973" spans="1:8" hidden="1" x14ac:dyDescent="0.35">
      <c r="A7973" t="s">
        <v>50</v>
      </c>
      <c r="B7973">
        <v>2008</v>
      </c>
      <c r="C7973" t="s">
        <v>9</v>
      </c>
      <c r="D7973" t="s">
        <v>10</v>
      </c>
      <c r="E7973">
        <v>209</v>
      </c>
      <c r="F7973">
        <v>1401816</v>
      </c>
      <c r="G7973">
        <v>14.91</v>
      </c>
      <c r="H7973" t="s">
        <v>21</v>
      </c>
    </row>
    <row r="7974" spans="1:8" hidden="1" x14ac:dyDescent="0.35">
      <c r="A7974" t="s">
        <v>50</v>
      </c>
      <c r="B7974">
        <v>2008</v>
      </c>
      <c r="C7974" t="s">
        <v>9</v>
      </c>
      <c r="D7974" t="s">
        <v>17</v>
      </c>
      <c r="E7974">
        <v>170</v>
      </c>
      <c r="F7974">
        <v>1142009</v>
      </c>
      <c r="G7974">
        <v>14.89</v>
      </c>
      <c r="H7974" t="s">
        <v>11</v>
      </c>
    </row>
    <row r="7975" spans="1:8" hidden="1" x14ac:dyDescent="0.35">
      <c r="A7975" t="s">
        <v>50</v>
      </c>
      <c r="B7975">
        <v>2008</v>
      </c>
      <c r="C7975" t="s">
        <v>9</v>
      </c>
      <c r="D7975" t="s">
        <v>19</v>
      </c>
      <c r="E7975">
        <v>81</v>
      </c>
      <c r="F7975">
        <v>654092</v>
      </c>
      <c r="G7975">
        <v>12.38</v>
      </c>
      <c r="H7975" t="s">
        <v>13</v>
      </c>
    </row>
    <row r="7976" spans="1:8" hidden="1" x14ac:dyDescent="0.35">
      <c r="A7976" t="s">
        <v>50</v>
      </c>
      <c r="B7976">
        <v>2008</v>
      </c>
      <c r="C7976" t="s">
        <v>9</v>
      </c>
      <c r="D7976" t="s">
        <v>12</v>
      </c>
      <c r="E7976">
        <v>158</v>
      </c>
      <c r="F7976">
        <v>1563128</v>
      </c>
      <c r="G7976">
        <v>10.11</v>
      </c>
      <c r="H7976" t="s">
        <v>18</v>
      </c>
    </row>
    <row r="7977" spans="1:8" x14ac:dyDescent="0.35">
      <c r="A7977" t="s">
        <v>50</v>
      </c>
      <c r="B7977">
        <v>2008</v>
      </c>
      <c r="C7977" t="s">
        <v>14</v>
      </c>
      <c r="D7977" t="s">
        <v>10</v>
      </c>
      <c r="E7977">
        <v>107</v>
      </c>
      <c r="F7977">
        <v>1363932</v>
      </c>
      <c r="G7977">
        <v>7.84</v>
      </c>
      <c r="H7977" t="s">
        <v>21</v>
      </c>
    </row>
    <row r="7978" spans="1:8" x14ac:dyDescent="0.35">
      <c r="A7978" t="s">
        <v>50</v>
      </c>
      <c r="B7978">
        <v>2008</v>
      </c>
      <c r="C7978" t="s">
        <v>14</v>
      </c>
      <c r="D7978" t="s">
        <v>17</v>
      </c>
      <c r="E7978">
        <v>48</v>
      </c>
      <c r="F7978">
        <v>1136196</v>
      </c>
      <c r="G7978">
        <v>4.22</v>
      </c>
      <c r="H7978" t="s">
        <v>11</v>
      </c>
    </row>
    <row r="7979" spans="1:8" x14ac:dyDescent="0.35">
      <c r="A7979" t="s">
        <v>50</v>
      </c>
      <c r="B7979">
        <v>2008</v>
      </c>
      <c r="C7979" t="s">
        <v>14</v>
      </c>
      <c r="D7979" t="s">
        <v>19</v>
      </c>
      <c r="E7979">
        <v>24</v>
      </c>
      <c r="F7979">
        <v>703291</v>
      </c>
      <c r="G7979">
        <v>3.41</v>
      </c>
      <c r="H7979" t="s">
        <v>13</v>
      </c>
    </row>
    <row r="7980" spans="1:8" x14ac:dyDescent="0.35">
      <c r="A7980" t="s">
        <v>50</v>
      </c>
      <c r="B7980">
        <v>2008</v>
      </c>
      <c r="C7980" t="s">
        <v>14</v>
      </c>
      <c r="D7980" t="s">
        <v>12</v>
      </c>
      <c r="E7980">
        <v>53</v>
      </c>
      <c r="F7980">
        <v>1596786</v>
      </c>
      <c r="G7980">
        <v>3.32</v>
      </c>
      <c r="H7980" t="s">
        <v>18</v>
      </c>
    </row>
    <row r="7981" spans="1:8" hidden="1" x14ac:dyDescent="0.35">
      <c r="A7981" t="s">
        <v>50</v>
      </c>
      <c r="B7981">
        <v>2008</v>
      </c>
      <c r="C7981" t="s">
        <v>9</v>
      </c>
      <c r="D7981" t="s">
        <v>20</v>
      </c>
      <c r="E7981">
        <v>24</v>
      </c>
      <c r="F7981">
        <v>1530626</v>
      </c>
      <c r="G7981">
        <v>1.57</v>
      </c>
      <c r="H7981" t="s">
        <v>22</v>
      </c>
    </row>
    <row r="7982" spans="1:8" x14ac:dyDescent="0.35">
      <c r="A7982" t="s">
        <v>50</v>
      </c>
      <c r="B7982">
        <v>2008</v>
      </c>
      <c r="C7982" t="s">
        <v>14</v>
      </c>
      <c r="D7982" t="s">
        <v>20</v>
      </c>
      <c r="E7982">
        <v>22</v>
      </c>
      <c r="F7982">
        <v>1474229</v>
      </c>
      <c r="G7982">
        <v>1.49</v>
      </c>
      <c r="H7982" t="s">
        <v>22</v>
      </c>
    </row>
    <row r="7983" spans="1:8" x14ac:dyDescent="0.35">
      <c r="A7983" t="s">
        <v>50</v>
      </c>
      <c r="B7983">
        <v>2008</v>
      </c>
      <c r="C7983" t="s">
        <v>14</v>
      </c>
      <c r="D7983" t="s">
        <v>15</v>
      </c>
      <c r="E7983">
        <v>1</v>
      </c>
      <c r="F7983">
        <v>186655</v>
      </c>
      <c r="G7983">
        <v>0.54</v>
      </c>
      <c r="H7983" t="s">
        <v>13</v>
      </c>
    </row>
    <row r="7984" spans="1:8" hidden="1" x14ac:dyDescent="0.35">
      <c r="A7984" t="s">
        <v>50</v>
      </c>
      <c r="B7984">
        <v>2009</v>
      </c>
      <c r="C7984" t="s">
        <v>9</v>
      </c>
      <c r="D7984" t="s">
        <v>17</v>
      </c>
      <c r="E7984">
        <v>179</v>
      </c>
      <c r="F7984">
        <v>1161180</v>
      </c>
      <c r="G7984">
        <v>15.42</v>
      </c>
      <c r="H7984" t="s">
        <v>11</v>
      </c>
    </row>
    <row r="7985" spans="1:8" hidden="1" x14ac:dyDescent="0.35">
      <c r="A7985" t="s">
        <v>50</v>
      </c>
      <c r="B7985">
        <v>2009</v>
      </c>
      <c r="C7985" t="s">
        <v>9</v>
      </c>
      <c r="D7985" t="s">
        <v>19</v>
      </c>
      <c r="E7985">
        <v>103</v>
      </c>
      <c r="F7985">
        <v>683190</v>
      </c>
      <c r="G7985">
        <v>15.08</v>
      </c>
      <c r="H7985" t="s">
        <v>13</v>
      </c>
    </row>
    <row r="7986" spans="1:8" hidden="1" x14ac:dyDescent="0.35">
      <c r="A7986" t="s">
        <v>50</v>
      </c>
      <c r="B7986">
        <v>2009</v>
      </c>
      <c r="C7986" t="s">
        <v>9</v>
      </c>
      <c r="D7986" t="s">
        <v>10</v>
      </c>
      <c r="E7986">
        <v>214</v>
      </c>
      <c r="F7986">
        <v>1419517</v>
      </c>
      <c r="G7986">
        <v>15.08</v>
      </c>
      <c r="H7986" t="s">
        <v>21</v>
      </c>
    </row>
    <row r="7987" spans="1:8" hidden="1" x14ac:dyDescent="0.35">
      <c r="A7987" t="s">
        <v>50</v>
      </c>
      <c r="B7987">
        <v>2009</v>
      </c>
      <c r="C7987" t="s">
        <v>9</v>
      </c>
      <c r="D7987" t="s">
        <v>15</v>
      </c>
      <c r="E7987">
        <v>20</v>
      </c>
      <c r="F7987">
        <v>155307</v>
      </c>
      <c r="G7987">
        <v>12.88</v>
      </c>
      <c r="H7987" t="s">
        <v>13</v>
      </c>
    </row>
    <row r="7988" spans="1:8" hidden="1" x14ac:dyDescent="0.35">
      <c r="A7988" t="s">
        <v>50</v>
      </c>
      <c r="B7988">
        <v>2009</v>
      </c>
      <c r="C7988" t="s">
        <v>9</v>
      </c>
      <c r="D7988" t="s">
        <v>12</v>
      </c>
      <c r="E7988">
        <v>180</v>
      </c>
      <c r="F7988">
        <v>1600987</v>
      </c>
      <c r="G7988">
        <v>11.24</v>
      </c>
      <c r="H7988" t="s">
        <v>18</v>
      </c>
    </row>
    <row r="7989" spans="1:8" x14ac:dyDescent="0.35">
      <c r="A7989" t="s">
        <v>50</v>
      </c>
      <c r="B7989">
        <v>2009</v>
      </c>
      <c r="C7989" t="s">
        <v>14</v>
      </c>
      <c r="D7989" t="s">
        <v>10</v>
      </c>
      <c r="E7989">
        <v>100</v>
      </c>
      <c r="F7989">
        <v>1380435</v>
      </c>
      <c r="G7989">
        <v>7.24</v>
      </c>
      <c r="H7989" t="s">
        <v>21</v>
      </c>
    </row>
    <row r="7990" spans="1:8" x14ac:dyDescent="0.35">
      <c r="A7990" t="s">
        <v>50</v>
      </c>
      <c r="B7990">
        <v>2009</v>
      </c>
      <c r="C7990" t="s">
        <v>14</v>
      </c>
      <c r="D7990" t="s">
        <v>15</v>
      </c>
      <c r="E7990">
        <v>9</v>
      </c>
      <c r="F7990">
        <v>193481</v>
      </c>
      <c r="G7990">
        <v>4.6500000000000004</v>
      </c>
      <c r="H7990" t="s">
        <v>13</v>
      </c>
    </row>
    <row r="7991" spans="1:8" x14ac:dyDescent="0.35">
      <c r="A7991" t="s">
        <v>50</v>
      </c>
      <c r="B7991">
        <v>2009</v>
      </c>
      <c r="C7991" t="s">
        <v>14</v>
      </c>
      <c r="D7991" t="s">
        <v>17</v>
      </c>
      <c r="E7991">
        <v>48</v>
      </c>
      <c r="F7991">
        <v>1155088</v>
      </c>
      <c r="G7991">
        <v>4.16</v>
      </c>
      <c r="H7991" t="s">
        <v>11</v>
      </c>
    </row>
    <row r="7992" spans="1:8" x14ac:dyDescent="0.35">
      <c r="A7992" t="s">
        <v>50</v>
      </c>
      <c r="B7992">
        <v>2009</v>
      </c>
      <c r="C7992" t="s">
        <v>14</v>
      </c>
      <c r="D7992" t="s">
        <v>12</v>
      </c>
      <c r="E7992">
        <v>48</v>
      </c>
      <c r="F7992">
        <v>1636049</v>
      </c>
      <c r="G7992">
        <v>2.93</v>
      </c>
      <c r="H7992" t="s">
        <v>18</v>
      </c>
    </row>
    <row r="7993" spans="1:8" x14ac:dyDescent="0.35">
      <c r="A7993" t="s">
        <v>50</v>
      </c>
      <c r="B7993">
        <v>2009</v>
      </c>
      <c r="C7993" t="s">
        <v>14</v>
      </c>
      <c r="D7993" t="s">
        <v>19</v>
      </c>
      <c r="E7993">
        <v>20</v>
      </c>
      <c r="F7993">
        <v>734615</v>
      </c>
      <c r="G7993">
        <v>2.72</v>
      </c>
      <c r="H7993" t="s">
        <v>13</v>
      </c>
    </row>
    <row r="7994" spans="1:8" hidden="1" x14ac:dyDescent="0.35">
      <c r="A7994" t="s">
        <v>50</v>
      </c>
      <c r="B7994">
        <v>2009</v>
      </c>
      <c r="C7994" t="s">
        <v>9</v>
      </c>
      <c r="D7994" t="s">
        <v>20</v>
      </c>
      <c r="E7994">
        <v>23</v>
      </c>
      <c r="F7994">
        <v>1533769</v>
      </c>
      <c r="G7994">
        <v>1.5</v>
      </c>
      <c r="H7994" t="s">
        <v>22</v>
      </c>
    </row>
    <row r="7995" spans="1:8" x14ac:dyDescent="0.35">
      <c r="A7995" t="s">
        <v>50</v>
      </c>
      <c r="B7995">
        <v>2009</v>
      </c>
      <c r="C7995" t="s">
        <v>14</v>
      </c>
      <c r="D7995" t="s">
        <v>20</v>
      </c>
      <c r="E7995">
        <v>20</v>
      </c>
      <c r="F7995">
        <v>1476543</v>
      </c>
      <c r="G7995">
        <v>1.35</v>
      </c>
      <c r="H7995" t="s">
        <v>22</v>
      </c>
    </row>
    <row r="7996" spans="1:8" hidden="1" x14ac:dyDescent="0.35">
      <c r="A7996" t="s">
        <v>50</v>
      </c>
      <c r="B7996">
        <v>2010</v>
      </c>
      <c r="C7996" t="s">
        <v>9</v>
      </c>
      <c r="D7996" t="s">
        <v>10</v>
      </c>
      <c r="E7996">
        <v>214</v>
      </c>
      <c r="F7996">
        <v>1436267</v>
      </c>
      <c r="G7996">
        <v>14.9</v>
      </c>
      <c r="H7996" t="s">
        <v>21</v>
      </c>
    </row>
    <row r="7997" spans="1:8" hidden="1" x14ac:dyDescent="0.35">
      <c r="A7997" t="s">
        <v>50</v>
      </c>
      <c r="B7997">
        <v>2010</v>
      </c>
      <c r="C7997" t="s">
        <v>9</v>
      </c>
      <c r="D7997" t="s">
        <v>17</v>
      </c>
      <c r="E7997">
        <v>171</v>
      </c>
      <c r="F7997">
        <v>1181648</v>
      </c>
      <c r="G7997">
        <v>14.47</v>
      </c>
      <c r="H7997" t="s">
        <v>11</v>
      </c>
    </row>
    <row r="7998" spans="1:8" hidden="1" x14ac:dyDescent="0.35">
      <c r="A7998" t="s">
        <v>50</v>
      </c>
      <c r="B7998">
        <v>2010</v>
      </c>
      <c r="C7998" t="s">
        <v>9</v>
      </c>
      <c r="D7998" t="s">
        <v>12</v>
      </c>
      <c r="E7998">
        <v>165</v>
      </c>
      <c r="F7998">
        <v>1639225</v>
      </c>
      <c r="G7998">
        <v>10.07</v>
      </c>
      <c r="H7998" t="s">
        <v>11</v>
      </c>
    </row>
    <row r="7999" spans="1:8" hidden="1" x14ac:dyDescent="0.35">
      <c r="A7999" t="s">
        <v>50</v>
      </c>
      <c r="B7999">
        <v>2010</v>
      </c>
      <c r="C7999" t="s">
        <v>9</v>
      </c>
      <c r="D7999" t="s">
        <v>19</v>
      </c>
      <c r="E7999">
        <v>68</v>
      </c>
      <c r="F7999">
        <v>713198</v>
      </c>
      <c r="G7999">
        <v>9.5299999999999994</v>
      </c>
      <c r="H7999" t="s">
        <v>13</v>
      </c>
    </row>
    <row r="8000" spans="1:8" hidden="1" x14ac:dyDescent="0.35">
      <c r="A8000" t="s">
        <v>50</v>
      </c>
      <c r="B8000">
        <v>2010</v>
      </c>
      <c r="C8000" t="s">
        <v>9</v>
      </c>
      <c r="D8000" t="s">
        <v>15</v>
      </c>
      <c r="E8000">
        <v>14</v>
      </c>
      <c r="F8000">
        <v>160404</v>
      </c>
      <c r="G8000">
        <v>8.73</v>
      </c>
      <c r="H8000" t="s">
        <v>13</v>
      </c>
    </row>
    <row r="8001" spans="1:8" x14ac:dyDescent="0.35">
      <c r="A8001" t="s">
        <v>50</v>
      </c>
      <c r="B8001">
        <v>2010</v>
      </c>
      <c r="C8001" t="s">
        <v>14</v>
      </c>
      <c r="D8001" t="s">
        <v>10</v>
      </c>
      <c r="E8001">
        <v>113</v>
      </c>
      <c r="F8001">
        <v>1395797</v>
      </c>
      <c r="G8001">
        <v>8.1</v>
      </c>
      <c r="H8001" t="s">
        <v>21</v>
      </c>
    </row>
    <row r="8002" spans="1:8" x14ac:dyDescent="0.35">
      <c r="A8002" t="s">
        <v>50</v>
      </c>
      <c r="B8002">
        <v>2010</v>
      </c>
      <c r="C8002" t="s">
        <v>14</v>
      </c>
      <c r="D8002" t="s">
        <v>17</v>
      </c>
      <c r="E8002">
        <v>60</v>
      </c>
      <c r="F8002">
        <v>1175139</v>
      </c>
      <c r="G8002">
        <v>5.1100000000000003</v>
      </c>
      <c r="H8002" t="s">
        <v>11</v>
      </c>
    </row>
    <row r="8003" spans="1:8" x14ac:dyDescent="0.35">
      <c r="A8003" t="s">
        <v>50</v>
      </c>
      <c r="B8003">
        <v>2010</v>
      </c>
      <c r="C8003" t="s">
        <v>14</v>
      </c>
      <c r="D8003" t="s">
        <v>15</v>
      </c>
      <c r="E8003">
        <v>6</v>
      </c>
      <c r="F8003">
        <v>200768</v>
      </c>
      <c r="G8003">
        <v>2.99</v>
      </c>
      <c r="H8003" t="s">
        <v>13</v>
      </c>
    </row>
    <row r="8004" spans="1:8" x14ac:dyDescent="0.35">
      <c r="A8004" t="s">
        <v>50</v>
      </c>
      <c r="B8004">
        <v>2010</v>
      </c>
      <c r="C8004" t="s">
        <v>14</v>
      </c>
      <c r="D8004" t="s">
        <v>19</v>
      </c>
      <c r="E8004">
        <v>18</v>
      </c>
      <c r="F8004">
        <v>766861</v>
      </c>
      <c r="G8004">
        <v>2.35</v>
      </c>
      <c r="H8004" t="s">
        <v>13</v>
      </c>
    </row>
    <row r="8005" spans="1:8" x14ac:dyDescent="0.35">
      <c r="A8005" t="s">
        <v>50</v>
      </c>
      <c r="B8005">
        <v>2010</v>
      </c>
      <c r="C8005" t="s">
        <v>14</v>
      </c>
      <c r="D8005" t="s">
        <v>12</v>
      </c>
      <c r="E8005">
        <v>39</v>
      </c>
      <c r="F8005">
        <v>1675740</v>
      </c>
      <c r="G8005">
        <v>2.33</v>
      </c>
      <c r="H8005" t="s">
        <v>11</v>
      </c>
    </row>
    <row r="8006" spans="1:8" hidden="1" x14ac:dyDescent="0.35">
      <c r="A8006" t="s">
        <v>50</v>
      </c>
      <c r="B8006">
        <v>2010</v>
      </c>
      <c r="C8006" t="s">
        <v>9</v>
      </c>
      <c r="D8006" t="s">
        <v>20</v>
      </c>
      <c r="E8006">
        <v>26</v>
      </c>
      <c r="F8006">
        <v>1536680</v>
      </c>
      <c r="G8006">
        <v>1.69</v>
      </c>
      <c r="H8006" t="s">
        <v>22</v>
      </c>
    </row>
    <row r="8007" spans="1:8" x14ac:dyDescent="0.35">
      <c r="A8007" t="s">
        <v>50</v>
      </c>
      <c r="B8007">
        <v>2010</v>
      </c>
      <c r="C8007" t="s">
        <v>14</v>
      </c>
      <c r="D8007" t="s">
        <v>20</v>
      </c>
      <c r="E8007">
        <v>18</v>
      </c>
      <c r="F8007">
        <v>1478558</v>
      </c>
      <c r="G8007">
        <v>1.22</v>
      </c>
      <c r="H8007" t="s">
        <v>22</v>
      </c>
    </row>
    <row r="8008" spans="1:8" hidden="1" x14ac:dyDescent="0.35">
      <c r="A8008" t="s">
        <v>50</v>
      </c>
      <c r="B8008">
        <v>2011</v>
      </c>
      <c r="C8008" t="s">
        <v>9</v>
      </c>
      <c r="D8008" t="s">
        <v>10</v>
      </c>
      <c r="E8008">
        <v>200</v>
      </c>
      <c r="F8008">
        <v>1449571</v>
      </c>
      <c r="G8008">
        <v>13.8</v>
      </c>
      <c r="H8008" t="s">
        <v>21</v>
      </c>
    </row>
    <row r="8009" spans="1:8" hidden="1" x14ac:dyDescent="0.35">
      <c r="A8009" t="s">
        <v>50</v>
      </c>
      <c r="B8009">
        <v>2011</v>
      </c>
      <c r="C8009" t="s">
        <v>9</v>
      </c>
      <c r="D8009" t="s">
        <v>17</v>
      </c>
      <c r="E8009">
        <v>161</v>
      </c>
      <c r="F8009">
        <v>1202963</v>
      </c>
      <c r="G8009">
        <v>13.38</v>
      </c>
      <c r="H8009" t="s">
        <v>21</v>
      </c>
    </row>
    <row r="8010" spans="1:8" hidden="1" x14ac:dyDescent="0.35">
      <c r="A8010" t="s">
        <v>50</v>
      </c>
      <c r="B8010">
        <v>2011</v>
      </c>
      <c r="C8010" t="s">
        <v>9</v>
      </c>
      <c r="D8010" t="s">
        <v>19</v>
      </c>
      <c r="E8010">
        <v>83</v>
      </c>
      <c r="F8010">
        <v>741610</v>
      </c>
      <c r="G8010">
        <v>11.19</v>
      </c>
      <c r="H8010" t="s">
        <v>18</v>
      </c>
    </row>
    <row r="8011" spans="1:8" hidden="1" x14ac:dyDescent="0.35">
      <c r="A8011" t="s">
        <v>50</v>
      </c>
      <c r="B8011">
        <v>2011</v>
      </c>
      <c r="C8011" t="s">
        <v>9</v>
      </c>
      <c r="D8011" t="s">
        <v>15</v>
      </c>
      <c r="E8011">
        <v>18</v>
      </c>
      <c r="F8011">
        <v>166244</v>
      </c>
      <c r="G8011">
        <v>10.83</v>
      </c>
      <c r="H8011" t="s">
        <v>13</v>
      </c>
    </row>
    <row r="8012" spans="1:8" hidden="1" x14ac:dyDescent="0.35">
      <c r="A8012" t="s">
        <v>50</v>
      </c>
      <c r="B8012">
        <v>2011</v>
      </c>
      <c r="C8012" t="s">
        <v>9</v>
      </c>
      <c r="D8012" t="s">
        <v>12</v>
      </c>
      <c r="E8012">
        <v>160</v>
      </c>
      <c r="F8012">
        <v>1677115</v>
      </c>
      <c r="G8012">
        <v>9.5399999999999991</v>
      </c>
      <c r="H8012" t="s">
        <v>11</v>
      </c>
    </row>
    <row r="8013" spans="1:8" x14ac:dyDescent="0.35">
      <c r="A8013" t="s">
        <v>50</v>
      </c>
      <c r="B8013">
        <v>2011</v>
      </c>
      <c r="C8013" t="s">
        <v>14</v>
      </c>
      <c r="D8013" t="s">
        <v>10</v>
      </c>
      <c r="E8013">
        <v>120</v>
      </c>
      <c r="F8013">
        <v>1408696</v>
      </c>
      <c r="G8013">
        <v>8.52</v>
      </c>
      <c r="H8013" t="s">
        <v>21</v>
      </c>
    </row>
    <row r="8014" spans="1:8" x14ac:dyDescent="0.35">
      <c r="A8014" t="s">
        <v>50</v>
      </c>
      <c r="B8014">
        <v>2011</v>
      </c>
      <c r="C8014" t="s">
        <v>14</v>
      </c>
      <c r="D8014" t="s">
        <v>17</v>
      </c>
      <c r="E8014">
        <v>51</v>
      </c>
      <c r="F8014">
        <v>1195816</v>
      </c>
      <c r="G8014">
        <v>4.26</v>
      </c>
      <c r="H8014" t="s">
        <v>21</v>
      </c>
    </row>
    <row r="8015" spans="1:8" x14ac:dyDescent="0.35">
      <c r="A8015" t="s">
        <v>50</v>
      </c>
      <c r="B8015">
        <v>2011</v>
      </c>
      <c r="C8015" t="s">
        <v>14</v>
      </c>
      <c r="D8015" t="s">
        <v>12</v>
      </c>
      <c r="E8015">
        <v>45</v>
      </c>
      <c r="F8015">
        <v>1715068</v>
      </c>
      <c r="G8015">
        <v>2.62</v>
      </c>
      <c r="H8015" t="s">
        <v>11</v>
      </c>
    </row>
    <row r="8016" spans="1:8" x14ac:dyDescent="0.35">
      <c r="A8016" t="s">
        <v>50</v>
      </c>
      <c r="B8016">
        <v>2011</v>
      </c>
      <c r="C8016" t="s">
        <v>14</v>
      </c>
      <c r="D8016" t="s">
        <v>20</v>
      </c>
      <c r="E8016">
        <v>32</v>
      </c>
      <c r="F8016">
        <v>1480934</v>
      </c>
      <c r="G8016">
        <v>2.16</v>
      </c>
      <c r="H8016" t="s">
        <v>22</v>
      </c>
    </row>
    <row r="8017" spans="1:8" hidden="1" x14ac:dyDescent="0.35">
      <c r="A8017" t="s">
        <v>50</v>
      </c>
      <c r="B8017">
        <v>2011</v>
      </c>
      <c r="C8017" t="s">
        <v>9</v>
      </c>
      <c r="D8017" t="s">
        <v>20</v>
      </c>
      <c r="E8017">
        <v>32</v>
      </c>
      <c r="F8017">
        <v>1539867</v>
      </c>
      <c r="G8017">
        <v>2.08</v>
      </c>
      <c r="H8017" t="s">
        <v>22</v>
      </c>
    </row>
    <row r="8018" spans="1:8" x14ac:dyDescent="0.35">
      <c r="A8018" t="s">
        <v>50</v>
      </c>
      <c r="B8018">
        <v>2011</v>
      </c>
      <c r="C8018" t="s">
        <v>14</v>
      </c>
      <c r="D8018" t="s">
        <v>15</v>
      </c>
      <c r="E8018">
        <v>4</v>
      </c>
      <c r="F8018">
        <v>208097</v>
      </c>
      <c r="G8018">
        <v>1.92</v>
      </c>
      <c r="H8018" t="s">
        <v>13</v>
      </c>
    </row>
    <row r="8019" spans="1:8" x14ac:dyDescent="0.35">
      <c r="A8019" t="s">
        <v>50</v>
      </c>
      <c r="B8019">
        <v>2011</v>
      </c>
      <c r="C8019" t="s">
        <v>14</v>
      </c>
      <c r="D8019" t="s">
        <v>19</v>
      </c>
      <c r="E8019">
        <v>12</v>
      </c>
      <c r="F8019">
        <v>797572</v>
      </c>
      <c r="G8019">
        <v>1.5</v>
      </c>
      <c r="H8019" t="s">
        <v>18</v>
      </c>
    </row>
    <row r="8020" spans="1:8" hidden="1" x14ac:dyDescent="0.35">
      <c r="A8020" t="s">
        <v>50</v>
      </c>
      <c r="B8020">
        <v>2012</v>
      </c>
      <c r="C8020" t="s">
        <v>9</v>
      </c>
      <c r="D8020" t="s">
        <v>10</v>
      </c>
      <c r="E8020">
        <v>240</v>
      </c>
      <c r="F8020">
        <v>1462193</v>
      </c>
      <c r="G8020">
        <v>16.41</v>
      </c>
      <c r="H8020" t="s">
        <v>21</v>
      </c>
    </row>
    <row r="8021" spans="1:8" hidden="1" x14ac:dyDescent="0.35">
      <c r="A8021" t="s">
        <v>50</v>
      </c>
      <c r="B8021">
        <v>2012</v>
      </c>
      <c r="C8021" t="s">
        <v>9</v>
      </c>
      <c r="D8021" t="s">
        <v>17</v>
      </c>
      <c r="E8021">
        <v>164</v>
      </c>
      <c r="F8021">
        <v>1225594</v>
      </c>
      <c r="G8021">
        <v>13.38</v>
      </c>
      <c r="H8021" t="s">
        <v>21</v>
      </c>
    </row>
    <row r="8022" spans="1:8" hidden="1" x14ac:dyDescent="0.35">
      <c r="A8022" t="s">
        <v>50</v>
      </c>
      <c r="B8022">
        <v>2012</v>
      </c>
      <c r="C8022" t="s">
        <v>9</v>
      </c>
      <c r="D8022" t="s">
        <v>19</v>
      </c>
      <c r="E8022">
        <v>87</v>
      </c>
      <c r="F8022">
        <v>771426</v>
      </c>
      <c r="G8022">
        <v>11.28</v>
      </c>
      <c r="H8022" t="s">
        <v>18</v>
      </c>
    </row>
    <row r="8023" spans="1:8" hidden="1" x14ac:dyDescent="0.35">
      <c r="A8023" t="s">
        <v>50</v>
      </c>
      <c r="B8023">
        <v>2012</v>
      </c>
      <c r="C8023" t="s">
        <v>9</v>
      </c>
      <c r="D8023" t="s">
        <v>15</v>
      </c>
      <c r="E8023">
        <v>19</v>
      </c>
      <c r="F8023">
        <v>172083</v>
      </c>
      <c r="G8023">
        <v>11.04</v>
      </c>
      <c r="H8023" t="s">
        <v>13</v>
      </c>
    </row>
    <row r="8024" spans="1:8" hidden="1" x14ac:dyDescent="0.35">
      <c r="A8024" t="s">
        <v>50</v>
      </c>
      <c r="B8024">
        <v>2012</v>
      </c>
      <c r="C8024" t="s">
        <v>9</v>
      </c>
      <c r="D8024" t="s">
        <v>12</v>
      </c>
      <c r="E8024">
        <v>162</v>
      </c>
      <c r="F8024">
        <v>1715827</v>
      </c>
      <c r="G8024">
        <v>9.44</v>
      </c>
      <c r="H8024" t="s">
        <v>11</v>
      </c>
    </row>
    <row r="8025" spans="1:8" x14ac:dyDescent="0.35">
      <c r="A8025" t="s">
        <v>50</v>
      </c>
      <c r="B8025">
        <v>2012</v>
      </c>
      <c r="C8025" t="s">
        <v>14</v>
      </c>
      <c r="D8025" t="s">
        <v>10</v>
      </c>
      <c r="E8025">
        <v>118</v>
      </c>
      <c r="F8025">
        <v>1420727</v>
      </c>
      <c r="G8025">
        <v>8.31</v>
      </c>
      <c r="H8025" t="s">
        <v>21</v>
      </c>
    </row>
    <row r="8026" spans="1:8" x14ac:dyDescent="0.35">
      <c r="A8026" t="s">
        <v>50</v>
      </c>
      <c r="B8026">
        <v>2012</v>
      </c>
      <c r="C8026" t="s">
        <v>14</v>
      </c>
      <c r="D8026" t="s">
        <v>17</v>
      </c>
      <c r="E8026">
        <v>55</v>
      </c>
      <c r="F8026">
        <v>1217762</v>
      </c>
      <c r="G8026">
        <v>4.5199999999999996</v>
      </c>
      <c r="H8026" t="s">
        <v>21</v>
      </c>
    </row>
    <row r="8027" spans="1:8" x14ac:dyDescent="0.35">
      <c r="A8027" t="s">
        <v>50</v>
      </c>
      <c r="B8027">
        <v>2012</v>
      </c>
      <c r="C8027" t="s">
        <v>14</v>
      </c>
      <c r="D8027" t="s">
        <v>12</v>
      </c>
      <c r="E8027">
        <v>48</v>
      </c>
      <c r="F8027">
        <v>1755189</v>
      </c>
      <c r="G8027">
        <v>2.73</v>
      </c>
      <c r="H8027" t="s">
        <v>11</v>
      </c>
    </row>
    <row r="8028" spans="1:8" hidden="1" x14ac:dyDescent="0.35">
      <c r="A8028" t="s">
        <v>50</v>
      </c>
      <c r="B8028">
        <v>2012</v>
      </c>
      <c r="C8028" t="s">
        <v>9</v>
      </c>
      <c r="D8028" t="s">
        <v>20</v>
      </c>
      <c r="E8028">
        <v>39</v>
      </c>
      <c r="F8028">
        <v>1544899</v>
      </c>
      <c r="G8028">
        <v>2.52</v>
      </c>
      <c r="H8028" t="s">
        <v>22</v>
      </c>
    </row>
    <row r="8029" spans="1:8" x14ac:dyDescent="0.35">
      <c r="A8029" t="s">
        <v>50</v>
      </c>
      <c r="B8029">
        <v>2012</v>
      </c>
      <c r="C8029" t="s">
        <v>14</v>
      </c>
      <c r="D8029" t="s">
        <v>15</v>
      </c>
      <c r="E8029">
        <v>4</v>
      </c>
      <c r="F8029">
        <v>215613</v>
      </c>
      <c r="G8029">
        <v>1.86</v>
      </c>
      <c r="H8029" t="s">
        <v>13</v>
      </c>
    </row>
    <row r="8030" spans="1:8" x14ac:dyDescent="0.35">
      <c r="A8030" t="s">
        <v>50</v>
      </c>
      <c r="B8030">
        <v>2012</v>
      </c>
      <c r="C8030" t="s">
        <v>14</v>
      </c>
      <c r="D8030" t="s">
        <v>20</v>
      </c>
      <c r="E8030">
        <v>27</v>
      </c>
      <c r="F8030">
        <v>1484824</v>
      </c>
      <c r="G8030">
        <v>1.82</v>
      </c>
      <c r="H8030" t="s">
        <v>22</v>
      </c>
    </row>
    <row r="8031" spans="1:8" x14ac:dyDescent="0.35">
      <c r="A8031" t="s">
        <v>50</v>
      </c>
      <c r="B8031">
        <v>2012</v>
      </c>
      <c r="C8031" t="s">
        <v>14</v>
      </c>
      <c r="D8031" t="s">
        <v>19</v>
      </c>
      <c r="E8031">
        <v>13</v>
      </c>
      <c r="F8031">
        <v>829724</v>
      </c>
      <c r="G8031">
        <v>1.57</v>
      </c>
      <c r="H8031" t="s">
        <v>18</v>
      </c>
    </row>
    <row r="8032" spans="1:8" hidden="1" x14ac:dyDescent="0.35">
      <c r="A8032" t="s">
        <v>50</v>
      </c>
      <c r="B8032">
        <v>2013</v>
      </c>
      <c r="C8032" t="s">
        <v>9</v>
      </c>
      <c r="D8032" t="s">
        <v>15</v>
      </c>
      <c r="E8032">
        <v>23</v>
      </c>
      <c r="F8032">
        <v>178094</v>
      </c>
      <c r="G8032">
        <v>12.91</v>
      </c>
      <c r="H8032" t="s">
        <v>13</v>
      </c>
    </row>
    <row r="8033" spans="1:8" hidden="1" x14ac:dyDescent="0.35">
      <c r="A8033" t="s">
        <v>50</v>
      </c>
      <c r="B8033">
        <v>2013</v>
      </c>
      <c r="C8033" t="s">
        <v>9</v>
      </c>
      <c r="D8033" t="s">
        <v>10</v>
      </c>
      <c r="E8033">
        <v>156</v>
      </c>
      <c r="F8033">
        <v>1473845</v>
      </c>
      <c r="G8033">
        <v>10.58</v>
      </c>
      <c r="H8033" t="s">
        <v>21</v>
      </c>
    </row>
    <row r="8034" spans="1:8" hidden="1" x14ac:dyDescent="0.35">
      <c r="A8034" t="s">
        <v>50</v>
      </c>
      <c r="B8034">
        <v>2013</v>
      </c>
      <c r="C8034" t="s">
        <v>9</v>
      </c>
      <c r="D8034" t="s">
        <v>17</v>
      </c>
      <c r="E8034">
        <v>111</v>
      </c>
      <c r="F8034">
        <v>1248815</v>
      </c>
      <c r="G8034">
        <v>8.89</v>
      </c>
      <c r="H8034" t="s">
        <v>21</v>
      </c>
    </row>
    <row r="8035" spans="1:8" hidden="1" x14ac:dyDescent="0.35">
      <c r="A8035" t="s">
        <v>50</v>
      </c>
      <c r="B8035">
        <v>2013</v>
      </c>
      <c r="C8035" t="s">
        <v>9</v>
      </c>
      <c r="D8035" t="s">
        <v>19</v>
      </c>
      <c r="E8035">
        <v>65</v>
      </c>
      <c r="F8035">
        <v>802441</v>
      </c>
      <c r="G8035">
        <v>8.1</v>
      </c>
      <c r="H8035" t="s">
        <v>18</v>
      </c>
    </row>
    <row r="8036" spans="1:8" x14ac:dyDescent="0.35">
      <c r="A8036" t="s">
        <v>50</v>
      </c>
      <c r="B8036">
        <v>2013</v>
      </c>
      <c r="C8036" t="s">
        <v>14</v>
      </c>
      <c r="D8036" t="s">
        <v>10</v>
      </c>
      <c r="E8036">
        <v>89</v>
      </c>
      <c r="F8036">
        <v>1431562</v>
      </c>
      <c r="G8036">
        <v>6.22</v>
      </c>
      <c r="H8036" t="s">
        <v>21</v>
      </c>
    </row>
    <row r="8037" spans="1:8" hidden="1" x14ac:dyDescent="0.35">
      <c r="A8037" t="s">
        <v>50</v>
      </c>
      <c r="B8037">
        <v>2013</v>
      </c>
      <c r="C8037" t="s">
        <v>9</v>
      </c>
      <c r="D8037" t="s">
        <v>12</v>
      </c>
      <c r="E8037">
        <v>106</v>
      </c>
      <c r="F8037">
        <v>1755019</v>
      </c>
      <c r="G8037">
        <v>6.04</v>
      </c>
      <c r="H8037" t="s">
        <v>11</v>
      </c>
    </row>
    <row r="8038" spans="1:8" x14ac:dyDescent="0.35">
      <c r="A8038" t="s">
        <v>50</v>
      </c>
      <c r="B8038">
        <v>2013</v>
      </c>
      <c r="C8038" t="s">
        <v>14</v>
      </c>
      <c r="D8038" t="s">
        <v>17</v>
      </c>
      <c r="E8038">
        <v>30</v>
      </c>
      <c r="F8038">
        <v>1240273</v>
      </c>
      <c r="G8038">
        <v>2.42</v>
      </c>
      <c r="H8038" t="s">
        <v>21</v>
      </c>
    </row>
    <row r="8039" spans="1:8" hidden="1" x14ac:dyDescent="0.35">
      <c r="A8039" t="s">
        <v>50</v>
      </c>
      <c r="B8039">
        <v>2013</v>
      </c>
      <c r="C8039" t="s">
        <v>9</v>
      </c>
      <c r="D8039" t="s">
        <v>20</v>
      </c>
      <c r="E8039">
        <v>29</v>
      </c>
      <c r="F8039">
        <v>1551821</v>
      </c>
      <c r="G8039">
        <v>1.87</v>
      </c>
      <c r="H8039" t="s">
        <v>22</v>
      </c>
    </row>
    <row r="8040" spans="1:8" x14ac:dyDescent="0.35">
      <c r="A8040" t="s">
        <v>50</v>
      </c>
      <c r="B8040">
        <v>2013</v>
      </c>
      <c r="C8040" t="s">
        <v>14</v>
      </c>
      <c r="D8040" t="s">
        <v>12</v>
      </c>
      <c r="E8040">
        <v>32</v>
      </c>
      <c r="F8040">
        <v>1795728</v>
      </c>
      <c r="G8040">
        <v>1.78</v>
      </c>
      <c r="H8040" t="s">
        <v>11</v>
      </c>
    </row>
    <row r="8041" spans="1:8" x14ac:dyDescent="0.35">
      <c r="A8041" t="s">
        <v>50</v>
      </c>
      <c r="B8041">
        <v>2013</v>
      </c>
      <c r="C8041" t="s">
        <v>14</v>
      </c>
      <c r="D8041" t="s">
        <v>19</v>
      </c>
      <c r="E8041">
        <v>12</v>
      </c>
      <c r="F8041">
        <v>863112</v>
      </c>
      <c r="G8041">
        <v>1.39</v>
      </c>
      <c r="H8041" t="s">
        <v>18</v>
      </c>
    </row>
    <row r="8042" spans="1:8" x14ac:dyDescent="0.35">
      <c r="A8042" t="s">
        <v>50</v>
      </c>
      <c r="B8042">
        <v>2013</v>
      </c>
      <c r="C8042" t="s">
        <v>14</v>
      </c>
      <c r="D8042" t="s">
        <v>15</v>
      </c>
      <c r="E8042">
        <v>3</v>
      </c>
      <c r="F8042">
        <v>223521</v>
      </c>
      <c r="G8042">
        <v>1.34</v>
      </c>
      <c r="H8042" t="s">
        <v>13</v>
      </c>
    </row>
    <row r="8043" spans="1:8" x14ac:dyDescent="0.35">
      <c r="A8043" t="s">
        <v>50</v>
      </c>
      <c r="B8043">
        <v>2013</v>
      </c>
      <c r="C8043" t="s">
        <v>14</v>
      </c>
      <c r="D8043" t="s">
        <v>20</v>
      </c>
      <c r="E8043">
        <v>20</v>
      </c>
      <c r="F8043">
        <v>1490382</v>
      </c>
      <c r="G8043">
        <v>1.34</v>
      </c>
      <c r="H8043" t="s">
        <v>22</v>
      </c>
    </row>
    <row r="8044" spans="1:8" hidden="1" x14ac:dyDescent="0.35">
      <c r="A8044" t="s">
        <v>50</v>
      </c>
      <c r="B8044">
        <v>2014</v>
      </c>
      <c r="C8044" t="s">
        <v>9</v>
      </c>
      <c r="D8044" t="s">
        <v>15</v>
      </c>
      <c r="E8044">
        <v>25</v>
      </c>
      <c r="F8044">
        <v>184452</v>
      </c>
      <c r="G8044">
        <v>13.55</v>
      </c>
      <c r="H8044" t="s">
        <v>13</v>
      </c>
    </row>
    <row r="8045" spans="1:8" hidden="1" x14ac:dyDescent="0.35">
      <c r="A8045" t="s">
        <v>50</v>
      </c>
      <c r="B8045">
        <v>2014</v>
      </c>
      <c r="C8045" t="s">
        <v>9</v>
      </c>
      <c r="D8045" t="s">
        <v>10</v>
      </c>
      <c r="E8045">
        <v>164</v>
      </c>
      <c r="F8045">
        <v>1484064</v>
      </c>
      <c r="G8045">
        <v>11.05</v>
      </c>
      <c r="H8045" t="s">
        <v>21</v>
      </c>
    </row>
    <row r="8046" spans="1:8" hidden="1" x14ac:dyDescent="0.35">
      <c r="A8046" t="s">
        <v>50</v>
      </c>
      <c r="B8046">
        <v>2014</v>
      </c>
      <c r="C8046" t="s">
        <v>9</v>
      </c>
      <c r="D8046" t="s">
        <v>17</v>
      </c>
      <c r="E8046">
        <v>123</v>
      </c>
      <c r="F8046">
        <v>1271545</v>
      </c>
      <c r="G8046">
        <v>9.67</v>
      </c>
      <c r="H8046" t="s">
        <v>21</v>
      </c>
    </row>
    <row r="8047" spans="1:8" hidden="1" x14ac:dyDescent="0.35">
      <c r="A8047" t="s">
        <v>50</v>
      </c>
      <c r="B8047">
        <v>2014</v>
      </c>
      <c r="C8047" t="s">
        <v>9</v>
      </c>
      <c r="D8047" t="s">
        <v>19</v>
      </c>
      <c r="E8047">
        <v>74</v>
      </c>
      <c r="F8047">
        <v>834436</v>
      </c>
      <c r="G8047">
        <v>8.8699999999999992</v>
      </c>
      <c r="H8047" t="s">
        <v>18</v>
      </c>
    </row>
    <row r="8048" spans="1:8" hidden="1" x14ac:dyDescent="0.35">
      <c r="A8048" t="s">
        <v>50</v>
      </c>
      <c r="B8048">
        <v>2014</v>
      </c>
      <c r="C8048" t="s">
        <v>9</v>
      </c>
      <c r="D8048" t="s">
        <v>12</v>
      </c>
      <c r="E8048">
        <v>153</v>
      </c>
      <c r="F8048">
        <v>1794205</v>
      </c>
      <c r="G8048">
        <v>8.5299999999999994</v>
      </c>
      <c r="H8048" t="s">
        <v>11</v>
      </c>
    </row>
    <row r="8049" spans="1:8" x14ac:dyDescent="0.35">
      <c r="A8049" t="s">
        <v>50</v>
      </c>
      <c r="B8049">
        <v>2014</v>
      </c>
      <c r="C8049" t="s">
        <v>14</v>
      </c>
      <c r="D8049" t="s">
        <v>10</v>
      </c>
      <c r="E8049">
        <v>77</v>
      </c>
      <c r="F8049">
        <v>1440731</v>
      </c>
      <c r="G8049">
        <v>5.34</v>
      </c>
      <c r="H8049" t="s">
        <v>21</v>
      </c>
    </row>
    <row r="8050" spans="1:8" x14ac:dyDescent="0.35">
      <c r="A8050" t="s">
        <v>50</v>
      </c>
      <c r="B8050">
        <v>2014</v>
      </c>
      <c r="C8050" t="s">
        <v>14</v>
      </c>
      <c r="D8050" t="s">
        <v>17</v>
      </c>
      <c r="E8050">
        <v>33</v>
      </c>
      <c r="F8050">
        <v>1262288</v>
      </c>
      <c r="G8050">
        <v>2.61</v>
      </c>
      <c r="H8050" t="s">
        <v>21</v>
      </c>
    </row>
    <row r="8051" spans="1:8" hidden="1" x14ac:dyDescent="0.35">
      <c r="A8051" t="s">
        <v>50</v>
      </c>
      <c r="B8051">
        <v>2014</v>
      </c>
      <c r="C8051" t="s">
        <v>9</v>
      </c>
      <c r="D8051" t="s">
        <v>20</v>
      </c>
      <c r="E8051">
        <v>28</v>
      </c>
      <c r="F8051">
        <v>1560323</v>
      </c>
      <c r="G8051">
        <v>1.79</v>
      </c>
      <c r="H8051" t="s">
        <v>22</v>
      </c>
    </row>
    <row r="8052" spans="1:8" x14ac:dyDescent="0.35">
      <c r="A8052" t="s">
        <v>50</v>
      </c>
      <c r="B8052">
        <v>2014</v>
      </c>
      <c r="C8052" t="s">
        <v>14</v>
      </c>
      <c r="D8052" t="s">
        <v>19</v>
      </c>
      <c r="E8052">
        <v>16</v>
      </c>
      <c r="F8052">
        <v>897482</v>
      </c>
      <c r="G8052">
        <v>1.78</v>
      </c>
      <c r="H8052" t="s">
        <v>18</v>
      </c>
    </row>
    <row r="8053" spans="1:8" x14ac:dyDescent="0.35">
      <c r="A8053" t="s">
        <v>50</v>
      </c>
      <c r="B8053">
        <v>2014</v>
      </c>
      <c r="C8053" t="s">
        <v>14</v>
      </c>
      <c r="D8053" t="s">
        <v>20</v>
      </c>
      <c r="E8053">
        <v>18</v>
      </c>
      <c r="F8053">
        <v>1497410</v>
      </c>
      <c r="G8053">
        <v>1.2</v>
      </c>
      <c r="H8053" t="s">
        <v>22</v>
      </c>
    </row>
    <row r="8054" spans="1:8" x14ac:dyDescent="0.35">
      <c r="A8054" t="s">
        <v>50</v>
      </c>
      <c r="B8054">
        <v>2014</v>
      </c>
      <c r="C8054" t="s">
        <v>14</v>
      </c>
      <c r="D8054" t="s">
        <v>12</v>
      </c>
      <c r="E8054">
        <v>22</v>
      </c>
      <c r="F8054">
        <v>1836144</v>
      </c>
      <c r="G8054">
        <v>1.2</v>
      </c>
      <c r="H8054" t="s">
        <v>11</v>
      </c>
    </row>
    <row r="8055" spans="1:8" x14ac:dyDescent="0.35">
      <c r="A8055" t="s">
        <v>50</v>
      </c>
      <c r="B8055">
        <v>2014</v>
      </c>
      <c r="C8055" t="s">
        <v>14</v>
      </c>
      <c r="D8055" t="s">
        <v>15</v>
      </c>
      <c r="E8055">
        <v>1</v>
      </c>
      <c r="F8055">
        <v>232065</v>
      </c>
      <c r="G8055">
        <v>0.43</v>
      </c>
      <c r="H8055" t="s">
        <v>13</v>
      </c>
    </row>
    <row r="8056" spans="1:8" hidden="1" x14ac:dyDescent="0.35">
      <c r="A8056" t="s">
        <v>50</v>
      </c>
      <c r="B8056">
        <v>2015</v>
      </c>
      <c r="C8056" t="s">
        <v>9</v>
      </c>
      <c r="D8056" t="s">
        <v>15</v>
      </c>
      <c r="E8056">
        <v>40</v>
      </c>
      <c r="F8056">
        <v>191306</v>
      </c>
      <c r="G8056">
        <v>20.91</v>
      </c>
      <c r="H8056" t="s">
        <v>13</v>
      </c>
    </row>
    <row r="8057" spans="1:8" hidden="1" x14ac:dyDescent="0.35">
      <c r="A8057" t="s">
        <v>50</v>
      </c>
      <c r="B8057">
        <v>2015</v>
      </c>
      <c r="C8057" t="s">
        <v>9</v>
      </c>
      <c r="D8057" t="s">
        <v>10</v>
      </c>
      <c r="E8057">
        <v>234</v>
      </c>
      <c r="F8057">
        <v>1492713</v>
      </c>
      <c r="G8057">
        <v>15.68</v>
      </c>
      <c r="H8057" t="s">
        <v>21</v>
      </c>
    </row>
    <row r="8058" spans="1:8" hidden="1" x14ac:dyDescent="0.35">
      <c r="A8058" t="s">
        <v>50</v>
      </c>
      <c r="B8058">
        <v>2015</v>
      </c>
      <c r="C8058" t="s">
        <v>9</v>
      </c>
      <c r="D8058" t="s">
        <v>17</v>
      </c>
      <c r="E8058">
        <v>185</v>
      </c>
      <c r="F8058">
        <v>1293193</v>
      </c>
      <c r="G8058">
        <v>14.31</v>
      </c>
      <c r="H8058" t="s">
        <v>21</v>
      </c>
    </row>
    <row r="8059" spans="1:8" hidden="1" x14ac:dyDescent="0.35">
      <c r="A8059" t="s">
        <v>50</v>
      </c>
      <c r="B8059">
        <v>2015</v>
      </c>
      <c r="C8059" t="s">
        <v>9</v>
      </c>
      <c r="D8059" t="s">
        <v>19</v>
      </c>
      <c r="E8059">
        <v>108</v>
      </c>
      <c r="F8059">
        <v>867314</v>
      </c>
      <c r="G8059">
        <v>12.45</v>
      </c>
      <c r="H8059" t="s">
        <v>18</v>
      </c>
    </row>
    <row r="8060" spans="1:8" hidden="1" x14ac:dyDescent="0.35">
      <c r="A8060" t="s">
        <v>50</v>
      </c>
      <c r="B8060">
        <v>2015</v>
      </c>
      <c r="C8060" t="s">
        <v>9</v>
      </c>
      <c r="D8060" t="s">
        <v>12</v>
      </c>
      <c r="E8060">
        <v>205</v>
      </c>
      <c r="F8060">
        <v>1833181</v>
      </c>
      <c r="G8060">
        <v>11.18</v>
      </c>
      <c r="H8060" t="s">
        <v>11</v>
      </c>
    </row>
    <row r="8061" spans="1:8" x14ac:dyDescent="0.35">
      <c r="A8061" t="s">
        <v>50</v>
      </c>
      <c r="B8061">
        <v>2015</v>
      </c>
      <c r="C8061" t="s">
        <v>14</v>
      </c>
      <c r="D8061" t="s">
        <v>10</v>
      </c>
      <c r="E8061">
        <v>110</v>
      </c>
      <c r="F8061">
        <v>1448112</v>
      </c>
      <c r="G8061">
        <v>7.6</v>
      </c>
      <c r="H8061" t="s">
        <v>21</v>
      </c>
    </row>
    <row r="8062" spans="1:8" x14ac:dyDescent="0.35">
      <c r="A8062" t="s">
        <v>50</v>
      </c>
      <c r="B8062">
        <v>2015</v>
      </c>
      <c r="C8062" t="s">
        <v>14</v>
      </c>
      <c r="D8062" t="s">
        <v>17</v>
      </c>
      <c r="E8062">
        <v>56</v>
      </c>
      <c r="F8062">
        <v>1283175</v>
      </c>
      <c r="G8062">
        <v>4.3600000000000003</v>
      </c>
      <c r="H8062" t="s">
        <v>21</v>
      </c>
    </row>
    <row r="8063" spans="1:8" x14ac:dyDescent="0.35">
      <c r="A8063" t="s">
        <v>50</v>
      </c>
      <c r="B8063">
        <v>2015</v>
      </c>
      <c r="C8063" t="s">
        <v>14</v>
      </c>
      <c r="D8063" t="s">
        <v>12</v>
      </c>
      <c r="E8063">
        <v>46</v>
      </c>
      <c r="F8063">
        <v>1876229</v>
      </c>
      <c r="G8063">
        <v>2.4500000000000002</v>
      </c>
      <c r="H8063" t="s">
        <v>11</v>
      </c>
    </row>
    <row r="8064" spans="1:8" x14ac:dyDescent="0.35">
      <c r="A8064" t="s">
        <v>50</v>
      </c>
      <c r="B8064">
        <v>2015</v>
      </c>
      <c r="C8064" t="s">
        <v>14</v>
      </c>
      <c r="D8064" t="s">
        <v>19</v>
      </c>
      <c r="E8064">
        <v>22</v>
      </c>
      <c r="F8064">
        <v>932718</v>
      </c>
      <c r="G8064">
        <v>2.36</v>
      </c>
      <c r="H8064" t="s">
        <v>18</v>
      </c>
    </row>
    <row r="8065" spans="1:8" hidden="1" x14ac:dyDescent="0.35">
      <c r="A8065" t="s">
        <v>50</v>
      </c>
      <c r="B8065">
        <v>2015</v>
      </c>
      <c r="C8065" t="s">
        <v>9</v>
      </c>
      <c r="D8065" t="s">
        <v>20</v>
      </c>
      <c r="E8065">
        <v>35</v>
      </c>
      <c r="F8065">
        <v>1569519</v>
      </c>
      <c r="G8065">
        <v>2.23</v>
      </c>
      <c r="H8065" t="s">
        <v>22</v>
      </c>
    </row>
    <row r="8066" spans="1:8" x14ac:dyDescent="0.35">
      <c r="A8066" t="s">
        <v>50</v>
      </c>
      <c r="B8066">
        <v>2015</v>
      </c>
      <c r="C8066" t="s">
        <v>14</v>
      </c>
      <c r="D8066" t="s">
        <v>15</v>
      </c>
      <c r="E8066">
        <v>5</v>
      </c>
      <c r="F8066">
        <v>241437</v>
      </c>
      <c r="G8066">
        <v>2.0699999999999998</v>
      </c>
      <c r="H8066" t="s">
        <v>13</v>
      </c>
    </row>
    <row r="8067" spans="1:8" x14ac:dyDescent="0.35">
      <c r="A8067" t="s">
        <v>50</v>
      </c>
      <c r="B8067">
        <v>2015</v>
      </c>
      <c r="C8067" t="s">
        <v>14</v>
      </c>
      <c r="D8067" t="s">
        <v>20</v>
      </c>
      <c r="E8067">
        <v>27</v>
      </c>
      <c r="F8067">
        <v>1505127</v>
      </c>
      <c r="G8067">
        <v>1.79</v>
      </c>
      <c r="H8067" t="s">
        <v>22</v>
      </c>
    </row>
    <row r="8068" spans="1:8" hidden="1" x14ac:dyDescent="0.35">
      <c r="A8068" t="s">
        <v>51</v>
      </c>
      <c r="B8068">
        <v>1990</v>
      </c>
      <c r="C8068" t="s">
        <v>9</v>
      </c>
      <c r="D8068" t="s">
        <v>15</v>
      </c>
      <c r="E8068">
        <v>13</v>
      </c>
      <c r="F8068">
        <v>29955</v>
      </c>
      <c r="G8068">
        <v>43.4</v>
      </c>
      <c r="H8068" t="s">
        <v>16</v>
      </c>
    </row>
    <row r="8069" spans="1:8" hidden="1" x14ac:dyDescent="0.35">
      <c r="A8069" t="s">
        <v>51</v>
      </c>
      <c r="B8069">
        <v>1990</v>
      </c>
      <c r="C8069" t="s">
        <v>9</v>
      </c>
      <c r="D8069" t="s">
        <v>17</v>
      </c>
      <c r="E8069">
        <v>119</v>
      </c>
      <c r="F8069">
        <v>339719</v>
      </c>
      <c r="G8069">
        <v>35.03</v>
      </c>
      <c r="H8069" t="s">
        <v>18</v>
      </c>
    </row>
    <row r="8070" spans="1:8" hidden="1" x14ac:dyDescent="0.35">
      <c r="A8070" t="s">
        <v>51</v>
      </c>
      <c r="B8070">
        <v>1990</v>
      </c>
      <c r="C8070" t="s">
        <v>9</v>
      </c>
      <c r="D8070" t="s">
        <v>10</v>
      </c>
      <c r="E8070">
        <v>127</v>
      </c>
      <c r="F8070">
        <v>504932</v>
      </c>
      <c r="G8070">
        <v>25.15</v>
      </c>
      <c r="H8070" t="s">
        <v>11</v>
      </c>
    </row>
    <row r="8071" spans="1:8" x14ac:dyDescent="0.35">
      <c r="A8071" t="s">
        <v>51</v>
      </c>
      <c r="B8071">
        <v>1990</v>
      </c>
      <c r="C8071" t="s">
        <v>14</v>
      </c>
      <c r="D8071" t="s">
        <v>10</v>
      </c>
      <c r="E8071">
        <v>112</v>
      </c>
      <c r="F8071">
        <v>528567</v>
      </c>
      <c r="G8071">
        <v>21.19</v>
      </c>
      <c r="H8071" t="s">
        <v>11</v>
      </c>
    </row>
    <row r="8072" spans="1:8" hidden="1" x14ac:dyDescent="0.35">
      <c r="A8072" t="s">
        <v>51</v>
      </c>
      <c r="B8072">
        <v>1990</v>
      </c>
      <c r="C8072" t="s">
        <v>9</v>
      </c>
      <c r="D8072" t="s">
        <v>12</v>
      </c>
      <c r="E8072">
        <v>81</v>
      </c>
      <c r="F8072">
        <v>427335</v>
      </c>
      <c r="G8072">
        <v>18.95</v>
      </c>
      <c r="H8072" t="s">
        <v>13</v>
      </c>
    </row>
    <row r="8073" spans="1:8" hidden="1" x14ac:dyDescent="0.35">
      <c r="A8073" t="s">
        <v>51</v>
      </c>
      <c r="B8073">
        <v>1990</v>
      </c>
      <c r="C8073" t="s">
        <v>9</v>
      </c>
      <c r="D8073" t="s">
        <v>19</v>
      </c>
      <c r="E8073">
        <v>34</v>
      </c>
      <c r="F8073">
        <v>201577</v>
      </c>
      <c r="G8073">
        <v>16.87</v>
      </c>
      <c r="H8073" t="s">
        <v>16</v>
      </c>
    </row>
    <row r="8074" spans="1:8" x14ac:dyDescent="0.35">
      <c r="A8074" t="s">
        <v>51</v>
      </c>
      <c r="B8074">
        <v>1990</v>
      </c>
      <c r="C8074" t="s">
        <v>14</v>
      </c>
      <c r="D8074" t="s">
        <v>17</v>
      </c>
      <c r="E8074">
        <v>43</v>
      </c>
      <c r="F8074">
        <v>383005</v>
      </c>
      <c r="G8074">
        <v>11.23</v>
      </c>
      <c r="H8074" t="s">
        <v>18</v>
      </c>
    </row>
    <row r="8075" spans="1:8" x14ac:dyDescent="0.35">
      <c r="A8075" t="s">
        <v>51</v>
      </c>
      <c r="B8075">
        <v>1990</v>
      </c>
      <c r="C8075" t="s">
        <v>14</v>
      </c>
      <c r="D8075" t="s">
        <v>12</v>
      </c>
      <c r="E8075">
        <v>24</v>
      </c>
      <c r="F8075">
        <v>477092</v>
      </c>
      <c r="G8075">
        <v>5.03</v>
      </c>
      <c r="H8075" t="s">
        <v>13</v>
      </c>
    </row>
    <row r="8076" spans="1:8" x14ac:dyDescent="0.35">
      <c r="A8076" t="s">
        <v>51</v>
      </c>
      <c r="B8076">
        <v>1990</v>
      </c>
      <c r="C8076" t="s">
        <v>14</v>
      </c>
      <c r="D8076" t="s">
        <v>19</v>
      </c>
      <c r="E8076">
        <v>9</v>
      </c>
      <c r="F8076">
        <v>221802</v>
      </c>
      <c r="G8076">
        <v>4.0599999999999996</v>
      </c>
      <c r="H8076" t="s">
        <v>16</v>
      </c>
    </row>
    <row r="8077" spans="1:8" x14ac:dyDescent="0.35">
      <c r="A8077" t="s">
        <v>51</v>
      </c>
      <c r="B8077">
        <v>1990</v>
      </c>
      <c r="C8077" t="s">
        <v>14</v>
      </c>
      <c r="D8077" t="s">
        <v>15</v>
      </c>
      <c r="E8077">
        <v>1</v>
      </c>
      <c r="F8077">
        <v>42375</v>
      </c>
      <c r="G8077">
        <v>2.36</v>
      </c>
      <c r="H8077" t="s">
        <v>16</v>
      </c>
    </row>
    <row r="8078" spans="1:8" x14ac:dyDescent="0.35">
      <c r="A8078" t="s">
        <v>51</v>
      </c>
      <c r="B8078">
        <v>1990</v>
      </c>
      <c r="C8078" t="s">
        <v>14</v>
      </c>
      <c r="D8078" t="s">
        <v>20</v>
      </c>
      <c r="E8078">
        <v>7</v>
      </c>
      <c r="F8078">
        <v>671315</v>
      </c>
      <c r="G8078">
        <v>1.04</v>
      </c>
      <c r="H8078" t="s">
        <v>11</v>
      </c>
    </row>
    <row r="8079" spans="1:8" hidden="1" x14ac:dyDescent="0.35">
      <c r="A8079" t="s">
        <v>51</v>
      </c>
      <c r="B8079">
        <v>1990</v>
      </c>
      <c r="C8079" t="s">
        <v>9</v>
      </c>
      <c r="D8079" t="s">
        <v>20</v>
      </c>
      <c r="E8079">
        <v>1</v>
      </c>
      <c r="F8079">
        <v>682878</v>
      </c>
      <c r="G8079">
        <v>0.15</v>
      </c>
      <c r="H8079" t="s">
        <v>11</v>
      </c>
    </row>
    <row r="8080" spans="1:8" hidden="1" x14ac:dyDescent="0.35">
      <c r="A8080" t="s">
        <v>51</v>
      </c>
      <c r="B8080">
        <v>1991</v>
      </c>
      <c r="C8080" t="s">
        <v>9</v>
      </c>
      <c r="D8080" t="s">
        <v>15</v>
      </c>
      <c r="E8080">
        <v>18</v>
      </c>
      <c r="F8080">
        <v>31546</v>
      </c>
      <c r="G8080">
        <v>57.06</v>
      </c>
      <c r="H8080" t="s">
        <v>16</v>
      </c>
    </row>
    <row r="8081" spans="1:8" hidden="1" x14ac:dyDescent="0.35">
      <c r="A8081" t="s">
        <v>51</v>
      </c>
      <c r="B8081">
        <v>1991</v>
      </c>
      <c r="C8081" t="s">
        <v>9</v>
      </c>
      <c r="D8081" t="s">
        <v>17</v>
      </c>
      <c r="E8081">
        <v>88</v>
      </c>
      <c r="F8081">
        <v>347533</v>
      </c>
      <c r="G8081">
        <v>25.32</v>
      </c>
      <c r="H8081" t="s">
        <v>18</v>
      </c>
    </row>
    <row r="8082" spans="1:8" hidden="1" x14ac:dyDescent="0.35">
      <c r="A8082" t="s">
        <v>51</v>
      </c>
      <c r="B8082">
        <v>1991</v>
      </c>
      <c r="C8082" t="s">
        <v>9</v>
      </c>
      <c r="D8082" t="s">
        <v>10</v>
      </c>
      <c r="E8082">
        <v>98</v>
      </c>
      <c r="F8082">
        <v>513452</v>
      </c>
      <c r="G8082">
        <v>19.09</v>
      </c>
      <c r="H8082" t="s">
        <v>11</v>
      </c>
    </row>
    <row r="8083" spans="1:8" hidden="1" x14ac:dyDescent="0.35">
      <c r="A8083" t="s">
        <v>51</v>
      </c>
      <c r="B8083">
        <v>1991</v>
      </c>
      <c r="C8083" t="s">
        <v>9</v>
      </c>
      <c r="D8083" t="s">
        <v>19</v>
      </c>
      <c r="E8083">
        <v>39</v>
      </c>
      <c r="F8083">
        <v>207938</v>
      </c>
      <c r="G8083">
        <v>18.760000000000002</v>
      </c>
      <c r="H8083" t="s">
        <v>13</v>
      </c>
    </row>
    <row r="8084" spans="1:8" x14ac:dyDescent="0.35">
      <c r="A8084" t="s">
        <v>51</v>
      </c>
      <c r="B8084">
        <v>1991</v>
      </c>
      <c r="C8084" t="s">
        <v>14</v>
      </c>
      <c r="D8084" t="s">
        <v>10</v>
      </c>
      <c r="E8084">
        <v>97</v>
      </c>
      <c r="F8084">
        <v>536557</v>
      </c>
      <c r="G8084">
        <v>18.079999999999998</v>
      </c>
      <c r="H8084" t="s">
        <v>11</v>
      </c>
    </row>
    <row r="8085" spans="1:8" hidden="1" x14ac:dyDescent="0.35">
      <c r="A8085" t="s">
        <v>51</v>
      </c>
      <c r="B8085">
        <v>1991</v>
      </c>
      <c r="C8085" t="s">
        <v>9</v>
      </c>
      <c r="D8085" t="s">
        <v>12</v>
      </c>
      <c r="E8085">
        <v>76</v>
      </c>
      <c r="F8085">
        <v>434946</v>
      </c>
      <c r="G8085">
        <v>17.47</v>
      </c>
      <c r="H8085" t="s">
        <v>18</v>
      </c>
    </row>
    <row r="8086" spans="1:8" x14ac:dyDescent="0.35">
      <c r="A8086" t="s">
        <v>51</v>
      </c>
      <c r="B8086">
        <v>1991</v>
      </c>
      <c r="C8086" t="s">
        <v>14</v>
      </c>
      <c r="D8086" t="s">
        <v>17</v>
      </c>
      <c r="E8086">
        <v>28</v>
      </c>
      <c r="F8086">
        <v>392748</v>
      </c>
      <c r="G8086">
        <v>7.13</v>
      </c>
      <c r="H8086" t="s">
        <v>18</v>
      </c>
    </row>
    <row r="8087" spans="1:8" x14ac:dyDescent="0.35">
      <c r="A8087" t="s">
        <v>51</v>
      </c>
      <c r="B8087">
        <v>1991</v>
      </c>
      <c r="C8087" t="s">
        <v>14</v>
      </c>
      <c r="D8087" t="s">
        <v>12</v>
      </c>
      <c r="E8087">
        <v>17</v>
      </c>
      <c r="F8087">
        <v>490048</v>
      </c>
      <c r="G8087">
        <v>3.47</v>
      </c>
      <c r="H8087" t="s">
        <v>18</v>
      </c>
    </row>
    <row r="8088" spans="1:8" x14ac:dyDescent="0.35">
      <c r="A8088" t="s">
        <v>51</v>
      </c>
      <c r="B8088">
        <v>1991</v>
      </c>
      <c r="C8088" t="s">
        <v>14</v>
      </c>
      <c r="D8088" t="s">
        <v>15</v>
      </c>
      <c r="E8088">
        <v>1</v>
      </c>
      <c r="F8088">
        <v>44305</v>
      </c>
      <c r="G8088">
        <v>2.2599999999999998</v>
      </c>
      <c r="H8088" t="s">
        <v>16</v>
      </c>
    </row>
    <row r="8089" spans="1:8" x14ac:dyDescent="0.35">
      <c r="A8089" t="s">
        <v>51</v>
      </c>
      <c r="B8089">
        <v>1991</v>
      </c>
      <c r="C8089" t="s">
        <v>14</v>
      </c>
      <c r="D8089" t="s">
        <v>19</v>
      </c>
      <c r="E8089">
        <v>3</v>
      </c>
      <c r="F8089">
        <v>228668</v>
      </c>
      <c r="G8089">
        <v>1.31</v>
      </c>
      <c r="H8089" t="s">
        <v>13</v>
      </c>
    </row>
    <row r="8090" spans="1:8" x14ac:dyDescent="0.35">
      <c r="A8090" t="s">
        <v>51</v>
      </c>
      <c r="B8090">
        <v>1991</v>
      </c>
      <c r="C8090" t="s">
        <v>14</v>
      </c>
      <c r="D8090" t="s">
        <v>20</v>
      </c>
      <c r="E8090">
        <v>8</v>
      </c>
      <c r="F8090">
        <v>668713</v>
      </c>
      <c r="G8090">
        <v>1.2</v>
      </c>
      <c r="H8090" t="s">
        <v>21</v>
      </c>
    </row>
    <row r="8091" spans="1:8" hidden="1" x14ac:dyDescent="0.35">
      <c r="A8091" t="s">
        <v>51</v>
      </c>
      <c r="B8091">
        <v>1991</v>
      </c>
      <c r="C8091" t="s">
        <v>9</v>
      </c>
      <c r="D8091" t="s">
        <v>20</v>
      </c>
      <c r="E8091">
        <v>1</v>
      </c>
      <c r="F8091">
        <v>680531</v>
      </c>
      <c r="G8091">
        <v>0.15</v>
      </c>
      <c r="H8091" t="s">
        <v>21</v>
      </c>
    </row>
    <row r="8092" spans="1:8" hidden="1" x14ac:dyDescent="0.35">
      <c r="A8092" t="s">
        <v>51</v>
      </c>
      <c r="B8092">
        <v>1992</v>
      </c>
      <c r="C8092" t="s">
        <v>9</v>
      </c>
      <c r="D8092" t="s">
        <v>17</v>
      </c>
      <c r="E8092">
        <v>72</v>
      </c>
      <c r="F8092">
        <v>327300</v>
      </c>
      <c r="G8092">
        <v>22</v>
      </c>
      <c r="H8092" t="s">
        <v>18</v>
      </c>
    </row>
    <row r="8093" spans="1:8" hidden="1" x14ac:dyDescent="0.35">
      <c r="A8093" t="s">
        <v>51</v>
      </c>
      <c r="B8093">
        <v>1992</v>
      </c>
      <c r="C8093" t="s">
        <v>9</v>
      </c>
      <c r="D8093" t="s">
        <v>19</v>
      </c>
      <c r="E8093">
        <v>36</v>
      </c>
      <c r="F8093">
        <v>198300</v>
      </c>
      <c r="G8093">
        <v>18.149999999999999</v>
      </c>
      <c r="H8093" t="s">
        <v>13</v>
      </c>
    </row>
    <row r="8094" spans="1:8" hidden="1" x14ac:dyDescent="0.35">
      <c r="A8094" t="s">
        <v>51</v>
      </c>
      <c r="B8094">
        <v>1992</v>
      </c>
      <c r="C8094" t="s">
        <v>9</v>
      </c>
      <c r="D8094" t="s">
        <v>12</v>
      </c>
      <c r="E8094">
        <v>71</v>
      </c>
      <c r="F8094">
        <v>415900</v>
      </c>
      <c r="G8094">
        <v>17.07</v>
      </c>
      <c r="H8094" t="s">
        <v>18</v>
      </c>
    </row>
    <row r="8095" spans="1:8" x14ac:dyDescent="0.35">
      <c r="A8095" t="s">
        <v>51</v>
      </c>
      <c r="B8095">
        <v>1992</v>
      </c>
      <c r="C8095" t="s">
        <v>14</v>
      </c>
      <c r="D8095" t="s">
        <v>10</v>
      </c>
      <c r="E8095">
        <v>87</v>
      </c>
      <c r="F8095">
        <v>582300</v>
      </c>
      <c r="G8095">
        <v>14.94</v>
      </c>
      <c r="H8095" t="s">
        <v>11</v>
      </c>
    </row>
    <row r="8096" spans="1:8" hidden="1" x14ac:dyDescent="0.35">
      <c r="A8096" t="s">
        <v>51</v>
      </c>
      <c r="B8096">
        <v>1992</v>
      </c>
      <c r="C8096" t="s">
        <v>9</v>
      </c>
      <c r="D8096" t="s">
        <v>10</v>
      </c>
      <c r="E8096">
        <v>83</v>
      </c>
      <c r="F8096">
        <v>568700</v>
      </c>
      <c r="G8096">
        <v>14.59</v>
      </c>
      <c r="H8096" t="s">
        <v>11</v>
      </c>
    </row>
    <row r="8097" spans="1:8" hidden="1" x14ac:dyDescent="0.35">
      <c r="A8097" t="s">
        <v>51</v>
      </c>
      <c r="B8097">
        <v>1992</v>
      </c>
      <c r="C8097" t="s">
        <v>9</v>
      </c>
      <c r="D8097" t="s">
        <v>15</v>
      </c>
      <c r="E8097">
        <v>4</v>
      </c>
      <c r="F8097">
        <v>28500</v>
      </c>
      <c r="G8097">
        <v>14.04</v>
      </c>
      <c r="H8097" t="s">
        <v>16</v>
      </c>
    </row>
    <row r="8098" spans="1:8" x14ac:dyDescent="0.35">
      <c r="A8098" t="s">
        <v>51</v>
      </c>
      <c r="B8098">
        <v>1992</v>
      </c>
      <c r="C8098" t="s">
        <v>14</v>
      </c>
      <c r="D8098" t="s">
        <v>17</v>
      </c>
      <c r="E8098">
        <v>34</v>
      </c>
      <c r="F8098">
        <v>378700</v>
      </c>
      <c r="G8098">
        <v>8.98</v>
      </c>
      <c r="H8098" t="s">
        <v>18</v>
      </c>
    </row>
    <row r="8099" spans="1:8" x14ac:dyDescent="0.35">
      <c r="A8099" t="s">
        <v>51</v>
      </c>
      <c r="B8099">
        <v>1992</v>
      </c>
      <c r="C8099" t="s">
        <v>14</v>
      </c>
      <c r="D8099" t="s">
        <v>15</v>
      </c>
      <c r="E8099">
        <v>2</v>
      </c>
      <c r="F8099">
        <v>42600</v>
      </c>
      <c r="G8099">
        <v>4.6900000000000004</v>
      </c>
      <c r="H8099" t="s">
        <v>16</v>
      </c>
    </row>
    <row r="8100" spans="1:8" x14ac:dyDescent="0.35">
      <c r="A8100" t="s">
        <v>51</v>
      </c>
      <c r="B8100">
        <v>1992</v>
      </c>
      <c r="C8100" t="s">
        <v>14</v>
      </c>
      <c r="D8100" t="s">
        <v>12</v>
      </c>
      <c r="E8100">
        <v>16</v>
      </c>
      <c r="F8100">
        <v>453500</v>
      </c>
      <c r="G8100">
        <v>3.53</v>
      </c>
      <c r="H8100" t="s">
        <v>18</v>
      </c>
    </row>
    <row r="8101" spans="1:8" x14ac:dyDescent="0.35">
      <c r="A8101" t="s">
        <v>51</v>
      </c>
      <c r="B8101">
        <v>1992</v>
      </c>
      <c r="C8101" t="s">
        <v>14</v>
      </c>
      <c r="D8101" t="s">
        <v>20</v>
      </c>
      <c r="E8101">
        <v>6</v>
      </c>
      <c r="F8101">
        <v>673800</v>
      </c>
      <c r="G8101">
        <v>0.89</v>
      </c>
      <c r="H8101" t="s">
        <v>21</v>
      </c>
    </row>
    <row r="8102" spans="1:8" x14ac:dyDescent="0.35">
      <c r="A8102" t="s">
        <v>51</v>
      </c>
      <c r="B8102">
        <v>1992</v>
      </c>
      <c r="C8102" t="s">
        <v>14</v>
      </c>
      <c r="D8102" t="s">
        <v>19</v>
      </c>
      <c r="E8102">
        <v>2</v>
      </c>
      <c r="F8102">
        <v>227500</v>
      </c>
      <c r="G8102">
        <v>0.88</v>
      </c>
      <c r="H8102" t="s">
        <v>13</v>
      </c>
    </row>
    <row r="8103" spans="1:8" hidden="1" x14ac:dyDescent="0.35">
      <c r="A8103" t="s">
        <v>51</v>
      </c>
      <c r="B8103">
        <v>1992</v>
      </c>
      <c r="C8103" t="s">
        <v>9</v>
      </c>
      <c r="D8103" t="s">
        <v>20</v>
      </c>
      <c r="E8103">
        <v>6</v>
      </c>
      <c r="F8103">
        <v>694500</v>
      </c>
      <c r="G8103">
        <v>0.86</v>
      </c>
      <c r="H8103" t="s">
        <v>21</v>
      </c>
    </row>
    <row r="8104" spans="1:8" hidden="1" x14ac:dyDescent="0.35">
      <c r="A8104" t="s">
        <v>51</v>
      </c>
      <c r="B8104">
        <v>1993</v>
      </c>
      <c r="C8104" t="s">
        <v>9</v>
      </c>
      <c r="D8104" t="s">
        <v>17</v>
      </c>
      <c r="E8104">
        <v>83</v>
      </c>
      <c r="F8104">
        <v>339200</v>
      </c>
      <c r="G8104">
        <v>24.47</v>
      </c>
      <c r="H8104" t="s">
        <v>18</v>
      </c>
    </row>
    <row r="8105" spans="1:8" hidden="1" x14ac:dyDescent="0.35">
      <c r="A8105" t="s">
        <v>51</v>
      </c>
      <c r="B8105">
        <v>1993</v>
      </c>
      <c r="C8105" t="s">
        <v>9</v>
      </c>
      <c r="D8105" t="s">
        <v>15</v>
      </c>
      <c r="E8105">
        <v>6</v>
      </c>
      <c r="F8105">
        <v>30100</v>
      </c>
      <c r="G8105">
        <v>19.93</v>
      </c>
      <c r="H8105" t="s">
        <v>16</v>
      </c>
    </row>
    <row r="8106" spans="1:8" hidden="1" x14ac:dyDescent="0.35">
      <c r="A8106" t="s">
        <v>51</v>
      </c>
      <c r="B8106">
        <v>1993</v>
      </c>
      <c r="C8106" t="s">
        <v>9</v>
      </c>
      <c r="D8106" t="s">
        <v>10</v>
      </c>
      <c r="E8106">
        <v>113</v>
      </c>
      <c r="F8106">
        <v>594200</v>
      </c>
      <c r="G8106">
        <v>19.02</v>
      </c>
      <c r="H8106" t="s">
        <v>11</v>
      </c>
    </row>
    <row r="8107" spans="1:8" x14ac:dyDescent="0.35">
      <c r="A8107" t="s">
        <v>51</v>
      </c>
      <c r="B8107">
        <v>1993</v>
      </c>
      <c r="C8107" t="s">
        <v>14</v>
      </c>
      <c r="D8107" t="s">
        <v>10</v>
      </c>
      <c r="E8107">
        <v>81</v>
      </c>
      <c r="F8107">
        <v>602300</v>
      </c>
      <c r="G8107">
        <v>13.45</v>
      </c>
      <c r="H8107" t="s">
        <v>11</v>
      </c>
    </row>
    <row r="8108" spans="1:8" hidden="1" x14ac:dyDescent="0.35">
      <c r="A8108" t="s">
        <v>51</v>
      </c>
      <c r="B8108">
        <v>1993</v>
      </c>
      <c r="C8108" t="s">
        <v>9</v>
      </c>
      <c r="D8108" t="s">
        <v>19</v>
      </c>
      <c r="E8108">
        <v>23</v>
      </c>
      <c r="F8108">
        <v>202600</v>
      </c>
      <c r="G8108">
        <v>11.35</v>
      </c>
      <c r="H8108" t="s">
        <v>13</v>
      </c>
    </row>
    <row r="8109" spans="1:8" hidden="1" x14ac:dyDescent="0.35">
      <c r="A8109" t="s">
        <v>51</v>
      </c>
      <c r="B8109">
        <v>1993</v>
      </c>
      <c r="C8109" t="s">
        <v>9</v>
      </c>
      <c r="D8109" t="s">
        <v>12</v>
      </c>
      <c r="E8109">
        <v>43</v>
      </c>
      <c r="F8109">
        <v>425700</v>
      </c>
      <c r="G8109">
        <v>10.1</v>
      </c>
      <c r="H8109" t="s">
        <v>18</v>
      </c>
    </row>
    <row r="8110" spans="1:8" x14ac:dyDescent="0.35">
      <c r="A8110" t="s">
        <v>51</v>
      </c>
      <c r="B8110">
        <v>1993</v>
      </c>
      <c r="C8110" t="s">
        <v>14</v>
      </c>
      <c r="D8110" t="s">
        <v>15</v>
      </c>
      <c r="E8110">
        <v>4</v>
      </c>
      <c r="F8110">
        <v>45400</v>
      </c>
      <c r="G8110">
        <v>8.81</v>
      </c>
      <c r="H8110" t="s">
        <v>16</v>
      </c>
    </row>
    <row r="8111" spans="1:8" x14ac:dyDescent="0.35">
      <c r="A8111" t="s">
        <v>51</v>
      </c>
      <c r="B8111">
        <v>1993</v>
      </c>
      <c r="C8111" t="s">
        <v>14</v>
      </c>
      <c r="D8111" t="s">
        <v>17</v>
      </c>
      <c r="E8111">
        <v>29</v>
      </c>
      <c r="F8111">
        <v>392000</v>
      </c>
      <c r="G8111">
        <v>7.4</v>
      </c>
      <c r="H8111" t="s">
        <v>18</v>
      </c>
    </row>
    <row r="8112" spans="1:8" x14ac:dyDescent="0.35">
      <c r="A8112" t="s">
        <v>51</v>
      </c>
      <c r="B8112">
        <v>1993</v>
      </c>
      <c r="C8112" t="s">
        <v>14</v>
      </c>
      <c r="D8112" t="s">
        <v>12</v>
      </c>
      <c r="E8112">
        <v>19</v>
      </c>
      <c r="F8112">
        <v>468000</v>
      </c>
      <c r="G8112">
        <v>4.0599999999999996</v>
      </c>
      <c r="H8112" t="s">
        <v>18</v>
      </c>
    </row>
    <row r="8113" spans="1:8" x14ac:dyDescent="0.35">
      <c r="A8113" t="s">
        <v>51</v>
      </c>
      <c r="B8113">
        <v>1993</v>
      </c>
      <c r="C8113" t="s">
        <v>14</v>
      </c>
      <c r="D8113" t="s">
        <v>19</v>
      </c>
      <c r="E8113">
        <v>6</v>
      </c>
      <c r="F8113">
        <v>233000</v>
      </c>
      <c r="G8113">
        <v>2.58</v>
      </c>
      <c r="H8113" t="s">
        <v>13</v>
      </c>
    </row>
    <row r="8114" spans="1:8" x14ac:dyDescent="0.35">
      <c r="A8114" t="s">
        <v>51</v>
      </c>
      <c r="B8114">
        <v>1993</v>
      </c>
      <c r="C8114" t="s">
        <v>14</v>
      </c>
      <c r="D8114" t="s">
        <v>20</v>
      </c>
      <c r="E8114">
        <v>13</v>
      </c>
      <c r="F8114">
        <v>670500</v>
      </c>
      <c r="G8114">
        <v>1.94</v>
      </c>
      <c r="H8114" t="s">
        <v>21</v>
      </c>
    </row>
    <row r="8115" spans="1:8" hidden="1" x14ac:dyDescent="0.35">
      <c r="A8115" t="s">
        <v>51</v>
      </c>
      <c r="B8115">
        <v>1993</v>
      </c>
      <c r="C8115" t="s">
        <v>9</v>
      </c>
      <c r="D8115" t="s">
        <v>20</v>
      </c>
      <c r="E8115">
        <v>4</v>
      </c>
      <c r="F8115">
        <v>691300</v>
      </c>
      <c r="G8115">
        <v>0.57999999999999996</v>
      </c>
      <c r="H8115" t="s">
        <v>21</v>
      </c>
    </row>
    <row r="8116" spans="1:8" hidden="1" x14ac:dyDescent="0.35">
      <c r="A8116" t="s">
        <v>51</v>
      </c>
      <c r="B8116">
        <v>1995</v>
      </c>
      <c r="C8116" t="s">
        <v>9</v>
      </c>
      <c r="D8116" t="s">
        <v>17</v>
      </c>
      <c r="E8116">
        <v>124</v>
      </c>
      <c r="F8116">
        <v>374095</v>
      </c>
      <c r="G8116">
        <v>33.15</v>
      </c>
      <c r="H8116" t="s">
        <v>11</v>
      </c>
    </row>
    <row r="8117" spans="1:8" hidden="1" x14ac:dyDescent="0.35">
      <c r="A8117" t="s">
        <v>51</v>
      </c>
      <c r="B8117">
        <v>1995</v>
      </c>
      <c r="C8117" t="s">
        <v>9</v>
      </c>
      <c r="D8117" t="s">
        <v>10</v>
      </c>
      <c r="E8117">
        <v>171</v>
      </c>
      <c r="F8117">
        <v>534966</v>
      </c>
      <c r="G8117">
        <v>31.96</v>
      </c>
      <c r="H8117" t="s">
        <v>11</v>
      </c>
    </row>
    <row r="8118" spans="1:8" hidden="1" x14ac:dyDescent="0.35">
      <c r="A8118" t="s">
        <v>51</v>
      </c>
      <c r="B8118">
        <v>1995</v>
      </c>
      <c r="C8118" t="s">
        <v>9</v>
      </c>
      <c r="D8118" t="s">
        <v>15</v>
      </c>
      <c r="E8118">
        <v>9</v>
      </c>
      <c r="F8118">
        <v>36691</v>
      </c>
      <c r="G8118">
        <v>24.53</v>
      </c>
      <c r="H8118" t="s">
        <v>16</v>
      </c>
    </row>
    <row r="8119" spans="1:8" x14ac:dyDescent="0.35">
      <c r="A8119" t="s">
        <v>51</v>
      </c>
      <c r="B8119">
        <v>1995</v>
      </c>
      <c r="C8119" t="s">
        <v>14</v>
      </c>
      <c r="D8119" t="s">
        <v>10</v>
      </c>
      <c r="E8119">
        <v>114</v>
      </c>
      <c r="F8119">
        <v>556096</v>
      </c>
      <c r="G8119">
        <v>20.5</v>
      </c>
      <c r="H8119" t="s">
        <v>11</v>
      </c>
    </row>
    <row r="8120" spans="1:8" hidden="1" x14ac:dyDescent="0.35">
      <c r="A8120" t="s">
        <v>51</v>
      </c>
      <c r="B8120">
        <v>1995</v>
      </c>
      <c r="C8120" t="s">
        <v>9</v>
      </c>
      <c r="D8120" t="s">
        <v>12</v>
      </c>
      <c r="E8120">
        <v>90</v>
      </c>
      <c r="F8120">
        <v>466571</v>
      </c>
      <c r="G8120">
        <v>19.29</v>
      </c>
      <c r="H8120" t="s">
        <v>18</v>
      </c>
    </row>
    <row r="8121" spans="1:8" x14ac:dyDescent="0.35">
      <c r="A8121" t="s">
        <v>51</v>
      </c>
      <c r="B8121">
        <v>1995</v>
      </c>
      <c r="C8121" t="s">
        <v>14</v>
      </c>
      <c r="D8121" t="s">
        <v>17</v>
      </c>
      <c r="E8121">
        <v>42</v>
      </c>
      <c r="F8121">
        <v>427927</v>
      </c>
      <c r="G8121">
        <v>9.81</v>
      </c>
      <c r="H8121" t="s">
        <v>11</v>
      </c>
    </row>
    <row r="8122" spans="1:8" hidden="1" x14ac:dyDescent="0.35">
      <c r="A8122" t="s">
        <v>51</v>
      </c>
      <c r="B8122">
        <v>1995</v>
      </c>
      <c r="C8122" t="s">
        <v>9</v>
      </c>
      <c r="D8122" t="s">
        <v>19</v>
      </c>
      <c r="E8122">
        <v>20</v>
      </c>
      <c r="F8122">
        <v>235530</v>
      </c>
      <c r="G8122">
        <v>8.49</v>
      </c>
      <c r="H8122" t="s">
        <v>13</v>
      </c>
    </row>
    <row r="8123" spans="1:8" x14ac:dyDescent="0.35">
      <c r="A8123" t="s">
        <v>51</v>
      </c>
      <c r="B8123">
        <v>1995</v>
      </c>
      <c r="C8123" t="s">
        <v>14</v>
      </c>
      <c r="D8123" t="s">
        <v>12</v>
      </c>
      <c r="E8123">
        <v>23</v>
      </c>
      <c r="F8123">
        <v>546262</v>
      </c>
      <c r="G8123">
        <v>4.21</v>
      </c>
      <c r="H8123" t="s">
        <v>18</v>
      </c>
    </row>
    <row r="8124" spans="1:8" x14ac:dyDescent="0.35">
      <c r="A8124" t="s">
        <v>51</v>
      </c>
      <c r="B8124">
        <v>1995</v>
      </c>
      <c r="C8124" t="s">
        <v>14</v>
      </c>
      <c r="D8124" t="s">
        <v>20</v>
      </c>
      <c r="E8124">
        <v>16</v>
      </c>
      <c r="F8124">
        <v>664854</v>
      </c>
      <c r="G8124">
        <v>2.41</v>
      </c>
      <c r="H8124" t="s">
        <v>21</v>
      </c>
    </row>
    <row r="8125" spans="1:8" x14ac:dyDescent="0.35">
      <c r="A8125" t="s">
        <v>51</v>
      </c>
      <c r="B8125">
        <v>1995</v>
      </c>
      <c r="C8125" t="s">
        <v>14</v>
      </c>
      <c r="D8125" t="s">
        <v>19</v>
      </c>
      <c r="E8125">
        <v>6</v>
      </c>
      <c r="F8125">
        <v>260709</v>
      </c>
      <c r="G8125">
        <v>2.2999999999999998</v>
      </c>
      <c r="H8125" t="s">
        <v>13</v>
      </c>
    </row>
    <row r="8126" spans="1:8" x14ac:dyDescent="0.35">
      <c r="A8126" t="s">
        <v>51</v>
      </c>
      <c r="B8126">
        <v>1995</v>
      </c>
      <c r="C8126" t="s">
        <v>14</v>
      </c>
      <c r="D8126" t="s">
        <v>15</v>
      </c>
      <c r="E8126">
        <v>1</v>
      </c>
      <c r="F8126">
        <v>51334</v>
      </c>
      <c r="G8126">
        <v>1.95</v>
      </c>
      <c r="H8126" t="s">
        <v>16</v>
      </c>
    </row>
    <row r="8127" spans="1:8" hidden="1" x14ac:dyDescent="0.35">
      <c r="A8127" t="s">
        <v>51</v>
      </c>
      <c r="B8127">
        <v>1995</v>
      </c>
      <c r="C8127" t="s">
        <v>9</v>
      </c>
      <c r="D8127" t="s">
        <v>20</v>
      </c>
      <c r="E8127">
        <v>4</v>
      </c>
      <c r="F8127">
        <v>681362</v>
      </c>
      <c r="G8127">
        <v>0.59</v>
      </c>
      <c r="H8127" t="s">
        <v>21</v>
      </c>
    </row>
    <row r="8128" spans="1:8" hidden="1" x14ac:dyDescent="0.35">
      <c r="A8128" t="s">
        <v>51</v>
      </c>
      <c r="B8128">
        <v>1996</v>
      </c>
      <c r="C8128" t="s">
        <v>9</v>
      </c>
      <c r="D8128" t="s">
        <v>17</v>
      </c>
      <c r="E8128">
        <v>110</v>
      </c>
      <c r="F8128">
        <v>379510</v>
      </c>
      <c r="G8128">
        <v>28.98</v>
      </c>
      <c r="H8128" t="s">
        <v>11</v>
      </c>
    </row>
    <row r="8129" spans="1:8" hidden="1" x14ac:dyDescent="0.35">
      <c r="A8129" t="s">
        <v>51</v>
      </c>
      <c r="B8129">
        <v>1996</v>
      </c>
      <c r="C8129" t="s">
        <v>9</v>
      </c>
      <c r="D8129" t="s">
        <v>15</v>
      </c>
      <c r="E8129">
        <v>10</v>
      </c>
      <c r="F8129">
        <v>38834</v>
      </c>
      <c r="G8129">
        <v>25.75</v>
      </c>
      <c r="H8129" t="s">
        <v>16</v>
      </c>
    </row>
    <row r="8130" spans="1:8" hidden="1" x14ac:dyDescent="0.35">
      <c r="A8130" t="s">
        <v>51</v>
      </c>
      <c r="B8130">
        <v>1996</v>
      </c>
      <c r="C8130" t="s">
        <v>9</v>
      </c>
      <c r="D8130" t="s">
        <v>10</v>
      </c>
      <c r="E8130">
        <v>128</v>
      </c>
      <c r="F8130">
        <v>536760</v>
      </c>
      <c r="G8130">
        <v>23.85</v>
      </c>
      <c r="H8130" t="s">
        <v>11</v>
      </c>
    </row>
    <row r="8131" spans="1:8" x14ac:dyDescent="0.35">
      <c r="A8131" t="s">
        <v>51</v>
      </c>
      <c r="B8131">
        <v>1996</v>
      </c>
      <c r="C8131" t="s">
        <v>14</v>
      </c>
      <c r="D8131" t="s">
        <v>10</v>
      </c>
      <c r="E8131">
        <v>112</v>
      </c>
      <c r="F8131">
        <v>559279</v>
      </c>
      <c r="G8131">
        <v>20.03</v>
      </c>
      <c r="H8131" t="s">
        <v>11</v>
      </c>
    </row>
    <row r="8132" spans="1:8" hidden="1" x14ac:dyDescent="0.35">
      <c r="A8132" t="s">
        <v>51</v>
      </c>
      <c r="B8132">
        <v>1996</v>
      </c>
      <c r="C8132" t="s">
        <v>9</v>
      </c>
      <c r="D8132" t="s">
        <v>12</v>
      </c>
      <c r="E8132">
        <v>82</v>
      </c>
      <c r="F8132">
        <v>472893</v>
      </c>
      <c r="G8132">
        <v>17.34</v>
      </c>
      <c r="H8132" t="s">
        <v>18</v>
      </c>
    </row>
    <row r="8133" spans="1:8" hidden="1" x14ac:dyDescent="0.35">
      <c r="A8133" t="s">
        <v>51</v>
      </c>
      <c r="B8133">
        <v>1996</v>
      </c>
      <c r="C8133" t="s">
        <v>9</v>
      </c>
      <c r="D8133" t="s">
        <v>19</v>
      </c>
      <c r="E8133">
        <v>40</v>
      </c>
      <c r="F8133">
        <v>240800</v>
      </c>
      <c r="G8133">
        <v>16.61</v>
      </c>
      <c r="H8133" t="s">
        <v>13</v>
      </c>
    </row>
    <row r="8134" spans="1:8" x14ac:dyDescent="0.35">
      <c r="A8134" t="s">
        <v>51</v>
      </c>
      <c r="B8134">
        <v>1996</v>
      </c>
      <c r="C8134" t="s">
        <v>14</v>
      </c>
      <c r="D8134" t="s">
        <v>17</v>
      </c>
      <c r="E8134">
        <v>22</v>
      </c>
      <c r="F8134">
        <v>434209</v>
      </c>
      <c r="G8134">
        <v>5.07</v>
      </c>
      <c r="H8134" t="s">
        <v>11</v>
      </c>
    </row>
    <row r="8135" spans="1:8" x14ac:dyDescent="0.35">
      <c r="A8135" t="s">
        <v>51</v>
      </c>
      <c r="B8135">
        <v>1996</v>
      </c>
      <c r="C8135" t="s">
        <v>14</v>
      </c>
      <c r="D8135" t="s">
        <v>12</v>
      </c>
      <c r="E8135">
        <v>20</v>
      </c>
      <c r="F8135">
        <v>557964</v>
      </c>
      <c r="G8135">
        <v>3.58</v>
      </c>
      <c r="H8135" t="s">
        <v>18</v>
      </c>
    </row>
    <row r="8136" spans="1:8" x14ac:dyDescent="0.35">
      <c r="A8136" t="s">
        <v>51</v>
      </c>
      <c r="B8136">
        <v>1996</v>
      </c>
      <c r="C8136" t="s">
        <v>14</v>
      </c>
      <c r="D8136" t="s">
        <v>19</v>
      </c>
      <c r="E8136">
        <v>7</v>
      </c>
      <c r="F8136">
        <v>267732</v>
      </c>
      <c r="G8136">
        <v>2.61</v>
      </c>
      <c r="H8136" t="s">
        <v>13</v>
      </c>
    </row>
    <row r="8137" spans="1:8" x14ac:dyDescent="0.35">
      <c r="A8137" t="s">
        <v>51</v>
      </c>
      <c r="B8137">
        <v>1996</v>
      </c>
      <c r="C8137" t="s">
        <v>14</v>
      </c>
      <c r="D8137" t="s">
        <v>20</v>
      </c>
      <c r="E8137">
        <v>7</v>
      </c>
      <c r="F8137">
        <v>666674</v>
      </c>
      <c r="G8137">
        <v>1.05</v>
      </c>
      <c r="H8137" t="s">
        <v>21</v>
      </c>
    </row>
    <row r="8138" spans="1:8" hidden="1" x14ac:dyDescent="0.35">
      <c r="A8138" t="s">
        <v>51</v>
      </c>
      <c r="B8138">
        <v>1996</v>
      </c>
      <c r="C8138" t="s">
        <v>9</v>
      </c>
      <c r="D8138" t="s">
        <v>20</v>
      </c>
      <c r="E8138">
        <v>2</v>
      </c>
      <c r="F8138">
        <v>683884</v>
      </c>
      <c r="G8138">
        <v>0.28999999999999998</v>
      </c>
      <c r="H8138" t="s">
        <v>21</v>
      </c>
    </row>
    <row r="8139" spans="1:8" x14ac:dyDescent="0.35">
      <c r="A8139" t="s">
        <v>51</v>
      </c>
      <c r="B8139">
        <v>1996</v>
      </c>
      <c r="C8139" t="s">
        <v>14</v>
      </c>
      <c r="D8139" t="s">
        <v>15</v>
      </c>
      <c r="E8139">
        <v>0</v>
      </c>
      <c r="F8139">
        <v>53852</v>
      </c>
      <c r="G8139">
        <v>0</v>
      </c>
      <c r="H8139" t="s">
        <v>16</v>
      </c>
    </row>
    <row r="8140" spans="1:8" hidden="1" x14ac:dyDescent="0.35">
      <c r="A8140" t="s">
        <v>51</v>
      </c>
      <c r="B8140">
        <v>1997</v>
      </c>
      <c r="C8140" t="s">
        <v>9</v>
      </c>
      <c r="D8140" t="s">
        <v>17</v>
      </c>
      <c r="E8140">
        <v>93</v>
      </c>
      <c r="F8140">
        <v>384050</v>
      </c>
      <c r="G8140">
        <v>24.22</v>
      </c>
      <c r="H8140" t="s">
        <v>11</v>
      </c>
    </row>
    <row r="8141" spans="1:8" hidden="1" x14ac:dyDescent="0.35">
      <c r="A8141" t="s">
        <v>51</v>
      </c>
      <c r="B8141">
        <v>1997</v>
      </c>
      <c r="C8141" t="s">
        <v>9</v>
      </c>
      <c r="D8141" t="s">
        <v>10</v>
      </c>
      <c r="E8141">
        <v>128</v>
      </c>
      <c r="F8141">
        <v>537324</v>
      </c>
      <c r="G8141">
        <v>23.82</v>
      </c>
      <c r="H8141" t="s">
        <v>11</v>
      </c>
    </row>
    <row r="8142" spans="1:8" hidden="1" x14ac:dyDescent="0.35">
      <c r="A8142" t="s">
        <v>51</v>
      </c>
      <c r="B8142">
        <v>1997</v>
      </c>
      <c r="C8142" t="s">
        <v>9</v>
      </c>
      <c r="D8142" t="s">
        <v>12</v>
      </c>
      <c r="E8142">
        <v>106</v>
      </c>
      <c r="F8142">
        <v>479586</v>
      </c>
      <c r="G8142">
        <v>22.1</v>
      </c>
      <c r="H8142" t="s">
        <v>18</v>
      </c>
    </row>
    <row r="8143" spans="1:8" x14ac:dyDescent="0.35">
      <c r="A8143" t="s">
        <v>51</v>
      </c>
      <c r="B8143">
        <v>1997</v>
      </c>
      <c r="C8143" t="s">
        <v>14</v>
      </c>
      <c r="D8143" t="s">
        <v>10</v>
      </c>
      <c r="E8143">
        <v>109</v>
      </c>
      <c r="F8143">
        <v>561311</v>
      </c>
      <c r="G8143">
        <v>19.420000000000002</v>
      </c>
      <c r="H8143" t="s">
        <v>11</v>
      </c>
    </row>
    <row r="8144" spans="1:8" hidden="1" x14ac:dyDescent="0.35">
      <c r="A8144" t="s">
        <v>51</v>
      </c>
      <c r="B8144">
        <v>1997</v>
      </c>
      <c r="C8144" t="s">
        <v>9</v>
      </c>
      <c r="D8144" t="s">
        <v>19</v>
      </c>
      <c r="E8144">
        <v>47</v>
      </c>
      <c r="F8144">
        <v>245832</v>
      </c>
      <c r="G8144">
        <v>19.12</v>
      </c>
      <c r="H8144" t="s">
        <v>13</v>
      </c>
    </row>
    <row r="8145" spans="1:8" hidden="1" x14ac:dyDescent="0.35">
      <c r="A8145" t="s">
        <v>51</v>
      </c>
      <c r="B8145">
        <v>1997</v>
      </c>
      <c r="C8145" t="s">
        <v>9</v>
      </c>
      <c r="D8145" t="s">
        <v>15</v>
      </c>
      <c r="E8145">
        <v>4</v>
      </c>
      <c r="F8145">
        <v>40876</v>
      </c>
      <c r="G8145">
        <v>9.7899999999999991</v>
      </c>
      <c r="H8145" t="s">
        <v>16</v>
      </c>
    </row>
    <row r="8146" spans="1:8" x14ac:dyDescent="0.35">
      <c r="A8146" t="s">
        <v>51</v>
      </c>
      <c r="B8146">
        <v>1997</v>
      </c>
      <c r="C8146" t="s">
        <v>14</v>
      </c>
      <c r="D8146" t="s">
        <v>17</v>
      </c>
      <c r="E8146">
        <v>39</v>
      </c>
      <c r="F8146">
        <v>440015</v>
      </c>
      <c r="G8146">
        <v>8.86</v>
      </c>
      <c r="H8146" t="s">
        <v>11</v>
      </c>
    </row>
    <row r="8147" spans="1:8" x14ac:dyDescent="0.35">
      <c r="A8147" t="s">
        <v>51</v>
      </c>
      <c r="B8147">
        <v>1997</v>
      </c>
      <c r="C8147" t="s">
        <v>14</v>
      </c>
      <c r="D8147" t="s">
        <v>12</v>
      </c>
      <c r="E8147">
        <v>28</v>
      </c>
      <c r="F8147">
        <v>570003</v>
      </c>
      <c r="G8147">
        <v>4.91</v>
      </c>
      <c r="H8147" t="s">
        <v>18</v>
      </c>
    </row>
    <row r="8148" spans="1:8" x14ac:dyDescent="0.35">
      <c r="A8148" t="s">
        <v>51</v>
      </c>
      <c r="B8148">
        <v>1997</v>
      </c>
      <c r="C8148" t="s">
        <v>14</v>
      </c>
      <c r="D8148" t="s">
        <v>15</v>
      </c>
      <c r="E8148">
        <v>2</v>
      </c>
      <c r="F8148">
        <v>56321</v>
      </c>
      <c r="G8148">
        <v>3.55</v>
      </c>
      <c r="H8148" t="s">
        <v>16</v>
      </c>
    </row>
    <row r="8149" spans="1:8" x14ac:dyDescent="0.35">
      <c r="A8149" t="s">
        <v>51</v>
      </c>
      <c r="B8149">
        <v>1997</v>
      </c>
      <c r="C8149" t="s">
        <v>14</v>
      </c>
      <c r="D8149" t="s">
        <v>20</v>
      </c>
      <c r="E8149">
        <v>15</v>
      </c>
      <c r="F8149">
        <v>670365</v>
      </c>
      <c r="G8149">
        <v>2.2400000000000002</v>
      </c>
      <c r="H8149" t="s">
        <v>21</v>
      </c>
    </row>
    <row r="8150" spans="1:8" x14ac:dyDescent="0.35">
      <c r="A8150" t="s">
        <v>51</v>
      </c>
      <c r="B8150">
        <v>1997</v>
      </c>
      <c r="C8150" t="s">
        <v>14</v>
      </c>
      <c r="D8150" t="s">
        <v>19</v>
      </c>
      <c r="E8150">
        <v>5</v>
      </c>
      <c r="F8150">
        <v>275078</v>
      </c>
      <c r="G8150">
        <v>1.82</v>
      </c>
      <c r="H8150" t="s">
        <v>13</v>
      </c>
    </row>
    <row r="8151" spans="1:8" hidden="1" x14ac:dyDescent="0.35">
      <c r="A8151" t="s">
        <v>51</v>
      </c>
      <c r="B8151">
        <v>1997</v>
      </c>
      <c r="C8151" t="s">
        <v>9</v>
      </c>
      <c r="D8151" t="s">
        <v>20</v>
      </c>
      <c r="E8151">
        <v>1</v>
      </c>
      <c r="F8151">
        <v>688541</v>
      </c>
      <c r="G8151">
        <v>0.15</v>
      </c>
      <c r="H8151" t="s">
        <v>21</v>
      </c>
    </row>
    <row r="8152" spans="1:8" hidden="1" x14ac:dyDescent="0.35">
      <c r="A8152" t="s">
        <v>51</v>
      </c>
      <c r="B8152">
        <v>1998</v>
      </c>
      <c r="C8152" t="s">
        <v>9</v>
      </c>
      <c r="D8152" t="s">
        <v>17</v>
      </c>
      <c r="E8152">
        <v>94</v>
      </c>
      <c r="F8152">
        <v>387565</v>
      </c>
      <c r="G8152">
        <v>24.25</v>
      </c>
      <c r="H8152" t="s">
        <v>11</v>
      </c>
    </row>
    <row r="8153" spans="1:8" hidden="1" x14ac:dyDescent="0.35">
      <c r="A8153" t="s">
        <v>51</v>
      </c>
      <c r="B8153">
        <v>1998</v>
      </c>
      <c r="C8153" t="s">
        <v>9</v>
      </c>
      <c r="D8153" t="s">
        <v>12</v>
      </c>
      <c r="E8153">
        <v>98</v>
      </c>
      <c r="F8153">
        <v>486466</v>
      </c>
      <c r="G8153">
        <v>20.149999999999999</v>
      </c>
      <c r="H8153" t="s">
        <v>18</v>
      </c>
    </row>
    <row r="8154" spans="1:8" hidden="1" x14ac:dyDescent="0.35">
      <c r="A8154" t="s">
        <v>51</v>
      </c>
      <c r="B8154">
        <v>1998</v>
      </c>
      <c r="C8154" t="s">
        <v>9</v>
      </c>
      <c r="D8154" t="s">
        <v>10</v>
      </c>
      <c r="E8154">
        <v>108</v>
      </c>
      <c r="F8154">
        <v>537038</v>
      </c>
      <c r="G8154">
        <v>20.11</v>
      </c>
      <c r="H8154" t="s">
        <v>11</v>
      </c>
    </row>
    <row r="8155" spans="1:8" x14ac:dyDescent="0.35">
      <c r="A8155" t="s">
        <v>51</v>
      </c>
      <c r="B8155">
        <v>1998</v>
      </c>
      <c r="C8155" t="s">
        <v>14</v>
      </c>
      <c r="D8155" t="s">
        <v>10</v>
      </c>
      <c r="E8155">
        <v>92</v>
      </c>
      <c r="F8155">
        <v>562249</v>
      </c>
      <c r="G8155">
        <v>16.36</v>
      </c>
      <c r="H8155" t="s">
        <v>11</v>
      </c>
    </row>
    <row r="8156" spans="1:8" hidden="1" x14ac:dyDescent="0.35">
      <c r="A8156" t="s">
        <v>51</v>
      </c>
      <c r="B8156">
        <v>1998</v>
      </c>
      <c r="C8156" t="s">
        <v>9</v>
      </c>
      <c r="D8156" t="s">
        <v>19</v>
      </c>
      <c r="E8156">
        <v>36</v>
      </c>
      <c r="F8156">
        <v>250628</v>
      </c>
      <c r="G8156">
        <v>14.36</v>
      </c>
      <c r="H8156" t="s">
        <v>13</v>
      </c>
    </row>
    <row r="8157" spans="1:8" hidden="1" x14ac:dyDescent="0.35">
      <c r="A8157" t="s">
        <v>51</v>
      </c>
      <c r="B8157">
        <v>1998</v>
      </c>
      <c r="C8157" t="s">
        <v>9</v>
      </c>
      <c r="D8157" t="s">
        <v>15</v>
      </c>
      <c r="E8157">
        <v>5</v>
      </c>
      <c r="F8157">
        <v>42770</v>
      </c>
      <c r="G8157">
        <v>11.69</v>
      </c>
      <c r="H8157" t="s">
        <v>16</v>
      </c>
    </row>
    <row r="8158" spans="1:8" x14ac:dyDescent="0.35">
      <c r="A8158" t="s">
        <v>51</v>
      </c>
      <c r="B8158">
        <v>1998</v>
      </c>
      <c r="C8158" t="s">
        <v>14</v>
      </c>
      <c r="D8158" t="s">
        <v>17</v>
      </c>
      <c r="E8158">
        <v>35</v>
      </c>
      <c r="F8158">
        <v>445330</v>
      </c>
      <c r="G8158">
        <v>7.86</v>
      </c>
      <c r="H8158" t="s">
        <v>11</v>
      </c>
    </row>
    <row r="8159" spans="1:8" x14ac:dyDescent="0.35">
      <c r="A8159" t="s">
        <v>51</v>
      </c>
      <c r="B8159">
        <v>1998</v>
      </c>
      <c r="C8159" t="s">
        <v>14</v>
      </c>
      <c r="D8159" t="s">
        <v>12</v>
      </c>
      <c r="E8159">
        <v>22</v>
      </c>
      <c r="F8159">
        <v>582217</v>
      </c>
      <c r="G8159">
        <v>3.78</v>
      </c>
      <c r="H8159" t="s">
        <v>18</v>
      </c>
    </row>
    <row r="8160" spans="1:8" x14ac:dyDescent="0.35">
      <c r="A8160" t="s">
        <v>51</v>
      </c>
      <c r="B8160">
        <v>1998</v>
      </c>
      <c r="C8160" t="s">
        <v>14</v>
      </c>
      <c r="D8160" t="s">
        <v>20</v>
      </c>
      <c r="E8160">
        <v>13</v>
      </c>
      <c r="F8160">
        <v>675678</v>
      </c>
      <c r="G8160">
        <v>1.92</v>
      </c>
      <c r="H8160" t="s">
        <v>21</v>
      </c>
    </row>
    <row r="8161" spans="1:8" x14ac:dyDescent="0.35">
      <c r="A8161" t="s">
        <v>51</v>
      </c>
      <c r="B8161">
        <v>1998</v>
      </c>
      <c r="C8161" t="s">
        <v>14</v>
      </c>
      <c r="D8161" t="s">
        <v>19</v>
      </c>
      <c r="E8161">
        <v>5</v>
      </c>
      <c r="F8161">
        <v>282668</v>
      </c>
      <c r="G8161">
        <v>1.77</v>
      </c>
      <c r="H8161" t="s">
        <v>13</v>
      </c>
    </row>
    <row r="8162" spans="1:8" hidden="1" x14ac:dyDescent="0.35">
      <c r="A8162" t="s">
        <v>51</v>
      </c>
      <c r="B8162">
        <v>1998</v>
      </c>
      <c r="C8162" t="s">
        <v>9</v>
      </c>
      <c r="D8162" t="s">
        <v>20</v>
      </c>
      <c r="E8162">
        <v>4</v>
      </c>
      <c r="F8162">
        <v>695037</v>
      </c>
      <c r="G8162">
        <v>0.57999999999999996</v>
      </c>
      <c r="H8162" t="s">
        <v>21</v>
      </c>
    </row>
    <row r="8163" spans="1:8" x14ac:dyDescent="0.35">
      <c r="A8163" t="s">
        <v>51</v>
      </c>
      <c r="B8163">
        <v>1998</v>
      </c>
      <c r="C8163" t="s">
        <v>14</v>
      </c>
      <c r="D8163" t="s">
        <v>15</v>
      </c>
      <c r="E8163">
        <v>0</v>
      </c>
      <c r="F8163">
        <v>58692</v>
      </c>
      <c r="G8163">
        <v>0</v>
      </c>
      <c r="H8163" t="s">
        <v>16</v>
      </c>
    </row>
    <row r="8164" spans="1:8" hidden="1" x14ac:dyDescent="0.35">
      <c r="A8164" t="s">
        <v>51</v>
      </c>
      <c r="B8164">
        <v>1999</v>
      </c>
      <c r="C8164" t="s">
        <v>9</v>
      </c>
      <c r="D8164" t="s">
        <v>17</v>
      </c>
      <c r="E8164">
        <v>84</v>
      </c>
      <c r="F8164">
        <v>390125</v>
      </c>
      <c r="G8164">
        <v>21.53</v>
      </c>
      <c r="H8164" t="s">
        <v>11</v>
      </c>
    </row>
    <row r="8165" spans="1:8" hidden="1" x14ac:dyDescent="0.35">
      <c r="A8165" t="s">
        <v>51</v>
      </c>
      <c r="B8165">
        <v>1999</v>
      </c>
      <c r="C8165" t="s">
        <v>9</v>
      </c>
      <c r="D8165" t="s">
        <v>10</v>
      </c>
      <c r="E8165">
        <v>115</v>
      </c>
      <c r="F8165">
        <v>536426</v>
      </c>
      <c r="G8165">
        <v>21.44</v>
      </c>
      <c r="H8165" t="s">
        <v>11</v>
      </c>
    </row>
    <row r="8166" spans="1:8" hidden="1" x14ac:dyDescent="0.35">
      <c r="A8166" t="s">
        <v>51</v>
      </c>
      <c r="B8166">
        <v>1999</v>
      </c>
      <c r="C8166" t="s">
        <v>9</v>
      </c>
      <c r="D8166" t="s">
        <v>12</v>
      </c>
      <c r="E8166">
        <v>101</v>
      </c>
      <c r="F8166">
        <v>493326</v>
      </c>
      <c r="G8166">
        <v>20.47</v>
      </c>
      <c r="H8166" t="s">
        <v>18</v>
      </c>
    </row>
    <row r="8167" spans="1:8" hidden="1" x14ac:dyDescent="0.35">
      <c r="A8167" t="s">
        <v>51</v>
      </c>
      <c r="B8167">
        <v>1999</v>
      </c>
      <c r="C8167" t="s">
        <v>9</v>
      </c>
      <c r="D8167" t="s">
        <v>15</v>
      </c>
      <c r="E8167">
        <v>8</v>
      </c>
      <c r="F8167">
        <v>44452</v>
      </c>
      <c r="G8167">
        <v>18</v>
      </c>
      <c r="H8167" t="s">
        <v>16</v>
      </c>
    </row>
    <row r="8168" spans="1:8" x14ac:dyDescent="0.35">
      <c r="A8168" t="s">
        <v>51</v>
      </c>
      <c r="B8168">
        <v>1999</v>
      </c>
      <c r="C8168" t="s">
        <v>14</v>
      </c>
      <c r="D8168" t="s">
        <v>10</v>
      </c>
      <c r="E8168">
        <v>94</v>
      </c>
      <c r="F8168">
        <v>562372</v>
      </c>
      <c r="G8168">
        <v>16.71</v>
      </c>
      <c r="H8168" t="s">
        <v>11</v>
      </c>
    </row>
    <row r="8169" spans="1:8" hidden="1" x14ac:dyDescent="0.35">
      <c r="A8169" t="s">
        <v>51</v>
      </c>
      <c r="B8169">
        <v>1999</v>
      </c>
      <c r="C8169" t="s">
        <v>9</v>
      </c>
      <c r="D8169" t="s">
        <v>19</v>
      </c>
      <c r="E8169">
        <v>33</v>
      </c>
      <c r="F8169">
        <v>255222</v>
      </c>
      <c r="G8169">
        <v>12.93</v>
      </c>
      <c r="H8169" t="s">
        <v>13</v>
      </c>
    </row>
    <row r="8170" spans="1:8" x14ac:dyDescent="0.35">
      <c r="A8170" t="s">
        <v>51</v>
      </c>
      <c r="B8170">
        <v>1999</v>
      </c>
      <c r="C8170" t="s">
        <v>14</v>
      </c>
      <c r="D8170" t="s">
        <v>17</v>
      </c>
      <c r="E8170">
        <v>28</v>
      </c>
      <c r="F8170">
        <v>450238</v>
      </c>
      <c r="G8170">
        <v>6.22</v>
      </c>
      <c r="H8170" t="s">
        <v>11</v>
      </c>
    </row>
    <row r="8171" spans="1:8" x14ac:dyDescent="0.35">
      <c r="A8171" t="s">
        <v>51</v>
      </c>
      <c r="B8171">
        <v>1999</v>
      </c>
      <c r="C8171" t="s">
        <v>14</v>
      </c>
      <c r="D8171" t="s">
        <v>12</v>
      </c>
      <c r="E8171">
        <v>27</v>
      </c>
      <c r="F8171">
        <v>594483</v>
      </c>
      <c r="G8171">
        <v>4.54</v>
      </c>
      <c r="H8171" t="s">
        <v>18</v>
      </c>
    </row>
    <row r="8172" spans="1:8" x14ac:dyDescent="0.35">
      <c r="A8172" t="s">
        <v>51</v>
      </c>
      <c r="B8172">
        <v>1999</v>
      </c>
      <c r="C8172" t="s">
        <v>14</v>
      </c>
      <c r="D8172" t="s">
        <v>20</v>
      </c>
      <c r="E8172">
        <v>14</v>
      </c>
      <c r="F8172">
        <v>682007</v>
      </c>
      <c r="G8172">
        <v>2.0499999999999998</v>
      </c>
      <c r="H8172" t="s">
        <v>21</v>
      </c>
    </row>
    <row r="8173" spans="1:8" x14ac:dyDescent="0.35">
      <c r="A8173" t="s">
        <v>51</v>
      </c>
      <c r="B8173">
        <v>1999</v>
      </c>
      <c r="C8173" t="s">
        <v>14</v>
      </c>
      <c r="D8173" t="s">
        <v>19</v>
      </c>
      <c r="E8173">
        <v>5</v>
      </c>
      <c r="F8173">
        <v>290451</v>
      </c>
      <c r="G8173">
        <v>1.72</v>
      </c>
      <c r="H8173" t="s">
        <v>13</v>
      </c>
    </row>
    <row r="8174" spans="1:8" x14ac:dyDescent="0.35">
      <c r="A8174" t="s">
        <v>51</v>
      </c>
      <c r="B8174">
        <v>1999</v>
      </c>
      <c r="C8174" t="s">
        <v>14</v>
      </c>
      <c r="D8174" t="s">
        <v>15</v>
      </c>
      <c r="E8174">
        <v>1</v>
      </c>
      <c r="F8174">
        <v>60903</v>
      </c>
      <c r="G8174">
        <v>1.64</v>
      </c>
      <c r="H8174" t="s">
        <v>16</v>
      </c>
    </row>
    <row r="8175" spans="1:8" hidden="1" x14ac:dyDescent="0.35">
      <c r="A8175" t="s">
        <v>51</v>
      </c>
      <c r="B8175">
        <v>1999</v>
      </c>
      <c r="C8175" t="s">
        <v>9</v>
      </c>
      <c r="D8175" t="s">
        <v>20</v>
      </c>
      <c r="E8175">
        <v>5</v>
      </c>
      <c r="F8175">
        <v>702754</v>
      </c>
      <c r="G8175">
        <v>0.71</v>
      </c>
      <c r="H8175" t="s">
        <v>21</v>
      </c>
    </row>
    <row r="8176" spans="1:8" hidden="1" x14ac:dyDescent="0.35">
      <c r="A8176" t="s">
        <v>51</v>
      </c>
      <c r="B8176">
        <v>2000</v>
      </c>
      <c r="C8176" t="s">
        <v>9</v>
      </c>
      <c r="D8176" t="s">
        <v>17</v>
      </c>
      <c r="E8176">
        <v>82</v>
      </c>
      <c r="F8176">
        <v>391884</v>
      </c>
      <c r="G8176">
        <v>20.92</v>
      </c>
      <c r="H8176" t="s">
        <v>11</v>
      </c>
    </row>
    <row r="8177" spans="1:8" hidden="1" x14ac:dyDescent="0.35">
      <c r="A8177" t="s">
        <v>51</v>
      </c>
      <c r="B8177">
        <v>2000</v>
      </c>
      <c r="C8177" t="s">
        <v>9</v>
      </c>
      <c r="D8177" t="s">
        <v>10</v>
      </c>
      <c r="E8177">
        <v>110</v>
      </c>
      <c r="F8177">
        <v>536079</v>
      </c>
      <c r="G8177">
        <v>20.52</v>
      </c>
      <c r="H8177" t="s">
        <v>11</v>
      </c>
    </row>
    <row r="8178" spans="1:8" hidden="1" x14ac:dyDescent="0.35">
      <c r="A8178" t="s">
        <v>51</v>
      </c>
      <c r="B8178">
        <v>2000</v>
      </c>
      <c r="C8178" t="s">
        <v>9</v>
      </c>
      <c r="D8178" t="s">
        <v>12</v>
      </c>
      <c r="E8178">
        <v>91</v>
      </c>
      <c r="F8178">
        <v>500065</v>
      </c>
      <c r="G8178">
        <v>18.2</v>
      </c>
      <c r="H8178" t="s">
        <v>18</v>
      </c>
    </row>
    <row r="8179" spans="1:8" x14ac:dyDescent="0.35">
      <c r="A8179" t="s">
        <v>51</v>
      </c>
      <c r="B8179">
        <v>2000</v>
      </c>
      <c r="C8179" t="s">
        <v>14</v>
      </c>
      <c r="D8179" t="s">
        <v>10</v>
      </c>
      <c r="E8179">
        <v>82</v>
      </c>
      <c r="F8179">
        <v>562148</v>
      </c>
      <c r="G8179">
        <v>14.59</v>
      </c>
      <c r="H8179" t="s">
        <v>11</v>
      </c>
    </row>
    <row r="8180" spans="1:8" hidden="1" x14ac:dyDescent="0.35">
      <c r="A8180" t="s">
        <v>51</v>
      </c>
      <c r="B8180">
        <v>2000</v>
      </c>
      <c r="C8180" t="s">
        <v>9</v>
      </c>
      <c r="D8180" t="s">
        <v>19</v>
      </c>
      <c r="E8180">
        <v>31</v>
      </c>
      <c r="F8180">
        <v>259670</v>
      </c>
      <c r="G8180">
        <v>11.94</v>
      </c>
      <c r="H8180" t="s">
        <v>13</v>
      </c>
    </row>
    <row r="8181" spans="1:8" hidden="1" x14ac:dyDescent="0.35">
      <c r="A8181" t="s">
        <v>51</v>
      </c>
      <c r="B8181">
        <v>2000</v>
      </c>
      <c r="C8181" t="s">
        <v>9</v>
      </c>
      <c r="D8181" t="s">
        <v>15</v>
      </c>
      <c r="E8181">
        <v>3</v>
      </c>
      <c r="F8181">
        <v>45935</v>
      </c>
      <c r="G8181">
        <v>6.53</v>
      </c>
      <c r="H8181" t="s">
        <v>16</v>
      </c>
    </row>
    <row r="8182" spans="1:8" x14ac:dyDescent="0.35">
      <c r="A8182" t="s">
        <v>51</v>
      </c>
      <c r="B8182">
        <v>2000</v>
      </c>
      <c r="C8182" t="s">
        <v>14</v>
      </c>
      <c r="D8182" t="s">
        <v>15</v>
      </c>
      <c r="E8182">
        <v>4</v>
      </c>
      <c r="F8182">
        <v>62940</v>
      </c>
      <c r="G8182">
        <v>6.36</v>
      </c>
      <c r="H8182" t="s">
        <v>16</v>
      </c>
    </row>
    <row r="8183" spans="1:8" x14ac:dyDescent="0.35">
      <c r="A8183" t="s">
        <v>51</v>
      </c>
      <c r="B8183">
        <v>2000</v>
      </c>
      <c r="C8183" t="s">
        <v>14</v>
      </c>
      <c r="D8183" t="s">
        <v>17</v>
      </c>
      <c r="E8183">
        <v>25</v>
      </c>
      <c r="F8183">
        <v>454793</v>
      </c>
      <c r="G8183">
        <v>5.5</v>
      </c>
      <c r="H8183" t="s">
        <v>11</v>
      </c>
    </row>
    <row r="8184" spans="1:8" x14ac:dyDescent="0.35">
      <c r="A8184" t="s">
        <v>51</v>
      </c>
      <c r="B8184">
        <v>2000</v>
      </c>
      <c r="C8184" t="s">
        <v>14</v>
      </c>
      <c r="D8184" t="s">
        <v>12</v>
      </c>
      <c r="E8184">
        <v>23</v>
      </c>
      <c r="F8184">
        <v>606774</v>
      </c>
      <c r="G8184">
        <v>3.79</v>
      </c>
      <c r="H8184" t="s">
        <v>18</v>
      </c>
    </row>
    <row r="8185" spans="1:8" x14ac:dyDescent="0.35">
      <c r="A8185" t="s">
        <v>51</v>
      </c>
      <c r="B8185">
        <v>2000</v>
      </c>
      <c r="C8185" t="s">
        <v>14</v>
      </c>
      <c r="D8185" t="s">
        <v>19</v>
      </c>
      <c r="E8185">
        <v>4</v>
      </c>
      <c r="F8185">
        <v>298428</v>
      </c>
      <c r="G8185">
        <v>1.34</v>
      </c>
      <c r="H8185" t="s">
        <v>13</v>
      </c>
    </row>
    <row r="8186" spans="1:8" x14ac:dyDescent="0.35">
      <c r="A8186" t="s">
        <v>51</v>
      </c>
      <c r="B8186">
        <v>2000</v>
      </c>
      <c r="C8186" t="s">
        <v>14</v>
      </c>
      <c r="D8186" t="s">
        <v>20</v>
      </c>
      <c r="E8186">
        <v>4</v>
      </c>
      <c r="F8186">
        <v>688554</v>
      </c>
      <c r="G8186">
        <v>0.57999999999999996</v>
      </c>
      <c r="H8186" t="s">
        <v>21</v>
      </c>
    </row>
    <row r="8187" spans="1:8" hidden="1" x14ac:dyDescent="0.35">
      <c r="A8187" t="s">
        <v>51</v>
      </c>
      <c r="B8187">
        <v>2000</v>
      </c>
      <c r="C8187" t="s">
        <v>9</v>
      </c>
      <c r="D8187" t="s">
        <v>20</v>
      </c>
      <c r="E8187">
        <v>2</v>
      </c>
      <c r="F8187">
        <v>710919</v>
      </c>
      <c r="G8187">
        <v>0.28000000000000003</v>
      </c>
      <c r="H8187" t="s">
        <v>21</v>
      </c>
    </row>
    <row r="8188" spans="1:8" hidden="1" x14ac:dyDescent="0.35">
      <c r="A8188" t="s">
        <v>51</v>
      </c>
      <c r="B8188">
        <v>2001</v>
      </c>
      <c r="C8188" t="s">
        <v>9</v>
      </c>
      <c r="D8188" t="s">
        <v>10</v>
      </c>
      <c r="E8188">
        <v>130</v>
      </c>
      <c r="F8188">
        <v>535877</v>
      </c>
      <c r="G8188">
        <v>24.26</v>
      </c>
      <c r="H8188" t="s">
        <v>21</v>
      </c>
    </row>
    <row r="8189" spans="1:8" hidden="1" x14ac:dyDescent="0.35">
      <c r="A8189" t="s">
        <v>51</v>
      </c>
      <c r="B8189">
        <v>2001</v>
      </c>
      <c r="C8189" t="s">
        <v>9</v>
      </c>
      <c r="D8189" t="s">
        <v>17</v>
      </c>
      <c r="E8189">
        <v>90</v>
      </c>
      <c r="F8189">
        <v>395177</v>
      </c>
      <c r="G8189">
        <v>22.77</v>
      </c>
      <c r="H8189" t="s">
        <v>11</v>
      </c>
    </row>
    <row r="8190" spans="1:8" hidden="1" x14ac:dyDescent="0.35">
      <c r="A8190" t="s">
        <v>51</v>
      </c>
      <c r="B8190">
        <v>2001</v>
      </c>
      <c r="C8190" t="s">
        <v>9</v>
      </c>
      <c r="D8190" t="s">
        <v>12</v>
      </c>
      <c r="E8190">
        <v>91</v>
      </c>
      <c r="F8190">
        <v>506547</v>
      </c>
      <c r="G8190">
        <v>17.96</v>
      </c>
      <c r="H8190" t="s">
        <v>18</v>
      </c>
    </row>
    <row r="8191" spans="1:8" hidden="1" x14ac:dyDescent="0.35">
      <c r="A8191" t="s">
        <v>51</v>
      </c>
      <c r="B8191">
        <v>2001</v>
      </c>
      <c r="C8191" t="s">
        <v>9</v>
      </c>
      <c r="D8191" t="s">
        <v>15</v>
      </c>
      <c r="E8191">
        <v>8</v>
      </c>
      <c r="F8191">
        <v>48437</v>
      </c>
      <c r="G8191">
        <v>16.52</v>
      </c>
      <c r="H8191" t="s">
        <v>13</v>
      </c>
    </row>
    <row r="8192" spans="1:8" hidden="1" x14ac:dyDescent="0.35">
      <c r="A8192" t="s">
        <v>51</v>
      </c>
      <c r="B8192">
        <v>2001</v>
      </c>
      <c r="C8192" t="s">
        <v>9</v>
      </c>
      <c r="D8192" t="s">
        <v>19</v>
      </c>
      <c r="E8192">
        <v>42</v>
      </c>
      <c r="F8192">
        <v>263234</v>
      </c>
      <c r="G8192">
        <v>15.96</v>
      </c>
      <c r="H8192" t="s">
        <v>13</v>
      </c>
    </row>
    <row r="8193" spans="1:8" x14ac:dyDescent="0.35">
      <c r="A8193" t="s">
        <v>51</v>
      </c>
      <c r="B8193">
        <v>2001</v>
      </c>
      <c r="C8193" t="s">
        <v>14</v>
      </c>
      <c r="D8193" t="s">
        <v>10</v>
      </c>
      <c r="E8193">
        <v>74</v>
      </c>
      <c r="F8193">
        <v>563601</v>
      </c>
      <c r="G8193">
        <v>13.13</v>
      </c>
      <c r="H8193" t="s">
        <v>21</v>
      </c>
    </row>
    <row r="8194" spans="1:8" x14ac:dyDescent="0.35">
      <c r="A8194" t="s">
        <v>51</v>
      </c>
      <c r="B8194">
        <v>2001</v>
      </c>
      <c r="C8194" t="s">
        <v>14</v>
      </c>
      <c r="D8194" t="s">
        <v>17</v>
      </c>
      <c r="E8194">
        <v>27</v>
      </c>
      <c r="F8194">
        <v>459669</v>
      </c>
      <c r="G8194">
        <v>5.87</v>
      </c>
      <c r="H8194" t="s">
        <v>11</v>
      </c>
    </row>
    <row r="8195" spans="1:8" x14ac:dyDescent="0.35">
      <c r="A8195" t="s">
        <v>51</v>
      </c>
      <c r="B8195">
        <v>2001</v>
      </c>
      <c r="C8195" t="s">
        <v>14</v>
      </c>
      <c r="D8195" t="s">
        <v>12</v>
      </c>
      <c r="E8195">
        <v>30</v>
      </c>
      <c r="F8195">
        <v>618020</v>
      </c>
      <c r="G8195">
        <v>4.8499999999999996</v>
      </c>
      <c r="H8195" t="s">
        <v>18</v>
      </c>
    </row>
    <row r="8196" spans="1:8" x14ac:dyDescent="0.35">
      <c r="A8196" t="s">
        <v>51</v>
      </c>
      <c r="B8196">
        <v>2001</v>
      </c>
      <c r="C8196" t="s">
        <v>14</v>
      </c>
      <c r="D8196" t="s">
        <v>15</v>
      </c>
      <c r="E8196">
        <v>3</v>
      </c>
      <c r="F8196">
        <v>65804</v>
      </c>
      <c r="G8196">
        <v>4.5599999999999996</v>
      </c>
      <c r="H8196" t="s">
        <v>13</v>
      </c>
    </row>
    <row r="8197" spans="1:8" x14ac:dyDescent="0.35">
      <c r="A8197" t="s">
        <v>51</v>
      </c>
      <c r="B8197">
        <v>2001</v>
      </c>
      <c r="C8197" t="s">
        <v>14</v>
      </c>
      <c r="D8197" t="s">
        <v>19</v>
      </c>
      <c r="E8197">
        <v>6</v>
      </c>
      <c r="F8197">
        <v>304753</v>
      </c>
      <c r="G8197">
        <v>1.97</v>
      </c>
      <c r="H8197" t="s">
        <v>13</v>
      </c>
    </row>
    <row r="8198" spans="1:8" x14ac:dyDescent="0.35">
      <c r="A8198" t="s">
        <v>51</v>
      </c>
      <c r="B8198">
        <v>2001</v>
      </c>
      <c r="C8198" t="s">
        <v>14</v>
      </c>
      <c r="D8198" t="s">
        <v>20</v>
      </c>
      <c r="E8198">
        <v>12</v>
      </c>
      <c r="F8198">
        <v>695687</v>
      </c>
      <c r="G8198">
        <v>1.72</v>
      </c>
      <c r="H8198" t="s">
        <v>21</v>
      </c>
    </row>
    <row r="8199" spans="1:8" hidden="1" x14ac:dyDescent="0.35">
      <c r="A8199" t="s">
        <v>51</v>
      </c>
      <c r="B8199">
        <v>2001</v>
      </c>
      <c r="C8199" t="s">
        <v>9</v>
      </c>
      <c r="D8199" t="s">
        <v>20</v>
      </c>
      <c r="E8199">
        <v>1</v>
      </c>
      <c r="F8199">
        <v>718288</v>
      </c>
      <c r="G8199">
        <v>0.14000000000000001</v>
      </c>
      <c r="H8199" t="s">
        <v>21</v>
      </c>
    </row>
    <row r="8200" spans="1:8" hidden="1" x14ac:dyDescent="0.35">
      <c r="A8200" t="s">
        <v>51</v>
      </c>
      <c r="B8200">
        <v>2002</v>
      </c>
      <c r="C8200" t="s">
        <v>9</v>
      </c>
      <c r="D8200" t="s">
        <v>15</v>
      </c>
      <c r="E8200">
        <v>11</v>
      </c>
      <c r="F8200">
        <v>50753</v>
      </c>
      <c r="G8200">
        <v>21.67</v>
      </c>
      <c r="H8200" t="s">
        <v>13</v>
      </c>
    </row>
    <row r="8201" spans="1:8" hidden="1" x14ac:dyDescent="0.35">
      <c r="A8201" t="s">
        <v>51</v>
      </c>
      <c r="B8201">
        <v>2002</v>
      </c>
      <c r="C8201" t="s">
        <v>9</v>
      </c>
      <c r="D8201" t="s">
        <v>17</v>
      </c>
      <c r="E8201">
        <v>71</v>
      </c>
      <c r="F8201">
        <v>397854</v>
      </c>
      <c r="G8201">
        <v>17.850000000000001</v>
      </c>
      <c r="H8201" t="s">
        <v>11</v>
      </c>
    </row>
    <row r="8202" spans="1:8" hidden="1" x14ac:dyDescent="0.35">
      <c r="A8202" t="s">
        <v>51</v>
      </c>
      <c r="B8202">
        <v>2002</v>
      </c>
      <c r="C8202" t="s">
        <v>9</v>
      </c>
      <c r="D8202" t="s">
        <v>10</v>
      </c>
      <c r="E8202">
        <v>95</v>
      </c>
      <c r="F8202">
        <v>535886</v>
      </c>
      <c r="G8202">
        <v>17.73</v>
      </c>
      <c r="H8202" t="s">
        <v>21</v>
      </c>
    </row>
    <row r="8203" spans="1:8" hidden="1" x14ac:dyDescent="0.35">
      <c r="A8203" t="s">
        <v>51</v>
      </c>
      <c r="B8203">
        <v>2002</v>
      </c>
      <c r="C8203" t="s">
        <v>9</v>
      </c>
      <c r="D8203" t="s">
        <v>12</v>
      </c>
      <c r="E8203">
        <v>84</v>
      </c>
      <c r="F8203">
        <v>513122</v>
      </c>
      <c r="G8203">
        <v>16.37</v>
      </c>
      <c r="H8203" t="s">
        <v>18</v>
      </c>
    </row>
    <row r="8204" spans="1:8" hidden="1" x14ac:dyDescent="0.35">
      <c r="A8204" t="s">
        <v>51</v>
      </c>
      <c r="B8204">
        <v>2002</v>
      </c>
      <c r="C8204" t="s">
        <v>9</v>
      </c>
      <c r="D8204" t="s">
        <v>19</v>
      </c>
      <c r="E8204">
        <v>39</v>
      </c>
      <c r="F8204">
        <v>266616</v>
      </c>
      <c r="G8204">
        <v>14.63</v>
      </c>
      <c r="H8204" t="s">
        <v>13</v>
      </c>
    </row>
    <row r="8205" spans="1:8" x14ac:dyDescent="0.35">
      <c r="A8205" t="s">
        <v>51</v>
      </c>
      <c r="B8205">
        <v>2002</v>
      </c>
      <c r="C8205" t="s">
        <v>14</v>
      </c>
      <c r="D8205" t="s">
        <v>10</v>
      </c>
      <c r="E8205">
        <v>76</v>
      </c>
      <c r="F8205">
        <v>565074</v>
      </c>
      <c r="G8205">
        <v>13.45</v>
      </c>
      <c r="H8205" t="s">
        <v>21</v>
      </c>
    </row>
    <row r="8206" spans="1:8" x14ac:dyDescent="0.35">
      <c r="A8206" t="s">
        <v>51</v>
      </c>
      <c r="B8206">
        <v>2002</v>
      </c>
      <c r="C8206" t="s">
        <v>14</v>
      </c>
      <c r="D8206" t="s">
        <v>17</v>
      </c>
      <c r="E8206">
        <v>18</v>
      </c>
      <c r="F8206">
        <v>464461</v>
      </c>
      <c r="G8206">
        <v>3.88</v>
      </c>
      <c r="H8206" t="s">
        <v>11</v>
      </c>
    </row>
    <row r="8207" spans="1:8" x14ac:dyDescent="0.35">
      <c r="A8207" t="s">
        <v>51</v>
      </c>
      <c r="B8207">
        <v>2002</v>
      </c>
      <c r="C8207" t="s">
        <v>14</v>
      </c>
      <c r="D8207" t="s">
        <v>12</v>
      </c>
      <c r="E8207">
        <v>24</v>
      </c>
      <c r="F8207">
        <v>629533</v>
      </c>
      <c r="G8207">
        <v>3.81</v>
      </c>
      <c r="H8207" t="s">
        <v>18</v>
      </c>
    </row>
    <row r="8208" spans="1:8" x14ac:dyDescent="0.35">
      <c r="A8208" t="s">
        <v>51</v>
      </c>
      <c r="B8208">
        <v>2002</v>
      </c>
      <c r="C8208" t="s">
        <v>14</v>
      </c>
      <c r="D8208" t="s">
        <v>19</v>
      </c>
      <c r="E8208">
        <v>7</v>
      </c>
      <c r="F8208">
        <v>311230</v>
      </c>
      <c r="G8208">
        <v>2.25</v>
      </c>
      <c r="H8208" t="s">
        <v>13</v>
      </c>
    </row>
    <row r="8209" spans="1:8" x14ac:dyDescent="0.35">
      <c r="A8209" t="s">
        <v>51</v>
      </c>
      <c r="B8209">
        <v>2002</v>
      </c>
      <c r="C8209" t="s">
        <v>14</v>
      </c>
      <c r="D8209" t="s">
        <v>20</v>
      </c>
      <c r="E8209">
        <v>7</v>
      </c>
      <c r="F8209">
        <v>702143</v>
      </c>
      <c r="G8209">
        <v>1</v>
      </c>
      <c r="H8209" t="s">
        <v>21</v>
      </c>
    </row>
    <row r="8210" spans="1:8" hidden="1" x14ac:dyDescent="0.35">
      <c r="A8210" t="s">
        <v>51</v>
      </c>
      <c r="B8210">
        <v>2002</v>
      </c>
      <c r="C8210" t="s">
        <v>9</v>
      </c>
      <c r="D8210" t="s">
        <v>20</v>
      </c>
      <c r="E8210">
        <v>4</v>
      </c>
      <c r="F8210">
        <v>725313</v>
      </c>
      <c r="G8210">
        <v>0.55000000000000004</v>
      </c>
      <c r="H8210" t="s">
        <v>21</v>
      </c>
    </row>
    <row r="8211" spans="1:8" x14ac:dyDescent="0.35">
      <c r="A8211" t="s">
        <v>51</v>
      </c>
      <c r="B8211">
        <v>2002</v>
      </c>
      <c r="C8211" t="s">
        <v>14</v>
      </c>
      <c r="D8211" t="s">
        <v>15</v>
      </c>
      <c r="E8211">
        <v>0</v>
      </c>
      <c r="F8211">
        <v>68473</v>
      </c>
      <c r="G8211">
        <v>0</v>
      </c>
      <c r="H8211" t="s">
        <v>13</v>
      </c>
    </row>
    <row r="8212" spans="1:8" hidden="1" x14ac:dyDescent="0.35">
      <c r="A8212" t="s">
        <v>51</v>
      </c>
      <c r="B8212">
        <v>2003</v>
      </c>
      <c r="C8212" t="s">
        <v>9</v>
      </c>
      <c r="D8212" t="s">
        <v>17</v>
      </c>
      <c r="E8212">
        <v>117</v>
      </c>
      <c r="F8212">
        <v>399587</v>
      </c>
      <c r="G8212">
        <v>29.28</v>
      </c>
      <c r="H8212" t="s">
        <v>11</v>
      </c>
    </row>
    <row r="8213" spans="1:8" hidden="1" x14ac:dyDescent="0.35">
      <c r="A8213" t="s">
        <v>51</v>
      </c>
      <c r="B8213">
        <v>2003</v>
      </c>
      <c r="C8213" t="s">
        <v>9</v>
      </c>
      <c r="D8213" t="s">
        <v>10</v>
      </c>
      <c r="E8213">
        <v>112</v>
      </c>
      <c r="F8213">
        <v>537000</v>
      </c>
      <c r="G8213">
        <v>20.86</v>
      </c>
      <c r="H8213" t="s">
        <v>21</v>
      </c>
    </row>
    <row r="8214" spans="1:8" hidden="1" x14ac:dyDescent="0.35">
      <c r="A8214" t="s">
        <v>51</v>
      </c>
      <c r="B8214">
        <v>2003</v>
      </c>
      <c r="C8214" t="s">
        <v>9</v>
      </c>
      <c r="D8214" t="s">
        <v>12</v>
      </c>
      <c r="E8214">
        <v>102</v>
      </c>
      <c r="F8214">
        <v>519619</v>
      </c>
      <c r="G8214">
        <v>19.63</v>
      </c>
      <c r="H8214" t="s">
        <v>18</v>
      </c>
    </row>
    <row r="8215" spans="1:8" hidden="1" x14ac:dyDescent="0.35">
      <c r="A8215" t="s">
        <v>51</v>
      </c>
      <c r="B8215">
        <v>2003</v>
      </c>
      <c r="C8215" t="s">
        <v>9</v>
      </c>
      <c r="D8215" t="s">
        <v>19</v>
      </c>
      <c r="E8215">
        <v>46</v>
      </c>
      <c r="F8215">
        <v>269903</v>
      </c>
      <c r="G8215">
        <v>17.04</v>
      </c>
      <c r="H8215" t="s">
        <v>13</v>
      </c>
    </row>
    <row r="8216" spans="1:8" hidden="1" x14ac:dyDescent="0.35">
      <c r="A8216" t="s">
        <v>51</v>
      </c>
      <c r="B8216">
        <v>2003</v>
      </c>
      <c r="C8216" t="s">
        <v>9</v>
      </c>
      <c r="D8216" t="s">
        <v>15</v>
      </c>
      <c r="E8216">
        <v>8</v>
      </c>
      <c r="F8216">
        <v>52961</v>
      </c>
      <c r="G8216">
        <v>15.11</v>
      </c>
      <c r="H8216" t="s">
        <v>13</v>
      </c>
    </row>
    <row r="8217" spans="1:8" x14ac:dyDescent="0.35">
      <c r="A8217" t="s">
        <v>51</v>
      </c>
      <c r="B8217">
        <v>2003</v>
      </c>
      <c r="C8217" t="s">
        <v>14</v>
      </c>
      <c r="D8217" t="s">
        <v>10</v>
      </c>
      <c r="E8217">
        <v>79</v>
      </c>
      <c r="F8217">
        <v>567174</v>
      </c>
      <c r="G8217">
        <v>13.93</v>
      </c>
      <c r="H8217" t="s">
        <v>21</v>
      </c>
    </row>
    <row r="8218" spans="1:8" x14ac:dyDescent="0.35">
      <c r="A8218" t="s">
        <v>51</v>
      </c>
      <c r="B8218">
        <v>2003</v>
      </c>
      <c r="C8218" t="s">
        <v>14</v>
      </c>
      <c r="D8218" t="s">
        <v>17</v>
      </c>
      <c r="E8218">
        <v>19</v>
      </c>
      <c r="F8218">
        <v>468892</v>
      </c>
      <c r="G8218">
        <v>4.05</v>
      </c>
      <c r="H8218" t="s">
        <v>11</v>
      </c>
    </row>
    <row r="8219" spans="1:8" x14ac:dyDescent="0.35">
      <c r="A8219" t="s">
        <v>51</v>
      </c>
      <c r="B8219">
        <v>2003</v>
      </c>
      <c r="C8219" t="s">
        <v>14</v>
      </c>
      <c r="D8219" t="s">
        <v>12</v>
      </c>
      <c r="E8219">
        <v>23</v>
      </c>
      <c r="F8219">
        <v>641104</v>
      </c>
      <c r="G8219">
        <v>3.59</v>
      </c>
      <c r="H8219" t="s">
        <v>18</v>
      </c>
    </row>
    <row r="8220" spans="1:8" x14ac:dyDescent="0.35">
      <c r="A8220" t="s">
        <v>51</v>
      </c>
      <c r="B8220">
        <v>2003</v>
      </c>
      <c r="C8220" t="s">
        <v>14</v>
      </c>
      <c r="D8220" t="s">
        <v>19</v>
      </c>
      <c r="E8220">
        <v>7</v>
      </c>
      <c r="F8220">
        <v>317915</v>
      </c>
      <c r="G8220">
        <v>2.2000000000000002</v>
      </c>
      <c r="H8220" t="s">
        <v>13</v>
      </c>
    </row>
    <row r="8221" spans="1:8" x14ac:dyDescent="0.35">
      <c r="A8221" t="s">
        <v>51</v>
      </c>
      <c r="B8221">
        <v>2003</v>
      </c>
      <c r="C8221" t="s">
        <v>14</v>
      </c>
      <c r="D8221" t="s">
        <v>20</v>
      </c>
      <c r="E8221">
        <v>10</v>
      </c>
      <c r="F8221">
        <v>707158</v>
      </c>
      <c r="G8221">
        <v>1.41</v>
      </c>
      <c r="H8221" t="s">
        <v>21</v>
      </c>
    </row>
    <row r="8222" spans="1:8" x14ac:dyDescent="0.35">
      <c r="A8222" t="s">
        <v>51</v>
      </c>
      <c r="B8222">
        <v>2003</v>
      </c>
      <c r="C8222" t="s">
        <v>14</v>
      </c>
      <c r="D8222" t="s">
        <v>15</v>
      </c>
      <c r="E8222">
        <v>1</v>
      </c>
      <c r="F8222">
        <v>71062</v>
      </c>
      <c r="G8222">
        <v>1.41</v>
      </c>
      <c r="H8222" t="s">
        <v>13</v>
      </c>
    </row>
    <row r="8223" spans="1:8" hidden="1" x14ac:dyDescent="0.35">
      <c r="A8223" t="s">
        <v>51</v>
      </c>
      <c r="B8223">
        <v>2003</v>
      </c>
      <c r="C8223" t="s">
        <v>9</v>
      </c>
      <c r="D8223" t="s">
        <v>20</v>
      </c>
      <c r="E8223">
        <v>3</v>
      </c>
      <c r="F8223">
        <v>731167</v>
      </c>
      <c r="G8223">
        <v>0.41</v>
      </c>
      <c r="H8223" t="s">
        <v>21</v>
      </c>
    </row>
    <row r="8224" spans="1:8" hidden="1" x14ac:dyDescent="0.35">
      <c r="A8224" t="s">
        <v>51</v>
      </c>
      <c r="B8224">
        <v>2004</v>
      </c>
      <c r="C8224" t="s">
        <v>9</v>
      </c>
      <c r="D8224" t="s">
        <v>17</v>
      </c>
      <c r="E8224">
        <v>86</v>
      </c>
      <c r="F8224">
        <v>399986</v>
      </c>
      <c r="G8224">
        <v>21.5</v>
      </c>
      <c r="H8224" t="s">
        <v>11</v>
      </c>
    </row>
    <row r="8225" spans="1:8" hidden="1" x14ac:dyDescent="0.35">
      <c r="A8225" t="s">
        <v>51</v>
      </c>
      <c r="B8225">
        <v>2004</v>
      </c>
      <c r="C8225" t="s">
        <v>9</v>
      </c>
      <c r="D8225" t="s">
        <v>10</v>
      </c>
      <c r="E8225">
        <v>108</v>
      </c>
      <c r="F8225">
        <v>540251</v>
      </c>
      <c r="G8225">
        <v>19.989999999999998</v>
      </c>
      <c r="H8225" t="s">
        <v>21</v>
      </c>
    </row>
    <row r="8226" spans="1:8" hidden="1" x14ac:dyDescent="0.35">
      <c r="A8226" t="s">
        <v>51</v>
      </c>
      <c r="B8226">
        <v>2004</v>
      </c>
      <c r="C8226" t="s">
        <v>9</v>
      </c>
      <c r="D8226" t="s">
        <v>12</v>
      </c>
      <c r="E8226">
        <v>104</v>
      </c>
      <c r="F8226">
        <v>525677</v>
      </c>
      <c r="G8226">
        <v>19.78</v>
      </c>
      <c r="H8226" t="s">
        <v>18</v>
      </c>
    </row>
    <row r="8227" spans="1:8" hidden="1" x14ac:dyDescent="0.35">
      <c r="A8227" t="s">
        <v>51</v>
      </c>
      <c r="B8227">
        <v>2004</v>
      </c>
      <c r="C8227" t="s">
        <v>9</v>
      </c>
      <c r="D8227" t="s">
        <v>19</v>
      </c>
      <c r="E8227">
        <v>42</v>
      </c>
      <c r="F8227">
        <v>273214</v>
      </c>
      <c r="G8227">
        <v>15.37</v>
      </c>
      <c r="H8227" t="s">
        <v>13</v>
      </c>
    </row>
    <row r="8228" spans="1:8" hidden="1" x14ac:dyDescent="0.35">
      <c r="A8228" t="s">
        <v>51</v>
      </c>
      <c r="B8228">
        <v>2004</v>
      </c>
      <c r="C8228" t="s">
        <v>9</v>
      </c>
      <c r="D8228" t="s">
        <v>15</v>
      </c>
      <c r="E8228">
        <v>7</v>
      </c>
      <c r="F8228">
        <v>55160</v>
      </c>
      <c r="G8228">
        <v>12.69</v>
      </c>
      <c r="H8228" t="s">
        <v>13</v>
      </c>
    </row>
    <row r="8229" spans="1:8" x14ac:dyDescent="0.35">
      <c r="A8229" t="s">
        <v>51</v>
      </c>
      <c r="B8229">
        <v>2004</v>
      </c>
      <c r="C8229" t="s">
        <v>14</v>
      </c>
      <c r="D8229" t="s">
        <v>10</v>
      </c>
      <c r="E8229">
        <v>60</v>
      </c>
      <c r="F8229">
        <v>570702</v>
      </c>
      <c r="G8229">
        <v>10.51</v>
      </c>
      <c r="H8229" t="s">
        <v>21</v>
      </c>
    </row>
    <row r="8230" spans="1:8" x14ac:dyDescent="0.35">
      <c r="A8230" t="s">
        <v>51</v>
      </c>
      <c r="B8230">
        <v>2004</v>
      </c>
      <c r="C8230" t="s">
        <v>14</v>
      </c>
      <c r="D8230" t="s">
        <v>17</v>
      </c>
      <c r="E8230">
        <v>22</v>
      </c>
      <c r="F8230">
        <v>472515</v>
      </c>
      <c r="G8230">
        <v>4.66</v>
      </c>
      <c r="H8230" t="s">
        <v>11</v>
      </c>
    </row>
    <row r="8231" spans="1:8" x14ac:dyDescent="0.35">
      <c r="A8231" t="s">
        <v>51</v>
      </c>
      <c r="B8231">
        <v>2004</v>
      </c>
      <c r="C8231" t="s">
        <v>14</v>
      </c>
      <c r="D8231" t="s">
        <v>12</v>
      </c>
      <c r="E8231">
        <v>20</v>
      </c>
      <c r="F8231">
        <v>652329</v>
      </c>
      <c r="G8231">
        <v>3.07</v>
      </c>
      <c r="H8231" t="s">
        <v>18</v>
      </c>
    </row>
    <row r="8232" spans="1:8" x14ac:dyDescent="0.35">
      <c r="A8232" t="s">
        <v>51</v>
      </c>
      <c r="B8232">
        <v>2004</v>
      </c>
      <c r="C8232" t="s">
        <v>14</v>
      </c>
      <c r="D8232" t="s">
        <v>15</v>
      </c>
      <c r="E8232">
        <v>1</v>
      </c>
      <c r="F8232">
        <v>73698</v>
      </c>
      <c r="G8232">
        <v>1.36</v>
      </c>
      <c r="H8232" t="s">
        <v>13</v>
      </c>
    </row>
    <row r="8233" spans="1:8" x14ac:dyDescent="0.35">
      <c r="A8233" t="s">
        <v>51</v>
      </c>
      <c r="B8233">
        <v>2004</v>
      </c>
      <c r="C8233" t="s">
        <v>14</v>
      </c>
      <c r="D8233" t="s">
        <v>19</v>
      </c>
      <c r="E8233">
        <v>4</v>
      </c>
      <c r="F8233">
        <v>324903</v>
      </c>
      <c r="G8233">
        <v>1.23</v>
      </c>
      <c r="H8233" t="s">
        <v>13</v>
      </c>
    </row>
    <row r="8234" spans="1:8" x14ac:dyDescent="0.35">
      <c r="A8234" t="s">
        <v>51</v>
      </c>
      <c r="B8234">
        <v>2004</v>
      </c>
      <c r="C8234" t="s">
        <v>14</v>
      </c>
      <c r="D8234" t="s">
        <v>20</v>
      </c>
      <c r="E8234">
        <v>8</v>
      </c>
      <c r="F8234">
        <v>709844</v>
      </c>
      <c r="G8234">
        <v>1.1299999999999999</v>
      </c>
      <c r="H8234" t="s">
        <v>21</v>
      </c>
    </row>
    <row r="8235" spans="1:8" hidden="1" x14ac:dyDescent="0.35">
      <c r="A8235" t="s">
        <v>51</v>
      </c>
      <c r="B8235">
        <v>2004</v>
      </c>
      <c r="C8235" t="s">
        <v>9</v>
      </c>
      <c r="D8235" t="s">
        <v>20</v>
      </c>
      <c r="E8235">
        <v>2</v>
      </c>
      <c r="F8235">
        <v>734891</v>
      </c>
      <c r="G8235">
        <v>0.27</v>
      </c>
      <c r="H8235" t="s">
        <v>21</v>
      </c>
    </row>
    <row r="8236" spans="1:8" hidden="1" x14ac:dyDescent="0.35">
      <c r="A8236" t="s">
        <v>51</v>
      </c>
      <c r="B8236">
        <v>2005</v>
      </c>
      <c r="C8236" t="s">
        <v>9</v>
      </c>
      <c r="D8236" t="s">
        <v>17</v>
      </c>
      <c r="E8236">
        <v>86</v>
      </c>
      <c r="F8236">
        <v>398935</v>
      </c>
      <c r="G8236">
        <v>21.56</v>
      </c>
      <c r="H8236" t="s">
        <v>11</v>
      </c>
    </row>
    <row r="8237" spans="1:8" hidden="1" x14ac:dyDescent="0.35">
      <c r="A8237" t="s">
        <v>51</v>
      </c>
      <c r="B8237">
        <v>2005</v>
      </c>
      <c r="C8237" t="s">
        <v>9</v>
      </c>
      <c r="D8237" t="s">
        <v>10</v>
      </c>
      <c r="E8237">
        <v>103</v>
      </c>
      <c r="F8237">
        <v>546352</v>
      </c>
      <c r="G8237">
        <v>18.850000000000001</v>
      </c>
      <c r="H8237" t="s">
        <v>21</v>
      </c>
    </row>
    <row r="8238" spans="1:8" hidden="1" x14ac:dyDescent="0.35">
      <c r="A8238" t="s">
        <v>51</v>
      </c>
      <c r="B8238">
        <v>2005</v>
      </c>
      <c r="C8238" t="s">
        <v>9</v>
      </c>
      <c r="D8238" t="s">
        <v>19</v>
      </c>
      <c r="E8238">
        <v>47</v>
      </c>
      <c r="F8238">
        <v>276600</v>
      </c>
      <c r="G8238">
        <v>16.989999999999998</v>
      </c>
      <c r="H8238" t="s">
        <v>13</v>
      </c>
    </row>
    <row r="8239" spans="1:8" hidden="1" x14ac:dyDescent="0.35">
      <c r="A8239" t="s">
        <v>51</v>
      </c>
      <c r="B8239">
        <v>2005</v>
      </c>
      <c r="C8239" t="s">
        <v>9</v>
      </c>
      <c r="D8239" t="s">
        <v>12</v>
      </c>
      <c r="E8239">
        <v>88</v>
      </c>
      <c r="F8239">
        <v>530976</v>
      </c>
      <c r="G8239">
        <v>16.57</v>
      </c>
      <c r="H8239" t="s">
        <v>18</v>
      </c>
    </row>
    <row r="8240" spans="1:8" hidden="1" x14ac:dyDescent="0.35">
      <c r="A8240" t="s">
        <v>51</v>
      </c>
      <c r="B8240">
        <v>2005</v>
      </c>
      <c r="C8240" t="s">
        <v>9</v>
      </c>
      <c r="D8240" t="s">
        <v>15</v>
      </c>
      <c r="E8240">
        <v>9</v>
      </c>
      <c r="F8240">
        <v>57396</v>
      </c>
      <c r="G8240">
        <v>15.68</v>
      </c>
      <c r="H8240" t="s">
        <v>13</v>
      </c>
    </row>
    <row r="8241" spans="1:8" x14ac:dyDescent="0.35">
      <c r="A8241" t="s">
        <v>51</v>
      </c>
      <c r="B8241">
        <v>2005</v>
      </c>
      <c r="C8241" t="s">
        <v>14</v>
      </c>
      <c r="D8241" t="s">
        <v>10</v>
      </c>
      <c r="E8241">
        <v>65</v>
      </c>
      <c r="F8241">
        <v>576188</v>
      </c>
      <c r="G8241">
        <v>11.28</v>
      </c>
      <c r="H8241" t="s">
        <v>21</v>
      </c>
    </row>
    <row r="8242" spans="1:8" x14ac:dyDescent="0.35">
      <c r="A8242" t="s">
        <v>51</v>
      </c>
      <c r="B8242">
        <v>2005</v>
      </c>
      <c r="C8242" t="s">
        <v>14</v>
      </c>
      <c r="D8242" t="s">
        <v>15</v>
      </c>
      <c r="E8242">
        <v>4</v>
      </c>
      <c r="F8242">
        <v>76442</v>
      </c>
      <c r="G8242">
        <v>5.23</v>
      </c>
      <c r="H8242" t="s">
        <v>13</v>
      </c>
    </row>
    <row r="8243" spans="1:8" x14ac:dyDescent="0.35">
      <c r="A8243" t="s">
        <v>51</v>
      </c>
      <c r="B8243">
        <v>2005</v>
      </c>
      <c r="C8243" t="s">
        <v>14</v>
      </c>
      <c r="D8243" t="s">
        <v>17</v>
      </c>
      <c r="E8243">
        <v>22</v>
      </c>
      <c r="F8243">
        <v>475096</v>
      </c>
      <c r="G8243">
        <v>4.63</v>
      </c>
      <c r="H8243" t="s">
        <v>11</v>
      </c>
    </row>
    <row r="8244" spans="1:8" x14ac:dyDescent="0.35">
      <c r="A8244" t="s">
        <v>51</v>
      </c>
      <c r="B8244">
        <v>2005</v>
      </c>
      <c r="C8244" t="s">
        <v>14</v>
      </c>
      <c r="D8244" t="s">
        <v>12</v>
      </c>
      <c r="E8244">
        <v>12</v>
      </c>
      <c r="F8244">
        <v>662917</v>
      </c>
      <c r="G8244">
        <v>1.81</v>
      </c>
      <c r="H8244" t="s">
        <v>18</v>
      </c>
    </row>
    <row r="8245" spans="1:8" x14ac:dyDescent="0.35">
      <c r="A8245" t="s">
        <v>51</v>
      </c>
      <c r="B8245">
        <v>2005</v>
      </c>
      <c r="C8245" t="s">
        <v>14</v>
      </c>
      <c r="D8245" t="s">
        <v>20</v>
      </c>
      <c r="E8245">
        <v>12</v>
      </c>
      <c r="F8245">
        <v>709756</v>
      </c>
      <c r="G8245">
        <v>1.69</v>
      </c>
      <c r="H8245" t="s">
        <v>21</v>
      </c>
    </row>
    <row r="8246" spans="1:8" x14ac:dyDescent="0.35">
      <c r="A8246" t="s">
        <v>51</v>
      </c>
      <c r="B8246">
        <v>2005</v>
      </c>
      <c r="C8246" t="s">
        <v>14</v>
      </c>
      <c r="D8246" t="s">
        <v>19</v>
      </c>
      <c r="E8246">
        <v>3</v>
      </c>
      <c r="F8246">
        <v>332256</v>
      </c>
      <c r="G8246">
        <v>0.9</v>
      </c>
      <c r="H8246" t="s">
        <v>13</v>
      </c>
    </row>
    <row r="8247" spans="1:8" hidden="1" x14ac:dyDescent="0.35">
      <c r="A8247" t="s">
        <v>51</v>
      </c>
      <c r="B8247">
        <v>2005</v>
      </c>
      <c r="C8247" t="s">
        <v>9</v>
      </c>
      <c r="D8247" t="s">
        <v>20</v>
      </c>
      <c r="E8247">
        <v>4</v>
      </c>
      <c r="F8247">
        <v>735965</v>
      </c>
      <c r="G8247">
        <v>0.54</v>
      </c>
      <c r="H8247" t="s">
        <v>21</v>
      </c>
    </row>
    <row r="8248" spans="1:8" hidden="1" x14ac:dyDescent="0.35">
      <c r="A8248" t="s">
        <v>51</v>
      </c>
      <c r="B8248">
        <v>2006</v>
      </c>
      <c r="C8248" t="s">
        <v>9</v>
      </c>
      <c r="D8248" t="s">
        <v>17</v>
      </c>
      <c r="E8248">
        <v>80</v>
      </c>
      <c r="F8248">
        <v>401266</v>
      </c>
      <c r="G8248">
        <v>19.940000000000001</v>
      </c>
      <c r="H8248" t="s">
        <v>11</v>
      </c>
    </row>
    <row r="8249" spans="1:8" hidden="1" x14ac:dyDescent="0.35">
      <c r="A8249" t="s">
        <v>51</v>
      </c>
      <c r="B8249">
        <v>2006</v>
      </c>
      <c r="C8249" t="s">
        <v>9</v>
      </c>
      <c r="D8249" t="s">
        <v>10</v>
      </c>
      <c r="E8249">
        <v>89</v>
      </c>
      <c r="F8249">
        <v>554177</v>
      </c>
      <c r="G8249">
        <v>16.059999999999999</v>
      </c>
      <c r="H8249" t="s">
        <v>21</v>
      </c>
    </row>
    <row r="8250" spans="1:8" hidden="1" x14ac:dyDescent="0.35">
      <c r="A8250" t="s">
        <v>51</v>
      </c>
      <c r="B8250">
        <v>2006</v>
      </c>
      <c r="C8250" t="s">
        <v>9</v>
      </c>
      <c r="D8250" t="s">
        <v>15</v>
      </c>
      <c r="E8250">
        <v>9</v>
      </c>
      <c r="F8250">
        <v>60827</v>
      </c>
      <c r="G8250">
        <v>14.8</v>
      </c>
      <c r="H8250" t="s">
        <v>13</v>
      </c>
    </row>
    <row r="8251" spans="1:8" hidden="1" x14ac:dyDescent="0.35">
      <c r="A8251" t="s">
        <v>51</v>
      </c>
      <c r="B8251">
        <v>2006</v>
      </c>
      <c r="C8251" t="s">
        <v>9</v>
      </c>
      <c r="D8251" t="s">
        <v>12</v>
      </c>
      <c r="E8251">
        <v>78</v>
      </c>
      <c r="F8251">
        <v>537725</v>
      </c>
      <c r="G8251">
        <v>14.51</v>
      </c>
      <c r="H8251" t="s">
        <v>18</v>
      </c>
    </row>
    <row r="8252" spans="1:8" hidden="1" x14ac:dyDescent="0.35">
      <c r="A8252" t="s">
        <v>51</v>
      </c>
      <c r="B8252">
        <v>2006</v>
      </c>
      <c r="C8252" t="s">
        <v>9</v>
      </c>
      <c r="D8252" t="s">
        <v>19</v>
      </c>
      <c r="E8252">
        <v>32</v>
      </c>
      <c r="F8252">
        <v>280005</v>
      </c>
      <c r="G8252">
        <v>11.43</v>
      </c>
      <c r="H8252" t="s">
        <v>13</v>
      </c>
    </row>
    <row r="8253" spans="1:8" x14ac:dyDescent="0.35">
      <c r="A8253" t="s">
        <v>51</v>
      </c>
      <c r="B8253">
        <v>2006</v>
      </c>
      <c r="C8253" t="s">
        <v>14</v>
      </c>
      <c r="D8253" t="s">
        <v>10</v>
      </c>
      <c r="E8253">
        <v>61</v>
      </c>
      <c r="F8253">
        <v>583805</v>
      </c>
      <c r="G8253">
        <v>10.45</v>
      </c>
      <c r="H8253" t="s">
        <v>21</v>
      </c>
    </row>
    <row r="8254" spans="1:8" x14ac:dyDescent="0.35">
      <c r="A8254" t="s">
        <v>51</v>
      </c>
      <c r="B8254">
        <v>2006</v>
      </c>
      <c r="C8254" t="s">
        <v>14</v>
      </c>
      <c r="D8254" t="s">
        <v>17</v>
      </c>
      <c r="E8254">
        <v>24</v>
      </c>
      <c r="F8254">
        <v>478826</v>
      </c>
      <c r="G8254">
        <v>5.01</v>
      </c>
      <c r="H8254" t="s">
        <v>11</v>
      </c>
    </row>
    <row r="8255" spans="1:8" x14ac:dyDescent="0.35">
      <c r="A8255" t="s">
        <v>51</v>
      </c>
      <c r="B8255">
        <v>2006</v>
      </c>
      <c r="C8255" t="s">
        <v>14</v>
      </c>
      <c r="D8255" t="s">
        <v>12</v>
      </c>
      <c r="E8255">
        <v>23</v>
      </c>
      <c r="F8255">
        <v>674459</v>
      </c>
      <c r="G8255">
        <v>3.41</v>
      </c>
      <c r="H8255" t="s">
        <v>18</v>
      </c>
    </row>
    <row r="8256" spans="1:8" x14ac:dyDescent="0.35">
      <c r="A8256" t="s">
        <v>51</v>
      </c>
      <c r="B8256">
        <v>2006</v>
      </c>
      <c r="C8256" t="s">
        <v>14</v>
      </c>
      <c r="D8256" t="s">
        <v>19</v>
      </c>
      <c r="E8256">
        <v>5</v>
      </c>
      <c r="F8256">
        <v>339861</v>
      </c>
      <c r="G8256">
        <v>1.47</v>
      </c>
      <c r="H8256" t="s">
        <v>13</v>
      </c>
    </row>
    <row r="8257" spans="1:8" x14ac:dyDescent="0.35">
      <c r="A8257" t="s">
        <v>51</v>
      </c>
      <c r="B8257">
        <v>2006</v>
      </c>
      <c r="C8257" t="s">
        <v>14</v>
      </c>
      <c r="D8257" t="s">
        <v>15</v>
      </c>
      <c r="E8257">
        <v>1</v>
      </c>
      <c r="F8257">
        <v>80379</v>
      </c>
      <c r="G8257">
        <v>1.24</v>
      </c>
      <c r="H8257" t="s">
        <v>13</v>
      </c>
    </row>
    <row r="8258" spans="1:8" hidden="1" x14ac:dyDescent="0.35">
      <c r="A8258" t="s">
        <v>51</v>
      </c>
      <c r="B8258">
        <v>2006</v>
      </c>
      <c r="C8258" t="s">
        <v>9</v>
      </c>
      <c r="D8258" t="s">
        <v>20</v>
      </c>
      <c r="E8258">
        <v>5</v>
      </c>
      <c r="F8258">
        <v>731674</v>
      </c>
      <c r="G8258">
        <v>0.68</v>
      </c>
      <c r="H8258" t="s">
        <v>21</v>
      </c>
    </row>
    <row r="8259" spans="1:8" x14ac:dyDescent="0.35">
      <c r="A8259" t="s">
        <v>51</v>
      </c>
      <c r="B8259">
        <v>2006</v>
      </c>
      <c r="C8259" t="s">
        <v>14</v>
      </c>
      <c r="D8259" t="s">
        <v>20</v>
      </c>
      <c r="E8259">
        <v>4</v>
      </c>
      <c r="F8259">
        <v>706040</v>
      </c>
      <c r="G8259">
        <v>0.56999999999999995</v>
      </c>
      <c r="H8259" t="s">
        <v>21</v>
      </c>
    </row>
    <row r="8260" spans="1:8" hidden="1" x14ac:dyDescent="0.35">
      <c r="A8260" t="s">
        <v>51</v>
      </c>
      <c r="B8260">
        <v>2007</v>
      </c>
      <c r="C8260" t="s">
        <v>9</v>
      </c>
      <c r="D8260" t="s">
        <v>17</v>
      </c>
      <c r="E8260">
        <v>114</v>
      </c>
      <c r="F8260">
        <v>401997</v>
      </c>
      <c r="G8260">
        <v>28.36</v>
      </c>
      <c r="H8260" t="s">
        <v>11</v>
      </c>
    </row>
    <row r="8261" spans="1:8" hidden="1" x14ac:dyDescent="0.35">
      <c r="A8261" t="s">
        <v>51</v>
      </c>
      <c r="B8261">
        <v>2007</v>
      </c>
      <c r="C8261" t="s">
        <v>9</v>
      </c>
      <c r="D8261" t="s">
        <v>12</v>
      </c>
      <c r="E8261">
        <v>111</v>
      </c>
      <c r="F8261">
        <v>543505</v>
      </c>
      <c r="G8261">
        <v>20.420000000000002</v>
      </c>
      <c r="H8261" t="s">
        <v>18</v>
      </c>
    </row>
    <row r="8262" spans="1:8" hidden="1" x14ac:dyDescent="0.35">
      <c r="A8262" t="s">
        <v>51</v>
      </c>
      <c r="B8262">
        <v>2007</v>
      </c>
      <c r="C8262" t="s">
        <v>9</v>
      </c>
      <c r="D8262" t="s">
        <v>15</v>
      </c>
      <c r="E8262">
        <v>13</v>
      </c>
      <c r="F8262">
        <v>64151</v>
      </c>
      <c r="G8262">
        <v>20.260000000000002</v>
      </c>
      <c r="H8262" t="s">
        <v>13</v>
      </c>
    </row>
    <row r="8263" spans="1:8" hidden="1" x14ac:dyDescent="0.35">
      <c r="A8263" t="s">
        <v>51</v>
      </c>
      <c r="B8263">
        <v>2007</v>
      </c>
      <c r="C8263" t="s">
        <v>9</v>
      </c>
      <c r="D8263" t="s">
        <v>19</v>
      </c>
      <c r="E8263">
        <v>53</v>
      </c>
      <c r="F8263">
        <v>283342</v>
      </c>
      <c r="G8263">
        <v>18.71</v>
      </c>
      <c r="H8263" t="s">
        <v>13</v>
      </c>
    </row>
    <row r="8264" spans="1:8" hidden="1" x14ac:dyDescent="0.35">
      <c r="A8264" t="s">
        <v>51</v>
      </c>
      <c r="B8264">
        <v>2007</v>
      </c>
      <c r="C8264" t="s">
        <v>9</v>
      </c>
      <c r="D8264" t="s">
        <v>10</v>
      </c>
      <c r="E8264">
        <v>93</v>
      </c>
      <c r="F8264">
        <v>563128</v>
      </c>
      <c r="G8264">
        <v>16.510000000000002</v>
      </c>
      <c r="H8264" t="s">
        <v>21</v>
      </c>
    </row>
    <row r="8265" spans="1:8" x14ac:dyDescent="0.35">
      <c r="A8265" t="s">
        <v>51</v>
      </c>
      <c r="B8265">
        <v>2007</v>
      </c>
      <c r="C8265" t="s">
        <v>14</v>
      </c>
      <c r="D8265" t="s">
        <v>10</v>
      </c>
      <c r="E8265">
        <v>57</v>
      </c>
      <c r="F8265">
        <v>592288</v>
      </c>
      <c r="G8265">
        <v>9.6199999999999992</v>
      </c>
      <c r="H8265" t="s">
        <v>21</v>
      </c>
    </row>
    <row r="8266" spans="1:8" x14ac:dyDescent="0.35">
      <c r="A8266" t="s">
        <v>51</v>
      </c>
      <c r="B8266">
        <v>2007</v>
      </c>
      <c r="C8266" t="s">
        <v>14</v>
      </c>
      <c r="D8266" t="s">
        <v>17</v>
      </c>
      <c r="E8266">
        <v>22</v>
      </c>
      <c r="F8266">
        <v>481271</v>
      </c>
      <c r="G8266">
        <v>4.57</v>
      </c>
      <c r="H8266" t="s">
        <v>11</v>
      </c>
    </row>
    <row r="8267" spans="1:8" x14ac:dyDescent="0.35">
      <c r="A8267" t="s">
        <v>51</v>
      </c>
      <c r="B8267">
        <v>2007</v>
      </c>
      <c r="C8267" t="s">
        <v>14</v>
      </c>
      <c r="D8267" t="s">
        <v>15</v>
      </c>
      <c r="E8267">
        <v>2</v>
      </c>
      <c r="F8267">
        <v>84282</v>
      </c>
      <c r="G8267">
        <v>2.37</v>
      </c>
      <c r="H8267" t="s">
        <v>13</v>
      </c>
    </row>
    <row r="8268" spans="1:8" x14ac:dyDescent="0.35">
      <c r="A8268" t="s">
        <v>51</v>
      </c>
      <c r="B8268">
        <v>2007</v>
      </c>
      <c r="C8268" t="s">
        <v>14</v>
      </c>
      <c r="D8268" t="s">
        <v>19</v>
      </c>
      <c r="E8268">
        <v>8</v>
      </c>
      <c r="F8268">
        <v>347632</v>
      </c>
      <c r="G8268">
        <v>2.2999999999999998</v>
      </c>
      <c r="H8268" t="s">
        <v>13</v>
      </c>
    </row>
    <row r="8269" spans="1:8" x14ac:dyDescent="0.35">
      <c r="A8269" t="s">
        <v>51</v>
      </c>
      <c r="B8269">
        <v>2007</v>
      </c>
      <c r="C8269" t="s">
        <v>14</v>
      </c>
      <c r="D8269" t="s">
        <v>12</v>
      </c>
      <c r="E8269">
        <v>14</v>
      </c>
      <c r="F8269">
        <v>684881</v>
      </c>
      <c r="G8269">
        <v>2.04</v>
      </c>
      <c r="H8269" t="s">
        <v>18</v>
      </c>
    </row>
    <row r="8270" spans="1:8" x14ac:dyDescent="0.35">
      <c r="A8270" t="s">
        <v>51</v>
      </c>
      <c r="B8270">
        <v>2007</v>
      </c>
      <c r="C8270" t="s">
        <v>14</v>
      </c>
      <c r="D8270" t="s">
        <v>20</v>
      </c>
      <c r="E8270">
        <v>9</v>
      </c>
      <c r="F8270">
        <v>698018</v>
      </c>
      <c r="G8270">
        <v>1.29</v>
      </c>
      <c r="H8270" t="s">
        <v>22</v>
      </c>
    </row>
    <row r="8271" spans="1:8" hidden="1" x14ac:dyDescent="0.35">
      <c r="A8271" t="s">
        <v>51</v>
      </c>
      <c r="B8271">
        <v>2007</v>
      </c>
      <c r="C8271" t="s">
        <v>9</v>
      </c>
      <c r="D8271" t="s">
        <v>20</v>
      </c>
      <c r="E8271">
        <v>5</v>
      </c>
      <c r="F8271">
        <v>723366</v>
      </c>
      <c r="G8271">
        <v>0.69</v>
      </c>
      <c r="H8271" t="s">
        <v>22</v>
      </c>
    </row>
    <row r="8272" spans="1:8" hidden="1" x14ac:dyDescent="0.35">
      <c r="A8272" t="s">
        <v>51</v>
      </c>
      <c r="B8272">
        <v>2008</v>
      </c>
      <c r="C8272" t="s">
        <v>9</v>
      </c>
      <c r="D8272" t="s">
        <v>15</v>
      </c>
      <c r="E8272">
        <v>19</v>
      </c>
      <c r="F8272">
        <v>67413</v>
      </c>
      <c r="G8272">
        <v>28.18</v>
      </c>
      <c r="H8272" t="s">
        <v>13</v>
      </c>
    </row>
    <row r="8273" spans="1:8" hidden="1" x14ac:dyDescent="0.35">
      <c r="A8273" t="s">
        <v>51</v>
      </c>
      <c r="B8273">
        <v>2008</v>
      </c>
      <c r="C8273" t="s">
        <v>9</v>
      </c>
      <c r="D8273" t="s">
        <v>17</v>
      </c>
      <c r="E8273">
        <v>103</v>
      </c>
      <c r="F8273">
        <v>401584</v>
      </c>
      <c r="G8273">
        <v>25.65</v>
      </c>
      <c r="H8273" t="s">
        <v>11</v>
      </c>
    </row>
    <row r="8274" spans="1:8" hidden="1" x14ac:dyDescent="0.35">
      <c r="A8274" t="s">
        <v>51</v>
      </c>
      <c r="B8274">
        <v>2008</v>
      </c>
      <c r="C8274" t="s">
        <v>9</v>
      </c>
      <c r="D8274" t="s">
        <v>12</v>
      </c>
      <c r="E8274">
        <v>103</v>
      </c>
      <c r="F8274">
        <v>548836</v>
      </c>
      <c r="G8274">
        <v>18.77</v>
      </c>
      <c r="H8274" t="s">
        <v>18</v>
      </c>
    </row>
    <row r="8275" spans="1:8" hidden="1" x14ac:dyDescent="0.35">
      <c r="A8275" t="s">
        <v>51</v>
      </c>
      <c r="B8275">
        <v>2008</v>
      </c>
      <c r="C8275" t="s">
        <v>9</v>
      </c>
      <c r="D8275" t="s">
        <v>10</v>
      </c>
      <c r="E8275">
        <v>106</v>
      </c>
      <c r="F8275">
        <v>573262</v>
      </c>
      <c r="G8275">
        <v>18.489999999999998</v>
      </c>
      <c r="H8275" t="s">
        <v>21</v>
      </c>
    </row>
    <row r="8276" spans="1:8" hidden="1" x14ac:dyDescent="0.35">
      <c r="A8276" t="s">
        <v>51</v>
      </c>
      <c r="B8276">
        <v>2008</v>
      </c>
      <c r="C8276" t="s">
        <v>9</v>
      </c>
      <c r="D8276" t="s">
        <v>19</v>
      </c>
      <c r="E8276">
        <v>38</v>
      </c>
      <c r="F8276">
        <v>286738</v>
      </c>
      <c r="G8276">
        <v>13.25</v>
      </c>
      <c r="H8276" t="s">
        <v>13</v>
      </c>
    </row>
    <row r="8277" spans="1:8" x14ac:dyDescent="0.35">
      <c r="A8277" t="s">
        <v>51</v>
      </c>
      <c r="B8277">
        <v>2008</v>
      </c>
      <c r="C8277" t="s">
        <v>14</v>
      </c>
      <c r="D8277" t="s">
        <v>10</v>
      </c>
      <c r="E8277">
        <v>53</v>
      </c>
      <c r="F8277">
        <v>601543</v>
      </c>
      <c r="G8277">
        <v>8.81</v>
      </c>
      <c r="H8277" t="s">
        <v>21</v>
      </c>
    </row>
    <row r="8278" spans="1:8" x14ac:dyDescent="0.35">
      <c r="A8278" t="s">
        <v>51</v>
      </c>
      <c r="B8278">
        <v>2008</v>
      </c>
      <c r="C8278" t="s">
        <v>14</v>
      </c>
      <c r="D8278" t="s">
        <v>17</v>
      </c>
      <c r="E8278">
        <v>26</v>
      </c>
      <c r="F8278">
        <v>482895</v>
      </c>
      <c r="G8278">
        <v>5.38</v>
      </c>
      <c r="H8278" t="s">
        <v>11</v>
      </c>
    </row>
    <row r="8279" spans="1:8" x14ac:dyDescent="0.35">
      <c r="A8279" t="s">
        <v>51</v>
      </c>
      <c r="B8279">
        <v>2008</v>
      </c>
      <c r="C8279" t="s">
        <v>14</v>
      </c>
      <c r="D8279" t="s">
        <v>12</v>
      </c>
      <c r="E8279">
        <v>29</v>
      </c>
      <c r="F8279">
        <v>694764</v>
      </c>
      <c r="G8279">
        <v>4.17</v>
      </c>
      <c r="H8279" t="s">
        <v>18</v>
      </c>
    </row>
    <row r="8280" spans="1:8" x14ac:dyDescent="0.35">
      <c r="A8280" t="s">
        <v>51</v>
      </c>
      <c r="B8280">
        <v>2008</v>
      </c>
      <c r="C8280" t="s">
        <v>14</v>
      </c>
      <c r="D8280" t="s">
        <v>15</v>
      </c>
      <c r="E8280">
        <v>1</v>
      </c>
      <c r="F8280">
        <v>88207</v>
      </c>
      <c r="G8280">
        <v>1.1299999999999999</v>
      </c>
      <c r="H8280" t="s">
        <v>13</v>
      </c>
    </row>
    <row r="8281" spans="1:8" x14ac:dyDescent="0.35">
      <c r="A8281" t="s">
        <v>51</v>
      </c>
      <c r="B8281">
        <v>2008</v>
      </c>
      <c r="C8281" t="s">
        <v>14</v>
      </c>
      <c r="D8281" t="s">
        <v>20</v>
      </c>
      <c r="E8281">
        <v>5</v>
      </c>
      <c r="F8281">
        <v>686491</v>
      </c>
      <c r="G8281">
        <v>0.73</v>
      </c>
      <c r="H8281" t="s">
        <v>22</v>
      </c>
    </row>
    <row r="8282" spans="1:8" hidden="1" x14ac:dyDescent="0.35">
      <c r="A8282" t="s">
        <v>51</v>
      </c>
      <c r="B8282">
        <v>2008</v>
      </c>
      <c r="C8282" t="s">
        <v>9</v>
      </c>
      <c r="D8282" t="s">
        <v>20</v>
      </c>
      <c r="E8282">
        <v>5</v>
      </c>
      <c r="F8282">
        <v>711888</v>
      </c>
      <c r="G8282">
        <v>0.7</v>
      </c>
      <c r="H8282" t="s">
        <v>22</v>
      </c>
    </row>
    <row r="8283" spans="1:8" x14ac:dyDescent="0.35">
      <c r="A8283" t="s">
        <v>51</v>
      </c>
      <c r="B8283">
        <v>2008</v>
      </c>
      <c r="C8283" t="s">
        <v>14</v>
      </c>
      <c r="D8283" t="s">
        <v>19</v>
      </c>
      <c r="E8283">
        <v>2</v>
      </c>
      <c r="F8283">
        <v>355666</v>
      </c>
      <c r="G8283">
        <v>0.56000000000000005</v>
      </c>
      <c r="H8283" t="s">
        <v>13</v>
      </c>
    </row>
    <row r="8284" spans="1:8" hidden="1" x14ac:dyDescent="0.35">
      <c r="A8284" t="s">
        <v>51</v>
      </c>
      <c r="B8284">
        <v>2009</v>
      </c>
      <c r="C8284" t="s">
        <v>9</v>
      </c>
      <c r="D8284" t="s">
        <v>17</v>
      </c>
      <c r="E8284">
        <v>120</v>
      </c>
      <c r="F8284">
        <v>400776</v>
      </c>
      <c r="G8284">
        <v>29.94</v>
      </c>
      <c r="H8284" t="s">
        <v>11</v>
      </c>
    </row>
    <row r="8285" spans="1:8" hidden="1" x14ac:dyDescent="0.35">
      <c r="A8285" t="s">
        <v>51</v>
      </c>
      <c r="B8285">
        <v>2009</v>
      </c>
      <c r="C8285" t="s">
        <v>9</v>
      </c>
      <c r="D8285" t="s">
        <v>12</v>
      </c>
      <c r="E8285">
        <v>113</v>
      </c>
      <c r="F8285">
        <v>554321</v>
      </c>
      <c r="G8285">
        <v>20.39</v>
      </c>
      <c r="H8285" t="s">
        <v>18</v>
      </c>
    </row>
    <row r="8286" spans="1:8" hidden="1" x14ac:dyDescent="0.35">
      <c r="A8286" t="s">
        <v>51</v>
      </c>
      <c r="B8286">
        <v>2009</v>
      </c>
      <c r="C8286" t="s">
        <v>9</v>
      </c>
      <c r="D8286" t="s">
        <v>15</v>
      </c>
      <c r="E8286">
        <v>13</v>
      </c>
      <c r="F8286">
        <v>70655</v>
      </c>
      <c r="G8286">
        <v>18.399999999999999</v>
      </c>
      <c r="H8286" t="s">
        <v>13</v>
      </c>
    </row>
    <row r="8287" spans="1:8" hidden="1" x14ac:dyDescent="0.35">
      <c r="A8287" t="s">
        <v>51</v>
      </c>
      <c r="B8287">
        <v>2009</v>
      </c>
      <c r="C8287" t="s">
        <v>9</v>
      </c>
      <c r="D8287" t="s">
        <v>19</v>
      </c>
      <c r="E8287">
        <v>49</v>
      </c>
      <c r="F8287">
        <v>290324</v>
      </c>
      <c r="G8287">
        <v>16.88</v>
      </c>
      <c r="H8287" t="s">
        <v>13</v>
      </c>
    </row>
    <row r="8288" spans="1:8" hidden="1" x14ac:dyDescent="0.35">
      <c r="A8288" t="s">
        <v>51</v>
      </c>
      <c r="B8288">
        <v>2009</v>
      </c>
      <c r="C8288" t="s">
        <v>9</v>
      </c>
      <c r="D8288" t="s">
        <v>10</v>
      </c>
      <c r="E8288">
        <v>95</v>
      </c>
      <c r="F8288">
        <v>584388</v>
      </c>
      <c r="G8288">
        <v>16.260000000000002</v>
      </c>
      <c r="H8288" t="s">
        <v>21</v>
      </c>
    </row>
    <row r="8289" spans="1:8" x14ac:dyDescent="0.35">
      <c r="A8289" t="s">
        <v>51</v>
      </c>
      <c r="B8289">
        <v>2009</v>
      </c>
      <c r="C8289" t="s">
        <v>14</v>
      </c>
      <c r="D8289" t="s">
        <v>10</v>
      </c>
      <c r="E8289">
        <v>55</v>
      </c>
      <c r="F8289">
        <v>611290</v>
      </c>
      <c r="G8289">
        <v>9</v>
      </c>
      <c r="H8289" t="s">
        <v>21</v>
      </c>
    </row>
    <row r="8290" spans="1:8" x14ac:dyDescent="0.35">
      <c r="A8290" t="s">
        <v>51</v>
      </c>
      <c r="B8290">
        <v>2009</v>
      </c>
      <c r="C8290" t="s">
        <v>14</v>
      </c>
      <c r="D8290" t="s">
        <v>17</v>
      </c>
      <c r="E8290">
        <v>27</v>
      </c>
      <c r="F8290">
        <v>484388</v>
      </c>
      <c r="G8290">
        <v>5.57</v>
      </c>
      <c r="H8290" t="s">
        <v>11</v>
      </c>
    </row>
    <row r="8291" spans="1:8" x14ac:dyDescent="0.35">
      <c r="A8291" t="s">
        <v>51</v>
      </c>
      <c r="B8291">
        <v>2009</v>
      </c>
      <c r="C8291" t="s">
        <v>14</v>
      </c>
      <c r="D8291" t="s">
        <v>12</v>
      </c>
      <c r="E8291">
        <v>16</v>
      </c>
      <c r="F8291">
        <v>704865</v>
      </c>
      <c r="G8291">
        <v>2.27</v>
      </c>
      <c r="H8291" t="s">
        <v>18</v>
      </c>
    </row>
    <row r="8292" spans="1:8" x14ac:dyDescent="0.35">
      <c r="A8292" t="s">
        <v>51</v>
      </c>
      <c r="B8292">
        <v>2009</v>
      </c>
      <c r="C8292" t="s">
        <v>14</v>
      </c>
      <c r="D8292" t="s">
        <v>15</v>
      </c>
      <c r="E8292">
        <v>2</v>
      </c>
      <c r="F8292">
        <v>92201</v>
      </c>
      <c r="G8292">
        <v>2.17</v>
      </c>
      <c r="H8292" t="s">
        <v>13</v>
      </c>
    </row>
    <row r="8293" spans="1:8" x14ac:dyDescent="0.35">
      <c r="A8293" t="s">
        <v>51</v>
      </c>
      <c r="B8293">
        <v>2009</v>
      </c>
      <c r="C8293" t="s">
        <v>14</v>
      </c>
      <c r="D8293" t="s">
        <v>19</v>
      </c>
      <c r="E8293">
        <v>7</v>
      </c>
      <c r="F8293">
        <v>364066</v>
      </c>
      <c r="G8293">
        <v>1.92</v>
      </c>
      <c r="H8293" t="s">
        <v>13</v>
      </c>
    </row>
    <row r="8294" spans="1:8" x14ac:dyDescent="0.35">
      <c r="A8294" t="s">
        <v>51</v>
      </c>
      <c r="B8294">
        <v>2009</v>
      </c>
      <c r="C8294" t="s">
        <v>14</v>
      </c>
      <c r="D8294" t="s">
        <v>20</v>
      </c>
      <c r="E8294">
        <v>6</v>
      </c>
      <c r="F8294">
        <v>672905</v>
      </c>
      <c r="G8294">
        <v>0.89</v>
      </c>
      <c r="H8294" t="s">
        <v>22</v>
      </c>
    </row>
    <row r="8295" spans="1:8" hidden="1" x14ac:dyDescent="0.35">
      <c r="A8295" t="s">
        <v>51</v>
      </c>
      <c r="B8295">
        <v>2009</v>
      </c>
      <c r="C8295" t="s">
        <v>9</v>
      </c>
      <c r="D8295" t="s">
        <v>20</v>
      </c>
      <c r="E8295">
        <v>3</v>
      </c>
      <c r="F8295">
        <v>698731</v>
      </c>
      <c r="G8295">
        <v>0.43</v>
      </c>
      <c r="H8295" t="s">
        <v>22</v>
      </c>
    </row>
    <row r="8296" spans="1:8" hidden="1" x14ac:dyDescent="0.35">
      <c r="A8296" t="s">
        <v>51</v>
      </c>
      <c r="B8296">
        <v>2010</v>
      </c>
      <c r="C8296" t="s">
        <v>9</v>
      </c>
      <c r="D8296" t="s">
        <v>17</v>
      </c>
      <c r="E8296">
        <v>93</v>
      </c>
      <c r="F8296">
        <v>400088</v>
      </c>
      <c r="G8296">
        <v>23.24</v>
      </c>
      <c r="H8296" t="s">
        <v>11</v>
      </c>
    </row>
    <row r="8297" spans="1:8" hidden="1" x14ac:dyDescent="0.35">
      <c r="A8297" t="s">
        <v>51</v>
      </c>
      <c r="B8297">
        <v>2010</v>
      </c>
      <c r="C8297" t="s">
        <v>9</v>
      </c>
      <c r="D8297" t="s">
        <v>19</v>
      </c>
      <c r="E8297">
        <v>45</v>
      </c>
      <c r="F8297">
        <v>294119</v>
      </c>
      <c r="G8297">
        <v>15.3</v>
      </c>
      <c r="H8297" t="s">
        <v>13</v>
      </c>
    </row>
    <row r="8298" spans="1:8" hidden="1" x14ac:dyDescent="0.35">
      <c r="A8298" t="s">
        <v>51</v>
      </c>
      <c r="B8298">
        <v>2010</v>
      </c>
      <c r="C8298" t="s">
        <v>9</v>
      </c>
      <c r="D8298" t="s">
        <v>15</v>
      </c>
      <c r="E8298">
        <v>11</v>
      </c>
      <c r="F8298">
        <v>73884</v>
      </c>
      <c r="G8298">
        <v>14.89</v>
      </c>
      <c r="H8298" t="s">
        <v>13</v>
      </c>
    </row>
    <row r="8299" spans="1:8" hidden="1" x14ac:dyDescent="0.35">
      <c r="A8299" t="s">
        <v>51</v>
      </c>
      <c r="B8299">
        <v>2010</v>
      </c>
      <c r="C8299" t="s">
        <v>9</v>
      </c>
      <c r="D8299" t="s">
        <v>10</v>
      </c>
      <c r="E8299">
        <v>81</v>
      </c>
      <c r="F8299">
        <v>596366</v>
      </c>
      <c r="G8299">
        <v>13.58</v>
      </c>
      <c r="H8299" t="s">
        <v>21</v>
      </c>
    </row>
    <row r="8300" spans="1:8" hidden="1" x14ac:dyDescent="0.35">
      <c r="A8300" t="s">
        <v>51</v>
      </c>
      <c r="B8300">
        <v>2010</v>
      </c>
      <c r="C8300" t="s">
        <v>9</v>
      </c>
      <c r="D8300" t="s">
        <v>12</v>
      </c>
      <c r="E8300">
        <v>73</v>
      </c>
      <c r="F8300">
        <v>560083</v>
      </c>
      <c r="G8300">
        <v>13.03</v>
      </c>
      <c r="H8300" t="s">
        <v>11</v>
      </c>
    </row>
    <row r="8301" spans="1:8" x14ac:dyDescent="0.35">
      <c r="A8301" t="s">
        <v>51</v>
      </c>
      <c r="B8301">
        <v>2010</v>
      </c>
      <c r="C8301" t="s">
        <v>14</v>
      </c>
      <c r="D8301" t="s">
        <v>10</v>
      </c>
      <c r="E8301">
        <v>44</v>
      </c>
      <c r="F8301">
        <v>621228</v>
      </c>
      <c r="G8301">
        <v>7.08</v>
      </c>
      <c r="H8301" t="s">
        <v>21</v>
      </c>
    </row>
    <row r="8302" spans="1:8" x14ac:dyDescent="0.35">
      <c r="A8302" t="s">
        <v>51</v>
      </c>
      <c r="B8302">
        <v>2010</v>
      </c>
      <c r="C8302" t="s">
        <v>14</v>
      </c>
      <c r="D8302" t="s">
        <v>17</v>
      </c>
      <c r="E8302">
        <v>19</v>
      </c>
      <c r="F8302">
        <v>486153</v>
      </c>
      <c r="G8302">
        <v>3.91</v>
      </c>
      <c r="H8302" t="s">
        <v>11</v>
      </c>
    </row>
    <row r="8303" spans="1:8" x14ac:dyDescent="0.35">
      <c r="A8303" t="s">
        <v>51</v>
      </c>
      <c r="B8303">
        <v>2010</v>
      </c>
      <c r="C8303" t="s">
        <v>14</v>
      </c>
      <c r="D8303" t="s">
        <v>12</v>
      </c>
      <c r="E8303">
        <v>20</v>
      </c>
      <c r="F8303">
        <v>715456</v>
      </c>
      <c r="G8303">
        <v>2.8</v>
      </c>
      <c r="H8303" t="s">
        <v>11</v>
      </c>
    </row>
    <row r="8304" spans="1:8" x14ac:dyDescent="0.35">
      <c r="A8304" t="s">
        <v>51</v>
      </c>
      <c r="B8304">
        <v>2010</v>
      </c>
      <c r="C8304" t="s">
        <v>14</v>
      </c>
      <c r="D8304" t="s">
        <v>15</v>
      </c>
      <c r="E8304">
        <v>2</v>
      </c>
      <c r="F8304">
        <v>96291</v>
      </c>
      <c r="G8304">
        <v>2.08</v>
      </c>
      <c r="H8304" t="s">
        <v>13</v>
      </c>
    </row>
    <row r="8305" spans="1:8" x14ac:dyDescent="0.35">
      <c r="A8305" t="s">
        <v>51</v>
      </c>
      <c r="B8305">
        <v>2010</v>
      </c>
      <c r="C8305" t="s">
        <v>14</v>
      </c>
      <c r="D8305" t="s">
        <v>20</v>
      </c>
      <c r="E8305">
        <v>7</v>
      </c>
      <c r="F8305">
        <v>658707</v>
      </c>
      <c r="G8305">
        <v>1.06</v>
      </c>
      <c r="H8305" t="s">
        <v>22</v>
      </c>
    </row>
    <row r="8306" spans="1:8" x14ac:dyDescent="0.35">
      <c r="A8306" t="s">
        <v>51</v>
      </c>
      <c r="B8306">
        <v>2010</v>
      </c>
      <c r="C8306" t="s">
        <v>14</v>
      </c>
      <c r="D8306" t="s">
        <v>19</v>
      </c>
      <c r="E8306">
        <v>3</v>
      </c>
      <c r="F8306">
        <v>372845</v>
      </c>
      <c r="G8306">
        <v>0.8</v>
      </c>
      <c r="H8306" t="s">
        <v>13</v>
      </c>
    </row>
    <row r="8307" spans="1:8" hidden="1" x14ac:dyDescent="0.35">
      <c r="A8307" t="s">
        <v>51</v>
      </c>
      <c r="B8307">
        <v>2010</v>
      </c>
      <c r="C8307" t="s">
        <v>9</v>
      </c>
      <c r="D8307" t="s">
        <v>20</v>
      </c>
      <c r="E8307">
        <v>1</v>
      </c>
      <c r="F8307">
        <v>685233</v>
      </c>
      <c r="G8307">
        <v>0.15</v>
      </c>
      <c r="H8307" t="s">
        <v>22</v>
      </c>
    </row>
    <row r="8308" spans="1:8" hidden="1" x14ac:dyDescent="0.35">
      <c r="A8308" t="s">
        <v>51</v>
      </c>
      <c r="B8308">
        <v>2011</v>
      </c>
      <c r="C8308" t="s">
        <v>9</v>
      </c>
      <c r="D8308" t="s">
        <v>17</v>
      </c>
      <c r="E8308">
        <v>100</v>
      </c>
      <c r="F8308">
        <v>402814</v>
      </c>
      <c r="G8308">
        <v>24.83</v>
      </c>
      <c r="H8308" t="s">
        <v>21</v>
      </c>
    </row>
    <row r="8309" spans="1:8" hidden="1" x14ac:dyDescent="0.35">
      <c r="A8309" t="s">
        <v>51</v>
      </c>
      <c r="B8309">
        <v>2011</v>
      </c>
      <c r="C8309" t="s">
        <v>9</v>
      </c>
      <c r="D8309" t="s">
        <v>15</v>
      </c>
      <c r="E8309">
        <v>15</v>
      </c>
      <c r="F8309">
        <v>77576</v>
      </c>
      <c r="G8309">
        <v>19.34</v>
      </c>
      <c r="H8309" t="s">
        <v>13</v>
      </c>
    </row>
    <row r="8310" spans="1:8" hidden="1" x14ac:dyDescent="0.35">
      <c r="A8310" t="s">
        <v>51</v>
      </c>
      <c r="B8310">
        <v>2011</v>
      </c>
      <c r="C8310" t="s">
        <v>9</v>
      </c>
      <c r="D8310" t="s">
        <v>10</v>
      </c>
      <c r="E8310">
        <v>116</v>
      </c>
      <c r="F8310">
        <v>607120</v>
      </c>
      <c r="G8310">
        <v>19.11</v>
      </c>
      <c r="H8310" t="s">
        <v>21</v>
      </c>
    </row>
    <row r="8311" spans="1:8" hidden="1" x14ac:dyDescent="0.35">
      <c r="A8311" t="s">
        <v>51</v>
      </c>
      <c r="B8311">
        <v>2011</v>
      </c>
      <c r="C8311" t="s">
        <v>9</v>
      </c>
      <c r="D8311" t="s">
        <v>12</v>
      </c>
      <c r="E8311">
        <v>85</v>
      </c>
      <c r="F8311">
        <v>565884</v>
      </c>
      <c r="G8311">
        <v>15.02</v>
      </c>
      <c r="H8311" t="s">
        <v>11</v>
      </c>
    </row>
    <row r="8312" spans="1:8" hidden="1" x14ac:dyDescent="0.35">
      <c r="A8312" t="s">
        <v>51</v>
      </c>
      <c r="B8312">
        <v>2011</v>
      </c>
      <c r="C8312" t="s">
        <v>9</v>
      </c>
      <c r="D8312" t="s">
        <v>19</v>
      </c>
      <c r="E8312">
        <v>39</v>
      </c>
      <c r="F8312">
        <v>297029</v>
      </c>
      <c r="G8312">
        <v>13.13</v>
      </c>
      <c r="H8312" t="s">
        <v>18</v>
      </c>
    </row>
    <row r="8313" spans="1:8" x14ac:dyDescent="0.35">
      <c r="A8313" t="s">
        <v>51</v>
      </c>
      <c r="B8313">
        <v>2011</v>
      </c>
      <c r="C8313" t="s">
        <v>14</v>
      </c>
      <c r="D8313" t="s">
        <v>10</v>
      </c>
      <c r="E8313">
        <v>52</v>
      </c>
      <c r="F8313">
        <v>630434</v>
      </c>
      <c r="G8313">
        <v>8.25</v>
      </c>
      <c r="H8313" t="s">
        <v>21</v>
      </c>
    </row>
    <row r="8314" spans="1:8" x14ac:dyDescent="0.35">
      <c r="A8314" t="s">
        <v>51</v>
      </c>
      <c r="B8314">
        <v>2011</v>
      </c>
      <c r="C8314" t="s">
        <v>14</v>
      </c>
      <c r="D8314" t="s">
        <v>17</v>
      </c>
      <c r="E8314">
        <v>26</v>
      </c>
      <c r="F8314">
        <v>488848</v>
      </c>
      <c r="G8314">
        <v>5.32</v>
      </c>
      <c r="H8314" t="s">
        <v>21</v>
      </c>
    </row>
    <row r="8315" spans="1:8" x14ac:dyDescent="0.35">
      <c r="A8315" t="s">
        <v>51</v>
      </c>
      <c r="B8315">
        <v>2011</v>
      </c>
      <c r="C8315" t="s">
        <v>14</v>
      </c>
      <c r="D8315" t="s">
        <v>12</v>
      </c>
      <c r="E8315">
        <v>22</v>
      </c>
      <c r="F8315">
        <v>725601</v>
      </c>
      <c r="G8315">
        <v>3.03</v>
      </c>
      <c r="H8315" t="s">
        <v>11</v>
      </c>
    </row>
    <row r="8316" spans="1:8" x14ac:dyDescent="0.35">
      <c r="A8316" t="s">
        <v>51</v>
      </c>
      <c r="B8316">
        <v>2011</v>
      </c>
      <c r="C8316" t="s">
        <v>14</v>
      </c>
      <c r="D8316" t="s">
        <v>15</v>
      </c>
      <c r="E8316">
        <v>3</v>
      </c>
      <c r="F8316">
        <v>100865</v>
      </c>
      <c r="G8316">
        <v>2.97</v>
      </c>
      <c r="H8316" t="s">
        <v>13</v>
      </c>
    </row>
    <row r="8317" spans="1:8" x14ac:dyDescent="0.35">
      <c r="A8317" t="s">
        <v>51</v>
      </c>
      <c r="B8317">
        <v>2011</v>
      </c>
      <c r="C8317" t="s">
        <v>14</v>
      </c>
      <c r="D8317" t="s">
        <v>20</v>
      </c>
      <c r="E8317">
        <v>12</v>
      </c>
      <c r="F8317">
        <v>642054</v>
      </c>
      <c r="G8317">
        <v>1.87</v>
      </c>
      <c r="H8317" t="s">
        <v>22</v>
      </c>
    </row>
    <row r="8318" spans="1:8" hidden="1" x14ac:dyDescent="0.35">
      <c r="A8318" t="s">
        <v>51</v>
      </c>
      <c r="B8318">
        <v>2011</v>
      </c>
      <c r="C8318" t="s">
        <v>9</v>
      </c>
      <c r="D8318" t="s">
        <v>20</v>
      </c>
      <c r="E8318">
        <v>12</v>
      </c>
      <c r="F8318">
        <v>666916</v>
      </c>
      <c r="G8318">
        <v>1.8</v>
      </c>
      <c r="H8318" t="s">
        <v>22</v>
      </c>
    </row>
    <row r="8319" spans="1:8" x14ac:dyDescent="0.35">
      <c r="A8319" t="s">
        <v>51</v>
      </c>
      <c r="B8319">
        <v>2011</v>
      </c>
      <c r="C8319" t="s">
        <v>14</v>
      </c>
      <c r="D8319" t="s">
        <v>19</v>
      </c>
      <c r="E8319">
        <v>3</v>
      </c>
      <c r="F8319">
        <v>380644</v>
      </c>
      <c r="G8319">
        <v>0.79</v>
      </c>
      <c r="H8319" t="s">
        <v>18</v>
      </c>
    </row>
    <row r="8320" spans="1:8" hidden="1" x14ac:dyDescent="0.35">
      <c r="A8320" t="s">
        <v>51</v>
      </c>
      <c r="B8320">
        <v>2012</v>
      </c>
      <c r="C8320" t="s">
        <v>9</v>
      </c>
      <c r="D8320" t="s">
        <v>17</v>
      </c>
      <c r="E8320">
        <v>109</v>
      </c>
      <c r="F8320">
        <v>406026</v>
      </c>
      <c r="G8320">
        <v>26.85</v>
      </c>
      <c r="H8320" t="s">
        <v>21</v>
      </c>
    </row>
    <row r="8321" spans="1:8" hidden="1" x14ac:dyDescent="0.35">
      <c r="A8321" t="s">
        <v>51</v>
      </c>
      <c r="B8321">
        <v>2012</v>
      </c>
      <c r="C8321" t="s">
        <v>9</v>
      </c>
      <c r="D8321" t="s">
        <v>19</v>
      </c>
      <c r="E8321">
        <v>62</v>
      </c>
      <c r="F8321">
        <v>300461</v>
      </c>
      <c r="G8321">
        <v>20.63</v>
      </c>
      <c r="H8321" t="s">
        <v>18</v>
      </c>
    </row>
    <row r="8322" spans="1:8" hidden="1" x14ac:dyDescent="0.35">
      <c r="A8322" t="s">
        <v>51</v>
      </c>
      <c r="B8322">
        <v>2012</v>
      </c>
      <c r="C8322" t="s">
        <v>9</v>
      </c>
      <c r="D8322" t="s">
        <v>15</v>
      </c>
      <c r="E8322">
        <v>16</v>
      </c>
      <c r="F8322">
        <v>81225</v>
      </c>
      <c r="G8322">
        <v>19.7</v>
      </c>
      <c r="H8322" t="s">
        <v>13</v>
      </c>
    </row>
    <row r="8323" spans="1:8" hidden="1" x14ac:dyDescent="0.35">
      <c r="A8323" t="s">
        <v>51</v>
      </c>
      <c r="B8323">
        <v>2012</v>
      </c>
      <c r="C8323" t="s">
        <v>9</v>
      </c>
      <c r="D8323" t="s">
        <v>12</v>
      </c>
      <c r="E8323">
        <v>98</v>
      </c>
      <c r="F8323">
        <v>572655</v>
      </c>
      <c r="G8323">
        <v>17.11</v>
      </c>
      <c r="H8323" t="s">
        <v>11</v>
      </c>
    </row>
    <row r="8324" spans="1:8" hidden="1" x14ac:dyDescent="0.35">
      <c r="A8324" t="s">
        <v>51</v>
      </c>
      <c r="B8324">
        <v>2012</v>
      </c>
      <c r="C8324" t="s">
        <v>9</v>
      </c>
      <c r="D8324" t="s">
        <v>10</v>
      </c>
      <c r="E8324">
        <v>100</v>
      </c>
      <c r="F8324">
        <v>618195</v>
      </c>
      <c r="G8324">
        <v>16.18</v>
      </c>
      <c r="H8324" t="s">
        <v>21</v>
      </c>
    </row>
    <row r="8325" spans="1:8" x14ac:dyDescent="0.35">
      <c r="A8325" t="s">
        <v>51</v>
      </c>
      <c r="B8325">
        <v>2012</v>
      </c>
      <c r="C8325" t="s">
        <v>14</v>
      </c>
      <c r="D8325" t="s">
        <v>10</v>
      </c>
      <c r="E8325">
        <v>56</v>
      </c>
      <c r="F8325">
        <v>639803</v>
      </c>
      <c r="G8325">
        <v>8.75</v>
      </c>
      <c r="H8325" t="s">
        <v>21</v>
      </c>
    </row>
    <row r="8326" spans="1:8" x14ac:dyDescent="0.35">
      <c r="A8326" t="s">
        <v>51</v>
      </c>
      <c r="B8326">
        <v>2012</v>
      </c>
      <c r="C8326" t="s">
        <v>14</v>
      </c>
      <c r="D8326" t="s">
        <v>17</v>
      </c>
      <c r="E8326">
        <v>26</v>
      </c>
      <c r="F8326">
        <v>492068</v>
      </c>
      <c r="G8326">
        <v>5.28</v>
      </c>
      <c r="H8326" t="s">
        <v>21</v>
      </c>
    </row>
    <row r="8327" spans="1:8" x14ac:dyDescent="0.35">
      <c r="A8327" t="s">
        <v>51</v>
      </c>
      <c r="B8327">
        <v>2012</v>
      </c>
      <c r="C8327" t="s">
        <v>14</v>
      </c>
      <c r="D8327" t="s">
        <v>12</v>
      </c>
      <c r="E8327">
        <v>19</v>
      </c>
      <c r="F8327">
        <v>736698</v>
      </c>
      <c r="G8327">
        <v>2.58</v>
      </c>
      <c r="H8327" t="s">
        <v>11</v>
      </c>
    </row>
    <row r="8328" spans="1:8" x14ac:dyDescent="0.35">
      <c r="A8328" t="s">
        <v>51</v>
      </c>
      <c r="B8328">
        <v>2012</v>
      </c>
      <c r="C8328" t="s">
        <v>14</v>
      </c>
      <c r="D8328" t="s">
        <v>15</v>
      </c>
      <c r="E8328">
        <v>2</v>
      </c>
      <c r="F8328">
        <v>105481</v>
      </c>
      <c r="G8328">
        <v>1.9</v>
      </c>
      <c r="H8328" t="s">
        <v>13</v>
      </c>
    </row>
    <row r="8329" spans="1:8" hidden="1" x14ac:dyDescent="0.35">
      <c r="A8329" t="s">
        <v>51</v>
      </c>
      <c r="B8329">
        <v>2012</v>
      </c>
      <c r="C8329" t="s">
        <v>9</v>
      </c>
      <c r="D8329" t="s">
        <v>20</v>
      </c>
      <c r="E8329">
        <v>11</v>
      </c>
      <c r="F8329">
        <v>650570</v>
      </c>
      <c r="G8329">
        <v>1.69</v>
      </c>
      <c r="H8329" t="s">
        <v>22</v>
      </c>
    </row>
    <row r="8330" spans="1:8" x14ac:dyDescent="0.35">
      <c r="A8330" t="s">
        <v>51</v>
      </c>
      <c r="B8330">
        <v>2012</v>
      </c>
      <c r="C8330" t="s">
        <v>14</v>
      </c>
      <c r="D8330" t="s">
        <v>20</v>
      </c>
      <c r="E8330">
        <v>9</v>
      </c>
      <c r="F8330">
        <v>626538</v>
      </c>
      <c r="G8330">
        <v>1.44</v>
      </c>
      <c r="H8330" t="s">
        <v>22</v>
      </c>
    </row>
    <row r="8331" spans="1:8" x14ac:dyDescent="0.35">
      <c r="A8331" t="s">
        <v>51</v>
      </c>
      <c r="B8331">
        <v>2012</v>
      </c>
      <c r="C8331" t="s">
        <v>14</v>
      </c>
      <c r="D8331" t="s">
        <v>19</v>
      </c>
      <c r="E8331">
        <v>4</v>
      </c>
      <c r="F8331">
        <v>389103</v>
      </c>
      <c r="G8331">
        <v>1.03</v>
      </c>
      <c r="H8331" t="s">
        <v>18</v>
      </c>
    </row>
    <row r="8332" spans="1:8" hidden="1" x14ac:dyDescent="0.35">
      <c r="A8332" t="s">
        <v>51</v>
      </c>
      <c r="B8332">
        <v>2013</v>
      </c>
      <c r="C8332" t="s">
        <v>9</v>
      </c>
      <c r="D8332" t="s">
        <v>17</v>
      </c>
      <c r="E8332">
        <v>95</v>
      </c>
      <c r="F8332">
        <v>409974</v>
      </c>
      <c r="G8332">
        <v>23.17</v>
      </c>
      <c r="H8332" t="s">
        <v>21</v>
      </c>
    </row>
    <row r="8333" spans="1:8" hidden="1" x14ac:dyDescent="0.35">
      <c r="A8333" t="s">
        <v>51</v>
      </c>
      <c r="B8333">
        <v>2013</v>
      </c>
      <c r="C8333" t="s">
        <v>9</v>
      </c>
      <c r="D8333" t="s">
        <v>12</v>
      </c>
      <c r="E8333">
        <v>129</v>
      </c>
      <c r="F8333">
        <v>579811</v>
      </c>
      <c r="G8333">
        <v>22.25</v>
      </c>
      <c r="H8333" t="s">
        <v>11</v>
      </c>
    </row>
    <row r="8334" spans="1:8" hidden="1" x14ac:dyDescent="0.35">
      <c r="A8334" t="s">
        <v>51</v>
      </c>
      <c r="B8334">
        <v>2013</v>
      </c>
      <c r="C8334" t="s">
        <v>9</v>
      </c>
      <c r="D8334" t="s">
        <v>15</v>
      </c>
      <c r="E8334">
        <v>18</v>
      </c>
      <c r="F8334">
        <v>84746</v>
      </c>
      <c r="G8334">
        <v>21.24</v>
      </c>
      <c r="H8334" t="s">
        <v>13</v>
      </c>
    </row>
    <row r="8335" spans="1:8" hidden="1" x14ac:dyDescent="0.35">
      <c r="A8335" t="s">
        <v>51</v>
      </c>
      <c r="B8335">
        <v>2013</v>
      </c>
      <c r="C8335" t="s">
        <v>9</v>
      </c>
      <c r="D8335" t="s">
        <v>19</v>
      </c>
      <c r="E8335">
        <v>59</v>
      </c>
      <c r="F8335">
        <v>304397</v>
      </c>
      <c r="G8335">
        <v>19.38</v>
      </c>
      <c r="H8335" t="s">
        <v>18</v>
      </c>
    </row>
    <row r="8336" spans="1:8" hidden="1" x14ac:dyDescent="0.35">
      <c r="A8336" t="s">
        <v>51</v>
      </c>
      <c r="B8336">
        <v>2013</v>
      </c>
      <c r="C8336" t="s">
        <v>9</v>
      </c>
      <c r="D8336" t="s">
        <v>10</v>
      </c>
      <c r="E8336">
        <v>79</v>
      </c>
      <c r="F8336">
        <v>628312</v>
      </c>
      <c r="G8336">
        <v>12.57</v>
      </c>
      <c r="H8336" t="s">
        <v>21</v>
      </c>
    </row>
    <row r="8337" spans="1:8" x14ac:dyDescent="0.35">
      <c r="A8337" t="s">
        <v>51</v>
      </c>
      <c r="B8337">
        <v>2013</v>
      </c>
      <c r="C8337" t="s">
        <v>14</v>
      </c>
      <c r="D8337" t="s">
        <v>10</v>
      </c>
      <c r="E8337">
        <v>43</v>
      </c>
      <c r="F8337">
        <v>648028</v>
      </c>
      <c r="G8337">
        <v>6.64</v>
      </c>
      <c r="H8337" t="s">
        <v>21</v>
      </c>
    </row>
    <row r="8338" spans="1:8" x14ac:dyDescent="0.35">
      <c r="A8338" t="s">
        <v>51</v>
      </c>
      <c r="B8338">
        <v>2013</v>
      </c>
      <c r="C8338" t="s">
        <v>14</v>
      </c>
      <c r="D8338" t="s">
        <v>17</v>
      </c>
      <c r="E8338">
        <v>22</v>
      </c>
      <c r="F8338">
        <v>496109</v>
      </c>
      <c r="G8338">
        <v>4.43</v>
      </c>
      <c r="H8338" t="s">
        <v>21</v>
      </c>
    </row>
    <row r="8339" spans="1:8" x14ac:dyDescent="0.35">
      <c r="A8339" t="s">
        <v>51</v>
      </c>
      <c r="B8339">
        <v>2013</v>
      </c>
      <c r="C8339" t="s">
        <v>14</v>
      </c>
      <c r="D8339" t="s">
        <v>12</v>
      </c>
      <c r="E8339">
        <v>19</v>
      </c>
      <c r="F8339">
        <v>748153</v>
      </c>
      <c r="G8339">
        <v>2.54</v>
      </c>
      <c r="H8339" t="s">
        <v>11</v>
      </c>
    </row>
    <row r="8340" spans="1:8" x14ac:dyDescent="0.35">
      <c r="A8340" t="s">
        <v>51</v>
      </c>
      <c r="B8340">
        <v>2013</v>
      </c>
      <c r="C8340" t="s">
        <v>14</v>
      </c>
      <c r="D8340" t="s">
        <v>19</v>
      </c>
      <c r="E8340">
        <v>7</v>
      </c>
      <c r="F8340">
        <v>398116</v>
      </c>
      <c r="G8340">
        <v>1.76</v>
      </c>
      <c r="H8340" t="s">
        <v>18</v>
      </c>
    </row>
    <row r="8341" spans="1:8" x14ac:dyDescent="0.35">
      <c r="A8341" t="s">
        <v>51</v>
      </c>
      <c r="B8341">
        <v>2013</v>
      </c>
      <c r="C8341" t="s">
        <v>14</v>
      </c>
      <c r="D8341" t="s">
        <v>20</v>
      </c>
      <c r="E8341">
        <v>7</v>
      </c>
      <c r="F8341">
        <v>612761</v>
      </c>
      <c r="G8341">
        <v>1.1399999999999999</v>
      </c>
      <c r="H8341" t="s">
        <v>22</v>
      </c>
    </row>
    <row r="8342" spans="1:8" hidden="1" x14ac:dyDescent="0.35">
      <c r="A8342" t="s">
        <v>51</v>
      </c>
      <c r="B8342">
        <v>2013</v>
      </c>
      <c r="C8342" t="s">
        <v>9</v>
      </c>
      <c r="D8342" t="s">
        <v>20</v>
      </c>
      <c r="E8342">
        <v>6</v>
      </c>
      <c r="F8342">
        <v>636699</v>
      </c>
      <c r="G8342">
        <v>0.94</v>
      </c>
      <c r="H8342" t="s">
        <v>22</v>
      </c>
    </row>
    <row r="8343" spans="1:8" x14ac:dyDescent="0.35">
      <c r="A8343" t="s">
        <v>51</v>
      </c>
      <c r="B8343">
        <v>2013</v>
      </c>
      <c r="C8343" t="s">
        <v>14</v>
      </c>
      <c r="D8343" t="s">
        <v>15</v>
      </c>
      <c r="E8343">
        <v>0</v>
      </c>
      <c r="F8343">
        <v>110144</v>
      </c>
      <c r="G8343">
        <v>0</v>
      </c>
      <c r="H8343" t="s">
        <v>13</v>
      </c>
    </row>
    <row r="8344" spans="1:8" hidden="1" x14ac:dyDescent="0.35">
      <c r="A8344" t="s">
        <v>51</v>
      </c>
      <c r="B8344">
        <v>2014</v>
      </c>
      <c r="C8344" t="s">
        <v>9</v>
      </c>
      <c r="D8344" t="s">
        <v>15</v>
      </c>
      <c r="E8344">
        <v>19</v>
      </c>
      <c r="F8344">
        <v>87989</v>
      </c>
      <c r="G8344">
        <v>21.59</v>
      </c>
      <c r="H8344" t="s">
        <v>13</v>
      </c>
    </row>
    <row r="8345" spans="1:8" hidden="1" x14ac:dyDescent="0.35">
      <c r="A8345" t="s">
        <v>51</v>
      </c>
      <c r="B8345">
        <v>2014</v>
      </c>
      <c r="C8345" t="s">
        <v>9</v>
      </c>
      <c r="D8345" t="s">
        <v>17</v>
      </c>
      <c r="E8345">
        <v>77</v>
      </c>
      <c r="F8345">
        <v>415163</v>
      </c>
      <c r="G8345">
        <v>18.55</v>
      </c>
      <c r="H8345" t="s">
        <v>21</v>
      </c>
    </row>
    <row r="8346" spans="1:8" hidden="1" x14ac:dyDescent="0.35">
      <c r="A8346" t="s">
        <v>51</v>
      </c>
      <c r="B8346">
        <v>2014</v>
      </c>
      <c r="C8346" t="s">
        <v>9</v>
      </c>
      <c r="D8346" t="s">
        <v>12</v>
      </c>
      <c r="E8346">
        <v>85</v>
      </c>
      <c r="F8346">
        <v>586412</v>
      </c>
      <c r="G8346">
        <v>14.49</v>
      </c>
      <c r="H8346" t="s">
        <v>11</v>
      </c>
    </row>
    <row r="8347" spans="1:8" hidden="1" x14ac:dyDescent="0.35">
      <c r="A8347" t="s">
        <v>51</v>
      </c>
      <c r="B8347">
        <v>2014</v>
      </c>
      <c r="C8347" t="s">
        <v>9</v>
      </c>
      <c r="D8347" t="s">
        <v>19</v>
      </c>
      <c r="E8347">
        <v>44</v>
      </c>
      <c r="F8347">
        <v>308802</v>
      </c>
      <c r="G8347">
        <v>14.25</v>
      </c>
      <c r="H8347" t="s">
        <v>18</v>
      </c>
    </row>
    <row r="8348" spans="1:8" hidden="1" x14ac:dyDescent="0.35">
      <c r="A8348" t="s">
        <v>51</v>
      </c>
      <c r="B8348">
        <v>2014</v>
      </c>
      <c r="C8348" t="s">
        <v>9</v>
      </c>
      <c r="D8348" t="s">
        <v>10</v>
      </c>
      <c r="E8348">
        <v>51</v>
      </c>
      <c r="F8348">
        <v>635499</v>
      </c>
      <c r="G8348">
        <v>8.0299999999999994</v>
      </c>
      <c r="H8348" t="s">
        <v>21</v>
      </c>
    </row>
    <row r="8349" spans="1:8" x14ac:dyDescent="0.35">
      <c r="A8349" t="s">
        <v>51</v>
      </c>
      <c r="B8349">
        <v>2014</v>
      </c>
      <c r="C8349" t="s">
        <v>14</v>
      </c>
      <c r="D8349" t="s">
        <v>15</v>
      </c>
      <c r="E8349">
        <v>9</v>
      </c>
      <c r="F8349">
        <v>114804</v>
      </c>
      <c r="G8349">
        <v>7.84</v>
      </c>
      <c r="H8349" t="s">
        <v>13</v>
      </c>
    </row>
    <row r="8350" spans="1:8" x14ac:dyDescent="0.35">
      <c r="A8350" t="s">
        <v>51</v>
      </c>
      <c r="B8350">
        <v>2014</v>
      </c>
      <c r="C8350" t="s">
        <v>14</v>
      </c>
      <c r="D8350" t="s">
        <v>10</v>
      </c>
      <c r="E8350">
        <v>33</v>
      </c>
      <c r="F8350">
        <v>653215</v>
      </c>
      <c r="G8350">
        <v>5.05</v>
      </c>
      <c r="H8350" t="s">
        <v>21</v>
      </c>
    </row>
    <row r="8351" spans="1:8" x14ac:dyDescent="0.35">
      <c r="A8351" t="s">
        <v>51</v>
      </c>
      <c r="B8351">
        <v>2014</v>
      </c>
      <c r="C8351" t="s">
        <v>14</v>
      </c>
      <c r="D8351" t="s">
        <v>17</v>
      </c>
      <c r="E8351">
        <v>24</v>
      </c>
      <c r="F8351">
        <v>501438</v>
      </c>
      <c r="G8351">
        <v>4.79</v>
      </c>
      <c r="H8351" t="s">
        <v>21</v>
      </c>
    </row>
    <row r="8352" spans="1:8" x14ac:dyDescent="0.35">
      <c r="A8352" t="s">
        <v>51</v>
      </c>
      <c r="B8352">
        <v>2014</v>
      </c>
      <c r="C8352" t="s">
        <v>14</v>
      </c>
      <c r="D8352" t="s">
        <v>12</v>
      </c>
      <c r="E8352">
        <v>27</v>
      </c>
      <c r="F8352">
        <v>758979</v>
      </c>
      <c r="G8352">
        <v>3.56</v>
      </c>
      <c r="H8352" t="s">
        <v>11</v>
      </c>
    </row>
    <row r="8353" spans="1:8" x14ac:dyDescent="0.35">
      <c r="A8353" t="s">
        <v>51</v>
      </c>
      <c r="B8353">
        <v>2014</v>
      </c>
      <c r="C8353" t="s">
        <v>14</v>
      </c>
      <c r="D8353" t="s">
        <v>19</v>
      </c>
      <c r="E8353">
        <v>11</v>
      </c>
      <c r="F8353">
        <v>407576</v>
      </c>
      <c r="G8353">
        <v>2.7</v>
      </c>
      <c r="H8353" t="s">
        <v>18</v>
      </c>
    </row>
    <row r="8354" spans="1:8" x14ac:dyDescent="0.35">
      <c r="A8354" t="s">
        <v>51</v>
      </c>
      <c r="B8354">
        <v>2014</v>
      </c>
      <c r="C8354" t="s">
        <v>14</v>
      </c>
      <c r="D8354" t="s">
        <v>20</v>
      </c>
      <c r="E8354">
        <v>4</v>
      </c>
      <c r="F8354">
        <v>601023</v>
      </c>
      <c r="G8354">
        <v>0.67</v>
      </c>
      <c r="H8354" t="s">
        <v>22</v>
      </c>
    </row>
    <row r="8355" spans="1:8" hidden="1" x14ac:dyDescent="0.35">
      <c r="A8355" t="s">
        <v>51</v>
      </c>
      <c r="B8355">
        <v>2014</v>
      </c>
      <c r="C8355" t="s">
        <v>9</v>
      </c>
      <c r="D8355" t="s">
        <v>20</v>
      </c>
      <c r="E8355">
        <v>2</v>
      </c>
      <c r="F8355">
        <v>625429</v>
      </c>
      <c r="G8355">
        <v>0.32</v>
      </c>
      <c r="H8355" t="s">
        <v>22</v>
      </c>
    </row>
    <row r="8356" spans="1:8" hidden="1" x14ac:dyDescent="0.35">
      <c r="A8356" t="s">
        <v>52</v>
      </c>
      <c r="B8356">
        <v>1995</v>
      </c>
      <c r="C8356" t="s">
        <v>9</v>
      </c>
      <c r="D8356" t="s">
        <v>12</v>
      </c>
      <c r="E8356">
        <v>227</v>
      </c>
      <c r="F8356">
        <v>180939</v>
      </c>
      <c r="G8356">
        <v>125.46</v>
      </c>
      <c r="H8356" t="s">
        <v>18</v>
      </c>
    </row>
    <row r="8357" spans="1:8" hidden="1" x14ac:dyDescent="0.35">
      <c r="A8357" t="s">
        <v>52</v>
      </c>
      <c r="B8357">
        <v>1995</v>
      </c>
      <c r="C8357" t="s">
        <v>9</v>
      </c>
      <c r="D8357" t="s">
        <v>15</v>
      </c>
      <c r="E8357">
        <v>20</v>
      </c>
      <c r="F8357">
        <v>17701</v>
      </c>
      <c r="G8357">
        <v>112.99</v>
      </c>
      <c r="H8357" t="s">
        <v>16</v>
      </c>
    </row>
    <row r="8358" spans="1:8" hidden="1" x14ac:dyDescent="0.35">
      <c r="A8358" t="s">
        <v>52</v>
      </c>
      <c r="B8358">
        <v>1995</v>
      </c>
      <c r="C8358" t="s">
        <v>9</v>
      </c>
      <c r="D8358" t="s">
        <v>19</v>
      </c>
      <c r="E8358">
        <v>119</v>
      </c>
      <c r="F8358">
        <v>117994</v>
      </c>
      <c r="G8358">
        <v>100.85</v>
      </c>
      <c r="H8358" t="s">
        <v>13</v>
      </c>
    </row>
    <row r="8359" spans="1:8" hidden="1" x14ac:dyDescent="0.35">
      <c r="A8359" t="s">
        <v>52</v>
      </c>
      <c r="B8359">
        <v>1995</v>
      </c>
      <c r="C8359" t="s">
        <v>9</v>
      </c>
      <c r="D8359" t="s">
        <v>17</v>
      </c>
      <c r="E8359">
        <v>66</v>
      </c>
      <c r="F8359">
        <v>95952</v>
      </c>
      <c r="G8359">
        <v>68.78</v>
      </c>
      <c r="H8359" t="s">
        <v>11</v>
      </c>
    </row>
    <row r="8360" spans="1:8" x14ac:dyDescent="0.35">
      <c r="A8360" t="s">
        <v>52</v>
      </c>
      <c r="B8360">
        <v>1995</v>
      </c>
      <c r="C8360" t="s">
        <v>14</v>
      </c>
      <c r="D8360" t="s">
        <v>15</v>
      </c>
      <c r="E8360">
        <v>18</v>
      </c>
      <c r="F8360">
        <v>50860</v>
      </c>
      <c r="G8360">
        <v>35.39</v>
      </c>
      <c r="H8360" t="s">
        <v>16</v>
      </c>
    </row>
    <row r="8361" spans="1:8" x14ac:dyDescent="0.35">
      <c r="A8361" t="s">
        <v>52</v>
      </c>
      <c r="B8361">
        <v>1995</v>
      </c>
      <c r="C8361" t="s">
        <v>14</v>
      </c>
      <c r="D8361" t="s">
        <v>19</v>
      </c>
      <c r="E8361">
        <v>53</v>
      </c>
      <c r="F8361">
        <v>178879</v>
      </c>
      <c r="G8361">
        <v>29.63</v>
      </c>
      <c r="H8361" t="s">
        <v>13</v>
      </c>
    </row>
    <row r="8362" spans="1:8" hidden="1" x14ac:dyDescent="0.35">
      <c r="A8362" t="s">
        <v>52</v>
      </c>
      <c r="B8362">
        <v>1995</v>
      </c>
      <c r="C8362" t="s">
        <v>9</v>
      </c>
      <c r="D8362" t="s">
        <v>10</v>
      </c>
      <c r="E8362">
        <v>29</v>
      </c>
      <c r="F8362">
        <v>100625</v>
      </c>
      <c r="G8362">
        <v>28.82</v>
      </c>
      <c r="H8362" t="s">
        <v>11</v>
      </c>
    </row>
    <row r="8363" spans="1:8" x14ac:dyDescent="0.35">
      <c r="A8363" t="s">
        <v>52</v>
      </c>
      <c r="B8363">
        <v>1995</v>
      </c>
      <c r="C8363" t="s">
        <v>14</v>
      </c>
      <c r="D8363" t="s">
        <v>12</v>
      </c>
      <c r="E8363">
        <v>41</v>
      </c>
      <c r="F8363">
        <v>200427</v>
      </c>
      <c r="G8363">
        <v>20.46</v>
      </c>
      <c r="H8363" t="s">
        <v>18</v>
      </c>
    </row>
    <row r="8364" spans="1:8" x14ac:dyDescent="0.35">
      <c r="A8364" t="s">
        <v>52</v>
      </c>
      <c r="B8364">
        <v>1995</v>
      </c>
      <c r="C8364" t="s">
        <v>14</v>
      </c>
      <c r="D8364" t="s">
        <v>17</v>
      </c>
      <c r="E8364">
        <v>9</v>
      </c>
      <c r="F8364">
        <v>98531</v>
      </c>
      <c r="G8364">
        <v>9.1300000000000008</v>
      </c>
      <c r="H8364" t="s">
        <v>11</v>
      </c>
    </row>
    <row r="8365" spans="1:8" x14ac:dyDescent="0.35">
      <c r="A8365" t="s">
        <v>52</v>
      </c>
      <c r="B8365">
        <v>1995</v>
      </c>
      <c r="C8365" t="s">
        <v>14</v>
      </c>
      <c r="D8365" t="s">
        <v>10</v>
      </c>
      <c r="E8365">
        <v>7</v>
      </c>
      <c r="F8365">
        <v>97494</v>
      </c>
      <c r="G8365">
        <v>7.18</v>
      </c>
      <c r="H8365" t="s">
        <v>11</v>
      </c>
    </row>
    <row r="8366" spans="1:8" hidden="1" x14ac:dyDescent="0.35">
      <c r="A8366" t="s">
        <v>52</v>
      </c>
      <c r="B8366">
        <v>1995</v>
      </c>
      <c r="C8366" t="s">
        <v>9</v>
      </c>
      <c r="D8366" t="s">
        <v>20</v>
      </c>
      <c r="E8366">
        <v>5</v>
      </c>
      <c r="F8366">
        <v>111035</v>
      </c>
      <c r="G8366">
        <v>4.5</v>
      </c>
      <c r="H8366" t="s">
        <v>21</v>
      </c>
    </row>
    <row r="8367" spans="1:8" x14ac:dyDescent="0.35">
      <c r="A8367" t="s">
        <v>52</v>
      </c>
      <c r="B8367">
        <v>1995</v>
      </c>
      <c r="C8367" t="s">
        <v>14</v>
      </c>
      <c r="D8367" t="s">
        <v>20</v>
      </c>
      <c r="E8367">
        <v>0</v>
      </c>
      <c r="F8367">
        <v>106214</v>
      </c>
      <c r="G8367">
        <v>0</v>
      </c>
      <c r="H8367" t="s">
        <v>21</v>
      </c>
    </row>
    <row r="8368" spans="1:8" hidden="1" x14ac:dyDescent="0.35">
      <c r="A8368" t="s">
        <v>52</v>
      </c>
      <c r="B8368">
        <v>1996</v>
      </c>
      <c r="C8368" t="s">
        <v>9</v>
      </c>
      <c r="D8368" t="s">
        <v>15</v>
      </c>
      <c r="E8368">
        <v>22</v>
      </c>
      <c r="F8368">
        <v>17605</v>
      </c>
      <c r="G8368">
        <v>124.96</v>
      </c>
      <c r="H8368" t="s">
        <v>16</v>
      </c>
    </row>
    <row r="8369" spans="1:8" hidden="1" x14ac:dyDescent="0.35">
      <c r="A8369" t="s">
        <v>52</v>
      </c>
      <c r="B8369">
        <v>1996</v>
      </c>
      <c r="C8369" t="s">
        <v>9</v>
      </c>
      <c r="D8369" t="s">
        <v>12</v>
      </c>
      <c r="E8369">
        <v>217</v>
      </c>
      <c r="F8369">
        <v>178056</v>
      </c>
      <c r="G8369">
        <v>121.87</v>
      </c>
      <c r="H8369" t="s">
        <v>18</v>
      </c>
    </row>
    <row r="8370" spans="1:8" hidden="1" x14ac:dyDescent="0.35">
      <c r="A8370" t="s">
        <v>52</v>
      </c>
      <c r="B8370">
        <v>1996</v>
      </c>
      <c r="C8370" t="s">
        <v>9</v>
      </c>
      <c r="D8370" t="s">
        <v>19</v>
      </c>
      <c r="E8370">
        <v>100</v>
      </c>
      <c r="F8370">
        <v>118715</v>
      </c>
      <c r="G8370">
        <v>84.24</v>
      </c>
      <c r="H8370" t="s">
        <v>13</v>
      </c>
    </row>
    <row r="8371" spans="1:8" hidden="1" x14ac:dyDescent="0.35">
      <c r="A8371" t="s">
        <v>52</v>
      </c>
      <c r="B8371">
        <v>1996</v>
      </c>
      <c r="C8371" t="s">
        <v>9</v>
      </c>
      <c r="D8371" t="s">
        <v>17</v>
      </c>
      <c r="E8371">
        <v>53</v>
      </c>
      <c r="F8371">
        <v>93866</v>
      </c>
      <c r="G8371">
        <v>56.46</v>
      </c>
      <c r="H8371" t="s">
        <v>11</v>
      </c>
    </row>
    <row r="8372" spans="1:8" x14ac:dyDescent="0.35">
      <c r="A8372" t="s">
        <v>52</v>
      </c>
      <c r="B8372">
        <v>1996</v>
      </c>
      <c r="C8372" t="s">
        <v>14</v>
      </c>
      <c r="D8372" t="s">
        <v>15</v>
      </c>
      <c r="E8372">
        <v>25</v>
      </c>
      <c r="F8372">
        <v>50849</v>
      </c>
      <c r="G8372">
        <v>49.17</v>
      </c>
      <c r="H8372" t="s">
        <v>16</v>
      </c>
    </row>
    <row r="8373" spans="1:8" hidden="1" x14ac:dyDescent="0.35">
      <c r="A8373" t="s">
        <v>52</v>
      </c>
      <c r="B8373">
        <v>1996</v>
      </c>
      <c r="C8373" t="s">
        <v>9</v>
      </c>
      <c r="D8373" t="s">
        <v>10</v>
      </c>
      <c r="E8373">
        <v>37</v>
      </c>
      <c r="F8373">
        <v>99540</v>
      </c>
      <c r="G8373">
        <v>37.17</v>
      </c>
      <c r="H8373" t="s">
        <v>11</v>
      </c>
    </row>
    <row r="8374" spans="1:8" x14ac:dyDescent="0.35">
      <c r="A8374" t="s">
        <v>52</v>
      </c>
      <c r="B8374">
        <v>1996</v>
      </c>
      <c r="C8374" t="s">
        <v>14</v>
      </c>
      <c r="D8374" t="s">
        <v>19</v>
      </c>
      <c r="E8374">
        <v>37</v>
      </c>
      <c r="F8374">
        <v>179534</v>
      </c>
      <c r="G8374">
        <v>20.61</v>
      </c>
      <c r="H8374" t="s">
        <v>13</v>
      </c>
    </row>
    <row r="8375" spans="1:8" x14ac:dyDescent="0.35">
      <c r="A8375" t="s">
        <v>52</v>
      </c>
      <c r="B8375">
        <v>1996</v>
      </c>
      <c r="C8375" t="s">
        <v>14</v>
      </c>
      <c r="D8375" t="s">
        <v>12</v>
      </c>
      <c r="E8375">
        <v>40</v>
      </c>
      <c r="F8375">
        <v>198315</v>
      </c>
      <c r="G8375">
        <v>20.170000000000002</v>
      </c>
      <c r="H8375" t="s">
        <v>18</v>
      </c>
    </row>
    <row r="8376" spans="1:8" x14ac:dyDescent="0.35">
      <c r="A8376" t="s">
        <v>52</v>
      </c>
      <c r="B8376">
        <v>1996</v>
      </c>
      <c r="C8376" t="s">
        <v>14</v>
      </c>
      <c r="D8376" t="s">
        <v>10</v>
      </c>
      <c r="E8376">
        <v>8</v>
      </c>
      <c r="F8376">
        <v>96173</v>
      </c>
      <c r="G8376">
        <v>8.32</v>
      </c>
      <c r="H8376" t="s">
        <v>11</v>
      </c>
    </row>
    <row r="8377" spans="1:8" hidden="1" x14ac:dyDescent="0.35">
      <c r="A8377" t="s">
        <v>52</v>
      </c>
      <c r="B8377">
        <v>1996</v>
      </c>
      <c r="C8377" t="s">
        <v>9</v>
      </c>
      <c r="D8377" t="s">
        <v>20</v>
      </c>
      <c r="E8377">
        <v>4</v>
      </c>
      <c r="F8377">
        <v>109002</v>
      </c>
      <c r="G8377">
        <v>3.67</v>
      </c>
      <c r="H8377" t="s">
        <v>21</v>
      </c>
    </row>
    <row r="8378" spans="1:8" x14ac:dyDescent="0.35">
      <c r="A8378" t="s">
        <v>52</v>
      </c>
      <c r="B8378">
        <v>1996</v>
      </c>
      <c r="C8378" t="s">
        <v>14</v>
      </c>
      <c r="D8378" t="s">
        <v>17</v>
      </c>
      <c r="E8378">
        <v>2</v>
      </c>
      <c r="F8378">
        <v>96311</v>
      </c>
      <c r="G8378">
        <v>2.08</v>
      </c>
      <c r="H8378" t="s">
        <v>11</v>
      </c>
    </row>
    <row r="8379" spans="1:8" x14ac:dyDescent="0.35">
      <c r="A8379" t="s">
        <v>52</v>
      </c>
      <c r="B8379">
        <v>1996</v>
      </c>
      <c r="C8379" t="s">
        <v>14</v>
      </c>
      <c r="D8379" t="s">
        <v>20</v>
      </c>
      <c r="E8379">
        <v>0</v>
      </c>
      <c r="F8379">
        <v>104236</v>
      </c>
      <c r="G8379">
        <v>0</v>
      </c>
      <c r="H8379" t="s">
        <v>21</v>
      </c>
    </row>
    <row r="8380" spans="1:8" hidden="1" x14ac:dyDescent="0.35">
      <c r="A8380" t="s">
        <v>52</v>
      </c>
      <c r="B8380">
        <v>1997</v>
      </c>
      <c r="C8380" t="s">
        <v>9</v>
      </c>
      <c r="D8380" t="s">
        <v>15</v>
      </c>
      <c r="E8380">
        <v>20</v>
      </c>
      <c r="F8380">
        <v>17817</v>
      </c>
      <c r="G8380">
        <v>112.25</v>
      </c>
      <c r="H8380" t="s">
        <v>16</v>
      </c>
    </row>
    <row r="8381" spans="1:8" hidden="1" x14ac:dyDescent="0.35">
      <c r="A8381" t="s">
        <v>52</v>
      </c>
      <c r="B8381">
        <v>1997</v>
      </c>
      <c r="C8381" t="s">
        <v>9</v>
      </c>
      <c r="D8381" t="s">
        <v>12</v>
      </c>
      <c r="E8381">
        <v>193</v>
      </c>
      <c r="F8381">
        <v>176261</v>
      </c>
      <c r="G8381">
        <v>109.5</v>
      </c>
      <c r="H8381" t="s">
        <v>18</v>
      </c>
    </row>
    <row r="8382" spans="1:8" hidden="1" x14ac:dyDescent="0.35">
      <c r="A8382" t="s">
        <v>52</v>
      </c>
      <c r="B8382">
        <v>1997</v>
      </c>
      <c r="C8382" t="s">
        <v>9</v>
      </c>
      <c r="D8382" t="s">
        <v>19</v>
      </c>
      <c r="E8382">
        <v>117</v>
      </c>
      <c r="F8382">
        <v>119232</v>
      </c>
      <c r="G8382">
        <v>98.13</v>
      </c>
      <c r="H8382" t="s">
        <v>13</v>
      </c>
    </row>
    <row r="8383" spans="1:8" hidden="1" x14ac:dyDescent="0.35">
      <c r="A8383" t="s">
        <v>52</v>
      </c>
      <c r="B8383">
        <v>1997</v>
      </c>
      <c r="C8383" t="s">
        <v>9</v>
      </c>
      <c r="D8383" t="s">
        <v>17</v>
      </c>
      <c r="E8383">
        <v>60</v>
      </c>
      <c r="F8383">
        <v>92544</v>
      </c>
      <c r="G8383">
        <v>64.83</v>
      </c>
      <c r="H8383" t="s">
        <v>11</v>
      </c>
    </row>
    <row r="8384" spans="1:8" hidden="1" x14ac:dyDescent="0.35">
      <c r="A8384" t="s">
        <v>52</v>
      </c>
      <c r="B8384">
        <v>1997</v>
      </c>
      <c r="C8384" t="s">
        <v>9</v>
      </c>
      <c r="D8384" t="s">
        <v>10</v>
      </c>
      <c r="E8384">
        <v>36</v>
      </c>
      <c r="F8384">
        <v>98971</v>
      </c>
      <c r="G8384">
        <v>36.369999999999997</v>
      </c>
      <c r="H8384" t="s">
        <v>11</v>
      </c>
    </row>
    <row r="8385" spans="1:8" x14ac:dyDescent="0.35">
      <c r="A8385" t="s">
        <v>52</v>
      </c>
      <c r="B8385">
        <v>1997</v>
      </c>
      <c r="C8385" t="s">
        <v>14</v>
      </c>
      <c r="D8385" t="s">
        <v>15</v>
      </c>
      <c r="E8385">
        <v>15</v>
      </c>
      <c r="F8385">
        <v>51893</v>
      </c>
      <c r="G8385">
        <v>28.91</v>
      </c>
      <c r="H8385" t="s">
        <v>16</v>
      </c>
    </row>
    <row r="8386" spans="1:8" x14ac:dyDescent="0.35">
      <c r="A8386" t="s">
        <v>52</v>
      </c>
      <c r="B8386">
        <v>1997</v>
      </c>
      <c r="C8386" t="s">
        <v>14</v>
      </c>
      <c r="D8386" t="s">
        <v>19</v>
      </c>
      <c r="E8386">
        <v>34</v>
      </c>
      <c r="F8386">
        <v>179234</v>
      </c>
      <c r="G8386">
        <v>18.97</v>
      </c>
      <c r="H8386" t="s">
        <v>13</v>
      </c>
    </row>
    <row r="8387" spans="1:8" x14ac:dyDescent="0.35">
      <c r="A8387" t="s">
        <v>52</v>
      </c>
      <c r="B8387">
        <v>1997</v>
      </c>
      <c r="C8387" t="s">
        <v>14</v>
      </c>
      <c r="D8387" t="s">
        <v>12</v>
      </c>
      <c r="E8387">
        <v>29</v>
      </c>
      <c r="F8387">
        <v>196914</v>
      </c>
      <c r="G8387">
        <v>14.73</v>
      </c>
      <c r="H8387" t="s">
        <v>18</v>
      </c>
    </row>
    <row r="8388" spans="1:8" x14ac:dyDescent="0.35">
      <c r="A8388" t="s">
        <v>52</v>
      </c>
      <c r="B8388">
        <v>1997</v>
      </c>
      <c r="C8388" t="s">
        <v>14</v>
      </c>
      <c r="D8388" t="s">
        <v>17</v>
      </c>
      <c r="E8388">
        <v>7</v>
      </c>
      <c r="F8388">
        <v>94741</v>
      </c>
      <c r="G8388">
        <v>7.39</v>
      </c>
      <c r="H8388" t="s">
        <v>11</v>
      </c>
    </row>
    <row r="8389" spans="1:8" x14ac:dyDescent="0.35">
      <c r="A8389" t="s">
        <v>52</v>
      </c>
      <c r="B8389">
        <v>1997</v>
      </c>
      <c r="C8389" t="s">
        <v>14</v>
      </c>
      <c r="D8389" t="s">
        <v>10</v>
      </c>
      <c r="E8389">
        <v>6</v>
      </c>
      <c r="F8389">
        <v>95553</v>
      </c>
      <c r="G8389">
        <v>6.28</v>
      </c>
      <c r="H8389" t="s">
        <v>11</v>
      </c>
    </row>
    <row r="8390" spans="1:8" hidden="1" x14ac:dyDescent="0.35">
      <c r="A8390" t="s">
        <v>52</v>
      </c>
      <c r="B8390">
        <v>1997</v>
      </c>
      <c r="C8390" t="s">
        <v>9</v>
      </c>
      <c r="D8390" t="s">
        <v>20</v>
      </c>
      <c r="E8390">
        <v>5</v>
      </c>
      <c r="F8390">
        <v>106361</v>
      </c>
      <c r="G8390">
        <v>4.7</v>
      </c>
      <c r="H8390" t="s">
        <v>21</v>
      </c>
    </row>
    <row r="8391" spans="1:8" x14ac:dyDescent="0.35">
      <c r="A8391" t="s">
        <v>52</v>
      </c>
      <c r="B8391">
        <v>1997</v>
      </c>
      <c r="C8391" t="s">
        <v>14</v>
      </c>
      <c r="D8391" t="s">
        <v>20</v>
      </c>
      <c r="E8391">
        <v>0</v>
      </c>
      <c r="F8391">
        <v>101713</v>
      </c>
      <c r="G8391">
        <v>0</v>
      </c>
      <c r="H8391" t="s">
        <v>21</v>
      </c>
    </row>
    <row r="8392" spans="1:8" hidden="1" x14ac:dyDescent="0.35">
      <c r="A8392" t="s">
        <v>52</v>
      </c>
      <c r="B8392">
        <v>1998</v>
      </c>
      <c r="C8392" t="s">
        <v>9</v>
      </c>
      <c r="D8392" t="s">
        <v>19</v>
      </c>
      <c r="E8392">
        <v>123</v>
      </c>
      <c r="F8392">
        <v>118242</v>
      </c>
      <c r="G8392">
        <v>104.02</v>
      </c>
      <c r="H8392" t="s">
        <v>13</v>
      </c>
    </row>
    <row r="8393" spans="1:8" hidden="1" x14ac:dyDescent="0.35">
      <c r="A8393" t="s">
        <v>52</v>
      </c>
      <c r="B8393">
        <v>1998</v>
      </c>
      <c r="C8393" t="s">
        <v>9</v>
      </c>
      <c r="D8393" t="s">
        <v>12</v>
      </c>
      <c r="E8393">
        <v>166</v>
      </c>
      <c r="F8393">
        <v>176185</v>
      </c>
      <c r="G8393">
        <v>94.22</v>
      </c>
      <c r="H8393" t="s">
        <v>18</v>
      </c>
    </row>
    <row r="8394" spans="1:8" hidden="1" x14ac:dyDescent="0.35">
      <c r="A8394" t="s">
        <v>52</v>
      </c>
      <c r="B8394">
        <v>1998</v>
      </c>
      <c r="C8394" t="s">
        <v>9</v>
      </c>
      <c r="D8394" t="s">
        <v>15</v>
      </c>
      <c r="E8394">
        <v>11</v>
      </c>
      <c r="F8394">
        <v>18044</v>
      </c>
      <c r="G8394">
        <v>60.96</v>
      </c>
      <c r="H8394" t="s">
        <v>16</v>
      </c>
    </row>
    <row r="8395" spans="1:8" hidden="1" x14ac:dyDescent="0.35">
      <c r="A8395" t="s">
        <v>52</v>
      </c>
      <c r="B8395">
        <v>1998</v>
      </c>
      <c r="C8395" t="s">
        <v>9</v>
      </c>
      <c r="D8395" t="s">
        <v>17</v>
      </c>
      <c r="E8395">
        <v>55</v>
      </c>
      <c r="F8395">
        <v>91671</v>
      </c>
      <c r="G8395">
        <v>60</v>
      </c>
      <c r="H8395" t="s">
        <v>11</v>
      </c>
    </row>
    <row r="8396" spans="1:8" hidden="1" x14ac:dyDescent="0.35">
      <c r="A8396" t="s">
        <v>52</v>
      </c>
      <c r="B8396">
        <v>1998</v>
      </c>
      <c r="C8396" t="s">
        <v>9</v>
      </c>
      <c r="D8396" t="s">
        <v>10</v>
      </c>
      <c r="E8396">
        <v>36</v>
      </c>
      <c r="F8396">
        <v>99239</v>
      </c>
      <c r="G8396">
        <v>36.28</v>
      </c>
      <c r="H8396" t="s">
        <v>11</v>
      </c>
    </row>
    <row r="8397" spans="1:8" x14ac:dyDescent="0.35">
      <c r="A8397" t="s">
        <v>52</v>
      </c>
      <c r="B8397">
        <v>1998</v>
      </c>
      <c r="C8397" t="s">
        <v>14</v>
      </c>
      <c r="D8397" t="s">
        <v>15</v>
      </c>
      <c r="E8397">
        <v>14</v>
      </c>
      <c r="F8397">
        <v>53166</v>
      </c>
      <c r="G8397">
        <v>26.33</v>
      </c>
      <c r="H8397" t="s">
        <v>16</v>
      </c>
    </row>
    <row r="8398" spans="1:8" x14ac:dyDescent="0.35">
      <c r="A8398" t="s">
        <v>52</v>
      </c>
      <c r="B8398">
        <v>1998</v>
      </c>
      <c r="C8398" t="s">
        <v>14</v>
      </c>
      <c r="D8398" t="s">
        <v>12</v>
      </c>
      <c r="E8398">
        <v>32</v>
      </c>
      <c r="F8398">
        <v>197231</v>
      </c>
      <c r="G8398">
        <v>16.22</v>
      </c>
      <c r="H8398" t="s">
        <v>18</v>
      </c>
    </row>
    <row r="8399" spans="1:8" x14ac:dyDescent="0.35">
      <c r="A8399" t="s">
        <v>52</v>
      </c>
      <c r="B8399">
        <v>1998</v>
      </c>
      <c r="C8399" t="s">
        <v>14</v>
      </c>
      <c r="D8399" t="s">
        <v>19</v>
      </c>
      <c r="E8399">
        <v>25</v>
      </c>
      <c r="F8399">
        <v>176820</v>
      </c>
      <c r="G8399">
        <v>14.14</v>
      </c>
      <c r="H8399" t="s">
        <v>13</v>
      </c>
    </row>
    <row r="8400" spans="1:8" x14ac:dyDescent="0.35">
      <c r="A8400" t="s">
        <v>52</v>
      </c>
      <c r="B8400">
        <v>1998</v>
      </c>
      <c r="C8400" t="s">
        <v>14</v>
      </c>
      <c r="D8400" t="s">
        <v>10</v>
      </c>
      <c r="E8400">
        <v>5</v>
      </c>
      <c r="F8400">
        <v>95878</v>
      </c>
      <c r="G8400">
        <v>5.21</v>
      </c>
      <c r="H8400" t="s">
        <v>11</v>
      </c>
    </row>
    <row r="8401" spans="1:8" hidden="1" x14ac:dyDescent="0.35">
      <c r="A8401" t="s">
        <v>52</v>
      </c>
      <c r="B8401">
        <v>1998</v>
      </c>
      <c r="C8401" t="s">
        <v>9</v>
      </c>
      <c r="D8401" t="s">
        <v>20</v>
      </c>
      <c r="E8401">
        <v>5</v>
      </c>
      <c r="F8401">
        <v>103157</v>
      </c>
      <c r="G8401">
        <v>4.8499999999999996</v>
      </c>
      <c r="H8401" t="s">
        <v>21</v>
      </c>
    </row>
    <row r="8402" spans="1:8" x14ac:dyDescent="0.35">
      <c r="A8402" t="s">
        <v>52</v>
      </c>
      <c r="B8402">
        <v>1998</v>
      </c>
      <c r="C8402" t="s">
        <v>14</v>
      </c>
      <c r="D8402" t="s">
        <v>17</v>
      </c>
      <c r="E8402">
        <v>4</v>
      </c>
      <c r="F8402">
        <v>93664</v>
      </c>
      <c r="G8402">
        <v>4.2699999999999996</v>
      </c>
      <c r="H8402" t="s">
        <v>11</v>
      </c>
    </row>
    <row r="8403" spans="1:8" x14ac:dyDescent="0.35">
      <c r="A8403" t="s">
        <v>52</v>
      </c>
      <c r="B8403">
        <v>1998</v>
      </c>
      <c r="C8403" t="s">
        <v>14</v>
      </c>
      <c r="D8403" t="s">
        <v>20</v>
      </c>
      <c r="E8403">
        <v>1</v>
      </c>
      <c r="F8403">
        <v>98422</v>
      </c>
      <c r="G8403">
        <v>1.02</v>
      </c>
      <c r="H8403" t="s">
        <v>21</v>
      </c>
    </row>
    <row r="8404" spans="1:8" hidden="1" x14ac:dyDescent="0.35">
      <c r="A8404" t="s">
        <v>52</v>
      </c>
      <c r="B8404">
        <v>1999</v>
      </c>
      <c r="C8404" t="s">
        <v>9</v>
      </c>
      <c r="D8404" t="s">
        <v>15</v>
      </c>
      <c r="E8404">
        <v>23</v>
      </c>
      <c r="F8404">
        <v>18414</v>
      </c>
      <c r="G8404">
        <v>124.9</v>
      </c>
      <c r="H8404" t="s">
        <v>16</v>
      </c>
    </row>
    <row r="8405" spans="1:8" hidden="1" x14ac:dyDescent="0.35">
      <c r="A8405" t="s">
        <v>52</v>
      </c>
      <c r="B8405">
        <v>1999</v>
      </c>
      <c r="C8405" t="s">
        <v>9</v>
      </c>
      <c r="D8405" t="s">
        <v>19</v>
      </c>
      <c r="E8405">
        <v>101</v>
      </c>
      <c r="F8405">
        <v>116703</v>
      </c>
      <c r="G8405">
        <v>86.54</v>
      </c>
      <c r="H8405" t="s">
        <v>13</v>
      </c>
    </row>
    <row r="8406" spans="1:8" hidden="1" x14ac:dyDescent="0.35">
      <c r="A8406" t="s">
        <v>52</v>
      </c>
      <c r="B8406">
        <v>1999</v>
      </c>
      <c r="C8406" t="s">
        <v>9</v>
      </c>
      <c r="D8406" t="s">
        <v>12</v>
      </c>
      <c r="E8406">
        <v>148</v>
      </c>
      <c r="F8406">
        <v>176841</v>
      </c>
      <c r="G8406">
        <v>83.69</v>
      </c>
      <c r="H8406" t="s">
        <v>18</v>
      </c>
    </row>
    <row r="8407" spans="1:8" hidden="1" x14ac:dyDescent="0.35">
      <c r="A8407" t="s">
        <v>52</v>
      </c>
      <c r="B8407">
        <v>1999</v>
      </c>
      <c r="C8407" t="s">
        <v>9</v>
      </c>
      <c r="D8407" t="s">
        <v>17</v>
      </c>
      <c r="E8407">
        <v>54</v>
      </c>
      <c r="F8407">
        <v>91164</v>
      </c>
      <c r="G8407">
        <v>59.23</v>
      </c>
      <c r="H8407" t="s">
        <v>11</v>
      </c>
    </row>
    <row r="8408" spans="1:8" hidden="1" x14ac:dyDescent="0.35">
      <c r="A8408" t="s">
        <v>52</v>
      </c>
      <c r="B8408">
        <v>1999</v>
      </c>
      <c r="C8408" t="s">
        <v>9</v>
      </c>
      <c r="D8408" t="s">
        <v>10</v>
      </c>
      <c r="E8408">
        <v>47</v>
      </c>
      <c r="F8408">
        <v>100216</v>
      </c>
      <c r="G8408">
        <v>46.9</v>
      </c>
      <c r="H8408" t="s">
        <v>11</v>
      </c>
    </row>
    <row r="8409" spans="1:8" x14ac:dyDescent="0.35">
      <c r="A8409" t="s">
        <v>52</v>
      </c>
      <c r="B8409">
        <v>1999</v>
      </c>
      <c r="C8409" t="s">
        <v>14</v>
      </c>
      <c r="D8409" t="s">
        <v>15</v>
      </c>
      <c r="E8409">
        <v>22</v>
      </c>
      <c r="F8409">
        <v>54852</v>
      </c>
      <c r="G8409">
        <v>40.11</v>
      </c>
      <c r="H8409" t="s">
        <v>16</v>
      </c>
    </row>
    <row r="8410" spans="1:8" x14ac:dyDescent="0.35">
      <c r="A8410" t="s">
        <v>52</v>
      </c>
      <c r="B8410">
        <v>1999</v>
      </c>
      <c r="C8410" t="s">
        <v>14</v>
      </c>
      <c r="D8410" t="s">
        <v>12</v>
      </c>
      <c r="E8410">
        <v>35</v>
      </c>
      <c r="F8410">
        <v>198278</v>
      </c>
      <c r="G8410">
        <v>17.649999999999999</v>
      </c>
      <c r="H8410" t="s">
        <v>18</v>
      </c>
    </row>
    <row r="8411" spans="1:8" x14ac:dyDescent="0.35">
      <c r="A8411" t="s">
        <v>52</v>
      </c>
      <c r="B8411">
        <v>1999</v>
      </c>
      <c r="C8411" t="s">
        <v>14</v>
      </c>
      <c r="D8411" t="s">
        <v>19</v>
      </c>
      <c r="E8411">
        <v>26</v>
      </c>
      <c r="F8411">
        <v>173742</v>
      </c>
      <c r="G8411">
        <v>14.96</v>
      </c>
      <c r="H8411" t="s">
        <v>13</v>
      </c>
    </row>
    <row r="8412" spans="1:8" x14ac:dyDescent="0.35">
      <c r="A8412" t="s">
        <v>52</v>
      </c>
      <c r="B8412">
        <v>1999</v>
      </c>
      <c r="C8412" t="s">
        <v>14</v>
      </c>
      <c r="D8412" t="s">
        <v>10</v>
      </c>
      <c r="E8412">
        <v>7</v>
      </c>
      <c r="F8412">
        <v>96708</v>
      </c>
      <c r="G8412">
        <v>7.24</v>
      </c>
      <c r="H8412" t="s">
        <v>11</v>
      </c>
    </row>
    <row r="8413" spans="1:8" x14ac:dyDescent="0.35">
      <c r="A8413" t="s">
        <v>52</v>
      </c>
      <c r="B8413">
        <v>1999</v>
      </c>
      <c r="C8413" t="s">
        <v>14</v>
      </c>
      <c r="D8413" t="s">
        <v>17</v>
      </c>
      <c r="E8413">
        <v>3</v>
      </c>
      <c r="F8413">
        <v>92980</v>
      </c>
      <c r="G8413">
        <v>3.23</v>
      </c>
      <c r="H8413" t="s">
        <v>11</v>
      </c>
    </row>
    <row r="8414" spans="1:8" hidden="1" x14ac:dyDescent="0.35">
      <c r="A8414" t="s">
        <v>52</v>
      </c>
      <c r="B8414">
        <v>1999</v>
      </c>
      <c r="C8414" t="s">
        <v>9</v>
      </c>
      <c r="D8414" t="s">
        <v>20</v>
      </c>
      <c r="E8414">
        <v>2</v>
      </c>
      <c r="F8414">
        <v>99045</v>
      </c>
      <c r="G8414">
        <v>2.02</v>
      </c>
      <c r="H8414" t="s">
        <v>21</v>
      </c>
    </row>
    <row r="8415" spans="1:8" x14ac:dyDescent="0.35">
      <c r="A8415" t="s">
        <v>52</v>
      </c>
      <c r="B8415">
        <v>1999</v>
      </c>
      <c r="C8415" t="s">
        <v>14</v>
      </c>
      <c r="D8415" t="s">
        <v>20</v>
      </c>
      <c r="E8415">
        <v>0</v>
      </c>
      <c r="F8415">
        <v>94255</v>
      </c>
      <c r="G8415">
        <v>0</v>
      </c>
      <c r="H8415" t="s">
        <v>21</v>
      </c>
    </row>
    <row r="8416" spans="1:8" hidden="1" x14ac:dyDescent="0.35">
      <c r="A8416" t="s">
        <v>52</v>
      </c>
      <c r="B8416">
        <v>2000</v>
      </c>
      <c r="C8416" t="s">
        <v>9</v>
      </c>
      <c r="D8416" t="s">
        <v>15</v>
      </c>
      <c r="E8416">
        <v>19</v>
      </c>
      <c r="F8416">
        <v>19265</v>
      </c>
      <c r="G8416">
        <v>98.62</v>
      </c>
      <c r="H8416" t="s">
        <v>16</v>
      </c>
    </row>
    <row r="8417" spans="1:8" hidden="1" x14ac:dyDescent="0.35">
      <c r="A8417" t="s">
        <v>52</v>
      </c>
      <c r="B8417">
        <v>2000</v>
      </c>
      <c r="C8417" t="s">
        <v>9</v>
      </c>
      <c r="D8417" t="s">
        <v>12</v>
      </c>
      <c r="E8417">
        <v>136</v>
      </c>
      <c r="F8417">
        <v>185960</v>
      </c>
      <c r="G8417">
        <v>73.13</v>
      </c>
      <c r="H8417" t="s">
        <v>18</v>
      </c>
    </row>
    <row r="8418" spans="1:8" hidden="1" x14ac:dyDescent="0.35">
      <c r="A8418" t="s">
        <v>52</v>
      </c>
      <c r="B8418">
        <v>2000</v>
      </c>
      <c r="C8418" t="s">
        <v>9</v>
      </c>
      <c r="D8418" t="s">
        <v>19</v>
      </c>
      <c r="E8418">
        <v>66</v>
      </c>
      <c r="F8418">
        <v>118085</v>
      </c>
      <c r="G8418">
        <v>55.89</v>
      </c>
      <c r="H8418" t="s">
        <v>13</v>
      </c>
    </row>
    <row r="8419" spans="1:8" hidden="1" x14ac:dyDescent="0.35">
      <c r="A8419" t="s">
        <v>52</v>
      </c>
      <c r="B8419">
        <v>2000</v>
      </c>
      <c r="C8419" t="s">
        <v>9</v>
      </c>
      <c r="D8419" t="s">
        <v>17</v>
      </c>
      <c r="E8419">
        <v>38</v>
      </c>
      <c r="F8419">
        <v>97425</v>
      </c>
      <c r="G8419">
        <v>39</v>
      </c>
      <c r="H8419" t="s">
        <v>11</v>
      </c>
    </row>
    <row r="8420" spans="1:8" hidden="1" x14ac:dyDescent="0.35">
      <c r="A8420" t="s">
        <v>52</v>
      </c>
      <c r="B8420">
        <v>2000</v>
      </c>
      <c r="C8420" t="s">
        <v>9</v>
      </c>
      <c r="D8420" t="s">
        <v>10</v>
      </c>
      <c r="E8420">
        <v>30</v>
      </c>
      <c r="F8420">
        <v>103020</v>
      </c>
      <c r="G8420">
        <v>29.12</v>
      </c>
      <c r="H8420" t="s">
        <v>11</v>
      </c>
    </row>
    <row r="8421" spans="1:8" x14ac:dyDescent="0.35">
      <c r="A8421" t="s">
        <v>52</v>
      </c>
      <c r="B8421">
        <v>2000</v>
      </c>
      <c r="C8421" t="s">
        <v>14</v>
      </c>
      <c r="D8421" t="s">
        <v>19</v>
      </c>
      <c r="E8421">
        <v>38</v>
      </c>
      <c r="F8421">
        <v>173775</v>
      </c>
      <c r="G8421">
        <v>21.87</v>
      </c>
      <c r="H8421" t="s">
        <v>13</v>
      </c>
    </row>
    <row r="8422" spans="1:8" x14ac:dyDescent="0.35">
      <c r="A8422" t="s">
        <v>52</v>
      </c>
      <c r="B8422">
        <v>2000</v>
      </c>
      <c r="C8422" t="s">
        <v>14</v>
      </c>
      <c r="D8422" t="s">
        <v>15</v>
      </c>
      <c r="E8422">
        <v>10</v>
      </c>
      <c r="F8422">
        <v>57680</v>
      </c>
      <c r="G8422">
        <v>17.34</v>
      </c>
      <c r="H8422" t="s">
        <v>16</v>
      </c>
    </row>
    <row r="8423" spans="1:8" x14ac:dyDescent="0.35">
      <c r="A8423" t="s">
        <v>52</v>
      </c>
      <c r="B8423">
        <v>2000</v>
      </c>
      <c r="C8423" t="s">
        <v>14</v>
      </c>
      <c r="D8423" t="s">
        <v>17</v>
      </c>
      <c r="E8423">
        <v>11</v>
      </c>
      <c r="F8423">
        <v>95540</v>
      </c>
      <c r="G8423">
        <v>11.51</v>
      </c>
      <c r="H8423" t="s">
        <v>11</v>
      </c>
    </row>
    <row r="8424" spans="1:8" x14ac:dyDescent="0.35">
      <c r="A8424" t="s">
        <v>52</v>
      </c>
      <c r="B8424">
        <v>2000</v>
      </c>
      <c r="C8424" t="s">
        <v>14</v>
      </c>
      <c r="D8424" t="s">
        <v>12</v>
      </c>
      <c r="E8424">
        <v>22</v>
      </c>
      <c r="F8424">
        <v>202765</v>
      </c>
      <c r="G8424">
        <v>10.85</v>
      </c>
      <c r="H8424" t="s">
        <v>18</v>
      </c>
    </row>
    <row r="8425" spans="1:8" x14ac:dyDescent="0.35">
      <c r="A8425" t="s">
        <v>52</v>
      </c>
      <c r="B8425">
        <v>2000</v>
      </c>
      <c r="C8425" t="s">
        <v>14</v>
      </c>
      <c r="D8425" t="s">
        <v>10</v>
      </c>
      <c r="E8425">
        <v>6</v>
      </c>
      <c r="F8425">
        <v>97165</v>
      </c>
      <c r="G8425">
        <v>6.18</v>
      </c>
      <c r="H8425" t="s">
        <v>11</v>
      </c>
    </row>
    <row r="8426" spans="1:8" x14ac:dyDescent="0.35">
      <c r="A8426" t="s">
        <v>52</v>
      </c>
      <c r="B8426">
        <v>2000</v>
      </c>
      <c r="C8426" t="s">
        <v>14</v>
      </c>
      <c r="D8426" t="s">
        <v>20</v>
      </c>
      <c r="E8426">
        <v>1</v>
      </c>
      <c r="F8426">
        <v>88530</v>
      </c>
      <c r="G8426">
        <v>1.1299999999999999</v>
      </c>
      <c r="H8426" t="s">
        <v>21</v>
      </c>
    </row>
    <row r="8427" spans="1:8" hidden="1" x14ac:dyDescent="0.35">
      <c r="A8427" t="s">
        <v>52</v>
      </c>
      <c r="B8427">
        <v>2000</v>
      </c>
      <c r="C8427" t="s">
        <v>9</v>
      </c>
      <c r="D8427" t="s">
        <v>20</v>
      </c>
      <c r="E8427">
        <v>0</v>
      </c>
      <c r="F8427">
        <v>94965</v>
      </c>
      <c r="G8427">
        <v>0</v>
      </c>
      <c r="H8427" t="s">
        <v>21</v>
      </c>
    </row>
    <row r="8428" spans="1:8" hidden="1" x14ac:dyDescent="0.35">
      <c r="A8428" t="s">
        <v>52</v>
      </c>
      <c r="B8428">
        <v>2001</v>
      </c>
      <c r="C8428" t="s">
        <v>9</v>
      </c>
      <c r="D8428" t="s">
        <v>12</v>
      </c>
      <c r="E8428">
        <v>135</v>
      </c>
      <c r="F8428">
        <v>185880</v>
      </c>
      <c r="G8428">
        <v>72.63</v>
      </c>
      <c r="H8428" t="s">
        <v>18</v>
      </c>
    </row>
    <row r="8429" spans="1:8" hidden="1" x14ac:dyDescent="0.35">
      <c r="A8429" t="s">
        <v>52</v>
      </c>
      <c r="B8429">
        <v>2001</v>
      </c>
      <c r="C8429" t="s">
        <v>9</v>
      </c>
      <c r="D8429" t="s">
        <v>19</v>
      </c>
      <c r="E8429">
        <v>84</v>
      </c>
      <c r="F8429">
        <v>117120</v>
      </c>
      <c r="G8429">
        <v>71.72</v>
      </c>
      <c r="H8429" t="s">
        <v>13</v>
      </c>
    </row>
    <row r="8430" spans="1:8" hidden="1" x14ac:dyDescent="0.35">
      <c r="A8430" t="s">
        <v>52</v>
      </c>
      <c r="B8430">
        <v>2001</v>
      </c>
      <c r="C8430" t="s">
        <v>9</v>
      </c>
      <c r="D8430" t="s">
        <v>15</v>
      </c>
      <c r="E8430">
        <v>12</v>
      </c>
      <c r="F8430">
        <v>19975</v>
      </c>
      <c r="G8430">
        <v>60.08</v>
      </c>
      <c r="H8430" t="s">
        <v>13</v>
      </c>
    </row>
    <row r="8431" spans="1:8" hidden="1" x14ac:dyDescent="0.35">
      <c r="A8431" t="s">
        <v>52</v>
      </c>
      <c r="B8431">
        <v>2001</v>
      </c>
      <c r="C8431" t="s">
        <v>9</v>
      </c>
      <c r="D8431" t="s">
        <v>17</v>
      </c>
      <c r="E8431">
        <v>44</v>
      </c>
      <c r="F8431">
        <v>97810</v>
      </c>
      <c r="G8431">
        <v>44.99</v>
      </c>
      <c r="H8431" t="s">
        <v>11</v>
      </c>
    </row>
    <row r="8432" spans="1:8" x14ac:dyDescent="0.35">
      <c r="A8432" t="s">
        <v>52</v>
      </c>
      <c r="B8432">
        <v>2001</v>
      </c>
      <c r="C8432" t="s">
        <v>14</v>
      </c>
      <c r="D8432" t="s">
        <v>15</v>
      </c>
      <c r="E8432">
        <v>26</v>
      </c>
      <c r="F8432">
        <v>59580</v>
      </c>
      <c r="G8432">
        <v>43.64</v>
      </c>
      <c r="H8432" t="s">
        <v>13</v>
      </c>
    </row>
    <row r="8433" spans="1:8" hidden="1" x14ac:dyDescent="0.35">
      <c r="A8433" t="s">
        <v>52</v>
      </c>
      <c r="B8433">
        <v>2001</v>
      </c>
      <c r="C8433" t="s">
        <v>9</v>
      </c>
      <c r="D8433" t="s">
        <v>10</v>
      </c>
      <c r="E8433">
        <v>36</v>
      </c>
      <c r="F8433">
        <v>102895</v>
      </c>
      <c r="G8433">
        <v>34.99</v>
      </c>
      <c r="H8433" t="s">
        <v>21</v>
      </c>
    </row>
    <row r="8434" spans="1:8" x14ac:dyDescent="0.35">
      <c r="A8434" t="s">
        <v>52</v>
      </c>
      <c r="B8434">
        <v>2001</v>
      </c>
      <c r="C8434" t="s">
        <v>14</v>
      </c>
      <c r="D8434" t="s">
        <v>19</v>
      </c>
      <c r="E8434">
        <v>22</v>
      </c>
      <c r="F8434">
        <v>171675</v>
      </c>
      <c r="G8434">
        <v>12.81</v>
      </c>
      <c r="H8434" t="s">
        <v>13</v>
      </c>
    </row>
    <row r="8435" spans="1:8" x14ac:dyDescent="0.35">
      <c r="A8435" t="s">
        <v>52</v>
      </c>
      <c r="B8435">
        <v>2001</v>
      </c>
      <c r="C8435" t="s">
        <v>14</v>
      </c>
      <c r="D8435" t="s">
        <v>12</v>
      </c>
      <c r="E8435">
        <v>24</v>
      </c>
      <c r="F8435">
        <v>202560</v>
      </c>
      <c r="G8435">
        <v>11.85</v>
      </c>
      <c r="H8435" t="s">
        <v>18</v>
      </c>
    </row>
    <row r="8436" spans="1:8" x14ac:dyDescent="0.35">
      <c r="A8436" t="s">
        <v>52</v>
      </c>
      <c r="B8436">
        <v>2001</v>
      </c>
      <c r="C8436" t="s">
        <v>14</v>
      </c>
      <c r="D8436" t="s">
        <v>17</v>
      </c>
      <c r="E8436">
        <v>8</v>
      </c>
      <c r="F8436">
        <v>95505</v>
      </c>
      <c r="G8436">
        <v>8.3800000000000008</v>
      </c>
      <c r="H8436" t="s">
        <v>11</v>
      </c>
    </row>
    <row r="8437" spans="1:8" x14ac:dyDescent="0.35">
      <c r="A8437" t="s">
        <v>52</v>
      </c>
      <c r="B8437">
        <v>2001</v>
      </c>
      <c r="C8437" t="s">
        <v>14</v>
      </c>
      <c r="D8437" t="s">
        <v>10</v>
      </c>
      <c r="E8437">
        <v>6</v>
      </c>
      <c r="F8437">
        <v>97020</v>
      </c>
      <c r="G8437">
        <v>6.18</v>
      </c>
      <c r="H8437" t="s">
        <v>21</v>
      </c>
    </row>
    <row r="8438" spans="1:8" hidden="1" x14ac:dyDescent="0.35">
      <c r="A8438" t="s">
        <v>52</v>
      </c>
      <c r="B8438">
        <v>2001</v>
      </c>
      <c r="C8438" t="s">
        <v>9</v>
      </c>
      <c r="D8438" t="s">
        <v>20</v>
      </c>
      <c r="E8438">
        <v>4</v>
      </c>
      <c r="F8438">
        <v>90730</v>
      </c>
      <c r="G8438">
        <v>4.41</v>
      </c>
      <c r="H8438" t="s">
        <v>21</v>
      </c>
    </row>
    <row r="8439" spans="1:8" x14ac:dyDescent="0.35">
      <c r="A8439" t="s">
        <v>52</v>
      </c>
      <c r="B8439">
        <v>2001</v>
      </c>
      <c r="C8439" t="s">
        <v>14</v>
      </c>
      <c r="D8439" t="s">
        <v>20</v>
      </c>
      <c r="E8439">
        <v>0</v>
      </c>
      <c r="F8439">
        <v>84860</v>
      </c>
      <c r="G8439">
        <v>0</v>
      </c>
      <c r="H8439" t="s">
        <v>21</v>
      </c>
    </row>
    <row r="8440" spans="1:8" hidden="1" x14ac:dyDescent="0.35">
      <c r="A8440" t="s">
        <v>52</v>
      </c>
      <c r="B8440">
        <v>2002</v>
      </c>
      <c r="C8440" t="s">
        <v>9</v>
      </c>
      <c r="D8440" t="s">
        <v>15</v>
      </c>
      <c r="E8440">
        <v>17</v>
      </c>
      <c r="F8440">
        <v>21135</v>
      </c>
      <c r="G8440">
        <v>80.44</v>
      </c>
      <c r="H8440" t="s">
        <v>13</v>
      </c>
    </row>
    <row r="8441" spans="1:8" hidden="1" x14ac:dyDescent="0.35">
      <c r="A8441" t="s">
        <v>52</v>
      </c>
      <c r="B8441">
        <v>2002</v>
      </c>
      <c r="C8441" t="s">
        <v>9</v>
      </c>
      <c r="D8441" t="s">
        <v>19</v>
      </c>
      <c r="E8441">
        <v>74</v>
      </c>
      <c r="F8441">
        <v>116560</v>
      </c>
      <c r="G8441">
        <v>63.49</v>
      </c>
      <c r="H8441" t="s">
        <v>13</v>
      </c>
    </row>
    <row r="8442" spans="1:8" hidden="1" x14ac:dyDescent="0.35">
      <c r="A8442" t="s">
        <v>52</v>
      </c>
      <c r="B8442">
        <v>2002</v>
      </c>
      <c r="C8442" t="s">
        <v>9</v>
      </c>
      <c r="D8442" t="s">
        <v>12</v>
      </c>
      <c r="E8442">
        <v>117</v>
      </c>
      <c r="F8442">
        <v>184685</v>
      </c>
      <c r="G8442">
        <v>63.35</v>
      </c>
      <c r="H8442" t="s">
        <v>18</v>
      </c>
    </row>
    <row r="8443" spans="1:8" hidden="1" x14ac:dyDescent="0.35">
      <c r="A8443" t="s">
        <v>52</v>
      </c>
      <c r="B8443">
        <v>2002</v>
      </c>
      <c r="C8443" t="s">
        <v>9</v>
      </c>
      <c r="D8443" t="s">
        <v>17</v>
      </c>
      <c r="E8443">
        <v>53</v>
      </c>
      <c r="F8443">
        <v>98385</v>
      </c>
      <c r="G8443">
        <v>53.87</v>
      </c>
      <c r="H8443" t="s">
        <v>11</v>
      </c>
    </row>
    <row r="8444" spans="1:8" hidden="1" x14ac:dyDescent="0.35">
      <c r="A8444" t="s">
        <v>52</v>
      </c>
      <c r="B8444">
        <v>2002</v>
      </c>
      <c r="C8444" t="s">
        <v>9</v>
      </c>
      <c r="D8444" t="s">
        <v>10</v>
      </c>
      <c r="E8444">
        <v>34</v>
      </c>
      <c r="F8444">
        <v>102950</v>
      </c>
      <c r="G8444">
        <v>33.03</v>
      </c>
      <c r="H8444" t="s">
        <v>21</v>
      </c>
    </row>
    <row r="8445" spans="1:8" x14ac:dyDescent="0.35">
      <c r="A8445" t="s">
        <v>52</v>
      </c>
      <c r="B8445">
        <v>2002</v>
      </c>
      <c r="C8445" t="s">
        <v>14</v>
      </c>
      <c r="D8445" t="s">
        <v>15</v>
      </c>
      <c r="E8445">
        <v>14</v>
      </c>
      <c r="F8445">
        <v>61415</v>
      </c>
      <c r="G8445">
        <v>22.8</v>
      </c>
      <c r="H8445" t="s">
        <v>13</v>
      </c>
    </row>
    <row r="8446" spans="1:8" x14ac:dyDescent="0.35">
      <c r="A8446" t="s">
        <v>52</v>
      </c>
      <c r="B8446">
        <v>2002</v>
      </c>
      <c r="C8446" t="s">
        <v>14</v>
      </c>
      <c r="D8446" t="s">
        <v>12</v>
      </c>
      <c r="E8446">
        <v>28</v>
      </c>
      <c r="F8446">
        <v>201060</v>
      </c>
      <c r="G8446">
        <v>13.93</v>
      </c>
      <c r="H8446" t="s">
        <v>18</v>
      </c>
    </row>
    <row r="8447" spans="1:8" x14ac:dyDescent="0.35">
      <c r="A8447" t="s">
        <v>52</v>
      </c>
      <c r="B8447">
        <v>2002</v>
      </c>
      <c r="C8447" t="s">
        <v>14</v>
      </c>
      <c r="D8447" t="s">
        <v>19</v>
      </c>
      <c r="E8447">
        <v>19</v>
      </c>
      <c r="F8447">
        <v>170805</v>
      </c>
      <c r="G8447">
        <v>11.12</v>
      </c>
      <c r="H8447" t="s">
        <v>13</v>
      </c>
    </row>
    <row r="8448" spans="1:8" x14ac:dyDescent="0.35">
      <c r="A8448" t="s">
        <v>52</v>
      </c>
      <c r="B8448">
        <v>2002</v>
      </c>
      <c r="C8448" t="s">
        <v>14</v>
      </c>
      <c r="D8448" t="s">
        <v>17</v>
      </c>
      <c r="E8448">
        <v>6</v>
      </c>
      <c r="F8448">
        <v>95715</v>
      </c>
      <c r="G8448">
        <v>6.27</v>
      </c>
      <c r="H8448" t="s">
        <v>11</v>
      </c>
    </row>
    <row r="8449" spans="1:8" hidden="1" x14ac:dyDescent="0.35">
      <c r="A8449" t="s">
        <v>52</v>
      </c>
      <c r="B8449">
        <v>2002</v>
      </c>
      <c r="C8449" t="s">
        <v>9</v>
      </c>
      <c r="D8449" t="s">
        <v>20</v>
      </c>
      <c r="E8449">
        <v>4</v>
      </c>
      <c r="F8449">
        <v>86140</v>
      </c>
      <c r="G8449">
        <v>4.6399999999999997</v>
      </c>
      <c r="H8449" t="s">
        <v>21</v>
      </c>
    </row>
    <row r="8450" spans="1:8" x14ac:dyDescent="0.35">
      <c r="A8450" t="s">
        <v>52</v>
      </c>
      <c r="B8450">
        <v>2002</v>
      </c>
      <c r="C8450" t="s">
        <v>14</v>
      </c>
      <c r="D8450" t="s">
        <v>10</v>
      </c>
      <c r="E8450">
        <v>4</v>
      </c>
      <c r="F8450">
        <v>97020</v>
      </c>
      <c r="G8450">
        <v>4.12</v>
      </c>
      <c r="H8450" t="s">
        <v>21</v>
      </c>
    </row>
    <row r="8451" spans="1:8" x14ac:dyDescent="0.35">
      <c r="A8451" t="s">
        <v>52</v>
      </c>
      <c r="B8451">
        <v>2002</v>
      </c>
      <c r="C8451" t="s">
        <v>14</v>
      </c>
      <c r="D8451" t="s">
        <v>20</v>
      </c>
      <c r="E8451">
        <v>1</v>
      </c>
      <c r="F8451">
        <v>80820</v>
      </c>
      <c r="G8451">
        <v>1.24</v>
      </c>
      <c r="H8451" t="s">
        <v>21</v>
      </c>
    </row>
    <row r="8452" spans="1:8" hidden="1" x14ac:dyDescent="0.35">
      <c r="A8452" t="s">
        <v>52</v>
      </c>
      <c r="B8452">
        <v>2003</v>
      </c>
      <c r="C8452" t="s">
        <v>9</v>
      </c>
      <c r="D8452" t="s">
        <v>15</v>
      </c>
      <c r="E8452">
        <v>19</v>
      </c>
      <c r="F8452">
        <v>22380</v>
      </c>
      <c r="G8452">
        <v>84.9</v>
      </c>
      <c r="H8452" t="s">
        <v>13</v>
      </c>
    </row>
    <row r="8453" spans="1:8" hidden="1" x14ac:dyDescent="0.35">
      <c r="A8453" t="s">
        <v>52</v>
      </c>
      <c r="B8453">
        <v>2003</v>
      </c>
      <c r="C8453" t="s">
        <v>9</v>
      </c>
      <c r="D8453" t="s">
        <v>12</v>
      </c>
      <c r="E8453">
        <v>116</v>
      </c>
      <c r="F8453">
        <v>183410</v>
      </c>
      <c r="G8453">
        <v>63.25</v>
      </c>
      <c r="H8453" t="s">
        <v>18</v>
      </c>
    </row>
    <row r="8454" spans="1:8" hidden="1" x14ac:dyDescent="0.35">
      <c r="A8454" t="s">
        <v>52</v>
      </c>
      <c r="B8454">
        <v>2003</v>
      </c>
      <c r="C8454" t="s">
        <v>9</v>
      </c>
      <c r="D8454" t="s">
        <v>19</v>
      </c>
      <c r="E8454">
        <v>69</v>
      </c>
      <c r="F8454">
        <v>116230</v>
      </c>
      <c r="G8454">
        <v>59.37</v>
      </c>
      <c r="H8454" t="s">
        <v>13</v>
      </c>
    </row>
    <row r="8455" spans="1:8" hidden="1" x14ac:dyDescent="0.35">
      <c r="A8455" t="s">
        <v>52</v>
      </c>
      <c r="B8455">
        <v>2003</v>
      </c>
      <c r="C8455" t="s">
        <v>9</v>
      </c>
      <c r="D8455" t="s">
        <v>17</v>
      </c>
      <c r="E8455">
        <v>38</v>
      </c>
      <c r="F8455">
        <v>98640</v>
      </c>
      <c r="G8455">
        <v>38.520000000000003</v>
      </c>
      <c r="H8455" t="s">
        <v>11</v>
      </c>
    </row>
    <row r="8456" spans="1:8" hidden="1" x14ac:dyDescent="0.35">
      <c r="A8456" t="s">
        <v>52</v>
      </c>
      <c r="B8456">
        <v>2003</v>
      </c>
      <c r="C8456" t="s">
        <v>9</v>
      </c>
      <c r="D8456" t="s">
        <v>10</v>
      </c>
      <c r="E8456">
        <v>31</v>
      </c>
      <c r="F8456">
        <v>103335</v>
      </c>
      <c r="G8456">
        <v>30</v>
      </c>
      <c r="H8456" t="s">
        <v>21</v>
      </c>
    </row>
    <row r="8457" spans="1:8" x14ac:dyDescent="0.35">
      <c r="A8457" t="s">
        <v>52</v>
      </c>
      <c r="B8457">
        <v>2003</v>
      </c>
      <c r="C8457" t="s">
        <v>14</v>
      </c>
      <c r="D8457" t="s">
        <v>15</v>
      </c>
      <c r="E8457">
        <v>16</v>
      </c>
      <c r="F8457">
        <v>63315</v>
      </c>
      <c r="G8457">
        <v>25.27</v>
      </c>
      <c r="H8457" t="s">
        <v>13</v>
      </c>
    </row>
    <row r="8458" spans="1:8" x14ac:dyDescent="0.35">
      <c r="A8458" t="s">
        <v>52</v>
      </c>
      <c r="B8458">
        <v>2003</v>
      </c>
      <c r="C8458" t="s">
        <v>14</v>
      </c>
      <c r="D8458" t="s">
        <v>12</v>
      </c>
      <c r="E8458">
        <v>21</v>
      </c>
      <c r="F8458">
        <v>199315</v>
      </c>
      <c r="G8458">
        <v>10.54</v>
      </c>
      <c r="H8458" t="s">
        <v>18</v>
      </c>
    </row>
    <row r="8459" spans="1:8" x14ac:dyDescent="0.35">
      <c r="A8459" t="s">
        <v>52</v>
      </c>
      <c r="B8459">
        <v>2003</v>
      </c>
      <c r="C8459" t="s">
        <v>14</v>
      </c>
      <c r="D8459" t="s">
        <v>19</v>
      </c>
      <c r="E8459">
        <v>17</v>
      </c>
      <c r="F8459">
        <v>170190</v>
      </c>
      <c r="G8459">
        <v>9.99</v>
      </c>
      <c r="H8459" t="s">
        <v>13</v>
      </c>
    </row>
    <row r="8460" spans="1:8" x14ac:dyDescent="0.35">
      <c r="A8460" t="s">
        <v>52</v>
      </c>
      <c r="B8460">
        <v>2003</v>
      </c>
      <c r="C8460" t="s">
        <v>14</v>
      </c>
      <c r="D8460" t="s">
        <v>10</v>
      </c>
      <c r="E8460">
        <v>6</v>
      </c>
      <c r="F8460">
        <v>97400</v>
      </c>
      <c r="G8460">
        <v>6.16</v>
      </c>
      <c r="H8460" t="s">
        <v>21</v>
      </c>
    </row>
    <row r="8461" spans="1:8" x14ac:dyDescent="0.35">
      <c r="A8461" t="s">
        <v>52</v>
      </c>
      <c r="B8461">
        <v>2003</v>
      </c>
      <c r="C8461" t="s">
        <v>14</v>
      </c>
      <c r="D8461" t="s">
        <v>17</v>
      </c>
      <c r="E8461">
        <v>5</v>
      </c>
      <c r="F8461">
        <v>95605</v>
      </c>
      <c r="G8461">
        <v>5.23</v>
      </c>
      <c r="H8461" t="s">
        <v>11</v>
      </c>
    </row>
    <row r="8462" spans="1:8" hidden="1" x14ac:dyDescent="0.35">
      <c r="A8462" t="s">
        <v>52</v>
      </c>
      <c r="B8462">
        <v>2003</v>
      </c>
      <c r="C8462" t="s">
        <v>9</v>
      </c>
      <c r="D8462" t="s">
        <v>20</v>
      </c>
      <c r="E8462">
        <v>3</v>
      </c>
      <c r="F8462">
        <v>81105</v>
      </c>
      <c r="G8462">
        <v>3.7</v>
      </c>
      <c r="H8462" t="s">
        <v>21</v>
      </c>
    </row>
    <row r="8463" spans="1:8" x14ac:dyDescent="0.35">
      <c r="A8463" t="s">
        <v>52</v>
      </c>
      <c r="B8463">
        <v>2003</v>
      </c>
      <c r="C8463" t="s">
        <v>14</v>
      </c>
      <c r="D8463" t="s">
        <v>20</v>
      </c>
      <c r="E8463">
        <v>1</v>
      </c>
      <c r="F8463">
        <v>76235</v>
      </c>
      <c r="G8463">
        <v>1.31</v>
      </c>
      <c r="H8463" t="s">
        <v>21</v>
      </c>
    </row>
    <row r="8464" spans="1:8" hidden="1" x14ac:dyDescent="0.35">
      <c r="A8464" t="s">
        <v>52</v>
      </c>
      <c r="B8464">
        <v>2004</v>
      </c>
      <c r="C8464" t="s">
        <v>9</v>
      </c>
      <c r="D8464" t="s">
        <v>19</v>
      </c>
      <c r="E8464">
        <v>73</v>
      </c>
      <c r="F8464">
        <v>116415</v>
      </c>
      <c r="G8464">
        <v>62.71</v>
      </c>
      <c r="H8464" t="s">
        <v>13</v>
      </c>
    </row>
    <row r="8465" spans="1:8" hidden="1" x14ac:dyDescent="0.35">
      <c r="A8465" t="s">
        <v>52</v>
      </c>
      <c r="B8465">
        <v>2004</v>
      </c>
      <c r="C8465" t="s">
        <v>9</v>
      </c>
      <c r="D8465" t="s">
        <v>12</v>
      </c>
      <c r="E8465">
        <v>104</v>
      </c>
      <c r="F8465">
        <v>182275</v>
      </c>
      <c r="G8465">
        <v>57.06</v>
      </c>
      <c r="H8465" t="s">
        <v>18</v>
      </c>
    </row>
    <row r="8466" spans="1:8" hidden="1" x14ac:dyDescent="0.35">
      <c r="A8466" t="s">
        <v>52</v>
      </c>
      <c r="B8466">
        <v>2004</v>
      </c>
      <c r="C8466" t="s">
        <v>9</v>
      </c>
      <c r="D8466" t="s">
        <v>15</v>
      </c>
      <c r="E8466">
        <v>13</v>
      </c>
      <c r="F8466">
        <v>23510</v>
      </c>
      <c r="G8466">
        <v>55.3</v>
      </c>
      <c r="H8466" t="s">
        <v>13</v>
      </c>
    </row>
    <row r="8467" spans="1:8" hidden="1" x14ac:dyDescent="0.35">
      <c r="A8467" t="s">
        <v>52</v>
      </c>
      <c r="B8467">
        <v>2004</v>
      </c>
      <c r="C8467" t="s">
        <v>9</v>
      </c>
      <c r="D8467" t="s">
        <v>17</v>
      </c>
      <c r="E8467">
        <v>43</v>
      </c>
      <c r="F8467">
        <v>98265</v>
      </c>
      <c r="G8467">
        <v>43.76</v>
      </c>
      <c r="H8467" t="s">
        <v>11</v>
      </c>
    </row>
    <row r="8468" spans="1:8" hidden="1" x14ac:dyDescent="0.35">
      <c r="A8468" t="s">
        <v>52</v>
      </c>
      <c r="B8468">
        <v>2004</v>
      </c>
      <c r="C8468" t="s">
        <v>9</v>
      </c>
      <c r="D8468" t="s">
        <v>10</v>
      </c>
      <c r="E8468">
        <v>31</v>
      </c>
      <c r="F8468">
        <v>103745</v>
      </c>
      <c r="G8468">
        <v>29.88</v>
      </c>
      <c r="H8468" t="s">
        <v>21</v>
      </c>
    </row>
    <row r="8469" spans="1:8" x14ac:dyDescent="0.35">
      <c r="A8469" t="s">
        <v>52</v>
      </c>
      <c r="B8469">
        <v>2004</v>
      </c>
      <c r="C8469" t="s">
        <v>14</v>
      </c>
      <c r="D8469" t="s">
        <v>15</v>
      </c>
      <c r="E8469">
        <v>11</v>
      </c>
      <c r="F8469">
        <v>65370</v>
      </c>
      <c r="G8469">
        <v>16.829999999999998</v>
      </c>
      <c r="H8469" t="s">
        <v>13</v>
      </c>
    </row>
    <row r="8470" spans="1:8" x14ac:dyDescent="0.35">
      <c r="A8470" t="s">
        <v>52</v>
      </c>
      <c r="B8470">
        <v>2004</v>
      </c>
      <c r="C8470" t="s">
        <v>14</v>
      </c>
      <c r="D8470" t="s">
        <v>19</v>
      </c>
      <c r="E8470">
        <v>22</v>
      </c>
      <c r="F8470">
        <v>170025</v>
      </c>
      <c r="G8470">
        <v>12.94</v>
      </c>
      <c r="H8470" t="s">
        <v>13</v>
      </c>
    </row>
    <row r="8471" spans="1:8" x14ac:dyDescent="0.35">
      <c r="A8471" t="s">
        <v>52</v>
      </c>
      <c r="B8471">
        <v>2004</v>
      </c>
      <c r="C8471" t="s">
        <v>14</v>
      </c>
      <c r="D8471" t="s">
        <v>17</v>
      </c>
      <c r="E8471">
        <v>7</v>
      </c>
      <c r="F8471">
        <v>94990</v>
      </c>
      <c r="G8471">
        <v>7.37</v>
      </c>
      <c r="H8471" t="s">
        <v>11</v>
      </c>
    </row>
    <row r="8472" spans="1:8" x14ac:dyDescent="0.35">
      <c r="A8472" t="s">
        <v>52</v>
      </c>
      <c r="B8472">
        <v>2004</v>
      </c>
      <c r="C8472" t="s">
        <v>14</v>
      </c>
      <c r="D8472" t="s">
        <v>10</v>
      </c>
      <c r="E8472">
        <v>6</v>
      </c>
      <c r="F8472">
        <v>97765</v>
      </c>
      <c r="G8472">
        <v>6.14</v>
      </c>
      <c r="H8472" t="s">
        <v>21</v>
      </c>
    </row>
    <row r="8473" spans="1:8" x14ac:dyDescent="0.35">
      <c r="A8473" t="s">
        <v>52</v>
      </c>
      <c r="B8473">
        <v>2004</v>
      </c>
      <c r="C8473" t="s">
        <v>14</v>
      </c>
      <c r="D8473" t="s">
        <v>12</v>
      </c>
      <c r="E8473">
        <v>12</v>
      </c>
      <c r="F8473">
        <v>197475</v>
      </c>
      <c r="G8473">
        <v>6.08</v>
      </c>
      <c r="H8473" t="s">
        <v>18</v>
      </c>
    </row>
    <row r="8474" spans="1:8" x14ac:dyDescent="0.35">
      <c r="A8474" t="s">
        <v>52</v>
      </c>
      <c r="B8474">
        <v>2004</v>
      </c>
      <c r="C8474" t="s">
        <v>14</v>
      </c>
      <c r="D8474" t="s">
        <v>20</v>
      </c>
      <c r="E8474">
        <v>1</v>
      </c>
      <c r="F8474">
        <v>71710</v>
      </c>
      <c r="G8474">
        <v>1.39</v>
      </c>
      <c r="H8474" t="s">
        <v>21</v>
      </c>
    </row>
    <row r="8475" spans="1:8" hidden="1" x14ac:dyDescent="0.35">
      <c r="A8475" t="s">
        <v>52</v>
      </c>
      <c r="B8475">
        <v>2004</v>
      </c>
      <c r="C8475" t="s">
        <v>9</v>
      </c>
      <c r="D8475" t="s">
        <v>20</v>
      </c>
      <c r="E8475">
        <v>0</v>
      </c>
      <c r="F8475">
        <v>76105</v>
      </c>
      <c r="G8475">
        <v>0</v>
      </c>
      <c r="H8475" t="s">
        <v>21</v>
      </c>
    </row>
    <row r="8476" spans="1:8" hidden="1" x14ac:dyDescent="0.35">
      <c r="A8476" t="s">
        <v>52</v>
      </c>
      <c r="B8476">
        <v>2005</v>
      </c>
      <c r="C8476" t="s">
        <v>9</v>
      </c>
      <c r="D8476" t="s">
        <v>12</v>
      </c>
      <c r="E8476">
        <v>97</v>
      </c>
      <c r="F8476">
        <v>181315</v>
      </c>
      <c r="G8476">
        <v>53.5</v>
      </c>
      <c r="H8476" t="s">
        <v>18</v>
      </c>
    </row>
    <row r="8477" spans="1:8" hidden="1" x14ac:dyDescent="0.35">
      <c r="A8477" t="s">
        <v>52</v>
      </c>
      <c r="B8477">
        <v>2005</v>
      </c>
      <c r="C8477" t="s">
        <v>9</v>
      </c>
      <c r="D8477" t="s">
        <v>15</v>
      </c>
      <c r="E8477">
        <v>13</v>
      </c>
      <c r="F8477">
        <v>24740</v>
      </c>
      <c r="G8477">
        <v>52.55</v>
      </c>
      <c r="H8477" t="s">
        <v>13</v>
      </c>
    </row>
    <row r="8478" spans="1:8" hidden="1" x14ac:dyDescent="0.35">
      <c r="A8478" t="s">
        <v>52</v>
      </c>
      <c r="B8478">
        <v>2005</v>
      </c>
      <c r="C8478" t="s">
        <v>9</v>
      </c>
      <c r="D8478" t="s">
        <v>19</v>
      </c>
      <c r="E8478">
        <v>50</v>
      </c>
      <c r="F8478">
        <v>116665</v>
      </c>
      <c r="G8478">
        <v>42.86</v>
      </c>
      <c r="H8478" t="s">
        <v>13</v>
      </c>
    </row>
    <row r="8479" spans="1:8" hidden="1" x14ac:dyDescent="0.35">
      <c r="A8479" t="s">
        <v>52</v>
      </c>
      <c r="B8479">
        <v>2005</v>
      </c>
      <c r="C8479" t="s">
        <v>9</v>
      </c>
      <c r="D8479" t="s">
        <v>17</v>
      </c>
      <c r="E8479">
        <v>32</v>
      </c>
      <c r="F8479">
        <v>97650</v>
      </c>
      <c r="G8479">
        <v>32.770000000000003</v>
      </c>
      <c r="H8479" t="s">
        <v>11</v>
      </c>
    </row>
    <row r="8480" spans="1:8" hidden="1" x14ac:dyDescent="0.35">
      <c r="A8480" t="s">
        <v>52</v>
      </c>
      <c r="B8480">
        <v>2005</v>
      </c>
      <c r="C8480" t="s">
        <v>9</v>
      </c>
      <c r="D8480" t="s">
        <v>10</v>
      </c>
      <c r="E8480">
        <v>27</v>
      </c>
      <c r="F8480">
        <v>103575</v>
      </c>
      <c r="G8480">
        <v>26.07</v>
      </c>
      <c r="H8480" t="s">
        <v>21</v>
      </c>
    </row>
    <row r="8481" spans="1:8" x14ac:dyDescent="0.35">
      <c r="A8481" t="s">
        <v>52</v>
      </c>
      <c r="B8481">
        <v>2005</v>
      </c>
      <c r="C8481" t="s">
        <v>14</v>
      </c>
      <c r="D8481" t="s">
        <v>15</v>
      </c>
      <c r="E8481">
        <v>15</v>
      </c>
      <c r="F8481">
        <v>67375</v>
      </c>
      <c r="G8481">
        <v>22.26</v>
      </c>
      <c r="H8481" t="s">
        <v>13</v>
      </c>
    </row>
    <row r="8482" spans="1:8" x14ac:dyDescent="0.35">
      <c r="A8482" t="s">
        <v>52</v>
      </c>
      <c r="B8482">
        <v>2005</v>
      </c>
      <c r="C8482" t="s">
        <v>14</v>
      </c>
      <c r="D8482" t="s">
        <v>19</v>
      </c>
      <c r="E8482">
        <v>18</v>
      </c>
      <c r="F8482">
        <v>170115</v>
      </c>
      <c r="G8482">
        <v>10.58</v>
      </c>
      <c r="H8482" t="s">
        <v>13</v>
      </c>
    </row>
    <row r="8483" spans="1:8" x14ac:dyDescent="0.35">
      <c r="A8483" t="s">
        <v>52</v>
      </c>
      <c r="B8483">
        <v>2005</v>
      </c>
      <c r="C8483" t="s">
        <v>14</v>
      </c>
      <c r="D8483" t="s">
        <v>12</v>
      </c>
      <c r="E8483">
        <v>12</v>
      </c>
      <c r="F8483">
        <v>195835</v>
      </c>
      <c r="G8483">
        <v>6.13</v>
      </c>
      <c r="H8483" t="s">
        <v>18</v>
      </c>
    </row>
    <row r="8484" spans="1:8" x14ac:dyDescent="0.35">
      <c r="A8484" t="s">
        <v>52</v>
      </c>
      <c r="B8484">
        <v>2005</v>
      </c>
      <c r="C8484" t="s">
        <v>14</v>
      </c>
      <c r="D8484" t="s">
        <v>10</v>
      </c>
      <c r="E8484">
        <v>5</v>
      </c>
      <c r="F8484">
        <v>97515</v>
      </c>
      <c r="G8484">
        <v>5.13</v>
      </c>
      <c r="H8484" t="s">
        <v>21</v>
      </c>
    </row>
    <row r="8485" spans="1:8" x14ac:dyDescent="0.35">
      <c r="A8485" t="s">
        <v>52</v>
      </c>
      <c r="B8485">
        <v>2005</v>
      </c>
      <c r="C8485" t="s">
        <v>14</v>
      </c>
      <c r="D8485" t="s">
        <v>17</v>
      </c>
      <c r="E8485">
        <v>3</v>
      </c>
      <c r="F8485">
        <v>93980</v>
      </c>
      <c r="G8485">
        <v>3.19</v>
      </c>
      <c r="H8485" t="s">
        <v>11</v>
      </c>
    </row>
    <row r="8486" spans="1:8" hidden="1" x14ac:dyDescent="0.35">
      <c r="A8486" t="s">
        <v>52</v>
      </c>
      <c r="B8486">
        <v>2005</v>
      </c>
      <c r="C8486" t="s">
        <v>9</v>
      </c>
      <c r="D8486" t="s">
        <v>20</v>
      </c>
      <c r="E8486">
        <v>1</v>
      </c>
      <c r="F8486">
        <v>71890</v>
      </c>
      <c r="G8486">
        <v>1.39</v>
      </c>
      <c r="H8486" t="s">
        <v>21</v>
      </c>
    </row>
    <row r="8487" spans="1:8" x14ac:dyDescent="0.35">
      <c r="A8487" t="s">
        <v>52</v>
      </c>
      <c r="B8487">
        <v>2005</v>
      </c>
      <c r="C8487" t="s">
        <v>14</v>
      </c>
      <c r="D8487" t="s">
        <v>20</v>
      </c>
      <c r="E8487">
        <v>0</v>
      </c>
      <c r="F8487">
        <v>67840</v>
      </c>
      <c r="G8487">
        <v>0</v>
      </c>
      <c r="H8487" t="s">
        <v>21</v>
      </c>
    </row>
    <row r="8488" spans="1:8" hidden="1" x14ac:dyDescent="0.35">
      <c r="A8488" t="s">
        <v>52</v>
      </c>
      <c r="B8488">
        <v>2006</v>
      </c>
      <c r="C8488" t="s">
        <v>9</v>
      </c>
      <c r="D8488" t="s">
        <v>15</v>
      </c>
      <c r="E8488">
        <v>14</v>
      </c>
      <c r="F8488">
        <v>25870</v>
      </c>
      <c r="G8488">
        <v>54.12</v>
      </c>
      <c r="H8488" t="s">
        <v>13</v>
      </c>
    </row>
    <row r="8489" spans="1:8" hidden="1" x14ac:dyDescent="0.35">
      <c r="A8489" t="s">
        <v>52</v>
      </c>
      <c r="B8489">
        <v>2006</v>
      </c>
      <c r="C8489" t="s">
        <v>9</v>
      </c>
      <c r="D8489" t="s">
        <v>19</v>
      </c>
      <c r="E8489">
        <v>56</v>
      </c>
      <c r="F8489">
        <v>116790</v>
      </c>
      <c r="G8489">
        <v>47.95</v>
      </c>
      <c r="H8489" t="s">
        <v>13</v>
      </c>
    </row>
    <row r="8490" spans="1:8" hidden="1" x14ac:dyDescent="0.35">
      <c r="A8490" t="s">
        <v>52</v>
      </c>
      <c r="B8490">
        <v>2006</v>
      </c>
      <c r="C8490" t="s">
        <v>9</v>
      </c>
      <c r="D8490" t="s">
        <v>12</v>
      </c>
      <c r="E8490">
        <v>73</v>
      </c>
      <c r="F8490">
        <v>180705</v>
      </c>
      <c r="G8490">
        <v>40.4</v>
      </c>
      <c r="H8490" t="s">
        <v>18</v>
      </c>
    </row>
    <row r="8491" spans="1:8" x14ac:dyDescent="0.35">
      <c r="A8491" t="s">
        <v>52</v>
      </c>
      <c r="B8491">
        <v>2006</v>
      </c>
      <c r="C8491" t="s">
        <v>14</v>
      </c>
      <c r="D8491" t="s">
        <v>15</v>
      </c>
      <c r="E8491">
        <v>18</v>
      </c>
      <c r="F8491">
        <v>69410</v>
      </c>
      <c r="G8491">
        <v>25.93</v>
      </c>
      <c r="H8491" t="s">
        <v>13</v>
      </c>
    </row>
    <row r="8492" spans="1:8" hidden="1" x14ac:dyDescent="0.35">
      <c r="A8492" t="s">
        <v>52</v>
      </c>
      <c r="B8492">
        <v>2006</v>
      </c>
      <c r="C8492" t="s">
        <v>9</v>
      </c>
      <c r="D8492" t="s">
        <v>10</v>
      </c>
      <c r="E8492">
        <v>26</v>
      </c>
      <c r="F8492">
        <v>102295</v>
      </c>
      <c r="G8492">
        <v>25.42</v>
      </c>
      <c r="H8492" t="s">
        <v>21</v>
      </c>
    </row>
    <row r="8493" spans="1:8" hidden="1" x14ac:dyDescent="0.35">
      <c r="A8493" t="s">
        <v>52</v>
      </c>
      <c r="B8493">
        <v>2006</v>
      </c>
      <c r="C8493" t="s">
        <v>9</v>
      </c>
      <c r="D8493" t="s">
        <v>17</v>
      </c>
      <c r="E8493">
        <v>21</v>
      </c>
      <c r="F8493">
        <v>96850</v>
      </c>
      <c r="G8493">
        <v>21.68</v>
      </c>
      <c r="H8493" t="s">
        <v>11</v>
      </c>
    </row>
    <row r="8494" spans="1:8" x14ac:dyDescent="0.35">
      <c r="A8494" t="s">
        <v>52</v>
      </c>
      <c r="B8494">
        <v>2006</v>
      </c>
      <c r="C8494" t="s">
        <v>14</v>
      </c>
      <c r="D8494" t="s">
        <v>19</v>
      </c>
      <c r="E8494">
        <v>17</v>
      </c>
      <c r="F8494">
        <v>170020</v>
      </c>
      <c r="G8494">
        <v>10</v>
      </c>
      <c r="H8494" t="s">
        <v>13</v>
      </c>
    </row>
    <row r="8495" spans="1:8" x14ac:dyDescent="0.35">
      <c r="A8495" t="s">
        <v>52</v>
      </c>
      <c r="B8495">
        <v>2006</v>
      </c>
      <c r="C8495" t="s">
        <v>14</v>
      </c>
      <c r="D8495" t="s">
        <v>12</v>
      </c>
      <c r="E8495">
        <v>12</v>
      </c>
      <c r="F8495">
        <v>194260</v>
      </c>
      <c r="G8495">
        <v>6.18</v>
      </c>
      <c r="H8495" t="s">
        <v>18</v>
      </c>
    </row>
    <row r="8496" spans="1:8" x14ac:dyDescent="0.35">
      <c r="A8496" t="s">
        <v>52</v>
      </c>
      <c r="B8496">
        <v>2006</v>
      </c>
      <c r="C8496" t="s">
        <v>14</v>
      </c>
      <c r="D8496" t="s">
        <v>10</v>
      </c>
      <c r="E8496">
        <v>5</v>
      </c>
      <c r="F8496">
        <v>96385</v>
      </c>
      <c r="G8496">
        <v>5.19</v>
      </c>
      <c r="H8496" t="s">
        <v>21</v>
      </c>
    </row>
    <row r="8497" spans="1:8" x14ac:dyDescent="0.35">
      <c r="A8497" t="s">
        <v>52</v>
      </c>
      <c r="B8497">
        <v>2006</v>
      </c>
      <c r="C8497" t="s">
        <v>14</v>
      </c>
      <c r="D8497" t="s">
        <v>17</v>
      </c>
      <c r="E8497">
        <v>4</v>
      </c>
      <c r="F8497">
        <v>92765</v>
      </c>
      <c r="G8497">
        <v>4.3099999999999996</v>
      </c>
      <c r="H8497" t="s">
        <v>11</v>
      </c>
    </row>
    <row r="8498" spans="1:8" hidden="1" x14ac:dyDescent="0.35">
      <c r="A8498" t="s">
        <v>52</v>
      </c>
      <c r="B8498">
        <v>2006</v>
      </c>
      <c r="C8498" t="s">
        <v>9</v>
      </c>
      <c r="D8498" t="s">
        <v>20</v>
      </c>
      <c r="E8498">
        <v>1</v>
      </c>
      <c r="F8498">
        <v>68740</v>
      </c>
      <c r="G8498">
        <v>1.45</v>
      </c>
      <c r="H8498" t="s">
        <v>21</v>
      </c>
    </row>
    <row r="8499" spans="1:8" x14ac:dyDescent="0.35">
      <c r="A8499" t="s">
        <v>52</v>
      </c>
      <c r="B8499">
        <v>2006</v>
      </c>
      <c r="C8499" t="s">
        <v>14</v>
      </c>
      <c r="D8499" t="s">
        <v>20</v>
      </c>
      <c r="E8499">
        <v>0</v>
      </c>
      <c r="F8499">
        <v>64825</v>
      </c>
      <c r="G8499">
        <v>0</v>
      </c>
      <c r="H8499" t="s">
        <v>21</v>
      </c>
    </row>
    <row r="8500" spans="1:8" hidden="1" x14ac:dyDescent="0.35">
      <c r="A8500" t="s">
        <v>52</v>
      </c>
      <c r="B8500">
        <v>2007</v>
      </c>
      <c r="C8500" t="s">
        <v>9</v>
      </c>
      <c r="D8500" t="s">
        <v>15</v>
      </c>
      <c r="E8500">
        <v>21</v>
      </c>
      <c r="F8500">
        <v>26860</v>
      </c>
      <c r="G8500">
        <v>78.180000000000007</v>
      </c>
      <c r="H8500" t="s">
        <v>13</v>
      </c>
    </row>
    <row r="8501" spans="1:8" hidden="1" x14ac:dyDescent="0.35">
      <c r="A8501" t="s">
        <v>52</v>
      </c>
      <c r="B8501">
        <v>2007</v>
      </c>
      <c r="C8501" t="s">
        <v>9</v>
      </c>
      <c r="D8501" t="s">
        <v>19</v>
      </c>
      <c r="E8501">
        <v>58</v>
      </c>
      <c r="F8501">
        <v>117125</v>
      </c>
      <c r="G8501">
        <v>49.52</v>
      </c>
      <c r="H8501" t="s">
        <v>13</v>
      </c>
    </row>
    <row r="8502" spans="1:8" hidden="1" x14ac:dyDescent="0.35">
      <c r="A8502" t="s">
        <v>52</v>
      </c>
      <c r="B8502">
        <v>2007</v>
      </c>
      <c r="C8502" t="s">
        <v>9</v>
      </c>
      <c r="D8502" t="s">
        <v>17</v>
      </c>
      <c r="E8502">
        <v>39</v>
      </c>
      <c r="F8502">
        <v>96140</v>
      </c>
      <c r="G8502">
        <v>40.57</v>
      </c>
      <c r="H8502" t="s">
        <v>11</v>
      </c>
    </row>
    <row r="8503" spans="1:8" hidden="1" x14ac:dyDescent="0.35">
      <c r="A8503" t="s">
        <v>52</v>
      </c>
      <c r="B8503">
        <v>2007</v>
      </c>
      <c r="C8503" t="s">
        <v>9</v>
      </c>
      <c r="D8503" t="s">
        <v>12</v>
      </c>
      <c r="E8503">
        <v>66</v>
      </c>
      <c r="F8503">
        <v>180160</v>
      </c>
      <c r="G8503">
        <v>36.630000000000003</v>
      </c>
      <c r="H8503" t="s">
        <v>18</v>
      </c>
    </row>
    <row r="8504" spans="1:8" hidden="1" x14ac:dyDescent="0.35">
      <c r="A8504" t="s">
        <v>52</v>
      </c>
      <c r="B8504">
        <v>2007</v>
      </c>
      <c r="C8504" t="s">
        <v>9</v>
      </c>
      <c r="D8504" t="s">
        <v>10</v>
      </c>
      <c r="E8504">
        <v>21</v>
      </c>
      <c r="F8504">
        <v>100450</v>
      </c>
      <c r="G8504">
        <v>20.91</v>
      </c>
      <c r="H8504" t="s">
        <v>21</v>
      </c>
    </row>
    <row r="8505" spans="1:8" x14ac:dyDescent="0.35">
      <c r="A8505" t="s">
        <v>52</v>
      </c>
      <c r="B8505">
        <v>2007</v>
      </c>
      <c r="C8505" t="s">
        <v>14</v>
      </c>
      <c r="D8505" t="s">
        <v>15</v>
      </c>
      <c r="E8505">
        <v>13</v>
      </c>
      <c r="F8505">
        <v>71525</v>
      </c>
      <c r="G8505">
        <v>18.18</v>
      </c>
      <c r="H8505" t="s">
        <v>13</v>
      </c>
    </row>
    <row r="8506" spans="1:8" x14ac:dyDescent="0.35">
      <c r="A8506" t="s">
        <v>52</v>
      </c>
      <c r="B8506">
        <v>2007</v>
      </c>
      <c r="C8506" t="s">
        <v>14</v>
      </c>
      <c r="D8506" t="s">
        <v>19</v>
      </c>
      <c r="E8506">
        <v>17</v>
      </c>
      <c r="F8506">
        <v>170045</v>
      </c>
      <c r="G8506">
        <v>10</v>
      </c>
      <c r="H8506" t="s">
        <v>13</v>
      </c>
    </row>
    <row r="8507" spans="1:8" x14ac:dyDescent="0.35">
      <c r="A8507" t="s">
        <v>52</v>
      </c>
      <c r="B8507">
        <v>2007</v>
      </c>
      <c r="C8507" t="s">
        <v>14</v>
      </c>
      <c r="D8507" t="s">
        <v>12</v>
      </c>
      <c r="E8507">
        <v>11</v>
      </c>
      <c r="F8507">
        <v>192585</v>
      </c>
      <c r="G8507">
        <v>5.71</v>
      </c>
      <c r="H8507" t="s">
        <v>18</v>
      </c>
    </row>
    <row r="8508" spans="1:8" x14ac:dyDescent="0.35">
      <c r="A8508" t="s">
        <v>52</v>
      </c>
      <c r="B8508">
        <v>2007</v>
      </c>
      <c r="C8508" t="s">
        <v>14</v>
      </c>
      <c r="D8508" t="s">
        <v>10</v>
      </c>
      <c r="E8508">
        <v>3</v>
      </c>
      <c r="F8508">
        <v>94785</v>
      </c>
      <c r="G8508">
        <v>3.17</v>
      </c>
      <c r="H8508" t="s">
        <v>21</v>
      </c>
    </row>
    <row r="8509" spans="1:8" x14ac:dyDescent="0.35">
      <c r="A8509" t="s">
        <v>52</v>
      </c>
      <c r="B8509">
        <v>2007</v>
      </c>
      <c r="C8509" t="s">
        <v>14</v>
      </c>
      <c r="D8509" t="s">
        <v>17</v>
      </c>
      <c r="E8509">
        <v>2</v>
      </c>
      <c r="F8509">
        <v>91870</v>
      </c>
      <c r="G8509">
        <v>2.1800000000000002</v>
      </c>
      <c r="H8509" t="s">
        <v>11</v>
      </c>
    </row>
    <row r="8510" spans="1:8" x14ac:dyDescent="0.35">
      <c r="A8510" t="s">
        <v>52</v>
      </c>
      <c r="B8510">
        <v>2007</v>
      </c>
      <c r="C8510" t="s">
        <v>14</v>
      </c>
      <c r="D8510" t="s">
        <v>20</v>
      </c>
      <c r="E8510">
        <v>0</v>
      </c>
      <c r="F8510">
        <v>62580</v>
      </c>
      <c r="G8510">
        <v>0</v>
      </c>
      <c r="H8510" t="s">
        <v>22</v>
      </c>
    </row>
    <row r="8511" spans="1:8" hidden="1" x14ac:dyDescent="0.35">
      <c r="A8511" t="s">
        <v>52</v>
      </c>
      <c r="B8511">
        <v>2007</v>
      </c>
      <c r="C8511" t="s">
        <v>9</v>
      </c>
      <c r="D8511" t="s">
        <v>20</v>
      </c>
      <c r="E8511">
        <v>0</v>
      </c>
      <c r="F8511">
        <v>66290</v>
      </c>
      <c r="G8511">
        <v>0</v>
      </c>
      <c r="H8511" t="s">
        <v>22</v>
      </c>
    </row>
    <row r="8512" spans="1:8" hidden="1" x14ac:dyDescent="0.35">
      <c r="A8512" t="s">
        <v>52</v>
      </c>
      <c r="B8512">
        <v>2008</v>
      </c>
      <c r="C8512" t="s">
        <v>9</v>
      </c>
      <c r="D8512" t="s">
        <v>15</v>
      </c>
      <c r="E8512">
        <v>18</v>
      </c>
      <c r="F8512">
        <v>27640</v>
      </c>
      <c r="G8512">
        <v>65.12</v>
      </c>
      <c r="H8512" t="s">
        <v>13</v>
      </c>
    </row>
    <row r="8513" spans="1:8" hidden="1" x14ac:dyDescent="0.35">
      <c r="A8513" t="s">
        <v>52</v>
      </c>
      <c r="B8513">
        <v>2008</v>
      </c>
      <c r="C8513" t="s">
        <v>9</v>
      </c>
      <c r="D8513" t="s">
        <v>19</v>
      </c>
      <c r="E8513">
        <v>47</v>
      </c>
      <c r="F8513">
        <v>117750</v>
      </c>
      <c r="G8513">
        <v>39.92</v>
      </c>
      <c r="H8513" t="s">
        <v>13</v>
      </c>
    </row>
    <row r="8514" spans="1:8" hidden="1" x14ac:dyDescent="0.35">
      <c r="A8514" t="s">
        <v>52</v>
      </c>
      <c r="B8514">
        <v>2008</v>
      </c>
      <c r="C8514" t="s">
        <v>9</v>
      </c>
      <c r="D8514" t="s">
        <v>12</v>
      </c>
      <c r="E8514">
        <v>71</v>
      </c>
      <c r="F8514">
        <v>179930</v>
      </c>
      <c r="G8514">
        <v>39.46</v>
      </c>
      <c r="H8514" t="s">
        <v>18</v>
      </c>
    </row>
    <row r="8515" spans="1:8" hidden="1" x14ac:dyDescent="0.35">
      <c r="A8515" t="s">
        <v>52</v>
      </c>
      <c r="B8515">
        <v>2008</v>
      </c>
      <c r="C8515" t="s">
        <v>9</v>
      </c>
      <c r="D8515" t="s">
        <v>10</v>
      </c>
      <c r="E8515">
        <v>29</v>
      </c>
      <c r="F8515">
        <v>98030</v>
      </c>
      <c r="G8515">
        <v>29.58</v>
      </c>
      <c r="H8515" t="s">
        <v>21</v>
      </c>
    </row>
    <row r="8516" spans="1:8" hidden="1" x14ac:dyDescent="0.35">
      <c r="A8516" t="s">
        <v>52</v>
      </c>
      <c r="B8516">
        <v>2008</v>
      </c>
      <c r="C8516" t="s">
        <v>9</v>
      </c>
      <c r="D8516" t="s">
        <v>17</v>
      </c>
      <c r="E8516">
        <v>23</v>
      </c>
      <c r="F8516">
        <v>95990</v>
      </c>
      <c r="G8516">
        <v>23.96</v>
      </c>
      <c r="H8516" t="s">
        <v>11</v>
      </c>
    </row>
    <row r="8517" spans="1:8" x14ac:dyDescent="0.35">
      <c r="A8517" t="s">
        <v>52</v>
      </c>
      <c r="B8517">
        <v>2008</v>
      </c>
      <c r="C8517" t="s">
        <v>14</v>
      </c>
      <c r="D8517" t="s">
        <v>15</v>
      </c>
      <c r="E8517">
        <v>12</v>
      </c>
      <c r="F8517">
        <v>73185</v>
      </c>
      <c r="G8517">
        <v>16.399999999999999</v>
      </c>
      <c r="H8517" t="s">
        <v>13</v>
      </c>
    </row>
    <row r="8518" spans="1:8" x14ac:dyDescent="0.35">
      <c r="A8518" t="s">
        <v>52</v>
      </c>
      <c r="B8518">
        <v>2008</v>
      </c>
      <c r="C8518" t="s">
        <v>14</v>
      </c>
      <c r="D8518" t="s">
        <v>19</v>
      </c>
      <c r="E8518">
        <v>15</v>
      </c>
      <c r="F8518">
        <v>170375</v>
      </c>
      <c r="G8518">
        <v>8.8000000000000007</v>
      </c>
      <c r="H8518" t="s">
        <v>13</v>
      </c>
    </row>
    <row r="8519" spans="1:8" x14ac:dyDescent="0.35">
      <c r="A8519" t="s">
        <v>52</v>
      </c>
      <c r="B8519">
        <v>2008</v>
      </c>
      <c r="C8519" t="s">
        <v>14</v>
      </c>
      <c r="D8519" t="s">
        <v>12</v>
      </c>
      <c r="E8519">
        <v>16</v>
      </c>
      <c r="F8519">
        <v>191130</v>
      </c>
      <c r="G8519">
        <v>8.3699999999999992</v>
      </c>
      <c r="H8519" t="s">
        <v>18</v>
      </c>
    </row>
    <row r="8520" spans="1:8" x14ac:dyDescent="0.35">
      <c r="A8520" t="s">
        <v>52</v>
      </c>
      <c r="B8520">
        <v>2008</v>
      </c>
      <c r="C8520" t="s">
        <v>14</v>
      </c>
      <c r="D8520" t="s">
        <v>10</v>
      </c>
      <c r="E8520">
        <v>5</v>
      </c>
      <c r="F8520">
        <v>92410</v>
      </c>
      <c r="G8520">
        <v>5.41</v>
      </c>
      <c r="H8520" t="s">
        <v>21</v>
      </c>
    </row>
    <row r="8521" spans="1:8" x14ac:dyDescent="0.35">
      <c r="A8521" t="s">
        <v>52</v>
      </c>
      <c r="B8521">
        <v>2008</v>
      </c>
      <c r="C8521" t="s">
        <v>14</v>
      </c>
      <c r="D8521" t="s">
        <v>17</v>
      </c>
      <c r="E8521">
        <v>4</v>
      </c>
      <c r="F8521">
        <v>91600</v>
      </c>
      <c r="G8521">
        <v>4.37</v>
      </c>
      <c r="H8521" t="s">
        <v>11</v>
      </c>
    </row>
    <row r="8522" spans="1:8" x14ac:dyDescent="0.35">
      <c r="A8522" t="s">
        <v>52</v>
      </c>
      <c r="B8522">
        <v>2008</v>
      </c>
      <c r="C8522" t="s">
        <v>14</v>
      </c>
      <c r="D8522" t="s">
        <v>20</v>
      </c>
      <c r="E8522">
        <v>1</v>
      </c>
      <c r="F8522">
        <v>61285</v>
      </c>
      <c r="G8522">
        <v>1.63</v>
      </c>
      <c r="H8522" t="s">
        <v>22</v>
      </c>
    </row>
    <row r="8523" spans="1:8" hidden="1" x14ac:dyDescent="0.35">
      <c r="A8523" t="s">
        <v>52</v>
      </c>
      <c r="B8523">
        <v>2008</v>
      </c>
      <c r="C8523" t="s">
        <v>9</v>
      </c>
      <c r="D8523" t="s">
        <v>20</v>
      </c>
      <c r="E8523">
        <v>1</v>
      </c>
      <c r="F8523">
        <v>64680</v>
      </c>
      <c r="G8523">
        <v>1.55</v>
      </c>
      <c r="H8523" t="s">
        <v>22</v>
      </c>
    </row>
    <row r="8524" spans="1:8" hidden="1" x14ac:dyDescent="0.35">
      <c r="A8524" t="s">
        <v>52</v>
      </c>
      <c r="B8524">
        <v>2009</v>
      </c>
      <c r="C8524" t="s">
        <v>9</v>
      </c>
      <c r="D8524" t="s">
        <v>19</v>
      </c>
      <c r="E8524">
        <v>66</v>
      </c>
      <c r="F8524">
        <v>118960</v>
      </c>
      <c r="G8524">
        <v>55.48</v>
      </c>
      <c r="H8524" t="s">
        <v>13</v>
      </c>
    </row>
    <row r="8525" spans="1:8" hidden="1" x14ac:dyDescent="0.35">
      <c r="A8525" t="s">
        <v>52</v>
      </c>
      <c r="B8525">
        <v>2009</v>
      </c>
      <c r="C8525" t="s">
        <v>9</v>
      </c>
      <c r="D8525" t="s">
        <v>12</v>
      </c>
      <c r="E8525">
        <v>88</v>
      </c>
      <c r="F8525">
        <v>179820</v>
      </c>
      <c r="G8525">
        <v>48.94</v>
      </c>
      <c r="H8525" t="s">
        <v>18</v>
      </c>
    </row>
    <row r="8526" spans="1:8" hidden="1" x14ac:dyDescent="0.35">
      <c r="A8526" t="s">
        <v>52</v>
      </c>
      <c r="B8526">
        <v>2009</v>
      </c>
      <c r="C8526" t="s">
        <v>9</v>
      </c>
      <c r="D8526" t="s">
        <v>15</v>
      </c>
      <c r="E8526">
        <v>13</v>
      </c>
      <c r="F8526">
        <v>28150</v>
      </c>
      <c r="G8526">
        <v>46.18</v>
      </c>
      <c r="H8526" t="s">
        <v>13</v>
      </c>
    </row>
    <row r="8527" spans="1:8" hidden="1" x14ac:dyDescent="0.35">
      <c r="A8527" t="s">
        <v>52</v>
      </c>
      <c r="B8527">
        <v>2009</v>
      </c>
      <c r="C8527" t="s">
        <v>9</v>
      </c>
      <c r="D8527" t="s">
        <v>17</v>
      </c>
      <c r="E8527">
        <v>30</v>
      </c>
      <c r="F8527">
        <v>96260</v>
      </c>
      <c r="G8527">
        <v>31.17</v>
      </c>
      <c r="H8527" t="s">
        <v>11</v>
      </c>
    </row>
    <row r="8528" spans="1:8" hidden="1" x14ac:dyDescent="0.35">
      <c r="A8528" t="s">
        <v>52</v>
      </c>
      <c r="B8528">
        <v>2009</v>
      </c>
      <c r="C8528" t="s">
        <v>9</v>
      </c>
      <c r="D8528" t="s">
        <v>10</v>
      </c>
      <c r="E8528">
        <v>23</v>
      </c>
      <c r="F8528">
        <v>94705</v>
      </c>
      <c r="G8528">
        <v>24.29</v>
      </c>
      <c r="H8528" t="s">
        <v>21</v>
      </c>
    </row>
    <row r="8529" spans="1:8" x14ac:dyDescent="0.35">
      <c r="A8529" t="s">
        <v>52</v>
      </c>
      <c r="B8529">
        <v>2009</v>
      </c>
      <c r="C8529" t="s">
        <v>14</v>
      </c>
      <c r="D8529" t="s">
        <v>15</v>
      </c>
      <c r="E8529">
        <v>16</v>
      </c>
      <c r="F8529">
        <v>74300</v>
      </c>
      <c r="G8529">
        <v>21.53</v>
      </c>
      <c r="H8529" t="s">
        <v>13</v>
      </c>
    </row>
    <row r="8530" spans="1:8" x14ac:dyDescent="0.35">
      <c r="A8530" t="s">
        <v>52</v>
      </c>
      <c r="B8530">
        <v>2009</v>
      </c>
      <c r="C8530" t="s">
        <v>14</v>
      </c>
      <c r="D8530" t="s">
        <v>19</v>
      </c>
      <c r="E8530">
        <v>14</v>
      </c>
      <c r="F8530">
        <v>171340</v>
      </c>
      <c r="G8530">
        <v>8.17</v>
      </c>
      <c r="H8530" t="s">
        <v>13</v>
      </c>
    </row>
    <row r="8531" spans="1:8" x14ac:dyDescent="0.35">
      <c r="A8531" t="s">
        <v>52</v>
      </c>
      <c r="B8531">
        <v>2009</v>
      </c>
      <c r="C8531" t="s">
        <v>14</v>
      </c>
      <c r="D8531" t="s">
        <v>12</v>
      </c>
      <c r="E8531">
        <v>14</v>
      </c>
      <c r="F8531">
        <v>189570</v>
      </c>
      <c r="G8531">
        <v>7.39</v>
      </c>
      <c r="H8531" t="s">
        <v>18</v>
      </c>
    </row>
    <row r="8532" spans="1:8" x14ac:dyDescent="0.35">
      <c r="A8532" t="s">
        <v>52</v>
      </c>
      <c r="B8532">
        <v>2009</v>
      </c>
      <c r="C8532" t="s">
        <v>14</v>
      </c>
      <c r="D8532" t="s">
        <v>17</v>
      </c>
      <c r="E8532">
        <v>3</v>
      </c>
      <c r="F8532">
        <v>91560</v>
      </c>
      <c r="G8532">
        <v>3.28</v>
      </c>
      <c r="H8532" t="s">
        <v>11</v>
      </c>
    </row>
    <row r="8533" spans="1:8" x14ac:dyDescent="0.35">
      <c r="A8533" t="s">
        <v>52</v>
      </c>
      <c r="B8533">
        <v>2009</v>
      </c>
      <c r="C8533" t="s">
        <v>14</v>
      </c>
      <c r="D8533" t="s">
        <v>10</v>
      </c>
      <c r="E8533">
        <v>2</v>
      </c>
      <c r="F8533">
        <v>89195</v>
      </c>
      <c r="G8533">
        <v>2.2400000000000002</v>
      </c>
      <c r="H8533" t="s">
        <v>21</v>
      </c>
    </row>
    <row r="8534" spans="1:8" x14ac:dyDescent="0.35">
      <c r="A8534" t="s">
        <v>52</v>
      </c>
      <c r="B8534">
        <v>2009</v>
      </c>
      <c r="C8534" t="s">
        <v>14</v>
      </c>
      <c r="D8534" t="s">
        <v>20</v>
      </c>
      <c r="E8534">
        <v>0</v>
      </c>
      <c r="F8534">
        <v>60910</v>
      </c>
      <c r="G8534">
        <v>0</v>
      </c>
      <c r="H8534" t="s">
        <v>22</v>
      </c>
    </row>
    <row r="8535" spans="1:8" hidden="1" x14ac:dyDescent="0.35">
      <c r="A8535" t="s">
        <v>52</v>
      </c>
      <c r="B8535">
        <v>2009</v>
      </c>
      <c r="C8535" t="s">
        <v>9</v>
      </c>
      <c r="D8535" t="s">
        <v>20</v>
      </c>
      <c r="E8535">
        <v>0</v>
      </c>
      <c r="F8535">
        <v>64240</v>
      </c>
      <c r="G8535">
        <v>0</v>
      </c>
      <c r="H8535" t="s">
        <v>22</v>
      </c>
    </row>
    <row r="8536" spans="1:8" hidden="1" x14ac:dyDescent="0.35">
      <c r="A8536" t="s">
        <v>52</v>
      </c>
      <c r="B8536">
        <v>2010</v>
      </c>
      <c r="C8536" t="s">
        <v>9</v>
      </c>
      <c r="D8536" t="s">
        <v>15</v>
      </c>
      <c r="E8536">
        <v>18</v>
      </c>
      <c r="F8536">
        <v>28755</v>
      </c>
      <c r="G8536">
        <v>62.6</v>
      </c>
      <c r="H8536" t="s">
        <v>13</v>
      </c>
    </row>
    <row r="8537" spans="1:8" hidden="1" x14ac:dyDescent="0.35">
      <c r="A8537" t="s">
        <v>52</v>
      </c>
      <c r="B8537">
        <v>2010</v>
      </c>
      <c r="C8537" t="s">
        <v>9</v>
      </c>
      <c r="D8537" t="s">
        <v>19</v>
      </c>
      <c r="E8537">
        <v>54</v>
      </c>
      <c r="F8537">
        <v>120465</v>
      </c>
      <c r="G8537">
        <v>44.83</v>
      </c>
      <c r="H8537" t="s">
        <v>13</v>
      </c>
    </row>
    <row r="8538" spans="1:8" hidden="1" x14ac:dyDescent="0.35">
      <c r="A8538" t="s">
        <v>52</v>
      </c>
      <c r="B8538">
        <v>2010</v>
      </c>
      <c r="C8538" t="s">
        <v>9</v>
      </c>
      <c r="D8538" t="s">
        <v>12</v>
      </c>
      <c r="E8538">
        <v>61</v>
      </c>
      <c r="F8538">
        <v>179395</v>
      </c>
      <c r="G8538">
        <v>34</v>
      </c>
      <c r="H8538" t="s">
        <v>11</v>
      </c>
    </row>
    <row r="8539" spans="1:8" hidden="1" x14ac:dyDescent="0.35">
      <c r="A8539" t="s">
        <v>52</v>
      </c>
      <c r="B8539">
        <v>2010</v>
      </c>
      <c r="C8539" t="s">
        <v>9</v>
      </c>
      <c r="D8539" t="s">
        <v>17</v>
      </c>
      <c r="E8539">
        <v>28</v>
      </c>
      <c r="F8539">
        <v>96230</v>
      </c>
      <c r="G8539">
        <v>29.1</v>
      </c>
      <c r="H8539" t="s">
        <v>11</v>
      </c>
    </row>
    <row r="8540" spans="1:8" hidden="1" x14ac:dyDescent="0.35">
      <c r="A8540" t="s">
        <v>52</v>
      </c>
      <c r="B8540">
        <v>2010</v>
      </c>
      <c r="C8540" t="s">
        <v>9</v>
      </c>
      <c r="D8540" t="s">
        <v>10</v>
      </c>
      <c r="E8540">
        <v>20</v>
      </c>
      <c r="F8540">
        <v>91065</v>
      </c>
      <c r="G8540">
        <v>21.96</v>
      </c>
      <c r="H8540" t="s">
        <v>21</v>
      </c>
    </row>
    <row r="8541" spans="1:8" x14ac:dyDescent="0.35">
      <c r="A8541" t="s">
        <v>52</v>
      </c>
      <c r="B8541">
        <v>2010</v>
      </c>
      <c r="C8541" t="s">
        <v>14</v>
      </c>
      <c r="D8541" t="s">
        <v>15</v>
      </c>
      <c r="E8541">
        <v>12</v>
      </c>
      <c r="F8541">
        <v>75665</v>
      </c>
      <c r="G8541">
        <v>15.86</v>
      </c>
      <c r="H8541" t="s">
        <v>13</v>
      </c>
    </row>
    <row r="8542" spans="1:8" x14ac:dyDescent="0.35">
      <c r="A8542" t="s">
        <v>52</v>
      </c>
      <c r="B8542">
        <v>2010</v>
      </c>
      <c r="C8542" t="s">
        <v>14</v>
      </c>
      <c r="D8542" t="s">
        <v>19</v>
      </c>
      <c r="E8542">
        <v>14</v>
      </c>
      <c r="F8542">
        <v>172395</v>
      </c>
      <c r="G8542">
        <v>8.1199999999999992</v>
      </c>
      <c r="H8542" t="s">
        <v>13</v>
      </c>
    </row>
    <row r="8543" spans="1:8" x14ac:dyDescent="0.35">
      <c r="A8543" t="s">
        <v>52</v>
      </c>
      <c r="B8543">
        <v>2010</v>
      </c>
      <c r="C8543" t="s">
        <v>14</v>
      </c>
      <c r="D8543" t="s">
        <v>17</v>
      </c>
      <c r="E8543">
        <v>5</v>
      </c>
      <c r="F8543">
        <v>91330</v>
      </c>
      <c r="G8543">
        <v>5.47</v>
      </c>
      <c r="H8543" t="s">
        <v>11</v>
      </c>
    </row>
    <row r="8544" spans="1:8" x14ac:dyDescent="0.35">
      <c r="A8544" t="s">
        <v>52</v>
      </c>
      <c r="B8544">
        <v>2010</v>
      </c>
      <c r="C8544" t="s">
        <v>14</v>
      </c>
      <c r="D8544" t="s">
        <v>12</v>
      </c>
      <c r="E8544">
        <v>9</v>
      </c>
      <c r="F8544">
        <v>187560</v>
      </c>
      <c r="G8544">
        <v>4.8</v>
      </c>
      <c r="H8544" t="s">
        <v>11</v>
      </c>
    </row>
    <row r="8545" spans="1:8" x14ac:dyDescent="0.35">
      <c r="A8545" t="s">
        <v>52</v>
      </c>
      <c r="B8545">
        <v>2010</v>
      </c>
      <c r="C8545" t="s">
        <v>14</v>
      </c>
      <c r="D8545" t="s">
        <v>10</v>
      </c>
      <c r="E8545">
        <v>2</v>
      </c>
      <c r="F8545">
        <v>85755</v>
      </c>
      <c r="G8545">
        <v>2.33</v>
      </c>
      <c r="H8545" t="s">
        <v>21</v>
      </c>
    </row>
    <row r="8546" spans="1:8" x14ac:dyDescent="0.35">
      <c r="A8546" t="s">
        <v>52</v>
      </c>
      <c r="B8546">
        <v>2010</v>
      </c>
      <c r="C8546" t="s">
        <v>14</v>
      </c>
      <c r="D8546" t="s">
        <v>20</v>
      </c>
      <c r="E8546">
        <v>0</v>
      </c>
      <c r="F8546">
        <v>61030</v>
      </c>
      <c r="G8546">
        <v>0</v>
      </c>
      <c r="H8546" t="s">
        <v>22</v>
      </c>
    </row>
    <row r="8547" spans="1:8" hidden="1" x14ac:dyDescent="0.35">
      <c r="A8547" t="s">
        <v>52</v>
      </c>
      <c r="B8547">
        <v>2010</v>
      </c>
      <c r="C8547" t="s">
        <v>9</v>
      </c>
      <c r="D8547" t="s">
        <v>20</v>
      </c>
      <c r="E8547">
        <v>0</v>
      </c>
      <c r="F8547">
        <v>64580</v>
      </c>
      <c r="G8547">
        <v>0</v>
      </c>
      <c r="H8547" t="s">
        <v>22</v>
      </c>
    </row>
    <row r="8548" spans="1:8" hidden="1" x14ac:dyDescent="0.35">
      <c r="A8548" t="s">
        <v>52</v>
      </c>
      <c r="B8548">
        <v>2011</v>
      </c>
      <c r="C8548" t="s">
        <v>9</v>
      </c>
      <c r="D8548" t="s">
        <v>15</v>
      </c>
      <c r="E8548">
        <v>21</v>
      </c>
      <c r="F8548">
        <v>29683</v>
      </c>
      <c r="G8548">
        <v>70.75</v>
      </c>
      <c r="H8548" t="s">
        <v>13</v>
      </c>
    </row>
    <row r="8549" spans="1:8" hidden="1" x14ac:dyDescent="0.35">
      <c r="A8549" t="s">
        <v>52</v>
      </c>
      <c r="B8549">
        <v>2011</v>
      </c>
      <c r="C8549" t="s">
        <v>9</v>
      </c>
      <c r="D8549" t="s">
        <v>19</v>
      </c>
      <c r="E8549">
        <v>57</v>
      </c>
      <c r="F8549">
        <v>121737</v>
      </c>
      <c r="G8549">
        <v>46.82</v>
      </c>
      <c r="H8549" t="s">
        <v>18</v>
      </c>
    </row>
    <row r="8550" spans="1:8" hidden="1" x14ac:dyDescent="0.35">
      <c r="A8550" t="s">
        <v>52</v>
      </c>
      <c r="B8550">
        <v>2011</v>
      </c>
      <c r="C8550" t="s">
        <v>9</v>
      </c>
      <c r="D8550" t="s">
        <v>12</v>
      </c>
      <c r="E8550">
        <v>58</v>
      </c>
      <c r="F8550">
        <v>178933</v>
      </c>
      <c r="G8550">
        <v>32.409999999999997</v>
      </c>
      <c r="H8550" t="s">
        <v>11</v>
      </c>
    </row>
    <row r="8551" spans="1:8" hidden="1" x14ac:dyDescent="0.35">
      <c r="A8551" t="s">
        <v>52</v>
      </c>
      <c r="B8551">
        <v>2011</v>
      </c>
      <c r="C8551" t="s">
        <v>9</v>
      </c>
      <c r="D8551" t="s">
        <v>17</v>
      </c>
      <c r="E8551">
        <v>23</v>
      </c>
      <c r="F8551">
        <v>95987</v>
      </c>
      <c r="G8551">
        <v>23.96</v>
      </c>
      <c r="H8551" t="s">
        <v>21</v>
      </c>
    </row>
    <row r="8552" spans="1:8" hidden="1" x14ac:dyDescent="0.35">
      <c r="A8552" t="s">
        <v>52</v>
      </c>
      <c r="B8552">
        <v>2011</v>
      </c>
      <c r="C8552" t="s">
        <v>9</v>
      </c>
      <c r="D8552" t="s">
        <v>10</v>
      </c>
      <c r="E8552">
        <v>19</v>
      </c>
      <c r="F8552">
        <v>87167</v>
      </c>
      <c r="G8552">
        <v>21.8</v>
      </c>
      <c r="H8552" t="s">
        <v>21</v>
      </c>
    </row>
    <row r="8553" spans="1:8" x14ac:dyDescent="0.35">
      <c r="A8553" t="s">
        <v>52</v>
      </c>
      <c r="B8553">
        <v>2011</v>
      </c>
      <c r="C8553" t="s">
        <v>14</v>
      </c>
      <c r="D8553" t="s">
        <v>15</v>
      </c>
      <c r="E8553">
        <v>12</v>
      </c>
      <c r="F8553">
        <v>77543</v>
      </c>
      <c r="G8553">
        <v>15.48</v>
      </c>
      <c r="H8553" t="s">
        <v>13</v>
      </c>
    </row>
    <row r="8554" spans="1:8" x14ac:dyDescent="0.35">
      <c r="A8554" t="s">
        <v>52</v>
      </c>
      <c r="B8554">
        <v>2011</v>
      </c>
      <c r="C8554" t="s">
        <v>14</v>
      </c>
      <c r="D8554" t="s">
        <v>12</v>
      </c>
      <c r="E8554">
        <v>15</v>
      </c>
      <c r="F8554">
        <v>185535</v>
      </c>
      <c r="G8554">
        <v>8.08</v>
      </c>
      <c r="H8554" t="s">
        <v>11</v>
      </c>
    </row>
    <row r="8555" spans="1:8" x14ac:dyDescent="0.35">
      <c r="A8555" t="s">
        <v>52</v>
      </c>
      <c r="B8555">
        <v>2011</v>
      </c>
      <c r="C8555" t="s">
        <v>14</v>
      </c>
      <c r="D8555" t="s">
        <v>19</v>
      </c>
      <c r="E8555">
        <v>9</v>
      </c>
      <c r="F8555">
        <v>172988</v>
      </c>
      <c r="G8555">
        <v>5.2</v>
      </c>
      <c r="H8555" t="s">
        <v>18</v>
      </c>
    </row>
    <row r="8556" spans="1:8" x14ac:dyDescent="0.35">
      <c r="A8556" t="s">
        <v>52</v>
      </c>
      <c r="B8556">
        <v>2011</v>
      </c>
      <c r="C8556" t="s">
        <v>14</v>
      </c>
      <c r="D8556" t="s">
        <v>10</v>
      </c>
      <c r="E8556">
        <v>3</v>
      </c>
      <c r="F8556">
        <v>82075</v>
      </c>
      <c r="G8556">
        <v>3.66</v>
      </c>
      <c r="H8556" t="s">
        <v>21</v>
      </c>
    </row>
    <row r="8557" spans="1:8" x14ac:dyDescent="0.35">
      <c r="A8557" t="s">
        <v>52</v>
      </c>
      <c r="B8557">
        <v>2011</v>
      </c>
      <c r="C8557" t="s">
        <v>14</v>
      </c>
      <c r="D8557" t="s">
        <v>17</v>
      </c>
      <c r="E8557">
        <v>1</v>
      </c>
      <c r="F8557">
        <v>90940</v>
      </c>
      <c r="G8557">
        <v>1.1000000000000001</v>
      </c>
      <c r="H8557" t="s">
        <v>21</v>
      </c>
    </row>
    <row r="8558" spans="1:8" x14ac:dyDescent="0.35">
      <c r="A8558" t="s">
        <v>52</v>
      </c>
      <c r="B8558">
        <v>2011</v>
      </c>
      <c r="C8558" t="s">
        <v>14</v>
      </c>
      <c r="D8558" t="s">
        <v>20</v>
      </c>
      <c r="E8558">
        <v>0</v>
      </c>
      <c r="F8558">
        <v>61510</v>
      </c>
      <c r="G8558">
        <v>0</v>
      </c>
      <c r="H8558" t="s">
        <v>22</v>
      </c>
    </row>
    <row r="8559" spans="1:8" hidden="1" x14ac:dyDescent="0.35">
      <c r="A8559" t="s">
        <v>52</v>
      </c>
      <c r="B8559">
        <v>2011</v>
      </c>
      <c r="C8559" t="s">
        <v>9</v>
      </c>
      <c r="D8559" t="s">
        <v>20</v>
      </c>
      <c r="E8559">
        <v>0</v>
      </c>
      <c r="F8559">
        <v>65329</v>
      </c>
      <c r="G8559">
        <v>0</v>
      </c>
      <c r="H8559" t="s">
        <v>22</v>
      </c>
    </row>
    <row r="8560" spans="1:8" hidden="1" x14ac:dyDescent="0.35">
      <c r="A8560" t="s">
        <v>52</v>
      </c>
      <c r="B8560">
        <v>2012</v>
      </c>
      <c r="C8560" t="s">
        <v>9</v>
      </c>
      <c r="D8560" t="s">
        <v>15</v>
      </c>
      <c r="E8560">
        <v>20</v>
      </c>
      <c r="F8560">
        <v>30891</v>
      </c>
      <c r="G8560">
        <v>64.739999999999995</v>
      </c>
      <c r="H8560" t="s">
        <v>13</v>
      </c>
    </row>
    <row r="8561" spans="1:8" hidden="1" x14ac:dyDescent="0.35">
      <c r="A8561" t="s">
        <v>52</v>
      </c>
      <c r="B8561">
        <v>2012</v>
      </c>
      <c r="C8561" t="s">
        <v>9</v>
      </c>
      <c r="D8561" t="s">
        <v>19</v>
      </c>
      <c r="E8561">
        <v>59</v>
      </c>
      <c r="F8561">
        <v>122960</v>
      </c>
      <c r="G8561">
        <v>47.98</v>
      </c>
      <c r="H8561" t="s">
        <v>18</v>
      </c>
    </row>
    <row r="8562" spans="1:8" hidden="1" x14ac:dyDescent="0.35">
      <c r="A8562" t="s">
        <v>52</v>
      </c>
      <c r="B8562">
        <v>2012</v>
      </c>
      <c r="C8562" t="s">
        <v>9</v>
      </c>
      <c r="D8562" t="s">
        <v>12</v>
      </c>
      <c r="E8562">
        <v>65</v>
      </c>
      <c r="F8562">
        <v>179456</v>
      </c>
      <c r="G8562">
        <v>36.22</v>
      </c>
      <c r="H8562" t="s">
        <v>11</v>
      </c>
    </row>
    <row r="8563" spans="1:8" hidden="1" x14ac:dyDescent="0.35">
      <c r="A8563" t="s">
        <v>52</v>
      </c>
      <c r="B8563">
        <v>2012</v>
      </c>
      <c r="C8563" t="s">
        <v>9</v>
      </c>
      <c r="D8563" t="s">
        <v>17</v>
      </c>
      <c r="E8563">
        <v>30</v>
      </c>
      <c r="F8563">
        <v>96938</v>
      </c>
      <c r="G8563">
        <v>30.95</v>
      </c>
      <c r="H8563" t="s">
        <v>21</v>
      </c>
    </row>
    <row r="8564" spans="1:8" x14ac:dyDescent="0.35">
      <c r="A8564" t="s">
        <v>52</v>
      </c>
      <c r="B8564">
        <v>2012</v>
      </c>
      <c r="C8564" t="s">
        <v>14</v>
      </c>
      <c r="D8564" t="s">
        <v>15</v>
      </c>
      <c r="E8564">
        <v>18</v>
      </c>
      <c r="F8564">
        <v>80117</v>
      </c>
      <c r="G8564">
        <v>22.47</v>
      </c>
      <c r="H8564" t="s">
        <v>13</v>
      </c>
    </row>
    <row r="8565" spans="1:8" hidden="1" x14ac:dyDescent="0.35">
      <c r="A8565" t="s">
        <v>52</v>
      </c>
      <c r="B8565">
        <v>2012</v>
      </c>
      <c r="C8565" t="s">
        <v>9</v>
      </c>
      <c r="D8565" t="s">
        <v>10</v>
      </c>
      <c r="E8565">
        <v>14</v>
      </c>
      <c r="F8565">
        <v>83194</v>
      </c>
      <c r="G8565">
        <v>16.829999999999998</v>
      </c>
      <c r="H8565" t="s">
        <v>21</v>
      </c>
    </row>
    <row r="8566" spans="1:8" x14ac:dyDescent="0.35">
      <c r="A8566" t="s">
        <v>52</v>
      </c>
      <c r="B8566">
        <v>2012</v>
      </c>
      <c r="C8566" t="s">
        <v>14</v>
      </c>
      <c r="D8566" t="s">
        <v>19</v>
      </c>
      <c r="E8566">
        <v>17</v>
      </c>
      <c r="F8566">
        <v>172977</v>
      </c>
      <c r="G8566">
        <v>9.83</v>
      </c>
      <c r="H8566" t="s">
        <v>18</v>
      </c>
    </row>
    <row r="8567" spans="1:8" x14ac:dyDescent="0.35">
      <c r="A8567" t="s">
        <v>52</v>
      </c>
      <c r="B8567">
        <v>2012</v>
      </c>
      <c r="C8567" t="s">
        <v>14</v>
      </c>
      <c r="D8567" t="s">
        <v>12</v>
      </c>
      <c r="E8567">
        <v>7</v>
      </c>
      <c r="F8567">
        <v>184354</v>
      </c>
      <c r="G8567">
        <v>3.8</v>
      </c>
      <c r="H8567" t="s">
        <v>11</v>
      </c>
    </row>
    <row r="8568" spans="1:8" x14ac:dyDescent="0.35">
      <c r="A8568" t="s">
        <v>52</v>
      </c>
      <c r="B8568">
        <v>2012</v>
      </c>
      <c r="C8568" t="s">
        <v>14</v>
      </c>
      <c r="D8568" t="s">
        <v>17</v>
      </c>
      <c r="E8568">
        <v>3</v>
      </c>
      <c r="F8568">
        <v>91727</v>
      </c>
      <c r="G8568">
        <v>3.27</v>
      </c>
      <c r="H8568" t="s">
        <v>21</v>
      </c>
    </row>
    <row r="8569" spans="1:8" hidden="1" x14ac:dyDescent="0.35">
      <c r="A8569" t="s">
        <v>52</v>
      </c>
      <c r="B8569">
        <v>2012</v>
      </c>
      <c r="C8569" t="s">
        <v>9</v>
      </c>
      <c r="D8569" t="s">
        <v>20</v>
      </c>
      <c r="E8569">
        <v>2</v>
      </c>
      <c r="F8569">
        <v>67323</v>
      </c>
      <c r="G8569">
        <v>2.97</v>
      </c>
      <c r="H8569" t="s">
        <v>22</v>
      </c>
    </row>
    <row r="8570" spans="1:8" x14ac:dyDescent="0.35">
      <c r="A8570" t="s">
        <v>52</v>
      </c>
      <c r="B8570">
        <v>2012</v>
      </c>
      <c r="C8570" t="s">
        <v>14</v>
      </c>
      <c r="D8570" t="s">
        <v>10</v>
      </c>
      <c r="E8570">
        <v>2</v>
      </c>
      <c r="F8570">
        <v>78364</v>
      </c>
      <c r="G8570">
        <v>2.5499999999999998</v>
      </c>
      <c r="H8570" t="s">
        <v>21</v>
      </c>
    </row>
    <row r="8571" spans="1:8" x14ac:dyDescent="0.35">
      <c r="A8571" t="s">
        <v>52</v>
      </c>
      <c r="B8571">
        <v>2012</v>
      </c>
      <c r="C8571" t="s">
        <v>14</v>
      </c>
      <c r="D8571" t="s">
        <v>20</v>
      </c>
      <c r="E8571">
        <v>0</v>
      </c>
      <c r="F8571">
        <v>63330</v>
      </c>
      <c r="G8571">
        <v>0</v>
      </c>
      <c r="H8571" t="s">
        <v>22</v>
      </c>
    </row>
    <row r="8572" spans="1:8" hidden="1" x14ac:dyDescent="0.35">
      <c r="A8572" t="s">
        <v>52</v>
      </c>
      <c r="B8572">
        <v>2013</v>
      </c>
      <c r="C8572" t="s">
        <v>9</v>
      </c>
      <c r="D8572" t="s">
        <v>15</v>
      </c>
      <c r="E8572">
        <v>23</v>
      </c>
      <c r="F8572">
        <v>32101</v>
      </c>
      <c r="G8572">
        <v>71.650000000000006</v>
      </c>
      <c r="H8572" t="s">
        <v>13</v>
      </c>
    </row>
    <row r="8573" spans="1:8" hidden="1" x14ac:dyDescent="0.35">
      <c r="A8573" t="s">
        <v>52</v>
      </c>
      <c r="B8573">
        <v>2013</v>
      </c>
      <c r="C8573" t="s">
        <v>9</v>
      </c>
      <c r="D8573" t="s">
        <v>19</v>
      </c>
      <c r="E8573">
        <v>58</v>
      </c>
      <c r="F8573">
        <v>123698</v>
      </c>
      <c r="G8573">
        <v>46.89</v>
      </c>
      <c r="H8573" t="s">
        <v>18</v>
      </c>
    </row>
    <row r="8574" spans="1:8" hidden="1" x14ac:dyDescent="0.35">
      <c r="A8574" t="s">
        <v>52</v>
      </c>
      <c r="B8574">
        <v>2013</v>
      </c>
      <c r="C8574" t="s">
        <v>9</v>
      </c>
      <c r="D8574" t="s">
        <v>12</v>
      </c>
      <c r="E8574">
        <v>52</v>
      </c>
      <c r="F8574">
        <v>178072</v>
      </c>
      <c r="G8574">
        <v>29.2</v>
      </c>
      <c r="H8574" t="s">
        <v>11</v>
      </c>
    </row>
    <row r="8575" spans="1:8" hidden="1" x14ac:dyDescent="0.35">
      <c r="A8575" t="s">
        <v>52</v>
      </c>
      <c r="B8575">
        <v>2013</v>
      </c>
      <c r="C8575" t="s">
        <v>9</v>
      </c>
      <c r="D8575" t="s">
        <v>17</v>
      </c>
      <c r="E8575">
        <v>22</v>
      </c>
      <c r="F8575">
        <v>96869</v>
      </c>
      <c r="G8575">
        <v>22.71</v>
      </c>
      <c r="H8575" t="s">
        <v>21</v>
      </c>
    </row>
    <row r="8576" spans="1:8" x14ac:dyDescent="0.35">
      <c r="A8576" t="s">
        <v>52</v>
      </c>
      <c r="B8576">
        <v>2013</v>
      </c>
      <c r="C8576" t="s">
        <v>14</v>
      </c>
      <c r="D8576" t="s">
        <v>15</v>
      </c>
      <c r="E8576">
        <v>18</v>
      </c>
      <c r="F8576">
        <v>82614</v>
      </c>
      <c r="G8576">
        <v>21.79</v>
      </c>
      <c r="H8576" t="s">
        <v>13</v>
      </c>
    </row>
    <row r="8577" spans="1:8" hidden="1" x14ac:dyDescent="0.35">
      <c r="A8577" t="s">
        <v>52</v>
      </c>
      <c r="B8577">
        <v>2013</v>
      </c>
      <c r="C8577" t="s">
        <v>9</v>
      </c>
      <c r="D8577" t="s">
        <v>10</v>
      </c>
      <c r="E8577">
        <v>15</v>
      </c>
      <c r="F8577">
        <v>78163</v>
      </c>
      <c r="G8577">
        <v>19.190000000000001</v>
      </c>
      <c r="H8577" t="s">
        <v>21</v>
      </c>
    </row>
    <row r="8578" spans="1:8" x14ac:dyDescent="0.35">
      <c r="A8578" t="s">
        <v>52</v>
      </c>
      <c r="B8578">
        <v>2013</v>
      </c>
      <c r="C8578" t="s">
        <v>14</v>
      </c>
      <c r="D8578" t="s">
        <v>12</v>
      </c>
      <c r="E8578">
        <v>13</v>
      </c>
      <c r="F8578">
        <v>181855</v>
      </c>
      <c r="G8578">
        <v>7.15</v>
      </c>
      <c r="H8578" t="s">
        <v>11</v>
      </c>
    </row>
    <row r="8579" spans="1:8" x14ac:dyDescent="0.35">
      <c r="A8579" t="s">
        <v>52</v>
      </c>
      <c r="B8579">
        <v>2013</v>
      </c>
      <c r="C8579" t="s">
        <v>14</v>
      </c>
      <c r="D8579" t="s">
        <v>19</v>
      </c>
      <c r="E8579">
        <v>12</v>
      </c>
      <c r="F8579">
        <v>172334</v>
      </c>
      <c r="G8579">
        <v>6.96</v>
      </c>
      <c r="H8579" t="s">
        <v>18</v>
      </c>
    </row>
    <row r="8580" spans="1:8" x14ac:dyDescent="0.35">
      <c r="A8580" t="s">
        <v>52</v>
      </c>
      <c r="B8580">
        <v>2013</v>
      </c>
      <c r="C8580" t="s">
        <v>14</v>
      </c>
      <c r="D8580" t="s">
        <v>10</v>
      </c>
      <c r="E8580">
        <v>2</v>
      </c>
      <c r="F8580">
        <v>73430</v>
      </c>
      <c r="G8580">
        <v>2.72</v>
      </c>
      <c r="H8580" t="s">
        <v>21</v>
      </c>
    </row>
    <row r="8581" spans="1:8" x14ac:dyDescent="0.35">
      <c r="A8581" t="s">
        <v>52</v>
      </c>
      <c r="B8581">
        <v>2013</v>
      </c>
      <c r="C8581" t="s">
        <v>14</v>
      </c>
      <c r="D8581" t="s">
        <v>17</v>
      </c>
      <c r="E8581">
        <v>2</v>
      </c>
      <c r="F8581">
        <v>91438</v>
      </c>
      <c r="G8581">
        <v>2.19</v>
      </c>
      <c r="H8581" t="s">
        <v>21</v>
      </c>
    </row>
    <row r="8582" spans="1:8" hidden="1" x14ac:dyDescent="0.35">
      <c r="A8582" t="s">
        <v>52</v>
      </c>
      <c r="B8582">
        <v>2013</v>
      </c>
      <c r="C8582" t="s">
        <v>9</v>
      </c>
      <c r="D8582" t="s">
        <v>20</v>
      </c>
      <c r="E8582">
        <v>1</v>
      </c>
      <c r="F8582">
        <v>68210</v>
      </c>
      <c r="G8582">
        <v>1.47</v>
      </c>
      <c r="H8582" t="s">
        <v>22</v>
      </c>
    </row>
    <row r="8583" spans="1:8" x14ac:dyDescent="0.35">
      <c r="A8583" t="s">
        <v>52</v>
      </c>
      <c r="B8583">
        <v>2013</v>
      </c>
      <c r="C8583" t="s">
        <v>14</v>
      </c>
      <c r="D8583" t="s">
        <v>20</v>
      </c>
      <c r="E8583">
        <v>0</v>
      </c>
      <c r="F8583">
        <v>64312</v>
      </c>
      <c r="G8583">
        <v>0</v>
      </c>
      <c r="H8583" t="s">
        <v>22</v>
      </c>
    </row>
    <row r="8584" spans="1:8" hidden="1" x14ac:dyDescent="0.35">
      <c r="A8584" t="s">
        <v>52</v>
      </c>
      <c r="B8584">
        <v>2014</v>
      </c>
      <c r="C8584" t="s">
        <v>9</v>
      </c>
      <c r="D8584" t="s">
        <v>15</v>
      </c>
      <c r="E8584">
        <v>26</v>
      </c>
      <c r="F8584">
        <v>33259</v>
      </c>
      <c r="G8584">
        <v>78.17</v>
      </c>
      <c r="H8584" t="s">
        <v>13</v>
      </c>
    </row>
    <row r="8585" spans="1:8" hidden="1" x14ac:dyDescent="0.35">
      <c r="A8585" t="s">
        <v>52</v>
      </c>
      <c r="B8585">
        <v>2014</v>
      </c>
      <c r="C8585" t="s">
        <v>9</v>
      </c>
      <c r="D8585" t="s">
        <v>19</v>
      </c>
      <c r="E8585">
        <v>50</v>
      </c>
      <c r="F8585">
        <v>124940</v>
      </c>
      <c r="G8585">
        <v>40.020000000000003</v>
      </c>
      <c r="H8585" t="s">
        <v>18</v>
      </c>
    </row>
    <row r="8586" spans="1:8" hidden="1" x14ac:dyDescent="0.35">
      <c r="A8586" t="s">
        <v>52</v>
      </c>
      <c r="B8586">
        <v>2014</v>
      </c>
      <c r="C8586" t="s">
        <v>9</v>
      </c>
      <c r="D8586" t="s">
        <v>17</v>
      </c>
      <c r="E8586">
        <v>39</v>
      </c>
      <c r="F8586">
        <v>97957</v>
      </c>
      <c r="G8586">
        <v>39.81</v>
      </c>
      <c r="H8586" t="s">
        <v>21</v>
      </c>
    </row>
    <row r="8587" spans="1:8" hidden="1" x14ac:dyDescent="0.35">
      <c r="A8587" t="s">
        <v>52</v>
      </c>
      <c r="B8587">
        <v>2014</v>
      </c>
      <c r="C8587" t="s">
        <v>9</v>
      </c>
      <c r="D8587" t="s">
        <v>12</v>
      </c>
      <c r="E8587">
        <v>57</v>
      </c>
      <c r="F8587">
        <v>177676</v>
      </c>
      <c r="G8587">
        <v>32.08</v>
      </c>
      <c r="H8587" t="s">
        <v>11</v>
      </c>
    </row>
    <row r="8588" spans="1:8" hidden="1" x14ac:dyDescent="0.35">
      <c r="A8588" t="s">
        <v>52</v>
      </c>
      <c r="B8588">
        <v>2014</v>
      </c>
      <c r="C8588" t="s">
        <v>9</v>
      </c>
      <c r="D8588" t="s">
        <v>10</v>
      </c>
      <c r="E8588">
        <v>19</v>
      </c>
      <c r="F8588">
        <v>73521</v>
      </c>
      <c r="G8588">
        <v>25.84</v>
      </c>
      <c r="H8588" t="s">
        <v>21</v>
      </c>
    </row>
    <row r="8589" spans="1:8" x14ac:dyDescent="0.35">
      <c r="A8589" t="s">
        <v>52</v>
      </c>
      <c r="B8589">
        <v>2014</v>
      </c>
      <c r="C8589" t="s">
        <v>14</v>
      </c>
      <c r="D8589" t="s">
        <v>15</v>
      </c>
      <c r="E8589">
        <v>13</v>
      </c>
      <c r="F8589">
        <v>84886</v>
      </c>
      <c r="G8589">
        <v>15.31</v>
      </c>
      <c r="H8589" t="s">
        <v>13</v>
      </c>
    </row>
    <row r="8590" spans="1:8" x14ac:dyDescent="0.35">
      <c r="A8590" t="s">
        <v>52</v>
      </c>
      <c r="B8590">
        <v>2014</v>
      </c>
      <c r="C8590" t="s">
        <v>14</v>
      </c>
      <c r="D8590" t="s">
        <v>12</v>
      </c>
      <c r="E8590">
        <v>16</v>
      </c>
      <c r="F8590">
        <v>180093</v>
      </c>
      <c r="G8590">
        <v>8.8800000000000008</v>
      </c>
      <c r="H8590" t="s">
        <v>11</v>
      </c>
    </row>
    <row r="8591" spans="1:8" x14ac:dyDescent="0.35">
      <c r="A8591" t="s">
        <v>52</v>
      </c>
      <c r="B8591">
        <v>2014</v>
      </c>
      <c r="C8591" t="s">
        <v>14</v>
      </c>
      <c r="D8591" t="s">
        <v>17</v>
      </c>
      <c r="E8591">
        <v>8</v>
      </c>
      <c r="F8591">
        <v>92159</v>
      </c>
      <c r="G8591">
        <v>8.68</v>
      </c>
      <c r="H8591" t="s">
        <v>21</v>
      </c>
    </row>
    <row r="8592" spans="1:8" x14ac:dyDescent="0.35">
      <c r="A8592" t="s">
        <v>52</v>
      </c>
      <c r="B8592">
        <v>2014</v>
      </c>
      <c r="C8592" t="s">
        <v>14</v>
      </c>
      <c r="D8592" t="s">
        <v>19</v>
      </c>
      <c r="E8592">
        <v>10</v>
      </c>
      <c r="F8592">
        <v>172116</v>
      </c>
      <c r="G8592">
        <v>5.81</v>
      </c>
      <c r="H8592" t="s">
        <v>18</v>
      </c>
    </row>
    <row r="8593" spans="1:8" hidden="1" x14ac:dyDescent="0.35">
      <c r="A8593" t="s">
        <v>52</v>
      </c>
      <c r="B8593">
        <v>2014</v>
      </c>
      <c r="C8593" t="s">
        <v>9</v>
      </c>
      <c r="D8593" t="s">
        <v>20</v>
      </c>
      <c r="E8593">
        <v>2</v>
      </c>
      <c r="F8593">
        <v>69999</v>
      </c>
      <c r="G8593">
        <v>2.86</v>
      </c>
      <c r="H8593" t="s">
        <v>22</v>
      </c>
    </row>
    <row r="8594" spans="1:8" x14ac:dyDescent="0.35">
      <c r="A8594" t="s">
        <v>52</v>
      </c>
      <c r="B8594">
        <v>2014</v>
      </c>
      <c r="C8594" t="s">
        <v>14</v>
      </c>
      <c r="D8594" t="s">
        <v>10</v>
      </c>
      <c r="E8594">
        <v>1</v>
      </c>
      <c r="F8594">
        <v>69127</v>
      </c>
      <c r="G8594">
        <v>1.45</v>
      </c>
      <c r="H8594" t="s">
        <v>21</v>
      </c>
    </row>
    <row r="8595" spans="1:8" x14ac:dyDescent="0.35">
      <c r="A8595" t="s">
        <v>52</v>
      </c>
      <c r="B8595">
        <v>2014</v>
      </c>
      <c r="C8595" t="s">
        <v>14</v>
      </c>
      <c r="D8595" t="s">
        <v>20</v>
      </c>
      <c r="E8595">
        <v>0</v>
      </c>
      <c r="F8595">
        <v>66119</v>
      </c>
      <c r="G8595">
        <v>0</v>
      </c>
      <c r="H8595" t="s">
        <v>22</v>
      </c>
    </row>
    <row r="8596" spans="1:8" hidden="1" x14ac:dyDescent="0.35">
      <c r="A8596" t="s">
        <v>52</v>
      </c>
      <c r="B8596">
        <v>2015</v>
      </c>
      <c r="C8596" t="s">
        <v>9</v>
      </c>
      <c r="D8596" t="s">
        <v>15</v>
      </c>
      <c r="E8596">
        <v>20</v>
      </c>
      <c r="F8596">
        <v>34253</v>
      </c>
      <c r="G8596">
        <v>58.39</v>
      </c>
      <c r="H8596" t="s">
        <v>13</v>
      </c>
    </row>
    <row r="8597" spans="1:8" hidden="1" x14ac:dyDescent="0.35">
      <c r="A8597" t="s">
        <v>52</v>
      </c>
      <c r="B8597">
        <v>2015</v>
      </c>
      <c r="C8597" t="s">
        <v>9</v>
      </c>
      <c r="D8597" t="s">
        <v>19</v>
      </c>
      <c r="E8597">
        <v>44</v>
      </c>
      <c r="F8597">
        <v>126556</v>
      </c>
      <c r="G8597">
        <v>34.770000000000003</v>
      </c>
      <c r="H8597" t="s">
        <v>18</v>
      </c>
    </row>
    <row r="8598" spans="1:8" hidden="1" x14ac:dyDescent="0.35">
      <c r="A8598" t="s">
        <v>52</v>
      </c>
      <c r="B8598">
        <v>2015</v>
      </c>
      <c r="C8598" t="s">
        <v>9</v>
      </c>
      <c r="D8598" t="s">
        <v>10</v>
      </c>
      <c r="E8598">
        <v>21</v>
      </c>
      <c r="F8598">
        <v>70165</v>
      </c>
      <c r="G8598">
        <v>29.93</v>
      </c>
      <c r="H8598" t="s">
        <v>21</v>
      </c>
    </row>
    <row r="8599" spans="1:8" hidden="1" x14ac:dyDescent="0.35">
      <c r="A8599" t="s">
        <v>52</v>
      </c>
      <c r="B8599">
        <v>2015</v>
      </c>
      <c r="C8599" t="s">
        <v>9</v>
      </c>
      <c r="D8599" t="s">
        <v>12</v>
      </c>
      <c r="E8599">
        <v>48</v>
      </c>
      <c r="F8599">
        <v>177053</v>
      </c>
      <c r="G8599">
        <v>27.11</v>
      </c>
      <c r="H8599" t="s">
        <v>11</v>
      </c>
    </row>
    <row r="8600" spans="1:8" hidden="1" x14ac:dyDescent="0.35">
      <c r="A8600" t="s">
        <v>52</v>
      </c>
      <c r="B8600">
        <v>2015</v>
      </c>
      <c r="C8600" t="s">
        <v>9</v>
      </c>
      <c r="D8600" t="s">
        <v>17</v>
      </c>
      <c r="E8600">
        <v>25</v>
      </c>
      <c r="F8600">
        <v>99448</v>
      </c>
      <c r="G8600">
        <v>25.14</v>
      </c>
      <c r="H8600" t="s">
        <v>21</v>
      </c>
    </row>
    <row r="8601" spans="1:8" x14ac:dyDescent="0.35">
      <c r="A8601" t="s">
        <v>52</v>
      </c>
      <c r="B8601">
        <v>2015</v>
      </c>
      <c r="C8601" t="s">
        <v>14</v>
      </c>
      <c r="D8601" t="s">
        <v>15</v>
      </c>
      <c r="E8601">
        <v>9</v>
      </c>
      <c r="F8601">
        <v>86804</v>
      </c>
      <c r="G8601">
        <v>10.37</v>
      </c>
      <c r="H8601" t="s">
        <v>13</v>
      </c>
    </row>
    <row r="8602" spans="1:8" x14ac:dyDescent="0.35">
      <c r="A8602" t="s">
        <v>52</v>
      </c>
      <c r="B8602">
        <v>2015</v>
      </c>
      <c r="C8602" t="s">
        <v>14</v>
      </c>
      <c r="D8602" t="s">
        <v>19</v>
      </c>
      <c r="E8602">
        <v>12</v>
      </c>
      <c r="F8602">
        <v>172429</v>
      </c>
      <c r="G8602">
        <v>6.96</v>
      </c>
      <c r="H8602" t="s">
        <v>18</v>
      </c>
    </row>
    <row r="8603" spans="1:8" x14ac:dyDescent="0.35">
      <c r="A8603" t="s">
        <v>52</v>
      </c>
      <c r="B8603">
        <v>2015</v>
      </c>
      <c r="C8603" t="s">
        <v>14</v>
      </c>
      <c r="D8603" t="s">
        <v>12</v>
      </c>
      <c r="E8603">
        <v>11</v>
      </c>
      <c r="F8603">
        <v>178380</v>
      </c>
      <c r="G8603">
        <v>6.17</v>
      </c>
      <c r="H8603" t="s">
        <v>11</v>
      </c>
    </row>
    <row r="8604" spans="1:8" x14ac:dyDescent="0.35">
      <c r="A8604" t="s">
        <v>52</v>
      </c>
      <c r="B8604">
        <v>2015</v>
      </c>
      <c r="C8604" t="s">
        <v>14</v>
      </c>
      <c r="D8604" t="s">
        <v>17</v>
      </c>
      <c r="E8604">
        <v>2</v>
      </c>
      <c r="F8604">
        <v>92783</v>
      </c>
      <c r="G8604">
        <v>2.16</v>
      </c>
      <c r="H8604" t="s">
        <v>21</v>
      </c>
    </row>
    <row r="8605" spans="1:8" x14ac:dyDescent="0.35">
      <c r="A8605" t="s">
        <v>52</v>
      </c>
      <c r="B8605">
        <v>2015</v>
      </c>
      <c r="C8605" t="s">
        <v>14</v>
      </c>
      <c r="D8605" t="s">
        <v>10</v>
      </c>
      <c r="E8605">
        <v>1</v>
      </c>
      <c r="F8605">
        <v>66216</v>
      </c>
      <c r="G8605">
        <v>1.51</v>
      </c>
      <c r="H8605" t="s">
        <v>21</v>
      </c>
    </row>
    <row r="8606" spans="1:8" x14ac:dyDescent="0.35">
      <c r="A8606" t="s">
        <v>52</v>
      </c>
      <c r="B8606">
        <v>2015</v>
      </c>
      <c r="C8606" t="s">
        <v>14</v>
      </c>
      <c r="D8606" t="s">
        <v>20</v>
      </c>
      <c r="E8606">
        <v>1</v>
      </c>
      <c r="F8606">
        <v>67802</v>
      </c>
      <c r="G8606">
        <v>1.47</v>
      </c>
      <c r="H8606" t="s">
        <v>22</v>
      </c>
    </row>
    <row r="8607" spans="1:8" hidden="1" x14ac:dyDescent="0.35">
      <c r="A8607" t="s">
        <v>52</v>
      </c>
      <c r="B8607">
        <v>2015</v>
      </c>
      <c r="C8607" t="s">
        <v>9</v>
      </c>
      <c r="D8607" t="s">
        <v>20</v>
      </c>
      <c r="E8607">
        <v>1</v>
      </c>
      <c r="F8607">
        <v>71561</v>
      </c>
      <c r="G8607">
        <v>1.4</v>
      </c>
      <c r="H8607" t="s">
        <v>22</v>
      </c>
    </row>
    <row r="8608" spans="1:8" hidden="1" x14ac:dyDescent="0.35">
      <c r="A8608" t="s">
        <v>53</v>
      </c>
      <c r="B8608">
        <v>2001</v>
      </c>
      <c r="C8608" t="s">
        <v>9</v>
      </c>
      <c r="D8608" t="s">
        <v>19</v>
      </c>
      <c r="E8608">
        <v>4</v>
      </c>
      <c r="F8608">
        <v>31764</v>
      </c>
      <c r="G8608">
        <v>12.59</v>
      </c>
      <c r="H8608" t="s">
        <v>13</v>
      </c>
    </row>
    <row r="8609" spans="1:8" hidden="1" x14ac:dyDescent="0.35">
      <c r="A8609" t="s">
        <v>53</v>
      </c>
      <c r="B8609">
        <v>2001</v>
      </c>
      <c r="C8609" t="s">
        <v>9</v>
      </c>
      <c r="D8609" t="s">
        <v>12</v>
      </c>
      <c r="E8609">
        <v>10</v>
      </c>
      <c r="F8609">
        <v>90519</v>
      </c>
      <c r="G8609">
        <v>11.05</v>
      </c>
      <c r="H8609" t="s">
        <v>18</v>
      </c>
    </row>
    <row r="8610" spans="1:8" hidden="1" x14ac:dyDescent="0.35">
      <c r="A8610" t="s">
        <v>53</v>
      </c>
      <c r="B8610">
        <v>2001</v>
      </c>
      <c r="C8610" t="s">
        <v>9</v>
      </c>
      <c r="D8610" t="s">
        <v>10</v>
      </c>
      <c r="E8610">
        <v>8</v>
      </c>
      <c r="F8610">
        <v>85026</v>
      </c>
      <c r="G8610">
        <v>9.41</v>
      </c>
      <c r="H8610" t="s">
        <v>21</v>
      </c>
    </row>
    <row r="8611" spans="1:8" hidden="1" x14ac:dyDescent="0.35">
      <c r="A8611" t="s">
        <v>53</v>
      </c>
      <c r="B8611">
        <v>2001</v>
      </c>
      <c r="C8611" t="s">
        <v>9</v>
      </c>
      <c r="D8611" t="s">
        <v>17</v>
      </c>
      <c r="E8611">
        <v>5</v>
      </c>
      <c r="F8611">
        <v>60698</v>
      </c>
      <c r="G8611">
        <v>8.24</v>
      </c>
      <c r="H8611" t="s">
        <v>11</v>
      </c>
    </row>
    <row r="8612" spans="1:8" x14ac:dyDescent="0.35">
      <c r="A8612" t="s">
        <v>53</v>
      </c>
      <c r="B8612">
        <v>2001</v>
      </c>
      <c r="C8612" t="s">
        <v>14</v>
      </c>
      <c r="D8612" t="s">
        <v>10</v>
      </c>
      <c r="E8612">
        <v>5</v>
      </c>
      <c r="F8612">
        <v>80653</v>
      </c>
      <c r="G8612">
        <v>6.2</v>
      </c>
      <c r="H8612" t="s">
        <v>21</v>
      </c>
    </row>
    <row r="8613" spans="1:8" x14ac:dyDescent="0.35">
      <c r="A8613" t="s">
        <v>53</v>
      </c>
      <c r="B8613">
        <v>2001</v>
      </c>
      <c r="C8613" t="s">
        <v>14</v>
      </c>
      <c r="D8613" t="s">
        <v>17</v>
      </c>
      <c r="E8613">
        <v>2</v>
      </c>
      <c r="F8613">
        <v>58030</v>
      </c>
      <c r="G8613">
        <v>3.45</v>
      </c>
      <c r="H8613" t="s">
        <v>11</v>
      </c>
    </row>
    <row r="8614" spans="1:8" x14ac:dyDescent="0.35">
      <c r="A8614" t="s">
        <v>53</v>
      </c>
      <c r="B8614">
        <v>2001</v>
      </c>
      <c r="C8614" t="s">
        <v>14</v>
      </c>
      <c r="D8614" t="s">
        <v>19</v>
      </c>
      <c r="E8614">
        <v>1</v>
      </c>
      <c r="F8614">
        <v>34038</v>
      </c>
      <c r="G8614">
        <v>2.94</v>
      </c>
      <c r="H8614" t="s">
        <v>13</v>
      </c>
    </row>
    <row r="8615" spans="1:8" hidden="1" x14ac:dyDescent="0.35">
      <c r="A8615" t="s">
        <v>53</v>
      </c>
      <c r="B8615">
        <v>2001</v>
      </c>
      <c r="C8615" t="s">
        <v>9</v>
      </c>
      <c r="D8615" t="s">
        <v>20</v>
      </c>
      <c r="E8615">
        <v>1</v>
      </c>
      <c r="F8615">
        <v>93629</v>
      </c>
      <c r="G8615">
        <v>1.07</v>
      </c>
      <c r="H8615" t="s">
        <v>21</v>
      </c>
    </row>
    <row r="8616" spans="1:8" x14ac:dyDescent="0.35">
      <c r="A8616" t="s">
        <v>53</v>
      </c>
      <c r="B8616">
        <v>2001</v>
      </c>
      <c r="C8616" t="s">
        <v>14</v>
      </c>
      <c r="D8616" t="s">
        <v>12</v>
      </c>
      <c r="E8616">
        <v>0</v>
      </c>
      <c r="F8616">
        <v>89055</v>
      </c>
      <c r="G8616">
        <v>0</v>
      </c>
      <c r="H8616" t="s">
        <v>18</v>
      </c>
    </row>
    <row r="8617" spans="1:8" x14ac:dyDescent="0.35">
      <c r="A8617" t="s">
        <v>53</v>
      </c>
      <c r="B8617">
        <v>2001</v>
      </c>
      <c r="C8617" t="s">
        <v>14</v>
      </c>
      <c r="D8617" t="s">
        <v>20</v>
      </c>
      <c r="E8617">
        <v>0</v>
      </c>
      <c r="F8617">
        <v>88212</v>
      </c>
      <c r="G8617">
        <v>0</v>
      </c>
      <c r="H8617" t="s">
        <v>21</v>
      </c>
    </row>
    <row r="8618" spans="1:8" x14ac:dyDescent="0.35">
      <c r="A8618" t="s">
        <v>53</v>
      </c>
      <c r="B8618">
        <v>2001</v>
      </c>
      <c r="C8618" t="s">
        <v>14</v>
      </c>
      <c r="D8618" t="s">
        <v>15</v>
      </c>
      <c r="E8618">
        <v>0</v>
      </c>
      <c r="F8618">
        <v>4489</v>
      </c>
      <c r="G8618">
        <v>0</v>
      </c>
      <c r="H8618" t="s">
        <v>13</v>
      </c>
    </row>
    <row r="8619" spans="1:8" hidden="1" x14ac:dyDescent="0.35">
      <c r="A8619" t="s">
        <v>53</v>
      </c>
      <c r="B8619">
        <v>2001</v>
      </c>
      <c r="C8619" t="s">
        <v>9</v>
      </c>
      <c r="D8619" t="s">
        <v>15</v>
      </c>
      <c r="E8619">
        <v>0</v>
      </c>
      <c r="F8619">
        <v>3346</v>
      </c>
      <c r="G8619">
        <v>0</v>
      </c>
      <c r="H8619" t="s">
        <v>13</v>
      </c>
    </row>
    <row r="8620" spans="1:8" hidden="1" x14ac:dyDescent="0.35">
      <c r="A8620" t="s">
        <v>53</v>
      </c>
      <c r="B8620">
        <v>2002</v>
      </c>
      <c r="C8620" t="s">
        <v>9</v>
      </c>
      <c r="D8620" t="s">
        <v>15</v>
      </c>
      <c r="E8620">
        <v>1</v>
      </c>
      <c r="F8620">
        <v>3507</v>
      </c>
      <c r="G8620">
        <v>28.51</v>
      </c>
      <c r="H8620" t="s">
        <v>13</v>
      </c>
    </row>
    <row r="8621" spans="1:8" x14ac:dyDescent="0.35">
      <c r="A8621" t="s">
        <v>53</v>
      </c>
      <c r="B8621">
        <v>2002</v>
      </c>
      <c r="C8621" t="s">
        <v>14</v>
      </c>
      <c r="D8621" t="s">
        <v>15</v>
      </c>
      <c r="E8621">
        <v>1</v>
      </c>
      <c r="F8621">
        <v>4593</v>
      </c>
      <c r="G8621">
        <v>21.77</v>
      </c>
      <c r="H8621" t="s">
        <v>13</v>
      </c>
    </row>
    <row r="8622" spans="1:8" hidden="1" x14ac:dyDescent="0.35">
      <c r="A8622" t="s">
        <v>53</v>
      </c>
      <c r="B8622">
        <v>2002</v>
      </c>
      <c r="C8622" t="s">
        <v>9</v>
      </c>
      <c r="D8622" t="s">
        <v>19</v>
      </c>
      <c r="E8622">
        <v>5</v>
      </c>
      <c r="F8622">
        <v>33136</v>
      </c>
      <c r="G8622">
        <v>15.09</v>
      </c>
      <c r="H8622" t="s">
        <v>13</v>
      </c>
    </row>
    <row r="8623" spans="1:8" hidden="1" x14ac:dyDescent="0.35">
      <c r="A8623" t="s">
        <v>53</v>
      </c>
      <c r="B8623">
        <v>2002</v>
      </c>
      <c r="C8623" t="s">
        <v>9</v>
      </c>
      <c r="D8623" t="s">
        <v>10</v>
      </c>
      <c r="E8623">
        <v>9</v>
      </c>
      <c r="F8623">
        <v>84154</v>
      </c>
      <c r="G8623">
        <v>10.69</v>
      </c>
      <c r="H8623" t="s">
        <v>21</v>
      </c>
    </row>
    <row r="8624" spans="1:8" x14ac:dyDescent="0.35">
      <c r="A8624" t="s">
        <v>53</v>
      </c>
      <c r="B8624">
        <v>2002</v>
      </c>
      <c r="C8624" t="s">
        <v>14</v>
      </c>
      <c r="D8624" t="s">
        <v>17</v>
      </c>
      <c r="E8624">
        <v>5</v>
      </c>
      <c r="F8624">
        <v>58817</v>
      </c>
      <c r="G8624">
        <v>8.5</v>
      </c>
      <c r="H8624" t="s">
        <v>11</v>
      </c>
    </row>
    <row r="8625" spans="1:8" x14ac:dyDescent="0.35">
      <c r="A8625" t="s">
        <v>53</v>
      </c>
      <c r="B8625">
        <v>2002</v>
      </c>
      <c r="C8625" t="s">
        <v>14</v>
      </c>
      <c r="D8625" t="s">
        <v>10</v>
      </c>
      <c r="E8625">
        <v>6</v>
      </c>
      <c r="F8625">
        <v>79795</v>
      </c>
      <c r="G8625">
        <v>7.52</v>
      </c>
      <c r="H8625" t="s">
        <v>21</v>
      </c>
    </row>
    <row r="8626" spans="1:8" hidden="1" x14ac:dyDescent="0.35">
      <c r="A8626" t="s">
        <v>53</v>
      </c>
      <c r="B8626">
        <v>2002</v>
      </c>
      <c r="C8626" t="s">
        <v>9</v>
      </c>
      <c r="D8626" t="s">
        <v>17</v>
      </c>
      <c r="E8626">
        <v>4</v>
      </c>
      <c r="F8626">
        <v>61525</v>
      </c>
      <c r="G8626">
        <v>6.5</v>
      </c>
      <c r="H8626" t="s">
        <v>11</v>
      </c>
    </row>
    <row r="8627" spans="1:8" hidden="1" x14ac:dyDescent="0.35">
      <c r="A8627" t="s">
        <v>53</v>
      </c>
      <c r="B8627">
        <v>2002</v>
      </c>
      <c r="C8627" t="s">
        <v>9</v>
      </c>
      <c r="D8627" t="s">
        <v>12</v>
      </c>
      <c r="E8627">
        <v>5</v>
      </c>
      <c r="F8627">
        <v>93636</v>
      </c>
      <c r="G8627">
        <v>5.34</v>
      </c>
      <c r="H8627" t="s">
        <v>18</v>
      </c>
    </row>
    <row r="8628" spans="1:8" x14ac:dyDescent="0.35">
      <c r="A8628" t="s">
        <v>53</v>
      </c>
      <c r="B8628">
        <v>2002</v>
      </c>
      <c r="C8628" t="s">
        <v>14</v>
      </c>
      <c r="D8628" t="s">
        <v>12</v>
      </c>
      <c r="E8628">
        <v>3</v>
      </c>
      <c r="F8628">
        <v>91724</v>
      </c>
      <c r="G8628">
        <v>3.27</v>
      </c>
      <c r="H8628" t="s">
        <v>18</v>
      </c>
    </row>
    <row r="8629" spans="1:8" hidden="1" x14ac:dyDescent="0.35">
      <c r="A8629" t="s">
        <v>53</v>
      </c>
      <c r="B8629">
        <v>2002</v>
      </c>
      <c r="C8629" t="s">
        <v>9</v>
      </c>
      <c r="D8629" t="s">
        <v>20</v>
      </c>
      <c r="E8629">
        <v>2</v>
      </c>
      <c r="F8629">
        <v>91230</v>
      </c>
      <c r="G8629">
        <v>2.19</v>
      </c>
      <c r="H8629" t="s">
        <v>21</v>
      </c>
    </row>
    <row r="8630" spans="1:8" x14ac:dyDescent="0.35">
      <c r="A8630" t="s">
        <v>53</v>
      </c>
      <c r="B8630">
        <v>2002</v>
      </c>
      <c r="C8630" t="s">
        <v>14</v>
      </c>
      <c r="D8630" t="s">
        <v>20</v>
      </c>
      <c r="E8630">
        <v>1</v>
      </c>
      <c r="F8630">
        <v>85867</v>
      </c>
      <c r="G8630">
        <v>1.1599999999999999</v>
      </c>
      <c r="H8630" t="s">
        <v>21</v>
      </c>
    </row>
    <row r="8631" spans="1:8" x14ac:dyDescent="0.35">
      <c r="A8631" t="s">
        <v>53</v>
      </c>
      <c r="B8631">
        <v>2002</v>
      </c>
      <c r="C8631" t="s">
        <v>14</v>
      </c>
      <c r="D8631" t="s">
        <v>19</v>
      </c>
      <c r="E8631">
        <v>0</v>
      </c>
      <c r="F8631">
        <v>35203</v>
      </c>
      <c r="G8631">
        <v>0</v>
      </c>
      <c r="H8631" t="s">
        <v>13</v>
      </c>
    </row>
    <row r="8632" spans="1:8" hidden="1" x14ac:dyDescent="0.35">
      <c r="A8632" t="s">
        <v>53</v>
      </c>
      <c r="B8632">
        <v>2003</v>
      </c>
      <c r="C8632" t="s">
        <v>9</v>
      </c>
      <c r="D8632" t="s">
        <v>19</v>
      </c>
      <c r="E8632">
        <v>2</v>
      </c>
      <c r="F8632">
        <v>34619</v>
      </c>
      <c r="G8632">
        <v>5.78</v>
      </c>
      <c r="H8632" t="s">
        <v>13</v>
      </c>
    </row>
    <row r="8633" spans="1:8" hidden="1" x14ac:dyDescent="0.35">
      <c r="A8633" t="s">
        <v>53</v>
      </c>
      <c r="B8633">
        <v>2003</v>
      </c>
      <c r="C8633" t="s">
        <v>9</v>
      </c>
      <c r="D8633" t="s">
        <v>10</v>
      </c>
      <c r="E8633">
        <v>3</v>
      </c>
      <c r="F8633">
        <v>82852</v>
      </c>
      <c r="G8633">
        <v>3.62</v>
      </c>
      <c r="H8633" t="s">
        <v>21</v>
      </c>
    </row>
    <row r="8634" spans="1:8" x14ac:dyDescent="0.35">
      <c r="A8634" t="s">
        <v>53</v>
      </c>
      <c r="B8634">
        <v>2003</v>
      </c>
      <c r="C8634" t="s">
        <v>14</v>
      </c>
      <c r="D8634" t="s">
        <v>17</v>
      </c>
      <c r="E8634">
        <v>2</v>
      </c>
      <c r="F8634">
        <v>59592</v>
      </c>
      <c r="G8634">
        <v>3.36</v>
      </c>
      <c r="H8634" t="s">
        <v>11</v>
      </c>
    </row>
    <row r="8635" spans="1:8" x14ac:dyDescent="0.35">
      <c r="A8635" t="s">
        <v>53</v>
      </c>
      <c r="B8635">
        <v>2003</v>
      </c>
      <c r="C8635" t="s">
        <v>14</v>
      </c>
      <c r="D8635" t="s">
        <v>10</v>
      </c>
      <c r="E8635">
        <v>1</v>
      </c>
      <c r="F8635">
        <v>78498</v>
      </c>
      <c r="G8635">
        <v>1.27</v>
      </c>
      <c r="H8635" t="s">
        <v>21</v>
      </c>
    </row>
    <row r="8636" spans="1:8" x14ac:dyDescent="0.35">
      <c r="A8636" t="s">
        <v>53</v>
      </c>
      <c r="B8636">
        <v>2003</v>
      </c>
      <c r="C8636" t="s">
        <v>14</v>
      </c>
      <c r="D8636" t="s">
        <v>12</v>
      </c>
      <c r="E8636">
        <v>1</v>
      </c>
      <c r="F8636">
        <v>94332</v>
      </c>
      <c r="G8636">
        <v>1.06</v>
      </c>
      <c r="H8636" t="s">
        <v>18</v>
      </c>
    </row>
    <row r="8637" spans="1:8" hidden="1" x14ac:dyDescent="0.35">
      <c r="A8637" t="s">
        <v>53</v>
      </c>
      <c r="B8637">
        <v>2003</v>
      </c>
      <c r="C8637" t="s">
        <v>9</v>
      </c>
      <c r="D8637" t="s">
        <v>12</v>
      </c>
      <c r="E8637">
        <v>1</v>
      </c>
      <c r="F8637">
        <v>96710</v>
      </c>
      <c r="G8637">
        <v>1.03</v>
      </c>
      <c r="H8637" t="s">
        <v>18</v>
      </c>
    </row>
    <row r="8638" spans="1:8" x14ac:dyDescent="0.35">
      <c r="A8638" t="s">
        <v>53</v>
      </c>
      <c r="B8638">
        <v>2003</v>
      </c>
      <c r="C8638" t="s">
        <v>14</v>
      </c>
      <c r="D8638" t="s">
        <v>20</v>
      </c>
      <c r="E8638">
        <v>0</v>
      </c>
      <c r="F8638">
        <v>83271</v>
      </c>
      <c r="G8638">
        <v>0</v>
      </c>
      <c r="H8638" t="s">
        <v>21</v>
      </c>
    </row>
    <row r="8639" spans="1:8" x14ac:dyDescent="0.35">
      <c r="A8639" t="s">
        <v>53</v>
      </c>
      <c r="B8639">
        <v>2003</v>
      </c>
      <c r="C8639" t="s">
        <v>14</v>
      </c>
      <c r="D8639" t="s">
        <v>19</v>
      </c>
      <c r="E8639">
        <v>0</v>
      </c>
      <c r="F8639">
        <v>36443</v>
      </c>
      <c r="G8639">
        <v>0</v>
      </c>
      <c r="H8639" t="s">
        <v>13</v>
      </c>
    </row>
    <row r="8640" spans="1:8" x14ac:dyDescent="0.35">
      <c r="A8640" t="s">
        <v>53</v>
      </c>
      <c r="B8640">
        <v>2003</v>
      </c>
      <c r="C8640" t="s">
        <v>14</v>
      </c>
      <c r="D8640" t="s">
        <v>15</v>
      </c>
      <c r="E8640">
        <v>0</v>
      </c>
      <c r="F8640">
        <v>4675</v>
      </c>
      <c r="G8640">
        <v>0</v>
      </c>
      <c r="H8640" t="s">
        <v>13</v>
      </c>
    </row>
    <row r="8641" spans="1:8" hidden="1" x14ac:dyDescent="0.35">
      <c r="A8641" t="s">
        <v>53</v>
      </c>
      <c r="B8641">
        <v>2003</v>
      </c>
      <c r="C8641" t="s">
        <v>9</v>
      </c>
      <c r="D8641" t="s">
        <v>17</v>
      </c>
      <c r="E8641">
        <v>0</v>
      </c>
      <c r="F8641">
        <v>62295</v>
      </c>
      <c r="G8641">
        <v>0</v>
      </c>
      <c r="H8641" t="s">
        <v>11</v>
      </c>
    </row>
    <row r="8642" spans="1:8" hidden="1" x14ac:dyDescent="0.35">
      <c r="A8642" t="s">
        <v>53</v>
      </c>
      <c r="B8642">
        <v>2003</v>
      </c>
      <c r="C8642" t="s">
        <v>9</v>
      </c>
      <c r="D8642" t="s">
        <v>20</v>
      </c>
      <c r="E8642">
        <v>0</v>
      </c>
      <c r="F8642">
        <v>88650</v>
      </c>
      <c r="G8642">
        <v>0</v>
      </c>
      <c r="H8642" t="s">
        <v>21</v>
      </c>
    </row>
    <row r="8643" spans="1:8" hidden="1" x14ac:dyDescent="0.35">
      <c r="A8643" t="s">
        <v>53</v>
      </c>
      <c r="B8643">
        <v>2003</v>
      </c>
      <c r="C8643" t="s">
        <v>9</v>
      </c>
      <c r="D8643" t="s">
        <v>15</v>
      </c>
      <c r="E8643">
        <v>0</v>
      </c>
      <c r="F8643">
        <v>3654</v>
      </c>
      <c r="G8643">
        <v>0</v>
      </c>
      <c r="H8643" t="s">
        <v>13</v>
      </c>
    </row>
    <row r="8644" spans="1:8" hidden="1" x14ac:dyDescent="0.35">
      <c r="A8644" t="s">
        <v>53</v>
      </c>
      <c r="B8644">
        <v>2004</v>
      </c>
      <c r="C8644" t="s">
        <v>9</v>
      </c>
      <c r="D8644" t="s">
        <v>15</v>
      </c>
      <c r="E8644">
        <v>2</v>
      </c>
      <c r="F8644">
        <v>3777</v>
      </c>
      <c r="G8644">
        <v>52.95</v>
      </c>
      <c r="H8644" t="s">
        <v>13</v>
      </c>
    </row>
    <row r="8645" spans="1:8" hidden="1" x14ac:dyDescent="0.35">
      <c r="A8645" t="s">
        <v>53</v>
      </c>
      <c r="B8645">
        <v>2004</v>
      </c>
      <c r="C8645" t="s">
        <v>9</v>
      </c>
      <c r="D8645" t="s">
        <v>19</v>
      </c>
      <c r="E8645">
        <v>5</v>
      </c>
      <c r="F8645">
        <v>36303</v>
      </c>
      <c r="G8645">
        <v>13.77</v>
      </c>
      <c r="H8645" t="s">
        <v>13</v>
      </c>
    </row>
    <row r="8646" spans="1:8" hidden="1" x14ac:dyDescent="0.35">
      <c r="A8646" t="s">
        <v>53</v>
      </c>
      <c r="B8646">
        <v>2004</v>
      </c>
      <c r="C8646" t="s">
        <v>9</v>
      </c>
      <c r="D8646" t="s">
        <v>17</v>
      </c>
      <c r="E8646">
        <v>4</v>
      </c>
      <c r="F8646">
        <v>63091</v>
      </c>
      <c r="G8646">
        <v>6.34</v>
      </c>
      <c r="H8646" t="s">
        <v>11</v>
      </c>
    </row>
    <row r="8647" spans="1:8" x14ac:dyDescent="0.35">
      <c r="A8647" t="s">
        <v>53</v>
      </c>
      <c r="B8647">
        <v>2004</v>
      </c>
      <c r="C8647" t="s">
        <v>14</v>
      </c>
      <c r="D8647" t="s">
        <v>10</v>
      </c>
      <c r="E8647">
        <v>4</v>
      </c>
      <c r="F8647">
        <v>77085</v>
      </c>
      <c r="G8647">
        <v>5.19</v>
      </c>
      <c r="H8647" t="s">
        <v>21</v>
      </c>
    </row>
    <row r="8648" spans="1:8" hidden="1" x14ac:dyDescent="0.35">
      <c r="A8648" t="s">
        <v>53</v>
      </c>
      <c r="B8648">
        <v>2004</v>
      </c>
      <c r="C8648" t="s">
        <v>9</v>
      </c>
      <c r="D8648" t="s">
        <v>10</v>
      </c>
      <c r="E8648">
        <v>3</v>
      </c>
      <c r="F8648">
        <v>81425</v>
      </c>
      <c r="G8648">
        <v>3.68</v>
      </c>
      <c r="H8648" t="s">
        <v>21</v>
      </c>
    </row>
    <row r="8649" spans="1:8" x14ac:dyDescent="0.35">
      <c r="A8649" t="s">
        <v>53</v>
      </c>
      <c r="B8649">
        <v>2004</v>
      </c>
      <c r="C8649" t="s">
        <v>14</v>
      </c>
      <c r="D8649" t="s">
        <v>19</v>
      </c>
      <c r="E8649">
        <v>1</v>
      </c>
      <c r="F8649">
        <v>37837</v>
      </c>
      <c r="G8649">
        <v>2.64</v>
      </c>
      <c r="H8649" t="s">
        <v>13</v>
      </c>
    </row>
    <row r="8650" spans="1:8" hidden="1" x14ac:dyDescent="0.35">
      <c r="A8650" t="s">
        <v>53</v>
      </c>
      <c r="B8650">
        <v>2004</v>
      </c>
      <c r="C8650" t="s">
        <v>9</v>
      </c>
      <c r="D8650" t="s">
        <v>12</v>
      </c>
      <c r="E8650">
        <v>2</v>
      </c>
      <c r="F8650">
        <v>99930</v>
      </c>
      <c r="G8650">
        <v>2</v>
      </c>
      <c r="H8650" t="s">
        <v>18</v>
      </c>
    </row>
    <row r="8651" spans="1:8" x14ac:dyDescent="0.35">
      <c r="A8651" t="s">
        <v>53</v>
      </c>
      <c r="B8651">
        <v>2004</v>
      </c>
      <c r="C8651" t="s">
        <v>14</v>
      </c>
      <c r="D8651" t="s">
        <v>17</v>
      </c>
      <c r="E8651">
        <v>1</v>
      </c>
      <c r="F8651">
        <v>60430</v>
      </c>
      <c r="G8651">
        <v>1.65</v>
      </c>
      <c r="H8651" t="s">
        <v>11</v>
      </c>
    </row>
    <row r="8652" spans="1:8" x14ac:dyDescent="0.35">
      <c r="A8652" t="s">
        <v>53</v>
      </c>
      <c r="B8652">
        <v>2004</v>
      </c>
      <c r="C8652" t="s">
        <v>14</v>
      </c>
      <c r="D8652" t="s">
        <v>20</v>
      </c>
      <c r="E8652">
        <v>1</v>
      </c>
      <c r="F8652">
        <v>80606</v>
      </c>
      <c r="G8652">
        <v>1.24</v>
      </c>
      <c r="H8652" t="s">
        <v>21</v>
      </c>
    </row>
    <row r="8653" spans="1:8" x14ac:dyDescent="0.35">
      <c r="A8653" t="s">
        <v>53</v>
      </c>
      <c r="B8653">
        <v>2004</v>
      </c>
      <c r="C8653" t="s">
        <v>14</v>
      </c>
      <c r="D8653" t="s">
        <v>12</v>
      </c>
      <c r="E8653">
        <v>1</v>
      </c>
      <c r="F8653">
        <v>97123</v>
      </c>
      <c r="G8653">
        <v>1.03</v>
      </c>
      <c r="H8653" t="s">
        <v>18</v>
      </c>
    </row>
    <row r="8654" spans="1:8" x14ac:dyDescent="0.35">
      <c r="A8654" t="s">
        <v>53</v>
      </c>
      <c r="B8654">
        <v>2004</v>
      </c>
      <c r="C8654" t="s">
        <v>14</v>
      </c>
      <c r="D8654" t="s">
        <v>15</v>
      </c>
      <c r="E8654">
        <v>0</v>
      </c>
      <c r="F8654">
        <v>4752</v>
      </c>
      <c r="G8654">
        <v>0</v>
      </c>
      <c r="H8654" t="s">
        <v>13</v>
      </c>
    </row>
    <row r="8655" spans="1:8" hidden="1" x14ac:dyDescent="0.35">
      <c r="A8655" t="s">
        <v>53</v>
      </c>
      <c r="B8655">
        <v>2004</v>
      </c>
      <c r="C8655" t="s">
        <v>9</v>
      </c>
      <c r="D8655" t="s">
        <v>20</v>
      </c>
      <c r="E8655">
        <v>0</v>
      </c>
      <c r="F8655">
        <v>86049</v>
      </c>
      <c r="G8655">
        <v>0</v>
      </c>
      <c r="H8655" t="s">
        <v>21</v>
      </c>
    </row>
    <row r="8656" spans="1:8" hidden="1" x14ac:dyDescent="0.35">
      <c r="A8656" t="s">
        <v>53</v>
      </c>
      <c r="B8656">
        <v>2005</v>
      </c>
      <c r="C8656" t="s">
        <v>9</v>
      </c>
      <c r="D8656" t="s">
        <v>15</v>
      </c>
      <c r="E8656">
        <v>1</v>
      </c>
      <c r="F8656">
        <v>3878</v>
      </c>
      <c r="G8656">
        <v>25.79</v>
      </c>
      <c r="H8656" t="s">
        <v>13</v>
      </c>
    </row>
    <row r="8657" spans="1:8" hidden="1" x14ac:dyDescent="0.35">
      <c r="A8657" t="s">
        <v>53</v>
      </c>
      <c r="B8657">
        <v>2005</v>
      </c>
      <c r="C8657" t="s">
        <v>9</v>
      </c>
      <c r="D8657" t="s">
        <v>12</v>
      </c>
      <c r="E8657">
        <v>9</v>
      </c>
      <c r="F8657">
        <v>103347</v>
      </c>
      <c r="G8657">
        <v>8.7100000000000009</v>
      </c>
      <c r="H8657" t="s">
        <v>18</v>
      </c>
    </row>
    <row r="8658" spans="1:8" x14ac:dyDescent="0.35">
      <c r="A8658" t="s">
        <v>53</v>
      </c>
      <c r="B8658">
        <v>2005</v>
      </c>
      <c r="C8658" t="s">
        <v>14</v>
      </c>
      <c r="D8658" t="s">
        <v>17</v>
      </c>
      <c r="E8658">
        <v>3</v>
      </c>
      <c r="F8658">
        <v>61361</v>
      </c>
      <c r="G8658">
        <v>4.8899999999999997</v>
      </c>
      <c r="H8658" t="s">
        <v>11</v>
      </c>
    </row>
    <row r="8659" spans="1:8" hidden="1" x14ac:dyDescent="0.35">
      <c r="A8659" t="s">
        <v>53</v>
      </c>
      <c r="B8659">
        <v>2005</v>
      </c>
      <c r="C8659" t="s">
        <v>9</v>
      </c>
      <c r="D8659" t="s">
        <v>17</v>
      </c>
      <c r="E8659">
        <v>3</v>
      </c>
      <c r="F8659">
        <v>63965</v>
      </c>
      <c r="G8659">
        <v>4.6900000000000004</v>
      </c>
      <c r="H8659" t="s">
        <v>11</v>
      </c>
    </row>
    <row r="8660" spans="1:8" x14ac:dyDescent="0.35">
      <c r="A8660" t="s">
        <v>53</v>
      </c>
      <c r="B8660">
        <v>2005</v>
      </c>
      <c r="C8660" t="s">
        <v>14</v>
      </c>
      <c r="D8660" t="s">
        <v>10</v>
      </c>
      <c r="E8660">
        <v>2</v>
      </c>
      <c r="F8660">
        <v>75687</v>
      </c>
      <c r="G8660">
        <v>2.64</v>
      </c>
      <c r="H8660" t="s">
        <v>21</v>
      </c>
    </row>
    <row r="8661" spans="1:8" hidden="1" x14ac:dyDescent="0.35">
      <c r="A8661" t="s">
        <v>53</v>
      </c>
      <c r="B8661">
        <v>2005</v>
      </c>
      <c r="C8661" t="s">
        <v>9</v>
      </c>
      <c r="D8661" t="s">
        <v>19</v>
      </c>
      <c r="E8661">
        <v>1</v>
      </c>
      <c r="F8661">
        <v>38247</v>
      </c>
      <c r="G8661">
        <v>2.61</v>
      </c>
      <c r="H8661" t="s">
        <v>13</v>
      </c>
    </row>
    <row r="8662" spans="1:8" hidden="1" x14ac:dyDescent="0.35">
      <c r="A8662" t="s">
        <v>53</v>
      </c>
      <c r="B8662">
        <v>2005</v>
      </c>
      <c r="C8662" t="s">
        <v>9</v>
      </c>
      <c r="D8662" t="s">
        <v>10</v>
      </c>
      <c r="E8662">
        <v>2</v>
      </c>
      <c r="F8662">
        <v>79981</v>
      </c>
      <c r="G8662">
        <v>2.5</v>
      </c>
      <c r="H8662" t="s">
        <v>21</v>
      </c>
    </row>
    <row r="8663" spans="1:8" x14ac:dyDescent="0.35">
      <c r="A8663" t="s">
        <v>53</v>
      </c>
      <c r="B8663">
        <v>2005</v>
      </c>
      <c r="C8663" t="s">
        <v>14</v>
      </c>
      <c r="D8663" t="s">
        <v>12</v>
      </c>
      <c r="E8663">
        <v>1</v>
      </c>
      <c r="F8663">
        <v>100199</v>
      </c>
      <c r="G8663">
        <v>1</v>
      </c>
      <c r="H8663" t="s">
        <v>18</v>
      </c>
    </row>
    <row r="8664" spans="1:8" x14ac:dyDescent="0.35">
      <c r="A8664" t="s">
        <v>53</v>
      </c>
      <c r="B8664">
        <v>2005</v>
      </c>
      <c r="C8664" t="s">
        <v>14</v>
      </c>
      <c r="D8664" t="s">
        <v>20</v>
      </c>
      <c r="E8664">
        <v>0</v>
      </c>
      <c r="F8664">
        <v>78078</v>
      </c>
      <c r="G8664">
        <v>0</v>
      </c>
      <c r="H8664" t="s">
        <v>21</v>
      </c>
    </row>
    <row r="8665" spans="1:8" x14ac:dyDescent="0.35">
      <c r="A8665" t="s">
        <v>53</v>
      </c>
      <c r="B8665">
        <v>2005</v>
      </c>
      <c r="C8665" t="s">
        <v>14</v>
      </c>
      <c r="D8665" t="s">
        <v>19</v>
      </c>
      <c r="E8665">
        <v>0</v>
      </c>
      <c r="F8665">
        <v>39444</v>
      </c>
      <c r="G8665">
        <v>0</v>
      </c>
      <c r="H8665" t="s">
        <v>13</v>
      </c>
    </row>
    <row r="8666" spans="1:8" x14ac:dyDescent="0.35">
      <c r="A8666" t="s">
        <v>53</v>
      </c>
      <c r="B8666">
        <v>2005</v>
      </c>
      <c r="C8666" t="s">
        <v>14</v>
      </c>
      <c r="D8666" t="s">
        <v>15</v>
      </c>
      <c r="E8666">
        <v>0</v>
      </c>
      <c r="F8666">
        <v>4819</v>
      </c>
      <c r="G8666">
        <v>0</v>
      </c>
      <c r="H8666" t="s">
        <v>13</v>
      </c>
    </row>
    <row r="8667" spans="1:8" hidden="1" x14ac:dyDescent="0.35">
      <c r="A8667" t="s">
        <v>53</v>
      </c>
      <c r="B8667">
        <v>2005</v>
      </c>
      <c r="C8667" t="s">
        <v>9</v>
      </c>
      <c r="D8667" t="s">
        <v>20</v>
      </c>
      <c r="E8667">
        <v>0</v>
      </c>
      <c r="F8667">
        <v>83601</v>
      </c>
      <c r="G8667">
        <v>0</v>
      </c>
      <c r="H8667" t="s">
        <v>21</v>
      </c>
    </row>
    <row r="8668" spans="1:8" x14ac:dyDescent="0.35">
      <c r="A8668" t="s">
        <v>53</v>
      </c>
      <c r="B8668">
        <v>2006</v>
      </c>
      <c r="C8668" t="s">
        <v>14</v>
      </c>
      <c r="D8668" t="s">
        <v>10</v>
      </c>
      <c r="E8668">
        <v>5</v>
      </c>
      <c r="F8668">
        <v>75457</v>
      </c>
      <c r="G8668">
        <v>6.63</v>
      </c>
      <c r="H8668" t="s">
        <v>21</v>
      </c>
    </row>
    <row r="8669" spans="1:8" hidden="1" x14ac:dyDescent="0.35">
      <c r="A8669" t="s">
        <v>53</v>
      </c>
      <c r="B8669">
        <v>2006</v>
      </c>
      <c r="C8669" t="s">
        <v>9</v>
      </c>
      <c r="D8669" t="s">
        <v>17</v>
      </c>
      <c r="E8669">
        <v>4</v>
      </c>
      <c r="F8669">
        <v>65615</v>
      </c>
      <c r="G8669">
        <v>6.1</v>
      </c>
      <c r="H8669" t="s">
        <v>11</v>
      </c>
    </row>
    <row r="8670" spans="1:8" hidden="1" x14ac:dyDescent="0.35">
      <c r="A8670" t="s">
        <v>53</v>
      </c>
      <c r="B8670">
        <v>2006</v>
      </c>
      <c r="C8670" t="s">
        <v>9</v>
      </c>
      <c r="D8670" t="s">
        <v>12</v>
      </c>
      <c r="E8670">
        <v>6</v>
      </c>
      <c r="F8670">
        <v>103418</v>
      </c>
      <c r="G8670">
        <v>5.8</v>
      </c>
      <c r="H8670" t="s">
        <v>18</v>
      </c>
    </row>
    <row r="8671" spans="1:8" hidden="1" x14ac:dyDescent="0.35">
      <c r="A8671" t="s">
        <v>53</v>
      </c>
      <c r="B8671">
        <v>2006</v>
      </c>
      <c r="C8671" t="s">
        <v>9</v>
      </c>
      <c r="D8671" t="s">
        <v>10</v>
      </c>
      <c r="E8671">
        <v>4</v>
      </c>
      <c r="F8671">
        <v>79914</v>
      </c>
      <c r="G8671">
        <v>5.01</v>
      </c>
      <c r="H8671" t="s">
        <v>21</v>
      </c>
    </row>
    <row r="8672" spans="1:8" x14ac:dyDescent="0.35">
      <c r="A8672" t="s">
        <v>53</v>
      </c>
      <c r="B8672">
        <v>2006</v>
      </c>
      <c r="C8672" t="s">
        <v>14</v>
      </c>
      <c r="D8672" t="s">
        <v>20</v>
      </c>
      <c r="E8672">
        <v>2</v>
      </c>
      <c r="F8672">
        <v>78008</v>
      </c>
      <c r="G8672">
        <v>2.56</v>
      </c>
      <c r="H8672" t="s">
        <v>21</v>
      </c>
    </row>
    <row r="8673" spans="1:8" x14ac:dyDescent="0.35">
      <c r="A8673" t="s">
        <v>53</v>
      </c>
      <c r="B8673">
        <v>2006</v>
      </c>
      <c r="C8673" t="s">
        <v>14</v>
      </c>
      <c r="D8673" t="s">
        <v>19</v>
      </c>
      <c r="E8673">
        <v>1</v>
      </c>
      <c r="F8673">
        <v>40531</v>
      </c>
      <c r="G8673">
        <v>2.4700000000000002</v>
      </c>
      <c r="H8673" t="s">
        <v>13</v>
      </c>
    </row>
    <row r="8674" spans="1:8" hidden="1" x14ac:dyDescent="0.35">
      <c r="A8674" t="s">
        <v>53</v>
      </c>
      <c r="B8674">
        <v>2006</v>
      </c>
      <c r="C8674" t="s">
        <v>9</v>
      </c>
      <c r="D8674" t="s">
        <v>20</v>
      </c>
      <c r="E8674">
        <v>1</v>
      </c>
      <c r="F8674">
        <v>83550</v>
      </c>
      <c r="G8674">
        <v>1.2</v>
      </c>
      <c r="H8674" t="s">
        <v>21</v>
      </c>
    </row>
    <row r="8675" spans="1:8" x14ac:dyDescent="0.35">
      <c r="A8675" t="s">
        <v>53</v>
      </c>
      <c r="B8675">
        <v>2006</v>
      </c>
      <c r="C8675" t="s">
        <v>14</v>
      </c>
      <c r="D8675" t="s">
        <v>12</v>
      </c>
      <c r="E8675">
        <v>1</v>
      </c>
      <c r="F8675">
        <v>100106</v>
      </c>
      <c r="G8675">
        <v>1</v>
      </c>
      <c r="H8675" t="s">
        <v>18</v>
      </c>
    </row>
    <row r="8676" spans="1:8" x14ac:dyDescent="0.35">
      <c r="A8676" t="s">
        <v>53</v>
      </c>
      <c r="B8676">
        <v>2006</v>
      </c>
      <c r="C8676" t="s">
        <v>14</v>
      </c>
      <c r="D8676" t="s">
        <v>17</v>
      </c>
      <c r="E8676">
        <v>0</v>
      </c>
      <c r="F8676">
        <v>62701</v>
      </c>
      <c r="G8676">
        <v>0</v>
      </c>
      <c r="H8676" t="s">
        <v>11</v>
      </c>
    </row>
    <row r="8677" spans="1:8" x14ac:dyDescent="0.35">
      <c r="A8677" t="s">
        <v>53</v>
      </c>
      <c r="B8677">
        <v>2006</v>
      </c>
      <c r="C8677" t="s">
        <v>14</v>
      </c>
      <c r="D8677" t="s">
        <v>15</v>
      </c>
      <c r="E8677">
        <v>0</v>
      </c>
      <c r="F8677">
        <v>5052</v>
      </c>
      <c r="G8677">
        <v>0</v>
      </c>
      <c r="H8677" t="s">
        <v>13</v>
      </c>
    </row>
    <row r="8678" spans="1:8" hidden="1" x14ac:dyDescent="0.35">
      <c r="A8678" t="s">
        <v>53</v>
      </c>
      <c r="B8678">
        <v>2006</v>
      </c>
      <c r="C8678" t="s">
        <v>9</v>
      </c>
      <c r="D8678" t="s">
        <v>19</v>
      </c>
      <c r="E8678">
        <v>0</v>
      </c>
      <c r="F8678">
        <v>39336</v>
      </c>
      <c r="G8678">
        <v>0</v>
      </c>
      <c r="H8678" t="s">
        <v>13</v>
      </c>
    </row>
    <row r="8679" spans="1:8" hidden="1" x14ac:dyDescent="0.35">
      <c r="A8679" t="s">
        <v>53</v>
      </c>
      <c r="B8679">
        <v>2006</v>
      </c>
      <c r="C8679" t="s">
        <v>9</v>
      </c>
      <c r="D8679" t="s">
        <v>15</v>
      </c>
      <c r="E8679">
        <v>0</v>
      </c>
      <c r="F8679">
        <v>4071</v>
      </c>
      <c r="G8679">
        <v>0</v>
      </c>
      <c r="H8679" t="s">
        <v>13</v>
      </c>
    </row>
    <row r="8680" spans="1:8" hidden="1" x14ac:dyDescent="0.35">
      <c r="A8680" t="s">
        <v>53</v>
      </c>
      <c r="B8680">
        <v>2007</v>
      </c>
      <c r="C8680" t="s">
        <v>9</v>
      </c>
      <c r="D8680" t="s">
        <v>19</v>
      </c>
      <c r="E8680">
        <v>3</v>
      </c>
      <c r="F8680">
        <v>40558</v>
      </c>
      <c r="G8680">
        <v>7.4</v>
      </c>
      <c r="H8680" t="s">
        <v>13</v>
      </c>
    </row>
    <row r="8681" spans="1:8" hidden="1" x14ac:dyDescent="0.35">
      <c r="A8681" t="s">
        <v>53</v>
      </c>
      <c r="B8681">
        <v>2007</v>
      </c>
      <c r="C8681" t="s">
        <v>9</v>
      </c>
      <c r="D8681" t="s">
        <v>10</v>
      </c>
      <c r="E8681">
        <v>3</v>
      </c>
      <c r="F8681">
        <v>80074</v>
      </c>
      <c r="G8681">
        <v>3.75</v>
      </c>
      <c r="H8681" t="s">
        <v>21</v>
      </c>
    </row>
    <row r="8682" spans="1:8" x14ac:dyDescent="0.35">
      <c r="A8682" t="s">
        <v>53</v>
      </c>
      <c r="B8682">
        <v>2007</v>
      </c>
      <c r="C8682" t="s">
        <v>14</v>
      </c>
      <c r="D8682" t="s">
        <v>17</v>
      </c>
      <c r="E8682">
        <v>2</v>
      </c>
      <c r="F8682">
        <v>64428</v>
      </c>
      <c r="G8682">
        <v>3.1</v>
      </c>
      <c r="H8682" t="s">
        <v>11</v>
      </c>
    </row>
    <row r="8683" spans="1:8" hidden="1" x14ac:dyDescent="0.35">
      <c r="A8683" t="s">
        <v>53</v>
      </c>
      <c r="B8683">
        <v>2007</v>
      </c>
      <c r="C8683" t="s">
        <v>9</v>
      </c>
      <c r="D8683" t="s">
        <v>17</v>
      </c>
      <c r="E8683">
        <v>2</v>
      </c>
      <c r="F8683">
        <v>67634</v>
      </c>
      <c r="G8683">
        <v>2.96</v>
      </c>
      <c r="H8683" t="s">
        <v>11</v>
      </c>
    </row>
    <row r="8684" spans="1:8" hidden="1" x14ac:dyDescent="0.35">
      <c r="A8684" t="s">
        <v>53</v>
      </c>
      <c r="B8684">
        <v>2007</v>
      </c>
      <c r="C8684" t="s">
        <v>9</v>
      </c>
      <c r="D8684" t="s">
        <v>12</v>
      </c>
      <c r="E8684">
        <v>2</v>
      </c>
      <c r="F8684">
        <v>103785</v>
      </c>
      <c r="G8684">
        <v>1.93</v>
      </c>
      <c r="H8684" t="s">
        <v>18</v>
      </c>
    </row>
    <row r="8685" spans="1:8" x14ac:dyDescent="0.35">
      <c r="A8685" t="s">
        <v>53</v>
      </c>
      <c r="B8685">
        <v>2007</v>
      </c>
      <c r="C8685" t="s">
        <v>14</v>
      </c>
      <c r="D8685" t="s">
        <v>10</v>
      </c>
      <c r="E8685">
        <v>1</v>
      </c>
      <c r="F8685">
        <v>75514</v>
      </c>
      <c r="G8685">
        <v>1.32</v>
      </c>
      <c r="H8685" t="s">
        <v>21</v>
      </c>
    </row>
    <row r="8686" spans="1:8" x14ac:dyDescent="0.35">
      <c r="A8686" t="s">
        <v>53</v>
      </c>
      <c r="B8686">
        <v>2007</v>
      </c>
      <c r="C8686" t="s">
        <v>14</v>
      </c>
      <c r="D8686" t="s">
        <v>12</v>
      </c>
      <c r="E8686">
        <v>0</v>
      </c>
      <c r="F8686">
        <v>100300</v>
      </c>
      <c r="G8686">
        <v>0</v>
      </c>
      <c r="H8686" t="s">
        <v>18</v>
      </c>
    </row>
    <row r="8687" spans="1:8" x14ac:dyDescent="0.35">
      <c r="A8687" t="s">
        <v>53</v>
      </c>
      <c r="B8687">
        <v>2007</v>
      </c>
      <c r="C8687" t="s">
        <v>14</v>
      </c>
      <c r="D8687" t="s">
        <v>20</v>
      </c>
      <c r="E8687">
        <v>0</v>
      </c>
      <c r="F8687">
        <v>77970</v>
      </c>
      <c r="G8687">
        <v>0</v>
      </c>
      <c r="H8687" t="s">
        <v>22</v>
      </c>
    </row>
    <row r="8688" spans="1:8" x14ac:dyDescent="0.35">
      <c r="A8688" t="s">
        <v>53</v>
      </c>
      <c r="B8688">
        <v>2007</v>
      </c>
      <c r="C8688" t="s">
        <v>14</v>
      </c>
      <c r="D8688" t="s">
        <v>19</v>
      </c>
      <c r="E8688">
        <v>0</v>
      </c>
      <c r="F8688">
        <v>41745</v>
      </c>
      <c r="G8688">
        <v>0</v>
      </c>
      <c r="H8688" t="s">
        <v>13</v>
      </c>
    </row>
    <row r="8689" spans="1:8" x14ac:dyDescent="0.35">
      <c r="A8689" t="s">
        <v>53</v>
      </c>
      <c r="B8689">
        <v>2007</v>
      </c>
      <c r="C8689" t="s">
        <v>14</v>
      </c>
      <c r="D8689" t="s">
        <v>15</v>
      </c>
      <c r="E8689">
        <v>0</v>
      </c>
      <c r="F8689">
        <v>5299</v>
      </c>
      <c r="G8689">
        <v>0</v>
      </c>
      <c r="H8689" t="s">
        <v>13</v>
      </c>
    </row>
    <row r="8690" spans="1:8" hidden="1" x14ac:dyDescent="0.35">
      <c r="A8690" t="s">
        <v>53</v>
      </c>
      <c r="B8690">
        <v>2007</v>
      </c>
      <c r="C8690" t="s">
        <v>9</v>
      </c>
      <c r="D8690" t="s">
        <v>20</v>
      </c>
      <c r="E8690">
        <v>0</v>
      </c>
      <c r="F8690">
        <v>83503</v>
      </c>
      <c r="G8690">
        <v>0</v>
      </c>
      <c r="H8690" t="s">
        <v>22</v>
      </c>
    </row>
    <row r="8691" spans="1:8" hidden="1" x14ac:dyDescent="0.35">
      <c r="A8691" t="s">
        <v>53</v>
      </c>
      <c r="B8691">
        <v>2007</v>
      </c>
      <c r="C8691" t="s">
        <v>9</v>
      </c>
      <c r="D8691" t="s">
        <v>15</v>
      </c>
      <c r="E8691">
        <v>0</v>
      </c>
      <c r="F8691">
        <v>4245</v>
      </c>
      <c r="G8691">
        <v>0</v>
      </c>
      <c r="H8691" t="s">
        <v>13</v>
      </c>
    </row>
    <row r="8692" spans="1:8" hidden="1" x14ac:dyDescent="0.35">
      <c r="A8692" t="s">
        <v>53</v>
      </c>
      <c r="B8692">
        <v>2008</v>
      </c>
      <c r="C8692" t="s">
        <v>9</v>
      </c>
      <c r="D8692" t="s">
        <v>17</v>
      </c>
      <c r="E8692">
        <v>9</v>
      </c>
      <c r="F8692">
        <v>69781</v>
      </c>
      <c r="G8692">
        <v>12.9</v>
      </c>
      <c r="H8692" t="s">
        <v>11</v>
      </c>
    </row>
    <row r="8693" spans="1:8" hidden="1" x14ac:dyDescent="0.35">
      <c r="A8693" t="s">
        <v>53</v>
      </c>
      <c r="B8693">
        <v>2008</v>
      </c>
      <c r="C8693" t="s">
        <v>9</v>
      </c>
      <c r="D8693" t="s">
        <v>12</v>
      </c>
      <c r="E8693">
        <v>11</v>
      </c>
      <c r="F8693">
        <v>104375</v>
      </c>
      <c r="G8693">
        <v>10.54</v>
      </c>
      <c r="H8693" t="s">
        <v>18</v>
      </c>
    </row>
    <row r="8694" spans="1:8" x14ac:dyDescent="0.35">
      <c r="A8694" t="s">
        <v>53</v>
      </c>
      <c r="B8694">
        <v>2008</v>
      </c>
      <c r="C8694" t="s">
        <v>14</v>
      </c>
      <c r="D8694" t="s">
        <v>12</v>
      </c>
      <c r="E8694">
        <v>5</v>
      </c>
      <c r="F8694">
        <v>100705</v>
      </c>
      <c r="G8694">
        <v>4.96</v>
      </c>
      <c r="H8694" t="s">
        <v>18</v>
      </c>
    </row>
    <row r="8695" spans="1:8" hidden="1" x14ac:dyDescent="0.35">
      <c r="A8695" t="s">
        <v>53</v>
      </c>
      <c r="B8695">
        <v>2008</v>
      </c>
      <c r="C8695" t="s">
        <v>9</v>
      </c>
      <c r="D8695" t="s">
        <v>19</v>
      </c>
      <c r="E8695">
        <v>2</v>
      </c>
      <c r="F8695">
        <v>41913</v>
      </c>
      <c r="G8695">
        <v>4.7699999999999996</v>
      </c>
      <c r="H8695" t="s">
        <v>13</v>
      </c>
    </row>
    <row r="8696" spans="1:8" x14ac:dyDescent="0.35">
      <c r="A8696" t="s">
        <v>53</v>
      </c>
      <c r="B8696">
        <v>2008</v>
      </c>
      <c r="C8696" t="s">
        <v>14</v>
      </c>
      <c r="D8696" t="s">
        <v>10</v>
      </c>
      <c r="E8696">
        <v>3</v>
      </c>
      <c r="F8696">
        <v>75830</v>
      </c>
      <c r="G8696">
        <v>3.96</v>
      </c>
      <c r="H8696" t="s">
        <v>21</v>
      </c>
    </row>
    <row r="8697" spans="1:8" hidden="1" x14ac:dyDescent="0.35">
      <c r="A8697" t="s">
        <v>53</v>
      </c>
      <c r="B8697">
        <v>2008</v>
      </c>
      <c r="C8697" t="s">
        <v>9</v>
      </c>
      <c r="D8697" t="s">
        <v>10</v>
      </c>
      <c r="E8697">
        <v>3</v>
      </c>
      <c r="F8697">
        <v>80437</v>
      </c>
      <c r="G8697">
        <v>3.73</v>
      </c>
      <c r="H8697" t="s">
        <v>21</v>
      </c>
    </row>
    <row r="8698" spans="1:8" x14ac:dyDescent="0.35">
      <c r="A8698" t="s">
        <v>53</v>
      </c>
      <c r="B8698">
        <v>2008</v>
      </c>
      <c r="C8698" t="s">
        <v>14</v>
      </c>
      <c r="D8698" t="s">
        <v>17</v>
      </c>
      <c r="E8698">
        <v>2</v>
      </c>
      <c r="F8698">
        <v>66331</v>
      </c>
      <c r="G8698">
        <v>3.02</v>
      </c>
      <c r="H8698" t="s">
        <v>11</v>
      </c>
    </row>
    <row r="8699" spans="1:8" x14ac:dyDescent="0.35">
      <c r="A8699" t="s">
        <v>53</v>
      </c>
      <c r="B8699">
        <v>2008</v>
      </c>
      <c r="C8699" t="s">
        <v>14</v>
      </c>
      <c r="D8699" t="s">
        <v>19</v>
      </c>
      <c r="E8699">
        <v>1</v>
      </c>
      <c r="F8699">
        <v>43110</v>
      </c>
      <c r="G8699">
        <v>2.3199999999999998</v>
      </c>
      <c r="H8699" t="s">
        <v>13</v>
      </c>
    </row>
    <row r="8700" spans="1:8" x14ac:dyDescent="0.35">
      <c r="A8700" t="s">
        <v>53</v>
      </c>
      <c r="B8700">
        <v>2008</v>
      </c>
      <c r="C8700" t="s">
        <v>14</v>
      </c>
      <c r="D8700" t="s">
        <v>20</v>
      </c>
      <c r="E8700">
        <v>1</v>
      </c>
      <c r="F8700">
        <v>77855</v>
      </c>
      <c r="G8700">
        <v>1.28</v>
      </c>
      <c r="H8700" t="s">
        <v>22</v>
      </c>
    </row>
    <row r="8701" spans="1:8" x14ac:dyDescent="0.35">
      <c r="A8701" t="s">
        <v>53</v>
      </c>
      <c r="B8701">
        <v>2008</v>
      </c>
      <c r="C8701" t="s">
        <v>14</v>
      </c>
      <c r="D8701" t="s">
        <v>15</v>
      </c>
      <c r="E8701">
        <v>0</v>
      </c>
      <c r="F8701">
        <v>5555</v>
      </c>
      <c r="G8701">
        <v>0</v>
      </c>
      <c r="H8701" t="s">
        <v>13</v>
      </c>
    </row>
    <row r="8702" spans="1:8" hidden="1" x14ac:dyDescent="0.35">
      <c r="A8702" t="s">
        <v>53</v>
      </c>
      <c r="B8702">
        <v>2008</v>
      </c>
      <c r="C8702" t="s">
        <v>9</v>
      </c>
      <c r="D8702" t="s">
        <v>20</v>
      </c>
      <c r="E8702">
        <v>0</v>
      </c>
      <c r="F8702">
        <v>83368</v>
      </c>
      <c r="G8702">
        <v>0</v>
      </c>
      <c r="H8702" t="s">
        <v>22</v>
      </c>
    </row>
    <row r="8703" spans="1:8" hidden="1" x14ac:dyDescent="0.35">
      <c r="A8703" t="s">
        <v>53</v>
      </c>
      <c r="B8703">
        <v>2008</v>
      </c>
      <c r="C8703" t="s">
        <v>9</v>
      </c>
      <c r="D8703" t="s">
        <v>15</v>
      </c>
      <c r="E8703">
        <v>0</v>
      </c>
      <c r="F8703">
        <v>4398</v>
      </c>
      <c r="G8703">
        <v>0</v>
      </c>
      <c r="H8703" t="s">
        <v>13</v>
      </c>
    </row>
    <row r="8704" spans="1:8" x14ac:dyDescent="0.35">
      <c r="A8704" t="s">
        <v>53</v>
      </c>
      <c r="B8704">
        <v>2009</v>
      </c>
      <c r="C8704" t="s">
        <v>14</v>
      </c>
      <c r="D8704" t="s">
        <v>15</v>
      </c>
      <c r="E8704">
        <v>1</v>
      </c>
      <c r="F8704">
        <v>5809</v>
      </c>
      <c r="G8704">
        <v>17.21</v>
      </c>
      <c r="H8704" t="s">
        <v>13</v>
      </c>
    </row>
    <row r="8705" spans="1:8" hidden="1" x14ac:dyDescent="0.35">
      <c r="A8705" t="s">
        <v>53</v>
      </c>
      <c r="B8705">
        <v>2009</v>
      </c>
      <c r="C8705" t="s">
        <v>9</v>
      </c>
      <c r="D8705" t="s">
        <v>12</v>
      </c>
      <c r="E8705">
        <v>8</v>
      </c>
      <c r="F8705">
        <v>105083</v>
      </c>
      <c r="G8705">
        <v>7.61</v>
      </c>
      <c r="H8705" t="s">
        <v>18</v>
      </c>
    </row>
    <row r="8706" spans="1:8" hidden="1" x14ac:dyDescent="0.35">
      <c r="A8706" t="s">
        <v>53</v>
      </c>
      <c r="B8706">
        <v>2009</v>
      </c>
      <c r="C8706" t="s">
        <v>9</v>
      </c>
      <c r="D8706" t="s">
        <v>17</v>
      </c>
      <c r="E8706">
        <v>5</v>
      </c>
      <c r="F8706">
        <v>71729</v>
      </c>
      <c r="G8706">
        <v>6.97</v>
      </c>
      <c r="H8706" t="s">
        <v>11</v>
      </c>
    </row>
    <row r="8707" spans="1:8" hidden="1" x14ac:dyDescent="0.35">
      <c r="A8707" t="s">
        <v>53</v>
      </c>
      <c r="B8707">
        <v>2009</v>
      </c>
      <c r="C8707" t="s">
        <v>9</v>
      </c>
      <c r="D8707" t="s">
        <v>19</v>
      </c>
      <c r="E8707">
        <v>3</v>
      </c>
      <c r="F8707">
        <v>43403</v>
      </c>
      <c r="G8707">
        <v>6.91</v>
      </c>
      <c r="H8707" t="s">
        <v>13</v>
      </c>
    </row>
    <row r="8708" spans="1:8" x14ac:dyDescent="0.35">
      <c r="A8708" t="s">
        <v>53</v>
      </c>
      <c r="B8708">
        <v>2009</v>
      </c>
      <c r="C8708" t="s">
        <v>14</v>
      </c>
      <c r="D8708" t="s">
        <v>17</v>
      </c>
      <c r="E8708">
        <v>3</v>
      </c>
      <c r="F8708">
        <v>68110</v>
      </c>
      <c r="G8708">
        <v>4.4000000000000004</v>
      </c>
      <c r="H8708" t="s">
        <v>11</v>
      </c>
    </row>
    <row r="8709" spans="1:8" hidden="1" x14ac:dyDescent="0.35">
      <c r="A8709" t="s">
        <v>53</v>
      </c>
      <c r="B8709">
        <v>2009</v>
      </c>
      <c r="C8709" t="s">
        <v>9</v>
      </c>
      <c r="D8709" t="s">
        <v>10</v>
      </c>
      <c r="E8709">
        <v>3</v>
      </c>
      <c r="F8709">
        <v>80908</v>
      </c>
      <c r="G8709">
        <v>3.71</v>
      </c>
      <c r="H8709" t="s">
        <v>21</v>
      </c>
    </row>
    <row r="8710" spans="1:8" x14ac:dyDescent="0.35">
      <c r="A8710" t="s">
        <v>53</v>
      </c>
      <c r="B8710">
        <v>2009</v>
      </c>
      <c r="C8710" t="s">
        <v>14</v>
      </c>
      <c r="D8710" t="s">
        <v>10</v>
      </c>
      <c r="E8710">
        <v>2</v>
      </c>
      <c r="F8710">
        <v>76305</v>
      </c>
      <c r="G8710">
        <v>2.62</v>
      </c>
      <c r="H8710" t="s">
        <v>21</v>
      </c>
    </row>
    <row r="8711" spans="1:8" x14ac:dyDescent="0.35">
      <c r="A8711" t="s">
        <v>53</v>
      </c>
      <c r="B8711">
        <v>2009</v>
      </c>
      <c r="C8711" t="s">
        <v>14</v>
      </c>
      <c r="D8711" t="s">
        <v>19</v>
      </c>
      <c r="E8711">
        <v>1</v>
      </c>
      <c r="F8711">
        <v>44642</v>
      </c>
      <c r="G8711">
        <v>2.2400000000000002</v>
      </c>
      <c r="H8711" t="s">
        <v>13</v>
      </c>
    </row>
    <row r="8712" spans="1:8" x14ac:dyDescent="0.35">
      <c r="A8712" t="s">
        <v>53</v>
      </c>
      <c r="B8712">
        <v>2009</v>
      </c>
      <c r="C8712" t="s">
        <v>14</v>
      </c>
      <c r="D8712" t="s">
        <v>12</v>
      </c>
      <c r="E8712">
        <v>0</v>
      </c>
      <c r="F8712">
        <v>101209</v>
      </c>
      <c r="G8712">
        <v>0</v>
      </c>
      <c r="H8712" t="s">
        <v>18</v>
      </c>
    </row>
    <row r="8713" spans="1:8" x14ac:dyDescent="0.35">
      <c r="A8713" t="s">
        <v>53</v>
      </c>
      <c r="B8713">
        <v>2009</v>
      </c>
      <c r="C8713" t="s">
        <v>14</v>
      </c>
      <c r="D8713" t="s">
        <v>20</v>
      </c>
      <c r="E8713">
        <v>0</v>
      </c>
      <c r="F8713">
        <v>77600</v>
      </c>
      <c r="G8713">
        <v>0</v>
      </c>
      <c r="H8713" t="s">
        <v>22</v>
      </c>
    </row>
    <row r="8714" spans="1:8" hidden="1" x14ac:dyDescent="0.35">
      <c r="A8714" t="s">
        <v>53</v>
      </c>
      <c r="B8714">
        <v>2009</v>
      </c>
      <c r="C8714" t="s">
        <v>9</v>
      </c>
      <c r="D8714" t="s">
        <v>20</v>
      </c>
      <c r="E8714">
        <v>0</v>
      </c>
      <c r="F8714">
        <v>83083</v>
      </c>
      <c r="G8714">
        <v>0</v>
      </c>
      <c r="H8714" t="s">
        <v>22</v>
      </c>
    </row>
    <row r="8715" spans="1:8" hidden="1" x14ac:dyDescent="0.35">
      <c r="A8715" t="s">
        <v>53</v>
      </c>
      <c r="B8715">
        <v>2009</v>
      </c>
      <c r="C8715" t="s">
        <v>9</v>
      </c>
      <c r="D8715" t="s">
        <v>15</v>
      </c>
      <c r="E8715">
        <v>0</v>
      </c>
      <c r="F8715">
        <v>4522</v>
      </c>
      <c r="G8715">
        <v>0</v>
      </c>
      <c r="H8715" t="s">
        <v>13</v>
      </c>
    </row>
    <row r="8716" spans="1:8" hidden="1" x14ac:dyDescent="0.35">
      <c r="A8716" t="s">
        <v>53</v>
      </c>
      <c r="B8716">
        <v>2011</v>
      </c>
      <c r="C8716" t="s">
        <v>9</v>
      </c>
      <c r="D8716" t="s">
        <v>15</v>
      </c>
      <c r="E8716">
        <v>3</v>
      </c>
      <c r="F8716">
        <v>4903</v>
      </c>
      <c r="G8716">
        <v>61.19</v>
      </c>
      <c r="H8716" t="s">
        <v>13</v>
      </c>
    </row>
    <row r="8717" spans="1:8" hidden="1" x14ac:dyDescent="0.35">
      <c r="A8717" t="s">
        <v>53</v>
      </c>
      <c r="B8717">
        <v>2011</v>
      </c>
      <c r="C8717" t="s">
        <v>9</v>
      </c>
      <c r="D8717" t="s">
        <v>17</v>
      </c>
      <c r="E8717">
        <v>10</v>
      </c>
      <c r="F8717">
        <v>73871</v>
      </c>
      <c r="G8717">
        <v>13.54</v>
      </c>
      <c r="H8717" t="s">
        <v>21</v>
      </c>
    </row>
    <row r="8718" spans="1:8" hidden="1" x14ac:dyDescent="0.35">
      <c r="A8718" t="s">
        <v>53</v>
      </c>
      <c r="B8718">
        <v>2011</v>
      </c>
      <c r="C8718" t="s">
        <v>9</v>
      </c>
      <c r="D8718" t="s">
        <v>12</v>
      </c>
      <c r="E8718">
        <v>10</v>
      </c>
      <c r="F8718">
        <v>106561</v>
      </c>
      <c r="G8718">
        <v>9.3800000000000008</v>
      </c>
      <c r="H8718" t="s">
        <v>11</v>
      </c>
    </row>
    <row r="8719" spans="1:8" hidden="1" x14ac:dyDescent="0.35">
      <c r="A8719" t="s">
        <v>53</v>
      </c>
      <c r="B8719">
        <v>2011</v>
      </c>
      <c r="C8719" t="s">
        <v>9</v>
      </c>
      <c r="D8719" t="s">
        <v>19</v>
      </c>
      <c r="E8719">
        <v>3</v>
      </c>
      <c r="F8719">
        <v>46624</v>
      </c>
      <c r="G8719">
        <v>6.43</v>
      </c>
      <c r="H8719" t="s">
        <v>18</v>
      </c>
    </row>
    <row r="8720" spans="1:8" hidden="1" x14ac:dyDescent="0.35">
      <c r="A8720" t="s">
        <v>53</v>
      </c>
      <c r="B8720">
        <v>2011</v>
      </c>
      <c r="C8720" t="s">
        <v>9</v>
      </c>
      <c r="D8720" t="s">
        <v>10</v>
      </c>
      <c r="E8720">
        <v>4</v>
      </c>
      <c r="F8720">
        <v>80648</v>
      </c>
      <c r="G8720">
        <v>4.96</v>
      </c>
      <c r="H8720" t="s">
        <v>21</v>
      </c>
    </row>
    <row r="8721" spans="1:8" x14ac:dyDescent="0.35">
      <c r="A8721" t="s">
        <v>53</v>
      </c>
      <c r="B8721">
        <v>2011</v>
      </c>
      <c r="C8721" t="s">
        <v>14</v>
      </c>
      <c r="D8721" t="s">
        <v>19</v>
      </c>
      <c r="E8721">
        <v>2</v>
      </c>
      <c r="F8721">
        <v>48171</v>
      </c>
      <c r="G8721">
        <v>4.1500000000000004</v>
      </c>
      <c r="H8721" t="s">
        <v>18</v>
      </c>
    </row>
    <row r="8722" spans="1:8" x14ac:dyDescent="0.35">
      <c r="A8722" t="s">
        <v>53</v>
      </c>
      <c r="B8722">
        <v>2011</v>
      </c>
      <c r="C8722" t="s">
        <v>14</v>
      </c>
      <c r="D8722" t="s">
        <v>10</v>
      </c>
      <c r="E8722">
        <v>3</v>
      </c>
      <c r="F8722">
        <v>76080</v>
      </c>
      <c r="G8722">
        <v>3.94</v>
      </c>
      <c r="H8722" t="s">
        <v>21</v>
      </c>
    </row>
    <row r="8723" spans="1:8" x14ac:dyDescent="0.35">
      <c r="A8723" t="s">
        <v>53</v>
      </c>
      <c r="B8723">
        <v>2011</v>
      </c>
      <c r="C8723" t="s">
        <v>14</v>
      </c>
      <c r="D8723" t="s">
        <v>12</v>
      </c>
      <c r="E8723">
        <v>2</v>
      </c>
      <c r="F8723">
        <v>102547</v>
      </c>
      <c r="G8723">
        <v>1.95</v>
      </c>
      <c r="H8723" t="s">
        <v>11</v>
      </c>
    </row>
    <row r="8724" spans="1:8" x14ac:dyDescent="0.35">
      <c r="A8724" t="s">
        <v>53</v>
      </c>
      <c r="B8724">
        <v>2011</v>
      </c>
      <c r="C8724" t="s">
        <v>14</v>
      </c>
      <c r="D8724" t="s">
        <v>17</v>
      </c>
      <c r="E8724">
        <v>1</v>
      </c>
      <c r="F8724">
        <v>70077</v>
      </c>
      <c r="G8724">
        <v>1.43</v>
      </c>
      <c r="H8724" t="s">
        <v>21</v>
      </c>
    </row>
    <row r="8725" spans="1:8" x14ac:dyDescent="0.35">
      <c r="A8725" t="s">
        <v>53</v>
      </c>
      <c r="B8725">
        <v>2011</v>
      </c>
      <c r="C8725" t="s">
        <v>14</v>
      </c>
      <c r="D8725" t="s">
        <v>20</v>
      </c>
      <c r="E8725">
        <v>0</v>
      </c>
      <c r="F8725">
        <v>77394</v>
      </c>
      <c r="G8725">
        <v>0</v>
      </c>
      <c r="H8725" t="s">
        <v>22</v>
      </c>
    </row>
    <row r="8726" spans="1:8" x14ac:dyDescent="0.35">
      <c r="A8726" t="s">
        <v>53</v>
      </c>
      <c r="B8726">
        <v>2011</v>
      </c>
      <c r="C8726" t="s">
        <v>14</v>
      </c>
      <c r="D8726" t="s">
        <v>15</v>
      </c>
      <c r="E8726">
        <v>0</v>
      </c>
      <c r="F8726">
        <v>6455</v>
      </c>
      <c r="G8726">
        <v>0</v>
      </c>
      <c r="H8726" t="s">
        <v>13</v>
      </c>
    </row>
    <row r="8727" spans="1:8" hidden="1" x14ac:dyDescent="0.35">
      <c r="A8727" t="s">
        <v>53</v>
      </c>
      <c r="B8727">
        <v>2011</v>
      </c>
      <c r="C8727" t="s">
        <v>9</v>
      </c>
      <c r="D8727" t="s">
        <v>20</v>
      </c>
      <c r="E8727">
        <v>0</v>
      </c>
      <c r="F8727">
        <v>82994</v>
      </c>
      <c r="G8727">
        <v>0</v>
      </c>
      <c r="H8727" t="s">
        <v>22</v>
      </c>
    </row>
    <row r="8728" spans="1:8" hidden="1" x14ac:dyDescent="0.35">
      <c r="A8728" t="s">
        <v>53</v>
      </c>
      <c r="B8728">
        <v>2012</v>
      </c>
      <c r="C8728" t="s">
        <v>9</v>
      </c>
      <c r="D8728" t="s">
        <v>15</v>
      </c>
      <c r="E8728">
        <v>2</v>
      </c>
      <c r="F8728">
        <v>5168</v>
      </c>
      <c r="G8728">
        <v>38.700000000000003</v>
      </c>
      <c r="H8728" t="s">
        <v>13</v>
      </c>
    </row>
    <row r="8729" spans="1:8" x14ac:dyDescent="0.35">
      <c r="A8729" t="s">
        <v>53</v>
      </c>
      <c r="B8729">
        <v>2012</v>
      </c>
      <c r="C8729" t="s">
        <v>14</v>
      </c>
      <c r="D8729" t="s">
        <v>15</v>
      </c>
      <c r="E8729">
        <v>1</v>
      </c>
      <c r="F8729">
        <v>6862</v>
      </c>
      <c r="G8729">
        <v>14.57</v>
      </c>
      <c r="H8729" t="s">
        <v>13</v>
      </c>
    </row>
    <row r="8730" spans="1:8" hidden="1" x14ac:dyDescent="0.35">
      <c r="A8730" t="s">
        <v>53</v>
      </c>
      <c r="B8730">
        <v>2012</v>
      </c>
      <c r="C8730" t="s">
        <v>9</v>
      </c>
      <c r="D8730" t="s">
        <v>10</v>
      </c>
      <c r="E8730">
        <v>7</v>
      </c>
      <c r="F8730">
        <v>80061</v>
      </c>
      <c r="G8730">
        <v>8.74</v>
      </c>
      <c r="H8730" t="s">
        <v>21</v>
      </c>
    </row>
    <row r="8731" spans="1:8" hidden="1" x14ac:dyDescent="0.35">
      <c r="A8731" t="s">
        <v>53</v>
      </c>
      <c r="B8731">
        <v>2012</v>
      </c>
      <c r="C8731" t="s">
        <v>9</v>
      </c>
      <c r="D8731" t="s">
        <v>17</v>
      </c>
      <c r="E8731">
        <v>5</v>
      </c>
      <c r="F8731">
        <v>74059</v>
      </c>
      <c r="G8731">
        <v>6.75</v>
      </c>
      <c r="H8731" t="s">
        <v>21</v>
      </c>
    </row>
    <row r="8732" spans="1:8" hidden="1" x14ac:dyDescent="0.35">
      <c r="A8732" t="s">
        <v>53</v>
      </c>
      <c r="B8732">
        <v>2012</v>
      </c>
      <c r="C8732" t="s">
        <v>9</v>
      </c>
      <c r="D8732" t="s">
        <v>12</v>
      </c>
      <c r="E8732">
        <v>6</v>
      </c>
      <c r="F8732">
        <v>107270</v>
      </c>
      <c r="G8732">
        <v>5.59</v>
      </c>
      <c r="H8732" t="s">
        <v>11</v>
      </c>
    </row>
    <row r="8733" spans="1:8" x14ac:dyDescent="0.35">
      <c r="A8733" t="s">
        <v>53</v>
      </c>
      <c r="B8733">
        <v>2012</v>
      </c>
      <c r="C8733" t="s">
        <v>14</v>
      </c>
      <c r="D8733" t="s">
        <v>10</v>
      </c>
      <c r="E8733">
        <v>4</v>
      </c>
      <c r="F8733">
        <v>75501</v>
      </c>
      <c r="G8733">
        <v>5.3</v>
      </c>
      <c r="H8733" t="s">
        <v>21</v>
      </c>
    </row>
    <row r="8734" spans="1:8" hidden="1" x14ac:dyDescent="0.35">
      <c r="A8734" t="s">
        <v>53</v>
      </c>
      <c r="B8734">
        <v>2012</v>
      </c>
      <c r="C8734" t="s">
        <v>9</v>
      </c>
      <c r="D8734" t="s">
        <v>19</v>
      </c>
      <c r="E8734">
        <v>2</v>
      </c>
      <c r="F8734">
        <v>48382</v>
      </c>
      <c r="G8734">
        <v>4.13</v>
      </c>
      <c r="H8734" t="s">
        <v>18</v>
      </c>
    </row>
    <row r="8735" spans="1:8" x14ac:dyDescent="0.35">
      <c r="A8735" t="s">
        <v>53</v>
      </c>
      <c r="B8735">
        <v>2012</v>
      </c>
      <c r="C8735" t="s">
        <v>14</v>
      </c>
      <c r="D8735" t="s">
        <v>19</v>
      </c>
      <c r="E8735">
        <v>2</v>
      </c>
      <c r="F8735">
        <v>50218</v>
      </c>
      <c r="G8735">
        <v>3.98</v>
      </c>
      <c r="H8735" t="s">
        <v>18</v>
      </c>
    </row>
    <row r="8736" spans="1:8" x14ac:dyDescent="0.35">
      <c r="A8736" t="s">
        <v>53</v>
      </c>
      <c r="B8736">
        <v>2012</v>
      </c>
      <c r="C8736" t="s">
        <v>14</v>
      </c>
      <c r="D8736" t="s">
        <v>17</v>
      </c>
      <c r="E8736">
        <v>2</v>
      </c>
      <c r="F8736">
        <v>70215</v>
      </c>
      <c r="G8736">
        <v>2.85</v>
      </c>
      <c r="H8736" t="s">
        <v>21</v>
      </c>
    </row>
    <row r="8737" spans="1:8" x14ac:dyDescent="0.35">
      <c r="A8737" t="s">
        <v>53</v>
      </c>
      <c r="B8737">
        <v>2012</v>
      </c>
      <c r="C8737" t="s">
        <v>14</v>
      </c>
      <c r="D8737" t="s">
        <v>12</v>
      </c>
      <c r="E8737">
        <v>1</v>
      </c>
      <c r="F8737">
        <v>103358</v>
      </c>
      <c r="G8737">
        <v>0.97</v>
      </c>
      <c r="H8737" t="s">
        <v>11</v>
      </c>
    </row>
    <row r="8738" spans="1:8" x14ac:dyDescent="0.35">
      <c r="A8738" t="s">
        <v>53</v>
      </c>
      <c r="B8738">
        <v>2012</v>
      </c>
      <c r="C8738" t="s">
        <v>14</v>
      </c>
      <c r="D8738" t="s">
        <v>20</v>
      </c>
      <c r="E8738">
        <v>0</v>
      </c>
      <c r="F8738">
        <v>78081</v>
      </c>
      <c r="G8738">
        <v>0</v>
      </c>
      <c r="H8738" t="s">
        <v>22</v>
      </c>
    </row>
    <row r="8739" spans="1:8" hidden="1" x14ac:dyDescent="0.35">
      <c r="A8739" t="s">
        <v>53</v>
      </c>
      <c r="B8739">
        <v>2012</v>
      </c>
      <c r="C8739" t="s">
        <v>9</v>
      </c>
      <c r="D8739" t="s">
        <v>20</v>
      </c>
      <c r="E8739">
        <v>0</v>
      </c>
      <c r="F8739">
        <v>83764</v>
      </c>
      <c r="G8739">
        <v>0</v>
      </c>
      <c r="H8739" t="s">
        <v>22</v>
      </c>
    </row>
    <row r="8740" spans="1:8" hidden="1" x14ac:dyDescent="0.35">
      <c r="A8740" t="s">
        <v>54</v>
      </c>
      <c r="B8740">
        <v>1987</v>
      </c>
      <c r="C8740" t="s">
        <v>9</v>
      </c>
      <c r="D8740" t="s">
        <v>15</v>
      </c>
      <c r="E8740">
        <v>57</v>
      </c>
      <c r="F8740">
        <v>80200</v>
      </c>
      <c r="G8740">
        <v>71.069999999999993</v>
      </c>
      <c r="H8740" t="s">
        <v>16</v>
      </c>
    </row>
    <row r="8741" spans="1:8" hidden="1" x14ac:dyDescent="0.35">
      <c r="A8741" t="s">
        <v>54</v>
      </c>
      <c r="B8741">
        <v>1987</v>
      </c>
      <c r="C8741" t="s">
        <v>9</v>
      </c>
      <c r="D8741" t="s">
        <v>12</v>
      </c>
      <c r="E8741">
        <v>422</v>
      </c>
      <c r="F8741">
        <v>687900</v>
      </c>
      <c r="G8741">
        <v>61.35</v>
      </c>
      <c r="H8741" t="s">
        <v>13</v>
      </c>
    </row>
    <row r="8742" spans="1:8" hidden="1" x14ac:dyDescent="0.35">
      <c r="A8742" t="s">
        <v>54</v>
      </c>
      <c r="B8742">
        <v>1987</v>
      </c>
      <c r="C8742" t="s">
        <v>9</v>
      </c>
      <c r="D8742" t="s">
        <v>19</v>
      </c>
      <c r="E8742">
        <v>225</v>
      </c>
      <c r="F8742">
        <v>380700</v>
      </c>
      <c r="G8742">
        <v>59.1</v>
      </c>
      <c r="H8742" t="s">
        <v>16</v>
      </c>
    </row>
    <row r="8743" spans="1:8" hidden="1" x14ac:dyDescent="0.35">
      <c r="A8743" t="s">
        <v>54</v>
      </c>
      <c r="B8743">
        <v>1987</v>
      </c>
      <c r="C8743" t="s">
        <v>9</v>
      </c>
      <c r="D8743" t="s">
        <v>17</v>
      </c>
      <c r="E8743">
        <v>222</v>
      </c>
      <c r="F8743">
        <v>397800</v>
      </c>
      <c r="G8743">
        <v>55.81</v>
      </c>
      <c r="H8743" t="s">
        <v>18</v>
      </c>
    </row>
    <row r="8744" spans="1:8" hidden="1" x14ac:dyDescent="0.35">
      <c r="A8744" t="s">
        <v>54</v>
      </c>
      <c r="B8744">
        <v>1987</v>
      </c>
      <c r="C8744" t="s">
        <v>9</v>
      </c>
      <c r="D8744" t="s">
        <v>10</v>
      </c>
      <c r="E8744">
        <v>135</v>
      </c>
      <c r="F8744">
        <v>355900</v>
      </c>
      <c r="G8744">
        <v>37.93</v>
      </c>
      <c r="H8744" t="s">
        <v>11</v>
      </c>
    </row>
    <row r="8745" spans="1:8" x14ac:dyDescent="0.35">
      <c r="A8745" t="s">
        <v>54</v>
      </c>
      <c r="B8745">
        <v>1987</v>
      </c>
      <c r="C8745" t="s">
        <v>14</v>
      </c>
      <c r="D8745" t="s">
        <v>19</v>
      </c>
      <c r="E8745">
        <v>99</v>
      </c>
      <c r="F8745">
        <v>506400</v>
      </c>
      <c r="G8745">
        <v>19.55</v>
      </c>
      <c r="H8745" t="s">
        <v>16</v>
      </c>
    </row>
    <row r="8746" spans="1:8" x14ac:dyDescent="0.35">
      <c r="A8746" t="s">
        <v>54</v>
      </c>
      <c r="B8746">
        <v>1987</v>
      </c>
      <c r="C8746" t="s">
        <v>14</v>
      </c>
      <c r="D8746" t="s">
        <v>12</v>
      </c>
      <c r="E8746">
        <v>122</v>
      </c>
      <c r="F8746">
        <v>667400</v>
      </c>
      <c r="G8746">
        <v>18.28</v>
      </c>
      <c r="H8746" t="s">
        <v>13</v>
      </c>
    </row>
    <row r="8747" spans="1:8" x14ac:dyDescent="0.35">
      <c r="A8747" t="s">
        <v>54</v>
      </c>
      <c r="B8747">
        <v>1987</v>
      </c>
      <c r="C8747" t="s">
        <v>14</v>
      </c>
      <c r="D8747" t="s">
        <v>17</v>
      </c>
      <c r="E8747">
        <v>44</v>
      </c>
      <c r="F8747">
        <v>379700</v>
      </c>
      <c r="G8747">
        <v>11.59</v>
      </c>
      <c r="H8747" t="s">
        <v>18</v>
      </c>
    </row>
    <row r="8748" spans="1:8" x14ac:dyDescent="0.35">
      <c r="A8748" t="s">
        <v>54</v>
      </c>
      <c r="B8748">
        <v>1987</v>
      </c>
      <c r="C8748" t="s">
        <v>14</v>
      </c>
      <c r="D8748" t="s">
        <v>10</v>
      </c>
      <c r="E8748">
        <v>26</v>
      </c>
      <c r="F8748">
        <v>341900</v>
      </c>
      <c r="G8748">
        <v>7.6</v>
      </c>
      <c r="H8748" t="s">
        <v>11</v>
      </c>
    </row>
    <row r="8749" spans="1:8" x14ac:dyDescent="0.35">
      <c r="A8749" t="s">
        <v>54</v>
      </c>
      <c r="B8749">
        <v>1987</v>
      </c>
      <c r="C8749" t="s">
        <v>14</v>
      </c>
      <c r="D8749" t="s">
        <v>15</v>
      </c>
      <c r="E8749">
        <v>7</v>
      </c>
      <c r="F8749">
        <v>182100</v>
      </c>
      <c r="G8749">
        <v>3.84</v>
      </c>
      <c r="H8749" t="s">
        <v>16</v>
      </c>
    </row>
    <row r="8750" spans="1:8" hidden="1" x14ac:dyDescent="0.35">
      <c r="A8750" t="s">
        <v>54</v>
      </c>
      <c r="B8750">
        <v>1987</v>
      </c>
      <c r="C8750" t="s">
        <v>9</v>
      </c>
      <c r="D8750" t="s">
        <v>20</v>
      </c>
      <c r="E8750">
        <v>4</v>
      </c>
      <c r="F8750">
        <v>324400</v>
      </c>
      <c r="G8750">
        <v>1.23</v>
      </c>
      <c r="H8750" t="s">
        <v>11</v>
      </c>
    </row>
    <row r="8751" spans="1:8" x14ac:dyDescent="0.35">
      <c r="A8751" t="s">
        <v>54</v>
      </c>
      <c r="B8751">
        <v>1987</v>
      </c>
      <c r="C8751" t="s">
        <v>14</v>
      </c>
      <c r="D8751" t="s">
        <v>20</v>
      </c>
      <c r="E8751">
        <v>0</v>
      </c>
      <c r="F8751">
        <v>309700</v>
      </c>
      <c r="G8751">
        <v>0</v>
      </c>
      <c r="H8751" t="s">
        <v>11</v>
      </c>
    </row>
    <row r="8752" spans="1:8" hidden="1" x14ac:dyDescent="0.35">
      <c r="A8752" t="s">
        <v>54</v>
      </c>
      <c r="B8752">
        <v>1988</v>
      </c>
      <c r="C8752" t="s">
        <v>9</v>
      </c>
      <c r="D8752" t="s">
        <v>15</v>
      </c>
      <c r="E8752">
        <v>54</v>
      </c>
      <c r="F8752">
        <v>82300</v>
      </c>
      <c r="G8752">
        <v>65.61</v>
      </c>
      <c r="H8752" t="s">
        <v>16</v>
      </c>
    </row>
    <row r="8753" spans="1:8" hidden="1" x14ac:dyDescent="0.35">
      <c r="A8753" t="s">
        <v>54</v>
      </c>
      <c r="B8753">
        <v>1988</v>
      </c>
      <c r="C8753" t="s">
        <v>9</v>
      </c>
      <c r="D8753" t="s">
        <v>12</v>
      </c>
      <c r="E8753">
        <v>458</v>
      </c>
      <c r="F8753">
        <v>702100</v>
      </c>
      <c r="G8753">
        <v>65.23</v>
      </c>
      <c r="H8753" t="s">
        <v>13</v>
      </c>
    </row>
    <row r="8754" spans="1:8" hidden="1" x14ac:dyDescent="0.35">
      <c r="A8754" t="s">
        <v>54</v>
      </c>
      <c r="B8754">
        <v>1988</v>
      </c>
      <c r="C8754" t="s">
        <v>9</v>
      </c>
      <c r="D8754" t="s">
        <v>17</v>
      </c>
      <c r="E8754">
        <v>238</v>
      </c>
      <c r="F8754">
        <v>394200</v>
      </c>
      <c r="G8754">
        <v>60.38</v>
      </c>
      <c r="H8754" t="s">
        <v>18</v>
      </c>
    </row>
    <row r="8755" spans="1:8" hidden="1" x14ac:dyDescent="0.35">
      <c r="A8755" t="s">
        <v>54</v>
      </c>
      <c r="B8755">
        <v>1988</v>
      </c>
      <c r="C8755" t="s">
        <v>9</v>
      </c>
      <c r="D8755" t="s">
        <v>19</v>
      </c>
      <c r="E8755">
        <v>218</v>
      </c>
      <c r="F8755">
        <v>383500</v>
      </c>
      <c r="G8755">
        <v>56.84</v>
      </c>
      <c r="H8755" t="s">
        <v>16</v>
      </c>
    </row>
    <row r="8756" spans="1:8" hidden="1" x14ac:dyDescent="0.35">
      <c r="A8756" t="s">
        <v>54</v>
      </c>
      <c r="B8756">
        <v>1988</v>
      </c>
      <c r="C8756" t="s">
        <v>9</v>
      </c>
      <c r="D8756" t="s">
        <v>10</v>
      </c>
      <c r="E8756">
        <v>137</v>
      </c>
      <c r="F8756">
        <v>346100</v>
      </c>
      <c r="G8756">
        <v>39.58</v>
      </c>
      <c r="H8756" t="s">
        <v>11</v>
      </c>
    </row>
    <row r="8757" spans="1:8" x14ac:dyDescent="0.35">
      <c r="A8757" t="s">
        <v>54</v>
      </c>
      <c r="B8757">
        <v>1988</v>
      </c>
      <c r="C8757" t="s">
        <v>14</v>
      </c>
      <c r="D8757" t="s">
        <v>12</v>
      </c>
      <c r="E8757">
        <v>124</v>
      </c>
      <c r="F8757">
        <v>680500</v>
      </c>
      <c r="G8757">
        <v>18.22</v>
      </c>
      <c r="H8757" t="s">
        <v>13</v>
      </c>
    </row>
    <row r="8758" spans="1:8" x14ac:dyDescent="0.35">
      <c r="A8758" t="s">
        <v>54</v>
      </c>
      <c r="B8758">
        <v>1988</v>
      </c>
      <c r="C8758" t="s">
        <v>14</v>
      </c>
      <c r="D8758" t="s">
        <v>19</v>
      </c>
      <c r="E8758">
        <v>89</v>
      </c>
      <c r="F8758">
        <v>504600</v>
      </c>
      <c r="G8758">
        <v>17.64</v>
      </c>
      <c r="H8758" t="s">
        <v>16</v>
      </c>
    </row>
    <row r="8759" spans="1:8" x14ac:dyDescent="0.35">
      <c r="A8759" t="s">
        <v>54</v>
      </c>
      <c r="B8759">
        <v>1988</v>
      </c>
      <c r="C8759" t="s">
        <v>14</v>
      </c>
      <c r="D8759" t="s">
        <v>15</v>
      </c>
      <c r="E8759">
        <v>27</v>
      </c>
      <c r="F8759">
        <v>187500</v>
      </c>
      <c r="G8759">
        <v>14.4</v>
      </c>
      <c r="H8759" t="s">
        <v>16</v>
      </c>
    </row>
    <row r="8760" spans="1:8" x14ac:dyDescent="0.35">
      <c r="A8760" t="s">
        <v>54</v>
      </c>
      <c r="B8760">
        <v>1988</v>
      </c>
      <c r="C8760" t="s">
        <v>14</v>
      </c>
      <c r="D8760" t="s">
        <v>17</v>
      </c>
      <c r="E8760">
        <v>29</v>
      </c>
      <c r="F8760">
        <v>377000</v>
      </c>
      <c r="G8760">
        <v>7.69</v>
      </c>
      <c r="H8760" t="s">
        <v>18</v>
      </c>
    </row>
    <row r="8761" spans="1:8" x14ac:dyDescent="0.35">
      <c r="A8761" t="s">
        <v>54</v>
      </c>
      <c r="B8761">
        <v>1988</v>
      </c>
      <c r="C8761" t="s">
        <v>14</v>
      </c>
      <c r="D8761" t="s">
        <v>10</v>
      </c>
      <c r="E8761">
        <v>25</v>
      </c>
      <c r="F8761">
        <v>332300</v>
      </c>
      <c r="G8761">
        <v>7.52</v>
      </c>
      <c r="H8761" t="s">
        <v>11</v>
      </c>
    </row>
    <row r="8762" spans="1:8" hidden="1" x14ac:dyDescent="0.35">
      <c r="A8762" t="s">
        <v>54</v>
      </c>
      <c r="B8762">
        <v>1988</v>
      </c>
      <c r="C8762" t="s">
        <v>9</v>
      </c>
      <c r="D8762" t="s">
        <v>20</v>
      </c>
      <c r="E8762">
        <v>2</v>
      </c>
      <c r="F8762">
        <v>329100</v>
      </c>
      <c r="G8762">
        <v>0.61</v>
      </c>
      <c r="H8762" t="s">
        <v>11</v>
      </c>
    </row>
    <row r="8763" spans="1:8" x14ac:dyDescent="0.35">
      <c r="A8763" t="s">
        <v>54</v>
      </c>
      <c r="B8763">
        <v>1988</v>
      </c>
      <c r="C8763" t="s">
        <v>14</v>
      </c>
      <c r="D8763" t="s">
        <v>20</v>
      </c>
      <c r="E8763">
        <v>1</v>
      </c>
      <c r="F8763">
        <v>314400</v>
      </c>
      <c r="G8763">
        <v>0.32</v>
      </c>
      <c r="H8763" t="s">
        <v>11</v>
      </c>
    </row>
    <row r="8764" spans="1:8" hidden="1" x14ac:dyDescent="0.35">
      <c r="A8764" t="s">
        <v>54</v>
      </c>
      <c r="B8764">
        <v>1989</v>
      </c>
      <c r="C8764" t="s">
        <v>9</v>
      </c>
      <c r="D8764" t="s">
        <v>15</v>
      </c>
      <c r="E8764">
        <v>72</v>
      </c>
      <c r="F8764">
        <v>84000</v>
      </c>
      <c r="G8764">
        <v>85.71</v>
      </c>
      <c r="H8764" t="s">
        <v>16</v>
      </c>
    </row>
    <row r="8765" spans="1:8" hidden="1" x14ac:dyDescent="0.35">
      <c r="A8765" t="s">
        <v>54</v>
      </c>
      <c r="B8765">
        <v>1989</v>
      </c>
      <c r="C8765" t="s">
        <v>9</v>
      </c>
      <c r="D8765" t="s">
        <v>12</v>
      </c>
      <c r="E8765">
        <v>439</v>
      </c>
      <c r="F8765">
        <v>715700</v>
      </c>
      <c r="G8765">
        <v>61.34</v>
      </c>
      <c r="H8765" t="s">
        <v>13</v>
      </c>
    </row>
    <row r="8766" spans="1:8" hidden="1" x14ac:dyDescent="0.35">
      <c r="A8766" t="s">
        <v>54</v>
      </c>
      <c r="B8766">
        <v>1989</v>
      </c>
      <c r="C8766" t="s">
        <v>9</v>
      </c>
      <c r="D8766" t="s">
        <v>19</v>
      </c>
      <c r="E8766">
        <v>231</v>
      </c>
      <c r="F8766">
        <v>386700</v>
      </c>
      <c r="G8766">
        <v>59.74</v>
      </c>
      <c r="H8766" t="s">
        <v>16</v>
      </c>
    </row>
    <row r="8767" spans="1:8" hidden="1" x14ac:dyDescent="0.35">
      <c r="A8767" t="s">
        <v>54</v>
      </c>
      <c r="B8767">
        <v>1989</v>
      </c>
      <c r="C8767" t="s">
        <v>9</v>
      </c>
      <c r="D8767" t="s">
        <v>17</v>
      </c>
      <c r="E8767">
        <v>203</v>
      </c>
      <c r="F8767">
        <v>392000</v>
      </c>
      <c r="G8767">
        <v>51.79</v>
      </c>
      <c r="H8767" t="s">
        <v>18</v>
      </c>
    </row>
    <row r="8768" spans="1:8" hidden="1" x14ac:dyDescent="0.35">
      <c r="A8768" t="s">
        <v>54</v>
      </c>
      <c r="B8768">
        <v>1989</v>
      </c>
      <c r="C8768" t="s">
        <v>9</v>
      </c>
      <c r="D8768" t="s">
        <v>10</v>
      </c>
      <c r="E8768">
        <v>170</v>
      </c>
      <c r="F8768">
        <v>337400</v>
      </c>
      <c r="G8768">
        <v>50.39</v>
      </c>
      <c r="H8768" t="s">
        <v>11</v>
      </c>
    </row>
    <row r="8769" spans="1:8" x14ac:dyDescent="0.35">
      <c r="A8769" t="s">
        <v>54</v>
      </c>
      <c r="B8769">
        <v>1989</v>
      </c>
      <c r="C8769" t="s">
        <v>14</v>
      </c>
      <c r="D8769" t="s">
        <v>12</v>
      </c>
      <c r="E8769">
        <v>127</v>
      </c>
      <c r="F8769">
        <v>693900</v>
      </c>
      <c r="G8769">
        <v>18.3</v>
      </c>
      <c r="H8769" t="s">
        <v>13</v>
      </c>
    </row>
    <row r="8770" spans="1:8" x14ac:dyDescent="0.35">
      <c r="A8770" t="s">
        <v>54</v>
      </c>
      <c r="B8770">
        <v>1989</v>
      </c>
      <c r="C8770" t="s">
        <v>14</v>
      </c>
      <c r="D8770" t="s">
        <v>19</v>
      </c>
      <c r="E8770">
        <v>86</v>
      </c>
      <c r="F8770">
        <v>502900</v>
      </c>
      <c r="G8770">
        <v>17.100000000000001</v>
      </c>
      <c r="H8770" t="s">
        <v>16</v>
      </c>
    </row>
    <row r="8771" spans="1:8" x14ac:dyDescent="0.35">
      <c r="A8771" t="s">
        <v>54</v>
      </c>
      <c r="B8771">
        <v>1989</v>
      </c>
      <c r="C8771" t="s">
        <v>14</v>
      </c>
      <c r="D8771" t="s">
        <v>15</v>
      </c>
      <c r="E8771">
        <v>21</v>
      </c>
      <c r="F8771">
        <v>192000</v>
      </c>
      <c r="G8771">
        <v>10.94</v>
      </c>
      <c r="H8771" t="s">
        <v>16</v>
      </c>
    </row>
    <row r="8772" spans="1:8" x14ac:dyDescent="0.35">
      <c r="A8772" t="s">
        <v>54</v>
      </c>
      <c r="B8772">
        <v>1989</v>
      </c>
      <c r="C8772" t="s">
        <v>14</v>
      </c>
      <c r="D8772" t="s">
        <v>17</v>
      </c>
      <c r="E8772">
        <v>40</v>
      </c>
      <c r="F8772">
        <v>374900</v>
      </c>
      <c r="G8772">
        <v>10.67</v>
      </c>
      <c r="H8772" t="s">
        <v>18</v>
      </c>
    </row>
    <row r="8773" spans="1:8" x14ac:dyDescent="0.35">
      <c r="A8773" t="s">
        <v>54</v>
      </c>
      <c r="B8773">
        <v>1989</v>
      </c>
      <c r="C8773" t="s">
        <v>14</v>
      </c>
      <c r="D8773" t="s">
        <v>10</v>
      </c>
      <c r="E8773">
        <v>21</v>
      </c>
      <c r="F8773">
        <v>323900</v>
      </c>
      <c r="G8773">
        <v>6.48</v>
      </c>
      <c r="H8773" t="s">
        <v>11</v>
      </c>
    </row>
    <row r="8774" spans="1:8" hidden="1" x14ac:dyDescent="0.35">
      <c r="A8774" t="s">
        <v>54</v>
      </c>
      <c r="B8774">
        <v>1989</v>
      </c>
      <c r="C8774" t="s">
        <v>9</v>
      </c>
      <c r="D8774" t="s">
        <v>20</v>
      </c>
      <c r="E8774">
        <v>3</v>
      </c>
      <c r="F8774">
        <v>332800</v>
      </c>
      <c r="G8774">
        <v>0.9</v>
      </c>
      <c r="H8774" t="s">
        <v>11</v>
      </c>
    </row>
    <row r="8775" spans="1:8" x14ac:dyDescent="0.35">
      <c r="A8775" t="s">
        <v>54</v>
      </c>
      <c r="B8775">
        <v>1989</v>
      </c>
      <c r="C8775" t="s">
        <v>14</v>
      </c>
      <c r="D8775" t="s">
        <v>20</v>
      </c>
      <c r="E8775">
        <v>0</v>
      </c>
      <c r="F8775">
        <v>318100</v>
      </c>
      <c r="G8775">
        <v>0</v>
      </c>
      <c r="H8775" t="s">
        <v>11</v>
      </c>
    </row>
    <row r="8776" spans="1:8" hidden="1" x14ac:dyDescent="0.35">
      <c r="A8776" t="s">
        <v>54</v>
      </c>
      <c r="B8776">
        <v>1990</v>
      </c>
      <c r="C8776" t="s">
        <v>9</v>
      </c>
      <c r="D8776" t="s">
        <v>15</v>
      </c>
      <c r="E8776">
        <v>77</v>
      </c>
      <c r="F8776">
        <v>85500</v>
      </c>
      <c r="G8776">
        <v>90.06</v>
      </c>
      <c r="H8776" t="s">
        <v>16</v>
      </c>
    </row>
    <row r="8777" spans="1:8" hidden="1" x14ac:dyDescent="0.35">
      <c r="A8777" t="s">
        <v>54</v>
      </c>
      <c r="B8777">
        <v>1990</v>
      </c>
      <c r="C8777" t="s">
        <v>9</v>
      </c>
      <c r="D8777" t="s">
        <v>12</v>
      </c>
      <c r="E8777">
        <v>483</v>
      </c>
      <c r="F8777">
        <v>728500</v>
      </c>
      <c r="G8777">
        <v>66.3</v>
      </c>
      <c r="H8777" t="s">
        <v>13</v>
      </c>
    </row>
    <row r="8778" spans="1:8" hidden="1" x14ac:dyDescent="0.35">
      <c r="A8778" t="s">
        <v>54</v>
      </c>
      <c r="B8778">
        <v>1990</v>
      </c>
      <c r="C8778" t="s">
        <v>9</v>
      </c>
      <c r="D8778" t="s">
        <v>17</v>
      </c>
      <c r="E8778">
        <v>250</v>
      </c>
      <c r="F8778">
        <v>389800</v>
      </c>
      <c r="G8778">
        <v>64.14</v>
      </c>
      <c r="H8778" t="s">
        <v>18</v>
      </c>
    </row>
    <row r="8779" spans="1:8" hidden="1" x14ac:dyDescent="0.35">
      <c r="A8779" t="s">
        <v>54</v>
      </c>
      <c r="B8779">
        <v>1990</v>
      </c>
      <c r="C8779" t="s">
        <v>9</v>
      </c>
      <c r="D8779" t="s">
        <v>19</v>
      </c>
      <c r="E8779">
        <v>210</v>
      </c>
      <c r="F8779">
        <v>391100</v>
      </c>
      <c r="G8779">
        <v>53.69</v>
      </c>
      <c r="H8779" t="s">
        <v>16</v>
      </c>
    </row>
    <row r="8780" spans="1:8" hidden="1" x14ac:dyDescent="0.35">
      <c r="A8780" t="s">
        <v>54</v>
      </c>
      <c r="B8780">
        <v>1990</v>
      </c>
      <c r="C8780" t="s">
        <v>9</v>
      </c>
      <c r="D8780" t="s">
        <v>10</v>
      </c>
      <c r="E8780">
        <v>169</v>
      </c>
      <c r="F8780">
        <v>332100</v>
      </c>
      <c r="G8780">
        <v>50.89</v>
      </c>
      <c r="H8780" t="s">
        <v>11</v>
      </c>
    </row>
    <row r="8781" spans="1:8" x14ac:dyDescent="0.35">
      <c r="A8781" t="s">
        <v>54</v>
      </c>
      <c r="B8781">
        <v>1990</v>
      </c>
      <c r="C8781" t="s">
        <v>14</v>
      </c>
      <c r="D8781" t="s">
        <v>19</v>
      </c>
      <c r="E8781">
        <v>92</v>
      </c>
      <c r="F8781">
        <v>502700</v>
      </c>
      <c r="G8781">
        <v>18.3</v>
      </c>
      <c r="H8781" t="s">
        <v>16</v>
      </c>
    </row>
    <row r="8782" spans="1:8" x14ac:dyDescent="0.35">
      <c r="A8782" t="s">
        <v>54</v>
      </c>
      <c r="B8782">
        <v>1990</v>
      </c>
      <c r="C8782" t="s">
        <v>14</v>
      </c>
      <c r="D8782" t="s">
        <v>12</v>
      </c>
      <c r="E8782">
        <v>124</v>
      </c>
      <c r="F8782">
        <v>706200</v>
      </c>
      <c r="G8782">
        <v>17.559999999999999</v>
      </c>
      <c r="H8782" t="s">
        <v>13</v>
      </c>
    </row>
    <row r="8783" spans="1:8" x14ac:dyDescent="0.35">
      <c r="A8783" t="s">
        <v>54</v>
      </c>
      <c r="B8783">
        <v>1990</v>
      </c>
      <c r="C8783" t="s">
        <v>14</v>
      </c>
      <c r="D8783" t="s">
        <v>17</v>
      </c>
      <c r="E8783">
        <v>48</v>
      </c>
      <c r="F8783">
        <v>372600</v>
      </c>
      <c r="G8783">
        <v>12.88</v>
      </c>
      <c r="H8783" t="s">
        <v>18</v>
      </c>
    </row>
    <row r="8784" spans="1:8" x14ac:dyDescent="0.35">
      <c r="A8784" t="s">
        <v>54</v>
      </c>
      <c r="B8784">
        <v>1990</v>
      </c>
      <c r="C8784" t="s">
        <v>14</v>
      </c>
      <c r="D8784" t="s">
        <v>10</v>
      </c>
      <c r="E8784">
        <v>35</v>
      </c>
      <c r="F8784">
        <v>318800</v>
      </c>
      <c r="G8784">
        <v>10.98</v>
      </c>
      <c r="H8784" t="s">
        <v>11</v>
      </c>
    </row>
    <row r="8785" spans="1:8" x14ac:dyDescent="0.35">
      <c r="A8785" t="s">
        <v>54</v>
      </c>
      <c r="B8785">
        <v>1990</v>
      </c>
      <c r="C8785" t="s">
        <v>14</v>
      </c>
      <c r="D8785" t="s">
        <v>15</v>
      </c>
      <c r="E8785">
        <v>20</v>
      </c>
      <c r="F8785">
        <v>195600</v>
      </c>
      <c r="G8785">
        <v>10.220000000000001</v>
      </c>
      <c r="H8785" t="s">
        <v>16</v>
      </c>
    </row>
    <row r="8786" spans="1:8" hidden="1" x14ac:dyDescent="0.35">
      <c r="A8786" t="s">
        <v>54</v>
      </c>
      <c r="B8786">
        <v>1990</v>
      </c>
      <c r="C8786" t="s">
        <v>9</v>
      </c>
      <c r="D8786" t="s">
        <v>20</v>
      </c>
      <c r="E8786">
        <v>4</v>
      </c>
      <c r="F8786">
        <v>333400</v>
      </c>
      <c r="G8786">
        <v>1.2</v>
      </c>
      <c r="H8786" t="s">
        <v>11</v>
      </c>
    </row>
    <row r="8787" spans="1:8" x14ac:dyDescent="0.35">
      <c r="A8787" t="s">
        <v>54</v>
      </c>
      <c r="B8787">
        <v>1990</v>
      </c>
      <c r="C8787" t="s">
        <v>14</v>
      </c>
      <c r="D8787" t="s">
        <v>20</v>
      </c>
      <c r="E8787">
        <v>0</v>
      </c>
      <c r="F8787">
        <v>318800</v>
      </c>
      <c r="G8787">
        <v>0</v>
      </c>
      <c r="H8787" t="s">
        <v>11</v>
      </c>
    </row>
    <row r="8788" spans="1:8" hidden="1" x14ac:dyDescent="0.35">
      <c r="A8788" t="s">
        <v>54</v>
      </c>
      <c r="B8788">
        <v>1991</v>
      </c>
      <c r="C8788" t="s">
        <v>9</v>
      </c>
      <c r="D8788" t="s">
        <v>15</v>
      </c>
      <c r="E8788">
        <v>67</v>
      </c>
      <c r="F8788">
        <v>86300</v>
      </c>
      <c r="G8788">
        <v>77.64</v>
      </c>
      <c r="H8788" t="s">
        <v>16</v>
      </c>
    </row>
    <row r="8789" spans="1:8" hidden="1" x14ac:dyDescent="0.35">
      <c r="A8789" t="s">
        <v>54</v>
      </c>
      <c r="B8789">
        <v>1991</v>
      </c>
      <c r="C8789" t="s">
        <v>9</v>
      </c>
      <c r="D8789" t="s">
        <v>17</v>
      </c>
      <c r="E8789">
        <v>257</v>
      </c>
      <c r="F8789">
        <v>387500</v>
      </c>
      <c r="G8789">
        <v>66.319999999999993</v>
      </c>
      <c r="H8789" t="s">
        <v>18</v>
      </c>
    </row>
    <row r="8790" spans="1:8" hidden="1" x14ac:dyDescent="0.35">
      <c r="A8790" t="s">
        <v>54</v>
      </c>
      <c r="B8790">
        <v>1991</v>
      </c>
      <c r="C8790" t="s">
        <v>9</v>
      </c>
      <c r="D8790" t="s">
        <v>12</v>
      </c>
      <c r="E8790">
        <v>489</v>
      </c>
      <c r="F8790">
        <v>741700</v>
      </c>
      <c r="G8790">
        <v>65.930000000000007</v>
      </c>
      <c r="H8790" t="s">
        <v>18</v>
      </c>
    </row>
    <row r="8791" spans="1:8" hidden="1" x14ac:dyDescent="0.35">
      <c r="A8791" t="s">
        <v>54</v>
      </c>
      <c r="B8791">
        <v>1991</v>
      </c>
      <c r="C8791" t="s">
        <v>9</v>
      </c>
      <c r="D8791" t="s">
        <v>19</v>
      </c>
      <c r="E8791">
        <v>235</v>
      </c>
      <c r="F8791">
        <v>396600</v>
      </c>
      <c r="G8791">
        <v>59.25</v>
      </c>
      <c r="H8791" t="s">
        <v>13</v>
      </c>
    </row>
    <row r="8792" spans="1:8" hidden="1" x14ac:dyDescent="0.35">
      <c r="A8792" t="s">
        <v>54</v>
      </c>
      <c r="B8792">
        <v>1991</v>
      </c>
      <c r="C8792" t="s">
        <v>9</v>
      </c>
      <c r="D8792" t="s">
        <v>10</v>
      </c>
      <c r="E8792">
        <v>139</v>
      </c>
      <c r="F8792">
        <v>329300</v>
      </c>
      <c r="G8792">
        <v>42.21</v>
      </c>
      <c r="H8792" t="s">
        <v>11</v>
      </c>
    </row>
    <row r="8793" spans="1:8" x14ac:dyDescent="0.35">
      <c r="A8793" t="s">
        <v>54</v>
      </c>
      <c r="B8793">
        <v>1991</v>
      </c>
      <c r="C8793" t="s">
        <v>14</v>
      </c>
      <c r="D8793" t="s">
        <v>12</v>
      </c>
      <c r="E8793">
        <v>134</v>
      </c>
      <c r="F8793">
        <v>718800</v>
      </c>
      <c r="G8793">
        <v>18.64</v>
      </c>
      <c r="H8793" t="s">
        <v>18</v>
      </c>
    </row>
    <row r="8794" spans="1:8" x14ac:dyDescent="0.35">
      <c r="A8794" t="s">
        <v>54</v>
      </c>
      <c r="B8794">
        <v>1991</v>
      </c>
      <c r="C8794" t="s">
        <v>14</v>
      </c>
      <c r="D8794" t="s">
        <v>19</v>
      </c>
      <c r="E8794">
        <v>82</v>
      </c>
      <c r="F8794">
        <v>504100</v>
      </c>
      <c r="G8794">
        <v>16.27</v>
      </c>
      <c r="H8794" t="s">
        <v>13</v>
      </c>
    </row>
    <row r="8795" spans="1:8" x14ac:dyDescent="0.35">
      <c r="A8795" t="s">
        <v>54</v>
      </c>
      <c r="B8795">
        <v>1991</v>
      </c>
      <c r="C8795" t="s">
        <v>14</v>
      </c>
      <c r="D8795" t="s">
        <v>15</v>
      </c>
      <c r="E8795">
        <v>25</v>
      </c>
      <c r="F8795">
        <v>198300</v>
      </c>
      <c r="G8795">
        <v>12.61</v>
      </c>
      <c r="H8795" t="s">
        <v>16</v>
      </c>
    </row>
    <row r="8796" spans="1:8" x14ac:dyDescent="0.35">
      <c r="A8796" t="s">
        <v>54</v>
      </c>
      <c r="B8796">
        <v>1991</v>
      </c>
      <c r="C8796" t="s">
        <v>14</v>
      </c>
      <c r="D8796" t="s">
        <v>17</v>
      </c>
      <c r="E8796">
        <v>39</v>
      </c>
      <c r="F8796">
        <v>370800</v>
      </c>
      <c r="G8796">
        <v>10.52</v>
      </c>
      <c r="H8796" t="s">
        <v>18</v>
      </c>
    </row>
    <row r="8797" spans="1:8" x14ac:dyDescent="0.35">
      <c r="A8797" t="s">
        <v>54</v>
      </c>
      <c r="B8797">
        <v>1991</v>
      </c>
      <c r="C8797" t="s">
        <v>14</v>
      </c>
      <c r="D8797" t="s">
        <v>10</v>
      </c>
      <c r="E8797">
        <v>23</v>
      </c>
      <c r="F8797">
        <v>315400</v>
      </c>
      <c r="G8797">
        <v>7.29</v>
      </c>
      <c r="H8797" t="s">
        <v>11</v>
      </c>
    </row>
    <row r="8798" spans="1:8" hidden="1" x14ac:dyDescent="0.35">
      <c r="A8798" t="s">
        <v>54</v>
      </c>
      <c r="B8798">
        <v>1991</v>
      </c>
      <c r="C8798" t="s">
        <v>9</v>
      </c>
      <c r="D8798" t="s">
        <v>20</v>
      </c>
      <c r="E8798">
        <v>3</v>
      </c>
      <c r="F8798">
        <v>332000</v>
      </c>
      <c r="G8798">
        <v>0.9</v>
      </c>
      <c r="H8798" t="s">
        <v>21</v>
      </c>
    </row>
    <row r="8799" spans="1:8" x14ac:dyDescent="0.35">
      <c r="A8799" t="s">
        <v>54</v>
      </c>
      <c r="B8799">
        <v>1991</v>
      </c>
      <c r="C8799" t="s">
        <v>14</v>
      </c>
      <c r="D8799" t="s">
        <v>20</v>
      </c>
      <c r="E8799">
        <v>0</v>
      </c>
      <c r="F8799">
        <v>317700</v>
      </c>
      <c r="G8799">
        <v>0</v>
      </c>
      <c r="H8799" t="s">
        <v>21</v>
      </c>
    </row>
    <row r="8800" spans="1:8" hidden="1" x14ac:dyDescent="0.35">
      <c r="A8800" t="s">
        <v>54</v>
      </c>
      <c r="B8800">
        <v>1992</v>
      </c>
      <c r="C8800" t="s">
        <v>9</v>
      </c>
      <c r="D8800" t="s">
        <v>12</v>
      </c>
      <c r="E8800">
        <v>517</v>
      </c>
      <c r="F8800">
        <v>754100</v>
      </c>
      <c r="G8800">
        <v>68.56</v>
      </c>
      <c r="H8800" t="s">
        <v>18</v>
      </c>
    </row>
    <row r="8801" spans="1:8" hidden="1" x14ac:dyDescent="0.35">
      <c r="A8801" t="s">
        <v>54</v>
      </c>
      <c r="B8801">
        <v>1992</v>
      </c>
      <c r="C8801" t="s">
        <v>9</v>
      </c>
      <c r="D8801" t="s">
        <v>17</v>
      </c>
      <c r="E8801">
        <v>254</v>
      </c>
      <c r="F8801">
        <v>385700</v>
      </c>
      <c r="G8801">
        <v>65.849999999999994</v>
      </c>
      <c r="H8801" t="s">
        <v>18</v>
      </c>
    </row>
    <row r="8802" spans="1:8" hidden="1" x14ac:dyDescent="0.35">
      <c r="A8802" t="s">
        <v>54</v>
      </c>
      <c r="B8802">
        <v>1992</v>
      </c>
      <c r="C8802" t="s">
        <v>9</v>
      </c>
      <c r="D8802" t="s">
        <v>15</v>
      </c>
      <c r="E8802">
        <v>56</v>
      </c>
      <c r="F8802">
        <v>87100</v>
      </c>
      <c r="G8802">
        <v>64.290000000000006</v>
      </c>
      <c r="H8802" t="s">
        <v>16</v>
      </c>
    </row>
    <row r="8803" spans="1:8" hidden="1" x14ac:dyDescent="0.35">
      <c r="A8803" t="s">
        <v>54</v>
      </c>
      <c r="B8803">
        <v>1992</v>
      </c>
      <c r="C8803" t="s">
        <v>9</v>
      </c>
      <c r="D8803" t="s">
        <v>19</v>
      </c>
      <c r="E8803">
        <v>211</v>
      </c>
      <c r="F8803">
        <v>402500</v>
      </c>
      <c r="G8803">
        <v>52.42</v>
      </c>
      <c r="H8803" t="s">
        <v>13</v>
      </c>
    </row>
    <row r="8804" spans="1:8" hidden="1" x14ac:dyDescent="0.35">
      <c r="A8804" t="s">
        <v>54</v>
      </c>
      <c r="B8804">
        <v>1992</v>
      </c>
      <c r="C8804" t="s">
        <v>9</v>
      </c>
      <c r="D8804" t="s">
        <v>10</v>
      </c>
      <c r="E8804">
        <v>115</v>
      </c>
      <c r="F8804">
        <v>326900</v>
      </c>
      <c r="G8804">
        <v>35.18</v>
      </c>
      <c r="H8804" t="s">
        <v>11</v>
      </c>
    </row>
    <row r="8805" spans="1:8" x14ac:dyDescent="0.35">
      <c r="A8805" t="s">
        <v>54</v>
      </c>
      <c r="B8805">
        <v>1992</v>
      </c>
      <c r="C8805" t="s">
        <v>14</v>
      </c>
      <c r="D8805" t="s">
        <v>12</v>
      </c>
      <c r="E8805">
        <v>132</v>
      </c>
      <c r="F8805">
        <v>730300</v>
      </c>
      <c r="G8805">
        <v>18.07</v>
      </c>
      <c r="H8805" t="s">
        <v>18</v>
      </c>
    </row>
    <row r="8806" spans="1:8" x14ac:dyDescent="0.35">
      <c r="A8806" t="s">
        <v>54</v>
      </c>
      <c r="B8806">
        <v>1992</v>
      </c>
      <c r="C8806" t="s">
        <v>14</v>
      </c>
      <c r="D8806" t="s">
        <v>19</v>
      </c>
      <c r="E8806">
        <v>71</v>
      </c>
      <c r="F8806">
        <v>505800</v>
      </c>
      <c r="G8806">
        <v>14.04</v>
      </c>
      <c r="H8806" t="s">
        <v>13</v>
      </c>
    </row>
    <row r="8807" spans="1:8" x14ac:dyDescent="0.35">
      <c r="A8807" t="s">
        <v>54</v>
      </c>
      <c r="B8807">
        <v>1992</v>
      </c>
      <c r="C8807" t="s">
        <v>14</v>
      </c>
      <c r="D8807" t="s">
        <v>17</v>
      </c>
      <c r="E8807">
        <v>46</v>
      </c>
      <c r="F8807">
        <v>369300</v>
      </c>
      <c r="G8807">
        <v>12.46</v>
      </c>
      <c r="H8807" t="s">
        <v>18</v>
      </c>
    </row>
    <row r="8808" spans="1:8" x14ac:dyDescent="0.35">
      <c r="A8808" t="s">
        <v>54</v>
      </c>
      <c r="B8808">
        <v>1992</v>
      </c>
      <c r="C8808" t="s">
        <v>14</v>
      </c>
      <c r="D8808" t="s">
        <v>15</v>
      </c>
      <c r="E8808">
        <v>19</v>
      </c>
      <c r="F8808">
        <v>200900</v>
      </c>
      <c r="G8808">
        <v>9.4600000000000009</v>
      </c>
      <c r="H8808" t="s">
        <v>16</v>
      </c>
    </row>
    <row r="8809" spans="1:8" x14ac:dyDescent="0.35">
      <c r="A8809" t="s">
        <v>54</v>
      </c>
      <c r="B8809">
        <v>1992</v>
      </c>
      <c r="C8809" t="s">
        <v>14</v>
      </c>
      <c r="D8809" t="s">
        <v>10</v>
      </c>
      <c r="E8809">
        <v>26</v>
      </c>
      <c r="F8809">
        <v>312700</v>
      </c>
      <c r="G8809">
        <v>8.31</v>
      </c>
      <c r="H8809" t="s">
        <v>11</v>
      </c>
    </row>
    <row r="8810" spans="1:8" hidden="1" x14ac:dyDescent="0.35">
      <c r="A8810" t="s">
        <v>54</v>
      </c>
      <c r="B8810">
        <v>1992</v>
      </c>
      <c r="C8810" t="s">
        <v>9</v>
      </c>
      <c r="D8810" t="s">
        <v>20</v>
      </c>
      <c r="E8810">
        <v>3</v>
      </c>
      <c r="F8810">
        <v>330000</v>
      </c>
      <c r="G8810">
        <v>0.91</v>
      </c>
      <c r="H8810" t="s">
        <v>21</v>
      </c>
    </row>
    <row r="8811" spans="1:8" x14ac:dyDescent="0.35">
      <c r="A8811" t="s">
        <v>54</v>
      </c>
      <c r="B8811">
        <v>1992</v>
      </c>
      <c r="C8811" t="s">
        <v>14</v>
      </c>
      <c r="D8811" t="s">
        <v>20</v>
      </c>
      <c r="E8811">
        <v>1</v>
      </c>
      <c r="F8811">
        <v>315600</v>
      </c>
      <c r="G8811">
        <v>0.32</v>
      </c>
      <c r="H8811" t="s">
        <v>21</v>
      </c>
    </row>
    <row r="8812" spans="1:8" hidden="1" x14ac:dyDescent="0.35">
      <c r="A8812" t="s">
        <v>54</v>
      </c>
      <c r="B8812">
        <v>1993</v>
      </c>
      <c r="C8812" t="s">
        <v>9</v>
      </c>
      <c r="D8812" t="s">
        <v>12</v>
      </c>
      <c r="E8812">
        <v>514</v>
      </c>
      <c r="F8812">
        <v>762900</v>
      </c>
      <c r="G8812">
        <v>67.37</v>
      </c>
      <c r="H8812" t="s">
        <v>18</v>
      </c>
    </row>
    <row r="8813" spans="1:8" hidden="1" x14ac:dyDescent="0.35">
      <c r="A8813" t="s">
        <v>54</v>
      </c>
      <c r="B8813">
        <v>1993</v>
      </c>
      <c r="C8813" t="s">
        <v>9</v>
      </c>
      <c r="D8813" t="s">
        <v>15</v>
      </c>
      <c r="E8813">
        <v>59</v>
      </c>
      <c r="F8813">
        <v>87700</v>
      </c>
      <c r="G8813">
        <v>67.27</v>
      </c>
      <c r="H8813" t="s">
        <v>16</v>
      </c>
    </row>
    <row r="8814" spans="1:8" hidden="1" x14ac:dyDescent="0.35">
      <c r="A8814" t="s">
        <v>54</v>
      </c>
      <c r="B8814">
        <v>1993</v>
      </c>
      <c r="C8814" t="s">
        <v>9</v>
      </c>
      <c r="D8814" t="s">
        <v>17</v>
      </c>
      <c r="E8814">
        <v>215</v>
      </c>
      <c r="F8814">
        <v>384100</v>
      </c>
      <c r="G8814">
        <v>55.98</v>
      </c>
      <c r="H8814" t="s">
        <v>18</v>
      </c>
    </row>
    <row r="8815" spans="1:8" hidden="1" x14ac:dyDescent="0.35">
      <c r="A8815" t="s">
        <v>54</v>
      </c>
      <c r="B8815">
        <v>1993</v>
      </c>
      <c r="C8815" t="s">
        <v>9</v>
      </c>
      <c r="D8815" t="s">
        <v>19</v>
      </c>
      <c r="E8815">
        <v>208</v>
      </c>
      <c r="F8815">
        <v>409500</v>
      </c>
      <c r="G8815">
        <v>50.79</v>
      </c>
      <c r="H8815" t="s">
        <v>13</v>
      </c>
    </row>
    <row r="8816" spans="1:8" hidden="1" x14ac:dyDescent="0.35">
      <c r="A8816" t="s">
        <v>54</v>
      </c>
      <c r="B8816">
        <v>1993</v>
      </c>
      <c r="C8816" t="s">
        <v>9</v>
      </c>
      <c r="D8816" t="s">
        <v>10</v>
      </c>
      <c r="E8816">
        <v>107</v>
      </c>
      <c r="F8816">
        <v>324200</v>
      </c>
      <c r="G8816">
        <v>33</v>
      </c>
      <c r="H8816" t="s">
        <v>11</v>
      </c>
    </row>
    <row r="8817" spans="1:8" x14ac:dyDescent="0.35">
      <c r="A8817" t="s">
        <v>54</v>
      </c>
      <c r="B8817">
        <v>1993</v>
      </c>
      <c r="C8817" t="s">
        <v>14</v>
      </c>
      <c r="D8817" t="s">
        <v>12</v>
      </c>
      <c r="E8817">
        <v>138</v>
      </c>
      <c r="F8817">
        <v>738900</v>
      </c>
      <c r="G8817">
        <v>18.68</v>
      </c>
      <c r="H8817" t="s">
        <v>18</v>
      </c>
    </row>
    <row r="8818" spans="1:8" x14ac:dyDescent="0.35">
      <c r="A8818" t="s">
        <v>54</v>
      </c>
      <c r="B8818">
        <v>1993</v>
      </c>
      <c r="C8818" t="s">
        <v>14</v>
      </c>
      <c r="D8818" t="s">
        <v>19</v>
      </c>
      <c r="E8818">
        <v>80</v>
      </c>
      <c r="F8818">
        <v>508400</v>
      </c>
      <c r="G8818">
        <v>15.74</v>
      </c>
      <c r="H8818" t="s">
        <v>13</v>
      </c>
    </row>
    <row r="8819" spans="1:8" x14ac:dyDescent="0.35">
      <c r="A8819" t="s">
        <v>54</v>
      </c>
      <c r="B8819">
        <v>1993</v>
      </c>
      <c r="C8819" t="s">
        <v>14</v>
      </c>
      <c r="D8819" t="s">
        <v>17</v>
      </c>
      <c r="E8819">
        <v>49</v>
      </c>
      <c r="F8819">
        <v>368000</v>
      </c>
      <c r="G8819">
        <v>13.32</v>
      </c>
      <c r="H8819" t="s">
        <v>18</v>
      </c>
    </row>
    <row r="8820" spans="1:8" x14ac:dyDescent="0.35">
      <c r="A8820" t="s">
        <v>54</v>
      </c>
      <c r="B8820">
        <v>1993</v>
      </c>
      <c r="C8820" t="s">
        <v>14</v>
      </c>
      <c r="D8820" t="s">
        <v>15</v>
      </c>
      <c r="E8820">
        <v>13</v>
      </c>
      <c r="F8820">
        <v>203400</v>
      </c>
      <c r="G8820">
        <v>6.39</v>
      </c>
      <c r="H8820" t="s">
        <v>16</v>
      </c>
    </row>
    <row r="8821" spans="1:8" x14ac:dyDescent="0.35">
      <c r="A8821" t="s">
        <v>54</v>
      </c>
      <c r="B8821">
        <v>1993</v>
      </c>
      <c r="C8821" t="s">
        <v>14</v>
      </c>
      <c r="D8821" t="s">
        <v>10</v>
      </c>
      <c r="E8821">
        <v>10</v>
      </c>
      <c r="F8821">
        <v>310000</v>
      </c>
      <c r="G8821">
        <v>3.23</v>
      </c>
      <c r="H8821" t="s">
        <v>11</v>
      </c>
    </row>
    <row r="8822" spans="1:8" hidden="1" x14ac:dyDescent="0.35">
      <c r="A8822" t="s">
        <v>54</v>
      </c>
      <c r="B8822">
        <v>1993</v>
      </c>
      <c r="C8822" t="s">
        <v>9</v>
      </c>
      <c r="D8822" t="s">
        <v>20</v>
      </c>
      <c r="E8822">
        <v>3</v>
      </c>
      <c r="F8822">
        <v>329100</v>
      </c>
      <c r="G8822">
        <v>0.91</v>
      </c>
      <c r="H8822" t="s">
        <v>21</v>
      </c>
    </row>
    <row r="8823" spans="1:8" x14ac:dyDescent="0.35">
      <c r="A8823" t="s">
        <v>54</v>
      </c>
      <c r="B8823">
        <v>1993</v>
      </c>
      <c r="C8823" t="s">
        <v>14</v>
      </c>
      <c r="D8823" t="s">
        <v>20</v>
      </c>
      <c r="E8823">
        <v>1</v>
      </c>
      <c r="F8823">
        <v>314800</v>
      </c>
      <c r="G8823">
        <v>0.32</v>
      </c>
      <c r="H8823" t="s">
        <v>21</v>
      </c>
    </row>
    <row r="8824" spans="1:8" hidden="1" x14ac:dyDescent="0.35">
      <c r="A8824" t="s">
        <v>54</v>
      </c>
      <c r="B8824">
        <v>1994</v>
      </c>
      <c r="C8824" t="s">
        <v>9</v>
      </c>
      <c r="D8824" t="s">
        <v>12</v>
      </c>
      <c r="E8824">
        <v>484</v>
      </c>
      <c r="F8824">
        <v>769800</v>
      </c>
      <c r="G8824">
        <v>62.87</v>
      </c>
      <c r="H8824" t="s">
        <v>18</v>
      </c>
    </row>
    <row r="8825" spans="1:8" hidden="1" x14ac:dyDescent="0.35">
      <c r="A8825" t="s">
        <v>54</v>
      </c>
      <c r="B8825">
        <v>1994</v>
      </c>
      <c r="C8825" t="s">
        <v>9</v>
      </c>
      <c r="D8825" t="s">
        <v>15</v>
      </c>
      <c r="E8825">
        <v>53</v>
      </c>
      <c r="F8825">
        <v>88000</v>
      </c>
      <c r="G8825">
        <v>60.23</v>
      </c>
      <c r="H8825" t="s">
        <v>16</v>
      </c>
    </row>
    <row r="8826" spans="1:8" hidden="1" x14ac:dyDescent="0.35">
      <c r="A8826" t="s">
        <v>54</v>
      </c>
      <c r="B8826">
        <v>1994</v>
      </c>
      <c r="C8826" t="s">
        <v>9</v>
      </c>
      <c r="D8826" t="s">
        <v>17</v>
      </c>
      <c r="E8826">
        <v>195</v>
      </c>
      <c r="F8826">
        <v>380600</v>
      </c>
      <c r="G8826">
        <v>51.23</v>
      </c>
      <c r="H8826" t="s">
        <v>18</v>
      </c>
    </row>
    <row r="8827" spans="1:8" hidden="1" x14ac:dyDescent="0.35">
      <c r="A8827" t="s">
        <v>54</v>
      </c>
      <c r="B8827">
        <v>1994</v>
      </c>
      <c r="C8827" t="s">
        <v>9</v>
      </c>
      <c r="D8827" t="s">
        <v>19</v>
      </c>
      <c r="E8827">
        <v>199</v>
      </c>
      <c r="F8827">
        <v>418700</v>
      </c>
      <c r="G8827">
        <v>47.53</v>
      </c>
      <c r="H8827" t="s">
        <v>13</v>
      </c>
    </row>
    <row r="8828" spans="1:8" hidden="1" x14ac:dyDescent="0.35">
      <c r="A8828" t="s">
        <v>54</v>
      </c>
      <c r="B8828">
        <v>1994</v>
      </c>
      <c r="C8828" t="s">
        <v>9</v>
      </c>
      <c r="D8828" t="s">
        <v>10</v>
      </c>
      <c r="E8828">
        <v>147</v>
      </c>
      <c r="F8828">
        <v>322800</v>
      </c>
      <c r="G8828">
        <v>45.54</v>
      </c>
      <c r="H8828" t="s">
        <v>11</v>
      </c>
    </row>
    <row r="8829" spans="1:8" x14ac:dyDescent="0.35">
      <c r="A8829" t="s">
        <v>54</v>
      </c>
      <c r="B8829">
        <v>1994</v>
      </c>
      <c r="C8829" t="s">
        <v>14</v>
      </c>
      <c r="D8829" t="s">
        <v>12</v>
      </c>
      <c r="E8829">
        <v>156</v>
      </c>
      <c r="F8829">
        <v>745700</v>
      </c>
      <c r="G8829">
        <v>20.92</v>
      </c>
      <c r="H8829" t="s">
        <v>18</v>
      </c>
    </row>
    <row r="8830" spans="1:8" x14ac:dyDescent="0.35">
      <c r="A8830" t="s">
        <v>54</v>
      </c>
      <c r="B8830">
        <v>1994</v>
      </c>
      <c r="C8830" t="s">
        <v>14</v>
      </c>
      <c r="D8830" t="s">
        <v>19</v>
      </c>
      <c r="E8830">
        <v>68</v>
      </c>
      <c r="F8830">
        <v>513900</v>
      </c>
      <c r="G8830">
        <v>13.23</v>
      </c>
      <c r="H8830" t="s">
        <v>13</v>
      </c>
    </row>
    <row r="8831" spans="1:8" x14ac:dyDescent="0.35">
      <c r="A8831" t="s">
        <v>54</v>
      </c>
      <c r="B8831">
        <v>1994</v>
      </c>
      <c r="C8831" t="s">
        <v>14</v>
      </c>
      <c r="D8831" t="s">
        <v>17</v>
      </c>
      <c r="E8831">
        <v>39</v>
      </c>
      <c r="F8831">
        <v>364700</v>
      </c>
      <c r="G8831">
        <v>10.69</v>
      </c>
      <c r="H8831" t="s">
        <v>18</v>
      </c>
    </row>
    <row r="8832" spans="1:8" x14ac:dyDescent="0.35">
      <c r="A8832" t="s">
        <v>54</v>
      </c>
      <c r="B8832">
        <v>1994</v>
      </c>
      <c r="C8832" t="s">
        <v>14</v>
      </c>
      <c r="D8832" t="s">
        <v>15</v>
      </c>
      <c r="E8832">
        <v>19</v>
      </c>
      <c r="F8832">
        <v>204200</v>
      </c>
      <c r="G8832">
        <v>9.3000000000000007</v>
      </c>
      <c r="H8832" t="s">
        <v>16</v>
      </c>
    </row>
    <row r="8833" spans="1:8" x14ac:dyDescent="0.35">
      <c r="A8833" t="s">
        <v>54</v>
      </c>
      <c r="B8833">
        <v>1994</v>
      </c>
      <c r="C8833" t="s">
        <v>14</v>
      </c>
      <c r="D8833" t="s">
        <v>10</v>
      </c>
      <c r="E8833">
        <v>24</v>
      </c>
      <c r="F8833">
        <v>308800</v>
      </c>
      <c r="G8833">
        <v>7.77</v>
      </c>
      <c r="H8833" t="s">
        <v>11</v>
      </c>
    </row>
    <row r="8834" spans="1:8" hidden="1" x14ac:dyDescent="0.35">
      <c r="A8834" t="s">
        <v>54</v>
      </c>
      <c r="B8834">
        <v>1994</v>
      </c>
      <c r="C8834" t="s">
        <v>9</v>
      </c>
      <c r="D8834" t="s">
        <v>20</v>
      </c>
      <c r="E8834">
        <v>2</v>
      </c>
      <c r="F8834">
        <v>329500</v>
      </c>
      <c r="G8834">
        <v>0.61</v>
      </c>
      <c r="H8834" t="s">
        <v>21</v>
      </c>
    </row>
    <row r="8835" spans="1:8" x14ac:dyDescent="0.35">
      <c r="A8835" t="s">
        <v>54</v>
      </c>
      <c r="B8835">
        <v>1994</v>
      </c>
      <c r="C8835" t="s">
        <v>14</v>
      </c>
      <c r="D8835" t="s">
        <v>20</v>
      </c>
      <c r="E8835">
        <v>1</v>
      </c>
      <c r="F8835">
        <v>314900</v>
      </c>
      <c r="G8835">
        <v>0.32</v>
      </c>
      <c r="H8835" t="s">
        <v>21</v>
      </c>
    </row>
    <row r="8836" spans="1:8" hidden="1" x14ac:dyDescent="0.35">
      <c r="A8836" t="s">
        <v>54</v>
      </c>
      <c r="B8836">
        <v>1995</v>
      </c>
      <c r="C8836" t="s">
        <v>9</v>
      </c>
      <c r="D8836" t="s">
        <v>12</v>
      </c>
      <c r="E8836">
        <v>489</v>
      </c>
      <c r="F8836">
        <v>778700</v>
      </c>
      <c r="G8836">
        <v>62.8</v>
      </c>
      <c r="H8836" t="s">
        <v>18</v>
      </c>
    </row>
    <row r="8837" spans="1:8" hidden="1" x14ac:dyDescent="0.35">
      <c r="A8837" t="s">
        <v>54</v>
      </c>
      <c r="B8837">
        <v>1995</v>
      </c>
      <c r="C8837" t="s">
        <v>9</v>
      </c>
      <c r="D8837" t="s">
        <v>15</v>
      </c>
      <c r="E8837">
        <v>49</v>
      </c>
      <c r="F8837">
        <v>89200</v>
      </c>
      <c r="G8837">
        <v>54.93</v>
      </c>
      <c r="H8837" t="s">
        <v>16</v>
      </c>
    </row>
    <row r="8838" spans="1:8" hidden="1" x14ac:dyDescent="0.35">
      <c r="A8838" t="s">
        <v>54</v>
      </c>
      <c r="B8838">
        <v>1995</v>
      </c>
      <c r="C8838" t="s">
        <v>9</v>
      </c>
      <c r="D8838" t="s">
        <v>19</v>
      </c>
      <c r="E8838">
        <v>226</v>
      </c>
      <c r="F8838">
        <v>424900</v>
      </c>
      <c r="G8838">
        <v>53.19</v>
      </c>
      <c r="H8838" t="s">
        <v>13</v>
      </c>
    </row>
    <row r="8839" spans="1:8" hidden="1" x14ac:dyDescent="0.35">
      <c r="A8839" t="s">
        <v>54</v>
      </c>
      <c r="B8839">
        <v>1995</v>
      </c>
      <c r="C8839" t="s">
        <v>9</v>
      </c>
      <c r="D8839" t="s">
        <v>17</v>
      </c>
      <c r="E8839">
        <v>194</v>
      </c>
      <c r="F8839">
        <v>374600</v>
      </c>
      <c r="G8839">
        <v>51.79</v>
      </c>
      <c r="H8839" t="s">
        <v>11</v>
      </c>
    </row>
    <row r="8840" spans="1:8" hidden="1" x14ac:dyDescent="0.35">
      <c r="A8840" t="s">
        <v>54</v>
      </c>
      <c r="B8840">
        <v>1995</v>
      </c>
      <c r="C8840" t="s">
        <v>9</v>
      </c>
      <c r="D8840" t="s">
        <v>10</v>
      </c>
      <c r="E8840">
        <v>118</v>
      </c>
      <c r="F8840">
        <v>322700</v>
      </c>
      <c r="G8840">
        <v>36.57</v>
      </c>
      <c r="H8840" t="s">
        <v>11</v>
      </c>
    </row>
    <row r="8841" spans="1:8" x14ac:dyDescent="0.35">
      <c r="A8841" t="s">
        <v>54</v>
      </c>
      <c r="B8841">
        <v>1995</v>
      </c>
      <c r="C8841" t="s">
        <v>14</v>
      </c>
      <c r="D8841" t="s">
        <v>12</v>
      </c>
      <c r="E8841">
        <v>138</v>
      </c>
      <c r="F8841">
        <v>754600</v>
      </c>
      <c r="G8841">
        <v>18.29</v>
      </c>
      <c r="H8841" t="s">
        <v>18</v>
      </c>
    </row>
    <row r="8842" spans="1:8" x14ac:dyDescent="0.35">
      <c r="A8842" t="s">
        <v>54</v>
      </c>
      <c r="B8842">
        <v>1995</v>
      </c>
      <c r="C8842" t="s">
        <v>14</v>
      </c>
      <c r="D8842" t="s">
        <v>19</v>
      </c>
      <c r="E8842">
        <v>76</v>
      </c>
      <c r="F8842">
        <v>516300</v>
      </c>
      <c r="G8842">
        <v>14.72</v>
      </c>
      <c r="H8842" t="s">
        <v>13</v>
      </c>
    </row>
    <row r="8843" spans="1:8" x14ac:dyDescent="0.35">
      <c r="A8843" t="s">
        <v>54</v>
      </c>
      <c r="B8843">
        <v>1995</v>
      </c>
      <c r="C8843" t="s">
        <v>14</v>
      </c>
      <c r="D8843" t="s">
        <v>17</v>
      </c>
      <c r="E8843">
        <v>48</v>
      </c>
      <c r="F8843">
        <v>358900</v>
      </c>
      <c r="G8843">
        <v>13.37</v>
      </c>
      <c r="H8843" t="s">
        <v>11</v>
      </c>
    </row>
    <row r="8844" spans="1:8" x14ac:dyDescent="0.35">
      <c r="A8844" t="s">
        <v>54</v>
      </c>
      <c r="B8844">
        <v>1995</v>
      </c>
      <c r="C8844" t="s">
        <v>14</v>
      </c>
      <c r="D8844" t="s">
        <v>15</v>
      </c>
      <c r="E8844">
        <v>20</v>
      </c>
      <c r="F8844">
        <v>206800</v>
      </c>
      <c r="G8844">
        <v>9.67</v>
      </c>
      <c r="H8844" t="s">
        <v>16</v>
      </c>
    </row>
    <row r="8845" spans="1:8" x14ac:dyDescent="0.35">
      <c r="A8845" t="s">
        <v>54</v>
      </c>
      <c r="B8845">
        <v>1995</v>
      </c>
      <c r="C8845" t="s">
        <v>14</v>
      </c>
      <c r="D8845" t="s">
        <v>10</v>
      </c>
      <c r="E8845">
        <v>26</v>
      </c>
      <c r="F8845">
        <v>308900</v>
      </c>
      <c r="G8845">
        <v>8.42</v>
      </c>
      <c r="H8845" t="s">
        <v>11</v>
      </c>
    </row>
    <row r="8846" spans="1:8" hidden="1" x14ac:dyDescent="0.35">
      <c r="A8846" t="s">
        <v>54</v>
      </c>
      <c r="B8846">
        <v>1995</v>
      </c>
      <c r="C8846" t="s">
        <v>9</v>
      </c>
      <c r="D8846" t="s">
        <v>20</v>
      </c>
      <c r="E8846">
        <v>4</v>
      </c>
      <c r="F8846">
        <v>330200</v>
      </c>
      <c r="G8846">
        <v>1.21</v>
      </c>
      <c r="H8846" t="s">
        <v>21</v>
      </c>
    </row>
    <row r="8847" spans="1:8" x14ac:dyDescent="0.35">
      <c r="A8847" t="s">
        <v>54</v>
      </c>
      <c r="B8847">
        <v>1995</v>
      </c>
      <c r="C8847" t="s">
        <v>14</v>
      </c>
      <c r="D8847" t="s">
        <v>20</v>
      </c>
      <c r="E8847">
        <v>0</v>
      </c>
      <c r="F8847">
        <v>315500</v>
      </c>
      <c r="G8847">
        <v>0</v>
      </c>
      <c r="H8847" t="s">
        <v>21</v>
      </c>
    </row>
    <row r="8848" spans="1:8" hidden="1" x14ac:dyDescent="0.35">
      <c r="A8848" t="s">
        <v>54</v>
      </c>
      <c r="B8848">
        <v>1996</v>
      </c>
      <c r="C8848" t="s">
        <v>9</v>
      </c>
      <c r="D8848" t="s">
        <v>12</v>
      </c>
      <c r="E8848">
        <v>439</v>
      </c>
      <c r="F8848">
        <v>784900</v>
      </c>
      <c r="G8848">
        <v>55.93</v>
      </c>
      <c r="H8848" t="s">
        <v>18</v>
      </c>
    </row>
    <row r="8849" spans="1:8" hidden="1" x14ac:dyDescent="0.35">
      <c r="A8849" t="s">
        <v>54</v>
      </c>
      <c r="B8849">
        <v>1996</v>
      </c>
      <c r="C8849" t="s">
        <v>9</v>
      </c>
      <c r="D8849" t="s">
        <v>17</v>
      </c>
      <c r="E8849">
        <v>183</v>
      </c>
      <c r="F8849">
        <v>367300</v>
      </c>
      <c r="G8849">
        <v>49.82</v>
      </c>
      <c r="H8849" t="s">
        <v>11</v>
      </c>
    </row>
    <row r="8850" spans="1:8" hidden="1" x14ac:dyDescent="0.35">
      <c r="A8850" t="s">
        <v>54</v>
      </c>
      <c r="B8850">
        <v>1996</v>
      </c>
      <c r="C8850" t="s">
        <v>9</v>
      </c>
      <c r="D8850" t="s">
        <v>15</v>
      </c>
      <c r="E8850">
        <v>44</v>
      </c>
      <c r="F8850">
        <v>91800</v>
      </c>
      <c r="G8850">
        <v>47.93</v>
      </c>
      <c r="H8850" t="s">
        <v>16</v>
      </c>
    </row>
    <row r="8851" spans="1:8" hidden="1" x14ac:dyDescent="0.35">
      <c r="A8851" t="s">
        <v>54</v>
      </c>
      <c r="B8851">
        <v>1996</v>
      </c>
      <c r="C8851" t="s">
        <v>9</v>
      </c>
      <c r="D8851" t="s">
        <v>19</v>
      </c>
      <c r="E8851">
        <v>186</v>
      </c>
      <c r="F8851">
        <v>432600</v>
      </c>
      <c r="G8851">
        <v>43</v>
      </c>
      <c r="H8851" t="s">
        <v>13</v>
      </c>
    </row>
    <row r="8852" spans="1:8" hidden="1" x14ac:dyDescent="0.35">
      <c r="A8852" t="s">
        <v>54</v>
      </c>
      <c r="B8852">
        <v>1996</v>
      </c>
      <c r="C8852" t="s">
        <v>9</v>
      </c>
      <c r="D8852" t="s">
        <v>10</v>
      </c>
      <c r="E8852">
        <v>110</v>
      </c>
      <c r="F8852">
        <v>324000</v>
      </c>
      <c r="G8852">
        <v>33.950000000000003</v>
      </c>
      <c r="H8852" t="s">
        <v>11</v>
      </c>
    </row>
    <row r="8853" spans="1:8" x14ac:dyDescent="0.35">
      <c r="A8853" t="s">
        <v>54</v>
      </c>
      <c r="B8853">
        <v>1996</v>
      </c>
      <c r="C8853" t="s">
        <v>14</v>
      </c>
      <c r="D8853" t="s">
        <v>12</v>
      </c>
      <c r="E8853">
        <v>123</v>
      </c>
      <c r="F8853">
        <v>760900</v>
      </c>
      <c r="G8853">
        <v>16.170000000000002</v>
      </c>
      <c r="H8853" t="s">
        <v>18</v>
      </c>
    </row>
    <row r="8854" spans="1:8" x14ac:dyDescent="0.35">
      <c r="A8854" t="s">
        <v>54</v>
      </c>
      <c r="B8854">
        <v>1996</v>
      </c>
      <c r="C8854" t="s">
        <v>14</v>
      </c>
      <c r="D8854" t="s">
        <v>19</v>
      </c>
      <c r="E8854">
        <v>76</v>
      </c>
      <c r="F8854">
        <v>518600</v>
      </c>
      <c r="G8854">
        <v>14.65</v>
      </c>
      <c r="H8854" t="s">
        <v>13</v>
      </c>
    </row>
    <row r="8855" spans="1:8" x14ac:dyDescent="0.35">
      <c r="A8855" t="s">
        <v>54</v>
      </c>
      <c r="B8855">
        <v>1996</v>
      </c>
      <c r="C8855" t="s">
        <v>14</v>
      </c>
      <c r="D8855" t="s">
        <v>17</v>
      </c>
      <c r="E8855">
        <v>44</v>
      </c>
      <c r="F8855">
        <v>352400</v>
      </c>
      <c r="G8855">
        <v>12.49</v>
      </c>
      <c r="H8855" t="s">
        <v>11</v>
      </c>
    </row>
    <row r="8856" spans="1:8" x14ac:dyDescent="0.35">
      <c r="A8856" t="s">
        <v>54</v>
      </c>
      <c r="B8856">
        <v>1996</v>
      </c>
      <c r="C8856" t="s">
        <v>14</v>
      </c>
      <c r="D8856" t="s">
        <v>15</v>
      </c>
      <c r="E8856">
        <v>15</v>
      </c>
      <c r="F8856">
        <v>212000</v>
      </c>
      <c r="G8856">
        <v>7.08</v>
      </c>
      <c r="H8856" t="s">
        <v>16</v>
      </c>
    </row>
    <row r="8857" spans="1:8" x14ac:dyDescent="0.35">
      <c r="A8857" t="s">
        <v>54</v>
      </c>
      <c r="B8857">
        <v>1996</v>
      </c>
      <c r="C8857" t="s">
        <v>14</v>
      </c>
      <c r="D8857" t="s">
        <v>10</v>
      </c>
      <c r="E8857">
        <v>21</v>
      </c>
      <c r="F8857">
        <v>310000</v>
      </c>
      <c r="G8857">
        <v>6.77</v>
      </c>
      <c r="H8857" t="s">
        <v>11</v>
      </c>
    </row>
    <row r="8858" spans="1:8" x14ac:dyDescent="0.35">
      <c r="A8858" t="s">
        <v>54</v>
      </c>
      <c r="B8858">
        <v>1996</v>
      </c>
      <c r="C8858" t="s">
        <v>14</v>
      </c>
      <c r="D8858" t="s">
        <v>20</v>
      </c>
      <c r="E8858">
        <v>3</v>
      </c>
      <c r="F8858">
        <v>316600</v>
      </c>
      <c r="G8858">
        <v>0.95</v>
      </c>
      <c r="H8858" t="s">
        <v>21</v>
      </c>
    </row>
    <row r="8859" spans="1:8" hidden="1" x14ac:dyDescent="0.35">
      <c r="A8859" t="s">
        <v>54</v>
      </c>
      <c r="B8859">
        <v>1996</v>
      </c>
      <c r="C8859" t="s">
        <v>9</v>
      </c>
      <c r="D8859" t="s">
        <v>20</v>
      </c>
      <c r="E8859">
        <v>3</v>
      </c>
      <c r="F8859">
        <v>331100</v>
      </c>
      <c r="G8859">
        <v>0.91</v>
      </c>
      <c r="H8859" t="s">
        <v>21</v>
      </c>
    </row>
    <row r="8860" spans="1:8" hidden="1" x14ac:dyDescent="0.35">
      <c r="A8860" t="s">
        <v>54</v>
      </c>
      <c r="B8860">
        <v>1997</v>
      </c>
      <c r="C8860" t="s">
        <v>9</v>
      </c>
      <c r="D8860" t="s">
        <v>12</v>
      </c>
      <c r="E8860">
        <v>473</v>
      </c>
      <c r="F8860">
        <v>791600</v>
      </c>
      <c r="G8860">
        <v>59.75</v>
      </c>
      <c r="H8860" t="s">
        <v>18</v>
      </c>
    </row>
    <row r="8861" spans="1:8" hidden="1" x14ac:dyDescent="0.35">
      <c r="A8861" t="s">
        <v>54</v>
      </c>
      <c r="B8861">
        <v>1997</v>
      </c>
      <c r="C8861" t="s">
        <v>9</v>
      </c>
      <c r="D8861" t="s">
        <v>15</v>
      </c>
      <c r="E8861">
        <v>53</v>
      </c>
      <c r="F8861">
        <v>94200</v>
      </c>
      <c r="G8861">
        <v>56.26</v>
      </c>
      <c r="H8861" t="s">
        <v>16</v>
      </c>
    </row>
    <row r="8862" spans="1:8" hidden="1" x14ac:dyDescent="0.35">
      <c r="A8862" t="s">
        <v>54</v>
      </c>
      <c r="B8862">
        <v>1997</v>
      </c>
      <c r="C8862" t="s">
        <v>9</v>
      </c>
      <c r="D8862" t="s">
        <v>17</v>
      </c>
      <c r="E8862">
        <v>179</v>
      </c>
      <c r="F8862">
        <v>359000</v>
      </c>
      <c r="G8862">
        <v>49.86</v>
      </c>
      <c r="H8862" t="s">
        <v>11</v>
      </c>
    </row>
    <row r="8863" spans="1:8" hidden="1" x14ac:dyDescent="0.35">
      <c r="A8863" t="s">
        <v>54</v>
      </c>
      <c r="B8863">
        <v>1997</v>
      </c>
      <c r="C8863" t="s">
        <v>9</v>
      </c>
      <c r="D8863" t="s">
        <v>19</v>
      </c>
      <c r="E8863">
        <v>204</v>
      </c>
      <c r="F8863">
        <v>439900</v>
      </c>
      <c r="G8863">
        <v>46.37</v>
      </c>
      <c r="H8863" t="s">
        <v>13</v>
      </c>
    </row>
    <row r="8864" spans="1:8" hidden="1" x14ac:dyDescent="0.35">
      <c r="A8864" t="s">
        <v>54</v>
      </c>
      <c r="B8864">
        <v>1997</v>
      </c>
      <c r="C8864" t="s">
        <v>9</v>
      </c>
      <c r="D8864" t="s">
        <v>10</v>
      </c>
      <c r="E8864">
        <v>128</v>
      </c>
      <c r="F8864">
        <v>327400</v>
      </c>
      <c r="G8864">
        <v>39.1</v>
      </c>
      <c r="H8864" t="s">
        <v>11</v>
      </c>
    </row>
    <row r="8865" spans="1:8" x14ac:dyDescent="0.35">
      <c r="A8865" t="s">
        <v>54</v>
      </c>
      <c r="B8865">
        <v>1997</v>
      </c>
      <c r="C8865" t="s">
        <v>14</v>
      </c>
      <c r="D8865" t="s">
        <v>12</v>
      </c>
      <c r="E8865">
        <v>133</v>
      </c>
      <c r="F8865">
        <v>767800</v>
      </c>
      <c r="G8865">
        <v>17.32</v>
      </c>
      <c r="H8865" t="s">
        <v>18</v>
      </c>
    </row>
    <row r="8866" spans="1:8" x14ac:dyDescent="0.35">
      <c r="A8866" t="s">
        <v>54</v>
      </c>
      <c r="B8866">
        <v>1997</v>
      </c>
      <c r="C8866" t="s">
        <v>14</v>
      </c>
      <c r="D8866" t="s">
        <v>19</v>
      </c>
      <c r="E8866">
        <v>65</v>
      </c>
      <c r="F8866">
        <v>520600</v>
      </c>
      <c r="G8866">
        <v>12.49</v>
      </c>
      <c r="H8866" t="s">
        <v>13</v>
      </c>
    </row>
    <row r="8867" spans="1:8" x14ac:dyDescent="0.35">
      <c r="A8867" t="s">
        <v>54</v>
      </c>
      <c r="B8867">
        <v>1997</v>
      </c>
      <c r="C8867" t="s">
        <v>14</v>
      </c>
      <c r="D8867" t="s">
        <v>17</v>
      </c>
      <c r="E8867">
        <v>43</v>
      </c>
      <c r="F8867">
        <v>344700</v>
      </c>
      <c r="G8867">
        <v>12.47</v>
      </c>
      <c r="H8867" t="s">
        <v>11</v>
      </c>
    </row>
    <row r="8868" spans="1:8" x14ac:dyDescent="0.35">
      <c r="A8868" t="s">
        <v>54</v>
      </c>
      <c r="B8868">
        <v>1997</v>
      </c>
      <c r="C8868" t="s">
        <v>14</v>
      </c>
      <c r="D8868" t="s">
        <v>15</v>
      </c>
      <c r="E8868">
        <v>19</v>
      </c>
      <c r="F8868">
        <v>216600</v>
      </c>
      <c r="G8868">
        <v>8.77</v>
      </c>
      <c r="H8868" t="s">
        <v>16</v>
      </c>
    </row>
    <row r="8869" spans="1:8" x14ac:dyDescent="0.35">
      <c r="A8869" t="s">
        <v>54</v>
      </c>
      <c r="B8869">
        <v>1997</v>
      </c>
      <c r="C8869" t="s">
        <v>14</v>
      </c>
      <c r="D8869" t="s">
        <v>10</v>
      </c>
      <c r="E8869">
        <v>22</v>
      </c>
      <c r="F8869">
        <v>313000</v>
      </c>
      <c r="G8869">
        <v>7.03</v>
      </c>
      <c r="H8869" t="s">
        <v>11</v>
      </c>
    </row>
    <row r="8870" spans="1:8" x14ac:dyDescent="0.35">
      <c r="A8870" t="s">
        <v>54</v>
      </c>
      <c r="B8870">
        <v>1997</v>
      </c>
      <c r="C8870" t="s">
        <v>14</v>
      </c>
      <c r="D8870" t="s">
        <v>20</v>
      </c>
      <c r="E8870">
        <v>2</v>
      </c>
      <c r="F8870">
        <v>317100</v>
      </c>
      <c r="G8870">
        <v>0.63</v>
      </c>
      <c r="H8870" t="s">
        <v>21</v>
      </c>
    </row>
    <row r="8871" spans="1:8" hidden="1" x14ac:dyDescent="0.35">
      <c r="A8871" t="s">
        <v>54</v>
      </c>
      <c r="B8871">
        <v>1997</v>
      </c>
      <c r="C8871" t="s">
        <v>9</v>
      </c>
      <c r="D8871" t="s">
        <v>20</v>
      </c>
      <c r="E8871">
        <v>1</v>
      </c>
      <c r="F8871">
        <v>331300</v>
      </c>
      <c r="G8871">
        <v>0.3</v>
      </c>
      <c r="H8871" t="s">
        <v>21</v>
      </c>
    </row>
    <row r="8872" spans="1:8" hidden="1" x14ac:dyDescent="0.35">
      <c r="A8872" t="s">
        <v>54</v>
      </c>
      <c r="B8872">
        <v>1998</v>
      </c>
      <c r="C8872" t="s">
        <v>9</v>
      </c>
      <c r="D8872" t="s">
        <v>15</v>
      </c>
      <c r="E8872">
        <v>64</v>
      </c>
      <c r="F8872">
        <v>97127</v>
      </c>
      <c r="G8872">
        <v>65.89</v>
      </c>
      <c r="H8872" t="s">
        <v>16</v>
      </c>
    </row>
    <row r="8873" spans="1:8" hidden="1" x14ac:dyDescent="0.35">
      <c r="A8873" t="s">
        <v>54</v>
      </c>
      <c r="B8873">
        <v>1998</v>
      </c>
      <c r="C8873" t="s">
        <v>9</v>
      </c>
      <c r="D8873" t="s">
        <v>12</v>
      </c>
      <c r="E8873">
        <v>413</v>
      </c>
      <c r="F8873">
        <v>800963</v>
      </c>
      <c r="G8873">
        <v>51.56</v>
      </c>
      <c r="H8873" t="s">
        <v>18</v>
      </c>
    </row>
    <row r="8874" spans="1:8" hidden="1" x14ac:dyDescent="0.35">
      <c r="A8874" t="s">
        <v>54</v>
      </c>
      <c r="B8874">
        <v>1998</v>
      </c>
      <c r="C8874" t="s">
        <v>9</v>
      </c>
      <c r="D8874" t="s">
        <v>17</v>
      </c>
      <c r="E8874">
        <v>172</v>
      </c>
      <c r="F8874">
        <v>349779</v>
      </c>
      <c r="G8874">
        <v>49.17</v>
      </c>
      <c r="H8874" t="s">
        <v>11</v>
      </c>
    </row>
    <row r="8875" spans="1:8" hidden="1" x14ac:dyDescent="0.35">
      <c r="A8875" t="s">
        <v>54</v>
      </c>
      <c r="B8875">
        <v>1998</v>
      </c>
      <c r="C8875" t="s">
        <v>9</v>
      </c>
      <c r="D8875" t="s">
        <v>19</v>
      </c>
      <c r="E8875">
        <v>212</v>
      </c>
      <c r="F8875">
        <v>444259</v>
      </c>
      <c r="G8875">
        <v>47.72</v>
      </c>
      <c r="H8875" t="s">
        <v>13</v>
      </c>
    </row>
    <row r="8876" spans="1:8" hidden="1" x14ac:dyDescent="0.35">
      <c r="A8876" t="s">
        <v>54</v>
      </c>
      <c r="B8876">
        <v>1998</v>
      </c>
      <c r="C8876" t="s">
        <v>9</v>
      </c>
      <c r="D8876" t="s">
        <v>10</v>
      </c>
      <c r="E8876">
        <v>98</v>
      </c>
      <c r="F8876">
        <v>332503</v>
      </c>
      <c r="G8876">
        <v>29.47</v>
      </c>
      <c r="H8876" t="s">
        <v>11</v>
      </c>
    </row>
    <row r="8877" spans="1:8" x14ac:dyDescent="0.35">
      <c r="A8877" t="s">
        <v>54</v>
      </c>
      <c r="B8877">
        <v>1998</v>
      </c>
      <c r="C8877" t="s">
        <v>14</v>
      </c>
      <c r="D8877" t="s">
        <v>19</v>
      </c>
      <c r="E8877">
        <v>77</v>
      </c>
      <c r="F8877">
        <v>519680</v>
      </c>
      <c r="G8877">
        <v>14.82</v>
      </c>
      <c r="H8877" t="s">
        <v>13</v>
      </c>
    </row>
    <row r="8878" spans="1:8" x14ac:dyDescent="0.35">
      <c r="A8878" t="s">
        <v>54</v>
      </c>
      <c r="B8878">
        <v>1998</v>
      </c>
      <c r="C8878" t="s">
        <v>14</v>
      </c>
      <c r="D8878" t="s">
        <v>12</v>
      </c>
      <c r="E8878">
        <v>105</v>
      </c>
      <c r="F8878">
        <v>777618</v>
      </c>
      <c r="G8878">
        <v>13.5</v>
      </c>
      <c r="H8878" t="s">
        <v>18</v>
      </c>
    </row>
    <row r="8879" spans="1:8" x14ac:dyDescent="0.35">
      <c r="A8879" t="s">
        <v>54</v>
      </c>
      <c r="B8879">
        <v>1998</v>
      </c>
      <c r="C8879" t="s">
        <v>14</v>
      </c>
      <c r="D8879" t="s">
        <v>17</v>
      </c>
      <c r="E8879">
        <v>38</v>
      </c>
      <c r="F8879">
        <v>335477</v>
      </c>
      <c r="G8879">
        <v>11.33</v>
      </c>
      <c r="H8879" t="s">
        <v>11</v>
      </c>
    </row>
    <row r="8880" spans="1:8" x14ac:dyDescent="0.35">
      <c r="A8880" t="s">
        <v>54</v>
      </c>
      <c r="B8880">
        <v>1998</v>
      </c>
      <c r="C8880" t="s">
        <v>14</v>
      </c>
      <c r="D8880" t="s">
        <v>15</v>
      </c>
      <c r="E8880">
        <v>19</v>
      </c>
      <c r="F8880">
        <v>221795</v>
      </c>
      <c r="G8880">
        <v>8.57</v>
      </c>
      <c r="H8880" t="s">
        <v>16</v>
      </c>
    </row>
    <row r="8881" spans="1:8" x14ac:dyDescent="0.35">
      <c r="A8881" t="s">
        <v>54</v>
      </c>
      <c r="B8881">
        <v>1998</v>
      </c>
      <c r="C8881" t="s">
        <v>14</v>
      </c>
      <c r="D8881" t="s">
        <v>10</v>
      </c>
      <c r="E8881">
        <v>25</v>
      </c>
      <c r="F8881">
        <v>318057</v>
      </c>
      <c r="G8881">
        <v>7.86</v>
      </c>
      <c r="H8881" t="s">
        <v>11</v>
      </c>
    </row>
    <row r="8882" spans="1:8" hidden="1" x14ac:dyDescent="0.35">
      <c r="A8882" t="s">
        <v>54</v>
      </c>
      <c r="B8882">
        <v>1998</v>
      </c>
      <c r="C8882" t="s">
        <v>9</v>
      </c>
      <c r="D8882" t="s">
        <v>20</v>
      </c>
      <c r="E8882">
        <v>3</v>
      </c>
      <c r="F8882">
        <v>330609</v>
      </c>
      <c r="G8882">
        <v>0.91</v>
      </c>
      <c r="H8882" t="s">
        <v>21</v>
      </c>
    </row>
    <row r="8883" spans="1:8" x14ac:dyDescent="0.35">
      <c r="A8883" t="s">
        <v>54</v>
      </c>
      <c r="B8883">
        <v>1998</v>
      </c>
      <c r="C8883" t="s">
        <v>14</v>
      </c>
      <c r="D8883" t="s">
        <v>20</v>
      </c>
      <c r="E8883">
        <v>2</v>
      </c>
      <c r="F8883">
        <v>316806</v>
      </c>
      <c r="G8883">
        <v>0.63</v>
      </c>
      <c r="H8883" t="s">
        <v>21</v>
      </c>
    </row>
    <row r="8884" spans="1:8" hidden="1" x14ac:dyDescent="0.35">
      <c r="A8884" t="s">
        <v>54</v>
      </c>
      <c r="B8884">
        <v>1999</v>
      </c>
      <c r="C8884" t="s">
        <v>9</v>
      </c>
      <c r="D8884" t="s">
        <v>15</v>
      </c>
      <c r="E8884">
        <v>52</v>
      </c>
      <c r="F8884">
        <v>100555</v>
      </c>
      <c r="G8884">
        <v>51.71</v>
      </c>
      <c r="H8884" t="s">
        <v>16</v>
      </c>
    </row>
    <row r="8885" spans="1:8" hidden="1" x14ac:dyDescent="0.35">
      <c r="A8885" t="s">
        <v>54</v>
      </c>
      <c r="B8885">
        <v>1999</v>
      </c>
      <c r="C8885" t="s">
        <v>9</v>
      </c>
      <c r="D8885" t="s">
        <v>12</v>
      </c>
      <c r="E8885">
        <v>408</v>
      </c>
      <c r="F8885">
        <v>806621</v>
      </c>
      <c r="G8885">
        <v>50.58</v>
      </c>
      <c r="H8885" t="s">
        <v>18</v>
      </c>
    </row>
    <row r="8886" spans="1:8" hidden="1" x14ac:dyDescent="0.35">
      <c r="A8886" t="s">
        <v>54</v>
      </c>
      <c r="B8886">
        <v>1999</v>
      </c>
      <c r="C8886" t="s">
        <v>9</v>
      </c>
      <c r="D8886" t="s">
        <v>17</v>
      </c>
      <c r="E8886">
        <v>167</v>
      </c>
      <c r="F8886">
        <v>341340</v>
      </c>
      <c r="G8886">
        <v>48.92</v>
      </c>
      <c r="H8886" t="s">
        <v>11</v>
      </c>
    </row>
    <row r="8887" spans="1:8" hidden="1" x14ac:dyDescent="0.35">
      <c r="A8887" t="s">
        <v>54</v>
      </c>
      <c r="B8887">
        <v>1999</v>
      </c>
      <c r="C8887" t="s">
        <v>9</v>
      </c>
      <c r="D8887" t="s">
        <v>19</v>
      </c>
      <c r="E8887">
        <v>204</v>
      </c>
      <c r="F8887">
        <v>451311</v>
      </c>
      <c r="G8887">
        <v>45.2</v>
      </c>
      <c r="H8887" t="s">
        <v>13</v>
      </c>
    </row>
    <row r="8888" spans="1:8" hidden="1" x14ac:dyDescent="0.35">
      <c r="A8888" t="s">
        <v>54</v>
      </c>
      <c r="B8888">
        <v>1999</v>
      </c>
      <c r="C8888" t="s">
        <v>9</v>
      </c>
      <c r="D8888" t="s">
        <v>10</v>
      </c>
      <c r="E8888">
        <v>122</v>
      </c>
      <c r="F8888">
        <v>336495</v>
      </c>
      <c r="G8888">
        <v>36.26</v>
      </c>
      <c r="H8888" t="s">
        <v>11</v>
      </c>
    </row>
    <row r="8889" spans="1:8" x14ac:dyDescent="0.35">
      <c r="A8889" t="s">
        <v>54</v>
      </c>
      <c r="B8889">
        <v>1999</v>
      </c>
      <c r="C8889" t="s">
        <v>14</v>
      </c>
      <c r="D8889" t="s">
        <v>12</v>
      </c>
      <c r="E8889">
        <v>118</v>
      </c>
      <c r="F8889">
        <v>783884</v>
      </c>
      <c r="G8889">
        <v>15.05</v>
      </c>
      <c r="H8889" t="s">
        <v>18</v>
      </c>
    </row>
    <row r="8890" spans="1:8" x14ac:dyDescent="0.35">
      <c r="A8890" t="s">
        <v>54</v>
      </c>
      <c r="B8890">
        <v>1999</v>
      </c>
      <c r="C8890" t="s">
        <v>14</v>
      </c>
      <c r="D8890" t="s">
        <v>19</v>
      </c>
      <c r="E8890">
        <v>68</v>
      </c>
      <c r="F8890">
        <v>522239</v>
      </c>
      <c r="G8890">
        <v>13.02</v>
      </c>
      <c r="H8890" t="s">
        <v>13</v>
      </c>
    </row>
    <row r="8891" spans="1:8" x14ac:dyDescent="0.35">
      <c r="A8891" t="s">
        <v>54</v>
      </c>
      <c r="B8891">
        <v>1999</v>
      </c>
      <c r="C8891" t="s">
        <v>14</v>
      </c>
      <c r="D8891" t="s">
        <v>17</v>
      </c>
      <c r="E8891">
        <v>36</v>
      </c>
      <c r="F8891">
        <v>327315</v>
      </c>
      <c r="G8891">
        <v>11</v>
      </c>
      <c r="H8891" t="s">
        <v>11</v>
      </c>
    </row>
    <row r="8892" spans="1:8" x14ac:dyDescent="0.35">
      <c r="A8892" t="s">
        <v>54</v>
      </c>
      <c r="B8892">
        <v>1999</v>
      </c>
      <c r="C8892" t="s">
        <v>14</v>
      </c>
      <c r="D8892" t="s">
        <v>10</v>
      </c>
      <c r="E8892">
        <v>19</v>
      </c>
      <c r="F8892">
        <v>321801</v>
      </c>
      <c r="G8892">
        <v>5.9</v>
      </c>
      <c r="H8892" t="s">
        <v>11</v>
      </c>
    </row>
    <row r="8893" spans="1:8" x14ac:dyDescent="0.35">
      <c r="A8893" t="s">
        <v>54</v>
      </c>
      <c r="B8893">
        <v>1999</v>
      </c>
      <c r="C8893" t="s">
        <v>14</v>
      </c>
      <c r="D8893" t="s">
        <v>15</v>
      </c>
      <c r="E8893">
        <v>11</v>
      </c>
      <c r="F8893">
        <v>226849</v>
      </c>
      <c r="G8893">
        <v>4.8499999999999996</v>
      </c>
      <c r="H8893" t="s">
        <v>16</v>
      </c>
    </row>
    <row r="8894" spans="1:8" x14ac:dyDescent="0.35">
      <c r="A8894" t="s">
        <v>54</v>
      </c>
      <c r="B8894">
        <v>1999</v>
      </c>
      <c r="C8894" t="s">
        <v>14</v>
      </c>
      <c r="D8894" t="s">
        <v>20</v>
      </c>
      <c r="E8894">
        <v>1</v>
      </c>
      <c r="F8894">
        <v>316199</v>
      </c>
      <c r="G8894">
        <v>0.32</v>
      </c>
      <c r="H8894" t="s">
        <v>21</v>
      </c>
    </row>
    <row r="8895" spans="1:8" hidden="1" x14ac:dyDescent="0.35">
      <c r="A8895" t="s">
        <v>54</v>
      </c>
      <c r="B8895">
        <v>1999</v>
      </c>
      <c r="C8895" t="s">
        <v>9</v>
      </c>
      <c r="D8895" t="s">
        <v>20</v>
      </c>
      <c r="E8895">
        <v>1</v>
      </c>
      <c r="F8895">
        <v>329646</v>
      </c>
      <c r="G8895">
        <v>0.3</v>
      </c>
      <c r="H8895" t="s">
        <v>21</v>
      </c>
    </row>
    <row r="8896" spans="1:8" hidden="1" x14ac:dyDescent="0.35">
      <c r="A8896" t="s">
        <v>54</v>
      </c>
      <c r="B8896">
        <v>2000</v>
      </c>
      <c r="C8896" t="s">
        <v>9</v>
      </c>
      <c r="D8896" t="s">
        <v>12</v>
      </c>
      <c r="E8896">
        <v>402</v>
      </c>
      <c r="F8896">
        <v>806796</v>
      </c>
      <c r="G8896">
        <v>49.83</v>
      </c>
      <c r="H8896" t="s">
        <v>18</v>
      </c>
    </row>
    <row r="8897" spans="1:8" hidden="1" x14ac:dyDescent="0.35">
      <c r="A8897" t="s">
        <v>54</v>
      </c>
      <c r="B8897">
        <v>2000</v>
      </c>
      <c r="C8897" t="s">
        <v>9</v>
      </c>
      <c r="D8897" t="s">
        <v>17</v>
      </c>
      <c r="E8897">
        <v>156</v>
      </c>
      <c r="F8897">
        <v>335796</v>
      </c>
      <c r="G8897">
        <v>46.46</v>
      </c>
      <c r="H8897" t="s">
        <v>11</v>
      </c>
    </row>
    <row r="8898" spans="1:8" hidden="1" x14ac:dyDescent="0.35">
      <c r="A8898" t="s">
        <v>54</v>
      </c>
      <c r="B8898">
        <v>2000</v>
      </c>
      <c r="C8898" t="s">
        <v>9</v>
      </c>
      <c r="D8898" t="s">
        <v>15</v>
      </c>
      <c r="E8898">
        <v>44</v>
      </c>
      <c r="F8898">
        <v>104437</v>
      </c>
      <c r="G8898">
        <v>42.13</v>
      </c>
      <c r="H8898" t="s">
        <v>16</v>
      </c>
    </row>
    <row r="8899" spans="1:8" hidden="1" x14ac:dyDescent="0.35">
      <c r="A8899" t="s">
        <v>54</v>
      </c>
      <c r="B8899">
        <v>2000</v>
      </c>
      <c r="C8899" t="s">
        <v>9</v>
      </c>
      <c r="D8899" t="s">
        <v>19</v>
      </c>
      <c r="E8899">
        <v>166</v>
      </c>
      <c r="F8899">
        <v>462422</v>
      </c>
      <c r="G8899">
        <v>35.9</v>
      </c>
      <c r="H8899" t="s">
        <v>13</v>
      </c>
    </row>
    <row r="8900" spans="1:8" hidden="1" x14ac:dyDescent="0.35">
      <c r="A8900" t="s">
        <v>54</v>
      </c>
      <c r="B8900">
        <v>2000</v>
      </c>
      <c r="C8900" t="s">
        <v>9</v>
      </c>
      <c r="D8900" t="s">
        <v>10</v>
      </c>
      <c r="E8900">
        <v>105</v>
      </c>
      <c r="F8900">
        <v>337152</v>
      </c>
      <c r="G8900">
        <v>31.14</v>
      </c>
      <c r="H8900" t="s">
        <v>11</v>
      </c>
    </row>
    <row r="8901" spans="1:8" x14ac:dyDescent="0.35">
      <c r="A8901" t="s">
        <v>54</v>
      </c>
      <c r="B8901">
        <v>2000</v>
      </c>
      <c r="C8901" t="s">
        <v>14</v>
      </c>
      <c r="D8901" t="s">
        <v>19</v>
      </c>
      <c r="E8901">
        <v>84</v>
      </c>
      <c r="F8901">
        <v>529071</v>
      </c>
      <c r="G8901">
        <v>15.88</v>
      </c>
      <c r="H8901" t="s">
        <v>13</v>
      </c>
    </row>
    <row r="8902" spans="1:8" x14ac:dyDescent="0.35">
      <c r="A8902" t="s">
        <v>54</v>
      </c>
      <c r="B8902">
        <v>2000</v>
      </c>
      <c r="C8902" t="s">
        <v>14</v>
      </c>
      <c r="D8902" t="s">
        <v>12</v>
      </c>
      <c r="E8902">
        <v>122</v>
      </c>
      <c r="F8902">
        <v>785167</v>
      </c>
      <c r="G8902">
        <v>15.54</v>
      </c>
      <c r="H8902" t="s">
        <v>18</v>
      </c>
    </row>
    <row r="8903" spans="1:8" x14ac:dyDescent="0.35">
      <c r="A8903" t="s">
        <v>54</v>
      </c>
      <c r="B8903">
        <v>2000</v>
      </c>
      <c r="C8903" t="s">
        <v>14</v>
      </c>
      <c r="D8903" t="s">
        <v>17</v>
      </c>
      <c r="E8903">
        <v>41</v>
      </c>
      <c r="F8903">
        <v>321757</v>
      </c>
      <c r="G8903">
        <v>12.74</v>
      </c>
      <c r="H8903" t="s">
        <v>11</v>
      </c>
    </row>
    <row r="8904" spans="1:8" x14ac:dyDescent="0.35">
      <c r="A8904" t="s">
        <v>54</v>
      </c>
      <c r="B8904">
        <v>2000</v>
      </c>
      <c r="C8904" t="s">
        <v>14</v>
      </c>
      <c r="D8904" t="s">
        <v>10</v>
      </c>
      <c r="E8904">
        <v>26</v>
      </c>
      <c r="F8904">
        <v>322489</v>
      </c>
      <c r="G8904">
        <v>8.06</v>
      </c>
      <c r="H8904" t="s">
        <v>11</v>
      </c>
    </row>
    <row r="8905" spans="1:8" x14ac:dyDescent="0.35">
      <c r="A8905" t="s">
        <v>54</v>
      </c>
      <c r="B8905">
        <v>2000</v>
      </c>
      <c r="C8905" t="s">
        <v>14</v>
      </c>
      <c r="D8905" t="s">
        <v>15</v>
      </c>
      <c r="E8905">
        <v>17</v>
      </c>
      <c r="F8905">
        <v>231463</v>
      </c>
      <c r="G8905">
        <v>7.34</v>
      </c>
      <c r="H8905" t="s">
        <v>16</v>
      </c>
    </row>
    <row r="8906" spans="1:8" x14ac:dyDescent="0.35">
      <c r="A8906" t="s">
        <v>54</v>
      </c>
      <c r="B8906">
        <v>2000</v>
      </c>
      <c r="C8906" t="s">
        <v>14</v>
      </c>
      <c r="D8906" t="s">
        <v>20</v>
      </c>
      <c r="E8906">
        <v>2</v>
      </c>
      <c r="F8906">
        <v>315989</v>
      </c>
      <c r="G8906">
        <v>0.63</v>
      </c>
      <c r="H8906" t="s">
        <v>21</v>
      </c>
    </row>
    <row r="8907" spans="1:8" hidden="1" x14ac:dyDescent="0.35">
      <c r="A8907" t="s">
        <v>54</v>
      </c>
      <c r="B8907">
        <v>2000</v>
      </c>
      <c r="C8907" t="s">
        <v>9</v>
      </c>
      <c r="D8907" t="s">
        <v>20</v>
      </c>
      <c r="E8907">
        <v>0</v>
      </c>
      <c r="F8907">
        <v>329281</v>
      </c>
      <c r="G8907">
        <v>0</v>
      </c>
      <c r="H8907" t="s">
        <v>21</v>
      </c>
    </row>
    <row r="8908" spans="1:8" hidden="1" x14ac:dyDescent="0.35">
      <c r="A8908" t="s">
        <v>54</v>
      </c>
      <c r="B8908">
        <v>2001</v>
      </c>
      <c r="C8908" t="s">
        <v>9</v>
      </c>
      <c r="D8908" t="s">
        <v>12</v>
      </c>
      <c r="E8908">
        <v>429</v>
      </c>
      <c r="F8908">
        <v>800866</v>
      </c>
      <c r="G8908">
        <v>53.57</v>
      </c>
      <c r="H8908" t="s">
        <v>18</v>
      </c>
    </row>
    <row r="8909" spans="1:8" hidden="1" x14ac:dyDescent="0.35">
      <c r="A8909" t="s">
        <v>54</v>
      </c>
      <c r="B8909">
        <v>2001</v>
      </c>
      <c r="C8909" t="s">
        <v>9</v>
      </c>
      <c r="D8909" t="s">
        <v>17</v>
      </c>
      <c r="E8909">
        <v>156</v>
      </c>
      <c r="F8909">
        <v>332298</v>
      </c>
      <c r="G8909">
        <v>46.95</v>
      </c>
      <c r="H8909" t="s">
        <v>11</v>
      </c>
    </row>
    <row r="8910" spans="1:8" hidden="1" x14ac:dyDescent="0.35">
      <c r="A8910" t="s">
        <v>54</v>
      </c>
      <c r="B8910">
        <v>2001</v>
      </c>
      <c r="C8910" t="s">
        <v>9</v>
      </c>
      <c r="D8910" t="s">
        <v>19</v>
      </c>
      <c r="E8910">
        <v>207</v>
      </c>
      <c r="F8910">
        <v>479037</v>
      </c>
      <c r="G8910">
        <v>43.21</v>
      </c>
      <c r="H8910" t="s">
        <v>13</v>
      </c>
    </row>
    <row r="8911" spans="1:8" hidden="1" x14ac:dyDescent="0.35">
      <c r="A8911" t="s">
        <v>54</v>
      </c>
      <c r="B8911">
        <v>2001</v>
      </c>
      <c r="C8911" t="s">
        <v>9</v>
      </c>
      <c r="D8911" t="s">
        <v>15</v>
      </c>
      <c r="E8911">
        <v>44</v>
      </c>
      <c r="F8911">
        <v>108828</v>
      </c>
      <c r="G8911">
        <v>40.43</v>
      </c>
      <c r="H8911" t="s">
        <v>13</v>
      </c>
    </row>
    <row r="8912" spans="1:8" hidden="1" x14ac:dyDescent="0.35">
      <c r="A8912" t="s">
        <v>54</v>
      </c>
      <c r="B8912">
        <v>2001</v>
      </c>
      <c r="C8912" t="s">
        <v>9</v>
      </c>
      <c r="D8912" t="s">
        <v>10</v>
      </c>
      <c r="E8912">
        <v>93</v>
      </c>
      <c r="F8912">
        <v>335676</v>
      </c>
      <c r="G8912">
        <v>27.71</v>
      </c>
      <c r="H8912" t="s">
        <v>21</v>
      </c>
    </row>
    <row r="8913" spans="1:8" x14ac:dyDescent="0.35">
      <c r="A8913" t="s">
        <v>54</v>
      </c>
      <c r="B8913">
        <v>2001</v>
      </c>
      <c r="C8913" t="s">
        <v>14</v>
      </c>
      <c r="D8913" t="s">
        <v>12</v>
      </c>
      <c r="E8913">
        <v>130</v>
      </c>
      <c r="F8913">
        <v>780440</v>
      </c>
      <c r="G8913">
        <v>16.66</v>
      </c>
      <c r="H8913" t="s">
        <v>18</v>
      </c>
    </row>
    <row r="8914" spans="1:8" x14ac:dyDescent="0.35">
      <c r="A8914" t="s">
        <v>54</v>
      </c>
      <c r="B8914">
        <v>2001</v>
      </c>
      <c r="C8914" t="s">
        <v>14</v>
      </c>
      <c r="D8914" t="s">
        <v>19</v>
      </c>
      <c r="E8914">
        <v>72</v>
      </c>
      <c r="F8914">
        <v>541576</v>
      </c>
      <c r="G8914">
        <v>13.29</v>
      </c>
      <c r="H8914" t="s">
        <v>13</v>
      </c>
    </row>
    <row r="8915" spans="1:8" x14ac:dyDescent="0.35">
      <c r="A8915" t="s">
        <v>54</v>
      </c>
      <c r="B8915">
        <v>2001</v>
      </c>
      <c r="C8915" t="s">
        <v>14</v>
      </c>
      <c r="D8915" t="s">
        <v>15</v>
      </c>
      <c r="E8915">
        <v>23</v>
      </c>
      <c r="F8915">
        <v>236217</v>
      </c>
      <c r="G8915">
        <v>9.74</v>
      </c>
      <c r="H8915" t="s">
        <v>13</v>
      </c>
    </row>
    <row r="8916" spans="1:8" x14ac:dyDescent="0.35">
      <c r="A8916" t="s">
        <v>54</v>
      </c>
      <c r="B8916">
        <v>2001</v>
      </c>
      <c r="C8916" t="s">
        <v>14</v>
      </c>
      <c r="D8916" t="s">
        <v>17</v>
      </c>
      <c r="E8916">
        <v>23</v>
      </c>
      <c r="F8916">
        <v>317879</v>
      </c>
      <c r="G8916">
        <v>7.24</v>
      </c>
      <c r="H8916" t="s">
        <v>11</v>
      </c>
    </row>
    <row r="8917" spans="1:8" x14ac:dyDescent="0.35">
      <c r="A8917" t="s">
        <v>54</v>
      </c>
      <c r="B8917">
        <v>2001</v>
      </c>
      <c r="C8917" t="s">
        <v>14</v>
      </c>
      <c r="D8917" t="s">
        <v>10</v>
      </c>
      <c r="E8917">
        <v>22</v>
      </c>
      <c r="F8917">
        <v>321239</v>
      </c>
      <c r="G8917">
        <v>6.85</v>
      </c>
      <c r="H8917" t="s">
        <v>21</v>
      </c>
    </row>
    <row r="8918" spans="1:8" hidden="1" x14ac:dyDescent="0.35">
      <c r="A8918" t="s">
        <v>54</v>
      </c>
      <c r="B8918">
        <v>2001</v>
      </c>
      <c r="C8918" t="s">
        <v>9</v>
      </c>
      <c r="D8918" t="s">
        <v>20</v>
      </c>
      <c r="E8918">
        <v>4</v>
      </c>
      <c r="F8918">
        <v>329122</v>
      </c>
      <c r="G8918">
        <v>1.22</v>
      </c>
      <c r="H8918" t="s">
        <v>21</v>
      </c>
    </row>
    <row r="8919" spans="1:8" x14ac:dyDescent="0.35">
      <c r="A8919" t="s">
        <v>54</v>
      </c>
      <c r="B8919">
        <v>2001</v>
      </c>
      <c r="C8919" t="s">
        <v>14</v>
      </c>
      <c r="D8919" t="s">
        <v>20</v>
      </c>
      <c r="E8919">
        <v>1</v>
      </c>
      <c r="F8919">
        <v>315805</v>
      </c>
      <c r="G8919">
        <v>0.32</v>
      </c>
      <c r="H8919" t="s">
        <v>21</v>
      </c>
    </row>
    <row r="8920" spans="1:8" hidden="1" x14ac:dyDescent="0.35">
      <c r="A8920" t="s">
        <v>54</v>
      </c>
      <c r="B8920">
        <v>2002</v>
      </c>
      <c r="C8920" t="s">
        <v>9</v>
      </c>
      <c r="D8920" t="s">
        <v>15</v>
      </c>
      <c r="E8920">
        <v>57</v>
      </c>
      <c r="F8920">
        <v>113353</v>
      </c>
      <c r="G8920">
        <v>50.29</v>
      </c>
      <c r="H8920" t="s">
        <v>13</v>
      </c>
    </row>
    <row r="8921" spans="1:8" hidden="1" x14ac:dyDescent="0.35">
      <c r="A8921" t="s">
        <v>54</v>
      </c>
      <c r="B8921">
        <v>2002</v>
      </c>
      <c r="C8921" t="s">
        <v>9</v>
      </c>
      <c r="D8921" t="s">
        <v>12</v>
      </c>
      <c r="E8921">
        <v>339</v>
      </c>
      <c r="F8921">
        <v>792737</v>
      </c>
      <c r="G8921">
        <v>42.76</v>
      </c>
      <c r="H8921" t="s">
        <v>18</v>
      </c>
    </row>
    <row r="8922" spans="1:8" hidden="1" x14ac:dyDescent="0.35">
      <c r="A8922" t="s">
        <v>54</v>
      </c>
      <c r="B8922">
        <v>2002</v>
      </c>
      <c r="C8922" t="s">
        <v>9</v>
      </c>
      <c r="D8922" t="s">
        <v>19</v>
      </c>
      <c r="E8922">
        <v>204</v>
      </c>
      <c r="F8922">
        <v>497865</v>
      </c>
      <c r="G8922">
        <v>40.97</v>
      </c>
      <c r="H8922" t="s">
        <v>13</v>
      </c>
    </row>
    <row r="8923" spans="1:8" hidden="1" x14ac:dyDescent="0.35">
      <c r="A8923" t="s">
        <v>54</v>
      </c>
      <c r="B8923">
        <v>2002</v>
      </c>
      <c r="C8923" t="s">
        <v>9</v>
      </c>
      <c r="D8923" t="s">
        <v>17</v>
      </c>
      <c r="E8923">
        <v>124</v>
      </c>
      <c r="F8923">
        <v>329350</v>
      </c>
      <c r="G8923">
        <v>37.65</v>
      </c>
      <c r="H8923" t="s">
        <v>11</v>
      </c>
    </row>
    <row r="8924" spans="1:8" hidden="1" x14ac:dyDescent="0.35">
      <c r="A8924" t="s">
        <v>54</v>
      </c>
      <c r="B8924">
        <v>2002</v>
      </c>
      <c r="C8924" t="s">
        <v>9</v>
      </c>
      <c r="D8924" t="s">
        <v>10</v>
      </c>
      <c r="E8924">
        <v>97</v>
      </c>
      <c r="F8924">
        <v>333547</v>
      </c>
      <c r="G8924">
        <v>29.08</v>
      </c>
      <c r="H8924" t="s">
        <v>21</v>
      </c>
    </row>
    <row r="8925" spans="1:8" x14ac:dyDescent="0.35">
      <c r="A8925" t="s">
        <v>54</v>
      </c>
      <c r="B8925">
        <v>2002</v>
      </c>
      <c r="C8925" t="s">
        <v>14</v>
      </c>
      <c r="D8925" t="s">
        <v>12</v>
      </c>
      <c r="E8925">
        <v>125</v>
      </c>
      <c r="F8925">
        <v>773011</v>
      </c>
      <c r="G8925">
        <v>16.170000000000002</v>
      </c>
      <c r="H8925" t="s">
        <v>18</v>
      </c>
    </row>
    <row r="8926" spans="1:8" x14ac:dyDescent="0.35">
      <c r="A8926" t="s">
        <v>54</v>
      </c>
      <c r="B8926">
        <v>2002</v>
      </c>
      <c r="C8926" t="s">
        <v>14</v>
      </c>
      <c r="D8926" t="s">
        <v>19</v>
      </c>
      <c r="E8926">
        <v>75</v>
      </c>
      <c r="F8926">
        <v>557098</v>
      </c>
      <c r="G8926">
        <v>13.46</v>
      </c>
      <c r="H8926" t="s">
        <v>13</v>
      </c>
    </row>
    <row r="8927" spans="1:8" x14ac:dyDescent="0.35">
      <c r="A8927" t="s">
        <v>54</v>
      </c>
      <c r="B8927">
        <v>2002</v>
      </c>
      <c r="C8927" t="s">
        <v>14</v>
      </c>
      <c r="D8927" t="s">
        <v>17</v>
      </c>
      <c r="E8927">
        <v>30</v>
      </c>
      <c r="F8927">
        <v>314846</v>
      </c>
      <c r="G8927">
        <v>9.5299999999999994</v>
      </c>
      <c r="H8927" t="s">
        <v>11</v>
      </c>
    </row>
    <row r="8928" spans="1:8" x14ac:dyDescent="0.35">
      <c r="A8928" t="s">
        <v>54</v>
      </c>
      <c r="B8928">
        <v>2002</v>
      </c>
      <c r="C8928" t="s">
        <v>14</v>
      </c>
      <c r="D8928" t="s">
        <v>15</v>
      </c>
      <c r="E8928">
        <v>18</v>
      </c>
      <c r="F8928">
        <v>240441</v>
      </c>
      <c r="G8928">
        <v>7.49</v>
      </c>
      <c r="H8928" t="s">
        <v>13</v>
      </c>
    </row>
    <row r="8929" spans="1:8" x14ac:dyDescent="0.35">
      <c r="A8929" t="s">
        <v>54</v>
      </c>
      <c r="B8929">
        <v>2002</v>
      </c>
      <c r="C8929" t="s">
        <v>14</v>
      </c>
      <c r="D8929" t="s">
        <v>10</v>
      </c>
      <c r="E8929">
        <v>23</v>
      </c>
      <c r="F8929">
        <v>319060</v>
      </c>
      <c r="G8929">
        <v>7.21</v>
      </c>
      <c r="H8929" t="s">
        <v>21</v>
      </c>
    </row>
    <row r="8930" spans="1:8" hidden="1" x14ac:dyDescent="0.35">
      <c r="A8930" t="s">
        <v>54</v>
      </c>
      <c r="B8930">
        <v>2002</v>
      </c>
      <c r="C8930" t="s">
        <v>9</v>
      </c>
      <c r="D8930" t="s">
        <v>20</v>
      </c>
      <c r="E8930">
        <v>3</v>
      </c>
      <c r="F8930">
        <v>328694</v>
      </c>
      <c r="G8930">
        <v>0.91</v>
      </c>
      <c r="H8930" t="s">
        <v>21</v>
      </c>
    </row>
    <row r="8931" spans="1:8" x14ac:dyDescent="0.35">
      <c r="A8931" t="s">
        <v>54</v>
      </c>
      <c r="B8931">
        <v>2002</v>
      </c>
      <c r="C8931" t="s">
        <v>14</v>
      </c>
      <c r="D8931" t="s">
        <v>20</v>
      </c>
      <c r="E8931">
        <v>0</v>
      </c>
      <c r="F8931">
        <v>315612</v>
      </c>
      <c r="G8931">
        <v>0</v>
      </c>
      <c r="H8931" t="s">
        <v>21</v>
      </c>
    </row>
    <row r="8932" spans="1:8" hidden="1" x14ac:dyDescent="0.35">
      <c r="A8932" t="s">
        <v>54</v>
      </c>
      <c r="B8932">
        <v>2003</v>
      </c>
      <c r="C8932" t="s">
        <v>9</v>
      </c>
      <c r="D8932" t="s">
        <v>12</v>
      </c>
      <c r="E8932">
        <v>376</v>
      </c>
      <c r="F8932">
        <v>783442</v>
      </c>
      <c r="G8932">
        <v>47.99</v>
      </c>
      <c r="H8932" t="s">
        <v>18</v>
      </c>
    </row>
    <row r="8933" spans="1:8" hidden="1" x14ac:dyDescent="0.35">
      <c r="A8933" t="s">
        <v>54</v>
      </c>
      <c r="B8933">
        <v>2003</v>
      </c>
      <c r="C8933" t="s">
        <v>9</v>
      </c>
      <c r="D8933" t="s">
        <v>15</v>
      </c>
      <c r="E8933">
        <v>52</v>
      </c>
      <c r="F8933">
        <v>118318</v>
      </c>
      <c r="G8933">
        <v>43.95</v>
      </c>
      <c r="H8933" t="s">
        <v>13</v>
      </c>
    </row>
    <row r="8934" spans="1:8" hidden="1" x14ac:dyDescent="0.35">
      <c r="A8934" t="s">
        <v>54</v>
      </c>
      <c r="B8934">
        <v>2003</v>
      </c>
      <c r="C8934" t="s">
        <v>9</v>
      </c>
      <c r="D8934" t="s">
        <v>19</v>
      </c>
      <c r="E8934">
        <v>176</v>
      </c>
      <c r="F8934">
        <v>516435</v>
      </c>
      <c r="G8934">
        <v>34.08</v>
      </c>
      <c r="H8934" t="s">
        <v>13</v>
      </c>
    </row>
    <row r="8935" spans="1:8" hidden="1" x14ac:dyDescent="0.35">
      <c r="A8935" t="s">
        <v>54</v>
      </c>
      <c r="B8935">
        <v>2003</v>
      </c>
      <c r="C8935" t="s">
        <v>9</v>
      </c>
      <c r="D8935" t="s">
        <v>17</v>
      </c>
      <c r="E8935">
        <v>111</v>
      </c>
      <c r="F8935">
        <v>326748</v>
      </c>
      <c r="G8935">
        <v>33.97</v>
      </c>
      <c r="H8935" t="s">
        <v>11</v>
      </c>
    </row>
    <row r="8936" spans="1:8" hidden="1" x14ac:dyDescent="0.35">
      <c r="A8936" t="s">
        <v>54</v>
      </c>
      <c r="B8936">
        <v>2003</v>
      </c>
      <c r="C8936" t="s">
        <v>9</v>
      </c>
      <c r="D8936" t="s">
        <v>10</v>
      </c>
      <c r="E8936">
        <v>95</v>
      </c>
      <c r="F8936">
        <v>332460</v>
      </c>
      <c r="G8936">
        <v>28.57</v>
      </c>
      <c r="H8936" t="s">
        <v>21</v>
      </c>
    </row>
    <row r="8937" spans="1:8" x14ac:dyDescent="0.35">
      <c r="A8937" t="s">
        <v>54</v>
      </c>
      <c r="B8937">
        <v>2003</v>
      </c>
      <c r="C8937" t="s">
        <v>14</v>
      </c>
      <c r="D8937" t="s">
        <v>12</v>
      </c>
      <c r="E8937">
        <v>112</v>
      </c>
      <c r="F8937">
        <v>764626</v>
      </c>
      <c r="G8937">
        <v>14.65</v>
      </c>
      <c r="H8937" t="s">
        <v>18</v>
      </c>
    </row>
    <row r="8938" spans="1:8" x14ac:dyDescent="0.35">
      <c r="A8938" t="s">
        <v>54</v>
      </c>
      <c r="B8938">
        <v>2003</v>
      </c>
      <c r="C8938" t="s">
        <v>14</v>
      </c>
      <c r="D8938" t="s">
        <v>19</v>
      </c>
      <c r="E8938">
        <v>72</v>
      </c>
      <c r="F8938">
        <v>572548</v>
      </c>
      <c r="G8938">
        <v>12.58</v>
      </c>
      <c r="H8938" t="s">
        <v>13</v>
      </c>
    </row>
    <row r="8939" spans="1:8" x14ac:dyDescent="0.35">
      <c r="A8939" t="s">
        <v>54</v>
      </c>
      <c r="B8939">
        <v>2003</v>
      </c>
      <c r="C8939" t="s">
        <v>14</v>
      </c>
      <c r="D8939" t="s">
        <v>15</v>
      </c>
      <c r="E8939">
        <v>22</v>
      </c>
      <c r="F8939">
        <v>244738</v>
      </c>
      <c r="G8939">
        <v>8.99</v>
      </c>
      <c r="H8939" t="s">
        <v>13</v>
      </c>
    </row>
    <row r="8940" spans="1:8" x14ac:dyDescent="0.35">
      <c r="A8940" t="s">
        <v>54</v>
      </c>
      <c r="B8940">
        <v>2003</v>
      </c>
      <c r="C8940" t="s">
        <v>14</v>
      </c>
      <c r="D8940" t="s">
        <v>10</v>
      </c>
      <c r="E8940">
        <v>27</v>
      </c>
      <c r="F8940">
        <v>318049</v>
      </c>
      <c r="G8940">
        <v>8.49</v>
      </c>
      <c r="H8940" t="s">
        <v>21</v>
      </c>
    </row>
    <row r="8941" spans="1:8" x14ac:dyDescent="0.35">
      <c r="A8941" t="s">
        <v>54</v>
      </c>
      <c r="B8941">
        <v>2003</v>
      </c>
      <c r="C8941" t="s">
        <v>14</v>
      </c>
      <c r="D8941" t="s">
        <v>17</v>
      </c>
      <c r="E8941">
        <v>25</v>
      </c>
      <c r="F8941">
        <v>312105</v>
      </c>
      <c r="G8941">
        <v>8.01</v>
      </c>
      <c r="H8941" t="s">
        <v>11</v>
      </c>
    </row>
    <row r="8942" spans="1:8" hidden="1" x14ac:dyDescent="0.35">
      <c r="A8942" t="s">
        <v>54</v>
      </c>
      <c r="B8942">
        <v>2003</v>
      </c>
      <c r="C8942" t="s">
        <v>9</v>
      </c>
      <c r="D8942" t="s">
        <v>20</v>
      </c>
      <c r="E8942">
        <v>5</v>
      </c>
      <c r="F8942">
        <v>326551</v>
      </c>
      <c r="G8942">
        <v>1.53</v>
      </c>
      <c r="H8942" t="s">
        <v>21</v>
      </c>
    </row>
    <row r="8943" spans="1:8" x14ac:dyDescent="0.35">
      <c r="A8943" t="s">
        <v>54</v>
      </c>
      <c r="B8943">
        <v>2003</v>
      </c>
      <c r="C8943" t="s">
        <v>14</v>
      </c>
      <c r="D8943" t="s">
        <v>20</v>
      </c>
      <c r="E8943">
        <v>2</v>
      </c>
      <c r="F8943">
        <v>313836</v>
      </c>
      <c r="G8943">
        <v>0.64</v>
      </c>
      <c r="H8943" t="s">
        <v>21</v>
      </c>
    </row>
    <row r="8944" spans="1:8" hidden="1" x14ac:dyDescent="0.35">
      <c r="A8944" t="s">
        <v>54</v>
      </c>
      <c r="B8944">
        <v>2004</v>
      </c>
      <c r="C8944" t="s">
        <v>9</v>
      </c>
      <c r="D8944" t="s">
        <v>19</v>
      </c>
      <c r="E8944">
        <v>220</v>
      </c>
      <c r="F8944">
        <v>533983</v>
      </c>
      <c r="G8944">
        <v>41.2</v>
      </c>
      <c r="H8944" t="s">
        <v>13</v>
      </c>
    </row>
    <row r="8945" spans="1:8" hidden="1" x14ac:dyDescent="0.35">
      <c r="A8945" t="s">
        <v>54</v>
      </c>
      <c r="B8945">
        <v>2004</v>
      </c>
      <c r="C8945" t="s">
        <v>9</v>
      </c>
      <c r="D8945" t="s">
        <v>12</v>
      </c>
      <c r="E8945">
        <v>310</v>
      </c>
      <c r="F8945">
        <v>772775</v>
      </c>
      <c r="G8945">
        <v>40.119999999999997</v>
      </c>
      <c r="H8945" t="s">
        <v>18</v>
      </c>
    </row>
    <row r="8946" spans="1:8" hidden="1" x14ac:dyDescent="0.35">
      <c r="A8946" t="s">
        <v>54</v>
      </c>
      <c r="B8946">
        <v>2004</v>
      </c>
      <c r="C8946" t="s">
        <v>9</v>
      </c>
      <c r="D8946" t="s">
        <v>15</v>
      </c>
      <c r="E8946">
        <v>49</v>
      </c>
      <c r="F8946">
        <v>123863</v>
      </c>
      <c r="G8946">
        <v>39.56</v>
      </c>
      <c r="H8946" t="s">
        <v>13</v>
      </c>
    </row>
    <row r="8947" spans="1:8" hidden="1" x14ac:dyDescent="0.35">
      <c r="A8947" t="s">
        <v>54</v>
      </c>
      <c r="B8947">
        <v>2004</v>
      </c>
      <c r="C8947" t="s">
        <v>9</v>
      </c>
      <c r="D8947" t="s">
        <v>17</v>
      </c>
      <c r="E8947">
        <v>119</v>
      </c>
      <c r="F8947">
        <v>325806</v>
      </c>
      <c r="G8947">
        <v>36.520000000000003</v>
      </c>
      <c r="H8947" t="s">
        <v>11</v>
      </c>
    </row>
    <row r="8948" spans="1:8" hidden="1" x14ac:dyDescent="0.35">
      <c r="A8948" t="s">
        <v>54</v>
      </c>
      <c r="B8948">
        <v>2004</v>
      </c>
      <c r="C8948" t="s">
        <v>9</v>
      </c>
      <c r="D8948" t="s">
        <v>10</v>
      </c>
      <c r="E8948">
        <v>110</v>
      </c>
      <c r="F8948">
        <v>332773</v>
      </c>
      <c r="G8948">
        <v>33.06</v>
      </c>
      <c r="H8948" t="s">
        <v>21</v>
      </c>
    </row>
    <row r="8949" spans="1:8" x14ac:dyDescent="0.35">
      <c r="A8949" t="s">
        <v>54</v>
      </c>
      <c r="B8949">
        <v>2004</v>
      </c>
      <c r="C8949" t="s">
        <v>14</v>
      </c>
      <c r="D8949" t="s">
        <v>12</v>
      </c>
      <c r="E8949">
        <v>116</v>
      </c>
      <c r="F8949">
        <v>755108</v>
      </c>
      <c r="G8949">
        <v>15.36</v>
      </c>
      <c r="H8949" t="s">
        <v>18</v>
      </c>
    </row>
    <row r="8950" spans="1:8" x14ac:dyDescent="0.35">
      <c r="A8950" t="s">
        <v>54</v>
      </c>
      <c r="B8950">
        <v>2004</v>
      </c>
      <c r="C8950" t="s">
        <v>14</v>
      </c>
      <c r="D8950" t="s">
        <v>10</v>
      </c>
      <c r="E8950">
        <v>31</v>
      </c>
      <c r="F8950">
        <v>318275</v>
      </c>
      <c r="G8950">
        <v>9.74</v>
      </c>
      <c r="H8950" t="s">
        <v>21</v>
      </c>
    </row>
    <row r="8951" spans="1:8" x14ac:dyDescent="0.35">
      <c r="A8951" t="s">
        <v>54</v>
      </c>
      <c r="B8951">
        <v>2004</v>
      </c>
      <c r="C8951" t="s">
        <v>14</v>
      </c>
      <c r="D8951" t="s">
        <v>17</v>
      </c>
      <c r="E8951">
        <v>30</v>
      </c>
      <c r="F8951">
        <v>311087</v>
      </c>
      <c r="G8951">
        <v>9.64</v>
      </c>
      <c r="H8951" t="s">
        <v>11</v>
      </c>
    </row>
    <row r="8952" spans="1:8" x14ac:dyDescent="0.35">
      <c r="A8952" t="s">
        <v>54</v>
      </c>
      <c r="B8952">
        <v>2004</v>
      </c>
      <c r="C8952" t="s">
        <v>14</v>
      </c>
      <c r="D8952" t="s">
        <v>19</v>
      </c>
      <c r="E8952">
        <v>54</v>
      </c>
      <c r="F8952">
        <v>586736</v>
      </c>
      <c r="G8952">
        <v>9.1999999999999993</v>
      </c>
      <c r="H8952" t="s">
        <v>13</v>
      </c>
    </row>
    <row r="8953" spans="1:8" x14ac:dyDescent="0.35">
      <c r="A8953" t="s">
        <v>54</v>
      </c>
      <c r="B8953">
        <v>2004</v>
      </c>
      <c r="C8953" t="s">
        <v>14</v>
      </c>
      <c r="D8953" t="s">
        <v>15</v>
      </c>
      <c r="E8953">
        <v>20</v>
      </c>
      <c r="F8953">
        <v>250445</v>
      </c>
      <c r="G8953">
        <v>7.99</v>
      </c>
      <c r="H8953" t="s">
        <v>13</v>
      </c>
    </row>
    <row r="8954" spans="1:8" hidden="1" x14ac:dyDescent="0.35">
      <c r="A8954" t="s">
        <v>54</v>
      </c>
      <c r="B8954">
        <v>2004</v>
      </c>
      <c r="C8954" t="s">
        <v>9</v>
      </c>
      <c r="D8954" t="s">
        <v>20</v>
      </c>
      <c r="E8954">
        <v>4</v>
      </c>
      <c r="F8954">
        <v>323186</v>
      </c>
      <c r="G8954">
        <v>1.24</v>
      </c>
      <c r="H8954" t="s">
        <v>21</v>
      </c>
    </row>
    <row r="8955" spans="1:8" x14ac:dyDescent="0.35">
      <c r="A8955" t="s">
        <v>54</v>
      </c>
      <c r="B8955">
        <v>2004</v>
      </c>
      <c r="C8955" t="s">
        <v>14</v>
      </c>
      <c r="D8955" t="s">
        <v>20</v>
      </c>
      <c r="E8955">
        <v>1</v>
      </c>
      <c r="F8955">
        <v>310728</v>
      </c>
      <c r="G8955">
        <v>0.32</v>
      </c>
      <c r="H8955" t="s">
        <v>21</v>
      </c>
    </row>
    <row r="8956" spans="1:8" hidden="1" x14ac:dyDescent="0.35">
      <c r="A8956" t="s">
        <v>54</v>
      </c>
      <c r="B8956">
        <v>2005</v>
      </c>
      <c r="C8956" t="s">
        <v>9</v>
      </c>
      <c r="D8956" t="s">
        <v>15</v>
      </c>
      <c r="E8956">
        <v>64</v>
      </c>
      <c r="F8956">
        <v>129632</v>
      </c>
      <c r="G8956">
        <v>49.37</v>
      </c>
      <c r="H8956" t="s">
        <v>13</v>
      </c>
    </row>
    <row r="8957" spans="1:8" hidden="1" x14ac:dyDescent="0.35">
      <c r="A8957" t="s">
        <v>54</v>
      </c>
      <c r="B8957">
        <v>2005</v>
      </c>
      <c r="C8957" t="s">
        <v>9</v>
      </c>
      <c r="D8957" t="s">
        <v>12</v>
      </c>
      <c r="E8957">
        <v>299</v>
      </c>
      <c r="F8957">
        <v>761907</v>
      </c>
      <c r="G8957">
        <v>39.24</v>
      </c>
      <c r="H8957" t="s">
        <v>18</v>
      </c>
    </row>
    <row r="8958" spans="1:8" hidden="1" x14ac:dyDescent="0.35">
      <c r="A8958" t="s">
        <v>54</v>
      </c>
      <c r="B8958">
        <v>2005</v>
      </c>
      <c r="C8958" t="s">
        <v>9</v>
      </c>
      <c r="D8958" t="s">
        <v>19</v>
      </c>
      <c r="E8958">
        <v>194</v>
      </c>
      <c r="F8958">
        <v>550032</v>
      </c>
      <c r="G8958">
        <v>35.270000000000003</v>
      </c>
      <c r="H8958" t="s">
        <v>13</v>
      </c>
    </row>
    <row r="8959" spans="1:8" hidden="1" x14ac:dyDescent="0.35">
      <c r="A8959" t="s">
        <v>54</v>
      </c>
      <c r="B8959">
        <v>2005</v>
      </c>
      <c r="C8959" t="s">
        <v>9</v>
      </c>
      <c r="D8959" t="s">
        <v>17</v>
      </c>
      <c r="E8959">
        <v>99</v>
      </c>
      <c r="F8959">
        <v>326851</v>
      </c>
      <c r="G8959">
        <v>30.29</v>
      </c>
      <c r="H8959" t="s">
        <v>11</v>
      </c>
    </row>
    <row r="8960" spans="1:8" hidden="1" x14ac:dyDescent="0.35">
      <c r="A8960" t="s">
        <v>54</v>
      </c>
      <c r="B8960">
        <v>2005</v>
      </c>
      <c r="C8960" t="s">
        <v>9</v>
      </c>
      <c r="D8960" t="s">
        <v>10</v>
      </c>
      <c r="E8960">
        <v>68</v>
      </c>
      <c r="F8960">
        <v>333948</v>
      </c>
      <c r="G8960">
        <v>20.36</v>
      </c>
      <c r="H8960" t="s">
        <v>21</v>
      </c>
    </row>
    <row r="8961" spans="1:8" x14ac:dyDescent="0.35">
      <c r="A8961" t="s">
        <v>54</v>
      </c>
      <c r="B8961">
        <v>2005</v>
      </c>
      <c r="C8961" t="s">
        <v>14</v>
      </c>
      <c r="D8961" t="s">
        <v>12</v>
      </c>
      <c r="E8961">
        <v>109</v>
      </c>
      <c r="F8961">
        <v>745397</v>
      </c>
      <c r="G8961">
        <v>14.62</v>
      </c>
      <c r="H8961" t="s">
        <v>18</v>
      </c>
    </row>
    <row r="8962" spans="1:8" x14ac:dyDescent="0.35">
      <c r="A8962" t="s">
        <v>54</v>
      </c>
      <c r="B8962">
        <v>2005</v>
      </c>
      <c r="C8962" t="s">
        <v>14</v>
      </c>
      <c r="D8962" t="s">
        <v>19</v>
      </c>
      <c r="E8962">
        <v>74</v>
      </c>
      <c r="F8962">
        <v>599482</v>
      </c>
      <c r="G8962">
        <v>12.34</v>
      </c>
      <c r="H8962" t="s">
        <v>13</v>
      </c>
    </row>
    <row r="8963" spans="1:8" x14ac:dyDescent="0.35">
      <c r="A8963" t="s">
        <v>54</v>
      </c>
      <c r="B8963">
        <v>2005</v>
      </c>
      <c r="C8963" t="s">
        <v>14</v>
      </c>
      <c r="D8963" t="s">
        <v>10</v>
      </c>
      <c r="E8963">
        <v>33</v>
      </c>
      <c r="F8963">
        <v>319226</v>
      </c>
      <c r="G8963">
        <v>10.34</v>
      </c>
      <c r="H8963" t="s">
        <v>21</v>
      </c>
    </row>
    <row r="8964" spans="1:8" x14ac:dyDescent="0.35">
      <c r="A8964" t="s">
        <v>54</v>
      </c>
      <c r="B8964">
        <v>2005</v>
      </c>
      <c r="C8964" t="s">
        <v>14</v>
      </c>
      <c r="D8964" t="s">
        <v>17</v>
      </c>
      <c r="E8964">
        <v>32</v>
      </c>
      <c r="F8964">
        <v>311835</v>
      </c>
      <c r="G8964">
        <v>10.26</v>
      </c>
      <c r="H8964" t="s">
        <v>11</v>
      </c>
    </row>
    <row r="8965" spans="1:8" x14ac:dyDescent="0.35">
      <c r="A8965" t="s">
        <v>54</v>
      </c>
      <c r="B8965">
        <v>2005</v>
      </c>
      <c r="C8965" t="s">
        <v>14</v>
      </c>
      <c r="D8965" t="s">
        <v>15</v>
      </c>
      <c r="E8965">
        <v>20</v>
      </c>
      <c r="F8965">
        <v>257062</v>
      </c>
      <c r="G8965">
        <v>7.78</v>
      </c>
      <c r="H8965" t="s">
        <v>13</v>
      </c>
    </row>
    <row r="8966" spans="1:8" x14ac:dyDescent="0.35">
      <c r="A8966" t="s">
        <v>54</v>
      </c>
      <c r="B8966">
        <v>2005</v>
      </c>
      <c r="C8966" t="s">
        <v>14</v>
      </c>
      <c r="D8966" t="s">
        <v>20</v>
      </c>
      <c r="E8966">
        <v>2</v>
      </c>
      <c r="F8966">
        <v>307005</v>
      </c>
      <c r="G8966">
        <v>0.65</v>
      </c>
      <c r="H8966" t="s">
        <v>21</v>
      </c>
    </row>
    <row r="8967" spans="1:8" hidden="1" x14ac:dyDescent="0.35">
      <c r="A8967" t="s">
        <v>54</v>
      </c>
      <c r="B8967">
        <v>2005</v>
      </c>
      <c r="C8967" t="s">
        <v>9</v>
      </c>
      <c r="D8967" t="s">
        <v>20</v>
      </c>
      <c r="E8967">
        <v>0</v>
      </c>
      <c r="F8967">
        <v>319407</v>
      </c>
      <c r="G8967">
        <v>0</v>
      </c>
      <c r="H8967" t="s">
        <v>21</v>
      </c>
    </row>
    <row r="8968" spans="1:8" hidden="1" x14ac:dyDescent="0.35">
      <c r="A8968" t="s">
        <v>54</v>
      </c>
      <c r="B8968">
        <v>2006</v>
      </c>
      <c r="C8968" t="s">
        <v>9</v>
      </c>
      <c r="D8968" t="s">
        <v>12</v>
      </c>
      <c r="E8968">
        <v>310</v>
      </c>
      <c r="F8968">
        <v>752178</v>
      </c>
      <c r="G8968">
        <v>41.21</v>
      </c>
      <c r="H8968" t="s">
        <v>18</v>
      </c>
    </row>
    <row r="8969" spans="1:8" hidden="1" x14ac:dyDescent="0.35">
      <c r="A8969" t="s">
        <v>54</v>
      </c>
      <c r="B8969">
        <v>2006</v>
      </c>
      <c r="C8969" t="s">
        <v>9</v>
      </c>
      <c r="D8969" t="s">
        <v>19</v>
      </c>
      <c r="E8969">
        <v>225</v>
      </c>
      <c r="F8969">
        <v>564074</v>
      </c>
      <c r="G8969">
        <v>39.89</v>
      </c>
      <c r="H8969" t="s">
        <v>13</v>
      </c>
    </row>
    <row r="8970" spans="1:8" hidden="1" x14ac:dyDescent="0.35">
      <c r="A8970" t="s">
        <v>54</v>
      </c>
      <c r="B8970">
        <v>2006</v>
      </c>
      <c r="C8970" t="s">
        <v>9</v>
      </c>
      <c r="D8970" t="s">
        <v>17</v>
      </c>
      <c r="E8970">
        <v>113</v>
      </c>
      <c r="F8970">
        <v>329601</v>
      </c>
      <c r="G8970">
        <v>34.28</v>
      </c>
      <c r="H8970" t="s">
        <v>11</v>
      </c>
    </row>
    <row r="8971" spans="1:8" hidden="1" x14ac:dyDescent="0.35">
      <c r="A8971" t="s">
        <v>54</v>
      </c>
      <c r="B8971">
        <v>2006</v>
      </c>
      <c r="C8971" t="s">
        <v>9</v>
      </c>
      <c r="D8971" t="s">
        <v>15</v>
      </c>
      <c r="E8971">
        <v>44</v>
      </c>
      <c r="F8971">
        <v>135396</v>
      </c>
      <c r="G8971">
        <v>32.5</v>
      </c>
      <c r="H8971" t="s">
        <v>13</v>
      </c>
    </row>
    <row r="8972" spans="1:8" hidden="1" x14ac:dyDescent="0.35">
      <c r="A8972" t="s">
        <v>54</v>
      </c>
      <c r="B8972">
        <v>2006</v>
      </c>
      <c r="C8972" t="s">
        <v>9</v>
      </c>
      <c r="D8972" t="s">
        <v>10</v>
      </c>
      <c r="E8972">
        <v>108</v>
      </c>
      <c r="F8972">
        <v>335416</v>
      </c>
      <c r="G8972">
        <v>32.200000000000003</v>
      </c>
      <c r="H8972" t="s">
        <v>21</v>
      </c>
    </row>
    <row r="8973" spans="1:8" x14ac:dyDescent="0.35">
      <c r="A8973" t="s">
        <v>54</v>
      </c>
      <c r="B8973">
        <v>2006</v>
      </c>
      <c r="C8973" t="s">
        <v>14</v>
      </c>
      <c r="D8973" t="s">
        <v>12</v>
      </c>
      <c r="E8973">
        <v>104</v>
      </c>
      <c r="F8973">
        <v>736648</v>
      </c>
      <c r="G8973">
        <v>14.12</v>
      </c>
      <c r="H8973" t="s">
        <v>18</v>
      </c>
    </row>
    <row r="8974" spans="1:8" x14ac:dyDescent="0.35">
      <c r="A8974" t="s">
        <v>54</v>
      </c>
      <c r="B8974">
        <v>2006</v>
      </c>
      <c r="C8974" t="s">
        <v>14</v>
      </c>
      <c r="D8974" t="s">
        <v>19</v>
      </c>
      <c r="E8974">
        <v>78</v>
      </c>
      <c r="F8974">
        <v>611527</v>
      </c>
      <c r="G8974">
        <v>12.75</v>
      </c>
      <c r="H8974" t="s">
        <v>13</v>
      </c>
    </row>
    <row r="8975" spans="1:8" x14ac:dyDescent="0.35">
      <c r="A8975" t="s">
        <v>54</v>
      </c>
      <c r="B8975">
        <v>2006</v>
      </c>
      <c r="C8975" t="s">
        <v>14</v>
      </c>
      <c r="D8975" t="s">
        <v>17</v>
      </c>
      <c r="E8975">
        <v>33</v>
      </c>
      <c r="F8975">
        <v>313759</v>
      </c>
      <c r="G8975">
        <v>10.52</v>
      </c>
      <c r="H8975" t="s">
        <v>11</v>
      </c>
    </row>
    <row r="8976" spans="1:8" x14ac:dyDescent="0.35">
      <c r="A8976" t="s">
        <v>54</v>
      </c>
      <c r="B8976">
        <v>2006</v>
      </c>
      <c r="C8976" t="s">
        <v>14</v>
      </c>
      <c r="D8976" t="s">
        <v>15</v>
      </c>
      <c r="E8976">
        <v>24</v>
      </c>
      <c r="F8976">
        <v>262936</v>
      </c>
      <c r="G8976">
        <v>9.1300000000000008</v>
      </c>
      <c r="H8976" t="s">
        <v>13</v>
      </c>
    </row>
    <row r="8977" spans="1:8" x14ac:dyDescent="0.35">
      <c r="A8977" t="s">
        <v>54</v>
      </c>
      <c r="B8977">
        <v>2006</v>
      </c>
      <c r="C8977" t="s">
        <v>14</v>
      </c>
      <c r="D8977" t="s">
        <v>10</v>
      </c>
      <c r="E8977">
        <v>19</v>
      </c>
      <c r="F8977">
        <v>320699</v>
      </c>
      <c r="G8977">
        <v>5.92</v>
      </c>
      <c r="H8977" t="s">
        <v>21</v>
      </c>
    </row>
    <row r="8978" spans="1:8" hidden="1" x14ac:dyDescent="0.35">
      <c r="A8978" t="s">
        <v>54</v>
      </c>
      <c r="B8978">
        <v>2006</v>
      </c>
      <c r="C8978" t="s">
        <v>9</v>
      </c>
      <c r="D8978" t="s">
        <v>20</v>
      </c>
      <c r="E8978">
        <v>3</v>
      </c>
      <c r="F8978">
        <v>315017</v>
      </c>
      <c r="G8978">
        <v>0.95</v>
      </c>
      <c r="H8978" t="s">
        <v>21</v>
      </c>
    </row>
    <row r="8979" spans="1:8" x14ac:dyDescent="0.35">
      <c r="A8979" t="s">
        <v>54</v>
      </c>
      <c r="B8979">
        <v>2006</v>
      </c>
      <c r="C8979" t="s">
        <v>14</v>
      </c>
      <c r="D8979" t="s">
        <v>20</v>
      </c>
      <c r="E8979">
        <v>1</v>
      </c>
      <c r="F8979">
        <v>302489</v>
      </c>
      <c r="G8979">
        <v>0.33</v>
      </c>
      <c r="H8979" t="s">
        <v>21</v>
      </c>
    </row>
    <row r="8980" spans="1:8" hidden="1" x14ac:dyDescent="0.35">
      <c r="A8980" t="s">
        <v>54</v>
      </c>
      <c r="B8980">
        <v>2007</v>
      </c>
      <c r="C8980" t="s">
        <v>9</v>
      </c>
      <c r="D8980" t="s">
        <v>15</v>
      </c>
      <c r="E8980">
        <v>58</v>
      </c>
      <c r="F8980">
        <v>140553</v>
      </c>
      <c r="G8980">
        <v>41.27</v>
      </c>
      <c r="H8980" t="s">
        <v>13</v>
      </c>
    </row>
    <row r="8981" spans="1:8" hidden="1" x14ac:dyDescent="0.35">
      <c r="A8981" t="s">
        <v>54</v>
      </c>
      <c r="B8981">
        <v>2007</v>
      </c>
      <c r="C8981" t="s">
        <v>9</v>
      </c>
      <c r="D8981" t="s">
        <v>12</v>
      </c>
      <c r="E8981">
        <v>297</v>
      </c>
      <c r="F8981">
        <v>742406</v>
      </c>
      <c r="G8981">
        <v>40.01</v>
      </c>
      <c r="H8981" t="s">
        <v>18</v>
      </c>
    </row>
    <row r="8982" spans="1:8" hidden="1" x14ac:dyDescent="0.35">
      <c r="A8982" t="s">
        <v>54</v>
      </c>
      <c r="B8982">
        <v>2007</v>
      </c>
      <c r="C8982" t="s">
        <v>9</v>
      </c>
      <c r="D8982" t="s">
        <v>19</v>
      </c>
      <c r="E8982">
        <v>203</v>
      </c>
      <c r="F8982">
        <v>577963</v>
      </c>
      <c r="G8982">
        <v>35.119999999999997</v>
      </c>
      <c r="H8982" t="s">
        <v>13</v>
      </c>
    </row>
    <row r="8983" spans="1:8" hidden="1" x14ac:dyDescent="0.35">
      <c r="A8983" t="s">
        <v>54</v>
      </c>
      <c r="B8983">
        <v>2007</v>
      </c>
      <c r="C8983" t="s">
        <v>9</v>
      </c>
      <c r="D8983" t="s">
        <v>17</v>
      </c>
      <c r="E8983">
        <v>101</v>
      </c>
      <c r="F8983">
        <v>334628</v>
      </c>
      <c r="G8983">
        <v>30.18</v>
      </c>
      <c r="H8983" t="s">
        <v>11</v>
      </c>
    </row>
    <row r="8984" spans="1:8" hidden="1" x14ac:dyDescent="0.35">
      <c r="A8984" t="s">
        <v>54</v>
      </c>
      <c r="B8984">
        <v>2007</v>
      </c>
      <c r="C8984" t="s">
        <v>9</v>
      </c>
      <c r="D8984" t="s">
        <v>10</v>
      </c>
      <c r="E8984">
        <v>89</v>
      </c>
      <c r="F8984">
        <v>336401</v>
      </c>
      <c r="G8984">
        <v>26.46</v>
      </c>
      <c r="H8984" t="s">
        <v>21</v>
      </c>
    </row>
    <row r="8985" spans="1:8" x14ac:dyDescent="0.35">
      <c r="A8985" t="s">
        <v>54</v>
      </c>
      <c r="B8985">
        <v>2007</v>
      </c>
      <c r="C8985" t="s">
        <v>14</v>
      </c>
      <c r="D8985" t="s">
        <v>19</v>
      </c>
      <c r="E8985">
        <v>83</v>
      </c>
      <c r="F8985">
        <v>624243</v>
      </c>
      <c r="G8985">
        <v>13.3</v>
      </c>
      <c r="H8985" t="s">
        <v>13</v>
      </c>
    </row>
    <row r="8986" spans="1:8" x14ac:dyDescent="0.35">
      <c r="A8986" t="s">
        <v>54</v>
      </c>
      <c r="B8986">
        <v>2007</v>
      </c>
      <c r="C8986" t="s">
        <v>14</v>
      </c>
      <c r="D8986" t="s">
        <v>12</v>
      </c>
      <c r="E8986">
        <v>89</v>
      </c>
      <c r="F8986">
        <v>727224</v>
      </c>
      <c r="G8986">
        <v>12.24</v>
      </c>
      <c r="H8986" t="s">
        <v>18</v>
      </c>
    </row>
    <row r="8987" spans="1:8" x14ac:dyDescent="0.35">
      <c r="A8987" t="s">
        <v>54</v>
      </c>
      <c r="B8987">
        <v>2007</v>
      </c>
      <c r="C8987" t="s">
        <v>14</v>
      </c>
      <c r="D8987" t="s">
        <v>10</v>
      </c>
      <c r="E8987">
        <v>31</v>
      </c>
      <c r="F8987">
        <v>321868</v>
      </c>
      <c r="G8987">
        <v>9.6300000000000008</v>
      </c>
      <c r="H8987" t="s">
        <v>21</v>
      </c>
    </row>
    <row r="8988" spans="1:8" x14ac:dyDescent="0.35">
      <c r="A8988" t="s">
        <v>54</v>
      </c>
      <c r="B8988">
        <v>2007</v>
      </c>
      <c r="C8988" t="s">
        <v>14</v>
      </c>
      <c r="D8988" t="s">
        <v>17</v>
      </c>
      <c r="E8988">
        <v>24</v>
      </c>
      <c r="F8988">
        <v>317967</v>
      </c>
      <c r="G8988">
        <v>7.55</v>
      </c>
      <c r="H8988" t="s">
        <v>11</v>
      </c>
    </row>
    <row r="8989" spans="1:8" x14ac:dyDescent="0.35">
      <c r="A8989" t="s">
        <v>54</v>
      </c>
      <c r="B8989">
        <v>2007</v>
      </c>
      <c r="C8989" t="s">
        <v>14</v>
      </c>
      <c r="D8989" t="s">
        <v>15</v>
      </c>
      <c r="E8989">
        <v>17</v>
      </c>
      <c r="F8989">
        <v>267590</v>
      </c>
      <c r="G8989">
        <v>6.35</v>
      </c>
      <c r="H8989" t="s">
        <v>13</v>
      </c>
    </row>
    <row r="8990" spans="1:8" hidden="1" x14ac:dyDescent="0.35">
      <c r="A8990" t="s">
        <v>54</v>
      </c>
      <c r="B8990">
        <v>2007</v>
      </c>
      <c r="C8990" t="s">
        <v>9</v>
      </c>
      <c r="D8990" t="s">
        <v>20</v>
      </c>
      <c r="E8990">
        <v>3</v>
      </c>
      <c r="F8990">
        <v>310283</v>
      </c>
      <c r="G8990">
        <v>0.97</v>
      </c>
      <c r="H8990" t="s">
        <v>22</v>
      </c>
    </row>
    <row r="8991" spans="1:8" x14ac:dyDescent="0.35">
      <c r="A8991" t="s">
        <v>54</v>
      </c>
      <c r="B8991">
        <v>2007</v>
      </c>
      <c r="C8991" t="s">
        <v>14</v>
      </c>
      <c r="D8991" t="s">
        <v>20</v>
      </c>
      <c r="E8991">
        <v>0</v>
      </c>
      <c r="F8991">
        <v>297727</v>
      </c>
      <c r="G8991">
        <v>0</v>
      </c>
      <c r="H8991" t="s">
        <v>22</v>
      </c>
    </row>
    <row r="8992" spans="1:8" hidden="1" x14ac:dyDescent="0.35">
      <c r="A8992" t="s">
        <v>54</v>
      </c>
      <c r="B8992">
        <v>2008</v>
      </c>
      <c r="C8992" t="s">
        <v>9</v>
      </c>
      <c r="D8992" t="s">
        <v>12</v>
      </c>
      <c r="E8992">
        <v>331</v>
      </c>
      <c r="F8992">
        <v>732583</v>
      </c>
      <c r="G8992">
        <v>45.18</v>
      </c>
      <c r="H8992" t="s">
        <v>18</v>
      </c>
    </row>
    <row r="8993" spans="1:8" hidden="1" x14ac:dyDescent="0.35">
      <c r="A8993" t="s">
        <v>54</v>
      </c>
      <c r="B8993">
        <v>2008</v>
      </c>
      <c r="C8993" t="s">
        <v>9</v>
      </c>
      <c r="D8993" t="s">
        <v>19</v>
      </c>
      <c r="E8993">
        <v>225</v>
      </c>
      <c r="F8993">
        <v>592016</v>
      </c>
      <c r="G8993">
        <v>38.01</v>
      </c>
      <c r="H8993" t="s">
        <v>13</v>
      </c>
    </row>
    <row r="8994" spans="1:8" hidden="1" x14ac:dyDescent="0.35">
      <c r="A8994" t="s">
        <v>54</v>
      </c>
      <c r="B8994">
        <v>2008</v>
      </c>
      <c r="C8994" t="s">
        <v>9</v>
      </c>
      <c r="D8994" t="s">
        <v>17</v>
      </c>
      <c r="E8994">
        <v>116</v>
      </c>
      <c r="F8994">
        <v>342053</v>
      </c>
      <c r="G8994">
        <v>33.909999999999997</v>
      </c>
      <c r="H8994" t="s">
        <v>11</v>
      </c>
    </row>
    <row r="8995" spans="1:8" hidden="1" x14ac:dyDescent="0.35">
      <c r="A8995" t="s">
        <v>54</v>
      </c>
      <c r="B8995">
        <v>2008</v>
      </c>
      <c r="C8995" t="s">
        <v>9</v>
      </c>
      <c r="D8995" t="s">
        <v>15</v>
      </c>
      <c r="E8995">
        <v>46</v>
      </c>
      <c r="F8995">
        <v>145022</v>
      </c>
      <c r="G8995">
        <v>31.72</v>
      </c>
      <c r="H8995" t="s">
        <v>13</v>
      </c>
    </row>
    <row r="8996" spans="1:8" hidden="1" x14ac:dyDescent="0.35">
      <c r="A8996" t="s">
        <v>54</v>
      </c>
      <c r="B8996">
        <v>2008</v>
      </c>
      <c r="C8996" t="s">
        <v>9</v>
      </c>
      <c r="D8996" t="s">
        <v>10</v>
      </c>
      <c r="E8996">
        <v>81</v>
      </c>
      <c r="F8996">
        <v>336624</v>
      </c>
      <c r="G8996">
        <v>24.06</v>
      </c>
      <c r="H8996" t="s">
        <v>21</v>
      </c>
    </row>
    <row r="8997" spans="1:8" x14ac:dyDescent="0.35">
      <c r="A8997" t="s">
        <v>54</v>
      </c>
      <c r="B8997">
        <v>2008</v>
      </c>
      <c r="C8997" t="s">
        <v>14</v>
      </c>
      <c r="D8997" t="s">
        <v>12</v>
      </c>
      <c r="E8997">
        <v>91</v>
      </c>
      <c r="F8997">
        <v>716879</v>
      </c>
      <c r="G8997">
        <v>12.69</v>
      </c>
      <c r="H8997" t="s">
        <v>18</v>
      </c>
    </row>
    <row r="8998" spans="1:8" x14ac:dyDescent="0.35">
      <c r="A8998" t="s">
        <v>54</v>
      </c>
      <c r="B8998">
        <v>2008</v>
      </c>
      <c r="C8998" t="s">
        <v>14</v>
      </c>
      <c r="D8998" t="s">
        <v>19</v>
      </c>
      <c r="E8998">
        <v>68</v>
      </c>
      <c r="F8998">
        <v>637681</v>
      </c>
      <c r="G8998">
        <v>10.66</v>
      </c>
      <c r="H8998" t="s">
        <v>13</v>
      </c>
    </row>
    <row r="8999" spans="1:8" x14ac:dyDescent="0.35">
      <c r="A8999" t="s">
        <v>54</v>
      </c>
      <c r="B8999">
        <v>2008</v>
      </c>
      <c r="C8999" t="s">
        <v>14</v>
      </c>
      <c r="D8999" t="s">
        <v>17</v>
      </c>
      <c r="E8999">
        <v>32</v>
      </c>
      <c r="F8999">
        <v>324511</v>
      </c>
      <c r="G8999">
        <v>9.86</v>
      </c>
      <c r="H8999" t="s">
        <v>11</v>
      </c>
    </row>
    <row r="9000" spans="1:8" x14ac:dyDescent="0.35">
      <c r="A9000" t="s">
        <v>54</v>
      </c>
      <c r="B9000">
        <v>2008</v>
      </c>
      <c r="C9000" t="s">
        <v>14</v>
      </c>
      <c r="D9000" t="s">
        <v>10</v>
      </c>
      <c r="E9000">
        <v>26</v>
      </c>
      <c r="F9000">
        <v>322278</v>
      </c>
      <c r="G9000">
        <v>8.07</v>
      </c>
      <c r="H9000" t="s">
        <v>21</v>
      </c>
    </row>
    <row r="9001" spans="1:8" x14ac:dyDescent="0.35">
      <c r="A9001" t="s">
        <v>54</v>
      </c>
      <c r="B9001">
        <v>2008</v>
      </c>
      <c r="C9001" t="s">
        <v>14</v>
      </c>
      <c r="D9001" t="s">
        <v>15</v>
      </c>
      <c r="E9001">
        <v>13</v>
      </c>
      <c r="F9001">
        <v>270887</v>
      </c>
      <c r="G9001">
        <v>4.8</v>
      </c>
      <c r="H9001" t="s">
        <v>13</v>
      </c>
    </row>
    <row r="9002" spans="1:8" x14ac:dyDescent="0.35">
      <c r="A9002" t="s">
        <v>54</v>
      </c>
      <c r="B9002">
        <v>2008</v>
      </c>
      <c r="C9002" t="s">
        <v>14</v>
      </c>
      <c r="D9002" t="s">
        <v>20</v>
      </c>
      <c r="E9002">
        <v>2</v>
      </c>
      <c r="F9002">
        <v>293500</v>
      </c>
      <c r="G9002">
        <v>0.68</v>
      </c>
      <c r="H9002" t="s">
        <v>22</v>
      </c>
    </row>
    <row r="9003" spans="1:8" hidden="1" x14ac:dyDescent="0.35">
      <c r="A9003" t="s">
        <v>54</v>
      </c>
      <c r="B9003">
        <v>2008</v>
      </c>
      <c r="C9003" t="s">
        <v>9</v>
      </c>
      <c r="D9003" t="s">
        <v>20</v>
      </c>
      <c r="E9003">
        <v>2</v>
      </c>
      <c r="F9003">
        <v>306062</v>
      </c>
      <c r="G9003">
        <v>0.65</v>
      </c>
      <c r="H9003" t="s">
        <v>22</v>
      </c>
    </row>
    <row r="9004" spans="1:8" hidden="1" x14ac:dyDescent="0.35">
      <c r="A9004" t="s">
        <v>54</v>
      </c>
      <c r="B9004">
        <v>2009</v>
      </c>
      <c r="C9004" t="s">
        <v>9</v>
      </c>
      <c r="D9004" t="s">
        <v>12</v>
      </c>
      <c r="E9004">
        <v>293</v>
      </c>
      <c r="F9004">
        <v>724700</v>
      </c>
      <c r="G9004">
        <v>40.43</v>
      </c>
      <c r="H9004" t="s">
        <v>18</v>
      </c>
    </row>
    <row r="9005" spans="1:8" hidden="1" x14ac:dyDescent="0.35">
      <c r="A9005" t="s">
        <v>54</v>
      </c>
      <c r="B9005">
        <v>2009</v>
      </c>
      <c r="C9005" t="s">
        <v>9</v>
      </c>
      <c r="D9005" t="s">
        <v>15</v>
      </c>
      <c r="E9005">
        <v>57</v>
      </c>
      <c r="F9005">
        <v>149329</v>
      </c>
      <c r="G9005">
        <v>38.17</v>
      </c>
      <c r="H9005" t="s">
        <v>13</v>
      </c>
    </row>
    <row r="9006" spans="1:8" hidden="1" x14ac:dyDescent="0.35">
      <c r="A9006" t="s">
        <v>54</v>
      </c>
      <c r="B9006">
        <v>2009</v>
      </c>
      <c r="C9006" t="s">
        <v>9</v>
      </c>
      <c r="D9006" t="s">
        <v>17</v>
      </c>
      <c r="E9006">
        <v>121</v>
      </c>
      <c r="F9006">
        <v>348421</v>
      </c>
      <c r="G9006">
        <v>34.729999999999997</v>
      </c>
      <c r="H9006" t="s">
        <v>11</v>
      </c>
    </row>
    <row r="9007" spans="1:8" hidden="1" x14ac:dyDescent="0.35">
      <c r="A9007" t="s">
        <v>54</v>
      </c>
      <c r="B9007">
        <v>2009</v>
      </c>
      <c r="C9007" t="s">
        <v>9</v>
      </c>
      <c r="D9007" t="s">
        <v>19</v>
      </c>
      <c r="E9007">
        <v>201</v>
      </c>
      <c r="F9007">
        <v>604904</v>
      </c>
      <c r="G9007">
        <v>33.229999999999997</v>
      </c>
      <c r="H9007" t="s">
        <v>13</v>
      </c>
    </row>
    <row r="9008" spans="1:8" hidden="1" x14ac:dyDescent="0.35">
      <c r="A9008" t="s">
        <v>54</v>
      </c>
      <c r="B9008">
        <v>2009</v>
      </c>
      <c r="C9008" t="s">
        <v>9</v>
      </c>
      <c r="D9008" t="s">
        <v>10</v>
      </c>
      <c r="E9008">
        <v>89</v>
      </c>
      <c r="F9008">
        <v>336510</v>
      </c>
      <c r="G9008">
        <v>26.45</v>
      </c>
      <c r="H9008" t="s">
        <v>21</v>
      </c>
    </row>
    <row r="9009" spans="1:8" x14ac:dyDescent="0.35">
      <c r="A9009" t="s">
        <v>54</v>
      </c>
      <c r="B9009">
        <v>2009</v>
      </c>
      <c r="C9009" t="s">
        <v>14</v>
      </c>
      <c r="D9009" t="s">
        <v>12</v>
      </c>
      <c r="E9009">
        <v>100</v>
      </c>
      <c r="F9009">
        <v>708103</v>
      </c>
      <c r="G9009">
        <v>14.12</v>
      </c>
      <c r="H9009" t="s">
        <v>18</v>
      </c>
    </row>
    <row r="9010" spans="1:8" x14ac:dyDescent="0.35">
      <c r="A9010" t="s">
        <v>54</v>
      </c>
      <c r="B9010">
        <v>2009</v>
      </c>
      <c r="C9010" t="s">
        <v>14</v>
      </c>
      <c r="D9010" t="s">
        <v>19</v>
      </c>
      <c r="E9010">
        <v>84</v>
      </c>
      <c r="F9010">
        <v>650862</v>
      </c>
      <c r="G9010">
        <v>12.91</v>
      </c>
      <c r="H9010" t="s">
        <v>13</v>
      </c>
    </row>
    <row r="9011" spans="1:8" x14ac:dyDescent="0.35">
      <c r="A9011" t="s">
        <v>54</v>
      </c>
      <c r="B9011">
        <v>2009</v>
      </c>
      <c r="C9011" t="s">
        <v>14</v>
      </c>
      <c r="D9011" t="s">
        <v>17</v>
      </c>
      <c r="E9011">
        <v>40</v>
      </c>
      <c r="F9011">
        <v>330127</v>
      </c>
      <c r="G9011">
        <v>12.12</v>
      </c>
      <c r="H9011" t="s">
        <v>11</v>
      </c>
    </row>
    <row r="9012" spans="1:8" x14ac:dyDescent="0.35">
      <c r="A9012" t="s">
        <v>54</v>
      </c>
      <c r="B9012">
        <v>2009</v>
      </c>
      <c r="C9012" t="s">
        <v>14</v>
      </c>
      <c r="D9012" t="s">
        <v>10</v>
      </c>
      <c r="E9012">
        <v>28</v>
      </c>
      <c r="F9012">
        <v>322353</v>
      </c>
      <c r="G9012">
        <v>8.69</v>
      </c>
      <c r="H9012" t="s">
        <v>21</v>
      </c>
    </row>
    <row r="9013" spans="1:8" x14ac:dyDescent="0.35">
      <c r="A9013" t="s">
        <v>54</v>
      </c>
      <c r="B9013">
        <v>2009</v>
      </c>
      <c r="C9013" t="s">
        <v>14</v>
      </c>
      <c r="D9013" t="s">
        <v>15</v>
      </c>
      <c r="E9013">
        <v>20</v>
      </c>
      <c r="F9013">
        <v>273822</v>
      </c>
      <c r="G9013">
        <v>7.3</v>
      </c>
      <c r="H9013" t="s">
        <v>13</v>
      </c>
    </row>
    <row r="9014" spans="1:8" x14ac:dyDescent="0.35">
      <c r="A9014" t="s">
        <v>54</v>
      </c>
      <c r="B9014">
        <v>2009</v>
      </c>
      <c r="C9014" t="s">
        <v>14</v>
      </c>
      <c r="D9014" t="s">
        <v>20</v>
      </c>
      <c r="E9014">
        <v>1</v>
      </c>
      <c r="F9014">
        <v>290188</v>
      </c>
      <c r="G9014">
        <v>0.34</v>
      </c>
      <c r="H9014" t="s">
        <v>22</v>
      </c>
    </row>
    <row r="9015" spans="1:8" hidden="1" x14ac:dyDescent="0.35">
      <c r="A9015" t="s">
        <v>54</v>
      </c>
      <c r="B9015">
        <v>2009</v>
      </c>
      <c r="C9015" t="s">
        <v>9</v>
      </c>
      <c r="D9015" t="s">
        <v>20</v>
      </c>
      <c r="E9015">
        <v>0</v>
      </c>
      <c r="F9015">
        <v>302997</v>
      </c>
      <c r="G9015">
        <v>0</v>
      </c>
      <c r="H9015" t="s">
        <v>22</v>
      </c>
    </row>
    <row r="9016" spans="1:8" hidden="1" x14ac:dyDescent="0.35">
      <c r="A9016" t="s">
        <v>54</v>
      </c>
      <c r="B9016">
        <v>2010</v>
      </c>
      <c r="C9016" t="s">
        <v>9</v>
      </c>
      <c r="D9016" t="s">
        <v>17</v>
      </c>
      <c r="E9016">
        <v>119</v>
      </c>
      <c r="F9016">
        <v>351262</v>
      </c>
      <c r="G9016">
        <v>33.880000000000003</v>
      </c>
      <c r="H9016" t="s">
        <v>11</v>
      </c>
    </row>
    <row r="9017" spans="1:8" hidden="1" x14ac:dyDescent="0.35">
      <c r="A9017" t="s">
        <v>54</v>
      </c>
      <c r="B9017">
        <v>2010</v>
      </c>
      <c r="C9017" t="s">
        <v>9</v>
      </c>
      <c r="D9017" t="s">
        <v>15</v>
      </c>
      <c r="E9017">
        <v>52</v>
      </c>
      <c r="F9017">
        <v>153947</v>
      </c>
      <c r="G9017">
        <v>33.78</v>
      </c>
      <c r="H9017" t="s">
        <v>13</v>
      </c>
    </row>
    <row r="9018" spans="1:8" hidden="1" x14ac:dyDescent="0.35">
      <c r="A9018" t="s">
        <v>54</v>
      </c>
      <c r="B9018">
        <v>2010</v>
      </c>
      <c r="C9018" t="s">
        <v>9</v>
      </c>
      <c r="D9018" t="s">
        <v>12</v>
      </c>
      <c r="E9018">
        <v>241</v>
      </c>
      <c r="F9018">
        <v>719196</v>
      </c>
      <c r="G9018">
        <v>33.51</v>
      </c>
      <c r="H9018" t="s">
        <v>11</v>
      </c>
    </row>
    <row r="9019" spans="1:8" hidden="1" x14ac:dyDescent="0.35">
      <c r="A9019" t="s">
        <v>54</v>
      </c>
      <c r="B9019">
        <v>2010</v>
      </c>
      <c r="C9019" t="s">
        <v>9</v>
      </c>
      <c r="D9019" t="s">
        <v>19</v>
      </c>
      <c r="E9019">
        <v>200</v>
      </c>
      <c r="F9019">
        <v>616801</v>
      </c>
      <c r="G9019">
        <v>32.43</v>
      </c>
      <c r="H9019" t="s">
        <v>13</v>
      </c>
    </row>
    <row r="9020" spans="1:8" hidden="1" x14ac:dyDescent="0.35">
      <c r="A9020" t="s">
        <v>54</v>
      </c>
      <c r="B9020">
        <v>2010</v>
      </c>
      <c r="C9020" t="s">
        <v>9</v>
      </c>
      <c r="D9020" t="s">
        <v>10</v>
      </c>
      <c r="E9020">
        <v>105</v>
      </c>
      <c r="F9020">
        <v>336807</v>
      </c>
      <c r="G9020">
        <v>31.18</v>
      </c>
      <c r="H9020" t="s">
        <v>21</v>
      </c>
    </row>
    <row r="9021" spans="1:8" x14ac:dyDescent="0.35">
      <c r="A9021" t="s">
        <v>54</v>
      </c>
      <c r="B9021">
        <v>2010</v>
      </c>
      <c r="C9021" t="s">
        <v>14</v>
      </c>
      <c r="D9021" t="s">
        <v>17</v>
      </c>
      <c r="E9021">
        <v>37</v>
      </c>
      <c r="F9021">
        <v>332711</v>
      </c>
      <c r="G9021">
        <v>11.12</v>
      </c>
      <c r="H9021" t="s">
        <v>11</v>
      </c>
    </row>
    <row r="9022" spans="1:8" x14ac:dyDescent="0.35">
      <c r="A9022" t="s">
        <v>54</v>
      </c>
      <c r="B9022">
        <v>2010</v>
      </c>
      <c r="C9022" t="s">
        <v>14</v>
      </c>
      <c r="D9022" t="s">
        <v>12</v>
      </c>
      <c r="E9022">
        <v>77</v>
      </c>
      <c r="F9022">
        <v>701523</v>
      </c>
      <c r="G9022">
        <v>10.98</v>
      </c>
      <c r="H9022" t="s">
        <v>11</v>
      </c>
    </row>
    <row r="9023" spans="1:8" x14ac:dyDescent="0.35">
      <c r="A9023" t="s">
        <v>54</v>
      </c>
      <c r="B9023">
        <v>2010</v>
      </c>
      <c r="C9023" t="s">
        <v>14</v>
      </c>
      <c r="D9023" t="s">
        <v>19</v>
      </c>
      <c r="E9023">
        <v>69</v>
      </c>
      <c r="F9023">
        <v>663064</v>
      </c>
      <c r="G9023">
        <v>10.41</v>
      </c>
      <c r="H9023" t="s">
        <v>13</v>
      </c>
    </row>
    <row r="9024" spans="1:8" x14ac:dyDescent="0.35">
      <c r="A9024" t="s">
        <v>54</v>
      </c>
      <c r="B9024">
        <v>2010</v>
      </c>
      <c r="C9024" t="s">
        <v>14</v>
      </c>
      <c r="D9024" t="s">
        <v>10</v>
      </c>
      <c r="E9024">
        <v>30</v>
      </c>
      <c r="F9024">
        <v>322681</v>
      </c>
      <c r="G9024">
        <v>9.3000000000000007</v>
      </c>
      <c r="H9024" t="s">
        <v>21</v>
      </c>
    </row>
    <row r="9025" spans="1:8" x14ac:dyDescent="0.35">
      <c r="A9025" t="s">
        <v>54</v>
      </c>
      <c r="B9025">
        <v>2010</v>
      </c>
      <c r="C9025" t="s">
        <v>14</v>
      </c>
      <c r="D9025" t="s">
        <v>15</v>
      </c>
      <c r="E9025">
        <v>23</v>
      </c>
      <c r="F9025">
        <v>277369</v>
      </c>
      <c r="G9025">
        <v>8.2899999999999991</v>
      </c>
      <c r="H9025" t="s">
        <v>13</v>
      </c>
    </row>
    <row r="9026" spans="1:8" hidden="1" x14ac:dyDescent="0.35">
      <c r="A9026" t="s">
        <v>54</v>
      </c>
      <c r="B9026">
        <v>2010</v>
      </c>
      <c r="C9026" t="s">
        <v>9</v>
      </c>
      <c r="D9026" t="s">
        <v>20</v>
      </c>
      <c r="E9026">
        <v>1</v>
      </c>
      <c r="F9026">
        <v>300513</v>
      </c>
      <c r="G9026">
        <v>0.33</v>
      </c>
      <c r="H9026" t="s">
        <v>22</v>
      </c>
    </row>
    <row r="9027" spans="1:8" x14ac:dyDescent="0.35">
      <c r="A9027" t="s">
        <v>54</v>
      </c>
      <c r="B9027">
        <v>2010</v>
      </c>
      <c r="C9027" t="s">
        <v>14</v>
      </c>
      <c r="D9027" t="s">
        <v>20</v>
      </c>
      <c r="E9027">
        <v>0</v>
      </c>
      <c r="F9027">
        <v>287620</v>
      </c>
      <c r="G9027">
        <v>0</v>
      </c>
      <c r="H9027" t="s">
        <v>22</v>
      </c>
    </row>
    <row r="9028" spans="1:8" hidden="1" x14ac:dyDescent="0.35">
      <c r="A9028" t="s">
        <v>54</v>
      </c>
      <c r="B9028">
        <v>2011</v>
      </c>
      <c r="C9028" t="s">
        <v>9</v>
      </c>
      <c r="D9028" t="s">
        <v>15</v>
      </c>
      <c r="E9028">
        <v>64</v>
      </c>
      <c r="F9028">
        <v>158719</v>
      </c>
      <c r="G9028">
        <v>40.32</v>
      </c>
      <c r="H9028" t="s">
        <v>13</v>
      </c>
    </row>
    <row r="9029" spans="1:8" hidden="1" x14ac:dyDescent="0.35">
      <c r="A9029" t="s">
        <v>54</v>
      </c>
      <c r="B9029">
        <v>2011</v>
      </c>
      <c r="C9029" t="s">
        <v>9</v>
      </c>
      <c r="D9029" t="s">
        <v>12</v>
      </c>
      <c r="E9029">
        <v>259</v>
      </c>
      <c r="F9029">
        <v>715014</v>
      </c>
      <c r="G9029">
        <v>36.22</v>
      </c>
      <c r="H9029" t="s">
        <v>11</v>
      </c>
    </row>
    <row r="9030" spans="1:8" hidden="1" x14ac:dyDescent="0.35">
      <c r="A9030" t="s">
        <v>54</v>
      </c>
      <c r="B9030">
        <v>2011</v>
      </c>
      <c r="C9030" t="s">
        <v>9</v>
      </c>
      <c r="D9030" t="s">
        <v>19</v>
      </c>
      <c r="E9030">
        <v>191</v>
      </c>
      <c r="F9030">
        <v>628483</v>
      </c>
      <c r="G9030">
        <v>30.39</v>
      </c>
      <c r="H9030" t="s">
        <v>18</v>
      </c>
    </row>
    <row r="9031" spans="1:8" hidden="1" x14ac:dyDescent="0.35">
      <c r="A9031" t="s">
        <v>54</v>
      </c>
      <c r="B9031">
        <v>2011</v>
      </c>
      <c r="C9031" t="s">
        <v>9</v>
      </c>
      <c r="D9031" t="s">
        <v>17</v>
      </c>
      <c r="E9031">
        <v>105</v>
      </c>
      <c r="F9031">
        <v>352092</v>
      </c>
      <c r="G9031">
        <v>29.82</v>
      </c>
      <c r="H9031" t="s">
        <v>21</v>
      </c>
    </row>
    <row r="9032" spans="1:8" hidden="1" x14ac:dyDescent="0.35">
      <c r="A9032" t="s">
        <v>54</v>
      </c>
      <c r="B9032">
        <v>2011</v>
      </c>
      <c r="C9032" t="s">
        <v>9</v>
      </c>
      <c r="D9032" t="s">
        <v>10</v>
      </c>
      <c r="E9032">
        <v>89</v>
      </c>
      <c r="F9032">
        <v>337265</v>
      </c>
      <c r="G9032">
        <v>26.39</v>
      </c>
      <c r="H9032" t="s">
        <v>21</v>
      </c>
    </row>
    <row r="9033" spans="1:8" x14ac:dyDescent="0.35">
      <c r="A9033" t="s">
        <v>54</v>
      </c>
      <c r="B9033">
        <v>2011</v>
      </c>
      <c r="C9033" t="s">
        <v>14</v>
      </c>
      <c r="D9033" t="s">
        <v>19</v>
      </c>
      <c r="E9033">
        <v>73</v>
      </c>
      <c r="F9033">
        <v>674645</v>
      </c>
      <c r="G9033">
        <v>10.82</v>
      </c>
      <c r="H9033" t="s">
        <v>18</v>
      </c>
    </row>
    <row r="9034" spans="1:8" x14ac:dyDescent="0.35">
      <c r="A9034" t="s">
        <v>54</v>
      </c>
      <c r="B9034">
        <v>2011</v>
      </c>
      <c r="C9034" t="s">
        <v>14</v>
      </c>
      <c r="D9034" t="s">
        <v>12</v>
      </c>
      <c r="E9034">
        <v>67</v>
      </c>
      <c r="F9034">
        <v>696397</v>
      </c>
      <c r="G9034">
        <v>9.6199999999999992</v>
      </c>
      <c r="H9034" t="s">
        <v>11</v>
      </c>
    </row>
    <row r="9035" spans="1:8" x14ac:dyDescent="0.35">
      <c r="A9035" t="s">
        <v>54</v>
      </c>
      <c r="B9035">
        <v>2011</v>
      </c>
      <c r="C9035" t="s">
        <v>14</v>
      </c>
      <c r="D9035" t="s">
        <v>10</v>
      </c>
      <c r="E9035">
        <v>27</v>
      </c>
      <c r="F9035">
        <v>322992</v>
      </c>
      <c r="G9035">
        <v>8.36</v>
      </c>
      <c r="H9035" t="s">
        <v>21</v>
      </c>
    </row>
    <row r="9036" spans="1:8" x14ac:dyDescent="0.35">
      <c r="A9036" t="s">
        <v>54</v>
      </c>
      <c r="B9036">
        <v>2011</v>
      </c>
      <c r="C9036" t="s">
        <v>14</v>
      </c>
      <c r="D9036" t="s">
        <v>17</v>
      </c>
      <c r="E9036">
        <v>26</v>
      </c>
      <c r="F9036">
        <v>333422</v>
      </c>
      <c r="G9036">
        <v>7.8</v>
      </c>
      <c r="H9036" t="s">
        <v>21</v>
      </c>
    </row>
    <row r="9037" spans="1:8" x14ac:dyDescent="0.35">
      <c r="A9037" t="s">
        <v>54</v>
      </c>
      <c r="B9037">
        <v>2011</v>
      </c>
      <c r="C9037" t="s">
        <v>14</v>
      </c>
      <c r="D9037" t="s">
        <v>15</v>
      </c>
      <c r="E9037">
        <v>9</v>
      </c>
      <c r="F9037">
        <v>280924</v>
      </c>
      <c r="G9037">
        <v>3.2</v>
      </c>
      <c r="H9037" t="s">
        <v>13</v>
      </c>
    </row>
    <row r="9038" spans="1:8" hidden="1" x14ac:dyDescent="0.35">
      <c r="A9038" t="s">
        <v>54</v>
      </c>
      <c r="B9038">
        <v>2011</v>
      </c>
      <c r="C9038" t="s">
        <v>9</v>
      </c>
      <c r="D9038" t="s">
        <v>20</v>
      </c>
      <c r="E9038">
        <v>2</v>
      </c>
      <c r="F9038">
        <v>299347</v>
      </c>
      <c r="G9038">
        <v>0.67</v>
      </c>
      <c r="H9038" t="s">
        <v>22</v>
      </c>
    </row>
    <row r="9039" spans="1:8" x14ac:dyDescent="0.35">
      <c r="A9039" t="s">
        <v>54</v>
      </c>
      <c r="B9039">
        <v>2011</v>
      </c>
      <c r="C9039" t="s">
        <v>14</v>
      </c>
      <c r="D9039" t="s">
        <v>20</v>
      </c>
      <c r="E9039">
        <v>0</v>
      </c>
      <c r="F9039">
        <v>286685</v>
      </c>
      <c r="G9039">
        <v>0</v>
      </c>
      <c r="H9039" t="s">
        <v>22</v>
      </c>
    </row>
    <row r="9040" spans="1:8" hidden="1" x14ac:dyDescent="0.35">
      <c r="A9040" t="s">
        <v>54</v>
      </c>
      <c r="B9040">
        <v>2012</v>
      </c>
      <c r="C9040" t="s">
        <v>9</v>
      </c>
      <c r="D9040" t="s">
        <v>12</v>
      </c>
      <c r="E9040">
        <v>235</v>
      </c>
      <c r="F9040">
        <v>711920</v>
      </c>
      <c r="G9040">
        <v>33.01</v>
      </c>
      <c r="H9040" t="s">
        <v>11</v>
      </c>
    </row>
    <row r="9041" spans="1:8" hidden="1" x14ac:dyDescent="0.35">
      <c r="A9041" t="s">
        <v>54</v>
      </c>
      <c r="B9041">
        <v>2012</v>
      </c>
      <c r="C9041" t="s">
        <v>9</v>
      </c>
      <c r="D9041" t="s">
        <v>19</v>
      </c>
      <c r="E9041">
        <v>195</v>
      </c>
      <c r="F9041">
        <v>639345</v>
      </c>
      <c r="G9041">
        <v>30.5</v>
      </c>
      <c r="H9041" t="s">
        <v>18</v>
      </c>
    </row>
    <row r="9042" spans="1:8" hidden="1" x14ac:dyDescent="0.35">
      <c r="A9042" t="s">
        <v>54</v>
      </c>
      <c r="B9042">
        <v>2012</v>
      </c>
      <c r="C9042" t="s">
        <v>9</v>
      </c>
      <c r="D9042" t="s">
        <v>15</v>
      </c>
      <c r="E9042">
        <v>49</v>
      </c>
      <c r="F9042">
        <v>163645</v>
      </c>
      <c r="G9042">
        <v>29.94</v>
      </c>
      <c r="H9042" t="s">
        <v>13</v>
      </c>
    </row>
    <row r="9043" spans="1:8" hidden="1" x14ac:dyDescent="0.35">
      <c r="A9043" t="s">
        <v>54</v>
      </c>
      <c r="B9043">
        <v>2012</v>
      </c>
      <c r="C9043" t="s">
        <v>9</v>
      </c>
      <c r="D9043" t="s">
        <v>17</v>
      </c>
      <c r="E9043">
        <v>91</v>
      </c>
      <c r="F9043">
        <v>352467</v>
      </c>
      <c r="G9043">
        <v>25.82</v>
      </c>
      <c r="H9043" t="s">
        <v>21</v>
      </c>
    </row>
    <row r="9044" spans="1:8" hidden="1" x14ac:dyDescent="0.35">
      <c r="A9044" t="s">
        <v>54</v>
      </c>
      <c r="B9044">
        <v>2012</v>
      </c>
      <c r="C9044" t="s">
        <v>9</v>
      </c>
      <c r="D9044" t="s">
        <v>10</v>
      </c>
      <c r="E9044">
        <v>85</v>
      </c>
      <c r="F9044">
        <v>337342</v>
      </c>
      <c r="G9044">
        <v>25.2</v>
      </c>
      <c r="H9044" t="s">
        <v>21</v>
      </c>
    </row>
    <row r="9045" spans="1:8" x14ac:dyDescent="0.35">
      <c r="A9045" t="s">
        <v>54</v>
      </c>
      <c r="B9045">
        <v>2012</v>
      </c>
      <c r="C9045" t="s">
        <v>14</v>
      </c>
      <c r="D9045" t="s">
        <v>19</v>
      </c>
      <c r="E9045">
        <v>87</v>
      </c>
      <c r="F9045">
        <v>685183</v>
      </c>
      <c r="G9045">
        <v>12.7</v>
      </c>
      <c r="H9045" t="s">
        <v>18</v>
      </c>
    </row>
    <row r="9046" spans="1:8" x14ac:dyDescent="0.35">
      <c r="A9046" t="s">
        <v>54</v>
      </c>
      <c r="B9046">
        <v>2012</v>
      </c>
      <c r="C9046" t="s">
        <v>14</v>
      </c>
      <c r="D9046" t="s">
        <v>10</v>
      </c>
      <c r="E9046">
        <v>32</v>
      </c>
      <c r="F9046">
        <v>323218</v>
      </c>
      <c r="G9046">
        <v>9.9</v>
      </c>
      <c r="H9046" t="s">
        <v>21</v>
      </c>
    </row>
    <row r="9047" spans="1:8" x14ac:dyDescent="0.35">
      <c r="A9047" t="s">
        <v>54</v>
      </c>
      <c r="B9047">
        <v>2012</v>
      </c>
      <c r="C9047" t="s">
        <v>14</v>
      </c>
      <c r="D9047" t="s">
        <v>12</v>
      </c>
      <c r="E9047">
        <v>65</v>
      </c>
      <c r="F9047">
        <v>692612</v>
      </c>
      <c r="G9047">
        <v>9.3800000000000008</v>
      </c>
      <c r="H9047" t="s">
        <v>11</v>
      </c>
    </row>
    <row r="9048" spans="1:8" x14ac:dyDescent="0.35">
      <c r="A9048" t="s">
        <v>54</v>
      </c>
      <c r="B9048">
        <v>2012</v>
      </c>
      <c r="C9048" t="s">
        <v>14</v>
      </c>
      <c r="D9048" t="s">
        <v>17</v>
      </c>
      <c r="E9048">
        <v>27</v>
      </c>
      <c r="F9048">
        <v>333404</v>
      </c>
      <c r="G9048">
        <v>8.1</v>
      </c>
      <c r="H9048" t="s">
        <v>21</v>
      </c>
    </row>
    <row r="9049" spans="1:8" x14ac:dyDescent="0.35">
      <c r="A9049" t="s">
        <v>54</v>
      </c>
      <c r="B9049">
        <v>2012</v>
      </c>
      <c r="C9049" t="s">
        <v>14</v>
      </c>
      <c r="D9049" t="s">
        <v>15</v>
      </c>
      <c r="E9049">
        <v>7</v>
      </c>
      <c r="F9049">
        <v>284657</v>
      </c>
      <c r="G9049">
        <v>2.46</v>
      </c>
      <c r="H9049" t="s">
        <v>13</v>
      </c>
    </row>
    <row r="9050" spans="1:8" x14ac:dyDescent="0.35">
      <c r="A9050" t="s">
        <v>54</v>
      </c>
      <c r="B9050">
        <v>2012</v>
      </c>
      <c r="C9050" t="s">
        <v>14</v>
      </c>
      <c r="D9050" t="s">
        <v>20</v>
      </c>
      <c r="E9050">
        <v>0</v>
      </c>
      <c r="F9050">
        <v>286874</v>
      </c>
      <c r="G9050">
        <v>0</v>
      </c>
      <c r="H9050" t="s">
        <v>22</v>
      </c>
    </row>
    <row r="9051" spans="1:8" hidden="1" x14ac:dyDescent="0.35">
      <c r="A9051" t="s">
        <v>54</v>
      </c>
      <c r="B9051">
        <v>2012</v>
      </c>
      <c r="C9051" t="s">
        <v>9</v>
      </c>
      <c r="D9051" t="s">
        <v>20</v>
      </c>
      <c r="E9051">
        <v>0</v>
      </c>
      <c r="F9051">
        <v>299783</v>
      </c>
      <c r="G9051">
        <v>0</v>
      </c>
      <c r="H9051" t="s">
        <v>22</v>
      </c>
    </row>
    <row r="9052" spans="1:8" hidden="1" x14ac:dyDescent="0.35">
      <c r="A9052" t="s">
        <v>54</v>
      </c>
      <c r="B9052">
        <v>2013</v>
      </c>
      <c r="C9052" t="s">
        <v>9</v>
      </c>
      <c r="D9052" t="s">
        <v>17</v>
      </c>
      <c r="E9052">
        <v>131</v>
      </c>
      <c r="F9052">
        <v>353828</v>
      </c>
      <c r="G9052">
        <v>37.020000000000003</v>
      </c>
      <c r="H9052" t="s">
        <v>21</v>
      </c>
    </row>
    <row r="9053" spans="1:8" hidden="1" x14ac:dyDescent="0.35">
      <c r="A9053" t="s">
        <v>54</v>
      </c>
      <c r="B9053">
        <v>2013</v>
      </c>
      <c r="C9053" t="s">
        <v>9</v>
      </c>
      <c r="D9053" t="s">
        <v>19</v>
      </c>
      <c r="E9053">
        <v>216</v>
      </c>
      <c r="F9053">
        <v>647538</v>
      </c>
      <c r="G9053">
        <v>33.36</v>
      </c>
      <c r="H9053" t="s">
        <v>18</v>
      </c>
    </row>
    <row r="9054" spans="1:8" hidden="1" x14ac:dyDescent="0.35">
      <c r="A9054" t="s">
        <v>54</v>
      </c>
      <c r="B9054">
        <v>2013</v>
      </c>
      <c r="C9054" t="s">
        <v>9</v>
      </c>
      <c r="D9054" t="s">
        <v>15</v>
      </c>
      <c r="E9054">
        <v>56</v>
      </c>
      <c r="F9054">
        <v>169485</v>
      </c>
      <c r="G9054">
        <v>33.04</v>
      </c>
      <c r="H9054" t="s">
        <v>13</v>
      </c>
    </row>
    <row r="9055" spans="1:8" hidden="1" x14ac:dyDescent="0.35">
      <c r="A9055" t="s">
        <v>54</v>
      </c>
      <c r="B9055">
        <v>2013</v>
      </c>
      <c r="C9055" t="s">
        <v>9</v>
      </c>
      <c r="D9055" t="s">
        <v>12</v>
      </c>
      <c r="E9055">
        <v>194</v>
      </c>
      <c r="F9055">
        <v>710389</v>
      </c>
      <c r="G9055">
        <v>27.31</v>
      </c>
      <c r="H9055" t="s">
        <v>11</v>
      </c>
    </row>
    <row r="9056" spans="1:8" hidden="1" x14ac:dyDescent="0.35">
      <c r="A9056" t="s">
        <v>54</v>
      </c>
      <c r="B9056">
        <v>2013</v>
      </c>
      <c r="C9056" t="s">
        <v>9</v>
      </c>
      <c r="D9056" t="s">
        <v>10</v>
      </c>
      <c r="E9056">
        <v>68</v>
      </c>
      <c r="F9056">
        <v>335688</v>
      </c>
      <c r="G9056">
        <v>20.260000000000002</v>
      </c>
      <c r="H9056" t="s">
        <v>21</v>
      </c>
    </row>
    <row r="9057" spans="1:8" x14ac:dyDescent="0.35">
      <c r="A9057" t="s">
        <v>54</v>
      </c>
      <c r="B9057">
        <v>2013</v>
      </c>
      <c r="C9057" t="s">
        <v>14</v>
      </c>
      <c r="D9057" t="s">
        <v>12</v>
      </c>
      <c r="E9057">
        <v>72</v>
      </c>
      <c r="F9057">
        <v>690084</v>
      </c>
      <c r="G9057">
        <v>10.43</v>
      </c>
      <c r="H9057" t="s">
        <v>11</v>
      </c>
    </row>
    <row r="9058" spans="1:8" x14ac:dyDescent="0.35">
      <c r="A9058" t="s">
        <v>54</v>
      </c>
      <c r="B9058">
        <v>2013</v>
      </c>
      <c r="C9058" t="s">
        <v>14</v>
      </c>
      <c r="D9058" t="s">
        <v>19</v>
      </c>
      <c r="E9058">
        <v>69</v>
      </c>
      <c r="F9058">
        <v>693297</v>
      </c>
      <c r="G9058">
        <v>9.9499999999999993</v>
      </c>
      <c r="H9058" t="s">
        <v>18</v>
      </c>
    </row>
    <row r="9059" spans="1:8" x14ac:dyDescent="0.35">
      <c r="A9059" t="s">
        <v>54</v>
      </c>
      <c r="B9059">
        <v>2013</v>
      </c>
      <c r="C9059" t="s">
        <v>14</v>
      </c>
      <c r="D9059" t="s">
        <v>10</v>
      </c>
      <c r="E9059">
        <v>31</v>
      </c>
      <c r="F9059">
        <v>321757</v>
      </c>
      <c r="G9059">
        <v>9.6300000000000008</v>
      </c>
      <c r="H9059" t="s">
        <v>21</v>
      </c>
    </row>
    <row r="9060" spans="1:8" x14ac:dyDescent="0.35">
      <c r="A9060" t="s">
        <v>54</v>
      </c>
      <c r="B9060">
        <v>2013</v>
      </c>
      <c r="C9060" t="s">
        <v>14</v>
      </c>
      <c r="D9060" t="s">
        <v>17</v>
      </c>
      <c r="E9060">
        <v>31</v>
      </c>
      <c r="F9060">
        <v>334557</v>
      </c>
      <c r="G9060">
        <v>9.27</v>
      </c>
      <c r="H9060" t="s">
        <v>21</v>
      </c>
    </row>
    <row r="9061" spans="1:8" x14ac:dyDescent="0.35">
      <c r="A9061" t="s">
        <v>54</v>
      </c>
      <c r="B9061">
        <v>2013</v>
      </c>
      <c r="C9061" t="s">
        <v>14</v>
      </c>
      <c r="D9061" t="s">
        <v>15</v>
      </c>
      <c r="E9061">
        <v>17</v>
      </c>
      <c r="F9061">
        <v>289147</v>
      </c>
      <c r="G9061">
        <v>5.88</v>
      </c>
      <c r="H9061" t="s">
        <v>13</v>
      </c>
    </row>
    <row r="9062" spans="1:8" x14ac:dyDescent="0.35">
      <c r="A9062" t="s">
        <v>54</v>
      </c>
      <c r="B9062">
        <v>2013</v>
      </c>
      <c r="C9062" t="s">
        <v>14</v>
      </c>
      <c r="D9062" t="s">
        <v>20</v>
      </c>
      <c r="E9062">
        <v>1</v>
      </c>
      <c r="F9062">
        <v>288186</v>
      </c>
      <c r="G9062">
        <v>0.35</v>
      </c>
      <c r="H9062" t="s">
        <v>22</v>
      </c>
    </row>
    <row r="9063" spans="1:8" hidden="1" x14ac:dyDescent="0.35">
      <c r="A9063" t="s">
        <v>54</v>
      </c>
      <c r="B9063">
        <v>2013</v>
      </c>
      <c r="C9063" t="s">
        <v>9</v>
      </c>
      <c r="D9063" t="s">
        <v>20</v>
      </c>
      <c r="E9063">
        <v>1</v>
      </c>
      <c r="F9063">
        <v>301477</v>
      </c>
      <c r="G9063">
        <v>0.33</v>
      </c>
      <c r="H9063" t="s">
        <v>22</v>
      </c>
    </row>
    <row r="9064" spans="1:8" hidden="1" x14ac:dyDescent="0.35">
      <c r="A9064" t="s">
        <v>54</v>
      </c>
      <c r="B9064">
        <v>2014</v>
      </c>
      <c r="C9064" t="s">
        <v>9</v>
      </c>
      <c r="D9064" t="s">
        <v>15</v>
      </c>
      <c r="E9064">
        <v>61</v>
      </c>
      <c r="F9064">
        <v>175827</v>
      </c>
      <c r="G9064">
        <v>34.69</v>
      </c>
      <c r="H9064" t="s">
        <v>13</v>
      </c>
    </row>
    <row r="9065" spans="1:8" hidden="1" x14ac:dyDescent="0.35">
      <c r="A9065" t="s">
        <v>54</v>
      </c>
      <c r="B9065">
        <v>2014</v>
      </c>
      <c r="C9065" t="s">
        <v>9</v>
      </c>
      <c r="D9065" t="s">
        <v>17</v>
      </c>
      <c r="E9065">
        <v>110</v>
      </c>
      <c r="F9065">
        <v>356059</v>
      </c>
      <c r="G9065">
        <v>30.89</v>
      </c>
      <c r="H9065" t="s">
        <v>21</v>
      </c>
    </row>
    <row r="9066" spans="1:8" hidden="1" x14ac:dyDescent="0.35">
      <c r="A9066" t="s">
        <v>54</v>
      </c>
      <c r="B9066">
        <v>2014</v>
      </c>
      <c r="C9066" t="s">
        <v>9</v>
      </c>
      <c r="D9066" t="s">
        <v>12</v>
      </c>
      <c r="E9066">
        <v>207</v>
      </c>
      <c r="F9066">
        <v>708947</v>
      </c>
      <c r="G9066">
        <v>29.2</v>
      </c>
      <c r="H9066" t="s">
        <v>11</v>
      </c>
    </row>
    <row r="9067" spans="1:8" hidden="1" x14ac:dyDescent="0.35">
      <c r="A9067" t="s">
        <v>54</v>
      </c>
      <c r="B9067">
        <v>2014</v>
      </c>
      <c r="C9067" t="s">
        <v>9</v>
      </c>
      <c r="D9067" t="s">
        <v>19</v>
      </c>
      <c r="E9067">
        <v>157</v>
      </c>
      <c r="F9067">
        <v>654576</v>
      </c>
      <c r="G9067">
        <v>23.98</v>
      </c>
      <c r="H9067" t="s">
        <v>18</v>
      </c>
    </row>
    <row r="9068" spans="1:8" hidden="1" x14ac:dyDescent="0.35">
      <c r="A9068" t="s">
        <v>54</v>
      </c>
      <c r="B9068">
        <v>2014</v>
      </c>
      <c r="C9068" t="s">
        <v>9</v>
      </c>
      <c r="D9068" t="s">
        <v>10</v>
      </c>
      <c r="E9068">
        <v>63</v>
      </c>
      <c r="F9068">
        <v>332717</v>
      </c>
      <c r="G9068">
        <v>18.940000000000001</v>
      </c>
      <c r="H9068" t="s">
        <v>21</v>
      </c>
    </row>
    <row r="9069" spans="1:8" x14ac:dyDescent="0.35">
      <c r="A9069" t="s">
        <v>54</v>
      </c>
      <c r="B9069">
        <v>2014</v>
      </c>
      <c r="C9069" t="s">
        <v>14</v>
      </c>
      <c r="D9069" t="s">
        <v>17</v>
      </c>
      <c r="E9069">
        <v>37</v>
      </c>
      <c r="F9069">
        <v>336774</v>
      </c>
      <c r="G9069">
        <v>10.99</v>
      </c>
      <c r="H9069" t="s">
        <v>21</v>
      </c>
    </row>
    <row r="9070" spans="1:8" x14ac:dyDescent="0.35">
      <c r="A9070" t="s">
        <v>54</v>
      </c>
      <c r="B9070">
        <v>2014</v>
      </c>
      <c r="C9070" t="s">
        <v>14</v>
      </c>
      <c r="D9070" t="s">
        <v>12</v>
      </c>
      <c r="E9070">
        <v>60</v>
      </c>
      <c r="F9070">
        <v>687641</v>
      </c>
      <c r="G9070">
        <v>8.73</v>
      </c>
      <c r="H9070" t="s">
        <v>11</v>
      </c>
    </row>
    <row r="9071" spans="1:8" x14ac:dyDescent="0.35">
      <c r="A9071" t="s">
        <v>54</v>
      </c>
      <c r="B9071">
        <v>2014</v>
      </c>
      <c r="C9071" t="s">
        <v>14</v>
      </c>
      <c r="D9071" t="s">
        <v>19</v>
      </c>
      <c r="E9071">
        <v>59</v>
      </c>
      <c r="F9071">
        <v>700011</v>
      </c>
      <c r="G9071">
        <v>8.43</v>
      </c>
      <c r="H9071" t="s">
        <v>18</v>
      </c>
    </row>
    <row r="9072" spans="1:8" x14ac:dyDescent="0.35">
      <c r="A9072" t="s">
        <v>54</v>
      </c>
      <c r="B9072">
        <v>2014</v>
      </c>
      <c r="C9072" t="s">
        <v>14</v>
      </c>
      <c r="D9072" t="s">
        <v>10</v>
      </c>
      <c r="E9072">
        <v>22</v>
      </c>
      <c r="F9072">
        <v>318826</v>
      </c>
      <c r="G9072">
        <v>6.9</v>
      </c>
      <c r="H9072" t="s">
        <v>21</v>
      </c>
    </row>
    <row r="9073" spans="1:8" x14ac:dyDescent="0.35">
      <c r="A9073" t="s">
        <v>54</v>
      </c>
      <c r="B9073">
        <v>2014</v>
      </c>
      <c r="C9073" t="s">
        <v>14</v>
      </c>
      <c r="D9073" t="s">
        <v>15</v>
      </c>
      <c r="E9073">
        <v>11</v>
      </c>
      <c r="F9073">
        <v>294322</v>
      </c>
      <c r="G9073">
        <v>3.74</v>
      </c>
      <c r="H9073" t="s">
        <v>13</v>
      </c>
    </row>
    <row r="9074" spans="1:8" x14ac:dyDescent="0.35">
      <c r="A9074" t="s">
        <v>54</v>
      </c>
      <c r="B9074">
        <v>2014</v>
      </c>
      <c r="C9074" t="s">
        <v>14</v>
      </c>
      <c r="D9074" t="s">
        <v>20</v>
      </c>
      <c r="E9074">
        <v>1</v>
      </c>
      <c r="F9074">
        <v>290448</v>
      </c>
      <c r="G9074">
        <v>0.34</v>
      </c>
      <c r="H9074" t="s">
        <v>22</v>
      </c>
    </row>
    <row r="9075" spans="1:8" hidden="1" x14ac:dyDescent="0.35">
      <c r="A9075" t="s">
        <v>54</v>
      </c>
      <c r="B9075">
        <v>2014</v>
      </c>
      <c r="C9075" t="s">
        <v>9</v>
      </c>
      <c r="D9075" t="s">
        <v>20</v>
      </c>
      <c r="E9075">
        <v>1</v>
      </c>
      <c r="F9075">
        <v>303796</v>
      </c>
      <c r="G9075">
        <v>0.33</v>
      </c>
      <c r="H9075" t="s">
        <v>22</v>
      </c>
    </row>
    <row r="9076" spans="1:8" hidden="1" x14ac:dyDescent="0.35">
      <c r="A9076" t="s">
        <v>54</v>
      </c>
      <c r="B9076">
        <v>2015</v>
      </c>
      <c r="C9076" t="s">
        <v>9</v>
      </c>
      <c r="D9076" t="s">
        <v>15</v>
      </c>
      <c r="E9076">
        <v>53</v>
      </c>
      <c r="F9076">
        <v>178936</v>
      </c>
      <c r="G9076">
        <v>29.62</v>
      </c>
      <c r="H9076" t="s">
        <v>13</v>
      </c>
    </row>
    <row r="9077" spans="1:8" hidden="1" x14ac:dyDescent="0.35">
      <c r="A9077" t="s">
        <v>54</v>
      </c>
      <c r="B9077">
        <v>2015</v>
      </c>
      <c r="C9077" t="s">
        <v>9</v>
      </c>
      <c r="D9077" t="s">
        <v>12</v>
      </c>
      <c r="E9077">
        <v>190</v>
      </c>
      <c r="F9077">
        <v>704220</v>
      </c>
      <c r="G9077">
        <v>26.98</v>
      </c>
      <c r="H9077" t="s">
        <v>11</v>
      </c>
    </row>
    <row r="9078" spans="1:8" hidden="1" x14ac:dyDescent="0.35">
      <c r="A9078" t="s">
        <v>54</v>
      </c>
      <c r="B9078">
        <v>2015</v>
      </c>
      <c r="C9078" t="s">
        <v>9</v>
      </c>
      <c r="D9078" t="s">
        <v>17</v>
      </c>
      <c r="E9078">
        <v>92</v>
      </c>
      <c r="F9078">
        <v>357334</v>
      </c>
      <c r="G9078">
        <v>25.75</v>
      </c>
      <c r="H9078" t="s">
        <v>21</v>
      </c>
    </row>
    <row r="9079" spans="1:8" hidden="1" x14ac:dyDescent="0.35">
      <c r="A9079" t="s">
        <v>54</v>
      </c>
      <c r="B9079">
        <v>2015</v>
      </c>
      <c r="C9079" t="s">
        <v>9</v>
      </c>
      <c r="D9079" t="s">
        <v>19</v>
      </c>
      <c r="E9079">
        <v>159</v>
      </c>
      <c r="F9079">
        <v>665885</v>
      </c>
      <c r="G9079">
        <v>23.88</v>
      </c>
      <c r="H9079" t="s">
        <v>18</v>
      </c>
    </row>
    <row r="9080" spans="1:8" hidden="1" x14ac:dyDescent="0.35">
      <c r="A9080" t="s">
        <v>54</v>
      </c>
      <c r="B9080">
        <v>2015</v>
      </c>
      <c r="C9080" t="s">
        <v>9</v>
      </c>
      <c r="D9080" t="s">
        <v>10</v>
      </c>
      <c r="E9080">
        <v>59</v>
      </c>
      <c r="F9080">
        <v>332082</v>
      </c>
      <c r="G9080">
        <v>17.77</v>
      </c>
      <c r="H9080" t="s">
        <v>21</v>
      </c>
    </row>
    <row r="9081" spans="1:8" x14ac:dyDescent="0.35">
      <c r="A9081" t="s">
        <v>54</v>
      </c>
      <c r="B9081">
        <v>2015</v>
      </c>
      <c r="C9081" t="s">
        <v>14</v>
      </c>
      <c r="D9081" t="s">
        <v>17</v>
      </c>
      <c r="E9081">
        <v>30</v>
      </c>
      <c r="F9081">
        <v>337446</v>
      </c>
      <c r="G9081">
        <v>8.89</v>
      </c>
      <c r="H9081" t="s">
        <v>21</v>
      </c>
    </row>
    <row r="9082" spans="1:8" x14ac:dyDescent="0.35">
      <c r="A9082" t="s">
        <v>54</v>
      </c>
      <c r="B9082">
        <v>2015</v>
      </c>
      <c r="C9082" t="s">
        <v>14</v>
      </c>
      <c r="D9082" t="s">
        <v>12</v>
      </c>
      <c r="E9082">
        <v>55</v>
      </c>
      <c r="F9082">
        <v>682671</v>
      </c>
      <c r="G9082">
        <v>8.06</v>
      </c>
      <c r="H9082" t="s">
        <v>11</v>
      </c>
    </row>
    <row r="9083" spans="1:8" x14ac:dyDescent="0.35">
      <c r="A9083" t="s">
        <v>54</v>
      </c>
      <c r="B9083">
        <v>2015</v>
      </c>
      <c r="C9083" t="s">
        <v>14</v>
      </c>
      <c r="D9083" t="s">
        <v>19</v>
      </c>
      <c r="E9083">
        <v>55</v>
      </c>
      <c r="F9083">
        <v>711135</v>
      </c>
      <c r="G9083">
        <v>7.73</v>
      </c>
      <c r="H9083" t="s">
        <v>18</v>
      </c>
    </row>
    <row r="9084" spans="1:8" x14ac:dyDescent="0.35">
      <c r="A9084" t="s">
        <v>54</v>
      </c>
      <c r="B9084">
        <v>2015</v>
      </c>
      <c r="C9084" t="s">
        <v>14</v>
      </c>
      <c r="D9084" t="s">
        <v>15</v>
      </c>
      <c r="E9084">
        <v>21</v>
      </c>
      <c r="F9084">
        <v>295795</v>
      </c>
      <c r="G9084">
        <v>7.1</v>
      </c>
      <c r="H9084" t="s">
        <v>13</v>
      </c>
    </row>
    <row r="9085" spans="1:8" x14ac:dyDescent="0.35">
      <c r="A9085" t="s">
        <v>54</v>
      </c>
      <c r="B9085">
        <v>2015</v>
      </c>
      <c r="C9085" t="s">
        <v>14</v>
      </c>
      <c r="D9085" t="s">
        <v>10</v>
      </c>
      <c r="E9085">
        <v>12</v>
      </c>
      <c r="F9085">
        <v>317937</v>
      </c>
      <c r="G9085">
        <v>3.77</v>
      </c>
      <c r="H9085" t="s">
        <v>21</v>
      </c>
    </row>
    <row r="9086" spans="1:8" hidden="1" x14ac:dyDescent="0.35">
      <c r="A9086" t="s">
        <v>54</v>
      </c>
      <c r="B9086">
        <v>2015</v>
      </c>
      <c r="C9086" t="s">
        <v>9</v>
      </c>
      <c r="D9086" t="s">
        <v>20</v>
      </c>
      <c r="E9086">
        <v>5</v>
      </c>
      <c r="F9086">
        <v>305748</v>
      </c>
      <c r="G9086">
        <v>1.64</v>
      </c>
      <c r="H9086" t="s">
        <v>22</v>
      </c>
    </row>
    <row r="9087" spans="1:8" x14ac:dyDescent="0.35">
      <c r="A9087" t="s">
        <v>54</v>
      </c>
      <c r="B9087">
        <v>2015</v>
      </c>
      <c r="C9087" t="s">
        <v>14</v>
      </c>
      <c r="D9087" t="s">
        <v>20</v>
      </c>
      <c r="E9087">
        <v>0</v>
      </c>
      <c r="F9087">
        <v>292608</v>
      </c>
      <c r="G9087">
        <v>0</v>
      </c>
      <c r="H9087" t="s">
        <v>22</v>
      </c>
    </row>
    <row r="9088" spans="1:8" hidden="1" x14ac:dyDescent="0.35">
      <c r="A9088" t="s">
        <v>55</v>
      </c>
      <c r="B9088">
        <v>1985</v>
      </c>
      <c r="C9088" t="s">
        <v>9</v>
      </c>
      <c r="D9088" t="s">
        <v>15</v>
      </c>
      <c r="E9088">
        <v>1522</v>
      </c>
      <c r="F9088">
        <v>1263200</v>
      </c>
      <c r="G9088">
        <v>120.49</v>
      </c>
      <c r="H9088" t="s">
        <v>16</v>
      </c>
    </row>
    <row r="9089" spans="1:8" hidden="1" x14ac:dyDescent="0.35">
      <c r="A9089" t="s">
        <v>55</v>
      </c>
      <c r="B9089">
        <v>1985</v>
      </c>
      <c r="C9089" t="s">
        <v>9</v>
      </c>
      <c r="D9089" t="s">
        <v>19</v>
      </c>
      <c r="E9089">
        <v>2363</v>
      </c>
      <c r="F9089">
        <v>4471600</v>
      </c>
      <c r="G9089">
        <v>52.84</v>
      </c>
      <c r="H9089" t="s">
        <v>16</v>
      </c>
    </row>
    <row r="9090" spans="1:8" hidden="1" x14ac:dyDescent="0.35">
      <c r="A9090" t="s">
        <v>55</v>
      </c>
      <c r="B9090">
        <v>1985</v>
      </c>
      <c r="C9090" t="s">
        <v>9</v>
      </c>
      <c r="D9090" t="s">
        <v>12</v>
      </c>
      <c r="E9090">
        <v>2752</v>
      </c>
      <c r="F9090">
        <v>6799400</v>
      </c>
      <c r="G9090">
        <v>40.47</v>
      </c>
      <c r="H9090" t="s">
        <v>13</v>
      </c>
    </row>
    <row r="9091" spans="1:8" hidden="1" x14ac:dyDescent="0.35">
      <c r="A9091" t="s">
        <v>55</v>
      </c>
      <c r="B9091">
        <v>1985</v>
      </c>
      <c r="C9091" t="s">
        <v>9</v>
      </c>
      <c r="D9091" t="s">
        <v>17</v>
      </c>
      <c r="E9091">
        <v>1492</v>
      </c>
      <c r="F9091">
        <v>4240100</v>
      </c>
      <c r="G9091">
        <v>35.19</v>
      </c>
      <c r="H9091" t="s">
        <v>18</v>
      </c>
    </row>
    <row r="9092" spans="1:8" x14ac:dyDescent="0.35">
      <c r="A9092" t="s">
        <v>55</v>
      </c>
      <c r="B9092">
        <v>1985</v>
      </c>
      <c r="C9092" t="s">
        <v>14</v>
      </c>
      <c r="D9092" t="s">
        <v>15</v>
      </c>
      <c r="E9092">
        <v>670</v>
      </c>
      <c r="F9092">
        <v>2434600</v>
      </c>
      <c r="G9092">
        <v>27.52</v>
      </c>
      <c r="H9092" t="s">
        <v>16</v>
      </c>
    </row>
    <row r="9093" spans="1:8" x14ac:dyDescent="0.35">
      <c r="A9093" t="s">
        <v>55</v>
      </c>
      <c r="B9093">
        <v>1985</v>
      </c>
      <c r="C9093" t="s">
        <v>14</v>
      </c>
      <c r="D9093" t="s">
        <v>19</v>
      </c>
      <c r="E9093">
        <v>1218</v>
      </c>
      <c r="F9093">
        <v>5255800</v>
      </c>
      <c r="G9093">
        <v>23.17</v>
      </c>
      <c r="H9093" t="s">
        <v>16</v>
      </c>
    </row>
    <row r="9094" spans="1:8" hidden="1" x14ac:dyDescent="0.35">
      <c r="A9094" t="s">
        <v>55</v>
      </c>
      <c r="B9094">
        <v>1985</v>
      </c>
      <c r="C9094" t="s">
        <v>9</v>
      </c>
      <c r="D9094" t="s">
        <v>10</v>
      </c>
      <c r="E9094">
        <v>740</v>
      </c>
      <c r="F9094">
        <v>4349200</v>
      </c>
      <c r="G9094">
        <v>17.010000000000002</v>
      </c>
      <c r="H9094" t="s">
        <v>11</v>
      </c>
    </row>
    <row r="9095" spans="1:8" x14ac:dyDescent="0.35">
      <c r="A9095" t="s">
        <v>55</v>
      </c>
      <c r="B9095">
        <v>1985</v>
      </c>
      <c r="C9095" t="s">
        <v>14</v>
      </c>
      <c r="D9095" t="s">
        <v>12</v>
      </c>
      <c r="E9095">
        <v>1065</v>
      </c>
      <c r="F9095">
        <v>6652100</v>
      </c>
      <c r="G9095">
        <v>16.010000000000002</v>
      </c>
      <c r="H9095" t="s">
        <v>13</v>
      </c>
    </row>
    <row r="9096" spans="1:8" x14ac:dyDescent="0.35">
      <c r="A9096" t="s">
        <v>55</v>
      </c>
      <c r="B9096">
        <v>1985</v>
      </c>
      <c r="C9096" t="s">
        <v>14</v>
      </c>
      <c r="D9096" t="s">
        <v>17</v>
      </c>
      <c r="E9096">
        <v>447</v>
      </c>
      <c r="F9096">
        <v>4213300</v>
      </c>
      <c r="G9096">
        <v>10.61</v>
      </c>
      <c r="H9096" t="s">
        <v>18</v>
      </c>
    </row>
    <row r="9097" spans="1:8" x14ac:dyDescent="0.35">
      <c r="A9097" t="s">
        <v>55</v>
      </c>
      <c r="B9097">
        <v>1985</v>
      </c>
      <c r="C9097" t="s">
        <v>14</v>
      </c>
      <c r="D9097" t="s">
        <v>10</v>
      </c>
      <c r="E9097">
        <v>197</v>
      </c>
      <c r="F9097">
        <v>4220700</v>
      </c>
      <c r="G9097">
        <v>4.67</v>
      </c>
      <c r="H9097" t="s">
        <v>11</v>
      </c>
    </row>
    <row r="9098" spans="1:8" hidden="1" x14ac:dyDescent="0.35">
      <c r="A9098" t="s">
        <v>55</v>
      </c>
      <c r="B9098">
        <v>1985</v>
      </c>
      <c r="C9098" t="s">
        <v>9</v>
      </c>
      <c r="D9098" t="s">
        <v>20</v>
      </c>
      <c r="E9098">
        <v>29</v>
      </c>
      <c r="F9098">
        <v>3837000</v>
      </c>
      <c r="G9098">
        <v>0.76</v>
      </c>
      <c r="H9098" t="s">
        <v>11</v>
      </c>
    </row>
    <row r="9099" spans="1:8" x14ac:dyDescent="0.35">
      <c r="A9099" t="s">
        <v>55</v>
      </c>
      <c r="B9099">
        <v>1985</v>
      </c>
      <c r="C9099" t="s">
        <v>14</v>
      </c>
      <c r="D9099" t="s">
        <v>20</v>
      </c>
      <c r="E9099">
        <v>6</v>
      </c>
      <c r="F9099">
        <v>3645600</v>
      </c>
      <c r="G9099">
        <v>0.16</v>
      </c>
      <c r="H9099" t="s">
        <v>11</v>
      </c>
    </row>
    <row r="9100" spans="1:8" hidden="1" x14ac:dyDescent="0.35">
      <c r="A9100" t="s">
        <v>55</v>
      </c>
      <c r="B9100">
        <v>1986</v>
      </c>
      <c r="C9100" t="s">
        <v>9</v>
      </c>
      <c r="D9100" t="s">
        <v>15</v>
      </c>
      <c r="E9100">
        <v>1465</v>
      </c>
      <c r="F9100">
        <v>1207600</v>
      </c>
      <c r="G9100">
        <v>121.32</v>
      </c>
      <c r="H9100" t="s">
        <v>16</v>
      </c>
    </row>
    <row r="9101" spans="1:8" hidden="1" x14ac:dyDescent="0.35">
      <c r="A9101" t="s">
        <v>55</v>
      </c>
      <c r="B9101">
        <v>1986</v>
      </c>
      <c r="C9101" t="s">
        <v>9</v>
      </c>
      <c r="D9101" t="s">
        <v>19</v>
      </c>
      <c r="E9101">
        <v>2382</v>
      </c>
      <c r="F9101">
        <v>4450700</v>
      </c>
      <c r="G9101">
        <v>53.52</v>
      </c>
      <c r="H9101" t="s">
        <v>16</v>
      </c>
    </row>
    <row r="9102" spans="1:8" hidden="1" x14ac:dyDescent="0.35">
      <c r="A9102" t="s">
        <v>55</v>
      </c>
      <c r="B9102">
        <v>1986</v>
      </c>
      <c r="C9102" t="s">
        <v>9</v>
      </c>
      <c r="D9102" t="s">
        <v>12</v>
      </c>
      <c r="E9102">
        <v>2847</v>
      </c>
      <c r="F9102">
        <v>6825300</v>
      </c>
      <c r="G9102">
        <v>41.71</v>
      </c>
      <c r="H9102" t="s">
        <v>13</v>
      </c>
    </row>
    <row r="9103" spans="1:8" hidden="1" x14ac:dyDescent="0.35">
      <c r="A9103" t="s">
        <v>55</v>
      </c>
      <c r="B9103">
        <v>1986</v>
      </c>
      <c r="C9103" t="s">
        <v>9</v>
      </c>
      <c r="D9103" t="s">
        <v>17</v>
      </c>
      <c r="E9103">
        <v>1448</v>
      </c>
      <c r="F9103">
        <v>4231000</v>
      </c>
      <c r="G9103">
        <v>34.22</v>
      </c>
      <c r="H9103" t="s">
        <v>18</v>
      </c>
    </row>
    <row r="9104" spans="1:8" x14ac:dyDescent="0.35">
      <c r="A9104" t="s">
        <v>55</v>
      </c>
      <c r="B9104">
        <v>1986</v>
      </c>
      <c r="C9104" t="s">
        <v>14</v>
      </c>
      <c r="D9104" t="s">
        <v>15</v>
      </c>
      <c r="E9104">
        <v>694</v>
      </c>
      <c r="F9104">
        <v>2356000</v>
      </c>
      <c r="G9104">
        <v>29.46</v>
      </c>
      <c r="H9104" t="s">
        <v>16</v>
      </c>
    </row>
    <row r="9105" spans="1:8" x14ac:dyDescent="0.35">
      <c r="A9105" t="s">
        <v>55</v>
      </c>
      <c r="B9105">
        <v>1986</v>
      </c>
      <c r="C9105" t="s">
        <v>14</v>
      </c>
      <c r="D9105" t="s">
        <v>19</v>
      </c>
      <c r="E9105">
        <v>1203</v>
      </c>
      <c r="F9105">
        <v>5253800</v>
      </c>
      <c r="G9105">
        <v>22.9</v>
      </c>
      <c r="H9105" t="s">
        <v>16</v>
      </c>
    </row>
    <row r="9106" spans="1:8" x14ac:dyDescent="0.35">
      <c r="A9106" t="s">
        <v>55</v>
      </c>
      <c r="B9106">
        <v>1986</v>
      </c>
      <c r="C9106" t="s">
        <v>14</v>
      </c>
      <c r="D9106" t="s">
        <v>12</v>
      </c>
      <c r="E9106">
        <v>1137</v>
      </c>
      <c r="F9106">
        <v>6692000</v>
      </c>
      <c r="G9106">
        <v>16.989999999999998</v>
      </c>
      <c r="H9106" t="s">
        <v>13</v>
      </c>
    </row>
    <row r="9107" spans="1:8" hidden="1" x14ac:dyDescent="0.35">
      <c r="A9107" t="s">
        <v>55</v>
      </c>
      <c r="B9107">
        <v>1986</v>
      </c>
      <c r="C9107" t="s">
        <v>9</v>
      </c>
      <c r="D9107" t="s">
        <v>10</v>
      </c>
      <c r="E9107">
        <v>695</v>
      </c>
      <c r="F9107">
        <v>4343700</v>
      </c>
      <c r="G9107">
        <v>16</v>
      </c>
      <c r="H9107" t="s">
        <v>11</v>
      </c>
    </row>
    <row r="9108" spans="1:8" x14ac:dyDescent="0.35">
      <c r="A9108" t="s">
        <v>55</v>
      </c>
      <c r="B9108">
        <v>1986</v>
      </c>
      <c r="C9108" t="s">
        <v>14</v>
      </c>
      <c r="D9108" t="s">
        <v>17</v>
      </c>
      <c r="E9108">
        <v>424</v>
      </c>
      <c r="F9108">
        <v>4218000</v>
      </c>
      <c r="G9108">
        <v>10.050000000000001</v>
      </c>
      <c r="H9108" t="s">
        <v>18</v>
      </c>
    </row>
    <row r="9109" spans="1:8" x14ac:dyDescent="0.35">
      <c r="A9109" t="s">
        <v>55</v>
      </c>
      <c r="B9109">
        <v>1986</v>
      </c>
      <c r="C9109" t="s">
        <v>14</v>
      </c>
      <c r="D9109" t="s">
        <v>10</v>
      </c>
      <c r="E9109">
        <v>193</v>
      </c>
      <c r="F9109">
        <v>4219700</v>
      </c>
      <c r="G9109">
        <v>4.57</v>
      </c>
      <c r="H9109" t="s">
        <v>11</v>
      </c>
    </row>
    <row r="9110" spans="1:8" hidden="1" x14ac:dyDescent="0.35">
      <c r="A9110" t="s">
        <v>55</v>
      </c>
      <c r="B9110">
        <v>1986</v>
      </c>
      <c r="C9110" t="s">
        <v>9</v>
      </c>
      <c r="D9110" t="s">
        <v>20</v>
      </c>
      <c r="E9110">
        <v>35</v>
      </c>
      <c r="F9110">
        <v>4020800</v>
      </c>
      <c r="G9110">
        <v>0.87</v>
      </c>
      <c r="H9110" t="s">
        <v>11</v>
      </c>
    </row>
    <row r="9111" spans="1:8" x14ac:dyDescent="0.35">
      <c r="A9111" t="s">
        <v>55</v>
      </c>
      <c r="B9111">
        <v>1986</v>
      </c>
      <c r="C9111" t="s">
        <v>14</v>
      </c>
      <c r="D9111" t="s">
        <v>20</v>
      </c>
      <c r="E9111">
        <v>6</v>
      </c>
      <c r="F9111">
        <v>3819000</v>
      </c>
      <c r="G9111">
        <v>0.16</v>
      </c>
      <c r="H9111" t="s">
        <v>11</v>
      </c>
    </row>
    <row r="9112" spans="1:8" hidden="1" x14ac:dyDescent="0.35">
      <c r="A9112" t="s">
        <v>55</v>
      </c>
      <c r="B9112">
        <v>1987</v>
      </c>
      <c r="C9112" t="s">
        <v>9</v>
      </c>
      <c r="D9112" t="s">
        <v>15</v>
      </c>
      <c r="E9112">
        <v>1491</v>
      </c>
      <c r="F9112">
        <v>1314800</v>
      </c>
      <c r="G9112">
        <v>113.4</v>
      </c>
      <c r="H9112" t="s">
        <v>16</v>
      </c>
    </row>
    <row r="9113" spans="1:8" hidden="1" x14ac:dyDescent="0.35">
      <c r="A9113" t="s">
        <v>55</v>
      </c>
      <c r="B9113">
        <v>1987</v>
      </c>
      <c r="C9113" t="s">
        <v>9</v>
      </c>
      <c r="D9113" t="s">
        <v>19</v>
      </c>
      <c r="E9113">
        <v>2198</v>
      </c>
      <c r="F9113">
        <v>4576100</v>
      </c>
      <c r="G9113">
        <v>48.03</v>
      </c>
      <c r="H9113" t="s">
        <v>16</v>
      </c>
    </row>
    <row r="9114" spans="1:8" hidden="1" x14ac:dyDescent="0.35">
      <c r="A9114" t="s">
        <v>55</v>
      </c>
      <c r="B9114">
        <v>1987</v>
      </c>
      <c r="C9114" t="s">
        <v>9</v>
      </c>
      <c r="D9114" t="s">
        <v>12</v>
      </c>
      <c r="E9114">
        <v>2855</v>
      </c>
      <c r="F9114">
        <v>6973100</v>
      </c>
      <c r="G9114">
        <v>40.94</v>
      </c>
      <c r="H9114" t="s">
        <v>13</v>
      </c>
    </row>
    <row r="9115" spans="1:8" hidden="1" x14ac:dyDescent="0.35">
      <c r="A9115" t="s">
        <v>55</v>
      </c>
      <c r="B9115">
        <v>1987</v>
      </c>
      <c r="C9115" t="s">
        <v>9</v>
      </c>
      <c r="D9115" t="s">
        <v>17</v>
      </c>
      <c r="E9115">
        <v>1369</v>
      </c>
      <c r="F9115">
        <v>4211300</v>
      </c>
      <c r="G9115">
        <v>32.51</v>
      </c>
      <c r="H9115" t="s">
        <v>18</v>
      </c>
    </row>
    <row r="9116" spans="1:8" x14ac:dyDescent="0.35">
      <c r="A9116" t="s">
        <v>55</v>
      </c>
      <c r="B9116">
        <v>1987</v>
      </c>
      <c r="C9116" t="s">
        <v>14</v>
      </c>
      <c r="D9116" t="s">
        <v>15</v>
      </c>
      <c r="E9116">
        <v>730</v>
      </c>
      <c r="F9116">
        <v>2524500</v>
      </c>
      <c r="G9116">
        <v>28.92</v>
      </c>
      <c r="H9116" t="s">
        <v>16</v>
      </c>
    </row>
    <row r="9117" spans="1:8" x14ac:dyDescent="0.35">
      <c r="A9117" t="s">
        <v>55</v>
      </c>
      <c r="B9117">
        <v>1987</v>
      </c>
      <c r="C9117" t="s">
        <v>14</v>
      </c>
      <c r="D9117" t="s">
        <v>19</v>
      </c>
      <c r="E9117">
        <v>1122</v>
      </c>
      <c r="F9117">
        <v>5333200</v>
      </c>
      <c r="G9117">
        <v>21.04</v>
      </c>
      <c r="H9117" t="s">
        <v>16</v>
      </c>
    </row>
    <row r="9118" spans="1:8" x14ac:dyDescent="0.35">
      <c r="A9118" t="s">
        <v>55</v>
      </c>
      <c r="B9118">
        <v>1987</v>
      </c>
      <c r="C9118" t="s">
        <v>14</v>
      </c>
      <c r="D9118" t="s">
        <v>12</v>
      </c>
      <c r="E9118">
        <v>1124</v>
      </c>
      <c r="F9118">
        <v>6839200</v>
      </c>
      <c r="G9118">
        <v>16.43</v>
      </c>
      <c r="H9118" t="s">
        <v>13</v>
      </c>
    </row>
    <row r="9119" spans="1:8" hidden="1" x14ac:dyDescent="0.35">
      <c r="A9119" t="s">
        <v>55</v>
      </c>
      <c r="B9119">
        <v>1987</v>
      </c>
      <c r="C9119" t="s">
        <v>9</v>
      </c>
      <c r="D9119" t="s">
        <v>10</v>
      </c>
      <c r="E9119">
        <v>641</v>
      </c>
      <c r="F9119">
        <v>4370700</v>
      </c>
      <c r="G9119">
        <v>14.67</v>
      </c>
      <c r="H9119" t="s">
        <v>11</v>
      </c>
    </row>
    <row r="9120" spans="1:8" x14ac:dyDescent="0.35">
      <c r="A9120" t="s">
        <v>55</v>
      </c>
      <c r="B9120">
        <v>1987</v>
      </c>
      <c r="C9120" t="s">
        <v>14</v>
      </c>
      <c r="D9120" t="s">
        <v>17</v>
      </c>
      <c r="E9120">
        <v>414</v>
      </c>
      <c r="F9120">
        <v>4214400</v>
      </c>
      <c r="G9120">
        <v>9.82</v>
      </c>
      <c r="H9120" t="s">
        <v>18</v>
      </c>
    </row>
    <row r="9121" spans="1:8" x14ac:dyDescent="0.35">
      <c r="A9121" t="s">
        <v>55</v>
      </c>
      <c r="B9121">
        <v>1987</v>
      </c>
      <c r="C9121" t="s">
        <v>14</v>
      </c>
      <c r="D9121" t="s">
        <v>10</v>
      </c>
      <c r="E9121">
        <v>175</v>
      </c>
      <c r="F9121">
        <v>4228600</v>
      </c>
      <c r="G9121">
        <v>4.1399999999999997</v>
      </c>
      <c r="H9121" t="s">
        <v>11</v>
      </c>
    </row>
    <row r="9122" spans="1:8" hidden="1" x14ac:dyDescent="0.35">
      <c r="A9122" t="s">
        <v>55</v>
      </c>
      <c r="B9122">
        <v>1987</v>
      </c>
      <c r="C9122" t="s">
        <v>9</v>
      </c>
      <c r="D9122" t="s">
        <v>20</v>
      </c>
      <c r="E9122">
        <v>33</v>
      </c>
      <c r="F9122">
        <v>3752400</v>
      </c>
      <c r="G9122">
        <v>0.88</v>
      </c>
      <c r="H9122" t="s">
        <v>11</v>
      </c>
    </row>
    <row r="9123" spans="1:8" x14ac:dyDescent="0.35">
      <c r="A9123" t="s">
        <v>55</v>
      </c>
      <c r="B9123">
        <v>1987</v>
      </c>
      <c r="C9123" t="s">
        <v>14</v>
      </c>
      <c r="D9123" t="s">
        <v>20</v>
      </c>
      <c r="E9123">
        <v>9</v>
      </c>
      <c r="F9123">
        <v>3562500</v>
      </c>
      <c r="G9123">
        <v>0.25</v>
      </c>
      <c r="H9123" t="s">
        <v>11</v>
      </c>
    </row>
    <row r="9124" spans="1:8" hidden="1" x14ac:dyDescent="0.35">
      <c r="A9124" t="s">
        <v>55</v>
      </c>
      <c r="B9124">
        <v>1988</v>
      </c>
      <c r="C9124" t="s">
        <v>9</v>
      </c>
      <c r="D9124" t="s">
        <v>15</v>
      </c>
      <c r="E9124">
        <v>1470</v>
      </c>
      <c r="F9124">
        <v>1348100</v>
      </c>
      <c r="G9124">
        <v>109.04</v>
      </c>
      <c r="H9124" t="s">
        <v>16</v>
      </c>
    </row>
    <row r="9125" spans="1:8" hidden="1" x14ac:dyDescent="0.35">
      <c r="A9125" t="s">
        <v>55</v>
      </c>
      <c r="B9125">
        <v>1988</v>
      </c>
      <c r="C9125" t="s">
        <v>9</v>
      </c>
      <c r="D9125" t="s">
        <v>19</v>
      </c>
      <c r="E9125">
        <v>2012</v>
      </c>
      <c r="F9125">
        <v>4614700</v>
      </c>
      <c r="G9125">
        <v>43.6</v>
      </c>
      <c r="H9125" t="s">
        <v>16</v>
      </c>
    </row>
    <row r="9126" spans="1:8" hidden="1" x14ac:dyDescent="0.35">
      <c r="A9126" t="s">
        <v>55</v>
      </c>
      <c r="B9126">
        <v>1988</v>
      </c>
      <c r="C9126" t="s">
        <v>9</v>
      </c>
      <c r="D9126" t="s">
        <v>12</v>
      </c>
      <c r="E9126">
        <v>2752</v>
      </c>
      <c r="F9126">
        <v>7066300</v>
      </c>
      <c r="G9126">
        <v>38.950000000000003</v>
      </c>
      <c r="H9126" t="s">
        <v>13</v>
      </c>
    </row>
    <row r="9127" spans="1:8" hidden="1" x14ac:dyDescent="0.35">
      <c r="A9127" t="s">
        <v>55</v>
      </c>
      <c r="B9127">
        <v>1988</v>
      </c>
      <c r="C9127" t="s">
        <v>9</v>
      </c>
      <c r="D9127" t="s">
        <v>17</v>
      </c>
      <c r="E9127">
        <v>1371</v>
      </c>
      <c r="F9127">
        <v>4219800</v>
      </c>
      <c r="G9127">
        <v>32.49</v>
      </c>
      <c r="H9127" t="s">
        <v>18</v>
      </c>
    </row>
    <row r="9128" spans="1:8" x14ac:dyDescent="0.35">
      <c r="A9128" t="s">
        <v>55</v>
      </c>
      <c r="B9128">
        <v>1988</v>
      </c>
      <c r="C9128" t="s">
        <v>14</v>
      </c>
      <c r="D9128" t="s">
        <v>15</v>
      </c>
      <c r="E9128">
        <v>652</v>
      </c>
      <c r="F9128">
        <v>2579800</v>
      </c>
      <c r="G9128">
        <v>25.27</v>
      </c>
      <c r="H9128" t="s">
        <v>16</v>
      </c>
    </row>
    <row r="9129" spans="1:8" x14ac:dyDescent="0.35">
      <c r="A9129" t="s">
        <v>55</v>
      </c>
      <c r="B9129">
        <v>1988</v>
      </c>
      <c r="C9129" t="s">
        <v>14</v>
      </c>
      <c r="D9129" t="s">
        <v>19</v>
      </c>
      <c r="E9129">
        <v>1063</v>
      </c>
      <c r="F9129">
        <v>5354800</v>
      </c>
      <c r="G9129">
        <v>19.850000000000001</v>
      </c>
      <c r="H9129" t="s">
        <v>16</v>
      </c>
    </row>
    <row r="9130" spans="1:8" x14ac:dyDescent="0.35">
      <c r="A9130" t="s">
        <v>55</v>
      </c>
      <c r="B9130">
        <v>1988</v>
      </c>
      <c r="C9130" t="s">
        <v>14</v>
      </c>
      <c r="D9130" t="s">
        <v>12</v>
      </c>
      <c r="E9130">
        <v>1087</v>
      </c>
      <c r="F9130">
        <v>6943200</v>
      </c>
      <c r="G9130">
        <v>15.66</v>
      </c>
      <c r="H9130" t="s">
        <v>13</v>
      </c>
    </row>
    <row r="9131" spans="1:8" hidden="1" x14ac:dyDescent="0.35">
      <c r="A9131" t="s">
        <v>55</v>
      </c>
      <c r="B9131">
        <v>1988</v>
      </c>
      <c r="C9131" t="s">
        <v>9</v>
      </c>
      <c r="D9131" t="s">
        <v>10</v>
      </c>
      <c r="E9131">
        <v>606</v>
      </c>
      <c r="F9131">
        <v>4362100</v>
      </c>
      <c r="G9131">
        <v>13.89</v>
      </c>
      <c r="H9131" t="s">
        <v>11</v>
      </c>
    </row>
    <row r="9132" spans="1:8" x14ac:dyDescent="0.35">
      <c r="A9132" t="s">
        <v>55</v>
      </c>
      <c r="B9132">
        <v>1988</v>
      </c>
      <c r="C9132" t="s">
        <v>14</v>
      </c>
      <c r="D9132" t="s">
        <v>17</v>
      </c>
      <c r="E9132">
        <v>380</v>
      </c>
      <c r="F9132">
        <v>4229400</v>
      </c>
      <c r="G9132">
        <v>8.98</v>
      </c>
      <c r="H9132" t="s">
        <v>18</v>
      </c>
    </row>
    <row r="9133" spans="1:8" x14ac:dyDescent="0.35">
      <c r="A9133" t="s">
        <v>55</v>
      </c>
      <c r="B9133">
        <v>1988</v>
      </c>
      <c r="C9133" t="s">
        <v>14</v>
      </c>
      <c r="D9133" t="s">
        <v>10</v>
      </c>
      <c r="E9133">
        <v>178</v>
      </c>
      <c r="F9133">
        <v>4212400</v>
      </c>
      <c r="G9133">
        <v>4.2300000000000004</v>
      </c>
      <c r="H9133" t="s">
        <v>11</v>
      </c>
    </row>
    <row r="9134" spans="1:8" hidden="1" x14ac:dyDescent="0.35">
      <c r="A9134" t="s">
        <v>55</v>
      </c>
      <c r="B9134">
        <v>1988</v>
      </c>
      <c r="C9134" t="s">
        <v>9</v>
      </c>
      <c r="D9134" t="s">
        <v>20</v>
      </c>
      <c r="E9134">
        <v>23</v>
      </c>
      <c r="F9134">
        <v>3707800</v>
      </c>
      <c r="G9134">
        <v>0.62</v>
      </c>
      <c r="H9134" t="s">
        <v>11</v>
      </c>
    </row>
    <row r="9135" spans="1:8" x14ac:dyDescent="0.35">
      <c r="A9135" t="s">
        <v>55</v>
      </c>
      <c r="B9135">
        <v>1988</v>
      </c>
      <c r="C9135" t="s">
        <v>14</v>
      </c>
      <c r="D9135" t="s">
        <v>20</v>
      </c>
      <c r="E9135">
        <v>5</v>
      </c>
      <c r="F9135">
        <v>3519200</v>
      </c>
      <c r="G9135">
        <v>0.14000000000000001</v>
      </c>
      <c r="H9135" t="s">
        <v>11</v>
      </c>
    </row>
    <row r="9136" spans="1:8" hidden="1" x14ac:dyDescent="0.35">
      <c r="A9136" t="s">
        <v>55</v>
      </c>
      <c r="B9136">
        <v>1989</v>
      </c>
      <c r="C9136" t="s">
        <v>9</v>
      </c>
      <c r="D9136" t="s">
        <v>15</v>
      </c>
      <c r="E9136">
        <v>1476</v>
      </c>
      <c r="F9136">
        <v>1376800</v>
      </c>
      <c r="G9136">
        <v>107.21</v>
      </c>
      <c r="H9136" t="s">
        <v>16</v>
      </c>
    </row>
    <row r="9137" spans="1:8" hidden="1" x14ac:dyDescent="0.35">
      <c r="A9137" t="s">
        <v>55</v>
      </c>
      <c r="B9137">
        <v>1989</v>
      </c>
      <c r="C9137" t="s">
        <v>9</v>
      </c>
      <c r="D9137" t="s">
        <v>19</v>
      </c>
      <c r="E9137">
        <v>2066</v>
      </c>
      <c r="F9137">
        <v>4663000</v>
      </c>
      <c r="G9137">
        <v>44.31</v>
      </c>
      <c r="H9137" t="s">
        <v>16</v>
      </c>
    </row>
    <row r="9138" spans="1:8" hidden="1" x14ac:dyDescent="0.35">
      <c r="A9138" t="s">
        <v>55</v>
      </c>
      <c r="B9138">
        <v>1989</v>
      </c>
      <c r="C9138" t="s">
        <v>9</v>
      </c>
      <c r="D9138" t="s">
        <v>12</v>
      </c>
      <c r="E9138">
        <v>2731</v>
      </c>
      <c r="F9138">
        <v>7163600</v>
      </c>
      <c r="G9138">
        <v>38.119999999999997</v>
      </c>
      <c r="H9138" t="s">
        <v>13</v>
      </c>
    </row>
    <row r="9139" spans="1:8" hidden="1" x14ac:dyDescent="0.35">
      <c r="A9139" t="s">
        <v>55</v>
      </c>
      <c r="B9139">
        <v>1989</v>
      </c>
      <c r="C9139" t="s">
        <v>9</v>
      </c>
      <c r="D9139" t="s">
        <v>17</v>
      </c>
      <c r="E9139">
        <v>1366</v>
      </c>
      <c r="F9139">
        <v>4238300</v>
      </c>
      <c r="G9139">
        <v>32.229999999999997</v>
      </c>
      <c r="H9139" t="s">
        <v>18</v>
      </c>
    </row>
    <row r="9140" spans="1:8" x14ac:dyDescent="0.35">
      <c r="A9140" t="s">
        <v>55</v>
      </c>
      <c r="B9140">
        <v>1989</v>
      </c>
      <c r="C9140" t="s">
        <v>14</v>
      </c>
      <c r="D9140" t="s">
        <v>15</v>
      </c>
      <c r="E9140">
        <v>677</v>
      </c>
      <c r="F9140">
        <v>2631300</v>
      </c>
      <c r="G9140">
        <v>25.73</v>
      </c>
      <c r="H9140" t="s">
        <v>16</v>
      </c>
    </row>
    <row r="9141" spans="1:8" x14ac:dyDescent="0.35">
      <c r="A9141" t="s">
        <v>55</v>
      </c>
      <c r="B9141">
        <v>1989</v>
      </c>
      <c r="C9141" t="s">
        <v>14</v>
      </c>
      <c r="D9141" t="s">
        <v>19</v>
      </c>
      <c r="E9141">
        <v>1063</v>
      </c>
      <c r="F9141">
        <v>5381700</v>
      </c>
      <c r="G9141">
        <v>19.75</v>
      </c>
      <c r="H9141" t="s">
        <v>16</v>
      </c>
    </row>
    <row r="9142" spans="1:8" hidden="1" x14ac:dyDescent="0.35">
      <c r="A9142" t="s">
        <v>55</v>
      </c>
      <c r="B9142">
        <v>1989</v>
      </c>
      <c r="C9142" t="s">
        <v>9</v>
      </c>
      <c r="D9142" t="s">
        <v>10</v>
      </c>
      <c r="E9142">
        <v>681</v>
      </c>
      <c r="F9142">
        <v>4323100</v>
      </c>
      <c r="G9142">
        <v>15.75</v>
      </c>
      <c r="H9142" t="s">
        <v>11</v>
      </c>
    </row>
    <row r="9143" spans="1:8" x14ac:dyDescent="0.35">
      <c r="A9143" t="s">
        <v>55</v>
      </c>
      <c r="B9143">
        <v>1989</v>
      </c>
      <c r="C9143" t="s">
        <v>14</v>
      </c>
      <c r="D9143" t="s">
        <v>12</v>
      </c>
      <c r="E9143">
        <v>1043</v>
      </c>
      <c r="F9143">
        <v>7049300</v>
      </c>
      <c r="G9143">
        <v>14.8</v>
      </c>
      <c r="H9143" t="s">
        <v>13</v>
      </c>
    </row>
    <row r="9144" spans="1:8" x14ac:dyDescent="0.35">
      <c r="A9144" t="s">
        <v>55</v>
      </c>
      <c r="B9144">
        <v>1989</v>
      </c>
      <c r="C9144" t="s">
        <v>14</v>
      </c>
      <c r="D9144" t="s">
        <v>17</v>
      </c>
      <c r="E9144">
        <v>391</v>
      </c>
      <c r="F9144">
        <v>4242400</v>
      </c>
      <c r="G9144">
        <v>9.2200000000000006</v>
      </c>
      <c r="H9144" t="s">
        <v>18</v>
      </c>
    </row>
    <row r="9145" spans="1:8" x14ac:dyDescent="0.35">
      <c r="A9145" t="s">
        <v>55</v>
      </c>
      <c r="B9145">
        <v>1989</v>
      </c>
      <c r="C9145" t="s">
        <v>14</v>
      </c>
      <c r="D9145" t="s">
        <v>10</v>
      </c>
      <c r="E9145">
        <v>190</v>
      </c>
      <c r="F9145">
        <v>4167800</v>
      </c>
      <c r="G9145">
        <v>4.5599999999999996</v>
      </c>
      <c r="H9145" t="s">
        <v>11</v>
      </c>
    </row>
    <row r="9146" spans="1:8" hidden="1" x14ac:dyDescent="0.35">
      <c r="A9146" t="s">
        <v>55</v>
      </c>
      <c r="B9146">
        <v>1989</v>
      </c>
      <c r="C9146" t="s">
        <v>9</v>
      </c>
      <c r="D9146" t="s">
        <v>20</v>
      </c>
      <c r="E9146">
        <v>23</v>
      </c>
      <c r="F9146">
        <v>3684000</v>
      </c>
      <c r="G9146">
        <v>0.62</v>
      </c>
      <c r="H9146" t="s">
        <v>11</v>
      </c>
    </row>
    <row r="9147" spans="1:8" x14ac:dyDescent="0.35">
      <c r="A9147" t="s">
        <v>55</v>
      </c>
      <c r="B9147">
        <v>1989</v>
      </c>
      <c r="C9147" t="s">
        <v>14</v>
      </c>
      <c r="D9147" t="s">
        <v>20</v>
      </c>
      <c r="E9147">
        <v>8</v>
      </c>
      <c r="F9147">
        <v>3496600</v>
      </c>
      <c r="G9147">
        <v>0.23</v>
      </c>
      <c r="H9147" t="s">
        <v>11</v>
      </c>
    </row>
    <row r="9148" spans="1:8" hidden="1" x14ac:dyDescent="0.35">
      <c r="A9148" t="s">
        <v>55</v>
      </c>
      <c r="B9148">
        <v>1990</v>
      </c>
      <c r="C9148" t="s">
        <v>9</v>
      </c>
      <c r="D9148" t="s">
        <v>15</v>
      </c>
      <c r="E9148">
        <v>1441</v>
      </c>
      <c r="F9148">
        <v>1360900</v>
      </c>
      <c r="G9148">
        <v>105.89</v>
      </c>
      <c r="H9148" t="s">
        <v>16</v>
      </c>
    </row>
    <row r="9149" spans="1:8" hidden="1" x14ac:dyDescent="0.35">
      <c r="A9149" t="s">
        <v>55</v>
      </c>
      <c r="B9149">
        <v>1990</v>
      </c>
      <c r="C9149" t="s">
        <v>9</v>
      </c>
      <c r="D9149" t="s">
        <v>19</v>
      </c>
      <c r="E9149">
        <v>1986</v>
      </c>
      <c r="F9149">
        <v>4746800</v>
      </c>
      <c r="G9149">
        <v>41.84</v>
      </c>
      <c r="H9149" t="s">
        <v>16</v>
      </c>
    </row>
    <row r="9150" spans="1:8" hidden="1" x14ac:dyDescent="0.35">
      <c r="A9150" t="s">
        <v>55</v>
      </c>
      <c r="B9150">
        <v>1990</v>
      </c>
      <c r="C9150" t="s">
        <v>9</v>
      </c>
      <c r="D9150" t="s">
        <v>12</v>
      </c>
      <c r="E9150">
        <v>2816</v>
      </c>
      <c r="F9150">
        <v>7267500</v>
      </c>
      <c r="G9150">
        <v>38.75</v>
      </c>
      <c r="H9150" t="s">
        <v>13</v>
      </c>
    </row>
    <row r="9151" spans="1:8" hidden="1" x14ac:dyDescent="0.35">
      <c r="A9151" t="s">
        <v>55</v>
      </c>
      <c r="B9151">
        <v>1990</v>
      </c>
      <c r="C9151" t="s">
        <v>9</v>
      </c>
      <c r="D9151" t="s">
        <v>17</v>
      </c>
      <c r="E9151">
        <v>1314</v>
      </c>
      <c r="F9151">
        <v>4289900</v>
      </c>
      <c r="G9151">
        <v>30.63</v>
      </c>
      <c r="H9151" t="s">
        <v>18</v>
      </c>
    </row>
    <row r="9152" spans="1:8" x14ac:dyDescent="0.35">
      <c r="A9152" t="s">
        <v>55</v>
      </c>
      <c r="B9152">
        <v>1990</v>
      </c>
      <c r="C9152" t="s">
        <v>14</v>
      </c>
      <c r="D9152" t="s">
        <v>15</v>
      </c>
      <c r="E9152">
        <v>661</v>
      </c>
      <c r="F9152">
        <v>2583600</v>
      </c>
      <c r="G9152">
        <v>25.58</v>
      </c>
      <c r="H9152" t="s">
        <v>16</v>
      </c>
    </row>
    <row r="9153" spans="1:8" x14ac:dyDescent="0.35">
      <c r="A9153" t="s">
        <v>55</v>
      </c>
      <c r="B9153">
        <v>1990</v>
      </c>
      <c r="C9153" t="s">
        <v>14</v>
      </c>
      <c r="D9153" t="s">
        <v>19</v>
      </c>
      <c r="E9153">
        <v>1002</v>
      </c>
      <c r="F9153">
        <v>5482800</v>
      </c>
      <c r="G9153">
        <v>18.28</v>
      </c>
      <c r="H9153" t="s">
        <v>16</v>
      </c>
    </row>
    <row r="9154" spans="1:8" hidden="1" x14ac:dyDescent="0.35">
      <c r="A9154" t="s">
        <v>55</v>
      </c>
      <c r="B9154">
        <v>1990</v>
      </c>
      <c r="C9154" t="s">
        <v>9</v>
      </c>
      <c r="D9154" t="s">
        <v>10</v>
      </c>
      <c r="E9154">
        <v>607</v>
      </c>
      <c r="F9154">
        <v>4318400</v>
      </c>
      <c r="G9154">
        <v>14.06</v>
      </c>
      <c r="H9154" t="s">
        <v>11</v>
      </c>
    </row>
    <row r="9155" spans="1:8" x14ac:dyDescent="0.35">
      <c r="A9155" t="s">
        <v>55</v>
      </c>
      <c r="B9155">
        <v>1990</v>
      </c>
      <c r="C9155" t="s">
        <v>14</v>
      </c>
      <c r="D9155" t="s">
        <v>12</v>
      </c>
      <c r="E9155">
        <v>981</v>
      </c>
      <c r="F9155">
        <v>7178300</v>
      </c>
      <c r="G9155">
        <v>13.67</v>
      </c>
      <c r="H9155" t="s">
        <v>13</v>
      </c>
    </row>
    <row r="9156" spans="1:8" x14ac:dyDescent="0.35">
      <c r="A9156" t="s">
        <v>55</v>
      </c>
      <c r="B9156">
        <v>1990</v>
      </c>
      <c r="C9156" t="s">
        <v>14</v>
      </c>
      <c r="D9156" t="s">
        <v>17</v>
      </c>
      <c r="E9156">
        <v>392</v>
      </c>
      <c r="F9156">
        <v>4308400</v>
      </c>
      <c r="G9156">
        <v>9.1</v>
      </c>
      <c r="H9156" t="s">
        <v>18</v>
      </c>
    </row>
    <row r="9157" spans="1:8" x14ac:dyDescent="0.35">
      <c r="A9157" t="s">
        <v>55</v>
      </c>
      <c r="B9157">
        <v>1990</v>
      </c>
      <c r="C9157" t="s">
        <v>14</v>
      </c>
      <c r="D9157" t="s">
        <v>10</v>
      </c>
      <c r="E9157">
        <v>184</v>
      </c>
      <c r="F9157">
        <v>4175200</v>
      </c>
      <c r="G9157">
        <v>4.41</v>
      </c>
      <c r="H9157" t="s">
        <v>11</v>
      </c>
    </row>
    <row r="9158" spans="1:8" hidden="1" x14ac:dyDescent="0.35">
      <c r="A9158" t="s">
        <v>55</v>
      </c>
      <c r="B9158">
        <v>1990</v>
      </c>
      <c r="C9158" t="s">
        <v>9</v>
      </c>
      <c r="D9158" t="s">
        <v>20</v>
      </c>
      <c r="E9158">
        <v>14</v>
      </c>
      <c r="F9158">
        <v>3705600</v>
      </c>
      <c r="G9158">
        <v>0.38</v>
      </c>
      <c r="H9158" t="s">
        <v>11</v>
      </c>
    </row>
    <row r="9159" spans="1:8" x14ac:dyDescent="0.35">
      <c r="A9159" t="s">
        <v>55</v>
      </c>
      <c r="B9159">
        <v>1990</v>
      </c>
      <c r="C9159" t="s">
        <v>14</v>
      </c>
      <c r="D9159" t="s">
        <v>20</v>
      </c>
      <c r="E9159">
        <v>5</v>
      </c>
      <c r="F9159">
        <v>3535500</v>
      </c>
      <c r="G9159">
        <v>0.14000000000000001</v>
      </c>
      <c r="H9159" t="s">
        <v>11</v>
      </c>
    </row>
    <row r="9160" spans="1:8" hidden="1" x14ac:dyDescent="0.35">
      <c r="A9160" t="s">
        <v>55</v>
      </c>
      <c r="B9160">
        <v>1991</v>
      </c>
      <c r="C9160" t="s">
        <v>9</v>
      </c>
      <c r="D9160" t="s">
        <v>15</v>
      </c>
      <c r="E9160">
        <v>1309</v>
      </c>
      <c r="F9160">
        <v>1318500</v>
      </c>
      <c r="G9160">
        <v>99.28</v>
      </c>
      <c r="H9160" t="s">
        <v>16</v>
      </c>
    </row>
    <row r="9161" spans="1:8" hidden="1" x14ac:dyDescent="0.35">
      <c r="A9161" t="s">
        <v>55</v>
      </c>
      <c r="B9161">
        <v>1991</v>
      </c>
      <c r="C9161" t="s">
        <v>9</v>
      </c>
      <c r="D9161" t="s">
        <v>19</v>
      </c>
      <c r="E9161">
        <v>2048</v>
      </c>
      <c r="F9161">
        <v>4856900</v>
      </c>
      <c r="G9161">
        <v>42.17</v>
      </c>
      <c r="H9161" t="s">
        <v>13</v>
      </c>
    </row>
    <row r="9162" spans="1:8" hidden="1" x14ac:dyDescent="0.35">
      <c r="A9162" t="s">
        <v>55</v>
      </c>
      <c r="B9162">
        <v>1991</v>
      </c>
      <c r="C9162" t="s">
        <v>9</v>
      </c>
      <c r="D9162" t="s">
        <v>12</v>
      </c>
      <c r="E9162">
        <v>2870</v>
      </c>
      <c r="F9162">
        <v>7380300</v>
      </c>
      <c r="G9162">
        <v>38.89</v>
      </c>
      <c r="H9162" t="s">
        <v>18</v>
      </c>
    </row>
    <row r="9163" spans="1:8" hidden="1" x14ac:dyDescent="0.35">
      <c r="A9163" t="s">
        <v>55</v>
      </c>
      <c r="B9163">
        <v>1991</v>
      </c>
      <c r="C9163" t="s">
        <v>9</v>
      </c>
      <c r="D9163" t="s">
        <v>17</v>
      </c>
      <c r="E9163">
        <v>1346</v>
      </c>
      <c r="F9163">
        <v>4308800</v>
      </c>
      <c r="G9163">
        <v>31.24</v>
      </c>
      <c r="H9163" t="s">
        <v>18</v>
      </c>
    </row>
    <row r="9164" spans="1:8" x14ac:dyDescent="0.35">
      <c r="A9164" t="s">
        <v>55</v>
      </c>
      <c r="B9164">
        <v>1991</v>
      </c>
      <c r="C9164" t="s">
        <v>14</v>
      </c>
      <c r="D9164" t="s">
        <v>15</v>
      </c>
      <c r="E9164">
        <v>645</v>
      </c>
      <c r="F9164">
        <v>2521400</v>
      </c>
      <c r="G9164">
        <v>25.58</v>
      </c>
      <c r="H9164" t="s">
        <v>16</v>
      </c>
    </row>
    <row r="9165" spans="1:8" x14ac:dyDescent="0.35">
      <c r="A9165" t="s">
        <v>55</v>
      </c>
      <c r="B9165">
        <v>1991</v>
      </c>
      <c r="C9165" t="s">
        <v>14</v>
      </c>
      <c r="D9165" t="s">
        <v>19</v>
      </c>
      <c r="E9165">
        <v>1041</v>
      </c>
      <c r="F9165">
        <v>5609300</v>
      </c>
      <c r="G9165">
        <v>18.559999999999999</v>
      </c>
      <c r="H9165" t="s">
        <v>13</v>
      </c>
    </row>
    <row r="9166" spans="1:8" hidden="1" x14ac:dyDescent="0.35">
      <c r="A9166" t="s">
        <v>55</v>
      </c>
      <c r="B9166">
        <v>1991</v>
      </c>
      <c r="C9166" t="s">
        <v>9</v>
      </c>
      <c r="D9166" t="s">
        <v>10</v>
      </c>
      <c r="E9166">
        <v>639</v>
      </c>
      <c r="F9166">
        <v>4254000</v>
      </c>
      <c r="G9166">
        <v>15.02</v>
      </c>
      <c r="H9166" t="s">
        <v>11</v>
      </c>
    </row>
    <row r="9167" spans="1:8" x14ac:dyDescent="0.35">
      <c r="A9167" t="s">
        <v>55</v>
      </c>
      <c r="B9167">
        <v>1991</v>
      </c>
      <c r="C9167" t="s">
        <v>14</v>
      </c>
      <c r="D9167" t="s">
        <v>12</v>
      </c>
      <c r="E9167">
        <v>1058</v>
      </c>
      <c r="F9167">
        <v>7305800</v>
      </c>
      <c r="G9167">
        <v>14.48</v>
      </c>
      <c r="H9167" t="s">
        <v>18</v>
      </c>
    </row>
    <row r="9168" spans="1:8" x14ac:dyDescent="0.35">
      <c r="A9168" t="s">
        <v>55</v>
      </c>
      <c r="B9168">
        <v>1991</v>
      </c>
      <c r="C9168" t="s">
        <v>14</v>
      </c>
      <c r="D9168" t="s">
        <v>17</v>
      </c>
      <c r="E9168">
        <v>366</v>
      </c>
      <c r="F9168">
        <v>4320400</v>
      </c>
      <c r="G9168">
        <v>8.4700000000000006</v>
      </c>
      <c r="H9168" t="s">
        <v>18</v>
      </c>
    </row>
    <row r="9169" spans="1:8" x14ac:dyDescent="0.35">
      <c r="A9169" t="s">
        <v>55</v>
      </c>
      <c r="B9169">
        <v>1991</v>
      </c>
      <c r="C9169" t="s">
        <v>14</v>
      </c>
      <c r="D9169" t="s">
        <v>10</v>
      </c>
      <c r="E9169">
        <v>167</v>
      </c>
      <c r="F9169">
        <v>4110000</v>
      </c>
      <c r="G9169">
        <v>4.0599999999999996</v>
      </c>
      <c r="H9169" t="s">
        <v>11</v>
      </c>
    </row>
    <row r="9170" spans="1:8" hidden="1" x14ac:dyDescent="0.35">
      <c r="A9170" t="s">
        <v>55</v>
      </c>
      <c r="B9170">
        <v>1991</v>
      </c>
      <c r="C9170" t="s">
        <v>9</v>
      </c>
      <c r="D9170" t="s">
        <v>20</v>
      </c>
      <c r="E9170">
        <v>9</v>
      </c>
      <c r="F9170">
        <v>3734900</v>
      </c>
      <c r="G9170">
        <v>0.24</v>
      </c>
      <c r="H9170" t="s">
        <v>21</v>
      </c>
    </row>
    <row r="9171" spans="1:8" x14ac:dyDescent="0.35">
      <c r="A9171" t="s">
        <v>55</v>
      </c>
      <c r="B9171">
        <v>1991</v>
      </c>
      <c r="C9171" t="s">
        <v>14</v>
      </c>
      <c r="D9171" t="s">
        <v>20</v>
      </c>
      <c r="E9171">
        <v>4</v>
      </c>
      <c r="F9171">
        <v>3562600</v>
      </c>
      <c r="G9171">
        <v>0.11</v>
      </c>
      <c r="H9171" t="s">
        <v>21</v>
      </c>
    </row>
    <row r="9172" spans="1:8" hidden="1" x14ac:dyDescent="0.35">
      <c r="A9172" t="s">
        <v>55</v>
      </c>
      <c r="B9172">
        <v>1992</v>
      </c>
      <c r="C9172" t="s">
        <v>9</v>
      </c>
      <c r="D9172" t="s">
        <v>15</v>
      </c>
      <c r="E9172">
        <v>1328</v>
      </c>
      <c r="F9172">
        <v>1285400</v>
      </c>
      <c r="G9172">
        <v>103.31</v>
      </c>
      <c r="H9172" t="s">
        <v>16</v>
      </c>
    </row>
    <row r="9173" spans="1:8" hidden="1" x14ac:dyDescent="0.35">
      <c r="A9173" t="s">
        <v>55</v>
      </c>
      <c r="B9173">
        <v>1992</v>
      </c>
      <c r="C9173" t="s">
        <v>9</v>
      </c>
      <c r="D9173" t="s">
        <v>19</v>
      </c>
      <c r="E9173">
        <v>2077</v>
      </c>
      <c r="F9173">
        <v>4952400</v>
      </c>
      <c r="G9173">
        <v>41.94</v>
      </c>
      <c r="H9173" t="s">
        <v>13</v>
      </c>
    </row>
    <row r="9174" spans="1:8" hidden="1" x14ac:dyDescent="0.35">
      <c r="A9174" t="s">
        <v>55</v>
      </c>
      <c r="B9174">
        <v>1992</v>
      </c>
      <c r="C9174" t="s">
        <v>9</v>
      </c>
      <c r="D9174" t="s">
        <v>12</v>
      </c>
      <c r="E9174">
        <v>3029</v>
      </c>
      <c r="F9174">
        <v>7502100</v>
      </c>
      <c r="G9174">
        <v>40.380000000000003</v>
      </c>
      <c r="H9174" t="s">
        <v>18</v>
      </c>
    </row>
    <row r="9175" spans="1:8" hidden="1" x14ac:dyDescent="0.35">
      <c r="A9175" t="s">
        <v>55</v>
      </c>
      <c r="B9175">
        <v>1992</v>
      </c>
      <c r="C9175" t="s">
        <v>9</v>
      </c>
      <c r="D9175" t="s">
        <v>17</v>
      </c>
      <c r="E9175">
        <v>1400</v>
      </c>
      <c r="F9175">
        <v>4320300</v>
      </c>
      <c r="G9175">
        <v>32.409999999999997</v>
      </c>
      <c r="H9175" t="s">
        <v>18</v>
      </c>
    </row>
    <row r="9176" spans="1:8" x14ac:dyDescent="0.35">
      <c r="A9176" t="s">
        <v>55</v>
      </c>
      <c r="B9176">
        <v>1992</v>
      </c>
      <c r="C9176" t="s">
        <v>14</v>
      </c>
      <c r="D9176" t="s">
        <v>15</v>
      </c>
      <c r="E9176">
        <v>599</v>
      </c>
      <c r="F9176">
        <v>2470100</v>
      </c>
      <c r="G9176">
        <v>24.25</v>
      </c>
      <c r="H9176" t="s">
        <v>16</v>
      </c>
    </row>
    <row r="9177" spans="1:8" x14ac:dyDescent="0.35">
      <c r="A9177" t="s">
        <v>55</v>
      </c>
      <c r="B9177">
        <v>1992</v>
      </c>
      <c r="C9177" t="s">
        <v>14</v>
      </c>
      <c r="D9177" t="s">
        <v>19</v>
      </c>
      <c r="E9177">
        <v>981</v>
      </c>
      <c r="F9177">
        <v>5720200</v>
      </c>
      <c r="G9177">
        <v>17.149999999999999</v>
      </c>
      <c r="H9177" t="s">
        <v>13</v>
      </c>
    </row>
    <row r="9178" spans="1:8" x14ac:dyDescent="0.35">
      <c r="A9178" t="s">
        <v>55</v>
      </c>
      <c r="B9178">
        <v>1992</v>
      </c>
      <c r="C9178" t="s">
        <v>14</v>
      </c>
      <c r="D9178" t="s">
        <v>12</v>
      </c>
      <c r="E9178">
        <v>1058</v>
      </c>
      <c r="F9178">
        <v>7441900</v>
      </c>
      <c r="G9178">
        <v>14.22</v>
      </c>
      <c r="H9178" t="s">
        <v>18</v>
      </c>
    </row>
    <row r="9179" spans="1:8" hidden="1" x14ac:dyDescent="0.35">
      <c r="A9179" t="s">
        <v>55</v>
      </c>
      <c r="B9179">
        <v>1992</v>
      </c>
      <c r="C9179" t="s">
        <v>9</v>
      </c>
      <c r="D9179" t="s">
        <v>10</v>
      </c>
      <c r="E9179">
        <v>589</v>
      </c>
      <c r="F9179">
        <v>4210800</v>
      </c>
      <c r="G9179">
        <v>13.99</v>
      </c>
      <c r="H9179" t="s">
        <v>11</v>
      </c>
    </row>
    <row r="9180" spans="1:8" x14ac:dyDescent="0.35">
      <c r="A9180" t="s">
        <v>55</v>
      </c>
      <c r="B9180">
        <v>1992</v>
      </c>
      <c r="C9180" t="s">
        <v>14</v>
      </c>
      <c r="D9180" t="s">
        <v>17</v>
      </c>
      <c r="E9180">
        <v>386</v>
      </c>
      <c r="F9180">
        <v>4320800</v>
      </c>
      <c r="G9180">
        <v>8.93</v>
      </c>
      <c r="H9180" t="s">
        <v>18</v>
      </c>
    </row>
    <row r="9181" spans="1:8" x14ac:dyDescent="0.35">
      <c r="A9181" t="s">
        <v>55</v>
      </c>
      <c r="B9181">
        <v>1992</v>
      </c>
      <c r="C9181" t="s">
        <v>14</v>
      </c>
      <c r="D9181" t="s">
        <v>10</v>
      </c>
      <c r="E9181">
        <v>175</v>
      </c>
      <c r="F9181">
        <v>4067600</v>
      </c>
      <c r="G9181">
        <v>4.3</v>
      </c>
      <c r="H9181" t="s">
        <v>11</v>
      </c>
    </row>
    <row r="9182" spans="1:8" hidden="1" x14ac:dyDescent="0.35">
      <c r="A9182" t="s">
        <v>55</v>
      </c>
      <c r="B9182">
        <v>1992</v>
      </c>
      <c r="C9182" t="s">
        <v>9</v>
      </c>
      <c r="D9182" t="s">
        <v>20</v>
      </c>
      <c r="E9182">
        <v>19</v>
      </c>
      <c r="F9182">
        <v>3751400</v>
      </c>
      <c r="G9182">
        <v>0.51</v>
      </c>
      <c r="H9182" t="s">
        <v>21</v>
      </c>
    </row>
    <row r="9183" spans="1:8" x14ac:dyDescent="0.35">
      <c r="A9183" t="s">
        <v>55</v>
      </c>
      <c r="B9183">
        <v>1992</v>
      </c>
      <c r="C9183" t="s">
        <v>14</v>
      </c>
      <c r="D9183" t="s">
        <v>20</v>
      </c>
      <c r="E9183">
        <v>3</v>
      </c>
      <c r="F9183">
        <v>3579300</v>
      </c>
      <c r="G9183">
        <v>0.08</v>
      </c>
      <c r="H9183" t="s">
        <v>21</v>
      </c>
    </row>
    <row r="9184" spans="1:8" hidden="1" x14ac:dyDescent="0.35">
      <c r="A9184" t="s">
        <v>55</v>
      </c>
      <c r="B9184">
        <v>1993</v>
      </c>
      <c r="C9184" t="s">
        <v>9</v>
      </c>
      <c r="D9184" t="s">
        <v>15</v>
      </c>
      <c r="E9184">
        <v>1311</v>
      </c>
      <c r="F9184">
        <v>1265300</v>
      </c>
      <c r="G9184">
        <v>103.61</v>
      </c>
      <c r="H9184" t="s">
        <v>16</v>
      </c>
    </row>
    <row r="9185" spans="1:8" hidden="1" x14ac:dyDescent="0.35">
      <c r="A9185" t="s">
        <v>55</v>
      </c>
      <c r="B9185">
        <v>1993</v>
      </c>
      <c r="C9185" t="s">
        <v>9</v>
      </c>
      <c r="D9185" t="s">
        <v>12</v>
      </c>
      <c r="E9185">
        <v>3210</v>
      </c>
      <c r="F9185">
        <v>7621500</v>
      </c>
      <c r="G9185">
        <v>42.12</v>
      </c>
      <c r="H9185" t="s">
        <v>18</v>
      </c>
    </row>
    <row r="9186" spans="1:8" hidden="1" x14ac:dyDescent="0.35">
      <c r="A9186" t="s">
        <v>55</v>
      </c>
      <c r="B9186">
        <v>1993</v>
      </c>
      <c r="C9186" t="s">
        <v>9</v>
      </c>
      <c r="D9186" t="s">
        <v>19</v>
      </c>
      <c r="E9186">
        <v>2100</v>
      </c>
      <c r="F9186">
        <v>5032900</v>
      </c>
      <c r="G9186">
        <v>41.73</v>
      </c>
      <c r="H9186" t="s">
        <v>13</v>
      </c>
    </row>
    <row r="9187" spans="1:8" hidden="1" x14ac:dyDescent="0.35">
      <c r="A9187" t="s">
        <v>55</v>
      </c>
      <c r="B9187">
        <v>1993</v>
      </c>
      <c r="C9187" t="s">
        <v>9</v>
      </c>
      <c r="D9187" t="s">
        <v>17</v>
      </c>
      <c r="E9187">
        <v>1458</v>
      </c>
      <c r="F9187">
        <v>4331900</v>
      </c>
      <c r="G9187">
        <v>33.659999999999997</v>
      </c>
      <c r="H9187" t="s">
        <v>18</v>
      </c>
    </row>
    <row r="9188" spans="1:8" x14ac:dyDescent="0.35">
      <c r="A9188" t="s">
        <v>55</v>
      </c>
      <c r="B9188">
        <v>1993</v>
      </c>
      <c r="C9188" t="s">
        <v>14</v>
      </c>
      <c r="D9188" t="s">
        <v>15</v>
      </c>
      <c r="E9188">
        <v>624</v>
      </c>
      <c r="F9188">
        <v>2434800</v>
      </c>
      <c r="G9188">
        <v>25.63</v>
      </c>
      <c r="H9188" t="s">
        <v>16</v>
      </c>
    </row>
    <row r="9189" spans="1:8" hidden="1" x14ac:dyDescent="0.35">
      <c r="A9189" t="s">
        <v>55</v>
      </c>
      <c r="B9189">
        <v>1993</v>
      </c>
      <c r="C9189" t="s">
        <v>9</v>
      </c>
      <c r="D9189" t="s">
        <v>10</v>
      </c>
      <c r="E9189">
        <v>756</v>
      </c>
      <c r="F9189">
        <v>4162000</v>
      </c>
      <c r="G9189">
        <v>18.16</v>
      </c>
      <c r="H9189" t="s">
        <v>11</v>
      </c>
    </row>
    <row r="9190" spans="1:8" x14ac:dyDescent="0.35">
      <c r="A9190" t="s">
        <v>55</v>
      </c>
      <c r="B9190">
        <v>1993</v>
      </c>
      <c r="C9190" t="s">
        <v>14</v>
      </c>
      <c r="D9190" t="s">
        <v>19</v>
      </c>
      <c r="E9190">
        <v>983</v>
      </c>
      <c r="F9190">
        <v>5810700</v>
      </c>
      <c r="G9190">
        <v>16.920000000000002</v>
      </c>
      <c r="H9190" t="s">
        <v>13</v>
      </c>
    </row>
    <row r="9191" spans="1:8" x14ac:dyDescent="0.35">
      <c r="A9191" t="s">
        <v>55</v>
      </c>
      <c r="B9191">
        <v>1993</v>
      </c>
      <c r="C9191" t="s">
        <v>14</v>
      </c>
      <c r="D9191" t="s">
        <v>12</v>
      </c>
      <c r="E9191">
        <v>1153</v>
      </c>
      <c r="F9191">
        <v>7578600</v>
      </c>
      <c r="G9191">
        <v>15.21</v>
      </c>
      <c r="H9191" t="s">
        <v>18</v>
      </c>
    </row>
    <row r="9192" spans="1:8" x14ac:dyDescent="0.35">
      <c r="A9192" t="s">
        <v>55</v>
      </c>
      <c r="B9192">
        <v>1993</v>
      </c>
      <c r="C9192" t="s">
        <v>14</v>
      </c>
      <c r="D9192" t="s">
        <v>17</v>
      </c>
      <c r="E9192">
        <v>415</v>
      </c>
      <c r="F9192">
        <v>4324200</v>
      </c>
      <c r="G9192">
        <v>9.6</v>
      </c>
      <c r="H9192" t="s">
        <v>18</v>
      </c>
    </row>
    <row r="9193" spans="1:8" x14ac:dyDescent="0.35">
      <c r="A9193" t="s">
        <v>55</v>
      </c>
      <c r="B9193">
        <v>1993</v>
      </c>
      <c r="C9193" t="s">
        <v>14</v>
      </c>
      <c r="D9193" t="s">
        <v>10</v>
      </c>
      <c r="E9193">
        <v>210</v>
      </c>
      <c r="F9193">
        <v>4020100</v>
      </c>
      <c r="G9193">
        <v>5.22</v>
      </c>
      <c r="H9193" t="s">
        <v>11</v>
      </c>
    </row>
    <row r="9194" spans="1:8" hidden="1" x14ac:dyDescent="0.35">
      <c r="A9194" t="s">
        <v>55</v>
      </c>
      <c r="B9194">
        <v>1993</v>
      </c>
      <c r="C9194" t="s">
        <v>9</v>
      </c>
      <c r="D9194" t="s">
        <v>20</v>
      </c>
      <c r="E9194">
        <v>26</v>
      </c>
      <c r="F9194">
        <v>3767600</v>
      </c>
      <c r="G9194">
        <v>0.69</v>
      </c>
      <c r="H9194" t="s">
        <v>21</v>
      </c>
    </row>
    <row r="9195" spans="1:8" x14ac:dyDescent="0.35">
      <c r="A9195" t="s">
        <v>55</v>
      </c>
      <c r="B9195">
        <v>1993</v>
      </c>
      <c r="C9195" t="s">
        <v>14</v>
      </c>
      <c r="D9195" t="s">
        <v>20</v>
      </c>
      <c r="E9195">
        <v>5</v>
      </c>
      <c r="F9195">
        <v>3595800</v>
      </c>
      <c r="G9195">
        <v>0.14000000000000001</v>
      </c>
      <c r="H9195" t="s">
        <v>21</v>
      </c>
    </row>
    <row r="9196" spans="1:8" hidden="1" x14ac:dyDescent="0.35">
      <c r="A9196" t="s">
        <v>55</v>
      </c>
      <c r="B9196">
        <v>1994</v>
      </c>
      <c r="C9196" t="s">
        <v>9</v>
      </c>
      <c r="D9196" t="s">
        <v>15</v>
      </c>
      <c r="E9196">
        <v>1234</v>
      </c>
      <c r="F9196">
        <v>1262200</v>
      </c>
      <c r="G9196">
        <v>97.77</v>
      </c>
      <c r="H9196" t="s">
        <v>16</v>
      </c>
    </row>
    <row r="9197" spans="1:8" hidden="1" x14ac:dyDescent="0.35">
      <c r="A9197" t="s">
        <v>55</v>
      </c>
      <c r="B9197">
        <v>1994</v>
      </c>
      <c r="C9197" t="s">
        <v>9</v>
      </c>
      <c r="D9197" t="s">
        <v>19</v>
      </c>
      <c r="E9197">
        <v>2194</v>
      </c>
      <c r="F9197">
        <v>5097900</v>
      </c>
      <c r="G9197">
        <v>43.04</v>
      </c>
      <c r="H9197" t="s">
        <v>13</v>
      </c>
    </row>
    <row r="9198" spans="1:8" hidden="1" x14ac:dyDescent="0.35">
      <c r="A9198" t="s">
        <v>55</v>
      </c>
      <c r="B9198">
        <v>1994</v>
      </c>
      <c r="C9198" t="s">
        <v>9</v>
      </c>
      <c r="D9198" t="s">
        <v>12</v>
      </c>
      <c r="E9198">
        <v>3310</v>
      </c>
      <c r="F9198">
        <v>7746900</v>
      </c>
      <c r="G9198">
        <v>42.73</v>
      </c>
      <c r="H9198" t="s">
        <v>18</v>
      </c>
    </row>
    <row r="9199" spans="1:8" hidden="1" x14ac:dyDescent="0.35">
      <c r="A9199" t="s">
        <v>55</v>
      </c>
      <c r="B9199">
        <v>1994</v>
      </c>
      <c r="C9199" t="s">
        <v>9</v>
      </c>
      <c r="D9199" t="s">
        <v>17</v>
      </c>
      <c r="E9199">
        <v>1456</v>
      </c>
      <c r="F9199">
        <v>4334000</v>
      </c>
      <c r="G9199">
        <v>33.590000000000003</v>
      </c>
      <c r="H9199" t="s">
        <v>18</v>
      </c>
    </row>
    <row r="9200" spans="1:8" x14ac:dyDescent="0.35">
      <c r="A9200" t="s">
        <v>55</v>
      </c>
      <c r="B9200">
        <v>1994</v>
      </c>
      <c r="C9200" t="s">
        <v>14</v>
      </c>
      <c r="D9200" t="s">
        <v>15</v>
      </c>
      <c r="E9200">
        <v>536</v>
      </c>
      <c r="F9200">
        <v>2421100</v>
      </c>
      <c r="G9200">
        <v>22.14</v>
      </c>
      <c r="H9200" t="s">
        <v>16</v>
      </c>
    </row>
    <row r="9201" spans="1:8" x14ac:dyDescent="0.35">
      <c r="A9201" t="s">
        <v>55</v>
      </c>
      <c r="B9201">
        <v>1994</v>
      </c>
      <c r="C9201" t="s">
        <v>14</v>
      </c>
      <c r="D9201" t="s">
        <v>19</v>
      </c>
      <c r="E9201">
        <v>964</v>
      </c>
      <c r="F9201">
        <v>5881000</v>
      </c>
      <c r="G9201">
        <v>16.39</v>
      </c>
      <c r="H9201" t="s">
        <v>13</v>
      </c>
    </row>
    <row r="9202" spans="1:8" hidden="1" x14ac:dyDescent="0.35">
      <c r="A9202" t="s">
        <v>55</v>
      </c>
      <c r="B9202">
        <v>1994</v>
      </c>
      <c r="C9202" t="s">
        <v>9</v>
      </c>
      <c r="D9202" t="s">
        <v>10</v>
      </c>
      <c r="E9202">
        <v>663</v>
      </c>
      <c r="F9202">
        <v>4113400</v>
      </c>
      <c r="G9202">
        <v>16.12</v>
      </c>
      <c r="H9202" t="s">
        <v>11</v>
      </c>
    </row>
    <row r="9203" spans="1:8" x14ac:dyDescent="0.35">
      <c r="A9203" t="s">
        <v>55</v>
      </c>
      <c r="B9203">
        <v>1994</v>
      </c>
      <c r="C9203" t="s">
        <v>14</v>
      </c>
      <c r="D9203" t="s">
        <v>12</v>
      </c>
      <c r="E9203">
        <v>1102</v>
      </c>
      <c r="F9203">
        <v>7721300</v>
      </c>
      <c r="G9203">
        <v>14.27</v>
      </c>
      <c r="H9203" t="s">
        <v>18</v>
      </c>
    </row>
    <row r="9204" spans="1:8" x14ac:dyDescent="0.35">
      <c r="A9204" t="s">
        <v>55</v>
      </c>
      <c r="B9204">
        <v>1994</v>
      </c>
      <c r="C9204" t="s">
        <v>14</v>
      </c>
      <c r="D9204" t="s">
        <v>17</v>
      </c>
      <c r="E9204">
        <v>390</v>
      </c>
      <c r="F9204">
        <v>4321000</v>
      </c>
      <c r="G9204">
        <v>9.0299999999999994</v>
      </c>
      <c r="H9204" t="s">
        <v>18</v>
      </c>
    </row>
    <row r="9205" spans="1:8" x14ac:dyDescent="0.35">
      <c r="A9205" t="s">
        <v>55</v>
      </c>
      <c r="B9205">
        <v>1994</v>
      </c>
      <c r="C9205" t="s">
        <v>14</v>
      </c>
      <c r="D9205" t="s">
        <v>10</v>
      </c>
      <c r="E9205">
        <v>171</v>
      </c>
      <c r="F9205">
        <v>3974200</v>
      </c>
      <c r="G9205">
        <v>4.3</v>
      </c>
      <c r="H9205" t="s">
        <v>11</v>
      </c>
    </row>
    <row r="9206" spans="1:8" hidden="1" x14ac:dyDescent="0.35">
      <c r="A9206" t="s">
        <v>55</v>
      </c>
      <c r="B9206">
        <v>1994</v>
      </c>
      <c r="C9206" t="s">
        <v>9</v>
      </c>
      <c r="D9206" t="s">
        <v>20</v>
      </c>
      <c r="E9206">
        <v>15</v>
      </c>
      <c r="F9206">
        <v>3772200</v>
      </c>
      <c r="G9206">
        <v>0.4</v>
      </c>
      <c r="H9206" t="s">
        <v>21</v>
      </c>
    </row>
    <row r="9207" spans="1:8" x14ac:dyDescent="0.35">
      <c r="A9207" t="s">
        <v>55</v>
      </c>
      <c r="B9207">
        <v>1994</v>
      </c>
      <c r="C9207" t="s">
        <v>14</v>
      </c>
      <c r="D9207" t="s">
        <v>20</v>
      </c>
      <c r="E9207">
        <v>6</v>
      </c>
      <c r="F9207">
        <v>3601900</v>
      </c>
      <c r="G9207">
        <v>0.17</v>
      </c>
      <c r="H9207" t="s">
        <v>21</v>
      </c>
    </row>
    <row r="9208" spans="1:8" hidden="1" x14ac:dyDescent="0.35">
      <c r="A9208" t="s">
        <v>55</v>
      </c>
      <c r="B9208">
        <v>1995</v>
      </c>
      <c r="C9208" t="s">
        <v>9</v>
      </c>
      <c r="D9208" t="s">
        <v>15</v>
      </c>
      <c r="E9208">
        <v>1299</v>
      </c>
      <c r="F9208">
        <v>1339300</v>
      </c>
      <c r="G9208">
        <v>96.99</v>
      </c>
      <c r="H9208" t="s">
        <v>16</v>
      </c>
    </row>
    <row r="9209" spans="1:8" hidden="1" x14ac:dyDescent="0.35">
      <c r="A9209" t="s">
        <v>55</v>
      </c>
      <c r="B9209">
        <v>1995</v>
      </c>
      <c r="C9209" t="s">
        <v>9</v>
      </c>
      <c r="D9209" t="s">
        <v>19</v>
      </c>
      <c r="E9209">
        <v>2067</v>
      </c>
      <c r="F9209">
        <v>5066300</v>
      </c>
      <c r="G9209">
        <v>40.799999999999997</v>
      </c>
      <c r="H9209" t="s">
        <v>13</v>
      </c>
    </row>
    <row r="9210" spans="1:8" hidden="1" x14ac:dyDescent="0.35">
      <c r="A9210" t="s">
        <v>55</v>
      </c>
      <c r="B9210">
        <v>1995</v>
      </c>
      <c r="C9210" t="s">
        <v>9</v>
      </c>
      <c r="D9210" t="s">
        <v>12</v>
      </c>
      <c r="E9210">
        <v>3198</v>
      </c>
      <c r="F9210">
        <v>7887100</v>
      </c>
      <c r="G9210">
        <v>40.549999999999997</v>
      </c>
      <c r="H9210" t="s">
        <v>18</v>
      </c>
    </row>
    <row r="9211" spans="1:8" hidden="1" x14ac:dyDescent="0.35">
      <c r="A9211" t="s">
        <v>55</v>
      </c>
      <c r="B9211">
        <v>1995</v>
      </c>
      <c r="C9211" t="s">
        <v>9</v>
      </c>
      <c r="D9211" t="s">
        <v>17</v>
      </c>
      <c r="E9211">
        <v>1397</v>
      </c>
      <c r="F9211">
        <v>4337200</v>
      </c>
      <c r="G9211">
        <v>32.21</v>
      </c>
      <c r="H9211" t="s">
        <v>11</v>
      </c>
    </row>
    <row r="9212" spans="1:8" x14ac:dyDescent="0.35">
      <c r="A9212" t="s">
        <v>55</v>
      </c>
      <c r="B9212">
        <v>1995</v>
      </c>
      <c r="C9212" t="s">
        <v>14</v>
      </c>
      <c r="D9212" t="s">
        <v>15</v>
      </c>
      <c r="E9212">
        <v>543</v>
      </c>
      <c r="F9212">
        <v>2517900</v>
      </c>
      <c r="G9212">
        <v>21.57</v>
      </c>
      <c r="H9212" t="s">
        <v>16</v>
      </c>
    </row>
    <row r="9213" spans="1:8" x14ac:dyDescent="0.35">
      <c r="A9213" t="s">
        <v>55</v>
      </c>
      <c r="B9213">
        <v>1995</v>
      </c>
      <c r="C9213" t="s">
        <v>14</v>
      </c>
      <c r="D9213" t="s">
        <v>19</v>
      </c>
      <c r="E9213">
        <v>1002</v>
      </c>
      <c r="F9213">
        <v>5819400</v>
      </c>
      <c r="G9213">
        <v>17.22</v>
      </c>
      <c r="H9213" t="s">
        <v>13</v>
      </c>
    </row>
    <row r="9214" spans="1:8" hidden="1" x14ac:dyDescent="0.35">
      <c r="A9214" t="s">
        <v>55</v>
      </c>
      <c r="B9214">
        <v>1995</v>
      </c>
      <c r="C9214" t="s">
        <v>9</v>
      </c>
      <c r="D9214" t="s">
        <v>10</v>
      </c>
      <c r="E9214">
        <v>622</v>
      </c>
      <c r="F9214">
        <v>4081100</v>
      </c>
      <c r="G9214">
        <v>15.24</v>
      </c>
      <c r="H9214" t="s">
        <v>11</v>
      </c>
    </row>
    <row r="9215" spans="1:8" x14ac:dyDescent="0.35">
      <c r="A9215" t="s">
        <v>55</v>
      </c>
      <c r="B9215">
        <v>1995</v>
      </c>
      <c r="C9215" t="s">
        <v>14</v>
      </c>
      <c r="D9215" t="s">
        <v>12</v>
      </c>
      <c r="E9215">
        <v>1110</v>
      </c>
      <c r="F9215">
        <v>7882500</v>
      </c>
      <c r="G9215">
        <v>14.08</v>
      </c>
      <c r="H9215" t="s">
        <v>18</v>
      </c>
    </row>
    <row r="9216" spans="1:8" x14ac:dyDescent="0.35">
      <c r="A9216" t="s">
        <v>55</v>
      </c>
      <c r="B9216">
        <v>1995</v>
      </c>
      <c r="C9216" t="s">
        <v>14</v>
      </c>
      <c r="D9216" t="s">
        <v>17</v>
      </c>
      <c r="E9216">
        <v>372</v>
      </c>
      <c r="F9216">
        <v>4319400</v>
      </c>
      <c r="G9216">
        <v>8.61</v>
      </c>
      <c r="H9216" t="s">
        <v>11</v>
      </c>
    </row>
    <row r="9217" spans="1:8" x14ac:dyDescent="0.35">
      <c r="A9217" t="s">
        <v>55</v>
      </c>
      <c r="B9217">
        <v>1995</v>
      </c>
      <c r="C9217" t="s">
        <v>14</v>
      </c>
      <c r="D9217" t="s">
        <v>10</v>
      </c>
      <c r="E9217">
        <v>181</v>
      </c>
      <c r="F9217">
        <v>3944400</v>
      </c>
      <c r="G9217">
        <v>4.59</v>
      </c>
      <c r="H9217" t="s">
        <v>11</v>
      </c>
    </row>
    <row r="9218" spans="1:8" hidden="1" x14ac:dyDescent="0.35">
      <c r="A9218" t="s">
        <v>55</v>
      </c>
      <c r="B9218">
        <v>1995</v>
      </c>
      <c r="C9218" t="s">
        <v>9</v>
      </c>
      <c r="D9218" t="s">
        <v>20</v>
      </c>
      <c r="E9218">
        <v>22</v>
      </c>
      <c r="F9218">
        <v>3751400</v>
      </c>
      <c r="G9218">
        <v>0.59</v>
      </c>
      <c r="H9218" t="s">
        <v>21</v>
      </c>
    </row>
    <row r="9219" spans="1:8" x14ac:dyDescent="0.35">
      <c r="A9219" t="s">
        <v>55</v>
      </c>
      <c r="B9219">
        <v>1995</v>
      </c>
      <c r="C9219" t="s">
        <v>14</v>
      </c>
      <c r="D9219" t="s">
        <v>20</v>
      </c>
      <c r="E9219">
        <v>6</v>
      </c>
      <c r="F9219">
        <v>3582500</v>
      </c>
      <c r="G9219">
        <v>0.17</v>
      </c>
      <c r="H9219" t="s">
        <v>21</v>
      </c>
    </row>
    <row r="9220" spans="1:8" hidden="1" x14ac:dyDescent="0.35">
      <c r="A9220" t="s">
        <v>55</v>
      </c>
      <c r="B9220">
        <v>1996</v>
      </c>
      <c r="C9220" t="s">
        <v>9</v>
      </c>
      <c r="D9220" t="s">
        <v>15</v>
      </c>
      <c r="E9220">
        <v>1227</v>
      </c>
      <c r="F9220">
        <v>1406900</v>
      </c>
      <c r="G9220">
        <v>87.21</v>
      </c>
      <c r="H9220" t="s">
        <v>16</v>
      </c>
    </row>
    <row r="9221" spans="1:8" hidden="1" x14ac:dyDescent="0.35">
      <c r="A9221" t="s">
        <v>55</v>
      </c>
      <c r="B9221">
        <v>1996</v>
      </c>
      <c r="C9221" t="s">
        <v>9</v>
      </c>
      <c r="D9221" t="s">
        <v>12</v>
      </c>
      <c r="E9221">
        <v>3198</v>
      </c>
      <c r="F9221">
        <v>8040100</v>
      </c>
      <c r="G9221">
        <v>39.78</v>
      </c>
      <c r="H9221" t="s">
        <v>18</v>
      </c>
    </row>
    <row r="9222" spans="1:8" hidden="1" x14ac:dyDescent="0.35">
      <c r="A9222" t="s">
        <v>55</v>
      </c>
      <c r="B9222">
        <v>1996</v>
      </c>
      <c r="C9222" t="s">
        <v>9</v>
      </c>
      <c r="D9222" t="s">
        <v>19</v>
      </c>
      <c r="E9222">
        <v>1905</v>
      </c>
      <c r="F9222">
        <v>5025600</v>
      </c>
      <c r="G9222">
        <v>37.909999999999997</v>
      </c>
      <c r="H9222" t="s">
        <v>13</v>
      </c>
    </row>
    <row r="9223" spans="1:8" hidden="1" x14ac:dyDescent="0.35">
      <c r="A9223" t="s">
        <v>55</v>
      </c>
      <c r="B9223">
        <v>1996</v>
      </c>
      <c r="C9223" t="s">
        <v>9</v>
      </c>
      <c r="D9223" t="s">
        <v>17</v>
      </c>
      <c r="E9223">
        <v>1308</v>
      </c>
      <c r="F9223">
        <v>4348700</v>
      </c>
      <c r="G9223">
        <v>30.08</v>
      </c>
      <c r="H9223" t="s">
        <v>11</v>
      </c>
    </row>
    <row r="9224" spans="1:8" x14ac:dyDescent="0.35">
      <c r="A9224" t="s">
        <v>55</v>
      </c>
      <c r="B9224">
        <v>1996</v>
      </c>
      <c r="C9224" t="s">
        <v>14</v>
      </c>
      <c r="D9224" t="s">
        <v>15</v>
      </c>
      <c r="E9224">
        <v>524</v>
      </c>
      <c r="F9224">
        <v>2604800</v>
      </c>
      <c r="G9224">
        <v>20.12</v>
      </c>
      <c r="H9224" t="s">
        <v>16</v>
      </c>
    </row>
    <row r="9225" spans="1:8" x14ac:dyDescent="0.35">
      <c r="A9225" t="s">
        <v>55</v>
      </c>
      <c r="B9225">
        <v>1996</v>
      </c>
      <c r="C9225" t="s">
        <v>14</v>
      </c>
      <c r="D9225" t="s">
        <v>19</v>
      </c>
      <c r="E9225">
        <v>898</v>
      </c>
      <c r="F9225">
        <v>5746100</v>
      </c>
      <c r="G9225">
        <v>15.63</v>
      </c>
      <c r="H9225" t="s">
        <v>13</v>
      </c>
    </row>
    <row r="9226" spans="1:8" x14ac:dyDescent="0.35">
      <c r="A9226" t="s">
        <v>55</v>
      </c>
      <c r="B9226">
        <v>1996</v>
      </c>
      <c r="C9226" t="s">
        <v>14</v>
      </c>
      <c r="D9226" t="s">
        <v>12</v>
      </c>
      <c r="E9226">
        <v>1135</v>
      </c>
      <c r="F9226">
        <v>8060200</v>
      </c>
      <c r="G9226">
        <v>14.08</v>
      </c>
      <c r="H9226" t="s">
        <v>18</v>
      </c>
    </row>
    <row r="9227" spans="1:8" hidden="1" x14ac:dyDescent="0.35">
      <c r="A9227" t="s">
        <v>55</v>
      </c>
      <c r="B9227">
        <v>1996</v>
      </c>
      <c r="C9227" t="s">
        <v>9</v>
      </c>
      <c r="D9227" t="s">
        <v>10</v>
      </c>
      <c r="E9227">
        <v>519</v>
      </c>
      <c r="F9227">
        <v>4039700</v>
      </c>
      <c r="G9227">
        <v>12.85</v>
      </c>
      <c r="H9227" t="s">
        <v>11</v>
      </c>
    </row>
    <row r="9228" spans="1:8" x14ac:dyDescent="0.35">
      <c r="A9228" t="s">
        <v>55</v>
      </c>
      <c r="B9228">
        <v>1996</v>
      </c>
      <c r="C9228" t="s">
        <v>14</v>
      </c>
      <c r="D9228" t="s">
        <v>17</v>
      </c>
      <c r="E9228">
        <v>381</v>
      </c>
      <c r="F9228">
        <v>4324600</v>
      </c>
      <c r="G9228">
        <v>8.81</v>
      </c>
      <c r="H9228" t="s">
        <v>11</v>
      </c>
    </row>
    <row r="9229" spans="1:8" x14ac:dyDescent="0.35">
      <c r="A9229" t="s">
        <v>55</v>
      </c>
      <c r="B9229">
        <v>1996</v>
      </c>
      <c r="C9229" t="s">
        <v>14</v>
      </c>
      <c r="D9229" t="s">
        <v>10</v>
      </c>
      <c r="E9229">
        <v>165</v>
      </c>
      <c r="F9229">
        <v>3903000</v>
      </c>
      <c r="G9229">
        <v>4.2300000000000004</v>
      </c>
      <c r="H9229" t="s">
        <v>11</v>
      </c>
    </row>
    <row r="9230" spans="1:8" hidden="1" x14ac:dyDescent="0.35">
      <c r="A9230" t="s">
        <v>55</v>
      </c>
      <c r="B9230">
        <v>1996</v>
      </c>
      <c r="C9230" t="s">
        <v>9</v>
      </c>
      <c r="D9230" t="s">
        <v>20</v>
      </c>
      <c r="E9230">
        <v>17</v>
      </c>
      <c r="F9230">
        <v>3729800</v>
      </c>
      <c r="G9230">
        <v>0.46</v>
      </c>
      <c r="H9230" t="s">
        <v>21</v>
      </c>
    </row>
    <row r="9231" spans="1:8" x14ac:dyDescent="0.35">
      <c r="A9231" t="s">
        <v>55</v>
      </c>
      <c r="B9231">
        <v>1996</v>
      </c>
      <c r="C9231" t="s">
        <v>14</v>
      </c>
      <c r="D9231" t="s">
        <v>20</v>
      </c>
      <c r="E9231">
        <v>2</v>
      </c>
      <c r="F9231">
        <v>3562100</v>
      </c>
      <c r="G9231">
        <v>0.06</v>
      </c>
      <c r="H9231" t="s">
        <v>21</v>
      </c>
    </row>
    <row r="9232" spans="1:8" hidden="1" x14ac:dyDescent="0.35">
      <c r="A9232" t="s">
        <v>55</v>
      </c>
      <c r="B9232">
        <v>1997</v>
      </c>
      <c r="C9232" t="s">
        <v>9</v>
      </c>
      <c r="D9232" t="s">
        <v>15</v>
      </c>
      <c r="E9232">
        <v>1293</v>
      </c>
      <c r="F9232">
        <v>1466200</v>
      </c>
      <c r="G9232">
        <v>88.19</v>
      </c>
      <c r="H9232" t="s">
        <v>16</v>
      </c>
    </row>
    <row r="9233" spans="1:8" hidden="1" x14ac:dyDescent="0.35">
      <c r="A9233" t="s">
        <v>55</v>
      </c>
      <c r="B9233">
        <v>1997</v>
      </c>
      <c r="C9233" t="s">
        <v>9</v>
      </c>
      <c r="D9233" t="s">
        <v>12</v>
      </c>
      <c r="E9233">
        <v>3224</v>
      </c>
      <c r="F9233">
        <v>8161700</v>
      </c>
      <c r="G9233">
        <v>39.5</v>
      </c>
      <c r="H9233" t="s">
        <v>18</v>
      </c>
    </row>
    <row r="9234" spans="1:8" hidden="1" x14ac:dyDescent="0.35">
      <c r="A9234" t="s">
        <v>55</v>
      </c>
      <c r="B9234">
        <v>1997</v>
      </c>
      <c r="C9234" t="s">
        <v>9</v>
      </c>
      <c r="D9234" t="s">
        <v>19</v>
      </c>
      <c r="E9234">
        <v>1830</v>
      </c>
      <c r="F9234">
        <v>5020300</v>
      </c>
      <c r="G9234">
        <v>36.450000000000003</v>
      </c>
      <c r="H9234" t="s">
        <v>13</v>
      </c>
    </row>
    <row r="9235" spans="1:8" hidden="1" x14ac:dyDescent="0.35">
      <c r="A9235" t="s">
        <v>55</v>
      </c>
      <c r="B9235">
        <v>1997</v>
      </c>
      <c r="C9235" t="s">
        <v>9</v>
      </c>
      <c r="D9235" t="s">
        <v>17</v>
      </c>
      <c r="E9235">
        <v>1206</v>
      </c>
      <c r="F9235">
        <v>4363600</v>
      </c>
      <c r="G9235">
        <v>27.64</v>
      </c>
      <c r="H9235" t="s">
        <v>11</v>
      </c>
    </row>
    <row r="9236" spans="1:8" x14ac:dyDescent="0.35">
      <c r="A9236" t="s">
        <v>55</v>
      </c>
      <c r="B9236">
        <v>1997</v>
      </c>
      <c r="C9236" t="s">
        <v>14</v>
      </c>
      <c r="D9236" t="s">
        <v>15</v>
      </c>
      <c r="E9236">
        <v>513</v>
      </c>
      <c r="F9236">
        <v>2681600</v>
      </c>
      <c r="G9236">
        <v>19.13</v>
      </c>
      <c r="H9236" t="s">
        <v>16</v>
      </c>
    </row>
    <row r="9237" spans="1:8" x14ac:dyDescent="0.35">
      <c r="A9237" t="s">
        <v>55</v>
      </c>
      <c r="B9237">
        <v>1997</v>
      </c>
      <c r="C9237" t="s">
        <v>14</v>
      </c>
      <c r="D9237" t="s">
        <v>19</v>
      </c>
      <c r="E9237">
        <v>850</v>
      </c>
      <c r="F9237">
        <v>5708700</v>
      </c>
      <c r="G9237">
        <v>14.89</v>
      </c>
      <c r="H9237" t="s">
        <v>13</v>
      </c>
    </row>
    <row r="9238" spans="1:8" x14ac:dyDescent="0.35">
      <c r="A9238" t="s">
        <v>55</v>
      </c>
      <c r="B9238">
        <v>1997</v>
      </c>
      <c r="C9238" t="s">
        <v>14</v>
      </c>
      <c r="D9238" t="s">
        <v>12</v>
      </c>
      <c r="E9238">
        <v>1137</v>
      </c>
      <c r="F9238">
        <v>8206300</v>
      </c>
      <c r="G9238">
        <v>13.86</v>
      </c>
      <c r="H9238" t="s">
        <v>18</v>
      </c>
    </row>
    <row r="9239" spans="1:8" hidden="1" x14ac:dyDescent="0.35">
      <c r="A9239" t="s">
        <v>55</v>
      </c>
      <c r="B9239">
        <v>1997</v>
      </c>
      <c r="C9239" t="s">
        <v>9</v>
      </c>
      <c r="D9239" t="s">
        <v>10</v>
      </c>
      <c r="E9239">
        <v>534</v>
      </c>
      <c r="F9239">
        <v>3996500</v>
      </c>
      <c r="G9239">
        <v>13.36</v>
      </c>
      <c r="H9239" t="s">
        <v>11</v>
      </c>
    </row>
    <row r="9240" spans="1:8" x14ac:dyDescent="0.35">
      <c r="A9240" t="s">
        <v>55</v>
      </c>
      <c r="B9240">
        <v>1997</v>
      </c>
      <c r="C9240" t="s">
        <v>14</v>
      </c>
      <c r="D9240" t="s">
        <v>17</v>
      </c>
      <c r="E9240">
        <v>362</v>
      </c>
      <c r="F9240">
        <v>4330700</v>
      </c>
      <c r="G9240">
        <v>8.36</v>
      </c>
      <c r="H9240" t="s">
        <v>11</v>
      </c>
    </row>
    <row r="9241" spans="1:8" x14ac:dyDescent="0.35">
      <c r="A9241" t="s">
        <v>55</v>
      </c>
      <c r="B9241">
        <v>1997</v>
      </c>
      <c r="C9241" t="s">
        <v>14</v>
      </c>
      <c r="D9241" t="s">
        <v>10</v>
      </c>
      <c r="E9241">
        <v>167</v>
      </c>
      <c r="F9241">
        <v>3862400</v>
      </c>
      <c r="G9241">
        <v>4.32</v>
      </c>
      <c r="H9241" t="s">
        <v>11</v>
      </c>
    </row>
    <row r="9242" spans="1:8" hidden="1" x14ac:dyDescent="0.35">
      <c r="A9242" t="s">
        <v>55</v>
      </c>
      <c r="B9242">
        <v>1997</v>
      </c>
      <c r="C9242" t="s">
        <v>9</v>
      </c>
      <c r="D9242" t="s">
        <v>20</v>
      </c>
      <c r="E9242">
        <v>12</v>
      </c>
      <c r="F9242">
        <v>3706700</v>
      </c>
      <c r="G9242">
        <v>0.32</v>
      </c>
      <c r="H9242" t="s">
        <v>21</v>
      </c>
    </row>
    <row r="9243" spans="1:8" x14ac:dyDescent="0.35">
      <c r="A9243" t="s">
        <v>55</v>
      </c>
      <c r="B9243">
        <v>1997</v>
      </c>
      <c r="C9243" t="s">
        <v>14</v>
      </c>
      <c r="D9243" t="s">
        <v>20</v>
      </c>
      <c r="E9243">
        <v>11</v>
      </c>
      <c r="F9243">
        <v>3540800</v>
      </c>
      <c r="G9243">
        <v>0.31</v>
      </c>
      <c r="H9243" t="s">
        <v>21</v>
      </c>
    </row>
    <row r="9244" spans="1:8" hidden="1" x14ac:dyDescent="0.35">
      <c r="A9244" t="s">
        <v>55</v>
      </c>
      <c r="B9244">
        <v>1998</v>
      </c>
      <c r="C9244" t="s">
        <v>9</v>
      </c>
      <c r="D9244" t="s">
        <v>15</v>
      </c>
      <c r="E9244">
        <v>1207</v>
      </c>
      <c r="F9244">
        <v>1427400</v>
      </c>
      <c r="G9244">
        <v>84.56</v>
      </c>
      <c r="H9244" t="s">
        <v>16</v>
      </c>
    </row>
    <row r="9245" spans="1:8" hidden="1" x14ac:dyDescent="0.35">
      <c r="A9245" t="s">
        <v>55</v>
      </c>
      <c r="B9245">
        <v>1998</v>
      </c>
      <c r="C9245" t="s">
        <v>9</v>
      </c>
      <c r="D9245" t="s">
        <v>12</v>
      </c>
      <c r="E9245">
        <v>3073</v>
      </c>
      <c r="F9245">
        <v>8206100</v>
      </c>
      <c r="G9245">
        <v>37.450000000000003</v>
      </c>
      <c r="H9245" t="s">
        <v>18</v>
      </c>
    </row>
    <row r="9246" spans="1:8" hidden="1" x14ac:dyDescent="0.35">
      <c r="A9246" t="s">
        <v>55</v>
      </c>
      <c r="B9246">
        <v>1998</v>
      </c>
      <c r="C9246" t="s">
        <v>9</v>
      </c>
      <c r="D9246" t="s">
        <v>19</v>
      </c>
      <c r="E9246">
        <v>1822</v>
      </c>
      <c r="F9246">
        <v>4982000</v>
      </c>
      <c r="G9246">
        <v>36.57</v>
      </c>
      <c r="H9246" t="s">
        <v>13</v>
      </c>
    </row>
    <row r="9247" spans="1:8" hidden="1" x14ac:dyDescent="0.35">
      <c r="A9247" t="s">
        <v>55</v>
      </c>
      <c r="B9247">
        <v>1998</v>
      </c>
      <c r="C9247" t="s">
        <v>9</v>
      </c>
      <c r="D9247" t="s">
        <v>17</v>
      </c>
      <c r="E9247">
        <v>1136</v>
      </c>
      <c r="F9247">
        <v>4361300</v>
      </c>
      <c r="G9247">
        <v>26.05</v>
      </c>
      <c r="H9247" t="s">
        <v>11</v>
      </c>
    </row>
    <row r="9248" spans="1:8" x14ac:dyDescent="0.35">
      <c r="A9248" t="s">
        <v>55</v>
      </c>
      <c r="B9248">
        <v>1998</v>
      </c>
      <c r="C9248" t="s">
        <v>14</v>
      </c>
      <c r="D9248" t="s">
        <v>15</v>
      </c>
      <c r="E9248">
        <v>469</v>
      </c>
      <c r="F9248">
        <v>2621800</v>
      </c>
      <c r="G9248">
        <v>17.89</v>
      </c>
      <c r="H9248" t="s">
        <v>16</v>
      </c>
    </row>
    <row r="9249" spans="1:8" x14ac:dyDescent="0.35">
      <c r="A9249" t="s">
        <v>55</v>
      </c>
      <c r="B9249">
        <v>1998</v>
      </c>
      <c r="C9249" t="s">
        <v>14</v>
      </c>
      <c r="D9249" t="s">
        <v>19</v>
      </c>
      <c r="E9249">
        <v>789</v>
      </c>
      <c r="F9249">
        <v>5678200</v>
      </c>
      <c r="G9249">
        <v>13.9</v>
      </c>
      <c r="H9249" t="s">
        <v>13</v>
      </c>
    </row>
    <row r="9250" spans="1:8" hidden="1" x14ac:dyDescent="0.35">
      <c r="A9250" t="s">
        <v>55</v>
      </c>
      <c r="B9250">
        <v>1998</v>
      </c>
      <c r="C9250" t="s">
        <v>9</v>
      </c>
      <c r="D9250" t="s">
        <v>10</v>
      </c>
      <c r="E9250">
        <v>523</v>
      </c>
      <c r="F9250">
        <v>3962400</v>
      </c>
      <c r="G9250">
        <v>13.2</v>
      </c>
      <c r="H9250" t="s">
        <v>11</v>
      </c>
    </row>
    <row r="9251" spans="1:8" x14ac:dyDescent="0.35">
      <c r="A9251" t="s">
        <v>55</v>
      </c>
      <c r="B9251">
        <v>1998</v>
      </c>
      <c r="C9251" t="s">
        <v>14</v>
      </c>
      <c r="D9251" t="s">
        <v>12</v>
      </c>
      <c r="E9251">
        <v>1040</v>
      </c>
      <c r="F9251">
        <v>8271100</v>
      </c>
      <c r="G9251">
        <v>12.57</v>
      </c>
      <c r="H9251" t="s">
        <v>18</v>
      </c>
    </row>
    <row r="9252" spans="1:8" x14ac:dyDescent="0.35">
      <c r="A9252" t="s">
        <v>55</v>
      </c>
      <c r="B9252">
        <v>1998</v>
      </c>
      <c r="C9252" t="s">
        <v>14</v>
      </c>
      <c r="D9252" t="s">
        <v>17</v>
      </c>
      <c r="E9252">
        <v>316</v>
      </c>
      <c r="F9252">
        <v>4325400</v>
      </c>
      <c r="G9252">
        <v>7.31</v>
      </c>
      <c r="H9252" t="s">
        <v>11</v>
      </c>
    </row>
    <row r="9253" spans="1:8" x14ac:dyDescent="0.35">
      <c r="A9253" t="s">
        <v>55</v>
      </c>
      <c r="B9253">
        <v>1998</v>
      </c>
      <c r="C9253" t="s">
        <v>14</v>
      </c>
      <c r="D9253" t="s">
        <v>10</v>
      </c>
      <c r="E9253">
        <v>140</v>
      </c>
      <c r="F9253">
        <v>3836900</v>
      </c>
      <c r="G9253">
        <v>3.65</v>
      </c>
      <c r="H9253" t="s">
        <v>11</v>
      </c>
    </row>
    <row r="9254" spans="1:8" hidden="1" x14ac:dyDescent="0.35">
      <c r="A9254" t="s">
        <v>55</v>
      </c>
      <c r="B9254">
        <v>1998</v>
      </c>
      <c r="C9254" t="s">
        <v>9</v>
      </c>
      <c r="D9254" t="s">
        <v>20</v>
      </c>
      <c r="E9254">
        <v>10</v>
      </c>
      <c r="F9254">
        <v>3891000</v>
      </c>
      <c r="G9254">
        <v>0.26</v>
      </c>
      <c r="H9254" t="s">
        <v>21</v>
      </c>
    </row>
    <row r="9255" spans="1:8" x14ac:dyDescent="0.35">
      <c r="A9255" t="s">
        <v>55</v>
      </c>
      <c r="B9255">
        <v>1998</v>
      </c>
      <c r="C9255" t="s">
        <v>14</v>
      </c>
      <c r="D9255" t="s">
        <v>20</v>
      </c>
      <c r="E9255">
        <v>9</v>
      </c>
      <c r="F9255">
        <v>3717100</v>
      </c>
      <c r="G9255">
        <v>0.24</v>
      </c>
      <c r="H9255" t="s">
        <v>21</v>
      </c>
    </row>
    <row r="9256" spans="1:8" hidden="1" x14ac:dyDescent="0.35">
      <c r="A9256" t="s">
        <v>55</v>
      </c>
      <c r="B9256">
        <v>1999</v>
      </c>
      <c r="C9256" t="s">
        <v>9</v>
      </c>
      <c r="D9256" t="s">
        <v>15</v>
      </c>
      <c r="E9256">
        <v>1189</v>
      </c>
      <c r="F9256">
        <v>1477808</v>
      </c>
      <c r="G9256">
        <v>80.459999999999994</v>
      </c>
      <c r="H9256" t="s">
        <v>16</v>
      </c>
    </row>
    <row r="9257" spans="1:8" hidden="1" x14ac:dyDescent="0.35">
      <c r="A9257" t="s">
        <v>55</v>
      </c>
      <c r="B9257">
        <v>1999</v>
      </c>
      <c r="C9257" t="s">
        <v>9</v>
      </c>
      <c r="D9257" t="s">
        <v>19</v>
      </c>
      <c r="E9257">
        <v>1744</v>
      </c>
      <c r="F9257">
        <v>4960694</v>
      </c>
      <c r="G9257">
        <v>35.159999999999997</v>
      </c>
      <c r="H9257" t="s">
        <v>13</v>
      </c>
    </row>
    <row r="9258" spans="1:8" hidden="1" x14ac:dyDescent="0.35">
      <c r="A9258" t="s">
        <v>55</v>
      </c>
      <c r="B9258">
        <v>1999</v>
      </c>
      <c r="C9258" t="s">
        <v>9</v>
      </c>
      <c r="D9258" t="s">
        <v>12</v>
      </c>
      <c r="E9258">
        <v>2893</v>
      </c>
      <c r="F9258">
        <v>8248737</v>
      </c>
      <c r="G9258">
        <v>35.07</v>
      </c>
      <c r="H9258" t="s">
        <v>18</v>
      </c>
    </row>
    <row r="9259" spans="1:8" hidden="1" x14ac:dyDescent="0.35">
      <c r="A9259" t="s">
        <v>55</v>
      </c>
      <c r="B9259">
        <v>1999</v>
      </c>
      <c r="C9259" t="s">
        <v>9</v>
      </c>
      <c r="D9259" t="s">
        <v>17</v>
      </c>
      <c r="E9259">
        <v>1103</v>
      </c>
      <c r="F9259">
        <v>4226264</v>
      </c>
      <c r="G9259">
        <v>26.1</v>
      </c>
      <c r="H9259" t="s">
        <v>11</v>
      </c>
    </row>
    <row r="9260" spans="1:8" x14ac:dyDescent="0.35">
      <c r="A9260" t="s">
        <v>55</v>
      </c>
      <c r="B9260">
        <v>1999</v>
      </c>
      <c r="C9260" t="s">
        <v>14</v>
      </c>
      <c r="D9260" t="s">
        <v>15</v>
      </c>
      <c r="E9260">
        <v>472</v>
      </c>
      <c r="F9260">
        <v>2704077</v>
      </c>
      <c r="G9260">
        <v>17.46</v>
      </c>
      <c r="H9260" t="s">
        <v>16</v>
      </c>
    </row>
    <row r="9261" spans="1:8" x14ac:dyDescent="0.35">
      <c r="A9261" t="s">
        <v>55</v>
      </c>
      <c r="B9261">
        <v>1999</v>
      </c>
      <c r="C9261" t="s">
        <v>14</v>
      </c>
      <c r="D9261" t="s">
        <v>19</v>
      </c>
      <c r="E9261">
        <v>818</v>
      </c>
      <c r="F9261">
        <v>5655463</v>
      </c>
      <c r="G9261">
        <v>14.46</v>
      </c>
      <c r="H9261" t="s">
        <v>13</v>
      </c>
    </row>
    <row r="9262" spans="1:8" x14ac:dyDescent="0.35">
      <c r="A9262" t="s">
        <v>55</v>
      </c>
      <c r="B9262">
        <v>1999</v>
      </c>
      <c r="C9262" t="s">
        <v>14</v>
      </c>
      <c r="D9262" t="s">
        <v>12</v>
      </c>
      <c r="E9262">
        <v>1090</v>
      </c>
      <c r="F9262">
        <v>8372745</v>
      </c>
      <c r="G9262">
        <v>13.02</v>
      </c>
      <c r="H9262" t="s">
        <v>18</v>
      </c>
    </row>
    <row r="9263" spans="1:8" hidden="1" x14ac:dyDescent="0.35">
      <c r="A9263" t="s">
        <v>55</v>
      </c>
      <c r="B9263">
        <v>1999</v>
      </c>
      <c r="C9263" t="s">
        <v>9</v>
      </c>
      <c r="D9263" t="s">
        <v>10</v>
      </c>
      <c r="E9263">
        <v>477</v>
      </c>
      <c r="F9263">
        <v>3886319</v>
      </c>
      <c r="G9263">
        <v>12.27</v>
      </c>
      <c r="H9263" t="s">
        <v>11</v>
      </c>
    </row>
    <row r="9264" spans="1:8" x14ac:dyDescent="0.35">
      <c r="A9264" t="s">
        <v>55</v>
      </c>
      <c r="B9264">
        <v>1999</v>
      </c>
      <c r="C9264" t="s">
        <v>14</v>
      </c>
      <c r="D9264" t="s">
        <v>17</v>
      </c>
      <c r="E9264">
        <v>325</v>
      </c>
      <c r="F9264">
        <v>4244890</v>
      </c>
      <c r="G9264">
        <v>7.66</v>
      </c>
      <c r="H9264" t="s">
        <v>11</v>
      </c>
    </row>
    <row r="9265" spans="1:8" x14ac:dyDescent="0.35">
      <c r="A9265" t="s">
        <v>55</v>
      </c>
      <c r="B9265">
        <v>1999</v>
      </c>
      <c r="C9265" t="s">
        <v>14</v>
      </c>
      <c r="D9265" t="s">
        <v>10</v>
      </c>
      <c r="E9265">
        <v>127</v>
      </c>
      <c r="F9265">
        <v>3767655</v>
      </c>
      <c r="G9265">
        <v>3.37</v>
      </c>
      <c r="H9265" t="s">
        <v>11</v>
      </c>
    </row>
    <row r="9266" spans="1:8" hidden="1" x14ac:dyDescent="0.35">
      <c r="A9266" t="s">
        <v>55</v>
      </c>
      <c r="B9266">
        <v>1999</v>
      </c>
      <c r="C9266" t="s">
        <v>9</v>
      </c>
      <c r="D9266" t="s">
        <v>20</v>
      </c>
      <c r="E9266">
        <v>21</v>
      </c>
      <c r="F9266">
        <v>3836476</v>
      </c>
      <c r="G9266">
        <v>0.55000000000000004</v>
      </c>
      <c r="H9266" t="s">
        <v>21</v>
      </c>
    </row>
    <row r="9267" spans="1:8" x14ac:dyDescent="0.35">
      <c r="A9267" t="s">
        <v>55</v>
      </c>
      <c r="B9267">
        <v>1999</v>
      </c>
      <c r="C9267" t="s">
        <v>14</v>
      </c>
      <c r="D9267" t="s">
        <v>20</v>
      </c>
      <c r="E9267">
        <v>9</v>
      </c>
      <c r="F9267">
        <v>3662265</v>
      </c>
      <c r="G9267">
        <v>0.25</v>
      </c>
      <c r="H9267" t="s">
        <v>21</v>
      </c>
    </row>
    <row r="9268" spans="1:8" hidden="1" x14ac:dyDescent="0.35">
      <c r="A9268" t="s">
        <v>55</v>
      </c>
      <c r="B9268">
        <v>2000</v>
      </c>
      <c r="C9268" t="s">
        <v>9</v>
      </c>
      <c r="D9268" t="s">
        <v>15</v>
      </c>
      <c r="E9268">
        <v>1326</v>
      </c>
      <c r="F9268">
        <v>1531239</v>
      </c>
      <c r="G9268">
        <v>86.6</v>
      </c>
      <c r="H9268" t="s">
        <v>16</v>
      </c>
    </row>
    <row r="9269" spans="1:8" hidden="1" x14ac:dyDescent="0.35">
      <c r="A9269" t="s">
        <v>55</v>
      </c>
      <c r="B9269">
        <v>2000</v>
      </c>
      <c r="C9269" t="s">
        <v>9</v>
      </c>
      <c r="D9269" t="s">
        <v>12</v>
      </c>
      <c r="E9269">
        <v>3235</v>
      </c>
      <c r="F9269">
        <v>8355079</v>
      </c>
      <c r="G9269">
        <v>38.72</v>
      </c>
      <c r="H9269" t="s">
        <v>18</v>
      </c>
    </row>
    <row r="9270" spans="1:8" hidden="1" x14ac:dyDescent="0.35">
      <c r="A9270" t="s">
        <v>55</v>
      </c>
      <c r="B9270">
        <v>2000</v>
      </c>
      <c r="C9270" t="s">
        <v>9</v>
      </c>
      <c r="D9270" t="s">
        <v>19</v>
      </c>
      <c r="E9270">
        <v>1820</v>
      </c>
      <c r="F9270">
        <v>4982015</v>
      </c>
      <c r="G9270">
        <v>36.53</v>
      </c>
      <c r="H9270" t="s">
        <v>13</v>
      </c>
    </row>
    <row r="9271" spans="1:8" hidden="1" x14ac:dyDescent="0.35">
      <c r="A9271" t="s">
        <v>55</v>
      </c>
      <c r="B9271">
        <v>2000</v>
      </c>
      <c r="C9271" t="s">
        <v>9</v>
      </c>
      <c r="D9271" t="s">
        <v>17</v>
      </c>
      <c r="E9271">
        <v>1088</v>
      </c>
      <c r="F9271">
        <v>4176771</v>
      </c>
      <c r="G9271">
        <v>26.05</v>
      </c>
      <c r="H9271" t="s">
        <v>11</v>
      </c>
    </row>
    <row r="9272" spans="1:8" x14ac:dyDescent="0.35">
      <c r="A9272" t="s">
        <v>55</v>
      </c>
      <c r="B9272">
        <v>2000</v>
      </c>
      <c r="C9272" t="s">
        <v>14</v>
      </c>
      <c r="D9272" t="s">
        <v>15</v>
      </c>
      <c r="E9272">
        <v>492</v>
      </c>
      <c r="F9272">
        <v>2775754</v>
      </c>
      <c r="G9272">
        <v>17.72</v>
      </c>
      <c r="H9272" t="s">
        <v>16</v>
      </c>
    </row>
    <row r="9273" spans="1:8" x14ac:dyDescent="0.35">
      <c r="A9273" t="s">
        <v>55</v>
      </c>
      <c r="B9273">
        <v>2000</v>
      </c>
      <c r="C9273" t="s">
        <v>14</v>
      </c>
      <c r="D9273" t="s">
        <v>19</v>
      </c>
      <c r="E9273">
        <v>819</v>
      </c>
      <c r="F9273">
        <v>5646919</v>
      </c>
      <c r="G9273">
        <v>14.5</v>
      </c>
      <c r="H9273" t="s">
        <v>13</v>
      </c>
    </row>
    <row r="9274" spans="1:8" x14ac:dyDescent="0.35">
      <c r="A9274" t="s">
        <v>55</v>
      </c>
      <c r="B9274">
        <v>2000</v>
      </c>
      <c r="C9274" t="s">
        <v>14</v>
      </c>
      <c r="D9274" t="s">
        <v>12</v>
      </c>
      <c r="E9274">
        <v>1127</v>
      </c>
      <c r="F9274">
        <v>8501357</v>
      </c>
      <c r="G9274">
        <v>13.26</v>
      </c>
      <c r="H9274" t="s">
        <v>18</v>
      </c>
    </row>
    <row r="9275" spans="1:8" hidden="1" x14ac:dyDescent="0.35">
      <c r="A9275" t="s">
        <v>55</v>
      </c>
      <c r="B9275">
        <v>2000</v>
      </c>
      <c r="C9275" t="s">
        <v>9</v>
      </c>
      <c r="D9275" t="s">
        <v>10</v>
      </c>
      <c r="E9275">
        <v>471</v>
      </c>
      <c r="F9275">
        <v>3885375</v>
      </c>
      <c r="G9275">
        <v>12.12</v>
      </c>
      <c r="H9275" t="s">
        <v>11</v>
      </c>
    </row>
    <row r="9276" spans="1:8" x14ac:dyDescent="0.35">
      <c r="A9276" t="s">
        <v>55</v>
      </c>
      <c r="B9276">
        <v>2000</v>
      </c>
      <c r="C9276" t="s">
        <v>14</v>
      </c>
      <c r="D9276" t="s">
        <v>17</v>
      </c>
      <c r="E9276">
        <v>291</v>
      </c>
      <c r="F9276">
        <v>4188264</v>
      </c>
      <c r="G9276">
        <v>6.95</v>
      </c>
      <c r="H9276" t="s">
        <v>11</v>
      </c>
    </row>
    <row r="9277" spans="1:8" x14ac:dyDescent="0.35">
      <c r="A9277" t="s">
        <v>55</v>
      </c>
      <c r="B9277">
        <v>2000</v>
      </c>
      <c r="C9277" t="s">
        <v>14</v>
      </c>
      <c r="D9277" t="s">
        <v>10</v>
      </c>
      <c r="E9277">
        <v>137</v>
      </c>
      <c r="F9277">
        <v>3764091</v>
      </c>
      <c r="G9277">
        <v>3.64</v>
      </c>
      <c r="H9277" t="s">
        <v>11</v>
      </c>
    </row>
    <row r="9278" spans="1:8" hidden="1" x14ac:dyDescent="0.35">
      <c r="A9278" t="s">
        <v>55</v>
      </c>
      <c r="B9278">
        <v>2000</v>
      </c>
      <c r="C9278" t="s">
        <v>9</v>
      </c>
      <c r="D9278" t="s">
        <v>20</v>
      </c>
      <c r="E9278">
        <v>35</v>
      </c>
      <c r="F9278">
        <v>3817540</v>
      </c>
      <c r="G9278">
        <v>0.92</v>
      </c>
      <c r="H9278" t="s">
        <v>21</v>
      </c>
    </row>
    <row r="9279" spans="1:8" x14ac:dyDescent="0.35">
      <c r="A9279" t="s">
        <v>55</v>
      </c>
      <c r="B9279">
        <v>2000</v>
      </c>
      <c r="C9279" t="s">
        <v>14</v>
      </c>
      <c r="D9279" t="s">
        <v>20</v>
      </c>
      <c r="E9279">
        <v>8</v>
      </c>
      <c r="F9279">
        <v>3643220</v>
      </c>
      <c r="G9279">
        <v>0.22</v>
      </c>
      <c r="H9279" t="s">
        <v>21</v>
      </c>
    </row>
    <row r="9280" spans="1:8" hidden="1" x14ac:dyDescent="0.35">
      <c r="A9280" t="s">
        <v>55</v>
      </c>
      <c r="B9280">
        <v>2001</v>
      </c>
      <c r="C9280" t="s">
        <v>9</v>
      </c>
      <c r="D9280" t="s">
        <v>15</v>
      </c>
      <c r="E9280">
        <v>1206</v>
      </c>
      <c r="F9280">
        <v>1585654</v>
      </c>
      <c r="G9280">
        <v>76.06</v>
      </c>
      <c r="H9280" t="s">
        <v>13</v>
      </c>
    </row>
    <row r="9281" spans="1:8" hidden="1" x14ac:dyDescent="0.35">
      <c r="A9281" t="s">
        <v>55</v>
      </c>
      <c r="B9281">
        <v>2001</v>
      </c>
      <c r="C9281" t="s">
        <v>9</v>
      </c>
      <c r="D9281" t="s">
        <v>12</v>
      </c>
      <c r="E9281">
        <v>3166</v>
      </c>
      <c r="F9281">
        <v>8409778</v>
      </c>
      <c r="G9281">
        <v>37.65</v>
      </c>
      <c r="H9281" t="s">
        <v>18</v>
      </c>
    </row>
    <row r="9282" spans="1:8" hidden="1" x14ac:dyDescent="0.35">
      <c r="A9282" t="s">
        <v>55</v>
      </c>
      <c r="B9282">
        <v>2001</v>
      </c>
      <c r="C9282" t="s">
        <v>9</v>
      </c>
      <c r="D9282" t="s">
        <v>19</v>
      </c>
      <c r="E9282">
        <v>1755</v>
      </c>
      <c r="F9282">
        <v>5049336</v>
      </c>
      <c r="G9282">
        <v>34.76</v>
      </c>
      <c r="H9282" t="s">
        <v>13</v>
      </c>
    </row>
    <row r="9283" spans="1:8" hidden="1" x14ac:dyDescent="0.35">
      <c r="A9283" t="s">
        <v>55</v>
      </c>
      <c r="B9283">
        <v>2001</v>
      </c>
      <c r="C9283" t="s">
        <v>9</v>
      </c>
      <c r="D9283" t="s">
        <v>17</v>
      </c>
      <c r="E9283">
        <v>1075</v>
      </c>
      <c r="F9283">
        <v>4116558</v>
      </c>
      <c r="G9283">
        <v>26.11</v>
      </c>
      <c r="H9283" t="s">
        <v>11</v>
      </c>
    </row>
    <row r="9284" spans="1:8" x14ac:dyDescent="0.35">
      <c r="A9284" t="s">
        <v>55</v>
      </c>
      <c r="B9284">
        <v>2001</v>
      </c>
      <c r="C9284" t="s">
        <v>14</v>
      </c>
      <c r="D9284" t="s">
        <v>15</v>
      </c>
      <c r="E9284">
        <v>468</v>
      </c>
      <c r="F9284">
        <v>2849945</v>
      </c>
      <c r="G9284">
        <v>16.420000000000002</v>
      </c>
      <c r="H9284" t="s">
        <v>13</v>
      </c>
    </row>
    <row r="9285" spans="1:8" x14ac:dyDescent="0.35">
      <c r="A9285" t="s">
        <v>55</v>
      </c>
      <c r="B9285">
        <v>2001</v>
      </c>
      <c r="C9285" t="s">
        <v>14</v>
      </c>
      <c r="D9285" t="s">
        <v>19</v>
      </c>
      <c r="E9285">
        <v>793</v>
      </c>
      <c r="F9285">
        <v>5685442</v>
      </c>
      <c r="G9285">
        <v>13.95</v>
      </c>
      <c r="H9285" t="s">
        <v>13</v>
      </c>
    </row>
    <row r="9286" spans="1:8" x14ac:dyDescent="0.35">
      <c r="A9286" t="s">
        <v>55</v>
      </c>
      <c r="B9286">
        <v>2001</v>
      </c>
      <c r="C9286" t="s">
        <v>14</v>
      </c>
      <c r="D9286" t="s">
        <v>12</v>
      </c>
      <c r="E9286">
        <v>1122</v>
      </c>
      <c r="F9286">
        <v>8577068</v>
      </c>
      <c r="G9286">
        <v>13.08</v>
      </c>
      <c r="H9286" t="s">
        <v>18</v>
      </c>
    </row>
    <row r="9287" spans="1:8" hidden="1" x14ac:dyDescent="0.35">
      <c r="A9287" t="s">
        <v>55</v>
      </c>
      <c r="B9287">
        <v>2001</v>
      </c>
      <c r="C9287" t="s">
        <v>9</v>
      </c>
      <c r="D9287" t="s">
        <v>10</v>
      </c>
      <c r="E9287">
        <v>434</v>
      </c>
      <c r="F9287">
        <v>3908716</v>
      </c>
      <c r="G9287">
        <v>11.1</v>
      </c>
      <c r="H9287" t="s">
        <v>21</v>
      </c>
    </row>
    <row r="9288" spans="1:8" x14ac:dyDescent="0.35">
      <c r="A9288" t="s">
        <v>55</v>
      </c>
      <c r="B9288">
        <v>2001</v>
      </c>
      <c r="C9288" t="s">
        <v>14</v>
      </c>
      <c r="D9288" t="s">
        <v>17</v>
      </c>
      <c r="E9288">
        <v>260</v>
      </c>
      <c r="F9288">
        <v>4118984</v>
      </c>
      <c r="G9288">
        <v>6.31</v>
      </c>
      <c r="H9288" t="s">
        <v>11</v>
      </c>
    </row>
    <row r="9289" spans="1:8" x14ac:dyDescent="0.35">
      <c r="A9289" t="s">
        <v>55</v>
      </c>
      <c r="B9289">
        <v>2001</v>
      </c>
      <c r="C9289" t="s">
        <v>14</v>
      </c>
      <c r="D9289" t="s">
        <v>10</v>
      </c>
      <c r="E9289">
        <v>135</v>
      </c>
      <c r="F9289">
        <v>3785067</v>
      </c>
      <c r="G9289">
        <v>3.57</v>
      </c>
      <c r="H9289" t="s">
        <v>21</v>
      </c>
    </row>
    <row r="9290" spans="1:8" hidden="1" x14ac:dyDescent="0.35">
      <c r="A9290" t="s">
        <v>55</v>
      </c>
      <c r="B9290">
        <v>2001</v>
      </c>
      <c r="C9290" t="s">
        <v>9</v>
      </c>
      <c r="D9290" t="s">
        <v>20</v>
      </c>
      <c r="E9290">
        <v>24</v>
      </c>
      <c r="F9290">
        <v>3799737</v>
      </c>
      <c r="G9290">
        <v>0.63</v>
      </c>
      <c r="H9290" t="s">
        <v>21</v>
      </c>
    </row>
    <row r="9291" spans="1:8" x14ac:dyDescent="0.35">
      <c r="A9291" t="s">
        <v>55</v>
      </c>
      <c r="B9291">
        <v>2001</v>
      </c>
      <c r="C9291" t="s">
        <v>14</v>
      </c>
      <c r="D9291" t="s">
        <v>20</v>
      </c>
      <c r="E9291">
        <v>11</v>
      </c>
      <c r="F9291">
        <v>3624987</v>
      </c>
      <c r="G9291">
        <v>0.3</v>
      </c>
      <c r="H9291" t="s">
        <v>21</v>
      </c>
    </row>
    <row r="9292" spans="1:8" hidden="1" x14ac:dyDescent="0.35">
      <c r="A9292" t="s">
        <v>55</v>
      </c>
      <c r="B9292">
        <v>2002</v>
      </c>
      <c r="C9292" t="s">
        <v>9</v>
      </c>
      <c r="D9292" t="s">
        <v>15</v>
      </c>
      <c r="E9292">
        <v>1189</v>
      </c>
      <c r="F9292">
        <v>1639346</v>
      </c>
      <c r="G9292">
        <v>72.53</v>
      </c>
      <c r="H9292" t="s">
        <v>13</v>
      </c>
    </row>
    <row r="9293" spans="1:8" hidden="1" x14ac:dyDescent="0.35">
      <c r="A9293" t="s">
        <v>55</v>
      </c>
      <c r="B9293">
        <v>2002</v>
      </c>
      <c r="C9293" t="s">
        <v>9</v>
      </c>
      <c r="D9293" t="s">
        <v>12</v>
      </c>
      <c r="E9293">
        <v>3161</v>
      </c>
      <c r="F9293">
        <v>8426925</v>
      </c>
      <c r="G9293">
        <v>37.51</v>
      </c>
      <c r="H9293" t="s">
        <v>18</v>
      </c>
    </row>
    <row r="9294" spans="1:8" hidden="1" x14ac:dyDescent="0.35">
      <c r="A9294" t="s">
        <v>55</v>
      </c>
      <c r="B9294">
        <v>2002</v>
      </c>
      <c r="C9294" t="s">
        <v>9</v>
      </c>
      <c r="D9294" t="s">
        <v>19</v>
      </c>
      <c r="E9294">
        <v>1817</v>
      </c>
      <c r="F9294">
        <v>5181628</v>
      </c>
      <c r="G9294">
        <v>35.07</v>
      </c>
      <c r="H9294" t="s">
        <v>13</v>
      </c>
    </row>
    <row r="9295" spans="1:8" hidden="1" x14ac:dyDescent="0.35">
      <c r="A9295" t="s">
        <v>55</v>
      </c>
      <c r="B9295">
        <v>2002</v>
      </c>
      <c r="C9295" t="s">
        <v>9</v>
      </c>
      <c r="D9295" t="s">
        <v>17</v>
      </c>
      <c r="E9295">
        <v>1069</v>
      </c>
      <c r="F9295">
        <v>4093371</v>
      </c>
      <c r="G9295">
        <v>26.12</v>
      </c>
      <c r="H9295" t="s">
        <v>11</v>
      </c>
    </row>
    <row r="9296" spans="1:8" x14ac:dyDescent="0.35">
      <c r="A9296" t="s">
        <v>55</v>
      </c>
      <c r="B9296">
        <v>2002</v>
      </c>
      <c r="C9296" t="s">
        <v>14</v>
      </c>
      <c r="D9296" t="s">
        <v>15</v>
      </c>
      <c r="E9296">
        <v>483</v>
      </c>
      <c r="F9296">
        <v>2925326</v>
      </c>
      <c r="G9296">
        <v>16.510000000000002</v>
      </c>
      <c r="H9296" t="s">
        <v>13</v>
      </c>
    </row>
    <row r="9297" spans="1:8" x14ac:dyDescent="0.35">
      <c r="A9297" t="s">
        <v>55</v>
      </c>
      <c r="B9297">
        <v>2002</v>
      </c>
      <c r="C9297" t="s">
        <v>14</v>
      </c>
      <c r="D9297" t="s">
        <v>19</v>
      </c>
      <c r="E9297">
        <v>825</v>
      </c>
      <c r="F9297">
        <v>5793815</v>
      </c>
      <c r="G9297">
        <v>14.24</v>
      </c>
      <c r="H9297" t="s">
        <v>13</v>
      </c>
    </row>
    <row r="9298" spans="1:8" x14ac:dyDescent="0.35">
      <c r="A9298" t="s">
        <v>55</v>
      </c>
      <c r="B9298">
        <v>2002</v>
      </c>
      <c r="C9298" t="s">
        <v>14</v>
      </c>
      <c r="D9298" t="s">
        <v>12</v>
      </c>
      <c r="E9298">
        <v>1198</v>
      </c>
      <c r="F9298">
        <v>8616861</v>
      </c>
      <c r="G9298">
        <v>13.9</v>
      </c>
      <c r="H9298" t="s">
        <v>18</v>
      </c>
    </row>
    <row r="9299" spans="1:8" hidden="1" x14ac:dyDescent="0.35">
      <c r="A9299" t="s">
        <v>55</v>
      </c>
      <c r="B9299">
        <v>2002</v>
      </c>
      <c r="C9299" t="s">
        <v>9</v>
      </c>
      <c r="D9299" t="s">
        <v>10</v>
      </c>
      <c r="E9299">
        <v>469</v>
      </c>
      <c r="F9299">
        <v>3945027</v>
      </c>
      <c r="G9299">
        <v>11.89</v>
      </c>
      <c r="H9299" t="s">
        <v>21</v>
      </c>
    </row>
    <row r="9300" spans="1:8" x14ac:dyDescent="0.35">
      <c r="A9300" t="s">
        <v>55</v>
      </c>
      <c r="B9300">
        <v>2002</v>
      </c>
      <c r="C9300" t="s">
        <v>14</v>
      </c>
      <c r="D9300" t="s">
        <v>17</v>
      </c>
      <c r="E9300">
        <v>275</v>
      </c>
      <c r="F9300">
        <v>4087370</v>
      </c>
      <c r="G9300">
        <v>6.73</v>
      </c>
      <c r="H9300" t="s">
        <v>11</v>
      </c>
    </row>
    <row r="9301" spans="1:8" x14ac:dyDescent="0.35">
      <c r="A9301" t="s">
        <v>55</v>
      </c>
      <c r="B9301">
        <v>2002</v>
      </c>
      <c r="C9301" t="s">
        <v>14</v>
      </c>
      <c r="D9301" t="s">
        <v>10</v>
      </c>
      <c r="E9301">
        <v>120</v>
      </c>
      <c r="F9301">
        <v>3826195</v>
      </c>
      <c r="G9301">
        <v>3.14</v>
      </c>
      <c r="H9301" t="s">
        <v>21</v>
      </c>
    </row>
    <row r="9302" spans="1:8" hidden="1" x14ac:dyDescent="0.35">
      <c r="A9302" t="s">
        <v>55</v>
      </c>
      <c r="B9302">
        <v>2002</v>
      </c>
      <c r="C9302" t="s">
        <v>9</v>
      </c>
      <c r="D9302" t="s">
        <v>20</v>
      </c>
      <c r="E9302">
        <v>23</v>
      </c>
      <c r="F9302">
        <v>3788047</v>
      </c>
      <c r="G9302">
        <v>0.61</v>
      </c>
      <c r="H9302" t="s">
        <v>21</v>
      </c>
    </row>
    <row r="9303" spans="1:8" x14ac:dyDescent="0.35">
      <c r="A9303" t="s">
        <v>55</v>
      </c>
      <c r="B9303">
        <v>2002</v>
      </c>
      <c r="C9303" t="s">
        <v>14</v>
      </c>
      <c r="D9303" t="s">
        <v>20</v>
      </c>
      <c r="E9303">
        <v>14</v>
      </c>
      <c r="F9303">
        <v>3611606</v>
      </c>
      <c r="G9303">
        <v>0.39</v>
      </c>
      <c r="H9303" t="s">
        <v>21</v>
      </c>
    </row>
    <row r="9304" spans="1:8" hidden="1" x14ac:dyDescent="0.35">
      <c r="A9304" t="s">
        <v>55</v>
      </c>
      <c r="B9304">
        <v>2003</v>
      </c>
      <c r="C9304" t="s">
        <v>9</v>
      </c>
      <c r="D9304" t="s">
        <v>15</v>
      </c>
      <c r="E9304">
        <v>1284</v>
      </c>
      <c r="F9304">
        <v>1693303</v>
      </c>
      <c r="G9304">
        <v>75.83</v>
      </c>
      <c r="H9304" t="s">
        <v>13</v>
      </c>
    </row>
    <row r="9305" spans="1:8" hidden="1" x14ac:dyDescent="0.35">
      <c r="A9305" t="s">
        <v>55</v>
      </c>
      <c r="B9305">
        <v>2003</v>
      </c>
      <c r="C9305" t="s">
        <v>9</v>
      </c>
      <c r="D9305" t="s">
        <v>12</v>
      </c>
      <c r="E9305">
        <v>3379</v>
      </c>
      <c r="F9305">
        <v>8430499</v>
      </c>
      <c r="G9305">
        <v>40.08</v>
      </c>
      <c r="H9305" t="s">
        <v>18</v>
      </c>
    </row>
    <row r="9306" spans="1:8" hidden="1" x14ac:dyDescent="0.35">
      <c r="A9306" t="s">
        <v>55</v>
      </c>
      <c r="B9306">
        <v>2003</v>
      </c>
      <c r="C9306" t="s">
        <v>9</v>
      </c>
      <c r="D9306" t="s">
        <v>19</v>
      </c>
      <c r="E9306">
        <v>1816</v>
      </c>
      <c r="F9306">
        <v>5329819</v>
      </c>
      <c r="G9306">
        <v>34.07</v>
      </c>
      <c r="H9306" t="s">
        <v>13</v>
      </c>
    </row>
    <row r="9307" spans="1:8" hidden="1" x14ac:dyDescent="0.35">
      <c r="A9307" t="s">
        <v>55</v>
      </c>
      <c r="B9307">
        <v>2003</v>
      </c>
      <c r="C9307" t="s">
        <v>9</v>
      </c>
      <c r="D9307" t="s">
        <v>17</v>
      </c>
      <c r="E9307">
        <v>1038</v>
      </c>
      <c r="F9307">
        <v>4076309</v>
      </c>
      <c r="G9307">
        <v>25.46</v>
      </c>
      <c r="H9307" t="s">
        <v>11</v>
      </c>
    </row>
    <row r="9308" spans="1:8" x14ac:dyDescent="0.35">
      <c r="A9308" t="s">
        <v>55</v>
      </c>
      <c r="B9308">
        <v>2003</v>
      </c>
      <c r="C9308" t="s">
        <v>14</v>
      </c>
      <c r="D9308" t="s">
        <v>15</v>
      </c>
      <c r="E9308">
        <v>457</v>
      </c>
      <c r="F9308">
        <v>2996734</v>
      </c>
      <c r="G9308">
        <v>15.25</v>
      </c>
      <c r="H9308" t="s">
        <v>13</v>
      </c>
    </row>
    <row r="9309" spans="1:8" x14ac:dyDescent="0.35">
      <c r="A9309" t="s">
        <v>55</v>
      </c>
      <c r="B9309">
        <v>2003</v>
      </c>
      <c r="C9309" t="s">
        <v>14</v>
      </c>
      <c r="D9309" t="s">
        <v>12</v>
      </c>
      <c r="E9309">
        <v>1163</v>
      </c>
      <c r="F9309">
        <v>8639264</v>
      </c>
      <c r="G9309">
        <v>13.46</v>
      </c>
      <c r="H9309" t="s">
        <v>18</v>
      </c>
    </row>
    <row r="9310" spans="1:8" x14ac:dyDescent="0.35">
      <c r="A9310" t="s">
        <v>55</v>
      </c>
      <c r="B9310">
        <v>2003</v>
      </c>
      <c r="C9310" t="s">
        <v>14</v>
      </c>
      <c r="D9310" t="s">
        <v>19</v>
      </c>
      <c r="E9310">
        <v>785</v>
      </c>
      <c r="F9310">
        <v>5919087</v>
      </c>
      <c r="G9310">
        <v>13.26</v>
      </c>
      <c r="H9310" t="s">
        <v>13</v>
      </c>
    </row>
    <row r="9311" spans="1:8" hidden="1" x14ac:dyDescent="0.35">
      <c r="A9311" t="s">
        <v>55</v>
      </c>
      <c r="B9311">
        <v>2003</v>
      </c>
      <c r="C9311" t="s">
        <v>9</v>
      </c>
      <c r="D9311" t="s">
        <v>10</v>
      </c>
      <c r="E9311">
        <v>495</v>
      </c>
      <c r="F9311">
        <v>3973756</v>
      </c>
      <c r="G9311">
        <v>12.46</v>
      </c>
      <c r="H9311" t="s">
        <v>21</v>
      </c>
    </row>
    <row r="9312" spans="1:8" x14ac:dyDescent="0.35">
      <c r="A9312" t="s">
        <v>55</v>
      </c>
      <c r="B9312">
        <v>2003</v>
      </c>
      <c r="C9312" t="s">
        <v>14</v>
      </c>
      <c r="D9312" t="s">
        <v>17</v>
      </c>
      <c r="E9312">
        <v>281</v>
      </c>
      <c r="F9312">
        <v>4060810</v>
      </c>
      <c r="G9312">
        <v>6.92</v>
      </c>
      <c r="H9312" t="s">
        <v>11</v>
      </c>
    </row>
    <row r="9313" spans="1:8" x14ac:dyDescent="0.35">
      <c r="A9313" t="s">
        <v>55</v>
      </c>
      <c r="B9313">
        <v>2003</v>
      </c>
      <c r="C9313" t="s">
        <v>14</v>
      </c>
      <c r="D9313" t="s">
        <v>10</v>
      </c>
      <c r="E9313">
        <v>141</v>
      </c>
      <c r="F9313">
        <v>3855507</v>
      </c>
      <c r="G9313">
        <v>3.66</v>
      </c>
      <c r="H9313" t="s">
        <v>21</v>
      </c>
    </row>
    <row r="9314" spans="1:8" hidden="1" x14ac:dyDescent="0.35">
      <c r="A9314" t="s">
        <v>55</v>
      </c>
      <c r="B9314">
        <v>2003</v>
      </c>
      <c r="C9314" t="s">
        <v>9</v>
      </c>
      <c r="D9314" t="s">
        <v>20</v>
      </c>
      <c r="E9314">
        <v>26</v>
      </c>
      <c r="F9314">
        <v>3781291</v>
      </c>
      <c r="G9314">
        <v>0.69</v>
      </c>
      <c r="H9314" t="s">
        <v>21</v>
      </c>
    </row>
    <row r="9315" spans="1:8" x14ac:dyDescent="0.35">
      <c r="A9315" t="s">
        <v>55</v>
      </c>
      <c r="B9315">
        <v>2003</v>
      </c>
      <c r="C9315" t="s">
        <v>14</v>
      </c>
      <c r="D9315" t="s">
        <v>20</v>
      </c>
      <c r="E9315">
        <v>6</v>
      </c>
      <c r="F9315">
        <v>3604023</v>
      </c>
      <c r="G9315">
        <v>0.17</v>
      </c>
      <c r="H9315" t="s">
        <v>21</v>
      </c>
    </row>
    <row r="9316" spans="1:8" hidden="1" x14ac:dyDescent="0.35">
      <c r="A9316" t="s">
        <v>55</v>
      </c>
      <c r="B9316">
        <v>2004</v>
      </c>
      <c r="C9316" t="s">
        <v>9</v>
      </c>
      <c r="D9316" t="s">
        <v>15</v>
      </c>
      <c r="E9316">
        <v>1233</v>
      </c>
      <c r="F9316">
        <v>1750685</v>
      </c>
      <c r="G9316">
        <v>70.430000000000007</v>
      </c>
      <c r="H9316" t="s">
        <v>13</v>
      </c>
    </row>
    <row r="9317" spans="1:8" hidden="1" x14ac:dyDescent="0.35">
      <c r="A9317" t="s">
        <v>55</v>
      </c>
      <c r="B9317">
        <v>2004</v>
      </c>
      <c r="C9317" t="s">
        <v>9</v>
      </c>
      <c r="D9317" t="s">
        <v>12</v>
      </c>
      <c r="E9317">
        <v>3374</v>
      </c>
      <c r="F9317">
        <v>8436959</v>
      </c>
      <c r="G9317">
        <v>39.99</v>
      </c>
      <c r="H9317" t="s">
        <v>18</v>
      </c>
    </row>
    <row r="9318" spans="1:8" hidden="1" x14ac:dyDescent="0.35">
      <c r="A9318" t="s">
        <v>55</v>
      </c>
      <c r="B9318">
        <v>2004</v>
      </c>
      <c r="C9318" t="s">
        <v>9</v>
      </c>
      <c r="D9318" t="s">
        <v>19</v>
      </c>
      <c r="E9318">
        <v>1800</v>
      </c>
      <c r="F9318">
        <v>5479461</v>
      </c>
      <c r="G9318">
        <v>32.85</v>
      </c>
      <c r="H9318" t="s">
        <v>13</v>
      </c>
    </row>
    <row r="9319" spans="1:8" hidden="1" x14ac:dyDescent="0.35">
      <c r="A9319" t="s">
        <v>55</v>
      </c>
      <c r="B9319">
        <v>2004</v>
      </c>
      <c r="C9319" t="s">
        <v>9</v>
      </c>
      <c r="D9319" t="s">
        <v>17</v>
      </c>
      <c r="E9319">
        <v>947</v>
      </c>
      <c r="F9319">
        <v>4061640</v>
      </c>
      <c r="G9319">
        <v>23.32</v>
      </c>
      <c r="H9319" t="s">
        <v>11</v>
      </c>
    </row>
    <row r="9320" spans="1:8" x14ac:dyDescent="0.35">
      <c r="A9320" t="s">
        <v>55</v>
      </c>
      <c r="B9320">
        <v>2004</v>
      </c>
      <c r="C9320" t="s">
        <v>14</v>
      </c>
      <c r="D9320" t="s">
        <v>15</v>
      </c>
      <c r="E9320">
        <v>459</v>
      </c>
      <c r="F9320">
        <v>3076877</v>
      </c>
      <c r="G9320">
        <v>14.92</v>
      </c>
      <c r="H9320" t="s">
        <v>13</v>
      </c>
    </row>
    <row r="9321" spans="1:8" x14ac:dyDescent="0.35">
      <c r="A9321" t="s">
        <v>55</v>
      </c>
      <c r="B9321">
        <v>2004</v>
      </c>
      <c r="C9321" t="s">
        <v>14</v>
      </c>
      <c r="D9321" t="s">
        <v>12</v>
      </c>
      <c r="E9321">
        <v>1259</v>
      </c>
      <c r="F9321">
        <v>8660789</v>
      </c>
      <c r="G9321">
        <v>14.54</v>
      </c>
      <c r="H9321" t="s">
        <v>18</v>
      </c>
    </row>
    <row r="9322" spans="1:8" x14ac:dyDescent="0.35">
      <c r="A9322" t="s">
        <v>55</v>
      </c>
      <c r="B9322">
        <v>2004</v>
      </c>
      <c r="C9322" t="s">
        <v>14</v>
      </c>
      <c r="D9322" t="s">
        <v>19</v>
      </c>
      <c r="E9322">
        <v>819</v>
      </c>
      <c r="F9322">
        <v>6047298</v>
      </c>
      <c r="G9322">
        <v>13.54</v>
      </c>
      <c r="H9322" t="s">
        <v>13</v>
      </c>
    </row>
    <row r="9323" spans="1:8" hidden="1" x14ac:dyDescent="0.35">
      <c r="A9323" t="s">
        <v>55</v>
      </c>
      <c r="B9323">
        <v>2004</v>
      </c>
      <c r="C9323" t="s">
        <v>9</v>
      </c>
      <c r="D9323" t="s">
        <v>10</v>
      </c>
      <c r="E9323">
        <v>486</v>
      </c>
      <c r="F9323">
        <v>3997101</v>
      </c>
      <c r="G9323">
        <v>12.16</v>
      </c>
      <c r="H9323" t="s">
        <v>21</v>
      </c>
    </row>
    <row r="9324" spans="1:8" x14ac:dyDescent="0.35">
      <c r="A9324" t="s">
        <v>55</v>
      </c>
      <c r="B9324">
        <v>2004</v>
      </c>
      <c r="C9324" t="s">
        <v>14</v>
      </c>
      <c r="D9324" t="s">
        <v>17</v>
      </c>
      <c r="E9324">
        <v>272</v>
      </c>
      <c r="F9324">
        <v>4035822</v>
      </c>
      <c r="G9324">
        <v>6.74</v>
      </c>
      <c r="H9324" t="s">
        <v>11</v>
      </c>
    </row>
    <row r="9325" spans="1:8" x14ac:dyDescent="0.35">
      <c r="A9325" t="s">
        <v>55</v>
      </c>
      <c r="B9325">
        <v>2004</v>
      </c>
      <c r="C9325" t="s">
        <v>14</v>
      </c>
      <c r="D9325" t="s">
        <v>10</v>
      </c>
      <c r="E9325">
        <v>135</v>
      </c>
      <c r="F9325">
        <v>3880131</v>
      </c>
      <c r="G9325">
        <v>3.48</v>
      </c>
      <c r="H9325" t="s">
        <v>21</v>
      </c>
    </row>
    <row r="9326" spans="1:8" hidden="1" x14ac:dyDescent="0.35">
      <c r="A9326" t="s">
        <v>55</v>
      </c>
      <c r="B9326">
        <v>2004</v>
      </c>
      <c r="C9326" t="s">
        <v>9</v>
      </c>
      <c r="D9326" t="s">
        <v>20</v>
      </c>
      <c r="E9326">
        <v>15</v>
      </c>
      <c r="F9326">
        <v>3782655</v>
      </c>
      <c r="G9326">
        <v>0.4</v>
      </c>
      <c r="H9326" t="s">
        <v>21</v>
      </c>
    </row>
    <row r="9327" spans="1:8" x14ac:dyDescent="0.35">
      <c r="A9327" t="s">
        <v>55</v>
      </c>
      <c r="B9327">
        <v>2004</v>
      </c>
      <c r="C9327" t="s">
        <v>14</v>
      </c>
      <c r="D9327" t="s">
        <v>20</v>
      </c>
      <c r="E9327">
        <v>5</v>
      </c>
      <c r="F9327">
        <v>3604504</v>
      </c>
      <c r="G9327">
        <v>0.14000000000000001</v>
      </c>
      <c r="H9327" t="s">
        <v>21</v>
      </c>
    </row>
    <row r="9328" spans="1:8" hidden="1" x14ac:dyDescent="0.35">
      <c r="A9328" t="s">
        <v>55</v>
      </c>
      <c r="B9328">
        <v>2005</v>
      </c>
      <c r="C9328" t="s">
        <v>9</v>
      </c>
      <c r="D9328" t="s">
        <v>15</v>
      </c>
      <c r="E9328">
        <v>1325</v>
      </c>
      <c r="F9328">
        <v>1808791</v>
      </c>
      <c r="G9328">
        <v>73.25</v>
      </c>
      <c r="H9328" t="s">
        <v>13</v>
      </c>
    </row>
    <row r="9329" spans="1:8" hidden="1" x14ac:dyDescent="0.35">
      <c r="A9329" t="s">
        <v>55</v>
      </c>
      <c r="B9329">
        <v>2005</v>
      </c>
      <c r="C9329" t="s">
        <v>9</v>
      </c>
      <c r="D9329" t="s">
        <v>12</v>
      </c>
      <c r="E9329">
        <v>3193</v>
      </c>
      <c r="F9329">
        <v>8428642</v>
      </c>
      <c r="G9329">
        <v>37.880000000000003</v>
      </c>
      <c r="H9329" t="s">
        <v>18</v>
      </c>
    </row>
    <row r="9330" spans="1:8" hidden="1" x14ac:dyDescent="0.35">
      <c r="A9330" t="s">
        <v>55</v>
      </c>
      <c r="B9330">
        <v>2005</v>
      </c>
      <c r="C9330" t="s">
        <v>9</v>
      </c>
      <c r="D9330" t="s">
        <v>19</v>
      </c>
      <c r="E9330">
        <v>1905</v>
      </c>
      <c r="F9330">
        <v>5611154</v>
      </c>
      <c r="G9330">
        <v>33.950000000000003</v>
      </c>
      <c r="H9330" t="s">
        <v>13</v>
      </c>
    </row>
    <row r="9331" spans="1:8" hidden="1" x14ac:dyDescent="0.35">
      <c r="A9331" t="s">
        <v>55</v>
      </c>
      <c r="B9331">
        <v>2005</v>
      </c>
      <c r="C9331" t="s">
        <v>9</v>
      </c>
      <c r="D9331" t="s">
        <v>17</v>
      </c>
      <c r="E9331">
        <v>946</v>
      </c>
      <c r="F9331">
        <v>4047608</v>
      </c>
      <c r="G9331">
        <v>23.37</v>
      </c>
      <c r="H9331" t="s">
        <v>11</v>
      </c>
    </row>
    <row r="9332" spans="1:8" x14ac:dyDescent="0.35">
      <c r="A9332" t="s">
        <v>55</v>
      </c>
      <c r="B9332">
        <v>2005</v>
      </c>
      <c r="C9332" t="s">
        <v>14</v>
      </c>
      <c r="D9332" t="s">
        <v>15</v>
      </c>
      <c r="E9332">
        <v>474</v>
      </c>
      <c r="F9332">
        <v>3160051</v>
      </c>
      <c r="G9332">
        <v>15</v>
      </c>
      <c r="H9332" t="s">
        <v>13</v>
      </c>
    </row>
    <row r="9333" spans="1:8" x14ac:dyDescent="0.35">
      <c r="A9333" t="s">
        <v>55</v>
      </c>
      <c r="B9333">
        <v>2005</v>
      </c>
      <c r="C9333" t="s">
        <v>14</v>
      </c>
      <c r="D9333" t="s">
        <v>19</v>
      </c>
      <c r="E9333">
        <v>875</v>
      </c>
      <c r="F9333">
        <v>6158540</v>
      </c>
      <c r="G9333">
        <v>14.21</v>
      </c>
      <c r="H9333" t="s">
        <v>13</v>
      </c>
    </row>
    <row r="9334" spans="1:8" x14ac:dyDescent="0.35">
      <c r="A9334" t="s">
        <v>55</v>
      </c>
      <c r="B9334">
        <v>2005</v>
      </c>
      <c r="C9334" t="s">
        <v>14</v>
      </c>
      <c r="D9334" t="s">
        <v>12</v>
      </c>
      <c r="E9334">
        <v>1159</v>
      </c>
      <c r="F9334">
        <v>8661387</v>
      </c>
      <c r="G9334">
        <v>13.38</v>
      </c>
      <c r="H9334" t="s">
        <v>18</v>
      </c>
    </row>
    <row r="9335" spans="1:8" hidden="1" x14ac:dyDescent="0.35">
      <c r="A9335" t="s">
        <v>55</v>
      </c>
      <c r="B9335">
        <v>2005</v>
      </c>
      <c r="C9335" t="s">
        <v>9</v>
      </c>
      <c r="D9335" t="s">
        <v>10</v>
      </c>
      <c r="E9335">
        <v>439</v>
      </c>
      <c r="F9335">
        <v>3992606</v>
      </c>
      <c r="G9335">
        <v>11</v>
      </c>
      <c r="H9335" t="s">
        <v>21</v>
      </c>
    </row>
    <row r="9336" spans="1:8" x14ac:dyDescent="0.35">
      <c r="A9336" t="s">
        <v>55</v>
      </c>
      <c r="B9336">
        <v>2005</v>
      </c>
      <c r="C9336" t="s">
        <v>14</v>
      </c>
      <c r="D9336" t="s">
        <v>17</v>
      </c>
      <c r="E9336">
        <v>240</v>
      </c>
      <c r="F9336">
        <v>4015093</v>
      </c>
      <c r="G9336">
        <v>5.98</v>
      </c>
      <c r="H9336" t="s">
        <v>11</v>
      </c>
    </row>
    <row r="9337" spans="1:8" x14ac:dyDescent="0.35">
      <c r="A9337" t="s">
        <v>55</v>
      </c>
      <c r="B9337">
        <v>2005</v>
      </c>
      <c r="C9337" t="s">
        <v>14</v>
      </c>
      <c r="D9337" t="s">
        <v>10</v>
      </c>
      <c r="E9337">
        <v>128</v>
      </c>
      <c r="F9337">
        <v>3877610</v>
      </c>
      <c r="G9337">
        <v>3.3</v>
      </c>
      <c r="H9337" t="s">
        <v>21</v>
      </c>
    </row>
    <row r="9338" spans="1:8" hidden="1" x14ac:dyDescent="0.35">
      <c r="A9338" t="s">
        <v>55</v>
      </c>
      <c r="B9338">
        <v>2005</v>
      </c>
      <c r="C9338" t="s">
        <v>9</v>
      </c>
      <c r="D9338" t="s">
        <v>20</v>
      </c>
      <c r="E9338">
        <v>21</v>
      </c>
      <c r="F9338">
        <v>3789200</v>
      </c>
      <c r="G9338">
        <v>0.55000000000000004</v>
      </c>
      <c r="H9338" t="s">
        <v>21</v>
      </c>
    </row>
    <row r="9339" spans="1:8" x14ac:dyDescent="0.35">
      <c r="A9339" t="s">
        <v>55</v>
      </c>
      <c r="B9339">
        <v>2005</v>
      </c>
      <c r="C9339" t="s">
        <v>14</v>
      </c>
      <c r="D9339" t="s">
        <v>20</v>
      </c>
      <c r="E9339">
        <v>8</v>
      </c>
      <c r="F9339">
        <v>3610005</v>
      </c>
      <c r="G9339">
        <v>0.22</v>
      </c>
      <c r="H9339" t="s">
        <v>21</v>
      </c>
    </row>
    <row r="9340" spans="1:8" hidden="1" x14ac:dyDescent="0.35">
      <c r="A9340" t="s">
        <v>55</v>
      </c>
      <c r="B9340">
        <v>2006</v>
      </c>
      <c r="C9340" t="s">
        <v>9</v>
      </c>
      <c r="D9340" t="s">
        <v>15</v>
      </c>
      <c r="E9340">
        <v>1272</v>
      </c>
      <c r="F9340">
        <v>1873693</v>
      </c>
      <c r="G9340">
        <v>67.89</v>
      </c>
      <c r="H9340" t="s">
        <v>13</v>
      </c>
    </row>
    <row r="9341" spans="1:8" hidden="1" x14ac:dyDescent="0.35">
      <c r="A9341" t="s">
        <v>55</v>
      </c>
      <c r="B9341">
        <v>2006</v>
      </c>
      <c r="C9341" t="s">
        <v>9</v>
      </c>
      <c r="D9341" t="s">
        <v>12</v>
      </c>
      <c r="E9341">
        <v>3139</v>
      </c>
      <c r="F9341">
        <v>8448839</v>
      </c>
      <c r="G9341">
        <v>37.15</v>
      </c>
      <c r="H9341" t="s">
        <v>18</v>
      </c>
    </row>
    <row r="9342" spans="1:8" hidden="1" x14ac:dyDescent="0.35">
      <c r="A9342" t="s">
        <v>55</v>
      </c>
      <c r="B9342">
        <v>2006</v>
      </c>
      <c r="C9342" t="s">
        <v>9</v>
      </c>
      <c r="D9342" t="s">
        <v>19</v>
      </c>
      <c r="E9342">
        <v>1875</v>
      </c>
      <c r="F9342">
        <v>5745824</v>
      </c>
      <c r="G9342">
        <v>32.630000000000003</v>
      </c>
      <c r="H9342" t="s">
        <v>13</v>
      </c>
    </row>
    <row r="9343" spans="1:8" hidden="1" x14ac:dyDescent="0.35">
      <c r="A9343" t="s">
        <v>55</v>
      </c>
      <c r="B9343">
        <v>2006</v>
      </c>
      <c r="C9343" t="s">
        <v>9</v>
      </c>
      <c r="D9343" t="s">
        <v>17</v>
      </c>
      <c r="E9343">
        <v>887</v>
      </c>
      <c r="F9343">
        <v>3953119</v>
      </c>
      <c r="G9343">
        <v>22.44</v>
      </c>
      <c r="H9343" t="s">
        <v>11</v>
      </c>
    </row>
    <row r="9344" spans="1:8" x14ac:dyDescent="0.35">
      <c r="A9344" t="s">
        <v>55</v>
      </c>
      <c r="B9344">
        <v>2006</v>
      </c>
      <c r="C9344" t="s">
        <v>14</v>
      </c>
      <c r="D9344" t="s">
        <v>15</v>
      </c>
      <c r="E9344">
        <v>451</v>
      </c>
      <c r="F9344">
        <v>3282478</v>
      </c>
      <c r="G9344">
        <v>13.74</v>
      </c>
      <c r="H9344" t="s">
        <v>13</v>
      </c>
    </row>
    <row r="9345" spans="1:8" x14ac:dyDescent="0.35">
      <c r="A9345" t="s">
        <v>55</v>
      </c>
      <c r="B9345">
        <v>2006</v>
      </c>
      <c r="C9345" t="s">
        <v>14</v>
      </c>
      <c r="D9345" t="s">
        <v>19</v>
      </c>
      <c r="E9345">
        <v>862</v>
      </c>
      <c r="F9345">
        <v>6363131</v>
      </c>
      <c r="G9345">
        <v>13.55</v>
      </c>
      <c r="H9345" t="s">
        <v>13</v>
      </c>
    </row>
    <row r="9346" spans="1:8" x14ac:dyDescent="0.35">
      <c r="A9346" t="s">
        <v>55</v>
      </c>
      <c r="B9346">
        <v>2006</v>
      </c>
      <c r="C9346" t="s">
        <v>14</v>
      </c>
      <c r="D9346" t="s">
        <v>12</v>
      </c>
      <c r="E9346">
        <v>1130</v>
      </c>
      <c r="F9346">
        <v>8713240</v>
      </c>
      <c r="G9346">
        <v>12.97</v>
      </c>
      <c r="H9346" t="s">
        <v>18</v>
      </c>
    </row>
    <row r="9347" spans="1:8" hidden="1" x14ac:dyDescent="0.35">
      <c r="A9347" t="s">
        <v>55</v>
      </c>
      <c r="B9347">
        <v>2006</v>
      </c>
      <c r="C9347" t="s">
        <v>9</v>
      </c>
      <c r="D9347" t="s">
        <v>10</v>
      </c>
      <c r="E9347">
        <v>398</v>
      </c>
      <c r="F9347">
        <v>4014107</v>
      </c>
      <c r="G9347">
        <v>9.92</v>
      </c>
      <c r="H9347" t="s">
        <v>21</v>
      </c>
    </row>
    <row r="9348" spans="1:8" x14ac:dyDescent="0.35">
      <c r="A9348" t="s">
        <v>55</v>
      </c>
      <c r="B9348">
        <v>2006</v>
      </c>
      <c r="C9348" t="s">
        <v>14</v>
      </c>
      <c r="D9348" t="s">
        <v>17</v>
      </c>
      <c r="E9348">
        <v>255</v>
      </c>
      <c r="F9348">
        <v>3997748</v>
      </c>
      <c r="G9348">
        <v>6.38</v>
      </c>
      <c r="H9348" t="s">
        <v>11</v>
      </c>
    </row>
    <row r="9349" spans="1:8" x14ac:dyDescent="0.35">
      <c r="A9349" t="s">
        <v>55</v>
      </c>
      <c r="B9349">
        <v>2006</v>
      </c>
      <c r="C9349" t="s">
        <v>14</v>
      </c>
      <c r="D9349" t="s">
        <v>10</v>
      </c>
      <c r="E9349">
        <v>124</v>
      </c>
      <c r="F9349">
        <v>3915675</v>
      </c>
      <c r="G9349">
        <v>3.17</v>
      </c>
      <c r="H9349" t="s">
        <v>21</v>
      </c>
    </row>
    <row r="9350" spans="1:8" hidden="1" x14ac:dyDescent="0.35">
      <c r="A9350" t="s">
        <v>55</v>
      </c>
      <c r="B9350">
        <v>2006</v>
      </c>
      <c r="C9350" t="s">
        <v>9</v>
      </c>
      <c r="D9350" t="s">
        <v>20</v>
      </c>
      <c r="E9350">
        <v>22</v>
      </c>
      <c r="F9350">
        <v>3850817</v>
      </c>
      <c r="G9350">
        <v>0.56999999999999995</v>
      </c>
      <c r="H9350" t="s">
        <v>21</v>
      </c>
    </row>
    <row r="9351" spans="1:8" x14ac:dyDescent="0.35">
      <c r="A9351" t="s">
        <v>55</v>
      </c>
      <c r="B9351">
        <v>2006</v>
      </c>
      <c r="C9351" t="s">
        <v>14</v>
      </c>
      <c r="D9351" t="s">
        <v>20</v>
      </c>
      <c r="E9351">
        <v>8</v>
      </c>
      <c r="F9351">
        <v>3665776</v>
      </c>
      <c r="G9351">
        <v>0.22</v>
      </c>
      <c r="H9351" t="s">
        <v>21</v>
      </c>
    </row>
    <row r="9352" spans="1:8" hidden="1" x14ac:dyDescent="0.35">
      <c r="A9352" t="s">
        <v>55</v>
      </c>
      <c r="B9352">
        <v>2007</v>
      </c>
      <c r="C9352" t="s">
        <v>9</v>
      </c>
      <c r="D9352" t="s">
        <v>15</v>
      </c>
      <c r="E9352">
        <v>1315</v>
      </c>
      <c r="F9352">
        <v>1932659</v>
      </c>
      <c r="G9352">
        <v>68.040000000000006</v>
      </c>
      <c r="H9352" t="s">
        <v>13</v>
      </c>
    </row>
    <row r="9353" spans="1:8" hidden="1" x14ac:dyDescent="0.35">
      <c r="A9353" t="s">
        <v>55</v>
      </c>
      <c r="B9353">
        <v>2007</v>
      </c>
      <c r="C9353" t="s">
        <v>9</v>
      </c>
      <c r="D9353" t="s">
        <v>12</v>
      </c>
      <c r="E9353">
        <v>3072</v>
      </c>
      <c r="F9353">
        <v>8475997</v>
      </c>
      <c r="G9353">
        <v>36.24</v>
      </c>
      <c r="H9353" t="s">
        <v>18</v>
      </c>
    </row>
    <row r="9354" spans="1:8" hidden="1" x14ac:dyDescent="0.35">
      <c r="A9354" t="s">
        <v>55</v>
      </c>
      <c r="B9354">
        <v>2007</v>
      </c>
      <c r="C9354" t="s">
        <v>9</v>
      </c>
      <c r="D9354" t="s">
        <v>19</v>
      </c>
      <c r="E9354">
        <v>1776</v>
      </c>
      <c r="F9354">
        <v>5859657</v>
      </c>
      <c r="G9354">
        <v>30.31</v>
      </c>
      <c r="H9354" t="s">
        <v>13</v>
      </c>
    </row>
    <row r="9355" spans="1:8" hidden="1" x14ac:dyDescent="0.35">
      <c r="A9355" t="s">
        <v>55</v>
      </c>
      <c r="B9355">
        <v>2007</v>
      </c>
      <c r="C9355" t="s">
        <v>9</v>
      </c>
      <c r="D9355" t="s">
        <v>17</v>
      </c>
      <c r="E9355">
        <v>843</v>
      </c>
      <c r="F9355">
        <v>3926679</v>
      </c>
      <c r="G9355">
        <v>21.47</v>
      </c>
      <c r="H9355" t="s">
        <v>11</v>
      </c>
    </row>
    <row r="9356" spans="1:8" x14ac:dyDescent="0.35">
      <c r="A9356" t="s">
        <v>55</v>
      </c>
      <c r="B9356">
        <v>2007</v>
      </c>
      <c r="C9356" t="s">
        <v>14</v>
      </c>
      <c r="D9356" t="s">
        <v>15</v>
      </c>
      <c r="E9356">
        <v>461</v>
      </c>
      <c r="F9356">
        <v>3367365</v>
      </c>
      <c r="G9356">
        <v>13.69</v>
      </c>
      <c r="H9356" t="s">
        <v>13</v>
      </c>
    </row>
    <row r="9357" spans="1:8" x14ac:dyDescent="0.35">
      <c r="A9357" t="s">
        <v>55</v>
      </c>
      <c r="B9357">
        <v>2007</v>
      </c>
      <c r="C9357" t="s">
        <v>14</v>
      </c>
      <c r="D9357" t="s">
        <v>19</v>
      </c>
      <c r="E9357">
        <v>832</v>
      </c>
      <c r="F9357">
        <v>6461012</v>
      </c>
      <c r="G9357">
        <v>12.88</v>
      </c>
      <c r="H9357" t="s">
        <v>13</v>
      </c>
    </row>
    <row r="9358" spans="1:8" x14ac:dyDescent="0.35">
      <c r="A9358" t="s">
        <v>55</v>
      </c>
      <c r="B9358">
        <v>2007</v>
      </c>
      <c r="C9358" t="s">
        <v>14</v>
      </c>
      <c r="D9358" t="s">
        <v>12</v>
      </c>
      <c r="E9358">
        <v>1091</v>
      </c>
      <c r="F9358">
        <v>8736539</v>
      </c>
      <c r="G9358">
        <v>12.49</v>
      </c>
      <c r="H9358" t="s">
        <v>18</v>
      </c>
    </row>
    <row r="9359" spans="1:8" hidden="1" x14ac:dyDescent="0.35">
      <c r="A9359" t="s">
        <v>55</v>
      </c>
      <c r="B9359">
        <v>2007</v>
      </c>
      <c r="C9359" t="s">
        <v>9</v>
      </c>
      <c r="D9359" t="s">
        <v>10</v>
      </c>
      <c r="E9359">
        <v>397</v>
      </c>
      <c r="F9359">
        <v>3998872</v>
      </c>
      <c r="G9359">
        <v>9.93</v>
      </c>
      <c r="H9359" t="s">
        <v>21</v>
      </c>
    </row>
    <row r="9360" spans="1:8" x14ac:dyDescent="0.35">
      <c r="A9360" t="s">
        <v>55</v>
      </c>
      <c r="B9360">
        <v>2007</v>
      </c>
      <c r="C9360" t="s">
        <v>14</v>
      </c>
      <c r="D9360" t="s">
        <v>17</v>
      </c>
      <c r="E9360">
        <v>204</v>
      </c>
      <c r="F9360">
        <v>3971637</v>
      </c>
      <c r="G9360">
        <v>5.14</v>
      </c>
      <c r="H9360" t="s">
        <v>11</v>
      </c>
    </row>
    <row r="9361" spans="1:8" x14ac:dyDescent="0.35">
      <c r="A9361" t="s">
        <v>55</v>
      </c>
      <c r="B9361">
        <v>2007</v>
      </c>
      <c r="C9361" t="s">
        <v>14</v>
      </c>
      <c r="D9361" t="s">
        <v>10</v>
      </c>
      <c r="E9361">
        <v>114</v>
      </c>
      <c r="F9361">
        <v>3893480</v>
      </c>
      <c r="G9361">
        <v>2.93</v>
      </c>
      <c r="H9361" t="s">
        <v>21</v>
      </c>
    </row>
    <row r="9362" spans="1:8" hidden="1" x14ac:dyDescent="0.35">
      <c r="A9362" t="s">
        <v>55</v>
      </c>
      <c r="B9362">
        <v>2007</v>
      </c>
      <c r="C9362" t="s">
        <v>9</v>
      </c>
      <c r="D9362" t="s">
        <v>20</v>
      </c>
      <c r="E9362">
        <v>16</v>
      </c>
      <c r="F9362">
        <v>3864992</v>
      </c>
      <c r="G9362">
        <v>0.41</v>
      </c>
      <c r="H9362" t="s">
        <v>22</v>
      </c>
    </row>
    <row r="9363" spans="1:8" x14ac:dyDescent="0.35">
      <c r="A9363" t="s">
        <v>55</v>
      </c>
      <c r="B9363">
        <v>2007</v>
      </c>
      <c r="C9363" t="s">
        <v>14</v>
      </c>
      <c r="D9363" t="s">
        <v>20</v>
      </c>
      <c r="E9363">
        <v>6</v>
      </c>
      <c r="F9363">
        <v>3678122</v>
      </c>
      <c r="G9363">
        <v>0.16</v>
      </c>
      <c r="H9363" t="s">
        <v>22</v>
      </c>
    </row>
    <row r="9364" spans="1:8" hidden="1" x14ac:dyDescent="0.35">
      <c r="A9364" t="s">
        <v>55</v>
      </c>
      <c r="B9364">
        <v>2008</v>
      </c>
      <c r="C9364" t="s">
        <v>9</v>
      </c>
      <c r="D9364" t="s">
        <v>15</v>
      </c>
      <c r="E9364">
        <v>1346</v>
      </c>
      <c r="F9364">
        <v>1985275</v>
      </c>
      <c r="G9364">
        <v>67.8</v>
      </c>
      <c r="H9364" t="s">
        <v>13</v>
      </c>
    </row>
    <row r="9365" spans="1:8" hidden="1" x14ac:dyDescent="0.35">
      <c r="A9365" t="s">
        <v>55</v>
      </c>
      <c r="B9365">
        <v>2008</v>
      </c>
      <c r="C9365" t="s">
        <v>9</v>
      </c>
      <c r="D9365" t="s">
        <v>12</v>
      </c>
      <c r="E9365">
        <v>3036</v>
      </c>
      <c r="F9365">
        <v>8513565</v>
      </c>
      <c r="G9365">
        <v>35.659999999999997</v>
      </c>
      <c r="H9365" t="s">
        <v>18</v>
      </c>
    </row>
    <row r="9366" spans="1:8" hidden="1" x14ac:dyDescent="0.35">
      <c r="A9366" t="s">
        <v>55</v>
      </c>
      <c r="B9366">
        <v>2008</v>
      </c>
      <c r="C9366" t="s">
        <v>9</v>
      </c>
      <c r="D9366" t="s">
        <v>19</v>
      </c>
      <c r="E9366">
        <v>1952</v>
      </c>
      <c r="F9366">
        <v>5974431</v>
      </c>
      <c r="G9366">
        <v>32.67</v>
      </c>
      <c r="H9366" t="s">
        <v>13</v>
      </c>
    </row>
    <row r="9367" spans="1:8" hidden="1" x14ac:dyDescent="0.35">
      <c r="A9367" t="s">
        <v>55</v>
      </c>
      <c r="B9367">
        <v>2008</v>
      </c>
      <c r="C9367" t="s">
        <v>9</v>
      </c>
      <c r="D9367" t="s">
        <v>17</v>
      </c>
      <c r="E9367">
        <v>843</v>
      </c>
      <c r="F9367">
        <v>3876451</v>
      </c>
      <c r="G9367">
        <v>21.75</v>
      </c>
      <c r="H9367" t="s">
        <v>11</v>
      </c>
    </row>
    <row r="9368" spans="1:8" x14ac:dyDescent="0.35">
      <c r="A9368" t="s">
        <v>55</v>
      </c>
      <c r="B9368">
        <v>2008</v>
      </c>
      <c r="C9368" t="s">
        <v>14</v>
      </c>
      <c r="D9368" t="s">
        <v>15</v>
      </c>
      <c r="E9368">
        <v>461</v>
      </c>
      <c r="F9368">
        <v>3430254</v>
      </c>
      <c r="G9368">
        <v>13.44</v>
      </c>
      <c r="H9368" t="s">
        <v>13</v>
      </c>
    </row>
    <row r="9369" spans="1:8" x14ac:dyDescent="0.35">
      <c r="A9369" t="s">
        <v>55</v>
      </c>
      <c r="B9369">
        <v>2008</v>
      </c>
      <c r="C9369" t="s">
        <v>14</v>
      </c>
      <c r="D9369" t="s">
        <v>19</v>
      </c>
      <c r="E9369">
        <v>843</v>
      </c>
      <c r="F9369">
        <v>6570343</v>
      </c>
      <c r="G9369">
        <v>12.83</v>
      </c>
      <c r="H9369" t="s">
        <v>13</v>
      </c>
    </row>
    <row r="9370" spans="1:8" x14ac:dyDescent="0.35">
      <c r="A9370" t="s">
        <v>55</v>
      </c>
      <c r="B9370">
        <v>2008</v>
      </c>
      <c r="C9370" t="s">
        <v>14</v>
      </c>
      <c r="D9370" t="s">
        <v>12</v>
      </c>
      <c r="E9370">
        <v>1105</v>
      </c>
      <c r="F9370">
        <v>8762552</v>
      </c>
      <c r="G9370">
        <v>12.61</v>
      </c>
      <c r="H9370" t="s">
        <v>18</v>
      </c>
    </row>
    <row r="9371" spans="1:8" hidden="1" x14ac:dyDescent="0.35">
      <c r="A9371" t="s">
        <v>55</v>
      </c>
      <c r="B9371">
        <v>2008</v>
      </c>
      <c r="C9371" t="s">
        <v>9</v>
      </c>
      <c r="D9371" t="s">
        <v>10</v>
      </c>
      <c r="E9371">
        <v>422</v>
      </c>
      <c r="F9371">
        <v>3971604</v>
      </c>
      <c r="G9371">
        <v>10.63</v>
      </c>
      <c r="H9371" t="s">
        <v>21</v>
      </c>
    </row>
    <row r="9372" spans="1:8" x14ac:dyDescent="0.35">
      <c r="A9372" t="s">
        <v>55</v>
      </c>
      <c r="B9372">
        <v>2008</v>
      </c>
      <c r="C9372" t="s">
        <v>14</v>
      </c>
      <c r="D9372" t="s">
        <v>17</v>
      </c>
      <c r="E9372">
        <v>211</v>
      </c>
      <c r="F9372">
        <v>3934713</v>
      </c>
      <c r="G9372">
        <v>5.36</v>
      </c>
      <c r="H9372" t="s">
        <v>11</v>
      </c>
    </row>
    <row r="9373" spans="1:8" x14ac:dyDescent="0.35">
      <c r="A9373" t="s">
        <v>55</v>
      </c>
      <c r="B9373">
        <v>2008</v>
      </c>
      <c r="C9373" t="s">
        <v>14</v>
      </c>
      <c r="D9373" t="s">
        <v>10</v>
      </c>
      <c r="E9373">
        <v>108</v>
      </c>
      <c r="F9373">
        <v>3865331</v>
      </c>
      <c r="G9373">
        <v>2.79</v>
      </c>
      <c r="H9373" t="s">
        <v>21</v>
      </c>
    </row>
    <row r="9374" spans="1:8" hidden="1" x14ac:dyDescent="0.35">
      <c r="A9374" t="s">
        <v>55</v>
      </c>
      <c r="B9374">
        <v>2008</v>
      </c>
      <c r="C9374" t="s">
        <v>9</v>
      </c>
      <c r="D9374" t="s">
        <v>20</v>
      </c>
      <c r="E9374">
        <v>20</v>
      </c>
      <c r="F9374">
        <v>3893417</v>
      </c>
      <c r="G9374">
        <v>0.51</v>
      </c>
      <c r="H9374" t="s">
        <v>22</v>
      </c>
    </row>
    <row r="9375" spans="1:8" x14ac:dyDescent="0.35">
      <c r="A9375" t="s">
        <v>55</v>
      </c>
      <c r="B9375">
        <v>2008</v>
      </c>
      <c r="C9375" t="s">
        <v>14</v>
      </c>
      <c r="D9375" t="s">
        <v>20</v>
      </c>
      <c r="E9375">
        <v>6</v>
      </c>
      <c r="F9375">
        <v>3705031</v>
      </c>
      <c r="G9375">
        <v>0.16</v>
      </c>
      <c r="H9375" t="s">
        <v>22</v>
      </c>
    </row>
    <row r="9376" spans="1:8" hidden="1" x14ac:dyDescent="0.35">
      <c r="A9376" t="s">
        <v>55</v>
      </c>
      <c r="B9376">
        <v>2009</v>
      </c>
      <c r="C9376" t="s">
        <v>9</v>
      </c>
      <c r="D9376" t="s">
        <v>15</v>
      </c>
      <c r="E9376">
        <v>1351</v>
      </c>
      <c r="F9376">
        <v>2035007</v>
      </c>
      <c r="G9376">
        <v>66.39</v>
      </c>
      <c r="H9376" t="s">
        <v>13</v>
      </c>
    </row>
    <row r="9377" spans="1:8" hidden="1" x14ac:dyDescent="0.35">
      <c r="A9377" t="s">
        <v>55</v>
      </c>
      <c r="B9377">
        <v>2009</v>
      </c>
      <c r="C9377" t="s">
        <v>9</v>
      </c>
      <c r="D9377" t="s">
        <v>12</v>
      </c>
      <c r="E9377">
        <v>3124</v>
      </c>
      <c r="F9377">
        <v>8526689</v>
      </c>
      <c r="G9377">
        <v>36.64</v>
      </c>
      <c r="H9377" t="s">
        <v>18</v>
      </c>
    </row>
    <row r="9378" spans="1:8" hidden="1" x14ac:dyDescent="0.35">
      <c r="A9378" t="s">
        <v>55</v>
      </c>
      <c r="B9378">
        <v>2009</v>
      </c>
      <c r="C9378" t="s">
        <v>9</v>
      </c>
      <c r="D9378" t="s">
        <v>19</v>
      </c>
      <c r="E9378">
        <v>2033</v>
      </c>
      <c r="F9378">
        <v>6081994</v>
      </c>
      <c r="G9378">
        <v>33.43</v>
      </c>
      <c r="H9378" t="s">
        <v>13</v>
      </c>
    </row>
    <row r="9379" spans="1:8" hidden="1" x14ac:dyDescent="0.35">
      <c r="A9379" t="s">
        <v>55</v>
      </c>
      <c r="B9379">
        <v>2009</v>
      </c>
      <c r="C9379" t="s">
        <v>9</v>
      </c>
      <c r="D9379" t="s">
        <v>17</v>
      </c>
      <c r="E9379">
        <v>827</v>
      </c>
      <c r="F9379">
        <v>3838456</v>
      </c>
      <c r="G9379">
        <v>21.55</v>
      </c>
      <c r="H9379" t="s">
        <v>11</v>
      </c>
    </row>
    <row r="9380" spans="1:8" x14ac:dyDescent="0.35">
      <c r="A9380" t="s">
        <v>55</v>
      </c>
      <c r="B9380">
        <v>2009</v>
      </c>
      <c r="C9380" t="s">
        <v>14</v>
      </c>
      <c r="D9380" t="s">
        <v>15</v>
      </c>
      <c r="E9380">
        <v>464</v>
      </c>
      <c r="F9380">
        <v>3487831</v>
      </c>
      <c r="G9380">
        <v>13.3</v>
      </c>
      <c r="H9380" t="s">
        <v>13</v>
      </c>
    </row>
    <row r="9381" spans="1:8" x14ac:dyDescent="0.35">
      <c r="A9381" t="s">
        <v>55</v>
      </c>
      <c r="B9381">
        <v>2009</v>
      </c>
      <c r="C9381" t="s">
        <v>14</v>
      </c>
      <c r="D9381" t="s">
        <v>19</v>
      </c>
      <c r="E9381">
        <v>883</v>
      </c>
      <c r="F9381">
        <v>6675905</v>
      </c>
      <c r="G9381">
        <v>13.23</v>
      </c>
      <c r="H9381" t="s">
        <v>13</v>
      </c>
    </row>
    <row r="9382" spans="1:8" x14ac:dyDescent="0.35">
      <c r="A9382" t="s">
        <v>55</v>
      </c>
      <c r="B9382">
        <v>2009</v>
      </c>
      <c r="C9382" t="s">
        <v>14</v>
      </c>
      <c r="D9382" t="s">
        <v>12</v>
      </c>
      <c r="E9382">
        <v>1039</v>
      </c>
      <c r="F9382">
        <v>8763692</v>
      </c>
      <c r="G9382">
        <v>11.86</v>
      </c>
      <c r="H9382" t="s">
        <v>18</v>
      </c>
    </row>
    <row r="9383" spans="1:8" hidden="1" x14ac:dyDescent="0.35">
      <c r="A9383" t="s">
        <v>55</v>
      </c>
      <c r="B9383">
        <v>2009</v>
      </c>
      <c r="C9383" t="s">
        <v>9</v>
      </c>
      <c r="D9383" t="s">
        <v>10</v>
      </c>
      <c r="E9383">
        <v>404</v>
      </c>
      <c r="F9383">
        <v>3953357</v>
      </c>
      <c r="G9383">
        <v>10.220000000000001</v>
      </c>
      <c r="H9383" t="s">
        <v>21</v>
      </c>
    </row>
    <row r="9384" spans="1:8" x14ac:dyDescent="0.35">
      <c r="A9384" t="s">
        <v>55</v>
      </c>
      <c r="B9384">
        <v>2009</v>
      </c>
      <c r="C9384" t="s">
        <v>14</v>
      </c>
      <c r="D9384" t="s">
        <v>17</v>
      </c>
      <c r="E9384">
        <v>215</v>
      </c>
      <c r="F9384">
        <v>3905999</v>
      </c>
      <c r="G9384">
        <v>5.5</v>
      </c>
      <c r="H9384" t="s">
        <v>11</v>
      </c>
    </row>
    <row r="9385" spans="1:8" x14ac:dyDescent="0.35">
      <c r="A9385" t="s">
        <v>55</v>
      </c>
      <c r="B9385">
        <v>2009</v>
      </c>
      <c r="C9385" t="s">
        <v>14</v>
      </c>
      <c r="D9385" t="s">
        <v>10</v>
      </c>
      <c r="E9385">
        <v>122</v>
      </c>
      <c r="F9385">
        <v>3843704</v>
      </c>
      <c r="G9385">
        <v>3.17</v>
      </c>
      <c r="H9385" t="s">
        <v>21</v>
      </c>
    </row>
    <row r="9386" spans="1:8" hidden="1" x14ac:dyDescent="0.35">
      <c r="A9386" t="s">
        <v>55</v>
      </c>
      <c r="B9386">
        <v>2009</v>
      </c>
      <c r="C9386" t="s">
        <v>9</v>
      </c>
      <c r="D9386" t="s">
        <v>20</v>
      </c>
      <c r="E9386">
        <v>26</v>
      </c>
      <c r="F9386">
        <v>3922145</v>
      </c>
      <c r="G9386">
        <v>0.66</v>
      </c>
      <c r="H9386" t="s">
        <v>22</v>
      </c>
    </row>
    <row r="9387" spans="1:8" x14ac:dyDescent="0.35">
      <c r="A9387" t="s">
        <v>55</v>
      </c>
      <c r="B9387">
        <v>2009</v>
      </c>
      <c r="C9387" t="s">
        <v>14</v>
      </c>
      <c r="D9387" t="s">
        <v>20</v>
      </c>
      <c r="E9387">
        <v>11</v>
      </c>
      <c r="F9387">
        <v>3735948</v>
      </c>
      <c r="G9387">
        <v>0.28999999999999998</v>
      </c>
      <c r="H9387" t="s">
        <v>22</v>
      </c>
    </row>
    <row r="9388" spans="1:8" hidden="1" x14ac:dyDescent="0.35">
      <c r="A9388" t="s">
        <v>55</v>
      </c>
      <c r="B9388">
        <v>2010</v>
      </c>
      <c r="C9388" t="s">
        <v>9</v>
      </c>
      <c r="D9388" t="s">
        <v>15</v>
      </c>
      <c r="E9388">
        <v>1354</v>
      </c>
      <c r="F9388">
        <v>2081818</v>
      </c>
      <c r="G9388">
        <v>65.040000000000006</v>
      </c>
      <c r="H9388" t="s">
        <v>13</v>
      </c>
    </row>
    <row r="9389" spans="1:8" hidden="1" x14ac:dyDescent="0.35">
      <c r="A9389" t="s">
        <v>55</v>
      </c>
      <c r="B9389">
        <v>2010</v>
      </c>
      <c r="C9389" t="s">
        <v>9</v>
      </c>
      <c r="D9389" t="s">
        <v>12</v>
      </c>
      <c r="E9389">
        <v>3118</v>
      </c>
      <c r="F9389">
        <v>8518205</v>
      </c>
      <c r="G9389">
        <v>36.6</v>
      </c>
      <c r="H9389" t="s">
        <v>11</v>
      </c>
    </row>
    <row r="9390" spans="1:8" hidden="1" x14ac:dyDescent="0.35">
      <c r="A9390" t="s">
        <v>55</v>
      </c>
      <c r="B9390">
        <v>2010</v>
      </c>
      <c r="C9390" t="s">
        <v>9</v>
      </c>
      <c r="D9390" t="s">
        <v>19</v>
      </c>
      <c r="E9390">
        <v>1956</v>
      </c>
      <c r="F9390">
        <v>6187723</v>
      </c>
      <c r="G9390">
        <v>31.61</v>
      </c>
      <c r="H9390" t="s">
        <v>13</v>
      </c>
    </row>
    <row r="9391" spans="1:8" hidden="1" x14ac:dyDescent="0.35">
      <c r="A9391" t="s">
        <v>55</v>
      </c>
      <c r="B9391">
        <v>2010</v>
      </c>
      <c r="C9391" t="s">
        <v>9</v>
      </c>
      <c r="D9391" t="s">
        <v>17</v>
      </c>
      <c r="E9391">
        <v>805</v>
      </c>
      <c r="F9391">
        <v>3829316</v>
      </c>
      <c r="G9391">
        <v>21.02</v>
      </c>
      <c r="H9391" t="s">
        <v>11</v>
      </c>
    </row>
    <row r="9392" spans="1:8" x14ac:dyDescent="0.35">
      <c r="A9392" t="s">
        <v>55</v>
      </c>
      <c r="B9392">
        <v>2010</v>
      </c>
      <c r="C9392" t="s">
        <v>14</v>
      </c>
      <c r="D9392" t="s">
        <v>15</v>
      </c>
      <c r="E9392">
        <v>464</v>
      </c>
      <c r="F9392">
        <v>3538923</v>
      </c>
      <c r="G9392">
        <v>13.11</v>
      </c>
      <c r="H9392" t="s">
        <v>13</v>
      </c>
    </row>
    <row r="9393" spans="1:8" x14ac:dyDescent="0.35">
      <c r="A9393" t="s">
        <v>55</v>
      </c>
      <c r="B9393">
        <v>2010</v>
      </c>
      <c r="C9393" t="s">
        <v>14</v>
      </c>
      <c r="D9393" t="s">
        <v>19</v>
      </c>
      <c r="E9393">
        <v>889</v>
      </c>
      <c r="F9393">
        <v>6785286</v>
      </c>
      <c r="G9393">
        <v>13.1</v>
      </c>
      <c r="H9393" t="s">
        <v>13</v>
      </c>
    </row>
    <row r="9394" spans="1:8" x14ac:dyDescent="0.35">
      <c r="A9394" t="s">
        <v>55</v>
      </c>
      <c r="B9394">
        <v>2010</v>
      </c>
      <c r="C9394" t="s">
        <v>14</v>
      </c>
      <c r="D9394" t="s">
        <v>12</v>
      </c>
      <c r="E9394">
        <v>1074</v>
      </c>
      <c r="F9394">
        <v>8736585</v>
      </c>
      <c r="G9394">
        <v>12.29</v>
      </c>
      <c r="H9394" t="s">
        <v>11</v>
      </c>
    </row>
    <row r="9395" spans="1:8" hidden="1" x14ac:dyDescent="0.35">
      <c r="A9395" t="s">
        <v>55</v>
      </c>
      <c r="B9395">
        <v>2010</v>
      </c>
      <c r="C9395" t="s">
        <v>9</v>
      </c>
      <c r="D9395" t="s">
        <v>10</v>
      </c>
      <c r="E9395">
        <v>385</v>
      </c>
      <c r="F9395">
        <v>3937209</v>
      </c>
      <c r="G9395">
        <v>9.7799999999999994</v>
      </c>
      <c r="H9395" t="s">
        <v>21</v>
      </c>
    </row>
    <row r="9396" spans="1:8" x14ac:dyDescent="0.35">
      <c r="A9396" t="s">
        <v>55</v>
      </c>
      <c r="B9396">
        <v>2010</v>
      </c>
      <c r="C9396" t="s">
        <v>14</v>
      </c>
      <c r="D9396" t="s">
        <v>17</v>
      </c>
      <c r="E9396">
        <v>177</v>
      </c>
      <c r="F9396">
        <v>3906931</v>
      </c>
      <c r="G9396">
        <v>4.53</v>
      </c>
      <c r="H9396" t="s">
        <v>11</v>
      </c>
    </row>
    <row r="9397" spans="1:8" x14ac:dyDescent="0.35">
      <c r="A9397" t="s">
        <v>55</v>
      </c>
      <c r="B9397">
        <v>2010</v>
      </c>
      <c r="C9397" t="s">
        <v>14</v>
      </c>
      <c r="D9397" t="s">
        <v>10</v>
      </c>
      <c r="E9397">
        <v>117</v>
      </c>
      <c r="F9397">
        <v>3823806</v>
      </c>
      <c r="G9397">
        <v>3.06</v>
      </c>
      <c r="H9397" t="s">
        <v>21</v>
      </c>
    </row>
    <row r="9398" spans="1:8" hidden="1" x14ac:dyDescent="0.35">
      <c r="A9398" t="s">
        <v>55</v>
      </c>
      <c r="B9398">
        <v>2010</v>
      </c>
      <c r="C9398" t="s">
        <v>9</v>
      </c>
      <c r="D9398" t="s">
        <v>20</v>
      </c>
      <c r="E9398">
        <v>23</v>
      </c>
      <c r="F9398">
        <v>3947453</v>
      </c>
      <c r="G9398">
        <v>0.57999999999999996</v>
      </c>
      <c r="H9398" t="s">
        <v>22</v>
      </c>
    </row>
    <row r="9399" spans="1:8" x14ac:dyDescent="0.35">
      <c r="A9399" t="s">
        <v>55</v>
      </c>
      <c r="B9399">
        <v>2010</v>
      </c>
      <c r="C9399" t="s">
        <v>14</v>
      </c>
      <c r="D9399" t="s">
        <v>20</v>
      </c>
      <c r="E9399">
        <v>17</v>
      </c>
      <c r="F9399">
        <v>3763028</v>
      </c>
      <c r="G9399">
        <v>0.45</v>
      </c>
      <c r="H9399" t="s">
        <v>22</v>
      </c>
    </row>
    <row r="9400" spans="1:8" hidden="1" x14ac:dyDescent="0.35">
      <c r="A9400" t="s">
        <v>55</v>
      </c>
      <c r="B9400">
        <v>2011</v>
      </c>
      <c r="C9400" t="s">
        <v>9</v>
      </c>
      <c r="D9400" t="s">
        <v>15</v>
      </c>
      <c r="E9400">
        <v>1423</v>
      </c>
      <c r="F9400">
        <v>2127014</v>
      </c>
      <c r="G9400">
        <v>66.900000000000006</v>
      </c>
      <c r="H9400" t="s">
        <v>13</v>
      </c>
    </row>
    <row r="9401" spans="1:8" hidden="1" x14ac:dyDescent="0.35">
      <c r="A9401" t="s">
        <v>55</v>
      </c>
      <c r="B9401">
        <v>2011</v>
      </c>
      <c r="C9401" t="s">
        <v>9</v>
      </c>
      <c r="D9401" t="s">
        <v>12</v>
      </c>
      <c r="E9401">
        <v>3151</v>
      </c>
      <c r="F9401">
        <v>8492211</v>
      </c>
      <c r="G9401">
        <v>37.1</v>
      </c>
      <c r="H9401" t="s">
        <v>11</v>
      </c>
    </row>
    <row r="9402" spans="1:8" hidden="1" x14ac:dyDescent="0.35">
      <c r="A9402" t="s">
        <v>55</v>
      </c>
      <c r="B9402">
        <v>2011</v>
      </c>
      <c r="C9402" t="s">
        <v>9</v>
      </c>
      <c r="D9402" t="s">
        <v>19</v>
      </c>
      <c r="E9402">
        <v>2048</v>
      </c>
      <c r="F9402">
        <v>6298402</v>
      </c>
      <c r="G9402">
        <v>32.520000000000003</v>
      </c>
      <c r="H9402" t="s">
        <v>18</v>
      </c>
    </row>
    <row r="9403" spans="1:8" hidden="1" x14ac:dyDescent="0.35">
      <c r="A9403" t="s">
        <v>55</v>
      </c>
      <c r="B9403">
        <v>2011</v>
      </c>
      <c r="C9403" t="s">
        <v>9</v>
      </c>
      <c r="D9403" t="s">
        <v>17</v>
      </c>
      <c r="E9403">
        <v>778</v>
      </c>
      <c r="F9403">
        <v>3844358</v>
      </c>
      <c r="G9403">
        <v>20.239999999999998</v>
      </c>
      <c r="H9403" t="s">
        <v>21</v>
      </c>
    </row>
    <row r="9404" spans="1:8" x14ac:dyDescent="0.35">
      <c r="A9404" t="s">
        <v>55</v>
      </c>
      <c r="B9404">
        <v>2011</v>
      </c>
      <c r="C9404" t="s">
        <v>14</v>
      </c>
      <c r="D9404" t="s">
        <v>15</v>
      </c>
      <c r="E9404">
        <v>453</v>
      </c>
      <c r="F9404">
        <v>3588632</v>
      </c>
      <c r="G9404">
        <v>12.62</v>
      </c>
      <c r="H9404" t="s">
        <v>13</v>
      </c>
    </row>
    <row r="9405" spans="1:8" x14ac:dyDescent="0.35">
      <c r="A9405" t="s">
        <v>55</v>
      </c>
      <c r="B9405">
        <v>2011</v>
      </c>
      <c r="C9405" t="s">
        <v>14</v>
      </c>
      <c r="D9405" t="s">
        <v>19</v>
      </c>
      <c r="E9405">
        <v>846</v>
      </c>
      <c r="F9405">
        <v>6902929</v>
      </c>
      <c r="G9405">
        <v>12.26</v>
      </c>
      <c r="H9405" t="s">
        <v>18</v>
      </c>
    </row>
    <row r="9406" spans="1:8" x14ac:dyDescent="0.35">
      <c r="A9406" t="s">
        <v>55</v>
      </c>
      <c r="B9406">
        <v>2011</v>
      </c>
      <c r="C9406" t="s">
        <v>14</v>
      </c>
      <c r="D9406" t="s">
        <v>12</v>
      </c>
      <c r="E9406">
        <v>1011</v>
      </c>
      <c r="F9406">
        <v>8695673</v>
      </c>
      <c r="G9406">
        <v>11.63</v>
      </c>
      <c r="H9406" t="s">
        <v>11</v>
      </c>
    </row>
    <row r="9407" spans="1:8" hidden="1" x14ac:dyDescent="0.35">
      <c r="A9407" t="s">
        <v>55</v>
      </c>
      <c r="B9407">
        <v>2011</v>
      </c>
      <c r="C9407" t="s">
        <v>9</v>
      </c>
      <c r="D9407" t="s">
        <v>10</v>
      </c>
      <c r="E9407">
        <v>367</v>
      </c>
      <c r="F9407">
        <v>3914976</v>
      </c>
      <c r="G9407">
        <v>9.3699999999999992</v>
      </c>
      <c r="H9407" t="s">
        <v>21</v>
      </c>
    </row>
    <row r="9408" spans="1:8" x14ac:dyDescent="0.35">
      <c r="A9408" t="s">
        <v>55</v>
      </c>
      <c r="B9408">
        <v>2011</v>
      </c>
      <c r="C9408" t="s">
        <v>14</v>
      </c>
      <c r="D9408" t="s">
        <v>17</v>
      </c>
      <c r="E9408">
        <v>171</v>
      </c>
      <c r="F9408">
        <v>3930109</v>
      </c>
      <c r="G9408">
        <v>4.3499999999999996</v>
      </c>
      <c r="H9408" t="s">
        <v>21</v>
      </c>
    </row>
    <row r="9409" spans="1:8" x14ac:dyDescent="0.35">
      <c r="A9409" t="s">
        <v>55</v>
      </c>
      <c r="B9409">
        <v>2011</v>
      </c>
      <c r="C9409" t="s">
        <v>14</v>
      </c>
      <c r="D9409" t="s">
        <v>10</v>
      </c>
      <c r="E9409">
        <v>124</v>
      </c>
      <c r="F9409">
        <v>3794959</v>
      </c>
      <c r="G9409">
        <v>3.27</v>
      </c>
      <c r="H9409" t="s">
        <v>21</v>
      </c>
    </row>
    <row r="9410" spans="1:8" hidden="1" x14ac:dyDescent="0.35">
      <c r="A9410" t="s">
        <v>55</v>
      </c>
      <c r="B9410">
        <v>2011</v>
      </c>
      <c r="C9410" t="s">
        <v>9</v>
      </c>
      <c r="D9410" t="s">
        <v>20</v>
      </c>
      <c r="E9410">
        <v>23</v>
      </c>
      <c r="F9410">
        <v>3969371</v>
      </c>
      <c r="G9410">
        <v>0.57999999999999996</v>
      </c>
      <c r="H9410" t="s">
        <v>22</v>
      </c>
    </row>
    <row r="9411" spans="1:8" x14ac:dyDescent="0.35">
      <c r="A9411" t="s">
        <v>55</v>
      </c>
      <c r="B9411">
        <v>2011</v>
      </c>
      <c r="C9411" t="s">
        <v>14</v>
      </c>
      <c r="D9411" t="s">
        <v>20</v>
      </c>
      <c r="E9411">
        <v>13</v>
      </c>
      <c r="F9411">
        <v>3786009</v>
      </c>
      <c r="G9411">
        <v>0.34</v>
      </c>
      <c r="H9411" t="s">
        <v>22</v>
      </c>
    </row>
    <row r="9412" spans="1:8" hidden="1" x14ac:dyDescent="0.35">
      <c r="A9412" t="s">
        <v>55</v>
      </c>
      <c r="B9412">
        <v>2012</v>
      </c>
      <c r="C9412" t="s">
        <v>9</v>
      </c>
      <c r="D9412" t="s">
        <v>15</v>
      </c>
      <c r="E9412">
        <v>1415</v>
      </c>
      <c r="F9412">
        <v>2168819</v>
      </c>
      <c r="G9412">
        <v>65.239999999999995</v>
      </c>
      <c r="H9412" t="s">
        <v>13</v>
      </c>
    </row>
    <row r="9413" spans="1:8" hidden="1" x14ac:dyDescent="0.35">
      <c r="A9413" t="s">
        <v>55</v>
      </c>
      <c r="B9413">
        <v>2012</v>
      </c>
      <c r="C9413" t="s">
        <v>9</v>
      </c>
      <c r="D9413" t="s">
        <v>12</v>
      </c>
      <c r="E9413">
        <v>2903</v>
      </c>
      <c r="F9413">
        <v>8465545</v>
      </c>
      <c r="G9413">
        <v>34.29</v>
      </c>
      <c r="H9413" t="s">
        <v>11</v>
      </c>
    </row>
    <row r="9414" spans="1:8" hidden="1" x14ac:dyDescent="0.35">
      <c r="A9414" t="s">
        <v>55</v>
      </c>
      <c r="B9414">
        <v>2012</v>
      </c>
      <c r="C9414" t="s">
        <v>9</v>
      </c>
      <c r="D9414" t="s">
        <v>19</v>
      </c>
      <c r="E9414">
        <v>1939</v>
      </c>
      <c r="F9414">
        <v>6408537</v>
      </c>
      <c r="G9414">
        <v>30.26</v>
      </c>
      <c r="H9414" t="s">
        <v>18</v>
      </c>
    </row>
    <row r="9415" spans="1:8" hidden="1" x14ac:dyDescent="0.35">
      <c r="A9415" t="s">
        <v>55</v>
      </c>
      <c r="B9415">
        <v>2012</v>
      </c>
      <c r="C9415" t="s">
        <v>9</v>
      </c>
      <c r="D9415" t="s">
        <v>17</v>
      </c>
      <c r="E9415">
        <v>688</v>
      </c>
      <c r="F9415">
        <v>3856840</v>
      </c>
      <c r="G9415">
        <v>17.84</v>
      </c>
      <c r="H9415" t="s">
        <v>21</v>
      </c>
    </row>
    <row r="9416" spans="1:8" x14ac:dyDescent="0.35">
      <c r="A9416" t="s">
        <v>55</v>
      </c>
      <c r="B9416">
        <v>2012</v>
      </c>
      <c r="C9416" t="s">
        <v>14</v>
      </c>
      <c r="D9416" t="s">
        <v>15</v>
      </c>
      <c r="E9416">
        <v>459</v>
      </c>
      <c r="F9416">
        <v>3626173</v>
      </c>
      <c r="G9416">
        <v>12.66</v>
      </c>
      <c r="H9416" t="s">
        <v>13</v>
      </c>
    </row>
    <row r="9417" spans="1:8" x14ac:dyDescent="0.35">
      <c r="A9417" t="s">
        <v>55</v>
      </c>
      <c r="B9417">
        <v>2012</v>
      </c>
      <c r="C9417" t="s">
        <v>14</v>
      </c>
      <c r="D9417" t="s">
        <v>19</v>
      </c>
      <c r="E9417">
        <v>767</v>
      </c>
      <c r="F9417">
        <v>7023009</v>
      </c>
      <c r="G9417">
        <v>10.92</v>
      </c>
      <c r="H9417" t="s">
        <v>18</v>
      </c>
    </row>
    <row r="9418" spans="1:8" x14ac:dyDescent="0.35">
      <c r="A9418" t="s">
        <v>55</v>
      </c>
      <c r="B9418">
        <v>2012</v>
      </c>
      <c r="C9418" t="s">
        <v>14</v>
      </c>
      <c r="D9418" t="s">
        <v>12</v>
      </c>
      <c r="E9418">
        <v>891</v>
      </c>
      <c r="F9418">
        <v>8655592</v>
      </c>
      <c r="G9418">
        <v>10.29</v>
      </c>
      <c r="H9418" t="s">
        <v>11</v>
      </c>
    </row>
    <row r="9419" spans="1:8" hidden="1" x14ac:dyDescent="0.35">
      <c r="A9419" t="s">
        <v>55</v>
      </c>
      <c r="B9419">
        <v>2012</v>
      </c>
      <c r="C9419" t="s">
        <v>9</v>
      </c>
      <c r="D9419" t="s">
        <v>10</v>
      </c>
      <c r="E9419">
        <v>359</v>
      </c>
      <c r="F9419">
        <v>3900107</v>
      </c>
      <c r="G9419">
        <v>9.1999999999999993</v>
      </c>
      <c r="H9419" t="s">
        <v>21</v>
      </c>
    </row>
    <row r="9420" spans="1:8" x14ac:dyDescent="0.35">
      <c r="A9420" t="s">
        <v>55</v>
      </c>
      <c r="B9420">
        <v>2012</v>
      </c>
      <c r="C9420" t="s">
        <v>14</v>
      </c>
      <c r="D9420" t="s">
        <v>17</v>
      </c>
      <c r="E9420">
        <v>183</v>
      </c>
      <c r="F9420">
        <v>3948305</v>
      </c>
      <c r="G9420">
        <v>4.63</v>
      </c>
      <c r="H9420" t="s">
        <v>21</v>
      </c>
    </row>
    <row r="9421" spans="1:8" x14ac:dyDescent="0.35">
      <c r="A9421" t="s">
        <v>55</v>
      </c>
      <c r="B9421">
        <v>2012</v>
      </c>
      <c r="C9421" t="s">
        <v>14</v>
      </c>
      <c r="D9421" t="s">
        <v>10</v>
      </c>
      <c r="E9421">
        <v>106</v>
      </c>
      <c r="F9421">
        <v>3776265</v>
      </c>
      <c r="G9421">
        <v>2.81</v>
      </c>
      <c r="H9421" t="s">
        <v>21</v>
      </c>
    </row>
    <row r="9422" spans="1:8" hidden="1" x14ac:dyDescent="0.35">
      <c r="A9422" t="s">
        <v>55</v>
      </c>
      <c r="B9422">
        <v>2012</v>
      </c>
      <c r="C9422" t="s">
        <v>9</v>
      </c>
      <c r="D9422" t="s">
        <v>20</v>
      </c>
      <c r="E9422">
        <v>22</v>
      </c>
      <c r="F9422">
        <v>3995444</v>
      </c>
      <c r="G9422">
        <v>0.55000000000000004</v>
      </c>
      <c r="H9422" t="s">
        <v>22</v>
      </c>
    </row>
    <row r="9423" spans="1:8" x14ac:dyDescent="0.35">
      <c r="A9423" t="s">
        <v>55</v>
      </c>
      <c r="B9423">
        <v>2012</v>
      </c>
      <c r="C9423" t="s">
        <v>14</v>
      </c>
      <c r="D9423" t="s">
        <v>20</v>
      </c>
      <c r="E9423">
        <v>11</v>
      </c>
      <c r="F9423">
        <v>3813821</v>
      </c>
      <c r="G9423">
        <v>0.28999999999999998</v>
      </c>
      <c r="H9423" t="s">
        <v>22</v>
      </c>
    </row>
    <row r="9424" spans="1:8" hidden="1" x14ac:dyDescent="0.35">
      <c r="A9424" t="s">
        <v>55</v>
      </c>
      <c r="B9424">
        <v>2013</v>
      </c>
      <c r="C9424" t="s">
        <v>9</v>
      </c>
      <c r="D9424" t="s">
        <v>15</v>
      </c>
      <c r="E9424">
        <v>1342</v>
      </c>
      <c r="F9424">
        <v>2201053</v>
      </c>
      <c r="G9424">
        <v>60.97</v>
      </c>
      <c r="H9424" t="s">
        <v>13</v>
      </c>
    </row>
    <row r="9425" spans="1:8" hidden="1" x14ac:dyDescent="0.35">
      <c r="A9425" t="s">
        <v>55</v>
      </c>
      <c r="B9425">
        <v>2013</v>
      </c>
      <c r="C9425" t="s">
        <v>9</v>
      </c>
      <c r="D9425" t="s">
        <v>12</v>
      </c>
      <c r="E9425">
        <v>2852</v>
      </c>
      <c r="F9425">
        <v>8444516</v>
      </c>
      <c r="G9425">
        <v>33.770000000000003</v>
      </c>
      <c r="H9425" t="s">
        <v>11</v>
      </c>
    </row>
    <row r="9426" spans="1:8" hidden="1" x14ac:dyDescent="0.35">
      <c r="A9426" t="s">
        <v>55</v>
      </c>
      <c r="B9426">
        <v>2013</v>
      </c>
      <c r="C9426" t="s">
        <v>9</v>
      </c>
      <c r="D9426" t="s">
        <v>19</v>
      </c>
      <c r="E9426">
        <v>2003</v>
      </c>
      <c r="F9426">
        <v>6526578</v>
      </c>
      <c r="G9426">
        <v>30.69</v>
      </c>
      <c r="H9426" t="s">
        <v>18</v>
      </c>
    </row>
    <row r="9427" spans="1:8" hidden="1" x14ac:dyDescent="0.35">
      <c r="A9427" t="s">
        <v>55</v>
      </c>
      <c r="B9427">
        <v>2013</v>
      </c>
      <c r="C9427" t="s">
        <v>9</v>
      </c>
      <c r="D9427" t="s">
        <v>17</v>
      </c>
      <c r="E9427">
        <v>700</v>
      </c>
      <c r="F9427">
        <v>3873724</v>
      </c>
      <c r="G9427">
        <v>18.07</v>
      </c>
      <c r="H9427" t="s">
        <v>21</v>
      </c>
    </row>
    <row r="9428" spans="1:8" x14ac:dyDescent="0.35">
      <c r="A9428" t="s">
        <v>55</v>
      </c>
      <c r="B9428">
        <v>2013</v>
      </c>
      <c r="C9428" t="s">
        <v>14</v>
      </c>
      <c r="D9428" t="s">
        <v>15</v>
      </c>
      <c r="E9428">
        <v>426</v>
      </c>
      <c r="F9428">
        <v>3642541</v>
      </c>
      <c r="G9428">
        <v>11.7</v>
      </c>
      <c r="H9428" t="s">
        <v>13</v>
      </c>
    </row>
    <row r="9429" spans="1:8" x14ac:dyDescent="0.35">
      <c r="A9429" t="s">
        <v>55</v>
      </c>
      <c r="B9429">
        <v>2013</v>
      </c>
      <c r="C9429" t="s">
        <v>14</v>
      </c>
      <c r="D9429" t="s">
        <v>19</v>
      </c>
      <c r="E9429">
        <v>816</v>
      </c>
      <c r="F9429">
        <v>7157766</v>
      </c>
      <c r="G9429">
        <v>11.4</v>
      </c>
      <c r="H9429" t="s">
        <v>18</v>
      </c>
    </row>
    <row r="9430" spans="1:8" x14ac:dyDescent="0.35">
      <c r="A9430" t="s">
        <v>55</v>
      </c>
      <c r="B9430">
        <v>2013</v>
      </c>
      <c r="C9430" t="s">
        <v>14</v>
      </c>
      <c r="D9430" t="s">
        <v>12</v>
      </c>
      <c r="E9430">
        <v>846</v>
      </c>
      <c r="F9430">
        <v>8632938</v>
      </c>
      <c r="G9430">
        <v>9.8000000000000007</v>
      </c>
      <c r="H9430" t="s">
        <v>11</v>
      </c>
    </row>
    <row r="9431" spans="1:8" hidden="1" x14ac:dyDescent="0.35">
      <c r="A9431" t="s">
        <v>55</v>
      </c>
      <c r="B9431">
        <v>2013</v>
      </c>
      <c r="C9431" t="s">
        <v>9</v>
      </c>
      <c r="D9431" t="s">
        <v>10</v>
      </c>
      <c r="E9431">
        <v>310</v>
      </c>
      <c r="F9431">
        <v>3849077</v>
      </c>
      <c r="G9431">
        <v>8.0500000000000007</v>
      </c>
      <c r="H9431" t="s">
        <v>21</v>
      </c>
    </row>
    <row r="9432" spans="1:8" x14ac:dyDescent="0.35">
      <c r="A9432" t="s">
        <v>55</v>
      </c>
      <c r="B9432">
        <v>2013</v>
      </c>
      <c r="C9432" t="s">
        <v>14</v>
      </c>
      <c r="D9432" t="s">
        <v>17</v>
      </c>
      <c r="E9432">
        <v>160</v>
      </c>
      <c r="F9432">
        <v>3972053</v>
      </c>
      <c r="G9432">
        <v>4.03</v>
      </c>
      <c r="H9432" t="s">
        <v>21</v>
      </c>
    </row>
    <row r="9433" spans="1:8" x14ac:dyDescent="0.35">
      <c r="A9433" t="s">
        <v>55</v>
      </c>
      <c r="B9433">
        <v>2013</v>
      </c>
      <c r="C9433" t="s">
        <v>14</v>
      </c>
      <c r="D9433" t="s">
        <v>10</v>
      </c>
      <c r="E9433">
        <v>116</v>
      </c>
      <c r="F9433">
        <v>3728182</v>
      </c>
      <c r="G9433">
        <v>3.11</v>
      </c>
      <c r="H9433" t="s">
        <v>21</v>
      </c>
    </row>
    <row r="9434" spans="1:8" hidden="1" x14ac:dyDescent="0.35">
      <c r="A9434" t="s">
        <v>55</v>
      </c>
      <c r="B9434">
        <v>2013</v>
      </c>
      <c r="C9434" t="s">
        <v>9</v>
      </c>
      <c r="D9434" t="s">
        <v>20</v>
      </c>
      <c r="E9434">
        <v>18</v>
      </c>
      <c r="F9434">
        <v>4032157</v>
      </c>
      <c r="G9434">
        <v>0.45</v>
      </c>
      <c r="H9434" t="s">
        <v>22</v>
      </c>
    </row>
    <row r="9435" spans="1:8" x14ac:dyDescent="0.35">
      <c r="A9435" t="s">
        <v>55</v>
      </c>
      <c r="B9435">
        <v>2013</v>
      </c>
      <c r="C9435" t="s">
        <v>14</v>
      </c>
      <c r="D9435" t="s">
        <v>20</v>
      </c>
      <c r="E9435">
        <v>11</v>
      </c>
      <c r="F9435">
        <v>3849484</v>
      </c>
      <c r="G9435">
        <v>0.28999999999999998</v>
      </c>
      <c r="H9435" t="s">
        <v>22</v>
      </c>
    </row>
    <row r="9436" spans="1:8" hidden="1" x14ac:dyDescent="0.35">
      <c r="A9436" t="s">
        <v>55</v>
      </c>
      <c r="B9436">
        <v>2014</v>
      </c>
      <c r="C9436" t="s">
        <v>9</v>
      </c>
      <c r="D9436" t="s">
        <v>15</v>
      </c>
      <c r="E9436">
        <v>1324</v>
      </c>
      <c r="F9436">
        <v>2243922</v>
      </c>
      <c r="G9436">
        <v>59</v>
      </c>
      <c r="H9436" t="s">
        <v>13</v>
      </c>
    </row>
    <row r="9437" spans="1:8" hidden="1" x14ac:dyDescent="0.35">
      <c r="A9437" t="s">
        <v>55</v>
      </c>
      <c r="B9437">
        <v>2014</v>
      </c>
      <c r="C9437" t="s">
        <v>9</v>
      </c>
      <c r="D9437" t="s">
        <v>12</v>
      </c>
      <c r="E9437">
        <v>2536</v>
      </c>
      <c r="F9437">
        <v>8426009</v>
      </c>
      <c r="G9437">
        <v>30.1</v>
      </c>
      <c r="H9437" t="s">
        <v>11</v>
      </c>
    </row>
    <row r="9438" spans="1:8" hidden="1" x14ac:dyDescent="0.35">
      <c r="A9438" t="s">
        <v>55</v>
      </c>
      <c r="B9438">
        <v>2014</v>
      </c>
      <c r="C9438" t="s">
        <v>9</v>
      </c>
      <c r="D9438" t="s">
        <v>19</v>
      </c>
      <c r="E9438">
        <v>1825</v>
      </c>
      <c r="F9438">
        <v>6655516</v>
      </c>
      <c r="G9438">
        <v>27.42</v>
      </c>
      <c r="H9438" t="s">
        <v>18</v>
      </c>
    </row>
    <row r="9439" spans="1:8" hidden="1" x14ac:dyDescent="0.35">
      <c r="A9439" t="s">
        <v>55</v>
      </c>
      <c r="B9439">
        <v>2014</v>
      </c>
      <c r="C9439" t="s">
        <v>9</v>
      </c>
      <c r="D9439" t="s">
        <v>17</v>
      </c>
      <c r="E9439">
        <v>680</v>
      </c>
      <c r="F9439">
        <v>3877350</v>
      </c>
      <c r="G9439">
        <v>17.54</v>
      </c>
      <c r="H9439" t="s">
        <v>21</v>
      </c>
    </row>
    <row r="9440" spans="1:8" x14ac:dyDescent="0.35">
      <c r="A9440" t="s">
        <v>55</v>
      </c>
      <c r="B9440">
        <v>2014</v>
      </c>
      <c r="C9440" t="s">
        <v>14</v>
      </c>
      <c r="D9440" t="s">
        <v>15</v>
      </c>
      <c r="E9440">
        <v>424</v>
      </c>
      <c r="F9440">
        <v>3677450</v>
      </c>
      <c r="G9440">
        <v>11.53</v>
      </c>
      <c r="H9440" t="s">
        <v>13</v>
      </c>
    </row>
    <row r="9441" spans="1:8" x14ac:dyDescent="0.35">
      <c r="A9441" t="s">
        <v>55</v>
      </c>
      <c r="B9441">
        <v>2014</v>
      </c>
      <c r="C9441" t="s">
        <v>14</v>
      </c>
      <c r="D9441" t="s">
        <v>19</v>
      </c>
      <c r="E9441">
        <v>744</v>
      </c>
      <c r="F9441">
        <v>7300857</v>
      </c>
      <c r="G9441">
        <v>10.19</v>
      </c>
      <c r="H9441" t="s">
        <v>18</v>
      </c>
    </row>
    <row r="9442" spans="1:8" x14ac:dyDescent="0.35">
      <c r="A9442" t="s">
        <v>55</v>
      </c>
      <c r="B9442">
        <v>2014</v>
      </c>
      <c r="C9442" t="s">
        <v>14</v>
      </c>
      <c r="D9442" t="s">
        <v>12</v>
      </c>
      <c r="E9442">
        <v>778</v>
      </c>
      <c r="F9442">
        <v>8608404</v>
      </c>
      <c r="G9442">
        <v>9.0399999999999991</v>
      </c>
      <c r="H9442" t="s">
        <v>11</v>
      </c>
    </row>
    <row r="9443" spans="1:8" hidden="1" x14ac:dyDescent="0.35">
      <c r="A9443" t="s">
        <v>55</v>
      </c>
      <c r="B9443">
        <v>2014</v>
      </c>
      <c r="C9443" t="s">
        <v>9</v>
      </c>
      <c r="D9443" t="s">
        <v>10</v>
      </c>
      <c r="E9443">
        <v>282</v>
      </c>
      <c r="F9443">
        <v>3841223</v>
      </c>
      <c r="G9443">
        <v>7.34</v>
      </c>
      <c r="H9443" t="s">
        <v>21</v>
      </c>
    </row>
    <row r="9444" spans="1:8" x14ac:dyDescent="0.35">
      <c r="A9444" t="s">
        <v>55</v>
      </c>
      <c r="B9444">
        <v>2014</v>
      </c>
      <c r="C9444" t="s">
        <v>14</v>
      </c>
      <c r="D9444" t="s">
        <v>17</v>
      </c>
      <c r="E9444">
        <v>170</v>
      </c>
      <c r="F9444">
        <v>3985618</v>
      </c>
      <c r="G9444">
        <v>4.2699999999999996</v>
      </c>
      <c r="H9444" t="s">
        <v>21</v>
      </c>
    </row>
    <row r="9445" spans="1:8" x14ac:dyDescent="0.35">
      <c r="A9445" t="s">
        <v>55</v>
      </c>
      <c r="B9445">
        <v>2014</v>
      </c>
      <c r="C9445" t="s">
        <v>14</v>
      </c>
      <c r="D9445" t="s">
        <v>10</v>
      </c>
      <c r="E9445">
        <v>92</v>
      </c>
      <c r="F9445">
        <v>3711936</v>
      </c>
      <c r="G9445">
        <v>2.48</v>
      </c>
      <c r="H9445" t="s">
        <v>21</v>
      </c>
    </row>
    <row r="9446" spans="1:8" hidden="1" x14ac:dyDescent="0.35">
      <c r="A9446" t="s">
        <v>55</v>
      </c>
      <c r="B9446">
        <v>2014</v>
      </c>
      <c r="C9446" t="s">
        <v>9</v>
      </c>
      <c r="D9446" t="s">
        <v>20</v>
      </c>
      <c r="E9446">
        <v>14</v>
      </c>
      <c r="F9446">
        <v>4069116</v>
      </c>
      <c r="G9446">
        <v>0.34</v>
      </c>
      <c r="H9446" t="s">
        <v>22</v>
      </c>
    </row>
    <row r="9447" spans="1:8" x14ac:dyDescent="0.35">
      <c r="A9447" t="s">
        <v>55</v>
      </c>
      <c r="B9447">
        <v>2014</v>
      </c>
      <c r="C9447" t="s">
        <v>14</v>
      </c>
      <c r="D9447" t="s">
        <v>20</v>
      </c>
      <c r="E9447">
        <v>12</v>
      </c>
      <c r="F9447">
        <v>3878553</v>
      </c>
      <c r="G9447">
        <v>0.31</v>
      </c>
      <c r="H9447" t="s">
        <v>22</v>
      </c>
    </row>
    <row r="9448" spans="1:8" hidden="1" x14ac:dyDescent="0.35">
      <c r="A9448" t="s">
        <v>56</v>
      </c>
      <c r="B9448">
        <v>1990</v>
      </c>
      <c r="C9448" t="s">
        <v>9</v>
      </c>
      <c r="D9448" t="s">
        <v>15</v>
      </c>
      <c r="E9448">
        <v>14</v>
      </c>
      <c r="F9448">
        <v>62200</v>
      </c>
      <c r="G9448">
        <v>22.51</v>
      </c>
      <c r="H9448" t="s">
        <v>16</v>
      </c>
    </row>
    <row r="9449" spans="1:8" hidden="1" x14ac:dyDescent="0.35">
      <c r="A9449" t="s">
        <v>56</v>
      </c>
      <c r="B9449">
        <v>1990</v>
      </c>
      <c r="C9449" t="s">
        <v>9</v>
      </c>
      <c r="D9449" t="s">
        <v>19</v>
      </c>
      <c r="E9449">
        <v>36</v>
      </c>
      <c r="F9449">
        <v>377250</v>
      </c>
      <c r="G9449">
        <v>9.5399999999999991</v>
      </c>
      <c r="H9449" t="s">
        <v>16</v>
      </c>
    </row>
    <row r="9450" spans="1:8" hidden="1" x14ac:dyDescent="0.35">
      <c r="A9450" t="s">
        <v>56</v>
      </c>
      <c r="B9450">
        <v>1990</v>
      </c>
      <c r="C9450" t="s">
        <v>9</v>
      </c>
      <c r="D9450" t="s">
        <v>12</v>
      </c>
      <c r="E9450">
        <v>44</v>
      </c>
      <c r="F9450">
        <v>616350</v>
      </c>
      <c r="G9450">
        <v>7.14</v>
      </c>
      <c r="H9450" t="s">
        <v>13</v>
      </c>
    </row>
    <row r="9451" spans="1:8" x14ac:dyDescent="0.35">
      <c r="A9451" t="s">
        <v>56</v>
      </c>
      <c r="B9451">
        <v>1990</v>
      </c>
      <c r="C9451" t="s">
        <v>14</v>
      </c>
      <c r="D9451" t="s">
        <v>15</v>
      </c>
      <c r="E9451">
        <v>8</v>
      </c>
      <c r="F9451">
        <v>136200</v>
      </c>
      <c r="G9451">
        <v>5.87</v>
      </c>
      <c r="H9451" t="s">
        <v>16</v>
      </c>
    </row>
    <row r="9452" spans="1:8" hidden="1" x14ac:dyDescent="0.35">
      <c r="A9452" t="s">
        <v>56</v>
      </c>
      <c r="B9452">
        <v>1990</v>
      </c>
      <c r="C9452" t="s">
        <v>9</v>
      </c>
      <c r="D9452" t="s">
        <v>17</v>
      </c>
      <c r="E9452">
        <v>23</v>
      </c>
      <c r="F9452">
        <v>422400</v>
      </c>
      <c r="G9452">
        <v>5.45</v>
      </c>
      <c r="H9452" t="s">
        <v>18</v>
      </c>
    </row>
    <row r="9453" spans="1:8" hidden="1" x14ac:dyDescent="0.35">
      <c r="A9453" t="s">
        <v>56</v>
      </c>
      <c r="B9453">
        <v>1990</v>
      </c>
      <c r="C9453" t="s">
        <v>9</v>
      </c>
      <c r="D9453" t="s">
        <v>10</v>
      </c>
      <c r="E9453">
        <v>23</v>
      </c>
      <c r="F9453">
        <v>424000</v>
      </c>
      <c r="G9453">
        <v>5.42</v>
      </c>
      <c r="H9453" t="s">
        <v>11</v>
      </c>
    </row>
    <row r="9454" spans="1:8" x14ac:dyDescent="0.35">
      <c r="A9454" t="s">
        <v>56</v>
      </c>
      <c r="B9454">
        <v>1990</v>
      </c>
      <c r="C9454" t="s">
        <v>14</v>
      </c>
      <c r="D9454" t="s">
        <v>19</v>
      </c>
      <c r="E9454">
        <v>18</v>
      </c>
      <c r="F9454">
        <v>525250</v>
      </c>
      <c r="G9454">
        <v>3.43</v>
      </c>
      <c r="H9454" t="s">
        <v>16</v>
      </c>
    </row>
    <row r="9455" spans="1:8" x14ac:dyDescent="0.35">
      <c r="A9455" t="s">
        <v>56</v>
      </c>
      <c r="B9455">
        <v>1990</v>
      </c>
      <c r="C9455" t="s">
        <v>14</v>
      </c>
      <c r="D9455" t="s">
        <v>12</v>
      </c>
      <c r="E9455">
        <v>22</v>
      </c>
      <c r="F9455">
        <v>682450</v>
      </c>
      <c r="G9455">
        <v>3.22</v>
      </c>
      <c r="H9455" t="s">
        <v>13</v>
      </c>
    </row>
    <row r="9456" spans="1:8" x14ac:dyDescent="0.35">
      <c r="A9456" t="s">
        <v>56</v>
      </c>
      <c r="B9456">
        <v>1990</v>
      </c>
      <c r="C9456" t="s">
        <v>14</v>
      </c>
      <c r="D9456" t="s">
        <v>10</v>
      </c>
      <c r="E9456">
        <v>4</v>
      </c>
      <c r="F9456">
        <v>415850</v>
      </c>
      <c r="G9456">
        <v>0.96</v>
      </c>
      <c r="H9456" t="s">
        <v>11</v>
      </c>
    </row>
    <row r="9457" spans="1:8" x14ac:dyDescent="0.35">
      <c r="A9457" t="s">
        <v>56</v>
      </c>
      <c r="B9457">
        <v>1990</v>
      </c>
      <c r="C9457" t="s">
        <v>14</v>
      </c>
      <c r="D9457" t="s">
        <v>17</v>
      </c>
      <c r="E9457">
        <v>4</v>
      </c>
      <c r="F9457">
        <v>451450</v>
      </c>
      <c r="G9457">
        <v>0.89</v>
      </c>
      <c r="H9457" t="s">
        <v>18</v>
      </c>
    </row>
    <row r="9458" spans="1:8" x14ac:dyDescent="0.35">
      <c r="A9458" t="s">
        <v>56</v>
      </c>
      <c r="B9458">
        <v>1990</v>
      </c>
      <c r="C9458" t="s">
        <v>14</v>
      </c>
      <c r="D9458" t="s">
        <v>20</v>
      </c>
      <c r="E9458">
        <v>0</v>
      </c>
      <c r="F9458">
        <v>428500</v>
      </c>
      <c r="G9458">
        <v>0</v>
      </c>
      <c r="H9458" t="s">
        <v>11</v>
      </c>
    </row>
    <row r="9459" spans="1:8" hidden="1" x14ac:dyDescent="0.35">
      <c r="A9459" t="s">
        <v>56</v>
      </c>
      <c r="B9459">
        <v>1990</v>
      </c>
      <c r="C9459" t="s">
        <v>9</v>
      </c>
      <c r="D9459" t="s">
        <v>20</v>
      </c>
      <c r="E9459">
        <v>0</v>
      </c>
      <c r="F9459">
        <v>444500</v>
      </c>
      <c r="G9459">
        <v>0</v>
      </c>
      <c r="H9459" t="s">
        <v>11</v>
      </c>
    </row>
    <row r="9460" spans="1:8" hidden="1" x14ac:dyDescent="0.35">
      <c r="A9460" t="s">
        <v>56</v>
      </c>
      <c r="B9460">
        <v>1991</v>
      </c>
      <c r="C9460" t="s">
        <v>9</v>
      </c>
      <c r="D9460" t="s">
        <v>15</v>
      </c>
      <c r="E9460">
        <v>9</v>
      </c>
      <c r="F9460">
        <v>62950</v>
      </c>
      <c r="G9460">
        <v>14.3</v>
      </c>
      <c r="H9460" t="s">
        <v>16</v>
      </c>
    </row>
    <row r="9461" spans="1:8" hidden="1" x14ac:dyDescent="0.35">
      <c r="A9461" t="s">
        <v>56</v>
      </c>
      <c r="B9461">
        <v>1991</v>
      </c>
      <c r="C9461" t="s">
        <v>9</v>
      </c>
      <c r="D9461" t="s">
        <v>19</v>
      </c>
      <c r="E9461">
        <v>44</v>
      </c>
      <c r="F9461">
        <v>382950</v>
      </c>
      <c r="G9461">
        <v>11.49</v>
      </c>
      <c r="H9461" t="s">
        <v>13</v>
      </c>
    </row>
    <row r="9462" spans="1:8" hidden="1" x14ac:dyDescent="0.35">
      <c r="A9462" t="s">
        <v>56</v>
      </c>
      <c r="B9462">
        <v>1991</v>
      </c>
      <c r="C9462" t="s">
        <v>9</v>
      </c>
      <c r="D9462" t="s">
        <v>12</v>
      </c>
      <c r="E9462">
        <v>38</v>
      </c>
      <c r="F9462">
        <v>626000</v>
      </c>
      <c r="G9462">
        <v>6.07</v>
      </c>
      <c r="H9462" t="s">
        <v>18</v>
      </c>
    </row>
    <row r="9463" spans="1:8" x14ac:dyDescent="0.35">
      <c r="A9463" t="s">
        <v>56</v>
      </c>
      <c r="B9463">
        <v>1991</v>
      </c>
      <c r="C9463" t="s">
        <v>14</v>
      </c>
      <c r="D9463" t="s">
        <v>15</v>
      </c>
      <c r="E9463">
        <v>8</v>
      </c>
      <c r="F9463">
        <v>138300</v>
      </c>
      <c r="G9463">
        <v>5.78</v>
      </c>
      <c r="H9463" t="s">
        <v>16</v>
      </c>
    </row>
    <row r="9464" spans="1:8" hidden="1" x14ac:dyDescent="0.35">
      <c r="A9464" t="s">
        <v>56</v>
      </c>
      <c r="B9464">
        <v>1991</v>
      </c>
      <c r="C9464" t="s">
        <v>9</v>
      </c>
      <c r="D9464" t="s">
        <v>17</v>
      </c>
      <c r="E9464">
        <v>20</v>
      </c>
      <c r="F9464">
        <v>418850</v>
      </c>
      <c r="G9464">
        <v>4.7699999999999996</v>
      </c>
      <c r="H9464" t="s">
        <v>18</v>
      </c>
    </row>
    <row r="9465" spans="1:8" x14ac:dyDescent="0.35">
      <c r="A9465" t="s">
        <v>56</v>
      </c>
      <c r="B9465">
        <v>1991</v>
      </c>
      <c r="C9465" t="s">
        <v>14</v>
      </c>
      <c r="D9465" t="s">
        <v>19</v>
      </c>
      <c r="E9465">
        <v>19</v>
      </c>
      <c r="F9465">
        <v>530000</v>
      </c>
      <c r="G9465">
        <v>3.58</v>
      </c>
      <c r="H9465" t="s">
        <v>13</v>
      </c>
    </row>
    <row r="9466" spans="1:8" hidden="1" x14ac:dyDescent="0.35">
      <c r="A9466" t="s">
        <v>56</v>
      </c>
      <c r="B9466">
        <v>1991</v>
      </c>
      <c r="C9466" t="s">
        <v>9</v>
      </c>
      <c r="D9466" t="s">
        <v>10</v>
      </c>
      <c r="E9466">
        <v>12</v>
      </c>
      <c r="F9466">
        <v>425700</v>
      </c>
      <c r="G9466">
        <v>2.82</v>
      </c>
      <c r="H9466" t="s">
        <v>11</v>
      </c>
    </row>
    <row r="9467" spans="1:8" x14ac:dyDescent="0.35">
      <c r="A9467" t="s">
        <v>56</v>
      </c>
      <c r="B9467">
        <v>1991</v>
      </c>
      <c r="C9467" t="s">
        <v>14</v>
      </c>
      <c r="D9467" t="s">
        <v>12</v>
      </c>
      <c r="E9467">
        <v>15</v>
      </c>
      <c r="F9467">
        <v>695100</v>
      </c>
      <c r="G9467">
        <v>2.16</v>
      </c>
      <c r="H9467" t="s">
        <v>18</v>
      </c>
    </row>
    <row r="9468" spans="1:8" x14ac:dyDescent="0.35">
      <c r="A9468" t="s">
        <v>56</v>
      </c>
      <c r="B9468">
        <v>1991</v>
      </c>
      <c r="C9468" t="s">
        <v>14</v>
      </c>
      <c r="D9468" t="s">
        <v>10</v>
      </c>
      <c r="E9468">
        <v>4</v>
      </c>
      <c r="F9468">
        <v>418300</v>
      </c>
      <c r="G9468">
        <v>0.96</v>
      </c>
      <c r="H9468" t="s">
        <v>11</v>
      </c>
    </row>
    <row r="9469" spans="1:8" x14ac:dyDescent="0.35">
      <c r="A9469" t="s">
        <v>56</v>
      </c>
      <c r="B9469">
        <v>1991</v>
      </c>
      <c r="C9469" t="s">
        <v>14</v>
      </c>
      <c r="D9469" t="s">
        <v>17</v>
      </c>
      <c r="E9469">
        <v>4</v>
      </c>
      <c r="F9469">
        <v>447700</v>
      </c>
      <c r="G9469">
        <v>0.89</v>
      </c>
      <c r="H9469" t="s">
        <v>18</v>
      </c>
    </row>
    <row r="9470" spans="1:8" x14ac:dyDescent="0.35">
      <c r="A9470" t="s">
        <v>56</v>
      </c>
      <c r="B9470">
        <v>1991</v>
      </c>
      <c r="C9470" t="s">
        <v>14</v>
      </c>
      <c r="D9470" t="s">
        <v>20</v>
      </c>
      <c r="E9470">
        <v>1</v>
      </c>
      <c r="F9470">
        <v>428250</v>
      </c>
      <c r="G9470">
        <v>0.23</v>
      </c>
      <c r="H9470" t="s">
        <v>21</v>
      </c>
    </row>
    <row r="9471" spans="1:8" hidden="1" x14ac:dyDescent="0.35">
      <c r="A9471" t="s">
        <v>56</v>
      </c>
      <c r="B9471">
        <v>1991</v>
      </c>
      <c r="C9471" t="s">
        <v>9</v>
      </c>
      <c r="D9471" t="s">
        <v>20</v>
      </c>
      <c r="E9471">
        <v>0</v>
      </c>
      <c r="F9471">
        <v>444450</v>
      </c>
      <c r="G9471">
        <v>0</v>
      </c>
      <c r="H9471" t="s">
        <v>21</v>
      </c>
    </row>
    <row r="9472" spans="1:8" hidden="1" x14ac:dyDescent="0.35">
      <c r="A9472" t="s">
        <v>56</v>
      </c>
      <c r="B9472">
        <v>1992</v>
      </c>
      <c r="C9472" t="s">
        <v>9</v>
      </c>
      <c r="D9472" t="s">
        <v>15</v>
      </c>
      <c r="E9472">
        <v>10</v>
      </c>
      <c r="F9472">
        <v>63000</v>
      </c>
      <c r="G9472">
        <v>15.87</v>
      </c>
      <c r="H9472" t="s">
        <v>16</v>
      </c>
    </row>
    <row r="9473" spans="1:8" hidden="1" x14ac:dyDescent="0.35">
      <c r="A9473" t="s">
        <v>56</v>
      </c>
      <c r="B9473">
        <v>1992</v>
      </c>
      <c r="C9473" t="s">
        <v>9</v>
      </c>
      <c r="D9473" t="s">
        <v>19</v>
      </c>
      <c r="E9473">
        <v>51</v>
      </c>
      <c r="F9473">
        <v>383700</v>
      </c>
      <c r="G9473">
        <v>13.29</v>
      </c>
      <c r="H9473" t="s">
        <v>13</v>
      </c>
    </row>
    <row r="9474" spans="1:8" hidden="1" x14ac:dyDescent="0.35">
      <c r="A9474" t="s">
        <v>56</v>
      </c>
      <c r="B9474">
        <v>1992</v>
      </c>
      <c r="C9474" t="s">
        <v>9</v>
      </c>
      <c r="D9474" t="s">
        <v>12</v>
      </c>
      <c r="E9474">
        <v>46</v>
      </c>
      <c r="F9474">
        <v>628000</v>
      </c>
      <c r="G9474">
        <v>7.32</v>
      </c>
      <c r="H9474" t="s">
        <v>18</v>
      </c>
    </row>
    <row r="9475" spans="1:8" hidden="1" x14ac:dyDescent="0.35">
      <c r="A9475" t="s">
        <v>56</v>
      </c>
      <c r="B9475">
        <v>1992</v>
      </c>
      <c r="C9475" t="s">
        <v>9</v>
      </c>
      <c r="D9475" t="s">
        <v>17</v>
      </c>
      <c r="E9475">
        <v>26</v>
      </c>
      <c r="F9475">
        <v>410250</v>
      </c>
      <c r="G9475">
        <v>6.34</v>
      </c>
      <c r="H9475" t="s">
        <v>18</v>
      </c>
    </row>
    <row r="9476" spans="1:8" x14ac:dyDescent="0.35">
      <c r="A9476" t="s">
        <v>56</v>
      </c>
      <c r="B9476">
        <v>1992</v>
      </c>
      <c r="C9476" t="s">
        <v>14</v>
      </c>
      <c r="D9476" t="s">
        <v>15</v>
      </c>
      <c r="E9476">
        <v>6</v>
      </c>
      <c r="F9476">
        <v>138750</v>
      </c>
      <c r="G9476">
        <v>4.32</v>
      </c>
      <c r="H9476" t="s">
        <v>16</v>
      </c>
    </row>
    <row r="9477" spans="1:8" hidden="1" x14ac:dyDescent="0.35">
      <c r="A9477" t="s">
        <v>56</v>
      </c>
      <c r="B9477">
        <v>1992</v>
      </c>
      <c r="C9477" t="s">
        <v>9</v>
      </c>
      <c r="D9477" t="s">
        <v>10</v>
      </c>
      <c r="E9477">
        <v>18</v>
      </c>
      <c r="F9477">
        <v>422250</v>
      </c>
      <c r="G9477">
        <v>4.26</v>
      </c>
      <c r="H9477" t="s">
        <v>11</v>
      </c>
    </row>
    <row r="9478" spans="1:8" x14ac:dyDescent="0.35">
      <c r="A9478" t="s">
        <v>56</v>
      </c>
      <c r="B9478">
        <v>1992</v>
      </c>
      <c r="C9478" t="s">
        <v>14</v>
      </c>
      <c r="D9478" t="s">
        <v>19</v>
      </c>
      <c r="E9478">
        <v>17</v>
      </c>
      <c r="F9478">
        <v>528300</v>
      </c>
      <c r="G9478">
        <v>3.22</v>
      </c>
      <c r="H9478" t="s">
        <v>13</v>
      </c>
    </row>
    <row r="9479" spans="1:8" x14ac:dyDescent="0.35">
      <c r="A9479" t="s">
        <v>56</v>
      </c>
      <c r="B9479">
        <v>1992</v>
      </c>
      <c r="C9479" t="s">
        <v>14</v>
      </c>
      <c r="D9479" t="s">
        <v>10</v>
      </c>
      <c r="E9479">
        <v>9</v>
      </c>
      <c r="F9479">
        <v>415550</v>
      </c>
      <c r="G9479">
        <v>2.17</v>
      </c>
      <c r="H9479" t="s">
        <v>11</v>
      </c>
    </row>
    <row r="9480" spans="1:8" x14ac:dyDescent="0.35">
      <c r="A9480" t="s">
        <v>56</v>
      </c>
      <c r="B9480">
        <v>1992</v>
      </c>
      <c r="C9480" t="s">
        <v>14</v>
      </c>
      <c r="D9480" t="s">
        <v>12</v>
      </c>
      <c r="E9480">
        <v>13</v>
      </c>
      <c r="F9480">
        <v>699000</v>
      </c>
      <c r="G9480">
        <v>1.86</v>
      </c>
      <c r="H9480" t="s">
        <v>18</v>
      </c>
    </row>
    <row r="9481" spans="1:8" x14ac:dyDescent="0.35">
      <c r="A9481" t="s">
        <v>56</v>
      </c>
      <c r="B9481">
        <v>1992</v>
      </c>
      <c r="C9481" t="s">
        <v>14</v>
      </c>
      <c r="D9481" t="s">
        <v>17</v>
      </c>
      <c r="E9481">
        <v>8</v>
      </c>
      <c r="F9481">
        <v>438250</v>
      </c>
      <c r="G9481">
        <v>1.83</v>
      </c>
      <c r="H9481" t="s">
        <v>18</v>
      </c>
    </row>
    <row r="9482" spans="1:8" x14ac:dyDescent="0.35">
      <c r="A9482" t="s">
        <v>56</v>
      </c>
      <c r="B9482">
        <v>1992</v>
      </c>
      <c r="C9482" t="s">
        <v>14</v>
      </c>
      <c r="D9482" t="s">
        <v>20</v>
      </c>
      <c r="E9482">
        <v>0</v>
      </c>
      <c r="F9482">
        <v>422700</v>
      </c>
      <c r="G9482">
        <v>0</v>
      </c>
      <c r="H9482" t="s">
        <v>21</v>
      </c>
    </row>
    <row r="9483" spans="1:8" hidden="1" x14ac:dyDescent="0.35">
      <c r="A9483" t="s">
        <v>56</v>
      </c>
      <c r="B9483">
        <v>1992</v>
      </c>
      <c r="C9483" t="s">
        <v>9</v>
      </c>
      <c r="D9483" t="s">
        <v>20</v>
      </c>
      <c r="E9483">
        <v>0</v>
      </c>
      <c r="F9483">
        <v>438950</v>
      </c>
      <c r="G9483">
        <v>0</v>
      </c>
      <c r="H9483" t="s">
        <v>21</v>
      </c>
    </row>
    <row r="9484" spans="1:8" hidden="1" x14ac:dyDescent="0.35">
      <c r="A9484" t="s">
        <v>56</v>
      </c>
      <c r="B9484">
        <v>1994</v>
      </c>
      <c r="C9484" t="s">
        <v>9</v>
      </c>
      <c r="D9484" t="s">
        <v>19</v>
      </c>
      <c r="E9484">
        <v>38</v>
      </c>
      <c r="F9484">
        <v>370200</v>
      </c>
      <c r="G9484">
        <v>10.26</v>
      </c>
      <c r="H9484" t="s">
        <v>13</v>
      </c>
    </row>
    <row r="9485" spans="1:8" x14ac:dyDescent="0.35">
      <c r="A9485" t="s">
        <v>56</v>
      </c>
      <c r="B9485">
        <v>1994</v>
      </c>
      <c r="C9485" t="s">
        <v>14</v>
      </c>
      <c r="D9485" t="s">
        <v>15</v>
      </c>
      <c r="E9485">
        <v>7</v>
      </c>
      <c r="F9485">
        <v>127950</v>
      </c>
      <c r="G9485">
        <v>5.47</v>
      </c>
      <c r="H9485" t="s">
        <v>16</v>
      </c>
    </row>
    <row r="9486" spans="1:8" hidden="1" x14ac:dyDescent="0.35">
      <c r="A9486" t="s">
        <v>56</v>
      </c>
      <c r="B9486">
        <v>1994</v>
      </c>
      <c r="C9486" t="s">
        <v>9</v>
      </c>
      <c r="D9486" t="s">
        <v>15</v>
      </c>
      <c r="E9486">
        <v>3</v>
      </c>
      <c r="F9486">
        <v>57750</v>
      </c>
      <c r="G9486">
        <v>5.19</v>
      </c>
      <c r="H9486" t="s">
        <v>16</v>
      </c>
    </row>
    <row r="9487" spans="1:8" hidden="1" x14ac:dyDescent="0.35">
      <c r="A9487" t="s">
        <v>56</v>
      </c>
      <c r="B9487">
        <v>1994</v>
      </c>
      <c r="C9487" t="s">
        <v>9</v>
      </c>
      <c r="D9487" t="s">
        <v>10</v>
      </c>
      <c r="E9487">
        <v>15</v>
      </c>
      <c r="F9487">
        <v>380700</v>
      </c>
      <c r="G9487">
        <v>3.94</v>
      </c>
      <c r="H9487" t="s">
        <v>11</v>
      </c>
    </row>
    <row r="9488" spans="1:8" hidden="1" x14ac:dyDescent="0.35">
      <c r="A9488" t="s">
        <v>56</v>
      </c>
      <c r="B9488">
        <v>1994</v>
      </c>
      <c r="C9488" t="s">
        <v>9</v>
      </c>
      <c r="D9488" t="s">
        <v>12</v>
      </c>
      <c r="E9488">
        <v>21</v>
      </c>
      <c r="F9488">
        <v>561650</v>
      </c>
      <c r="G9488">
        <v>3.74</v>
      </c>
      <c r="H9488" t="s">
        <v>18</v>
      </c>
    </row>
    <row r="9489" spans="1:8" hidden="1" x14ac:dyDescent="0.35">
      <c r="A9489" t="s">
        <v>56</v>
      </c>
      <c r="B9489">
        <v>1994</v>
      </c>
      <c r="C9489" t="s">
        <v>9</v>
      </c>
      <c r="D9489" t="s">
        <v>17</v>
      </c>
      <c r="E9489">
        <v>13</v>
      </c>
      <c r="F9489">
        <v>360400</v>
      </c>
      <c r="G9489">
        <v>3.61</v>
      </c>
      <c r="H9489" t="s">
        <v>18</v>
      </c>
    </row>
    <row r="9490" spans="1:8" x14ac:dyDescent="0.35">
      <c r="A9490" t="s">
        <v>56</v>
      </c>
      <c r="B9490">
        <v>1994</v>
      </c>
      <c r="C9490" t="s">
        <v>14</v>
      </c>
      <c r="D9490" t="s">
        <v>19</v>
      </c>
      <c r="E9490">
        <v>13</v>
      </c>
      <c r="F9490">
        <v>498750</v>
      </c>
      <c r="G9490">
        <v>2.61</v>
      </c>
      <c r="H9490" t="s">
        <v>13</v>
      </c>
    </row>
    <row r="9491" spans="1:8" x14ac:dyDescent="0.35">
      <c r="A9491" t="s">
        <v>56</v>
      </c>
      <c r="B9491">
        <v>1994</v>
      </c>
      <c r="C9491" t="s">
        <v>14</v>
      </c>
      <c r="D9491" t="s">
        <v>12</v>
      </c>
      <c r="E9491">
        <v>9</v>
      </c>
      <c r="F9491">
        <v>630750</v>
      </c>
      <c r="G9491">
        <v>1.43</v>
      </c>
      <c r="H9491" t="s">
        <v>18</v>
      </c>
    </row>
    <row r="9492" spans="1:8" x14ac:dyDescent="0.35">
      <c r="A9492" t="s">
        <v>56</v>
      </c>
      <c r="B9492">
        <v>1994</v>
      </c>
      <c r="C9492" t="s">
        <v>14</v>
      </c>
      <c r="D9492" t="s">
        <v>10</v>
      </c>
      <c r="E9492">
        <v>2</v>
      </c>
      <c r="F9492">
        <v>376100</v>
      </c>
      <c r="G9492">
        <v>0.53</v>
      </c>
      <c r="H9492" t="s">
        <v>11</v>
      </c>
    </row>
    <row r="9493" spans="1:8" x14ac:dyDescent="0.35">
      <c r="A9493" t="s">
        <v>56</v>
      </c>
      <c r="B9493">
        <v>1994</v>
      </c>
      <c r="C9493" t="s">
        <v>14</v>
      </c>
      <c r="D9493" t="s">
        <v>17</v>
      </c>
      <c r="E9493">
        <v>2</v>
      </c>
      <c r="F9493">
        <v>384600</v>
      </c>
      <c r="G9493">
        <v>0.52</v>
      </c>
      <c r="H9493" t="s">
        <v>18</v>
      </c>
    </row>
    <row r="9494" spans="1:8" x14ac:dyDescent="0.35">
      <c r="A9494" t="s">
        <v>56</v>
      </c>
      <c r="B9494">
        <v>1994</v>
      </c>
      <c r="C9494" t="s">
        <v>14</v>
      </c>
      <c r="D9494" t="s">
        <v>20</v>
      </c>
      <c r="E9494">
        <v>0</v>
      </c>
      <c r="F9494">
        <v>377700</v>
      </c>
      <c r="G9494">
        <v>0</v>
      </c>
      <c r="H9494" t="s">
        <v>21</v>
      </c>
    </row>
    <row r="9495" spans="1:8" hidden="1" x14ac:dyDescent="0.35">
      <c r="A9495" t="s">
        <v>56</v>
      </c>
      <c r="B9495">
        <v>1994</v>
      </c>
      <c r="C9495" t="s">
        <v>9</v>
      </c>
      <c r="D9495" t="s">
        <v>20</v>
      </c>
      <c r="E9495">
        <v>0</v>
      </c>
      <c r="F9495">
        <v>392350</v>
      </c>
      <c r="G9495">
        <v>0</v>
      </c>
      <c r="H9495" t="s">
        <v>21</v>
      </c>
    </row>
    <row r="9496" spans="1:8" hidden="1" x14ac:dyDescent="0.35">
      <c r="A9496" t="s">
        <v>56</v>
      </c>
      <c r="B9496">
        <v>1995</v>
      </c>
      <c r="C9496" t="s">
        <v>9</v>
      </c>
      <c r="D9496" t="s">
        <v>19</v>
      </c>
      <c r="E9496">
        <v>35</v>
      </c>
      <c r="F9496">
        <v>346850</v>
      </c>
      <c r="G9496">
        <v>10.09</v>
      </c>
      <c r="H9496" t="s">
        <v>13</v>
      </c>
    </row>
    <row r="9497" spans="1:8" hidden="1" x14ac:dyDescent="0.35">
      <c r="A9497" t="s">
        <v>56</v>
      </c>
      <c r="B9497">
        <v>1995</v>
      </c>
      <c r="C9497" t="s">
        <v>9</v>
      </c>
      <c r="D9497" t="s">
        <v>15</v>
      </c>
      <c r="E9497">
        <v>4</v>
      </c>
      <c r="F9497">
        <v>56650</v>
      </c>
      <c r="G9497">
        <v>7.06</v>
      </c>
      <c r="H9497" t="s">
        <v>16</v>
      </c>
    </row>
    <row r="9498" spans="1:8" hidden="1" x14ac:dyDescent="0.35">
      <c r="A9498" t="s">
        <v>56</v>
      </c>
      <c r="B9498">
        <v>1995</v>
      </c>
      <c r="C9498" t="s">
        <v>9</v>
      </c>
      <c r="D9498" t="s">
        <v>12</v>
      </c>
      <c r="E9498">
        <v>34</v>
      </c>
      <c r="F9498">
        <v>570450</v>
      </c>
      <c r="G9498">
        <v>5.96</v>
      </c>
      <c r="H9498" t="s">
        <v>18</v>
      </c>
    </row>
    <row r="9499" spans="1:8" hidden="1" x14ac:dyDescent="0.35">
      <c r="A9499" t="s">
        <v>56</v>
      </c>
      <c r="B9499">
        <v>1995</v>
      </c>
      <c r="C9499" t="s">
        <v>9</v>
      </c>
      <c r="D9499" t="s">
        <v>17</v>
      </c>
      <c r="E9499">
        <v>18</v>
      </c>
      <c r="F9499">
        <v>346300</v>
      </c>
      <c r="G9499">
        <v>5.2</v>
      </c>
      <c r="H9499" t="s">
        <v>11</v>
      </c>
    </row>
    <row r="9500" spans="1:8" hidden="1" x14ac:dyDescent="0.35">
      <c r="A9500" t="s">
        <v>56</v>
      </c>
      <c r="B9500">
        <v>1995</v>
      </c>
      <c r="C9500" t="s">
        <v>9</v>
      </c>
      <c r="D9500" t="s">
        <v>10</v>
      </c>
      <c r="E9500">
        <v>14</v>
      </c>
      <c r="F9500">
        <v>370700</v>
      </c>
      <c r="G9500">
        <v>3.78</v>
      </c>
      <c r="H9500" t="s">
        <v>11</v>
      </c>
    </row>
    <row r="9501" spans="1:8" x14ac:dyDescent="0.35">
      <c r="A9501" t="s">
        <v>56</v>
      </c>
      <c r="B9501">
        <v>1995</v>
      </c>
      <c r="C9501" t="s">
        <v>14</v>
      </c>
      <c r="D9501" t="s">
        <v>19</v>
      </c>
      <c r="E9501">
        <v>14</v>
      </c>
      <c r="F9501">
        <v>470750</v>
      </c>
      <c r="G9501">
        <v>2.97</v>
      </c>
      <c r="H9501" t="s">
        <v>13</v>
      </c>
    </row>
    <row r="9502" spans="1:8" x14ac:dyDescent="0.35">
      <c r="A9502" t="s">
        <v>56</v>
      </c>
      <c r="B9502">
        <v>1995</v>
      </c>
      <c r="C9502" t="s">
        <v>14</v>
      </c>
      <c r="D9502" t="s">
        <v>15</v>
      </c>
      <c r="E9502">
        <v>3</v>
      </c>
      <c r="F9502">
        <v>126000</v>
      </c>
      <c r="G9502">
        <v>2.38</v>
      </c>
      <c r="H9502" t="s">
        <v>16</v>
      </c>
    </row>
    <row r="9503" spans="1:8" x14ac:dyDescent="0.35">
      <c r="A9503" t="s">
        <v>56</v>
      </c>
      <c r="B9503">
        <v>1995</v>
      </c>
      <c r="C9503" t="s">
        <v>14</v>
      </c>
      <c r="D9503" t="s">
        <v>12</v>
      </c>
      <c r="E9503">
        <v>9</v>
      </c>
      <c r="F9503">
        <v>640250</v>
      </c>
      <c r="G9503">
        <v>1.41</v>
      </c>
      <c r="H9503" t="s">
        <v>18</v>
      </c>
    </row>
    <row r="9504" spans="1:8" x14ac:dyDescent="0.35">
      <c r="A9504" t="s">
        <v>56</v>
      </c>
      <c r="B9504">
        <v>1995</v>
      </c>
      <c r="C9504" t="s">
        <v>14</v>
      </c>
      <c r="D9504" t="s">
        <v>10</v>
      </c>
      <c r="E9504">
        <v>4</v>
      </c>
      <c r="F9504">
        <v>366950</v>
      </c>
      <c r="G9504">
        <v>1.0900000000000001</v>
      </c>
      <c r="H9504" t="s">
        <v>11</v>
      </c>
    </row>
    <row r="9505" spans="1:8" x14ac:dyDescent="0.35">
      <c r="A9505" t="s">
        <v>56</v>
      </c>
      <c r="B9505">
        <v>1995</v>
      </c>
      <c r="C9505" t="s">
        <v>14</v>
      </c>
      <c r="D9505" t="s">
        <v>17</v>
      </c>
      <c r="E9505">
        <v>2</v>
      </c>
      <c r="F9505">
        <v>369450</v>
      </c>
      <c r="G9505">
        <v>0.54</v>
      </c>
      <c r="H9505" t="s">
        <v>11</v>
      </c>
    </row>
    <row r="9506" spans="1:8" hidden="1" x14ac:dyDescent="0.35">
      <c r="A9506" t="s">
        <v>56</v>
      </c>
      <c r="B9506">
        <v>1995</v>
      </c>
      <c r="C9506" t="s">
        <v>9</v>
      </c>
      <c r="D9506" t="s">
        <v>20</v>
      </c>
      <c r="E9506">
        <v>1</v>
      </c>
      <c r="F9506">
        <v>380400</v>
      </c>
      <c r="G9506">
        <v>0.26</v>
      </c>
      <c r="H9506" t="s">
        <v>21</v>
      </c>
    </row>
    <row r="9507" spans="1:8" x14ac:dyDescent="0.35">
      <c r="A9507" t="s">
        <v>56</v>
      </c>
      <c r="B9507">
        <v>1995</v>
      </c>
      <c r="C9507" t="s">
        <v>14</v>
      </c>
      <c r="D9507" t="s">
        <v>20</v>
      </c>
      <c r="E9507">
        <v>0</v>
      </c>
      <c r="F9507">
        <v>366100</v>
      </c>
      <c r="G9507">
        <v>0</v>
      </c>
      <c r="H9507" t="s">
        <v>21</v>
      </c>
    </row>
    <row r="9508" spans="1:8" hidden="1" x14ac:dyDescent="0.35">
      <c r="A9508" t="s">
        <v>56</v>
      </c>
      <c r="B9508">
        <v>1996</v>
      </c>
      <c r="C9508" t="s">
        <v>9</v>
      </c>
      <c r="D9508" t="s">
        <v>15</v>
      </c>
      <c r="E9508">
        <v>9</v>
      </c>
      <c r="F9508">
        <v>55600</v>
      </c>
      <c r="G9508">
        <v>16.190000000000001</v>
      </c>
      <c r="H9508" t="s">
        <v>16</v>
      </c>
    </row>
    <row r="9509" spans="1:8" hidden="1" x14ac:dyDescent="0.35">
      <c r="A9509" t="s">
        <v>56</v>
      </c>
      <c r="B9509">
        <v>1996</v>
      </c>
      <c r="C9509" t="s">
        <v>9</v>
      </c>
      <c r="D9509" t="s">
        <v>19</v>
      </c>
      <c r="E9509">
        <v>40</v>
      </c>
      <c r="F9509">
        <v>341550</v>
      </c>
      <c r="G9509">
        <v>11.71</v>
      </c>
      <c r="H9509" t="s">
        <v>13</v>
      </c>
    </row>
    <row r="9510" spans="1:8" x14ac:dyDescent="0.35">
      <c r="A9510" t="s">
        <v>56</v>
      </c>
      <c r="B9510">
        <v>1996</v>
      </c>
      <c r="C9510" t="s">
        <v>14</v>
      </c>
      <c r="D9510" t="s">
        <v>15</v>
      </c>
      <c r="E9510">
        <v>11</v>
      </c>
      <c r="F9510">
        <v>124250</v>
      </c>
      <c r="G9510">
        <v>8.85</v>
      </c>
      <c r="H9510" t="s">
        <v>16</v>
      </c>
    </row>
    <row r="9511" spans="1:8" hidden="1" x14ac:dyDescent="0.35">
      <c r="A9511" t="s">
        <v>56</v>
      </c>
      <c r="B9511">
        <v>1996</v>
      </c>
      <c r="C9511" t="s">
        <v>9</v>
      </c>
      <c r="D9511" t="s">
        <v>12</v>
      </c>
      <c r="E9511">
        <v>45</v>
      </c>
      <c r="F9511">
        <v>562200</v>
      </c>
      <c r="G9511">
        <v>8</v>
      </c>
      <c r="H9511" t="s">
        <v>18</v>
      </c>
    </row>
    <row r="9512" spans="1:8" hidden="1" x14ac:dyDescent="0.35">
      <c r="A9512" t="s">
        <v>56</v>
      </c>
      <c r="B9512">
        <v>1996</v>
      </c>
      <c r="C9512" t="s">
        <v>9</v>
      </c>
      <c r="D9512" t="s">
        <v>17</v>
      </c>
      <c r="E9512">
        <v>20</v>
      </c>
      <c r="F9512">
        <v>333150</v>
      </c>
      <c r="G9512">
        <v>6</v>
      </c>
      <c r="H9512" t="s">
        <v>11</v>
      </c>
    </row>
    <row r="9513" spans="1:8" x14ac:dyDescent="0.35">
      <c r="A9513" t="s">
        <v>56</v>
      </c>
      <c r="B9513">
        <v>1996</v>
      </c>
      <c r="C9513" t="s">
        <v>14</v>
      </c>
      <c r="D9513" t="s">
        <v>19</v>
      </c>
      <c r="E9513">
        <v>14</v>
      </c>
      <c r="F9513">
        <v>461300</v>
      </c>
      <c r="G9513">
        <v>3.03</v>
      </c>
      <c r="H9513" t="s">
        <v>13</v>
      </c>
    </row>
    <row r="9514" spans="1:8" hidden="1" x14ac:dyDescent="0.35">
      <c r="A9514" t="s">
        <v>56</v>
      </c>
      <c r="B9514">
        <v>1996</v>
      </c>
      <c r="C9514" t="s">
        <v>9</v>
      </c>
      <c r="D9514" t="s">
        <v>10</v>
      </c>
      <c r="E9514">
        <v>9</v>
      </c>
      <c r="F9514">
        <v>361400</v>
      </c>
      <c r="G9514">
        <v>2.4900000000000002</v>
      </c>
      <c r="H9514" t="s">
        <v>11</v>
      </c>
    </row>
    <row r="9515" spans="1:8" x14ac:dyDescent="0.35">
      <c r="A9515" t="s">
        <v>56</v>
      </c>
      <c r="B9515">
        <v>1996</v>
      </c>
      <c r="C9515" t="s">
        <v>14</v>
      </c>
      <c r="D9515" t="s">
        <v>17</v>
      </c>
      <c r="E9515">
        <v>5</v>
      </c>
      <c r="F9515">
        <v>355300</v>
      </c>
      <c r="G9515">
        <v>1.41</v>
      </c>
      <c r="H9515" t="s">
        <v>11</v>
      </c>
    </row>
    <row r="9516" spans="1:8" x14ac:dyDescent="0.35">
      <c r="A9516" t="s">
        <v>56</v>
      </c>
      <c r="B9516">
        <v>1996</v>
      </c>
      <c r="C9516" t="s">
        <v>14</v>
      </c>
      <c r="D9516" t="s">
        <v>10</v>
      </c>
      <c r="E9516">
        <v>4</v>
      </c>
      <c r="F9516">
        <v>358400</v>
      </c>
      <c r="G9516">
        <v>1.1200000000000001</v>
      </c>
      <c r="H9516" t="s">
        <v>11</v>
      </c>
    </row>
    <row r="9517" spans="1:8" x14ac:dyDescent="0.35">
      <c r="A9517" t="s">
        <v>56</v>
      </c>
      <c r="B9517">
        <v>1996</v>
      </c>
      <c r="C9517" t="s">
        <v>14</v>
      </c>
      <c r="D9517" t="s">
        <v>12</v>
      </c>
      <c r="E9517">
        <v>4</v>
      </c>
      <c r="F9517">
        <v>632650</v>
      </c>
      <c r="G9517">
        <v>0.63</v>
      </c>
      <c r="H9517" t="s">
        <v>18</v>
      </c>
    </row>
    <row r="9518" spans="1:8" hidden="1" x14ac:dyDescent="0.35">
      <c r="A9518" t="s">
        <v>56</v>
      </c>
      <c r="B9518">
        <v>1996</v>
      </c>
      <c r="C9518" t="s">
        <v>9</v>
      </c>
      <c r="D9518" t="s">
        <v>20</v>
      </c>
      <c r="E9518">
        <v>1</v>
      </c>
      <c r="F9518">
        <v>369200</v>
      </c>
      <c r="G9518">
        <v>0.27</v>
      </c>
      <c r="H9518" t="s">
        <v>21</v>
      </c>
    </row>
    <row r="9519" spans="1:8" x14ac:dyDescent="0.35">
      <c r="A9519" t="s">
        <v>56</v>
      </c>
      <c r="B9519">
        <v>1996</v>
      </c>
      <c r="C9519" t="s">
        <v>14</v>
      </c>
      <c r="D9519" t="s">
        <v>20</v>
      </c>
      <c r="E9519">
        <v>0</v>
      </c>
      <c r="F9519">
        <v>355350</v>
      </c>
      <c r="G9519">
        <v>0</v>
      </c>
      <c r="H9519" t="s">
        <v>21</v>
      </c>
    </row>
    <row r="9520" spans="1:8" hidden="1" x14ac:dyDescent="0.35">
      <c r="A9520" t="s">
        <v>56</v>
      </c>
      <c r="B9520">
        <v>1997</v>
      </c>
      <c r="C9520" t="s">
        <v>9</v>
      </c>
      <c r="D9520" t="s">
        <v>15</v>
      </c>
      <c r="E9520">
        <v>8</v>
      </c>
      <c r="F9520">
        <v>55000</v>
      </c>
      <c r="G9520">
        <v>14.55</v>
      </c>
      <c r="H9520" t="s">
        <v>16</v>
      </c>
    </row>
    <row r="9521" spans="1:8" hidden="1" x14ac:dyDescent="0.35">
      <c r="A9521" t="s">
        <v>56</v>
      </c>
      <c r="B9521">
        <v>1997</v>
      </c>
      <c r="C9521" t="s">
        <v>9</v>
      </c>
      <c r="D9521" t="s">
        <v>19</v>
      </c>
      <c r="E9521">
        <v>49</v>
      </c>
      <c r="F9521">
        <v>338550</v>
      </c>
      <c r="G9521">
        <v>14.47</v>
      </c>
      <c r="H9521" t="s">
        <v>13</v>
      </c>
    </row>
    <row r="9522" spans="1:8" hidden="1" x14ac:dyDescent="0.35">
      <c r="A9522" t="s">
        <v>56</v>
      </c>
      <c r="B9522">
        <v>1997</v>
      </c>
      <c r="C9522" t="s">
        <v>9</v>
      </c>
      <c r="D9522" t="s">
        <v>17</v>
      </c>
      <c r="E9522">
        <v>22</v>
      </c>
      <c r="F9522">
        <v>322550</v>
      </c>
      <c r="G9522">
        <v>6.82</v>
      </c>
      <c r="H9522" t="s">
        <v>11</v>
      </c>
    </row>
    <row r="9523" spans="1:8" hidden="1" x14ac:dyDescent="0.35">
      <c r="A9523" t="s">
        <v>56</v>
      </c>
      <c r="B9523">
        <v>1997</v>
      </c>
      <c r="C9523" t="s">
        <v>9</v>
      </c>
      <c r="D9523" t="s">
        <v>12</v>
      </c>
      <c r="E9523">
        <v>38</v>
      </c>
      <c r="F9523">
        <v>557750</v>
      </c>
      <c r="G9523">
        <v>6.81</v>
      </c>
      <c r="H9523" t="s">
        <v>18</v>
      </c>
    </row>
    <row r="9524" spans="1:8" hidden="1" x14ac:dyDescent="0.35">
      <c r="A9524" t="s">
        <v>56</v>
      </c>
      <c r="B9524">
        <v>1997</v>
      </c>
      <c r="C9524" t="s">
        <v>9</v>
      </c>
      <c r="D9524" t="s">
        <v>10</v>
      </c>
      <c r="E9524">
        <v>22</v>
      </c>
      <c r="F9524">
        <v>354700</v>
      </c>
      <c r="G9524">
        <v>6.2</v>
      </c>
      <c r="H9524" t="s">
        <v>11</v>
      </c>
    </row>
    <row r="9525" spans="1:8" x14ac:dyDescent="0.35">
      <c r="A9525" t="s">
        <v>56</v>
      </c>
      <c r="B9525">
        <v>1997</v>
      </c>
      <c r="C9525" t="s">
        <v>14</v>
      </c>
      <c r="D9525" t="s">
        <v>15</v>
      </c>
      <c r="E9525">
        <v>7</v>
      </c>
      <c r="F9525">
        <v>123300</v>
      </c>
      <c r="G9525">
        <v>5.68</v>
      </c>
      <c r="H9525" t="s">
        <v>16</v>
      </c>
    </row>
    <row r="9526" spans="1:8" x14ac:dyDescent="0.35">
      <c r="A9526" t="s">
        <v>56</v>
      </c>
      <c r="B9526">
        <v>1997</v>
      </c>
      <c r="C9526" t="s">
        <v>14</v>
      </c>
      <c r="D9526" t="s">
        <v>19</v>
      </c>
      <c r="E9526">
        <v>12</v>
      </c>
      <c r="F9526">
        <v>455100</v>
      </c>
      <c r="G9526">
        <v>2.64</v>
      </c>
      <c r="H9526" t="s">
        <v>13</v>
      </c>
    </row>
    <row r="9527" spans="1:8" x14ac:dyDescent="0.35">
      <c r="A9527" t="s">
        <v>56</v>
      </c>
      <c r="B9527">
        <v>1997</v>
      </c>
      <c r="C9527" t="s">
        <v>14</v>
      </c>
      <c r="D9527" t="s">
        <v>12</v>
      </c>
      <c r="E9527">
        <v>13</v>
      </c>
      <c r="F9527">
        <v>629400</v>
      </c>
      <c r="G9527">
        <v>2.0699999999999998</v>
      </c>
      <c r="H9527" t="s">
        <v>18</v>
      </c>
    </row>
    <row r="9528" spans="1:8" x14ac:dyDescent="0.35">
      <c r="A9528" t="s">
        <v>56</v>
      </c>
      <c r="B9528">
        <v>1997</v>
      </c>
      <c r="C9528" t="s">
        <v>14</v>
      </c>
      <c r="D9528" t="s">
        <v>10</v>
      </c>
      <c r="E9528">
        <v>2</v>
      </c>
      <c r="F9528">
        <v>352400</v>
      </c>
      <c r="G9528">
        <v>0.56999999999999995</v>
      </c>
      <c r="H9528" t="s">
        <v>11</v>
      </c>
    </row>
    <row r="9529" spans="1:8" hidden="1" x14ac:dyDescent="0.35">
      <c r="A9529" t="s">
        <v>56</v>
      </c>
      <c r="B9529">
        <v>1997</v>
      </c>
      <c r="C9529" t="s">
        <v>9</v>
      </c>
      <c r="D9529" t="s">
        <v>20</v>
      </c>
      <c r="E9529">
        <v>2</v>
      </c>
      <c r="F9529">
        <v>360800</v>
      </c>
      <c r="G9529">
        <v>0.55000000000000004</v>
      </c>
      <c r="H9529" t="s">
        <v>21</v>
      </c>
    </row>
    <row r="9530" spans="1:8" x14ac:dyDescent="0.35">
      <c r="A9530" t="s">
        <v>56</v>
      </c>
      <c r="B9530">
        <v>1997</v>
      </c>
      <c r="C9530" t="s">
        <v>14</v>
      </c>
      <c r="D9530" t="s">
        <v>17</v>
      </c>
      <c r="E9530">
        <v>1</v>
      </c>
      <c r="F9530">
        <v>343900</v>
      </c>
      <c r="G9530">
        <v>0.28999999999999998</v>
      </c>
      <c r="H9530" t="s">
        <v>11</v>
      </c>
    </row>
    <row r="9531" spans="1:8" x14ac:dyDescent="0.35">
      <c r="A9531" t="s">
        <v>56</v>
      </c>
      <c r="B9531">
        <v>1997</v>
      </c>
      <c r="C9531" t="s">
        <v>14</v>
      </c>
      <c r="D9531" t="s">
        <v>20</v>
      </c>
      <c r="E9531">
        <v>0</v>
      </c>
      <c r="F9531">
        <v>347150</v>
      </c>
      <c r="G9531">
        <v>0</v>
      </c>
      <c r="H9531" t="s">
        <v>21</v>
      </c>
    </row>
    <row r="9532" spans="1:8" hidden="1" x14ac:dyDescent="0.35">
      <c r="A9532" t="s">
        <v>56</v>
      </c>
      <c r="B9532">
        <v>1998</v>
      </c>
      <c r="C9532" t="s">
        <v>9</v>
      </c>
      <c r="D9532" t="s">
        <v>19</v>
      </c>
      <c r="E9532">
        <v>39</v>
      </c>
      <c r="F9532">
        <v>338600</v>
      </c>
      <c r="G9532">
        <v>11.52</v>
      </c>
      <c r="H9532" t="s">
        <v>13</v>
      </c>
    </row>
    <row r="9533" spans="1:8" hidden="1" x14ac:dyDescent="0.35">
      <c r="A9533" t="s">
        <v>56</v>
      </c>
      <c r="B9533">
        <v>1998</v>
      </c>
      <c r="C9533" t="s">
        <v>9</v>
      </c>
      <c r="D9533" t="s">
        <v>15</v>
      </c>
      <c r="E9533">
        <v>6</v>
      </c>
      <c r="F9533">
        <v>54900</v>
      </c>
      <c r="G9533">
        <v>10.93</v>
      </c>
      <c r="H9533" t="s">
        <v>16</v>
      </c>
    </row>
    <row r="9534" spans="1:8" hidden="1" x14ac:dyDescent="0.35">
      <c r="A9534" t="s">
        <v>56</v>
      </c>
      <c r="B9534">
        <v>1998</v>
      </c>
      <c r="C9534" t="s">
        <v>9</v>
      </c>
      <c r="D9534" t="s">
        <v>12</v>
      </c>
      <c r="E9534">
        <v>37</v>
      </c>
      <c r="F9534">
        <v>558300</v>
      </c>
      <c r="G9534">
        <v>6.63</v>
      </c>
      <c r="H9534" t="s">
        <v>18</v>
      </c>
    </row>
    <row r="9535" spans="1:8" hidden="1" x14ac:dyDescent="0.35">
      <c r="A9535" t="s">
        <v>56</v>
      </c>
      <c r="B9535">
        <v>1998</v>
      </c>
      <c r="C9535" t="s">
        <v>9</v>
      </c>
      <c r="D9535" t="s">
        <v>10</v>
      </c>
      <c r="E9535">
        <v>21</v>
      </c>
      <c r="F9535">
        <v>351300</v>
      </c>
      <c r="G9535">
        <v>5.98</v>
      </c>
      <c r="H9535" t="s">
        <v>11</v>
      </c>
    </row>
    <row r="9536" spans="1:8" hidden="1" x14ac:dyDescent="0.35">
      <c r="A9536" t="s">
        <v>56</v>
      </c>
      <c r="B9536">
        <v>1998</v>
      </c>
      <c r="C9536" t="s">
        <v>9</v>
      </c>
      <c r="D9536" t="s">
        <v>17</v>
      </c>
      <c r="E9536">
        <v>15</v>
      </c>
      <c r="F9536">
        <v>315050</v>
      </c>
      <c r="G9536">
        <v>4.76</v>
      </c>
      <c r="H9536" t="s">
        <v>11</v>
      </c>
    </row>
    <row r="9537" spans="1:8" x14ac:dyDescent="0.35">
      <c r="A9537" t="s">
        <v>56</v>
      </c>
      <c r="B9537">
        <v>1998</v>
      </c>
      <c r="C9537" t="s">
        <v>14</v>
      </c>
      <c r="D9537" t="s">
        <v>15</v>
      </c>
      <c r="E9537">
        <v>5</v>
      </c>
      <c r="F9537">
        <v>123400</v>
      </c>
      <c r="G9537">
        <v>4.05</v>
      </c>
      <c r="H9537" t="s">
        <v>16</v>
      </c>
    </row>
    <row r="9538" spans="1:8" x14ac:dyDescent="0.35">
      <c r="A9538" t="s">
        <v>56</v>
      </c>
      <c r="B9538">
        <v>1998</v>
      </c>
      <c r="C9538" t="s">
        <v>14</v>
      </c>
      <c r="D9538" t="s">
        <v>17</v>
      </c>
      <c r="E9538">
        <v>6</v>
      </c>
      <c r="F9538">
        <v>335700</v>
      </c>
      <c r="G9538">
        <v>1.79</v>
      </c>
      <c r="H9538" t="s">
        <v>11</v>
      </c>
    </row>
    <row r="9539" spans="1:8" x14ac:dyDescent="0.35">
      <c r="A9539" t="s">
        <v>56</v>
      </c>
      <c r="B9539">
        <v>1998</v>
      </c>
      <c r="C9539" t="s">
        <v>14</v>
      </c>
      <c r="D9539" t="s">
        <v>19</v>
      </c>
      <c r="E9539">
        <v>8</v>
      </c>
      <c r="F9539">
        <v>452900</v>
      </c>
      <c r="G9539">
        <v>1.77</v>
      </c>
      <c r="H9539" t="s">
        <v>13</v>
      </c>
    </row>
    <row r="9540" spans="1:8" x14ac:dyDescent="0.35">
      <c r="A9540" t="s">
        <v>56</v>
      </c>
      <c r="B9540">
        <v>1998</v>
      </c>
      <c r="C9540" t="s">
        <v>14</v>
      </c>
      <c r="D9540" t="s">
        <v>12</v>
      </c>
      <c r="E9540">
        <v>10</v>
      </c>
      <c r="F9540">
        <v>631600</v>
      </c>
      <c r="G9540">
        <v>1.58</v>
      </c>
      <c r="H9540" t="s">
        <v>18</v>
      </c>
    </row>
    <row r="9541" spans="1:8" x14ac:dyDescent="0.35">
      <c r="A9541" t="s">
        <v>56</v>
      </c>
      <c r="B9541">
        <v>1998</v>
      </c>
      <c r="C9541" t="s">
        <v>14</v>
      </c>
      <c r="D9541" t="s">
        <v>10</v>
      </c>
      <c r="E9541">
        <v>1</v>
      </c>
      <c r="F9541">
        <v>349600</v>
      </c>
      <c r="G9541">
        <v>0.28999999999999998</v>
      </c>
      <c r="H9541" t="s">
        <v>11</v>
      </c>
    </row>
    <row r="9542" spans="1:8" x14ac:dyDescent="0.35">
      <c r="A9542" t="s">
        <v>56</v>
      </c>
      <c r="B9542">
        <v>1998</v>
      </c>
      <c r="C9542" t="s">
        <v>14</v>
      </c>
      <c r="D9542" t="s">
        <v>20</v>
      </c>
      <c r="E9542">
        <v>0</v>
      </c>
      <c r="F9542">
        <v>342150</v>
      </c>
      <c r="G9542">
        <v>0</v>
      </c>
      <c r="H9542" t="s">
        <v>21</v>
      </c>
    </row>
    <row r="9543" spans="1:8" hidden="1" x14ac:dyDescent="0.35">
      <c r="A9543" t="s">
        <v>56</v>
      </c>
      <c r="B9543">
        <v>1998</v>
      </c>
      <c r="C9543" t="s">
        <v>9</v>
      </c>
      <c r="D9543" t="s">
        <v>20</v>
      </c>
      <c r="E9543">
        <v>0</v>
      </c>
      <c r="F9543">
        <v>355750</v>
      </c>
      <c r="G9543">
        <v>0</v>
      </c>
      <c r="H9543" t="s">
        <v>21</v>
      </c>
    </row>
    <row r="9544" spans="1:8" hidden="1" x14ac:dyDescent="0.35">
      <c r="A9544" t="s">
        <v>56</v>
      </c>
      <c r="B9544">
        <v>1999</v>
      </c>
      <c r="C9544" t="s">
        <v>9</v>
      </c>
      <c r="D9544" t="s">
        <v>15</v>
      </c>
      <c r="E9544">
        <v>10</v>
      </c>
      <c r="F9544">
        <v>54950</v>
      </c>
      <c r="G9544">
        <v>18.2</v>
      </c>
      <c r="H9544" t="s">
        <v>16</v>
      </c>
    </row>
    <row r="9545" spans="1:8" hidden="1" x14ac:dyDescent="0.35">
      <c r="A9545" t="s">
        <v>56</v>
      </c>
      <c r="B9545">
        <v>1999</v>
      </c>
      <c r="C9545" t="s">
        <v>9</v>
      </c>
      <c r="D9545" t="s">
        <v>19</v>
      </c>
      <c r="E9545">
        <v>52</v>
      </c>
      <c r="F9545">
        <v>339400</v>
      </c>
      <c r="G9545">
        <v>15.32</v>
      </c>
      <c r="H9545" t="s">
        <v>13</v>
      </c>
    </row>
    <row r="9546" spans="1:8" hidden="1" x14ac:dyDescent="0.35">
      <c r="A9546" t="s">
        <v>56</v>
      </c>
      <c r="B9546">
        <v>1999</v>
      </c>
      <c r="C9546" t="s">
        <v>9</v>
      </c>
      <c r="D9546" t="s">
        <v>17</v>
      </c>
      <c r="E9546">
        <v>37</v>
      </c>
      <c r="F9546">
        <v>308400</v>
      </c>
      <c r="G9546">
        <v>12</v>
      </c>
      <c r="H9546" t="s">
        <v>11</v>
      </c>
    </row>
    <row r="9547" spans="1:8" hidden="1" x14ac:dyDescent="0.35">
      <c r="A9547" t="s">
        <v>56</v>
      </c>
      <c r="B9547">
        <v>1999</v>
      </c>
      <c r="C9547" t="s">
        <v>9</v>
      </c>
      <c r="D9547" t="s">
        <v>12</v>
      </c>
      <c r="E9547">
        <v>38</v>
      </c>
      <c r="F9547">
        <v>560050</v>
      </c>
      <c r="G9547">
        <v>6.79</v>
      </c>
      <c r="H9547" t="s">
        <v>18</v>
      </c>
    </row>
    <row r="9548" spans="1:8" x14ac:dyDescent="0.35">
      <c r="A9548" t="s">
        <v>56</v>
      </c>
      <c r="B9548">
        <v>1999</v>
      </c>
      <c r="C9548" t="s">
        <v>14</v>
      </c>
      <c r="D9548" t="s">
        <v>15</v>
      </c>
      <c r="E9548">
        <v>7</v>
      </c>
      <c r="F9548">
        <v>123800</v>
      </c>
      <c r="G9548">
        <v>5.65</v>
      </c>
      <c r="H9548" t="s">
        <v>16</v>
      </c>
    </row>
    <row r="9549" spans="1:8" x14ac:dyDescent="0.35">
      <c r="A9549" t="s">
        <v>56</v>
      </c>
      <c r="B9549">
        <v>1999</v>
      </c>
      <c r="C9549" t="s">
        <v>14</v>
      </c>
      <c r="D9549" t="s">
        <v>19</v>
      </c>
      <c r="E9549">
        <v>16</v>
      </c>
      <c r="F9549">
        <v>451750</v>
      </c>
      <c r="G9549">
        <v>3.54</v>
      </c>
      <c r="H9549" t="s">
        <v>13</v>
      </c>
    </row>
    <row r="9550" spans="1:8" hidden="1" x14ac:dyDescent="0.35">
      <c r="A9550" t="s">
        <v>56</v>
      </c>
      <c r="B9550">
        <v>1999</v>
      </c>
      <c r="C9550" t="s">
        <v>9</v>
      </c>
      <c r="D9550" t="s">
        <v>10</v>
      </c>
      <c r="E9550">
        <v>10</v>
      </c>
      <c r="F9550">
        <v>348700</v>
      </c>
      <c r="G9550">
        <v>2.87</v>
      </c>
      <c r="H9550" t="s">
        <v>11</v>
      </c>
    </row>
    <row r="9551" spans="1:8" x14ac:dyDescent="0.35">
      <c r="A9551" t="s">
        <v>56</v>
      </c>
      <c r="B9551">
        <v>1999</v>
      </c>
      <c r="C9551" t="s">
        <v>14</v>
      </c>
      <c r="D9551" t="s">
        <v>10</v>
      </c>
      <c r="E9551">
        <v>6</v>
      </c>
      <c r="F9551">
        <v>347650</v>
      </c>
      <c r="G9551">
        <v>1.73</v>
      </c>
      <c r="H9551" t="s">
        <v>11</v>
      </c>
    </row>
    <row r="9552" spans="1:8" x14ac:dyDescent="0.35">
      <c r="A9552" t="s">
        <v>56</v>
      </c>
      <c r="B9552">
        <v>1999</v>
      </c>
      <c r="C9552" t="s">
        <v>14</v>
      </c>
      <c r="D9552" t="s">
        <v>12</v>
      </c>
      <c r="E9552">
        <v>10</v>
      </c>
      <c r="F9552">
        <v>635050</v>
      </c>
      <c r="G9552">
        <v>1.57</v>
      </c>
      <c r="H9552" t="s">
        <v>18</v>
      </c>
    </row>
    <row r="9553" spans="1:8" x14ac:dyDescent="0.35">
      <c r="A9553" t="s">
        <v>56</v>
      </c>
      <c r="B9553">
        <v>1999</v>
      </c>
      <c r="C9553" t="s">
        <v>14</v>
      </c>
      <c r="D9553" t="s">
        <v>17</v>
      </c>
      <c r="E9553">
        <v>3</v>
      </c>
      <c r="F9553">
        <v>328400</v>
      </c>
      <c r="G9553">
        <v>0.91</v>
      </c>
      <c r="H9553" t="s">
        <v>11</v>
      </c>
    </row>
    <row r="9554" spans="1:8" x14ac:dyDescent="0.35">
      <c r="A9554" t="s">
        <v>56</v>
      </c>
      <c r="B9554">
        <v>1999</v>
      </c>
      <c r="C9554" t="s">
        <v>14</v>
      </c>
      <c r="D9554" t="s">
        <v>20</v>
      </c>
      <c r="E9554">
        <v>0</v>
      </c>
      <c r="F9554">
        <v>338050</v>
      </c>
      <c r="G9554">
        <v>0</v>
      </c>
      <c r="H9554" t="s">
        <v>21</v>
      </c>
    </row>
    <row r="9555" spans="1:8" hidden="1" x14ac:dyDescent="0.35">
      <c r="A9555" t="s">
        <v>56</v>
      </c>
      <c r="B9555">
        <v>1999</v>
      </c>
      <c r="C9555" t="s">
        <v>9</v>
      </c>
      <c r="D9555" t="s">
        <v>20</v>
      </c>
      <c r="E9555">
        <v>0</v>
      </c>
      <c r="F9555">
        <v>351550</v>
      </c>
      <c r="G9555">
        <v>0</v>
      </c>
      <c r="H9555" t="s">
        <v>21</v>
      </c>
    </row>
    <row r="9556" spans="1:8" hidden="1" x14ac:dyDescent="0.35">
      <c r="A9556" t="s">
        <v>56</v>
      </c>
      <c r="B9556">
        <v>2000</v>
      </c>
      <c r="C9556" t="s">
        <v>9</v>
      </c>
      <c r="D9556" t="s">
        <v>15</v>
      </c>
      <c r="E9556">
        <v>7</v>
      </c>
      <c r="F9556">
        <v>54950</v>
      </c>
      <c r="G9556">
        <v>12.74</v>
      </c>
      <c r="H9556" t="s">
        <v>16</v>
      </c>
    </row>
    <row r="9557" spans="1:8" hidden="1" x14ac:dyDescent="0.35">
      <c r="A9557" t="s">
        <v>56</v>
      </c>
      <c r="B9557">
        <v>2000</v>
      </c>
      <c r="C9557" t="s">
        <v>9</v>
      </c>
      <c r="D9557" t="s">
        <v>19</v>
      </c>
      <c r="E9557">
        <v>39</v>
      </c>
      <c r="F9557">
        <v>340050</v>
      </c>
      <c r="G9557">
        <v>11.47</v>
      </c>
      <c r="H9557" t="s">
        <v>13</v>
      </c>
    </row>
    <row r="9558" spans="1:8" hidden="1" x14ac:dyDescent="0.35">
      <c r="A9558" t="s">
        <v>56</v>
      </c>
      <c r="B9558">
        <v>2000</v>
      </c>
      <c r="C9558" t="s">
        <v>9</v>
      </c>
      <c r="D9558" t="s">
        <v>12</v>
      </c>
      <c r="E9558">
        <v>33</v>
      </c>
      <c r="F9558">
        <v>561550</v>
      </c>
      <c r="G9558">
        <v>5.88</v>
      </c>
      <c r="H9558" t="s">
        <v>18</v>
      </c>
    </row>
    <row r="9559" spans="1:8" hidden="1" x14ac:dyDescent="0.35">
      <c r="A9559" t="s">
        <v>56</v>
      </c>
      <c r="B9559">
        <v>2000</v>
      </c>
      <c r="C9559" t="s">
        <v>9</v>
      </c>
      <c r="D9559" t="s">
        <v>17</v>
      </c>
      <c r="E9559">
        <v>15</v>
      </c>
      <c r="F9559">
        <v>301800</v>
      </c>
      <c r="G9559">
        <v>4.97</v>
      </c>
      <c r="H9559" t="s">
        <v>11</v>
      </c>
    </row>
    <row r="9560" spans="1:8" x14ac:dyDescent="0.35">
      <c r="A9560" t="s">
        <v>56</v>
      </c>
      <c r="B9560">
        <v>2000</v>
      </c>
      <c r="C9560" t="s">
        <v>14</v>
      </c>
      <c r="D9560" t="s">
        <v>15</v>
      </c>
      <c r="E9560">
        <v>6</v>
      </c>
      <c r="F9560">
        <v>124150</v>
      </c>
      <c r="G9560">
        <v>4.83</v>
      </c>
      <c r="H9560" t="s">
        <v>16</v>
      </c>
    </row>
    <row r="9561" spans="1:8" x14ac:dyDescent="0.35">
      <c r="A9561" t="s">
        <v>56</v>
      </c>
      <c r="B9561">
        <v>2000</v>
      </c>
      <c r="C9561" t="s">
        <v>14</v>
      </c>
      <c r="D9561" t="s">
        <v>19</v>
      </c>
      <c r="E9561">
        <v>13</v>
      </c>
      <c r="F9561">
        <v>450650</v>
      </c>
      <c r="G9561">
        <v>2.88</v>
      </c>
      <c r="H9561" t="s">
        <v>13</v>
      </c>
    </row>
    <row r="9562" spans="1:8" hidden="1" x14ac:dyDescent="0.35">
      <c r="A9562" t="s">
        <v>56</v>
      </c>
      <c r="B9562">
        <v>2000</v>
      </c>
      <c r="C9562" t="s">
        <v>9</v>
      </c>
      <c r="D9562" t="s">
        <v>10</v>
      </c>
      <c r="E9562">
        <v>8</v>
      </c>
      <c r="F9562">
        <v>346050</v>
      </c>
      <c r="G9562">
        <v>2.31</v>
      </c>
      <c r="H9562" t="s">
        <v>11</v>
      </c>
    </row>
    <row r="9563" spans="1:8" x14ac:dyDescent="0.35">
      <c r="A9563" t="s">
        <v>56</v>
      </c>
      <c r="B9563">
        <v>2000</v>
      </c>
      <c r="C9563" t="s">
        <v>14</v>
      </c>
      <c r="D9563" t="s">
        <v>12</v>
      </c>
      <c r="E9563">
        <v>8</v>
      </c>
      <c r="F9563">
        <v>638350</v>
      </c>
      <c r="G9563">
        <v>1.25</v>
      </c>
      <c r="H9563" t="s">
        <v>18</v>
      </c>
    </row>
    <row r="9564" spans="1:8" x14ac:dyDescent="0.35">
      <c r="A9564" t="s">
        <v>56</v>
      </c>
      <c r="B9564">
        <v>2000</v>
      </c>
      <c r="C9564" t="s">
        <v>14</v>
      </c>
      <c r="D9564" t="s">
        <v>17</v>
      </c>
      <c r="E9564">
        <v>1</v>
      </c>
      <c r="F9564">
        <v>321150</v>
      </c>
      <c r="G9564">
        <v>0.31</v>
      </c>
      <c r="H9564" t="s">
        <v>11</v>
      </c>
    </row>
    <row r="9565" spans="1:8" x14ac:dyDescent="0.35">
      <c r="A9565" t="s">
        <v>56</v>
      </c>
      <c r="B9565">
        <v>2000</v>
      </c>
      <c r="C9565" t="s">
        <v>14</v>
      </c>
      <c r="D9565" t="s">
        <v>10</v>
      </c>
      <c r="E9565">
        <v>0</v>
      </c>
      <c r="F9565">
        <v>345650</v>
      </c>
      <c r="G9565">
        <v>0</v>
      </c>
      <c r="H9565" t="s">
        <v>11</v>
      </c>
    </row>
    <row r="9566" spans="1:8" x14ac:dyDescent="0.35">
      <c r="A9566" t="s">
        <v>56</v>
      </c>
      <c r="B9566">
        <v>2000</v>
      </c>
      <c r="C9566" t="s">
        <v>14</v>
      </c>
      <c r="D9566" t="s">
        <v>20</v>
      </c>
      <c r="E9566">
        <v>0</v>
      </c>
      <c r="F9566">
        <v>333900</v>
      </c>
      <c r="G9566">
        <v>0</v>
      </c>
      <c r="H9566" t="s">
        <v>21</v>
      </c>
    </row>
    <row r="9567" spans="1:8" hidden="1" x14ac:dyDescent="0.35">
      <c r="A9567" t="s">
        <v>56</v>
      </c>
      <c r="B9567">
        <v>2000</v>
      </c>
      <c r="C9567" t="s">
        <v>9</v>
      </c>
      <c r="D9567" t="s">
        <v>20</v>
      </c>
      <c r="E9567">
        <v>0</v>
      </c>
      <c r="F9567">
        <v>347350</v>
      </c>
      <c r="G9567">
        <v>0</v>
      </c>
      <c r="H9567" t="s">
        <v>21</v>
      </c>
    </row>
    <row r="9568" spans="1:8" hidden="1" x14ac:dyDescent="0.35">
      <c r="A9568" t="s">
        <v>56</v>
      </c>
      <c r="B9568">
        <v>2001</v>
      </c>
      <c r="C9568" t="s">
        <v>9</v>
      </c>
      <c r="D9568" t="s">
        <v>19</v>
      </c>
      <c r="E9568">
        <v>27</v>
      </c>
      <c r="F9568">
        <v>339150</v>
      </c>
      <c r="G9568">
        <v>7.96</v>
      </c>
      <c r="H9568" t="s">
        <v>13</v>
      </c>
    </row>
    <row r="9569" spans="1:8" hidden="1" x14ac:dyDescent="0.35">
      <c r="A9569" t="s">
        <v>56</v>
      </c>
      <c r="B9569">
        <v>2001</v>
      </c>
      <c r="C9569" t="s">
        <v>9</v>
      </c>
      <c r="D9569" t="s">
        <v>15</v>
      </c>
      <c r="E9569">
        <v>4</v>
      </c>
      <c r="F9569">
        <v>55300</v>
      </c>
      <c r="G9569">
        <v>7.23</v>
      </c>
      <c r="H9569" t="s">
        <v>13</v>
      </c>
    </row>
    <row r="9570" spans="1:8" x14ac:dyDescent="0.35">
      <c r="A9570" t="s">
        <v>56</v>
      </c>
      <c r="B9570">
        <v>2001</v>
      </c>
      <c r="C9570" t="s">
        <v>14</v>
      </c>
      <c r="D9570" t="s">
        <v>15</v>
      </c>
      <c r="E9570">
        <v>7</v>
      </c>
      <c r="F9570">
        <v>124400</v>
      </c>
      <c r="G9570">
        <v>5.63</v>
      </c>
      <c r="H9570" t="s">
        <v>13</v>
      </c>
    </row>
    <row r="9571" spans="1:8" hidden="1" x14ac:dyDescent="0.35">
      <c r="A9571" t="s">
        <v>56</v>
      </c>
      <c r="B9571">
        <v>2001</v>
      </c>
      <c r="C9571" t="s">
        <v>9</v>
      </c>
      <c r="D9571" t="s">
        <v>12</v>
      </c>
      <c r="E9571">
        <v>23</v>
      </c>
      <c r="F9571">
        <v>560300</v>
      </c>
      <c r="G9571">
        <v>4.0999999999999996</v>
      </c>
      <c r="H9571" t="s">
        <v>18</v>
      </c>
    </row>
    <row r="9572" spans="1:8" hidden="1" x14ac:dyDescent="0.35">
      <c r="A9572" t="s">
        <v>56</v>
      </c>
      <c r="B9572">
        <v>2001</v>
      </c>
      <c r="C9572" t="s">
        <v>9</v>
      </c>
      <c r="D9572" t="s">
        <v>17</v>
      </c>
      <c r="E9572">
        <v>11</v>
      </c>
      <c r="F9572">
        <v>297450</v>
      </c>
      <c r="G9572">
        <v>3.7</v>
      </c>
      <c r="H9572" t="s">
        <v>11</v>
      </c>
    </row>
    <row r="9573" spans="1:8" x14ac:dyDescent="0.35">
      <c r="A9573" t="s">
        <v>56</v>
      </c>
      <c r="B9573">
        <v>2001</v>
      </c>
      <c r="C9573" t="s">
        <v>14</v>
      </c>
      <c r="D9573" t="s">
        <v>19</v>
      </c>
      <c r="E9573">
        <v>12</v>
      </c>
      <c r="F9573">
        <v>448550</v>
      </c>
      <c r="G9573">
        <v>2.68</v>
      </c>
      <c r="H9573" t="s">
        <v>13</v>
      </c>
    </row>
    <row r="9574" spans="1:8" hidden="1" x14ac:dyDescent="0.35">
      <c r="A9574" t="s">
        <v>56</v>
      </c>
      <c r="B9574">
        <v>2001</v>
      </c>
      <c r="C9574" t="s">
        <v>9</v>
      </c>
      <c r="D9574" t="s">
        <v>10</v>
      </c>
      <c r="E9574">
        <v>8</v>
      </c>
      <c r="F9574">
        <v>343550</v>
      </c>
      <c r="G9574">
        <v>2.33</v>
      </c>
      <c r="H9574" t="s">
        <v>21</v>
      </c>
    </row>
    <row r="9575" spans="1:8" x14ac:dyDescent="0.35">
      <c r="A9575" t="s">
        <v>56</v>
      </c>
      <c r="B9575">
        <v>2001</v>
      </c>
      <c r="C9575" t="s">
        <v>14</v>
      </c>
      <c r="D9575" t="s">
        <v>12</v>
      </c>
      <c r="E9575">
        <v>6</v>
      </c>
      <c r="F9575">
        <v>637700</v>
      </c>
      <c r="G9575">
        <v>0.94</v>
      </c>
      <c r="H9575" t="s">
        <v>18</v>
      </c>
    </row>
    <row r="9576" spans="1:8" x14ac:dyDescent="0.35">
      <c r="A9576" t="s">
        <v>56</v>
      </c>
      <c r="B9576">
        <v>2001</v>
      </c>
      <c r="C9576" t="s">
        <v>14</v>
      </c>
      <c r="D9576" t="s">
        <v>17</v>
      </c>
      <c r="E9576">
        <v>1</v>
      </c>
      <c r="F9576">
        <v>316400</v>
      </c>
      <c r="G9576">
        <v>0.32</v>
      </c>
      <c r="H9576" t="s">
        <v>11</v>
      </c>
    </row>
    <row r="9577" spans="1:8" x14ac:dyDescent="0.35">
      <c r="A9577" t="s">
        <v>56</v>
      </c>
      <c r="B9577">
        <v>2001</v>
      </c>
      <c r="C9577" t="s">
        <v>14</v>
      </c>
      <c r="D9577" t="s">
        <v>20</v>
      </c>
      <c r="E9577">
        <v>1</v>
      </c>
      <c r="F9577">
        <v>330600</v>
      </c>
      <c r="G9577">
        <v>0.3</v>
      </c>
      <c r="H9577" t="s">
        <v>21</v>
      </c>
    </row>
    <row r="9578" spans="1:8" x14ac:dyDescent="0.35">
      <c r="A9578" t="s">
        <v>56</v>
      </c>
      <c r="B9578">
        <v>2001</v>
      </c>
      <c r="C9578" t="s">
        <v>14</v>
      </c>
      <c r="D9578" t="s">
        <v>10</v>
      </c>
      <c r="E9578">
        <v>0</v>
      </c>
      <c r="F9578">
        <v>343450</v>
      </c>
      <c r="G9578">
        <v>0</v>
      </c>
      <c r="H9578" t="s">
        <v>21</v>
      </c>
    </row>
    <row r="9579" spans="1:8" hidden="1" x14ac:dyDescent="0.35">
      <c r="A9579" t="s">
        <v>56</v>
      </c>
      <c r="B9579">
        <v>2001</v>
      </c>
      <c r="C9579" t="s">
        <v>9</v>
      </c>
      <c r="D9579" t="s">
        <v>20</v>
      </c>
      <c r="E9579">
        <v>0</v>
      </c>
      <c r="F9579">
        <v>344100</v>
      </c>
      <c r="G9579">
        <v>0</v>
      </c>
      <c r="H9579" t="s">
        <v>21</v>
      </c>
    </row>
    <row r="9580" spans="1:8" hidden="1" x14ac:dyDescent="0.35">
      <c r="A9580" t="s">
        <v>56</v>
      </c>
      <c r="B9580">
        <v>2004</v>
      </c>
      <c r="C9580" t="s">
        <v>9</v>
      </c>
      <c r="D9580" t="s">
        <v>15</v>
      </c>
      <c r="E9580">
        <v>17</v>
      </c>
      <c r="F9580">
        <v>68300</v>
      </c>
      <c r="G9580">
        <v>24.89</v>
      </c>
      <c r="H9580" t="s">
        <v>13</v>
      </c>
    </row>
    <row r="9581" spans="1:8" hidden="1" x14ac:dyDescent="0.35">
      <c r="A9581" t="s">
        <v>56</v>
      </c>
      <c r="B9581">
        <v>2004</v>
      </c>
      <c r="C9581" t="s">
        <v>9</v>
      </c>
      <c r="D9581" t="s">
        <v>12</v>
      </c>
      <c r="E9581">
        <v>56</v>
      </c>
      <c r="F9581">
        <v>554550</v>
      </c>
      <c r="G9581">
        <v>10.1</v>
      </c>
      <c r="H9581" t="s">
        <v>18</v>
      </c>
    </row>
    <row r="9582" spans="1:8" hidden="1" x14ac:dyDescent="0.35">
      <c r="A9582" t="s">
        <v>56</v>
      </c>
      <c r="B9582">
        <v>2004</v>
      </c>
      <c r="C9582" t="s">
        <v>9</v>
      </c>
      <c r="D9582" t="s">
        <v>17</v>
      </c>
      <c r="E9582">
        <v>29</v>
      </c>
      <c r="F9582">
        <v>296000</v>
      </c>
      <c r="G9582">
        <v>9.8000000000000007</v>
      </c>
      <c r="H9582" t="s">
        <v>11</v>
      </c>
    </row>
    <row r="9583" spans="1:8" hidden="1" x14ac:dyDescent="0.35">
      <c r="A9583" t="s">
        <v>56</v>
      </c>
      <c r="B9583">
        <v>2004</v>
      </c>
      <c r="C9583" t="s">
        <v>9</v>
      </c>
      <c r="D9583" t="s">
        <v>19</v>
      </c>
      <c r="E9583">
        <v>28</v>
      </c>
      <c r="F9583">
        <v>329400</v>
      </c>
      <c r="G9583">
        <v>8.5</v>
      </c>
      <c r="H9583" t="s">
        <v>13</v>
      </c>
    </row>
    <row r="9584" spans="1:8" hidden="1" x14ac:dyDescent="0.35">
      <c r="A9584" t="s">
        <v>56</v>
      </c>
      <c r="B9584">
        <v>2004</v>
      </c>
      <c r="C9584" t="s">
        <v>9</v>
      </c>
      <c r="D9584" t="s">
        <v>10</v>
      </c>
      <c r="E9584">
        <v>13</v>
      </c>
      <c r="F9584">
        <v>349250</v>
      </c>
      <c r="G9584">
        <v>3.72</v>
      </c>
      <c r="H9584" t="s">
        <v>21</v>
      </c>
    </row>
    <row r="9585" spans="1:8" x14ac:dyDescent="0.35">
      <c r="A9585" t="s">
        <v>56</v>
      </c>
      <c r="B9585">
        <v>2004</v>
      </c>
      <c r="C9585" t="s">
        <v>14</v>
      </c>
      <c r="D9585" t="s">
        <v>15</v>
      </c>
      <c r="E9585">
        <v>3</v>
      </c>
      <c r="F9585">
        <v>139900</v>
      </c>
      <c r="G9585">
        <v>2.14</v>
      </c>
      <c r="H9585" t="s">
        <v>13</v>
      </c>
    </row>
    <row r="9586" spans="1:8" x14ac:dyDescent="0.35">
      <c r="A9586" t="s">
        <v>56</v>
      </c>
      <c r="B9586">
        <v>2004</v>
      </c>
      <c r="C9586" t="s">
        <v>14</v>
      </c>
      <c r="D9586" t="s">
        <v>19</v>
      </c>
      <c r="E9586">
        <v>7</v>
      </c>
      <c r="F9586">
        <v>436650</v>
      </c>
      <c r="G9586">
        <v>1.6</v>
      </c>
      <c r="H9586" t="s">
        <v>13</v>
      </c>
    </row>
    <row r="9587" spans="1:8" x14ac:dyDescent="0.35">
      <c r="A9587" t="s">
        <v>56</v>
      </c>
      <c r="B9587">
        <v>2004</v>
      </c>
      <c r="C9587" t="s">
        <v>14</v>
      </c>
      <c r="D9587" t="s">
        <v>17</v>
      </c>
      <c r="E9587">
        <v>4</v>
      </c>
      <c r="F9587">
        <v>314250</v>
      </c>
      <c r="G9587">
        <v>1.27</v>
      </c>
      <c r="H9587" t="s">
        <v>11</v>
      </c>
    </row>
    <row r="9588" spans="1:8" hidden="1" x14ac:dyDescent="0.35">
      <c r="A9588" t="s">
        <v>56</v>
      </c>
      <c r="B9588">
        <v>2004</v>
      </c>
      <c r="C9588" t="s">
        <v>9</v>
      </c>
      <c r="D9588" t="s">
        <v>20</v>
      </c>
      <c r="E9588">
        <v>4</v>
      </c>
      <c r="F9588">
        <v>316700</v>
      </c>
      <c r="G9588">
        <v>1.26</v>
      </c>
      <c r="H9588" t="s">
        <v>21</v>
      </c>
    </row>
    <row r="9589" spans="1:8" x14ac:dyDescent="0.35">
      <c r="A9589" t="s">
        <v>56</v>
      </c>
      <c r="B9589">
        <v>2004</v>
      </c>
      <c r="C9589" t="s">
        <v>14</v>
      </c>
      <c r="D9589" t="s">
        <v>10</v>
      </c>
      <c r="E9589">
        <v>4</v>
      </c>
      <c r="F9589">
        <v>346000</v>
      </c>
      <c r="G9589">
        <v>1.1599999999999999</v>
      </c>
      <c r="H9589" t="s">
        <v>21</v>
      </c>
    </row>
    <row r="9590" spans="1:8" x14ac:dyDescent="0.35">
      <c r="A9590" t="s">
        <v>56</v>
      </c>
      <c r="B9590">
        <v>2004</v>
      </c>
      <c r="C9590" t="s">
        <v>14</v>
      </c>
      <c r="D9590" t="s">
        <v>12</v>
      </c>
      <c r="E9590">
        <v>7</v>
      </c>
      <c r="F9590">
        <v>638600</v>
      </c>
      <c r="G9590">
        <v>1.1000000000000001</v>
      </c>
      <c r="H9590" t="s">
        <v>18</v>
      </c>
    </row>
    <row r="9591" spans="1:8" x14ac:dyDescent="0.35">
      <c r="A9591" t="s">
        <v>56</v>
      </c>
      <c r="B9591">
        <v>2004</v>
      </c>
      <c r="C9591" t="s">
        <v>14</v>
      </c>
      <c r="D9591" t="s">
        <v>20</v>
      </c>
      <c r="E9591">
        <v>3</v>
      </c>
      <c r="F9591">
        <v>300250</v>
      </c>
      <c r="G9591">
        <v>1</v>
      </c>
      <c r="H9591" t="s">
        <v>21</v>
      </c>
    </row>
    <row r="9592" spans="1:8" hidden="1" x14ac:dyDescent="0.35">
      <c r="A9592" t="s">
        <v>56</v>
      </c>
      <c r="B9592">
        <v>2005</v>
      </c>
      <c r="C9592" t="s">
        <v>9</v>
      </c>
      <c r="D9592" t="s">
        <v>15</v>
      </c>
      <c r="E9592">
        <v>5</v>
      </c>
      <c r="F9592">
        <v>73700</v>
      </c>
      <c r="G9592">
        <v>6.78</v>
      </c>
      <c r="H9592" t="s">
        <v>13</v>
      </c>
    </row>
    <row r="9593" spans="1:8" hidden="1" x14ac:dyDescent="0.35">
      <c r="A9593" t="s">
        <v>56</v>
      </c>
      <c r="B9593">
        <v>2005</v>
      </c>
      <c r="C9593" t="s">
        <v>9</v>
      </c>
      <c r="D9593" t="s">
        <v>12</v>
      </c>
      <c r="E9593">
        <v>29</v>
      </c>
      <c r="F9593">
        <v>565100</v>
      </c>
      <c r="G9593">
        <v>5.13</v>
      </c>
      <c r="H9593" t="s">
        <v>18</v>
      </c>
    </row>
    <row r="9594" spans="1:8" hidden="1" x14ac:dyDescent="0.35">
      <c r="A9594" t="s">
        <v>56</v>
      </c>
      <c r="B9594">
        <v>2005</v>
      </c>
      <c r="C9594" t="s">
        <v>9</v>
      </c>
      <c r="D9594" t="s">
        <v>19</v>
      </c>
      <c r="E9594">
        <v>15</v>
      </c>
      <c r="F9594">
        <v>331700</v>
      </c>
      <c r="G9594">
        <v>4.5199999999999996</v>
      </c>
      <c r="H9594" t="s">
        <v>13</v>
      </c>
    </row>
    <row r="9595" spans="1:8" hidden="1" x14ac:dyDescent="0.35">
      <c r="A9595" t="s">
        <v>56</v>
      </c>
      <c r="B9595">
        <v>2005</v>
      </c>
      <c r="C9595" t="s">
        <v>9</v>
      </c>
      <c r="D9595" t="s">
        <v>17</v>
      </c>
      <c r="E9595">
        <v>13</v>
      </c>
      <c r="F9595">
        <v>305450</v>
      </c>
      <c r="G9595">
        <v>4.26</v>
      </c>
      <c r="H9595" t="s">
        <v>11</v>
      </c>
    </row>
    <row r="9596" spans="1:8" x14ac:dyDescent="0.35">
      <c r="A9596" t="s">
        <v>56</v>
      </c>
      <c r="B9596">
        <v>2005</v>
      </c>
      <c r="C9596" t="s">
        <v>14</v>
      </c>
      <c r="D9596" t="s">
        <v>17</v>
      </c>
      <c r="E9596">
        <v>7</v>
      </c>
      <c r="F9596">
        <v>319300</v>
      </c>
      <c r="G9596">
        <v>2.19</v>
      </c>
      <c r="H9596" t="s">
        <v>11</v>
      </c>
    </row>
    <row r="9597" spans="1:8" hidden="1" x14ac:dyDescent="0.35">
      <c r="A9597" t="s">
        <v>56</v>
      </c>
      <c r="B9597">
        <v>2005</v>
      </c>
      <c r="C9597" t="s">
        <v>9</v>
      </c>
      <c r="D9597" t="s">
        <v>10</v>
      </c>
      <c r="E9597">
        <v>5</v>
      </c>
      <c r="F9597">
        <v>358200</v>
      </c>
      <c r="G9597">
        <v>1.4</v>
      </c>
      <c r="H9597" t="s">
        <v>21</v>
      </c>
    </row>
    <row r="9598" spans="1:8" x14ac:dyDescent="0.35">
      <c r="A9598" t="s">
        <v>56</v>
      </c>
      <c r="B9598">
        <v>2005</v>
      </c>
      <c r="C9598" t="s">
        <v>14</v>
      </c>
      <c r="D9598" t="s">
        <v>15</v>
      </c>
      <c r="E9598">
        <v>2</v>
      </c>
      <c r="F9598">
        <v>147450</v>
      </c>
      <c r="G9598">
        <v>1.36</v>
      </c>
      <c r="H9598" t="s">
        <v>13</v>
      </c>
    </row>
    <row r="9599" spans="1:8" x14ac:dyDescent="0.35">
      <c r="A9599" t="s">
        <v>56</v>
      </c>
      <c r="B9599">
        <v>2005</v>
      </c>
      <c r="C9599" t="s">
        <v>14</v>
      </c>
      <c r="D9599" t="s">
        <v>19</v>
      </c>
      <c r="E9599">
        <v>4</v>
      </c>
      <c r="F9599">
        <v>439250</v>
      </c>
      <c r="G9599">
        <v>0.91</v>
      </c>
      <c r="H9599" t="s">
        <v>13</v>
      </c>
    </row>
    <row r="9600" spans="1:8" x14ac:dyDescent="0.35">
      <c r="A9600" t="s">
        <v>56</v>
      </c>
      <c r="B9600">
        <v>2005</v>
      </c>
      <c r="C9600" t="s">
        <v>14</v>
      </c>
      <c r="D9600" t="s">
        <v>10</v>
      </c>
      <c r="E9600">
        <v>3</v>
      </c>
      <c r="F9600">
        <v>352750</v>
      </c>
      <c r="G9600">
        <v>0.85</v>
      </c>
      <c r="H9600" t="s">
        <v>21</v>
      </c>
    </row>
    <row r="9601" spans="1:8" hidden="1" x14ac:dyDescent="0.35">
      <c r="A9601" t="s">
        <v>56</v>
      </c>
      <c r="B9601">
        <v>2005</v>
      </c>
      <c r="C9601" t="s">
        <v>9</v>
      </c>
      <c r="D9601" t="s">
        <v>20</v>
      </c>
      <c r="E9601">
        <v>2</v>
      </c>
      <c r="F9601">
        <v>305450</v>
      </c>
      <c r="G9601">
        <v>0.65</v>
      </c>
      <c r="H9601" t="s">
        <v>21</v>
      </c>
    </row>
    <row r="9602" spans="1:8" x14ac:dyDescent="0.35">
      <c r="A9602" t="s">
        <v>56</v>
      </c>
      <c r="B9602">
        <v>2005</v>
      </c>
      <c r="C9602" t="s">
        <v>14</v>
      </c>
      <c r="D9602" t="s">
        <v>12</v>
      </c>
      <c r="E9602">
        <v>2</v>
      </c>
      <c r="F9602">
        <v>646500</v>
      </c>
      <c r="G9602">
        <v>0.31</v>
      </c>
      <c r="H9602" t="s">
        <v>18</v>
      </c>
    </row>
    <row r="9603" spans="1:8" x14ac:dyDescent="0.35">
      <c r="A9603" t="s">
        <v>56</v>
      </c>
      <c r="B9603">
        <v>2005</v>
      </c>
      <c r="C9603" t="s">
        <v>14</v>
      </c>
      <c r="D9603" t="s">
        <v>20</v>
      </c>
      <c r="E9603">
        <v>0</v>
      </c>
      <c r="F9603">
        <v>287150</v>
      </c>
      <c r="G9603">
        <v>0</v>
      </c>
      <c r="H9603" t="s">
        <v>21</v>
      </c>
    </row>
    <row r="9604" spans="1:8" hidden="1" x14ac:dyDescent="0.35">
      <c r="A9604" t="s">
        <v>56</v>
      </c>
      <c r="B9604">
        <v>2006</v>
      </c>
      <c r="C9604" t="s">
        <v>9</v>
      </c>
      <c r="D9604" t="s">
        <v>15</v>
      </c>
      <c r="E9604">
        <v>4</v>
      </c>
      <c r="F9604">
        <v>79200</v>
      </c>
      <c r="G9604">
        <v>5.05</v>
      </c>
      <c r="H9604" t="s">
        <v>13</v>
      </c>
    </row>
    <row r="9605" spans="1:8" hidden="1" x14ac:dyDescent="0.35">
      <c r="A9605" t="s">
        <v>56</v>
      </c>
      <c r="B9605">
        <v>2006</v>
      </c>
      <c r="C9605" t="s">
        <v>9</v>
      </c>
      <c r="D9605" t="s">
        <v>19</v>
      </c>
      <c r="E9605">
        <v>16</v>
      </c>
      <c r="F9605">
        <v>335050</v>
      </c>
      <c r="G9605">
        <v>4.78</v>
      </c>
      <c r="H9605" t="s">
        <v>13</v>
      </c>
    </row>
    <row r="9606" spans="1:8" hidden="1" x14ac:dyDescent="0.35">
      <c r="A9606" t="s">
        <v>56</v>
      </c>
      <c r="B9606">
        <v>2006</v>
      </c>
      <c r="C9606" t="s">
        <v>9</v>
      </c>
      <c r="D9606" t="s">
        <v>17</v>
      </c>
      <c r="E9606">
        <v>13</v>
      </c>
      <c r="F9606">
        <v>313300</v>
      </c>
      <c r="G9606">
        <v>4.1500000000000004</v>
      </c>
      <c r="H9606" t="s">
        <v>11</v>
      </c>
    </row>
    <row r="9607" spans="1:8" hidden="1" x14ac:dyDescent="0.35">
      <c r="A9607" t="s">
        <v>56</v>
      </c>
      <c r="B9607">
        <v>2006</v>
      </c>
      <c r="C9607" t="s">
        <v>9</v>
      </c>
      <c r="D9607" t="s">
        <v>12</v>
      </c>
      <c r="E9607">
        <v>18</v>
      </c>
      <c r="F9607">
        <v>574450</v>
      </c>
      <c r="G9607">
        <v>3.13</v>
      </c>
      <c r="H9607" t="s">
        <v>18</v>
      </c>
    </row>
    <row r="9608" spans="1:8" hidden="1" x14ac:dyDescent="0.35">
      <c r="A9608" t="s">
        <v>56</v>
      </c>
      <c r="B9608">
        <v>2006</v>
      </c>
      <c r="C9608" t="s">
        <v>9</v>
      </c>
      <c r="D9608" t="s">
        <v>10</v>
      </c>
      <c r="E9608">
        <v>7</v>
      </c>
      <c r="F9608">
        <v>366350</v>
      </c>
      <c r="G9608">
        <v>1.91</v>
      </c>
      <c r="H9608" t="s">
        <v>21</v>
      </c>
    </row>
    <row r="9609" spans="1:8" x14ac:dyDescent="0.35">
      <c r="A9609" t="s">
        <v>56</v>
      </c>
      <c r="B9609">
        <v>2006</v>
      </c>
      <c r="C9609" t="s">
        <v>14</v>
      </c>
      <c r="D9609" t="s">
        <v>15</v>
      </c>
      <c r="E9609">
        <v>2</v>
      </c>
      <c r="F9609">
        <v>155050</v>
      </c>
      <c r="G9609">
        <v>1.29</v>
      </c>
      <c r="H9609" t="s">
        <v>13</v>
      </c>
    </row>
    <row r="9610" spans="1:8" x14ac:dyDescent="0.35">
      <c r="A9610" t="s">
        <v>56</v>
      </c>
      <c r="B9610">
        <v>2006</v>
      </c>
      <c r="C9610" t="s">
        <v>14</v>
      </c>
      <c r="D9610" t="s">
        <v>19</v>
      </c>
      <c r="E9610">
        <v>5</v>
      </c>
      <c r="F9610">
        <v>443850</v>
      </c>
      <c r="G9610">
        <v>1.1299999999999999</v>
      </c>
      <c r="H9610" t="s">
        <v>13</v>
      </c>
    </row>
    <row r="9611" spans="1:8" x14ac:dyDescent="0.35">
      <c r="A9611" t="s">
        <v>56</v>
      </c>
      <c r="B9611">
        <v>2006</v>
      </c>
      <c r="C9611" t="s">
        <v>14</v>
      </c>
      <c r="D9611" t="s">
        <v>17</v>
      </c>
      <c r="E9611">
        <v>3</v>
      </c>
      <c r="F9611">
        <v>323850</v>
      </c>
      <c r="G9611">
        <v>0.93</v>
      </c>
      <c r="H9611" t="s">
        <v>11</v>
      </c>
    </row>
    <row r="9612" spans="1:8" x14ac:dyDescent="0.35">
      <c r="A9612" t="s">
        <v>56</v>
      </c>
      <c r="B9612">
        <v>2006</v>
      </c>
      <c r="C9612" t="s">
        <v>14</v>
      </c>
      <c r="D9612" t="s">
        <v>20</v>
      </c>
      <c r="E9612">
        <v>1</v>
      </c>
      <c r="F9612">
        <v>271600</v>
      </c>
      <c r="G9612">
        <v>0.37</v>
      </c>
      <c r="H9612" t="s">
        <v>21</v>
      </c>
    </row>
    <row r="9613" spans="1:8" hidden="1" x14ac:dyDescent="0.35">
      <c r="A9613" t="s">
        <v>56</v>
      </c>
      <c r="B9613">
        <v>2006</v>
      </c>
      <c r="C9613" t="s">
        <v>9</v>
      </c>
      <c r="D9613" t="s">
        <v>20</v>
      </c>
      <c r="E9613">
        <v>1</v>
      </c>
      <c r="F9613">
        <v>291400</v>
      </c>
      <c r="G9613">
        <v>0.34</v>
      </c>
      <c r="H9613" t="s">
        <v>21</v>
      </c>
    </row>
    <row r="9614" spans="1:8" x14ac:dyDescent="0.35">
      <c r="A9614" t="s">
        <v>56</v>
      </c>
      <c r="B9614">
        <v>2006</v>
      </c>
      <c r="C9614" t="s">
        <v>14</v>
      </c>
      <c r="D9614" t="s">
        <v>10</v>
      </c>
      <c r="E9614">
        <v>1</v>
      </c>
      <c r="F9614">
        <v>359100</v>
      </c>
      <c r="G9614">
        <v>0.28000000000000003</v>
      </c>
      <c r="H9614" t="s">
        <v>21</v>
      </c>
    </row>
    <row r="9615" spans="1:8" x14ac:dyDescent="0.35">
      <c r="A9615" t="s">
        <v>56</v>
      </c>
      <c r="B9615">
        <v>2006</v>
      </c>
      <c r="C9615" t="s">
        <v>14</v>
      </c>
      <c r="D9615" t="s">
        <v>12</v>
      </c>
      <c r="E9615">
        <v>1</v>
      </c>
      <c r="F9615">
        <v>653300</v>
      </c>
      <c r="G9615">
        <v>0.15</v>
      </c>
      <c r="H9615" t="s">
        <v>18</v>
      </c>
    </row>
    <row r="9616" spans="1:8" hidden="1" x14ac:dyDescent="0.35">
      <c r="A9616" t="s">
        <v>56</v>
      </c>
      <c r="B9616">
        <v>2007</v>
      </c>
      <c r="C9616" t="s">
        <v>9</v>
      </c>
      <c r="D9616" t="s">
        <v>15</v>
      </c>
      <c r="E9616">
        <v>10</v>
      </c>
      <c r="F9616">
        <v>83450</v>
      </c>
      <c r="G9616">
        <v>11.98</v>
      </c>
      <c r="H9616" t="s">
        <v>13</v>
      </c>
    </row>
    <row r="9617" spans="1:8" hidden="1" x14ac:dyDescent="0.35">
      <c r="A9617" t="s">
        <v>56</v>
      </c>
      <c r="B9617">
        <v>2007</v>
      </c>
      <c r="C9617" t="s">
        <v>9</v>
      </c>
      <c r="D9617" t="s">
        <v>19</v>
      </c>
      <c r="E9617">
        <v>24</v>
      </c>
      <c r="F9617">
        <v>337200</v>
      </c>
      <c r="G9617">
        <v>7.12</v>
      </c>
      <c r="H9617" t="s">
        <v>13</v>
      </c>
    </row>
    <row r="9618" spans="1:8" hidden="1" x14ac:dyDescent="0.35">
      <c r="A9618" t="s">
        <v>56</v>
      </c>
      <c r="B9618">
        <v>2007</v>
      </c>
      <c r="C9618" t="s">
        <v>9</v>
      </c>
      <c r="D9618" t="s">
        <v>12</v>
      </c>
      <c r="E9618">
        <v>29</v>
      </c>
      <c r="F9618">
        <v>573900</v>
      </c>
      <c r="G9618">
        <v>5.05</v>
      </c>
      <c r="H9618" t="s">
        <v>18</v>
      </c>
    </row>
    <row r="9619" spans="1:8" hidden="1" x14ac:dyDescent="0.35">
      <c r="A9619" t="s">
        <v>56</v>
      </c>
      <c r="B9619">
        <v>2007</v>
      </c>
      <c r="C9619" t="s">
        <v>9</v>
      </c>
      <c r="D9619" t="s">
        <v>17</v>
      </c>
      <c r="E9619">
        <v>14</v>
      </c>
      <c r="F9619">
        <v>315700</v>
      </c>
      <c r="G9619">
        <v>4.43</v>
      </c>
      <c r="H9619" t="s">
        <v>11</v>
      </c>
    </row>
    <row r="9620" spans="1:8" x14ac:dyDescent="0.35">
      <c r="A9620" t="s">
        <v>56</v>
      </c>
      <c r="B9620">
        <v>2007</v>
      </c>
      <c r="C9620" t="s">
        <v>14</v>
      </c>
      <c r="D9620" t="s">
        <v>15</v>
      </c>
      <c r="E9620">
        <v>5</v>
      </c>
      <c r="F9620">
        <v>161000</v>
      </c>
      <c r="G9620">
        <v>3.11</v>
      </c>
      <c r="H9620" t="s">
        <v>13</v>
      </c>
    </row>
    <row r="9621" spans="1:8" hidden="1" x14ac:dyDescent="0.35">
      <c r="A9621" t="s">
        <v>56</v>
      </c>
      <c r="B9621">
        <v>2007</v>
      </c>
      <c r="C9621" t="s">
        <v>9</v>
      </c>
      <c r="D9621" t="s">
        <v>10</v>
      </c>
      <c r="E9621">
        <v>7</v>
      </c>
      <c r="F9621">
        <v>367900</v>
      </c>
      <c r="G9621">
        <v>1.9</v>
      </c>
      <c r="H9621" t="s">
        <v>21</v>
      </c>
    </row>
    <row r="9622" spans="1:8" x14ac:dyDescent="0.35">
      <c r="A9622" t="s">
        <v>56</v>
      </c>
      <c r="B9622">
        <v>2007</v>
      </c>
      <c r="C9622" t="s">
        <v>14</v>
      </c>
      <c r="D9622" t="s">
        <v>19</v>
      </c>
      <c r="E9622">
        <v>6</v>
      </c>
      <c r="F9622">
        <v>447350</v>
      </c>
      <c r="G9622">
        <v>1.34</v>
      </c>
      <c r="H9622" t="s">
        <v>13</v>
      </c>
    </row>
    <row r="9623" spans="1:8" x14ac:dyDescent="0.35">
      <c r="A9623" t="s">
        <v>56</v>
      </c>
      <c r="B9623">
        <v>2007</v>
      </c>
      <c r="C9623" t="s">
        <v>14</v>
      </c>
      <c r="D9623" t="s">
        <v>12</v>
      </c>
      <c r="E9623">
        <v>7</v>
      </c>
      <c r="F9623">
        <v>651500</v>
      </c>
      <c r="G9623">
        <v>1.07</v>
      </c>
      <c r="H9623" t="s">
        <v>18</v>
      </c>
    </row>
    <row r="9624" spans="1:8" x14ac:dyDescent="0.35">
      <c r="A9624" t="s">
        <v>56</v>
      </c>
      <c r="B9624">
        <v>2007</v>
      </c>
      <c r="C9624" t="s">
        <v>14</v>
      </c>
      <c r="D9624" t="s">
        <v>17</v>
      </c>
      <c r="E9624">
        <v>1</v>
      </c>
      <c r="F9624">
        <v>323950</v>
      </c>
      <c r="G9624">
        <v>0.31</v>
      </c>
      <c r="H9624" t="s">
        <v>11</v>
      </c>
    </row>
    <row r="9625" spans="1:8" x14ac:dyDescent="0.35">
      <c r="A9625" t="s">
        <v>56</v>
      </c>
      <c r="B9625">
        <v>2007</v>
      </c>
      <c r="C9625" t="s">
        <v>14</v>
      </c>
      <c r="D9625" t="s">
        <v>10</v>
      </c>
      <c r="E9625">
        <v>1</v>
      </c>
      <c r="F9625">
        <v>359400</v>
      </c>
      <c r="G9625">
        <v>0.28000000000000003</v>
      </c>
      <c r="H9625" t="s">
        <v>21</v>
      </c>
    </row>
    <row r="9626" spans="1:8" x14ac:dyDescent="0.35">
      <c r="A9626" t="s">
        <v>56</v>
      </c>
      <c r="B9626">
        <v>2007</v>
      </c>
      <c r="C9626" t="s">
        <v>14</v>
      </c>
      <c r="D9626" t="s">
        <v>20</v>
      </c>
      <c r="E9626">
        <v>0</v>
      </c>
      <c r="F9626">
        <v>255950</v>
      </c>
      <c r="G9626">
        <v>0</v>
      </c>
      <c r="H9626" t="s">
        <v>22</v>
      </c>
    </row>
    <row r="9627" spans="1:8" hidden="1" x14ac:dyDescent="0.35">
      <c r="A9627" t="s">
        <v>56</v>
      </c>
      <c r="B9627">
        <v>2007</v>
      </c>
      <c r="C9627" t="s">
        <v>9</v>
      </c>
      <c r="D9627" t="s">
        <v>20</v>
      </c>
      <c r="E9627">
        <v>0</v>
      </c>
      <c r="F9627">
        <v>277600</v>
      </c>
      <c r="G9627">
        <v>0</v>
      </c>
      <c r="H9627" t="s">
        <v>22</v>
      </c>
    </row>
    <row r="9628" spans="1:8" hidden="1" x14ac:dyDescent="0.35">
      <c r="A9628" t="s">
        <v>56</v>
      </c>
      <c r="B9628">
        <v>2009</v>
      </c>
      <c r="C9628" t="s">
        <v>9</v>
      </c>
      <c r="D9628" t="s">
        <v>15</v>
      </c>
      <c r="E9628">
        <v>18</v>
      </c>
      <c r="F9628">
        <v>90600</v>
      </c>
      <c r="G9628">
        <v>19.87</v>
      </c>
      <c r="H9628" t="s">
        <v>13</v>
      </c>
    </row>
    <row r="9629" spans="1:8" hidden="1" x14ac:dyDescent="0.35">
      <c r="A9629" t="s">
        <v>56</v>
      </c>
      <c r="B9629">
        <v>2009</v>
      </c>
      <c r="C9629" t="s">
        <v>9</v>
      </c>
      <c r="D9629" t="s">
        <v>19</v>
      </c>
      <c r="E9629">
        <v>36</v>
      </c>
      <c r="F9629">
        <v>343050</v>
      </c>
      <c r="G9629">
        <v>10.49</v>
      </c>
      <c r="H9629" t="s">
        <v>13</v>
      </c>
    </row>
    <row r="9630" spans="1:8" hidden="1" x14ac:dyDescent="0.35">
      <c r="A9630" t="s">
        <v>56</v>
      </c>
      <c r="B9630">
        <v>2009</v>
      </c>
      <c r="C9630" t="s">
        <v>9</v>
      </c>
      <c r="D9630" t="s">
        <v>12</v>
      </c>
      <c r="E9630">
        <v>48</v>
      </c>
      <c r="F9630">
        <v>579150</v>
      </c>
      <c r="G9630">
        <v>8.2899999999999991</v>
      </c>
      <c r="H9630" t="s">
        <v>18</v>
      </c>
    </row>
    <row r="9631" spans="1:8" hidden="1" x14ac:dyDescent="0.35">
      <c r="A9631" t="s">
        <v>56</v>
      </c>
      <c r="B9631">
        <v>2009</v>
      </c>
      <c r="C9631" t="s">
        <v>9</v>
      </c>
      <c r="D9631" t="s">
        <v>17</v>
      </c>
      <c r="E9631">
        <v>24</v>
      </c>
      <c r="F9631">
        <v>324500</v>
      </c>
      <c r="G9631">
        <v>7.4</v>
      </c>
      <c r="H9631" t="s">
        <v>11</v>
      </c>
    </row>
    <row r="9632" spans="1:8" x14ac:dyDescent="0.35">
      <c r="A9632" t="s">
        <v>56</v>
      </c>
      <c r="B9632">
        <v>2009</v>
      </c>
      <c r="C9632" t="s">
        <v>14</v>
      </c>
      <c r="D9632" t="s">
        <v>15</v>
      </c>
      <c r="E9632">
        <v>10</v>
      </c>
      <c r="F9632">
        <v>172650</v>
      </c>
      <c r="G9632">
        <v>5.79</v>
      </c>
      <c r="H9632" t="s">
        <v>13</v>
      </c>
    </row>
    <row r="9633" spans="1:8" hidden="1" x14ac:dyDescent="0.35">
      <c r="A9633" t="s">
        <v>56</v>
      </c>
      <c r="B9633">
        <v>2009</v>
      </c>
      <c r="C9633" t="s">
        <v>9</v>
      </c>
      <c r="D9633" t="s">
        <v>10</v>
      </c>
      <c r="E9633">
        <v>20</v>
      </c>
      <c r="F9633">
        <v>360500</v>
      </c>
      <c r="G9633">
        <v>5.55</v>
      </c>
      <c r="H9633" t="s">
        <v>21</v>
      </c>
    </row>
    <row r="9634" spans="1:8" x14ac:dyDescent="0.35">
      <c r="A9634" t="s">
        <v>56</v>
      </c>
      <c r="B9634">
        <v>2009</v>
      </c>
      <c r="C9634" t="s">
        <v>14</v>
      </c>
      <c r="D9634" t="s">
        <v>19</v>
      </c>
      <c r="E9634">
        <v>15</v>
      </c>
      <c r="F9634">
        <v>456000</v>
      </c>
      <c r="G9634">
        <v>3.29</v>
      </c>
      <c r="H9634" t="s">
        <v>13</v>
      </c>
    </row>
    <row r="9635" spans="1:8" x14ac:dyDescent="0.35">
      <c r="A9635" t="s">
        <v>56</v>
      </c>
      <c r="B9635">
        <v>2009</v>
      </c>
      <c r="C9635" t="s">
        <v>14</v>
      </c>
      <c r="D9635" t="s">
        <v>10</v>
      </c>
      <c r="E9635">
        <v>4</v>
      </c>
      <c r="F9635">
        <v>350000</v>
      </c>
      <c r="G9635">
        <v>1.1399999999999999</v>
      </c>
      <c r="H9635" t="s">
        <v>21</v>
      </c>
    </row>
    <row r="9636" spans="1:8" hidden="1" x14ac:dyDescent="0.35">
      <c r="A9636" t="s">
        <v>56</v>
      </c>
      <c r="B9636">
        <v>2009</v>
      </c>
      <c r="C9636" t="s">
        <v>9</v>
      </c>
      <c r="D9636" t="s">
        <v>20</v>
      </c>
      <c r="E9636">
        <v>3</v>
      </c>
      <c r="F9636">
        <v>262650</v>
      </c>
      <c r="G9636">
        <v>1.1399999999999999</v>
      </c>
      <c r="H9636" t="s">
        <v>22</v>
      </c>
    </row>
    <row r="9637" spans="1:8" x14ac:dyDescent="0.35">
      <c r="A9637" t="s">
        <v>56</v>
      </c>
      <c r="B9637">
        <v>2009</v>
      </c>
      <c r="C9637" t="s">
        <v>14</v>
      </c>
      <c r="D9637" t="s">
        <v>12</v>
      </c>
      <c r="E9637">
        <v>7</v>
      </c>
      <c r="F9637">
        <v>652950</v>
      </c>
      <c r="G9637">
        <v>1.07</v>
      </c>
      <c r="H9637" t="s">
        <v>18</v>
      </c>
    </row>
    <row r="9638" spans="1:8" x14ac:dyDescent="0.35">
      <c r="A9638" t="s">
        <v>56</v>
      </c>
      <c r="B9638">
        <v>2009</v>
      </c>
      <c r="C9638" t="s">
        <v>14</v>
      </c>
      <c r="D9638" t="s">
        <v>17</v>
      </c>
      <c r="E9638">
        <v>2</v>
      </c>
      <c r="F9638">
        <v>328450</v>
      </c>
      <c r="G9638">
        <v>0.61</v>
      </c>
      <c r="H9638" t="s">
        <v>11</v>
      </c>
    </row>
    <row r="9639" spans="1:8" x14ac:dyDescent="0.35">
      <c r="A9639" t="s">
        <v>56</v>
      </c>
      <c r="B9639">
        <v>2009</v>
      </c>
      <c r="C9639" t="s">
        <v>14</v>
      </c>
      <c r="D9639" t="s">
        <v>20</v>
      </c>
      <c r="E9639">
        <v>1</v>
      </c>
      <c r="F9639">
        <v>238250</v>
      </c>
      <c r="G9639">
        <v>0.42</v>
      </c>
      <c r="H9639" t="s">
        <v>22</v>
      </c>
    </row>
    <row r="9640" spans="1:8" hidden="1" x14ac:dyDescent="0.35">
      <c r="A9640" t="s">
        <v>56</v>
      </c>
      <c r="B9640">
        <v>2010</v>
      </c>
      <c r="C9640" t="s">
        <v>9</v>
      </c>
      <c r="D9640" t="s">
        <v>19</v>
      </c>
      <c r="E9640">
        <v>32</v>
      </c>
      <c r="F9640">
        <v>350500</v>
      </c>
      <c r="G9640">
        <v>9.1300000000000008</v>
      </c>
      <c r="H9640" t="s">
        <v>13</v>
      </c>
    </row>
    <row r="9641" spans="1:8" hidden="1" x14ac:dyDescent="0.35">
      <c r="A9641" t="s">
        <v>56</v>
      </c>
      <c r="B9641">
        <v>2010</v>
      </c>
      <c r="C9641" t="s">
        <v>9</v>
      </c>
      <c r="D9641" t="s">
        <v>15</v>
      </c>
      <c r="E9641">
        <v>7</v>
      </c>
      <c r="F9641">
        <v>96900</v>
      </c>
      <c r="G9641">
        <v>7.22</v>
      </c>
      <c r="H9641" t="s">
        <v>13</v>
      </c>
    </row>
    <row r="9642" spans="1:8" hidden="1" x14ac:dyDescent="0.35">
      <c r="A9642" t="s">
        <v>56</v>
      </c>
      <c r="B9642">
        <v>2010</v>
      </c>
      <c r="C9642" t="s">
        <v>9</v>
      </c>
      <c r="D9642" t="s">
        <v>12</v>
      </c>
      <c r="E9642">
        <v>29</v>
      </c>
      <c r="F9642">
        <v>590800</v>
      </c>
      <c r="G9642">
        <v>4.91</v>
      </c>
      <c r="H9642" t="s">
        <v>11</v>
      </c>
    </row>
    <row r="9643" spans="1:8" hidden="1" x14ac:dyDescent="0.35">
      <c r="A9643" t="s">
        <v>56</v>
      </c>
      <c r="B9643">
        <v>2010</v>
      </c>
      <c r="C9643" t="s">
        <v>9</v>
      </c>
      <c r="D9643" t="s">
        <v>17</v>
      </c>
      <c r="E9643">
        <v>16</v>
      </c>
      <c r="F9643">
        <v>337200</v>
      </c>
      <c r="G9643">
        <v>4.74</v>
      </c>
      <c r="H9643" t="s">
        <v>11</v>
      </c>
    </row>
    <row r="9644" spans="1:8" hidden="1" x14ac:dyDescent="0.35">
      <c r="A9644" t="s">
        <v>56</v>
      </c>
      <c r="B9644">
        <v>2010</v>
      </c>
      <c r="C9644" t="s">
        <v>9</v>
      </c>
      <c r="D9644" t="s">
        <v>10</v>
      </c>
      <c r="E9644">
        <v>11</v>
      </c>
      <c r="F9644">
        <v>351600</v>
      </c>
      <c r="G9644">
        <v>3.13</v>
      </c>
      <c r="H9644" t="s">
        <v>21</v>
      </c>
    </row>
    <row r="9645" spans="1:8" x14ac:dyDescent="0.35">
      <c r="A9645" t="s">
        <v>56</v>
      </c>
      <c r="B9645">
        <v>2010</v>
      </c>
      <c r="C9645" t="s">
        <v>14</v>
      </c>
      <c r="D9645" t="s">
        <v>15</v>
      </c>
      <c r="E9645">
        <v>5</v>
      </c>
      <c r="F9645">
        <v>180900</v>
      </c>
      <c r="G9645">
        <v>2.76</v>
      </c>
      <c r="H9645" t="s">
        <v>13</v>
      </c>
    </row>
    <row r="9646" spans="1:8" x14ac:dyDescent="0.35">
      <c r="A9646" t="s">
        <v>56</v>
      </c>
      <c r="B9646">
        <v>2010</v>
      </c>
      <c r="C9646" t="s">
        <v>14</v>
      </c>
      <c r="D9646" t="s">
        <v>19</v>
      </c>
      <c r="E9646">
        <v>6</v>
      </c>
      <c r="F9646">
        <v>465100</v>
      </c>
      <c r="G9646">
        <v>1.29</v>
      </c>
      <c r="H9646" t="s">
        <v>13</v>
      </c>
    </row>
    <row r="9647" spans="1:8" x14ac:dyDescent="0.35">
      <c r="A9647" t="s">
        <v>56</v>
      </c>
      <c r="B9647">
        <v>2010</v>
      </c>
      <c r="C9647" t="s">
        <v>14</v>
      </c>
      <c r="D9647" t="s">
        <v>12</v>
      </c>
      <c r="E9647">
        <v>5</v>
      </c>
      <c r="F9647">
        <v>660000</v>
      </c>
      <c r="G9647">
        <v>0.76</v>
      </c>
      <c r="H9647" t="s">
        <v>11</v>
      </c>
    </row>
    <row r="9648" spans="1:8" hidden="1" x14ac:dyDescent="0.35">
      <c r="A9648" t="s">
        <v>56</v>
      </c>
      <c r="B9648">
        <v>2010</v>
      </c>
      <c r="C9648" t="s">
        <v>9</v>
      </c>
      <c r="D9648" t="s">
        <v>20</v>
      </c>
      <c r="E9648">
        <v>1</v>
      </c>
      <c r="F9648">
        <v>254800</v>
      </c>
      <c r="G9648">
        <v>0.39</v>
      </c>
      <c r="H9648" t="s">
        <v>22</v>
      </c>
    </row>
    <row r="9649" spans="1:8" x14ac:dyDescent="0.35">
      <c r="A9649" t="s">
        <v>56</v>
      </c>
      <c r="B9649">
        <v>2010</v>
      </c>
      <c r="C9649" t="s">
        <v>14</v>
      </c>
      <c r="D9649" t="s">
        <v>10</v>
      </c>
      <c r="E9649">
        <v>0</v>
      </c>
      <c r="F9649">
        <v>338800</v>
      </c>
      <c r="G9649">
        <v>0</v>
      </c>
      <c r="H9649" t="s">
        <v>21</v>
      </c>
    </row>
    <row r="9650" spans="1:8" x14ac:dyDescent="0.35">
      <c r="A9650" t="s">
        <v>56</v>
      </c>
      <c r="B9650">
        <v>2010</v>
      </c>
      <c r="C9650" t="s">
        <v>14</v>
      </c>
      <c r="D9650" t="s">
        <v>17</v>
      </c>
      <c r="E9650">
        <v>0</v>
      </c>
      <c r="F9650">
        <v>338000</v>
      </c>
      <c r="G9650">
        <v>0</v>
      </c>
      <c r="H9650" t="s">
        <v>11</v>
      </c>
    </row>
    <row r="9651" spans="1:8" x14ac:dyDescent="0.35">
      <c r="A9651" t="s">
        <v>56</v>
      </c>
      <c r="B9651">
        <v>2010</v>
      </c>
      <c r="C9651" t="s">
        <v>14</v>
      </c>
      <c r="D9651" t="s">
        <v>20</v>
      </c>
      <c r="E9651">
        <v>0</v>
      </c>
      <c r="F9651">
        <v>229200</v>
      </c>
      <c r="G9651">
        <v>0</v>
      </c>
      <c r="H9651" t="s">
        <v>22</v>
      </c>
    </row>
    <row r="9652" spans="1:8" hidden="1" x14ac:dyDescent="0.35">
      <c r="A9652" t="s">
        <v>56</v>
      </c>
      <c r="B9652">
        <v>2011</v>
      </c>
      <c r="C9652" t="s">
        <v>9</v>
      </c>
      <c r="D9652" t="s">
        <v>15</v>
      </c>
      <c r="E9652">
        <v>16</v>
      </c>
      <c r="F9652">
        <v>99100</v>
      </c>
      <c r="G9652">
        <v>16.149999999999999</v>
      </c>
      <c r="H9652" t="s">
        <v>13</v>
      </c>
    </row>
    <row r="9653" spans="1:8" hidden="1" x14ac:dyDescent="0.35">
      <c r="A9653" t="s">
        <v>56</v>
      </c>
      <c r="B9653">
        <v>2011</v>
      </c>
      <c r="C9653" t="s">
        <v>9</v>
      </c>
      <c r="D9653" t="s">
        <v>19</v>
      </c>
      <c r="E9653">
        <v>23</v>
      </c>
      <c r="F9653">
        <v>352600</v>
      </c>
      <c r="G9653">
        <v>6.52</v>
      </c>
      <c r="H9653" t="s">
        <v>18</v>
      </c>
    </row>
    <row r="9654" spans="1:8" hidden="1" x14ac:dyDescent="0.35">
      <c r="A9654" t="s">
        <v>56</v>
      </c>
      <c r="B9654">
        <v>2011</v>
      </c>
      <c r="C9654" t="s">
        <v>9</v>
      </c>
      <c r="D9654" t="s">
        <v>12</v>
      </c>
      <c r="E9654">
        <v>25</v>
      </c>
      <c r="F9654">
        <v>593700</v>
      </c>
      <c r="G9654">
        <v>4.21</v>
      </c>
      <c r="H9654" t="s">
        <v>11</v>
      </c>
    </row>
    <row r="9655" spans="1:8" hidden="1" x14ac:dyDescent="0.35">
      <c r="A9655" t="s">
        <v>56</v>
      </c>
      <c r="B9655">
        <v>2011</v>
      </c>
      <c r="C9655" t="s">
        <v>9</v>
      </c>
      <c r="D9655" t="s">
        <v>10</v>
      </c>
      <c r="E9655">
        <v>12</v>
      </c>
      <c r="F9655">
        <v>348400</v>
      </c>
      <c r="G9655">
        <v>3.44</v>
      </c>
      <c r="H9655" t="s">
        <v>21</v>
      </c>
    </row>
    <row r="9656" spans="1:8" hidden="1" x14ac:dyDescent="0.35">
      <c r="A9656" t="s">
        <v>56</v>
      </c>
      <c r="B9656">
        <v>2011</v>
      </c>
      <c r="C9656" t="s">
        <v>9</v>
      </c>
      <c r="D9656" t="s">
        <v>17</v>
      </c>
      <c r="E9656">
        <v>8</v>
      </c>
      <c r="F9656">
        <v>341000</v>
      </c>
      <c r="G9656">
        <v>2.35</v>
      </c>
      <c r="H9656" t="s">
        <v>21</v>
      </c>
    </row>
    <row r="9657" spans="1:8" x14ac:dyDescent="0.35">
      <c r="A9657" t="s">
        <v>56</v>
      </c>
      <c r="B9657">
        <v>2011</v>
      </c>
      <c r="C9657" t="s">
        <v>14</v>
      </c>
      <c r="D9657" t="s">
        <v>12</v>
      </c>
      <c r="E9657">
        <v>6</v>
      </c>
      <c r="F9657">
        <v>661400</v>
      </c>
      <c r="G9657">
        <v>0.91</v>
      </c>
      <c r="H9657" t="s">
        <v>11</v>
      </c>
    </row>
    <row r="9658" spans="1:8" x14ac:dyDescent="0.35">
      <c r="A9658" t="s">
        <v>56</v>
      </c>
      <c r="B9658">
        <v>2011</v>
      </c>
      <c r="C9658" t="s">
        <v>14</v>
      </c>
      <c r="D9658" t="s">
        <v>19</v>
      </c>
      <c r="E9658">
        <v>4</v>
      </c>
      <c r="F9658">
        <v>467400</v>
      </c>
      <c r="G9658">
        <v>0.86</v>
      </c>
      <c r="H9658" t="s">
        <v>18</v>
      </c>
    </row>
    <row r="9659" spans="1:8" x14ac:dyDescent="0.35">
      <c r="A9659" t="s">
        <v>56</v>
      </c>
      <c r="B9659">
        <v>2011</v>
      </c>
      <c r="C9659" t="s">
        <v>14</v>
      </c>
      <c r="D9659" t="s">
        <v>17</v>
      </c>
      <c r="E9659">
        <v>2</v>
      </c>
      <c r="F9659">
        <v>340800</v>
      </c>
      <c r="G9659">
        <v>0.59</v>
      </c>
      <c r="H9659" t="s">
        <v>21</v>
      </c>
    </row>
    <row r="9660" spans="1:8" x14ac:dyDescent="0.35">
      <c r="A9660" t="s">
        <v>56</v>
      </c>
      <c r="B9660">
        <v>2011</v>
      </c>
      <c r="C9660" t="s">
        <v>14</v>
      </c>
      <c r="D9660" t="s">
        <v>15</v>
      </c>
      <c r="E9660">
        <v>1</v>
      </c>
      <c r="F9660">
        <v>184100</v>
      </c>
      <c r="G9660">
        <v>0.54</v>
      </c>
      <c r="H9660" t="s">
        <v>13</v>
      </c>
    </row>
    <row r="9661" spans="1:8" x14ac:dyDescent="0.35">
      <c r="A9661" t="s">
        <v>56</v>
      </c>
      <c r="B9661">
        <v>2011</v>
      </c>
      <c r="C9661" t="s">
        <v>14</v>
      </c>
      <c r="D9661" t="s">
        <v>20</v>
      </c>
      <c r="E9661">
        <v>1</v>
      </c>
      <c r="F9661">
        <v>226900</v>
      </c>
      <c r="G9661">
        <v>0.44</v>
      </c>
      <c r="H9661" t="s">
        <v>22</v>
      </c>
    </row>
    <row r="9662" spans="1:8" x14ac:dyDescent="0.35">
      <c r="A9662" t="s">
        <v>56</v>
      </c>
      <c r="B9662">
        <v>2011</v>
      </c>
      <c r="C9662" t="s">
        <v>14</v>
      </c>
      <c r="D9662" t="s">
        <v>10</v>
      </c>
      <c r="E9662">
        <v>1</v>
      </c>
      <c r="F9662">
        <v>334600</v>
      </c>
      <c r="G9662">
        <v>0.3</v>
      </c>
      <c r="H9662" t="s">
        <v>21</v>
      </c>
    </row>
    <row r="9663" spans="1:8" hidden="1" x14ac:dyDescent="0.35">
      <c r="A9663" t="s">
        <v>56</v>
      </c>
      <c r="B9663">
        <v>2011</v>
      </c>
      <c r="C9663" t="s">
        <v>9</v>
      </c>
      <c r="D9663" t="s">
        <v>20</v>
      </c>
      <c r="E9663">
        <v>0</v>
      </c>
      <c r="F9663">
        <v>252600</v>
      </c>
      <c r="G9663">
        <v>0</v>
      </c>
      <c r="H9663" t="s">
        <v>22</v>
      </c>
    </row>
    <row r="9664" spans="1:8" hidden="1" x14ac:dyDescent="0.35">
      <c r="A9664" t="s">
        <v>56</v>
      </c>
      <c r="B9664">
        <v>2012</v>
      </c>
      <c r="C9664" t="s">
        <v>9</v>
      </c>
      <c r="D9664" t="s">
        <v>15</v>
      </c>
      <c r="E9664">
        <v>12</v>
      </c>
      <c r="F9664">
        <v>104500</v>
      </c>
      <c r="G9664">
        <v>11.48</v>
      </c>
      <c r="H9664" t="s">
        <v>13</v>
      </c>
    </row>
    <row r="9665" spans="1:8" hidden="1" x14ac:dyDescent="0.35">
      <c r="A9665" t="s">
        <v>56</v>
      </c>
      <c r="B9665">
        <v>2012</v>
      </c>
      <c r="C9665" t="s">
        <v>9</v>
      </c>
      <c r="D9665" t="s">
        <v>19</v>
      </c>
      <c r="E9665">
        <v>23</v>
      </c>
      <c r="F9665">
        <v>355000</v>
      </c>
      <c r="G9665">
        <v>6.48</v>
      </c>
      <c r="H9665" t="s">
        <v>18</v>
      </c>
    </row>
    <row r="9666" spans="1:8" hidden="1" x14ac:dyDescent="0.35">
      <c r="A9666" t="s">
        <v>56</v>
      </c>
      <c r="B9666">
        <v>2012</v>
      </c>
      <c r="C9666" t="s">
        <v>9</v>
      </c>
      <c r="D9666" t="s">
        <v>17</v>
      </c>
      <c r="E9666">
        <v>19</v>
      </c>
      <c r="F9666">
        <v>345900</v>
      </c>
      <c r="G9666">
        <v>5.49</v>
      </c>
      <c r="H9666" t="s">
        <v>21</v>
      </c>
    </row>
    <row r="9667" spans="1:8" hidden="1" x14ac:dyDescent="0.35">
      <c r="A9667" t="s">
        <v>56</v>
      </c>
      <c r="B9667">
        <v>2012</v>
      </c>
      <c r="C9667" t="s">
        <v>9</v>
      </c>
      <c r="D9667" t="s">
        <v>12</v>
      </c>
      <c r="E9667">
        <v>26</v>
      </c>
      <c r="F9667">
        <v>596400</v>
      </c>
      <c r="G9667">
        <v>4.3600000000000003</v>
      </c>
      <c r="H9667" t="s">
        <v>11</v>
      </c>
    </row>
    <row r="9668" spans="1:8" hidden="1" x14ac:dyDescent="0.35">
      <c r="A9668" t="s">
        <v>56</v>
      </c>
      <c r="B9668">
        <v>2012</v>
      </c>
      <c r="C9668" t="s">
        <v>9</v>
      </c>
      <c r="D9668" t="s">
        <v>10</v>
      </c>
      <c r="E9668">
        <v>11</v>
      </c>
      <c r="F9668">
        <v>337800</v>
      </c>
      <c r="G9668">
        <v>3.26</v>
      </c>
      <c r="H9668" t="s">
        <v>21</v>
      </c>
    </row>
    <row r="9669" spans="1:8" x14ac:dyDescent="0.35">
      <c r="A9669" t="s">
        <v>56</v>
      </c>
      <c r="B9669">
        <v>2012</v>
      </c>
      <c r="C9669" t="s">
        <v>14</v>
      </c>
      <c r="D9669" t="s">
        <v>15</v>
      </c>
      <c r="E9669">
        <v>2</v>
      </c>
      <c r="F9669">
        <v>191900</v>
      </c>
      <c r="G9669">
        <v>1.04</v>
      </c>
      <c r="H9669" t="s">
        <v>13</v>
      </c>
    </row>
    <row r="9670" spans="1:8" x14ac:dyDescent="0.35">
      <c r="A9670" t="s">
        <v>56</v>
      </c>
      <c r="B9670">
        <v>2012</v>
      </c>
      <c r="C9670" t="s">
        <v>14</v>
      </c>
      <c r="D9670" t="s">
        <v>10</v>
      </c>
      <c r="E9670">
        <v>3</v>
      </c>
      <c r="F9670">
        <v>324000</v>
      </c>
      <c r="G9670">
        <v>0.93</v>
      </c>
      <c r="H9670" t="s">
        <v>21</v>
      </c>
    </row>
    <row r="9671" spans="1:8" x14ac:dyDescent="0.35">
      <c r="A9671" t="s">
        <v>56</v>
      </c>
      <c r="B9671">
        <v>2012</v>
      </c>
      <c r="C9671" t="s">
        <v>14</v>
      </c>
      <c r="D9671" t="s">
        <v>19</v>
      </c>
      <c r="E9671">
        <v>3</v>
      </c>
      <c r="F9671">
        <v>469400</v>
      </c>
      <c r="G9671">
        <v>0.64</v>
      </c>
      <c r="H9671" t="s">
        <v>18</v>
      </c>
    </row>
    <row r="9672" spans="1:8" x14ac:dyDescent="0.35">
      <c r="A9672" t="s">
        <v>56</v>
      </c>
      <c r="B9672">
        <v>2012</v>
      </c>
      <c r="C9672" t="s">
        <v>14</v>
      </c>
      <c r="D9672" t="s">
        <v>12</v>
      </c>
      <c r="E9672">
        <v>3</v>
      </c>
      <c r="F9672">
        <v>659300</v>
      </c>
      <c r="G9672">
        <v>0.46</v>
      </c>
      <c r="H9672" t="s">
        <v>11</v>
      </c>
    </row>
    <row r="9673" spans="1:8" x14ac:dyDescent="0.35">
      <c r="A9673" t="s">
        <v>56</v>
      </c>
      <c r="B9673">
        <v>2012</v>
      </c>
      <c r="C9673" t="s">
        <v>14</v>
      </c>
      <c r="D9673" t="s">
        <v>20</v>
      </c>
      <c r="E9673">
        <v>1</v>
      </c>
      <c r="F9673">
        <v>223200</v>
      </c>
      <c r="G9673">
        <v>0.45</v>
      </c>
      <c r="H9673" t="s">
        <v>22</v>
      </c>
    </row>
    <row r="9674" spans="1:8" x14ac:dyDescent="0.35">
      <c r="A9674" t="s">
        <v>56</v>
      </c>
      <c r="B9674">
        <v>2012</v>
      </c>
      <c r="C9674" t="s">
        <v>14</v>
      </c>
      <c r="D9674" t="s">
        <v>17</v>
      </c>
      <c r="E9674">
        <v>1</v>
      </c>
      <c r="F9674">
        <v>344400</v>
      </c>
      <c r="G9674">
        <v>0.28999999999999998</v>
      </c>
      <c r="H9674" t="s">
        <v>21</v>
      </c>
    </row>
    <row r="9675" spans="1:8" hidden="1" x14ac:dyDescent="0.35">
      <c r="A9675" t="s">
        <v>56</v>
      </c>
      <c r="B9675">
        <v>2012</v>
      </c>
      <c r="C9675" t="s">
        <v>9</v>
      </c>
      <c r="D9675" t="s">
        <v>20</v>
      </c>
      <c r="E9675">
        <v>0</v>
      </c>
      <c r="F9675">
        <v>249100</v>
      </c>
      <c r="G9675">
        <v>0</v>
      </c>
      <c r="H9675" t="s">
        <v>22</v>
      </c>
    </row>
    <row r="9676" spans="1:8" hidden="1" x14ac:dyDescent="0.35">
      <c r="A9676" t="s">
        <v>56</v>
      </c>
      <c r="B9676">
        <v>2013</v>
      </c>
      <c r="C9676" t="s">
        <v>9</v>
      </c>
      <c r="D9676" t="s">
        <v>15</v>
      </c>
      <c r="E9676">
        <v>25</v>
      </c>
      <c r="F9676">
        <v>109700</v>
      </c>
      <c r="G9676">
        <v>22.79</v>
      </c>
      <c r="H9676" t="s">
        <v>13</v>
      </c>
    </row>
    <row r="9677" spans="1:8" hidden="1" x14ac:dyDescent="0.35">
      <c r="A9677" t="s">
        <v>56</v>
      </c>
      <c r="B9677">
        <v>2013</v>
      </c>
      <c r="C9677" t="s">
        <v>9</v>
      </c>
      <c r="D9677" t="s">
        <v>19</v>
      </c>
      <c r="E9677">
        <v>33</v>
      </c>
      <c r="F9677">
        <v>358600</v>
      </c>
      <c r="G9677">
        <v>9.1999999999999993</v>
      </c>
      <c r="H9677" t="s">
        <v>18</v>
      </c>
    </row>
    <row r="9678" spans="1:8" hidden="1" x14ac:dyDescent="0.35">
      <c r="A9678" t="s">
        <v>56</v>
      </c>
      <c r="B9678">
        <v>2013</v>
      </c>
      <c r="C9678" t="s">
        <v>9</v>
      </c>
      <c r="D9678" t="s">
        <v>12</v>
      </c>
      <c r="E9678">
        <v>41</v>
      </c>
      <c r="F9678">
        <v>594900</v>
      </c>
      <c r="G9678">
        <v>6.89</v>
      </c>
      <c r="H9678" t="s">
        <v>11</v>
      </c>
    </row>
    <row r="9679" spans="1:8" hidden="1" x14ac:dyDescent="0.35">
      <c r="A9679" t="s">
        <v>56</v>
      </c>
      <c r="B9679">
        <v>2013</v>
      </c>
      <c r="C9679" t="s">
        <v>9</v>
      </c>
      <c r="D9679" t="s">
        <v>17</v>
      </c>
      <c r="E9679">
        <v>20</v>
      </c>
      <c r="F9679">
        <v>348000</v>
      </c>
      <c r="G9679">
        <v>5.75</v>
      </c>
      <c r="H9679" t="s">
        <v>21</v>
      </c>
    </row>
    <row r="9680" spans="1:8" hidden="1" x14ac:dyDescent="0.35">
      <c r="A9680" t="s">
        <v>56</v>
      </c>
      <c r="B9680">
        <v>2013</v>
      </c>
      <c r="C9680" t="s">
        <v>9</v>
      </c>
      <c r="D9680" t="s">
        <v>10</v>
      </c>
      <c r="E9680">
        <v>13</v>
      </c>
      <c r="F9680">
        <v>325300</v>
      </c>
      <c r="G9680">
        <v>4</v>
      </c>
      <c r="H9680" t="s">
        <v>21</v>
      </c>
    </row>
    <row r="9681" spans="1:8" x14ac:dyDescent="0.35">
      <c r="A9681" t="s">
        <v>56</v>
      </c>
      <c r="B9681">
        <v>2013</v>
      </c>
      <c r="C9681" t="s">
        <v>14</v>
      </c>
      <c r="D9681" t="s">
        <v>15</v>
      </c>
      <c r="E9681">
        <v>4</v>
      </c>
      <c r="F9681">
        <v>201000</v>
      </c>
      <c r="G9681">
        <v>1.99</v>
      </c>
      <c r="H9681" t="s">
        <v>13</v>
      </c>
    </row>
    <row r="9682" spans="1:8" x14ac:dyDescent="0.35">
      <c r="A9682" t="s">
        <v>56</v>
      </c>
      <c r="B9682">
        <v>2013</v>
      </c>
      <c r="C9682" t="s">
        <v>14</v>
      </c>
      <c r="D9682" t="s">
        <v>19</v>
      </c>
      <c r="E9682">
        <v>8</v>
      </c>
      <c r="F9682">
        <v>471700</v>
      </c>
      <c r="G9682">
        <v>1.7</v>
      </c>
      <c r="H9682" t="s">
        <v>18</v>
      </c>
    </row>
    <row r="9683" spans="1:8" x14ac:dyDescent="0.35">
      <c r="A9683" t="s">
        <v>56</v>
      </c>
      <c r="B9683">
        <v>2013</v>
      </c>
      <c r="C9683" t="s">
        <v>14</v>
      </c>
      <c r="D9683" t="s">
        <v>12</v>
      </c>
      <c r="E9683">
        <v>7</v>
      </c>
      <c r="F9683">
        <v>655700</v>
      </c>
      <c r="G9683">
        <v>1.07</v>
      </c>
      <c r="H9683" t="s">
        <v>11</v>
      </c>
    </row>
    <row r="9684" spans="1:8" hidden="1" x14ac:dyDescent="0.35">
      <c r="A9684" t="s">
        <v>56</v>
      </c>
      <c r="B9684">
        <v>2013</v>
      </c>
      <c r="C9684" t="s">
        <v>9</v>
      </c>
      <c r="D9684" t="s">
        <v>20</v>
      </c>
      <c r="E9684">
        <v>2</v>
      </c>
      <c r="F9684">
        <v>249800</v>
      </c>
      <c r="G9684">
        <v>0.8</v>
      </c>
      <c r="H9684" t="s">
        <v>22</v>
      </c>
    </row>
    <row r="9685" spans="1:8" x14ac:dyDescent="0.35">
      <c r="A9685" t="s">
        <v>56</v>
      </c>
      <c r="B9685">
        <v>2013</v>
      </c>
      <c r="C9685" t="s">
        <v>14</v>
      </c>
      <c r="D9685" t="s">
        <v>10</v>
      </c>
      <c r="E9685">
        <v>2</v>
      </c>
      <c r="F9685">
        <v>310500</v>
      </c>
      <c r="G9685">
        <v>0.64</v>
      </c>
      <c r="H9685" t="s">
        <v>21</v>
      </c>
    </row>
    <row r="9686" spans="1:8" x14ac:dyDescent="0.35">
      <c r="A9686" t="s">
        <v>56</v>
      </c>
      <c r="B9686">
        <v>2013</v>
      </c>
      <c r="C9686" t="s">
        <v>14</v>
      </c>
      <c r="D9686" t="s">
        <v>20</v>
      </c>
      <c r="E9686">
        <v>1</v>
      </c>
      <c r="F9686">
        <v>221800</v>
      </c>
      <c r="G9686">
        <v>0.45</v>
      </c>
      <c r="H9686" t="s">
        <v>22</v>
      </c>
    </row>
    <row r="9687" spans="1:8" x14ac:dyDescent="0.35">
      <c r="A9687" t="s">
        <v>56</v>
      </c>
      <c r="B9687">
        <v>2013</v>
      </c>
      <c r="C9687" t="s">
        <v>14</v>
      </c>
      <c r="D9687" t="s">
        <v>17</v>
      </c>
      <c r="E9687">
        <v>1</v>
      </c>
      <c r="F9687">
        <v>345600</v>
      </c>
      <c r="G9687">
        <v>0.28999999999999998</v>
      </c>
      <c r="H9687" t="s">
        <v>21</v>
      </c>
    </row>
    <row r="9688" spans="1:8" hidden="1" x14ac:dyDescent="0.35">
      <c r="A9688" t="s">
        <v>56</v>
      </c>
      <c r="B9688">
        <v>2014</v>
      </c>
      <c r="C9688" t="s">
        <v>9</v>
      </c>
      <c r="D9688" t="s">
        <v>15</v>
      </c>
      <c r="E9688">
        <v>22</v>
      </c>
      <c r="F9688">
        <v>92600</v>
      </c>
      <c r="G9688">
        <v>23.76</v>
      </c>
      <c r="H9688" t="s">
        <v>13</v>
      </c>
    </row>
    <row r="9689" spans="1:8" hidden="1" x14ac:dyDescent="0.35">
      <c r="A9689" t="s">
        <v>56</v>
      </c>
      <c r="B9689">
        <v>2014</v>
      </c>
      <c r="C9689" t="s">
        <v>9</v>
      </c>
      <c r="D9689" t="s">
        <v>19</v>
      </c>
      <c r="E9689">
        <v>58</v>
      </c>
      <c r="F9689">
        <v>298900</v>
      </c>
      <c r="G9689">
        <v>19.399999999999999</v>
      </c>
      <c r="H9689" t="s">
        <v>18</v>
      </c>
    </row>
    <row r="9690" spans="1:8" hidden="1" x14ac:dyDescent="0.35">
      <c r="A9690" t="s">
        <v>56</v>
      </c>
      <c r="B9690">
        <v>2014</v>
      </c>
      <c r="C9690" t="s">
        <v>9</v>
      </c>
      <c r="D9690" t="s">
        <v>12</v>
      </c>
      <c r="E9690">
        <v>53</v>
      </c>
      <c r="F9690">
        <v>491300</v>
      </c>
      <c r="G9690">
        <v>10.79</v>
      </c>
      <c r="H9690" t="s">
        <v>11</v>
      </c>
    </row>
    <row r="9691" spans="1:8" x14ac:dyDescent="0.35">
      <c r="A9691" t="s">
        <v>56</v>
      </c>
      <c r="B9691">
        <v>2014</v>
      </c>
      <c r="C9691" t="s">
        <v>14</v>
      </c>
      <c r="D9691" t="s">
        <v>19</v>
      </c>
      <c r="E9691">
        <v>18</v>
      </c>
      <c r="F9691">
        <v>392200</v>
      </c>
      <c r="G9691">
        <v>4.59</v>
      </c>
      <c r="H9691" t="s">
        <v>18</v>
      </c>
    </row>
    <row r="9692" spans="1:8" hidden="1" x14ac:dyDescent="0.35">
      <c r="A9692" t="s">
        <v>56</v>
      </c>
      <c r="B9692">
        <v>2014</v>
      </c>
      <c r="C9692" t="s">
        <v>9</v>
      </c>
      <c r="D9692" t="s">
        <v>10</v>
      </c>
      <c r="E9692">
        <v>12</v>
      </c>
      <c r="F9692">
        <v>264500</v>
      </c>
      <c r="G9692">
        <v>4.54</v>
      </c>
      <c r="H9692" t="s">
        <v>21</v>
      </c>
    </row>
    <row r="9693" spans="1:8" hidden="1" x14ac:dyDescent="0.35">
      <c r="A9693" t="s">
        <v>56</v>
      </c>
      <c r="B9693">
        <v>2014</v>
      </c>
      <c r="C9693" t="s">
        <v>9</v>
      </c>
      <c r="D9693" t="s">
        <v>17</v>
      </c>
      <c r="E9693">
        <v>13</v>
      </c>
      <c r="F9693">
        <v>288500</v>
      </c>
      <c r="G9693">
        <v>4.51</v>
      </c>
      <c r="H9693" t="s">
        <v>21</v>
      </c>
    </row>
    <row r="9694" spans="1:8" x14ac:dyDescent="0.35">
      <c r="A9694" t="s">
        <v>56</v>
      </c>
      <c r="B9694">
        <v>2014</v>
      </c>
      <c r="C9694" t="s">
        <v>14</v>
      </c>
      <c r="D9694" t="s">
        <v>15</v>
      </c>
      <c r="E9694">
        <v>5</v>
      </c>
      <c r="F9694">
        <v>169900</v>
      </c>
      <c r="G9694">
        <v>2.94</v>
      </c>
      <c r="H9694" t="s">
        <v>13</v>
      </c>
    </row>
    <row r="9695" spans="1:8" x14ac:dyDescent="0.35">
      <c r="A9695" t="s">
        <v>56</v>
      </c>
      <c r="B9695">
        <v>2014</v>
      </c>
      <c r="C9695" t="s">
        <v>14</v>
      </c>
      <c r="D9695" t="s">
        <v>10</v>
      </c>
      <c r="E9695">
        <v>5</v>
      </c>
      <c r="F9695">
        <v>251400</v>
      </c>
      <c r="G9695">
        <v>1.99</v>
      </c>
      <c r="H9695" t="s">
        <v>21</v>
      </c>
    </row>
    <row r="9696" spans="1:8" x14ac:dyDescent="0.35">
      <c r="A9696" t="s">
        <v>56</v>
      </c>
      <c r="B9696">
        <v>2014</v>
      </c>
      <c r="C9696" t="s">
        <v>14</v>
      </c>
      <c r="D9696" t="s">
        <v>17</v>
      </c>
      <c r="E9696">
        <v>3</v>
      </c>
      <c r="F9696">
        <v>286500</v>
      </c>
      <c r="G9696">
        <v>1.05</v>
      </c>
      <c r="H9696" t="s">
        <v>21</v>
      </c>
    </row>
    <row r="9697" spans="1:8" x14ac:dyDescent="0.35">
      <c r="A9697" t="s">
        <v>56</v>
      </c>
      <c r="B9697">
        <v>2014</v>
      </c>
      <c r="C9697" t="s">
        <v>14</v>
      </c>
      <c r="D9697" t="s">
        <v>12</v>
      </c>
      <c r="E9697">
        <v>5</v>
      </c>
      <c r="F9697">
        <v>542700</v>
      </c>
      <c r="G9697">
        <v>0.92</v>
      </c>
      <c r="H9697" t="s">
        <v>11</v>
      </c>
    </row>
    <row r="9698" spans="1:8" x14ac:dyDescent="0.35">
      <c r="A9698" t="s">
        <v>56</v>
      </c>
      <c r="B9698">
        <v>2014</v>
      </c>
      <c r="C9698" t="s">
        <v>14</v>
      </c>
      <c r="D9698" t="s">
        <v>20</v>
      </c>
      <c r="E9698">
        <v>0</v>
      </c>
      <c r="F9698">
        <v>183700</v>
      </c>
      <c r="G9698">
        <v>0</v>
      </c>
      <c r="H9698" t="s">
        <v>22</v>
      </c>
    </row>
    <row r="9699" spans="1:8" hidden="1" x14ac:dyDescent="0.35">
      <c r="A9699" t="s">
        <v>56</v>
      </c>
      <c r="B9699">
        <v>2014</v>
      </c>
      <c r="C9699" t="s">
        <v>9</v>
      </c>
      <c r="D9699" t="s">
        <v>20</v>
      </c>
      <c r="E9699">
        <v>0</v>
      </c>
      <c r="F9699">
        <v>208400</v>
      </c>
      <c r="G9699">
        <v>0</v>
      </c>
      <c r="H9699" t="s">
        <v>22</v>
      </c>
    </row>
    <row r="9700" spans="1:8" hidden="1" x14ac:dyDescent="0.35">
      <c r="A9700" t="s">
        <v>56</v>
      </c>
      <c r="B9700">
        <v>2015</v>
      </c>
      <c r="C9700" t="s">
        <v>9</v>
      </c>
      <c r="D9700" t="s">
        <v>15</v>
      </c>
      <c r="E9700">
        <v>27</v>
      </c>
      <c r="F9700">
        <v>87600</v>
      </c>
      <c r="G9700">
        <v>30.82</v>
      </c>
      <c r="H9700" t="s">
        <v>13</v>
      </c>
    </row>
    <row r="9701" spans="1:8" x14ac:dyDescent="0.35">
      <c r="A9701" t="s">
        <v>56</v>
      </c>
      <c r="B9701">
        <v>2015</v>
      </c>
      <c r="C9701" t="s">
        <v>14</v>
      </c>
      <c r="D9701" t="s">
        <v>15</v>
      </c>
      <c r="E9701">
        <v>20</v>
      </c>
      <c r="F9701">
        <v>166300</v>
      </c>
      <c r="G9701">
        <v>12.03</v>
      </c>
      <c r="H9701" t="s">
        <v>13</v>
      </c>
    </row>
    <row r="9702" spans="1:8" hidden="1" x14ac:dyDescent="0.35">
      <c r="A9702" t="s">
        <v>56</v>
      </c>
      <c r="B9702">
        <v>2015</v>
      </c>
      <c r="C9702" t="s">
        <v>9</v>
      </c>
      <c r="D9702" t="s">
        <v>19</v>
      </c>
      <c r="E9702">
        <v>34</v>
      </c>
      <c r="F9702">
        <v>320200</v>
      </c>
      <c r="G9702">
        <v>10.62</v>
      </c>
      <c r="H9702" t="s">
        <v>18</v>
      </c>
    </row>
    <row r="9703" spans="1:8" hidden="1" x14ac:dyDescent="0.35">
      <c r="A9703" t="s">
        <v>56</v>
      </c>
      <c r="B9703">
        <v>2015</v>
      </c>
      <c r="C9703" t="s">
        <v>9</v>
      </c>
      <c r="D9703" t="s">
        <v>12</v>
      </c>
      <c r="E9703">
        <v>46</v>
      </c>
      <c r="F9703">
        <v>480200</v>
      </c>
      <c r="G9703">
        <v>9.58</v>
      </c>
      <c r="H9703" t="s">
        <v>11</v>
      </c>
    </row>
    <row r="9704" spans="1:8" hidden="1" x14ac:dyDescent="0.35">
      <c r="A9704" t="s">
        <v>56</v>
      </c>
      <c r="B9704">
        <v>2015</v>
      </c>
      <c r="C9704" t="s">
        <v>9</v>
      </c>
      <c r="D9704" t="s">
        <v>17</v>
      </c>
      <c r="E9704">
        <v>19</v>
      </c>
      <c r="F9704">
        <v>271700</v>
      </c>
      <c r="G9704">
        <v>6.99</v>
      </c>
      <c r="H9704" t="s">
        <v>21</v>
      </c>
    </row>
    <row r="9705" spans="1:8" hidden="1" x14ac:dyDescent="0.35">
      <c r="A9705" t="s">
        <v>56</v>
      </c>
      <c r="B9705">
        <v>2015</v>
      </c>
      <c r="C9705" t="s">
        <v>9</v>
      </c>
      <c r="D9705" t="s">
        <v>10</v>
      </c>
      <c r="E9705">
        <v>17</v>
      </c>
      <c r="F9705">
        <v>247800</v>
      </c>
      <c r="G9705">
        <v>6.86</v>
      </c>
      <c r="H9705" t="s">
        <v>21</v>
      </c>
    </row>
    <row r="9706" spans="1:8" x14ac:dyDescent="0.35">
      <c r="A9706" t="s">
        <v>56</v>
      </c>
      <c r="B9706">
        <v>2015</v>
      </c>
      <c r="C9706" t="s">
        <v>14</v>
      </c>
      <c r="D9706" t="s">
        <v>19</v>
      </c>
      <c r="E9706">
        <v>13</v>
      </c>
      <c r="F9706">
        <v>420700</v>
      </c>
      <c r="G9706">
        <v>3.09</v>
      </c>
      <c r="H9706" t="s">
        <v>18</v>
      </c>
    </row>
    <row r="9707" spans="1:8" x14ac:dyDescent="0.35">
      <c r="A9707" t="s">
        <v>56</v>
      </c>
      <c r="B9707">
        <v>2015</v>
      </c>
      <c r="C9707" t="s">
        <v>14</v>
      </c>
      <c r="D9707" t="s">
        <v>17</v>
      </c>
      <c r="E9707">
        <v>5</v>
      </c>
      <c r="F9707">
        <v>272100</v>
      </c>
      <c r="G9707">
        <v>1.84</v>
      </c>
      <c r="H9707" t="s">
        <v>21</v>
      </c>
    </row>
    <row r="9708" spans="1:8" x14ac:dyDescent="0.35">
      <c r="A9708" t="s">
        <v>56</v>
      </c>
      <c r="B9708">
        <v>2015</v>
      </c>
      <c r="C9708" t="s">
        <v>14</v>
      </c>
      <c r="D9708" t="s">
        <v>12</v>
      </c>
      <c r="E9708">
        <v>8</v>
      </c>
      <c r="F9708">
        <v>517700</v>
      </c>
      <c r="G9708">
        <v>1.55</v>
      </c>
      <c r="H9708" t="s">
        <v>11</v>
      </c>
    </row>
    <row r="9709" spans="1:8" x14ac:dyDescent="0.35">
      <c r="A9709" t="s">
        <v>56</v>
      </c>
      <c r="B9709">
        <v>2015</v>
      </c>
      <c r="C9709" t="s">
        <v>14</v>
      </c>
      <c r="D9709" t="s">
        <v>10</v>
      </c>
      <c r="E9709">
        <v>2</v>
      </c>
      <c r="F9709">
        <v>230200</v>
      </c>
      <c r="G9709">
        <v>0.87</v>
      </c>
      <c r="H9709" t="s">
        <v>21</v>
      </c>
    </row>
    <row r="9710" spans="1:8" hidden="1" x14ac:dyDescent="0.35">
      <c r="A9710" t="s">
        <v>56</v>
      </c>
      <c r="B9710">
        <v>2015</v>
      </c>
      <c r="C9710" t="s">
        <v>9</v>
      </c>
      <c r="D9710" t="s">
        <v>20</v>
      </c>
      <c r="E9710">
        <v>1</v>
      </c>
      <c r="F9710">
        <v>234300</v>
      </c>
      <c r="G9710">
        <v>0.43</v>
      </c>
      <c r="H9710" t="s">
        <v>22</v>
      </c>
    </row>
    <row r="9711" spans="1:8" x14ac:dyDescent="0.35">
      <c r="A9711" t="s">
        <v>56</v>
      </c>
      <c r="B9711">
        <v>2015</v>
      </c>
      <c r="C9711" t="s">
        <v>14</v>
      </c>
      <c r="D9711" t="s">
        <v>20</v>
      </c>
      <c r="E9711">
        <v>0</v>
      </c>
      <c r="F9711">
        <v>209600</v>
      </c>
      <c r="G9711">
        <v>0</v>
      </c>
      <c r="H9711" t="s">
        <v>22</v>
      </c>
    </row>
    <row r="9712" spans="1:8" hidden="1" x14ac:dyDescent="0.35">
      <c r="A9712" t="s">
        <v>57</v>
      </c>
      <c r="B9712">
        <v>1990</v>
      </c>
      <c r="C9712" t="s">
        <v>9</v>
      </c>
      <c r="D9712" t="s">
        <v>15</v>
      </c>
      <c r="E9712">
        <v>1516</v>
      </c>
      <c r="F9712">
        <v>1717700</v>
      </c>
      <c r="G9712">
        <v>88.26</v>
      </c>
      <c r="H9712" t="s">
        <v>16</v>
      </c>
    </row>
    <row r="9713" spans="1:8" hidden="1" x14ac:dyDescent="0.35">
      <c r="A9713" t="s">
        <v>57</v>
      </c>
      <c r="B9713">
        <v>1990</v>
      </c>
      <c r="C9713" t="s">
        <v>9</v>
      </c>
      <c r="D9713" t="s">
        <v>19</v>
      </c>
      <c r="E9713">
        <v>2406</v>
      </c>
      <c r="F9713">
        <v>6593100</v>
      </c>
      <c r="G9713">
        <v>36.49</v>
      </c>
      <c r="H9713" t="s">
        <v>16</v>
      </c>
    </row>
    <row r="9714" spans="1:8" hidden="1" x14ac:dyDescent="0.35">
      <c r="A9714" t="s">
        <v>57</v>
      </c>
      <c r="B9714">
        <v>1990</v>
      </c>
      <c r="C9714" t="s">
        <v>9</v>
      </c>
      <c r="D9714" t="s">
        <v>12</v>
      </c>
      <c r="E9714">
        <v>3302</v>
      </c>
      <c r="F9714">
        <v>11127100</v>
      </c>
      <c r="G9714">
        <v>29.68</v>
      </c>
      <c r="H9714" t="s">
        <v>13</v>
      </c>
    </row>
    <row r="9715" spans="1:8" x14ac:dyDescent="0.35">
      <c r="A9715" t="s">
        <v>57</v>
      </c>
      <c r="B9715">
        <v>1990</v>
      </c>
      <c r="C9715" t="s">
        <v>14</v>
      </c>
      <c r="D9715" t="s">
        <v>15</v>
      </c>
      <c r="E9715">
        <v>1174</v>
      </c>
      <c r="F9715">
        <v>3978800</v>
      </c>
      <c r="G9715">
        <v>29.51</v>
      </c>
      <c r="H9715" t="s">
        <v>16</v>
      </c>
    </row>
    <row r="9716" spans="1:8" hidden="1" x14ac:dyDescent="0.35">
      <c r="A9716" t="s">
        <v>57</v>
      </c>
      <c r="B9716">
        <v>1990</v>
      </c>
      <c r="C9716" t="s">
        <v>9</v>
      </c>
      <c r="D9716" t="s">
        <v>17</v>
      </c>
      <c r="E9716">
        <v>1488</v>
      </c>
      <c r="F9716">
        <v>6721200</v>
      </c>
      <c r="G9716">
        <v>22.14</v>
      </c>
      <c r="H9716" t="s">
        <v>18</v>
      </c>
    </row>
    <row r="9717" spans="1:8" x14ac:dyDescent="0.35">
      <c r="A9717" t="s">
        <v>57</v>
      </c>
      <c r="B9717">
        <v>1990</v>
      </c>
      <c r="C9717" t="s">
        <v>14</v>
      </c>
      <c r="D9717" t="s">
        <v>19</v>
      </c>
      <c r="E9717">
        <v>1417</v>
      </c>
      <c r="F9717">
        <v>8537700</v>
      </c>
      <c r="G9717">
        <v>16.600000000000001</v>
      </c>
      <c r="H9717" t="s">
        <v>16</v>
      </c>
    </row>
    <row r="9718" spans="1:8" hidden="1" x14ac:dyDescent="0.35">
      <c r="A9718" t="s">
        <v>57</v>
      </c>
      <c r="B9718">
        <v>1990</v>
      </c>
      <c r="C9718" t="s">
        <v>9</v>
      </c>
      <c r="D9718" t="s">
        <v>10</v>
      </c>
      <c r="E9718">
        <v>800</v>
      </c>
      <c r="F9718">
        <v>5565400</v>
      </c>
      <c r="G9718">
        <v>14.37</v>
      </c>
      <c r="H9718" t="s">
        <v>11</v>
      </c>
    </row>
    <row r="9719" spans="1:8" x14ac:dyDescent="0.35">
      <c r="A9719" t="s">
        <v>57</v>
      </c>
      <c r="B9719">
        <v>1990</v>
      </c>
      <c r="C9719" t="s">
        <v>14</v>
      </c>
      <c r="D9719" t="s">
        <v>12</v>
      </c>
      <c r="E9719">
        <v>1128</v>
      </c>
      <c r="F9719">
        <v>10742900</v>
      </c>
      <c r="G9719">
        <v>10.5</v>
      </c>
      <c r="H9719" t="s">
        <v>13</v>
      </c>
    </row>
    <row r="9720" spans="1:8" x14ac:dyDescent="0.35">
      <c r="A9720" t="s">
        <v>57</v>
      </c>
      <c r="B9720">
        <v>1990</v>
      </c>
      <c r="C9720" t="s">
        <v>14</v>
      </c>
      <c r="D9720" t="s">
        <v>17</v>
      </c>
      <c r="E9720">
        <v>434</v>
      </c>
      <c r="F9720">
        <v>6328000</v>
      </c>
      <c r="G9720">
        <v>6.86</v>
      </c>
      <c r="H9720" t="s">
        <v>18</v>
      </c>
    </row>
    <row r="9721" spans="1:8" x14ac:dyDescent="0.35">
      <c r="A9721" t="s">
        <v>57</v>
      </c>
      <c r="B9721">
        <v>1990</v>
      </c>
      <c r="C9721" t="s">
        <v>14</v>
      </c>
      <c r="D9721" t="s">
        <v>10</v>
      </c>
      <c r="E9721">
        <v>228</v>
      </c>
      <c r="F9721">
        <v>5288600</v>
      </c>
      <c r="G9721">
        <v>4.3099999999999996</v>
      </c>
      <c r="H9721" t="s">
        <v>11</v>
      </c>
    </row>
    <row r="9722" spans="1:8" hidden="1" x14ac:dyDescent="0.35">
      <c r="A9722" t="s">
        <v>57</v>
      </c>
      <c r="B9722">
        <v>1990</v>
      </c>
      <c r="C9722" t="s">
        <v>9</v>
      </c>
      <c r="D9722" t="s">
        <v>20</v>
      </c>
      <c r="E9722">
        <v>22</v>
      </c>
      <c r="F9722">
        <v>4290400</v>
      </c>
      <c r="G9722">
        <v>0.51</v>
      </c>
      <c r="H9722" t="s">
        <v>11</v>
      </c>
    </row>
    <row r="9723" spans="1:8" x14ac:dyDescent="0.35">
      <c r="A9723" t="s">
        <v>57</v>
      </c>
      <c r="B9723">
        <v>1990</v>
      </c>
      <c r="C9723" t="s">
        <v>14</v>
      </c>
      <c r="D9723" t="s">
        <v>20</v>
      </c>
      <c r="E9723">
        <v>9</v>
      </c>
      <c r="F9723">
        <v>4067900</v>
      </c>
      <c r="G9723">
        <v>0.22</v>
      </c>
      <c r="H9723" t="s">
        <v>11</v>
      </c>
    </row>
    <row r="9724" spans="1:8" hidden="1" x14ac:dyDescent="0.35">
      <c r="A9724" t="s">
        <v>57</v>
      </c>
      <c r="B9724">
        <v>1991</v>
      </c>
      <c r="C9724" t="s">
        <v>9</v>
      </c>
      <c r="D9724" t="s">
        <v>15</v>
      </c>
      <c r="E9724">
        <v>1459</v>
      </c>
      <c r="F9724">
        <v>1660100</v>
      </c>
      <c r="G9724">
        <v>87.89</v>
      </c>
      <c r="H9724" t="s">
        <v>16</v>
      </c>
    </row>
    <row r="9725" spans="1:8" hidden="1" x14ac:dyDescent="0.35">
      <c r="A9725" t="s">
        <v>57</v>
      </c>
      <c r="B9725">
        <v>1991</v>
      </c>
      <c r="C9725" t="s">
        <v>9</v>
      </c>
      <c r="D9725" t="s">
        <v>19</v>
      </c>
      <c r="E9725">
        <v>2445</v>
      </c>
      <c r="F9725">
        <v>6843000</v>
      </c>
      <c r="G9725">
        <v>35.729999999999997</v>
      </c>
      <c r="H9725" t="s">
        <v>13</v>
      </c>
    </row>
    <row r="9726" spans="1:8" hidden="1" x14ac:dyDescent="0.35">
      <c r="A9726" t="s">
        <v>57</v>
      </c>
      <c r="B9726">
        <v>1991</v>
      </c>
      <c r="C9726" t="s">
        <v>9</v>
      </c>
      <c r="D9726" t="s">
        <v>12</v>
      </c>
      <c r="E9726">
        <v>3427</v>
      </c>
      <c r="F9726">
        <v>11178200</v>
      </c>
      <c r="G9726">
        <v>30.66</v>
      </c>
      <c r="H9726" t="s">
        <v>18</v>
      </c>
    </row>
    <row r="9727" spans="1:8" x14ac:dyDescent="0.35">
      <c r="A9727" t="s">
        <v>57</v>
      </c>
      <c r="B9727">
        <v>1991</v>
      </c>
      <c r="C9727" t="s">
        <v>14</v>
      </c>
      <c r="D9727" t="s">
        <v>15</v>
      </c>
      <c r="E9727">
        <v>1153</v>
      </c>
      <c r="F9727">
        <v>3906500</v>
      </c>
      <c r="G9727">
        <v>29.51</v>
      </c>
      <c r="H9727" t="s">
        <v>16</v>
      </c>
    </row>
    <row r="9728" spans="1:8" hidden="1" x14ac:dyDescent="0.35">
      <c r="A9728" t="s">
        <v>57</v>
      </c>
      <c r="B9728">
        <v>1991</v>
      </c>
      <c r="C9728" t="s">
        <v>9</v>
      </c>
      <c r="D9728" t="s">
        <v>17</v>
      </c>
      <c r="E9728">
        <v>1523</v>
      </c>
      <c r="F9728">
        <v>6923800</v>
      </c>
      <c r="G9728">
        <v>22</v>
      </c>
      <c r="H9728" t="s">
        <v>18</v>
      </c>
    </row>
    <row r="9729" spans="1:8" x14ac:dyDescent="0.35">
      <c r="A9729" t="s">
        <v>57</v>
      </c>
      <c r="B9729">
        <v>1991</v>
      </c>
      <c r="C9729" t="s">
        <v>14</v>
      </c>
      <c r="D9729" t="s">
        <v>19</v>
      </c>
      <c r="E9729">
        <v>1400</v>
      </c>
      <c r="F9729">
        <v>8711800</v>
      </c>
      <c r="G9729">
        <v>16.07</v>
      </c>
      <c r="H9729" t="s">
        <v>13</v>
      </c>
    </row>
    <row r="9730" spans="1:8" hidden="1" x14ac:dyDescent="0.35">
      <c r="A9730" t="s">
        <v>57</v>
      </c>
      <c r="B9730">
        <v>1991</v>
      </c>
      <c r="C9730" t="s">
        <v>9</v>
      </c>
      <c r="D9730" t="s">
        <v>10</v>
      </c>
      <c r="E9730">
        <v>775</v>
      </c>
      <c r="F9730">
        <v>5374900</v>
      </c>
      <c r="G9730">
        <v>14.42</v>
      </c>
      <c r="H9730" t="s">
        <v>11</v>
      </c>
    </row>
    <row r="9731" spans="1:8" x14ac:dyDescent="0.35">
      <c r="A9731" t="s">
        <v>57</v>
      </c>
      <c r="B9731">
        <v>1991</v>
      </c>
      <c r="C9731" t="s">
        <v>14</v>
      </c>
      <c r="D9731" t="s">
        <v>12</v>
      </c>
      <c r="E9731">
        <v>1200</v>
      </c>
      <c r="F9731">
        <v>10784200</v>
      </c>
      <c r="G9731">
        <v>11.13</v>
      </c>
      <c r="H9731" t="s">
        <v>18</v>
      </c>
    </row>
    <row r="9732" spans="1:8" x14ac:dyDescent="0.35">
      <c r="A9732" t="s">
        <v>57</v>
      </c>
      <c r="B9732">
        <v>1991</v>
      </c>
      <c r="C9732" t="s">
        <v>14</v>
      </c>
      <c r="D9732" t="s">
        <v>17</v>
      </c>
      <c r="E9732">
        <v>411</v>
      </c>
      <c r="F9732">
        <v>6488800</v>
      </c>
      <c r="G9732">
        <v>6.33</v>
      </c>
      <c r="H9732" t="s">
        <v>18</v>
      </c>
    </row>
    <row r="9733" spans="1:8" x14ac:dyDescent="0.35">
      <c r="A9733" t="s">
        <v>57</v>
      </c>
      <c r="B9733">
        <v>1991</v>
      </c>
      <c r="C9733" t="s">
        <v>14</v>
      </c>
      <c r="D9733" t="s">
        <v>10</v>
      </c>
      <c r="E9733">
        <v>185</v>
      </c>
      <c r="F9733">
        <v>5100000</v>
      </c>
      <c r="G9733">
        <v>3.63</v>
      </c>
      <c r="H9733" t="s">
        <v>11</v>
      </c>
    </row>
    <row r="9734" spans="1:8" hidden="1" x14ac:dyDescent="0.35">
      <c r="A9734" t="s">
        <v>57</v>
      </c>
      <c r="B9734">
        <v>1991</v>
      </c>
      <c r="C9734" t="s">
        <v>9</v>
      </c>
      <c r="D9734" t="s">
        <v>20</v>
      </c>
      <c r="E9734">
        <v>27</v>
      </c>
      <c r="F9734">
        <v>4374100</v>
      </c>
      <c r="G9734">
        <v>0.62</v>
      </c>
      <c r="H9734" t="s">
        <v>21</v>
      </c>
    </row>
    <row r="9735" spans="1:8" x14ac:dyDescent="0.35">
      <c r="A9735" t="s">
        <v>57</v>
      </c>
      <c r="B9735">
        <v>1991</v>
      </c>
      <c r="C9735" t="s">
        <v>14</v>
      </c>
      <c r="D9735" t="s">
        <v>20</v>
      </c>
      <c r="E9735">
        <v>5</v>
      </c>
      <c r="F9735">
        <v>4150500</v>
      </c>
      <c r="G9735">
        <v>0.12</v>
      </c>
      <c r="H9735" t="s">
        <v>21</v>
      </c>
    </row>
    <row r="9736" spans="1:8" hidden="1" x14ac:dyDescent="0.35">
      <c r="A9736" t="s">
        <v>57</v>
      </c>
      <c r="B9736">
        <v>1992</v>
      </c>
      <c r="C9736" t="s">
        <v>9</v>
      </c>
      <c r="D9736" t="s">
        <v>15</v>
      </c>
      <c r="E9736">
        <v>1395</v>
      </c>
      <c r="F9736">
        <v>1587600</v>
      </c>
      <c r="G9736">
        <v>87.87</v>
      </c>
      <c r="H9736" t="s">
        <v>16</v>
      </c>
    </row>
    <row r="9737" spans="1:8" hidden="1" x14ac:dyDescent="0.35">
      <c r="A9737" t="s">
        <v>57</v>
      </c>
      <c r="B9737">
        <v>1992</v>
      </c>
      <c r="C9737" t="s">
        <v>9</v>
      </c>
      <c r="D9737" t="s">
        <v>19</v>
      </c>
      <c r="E9737">
        <v>2405</v>
      </c>
      <c r="F9737">
        <v>7149100</v>
      </c>
      <c r="G9737">
        <v>33.64</v>
      </c>
      <c r="H9737" t="s">
        <v>13</v>
      </c>
    </row>
    <row r="9738" spans="1:8" x14ac:dyDescent="0.35">
      <c r="A9738" t="s">
        <v>57</v>
      </c>
      <c r="B9738">
        <v>1992</v>
      </c>
      <c r="C9738" t="s">
        <v>14</v>
      </c>
      <c r="D9738" t="s">
        <v>15</v>
      </c>
      <c r="E9738">
        <v>1105</v>
      </c>
      <c r="F9738">
        <v>3796100</v>
      </c>
      <c r="G9738">
        <v>29.11</v>
      </c>
      <c r="H9738" t="s">
        <v>16</v>
      </c>
    </row>
    <row r="9739" spans="1:8" hidden="1" x14ac:dyDescent="0.35">
      <c r="A9739" t="s">
        <v>57</v>
      </c>
      <c r="B9739">
        <v>1992</v>
      </c>
      <c r="C9739" t="s">
        <v>9</v>
      </c>
      <c r="D9739" t="s">
        <v>12</v>
      </c>
      <c r="E9739">
        <v>3250</v>
      </c>
      <c r="F9739">
        <v>11253500</v>
      </c>
      <c r="G9739">
        <v>28.88</v>
      </c>
      <c r="H9739" t="s">
        <v>18</v>
      </c>
    </row>
    <row r="9740" spans="1:8" hidden="1" x14ac:dyDescent="0.35">
      <c r="A9740" t="s">
        <v>57</v>
      </c>
      <c r="B9740">
        <v>1992</v>
      </c>
      <c r="C9740" t="s">
        <v>9</v>
      </c>
      <c r="D9740" t="s">
        <v>17</v>
      </c>
      <c r="E9740">
        <v>1576</v>
      </c>
      <c r="F9740">
        <v>7109900</v>
      </c>
      <c r="G9740">
        <v>22.17</v>
      </c>
      <c r="H9740" t="s">
        <v>18</v>
      </c>
    </row>
    <row r="9741" spans="1:8" x14ac:dyDescent="0.35">
      <c r="A9741" t="s">
        <v>57</v>
      </c>
      <c r="B9741">
        <v>1992</v>
      </c>
      <c r="C9741" t="s">
        <v>14</v>
      </c>
      <c r="D9741" t="s">
        <v>19</v>
      </c>
      <c r="E9741">
        <v>1375</v>
      </c>
      <c r="F9741">
        <v>8957600</v>
      </c>
      <c r="G9741">
        <v>15.35</v>
      </c>
      <c r="H9741" t="s">
        <v>13</v>
      </c>
    </row>
    <row r="9742" spans="1:8" hidden="1" x14ac:dyDescent="0.35">
      <c r="A9742" t="s">
        <v>57</v>
      </c>
      <c r="B9742">
        <v>1992</v>
      </c>
      <c r="C9742" t="s">
        <v>9</v>
      </c>
      <c r="D9742" t="s">
        <v>10</v>
      </c>
      <c r="E9742">
        <v>674</v>
      </c>
      <c r="F9742">
        <v>5203300</v>
      </c>
      <c r="G9742">
        <v>12.95</v>
      </c>
      <c r="H9742" t="s">
        <v>11</v>
      </c>
    </row>
    <row r="9743" spans="1:8" x14ac:dyDescent="0.35">
      <c r="A9743" t="s">
        <v>57</v>
      </c>
      <c r="B9743">
        <v>1992</v>
      </c>
      <c r="C9743" t="s">
        <v>14</v>
      </c>
      <c r="D9743" t="s">
        <v>12</v>
      </c>
      <c r="E9743">
        <v>1093</v>
      </c>
      <c r="F9743">
        <v>10830700</v>
      </c>
      <c r="G9743">
        <v>10.09</v>
      </c>
      <c r="H9743" t="s">
        <v>18</v>
      </c>
    </row>
    <row r="9744" spans="1:8" x14ac:dyDescent="0.35">
      <c r="A9744" t="s">
        <v>57</v>
      </c>
      <c r="B9744">
        <v>1992</v>
      </c>
      <c r="C9744" t="s">
        <v>14</v>
      </c>
      <c r="D9744" t="s">
        <v>17</v>
      </c>
      <c r="E9744">
        <v>384</v>
      </c>
      <c r="F9744">
        <v>6626000</v>
      </c>
      <c r="G9744">
        <v>5.8</v>
      </c>
      <c r="H9744" t="s">
        <v>18</v>
      </c>
    </row>
    <row r="9745" spans="1:8" x14ac:dyDescent="0.35">
      <c r="A9745" t="s">
        <v>57</v>
      </c>
      <c r="B9745">
        <v>1992</v>
      </c>
      <c r="C9745" t="s">
        <v>14</v>
      </c>
      <c r="D9745" t="s">
        <v>10</v>
      </c>
      <c r="E9745">
        <v>163</v>
      </c>
      <c r="F9745">
        <v>4914400</v>
      </c>
      <c r="G9745">
        <v>3.32</v>
      </c>
      <c r="H9745" t="s">
        <v>11</v>
      </c>
    </row>
    <row r="9746" spans="1:8" hidden="1" x14ac:dyDescent="0.35">
      <c r="A9746" t="s">
        <v>57</v>
      </c>
      <c r="B9746">
        <v>1992</v>
      </c>
      <c r="C9746" t="s">
        <v>9</v>
      </c>
      <c r="D9746" t="s">
        <v>20</v>
      </c>
      <c r="E9746">
        <v>26</v>
      </c>
      <c r="F9746">
        <v>4466700</v>
      </c>
      <c r="G9746">
        <v>0.57999999999999996</v>
      </c>
      <c r="H9746" t="s">
        <v>21</v>
      </c>
    </row>
    <row r="9747" spans="1:8" x14ac:dyDescent="0.35">
      <c r="A9747" t="s">
        <v>57</v>
      </c>
      <c r="B9747">
        <v>1992</v>
      </c>
      <c r="C9747" t="s">
        <v>14</v>
      </c>
      <c r="D9747" t="s">
        <v>20</v>
      </c>
      <c r="E9747">
        <v>12</v>
      </c>
      <c r="F9747">
        <v>4236800</v>
      </c>
      <c r="G9747">
        <v>0.28000000000000003</v>
      </c>
      <c r="H9747" t="s">
        <v>21</v>
      </c>
    </row>
    <row r="9748" spans="1:8" hidden="1" x14ac:dyDescent="0.35">
      <c r="A9748" t="s">
        <v>57</v>
      </c>
      <c r="B9748">
        <v>1993</v>
      </c>
      <c r="C9748" t="s">
        <v>9</v>
      </c>
      <c r="D9748" t="s">
        <v>15</v>
      </c>
      <c r="E9748">
        <v>1296</v>
      </c>
      <c r="F9748">
        <v>1519500</v>
      </c>
      <c r="G9748">
        <v>85.29</v>
      </c>
      <c r="H9748" t="s">
        <v>16</v>
      </c>
    </row>
    <row r="9749" spans="1:8" hidden="1" x14ac:dyDescent="0.35">
      <c r="A9749" t="s">
        <v>57</v>
      </c>
      <c r="B9749">
        <v>1993</v>
      </c>
      <c r="C9749" t="s">
        <v>9</v>
      </c>
      <c r="D9749" t="s">
        <v>19</v>
      </c>
      <c r="E9749">
        <v>2485</v>
      </c>
      <c r="F9749">
        <v>7481800</v>
      </c>
      <c r="G9749">
        <v>33.21</v>
      </c>
      <c r="H9749" t="s">
        <v>13</v>
      </c>
    </row>
    <row r="9750" spans="1:8" hidden="1" x14ac:dyDescent="0.35">
      <c r="A9750" t="s">
        <v>57</v>
      </c>
      <c r="B9750">
        <v>1993</v>
      </c>
      <c r="C9750" t="s">
        <v>9</v>
      </c>
      <c r="D9750" t="s">
        <v>12</v>
      </c>
      <c r="E9750">
        <v>3033</v>
      </c>
      <c r="F9750">
        <v>11313100</v>
      </c>
      <c r="G9750">
        <v>26.81</v>
      </c>
      <c r="H9750" t="s">
        <v>18</v>
      </c>
    </row>
    <row r="9751" spans="1:8" x14ac:dyDescent="0.35">
      <c r="A9751" t="s">
        <v>57</v>
      </c>
      <c r="B9751">
        <v>1993</v>
      </c>
      <c r="C9751" t="s">
        <v>14</v>
      </c>
      <c r="D9751" t="s">
        <v>15</v>
      </c>
      <c r="E9751">
        <v>884</v>
      </c>
      <c r="F9751">
        <v>3684600</v>
      </c>
      <c r="G9751">
        <v>23.99</v>
      </c>
      <c r="H9751" t="s">
        <v>16</v>
      </c>
    </row>
    <row r="9752" spans="1:8" hidden="1" x14ac:dyDescent="0.35">
      <c r="A9752" t="s">
        <v>57</v>
      </c>
      <c r="B9752">
        <v>1993</v>
      </c>
      <c r="C9752" t="s">
        <v>9</v>
      </c>
      <c r="D9752" t="s">
        <v>17</v>
      </c>
      <c r="E9752">
        <v>1467</v>
      </c>
      <c r="F9752">
        <v>7256700</v>
      </c>
      <c r="G9752">
        <v>20.22</v>
      </c>
      <c r="H9752" t="s">
        <v>18</v>
      </c>
    </row>
    <row r="9753" spans="1:8" x14ac:dyDescent="0.35">
      <c r="A9753" t="s">
        <v>57</v>
      </c>
      <c r="B9753">
        <v>1993</v>
      </c>
      <c r="C9753" t="s">
        <v>14</v>
      </c>
      <c r="D9753" t="s">
        <v>19</v>
      </c>
      <c r="E9753">
        <v>1296</v>
      </c>
      <c r="F9753">
        <v>9235200</v>
      </c>
      <c r="G9753">
        <v>14.03</v>
      </c>
      <c r="H9753" t="s">
        <v>13</v>
      </c>
    </row>
    <row r="9754" spans="1:8" hidden="1" x14ac:dyDescent="0.35">
      <c r="A9754" t="s">
        <v>57</v>
      </c>
      <c r="B9754">
        <v>1993</v>
      </c>
      <c r="C9754" t="s">
        <v>9</v>
      </c>
      <c r="D9754" t="s">
        <v>10</v>
      </c>
      <c r="E9754">
        <v>632</v>
      </c>
      <c r="F9754">
        <v>5047700</v>
      </c>
      <c r="G9754">
        <v>12.52</v>
      </c>
      <c r="H9754" t="s">
        <v>11</v>
      </c>
    </row>
    <row r="9755" spans="1:8" x14ac:dyDescent="0.35">
      <c r="A9755" t="s">
        <v>57</v>
      </c>
      <c r="B9755">
        <v>1993</v>
      </c>
      <c r="C9755" t="s">
        <v>14</v>
      </c>
      <c r="D9755" t="s">
        <v>12</v>
      </c>
      <c r="E9755">
        <v>1009</v>
      </c>
      <c r="F9755">
        <v>10876700</v>
      </c>
      <c r="G9755">
        <v>9.2799999999999994</v>
      </c>
      <c r="H9755" t="s">
        <v>18</v>
      </c>
    </row>
    <row r="9756" spans="1:8" x14ac:dyDescent="0.35">
      <c r="A9756" t="s">
        <v>57</v>
      </c>
      <c r="B9756">
        <v>1993</v>
      </c>
      <c r="C9756" t="s">
        <v>14</v>
      </c>
      <c r="D9756" t="s">
        <v>17</v>
      </c>
      <c r="E9756">
        <v>371</v>
      </c>
      <c r="F9756">
        <v>6736600</v>
      </c>
      <c r="G9756">
        <v>5.51</v>
      </c>
      <c r="H9756" t="s">
        <v>18</v>
      </c>
    </row>
    <row r="9757" spans="1:8" x14ac:dyDescent="0.35">
      <c r="A9757" t="s">
        <v>57</v>
      </c>
      <c r="B9757">
        <v>1993</v>
      </c>
      <c r="C9757" t="s">
        <v>14</v>
      </c>
      <c r="D9757" t="s">
        <v>10</v>
      </c>
      <c r="E9757">
        <v>157</v>
      </c>
      <c r="F9757">
        <v>4748600</v>
      </c>
      <c r="G9757">
        <v>3.31</v>
      </c>
      <c r="H9757" t="s">
        <v>11</v>
      </c>
    </row>
    <row r="9758" spans="1:8" hidden="1" x14ac:dyDescent="0.35">
      <c r="A9758" t="s">
        <v>57</v>
      </c>
      <c r="B9758">
        <v>1993</v>
      </c>
      <c r="C9758" t="s">
        <v>9</v>
      </c>
      <c r="D9758" t="s">
        <v>20</v>
      </c>
      <c r="E9758">
        <v>47</v>
      </c>
      <c r="F9758">
        <v>4564700</v>
      </c>
      <c r="G9758">
        <v>1.03</v>
      </c>
      <c r="H9758" t="s">
        <v>21</v>
      </c>
    </row>
    <row r="9759" spans="1:8" x14ac:dyDescent="0.35">
      <c r="A9759" t="s">
        <v>57</v>
      </c>
      <c r="B9759">
        <v>1993</v>
      </c>
      <c r="C9759" t="s">
        <v>14</v>
      </c>
      <c r="D9759" t="s">
        <v>20</v>
      </c>
      <c r="E9759">
        <v>13</v>
      </c>
      <c r="F9759">
        <v>4328200</v>
      </c>
      <c r="G9759">
        <v>0.3</v>
      </c>
      <c r="H9759" t="s">
        <v>21</v>
      </c>
    </row>
    <row r="9760" spans="1:8" hidden="1" x14ac:dyDescent="0.35">
      <c r="A9760" t="s">
        <v>57</v>
      </c>
      <c r="B9760">
        <v>1994</v>
      </c>
      <c r="C9760" t="s">
        <v>9</v>
      </c>
      <c r="D9760" t="s">
        <v>15</v>
      </c>
      <c r="E9760">
        <v>1196</v>
      </c>
      <c r="F9760">
        <v>1482300</v>
      </c>
      <c r="G9760">
        <v>80.69</v>
      </c>
      <c r="H9760" t="s">
        <v>16</v>
      </c>
    </row>
    <row r="9761" spans="1:8" hidden="1" x14ac:dyDescent="0.35">
      <c r="A9761" t="s">
        <v>57</v>
      </c>
      <c r="B9761">
        <v>1994</v>
      </c>
      <c r="C9761" t="s">
        <v>9</v>
      </c>
      <c r="D9761" t="s">
        <v>19</v>
      </c>
      <c r="E9761">
        <v>2527</v>
      </c>
      <c r="F9761">
        <v>7799100</v>
      </c>
      <c r="G9761">
        <v>32.4</v>
      </c>
      <c r="H9761" t="s">
        <v>13</v>
      </c>
    </row>
    <row r="9762" spans="1:8" hidden="1" x14ac:dyDescent="0.35">
      <c r="A9762" t="s">
        <v>57</v>
      </c>
      <c r="B9762">
        <v>1994</v>
      </c>
      <c r="C9762" t="s">
        <v>9</v>
      </c>
      <c r="D9762" t="s">
        <v>12</v>
      </c>
      <c r="E9762">
        <v>3154</v>
      </c>
      <c r="F9762">
        <v>11313100</v>
      </c>
      <c r="G9762">
        <v>27.88</v>
      </c>
      <c r="H9762" t="s">
        <v>18</v>
      </c>
    </row>
    <row r="9763" spans="1:8" x14ac:dyDescent="0.35">
      <c r="A9763" t="s">
        <v>57</v>
      </c>
      <c r="B9763">
        <v>1994</v>
      </c>
      <c r="C9763" t="s">
        <v>14</v>
      </c>
      <c r="D9763" t="s">
        <v>15</v>
      </c>
      <c r="E9763">
        <v>819</v>
      </c>
      <c r="F9763">
        <v>3631600</v>
      </c>
      <c r="G9763">
        <v>22.55</v>
      </c>
      <c r="H9763" t="s">
        <v>16</v>
      </c>
    </row>
    <row r="9764" spans="1:8" hidden="1" x14ac:dyDescent="0.35">
      <c r="A9764" t="s">
        <v>57</v>
      </c>
      <c r="B9764">
        <v>1994</v>
      </c>
      <c r="C9764" t="s">
        <v>9</v>
      </c>
      <c r="D9764" t="s">
        <v>17</v>
      </c>
      <c r="E9764">
        <v>1541</v>
      </c>
      <c r="F9764">
        <v>7293700</v>
      </c>
      <c r="G9764">
        <v>21.13</v>
      </c>
      <c r="H9764" t="s">
        <v>18</v>
      </c>
    </row>
    <row r="9765" spans="1:8" hidden="1" x14ac:dyDescent="0.35">
      <c r="A9765" t="s">
        <v>57</v>
      </c>
      <c r="B9765">
        <v>1994</v>
      </c>
      <c r="C9765" t="s">
        <v>9</v>
      </c>
      <c r="D9765" t="s">
        <v>10</v>
      </c>
      <c r="E9765">
        <v>682</v>
      </c>
      <c r="F9765">
        <v>4865000</v>
      </c>
      <c r="G9765">
        <v>14.02</v>
      </c>
      <c r="H9765" t="s">
        <v>11</v>
      </c>
    </row>
    <row r="9766" spans="1:8" x14ac:dyDescent="0.35">
      <c r="A9766" t="s">
        <v>57</v>
      </c>
      <c r="B9766">
        <v>1994</v>
      </c>
      <c r="C9766" t="s">
        <v>14</v>
      </c>
      <c r="D9766" t="s">
        <v>19</v>
      </c>
      <c r="E9766">
        <v>1261</v>
      </c>
      <c r="F9766">
        <v>9477200</v>
      </c>
      <c r="G9766">
        <v>13.31</v>
      </c>
      <c r="H9766" t="s">
        <v>13</v>
      </c>
    </row>
    <row r="9767" spans="1:8" x14ac:dyDescent="0.35">
      <c r="A9767" t="s">
        <v>57</v>
      </c>
      <c r="B9767">
        <v>1994</v>
      </c>
      <c r="C9767" t="s">
        <v>14</v>
      </c>
      <c r="D9767" t="s">
        <v>12</v>
      </c>
      <c r="E9767">
        <v>971</v>
      </c>
      <c r="F9767">
        <v>10893100</v>
      </c>
      <c r="G9767">
        <v>8.91</v>
      </c>
      <c r="H9767" t="s">
        <v>18</v>
      </c>
    </row>
    <row r="9768" spans="1:8" x14ac:dyDescent="0.35">
      <c r="A9768" t="s">
        <v>57</v>
      </c>
      <c r="B9768">
        <v>1994</v>
      </c>
      <c r="C9768" t="s">
        <v>14</v>
      </c>
      <c r="D9768" t="s">
        <v>17</v>
      </c>
      <c r="E9768">
        <v>350</v>
      </c>
      <c r="F9768">
        <v>6777700</v>
      </c>
      <c r="G9768">
        <v>5.16</v>
      </c>
      <c r="H9768" t="s">
        <v>18</v>
      </c>
    </row>
    <row r="9769" spans="1:8" x14ac:dyDescent="0.35">
      <c r="A9769" t="s">
        <v>57</v>
      </c>
      <c r="B9769">
        <v>1994</v>
      </c>
      <c r="C9769" t="s">
        <v>14</v>
      </c>
      <c r="D9769" t="s">
        <v>10</v>
      </c>
      <c r="E9769">
        <v>170</v>
      </c>
      <c r="F9769">
        <v>4591200</v>
      </c>
      <c r="G9769">
        <v>3.7</v>
      </c>
      <c r="H9769" t="s">
        <v>11</v>
      </c>
    </row>
    <row r="9770" spans="1:8" hidden="1" x14ac:dyDescent="0.35">
      <c r="A9770" t="s">
        <v>57</v>
      </c>
      <c r="B9770">
        <v>1994</v>
      </c>
      <c r="C9770" t="s">
        <v>9</v>
      </c>
      <c r="D9770" t="s">
        <v>20</v>
      </c>
      <c r="E9770">
        <v>30</v>
      </c>
      <c r="F9770">
        <v>4637800</v>
      </c>
      <c r="G9770">
        <v>0.65</v>
      </c>
      <c r="H9770" t="s">
        <v>21</v>
      </c>
    </row>
    <row r="9771" spans="1:8" x14ac:dyDescent="0.35">
      <c r="A9771" t="s">
        <v>57</v>
      </c>
      <c r="B9771">
        <v>1994</v>
      </c>
      <c r="C9771" t="s">
        <v>14</v>
      </c>
      <c r="D9771" t="s">
        <v>20</v>
      </c>
      <c r="E9771">
        <v>17</v>
      </c>
      <c r="F9771">
        <v>4401600</v>
      </c>
      <c r="G9771">
        <v>0.39</v>
      </c>
      <c r="H9771" t="s">
        <v>21</v>
      </c>
    </row>
    <row r="9772" spans="1:8" hidden="1" x14ac:dyDescent="0.35">
      <c r="A9772" t="s">
        <v>57</v>
      </c>
      <c r="B9772">
        <v>1995</v>
      </c>
      <c r="C9772" t="s">
        <v>9</v>
      </c>
      <c r="D9772" t="s">
        <v>15</v>
      </c>
      <c r="E9772">
        <v>1254</v>
      </c>
      <c r="F9772">
        <v>1506200</v>
      </c>
      <c r="G9772">
        <v>83.26</v>
      </c>
      <c r="H9772" t="s">
        <v>16</v>
      </c>
    </row>
    <row r="9773" spans="1:8" hidden="1" x14ac:dyDescent="0.35">
      <c r="A9773" t="s">
        <v>57</v>
      </c>
      <c r="B9773">
        <v>1995</v>
      </c>
      <c r="C9773" t="s">
        <v>9</v>
      </c>
      <c r="D9773" t="s">
        <v>19</v>
      </c>
      <c r="E9773">
        <v>2597</v>
      </c>
      <c r="F9773">
        <v>8085300</v>
      </c>
      <c r="G9773">
        <v>32.119999999999997</v>
      </c>
      <c r="H9773" t="s">
        <v>13</v>
      </c>
    </row>
    <row r="9774" spans="1:8" hidden="1" x14ac:dyDescent="0.35">
      <c r="A9774" t="s">
        <v>57</v>
      </c>
      <c r="B9774">
        <v>1995</v>
      </c>
      <c r="C9774" t="s">
        <v>9</v>
      </c>
      <c r="D9774" t="s">
        <v>12</v>
      </c>
      <c r="E9774">
        <v>3251</v>
      </c>
      <c r="F9774">
        <v>11336900</v>
      </c>
      <c r="G9774">
        <v>28.68</v>
      </c>
      <c r="H9774" t="s">
        <v>18</v>
      </c>
    </row>
    <row r="9775" spans="1:8" x14ac:dyDescent="0.35">
      <c r="A9775" t="s">
        <v>57</v>
      </c>
      <c r="B9775">
        <v>1995</v>
      </c>
      <c r="C9775" t="s">
        <v>14</v>
      </c>
      <c r="D9775" t="s">
        <v>15</v>
      </c>
      <c r="E9775">
        <v>884</v>
      </c>
      <c r="F9775">
        <v>3692800</v>
      </c>
      <c r="G9775">
        <v>23.94</v>
      </c>
      <c r="H9775" t="s">
        <v>16</v>
      </c>
    </row>
    <row r="9776" spans="1:8" hidden="1" x14ac:dyDescent="0.35">
      <c r="A9776" t="s">
        <v>57</v>
      </c>
      <c r="B9776">
        <v>1995</v>
      </c>
      <c r="C9776" t="s">
        <v>9</v>
      </c>
      <c r="D9776" t="s">
        <v>17</v>
      </c>
      <c r="E9776">
        <v>1452</v>
      </c>
      <c r="F9776">
        <v>7257600</v>
      </c>
      <c r="G9776">
        <v>20.010000000000002</v>
      </c>
      <c r="H9776" t="s">
        <v>11</v>
      </c>
    </row>
    <row r="9777" spans="1:8" hidden="1" x14ac:dyDescent="0.35">
      <c r="A9777" t="s">
        <v>57</v>
      </c>
      <c r="B9777">
        <v>1995</v>
      </c>
      <c r="C9777" t="s">
        <v>9</v>
      </c>
      <c r="D9777" t="s">
        <v>10</v>
      </c>
      <c r="E9777">
        <v>630</v>
      </c>
      <c r="F9777">
        <v>4738700</v>
      </c>
      <c r="G9777">
        <v>13.29</v>
      </c>
      <c r="H9777" t="s">
        <v>11</v>
      </c>
    </row>
    <row r="9778" spans="1:8" x14ac:dyDescent="0.35">
      <c r="A9778" t="s">
        <v>57</v>
      </c>
      <c r="B9778">
        <v>1995</v>
      </c>
      <c r="C9778" t="s">
        <v>14</v>
      </c>
      <c r="D9778" t="s">
        <v>19</v>
      </c>
      <c r="E9778">
        <v>1266</v>
      </c>
      <c r="F9778">
        <v>9630800</v>
      </c>
      <c r="G9778">
        <v>13.15</v>
      </c>
      <c r="H9778" t="s">
        <v>13</v>
      </c>
    </row>
    <row r="9779" spans="1:8" x14ac:dyDescent="0.35">
      <c r="A9779" t="s">
        <v>57</v>
      </c>
      <c r="B9779">
        <v>1995</v>
      </c>
      <c r="C9779" t="s">
        <v>14</v>
      </c>
      <c r="D9779" t="s">
        <v>12</v>
      </c>
      <c r="E9779">
        <v>983</v>
      </c>
      <c r="F9779">
        <v>10912900</v>
      </c>
      <c r="G9779">
        <v>9.01</v>
      </c>
      <c r="H9779" t="s">
        <v>18</v>
      </c>
    </row>
    <row r="9780" spans="1:8" x14ac:dyDescent="0.35">
      <c r="A9780" t="s">
        <v>57</v>
      </c>
      <c r="B9780">
        <v>1995</v>
      </c>
      <c r="C9780" t="s">
        <v>14</v>
      </c>
      <c r="D9780" t="s">
        <v>17</v>
      </c>
      <c r="E9780">
        <v>343</v>
      </c>
      <c r="F9780">
        <v>6749100</v>
      </c>
      <c r="G9780">
        <v>5.08</v>
      </c>
      <c r="H9780" t="s">
        <v>11</v>
      </c>
    </row>
    <row r="9781" spans="1:8" x14ac:dyDescent="0.35">
      <c r="A9781" t="s">
        <v>57</v>
      </c>
      <c r="B9781">
        <v>1995</v>
      </c>
      <c r="C9781" t="s">
        <v>14</v>
      </c>
      <c r="D9781" t="s">
        <v>10</v>
      </c>
      <c r="E9781">
        <v>176</v>
      </c>
      <c r="F9781">
        <v>4487000</v>
      </c>
      <c r="G9781">
        <v>3.92</v>
      </c>
      <c r="H9781" t="s">
        <v>11</v>
      </c>
    </row>
    <row r="9782" spans="1:8" hidden="1" x14ac:dyDescent="0.35">
      <c r="A9782" t="s">
        <v>57</v>
      </c>
      <c r="B9782">
        <v>1995</v>
      </c>
      <c r="C9782" t="s">
        <v>9</v>
      </c>
      <c r="D9782" t="s">
        <v>20</v>
      </c>
      <c r="E9782">
        <v>38</v>
      </c>
      <c r="F9782">
        <v>4695200</v>
      </c>
      <c r="G9782">
        <v>0.81</v>
      </c>
      <c r="H9782" t="s">
        <v>21</v>
      </c>
    </row>
    <row r="9783" spans="1:8" x14ac:dyDescent="0.35">
      <c r="A9783" t="s">
        <v>57</v>
      </c>
      <c r="B9783">
        <v>1995</v>
      </c>
      <c r="C9783" t="s">
        <v>14</v>
      </c>
      <c r="D9783" t="s">
        <v>20</v>
      </c>
      <c r="E9783">
        <v>14</v>
      </c>
      <c r="F9783">
        <v>4455000</v>
      </c>
      <c r="G9783">
        <v>0.31</v>
      </c>
      <c r="H9783" t="s">
        <v>21</v>
      </c>
    </row>
    <row r="9784" spans="1:8" hidden="1" x14ac:dyDescent="0.35">
      <c r="A9784" t="s">
        <v>57</v>
      </c>
      <c r="B9784">
        <v>1996</v>
      </c>
      <c r="C9784" t="s">
        <v>9</v>
      </c>
      <c r="D9784" t="s">
        <v>15</v>
      </c>
      <c r="E9784">
        <v>1176</v>
      </c>
      <c r="F9784">
        <v>1557200</v>
      </c>
      <c r="G9784">
        <v>75.52</v>
      </c>
      <c r="H9784" t="s">
        <v>16</v>
      </c>
    </row>
    <row r="9785" spans="1:8" hidden="1" x14ac:dyDescent="0.35">
      <c r="A9785" t="s">
        <v>57</v>
      </c>
      <c r="B9785">
        <v>1996</v>
      </c>
      <c r="C9785" t="s">
        <v>9</v>
      </c>
      <c r="D9785" t="s">
        <v>19</v>
      </c>
      <c r="E9785">
        <v>2463</v>
      </c>
      <c r="F9785">
        <v>8320900</v>
      </c>
      <c r="G9785">
        <v>29.6</v>
      </c>
      <c r="H9785" t="s">
        <v>13</v>
      </c>
    </row>
    <row r="9786" spans="1:8" hidden="1" x14ac:dyDescent="0.35">
      <c r="A9786" t="s">
        <v>57</v>
      </c>
      <c r="B9786">
        <v>1996</v>
      </c>
      <c r="C9786" t="s">
        <v>9</v>
      </c>
      <c r="D9786" t="s">
        <v>12</v>
      </c>
      <c r="E9786">
        <v>3023</v>
      </c>
      <c r="F9786">
        <v>11396300</v>
      </c>
      <c r="G9786">
        <v>26.53</v>
      </c>
      <c r="H9786" t="s">
        <v>18</v>
      </c>
    </row>
    <row r="9787" spans="1:8" x14ac:dyDescent="0.35">
      <c r="A9787" t="s">
        <v>57</v>
      </c>
      <c r="B9787">
        <v>1996</v>
      </c>
      <c r="C9787" t="s">
        <v>14</v>
      </c>
      <c r="D9787" t="s">
        <v>15</v>
      </c>
      <c r="E9787">
        <v>790</v>
      </c>
      <c r="F9787">
        <v>3802500</v>
      </c>
      <c r="G9787">
        <v>20.78</v>
      </c>
      <c r="H9787" t="s">
        <v>16</v>
      </c>
    </row>
    <row r="9788" spans="1:8" hidden="1" x14ac:dyDescent="0.35">
      <c r="A9788" t="s">
        <v>57</v>
      </c>
      <c r="B9788">
        <v>1996</v>
      </c>
      <c r="C9788" t="s">
        <v>9</v>
      </c>
      <c r="D9788" t="s">
        <v>17</v>
      </c>
      <c r="E9788">
        <v>1441</v>
      </c>
      <c r="F9788">
        <v>7162600</v>
      </c>
      <c r="G9788">
        <v>20.12</v>
      </c>
      <c r="H9788" t="s">
        <v>11</v>
      </c>
    </row>
    <row r="9789" spans="1:8" x14ac:dyDescent="0.35">
      <c r="A9789" t="s">
        <v>57</v>
      </c>
      <c r="B9789">
        <v>1996</v>
      </c>
      <c r="C9789" t="s">
        <v>14</v>
      </c>
      <c r="D9789" t="s">
        <v>19</v>
      </c>
      <c r="E9789">
        <v>1249</v>
      </c>
      <c r="F9789">
        <v>9712700</v>
      </c>
      <c r="G9789">
        <v>12.86</v>
      </c>
      <c r="H9789" t="s">
        <v>13</v>
      </c>
    </row>
    <row r="9790" spans="1:8" hidden="1" x14ac:dyDescent="0.35">
      <c r="A9790" t="s">
        <v>57</v>
      </c>
      <c r="B9790">
        <v>1996</v>
      </c>
      <c r="C9790" t="s">
        <v>9</v>
      </c>
      <c r="D9790" t="s">
        <v>10</v>
      </c>
      <c r="E9790">
        <v>589</v>
      </c>
      <c r="F9790">
        <v>4670600</v>
      </c>
      <c r="G9790">
        <v>12.61</v>
      </c>
      <c r="H9790" t="s">
        <v>11</v>
      </c>
    </row>
    <row r="9791" spans="1:8" x14ac:dyDescent="0.35">
      <c r="A9791" t="s">
        <v>57</v>
      </c>
      <c r="B9791">
        <v>1996</v>
      </c>
      <c r="C9791" t="s">
        <v>14</v>
      </c>
      <c r="D9791" t="s">
        <v>12</v>
      </c>
      <c r="E9791">
        <v>937</v>
      </c>
      <c r="F9791">
        <v>10969800</v>
      </c>
      <c r="G9791">
        <v>8.5399999999999991</v>
      </c>
      <c r="H9791" t="s">
        <v>18</v>
      </c>
    </row>
    <row r="9792" spans="1:8" x14ac:dyDescent="0.35">
      <c r="A9792" t="s">
        <v>57</v>
      </c>
      <c r="B9792">
        <v>1996</v>
      </c>
      <c r="C9792" t="s">
        <v>14</v>
      </c>
      <c r="D9792" t="s">
        <v>17</v>
      </c>
      <c r="E9792">
        <v>351</v>
      </c>
      <c r="F9792">
        <v>6663000</v>
      </c>
      <c r="G9792">
        <v>5.27</v>
      </c>
      <c r="H9792" t="s">
        <v>11</v>
      </c>
    </row>
    <row r="9793" spans="1:8" x14ac:dyDescent="0.35">
      <c r="A9793" t="s">
        <v>57</v>
      </c>
      <c r="B9793">
        <v>1996</v>
      </c>
      <c r="C9793" t="s">
        <v>14</v>
      </c>
      <c r="D9793" t="s">
        <v>10</v>
      </c>
      <c r="E9793">
        <v>157</v>
      </c>
      <c r="F9793">
        <v>4430800</v>
      </c>
      <c r="G9793">
        <v>3.54</v>
      </c>
      <c r="H9793" t="s">
        <v>11</v>
      </c>
    </row>
    <row r="9794" spans="1:8" hidden="1" x14ac:dyDescent="0.35">
      <c r="A9794" t="s">
        <v>57</v>
      </c>
      <c r="B9794">
        <v>1996</v>
      </c>
      <c r="C9794" t="s">
        <v>9</v>
      </c>
      <c r="D9794" t="s">
        <v>20</v>
      </c>
      <c r="E9794">
        <v>36</v>
      </c>
      <c r="F9794">
        <v>4720200</v>
      </c>
      <c r="G9794">
        <v>0.76</v>
      </c>
      <c r="H9794" t="s">
        <v>21</v>
      </c>
    </row>
    <row r="9795" spans="1:8" x14ac:dyDescent="0.35">
      <c r="A9795" t="s">
        <v>57</v>
      </c>
      <c r="B9795">
        <v>1996</v>
      </c>
      <c r="C9795" t="s">
        <v>14</v>
      </c>
      <c r="D9795" t="s">
        <v>20</v>
      </c>
      <c r="E9795">
        <v>13</v>
      </c>
      <c r="F9795">
        <v>4475900</v>
      </c>
      <c r="G9795">
        <v>0.28999999999999998</v>
      </c>
      <c r="H9795" t="s">
        <v>21</v>
      </c>
    </row>
    <row r="9796" spans="1:8" hidden="1" x14ac:dyDescent="0.35">
      <c r="A9796" t="s">
        <v>57</v>
      </c>
      <c r="B9796">
        <v>1997</v>
      </c>
      <c r="C9796" t="s">
        <v>9</v>
      </c>
      <c r="D9796" t="s">
        <v>15</v>
      </c>
      <c r="E9796">
        <v>1135</v>
      </c>
      <c r="F9796">
        <v>1608200</v>
      </c>
      <c r="G9796">
        <v>70.58</v>
      </c>
      <c r="H9796" t="s">
        <v>16</v>
      </c>
    </row>
    <row r="9797" spans="1:8" hidden="1" x14ac:dyDescent="0.35">
      <c r="A9797" t="s">
        <v>57</v>
      </c>
      <c r="B9797">
        <v>1997</v>
      </c>
      <c r="C9797" t="s">
        <v>9</v>
      </c>
      <c r="D9797" t="s">
        <v>19</v>
      </c>
      <c r="E9797">
        <v>2550</v>
      </c>
      <c r="F9797">
        <v>8485700</v>
      </c>
      <c r="G9797">
        <v>30.05</v>
      </c>
      <c r="H9797" t="s">
        <v>13</v>
      </c>
    </row>
    <row r="9798" spans="1:8" hidden="1" x14ac:dyDescent="0.35">
      <c r="A9798" t="s">
        <v>57</v>
      </c>
      <c r="B9798">
        <v>1997</v>
      </c>
      <c r="C9798" t="s">
        <v>9</v>
      </c>
      <c r="D9798" t="s">
        <v>12</v>
      </c>
      <c r="E9798">
        <v>3177</v>
      </c>
      <c r="F9798">
        <v>11528000</v>
      </c>
      <c r="G9798">
        <v>27.56</v>
      </c>
      <c r="H9798" t="s">
        <v>18</v>
      </c>
    </row>
    <row r="9799" spans="1:8" x14ac:dyDescent="0.35">
      <c r="A9799" t="s">
        <v>57</v>
      </c>
      <c r="B9799">
        <v>1997</v>
      </c>
      <c r="C9799" t="s">
        <v>14</v>
      </c>
      <c r="D9799" t="s">
        <v>15</v>
      </c>
      <c r="E9799">
        <v>802</v>
      </c>
      <c r="F9799">
        <v>3905400</v>
      </c>
      <c r="G9799">
        <v>20.54</v>
      </c>
      <c r="H9799" t="s">
        <v>16</v>
      </c>
    </row>
    <row r="9800" spans="1:8" hidden="1" x14ac:dyDescent="0.35">
      <c r="A9800" t="s">
        <v>57</v>
      </c>
      <c r="B9800">
        <v>1997</v>
      </c>
      <c r="C9800" t="s">
        <v>9</v>
      </c>
      <c r="D9800" t="s">
        <v>17</v>
      </c>
      <c r="E9800">
        <v>1345</v>
      </c>
      <c r="F9800">
        <v>6985900</v>
      </c>
      <c r="G9800">
        <v>19.25</v>
      </c>
      <c r="H9800" t="s">
        <v>11</v>
      </c>
    </row>
    <row r="9801" spans="1:8" hidden="1" x14ac:dyDescent="0.35">
      <c r="A9801" t="s">
        <v>57</v>
      </c>
      <c r="B9801">
        <v>1997</v>
      </c>
      <c r="C9801" t="s">
        <v>9</v>
      </c>
      <c r="D9801" t="s">
        <v>10</v>
      </c>
      <c r="E9801">
        <v>600</v>
      </c>
      <c r="F9801">
        <v>4633400</v>
      </c>
      <c r="G9801">
        <v>12.95</v>
      </c>
      <c r="H9801" t="s">
        <v>11</v>
      </c>
    </row>
    <row r="9802" spans="1:8" x14ac:dyDescent="0.35">
      <c r="A9802" t="s">
        <v>57</v>
      </c>
      <c r="B9802">
        <v>1997</v>
      </c>
      <c r="C9802" t="s">
        <v>14</v>
      </c>
      <c r="D9802" t="s">
        <v>19</v>
      </c>
      <c r="E9802">
        <v>1175</v>
      </c>
      <c r="F9802">
        <v>9736500</v>
      </c>
      <c r="G9802">
        <v>12.07</v>
      </c>
      <c r="H9802" t="s">
        <v>13</v>
      </c>
    </row>
    <row r="9803" spans="1:8" x14ac:dyDescent="0.35">
      <c r="A9803" t="s">
        <v>57</v>
      </c>
      <c r="B9803">
        <v>1997</v>
      </c>
      <c r="C9803" t="s">
        <v>14</v>
      </c>
      <c r="D9803" t="s">
        <v>12</v>
      </c>
      <c r="E9803">
        <v>931</v>
      </c>
      <c r="F9803">
        <v>11111600</v>
      </c>
      <c r="G9803">
        <v>8.3800000000000008</v>
      </c>
      <c r="H9803" t="s">
        <v>18</v>
      </c>
    </row>
    <row r="9804" spans="1:8" x14ac:dyDescent="0.35">
      <c r="A9804" t="s">
        <v>57</v>
      </c>
      <c r="B9804">
        <v>1997</v>
      </c>
      <c r="C9804" t="s">
        <v>14</v>
      </c>
      <c r="D9804" t="s">
        <v>17</v>
      </c>
      <c r="E9804">
        <v>363</v>
      </c>
      <c r="F9804">
        <v>6510000</v>
      </c>
      <c r="G9804">
        <v>5.58</v>
      </c>
      <c r="H9804" t="s">
        <v>11</v>
      </c>
    </row>
    <row r="9805" spans="1:8" x14ac:dyDescent="0.35">
      <c r="A9805" t="s">
        <v>57</v>
      </c>
      <c r="B9805">
        <v>1997</v>
      </c>
      <c r="C9805" t="s">
        <v>14</v>
      </c>
      <c r="D9805" t="s">
        <v>10</v>
      </c>
      <c r="E9805">
        <v>142</v>
      </c>
      <c r="F9805">
        <v>4408500</v>
      </c>
      <c r="G9805">
        <v>3.22</v>
      </c>
      <c r="H9805" t="s">
        <v>11</v>
      </c>
    </row>
    <row r="9806" spans="1:8" hidden="1" x14ac:dyDescent="0.35">
      <c r="A9806" t="s">
        <v>57</v>
      </c>
      <c r="B9806">
        <v>1997</v>
      </c>
      <c r="C9806" t="s">
        <v>9</v>
      </c>
      <c r="D9806" t="s">
        <v>20</v>
      </c>
      <c r="E9806">
        <v>28</v>
      </c>
      <c r="F9806">
        <v>4703100</v>
      </c>
      <c r="G9806">
        <v>0.6</v>
      </c>
      <c r="H9806" t="s">
        <v>21</v>
      </c>
    </row>
    <row r="9807" spans="1:8" x14ac:dyDescent="0.35">
      <c r="A9807" t="s">
        <v>57</v>
      </c>
      <c r="B9807">
        <v>1997</v>
      </c>
      <c r="C9807" t="s">
        <v>14</v>
      </c>
      <c r="D9807" t="s">
        <v>20</v>
      </c>
      <c r="E9807">
        <v>8</v>
      </c>
      <c r="F9807">
        <v>4451600</v>
      </c>
      <c r="G9807">
        <v>0.18</v>
      </c>
      <c r="H9807" t="s">
        <v>21</v>
      </c>
    </row>
    <row r="9808" spans="1:8" hidden="1" x14ac:dyDescent="0.35">
      <c r="A9808" t="s">
        <v>57</v>
      </c>
      <c r="B9808">
        <v>1998</v>
      </c>
      <c r="C9808" t="s">
        <v>9</v>
      </c>
      <c r="D9808" t="s">
        <v>15</v>
      </c>
      <c r="E9808">
        <v>1126</v>
      </c>
      <c r="F9808">
        <v>1648000</v>
      </c>
      <c r="G9808">
        <v>68.33</v>
      </c>
      <c r="H9808" t="s">
        <v>16</v>
      </c>
    </row>
    <row r="9809" spans="1:8" hidden="1" x14ac:dyDescent="0.35">
      <c r="A9809" t="s">
        <v>57</v>
      </c>
      <c r="B9809">
        <v>1998</v>
      </c>
      <c r="C9809" t="s">
        <v>9</v>
      </c>
      <c r="D9809" t="s">
        <v>19</v>
      </c>
      <c r="E9809">
        <v>2542</v>
      </c>
      <c r="F9809">
        <v>8601300</v>
      </c>
      <c r="G9809">
        <v>29.55</v>
      </c>
      <c r="H9809" t="s">
        <v>13</v>
      </c>
    </row>
    <row r="9810" spans="1:8" hidden="1" x14ac:dyDescent="0.35">
      <c r="A9810" t="s">
        <v>57</v>
      </c>
      <c r="B9810">
        <v>1998</v>
      </c>
      <c r="C9810" t="s">
        <v>9</v>
      </c>
      <c r="D9810" t="s">
        <v>12</v>
      </c>
      <c r="E9810">
        <v>3039</v>
      </c>
      <c r="F9810">
        <v>11704700</v>
      </c>
      <c r="G9810">
        <v>25.96</v>
      </c>
      <c r="H9810" t="s">
        <v>18</v>
      </c>
    </row>
    <row r="9811" spans="1:8" hidden="1" x14ac:dyDescent="0.35">
      <c r="A9811" t="s">
        <v>57</v>
      </c>
      <c r="B9811">
        <v>1998</v>
      </c>
      <c r="C9811" t="s">
        <v>9</v>
      </c>
      <c r="D9811" t="s">
        <v>17</v>
      </c>
      <c r="E9811">
        <v>1251</v>
      </c>
      <c r="F9811">
        <v>6712100</v>
      </c>
      <c r="G9811">
        <v>18.64</v>
      </c>
      <c r="H9811" t="s">
        <v>11</v>
      </c>
    </row>
    <row r="9812" spans="1:8" x14ac:dyDescent="0.35">
      <c r="A9812" t="s">
        <v>57</v>
      </c>
      <c r="B9812">
        <v>1998</v>
      </c>
      <c r="C9812" t="s">
        <v>14</v>
      </c>
      <c r="D9812" t="s">
        <v>15</v>
      </c>
      <c r="E9812">
        <v>701</v>
      </c>
      <c r="F9812">
        <v>3977300</v>
      </c>
      <c r="G9812">
        <v>17.63</v>
      </c>
      <c r="H9812" t="s">
        <v>16</v>
      </c>
    </row>
    <row r="9813" spans="1:8" hidden="1" x14ac:dyDescent="0.35">
      <c r="A9813" t="s">
        <v>57</v>
      </c>
      <c r="B9813">
        <v>1998</v>
      </c>
      <c r="C9813" t="s">
        <v>9</v>
      </c>
      <c r="D9813" t="s">
        <v>10</v>
      </c>
      <c r="E9813">
        <v>589</v>
      </c>
      <c r="F9813">
        <v>4635800</v>
      </c>
      <c r="G9813">
        <v>12.71</v>
      </c>
      <c r="H9813" t="s">
        <v>11</v>
      </c>
    </row>
    <row r="9814" spans="1:8" x14ac:dyDescent="0.35">
      <c r="A9814" t="s">
        <v>57</v>
      </c>
      <c r="B9814">
        <v>1998</v>
      </c>
      <c r="C9814" t="s">
        <v>14</v>
      </c>
      <c r="D9814" t="s">
        <v>19</v>
      </c>
      <c r="E9814">
        <v>1048</v>
      </c>
      <c r="F9814">
        <v>9724400</v>
      </c>
      <c r="G9814">
        <v>10.78</v>
      </c>
      <c r="H9814" t="s">
        <v>13</v>
      </c>
    </row>
    <row r="9815" spans="1:8" x14ac:dyDescent="0.35">
      <c r="A9815" t="s">
        <v>57</v>
      </c>
      <c r="B9815">
        <v>1998</v>
      </c>
      <c r="C9815" t="s">
        <v>14</v>
      </c>
      <c r="D9815" t="s">
        <v>12</v>
      </c>
      <c r="E9815">
        <v>855</v>
      </c>
      <c r="F9815">
        <v>11290200</v>
      </c>
      <c r="G9815">
        <v>7.57</v>
      </c>
      <c r="H9815" t="s">
        <v>18</v>
      </c>
    </row>
    <row r="9816" spans="1:8" x14ac:dyDescent="0.35">
      <c r="A9816" t="s">
        <v>57</v>
      </c>
      <c r="B9816">
        <v>1998</v>
      </c>
      <c r="C9816" t="s">
        <v>14</v>
      </c>
      <c r="D9816" t="s">
        <v>17</v>
      </c>
      <c r="E9816">
        <v>298</v>
      </c>
      <c r="F9816">
        <v>6286800</v>
      </c>
      <c r="G9816">
        <v>4.74</v>
      </c>
      <c r="H9816" t="s">
        <v>11</v>
      </c>
    </row>
    <row r="9817" spans="1:8" x14ac:dyDescent="0.35">
      <c r="A9817" t="s">
        <v>57</v>
      </c>
      <c r="B9817">
        <v>1998</v>
      </c>
      <c r="C9817" t="s">
        <v>14</v>
      </c>
      <c r="D9817" t="s">
        <v>10</v>
      </c>
      <c r="E9817">
        <v>155</v>
      </c>
      <c r="F9817">
        <v>4413700</v>
      </c>
      <c r="G9817">
        <v>3.51</v>
      </c>
      <c r="H9817" t="s">
        <v>11</v>
      </c>
    </row>
    <row r="9818" spans="1:8" hidden="1" x14ac:dyDescent="0.35">
      <c r="A9818" t="s">
        <v>57</v>
      </c>
      <c r="B9818">
        <v>1998</v>
      </c>
      <c r="C9818" t="s">
        <v>9</v>
      </c>
      <c r="D9818" t="s">
        <v>20</v>
      </c>
      <c r="E9818">
        <v>34</v>
      </c>
      <c r="F9818">
        <v>4658200</v>
      </c>
      <c r="G9818">
        <v>0.73</v>
      </c>
      <c r="H9818" t="s">
        <v>21</v>
      </c>
    </row>
    <row r="9819" spans="1:8" x14ac:dyDescent="0.35">
      <c r="A9819" t="s">
        <v>57</v>
      </c>
      <c r="B9819">
        <v>1998</v>
      </c>
      <c r="C9819" t="s">
        <v>14</v>
      </c>
      <c r="D9819" t="s">
        <v>20</v>
      </c>
      <c r="E9819">
        <v>16</v>
      </c>
      <c r="F9819">
        <v>4418600</v>
      </c>
      <c r="G9819">
        <v>0.36</v>
      </c>
      <c r="H9819" t="s">
        <v>21</v>
      </c>
    </row>
    <row r="9820" spans="1:8" hidden="1" x14ac:dyDescent="0.35">
      <c r="A9820" t="s">
        <v>57</v>
      </c>
      <c r="B9820">
        <v>1999</v>
      </c>
      <c r="C9820" t="s">
        <v>9</v>
      </c>
      <c r="D9820" t="s">
        <v>15</v>
      </c>
      <c r="E9820">
        <v>1045</v>
      </c>
      <c r="F9820">
        <v>1684700</v>
      </c>
      <c r="G9820">
        <v>62.03</v>
      </c>
      <c r="H9820" t="s">
        <v>16</v>
      </c>
    </row>
    <row r="9821" spans="1:8" hidden="1" x14ac:dyDescent="0.35">
      <c r="A9821" t="s">
        <v>57</v>
      </c>
      <c r="B9821">
        <v>1999</v>
      </c>
      <c r="C9821" t="s">
        <v>9</v>
      </c>
      <c r="D9821" t="s">
        <v>19</v>
      </c>
      <c r="E9821">
        <v>2421</v>
      </c>
      <c r="F9821">
        <v>8721900</v>
      </c>
      <c r="G9821">
        <v>27.76</v>
      </c>
      <c r="H9821" t="s">
        <v>13</v>
      </c>
    </row>
    <row r="9822" spans="1:8" hidden="1" x14ac:dyDescent="0.35">
      <c r="A9822" t="s">
        <v>57</v>
      </c>
      <c r="B9822">
        <v>1999</v>
      </c>
      <c r="C9822" t="s">
        <v>9</v>
      </c>
      <c r="D9822" t="s">
        <v>12</v>
      </c>
      <c r="E9822">
        <v>2863</v>
      </c>
      <c r="F9822">
        <v>11918600</v>
      </c>
      <c r="G9822">
        <v>24.02</v>
      </c>
      <c r="H9822" t="s">
        <v>18</v>
      </c>
    </row>
    <row r="9823" spans="1:8" x14ac:dyDescent="0.35">
      <c r="A9823" t="s">
        <v>57</v>
      </c>
      <c r="B9823">
        <v>1999</v>
      </c>
      <c r="C9823" t="s">
        <v>14</v>
      </c>
      <c r="D9823" t="s">
        <v>15</v>
      </c>
      <c r="E9823">
        <v>749</v>
      </c>
      <c r="F9823">
        <v>4045200</v>
      </c>
      <c r="G9823">
        <v>18.52</v>
      </c>
      <c r="H9823" t="s">
        <v>16</v>
      </c>
    </row>
    <row r="9824" spans="1:8" hidden="1" x14ac:dyDescent="0.35">
      <c r="A9824" t="s">
        <v>57</v>
      </c>
      <c r="B9824">
        <v>1999</v>
      </c>
      <c r="C9824" t="s">
        <v>9</v>
      </c>
      <c r="D9824" t="s">
        <v>17</v>
      </c>
      <c r="E9824">
        <v>1132</v>
      </c>
      <c r="F9824">
        <v>6411800</v>
      </c>
      <c r="G9824">
        <v>17.649999999999999</v>
      </c>
      <c r="H9824" t="s">
        <v>11</v>
      </c>
    </row>
    <row r="9825" spans="1:8" hidden="1" x14ac:dyDescent="0.35">
      <c r="A9825" t="s">
        <v>57</v>
      </c>
      <c r="B9825">
        <v>1999</v>
      </c>
      <c r="C9825" t="s">
        <v>9</v>
      </c>
      <c r="D9825" t="s">
        <v>10</v>
      </c>
      <c r="E9825">
        <v>595</v>
      </c>
      <c r="F9825">
        <v>4669200</v>
      </c>
      <c r="G9825">
        <v>12.74</v>
      </c>
      <c r="H9825" t="s">
        <v>11</v>
      </c>
    </row>
    <row r="9826" spans="1:8" x14ac:dyDescent="0.35">
      <c r="A9826" t="s">
        <v>57</v>
      </c>
      <c r="B9826">
        <v>1999</v>
      </c>
      <c r="C9826" t="s">
        <v>14</v>
      </c>
      <c r="D9826" t="s">
        <v>19</v>
      </c>
      <c r="E9826">
        <v>1045</v>
      </c>
      <c r="F9826">
        <v>9734700</v>
      </c>
      <c r="G9826">
        <v>10.73</v>
      </c>
      <c r="H9826" t="s">
        <v>13</v>
      </c>
    </row>
    <row r="9827" spans="1:8" x14ac:dyDescent="0.35">
      <c r="A9827" t="s">
        <v>57</v>
      </c>
      <c r="B9827">
        <v>1999</v>
      </c>
      <c r="C9827" t="s">
        <v>14</v>
      </c>
      <c r="D9827" t="s">
        <v>12</v>
      </c>
      <c r="E9827">
        <v>877</v>
      </c>
      <c r="F9827">
        <v>11487800</v>
      </c>
      <c r="G9827">
        <v>7.63</v>
      </c>
      <c r="H9827" t="s">
        <v>18</v>
      </c>
    </row>
    <row r="9828" spans="1:8" x14ac:dyDescent="0.35">
      <c r="A9828" t="s">
        <v>57</v>
      </c>
      <c r="B9828">
        <v>1999</v>
      </c>
      <c r="C9828" t="s">
        <v>14</v>
      </c>
      <c r="D9828" t="s">
        <v>17</v>
      </c>
      <c r="E9828">
        <v>265</v>
      </c>
      <c r="F9828">
        <v>6028800</v>
      </c>
      <c r="G9828">
        <v>4.4000000000000004</v>
      </c>
      <c r="H9828" t="s">
        <v>11</v>
      </c>
    </row>
    <row r="9829" spans="1:8" x14ac:dyDescent="0.35">
      <c r="A9829" t="s">
        <v>57</v>
      </c>
      <c r="B9829">
        <v>1999</v>
      </c>
      <c r="C9829" t="s">
        <v>14</v>
      </c>
      <c r="D9829" t="s">
        <v>10</v>
      </c>
      <c r="E9829">
        <v>133</v>
      </c>
      <c r="F9829">
        <v>4447600</v>
      </c>
      <c r="G9829">
        <v>2.99</v>
      </c>
      <c r="H9829" t="s">
        <v>11</v>
      </c>
    </row>
    <row r="9830" spans="1:8" hidden="1" x14ac:dyDescent="0.35">
      <c r="A9830" t="s">
        <v>57</v>
      </c>
      <c r="B9830">
        <v>1999</v>
      </c>
      <c r="C9830" t="s">
        <v>9</v>
      </c>
      <c r="D9830" t="s">
        <v>20</v>
      </c>
      <c r="E9830">
        <v>26</v>
      </c>
      <c r="F9830">
        <v>4615600</v>
      </c>
      <c r="G9830">
        <v>0.56000000000000005</v>
      </c>
      <c r="H9830" t="s">
        <v>21</v>
      </c>
    </row>
    <row r="9831" spans="1:8" x14ac:dyDescent="0.35">
      <c r="A9831" t="s">
        <v>57</v>
      </c>
      <c r="B9831">
        <v>1999</v>
      </c>
      <c r="C9831" t="s">
        <v>14</v>
      </c>
      <c r="D9831" t="s">
        <v>20</v>
      </c>
      <c r="E9831">
        <v>9</v>
      </c>
      <c r="F9831">
        <v>4375300</v>
      </c>
      <c r="G9831">
        <v>0.21</v>
      </c>
      <c r="H9831" t="s">
        <v>21</v>
      </c>
    </row>
    <row r="9832" spans="1:8" hidden="1" x14ac:dyDescent="0.35">
      <c r="A9832" t="s">
        <v>57</v>
      </c>
      <c r="B9832">
        <v>2000</v>
      </c>
      <c r="C9832" t="s">
        <v>9</v>
      </c>
      <c r="D9832" t="s">
        <v>15</v>
      </c>
      <c r="E9832">
        <v>1069</v>
      </c>
      <c r="F9832">
        <v>1738251</v>
      </c>
      <c r="G9832">
        <v>61.5</v>
      </c>
      <c r="H9832" t="s">
        <v>16</v>
      </c>
    </row>
    <row r="9833" spans="1:8" hidden="1" x14ac:dyDescent="0.35">
      <c r="A9833" t="s">
        <v>57</v>
      </c>
      <c r="B9833">
        <v>2000</v>
      </c>
      <c r="C9833" t="s">
        <v>9</v>
      </c>
      <c r="D9833" t="s">
        <v>19</v>
      </c>
      <c r="E9833">
        <v>2528</v>
      </c>
      <c r="F9833">
        <v>8760853</v>
      </c>
      <c r="G9833">
        <v>28.86</v>
      </c>
      <c r="H9833" t="s">
        <v>13</v>
      </c>
    </row>
    <row r="9834" spans="1:8" hidden="1" x14ac:dyDescent="0.35">
      <c r="A9834" t="s">
        <v>57</v>
      </c>
      <c r="B9834">
        <v>2000</v>
      </c>
      <c r="C9834" t="s">
        <v>9</v>
      </c>
      <c r="D9834" t="s">
        <v>12</v>
      </c>
      <c r="E9834">
        <v>2937</v>
      </c>
      <c r="F9834">
        <v>12201076</v>
      </c>
      <c r="G9834">
        <v>24.07</v>
      </c>
      <c r="H9834" t="s">
        <v>18</v>
      </c>
    </row>
    <row r="9835" spans="1:8" x14ac:dyDescent="0.35">
      <c r="A9835" t="s">
        <v>57</v>
      </c>
      <c r="B9835">
        <v>2000</v>
      </c>
      <c r="C9835" t="s">
        <v>14</v>
      </c>
      <c r="D9835" t="s">
        <v>15</v>
      </c>
      <c r="E9835">
        <v>698</v>
      </c>
      <c r="F9835">
        <v>4115856</v>
      </c>
      <c r="G9835">
        <v>16.96</v>
      </c>
      <c r="H9835" t="s">
        <v>16</v>
      </c>
    </row>
    <row r="9836" spans="1:8" hidden="1" x14ac:dyDescent="0.35">
      <c r="A9836" t="s">
        <v>57</v>
      </c>
      <c r="B9836">
        <v>2000</v>
      </c>
      <c r="C9836" t="s">
        <v>9</v>
      </c>
      <c r="D9836" t="s">
        <v>17</v>
      </c>
      <c r="E9836">
        <v>1002</v>
      </c>
      <c r="F9836">
        <v>6118772</v>
      </c>
      <c r="G9836">
        <v>16.38</v>
      </c>
      <c r="H9836" t="s">
        <v>11</v>
      </c>
    </row>
    <row r="9837" spans="1:8" hidden="1" x14ac:dyDescent="0.35">
      <c r="A9837" t="s">
        <v>57</v>
      </c>
      <c r="B9837">
        <v>2000</v>
      </c>
      <c r="C9837" t="s">
        <v>9</v>
      </c>
      <c r="D9837" t="s">
        <v>10</v>
      </c>
      <c r="E9837">
        <v>575</v>
      </c>
      <c r="F9837">
        <v>4709057</v>
      </c>
      <c r="G9837">
        <v>12.21</v>
      </c>
      <c r="H9837" t="s">
        <v>11</v>
      </c>
    </row>
    <row r="9838" spans="1:8" x14ac:dyDescent="0.35">
      <c r="A9838" t="s">
        <v>57</v>
      </c>
      <c r="B9838">
        <v>2000</v>
      </c>
      <c r="C9838" t="s">
        <v>14</v>
      </c>
      <c r="D9838" t="s">
        <v>19</v>
      </c>
      <c r="E9838">
        <v>1020</v>
      </c>
      <c r="F9838">
        <v>9663487</v>
      </c>
      <c r="G9838">
        <v>10.56</v>
      </c>
      <c r="H9838" t="s">
        <v>13</v>
      </c>
    </row>
    <row r="9839" spans="1:8" x14ac:dyDescent="0.35">
      <c r="A9839" t="s">
        <v>57</v>
      </c>
      <c r="B9839">
        <v>2000</v>
      </c>
      <c r="C9839" t="s">
        <v>14</v>
      </c>
      <c r="D9839" t="s">
        <v>12</v>
      </c>
      <c r="E9839">
        <v>834</v>
      </c>
      <c r="F9839">
        <v>11760414</v>
      </c>
      <c r="G9839">
        <v>7.09</v>
      </c>
      <c r="H9839" t="s">
        <v>18</v>
      </c>
    </row>
    <row r="9840" spans="1:8" x14ac:dyDescent="0.35">
      <c r="A9840" t="s">
        <v>57</v>
      </c>
      <c r="B9840">
        <v>2000</v>
      </c>
      <c r="C9840" t="s">
        <v>14</v>
      </c>
      <c r="D9840" t="s">
        <v>17</v>
      </c>
      <c r="E9840">
        <v>240</v>
      </c>
      <c r="F9840">
        <v>5783411</v>
      </c>
      <c r="G9840">
        <v>4.1500000000000004</v>
      </c>
      <c r="H9840" t="s">
        <v>11</v>
      </c>
    </row>
    <row r="9841" spans="1:8" x14ac:dyDescent="0.35">
      <c r="A9841" t="s">
        <v>57</v>
      </c>
      <c r="B9841">
        <v>2000</v>
      </c>
      <c r="C9841" t="s">
        <v>14</v>
      </c>
      <c r="D9841" t="s">
        <v>10</v>
      </c>
      <c r="E9841">
        <v>137</v>
      </c>
      <c r="F9841">
        <v>4500217</v>
      </c>
      <c r="G9841">
        <v>3.04</v>
      </c>
      <c r="H9841" t="s">
        <v>11</v>
      </c>
    </row>
    <row r="9842" spans="1:8" hidden="1" x14ac:dyDescent="0.35">
      <c r="A9842" t="s">
        <v>57</v>
      </c>
      <c r="B9842">
        <v>2000</v>
      </c>
      <c r="C9842" t="s">
        <v>9</v>
      </c>
      <c r="D9842" t="s">
        <v>20</v>
      </c>
      <c r="E9842">
        <v>25</v>
      </c>
      <c r="F9842">
        <v>4562649</v>
      </c>
      <c r="G9842">
        <v>0.55000000000000004</v>
      </c>
      <c r="H9842" t="s">
        <v>21</v>
      </c>
    </row>
    <row r="9843" spans="1:8" x14ac:dyDescent="0.35">
      <c r="A9843" t="s">
        <v>57</v>
      </c>
      <c r="B9843">
        <v>2000</v>
      </c>
      <c r="C9843" t="s">
        <v>14</v>
      </c>
      <c r="D9843" t="s">
        <v>20</v>
      </c>
      <c r="E9843">
        <v>8</v>
      </c>
      <c r="F9843">
        <v>4328023</v>
      </c>
      <c r="G9843">
        <v>0.18</v>
      </c>
      <c r="H9843" t="s">
        <v>21</v>
      </c>
    </row>
    <row r="9844" spans="1:8" hidden="1" x14ac:dyDescent="0.35">
      <c r="A9844" t="s">
        <v>57</v>
      </c>
      <c r="B9844">
        <v>2001</v>
      </c>
      <c r="C9844" t="s">
        <v>9</v>
      </c>
      <c r="D9844" t="s">
        <v>15</v>
      </c>
      <c r="E9844">
        <v>1106</v>
      </c>
      <c r="F9844">
        <v>1813475</v>
      </c>
      <c r="G9844">
        <v>60.99</v>
      </c>
      <c r="H9844" t="s">
        <v>13</v>
      </c>
    </row>
    <row r="9845" spans="1:8" hidden="1" x14ac:dyDescent="0.35">
      <c r="A9845" t="s">
        <v>57</v>
      </c>
      <c r="B9845">
        <v>2001</v>
      </c>
      <c r="C9845" t="s">
        <v>9</v>
      </c>
      <c r="D9845" t="s">
        <v>19</v>
      </c>
      <c r="E9845">
        <v>2415</v>
      </c>
      <c r="F9845">
        <v>8745869</v>
      </c>
      <c r="G9845">
        <v>27.61</v>
      </c>
      <c r="H9845" t="s">
        <v>13</v>
      </c>
    </row>
    <row r="9846" spans="1:8" hidden="1" x14ac:dyDescent="0.35">
      <c r="A9846" t="s">
        <v>57</v>
      </c>
      <c r="B9846">
        <v>2001</v>
      </c>
      <c r="C9846" t="s">
        <v>9</v>
      </c>
      <c r="D9846" t="s">
        <v>12</v>
      </c>
      <c r="E9846">
        <v>3060</v>
      </c>
      <c r="F9846">
        <v>12523074</v>
      </c>
      <c r="G9846">
        <v>24.43</v>
      </c>
      <c r="H9846" t="s">
        <v>18</v>
      </c>
    </row>
    <row r="9847" spans="1:8" x14ac:dyDescent="0.35">
      <c r="A9847" t="s">
        <v>57</v>
      </c>
      <c r="B9847">
        <v>2001</v>
      </c>
      <c r="C9847" t="s">
        <v>14</v>
      </c>
      <c r="D9847" t="s">
        <v>15</v>
      </c>
      <c r="E9847">
        <v>764</v>
      </c>
      <c r="F9847">
        <v>4192492</v>
      </c>
      <c r="G9847">
        <v>18.22</v>
      </c>
      <c r="H9847" t="s">
        <v>13</v>
      </c>
    </row>
    <row r="9848" spans="1:8" hidden="1" x14ac:dyDescent="0.35">
      <c r="A9848" t="s">
        <v>57</v>
      </c>
      <c r="B9848">
        <v>2001</v>
      </c>
      <c r="C9848" t="s">
        <v>9</v>
      </c>
      <c r="D9848" t="s">
        <v>17</v>
      </c>
      <c r="E9848">
        <v>985</v>
      </c>
      <c r="F9848">
        <v>5850255</v>
      </c>
      <c r="G9848">
        <v>16.84</v>
      </c>
      <c r="H9848" t="s">
        <v>11</v>
      </c>
    </row>
    <row r="9849" spans="1:8" hidden="1" x14ac:dyDescent="0.35">
      <c r="A9849" t="s">
        <v>57</v>
      </c>
      <c r="B9849">
        <v>2001</v>
      </c>
      <c r="C9849" t="s">
        <v>9</v>
      </c>
      <c r="D9849" t="s">
        <v>10</v>
      </c>
      <c r="E9849">
        <v>593</v>
      </c>
      <c r="F9849">
        <v>4764237</v>
      </c>
      <c r="G9849">
        <v>12.45</v>
      </c>
      <c r="H9849" t="s">
        <v>21</v>
      </c>
    </row>
    <row r="9850" spans="1:8" x14ac:dyDescent="0.35">
      <c r="A9850" t="s">
        <v>57</v>
      </c>
      <c r="B9850">
        <v>2001</v>
      </c>
      <c r="C9850" t="s">
        <v>14</v>
      </c>
      <c r="D9850" t="s">
        <v>19</v>
      </c>
      <c r="E9850">
        <v>983</v>
      </c>
      <c r="F9850">
        <v>9568028</v>
      </c>
      <c r="G9850">
        <v>10.27</v>
      </c>
      <c r="H9850" t="s">
        <v>13</v>
      </c>
    </row>
    <row r="9851" spans="1:8" x14ac:dyDescent="0.35">
      <c r="A9851" t="s">
        <v>57</v>
      </c>
      <c r="B9851">
        <v>2001</v>
      </c>
      <c r="C9851" t="s">
        <v>14</v>
      </c>
      <c r="D9851" t="s">
        <v>12</v>
      </c>
      <c r="E9851">
        <v>868</v>
      </c>
      <c r="F9851">
        <v>12069849</v>
      </c>
      <c r="G9851">
        <v>7.19</v>
      </c>
      <c r="H9851" t="s">
        <v>18</v>
      </c>
    </row>
    <row r="9852" spans="1:8" x14ac:dyDescent="0.35">
      <c r="A9852" t="s">
        <v>57</v>
      </c>
      <c r="B9852">
        <v>2001</v>
      </c>
      <c r="C9852" t="s">
        <v>14</v>
      </c>
      <c r="D9852" t="s">
        <v>17</v>
      </c>
      <c r="E9852">
        <v>221</v>
      </c>
      <c r="F9852">
        <v>5552605</v>
      </c>
      <c r="G9852">
        <v>3.98</v>
      </c>
      <c r="H9852" t="s">
        <v>11</v>
      </c>
    </row>
    <row r="9853" spans="1:8" x14ac:dyDescent="0.35">
      <c r="A9853" t="s">
        <v>57</v>
      </c>
      <c r="B9853">
        <v>2001</v>
      </c>
      <c r="C9853" t="s">
        <v>14</v>
      </c>
      <c r="D9853" t="s">
        <v>10</v>
      </c>
      <c r="E9853">
        <v>124</v>
      </c>
      <c r="F9853">
        <v>4561925</v>
      </c>
      <c r="G9853">
        <v>2.72</v>
      </c>
      <c r="H9853" t="s">
        <v>21</v>
      </c>
    </row>
    <row r="9854" spans="1:8" hidden="1" x14ac:dyDescent="0.35">
      <c r="A9854" t="s">
        <v>57</v>
      </c>
      <c r="B9854">
        <v>2001</v>
      </c>
      <c r="C9854" t="s">
        <v>9</v>
      </c>
      <c r="D9854" t="s">
        <v>20</v>
      </c>
      <c r="E9854">
        <v>37</v>
      </c>
      <c r="F9854">
        <v>4505958</v>
      </c>
      <c r="G9854">
        <v>0.82</v>
      </c>
      <c r="H9854" t="s">
        <v>21</v>
      </c>
    </row>
    <row r="9855" spans="1:8" x14ac:dyDescent="0.35">
      <c r="A9855" t="s">
        <v>57</v>
      </c>
      <c r="B9855">
        <v>2001</v>
      </c>
      <c r="C9855" t="s">
        <v>14</v>
      </c>
      <c r="D9855" t="s">
        <v>20</v>
      </c>
      <c r="E9855">
        <v>11</v>
      </c>
      <c r="F9855">
        <v>4273747</v>
      </c>
      <c r="G9855">
        <v>0.26</v>
      </c>
      <c r="H9855" t="s">
        <v>21</v>
      </c>
    </row>
    <row r="9856" spans="1:8" hidden="1" x14ac:dyDescent="0.35">
      <c r="A9856" t="s">
        <v>57</v>
      </c>
      <c r="B9856">
        <v>2002</v>
      </c>
      <c r="C9856" t="s">
        <v>9</v>
      </c>
      <c r="D9856" t="s">
        <v>15</v>
      </c>
      <c r="E9856">
        <v>1147</v>
      </c>
      <c r="F9856">
        <v>1898834</v>
      </c>
      <c r="G9856">
        <v>60.41</v>
      </c>
      <c r="H9856" t="s">
        <v>13</v>
      </c>
    </row>
    <row r="9857" spans="1:8" hidden="1" x14ac:dyDescent="0.35">
      <c r="A9857" t="s">
        <v>57</v>
      </c>
      <c r="B9857">
        <v>2002</v>
      </c>
      <c r="C9857" t="s">
        <v>9</v>
      </c>
      <c r="D9857" t="s">
        <v>19</v>
      </c>
      <c r="E9857">
        <v>2354</v>
      </c>
      <c r="F9857">
        <v>8766453</v>
      </c>
      <c r="G9857">
        <v>26.85</v>
      </c>
      <c r="H9857" t="s">
        <v>13</v>
      </c>
    </row>
    <row r="9858" spans="1:8" hidden="1" x14ac:dyDescent="0.35">
      <c r="A9858" t="s">
        <v>57</v>
      </c>
      <c r="B9858">
        <v>2002</v>
      </c>
      <c r="C9858" t="s">
        <v>9</v>
      </c>
      <c r="D9858" t="s">
        <v>12</v>
      </c>
      <c r="E9858">
        <v>3088</v>
      </c>
      <c r="F9858">
        <v>12777078</v>
      </c>
      <c r="G9858">
        <v>24.17</v>
      </c>
      <c r="H9858" t="s">
        <v>18</v>
      </c>
    </row>
    <row r="9859" spans="1:8" x14ac:dyDescent="0.35">
      <c r="A9859" t="s">
        <v>57</v>
      </c>
      <c r="B9859">
        <v>2002</v>
      </c>
      <c r="C9859" t="s">
        <v>14</v>
      </c>
      <c r="D9859" t="s">
        <v>15</v>
      </c>
      <c r="E9859">
        <v>773</v>
      </c>
      <c r="F9859">
        <v>4251053</v>
      </c>
      <c r="G9859">
        <v>18.18</v>
      </c>
      <c r="H9859" t="s">
        <v>13</v>
      </c>
    </row>
    <row r="9860" spans="1:8" hidden="1" x14ac:dyDescent="0.35">
      <c r="A9860" t="s">
        <v>57</v>
      </c>
      <c r="B9860">
        <v>2002</v>
      </c>
      <c r="C9860" t="s">
        <v>9</v>
      </c>
      <c r="D9860" t="s">
        <v>17</v>
      </c>
      <c r="E9860">
        <v>903</v>
      </c>
      <c r="F9860">
        <v>5614445</v>
      </c>
      <c r="G9860">
        <v>16.079999999999998</v>
      </c>
      <c r="H9860" t="s">
        <v>11</v>
      </c>
    </row>
    <row r="9861" spans="1:8" hidden="1" x14ac:dyDescent="0.35">
      <c r="A9861" t="s">
        <v>57</v>
      </c>
      <c r="B9861">
        <v>2002</v>
      </c>
      <c r="C9861" t="s">
        <v>9</v>
      </c>
      <c r="D9861" t="s">
        <v>10</v>
      </c>
      <c r="E9861">
        <v>609</v>
      </c>
      <c r="F9861">
        <v>4828748</v>
      </c>
      <c r="G9861">
        <v>12.61</v>
      </c>
      <c r="H9861" t="s">
        <v>21</v>
      </c>
    </row>
    <row r="9862" spans="1:8" x14ac:dyDescent="0.35">
      <c r="A9862" t="s">
        <v>57</v>
      </c>
      <c r="B9862">
        <v>2002</v>
      </c>
      <c r="C9862" t="s">
        <v>14</v>
      </c>
      <c r="D9862" t="s">
        <v>19</v>
      </c>
      <c r="E9862">
        <v>1013</v>
      </c>
      <c r="F9862">
        <v>9531566</v>
      </c>
      <c r="G9862">
        <v>10.63</v>
      </c>
      <c r="H9862" t="s">
        <v>13</v>
      </c>
    </row>
    <row r="9863" spans="1:8" x14ac:dyDescent="0.35">
      <c r="A9863" t="s">
        <v>57</v>
      </c>
      <c r="B9863">
        <v>2002</v>
      </c>
      <c r="C9863" t="s">
        <v>14</v>
      </c>
      <c r="D9863" t="s">
        <v>12</v>
      </c>
      <c r="E9863">
        <v>905</v>
      </c>
      <c r="F9863">
        <v>12321464</v>
      </c>
      <c r="G9863">
        <v>7.34</v>
      </c>
      <c r="H9863" t="s">
        <v>18</v>
      </c>
    </row>
    <row r="9864" spans="1:8" x14ac:dyDescent="0.35">
      <c r="A9864" t="s">
        <v>57</v>
      </c>
      <c r="B9864">
        <v>2002</v>
      </c>
      <c r="C9864" t="s">
        <v>14</v>
      </c>
      <c r="D9864" t="s">
        <v>17</v>
      </c>
      <c r="E9864">
        <v>219</v>
      </c>
      <c r="F9864">
        <v>5348715</v>
      </c>
      <c r="G9864">
        <v>4.09</v>
      </c>
      <c r="H9864" t="s">
        <v>11</v>
      </c>
    </row>
    <row r="9865" spans="1:8" x14ac:dyDescent="0.35">
      <c r="A9865" t="s">
        <v>57</v>
      </c>
      <c r="B9865">
        <v>2002</v>
      </c>
      <c r="C9865" t="s">
        <v>14</v>
      </c>
      <c r="D9865" t="s">
        <v>10</v>
      </c>
      <c r="E9865">
        <v>141</v>
      </c>
      <c r="F9865">
        <v>4626561</v>
      </c>
      <c r="G9865">
        <v>3.05</v>
      </c>
      <c r="H9865" t="s">
        <v>21</v>
      </c>
    </row>
    <row r="9866" spans="1:8" hidden="1" x14ac:dyDescent="0.35">
      <c r="A9866" t="s">
        <v>57</v>
      </c>
      <c r="B9866">
        <v>2002</v>
      </c>
      <c r="C9866" t="s">
        <v>9</v>
      </c>
      <c r="D9866" t="s">
        <v>20</v>
      </c>
      <c r="E9866">
        <v>16</v>
      </c>
      <c r="F9866">
        <v>4448685</v>
      </c>
      <c r="G9866">
        <v>0.36</v>
      </c>
      <c r="H9866" t="s">
        <v>21</v>
      </c>
    </row>
    <row r="9867" spans="1:8" x14ac:dyDescent="0.35">
      <c r="A9867" t="s">
        <v>57</v>
      </c>
      <c r="B9867">
        <v>2002</v>
      </c>
      <c r="C9867" t="s">
        <v>14</v>
      </c>
      <c r="D9867" t="s">
        <v>20</v>
      </c>
      <c r="E9867">
        <v>8</v>
      </c>
      <c r="F9867">
        <v>4220169</v>
      </c>
      <c r="G9867">
        <v>0.19</v>
      </c>
      <c r="H9867" t="s">
        <v>21</v>
      </c>
    </row>
    <row r="9868" spans="1:8" hidden="1" x14ac:dyDescent="0.35">
      <c r="A9868" t="s">
        <v>57</v>
      </c>
      <c r="B9868">
        <v>2003</v>
      </c>
      <c r="C9868" t="s">
        <v>9</v>
      </c>
      <c r="D9868" t="s">
        <v>15</v>
      </c>
      <c r="E9868">
        <v>1187</v>
      </c>
      <c r="F9868">
        <v>2000255</v>
      </c>
      <c r="G9868">
        <v>59.34</v>
      </c>
      <c r="H9868" t="s">
        <v>13</v>
      </c>
    </row>
    <row r="9869" spans="1:8" hidden="1" x14ac:dyDescent="0.35">
      <c r="A9869" t="s">
        <v>57</v>
      </c>
      <c r="B9869">
        <v>2003</v>
      </c>
      <c r="C9869" t="s">
        <v>9</v>
      </c>
      <c r="D9869" t="s">
        <v>19</v>
      </c>
      <c r="E9869">
        <v>2416</v>
      </c>
      <c r="F9869">
        <v>8804362</v>
      </c>
      <c r="G9869">
        <v>27.44</v>
      </c>
      <c r="H9869" t="s">
        <v>13</v>
      </c>
    </row>
    <row r="9870" spans="1:8" hidden="1" x14ac:dyDescent="0.35">
      <c r="A9870" t="s">
        <v>57</v>
      </c>
      <c r="B9870">
        <v>2003</v>
      </c>
      <c r="C9870" t="s">
        <v>9</v>
      </c>
      <c r="D9870" t="s">
        <v>12</v>
      </c>
      <c r="E9870">
        <v>3157</v>
      </c>
      <c r="F9870">
        <v>12961625</v>
      </c>
      <c r="G9870">
        <v>24.36</v>
      </c>
      <c r="H9870" t="s">
        <v>18</v>
      </c>
    </row>
    <row r="9871" spans="1:8" x14ac:dyDescent="0.35">
      <c r="A9871" t="s">
        <v>57</v>
      </c>
      <c r="B9871">
        <v>2003</v>
      </c>
      <c r="C9871" t="s">
        <v>14</v>
      </c>
      <c r="D9871" t="s">
        <v>15</v>
      </c>
      <c r="E9871">
        <v>775</v>
      </c>
      <c r="F9871">
        <v>4301218</v>
      </c>
      <c r="G9871">
        <v>18.02</v>
      </c>
      <c r="H9871" t="s">
        <v>13</v>
      </c>
    </row>
    <row r="9872" spans="1:8" hidden="1" x14ac:dyDescent="0.35">
      <c r="A9872" t="s">
        <v>57</v>
      </c>
      <c r="B9872">
        <v>2003</v>
      </c>
      <c r="C9872" t="s">
        <v>9</v>
      </c>
      <c r="D9872" t="s">
        <v>17</v>
      </c>
      <c r="E9872">
        <v>868</v>
      </c>
      <c r="F9872">
        <v>5393875</v>
      </c>
      <c r="G9872">
        <v>16.09</v>
      </c>
      <c r="H9872" t="s">
        <v>11</v>
      </c>
    </row>
    <row r="9873" spans="1:8" hidden="1" x14ac:dyDescent="0.35">
      <c r="A9873" t="s">
        <v>57</v>
      </c>
      <c r="B9873">
        <v>2003</v>
      </c>
      <c r="C9873" t="s">
        <v>9</v>
      </c>
      <c r="D9873" t="s">
        <v>10</v>
      </c>
      <c r="E9873">
        <v>537</v>
      </c>
      <c r="F9873">
        <v>4883892</v>
      </c>
      <c r="G9873">
        <v>11</v>
      </c>
      <c r="H9873" t="s">
        <v>21</v>
      </c>
    </row>
    <row r="9874" spans="1:8" x14ac:dyDescent="0.35">
      <c r="A9874" t="s">
        <v>57</v>
      </c>
      <c r="B9874">
        <v>2003</v>
      </c>
      <c r="C9874" t="s">
        <v>14</v>
      </c>
      <c r="D9874" t="s">
        <v>19</v>
      </c>
      <c r="E9874">
        <v>925</v>
      </c>
      <c r="F9874">
        <v>9534506</v>
      </c>
      <c r="G9874">
        <v>9.6999999999999993</v>
      </c>
      <c r="H9874" t="s">
        <v>13</v>
      </c>
    </row>
    <row r="9875" spans="1:8" x14ac:dyDescent="0.35">
      <c r="A9875" t="s">
        <v>57</v>
      </c>
      <c r="B9875">
        <v>2003</v>
      </c>
      <c r="C9875" t="s">
        <v>14</v>
      </c>
      <c r="D9875" t="s">
        <v>12</v>
      </c>
      <c r="E9875">
        <v>887</v>
      </c>
      <c r="F9875">
        <v>12507791</v>
      </c>
      <c r="G9875">
        <v>7.09</v>
      </c>
      <c r="H9875" t="s">
        <v>18</v>
      </c>
    </row>
    <row r="9876" spans="1:8" x14ac:dyDescent="0.35">
      <c r="A9876" t="s">
        <v>57</v>
      </c>
      <c r="B9876">
        <v>2003</v>
      </c>
      <c r="C9876" t="s">
        <v>14</v>
      </c>
      <c r="D9876" t="s">
        <v>17</v>
      </c>
      <c r="E9876">
        <v>225</v>
      </c>
      <c r="F9876">
        <v>5161703</v>
      </c>
      <c r="G9876">
        <v>4.3600000000000003</v>
      </c>
      <c r="H9876" t="s">
        <v>11</v>
      </c>
    </row>
    <row r="9877" spans="1:8" x14ac:dyDescent="0.35">
      <c r="A9877" t="s">
        <v>57</v>
      </c>
      <c r="B9877">
        <v>2003</v>
      </c>
      <c r="C9877" t="s">
        <v>14</v>
      </c>
      <c r="D9877" t="s">
        <v>10</v>
      </c>
      <c r="E9877">
        <v>155</v>
      </c>
      <c r="F9877">
        <v>4683375</v>
      </c>
      <c r="G9877">
        <v>3.31</v>
      </c>
      <c r="H9877" t="s">
        <v>21</v>
      </c>
    </row>
    <row r="9878" spans="1:8" hidden="1" x14ac:dyDescent="0.35">
      <c r="A9878" t="s">
        <v>57</v>
      </c>
      <c r="B9878">
        <v>2003</v>
      </c>
      <c r="C9878" t="s">
        <v>9</v>
      </c>
      <c r="D9878" t="s">
        <v>20</v>
      </c>
      <c r="E9878">
        <v>17</v>
      </c>
      <c r="F9878">
        <v>4373618</v>
      </c>
      <c r="G9878">
        <v>0.39</v>
      </c>
      <c r="H9878" t="s">
        <v>21</v>
      </c>
    </row>
    <row r="9879" spans="1:8" x14ac:dyDescent="0.35">
      <c r="A9879" t="s">
        <v>57</v>
      </c>
      <c r="B9879">
        <v>2003</v>
      </c>
      <c r="C9879" t="s">
        <v>14</v>
      </c>
      <c r="D9879" t="s">
        <v>20</v>
      </c>
      <c r="E9879">
        <v>6</v>
      </c>
      <c r="F9879">
        <v>4150241</v>
      </c>
      <c r="G9879">
        <v>0.14000000000000001</v>
      </c>
      <c r="H9879" t="s">
        <v>21</v>
      </c>
    </row>
    <row r="9880" spans="1:8" hidden="1" x14ac:dyDescent="0.35">
      <c r="A9880" t="s">
        <v>57</v>
      </c>
      <c r="B9880">
        <v>2004</v>
      </c>
      <c r="C9880" t="s">
        <v>9</v>
      </c>
      <c r="D9880" t="s">
        <v>15</v>
      </c>
      <c r="E9880">
        <v>1178</v>
      </c>
      <c r="F9880">
        <v>2112661</v>
      </c>
      <c r="G9880">
        <v>55.76</v>
      </c>
      <c r="H9880" t="s">
        <v>13</v>
      </c>
    </row>
    <row r="9881" spans="1:8" hidden="1" x14ac:dyDescent="0.35">
      <c r="A9881" t="s">
        <v>57</v>
      </c>
      <c r="B9881">
        <v>2004</v>
      </c>
      <c r="C9881" t="s">
        <v>9</v>
      </c>
      <c r="D9881" t="s">
        <v>19</v>
      </c>
      <c r="E9881">
        <v>2413</v>
      </c>
      <c r="F9881">
        <v>8860469</v>
      </c>
      <c r="G9881">
        <v>27.23</v>
      </c>
      <c r="H9881" t="s">
        <v>13</v>
      </c>
    </row>
    <row r="9882" spans="1:8" hidden="1" x14ac:dyDescent="0.35">
      <c r="A9882" t="s">
        <v>57</v>
      </c>
      <c r="B9882">
        <v>2004</v>
      </c>
      <c r="C9882" t="s">
        <v>9</v>
      </c>
      <c r="D9882" t="s">
        <v>12</v>
      </c>
      <c r="E9882">
        <v>3001</v>
      </c>
      <c r="F9882">
        <v>13080225</v>
      </c>
      <c r="G9882">
        <v>22.94</v>
      </c>
      <c r="H9882" t="s">
        <v>18</v>
      </c>
    </row>
    <row r="9883" spans="1:8" x14ac:dyDescent="0.35">
      <c r="A9883" t="s">
        <v>57</v>
      </c>
      <c r="B9883">
        <v>2004</v>
      </c>
      <c r="C9883" t="s">
        <v>14</v>
      </c>
      <c r="D9883" t="s">
        <v>15</v>
      </c>
      <c r="E9883">
        <v>746</v>
      </c>
      <c r="F9883">
        <v>4360252</v>
      </c>
      <c r="G9883">
        <v>17.11</v>
      </c>
      <c r="H9883" t="s">
        <v>13</v>
      </c>
    </row>
    <row r="9884" spans="1:8" hidden="1" x14ac:dyDescent="0.35">
      <c r="A9884" t="s">
        <v>57</v>
      </c>
      <c r="B9884">
        <v>2004</v>
      </c>
      <c r="C9884" t="s">
        <v>9</v>
      </c>
      <c r="D9884" t="s">
        <v>17</v>
      </c>
      <c r="E9884">
        <v>820</v>
      </c>
      <c r="F9884">
        <v>5196875</v>
      </c>
      <c r="G9884">
        <v>15.78</v>
      </c>
      <c r="H9884" t="s">
        <v>11</v>
      </c>
    </row>
    <row r="9885" spans="1:8" hidden="1" x14ac:dyDescent="0.35">
      <c r="A9885" t="s">
        <v>57</v>
      </c>
      <c r="B9885">
        <v>2004</v>
      </c>
      <c r="C9885" t="s">
        <v>9</v>
      </c>
      <c r="D9885" t="s">
        <v>10</v>
      </c>
      <c r="E9885">
        <v>518</v>
      </c>
      <c r="F9885">
        <v>4922745</v>
      </c>
      <c r="G9885">
        <v>10.52</v>
      </c>
      <c r="H9885" t="s">
        <v>21</v>
      </c>
    </row>
    <row r="9886" spans="1:8" x14ac:dyDescent="0.35">
      <c r="A9886" t="s">
        <v>57</v>
      </c>
      <c r="B9886">
        <v>2004</v>
      </c>
      <c r="C9886" t="s">
        <v>14</v>
      </c>
      <c r="D9886" t="s">
        <v>19</v>
      </c>
      <c r="E9886">
        <v>906</v>
      </c>
      <c r="F9886">
        <v>9568085</v>
      </c>
      <c r="G9886">
        <v>9.4700000000000006</v>
      </c>
      <c r="H9886" t="s">
        <v>13</v>
      </c>
    </row>
    <row r="9887" spans="1:8" x14ac:dyDescent="0.35">
      <c r="A9887" t="s">
        <v>57</v>
      </c>
      <c r="B9887">
        <v>2004</v>
      </c>
      <c r="C9887" t="s">
        <v>14</v>
      </c>
      <c r="D9887" t="s">
        <v>12</v>
      </c>
      <c r="E9887">
        <v>827</v>
      </c>
      <c r="F9887">
        <v>12631907</v>
      </c>
      <c r="G9887">
        <v>6.55</v>
      </c>
      <c r="H9887" t="s">
        <v>18</v>
      </c>
    </row>
    <row r="9888" spans="1:8" x14ac:dyDescent="0.35">
      <c r="A9888" t="s">
        <v>57</v>
      </c>
      <c r="B9888">
        <v>2004</v>
      </c>
      <c r="C9888" t="s">
        <v>14</v>
      </c>
      <c r="D9888" t="s">
        <v>17</v>
      </c>
      <c r="E9888">
        <v>180</v>
      </c>
      <c r="F9888">
        <v>5000272</v>
      </c>
      <c r="G9888">
        <v>3.6</v>
      </c>
      <c r="H9888" t="s">
        <v>11</v>
      </c>
    </row>
    <row r="9889" spans="1:8" x14ac:dyDescent="0.35">
      <c r="A9889" t="s">
        <v>57</v>
      </c>
      <c r="B9889">
        <v>2004</v>
      </c>
      <c r="C9889" t="s">
        <v>14</v>
      </c>
      <c r="D9889" t="s">
        <v>10</v>
      </c>
      <c r="E9889">
        <v>129</v>
      </c>
      <c r="F9889">
        <v>4726195</v>
      </c>
      <c r="G9889">
        <v>2.73</v>
      </c>
      <c r="H9889" t="s">
        <v>21</v>
      </c>
    </row>
    <row r="9890" spans="1:8" hidden="1" x14ac:dyDescent="0.35">
      <c r="A9890" t="s">
        <v>57</v>
      </c>
      <c r="B9890">
        <v>2004</v>
      </c>
      <c r="C9890" t="s">
        <v>9</v>
      </c>
      <c r="D9890" t="s">
        <v>20</v>
      </c>
      <c r="E9890">
        <v>16</v>
      </c>
      <c r="F9890">
        <v>4285546</v>
      </c>
      <c r="G9890">
        <v>0.37</v>
      </c>
      <c r="H9890" t="s">
        <v>21</v>
      </c>
    </row>
    <row r="9891" spans="1:8" x14ac:dyDescent="0.35">
      <c r="A9891" t="s">
        <v>57</v>
      </c>
      <c r="B9891">
        <v>2004</v>
      </c>
      <c r="C9891" t="s">
        <v>14</v>
      </c>
      <c r="D9891" t="s">
        <v>20</v>
      </c>
      <c r="E9891">
        <v>7</v>
      </c>
      <c r="F9891">
        <v>4066582</v>
      </c>
      <c r="G9891">
        <v>0.17</v>
      </c>
      <c r="H9891" t="s">
        <v>21</v>
      </c>
    </row>
    <row r="9892" spans="1:8" hidden="1" x14ac:dyDescent="0.35">
      <c r="A9892" t="s">
        <v>57</v>
      </c>
      <c r="B9892">
        <v>2005</v>
      </c>
      <c r="C9892" t="s">
        <v>9</v>
      </c>
      <c r="D9892" t="s">
        <v>15</v>
      </c>
      <c r="E9892">
        <v>1160</v>
      </c>
      <c r="F9892">
        <v>2225555</v>
      </c>
      <c r="G9892">
        <v>52.12</v>
      </c>
      <c r="H9892" t="s">
        <v>13</v>
      </c>
    </row>
    <row r="9893" spans="1:8" hidden="1" x14ac:dyDescent="0.35">
      <c r="A9893" t="s">
        <v>57</v>
      </c>
      <c r="B9893">
        <v>2005</v>
      </c>
      <c r="C9893" t="s">
        <v>9</v>
      </c>
      <c r="D9893" t="s">
        <v>19</v>
      </c>
      <c r="E9893">
        <v>2269</v>
      </c>
      <c r="F9893">
        <v>8943091</v>
      </c>
      <c r="G9893">
        <v>25.37</v>
      </c>
      <c r="H9893" t="s">
        <v>13</v>
      </c>
    </row>
    <row r="9894" spans="1:8" hidden="1" x14ac:dyDescent="0.35">
      <c r="A9894" t="s">
        <v>57</v>
      </c>
      <c r="B9894">
        <v>2005</v>
      </c>
      <c r="C9894" t="s">
        <v>9</v>
      </c>
      <c r="D9894" t="s">
        <v>12</v>
      </c>
      <c r="E9894">
        <v>2875</v>
      </c>
      <c r="F9894">
        <v>13137730</v>
      </c>
      <c r="G9894">
        <v>21.88</v>
      </c>
      <c r="H9894" t="s">
        <v>18</v>
      </c>
    </row>
    <row r="9895" spans="1:8" x14ac:dyDescent="0.35">
      <c r="A9895" t="s">
        <v>57</v>
      </c>
      <c r="B9895">
        <v>2005</v>
      </c>
      <c r="C9895" t="s">
        <v>14</v>
      </c>
      <c r="D9895" t="s">
        <v>15</v>
      </c>
      <c r="E9895">
        <v>664</v>
      </c>
      <c r="F9895">
        <v>4422784</v>
      </c>
      <c r="G9895">
        <v>15.01</v>
      </c>
      <c r="H9895" t="s">
        <v>13</v>
      </c>
    </row>
    <row r="9896" spans="1:8" hidden="1" x14ac:dyDescent="0.35">
      <c r="A9896" t="s">
        <v>57</v>
      </c>
      <c r="B9896">
        <v>2005</v>
      </c>
      <c r="C9896" t="s">
        <v>9</v>
      </c>
      <c r="D9896" t="s">
        <v>17</v>
      </c>
      <c r="E9896">
        <v>730</v>
      </c>
      <c r="F9896">
        <v>5056621</v>
      </c>
      <c r="G9896">
        <v>14.44</v>
      </c>
      <c r="H9896" t="s">
        <v>11</v>
      </c>
    </row>
    <row r="9897" spans="1:8" x14ac:dyDescent="0.35">
      <c r="A9897" t="s">
        <v>57</v>
      </c>
      <c r="B9897">
        <v>2005</v>
      </c>
      <c r="C9897" t="s">
        <v>14</v>
      </c>
      <c r="D9897" t="s">
        <v>19</v>
      </c>
      <c r="E9897">
        <v>939</v>
      </c>
      <c r="F9897">
        <v>9632657</v>
      </c>
      <c r="G9897">
        <v>9.75</v>
      </c>
      <c r="H9897" t="s">
        <v>13</v>
      </c>
    </row>
    <row r="9898" spans="1:8" hidden="1" x14ac:dyDescent="0.35">
      <c r="A9898" t="s">
        <v>57</v>
      </c>
      <c r="B9898">
        <v>2005</v>
      </c>
      <c r="C9898" t="s">
        <v>9</v>
      </c>
      <c r="D9898" t="s">
        <v>10</v>
      </c>
      <c r="E9898">
        <v>479</v>
      </c>
      <c r="F9898">
        <v>4939294</v>
      </c>
      <c r="G9898">
        <v>9.6999999999999993</v>
      </c>
      <c r="H9898" t="s">
        <v>21</v>
      </c>
    </row>
    <row r="9899" spans="1:8" x14ac:dyDescent="0.35">
      <c r="A9899" t="s">
        <v>57</v>
      </c>
      <c r="B9899">
        <v>2005</v>
      </c>
      <c r="C9899" t="s">
        <v>14</v>
      </c>
      <c r="D9899" t="s">
        <v>12</v>
      </c>
      <c r="E9899">
        <v>840</v>
      </c>
      <c r="F9899">
        <v>12685901</v>
      </c>
      <c r="G9899">
        <v>6.62</v>
      </c>
      <c r="H9899" t="s">
        <v>18</v>
      </c>
    </row>
    <row r="9900" spans="1:8" x14ac:dyDescent="0.35">
      <c r="A9900" t="s">
        <v>57</v>
      </c>
      <c r="B9900">
        <v>2005</v>
      </c>
      <c r="C9900" t="s">
        <v>14</v>
      </c>
      <c r="D9900" t="s">
        <v>17</v>
      </c>
      <c r="E9900">
        <v>171</v>
      </c>
      <c r="F9900">
        <v>4889216</v>
      </c>
      <c r="G9900">
        <v>3.5</v>
      </c>
      <c r="H9900" t="s">
        <v>11</v>
      </c>
    </row>
    <row r="9901" spans="1:8" x14ac:dyDescent="0.35">
      <c r="A9901" t="s">
        <v>57</v>
      </c>
      <c r="B9901">
        <v>2005</v>
      </c>
      <c r="C9901" t="s">
        <v>14</v>
      </c>
      <c r="D9901" t="s">
        <v>10</v>
      </c>
      <c r="E9901">
        <v>117</v>
      </c>
      <c r="F9901">
        <v>4744626</v>
      </c>
      <c r="G9901">
        <v>2.4700000000000002</v>
      </c>
      <c r="H9901" t="s">
        <v>21</v>
      </c>
    </row>
    <row r="9902" spans="1:8" hidden="1" x14ac:dyDescent="0.35">
      <c r="A9902" t="s">
        <v>57</v>
      </c>
      <c r="B9902">
        <v>2005</v>
      </c>
      <c r="C9902" t="s">
        <v>9</v>
      </c>
      <c r="D9902" t="s">
        <v>20</v>
      </c>
      <c r="E9902">
        <v>18</v>
      </c>
      <c r="F9902">
        <v>4194004</v>
      </c>
      <c r="G9902">
        <v>0.43</v>
      </c>
      <c r="H9902" t="s">
        <v>21</v>
      </c>
    </row>
    <row r="9903" spans="1:8" x14ac:dyDescent="0.35">
      <c r="A9903" t="s">
        <v>57</v>
      </c>
      <c r="B9903">
        <v>2005</v>
      </c>
      <c r="C9903" t="s">
        <v>14</v>
      </c>
      <c r="D9903" t="s">
        <v>20</v>
      </c>
      <c r="E9903">
        <v>8</v>
      </c>
      <c r="F9903">
        <v>3979775</v>
      </c>
      <c r="G9903">
        <v>0.2</v>
      </c>
      <c r="H9903" t="s">
        <v>21</v>
      </c>
    </row>
    <row r="9904" spans="1:8" hidden="1" x14ac:dyDescent="0.35">
      <c r="A9904" t="s">
        <v>57</v>
      </c>
      <c r="B9904">
        <v>2006</v>
      </c>
      <c r="C9904" t="s">
        <v>9</v>
      </c>
      <c r="D9904" t="s">
        <v>15</v>
      </c>
      <c r="E9904">
        <v>1160</v>
      </c>
      <c r="F9904">
        <v>2328668</v>
      </c>
      <c r="G9904">
        <v>49.81</v>
      </c>
      <c r="H9904" t="s">
        <v>13</v>
      </c>
    </row>
    <row r="9905" spans="1:8" hidden="1" x14ac:dyDescent="0.35">
      <c r="A9905" t="s">
        <v>57</v>
      </c>
      <c r="B9905">
        <v>2006</v>
      </c>
      <c r="C9905" t="s">
        <v>9</v>
      </c>
      <c r="D9905" t="s">
        <v>19</v>
      </c>
      <c r="E9905">
        <v>2314</v>
      </c>
      <c r="F9905">
        <v>9032770</v>
      </c>
      <c r="G9905">
        <v>25.62</v>
      </c>
      <c r="H9905" t="s">
        <v>13</v>
      </c>
    </row>
    <row r="9906" spans="1:8" hidden="1" x14ac:dyDescent="0.35">
      <c r="A9906" t="s">
        <v>57</v>
      </c>
      <c r="B9906">
        <v>2006</v>
      </c>
      <c r="C9906" t="s">
        <v>9</v>
      </c>
      <c r="D9906" t="s">
        <v>12</v>
      </c>
      <c r="E9906">
        <v>2653</v>
      </c>
      <c r="F9906">
        <v>13148811</v>
      </c>
      <c r="G9906">
        <v>20.18</v>
      </c>
      <c r="H9906" t="s">
        <v>18</v>
      </c>
    </row>
    <row r="9907" spans="1:8" x14ac:dyDescent="0.35">
      <c r="A9907" t="s">
        <v>57</v>
      </c>
      <c r="B9907">
        <v>2006</v>
      </c>
      <c r="C9907" t="s">
        <v>14</v>
      </c>
      <c r="D9907" t="s">
        <v>15</v>
      </c>
      <c r="E9907">
        <v>611</v>
      </c>
      <c r="F9907">
        <v>4471494</v>
      </c>
      <c r="G9907">
        <v>13.66</v>
      </c>
      <c r="H9907" t="s">
        <v>13</v>
      </c>
    </row>
    <row r="9908" spans="1:8" hidden="1" x14ac:dyDescent="0.35">
      <c r="A9908" t="s">
        <v>57</v>
      </c>
      <c r="B9908">
        <v>2006</v>
      </c>
      <c r="C9908" t="s">
        <v>9</v>
      </c>
      <c r="D9908" t="s">
        <v>17</v>
      </c>
      <c r="E9908">
        <v>629</v>
      </c>
      <c r="F9908">
        <v>4963413</v>
      </c>
      <c r="G9908">
        <v>12.67</v>
      </c>
      <c r="H9908" t="s">
        <v>11</v>
      </c>
    </row>
    <row r="9909" spans="1:8" hidden="1" x14ac:dyDescent="0.35">
      <c r="A9909" t="s">
        <v>57</v>
      </c>
      <c r="B9909">
        <v>2006</v>
      </c>
      <c r="C9909" t="s">
        <v>9</v>
      </c>
      <c r="D9909" t="s">
        <v>10</v>
      </c>
      <c r="E9909">
        <v>455</v>
      </c>
      <c r="F9909">
        <v>4922196</v>
      </c>
      <c r="G9909">
        <v>9.24</v>
      </c>
      <c r="H9909" t="s">
        <v>21</v>
      </c>
    </row>
    <row r="9910" spans="1:8" x14ac:dyDescent="0.35">
      <c r="A9910" t="s">
        <v>57</v>
      </c>
      <c r="B9910">
        <v>2006</v>
      </c>
      <c r="C9910" t="s">
        <v>14</v>
      </c>
      <c r="D9910" t="s">
        <v>19</v>
      </c>
      <c r="E9910">
        <v>826</v>
      </c>
      <c r="F9910">
        <v>9713785</v>
      </c>
      <c r="G9910">
        <v>8.5</v>
      </c>
      <c r="H9910" t="s">
        <v>13</v>
      </c>
    </row>
    <row r="9911" spans="1:8" x14ac:dyDescent="0.35">
      <c r="A9911" t="s">
        <v>57</v>
      </c>
      <c r="B9911">
        <v>2006</v>
      </c>
      <c r="C9911" t="s">
        <v>14</v>
      </c>
      <c r="D9911" t="s">
        <v>12</v>
      </c>
      <c r="E9911">
        <v>832</v>
      </c>
      <c r="F9911">
        <v>12694086</v>
      </c>
      <c r="G9911">
        <v>6.55</v>
      </c>
      <c r="H9911" t="s">
        <v>18</v>
      </c>
    </row>
    <row r="9912" spans="1:8" x14ac:dyDescent="0.35">
      <c r="A9912" t="s">
        <v>57</v>
      </c>
      <c r="B9912">
        <v>2006</v>
      </c>
      <c r="C9912" t="s">
        <v>14</v>
      </c>
      <c r="D9912" t="s">
        <v>17</v>
      </c>
      <c r="E9912">
        <v>154</v>
      </c>
      <c r="F9912">
        <v>4819150</v>
      </c>
      <c r="G9912">
        <v>3.2</v>
      </c>
      <c r="H9912" t="s">
        <v>11</v>
      </c>
    </row>
    <row r="9913" spans="1:8" x14ac:dyDescent="0.35">
      <c r="A9913" t="s">
        <v>57</v>
      </c>
      <c r="B9913">
        <v>2006</v>
      </c>
      <c r="C9913" t="s">
        <v>14</v>
      </c>
      <c r="D9913" t="s">
        <v>10</v>
      </c>
      <c r="E9913">
        <v>112</v>
      </c>
      <c r="F9913">
        <v>4727172</v>
      </c>
      <c r="G9913">
        <v>2.37</v>
      </c>
      <c r="H9913" t="s">
        <v>21</v>
      </c>
    </row>
    <row r="9914" spans="1:8" hidden="1" x14ac:dyDescent="0.35">
      <c r="A9914" t="s">
        <v>57</v>
      </c>
      <c r="B9914">
        <v>2006</v>
      </c>
      <c r="C9914" t="s">
        <v>9</v>
      </c>
      <c r="D9914" t="s">
        <v>20</v>
      </c>
      <c r="E9914">
        <v>20</v>
      </c>
      <c r="F9914">
        <v>4107557</v>
      </c>
      <c r="G9914">
        <v>0.49</v>
      </c>
      <c r="H9914" t="s">
        <v>21</v>
      </c>
    </row>
    <row r="9915" spans="1:8" x14ac:dyDescent="0.35">
      <c r="A9915" t="s">
        <v>57</v>
      </c>
      <c r="B9915">
        <v>2006</v>
      </c>
      <c r="C9915" t="s">
        <v>14</v>
      </c>
      <c r="D9915" t="s">
        <v>20</v>
      </c>
      <c r="E9915">
        <v>9</v>
      </c>
      <c r="F9915">
        <v>3899892</v>
      </c>
      <c r="G9915">
        <v>0.23</v>
      </c>
      <c r="H9915" t="s">
        <v>21</v>
      </c>
    </row>
    <row r="9916" spans="1:8" hidden="1" x14ac:dyDescent="0.35">
      <c r="A9916" t="s">
        <v>57</v>
      </c>
      <c r="B9916">
        <v>2007</v>
      </c>
      <c r="C9916" t="s">
        <v>9</v>
      </c>
      <c r="D9916" t="s">
        <v>15</v>
      </c>
      <c r="E9916">
        <v>1143</v>
      </c>
      <c r="F9916">
        <v>2417463</v>
      </c>
      <c r="G9916">
        <v>47.28</v>
      </c>
      <c r="H9916" t="s">
        <v>13</v>
      </c>
    </row>
    <row r="9917" spans="1:8" hidden="1" x14ac:dyDescent="0.35">
      <c r="A9917" t="s">
        <v>57</v>
      </c>
      <c r="B9917">
        <v>2007</v>
      </c>
      <c r="C9917" t="s">
        <v>9</v>
      </c>
      <c r="D9917" t="s">
        <v>19</v>
      </c>
      <c r="E9917">
        <v>2213</v>
      </c>
      <c r="F9917">
        <v>9135373</v>
      </c>
      <c r="G9917">
        <v>24.22</v>
      </c>
      <c r="H9917" t="s">
        <v>13</v>
      </c>
    </row>
    <row r="9918" spans="1:8" hidden="1" x14ac:dyDescent="0.35">
      <c r="A9918" t="s">
        <v>57</v>
      </c>
      <c r="B9918">
        <v>2007</v>
      </c>
      <c r="C9918" t="s">
        <v>9</v>
      </c>
      <c r="D9918" t="s">
        <v>12</v>
      </c>
      <c r="E9918">
        <v>2539</v>
      </c>
      <c r="F9918">
        <v>13116847</v>
      </c>
      <c r="G9918">
        <v>19.36</v>
      </c>
      <c r="H9918" t="s">
        <v>18</v>
      </c>
    </row>
    <row r="9919" spans="1:8" hidden="1" x14ac:dyDescent="0.35">
      <c r="A9919" t="s">
        <v>57</v>
      </c>
      <c r="B9919">
        <v>2007</v>
      </c>
      <c r="C9919" t="s">
        <v>9</v>
      </c>
      <c r="D9919" t="s">
        <v>17</v>
      </c>
      <c r="E9919">
        <v>654</v>
      </c>
      <c r="F9919">
        <v>4913538</v>
      </c>
      <c r="G9919">
        <v>13.31</v>
      </c>
      <c r="H9919" t="s">
        <v>11</v>
      </c>
    </row>
    <row r="9920" spans="1:8" x14ac:dyDescent="0.35">
      <c r="A9920" t="s">
        <v>57</v>
      </c>
      <c r="B9920">
        <v>2007</v>
      </c>
      <c r="C9920" t="s">
        <v>14</v>
      </c>
      <c r="D9920" t="s">
        <v>15</v>
      </c>
      <c r="E9920">
        <v>595</v>
      </c>
      <c r="F9920">
        <v>4503136</v>
      </c>
      <c r="G9920">
        <v>13.21</v>
      </c>
      <c r="H9920" t="s">
        <v>13</v>
      </c>
    </row>
    <row r="9921" spans="1:8" hidden="1" x14ac:dyDescent="0.35">
      <c r="A9921" t="s">
        <v>57</v>
      </c>
      <c r="B9921">
        <v>2007</v>
      </c>
      <c r="C9921" t="s">
        <v>9</v>
      </c>
      <c r="D9921" t="s">
        <v>10</v>
      </c>
      <c r="E9921">
        <v>448</v>
      </c>
      <c r="F9921">
        <v>4875778</v>
      </c>
      <c r="G9921">
        <v>9.19</v>
      </c>
      <c r="H9921" t="s">
        <v>21</v>
      </c>
    </row>
    <row r="9922" spans="1:8" x14ac:dyDescent="0.35">
      <c r="A9922" t="s">
        <v>57</v>
      </c>
      <c r="B9922">
        <v>2007</v>
      </c>
      <c r="C9922" t="s">
        <v>14</v>
      </c>
      <c r="D9922" t="s">
        <v>19</v>
      </c>
      <c r="E9922">
        <v>796</v>
      </c>
      <c r="F9922">
        <v>9816096</v>
      </c>
      <c r="G9922">
        <v>8.11</v>
      </c>
      <c r="H9922" t="s">
        <v>13</v>
      </c>
    </row>
    <row r="9923" spans="1:8" x14ac:dyDescent="0.35">
      <c r="A9923" t="s">
        <v>57</v>
      </c>
      <c r="B9923">
        <v>2007</v>
      </c>
      <c r="C9923" t="s">
        <v>14</v>
      </c>
      <c r="D9923" t="s">
        <v>12</v>
      </c>
      <c r="E9923">
        <v>742</v>
      </c>
      <c r="F9923">
        <v>12662132</v>
      </c>
      <c r="G9923">
        <v>5.86</v>
      </c>
      <c r="H9923" t="s">
        <v>18</v>
      </c>
    </row>
    <row r="9924" spans="1:8" x14ac:dyDescent="0.35">
      <c r="A9924" t="s">
        <v>57</v>
      </c>
      <c r="B9924">
        <v>2007</v>
      </c>
      <c r="C9924" t="s">
        <v>14</v>
      </c>
      <c r="D9924" t="s">
        <v>17</v>
      </c>
      <c r="E9924">
        <v>145</v>
      </c>
      <c r="F9924">
        <v>4782312</v>
      </c>
      <c r="G9924">
        <v>3.03</v>
      </c>
      <c r="H9924" t="s">
        <v>11</v>
      </c>
    </row>
    <row r="9925" spans="1:8" x14ac:dyDescent="0.35">
      <c r="A9925" t="s">
        <v>57</v>
      </c>
      <c r="B9925">
        <v>2007</v>
      </c>
      <c r="C9925" t="s">
        <v>14</v>
      </c>
      <c r="D9925" t="s">
        <v>10</v>
      </c>
      <c r="E9925">
        <v>110</v>
      </c>
      <c r="F9925">
        <v>4678848</v>
      </c>
      <c r="G9925">
        <v>2.35</v>
      </c>
      <c r="H9925" t="s">
        <v>21</v>
      </c>
    </row>
    <row r="9926" spans="1:8" hidden="1" x14ac:dyDescent="0.35">
      <c r="A9926" t="s">
        <v>57</v>
      </c>
      <c r="B9926">
        <v>2007</v>
      </c>
      <c r="C9926" t="s">
        <v>9</v>
      </c>
      <c r="D9926" t="s">
        <v>20</v>
      </c>
      <c r="E9926">
        <v>15</v>
      </c>
      <c r="F9926">
        <v>4039955</v>
      </c>
      <c r="G9926">
        <v>0.37</v>
      </c>
      <c r="H9926" t="s">
        <v>22</v>
      </c>
    </row>
    <row r="9927" spans="1:8" x14ac:dyDescent="0.35">
      <c r="A9927" t="s">
        <v>57</v>
      </c>
      <c r="B9927">
        <v>2007</v>
      </c>
      <c r="C9927" t="s">
        <v>14</v>
      </c>
      <c r="D9927" t="s">
        <v>20</v>
      </c>
      <c r="E9927">
        <v>9</v>
      </c>
      <c r="F9927">
        <v>3835107</v>
      </c>
      <c r="G9927">
        <v>0.23</v>
      </c>
      <c r="H9927" t="s">
        <v>22</v>
      </c>
    </row>
    <row r="9928" spans="1:8" hidden="1" x14ac:dyDescent="0.35">
      <c r="A9928" t="s">
        <v>57</v>
      </c>
      <c r="B9928">
        <v>2008</v>
      </c>
      <c r="C9928" t="s">
        <v>9</v>
      </c>
      <c r="D9928" t="s">
        <v>15</v>
      </c>
      <c r="E9928">
        <v>1149</v>
      </c>
      <c r="F9928">
        <v>2496685</v>
      </c>
      <c r="G9928">
        <v>46.02</v>
      </c>
      <c r="H9928" t="s">
        <v>13</v>
      </c>
    </row>
    <row r="9929" spans="1:8" hidden="1" x14ac:dyDescent="0.35">
      <c r="A9929" t="s">
        <v>57</v>
      </c>
      <c r="B9929">
        <v>2008</v>
      </c>
      <c r="C9929" t="s">
        <v>9</v>
      </c>
      <c r="D9929" t="s">
        <v>19</v>
      </c>
      <c r="E9929">
        <v>2199</v>
      </c>
      <c r="F9929">
        <v>9240436</v>
      </c>
      <c r="G9929">
        <v>23.8</v>
      </c>
      <c r="H9929" t="s">
        <v>13</v>
      </c>
    </row>
    <row r="9930" spans="1:8" hidden="1" x14ac:dyDescent="0.35">
      <c r="A9930" t="s">
        <v>57</v>
      </c>
      <c r="B9930">
        <v>2008</v>
      </c>
      <c r="C9930" t="s">
        <v>9</v>
      </c>
      <c r="D9930" t="s">
        <v>12</v>
      </c>
      <c r="E9930">
        <v>2598</v>
      </c>
      <c r="F9930">
        <v>13021164</v>
      </c>
      <c r="G9930">
        <v>19.95</v>
      </c>
      <c r="H9930" t="s">
        <v>18</v>
      </c>
    </row>
    <row r="9931" spans="1:8" x14ac:dyDescent="0.35">
      <c r="A9931" t="s">
        <v>57</v>
      </c>
      <c r="B9931">
        <v>2008</v>
      </c>
      <c r="C9931" t="s">
        <v>14</v>
      </c>
      <c r="D9931" t="s">
        <v>15</v>
      </c>
      <c r="E9931">
        <v>592</v>
      </c>
      <c r="F9931">
        <v>4521561</v>
      </c>
      <c r="G9931">
        <v>13.09</v>
      </c>
      <c r="H9931" t="s">
        <v>13</v>
      </c>
    </row>
    <row r="9932" spans="1:8" hidden="1" x14ac:dyDescent="0.35">
      <c r="A9932" t="s">
        <v>57</v>
      </c>
      <c r="B9932">
        <v>2008</v>
      </c>
      <c r="C9932" t="s">
        <v>9</v>
      </c>
      <c r="D9932" t="s">
        <v>17</v>
      </c>
      <c r="E9932">
        <v>632</v>
      </c>
      <c r="F9932">
        <v>4906502</v>
      </c>
      <c r="G9932">
        <v>12.88</v>
      </c>
      <c r="H9932" t="s">
        <v>11</v>
      </c>
    </row>
    <row r="9933" spans="1:8" hidden="1" x14ac:dyDescent="0.35">
      <c r="A9933" t="s">
        <v>57</v>
      </c>
      <c r="B9933">
        <v>2008</v>
      </c>
      <c r="C9933" t="s">
        <v>9</v>
      </c>
      <c r="D9933" t="s">
        <v>10</v>
      </c>
      <c r="E9933">
        <v>456</v>
      </c>
      <c r="F9933">
        <v>4821264</v>
      </c>
      <c r="G9933">
        <v>9.4600000000000009</v>
      </c>
      <c r="H9933" t="s">
        <v>21</v>
      </c>
    </row>
    <row r="9934" spans="1:8" x14ac:dyDescent="0.35">
      <c r="A9934" t="s">
        <v>57</v>
      </c>
      <c r="B9934">
        <v>2008</v>
      </c>
      <c r="C9934" t="s">
        <v>14</v>
      </c>
      <c r="D9934" t="s">
        <v>19</v>
      </c>
      <c r="E9934">
        <v>768</v>
      </c>
      <c r="F9934">
        <v>9926040</v>
      </c>
      <c r="G9934">
        <v>7.74</v>
      </c>
      <c r="H9934" t="s">
        <v>13</v>
      </c>
    </row>
    <row r="9935" spans="1:8" x14ac:dyDescent="0.35">
      <c r="A9935" t="s">
        <v>57</v>
      </c>
      <c r="B9935">
        <v>2008</v>
      </c>
      <c r="C9935" t="s">
        <v>14</v>
      </c>
      <c r="D9935" t="s">
        <v>12</v>
      </c>
      <c r="E9935">
        <v>761</v>
      </c>
      <c r="F9935">
        <v>12574802</v>
      </c>
      <c r="G9935">
        <v>6.05</v>
      </c>
      <c r="H9935" t="s">
        <v>18</v>
      </c>
    </row>
    <row r="9936" spans="1:8" x14ac:dyDescent="0.35">
      <c r="A9936" t="s">
        <v>57</v>
      </c>
      <c r="B9936">
        <v>2008</v>
      </c>
      <c r="C9936" t="s">
        <v>14</v>
      </c>
      <c r="D9936" t="s">
        <v>17</v>
      </c>
      <c r="E9936">
        <v>157</v>
      </c>
      <c r="F9936">
        <v>4780395</v>
      </c>
      <c r="G9936">
        <v>3.28</v>
      </c>
      <c r="H9936" t="s">
        <v>11</v>
      </c>
    </row>
    <row r="9937" spans="1:8" x14ac:dyDescent="0.35">
      <c r="A9937" t="s">
        <v>57</v>
      </c>
      <c r="B9937">
        <v>2008</v>
      </c>
      <c r="C9937" t="s">
        <v>14</v>
      </c>
      <c r="D9937" t="s">
        <v>10</v>
      </c>
      <c r="E9937">
        <v>130</v>
      </c>
      <c r="F9937">
        <v>4619410</v>
      </c>
      <c r="G9937">
        <v>2.81</v>
      </c>
      <c r="H9937" t="s">
        <v>21</v>
      </c>
    </row>
    <row r="9938" spans="1:8" hidden="1" x14ac:dyDescent="0.35">
      <c r="A9938" t="s">
        <v>57</v>
      </c>
      <c r="B9938">
        <v>2008</v>
      </c>
      <c r="C9938" t="s">
        <v>9</v>
      </c>
      <c r="D9938" t="s">
        <v>20</v>
      </c>
      <c r="E9938">
        <v>11</v>
      </c>
      <c r="F9938">
        <v>3978422</v>
      </c>
      <c r="G9938">
        <v>0.28000000000000003</v>
      </c>
      <c r="H9938" t="s">
        <v>22</v>
      </c>
    </row>
    <row r="9939" spans="1:8" x14ac:dyDescent="0.35">
      <c r="A9939" t="s">
        <v>57</v>
      </c>
      <c r="B9939">
        <v>2008</v>
      </c>
      <c r="C9939" t="s">
        <v>14</v>
      </c>
      <c r="D9939" t="s">
        <v>20</v>
      </c>
      <c r="E9939">
        <v>6</v>
      </c>
      <c r="F9939">
        <v>3776108</v>
      </c>
      <c r="G9939">
        <v>0.16</v>
      </c>
      <c r="H9939" t="s">
        <v>22</v>
      </c>
    </row>
    <row r="9940" spans="1:8" hidden="1" x14ac:dyDescent="0.35">
      <c r="A9940" t="s">
        <v>57</v>
      </c>
      <c r="B9940">
        <v>2009</v>
      </c>
      <c r="C9940" t="s">
        <v>9</v>
      </c>
      <c r="D9940" t="s">
        <v>15</v>
      </c>
      <c r="E9940">
        <v>1209</v>
      </c>
      <c r="F9940">
        <v>2599960</v>
      </c>
      <c r="G9940">
        <v>46.5</v>
      </c>
      <c r="H9940" t="s">
        <v>13</v>
      </c>
    </row>
    <row r="9941" spans="1:8" hidden="1" x14ac:dyDescent="0.35">
      <c r="A9941" t="s">
        <v>57</v>
      </c>
      <c r="B9941">
        <v>2009</v>
      </c>
      <c r="C9941" t="s">
        <v>9</v>
      </c>
      <c r="D9941" t="s">
        <v>19</v>
      </c>
      <c r="E9941">
        <v>2277</v>
      </c>
      <c r="F9941">
        <v>9307706</v>
      </c>
      <c r="G9941">
        <v>24.46</v>
      </c>
      <c r="H9941" t="s">
        <v>13</v>
      </c>
    </row>
    <row r="9942" spans="1:8" hidden="1" x14ac:dyDescent="0.35">
      <c r="A9942" t="s">
        <v>57</v>
      </c>
      <c r="B9942">
        <v>2009</v>
      </c>
      <c r="C9942" t="s">
        <v>9</v>
      </c>
      <c r="D9942" t="s">
        <v>12</v>
      </c>
      <c r="E9942">
        <v>2628</v>
      </c>
      <c r="F9942">
        <v>12872657</v>
      </c>
      <c r="G9942">
        <v>20.420000000000002</v>
      </c>
      <c r="H9942" t="s">
        <v>18</v>
      </c>
    </row>
    <row r="9943" spans="1:8" hidden="1" x14ac:dyDescent="0.35">
      <c r="A9943" t="s">
        <v>57</v>
      </c>
      <c r="B9943">
        <v>2009</v>
      </c>
      <c r="C9943" t="s">
        <v>9</v>
      </c>
      <c r="D9943" t="s">
        <v>17</v>
      </c>
      <c r="E9943">
        <v>637</v>
      </c>
      <c r="F9943">
        <v>4909814</v>
      </c>
      <c r="G9943">
        <v>12.97</v>
      </c>
      <c r="H9943" t="s">
        <v>11</v>
      </c>
    </row>
    <row r="9944" spans="1:8" x14ac:dyDescent="0.35">
      <c r="A9944" t="s">
        <v>57</v>
      </c>
      <c r="B9944">
        <v>2009</v>
      </c>
      <c r="C9944" t="s">
        <v>14</v>
      </c>
      <c r="D9944" t="s">
        <v>15</v>
      </c>
      <c r="E9944">
        <v>520</v>
      </c>
      <c r="F9944">
        <v>4569198</v>
      </c>
      <c r="G9944">
        <v>11.38</v>
      </c>
      <c r="H9944" t="s">
        <v>13</v>
      </c>
    </row>
    <row r="9945" spans="1:8" hidden="1" x14ac:dyDescent="0.35">
      <c r="A9945" t="s">
        <v>57</v>
      </c>
      <c r="B9945">
        <v>2009</v>
      </c>
      <c r="C9945" t="s">
        <v>9</v>
      </c>
      <c r="D9945" t="s">
        <v>10</v>
      </c>
      <c r="E9945">
        <v>443</v>
      </c>
      <c r="F9945">
        <v>4760066</v>
      </c>
      <c r="G9945">
        <v>9.31</v>
      </c>
      <c r="H9945" t="s">
        <v>21</v>
      </c>
    </row>
    <row r="9946" spans="1:8" x14ac:dyDescent="0.35">
      <c r="A9946" t="s">
        <v>57</v>
      </c>
      <c r="B9946">
        <v>2009</v>
      </c>
      <c r="C9946" t="s">
        <v>14</v>
      </c>
      <c r="D9946" t="s">
        <v>19</v>
      </c>
      <c r="E9946">
        <v>789</v>
      </c>
      <c r="F9946">
        <v>9995593</v>
      </c>
      <c r="G9946">
        <v>7.89</v>
      </c>
      <c r="H9946" t="s">
        <v>13</v>
      </c>
    </row>
    <row r="9947" spans="1:8" x14ac:dyDescent="0.35">
      <c r="A9947" t="s">
        <v>57</v>
      </c>
      <c r="B9947">
        <v>2009</v>
      </c>
      <c r="C9947" t="s">
        <v>14</v>
      </c>
      <c r="D9947" t="s">
        <v>12</v>
      </c>
      <c r="E9947">
        <v>788</v>
      </c>
      <c r="F9947">
        <v>12445519</v>
      </c>
      <c r="G9947">
        <v>6.33</v>
      </c>
      <c r="H9947" t="s">
        <v>18</v>
      </c>
    </row>
    <row r="9948" spans="1:8" x14ac:dyDescent="0.35">
      <c r="A9948" t="s">
        <v>57</v>
      </c>
      <c r="B9948">
        <v>2009</v>
      </c>
      <c r="C9948" t="s">
        <v>14</v>
      </c>
      <c r="D9948" t="s">
        <v>17</v>
      </c>
      <c r="E9948">
        <v>146</v>
      </c>
      <c r="F9948">
        <v>4784538</v>
      </c>
      <c r="G9948">
        <v>3.05</v>
      </c>
      <c r="H9948" t="s">
        <v>11</v>
      </c>
    </row>
    <row r="9949" spans="1:8" x14ac:dyDescent="0.35">
      <c r="A9949" t="s">
        <v>57</v>
      </c>
      <c r="B9949">
        <v>2009</v>
      </c>
      <c r="C9949" t="s">
        <v>14</v>
      </c>
      <c r="D9949" t="s">
        <v>10</v>
      </c>
      <c r="E9949">
        <v>121</v>
      </c>
      <c r="F9949">
        <v>4552176</v>
      </c>
      <c r="G9949">
        <v>2.66</v>
      </c>
      <c r="H9949" t="s">
        <v>21</v>
      </c>
    </row>
    <row r="9950" spans="1:8" hidden="1" x14ac:dyDescent="0.35">
      <c r="A9950" t="s">
        <v>57</v>
      </c>
      <c r="B9950">
        <v>2009</v>
      </c>
      <c r="C9950" t="s">
        <v>9</v>
      </c>
      <c r="D9950" t="s">
        <v>20</v>
      </c>
      <c r="E9950">
        <v>12</v>
      </c>
      <c r="F9950">
        <v>3925018</v>
      </c>
      <c r="G9950">
        <v>0.31</v>
      </c>
      <c r="H9950" t="s">
        <v>22</v>
      </c>
    </row>
    <row r="9951" spans="1:8" x14ac:dyDescent="0.35">
      <c r="A9951" t="s">
        <v>57</v>
      </c>
      <c r="B9951">
        <v>2009</v>
      </c>
      <c r="C9951" t="s">
        <v>14</v>
      </c>
      <c r="D9951" t="s">
        <v>20</v>
      </c>
      <c r="E9951">
        <v>9</v>
      </c>
      <c r="F9951">
        <v>3726357</v>
      </c>
      <c r="G9951">
        <v>0.24</v>
      </c>
      <c r="H9951" t="s">
        <v>22</v>
      </c>
    </row>
    <row r="9952" spans="1:8" hidden="1" x14ac:dyDescent="0.35">
      <c r="A9952" t="s">
        <v>57</v>
      </c>
      <c r="B9952">
        <v>2010</v>
      </c>
      <c r="C9952" t="s">
        <v>9</v>
      </c>
      <c r="D9952" t="s">
        <v>15</v>
      </c>
      <c r="E9952">
        <v>1277</v>
      </c>
      <c r="F9952">
        <v>2742959</v>
      </c>
      <c r="G9952">
        <v>46.56</v>
      </c>
      <c r="H9952" t="s">
        <v>13</v>
      </c>
    </row>
    <row r="9953" spans="1:8" hidden="1" x14ac:dyDescent="0.35">
      <c r="A9953" t="s">
        <v>57</v>
      </c>
      <c r="B9953">
        <v>2010</v>
      </c>
      <c r="C9953" t="s">
        <v>9</v>
      </c>
      <c r="D9953" t="s">
        <v>19</v>
      </c>
      <c r="E9953">
        <v>2358</v>
      </c>
      <c r="F9953">
        <v>9350157</v>
      </c>
      <c r="G9953">
        <v>25.22</v>
      </c>
      <c r="H9953" t="s">
        <v>13</v>
      </c>
    </row>
    <row r="9954" spans="1:8" hidden="1" x14ac:dyDescent="0.35">
      <c r="A9954" t="s">
        <v>57</v>
      </c>
      <c r="B9954">
        <v>2010</v>
      </c>
      <c r="C9954" t="s">
        <v>9</v>
      </c>
      <c r="D9954" t="s">
        <v>12</v>
      </c>
      <c r="E9954">
        <v>2605</v>
      </c>
      <c r="F9954">
        <v>12731842</v>
      </c>
      <c r="G9954">
        <v>20.46</v>
      </c>
      <c r="H9954" t="s">
        <v>11</v>
      </c>
    </row>
    <row r="9955" spans="1:8" hidden="1" x14ac:dyDescent="0.35">
      <c r="A9955" t="s">
        <v>57</v>
      </c>
      <c r="B9955">
        <v>2010</v>
      </c>
      <c r="C9955" t="s">
        <v>9</v>
      </c>
      <c r="D9955" t="s">
        <v>17</v>
      </c>
      <c r="E9955">
        <v>735</v>
      </c>
      <c r="F9955">
        <v>4940288</v>
      </c>
      <c r="G9955">
        <v>14.88</v>
      </c>
      <c r="H9955" t="s">
        <v>11</v>
      </c>
    </row>
    <row r="9956" spans="1:8" x14ac:dyDescent="0.35">
      <c r="A9956" t="s">
        <v>57</v>
      </c>
      <c r="B9956">
        <v>2010</v>
      </c>
      <c r="C9956" t="s">
        <v>14</v>
      </c>
      <c r="D9956" t="s">
        <v>15</v>
      </c>
      <c r="E9956">
        <v>588</v>
      </c>
      <c r="F9956">
        <v>4669323</v>
      </c>
      <c r="G9956">
        <v>12.59</v>
      </c>
      <c r="H9956" t="s">
        <v>13</v>
      </c>
    </row>
    <row r="9957" spans="1:8" hidden="1" x14ac:dyDescent="0.35">
      <c r="A9957" t="s">
        <v>57</v>
      </c>
      <c r="B9957">
        <v>2010</v>
      </c>
      <c r="C9957" t="s">
        <v>9</v>
      </c>
      <c r="D9957" t="s">
        <v>10</v>
      </c>
      <c r="E9957">
        <v>474</v>
      </c>
      <c r="F9957">
        <v>4702588</v>
      </c>
      <c r="G9957">
        <v>10.08</v>
      </c>
      <c r="H9957" t="s">
        <v>21</v>
      </c>
    </row>
    <row r="9958" spans="1:8" x14ac:dyDescent="0.35">
      <c r="A9958" t="s">
        <v>57</v>
      </c>
      <c r="B9958">
        <v>2010</v>
      </c>
      <c r="C9958" t="s">
        <v>14</v>
      </c>
      <c r="D9958" t="s">
        <v>19</v>
      </c>
      <c r="E9958">
        <v>851</v>
      </c>
      <c r="F9958">
        <v>10027136</v>
      </c>
      <c r="G9958">
        <v>8.49</v>
      </c>
      <c r="H9958" t="s">
        <v>13</v>
      </c>
    </row>
    <row r="9959" spans="1:8" x14ac:dyDescent="0.35">
      <c r="A9959" t="s">
        <v>57</v>
      </c>
      <c r="B9959">
        <v>2010</v>
      </c>
      <c r="C9959" t="s">
        <v>14</v>
      </c>
      <c r="D9959" t="s">
        <v>12</v>
      </c>
      <c r="E9959">
        <v>805</v>
      </c>
      <c r="F9959">
        <v>12316695</v>
      </c>
      <c r="G9959">
        <v>6.54</v>
      </c>
      <c r="H9959" t="s">
        <v>11</v>
      </c>
    </row>
    <row r="9960" spans="1:8" x14ac:dyDescent="0.35">
      <c r="A9960" t="s">
        <v>57</v>
      </c>
      <c r="B9960">
        <v>2010</v>
      </c>
      <c r="C9960" t="s">
        <v>14</v>
      </c>
      <c r="D9960" t="s">
        <v>17</v>
      </c>
      <c r="E9960">
        <v>177</v>
      </c>
      <c r="F9960">
        <v>4807946</v>
      </c>
      <c r="G9960">
        <v>3.68</v>
      </c>
      <c r="H9960" t="s">
        <v>11</v>
      </c>
    </row>
    <row r="9961" spans="1:8" x14ac:dyDescent="0.35">
      <c r="A9961" t="s">
        <v>57</v>
      </c>
      <c r="B9961">
        <v>2010</v>
      </c>
      <c r="C9961" t="s">
        <v>14</v>
      </c>
      <c r="D9961" t="s">
        <v>10</v>
      </c>
      <c r="E9961">
        <v>132</v>
      </c>
      <c r="F9961">
        <v>4489057</v>
      </c>
      <c r="G9961">
        <v>2.94</v>
      </c>
      <c r="H9961" t="s">
        <v>21</v>
      </c>
    </row>
    <row r="9962" spans="1:8" hidden="1" x14ac:dyDescent="0.35">
      <c r="A9962" t="s">
        <v>57</v>
      </c>
      <c r="B9962">
        <v>2010</v>
      </c>
      <c r="C9962" t="s">
        <v>9</v>
      </c>
      <c r="D9962" t="s">
        <v>20</v>
      </c>
      <c r="E9962">
        <v>22</v>
      </c>
      <c r="F9962">
        <v>3883512</v>
      </c>
      <c r="G9962">
        <v>0.56999999999999995</v>
      </c>
      <c r="H9962" t="s">
        <v>22</v>
      </c>
    </row>
    <row r="9963" spans="1:8" x14ac:dyDescent="0.35">
      <c r="A9963" t="s">
        <v>57</v>
      </c>
      <c r="B9963">
        <v>2010</v>
      </c>
      <c r="C9963" t="s">
        <v>14</v>
      </c>
      <c r="D9963" t="s">
        <v>20</v>
      </c>
      <c r="E9963">
        <v>6</v>
      </c>
      <c r="F9963">
        <v>3687564</v>
      </c>
      <c r="G9963">
        <v>0.16</v>
      </c>
      <c r="H9963" t="s">
        <v>22</v>
      </c>
    </row>
    <row r="9964" spans="1:8" hidden="1" x14ac:dyDescent="0.35">
      <c r="A9964" t="s">
        <v>57</v>
      </c>
      <c r="B9964">
        <v>2011</v>
      </c>
      <c r="C9964" t="s">
        <v>9</v>
      </c>
      <c r="D9964" t="s">
        <v>15</v>
      </c>
      <c r="E9964">
        <v>1374</v>
      </c>
      <c r="F9964">
        <v>2900218</v>
      </c>
      <c r="G9964">
        <v>47.38</v>
      </c>
      <c r="H9964" t="s">
        <v>13</v>
      </c>
    </row>
    <row r="9965" spans="1:8" hidden="1" x14ac:dyDescent="0.35">
      <c r="A9965" t="s">
        <v>57</v>
      </c>
      <c r="B9965">
        <v>2011</v>
      </c>
      <c r="C9965" t="s">
        <v>9</v>
      </c>
      <c r="D9965" t="s">
        <v>19</v>
      </c>
      <c r="E9965">
        <v>2538</v>
      </c>
      <c r="F9965">
        <v>9396062</v>
      </c>
      <c r="G9965">
        <v>27.01</v>
      </c>
      <c r="H9965" t="s">
        <v>18</v>
      </c>
    </row>
    <row r="9966" spans="1:8" hidden="1" x14ac:dyDescent="0.35">
      <c r="A9966" t="s">
        <v>57</v>
      </c>
      <c r="B9966">
        <v>2011</v>
      </c>
      <c r="C9966" t="s">
        <v>9</v>
      </c>
      <c r="D9966" t="s">
        <v>12</v>
      </c>
      <c r="E9966">
        <v>2582</v>
      </c>
      <c r="F9966">
        <v>12614051</v>
      </c>
      <c r="G9966">
        <v>20.47</v>
      </c>
      <c r="H9966" t="s">
        <v>11</v>
      </c>
    </row>
    <row r="9967" spans="1:8" hidden="1" x14ac:dyDescent="0.35">
      <c r="A9967" t="s">
        <v>57</v>
      </c>
      <c r="B9967">
        <v>2011</v>
      </c>
      <c r="C9967" t="s">
        <v>9</v>
      </c>
      <c r="D9967" t="s">
        <v>17</v>
      </c>
      <c r="E9967">
        <v>684</v>
      </c>
      <c r="F9967">
        <v>5006064</v>
      </c>
      <c r="G9967">
        <v>13.66</v>
      </c>
      <c r="H9967" t="s">
        <v>21</v>
      </c>
    </row>
    <row r="9968" spans="1:8" x14ac:dyDescent="0.35">
      <c r="A9968" t="s">
        <v>57</v>
      </c>
      <c r="B9968">
        <v>2011</v>
      </c>
      <c r="C9968" t="s">
        <v>14</v>
      </c>
      <c r="D9968" t="s">
        <v>15</v>
      </c>
      <c r="E9968">
        <v>624</v>
      </c>
      <c r="F9968">
        <v>4791265</v>
      </c>
      <c r="G9968">
        <v>13.02</v>
      </c>
      <c r="H9968" t="s">
        <v>13</v>
      </c>
    </row>
    <row r="9969" spans="1:8" hidden="1" x14ac:dyDescent="0.35">
      <c r="A9969" t="s">
        <v>57</v>
      </c>
      <c r="B9969">
        <v>2011</v>
      </c>
      <c r="C9969" t="s">
        <v>9</v>
      </c>
      <c r="D9969" t="s">
        <v>10</v>
      </c>
      <c r="E9969">
        <v>461</v>
      </c>
      <c r="F9969">
        <v>4653810</v>
      </c>
      <c r="G9969">
        <v>9.91</v>
      </c>
      <c r="H9969" t="s">
        <v>21</v>
      </c>
    </row>
    <row r="9970" spans="1:8" x14ac:dyDescent="0.35">
      <c r="A9970" t="s">
        <v>57</v>
      </c>
      <c r="B9970">
        <v>2011</v>
      </c>
      <c r="C9970" t="s">
        <v>14</v>
      </c>
      <c r="D9970" t="s">
        <v>19</v>
      </c>
      <c r="E9970">
        <v>802</v>
      </c>
      <c r="F9970">
        <v>10049757</v>
      </c>
      <c r="G9970">
        <v>7.98</v>
      </c>
      <c r="H9970" t="s">
        <v>18</v>
      </c>
    </row>
    <row r="9971" spans="1:8" x14ac:dyDescent="0.35">
      <c r="A9971" t="s">
        <v>57</v>
      </c>
      <c r="B9971">
        <v>2011</v>
      </c>
      <c r="C9971" t="s">
        <v>14</v>
      </c>
      <c r="D9971" t="s">
        <v>12</v>
      </c>
      <c r="E9971">
        <v>757</v>
      </c>
      <c r="F9971">
        <v>12196847</v>
      </c>
      <c r="G9971">
        <v>6.21</v>
      </c>
      <c r="H9971" t="s">
        <v>11</v>
      </c>
    </row>
    <row r="9972" spans="1:8" x14ac:dyDescent="0.35">
      <c r="A9972" t="s">
        <v>57</v>
      </c>
      <c r="B9972">
        <v>2011</v>
      </c>
      <c r="C9972" t="s">
        <v>14</v>
      </c>
      <c r="D9972" t="s">
        <v>17</v>
      </c>
      <c r="E9972">
        <v>188</v>
      </c>
      <c r="F9972">
        <v>4854346</v>
      </c>
      <c r="G9972">
        <v>3.87</v>
      </c>
      <c r="H9972" t="s">
        <v>21</v>
      </c>
    </row>
    <row r="9973" spans="1:8" x14ac:dyDescent="0.35">
      <c r="A9973" t="s">
        <v>57</v>
      </c>
      <c r="B9973">
        <v>2011</v>
      </c>
      <c r="C9973" t="s">
        <v>14</v>
      </c>
      <c r="D9973" t="s">
        <v>10</v>
      </c>
      <c r="E9973">
        <v>122</v>
      </c>
      <c r="F9973">
        <v>4432422</v>
      </c>
      <c r="G9973">
        <v>2.75</v>
      </c>
      <c r="H9973" t="s">
        <v>21</v>
      </c>
    </row>
    <row r="9974" spans="1:8" hidden="1" x14ac:dyDescent="0.35">
      <c r="A9974" t="s">
        <v>57</v>
      </c>
      <c r="B9974">
        <v>2011</v>
      </c>
      <c r="C9974" t="s">
        <v>9</v>
      </c>
      <c r="D9974" t="s">
        <v>20</v>
      </c>
      <c r="E9974">
        <v>12</v>
      </c>
      <c r="F9974">
        <v>3835083</v>
      </c>
      <c r="G9974">
        <v>0.31</v>
      </c>
      <c r="H9974" t="s">
        <v>22</v>
      </c>
    </row>
    <row r="9975" spans="1:8" x14ac:dyDescent="0.35">
      <c r="A9975" t="s">
        <v>57</v>
      </c>
      <c r="B9975">
        <v>2011</v>
      </c>
      <c r="C9975" t="s">
        <v>14</v>
      </c>
      <c r="D9975" t="s">
        <v>20</v>
      </c>
      <c r="E9975">
        <v>9</v>
      </c>
      <c r="F9975">
        <v>3641215</v>
      </c>
      <c r="G9975">
        <v>0.25</v>
      </c>
      <c r="H9975" t="s">
        <v>22</v>
      </c>
    </row>
    <row r="9976" spans="1:8" hidden="1" x14ac:dyDescent="0.35">
      <c r="A9976" t="s">
        <v>57</v>
      </c>
      <c r="B9976">
        <v>2012</v>
      </c>
      <c r="C9976" t="s">
        <v>9</v>
      </c>
      <c r="D9976" t="s">
        <v>15</v>
      </c>
      <c r="E9976">
        <v>1430</v>
      </c>
      <c r="F9976">
        <v>3062435</v>
      </c>
      <c r="G9976">
        <v>46.69</v>
      </c>
      <c r="H9976" t="s">
        <v>13</v>
      </c>
    </row>
    <row r="9977" spans="1:8" hidden="1" x14ac:dyDescent="0.35">
      <c r="A9977" t="s">
        <v>57</v>
      </c>
      <c r="B9977">
        <v>2012</v>
      </c>
      <c r="C9977" t="s">
        <v>9</v>
      </c>
      <c r="D9977" t="s">
        <v>19</v>
      </c>
      <c r="E9977">
        <v>2302</v>
      </c>
      <c r="F9977">
        <v>9453082</v>
      </c>
      <c r="G9977">
        <v>24.35</v>
      </c>
      <c r="H9977" t="s">
        <v>18</v>
      </c>
    </row>
    <row r="9978" spans="1:8" hidden="1" x14ac:dyDescent="0.35">
      <c r="A9978" t="s">
        <v>57</v>
      </c>
      <c r="B9978">
        <v>2012</v>
      </c>
      <c r="C9978" t="s">
        <v>9</v>
      </c>
      <c r="D9978" t="s">
        <v>12</v>
      </c>
      <c r="E9978">
        <v>2408</v>
      </c>
      <c r="F9978">
        <v>12515919</v>
      </c>
      <c r="G9978">
        <v>19.239999999999998</v>
      </c>
      <c r="H9978" t="s">
        <v>11</v>
      </c>
    </row>
    <row r="9979" spans="1:8" hidden="1" x14ac:dyDescent="0.35">
      <c r="A9979" t="s">
        <v>57</v>
      </c>
      <c r="B9979">
        <v>2012</v>
      </c>
      <c r="C9979" t="s">
        <v>9</v>
      </c>
      <c r="D9979" t="s">
        <v>17</v>
      </c>
      <c r="E9979">
        <v>699</v>
      </c>
      <c r="F9979">
        <v>5099210</v>
      </c>
      <c r="G9979">
        <v>13.71</v>
      </c>
      <c r="H9979" t="s">
        <v>21</v>
      </c>
    </row>
    <row r="9980" spans="1:8" x14ac:dyDescent="0.35">
      <c r="A9980" t="s">
        <v>57</v>
      </c>
      <c r="B9980">
        <v>2012</v>
      </c>
      <c r="C9980" t="s">
        <v>14</v>
      </c>
      <c r="D9980" t="s">
        <v>15</v>
      </c>
      <c r="E9980">
        <v>607</v>
      </c>
      <c r="F9980">
        <v>4920842</v>
      </c>
      <c r="G9980">
        <v>12.34</v>
      </c>
      <c r="H9980" t="s">
        <v>13</v>
      </c>
    </row>
    <row r="9981" spans="1:8" hidden="1" x14ac:dyDescent="0.35">
      <c r="A9981" t="s">
        <v>57</v>
      </c>
      <c r="B9981">
        <v>2012</v>
      </c>
      <c r="C9981" t="s">
        <v>9</v>
      </c>
      <c r="D9981" t="s">
        <v>10</v>
      </c>
      <c r="E9981">
        <v>439</v>
      </c>
      <c r="F9981">
        <v>4612682</v>
      </c>
      <c r="G9981">
        <v>9.52</v>
      </c>
      <c r="H9981" t="s">
        <v>21</v>
      </c>
    </row>
    <row r="9982" spans="1:8" x14ac:dyDescent="0.35">
      <c r="A9982" t="s">
        <v>57</v>
      </c>
      <c r="B9982">
        <v>2012</v>
      </c>
      <c r="C9982" t="s">
        <v>14</v>
      </c>
      <c r="D9982" t="s">
        <v>19</v>
      </c>
      <c r="E9982">
        <v>873</v>
      </c>
      <c r="F9982">
        <v>10078469</v>
      </c>
      <c r="G9982">
        <v>8.66</v>
      </c>
      <c r="H9982" t="s">
        <v>18</v>
      </c>
    </row>
    <row r="9983" spans="1:8" x14ac:dyDescent="0.35">
      <c r="A9983" t="s">
        <v>57</v>
      </c>
      <c r="B9983">
        <v>2012</v>
      </c>
      <c r="C9983" t="s">
        <v>14</v>
      </c>
      <c r="D9983" t="s">
        <v>12</v>
      </c>
      <c r="E9983">
        <v>810</v>
      </c>
      <c r="F9983">
        <v>12089833</v>
      </c>
      <c r="G9983">
        <v>6.7</v>
      </c>
      <c r="H9983" t="s">
        <v>11</v>
      </c>
    </row>
    <row r="9984" spans="1:8" x14ac:dyDescent="0.35">
      <c r="A9984" t="s">
        <v>57</v>
      </c>
      <c r="B9984">
        <v>2012</v>
      </c>
      <c r="C9984" t="s">
        <v>14</v>
      </c>
      <c r="D9984" t="s">
        <v>17</v>
      </c>
      <c r="E9984">
        <v>187</v>
      </c>
      <c r="F9984">
        <v>4917857</v>
      </c>
      <c r="G9984">
        <v>3.8</v>
      </c>
      <c r="H9984" t="s">
        <v>21</v>
      </c>
    </row>
    <row r="9985" spans="1:8" x14ac:dyDescent="0.35">
      <c r="A9985" t="s">
        <v>57</v>
      </c>
      <c r="B9985">
        <v>2012</v>
      </c>
      <c r="C9985" t="s">
        <v>14</v>
      </c>
      <c r="D9985" t="s">
        <v>10</v>
      </c>
      <c r="E9985">
        <v>121</v>
      </c>
      <c r="F9985">
        <v>4384528</v>
      </c>
      <c r="G9985">
        <v>2.76</v>
      </c>
      <c r="H9985" t="s">
        <v>21</v>
      </c>
    </row>
    <row r="9986" spans="1:8" hidden="1" x14ac:dyDescent="0.35">
      <c r="A9986" t="s">
        <v>57</v>
      </c>
      <c r="B9986">
        <v>2012</v>
      </c>
      <c r="C9986" t="s">
        <v>9</v>
      </c>
      <c r="D9986" t="s">
        <v>20</v>
      </c>
      <c r="E9986">
        <v>11</v>
      </c>
      <c r="F9986">
        <v>3782823</v>
      </c>
      <c r="G9986">
        <v>0.28999999999999998</v>
      </c>
      <c r="H9986" t="s">
        <v>22</v>
      </c>
    </row>
    <row r="9987" spans="1:8" x14ac:dyDescent="0.35">
      <c r="A9987" t="s">
        <v>57</v>
      </c>
      <c r="B9987">
        <v>2012</v>
      </c>
      <c r="C9987" t="s">
        <v>14</v>
      </c>
      <c r="D9987" t="s">
        <v>20</v>
      </c>
      <c r="E9987">
        <v>9</v>
      </c>
      <c r="F9987">
        <v>3590435</v>
      </c>
      <c r="G9987">
        <v>0.25</v>
      </c>
      <c r="H9987" t="s">
        <v>22</v>
      </c>
    </row>
    <row r="9988" spans="1:8" hidden="1" x14ac:dyDescent="0.35">
      <c r="A9988" t="s">
        <v>57</v>
      </c>
      <c r="B9988">
        <v>2013</v>
      </c>
      <c r="C9988" t="s">
        <v>9</v>
      </c>
      <c r="D9988" t="s">
        <v>15</v>
      </c>
      <c r="E9988">
        <v>1518</v>
      </c>
      <c r="F9988">
        <v>3115267</v>
      </c>
      <c r="G9988">
        <v>48.73</v>
      </c>
      <c r="H9988" t="s">
        <v>13</v>
      </c>
    </row>
    <row r="9989" spans="1:8" hidden="1" x14ac:dyDescent="0.35">
      <c r="A9989" t="s">
        <v>57</v>
      </c>
      <c r="B9989">
        <v>2013</v>
      </c>
      <c r="C9989" t="s">
        <v>9</v>
      </c>
      <c r="D9989" t="s">
        <v>19</v>
      </c>
      <c r="E9989">
        <v>2379</v>
      </c>
      <c r="F9989">
        <v>9314147</v>
      </c>
      <c r="G9989">
        <v>25.54</v>
      </c>
      <c r="H9989" t="s">
        <v>18</v>
      </c>
    </row>
    <row r="9990" spans="1:8" hidden="1" x14ac:dyDescent="0.35">
      <c r="A9990" t="s">
        <v>57</v>
      </c>
      <c r="B9990">
        <v>2013</v>
      </c>
      <c r="C9990" t="s">
        <v>9</v>
      </c>
      <c r="D9990" t="s">
        <v>12</v>
      </c>
      <c r="E9990">
        <v>2423</v>
      </c>
      <c r="F9990">
        <v>12049310</v>
      </c>
      <c r="G9990">
        <v>20.11</v>
      </c>
      <c r="H9990" t="s">
        <v>11</v>
      </c>
    </row>
    <row r="9991" spans="1:8" hidden="1" x14ac:dyDescent="0.35">
      <c r="A9991" t="s">
        <v>57</v>
      </c>
      <c r="B9991">
        <v>2013</v>
      </c>
      <c r="C9991" t="s">
        <v>9</v>
      </c>
      <c r="D9991" t="s">
        <v>17</v>
      </c>
      <c r="E9991">
        <v>739</v>
      </c>
      <c r="F9991">
        <v>5060529</v>
      </c>
      <c r="G9991">
        <v>14.6</v>
      </c>
      <c r="H9991" t="s">
        <v>21</v>
      </c>
    </row>
    <row r="9992" spans="1:8" x14ac:dyDescent="0.35">
      <c r="A9992" t="s">
        <v>57</v>
      </c>
      <c r="B9992">
        <v>2013</v>
      </c>
      <c r="C9992" t="s">
        <v>14</v>
      </c>
      <c r="D9992" t="s">
        <v>15</v>
      </c>
      <c r="E9992">
        <v>641</v>
      </c>
      <c r="F9992">
        <v>4984061</v>
      </c>
      <c r="G9992">
        <v>12.86</v>
      </c>
      <c r="H9992" t="s">
        <v>13</v>
      </c>
    </row>
    <row r="9993" spans="1:8" x14ac:dyDescent="0.35">
      <c r="A9993" t="s">
        <v>57</v>
      </c>
      <c r="B9993">
        <v>2013</v>
      </c>
      <c r="C9993" t="s">
        <v>14</v>
      </c>
      <c r="D9993" t="s">
        <v>19</v>
      </c>
      <c r="E9993">
        <v>875</v>
      </c>
      <c r="F9993">
        <v>9995322</v>
      </c>
      <c r="G9993">
        <v>8.75</v>
      </c>
      <c r="H9993" t="s">
        <v>18</v>
      </c>
    </row>
    <row r="9994" spans="1:8" hidden="1" x14ac:dyDescent="0.35">
      <c r="A9994" t="s">
        <v>57</v>
      </c>
      <c r="B9994">
        <v>2013</v>
      </c>
      <c r="C9994" t="s">
        <v>9</v>
      </c>
      <c r="D9994" t="s">
        <v>10</v>
      </c>
      <c r="E9994">
        <v>391</v>
      </c>
      <c r="F9994">
        <v>4474441</v>
      </c>
      <c r="G9994">
        <v>8.74</v>
      </c>
      <c r="H9994" t="s">
        <v>21</v>
      </c>
    </row>
    <row r="9995" spans="1:8" x14ac:dyDescent="0.35">
      <c r="A9995" t="s">
        <v>57</v>
      </c>
      <c r="B9995">
        <v>2013</v>
      </c>
      <c r="C9995" t="s">
        <v>14</v>
      </c>
      <c r="D9995" t="s">
        <v>12</v>
      </c>
      <c r="E9995">
        <v>808</v>
      </c>
      <c r="F9995">
        <v>11835769</v>
      </c>
      <c r="G9995">
        <v>6.83</v>
      </c>
      <c r="H9995" t="s">
        <v>11</v>
      </c>
    </row>
    <row r="9996" spans="1:8" x14ac:dyDescent="0.35">
      <c r="A9996" t="s">
        <v>57</v>
      </c>
      <c r="B9996">
        <v>2013</v>
      </c>
      <c r="C9996" t="s">
        <v>14</v>
      </c>
      <c r="D9996" t="s">
        <v>17</v>
      </c>
      <c r="E9996">
        <v>188</v>
      </c>
      <c r="F9996">
        <v>4928834</v>
      </c>
      <c r="G9996">
        <v>3.81</v>
      </c>
      <c r="H9996" t="s">
        <v>21</v>
      </c>
    </row>
    <row r="9997" spans="1:8" x14ac:dyDescent="0.35">
      <c r="A9997" t="s">
        <v>57</v>
      </c>
      <c r="B9997">
        <v>2013</v>
      </c>
      <c r="C9997" t="s">
        <v>14</v>
      </c>
      <c r="D9997" t="s">
        <v>10</v>
      </c>
      <c r="E9997">
        <v>111</v>
      </c>
      <c r="F9997">
        <v>4259808</v>
      </c>
      <c r="G9997">
        <v>2.61</v>
      </c>
      <c r="H9997" t="s">
        <v>21</v>
      </c>
    </row>
    <row r="9998" spans="1:8" x14ac:dyDescent="0.35">
      <c r="A9998" t="s">
        <v>57</v>
      </c>
      <c r="B9998">
        <v>2013</v>
      </c>
      <c r="C9998" t="s">
        <v>14</v>
      </c>
      <c r="D9998" t="s">
        <v>20</v>
      </c>
      <c r="E9998">
        <v>12</v>
      </c>
      <c r="F9998">
        <v>3529729</v>
      </c>
      <c r="G9998">
        <v>0.34</v>
      </c>
      <c r="H9998" t="s">
        <v>22</v>
      </c>
    </row>
    <row r="9999" spans="1:8" hidden="1" x14ac:dyDescent="0.35">
      <c r="A9999" t="s">
        <v>57</v>
      </c>
      <c r="B9999">
        <v>2013</v>
      </c>
      <c r="C9999" t="s">
        <v>9</v>
      </c>
      <c r="D9999" t="s">
        <v>20</v>
      </c>
      <c r="E9999">
        <v>6</v>
      </c>
      <c r="F9999">
        <v>3723771</v>
      </c>
      <c r="G9999">
        <v>0.16</v>
      </c>
      <c r="H9999" t="s">
        <v>22</v>
      </c>
    </row>
    <row r="10000" spans="1:8" hidden="1" x14ac:dyDescent="0.35">
      <c r="A10000" t="s">
        <v>57</v>
      </c>
      <c r="B10000">
        <v>2014</v>
      </c>
      <c r="C10000" t="s">
        <v>9</v>
      </c>
      <c r="D10000" t="s">
        <v>15</v>
      </c>
      <c r="E10000">
        <v>1608</v>
      </c>
      <c r="F10000">
        <v>3300059</v>
      </c>
      <c r="G10000">
        <v>48.73</v>
      </c>
      <c r="H10000" t="s">
        <v>13</v>
      </c>
    </row>
    <row r="10001" spans="1:8" hidden="1" x14ac:dyDescent="0.35">
      <c r="A10001" t="s">
        <v>57</v>
      </c>
      <c r="B10001">
        <v>2014</v>
      </c>
      <c r="C10001" t="s">
        <v>9</v>
      </c>
      <c r="D10001" t="s">
        <v>19</v>
      </c>
      <c r="E10001">
        <v>2410</v>
      </c>
      <c r="F10001">
        <v>9358747</v>
      </c>
      <c r="G10001">
        <v>25.75</v>
      </c>
      <c r="H10001" t="s">
        <v>18</v>
      </c>
    </row>
    <row r="10002" spans="1:8" hidden="1" x14ac:dyDescent="0.35">
      <c r="A10002" t="s">
        <v>57</v>
      </c>
      <c r="B10002">
        <v>2014</v>
      </c>
      <c r="C10002" t="s">
        <v>9</v>
      </c>
      <c r="D10002" t="s">
        <v>12</v>
      </c>
      <c r="E10002">
        <v>2444</v>
      </c>
      <c r="F10002">
        <v>11949414</v>
      </c>
      <c r="G10002">
        <v>20.45</v>
      </c>
      <c r="H10002" t="s">
        <v>11</v>
      </c>
    </row>
    <row r="10003" spans="1:8" hidden="1" x14ac:dyDescent="0.35">
      <c r="A10003" t="s">
        <v>57</v>
      </c>
      <c r="B10003">
        <v>2014</v>
      </c>
      <c r="C10003" t="s">
        <v>9</v>
      </c>
      <c r="D10003" t="s">
        <v>17</v>
      </c>
      <c r="E10003">
        <v>750</v>
      </c>
      <c r="F10003">
        <v>5179803</v>
      </c>
      <c r="G10003">
        <v>14.48</v>
      </c>
      <c r="H10003" t="s">
        <v>21</v>
      </c>
    </row>
    <row r="10004" spans="1:8" x14ac:dyDescent="0.35">
      <c r="A10004" t="s">
        <v>57</v>
      </c>
      <c r="B10004">
        <v>2014</v>
      </c>
      <c r="C10004" t="s">
        <v>14</v>
      </c>
      <c r="D10004" t="s">
        <v>15</v>
      </c>
      <c r="E10004">
        <v>621</v>
      </c>
      <c r="F10004">
        <v>5151214</v>
      </c>
      <c r="G10004">
        <v>12.06</v>
      </c>
      <c r="H10004" t="s">
        <v>13</v>
      </c>
    </row>
    <row r="10005" spans="1:8" hidden="1" x14ac:dyDescent="0.35">
      <c r="A10005" t="s">
        <v>57</v>
      </c>
      <c r="B10005">
        <v>2014</v>
      </c>
      <c r="C10005" t="s">
        <v>9</v>
      </c>
      <c r="D10005" t="s">
        <v>10</v>
      </c>
      <c r="E10005">
        <v>397</v>
      </c>
      <c r="F10005">
        <v>4452615</v>
      </c>
      <c r="G10005">
        <v>8.92</v>
      </c>
      <c r="H10005" t="s">
        <v>21</v>
      </c>
    </row>
    <row r="10006" spans="1:8" x14ac:dyDescent="0.35">
      <c r="A10006" t="s">
        <v>57</v>
      </c>
      <c r="B10006">
        <v>2014</v>
      </c>
      <c r="C10006" t="s">
        <v>14</v>
      </c>
      <c r="D10006" t="s">
        <v>19</v>
      </c>
      <c r="E10006">
        <v>855</v>
      </c>
      <c r="F10006">
        <v>10013338</v>
      </c>
      <c r="G10006">
        <v>8.5399999999999991</v>
      </c>
      <c r="H10006" t="s">
        <v>18</v>
      </c>
    </row>
    <row r="10007" spans="1:8" x14ac:dyDescent="0.35">
      <c r="A10007" t="s">
        <v>57</v>
      </c>
      <c r="B10007">
        <v>2014</v>
      </c>
      <c r="C10007" t="s">
        <v>14</v>
      </c>
      <c r="D10007" t="s">
        <v>12</v>
      </c>
      <c r="E10007">
        <v>801</v>
      </c>
      <c r="F10007">
        <v>11728001</v>
      </c>
      <c r="G10007">
        <v>6.83</v>
      </c>
      <c r="H10007" t="s">
        <v>11</v>
      </c>
    </row>
    <row r="10008" spans="1:8" x14ac:dyDescent="0.35">
      <c r="A10008" t="s">
        <v>57</v>
      </c>
      <c r="B10008">
        <v>2014</v>
      </c>
      <c r="C10008" t="s">
        <v>14</v>
      </c>
      <c r="D10008" t="s">
        <v>17</v>
      </c>
      <c r="E10008">
        <v>182</v>
      </c>
      <c r="F10008">
        <v>5005685</v>
      </c>
      <c r="G10008">
        <v>3.64</v>
      </c>
      <c r="H10008" t="s">
        <v>21</v>
      </c>
    </row>
    <row r="10009" spans="1:8" x14ac:dyDescent="0.35">
      <c r="A10009" t="s">
        <v>57</v>
      </c>
      <c r="B10009">
        <v>2014</v>
      </c>
      <c r="C10009" t="s">
        <v>14</v>
      </c>
      <c r="D10009" t="s">
        <v>10</v>
      </c>
      <c r="E10009">
        <v>121</v>
      </c>
      <c r="F10009">
        <v>4215773</v>
      </c>
      <c r="G10009">
        <v>2.87</v>
      </c>
      <c r="H10009" t="s">
        <v>21</v>
      </c>
    </row>
    <row r="10010" spans="1:8" hidden="1" x14ac:dyDescent="0.35">
      <c r="A10010" t="s">
        <v>57</v>
      </c>
      <c r="B10010">
        <v>2014</v>
      </c>
      <c r="C10010" t="s">
        <v>9</v>
      </c>
      <c r="D10010" t="s">
        <v>20</v>
      </c>
      <c r="E10010">
        <v>20</v>
      </c>
      <c r="F10010">
        <v>3695813</v>
      </c>
      <c r="G10010">
        <v>0.54</v>
      </c>
      <c r="H10010" t="s">
        <v>22</v>
      </c>
    </row>
    <row r="10011" spans="1:8" x14ac:dyDescent="0.35">
      <c r="A10011" t="s">
        <v>57</v>
      </c>
      <c r="B10011">
        <v>2014</v>
      </c>
      <c r="C10011" t="s">
        <v>14</v>
      </c>
      <c r="D10011" t="s">
        <v>20</v>
      </c>
      <c r="E10011">
        <v>8</v>
      </c>
      <c r="F10011">
        <v>3501907</v>
      </c>
      <c r="G10011">
        <v>0.23</v>
      </c>
      <c r="H10011" t="s">
        <v>22</v>
      </c>
    </row>
    <row r="10012" spans="1:8" hidden="1" x14ac:dyDescent="0.35">
      <c r="A10012" t="s">
        <v>57</v>
      </c>
      <c r="B10012">
        <v>2015</v>
      </c>
      <c r="C10012" t="s">
        <v>9</v>
      </c>
      <c r="D10012" t="s">
        <v>15</v>
      </c>
      <c r="E10012">
        <v>1729</v>
      </c>
      <c r="F10012">
        <v>3487628</v>
      </c>
      <c r="G10012">
        <v>49.58</v>
      </c>
      <c r="H10012" t="s">
        <v>13</v>
      </c>
    </row>
    <row r="10013" spans="1:8" hidden="1" x14ac:dyDescent="0.35">
      <c r="A10013" t="s">
        <v>57</v>
      </c>
      <c r="B10013">
        <v>2015</v>
      </c>
      <c r="C10013" t="s">
        <v>9</v>
      </c>
      <c r="D10013" t="s">
        <v>19</v>
      </c>
      <c r="E10013">
        <v>2304</v>
      </c>
      <c r="F10013">
        <v>9436572</v>
      </c>
      <c r="G10013">
        <v>24.42</v>
      </c>
      <c r="H10013" t="s">
        <v>18</v>
      </c>
    </row>
    <row r="10014" spans="1:8" hidden="1" x14ac:dyDescent="0.35">
      <c r="A10014" t="s">
        <v>57</v>
      </c>
      <c r="B10014">
        <v>2015</v>
      </c>
      <c r="C10014" t="s">
        <v>9</v>
      </c>
      <c r="D10014" t="s">
        <v>12</v>
      </c>
      <c r="E10014">
        <v>2267</v>
      </c>
      <c r="F10014">
        <v>11854531</v>
      </c>
      <c r="G10014">
        <v>19.12</v>
      </c>
      <c r="H10014" t="s">
        <v>11</v>
      </c>
    </row>
    <row r="10015" spans="1:8" hidden="1" x14ac:dyDescent="0.35">
      <c r="A10015" t="s">
        <v>57</v>
      </c>
      <c r="B10015">
        <v>2015</v>
      </c>
      <c r="C10015" t="s">
        <v>9</v>
      </c>
      <c r="D10015" t="s">
        <v>17</v>
      </c>
      <c r="E10015">
        <v>721</v>
      </c>
      <c r="F10015">
        <v>5336932</v>
      </c>
      <c r="G10015">
        <v>13.51</v>
      </c>
      <c r="H10015" t="s">
        <v>21</v>
      </c>
    </row>
    <row r="10016" spans="1:8" x14ac:dyDescent="0.35">
      <c r="A10016" t="s">
        <v>57</v>
      </c>
      <c r="B10016">
        <v>2015</v>
      </c>
      <c r="C10016" t="s">
        <v>14</v>
      </c>
      <c r="D10016" t="s">
        <v>15</v>
      </c>
      <c r="E10016">
        <v>635</v>
      </c>
      <c r="F10016">
        <v>5338738</v>
      </c>
      <c r="G10016">
        <v>11.89</v>
      </c>
      <c r="H10016" t="s">
        <v>13</v>
      </c>
    </row>
    <row r="10017" spans="1:8" x14ac:dyDescent="0.35">
      <c r="A10017" t="s">
        <v>57</v>
      </c>
      <c r="B10017">
        <v>2015</v>
      </c>
      <c r="C10017" t="s">
        <v>14</v>
      </c>
      <c r="D10017" t="s">
        <v>19</v>
      </c>
      <c r="E10017">
        <v>908</v>
      </c>
      <c r="F10017">
        <v>10054932</v>
      </c>
      <c r="G10017">
        <v>9.0299999999999994</v>
      </c>
      <c r="H10017" t="s">
        <v>18</v>
      </c>
    </row>
    <row r="10018" spans="1:8" hidden="1" x14ac:dyDescent="0.35">
      <c r="A10018" t="s">
        <v>57</v>
      </c>
      <c r="B10018">
        <v>2015</v>
      </c>
      <c r="C10018" t="s">
        <v>9</v>
      </c>
      <c r="D10018" t="s">
        <v>10</v>
      </c>
      <c r="E10018">
        <v>376</v>
      </c>
      <c r="F10018">
        <v>4520300</v>
      </c>
      <c r="G10018">
        <v>8.32</v>
      </c>
      <c r="H10018" t="s">
        <v>21</v>
      </c>
    </row>
    <row r="10019" spans="1:8" x14ac:dyDescent="0.35">
      <c r="A10019" t="s">
        <v>57</v>
      </c>
      <c r="B10019">
        <v>2015</v>
      </c>
      <c r="C10019" t="s">
        <v>14</v>
      </c>
      <c r="D10019" t="s">
        <v>12</v>
      </c>
      <c r="E10019">
        <v>800</v>
      </c>
      <c r="F10019">
        <v>11616616</v>
      </c>
      <c r="G10019">
        <v>6.89</v>
      </c>
      <c r="H10019" t="s">
        <v>11</v>
      </c>
    </row>
    <row r="10020" spans="1:8" x14ac:dyDescent="0.35">
      <c r="A10020" t="s">
        <v>57</v>
      </c>
      <c r="B10020">
        <v>2015</v>
      </c>
      <c r="C10020" t="s">
        <v>14</v>
      </c>
      <c r="D10020" t="s">
        <v>17</v>
      </c>
      <c r="E10020">
        <v>193</v>
      </c>
      <c r="F10020">
        <v>5061297</v>
      </c>
      <c r="G10020">
        <v>3.81</v>
      </c>
      <c r="H10020" t="s">
        <v>21</v>
      </c>
    </row>
    <row r="10021" spans="1:8" x14ac:dyDescent="0.35">
      <c r="A10021" t="s">
        <v>57</v>
      </c>
      <c r="B10021">
        <v>2015</v>
      </c>
      <c r="C10021" t="s">
        <v>14</v>
      </c>
      <c r="D10021" t="s">
        <v>10</v>
      </c>
      <c r="E10021">
        <v>136</v>
      </c>
      <c r="F10021">
        <v>4195185</v>
      </c>
      <c r="G10021">
        <v>3.24</v>
      </c>
      <c r="H10021" t="s">
        <v>21</v>
      </c>
    </row>
    <row r="10022" spans="1:8" x14ac:dyDescent="0.35">
      <c r="A10022" t="s">
        <v>57</v>
      </c>
      <c r="B10022">
        <v>2015</v>
      </c>
      <c r="C10022" t="s">
        <v>14</v>
      </c>
      <c r="D10022" t="s">
        <v>20</v>
      </c>
      <c r="E10022">
        <v>13</v>
      </c>
      <c r="F10022">
        <v>3517216</v>
      </c>
      <c r="G10022">
        <v>0.37</v>
      </c>
      <c r="H10022" t="s">
        <v>22</v>
      </c>
    </row>
    <row r="10023" spans="1:8" hidden="1" x14ac:dyDescent="0.35">
      <c r="A10023" t="s">
        <v>57</v>
      </c>
      <c r="B10023">
        <v>2015</v>
      </c>
      <c r="C10023" t="s">
        <v>9</v>
      </c>
      <c r="D10023" t="s">
        <v>20</v>
      </c>
      <c r="E10023">
        <v>6</v>
      </c>
      <c r="F10023">
        <v>3716736</v>
      </c>
      <c r="G10023">
        <v>0.16</v>
      </c>
      <c r="H10023" t="s">
        <v>22</v>
      </c>
    </row>
    <row r="10024" spans="1:8" hidden="1" x14ac:dyDescent="0.35">
      <c r="A10024" t="s">
        <v>58</v>
      </c>
      <c r="B10024">
        <v>1985</v>
      </c>
      <c r="C10024" t="s">
        <v>9</v>
      </c>
      <c r="D10024" t="s">
        <v>15</v>
      </c>
      <c r="E10024">
        <v>35</v>
      </c>
      <c r="F10024">
        <v>233300</v>
      </c>
      <c r="G10024">
        <v>15</v>
      </c>
      <c r="H10024" t="s">
        <v>16</v>
      </c>
    </row>
    <row r="10025" spans="1:8" hidden="1" x14ac:dyDescent="0.35">
      <c r="A10025" t="s">
        <v>58</v>
      </c>
      <c r="B10025">
        <v>1985</v>
      </c>
      <c r="C10025" t="s">
        <v>9</v>
      </c>
      <c r="D10025" t="s">
        <v>19</v>
      </c>
      <c r="E10025">
        <v>85</v>
      </c>
      <c r="F10025">
        <v>874300</v>
      </c>
      <c r="G10025">
        <v>9.7200000000000006</v>
      </c>
      <c r="H10025" t="s">
        <v>16</v>
      </c>
    </row>
    <row r="10026" spans="1:8" hidden="1" x14ac:dyDescent="0.35">
      <c r="A10026" t="s">
        <v>58</v>
      </c>
      <c r="B10026">
        <v>1985</v>
      </c>
      <c r="C10026" t="s">
        <v>9</v>
      </c>
      <c r="D10026" t="s">
        <v>12</v>
      </c>
      <c r="E10026">
        <v>82</v>
      </c>
      <c r="F10026">
        <v>1248900</v>
      </c>
      <c r="G10026">
        <v>6.57</v>
      </c>
      <c r="H10026" t="s">
        <v>13</v>
      </c>
    </row>
    <row r="10027" spans="1:8" hidden="1" x14ac:dyDescent="0.35">
      <c r="A10027" t="s">
        <v>58</v>
      </c>
      <c r="B10027">
        <v>1985</v>
      </c>
      <c r="C10027" t="s">
        <v>9</v>
      </c>
      <c r="D10027" t="s">
        <v>17</v>
      </c>
      <c r="E10027">
        <v>40</v>
      </c>
      <c r="F10027">
        <v>682900</v>
      </c>
      <c r="G10027">
        <v>5.86</v>
      </c>
      <c r="H10027" t="s">
        <v>18</v>
      </c>
    </row>
    <row r="10028" spans="1:8" x14ac:dyDescent="0.35">
      <c r="A10028" t="s">
        <v>58</v>
      </c>
      <c r="B10028">
        <v>1985</v>
      </c>
      <c r="C10028" t="s">
        <v>14</v>
      </c>
      <c r="D10028" t="s">
        <v>15</v>
      </c>
      <c r="E10028">
        <v>15</v>
      </c>
      <c r="F10028">
        <v>317900</v>
      </c>
      <c r="G10028">
        <v>4.72</v>
      </c>
      <c r="H10028" t="s">
        <v>16</v>
      </c>
    </row>
    <row r="10029" spans="1:8" x14ac:dyDescent="0.35">
      <c r="A10029" t="s">
        <v>58</v>
      </c>
      <c r="B10029">
        <v>1985</v>
      </c>
      <c r="C10029" t="s">
        <v>14</v>
      </c>
      <c r="D10029" t="s">
        <v>19</v>
      </c>
      <c r="E10029">
        <v>47</v>
      </c>
      <c r="F10029">
        <v>1000100</v>
      </c>
      <c r="G10029">
        <v>4.7</v>
      </c>
      <c r="H10029" t="s">
        <v>16</v>
      </c>
    </row>
    <row r="10030" spans="1:8" hidden="1" x14ac:dyDescent="0.35">
      <c r="A10030" t="s">
        <v>58</v>
      </c>
      <c r="B10030">
        <v>1985</v>
      </c>
      <c r="C10030" t="s">
        <v>9</v>
      </c>
      <c r="D10030" t="s">
        <v>10</v>
      </c>
      <c r="E10030">
        <v>35</v>
      </c>
      <c r="F10030">
        <v>775900</v>
      </c>
      <c r="G10030">
        <v>4.51</v>
      </c>
      <c r="H10030" t="s">
        <v>11</v>
      </c>
    </row>
    <row r="10031" spans="1:8" x14ac:dyDescent="0.35">
      <c r="A10031" t="s">
        <v>58</v>
      </c>
      <c r="B10031">
        <v>1985</v>
      </c>
      <c r="C10031" t="s">
        <v>14</v>
      </c>
      <c r="D10031" t="s">
        <v>17</v>
      </c>
      <c r="E10031">
        <v>18</v>
      </c>
      <c r="F10031">
        <v>679100</v>
      </c>
      <c r="G10031">
        <v>2.65</v>
      </c>
      <c r="H10031" t="s">
        <v>18</v>
      </c>
    </row>
    <row r="10032" spans="1:8" x14ac:dyDescent="0.35">
      <c r="A10032" t="s">
        <v>58</v>
      </c>
      <c r="B10032">
        <v>1985</v>
      </c>
      <c r="C10032" t="s">
        <v>14</v>
      </c>
      <c r="D10032" t="s">
        <v>12</v>
      </c>
      <c r="E10032">
        <v>35</v>
      </c>
      <c r="F10032">
        <v>1326900</v>
      </c>
      <c r="G10032">
        <v>2.64</v>
      </c>
      <c r="H10032" t="s">
        <v>13</v>
      </c>
    </row>
    <row r="10033" spans="1:8" x14ac:dyDescent="0.35">
      <c r="A10033" t="s">
        <v>58</v>
      </c>
      <c r="B10033">
        <v>1985</v>
      </c>
      <c r="C10033" t="s">
        <v>14</v>
      </c>
      <c r="D10033" t="s">
        <v>10</v>
      </c>
      <c r="E10033">
        <v>13</v>
      </c>
      <c r="F10033">
        <v>720500</v>
      </c>
      <c r="G10033">
        <v>1.8</v>
      </c>
      <c r="H10033" t="s">
        <v>11</v>
      </c>
    </row>
    <row r="10034" spans="1:8" x14ac:dyDescent="0.35">
      <c r="A10034" t="s">
        <v>58</v>
      </c>
      <c r="B10034">
        <v>1985</v>
      </c>
      <c r="C10034" t="s">
        <v>14</v>
      </c>
      <c r="D10034" t="s">
        <v>20</v>
      </c>
      <c r="E10034">
        <v>0</v>
      </c>
      <c r="F10034">
        <v>684600</v>
      </c>
      <c r="G10034">
        <v>0</v>
      </c>
      <c r="H10034" t="s">
        <v>11</v>
      </c>
    </row>
    <row r="10035" spans="1:8" hidden="1" x14ac:dyDescent="0.35">
      <c r="A10035" t="s">
        <v>58</v>
      </c>
      <c r="B10035">
        <v>1985</v>
      </c>
      <c r="C10035" t="s">
        <v>9</v>
      </c>
      <c r="D10035" t="s">
        <v>20</v>
      </c>
      <c r="E10035">
        <v>0</v>
      </c>
      <c r="F10035">
        <v>731000</v>
      </c>
      <c r="G10035">
        <v>0</v>
      </c>
      <c r="H10035" t="s">
        <v>11</v>
      </c>
    </row>
    <row r="10036" spans="1:8" hidden="1" x14ac:dyDescent="0.35">
      <c r="A10036" t="s">
        <v>58</v>
      </c>
      <c r="B10036">
        <v>1986</v>
      </c>
      <c r="C10036" t="s">
        <v>9</v>
      </c>
      <c r="D10036" t="s">
        <v>15</v>
      </c>
      <c r="E10036">
        <v>47</v>
      </c>
      <c r="F10036">
        <v>240900</v>
      </c>
      <c r="G10036">
        <v>19.510000000000002</v>
      </c>
      <c r="H10036" t="s">
        <v>16</v>
      </c>
    </row>
    <row r="10037" spans="1:8" hidden="1" x14ac:dyDescent="0.35">
      <c r="A10037" t="s">
        <v>58</v>
      </c>
      <c r="B10037">
        <v>1986</v>
      </c>
      <c r="C10037" t="s">
        <v>9</v>
      </c>
      <c r="D10037" t="s">
        <v>19</v>
      </c>
      <c r="E10037">
        <v>86</v>
      </c>
      <c r="F10037">
        <v>889600</v>
      </c>
      <c r="G10037">
        <v>9.67</v>
      </c>
      <c r="H10037" t="s">
        <v>16</v>
      </c>
    </row>
    <row r="10038" spans="1:8" hidden="1" x14ac:dyDescent="0.35">
      <c r="A10038" t="s">
        <v>58</v>
      </c>
      <c r="B10038">
        <v>1986</v>
      </c>
      <c r="C10038" t="s">
        <v>9</v>
      </c>
      <c r="D10038" t="s">
        <v>17</v>
      </c>
      <c r="E10038">
        <v>53</v>
      </c>
      <c r="F10038">
        <v>695900</v>
      </c>
      <c r="G10038">
        <v>7.62</v>
      </c>
      <c r="H10038" t="s">
        <v>18</v>
      </c>
    </row>
    <row r="10039" spans="1:8" hidden="1" x14ac:dyDescent="0.35">
      <c r="A10039" t="s">
        <v>58</v>
      </c>
      <c r="B10039">
        <v>1986</v>
      </c>
      <c r="C10039" t="s">
        <v>9</v>
      </c>
      <c r="D10039" t="s">
        <v>10</v>
      </c>
      <c r="E10039">
        <v>43</v>
      </c>
      <c r="F10039">
        <v>773400</v>
      </c>
      <c r="G10039">
        <v>5.56</v>
      </c>
      <c r="H10039" t="s">
        <v>11</v>
      </c>
    </row>
    <row r="10040" spans="1:8" x14ac:dyDescent="0.35">
      <c r="A10040" t="s">
        <v>58</v>
      </c>
      <c r="B10040">
        <v>1986</v>
      </c>
      <c r="C10040" t="s">
        <v>14</v>
      </c>
      <c r="D10040" t="s">
        <v>15</v>
      </c>
      <c r="E10040">
        <v>17</v>
      </c>
      <c r="F10040">
        <v>328000</v>
      </c>
      <c r="G10040">
        <v>5.18</v>
      </c>
      <c r="H10040" t="s">
        <v>16</v>
      </c>
    </row>
    <row r="10041" spans="1:8" hidden="1" x14ac:dyDescent="0.35">
      <c r="A10041" t="s">
        <v>58</v>
      </c>
      <c r="B10041">
        <v>1986</v>
      </c>
      <c r="C10041" t="s">
        <v>9</v>
      </c>
      <c r="D10041" t="s">
        <v>12</v>
      </c>
      <c r="E10041">
        <v>63</v>
      </c>
      <c r="F10041">
        <v>1246900</v>
      </c>
      <c r="G10041">
        <v>5.05</v>
      </c>
      <c r="H10041" t="s">
        <v>13</v>
      </c>
    </row>
    <row r="10042" spans="1:8" x14ac:dyDescent="0.35">
      <c r="A10042" t="s">
        <v>58</v>
      </c>
      <c r="B10042">
        <v>1986</v>
      </c>
      <c r="C10042" t="s">
        <v>14</v>
      </c>
      <c r="D10042" t="s">
        <v>19</v>
      </c>
      <c r="E10042">
        <v>33</v>
      </c>
      <c r="F10042">
        <v>1018800</v>
      </c>
      <c r="G10042">
        <v>3.24</v>
      </c>
      <c r="H10042" t="s">
        <v>16</v>
      </c>
    </row>
    <row r="10043" spans="1:8" x14ac:dyDescent="0.35">
      <c r="A10043" t="s">
        <v>58</v>
      </c>
      <c r="B10043">
        <v>1986</v>
      </c>
      <c r="C10043" t="s">
        <v>14</v>
      </c>
      <c r="D10043" t="s">
        <v>12</v>
      </c>
      <c r="E10043">
        <v>28</v>
      </c>
      <c r="F10043">
        <v>1321900</v>
      </c>
      <c r="G10043">
        <v>2.12</v>
      </c>
      <c r="H10043" t="s">
        <v>13</v>
      </c>
    </row>
    <row r="10044" spans="1:8" x14ac:dyDescent="0.35">
      <c r="A10044" t="s">
        <v>58</v>
      </c>
      <c r="B10044">
        <v>1986</v>
      </c>
      <c r="C10044" t="s">
        <v>14</v>
      </c>
      <c r="D10044" t="s">
        <v>10</v>
      </c>
      <c r="E10044">
        <v>13</v>
      </c>
      <c r="F10044">
        <v>723300</v>
      </c>
      <c r="G10044">
        <v>1.8</v>
      </c>
      <c r="H10044" t="s">
        <v>11</v>
      </c>
    </row>
    <row r="10045" spans="1:8" x14ac:dyDescent="0.35">
      <c r="A10045" t="s">
        <v>58</v>
      </c>
      <c r="B10045">
        <v>1986</v>
      </c>
      <c r="C10045" t="s">
        <v>14</v>
      </c>
      <c r="D10045" t="s">
        <v>17</v>
      </c>
      <c r="E10045">
        <v>10</v>
      </c>
      <c r="F10045">
        <v>683900</v>
      </c>
      <c r="G10045">
        <v>1.46</v>
      </c>
      <c r="H10045" t="s">
        <v>18</v>
      </c>
    </row>
    <row r="10046" spans="1:8" x14ac:dyDescent="0.35">
      <c r="A10046" t="s">
        <v>58</v>
      </c>
      <c r="B10046">
        <v>1986</v>
      </c>
      <c r="C10046" t="s">
        <v>14</v>
      </c>
      <c r="D10046" t="s">
        <v>20</v>
      </c>
      <c r="E10046">
        <v>0</v>
      </c>
      <c r="F10046">
        <v>681800</v>
      </c>
      <c r="G10046">
        <v>0</v>
      </c>
      <c r="H10046" t="s">
        <v>11</v>
      </c>
    </row>
    <row r="10047" spans="1:8" hidden="1" x14ac:dyDescent="0.35">
      <c r="A10047" t="s">
        <v>58</v>
      </c>
      <c r="B10047">
        <v>1986</v>
      </c>
      <c r="C10047" t="s">
        <v>9</v>
      </c>
      <c r="D10047" t="s">
        <v>20</v>
      </c>
      <c r="E10047">
        <v>0</v>
      </c>
      <c r="F10047">
        <v>729600</v>
      </c>
      <c r="G10047">
        <v>0</v>
      </c>
      <c r="H10047" t="s">
        <v>11</v>
      </c>
    </row>
    <row r="10048" spans="1:8" hidden="1" x14ac:dyDescent="0.35">
      <c r="A10048" t="s">
        <v>58</v>
      </c>
      <c r="B10048">
        <v>1987</v>
      </c>
      <c r="C10048" t="s">
        <v>9</v>
      </c>
      <c r="D10048" t="s">
        <v>15</v>
      </c>
      <c r="E10048">
        <v>54</v>
      </c>
      <c r="F10048">
        <v>243200</v>
      </c>
      <c r="G10048">
        <v>22.2</v>
      </c>
      <c r="H10048" t="s">
        <v>16</v>
      </c>
    </row>
    <row r="10049" spans="1:8" hidden="1" x14ac:dyDescent="0.35">
      <c r="A10049" t="s">
        <v>58</v>
      </c>
      <c r="B10049">
        <v>1987</v>
      </c>
      <c r="C10049" t="s">
        <v>9</v>
      </c>
      <c r="D10049" t="s">
        <v>19</v>
      </c>
      <c r="E10049">
        <v>78</v>
      </c>
      <c r="F10049">
        <v>917400</v>
      </c>
      <c r="G10049">
        <v>8.5</v>
      </c>
      <c r="H10049" t="s">
        <v>16</v>
      </c>
    </row>
    <row r="10050" spans="1:8" hidden="1" x14ac:dyDescent="0.35">
      <c r="A10050" t="s">
        <v>58</v>
      </c>
      <c r="B10050">
        <v>1987</v>
      </c>
      <c r="C10050" t="s">
        <v>9</v>
      </c>
      <c r="D10050" t="s">
        <v>17</v>
      </c>
      <c r="E10050">
        <v>46</v>
      </c>
      <c r="F10050">
        <v>684500</v>
      </c>
      <c r="G10050">
        <v>6.72</v>
      </c>
      <c r="H10050" t="s">
        <v>18</v>
      </c>
    </row>
    <row r="10051" spans="1:8" hidden="1" x14ac:dyDescent="0.35">
      <c r="A10051" t="s">
        <v>58</v>
      </c>
      <c r="B10051">
        <v>1987</v>
      </c>
      <c r="C10051" t="s">
        <v>9</v>
      </c>
      <c r="D10051" t="s">
        <v>12</v>
      </c>
      <c r="E10051">
        <v>81</v>
      </c>
      <c r="F10051">
        <v>1253400</v>
      </c>
      <c r="G10051">
        <v>6.46</v>
      </c>
      <c r="H10051" t="s">
        <v>13</v>
      </c>
    </row>
    <row r="10052" spans="1:8" hidden="1" x14ac:dyDescent="0.35">
      <c r="A10052" t="s">
        <v>58</v>
      </c>
      <c r="B10052">
        <v>1987</v>
      </c>
      <c r="C10052" t="s">
        <v>9</v>
      </c>
      <c r="D10052" t="s">
        <v>10</v>
      </c>
      <c r="E10052">
        <v>34</v>
      </c>
      <c r="F10052">
        <v>754200</v>
      </c>
      <c r="G10052">
        <v>4.51</v>
      </c>
      <c r="H10052" t="s">
        <v>11</v>
      </c>
    </row>
    <row r="10053" spans="1:8" x14ac:dyDescent="0.35">
      <c r="A10053" t="s">
        <v>58</v>
      </c>
      <c r="B10053">
        <v>1987</v>
      </c>
      <c r="C10053" t="s">
        <v>14</v>
      </c>
      <c r="D10053" t="s">
        <v>15</v>
      </c>
      <c r="E10053">
        <v>14</v>
      </c>
      <c r="F10053">
        <v>326300</v>
      </c>
      <c r="G10053">
        <v>4.29</v>
      </c>
      <c r="H10053" t="s">
        <v>16</v>
      </c>
    </row>
    <row r="10054" spans="1:8" x14ac:dyDescent="0.35">
      <c r="A10054" t="s">
        <v>58</v>
      </c>
      <c r="B10054">
        <v>1987</v>
      </c>
      <c r="C10054" t="s">
        <v>14</v>
      </c>
      <c r="D10054" t="s">
        <v>19</v>
      </c>
      <c r="E10054">
        <v>43</v>
      </c>
      <c r="F10054">
        <v>1027900</v>
      </c>
      <c r="G10054">
        <v>4.18</v>
      </c>
      <c r="H10054" t="s">
        <v>16</v>
      </c>
    </row>
    <row r="10055" spans="1:8" x14ac:dyDescent="0.35">
      <c r="A10055" t="s">
        <v>58</v>
      </c>
      <c r="B10055">
        <v>1987</v>
      </c>
      <c r="C10055" t="s">
        <v>14</v>
      </c>
      <c r="D10055" t="s">
        <v>12</v>
      </c>
      <c r="E10055">
        <v>35</v>
      </c>
      <c r="F10055">
        <v>1282300</v>
      </c>
      <c r="G10055">
        <v>2.73</v>
      </c>
      <c r="H10055" t="s">
        <v>13</v>
      </c>
    </row>
    <row r="10056" spans="1:8" x14ac:dyDescent="0.35">
      <c r="A10056" t="s">
        <v>58</v>
      </c>
      <c r="B10056">
        <v>1987</v>
      </c>
      <c r="C10056" t="s">
        <v>14</v>
      </c>
      <c r="D10056" t="s">
        <v>10</v>
      </c>
      <c r="E10056">
        <v>12</v>
      </c>
      <c r="F10056">
        <v>738200</v>
      </c>
      <c r="G10056">
        <v>1.63</v>
      </c>
      <c r="H10056" t="s">
        <v>11</v>
      </c>
    </row>
    <row r="10057" spans="1:8" x14ac:dyDescent="0.35">
      <c r="A10057" t="s">
        <v>58</v>
      </c>
      <c r="B10057">
        <v>1987</v>
      </c>
      <c r="C10057" t="s">
        <v>14</v>
      </c>
      <c r="D10057" t="s">
        <v>17</v>
      </c>
      <c r="E10057">
        <v>9</v>
      </c>
      <c r="F10057">
        <v>692400</v>
      </c>
      <c r="G10057">
        <v>1.3</v>
      </c>
      <c r="H10057" t="s">
        <v>18</v>
      </c>
    </row>
    <row r="10058" spans="1:8" hidden="1" x14ac:dyDescent="0.35">
      <c r="A10058" t="s">
        <v>58</v>
      </c>
      <c r="B10058">
        <v>1987</v>
      </c>
      <c r="C10058" t="s">
        <v>9</v>
      </c>
      <c r="D10058" t="s">
        <v>20</v>
      </c>
      <c r="E10058">
        <v>3</v>
      </c>
      <c r="F10058">
        <v>753600</v>
      </c>
      <c r="G10058">
        <v>0.4</v>
      </c>
      <c r="H10058" t="s">
        <v>11</v>
      </c>
    </row>
    <row r="10059" spans="1:8" x14ac:dyDescent="0.35">
      <c r="A10059" t="s">
        <v>58</v>
      </c>
      <c r="B10059">
        <v>1987</v>
      </c>
      <c r="C10059" t="s">
        <v>14</v>
      </c>
      <c r="D10059" t="s">
        <v>20</v>
      </c>
      <c r="E10059">
        <v>1</v>
      </c>
      <c r="F10059">
        <v>714000</v>
      </c>
      <c r="G10059">
        <v>0.14000000000000001</v>
      </c>
      <c r="H10059" t="s">
        <v>11</v>
      </c>
    </row>
    <row r="10060" spans="1:8" hidden="1" x14ac:dyDescent="0.35">
      <c r="A10060" t="s">
        <v>58</v>
      </c>
      <c r="B10060">
        <v>1988</v>
      </c>
      <c r="C10060" t="s">
        <v>9</v>
      </c>
      <c r="D10060" t="s">
        <v>15</v>
      </c>
      <c r="E10060">
        <v>44</v>
      </c>
      <c r="F10060">
        <v>248600</v>
      </c>
      <c r="G10060">
        <v>17.7</v>
      </c>
      <c r="H10060" t="s">
        <v>16</v>
      </c>
    </row>
    <row r="10061" spans="1:8" hidden="1" x14ac:dyDescent="0.35">
      <c r="A10061" t="s">
        <v>58</v>
      </c>
      <c r="B10061">
        <v>1988</v>
      </c>
      <c r="C10061" t="s">
        <v>9</v>
      </c>
      <c r="D10061" t="s">
        <v>19</v>
      </c>
      <c r="E10061">
        <v>83</v>
      </c>
      <c r="F10061">
        <v>936100</v>
      </c>
      <c r="G10061">
        <v>8.8699999999999992</v>
      </c>
      <c r="H10061" t="s">
        <v>16</v>
      </c>
    </row>
    <row r="10062" spans="1:8" hidden="1" x14ac:dyDescent="0.35">
      <c r="A10062" t="s">
        <v>58</v>
      </c>
      <c r="B10062">
        <v>1988</v>
      </c>
      <c r="C10062" t="s">
        <v>9</v>
      </c>
      <c r="D10062" t="s">
        <v>17</v>
      </c>
      <c r="E10062">
        <v>52</v>
      </c>
      <c r="F10062">
        <v>689400</v>
      </c>
      <c r="G10062">
        <v>7.54</v>
      </c>
      <c r="H10062" t="s">
        <v>18</v>
      </c>
    </row>
    <row r="10063" spans="1:8" x14ac:dyDescent="0.35">
      <c r="A10063" t="s">
        <v>58</v>
      </c>
      <c r="B10063">
        <v>1988</v>
      </c>
      <c r="C10063" t="s">
        <v>14</v>
      </c>
      <c r="D10063" t="s">
        <v>15</v>
      </c>
      <c r="E10063">
        <v>21</v>
      </c>
      <c r="F10063">
        <v>334500</v>
      </c>
      <c r="G10063">
        <v>6.28</v>
      </c>
      <c r="H10063" t="s">
        <v>16</v>
      </c>
    </row>
    <row r="10064" spans="1:8" hidden="1" x14ac:dyDescent="0.35">
      <c r="A10064" t="s">
        <v>58</v>
      </c>
      <c r="B10064">
        <v>1988</v>
      </c>
      <c r="C10064" t="s">
        <v>9</v>
      </c>
      <c r="D10064" t="s">
        <v>12</v>
      </c>
      <c r="E10064">
        <v>72</v>
      </c>
      <c r="F10064">
        <v>1253500</v>
      </c>
      <c r="G10064">
        <v>5.74</v>
      </c>
      <c r="H10064" t="s">
        <v>13</v>
      </c>
    </row>
    <row r="10065" spans="1:8" hidden="1" x14ac:dyDescent="0.35">
      <c r="A10065" t="s">
        <v>58</v>
      </c>
      <c r="B10065">
        <v>1988</v>
      </c>
      <c r="C10065" t="s">
        <v>9</v>
      </c>
      <c r="D10065" t="s">
        <v>10</v>
      </c>
      <c r="E10065">
        <v>37</v>
      </c>
      <c r="F10065">
        <v>762700</v>
      </c>
      <c r="G10065">
        <v>4.8499999999999996</v>
      </c>
      <c r="H10065" t="s">
        <v>11</v>
      </c>
    </row>
    <row r="10066" spans="1:8" x14ac:dyDescent="0.35">
      <c r="A10066" t="s">
        <v>58</v>
      </c>
      <c r="B10066">
        <v>1988</v>
      </c>
      <c r="C10066" t="s">
        <v>14</v>
      </c>
      <c r="D10066" t="s">
        <v>19</v>
      </c>
      <c r="E10066">
        <v>50</v>
      </c>
      <c r="F10066">
        <v>1047200</v>
      </c>
      <c r="G10066">
        <v>4.7699999999999996</v>
      </c>
      <c r="H10066" t="s">
        <v>16</v>
      </c>
    </row>
    <row r="10067" spans="1:8" x14ac:dyDescent="0.35">
      <c r="A10067" t="s">
        <v>58</v>
      </c>
      <c r="B10067">
        <v>1988</v>
      </c>
      <c r="C10067" t="s">
        <v>14</v>
      </c>
      <c r="D10067" t="s">
        <v>12</v>
      </c>
      <c r="E10067">
        <v>29</v>
      </c>
      <c r="F10067">
        <v>1281800</v>
      </c>
      <c r="G10067">
        <v>2.2599999999999998</v>
      </c>
      <c r="H10067" t="s">
        <v>13</v>
      </c>
    </row>
    <row r="10068" spans="1:8" x14ac:dyDescent="0.35">
      <c r="A10068" t="s">
        <v>58</v>
      </c>
      <c r="B10068">
        <v>1988</v>
      </c>
      <c r="C10068" t="s">
        <v>14</v>
      </c>
      <c r="D10068" t="s">
        <v>17</v>
      </c>
      <c r="E10068">
        <v>11</v>
      </c>
      <c r="F10068">
        <v>699600</v>
      </c>
      <c r="G10068">
        <v>1.57</v>
      </c>
      <c r="H10068" t="s">
        <v>18</v>
      </c>
    </row>
    <row r="10069" spans="1:8" x14ac:dyDescent="0.35">
      <c r="A10069" t="s">
        <v>58</v>
      </c>
      <c r="B10069">
        <v>1988</v>
      </c>
      <c r="C10069" t="s">
        <v>14</v>
      </c>
      <c r="D10069" t="s">
        <v>10</v>
      </c>
      <c r="E10069">
        <v>4</v>
      </c>
      <c r="F10069">
        <v>742800</v>
      </c>
      <c r="G10069">
        <v>0.54</v>
      </c>
      <c r="H10069" t="s">
        <v>11</v>
      </c>
    </row>
    <row r="10070" spans="1:8" x14ac:dyDescent="0.35">
      <c r="A10070" t="s">
        <v>58</v>
      </c>
      <c r="B10070">
        <v>1988</v>
      </c>
      <c r="C10070" t="s">
        <v>14</v>
      </c>
      <c r="D10070" t="s">
        <v>20</v>
      </c>
      <c r="E10070">
        <v>0</v>
      </c>
      <c r="F10070">
        <v>707100</v>
      </c>
      <c r="G10070">
        <v>0</v>
      </c>
      <c r="H10070" t="s">
        <v>11</v>
      </c>
    </row>
    <row r="10071" spans="1:8" hidden="1" x14ac:dyDescent="0.35">
      <c r="A10071" t="s">
        <v>58</v>
      </c>
      <c r="B10071">
        <v>1988</v>
      </c>
      <c r="C10071" t="s">
        <v>9</v>
      </c>
      <c r="D10071" t="s">
        <v>20</v>
      </c>
      <c r="E10071">
        <v>0</v>
      </c>
      <c r="F10071">
        <v>746700</v>
      </c>
      <c r="G10071">
        <v>0</v>
      </c>
      <c r="H10071" t="s">
        <v>11</v>
      </c>
    </row>
    <row r="10072" spans="1:8" hidden="1" x14ac:dyDescent="0.35">
      <c r="A10072" t="s">
        <v>58</v>
      </c>
      <c r="B10072">
        <v>1989</v>
      </c>
      <c r="C10072" t="s">
        <v>9</v>
      </c>
      <c r="D10072" t="s">
        <v>15</v>
      </c>
      <c r="E10072">
        <v>39</v>
      </c>
      <c r="F10072">
        <v>253900</v>
      </c>
      <c r="G10072">
        <v>15.36</v>
      </c>
      <c r="H10072" t="s">
        <v>16</v>
      </c>
    </row>
    <row r="10073" spans="1:8" hidden="1" x14ac:dyDescent="0.35">
      <c r="A10073" t="s">
        <v>58</v>
      </c>
      <c r="B10073">
        <v>1989</v>
      </c>
      <c r="C10073" t="s">
        <v>9</v>
      </c>
      <c r="D10073" t="s">
        <v>17</v>
      </c>
      <c r="E10073">
        <v>53</v>
      </c>
      <c r="F10073">
        <v>697700</v>
      </c>
      <c r="G10073">
        <v>7.6</v>
      </c>
      <c r="H10073" t="s">
        <v>18</v>
      </c>
    </row>
    <row r="10074" spans="1:8" hidden="1" x14ac:dyDescent="0.35">
      <c r="A10074" t="s">
        <v>58</v>
      </c>
      <c r="B10074">
        <v>1989</v>
      </c>
      <c r="C10074" t="s">
        <v>9</v>
      </c>
      <c r="D10074" t="s">
        <v>19</v>
      </c>
      <c r="E10074">
        <v>70</v>
      </c>
      <c r="F10074">
        <v>956800</v>
      </c>
      <c r="G10074">
        <v>7.32</v>
      </c>
      <c r="H10074" t="s">
        <v>16</v>
      </c>
    </row>
    <row r="10075" spans="1:8" hidden="1" x14ac:dyDescent="0.35">
      <c r="A10075" t="s">
        <v>58</v>
      </c>
      <c r="B10075">
        <v>1989</v>
      </c>
      <c r="C10075" t="s">
        <v>9</v>
      </c>
      <c r="D10075" t="s">
        <v>12</v>
      </c>
      <c r="E10075">
        <v>80</v>
      </c>
      <c r="F10075">
        <v>1257600</v>
      </c>
      <c r="G10075">
        <v>6.36</v>
      </c>
      <c r="H10075" t="s">
        <v>13</v>
      </c>
    </row>
    <row r="10076" spans="1:8" hidden="1" x14ac:dyDescent="0.35">
      <c r="A10076" t="s">
        <v>58</v>
      </c>
      <c r="B10076">
        <v>1989</v>
      </c>
      <c r="C10076" t="s">
        <v>9</v>
      </c>
      <c r="D10076" t="s">
        <v>10</v>
      </c>
      <c r="E10076">
        <v>32</v>
      </c>
      <c r="F10076">
        <v>772200</v>
      </c>
      <c r="G10076">
        <v>4.1399999999999997</v>
      </c>
      <c r="H10076" t="s">
        <v>11</v>
      </c>
    </row>
    <row r="10077" spans="1:8" x14ac:dyDescent="0.35">
      <c r="A10077" t="s">
        <v>58</v>
      </c>
      <c r="B10077">
        <v>1989</v>
      </c>
      <c r="C10077" t="s">
        <v>14</v>
      </c>
      <c r="D10077" t="s">
        <v>15</v>
      </c>
      <c r="E10077">
        <v>14</v>
      </c>
      <c r="F10077">
        <v>342500</v>
      </c>
      <c r="G10077">
        <v>4.09</v>
      </c>
      <c r="H10077" t="s">
        <v>16</v>
      </c>
    </row>
    <row r="10078" spans="1:8" x14ac:dyDescent="0.35">
      <c r="A10078" t="s">
        <v>58</v>
      </c>
      <c r="B10078">
        <v>1989</v>
      </c>
      <c r="C10078" t="s">
        <v>14</v>
      </c>
      <c r="D10078" t="s">
        <v>19</v>
      </c>
      <c r="E10078">
        <v>40</v>
      </c>
      <c r="F10078">
        <v>1068200</v>
      </c>
      <c r="G10078">
        <v>3.74</v>
      </c>
      <c r="H10078" t="s">
        <v>16</v>
      </c>
    </row>
    <row r="10079" spans="1:8" x14ac:dyDescent="0.35">
      <c r="A10079" t="s">
        <v>58</v>
      </c>
      <c r="B10079">
        <v>1989</v>
      </c>
      <c r="C10079" t="s">
        <v>14</v>
      </c>
      <c r="D10079" t="s">
        <v>17</v>
      </c>
      <c r="E10079">
        <v>16</v>
      </c>
      <c r="F10079">
        <v>709100</v>
      </c>
      <c r="G10079">
        <v>2.2599999999999998</v>
      </c>
      <c r="H10079" t="s">
        <v>18</v>
      </c>
    </row>
    <row r="10080" spans="1:8" x14ac:dyDescent="0.35">
      <c r="A10080" t="s">
        <v>58</v>
      </c>
      <c r="B10080">
        <v>1989</v>
      </c>
      <c r="C10080" t="s">
        <v>14</v>
      </c>
      <c r="D10080" t="s">
        <v>12</v>
      </c>
      <c r="E10080">
        <v>28</v>
      </c>
      <c r="F10080">
        <v>1284000</v>
      </c>
      <c r="G10080">
        <v>2.1800000000000002</v>
      </c>
      <c r="H10080" t="s">
        <v>13</v>
      </c>
    </row>
    <row r="10081" spans="1:8" x14ac:dyDescent="0.35">
      <c r="A10081" t="s">
        <v>58</v>
      </c>
      <c r="B10081">
        <v>1989</v>
      </c>
      <c r="C10081" t="s">
        <v>14</v>
      </c>
      <c r="D10081" t="s">
        <v>10</v>
      </c>
      <c r="E10081">
        <v>7</v>
      </c>
      <c r="F10081">
        <v>748500</v>
      </c>
      <c r="G10081">
        <v>0.94</v>
      </c>
      <c r="H10081" t="s">
        <v>11</v>
      </c>
    </row>
    <row r="10082" spans="1:8" hidden="1" x14ac:dyDescent="0.35">
      <c r="A10082" t="s">
        <v>58</v>
      </c>
      <c r="B10082">
        <v>1989</v>
      </c>
      <c r="C10082" t="s">
        <v>9</v>
      </c>
      <c r="D10082" t="s">
        <v>20</v>
      </c>
      <c r="E10082">
        <v>4</v>
      </c>
      <c r="F10082">
        <v>738300</v>
      </c>
      <c r="G10082">
        <v>0.54</v>
      </c>
      <c r="H10082" t="s">
        <v>11</v>
      </c>
    </row>
    <row r="10083" spans="1:8" x14ac:dyDescent="0.35">
      <c r="A10083" t="s">
        <v>58</v>
      </c>
      <c r="B10083">
        <v>1989</v>
      </c>
      <c r="C10083" t="s">
        <v>14</v>
      </c>
      <c r="D10083" t="s">
        <v>20</v>
      </c>
      <c r="E10083">
        <v>0</v>
      </c>
      <c r="F10083">
        <v>698700</v>
      </c>
      <c r="G10083">
        <v>0</v>
      </c>
      <c r="H10083" t="s">
        <v>11</v>
      </c>
    </row>
    <row r="10084" spans="1:8" hidden="1" x14ac:dyDescent="0.35">
      <c r="A10084" t="s">
        <v>58</v>
      </c>
      <c r="B10084">
        <v>1990</v>
      </c>
      <c r="C10084" t="s">
        <v>9</v>
      </c>
      <c r="D10084" t="s">
        <v>15</v>
      </c>
      <c r="E10084">
        <v>46</v>
      </c>
      <c r="F10084">
        <v>258700</v>
      </c>
      <c r="G10084">
        <v>17.78</v>
      </c>
      <c r="H10084" t="s">
        <v>16</v>
      </c>
    </row>
    <row r="10085" spans="1:8" hidden="1" x14ac:dyDescent="0.35">
      <c r="A10085" t="s">
        <v>58</v>
      </c>
      <c r="B10085">
        <v>1990</v>
      </c>
      <c r="C10085" t="s">
        <v>9</v>
      </c>
      <c r="D10085" t="s">
        <v>19</v>
      </c>
      <c r="E10085">
        <v>68</v>
      </c>
      <c r="F10085">
        <v>979100</v>
      </c>
      <c r="G10085">
        <v>6.95</v>
      </c>
      <c r="H10085" t="s">
        <v>16</v>
      </c>
    </row>
    <row r="10086" spans="1:8" hidden="1" x14ac:dyDescent="0.35">
      <c r="A10086" t="s">
        <v>58</v>
      </c>
      <c r="B10086">
        <v>1990</v>
      </c>
      <c r="C10086" t="s">
        <v>9</v>
      </c>
      <c r="D10086" t="s">
        <v>17</v>
      </c>
      <c r="E10086">
        <v>46</v>
      </c>
      <c r="F10086">
        <v>709800</v>
      </c>
      <c r="G10086">
        <v>6.48</v>
      </c>
      <c r="H10086" t="s">
        <v>18</v>
      </c>
    </row>
    <row r="10087" spans="1:8" hidden="1" x14ac:dyDescent="0.35">
      <c r="A10087" t="s">
        <v>58</v>
      </c>
      <c r="B10087">
        <v>1990</v>
      </c>
      <c r="C10087" t="s">
        <v>9</v>
      </c>
      <c r="D10087" t="s">
        <v>12</v>
      </c>
      <c r="E10087">
        <v>68</v>
      </c>
      <c r="F10087">
        <v>1265600</v>
      </c>
      <c r="G10087">
        <v>5.37</v>
      </c>
      <c r="H10087" t="s">
        <v>13</v>
      </c>
    </row>
    <row r="10088" spans="1:8" hidden="1" x14ac:dyDescent="0.35">
      <c r="A10088" t="s">
        <v>58</v>
      </c>
      <c r="B10088">
        <v>1990</v>
      </c>
      <c r="C10088" t="s">
        <v>9</v>
      </c>
      <c r="D10088" t="s">
        <v>10</v>
      </c>
      <c r="E10088">
        <v>40</v>
      </c>
      <c r="F10088">
        <v>782500</v>
      </c>
      <c r="G10088">
        <v>5.1100000000000003</v>
      </c>
      <c r="H10088" t="s">
        <v>11</v>
      </c>
    </row>
    <row r="10089" spans="1:8" x14ac:dyDescent="0.35">
      <c r="A10089" t="s">
        <v>58</v>
      </c>
      <c r="B10089">
        <v>1990</v>
      </c>
      <c r="C10089" t="s">
        <v>14</v>
      </c>
      <c r="D10089" t="s">
        <v>15</v>
      </c>
      <c r="E10089">
        <v>9</v>
      </c>
      <c r="F10089">
        <v>349600</v>
      </c>
      <c r="G10089">
        <v>2.57</v>
      </c>
      <c r="H10089" t="s">
        <v>16</v>
      </c>
    </row>
    <row r="10090" spans="1:8" x14ac:dyDescent="0.35">
      <c r="A10090" t="s">
        <v>58</v>
      </c>
      <c r="B10090">
        <v>1990</v>
      </c>
      <c r="C10090" t="s">
        <v>14</v>
      </c>
      <c r="D10090" t="s">
        <v>19</v>
      </c>
      <c r="E10090">
        <v>25</v>
      </c>
      <c r="F10090">
        <v>1091300</v>
      </c>
      <c r="G10090">
        <v>2.29</v>
      </c>
      <c r="H10090" t="s">
        <v>16</v>
      </c>
    </row>
    <row r="10091" spans="1:8" x14ac:dyDescent="0.35">
      <c r="A10091" t="s">
        <v>58</v>
      </c>
      <c r="B10091">
        <v>1990</v>
      </c>
      <c r="C10091" t="s">
        <v>14</v>
      </c>
      <c r="D10091" t="s">
        <v>12</v>
      </c>
      <c r="E10091">
        <v>25</v>
      </c>
      <c r="F10091">
        <v>1288000</v>
      </c>
      <c r="G10091">
        <v>1.94</v>
      </c>
      <c r="H10091" t="s">
        <v>13</v>
      </c>
    </row>
    <row r="10092" spans="1:8" x14ac:dyDescent="0.35">
      <c r="A10092" t="s">
        <v>58</v>
      </c>
      <c r="B10092">
        <v>1990</v>
      </c>
      <c r="C10092" t="s">
        <v>14</v>
      </c>
      <c r="D10092" t="s">
        <v>17</v>
      </c>
      <c r="E10092">
        <v>11</v>
      </c>
      <c r="F10092">
        <v>720200</v>
      </c>
      <c r="G10092">
        <v>1.53</v>
      </c>
      <c r="H10092" t="s">
        <v>18</v>
      </c>
    </row>
    <row r="10093" spans="1:8" x14ac:dyDescent="0.35">
      <c r="A10093" t="s">
        <v>58</v>
      </c>
      <c r="B10093">
        <v>1990</v>
      </c>
      <c r="C10093" t="s">
        <v>14</v>
      </c>
      <c r="D10093" t="s">
        <v>10</v>
      </c>
      <c r="E10093">
        <v>8</v>
      </c>
      <c r="F10093">
        <v>754700</v>
      </c>
      <c r="G10093">
        <v>1.06</v>
      </c>
      <c r="H10093" t="s">
        <v>11</v>
      </c>
    </row>
    <row r="10094" spans="1:8" hidden="1" x14ac:dyDescent="0.35">
      <c r="A10094" t="s">
        <v>58</v>
      </c>
      <c r="B10094">
        <v>1990</v>
      </c>
      <c r="C10094" t="s">
        <v>9</v>
      </c>
      <c r="D10094" t="s">
        <v>20</v>
      </c>
      <c r="E10094">
        <v>3</v>
      </c>
      <c r="F10094">
        <v>728500</v>
      </c>
      <c r="G10094">
        <v>0.41</v>
      </c>
      <c r="H10094" t="s">
        <v>11</v>
      </c>
    </row>
    <row r="10095" spans="1:8" x14ac:dyDescent="0.35">
      <c r="A10095" t="s">
        <v>58</v>
      </c>
      <c r="B10095">
        <v>1990</v>
      </c>
      <c r="C10095" t="s">
        <v>14</v>
      </c>
      <c r="D10095" t="s">
        <v>20</v>
      </c>
      <c r="E10095">
        <v>0</v>
      </c>
      <c r="F10095">
        <v>689000</v>
      </c>
      <c r="G10095">
        <v>0</v>
      </c>
      <c r="H10095" t="s">
        <v>11</v>
      </c>
    </row>
    <row r="10096" spans="1:8" hidden="1" x14ac:dyDescent="0.35">
      <c r="A10096" t="s">
        <v>58</v>
      </c>
      <c r="B10096">
        <v>1991</v>
      </c>
      <c r="C10096" t="s">
        <v>9</v>
      </c>
      <c r="D10096" t="s">
        <v>15</v>
      </c>
      <c r="E10096">
        <v>48</v>
      </c>
      <c r="F10096">
        <v>263204</v>
      </c>
      <c r="G10096">
        <v>18.239999999999998</v>
      </c>
      <c r="H10096" t="s">
        <v>16</v>
      </c>
    </row>
    <row r="10097" spans="1:8" hidden="1" x14ac:dyDescent="0.35">
      <c r="A10097" t="s">
        <v>58</v>
      </c>
      <c r="B10097">
        <v>1991</v>
      </c>
      <c r="C10097" t="s">
        <v>9</v>
      </c>
      <c r="D10097" t="s">
        <v>19</v>
      </c>
      <c r="E10097">
        <v>95</v>
      </c>
      <c r="F10097">
        <v>997515</v>
      </c>
      <c r="G10097">
        <v>9.52</v>
      </c>
      <c r="H10097" t="s">
        <v>13</v>
      </c>
    </row>
    <row r="10098" spans="1:8" hidden="1" x14ac:dyDescent="0.35">
      <c r="A10098" t="s">
        <v>58</v>
      </c>
      <c r="B10098">
        <v>1991</v>
      </c>
      <c r="C10098" t="s">
        <v>9</v>
      </c>
      <c r="D10098" t="s">
        <v>12</v>
      </c>
      <c r="E10098">
        <v>81</v>
      </c>
      <c r="F10098">
        <v>1278307</v>
      </c>
      <c r="G10098">
        <v>6.34</v>
      </c>
      <c r="H10098" t="s">
        <v>18</v>
      </c>
    </row>
    <row r="10099" spans="1:8" hidden="1" x14ac:dyDescent="0.35">
      <c r="A10099" t="s">
        <v>58</v>
      </c>
      <c r="B10099">
        <v>1991</v>
      </c>
      <c r="C10099" t="s">
        <v>9</v>
      </c>
      <c r="D10099" t="s">
        <v>17</v>
      </c>
      <c r="E10099">
        <v>38</v>
      </c>
      <c r="F10099">
        <v>720355</v>
      </c>
      <c r="G10099">
        <v>5.28</v>
      </c>
      <c r="H10099" t="s">
        <v>18</v>
      </c>
    </row>
    <row r="10100" spans="1:8" x14ac:dyDescent="0.35">
      <c r="A10100" t="s">
        <v>58</v>
      </c>
      <c r="B10100">
        <v>1991</v>
      </c>
      <c r="C10100" t="s">
        <v>14</v>
      </c>
      <c r="D10100" t="s">
        <v>15</v>
      </c>
      <c r="E10100">
        <v>15</v>
      </c>
      <c r="F10100">
        <v>357053</v>
      </c>
      <c r="G10100">
        <v>4.2</v>
      </c>
      <c r="H10100" t="s">
        <v>16</v>
      </c>
    </row>
    <row r="10101" spans="1:8" hidden="1" x14ac:dyDescent="0.35">
      <c r="A10101" t="s">
        <v>58</v>
      </c>
      <c r="B10101">
        <v>1991</v>
      </c>
      <c r="C10101" t="s">
        <v>9</v>
      </c>
      <c r="D10101" t="s">
        <v>10</v>
      </c>
      <c r="E10101">
        <v>31</v>
      </c>
      <c r="F10101">
        <v>793787</v>
      </c>
      <c r="G10101">
        <v>3.91</v>
      </c>
      <c r="H10101" t="s">
        <v>11</v>
      </c>
    </row>
    <row r="10102" spans="1:8" x14ac:dyDescent="0.35">
      <c r="A10102" t="s">
        <v>58</v>
      </c>
      <c r="B10102">
        <v>1991</v>
      </c>
      <c r="C10102" t="s">
        <v>14</v>
      </c>
      <c r="D10102" t="s">
        <v>19</v>
      </c>
      <c r="E10102">
        <v>26</v>
      </c>
      <c r="F10102">
        <v>1112085</v>
      </c>
      <c r="G10102">
        <v>2.34</v>
      </c>
      <c r="H10102" t="s">
        <v>13</v>
      </c>
    </row>
    <row r="10103" spans="1:8" x14ac:dyDescent="0.35">
      <c r="A10103" t="s">
        <v>58</v>
      </c>
      <c r="B10103">
        <v>1991</v>
      </c>
      <c r="C10103" t="s">
        <v>14</v>
      </c>
      <c r="D10103" t="s">
        <v>12</v>
      </c>
      <c r="E10103">
        <v>28</v>
      </c>
      <c r="F10103">
        <v>1298187</v>
      </c>
      <c r="G10103">
        <v>2.16</v>
      </c>
      <c r="H10103" t="s">
        <v>18</v>
      </c>
    </row>
    <row r="10104" spans="1:8" x14ac:dyDescent="0.35">
      <c r="A10104" t="s">
        <v>58</v>
      </c>
      <c r="B10104">
        <v>1991</v>
      </c>
      <c r="C10104" t="s">
        <v>14</v>
      </c>
      <c r="D10104" t="s">
        <v>17</v>
      </c>
      <c r="E10104">
        <v>10</v>
      </c>
      <c r="F10104">
        <v>730253</v>
      </c>
      <c r="G10104">
        <v>1.37</v>
      </c>
      <c r="H10104" t="s">
        <v>18</v>
      </c>
    </row>
    <row r="10105" spans="1:8" x14ac:dyDescent="0.35">
      <c r="A10105" t="s">
        <v>58</v>
      </c>
      <c r="B10105">
        <v>1991</v>
      </c>
      <c r="C10105" t="s">
        <v>14</v>
      </c>
      <c r="D10105" t="s">
        <v>10</v>
      </c>
      <c r="E10105">
        <v>5</v>
      </c>
      <c r="F10105">
        <v>760527</v>
      </c>
      <c r="G10105">
        <v>0.66</v>
      </c>
      <c r="H10105" t="s">
        <v>11</v>
      </c>
    </row>
    <row r="10106" spans="1:8" hidden="1" x14ac:dyDescent="0.35">
      <c r="A10106" t="s">
        <v>58</v>
      </c>
      <c r="B10106">
        <v>1991</v>
      </c>
      <c r="C10106" t="s">
        <v>9</v>
      </c>
      <c r="D10106" t="s">
        <v>20</v>
      </c>
      <c r="E10106">
        <v>4</v>
      </c>
      <c r="F10106">
        <v>725045</v>
      </c>
      <c r="G10106">
        <v>0.55000000000000004</v>
      </c>
      <c r="H10106" t="s">
        <v>21</v>
      </c>
    </row>
    <row r="10107" spans="1:8" x14ac:dyDescent="0.35">
      <c r="A10107" t="s">
        <v>58</v>
      </c>
      <c r="B10107">
        <v>1991</v>
      </c>
      <c r="C10107" t="s">
        <v>14</v>
      </c>
      <c r="D10107" t="s">
        <v>20</v>
      </c>
      <c r="E10107">
        <v>0</v>
      </c>
      <c r="F10107">
        <v>684826</v>
      </c>
      <c r="G10107">
        <v>0</v>
      </c>
      <c r="H10107" t="s">
        <v>21</v>
      </c>
    </row>
    <row r="10108" spans="1:8" hidden="1" x14ac:dyDescent="0.35">
      <c r="A10108" t="s">
        <v>58</v>
      </c>
      <c r="B10108">
        <v>1992</v>
      </c>
      <c r="C10108" t="s">
        <v>9</v>
      </c>
      <c r="D10108" t="s">
        <v>15</v>
      </c>
      <c r="E10108">
        <v>44</v>
      </c>
      <c r="F10108">
        <v>266980</v>
      </c>
      <c r="G10108">
        <v>16.48</v>
      </c>
      <c r="H10108" t="s">
        <v>16</v>
      </c>
    </row>
    <row r="10109" spans="1:8" hidden="1" x14ac:dyDescent="0.35">
      <c r="A10109" t="s">
        <v>58</v>
      </c>
      <c r="B10109">
        <v>1992</v>
      </c>
      <c r="C10109" t="s">
        <v>9</v>
      </c>
      <c r="D10109" t="s">
        <v>19</v>
      </c>
      <c r="E10109">
        <v>90</v>
      </c>
      <c r="F10109">
        <v>1011947</v>
      </c>
      <c r="G10109">
        <v>8.89</v>
      </c>
      <c r="H10109" t="s">
        <v>13</v>
      </c>
    </row>
    <row r="10110" spans="1:8" hidden="1" x14ac:dyDescent="0.35">
      <c r="A10110" t="s">
        <v>58</v>
      </c>
      <c r="B10110">
        <v>1992</v>
      </c>
      <c r="C10110" t="s">
        <v>9</v>
      </c>
      <c r="D10110" t="s">
        <v>12</v>
      </c>
      <c r="E10110">
        <v>83</v>
      </c>
      <c r="F10110">
        <v>1302187</v>
      </c>
      <c r="G10110">
        <v>6.37</v>
      </c>
      <c r="H10110" t="s">
        <v>18</v>
      </c>
    </row>
    <row r="10111" spans="1:8" hidden="1" x14ac:dyDescent="0.35">
      <c r="A10111" t="s">
        <v>58</v>
      </c>
      <c r="B10111">
        <v>1992</v>
      </c>
      <c r="C10111" t="s">
        <v>9</v>
      </c>
      <c r="D10111" t="s">
        <v>17</v>
      </c>
      <c r="E10111">
        <v>39</v>
      </c>
      <c r="F10111">
        <v>740417</v>
      </c>
      <c r="G10111">
        <v>5.27</v>
      </c>
      <c r="H10111" t="s">
        <v>18</v>
      </c>
    </row>
    <row r="10112" spans="1:8" x14ac:dyDescent="0.35">
      <c r="A10112" t="s">
        <v>58</v>
      </c>
      <c r="B10112">
        <v>1992</v>
      </c>
      <c r="C10112" t="s">
        <v>14</v>
      </c>
      <c r="D10112" t="s">
        <v>15</v>
      </c>
      <c r="E10112">
        <v>12</v>
      </c>
      <c r="F10112">
        <v>360940</v>
      </c>
      <c r="G10112">
        <v>3.32</v>
      </c>
      <c r="H10112" t="s">
        <v>16</v>
      </c>
    </row>
    <row r="10113" spans="1:8" hidden="1" x14ac:dyDescent="0.35">
      <c r="A10113" t="s">
        <v>58</v>
      </c>
      <c r="B10113">
        <v>1992</v>
      </c>
      <c r="C10113" t="s">
        <v>9</v>
      </c>
      <c r="D10113" t="s">
        <v>10</v>
      </c>
      <c r="E10113">
        <v>21</v>
      </c>
      <c r="F10113">
        <v>805482</v>
      </c>
      <c r="G10113">
        <v>2.61</v>
      </c>
      <c r="H10113" t="s">
        <v>11</v>
      </c>
    </row>
    <row r="10114" spans="1:8" x14ac:dyDescent="0.35">
      <c r="A10114" t="s">
        <v>58</v>
      </c>
      <c r="B10114">
        <v>1992</v>
      </c>
      <c r="C10114" t="s">
        <v>14</v>
      </c>
      <c r="D10114" t="s">
        <v>19</v>
      </c>
      <c r="E10114">
        <v>28</v>
      </c>
      <c r="F10114">
        <v>1130657</v>
      </c>
      <c r="G10114">
        <v>2.48</v>
      </c>
      <c r="H10114" t="s">
        <v>13</v>
      </c>
    </row>
    <row r="10115" spans="1:8" x14ac:dyDescent="0.35">
      <c r="A10115" t="s">
        <v>58</v>
      </c>
      <c r="B10115">
        <v>1992</v>
      </c>
      <c r="C10115" t="s">
        <v>14</v>
      </c>
      <c r="D10115" t="s">
        <v>12</v>
      </c>
      <c r="E10115">
        <v>18</v>
      </c>
      <c r="F10115">
        <v>1320640</v>
      </c>
      <c r="G10115">
        <v>1.36</v>
      </c>
      <c r="H10115" t="s">
        <v>18</v>
      </c>
    </row>
    <row r="10116" spans="1:8" x14ac:dyDescent="0.35">
      <c r="A10116" t="s">
        <v>58</v>
      </c>
      <c r="B10116">
        <v>1992</v>
      </c>
      <c r="C10116" t="s">
        <v>14</v>
      </c>
      <c r="D10116" t="s">
        <v>17</v>
      </c>
      <c r="E10116">
        <v>10</v>
      </c>
      <c r="F10116">
        <v>743433</v>
      </c>
      <c r="G10116">
        <v>1.35</v>
      </c>
      <c r="H10116" t="s">
        <v>18</v>
      </c>
    </row>
    <row r="10117" spans="1:8" x14ac:dyDescent="0.35">
      <c r="A10117" t="s">
        <v>58</v>
      </c>
      <c r="B10117">
        <v>1992</v>
      </c>
      <c r="C10117" t="s">
        <v>14</v>
      </c>
      <c r="D10117" t="s">
        <v>10</v>
      </c>
      <c r="E10117">
        <v>4</v>
      </c>
      <c r="F10117">
        <v>762442</v>
      </c>
      <c r="G10117">
        <v>0.52</v>
      </c>
      <c r="H10117" t="s">
        <v>11</v>
      </c>
    </row>
    <row r="10118" spans="1:8" hidden="1" x14ac:dyDescent="0.35">
      <c r="A10118" t="s">
        <v>58</v>
      </c>
      <c r="B10118">
        <v>1992</v>
      </c>
      <c r="C10118" t="s">
        <v>9</v>
      </c>
      <c r="D10118" t="s">
        <v>20</v>
      </c>
      <c r="E10118">
        <v>2</v>
      </c>
      <c r="F10118">
        <v>715506</v>
      </c>
      <c r="G10118">
        <v>0.28000000000000003</v>
      </c>
      <c r="H10118" t="s">
        <v>21</v>
      </c>
    </row>
    <row r="10119" spans="1:8" x14ac:dyDescent="0.35">
      <c r="A10119" t="s">
        <v>58</v>
      </c>
      <c r="B10119">
        <v>1992</v>
      </c>
      <c r="C10119" t="s">
        <v>14</v>
      </c>
      <c r="D10119" t="s">
        <v>20</v>
      </c>
      <c r="E10119">
        <v>0</v>
      </c>
      <c r="F10119">
        <v>673524</v>
      </c>
      <c r="G10119">
        <v>0</v>
      </c>
      <c r="H10119" t="s">
        <v>21</v>
      </c>
    </row>
    <row r="10120" spans="1:8" hidden="1" x14ac:dyDescent="0.35">
      <c r="A10120" t="s">
        <v>58</v>
      </c>
      <c r="B10120">
        <v>1993</v>
      </c>
      <c r="C10120" t="s">
        <v>9</v>
      </c>
      <c r="D10120" t="s">
        <v>15</v>
      </c>
      <c r="E10120">
        <v>36</v>
      </c>
      <c r="F10120">
        <v>269414</v>
      </c>
      <c r="G10120">
        <v>13.36</v>
      </c>
      <c r="H10120" t="s">
        <v>16</v>
      </c>
    </row>
    <row r="10121" spans="1:8" hidden="1" x14ac:dyDescent="0.35">
      <c r="A10121" t="s">
        <v>58</v>
      </c>
      <c r="B10121">
        <v>1993</v>
      </c>
      <c r="C10121" t="s">
        <v>9</v>
      </c>
      <c r="D10121" t="s">
        <v>19</v>
      </c>
      <c r="E10121">
        <v>95</v>
      </c>
      <c r="F10121">
        <v>1025017</v>
      </c>
      <c r="G10121">
        <v>9.27</v>
      </c>
      <c r="H10121" t="s">
        <v>13</v>
      </c>
    </row>
    <row r="10122" spans="1:8" hidden="1" x14ac:dyDescent="0.35">
      <c r="A10122" t="s">
        <v>58</v>
      </c>
      <c r="B10122">
        <v>1993</v>
      </c>
      <c r="C10122" t="s">
        <v>9</v>
      </c>
      <c r="D10122" t="s">
        <v>12</v>
      </c>
      <c r="E10122">
        <v>97</v>
      </c>
      <c r="F10122">
        <v>1323751</v>
      </c>
      <c r="G10122">
        <v>7.33</v>
      </c>
      <c r="H10122" t="s">
        <v>18</v>
      </c>
    </row>
    <row r="10123" spans="1:8" hidden="1" x14ac:dyDescent="0.35">
      <c r="A10123" t="s">
        <v>58</v>
      </c>
      <c r="B10123">
        <v>1993</v>
      </c>
      <c r="C10123" t="s">
        <v>9</v>
      </c>
      <c r="D10123" t="s">
        <v>17</v>
      </c>
      <c r="E10123">
        <v>49</v>
      </c>
      <c r="F10123">
        <v>759078</v>
      </c>
      <c r="G10123">
        <v>6.46</v>
      </c>
      <c r="H10123" t="s">
        <v>18</v>
      </c>
    </row>
    <row r="10124" spans="1:8" x14ac:dyDescent="0.35">
      <c r="A10124" t="s">
        <v>58</v>
      </c>
      <c r="B10124">
        <v>1993</v>
      </c>
      <c r="C10124" t="s">
        <v>14</v>
      </c>
      <c r="D10124" t="s">
        <v>15</v>
      </c>
      <c r="E10124">
        <v>17</v>
      </c>
      <c r="F10124">
        <v>364407</v>
      </c>
      <c r="G10124">
        <v>4.67</v>
      </c>
      <c r="H10124" t="s">
        <v>16</v>
      </c>
    </row>
    <row r="10125" spans="1:8" hidden="1" x14ac:dyDescent="0.35">
      <c r="A10125" t="s">
        <v>58</v>
      </c>
      <c r="B10125">
        <v>1993</v>
      </c>
      <c r="C10125" t="s">
        <v>9</v>
      </c>
      <c r="D10125" t="s">
        <v>10</v>
      </c>
      <c r="E10125">
        <v>29</v>
      </c>
      <c r="F10125">
        <v>815259</v>
      </c>
      <c r="G10125">
        <v>3.56</v>
      </c>
      <c r="H10125" t="s">
        <v>11</v>
      </c>
    </row>
    <row r="10126" spans="1:8" x14ac:dyDescent="0.35">
      <c r="A10126" t="s">
        <v>58</v>
      </c>
      <c r="B10126">
        <v>1993</v>
      </c>
      <c r="C10126" t="s">
        <v>14</v>
      </c>
      <c r="D10126" t="s">
        <v>19</v>
      </c>
      <c r="E10126">
        <v>37</v>
      </c>
      <c r="F10126">
        <v>1147442</v>
      </c>
      <c r="G10126">
        <v>3.22</v>
      </c>
      <c r="H10126" t="s">
        <v>13</v>
      </c>
    </row>
    <row r="10127" spans="1:8" x14ac:dyDescent="0.35">
      <c r="A10127" t="s">
        <v>58</v>
      </c>
      <c r="B10127">
        <v>1993</v>
      </c>
      <c r="C10127" t="s">
        <v>14</v>
      </c>
      <c r="D10127" t="s">
        <v>12</v>
      </c>
      <c r="E10127">
        <v>29</v>
      </c>
      <c r="F10127">
        <v>1341283</v>
      </c>
      <c r="G10127">
        <v>2.16</v>
      </c>
      <c r="H10127" t="s">
        <v>18</v>
      </c>
    </row>
    <row r="10128" spans="1:8" x14ac:dyDescent="0.35">
      <c r="A10128" t="s">
        <v>58</v>
      </c>
      <c r="B10128">
        <v>1993</v>
      </c>
      <c r="C10128" t="s">
        <v>14</v>
      </c>
      <c r="D10128" t="s">
        <v>17</v>
      </c>
      <c r="E10128">
        <v>14</v>
      </c>
      <c r="F10128">
        <v>756053</v>
      </c>
      <c r="G10128">
        <v>1.85</v>
      </c>
      <c r="H10128" t="s">
        <v>18</v>
      </c>
    </row>
    <row r="10129" spans="1:8" x14ac:dyDescent="0.35">
      <c r="A10129" t="s">
        <v>58</v>
      </c>
      <c r="B10129">
        <v>1993</v>
      </c>
      <c r="C10129" t="s">
        <v>14</v>
      </c>
      <c r="D10129" t="s">
        <v>10</v>
      </c>
      <c r="E10129">
        <v>6</v>
      </c>
      <c r="F10129">
        <v>763342</v>
      </c>
      <c r="G10129">
        <v>0.79</v>
      </c>
      <c r="H10129" t="s">
        <v>11</v>
      </c>
    </row>
    <row r="10130" spans="1:8" hidden="1" x14ac:dyDescent="0.35">
      <c r="A10130" t="s">
        <v>58</v>
      </c>
      <c r="B10130">
        <v>1993</v>
      </c>
      <c r="C10130" t="s">
        <v>9</v>
      </c>
      <c r="D10130" t="s">
        <v>20</v>
      </c>
      <c r="E10130">
        <v>2</v>
      </c>
      <c r="F10130">
        <v>704342</v>
      </c>
      <c r="G10130">
        <v>0.28000000000000003</v>
      </c>
      <c r="H10130" t="s">
        <v>21</v>
      </c>
    </row>
    <row r="10131" spans="1:8" x14ac:dyDescent="0.35">
      <c r="A10131" t="s">
        <v>58</v>
      </c>
      <c r="B10131">
        <v>1993</v>
      </c>
      <c r="C10131" t="s">
        <v>14</v>
      </c>
      <c r="D10131" t="s">
        <v>20</v>
      </c>
      <c r="E10131">
        <v>1</v>
      </c>
      <c r="F10131">
        <v>661017</v>
      </c>
      <c r="G10131">
        <v>0.15</v>
      </c>
      <c r="H10131" t="s">
        <v>21</v>
      </c>
    </row>
    <row r="10132" spans="1:8" hidden="1" x14ac:dyDescent="0.35">
      <c r="A10132" t="s">
        <v>58</v>
      </c>
      <c r="B10132">
        <v>1994</v>
      </c>
      <c r="C10132" t="s">
        <v>9</v>
      </c>
      <c r="D10132" t="s">
        <v>15</v>
      </c>
      <c r="E10132">
        <v>38</v>
      </c>
      <c r="F10132">
        <v>270654</v>
      </c>
      <c r="G10132">
        <v>14.04</v>
      </c>
      <c r="H10132" t="s">
        <v>16</v>
      </c>
    </row>
    <row r="10133" spans="1:8" hidden="1" x14ac:dyDescent="0.35">
      <c r="A10133" t="s">
        <v>58</v>
      </c>
      <c r="B10133">
        <v>1994</v>
      </c>
      <c r="C10133" t="s">
        <v>9</v>
      </c>
      <c r="D10133" t="s">
        <v>19</v>
      </c>
      <c r="E10133">
        <v>88</v>
      </c>
      <c r="F10133">
        <v>1037789</v>
      </c>
      <c r="G10133">
        <v>8.48</v>
      </c>
      <c r="H10133" t="s">
        <v>13</v>
      </c>
    </row>
    <row r="10134" spans="1:8" hidden="1" x14ac:dyDescent="0.35">
      <c r="A10134" t="s">
        <v>58</v>
      </c>
      <c r="B10134">
        <v>1994</v>
      </c>
      <c r="C10134" t="s">
        <v>9</v>
      </c>
      <c r="D10134" t="s">
        <v>17</v>
      </c>
      <c r="E10134">
        <v>44</v>
      </c>
      <c r="F10134">
        <v>776895</v>
      </c>
      <c r="G10134">
        <v>5.66</v>
      </c>
      <c r="H10134" t="s">
        <v>18</v>
      </c>
    </row>
    <row r="10135" spans="1:8" hidden="1" x14ac:dyDescent="0.35">
      <c r="A10135" t="s">
        <v>58</v>
      </c>
      <c r="B10135">
        <v>1994</v>
      </c>
      <c r="C10135" t="s">
        <v>9</v>
      </c>
      <c r="D10135" t="s">
        <v>12</v>
      </c>
      <c r="E10135">
        <v>76</v>
      </c>
      <c r="F10135">
        <v>1344213</v>
      </c>
      <c r="G10135">
        <v>5.65</v>
      </c>
      <c r="H10135" t="s">
        <v>18</v>
      </c>
    </row>
    <row r="10136" spans="1:8" hidden="1" x14ac:dyDescent="0.35">
      <c r="A10136" t="s">
        <v>58</v>
      </c>
      <c r="B10136">
        <v>1994</v>
      </c>
      <c r="C10136" t="s">
        <v>9</v>
      </c>
      <c r="D10136" t="s">
        <v>10</v>
      </c>
      <c r="E10136">
        <v>33</v>
      </c>
      <c r="F10136">
        <v>823908</v>
      </c>
      <c r="G10136">
        <v>4.01</v>
      </c>
      <c r="H10136" t="s">
        <v>11</v>
      </c>
    </row>
    <row r="10137" spans="1:8" x14ac:dyDescent="0.35">
      <c r="A10137" t="s">
        <v>58</v>
      </c>
      <c r="B10137">
        <v>1994</v>
      </c>
      <c r="C10137" t="s">
        <v>14</v>
      </c>
      <c r="D10137" t="s">
        <v>15</v>
      </c>
      <c r="E10137">
        <v>11</v>
      </c>
      <c r="F10137">
        <v>367608</v>
      </c>
      <c r="G10137">
        <v>2.99</v>
      </c>
      <c r="H10137" t="s">
        <v>16</v>
      </c>
    </row>
    <row r="10138" spans="1:8" x14ac:dyDescent="0.35">
      <c r="A10138" t="s">
        <v>58</v>
      </c>
      <c r="B10138">
        <v>1994</v>
      </c>
      <c r="C10138" t="s">
        <v>14</v>
      </c>
      <c r="D10138" t="s">
        <v>19</v>
      </c>
      <c r="E10138">
        <v>33</v>
      </c>
      <c r="F10138">
        <v>1163420</v>
      </c>
      <c r="G10138">
        <v>2.84</v>
      </c>
      <c r="H10138" t="s">
        <v>13</v>
      </c>
    </row>
    <row r="10139" spans="1:8" x14ac:dyDescent="0.35">
      <c r="A10139" t="s">
        <v>58</v>
      </c>
      <c r="B10139">
        <v>1994</v>
      </c>
      <c r="C10139" t="s">
        <v>14</v>
      </c>
      <c r="D10139" t="s">
        <v>12</v>
      </c>
      <c r="E10139">
        <v>18</v>
      </c>
      <c r="F10139">
        <v>1361342</v>
      </c>
      <c r="G10139">
        <v>1.32</v>
      </c>
      <c r="H10139" t="s">
        <v>18</v>
      </c>
    </row>
    <row r="10140" spans="1:8" x14ac:dyDescent="0.35">
      <c r="A10140" t="s">
        <v>58</v>
      </c>
      <c r="B10140">
        <v>1994</v>
      </c>
      <c r="C10140" t="s">
        <v>14</v>
      </c>
      <c r="D10140" t="s">
        <v>17</v>
      </c>
      <c r="E10140">
        <v>9</v>
      </c>
      <c r="F10140">
        <v>768618</v>
      </c>
      <c r="G10140">
        <v>1.17</v>
      </c>
      <c r="H10140" t="s">
        <v>18</v>
      </c>
    </row>
    <row r="10141" spans="1:8" x14ac:dyDescent="0.35">
      <c r="A10141" t="s">
        <v>58</v>
      </c>
      <c r="B10141">
        <v>1994</v>
      </c>
      <c r="C10141" t="s">
        <v>14</v>
      </c>
      <c r="D10141" t="s">
        <v>10</v>
      </c>
      <c r="E10141">
        <v>3</v>
      </c>
      <c r="F10141">
        <v>763995</v>
      </c>
      <c r="G10141">
        <v>0.39</v>
      </c>
      <c r="H10141" t="s">
        <v>11</v>
      </c>
    </row>
    <row r="10142" spans="1:8" hidden="1" x14ac:dyDescent="0.35">
      <c r="A10142" t="s">
        <v>58</v>
      </c>
      <c r="B10142">
        <v>1994</v>
      </c>
      <c r="C10142" t="s">
        <v>9</v>
      </c>
      <c r="D10142" t="s">
        <v>20</v>
      </c>
      <c r="E10142">
        <v>2</v>
      </c>
      <c r="F10142">
        <v>692321</v>
      </c>
      <c r="G10142">
        <v>0.28999999999999998</v>
      </c>
      <c r="H10142" t="s">
        <v>21</v>
      </c>
    </row>
    <row r="10143" spans="1:8" x14ac:dyDescent="0.35">
      <c r="A10143" t="s">
        <v>58</v>
      </c>
      <c r="B10143">
        <v>1994</v>
      </c>
      <c r="C10143" t="s">
        <v>14</v>
      </c>
      <c r="D10143" t="s">
        <v>20</v>
      </c>
      <c r="E10143">
        <v>0</v>
      </c>
      <c r="F10143">
        <v>648169</v>
      </c>
      <c r="G10143">
        <v>0</v>
      </c>
      <c r="H10143" t="s">
        <v>21</v>
      </c>
    </row>
    <row r="10144" spans="1:8" hidden="1" x14ac:dyDescent="0.35">
      <c r="A10144" t="s">
        <v>58</v>
      </c>
      <c r="B10144">
        <v>1995</v>
      </c>
      <c r="C10144" t="s">
        <v>9</v>
      </c>
      <c r="D10144" t="s">
        <v>15</v>
      </c>
      <c r="E10144">
        <v>47</v>
      </c>
      <c r="F10144">
        <v>272781</v>
      </c>
      <c r="G10144">
        <v>17.23</v>
      </c>
      <c r="H10144" t="s">
        <v>16</v>
      </c>
    </row>
    <row r="10145" spans="1:8" hidden="1" x14ac:dyDescent="0.35">
      <c r="A10145" t="s">
        <v>58</v>
      </c>
      <c r="B10145">
        <v>1995</v>
      </c>
      <c r="C10145" t="s">
        <v>9</v>
      </c>
      <c r="D10145" t="s">
        <v>17</v>
      </c>
      <c r="E10145">
        <v>58</v>
      </c>
      <c r="F10145">
        <v>793826</v>
      </c>
      <c r="G10145">
        <v>7.31</v>
      </c>
      <c r="H10145" t="s">
        <v>11</v>
      </c>
    </row>
    <row r="10146" spans="1:8" hidden="1" x14ac:dyDescent="0.35">
      <c r="A10146" t="s">
        <v>58</v>
      </c>
      <c r="B10146">
        <v>1995</v>
      </c>
      <c r="C10146" t="s">
        <v>9</v>
      </c>
      <c r="D10146" t="s">
        <v>19</v>
      </c>
      <c r="E10146">
        <v>75</v>
      </c>
      <c r="F10146">
        <v>1049326</v>
      </c>
      <c r="G10146">
        <v>7.15</v>
      </c>
      <c r="H10146" t="s">
        <v>13</v>
      </c>
    </row>
    <row r="10147" spans="1:8" hidden="1" x14ac:dyDescent="0.35">
      <c r="A10147" t="s">
        <v>58</v>
      </c>
      <c r="B10147">
        <v>1995</v>
      </c>
      <c r="C10147" t="s">
        <v>9</v>
      </c>
      <c r="D10147" t="s">
        <v>12</v>
      </c>
      <c r="E10147">
        <v>91</v>
      </c>
      <c r="F10147">
        <v>1363426</v>
      </c>
      <c r="G10147">
        <v>6.67</v>
      </c>
      <c r="H10147" t="s">
        <v>18</v>
      </c>
    </row>
    <row r="10148" spans="1:8" hidden="1" x14ac:dyDescent="0.35">
      <c r="A10148" t="s">
        <v>58</v>
      </c>
      <c r="B10148">
        <v>1995</v>
      </c>
      <c r="C10148" t="s">
        <v>9</v>
      </c>
      <c r="D10148" t="s">
        <v>10</v>
      </c>
      <c r="E10148">
        <v>35</v>
      </c>
      <c r="F10148">
        <v>831423</v>
      </c>
      <c r="G10148">
        <v>4.21</v>
      </c>
      <c r="H10148" t="s">
        <v>11</v>
      </c>
    </row>
    <row r="10149" spans="1:8" x14ac:dyDescent="0.35">
      <c r="A10149" t="s">
        <v>58</v>
      </c>
      <c r="B10149">
        <v>1995</v>
      </c>
      <c r="C10149" t="s">
        <v>14</v>
      </c>
      <c r="D10149" t="s">
        <v>19</v>
      </c>
      <c r="E10149">
        <v>26</v>
      </c>
      <c r="F10149">
        <v>1178828</v>
      </c>
      <c r="G10149">
        <v>2.21</v>
      </c>
      <c r="H10149" t="s">
        <v>13</v>
      </c>
    </row>
    <row r="10150" spans="1:8" x14ac:dyDescent="0.35">
      <c r="A10150" t="s">
        <v>58</v>
      </c>
      <c r="B10150">
        <v>1995</v>
      </c>
      <c r="C10150" t="s">
        <v>14</v>
      </c>
      <c r="D10150" t="s">
        <v>15</v>
      </c>
      <c r="E10150">
        <v>6</v>
      </c>
      <c r="F10150">
        <v>370628</v>
      </c>
      <c r="G10150">
        <v>1.62</v>
      </c>
      <c r="H10150" t="s">
        <v>16</v>
      </c>
    </row>
    <row r="10151" spans="1:8" x14ac:dyDescent="0.35">
      <c r="A10151" t="s">
        <v>58</v>
      </c>
      <c r="B10151">
        <v>1995</v>
      </c>
      <c r="C10151" t="s">
        <v>14</v>
      </c>
      <c r="D10151" t="s">
        <v>17</v>
      </c>
      <c r="E10151">
        <v>11</v>
      </c>
      <c r="F10151">
        <v>781099</v>
      </c>
      <c r="G10151">
        <v>1.41</v>
      </c>
      <c r="H10151" t="s">
        <v>11</v>
      </c>
    </row>
    <row r="10152" spans="1:8" x14ac:dyDescent="0.35">
      <c r="A10152" t="s">
        <v>58</v>
      </c>
      <c r="B10152">
        <v>1995</v>
      </c>
      <c r="C10152" t="s">
        <v>14</v>
      </c>
      <c r="D10152" t="s">
        <v>12</v>
      </c>
      <c r="E10152">
        <v>15</v>
      </c>
      <c r="F10152">
        <v>1381050</v>
      </c>
      <c r="G10152">
        <v>1.0900000000000001</v>
      </c>
      <c r="H10152" t="s">
        <v>18</v>
      </c>
    </row>
    <row r="10153" spans="1:8" x14ac:dyDescent="0.35">
      <c r="A10153" t="s">
        <v>58</v>
      </c>
      <c r="B10153">
        <v>1995</v>
      </c>
      <c r="C10153" t="s">
        <v>14</v>
      </c>
      <c r="D10153" t="s">
        <v>10</v>
      </c>
      <c r="E10153">
        <v>6</v>
      </c>
      <c r="F10153">
        <v>764471</v>
      </c>
      <c r="G10153">
        <v>0.78</v>
      </c>
      <c r="H10153" t="s">
        <v>11</v>
      </c>
    </row>
    <row r="10154" spans="1:8" x14ac:dyDescent="0.35">
      <c r="A10154" t="s">
        <v>58</v>
      </c>
      <c r="B10154">
        <v>1995</v>
      </c>
      <c r="C10154" t="s">
        <v>14</v>
      </c>
      <c r="D10154" t="s">
        <v>20</v>
      </c>
      <c r="E10154">
        <v>0</v>
      </c>
      <c r="F10154">
        <v>635118</v>
      </c>
      <c r="G10154">
        <v>0</v>
      </c>
      <c r="H10154" t="s">
        <v>21</v>
      </c>
    </row>
    <row r="10155" spans="1:8" hidden="1" x14ac:dyDescent="0.35">
      <c r="A10155" t="s">
        <v>58</v>
      </c>
      <c r="B10155">
        <v>1995</v>
      </c>
      <c r="C10155" t="s">
        <v>9</v>
      </c>
      <c r="D10155" t="s">
        <v>20</v>
      </c>
      <c r="E10155">
        <v>0</v>
      </c>
      <c r="F10155">
        <v>679656</v>
      </c>
      <c r="G10155">
        <v>0</v>
      </c>
      <c r="H10155" t="s">
        <v>21</v>
      </c>
    </row>
    <row r="10156" spans="1:8" hidden="1" x14ac:dyDescent="0.35">
      <c r="A10156" t="s">
        <v>58</v>
      </c>
      <c r="B10156">
        <v>1996</v>
      </c>
      <c r="C10156" t="s">
        <v>9</v>
      </c>
      <c r="D10156" t="s">
        <v>15</v>
      </c>
      <c r="E10156">
        <v>32</v>
      </c>
      <c r="F10156">
        <v>274940</v>
      </c>
      <c r="G10156">
        <v>11.64</v>
      </c>
      <c r="H10156" t="s">
        <v>16</v>
      </c>
    </row>
    <row r="10157" spans="1:8" hidden="1" x14ac:dyDescent="0.35">
      <c r="A10157" t="s">
        <v>58</v>
      </c>
      <c r="B10157">
        <v>1996</v>
      </c>
      <c r="C10157" t="s">
        <v>9</v>
      </c>
      <c r="D10157" t="s">
        <v>19</v>
      </c>
      <c r="E10157">
        <v>92</v>
      </c>
      <c r="F10157">
        <v>1060815</v>
      </c>
      <c r="G10157">
        <v>8.67</v>
      </c>
      <c r="H10157" t="s">
        <v>13</v>
      </c>
    </row>
    <row r="10158" spans="1:8" hidden="1" x14ac:dyDescent="0.35">
      <c r="A10158" t="s">
        <v>58</v>
      </c>
      <c r="B10158">
        <v>1996</v>
      </c>
      <c r="C10158" t="s">
        <v>9</v>
      </c>
      <c r="D10158" t="s">
        <v>17</v>
      </c>
      <c r="E10158">
        <v>61</v>
      </c>
      <c r="F10158">
        <v>810792</v>
      </c>
      <c r="G10158">
        <v>7.52</v>
      </c>
      <c r="H10158" t="s">
        <v>11</v>
      </c>
    </row>
    <row r="10159" spans="1:8" hidden="1" x14ac:dyDescent="0.35">
      <c r="A10159" t="s">
        <v>58</v>
      </c>
      <c r="B10159">
        <v>1996</v>
      </c>
      <c r="C10159" t="s">
        <v>9</v>
      </c>
      <c r="D10159" t="s">
        <v>12</v>
      </c>
      <c r="E10159">
        <v>87</v>
      </c>
      <c r="F10159">
        <v>1383751</v>
      </c>
      <c r="G10159">
        <v>6.29</v>
      </c>
      <c r="H10159" t="s">
        <v>18</v>
      </c>
    </row>
    <row r="10160" spans="1:8" x14ac:dyDescent="0.35">
      <c r="A10160" t="s">
        <v>58</v>
      </c>
      <c r="B10160">
        <v>1996</v>
      </c>
      <c r="C10160" t="s">
        <v>14</v>
      </c>
      <c r="D10160" t="s">
        <v>15</v>
      </c>
      <c r="E10160">
        <v>15</v>
      </c>
      <c r="F10160">
        <v>373612</v>
      </c>
      <c r="G10160">
        <v>4.01</v>
      </c>
      <c r="H10160" t="s">
        <v>16</v>
      </c>
    </row>
    <row r="10161" spans="1:8" hidden="1" x14ac:dyDescent="0.35">
      <c r="A10161" t="s">
        <v>58</v>
      </c>
      <c r="B10161">
        <v>1996</v>
      </c>
      <c r="C10161" t="s">
        <v>9</v>
      </c>
      <c r="D10161" t="s">
        <v>10</v>
      </c>
      <c r="E10161">
        <v>22</v>
      </c>
      <c r="F10161">
        <v>834973</v>
      </c>
      <c r="G10161">
        <v>2.63</v>
      </c>
      <c r="H10161" t="s">
        <v>11</v>
      </c>
    </row>
    <row r="10162" spans="1:8" x14ac:dyDescent="0.35">
      <c r="A10162" t="s">
        <v>58</v>
      </c>
      <c r="B10162">
        <v>1996</v>
      </c>
      <c r="C10162" t="s">
        <v>14</v>
      </c>
      <c r="D10162" t="s">
        <v>19</v>
      </c>
      <c r="E10162">
        <v>19</v>
      </c>
      <c r="F10162">
        <v>1194081</v>
      </c>
      <c r="G10162">
        <v>1.59</v>
      </c>
      <c r="H10162" t="s">
        <v>13</v>
      </c>
    </row>
    <row r="10163" spans="1:8" x14ac:dyDescent="0.35">
      <c r="A10163" t="s">
        <v>58</v>
      </c>
      <c r="B10163">
        <v>1996</v>
      </c>
      <c r="C10163" t="s">
        <v>14</v>
      </c>
      <c r="D10163" t="s">
        <v>17</v>
      </c>
      <c r="E10163">
        <v>9</v>
      </c>
      <c r="F10163">
        <v>793234</v>
      </c>
      <c r="G10163">
        <v>1.1299999999999999</v>
      </c>
      <c r="H10163" t="s">
        <v>11</v>
      </c>
    </row>
    <row r="10164" spans="1:8" x14ac:dyDescent="0.35">
      <c r="A10164" t="s">
        <v>58</v>
      </c>
      <c r="B10164">
        <v>1996</v>
      </c>
      <c r="C10164" t="s">
        <v>14</v>
      </c>
      <c r="D10164" t="s">
        <v>12</v>
      </c>
      <c r="E10164">
        <v>14</v>
      </c>
      <c r="F10164">
        <v>1401680</v>
      </c>
      <c r="G10164">
        <v>1</v>
      </c>
      <c r="H10164" t="s">
        <v>18</v>
      </c>
    </row>
    <row r="10165" spans="1:8" x14ac:dyDescent="0.35">
      <c r="A10165" t="s">
        <v>58</v>
      </c>
      <c r="B10165">
        <v>1996</v>
      </c>
      <c r="C10165" t="s">
        <v>14</v>
      </c>
      <c r="D10165" t="s">
        <v>10</v>
      </c>
      <c r="E10165">
        <v>5</v>
      </c>
      <c r="F10165">
        <v>763716</v>
      </c>
      <c r="G10165">
        <v>0.65</v>
      </c>
      <c r="H10165" t="s">
        <v>11</v>
      </c>
    </row>
    <row r="10166" spans="1:8" x14ac:dyDescent="0.35">
      <c r="A10166" t="s">
        <v>58</v>
      </c>
      <c r="B10166">
        <v>1996</v>
      </c>
      <c r="C10166" t="s">
        <v>14</v>
      </c>
      <c r="D10166" t="s">
        <v>20</v>
      </c>
      <c r="E10166">
        <v>0</v>
      </c>
      <c r="F10166">
        <v>621226</v>
      </c>
      <c r="G10166">
        <v>0</v>
      </c>
      <c r="H10166" t="s">
        <v>21</v>
      </c>
    </row>
    <row r="10167" spans="1:8" hidden="1" x14ac:dyDescent="0.35">
      <c r="A10167" t="s">
        <v>58</v>
      </c>
      <c r="B10167">
        <v>1996</v>
      </c>
      <c r="C10167" t="s">
        <v>9</v>
      </c>
      <c r="D10167" t="s">
        <v>20</v>
      </c>
      <c r="E10167">
        <v>0</v>
      </c>
      <c r="F10167">
        <v>665659</v>
      </c>
      <c r="G10167">
        <v>0</v>
      </c>
      <c r="H10167" t="s">
        <v>21</v>
      </c>
    </row>
    <row r="10168" spans="1:8" hidden="1" x14ac:dyDescent="0.35">
      <c r="A10168" t="s">
        <v>58</v>
      </c>
      <c r="B10168">
        <v>1997</v>
      </c>
      <c r="C10168" t="s">
        <v>9</v>
      </c>
      <c r="D10168" t="s">
        <v>15</v>
      </c>
      <c r="E10168">
        <v>38</v>
      </c>
      <c r="F10168">
        <v>277121</v>
      </c>
      <c r="G10168">
        <v>13.71</v>
      </c>
      <c r="H10168" t="s">
        <v>16</v>
      </c>
    </row>
    <row r="10169" spans="1:8" hidden="1" x14ac:dyDescent="0.35">
      <c r="A10169" t="s">
        <v>58</v>
      </c>
      <c r="B10169">
        <v>1997</v>
      </c>
      <c r="C10169" t="s">
        <v>9</v>
      </c>
      <c r="D10169" t="s">
        <v>17</v>
      </c>
      <c r="E10169">
        <v>68</v>
      </c>
      <c r="F10169">
        <v>827622</v>
      </c>
      <c r="G10169">
        <v>8.2200000000000006</v>
      </c>
      <c r="H10169" t="s">
        <v>11</v>
      </c>
    </row>
    <row r="10170" spans="1:8" hidden="1" x14ac:dyDescent="0.35">
      <c r="A10170" t="s">
        <v>58</v>
      </c>
      <c r="B10170">
        <v>1997</v>
      </c>
      <c r="C10170" t="s">
        <v>9</v>
      </c>
      <c r="D10170" t="s">
        <v>12</v>
      </c>
      <c r="E10170">
        <v>95</v>
      </c>
      <c r="F10170">
        <v>1405076</v>
      </c>
      <c r="G10170">
        <v>6.76</v>
      </c>
      <c r="H10170" t="s">
        <v>18</v>
      </c>
    </row>
    <row r="10171" spans="1:8" hidden="1" x14ac:dyDescent="0.35">
      <c r="A10171" t="s">
        <v>58</v>
      </c>
      <c r="B10171">
        <v>1997</v>
      </c>
      <c r="C10171" t="s">
        <v>9</v>
      </c>
      <c r="D10171" t="s">
        <v>19</v>
      </c>
      <c r="E10171">
        <v>72</v>
      </c>
      <c r="F10171">
        <v>1072438</v>
      </c>
      <c r="G10171">
        <v>6.71</v>
      </c>
      <c r="H10171" t="s">
        <v>13</v>
      </c>
    </row>
    <row r="10172" spans="1:8" hidden="1" x14ac:dyDescent="0.35">
      <c r="A10172" t="s">
        <v>58</v>
      </c>
      <c r="B10172">
        <v>1997</v>
      </c>
      <c r="C10172" t="s">
        <v>9</v>
      </c>
      <c r="D10172" t="s">
        <v>10</v>
      </c>
      <c r="E10172">
        <v>44</v>
      </c>
      <c r="F10172">
        <v>834403</v>
      </c>
      <c r="G10172">
        <v>5.27</v>
      </c>
      <c r="H10172" t="s">
        <v>11</v>
      </c>
    </row>
    <row r="10173" spans="1:8" x14ac:dyDescent="0.35">
      <c r="A10173" t="s">
        <v>58</v>
      </c>
      <c r="B10173">
        <v>1997</v>
      </c>
      <c r="C10173" t="s">
        <v>14</v>
      </c>
      <c r="D10173" t="s">
        <v>15</v>
      </c>
      <c r="E10173">
        <v>10</v>
      </c>
      <c r="F10173">
        <v>376804</v>
      </c>
      <c r="G10173">
        <v>2.65</v>
      </c>
      <c r="H10173" t="s">
        <v>16</v>
      </c>
    </row>
    <row r="10174" spans="1:8" x14ac:dyDescent="0.35">
      <c r="A10174" t="s">
        <v>58</v>
      </c>
      <c r="B10174">
        <v>1997</v>
      </c>
      <c r="C10174" t="s">
        <v>14</v>
      </c>
      <c r="D10174" t="s">
        <v>19</v>
      </c>
      <c r="E10174">
        <v>19</v>
      </c>
      <c r="F10174">
        <v>1209324</v>
      </c>
      <c r="G10174">
        <v>1.57</v>
      </c>
      <c r="H10174" t="s">
        <v>13</v>
      </c>
    </row>
    <row r="10175" spans="1:8" x14ac:dyDescent="0.35">
      <c r="A10175" t="s">
        <v>58</v>
      </c>
      <c r="B10175">
        <v>1997</v>
      </c>
      <c r="C10175" t="s">
        <v>14</v>
      </c>
      <c r="D10175" t="s">
        <v>12</v>
      </c>
      <c r="E10175">
        <v>15</v>
      </c>
      <c r="F10175">
        <v>1423001</v>
      </c>
      <c r="G10175">
        <v>1.05</v>
      </c>
      <c r="H10175" t="s">
        <v>18</v>
      </c>
    </row>
    <row r="10176" spans="1:8" x14ac:dyDescent="0.35">
      <c r="A10176" t="s">
        <v>58</v>
      </c>
      <c r="B10176">
        <v>1997</v>
      </c>
      <c r="C10176" t="s">
        <v>14</v>
      </c>
      <c r="D10176" t="s">
        <v>10</v>
      </c>
      <c r="E10176">
        <v>6</v>
      </c>
      <c r="F10176">
        <v>761478</v>
      </c>
      <c r="G10176">
        <v>0.79</v>
      </c>
      <c r="H10176" t="s">
        <v>11</v>
      </c>
    </row>
    <row r="10177" spans="1:8" x14ac:dyDescent="0.35">
      <c r="A10177" t="s">
        <v>58</v>
      </c>
      <c r="B10177">
        <v>1997</v>
      </c>
      <c r="C10177" t="s">
        <v>14</v>
      </c>
      <c r="D10177" t="s">
        <v>17</v>
      </c>
      <c r="E10177">
        <v>5</v>
      </c>
      <c r="F10177">
        <v>804801</v>
      </c>
      <c r="G10177">
        <v>0.62</v>
      </c>
      <c r="H10177" t="s">
        <v>11</v>
      </c>
    </row>
    <row r="10178" spans="1:8" hidden="1" x14ac:dyDescent="0.35">
      <c r="A10178" t="s">
        <v>58</v>
      </c>
      <c r="B10178">
        <v>1997</v>
      </c>
      <c r="C10178" t="s">
        <v>9</v>
      </c>
      <c r="D10178" t="s">
        <v>20</v>
      </c>
      <c r="E10178">
        <v>2</v>
      </c>
      <c r="F10178">
        <v>650332</v>
      </c>
      <c r="G10178">
        <v>0.31</v>
      </c>
      <c r="H10178" t="s">
        <v>21</v>
      </c>
    </row>
    <row r="10179" spans="1:8" x14ac:dyDescent="0.35">
      <c r="A10179" t="s">
        <v>58</v>
      </c>
      <c r="B10179">
        <v>1997</v>
      </c>
      <c r="C10179" t="s">
        <v>14</v>
      </c>
      <c r="D10179" t="s">
        <v>20</v>
      </c>
      <c r="E10179">
        <v>0</v>
      </c>
      <c r="F10179">
        <v>606406</v>
      </c>
      <c r="G10179">
        <v>0</v>
      </c>
      <c r="H10179" t="s">
        <v>21</v>
      </c>
    </row>
    <row r="10180" spans="1:8" hidden="1" x14ac:dyDescent="0.35">
      <c r="A10180" t="s">
        <v>58</v>
      </c>
      <c r="B10180">
        <v>1998</v>
      </c>
      <c r="C10180" t="s">
        <v>9</v>
      </c>
      <c r="D10180" t="s">
        <v>15</v>
      </c>
      <c r="E10180">
        <v>39</v>
      </c>
      <c r="F10180">
        <v>279303</v>
      </c>
      <c r="G10180">
        <v>13.96</v>
      </c>
      <c r="H10180" t="s">
        <v>16</v>
      </c>
    </row>
    <row r="10181" spans="1:8" hidden="1" x14ac:dyDescent="0.35">
      <c r="A10181" t="s">
        <v>58</v>
      </c>
      <c r="B10181">
        <v>1998</v>
      </c>
      <c r="C10181" t="s">
        <v>9</v>
      </c>
      <c r="D10181" t="s">
        <v>19</v>
      </c>
      <c r="E10181">
        <v>105</v>
      </c>
      <c r="F10181">
        <v>1083539</v>
      </c>
      <c r="G10181">
        <v>9.69</v>
      </c>
      <c r="H10181" t="s">
        <v>13</v>
      </c>
    </row>
    <row r="10182" spans="1:8" hidden="1" x14ac:dyDescent="0.35">
      <c r="A10182" t="s">
        <v>58</v>
      </c>
      <c r="B10182">
        <v>1998</v>
      </c>
      <c r="C10182" t="s">
        <v>9</v>
      </c>
      <c r="D10182" t="s">
        <v>17</v>
      </c>
      <c r="E10182">
        <v>60</v>
      </c>
      <c r="F10182">
        <v>843149</v>
      </c>
      <c r="G10182">
        <v>7.12</v>
      </c>
      <c r="H10182" t="s">
        <v>11</v>
      </c>
    </row>
    <row r="10183" spans="1:8" hidden="1" x14ac:dyDescent="0.35">
      <c r="A10183" t="s">
        <v>58</v>
      </c>
      <c r="B10183">
        <v>1998</v>
      </c>
      <c r="C10183" t="s">
        <v>9</v>
      </c>
      <c r="D10183" t="s">
        <v>12</v>
      </c>
      <c r="E10183">
        <v>87</v>
      </c>
      <c r="F10183">
        <v>1425116</v>
      </c>
      <c r="G10183">
        <v>6.1</v>
      </c>
      <c r="H10183" t="s">
        <v>18</v>
      </c>
    </row>
    <row r="10184" spans="1:8" x14ac:dyDescent="0.35">
      <c r="A10184" t="s">
        <v>58</v>
      </c>
      <c r="B10184">
        <v>1998</v>
      </c>
      <c r="C10184" t="s">
        <v>14</v>
      </c>
      <c r="D10184" t="s">
        <v>19</v>
      </c>
      <c r="E10184">
        <v>37</v>
      </c>
      <c r="F10184">
        <v>1224042</v>
      </c>
      <c r="G10184">
        <v>3.02</v>
      </c>
      <c r="H10184" t="s">
        <v>13</v>
      </c>
    </row>
    <row r="10185" spans="1:8" hidden="1" x14ac:dyDescent="0.35">
      <c r="A10185" t="s">
        <v>58</v>
      </c>
      <c r="B10185">
        <v>1998</v>
      </c>
      <c r="C10185" t="s">
        <v>9</v>
      </c>
      <c r="D10185" t="s">
        <v>10</v>
      </c>
      <c r="E10185">
        <v>24</v>
      </c>
      <c r="F10185">
        <v>832475</v>
      </c>
      <c r="G10185">
        <v>2.88</v>
      </c>
      <c r="H10185" t="s">
        <v>11</v>
      </c>
    </row>
    <row r="10186" spans="1:8" x14ac:dyDescent="0.35">
      <c r="A10186" t="s">
        <v>58</v>
      </c>
      <c r="B10186">
        <v>1998</v>
      </c>
      <c r="C10186" t="s">
        <v>14</v>
      </c>
      <c r="D10186" t="s">
        <v>17</v>
      </c>
      <c r="E10186">
        <v>17</v>
      </c>
      <c r="F10186">
        <v>815617</v>
      </c>
      <c r="G10186">
        <v>2.08</v>
      </c>
      <c r="H10186" t="s">
        <v>11</v>
      </c>
    </row>
    <row r="10187" spans="1:8" x14ac:dyDescent="0.35">
      <c r="A10187" t="s">
        <v>58</v>
      </c>
      <c r="B10187">
        <v>1998</v>
      </c>
      <c r="C10187" t="s">
        <v>14</v>
      </c>
      <c r="D10187" t="s">
        <v>12</v>
      </c>
      <c r="E10187">
        <v>26</v>
      </c>
      <c r="F10187">
        <v>1443403</v>
      </c>
      <c r="G10187">
        <v>1.8</v>
      </c>
      <c r="H10187" t="s">
        <v>18</v>
      </c>
    </row>
    <row r="10188" spans="1:8" x14ac:dyDescent="0.35">
      <c r="A10188" t="s">
        <v>58</v>
      </c>
      <c r="B10188">
        <v>1998</v>
      </c>
      <c r="C10188" t="s">
        <v>14</v>
      </c>
      <c r="D10188" t="s">
        <v>15</v>
      </c>
      <c r="E10188">
        <v>4</v>
      </c>
      <c r="F10188">
        <v>379955</v>
      </c>
      <c r="G10188">
        <v>1.05</v>
      </c>
      <c r="H10188" t="s">
        <v>16</v>
      </c>
    </row>
    <row r="10189" spans="1:8" x14ac:dyDescent="0.35">
      <c r="A10189" t="s">
        <v>58</v>
      </c>
      <c r="B10189">
        <v>1998</v>
      </c>
      <c r="C10189" t="s">
        <v>14</v>
      </c>
      <c r="D10189" t="s">
        <v>10</v>
      </c>
      <c r="E10189">
        <v>3</v>
      </c>
      <c r="F10189">
        <v>758576</v>
      </c>
      <c r="G10189">
        <v>0.4</v>
      </c>
      <c r="H10189" t="s">
        <v>11</v>
      </c>
    </row>
    <row r="10190" spans="1:8" x14ac:dyDescent="0.35">
      <c r="A10190" t="s">
        <v>58</v>
      </c>
      <c r="B10190">
        <v>1998</v>
      </c>
      <c r="C10190" t="s">
        <v>14</v>
      </c>
      <c r="D10190" t="s">
        <v>20</v>
      </c>
      <c r="E10190">
        <v>1</v>
      </c>
      <c r="F10190">
        <v>591137</v>
      </c>
      <c r="G10190">
        <v>0.17</v>
      </c>
      <c r="H10190" t="s">
        <v>21</v>
      </c>
    </row>
    <row r="10191" spans="1:8" hidden="1" x14ac:dyDescent="0.35">
      <c r="A10191" t="s">
        <v>58</v>
      </c>
      <c r="B10191">
        <v>1998</v>
      </c>
      <c r="C10191" t="s">
        <v>9</v>
      </c>
      <c r="D10191" t="s">
        <v>20</v>
      </c>
      <c r="E10191">
        <v>0</v>
      </c>
      <c r="F10191">
        <v>634318</v>
      </c>
      <c r="G10191">
        <v>0</v>
      </c>
      <c r="H10191" t="s">
        <v>21</v>
      </c>
    </row>
    <row r="10192" spans="1:8" hidden="1" x14ac:dyDescent="0.35">
      <c r="A10192" t="s">
        <v>58</v>
      </c>
      <c r="B10192">
        <v>1999</v>
      </c>
      <c r="C10192" t="s">
        <v>9</v>
      </c>
      <c r="D10192" t="s">
        <v>15</v>
      </c>
      <c r="E10192">
        <v>34</v>
      </c>
      <c r="F10192">
        <v>281255</v>
      </c>
      <c r="G10192">
        <v>12.09</v>
      </c>
      <c r="H10192" t="s">
        <v>16</v>
      </c>
    </row>
    <row r="10193" spans="1:8" hidden="1" x14ac:dyDescent="0.35">
      <c r="A10193" t="s">
        <v>58</v>
      </c>
      <c r="B10193">
        <v>1999</v>
      </c>
      <c r="C10193" t="s">
        <v>9</v>
      </c>
      <c r="D10193" t="s">
        <v>19</v>
      </c>
      <c r="E10193">
        <v>83</v>
      </c>
      <c r="F10193">
        <v>1094110</v>
      </c>
      <c r="G10193">
        <v>7.59</v>
      </c>
      <c r="H10193" t="s">
        <v>13</v>
      </c>
    </row>
    <row r="10194" spans="1:8" hidden="1" x14ac:dyDescent="0.35">
      <c r="A10194" t="s">
        <v>58</v>
      </c>
      <c r="B10194">
        <v>1999</v>
      </c>
      <c r="C10194" t="s">
        <v>9</v>
      </c>
      <c r="D10194" t="s">
        <v>17</v>
      </c>
      <c r="E10194">
        <v>59</v>
      </c>
      <c r="F10194">
        <v>857189</v>
      </c>
      <c r="G10194">
        <v>6.88</v>
      </c>
      <c r="H10194" t="s">
        <v>11</v>
      </c>
    </row>
    <row r="10195" spans="1:8" hidden="1" x14ac:dyDescent="0.35">
      <c r="A10195" t="s">
        <v>58</v>
      </c>
      <c r="B10195">
        <v>1999</v>
      </c>
      <c r="C10195" t="s">
        <v>9</v>
      </c>
      <c r="D10195" t="s">
        <v>12</v>
      </c>
      <c r="E10195">
        <v>91</v>
      </c>
      <c r="F10195">
        <v>1443706</v>
      </c>
      <c r="G10195">
        <v>6.3</v>
      </c>
      <c r="H10195" t="s">
        <v>18</v>
      </c>
    </row>
    <row r="10196" spans="1:8" hidden="1" x14ac:dyDescent="0.35">
      <c r="A10196" t="s">
        <v>58</v>
      </c>
      <c r="B10196">
        <v>1999</v>
      </c>
      <c r="C10196" t="s">
        <v>9</v>
      </c>
      <c r="D10196" t="s">
        <v>10</v>
      </c>
      <c r="E10196">
        <v>29</v>
      </c>
      <c r="F10196">
        <v>829252</v>
      </c>
      <c r="G10196">
        <v>3.5</v>
      </c>
      <c r="H10196" t="s">
        <v>11</v>
      </c>
    </row>
    <row r="10197" spans="1:8" x14ac:dyDescent="0.35">
      <c r="A10197" t="s">
        <v>58</v>
      </c>
      <c r="B10197">
        <v>1999</v>
      </c>
      <c r="C10197" t="s">
        <v>14</v>
      </c>
      <c r="D10197" t="s">
        <v>15</v>
      </c>
      <c r="E10197">
        <v>10</v>
      </c>
      <c r="F10197">
        <v>382856</v>
      </c>
      <c r="G10197">
        <v>2.61</v>
      </c>
      <c r="H10197" t="s">
        <v>16</v>
      </c>
    </row>
    <row r="10198" spans="1:8" x14ac:dyDescent="0.35">
      <c r="A10198" t="s">
        <v>58</v>
      </c>
      <c r="B10198">
        <v>1999</v>
      </c>
      <c r="C10198" t="s">
        <v>14</v>
      </c>
      <c r="D10198" t="s">
        <v>19</v>
      </c>
      <c r="E10198">
        <v>28</v>
      </c>
      <c r="F10198">
        <v>1238252</v>
      </c>
      <c r="G10198">
        <v>2.2599999999999998</v>
      </c>
      <c r="H10198" t="s">
        <v>13</v>
      </c>
    </row>
    <row r="10199" spans="1:8" x14ac:dyDescent="0.35">
      <c r="A10199" t="s">
        <v>58</v>
      </c>
      <c r="B10199">
        <v>1999</v>
      </c>
      <c r="C10199" t="s">
        <v>14</v>
      </c>
      <c r="D10199" t="s">
        <v>17</v>
      </c>
      <c r="E10199">
        <v>16</v>
      </c>
      <c r="F10199">
        <v>825404</v>
      </c>
      <c r="G10199">
        <v>1.94</v>
      </c>
      <c r="H10199" t="s">
        <v>11</v>
      </c>
    </row>
    <row r="10200" spans="1:8" x14ac:dyDescent="0.35">
      <c r="A10200" t="s">
        <v>58</v>
      </c>
      <c r="B10200">
        <v>1999</v>
      </c>
      <c r="C10200" t="s">
        <v>14</v>
      </c>
      <c r="D10200" t="s">
        <v>12</v>
      </c>
      <c r="E10200">
        <v>24</v>
      </c>
      <c r="F10200">
        <v>1462495</v>
      </c>
      <c r="G10200">
        <v>1.64</v>
      </c>
      <c r="H10200" t="s">
        <v>18</v>
      </c>
    </row>
    <row r="10201" spans="1:8" x14ac:dyDescent="0.35">
      <c r="A10201" t="s">
        <v>58</v>
      </c>
      <c r="B10201">
        <v>1999</v>
      </c>
      <c r="C10201" t="s">
        <v>14</v>
      </c>
      <c r="D10201" t="s">
        <v>10</v>
      </c>
      <c r="E10201">
        <v>7</v>
      </c>
      <c r="F10201">
        <v>754876</v>
      </c>
      <c r="G10201">
        <v>0.93</v>
      </c>
      <c r="H10201" t="s">
        <v>11</v>
      </c>
    </row>
    <row r="10202" spans="1:8" x14ac:dyDescent="0.35">
      <c r="A10202" t="s">
        <v>58</v>
      </c>
      <c r="B10202">
        <v>1999</v>
      </c>
      <c r="C10202" t="s">
        <v>14</v>
      </c>
      <c r="D10202" t="s">
        <v>20</v>
      </c>
      <c r="E10202">
        <v>0</v>
      </c>
      <c r="F10202">
        <v>575316</v>
      </c>
      <c r="G10202">
        <v>0</v>
      </c>
      <c r="H10202" t="s">
        <v>21</v>
      </c>
    </row>
    <row r="10203" spans="1:8" hidden="1" x14ac:dyDescent="0.35">
      <c r="A10203" t="s">
        <v>58</v>
      </c>
      <c r="B10203">
        <v>1999</v>
      </c>
      <c r="C10203" t="s">
        <v>9</v>
      </c>
      <c r="D10203" t="s">
        <v>20</v>
      </c>
      <c r="E10203">
        <v>0</v>
      </c>
      <c r="F10203">
        <v>617652</v>
      </c>
      <c r="G10203">
        <v>0</v>
      </c>
      <c r="H10203" t="s">
        <v>21</v>
      </c>
    </row>
    <row r="10204" spans="1:8" hidden="1" x14ac:dyDescent="0.35">
      <c r="A10204" t="s">
        <v>58</v>
      </c>
      <c r="B10204">
        <v>2000</v>
      </c>
      <c r="C10204" t="s">
        <v>9</v>
      </c>
      <c r="D10204" t="s">
        <v>15</v>
      </c>
      <c r="E10204">
        <v>30</v>
      </c>
      <c r="F10204">
        <v>283073</v>
      </c>
      <c r="G10204">
        <v>10.6</v>
      </c>
      <c r="H10204" t="s">
        <v>16</v>
      </c>
    </row>
    <row r="10205" spans="1:8" hidden="1" x14ac:dyDescent="0.35">
      <c r="A10205" t="s">
        <v>58</v>
      </c>
      <c r="B10205">
        <v>2000</v>
      </c>
      <c r="C10205" t="s">
        <v>9</v>
      </c>
      <c r="D10205" t="s">
        <v>19</v>
      </c>
      <c r="E10205">
        <v>81</v>
      </c>
      <c r="F10205">
        <v>1104634</v>
      </c>
      <c r="G10205">
        <v>7.33</v>
      </c>
      <c r="H10205" t="s">
        <v>13</v>
      </c>
    </row>
    <row r="10206" spans="1:8" hidden="1" x14ac:dyDescent="0.35">
      <c r="A10206" t="s">
        <v>58</v>
      </c>
      <c r="B10206">
        <v>2000</v>
      </c>
      <c r="C10206" t="s">
        <v>9</v>
      </c>
      <c r="D10206" t="s">
        <v>12</v>
      </c>
      <c r="E10206">
        <v>97</v>
      </c>
      <c r="F10206">
        <v>1462051</v>
      </c>
      <c r="G10206">
        <v>6.63</v>
      </c>
      <c r="H10206" t="s">
        <v>18</v>
      </c>
    </row>
    <row r="10207" spans="1:8" hidden="1" x14ac:dyDescent="0.35">
      <c r="A10207" t="s">
        <v>58</v>
      </c>
      <c r="B10207">
        <v>2000</v>
      </c>
      <c r="C10207" t="s">
        <v>9</v>
      </c>
      <c r="D10207" t="s">
        <v>17</v>
      </c>
      <c r="E10207">
        <v>57</v>
      </c>
      <c r="F10207">
        <v>869669</v>
      </c>
      <c r="G10207">
        <v>6.55</v>
      </c>
      <c r="H10207" t="s">
        <v>11</v>
      </c>
    </row>
    <row r="10208" spans="1:8" hidden="1" x14ac:dyDescent="0.35">
      <c r="A10208" t="s">
        <v>58</v>
      </c>
      <c r="B10208">
        <v>2000</v>
      </c>
      <c r="C10208" t="s">
        <v>9</v>
      </c>
      <c r="D10208" t="s">
        <v>10</v>
      </c>
      <c r="E10208">
        <v>31</v>
      </c>
      <c r="F10208">
        <v>823264</v>
      </c>
      <c r="G10208">
        <v>3.77</v>
      </c>
      <c r="H10208" t="s">
        <v>11</v>
      </c>
    </row>
    <row r="10209" spans="1:8" x14ac:dyDescent="0.35">
      <c r="A10209" t="s">
        <v>58</v>
      </c>
      <c r="B10209">
        <v>2000</v>
      </c>
      <c r="C10209" t="s">
        <v>14</v>
      </c>
      <c r="D10209" t="s">
        <v>15</v>
      </c>
      <c r="E10209">
        <v>12</v>
      </c>
      <c r="F10209">
        <v>385499</v>
      </c>
      <c r="G10209">
        <v>3.11</v>
      </c>
      <c r="H10209" t="s">
        <v>16</v>
      </c>
    </row>
    <row r="10210" spans="1:8" x14ac:dyDescent="0.35">
      <c r="A10210" t="s">
        <v>58</v>
      </c>
      <c r="B10210">
        <v>2000</v>
      </c>
      <c r="C10210" t="s">
        <v>14</v>
      </c>
      <c r="D10210" t="s">
        <v>19</v>
      </c>
      <c r="E10210">
        <v>23</v>
      </c>
      <c r="F10210">
        <v>1252623</v>
      </c>
      <c r="G10210">
        <v>1.84</v>
      </c>
      <c r="H10210" t="s">
        <v>13</v>
      </c>
    </row>
    <row r="10211" spans="1:8" x14ac:dyDescent="0.35">
      <c r="A10211" t="s">
        <v>58</v>
      </c>
      <c r="B10211">
        <v>2000</v>
      </c>
      <c r="C10211" t="s">
        <v>14</v>
      </c>
      <c r="D10211" t="s">
        <v>12</v>
      </c>
      <c r="E10211">
        <v>25</v>
      </c>
      <c r="F10211">
        <v>1480524</v>
      </c>
      <c r="G10211">
        <v>1.69</v>
      </c>
      <c r="H10211" t="s">
        <v>18</v>
      </c>
    </row>
    <row r="10212" spans="1:8" x14ac:dyDescent="0.35">
      <c r="A10212" t="s">
        <v>58</v>
      </c>
      <c r="B10212">
        <v>2000</v>
      </c>
      <c r="C10212" t="s">
        <v>14</v>
      </c>
      <c r="D10212" t="s">
        <v>17</v>
      </c>
      <c r="E10212">
        <v>14</v>
      </c>
      <c r="F10212">
        <v>834095</v>
      </c>
      <c r="G10212">
        <v>1.68</v>
      </c>
      <c r="H10212" t="s">
        <v>11</v>
      </c>
    </row>
    <row r="10213" spans="1:8" x14ac:dyDescent="0.35">
      <c r="A10213" t="s">
        <v>58</v>
      </c>
      <c r="B10213">
        <v>2000</v>
      </c>
      <c r="C10213" t="s">
        <v>14</v>
      </c>
      <c r="D10213" t="s">
        <v>10</v>
      </c>
      <c r="E10213">
        <v>10</v>
      </c>
      <c r="F10213">
        <v>749307</v>
      </c>
      <c r="G10213">
        <v>1.33</v>
      </c>
      <c r="H10213" t="s">
        <v>11</v>
      </c>
    </row>
    <row r="10214" spans="1:8" hidden="1" x14ac:dyDescent="0.35">
      <c r="A10214" t="s">
        <v>58</v>
      </c>
      <c r="B10214">
        <v>2000</v>
      </c>
      <c r="C10214" t="s">
        <v>9</v>
      </c>
      <c r="D10214" t="s">
        <v>20</v>
      </c>
      <c r="E10214">
        <v>2</v>
      </c>
      <c r="F10214">
        <v>599811</v>
      </c>
      <c r="G10214">
        <v>0.33</v>
      </c>
      <c r="H10214" t="s">
        <v>21</v>
      </c>
    </row>
    <row r="10215" spans="1:8" x14ac:dyDescent="0.35">
      <c r="A10215" t="s">
        <v>58</v>
      </c>
      <c r="B10215">
        <v>2000</v>
      </c>
      <c r="C10215" t="s">
        <v>14</v>
      </c>
      <c r="D10215" t="s">
        <v>20</v>
      </c>
      <c r="E10215">
        <v>0</v>
      </c>
      <c r="F10215">
        <v>558509</v>
      </c>
      <c r="G10215">
        <v>0</v>
      </c>
      <c r="H10215" t="s">
        <v>21</v>
      </c>
    </row>
    <row r="10216" spans="1:8" hidden="1" x14ac:dyDescent="0.35">
      <c r="A10216" t="s">
        <v>58</v>
      </c>
      <c r="B10216">
        <v>2001</v>
      </c>
      <c r="C10216" t="s">
        <v>9</v>
      </c>
      <c r="D10216" t="s">
        <v>15</v>
      </c>
      <c r="E10216">
        <v>30</v>
      </c>
      <c r="F10216">
        <v>292868</v>
      </c>
      <c r="G10216">
        <v>10.24</v>
      </c>
      <c r="H10216" t="s">
        <v>13</v>
      </c>
    </row>
    <row r="10217" spans="1:8" hidden="1" x14ac:dyDescent="0.35">
      <c r="A10217" t="s">
        <v>58</v>
      </c>
      <c r="B10217">
        <v>2001</v>
      </c>
      <c r="C10217" t="s">
        <v>9</v>
      </c>
      <c r="D10217" t="s">
        <v>19</v>
      </c>
      <c r="E10217">
        <v>84</v>
      </c>
      <c r="F10217">
        <v>1115264</v>
      </c>
      <c r="G10217">
        <v>7.53</v>
      </c>
      <c r="H10217" t="s">
        <v>13</v>
      </c>
    </row>
    <row r="10218" spans="1:8" hidden="1" x14ac:dyDescent="0.35">
      <c r="A10218" t="s">
        <v>58</v>
      </c>
      <c r="B10218">
        <v>2001</v>
      </c>
      <c r="C10218" t="s">
        <v>9</v>
      </c>
      <c r="D10218" t="s">
        <v>12</v>
      </c>
      <c r="E10218">
        <v>99</v>
      </c>
      <c r="F10218">
        <v>1482791</v>
      </c>
      <c r="G10218">
        <v>6.68</v>
      </c>
      <c r="H10218" t="s">
        <v>18</v>
      </c>
    </row>
    <row r="10219" spans="1:8" hidden="1" x14ac:dyDescent="0.35">
      <c r="A10219" t="s">
        <v>58</v>
      </c>
      <c r="B10219">
        <v>2001</v>
      </c>
      <c r="C10219" t="s">
        <v>9</v>
      </c>
      <c r="D10219" t="s">
        <v>17</v>
      </c>
      <c r="E10219">
        <v>48</v>
      </c>
      <c r="F10219">
        <v>879100</v>
      </c>
      <c r="G10219">
        <v>5.46</v>
      </c>
      <c r="H10219" t="s">
        <v>11</v>
      </c>
    </row>
    <row r="10220" spans="1:8" hidden="1" x14ac:dyDescent="0.35">
      <c r="A10220" t="s">
        <v>58</v>
      </c>
      <c r="B10220">
        <v>2001</v>
      </c>
      <c r="C10220" t="s">
        <v>9</v>
      </c>
      <c r="D10220" t="s">
        <v>10</v>
      </c>
      <c r="E10220">
        <v>23</v>
      </c>
      <c r="F10220">
        <v>805944</v>
      </c>
      <c r="G10220">
        <v>2.85</v>
      </c>
      <c r="H10220" t="s">
        <v>21</v>
      </c>
    </row>
    <row r="10221" spans="1:8" x14ac:dyDescent="0.35">
      <c r="A10221" t="s">
        <v>58</v>
      </c>
      <c r="B10221">
        <v>2001</v>
      </c>
      <c r="C10221" t="s">
        <v>14</v>
      </c>
      <c r="D10221" t="s">
        <v>15</v>
      </c>
      <c r="E10221">
        <v>10</v>
      </c>
      <c r="F10221">
        <v>396780</v>
      </c>
      <c r="G10221">
        <v>2.52</v>
      </c>
      <c r="H10221" t="s">
        <v>13</v>
      </c>
    </row>
    <row r="10222" spans="1:8" x14ac:dyDescent="0.35">
      <c r="A10222" t="s">
        <v>58</v>
      </c>
      <c r="B10222">
        <v>2001</v>
      </c>
      <c r="C10222" t="s">
        <v>14</v>
      </c>
      <c r="D10222" t="s">
        <v>12</v>
      </c>
      <c r="E10222">
        <v>19</v>
      </c>
      <c r="F10222">
        <v>1498616</v>
      </c>
      <c r="G10222">
        <v>1.27</v>
      </c>
      <c r="H10222" t="s">
        <v>18</v>
      </c>
    </row>
    <row r="10223" spans="1:8" x14ac:dyDescent="0.35">
      <c r="A10223" t="s">
        <v>58</v>
      </c>
      <c r="B10223">
        <v>2001</v>
      </c>
      <c r="C10223" t="s">
        <v>14</v>
      </c>
      <c r="D10223" t="s">
        <v>19</v>
      </c>
      <c r="E10223">
        <v>11</v>
      </c>
      <c r="F10223">
        <v>1266997</v>
      </c>
      <c r="G10223">
        <v>0.87</v>
      </c>
      <c r="H10223" t="s">
        <v>13</v>
      </c>
    </row>
    <row r="10224" spans="1:8" x14ac:dyDescent="0.35">
      <c r="A10224" t="s">
        <v>58</v>
      </c>
      <c r="B10224">
        <v>2001</v>
      </c>
      <c r="C10224" t="s">
        <v>14</v>
      </c>
      <c r="D10224" t="s">
        <v>17</v>
      </c>
      <c r="E10224">
        <v>5</v>
      </c>
      <c r="F10224">
        <v>838205</v>
      </c>
      <c r="G10224">
        <v>0.6</v>
      </c>
      <c r="H10224" t="s">
        <v>11</v>
      </c>
    </row>
    <row r="10225" spans="1:8" hidden="1" x14ac:dyDescent="0.35">
      <c r="A10225" t="s">
        <v>58</v>
      </c>
      <c r="B10225">
        <v>2001</v>
      </c>
      <c r="C10225" t="s">
        <v>9</v>
      </c>
      <c r="D10225" t="s">
        <v>20</v>
      </c>
      <c r="E10225">
        <v>2</v>
      </c>
      <c r="F10225">
        <v>584190</v>
      </c>
      <c r="G10225">
        <v>0.34</v>
      </c>
      <c r="H10225" t="s">
        <v>21</v>
      </c>
    </row>
    <row r="10226" spans="1:8" x14ac:dyDescent="0.35">
      <c r="A10226" t="s">
        <v>58</v>
      </c>
      <c r="B10226">
        <v>2001</v>
      </c>
      <c r="C10226" t="s">
        <v>14</v>
      </c>
      <c r="D10226" t="s">
        <v>10</v>
      </c>
      <c r="E10226">
        <v>2</v>
      </c>
      <c r="F10226">
        <v>735081</v>
      </c>
      <c r="G10226">
        <v>0.27</v>
      </c>
      <c r="H10226" t="s">
        <v>21</v>
      </c>
    </row>
    <row r="10227" spans="1:8" x14ac:dyDescent="0.35">
      <c r="A10227" t="s">
        <v>58</v>
      </c>
      <c r="B10227">
        <v>2001</v>
      </c>
      <c r="C10227" t="s">
        <v>14</v>
      </c>
      <c r="D10227" t="s">
        <v>20</v>
      </c>
      <c r="E10227">
        <v>1</v>
      </c>
      <c r="F10227">
        <v>545693</v>
      </c>
      <c r="G10227">
        <v>0.18</v>
      </c>
      <c r="H10227" t="s">
        <v>21</v>
      </c>
    </row>
    <row r="10228" spans="1:8" hidden="1" x14ac:dyDescent="0.35">
      <c r="A10228" t="s">
        <v>58</v>
      </c>
      <c r="B10228">
        <v>2002</v>
      </c>
      <c r="C10228" t="s">
        <v>9</v>
      </c>
      <c r="D10228" t="s">
        <v>15</v>
      </c>
      <c r="E10228">
        <v>34</v>
      </c>
      <c r="F10228">
        <v>310058</v>
      </c>
      <c r="G10228">
        <v>10.97</v>
      </c>
      <c r="H10228" t="s">
        <v>13</v>
      </c>
    </row>
    <row r="10229" spans="1:8" hidden="1" x14ac:dyDescent="0.35">
      <c r="A10229" t="s">
        <v>58</v>
      </c>
      <c r="B10229">
        <v>2002</v>
      </c>
      <c r="C10229" t="s">
        <v>9</v>
      </c>
      <c r="D10229" t="s">
        <v>19</v>
      </c>
      <c r="E10229">
        <v>87</v>
      </c>
      <c r="F10229">
        <v>1125984</v>
      </c>
      <c r="G10229">
        <v>7.73</v>
      </c>
      <c r="H10229" t="s">
        <v>13</v>
      </c>
    </row>
    <row r="10230" spans="1:8" hidden="1" x14ac:dyDescent="0.35">
      <c r="A10230" t="s">
        <v>58</v>
      </c>
      <c r="B10230">
        <v>2002</v>
      </c>
      <c r="C10230" t="s">
        <v>9</v>
      </c>
      <c r="D10230" t="s">
        <v>12</v>
      </c>
      <c r="E10230">
        <v>76</v>
      </c>
      <c r="F10230">
        <v>1507522</v>
      </c>
      <c r="G10230">
        <v>5.04</v>
      </c>
      <c r="H10230" t="s">
        <v>18</v>
      </c>
    </row>
    <row r="10231" spans="1:8" hidden="1" x14ac:dyDescent="0.35">
      <c r="A10231" t="s">
        <v>58</v>
      </c>
      <c r="B10231">
        <v>2002</v>
      </c>
      <c r="C10231" t="s">
        <v>9</v>
      </c>
      <c r="D10231" t="s">
        <v>17</v>
      </c>
      <c r="E10231">
        <v>34</v>
      </c>
      <c r="F10231">
        <v>884877</v>
      </c>
      <c r="G10231">
        <v>3.84</v>
      </c>
      <c r="H10231" t="s">
        <v>11</v>
      </c>
    </row>
    <row r="10232" spans="1:8" hidden="1" x14ac:dyDescent="0.35">
      <c r="A10232" t="s">
        <v>58</v>
      </c>
      <c r="B10232">
        <v>2002</v>
      </c>
      <c r="C10232" t="s">
        <v>9</v>
      </c>
      <c r="D10232" t="s">
        <v>10</v>
      </c>
      <c r="E10232">
        <v>26</v>
      </c>
      <c r="F10232">
        <v>777333</v>
      </c>
      <c r="G10232">
        <v>3.34</v>
      </c>
      <c r="H10232" t="s">
        <v>21</v>
      </c>
    </row>
    <row r="10233" spans="1:8" x14ac:dyDescent="0.35">
      <c r="A10233" t="s">
        <v>58</v>
      </c>
      <c r="B10233">
        <v>2002</v>
      </c>
      <c r="C10233" t="s">
        <v>14</v>
      </c>
      <c r="D10233" t="s">
        <v>15</v>
      </c>
      <c r="E10233">
        <v>11</v>
      </c>
      <c r="F10233">
        <v>414749</v>
      </c>
      <c r="G10233">
        <v>2.65</v>
      </c>
      <c r="H10233" t="s">
        <v>13</v>
      </c>
    </row>
    <row r="10234" spans="1:8" x14ac:dyDescent="0.35">
      <c r="A10234" t="s">
        <v>58</v>
      </c>
      <c r="B10234">
        <v>2002</v>
      </c>
      <c r="C10234" t="s">
        <v>14</v>
      </c>
      <c r="D10234" t="s">
        <v>19</v>
      </c>
      <c r="E10234">
        <v>23</v>
      </c>
      <c r="F10234">
        <v>1281518</v>
      </c>
      <c r="G10234">
        <v>1.79</v>
      </c>
      <c r="H10234" t="s">
        <v>13</v>
      </c>
    </row>
    <row r="10235" spans="1:8" x14ac:dyDescent="0.35">
      <c r="A10235" t="s">
        <v>58</v>
      </c>
      <c r="B10235">
        <v>2002</v>
      </c>
      <c r="C10235" t="s">
        <v>14</v>
      </c>
      <c r="D10235" t="s">
        <v>17</v>
      </c>
      <c r="E10235">
        <v>11</v>
      </c>
      <c r="F10235">
        <v>836636</v>
      </c>
      <c r="G10235">
        <v>1.31</v>
      </c>
      <c r="H10235" t="s">
        <v>11</v>
      </c>
    </row>
    <row r="10236" spans="1:8" x14ac:dyDescent="0.35">
      <c r="A10236" t="s">
        <v>58</v>
      </c>
      <c r="B10236">
        <v>2002</v>
      </c>
      <c r="C10236" t="s">
        <v>14</v>
      </c>
      <c r="D10236" t="s">
        <v>12</v>
      </c>
      <c r="E10236">
        <v>17</v>
      </c>
      <c r="F10236">
        <v>1519280</v>
      </c>
      <c r="G10236">
        <v>1.1200000000000001</v>
      </c>
      <c r="H10236" t="s">
        <v>18</v>
      </c>
    </row>
    <row r="10237" spans="1:8" x14ac:dyDescent="0.35">
      <c r="A10237" t="s">
        <v>58</v>
      </c>
      <c r="B10237">
        <v>2002</v>
      </c>
      <c r="C10237" t="s">
        <v>14</v>
      </c>
      <c r="D10237" t="s">
        <v>10</v>
      </c>
      <c r="E10237">
        <v>4</v>
      </c>
      <c r="F10237">
        <v>711776</v>
      </c>
      <c r="G10237">
        <v>0.56000000000000005</v>
      </c>
      <c r="H10237" t="s">
        <v>21</v>
      </c>
    </row>
    <row r="10238" spans="1:8" x14ac:dyDescent="0.35">
      <c r="A10238" t="s">
        <v>58</v>
      </c>
      <c r="B10238">
        <v>2002</v>
      </c>
      <c r="C10238" t="s">
        <v>14</v>
      </c>
      <c r="D10238" t="s">
        <v>20</v>
      </c>
      <c r="E10238">
        <v>0</v>
      </c>
      <c r="F10238">
        <v>538762</v>
      </c>
      <c r="G10238">
        <v>0</v>
      </c>
      <c r="H10238" t="s">
        <v>21</v>
      </c>
    </row>
    <row r="10239" spans="1:8" hidden="1" x14ac:dyDescent="0.35">
      <c r="A10239" t="s">
        <v>58</v>
      </c>
      <c r="B10239">
        <v>2002</v>
      </c>
      <c r="C10239" t="s">
        <v>9</v>
      </c>
      <c r="D10239" t="s">
        <v>20</v>
      </c>
      <c r="E10239">
        <v>0</v>
      </c>
      <c r="F10239">
        <v>573550</v>
      </c>
      <c r="G10239">
        <v>0</v>
      </c>
      <c r="H10239" t="s">
        <v>21</v>
      </c>
    </row>
    <row r="10240" spans="1:8" hidden="1" x14ac:dyDescent="0.35">
      <c r="A10240" t="s">
        <v>58</v>
      </c>
      <c r="B10240">
        <v>2003</v>
      </c>
      <c r="C10240" t="s">
        <v>9</v>
      </c>
      <c r="D10240" t="s">
        <v>15</v>
      </c>
      <c r="E10240">
        <v>33</v>
      </c>
      <c r="F10240">
        <v>326673</v>
      </c>
      <c r="G10240">
        <v>10.1</v>
      </c>
      <c r="H10240" t="s">
        <v>13</v>
      </c>
    </row>
    <row r="10241" spans="1:8" hidden="1" x14ac:dyDescent="0.35">
      <c r="A10241" t="s">
        <v>58</v>
      </c>
      <c r="B10241">
        <v>2003</v>
      </c>
      <c r="C10241" t="s">
        <v>9</v>
      </c>
      <c r="D10241" t="s">
        <v>12</v>
      </c>
      <c r="E10241">
        <v>118</v>
      </c>
      <c r="F10241">
        <v>1534168</v>
      </c>
      <c r="G10241">
        <v>7.69</v>
      </c>
      <c r="H10241" t="s">
        <v>18</v>
      </c>
    </row>
    <row r="10242" spans="1:8" hidden="1" x14ac:dyDescent="0.35">
      <c r="A10242" t="s">
        <v>58</v>
      </c>
      <c r="B10242">
        <v>2003</v>
      </c>
      <c r="C10242" t="s">
        <v>9</v>
      </c>
      <c r="D10242" t="s">
        <v>19</v>
      </c>
      <c r="E10242">
        <v>85</v>
      </c>
      <c r="F10242">
        <v>1131929</v>
      </c>
      <c r="G10242">
        <v>7.51</v>
      </c>
      <c r="H10242" t="s">
        <v>13</v>
      </c>
    </row>
    <row r="10243" spans="1:8" hidden="1" x14ac:dyDescent="0.35">
      <c r="A10243" t="s">
        <v>58</v>
      </c>
      <c r="B10243">
        <v>2003</v>
      </c>
      <c r="C10243" t="s">
        <v>9</v>
      </c>
      <c r="D10243" t="s">
        <v>17</v>
      </c>
      <c r="E10243">
        <v>46</v>
      </c>
      <c r="F10243">
        <v>886959</v>
      </c>
      <c r="G10243">
        <v>5.19</v>
      </c>
      <c r="H10243" t="s">
        <v>11</v>
      </c>
    </row>
    <row r="10244" spans="1:8" hidden="1" x14ac:dyDescent="0.35">
      <c r="A10244" t="s">
        <v>58</v>
      </c>
      <c r="B10244">
        <v>2003</v>
      </c>
      <c r="C10244" t="s">
        <v>9</v>
      </c>
      <c r="D10244" t="s">
        <v>10</v>
      </c>
      <c r="E10244">
        <v>24</v>
      </c>
      <c r="F10244">
        <v>750890</v>
      </c>
      <c r="G10244">
        <v>3.2</v>
      </c>
      <c r="H10244" t="s">
        <v>21</v>
      </c>
    </row>
    <row r="10245" spans="1:8" x14ac:dyDescent="0.35">
      <c r="A10245" t="s">
        <v>58</v>
      </c>
      <c r="B10245">
        <v>2003</v>
      </c>
      <c r="C10245" t="s">
        <v>14</v>
      </c>
      <c r="D10245" t="s">
        <v>12</v>
      </c>
      <c r="E10245">
        <v>24</v>
      </c>
      <c r="F10245">
        <v>1542002</v>
      </c>
      <c r="G10245">
        <v>1.56</v>
      </c>
      <c r="H10245" t="s">
        <v>18</v>
      </c>
    </row>
    <row r="10246" spans="1:8" x14ac:dyDescent="0.35">
      <c r="A10246" t="s">
        <v>58</v>
      </c>
      <c r="B10246">
        <v>2003</v>
      </c>
      <c r="C10246" t="s">
        <v>14</v>
      </c>
      <c r="D10246" t="s">
        <v>19</v>
      </c>
      <c r="E10246">
        <v>20</v>
      </c>
      <c r="F10246">
        <v>1290367</v>
      </c>
      <c r="G10246">
        <v>1.55</v>
      </c>
      <c r="H10246" t="s">
        <v>13</v>
      </c>
    </row>
    <row r="10247" spans="1:8" x14ac:dyDescent="0.35">
      <c r="A10247" t="s">
        <v>58</v>
      </c>
      <c r="B10247">
        <v>2003</v>
      </c>
      <c r="C10247" t="s">
        <v>14</v>
      </c>
      <c r="D10247" t="s">
        <v>17</v>
      </c>
      <c r="E10247">
        <v>11</v>
      </c>
      <c r="F10247">
        <v>833120</v>
      </c>
      <c r="G10247">
        <v>1.32</v>
      </c>
      <c r="H10247" t="s">
        <v>11</v>
      </c>
    </row>
    <row r="10248" spans="1:8" x14ac:dyDescent="0.35">
      <c r="A10248" t="s">
        <v>58</v>
      </c>
      <c r="B10248">
        <v>2003</v>
      </c>
      <c r="C10248" t="s">
        <v>14</v>
      </c>
      <c r="D10248" t="s">
        <v>15</v>
      </c>
      <c r="E10248">
        <v>5</v>
      </c>
      <c r="F10248">
        <v>433159</v>
      </c>
      <c r="G10248">
        <v>1.1499999999999999</v>
      </c>
      <c r="H10248" t="s">
        <v>13</v>
      </c>
    </row>
    <row r="10249" spans="1:8" x14ac:dyDescent="0.35">
      <c r="A10249" t="s">
        <v>58</v>
      </c>
      <c r="B10249">
        <v>2003</v>
      </c>
      <c r="C10249" t="s">
        <v>14</v>
      </c>
      <c r="D10249" t="s">
        <v>10</v>
      </c>
      <c r="E10249">
        <v>7</v>
      </c>
      <c r="F10249">
        <v>689624</v>
      </c>
      <c r="G10249">
        <v>1.02</v>
      </c>
      <c r="H10249" t="s">
        <v>21</v>
      </c>
    </row>
    <row r="10250" spans="1:8" x14ac:dyDescent="0.35">
      <c r="A10250" t="s">
        <v>58</v>
      </c>
      <c r="B10250">
        <v>2003</v>
      </c>
      <c r="C10250" t="s">
        <v>14</v>
      </c>
      <c r="D10250" t="s">
        <v>20</v>
      </c>
      <c r="E10250">
        <v>2</v>
      </c>
      <c r="F10250">
        <v>532273</v>
      </c>
      <c r="G10250">
        <v>0.38</v>
      </c>
      <c r="H10250" t="s">
        <v>21</v>
      </c>
    </row>
    <row r="10251" spans="1:8" hidden="1" x14ac:dyDescent="0.35">
      <c r="A10251" t="s">
        <v>58</v>
      </c>
      <c r="B10251">
        <v>2003</v>
      </c>
      <c r="C10251" t="s">
        <v>9</v>
      </c>
      <c r="D10251" t="s">
        <v>20</v>
      </c>
      <c r="E10251">
        <v>0</v>
      </c>
      <c r="F10251">
        <v>564501</v>
      </c>
      <c r="G10251">
        <v>0</v>
      </c>
      <c r="H10251" t="s">
        <v>21</v>
      </c>
    </row>
    <row r="10252" spans="1:8" hidden="1" x14ac:dyDescent="0.35">
      <c r="A10252" t="s">
        <v>58</v>
      </c>
      <c r="B10252">
        <v>2004</v>
      </c>
      <c r="C10252" t="s">
        <v>9</v>
      </c>
      <c r="D10252" t="s">
        <v>15</v>
      </c>
      <c r="E10252">
        <v>47</v>
      </c>
      <c r="F10252">
        <v>343019</v>
      </c>
      <c r="G10252">
        <v>13.7</v>
      </c>
      <c r="H10252" t="s">
        <v>13</v>
      </c>
    </row>
    <row r="10253" spans="1:8" hidden="1" x14ac:dyDescent="0.35">
      <c r="A10253" t="s">
        <v>58</v>
      </c>
      <c r="B10253">
        <v>2004</v>
      </c>
      <c r="C10253" t="s">
        <v>9</v>
      </c>
      <c r="D10253" t="s">
        <v>19</v>
      </c>
      <c r="E10253">
        <v>75</v>
      </c>
      <c r="F10253">
        <v>1133084</v>
      </c>
      <c r="G10253">
        <v>6.62</v>
      </c>
      <c r="H10253" t="s">
        <v>13</v>
      </c>
    </row>
    <row r="10254" spans="1:8" hidden="1" x14ac:dyDescent="0.35">
      <c r="A10254" t="s">
        <v>58</v>
      </c>
      <c r="B10254">
        <v>2004</v>
      </c>
      <c r="C10254" t="s">
        <v>9</v>
      </c>
      <c r="D10254" t="s">
        <v>12</v>
      </c>
      <c r="E10254">
        <v>92</v>
      </c>
      <c r="F10254">
        <v>1561927</v>
      </c>
      <c r="G10254">
        <v>5.89</v>
      </c>
      <c r="H10254" t="s">
        <v>18</v>
      </c>
    </row>
    <row r="10255" spans="1:8" hidden="1" x14ac:dyDescent="0.35">
      <c r="A10255" t="s">
        <v>58</v>
      </c>
      <c r="B10255">
        <v>2004</v>
      </c>
      <c r="C10255" t="s">
        <v>9</v>
      </c>
      <c r="D10255" t="s">
        <v>17</v>
      </c>
      <c r="E10255">
        <v>47</v>
      </c>
      <c r="F10255">
        <v>886382</v>
      </c>
      <c r="G10255">
        <v>5.3</v>
      </c>
      <c r="H10255" t="s">
        <v>11</v>
      </c>
    </row>
    <row r="10256" spans="1:8" hidden="1" x14ac:dyDescent="0.35">
      <c r="A10256" t="s">
        <v>58</v>
      </c>
      <c r="B10256">
        <v>2004</v>
      </c>
      <c r="C10256" t="s">
        <v>9</v>
      </c>
      <c r="D10256" t="s">
        <v>10</v>
      </c>
      <c r="E10256">
        <v>22</v>
      </c>
      <c r="F10256">
        <v>728622</v>
      </c>
      <c r="G10256">
        <v>3.02</v>
      </c>
      <c r="H10256" t="s">
        <v>21</v>
      </c>
    </row>
    <row r="10257" spans="1:8" x14ac:dyDescent="0.35">
      <c r="A10257" t="s">
        <v>58</v>
      </c>
      <c r="B10257">
        <v>2004</v>
      </c>
      <c r="C10257" t="s">
        <v>14</v>
      </c>
      <c r="D10257" t="s">
        <v>19</v>
      </c>
      <c r="E10257">
        <v>27</v>
      </c>
      <c r="F10257">
        <v>1293593</v>
      </c>
      <c r="G10257">
        <v>2.09</v>
      </c>
      <c r="H10257" t="s">
        <v>13</v>
      </c>
    </row>
    <row r="10258" spans="1:8" x14ac:dyDescent="0.35">
      <c r="A10258" t="s">
        <v>58</v>
      </c>
      <c r="B10258">
        <v>2004</v>
      </c>
      <c r="C10258" t="s">
        <v>14</v>
      </c>
      <c r="D10258" t="s">
        <v>12</v>
      </c>
      <c r="E10258">
        <v>24</v>
      </c>
      <c r="F10258">
        <v>1565494</v>
      </c>
      <c r="G10258">
        <v>1.53</v>
      </c>
      <c r="H10258" t="s">
        <v>18</v>
      </c>
    </row>
    <row r="10259" spans="1:8" x14ac:dyDescent="0.35">
      <c r="A10259" t="s">
        <v>58</v>
      </c>
      <c r="B10259">
        <v>2004</v>
      </c>
      <c r="C10259" t="s">
        <v>14</v>
      </c>
      <c r="D10259" t="s">
        <v>17</v>
      </c>
      <c r="E10259">
        <v>12</v>
      </c>
      <c r="F10259">
        <v>828966</v>
      </c>
      <c r="G10259">
        <v>1.45</v>
      </c>
      <c r="H10259" t="s">
        <v>11</v>
      </c>
    </row>
    <row r="10260" spans="1:8" x14ac:dyDescent="0.35">
      <c r="A10260" t="s">
        <v>58</v>
      </c>
      <c r="B10260">
        <v>2004</v>
      </c>
      <c r="C10260" t="s">
        <v>14</v>
      </c>
      <c r="D10260" t="s">
        <v>15</v>
      </c>
      <c r="E10260">
        <v>3</v>
      </c>
      <c r="F10260">
        <v>451960</v>
      </c>
      <c r="G10260">
        <v>0.66</v>
      </c>
      <c r="H10260" t="s">
        <v>13</v>
      </c>
    </row>
    <row r="10261" spans="1:8" hidden="1" x14ac:dyDescent="0.35">
      <c r="A10261" t="s">
        <v>58</v>
      </c>
      <c r="B10261">
        <v>2004</v>
      </c>
      <c r="C10261" t="s">
        <v>9</v>
      </c>
      <c r="D10261" t="s">
        <v>20</v>
      </c>
      <c r="E10261">
        <v>2</v>
      </c>
      <c r="F10261">
        <v>557426</v>
      </c>
      <c r="G10261">
        <v>0.36</v>
      </c>
      <c r="H10261" t="s">
        <v>21</v>
      </c>
    </row>
    <row r="10262" spans="1:8" x14ac:dyDescent="0.35">
      <c r="A10262" t="s">
        <v>58</v>
      </c>
      <c r="B10262">
        <v>2004</v>
      </c>
      <c r="C10262" t="s">
        <v>14</v>
      </c>
      <c r="D10262" t="s">
        <v>10</v>
      </c>
      <c r="E10262">
        <v>2</v>
      </c>
      <c r="F10262">
        <v>669838</v>
      </c>
      <c r="G10262">
        <v>0.3</v>
      </c>
      <c r="H10262" t="s">
        <v>21</v>
      </c>
    </row>
    <row r="10263" spans="1:8" x14ac:dyDescent="0.35">
      <c r="A10263" t="s">
        <v>58</v>
      </c>
      <c r="B10263">
        <v>2004</v>
      </c>
      <c r="C10263" t="s">
        <v>14</v>
      </c>
      <c r="D10263" t="s">
        <v>20</v>
      </c>
      <c r="E10263">
        <v>0</v>
      </c>
      <c r="F10263">
        <v>526979</v>
      </c>
      <c r="G10263">
        <v>0</v>
      </c>
      <c r="H10263" t="s">
        <v>21</v>
      </c>
    </row>
    <row r="10264" spans="1:8" hidden="1" x14ac:dyDescent="0.35">
      <c r="A10264" t="s">
        <v>58</v>
      </c>
      <c r="B10264">
        <v>2005</v>
      </c>
      <c r="C10264" t="s">
        <v>9</v>
      </c>
      <c r="D10264" t="s">
        <v>15</v>
      </c>
      <c r="E10264">
        <v>55</v>
      </c>
      <c r="F10264">
        <v>362707</v>
      </c>
      <c r="G10264">
        <v>15.16</v>
      </c>
      <c r="H10264" t="s">
        <v>13</v>
      </c>
    </row>
    <row r="10265" spans="1:8" hidden="1" x14ac:dyDescent="0.35">
      <c r="A10265" t="s">
        <v>58</v>
      </c>
      <c r="B10265">
        <v>2005</v>
      </c>
      <c r="C10265" t="s">
        <v>9</v>
      </c>
      <c r="D10265" t="s">
        <v>19</v>
      </c>
      <c r="E10265">
        <v>90</v>
      </c>
      <c r="F10265">
        <v>1136008</v>
      </c>
      <c r="G10265">
        <v>7.92</v>
      </c>
      <c r="H10265" t="s">
        <v>13</v>
      </c>
    </row>
    <row r="10266" spans="1:8" hidden="1" x14ac:dyDescent="0.35">
      <c r="A10266" t="s">
        <v>58</v>
      </c>
      <c r="B10266">
        <v>2005</v>
      </c>
      <c r="C10266" t="s">
        <v>9</v>
      </c>
      <c r="D10266" t="s">
        <v>12</v>
      </c>
      <c r="E10266">
        <v>111</v>
      </c>
      <c r="F10266">
        <v>1587504</v>
      </c>
      <c r="G10266">
        <v>6.99</v>
      </c>
      <c r="H10266" t="s">
        <v>18</v>
      </c>
    </row>
    <row r="10267" spans="1:8" hidden="1" x14ac:dyDescent="0.35">
      <c r="A10267" t="s">
        <v>58</v>
      </c>
      <c r="B10267">
        <v>2005</v>
      </c>
      <c r="C10267" t="s">
        <v>9</v>
      </c>
      <c r="D10267" t="s">
        <v>17</v>
      </c>
      <c r="E10267">
        <v>45</v>
      </c>
      <c r="F10267">
        <v>885307</v>
      </c>
      <c r="G10267">
        <v>5.08</v>
      </c>
      <c r="H10267" t="s">
        <v>11</v>
      </c>
    </row>
    <row r="10268" spans="1:8" hidden="1" x14ac:dyDescent="0.35">
      <c r="A10268" t="s">
        <v>58</v>
      </c>
      <c r="B10268">
        <v>2005</v>
      </c>
      <c r="C10268" t="s">
        <v>9</v>
      </c>
      <c r="D10268" t="s">
        <v>10</v>
      </c>
      <c r="E10268">
        <v>18</v>
      </c>
      <c r="F10268">
        <v>704916</v>
      </c>
      <c r="G10268">
        <v>2.5499999999999998</v>
      </c>
      <c r="H10268" t="s">
        <v>21</v>
      </c>
    </row>
    <row r="10269" spans="1:8" x14ac:dyDescent="0.35">
      <c r="A10269" t="s">
        <v>58</v>
      </c>
      <c r="B10269">
        <v>2005</v>
      </c>
      <c r="C10269" t="s">
        <v>14</v>
      </c>
      <c r="D10269" t="s">
        <v>15</v>
      </c>
      <c r="E10269">
        <v>11</v>
      </c>
      <c r="F10269">
        <v>477592</v>
      </c>
      <c r="G10269">
        <v>2.2999999999999998</v>
      </c>
      <c r="H10269" t="s">
        <v>13</v>
      </c>
    </row>
    <row r="10270" spans="1:8" x14ac:dyDescent="0.35">
      <c r="A10270" t="s">
        <v>58</v>
      </c>
      <c r="B10270">
        <v>2005</v>
      </c>
      <c r="C10270" t="s">
        <v>14</v>
      </c>
      <c r="D10270" t="s">
        <v>12</v>
      </c>
      <c r="E10270">
        <v>28</v>
      </c>
      <c r="F10270">
        <v>1585529</v>
      </c>
      <c r="G10270">
        <v>1.77</v>
      </c>
      <c r="H10270" t="s">
        <v>18</v>
      </c>
    </row>
    <row r="10271" spans="1:8" x14ac:dyDescent="0.35">
      <c r="A10271" t="s">
        <v>58</v>
      </c>
      <c r="B10271">
        <v>2005</v>
      </c>
      <c r="C10271" t="s">
        <v>14</v>
      </c>
      <c r="D10271" t="s">
        <v>17</v>
      </c>
      <c r="E10271">
        <v>14</v>
      </c>
      <c r="F10271">
        <v>825409</v>
      </c>
      <c r="G10271">
        <v>1.7</v>
      </c>
      <c r="H10271" t="s">
        <v>11</v>
      </c>
    </row>
    <row r="10272" spans="1:8" x14ac:dyDescent="0.35">
      <c r="A10272" t="s">
        <v>58</v>
      </c>
      <c r="B10272">
        <v>2005</v>
      </c>
      <c r="C10272" t="s">
        <v>14</v>
      </c>
      <c r="D10272" t="s">
        <v>10</v>
      </c>
      <c r="E10272">
        <v>9</v>
      </c>
      <c r="F10272">
        <v>648391</v>
      </c>
      <c r="G10272">
        <v>1.39</v>
      </c>
      <c r="H10272" t="s">
        <v>21</v>
      </c>
    </row>
    <row r="10273" spans="1:8" x14ac:dyDescent="0.35">
      <c r="A10273" t="s">
        <v>58</v>
      </c>
      <c r="B10273">
        <v>2005</v>
      </c>
      <c r="C10273" t="s">
        <v>14</v>
      </c>
      <c r="D10273" t="s">
        <v>19</v>
      </c>
      <c r="E10273">
        <v>17</v>
      </c>
      <c r="F10273">
        <v>1294740</v>
      </c>
      <c r="G10273">
        <v>1.31</v>
      </c>
      <c r="H10273" t="s">
        <v>13</v>
      </c>
    </row>
    <row r="10274" spans="1:8" hidden="1" x14ac:dyDescent="0.35">
      <c r="A10274" t="s">
        <v>58</v>
      </c>
      <c r="B10274">
        <v>2005</v>
      </c>
      <c r="C10274" t="s">
        <v>9</v>
      </c>
      <c r="D10274" t="s">
        <v>20</v>
      </c>
      <c r="E10274">
        <v>2</v>
      </c>
      <c r="F10274">
        <v>551999</v>
      </c>
      <c r="G10274">
        <v>0.36</v>
      </c>
      <c r="H10274" t="s">
        <v>21</v>
      </c>
    </row>
    <row r="10275" spans="1:8" x14ac:dyDescent="0.35">
      <c r="A10275" t="s">
        <v>58</v>
      </c>
      <c r="B10275">
        <v>2005</v>
      </c>
      <c r="C10275" t="s">
        <v>14</v>
      </c>
      <c r="D10275" t="s">
        <v>20</v>
      </c>
      <c r="E10275">
        <v>0</v>
      </c>
      <c r="F10275">
        <v>522714</v>
      </c>
      <c r="G10275">
        <v>0</v>
      </c>
      <c r="H10275" t="s">
        <v>21</v>
      </c>
    </row>
    <row r="10276" spans="1:8" hidden="1" x14ac:dyDescent="0.35">
      <c r="A10276" t="s">
        <v>58</v>
      </c>
      <c r="B10276">
        <v>2006</v>
      </c>
      <c r="C10276" t="s">
        <v>9</v>
      </c>
      <c r="D10276" t="s">
        <v>15</v>
      </c>
      <c r="E10276">
        <v>60</v>
      </c>
      <c r="F10276">
        <v>383580</v>
      </c>
      <c r="G10276">
        <v>15.64</v>
      </c>
      <c r="H10276" t="s">
        <v>13</v>
      </c>
    </row>
    <row r="10277" spans="1:8" hidden="1" x14ac:dyDescent="0.35">
      <c r="A10277" t="s">
        <v>58</v>
      </c>
      <c r="B10277">
        <v>2006</v>
      </c>
      <c r="C10277" t="s">
        <v>9</v>
      </c>
      <c r="D10277" t="s">
        <v>19</v>
      </c>
      <c r="E10277">
        <v>83</v>
      </c>
      <c r="F10277">
        <v>1141985</v>
      </c>
      <c r="G10277">
        <v>7.27</v>
      </c>
      <c r="H10277" t="s">
        <v>13</v>
      </c>
    </row>
    <row r="10278" spans="1:8" hidden="1" x14ac:dyDescent="0.35">
      <c r="A10278" t="s">
        <v>58</v>
      </c>
      <c r="B10278">
        <v>2006</v>
      </c>
      <c r="C10278" t="s">
        <v>9</v>
      </c>
      <c r="D10278" t="s">
        <v>12</v>
      </c>
      <c r="E10278">
        <v>115</v>
      </c>
      <c r="F10278">
        <v>1608391</v>
      </c>
      <c r="G10278">
        <v>7.15</v>
      </c>
      <c r="H10278" t="s">
        <v>18</v>
      </c>
    </row>
    <row r="10279" spans="1:8" hidden="1" x14ac:dyDescent="0.35">
      <c r="A10279" t="s">
        <v>58</v>
      </c>
      <c r="B10279">
        <v>2006</v>
      </c>
      <c r="C10279" t="s">
        <v>9</v>
      </c>
      <c r="D10279" t="s">
        <v>17</v>
      </c>
      <c r="E10279">
        <v>47</v>
      </c>
      <c r="F10279">
        <v>883789</v>
      </c>
      <c r="G10279">
        <v>5.32</v>
      </c>
      <c r="H10279" t="s">
        <v>11</v>
      </c>
    </row>
    <row r="10280" spans="1:8" hidden="1" x14ac:dyDescent="0.35">
      <c r="A10280" t="s">
        <v>58</v>
      </c>
      <c r="B10280">
        <v>2006</v>
      </c>
      <c r="C10280" t="s">
        <v>9</v>
      </c>
      <c r="D10280" t="s">
        <v>10</v>
      </c>
      <c r="E10280">
        <v>21</v>
      </c>
      <c r="F10280">
        <v>681537</v>
      </c>
      <c r="G10280">
        <v>3.08</v>
      </c>
      <c r="H10280" t="s">
        <v>21</v>
      </c>
    </row>
    <row r="10281" spans="1:8" x14ac:dyDescent="0.35">
      <c r="A10281" t="s">
        <v>58</v>
      </c>
      <c r="B10281">
        <v>2006</v>
      </c>
      <c r="C10281" t="s">
        <v>14</v>
      </c>
      <c r="D10281" t="s">
        <v>15</v>
      </c>
      <c r="E10281">
        <v>9</v>
      </c>
      <c r="F10281">
        <v>503415</v>
      </c>
      <c r="G10281">
        <v>1.79</v>
      </c>
      <c r="H10281" t="s">
        <v>13</v>
      </c>
    </row>
    <row r="10282" spans="1:8" x14ac:dyDescent="0.35">
      <c r="A10282" t="s">
        <v>58</v>
      </c>
      <c r="B10282">
        <v>2006</v>
      </c>
      <c r="C10282" t="s">
        <v>14</v>
      </c>
      <c r="D10282" t="s">
        <v>12</v>
      </c>
      <c r="E10282">
        <v>25</v>
      </c>
      <c r="F10282">
        <v>1601492</v>
      </c>
      <c r="G10282">
        <v>1.56</v>
      </c>
      <c r="H10282" t="s">
        <v>18</v>
      </c>
    </row>
    <row r="10283" spans="1:8" x14ac:dyDescent="0.35">
      <c r="A10283" t="s">
        <v>58</v>
      </c>
      <c r="B10283">
        <v>2006</v>
      </c>
      <c r="C10283" t="s">
        <v>14</v>
      </c>
      <c r="D10283" t="s">
        <v>17</v>
      </c>
      <c r="E10283">
        <v>12</v>
      </c>
      <c r="F10283">
        <v>821976</v>
      </c>
      <c r="G10283">
        <v>1.46</v>
      </c>
      <c r="H10283" t="s">
        <v>11</v>
      </c>
    </row>
    <row r="10284" spans="1:8" x14ac:dyDescent="0.35">
      <c r="A10284" t="s">
        <v>58</v>
      </c>
      <c r="B10284">
        <v>2006</v>
      </c>
      <c r="C10284" t="s">
        <v>14</v>
      </c>
      <c r="D10284" t="s">
        <v>19</v>
      </c>
      <c r="E10284">
        <v>17</v>
      </c>
      <c r="F10284">
        <v>1298840</v>
      </c>
      <c r="G10284">
        <v>1.31</v>
      </c>
      <c r="H10284" t="s">
        <v>13</v>
      </c>
    </row>
    <row r="10285" spans="1:8" x14ac:dyDescent="0.35">
      <c r="A10285" t="s">
        <v>58</v>
      </c>
      <c r="B10285">
        <v>2006</v>
      </c>
      <c r="C10285" t="s">
        <v>14</v>
      </c>
      <c r="D10285" t="s">
        <v>10</v>
      </c>
      <c r="E10285">
        <v>4</v>
      </c>
      <c r="F10285">
        <v>628484</v>
      </c>
      <c r="G10285">
        <v>0.64</v>
      </c>
      <c r="H10285" t="s">
        <v>21</v>
      </c>
    </row>
    <row r="10286" spans="1:8" x14ac:dyDescent="0.35">
      <c r="A10286" t="s">
        <v>58</v>
      </c>
      <c r="B10286">
        <v>2006</v>
      </c>
      <c r="C10286" t="s">
        <v>14</v>
      </c>
      <c r="D10286" t="s">
        <v>20</v>
      </c>
      <c r="E10286">
        <v>1</v>
      </c>
      <c r="F10286">
        <v>517798</v>
      </c>
      <c r="G10286">
        <v>0.19</v>
      </c>
      <c r="H10286" t="s">
        <v>21</v>
      </c>
    </row>
    <row r="10287" spans="1:8" hidden="1" x14ac:dyDescent="0.35">
      <c r="A10287" t="s">
        <v>58</v>
      </c>
      <c r="B10287">
        <v>2006</v>
      </c>
      <c r="C10287" t="s">
        <v>9</v>
      </c>
      <c r="D10287" t="s">
        <v>20</v>
      </c>
      <c r="E10287">
        <v>0</v>
      </c>
      <c r="F10287">
        <v>547604</v>
      </c>
      <c r="G10287">
        <v>0</v>
      </c>
      <c r="H10287" t="s">
        <v>21</v>
      </c>
    </row>
    <row r="10288" spans="1:8" hidden="1" x14ac:dyDescent="0.35">
      <c r="A10288" t="s">
        <v>58</v>
      </c>
      <c r="B10288">
        <v>2007</v>
      </c>
      <c r="C10288" t="s">
        <v>9</v>
      </c>
      <c r="D10288" t="s">
        <v>19</v>
      </c>
      <c r="E10288">
        <v>75</v>
      </c>
      <c r="F10288">
        <v>1149577</v>
      </c>
      <c r="G10288">
        <v>6.52</v>
      </c>
      <c r="H10288" t="s">
        <v>13</v>
      </c>
    </row>
    <row r="10289" spans="1:8" hidden="1" x14ac:dyDescent="0.35">
      <c r="A10289" t="s">
        <v>58</v>
      </c>
      <c r="B10289">
        <v>2007</v>
      </c>
      <c r="C10289" t="s">
        <v>9</v>
      </c>
      <c r="D10289" t="s">
        <v>15</v>
      </c>
      <c r="E10289">
        <v>25</v>
      </c>
      <c r="F10289">
        <v>399870</v>
      </c>
      <c r="G10289">
        <v>6.25</v>
      </c>
      <c r="H10289" t="s">
        <v>13</v>
      </c>
    </row>
    <row r="10290" spans="1:8" hidden="1" x14ac:dyDescent="0.35">
      <c r="A10290" t="s">
        <v>58</v>
      </c>
      <c r="B10290">
        <v>2007</v>
      </c>
      <c r="C10290" t="s">
        <v>9</v>
      </c>
      <c r="D10290" t="s">
        <v>12</v>
      </c>
      <c r="E10290">
        <v>101</v>
      </c>
      <c r="F10290">
        <v>1629000</v>
      </c>
      <c r="G10290">
        <v>6.2</v>
      </c>
      <c r="H10290" t="s">
        <v>18</v>
      </c>
    </row>
    <row r="10291" spans="1:8" hidden="1" x14ac:dyDescent="0.35">
      <c r="A10291" t="s">
        <v>58</v>
      </c>
      <c r="B10291">
        <v>2007</v>
      </c>
      <c r="C10291" t="s">
        <v>9</v>
      </c>
      <c r="D10291" t="s">
        <v>17</v>
      </c>
      <c r="E10291">
        <v>47</v>
      </c>
      <c r="F10291">
        <v>880293</v>
      </c>
      <c r="G10291">
        <v>5.34</v>
      </c>
      <c r="H10291" t="s">
        <v>11</v>
      </c>
    </row>
    <row r="10292" spans="1:8" hidden="1" x14ac:dyDescent="0.35">
      <c r="A10292" t="s">
        <v>58</v>
      </c>
      <c r="B10292">
        <v>2007</v>
      </c>
      <c r="C10292" t="s">
        <v>9</v>
      </c>
      <c r="D10292" t="s">
        <v>10</v>
      </c>
      <c r="E10292">
        <v>19</v>
      </c>
      <c r="F10292">
        <v>660913</v>
      </c>
      <c r="G10292">
        <v>2.87</v>
      </c>
      <c r="H10292" t="s">
        <v>21</v>
      </c>
    </row>
    <row r="10293" spans="1:8" x14ac:dyDescent="0.35">
      <c r="A10293" t="s">
        <v>58</v>
      </c>
      <c r="B10293">
        <v>2007</v>
      </c>
      <c r="C10293" t="s">
        <v>14</v>
      </c>
      <c r="D10293" t="s">
        <v>15</v>
      </c>
      <c r="E10293">
        <v>11</v>
      </c>
      <c r="F10293">
        <v>522951</v>
      </c>
      <c r="G10293">
        <v>2.1</v>
      </c>
      <c r="H10293" t="s">
        <v>13</v>
      </c>
    </row>
    <row r="10294" spans="1:8" x14ac:dyDescent="0.35">
      <c r="A10294" t="s">
        <v>58</v>
      </c>
      <c r="B10294">
        <v>2007</v>
      </c>
      <c r="C10294" t="s">
        <v>14</v>
      </c>
      <c r="D10294" t="s">
        <v>17</v>
      </c>
      <c r="E10294">
        <v>12</v>
      </c>
      <c r="F10294">
        <v>816668</v>
      </c>
      <c r="G10294">
        <v>1.47</v>
      </c>
      <c r="H10294" t="s">
        <v>11</v>
      </c>
    </row>
    <row r="10295" spans="1:8" x14ac:dyDescent="0.35">
      <c r="A10295" t="s">
        <v>58</v>
      </c>
      <c r="B10295">
        <v>2007</v>
      </c>
      <c r="C10295" t="s">
        <v>14</v>
      </c>
      <c r="D10295" t="s">
        <v>12</v>
      </c>
      <c r="E10295">
        <v>20</v>
      </c>
      <c r="F10295">
        <v>1617694</v>
      </c>
      <c r="G10295">
        <v>1.24</v>
      </c>
      <c r="H10295" t="s">
        <v>18</v>
      </c>
    </row>
    <row r="10296" spans="1:8" x14ac:dyDescent="0.35">
      <c r="A10296" t="s">
        <v>58</v>
      </c>
      <c r="B10296">
        <v>2007</v>
      </c>
      <c r="C10296" t="s">
        <v>14</v>
      </c>
      <c r="D10296" t="s">
        <v>19</v>
      </c>
      <c r="E10296">
        <v>12</v>
      </c>
      <c r="F10296">
        <v>1305992</v>
      </c>
      <c r="G10296">
        <v>0.92</v>
      </c>
      <c r="H10296" t="s">
        <v>13</v>
      </c>
    </row>
    <row r="10297" spans="1:8" x14ac:dyDescent="0.35">
      <c r="A10297" t="s">
        <v>58</v>
      </c>
      <c r="B10297">
        <v>2007</v>
      </c>
      <c r="C10297" t="s">
        <v>14</v>
      </c>
      <c r="D10297" t="s">
        <v>10</v>
      </c>
      <c r="E10297">
        <v>5</v>
      </c>
      <c r="F10297">
        <v>611207</v>
      </c>
      <c r="G10297">
        <v>0.82</v>
      </c>
      <c r="H10297" t="s">
        <v>21</v>
      </c>
    </row>
    <row r="10298" spans="1:8" hidden="1" x14ac:dyDescent="0.35">
      <c r="A10298" t="s">
        <v>58</v>
      </c>
      <c r="B10298">
        <v>2007</v>
      </c>
      <c r="C10298" t="s">
        <v>9</v>
      </c>
      <c r="D10298" t="s">
        <v>20</v>
      </c>
      <c r="E10298">
        <v>1</v>
      </c>
      <c r="F10298">
        <v>545096</v>
      </c>
      <c r="G10298">
        <v>0.18</v>
      </c>
      <c r="H10298" t="s">
        <v>22</v>
      </c>
    </row>
    <row r="10299" spans="1:8" x14ac:dyDescent="0.35">
      <c r="A10299" t="s">
        <v>58</v>
      </c>
      <c r="B10299">
        <v>2007</v>
      </c>
      <c r="C10299" t="s">
        <v>14</v>
      </c>
      <c r="D10299" t="s">
        <v>20</v>
      </c>
      <c r="E10299">
        <v>0</v>
      </c>
      <c r="F10299">
        <v>514330</v>
      </c>
      <c r="G10299">
        <v>0</v>
      </c>
      <c r="H10299" t="s">
        <v>22</v>
      </c>
    </row>
    <row r="10300" spans="1:8" hidden="1" x14ac:dyDescent="0.35">
      <c r="A10300" t="s">
        <v>58</v>
      </c>
      <c r="B10300">
        <v>2008</v>
      </c>
      <c r="C10300" t="s">
        <v>9</v>
      </c>
      <c r="D10300" t="s">
        <v>15</v>
      </c>
      <c r="E10300">
        <v>55</v>
      </c>
      <c r="F10300">
        <v>415580</v>
      </c>
      <c r="G10300">
        <v>13.23</v>
      </c>
      <c r="H10300" t="s">
        <v>13</v>
      </c>
    </row>
    <row r="10301" spans="1:8" hidden="1" x14ac:dyDescent="0.35">
      <c r="A10301" t="s">
        <v>58</v>
      </c>
      <c r="B10301">
        <v>2008</v>
      </c>
      <c r="C10301" t="s">
        <v>9</v>
      </c>
      <c r="D10301" t="s">
        <v>12</v>
      </c>
      <c r="E10301">
        <v>115</v>
      </c>
      <c r="F10301">
        <v>1650138</v>
      </c>
      <c r="G10301">
        <v>6.97</v>
      </c>
      <c r="H10301" t="s">
        <v>18</v>
      </c>
    </row>
    <row r="10302" spans="1:8" hidden="1" x14ac:dyDescent="0.35">
      <c r="A10302" t="s">
        <v>58</v>
      </c>
      <c r="B10302">
        <v>2008</v>
      </c>
      <c r="C10302" t="s">
        <v>9</v>
      </c>
      <c r="D10302" t="s">
        <v>19</v>
      </c>
      <c r="E10302">
        <v>71</v>
      </c>
      <c r="F10302">
        <v>1154680</v>
      </c>
      <c r="G10302">
        <v>6.15</v>
      </c>
      <c r="H10302" t="s">
        <v>13</v>
      </c>
    </row>
    <row r="10303" spans="1:8" hidden="1" x14ac:dyDescent="0.35">
      <c r="A10303" t="s">
        <v>58</v>
      </c>
      <c r="B10303">
        <v>2008</v>
      </c>
      <c r="C10303" t="s">
        <v>9</v>
      </c>
      <c r="D10303" t="s">
        <v>17</v>
      </c>
      <c r="E10303">
        <v>52</v>
      </c>
      <c r="F10303">
        <v>874575</v>
      </c>
      <c r="G10303">
        <v>5.95</v>
      </c>
      <c r="H10303" t="s">
        <v>11</v>
      </c>
    </row>
    <row r="10304" spans="1:8" hidden="1" x14ac:dyDescent="0.35">
      <c r="A10304" t="s">
        <v>58</v>
      </c>
      <c r="B10304">
        <v>2008</v>
      </c>
      <c r="C10304" t="s">
        <v>9</v>
      </c>
      <c r="D10304" t="s">
        <v>10</v>
      </c>
      <c r="E10304">
        <v>15</v>
      </c>
      <c r="F10304">
        <v>642167</v>
      </c>
      <c r="G10304">
        <v>2.34</v>
      </c>
      <c r="H10304" t="s">
        <v>21</v>
      </c>
    </row>
    <row r="10305" spans="1:8" x14ac:dyDescent="0.35">
      <c r="A10305" t="s">
        <v>58</v>
      </c>
      <c r="B10305">
        <v>2008</v>
      </c>
      <c r="C10305" t="s">
        <v>14</v>
      </c>
      <c r="D10305" t="s">
        <v>12</v>
      </c>
      <c r="E10305">
        <v>35</v>
      </c>
      <c r="F10305">
        <v>1634510</v>
      </c>
      <c r="G10305">
        <v>2.14</v>
      </c>
      <c r="H10305" t="s">
        <v>18</v>
      </c>
    </row>
    <row r="10306" spans="1:8" x14ac:dyDescent="0.35">
      <c r="A10306" t="s">
        <v>58</v>
      </c>
      <c r="B10306">
        <v>2008</v>
      </c>
      <c r="C10306" t="s">
        <v>14</v>
      </c>
      <c r="D10306" t="s">
        <v>15</v>
      </c>
      <c r="E10306">
        <v>8</v>
      </c>
      <c r="F10306">
        <v>546431</v>
      </c>
      <c r="G10306">
        <v>1.46</v>
      </c>
      <c r="H10306" t="s">
        <v>13</v>
      </c>
    </row>
    <row r="10307" spans="1:8" x14ac:dyDescent="0.35">
      <c r="A10307" t="s">
        <v>58</v>
      </c>
      <c r="B10307">
        <v>2008</v>
      </c>
      <c r="C10307" t="s">
        <v>14</v>
      </c>
      <c r="D10307" t="s">
        <v>19</v>
      </c>
      <c r="E10307">
        <v>14</v>
      </c>
      <c r="F10307">
        <v>1307510</v>
      </c>
      <c r="G10307">
        <v>1.07</v>
      </c>
      <c r="H10307" t="s">
        <v>13</v>
      </c>
    </row>
    <row r="10308" spans="1:8" x14ac:dyDescent="0.35">
      <c r="A10308" t="s">
        <v>58</v>
      </c>
      <c r="B10308">
        <v>2008</v>
      </c>
      <c r="C10308" t="s">
        <v>14</v>
      </c>
      <c r="D10308" t="s">
        <v>17</v>
      </c>
      <c r="E10308">
        <v>8</v>
      </c>
      <c r="F10308">
        <v>809164</v>
      </c>
      <c r="G10308">
        <v>0.99</v>
      </c>
      <c r="H10308" t="s">
        <v>11</v>
      </c>
    </row>
    <row r="10309" spans="1:8" x14ac:dyDescent="0.35">
      <c r="A10309" t="s">
        <v>58</v>
      </c>
      <c r="B10309">
        <v>2008</v>
      </c>
      <c r="C10309" t="s">
        <v>14</v>
      </c>
      <c r="D10309" t="s">
        <v>10</v>
      </c>
      <c r="E10309">
        <v>0</v>
      </c>
      <c r="F10309">
        <v>595248</v>
      </c>
      <c r="G10309">
        <v>0</v>
      </c>
      <c r="H10309" t="s">
        <v>21</v>
      </c>
    </row>
    <row r="10310" spans="1:8" x14ac:dyDescent="0.35">
      <c r="A10310" t="s">
        <v>58</v>
      </c>
      <c r="B10310">
        <v>2008</v>
      </c>
      <c r="C10310" t="s">
        <v>14</v>
      </c>
      <c r="D10310" t="s">
        <v>20</v>
      </c>
      <c r="E10310">
        <v>0</v>
      </c>
      <c r="F10310">
        <v>512841</v>
      </c>
      <c r="G10310">
        <v>0</v>
      </c>
      <c r="H10310" t="s">
        <v>22</v>
      </c>
    </row>
    <row r="10311" spans="1:8" hidden="1" x14ac:dyDescent="0.35">
      <c r="A10311" t="s">
        <v>58</v>
      </c>
      <c r="B10311">
        <v>2008</v>
      </c>
      <c r="C10311" t="s">
        <v>9</v>
      </c>
      <c r="D10311" t="s">
        <v>20</v>
      </c>
      <c r="E10311">
        <v>0</v>
      </c>
      <c r="F10311">
        <v>543879</v>
      </c>
      <c r="G10311">
        <v>0</v>
      </c>
      <c r="H10311" t="s">
        <v>22</v>
      </c>
    </row>
    <row r="10312" spans="1:8" hidden="1" x14ac:dyDescent="0.35">
      <c r="A10312" t="s">
        <v>58</v>
      </c>
      <c r="B10312">
        <v>2009</v>
      </c>
      <c r="C10312" t="s">
        <v>9</v>
      </c>
      <c r="D10312" t="s">
        <v>15</v>
      </c>
      <c r="E10312">
        <v>49</v>
      </c>
      <c r="F10312">
        <v>434778</v>
      </c>
      <c r="G10312">
        <v>11.27</v>
      </c>
      <c r="H10312" t="s">
        <v>13</v>
      </c>
    </row>
    <row r="10313" spans="1:8" hidden="1" x14ac:dyDescent="0.35">
      <c r="A10313" t="s">
        <v>58</v>
      </c>
      <c r="B10313">
        <v>2009</v>
      </c>
      <c r="C10313" t="s">
        <v>9</v>
      </c>
      <c r="D10313" t="s">
        <v>12</v>
      </c>
      <c r="E10313">
        <v>130</v>
      </c>
      <c r="F10313">
        <v>1670385</v>
      </c>
      <c r="G10313">
        <v>7.78</v>
      </c>
      <c r="H10313" t="s">
        <v>18</v>
      </c>
    </row>
    <row r="10314" spans="1:8" hidden="1" x14ac:dyDescent="0.35">
      <c r="A10314" t="s">
        <v>58</v>
      </c>
      <c r="B10314">
        <v>2009</v>
      </c>
      <c r="C10314" t="s">
        <v>9</v>
      </c>
      <c r="D10314" t="s">
        <v>19</v>
      </c>
      <c r="E10314">
        <v>81</v>
      </c>
      <c r="F10314">
        <v>1157880</v>
      </c>
      <c r="G10314">
        <v>7</v>
      </c>
      <c r="H10314" t="s">
        <v>13</v>
      </c>
    </row>
    <row r="10315" spans="1:8" hidden="1" x14ac:dyDescent="0.35">
      <c r="A10315" t="s">
        <v>58</v>
      </c>
      <c r="B10315">
        <v>2009</v>
      </c>
      <c r="C10315" t="s">
        <v>9</v>
      </c>
      <c r="D10315" t="s">
        <v>17</v>
      </c>
      <c r="E10315">
        <v>56</v>
      </c>
      <c r="F10315">
        <v>863841</v>
      </c>
      <c r="G10315">
        <v>6.48</v>
      </c>
      <c r="H10315" t="s">
        <v>11</v>
      </c>
    </row>
    <row r="10316" spans="1:8" hidden="1" x14ac:dyDescent="0.35">
      <c r="A10316" t="s">
        <v>58</v>
      </c>
      <c r="B10316">
        <v>2009</v>
      </c>
      <c r="C10316" t="s">
        <v>9</v>
      </c>
      <c r="D10316" t="s">
        <v>10</v>
      </c>
      <c r="E10316">
        <v>17</v>
      </c>
      <c r="F10316">
        <v>626013</v>
      </c>
      <c r="G10316">
        <v>2.72</v>
      </c>
      <c r="H10316" t="s">
        <v>21</v>
      </c>
    </row>
    <row r="10317" spans="1:8" x14ac:dyDescent="0.35">
      <c r="A10317" t="s">
        <v>58</v>
      </c>
      <c r="B10317">
        <v>2009</v>
      </c>
      <c r="C10317" t="s">
        <v>14</v>
      </c>
      <c r="D10317" t="s">
        <v>15</v>
      </c>
      <c r="E10317">
        <v>9</v>
      </c>
      <c r="F10317">
        <v>574168</v>
      </c>
      <c r="G10317">
        <v>1.57</v>
      </c>
      <c r="H10317" t="s">
        <v>13</v>
      </c>
    </row>
    <row r="10318" spans="1:8" x14ac:dyDescent="0.35">
      <c r="A10318" t="s">
        <v>58</v>
      </c>
      <c r="B10318">
        <v>2009</v>
      </c>
      <c r="C10318" t="s">
        <v>14</v>
      </c>
      <c r="D10318" t="s">
        <v>17</v>
      </c>
      <c r="E10318">
        <v>11</v>
      </c>
      <c r="F10318">
        <v>796656</v>
      </c>
      <c r="G10318">
        <v>1.38</v>
      </c>
      <c r="H10318" t="s">
        <v>11</v>
      </c>
    </row>
    <row r="10319" spans="1:8" x14ac:dyDescent="0.35">
      <c r="A10319" t="s">
        <v>58</v>
      </c>
      <c r="B10319">
        <v>2009</v>
      </c>
      <c r="C10319" t="s">
        <v>14</v>
      </c>
      <c r="D10319" t="s">
        <v>19</v>
      </c>
      <c r="E10319">
        <v>16</v>
      </c>
      <c r="F10319">
        <v>1307683</v>
      </c>
      <c r="G10319">
        <v>1.22</v>
      </c>
      <c r="H10319" t="s">
        <v>13</v>
      </c>
    </row>
    <row r="10320" spans="1:8" x14ac:dyDescent="0.35">
      <c r="A10320" t="s">
        <v>58</v>
      </c>
      <c r="B10320">
        <v>2009</v>
      </c>
      <c r="C10320" t="s">
        <v>14</v>
      </c>
      <c r="D10320" t="s">
        <v>12</v>
      </c>
      <c r="E10320">
        <v>20</v>
      </c>
      <c r="F10320">
        <v>1650941</v>
      </c>
      <c r="G10320">
        <v>1.21</v>
      </c>
      <c r="H10320" t="s">
        <v>18</v>
      </c>
    </row>
    <row r="10321" spans="1:8" x14ac:dyDescent="0.35">
      <c r="A10321" t="s">
        <v>58</v>
      </c>
      <c r="B10321">
        <v>2009</v>
      </c>
      <c r="C10321" t="s">
        <v>14</v>
      </c>
      <c r="D10321" t="s">
        <v>10</v>
      </c>
      <c r="E10321">
        <v>2</v>
      </c>
      <c r="F10321">
        <v>581847</v>
      </c>
      <c r="G10321">
        <v>0.34</v>
      </c>
      <c r="H10321" t="s">
        <v>21</v>
      </c>
    </row>
    <row r="10322" spans="1:8" x14ac:dyDescent="0.35">
      <c r="A10322" t="s">
        <v>58</v>
      </c>
      <c r="B10322">
        <v>2009</v>
      </c>
      <c r="C10322" t="s">
        <v>14</v>
      </c>
      <c r="D10322" t="s">
        <v>20</v>
      </c>
      <c r="E10322">
        <v>0</v>
      </c>
      <c r="F10322">
        <v>512001</v>
      </c>
      <c r="G10322">
        <v>0</v>
      </c>
      <c r="H10322" t="s">
        <v>22</v>
      </c>
    </row>
    <row r="10323" spans="1:8" hidden="1" x14ac:dyDescent="0.35">
      <c r="A10323" t="s">
        <v>58</v>
      </c>
      <c r="B10323">
        <v>2009</v>
      </c>
      <c r="C10323" t="s">
        <v>9</v>
      </c>
      <c r="D10323" t="s">
        <v>20</v>
      </c>
      <c r="E10323">
        <v>0</v>
      </c>
      <c r="F10323">
        <v>543425</v>
      </c>
      <c r="G10323">
        <v>0</v>
      </c>
      <c r="H10323" t="s">
        <v>22</v>
      </c>
    </row>
    <row r="10324" spans="1:8" hidden="1" x14ac:dyDescent="0.35">
      <c r="A10324" t="s">
        <v>58</v>
      </c>
      <c r="B10324">
        <v>2010</v>
      </c>
      <c r="C10324" t="s">
        <v>9</v>
      </c>
      <c r="D10324" t="s">
        <v>15</v>
      </c>
      <c r="E10324">
        <v>55</v>
      </c>
      <c r="F10324">
        <v>453020</v>
      </c>
      <c r="G10324">
        <v>12.14</v>
      </c>
      <c r="H10324" t="s">
        <v>13</v>
      </c>
    </row>
    <row r="10325" spans="1:8" hidden="1" x14ac:dyDescent="0.35">
      <c r="A10325" t="s">
        <v>58</v>
      </c>
      <c r="B10325">
        <v>2010</v>
      </c>
      <c r="C10325" t="s">
        <v>9</v>
      </c>
      <c r="D10325" t="s">
        <v>12</v>
      </c>
      <c r="E10325">
        <v>128</v>
      </c>
      <c r="F10325">
        <v>1685691</v>
      </c>
      <c r="G10325">
        <v>7.59</v>
      </c>
      <c r="H10325" t="s">
        <v>11</v>
      </c>
    </row>
    <row r="10326" spans="1:8" hidden="1" x14ac:dyDescent="0.35">
      <c r="A10326" t="s">
        <v>58</v>
      </c>
      <c r="B10326">
        <v>2010</v>
      </c>
      <c r="C10326" t="s">
        <v>9</v>
      </c>
      <c r="D10326" t="s">
        <v>19</v>
      </c>
      <c r="E10326">
        <v>85</v>
      </c>
      <c r="F10326">
        <v>1164937</v>
      </c>
      <c r="G10326">
        <v>7.3</v>
      </c>
      <c r="H10326" t="s">
        <v>13</v>
      </c>
    </row>
    <row r="10327" spans="1:8" hidden="1" x14ac:dyDescent="0.35">
      <c r="A10327" t="s">
        <v>58</v>
      </c>
      <c r="B10327">
        <v>2010</v>
      </c>
      <c r="C10327" t="s">
        <v>9</v>
      </c>
      <c r="D10327" t="s">
        <v>17</v>
      </c>
      <c r="E10327">
        <v>53</v>
      </c>
      <c r="F10327">
        <v>845373</v>
      </c>
      <c r="G10327">
        <v>6.27</v>
      </c>
      <c r="H10327" t="s">
        <v>11</v>
      </c>
    </row>
    <row r="10328" spans="1:8" hidden="1" x14ac:dyDescent="0.35">
      <c r="A10328" t="s">
        <v>58</v>
      </c>
      <c r="B10328">
        <v>2010</v>
      </c>
      <c r="C10328" t="s">
        <v>9</v>
      </c>
      <c r="D10328" t="s">
        <v>10</v>
      </c>
      <c r="E10328">
        <v>15</v>
      </c>
      <c r="F10328">
        <v>612178</v>
      </c>
      <c r="G10328">
        <v>2.4500000000000002</v>
      </c>
      <c r="H10328" t="s">
        <v>21</v>
      </c>
    </row>
    <row r="10329" spans="1:8" x14ac:dyDescent="0.35">
      <c r="A10329" t="s">
        <v>58</v>
      </c>
      <c r="B10329">
        <v>2010</v>
      </c>
      <c r="C10329" t="s">
        <v>14</v>
      </c>
      <c r="D10329" t="s">
        <v>15</v>
      </c>
      <c r="E10329">
        <v>6</v>
      </c>
      <c r="F10329">
        <v>599568</v>
      </c>
      <c r="G10329">
        <v>1</v>
      </c>
      <c r="H10329" t="s">
        <v>13</v>
      </c>
    </row>
    <row r="10330" spans="1:8" x14ac:dyDescent="0.35">
      <c r="A10330" t="s">
        <v>58</v>
      </c>
      <c r="B10330">
        <v>2010</v>
      </c>
      <c r="C10330" t="s">
        <v>14</v>
      </c>
      <c r="D10330" t="s">
        <v>12</v>
      </c>
      <c r="E10330">
        <v>14</v>
      </c>
      <c r="F10330">
        <v>1661514</v>
      </c>
      <c r="G10330">
        <v>0.84</v>
      </c>
      <c r="H10330" t="s">
        <v>11</v>
      </c>
    </row>
    <row r="10331" spans="1:8" x14ac:dyDescent="0.35">
      <c r="A10331" t="s">
        <v>58</v>
      </c>
      <c r="B10331">
        <v>2010</v>
      </c>
      <c r="C10331" t="s">
        <v>14</v>
      </c>
      <c r="D10331" t="s">
        <v>19</v>
      </c>
      <c r="E10331">
        <v>11</v>
      </c>
      <c r="F10331">
        <v>1311605</v>
      </c>
      <c r="G10331">
        <v>0.84</v>
      </c>
      <c r="H10331" t="s">
        <v>13</v>
      </c>
    </row>
    <row r="10332" spans="1:8" x14ac:dyDescent="0.35">
      <c r="A10332" t="s">
        <v>58</v>
      </c>
      <c r="B10332">
        <v>2010</v>
      </c>
      <c r="C10332" t="s">
        <v>14</v>
      </c>
      <c r="D10332" t="s">
        <v>17</v>
      </c>
      <c r="E10332">
        <v>6</v>
      </c>
      <c r="F10332">
        <v>777901</v>
      </c>
      <c r="G10332">
        <v>0.77</v>
      </c>
      <c r="H10332" t="s">
        <v>11</v>
      </c>
    </row>
    <row r="10333" spans="1:8" x14ac:dyDescent="0.35">
      <c r="A10333" t="s">
        <v>58</v>
      </c>
      <c r="B10333">
        <v>2010</v>
      </c>
      <c r="C10333" t="s">
        <v>14</v>
      </c>
      <c r="D10333" t="s">
        <v>10</v>
      </c>
      <c r="E10333">
        <v>4</v>
      </c>
      <c r="F10333">
        <v>570284</v>
      </c>
      <c r="G10333">
        <v>0.7</v>
      </c>
      <c r="H10333" t="s">
        <v>21</v>
      </c>
    </row>
    <row r="10334" spans="1:8" x14ac:dyDescent="0.35">
      <c r="A10334" t="s">
        <v>58</v>
      </c>
      <c r="B10334">
        <v>2010</v>
      </c>
      <c r="C10334" t="s">
        <v>14</v>
      </c>
      <c r="D10334" t="s">
        <v>20</v>
      </c>
      <c r="E10334">
        <v>0</v>
      </c>
      <c r="F10334">
        <v>510970</v>
      </c>
      <c r="G10334">
        <v>0</v>
      </c>
      <c r="H10334" t="s">
        <v>22</v>
      </c>
    </row>
    <row r="10335" spans="1:8" hidden="1" x14ac:dyDescent="0.35">
      <c r="A10335" t="s">
        <v>58</v>
      </c>
      <c r="B10335">
        <v>2010</v>
      </c>
      <c r="C10335" t="s">
        <v>9</v>
      </c>
      <c r="D10335" t="s">
        <v>20</v>
      </c>
      <c r="E10335">
        <v>0</v>
      </c>
      <c r="F10335">
        <v>542343</v>
      </c>
      <c r="G10335">
        <v>0</v>
      </c>
      <c r="H10335" t="s">
        <v>22</v>
      </c>
    </row>
    <row r="10336" spans="1:8" hidden="1" x14ac:dyDescent="0.35">
      <c r="A10336" t="s">
        <v>58</v>
      </c>
      <c r="B10336">
        <v>2011</v>
      </c>
      <c r="C10336" t="s">
        <v>9</v>
      </c>
      <c r="D10336" t="s">
        <v>15</v>
      </c>
      <c r="E10336">
        <v>52</v>
      </c>
      <c r="F10336">
        <v>467986</v>
      </c>
      <c r="G10336">
        <v>11.11</v>
      </c>
      <c r="H10336" t="s">
        <v>13</v>
      </c>
    </row>
    <row r="10337" spans="1:8" hidden="1" x14ac:dyDescent="0.35">
      <c r="A10337" t="s">
        <v>58</v>
      </c>
      <c r="B10337">
        <v>2011</v>
      </c>
      <c r="C10337" t="s">
        <v>9</v>
      </c>
      <c r="D10337" t="s">
        <v>19</v>
      </c>
      <c r="E10337">
        <v>110</v>
      </c>
      <c r="F10337">
        <v>1174903</v>
      </c>
      <c r="G10337">
        <v>9.36</v>
      </c>
      <c r="H10337" t="s">
        <v>18</v>
      </c>
    </row>
    <row r="10338" spans="1:8" hidden="1" x14ac:dyDescent="0.35">
      <c r="A10338" t="s">
        <v>58</v>
      </c>
      <c r="B10338">
        <v>2011</v>
      </c>
      <c r="C10338" t="s">
        <v>9</v>
      </c>
      <c r="D10338" t="s">
        <v>12</v>
      </c>
      <c r="E10338">
        <v>157</v>
      </c>
      <c r="F10338">
        <v>1695456</v>
      </c>
      <c r="G10338">
        <v>9.26</v>
      </c>
      <c r="H10338" t="s">
        <v>11</v>
      </c>
    </row>
    <row r="10339" spans="1:8" hidden="1" x14ac:dyDescent="0.35">
      <c r="A10339" t="s">
        <v>58</v>
      </c>
      <c r="B10339">
        <v>2011</v>
      </c>
      <c r="C10339" t="s">
        <v>9</v>
      </c>
      <c r="D10339" t="s">
        <v>17</v>
      </c>
      <c r="E10339">
        <v>54</v>
      </c>
      <c r="F10339">
        <v>820631</v>
      </c>
      <c r="G10339">
        <v>6.58</v>
      </c>
      <c r="H10339" t="s">
        <v>21</v>
      </c>
    </row>
    <row r="10340" spans="1:8" hidden="1" x14ac:dyDescent="0.35">
      <c r="A10340" t="s">
        <v>58</v>
      </c>
      <c r="B10340">
        <v>2011</v>
      </c>
      <c r="C10340" t="s">
        <v>9</v>
      </c>
      <c r="D10340" t="s">
        <v>10</v>
      </c>
      <c r="E10340">
        <v>20</v>
      </c>
      <c r="F10340">
        <v>598754</v>
      </c>
      <c r="G10340">
        <v>3.34</v>
      </c>
      <c r="H10340" t="s">
        <v>21</v>
      </c>
    </row>
    <row r="10341" spans="1:8" x14ac:dyDescent="0.35">
      <c r="A10341" t="s">
        <v>58</v>
      </c>
      <c r="B10341">
        <v>2011</v>
      </c>
      <c r="C10341" t="s">
        <v>14</v>
      </c>
      <c r="D10341" t="s">
        <v>15</v>
      </c>
      <c r="E10341">
        <v>14</v>
      </c>
      <c r="F10341">
        <v>620354</v>
      </c>
      <c r="G10341">
        <v>2.2599999999999998</v>
      </c>
      <c r="H10341" t="s">
        <v>13</v>
      </c>
    </row>
    <row r="10342" spans="1:8" x14ac:dyDescent="0.35">
      <c r="A10342" t="s">
        <v>58</v>
      </c>
      <c r="B10342">
        <v>2011</v>
      </c>
      <c r="C10342" t="s">
        <v>14</v>
      </c>
      <c r="D10342" t="s">
        <v>10</v>
      </c>
      <c r="E10342">
        <v>11</v>
      </c>
      <c r="F10342">
        <v>559712</v>
      </c>
      <c r="G10342">
        <v>1.97</v>
      </c>
      <c r="H10342" t="s">
        <v>21</v>
      </c>
    </row>
    <row r="10343" spans="1:8" x14ac:dyDescent="0.35">
      <c r="A10343" t="s">
        <v>58</v>
      </c>
      <c r="B10343">
        <v>2011</v>
      </c>
      <c r="C10343" t="s">
        <v>14</v>
      </c>
      <c r="D10343" t="s">
        <v>17</v>
      </c>
      <c r="E10343">
        <v>14</v>
      </c>
      <c r="F10343">
        <v>755289</v>
      </c>
      <c r="G10343">
        <v>1.85</v>
      </c>
      <c r="H10343" t="s">
        <v>21</v>
      </c>
    </row>
    <row r="10344" spans="1:8" x14ac:dyDescent="0.35">
      <c r="A10344" t="s">
        <v>58</v>
      </c>
      <c r="B10344">
        <v>2011</v>
      </c>
      <c r="C10344" t="s">
        <v>14</v>
      </c>
      <c r="D10344" t="s">
        <v>12</v>
      </c>
      <c r="E10344">
        <v>29</v>
      </c>
      <c r="F10344">
        <v>1665130</v>
      </c>
      <c r="G10344">
        <v>1.74</v>
      </c>
      <c r="H10344" t="s">
        <v>11</v>
      </c>
    </row>
    <row r="10345" spans="1:8" x14ac:dyDescent="0.35">
      <c r="A10345" t="s">
        <v>58</v>
      </c>
      <c r="B10345">
        <v>2011</v>
      </c>
      <c r="C10345" t="s">
        <v>14</v>
      </c>
      <c r="D10345" t="s">
        <v>19</v>
      </c>
      <c r="E10345">
        <v>16</v>
      </c>
      <c r="F10345">
        <v>1316927</v>
      </c>
      <c r="G10345">
        <v>1.21</v>
      </c>
      <c r="H10345" t="s">
        <v>18</v>
      </c>
    </row>
    <row r="10346" spans="1:8" x14ac:dyDescent="0.35">
      <c r="A10346" t="s">
        <v>58</v>
      </c>
      <c r="B10346">
        <v>2011</v>
      </c>
      <c r="C10346" t="s">
        <v>14</v>
      </c>
      <c r="D10346" t="s">
        <v>20</v>
      </c>
      <c r="E10346">
        <v>0</v>
      </c>
      <c r="F10346">
        <v>510880</v>
      </c>
      <c r="G10346">
        <v>0</v>
      </c>
      <c r="H10346" t="s">
        <v>22</v>
      </c>
    </row>
    <row r="10347" spans="1:8" hidden="1" x14ac:dyDescent="0.35">
      <c r="A10347" t="s">
        <v>58</v>
      </c>
      <c r="B10347">
        <v>2011</v>
      </c>
      <c r="C10347" t="s">
        <v>9</v>
      </c>
      <c r="D10347" t="s">
        <v>20</v>
      </c>
      <c r="E10347">
        <v>0</v>
      </c>
      <c r="F10347">
        <v>542702</v>
      </c>
      <c r="G10347">
        <v>0</v>
      </c>
      <c r="H10347" t="s">
        <v>22</v>
      </c>
    </row>
    <row r="10348" spans="1:8" hidden="1" x14ac:dyDescent="0.35">
      <c r="A10348" t="s">
        <v>58</v>
      </c>
      <c r="B10348">
        <v>2012</v>
      </c>
      <c r="C10348" t="s">
        <v>9</v>
      </c>
      <c r="D10348" t="s">
        <v>15</v>
      </c>
      <c r="E10348">
        <v>63</v>
      </c>
      <c r="F10348">
        <v>467292</v>
      </c>
      <c r="G10348">
        <v>13.48</v>
      </c>
      <c r="H10348" t="s">
        <v>13</v>
      </c>
    </row>
    <row r="10349" spans="1:8" hidden="1" x14ac:dyDescent="0.35">
      <c r="A10349" t="s">
        <v>58</v>
      </c>
      <c r="B10349">
        <v>2012</v>
      </c>
      <c r="C10349" t="s">
        <v>9</v>
      </c>
      <c r="D10349" t="s">
        <v>12</v>
      </c>
      <c r="E10349">
        <v>167</v>
      </c>
      <c r="F10349">
        <v>1590800</v>
      </c>
      <c r="G10349">
        <v>10.5</v>
      </c>
      <c r="H10349" t="s">
        <v>11</v>
      </c>
    </row>
    <row r="10350" spans="1:8" hidden="1" x14ac:dyDescent="0.35">
      <c r="A10350" t="s">
        <v>58</v>
      </c>
      <c r="B10350">
        <v>2012</v>
      </c>
      <c r="C10350" t="s">
        <v>9</v>
      </c>
      <c r="D10350" t="s">
        <v>19</v>
      </c>
      <c r="E10350">
        <v>117</v>
      </c>
      <c r="F10350">
        <v>1145850</v>
      </c>
      <c r="G10350">
        <v>10.210000000000001</v>
      </c>
      <c r="H10350" t="s">
        <v>18</v>
      </c>
    </row>
    <row r="10351" spans="1:8" hidden="1" x14ac:dyDescent="0.35">
      <c r="A10351" t="s">
        <v>58</v>
      </c>
      <c r="B10351">
        <v>2012</v>
      </c>
      <c r="C10351" t="s">
        <v>9</v>
      </c>
      <c r="D10351" t="s">
        <v>17</v>
      </c>
      <c r="E10351">
        <v>46</v>
      </c>
      <c r="F10351">
        <v>790487</v>
      </c>
      <c r="G10351">
        <v>5.82</v>
      </c>
      <c r="H10351" t="s">
        <v>21</v>
      </c>
    </row>
    <row r="10352" spans="1:8" hidden="1" x14ac:dyDescent="0.35">
      <c r="A10352" t="s">
        <v>58</v>
      </c>
      <c r="B10352">
        <v>2012</v>
      </c>
      <c r="C10352" t="s">
        <v>9</v>
      </c>
      <c r="D10352" t="s">
        <v>10</v>
      </c>
      <c r="E10352">
        <v>24</v>
      </c>
      <c r="F10352">
        <v>605261</v>
      </c>
      <c r="G10352">
        <v>3.97</v>
      </c>
      <c r="H10352" t="s">
        <v>21</v>
      </c>
    </row>
    <row r="10353" spans="1:8" x14ac:dyDescent="0.35">
      <c r="A10353" t="s">
        <v>58</v>
      </c>
      <c r="B10353">
        <v>2012</v>
      </c>
      <c r="C10353" t="s">
        <v>14</v>
      </c>
      <c r="D10353" t="s">
        <v>15</v>
      </c>
      <c r="E10353">
        <v>14</v>
      </c>
      <c r="F10353">
        <v>645352</v>
      </c>
      <c r="G10353">
        <v>2.17</v>
      </c>
      <c r="H10353" t="s">
        <v>13</v>
      </c>
    </row>
    <row r="10354" spans="1:8" x14ac:dyDescent="0.35">
      <c r="A10354" t="s">
        <v>58</v>
      </c>
      <c r="B10354">
        <v>2012</v>
      </c>
      <c r="C10354" t="s">
        <v>14</v>
      </c>
      <c r="D10354" t="s">
        <v>19</v>
      </c>
      <c r="E10354">
        <v>26</v>
      </c>
      <c r="F10354">
        <v>1272278</v>
      </c>
      <c r="G10354">
        <v>2.04</v>
      </c>
      <c r="H10354" t="s">
        <v>18</v>
      </c>
    </row>
    <row r="10355" spans="1:8" x14ac:dyDescent="0.35">
      <c r="A10355" t="s">
        <v>58</v>
      </c>
      <c r="B10355">
        <v>2012</v>
      </c>
      <c r="C10355" t="s">
        <v>14</v>
      </c>
      <c r="D10355" t="s">
        <v>17</v>
      </c>
      <c r="E10355">
        <v>15</v>
      </c>
      <c r="F10355">
        <v>746111</v>
      </c>
      <c r="G10355">
        <v>2.0099999999999998</v>
      </c>
      <c r="H10355" t="s">
        <v>21</v>
      </c>
    </row>
    <row r="10356" spans="1:8" x14ac:dyDescent="0.35">
      <c r="A10356" t="s">
        <v>58</v>
      </c>
      <c r="B10356">
        <v>2012</v>
      </c>
      <c r="C10356" t="s">
        <v>14</v>
      </c>
      <c r="D10356" t="s">
        <v>12</v>
      </c>
      <c r="E10356">
        <v>28</v>
      </c>
      <c r="F10356">
        <v>1626532</v>
      </c>
      <c r="G10356">
        <v>1.72</v>
      </c>
      <c r="H10356" t="s">
        <v>11</v>
      </c>
    </row>
    <row r="10357" spans="1:8" x14ac:dyDescent="0.35">
      <c r="A10357" t="s">
        <v>58</v>
      </c>
      <c r="B10357">
        <v>2012</v>
      </c>
      <c r="C10357" t="s">
        <v>14</v>
      </c>
      <c r="D10357" t="s">
        <v>10</v>
      </c>
      <c r="E10357">
        <v>7</v>
      </c>
      <c r="F10357">
        <v>576914</v>
      </c>
      <c r="G10357">
        <v>1.21</v>
      </c>
      <c r="H10357" t="s">
        <v>21</v>
      </c>
    </row>
    <row r="10358" spans="1:8" x14ac:dyDescent="0.35">
      <c r="A10358" t="s">
        <v>58</v>
      </c>
      <c r="B10358">
        <v>2012</v>
      </c>
      <c r="C10358" t="s">
        <v>14</v>
      </c>
      <c r="D10358" t="s">
        <v>20</v>
      </c>
      <c r="E10358">
        <v>1</v>
      </c>
      <c r="F10358">
        <v>524175</v>
      </c>
      <c r="G10358">
        <v>0.19</v>
      </c>
      <c r="H10358" t="s">
        <v>22</v>
      </c>
    </row>
    <row r="10359" spans="1:8" hidden="1" x14ac:dyDescent="0.35">
      <c r="A10359" t="s">
        <v>58</v>
      </c>
      <c r="B10359">
        <v>2012</v>
      </c>
      <c r="C10359" t="s">
        <v>9</v>
      </c>
      <c r="D10359" t="s">
        <v>20</v>
      </c>
      <c r="E10359">
        <v>0</v>
      </c>
      <c r="F10359">
        <v>548750</v>
      </c>
      <c r="G10359">
        <v>0</v>
      </c>
      <c r="H10359" t="s">
        <v>22</v>
      </c>
    </row>
    <row r="10360" spans="1:8" hidden="1" x14ac:dyDescent="0.35">
      <c r="A10360" t="s">
        <v>58</v>
      </c>
      <c r="B10360">
        <v>2013</v>
      </c>
      <c r="C10360" t="s">
        <v>9</v>
      </c>
      <c r="D10360" t="s">
        <v>19</v>
      </c>
      <c r="E10360">
        <v>141</v>
      </c>
      <c r="F10360">
        <v>1144571</v>
      </c>
      <c r="G10360">
        <v>12.32</v>
      </c>
      <c r="H10360" t="s">
        <v>18</v>
      </c>
    </row>
    <row r="10361" spans="1:8" hidden="1" x14ac:dyDescent="0.35">
      <c r="A10361" t="s">
        <v>58</v>
      </c>
      <c r="B10361">
        <v>2013</v>
      </c>
      <c r="C10361" t="s">
        <v>9</v>
      </c>
      <c r="D10361" t="s">
        <v>15</v>
      </c>
      <c r="E10361">
        <v>52</v>
      </c>
      <c r="F10361">
        <v>475655</v>
      </c>
      <c r="G10361">
        <v>10.93</v>
      </c>
      <c r="H10361" t="s">
        <v>13</v>
      </c>
    </row>
    <row r="10362" spans="1:8" hidden="1" x14ac:dyDescent="0.35">
      <c r="A10362" t="s">
        <v>58</v>
      </c>
      <c r="B10362">
        <v>2013</v>
      </c>
      <c r="C10362" t="s">
        <v>9</v>
      </c>
      <c r="D10362" t="s">
        <v>12</v>
      </c>
      <c r="E10362">
        <v>152</v>
      </c>
      <c r="F10362">
        <v>1572683</v>
      </c>
      <c r="G10362">
        <v>9.67</v>
      </c>
      <c r="H10362" t="s">
        <v>11</v>
      </c>
    </row>
    <row r="10363" spans="1:8" hidden="1" x14ac:dyDescent="0.35">
      <c r="A10363" t="s">
        <v>58</v>
      </c>
      <c r="B10363">
        <v>2013</v>
      </c>
      <c r="C10363" t="s">
        <v>9</v>
      </c>
      <c r="D10363" t="s">
        <v>17</v>
      </c>
      <c r="E10363">
        <v>55</v>
      </c>
      <c r="F10363">
        <v>737922</v>
      </c>
      <c r="G10363">
        <v>7.45</v>
      </c>
      <c r="H10363" t="s">
        <v>21</v>
      </c>
    </row>
    <row r="10364" spans="1:8" hidden="1" x14ac:dyDescent="0.35">
      <c r="A10364" t="s">
        <v>58</v>
      </c>
      <c r="B10364">
        <v>2013</v>
      </c>
      <c r="C10364" t="s">
        <v>9</v>
      </c>
      <c r="D10364" t="s">
        <v>10</v>
      </c>
      <c r="E10364">
        <v>25</v>
      </c>
      <c r="F10364">
        <v>585990</v>
      </c>
      <c r="G10364">
        <v>4.2699999999999996</v>
      </c>
      <c r="H10364" t="s">
        <v>21</v>
      </c>
    </row>
    <row r="10365" spans="1:8" x14ac:dyDescent="0.35">
      <c r="A10365" t="s">
        <v>58</v>
      </c>
      <c r="B10365">
        <v>2013</v>
      </c>
      <c r="C10365" t="s">
        <v>14</v>
      </c>
      <c r="D10365" t="s">
        <v>19</v>
      </c>
      <c r="E10365">
        <v>34</v>
      </c>
      <c r="F10365">
        <v>1270384</v>
      </c>
      <c r="G10365">
        <v>2.68</v>
      </c>
      <c r="H10365" t="s">
        <v>18</v>
      </c>
    </row>
    <row r="10366" spans="1:8" x14ac:dyDescent="0.35">
      <c r="A10366" t="s">
        <v>58</v>
      </c>
      <c r="B10366">
        <v>2013</v>
      </c>
      <c r="C10366" t="s">
        <v>14</v>
      </c>
      <c r="D10366" t="s">
        <v>17</v>
      </c>
      <c r="E10366">
        <v>19</v>
      </c>
      <c r="F10366">
        <v>716209</v>
      </c>
      <c r="G10366">
        <v>2.65</v>
      </c>
      <c r="H10366" t="s">
        <v>21</v>
      </c>
    </row>
    <row r="10367" spans="1:8" x14ac:dyDescent="0.35">
      <c r="A10367" t="s">
        <v>58</v>
      </c>
      <c r="B10367">
        <v>2013</v>
      </c>
      <c r="C10367" t="s">
        <v>14</v>
      </c>
      <c r="D10367" t="s">
        <v>12</v>
      </c>
      <c r="E10367">
        <v>37</v>
      </c>
      <c r="F10367">
        <v>1630105</v>
      </c>
      <c r="G10367">
        <v>2.27</v>
      </c>
      <c r="H10367" t="s">
        <v>11</v>
      </c>
    </row>
    <row r="10368" spans="1:8" x14ac:dyDescent="0.35">
      <c r="A10368" t="s">
        <v>58</v>
      </c>
      <c r="B10368">
        <v>2013</v>
      </c>
      <c r="C10368" t="s">
        <v>14</v>
      </c>
      <c r="D10368" t="s">
        <v>15</v>
      </c>
      <c r="E10368">
        <v>13</v>
      </c>
      <c r="F10368">
        <v>659686</v>
      </c>
      <c r="G10368">
        <v>1.97</v>
      </c>
      <c r="H10368" t="s">
        <v>13</v>
      </c>
    </row>
    <row r="10369" spans="1:8" x14ac:dyDescent="0.35">
      <c r="A10369" t="s">
        <v>58</v>
      </c>
      <c r="B10369">
        <v>2013</v>
      </c>
      <c r="C10369" t="s">
        <v>14</v>
      </c>
      <c r="D10369" t="s">
        <v>10</v>
      </c>
      <c r="E10369">
        <v>4</v>
      </c>
      <c r="F10369">
        <v>564219</v>
      </c>
      <c r="G10369">
        <v>0.71</v>
      </c>
      <c r="H10369" t="s">
        <v>21</v>
      </c>
    </row>
    <row r="10370" spans="1:8" x14ac:dyDescent="0.35">
      <c r="A10370" t="s">
        <v>58</v>
      </c>
      <c r="B10370">
        <v>2013</v>
      </c>
      <c r="C10370" t="s">
        <v>14</v>
      </c>
      <c r="D10370" t="s">
        <v>20</v>
      </c>
      <c r="E10370">
        <v>1</v>
      </c>
      <c r="F10370">
        <v>524573</v>
      </c>
      <c r="G10370">
        <v>0.19</v>
      </c>
      <c r="H10370" t="s">
        <v>22</v>
      </c>
    </row>
    <row r="10371" spans="1:8" hidden="1" x14ac:dyDescent="0.35">
      <c r="A10371" t="s">
        <v>58</v>
      </c>
      <c r="B10371">
        <v>2013</v>
      </c>
      <c r="C10371" t="s">
        <v>9</v>
      </c>
      <c r="D10371" t="s">
        <v>20</v>
      </c>
      <c r="E10371">
        <v>0</v>
      </c>
      <c r="F10371">
        <v>549292</v>
      </c>
      <c r="G10371">
        <v>0</v>
      </c>
      <c r="H10371" t="s">
        <v>22</v>
      </c>
    </row>
    <row r="10372" spans="1:8" hidden="1" x14ac:dyDescent="0.35">
      <c r="A10372" t="s">
        <v>58</v>
      </c>
      <c r="B10372">
        <v>2014</v>
      </c>
      <c r="C10372" t="s">
        <v>9</v>
      </c>
      <c r="D10372" t="s">
        <v>15</v>
      </c>
      <c r="E10372">
        <v>71</v>
      </c>
      <c r="F10372">
        <v>487215</v>
      </c>
      <c r="G10372">
        <v>14.57</v>
      </c>
      <c r="H10372" t="s">
        <v>13</v>
      </c>
    </row>
    <row r="10373" spans="1:8" hidden="1" x14ac:dyDescent="0.35">
      <c r="A10373" t="s">
        <v>58</v>
      </c>
      <c r="B10373">
        <v>2014</v>
      </c>
      <c r="C10373" t="s">
        <v>9</v>
      </c>
      <c r="D10373" t="s">
        <v>19</v>
      </c>
      <c r="E10373">
        <v>143</v>
      </c>
      <c r="F10373">
        <v>1149730</v>
      </c>
      <c r="G10373">
        <v>12.44</v>
      </c>
      <c r="H10373" t="s">
        <v>18</v>
      </c>
    </row>
    <row r="10374" spans="1:8" hidden="1" x14ac:dyDescent="0.35">
      <c r="A10374" t="s">
        <v>58</v>
      </c>
      <c r="B10374">
        <v>2014</v>
      </c>
      <c r="C10374" t="s">
        <v>9</v>
      </c>
      <c r="D10374" t="s">
        <v>12</v>
      </c>
      <c r="E10374">
        <v>165</v>
      </c>
      <c r="F10374">
        <v>1564680</v>
      </c>
      <c r="G10374">
        <v>10.55</v>
      </c>
      <c r="H10374" t="s">
        <v>11</v>
      </c>
    </row>
    <row r="10375" spans="1:8" hidden="1" x14ac:dyDescent="0.35">
      <c r="A10375" t="s">
        <v>58</v>
      </c>
      <c r="B10375">
        <v>2014</v>
      </c>
      <c r="C10375" t="s">
        <v>9</v>
      </c>
      <c r="D10375" t="s">
        <v>17</v>
      </c>
      <c r="E10375">
        <v>42</v>
      </c>
      <c r="F10375">
        <v>702789</v>
      </c>
      <c r="G10375">
        <v>5.98</v>
      </c>
      <c r="H10375" t="s">
        <v>21</v>
      </c>
    </row>
    <row r="10376" spans="1:8" hidden="1" x14ac:dyDescent="0.35">
      <c r="A10376" t="s">
        <v>58</v>
      </c>
      <c r="B10376">
        <v>2014</v>
      </c>
      <c r="C10376" t="s">
        <v>9</v>
      </c>
      <c r="D10376" t="s">
        <v>10</v>
      </c>
      <c r="E10376">
        <v>28</v>
      </c>
      <c r="F10376">
        <v>572505</v>
      </c>
      <c r="G10376">
        <v>4.8899999999999997</v>
      </c>
      <c r="H10376" t="s">
        <v>21</v>
      </c>
    </row>
    <row r="10377" spans="1:8" x14ac:dyDescent="0.35">
      <c r="A10377" t="s">
        <v>58</v>
      </c>
      <c r="B10377">
        <v>2014</v>
      </c>
      <c r="C10377" t="s">
        <v>14</v>
      </c>
      <c r="D10377" t="s">
        <v>15</v>
      </c>
      <c r="E10377">
        <v>20</v>
      </c>
      <c r="F10377">
        <v>674567</v>
      </c>
      <c r="G10377">
        <v>2.96</v>
      </c>
      <c r="H10377" t="s">
        <v>13</v>
      </c>
    </row>
    <row r="10378" spans="1:8" x14ac:dyDescent="0.35">
      <c r="A10378" t="s">
        <v>58</v>
      </c>
      <c r="B10378">
        <v>2014</v>
      </c>
      <c r="C10378" t="s">
        <v>14</v>
      </c>
      <c r="D10378" t="s">
        <v>19</v>
      </c>
      <c r="E10378">
        <v>34</v>
      </c>
      <c r="F10378">
        <v>1280401</v>
      </c>
      <c r="G10378">
        <v>2.66</v>
      </c>
      <c r="H10378" t="s">
        <v>18</v>
      </c>
    </row>
    <row r="10379" spans="1:8" x14ac:dyDescent="0.35">
      <c r="A10379" t="s">
        <v>58</v>
      </c>
      <c r="B10379">
        <v>2014</v>
      </c>
      <c r="C10379" t="s">
        <v>14</v>
      </c>
      <c r="D10379" t="s">
        <v>12</v>
      </c>
      <c r="E10379">
        <v>42</v>
      </c>
      <c r="F10379">
        <v>1629438</v>
      </c>
      <c r="G10379">
        <v>2.58</v>
      </c>
      <c r="H10379" t="s">
        <v>11</v>
      </c>
    </row>
    <row r="10380" spans="1:8" x14ac:dyDescent="0.35">
      <c r="A10380" t="s">
        <v>58</v>
      </c>
      <c r="B10380">
        <v>2014</v>
      </c>
      <c r="C10380" t="s">
        <v>14</v>
      </c>
      <c r="D10380" t="s">
        <v>17</v>
      </c>
      <c r="E10380">
        <v>12</v>
      </c>
      <c r="F10380">
        <v>689746</v>
      </c>
      <c r="G10380">
        <v>1.74</v>
      </c>
      <c r="H10380" t="s">
        <v>21</v>
      </c>
    </row>
    <row r="10381" spans="1:8" x14ac:dyDescent="0.35">
      <c r="A10381" t="s">
        <v>58</v>
      </c>
      <c r="B10381">
        <v>2014</v>
      </c>
      <c r="C10381" t="s">
        <v>14</v>
      </c>
      <c r="D10381" t="s">
        <v>10</v>
      </c>
      <c r="E10381">
        <v>7</v>
      </c>
      <c r="F10381">
        <v>552323</v>
      </c>
      <c r="G10381">
        <v>1.27</v>
      </c>
      <c r="H10381" t="s">
        <v>21</v>
      </c>
    </row>
    <row r="10382" spans="1:8" hidden="1" x14ac:dyDescent="0.35">
      <c r="A10382" t="s">
        <v>58</v>
      </c>
      <c r="B10382">
        <v>2014</v>
      </c>
      <c r="C10382" t="s">
        <v>9</v>
      </c>
      <c r="D10382" t="s">
        <v>20</v>
      </c>
      <c r="E10382">
        <v>1</v>
      </c>
      <c r="F10382">
        <v>551030</v>
      </c>
      <c r="G10382">
        <v>0.18</v>
      </c>
      <c r="H10382" t="s">
        <v>22</v>
      </c>
    </row>
    <row r="10383" spans="1:8" x14ac:dyDescent="0.35">
      <c r="A10383" t="s">
        <v>58</v>
      </c>
      <c r="B10383">
        <v>2014</v>
      </c>
      <c r="C10383" t="s">
        <v>14</v>
      </c>
      <c r="D10383" t="s">
        <v>20</v>
      </c>
      <c r="E10383">
        <v>0</v>
      </c>
      <c r="F10383">
        <v>526123</v>
      </c>
      <c r="G10383">
        <v>0</v>
      </c>
      <c r="H10383" t="s">
        <v>22</v>
      </c>
    </row>
    <row r="10384" spans="1:8" hidden="1" x14ac:dyDescent="0.35">
      <c r="A10384" t="s">
        <v>58</v>
      </c>
      <c r="B10384">
        <v>2015</v>
      </c>
      <c r="C10384" t="s">
        <v>9</v>
      </c>
      <c r="D10384" t="s">
        <v>15</v>
      </c>
      <c r="E10384">
        <v>70</v>
      </c>
      <c r="F10384">
        <v>495592</v>
      </c>
      <c r="G10384">
        <v>14.12</v>
      </c>
      <c r="H10384" t="s">
        <v>13</v>
      </c>
    </row>
    <row r="10385" spans="1:8" hidden="1" x14ac:dyDescent="0.35">
      <c r="A10385" t="s">
        <v>58</v>
      </c>
      <c r="B10385">
        <v>2015</v>
      </c>
      <c r="C10385" t="s">
        <v>9</v>
      </c>
      <c r="D10385" t="s">
        <v>19</v>
      </c>
      <c r="E10385">
        <v>139</v>
      </c>
      <c r="F10385">
        <v>1157869</v>
      </c>
      <c r="G10385">
        <v>12</v>
      </c>
      <c r="H10385" t="s">
        <v>18</v>
      </c>
    </row>
    <row r="10386" spans="1:8" hidden="1" x14ac:dyDescent="0.35">
      <c r="A10386" t="s">
        <v>58</v>
      </c>
      <c r="B10386">
        <v>2015</v>
      </c>
      <c r="C10386" t="s">
        <v>9</v>
      </c>
      <c r="D10386" t="s">
        <v>12</v>
      </c>
      <c r="E10386">
        <v>147</v>
      </c>
      <c r="F10386">
        <v>1558791</v>
      </c>
      <c r="G10386">
        <v>9.43</v>
      </c>
      <c r="H10386" t="s">
        <v>11</v>
      </c>
    </row>
    <row r="10387" spans="1:8" hidden="1" x14ac:dyDescent="0.35">
      <c r="A10387" t="s">
        <v>58</v>
      </c>
      <c r="B10387">
        <v>2015</v>
      </c>
      <c r="C10387" t="s">
        <v>9</v>
      </c>
      <c r="D10387" t="s">
        <v>17</v>
      </c>
      <c r="E10387">
        <v>46</v>
      </c>
      <c r="F10387">
        <v>669357</v>
      </c>
      <c r="G10387">
        <v>6.87</v>
      </c>
      <c r="H10387" t="s">
        <v>21</v>
      </c>
    </row>
    <row r="10388" spans="1:8" hidden="1" x14ac:dyDescent="0.35">
      <c r="A10388" t="s">
        <v>58</v>
      </c>
      <c r="B10388">
        <v>2015</v>
      </c>
      <c r="C10388" t="s">
        <v>9</v>
      </c>
      <c r="D10388" t="s">
        <v>10</v>
      </c>
      <c r="E10388">
        <v>20</v>
      </c>
      <c r="F10388">
        <v>561302</v>
      </c>
      <c r="G10388">
        <v>3.56</v>
      </c>
      <c r="H10388" t="s">
        <v>21</v>
      </c>
    </row>
    <row r="10389" spans="1:8" x14ac:dyDescent="0.35">
      <c r="A10389" t="s">
        <v>58</v>
      </c>
      <c r="B10389">
        <v>2015</v>
      </c>
      <c r="C10389" t="s">
        <v>14</v>
      </c>
      <c r="D10389" t="s">
        <v>19</v>
      </c>
      <c r="E10389">
        <v>39</v>
      </c>
      <c r="F10389">
        <v>1294582</v>
      </c>
      <c r="G10389">
        <v>3.01</v>
      </c>
      <c r="H10389" t="s">
        <v>18</v>
      </c>
    </row>
    <row r="10390" spans="1:8" x14ac:dyDescent="0.35">
      <c r="A10390" t="s">
        <v>58</v>
      </c>
      <c r="B10390">
        <v>2015</v>
      </c>
      <c r="C10390" t="s">
        <v>14</v>
      </c>
      <c r="D10390" t="s">
        <v>17</v>
      </c>
      <c r="E10390">
        <v>17</v>
      </c>
      <c r="F10390">
        <v>662893</v>
      </c>
      <c r="G10390">
        <v>2.56</v>
      </c>
      <c r="H10390" t="s">
        <v>21</v>
      </c>
    </row>
    <row r="10391" spans="1:8" x14ac:dyDescent="0.35">
      <c r="A10391" t="s">
        <v>58</v>
      </c>
      <c r="B10391">
        <v>2015</v>
      </c>
      <c r="C10391" t="s">
        <v>14</v>
      </c>
      <c r="D10391" t="s">
        <v>12</v>
      </c>
      <c r="E10391">
        <v>36</v>
      </c>
      <c r="F10391">
        <v>1627797</v>
      </c>
      <c r="G10391">
        <v>2.21</v>
      </c>
      <c r="H10391" t="s">
        <v>11</v>
      </c>
    </row>
    <row r="10392" spans="1:8" x14ac:dyDescent="0.35">
      <c r="A10392" t="s">
        <v>58</v>
      </c>
      <c r="B10392">
        <v>2015</v>
      </c>
      <c r="C10392" t="s">
        <v>14</v>
      </c>
      <c r="D10392" t="s">
        <v>15</v>
      </c>
      <c r="E10392">
        <v>12</v>
      </c>
      <c r="F10392">
        <v>683939</v>
      </c>
      <c r="G10392">
        <v>1.75</v>
      </c>
      <c r="H10392" t="s">
        <v>13</v>
      </c>
    </row>
    <row r="10393" spans="1:8" x14ac:dyDescent="0.35">
      <c r="A10393" t="s">
        <v>58</v>
      </c>
      <c r="B10393">
        <v>2015</v>
      </c>
      <c r="C10393" t="s">
        <v>14</v>
      </c>
      <c r="D10393" t="s">
        <v>10</v>
      </c>
      <c r="E10393">
        <v>3</v>
      </c>
      <c r="F10393">
        <v>541528</v>
      </c>
      <c r="G10393">
        <v>0.55000000000000004</v>
      </c>
      <c r="H10393" t="s">
        <v>21</v>
      </c>
    </row>
    <row r="10394" spans="1:8" x14ac:dyDescent="0.35">
      <c r="A10394" t="s">
        <v>58</v>
      </c>
      <c r="B10394">
        <v>2015</v>
      </c>
      <c r="C10394" t="s">
        <v>14</v>
      </c>
      <c r="D10394" t="s">
        <v>20</v>
      </c>
      <c r="E10394">
        <v>0</v>
      </c>
      <c r="F10394">
        <v>526126</v>
      </c>
      <c r="G10394">
        <v>0</v>
      </c>
      <c r="H10394" t="s">
        <v>22</v>
      </c>
    </row>
    <row r="10395" spans="1:8" hidden="1" x14ac:dyDescent="0.35">
      <c r="A10395" t="s">
        <v>58</v>
      </c>
      <c r="B10395">
        <v>2015</v>
      </c>
      <c r="C10395" t="s">
        <v>9</v>
      </c>
      <c r="D10395" t="s">
        <v>20</v>
      </c>
      <c r="E10395">
        <v>0</v>
      </c>
      <c r="F10395">
        <v>551510</v>
      </c>
      <c r="G10395">
        <v>0</v>
      </c>
      <c r="H10395" t="s">
        <v>22</v>
      </c>
    </row>
    <row r="10396" spans="1:8" hidden="1" x14ac:dyDescent="0.35">
      <c r="A10396" t="s">
        <v>59</v>
      </c>
      <c r="B10396">
        <v>1985</v>
      </c>
      <c r="C10396" t="s">
        <v>9</v>
      </c>
      <c r="D10396" t="s">
        <v>19</v>
      </c>
      <c r="E10396">
        <v>1</v>
      </c>
      <c r="F10396">
        <v>3987</v>
      </c>
      <c r="G10396">
        <v>25.08</v>
      </c>
      <c r="H10396" t="s">
        <v>16</v>
      </c>
    </row>
    <row r="10397" spans="1:8" x14ac:dyDescent="0.35">
      <c r="A10397" t="s">
        <v>59</v>
      </c>
      <c r="B10397">
        <v>1985</v>
      </c>
      <c r="C10397" t="s">
        <v>14</v>
      </c>
      <c r="D10397" t="s">
        <v>10</v>
      </c>
      <c r="E10397">
        <v>0</v>
      </c>
      <c r="F10397">
        <v>11725</v>
      </c>
      <c r="G10397">
        <v>0</v>
      </c>
      <c r="H10397" t="s">
        <v>11</v>
      </c>
    </row>
    <row r="10398" spans="1:8" x14ac:dyDescent="0.35">
      <c r="A10398" t="s">
        <v>59</v>
      </c>
      <c r="B10398">
        <v>1985</v>
      </c>
      <c r="C10398" t="s">
        <v>14</v>
      </c>
      <c r="D10398" t="s">
        <v>17</v>
      </c>
      <c r="E10398">
        <v>0</v>
      </c>
      <c r="F10398">
        <v>7124</v>
      </c>
      <c r="G10398">
        <v>0</v>
      </c>
      <c r="H10398" t="s">
        <v>18</v>
      </c>
    </row>
    <row r="10399" spans="1:8" x14ac:dyDescent="0.35">
      <c r="A10399" t="s">
        <v>59</v>
      </c>
      <c r="B10399">
        <v>1985</v>
      </c>
      <c r="C10399" t="s">
        <v>14</v>
      </c>
      <c r="D10399" t="s">
        <v>12</v>
      </c>
      <c r="E10399">
        <v>0</v>
      </c>
      <c r="F10399">
        <v>6880</v>
      </c>
      <c r="G10399">
        <v>0</v>
      </c>
      <c r="H10399" t="s">
        <v>13</v>
      </c>
    </row>
    <row r="10400" spans="1:8" x14ac:dyDescent="0.35">
      <c r="A10400" t="s">
        <v>59</v>
      </c>
      <c r="B10400">
        <v>1985</v>
      </c>
      <c r="C10400" t="s">
        <v>14</v>
      </c>
      <c r="D10400" t="s">
        <v>20</v>
      </c>
      <c r="E10400">
        <v>0</v>
      </c>
      <c r="F10400">
        <v>11584</v>
      </c>
      <c r="G10400">
        <v>0</v>
      </c>
      <c r="H10400" t="s">
        <v>11</v>
      </c>
    </row>
    <row r="10401" spans="1:8" x14ac:dyDescent="0.35">
      <c r="A10401" t="s">
        <v>59</v>
      </c>
      <c r="B10401">
        <v>1985</v>
      </c>
      <c r="C10401" t="s">
        <v>14</v>
      </c>
      <c r="D10401" t="s">
        <v>19</v>
      </c>
      <c r="E10401">
        <v>0</v>
      </c>
      <c r="F10401">
        <v>5254</v>
      </c>
      <c r="G10401">
        <v>0</v>
      </c>
      <c r="H10401" t="s">
        <v>16</v>
      </c>
    </row>
    <row r="10402" spans="1:8" x14ac:dyDescent="0.35">
      <c r="A10402" t="s">
        <v>59</v>
      </c>
      <c r="B10402">
        <v>1985</v>
      </c>
      <c r="C10402" t="s">
        <v>14</v>
      </c>
      <c r="D10402" t="s">
        <v>15</v>
      </c>
      <c r="E10402">
        <v>0</v>
      </c>
      <c r="F10402">
        <v>1510</v>
      </c>
      <c r="G10402">
        <v>0</v>
      </c>
      <c r="H10402" t="s">
        <v>16</v>
      </c>
    </row>
    <row r="10403" spans="1:8" hidden="1" x14ac:dyDescent="0.35">
      <c r="A10403" t="s">
        <v>59</v>
      </c>
      <c r="B10403">
        <v>1985</v>
      </c>
      <c r="C10403" t="s">
        <v>9</v>
      </c>
      <c r="D10403" t="s">
        <v>10</v>
      </c>
      <c r="E10403">
        <v>0</v>
      </c>
      <c r="F10403">
        <v>11604</v>
      </c>
      <c r="G10403">
        <v>0</v>
      </c>
      <c r="H10403" t="s">
        <v>11</v>
      </c>
    </row>
    <row r="10404" spans="1:8" hidden="1" x14ac:dyDescent="0.35">
      <c r="A10404" t="s">
        <v>59</v>
      </c>
      <c r="B10404">
        <v>1985</v>
      </c>
      <c r="C10404" t="s">
        <v>9</v>
      </c>
      <c r="D10404" t="s">
        <v>17</v>
      </c>
      <c r="E10404">
        <v>0</v>
      </c>
      <c r="F10404">
        <v>6933</v>
      </c>
      <c r="G10404">
        <v>0</v>
      </c>
      <c r="H10404" t="s">
        <v>18</v>
      </c>
    </row>
    <row r="10405" spans="1:8" hidden="1" x14ac:dyDescent="0.35">
      <c r="A10405" t="s">
        <v>59</v>
      </c>
      <c r="B10405">
        <v>1985</v>
      </c>
      <c r="C10405" t="s">
        <v>9</v>
      </c>
      <c r="D10405" t="s">
        <v>12</v>
      </c>
      <c r="E10405">
        <v>0</v>
      </c>
      <c r="F10405">
        <v>5919</v>
      </c>
      <c r="G10405">
        <v>0</v>
      </c>
      <c r="H10405" t="s">
        <v>13</v>
      </c>
    </row>
    <row r="10406" spans="1:8" hidden="1" x14ac:dyDescent="0.35">
      <c r="A10406" t="s">
        <v>59</v>
      </c>
      <c r="B10406">
        <v>1985</v>
      </c>
      <c r="C10406" t="s">
        <v>9</v>
      </c>
      <c r="D10406" t="s">
        <v>20</v>
      </c>
      <c r="E10406">
        <v>0</v>
      </c>
      <c r="F10406">
        <v>11950</v>
      </c>
      <c r="G10406">
        <v>0</v>
      </c>
      <c r="H10406" t="s">
        <v>11</v>
      </c>
    </row>
    <row r="10407" spans="1:8" hidden="1" x14ac:dyDescent="0.35">
      <c r="A10407" t="s">
        <v>59</v>
      </c>
      <c r="B10407">
        <v>1985</v>
      </c>
      <c r="C10407" t="s">
        <v>9</v>
      </c>
      <c r="D10407" t="s">
        <v>15</v>
      </c>
      <c r="E10407">
        <v>0</v>
      </c>
      <c r="F10407">
        <v>905</v>
      </c>
      <c r="G10407">
        <v>0</v>
      </c>
      <c r="H10407" t="s">
        <v>16</v>
      </c>
    </row>
    <row r="10408" spans="1:8" hidden="1" x14ac:dyDescent="0.35">
      <c r="A10408" t="s">
        <v>59</v>
      </c>
      <c r="B10408">
        <v>1988</v>
      </c>
      <c r="C10408" t="s">
        <v>9</v>
      </c>
      <c r="D10408" t="s">
        <v>17</v>
      </c>
      <c r="E10408">
        <v>2</v>
      </c>
      <c r="F10408">
        <v>6700</v>
      </c>
      <c r="G10408">
        <v>29.85</v>
      </c>
      <c r="H10408" t="s">
        <v>18</v>
      </c>
    </row>
    <row r="10409" spans="1:8" x14ac:dyDescent="0.35">
      <c r="A10409" t="s">
        <v>59</v>
      </c>
      <c r="B10409">
        <v>1988</v>
      </c>
      <c r="C10409" t="s">
        <v>14</v>
      </c>
      <c r="D10409" t="s">
        <v>10</v>
      </c>
      <c r="E10409">
        <v>1</v>
      </c>
      <c r="F10409">
        <v>11700</v>
      </c>
      <c r="G10409">
        <v>8.5500000000000007</v>
      </c>
      <c r="H10409" t="s">
        <v>11</v>
      </c>
    </row>
    <row r="10410" spans="1:8" hidden="1" x14ac:dyDescent="0.35">
      <c r="A10410" t="s">
        <v>59</v>
      </c>
      <c r="B10410">
        <v>1988</v>
      </c>
      <c r="C10410" t="s">
        <v>9</v>
      </c>
      <c r="D10410" t="s">
        <v>10</v>
      </c>
      <c r="E10410">
        <v>1</v>
      </c>
      <c r="F10410">
        <v>11900</v>
      </c>
      <c r="G10410">
        <v>8.4</v>
      </c>
      <c r="H10410" t="s">
        <v>11</v>
      </c>
    </row>
    <row r="10411" spans="1:8" x14ac:dyDescent="0.35">
      <c r="A10411" t="s">
        <v>59</v>
      </c>
      <c r="B10411">
        <v>1988</v>
      </c>
      <c r="C10411" t="s">
        <v>14</v>
      </c>
      <c r="D10411" t="s">
        <v>17</v>
      </c>
      <c r="E10411">
        <v>0</v>
      </c>
      <c r="F10411">
        <v>6700</v>
      </c>
      <c r="G10411">
        <v>0</v>
      </c>
      <c r="H10411" t="s">
        <v>18</v>
      </c>
    </row>
    <row r="10412" spans="1:8" x14ac:dyDescent="0.35">
      <c r="A10412" t="s">
        <v>59</v>
      </c>
      <c r="B10412">
        <v>1988</v>
      </c>
      <c r="C10412" t="s">
        <v>14</v>
      </c>
      <c r="D10412" t="s">
        <v>12</v>
      </c>
      <c r="E10412">
        <v>0</v>
      </c>
      <c r="F10412">
        <v>6400</v>
      </c>
      <c r="G10412">
        <v>0</v>
      </c>
      <c r="H10412" t="s">
        <v>13</v>
      </c>
    </row>
    <row r="10413" spans="1:8" x14ac:dyDescent="0.35">
      <c r="A10413" t="s">
        <v>59</v>
      </c>
      <c r="B10413">
        <v>1988</v>
      </c>
      <c r="C10413" t="s">
        <v>14</v>
      </c>
      <c r="D10413" t="s">
        <v>20</v>
      </c>
      <c r="E10413">
        <v>0</v>
      </c>
      <c r="F10413">
        <v>12300</v>
      </c>
      <c r="G10413">
        <v>0</v>
      </c>
      <c r="H10413" t="s">
        <v>11</v>
      </c>
    </row>
    <row r="10414" spans="1:8" x14ac:dyDescent="0.35">
      <c r="A10414" t="s">
        <v>59</v>
      </c>
      <c r="B10414">
        <v>1988</v>
      </c>
      <c r="C10414" t="s">
        <v>14</v>
      </c>
      <c r="D10414" t="s">
        <v>19</v>
      </c>
      <c r="E10414">
        <v>0</v>
      </c>
      <c r="F10414">
        <v>5200</v>
      </c>
      <c r="G10414">
        <v>0</v>
      </c>
      <c r="H10414" t="s">
        <v>16</v>
      </c>
    </row>
    <row r="10415" spans="1:8" x14ac:dyDescent="0.35">
      <c r="A10415" t="s">
        <v>59</v>
      </c>
      <c r="B10415">
        <v>1988</v>
      </c>
      <c r="C10415" t="s">
        <v>14</v>
      </c>
      <c r="D10415" t="s">
        <v>15</v>
      </c>
      <c r="E10415">
        <v>0</v>
      </c>
      <c r="F10415">
        <v>2000</v>
      </c>
      <c r="G10415">
        <v>0</v>
      </c>
      <c r="H10415" t="s">
        <v>16</v>
      </c>
    </row>
    <row r="10416" spans="1:8" hidden="1" x14ac:dyDescent="0.35">
      <c r="A10416" t="s">
        <v>59</v>
      </c>
      <c r="B10416">
        <v>1988</v>
      </c>
      <c r="C10416" t="s">
        <v>9</v>
      </c>
      <c r="D10416" t="s">
        <v>12</v>
      </c>
      <c r="E10416">
        <v>0</v>
      </c>
      <c r="F10416">
        <v>5900</v>
      </c>
      <c r="G10416">
        <v>0</v>
      </c>
      <c r="H10416" t="s">
        <v>13</v>
      </c>
    </row>
    <row r="10417" spans="1:8" hidden="1" x14ac:dyDescent="0.35">
      <c r="A10417" t="s">
        <v>59</v>
      </c>
      <c r="B10417">
        <v>1988</v>
      </c>
      <c r="C10417" t="s">
        <v>9</v>
      </c>
      <c r="D10417" t="s">
        <v>20</v>
      </c>
      <c r="E10417">
        <v>0</v>
      </c>
      <c r="F10417">
        <v>12800</v>
      </c>
      <c r="G10417">
        <v>0</v>
      </c>
      <c r="H10417" t="s">
        <v>11</v>
      </c>
    </row>
    <row r="10418" spans="1:8" hidden="1" x14ac:dyDescent="0.35">
      <c r="A10418" t="s">
        <v>59</v>
      </c>
      <c r="B10418">
        <v>1988</v>
      </c>
      <c r="C10418" t="s">
        <v>9</v>
      </c>
      <c r="D10418" t="s">
        <v>19</v>
      </c>
      <c r="E10418">
        <v>0</v>
      </c>
      <c r="F10418">
        <v>4500</v>
      </c>
      <c r="G10418">
        <v>0</v>
      </c>
      <c r="H10418" t="s">
        <v>16</v>
      </c>
    </row>
    <row r="10419" spans="1:8" hidden="1" x14ac:dyDescent="0.35">
      <c r="A10419" t="s">
        <v>59</v>
      </c>
      <c r="B10419">
        <v>1988</v>
      </c>
      <c r="C10419" t="s">
        <v>9</v>
      </c>
      <c r="D10419" t="s">
        <v>15</v>
      </c>
      <c r="E10419">
        <v>0</v>
      </c>
      <c r="F10419">
        <v>1200</v>
      </c>
      <c r="G10419">
        <v>0</v>
      </c>
      <c r="H10419" t="s">
        <v>16</v>
      </c>
    </row>
    <row r="10420" spans="1:8" hidden="1" x14ac:dyDescent="0.35">
      <c r="A10420" t="s">
        <v>59</v>
      </c>
      <c r="B10420">
        <v>1989</v>
      </c>
      <c r="C10420" t="s">
        <v>9</v>
      </c>
      <c r="D10420" t="s">
        <v>17</v>
      </c>
      <c r="E10420">
        <v>2</v>
      </c>
      <c r="F10420">
        <v>7029</v>
      </c>
      <c r="G10420">
        <v>28.45</v>
      </c>
      <c r="H10420" t="s">
        <v>18</v>
      </c>
    </row>
    <row r="10421" spans="1:8" hidden="1" x14ac:dyDescent="0.35">
      <c r="A10421" t="s">
        <v>59</v>
      </c>
      <c r="B10421">
        <v>1989</v>
      </c>
      <c r="C10421" t="s">
        <v>9</v>
      </c>
      <c r="D10421" t="s">
        <v>19</v>
      </c>
      <c r="E10421">
        <v>1</v>
      </c>
      <c r="F10421">
        <v>4485</v>
      </c>
      <c r="G10421">
        <v>22.3</v>
      </c>
      <c r="H10421" t="s">
        <v>16</v>
      </c>
    </row>
    <row r="10422" spans="1:8" hidden="1" x14ac:dyDescent="0.35">
      <c r="A10422" t="s">
        <v>59</v>
      </c>
      <c r="B10422">
        <v>1989</v>
      </c>
      <c r="C10422" t="s">
        <v>9</v>
      </c>
      <c r="D10422" t="s">
        <v>12</v>
      </c>
      <c r="E10422">
        <v>1</v>
      </c>
      <c r="F10422">
        <v>6973</v>
      </c>
      <c r="G10422">
        <v>14.34</v>
      </c>
      <c r="H10422" t="s">
        <v>13</v>
      </c>
    </row>
    <row r="10423" spans="1:8" x14ac:dyDescent="0.35">
      <c r="A10423" t="s">
        <v>59</v>
      </c>
      <c r="B10423">
        <v>1989</v>
      </c>
      <c r="C10423" t="s">
        <v>14</v>
      </c>
      <c r="D10423" t="s">
        <v>10</v>
      </c>
      <c r="E10423">
        <v>0</v>
      </c>
      <c r="F10423">
        <v>9000</v>
      </c>
      <c r="G10423">
        <v>0</v>
      </c>
      <c r="H10423" t="s">
        <v>11</v>
      </c>
    </row>
    <row r="10424" spans="1:8" x14ac:dyDescent="0.35">
      <c r="A10424" t="s">
        <v>59</v>
      </c>
      <c r="B10424">
        <v>1989</v>
      </c>
      <c r="C10424" t="s">
        <v>14</v>
      </c>
      <c r="D10424" t="s">
        <v>17</v>
      </c>
      <c r="E10424">
        <v>0</v>
      </c>
      <c r="F10424">
        <v>7050</v>
      </c>
      <c r="G10424">
        <v>0</v>
      </c>
      <c r="H10424" t="s">
        <v>18</v>
      </c>
    </row>
    <row r="10425" spans="1:8" x14ac:dyDescent="0.35">
      <c r="A10425" t="s">
        <v>59</v>
      </c>
      <c r="B10425">
        <v>1989</v>
      </c>
      <c r="C10425" t="s">
        <v>14</v>
      </c>
      <c r="D10425" t="s">
        <v>12</v>
      </c>
      <c r="E10425">
        <v>0</v>
      </c>
      <c r="F10425">
        <v>7261</v>
      </c>
      <c r="G10425">
        <v>0</v>
      </c>
      <c r="H10425" t="s">
        <v>13</v>
      </c>
    </row>
    <row r="10426" spans="1:8" x14ac:dyDescent="0.35">
      <c r="A10426" t="s">
        <v>59</v>
      </c>
      <c r="B10426">
        <v>1989</v>
      </c>
      <c r="C10426" t="s">
        <v>14</v>
      </c>
      <c r="D10426" t="s">
        <v>20</v>
      </c>
      <c r="E10426">
        <v>0</v>
      </c>
      <c r="F10426">
        <v>11045</v>
      </c>
      <c r="G10426">
        <v>0</v>
      </c>
      <c r="H10426" t="s">
        <v>11</v>
      </c>
    </row>
    <row r="10427" spans="1:8" x14ac:dyDescent="0.35">
      <c r="A10427" t="s">
        <v>59</v>
      </c>
      <c r="B10427">
        <v>1989</v>
      </c>
      <c r="C10427" t="s">
        <v>14</v>
      </c>
      <c r="D10427" t="s">
        <v>19</v>
      </c>
      <c r="E10427">
        <v>0</v>
      </c>
      <c r="F10427">
        <v>5946</v>
      </c>
      <c r="G10427">
        <v>0</v>
      </c>
      <c r="H10427" t="s">
        <v>16</v>
      </c>
    </row>
    <row r="10428" spans="1:8" x14ac:dyDescent="0.35">
      <c r="A10428" t="s">
        <v>59</v>
      </c>
      <c r="B10428">
        <v>1989</v>
      </c>
      <c r="C10428" t="s">
        <v>14</v>
      </c>
      <c r="D10428" t="s">
        <v>15</v>
      </c>
      <c r="E10428">
        <v>0</v>
      </c>
      <c r="F10428">
        <v>1490</v>
      </c>
      <c r="G10428">
        <v>0</v>
      </c>
      <c r="H10428" t="s">
        <v>16</v>
      </c>
    </row>
    <row r="10429" spans="1:8" hidden="1" x14ac:dyDescent="0.35">
      <c r="A10429" t="s">
        <v>59</v>
      </c>
      <c r="B10429">
        <v>1989</v>
      </c>
      <c r="C10429" t="s">
        <v>9</v>
      </c>
      <c r="D10429" t="s">
        <v>10</v>
      </c>
      <c r="E10429">
        <v>0</v>
      </c>
      <c r="F10429">
        <v>9251</v>
      </c>
      <c r="G10429">
        <v>0</v>
      </c>
      <c r="H10429" t="s">
        <v>11</v>
      </c>
    </row>
    <row r="10430" spans="1:8" hidden="1" x14ac:dyDescent="0.35">
      <c r="A10430" t="s">
        <v>59</v>
      </c>
      <c r="B10430">
        <v>1989</v>
      </c>
      <c r="C10430" t="s">
        <v>9</v>
      </c>
      <c r="D10430" t="s">
        <v>20</v>
      </c>
      <c r="E10430">
        <v>0</v>
      </c>
      <c r="F10430">
        <v>11332</v>
      </c>
      <c r="G10430">
        <v>0</v>
      </c>
      <c r="H10430" t="s">
        <v>11</v>
      </c>
    </row>
    <row r="10431" spans="1:8" hidden="1" x14ac:dyDescent="0.35">
      <c r="A10431" t="s">
        <v>59</v>
      </c>
      <c r="B10431">
        <v>1989</v>
      </c>
      <c r="C10431" t="s">
        <v>9</v>
      </c>
      <c r="D10431" t="s">
        <v>15</v>
      </c>
      <c r="E10431">
        <v>0</v>
      </c>
      <c r="F10431">
        <v>943</v>
      </c>
      <c r="G10431">
        <v>0</v>
      </c>
      <c r="H10431" t="s">
        <v>16</v>
      </c>
    </row>
    <row r="10432" spans="1:8" hidden="1" x14ac:dyDescent="0.35">
      <c r="A10432" t="s">
        <v>59</v>
      </c>
      <c r="B10432">
        <v>1990</v>
      </c>
      <c r="C10432" t="s">
        <v>9</v>
      </c>
      <c r="D10432" t="s">
        <v>12</v>
      </c>
      <c r="E10432">
        <v>1</v>
      </c>
      <c r="F10432">
        <v>6200</v>
      </c>
      <c r="G10432">
        <v>16.13</v>
      </c>
      <c r="H10432" t="s">
        <v>13</v>
      </c>
    </row>
    <row r="10433" spans="1:8" hidden="1" x14ac:dyDescent="0.35">
      <c r="A10433" t="s">
        <v>59</v>
      </c>
      <c r="B10433">
        <v>1990</v>
      </c>
      <c r="C10433" t="s">
        <v>9</v>
      </c>
      <c r="D10433" t="s">
        <v>10</v>
      </c>
      <c r="E10433">
        <v>1</v>
      </c>
      <c r="F10433">
        <v>11600</v>
      </c>
      <c r="G10433">
        <v>8.6199999999999992</v>
      </c>
      <c r="H10433" t="s">
        <v>11</v>
      </c>
    </row>
    <row r="10434" spans="1:8" x14ac:dyDescent="0.35">
      <c r="A10434" t="s">
        <v>59</v>
      </c>
      <c r="B10434">
        <v>1990</v>
      </c>
      <c r="C10434" t="s">
        <v>14</v>
      </c>
      <c r="D10434" t="s">
        <v>10</v>
      </c>
      <c r="E10434">
        <v>0</v>
      </c>
      <c r="F10434">
        <v>10500</v>
      </c>
      <c r="G10434">
        <v>0</v>
      </c>
      <c r="H10434" t="s">
        <v>11</v>
      </c>
    </row>
    <row r="10435" spans="1:8" x14ac:dyDescent="0.35">
      <c r="A10435" t="s">
        <v>59</v>
      </c>
      <c r="B10435">
        <v>1990</v>
      </c>
      <c r="C10435" t="s">
        <v>14</v>
      </c>
      <c r="D10435" t="s">
        <v>17</v>
      </c>
      <c r="E10435">
        <v>0</v>
      </c>
      <c r="F10435">
        <v>4900</v>
      </c>
      <c r="G10435">
        <v>0</v>
      </c>
      <c r="H10435" t="s">
        <v>18</v>
      </c>
    </row>
    <row r="10436" spans="1:8" x14ac:dyDescent="0.35">
      <c r="A10436" t="s">
        <v>59</v>
      </c>
      <c r="B10436">
        <v>1990</v>
      </c>
      <c r="C10436" t="s">
        <v>14</v>
      </c>
      <c r="D10436" t="s">
        <v>12</v>
      </c>
      <c r="E10436">
        <v>0</v>
      </c>
      <c r="F10436">
        <v>6600</v>
      </c>
      <c r="G10436">
        <v>0</v>
      </c>
      <c r="H10436" t="s">
        <v>13</v>
      </c>
    </row>
    <row r="10437" spans="1:8" x14ac:dyDescent="0.35">
      <c r="A10437" t="s">
        <v>59</v>
      </c>
      <c r="B10437">
        <v>1990</v>
      </c>
      <c r="C10437" t="s">
        <v>14</v>
      </c>
      <c r="D10437" t="s">
        <v>20</v>
      </c>
      <c r="E10437">
        <v>0</v>
      </c>
      <c r="F10437">
        <v>11500</v>
      </c>
      <c r="G10437">
        <v>0</v>
      </c>
      <c r="H10437" t="s">
        <v>11</v>
      </c>
    </row>
    <row r="10438" spans="1:8" x14ac:dyDescent="0.35">
      <c r="A10438" t="s">
        <v>59</v>
      </c>
      <c r="B10438">
        <v>1990</v>
      </c>
      <c r="C10438" t="s">
        <v>14</v>
      </c>
      <c r="D10438" t="s">
        <v>19</v>
      </c>
      <c r="E10438">
        <v>0</v>
      </c>
      <c r="F10438">
        <v>5000</v>
      </c>
      <c r="G10438">
        <v>0</v>
      </c>
      <c r="H10438" t="s">
        <v>16</v>
      </c>
    </row>
    <row r="10439" spans="1:8" x14ac:dyDescent="0.35">
      <c r="A10439" t="s">
        <v>59</v>
      </c>
      <c r="B10439">
        <v>1990</v>
      </c>
      <c r="C10439" t="s">
        <v>14</v>
      </c>
      <c r="D10439" t="s">
        <v>15</v>
      </c>
      <c r="E10439">
        <v>0</v>
      </c>
      <c r="F10439">
        <v>1700</v>
      </c>
      <c r="G10439">
        <v>0</v>
      </c>
      <c r="H10439" t="s">
        <v>16</v>
      </c>
    </row>
    <row r="10440" spans="1:8" hidden="1" x14ac:dyDescent="0.35">
      <c r="A10440" t="s">
        <v>59</v>
      </c>
      <c r="B10440">
        <v>1990</v>
      </c>
      <c r="C10440" t="s">
        <v>9</v>
      </c>
      <c r="D10440" t="s">
        <v>17</v>
      </c>
      <c r="E10440">
        <v>0</v>
      </c>
      <c r="F10440">
        <v>5500</v>
      </c>
      <c r="G10440">
        <v>0</v>
      </c>
      <c r="H10440" t="s">
        <v>18</v>
      </c>
    </row>
    <row r="10441" spans="1:8" hidden="1" x14ac:dyDescent="0.35">
      <c r="A10441" t="s">
        <v>59</v>
      </c>
      <c r="B10441">
        <v>1990</v>
      </c>
      <c r="C10441" t="s">
        <v>9</v>
      </c>
      <c r="D10441" t="s">
        <v>20</v>
      </c>
      <c r="E10441">
        <v>0</v>
      </c>
      <c r="F10441">
        <v>13200</v>
      </c>
      <c r="G10441">
        <v>0</v>
      </c>
      <c r="H10441" t="s">
        <v>11</v>
      </c>
    </row>
    <row r="10442" spans="1:8" hidden="1" x14ac:dyDescent="0.35">
      <c r="A10442" t="s">
        <v>59</v>
      </c>
      <c r="B10442">
        <v>1990</v>
      </c>
      <c r="C10442" t="s">
        <v>9</v>
      </c>
      <c r="D10442" t="s">
        <v>19</v>
      </c>
      <c r="E10442">
        <v>0</v>
      </c>
      <c r="F10442">
        <v>4400</v>
      </c>
      <c r="G10442">
        <v>0</v>
      </c>
      <c r="H10442" t="s">
        <v>16</v>
      </c>
    </row>
    <row r="10443" spans="1:8" hidden="1" x14ac:dyDescent="0.35">
      <c r="A10443" t="s">
        <v>59</v>
      </c>
      <c r="B10443">
        <v>1990</v>
      </c>
      <c r="C10443" t="s">
        <v>9</v>
      </c>
      <c r="D10443" t="s">
        <v>15</v>
      </c>
      <c r="E10443">
        <v>0</v>
      </c>
      <c r="F10443">
        <v>900</v>
      </c>
      <c r="G10443">
        <v>0</v>
      </c>
      <c r="H10443" t="s">
        <v>16</v>
      </c>
    </row>
    <row r="10444" spans="1:8" x14ac:dyDescent="0.35">
      <c r="A10444" t="s">
        <v>59</v>
      </c>
      <c r="B10444">
        <v>1991</v>
      </c>
      <c r="C10444" t="s">
        <v>14</v>
      </c>
      <c r="D10444" t="s">
        <v>10</v>
      </c>
      <c r="E10444">
        <v>0</v>
      </c>
      <c r="F10444">
        <v>8300</v>
      </c>
      <c r="G10444">
        <v>0</v>
      </c>
      <c r="H10444" t="s">
        <v>11</v>
      </c>
    </row>
    <row r="10445" spans="1:8" x14ac:dyDescent="0.35">
      <c r="A10445" t="s">
        <v>59</v>
      </c>
      <c r="B10445">
        <v>1991</v>
      </c>
      <c r="C10445" t="s">
        <v>14</v>
      </c>
      <c r="D10445" t="s">
        <v>17</v>
      </c>
      <c r="E10445">
        <v>0</v>
      </c>
      <c r="F10445">
        <v>7100</v>
      </c>
      <c r="G10445">
        <v>0</v>
      </c>
      <c r="H10445" t="s">
        <v>18</v>
      </c>
    </row>
    <row r="10446" spans="1:8" x14ac:dyDescent="0.35">
      <c r="A10446" t="s">
        <v>59</v>
      </c>
      <c r="B10446">
        <v>1991</v>
      </c>
      <c r="C10446" t="s">
        <v>14</v>
      </c>
      <c r="D10446" t="s">
        <v>12</v>
      </c>
      <c r="E10446">
        <v>0</v>
      </c>
      <c r="F10446">
        <v>7300</v>
      </c>
      <c r="G10446">
        <v>0</v>
      </c>
      <c r="H10446" t="s">
        <v>18</v>
      </c>
    </row>
    <row r="10447" spans="1:8" x14ac:dyDescent="0.35">
      <c r="A10447" t="s">
        <v>59</v>
      </c>
      <c r="B10447">
        <v>1991</v>
      </c>
      <c r="C10447" t="s">
        <v>14</v>
      </c>
      <c r="D10447" t="s">
        <v>20</v>
      </c>
      <c r="E10447">
        <v>0</v>
      </c>
      <c r="F10447">
        <v>11800</v>
      </c>
      <c r="G10447">
        <v>0</v>
      </c>
      <c r="H10447" t="s">
        <v>21</v>
      </c>
    </row>
    <row r="10448" spans="1:8" x14ac:dyDescent="0.35">
      <c r="A10448" t="s">
        <v>59</v>
      </c>
      <c r="B10448">
        <v>1991</v>
      </c>
      <c r="C10448" t="s">
        <v>14</v>
      </c>
      <c r="D10448" t="s">
        <v>19</v>
      </c>
      <c r="E10448">
        <v>0</v>
      </c>
      <c r="F10448">
        <v>5600</v>
      </c>
      <c r="G10448">
        <v>0</v>
      </c>
      <c r="H10448" t="s">
        <v>13</v>
      </c>
    </row>
    <row r="10449" spans="1:8" x14ac:dyDescent="0.35">
      <c r="A10449" t="s">
        <v>59</v>
      </c>
      <c r="B10449">
        <v>1991</v>
      </c>
      <c r="C10449" t="s">
        <v>14</v>
      </c>
      <c r="D10449" t="s">
        <v>15</v>
      </c>
      <c r="E10449">
        <v>0</v>
      </c>
      <c r="F10449">
        <v>1900</v>
      </c>
      <c r="G10449">
        <v>0</v>
      </c>
      <c r="H10449" t="s">
        <v>16</v>
      </c>
    </row>
    <row r="10450" spans="1:8" hidden="1" x14ac:dyDescent="0.35">
      <c r="A10450" t="s">
        <v>59</v>
      </c>
      <c r="B10450">
        <v>1991</v>
      </c>
      <c r="C10450" t="s">
        <v>9</v>
      </c>
      <c r="D10450" t="s">
        <v>10</v>
      </c>
      <c r="E10450">
        <v>0</v>
      </c>
      <c r="F10450">
        <v>8600</v>
      </c>
      <c r="G10450">
        <v>0</v>
      </c>
      <c r="H10450" t="s">
        <v>11</v>
      </c>
    </row>
    <row r="10451" spans="1:8" hidden="1" x14ac:dyDescent="0.35">
      <c r="A10451" t="s">
        <v>59</v>
      </c>
      <c r="B10451">
        <v>1991</v>
      </c>
      <c r="C10451" t="s">
        <v>9</v>
      </c>
      <c r="D10451" t="s">
        <v>17</v>
      </c>
      <c r="E10451">
        <v>0</v>
      </c>
      <c r="F10451">
        <v>7100</v>
      </c>
      <c r="G10451">
        <v>0</v>
      </c>
      <c r="H10451" t="s">
        <v>18</v>
      </c>
    </row>
    <row r="10452" spans="1:8" hidden="1" x14ac:dyDescent="0.35">
      <c r="A10452" t="s">
        <v>59</v>
      </c>
      <c r="B10452">
        <v>1991</v>
      </c>
      <c r="C10452" t="s">
        <v>9</v>
      </c>
      <c r="D10452" t="s">
        <v>12</v>
      </c>
      <c r="E10452">
        <v>0</v>
      </c>
      <c r="F10452">
        <v>7100</v>
      </c>
      <c r="G10452">
        <v>0</v>
      </c>
      <c r="H10452" t="s">
        <v>18</v>
      </c>
    </row>
    <row r="10453" spans="1:8" hidden="1" x14ac:dyDescent="0.35">
      <c r="A10453" t="s">
        <v>59</v>
      </c>
      <c r="B10453">
        <v>1991</v>
      </c>
      <c r="C10453" t="s">
        <v>9</v>
      </c>
      <c r="D10453" t="s">
        <v>20</v>
      </c>
      <c r="E10453">
        <v>0</v>
      </c>
      <c r="F10453">
        <v>12100</v>
      </c>
      <c r="G10453">
        <v>0</v>
      </c>
      <c r="H10453" t="s">
        <v>21</v>
      </c>
    </row>
    <row r="10454" spans="1:8" hidden="1" x14ac:dyDescent="0.35">
      <c r="A10454" t="s">
        <v>59</v>
      </c>
      <c r="B10454">
        <v>1991</v>
      </c>
      <c r="C10454" t="s">
        <v>9</v>
      </c>
      <c r="D10454" t="s">
        <v>19</v>
      </c>
      <c r="E10454">
        <v>0</v>
      </c>
      <c r="F10454">
        <v>4400</v>
      </c>
      <c r="G10454">
        <v>0</v>
      </c>
      <c r="H10454" t="s">
        <v>13</v>
      </c>
    </row>
    <row r="10455" spans="1:8" hidden="1" x14ac:dyDescent="0.35">
      <c r="A10455" t="s">
        <v>59</v>
      </c>
      <c r="B10455">
        <v>1991</v>
      </c>
      <c r="C10455" t="s">
        <v>9</v>
      </c>
      <c r="D10455" t="s">
        <v>15</v>
      </c>
      <c r="E10455">
        <v>0</v>
      </c>
      <c r="F10455">
        <v>1100</v>
      </c>
      <c r="G10455">
        <v>0</v>
      </c>
      <c r="H10455" t="s">
        <v>16</v>
      </c>
    </row>
    <row r="10456" spans="1:8" x14ac:dyDescent="0.35">
      <c r="A10456" t="s">
        <v>59</v>
      </c>
      <c r="B10456">
        <v>1992</v>
      </c>
      <c r="C10456" t="s">
        <v>14</v>
      </c>
      <c r="D10456" t="s">
        <v>10</v>
      </c>
      <c r="E10456">
        <v>0</v>
      </c>
      <c r="F10456">
        <v>8589</v>
      </c>
      <c r="G10456">
        <v>0</v>
      </c>
      <c r="H10456" t="s">
        <v>11</v>
      </c>
    </row>
    <row r="10457" spans="1:8" x14ac:dyDescent="0.35">
      <c r="A10457" t="s">
        <v>59</v>
      </c>
      <c r="B10457">
        <v>1992</v>
      </c>
      <c r="C10457" t="s">
        <v>14</v>
      </c>
      <c r="D10457" t="s">
        <v>17</v>
      </c>
      <c r="E10457">
        <v>0</v>
      </c>
      <c r="F10457">
        <v>6770</v>
      </c>
      <c r="G10457">
        <v>0</v>
      </c>
      <c r="H10457" t="s">
        <v>18</v>
      </c>
    </row>
    <row r="10458" spans="1:8" x14ac:dyDescent="0.35">
      <c r="A10458" t="s">
        <v>59</v>
      </c>
      <c r="B10458">
        <v>1992</v>
      </c>
      <c r="C10458" t="s">
        <v>14</v>
      </c>
      <c r="D10458" t="s">
        <v>12</v>
      </c>
      <c r="E10458">
        <v>0</v>
      </c>
      <c r="F10458">
        <v>7503</v>
      </c>
      <c r="G10458">
        <v>0</v>
      </c>
      <c r="H10458" t="s">
        <v>18</v>
      </c>
    </row>
    <row r="10459" spans="1:8" x14ac:dyDescent="0.35">
      <c r="A10459" t="s">
        <v>59</v>
      </c>
      <c r="B10459">
        <v>1992</v>
      </c>
      <c r="C10459" t="s">
        <v>14</v>
      </c>
      <c r="D10459" t="s">
        <v>20</v>
      </c>
      <c r="E10459">
        <v>0</v>
      </c>
      <c r="F10459">
        <v>11972</v>
      </c>
      <c r="G10459">
        <v>0</v>
      </c>
      <c r="H10459" t="s">
        <v>21</v>
      </c>
    </row>
    <row r="10460" spans="1:8" x14ac:dyDescent="0.35">
      <c r="A10460" t="s">
        <v>59</v>
      </c>
      <c r="B10460">
        <v>1992</v>
      </c>
      <c r="C10460" t="s">
        <v>14</v>
      </c>
      <c r="D10460" t="s">
        <v>19</v>
      </c>
      <c r="E10460">
        <v>0</v>
      </c>
      <c r="F10460">
        <v>5922</v>
      </c>
      <c r="G10460">
        <v>0</v>
      </c>
      <c r="H10460" t="s">
        <v>13</v>
      </c>
    </row>
    <row r="10461" spans="1:8" x14ac:dyDescent="0.35">
      <c r="A10461" t="s">
        <v>59</v>
      </c>
      <c r="B10461">
        <v>1992</v>
      </c>
      <c r="C10461" t="s">
        <v>14</v>
      </c>
      <c r="D10461" t="s">
        <v>15</v>
      </c>
      <c r="E10461">
        <v>0</v>
      </c>
      <c r="F10461">
        <v>1675</v>
      </c>
      <c r="G10461">
        <v>0</v>
      </c>
      <c r="H10461" t="s">
        <v>16</v>
      </c>
    </row>
    <row r="10462" spans="1:8" hidden="1" x14ac:dyDescent="0.35">
      <c r="A10462" t="s">
        <v>59</v>
      </c>
      <c r="B10462">
        <v>1992</v>
      </c>
      <c r="C10462" t="s">
        <v>9</v>
      </c>
      <c r="D10462" t="s">
        <v>10</v>
      </c>
      <c r="E10462">
        <v>0</v>
      </c>
      <c r="F10462">
        <v>8935</v>
      </c>
      <c r="G10462">
        <v>0</v>
      </c>
      <c r="H10462" t="s">
        <v>11</v>
      </c>
    </row>
    <row r="10463" spans="1:8" hidden="1" x14ac:dyDescent="0.35">
      <c r="A10463" t="s">
        <v>59</v>
      </c>
      <c r="B10463">
        <v>1992</v>
      </c>
      <c r="C10463" t="s">
        <v>9</v>
      </c>
      <c r="D10463" t="s">
        <v>17</v>
      </c>
      <c r="E10463">
        <v>0</v>
      </c>
      <c r="F10463">
        <v>6831</v>
      </c>
      <c r="G10463">
        <v>0</v>
      </c>
      <c r="H10463" t="s">
        <v>18</v>
      </c>
    </row>
    <row r="10464" spans="1:8" hidden="1" x14ac:dyDescent="0.35">
      <c r="A10464" t="s">
        <v>59</v>
      </c>
      <c r="B10464">
        <v>1992</v>
      </c>
      <c r="C10464" t="s">
        <v>9</v>
      </c>
      <c r="D10464" t="s">
        <v>12</v>
      </c>
      <c r="E10464">
        <v>0</v>
      </c>
      <c r="F10464">
        <v>7405</v>
      </c>
      <c r="G10464">
        <v>0</v>
      </c>
      <c r="H10464" t="s">
        <v>18</v>
      </c>
    </row>
    <row r="10465" spans="1:8" hidden="1" x14ac:dyDescent="0.35">
      <c r="A10465" t="s">
        <v>59</v>
      </c>
      <c r="B10465">
        <v>1992</v>
      </c>
      <c r="C10465" t="s">
        <v>9</v>
      </c>
      <c r="D10465" t="s">
        <v>20</v>
      </c>
      <c r="E10465">
        <v>0</v>
      </c>
      <c r="F10465">
        <v>12358</v>
      </c>
      <c r="G10465">
        <v>0</v>
      </c>
      <c r="H10465" t="s">
        <v>21</v>
      </c>
    </row>
    <row r="10466" spans="1:8" hidden="1" x14ac:dyDescent="0.35">
      <c r="A10466" t="s">
        <v>59</v>
      </c>
      <c r="B10466">
        <v>1992</v>
      </c>
      <c r="C10466" t="s">
        <v>9</v>
      </c>
      <c r="D10466" t="s">
        <v>19</v>
      </c>
      <c r="E10466">
        <v>0</v>
      </c>
      <c r="F10466">
        <v>4530</v>
      </c>
      <c r="G10466">
        <v>0</v>
      </c>
      <c r="H10466" t="s">
        <v>13</v>
      </c>
    </row>
    <row r="10467" spans="1:8" hidden="1" x14ac:dyDescent="0.35">
      <c r="A10467" t="s">
        <v>59</v>
      </c>
      <c r="B10467">
        <v>1992</v>
      </c>
      <c r="C10467" t="s">
        <v>9</v>
      </c>
      <c r="D10467" t="s">
        <v>15</v>
      </c>
      <c r="E10467">
        <v>0</v>
      </c>
      <c r="F10467">
        <v>1038</v>
      </c>
      <c r="G10467">
        <v>0</v>
      </c>
      <c r="H10467" t="s">
        <v>16</v>
      </c>
    </row>
    <row r="10468" spans="1:8" hidden="1" x14ac:dyDescent="0.35">
      <c r="A10468" t="s">
        <v>59</v>
      </c>
      <c r="B10468">
        <v>1993</v>
      </c>
      <c r="C10468" t="s">
        <v>9</v>
      </c>
      <c r="D10468" t="s">
        <v>12</v>
      </c>
      <c r="E10468">
        <v>2</v>
      </c>
      <c r="F10468">
        <v>7569</v>
      </c>
      <c r="G10468">
        <v>26.42</v>
      </c>
      <c r="H10468" t="s">
        <v>18</v>
      </c>
    </row>
    <row r="10469" spans="1:8" hidden="1" x14ac:dyDescent="0.35">
      <c r="A10469" t="s">
        <v>59</v>
      </c>
      <c r="B10469">
        <v>1993</v>
      </c>
      <c r="C10469" t="s">
        <v>9</v>
      </c>
      <c r="D10469" t="s">
        <v>20</v>
      </c>
      <c r="E10469">
        <v>1</v>
      </c>
      <c r="F10469">
        <v>12833</v>
      </c>
      <c r="G10469">
        <v>7.79</v>
      </c>
      <c r="H10469" t="s">
        <v>21</v>
      </c>
    </row>
    <row r="10470" spans="1:8" x14ac:dyDescent="0.35">
      <c r="A10470" t="s">
        <v>59</v>
      </c>
      <c r="B10470">
        <v>1993</v>
      </c>
      <c r="C10470" t="s">
        <v>14</v>
      </c>
      <c r="D10470" t="s">
        <v>10</v>
      </c>
      <c r="E10470">
        <v>0</v>
      </c>
      <c r="F10470">
        <v>8793</v>
      </c>
      <c r="G10470">
        <v>0</v>
      </c>
      <c r="H10470" t="s">
        <v>11</v>
      </c>
    </row>
    <row r="10471" spans="1:8" x14ac:dyDescent="0.35">
      <c r="A10471" t="s">
        <v>59</v>
      </c>
      <c r="B10471">
        <v>1993</v>
      </c>
      <c r="C10471" t="s">
        <v>14</v>
      </c>
      <c r="D10471" t="s">
        <v>17</v>
      </c>
      <c r="E10471">
        <v>0</v>
      </c>
      <c r="F10471">
        <v>6771</v>
      </c>
      <c r="G10471">
        <v>0</v>
      </c>
      <c r="H10471" t="s">
        <v>18</v>
      </c>
    </row>
    <row r="10472" spans="1:8" x14ac:dyDescent="0.35">
      <c r="A10472" t="s">
        <v>59</v>
      </c>
      <c r="B10472">
        <v>1993</v>
      </c>
      <c r="C10472" t="s">
        <v>14</v>
      </c>
      <c r="D10472" t="s">
        <v>12</v>
      </c>
      <c r="E10472">
        <v>0</v>
      </c>
      <c r="F10472">
        <v>7675</v>
      </c>
      <c r="G10472">
        <v>0</v>
      </c>
      <c r="H10472" t="s">
        <v>18</v>
      </c>
    </row>
    <row r="10473" spans="1:8" x14ac:dyDescent="0.35">
      <c r="A10473" t="s">
        <v>59</v>
      </c>
      <c r="B10473">
        <v>1993</v>
      </c>
      <c r="C10473" t="s">
        <v>14</v>
      </c>
      <c r="D10473" t="s">
        <v>20</v>
      </c>
      <c r="E10473">
        <v>0</v>
      </c>
      <c r="F10473">
        <v>12426</v>
      </c>
      <c r="G10473">
        <v>0</v>
      </c>
      <c r="H10473" t="s">
        <v>21</v>
      </c>
    </row>
    <row r="10474" spans="1:8" x14ac:dyDescent="0.35">
      <c r="A10474" t="s">
        <v>59</v>
      </c>
      <c r="B10474">
        <v>1993</v>
      </c>
      <c r="C10474" t="s">
        <v>14</v>
      </c>
      <c r="D10474" t="s">
        <v>19</v>
      </c>
      <c r="E10474">
        <v>0</v>
      </c>
      <c r="F10474">
        <v>5863</v>
      </c>
      <c r="G10474">
        <v>0</v>
      </c>
      <c r="H10474" t="s">
        <v>13</v>
      </c>
    </row>
    <row r="10475" spans="1:8" x14ac:dyDescent="0.35">
      <c r="A10475" t="s">
        <v>59</v>
      </c>
      <c r="B10475">
        <v>1993</v>
      </c>
      <c r="C10475" t="s">
        <v>14</v>
      </c>
      <c r="D10475" t="s">
        <v>15</v>
      </c>
      <c r="E10475">
        <v>0</v>
      </c>
      <c r="F10475">
        <v>1785</v>
      </c>
      <c r="G10475">
        <v>0</v>
      </c>
      <c r="H10475" t="s">
        <v>16</v>
      </c>
    </row>
    <row r="10476" spans="1:8" hidden="1" x14ac:dyDescent="0.35">
      <c r="A10476" t="s">
        <v>59</v>
      </c>
      <c r="B10476">
        <v>1993</v>
      </c>
      <c r="C10476" t="s">
        <v>9</v>
      </c>
      <c r="D10476" t="s">
        <v>10</v>
      </c>
      <c r="E10476">
        <v>0</v>
      </c>
      <c r="F10476">
        <v>9153</v>
      </c>
      <c r="G10476">
        <v>0</v>
      </c>
      <c r="H10476" t="s">
        <v>11</v>
      </c>
    </row>
    <row r="10477" spans="1:8" hidden="1" x14ac:dyDescent="0.35">
      <c r="A10477" t="s">
        <v>59</v>
      </c>
      <c r="B10477">
        <v>1993</v>
      </c>
      <c r="C10477" t="s">
        <v>9</v>
      </c>
      <c r="D10477" t="s">
        <v>17</v>
      </c>
      <c r="E10477">
        <v>0</v>
      </c>
      <c r="F10477">
        <v>6845</v>
      </c>
      <c r="G10477">
        <v>0</v>
      </c>
      <c r="H10477" t="s">
        <v>18</v>
      </c>
    </row>
    <row r="10478" spans="1:8" hidden="1" x14ac:dyDescent="0.35">
      <c r="A10478" t="s">
        <v>59</v>
      </c>
      <c r="B10478">
        <v>1993</v>
      </c>
      <c r="C10478" t="s">
        <v>9</v>
      </c>
      <c r="D10478" t="s">
        <v>19</v>
      </c>
      <c r="E10478">
        <v>0</v>
      </c>
      <c r="F10478">
        <v>4505</v>
      </c>
      <c r="G10478">
        <v>0</v>
      </c>
      <c r="H10478" t="s">
        <v>13</v>
      </c>
    </row>
    <row r="10479" spans="1:8" hidden="1" x14ac:dyDescent="0.35">
      <c r="A10479" t="s">
        <v>59</v>
      </c>
      <c r="B10479">
        <v>1993</v>
      </c>
      <c r="C10479" t="s">
        <v>9</v>
      </c>
      <c r="D10479" t="s">
        <v>15</v>
      </c>
      <c r="E10479">
        <v>0</v>
      </c>
      <c r="F10479">
        <v>1086</v>
      </c>
      <c r="G10479">
        <v>0</v>
      </c>
      <c r="H10479" t="s">
        <v>16</v>
      </c>
    </row>
    <row r="10480" spans="1:8" hidden="1" x14ac:dyDescent="0.35">
      <c r="A10480" t="s">
        <v>59</v>
      </c>
      <c r="B10480">
        <v>1994</v>
      </c>
      <c r="C10480" t="s">
        <v>9</v>
      </c>
      <c r="D10480" t="s">
        <v>12</v>
      </c>
      <c r="E10480">
        <v>3</v>
      </c>
      <c r="F10480">
        <v>7798</v>
      </c>
      <c r="G10480">
        <v>38.47</v>
      </c>
      <c r="H10480" t="s">
        <v>18</v>
      </c>
    </row>
    <row r="10481" spans="1:8" hidden="1" x14ac:dyDescent="0.35">
      <c r="A10481" t="s">
        <v>59</v>
      </c>
      <c r="B10481">
        <v>1994</v>
      </c>
      <c r="C10481" t="s">
        <v>9</v>
      </c>
      <c r="D10481" t="s">
        <v>19</v>
      </c>
      <c r="E10481">
        <v>1</v>
      </c>
      <c r="F10481">
        <v>4475</v>
      </c>
      <c r="G10481">
        <v>22.35</v>
      </c>
      <c r="H10481" t="s">
        <v>13</v>
      </c>
    </row>
    <row r="10482" spans="1:8" x14ac:dyDescent="0.35">
      <c r="A10482" t="s">
        <v>59</v>
      </c>
      <c r="B10482">
        <v>1994</v>
      </c>
      <c r="C10482" t="s">
        <v>14</v>
      </c>
      <c r="D10482" t="s">
        <v>10</v>
      </c>
      <c r="E10482">
        <v>0</v>
      </c>
      <c r="F10482">
        <v>9108</v>
      </c>
      <c r="G10482">
        <v>0</v>
      </c>
      <c r="H10482" t="s">
        <v>11</v>
      </c>
    </row>
    <row r="10483" spans="1:8" x14ac:dyDescent="0.35">
      <c r="A10483" t="s">
        <v>59</v>
      </c>
      <c r="B10483">
        <v>1994</v>
      </c>
      <c r="C10483" t="s">
        <v>14</v>
      </c>
      <c r="D10483" t="s">
        <v>17</v>
      </c>
      <c r="E10483">
        <v>0</v>
      </c>
      <c r="F10483">
        <v>6714</v>
      </c>
      <c r="G10483">
        <v>0</v>
      </c>
      <c r="H10483" t="s">
        <v>18</v>
      </c>
    </row>
    <row r="10484" spans="1:8" x14ac:dyDescent="0.35">
      <c r="A10484" t="s">
        <v>59</v>
      </c>
      <c r="B10484">
        <v>1994</v>
      </c>
      <c r="C10484" t="s">
        <v>14</v>
      </c>
      <c r="D10484" t="s">
        <v>12</v>
      </c>
      <c r="E10484">
        <v>0</v>
      </c>
      <c r="F10484">
        <v>7908</v>
      </c>
      <c r="G10484">
        <v>0</v>
      </c>
      <c r="H10484" t="s">
        <v>18</v>
      </c>
    </row>
    <row r="10485" spans="1:8" x14ac:dyDescent="0.35">
      <c r="A10485" t="s">
        <v>59</v>
      </c>
      <c r="B10485">
        <v>1994</v>
      </c>
      <c r="C10485" t="s">
        <v>14</v>
      </c>
      <c r="D10485" t="s">
        <v>20</v>
      </c>
      <c r="E10485">
        <v>0</v>
      </c>
      <c r="F10485">
        <v>12779</v>
      </c>
      <c r="G10485">
        <v>0</v>
      </c>
      <c r="H10485" t="s">
        <v>21</v>
      </c>
    </row>
    <row r="10486" spans="1:8" x14ac:dyDescent="0.35">
      <c r="A10486" t="s">
        <v>59</v>
      </c>
      <c r="B10486">
        <v>1994</v>
      </c>
      <c r="C10486" t="s">
        <v>14</v>
      </c>
      <c r="D10486" t="s">
        <v>19</v>
      </c>
      <c r="E10486">
        <v>0</v>
      </c>
      <c r="F10486">
        <v>5796</v>
      </c>
      <c r="G10486">
        <v>0</v>
      </c>
      <c r="H10486" t="s">
        <v>13</v>
      </c>
    </row>
    <row r="10487" spans="1:8" x14ac:dyDescent="0.35">
      <c r="A10487" t="s">
        <v>59</v>
      </c>
      <c r="B10487">
        <v>1994</v>
      </c>
      <c r="C10487" t="s">
        <v>14</v>
      </c>
      <c r="D10487" t="s">
        <v>15</v>
      </c>
      <c r="E10487">
        <v>0</v>
      </c>
      <c r="F10487">
        <v>1873</v>
      </c>
      <c r="G10487">
        <v>0</v>
      </c>
      <c r="H10487" t="s">
        <v>16</v>
      </c>
    </row>
    <row r="10488" spans="1:8" hidden="1" x14ac:dyDescent="0.35">
      <c r="A10488" t="s">
        <v>59</v>
      </c>
      <c r="B10488">
        <v>1994</v>
      </c>
      <c r="C10488" t="s">
        <v>9</v>
      </c>
      <c r="D10488" t="s">
        <v>10</v>
      </c>
      <c r="E10488">
        <v>0</v>
      </c>
      <c r="F10488">
        <v>9469</v>
      </c>
      <c r="G10488">
        <v>0</v>
      </c>
      <c r="H10488" t="s">
        <v>11</v>
      </c>
    </row>
    <row r="10489" spans="1:8" hidden="1" x14ac:dyDescent="0.35">
      <c r="A10489" t="s">
        <v>59</v>
      </c>
      <c r="B10489">
        <v>1994</v>
      </c>
      <c r="C10489" t="s">
        <v>9</v>
      </c>
      <c r="D10489" t="s">
        <v>17</v>
      </c>
      <c r="E10489">
        <v>0</v>
      </c>
      <c r="F10489">
        <v>6811</v>
      </c>
      <c r="G10489">
        <v>0</v>
      </c>
      <c r="H10489" t="s">
        <v>18</v>
      </c>
    </row>
    <row r="10490" spans="1:8" hidden="1" x14ac:dyDescent="0.35">
      <c r="A10490" t="s">
        <v>59</v>
      </c>
      <c r="B10490">
        <v>1994</v>
      </c>
      <c r="C10490" t="s">
        <v>9</v>
      </c>
      <c r="D10490" t="s">
        <v>20</v>
      </c>
      <c r="E10490">
        <v>0</v>
      </c>
      <c r="F10490">
        <v>13189</v>
      </c>
      <c r="G10490">
        <v>0</v>
      </c>
      <c r="H10490" t="s">
        <v>21</v>
      </c>
    </row>
    <row r="10491" spans="1:8" hidden="1" x14ac:dyDescent="0.35">
      <c r="A10491" t="s">
        <v>59</v>
      </c>
      <c r="B10491">
        <v>1994</v>
      </c>
      <c r="C10491" t="s">
        <v>9</v>
      </c>
      <c r="D10491" t="s">
        <v>15</v>
      </c>
      <c r="E10491">
        <v>0</v>
      </c>
      <c r="F10491">
        <v>1116</v>
      </c>
      <c r="G10491">
        <v>0</v>
      </c>
      <c r="H10491" t="s">
        <v>16</v>
      </c>
    </row>
    <row r="10492" spans="1:8" x14ac:dyDescent="0.35">
      <c r="A10492" t="s">
        <v>59</v>
      </c>
      <c r="B10492">
        <v>1995</v>
      </c>
      <c r="C10492" t="s">
        <v>14</v>
      </c>
      <c r="D10492" t="s">
        <v>15</v>
      </c>
      <c r="E10492">
        <v>1</v>
      </c>
      <c r="F10492">
        <v>1925</v>
      </c>
      <c r="G10492">
        <v>51.95</v>
      </c>
      <c r="H10492" t="s">
        <v>16</v>
      </c>
    </row>
    <row r="10493" spans="1:8" x14ac:dyDescent="0.35">
      <c r="A10493" t="s">
        <v>59</v>
      </c>
      <c r="B10493">
        <v>1995</v>
      </c>
      <c r="C10493" t="s">
        <v>14</v>
      </c>
      <c r="D10493" t="s">
        <v>10</v>
      </c>
      <c r="E10493">
        <v>0</v>
      </c>
      <c r="F10493">
        <v>9465</v>
      </c>
      <c r="G10493">
        <v>0</v>
      </c>
      <c r="H10493" t="s">
        <v>11</v>
      </c>
    </row>
    <row r="10494" spans="1:8" x14ac:dyDescent="0.35">
      <c r="A10494" t="s">
        <v>59</v>
      </c>
      <c r="B10494">
        <v>1995</v>
      </c>
      <c r="C10494" t="s">
        <v>14</v>
      </c>
      <c r="D10494" t="s">
        <v>17</v>
      </c>
      <c r="E10494">
        <v>0</v>
      </c>
      <c r="F10494">
        <v>6605</v>
      </c>
      <c r="G10494">
        <v>0</v>
      </c>
      <c r="H10494" t="s">
        <v>11</v>
      </c>
    </row>
    <row r="10495" spans="1:8" x14ac:dyDescent="0.35">
      <c r="A10495" t="s">
        <v>59</v>
      </c>
      <c r="B10495">
        <v>1995</v>
      </c>
      <c r="C10495" t="s">
        <v>14</v>
      </c>
      <c r="D10495" t="s">
        <v>12</v>
      </c>
      <c r="E10495">
        <v>0</v>
      </c>
      <c r="F10495">
        <v>8208</v>
      </c>
      <c r="G10495">
        <v>0</v>
      </c>
      <c r="H10495" t="s">
        <v>18</v>
      </c>
    </row>
    <row r="10496" spans="1:8" x14ac:dyDescent="0.35">
      <c r="A10496" t="s">
        <v>59</v>
      </c>
      <c r="B10496">
        <v>1995</v>
      </c>
      <c r="C10496" t="s">
        <v>14</v>
      </c>
      <c r="D10496" t="s">
        <v>20</v>
      </c>
      <c r="E10496">
        <v>0</v>
      </c>
      <c r="F10496">
        <v>12981</v>
      </c>
      <c r="G10496">
        <v>0</v>
      </c>
      <c r="H10496" t="s">
        <v>21</v>
      </c>
    </row>
    <row r="10497" spans="1:8" x14ac:dyDescent="0.35">
      <c r="A10497" t="s">
        <v>59</v>
      </c>
      <c r="B10497">
        <v>1995</v>
      </c>
      <c r="C10497" t="s">
        <v>14</v>
      </c>
      <c r="D10497" t="s">
        <v>19</v>
      </c>
      <c r="E10497">
        <v>0</v>
      </c>
      <c r="F10497">
        <v>5697</v>
      </c>
      <c r="G10497">
        <v>0</v>
      </c>
      <c r="H10497" t="s">
        <v>13</v>
      </c>
    </row>
    <row r="10498" spans="1:8" hidden="1" x14ac:dyDescent="0.35">
      <c r="A10498" t="s">
        <v>59</v>
      </c>
      <c r="B10498">
        <v>1995</v>
      </c>
      <c r="C10498" t="s">
        <v>9</v>
      </c>
      <c r="D10498" t="s">
        <v>10</v>
      </c>
      <c r="E10498">
        <v>0</v>
      </c>
      <c r="F10498">
        <v>9818</v>
      </c>
      <c r="G10498">
        <v>0</v>
      </c>
      <c r="H10498" t="s">
        <v>11</v>
      </c>
    </row>
    <row r="10499" spans="1:8" hidden="1" x14ac:dyDescent="0.35">
      <c r="A10499" t="s">
        <v>59</v>
      </c>
      <c r="B10499">
        <v>1995</v>
      </c>
      <c r="C10499" t="s">
        <v>9</v>
      </c>
      <c r="D10499" t="s">
        <v>17</v>
      </c>
      <c r="E10499">
        <v>0</v>
      </c>
      <c r="F10499">
        <v>6748</v>
      </c>
      <c r="G10499">
        <v>0</v>
      </c>
      <c r="H10499" t="s">
        <v>11</v>
      </c>
    </row>
    <row r="10500" spans="1:8" hidden="1" x14ac:dyDescent="0.35">
      <c r="A10500" t="s">
        <v>59</v>
      </c>
      <c r="B10500">
        <v>1995</v>
      </c>
      <c r="C10500" t="s">
        <v>9</v>
      </c>
      <c r="D10500" t="s">
        <v>12</v>
      </c>
      <c r="E10500">
        <v>0</v>
      </c>
      <c r="F10500">
        <v>8087</v>
      </c>
      <c r="G10500">
        <v>0</v>
      </c>
      <c r="H10500" t="s">
        <v>18</v>
      </c>
    </row>
    <row r="10501" spans="1:8" hidden="1" x14ac:dyDescent="0.35">
      <c r="A10501" t="s">
        <v>59</v>
      </c>
      <c r="B10501">
        <v>1995</v>
      </c>
      <c r="C10501" t="s">
        <v>9</v>
      </c>
      <c r="D10501" t="s">
        <v>20</v>
      </c>
      <c r="E10501">
        <v>0</v>
      </c>
      <c r="F10501">
        <v>13374</v>
      </c>
      <c r="G10501">
        <v>0</v>
      </c>
      <c r="H10501" t="s">
        <v>21</v>
      </c>
    </row>
    <row r="10502" spans="1:8" hidden="1" x14ac:dyDescent="0.35">
      <c r="A10502" t="s">
        <v>59</v>
      </c>
      <c r="B10502">
        <v>1995</v>
      </c>
      <c r="C10502" t="s">
        <v>9</v>
      </c>
      <c r="D10502" t="s">
        <v>19</v>
      </c>
      <c r="E10502">
        <v>0</v>
      </c>
      <c r="F10502">
        <v>4407</v>
      </c>
      <c r="G10502">
        <v>0</v>
      </c>
      <c r="H10502" t="s">
        <v>13</v>
      </c>
    </row>
    <row r="10503" spans="1:8" hidden="1" x14ac:dyDescent="0.35">
      <c r="A10503" t="s">
        <v>59</v>
      </c>
      <c r="B10503">
        <v>1995</v>
      </c>
      <c r="C10503" t="s">
        <v>9</v>
      </c>
      <c r="D10503" t="s">
        <v>15</v>
      </c>
      <c r="E10503">
        <v>0</v>
      </c>
      <c r="F10503">
        <v>1118</v>
      </c>
      <c r="G10503">
        <v>0</v>
      </c>
      <c r="H10503" t="s">
        <v>16</v>
      </c>
    </row>
    <row r="10504" spans="1:8" hidden="1" x14ac:dyDescent="0.35">
      <c r="A10504" t="s">
        <v>59</v>
      </c>
      <c r="B10504">
        <v>1996</v>
      </c>
      <c r="C10504" t="s">
        <v>9</v>
      </c>
      <c r="D10504" t="s">
        <v>12</v>
      </c>
      <c r="E10504">
        <v>1</v>
      </c>
      <c r="F10504">
        <v>8361</v>
      </c>
      <c r="G10504">
        <v>11.96</v>
      </c>
      <c r="H10504" t="s">
        <v>18</v>
      </c>
    </row>
    <row r="10505" spans="1:8" x14ac:dyDescent="0.35">
      <c r="A10505" t="s">
        <v>59</v>
      </c>
      <c r="B10505">
        <v>1996</v>
      </c>
      <c r="C10505" t="s">
        <v>14</v>
      </c>
      <c r="D10505" t="s">
        <v>10</v>
      </c>
      <c r="E10505">
        <v>0</v>
      </c>
      <c r="F10505">
        <v>9655</v>
      </c>
      <c r="G10505">
        <v>0</v>
      </c>
      <c r="H10505" t="s">
        <v>11</v>
      </c>
    </row>
    <row r="10506" spans="1:8" x14ac:dyDescent="0.35">
      <c r="A10506" t="s">
        <v>59</v>
      </c>
      <c r="B10506">
        <v>1996</v>
      </c>
      <c r="C10506" t="s">
        <v>14</v>
      </c>
      <c r="D10506" t="s">
        <v>17</v>
      </c>
      <c r="E10506">
        <v>0</v>
      </c>
      <c r="F10506">
        <v>6572</v>
      </c>
      <c r="G10506">
        <v>0</v>
      </c>
      <c r="H10506" t="s">
        <v>11</v>
      </c>
    </row>
    <row r="10507" spans="1:8" x14ac:dyDescent="0.35">
      <c r="A10507" t="s">
        <v>59</v>
      </c>
      <c r="B10507">
        <v>1996</v>
      </c>
      <c r="C10507" t="s">
        <v>14</v>
      </c>
      <c r="D10507" t="s">
        <v>12</v>
      </c>
      <c r="E10507">
        <v>0</v>
      </c>
      <c r="F10507">
        <v>8520</v>
      </c>
      <c r="G10507">
        <v>0</v>
      </c>
      <c r="H10507" t="s">
        <v>18</v>
      </c>
    </row>
    <row r="10508" spans="1:8" x14ac:dyDescent="0.35">
      <c r="A10508" t="s">
        <v>59</v>
      </c>
      <c r="B10508">
        <v>1996</v>
      </c>
      <c r="C10508" t="s">
        <v>14</v>
      </c>
      <c r="D10508" t="s">
        <v>20</v>
      </c>
      <c r="E10508">
        <v>0</v>
      </c>
      <c r="F10508">
        <v>13158</v>
      </c>
      <c r="G10508">
        <v>0</v>
      </c>
      <c r="H10508" t="s">
        <v>21</v>
      </c>
    </row>
    <row r="10509" spans="1:8" x14ac:dyDescent="0.35">
      <c r="A10509" t="s">
        <v>59</v>
      </c>
      <c r="B10509">
        <v>1996</v>
      </c>
      <c r="C10509" t="s">
        <v>14</v>
      </c>
      <c r="D10509" t="s">
        <v>19</v>
      </c>
      <c r="E10509">
        <v>0</v>
      </c>
      <c r="F10509">
        <v>5623</v>
      </c>
      <c r="G10509">
        <v>0</v>
      </c>
      <c r="H10509" t="s">
        <v>13</v>
      </c>
    </row>
    <row r="10510" spans="1:8" x14ac:dyDescent="0.35">
      <c r="A10510" t="s">
        <v>59</v>
      </c>
      <c r="B10510">
        <v>1996</v>
      </c>
      <c r="C10510" t="s">
        <v>14</v>
      </c>
      <c r="D10510" t="s">
        <v>15</v>
      </c>
      <c r="E10510">
        <v>0</v>
      </c>
      <c r="F10510">
        <v>2028</v>
      </c>
      <c r="G10510">
        <v>0</v>
      </c>
      <c r="H10510" t="s">
        <v>16</v>
      </c>
    </row>
    <row r="10511" spans="1:8" hidden="1" x14ac:dyDescent="0.35">
      <c r="A10511" t="s">
        <v>59</v>
      </c>
      <c r="B10511">
        <v>1996</v>
      </c>
      <c r="C10511" t="s">
        <v>9</v>
      </c>
      <c r="D10511" t="s">
        <v>10</v>
      </c>
      <c r="E10511">
        <v>0</v>
      </c>
      <c r="F10511">
        <v>10001</v>
      </c>
      <c r="G10511">
        <v>0</v>
      </c>
      <c r="H10511" t="s">
        <v>11</v>
      </c>
    </row>
    <row r="10512" spans="1:8" hidden="1" x14ac:dyDescent="0.35">
      <c r="A10512" t="s">
        <v>59</v>
      </c>
      <c r="B10512">
        <v>1996</v>
      </c>
      <c r="C10512" t="s">
        <v>9</v>
      </c>
      <c r="D10512" t="s">
        <v>17</v>
      </c>
      <c r="E10512">
        <v>0</v>
      </c>
      <c r="F10512">
        <v>6761</v>
      </c>
      <c r="G10512">
        <v>0</v>
      </c>
      <c r="H10512" t="s">
        <v>11</v>
      </c>
    </row>
    <row r="10513" spans="1:8" hidden="1" x14ac:dyDescent="0.35">
      <c r="A10513" t="s">
        <v>59</v>
      </c>
      <c r="B10513">
        <v>1996</v>
      </c>
      <c r="C10513" t="s">
        <v>9</v>
      </c>
      <c r="D10513" t="s">
        <v>20</v>
      </c>
      <c r="E10513">
        <v>0</v>
      </c>
      <c r="F10513">
        <v>13546</v>
      </c>
      <c r="G10513">
        <v>0</v>
      </c>
      <c r="H10513" t="s">
        <v>21</v>
      </c>
    </row>
    <row r="10514" spans="1:8" hidden="1" x14ac:dyDescent="0.35">
      <c r="A10514" t="s">
        <v>59</v>
      </c>
      <c r="B10514">
        <v>1996</v>
      </c>
      <c r="C10514" t="s">
        <v>9</v>
      </c>
      <c r="D10514" t="s">
        <v>19</v>
      </c>
      <c r="E10514">
        <v>0</v>
      </c>
      <c r="F10514">
        <v>4403</v>
      </c>
      <c r="G10514">
        <v>0</v>
      </c>
      <c r="H10514" t="s">
        <v>13</v>
      </c>
    </row>
    <row r="10515" spans="1:8" hidden="1" x14ac:dyDescent="0.35">
      <c r="A10515" t="s">
        <v>59</v>
      </c>
      <c r="B10515">
        <v>1996</v>
      </c>
      <c r="C10515" t="s">
        <v>9</v>
      </c>
      <c r="D10515" t="s">
        <v>15</v>
      </c>
      <c r="E10515">
        <v>0</v>
      </c>
      <c r="F10515">
        <v>1144</v>
      </c>
      <c r="G10515">
        <v>0</v>
      </c>
      <c r="H10515" t="s">
        <v>16</v>
      </c>
    </row>
    <row r="10516" spans="1:8" x14ac:dyDescent="0.35">
      <c r="A10516" t="s">
        <v>59</v>
      </c>
      <c r="B10516">
        <v>2001</v>
      </c>
      <c r="C10516" t="s">
        <v>14</v>
      </c>
      <c r="D10516" t="s">
        <v>10</v>
      </c>
      <c r="E10516">
        <v>0</v>
      </c>
      <c r="F10516">
        <v>10721</v>
      </c>
      <c r="G10516">
        <v>0</v>
      </c>
      <c r="H10516" t="s">
        <v>21</v>
      </c>
    </row>
    <row r="10517" spans="1:8" x14ac:dyDescent="0.35">
      <c r="A10517" t="s">
        <v>59</v>
      </c>
      <c r="B10517">
        <v>2001</v>
      </c>
      <c r="C10517" t="s">
        <v>14</v>
      </c>
      <c r="D10517" t="s">
        <v>17</v>
      </c>
      <c r="E10517">
        <v>0</v>
      </c>
      <c r="F10517">
        <v>6365</v>
      </c>
      <c r="G10517">
        <v>0</v>
      </c>
      <c r="H10517" t="s">
        <v>11</v>
      </c>
    </row>
    <row r="10518" spans="1:8" x14ac:dyDescent="0.35">
      <c r="A10518" t="s">
        <v>59</v>
      </c>
      <c r="B10518">
        <v>2001</v>
      </c>
      <c r="C10518" t="s">
        <v>14</v>
      </c>
      <c r="D10518" t="s">
        <v>12</v>
      </c>
      <c r="E10518">
        <v>0</v>
      </c>
      <c r="F10518">
        <v>9567</v>
      </c>
      <c r="G10518">
        <v>0</v>
      </c>
      <c r="H10518" t="s">
        <v>18</v>
      </c>
    </row>
    <row r="10519" spans="1:8" x14ac:dyDescent="0.35">
      <c r="A10519" t="s">
        <v>59</v>
      </c>
      <c r="B10519">
        <v>2001</v>
      </c>
      <c r="C10519" t="s">
        <v>14</v>
      </c>
      <c r="D10519" t="s">
        <v>20</v>
      </c>
      <c r="E10519">
        <v>0</v>
      </c>
      <c r="F10519">
        <v>12126</v>
      </c>
      <c r="G10519">
        <v>0</v>
      </c>
      <c r="H10519" t="s">
        <v>21</v>
      </c>
    </row>
    <row r="10520" spans="1:8" x14ac:dyDescent="0.35">
      <c r="A10520" t="s">
        <v>59</v>
      </c>
      <c r="B10520">
        <v>2001</v>
      </c>
      <c r="C10520" t="s">
        <v>14</v>
      </c>
      <c r="D10520" t="s">
        <v>19</v>
      </c>
      <c r="E10520">
        <v>0</v>
      </c>
      <c r="F10520">
        <v>5345</v>
      </c>
      <c r="G10520">
        <v>0</v>
      </c>
      <c r="H10520" t="s">
        <v>13</v>
      </c>
    </row>
    <row r="10521" spans="1:8" x14ac:dyDescent="0.35">
      <c r="A10521" t="s">
        <v>59</v>
      </c>
      <c r="B10521">
        <v>2001</v>
      </c>
      <c r="C10521" t="s">
        <v>14</v>
      </c>
      <c r="D10521" t="s">
        <v>15</v>
      </c>
      <c r="E10521">
        <v>0</v>
      </c>
      <c r="F10521">
        <v>2224</v>
      </c>
      <c r="G10521">
        <v>0</v>
      </c>
      <c r="H10521" t="s">
        <v>13</v>
      </c>
    </row>
    <row r="10522" spans="1:8" hidden="1" x14ac:dyDescent="0.35">
      <c r="A10522" t="s">
        <v>59</v>
      </c>
      <c r="B10522">
        <v>2001</v>
      </c>
      <c r="C10522" t="s">
        <v>9</v>
      </c>
      <c r="D10522" t="s">
        <v>10</v>
      </c>
      <c r="E10522">
        <v>0</v>
      </c>
      <c r="F10522">
        <v>11057</v>
      </c>
      <c r="G10522">
        <v>0</v>
      </c>
      <c r="H10522" t="s">
        <v>21</v>
      </c>
    </row>
    <row r="10523" spans="1:8" hidden="1" x14ac:dyDescent="0.35">
      <c r="A10523" t="s">
        <v>59</v>
      </c>
      <c r="B10523">
        <v>2001</v>
      </c>
      <c r="C10523" t="s">
        <v>9</v>
      </c>
      <c r="D10523" t="s">
        <v>17</v>
      </c>
      <c r="E10523">
        <v>0</v>
      </c>
      <c r="F10523">
        <v>6962</v>
      </c>
      <c r="G10523">
        <v>0</v>
      </c>
      <c r="H10523" t="s">
        <v>11</v>
      </c>
    </row>
    <row r="10524" spans="1:8" hidden="1" x14ac:dyDescent="0.35">
      <c r="A10524" t="s">
        <v>59</v>
      </c>
      <c r="B10524">
        <v>2001</v>
      </c>
      <c r="C10524" t="s">
        <v>9</v>
      </c>
      <c r="D10524" t="s">
        <v>12</v>
      </c>
      <c r="E10524">
        <v>0</v>
      </c>
      <c r="F10524">
        <v>9382</v>
      </c>
      <c r="G10524">
        <v>0</v>
      </c>
      <c r="H10524" t="s">
        <v>18</v>
      </c>
    </row>
    <row r="10525" spans="1:8" hidden="1" x14ac:dyDescent="0.35">
      <c r="A10525" t="s">
        <v>59</v>
      </c>
      <c r="B10525">
        <v>2001</v>
      </c>
      <c r="C10525" t="s">
        <v>9</v>
      </c>
      <c r="D10525" t="s">
        <v>20</v>
      </c>
      <c r="E10525">
        <v>0</v>
      </c>
      <c r="F10525">
        <v>12280</v>
      </c>
      <c r="G10525">
        <v>0</v>
      </c>
      <c r="H10525" t="s">
        <v>21</v>
      </c>
    </row>
    <row r="10526" spans="1:8" hidden="1" x14ac:dyDescent="0.35">
      <c r="A10526" t="s">
        <v>59</v>
      </c>
      <c r="B10526">
        <v>2001</v>
      </c>
      <c r="C10526" t="s">
        <v>9</v>
      </c>
      <c r="D10526" t="s">
        <v>19</v>
      </c>
      <c r="E10526">
        <v>0</v>
      </c>
      <c r="F10526">
        <v>4209</v>
      </c>
      <c r="G10526">
        <v>0</v>
      </c>
      <c r="H10526" t="s">
        <v>13</v>
      </c>
    </row>
    <row r="10527" spans="1:8" hidden="1" x14ac:dyDescent="0.35">
      <c r="A10527" t="s">
        <v>59</v>
      </c>
      <c r="B10527">
        <v>2001</v>
      </c>
      <c r="C10527" t="s">
        <v>9</v>
      </c>
      <c r="D10527" t="s">
        <v>15</v>
      </c>
      <c r="E10527">
        <v>0</v>
      </c>
      <c r="F10527">
        <v>1177</v>
      </c>
      <c r="G10527">
        <v>0</v>
      </c>
      <c r="H10527" t="s">
        <v>13</v>
      </c>
    </row>
    <row r="10528" spans="1:8" x14ac:dyDescent="0.35">
      <c r="A10528" t="s">
        <v>59</v>
      </c>
      <c r="B10528">
        <v>2002</v>
      </c>
      <c r="C10528" t="s">
        <v>14</v>
      </c>
      <c r="D10528" t="s">
        <v>10</v>
      </c>
      <c r="E10528">
        <v>0</v>
      </c>
      <c r="F10528">
        <v>11062</v>
      </c>
      <c r="G10528">
        <v>0</v>
      </c>
      <c r="H10528" t="s">
        <v>21</v>
      </c>
    </row>
    <row r="10529" spans="1:8" x14ac:dyDescent="0.35">
      <c r="A10529" t="s">
        <v>59</v>
      </c>
      <c r="B10529">
        <v>2002</v>
      </c>
      <c r="C10529" t="s">
        <v>14</v>
      </c>
      <c r="D10529" t="s">
        <v>17</v>
      </c>
      <c r="E10529">
        <v>0</v>
      </c>
      <c r="F10529">
        <v>6490</v>
      </c>
      <c r="G10529">
        <v>0</v>
      </c>
      <c r="H10529" t="s">
        <v>11</v>
      </c>
    </row>
    <row r="10530" spans="1:8" x14ac:dyDescent="0.35">
      <c r="A10530" t="s">
        <v>59</v>
      </c>
      <c r="B10530">
        <v>2002</v>
      </c>
      <c r="C10530" t="s">
        <v>14</v>
      </c>
      <c r="D10530" t="s">
        <v>12</v>
      </c>
      <c r="E10530">
        <v>0</v>
      </c>
      <c r="F10530">
        <v>9715</v>
      </c>
      <c r="G10530">
        <v>0</v>
      </c>
      <c r="H10530" t="s">
        <v>18</v>
      </c>
    </row>
    <row r="10531" spans="1:8" x14ac:dyDescent="0.35">
      <c r="A10531" t="s">
        <v>59</v>
      </c>
      <c r="B10531">
        <v>2002</v>
      </c>
      <c r="C10531" t="s">
        <v>14</v>
      </c>
      <c r="D10531" t="s">
        <v>20</v>
      </c>
      <c r="E10531">
        <v>0</v>
      </c>
      <c r="F10531">
        <v>11760</v>
      </c>
      <c r="G10531">
        <v>0</v>
      </c>
      <c r="H10531" t="s">
        <v>21</v>
      </c>
    </row>
    <row r="10532" spans="1:8" x14ac:dyDescent="0.35">
      <c r="A10532" t="s">
        <v>59</v>
      </c>
      <c r="B10532">
        <v>2002</v>
      </c>
      <c r="C10532" t="s">
        <v>14</v>
      </c>
      <c r="D10532" t="s">
        <v>19</v>
      </c>
      <c r="E10532">
        <v>0</v>
      </c>
      <c r="F10532">
        <v>5229</v>
      </c>
      <c r="G10532">
        <v>0</v>
      </c>
      <c r="H10532" t="s">
        <v>13</v>
      </c>
    </row>
    <row r="10533" spans="1:8" x14ac:dyDescent="0.35">
      <c r="A10533" t="s">
        <v>59</v>
      </c>
      <c r="B10533">
        <v>2002</v>
      </c>
      <c r="C10533" t="s">
        <v>14</v>
      </c>
      <c r="D10533" t="s">
        <v>15</v>
      </c>
      <c r="E10533">
        <v>0</v>
      </c>
      <c r="F10533">
        <v>2297</v>
      </c>
      <c r="G10533">
        <v>0</v>
      </c>
      <c r="H10533" t="s">
        <v>13</v>
      </c>
    </row>
    <row r="10534" spans="1:8" hidden="1" x14ac:dyDescent="0.35">
      <c r="A10534" t="s">
        <v>59</v>
      </c>
      <c r="B10534">
        <v>2002</v>
      </c>
      <c r="C10534" t="s">
        <v>9</v>
      </c>
      <c r="D10534" t="s">
        <v>10</v>
      </c>
      <c r="E10534">
        <v>0</v>
      </c>
      <c r="F10534">
        <v>11415</v>
      </c>
      <c r="G10534">
        <v>0</v>
      </c>
      <c r="H10534" t="s">
        <v>21</v>
      </c>
    </row>
    <row r="10535" spans="1:8" hidden="1" x14ac:dyDescent="0.35">
      <c r="A10535" t="s">
        <v>59</v>
      </c>
      <c r="B10535">
        <v>2002</v>
      </c>
      <c r="C10535" t="s">
        <v>9</v>
      </c>
      <c r="D10535" t="s">
        <v>17</v>
      </c>
      <c r="E10535">
        <v>0</v>
      </c>
      <c r="F10535">
        <v>7095</v>
      </c>
      <c r="G10535">
        <v>0</v>
      </c>
      <c r="H10535" t="s">
        <v>11</v>
      </c>
    </row>
    <row r="10536" spans="1:8" hidden="1" x14ac:dyDescent="0.35">
      <c r="A10536" t="s">
        <v>59</v>
      </c>
      <c r="B10536">
        <v>2002</v>
      </c>
      <c r="C10536" t="s">
        <v>9</v>
      </c>
      <c r="D10536" t="s">
        <v>12</v>
      </c>
      <c r="E10536">
        <v>0</v>
      </c>
      <c r="F10536">
        <v>9549</v>
      </c>
      <c r="G10536">
        <v>0</v>
      </c>
      <c r="H10536" t="s">
        <v>18</v>
      </c>
    </row>
    <row r="10537" spans="1:8" hidden="1" x14ac:dyDescent="0.35">
      <c r="A10537" t="s">
        <v>59</v>
      </c>
      <c r="B10537">
        <v>2002</v>
      </c>
      <c r="C10537" t="s">
        <v>9</v>
      </c>
      <c r="D10537" t="s">
        <v>20</v>
      </c>
      <c r="E10537">
        <v>0</v>
      </c>
      <c r="F10537">
        <v>11910</v>
      </c>
      <c r="G10537">
        <v>0</v>
      </c>
      <c r="H10537" t="s">
        <v>21</v>
      </c>
    </row>
    <row r="10538" spans="1:8" hidden="1" x14ac:dyDescent="0.35">
      <c r="A10538" t="s">
        <v>59</v>
      </c>
      <c r="B10538">
        <v>2002</v>
      </c>
      <c r="C10538" t="s">
        <v>9</v>
      </c>
      <c r="D10538" t="s">
        <v>19</v>
      </c>
      <c r="E10538">
        <v>0</v>
      </c>
      <c r="F10538">
        <v>4151</v>
      </c>
      <c r="G10538">
        <v>0</v>
      </c>
      <c r="H10538" t="s">
        <v>13</v>
      </c>
    </row>
    <row r="10539" spans="1:8" hidden="1" x14ac:dyDescent="0.35">
      <c r="A10539" t="s">
        <v>59</v>
      </c>
      <c r="B10539">
        <v>2002</v>
      </c>
      <c r="C10539" t="s">
        <v>9</v>
      </c>
      <c r="D10539" t="s">
        <v>15</v>
      </c>
      <c r="E10539">
        <v>0</v>
      </c>
      <c r="F10539">
        <v>1235</v>
      </c>
      <c r="G10539">
        <v>0</v>
      </c>
      <c r="H10539" t="s">
        <v>13</v>
      </c>
    </row>
    <row r="10540" spans="1:8" hidden="1" x14ac:dyDescent="0.35">
      <c r="A10540" t="s">
        <v>59</v>
      </c>
      <c r="B10540">
        <v>2003</v>
      </c>
      <c r="C10540" t="s">
        <v>9</v>
      </c>
      <c r="D10540" t="s">
        <v>19</v>
      </c>
      <c r="E10540">
        <v>2</v>
      </c>
      <c r="F10540">
        <v>4120</v>
      </c>
      <c r="G10540">
        <v>48.54</v>
      </c>
      <c r="H10540" t="s">
        <v>13</v>
      </c>
    </row>
    <row r="10541" spans="1:8" hidden="1" x14ac:dyDescent="0.35">
      <c r="A10541" t="s">
        <v>59</v>
      </c>
      <c r="B10541">
        <v>2003</v>
      </c>
      <c r="C10541" t="s">
        <v>9</v>
      </c>
      <c r="D10541" t="s">
        <v>12</v>
      </c>
      <c r="E10541">
        <v>2</v>
      </c>
      <c r="F10541">
        <v>9689</v>
      </c>
      <c r="G10541">
        <v>20.64</v>
      </c>
      <c r="H10541" t="s">
        <v>18</v>
      </c>
    </row>
    <row r="10542" spans="1:8" x14ac:dyDescent="0.35">
      <c r="A10542" t="s">
        <v>59</v>
      </c>
      <c r="B10542">
        <v>2003</v>
      </c>
      <c r="C10542" t="s">
        <v>14</v>
      </c>
      <c r="D10542" t="s">
        <v>10</v>
      </c>
      <c r="E10542">
        <v>0</v>
      </c>
      <c r="F10542">
        <v>11417</v>
      </c>
      <c r="G10542">
        <v>0</v>
      </c>
      <c r="H10542" t="s">
        <v>21</v>
      </c>
    </row>
    <row r="10543" spans="1:8" x14ac:dyDescent="0.35">
      <c r="A10543" t="s">
        <v>59</v>
      </c>
      <c r="B10543">
        <v>2003</v>
      </c>
      <c r="C10543" t="s">
        <v>14</v>
      </c>
      <c r="D10543" t="s">
        <v>17</v>
      </c>
      <c r="E10543">
        <v>0</v>
      </c>
      <c r="F10543">
        <v>6685</v>
      </c>
      <c r="G10543">
        <v>0</v>
      </c>
      <c r="H10543" t="s">
        <v>11</v>
      </c>
    </row>
    <row r="10544" spans="1:8" x14ac:dyDescent="0.35">
      <c r="A10544" t="s">
        <v>59</v>
      </c>
      <c r="B10544">
        <v>2003</v>
      </c>
      <c r="C10544" t="s">
        <v>14</v>
      </c>
      <c r="D10544" t="s">
        <v>12</v>
      </c>
      <c r="E10544">
        <v>0</v>
      </c>
      <c r="F10544">
        <v>9831</v>
      </c>
      <c r="G10544">
        <v>0</v>
      </c>
      <c r="H10544" t="s">
        <v>18</v>
      </c>
    </row>
    <row r="10545" spans="1:8" x14ac:dyDescent="0.35">
      <c r="A10545" t="s">
        <v>59</v>
      </c>
      <c r="B10545">
        <v>2003</v>
      </c>
      <c r="C10545" t="s">
        <v>14</v>
      </c>
      <c r="D10545" t="s">
        <v>20</v>
      </c>
      <c r="E10545">
        <v>0</v>
      </c>
      <c r="F10545">
        <v>11396</v>
      </c>
      <c r="G10545">
        <v>0</v>
      </c>
      <c r="H10545" t="s">
        <v>21</v>
      </c>
    </row>
    <row r="10546" spans="1:8" x14ac:dyDescent="0.35">
      <c r="A10546" t="s">
        <v>59</v>
      </c>
      <c r="B10546">
        <v>2003</v>
      </c>
      <c r="C10546" t="s">
        <v>14</v>
      </c>
      <c r="D10546" t="s">
        <v>19</v>
      </c>
      <c r="E10546">
        <v>0</v>
      </c>
      <c r="F10546">
        <v>5131</v>
      </c>
      <c r="G10546">
        <v>0</v>
      </c>
      <c r="H10546" t="s">
        <v>13</v>
      </c>
    </row>
    <row r="10547" spans="1:8" x14ac:dyDescent="0.35">
      <c r="A10547" t="s">
        <v>59</v>
      </c>
      <c r="B10547">
        <v>2003</v>
      </c>
      <c r="C10547" t="s">
        <v>14</v>
      </c>
      <c r="D10547" t="s">
        <v>15</v>
      </c>
      <c r="E10547">
        <v>0</v>
      </c>
      <c r="F10547">
        <v>2362</v>
      </c>
      <c r="G10547">
        <v>0</v>
      </c>
      <c r="H10547" t="s">
        <v>13</v>
      </c>
    </row>
    <row r="10548" spans="1:8" hidden="1" x14ac:dyDescent="0.35">
      <c r="A10548" t="s">
        <v>59</v>
      </c>
      <c r="B10548">
        <v>2003</v>
      </c>
      <c r="C10548" t="s">
        <v>9</v>
      </c>
      <c r="D10548" t="s">
        <v>10</v>
      </c>
      <c r="E10548">
        <v>0</v>
      </c>
      <c r="F10548">
        <v>11805</v>
      </c>
      <c r="G10548">
        <v>0</v>
      </c>
      <c r="H10548" t="s">
        <v>21</v>
      </c>
    </row>
    <row r="10549" spans="1:8" hidden="1" x14ac:dyDescent="0.35">
      <c r="A10549" t="s">
        <v>59</v>
      </c>
      <c r="B10549">
        <v>2003</v>
      </c>
      <c r="C10549" t="s">
        <v>9</v>
      </c>
      <c r="D10549" t="s">
        <v>17</v>
      </c>
      <c r="E10549">
        <v>0</v>
      </c>
      <c r="F10549">
        <v>7278</v>
      </c>
      <c r="G10549">
        <v>0</v>
      </c>
      <c r="H10549" t="s">
        <v>11</v>
      </c>
    </row>
    <row r="10550" spans="1:8" hidden="1" x14ac:dyDescent="0.35">
      <c r="A10550" t="s">
        <v>59</v>
      </c>
      <c r="B10550">
        <v>2003</v>
      </c>
      <c r="C10550" t="s">
        <v>9</v>
      </c>
      <c r="D10550" t="s">
        <v>20</v>
      </c>
      <c r="E10550">
        <v>0</v>
      </c>
      <c r="F10550">
        <v>11564</v>
      </c>
      <c r="G10550">
        <v>0</v>
      </c>
      <c r="H10550" t="s">
        <v>21</v>
      </c>
    </row>
    <row r="10551" spans="1:8" hidden="1" x14ac:dyDescent="0.35">
      <c r="A10551" t="s">
        <v>59</v>
      </c>
      <c r="B10551">
        <v>2003</v>
      </c>
      <c r="C10551" t="s">
        <v>9</v>
      </c>
      <c r="D10551" t="s">
        <v>15</v>
      </c>
      <c r="E10551">
        <v>0</v>
      </c>
      <c r="F10551">
        <v>1289</v>
      </c>
      <c r="G10551">
        <v>0</v>
      </c>
      <c r="H10551" t="s">
        <v>13</v>
      </c>
    </row>
    <row r="10552" spans="1:8" hidden="1" x14ac:dyDescent="0.35">
      <c r="A10552" t="s">
        <v>59</v>
      </c>
      <c r="B10552">
        <v>2004</v>
      </c>
      <c r="C10552" t="s">
        <v>9</v>
      </c>
      <c r="D10552" t="s">
        <v>17</v>
      </c>
      <c r="E10552">
        <v>1</v>
      </c>
      <c r="F10552">
        <v>7482</v>
      </c>
      <c r="G10552">
        <v>13.37</v>
      </c>
      <c r="H10552" t="s">
        <v>11</v>
      </c>
    </row>
    <row r="10553" spans="1:8" x14ac:dyDescent="0.35">
      <c r="A10553" t="s">
        <v>59</v>
      </c>
      <c r="B10553">
        <v>2004</v>
      </c>
      <c r="C10553" t="s">
        <v>14</v>
      </c>
      <c r="D10553" t="s">
        <v>10</v>
      </c>
      <c r="E10553">
        <v>0</v>
      </c>
      <c r="F10553">
        <v>11730</v>
      </c>
      <c r="G10553">
        <v>0</v>
      </c>
      <c r="H10553" t="s">
        <v>21</v>
      </c>
    </row>
    <row r="10554" spans="1:8" x14ac:dyDescent="0.35">
      <c r="A10554" t="s">
        <v>59</v>
      </c>
      <c r="B10554">
        <v>2004</v>
      </c>
      <c r="C10554" t="s">
        <v>14</v>
      </c>
      <c r="D10554" t="s">
        <v>17</v>
      </c>
      <c r="E10554">
        <v>0</v>
      </c>
      <c r="F10554">
        <v>6904</v>
      </c>
      <c r="G10554">
        <v>0</v>
      </c>
      <c r="H10554" t="s">
        <v>11</v>
      </c>
    </row>
    <row r="10555" spans="1:8" x14ac:dyDescent="0.35">
      <c r="A10555" t="s">
        <v>59</v>
      </c>
      <c r="B10555">
        <v>2004</v>
      </c>
      <c r="C10555" t="s">
        <v>14</v>
      </c>
      <c r="D10555" t="s">
        <v>12</v>
      </c>
      <c r="E10555">
        <v>0</v>
      </c>
      <c r="F10555">
        <v>9927</v>
      </c>
      <c r="G10555">
        <v>0</v>
      </c>
      <c r="H10555" t="s">
        <v>18</v>
      </c>
    </row>
    <row r="10556" spans="1:8" x14ac:dyDescent="0.35">
      <c r="A10556" t="s">
        <v>59</v>
      </c>
      <c r="B10556">
        <v>2004</v>
      </c>
      <c r="C10556" t="s">
        <v>14</v>
      </c>
      <c r="D10556" t="s">
        <v>20</v>
      </c>
      <c r="E10556">
        <v>0</v>
      </c>
      <c r="F10556">
        <v>11048</v>
      </c>
      <c r="G10556">
        <v>0</v>
      </c>
      <c r="H10556" t="s">
        <v>21</v>
      </c>
    </row>
    <row r="10557" spans="1:8" x14ac:dyDescent="0.35">
      <c r="A10557" t="s">
        <v>59</v>
      </c>
      <c r="B10557">
        <v>2004</v>
      </c>
      <c r="C10557" t="s">
        <v>14</v>
      </c>
      <c r="D10557" t="s">
        <v>19</v>
      </c>
      <c r="E10557">
        <v>0</v>
      </c>
      <c r="F10557">
        <v>5067</v>
      </c>
      <c r="G10557">
        <v>0</v>
      </c>
      <c r="H10557" t="s">
        <v>13</v>
      </c>
    </row>
    <row r="10558" spans="1:8" x14ac:dyDescent="0.35">
      <c r="A10558" t="s">
        <v>59</v>
      </c>
      <c r="B10558">
        <v>2004</v>
      </c>
      <c r="C10558" t="s">
        <v>14</v>
      </c>
      <c r="D10558" t="s">
        <v>15</v>
      </c>
      <c r="E10558">
        <v>0</v>
      </c>
      <c r="F10558">
        <v>2398</v>
      </c>
      <c r="G10558">
        <v>0</v>
      </c>
      <c r="H10558" t="s">
        <v>13</v>
      </c>
    </row>
    <row r="10559" spans="1:8" hidden="1" x14ac:dyDescent="0.35">
      <c r="A10559" t="s">
        <v>59</v>
      </c>
      <c r="B10559">
        <v>2004</v>
      </c>
      <c r="C10559" t="s">
        <v>9</v>
      </c>
      <c r="D10559" t="s">
        <v>10</v>
      </c>
      <c r="E10559">
        <v>0</v>
      </c>
      <c r="F10559">
        <v>12138</v>
      </c>
      <c r="G10559">
        <v>0</v>
      </c>
      <c r="H10559" t="s">
        <v>21</v>
      </c>
    </row>
    <row r="10560" spans="1:8" hidden="1" x14ac:dyDescent="0.35">
      <c r="A10560" t="s">
        <v>59</v>
      </c>
      <c r="B10560">
        <v>2004</v>
      </c>
      <c r="C10560" t="s">
        <v>9</v>
      </c>
      <c r="D10560" t="s">
        <v>12</v>
      </c>
      <c r="E10560">
        <v>0</v>
      </c>
      <c r="F10560">
        <v>9820</v>
      </c>
      <c r="G10560">
        <v>0</v>
      </c>
      <c r="H10560" t="s">
        <v>18</v>
      </c>
    </row>
    <row r="10561" spans="1:8" hidden="1" x14ac:dyDescent="0.35">
      <c r="A10561" t="s">
        <v>59</v>
      </c>
      <c r="B10561">
        <v>2004</v>
      </c>
      <c r="C10561" t="s">
        <v>9</v>
      </c>
      <c r="D10561" t="s">
        <v>20</v>
      </c>
      <c r="E10561">
        <v>0</v>
      </c>
      <c r="F10561">
        <v>11248</v>
      </c>
      <c r="G10561">
        <v>0</v>
      </c>
      <c r="H10561" t="s">
        <v>21</v>
      </c>
    </row>
    <row r="10562" spans="1:8" hidden="1" x14ac:dyDescent="0.35">
      <c r="A10562" t="s">
        <v>59</v>
      </c>
      <c r="B10562">
        <v>2004</v>
      </c>
      <c r="C10562" t="s">
        <v>9</v>
      </c>
      <c r="D10562" t="s">
        <v>19</v>
      </c>
      <c r="E10562">
        <v>0</v>
      </c>
      <c r="F10562">
        <v>4120</v>
      </c>
      <c r="G10562">
        <v>0</v>
      </c>
      <c r="H10562" t="s">
        <v>13</v>
      </c>
    </row>
    <row r="10563" spans="1:8" hidden="1" x14ac:dyDescent="0.35">
      <c r="A10563" t="s">
        <v>59</v>
      </c>
      <c r="B10563">
        <v>2004</v>
      </c>
      <c r="C10563" t="s">
        <v>9</v>
      </c>
      <c r="D10563" t="s">
        <v>15</v>
      </c>
      <c r="E10563">
        <v>0</v>
      </c>
      <c r="F10563">
        <v>1320</v>
      </c>
      <c r="G10563">
        <v>0</v>
      </c>
      <c r="H10563" t="s">
        <v>13</v>
      </c>
    </row>
    <row r="10564" spans="1:8" hidden="1" x14ac:dyDescent="0.35">
      <c r="A10564" t="s">
        <v>59</v>
      </c>
      <c r="B10564">
        <v>2005</v>
      </c>
      <c r="C10564" t="s">
        <v>9</v>
      </c>
      <c r="D10564" t="s">
        <v>15</v>
      </c>
      <c r="E10564">
        <v>1</v>
      </c>
      <c r="F10564">
        <v>1321</v>
      </c>
      <c r="G10564">
        <v>75.7</v>
      </c>
      <c r="H10564" t="s">
        <v>13</v>
      </c>
    </row>
    <row r="10565" spans="1:8" hidden="1" x14ac:dyDescent="0.35">
      <c r="A10565" t="s">
        <v>59</v>
      </c>
      <c r="B10565">
        <v>2005</v>
      </c>
      <c r="C10565" t="s">
        <v>9</v>
      </c>
      <c r="D10565" t="s">
        <v>19</v>
      </c>
      <c r="E10565">
        <v>2</v>
      </c>
      <c r="F10565">
        <v>4163</v>
      </c>
      <c r="G10565">
        <v>48.04</v>
      </c>
      <c r="H10565" t="s">
        <v>13</v>
      </c>
    </row>
    <row r="10566" spans="1:8" x14ac:dyDescent="0.35">
      <c r="A10566" t="s">
        <v>59</v>
      </c>
      <c r="B10566">
        <v>2005</v>
      </c>
      <c r="C10566" t="s">
        <v>14</v>
      </c>
      <c r="D10566" t="s">
        <v>17</v>
      </c>
      <c r="E10566">
        <v>1</v>
      </c>
      <c r="F10566">
        <v>7134</v>
      </c>
      <c r="G10566">
        <v>14.02</v>
      </c>
      <c r="H10566" t="s">
        <v>11</v>
      </c>
    </row>
    <row r="10567" spans="1:8" hidden="1" x14ac:dyDescent="0.35">
      <c r="A10567" t="s">
        <v>59</v>
      </c>
      <c r="B10567">
        <v>2005</v>
      </c>
      <c r="C10567" t="s">
        <v>9</v>
      </c>
      <c r="D10567" t="s">
        <v>17</v>
      </c>
      <c r="E10567">
        <v>1</v>
      </c>
      <c r="F10567">
        <v>7688</v>
      </c>
      <c r="G10567">
        <v>13.01</v>
      </c>
      <c r="H10567" t="s">
        <v>11</v>
      </c>
    </row>
    <row r="10568" spans="1:8" hidden="1" x14ac:dyDescent="0.35">
      <c r="A10568" t="s">
        <v>59</v>
      </c>
      <c r="B10568">
        <v>2005</v>
      </c>
      <c r="C10568" t="s">
        <v>9</v>
      </c>
      <c r="D10568" t="s">
        <v>12</v>
      </c>
      <c r="E10568">
        <v>1</v>
      </c>
      <c r="F10568">
        <v>9947</v>
      </c>
      <c r="G10568">
        <v>10.050000000000001</v>
      </c>
      <c r="H10568" t="s">
        <v>18</v>
      </c>
    </row>
    <row r="10569" spans="1:8" x14ac:dyDescent="0.35">
      <c r="A10569" t="s">
        <v>59</v>
      </c>
      <c r="B10569">
        <v>2005</v>
      </c>
      <c r="C10569" t="s">
        <v>14</v>
      </c>
      <c r="D10569" t="s">
        <v>10</v>
      </c>
      <c r="E10569">
        <v>0</v>
      </c>
      <c r="F10569">
        <v>11956</v>
      </c>
      <c r="G10569">
        <v>0</v>
      </c>
      <c r="H10569" t="s">
        <v>21</v>
      </c>
    </row>
    <row r="10570" spans="1:8" x14ac:dyDescent="0.35">
      <c r="A10570" t="s">
        <v>59</v>
      </c>
      <c r="B10570">
        <v>2005</v>
      </c>
      <c r="C10570" t="s">
        <v>14</v>
      </c>
      <c r="D10570" t="s">
        <v>12</v>
      </c>
      <c r="E10570">
        <v>0</v>
      </c>
      <c r="F10570">
        <v>10010</v>
      </c>
      <c r="G10570">
        <v>0</v>
      </c>
      <c r="H10570" t="s">
        <v>18</v>
      </c>
    </row>
    <row r="10571" spans="1:8" x14ac:dyDescent="0.35">
      <c r="A10571" t="s">
        <v>59</v>
      </c>
      <c r="B10571">
        <v>2005</v>
      </c>
      <c r="C10571" t="s">
        <v>14</v>
      </c>
      <c r="D10571" t="s">
        <v>20</v>
      </c>
      <c r="E10571">
        <v>0</v>
      </c>
      <c r="F10571">
        <v>10711</v>
      </c>
      <c r="G10571">
        <v>0</v>
      </c>
      <c r="H10571" t="s">
        <v>21</v>
      </c>
    </row>
    <row r="10572" spans="1:8" x14ac:dyDescent="0.35">
      <c r="A10572" t="s">
        <v>59</v>
      </c>
      <c r="B10572">
        <v>2005</v>
      </c>
      <c r="C10572" t="s">
        <v>14</v>
      </c>
      <c r="D10572" t="s">
        <v>19</v>
      </c>
      <c r="E10572">
        <v>0</v>
      </c>
      <c r="F10572">
        <v>5049</v>
      </c>
      <c r="G10572">
        <v>0</v>
      </c>
      <c r="H10572" t="s">
        <v>13</v>
      </c>
    </row>
    <row r="10573" spans="1:8" x14ac:dyDescent="0.35">
      <c r="A10573" t="s">
        <v>59</v>
      </c>
      <c r="B10573">
        <v>2005</v>
      </c>
      <c r="C10573" t="s">
        <v>14</v>
      </c>
      <c r="D10573" t="s">
        <v>15</v>
      </c>
      <c r="E10573">
        <v>0</v>
      </c>
      <c r="F10573">
        <v>2393</v>
      </c>
      <c r="G10573">
        <v>0</v>
      </c>
      <c r="H10573" t="s">
        <v>13</v>
      </c>
    </row>
    <row r="10574" spans="1:8" hidden="1" x14ac:dyDescent="0.35">
      <c r="A10574" t="s">
        <v>59</v>
      </c>
      <c r="B10574">
        <v>2005</v>
      </c>
      <c r="C10574" t="s">
        <v>9</v>
      </c>
      <c r="D10574" t="s">
        <v>10</v>
      </c>
      <c r="E10574">
        <v>0</v>
      </c>
      <c r="F10574">
        <v>12366</v>
      </c>
      <c r="G10574">
        <v>0</v>
      </c>
      <c r="H10574" t="s">
        <v>21</v>
      </c>
    </row>
    <row r="10575" spans="1:8" hidden="1" x14ac:dyDescent="0.35">
      <c r="A10575" t="s">
        <v>59</v>
      </c>
      <c r="B10575">
        <v>2005</v>
      </c>
      <c r="C10575" t="s">
        <v>9</v>
      </c>
      <c r="D10575" t="s">
        <v>20</v>
      </c>
      <c r="E10575">
        <v>0</v>
      </c>
      <c r="F10575">
        <v>10947</v>
      </c>
      <c r="G10575">
        <v>0</v>
      </c>
      <c r="H10575" t="s">
        <v>21</v>
      </c>
    </row>
    <row r="10576" spans="1:8" hidden="1" x14ac:dyDescent="0.35">
      <c r="A10576" t="s">
        <v>59</v>
      </c>
      <c r="B10576">
        <v>2006</v>
      </c>
      <c r="C10576" t="s">
        <v>9</v>
      </c>
      <c r="D10576" t="s">
        <v>12</v>
      </c>
      <c r="E10576">
        <v>1</v>
      </c>
      <c r="F10576">
        <v>10115</v>
      </c>
      <c r="G10576">
        <v>9.89</v>
      </c>
      <c r="H10576" t="s">
        <v>18</v>
      </c>
    </row>
    <row r="10577" spans="1:8" x14ac:dyDescent="0.35">
      <c r="A10577" t="s">
        <v>59</v>
      </c>
      <c r="B10577">
        <v>2006</v>
      </c>
      <c r="C10577" t="s">
        <v>14</v>
      </c>
      <c r="D10577" t="s">
        <v>10</v>
      </c>
      <c r="E10577">
        <v>0</v>
      </c>
      <c r="F10577">
        <v>12042</v>
      </c>
      <c r="G10577">
        <v>0</v>
      </c>
      <c r="H10577" t="s">
        <v>21</v>
      </c>
    </row>
    <row r="10578" spans="1:8" x14ac:dyDescent="0.35">
      <c r="A10578" t="s">
        <v>59</v>
      </c>
      <c r="B10578">
        <v>2006</v>
      </c>
      <c r="C10578" t="s">
        <v>14</v>
      </c>
      <c r="D10578" t="s">
        <v>17</v>
      </c>
      <c r="E10578">
        <v>0</v>
      </c>
      <c r="F10578">
        <v>7419</v>
      </c>
      <c r="G10578">
        <v>0</v>
      </c>
      <c r="H10578" t="s">
        <v>11</v>
      </c>
    </row>
    <row r="10579" spans="1:8" x14ac:dyDescent="0.35">
      <c r="A10579" t="s">
        <v>59</v>
      </c>
      <c r="B10579">
        <v>2006</v>
      </c>
      <c r="C10579" t="s">
        <v>14</v>
      </c>
      <c r="D10579" t="s">
        <v>12</v>
      </c>
      <c r="E10579">
        <v>0</v>
      </c>
      <c r="F10579">
        <v>10129</v>
      </c>
      <c r="G10579">
        <v>0</v>
      </c>
      <c r="H10579" t="s">
        <v>18</v>
      </c>
    </row>
    <row r="10580" spans="1:8" x14ac:dyDescent="0.35">
      <c r="A10580" t="s">
        <v>59</v>
      </c>
      <c r="B10580">
        <v>2006</v>
      </c>
      <c r="C10580" t="s">
        <v>14</v>
      </c>
      <c r="D10580" t="s">
        <v>20</v>
      </c>
      <c r="E10580">
        <v>0</v>
      </c>
      <c r="F10580">
        <v>10384</v>
      </c>
      <c r="G10580">
        <v>0</v>
      </c>
      <c r="H10580" t="s">
        <v>21</v>
      </c>
    </row>
    <row r="10581" spans="1:8" x14ac:dyDescent="0.35">
      <c r="A10581" t="s">
        <v>59</v>
      </c>
      <c r="B10581">
        <v>2006</v>
      </c>
      <c r="C10581" t="s">
        <v>14</v>
      </c>
      <c r="D10581" t="s">
        <v>19</v>
      </c>
      <c r="E10581">
        <v>0</v>
      </c>
      <c r="F10581">
        <v>5056</v>
      </c>
      <c r="G10581">
        <v>0</v>
      </c>
      <c r="H10581" t="s">
        <v>13</v>
      </c>
    </row>
    <row r="10582" spans="1:8" x14ac:dyDescent="0.35">
      <c r="A10582" t="s">
        <v>59</v>
      </c>
      <c r="B10582">
        <v>2006</v>
      </c>
      <c r="C10582" t="s">
        <v>14</v>
      </c>
      <c r="D10582" t="s">
        <v>15</v>
      </c>
      <c r="E10582">
        <v>0</v>
      </c>
      <c r="F10582">
        <v>2387</v>
      </c>
      <c r="G10582">
        <v>0</v>
      </c>
      <c r="H10582" t="s">
        <v>13</v>
      </c>
    </row>
    <row r="10583" spans="1:8" hidden="1" x14ac:dyDescent="0.35">
      <c r="A10583" t="s">
        <v>59</v>
      </c>
      <c r="B10583">
        <v>2006</v>
      </c>
      <c r="C10583" t="s">
        <v>9</v>
      </c>
      <c r="D10583" t="s">
        <v>10</v>
      </c>
      <c r="E10583">
        <v>0</v>
      </c>
      <c r="F10583">
        <v>12437</v>
      </c>
      <c r="G10583">
        <v>0</v>
      </c>
      <c r="H10583" t="s">
        <v>21</v>
      </c>
    </row>
    <row r="10584" spans="1:8" hidden="1" x14ac:dyDescent="0.35">
      <c r="A10584" t="s">
        <v>59</v>
      </c>
      <c r="B10584">
        <v>2006</v>
      </c>
      <c r="C10584" t="s">
        <v>9</v>
      </c>
      <c r="D10584" t="s">
        <v>17</v>
      </c>
      <c r="E10584">
        <v>0</v>
      </c>
      <c r="F10584">
        <v>7940</v>
      </c>
      <c r="G10584">
        <v>0</v>
      </c>
      <c r="H10584" t="s">
        <v>11</v>
      </c>
    </row>
    <row r="10585" spans="1:8" hidden="1" x14ac:dyDescent="0.35">
      <c r="A10585" t="s">
        <v>59</v>
      </c>
      <c r="B10585">
        <v>2006</v>
      </c>
      <c r="C10585" t="s">
        <v>9</v>
      </c>
      <c r="D10585" t="s">
        <v>20</v>
      </c>
      <c r="E10585">
        <v>0</v>
      </c>
      <c r="F10585">
        <v>10658</v>
      </c>
      <c r="G10585">
        <v>0</v>
      </c>
      <c r="H10585" t="s">
        <v>21</v>
      </c>
    </row>
    <row r="10586" spans="1:8" hidden="1" x14ac:dyDescent="0.35">
      <c r="A10586" t="s">
        <v>59</v>
      </c>
      <c r="B10586">
        <v>2006</v>
      </c>
      <c r="C10586" t="s">
        <v>9</v>
      </c>
      <c r="D10586" t="s">
        <v>19</v>
      </c>
      <c r="E10586">
        <v>0</v>
      </c>
      <c r="F10586">
        <v>4223</v>
      </c>
      <c r="G10586">
        <v>0</v>
      </c>
      <c r="H10586" t="s">
        <v>13</v>
      </c>
    </row>
    <row r="10587" spans="1:8" hidden="1" x14ac:dyDescent="0.35">
      <c r="A10587" t="s">
        <v>59</v>
      </c>
      <c r="B10587">
        <v>2006</v>
      </c>
      <c r="C10587" t="s">
        <v>9</v>
      </c>
      <c r="D10587" t="s">
        <v>15</v>
      </c>
      <c r="E10587">
        <v>0</v>
      </c>
      <c r="F10587">
        <v>1336</v>
      </c>
      <c r="G10587">
        <v>0</v>
      </c>
      <c r="H10587" t="s">
        <v>13</v>
      </c>
    </row>
    <row r="10588" spans="1:8" hidden="1" x14ac:dyDescent="0.35">
      <c r="A10588" t="s">
        <v>59</v>
      </c>
      <c r="B10588">
        <v>2007</v>
      </c>
      <c r="C10588" t="s">
        <v>9</v>
      </c>
      <c r="D10588" t="s">
        <v>19</v>
      </c>
      <c r="E10588">
        <v>1</v>
      </c>
      <c r="F10588">
        <v>4324</v>
      </c>
      <c r="G10588">
        <v>23.13</v>
      </c>
      <c r="H10588" t="s">
        <v>13</v>
      </c>
    </row>
    <row r="10589" spans="1:8" x14ac:dyDescent="0.35">
      <c r="A10589" t="s">
        <v>59</v>
      </c>
      <c r="B10589">
        <v>2007</v>
      </c>
      <c r="C10589" t="s">
        <v>14</v>
      </c>
      <c r="D10589" t="s">
        <v>17</v>
      </c>
      <c r="E10589">
        <v>1</v>
      </c>
      <c r="F10589">
        <v>7699</v>
      </c>
      <c r="G10589">
        <v>12.99</v>
      </c>
      <c r="H10589" t="s">
        <v>11</v>
      </c>
    </row>
    <row r="10590" spans="1:8" hidden="1" x14ac:dyDescent="0.35">
      <c r="A10590" t="s">
        <v>59</v>
      </c>
      <c r="B10590">
        <v>2007</v>
      </c>
      <c r="C10590" t="s">
        <v>9</v>
      </c>
      <c r="D10590" t="s">
        <v>17</v>
      </c>
      <c r="E10590">
        <v>1</v>
      </c>
      <c r="F10590">
        <v>8183</v>
      </c>
      <c r="G10590">
        <v>12.22</v>
      </c>
      <c r="H10590" t="s">
        <v>11</v>
      </c>
    </row>
    <row r="10591" spans="1:8" x14ac:dyDescent="0.35">
      <c r="A10591" t="s">
        <v>59</v>
      </c>
      <c r="B10591">
        <v>2007</v>
      </c>
      <c r="C10591" t="s">
        <v>14</v>
      </c>
      <c r="D10591" t="s">
        <v>10</v>
      </c>
      <c r="E10591">
        <v>0</v>
      </c>
      <c r="F10591">
        <v>12038</v>
      </c>
      <c r="G10591">
        <v>0</v>
      </c>
      <c r="H10591" t="s">
        <v>21</v>
      </c>
    </row>
    <row r="10592" spans="1:8" x14ac:dyDescent="0.35">
      <c r="A10592" t="s">
        <v>59</v>
      </c>
      <c r="B10592">
        <v>2007</v>
      </c>
      <c r="C10592" t="s">
        <v>14</v>
      </c>
      <c r="D10592" t="s">
        <v>12</v>
      </c>
      <c r="E10592">
        <v>0</v>
      </c>
      <c r="F10592">
        <v>10234</v>
      </c>
      <c r="G10592">
        <v>0</v>
      </c>
      <c r="H10592" t="s">
        <v>18</v>
      </c>
    </row>
    <row r="10593" spans="1:8" x14ac:dyDescent="0.35">
      <c r="A10593" t="s">
        <v>59</v>
      </c>
      <c r="B10593">
        <v>2007</v>
      </c>
      <c r="C10593" t="s">
        <v>14</v>
      </c>
      <c r="D10593" t="s">
        <v>20</v>
      </c>
      <c r="E10593">
        <v>0</v>
      </c>
      <c r="F10593">
        <v>10089</v>
      </c>
      <c r="G10593">
        <v>0</v>
      </c>
      <c r="H10593" t="s">
        <v>22</v>
      </c>
    </row>
    <row r="10594" spans="1:8" x14ac:dyDescent="0.35">
      <c r="A10594" t="s">
        <v>59</v>
      </c>
      <c r="B10594">
        <v>2007</v>
      </c>
      <c r="C10594" t="s">
        <v>14</v>
      </c>
      <c r="D10594" t="s">
        <v>19</v>
      </c>
      <c r="E10594">
        <v>0</v>
      </c>
      <c r="F10594">
        <v>5099</v>
      </c>
      <c r="G10594">
        <v>0</v>
      </c>
      <c r="H10594" t="s">
        <v>13</v>
      </c>
    </row>
    <row r="10595" spans="1:8" x14ac:dyDescent="0.35">
      <c r="A10595" t="s">
        <v>59</v>
      </c>
      <c r="B10595">
        <v>2007</v>
      </c>
      <c r="C10595" t="s">
        <v>14</v>
      </c>
      <c r="D10595" t="s">
        <v>15</v>
      </c>
      <c r="E10595">
        <v>0</v>
      </c>
      <c r="F10595">
        <v>2349</v>
      </c>
      <c r="G10595">
        <v>0</v>
      </c>
      <c r="H10595" t="s">
        <v>13</v>
      </c>
    </row>
    <row r="10596" spans="1:8" hidden="1" x14ac:dyDescent="0.35">
      <c r="A10596" t="s">
        <v>59</v>
      </c>
      <c r="B10596">
        <v>2007</v>
      </c>
      <c r="C10596" t="s">
        <v>9</v>
      </c>
      <c r="D10596" t="s">
        <v>10</v>
      </c>
      <c r="E10596">
        <v>0</v>
      </c>
      <c r="F10596">
        <v>12395</v>
      </c>
      <c r="G10596">
        <v>0</v>
      </c>
      <c r="H10596" t="s">
        <v>21</v>
      </c>
    </row>
    <row r="10597" spans="1:8" hidden="1" x14ac:dyDescent="0.35">
      <c r="A10597" t="s">
        <v>59</v>
      </c>
      <c r="B10597">
        <v>2007</v>
      </c>
      <c r="C10597" t="s">
        <v>9</v>
      </c>
      <c r="D10597" t="s">
        <v>12</v>
      </c>
      <c r="E10597">
        <v>0</v>
      </c>
      <c r="F10597">
        <v>10277</v>
      </c>
      <c r="G10597">
        <v>0</v>
      </c>
      <c r="H10597" t="s">
        <v>18</v>
      </c>
    </row>
    <row r="10598" spans="1:8" hidden="1" x14ac:dyDescent="0.35">
      <c r="A10598" t="s">
        <v>59</v>
      </c>
      <c r="B10598">
        <v>2007</v>
      </c>
      <c r="C10598" t="s">
        <v>9</v>
      </c>
      <c r="D10598" t="s">
        <v>20</v>
      </c>
      <c r="E10598">
        <v>0</v>
      </c>
      <c r="F10598">
        <v>10404</v>
      </c>
      <c r="G10598">
        <v>0</v>
      </c>
      <c r="H10598" t="s">
        <v>22</v>
      </c>
    </row>
    <row r="10599" spans="1:8" hidden="1" x14ac:dyDescent="0.35">
      <c r="A10599" t="s">
        <v>59</v>
      </c>
      <c r="B10599">
        <v>2007</v>
      </c>
      <c r="C10599" t="s">
        <v>9</v>
      </c>
      <c r="D10599" t="s">
        <v>15</v>
      </c>
      <c r="E10599">
        <v>0</v>
      </c>
      <c r="F10599">
        <v>1327</v>
      </c>
      <c r="G10599">
        <v>0</v>
      </c>
      <c r="H10599" t="s">
        <v>13</v>
      </c>
    </row>
    <row r="10600" spans="1:8" x14ac:dyDescent="0.35">
      <c r="A10600" t="s">
        <v>59</v>
      </c>
      <c r="B10600">
        <v>2008</v>
      </c>
      <c r="C10600" t="s">
        <v>14</v>
      </c>
      <c r="D10600" t="s">
        <v>10</v>
      </c>
      <c r="E10600">
        <v>0</v>
      </c>
      <c r="F10600">
        <v>11953</v>
      </c>
      <c r="G10600">
        <v>0</v>
      </c>
      <c r="H10600" t="s">
        <v>21</v>
      </c>
    </row>
    <row r="10601" spans="1:8" x14ac:dyDescent="0.35">
      <c r="A10601" t="s">
        <v>59</v>
      </c>
      <c r="B10601">
        <v>2008</v>
      </c>
      <c r="C10601" t="s">
        <v>14</v>
      </c>
      <c r="D10601" t="s">
        <v>17</v>
      </c>
      <c r="E10601">
        <v>0</v>
      </c>
      <c r="F10601">
        <v>7976</v>
      </c>
      <c r="G10601">
        <v>0</v>
      </c>
      <c r="H10601" t="s">
        <v>11</v>
      </c>
    </row>
    <row r="10602" spans="1:8" x14ac:dyDescent="0.35">
      <c r="A10602" t="s">
        <v>59</v>
      </c>
      <c r="B10602">
        <v>2008</v>
      </c>
      <c r="C10602" t="s">
        <v>14</v>
      </c>
      <c r="D10602" t="s">
        <v>12</v>
      </c>
      <c r="E10602">
        <v>0</v>
      </c>
      <c r="F10602">
        <v>10333</v>
      </c>
      <c r="G10602">
        <v>0</v>
      </c>
      <c r="H10602" t="s">
        <v>18</v>
      </c>
    </row>
    <row r="10603" spans="1:8" x14ac:dyDescent="0.35">
      <c r="A10603" t="s">
        <v>59</v>
      </c>
      <c r="B10603">
        <v>2008</v>
      </c>
      <c r="C10603" t="s">
        <v>14</v>
      </c>
      <c r="D10603" t="s">
        <v>20</v>
      </c>
      <c r="E10603">
        <v>0</v>
      </c>
      <c r="F10603">
        <v>9818</v>
      </c>
      <c r="G10603">
        <v>0</v>
      </c>
      <c r="H10603" t="s">
        <v>22</v>
      </c>
    </row>
    <row r="10604" spans="1:8" x14ac:dyDescent="0.35">
      <c r="A10604" t="s">
        <v>59</v>
      </c>
      <c r="B10604">
        <v>2008</v>
      </c>
      <c r="C10604" t="s">
        <v>14</v>
      </c>
      <c r="D10604" t="s">
        <v>19</v>
      </c>
      <c r="E10604">
        <v>0</v>
      </c>
      <c r="F10604">
        <v>5178</v>
      </c>
      <c r="G10604">
        <v>0</v>
      </c>
      <c r="H10604" t="s">
        <v>13</v>
      </c>
    </row>
    <row r="10605" spans="1:8" x14ac:dyDescent="0.35">
      <c r="A10605" t="s">
        <v>59</v>
      </c>
      <c r="B10605">
        <v>2008</v>
      </c>
      <c r="C10605" t="s">
        <v>14</v>
      </c>
      <c r="D10605" t="s">
        <v>15</v>
      </c>
      <c r="E10605">
        <v>0</v>
      </c>
      <c r="F10605">
        <v>2286</v>
      </c>
      <c r="G10605">
        <v>0</v>
      </c>
      <c r="H10605" t="s">
        <v>13</v>
      </c>
    </row>
    <row r="10606" spans="1:8" hidden="1" x14ac:dyDescent="0.35">
      <c r="A10606" t="s">
        <v>59</v>
      </c>
      <c r="B10606">
        <v>2008</v>
      </c>
      <c r="C10606" t="s">
        <v>9</v>
      </c>
      <c r="D10606" t="s">
        <v>10</v>
      </c>
      <c r="E10606">
        <v>0</v>
      </c>
      <c r="F10606">
        <v>12260</v>
      </c>
      <c r="G10606">
        <v>0</v>
      </c>
      <c r="H10606" t="s">
        <v>21</v>
      </c>
    </row>
    <row r="10607" spans="1:8" hidden="1" x14ac:dyDescent="0.35">
      <c r="A10607" t="s">
        <v>59</v>
      </c>
      <c r="B10607">
        <v>2008</v>
      </c>
      <c r="C10607" t="s">
        <v>9</v>
      </c>
      <c r="D10607" t="s">
        <v>17</v>
      </c>
      <c r="E10607">
        <v>0</v>
      </c>
      <c r="F10607">
        <v>8426</v>
      </c>
      <c r="G10607">
        <v>0</v>
      </c>
      <c r="H10607" t="s">
        <v>11</v>
      </c>
    </row>
    <row r="10608" spans="1:8" hidden="1" x14ac:dyDescent="0.35">
      <c r="A10608" t="s">
        <v>59</v>
      </c>
      <c r="B10608">
        <v>2008</v>
      </c>
      <c r="C10608" t="s">
        <v>9</v>
      </c>
      <c r="D10608" t="s">
        <v>12</v>
      </c>
      <c r="E10608">
        <v>0</v>
      </c>
      <c r="F10608">
        <v>10435</v>
      </c>
      <c r="G10608">
        <v>0</v>
      </c>
      <c r="H10608" t="s">
        <v>18</v>
      </c>
    </row>
    <row r="10609" spans="1:8" hidden="1" x14ac:dyDescent="0.35">
      <c r="A10609" t="s">
        <v>59</v>
      </c>
      <c r="B10609">
        <v>2008</v>
      </c>
      <c r="C10609" t="s">
        <v>9</v>
      </c>
      <c r="D10609" t="s">
        <v>20</v>
      </c>
      <c r="E10609">
        <v>0</v>
      </c>
      <c r="F10609">
        <v>10169</v>
      </c>
      <c r="G10609">
        <v>0</v>
      </c>
      <c r="H10609" t="s">
        <v>22</v>
      </c>
    </row>
    <row r="10610" spans="1:8" hidden="1" x14ac:dyDescent="0.35">
      <c r="A10610" t="s">
        <v>59</v>
      </c>
      <c r="B10610">
        <v>2008</v>
      </c>
      <c r="C10610" t="s">
        <v>9</v>
      </c>
      <c r="D10610" t="s">
        <v>19</v>
      </c>
      <c r="E10610">
        <v>0</v>
      </c>
      <c r="F10610">
        <v>4444</v>
      </c>
      <c r="G10610">
        <v>0</v>
      </c>
      <c r="H10610" t="s">
        <v>13</v>
      </c>
    </row>
    <row r="10611" spans="1:8" hidden="1" x14ac:dyDescent="0.35">
      <c r="A10611" t="s">
        <v>59</v>
      </c>
      <c r="B10611">
        <v>2008</v>
      </c>
      <c r="C10611" t="s">
        <v>9</v>
      </c>
      <c r="D10611" t="s">
        <v>15</v>
      </c>
      <c r="E10611">
        <v>0</v>
      </c>
      <c r="F10611">
        <v>1307</v>
      </c>
      <c r="G10611">
        <v>0</v>
      </c>
      <c r="H10611" t="s">
        <v>13</v>
      </c>
    </row>
    <row r="10612" spans="1:8" x14ac:dyDescent="0.35">
      <c r="A10612" t="s">
        <v>59</v>
      </c>
      <c r="B10612">
        <v>2009</v>
      </c>
      <c r="C10612" t="s">
        <v>14</v>
      </c>
      <c r="D10612" t="s">
        <v>10</v>
      </c>
      <c r="E10612">
        <v>0</v>
      </c>
      <c r="F10612">
        <v>11815</v>
      </c>
      <c r="G10612">
        <v>0</v>
      </c>
      <c r="H10612" t="s">
        <v>21</v>
      </c>
    </row>
    <row r="10613" spans="1:8" x14ac:dyDescent="0.35">
      <c r="A10613" t="s">
        <v>59</v>
      </c>
      <c r="B10613">
        <v>2009</v>
      </c>
      <c r="C10613" t="s">
        <v>14</v>
      </c>
      <c r="D10613" t="s">
        <v>17</v>
      </c>
      <c r="E10613">
        <v>0</v>
      </c>
      <c r="F10613">
        <v>8276</v>
      </c>
      <c r="G10613">
        <v>0</v>
      </c>
      <c r="H10613" t="s">
        <v>11</v>
      </c>
    </row>
    <row r="10614" spans="1:8" x14ac:dyDescent="0.35">
      <c r="A10614" t="s">
        <v>59</v>
      </c>
      <c r="B10614">
        <v>2009</v>
      </c>
      <c r="C10614" t="s">
        <v>14</v>
      </c>
      <c r="D10614" t="s">
        <v>12</v>
      </c>
      <c r="E10614">
        <v>0</v>
      </c>
      <c r="F10614">
        <v>10420</v>
      </c>
      <c r="G10614">
        <v>0</v>
      </c>
      <c r="H10614" t="s">
        <v>18</v>
      </c>
    </row>
    <row r="10615" spans="1:8" x14ac:dyDescent="0.35">
      <c r="A10615" t="s">
        <v>59</v>
      </c>
      <c r="B10615">
        <v>2009</v>
      </c>
      <c r="C10615" t="s">
        <v>14</v>
      </c>
      <c r="D10615" t="s">
        <v>20</v>
      </c>
      <c r="E10615">
        <v>0</v>
      </c>
      <c r="F10615">
        <v>9570</v>
      </c>
      <c r="G10615">
        <v>0</v>
      </c>
      <c r="H10615" t="s">
        <v>22</v>
      </c>
    </row>
    <row r="10616" spans="1:8" x14ac:dyDescent="0.35">
      <c r="A10616" t="s">
        <v>59</v>
      </c>
      <c r="B10616">
        <v>2009</v>
      </c>
      <c r="C10616" t="s">
        <v>14</v>
      </c>
      <c r="D10616" t="s">
        <v>19</v>
      </c>
      <c r="E10616">
        <v>0</v>
      </c>
      <c r="F10616">
        <v>5271</v>
      </c>
      <c r="G10616">
        <v>0</v>
      </c>
      <c r="H10616" t="s">
        <v>13</v>
      </c>
    </row>
    <row r="10617" spans="1:8" x14ac:dyDescent="0.35">
      <c r="A10617" t="s">
        <v>59</v>
      </c>
      <c r="B10617">
        <v>2009</v>
      </c>
      <c r="C10617" t="s">
        <v>14</v>
      </c>
      <c r="D10617" t="s">
        <v>15</v>
      </c>
      <c r="E10617">
        <v>0</v>
      </c>
      <c r="F10617">
        <v>2227</v>
      </c>
      <c r="G10617">
        <v>0</v>
      </c>
      <c r="H10617" t="s">
        <v>13</v>
      </c>
    </row>
    <row r="10618" spans="1:8" hidden="1" x14ac:dyDescent="0.35">
      <c r="A10618" t="s">
        <v>59</v>
      </c>
      <c r="B10618">
        <v>2009</v>
      </c>
      <c r="C10618" t="s">
        <v>9</v>
      </c>
      <c r="D10618" t="s">
        <v>10</v>
      </c>
      <c r="E10618">
        <v>0</v>
      </c>
      <c r="F10618">
        <v>12076</v>
      </c>
      <c r="G10618">
        <v>0</v>
      </c>
      <c r="H10618" t="s">
        <v>21</v>
      </c>
    </row>
    <row r="10619" spans="1:8" hidden="1" x14ac:dyDescent="0.35">
      <c r="A10619" t="s">
        <v>59</v>
      </c>
      <c r="B10619">
        <v>2009</v>
      </c>
      <c r="C10619" t="s">
        <v>9</v>
      </c>
      <c r="D10619" t="s">
        <v>17</v>
      </c>
      <c r="E10619">
        <v>0</v>
      </c>
      <c r="F10619">
        <v>8697</v>
      </c>
      <c r="G10619">
        <v>0</v>
      </c>
      <c r="H10619" t="s">
        <v>11</v>
      </c>
    </row>
    <row r="10620" spans="1:8" hidden="1" x14ac:dyDescent="0.35">
      <c r="A10620" t="s">
        <v>59</v>
      </c>
      <c r="B10620">
        <v>2009</v>
      </c>
      <c r="C10620" t="s">
        <v>9</v>
      </c>
      <c r="D10620" t="s">
        <v>12</v>
      </c>
      <c r="E10620">
        <v>0</v>
      </c>
      <c r="F10620">
        <v>10585</v>
      </c>
      <c r="G10620">
        <v>0</v>
      </c>
      <c r="H10620" t="s">
        <v>18</v>
      </c>
    </row>
    <row r="10621" spans="1:8" hidden="1" x14ac:dyDescent="0.35">
      <c r="A10621" t="s">
        <v>59</v>
      </c>
      <c r="B10621">
        <v>2009</v>
      </c>
      <c r="C10621" t="s">
        <v>9</v>
      </c>
      <c r="D10621" t="s">
        <v>20</v>
      </c>
      <c r="E10621">
        <v>0</v>
      </c>
      <c r="F10621">
        <v>9952</v>
      </c>
      <c r="G10621">
        <v>0</v>
      </c>
      <c r="H10621" t="s">
        <v>22</v>
      </c>
    </row>
    <row r="10622" spans="1:8" hidden="1" x14ac:dyDescent="0.35">
      <c r="A10622" t="s">
        <v>59</v>
      </c>
      <c r="B10622">
        <v>2009</v>
      </c>
      <c r="C10622" t="s">
        <v>9</v>
      </c>
      <c r="D10622" t="s">
        <v>19</v>
      </c>
      <c r="E10622">
        <v>0</v>
      </c>
      <c r="F10622">
        <v>4580</v>
      </c>
      <c r="G10622">
        <v>0</v>
      </c>
      <c r="H10622" t="s">
        <v>13</v>
      </c>
    </row>
    <row r="10623" spans="1:8" hidden="1" x14ac:dyDescent="0.35">
      <c r="A10623" t="s">
        <v>59</v>
      </c>
      <c r="B10623">
        <v>2009</v>
      </c>
      <c r="C10623" t="s">
        <v>9</v>
      </c>
      <c r="D10623" t="s">
        <v>15</v>
      </c>
      <c r="E10623">
        <v>0</v>
      </c>
      <c r="F10623">
        <v>1277</v>
      </c>
      <c r="G10623">
        <v>0</v>
      </c>
      <c r="H10623" t="s">
        <v>13</v>
      </c>
    </row>
    <row r="10624" spans="1:8" x14ac:dyDescent="0.35">
      <c r="A10624" t="s">
        <v>59</v>
      </c>
      <c r="B10624">
        <v>2010</v>
      </c>
      <c r="C10624" t="s">
        <v>14</v>
      </c>
      <c r="D10624" t="s">
        <v>10</v>
      </c>
      <c r="E10624">
        <v>0</v>
      </c>
      <c r="F10624">
        <v>11637</v>
      </c>
      <c r="G10624">
        <v>0</v>
      </c>
      <c r="H10624" t="s">
        <v>21</v>
      </c>
    </row>
    <row r="10625" spans="1:8" x14ac:dyDescent="0.35">
      <c r="A10625" t="s">
        <v>59</v>
      </c>
      <c r="B10625">
        <v>2010</v>
      </c>
      <c r="C10625" t="s">
        <v>14</v>
      </c>
      <c r="D10625" t="s">
        <v>17</v>
      </c>
      <c r="E10625">
        <v>0</v>
      </c>
      <c r="F10625">
        <v>8598</v>
      </c>
      <c r="G10625">
        <v>0</v>
      </c>
      <c r="H10625" t="s">
        <v>11</v>
      </c>
    </row>
    <row r="10626" spans="1:8" x14ac:dyDescent="0.35">
      <c r="A10626" t="s">
        <v>59</v>
      </c>
      <c r="B10626">
        <v>2010</v>
      </c>
      <c r="C10626" t="s">
        <v>14</v>
      </c>
      <c r="D10626" t="s">
        <v>12</v>
      </c>
      <c r="E10626">
        <v>0</v>
      </c>
      <c r="F10626">
        <v>10509</v>
      </c>
      <c r="G10626">
        <v>0</v>
      </c>
      <c r="H10626" t="s">
        <v>11</v>
      </c>
    </row>
    <row r="10627" spans="1:8" x14ac:dyDescent="0.35">
      <c r="A10627" t="s">
        <v>59</v>
      </c>
      <c r="B10627">
        <v>2010</v>
      </c>
      <c r="C10627" t="s">
        <v>14</v>
      </c>
      <c r="D10627" t="s">
        <v>20</v>
      </c>
      <c r="E10627">
        <v>0</v>
      </c>
      <c r="F10627">
        <v>9347</v>
      </c>
      <c r="G10627">
        <v>0</v>
      </c>
      <c r="H10627" t="s">
        <v>22</v>
      </c>
    </row>
    <row r="10628" spans="1:8" x14ac:dyDescent="0.35">
      <c r="A10628" t="s">
        <v>59</v>
      </c>
      <c r="B10628">
        <v>2010</v>
      </c>
      <c r="C10628" t="s">
        <v>14</v>
      </c>
      <c r="D10628" t="s">
        <v>19</v>
      </c>
      <c r="E10628">
        <v>0</v>
      </c>
      <c r="F10628">
        <v>5381</v>
      </c>
      <c r="G10628">
        <v>0</v>
      </c>
      <c r="H10628" t="s">
        <v>13</v>
      </c>
    </row>
    <row r="10629" spans="1:8" x14ac:dyDescent="0.35">
      <c r="A10629" t="s">
        <v>59</v>
      </c>
      <c r="B10629">
        <v>2010</v>
      </c>
      <c r="C10629" t="s">
        <v>14</v>
      </c>
      <c r="D10629" t="s">
        <v>15</v>
      </c>
      <c r="E10629">
        <v>0</v>
      </c>
      <c r="F10629">
        <v>2179</v>
      </c>
      <c r="G10629">
        <v>0</v>
      </c>
      <c r="H10629" t="s">
        <v>13</v>
      </c>
    </row>
    <row r="10630" spans="1:8" hidden="1" x14ac:dyDescent="0.35">
      <c r="A10630" t="s">
        <v>59</v>
      </c>
      <c r="B10630">
        <v>2010</v>
      </c>
      <c r="C10630" t="s">
        <v>9</v>
      </c>
      <c r="D10630" t="s">
        <v>10</v>
      </c>
      <c r="E10630">
        <v>0</v>
      </c>
      <c r="F10630">
        <v>11871</v>
      </c>
      <c r="G10630">
        <v>0</v>
      </c>
      <c r="H10630" t="s">
        <v>21</v>
      </c>
    </row>
    <row r="10631" spans="1:8" hidden="1" x14ac:dyDescent="0.35">
      <c r="A10631" t="s">
        <v>59</v>
      </c>
      <c r="B10631">
        <v>2010</v>
      </c>
      <c r="C10631" t="s">
        <v>9</v>
      </c>
      <c r="D10631" t="s">
        <v>17</v>
      </c>
      <c r="E10631">
        <v>0</v>
      </c>
      <c r="F10631">
        <v>9006</v>
      </c>
      <c r="G10631">
        <v>0</v>
      </c>
      <c r="H10631" t="s">
        <v>11</v>
      </c>
    </row>
    <row r="10632" spans="1:8" hidden="1" x14ac:dyDescent="0.35">
      <c r="A10632" t="s">
        <v>59</v>
      </c>
      <c r="B10632">
        <v>2010</v>
      </c>
      <c r="C10632" t="s">
        <v>9</v>
      </c>
      <c r="D10632" t="s">
        <v>12</v>
      </c>
      <c r="E10632">
        <v>0</v>
      </c>
      <c r="F10632">
        <v>10726</v>
      </c>
      <c r="G10632">
        <v>0</v>
      </c>
      <c r="H10632" t="s">
        <v>11</v>
      </c>
    </row>
    <row r="10633" spans="1:8" hidden="1" x14ac:dyDescent="0.35">
      <c r="A10633" t="s">
        <v>59</v>
      </c>
      <c r="B10633">
        <v>2010</v>
      </c>
      <c r="C10633" t="s">
        <v>9</v>
      </c>
      <c r="D10633" t="s">
        <v>20</v>
      </c>
      <c r="E10633">
        <v>0</v>
      </c>
      <c r="F10633">
        <v>9754</v>
      </c>
      <c r="G10633">
        <v>0</v>
      </c>
      <c r="H10633" t="s">
        <v>22</v>
      </c>
    </row>
    <row r="10634" spans="1:8" hidden="1" x14ac:dyDescent="0.35">
      <c r="A10634" t="s">
        <v>59</v>
      </c>
      <c r="B10634">
        <v>2010</v>
      </c>
      <c r="C10634" t="s">
        <v>9</v>
      </c>
      <c r="D10634" t="s">
        <v>19</v>
      </c>
      <c r="E10634">
        <v>0</v>
      </c>
      <c r="F10634">
        <v>4715</v>
      </c>
      <c r="G10634">
        <v>0</v>
      </c>
      <c r="H10634" t="s">
        <v>13</v>
      </c>
    </row>
    <row r="10635" spans="1:8" hidden="1" x14ac:dyDescent="0.35">
      <c r="A10635" t="s">
        <v>59</v>
      </c>
      <c r="B10635">
        <v>2010</v>
      </c>
      <c r="C10635" t="s">
        <v>9</v>
      </c>
      <c r="D10635" t="s">
        <v>15</v>
      </c>
      <c r="E10635">
        <v>0</v>
      </c>
      <c r="F10635">
        <v>1257</v>
      </c>
      <c r="G10635">
        <v>0</v>
      </c>
      <c r="H10635" t="s">
        <v>13</v>
      </c>
    </row>
    <row r="10636" spans="1:8" hidden="1" x14ac:dyDescent="0.35">
      <c r="A10636" t="s">
        <v>59</v>
      </c>
      <c r="B10636">
        <v>2011</v>
      </c>
      <c r="C10636" t="s">
        <v>9</v>
      </c>
      <c r="D10636" t="s">
        <v>19</v>
      </c>
      <c r="E10636">
        <v>1</v>
      </c>
      <c r="F10636">
        <v>4824</v>
      </c>
      <c r="G10636">
        <v>20.73</v>
      </c>
      <c r="H10636" t="s">
        <v>18</v>
      </c>
    </row>
    <row r="10637" spans="1:8" x14ac:dyDescent="0.35">
      <c r="A10637" t="s">
        <v>59</v>
      </c>
      <c r="B10637">
        <v>2011</v>
      </c>
      <c r="C10637" t="s">
        <v>14</v>
      </c>
      <c r="D10637" t="s">
        <v>10</v>
      </c>
      <c r="E10637">
        <v>0</v>
      </c>
      <c r="F10637">
        <v>11312</v>
      </c>
      <c r="G10637">
        <v>0</v>
      </c>
      <c r="H10637" t="s">
        <v>21</v>
      </c>
    </row>
    <row r="10638" spans="1:8" x14ac:dyDescent="0.35">
      <c r="A10638" t="s">
        <v>59</v>
      </c>
      <c r="B10638">
        <v>2011</v>
      </c>
      <c r="C10638" t="s">
        <v>14</v>
      </c>
      <c r="D10638" t="s">
        <v>17</v>
      </c>
      <c r="E10638">
        <v>0</v>
      </c>
      <c r="F10638">
        <v>8950</v>
      </c>
      <c r="G10638">
        <v>0</v>
      </c>
      <c r="H10638" t="s">
        <v>21</v>
      </c>
    </row>
    <row r="10639" spans="1:8" x14ac:dyDescent="0.35">
      <c r="A10639" t="s">
        <v>59</v>
      </c>
      <c r="B10639">
        <v>2011</v>
      </c>
      <c r="C10639" t="s">
        <v>14</v>
      </c>
      <c r="D10639" t="s">
        <v>12</v>
      </c>
      <c r="E10639">
        <v>0</v>
      </c>
      <c r="F10639">
        <v>10609</v>
      </c>
      <c r="G10639">
        <v>0</v>
      </c>
      <c r="H10639" t="s">
        <v>11</v>
      </c>
    </row>
    <row r="10640" spans="1:8" x14ac:dyDescent="0.35">
      <c r="A10640" t="s">
        <v>59</v>
      </c>
      <c r="B10640">
        <v>2011</v>
      </c>
      <c r="C10640" t="s">
        <v>14</v>
      </c>
      <c r="D10640" t="s">
        <v>20</v>
      </c>
      <c r="E10640">
        <v>0</v>
      </c>
      <c r="F10640">
        <v>9137</v>
      </c>
      <c r="G10640">
        <v>0</v>
      </c>
      <c r="H10640" t="s">
        <v>22</v>
      </c>
    </row>
    <row r="10641" spans="1:8" x14ac:dyDescent="0.35">
      <c r="A10641" t="s">
        <v>59</v>
      </c>
      <c r="B10641">
        <v>2011</v>
      </c>
      <c r="C10641" t="s">
        <v>14</v>
      </c>
      <c r="D10641" t="s">
        <v>19</v>
      </c>
      <c r="E10641">
        <v>0</v>
      </c>
      <c r="F10641">
        <v>5474</v>
      </c>
      <c r="G10641">
        <v>0</v>
      </c>
      <c r="H10641" t="s">
        <v>18</v>
      </c>
    </row>
    <row r="10642" spans="1:8" x14ac:dyDescent="0.35">
      <c r="A10642" t="s">
        <v>59</v>
      </c>
      <c r="B10642">
        <v>2011</v>
      </c>
      <c r="C10642" t="s">
        <v>14</v>
      </c>
      <c r="D10642" t="s">
        <v>15</v>
      </c>
      <c r="E10642">
        <v>0</v>
      </c>
      <c r="F10642">
        <v>2185</v>
      </c>
      <c r="G10642">
        <v>0</v>
      </c>
      <c r="H10642" t="s">
        <v>13</v>
      </c>
    </row>
    <row r="10643" spans="1:8" hidden="1" x14ac:dyDescent="0.35">
      <c r="A10643" t="s">
        <v>59</v>
      </c>
      <c r="B10643">
        <v>2011</v>
      </c>
      <c r="C10643" t="s">
        <v>9</v>
      </c>
      <c r="D10643" t="s">
        <v>10</v>
      </c>
      <c r="E10643">
        <v>0</v>
      </c>
      <c r="F10643">
        <v>11534</v>
      </c>
      <c r="G10643">
        <v>0</v>
      </c>
      <c r="H10643" t="s">
        <v>21</v>
      </c>
    </row>
    <row r="10644" spans="1:8" hidden="1" x14ac:dyDescent="0.35">
      <c r="A10644" t="s">
        <v>59</v>
      </c>
      <c r="B10644">
        <v>2011</v>
      </c>
      <c r="C10644" t="s">
        <v>9</v>
      </c>
      <c r="D10644" t="s">
        <v>17</v>
      </c>
      <c r="E10644">
        <v>0</v>
      </c>
      <c r="F10644">
        <v>9361</v>
      </c>
      <c r="G10644">
        <v>0</v>
      </c>
      <c r="H10644" t="s">
        <v>21</v>
      </c>
    </row>
    <row r="10645" spans="1:8" hidden="1" x14ac:dyDescent="0.35">
      <c r="A10645" t="s">
        <v>59</v>
      </c>
      <c r="B10645">
        <v>2011</v>
      </c>
      <c r="C10645" t="s">
        <v>9</v>
      </c>
      <c r="D10645" t="s">
        <v>12</v>
      </c>
      <c r="E10645">
        <v>0</v>
      </c>
      <c r="F10645">
        <v>10875</v>
      </c>
      <c r="G10645">
        <v>0</v>
      </c>
      <c r="H10645" t="s">
        <v>11</v>
      </c>
    </row>
    <row r="10646" spans="1:8" hidden="1" x14ac:dyDescent="0.35">
      <c r="A10646" t="s">
        <v>59</v>
      </c>
      <c r="B10646">
        <v>2011</v>
      </c>
      <c r="C10646" t="s">
        <v>9</v>
      </c>
      <c r="D10646" t="s">
        <v>20</v>
      </c>
      <c r="E10646">
        <v>0</v>
      </c>
      <c r="F10646">
        <v>9566</v>
      </c>
      <c r="G10646">
        <v>0</v>
      </c>
      <c r="H10646" t="s">
        <v>22</v>
      </c>
    </row>
    <row r="10647" spans="1:8" hidden="1" x14ac:dyDescent="0.35">
      <c r="A10647" t="s">
        <v>59</v>
      </c>
      <c r="B10647">
        <v>2011</v>
      </c>
      <c r="C10647" t="s">
        <v>9</v>
      </c>
      <c r="D10647" t="s">
        <v>15</v>
      </c>
      <c r="E10647">
        <v>0</v>
      </c>
      <c r="F10647">
        <v>1275</v>
      </c>
      <c r="G10647">
        <v>0</v>
      </c>
      <c r="H10647" t="s">
        <v>13</v>
      </c>
    </row>
    <row r="10648" spans="1:8" hidden="1" x14ac:dyDescent="0.35">
      <c r="A10648" t="s">
        <v>59</v>
      </c>
      <c r="B10648">
        <v>2012</v>
      </c>
      <c r="C10648" t="s">
        <v>9</v>
      </c>
      <c r="D10648" t="s">
        <v>12</v>
      </c>
      <c r="E10648">
        <v>1</v>
      </c>
      <c r="F10648">
        <v>11033</v>
      </c>
      <c r="G10648">
        <v>9.06</v>
      </c>
      <c r="H10648" t="s">
        <v>11</v>
      </c>
    </row>
    <row r="10649" spans="1:8" hidden="1" x14ac:dyDescent="0.35">
      <c r="A10649" t="s">
        <v>59</v>
      </c>
      <c r="B10649">
        <v>2012</v>
      </c>
      <c r="C10649" t="s">
        <v>9</v>
      </c>
      <c r="D10649" t="s">
        <v>10</v>
      </c>
      <c r="E10649">
        <v>1</v>
      </c>
      <c r="F10649">
        <v>11176</v>
      </c>
      <c r="G10649">
        <v>8.9499999999999993</v>
      </c>
      <c r="H10649" t="s">
        <v>21</v>
      </c>
    </row>
    <row r="10650" spans="1:8" x14ac:dyDescent="0.35">
      <c r="A10650" t="s">
        <v>59</v>
      </c>
      <c r="B10650">
        <v>2012</v>
      </c>
      <c r="C10650" t="s">
        <v>14</v>
      </c>
      <c r="D10650" t="s">
        <v>10</v>
      </c>
      <c r="E10650">
        <v>0</v>
      </c>
      <c r="F10650">
        <v>10948</v>
      </c>
      <c r="G10650">
        <v>0</v>
      </c>
      <c r="H10650" t="s">
        <v>21</v>
      </c>
    </row>
    <row r="10651" spans="1:8" x14ac:dyDescent="0.35">
      <c r="A10651" t="s">
        <v>59</v>
      </c>
      <c r="B10651">
        <v>2012</v>
      </c>
      <c r="C10651" t="s">
        <v>14</v>
      </c>
      <c r="D10651" t="s">
        <v>17</v>
      </c>
      <c r="E10651">
        <v>0</v>
      </c>
      <c r="F10651">
        <v>9316</v>
      </c>
      <c r="G10651">
        <v>0</v>
      </c>
      <c r="H10651" t="s">
        <v>21</v>
      </c>
    </row>
    <row r="10652" spans="1:8" x14ac:dyDescent="0.35">
      <c r="A10652" t="s">
        <v>59</v>
      </c>
      <c r="B10652">
        <v>2012</v>
      </c>
      <c r="C10652" t="s">
        <v>14</v>
      </c>
      <c r="D10652" t="s">
        <v>12</v>
      </c>
      <c r="E10652">
        <v>0</v>
      </c>
      <c r="F10652">
        <v>10730</v>
      </c>
      <c r="G10652">
        <v>0</v>
      </c>
      <c r="H10652" t="s">
        <v>11</v>
      </c>
    </row>
    <row r="10653" spans="1:8" x14ac:dyDescent="0.35">
      <c r="A10653" t="s">
        <v>59</v>
      </c>
      <c r="B10653">
        <v>2012</v>
      </c>
      <c r="C10653" t="s">
        <v>14</v>
      </c>
      <c r="D10653" t="s">
        <v>20</v>
      </c>
      <c r="E10653">
        <v>0</v>
      </c>
      <c r="F10653">
        <v>9000</v>
      </c>
      <c r="G10653">
        <v>0</v>
      </c>
      <c r="H10653" t="s">
        <v>22</v>
      </c>
    </row>
    <row r="10654" spans="1:8" x14ac:dyDescent="0.35">
      <c r="A10654" t="s">
        <v>59</v>
      </c>
      <c r="B10654">
        <v>2012</v>
      </c>
      <c r="C10654" t="s">
        <v>14</v>
      </c>
      <c r="D10654" t="s">
        <v>19</v>
      </c>
      <c r="E10654">
        <v>0</v>
      </c>
      <c r="F10654">
        <v>5587</v>
      </c>
      <c r="G10654">
        <v>0</v>
      </c>
      <c r="H10654" t="s">
        <v>18</v>
      </c>
    </row>
    <row r="10655" spans="1:8" x14ac:dyDescent="0.35">
      <c r="A10655" t="s">
        <v>59</v>
      </c>
      <c r="B10655">
        <v>2012</v>
      </c>
      <c r="C10655" t="s">
        <v>14</v>
      </c>
      <c r="D10655" t="s">
        <v>15</v>
      </c>
      <c r="E10655">
        <v>0</v>
      </c>
      <c r="F10655">
        <v>2204</v>
      </c>
      <c r="G10655">
        <v>0</v>
      </c>
      <c r="H10655" t="s">
        <v>13</v>
      </c>
    </row>
    <row r="10656" spans="1:8" hidden="1" x14ac:dyDescent="0.35">
      <c r="A10656" t="s">
        <v>59</v>
      </c>
      <c r="B10656">
        <v>2012</v>
      </c>
      <c r="C10656" t="s">
        <v>9</v>
      </c>
      <c r="D10656" t="s">
        <v>17</v>
      </c>
      <c r="E10656">
        <v>0</v>
      </c>
      <c r="F10656">
        <v>9743</v>
      </c>
      <c r="G10656">
        <v>0</v>
      </c>
      <c r="H10656" t="s">
        <v>21</v>
      </c>
    </row>
    <row r="10657" spans="1:8" hidden="1" x14ac:dyDescent="0.35">
      <c r="A10657" t="s">
        <v>59</v>
      </c>
      <c r="B10657">
        <v>2012</v>
      </c>
      <c r="C10657" t="s">
        <v>9</v>
      </c>
      <c r="D10657" t="s">
        <v>20</v>
      </c>
      <c r="E10657">
        <v>0</v>
      </c>
      <c r="F10657">
        <v>9447</v>
      </c>
      <c r="G10657">
        <v>0</v>
      </c>
      <c r="H10657" t="s">
        <v>22</v>
      </c>
    </row>
    <row r="10658" spans="1:8" hidden="1" x14ac:dyDescent="0.35">
      <c r="A10658" t="s">
        <v>59</v>
      </c>
      <c r="B10658">
        <v>2012</v>
      </c>
      <c r="C10658" t="s">
        <v>9</v>
      </c>
      <c r="D10658" t="s">
        <v>19</v>
      </c>
      <c r="E10658">
        <v>0</v>
      </c>
      <c r="F10658">
        <v>4945</v>
      </c>
      <c r="G10658">
        <v>0</v>
      </c>
      <c r="H10658" t="s">
        <v>18</v>
      </c>
    </row>
    <row r="10659" spans="1:8" hidden="1" x14ac:dyDescent="0.35">
      <c r="A10659" t="s">
        <v>59</v>
      </c>
      <c r="B10659">
        <v>2012</v>
      </c>
      <c r="C10659" t="s">
        <v>9</v>
      </c>
      <c r="D10659" t="s">
        <v>15</v>
      </c>
      <c r="E10659">
        <v>0</v>
      </c>
      <c r="F10659">
        <v>1297</v>
      </c>
      <c r="G10659">
        <v>0</v>
      </c>
      <c r="H10659" t="s">
        <v>13</v>
      </c>
    </row>
    <row r="10660" spans="1:8" x14ac:dyDescent="0.35">
      <c r="A10660" t="s">
        <v>59</v>
      </c>
      <c r="B10660">
        <v>2013</v>
      </c>
      <c r="C10660" t="s">
        <v>14</v>
      </c>
      <c r="D10660" t="s">
        <v>10</v>
      </c>
      <c r="E10660">
        <v>0</v>
      </c>
      <c r="F10660">
        <v>10571</v>
      </c>
      <c r="G10660">
        <v>0</v>
      </c>
      <c r="H10660" t="s">
        <v>21</v>
      </c>
    </row>
    <row r="10661" spans="1:8" x14ac:dyDescent="0.35">
      <c r="A10661" t="s">
        <v>59</v>
      </c>
      <c r="B10661">
        <v>2013</v>
      </c>
      <c r="C10661" t="s">
        <v>14</v>
      </c>
      <c r="D10661" t="s">
        <v>17</v>
      </c>
      <c r="E10661">
        <v>0</v>
      </c>
      <c r="F10661">
        <v>9660</v>
      </c>
      <c r="G10661">
        <v>0</v>
      </c>
      <c r="H10661" t="s">
        <v>21</v>
      </c>
    </row>
    <row r="10662" spans="1:8" x14ac:dyDescent="0.35">
      <c r="A10662" t="s">
        <v>59</v>
      </c>
      <c r="B10662">
        <v>2013</v>
      </c>
      <c r="C10662" t="s">
        <v>14</v>
      </c>
      <c r="D10662" t="s">
        <v>12</v>
      </c>
      <c r="E10662">
        <v>0</v>
      </c>
      <c r="F10662">
        <v>10858</v>
      </c>
      <c r="G10662">
        <v>0</v>
      </c>
      <c r="H10662" t="s">
        <v>11</v>
      </c>
    </row>
    <row r="10663" spans="1:8" x14ac:dyDescent="0.35">
      <c r="A10663" t="s">
        <v>59</v>
      </c>
      <c r="B10663">
        <v>2013</v>
      </c>
      <c r="C10663" t="s">
        <v>14</v>
      </c>
      <c r="D10663" t="s">
        <v>20</v>
      </c>
      <c r="E10663">
        <v>0</v>
      </c>
      <c r="F10663">
        <v>8933</v>
      </c>
      <c r="G10663">
        <v>0</v>
      </c>
      <c r="H10663" t="s">
        <v>22</v>
      </c>
    </row>
    <row r="10664" spans="1:8" x14ac:dyDescent="0.35">
      <c r="A10664" t="s">
        <v>59</v>
      </c>
      <c r="B10664">
        <v>2013</v>
      </c>
      <c r="C10664" t="s">
        <v>14</v>
      </c>
      <c r="D10664" t="s">
        <v>19</v>
      </c>
      <c r="E10664">
        <v>0</v>
      </c>
      <c r="F10664">
        <v>5723</v>
      </c>
      <c r="G10664">
        <v>0</v>
      </c>
      <c r="H10664" t="s">
        <v>18</v>
      </c>
    </row>
    <row r="10665" spans="1:8" x14ac:dyDescent="0.35">
      <c r="A10665" t="s">
        <v>59</v>
      </c>
      <c r="B10665">
        <v>2013</v>
      </c>
      <c r="C10665" t="s">
        <v>14</v>
      </c>
      <c r="D10665" t="s">
        <v>15</v>
      </c>
      <c r="E10665">
        <v>0</v>
      </c>
      <c r="F10665">
        <v>2219</v>
      </c>
      <c r="G10665">
        <v>0</v>
      </c>
      <c r="H10665" t="s">
        <v>13</v>
      </c>
    </row>
    <row r="10666" spans="1:8" hidden="1" x14ac:dyDescent="0.35">
      <c r="A10666" t="s">
        <v>59</v>
      </c>
      <c r="B10666">
        <v>2013</v>
      </c>
      <c r="C10666" t="s">
        <v>9</v>
      </c>
      <c r="D10666" t="s">
        <v>10</v>
      </c>
      <c r="E10666">
        <v>0</v>
      </c>
      <c r="F10666">
        <v>10812</v>
      </c>
      <c r="G10666">
        <v>0</v>
      </c>
      <c r="H10666" t="s">
        <v>21</v>
      </c>
    </row>
    <row r="10667" spans="1:8" hidden="1" x14ac:dyDescent="0.35">
      <c r="A10667" t="s">
        <v>59</v>
      </c>
      <c r="B10667">
        <v>2013</v>
      </c>
      <c r="C10667" t="s">
        <v>9</v>
      </c>
      <c r="D10667" t="s">
        <v>17</v>
      </c>
      <c r="E10667">
        <v>0</v>
      </c>
      <c r="F10667">
        <v>10118</v>
      </c>
      <c r="G10667">
        <v>0</v>
      </c>
      <c r="H10667" t="s">
        <v>21</v>
      </c>
    </row>
    <row r="10668" spans="1:8" hidden="1" x14ac:dyDescent="0.35">
      <c r="A10668" t="s">
        <v>59</v>
      </c>
      <c r="B10668">
        <v>2013</v>
      </c>
      <c r="C10668" t="s">
        <v>9</v>
      </c>
      <c r="D10668" t="s">
        <v>12</v>
      </c>
      <c r="E10668">
        <v>0</v>
      </c>
      <c r="F10668">
        <v>11200</v>
      </c>
      <c r="G10668">
        <v>0</v>
      </c>
      <c r="H10668" t="s">
        <v>11</v>
      </c>
    </row>
    <row r="10669" spans="1:8" hidden="1" x14ac:dyDescent="0.35">
      <c r="A10669" t="s">
        <v>59</v>
      </c>
      <c r="B10669">
        <v>2013</v>
      </c>
      <c r="C10669" t="s">
        <v>9</v>
      </c>
      <c r="D10669" t="s">
        <v>20</v>
      </c>
      <c r="E10669">
        <v>0</v>
      </c>
      <c r="F10669">
        <v>9387</v>
      </c>
      <c r="G10669">
        <v>0</v>
      </c>
      <c r="H10669" t="s">
        <v>22</v>
      </c>
    </row>
    <row r="10670" spans="1:8" hidden="1" x14ac:dyDescent="0.35">
      <c r="A10670" t="s">
        <v>59</v>
      </c>
      <c r="B10670">
        <v>2013</v>
      </c>
      <c r="C10670" t="s">
        <v>9</v>
      </c>
      <c r="D10670" t="s">
        <v>19</v>
      </c>
      <c r="E10670">
        <v>0</v>
      </c>
      <c r="F10670">
        <v>5082</v>
      </c>
      <c r="G10670">
        <v>0</v>
      </c>
      <c r="H10670" t="s">
        <v>18</v>
      </c>
    </row>
    <row r="10671" spans="1:8" hidden="1" x14ac:dyDescent="0.35">
      <c r="A10671" t="s">
        <v>59</v>
      </c>
      <c r="B10671">
        <v>2013</v>
      </c>
      <c r="C10671" t="s">
        <v>9</v>
      </c>
      <c r="D10671" t="s">
        <v>15</v>
      </c>
      <c r="E10671">
        <v>0</v>
      </c>
      <c r="F10671">
        <v>1313</v>
      </c>
      <c r="G10671">
        <v>0</v>
      </c>
      <c r="H10671" t="s">
        <v>13</v>
      </c>
    </row>
    <row r="10672" spans="1:8" x14ac:dyDescent="0.35">
      <c r="A10672" t="s">
        <v>59</v>
      </c>
      <c r="B10672">
        <v>2014</v>
      </c>
      <c r="C10672" t="s">
        <v>14</v>
      </c>
      <c r="D10672" t="s">
        <v>10</v>
      </c>
      <c r="E10672">
        <v>0</v>
      </c>
      <c r="F10672">
        <v>10206</v>
      </c>
      <c r="G10672">
        <v>0</v>
      </c>
      <c r="H10672" t="s">
        <v>21</v>
      </c>
    </row>
    <row r="10673" spans="1:8" x14ac:dyDescent="0.35">
      <c r="A10673" t="s">
        <v>59</v>
      </c>
      <c r="B10673">
        <v>2014</v>
      </c>
      <c r="C10673" t="s">
        <v>14</v>
      </c>
      <c r="D10673" t="s">
        <v>17</v>
      </c>
      <c r="E10673">
        <v>0</v>
      </c>
      <c r="F10673">
        <v>9943</v>
      </c>
      <c r="G10673">
        <v>0</v>
      </c>
      <c r="H10673" t="s">
        <v>21</v>
      </c>
    </row>
    <row r="10674" spans="1:8" x14ac:dyDescent="0.35">
      <c r="A10674" t="s">
        <v>59</v>
      </c>
      <c r="B10674">
        <v>2014</v>
      </c>
      <c r="C10674" t="s">
        <v>14</v>
      </c>
      <c r="D10674" t="s">
        <v>12</v>
      </c>
      <c r="E10674">
        <v>0</v>
      </c>
      <c r="F10674">
        <v>10981</v>
      </c>
      <c r="G10674">
        <v>0</v>
      </c>
      <c r="H10674" t="s">
        <v>11</v>
      </c>
    </row>
    <row r="10675" spans="1:8" x14ac:dyDescent="0.35">
      <c r="A10675" t="s">
        <v>59</v>
      </c>
      <c r="B10675">
        <v>2014</v>
      </c>
      <c r="C10675" t="s">
        <v>14</v>
      </c>
      <c r="D10675" t="s">
        <v>20</v>
      </c>
      <c r="E10675">
        <v>0</v>
      </c>
      <c r="F10675">
        <v>8922</v>
      </c>
      <c r="G10675">
        <v>0</v>
      </c>
      <c r="H10675" t="s">
        <v>22</v>
      </c>
    </row>
    <row r="10676" spans="1:8" x14ac:dyDescent="0.35">
      <c r="A10676" t="s">
        <v>59</v>
      </c>
      <c r="B10676">
        <v>2014</v>
      </c>
      <c r="C10676" t="s">
        <v>14</v>
      </c>
      <c r="D10676" t="s">
        <v>19</v>
      </c>
      <c r="E10676">
        <v>0</v>
      </c>
      <c r="F10676">
        <v>5907</v>
      </c>
      <c r="G10676">
        <v>0</v>
      </c>
      <c r="H10676" t="s">
        <v>18</v>
      </c>
    </row>
    <row r="10677" spans="1:8" x14ac:dyDescent="0.35">
      <c r="A10677" t="s">
        <v>59</v>
      </c>
      <c r="B10677">
        <v>2014</v>
      </c>
      <c r="C10677" t="s">
        <v>14</v>
      </c>
      <c r="D10677" t="s">
        <v>15</v>
      </c>
      <c r="E10677">
        <v>0</v>
      </c>
      <c r="F10677">
        <v>2222</v>
      </c>
      <c r="G10677">
        <v>0</v>
      </c>
      <c r="H10677" t="s">
        <v>13</v>
      </c>
    </row>
    <row r="10678" spans="1:8" hidden="1" x14ac:dyDescent="0.35">
      <c r="A10678" t="s">
        <v>59</v>
      </c>
      <c r="B10678">
        <v>2014</v>
      </c>
      <c r="C10678" t="s">
        <v>9</v>
      </c>
      <c r="D10678" t="s">
        <v>10</v>
      </c>
      <c r="E10678">
        <v>0</v>
      </c>
      <c r="F10678">
        <v>10470</v>
      </c>
      <c r="G10678">
        <v>0</v>
      </c>
      <c r="H10678" t="s">
        <v>21</v>
      </c>
    </row>
    <row r="10679" spans="1:8" hidden="1" x14ac:dyDescent="0.35">
      <c r="A10679" t="s">
        <v>59</v>
      </c>
      <c r="B10679">
        <v>2014</v>
      </c>
      <c r="C10679" t="s">
        <v>9</v>
      </c>
      <c r="D10679" t="s">
        <v>17</v>
      </c>
      <c r="E10679">
        <v>0</v>
      </c>
      <c r="F10679">
        <v>10415</v>
      </c>
      <c r="G10679">
        <v>0</v>
      </c>
      <c r="H10679" t="s">
        <v>21</v>
      </c>
    </row>
    <row r="10680" spans="1:8" hidden="1" x14ac:dyDescent="0.35">
      <c r="A10680" t="s">
        <v>59</v>
      </c>
      <c r="B10680">
        <v>2014</v>
      </c>
      <c r="C10680" t="s">
        <v>9</v>
      </c>
      <c r="D10680" t="s">
        <v>12</v>
      </c>
      <c r="E10680">
        <v>0</v>
      </c>
      <c r="F10680">
        <v>11369</v>
      </c>
      <c r="G10680">
        <v>0</v>
      </c>
      <c r="H10680" t="s">
        <v>11</v>
      </c>
    </row>
    <row r="10681" spans="1:8" hidden="1" x14ac:dyDescent="0.35">
      <c r="A10681" t="s">
        <v>59</v>
      </c>
      <c r="B10681">
        <v>2014</v>
      </c>
      <c r="C10681" t="s">
        <v>9</v>
      </c>
      <c r="D10681" t="s">
        <v>20</v>
      </c>
      <c r="E10681">
        <v>0</v>
      </c>
      <c r="F10681">
        <v>9380</v>
      </c>
      <c r="G10681">
        <v>0</v>
      </c>
      <c r="H10681" t="s">
        <v>22</v>
      </c>
    </row>
    <row r="10682" spans="1:8" hidden="1" x14ac:dyDescent="0.35">
      <c r="A10682" t="s">
        <v>59</v>
      </c>
      <c r="B10682">
        <v>2014</v>
      </c>
      <c r="C10682" t="s">
        <v>9</v>
      </c>
      <c r="D10682" t="s">
        <v>19</v>
      </c>
      <c r="E10682">
        <v>0</v>
      </c>
      <c r="F10682">
        <v>5260</v>
      </c>
      <c r="G10682">
        <v>0</v>
      </c>
      <c r="H10682" t="s">
        <v>18</v>
      </c>
    </row>
    <row r="10683" spans="1:8" hidden="1" x14ac:dyDescent="0.35">
      <c r="A10683" t="s">
        <v>59</v>
      </c>
      <c r="B10683">
        <v>2014</v>
      </c>
      <c r="C10683" t="s">
        <v>9</v>
      </c>
      <c r="D10683" t="s">
        <v>15</v>
      </c>
      <c r="E10683">
        <v>0</v>
      </c>
      <c r="F10683">
        <v>1318</v>
      </c>
      <c r="G10683">
        <v>0</v>
      </c>
      <c r="H10683" t="s">
        <v>13</v>
      </c>
    </row>
    <row r="10684" spans="1:8" x14ac:dyDescent="0.35">
      <c r="A10684" t="s">
        <v>59</v>
      </c>
      <c r="B10684">
        <v>2015</v>
      </c>
      <c r="C10684" t="s">
        <v>14</v>
      </c>
      <c r="D10684" t="s">
        <v>10</v>
      </c>
      <c r="E10684">
        <v>0</v>
      </c>
      <c r="F10684">
        <v>9880</v>
      </c>
      <c r="G10684">
        <v>0</v>
      </c>
      <c r="H10684" t="s">
        <v>21</v>
      </c>
    </row>
    <row r="10685" spans="1:8" x14ac:dyDescent="0.35">
      <c r="A10685" t="s">
        <v>59</v>
      </c>
      <c r="B10685">
        <v>2015</v>
      </c>
      <c r="C10685" t="s">
        <v>14</v>
      </c>
      <c r="D10685" t="s">
        <v>17</v>
      </c>
      <c r="E10685">
        <v>0</v>
      </c>
      <c r="F10685">
        <v>10127</v>
      </c>
      <c r="G10685">
        <v>0</v>
      </c>
      <c r="H10685" t="s">
        <v>21</v>
      </c>
    </row>
    <row r="10686" spans="1:8" x14ac:dyDescent="0.35">
      <c r="A10686" t="s">
        <v>59</v>
      </c>
      <c r="B10686">
        <v>2015</v>
      </c>
      <c r="C10686" t="s">
        <v>14</v>
      </c>
      <c r="D10686" t="s">
        <v>12</v>
      </c>
      <c r="E10686">
        <v>0</v>
      </c>
      <c r="F10686">
        <v>11086</v>
      </c>
      <c r="G10686">
        <v>0</v>
      </c>
      <c r="H10686" t="s">
        <v>11</v>
      </c>
    </row>
    <row r="10687" spans="1:8" x14ac:dyDescent="0.35">
      <c r="A10687" t="s">
        <v>59</v>
      </c>
      <c r="B10687">
        <v>2015</v>
      </c>
      <c r="C10687" t="s">
        <v>14</v>
      </c>
      <c r="D10687" t="s">
        <v>20</v>
      </c>
      <c r="E10687">
        <v>0</v>
      </c>
      <c r="F10687">
        <v>8948</v>
      </c>
      <c r="G10687">
        <v>0</v>
      </c>
      <c r="H10687" t="s">
        <v>22</v>
      </c>
    </row>
    <row r="10688" spans="1:8" x14ac:dyDescent="0.35">
      <c r="A10688" t="s">
        <v>59</v>
      </c>
      <c r="B10688">
        <v>2015</v>
      </c>
      <c r="C10688" t="s">
        <v>14</v>
      </c>
      <c r="D10688" t="s">
        <v>19</v>
      </c>
      <c r="E10688">
        <v>0</v>
      </c>
      <c r="F10688">
        <v>6146</v>
      </c>
      <c r="G10688">
        <v>0</v>
      </c>
      <c r="H10688" t="s">
        <v>18</v>
      </c>
    </row>
    <row r="10689" spans="1:8" x14ac:dyDescent="0.35">
      <c r="A10689" t="s">
        <v>59</v>
      </c>
      <c r="B10689">
        <v>2015</v>
      </c>
      <c r="C10689" t="s">
        <v>14</v>
      </c>
      <c r="D10689" t="s">
        <v>15</v>
      </c>
      <c r="E10689">
        <v>0</v>
      </c>
      <c r="F10689">
        <v>2210</v>
      </c>
      <c r="G10689">
        <v>0</v>
      </c>
      <c r="H10689" t="s">
        <v>13</v>
      </c>
    </row>
    <row r="10690" spans="1:8" hidden="1" x14ac:dyDescent="0.35">
      <c r="A10690" t="s">
        <v>59</v>
      </c>
      <c r="B10690">
        <v>2015</v>
      </c>
      <c r="C10690" t="s">
        <v>9</v>
      </c>
      <c r="D10690" t="s">
        <v>10</v>
      </c>
      <c r="E10690">
        <v>0</v>
      </c>
      <c r="F10690">
        <v>10167</v>
      </c>
      <c r="G10690">
        <v>0</v>
      </c>
      <c r="H10690" t="s">
        <v>21</v>
      </c>
    </row>
    <row r="10691" spans="1:8" hidden="1" x14ac:dyDescent="0.35">
      <c r="A10691" t="s">
        <v>59</v>
      </c>
      <c r="B10691">
        <v>2015</v>
      </c>
      <c r="C10691" t="s">
        <v>9</v>
      </c>
      <c r="D10691" t="s">
        <v>17</v>
      </c>
      <c r="E10691">
        <v>0</v>
      </c>
      <c r="F10691">
        <v>10597</v>
      </c>
      <c r="G10691">
        <v>0</v>
      </c>
      <c r="H10691" t="s">
        <v>21</v>
      </c>
    </row>
    <row r="10692" spans="1:8" hidden="1" x14ac:dyDescent="0.35">
      <c r="A10692" t="s">
        <v>59</v>
      </c>
      <c r="B10692">
        <v>2015</v>
      </c>
      <c r="C10692" t="s">
        <v>9</v>
      </c>
      <c r="D10692" t="s">
        <v>12</v>
      </c>
      <c r="E10692">
        <v>0</v>
      </c>
      <c r="F10692">
        <v>11536</v>
      </c>
      <c r="G10692">
        <v>0</v>
      </c>
      <c r="H10692" t="s">
        <v>11</v>
      </c>
    </row>
    <row r="10693" spans="1:8" hidden="1" x14ac:dyDescent="0.35">
      <c r="A10693" t="s">
        <v>59</v>
      </c>
      <c r="B10693">
        <v>2015</v>
      </c>
      <c r="C10693" t="s">
        <v>9</v>
      </c>
      <c r="D10693" t="s">
        <v>20</v>
      </c>
      <c r="E10693">
        <v>0</v>
      </c>
      <c r="F10693">
        <v>9409</v>
      </c>
      <c r="G10693">
        <v>0</v>
      </c>
      <c r="H10693" t="s">
        <v>22</v>
      </c>
    </row>
    <row r="10694" spans="1:8" hidden="1" x14ac:dyDescent="0.35">
      <c r="A10694" t="s">
        <v>59</v>
      </c>
      <c r="B10694">
        <v>2015</v>
      </c>
      <c r="C10694" t="s">
        <v>9</v>
      </c>
      <c r="D10694" t="s">
        <v>19</v>
      </c>
      <c r="E10694">
        <v>0</v>
      </c>
      <c r="F10694">
        <v>5483</v>
      </c>
      <c r="G10694">
        <v>0</v>
      </c>
      <c r="H10694" t="s">
        <v>18</v>
      </c>
    </row>
    <row r="10695" spans="1:8" hidden="1" x14ac:dyDescent="0.35">
      <c r="A10695" t="s">
        <v>59</v>
      </c>
      <c r="B10695">
        <v>2015</v>
      </c>
      <c r="C10695" t="s">
        <v>9</v>
      </c>
      <c r="D10695" t="s">
        <v>15</v>
      </c>
      <c r="E10695">
        <v>0</v>
      </c>
      <c r="F10695">
        <v>1303</v>
      </c>
      <c r="G10695">
        <v>0</v>
      </c>
      <c r="H10695" t="s">
        <v>13</v>
      </c>
    </row>
    <row r="10696" spans="1:8" x14ac:dyDescent="0.35">
      <c r="A10696" t="s">
        <v>59</v>
      </c>
      <c r="B10696">
        <v>2016</v>
      </c>
      <c r="C10696" t="s">
        <v>14</v>
      </c>
      <c r="D10696" t="s">
        <v>10</v>
      </c>
      <c r="E10696">
        <v>0</v>
      </c>
      <c r="F10696">
        <v>9543</v>
      </c>
      <c r="G10696">
        <v>0</v>
      </c>
      <c r="H10696" t="s">
        <v>21</v>
      </c>
    </row>
    <row r="10697" spans="1:8" x14ac:dyDescent="0.35">
      <c r="A10697" t="s">
        <v>59</v>
      </c>
      <c r="B10697">
        <v>2016</v>
      </c>
      <c r="C10697" t="s">
        <v>14</v>
      </c>
      <c r="D10697" t="s">
        <v>17</v>
      </c>
      <c r="E10697">
        <v>0</v>
      </c>
      <c r="F10697">
        <v>10271</v>
      </c>
      <c r="G10697">
        <v>0</v>
      </c>
      <c r="H10697" t="s">
        <v>21</v>
      </c>
    </row>
    <row r="10698" spans="1:8" x14ac:dyDescent="0.35">
      <c r="A10698" t="s">
        <v>59</v>
      </c>
      <c r="B10698">
        <v>2016</v>
      </c>
      <c r="C10698" t="s">
        <v>14</v>
      </c>
      <c r="D10698" t="s">
        <v>12</v>
      </c>
      <c r="E10698">
        <v>0</v>
      </c>
      <c r="F10698">
        <v>11222</v>
      </c>
      <c r="G10698">
        <v>0</v>
      </c>
      <c r="H10698" t="s">
        <v>11</v>
      </c>
    </row>
    <row r="10699" spans="1:8" x14ac:dyDescent="0.35">
      <c r="A10699" t="s">
        <v>59</v>
      </c>
      <c r="B10699">
        <v>2016</v>
      </c>
      <c r="C10699" t="s">
        <v>14</v>
      </c>
      <c r="D10699" t="s">
        <v>19</v>
      </c>
      <c r="E10699">
        <v>0</v>
      </c>
      <c r="F10699">
        <v>6392</v>
      </c>
      <c r="G10699">
        <v>0</v>
      </c>
      <c r="H10699" t="s">
        <v>18</v>
      </c>
    </row>
    <row r="10700" spans="1:8" x14ac:dyDescent="0.35">
      <c r="A10700" t="s">
        <v>59</v>
      </c>
      <c r="B10700">
        <v>2016</v>
      </c>
      <c r="C10700" t="s">
        <v>14</v>
      </c>
      <c r="D10700" t="s">
        <v>15</v>
      </c>
      <c r="E10700">
        <v>0</v>
      </c>
      <c r="F10700">
        <v>2227</v>
      </c>
      <c r="G10700">
        <v>0</v>
      </c>
      <c r="H10700" t="s">
        <v>13</v>
      </c>
    </row>
    <row r="10701" spans="1:8" hidden="1" x14ac:dyDescent="0.35">
      <c r="A10701" t="s">
        <v>59</v>
      </c>
      <c r="B10701">
        <v>2016</v>
      </c>
      <c r="C10701" t="s">
        <v>9</v>
      </c>
      <c r="D10701" t="s">
        <v>10</v>
      </c>
      <c r="E10701">
        <v>0</v>
      </c>
      <c r="F10701">
        <v>9860</v>
      </c>
      <c r="G10701">
        <v>0</v>
      </c>
      <c r="H10701" t="s">
        <v>21</v>
      </c>
    </row>
    <row r="10702" spans="1:8" hidden="1" x14ac:dyDescent="0.35">
      <c r="A10702" t="s">
        <v>59</v>
      </c>
      <c r="B10702">
        <v>2016</v>
      </c>
      <c r="C10702" t="s">
        <v>9</v>
      </c>
      <c r="D10702" t="s">
        <v>17</v>
      </c>
      <c r="E10702">
        <v>0</v>
      </c>
      <c r="F10702">
        <v>10718</v>
      </c>
      <c r="G10702">
        <v>0</v>
      </c>
      <c r="H10702" t="s">
        <v>21</v>
      </c>
    </row>
    <row r="10703" spans="1:8" hidden="1" x14ac:dyDescent="0.35">
      <c r="A10703" t="s">
        <v>59</v>
      </c>
      <c r="B10703">
        <v>2016</v>
      </c>
      <c r="C10703" t="s">
        <v>9</v>
      </c>
      <c r="D10703" t="s">
        <v>12</v>
      </c>
      <c r="E10703">
        <v>0</v>
      </c>
      <c r="F10703">
        <v>11746</v>
      </c>
      <c r="G10703">
        <v>0</v>
      </c>
      <c r="H10703" t="s">
        <v>11</v>
      </c>
    </row>
    <row r="10704" spans="1:8" hidden="1" x14ac:dyDescent="0.35">
      <c r="A10704" t="s">
        <v>59</v>
      </c>
      <c r="B10704">
        <v>2016</v>
      </c>
      <c r="C10704" t="s">
        <v>9</v>
      </c>
      <c r="D10704" t="s">
        <v>19</v>
      </c>
      <c r="E10704">
        <v>0</v>
      </c>
      <c r="F10704">
        <v>5721</v>
      </c>
      <c r="G10704">
        <v>0</v>
      </c>
      <c r="H10704" t="s">
        <v>18</v>
      </c>
    </row>
    <row r="10705" spans="1:8" hidden="1" x14ac:dyDescent="0.35">
      <c r="A10705" t="s">
        <v>59</v>
      </c>
      <c r="B10705">
        <v>2016</v>
      </c>
      <c r="C10705" t="s">
        <v>9</v>
      </c>
      <c r="D10705" t="s">
        <v>15</v>
      </c>
      <c r="E10705">
        <v>0</v>
      </c>
      <c r="F10705">
        <v>1312</v>
      </c>
      <c r="G10705">
        <v>0</v>
      </c>
      <c r="H10705" t="s">
        <v>13</v>
      </c>
    </row>
    <row r="10706" spans="1:8" hidden="1" x14ac:dyDescent="0.35">
      <c r="A10706" t="s">
        <v>60</v>
      </c>
      <c r="B10706">
        <v>1986</v>
      </c>
      <c r="C10706" t="s">
        <v>9</v>
      </c>
      <c r="D10706" t="s">
        <v>17</v>
      </c>
      <c r="E10706">
        <v>46</v>
      </c>
      <c r="F10706">
        <v>522775</v>
      </c>
      <c r="G10706">
        <v>8.8000000000000007</v>
      </c>
      <c r="H10706" t="s">
        <v>18</v>
      </c>
    </row>
    <row r="10707" spans="1:8" hidden="1" x14ac:dyDescent="0.35">
      <c r="A10707" t="s">
        <v>60</v>
      </c>
      <c r="B10707">
        <v>1986</v>
      </c>
      <c r="C10707" t="s">
        <v>9</v>
      </c>
      <c r="D10707" t="s">
        <v>15</v>
      </c>
      <c r="E10707">
        <v>3</v>
      </c>
      <c r="F10707">
        <v>36473</v>
      </c>
      <c r="G10707">
        <v>8.23</v>
      </c>
      <c r="H10707" t="s">
        <v>16</v>
      </c>
    </row>
    <row r="10708" spans="1:8" hidden="1" x14ac:dyDescent="0.35">
      <c r="A10708" t="s">
        <v>60</v>
      </c>
      <c r="B10708">
        <v>1986</v>
      </c>
      <c r="C10708" t="s">
        <v>9</v>
      </c>
      <c r="D10708" t="s">
        <v>10</v>
      </c>
      <c r="E10708">
        <v>65</v>
      </c>
      <c r="F10708">
        <v>804664</v>
      </c>
      <c r="G10708">
        <v>8.08</v>
      </c>
      <c r="H10708" t="s">
        <v>11</v>
      </c>
    </row>
    <row r="10709" spans="1:8" hidden="1" x14ac:dyDescent="0.35">
      <c r="A10709" t="s">
        <v>60</v>
      </c>
      <c r="B10709">
        <v>1986</v>
      </c>
      <c r="C10709" t="s">
        <v>9</v>
      </c>
      <c r="D10709" t="s">
        <v>19</v>
      </c>
      <c r="E10709">
        <v>19</v>
      </c>
      <c r="F10709">
        <v>278407</v>
      </c>
      <c r="G10709">
        <v>6.82</v>
      </c>
      <c r="H10709" t="s">
        <v>16</v>
      </c>
    </row>
    <row r="10710" spans="1:8" hidden="1" x14ac:dyDescent="0.35">
      <c r="A10710" t="s">
        <v>60</v>
      </c>
      <c r="B10710">
        <v>1986</v>
      </c>
      <c r="C10710" t="s">
        <v>9</v>
      </c>
      <c r="D10710" t="s">
        <v>12</v>
      </c>
      <c r="E10710">
        <v>32</v>
      </c>
      <c r="F10710">
        <v>577043</v>
      </c>
      <c r="G10710">
        <v>5.55</v>
      </c>
      <c r="H10710" t="s">
        <v>13</v>
      </c>
    </row>
    <row r="10711" spans="1:8" x14ac:dyDescent="0.35">
      <c r="A10711" t="s">
        <v>60</v>
      </c>
      <c r="B10711">
        <v>1986</v>
      </c>
      <c r="C10711" t="s">
        <v>14</v>
      </c>
      <c r="D10711" t="s">
        <v>10</v>
      </c>
      <c r="E10711">
        <v>17</v>
      </c>
      <c r="F10711">
        <v>807507</v>
      </c>
      <c r="G10711">
        <v>2.11</v>
      </c>
      <c r="H10711" t="s">
        <v>11</v>
      </c>
    </row>
    <row r="10712" spans="1:8" x14ac:dyDescent="0.35">
      <c r="A10712" t="s">
        <v>60</v>
      </c>
      <c r="B10712">
        <v>1986</v>
      </c>
      <c r="C10712" t="s">
        <v>14</v>
      </c>
      <c r="D10712" t="s">
        <v>12</v>
      </c>
      <c r="E10712">
        <v>9</v>
      </c>
      <c r="F10712">
        <v>608676</v>
      </c>
      <c r="G10712">
        <v>1.48</v>
      </c>
      <c r="H10712" t="s">
        <v>13</v>
      </c>
    </row>
    <row r="10713" spans="1:8" x14ac:dyDescent="0.35">
      <c r="A10713" t="s">
        <v>60</v>
      </c>
      <c r="B10713">
        <v>1986</v>
      </c>
      <c r="C10713" t="s">
        <v>14</v>
      </c>
      <c r="D10713" t="s">
        <v>17</v>
      </c>
      <c r="E10713">
        <v>8</v>
      </c>
      <c r="F10713">
        <v>554851</v>
      </c>
      <c r="G10713">
        <v>1.44</v>
      </c>
      <c r="H10713" t="s">
        <v>18</v>
      </c>
    </row>
    <row r="10714" spans="1:8" x14ac:dyDescent="0.35">
      <c r="A10714" t="s">
        <v>60</v>
      </c>
      <c r="B10714">
        <v>1986</v>
      </c>
      <c r="C10714" t="s">
        <v>14</v>
      </c>
      <c r="D10714" t="s">
        <v>20</v>
      </c>
      <c r="E10714">
        <v>2</v>
      </c>
      <c r="F10714">
        <v>1184961</v>
      </c>
      <c r="G10714">
        <v>0.17</v>
      </c>
      <c r="H10714" t="s">
        <v>11</v>
      </c>
    </row>
    <row r="10715" spans="1:8" hidden="1" x14ac:dyDescent="0.35">
      <c r="A10715" t="s">
        <v>60</v>
      </c>
      <c r="B10715">
        <v>1986</v>
      </c>
      <c r="C10715" t="s">
        <v>9</v>
      </c>
      <c r="D10715" t="s">
        <v>20</v>
      </c>
      <c r="E10715">
        <v>2</v>
      </c>
      <c r="F10715">
        <v>1221857</v>
      </c>
      <c r="G10715">
        <v>0.16</v>
      </c>
      <c r="H10715" t="s">
        <v>11</v>
      </c>
    </row>
    <row r="10716" spans="1:8" x14ac:dyDescent="0.35">
      <c r="A10716" t="s">
        <v>60</v>
      </c>
      <c r="B10716">
        <v>1986</v>
      </c>
      <c r="C10716" t="s">
        <v>14</v>
      </c>
      <c r="D10716" t="s">
        <v>19</v>
      </c>
      <c r="E10716">
        <v>0</v>
      </c>
      <c r="F10716">
        <v>284393</v>
      </c>
      <c r="G10716">
        <v>0</v>
      </c>
      <c r="H10716" t="s">
        <v>16</v>
      </c>
    </row>
    <row r="10717" spans="1:8" x14ac:dyDescent="0.35">
      <c r="A10717" t="s">
        <v>60</v>
      </c>
      <c r="B10717">
        <v>1986</v>
      </c>
      <c r="C10717" t="s">
        <v>14</v>
      </c>
      <c r="D10717" t="s">
        <v>15</v>
      </c>
      <c r="E10717">
        <v>0</v>
      </c>
      <c r="F10717">
        <v>42581</v>
      </c>
      <c r="G10717">
        <v>0</v>
      </c>
      <c r="H10717" t="s">
        <v>16</v>
      </c>
    </row>
    <row r="10718" spans="1:8" hidden="1" x14ac:dyDescent="0.35">
      <c r="A10718" t="s">
        <v>60</v>
      </c>
      <c r="B10718">
        <v>1987</v>
      </c>
      <c r="C10718" t="s">
        <v>9</v>
      </c>
      <c r="D10718" t="s">
        <v>15</v>
      </c>
      <c r="E10718">
        <v>5</v>
      </c>
      <c r="F10718">
        <v>38144</v>
      </c>
      <c r="G10718">
        <v>13.11</v>
      </c>
      <c r="H10718" t="s">
        <v>16</v>
      </c>
    </row>
    <row r="10719" spans="1:8" hidden="1" x14ac:dyDescent="0.35">
      <c r="A10719" t="s">
        <v>60</v>
      </c>
      <c r="B10719">
        <v>1987</v>
      </c>
      <c r="C10719" t="s">
        <v>9</v>
      </c>
      <c r="D10719" t="s">
        <v>17</v>
      </c>
      <c r="E10719">
        <v>63</v>
      </c>
      <c r="F10719">
        <v>531366</v>
      </c>
      <c r="G10719">
        <v>11.86</v>
      </c>
      <c r="H10719" t="s">
        <v>18</v>
      </c>
    </row>
    <row r="10720" spans="1:8" hidden="1" x14ac:dyDescent="0.35">
      <c r="A10720" t="s">
        <v>60</v>
      </c>
      <c r="B10720">
        <v>1987</v>
      </c>
      <c r="C10720" t="s">
        <v>9</v>
      </c>
      <c r="D10720" t="s">
        <v>12</v>
      </c>
      <c r="E10720">
        <v>49</v>
      </c>
      <c r="F10720">
        <v>588914</v>
      </c>
      <c r="G10720">
        <v>8.32</v>
      </c>
      <c r="H10720" t="s">
        <v>13</v>
      </c>
    </row>
    <row r="10721" spans="1:8" hidden="1" x14ac:dyDescent="0.35">
      <c r="A10721" t="s">
        <v>60</v>
      </c>
      <c r="B10721">
        <v>1987</v>
      </c>
      <c r="C10721" t="s">
        <v>9</v>
      </c>
      <c r="D10721" t="s">
        <v>19</v>
      </c>
      <c r="E10721">
        <v>16</v>
      </c>
      <c r="F10721">
        <v>286727</v>
      </c>
      <c r="G10721">
        <v>5.58</v>
      </c>
      <c r="H10721" t="s">
        <v>16</v>
      </c>
    </row>
    <row r="10722" spans="1:8" hidden="1" x14ac:dyDescent="0.35">
      <c r="A10722" t="s">
        <v>60</v>
      </c>
      <c r="B10722">
        <v>1987</v>
      </c>
      <c r="C10722" t="s">
        <v>9</v>
      </c>
      <c r="D10722" t="s">
        <v>10</v>
      </c>
      <c r="E10722">
        <v>45</v>
      </c>
      <c r="F10722">
        <v>826321</v>
      </c>
      <c r="G10722">
        <v>5.45</v>
      </c>
      <c r="H10722" t="s">
        <v>11</v>
      </c>
    </row>
    <row r="10723" spans="1:8" x14ac:dyDescent="0.35">
      <c r="A10723" t="s">
        <v>60</v>
      </c>
      <c r="B10723">
        <v>1987</v>
      </c>
      <c r="C10723" t="s">
        <v>14</v>
      </c>
      <c r="D10723" t="s">
        <v>15</v>
      </c>
      <c r="E10723">
        <v>2</v>
      </c>
      <c r="F10723">
        <v>44390</v>
      </c>
      <c r="G10723">
        <v>4.51</v>
      </c>
      <c r="H10723" t="s">
        <v>16</v>
      </c>
    </row>
    <row r="10724" spans="1:8" x14ac:dyDescent="0.35">
      <c r="A10724" t="s">
        <v>60</v>
      </c>
      <c r="B10724">
        <v>1987</v>
      </c>
      <c r="C10724" t="s">
        <v>14</v>
      </c>
      <c r="D10724" t="s">
        <v>17</v>
      </c>
      <c r="E10724">
        <v>16</v>
      </c>
      <c r="F10724">
        <v>567102</v>
      </c>
      <c r="G10724">
        <v>2.82</v>
      </c>
      <c r="H10724" t="s">
        <v>18</v>
      </c>
    </row>
    <row r="10725" spans="1:8" x14ac:dyDescent="0.35">
      <c r="A10725" t="s">
        <v>60</v>
      </c>
      <c r="B10725">
        <v>1987</v>
      </c>
      <c r="C10725" t="s">
        <v>14</v>
      </c>
      <c r="D10725" t="s">
        <v>10</v>
      </c>
      <c r="E10725">
        <v>21</v>
      </c>
      <c r="F10725">
        <v>831270</v>
      </c>
      <c r="G10725">
        <v>2.5299999999999998</v>
      </c>
      <c r="H10725" t="s">
        <v>11</v>
      </c>
    </row>
    <row r="10726" spans="1:8" x14ac:dyDescent="0.35">
      <c r="A10726" t="s">
        <v>60</v>
      </c>
      <c r="B10726">
        <v>1987</v>
      </c>
      <c r="C10726" t="s">
        <v>14</v>
      </c>
      <c r="D10726" t="s">
        <v>12</v>
      </c>
      <c r="E10726">
        <v>13</v>
      </c>
      <c r="F10726">
        <v>625628</v>
      </c>
      <c r="G10726">
        <v>2.08</v>
      </c>
      <c r="H10726" t="s">
        <v>13</v>
      </c>
    </row>
    <row r="10727" spans="1:8" x14ac:dyDescent="0.35">
      <c r="A10727" t="s">
        <v>60</v>
      </c>
      <c r="B10727">
        <v>1987</v>
      </c>
      <c r="C10727" t="s">
        <v>14</v>
      </c>
      <c r="D10727" t="s">
        <v>19</v>
      </c>
      <c r="E10727">
        <v>3</v>
      </c>
      <c r="F10727">
        <v>293688</v>
      </c>
      <c r="G10727">
        <v>1.02</v>
      </c>
      <c r="H10727" t="s">
        <v>16</v>
      </c>
    </row>
    <row r="10728" spans="1:8" hidden="1" x14ac:dyDescent="0.35">
      <c r="A10728" t="s">
        <v>60</v>
      </c>
      <c r="B10728">
        <v>1987</v>
      </c>
      <c r="C10728" t="s">
        <v>9</v>
      </c>
      <c r="D10728" t="s">
        <v>20</v>
      </c>
      <c r="E10728">
        <v>6</v>
      </c>
      <c r="F10728">
        <v>1256693</v>
      </c>
      <c r="G10728">
        <v>0.48</v>
      </c>
      <c r="H10728" t="s">
        <v>11</v>
      </c>
    </row>
    <row r="10729" spans="1:8" x14ac:dyDescent="0.35">
      <c r="A10729" t="s">
        <v>60</v>
      </c>
      <c r="B10729">
        <v>1987</v>
      </c>
      <c r="C10729" t="s">
        <v>14</v>
      </c>
      <c r="D10729" t="s">
        <v>20</v>
      </c>
      <c r="E10729">
        <v>2</v>
      </c>
      <c r="F10729">
        <v>1218497</v>
      </c>
      <c r="G10729">
        <v>0.16</v>
      </c>
      <c r="H10729" t="s">
        <v>11</v>
      </c>
    </row>
    <row r="10730" spans="1:8" hidden="1" x14ac:dyDescent="0.35">
      <c r="A10730" t="s">
        <v>60</v>
      </c>
      <c r="B10730">
        <v>1988</v>
      </c>
      <c r="C10730" t="s">
        <v>9</v>
      </c>
      <c r="D10730" t="s">
        <v>15</v>
      </c>
      <c r="E10730">
        <v>8</v>
      </c>
      <c r="F10730">
        <v>39641</v>
      </c>
      <c r="G10730">
        <v>20.18</v>
      </c>
      <c r="H10730" t="s">
        <v>16</v>
      </c>
    </row>
    <row r="10731" spans="1:8" hidden="1" x14ac:dyDescent="0.35">
      <c r="A10731" t="s">
        <v>60</v>
      </c>
      <c r="B10731">
        <v>1988</v>
      </c>
      <c r="C10731" t="s">
        <v>9</v>
      </c>
      <c r="D10731" t="s">
        <v>12</v>
      </c>
      <c r="E10731">
        <v>43</v>
      </c>
      <c r="F10731">
        <v>602425</v>
      </c>
      <c r="G10731">
        <v>7.14</v>
      </c>
      <c r="H10731" t="s">
        <v>13</v>
      </c>
    </row>
    <row r="10732" spans="1:8" hidden="1" x14ac:dyDescent="0.35">
      <c r="A10732" t="s">
        <v>60</v>
      </c>
      <c r="B10732">
        <v>1988</v>
      </c>
      <c r="C10732" t="s">
        <v>9</v>
      </c>
      <c r="D10732" t="s">
        <v>17</v>
      </c>
      <c r="E10732">
        <v>38</v>
      </c>
      <c r="F10732">
        <v>539024</v>
      </c>
      <c r="G10732">
        <v>7.05</v>
      </c>
      <c r="H10732" t="s">
        <v>18</v>
      </c>
    </row>
    <row r="10733" spans="1:8" hidden="1" x14ac:dyDescent="0.35">
      <c r="A10733" t="s">
        <v>60</v>
      </c>
      <c r="B10733">
        <v>1988</v>
      </c>
      <c r="C10733" t="s">
        <v>9</v>
      </c>
      <c r="D10733" t="s">
        <v>10</v>
      </c>
      <c r="E10733">
        <v>41</v>
      </c>
      <c r="F10733">
        <v>850454</v>
      </c>
      <c r="G10733">
        <v>4.82</v>
      </c>
      <c r="H10733" t="s">
        <v>11</v>
      </c>
    </row>
    <row r="10734" spans="1:8" hidden="1" x14ac:dyDescent="0.35">
      <c r="A10734" t="s">
        <v>60</v>
      </c>
      <c r="B10734">
        <v>1988</v>
      </c>
      <c r="C10734" t="s">
        <v>9</v>
      </c>
      <c r="D10734" t="s">
        <v>19</v>
      </c>
      <c r="E10734">
        <v>10</v>
      </c>
      <c r="F10734">
        <v>295096</v>
      </c>
      <c r="G10734">
        <v>3.39</v>
      </c>
      <c r="H10734" t="s">
        <v>16</v>
      </c>
    </row>
    <row r="10735" spans="1:8" x14ac:dyDescent="0.35">
      <c r="A10735" t="s">
        <v>60</v>
      </c>
      <c r="B10735">
        <v>1988</v>
      </c>
      <c r="C10735" t="s">
        <v>14</v>
      </c>
      <c r="D10735" t="s">
        <v>10</v>
      </c>
      <c r="E10735">
        <v>14</v>
      </c>
      <c r="F10735">
        <v>857407</v>
      </c>
      <c r="G10735">
        <v>1.63</v>
      </c>
      <c r="H10735" t="s">
        <v>11</v>
      </c>
    </row>
    <row r="10736" spans="1:8" x14ac:dyDescent="0.35">
      <c r="A10736" t="s">
        <v>60</v>
      </c>
      <c r="B10736">
        <v>1988</v>
      </c>
      <c r="C10736" t="s">
        <v>14</v>
      </c>
      <c r="D10736" t="s">
        <v>17</v>
      </c>
      <c r="E10736">
        <v>8</v>
      </c>
      <c r="F10736">
        <v>578654</v>
      </c>
      <c r="G10736">
        <v>1.38</v>
      </c>
      <c r="H10736" t="s">
        <v>18</v>
      </c>
    </row>
    <row r="10737" spans="1:8" x14ac:dyDescent="0.35">
      <c r="A10737" t="s">
        <v>60</v>
      </c>
      <c r="B10737">
        <v>1988</v>
      </c>
      <c r="C10737" t="s">
        <v>14</v>
      </c>
      <c r="D10737" t="s">
        <v>12</v>
      </c>
      <c r="E10737">
        <v>6</v>
      </c>
      <c r="F10737">
        <v>644602</v>
      </c>
      <c r="G10737">
        <v>0.93</v>
      </c>
      <c r="H10737" t="s">
        <v>13</v>
      </c>
    </row>
    <row r="10738" spans="1:8" x14ac:dyDescent="0.35">
      <c r="A10738" t="s">
        <v>60</v>
      </c>
      <c r="B10738">
        <v>1988</v>
      </c>
      <c r="C10738" t="s">
        <v>14</v>
      </c>
      <c r="D10738" t="s">
        <v>19</v>
      </c>
      <c r="E10738">
        <v>1</v>
      </c>
      <c r="F10738">
        <v>303222</v>
      </c>
      <c r="G10738">
        <v>0.33</v>
      </c>
      <c r="H10738" t="s">
        <v>16</v>
      </c>
    </row>
    <row r="10739" spans="1:8" hidden="1" x14ac:dyDescent="0.35">
      <c r="A10739" t="s">
        <v>60</v>
      </c>
      <c r="B10739">
        <v>1988</v>
      </c>
      <c r="C10739" t="s">
        <v>9</v>
      </c>
      <c r="D10739" t="s">
        <v>20</v>
      </c>
      <c r="E10739">
        <v>3</v>
      </c>
      <c r="F10739">
        <v>1291517</v>
      </c>
      <c r="G10739">
        <v>0.23</v>
      </c>
      <c r="H10739" t="s">
        <v>11</v>
      </c>
    </row>
    <row r="10740" spans="1:8" x14ac:dyDescent="0.35">
      <c r="A10740" t="s">
        <v>60</v>
      </c>
      <c r="B10740">
        <v>1988</v>
      </c>
      <c r="C10740" t="s">
        <v>14</v>
      </c>
      <c r="D10740" t="s">
        <v>20</v>
      </c>
      <c r="E10740">
        <v>2</v>
      </c>
      <c r="F10740">
        <v>1251951</v>
      </c>
      <c r="G10740">
        <v>0.16</v>
      </c>
      <c r="H10740" t="s">
        <v>11</v>
      </c>
    </row>
    <row r="10741" spans="1:8" x14ac:dyDescent="0.35">
      <c r="A10741" t="s">
        <v>60</v>
      </c>
      <c r="B10741">
        <v>1988</v>
      </c>
      <c r="C10741" t="s">
        <v>14</v>
      </c>
      <c r="D10741" t="s">
        <v>15</v>
      </c>
      <c r="E10741">
        <v>0</v>
      </c>
      <c r="F10741">
        <v>46083</v>
      </c>
      <c r="G10741">
        <v>0</v>
      </c>
      <c r="H10741" t="s">
        <v>16</v>
      </c>
    </row>
    <row r="10742" spans="1:8" hidden="1" x14ac:dyDescent="0.35">
      <c r="A10742" t="s">
        <v>60</v>
      </c>
      <c r="B10742">
        <v>1989</v>
      </c>
      <c r="C10742" t="s">
        <v>9</v>
      </c>
      <c r="D10742" t="s">
        <v>15</v>
      </c>
      <c r="E10742">
        <v>4</v>
      </c>
      <c r="F10742">
        <v>40886</v>
      </c>
      <c r="G10742">
        <v>9.7799999999999994</v>
      </c>
      <c r="H10742" t="s">
        <v>16</v>
      </c>
    </row>
    <row r="10743" spans="1:8" hidden="1" x14ac:dyDescent="0.35">
      <c r="A10743" t="s">
        <v>60</v>
      </c>
      <c r="B10743">
        <v>1989</v>
      </c>
      <c r="C10743" t="s">
        <v>9</v>
      </c>
      <c r="D10743" t="s">
        <v>17</v>
      </c>
      <c r="E10743">
        <v>36</v>
      </c>
      <c r="F10743">
        <v>546765</v>
      </c>
      <c r="G10743">
        <v>6.58</v>
      </c>
      <c r="H10743" t="s">
        <v>18</v>
      </c>
    </row>
    <row r="10744" spans="1:8" hidden="1" x14ac:dyDescent="0.35">
      <c r="A10744" t="s">
        <v>60</v>
      </c>
      <c r="B10744">
        <v>1989</v>
      </c>
      <c r="C10744" t="s">
        <v>9</v>
      </c>
      <c r="D10744" t="s">
        <v>19</v>
      </c>
      <c r="E10744">
        <v>18</v>
      </c>
      <c r="F10744">
        <v>303352</v>
      </c>
      <c r="G10744">
        <v>5.93</v>
      </c>
      <c r="H10744" t="s">
        <v>16</v>
      </c>
    </row>
    <row r="10745" spans="1:8" hidden="1" x14ac:dyDescent="0.35">
      <c r="A10745" t="s">
        <v>60</v>
      </c>
      <c r="B10745">
        <v>1989</v>
      </c>
      <c r="C10745" t="s">
        <v>9</v>
      </c>
      <c r="D10745" t="s">
        <v>12</v>
      </c>
      <c r="E10745">
        <v>31</v>
      </c>
      <c r="F10745">
        <v>616089</v>
      </c>
      <c r="G10745">
        <v>5.03</v>
      </c>
      <c r="H10745" t="s">
        <v>13</v>
      </c>
    </row>
    <row r="10746" spans="1:8" hidden="1" x14ac:dyDescent="0.35">
      <c r="A10746" t="s">
        <v>60</v>
      </c>
      <c r="B10746">
        <v>1989</v>
      </c>
      <c r="C10746" t="s">
        <v>9</v>
      </c>
      <c r="D10746" t="s">
        <v>10</v>
      </c>
      <c r="E10746">
        <v>31</v>
      </c>
      <c r="F10746">
        <v>876831</v>
      </c>
      <c r="G10746">
        <v>3.54</v>
      </c>
      <c r="H10746" t="s">
        <v>11</v>
      </c>
    </row>
    <row r="10747" spans="1:8" x14ac:dyDescent="0.35">
      <c r="A10747" t="s">
        <v>60</v>
      </c>
      <c r="B10747">
        <v>1989</v>
      </c>
      <c r="C10747" t="s">
        <v>14</v>
      </c>
      <c r="D10747" t="s">
        <v>17</v>
      </c>
      <c r="E10747">
        <v>12</v>
      </c>
      <c r="F10747">
        <v>590425</v>
      </c>
      <c r="G10747">
        <v>2.0299999999999998</v>
      </c>
      <c r="H10747" t="s">
        <v>18</v>
      </c>
    </row>
    <row r="10748" spans="1:8" x14ac:dyDescent="0.35">
      <c r="A10748" t="s">
        <v>60</v>
      </c>
      <c r="B10748">
        <v>1989</v>
      </c>
      <c r="C10748" t="s">
        <v>14</v>
      </c>
      <c r="D10748" t="s">
        <v>12</v>
      </c>
      <c r="E10748">
        <v>8</v>
      </c>
      <c r="F10748">
        <v>664347</v>
      </c>
      <c r="G10748">
        <v>1.2</v>
      </c>
      <c r="H10748" t="s">
        <v>13</v>
      </c>
    </row>
    <row r="10749" spans="1:8" x14ac:dyDescent="0.35">
      <c r="A10749" t="s">
        <v>60</v>
      </c>
      <c r="B10749">
        <v>1989</v>
      </c>
      <c r="C10749" t="s">
        <v>14</v>
      </c>
      <c r="D10749" t="s">
        <v>10</v>
      </c>
      <c r="E10749">
        <v>6</v>
      </c>
      <c r="F10749">
        <v>885511</v>
      </c>
      <c r="G10749">
        <v>0.68</v>
      </c>
      <c r="H10749" t="s">
        <v>11</v>
      </c>
    </row>
    <row r="10750" spans="1:8" x14ac:dyDescent="0.35">
      <c r="A10750" t="s">
        <v>60</v>
      </c>
      <c r="B10750">
        <v>1989</v>
      </c>
      <c r="C10750" t="s">
        <v>14</v>
      </c>
      <c r="D10750" t="s">
        <v>20</v>
      </c>
      <c r="E10750">
        <v>4</v>
      </c>
      <c r="F10750">
        <v>1283852</v>
      </c>
      <c r="G10750">
        <v>0.31</v>
      </c>
      <c r="H10750" t="s">
        <v>11</v>
      </c>
    </row>
    <row r="10751" spans="1:8" hidden="1" x14ac:dyDescent="0.35">
      <c r="A10751" t="s">
        <v>60</v>
      </c>
      <c r="B10751">
        <v>1989</v>
      </c>
      <c r="C10751" t="s">
        <v>9</v>
      </c>
      <c r="D10751" t="s">
        <v>20</v>
      </c>
      <c r="E10751">
        <v>2</v>
      </c>
      <c r="F10751">
        <v>1324615</v>
      </c>
      <c r="G10751">
        <v>0.15</v>
      </c>
      <c r="H10751" t="s">
        <v>11</v>
      </c>
    </row>
    <row r="10752" spans="1:8" x14ac:dyDescent="0.35">
      <c r="A10752" t="s">
        <v>60</v>
      </c>
      <c r="B10752">
        <v>1989</v>
      </c>
      <c r="C10752" t="s">
        <v>14</v>
      </c>
      <c r="D10752" t="s">
        <v>19</v>
      </c>
      <c r="E10752">
        <v>0</v>
      </c>
      <c r="F10752">
        <v>312844</v>
      </c>
      <c r="G10752">
        <v>0</v>
      </c>
      <c r="H10752" t="s">
        <v>16</v>
      </c>
    </row>
    <row r="10753" spans="1:8" x14ac:dyDescent="0.35">
      <c r="A10753" t="s">
        <v>60</v>
      </c>
      <c r="B10753">
        <v>1989</v>
      </c>
      <c r="C10753" t="s">
        <v>14</v>
      </c>
      <c r="D10753" t="s">
        <v>15</v>
      </c>
      <c r="E10753">
        <v>0</v>
      </c>
      <c r="F10753">
        <v>47591</v>
      </c>
      <c r="G10753">
        <v>0</v>
      </c>
      <c r="H10753" t="s">
        <v>16</v>
      </c>
    </row>
    <row r="10754" spans="1:8" hidden="1" x14ac:dyDescent="0.35">
      <c r="A10754" t="s">
        <v>60</v>
      </c>
      <c r="B10754">
        <v>1990</v>
      </c>
      <c r="C10754" t="s">
        <v>9</v>
      </c>
      <c r="D10754" t="s">
        <v>15</v>
      </c>
      <c r="E10754">
        <v>4</v>
      </c>
      <c r="F10754">
        <v>41850</v>
      </c>
      <c r="G10754">
        <v>9.56</v>
      </c>
      <c r="H10754" t="s">
        <v>16</v>
      </c>
    </row>
    <row r="10755" spans="1:8" hidden="1" x14ac:dyDescent="0.35">
      <c r="A10755" t="s">
        <v>60</v>
      </c>
      <c r="B10755">
        <v>1990</v>
      </c>
      <c r="C10755" t="s">
        <v>9</v>
      </c>
      <c r="D10755" t="s">
        <v>17</v>
      </c>
      <c r="E10755">
        <v>45</v>
      </c>
      <c r="F10755">
        <v>555151</v>
      </c>
      <c r="G10755">
        <v>8.11</v>
      </c>
      <c r="H10755" t="s">
        <v>18</v>
      </c>
    </row>
    <row r="10756" spans="1:8" hidden="1" x14ac:dyDescent="0.35">
      <c r="A10756" t="s">
        <v>60</v>
      </c>
      <c r="B10756">
        <v>1990</v>
      </c>
      <c r="C10756" t="s">
        <v>9</v>
      </c>
      <c r="D10756" t="s">
        <v>12</v>
      </c>
      <c r="E10756">
        <v>37</v>
      </c>
      <c r="F10756">
        <v>628848</v>
      </c>
      <c r="G10756">
        <v>5.88</v>
      </c>
      <c r="H10756" t="s">
        <v>13</v>
      </c>
    </row>
    <row r="10757" spans="1:8" hidden="1" x14ac:dyDescent="0.35">
      <c r="A10757" t="s">
        <v>60</v>
      </c>
      <c r="B10757">
        <v>1990</v>
      </c>
      <c r="C10757" t="s">
        <v>9</v>
      </c>
      <c r="D10757" t="s">
        <v>10</v>
      </c>
      <c r="E10757">
        <v>34</v>
      </c>
      <c r="F10757">
        <v>905373</v>
      </c>
      <c r="G10757">
        <v>3.76</v>
      </c>
      <c r="H10757" t="s">
        <v>11</v>
      </c>
    </row>
    <row r="10758" spans="1:8" hidden="1" x14ac:dyDescent="0.35">
      <c r="A10758" t="s">
        <v>60</v>
      </c>
      <c r="B10758">
        <v>1990</v>
      </c>
      <c r="C10758" t="s">
        <v>9</v>
      </c>
      <c r="D10758" t="s">
        <v>19</v>
      </c>
      <c r="E10758">
        <v>9</v>
      </c>
      <c r="F10758">
        <v>311351</v>
      </c>
      <c r="G10758">
        <v>2.89</v>
      </c>
      <c r="H10758" t="s">
        <v>16</v>
      </c>
    </row>
    <row r="10759" spans="1:8" x14ac:dyDescent="0.35">
      <c r="A10759" t="s">
        <v>60</v>
      </c>
      <c r="B10759">
        <v>1990</v>
      </c>
      <c r="C10759" t="s">
        <v>14</v>
      </c>
      <c r="D10759" t="s">
        <v>12</v>
      </c>
      <c r="E10759">
        <v>8</v>
      </c>
      <c r="F10759">
        <v>684099</v>
      </c>
      <c r="G10759">
        <v>1.17</v>
      </c>
      <c r="H10759" t="s">
        <v>13</v>
      </c>
    </row>
    <row r="10760" spans="1:8" x14ac:dyDescent="0.35">
      <c r="A10760" t="s">
        <v>60</v>
      </c>
      <c r="B10760">
        <v>1990</v>
      </c>
      <c r="C10760" t="s">
        <v>14</v>
      </c>
      <c r="D10760" t="s">
        <v>10</v>
      </c>
      <c r="E10760">
        <v>10</v>
      </c>
      <c r="F10760">
        <v>915256</v>
      </c>
      <c r="G10760">
        <v>1.0900000000000001</v>
      </c>
      <c r="H10760" t="s">
        <v>11</v>
      </c>
    </row>
    <row r="10761" spans="1:8" x14ac:dyDescent="0.35">
      <c r="A10761" t="s">
        <v>60</v>
      </c>
      <c r="B10761">
        <v>1990</v>
      </c>
      <c r="C10761" t="s">
        <v>14</v>
      </c>
      <c r="D10761" t="s">
        <v>17</v>
      </c>
      <c r="E10761">
        <v>6</v>
      </c>
      <c r="F10761">
        <v>603010</v>
      </c>
      <c r="G10761">
        <v>1</v>
      </c>
      <c r="H10761" t="s">
        <v>18</v>
      </c>
    </row>
    <row r="10762" spans="1:8" x14ac:dyDescent="0.35">
      <c r="A10762" t="s">
        <v>60</v>
      </c>
      <c r="B10762">
        <v>1990</v>
      </c>
      <c r="C10762" t="s">
        <v>14</v>
      </c>
      <c r="D10762" t="s">
        <v>19</v>
      </c>
      <c r="E10762">
        <v>1</v>
      </c>
      <c r="F10762">
        <v>322429</v>
      </c>
      <c r="G10762">
        <v>0.31</v>
      </c>
      <c r="H10762" t="s">
        <v>16</v>
      </c>
    </row>
    <row r="10763" spans="1:8" x14ac:dyDescent="0.35">
      <c r="A10763" t="s">
        <v>60</v>
      </c>
      <c r="B10763">
        <v>1990</v>
      </c>
      <c r="C10763" t="s">
        <v>14</v>
      </c>
      <c r="D10763" t="s">
        <v>20</v>
      </c>
      <c r="E10763">
        <v>2</v>
      </c>
      <c r="F10763">
        <v>1312953</v>
      </c>
      <c r="G10763">
        <v>0.15</v>
      </c>
      <c r="H10763" t="s">
        <v>11</v>
      </c>
    </row>
    <row r="10764" spans="1:8" hidden="1" x14ac:dyDescent="0.35">
      <c r="A10764" t="s">
        <v>60</v>
      </c>
      <c r="B10764">
        <v>1990</v>
      </c>
      <c r="C10764" t="s">
        <v>9</v>
      </c>
      <c r="D10764" t="s">
        <v>20</v>
      </c>
      <c r="E10764">
        <v>2</v>
      </c>
      <c r="F10764">
        <v>1354763</v>
      </c>
      <c r="G10764">
        <v>0.15</v>
      </c>
      <c r="H10764" t="s">
        <v>11</v>
      </c>
    </row>
    <row r="10765" spans="1:8" x14ac:dyDescent="0.35">
      <c r="A10765" t="s">
        <v>60</v>
      </c>
      <c r="B10765">
        <v>1990</v>
      </c>
      <c r="C10765" t="s">
        <v>14</v>
      </c>
      <c r="D10765" t="s">
        <v>15</v>
      </c>
      <c r="E10765">
        <v>0</v>
      </c>
      <c r="F10765">
        <v>48909</v>
      </c>
      <c r="G10765">
        <v>0</v>
      </c>
      <c r="H10765" t="s">
        <v>16</v>
      </c>
    </row>
    <row r="10766" spans="1:8" hidden="1" x14ac:dyDescent="0.35">
      <c r="A10766" t="s">
        <v>60</v>
      </c>
      <c r="B10766">
        <v>1991</v>
      </c>
      <c r="C10766" t="s">
        <v>9</v>
      </c>
      <c r="D10766" t="s">
        <v>15</v>
      </c>
      <c r="E10766">
        <v>4</v>
      </c>
      <c r="F10766">
        <v>44056</v>
      </c>
      <c r="G10766">
        <v>9.08</v>
      </c>
      <c r="H10766" t="s">
        <v>16</v>
      </c>
    </row>
    <row r="10767" spans="1:8" hidden="1" x14ac:dyDescent="0.35">
      <c r="A10767" t="s">
        <v>60</v>
      </c>
      <c r="B10767">
        <v>1991</v>
      </c>
      <c r="C10767" t="s">
        <v>9</v>
      </c>
      <c r="D10767" t="s">
        <v>12</v>
      </c>
      <c r="E10767">
        <v>45</v>
      </c>
      <c r="F10767">
        <v>642940</v>
      </c>
      <c r="G10767">
        <v>7</v>
      </c>
      <c r="H10767" t="s">
        <v>18</v>
      </c>
    </row>
    <row r="10768" spans="1:8" hidden="1" x14ac:dyDescent="0.35">
      <c r="A10768" t="s">
        <v>60</v>
      </c>
      <c r="B10768">
        <v>1991</v>
      </c>
      <c r="C10768" t="s">
        <v>9</v>
      </c>
      <c r="D10768" t="s">
        <v>17</v>
      </c>
      <c r="E10768">
        <v>36</v>
      </c>
      <c r="F10768">
        <v>566970</v>
      </c>
      <c r="G10768">
        <v>6.35</v>
      </c>
      <c r="H10768" t="s">
        <v>18</v>
      </c>
    </row>
    <row r="10769" spans="1:8" hidden="1" x14ac:dyDescent="0.35">
      <c r="A10769" t="s">
        <v>60</v>
      </c>
      <c r="B10769">
        <v>1991</v>
      </c>
      <c r="C10769" t="s">
        <v>9</v>
      </c>
      <c r="D10769" t="s">
        <v>19</v>
      </c>
      <c r="E10769">
        <v>11</v>
      </c>
      <c r="F10769">
        <v>318299</v>
      </c>
      <c r="G10769">
        <v>3.46</v>
      </c>
      <c r="H10769" t="s">
        <v>13</v>
      </c>
    </row>
    <row r="10770" spans="1:8" hidden="1" x14ac:dyDescent="0.35">
      <c r="A10770" t="s">
        <v>60</v>
      </c>
      <c r="B10770">
        <v>1991</v>
      </c>
      <c r="C10770" t="s">
        <v>9</v>
      </c>
      <c r="D10770" t="s">
        <v>10</v>
      </c>
      <c r="E10770">
        <v>24</v>
      </c>
      <c r="F10770">
        <v>931649</v>
      </c>
      <c r="G10770">
        <v>2.58</v>
      </c>
      <c r="H10770" t="s">
        <v>11</v>
      </c>
    </row>
    <row r="10771" spans="1:8" x14ac:dyDescent="0.35">
      <c r="A10771" t="s">
        <v>60</v>
      </c>
      <c r="B10771">
        <v>1991</v>
      </c>
      <c r="C10771" t="s">
        <v>14</v>
      </c>
      <c r="D10771" t="s">
        <v>10</v>
      </c>
      <c r="E10771">
        <v>15</v>
      </c>
      <c r="F10771">
        <v>943849</v>
      </c>
      <c r="G10771">
        <v>1.59</v>
      </c>
      <c r="H10771" t="s">
        <v>11</v>
      </c>
    </row>
    <row r="10772" spans="1:8" x14ac:dyDescent="0.35">
      <c r="A10772" t="s">
        <v>60</v>
      </c>
      <c r="B10772">
        <v>1991</v>
      </c>
      <c r="C10772" t="s">
        <v>14</v>
      </c>
      <c r="D10772" t="s">
        <v>19</v>
      </c>
      <c r="E10772">
        <v>4</v>
      </c>
      <c r="F10772">
        <v>331253</v>
      </c>
      <c r="G10772">
        <v>1.21</v>
      </c>
      <c r="H10772" t="s">
        <v>13</v>
      </c>
    </row>
    <row r="10773" spans="1:8" x14ac:dyDescent="0.35">
      <c r="A10773" t="s">
        <v>60</v>
      </c>
      <c r="B10773">
        <v>1991</v>
      </c>
      <c r="C10773" t="s">
        <v>14</v>
      </c>
      <c r="D10773" t="s">
        <v>12</v>
      </c>
      <c r="E10773">
        <v>7</v>
      </c>
      <c r="F10773">
        <v>705012</v>
      </c>
      <c r="G10773">
        <v>0.99</v>
      </c>
      <c r="H10773" t="s">
        <v>18</v>
      </c>
    </row>
    <row r="10774" spans="1:8" x14ac:dyDescent="0.35">
      <c r="A10774" t="s">
        <v>60</v>
      </c>
      <c r="B10774">
        <v>1991</v>
      </c>
      <c r="C10774" t="s">
        <v>14</v>
      </c>
      <c r="D10774" t="s">
        <v>17</v>
      </c>
      <c r="E10774">
        <v>6</v>
      </c>
      <c r="F10774">
        <v>618151</v>
      </c>
      <c r="G10774">
        <v>0.97</v>
      </c>
      <c r="H10774" t="s">
        <v>18</v>
      </c>
    </row>
    <row r="10775" spans="1:8" hidden="1" x14ac:dyDescent="0.35">
      <c r="A10775" t="s">
        <v>60</v>
      </c>
      <c r="B10775">
        <v>1991</v>
      </c>
      <c r="C10775" t="s">
        <v>9</v>
      </c>
      <c r="D10775" t="s">
        <v>20</v>
      </c>
      <c r="E10775">
        <v>4</v>
      </c>
      <c r="F10775">
        <v>1384596</v>
      </c>
      <c r="G10775">
        <v>0.28999999999999998</v>
      </c>
      <c r="H10775" t="s">
        <v>21</v>
      </c>
    </row>
    <row r="10776" spans="1:8" x14ac:dyDescent="0.35">
      <c r="A10776" t="s">
        <v>60</v>
      </c>
      <c r="B10776">
        <v>1991</v>
      </c>
      <c r="C10776" t="s">
        <v>14</v>
      </c>
      <c r="D10776" t="s">
        <v>20</v>
      </c>
      <c r="E10776">
        <v>0</v>
      </c>
      <c r="F10776">
        <v>1342485</v>
      </c>
      <c r="G10776">
        <v>0</v>
      </c>
      <c r="H10776" t="s">
        <v>21</v>
      </c>
    </row>
    <row r="10777" spans="1:8" x14ac:dyDescent="0.35">
      <c r="A10777" t="s">
        <v>60</v>
      </c>
      <c r="B10777">
        <v>1991</v>
      </c>
      <c r="C10777" t="s">
        <v>14</v>
      </c>
      <c r="D10777" t="s">
        <v>15</v>
      </c>
      <c r="E10777">
        <v>0</v>
      </c>
      <c r="F10777">
        <v>51405</v>
      </c>
      <c r="G10777">
        <v>0</v>
      </c>
      <c r="H10777" t="s">
        <v>16</v>
      </c>
    </row>
    <row r="10778" spans="1:8" hidden="1" x14ac:dyDescent="0.35">
      <c r="A10778" t="s">
        <v>60</v>
      </c>
      <c r="B10778">
        <v>1992</v>
      </c>
      <c r="C10778" t="s">
        <v>9</v>
      </c>
      <c r="D10778" t="s">
        <v>15</v>
      </c>
      <c r="E10778">
        <v>5</v>
      </c>
      <c r="F10778">
        <v>45943</v>
      </c>
      <c r="G10778">
        <v>10.88</v>
      </c>
      <c r="H10778" t="s">
        <v>16</v>
      </c>
    </row>
    <row r="10779" spans="1:8" hidden="1" x14ac:dyDescent="0.35">
      <c r="A10779" t="s">
        <v>60</v>
      </c>
      <c r="B10779">
        <v>1992</v>
      </c>
      <c r="C10779" t="s">
        <v>9</v>
      </c>
      <c r="D10779" t="s">
        <v>12</v>
      </c>
      <c r="E10779">
        <v>52</v>
      </c>
      <c r="F10779">
        <v>656247</v>
      </c>
      <c r="G10779">
        <v>7.92</v>
      </c>
      <c r="H10779" t="s">
        <v>18</v>
      </c>
    </row>
    <row r="10780" spans="1:8" hidden="1" x14ac:dyDescent="0.35">
      <c r="A10780" t="s">
        <v>60</v>
      </c>
      <c r="B10780">
        <v>1992</v>
      </c>
      <c r="C10780" t="s">
        <v>9</v>
      </c>
      <c r="D10780" t="s">
        <v>10</v>
      </c>
      <c r="E10780">
        <v>43</v>
      </c>
      <c r="F10780">
        <v>958307</v>
      </c>
      <c r="G10780">
        <v>4.49</v>
      </c>
      <c r="H10780" t="s">
        <v>11</v>
      </c>
    </row>
    <row r="10781" spans="1:8" hidden="1" x14ac:dyDescent="0.35">
      <c r="A10781" t="s">
        <v>60</v>
      </c>
      <c r="B10781">
        <v>1992</v>
      </c>
      <c r="C10781" t="s">
        <v>9</v>
      </c>
      <c r="D10781" t="s">
        <v>19</v>
      </c>
      <c r="E10781">
        <v>13</v>
      </c>
      <c r="F10781">
        <v>324698</v>
      </c>
      <c r="G10781">
        <v>4</v>
      </c>
      <c r="H10781" t="s">
        <v>13</v>
      </c>
    </row>
    <row r="10782" spans="1:8" hidden="1" x14ac:dyDescent="0.35">
      <c r="A10782" t="s">
        <v>60</v>
      </c>
      <c r="B10782">
        <v>1992</v>
      </c>
      <c r="C10782" t="s">
        <v>9</v>
      </c>
      <c r="D10782" t="s">
        <v>17</v>
      </c>
      <c r="E10782">
        <v>22</v>
      </c>
      <c r="F10782">
        <v>578709</v>
      </c>
      <c r="G10782">
        <v>3.8</v>
      </c>
      <c r="H10782" t="s">
        <v>18</v>
      </c>
    </row>
    <row r="10783" spans="1:8" x14ac:dyDescent="0.35">
      <c r="A10783" t="s">
        <v>60</v>
      </c>
      <c r="B10783">
        <v>1992</v>
      </c>
      <c r="C10783" t="s">
        <v>14</v>
      </c>
      <c r="D10783" t="s">
        <v>12</v>
      </c>
      <c r="E10783">
        <v>14</v>
      </c>
      <c r="F10783">
        <v>725674</v>
      </c>
      <c r="G10783">
        <v>1.93</v>
      </c>
      <c r="H10783" t="s">
        <v>18</v>
      </c>
    </row>
    <row r="10784" spans="1:8" x14ac:dyDescent="0.35">
      <c r="A10784" t="s">
        <v>60</v>
      </c>
      <c r="B10784">
        <v>1992</v>
      </c>
      <c r="C10784" t="s">
        <v>14</v>
      </c>
      <c r="D10784" t="s">
        <v>15</v>
      </c>
      <c r="E10784">
        <v>1</v>
      </c>
      <c r="F10784">
        <v>53676</v>
      </c>
      <c r="G10784">
        <v>1.86</v>
      </c>
      <c r="H10784" t="s">
        <v>16</v>
      </c>
    </row>
    <row r="10785" spans="1:8" x14ac:dyDescent="0.35">
      <c r="A10785" t="s">
        <v>60</v>
      </c>
      <c r="B10785">
        <v>1992</v>
      </c>
      <c r="C10785" t="s">
        <v>14</v>
      </c>
      <c r="D10785" t="s">
        <v>17</v>
      </c>
      <c r="E10785">
        <v>8</v>
      </c>
      <c r="F10785">
        <v>633652</v>
      </c>
      <c r="G10785">
        <v>1.26</v>
      </c>
      <c r="H10785" t="s">
        <v>18</v>
      </c>
    </row>
    <row r="10786" spans="1:8" x14ac:dyDescent="0.35">
      <c r="A10786" t="s">
        <v>60</v>
      </c>
      <c r="B10786">
        <v>1992</v>
      </c>
      <c r="C10786" t="s">
        <v>14</v>
      </c>
      <c r="D10786" t="s">
        <v>10</v>
      </c>
      <c r="E10786">
        <v>12</v>
      </c>
      <c r="F10786">
        <v>973024</v>
      </c>
      <c r="G10786">
        <v>1.23</v>
      </c>
      <c r="H10786" t="s">
        <v>11</v>
      </c>
    </row>
    <row r="10787" spans="1:8" x14ac:dyDescent="0.35">
      <c r="A10787" t="s">
        <v>60</v>
      </c>
      <c r="B10787">
        <v>1992</v>
      </c>
      <c r="C10787" t="s">
        <v>14</v>
      </c>
      <c r="D10787" t="s">
        <v>19</v>
      </c>
      <c r="E10787">
        <v>3</v>
      </c>
      <c r="F10787">
        <v>339788</v>
      </c>
      <c r="G10787">
        <v>0.88</v>
      </c>
      <c r="H10787" t="s">
        <v>13</v>
      </c>
    </row>
    <row r="10788" spans="1:8" x14ac:dyDescent="0.35">
      <c r="A10788" t="s">
        <v>60</v>
      </c>
      <c r="B10788">
        <v>1992</v>
      </c>
      <c r="C10788" t="s">
        <v>14</v>
      </c>
      <c r="D10788" t="s">
        <v>20</v>
      </c>
      <c r="E10788">
        <v>0</v>
      </c>
      <c r="F10788">
        <v>1368743</v>
      </c>
      <c r="G10788">
        <v>0</v>
      </c>
      <c r="H10788" t="s">
        <v>21</v>
      </c>
    </row>
    <row r="10789" spans="1:8" hidden="1" x14ac:dyDescent="0.35">
      <c r="A10789" t="s">
        <v>60</v>
      </c>
      <c r="B10789">
        <v>1992</v>
      </c>
      <c r="C10789" t="s">
        <v>9</v>
      </c>
      <c r="D10789" t="s">
        <v>20</v>
      </c>
      <c r="E10789">
        <v>0</v>
      </c>
      <c r="F10789">
        <v>1411211</v>
      </c>
      <c r="G10789">
        <v>0</v>
      </c>
      <c r="H10789" t="s">
        <v>21</v>
      </c>
    </row>
    <row r="10790" spans="1:8" hidden="1" x14ac:dyDescent="0.35">
      <c r="A10790" t="s">
        <v>60</v>
      </c>
      <c r="B10790">
        <v>1993</v>
      </c>
      <c r="C10790" t="s">
        <v>9</v>
      </c>
      <c r="D10790" t="s">
        <v>17</v>
      </c>
      <c r="E10790">
        <v>40</v>
      </c>
      <c r="F10790">
        <v>590858</v>
      </c>
      <c r="G10790">
        <v>6.77</v>
      </c>
      <c r="H10790" t="s">
        <v>18</v>
      </c>
    </row>
    <row r="10791" spans="1:8" hidden="1" x14ac:dyDescent="0.35">
      <c r="A10791" t="s">
        <v>60</v>
      </c>
      <c r="B10791">
        <v>1993</v>
      </c>
      <c r="C10791" t="s">
        <v>9</v>
      </c>
      <c r="D10791" t="s">
        <v>15</v>
      </c>
      <c r="E10791">
        <v>3</v>
      </c>
      <c r="F10791">
        <v>47600</v>
      </c>
      <c r="G10791">
        <v>6.3</v>
      </c>
      <c r="H10791" t="s">
        <v>16</v>
      </c>
    </row>
    <row r="10792" spans="1:8" hidden="1" x14ac:dyDescent="0.35">
      <c r="A10792" t="s">
        <v>60</v>
      </c>
      <c r="B10792">
        <v>1993</v>
      </c>
      <c r="C10792" t="s">
        <v>9</v>
      </c>
      <c r="D10792" t="s">
        <v>12</v>
      </c>
      <c r="E10792">
        <v>41</v>
      </c>
      <c r="F10792">
        <v>669216</v>
      </c>
      <c r="G10792">
        <v>6.13</v>
      </c>
      <c r="H10792" t="s">
        <v>18</v>
      </c>
    </row>
    <row r="10793" spans="1:8" hidden="1" x14ac:dyDescent="0.35">
      <c r="A10793" t="s">
        <v>60</v>
      </c>
      <c r="B10793">
        <v>1993</v>
      </c>
      <c r="C10793" t="s">
        <v>9</v>
      </c>
      <c r="D10793" t="s">
        <v>19</v>
      </c>
      <c r="E10793">
        <v>14</v>
      </c>
      <c r="F10793">
        <v>330703</v>
      </c>
      <c r="G10793">
        <v>4.2300000000000004</v>
      </c>
      <c r="H10793" t="s">
        <v>13</v>
      </c>
    </row>
    <row r="10794" spans="1:8" hidden="1" x14ac:dyDescent="0.35">
      <c r="A10794" t="s">
        <v>60</v>
      </c>
      <c r="B10794">
        <v>1993</v>
      </c>
      <c r="C10794" t="s">
        <v>9</v>
      </c>
      <c r="D10794" t="s">
        <v>10</v>
      </c>
      <c r="E10794">
        <v>32</v>
      </c>
      <c r="F10794">
        <v>986185</v>
      </c>
      <c r="G10794">
        <v>3.24</v>
      </c>
      <c r="H10794" t="s">
        <v>11</v>
      </c>
    </row>
    <row r="10795" spans="1:8" x14ac:dyDescent="0.35">
      <c r="A10795" t="s">
        <v>60</v>
      </c>
      <c r="B10795">
        <v>1993</v>
      </c>
      <c r="C10795" t="s">
        <v>14</v>
      </c>
      <c r="D10795" t="s">
        <v>19</v>
      </c>
      <c r="E10795">
        <v>4</v>
      </c>
      <c r="F10795">
        <v>348142</v>
      </c>
      <c r="G10795">
        <v>1.1499999999999999</v>
      </c>
      <c r="H10795" t="s">
        <v>13</v>
      </c>
    </row>
    <row r="10796" spans="1:8" x14ac:dyDescent="0.35">
      <c r="A10796" t="s">
        <v>60</v>
      </c>
      <c r="B10796">
        <v>1993</v>
      </c>
      <c r="C10796" t="s">
        <v>14</v>
      </c>
      <c r="D10796" t="s">
        <v>10</v>
      </c>
      <c r="E10796">
        <v>10</v>
      </c>
      <c r="F10796">
        <v>1003449</v>
      </c>
      <c r="G10796">
        <v>1</v>
      </c>
      <c r="H10796" t="s">
        <v>11</v>
      </c>
    </row>
    <row r="10797" spans="1:8" x14ac:dyDescent="0.35">
      <c r="A10797" t="s">
        <v>60</v>
      </c>
      <c r="B10797">
        <v>1993</v>
      </c>
      <c r="C10797" t="s">
        <v>14</v>
      </c>
      <c r="D10797" t="s">
        <v>12</v>
      </c>
      <c r="E10797">
        <v>7</v>
      </c>
      <c r="F10797">
        <v>746296</v>
      </c>
      <c r="G10797">
        <v>0.94</v>
      </c>
      <c r="H10797" t="s">
        <v>18</v>
      </c>
    </row>
    <row r="10798" spans="1:8" x14ac:dyDescent="0.35">
      <c r="A10798" t="s">
        <v>60</v>
      </c>
      <c r="B10798">
        <v>1993</v>
      </c>
      <c r="C10798" t="s">
        <v>14</v>
      </c>
      <c r="D10798" t="s">
        <v>17</v>
      </c>
      <c r="E10798">
        <v>5</v>
      </c>
      <c r="F10798">
        <v>649869</v>
      </c>
      <c r="G10798">
        <v>0.77</v>
      </c>
      <c r="H10798" t="s">
        <v>18</v>
      </c>
    </row>
    <row r="10799" spans="1:8" hidden="1" x14ac:dyDescent="0.35">
      <c r="A10799" t="s">
        <v>60</v>
      </c>
      <c r="B10799">
        <v>1993</v>
      </c>
      <c r="C10799" t="s">
        <v>9</v>
      </c>
      <c r="D10799" t="s">
        <v>20</v>
      </c>
      <c r="E10799">
        <v>5</v>
      </c>
      <c r="F10799">
        <v>1434745</v>
      </c>
      <c r="G10799">
        <v>0.35</v>
      </c>
      <c r="H10799" t="s">
        <v>21</v>
      </c>
    </row>
    <row r="10800" spans="1:8" x14ac:dyDescent="0.35">
      <c r="A10800" t="s">
        <v>60</v>
      </c>
      <c r="B10800">
        <v>1993</v>
      </c>
      <c r="C10800" t="s">
        <v>14</v>
      </c>
      <c r="D10800" t="s">
        <v>20</v>
      </c>
      <c r="E10800">
        <v>4</v>
      </c>
      <c r="F10800">
        <v>1392070</v>
      </c>
      <c r="G10800">
        <v>0.28999999999999998</v>
      </c>
      <c r="H10800" t="s">
        <v>21</v>
      </c>
    </row>
    <row r="10801" spans="1:8" x14ac:dyDescent="0.35">
      <c r="A10801" t="s">
        <v>60</v>
      </c>
      <c r="B10801">
        <v>1993</v>
      </c>
      <c r="C10801" t="s">
        <v>14</v>
      </c>
      <c r="D10801" t="s">
        <v>15</v>
      </c>
      <c r="E10801">
        <v>0</v>
      </c>
      <c r="F10801">
        <v>55825</v>
      </c>
      <c r="G10801">
        <v>0</v>
      </c>
      <c r="H10801" t="s">
        <v>16</v>
      </c>
    </row>
    <row r="10802" spans="1:8" hidden="1" x14ac:dyDescent="0.35">
      <c r="A10802" t="s">
        <v>60</v>
      </c>
      <c r="B10802">
        <v>1994</v>
      </c>
      <c r="C10802" t="s">
        <v>9</v>
      </c>
      <c r="D10802" t="s">
        <v>15</v>
      </c>
      <c r="E10802">
        <v>3</v>
      </c>
      <c r="F10802">
        <v>49144</v>
      </c>
      <c r="G10802">
        <v>6.1</v>
      </c>
      <c r="H10802" t="s">
        <v>16</v>
      </c>
    </row>
    <row r="10803" spans="1:8" hidden="1" x14ac:dyDescent="0.35">
      <c r="A10803" t="s">
        <v>60</v>
      </c>
      <c r="B10803">
        <v>1994</v>
      </c>
      <c r="C10803" t="s">
        <v>9</v>
      </c>
      <c r="D10803" t="s">
        <v>17</v>
      </c>
      <c r="E10803">
        <v>30</v>
      </c>
      <c r="F10803">
        <v>603841</v>
      </c>
      <c r="G10803">
        <v>4.97</v>
      </c>
      <c r="H10803" t="s">
        <v>18</v>
      </c>
    </row>
    <row r="10804" spans="1:8" hidden="1" x14ac:dyDescent="0.35">
      <c r="A10804" t="s">
        <v>60</v>
      </c>
      <c r="B10804">
        <v>1994</v>
      </c>
      <c r="C10804" t="s">
        <v>9</v>
      </c>
      <c r="D10804" t="s">
        <v>12</v>
      </c>
      <c r="E10804">
        <v>32</v>
      </c>
      <c r="F10804">
        <v>682516</v>
      </c>
      <c r="G10804">
        <v>4.6900000000000004</v>
      </c>
      <c r="H10804" t="s">
        <v>18</v>
      </c>
    </row>
    <row r="10805" spans="1:8" hidden="1" x14ac:dyDescent="0.35">
      <c r="A10805" t="s">
        <v>60</v>
      </c>
      <c r="B10805">
        <v>1994</v>
      </c>
      <c r="C10805" t="s">
        <v>9</v>
      </c>
      <c r="D10805" t="s">
        <v>10</v>
      </c>
      <c r="E10805">
        <v>42</v>
      </c>
      <c r="F10805">
        <v>1016187</v>
      </c>
      <c r="G10805">
        <v>4.13</v>
      </c>
      <c r="H10805" t="s">
        <v>11</v>
      </c>
    </row>
    <row r="10806" spans="1:8" hidden="1" x14ac:dyDescent="0.35">
      <c r="A10806" t="s">
        <v>60</v>
      </c>
      <c r="B10806">
        <v>1994</v>
      </c>
      <c r="C10806" t="s">
        <v>9</v>
      </c>
      <c r="D10806" t="s">
        <v>19</v>
      </c>
      <c r="E10806">
        <v>10</v>
      </c>
      <c r="F10806">
        <v>336518</v>
      </c>
      <c r="G10806">
        <v>2.97</v>
      </c>
      <c r="H10806" t="s">
        <v>13</v>
      </c>
    </row>
    <row r="10807" spans="1:8" x14ac:dyDescent="0.35">
      <c r="A10807" t="s">
        <v>60</v>
      </c>
      <c r="B10807">
        <v>1994</v>
      </c>
      <c r="C10807" t="s">
        <v>14</v>
      </c>
      <c r="D10807" t="s">
        <v>10</v>
      </c>
      <c r="E10807">
        <v>11</v>
      </c>
      <c r="F10807">
        <v>1035674</v>
      </c>
      <c r="G10807">
        <v>1.06</v>
      </c>
      <c r="H10807" t="s">
        <v>11</v>
      </c>
    </row>
    <row r="10808" spans="1:8" x14ac:dyDescent="0.35">
      <c r="A10808" t="s">
        <v>60</v>
      </c>
      <c r="B10808">
        <v>1994</v>
      </c>
      <c r="C10808" t="s">
        <v>14</v>
      </c>
      <c r="D10808" t="s">
        <v>19</v>
      </c>
      <c r="E10808">
        <v>3</v>
      </c>
      <c r="F10808">
        <v>356534</v>
      </c>
      <c r="G10808">
        <v>0.84</v>
      </c>
      <c r="H10808" t="s">
        <v>13</v>
      </c>
    </row>
    <row r="10809" spans="1:8" x14ac:dyDescent="0.35">
      <c r="A10809" t="s">
        <v>60</v>
      </c>
      <c r="B10809">
        <v>1994</v>
      </c>
      <c r="C10809" t="s">
        <v>14</v>
      </c>
      <c r="D10809" t="s">
        <v>17</v>
      </c>
      <c r="E10809">
        <v>4</v>
      </c>
      <c r="F10809">
        <v>667227</v>
      </c>
      <c r="G10809">
        <v>0.6</v>
      </c>
      <c r="H10809" t="s">
        <v>18</v>
      </c>
    </row>
    <row r="10810" spans="1:8" hidden="1" x14ac:dyDescent="0.35">
      <c r="A10810" t="s">
        <v>60</v>
      </c>
      <c r="B10810">
        <v>1994</v>
      </c>
      <c r="C10810" t="s">
        <v>9</v>
      </c>
      <c r="D10810" t="s">
        <v>20</v>
      </c>
      <c r="E10810">
        <v>5</v>
      </c>
      <c r="F10810">
        <v>1456798</v>
      </c>
      <c r="G10810">
        <v>0.34</v>
      </c>
      <c r="H10810" t="s">
        <v>21</v>
      </c>
    </row>
    <row r="10811" spans="1:8" x14ac:dyDescent="0.35">
      <c r="A10811" t="s">
        <v>60</v>
      </c>
      <c r="B10811">
        <v>1994</v>
      </c>
      <c r="C10811" t="s">
        <v>14</v>
      </c>
      <c r="D10811" t="s">
        <v>12</v>
      </c>
      <c r="E10811">
        <v>1</v>
      </c>
      <c r="F10811">
        <v>767533</v>
      </c>
      <c r="G10811">
        <v>0.13</v>
      </c>
      <c r="H10811" t="s">
        <v>18</v>
      </c>
    </row>
    <row r="10812" spans="1:8" x14ac:dyDescent="0.35">
      <c r="A10812" t="s">
        <v>60</v>
      </c>
      <c r="B10812">
        <v>1994</v>
      </c>
      <c r="C10812" t="s">
        <v>14</v>
      </c>
      <c r="D10812" t="s">
        <v>20</v>
      </c>
      <c r="E10812">
        <v>1</v>
      </c>
      <c r="F10812">
        <v>1413928</v>
      </c>
      <c r="G10812">
        <v>7.0000000000000007E-2</v>
      </c>
      <c r="H10812" t="s">
        <v>21</v>
      </c>
    </row>
    <row r="10813" spans="1:8" x14ac:dyDescent="0.35">
      <c r="A10813" t="s">
        <v>60</v>
      </c>
      <c r="B10813">
        <v>1994</v>
      </c>
      <c r="C10813" t="s">
        <v>14</v>
      </c>
      <c r="D10813" t="s">
        <v>15</v>
      </c>
      <c r="E10813">
        <v>0</v>
      </c>
      <c r="F10813">
        <v>58014</v>
      </c>
      <c r="G10813">
        <v>0</v>
      </c>
      <c r="H10813" t="s">
        <v>16</v>
      </c>
    </row>
    <row r="10814" spans="1:8" hidden="1" x14ac:dyDescent="0.35">
      <c r="A10814" t="s">
        <v>60</v>
      </c>
      <c r="B10814">
        <v>1995</v>
      </c>
      <c r="C10814" t="s">
        <v>9</v>
      </c>
      <c r="D10814" t="s">
        <v>17</v>
      </c>
      <c r="E10814">
        <v>43</v>
      </c>
      <c r="F10814">
        <v>617700</v>
      </c>
      <c r="G10814">
        <v>6.96</v>
      </c>
      <c r="H10814" t="s">
        <v>11</v>
      </c>
    </row>
    <row r="10815" spans="1:8" hidden="1" x14ac:dyDescent="0.35">
      <c r="A10815" t="s">
        <v>60</v>
      </c>
      <c r="B10815">
        <v>1995</v>
      </c>
      <c r="C10815" t="s">
        <v>9</v>
      </c>
      <c r="D10815" t="s">
        <v>12</v>
      </c>
      <c r="E10815">
        <v>47</v>
      </c>
      <c r="F10815">
        <v>696270</v>
      </c>
      <c r="G10815">
        <v>6.75</v>
      </c>
      <c r="H10815" t="s">
        <v>18</v>
      </c>
    </row>
    <row r="10816" spans="1:8" hidden="1" x14ac:dyDescent="0.35">
      <c r="A10816" t="s">
        <v>60</v>
      </c>
      <c r="B10816">
        <v>1995</v>
      </c>
      <c r="C10816" t="s">
        <v>9</v>
      </c>
      <c r="D10816" t="s">
        <v>10</v>
      </c>
      <c r="E10816">
        <v>56</v>
      </c>
      <c r="F10816">
        <v>1048793</v>
      </c>
      <c r="G10816">
        <v>5.34</v>
      </c>
      <c r="H10816" t="s">
        <v>11</v>
      </c>
    </row>
    <row r="10817" spans="1:8" hidden="1" x14ac:dyDescent="0.35">
      <c r="A10817" t="s">
        <v>60</v>
      </c>
      <c r="B10817">
        <v>1995</v>
      </c>
      <c r="C10817" t="s">
        <v>9</v>
      </c>
      <c r="D10817" t="s">
        <v>15</v>
      </c>
      <c r="E10817">
        <v>2</v>
      </c>
      <c r="F10817">
        <v>50656</v>
      </c>
      <c r="G10817">
        <v>3.95</v>
      </c>
      <c r="H10817" t="s">
        <v>16</v>
      </c>
    </row>
    <row r="10818" spans="1:8" hidden="1" x14ac:dyDescent="0.35">
      <c r="A10818" t="s">
        <v>60</v>
      </c>
      <c r="B10818">
        <v>1995</v>
      </c>
      <c r="C10818" t="s">
        <v>9</v>
      </c>
      <c r="D10818" t="s">
        <v>19</v>
      </c>
      <c r="E10818">
        <v>13</v>
      </c>
      <c r="F10818">
        <v>342226</v>
      </c>
      <c r="G10818">
        <v>3.8</v>
      </c>
      <c r="H10818" t="s">
        <v>13</v>
      </c>
    </row>
    <row r="10819" spans="1:8" x14ac:dyDescent="0.35">
      <c r="A10819" t="s">
        <v>60</v>
      </c>
      <c r="B10819">
        <v>1995</v>
      </c>
      <c r="C10819" t="s">
        <v>14</v>
      </c>
      <c r="D10819" t="s">
        <v>10</v>
      </c>
      <c r="E10819">
        <v>18</v>
      </c>
      <c r="F10819">
        <v>1069684</v>
      </c>
      <c r="G10819">
        <v>1.68</v>
      </c>
      <c r="H10819" t="s">
        <v>11</v>
      </c>
    </row>
    <row r="10820" spans="1:8" x14ac:dyDescent="0.35">
      <c r="A10820" t="s">
        <v>60</v>
      </c>
      <c r="B10820">
        <v>1995</v>
      </c>
      <c r="C10820" t="s">
        <v>14</v>
      </c>
      <c r="D10820" t="s">
        <v>15</v>
      </c>
      <c r="E10820">
        <v>1</v>
      </c>
      <c r="F10820">
        <v>60348</v>
      </c>
      <c r="G10820">
        <v>1.66</v>
      </c>
      <c r="H10820" t="s">
        <v>16</v>
      </c>
    </row>
    <row r="10821" spans="1:8" x14ac:dyDescent="0.35">
      <c r="A10821" t="s">
        <v>60</v>
      </c>
      <c r="B10821">
        <v>1995</v>
      </c>
      <c r="C10821" t="s">
        <v>14</v>
      </c>
      <c r="D10821" t="s">
        <v>12</v>
      </c>
      <c r="E10821">
        <v>13</v>
      </c>
      <c r="F10821">
        <v>789773</v>
      </c>
      <c r="G10821">
        <v>1.65</v>
      </c>
      <c r="H10821" t="s">
        <v>18</v>
      </c>
    </row>
    <row r="10822" spans="1:8" x14ac:dyDescent="0.35">
      <c r="A10822" t="s">
        <v>60</v>
      </c>
      <c r="B10822">
        <v>1995</v>
      </c>
      <c r="C10822" t="s">
        <v>14</v>
      </c>
      <c r="D10822" t="s">
        <v>17</v>
      </c>
      <c r="E10822">
        <v>9</v>
      </c>
      <c r="F10822">
        <v>685827</v>
      </c>
      <c r="G10822">
        <v>1.31</v>
      </c>
      <c r="H10822" t="s">
        <v>11</v>
      </c>
    </row>
    <row r="10823" spans="1:8" x14ac:dyDescent="0.35">
      <c r="A10823" t="s">
        <v>60</v>
      </c>
      <c r="B10823">
        <v>1995</v>
      </c>
      <c r="C10823" t="s">
        <v>14</v>
      </c>
      <c r="D10823" t="s">
        <v>19</v>
      </c>
      <c r="E10823">
        <v>2</v>
      </c>
      <c r="F10823">
        <v>365062</v>
      </c>
      <c r="G10823">
        <v>0.55000000000000004</v>
      </c>
      <c r="H10823" t="s">
        <v>13</v>
      </c>
    </row>
    <row r="10824" spans="1:8" x14ac:dyDescent="0.35">
      <c r="A10824" t="s">
        <v>60</v>
      </c>
      <c r="B10824">
        <v>1995</v>
      </c>
      <c r="C10824" t="s">
        <v>14</v>
      </c>
      <c r="D10824" t="s">
        <v>20</v>
      </c>
      <c r="E10824">
        <v>4</v>
      </c>
      <c r="F10824">
        <v>1435874</v>
      </c>
      <c r="G10824">
        <v>0.28000000000000003</v>
      </c>
      <c r="H10824" t="s">
        <v>21</v>
      </c>
    </row>
    <row r="10825" spans="1:8" hidden="1" x14ac:dyDescent="0.35">
      <c r="A10825" t="s">
        <v>60</v>
      </c>
      <c r="B10825">
        <v>1995</v>
      </c>
      <c r="C10825" t="s">
        <v>9</v>
      </c>
      <c r="D10825" t="s">
        <v>20</v>
      </c>
      <c r="E10825">
        <v>3</v>
      </c>
      <c r="F10825">
        <v>1479299</v>
      </c>
      <c r="G10825">
        <v>0.2</v>
      </c>
      <c r="H10825" t="s">
        <v>21</v>
      </c>
    </row>
    <row r="10826" spans="1:8" hidden="1" x14ac:dyDescent="0.35">
      <c r="A10826" t="s">
        <v>60</v>
      </c>
      <c r="B10826">
        <v>1996</v>
      </c>
      <c r="C10826" t="s">
        <v>9</v>
      </c>
      <c r="D10826" t="s">
        <v>15</v>
      </c>
      <c r="E10826">
        <v>4</v>
      </c>
      <c r="F10826">
        <v>53865</v>
      </c>
      <c r="G10826">
        <v>7.43</v>
      </c>
      <c r="H10826" t="s">
        <v>16</v>
      </c>
    </row>
    <row r="10827" spans="1:8" hidden="1" x14ac:dyDescent="0.35">
      <c r="A10827" t="s">
        <v>60</v>
      </c>
      <c r="B10827">
        <v>1996</v>
      </c>
      <c r="C10827" t="s">
        <v>9</v>
      </c>
      <c r="D10827" t="s">
        <v>17</v>
      </c>
      <c r="E10827">
        <v>41</v>
      </c>
      <c r="F10827">
        <v>634452</v>
      </c>
      <c r="G10827">
        <v>6.46</v>
      </c>
      <c r="H10827" t="s">
        <v>11</v>
      </c>
    </row>
    <row r="10828" spans="1:8" hidden="1" x14ac:dyDescent="0.35">
      <c r="A10828" t="s">
        <v>60</v>
      </c>
      <c r="B10828">
        <v>1996</v>
      </c>
      <c r="C10828" t="s">
        <v>9</v>
      </c>
      <c r="D10828" t="s">
        <v>12</v>
      </c>
      <c r="E10828">
        <v>35</v>
      </c>
      <c r="F10828">
        <v>711024</v>
      </c>
      <c r="G10828">
        <v>4.92</v>
      </c>
      <c r="H10828" t="s">
        <v>18</v>
      </c>
    </row>
    <row r="10829" spans="1:8" hidden="1" x14ac:dyDescent="0.35">
      <c r="A10829" t="s">
        <v>60</v>
      </c>
      <c r="B10829">
        <v>1996</v>
      </c>
      <c r="C10829" t="s">
        <v>9</v>
      </c>
      <c r="D10829" t="s">
        <v>19</v>
      </c>
      <c r="E10829">
        <v>17</v>
      </c>
      <c r="F10829">
        <v>346994</v>
      </c>
      <c r="G10829">
        <v>4.9000000000000004</v>
      </c>
      <c r="H10829" t="s">
        <v>13</v>
      </c>
    </row>
    <row r="10830" spans="1:8" hidden="1" x14ac:dyDescent="0.35">
      <c r="A10830" t="s">
        <v>60</v>
      </c>
      <c r="B10830">
        <v>1996</v>
      </c>
      <c r="C10830" t="s">
        <v>9</v>
      </c>
      <c r="D10830" t="s">
        <v>10</v>
      </c>
      <c r="E10830">
        <v>25</v>
      </c>
      <c r="F10830">
        <v>1075948</v>
      </c>
      <c r="G10830">
        <v>2.3199999999999998</v>
      </c>
      <c r="H10830" t="s">
        <v>11</v>
      </c>
    </row>
    <row r="10831" spans="1:8" x14ac:dyDescent="0.35">
      <c r="A10831" t="s">
        <v>60</v>
      </c>
      <c r="B10831">
        <v>1996</v>
      </c>
      <c r="C10831" t="s">
        <v>14</v>
      </c>
      <c r="D10831" t="s">
        <v>10</v>
      </c>
      <c r="E10831">
        <v>17</v>
      </c>
      <c r="F10831">
        <v>1098841</v>
      </c>
      <c r="G10831">
        <v>1.55</v>
      </c>
      <c r="H10831" t="s">
        <v>11</v>
      </c>
    </row>
    <row r="10832" spans="1:8" x14ac:dyDescent="0.35">
      <c r="A10832" t="s">
        <v>60</v>
      </c>
      <c r="B10832">
        <v>1996</v>
      </c>
      <c r="C10832" t="s">
        <v>14</v>
      </c>
      <c r="D10832" t="s">
        <v>17</v>
      </c>
      <c r="E10832">
        <v>7</v>
      </c>
      <c r="F10832">
        <v>706026</v>
      </c>
      <c r="G10832">
        <v>0.99</v>
      </c>
      <c r="H10832" t="s">
        <v>11</v>
      </c>
    </row>
    <row r="10833" spans="1:8" x14ac:dyDescent="0.35">
      <c r="A10833" t="s">
        <v>60</v>
      </c>
      <c r="B10833">
        <v>1996</v>
      </c>
      <c r="C10833" t="s">
        <v>14</v>
      </c>
      <c r="D10833" t="s">
        <v>12</v>
      </c>
      <c r="E10833">
        <v>6</v>
      </c>
      <c r="F10833">
        <v>812204</v>
      </c>
      <c r="G10833">
        <v>0.74</v>
      </c>
      <c r="H10833" t="s">
        <v>18</v>
      </c>
    </row>
    <row r="10834" spans="1:8" x14ac:dyDescent="0.35">
      <c r="A10834" t="s">
        <v>60</v>
      </c>
      <c r="B10834">
        <v>1996</v>
      </c>
      <c r="C10834" t="s">
        <v>14</v>
      </c>
      <c r="D10834" t="s">
        <v>19</v>
      </c>
      <c r="E10834">
        <v>2</v>
      </c>
      <c r="F10834">
        <v>372293</v>
      </c>
      <c r="G10834">
        <v>0.54</v>
      </c>
      <c r="H10834" t="s">
        <v>13</v>
      </c>
    </row>
    <row r="10835" spans="1:8" hidden="1" x14ac:dyDescent="0.35">
      <c r="A10835" t="s">
        <v>60</v>
      </c>
      <c r="B10835">
        <v>1996</v>
      </c>
      <c r="C10835" t="s">
        <v>9</v>
      </c>
      <c r="D10835" t="s">
        <v>20</v>
      </c>
      <c r="E10835">
        <v>2</v>
      </c>
      <c r="F10835">
        <v>1499270</v>
      </c>
      <c r="G10835">
        <v>0.13</v>
      </c>
      <c r="H10835" t="s">
        <v>21</v>
      </c>
    </row>
    <row r="10836" spans="1:8" x14ac:dyDescent="0.35">
      <c r="A10836" t="s">
        <v>60</v>
      </c>
      <c r="B10836">
        <v>1996</v>
      </c>
      <c r="C10836" t="s">
        <v>14</v>
      </c>
      <c r="D10836" t="s">
        <v>20</v>
      </c>
      <c r="E10836">
        <v>1</v>
      </c>
      <c r="F10836">
        <v>1457269</v>
      </c>
      <c r="G10836">
        <v>7.0000000000000007E-2</v>
      </c>
      <c r="H10836" t="s">
        <v>21</v>
      </c>
    </row>
    <row r="10837" spans="1:8" x14ac:dyDescent="0.35">
      <c r="A10837" t="s">
        <v>60</v>
      </c>
      <c r="B10837">
        <v>1996</v>
      </c>
      <c r="C10837" t="s">
        <v>14</v>
      </c>
      <c r="D10837" t="s">
        <v>15</v>
      </c>
      <c r="E10837">
        <v>0</v>
      </c>
      <c r="F10837">
        <v>64140</v>
      </c>
      <c r="G10837">
        <v>0</v>
      </c>
      <c r="H10837" t="s">
        <v>16</v>
      </c>
    </row>
    <row r="10838" spans="1:8" hidden="1" x14ac:dyDescent="0.35">
      <c r="A10838" t="s">
        <v>60</v>
      </c>
      <c r="B10838">
        <v>1997</v>
      </c>
      <c r="C10838" t="s">
        <v>9</v>
      </c>
      <c r="D10838" t="s">
        <v>12</v>
      </c>
      <c r="E10838">
        <v>40</v>
      </c>
      <c r="F10838">
        <v>727096</v>
      </c>
      <c r="G10838">
        <v>5.5</v>
      </c>
      <c r="H10838" t="s">
        <v>18</v>
      </c>
    </row>
    <row r="10839" spans="1:8" hidden="1" x14ac:dyDescent="0.35">
      <c r="A10839" t="s">
        <v>60</v>
      </c>
      <c r="B10839">
        <v>1997</v>
      </c>
      <c r="C10839" t="s">
        <v>9</v>
      </c>
      <c r="D10839" t="s">
        <v>17</v>
      </c>
      <c r="E10839">
        <v>29</v>
      </c>
      <c r="F10839">
        <v>652379</v>
      </c>
      <c r="G10839">
        <v>4.45</v>
      </c>
      <c r="H10839" t="s">
        <v>11</v>
      </c>
    </row>
    <row r="10840" spans="1:8" hidden="1" x14ac:dyDescent="0.35">
      <c r="A10840" t="s">
        <v>60</v>
      </c>
      <c r="B10840">
        <v>1997</v>
      </c>
      <c r="C10840" t="s">
        <v>9</v>
      </c>
      <c r="D10840" t="s">
        <v>10</v>
      </c>
      <c r="E10840">
        <v>48</v>
      </c>
      <c r="F10840">
        <v>1105530</v>
      </c>
      <c r="G10840">
        <v>4.34</v>
      </c>
      <c r="H10840" t="s">
        <v>11</v>
      </c>
    </row>
    <row r="10841" spans="1:8" hidden="1" x14ac:dyDescent="0.35">
      <c r="A10841" t="s">
        <v>60</v>
      </c>
      <c r="B10841">
        <v>1997</v>
      </c>
      <c r="C10841" t="s">
        <v>9</v>
      </c>
      <c r="D10841" t="s">
        <v>19</v>
      </c>
      <c r="E10841">
        <v>13</v>
      </c>
      <c r="F10841">
        <v>352178</v>
      </c>
      <c r="G10841">
        <v>3.69</v>
      </c>
      <c r="H10841" t="s">
        <v>13</v>
      </c>
    </row>
    <row r="10842" spans="1:8" hidden="1" x14ac:dyDescent="0.35">
      <c r="A10842" t="s">
        <v>60</v>
      </c>
      <c r="B10842">
        <v>1997</v>
      </c>
      <c r="C10842" t="s">
        <v>9</v>
      </c>
      <c r="D10842" t="s">
        <v>15</v>
      </c>
      <c r="E10842">
        <v>2</v>
      </c>
      <c r="F10842">
        <v>57054</v>
      </c>
      <c r="G10842">
        <v>3.51</v>
      </c>
      <c r="H10842" t="s">
        <v>16</v>
      </c>
    </row>
    <row r="10843" spans="1:8" x14ac:dyDescent="0.35">
      <c r="A10843" t="s">
        <v>60</v>
      </c>
      <c r="B10843">
        <v>1997</v>
      </c>
      <c r="C10843" t="s">
        <v>14</v>
      </c>
      <c r="D10843" t="s">
        <v>10</v>
      </c>
      <c r="E10843">
        <v>22</v>
      </c>
      <c r="F10843">
        <v>1130115</v>
      </c>
      <c r="G10843">
        <v>1.95</v>
      </c>
      <c r="H10843" t="s">
        <v>11</v>
      </c>
    </row>
    <row r="10844" spans="1:8" x14ac:dyDescent="0.35">
      <c r="A10844" t="s">
        <v>60</v>
      </c>
      <c r="B10844">
        <v>1997</v>
      </c>
      <c r="C10844" t="s">
        <v>14</v>
      </c>
      <c r="D10844" t="s">
        <v>12</v>
      </c>
      <c r="E10844">
        <v>11</v>
      </c>
      <c r="F10844">
        <v>836324</v>
      </c>
      <c r="G10844">
        <v>1.32</v>
      </c>
      <c r="H10844" t="s">
        <v>18</v>
      </c>
    </row>
    <row r="10845" spans="1:8" x14ac:dyDescent="0.35">
      <c r="A10845" t="s">
        <v>60</v>
      </c>
      <c r="B10845">
        <v>1997</v>
      </c>
      <c r="C10845" t="s">
        <v>14</v>
      </c>
      <c r="D10845" t="s">
        <v>17</v>
      </c>
      <c r="E10845">
        <v>6</v>
      </c>
      <c r="F10845">
        <v>728049</v>
      </c>
      <c r="G10845">
        <v>0.82</v>
      </c>
      <c r="H10845" t="s">
        <v>11</v>
      </c>
    </row>
    <row r="10846" spans="1:8" x14ac:dyDescent="0.35">
      <c r="A10846" t="s">
        <v>60</v>
      </c>
      <c r="B10846">
        <v>1997</v>
      </c>
      <c r="C10846" t="s">
        <v>14</v>
      </c>
      <c r="D10846" t="s">
        <v>19</v>
      </c>
      <c r="E10846">
        <v>2</v>
      </c>
      <c r="F10846">
        <v>380152</v>
      </c>
      <c r="G10846">
        <v>0.53</v>
      </c>
      <c r="H10846" t="s">
        <v>13</v>
      </c>
    </row>
    <row r="10847" spans="1:8" x14ac:dyDescent="0.35">
      <c r="A10847" t="s">
        <v>60</v>
      </c>
      <c r="B10847">
        <v>1997</v>
      </c>
      <c r="C10847" t="s">
        <v>14</v>
      </c>
      <c r="D10847" t="s">
        <v>20</v>
      </c>
      <c r="E10847">
        <v>3</v>
      </c>
      <c r="F10847">
        <v>1483012</v>
      </c>
      <c r="G10847">
        <v>0.2</v>
      </c>
      <c r="H10847" t="s">
        <v>21</v>
      </c>
    </row>
    <row r="10848" spans="1:8" hidden="1" x14ac:dyDescent="0.35">
      <c r="A10848" t="s">
        <v>60</v>
      </c>
      <c r="B10848">
        <v>1997</v>
      </c>
      <c r="C10848" t="s">
        <v>9</v>
      </c>
      <c r="D10848" t="s">
        <v>20</v>
      </c>
      <c r="E10848">
        <v>3</v>
      </c>
      <c r="F10848">
        <v>1524274</v>
      </c>
      <c r="G10848">
        <v>0.2</v>
      </c>
      <c r="H10848" t="s">
        <v>21</v>
      </c>
    </row>
    <row r="10849" spans="1:8" x14ac:dyDescent="0.35">
      <c r="A10849" t="s">
        <v>60</v>
      </c>
      <c r="B10849">
        <v>1997</v>
      </c>
      <c r="C10849" t="s">
        <v>14</v>
      </c>
      <c r="D10849" t="s">
        <v>15</v>
      </c>
      <c r="E10849">
        <v>0</v>
      </c>
      <c r="F10849">
        <v>68042</v>
      </c>
      <c r="G10849">
        <v>0</v>
      </c>
      <c r="H10849" t="s">
        <v>16</v>
      </c>
    </row>
    <row r="10850" spans="1:8" hidden="1" x14ac:dyDescent="0.35">
      <c r="A10850" t="s">
        <v>60</v>
      </c>
      <c r="B10850">
        <v>1998</v>
      </c>
      <c r="C10850" t="s">
        <v>9</v>
      </c>
      <c r="D10850" t="s">
        <v>15</v>
      </c>
      <c r="E10850">
        <v>6</v>
      </c>
      <c r="F10850">
        <v>60230</v>
      </c>
      <c r="G10850">
        <v>9.9600000000000009</v>
      </c>
      <c r="H10850" t="s">
        <v>16</v>
      </c>
    </row>
    <row r="10851" spans="1:8" hidden="1" x14ac:dyDescent="0.35">
      <c r="A10851" t="s">
        <v>60</v>
      </c>
      <c r="B10851">
        <v>1998</v>
      </c>
      <c r="C10851" t="s">
        <v>9</v>
      </c>
      <c r="D10851" t="s">
        <v>17</v>
      </c>
      <c r="E10851">
        <v>41</v>
      </c>
      <c r="F10851">
        <v>671525</v>
      </c>
      <c r="G10851">
        <v>6.11</v>
      </c>
      <c r="H10851" t="s">
        <v>11</v>
      </c>
    </row>
    <row r="10852" spans="1:8" hidden="1" x14ac:dyDescent="0.35">
      <c r="A10852" t="s">
        <v>60</v>
      </c>
      <c r="B10852">
        <v>1998</v>
      </c>
      <c r="C10852" t="s">
        <v>9</v>
      </c>
      <c r="D10852" t="s">
        <v>12</v>
      </c>
      <c r="E10852">
        <v>36</v>
      </c>
      <c r="F10852">
        <v>744377</v>
      </c>
      <c r="G10852">
        <v>4.84</v>
      </c>
      <c r="H10852" t="s">
        <v>18</v>
      </c>
    </row>
    <row r="10853" spans="1:8" hidden="1" x14ac:dyDescent="0.35">
      <c r="A10853" t="s">
        <v>60</v>
      </c>
      <c r="B10853">
        <v>1998</v>
      </c>
      <c r="C10853" t="s">
        <v>9</v>
      </c>
      <c r="D10853" t="s">
        <v>10</v>
      </c>
      <c r="E10853">
        <v>54</v>
      </c>
      <c r="F10853">
        <v>1136859</v>
      </c>
      <c r="G10853">
        <v>4.75</v>
      </c>
      <c r="H10853" t="s">
        <v>11</v>
      </c>
    </row>
    <row r="10854" spans="1:8" hidden="1" x14ac:dyDescent="0.35">
      <c r="A10854" t="s">
        <v>60</v>
      </c>
      <c r="B10854">
        <v>1998</v>
      </c>
      <c r="C10854" t="s">
        <v>9</v>
      </c>
      <c r="D10854" t="s">
        <v>19</v>
      </c>
      <c r="E10854">
        <v>14</v>
      </c>
      <c r="F10854">
        <v>357635</v>
      </c>
      <c r="G10854">
        <v>3.91</v>
      </c>
      <c r="H10854" t="s">
        <v>13</v>
      </c>
    </row>
    <row r="10855" spans="1:8" x14ac:dyDescent="0.35">
      <c r="A10855" t="s">
        <v>60</v>
      </c>
      <c r="B10855">
        <v>1998</v>
      </c>
      <c r="C10855" t="s">
        <v>14</v>
      </c>
      <c r="D10855" t="s">
        <v>15</v>
      </c>
      <c r="E10855">
        <v>2</v>
      </c>
      <c r="F10855">
        <v>72064</v>
      </c>
      <c r="G10855">
        <v>2.78</v>
      </c>
      <c r="H10855" t="s">
        <v>16</v>
      </c>
    </row>
    <row r="10856" spans="1:8" x14ac:dyDescent="0.35">
      <c r="A10856" t="s">
        <v>60</v>
      </c>
      <c r="B10856">
        <v>1998</v>
      </c>
      <c r="C10856" t="s">
        <v>14</v>
      </c>
      <c r="D10856" t="s">
        <v>10</v>
      </c>
      <c r="E10856">
        <v>24</v>
      </c>
      <c r="F10856">
        <v>1162699</v>
      </c>
      <c r="G10856">
        <v>2.06</v>
      </c>
      <c r="H10856" t="s">
        <v>11</v>
      </c>
    </row>
    <row r="10857" spans="1:8" x14ac:dyDescent="0.35">
      <c r="A10857" t="s">
        <v>60</v>
      </c>
      <c r="B10857">
        <v>1998</v>
      </c>
      <c r="C10857" t="s">
        <v>14</v>
      </c>
      <c r="D10857" t="s">
        <v>12</v>
      </c>
      <c r="E10857">
        <v>10</v>
      </c>
      <c r="F10857">
        <v>861697</v>
      </c>
      <c r="G10857">
        <v>1.1599999999999999</v>
      </c>
      <c r="H10857" t="s">
        <v>18</v>
      </c>
    </row>
    <row r="10858" spans="1:8" x14ac:dyDescent="0.35">
      <c r="A10858" t="s">
        <v>60</v>
      </c>
      <c r="B10858">
        <v>1998</v>
      </c>
      <c r="C10858" t="s">
        <v>14</v>
      </c>
      <c r="D10858" t="s">
        <v>19</v>
      </c>
      <c r="E10858">
        <v>2</v>
      </c>
      <c r="F10858">
        <v>388431</v>
      </c>
      <c r="G10858">
        <v>0.51</v>
      </c>
      <c r="H10858" t="s">
        <v>13</v>
      </c>
    </row>
    <row r="10859" spans="1:8" x14ac:dyDescent="0.35">
      <c r="A10859" t="s">
        <v>60</v>
      </c>
      <c r="B10859">
        <v>1998</v>
      </c>
      <c r="C10859" t="s">
        <v>14</v>
      </c>
      <c r="D10859" t="s">
        <v>17</v>
      </c>
      <c r="E10859">
        <v>3</v>
      </c>
      <c r="F10859">
        <v>751641</v>
      </c>
      <c r="G10859">
        <v>0.4</v>
      </c>
      <c r="H10859" t="s">
        <v>11</v>
      </c>
    </row>
    <row r="10860" spans="1:8" hidden="1" x14ac:dyDescent="0.35">
      <c r="A10860" t="s">
        <v>60</v>
      </c>
      <c r="B10860">
        <v>1998</v>
      </c>
      <c r="C10860" t="s">
        <v>9</v>
      </c>
      <c r="D10860" t="s">
        <v>20</v>
      </c>
      <c r="E10860">
        <v>5</v>
      </c>
      <c r="F10860">
        <v>1553770</v>
      </c>
      <c r="G10860">
        <v>0.32</v>
      </c>
      <c r="H10860" t="s">
        <v>21</v>
      </c>
    </row>
    <row r="10861" spans="1:8" x14ac:dyDescent="0.35">
      <c r="A10861" t="s">
        <v>60</v>
      </c>
      <c r="B10861">
        <v>1998</v>
      </c>
      <c r="C10861" t="s">
        <v>14</v>
      </c>
      <c r="D10861" t="s">
        <v>20</v>
      </c>
      <c r="E10861">
        <v>4</v>
      </c>
      <c r="F10861">
        <v>1512601</v>
      </c>
      <c r="G10861">
        <v>0.26</v>
      </c>
      <c r="H10861" t="s">
        <v>21</v>
      </c>
    </row>
    <row r="10862" spans="1:8" hidden="1" x14ac:dyDescent="0.35">
      <c r="A10862" t="s">
        <v>60</v>
      </c>
      <c r="B10862">
        <v>1999</v>
      </c>
      <c r="C10862" t="s">
        <v>9</v>
      </c>
      <c r="D10862" t="s">
        <v>15</v>
      </c>
      <c r="E10862">
        <v>5</v>
      </c>
      <c r="F10862">
        <v>63409</v>
      </c>
      <c r="G10862">
        <v>7.89</v>
      </c>
      <c r="H10862" t="s">
        <v>16</v>
      </c>
    </row>
    <row r="10863" spans="1:8" hidden="1" x14ac:dyDescent="0.35">
      <c r="A10863" t="s">
        <v>60</v>
      </c>
      <c r="B10863">
        <v>1999</v>
      </c>
      <c r="C10863" t="s">
        <v>9</v>
      </c>
      <c r="D10863" t="s">
        <v>17</v>
      </c>
      <c r="E10863">
        <v>54</v>
      </c>
      <c r="F10863">
        <v>691691</v>
      </c>
      <c r="G10863">
        <v>7.81</v>
      </c>
      <c r="H10863" t="s">
        <v>11</v>
      </c>
    </row>
    <row r="10864" spans="1:8" hidden="1" x14ac:dyDescent="0.35">
      <c r="A10864" t="s">
        <v>60</v>
      </c>
      <c r="B10864">
        <v>1999</v>
      </c>
      <c r="C10864" t="s">
        <v>9</v>
      </c>
      <c r="D10864" t="s">
        <v>12</v>
      </c>
      <c r="E10864">
        <v>55</v>
      </c>
      <c r="F10864">
        <v>762548</v>
      </c>
      <c r="G10864">
        <v>7.21</v>
      </c>
      <c r="H10864" t="s">
        <v>18</v>
      </c>
    </row>
    <row r="10865" spans="1:8" hidden="1" x14ac:dyDescent="0.35">
      <c r="A10865" t="s">
        <v>60</v>
      </c>
      <c r="B10865">
        <v>1999</v>
      </c>
      <c r="C10865" t="s">
        <v>9</v>
      </c>
      <c r="D10865" t="s">
        <v>10</v>
      </c>
      <c r="E10865">
        <v>59</v>
      </c>
      <c r="F10865">
        <v>1168283</v>
      </c>
      <c r="G10865">
        <v>5.05</v>
      </c>
      <c r="H10865" t="s">
        <v>11</v>
      </c>
    </row>
    <row r="10866" spans="1:8" hidden="1" x14ac:dyDescent="0.35">
      <c r="A10866" t="s">
        <v>60</v>
      </c>
      <c r="B10866">
        <v>1999</v>
      </c>
      <c r="C10866" t="s">
        <v>9</v>
      </c>
      <c r="D10866" t="s">
        <v>19</v>
      </c>
      <c r="E10866">
        <v>14</v>
      </c>
      <c r="F10866">
        <v>363067</v>
      </c>
      <c r="G10866">
        <v>3.86</v>
      </c>
      <c r="H10866" t="s">
        <v>13</v>
      </c>
    </row>
    <row r="10867" spans="1:8" x14ac:dyDescent="0.35">
      <c r="A10867" t="s">
        <v>60</v>
      </c>
      <c r="B10867">
        <v>1999</v>
      </c>
      <c r="C10867" t="s">
        <v>14</v>
      </c>
      <c r="D10867" t="s">
        <v>10</v>
      </c>
      <c r="E10867">
        <v>18</v>
      </c>
      <c r="F10867">
        <v>1194770</v>
      </c>
      <c r="G10867">
        <v>1.51</v>
      </c>
      <c r="H10867" t="s">
        <v>11</v>
      </c>
    </row>
    <row r="10868" spans="1:8" x14ac:dyDescent="0.35">
      <c r="A10868" t="s">
        <v>60</v>
      </c>
      <c r="B10868">
        <v>1999</v>
      </c>
      <c r="C10868" t="s">
        <v>14</v>
      </c>
      <c r="D10868" t="s">
        <v>12</v>
      </c>
      <c r="E10868">
        <v>10</v>
      </c>
      <c r="F10868">
        <v>887894</v>
      </c>
      <c r="G10868">
        <v>1.1299999999999999</v>
      </c>
      <c r="H10868" t="s">
        <v>18</v>
      </c>
    </row>
    <row r="10869" spans="1:8" x14ac:dyDescent="0.35">
      <c r="A10869" t="s">
        <v>60</v>
      </c>
      <c r="B10869">
        <v>1999</v>
      </c>
      <c r="C10869" t="s">
        <v>14</v>
      </c>
      <c r="D10869" t="s">
        <v>17</v>
      </c>
      <c r="E10869">
        <v>7</v>
      </c>
      <c r="F10869">
        <v>776336</v>
      </c>
      <c r="G10869">
        <v>0.9</v>
      </c>
      <c r="H10869" t="s">
        <v>11</v>
      </c>
    </row>
    <row r="10870" spans="1:8" x14ac:dyDescent="0.35">
      <c r="A10870" t="s">
        <v>60</v>
      </c>
      <c r="B10870">
        <v>1999</v>
      </c>
      <c r="C10870" t="s">
        <v>14</v>
      </c>
      <c r="D10870" t="s">
        <v>19</v>
      </c>
      <c r="E10870">
        <v>2</v>
      </c>
      <c r="F10870">
        <v>396778</v>
      </c>
      <c r="G10870">
        <v>0.5</v>
      </c>
      <c r="H10870" t="s">
        <v>13</v>
      </c>
    </row>
    <row r="10871" spans="1:8" x14ac:dyDescent="0.35">
      <c r="A10871" t="s">
        <v>60</v>
      </c>
      <c r="B10871">
        <v>1999</v>
      </c>
      <c r="C10871" t="s">
        <v>14</v>
      </c>
      <c r="D10871" t="s">
        <v>20</v>
      </c>
      <c r="E10871">
        <v>5</v>
      </c>
      <c r="F10871">
        <v>1544869</v>
      </c>
      <c r="G10871">
        <v>0.32</v>
      </c>
      <c r="H10871" t="s">
        <v>21</v>
      </c>
    </row>
    <row r="10872" spans="1:8" hidden="1" x14ac:dyDescent="0.35">
      <c r="A10872" t="s">
        <v>60</v>
      </c>
      <c r="B10872">
        <v>1999</v>
      </c>
      <c r="C10872" t="s">
        <v>9</v>
      </c>
      <c r="D10872" t="s">
        <v>20</v>
      </c>
      <c r="E10872">
        <v>5</v>
      </c>
      <c r="F10872">
        <v>1586803</v>
      </c>
      <c r="G10872">
        <v>0.32</v>
      </c>
      <c r="H10872" t="s">
        <v>21</v>
      </c>
    </row>
    <row r="10873" spans="1:8" x14ac:dyDescent="0.35">
      <c r="A10873" t="s">
        <v>60</v>
      </c>
      <c r="B10873">
        <v>1999</v>
      </c>
      <c r="C10873" t="s">
        <v>14</v>
      </c>
      <c r="D10873" t="s">
        <v>15</v>
      </c>
      <c r="E10873">
        <v>0</v>
      </c>
      <c r="F10873">
        <v>76218</v>
      </c>
      <c r="G10873">
        <v>0</v>
      </c>
      <c r="H10873" t="s">
        <v>16</v>
      </c>
    </row>
    <row r="10874" spans="1:8" hidden="1" x14ac:dyDescent="0.35">
      <c r="A10874" t="s">
        <v>60</v>
      </c>
      <c r="B10874">
        <v>2000</v>
      </c>
      <c r="C10874" t="s">
        <v>9</v>
      </c>
      <c r="D10874" t="s">
        <v>17</v>
      </c>
      <c r="E10874">
        <v>45</v>
      </c>
      <c r="F10874">
        <v>712716</v>
      </c>
      <c r="G10874">
        <v>6.31</v>
      </c>
      <c r="H10874" t="s">
        <v>11</v>
      </c>
    </row>
    <row r="10875" spans="1:8" hidden="1" x14ac:dyDescent="0.35">
      <c r="A10875" t="s">
        <v>60</v>
      </c>
      <c r="B10875">
        <v>2000</v>
      </c>
      <c r="C10875" t="s">
        <v>9</v>
      </c>
      <c r="D10875" t="s">
        <v>19</v>
      </c>
      <c r="E10875">
        <v>21</v>
      </c>
      <c r="F10875">
        <v>368401</v>
      </c>
      <c r="G10875">
        <v>5.7</v>
      </c>
      <c r="H10875" t="s">
        <v>13</v>
      </c>
    </row>
    <row r="10876" spans="1:8" hidden="1" x14ac:dyDescent="0.35">
      <c r="A10876" t="s">
        <v>60</v>
      </c>
      <c r="B10876">
        <v>2000</v>
      </c>
      <c r="C10876" t="s">
        <v>9</v>
      </c>
      <c r="D10876" t="s">
        <v>15</v>
      </c>
      <c r="E10876">
        <v>3</v>
      </c>
      <c r="F10876">
        <v>66627</v>
      </c>
      <c r="G10876">
        <v>4.5</v>
      </c>
      <c r="H10876" t="s">
        <v>16</v>
      </c>
    </row>
    <row r="10877" spans="1:8" hidden="1" x14ac:dyDescent="0.35">
      <c r="A10877" t="s">
        <v>60</v>
      </c>
      <c r="B10877">
        <v>2000</v>
      </c>
      <c r="C10877" t="s">
        <v>9</v>
      </c>
      <c r="D10877" t="s">
        <v>10</v>
      </c>
      <c r="E10877">
        <v>49</v>
      </c>
      <c r="F10877">
        <v>1199179</v>
      </c>
      <c r="G10877">
        <v>4.09</v>
      </c>
      <c r="H10877" t="s">
        <v>11</v>
      </c>
    </row>
    <row r="10878" spans="1:8" hidden="1" x14ac:dyDescent="0.35">
      <c r="A10878" t="s">
        <v>60</v>
      </c>
      <c r="B10878">
        <v>2000</v>
      </c>
      <c r="C10878" t="s">
        <v>9</v>
      </c>
      <c r="D10878" t="s">
        <v>12</v>
      </c>
      <c r="E10878">
        <v>19</v>
      </c>
      <c r="F10878">
        <v>781304</v>
      </c>
      <c r="G10878">
        <v>2.4300000000000002</v>
      </c>
      <c r="H10878" t="s">
        <v>18</v>
      </c>
    </row>
    <row r="10879" spans="1:8" x14ac:dyDescent="0.35">
      <c r="A10879" t="s">
        <v>60</v>
      </c>
      <c r="B10879">
        <v>2000</v>
      </c>
      <c r="C10879" t="s">
        <v>14</v>
      </c>
      <c r="D10879" t="s">
        <v>10</v>
      </c>
      <c r="E10879">
        <v>20</v>
      </c>
      <c r="F10879">
        <v>1225314</v>
      </c>
      <c r="G10879">
        <v>1.63</v>
      </c>
      <c r="H10879" t="s">
        <v>11</v>
      </c>
    </row>
    <row r="10880" spans="1:8" x14ac:dyDescent="0.35">
      <c r="A10880" t="s">
        <v>60</v>
      </c>
      <c r="B10880">
        <v>2000</v>
      </c>
      <c r="C10880" t="s">
        <v>14</v>
      </c>
      <c r="D10880" t="s">
        <v>17</v>
      </c>
      <c r="E10880">
        <v>8</v>
      </c>
      <c r="F10880">
        <v>801834</v>
      </c>
      <c r="G10880">
        <v>1</v>
      </c>
      <c r="H10880" t="s">
        <v>11</v>
      </c>
    </row>
    <row r="10881" spans="1:8" x14ac:dyDescent="0.35">
      <c r="A10881" t="s">
        <v>60</v>
      </c>
      <c r="B10881">
        <v>2000</v>
      </c>
      <c r="C10881" t="s">
        <v>14</v>
      </c>
      <c r="D10881" t="s">
        <v>12</v>
      </c>
      <c r="E10881">
        <v>7</v>
      </c>
      <c r="F10881">
        <v>914858</v>
      </c>
      <c r="G10881">
        <v>0.77</v>
      </c>
      <c r="H10881" t="s">
        <v>18</v>
      </c>
    </row>
    <row r="10882" spans="1:8" x14ac:dyDescent="0.35">
      <c r="A10882" t="s">
        <v>60</v>
      </c>
      <c r="B10882">
        <v>2000</v>
      </c>
      <c r="C10882" t="s">
        <v>14</v>
      </c>
      <c r="D10882" t="s">
        <v>19</v>
      </c>
      <c r="E10882">
        <v>2</v>
      </c>
      <c r="F10882">
        <v>405113</v>
      </c>
      <c r="G10882">
        <v>0.49</v>
      </c>
      <c r="H10882" t="s">
        <v>13</v>
      </c>
    </row>
    <row r="10883" spans="1:8" hidden="1" x14ac:dyDescent="0.35">
      <c r="A10883" t="s">
        <v>60</v>
      </c>
      <c r="B10883">
        <v>2000</v>
      </c>
      <c r="C10883" t="s">
        <v>9</v>
      </c>
      <c r="D10883" t="s">
        <v>20</v>
      </c>
      <c r="E10883">
        <v>5</v>
      </c>
      <c r="F10883">
        <v>1621778</v>
      </c>
      <c r="G10883">
        <v>0.31</v>
      </c>
      <c r="H10883" t="s">
        <v>21</v>
      </c>
    </row>
    <row r="10884" spans="1:8" x14ac:dyDescent="0.35">
      <c r="A10884" t="s">
        <v>60</v>
      </c>
      <c r="B10884">
        <v>2000</v>
      </c>
      <c r="C10884" t="s">
        <v>14</v>
      </c>
      <c r="D10884" t="s">
        <v>20</v>
      </c>
      <c r="E10884">
        <v>3</v>
      </c>
      <c r="F10884">
        <v>1577920</v>
      </c>
      <c r="G10884">
        <v>0.19</v>
      </c>
      <c r="H10884" t="s">
        <v>21</v>
      </c>
    </row>
    <row r="10885" spans="1:8" x14ac:dyDescent="0.35">
      <c r="A10885" t="s">
        <v>60</v>
      </c>
      <c r="B10885">
        <v>2000</v>
      </c>
      <c r="C10885" t="s">
        <v>14</v>
      </c>
      <c r="D10885" t="s">
        <v>15</v>
      </c>
      <c r="E10885">
        <v>0</v>
      </c>
      <c r="F10885">
        <v>80541</v>
      </c>
      <c r="G10885">
        <v>0</v>
      </c>
      <c r="H10885" t="s">
        <v>16</v>
      </c>
    </row>
    <row r="10886" spans="1:8" hidden="1" x14ac:dyDescent="0.35">
      <c r="A10886" t="s">
        <v>60</v>
      </c>
      <c r="B10886">
        <v>2001</v>
      </c>
      <c r="C10886" t="s">
        <v>9</v>
      </c>
      <c r="D10886" t="s">
        <v>15</v>
      </c>
      <c r="E10886">
        <v>5</v>
      </c>
      <c r="F10886">
        <v>71336</v>
      </c>
      <c r="G10886">
        <v>7.01</v>
      </c>
      <c r="H10886" t="s">
        <v>13</v>
      </c>
    </row>
    <row r="10887" spans="1:8" hidden="1" x14ac:dyDescent="0.35">
      <c r="A10887" t="s">
        <v>60</v>
      </c>
      <c r="B10887">
        <v>2001</v>
      </c>
      <c r="C10887" t="s">
        <v>9</v>
      </c>
      <c r="D10887" t="s">
        <v>12</v>
      </c>
      <c r="E10887">
        <v>39</v>
      </c>
      <c r="F10887">
        <v>802949</v>
      </c>
      <c r="G10887">
        <v>4.8600000000000003</v>
      </c>
      <c r="H10887" t="s">
        <v>18</v>
      </c>
    </row>
    <row r="10888" spans="1:8" hidden="1" x14ac:dyDescent="0.35">
      <c r="A10888" t="s">
        <v>60</v>
      </c>
      <c r="B10888">
        <v>2001</v>
      </c>
      <c r="C10888" t="s">
        <v>9</v>
      </c>
      <c r="D10888" t="s">
        <v>17</v>
      </c>
      <c r="E10888">
        <v>35</v>
      </c>
      <c r="F10888">
        <v>741173</v>
      </c>
      <c r="G10888">
        <v>4.72</v>
      </c>
      <c r="H10888" t="s">
        <v>11</v>
      </c>
    </row>
    <row r="10889" spans="1:8" hidden="1" x14ac:dyDescent="0.35">
      <c r="A10889" t="s">
        <v>60</v>
      </c>
      <c r="B10889">
        <v>2001</v>
      </c>
      <c r="C10889" t="s">
        <v>9</v>
      </c>
      <c r="D10889" t="s">
        <v>19</v>
      </c>
      <c r="E10889">
        <v>17</v>
      </c>
      <c r="F10889">
        <v>372875</v>
      </c>
      <c r="G10889">
        <v>4.5599999999999996</v>
      </c>
      <c r="H10889" t="s">
        <v>13</v>
      </c>
    </row>
    <row r="10890" spans="1:8" hidden="1" x14ac:dyDescent="0.35">
      <c r="A10890" t="s">
        <v>60</v>
      </c>
      <c r="B10890">
        <v>2001</v>
      </c>
      <c r="C10890" t="s">
        <v>9</v>
      </c>
      <c r="D10890" t="s">
        <v>10</v>
      </c>
      <c r="E10890">
        <v>52</v>
      </c>
      <c r="F10890">
        <v>1229384</v>
      </c>
      <c r="G10890">
        <v>4.2300000000000004</v>
      </c>
      <c r="H10890" t="s">
        <v>21</v>
      </c>
    </row>
    <row r="10891" spans="1:8" x14ac:dyDescent="0.35">
      <c r="A10891" t="s">
        <v>60</v>
      </c>
      <c r="B10891">
        <v>2001</v>
      </c>
      <c r="C10891" t="s">
        <v>14</v>
      </c>
      <c r="D10891" t="s">
        <v>10</v>
      </c>
      <c r="E10891">
        <v>30</v>
      </c>
      <c r="F10891">
        <v>1253297</v>
      </c>
      <c r="G10891">
        <v>2.39</v>
      </c>
      <c r="H10891" t="s">
        <v>21</v>
      </c>
    </row>
    <row r="10892" spans="1:8" x14ac:dyDescent="0.35">
      <c r="A10892" t="s">
        <v>60</v>
      </c>
      <c r="B10892">
        <v>2001</v>
      </c>
      <c r="C10892" t="s">
        <v>14</v>
      </c>
      <c r="D10892" t="s">
        <v>17</v>
      </c>
      <c r="E10892">
        <v>9</v>
      </c>
      <c r="F10892">
        <v>831947</v>
      </c>
      <c r="G10892">
        <v>1.08</v>
      </c>
      <c r="H10892" t="s">
        <v>11</v>
      </c>
    </row>
    <row r="10893" spans="1:8" x14ac:dyDescent="0.35">
      <c r="A10893" t="s">
        <v>60</v>
      </c>
      <c r="B10893">
        <v>2001</v>
      </c>
      <c r="C10893" t="s">
        <v>14</v>
      </c>
      <c r="D10893" t="s">
        <v>19</v>
      </c>
      <c r="E10893">
        <v>3</v>
      </c>
      <c r="F10893">
        <v>412890</v>
      </c>
      <c r="G10893">
        <v>0.73</v>
      </c>
      <c r="H10893" t="s">
        <v>13</v>
      </c>
    </row>
    <row r="10894" spans="1:8" x14ac:dyDescent="0.35">
      <c r="A10894" t="s">
        <v>60</v>
      </c>
      <c r="B10894">
        <v>2001</v>
      </c>
      <c r="C10894" t="s">
        <v>14</v>
      </c>
      <c r="D10894" t="s">
        <v>12</v>
      </c>
      <c r="E10894">
        <v>6</v>
      </c>
      <c r="F10894">
        <v>944723</v>
      </c>
      <c r="G10894">
        <v>0.64</v>
      </c>
      <c r="H10894" t="s">
        <v>18</v>
      </c>
    </row>
    <row r="10895" spans="1:8" x14ac:dyDescent="0.35">
      <c r="A10895" t="s">
        <v>60</v>
      </c>
      <c r="B10895">
        <v>2001</v>
      </c>
      <c r="C10895" t="s">
        <v>14</v>
      </c>
      <c r="D10895" t="s">
        <v>20</v>
      </c>
      <c r="E10895">
        <v>4</v>
      </c>
      <c r="F10895">
        <v>1611925</v>
      </c>
      <c r="G10895">
        <v>0.25</v>
      </c>
      <c r="H10895" t="s">
        <v>21</v>
      </c>
    </row>
    <row r="10896" spans="1:8" hidden="1" x14ac:dyDescent="0.35">
      <c r="A10896" t="s">
        <v>60</v>
      </c>
      <c r="B10896">
        <v>2001</v>
      </c>
      <c r="C10896" t="s">
        <v>9</v>
      </c>
      <c r="D10896" t="s">
        <v>20</v>
      </c>
      <c r="E10896">
        <v>2</v>
      </c>
      <c r="F10896">
        <v>1656505</v>
      </c>
      <c r="G10896">
        <v>0.12</v>
      </c>
      <c r="H10896" t="s">
        <v>21</v>
      </c>
    </row>
    <row r="10897" spans="1:8" x14ac:dyDescent="0.35">
      <c r="A10897" t="s">
        <v>60</v>
      </c>
      <c r="B10897">
        <v>2001</v>
      </c>
      <c r="C10897" t="s">
        <v>14</v>
      </c>
      <c r="D10897" t="s">
        <v>15</v>
      </c>
      <c r="E10897">
        <v>0</v>
      </c>
      <c r="F10897">
        <v>86093</v>
      </c>
      <c r="G10897">
        <v>0</v>
      </c>
      <c r="H10897" t="s">
        <v>13</v>
      </c>
    </row>
    <row r="10898" spans="1:8" hidden="1" x14ac:dyDescent="0.35">
      <c r="A10898" t="s">
        <v>60</v>
      </c>
      <c r="B10898">
        <v>2002</v>
      </c>
      <c r="C10898" t="s">
        <v>9</v>
      </c>
      <c r="D10898" t="s">
        <v>19</v>
      </c>
      <c r="E10898">
        <v>26</v>
      </c>
      <c r="F10898">
        <v>377333</v>
      </c>
      <c r="G10898">
        <v>6.89</v>
      </c>
      <c r="H10898" t="s">
        <v>13</v>
      </c>
    </row>
    <row r="10899" spans="1:8" hidden="1" x14ac:dyDescent="0.35">
      <c r="A10899" t="s">
        <v>60</v>
      </c>
      <c r="B10899">
        <v>2002</v>
      </c>
      <c r="C10899" t="s">
        <v>9</v>
      </c>
      <c r="D10899" t="s">
        <v>17</v>
      </c>
      <c r="E10899">
        <v>47</v>
      </c>
      <c r="F10899">
        <v>770700</v>
      </c>
      <c r="G10899">
        <v>6.1</v>
      </c>
      <c r="H10899" t="s">
        <v>11</v>
      </c>
    </row>
    <row r="10900" spans="1:8" hidden="1" x14ac:dyDescent="0.35">
      <c r="A10900" t="s">
        <v>60</v>
      </c>
      <c r="B10900">
        <v>2002</v>
      </c>
      <c r="C10900" t="s">
        <v>9</v>
      </c>
      <c r="D10900" t="s">
        <v>12</v>
      </c>
      <c r="E10900">
        <v>50</v>
      </c>
      <c r="F10900">
        <v>826155</v>
      </c>
      <c r="G10900">
        <v>6.05</v>
      </c>
      <c r="H10900" t="s">
        <v>18</v>
      </c>
    </row>
    <row r="10901" spans="1:8" hidden="1" x14ac:dyDescent="0.35">
      <c r="A10901" t="s">
        <v>60</v>
      </c>
      <c r="B10901">
        <v>2002</v>
      </c>
      <c r="C10901" t="s">
        <v>9</v>
      </c>
      <c r="D10901" t="s">
        <v>15</v>
      </c>
      <c r="E10901">
        <v>4</v>
      </c>
      <c r="F10901">
        <v>76028</v>
      </c>
      <c r="G10901">
        <v>5.26</v>
      </c>
      <c r="H10901" t="s">
        <v>13</v>
      </c>
    </row>
    <row r="10902" spans="1:8" hidden="1" x14ac:dyDescent="0.35">
      <c r="A10902" t="s">
        <v>60</v>
      </c>
      <c r="B10902">
        <v>2002</v>
      </c>
      <c r="C10902" t="s">
        <v>9</v>
      </c>
      <c r="D10902" t="s">
        <v>10</v>
      </c>
      <c r="E10902">
        <v>60</v>
      </c>
      <c r="F10902">
        <v>1257598</v>
      </c>
      <c r="G10902">
        <v>4.7699999999999996</v>
      </c>
      <c r="H10902" t="s">
        <v>21</v>
      </c>
    </row>
    <row r="10903" spans="1:8" x14ac:dyDescent="0.35">
      <c r="A10903" t="s">
        <v>60</v>
      </c>
      <c r="B10903">
        <v>2002</v>
      </c>
      <c r="C10903" t="s">
        <v>14</v>
      </c>
      <c r="D10903" t="s">
        <v>15</v>
      </c>
      <c r="E10903">
        <v>4</v>
      </c>
      <c r="F10903">
        <v>91705</v>
      </c>
      <c r="G10903">
        <v>4.3600000000000003</v>
      </c>
      <c r="H10903" t="s">
        <v>13</v>
      </c>
    </row>
    <row r="10904" spans="1:8" x14ac:dyDescent="0.35">
      <c r="A10904" t="s">
        <v>60</v>
      </c>
      <c r="B10904">
        <v>2002</v>
      </c>
      <c r="C10904" t="s">
        <v>14</v>
      </c>
      <c r="D10904" t="s">
        <v>10</v>
      </c>
      <c r="E10904">
        <v>28</v>
      </c>
      <c r="F10904">
        <v>1278693</v>
      </c>
      <c r="G10904">
        <v>2.19</v>
      </c>
      <c r="H10904" t="s">
        <v>21</v>
      </c>
    </row>
    <row r="10905" spans="1:8" x14ac:dyDescent="0.35">
      <c r="A10905" t="s">
        <v>60</v>
      </c>
      <c r="B10905">
        <v>2002</v>
      </c>
      <c r="C10905" t="s">
        <v>14</v>
      </c>
      <c r="D10905" t="s">
        <v>19</v>
      </c>
      <c r="E10905">
        <v>8</v>
      </c>
      <c r="F10905">
        <v>420750</v>
      </c>
      <c r="G10905">
        <v>1.9</v>
      </c>
      <c r="H10905" t="s">
        <v>13</v>
      </c>
    </row>
    <row r="10906" spans="1:8" x14ac:dyDescent="0.35">
      <c r="A10906" t="s">
        <v>60</v>
      </c>
      <c r="B10906">
        <v>2002</v>
      </c>
      <c r="C10906" t="s">
        <v>14</v>
      </c>
      <c r="D10906" t="s">
        <v>17</v>
      </c>
      <c r="E10906">
        <v>14</v>
      </c>
      <c r="F10906">
        <v>862814</v>
      </c>
      <c r="G10906">
        <v>1.62</v>
      </c>
      <c r="H10906" t="s">
        <v>11</v>
      </c>
    </row>
    <row r="10907" spans="1:8" x14ac:dyDescent="0.35">
      <c r="A10907" t="s">
        <v>60</v>
      </c>
      <c r="B10907">
        <v>2002</v>
      </c>
      <c r="C10907" t="s">
        <v>14</v>
      </c>
      <c r="D10907" t="s">
        <v>12</v>
      </c>
      <c r="E10907">
        <v>9</v>
      </c>
      <c r="F10907">
        <v>975928</v>
      </c>
      <c r="G10907">
        <v>0.92</v>
      </c>
      <c r="H10907" t="s">
        <v>18</v>
      </c>
    </row>
    <row r="10908" spans="1:8" hidden="1" x14ac:dyDescent="0.35">
      <c r="A10908" t="s">
        <v>60</v>
      </c>
      <c r="B10908">
        <v>2002</v>
      </c>
      <c r="C10908" t="s">
        <v>9</v>
      </c>
      <c r="D10908" t="s">
        <v>20</v>
      </c>
      <c r="E10908">
        <v>7</v>
      </c>
      <c r="F10908">
        <v>1692961</v>
      </c>
      <c r="G10908">
        <v>0.41</v>
      </c>
      <c r="H10908" t="s">
        <v>21</v>
      </c>
    </row>
    <row r="10909" spans="1:8" x14ac:dyDescent="0.35">
      <c r="A10909" t="s">
        <v>60</v>
      </c>
      <c r="B10909">
        <v>2002</v>
      </c>
      <c r="C10909" t="s">
        <v>14</v>
      </c>
      <c r="D10909" t="s">
        <v>20</v>
      </c>
      <c r="E10909">
        <v>1</v>
      </c>
      <c r="F10909">
        <v>1646501</v>
      </c>
      <c r="G10909">
        <v>0.06</v>
      </c>
      <c r="H10909" t="s">
        <v>21</v>
      </c>
    </row>
    <row r="10910" spans="1:8" hidden="1" x14ac:dyDescent="0.35">
      <c r="A10910" t="s">
        <v>60</v>
      </c>
      <c r="B10910">
        <v>2003</v>
      </c>
      <c r="C10910" t="s">
        <v>9</v>
      </c>
      <c r="D10910" t="s">
        <v>15</v>
      </c>
      <c r="E10910">
        <v>8</v>
      </c>
      <c r="F10910">
        <v>80652</v>
      </c>
      <c r="G10910">
        <v>9.92</v>
      </c>
      <c r="H10910" t="s">
        <v>13</v>
      </c>
    </row>
    <row r="10911" spans="1:8" hidden="1" x14ac:dyDescent="0.35">
      <c r="A10911" t="s">
        <v>60</v>
      </c>
      <c r="B10911">
        <v>2003</v>
      </c>
      <c r="C10911" t="s">
        <v>9</v>
      </c>
      <c r="D10911" t="s">
        <v>17</v>
      </c>
      <c r="E10911">
        <v>51</v>
      </c>
      <c r="F10911">
        <v>801449</v>
      </c>
      <c r="G10911">
        <v>6.36</v>
      </c>
      <c r="H10911" t="s">
        <v>11</v>
      </c>
    </row>
    <row r="10912" spans="1:8" hidden="1" x14ac:dyDescent="0.35">
      <c r="A10912" t="s">
        <v>60</v>
      </c>
      <c r="B10912">
        <v>2003</v>
      </c>
      <c r="C10912" t="s">
        <v>9</v>
      </c>
      <c r="D10912" t="s">
        <v>12</v>
      </c>
      <c r="E10912">
        <v>51</v>
      </c>
      <c r="F10912">
        <v>850642</v>
      </c>
      <c r="G10912">
        <v>6</v>
      </c>
      <c r="H10912" t="s">
        <v>18</v>
      </c>
    </row>
    <row r="10913" spans="1:8" hidden="1" x14ac:dyDescent="0.35">
      <c r="A10913" t="s">
        <v>60</v>
      </c>
      <c r="B10913">
        <v>2003</v>
      </c>
      <c r="C10913" t="s">
        <v>9</v>
      </c>
      <c r="D10913" t="s">
        <v>10</v>
      </c>
      <c r="E10913">
        <v>67</v>
      </c>
      <c r="F10913">
        <v>1285345</v>
      </c>
      <c r="G10913">
        <v>5.21</v>
      </c>
      <c r="H10913" t="s">
        <v>21</v>
      </c>
    </row>
    <row r="10914" spans="1:8" hidden="1" x14ac:dyDescent="0.35">
      <c r="A10914" t="s">
        <v>60</v>
      </c>
      <c r="B10914">
        <v>2003</v>
      </c>
      <c r="C10914" t="s">
        <v>9</v>
      </c>
      <c r="D10914" t="s">
        <v>19</v>
      </c>
      <c r="E10914">
        <v>17</v>
      </c>
      <c r="F10914">
        <v>382491</v>
      </c>
      <c r="G10914">
        <v>4.4400000000000004</v>
      </c>
      <c r="H10914" t="s">
        <v>13</v>
      </c>
    </row>
    <row r="10915" spans="1:8" x14ac:dyDescent="0.35">
      <c r="A10915" t="s">
        <v>60</v>
      </c>
      <c r="B10915">
        <v>2003</v>
      </c>
      <c r="C10915" t="s">
        <v>14</v>
      </c>
      <c r="D10915" t="s">
        <v>10</v>
      </c>
      <c r="E10915">
        <v>24</v>
      </c>
      <c r="F10915">
        <v>1303216</v>
      </c>
      <c r="G10915">
        <v>1.84</v>
      </c>
      <c r="H10915" t="s">
        <v>21</v>
      </c>
    </row>
    <row r="10916" spans="1:8" x14ac:dyDescent="0.35">
      <c r="A10916" t="s">
        <v>60</v>
      </c>
      <c r="B10916">
        <v>2003</v>
      </c>
      <c r="C10916" t="s">
        <v>14</v>
      </c>
      <c r="D10916" t="s">
        <v>12</v>
      </c>
      <c r="E10916">
        <v>11</v>
      </c>
      <c r="F10916">
        <v>1008123</v>
      </c>
      <c r="G10916">
        <v>1.0900000000000001</v>
      </c>
      <c r="H10916" t="s">
        <v>18</v>
      </c>
    </row>
    <row r="10917" spans="1:8" x14ac:dyDescent="0.35">
      <c r="A10917" t="s">
        <v>60</v>
      </c>
      <c r="B10917">
        <v>2003</v>
      </c>
      <c r="C10917" t="s">
        <v>14</v>
      </c>
      <c r="D10917" t="s">
        <v>19</v>
      </c>
      <c r="E10917">
        <v>4</v>
      </c>
      <c r="F10917">
        <v>429408</v>
      </c>
      <c r="G10917">
        <v>0.93</v>
      </c>
      <c r="H10917" t="s">
        <v>13</v>
      </c>
    </row>
    <row r="10918" spans="1:8" x14ac:dyDescent="0.35">
      <c r="A10918" t="s">
        <v>60</v>
      </c>
      <c r="B10918">
        <v>2003</v>
      </c>
      <c r="C10918" t="s">
        <v>14</v>
      </c>
      <c r="D10918" t="s">
        <v>17</v>
      </c>
      <c r="E10918">
        <v>7</v>
      </c>
      <c r="F10918">
        <v>894464</v>
      </c>
      <c r="G10918">
        <v>0.78</v>
      </c>
      <c r="H10918" t="s">
        <v>11</v>
      </c>
    </row>
    <row r="10919" spans="1:8" x14ac:dyDescent="0.35">
      <c r="A10919" t="s">
        <v>60</v>
      </c>
      <c r="B10919">
        <v>2003</v>
      </c>
      <c r="C10919" t="s">
        <v>14</v>
      </c>
      <c r="D10919" t="s">
        <v>20</v>
      </c>
      <c r="E10919">
        <v>7</v>
      </c>
      <c r="F10919">
        <v>1680330</v>
      </c>
      <c r="G10919">
        <v>0.42</v>
      </c>
      <c r="H10919" t="s">
        <v>21</v>
      </c>
    </row>
    <row r="10920" spans="1:8" hidden="1" x14ac:dyDescent="0.35">
      <c r="A10920" t="s">
        <v>60</v>
      </c>
      <c r="B10920">
        <v>2003</v>
      </c>
      <c r="C10920" t="s">
        <v>9</v>
      </c>
      <c r="D10920" t="s">
        <v>20</v>
      </c>
      <c r="E10920">
        <v>6</v>
      </c>
      <c r="F10920">
        <v>1729518</v>
      </c>
      <c r="G10920">
        <v>0.35</v>
      </c>
      <c r="H10920" t="s">
        <v>21</v>
      </c>
    </row>
    <row r="10921" spans="1:8" x14ac:dyDescent="0.35">
      <c r="A10921" t="s">
        <v>60</v>
      </c>
      <c r="B10921">
        <v>2003</v>
      </c>
      <c r="C10921" t="s">
        <v>14</v>
      </c>
      <c r="D10921" t="s">
        <v>15</v>
      </c>
      <c r="E10921">
        <v>0</v>
      </c>
      <c r="F10921">
        <v>97342</v>
      </c>
      <c r="G10921">
        <v>0</v>
      </c>
      <c r="H10921" t="s">
        <v>13</v>
      </c>
    </row>
    <row r="10922" spans="1:8" hidden="1" x14ac:dyDescent="0.35">
      <c r="A10922" t="s">
        <v>60</v>
      </c>
      <c r="B10922">
        <v>2004</v>
      </c>
      <c r="C10922" t="s">
        <v>9</v>
      </c>
      <c r="D10922" t="s">
        <v>17</v>
      </c>
      <c r="E10922">
        <v>48</v>
      </c>
      <c r="F10922">
        <v>833813</v>
      </c>
      <c r="G10922">
        <v>5.76</v>
      </c>
      <c r="H10922" t="s">
        <v>11</v>
      </c>
    </row>
    <row r="10923" spans="1:8" hidden="1" x14ac:dyDescent="0.35">
      <c r="A10923" t="s">
        <v>60</v>
      </c>
      <c r="B10923">
        <v>2004</v>
      </c>
      <c r="C10923" t="s">
        <v>9</v>
      </c>
      <c r="D10923" t="s">
        <v>10</v>
      </c>
      <c r="E10923">
        <v>72</v>
      </c>
      <c r="F10923">
        <v>1314940</v>
      </c>
      <c r="G10923">
        <v>5.48</v>
      </c>
      <c r="H10923" t="s">
        <v>21</v>
      </c>
    </row>
    <row r="10924" spans="1:8" hidden="1" x14ac:dyDescent="0.35">
      <c r="A10924" t="s">
        <v>60</v>
      </c>
      <c r="B10924">
        <v>2004</v>
      </c>
      <c r="C10924" t="s">
        <v>9</v>
      </c>
      <c r="D10924" t="s">
        <v>19</v>
      </c>
      <c r="E10924">
        <v>18</v>
      </c>
      <c r="F10924">
        <v>389441</v>
      </c>
      <c r="G10924">
        <v>4.62</v>
      </c>
      <c r="H10924" t="s">
        <v>13</v>
      </c>
    </row>
    <row r="10925" spans="1:8" hidden="1" x14ac:dyDescent="0.35">
      <c r="A10925" t="s">
        <v>60</v>
      </c>
      <c r="B10925">
        <v>2004</v>
      </c>
      <c r="C10925" t="s">
        <v>9</v>
      </c>
      <c r="D10925" t="s">
        <v>12</v>
      </c>
      <c r="E10925">
        <v>37</v>
      </c>
      <c r="F10925">
        <v>876065</v>
      </c>
      <c r="G10925">
        <v>4.22</v>
      </c>
      <c r="H10925" t="s">
        <v>18</v>
      </c>
    </row>
    <row r="10926" spans="1:8" hidden="1" x14ac:dyDescent="0.35">
      <c r="A10926" t="s">
        <v>60</v>
      </c>
      <c r="B10926">
        <v>2004</v>
      </c>
      <c r="C10926" t="s">
        <v>9</v>
      </c>
      <c r="D10926" t="s">
        <v>15</v>
      </c>
      <c r="E10926">
        <v>3</v>
      </c>
      <c r="F10926">
        <v>85192</v>
      </c>
      <c r="G10926">
        <v>3.52</v>
      </c>
      <c r="H10926" t="s">
        <v>13</v>
      </c>
    </row>
    <row r="10927" spans="1:8" x14ac:dyDescent="0.35">
      <c r="A10927" t="s">
        <v>60</v>
      </c>
      <c r="B10927">
        <v>2004</v>
      </c>
      <c r="C10927" t="s">
        <v>14</v>
      </c>
      <c r="D10927" t="s">
        <v>10</v>
      </c>
      <c r="E10927">
        <v>28</v>
      </c>
      <c r="F10927">
        <v>1329347</v>
      </c>
      <c r="G10927">
        <v>2.11</v>
      </c>
      <c r="H10927" t="s">
        <v>21</v>
      </c>
    </row>
    <row r="10928" spans="1:8" x14ac:dyDescent="0.35">
      <c r="A10928" t="s">
        <v>60</v>
      </c>
      <c r="B10928">
        <v>2004</v>
      </c>
      <c r="C10928" t="s">
        <v>14</v>
      </c>
      <c r="D10928" t="s">
        <v>12</v>
      </c>
      <c r="E10928">
        <v>15</v>
      </c>
      <c r="F10928">
        <v>1041132</v>
      </c>
      <c r="G10928">
        <v>1.44</v>
      </c>
      <c r="H10928" t="s">
        <v>18</v>
      </c>
    </row>
    <row r="10929" spans="1:8" x14ac:dyDescent="0.35">
      <c r="A10929" t="s">
        <v>60</v>
      </c>
      <c r="B10929">
        <v>2004</v>
      </c>
      <c r="C10929" t="s">
        <v>14</v>
      </c>
      <c r="D10929" t="s">
        <v>17</v>
      </c>
      <c r="E10929">
        <v>12</v>
      </c>
      <c r="F10929">
        <v>927173</v>
      </c>
      <c r="G10929">
        <v>1.29</v>
      </c>
      <c r="H10929" t="s">
        <v>11</v>
      </c>
    </row>
    <row r="10930" spans="1:8" x14ac:dyDescent="0.35">
      <c r="A10930" t="s">
        <v>60</v>
      </c>
      <c r="B10930">
        <v>2004</v>
      </c>
      <c r="C10930" t="s">
        <v>14</v>
      </c>
      <c r="D10930" t="s">
        <v>19</v>
      </c>
      <c r="E10930">
        <v>3</v>
      </c>
      <c r="F10930">
        <v>439994</v>
      </c>
      <c r="G10930">
        <v>0.68</v>
      </c>
      <c r="H10930" t="s">
        <v>13</v>
      </c>
    </row>
    <row r="10931" spans="1:8" x14ac:dyDescent="0.35">
      <c r="A10931" t="s">
        <v>60</v>
      </c>
      <c r="B10931">
        <v>2004</v>
      </c>
      <c r="C10931" t="s">
        <v>14</v>
      </c>
      <c r="D10931" t="s">
        <v>20</v>
      </c>
      <c r="E10931">
        <v>8</v>
      </c>
      <c r="F10931">
        <v>1712578</v>
      </c>
      <c r="G10931">
        <v>0.47</v>
      </c>
      <c r="H10931" t="s">
        <v>21</v>
      </c>
    </row>
    <row r="10932" spans="1:8" hidden="1" x14ac:dyDescent="0.35">
      <c r="A10932" t="s">
        <v>60</v>
      </c>
      <c r="B10932">
        <v>2004</v>
      </c>
      <c r="C10932" t="s">
        <v>9</v>
      </c>
      <c r="D10932" t="s">
        <v>20</v>
      </c>
      <c r="E10932">
        <v>6</v>
      </c>
      <c r="F10932">
        <v>1765148</v>
      </c>
      <c r="G10932">
        <v>0.34</v>
      </c>
      <c r="H10932" t="s">
        <v>21</v>
      </c>
    </row>
    <row r="10933" spans="1:8" x14ac:dyDescent="0.35">
      <c r="A10933" t="s">
        <v>60</v>
      </c>
      <c r="B10933">
        <v>2004</v>
      </c>
      <c r="C10933" t="s">
        <v>14</v>
      </c>
      <c r="D10933" t="s">
        <v>15</v>
      </c>
      <c r="E10933">
        <v>0</v>
      </c>
      <c r="F10933">
        <v>102985</v>
      </c>
      <c r="G10933">
        <v>0</v>
      </c>
      <c r="H10933" t="s">
        <v>13</v>
      </c>
    </row>
    <row r="10934" spans="1:8" hidden="1" x14ac:dyDescent="0.35">
      <c r="A10934" t="s">
        <v>60</v>
      </c>
      <c r="B10934">
        <v>2005</v>
      </c>
      <c r="C10934" t="s">
        <v>9</v>
      </c>
      <c r="D10934" t="s">
        <v>15</v>
      </c>
      <c r="E10934">
        <v>8</v>
      </c>
      <c r="F10934">
        <v>89636</v>
      </c>
      <c r="G10934">
        <v>8.92</v>
      </c>
      <c r="H10934" t="s">
        <v>13</v>
      </c>
    </row>
    <row r="10935" spans="1:8" hidden="1" x14ac:dyDescent="0.35">
      <c r="A10935" t="s">
        <v>60</v>
      </c>
      <c r="B10935">
        <v>2005</v>
      </c>
      <c r="C10935" t="s">
        <v>9</v>
      </c>
      <c r="D10935" t="s">
        <v>17</v>
      </c>
      <c r="E10935">
        <v>42</v>
      </c>
      <c r="F10935">
        <v>867772</v>
      </c>
      <c r="G10935">
        <v>4.84</v>
      </c>
      <c r="H10935" t="s">
        <v>11</v>
      </c>
    </row>
    <row r="10936" spans="1:8" hidden="1" x14ac:dyDescent="0.35">
      <c r="A10936" t="s">
        <v>60</v>
      </c>
      <c r="B10936">
        <v>2005</v>
      </c>
      <c r="C10936" t="s">
        <v>9</v>
      </c>
      <c r="D10936" t="s">
        <v>12</v>
      </c>
      <c r="E10936">
        <v>43</v>
      </c>
      <c r="F10936">
        <v>902079</v>
      </c>
      <c r="G10936">
        <v>4.7699999999999996</v>
      </c>
      <c r="H10936" t="s">
        <v>18</v>
      </c>
    </row>
    <row r="10937" spans="1:8" hidden="1" x14ac:dyDescent="0.35">
      <c r="A10937" t="s">
        <v>60</v>
      </c>
      <c r="B10937">
        <v>2005</v>
      </c>
      <c r="C10937" t="s">
        <v>9</v>
      </c>
      <c r="D10937" t="s">
        <v>10</v>
      </c>
      <c r="E10937">
        <v>61</v>
      </c>
      <c r="F10937">
        <v>1347811</v>
      </c>
      <c r="G10937">
        <v>4.53</v>
      </c>
      <c r="H10937" t="s">
        <v>21</v>
      </c>
    </row>
    <row r="10938" spans="1:8" hidden="1" x14ac:dyDescent="0.35">
      <c r="A10938" t="s">
        <v>60</v>
      </c>
      <c r="B10938">
        <v>2005</v>
      </c>
      <c r="C10938" t="s">
        <v>9</v>
      </c>
      <c r="D10938" t="s">
        <v>19</v>
      </c>
      <c r="E10938">
        <v>17</v>
      </c>
      <c r="F10938">
        <v>398755</v>
      </c>
      <c r="G10938">
        <v>4.26</v>
      </c>
      <c r="H10938" t="s">
        <v>13</v>
      </c>
    </row>
    <row r="10939" spans="1:8" x14ac:dyDescent="0.35">
      <c r="A10939" t="s">
        <v>60</v>
      </c>
      <c r="B10939">
        <v>2005</v>
      </c>
      <c r="C10939" t="s">
        <v>14</v>
      </c>
      <c r="D10939" t="s">
        <v>10</v>
      </c>
      <c r="E10939">
        <v>40</v>
      </c>
      <c r="F10939">
        <v>1358448</v>
      </c>
      <c r="G10939">
        <v>2.94</v>
      </c>
      <c r="H10939" t="s">
        <v>21</v>
      </c>
    </row>
    <row r="10940" spans="1:8" x14ac:dyDescent="0.35">
      <c r="A10940" t="s">
        <v>60</v>
      </c>
      <c r="B10940">
        <v>2005</v>
      </c>
      <c r="C10940" t="s">
        <v>14</v>
      </c>
      <c r="D10940" t="s">
        <v>17</v>
      </c>
      <c r="E10940">
        <v>11</v>
      </c>
      <c r="F10940">
        <v>960871</v>
      </c>
      <c r="G10940">
        <v>1.1399999999999999</v>
      </c>
      <c r="H10940" t="s">
        <v>11</v>
      </c>
    </row>
    <row r="10941" spans="1:8" x14ac:dyDescent="0.35">
      <c r="A10941" t="s">
        <v>60</v>
      </c>
      <c r="B10941">
        <v>2005</v>
      </c>
      <c r="C10941" t="s">
        <v>14</v>
      </c>
      <c r="D10941" t="s">
        <v>12</v>
      </c>
      <c r="E10941">
        <v>4</v>
      </c>
      <c r="F10941">
        <v>1074912</v>
      </c>
      <c r="G10941">
        <v>0.37</v>
      </c>
      <c r="H10941" t="s">
        <v>18</v>
      </c>
    </row>
    <row r="10942" spans="1:8" hidden="1" x14ac:dyDescent="0.35">
      <c r="A10942" t="s">
        <v>60</v>
      </c>
      <c r="B10942">
        <v>2005</v>
      </c>
      <c r="C10942" t="s">
        <v>9</v>
      </c>
      <c r="D10942" t="s">
        <v>20</v>
      </c>
      <c r="E10942">
        <v>6</v>
      </c>
      <c r="F10942">
        <v>1799665</v>
      </c>
      <c r="G10942">
        <v>0.33</v>
      </c>
      <c r="H10942" t="s">
        <v>21</v>
      </c>
    </row>
    <row r="10943" spans="1:8" x14ac:dyDescent="0.35">
      <c r="A10943" t="s">
        <v>60</v>
      </c>
      <c r="B10943">
        <v>2005</v>
      </c>
      <c r="C10943" t="s">
        <v>14</v>
      </c>
      <c r="D10943" t="s">
        <v>20</v>
      </c>
      <c r="E10943">
        <v>5</v>
      </c>
      <c r="F10943">
        <v>1743164</v>
      </c>
      <c r="G10943">
        <v>0.28999999999999998</v>
      </c>
      <c r="H10943" t="s">
        <v>21</v>
      </c>
    </row>
    <row r="10944" spans="1:8" x14ac:dyDescent="0.35">
      <c r="A10944" t="s">
        <v>60</v>
      </c>
      <c r="B10944">
        <v>2005</v>
      </c>
      <c r="C10944" t="s">
        <v>14</v>
      </c>
      <c r="D10944" t="s">
        <v>19</v>
      </c>
      <c r="E10944">
        <v>1</v>
      </c>
      <c r="F10944">
        <v>453146</v>
      </c>
      <c r="G10944">
        <v>0.22</v>
      </c>
      <c r="H10944" t="s">
        <v>13</v>
      </c>
    </row>
    <row r="10945" spans="1:8" x14ac:dyDescent="0.35">
      <c r="A10945" t="s">
        <v>60</v>
      </c>
      <c r="B10945">
        <v>2005</v>
      </c>
      <c r="C10945" t="s">
        <v>14</v>
      </c>
      <c r="D10945" t="s">
        <v>15</v>
      </c>
      <c r="E10945">
        <v>0</v>
      </c>
      <c r="F10945">
        <v>108647</v>
      </c>
      <c r="G10945">
        <v>0</v>
      </c>
      <c r="H10945" t="s">
        <v>13</v>
      </c>
    </row>
    <row r="10946" spans="1:8" hidden="1" x14ac:dyDescent="0.35">
      <c r="A10946" t="s">
        <v>60</v>
      </c>
      <c r="B10946">
        <v>2006</v>
      </c>
      <c r="C10946" t="s">
        <v>9</v>
      </c>
      <c r="D10946" t="s">
        <v>15</v>
      </c>
      <c r="E10946">
        <v>10</v>
      </c>
      <c r="F10946">
        <v>94659</v>
      </c>
      <c r="G10946">
        <v>10.56</v>
      </c>
      <c r="H10946" t="s">
        <v>13</v>
      </c>
    </row>
    <row r="10947" spans="1:8" hidden="1" x14ac:dyDescent="0.35">
      <c r="A10947" t="s">
        <v>60</v>
      </c>
      <c r="B10947">
        <v>2006</v>
      </c>
      <c r="C10947" t="s">
        <v>9</v>
      </c>
      <c r="D10947" t="s">
        <v>17</v>
      </c>
      <c r="E10947">
        <v>54</v>
      </c>
      <c r="F10947">
        <v>906782</v>
      </c>
      <c r="G10947">
        <v>5.96</v>
      </c>
      <c r="H10947" t="s">
        <v>11</v>
      </c>
    </row>
    <row r="10948" spans="1:8" hidden="1" x14ac:dyDescent="0.35">
      <c r="A10948" t="s">
        <v>60</v>
      </c>
      <c r="B10948">
        <v>2006</v>
      </c>
      <c r="C10948" t="s">
        <v>9</v>
      </c>
      <c r="D10948" t="s">
        <v>12</v>
      </c>
      <c r="E10948">
        <v>55</v>
      </c>
      <c r="F10948">
        <v>928162</v>
      </c>
      <c r="G10948">
        <v>5.93</v>
      </c>
      <c r="H10948" t="s">
        <v>18</v>
      </c>
    </row>
    <row r="10949" spans="1:8" hidden="1" x14ac:dyDescent="0.35">
      <c r="A10949" t="s">
        <v>60</v>
      </c>
      <c r="B10949">
        <v>2006</v>
      </c>
      <c r="C10949" t="s">
        <v>9</v>
      </c>
      <c r="D10949" t="s">
        <v>10</v>
      </c>
      <c r="E10949">
        <v>81</v>
      </c>
      <c r="F10949">
        <v>1382701</v>
      </c>
      <c r="G10949">
        <v>5.86</v>
      </c>
      <c r="H10949" t="s">
        <v>21</v>
      </c>
    </row>
    <row r="10950" spans="1:8" hidden="1" x14ac:dyDescent="0.35">
      <c r="A10950" t="s">
        <v>60</v>
      </c>
      <c r="B10950">
        <v>2006</v>
      </c>
      <c r="C10950" t="s">
        <v>9</v>
      </c>
      <c r="D10950" t="s">
        <v>19</v>
      </c>
      <c r="E10950">
        <v>23</v>
      </c>
      <c r="F10950">
        <v>407941</v>
      </c>
      <c r="G10950">
        <v>5.64</v>
      </c>
      <c r="H10950" t="s">
        <v>13</v>
      </c>
    </row>
    <row r="10951" spans="1:8" x14ac:dyDescent="0.35">
      <c r="A10951" t="s">
        <v>60</v>
      </c>
      <c r="B10951">
        <v>2006</v>
      </c>
      <c r="C10951" t="s">
        <v>14</v>
      </c>
      <c r="D10951" t="s">
        <v>10</v>
      </c>
      <c r="E10951">
        <v>30</v>
      </c>
      <c r="F10951">
        <v>1388465</v>
      </c>
      <c r="G10951">
        <v>2.16</v>
      </c>
      <c r="H10951" t="s">
        <v>21</v>
      </c>
    </row>
    <row r="10952" spans="1:8" x14ac:dyDescent="0.35">
      <c r="A10952" t="s">
        <v>60</v>
      </c>
      <c r="B10952">
        <v>2006</v>
      </c>
      <c r="C10952" t="s">
        <v>14</v>
      </c>
      <c r="D10952" t="s">
        <v>15</v>
      </c>
      <c r="E10952">
        <v>2</v>
      </c>
      <c r="F10952">
        <v>114662</v>
      </c>
      <c r="G10952">
        <v>1.74</v>
      </c>
      <c r="H10952" t="s">
        <v>13</v>
      </c>
    </row>
    <row r="10953" spans="1:8" x14ac:dyDescent="0.35">
      <c r="A10953" t="s">
        <v>60</v>
      </c>
      <c r="B10953">
        <v>2006</v>
      </c>
      <c r="C10953" t="s">
        <v>14</v>
      </c>
      <c r="D10953" t="s">
        <v>17</v>
      </c>
      <c r="E10953">
        <v>17</v>
      </c>
      <c r="F10953">
        <v>997533</v>
      </c>
      <c r="G10953">
        <v>1.7</v>
      </c>
      <c r="H10953" t="s">
        <v>11</v>
      </c>
    </row>
    <row r="10954" spans="1:8" x14ac:dyDescent="0.35">
      <c r="A10954" t="s">
        <v>60</v>
      </c>
      <c r="B10954">
        <v>2006</v>
      </c>
      <c r="C10954" t="s">
        <v>14</v>
      </c>
      <c r="D10954" t="s">
        <v>12</v>
      </c>
      <c r="E10954">
        <v>14</v>
      </c>
      <c r="F10954">
        <v>1108838</v>
      </c>
      <c r="G10954">
        <v>1.26</v>
      </c>
      <c r="H10954" t="s">
        <v>18</v>
      </c>
    </row>
    <row r="10955" spans="1:8" x14ac:dyDescent="0.35">
      <c r="A10955" t="s">
        <v>60</v>
      </c>
      <c r="B10955">
        <v>2006</v>
      </c>
      <c r="C10955" t="s">
        <v>14</v>
      </c>
      <c r="D10955" t="s">
        <v>19</v>
      </c>
      <c r="E10955">
        <v>3</v>
      </c>
      <c r="F10955">
        <v>466943</v>
      </c>
      <c r="G10955">
        <v>0.64</v>
      </c>
      <c r="H10955" t="s">
        <v>13</v>
      </c>
    </row>
    <row r="10956" spans="1:8" x14ac:dyDescent="0.35">
      <c r="A10956" t="s">
        <v>60</v>
      </c>
      <c r="B10956">
        <v>2006</v>
      </c>
      <c r="C10956" t="s">
        <v>14</v>
      </c>
      <c r="D10956" t="s">
        <v>20</v>
      </c>
      <c r="E10956">
        <v>5</v>
      </c>
      <c r="F10956">
        <v>1770281</v>
      </c>
      <c r="G10956">
        <v>0.28000000000000003</v>
      </c>
      <c r="H10956" t="s">
        <v>21</v>
      </c>
    </row>
    <row r="10957" spans="1:8" hidden="1" x14ac:dyDescent="0.35">
      <c r="A10957" t="s">
        <v>60</v>
      </c>
      <c r="B10957">
        <v>2006</v>
      </c>
      <c r="C10957" t="s">
        <v>9</v>
      </c>
      <c r="D10957" t="s">
        <v>20</v>
      </c>
      <c r="E10957">
        <v>4</v>
      </c>
      <c r="F10957">
        <v>1830167</v>
      </c>
      <c r="G10957">
        <v>0.22</v>
      </c>
      <c r="H10957" t="s">
        <v>21</v>
      </c>
    </row>
    <row r="10958" spans="1:8" hidden="1" x14ac:dyDescent="0.35">
      <c r="A10958" t="s">
        <v>60</v>
      </c>
      <c r="B10958">
        <v>2007</v>
      </c>
      <c r="C10958" t="s">
        <v>9</v>
      </c>
      <c r="D10958" t="s">
        <v>12</v>
      </c>
      <c r="E10958">
        <v>74</v>
      </c>
      <c r="F10958">
        <v>956182</v>
      </c>
      <c r="G10958">
        <v>7.74</v>
      </c>
      <c r="H10958" t="s">
        <v>18</v>
      </c>
    </row>
    <row r="10959" spans="1:8" hidden="1" x14ac:dyDescent="0.35">
      <c r="A10959" t="s">
        <v>60</v>
      </c>
      <c r="B10959">
        <v>2007</v>
      </c>
      <c r="C10959" t="s">
        <v>9</v>
      </c>
      <c r="D10959" t="s">
        <v>17</v>
      </c>
      <c r="E10959">
        <v>69</v>
      </c>
      <c r="F10959">
        <v>948435</v>
      </c>
      <c r="G10959">
        <v>7.28</v>
      </c>
      <c r="H10959" t="s">
        <v>11</v>
      </c>
    </row>
    <row r="10960" spans="1:8" hidden="1" x14ac:dyDescent="0.35">
      <c r="A10960" t="s">
        <v>60</v>
      </c>
      <c r="B10960">
        <v>2007</v>
      </c>
      <c r="C10960" t="s">
        <v>9</v>
      </c>
      <c r="D10960" t="s">
        <v>15</v>
      </c>
      <c r="E10960">
        <v>7</v>
      </c>
      <c r="F10960">
        <v>99526</v>
      </c>
      <c r="G10960">
        <v>7.03</v>
      </c>
      <c r="H10960" t="s">
        <v>13</v>
      </c>
    </row>
    <row r="10961" spans="1:8" hidden="1" x14ac:dyDescent="0.35">
      <c r="A10961" t="s">
        <v>60</v>
      </c>
      <c r="B10961">
        <v>2007</v>
      </c>
      <c r="C10961" t="s">
        <v>9</v>
      </c>
      <c r="D10961" t="s">
        <v>19</v>
      </c>
      <c r="E10961">
        <v>26</v>
      </c>
      <c r="F10961">
        <v>419760</v>
      </c>
      <c r="G10961">
        <v>6.19</v>
      </c>
      <c r="H10961" t="s">
        <v>13</v>
      </c>
    </row>
    <row r="10962" spans="1:8" hidden="1" x14ac:dyDescent="0.35">
      <c r="A10962" t="s">
        <v>60</v>
      </c>
      <c r="B10962">
        <v>2007</v>
      </c>
      <c r="C10962" t="s">
        <v>9</v>
      </c>
      <c r="D10962" t="s">
        <v>10</v>
      </c>
      <c r="E10962">
        <v>84</v>
      </c>
      <c r="F10962">
        <v>1420153</v>
      </c>
      <c r="G10962">
        <v>5.91</v>
      </c>
      <c r="H10962" t="s">
        <v>21</v>
      </c>
    </row>
    <row r="10963" spans="1:8" x14ac:dyDescent="0.35">
      <c r="A10963" t="s">
        <v>60</v>
      </c>
      <c r="B10963">
        <v>2007</v>
      </c>
      <c r="C10963" t="s">
        <v>14</v>
      </c>
      <c r="D10963" t="s">
        <v>10</v>
      </c>
      <c r="E10963">
        <v>34</v>
      </c>
      <c r="F10963">
        <v>1420815</v>
      </c>
      <c r="G10963">
        <v>2.39</v>
      </c>
      <c r="H10963" t="s">
        <v>21</v>
      </c>
    </row>
    <row r="10964" spans="1:8" x14ac:dyDescent="0.35">
      <c r="A10964" t="s">
        <v>60</v>
      </c>
      <c r="B10964">
        <v>2007</v>
      </c>
      <c r="C10964" t="s">
        <v>14</v>
      </c>
      <c r="D10964" t="s">
        <v>12</v>
      </c>
      <c r="E10964">
        <v>12</v>
      </c>
      <c r="F10964">
        <v>1144742</v>
      </c>
      <c r="G10964">
        <v>1.05</v>
      </c>
      <c r="H10964" t="s">
        <v>18</v>
      </c>
    </row>
    <row r="10965" spans="1:8" x14ac:dyDescent="0.35">
      <c r="A10965" t="s">
        <v>60</v>
      </c>
      <c r="B10965">
        <v>2007</v>
      </c>
      <c r="C10965" t="s">
        <v>14</v>
      </c>
      <c r="D10965" t="s">
        <v>15</v>
      </c>
      <c r="E10965">
        <v>1</v>
      </c>
      <c r="F10965">
        <v>120646</v>
      </c>
      <c r="G10965">
        <v>0.83</v>
      </c>
      <c r="H10965" t="s">
        <v>13</v>
      </c>
    </row>
    <row r="10966" spans="1:8" x14ac:dyDescent="0.35">
      <c r="A10966" t="s">
        <v>60</v>
      </c>
      <c r="B10966">
        <v>2007</v>
      </c>
      <c r="C10966" t="s">
        <v>14</v>
      </c>
      <c r="D10966" t="s">
        <v>17</v>
      </c>
      <c r="E10966">
        <v>7</v>
      </c>
      <c r="F10966">
        <v>1036031</v>
      </c>
      <c r="G10966">
        <v>0.68</v>
      </c>
      <c r="H10966" t="s">
        <v>11</v>
      </c>
    </row>
    <row r="10967" spans="1:8" x14ac:dyDescent="0.35">
      <c r="A10967" t="s">
        <v>60</v>
      </c>
      <c r="B10967">
        <v>2007</v>
      </c>
      <c r="C10967" t="s">
        <v>14</v>
      </c>
      <c r="D10967" t="s">
        <v>19</v>
      </c>
      <c r="E10967">
        <v>3</v>
      </c>
      <c r="F10967">
        <v>483657</v>
      </c>
      <c r="G10967">
        <v>0.62</v>
      </c>
      <c r="H10967" t="s">
        <v>13</v>
      </c>
    </row>
    <row r="10968" spans="1:8" x14ac:dyDescent="0.35">
      <c r="A10968" t="s">
        <v>60</v>
      </c>
      <c r="B10968">
        <v>2007</v>
      </c>
      <c r="C10968" t="s">
        <v>14</v>
      </c>
      <c r="D10968" t="s">
        <v>20</v>
      </c>
      <c r="E10968">
        <v>7</v>
      </c>
      <c r="F10968">
        <v>1797379</v>
      </c>
      <c r="G10968">
        <v>0.39</v>
      </c>
      <c r="H10968" t="s">
        <v>22</v>
      </c>
    </row>
    <row r="10969" spans="1:8" hidden="1" x14ac:dyDescent="0.35">
      <c r="A10969" t="s">
        <v>60</v>
      </c>
      <c r="B10969">
        <v>2007</v>
      </c>
      <c r="C10969" t="s">
        <v>9</v>
      </c>
      <c r="D10969" t="s">
        <v>20</v>
      </c>
      <c r="E10969">
        <v>3</v>
      </c>
      <c r="F10969">
        <v>1861071</v>
      </c>
      <c r="G10969">
        <v>0.16</v>
      </c>
      <c r="H10969" t="s">
        <v>22</v>
      </c>
    </row>
    <row r="10970" spans="1:8" hidden="1" x14ac:dyDescent="0.35">
      <c r="A10970" t="s">
        <v>60</v>
      </c>
      <c r="B10970">
        <v>2008</v>
      </c>
      <c r="C10970" t="s">
        <v>9</v>
      </c>
      <c r="D10970" t="s">
        <v>17</v>
      </c>
      <c r="E10970">
        <v>92</v>
      </c>
      <c r="F10970">
        <v>991424</v>
      </c>
      <c r="G10970">
        <v>9.2799999999999994</v>
      </c>
      <c r="H10970" t="s">
        <v>11</v>
      </c>
    </row>
    <row r="10971" spans="1:8" hidden="1" x14ac:dyDescent="0.35">
      <c r="A10971" t="s">
        <v>60</v>
      </c>
      <c r="B10971">
        <v>2008</v>
      </c>
      <c r="C10971" t="s">
        <v>9</v>
      </c>
      <c r="D10971" t="s">
        <v>12</v>
      </c>
      <c r="E10971">
        <v>91</v>
      </c>
      <c r="F10971">
        <v>986586</v>
      </c>
      <c r="G10971">
        <v>9.2200000000000006</v>
      </c>
      <c r="H10971" t="s">
        <v>18</v>
      </c>
    </row>
    <row r="10972" spans="1:8" hidden="1" x14ac:dyDescent="0.35">
      <c r="A10972" t="s">
        <v>60</v>
      </c>
      <c r="B10972">
        <v>2008</v>
      </c>
      <c r="C10972" t="s">
        <v>9</v>
      </c>
      <c r="D10972" t="s">
        <v>10</v>
      </c>
      <c r="E10972">
        <v>132</v>
      </c>
      <c r="F10972">
        <v>1459853</v>
      </c>
      <c r="G10972">
        <v>9.0399999999999991</v>
      </c>
      <c r="H10972" t="s">
        <v>21</v>
      </c>
    </row>
    <row r="10973" spans="1:8" hidden="1" x14ac:dyDescent="0.35">
      <c r="A10973" t="s">
        <v>60</v>
      </c>
      <c r="B10973">
        <v>2008</v>
      </c>
      <c r="C10973" t="s">
        <v>9</v>
      </c>
      <c r="D10973" t="s">
        <v>19</v>
      </c>
      <c r="E10973">
        <v>39</v>
      </c>
      <c r="F10973">
        <v>433507</v>
      </c>
      <c r="G10973">
        <v>9</v>
      </c>
      <c r="H10973" t="s">
        <v>13</v>
      </c>
    </row>
    <row r="10974" spans="1:8" hidden="1" x14ac:dyDescent="0.35">
      <c r="A10974" t="s">
        <v>60</v>
      </c>
      <c r="B10974">
        <v>2008</v>
      </c>
      <c r="C10974" t="s">
        <v>9</v>
      </c>
      <c r="D10974" t="s">
        <v>15</v>
      </c>
      <c r="E10974">
        <v>9</v>
      </c>
      <c r="F10974">
        <v>104188</v>
      </c>
      <c r="G10974">
        <v>8.64</v>
      </c>
      <c r="H10974" t="s">
        <v>13</v>
      </c>
    </row>
    <row r="10975" spans="1:8" x14ac:dyDescent="0.35">
      <c r="A10975" t="s">
        <v>60</v>
      </c>
      <c r="B10975">
        <v>2008</v>
      </c>
      <c r="C10975" t="s">
        <v>14</v>
      </c>
      <c r="D10975" t="s">
        <v>10</v>
      </c>
      <c r="E10975">
        <v>57</v>
      </c>
      <c r="F10975">
        <v>1455218</v>
      </c>
      <c r="G10975">
        <v>3.92</v>
      </c>
      <c r="H10975" t="s">
        <v>21</v>
      </c>
    </row>
    <row r="10976" spans="1:8" x14ac:dyDescent="0.35">
      <c r="A10976" t="s">
        <v>60</v>
      </c>
      <c r="B10976">
        <v>2008</v>
      </c>
      <c r="C10976" t="s">
        <v>14</v>
      </c>
      <c r="D10976" t="s">
        <v>12</v>
      </c>
      <c r="E10976">
        <v>25</v>
      </c>
      <c r="F10976">
        <v>1182879</v>
      </c>
      <c r="G10976">
        <v>2.11</v>
      </c>
      <c r="H10976" t="s">
        <v>18</v>
      </c>
    </row>
    <row r="10977" spans="1:8" x14ac:dyDescent="0.35">
      <c r="A10977" t="s">
        <v>60</v>
      </c>
      <c r="B10977">
        <v>2008</v>
      </c>
      <c r="C10977" t="s">
        <v>14</v>
      </c>
      <c r="D10977" t="s">
        <v>17</v>
      </c>
      <c r="E10977">
        <v>22</v>
      </c>
      <c r="F10977">
        <v>1075126</v>
      </c>
      <c r="G10977">
        <v>2.0499999999999998</v>
      </c>
      <c r="H10977" t="s">
        <v>11</v>
      </c>
    </row>
    <row r="10978" spans="1:8" x14ac:dyDescent="0.35">
      <c r="A10978" t="s">
        <v>60</v>
      </c>
      <c r="B10978">
        <v>2008</v>
      </c>
      <c r="C10978" t="s">
        <v>14</v>
      </c>
      <c r="D10978" t="s">
        <v>20</v>
      </c>
      <c r="E10978">
        <v>16</v>
      </c>
      <c r="F10978">
        <v>1823676</v>
      </c>
      <c r="G10978">
        <v>0.88</v>
      </c>
      <c r="H10978" t="s">
        <v>22</v>
      </c>
    </row>
    <row r="10979" spans="1:8" hidden="1" x14ac:dyDescent="0.35">
      <c r="A10979" t="s">
        <v>60</v>
      </c>
      <c r="B10979">
        <v>2008</v>
      </c>
      <c r="C10979" t="s">
        <v>9</v>
      </c>
      <c r="D10979" t="s">
        <v>20</v>
      </c>
      <c r="E10979">
        <v>8</v>
      </c>
      <c r="F10979">
        <v>1891253</v>
      </c>
      <c r="G10979">
        <v>0.42</v>
      </c>
      <c r="H10979" t="s">
        <v>22</v>
      </c>
    </row>
    <row r="10980" spans="1:8" x14ac:dyDescent="0.35">
      <c r="A10980" t="s">
        <v>60</v>
      </c>
      <c r="B10980">
        <v>2008</v>
      </c>
      <c r="C10980" t="s">
        <v>14</v>
      </c>
      <c r="D10980" t="s">
        <v>19</v>
      </c>
      <c r="E10980">
        <v>1</v>
      </c>
      <c r="F10980">
        <v>502605</v>
      </c>
      <c r="G10980">
        <v>0.2</v>
      </c>
      <c r="H10980" t="s">
        <v>13</v>
      </c>
    </row>
    <row r="10981" spans="1:8" x14ac:dyDescent="0.35">
      <c r="A10981" t="s">
        <v>60</v>
      </c>
      <c r="B10981">
        <v>2008</v>
      </c>
      <c r="C10981" t="s">
        <v>14</v>
      </c>
      <c r="D10981" t="s">
        <v>15</v>
      </c>
      <c r="E10981">
        <v>0</v>
      </c>
      <c r="F10981">
        <v>126570</v>
      </c>
      <c r="G10981">
        <v>0</v>
      </c>
      <c r="H10981" t="s">
        <v>13</v>
      </c>
    </row>
    <row r="10982" spans="1:8" hidden="1" x14ac:dyDescent="0.35">
      <c r="A10982" t="s">
        <v>60</v>
      </c>
      <c r="B10982">
        <v>2009</v>
      </c>
      <c r="C10982" t="s">
        <v>9</v>
      </c>
      <c r="D10982" t="s">
        <v>15</v>
      </c>
      <c r="E10982">
        <v>12</v>
      </c>
      <c r="F10982">
        <v>108534</v>
      </c>
      <c r="G10982">
        <v>11.06</v>
      </c>
      <c r="H10982" t="s">
        <v>13</v>
      </c>
    </row>
    <row r="10983" spans="1:8" hidden="1" x14ac:dyDescent="0.35">
      <c r="A10983" t="s">
        <v>60</v>
      </c>
      <c r="B10983">
        <v>2009</v>
      </c>
      <c r="C10983" t="s">
        <v>9</v>
      </c>
      <c r="D10983" t="s">
        <v>12</v>
      </c>
      <c r="E10983">
        <v>109</v>
      </c>
      <c r="F10983">
        <v>1019866</v>
      </c>
      <c r="G10983">
        <v>10.69</v>
      </c>
      <c r="H10983" t="s">
        <v>18</v>
      </c>
    </row>
    <row r="10984" spans="1:8" hidden="1" x14ac:dyDescent="0.35">
      <c r="A10984" t="s">
        <v>60</v>
      </c>
      <c r="B10984">
        <v>2009</v>
      </c>
      <c r="C10984" t="s">
        <v>9</v>
      </c>
      <c r="D10984" t="s">
        <v>19</v>
      </c>
      <c r="E10984">
        <v>38</v>
      </c>
      <c r="F10984">
        <v>448004</v>
      </c>
      <c r="G10984">
        <v>8.48</v>
      </c>
      <c r="H10984" t="s">
        <v>13</v>
      </c>
    </row>
    <row r="10985" spans="1:8" hidden="1" x14ac:dyDescent="0.35">
      <c r="A10985" t="s">
        <v>60</v>
      </c>
      <c r="B10985">
        <v>2009</v>
      </c>
      <c r="C10985" t="s">
        <v>9</v>
      </c>
      <c r="D10985" t="s">
        <v>17</v>
      </c>
      <c r="E10985">
        <v>82</v>
      </c>
      <c r="F10985">
        <v>1033623</v>
      </c>
      <c r="G10985">
        <v>7.93</v>
      </c>
      <c r="H10985" t="s">
        <v>11</v>
      </c>
    </row>
    <row r="10986" spans="1:8" hidden="1" x14ac:dyDescent="0.35">
      <c r="A10986" t="s">
        <v>60</v>
      </c>
      <c r="B10986">
        <v>2009</v>
      </c>
      <c r="C10986" t="s">
        <v>9</v>
      </c>
      <c r="D10986" t="s">
        <v>10</v>
      </c>
      <c r="E10986">
        <v>118</v>
      </c>
      <c r="F10986">
        <v>1500901</v>
      </c>
      <c r="G10986">
        <v>7.86</v>
      </c>
      <c r="H10986" t="s">
        <v>21</v>
      </c>
    </row>
    <row r="10987" spans="1:8" x14ac:dyDescent="0.35">
      <c r="A10987" t="s">
        <v>60</v>
      </c>
      <c r="B10987">
        <v>2009</v>
      </c>
      <c r="C10987" t="s">
        <v>14</v>
      </c>
      <c r="D10987" t="s">
        <v>10</v>
      </c>
      <c r="E10987">
        <v>69</v>
      </c>
      <c r="F10987">
        <v>1490780</v>
      </c>
      <c r="G10987">
        <v>4.63</v>
      </c>
      <c r="H10987" t="s">
        <v>21</v>
      </c>
    </row>
    <row r="10988" spans="1:8" x14ac:dyDescent="0.35">
      <c r="A10988" t="s">
        <v>60</v>
      </c>
      <c r="B10988">
        <v>2009</v>
      </c>
      <c r="C10988" t="s">
        <v>14</v>
      </c>
      <c r="D10988" t="s">
        <v>17</v>
      </c>
      <c r="E10988">
        <v>38</v>
      </c>
      <c r="F10988">
        <v>1112873</v>
      </c>
      <c r="G10988">
        <v>3.41</v>
      </c>
      <c r="H10988" t="s">
        <v>11</v>
      </c>
    </row>
    <row r="10989" spans="1:8" x14ac:dyDescent="0.35">
      <c r="A10989" t="s">
        <v>60</v>
      </c>
      <c r="B10989">
        <v>2009</v>
      </c>
      <c r="C10989" t="s">
        <v>14</v>
      </c>
      <c r="D10989" t="s">
        <v>12</v>
      </c>
      <c r="E10989">
        <v>25</v>
      </c>
      <c r="F10989">
        <v>1223531</v>
      </c>
      <c r="G10989">
        <v>2.04</v>
      </c>
      <c r="H10989" t="s">
        <v>18</v>
      </c>
    </row>
    <row r="10990" spans="1:8" x14ac:dyDescent="0.35">
      <c r="A10990" t="s">
        <v>60</v>
      </c>
      <c r="B10990">
        <v>2009</v>
      </c>
      <c r="C10990" t="s">
        <v>14</v>
      </c>
      <c r="D10990" t="s">
        <v>19</v>
      </c>
      <c r="E10990">
        <v>3</v>
      </c>
      <c r="F10990">
        <v>522645</v>
      </c>
      <c r="G10990">
        <v>0.56999999999999995</v>
      </c>
      <c r="H10990" t="s">
        <v>13</v>
      </c>
    </row>
    <row r="10991" spans="1:8" x14ac:dyDescent="0.35">
      <c r="A10991" t="s">
        <v>60</v>
      </c>
      <c r="B10991">
        <v>2009</v>
      </c>
      <c r="C10991" t="s">
        <v>14</v>
      </c>
      <c r="D10991" t="s">
        <v>20</v>
      </c>
      <c r="E10991">
        <v>10</v>
      </c>
      <c r="F10991">
        <v>1847847</v>
      </c>
      <c r="G10991">
        <v>0.54</v>
      </c>
      <c r="H10991" t="s">
        <v>22</v>
      </c>
    </row>
    <row r="10992" spans="1:8" hidden="1" x14ac:dyDescent="0.35">
      <c r="A10992" t="s">
        <v>60</v>
      </c>
      <c r="B10992">
        <v>2009</v>
      </c>
      <c r="C10992" t="s">
        <v>9</v>
      </c>
      <c r="D10992" t="s">
        <v>20</v>
      </c>
      <c r="E10992">
        <v>7</v>
      </c>
      <c r="F10992">
        <v>1919024</v>
      </c>
      <c r="G10992">
        <v>0.36</v>
      </c>
      <c r="H10992" t="s">
        <v>22</v>
      </c>
    </row>
    <row r="10993" spans="1:8" x14ac:dyDescent="0.35">
      <c r="A10993" t="s">
        <v>60</v>
      </c>
      <c r="B10993">
        <v>2009</v>
      </c>
      <c r="C10993" t="s">
        <v>14</v>
      </c>
      <c r="D10993" t="s">
        <v>15</v>
      </c>
      <c r="E10993">
        <v>0</v>
      </c>
      <c r="F10993">
        <v>132317</v>
      </c>
      <c r="G10993">
        <v>0</v>
      </c>
      <c r="H10993" t="s">
        <v>13</v>
      </c>
    </row>
    <row r="10994" spans="1:8" hidden="1" x14ac:dyDescent="0.35">
      <c r="A10994" t="s">
        <v>60</v>
      </c>
      <c r="B10994">
        <v>2010</v>
      </c>
      <c r="C10994" t="s">
        <v>9</v>
      </c>
      <c r="D10994" t="s">
        <v>17</v>
      </c>
      <c r="E10994">
        <v>76</v>
      </c>
      <c r="F10994">
        <v>1073765</v>
      </c>
      <c r="G10994">
        <v>7.08</v>
      </c>
      <c r="H10994" t="s">
        <v>11</v>
      </c>
    </row>
    <row r="10995" spans="1:8" hidden="1" x14ac:dyDescent="0.35">
      <c r="A10995" t="s">
        <v>60</v>
      </c>
      <c r="B10995">
        <v>2010</v>
      </c>
      <c r="C10995" t="s">
        <v>9</v>
      </c>
      <c r="D10995" t="s">
        <v>12</v>
      </c>
      <c r="E10995">
        <v>69</v>
      </c>
      <c r="F10995">
        <v>1056351</v>
      </c>
      <c r="G10995">
        <v>6.53</v>
      </c>
      <c r="H10995" t="s">
        <v>11</v>
      </c>
    </row>
    <row r="10996" spans="1:8" hidden="1" x14ac:dyDescent="0.35">
      <c r="A10996" t="s">
        <v>60</v>
      </c>
      <c r="B10996">
        <v>2010</v>
      </c>
      <c r="C10996" t="s">
        <v>9</v>
      </c>
      <c r="D10996" t="s">
        <v>10</v>
      </c>
      <c r="E10996">
        <v>91</v>
      </c>
      <c r="F10996">
        <v>1542758</v>
      </c>
      <c r="G10996">
        <v>5.9</v>
      </c>
      <c r="H10996" t="s">
        <v>21</v>
      </c>
    </row>
    <row r="10997" spans="1:8" hidden="1" x14ac:dyDescent="0.35">
      <c r="A10997" t="s">
        <v>60</v>
      </c>
      <c r="B10997">
        <v>2010</v>
      </c>
      <c r="C10997" t="s">
        <v>9</v>
      </c>
      <c r="D10997" t="s">
        <v>19</v>
      </c>
      <c r="E10997">
        <v>23</v>
      </c>
      <c r="F10997">
        <v>462550</v>
      </c>
      <c r="G10997">
        <v>4.97</v>
      </c>
      <c r="H10997" t="s">
        <v>13</v>
      </c>
    </row>
    <row r="10998" spans="1:8" hidden="1" x14ac:dyDescent="0.35">
      <c r="A10998" t="s">
        <v>60</v>
      </c>
      <c r="B10998">
        <v>2010</v>
      </c>
      <c r="C10998" t="s">
        <v>9</v>
      </c>
      <c r="D10998" t="s">
        <v>15</v>
      </c>
      <c r="E10998">
        <v>5</v>
      </c>
      <c r="F10998">
        <v>112524</v>
      </c>
      <c r="G10998">
        <v>4.4400000000000004</v>
      </c>
      <c r="H10998" t="s">
        <v>13</v>
      </c>
    </row>
    <row r="10999" spans="1:8" x14ac:dyDescent="0.35">
      <c r="A10999" t="s">
        <v>60</v>
      </c>
      <c r="B10999">
        <v>2010</v>
      </c>
      <c r="C10999" t="s">
        <v>14</v>
      </c>
      <c r="D10999" t="s">
        <v>10</v>
      </c>
      <c r="E10999">
        <v>43</v>
      </c>
      <c r="F10999">
        <v>1526942</v>
      </c>
      <c r="G10999">
        <v>2.82</v>
      </c>
      <c r="H10999" t="s">
        <v>21</v>
      </c>
    </row>
    <row r="11000" spans="1:8" x14ac:dyDescent="0.35">
      <c r="A11000" t="s">
        <v>60</v>
      </c>
      <c r="B11000">
        <v>2010</v>
      </c>
      <c r="C11000" t="s">
        <v>14</v>
      </c>
      <c r="D11000" t="s">
        <v>17</v>
      </c>
      <c r="E11000">
        <v>21</v>
      </c>
      <c r="F11000">
        <v>1148170</v>
      </c>
      <c r="G11000">
        <v>1.83</v>
      </c>
      <c r="H11000" t="s">
        <v>11</v>
      </c>
    </row>
    <row r="11001" spans="1:8" x14ac:dyDescent="0.35">
      <c r="A11001" t="s">
        <v>60</v>
      </c>
      <c r="B11001">
        <v>2010</v>
      </c>
      <c r="C11001" t="s">
        <v>14</v>
      </c>
      <c r="D11001" t="s">
        <v>12</v>
      </c>
      <c r="E11001">
        <v>8</v>
      </c>
      <c r="F11001">
        <v>1266987</v>
      </c>
      <c r="G11001">
        <v>0.63</v>
      </c>
      <c r="H11001" t="s">
        <v>11</v>
      </c>
    </row>
    <row r="11002" spans="1:8" x14ac:dyDescent="0.35">
      <c r="A11002" t="s">
        <v>60</v>
      </c>
      <c r="B11002">
        <v>2010</v>
      </c>
      <c r="C11002" t="s">
        <v>14</v>
      </c>
      <c r="D11002" t="s">
        <v>19</v>
      </c>
      <c r="E11002">
        <v>3</v>
      </c>
      <c r="F11002">
        <v>543090</v>
      </c>
      <c r="G11002">
        <v>0.55000000000000004</v>
      </c>
      <c r="H11002" t="s">
        <v>13</v>
      </c>
    </row>
    <row r="11003" spans="1:8" x14ac:dyDescent="0.35">
      <c r="A11003" t="s">
        <v>60</v>
      </c>
      <c r="B11003">
        <v>2010</v>
      </c>
      <c r="C11003" t="s">
        <v>14</v>
      </c>
      <c r="D11003" t="s">
        <v>20</v>
      </c>
      <c r="E11003">
        <v>7</v>
      </c>
      <c r="F11003">
        <v>1868422</v>
      </c>
      <c r="G11003">
        <v>0.37</v>
      </c>
      <c r="H11003" t="s">
        <v>22</v>
      </c>
    </row>
    <row r="11004" spans="1:8" hidden="1" x14ac:dyDescent="0.35">
      <c r="A11004" t="s">
        <v>60</v>
      </c>
      <c r="B11004">
        <v>2010</v>
      </c>
      <c r="C11004" t="s">
        <v>9</v>
      </c>
      <c r="D11004" t="s">
        <v>20</v>
      </c>
      <c r="E11004">
        <v>6</v>
      </c>
      <c r="F11004">
        <v>1942723</v>
      </c>
      <c r="G11004">
        <v>0.31</v>
      </c>
      <c r="H11004" t="s">
        <v>22</v>
      </c>
    </row>
    <row r="11005" spans="1:8" x14ac:dyDescent="0.35">
      <c r="A11005" t="s">
        <v>60</v>
      </c>
      <c r="B11005">
        <v>2010</v>
      </c>
      <c r="C11005" t="s">
        <v>14</v>
      </c>
      <c r="D11005" t="s">
        <v>15</v>
      </c>
      <c r="E11005">
        <v>0</v>
      </c>
      <c r="F11005">
        <v>137869</v>
      </c>
      <c r="G11005">
        <v>0</v>
      </c>
      <c r="H11005" t="s">
        <v>13</v>
      </c>
    </row>
    <row r="11006" spans="1:8" hidden="1" x14ac:dyDescent="0.35">
      <c r="A11006" t="s">
        <v>60</v>
      </c>
      <c r="B11006">
        <v>2011</v>
      </c>
      <c r="C11006" t="s">
        <v>9</v>
      </c>
      <c r="D11006" t="s">
        <v>10</v>
      </c>
      <c r="E11006">
        <v>105</v>
      </c>
      <c r="F11006">
        <v>1586755</v>
      </c>
      <c r="G11006">
        <v>6.62</v>
      </c>
      <c r="H11006" t="s">
        <v>21</v>
      </c>
    </row>
    <row r="11007" spans="1:8" hidden="1" x14ac:dyDescent="0.35">
      <c r="A11007" t="s">
        <v>60</v>
      </c>
      <c r="B11007">
        <v>2011</v>
      </c>
      <c r="C11007" t="s">
        <v>9</v>
      </c>
      <c r="D11007" t="s">
        <v>17</v>
      </c>
      <c r="E11007">
        <v>58</v>
      </c>
      <c r="F11007">
        <v>1115150</v>
      </c>
      <c r="G11007">
        <v>5.2</v>
      </c>
      <c r="H11007" t="s">
        <v>21</v>
      </c>
    </row>
    <row r="11008" spans="1:8" hidden="1" x14ac:dyDescent="0.35">
      <c r="A11008" t="s">
        <v>60</v>
      </c>
      <c r="B11008">
        <v>2011</v>
      </c>
      <c r="C11008" t="s">
        <v>9</v>
      </c>
      <c r="D11008" t="s">
        <v>12</v>
      </c>
      <c r="E11008">
        <v>55</v>
      </c>
      <c r="F11008">
        <v>1097919</v>
      </c>
      <c r="G11008">
        <v>5.01</v>
      </c>
      <c r="H11008" t="s">
        <v>11</v>
      </c>
    </row>
    <row r="11009" spans="1:8" hidden="1" x14ac:dyDescent="0.35">
      <c r="A11009" t="s">
        <v>60</v>
      </c>
      <c r="B11009">
        <v>2011</v>
      </c>
      <c r="C11009" t="s">
        <v>9</v>
      </c>
      <c r="D11009" t="s">
        <v>19</v>
      </c>
      <c r="E11009">
        <v>23</v>
      </c>
      <c r="F11009">
        <v>476741</v>
      </c>
      <c r="G11009">
        <v>4.82</v>
      </c>
      <c r="H11009" t="s">
        <v>18</v>
      </c>
    </row>
    <row r="11010" spans="1:8" hidden="1" x14ac:dyDescent="0.35">
      <c r="A11010" t="s">
        <v>60</v>
      </c>
      <c r="B11010">
        <v>2011</v>
      </c>
      <c r="C11010" t="s">
        <v>9</v>
      </c>
      <c r="D11010" t="s">
        <v>15</v>
      </c>
      <c r="E11010">
        <v>5</v>
      </c>
      <c r="F11010">
        <v>117667</v>
      </c>
      <c r="G11010">
        <v>4.25</v>
      </c>
      <c r="H11010" t="s">
        <v>13</v>
      </c>
    </row>
    <row r="11011" spans="1:8" x14ac:dyDescent="0.35">
      <c r="A11011" t="s">
        <v>60</v>
      </c>
      <c r="B11011">
        <v>2011</v>
      </c>
      <c r="C11011" t="s">
        <v>14</v>
      </c>
      <c r="D11011" t="s">
        <v>10</v>
      </c>
      <c r="E11011">
        <v>59</v>
      </c>
      <c r="F11011">
        <v>1565706</v>
      </c>
      <c r="G11011">
        <v>3.77</v>
      </c>
      <c r="H11011" t="s">
        <v>21</v>
      </c>
    </row>
    <row r="11012" spans="1:8" x14ac:dyDescent="0.35">
      <c r="A11012" t="s">
        <v>60</v>
      </c>
      <c r="B11012">
        <v>2011</v>
      </c>
      <c r="C11012" t="s">
        <v>14</v>
      </c>
      <c r="D11012" t="s">
        <v>17</v>
      </c>
      <c r="E11012">
        <v>23</v>
      </c>
      <c r="F11012">
        <v>1184080</v>
      </c>
      <c r="G11012">
        <v>1.94</v>
      </c>
      <c r="H11012" t="s">
        <v>21</v>
      </c>
    </row>
    <row r="11013" spans="1:8" x14ac:dyDescent="0.35">
      <c r="A11013" t="s">
        <v>60</v>
      </c>
      <c r="B11013">
        <v>2011</v>
      </c>
      <c r="C11013" t="s">
        <v>14</v>
      </c>
      <c r="D11013" t="s">
        <v>19</v>
      </c>
      <c r="E11013">
        <v>5</v>
      </c>
      <c r="F11013">
        <v>563744</v>
      </c>
      <c r="G11013">
        <v>0.89</v>
      </c>
      <c r="H11013" t="s">
        <v>18</v>
      </c>
    </row>
    <row r="11014" spans="1:8" x14ac:dyDescent="0.35">
      <c r="A11014" t="s">
        <v>60</v>
      </c>
      <c r="B11014">
        <v>2011</v>
      </c>
      <c r="C11014" t="s">
        <v>14</v>
      </c>
      <c r="D11014" t="s">
        <v>15</v>
      </c>
      <c r="E11014">
        <v>1</v>
      </c>
      <c r="F11014">
        <v>144272</v>
      </c>
      <c r="G11014">
        <v>0.69</v>
      </c>
      <c r="H11014" t="s">
        <v>13</v>
      </c>
    </row>
    <row r="11015" spans="1:8" x14ac:dyDescent="0.35">
      <c r="A11015" t="s">
        <v>60</v>
      </c>
      <c r="B11015">
        <v>2011</v>
      </c>
      <c r="C11015" t="s">
        <v>14</v>
      </c>
      <c r="D11015" t="s">
        <v>20</v>
      </c>
      <c r="E11015">
        <v>12</v>
      </c>
      <c r="F11015">
        <v>1886847</v>
      </c>
      <c r="G11015">
        <v>0.64</v>
      </c>
      <c r="H11015" t="s">
        <v>22</v>
      </c>
    </row>
    <row r="11016" spans="1:8" x14ac:dyDescent="0.35">
      <c r="A11016" t="s">
        <v>60</v>
      </c>
      <c r="B11016">
        <v>2011</v>
      </c>
      <c r="C11016" t="s">
        <v>14</v>
      </c>
      <c r="D11016" t="s">
        <v>12</v>
      </c>
      <c r="E11016">
        <v>8</v>
      </c>
      <c r="F11016">
        <v>1314716</v>
      </c>
      <c r="G11016">
        <v>0.61</v>
      </c>
      <c r="H11016" t="s">
        <v>11</v>
      </c>
    </row>
    <row r="11017" spans="1:8" hidden="1" x14ac:dyDescent="0.35">
      <c r="A11017" t="s">
        <v>60</v>
      </c>
      <c r="B11017">
        <v>2011</v>
      </c>
      <c r="C11017" t="s">
        <v>9</v>
      </c>
      <c r="D11017" t="s">
        <v>20</v>
      </c>
      <c r="E11017">
        <v>5</v>
      </c>
      <c r="F11017">
        <v>1963745</v>
      </c>
      <c r="G11017">
        <v>0.25</v>
      </c>
      <c r="H11017" t="s">
        <v>22</v>
      </c>
    </row>
    <row r="11018" spans="1:8" hidden="1" x14ac:dyDescent="0.35">
      <c r="A11018" t="s">
        <v>60</v>
      </c>
      <c r="B11018">
        <v>2012</v>
      </c>
      <c r="C11018" t="s">
        <v>9</v>
      </c>
      <c r="D11018" t="s">
        <v>10</v>
      </c>
      <c r="E11018">
        <v>118</v>
      </c>
      <c r="F11018">
        <v>1629819</v>
      </c>
      <c r="G11018">
        <v>7.24</v>
      </c>
      <c r="H11018" t="s">
        <v>21</v>
      </c>
    </row>
    <row r="11019" spans="1:8" hidden="1" x14ac:dyDescent="0.35">
      <c r="A11019" t="s">
        <v>60</v>
      </c>
      <c r="B11019">
        <v>2012</v>
      </c>
      <c r="C11019" t="s">
        <v>9</v>
      </c>
      <c r="D11019" t="s">
        <v>19</v>
      </c>
      <c r="E11019">
        <v>34</v>
      </c>
      <c r="F11019">
        <v>490894</v>
      </c>
      <c r="G11019">
        <v>6.93</v>
      </c>
      <c r="H11019" t="s">
        <v>18</v>
      </c>
    </row>
    <row r="11020" spans="1:8" hidden="1" x14ac:dyDescent="0.35">
      <c r="A11020" t="s">
        <v>60</v>
      </c>
      <c r="B11020">
        <v>2012</v>
      </c>
      <c r="C11020" t="s">
        <v>9</v>
      </c>
      <c r="D11020" t="s">
        <v>12</v>
      </c>
      <c r="E11020">
        <v>77</v>
      </c>
      <c r="F11020">
        <v>1142067</v>
      </c>
      <c r="G11020">
        <v>6.74</v>
      </c>
      <c r="H11020" t="s">
        <v>11</v>
      </c>
    </row>
    <row r="11021" spans="1:8" hidden="1" x14ac:dyDescent="0.35">
      <c r="A11021" t="s">
        <v>60</v>
      </c>
      <c r="B11021">
        <v>2012</v>
      </c>
      <c r="C11021" t="s">
        <v>9</v>
      </c>
      <c r="D11021" t="s">
        <v>15</v>
      </c>
      <c r="E11021">
        <v>8</v>
      </c>
      <c r="F11021">
        <v>122325</v>
      </c>
      <c r="G11021">
        <v>6.54</v>
      </c>
      <c r="H11021" t="s">
        <v>13</v>
      </c>
    </row>
    <row r="11022" spans="1:8" hidden="1" x14ac:dyDescent="0.35">
      <c r="A11022" t="s">
        <v>60</v>
      </c>
      <c r="B11022">
        <v>2012</v>
      </c>
      <c r="C11022" t="s">
        <v>9</v>
      </c>
      <c r="D11022" t="s">
        <v>17</v>
      </c>
      <c r="E11022">
        <v>61</v>
      </c>
      <c r="F11022">
        <v>1153737</v>
      </c>
      <c r="G11022">
        <v>5.29</v>
      </c>
      <c r="H11022" t="s">
        <v>21</v>
      </c>
    </row>
    <row r="11023" spans="1:8" x14ac:dyDescent="0.35">
      <c r="A11023" t="s">
        <v>60</v>
      </c>
      <c r="B11023">
        <v>2012</v>
      </c>
      <c r="C11023" t="s">
        <v>14</v>
      </c>
      <c r="D11023" t="s">
        <v>10</v>
      </c>
      <c r="E11023">
        <v>63</v>
      </c>
      <c r="F11023">
        <v>1603593</v>
      </c>
      <c r="G11023">
        <v>3.93</v>
      </c>
      <c r="H11023" t="s">
        <v>21</v>
      </c>
    </row>
    <row r="11024" spans="1:8" x14ac:dyDescent="0.35">
      <c r="A11024" t="s">
        <v>60</v>
      </c>
      <c r="B11024">
        <v>2012</v>
      </c>
      <c r="C11024" t="s">
        <v>14</v>
      </c>
      <c r="D11024" t="s">
        <v>17</v>
      </c>
      <c r="E11024">
        <v>20</v>
      </c>
      <c r="F11024">
        <v>1216962</v>
      </c>
      <c r="G11024">
        <v>1.64</v>
      </c>
      <c r="H11024" t="s">
        <v>21</v>
      </c>
    </row>
    <row r="11025" spans="1:8" x14ac:dyDescent="0.35">
      <c r="A11025" t="s">
        <v>60</v>
      </c>
      <c r="B11025">
        <v>2012</v>
      </c>
      <c r="C11025" t="s">
        <v>14</v>
      </c>
      <c r="D11025" t="s">
        <v>12</v>
      </c>
      <c r="E11025">
        <v>12</v>
      </c>
      <c r="F11025">
        <v>1364473</v>
      </c>
      <c r="G11025">
        <v>0.88</v>
      </c>
      <c r="H11025" t="s">
        <v>11</v>
      </c>
    </row>
    <row r="11026" spans="1:8" x14ac:dyDescent="0.35">
      <c r="A11026" t="s">
        <v>60</v>
      </c>
      <c r="B11026">
        <v>2012</v>
      </c>
      <c r="C11026" t="s">
        <v>14</v>
      </c>
      <c r="D11026" t="s">
        <v>19</v>
      </c>
      <c r="E11026">
        <v>5</v>
      </c>
      <c r="F11026">
        <v>584720</v>
      </c>
      <c r="G11026">
        <v>0.86</v>
      </c>
      <c r="H11026" t="s">
        <v>18</v>
      </c>
    </row>
    <row r="11027" spans="1:8" x14ac:dyDescent="0.35">
      <c r="A11027" t="s">
        <v>60</v>
      </c>
      <c r="B11027">
        <v>2012</v>
      </c>
      <c r="C11027" t="s">
        <v>14</v>
      </c>
      <c r="D11027" t="s">
        <v>15</v>
      </c>
      <c r="E11027">
        <v>1</v>
      </c>
      <c r="F11027">
        <v>150302</v>
      </c>
      <c r="G11027">
        <v>0.67</v>
      </c>
      <c r="H11027" t="s">
        <v>13</v>
      </c>
    </row>
    <row r="11028" spans="1:8" hidden="1" x14ac:dyDescent="0.35">
      <c r="A11028" t="s">
        <v>60</v>
      </c>
      <c r="B11028">
        <v>2012</v>
      </c>
      <c r="C11028" t="s">
        <v>9</v>
      </c>
      <c r="D11028" t="s">
        <v>20</v>
      </c>
      <c r="E11028">
        <v>12</v>
      </c>
      <c r="F11028">
        <v>1977712</v>
      </c>
      <c r="G11028">
        <v>0.61</v>
      </c>
      <c r="H11028" t="s">
        <v>22</v>
      </c>
    </row>
    <row r="11029" spans="1:8" x14ac:dyDescent="0.35">
      <c r="A11029" t="s">
        <v>60</v>
      </c>
      <c r="B11029">
        <v>2012</v>
      </c>
      <c r="C11029" t="s">
        <v>14</v>
      </c>
      <c r="D11029" t="s">
        <v>20</v>
      </c>
      <c r="E11029">
        <v>9</v>
      </c>
      <c r="F11029">
        <v>1898821</v>
      </c>
      <c r="G11029">
        <v>0.47</v>
      </c>
      <c r="H11029" t="s">
        <v>22</v>
      </c>
    </row>
    <row r="11030" spans="1:8" hidden="1" x14ac:dyDescent="0.35">
      <c r="A11030" t="s">
        <v>60</v>
      </c>
      <c r="B11030">
        <v>2013</v>
      </c>
      <c r="C11030" t="s">
        <v>9</v>
      </c>
      <c r="D11030" t="s">
        <v>10</v>
      </c>
      <c r="E11030">
        <v>124</v>
      </c>
      <c r="F11030">
        <v>1672018</v>
      </c>
      <c r="G11030">
        <v>7.42</v>
      </c>
      <c r="H11030" t="s">
        <v>21</v>
      </c>
    </row>
    <row r="11031" spans="1:8" hidden="1" x14ac:dyDescent="0.35">
      <c r="A11031" t="s">
        <v>60</v>
      </c>
      <c r="B11031">
        <v>2013</v>
      </c>
      <c r="C11031" t="s">
        <v>9</v>
      </c>
      <c r="D11031" t="s">
        <v>12</v>
      </c>
      <c r="E11031">
        <v>83</v>
      </c>
      <c r="F11031">
        <v>1189282</v>
      </c>
      <c r="G11031">
        <v>6.98</v>
      </c>
      <c r="H11031" t="s">
        <v>11</v>
      </c>
    </row>
    <row r="11032" spans="1:8" hidden="1" x14ac:dyDescent="0.35">
      <c r="A11032" t="s">
        <v>60</v>
      </c>
      <c r="B11032">
        <v>2013</v>
      </c>
      <c r="C11032" t="s">
        <v>9</v>
      </c>
      <c r="D11032" t="s">
        <v>17</v>
      </c>
      <c r="E11032">
        <v>79</v>
      </c>
      <c r="F11032">
        <v>1190771</v>
      </c>
      <c r="G11032">
        <v>6.63</v>
      </c>
      <c r="H11032" t="s">
        <v>21</v>
      </c>
    </row>
    <row r="11033" spans="1:8" hidden="1" x14ac:dyDescent="0.35">
      <c r="A11033" t="s">
        <v>60</v>
      </c>
      <c r="B11033">
        <v>2013</v>
      </c>
      <c r="C11033" t="s">
        <v>9</v>
      </c>
      <c r="D11033" t="s">
        <v>19</v>
      </c>
      <c r="E11033">
        <v>31</v>
      </c>
      <c r="F11033">
        <v>505337</v>
      </c>
      <c r="G11033">
        <v>6.13</v>
      </c>
      <c r="H11033" t="s">
        <v>18</v>
      </c>
    </row>
    <row r="11034" spans="1:8" hidden="1" x14ac:dyDescent="0.35">
      <c r="A11034" t="s">
        <v>60</v>
      </c>
      <c r="B11034">
        <v>2013</v>
      </c>
      <c r="C11034" t="s">
        <v>9</v>
      </c>
      <c r="D11034" t="s">
        <v>15</v>
      </c>
      <c r="E11034">
        <v>6</v>
      </c>
      <c r="F11034">
        <v>126586</v>
      </c>
      <c r="G11034">
        <v>4.74</v>
      </c>
      <c r="H11034" t="s">
        <v>13</v>
      </c>
    </row>
    <row r="11035" spans="1:8" x14ac:dyDescent="0.35">
      <c r="A11035" t="s">
        <v>60</v>
      </c>
      <c r="B11035">
        <v>2013</v>
      </c>
      <c r="C11035" t="s">
        <v>14</v>
      </c>
      <c r="D11035" t="s">
        <v>10</v>
      </c>
      <c r="E11035">
        <v>73</v>
      </c>
      <c r="F11035">
        <v>1640626</v>
      </c>
      <c r="G11035">
        <v>4.45</v>
      </c>
      <c r="H11035" t="s">
        <v>21</v>
      </c>
    </row>
    <row r="11036" spans="1:8" x14ac:dyDescent="0.35">
      <c r="A11036" t="s">
        <v>60</v>
      </c>
      <c r="B11036">
        <v>2013</v>
      </c>
      <c r="C11036" t="s">
        <v>14</v>
      </c>
      <c r="D11036" t="s">
        <v>17</v>
      </c>
      <c r="E11036">
        <v>26</v>
      </c>
      <c r="F11036">
        <v>1248143</v>
      </c>
      <c r="G11036">
        <v>2.08</v>
      </c>
      <c r="H11036" t="s">
        <v>21</v>
      </c>
    </row>
    <row r="11037" spans="1:8" x14ac:dyDescent="0.35">
      <c r="A11037" t="s">
        <v>60</v>
      </c>
      <c r="B11037">
        <v>2013</v>
      </c>
      <c r="C11037" t="s">
        <v>14</v>
      </c>
      <c r="D11037" t="s">
        <v>12</v>
      </c>
      <c r="E11037">
        <v>12</v>
      </c>
      <c r="F11037">
        <v>1416674</v>
      </c>
      <c r="G11037">
        <v>0.85</v>
      </c>
      <c r="H11037" t="s">
        <v>11</v>
      </c>
    </row>
    <row r="11038" spans="1:8" x14ac:dyDescent="0.35">
      <c r="A11038" t="s">
        <v>60</v>
      </c>
      <c r="B11038">
        <v>2013</v>
      </c>
      <c r="C11038" t="s">
        <v>14</v>
      </c>
      <c r="D11038" t="s">
        <v>20</v>
      </c>
      <c r="E11038">
        <v>10</v>
      </c>
      <c r="F11038">
        <v>1904849</v>
      </c>
      <c r="G11038">
        <v>0.52</v>
      </c>
      <c r="H11038" t="s">
        <v>22</v>
      </c>
    </row>
    <row r="11039" spans="1:8" x14ac:dyDescent="0.35">
      <c r="A11039" t="s">
        <v>60</v>
      </c>
      <c r="B11039">
        <v>2013</v>
      </c>
      <c r="C11039" t="s">
        <v>14</v>
      </c>
      <c r="D11039" t="s">
        <v>19</v>
      </c>
      <c r="E11039">
        <v>3</v>
      </c>
      <c r="F11039">
        <v>606295</v>
      </c>
      <c r="G11039">
        <v>0.49</v>
      </c>
      <c r="H11039" t="s">
        <v>18</v>
      </c>
    </row>
    <row r="11040" spans="1:8" hidden="1" x14ac:dyDescent="0.35">
      <c r="A11040" t="s">
        <v>60</v>
      </c>
      <c r="B11040">
        <v>2013</v>
      </c>
      <c r="C11040" t="s">
        <v>9</v>
      </c>
      <c r="D11040" t="s">
        <v>20</v>
      </c>
      <c r="E11040">
        <v>8</v>
      </c>
      <c r="F11040">
        <v>1985171</v>
      </c>
      <c r="G11040">
        <v>0.4</v>
      </c>
      <c r="H11040" t="s">
        <v>22</v>
      </c>
    </row>
    <row r="11041" spans="1:8" x14ac:dyDescent="0.35">
      <c r="A11041" t="s">
        <v>60</v>
      </c>
      <c r="B11041">
        <v>2013</v>
      </c>
      <c r="C11041" t="s">
        <v>14</v>
      </c>
      <c r="D11041" t="s">
        <v>15</v>
      </c>
      <c r="E11041">
        <v>0</v>
      </c>
      <c r="F11041">
        <v>156126</v>
      </c>
      <c r="G11041">
        <v>0</v>
      </c>
      <c r="H11041" t="s">
        <v>13</v>
      </c>
    </row>
    <row r="11042" spans="1:8" hidden="1" x14ac:dyDescent="0.35">
      <c r="A11042" t="s">
        <v>60</v>
      </c>
      <c r="B11042">
        <v>2014</v>
      </c>
      <c r="C11042" t="s">
        <v>9</v>
      </c>
      <c r="D11042" t="s">
        <v>12</v>
      </c>
      <c r="E11042">
        <v>101</v>
      </c>
      <c r="F11042">
        <v>1240265</v>
      </c>
      <c r="G11042">
        <v>8.14</v>
      </c>
      <c r="H11042" t="s">
        <v>11</v>
      </c>
    </row>
    <row r="11043" spans="1:8" hidden="1" x14ac:dyDescent="0.35">
      <c r="A11043" t="s">
        <v>60</v>
      </c>
      <c r="B11043">
        <v>2014</v>
      </c>
      <c r="C11043" t="s">
        <v>9</v>
      </c>
      <c r="D11043" t="s">
        <v>19</v>
      </c>
      <c r="E11043">
        <v>39</v>
      </c>
      <c r="F11043">
        <v>520628</v>
      </c>
      <c r="G11043">
        <v>7.49</v>
      </c>
      <c r="H11043" t="s">
        <v>18</v>
      </c>
    </row>
    <row r="11044" spans="1:8" hidden="1" x14ac:dyDescent="0.35">
      <c r="A11044" t="s">
        <v>60</v>
      </c>
      <c r="B11044">
        <v>2014</v>
      </c>
      <c r="C11044" t="s">
        <v>9</v>
      </c>
      <c r="D11044" t="s">
        <v>17</v>
      </c>
      <c r="E11044">
        <v>87</v>
      </c>
      <c r="F11044">
        <v>1228328</v>
      </c>
      <c r="G11044">
        <v>7.08</v>
      </c>
      <c r="H11044" t="s">
        <v>21</v>
      </c>
    </row>
    <row r="11045" spans="1:8" hidden="1" x14ac:dyDescent="0.35">
      <c r="A11045" t="s">
        <v>60</v>
      </c>
      <c r="B11045">
        <v>2014</v>
      </c>
      <c r="C11045" t="s">
        <v>9</v>
      </c>
      <c r="D11045" t="s">
        <v>10</v>
      </c>
      <c r="E11045">
        <v>116</v>
      </c>
      <c r="F11045">
        <v>1713439</v>
      </c>
      <c r="G11045">
        <v>6.77</v>
      </c>
      <c r="H11045" t="s">
        <v>21</v>
      </c>
    </row>
    <row r="11046" spans="1:8" hidden="1" x14ac:dyDescent="0.35">
      <c r="A11046" t="s">
        <v>60</v>
      </c>
      <c r="B11046">
        <v>2014</v>
      </c>
      <c r="C11046" t="s">
        <v>9</v>
      </c>
      <c r="D11046" t="s">
        <v>15</v>
      </c>
      <c r="E11046">
        <v>7</v>
      </c>
      <c r="F11046">
        <v>130569</v>
      </c>
      <c r="G11046">
        <v>5.36</v>
      </c>
      <c r="H11046" t="s">
        <v>13</v>
      </c>
    </row>
    <row r="11047" spans="1:8" x14ac:dyDescent="0.35">
      <c r="A11047" t="s">
        <v>60</v>
      </c>
      <c r="B11047">
        <v>2014</v>
      </c>
      <c r="C11047" t="s">
        <v>14</v>
      </c>
      <c r="D11047" t="s">
        <v>10</v>
      </c>
      <c r="E11047">
        <v>85</v>
      </c>
      <c r="F11047">
        <v>1676831</v>
      </c>
      <c r="G11047">
        <v>5.07</v>
      </c>
      <c r="H11047" t="s">
        <v>21</v>
      </c>
    </row>
    <row r="11048" spans="1:8" x14ac:dyDescent="0.35">
      <c r="A11048" t="s">
        <v>60</v>
      </c>
      <c r="B11048">
        <v>2014</v>
      </c>
      <c r="C11048" t="s">
        <v>14</v>
      </c>
      <c r="D11048" t="s">
        <v>17</v>
      </c>
      <c r="E11048">
        <v>32</v>
      </c>
      <c r="F11048">
        <v>1279793</v>
      </c>
      <c r="G11048">
        <v>2.5</v>
      </c>
      <c r="H11048" t="s">
        <v>21</v>
      </c>
    </row>
    <row r="11049" spans="1:8" x14ac:dyDescent="0.35">
      <c r="A11049" t="s">
        <v>60</v>
      </c>
      <c r="B11049">
        <v>2014</v>
      </c>
      <c r="C11049" t="s">
        <v>14</v>
      </c>
      <c r="D11049" t="s">
        <v>19</v>
      </c>
      <c r="E11049">
        <v>8</v>
      </c>
      <c r="F11049">
        <v>629002</v>
      </c>
      <c r="G11049">
        <v>1.27</v>
      </c>
      <c r="H11049" t="s">
        <v>18</v>
      </c>
    </row>
    <row r="11050" spans="1:8" x14ac:dyDescent="0.35">
      <c r="A11050" t="s">
        <v>60</v>
      </c>
      <c r="B11050">
        <v>2014</v>
      </c>
      <c r="C11050" t="s">
        <v>14</v>
      </c>
      <c r="D11050" t="s">
        <v>12</v>
      </c>
      <c r="E11050">
        <v>18</v>
      </c>
      <c r="F11050">
        <v>1471960</v>
      </c>
      <c r="G11050">
        <v>1.22</v>
      </c>
      <c r="H11050" t="s">
        <v>11</v>
      </c>
    </row>
    <row r="11051" spans="1:8" x14ac:dyDescent="0.35">
      <c r="A11051" t="s">
        <v>60</v>
      </c>
      <c r="B11051">
        <v>2014</v>
      </c>
      <c r="C11051" t="s">
        <v>14</v>
      </c>
      <c r="D11051" t="s">
        <v>20</v>
      </c>
      <c r="E11051">
        <v>13</v>
      </c>
      <c r="F11051">
        <v>1906536</v>
      </c>
      <c r="G11051">
        <v>0.68</v>
      </c>
      <c r="H11051" t="s">
        <v>22</v>
      </c>
    </row>
    <row r="11052" spans="1:8" hidden="1" x14ac:dyDescent="0.35">
      <c r="A11052" t="s">
        <v>60</v>
      </c>
      <c r="B11052">
        <v>2014</v>
      </c>
      <c r="C11052" t="s">
        <v>9</v>
      </c>
      <c r="D11052" t="s">
        <v>20</v>
      </c>
      <c r="E11052">
        <v>6</v>
      </c>
      <c r="F11052">
        <v>1987907</v>
      </c>
      <c r="G11052">
        <v>0.3</v>
      </c>
      <c r="H11052" t="s">
        <v>22</v>
      </c>
    </row>
    <row r="11053" spans="1:8" x14ac:dyDescent="0.35">
      <c r="A11053" t="s">
        <v>60</v>
      </c>
      <c r="B11053">
        <v>2014</v>
      </c>
      <c r="C11053" t="s">
        <v>14</v>
      </c>
      <c r="D11053" t="s">
        <v>15</v>
      </c>
      <c r="E11053">
        <v>0</v>
      </c>
      <c r="F11053">
        <v>161932</v>
      </c>
      <c r="G11053">
        <v>0</v>
      </c>
      <c r="H11053" t="s">
        <v>13</v>
      </c>
    </row>
    <row r="11054" spans="1:8" hidden="1" x14ac:dyDescent="0.35">
      <c r="A11054" t="s">
        <v>60</v>
      </c>
      <c r="B11054">
        <v>2015</v>
      </c>
      <c r="C11054" t="s">
        <v>9</v>
      </c>
      <c r="D11054" t="s">
        <v>10</v>
      </c>
      <c r="E11054">
        <v>125</v>
      </c>
      <c r="F11054">
        <v>1753669</v>
      </c>
      <c r="G11054">
        <v>7.13</v>
      </c>
      <c r="H11054" t="s">
        <v>21</v>
      </c>
    </row>
    <row r="11055" spans="1:8" hidden="1" x14ac:dyDescent="0.35">
      <c r="A11055" t="s">
        <v>60</v>
      </c>
      <c r="B11055">
        <v>2015</v>
      </c>
      <c r="C11055" t="s">
        <v>9</v>
      </c>
      <c r="D11055" t="s">
        <v>17</v>
      </c>
      <c r="E11055">
        <v>86</v>
      </c>
      <c r="F11055">
        <v>1267501</v>
      </c>
      <c r="G11055">
        <v>6.79</v>
      </c>
      <c r="H11055" t="s">
        <v>21</v>
      </c>
    </row>
    <row r="11056" spans="1:8" hidden="1" x14ac:dyDescent="0.35">
      <c r="A11056" t="s">
        <v>60</v>
      </c>
      <c r="B11056">
        <v>2015</v>
      </c>
      <c r="C11056" t="s">
        <v>9</v>
      </c>
      <c r="D11056" t="s">
        <v>12</v>
      </c>
      <c r="E11056">
        <v>87</v>
      </c>
      <c r="F11056">
        <v>1295156</v>
      </c>
      <c r="G11056">
        <v>6.72</v>
      </c>
      <c r="H11056" t="s">
        <v>11</v>
      </c>
    </row>
    <row r="11057" spans="1:8" hidden="1" x14ac:dyDescent="0.35">
      <c r="A11057" t="s">
        <v>60</v>
      </c>
      <c r="B11057">
        <v>2015</v>
      </c>
      <c r="C11057" t="s">
        <v>9</v>
      </c>
      <c r="D11057" t="s">
        <v>15</v>
      </c>
      <c r="E11057">
        <v>9</v>
      </c>
      <c r="F11057">
        <v>134357</v>
      </c>
      <c r="G11057">
        <v>6.7</v>
      </c>
      <c r="H11057" t="s">
        <v>13</v>
      </c>
    </row>
    <row r="11058" spans="1:8" hidden="1" x14ac:dyDescent="0.35">
      <c r="A11058" t="s">
        <v>60</v>
      </c>
      <c r="B11058">
        <v>2015</v>
      </c>
      <c r="C11058" t="s">
        <v>9</v>
      </c>
      <c r="D11058" t="s">
        <v>19</v>
      </c>
      <c r="E11058">
        <v>32</v>
      </c>
      <c r="F11058">
        <v>537002</v>
      </c>
      <c r="G11058">
        <v>5.96</v>
      </c>
      <c r="H11058" t="s">
        <v>18</v>
      </c>
    </row>
    <row r="11059" spans="1:8" x14ac:dyDescent="0.35">
      <c r="A11059" t="s">
        <v>60</v>
      </c>
      <c r="B11059">
        <v>2015</v>
      </c>
      <c r="C11059" t="s">
        <v>14</v>
      </c>
      <c r="D11059" t="s">
        <v>10</v>
      </c>
      <c r="E11059">
        <v>83</v>
      </c>
      <c r="F11059">
        <v>1711787</v>
      </c>
      <c r="G11059">
        <v>4.8499999999999996</v>
      </c>
      <c r="H11059" t="s">
        <v>21</v>
      </c>
    </row>
    <row r="11060" spans="1:8" x14ac:dyDescent="0.35">
      <c r="A11060" t="s">
        <v>60</v>
      </c>
      <c r="B11060">
        <v>2015</v>
      </c>
      <c r="C11060" t="s">
        <v>14</v>
      </c>
      <c r="D11060" t="s">
        <v>15</v>
      </c>
      <c r="E11060">
        <v>3</v>
      </c>
      <c r="F11060">
        <v>167861</v>
      </c>
      <c r="G11060">
        <v>1.79</v>
      </c>
      <c r="H11060" t="s">
        <v>13</v>
      </c>
    </row>
    <row r="11061" spans="1:8" x14ac:dyDescent="0.35">
      <c r="A11061" t="s">
        <v>60</v>
      </c>
      <c r="B11061">
        <v>2015</v>
      </c>
      <c r="C11061" t="s">
        <v>14</v>
      </c>
      <c r="D11061" t="s">
        <v>17</v>
      </c>
      <c r="E11061">
        <v>19</v>
      </c>
      <c r="F11061">
        <v>1313068</v>
      </c>
      <c r="G11061">
        <v>1.45</v>
      </c>
      <c r="H11061" t="s">
        <v>21</v>
      </c>
    </row>
    <row r="11062" spans="1:8" x14ac:dyDescent="0.35">
      <c r="A11062" t="s">
        <v>60</v>
      </c>
      <c r="B11062">
        <v>2015</v>
      </c>
      <c r="C11062" t="s">
        <v>14</v>
      </c>
      <c r="D11062" t="s">
        <v>12</v>
      </c>
      <c r="E11062">
        <v>20</v>
      </c>
      <c r="F11062">
        <v>1530419</v>
      </c>
      <c r="G11062">
        <v>1.31</v>
      </c>
      <c r="H11062" t="s">
        <v>11</v>
      </c>
    </row>
    <row r="11063" spans="1:8" x14ac:dyDescent="0.35">
      <c r="A11063" t="s">
        <v>60</v>
      </c>
      <c r="B11063">
        <v>2015</v>
      </c>
      <c r="C11063" t="s">
        <v>14</v>
      </c>
      <c r="D11063" t="s">
        <v>19</v>
      </c>
      <c r="E11063">
        <v>6</v>
      </c>
      <c r="F11063">
        <v>653079</v>
      </c>
      <c r="G11063">
        <v>0.92</v>
      </c>
      <c r="H11063" t="s">
        <v>18</v>
      </c>
    </row>
    <row r="11064" spans="1:8" x14ac:dyDescent="0.35">
      <c r="A11064" t="s">
        <v>60</v>
      </c>
      <c r="B11064">
        <v>2015</v>
      </c>
      <c r="C11064" t="s">
        <v>14</v>
      </c>
      <c r="D11064" t="s">
        <v>20</v>
      </c>
      <c r="E11064">
        <v>13</v>
      </c>
      <c r="F11064">
        <v>1906150</v>
      </c>
      <c r="G11064">
        <v>0.68</v>
      </c>
      <c r="H11064" t="s">
        <v>22</v>
      </c>
    </row>
    <row r="11065" spans="1:8" hidden="1" x14ac:dyDescent="0.35">
      <c r="A11065" t="s">
        <v>60</v>
      </c>
      <c r="B11065">
        <v>2015</v>
      </c>
      <c r="C11065" t="s">
        <v>9</v>
      </c>
      <c r="D11065" t="s">
        <v>20</v>
      </c>
      <c r="E11065">
        <v>11</v>
      </c>
      <c r="F11065">
        <v>1988348</v>
      </c>
      <c r="G11065">
        <v>0.55000000000000004</v>
      </c>
      <c r="H11065" t="s">
        <v>22</v>
      </c>
    </row>
    <row r="11066" spans="1:8" hidden="1" x14ac:dyDescent="0.35">
      <c r="A11066" t="s">
        <v>61</v>
      </c>
      <c r="B11066">
        <v>1988</v>
      </c>
      <c r="C11066" t="s">
        <v>9</v>
      </c>
      <c r="D11066" t="s">
        <v>17</v>
      </c>
      <c r="E11066">
        <v>15</v>
      </c>
      <c r="F11066">
        <v>60519</v>
      </c>
      <c r="G11066">
        <v>24.79</v>
      </c>
      <c r="H11066" t="s">
        <v>18</v>
      </c>
    </row>
    <row r="11067" spans="1:8" hidden="1" x14ac:dyDescent="0.35">
      <c r="A11067" t="s">
        <v>61</v>
      </c>
      <c r="B11067">
        <v>1988</v>
      </c>
      <c r="C11067" t="s">
        <v>9</v>
      </c>
      <c r="D11067" t="s">
        <v>12</v>
      </c>
      <c r="E11067">
        <v>12</v>
      </c>
      <c r="F11067">
        <v>58974</v>
      </c>
      <c r="G11067">
        <v>20.350000000000001</v>
      </c>
      <c r="H11067" t="s">
        <v>13</v>
      </c>
    </row>
    <row r="11068" spans="1:8" hidden="1" x14ac:dyDescent="0.35">
      <c r="A11068" t="s">
        <v>61</v>
      </c>
      <c r="B11068">
        <v>1988</v>
      </c>
      <c r="C11068" t="s">
        <v>9</v>
      </c>
      <c r="D11068" t="s">
        <v>10</v>
      </c>
      <c r="E11068">
        <v>12</v>
      </c>
      <c r="F11068">
        <v>84290</v>
      </c>
      <c r="G11068">
        <v>14.24</v>
      </c>
      <c r="H11068" t="s">
        <v>11</v>
      </c>
    </row>
    <row r="11069" spans="1:8" hidden="1" x14ac:dyDescent="0.35">
      <c r="A11069" t="s">
        <v>61</v>
      </c>
      <c r="B11069">
        <v>1988</v>
      </c>
      <c r="C11069" t="s">
        <v>9</v>
      </c>
      <c r="D11069" t="s">
        <v>19</v>
      </c>
      <c r="E11069">
        <v>3</v>
      </c>
      <c r="F11069">
        <v>24469</v>
      </c>
      <c r="G11069">
        <v>12.26</v>
      </c>
      <c r="H11069" t="s">
        <v>16</v>
      </c>
    </row>
    <row r="11070" spans="1:8" x14ac:dyDescent="0.35">
      <c r="A11070" t="s">
        <v>61</v>
      </c>
      <c r="B11070">
        <v>1988</v>
      </c>
      <c r="C11070" t="s">
        <v>14</v>
      </c>
      <c r="D11070" t="s">
        <v>10</v>
      </c>
      <c r="E11070">
        <v>10</v>
      </c>
      <c r="F11070">
        <v>87955</v>
      </c>
      <c r="G11070">
        <v>11.37</v>
      </c>
      <c r="H11070" t="s">
        <v>11</v>
      </c>
    </row>
    <row r="11071" spans="1:8" x14ac:dyDescent="0.35">
      <c r="A11071" t="s">
        <v>61</v>
      </c>
      <c r="B11071">
        <v>1988</v>
      </c>
      <c r="C11071" t="s">
        <v>14</v>
      </c>
      <c r="D11071" t="s">
        <v>19</v>
      </c>
      <c r="E11071">
        <v>1</v>
      </c>
      <c r="F11071">
        <v>25128</v>
      </c>
      <c r="G11071">
        <v>3.98</v>
      </c>
      <c r="H11071" t="s">
        <v>16</v>
      </c>
    </row>
    <row r="11072" spans="1:8" x14ac:dyDescent="0.35">
      <c r="A11072" t="s">
        <v>61</v>
      </c>
      <c r="B11072">
        <v>1988</v>
      </c>
      <c r="C11072" t="s">
        <v>14</v>
      </c>
      <c r="D11072" t="s">
        <v>17</v>
      </c>
      <c r="E11072">
        <v>2</v>
      </c>
      <c r="F11072">
        <v>62428</v>
      </c>
      <c r="G11072">
        <v>3.2</v>
      </c>
      <c r="H11072" t="s">
        <v>18</v>
      </c>
    </row>
    <row r="11073" spans="1:8" x14ac:dyDescent="0.35">
      <c r="A11073" t="s">
        <v>61</v>
      </c>
      <c r="B11073">
        <v>1988</v>
      </c>
      <c r="C11073" t="s">
        <v>14</v>
      </c>
      <c r="D11073" t="s">
        <v>12</v>
      </c>
      <c r="E11073">
        <v>1</v>
      </c>
      <c r="F11073">
        <v>57863</v>
      </c>
      <c r="G11073">
        <v>1.73</v>
      </c>
      <c r="H11073" t="s">
        <v>13</v>
      </c>
    </row>
    <row r="11074" spans="1:8" x14ac:dyDescent="0.35">
      <c r="A11074" t="s">
        <v>61</v>
      </c>
      <c r="B11074">
        <v>1988</v>
      </c>
      <c r="C11074" t="s">
        <v>14</v>
      </c>
      <c r="D11074" t="s">
        <v>20</v>
      </c>
      <c r="E11074">
        <v>0</v>
      </c>
      <c r="F11074">
        <v>91613</v>
      </c>
      <c r="G11074">
        <v>0</v>
      </c>
      <c r="H11074" t="s">
        <v>11</v>
      </c>
    </row>
    <row r="11075" spans="1:8" x14ac:dyDescent="0.35">
      <c r="A11075" t="s">
        <v>61</v>
      </c>
      <c r="B11075">
        <v>1988</v>
      </c>
      <c r="C11075" t="s">
        <v>14</v>
      </c>
      <c r="D11075" t="s">
        <v>15</v>
      </c>
      <c r="E11075">
        <v>0</v>
      </c>
      <c r="F11075">
        <v>5258</v>
      </c>
      <c r="G11075">
        <v>0</v>
      </c>
      <c r="H11075" t="s">
        <v>16</v>
      </c>
    </row>
    <row r="11076" spans="1:8" hidden="1" x14ac:dyDescent="0.35">
      <c r="A11076" t="s">
        <v>61</v>
      </c>
      <c r="B11076">
        <v>1988</v>
      </c>
      <c r="C11076" t="s">
        <v>9</v>
      </c>
      <c r="D11076" t="s">
        <v>20</v>
      </c>
      <c r="E11076">
        <v>0</v>
      </c>
      <c r="F11076">
        <v>91875</v>
      </c>
      <c r="G11076">
        <v>0</v>
      </c>
      <c r="H11076" t="s">
        <v>11</v>
      </c>
    </row>
    <row r="11077" spans="1:8" hidden="1" x14ac:dyDescent="0.35">
      <c r="A11077" t="s">
        <v>61</v>
      </c>
      <c r="B11077">
        <v>1988</v>
      </c>
      <c r="C11077" t="s">
        <v>9</v>
      </c>
      <c r="D11077" t="s">
        <v>15</v>
      </c>
      <c r="E11077">
        <v>0</v>
      </c>
      <c r="F11077">
        <v>4522</v>
      </c>
      <c r="G11077">
        <v>0</v>
      </c>
      <c r="H11077" t="s">
        <v>16</v>
      </c>
    </row>
    <row r="11078" spans="1:8" hidden="1" x14ac:dyDescent="0.35">
      <c r="A11078" t="s">
        <v>61</v>
      </c>
      <c r="B11078">
        <v>1989</v>
      </c>
      <c r="C11078" t="s">
        <v>9</v>
      </c>
      <c r="D11078" t="s">
        <v>17</v>
      </c>
      <c r="E11078">
        <v>20</v>
      </c>
      <c r="F11078">
        <v>61007</v>
      </c>
      <c r="G11078">
        <v>32.78</v>
      </c>
      <c r="H11078" t="s">
        <v>18</v>
      </c>
    </row>
    <row r="11079" spans="1:8" hidden="1" x14ac:dyDescent="0.35">
      <c r="A11079" t="s">
        <v>61</v>
      </c>
      <c r="B11079">
        <v>1989</v>
      </c>
      <c r="C11079" t="s">
        <v>9</v>
      </c>
      <c r="D11079" t="s">
        <v>19</v>
      </c>
      <c r="E11079">
        <v>8</v>
      </c>
      <c r="F11079">
        <v>24423</v>
      </c>
      <c r="G11079">
        <v>32.76</v>
      </c>
      <c r="H11079" t="s">
        <v>16</v>
      </c>
    </row>
    <row r="11080" spans="1:8" hidden="1" x14ac:dyDescent="0.35">
      <c r="A11080" t="s">
        <v>61</v>
      </c>
      <c r="B11080">
        <v>1989</v>
      </c>
      <c r="C11080" t="s">
        <v>9</v>
      </c>
      <c r="D11080" t="s">
        <v>12</v>
      </c>
      <c r="E11080">
        <v>17</v>
      </c>
      <c r="F11080">
        <v>60728</v>
      </c>
      <c r="G11080">
        <v>27.99</v>
      </c>
      <c r="H11080" t="s">
        <v>13</v>
      </c>
    </row>
    <row r="11081" spans="1:8" hidden="1" x14ac:dyDescent="0.35">
      <c r="A11081" t="s">
        <v>61</v>
      </c>
      <c r="B11081">
        <v>1989</v>
      </c>
      <c r="C11081" t="s">
        <v>9</v>
      </c>
      <c r="D11081" t="s">
        <v>10</v>
      </c>
      <c r="E11081">
        <v>20</v>
      </c>
      <c r="F11081">
        <v>82060</v>
      </c>
      <c r="G11081">
        <v>24.37</v>
      </c>
      <c r="H11081" t="s">
        <v>11</v>
      </c>
    </row>
    <row r="11082" spans="1:8" hidden="1" x14ac:dyDescent="0.35">
      <c r="A11082" t="s">
        <v>61</v>
      </c>
      <c r="B11082">
        <v>1989</v>
      </c>
      <c r="C11082" t="s">
        <v>9</v>
      </c>
      <c r="D11082" t="s">
        <v>15</v>
      </c>
      <c r="E11082">
        <v>1</v>
      </c>
      <c r="F11082">
        <v>4304</v>
      </c>
      <c r="G11082">
        <v>23.23</v>
      </c>
      <c r="H11082" t="s">
        <v>16</v>
      </c>
    </row>
    <row r="11083" spans="1:8" x14ac:dyDescent="0.35">
      <c r="A11083" t="s">
        <v>61</v>
      </c>
      <c r="B11083">
        <v>1989</v>
      </c>
      <c r="C11083" t="s">
        <v>14</v>
      </c>
      <c r="D11083" t="s">
        <v>10</v>
      </c>
      <c r="E11083">
        <v>15</v>
      </c>
      <c r="F11083">
        <v>86230</v>
      </c>
      <c r="G11083">
        <v>17.399999999999999</v>
      </c>
      <c r="H11083" t="s">
        <v>11</v>
      </c>
    </row>
    <row r="11084" spans="1:8" x14ac:dyDescent="0.35">
      <c r="A11084" t="s">
        <v>61</v>
      </c>
      <c r="B11084">
        <v>1989</v>
      </c>
      <c r="C11084" t="s">
        <v>14</v>
      </c>
      <c r="D11084" t="s">
        <v>19</v>
      </c>
      <c r="E11084">
        <v>3</v>
      </c>
      <c r="F11084">
        <v>25362</v>
      </c>
      <c r="G11084">
        <v>11.83</v>
      </c>
      <c r="H11084" t="s">
        <v>16</v>
      </c>
    </row>
    <row r="11085" spans="1:8" x14ac:dyDescent="0.35">
      <c r="A11085" t="s">
        <v>61</v>
      </c>
      <c r="B11085">
        <v>1989</v>
      </c>
      <c r="C11085" t="s">
        <v>14</v>
      </c>
      <c r="D11085" t="s">
        <v>17</v>
      </c>
      <c r="E11085">
        <v>5</v>
      </c>
      <c r="F11085">
        <v>63276</v>
      </c>
      <c r="G11085">
        <v>7.9</v>
      </c>
      <c r="H11085" t="s">
        <v>18</v>
      </c>
    </row>
    <row r="11086" spans="1:8" x14ac:dyDescent="0.35">
      <c r="A11086" t="s">
        <v>61</v>
      </c>
      <c r="B11086">
        <v>1989</v>
      </c>
      <c r="C11086" t="s">
        <v>14</v>
      </c>
      <c r="D11086" t="s">
        <v>12</v>
      </c>
      <c r="E11086">
        <v>2</v>
      </c>
      <c r="F11086">
        <v>60363</v>
      </c>
      <c r="G11086">
        <v>3.31</v>
      </c>
      <c r="H11086" t="s">
        <v>13</v>
      </c>
    </row>
    <row r="11087" spans="1:8" hidden="1" x14ac:dyDescent="0.35">
      <c r="A11087" t="s">
        <v>61</v>
      </c>
      <c r="B11087">
        <v>1989</v>
      </c>
      <c r="C11087" t="s">
        <v>9</v>
      </c>
      <c r="D11087" t="s">
        <v>20</v>
      </c>
      <c r="E11087">
        <v>2</v>
      </c>
      <c r="F11087">
        <v>90510</v>
      </c>
      <c r="G11087">
        <v>2.21</v>
      </c>
      <c r="H11087" t="s">
        <v>11</v>
      </c>
    </row>
    <row r="11088" spans="1:8" x14ac:dyDescent="0.35">
      <c r="A11088" t="s">
        <v>61</v>
      </c>
      <c r="B11088">
        <v>1989</v>
      </c>
      <c r="C11088" t="s">
        <v>14</v>
      </c>
      <c r="D11088" t="s">
        <v>20</v>
      </c>
      <c r="E11088">
        <v>1</v>
      </c>
      <c r="F11088">
        <v>90585</v>
      </c>
      <c r="G11088">
        <v>1.1000000000000001</v>
      </c>
      <c r="H11088" t="s">
        <v>11</v>
      </c>
    </row>
    <row r="11089" spans="1:8" x14ac:dyDescent="0.35">
      <c r="A11089" t="s">
        <v>61</v>
      </c>
      <c r="B11089">
        <v>1989</v>
      </c>
      <c r="C11089" t="s">
        <v>14</v>
      </c>
      <c r="D11089" t="s">
        <v>15</v>
      </c>
      <c r="E11089">
        <v>0</v>
      </c>
      <c r="F11089">
        <v>5256</v>
      </c>
      <c r="G11089">
        <v>0</v>
      </c>
      <c r="H11089" t="s">
        <v>16</v>
      </c>
    </row>
    <row r="11090" spans="1:8" hidden="1" x14ac:dyDescent="0.35">
      <c r="A11090" t="s">
        <v>61</v>
      </c>
      <c r="B11090">
        <v>1990</v>
      </c>
      <c r="C11090" t="s">
        <v>9</v>
      </c>
      <c r="D11090" t="s">
        <v>17</v>
      </c>
      <c r="E11090">
        <v>23</v>
      </c>
      <c r="F11090">
        <v>61238</v>
      </c>
      <c r="G11090">
        <v>37.56</v>
      </c>
      <c r="H11090" t="s">
        <v>18</v>
      </c>
    </row>
    <row r="11091" spans="1:8" hidden="1" x14ac:dyDescent="0.35">
      <c r="A11091" t="s">
        <v>61</v>
      </c>
      <c r="B11091">
        <v>1990</v>
      </c>
      <c r="C11091" t="s">
        <v>9</v>
      </c>
      <c r="D11091" t="s">
        <v>19</v>
      </c>
      <c r="E11091">
        <v>7</v>
      </c>
      <c r="F11091">
        <v>24349</v>
      </c>
      <c r="G11091">
        <v>28.75</v>
      </c>
      <c r="H11091" t="s">
        <v>16</v>
      </c>
    </row>
    <row r="11092" spans="1:8" hidden="1" x14ac:dyDescent="0.35">
      <c r="A11092" t="s">
        <v>61</v>
      </c>
      <c r="B11092">
        <v>1990</v>
      </c>
      <c r="C11092" t="s">
        <v>9</v>
      </c>
      <c r="D11092" t="s">
        <v>15</v>
      </c>
      <c r="E11092">
        <v>1</v>
      </c>
      <c r="F11092">
        <v>4090</v>
      </c>
      <c r="G11092">
        <v>24.45</v>
      </c>
      <c r="H11092" t="s">
        <v>16</v>
      </c>
    </row>
    <row r="11093" spans="1:8" hidden="1" x14ac:dyDescent="0.35">
      <c r="A11093" t="s">
        <v>61</v>
      </c>
      <c r="B11093">
        <v>1990</v>
      </c>
      <c r="C11093" t="s">
        <v>9</v>
      </c>
      <c r="D11093" t="s">
        <v>10</v>
      </c>
      <c r="E11093">
        <v>18</v>
      </c>
      <c r="F11093">
        <v>79963</v>
      </c>
      <c r="G11093">
        <v>22.51</v>
      </c>
      <c r="H11093" t="s">
        <v>11</v>
      </c>
    </row>
    <row r="11094" spans="1:8" hidden="1" x14ac:dyDescent="0.35">
      <c r="A11094" t="s">
        <v>61</v>
      </c>
      <c r="B11094">
        <v>1990</v>
      </c>
      <c r="C11094" t="s">
        <v>9</v>
      </c>
      <c r="D11094" t="s">
        <v>12</v>
      </c>
      <c r="E11094">
        <v>13</v>
      </c>
      <c r="F11094">
        <v>62629</v>
      </c>
      <c r="G11094">
        <v>20.76</v>
      </c>
      <c r="H11094" t="s">
        <v>13</v>
      </c>
    </row>
    <row r="11095" spans="1:8" x14ac:dyDescent="0.35">
      <c r="A11095" t="s">
        <v>61</v>
      </c>
      <c r="B11095">
        <v>1990</v>
      </c>
      <c r="C11095" t="s">
        <v>14</v>
      </c>
      <c r="D11095" t="s">
        <v>10</v>
      </c>
      <c r="E11095">
        <v>12</v>
      </c>
      <c r="F11095">
        <v>84613</v>
      </c>
      <c r="G11095">
        <v>14.18</v>
      </c>
      <c r="H11095" t="s">
        <v>11</v>
      </c>
    </row>
    <row r="11096" spans="1:8" x14ac:dyDescent="0.35">
      <c r="A11096" t="s">
        <v>61</v>
      </c>
      <c r="B11096">
        <v>1990</v>
      </c>
      <c r="C11096" t="s">
        <v>14</v>
      </c>
      <c r="D11096" t="s">
        <v>19</v>
      </c>
      <c r="E11096">
        <v>3</v>
      </c>
      <c r="F11096">
        <v>25481</v>
      </c>
      <c r="G11096">
        <v>11.77</v>
      </c>
      <c r="H11096" t="s">
        <v>16</v>
      </c>
    </row>
    <row r="11097" spans="1:8" x14ac:dyDescent="0.35">
      <c r="A11097" t="s">
        <v>61</v>
      </c>
      <c r="B11097">
        <v>1990</v>
      </c>
      <c r="C11097" t="s">
        <v>14</v>
      </c>
      <c r="D11097" t="s">
        <v>12</v>
      </c>
      <c r="E11097">
        <v>4</v>
      </c>
      <c r="F11097">
        <v>63070</v>
      </c>
      <c r="G11097">
        <v>6.34</v>
      </c>
      <c r="H11097" t="s">
        <v>13</v>
      </c>
    </row>
    <row r="11098" spans="1:8" x14ac:dyDescent="0.35">
      <c r="A11098" t="s">
        <v>61</v>
      </c>
      <c r="B11098">
        <v>1990</v>
      </c>
      <c r="C11098" t="s">
        <v>14</v>
      </c>
      <c r="D11098" t="s">
        <v>17</v>
      </c>
      <c r="E11098">
        <v>4</v>
      </c>
      <c r="F11098">
        <v>63874</v>
      </c>
      <c r="G11098">
        <v>6.26</v>
      </c>
      <c r="H11098" t="s">
        <v>18</v>
      </c>
    </row>
    <row r="11099" spans="1:8" hidden="1" x14ac:dyDescent="0.35">
      <c r="A11099" t="s">
        <v>61</v>
      </c>
      <c r="B11099">
        <v>1990</v>
      </c>
      <c r="C11099" t="s">
        <v>9</v>
      </c>
      <c r="D11099" t="s">
        <v>20</v>
      </c>
      <c r="E11099">
        <v>2</v>
      </c>
      <c r="F11099">
        <v>89344</v>
      </c>
      <c r="G11099">
        <v>2.2400000000000002</v>
      </c>
      <c r="H11099" t="s">
        <v>11</v>
      </c>
    </row>
    <row r="11100" spans="1:8" x14ac:dyDescent="0.35">
      <c r="A11100" t="s">
        <v>61</v>
      </c>
      <c r="B11100">
        <v>1990</v>
      </c>
      <c r="C11100" t="s">
        <v>14</v>
      </c>
      <c r="D11100" t="s">
        <v>20</v>
      </c>
      <c r="E11100">
        <v>2</v>
      </c>
      <c r="F11100">
        <v>89480</v>
      </c>
      <c r="G11100">
        <v>2.2400000000000002</v>
      </c>
      <c r="H11100" t="s">
        <v>11</v>
      </c>
    </row>
    <row r="11101" spans="1:8" x14ac:dyDescent="0.35">
      <c r="A11101" t="s">
        <v>61</v>
      </c>
      <c r="B11101">
        <v>1990</v>
      </c>
      <c r="C11101" t="s">
        <v>14</v>
      </c>
      <c r="D11101" t="s">
        <v>15</v>
      </c>
      <c r="E11101">
        <v>0</v>
      </c>
      <c r="F11101">
        <v>5295</v>
      </c>
      <c r="G11101">
        <v>0</v>
      </c>
      <c r="H11101" t="s">
        <v>16</v>
      </c>
    </row>
    <row r="11102" spans="1:8" hidden="1" x14ac:dyDescent="0.35">
      <c r="A11102" t="s">
        <v>61</v>
      </c>
      <c r="B11102">
        <v>1991</v>
      </c>
      <c r="C11102" t="s">
        <v>9</v>
      </c>
      <c r="D11102" t="s">
        <v>15</v>
      </c>
      <c r="E11102">
        <v>3</v>
      </c>
      <c r="F11102">
        <v>4103</v>
      </c>
      <c r="G11102">
        <v>73.12</v>
      </c>
      <c r="H11102" t="s">
        <v>16</v>
      </c>
    </row>
    <row r="11103" spans="1:8" hidden="1" x14ac:dyDescent="0.35">
      <c r="A11103" t="s">
        <v>61</v>
      </c>
      <c r="B11103">
        <v>1991</v>
      </c>
      <c r="C11103" t="s">
        <v>9</v>
      </c>
      <c r="D11103" t="s">
        <v>12</v>
      </c>
      <c r="E11103">
        <v>22</v>
      </c>
      <c r="F11103">
        <v>63902</v>
      </c>
      <c r="G11103">
        <v>34.43</v>
      </c>
      <c r="H11103" t="s">
        <v>18</v>
      </c>
    </row>
    <row r="11104" spans="1:8" hidden="1" x14ac:dyDescent="0.35">
      <c r="A11104" t="s">
        <v>61</v>
      </c>
      <c r="B11104">
        <v>1991</v>
      </c>
      <c r="C11104" t="s">
        <v>9</v>
      </c>
      <c r="D11104" t="s">
        <v>17</v>
      </c>
      <c r="E11104">
        <v>20</v>
      </c>
      <c r="F11104">
        <v>61639</v>
      </c>
      <c r="G11104">
        <v>32.450000000000003</v>
      </c>
      <c r="H11104" t="s">
        <v>18</v>
      </c>
    </row>
    <row r="11105" spans="1:8" hidden="1" x14ac:dyDescent="0.35">
      <c r="A11105" t="s">
        <v>61</v>
      </c>
      <c r="B11105">
        <v>1991</v>
      </c>
      <c r="C11105" t="s">
        <v>9</v>
      </c>
      <c r="D11105" t="s">
        <v>10</v>
      </c>
      <c r="E11105">
        <v>25</v>
      </c>
      <c r="F11105">
        <v>78590</v>
      </c>
      <c r="G11105">
        <v>31.81</v>
      </c>
      <c r="H11105" t="s">
        <v>11</v>
      </c>
    </row>
    <row r="11106" spans="1:8" x14ac:dyDescent="0.35">
      <c r="A11106" t="s">
        <v>61</v>
      </c>
      <c r="B11106">
        <v>1991</v>
      </c>
      <c r="C11106" t="s">
        <v>14</v>
      </c>
      <c r="D11106" t="s">
        <v>10</v>
      </c>
      <c r="E11106">
        <v>20</v>
      </c>
      <c r="F11106">
        <v>83288</v>
      </c>
      <c r="G11106">
        <v>24.01</v>
      </c>
      <c r="H11106" t="s">
        <v>11</v>
      </c>
    </row>
    <row r="11107" spans="1:8" hidden="1" x14ac:dyDescent="0.35">
      <c r="A11107" t="s">
        <v>61</v>
      </c>
      <c r="B11107">
        <v>1991</v>
      </c>
      <c r="C11107" t="s">
        <v>9</v>
      </c>
      <c r="D11107" t="s">
        <v>19</v>
      </c>
      <c r="E11107">
        <v>4</v>
      </c>
      <c r="F11107">
        <v>24589</v>
      </c>
      <c r="G11107">
        <v>16.27</v>
      </c>
      <c r="H11107" t="s">
        <v>13</v>
      </c>
    </row>
    <row r="11108" spans="1:8" x14ac:dyDescent="0.35">
      <c r="A11108" t="s">
        <v>61</v>
      </c>
      <c r="B11108">
        <v>1991</v>
      </c>
      <c r="C11108" t="s">
        <v>14</v>
      </c>
      <c r="D11108" t="s">
        <v>19</v>
      </c>
      <c r="E11108">
        <v>2</v>
      </c>
      <c r="F11108">
        <v>25913</v>
      </c>
      <c r="G11108">
        <v>7.72</v>
      </c>
      <c r="H11108" t="s">
        <v>13</v>
      </c>
    </row>
    <row r="11109" spans="1:8" x14ac:dyDescent="0.35">
      <c r="A11109" t="s">
        <v>61</v>
      </c>
      <c r="B11109">
        <v>1991</v>
      </c>
      <c r="C11109" t="s">
        <v>14</v>
      </c>
      <c r="D11109" t="s">
        <v>12</v>
      </c>
      <c r="E11109">
        <v>4</v>
      </c>
      <c r="F11109">
        <v>64883</v>
      </c>
      <c r="G11109">
        <v>6.16</v>
      </c>
      <c r="H11109" t="s">
        <v>18</v>
      </c>
    </row>
    <row r="11110" spans="1:8" x14ac:dyDescent="0.35">
      <c r="A11110" t="s">
        <v>61</v>
      </c>
      <c r="B11110">
        <v>1991</v>
      </c>
      <c r="C11110" t="s">
        <v>14</v>
      </c>
      <c r="D11110" t="s">
        <v>17</v>
      </c>
      <c r="E11110">
        <v>3</v>
      </c>
      <c r="F11110">
        <v>64963</v>
      </c>
      <c r="G11110">
        <v>4.62</v>
      </c>
      <c r="H11110" t="s">
        <v>18</v>
      </c>
    </row>
    <row r="11111" spans="1:8" hidden="1" x14ac:dyDescent="0.35">
      <c r="A11111" t="s">
        <v>61</v>
      </c>
      <c r="B11111">
        <v>1991</v>
      </c>
      <c r="C11111" t="s">
        <v>9</v>
      </c>
      <c r="D11111" t="s">
        <v>20</v>
      </c>
      <c r="E11111">
        <v>2</v>
      </c>
      <c r="F11111">
        <v>88752</v>
      </c>
      <c r="G11111">
        <v>2.25</v>
      </c>
      <c r="H11111" t="s">
        <v>21</v>
      </c>
    </row>
    <row r="11112" spans="1:8" x14ac:dyDescent="0.35">
      <c r="A11112" t="s">
        <v>61</v>
      </c>
      <c r="B11112">
        <v>1991</v>
      </c>
      <c r="C11112" t="s">
        <v>14</v>
      </c>
      <c r="D11112" t="s">
        <v>20</v>
      </c>
      <c r="E11112">
        <v>0</v>
      </c>
      <c r="F11112">
        <v>88747</v>
      </c>
      <c r="G11112">
        <v>0</v>
      </c>
      <c r="H11112" t="s">
        <v>21</v>
      </c>
    </row>
    <row r="11113" spans="1:8" x14ac:dyDescent="0.35">
      <c r="A11113" t="s">
        <v>61</v>
      </c>
      <c r="B11113">
        <v>1991</v>
      </c>
      <c r="C11113" t="s">
        <v>14</v>
      </c>
      <c r="D11113" t="s">
        <v>15</v>
      </c>
      <c r="E11113">
        <v>0</v>
      </c>
      <c r="F11113">
        <v>5251</v>
      </c>
      <c r="G11113">
        <v>0</v>
      </c>
      <c r="H11113" t="s">
        <v>16</v>
      </c>
    </row>
    <row r="11114" spans="1:8" hidden="1" x14ac:dyDescent="0.35">
      <c r="A11114" t="s">
        <v>61</v>
      </c>
      <c r="B11114">
        <v>1992</v>
      </c>
      <c r="C11114" t="s">
        <v>9</v>
      </c>
      <c r="D11114" t="s">
        <v>19</v>
      </c>
      <c r="E11114">
        <v>10</v>
      </c>
      <c r="F11114">
        <v>24947</v>
      </c>
      <c r="G11114">
        <v>40.08</v>
      </c>
      <c r="H11114" t="s">
        <v>13</v>
      </c>
    </row>
    <row r="11115" spans="1:8" hidden="1" x14ac:dyDescent="0.35">
      <c r="A11115" t="s">
        <v>61</v>
      </c>
      <c r="B11115">
        <v>1992</v>
      </c>
      <c r="C11115" t="s">
        <v>9</v>
      </c>
      <c r="D11115" t="s">
        <v>12</v>
      </c>
      <c r="E11115">
        <v>20</v>
      </c>
      <c r="F11115">
        <v>65227</v>
      </c>
      <c r="G11115">
        <v>30.66</v>
      </c>
      <c r="H11115" t="s">
        <v>18</v>
      </c>
    </row>
    <row r="11116" spans="1:8" hidden="1" x14ac:dyDescent="0.35">
      <c r="A11116" t="s">
        <v>61</v>
      </c>
      <c r="B11116">
        <v>1992</v>
      </c>
      <c r="C11116" t="s">
        <v>9</v>
      </c>
      <c r="D11116" t="s">
        <v>17</v>
      </c>
      <c r="E11116">
        <v>16</v>
      </c>
      <c r="F11116">
        <v>61900</v>
      </c>
      <c r="G11116">
        <v>25.85</v>
      </c>
      <c r="H11116" t="s">
        <v>18</v>
      </c>
    </row>
    <row r="11117" spans="1:8" hidden="1" x14ac:dyDescent="0.35">
      <c r="A11117" t="s">
        <v>61</v>
      </c>
      <c r="B11117">
        <v>1992</v>
      </c>
      <c r="C11117" t="s">
        <v>9</v>
      </c>
      <c r="D11117" t="s">
        <v>15</v>
      </c>
      <c r="E11117">
        <v>1</v>
      </c>
      <c r="F11117">
        <v>4113</v>
      </c>
      <c r="G11117">
        <v>24.31</v>
      </c>
      <c r="H11117" t="s">
        <v>16</v>
      </c>
    </row>
    <row r="11118" spans="1:8" x14ac:dyDescent="0.35">
      <c r="A11118" t="s">
        <v>61</v>
      </c>
      <c r="B11118">
        <v>1992</v>
      </c>
      <c r="C11118" t="s">
        <v>14</v>
      </c>
      <c r="D11118" t="s">
        <v>15</v>
      </c>
      <c r="E11118">
        <v>1</v>
      </c>
      <c r="F11118">
        <v>5153</v>
      </c>
      <c r="G11118">
        <v>19.41</v>
      </c>
      <c r="H11118" t="s">
        <v>16</v>
      </c>
    </row>
    <row r="11119" spans="1:8" hidden="1" x14ac:dyDescent="0.35">
      <c r="A11119" t="s">
        <v>61</v>
      </c>
      <c r="B11119">
        <v>1992</v>
      </c>
      <c r="C11119" t="s">
        <v>9</v>
      </c>
      <c r="D11119" t="s">
        <v>10</v>
      </c>
      <c r="E11119">
        <v>12</v>
      </c>
      <c r="F11119">
        <v>77451</v>
      </c>
      <c r="G11119">
        <v>15.49</v>
      </c>
      <c r="H11119" t="s">
        <v>11</v>
      </c>
    </row>
    <row r="11120" spans="1:8" x14ac:dyDescent="0.35">
      <c r="A11120" t="s">
        <v>61</v>
      </c>
      <c r="B11120">
        <v>1992</v>
      </c>
      <c r="C11120" t="s">
        <v>14</v>
      </c>
      <c r="D11120" t="s">
        <v>10</v>
      </c>
      <c r="E11120">
        <v>8</v>
      </c>
      <c r="F11120">
        <v>82022</v>
      </c>
      <c r="G11120">
        <v>9.75</v>
      </c>
      <c r="H11120" t="s">
        <v>11</v>
      </c>
    </row>
    <row r="11121" spans="1:8" x14ac:dyDescent="0.35">
      <c r="A11121" t="s">
        <v>61</v>
      </c>
      <c r="B11121">
        <v>1992</v>
      </c>
      <c r="C11121" t="s">
        <v>14</v>
      </c>
      <c r="D11121" t="s">
        <v>17</v>
      </c>
      <c r="E11121">
        <v>4</v>
      </c>
      <c r="F11121">
        <v>65856</v>
      </c>
      <c r="G11121">
        <v>6.07</v>
      </c>
      <c r="H11121" t="s">
        <v>18</v>
      </c>
    </row>
    <row r="11122" spans="1:8" x14ac:dyDescent="0.35">
      <c r="A11122" t="s">
        <v>61</v>
      </c>
      <c r="B11122">
        <v>1992</v>
      </c>
      <c r="C11122" t="s">
        <v>14</v>
      </c>
      <c r="D11122" t="s">
        <v>12</v>
      </c>
      <c r="E11122">
        <v>3</v>
      </c>
      <c r="F11122">
        <v>66839</v>
      </c>
      <c r="G11122">
        <v>4.49</v>
      </c>
      <c r="H11122" t="s">
        <v>18</v>
      </c>
    </row>
    <row r="11123" spans="1:8" x14ac:dyDescent="0.35">
      <c r="A11123" t="s">
        <v>61</v>
      </c>
      <c r="B11123">
        <v>1992</v>
      </c>
      <c r="C11123" t="s">
        <v>14</v>
      </c>
      <c r="D11123" t="s">
        <v>19</v>
      </c>
      <c r="E11123">
        <v>1</v>
      </c>
      <c r="F11123">
        <v>26480</v>
      </c>
      <c r="G11123">
        <v>3.78</v>
      </c>
      <c r="H11123" t="s">
        <v>13</v>
      </c>
    </row>
    <row r="11124" spans="1:8" x14ac:dyDescent="0.35">
      <c r="A11124" t="s">
        <v>61</v>
      </c>
      <c r="B11124">
        <v>1992</v>
      </c>
      <c r="C11124" t="s">
        <v>14</v>
      </c>
      <c r="D11124" t="s">
        <v>20</v>
      </c>
      <c r="E11124">
        <v>1</v>
      </c>
      <c r="F11124">
        <v>88301</v>
      </c>
      <c r="G11124">
        <v>1.1299999999999999</v>
      </c>
      <c r="H11124" t="s">
        <v>21</v>
      </c>
    </row>
    <row r="11125" spans="1:8" hidden="1" x14ac:dyDescent="0.35">
      <c r="A11125" t="s">
        <v>61</v>
      </c>
      <c r="B11125">
        <v>1992</v>
      </c>
      <c r="C11125" t="s">
        <v>9</v>
      </c>
      <c r="D11125" t="s">
        <v>20</v>
      </c>
      <c r="E11125">
        <v>1</v>
      </c>
      <c r="F11125">
        <v>88424</v>
      </c>
      <c r="G11125">
        <v>1.1299999999999999</v>
      </c>
      <c r="H11125" t="s">
        <v>21</v>
      </c>
    </row>
    <row r="11126" spans="1:8" hidden="1" x14ac:dyDescent="0.35">
      <c r="A11126" t="s">
        <v>61</v>
      </c>
      <c r="B11126">
        <v>1993</v>
      </c>
      <c r="C11126" t="s">
        <v>9</v>
      </c>
      <c r="D11126" t="s">
        <v>17</v>
      </c>
      <c r="E11126">
        <v>19</v>
      </c>
      <c r="F11126">
        <v>61922</v>
      </c>
      <c r="G11126">
        <v>30.68</v>
      </c>
      <c r="H11126" t="s">
        <v>18</v>
      </c>
    </row>
    <row r="11127" spans="1:8" hidden="1" x14ac:dyDescent="0.35">
      <c r="A11127" t="s">
        <v>61</v>
      </c>
      <c r="B11127">
        <v>1993</v>
      </c>
      <c r="C11127" t="s">
        <v>9</v>
      </c>
      <c r="D11127" t="s">
        <v>12</v>
      </c>
      <c r="E11127">
        <v>16</v>
      </c>
      <c r="F11127">
        <v>66569</v>
      </c>
      <c r="G11127">
        <v>24.04</v>
      </c>
      <c r="H11127" t="s">
        <v>18</v>
      </c>
    </row>
    <row r="11128" spans="1:8" hidden="1" x14ac:dyDescent="0.35">
      <c r="A11128" t="s">
        <v>61</v>
      </c>
      <c r="B11128">
        <v>1993</v>
      </c>
      <c r="C11128" t="s">
        <v>9</v>
      </c>
      <c r="D11128" t="s">
        <v>10</v>
      </c>
      <c r="E11128">
        <v>18</v>
      </c>
      <c r="F11128">
        <v>76553</v>
      </c>
      <c r="G11128">
        <v>23.51</v>
      </c>
      <c r="H11128" t="s">
        <v>11</v>
      </c>
    </row>
    <row r="11129" spans="1:8" hidden="1" x14ac:dyDescent="0.35">
      <c r="A11129" t="s">
        <v>61</v>
      </c>
      <c r="B11129">
        <v>1993</v>
      </c>
      <c r="C11129" t="s">
        <v>9</v>
      </c>
      <c r="D11129" t="s">
        <v>19</v>
      </c>
      <c r="E11129">
        <v>4</v>
      </c>
      <c r="F11129">
        <v>25346</v>
      </c>
      <c r="G11129">
        <v>15.78</v>
      </c>
      <c r="H11129" t="s">
        <v>13</v>
      </c>
    </row>
    <row r="11130" spans="1:8" x14ac:dyDescent="0.35">
      <c r="A11130" t="s">
        <v>61</v>
      </c>
      <c r="B11130">
        <v>1993</v>
      </c>
      <c r="C11130" t="s">
        <v>14</v>
      </c>
      <c r="D11130" t="s">
        <v>17</v>
      </c>
      <c r="E11130">
        <v>5</v>
      </c>
      <c r="F11130">
        <v>66401</v>
      </c>
      <c r="G11130">
        <v>7.53</v>
      </c>
      <c r="H11130" t="s">
        <v>18</v>
      </c>
    </row>
    <row r="11131" spans="1:8" x14ac:dyDescent="0.35">
      <c r="A11131" t="s">
        <v>61</v>
      </c>
      <c r="B11131">
        <v>1993</v>
      </c>
      <c r="C11131" t="s">
        <v>14</v>
      </c>
      <c r="D11131" t="s">
        <v>10</v>
      </c>
      <c r="E11131">
        <v>4</v>
      </c>
      <c r="F11131">
        <v>80833</v>
      </c>
      <c r="G11131">
        <v>4.95</v>
      </c>
      <c r="H11131" t="s">
        <v>11</v>
      </c>
    </row>
    <row r="11132" spans="1:8" x14ac:dyDescent="0.35">
      <c r="A11132" t="s">
        <v>61</v>
      </c>
      <c r="B11132">
        <v>1993</v>
      </c>
      <c r="C11132" t="s">
        <v>14</v>
      </c>
      <c r="D11132" t="s">
        <v>12</v>
      </c>
      <c r="E11132">
        <v>3</v>
      </c>
      <c r="F11132">
        <v>68847</v>
      </c>
      <c r="G11132">
        <v>4.3600000000000003</v>
      </c>
      <c r="H11132" t="s">
        <v>18</v>
      </c>
    </row>
    <row r="11133" spans="1:8" x14ac:dyDescent="0.35">
      <c r="A11133" t="s">
        <v>61</v>
      </c>
      <c r="B11133">
        <v>1993</v>
      </c>
      <c r="C11133" t="s">
        <v>14</v>
      </c>
      <c r="D11133" t="s">
        <v>19</v>
      </c>
      <c r="E11133">
        <v>1</v>
      </c>
      <c r="F11133">
        <v>27073</v>
      </c>
      <c r="G11133">
        <v>3.69</v>
      </c>
      <c r="H11133" t="s">
        <v>13</v>
      </c>
    </row>
    <row r="11134" spans="1:8" x14ac:dyDescent="0.35">
      <c r="A11134" t="s">
        <v>61</v>
      </c>
      <c r="B11134">
        <v>1993</v>
      </c>
      <c r="C11134" t="s">
        <v>14</v>
      </c>
      <c r="D11134" t="s">
        <v>20</v>
      </c>
      <c r="E11134">
        <v>2</v>
      </c>
      <c r="F11134">
        <v>87945</v>
      </c>
      <c r="G11134">
        <v>2.27</v>
      </c>
      <c r="H11134" t="s">
        <v>21</v>
      </c>
    </row>
    <row r="11135" spans="1:8" x14ac:dyDescent="0.35">
      <c r="A11135" t="s">
        <v>61</v>
      </c>
      <c r="B11135">
        <v>1993</v>
      </c>
      <c r="C11135" t="s">
        <v>14</v>
      </c>
      <c r="D11135" t="s">
        <v>15</v>
      </c>
      <c r="E11135">
        <v>0</v>
      </c>
      <c r="F11135">
        <v>5036</v>
      </c>
      <c r="G11135">
        <v>0</v>
      </c>
      <c r="H11135" t="s">
        <v>16</v>
      </c>
    </row>
    <row r="11136" spans="1:8" hidden="1" x14ac:dyDescent="0.35">
      <c r="A11136" t="s">
        <v>61</v>
      </c>
      <c r="B11136">
        <v>1993</v>
      </c>
      <c r="C11136" t="s">
        <v>9</v>
      </c>
      <c r="D11136" t="s">
        <v>20</v>
      </c>
      <c r="E11136">
        <v>0</v>
      </c>
      <c r="F11136">
        <v>88194</v>
      </c>
      <c r="G11136">
        <v>0</v>
      </c>
      <c r="H11136" t="s">
        <v>21</v>
      </c>
    </row>
    <row r="11137" spans="1:8" hidden="1" x14ac:dyDescent="0.35">
      <c r="A11137" t="s">
        <v>61</v>
      </c>
      <c r="B11137">
        <v>1993</v>
      </c>
      <c r="C11137" t="s">
        <v>9</v>
      </c>
      <c r="D11137" t="s">
        <v>15</v>
      </c>
      <c r="E11137">
        <v>0</v>
      </c>
      <c r="F11137">
        <v>4112</v>
      </c>
      <c r="G11137">
        <v>0</v>
      </c>
      <c r="H11137" t="s">
        <v>16</v>
      </c>
    </row>
    <row r="11138" spans="1:8" hidden="1" x14ac:dyDescent="0.35">
      <c r="A11138" t="s">
        <v>61</v>
      </c>
      <c r="B11138">
        <v>1994</v>
      </c>
      <c r="C11138" t="s">
        <v>9</v>
      </c>
      <c r="D11138" t="s">
        <v>17</v>
      </c>
      <c r="E11138">
        <v>19</v>
      </c>
      <c r="F11138">
        <v>61649</v>
      </c>
      <c r="G11138">
        <v>30.82</v>
      </c>
      <c r="H11138" t="s">
        <v>18</v>
      </c>
    </row>
    <row r="11139" spans="1:8" hidden="1" x14ac:dyDescent="0.35">
      <c r="A11139" t="s">
        <v>61</v>
      </c>
      <c r="B11139">
        <v>1994</v>
      </c>
      <c r="C11139" t="s">
        <v>9</v>
      </c>
      <c r="D11139" t="s">
        <v>10</v>
      </c>
      <c r="E11139">
        <v>21</v>
      </c>
      <c r="F11139">
        <v>75958</v>
      </c>
      <c r="G11139">
        <v>27.65</v>
      </c>
      <c r="H11139" t="s">
        <v>11</v>
      </c>
    </row>
    <row r="11140" spans="1:8" hidden="1" x14ac:dyDescent="0.35">
      <c r="A11140" t="s">
        <v>61</v>
      </c>
      <c r="B11140">
        <v>1994</v>
      </c>
      <c r="C11140" t="s">
        <v>9</v>
      </c>
      <c r="D11140" t="s">
        <v>15</v>
      </c>
      <c r="E11140">
        <v>1</v>
      </c>
      <c r="F11140">
        <v>4083</v>
      </c>
      <c r="G11140">
        <v>24.49</v>
      </c>
      <c r="H11140" t="s">
        <v>16</v>
      </c>
    </row>
    <row r="11141" spans="1:8" hidden="1" x14ac:dyDescent="0.35">
      <c r="A11141" t="s">
        <v>61</v>
      </c>
      <c r="B11141">
        <v>1994</v>
      </c>
      <c r="C11141" t="s">
        <v>9</v>
      </c>
      <c r="D11141" t="s">
        <v>12</v>
      </c>
      <c r="E11141">
        <v>14</v>
      </c>
      <c r="F11141">
        <v>67952</v>
      </c>
      <c r="G11141">
        <v>20.6</v>
      </c>
      <c r="H11141" t="s">
        <v>18</v>
      </c>
    </row>
    <row r="11142" spans="1:8" hidden="1" x14ac:dyDescent="0.35">
      <c r="A11142" t="s">
        <v>61</v>
      </c>
      <c r="B11142">
        <v>1994</v>
      </c>
      <c r="C11142" t="s">
        <v>9</v>
      </c>
      <c r="D11142" t="s">
        <v>19</v>
      </c>
      <c r="E11142">
        <v>4</v>
      </c>
      <c r="F11142">
        <v>25709</v>
      </c>
      <c r="G11142">
        <v>15.56</v>
      </c>
      <c r="H11142" t="s">
        <v>13</v>
      </c>
    </row>
    <row r="11143" spans="1:8" x14ac:dyDescent="0.35">
      <c r="A11143" t="s">
        <v>61</v>
      </c>
      <c r="B11143">
        <v>1994</v>
      </c>
      <c r="C11143" t="s">
        <v>14</v>
      </c>
      <c r="D11143" t="s">
        <v>10</v>
      </c>
      <c r="E11143">
        <v>9</v>
      </c>
      <c r="F11143">
        <v>79778</v>
      </c>
      <c r="G11143">
        <v>11.28</v>
      </c>
      <c r="H11143" t="s">
        <v>11</v>
      </c>
    </row>
    <row r="11144" spans="1:8" x14ac:dyDescent="0.35">
      <c r="A11144" t="s">
        <v>61</v>
      </c>
      <c r="B11144">
        <v>1994</v>
      </c>
      <c r="C11144" t="s">
        <v>14</v>
      </c>
      <c r="D11144" t="s">
        <v>19</v>
      </c>
      <c r="E11144">
        <v>3</v>
      </c>
      <c r="F11144">
        <v>27573</v>
      </c>
      <c r="G11144">
        <v>10.88</v>
      </c>
      <c r="H11144" t="s">
        <v>13</v>
      </c>
    </row>
    <row r="11145" spans="1:8" x14ac:dyDescent="0.35">
      <c r="A11145" t="s">
        <v>61</v>
      </c>
      <c r="B11145">
        <v>1994</v>
      </c>
      <c r="C11145" t="s">
        <v>14</v>
      </c>
      <c r="D11145" t="s">
        <v>17</v>
      </c>
      <c r="E11145">
        <v>6</v>
      </c>
      <c r="F11145">
        <v>66495</v>
      </c>
      <c r="G11145">
        <v>9.02</v>
      </c>
      <c r="H11145" t="s">
        <v>18</v>
      </c>
    </row>
    <row r="11146" spans="1:8" x14ac:dyDescent="0.35">
      <c r="A11146" t="s">
        <v>61</v>
      </c>
      <c r="B11146">
        <v>1994</v>
      </c>
      <c r="C11146" t="s">
        <v>14</v>
      </c>
      <c r="D11146" t="s">
        <v>12</v>
      </c>
      <c r="E11146">
        <v>6</v>
      </c>
      <c r="F11146">
        <v>70836</v>
      </c>
      <c r="G11146">
        <v>8.4700000000000006</v>
      </c>
      <c r="H11146" t="s">
        <v>18</v>
      </c>
    </row>
    <row r="11147" spans="1:8" x14ac:dyDescent="0.35">
      <c r="A11147" t="s">
        <v>61</v>
      </c>
      <c r="B11147">
        <v>1994</v>
      </c>
      <c r="C11147" t="s">
        <v>14</v>
      </c>
      <c r="D11147" t="s">
        <v>20</v>
      </c>
      <c r="E11147">
        <v>3</v>
      </c>
      <c r="F11147">
        <v>87580</v>
      </c>
      <c r="G11147">
        <v>3.43</v>
      </c>
      <c r="H11147" t="s">
        <v>21</v>
      </c>
    </row>
    <row r="11148" spans="1:8" x14ac:dyDescent="0.35">
      <c r="A11148" t="s">
        <v>61</v>
      </c>
      <c r="B11148">
        <v>1994</v>
      </c>
      <c r="C11148" t="s">
        <v>14</v>
      </c>
      <c r="D11148" t="s">
        <v>15</v>
      </c>
      <c r="E11148">
        <v>0</v>
      </c>
      <c r="F11148">
        <v>4955</v>
      </c>
      <c r="G11148">
        <v>0</v>
      </c>
      <c r="H11148" t="s">
        <v>16</v>
      </c>
    </row>
    <row r="11149" spans="1:8" hidden="1" x14ac:dyDescent="0.35">
      <c r="A11149" t="s">
        <v>61</v>
      </c>
      <c r="B11149">
        <v>1994</v>
      </c>
      <c r="C11149" t="s">
        <v>9</v>
      </c>
      <c r="D11149" t="s">
        <v>20</v>
      </c>
      <c r="E11149">
        <v>0</v>
      </c>
      <c r="F11149">
        <v>88014</v>
      </c>
      <c r="G11149">
        <v>0</v>
      </c>
      <c r="H11149" t="s">
        <v>21</v>
      </c>
    </row>
    <row r="11150" spans="1:8" hidden="1" x14ac:dyDescent="0.35">
      <c r="A11150" t="s">
        <v>61</v>
      </c>
      <c r="B11150">
        <v>1995</v>
      </c>
      <c r="C11150" t="s">
        <v>9</v>
      </c>
      <c r="D11150" t="s">
        <v>15</v>
      </c>
      <c r="E11150">
        <v>2</v>
      </c>
      <c r="F11150">
        <v>4016</v>
      </c>
      <c r="G11150">
        <v>49.8</v>
      </c>
      <c r="H11150" t="s">
        <v>16</v>
      </c>
    </row>
    <row r="11151" spans="1:8" hidden="1" x14ac:dyDescent="0.35">
      <c r="A11151" t="s">
        <v>61</v>
      </c>
      <c r="B11151">
        <v>1995</v>
      </c>
      <c r="C11151" t="s">
        <v>9</v>
      </c>
      <c r="D11151" t="s">
        <v>12</v>
      </c>
      <c r="E11151">
        <v>32</v>
      </c>
      <c r="F11151">
        <v>69347</v>
      </c>
      <c r="G11151">
        <v>46.14</v>
      </c>
      <c r="H11151" t="s">
        <v>18</v>
      </c>
    </row>
    <row r="11152" spans="1:8" hidden="1" x14ac:dyDescent="0.35">
      <c r="A11152" t="s">
        <v>61</v>
      </c>
      <c r="B11152">
        <v>1995</v>
      </c>
      <c r="C11152" t="s">
        <v>9</v>
      </c>
      <c r="D11152" t="s">
        <v>17</v>
      </c>
      <c r="E11152">
        <v>20</v>
      </c>
      <c r="F11152">
        <v>61036</v>
      </c>
      <c r="G11152">
        <v>32.770000000000003</v>
      </c>
      <c r="H11152" t="s">
        <v>11</v>
      </c>
    </row>
    <row r="11153" spans="1:8" hidden="1" x14ac:dyDescent="0.35">
      <c r="A11153" t="s">
        <v>61</v>
      </c>
      <c r="B11153">
        <v>1995</v>
      </c>
      <c r="C11153" t="s">
        <v>9</v>
      </c>
      <c r="D11153" t="s">
        <v>19</v>
      </c>
      <c r="E11153">
        <v>7</v>
      </c>
      <c r="F11153">
        <v>25980</v>
      </c>
      <c r="G11153">
        <v>26.94</v>
      </c>
      <c r="H11153" t="s">
        <v>13</v>
      </c>
    </row>
    <row r="11154" spans="1:8" hidden="1" x14ac:dyDescent="0.35">
      <c r="A11154" t="s">
        <v>61</v>
      </c>
      <c r="B11154">
        <v>1995</v>
      </c>
      <c r="C11154" t="s">
        <v>9</v>
      </c>
      <c r="D11154" t="s">
        <v>10</v>
      </c>
      <c r="E11154">
        <v>16</v>
      </c>
      <c r="F11154">
        <v>75684</v>
      </c>
      <c r="G11154">
        <v>21.14</v>
      </c>
      <c r="H11154" t="s">
        <v>11</v>
      </c>
    </row>
    <row r="11155" spans="1:8" x14ac:dyDescent="0.35">
      <c r="A11155" t="s">
        <v>61</v>
      </c>
      <c r="B11155">
        <v>1995</v>
      </c>
      <c r="C11155" t="s">
        <v>14</v>
      </c>
      <c r="D11155" t="s">
        <v>10</v>
      </c>
      <c r="E11155">
        <v>10</v>
      </c>
      <c r="F11155">
        <v>78904</v>
      </c>
      <c r="G11155">
        <v>12.67</v>
      </c>
      <c r="H11155" t="s">
        <v>11</v>
      </c>
    </row>
    <row r="11156" spans="1:8" x14ac:dyDescent="0.35">
      <c r="A11156" t="s">
        <v>61</v>
      </c>
      <c r="B11156">
        <v>1995</v>
      </c>
      <c r="C11156" t="s">
        <v>14</v>
      </c>
      <c r="D11156" t="s">
        <v>12</v>
      </c>
      <c r="E11156">
        <v>7</v>
      </c>
      <c r="F11156">
        <v>72700</v>
      </c>
      <c r="G11156">
        <v>9.6300000000000008</v>
      </c>
      <c r="H11156" t="s">
        <v>18</v>
      </c>
    </row>
    <row r="11157" spans="1:8" x14ac:dyDescent="0.35">
      <c r="A11157" t="s">
        <v>61</v>
      </c>
      <c r="B11157">
        <v>1995</v>
      </c>
      <c r="C11157" t="s">
        <v>14</v>
      </c>
      <c r="D11157" t="s">
        <v>17</v>
      </c>
      <c r="E11157">
        <v>4</v>
      </c>
      <c r="F11157">
        <v>66078</v>
      </c>
      <c r="G11157">
        <v>6.05</v>
      </c>
      <c r="H11157" t="s">
        <v>11</v>
      </c>
    </row>
    <row r="11158" spans="1:8" x14ac:dyDescent="0.35">
      <c r="A11158" t="s">
        <v>61</v>
      </c>
      <c r="B11158">
        <v>1995</v>
      </c>
      <c r="C11158" t="s">
        <v>14</v>
      </c>
      <c r="D11158" t="s">
        <v>19</v>
      </c>
      <c r="E11158">
        <v>1</v>
      </c>
      <c r="F11158">
        <v>27922</v>
      </c>
      <c r="G11158">
        <v>3.58</v>
      </c>
      <c r="H11158" t="s">
        <v>13</v>
      </c>
    </row>
    <row r="11159" spans="1:8" x14ac:dyDescent="0.35">
      <c r="A11159" t="s">
        <v>61</v>
      </c>
      <c r="B11159">
        <v>1995</v>
      </c>
      <c r="C11159" t="s">
        <v>14</v>
      </c>
      <c r="D11159" t="s">
        <v>20</v>
      </c>
      <c r="E11159">
        <v>0</v>
      </c>
      <c r="F11159">
        <v>87174</v>
      </c>
      <c r="G11159">
        <v>0</v>
      </c>
      <c r="H11159" t="s">
        <v>21</v>
      </c>
    </row>
    <row r="11160" spans="1:8" x14ac:dyDescent="0.35">
      <c r="A11160" t="s">
        <v>61</v>
      </c>
      <c r="B11160">
        <v>1995</v>
      </c>
      <c r="C11160" t="s">
        <v>14</v>
      </c>
      <c r="D11160" t="s">
        <v>15</v>
      </c>
      <c r="E11160">
        <v>0</v>
      </c>
      <c r="F11160">
        <v>4933</v>
      </c>
      <c r="G11160">
        <v>0</v>
      </c>
      <c r="H11160" t="s">
        <v>16</v>
      </c>
    </row>
    <row r="11161" spans="1:8" hidden="1" x14ac:dyDescent="0.35">
      <c r="A11161" t="s">
        <v>61</v>
      </c>
      <c r="B11161">
        <v>1995</v>
      </c>
      <c r="C11161" t="s">
        <v>9</v>
      </c>
      <c r="D11161" t="s">
        <v>20</v>
      </c>
      <c r="E11161">
        <v>0</v>
      </c>
      <c r="F11161">
        <v>87908</v>
      </c>
      <c r="G11161">
        <v>0</v>
      </c>
      <c r="H11161" t="s">
        <v>21</v>
      </c>
    </row>
    <row r="11162" spans="1:8" hidden="1" x14ac:dyDescent="0.35">
      <c r="A11162" t="s">
        <v>61</v>
      </c>
      <c r="B11162">
        <v>1996</v>
      </c>
      <c r="C11162" t="s">
        <v>9</v>
      </c>
      <c r="D11162" t="s">
        <v>17</v>
      </c>
      <c r="E11162">
        <v>18</v>
      </c>
      <c r="F11162">
        <v>61208</v>
      </c>
      <c r="G11162">
        <v>29.41</v>
      </c>
      <c r="H11162" t="s">
        <v>11</v>
      </c>
    </row>
    <row r="11163" spans="1:8" hidden="1" x14ac:dyDescent="0.35">
      <c r="A11163" t="s">
        <v>61</v>
      </c>
      <c r="B11163">
        <v>1996</v>
      </c>
      <c r="C11163" t="s">
        <v>9</v>
      </c>
      <c r="D11163" t="s">
        <v>15</v>
      </c>
      <c r="E11163">
        <v>1</v>
      </c>
      <c r="F11163">
        <v>4206</v>
      </c>
      <c r="G11163">
        <v>23.78</v>
      </c>
      <c r="H11163" t="s">
        <v>16</v>
      </c>
    </row>
    <row r="11164" spans="1:8" hidden="1" x14ac:dyDescent="0.35">
      <c r="A11164" t="s">
        <v>61</v>
      </c>
      <c r="B11164">
        <v>1996</v>
      </c>
      <c r="C11164" t="s">
        <v>9</v>
      </c>
      <c r="D11164" t="s">
        <v>19</v>
      </c>
      <c r="E11164">
        <v>5</v>
      </c>
      <c r="F11164">
        <v>25903</v>
      </c>
      <c r="G11164">
        <v>19.3</v>
      </c>
      <c r="H11164" t="s">
        <v>13</v>
      </c>
    </row>
    <row r="11165" spans="1:8" hidden="1" x14ac:dyDescent="0.35">
      <c r="A11165" t="s">
        <v>61</v>
      </c>
      <c r="B11165">
        <v>1996</v>
      </c>
      <c r="C11165" t="s">
        <v>9</v>
      </c>
      <c r="D11165" t="s">
        <v>10</v>
      </c>
      <c r="E11165">
        <v>14</v>
      </c>
      <c r="F11165">
        <v>74989</v>
      </c>
      <c r="G11165">
        <v>18.670000000000002</v>
      </c>
      <c r="H11165" t="s">
        <v>11</v>
      </c>
    </row>
    <row r="11166" spans="1:8" hidden="1" x14ac:dyDescent="0.35">
      <c r="A11166" t="s">
        <v>61</v>
      </c>
      <c r="B11166">
        <v>1996</v>
      </c>
      <c r="C11166" t="s">
        <v>9</v>
      </c>
      <c r="D11166" t="s">
        <v>12</v>
      </c>
      <c r="E11166">
        <v>13</v>
      </c>
      <c r="F11166">
        <v>70760</v>
      </c>
      <c r="G11166">
        <v>18.37</v>
      </c>
      <c r="H11166" t="s">
        <v>18</v>
      </c>
    </row>
    <row r="11167" spans="1:8" x14ac:dyDescent="0.35">
      <c r="A11167" t="s">
        <v>61</v>
      </c>
      <c r="B11167">
        <v>1996</v>
      </c>
      <c r="C11167" t="s">
        <v>14</v>
      </c>
      <c r="D11167" t="s">
        <v>19</v>
      </c>
      <c r="E11167">
        <v>3</v>
      </c>
      <c r="F11167">
        <v>27838</v>
      </c>
      <c r="G11167">
        <v>10.78</v>
      </c>
      <c r="H11167" t="s">
        <v>13</v>
      </c>
    </row>
    <row r="11168" spans="1:8" x14ac:dyDescent="0.35">
      <c r="A11168" t="s">
        <v>61</v>
      </c>
      <c r="B11168">
        <v>1996</v>
      </c>
      <c r="C11168" t="s">
        <v>14</v>
      </c>
      <c r="D11168" t="s">
        <v>10</v>
      </c>
      <c r="E11168">
        <v>4</v>
      </c>
      <c r="F11168">
        <v>77959</v>
      </c>
      <c r="G11168">
        <v>5.13</v>
      </c>
      <c r="H11168" t="s">
        <v>11</v>
      </c>
    </row>
    <row r="11169" spans="1:8" x14ac:dyDescent="0.35">
      <c r="A11169" t="s">
        <v>61</v>
      </c>
      <c r="B11169">
        <v>1996</v>
      </c>
      <c r="C11169" t="s">
        <v>14</v>
      </c>
      <c r="D11169" t="s">
        <v>17</v>
      </c>
      <c r="E11169">
        <v>1</v>
      </c>
      <c r="F11169">
        <v>66018</v>
      </c>
      <c r="G11169">
        <v>1.51</v>
      </c>
      <c r="H11169" t="s">
        <v>11</v>
      </c>
    </row>
    <row r="11170" spans="1:8" x14ac:dyDescent="0.35">
      <c r="A11170" t="s">
        <v>61</v>
      </c>
      <c r="B11170">
        <v>1996</v>
      </c>
      <c r="C11170" t="s">
        <v>14</v>
      </c>
      <c r="D11170" t="s">
        <v>12</v>
      </c>
      <c r="E11170">
        <v>1</v>
      </c>
      <c r="F11170">
        <v>73722</v>
      </c>
      <c r="G11170">
        <v>1.36</v>
      </c>
      <c r="H11170" t="s">
        <v>18</v>
      </c>
    </row>
    <row r="11171" spans="1:8" x14ac:dyDescent="0.35">
      <c r="A11171" t="s">
        <v>61</v>
      </c>
      <c r="B11171">
        <v>1996</v>
      </c>
      <c r="C11171" t="s">
        <v>14</v>
      </c>
      <c r="D11171" t="s">
        <v>20</v>
      </c>
      <c r="E11171">
        <v>0</v>
      </c>
      <c r="F11171">
        <v>85353</v>
      </c>
      <c r="G11171">
        <v>0</v>
      </c>
      <c r="H11171" t="s">
        <v>21</v>
      </c>
    </row>
    <row r="11172" spans="1:8" x14ac:dyDescent="0.35">
      <c r="A11172" t="s">
        <v>61</v>
      </c>
      <c r="B11172">
        <v>1996</v>
      </c>
      <c r="C11172" t="s">
        <v>14</v>
      </c>
      <c r="D11172" t="s">
        <v>15</v>
      </c>
      <c r="E11172">
        <v>0</v>
      </c>
      <c r="F11172">
        <v>5226</v>
      </c>
      <c r="G11172">
        <v>0</v>
      </c>
      <c r="H11172" t="s">
        <v>16</v>
      </c>
    </row>
    <row r="11173" spans="1:8" hidden="1" x14ac:dyDescent="0.35">
      <c r="A11173" t="s">
        <v>61</v>
      </c>
      <c r="B11173">
        <v>1996</v>
      </c>
      <c r="C11173" t="s">
        <v>9</v>
      </c>
      <c r="D11173" t="s">
        <v>20</v>
      </c>
      <c r="E11173">
        <v>0</v>
      </c>
      <c r="F11173">
        <v>85866</v>
      </c>
      <c r="G11173">
        <v>0</v>
      </c>
      <c r="H11173" t="s">
        <v>21</v>
      </c>
    </row>
    <row r="11174" spans="1:8" hidden="1" x14ac:dyDescent="0.35">
      <c r="A11174" t="s">
        <v>61</v>
      </c>
      <c r="B11174">
        <v>1997</v>
      </c>
      <c r="C11174" t="s">
        <v>9</v>
      </c>
      <c r="D11174" t="s">
        <v>17</v>
      </c>
      <c r="E11174">
        <v>14</v>
      </c>
      <c r="F11174">
        <v>61382</v>
      </c>
      <c r="G11174">
        <v>22.81</v>
      </c>
      <c r="H11174" t="s">
        <v>11</v>
      </c>
    </row>
    <row r="11175" spans="1:8" x14ac:dyDescent="0.35">
      <c r="A11175" t="s">
        <v>61</v>
      </c>
      <c r="B11175">
        <v>1997</v>
      </c>
      <c r="C11175" t="s">
        <v>14</v>
      </c>
      <c r="D11175" t="s">
        <v>15</v>
      </c>
      <c r="E11175">
        <v>1</v>
      </c>
      <c r="F11175">
        <v>5573</v>
      </c>
      <c r="G11175">
        <v>17.940000000000001</v>
      </c>
      <c r="H11175" t="s">
        <v>16</v>
      </c>
    </row>
    <row r="11176" spans="1:8" hidden="1" x14ac:dyDescent="0.35">
      <c r="A11176" t="s">
        <v>61</v>
      </c>
      <c r="B11176">
        <v>1997</v>
      </c>
      <c r="C11176" t="s">
        <v>9</v>
      </c>
      <c r="D11176" t="s">
        <v>12</v>
      </c>
      <c r="E11176">
        <v>10</v>
      </c>
      <c r="F11176">
        <v>72527</v>
      </c>
      <c r="G11176">
        <v>13.79</v>
      </c>
      <c r="H11176" t="s">
        <v>18</v>
      </c>
    </row>
    <row r="11177" spans="1:8" hidden="1" x14ac:dyDescent="0.35">
      <c r="A11177" t="s">
        <v>61</v>
      </c>
      <c r="B11177">
        <v>1997</v>
      </c>
      <c r="C11177" t="s">
        <v>9</v>
      </c>
      <c r="D11177" t="s">
        <v>10</v>
      </c>
      <c r="E11177">
        <v>9</v>
      </c>
      <c r="F11177">
        <v>73872</v>
      </c>
      <c r="G11177">
        <v>12.18</v>
      </c>
      <c r="H11177" t="s">
        <v>11</v>
      </c>
    </row>
    <row r="11178" spans="1:8" hidden="1" x14ac:dyDescent="0.35">
      <c r="A11178" t="s">
        <v>61</v>
      </c>
      <c r="B11178">
        <v>1997</v>
      </c>
      <c r="C11178" t="s">
        <v>9</v>
      </c>
      <c r="D11178" t="s">
        <v>19</v>
      </c>
      <c r="E11178">
        <v>3</v>
      </c>
      <c r="F11178">
        <v>25615</v>
      </c>
      <c r="G11178">
        <v>11.71</v>
      </c>
      <c r="H11178" t="s">
        <v>13</v>
      </c>
    </row>
    <row r="11179" spans="1:8" x14ac:dyDescent="0.35">
      <c r="A11179" t="s">
        <v>61</v>
      </c>
      <c r="B11179">
        <v>1997</v>
      </c>
      <c r="C11179" t="s">
        <v>14</v>
      </c>
      <c r="D11179" t="s">
        <v>17</v>
      </c>
      <c r="E11179">
        <v>2</v>
      </c>
      <c r="F11179">
        <v>65815</v>
      </c>
      <c r="G11179">
        <v>3.04</v>
      </c>
      <c r="H11179" t="s">
        <v>11</v>
      </c>
    </row>
    <row r="11180" spans="1:8" x14ac:dyDescent="0.35">
      <c r="A11180" t="s">
        <v>61</v>
      </c>
      <c r="B11180">
        <v>1997</v>
      </c>
      <c r="C11180" t="s">
        <v>14</v>
      </c>
      <c r="D11180" t="s">
        <v>20</v>
      </c>
      <c r="E11180">
        <v>1</v>
      </c>
      <c r="F11180">
        <v>84446</v>
      </c>
      <c r="G11180">
        <v>1.18</v>
      </c>
      <c r="H11180" t="s">
        <v>21</v>
      </c>
    </row>
    <row r="11181" spans="1:8" x14ac:dyDescent="0.35">
      <c r="A11181" t="s">
        <v>61</v>
      </c>
      <c r="B11181">
        <v>1997</v>
      </c>
      <c r="C11181" t="s">
        <v>14</v>
      </c>
      <c r="D11181" t="s">
        <v>10</v>
      </c>
      <c r="E11181">
        <v>0</v>
      </c>
      <c r="F11181">
        <v>76589</v>
      </c>
      <c r="G11181">
        <v>0</v>
      </c>
      <c r="H11181" t="s">
        <v>11</v>
      </c>
    </row>
    <row r="11182" spans="1:8" x14ac:dyDescent="0.35">
      <c r="A11182" t="s">
        <v>61</v>
      </c>
      <c r="B11182">
        <v>1997</v>
      </c>
      <c r="C11182" t="s">
        <v>14</v>
      </c>
      <c r="D11182" t="s">
        <v>12</v>
      </c>
      <c r="E11182">
        <v>0</v>
      </c>
      <c r="F11182">
        <v>74845</v>
      </c>
      <c r="G11182">
        <v>0</v>
      </c>
      <c r="H11182" t="s">
        <v>18</v>
      </c>
    </row>
    <row r="11183" spans="1:8" x14ac:dyDescent="0.35">
      <c r="A11183" t="s">
        <v>61</v>
      </c>
      <c r="B11183">
        <v>1997</v>
      </c>
      <c r="C11183" t="s">
        <v>14</v>
      </c>
      <c r="D11183" t="s">
        <v>19</v>
      </c>
      <c r="E11183">
        <v>0</v>
      </c>
      <c r="F11183">
        <v>27455</v>
      </c>
      <c r="G11183">
        <v>0</v>
      </c>
      <c r="H11183" t="s">
        <v>13</v>
      </c>
    </row>
    <row r="11184" spans="1:8" hidden="1" x14ac:dyDescent="0.35">
      <c r="A11184" t="s">
        <v>61</v>
      </c>
      <c r="B11184">
        <v>1997</v>
      </c>
      <c r="C11184" t="s">
        <v>9</v>
      </c>
      <c r="D11184" t="s">
        <v>20</v>
      </c>
      <c r="E11184">
        <v>0</v>
      </c>
      <c r="F11184">
        <v>85051</v>
      </c>
      <c r="G11184">
        <v>0</v>
      </c>
      <c r="H11184" t="s">
        <v>21</v>
      </c>
    </row>
    <row r="11185" spans="1:8" hidden="1" x14ac:dyDescent="0.35">
      <c r="A11185" t="s">
        <v>61</v>
      </c>
      <c r="B11185">
        <v>1997</v>
      </c>
      <c r="C11185" t="s">
        <v>9</v>
      </c>
      <c r="D11185" t="s">
        <v>15</v>
      </c>
      <c r="E11185">
        <v>0</v>
      </c>
      <c r="F11185">
        <v>4414</v>
      </c>
      <c r="G11185">
        <v>0</v>
      </c>
      <c r="H11185" t="s">
        <v>16</v>
      </c>
    </row>
    <row r="11186" spans="1:8" hidden="1" x14ac:dyDescent="0.35">
      <c r="A11186" t="s">
        <v>61</v>
      </c>
      <c r="B11186">
        <v>1998</v>
      </c>
      <c r="C11186" t="s">
        <v>9</v>
      </c>
      <c r="D11186" t="s">
        <v>19</v>
      </c>
      <c r="E11186">
        <v>6</v>
      </c>
      <c r="F11186">
        <v>25154</v>
      </c>
      <c r="G11186">
        <v>23.85</v>
      </c>
      <c r="H11186" t="s">
        <v>13</v>
      </c>
    </row>
    <row r="11187" spans="1:8" hidden="1" x14ac:dyDescent="0.35">
      <c r="A11187" t="s">
        <v>61</v>
      </c>
      <c r="B11187">
        <v>1998</v>
      </c>
      <c r="C11187" t="s">
        <v>9</v>
      </c>
      <c r="D11187" t="s">
        <v>12</v>
      </c>
      <c r="E11187">
        <v>13</v>
      </c>
      <c r="F11187">
        <v>74495</v>
      </c>
      <c r="G11187">
        <v>17.45</v>
      </c>
      <c r="H11187" t="s">
        <v>18</v>
      </c>
    </row>
    <row r="11188" spans="1:8" hidden="1" x14ac:dyDescent="0.35">
      <c r="A11188" t="s">
        <v>61</v>
      </c>
      <c r="B11188">
        <v>1998</v>
      </c>
      <c r="C11188" t="s">
        <v>9</v>
      </c>
      <c r="D11188" t="s">
        <v>17</v>
      </c>
      <c r="E11188">
        <v>8</v>
      </c>
      <c r="F11188">
        <v>61554</v>
      </c>
      <c r="G11188">
        <v>13</v>
      </c>
      <c r="H11188" t="s">
        <v>11</v>
      </c>
    </row>
    <row r="11189" spans="1:8" hidden="1" x14ac:dyDescent="0.35">
      <c r="A11189" t="s">
        <v>61</v>
      </c>
      <c r="B11189">
        <v>1998</v>
      </c>
      <c r="C11189" t="s">
        <v>9</v>
      </c>
      <c r="D11189" t="s">
        <v>10</v>
      </c>
      <c r="E11189">
        <v>4</v>
      </c>
      <c r="F11189">
        <v>72158</v>
      </c>
      <c r="G11189">
        <v>5.54</v>
      </c>
      <c r="H11189" t="s">
        <v>11</v>
      </c>
    </row>
    <row r="11190" spans="1:8" x14ac:dyDescent="0.35">
      <c r="A11190" t="s">
        <v>61</v>
      </c>
      <c r="B11190">
        <v>1998</v>
      </c>
      <c r="C11190" t="s">
        <v>14</v>
      </c>
      <c r="D11190" t="s">
        <v>20</v>
      </c>
      <c r="E11190">
        <v>2</v>
      </c>
      <c r="F11190">
        <v>84570</v>
      </c>
      <c r="G11190">
        <v>2.36</v>
      </c>
      <c r="H11190" t="s">
        <v>21</v>
      </c>
    </row>
    <row r="11191" spans="1:8" x14ac:dyDescent="0.35">
      <c r="A11191" t="s">
        <v>61</v>
      </c>
      <c r="B11191">
        <v>1998</v>
      </c>
      <c r="C11191" t="s">
        <v>14</v>
      </c>
      <c r="D11191" t="s">
        <v>10</v>
      </c>
      <c r="E11191">
        <v>1</v>
      </c>
      <c r="F11191">
        <v>74682</v>
      </c>
      <c r="G11191">
        <v>1.34</v>
      </c>
      <c r="H11191" t="s">
        <v>11</v>
      </c>
    </row>
    <row r="11192" spans="1:8" x14ac:dyDescent="0.35">
      <c r="A11192" t="s">
        <v>61</v>
      </c>
      <c r="B11192">
        <v>1998</v>
      </c>
      <c r="C11192" t="s">
        <v>14</v>
      </c>
      <c r="D11192" t="s">
        <v>12</v>
      </c>
      <c r="E11192">
        <v>1</v>
      </c>
      <c r="F11192">
        <v>76045</v>
      </c>
      <c r="G11192">
        <v>1.32</v>
      </c>
      <c r="H11192" t="s">
        <v>18</v>
      </c>
    </row>
    <row r="11193" spans="1:8" x14ac:dyDescent="0.35">
      <c r="A11193" t="s">
        <v>61</v>
      </c>
      <c r="B11193">
        <v>1998</v>
      </c>
      <c r="C11193" t="s">
        <v>14</v>
      </c>
      <c r="D11193" t="s">
        <v>17</v>
      </c>
      <c r="E11193">
        <v>0</v>
      </c>
      <c r="F11193">
        <v>65510</v>
      </c>
      <c r="G11193">
        <v>0</v>
      </c>
      <c r="H11193" t="s">
        <v>11</v>
      </c>
    </row>
    <row r="11194" spans="1:8" x14ac:dyDescent="0.35">
      <c r="A11194" t="s">
        <v>61</v>
      </c>
      <c r="B11194">
        <v>1998</v>
      </c>
      <c r="C11194" t="s">
        <v>14</v>
      </c>
      <c r="D11194" t="s">
        <v>19</v>
      </c>
      <c r="E11194">
        <v>0</v>
      </c>
      <c r="F11194">
        <v>26825</v>
      </c>
      <c r="G11194">
        <v>0</v>
      </c>
      <c r="H11194" t="s">
        <v>13</v>
      </c>
    </row>
    <row r="11195" spans="1:8" x14ac:dyDescent="0.35">
      <c r="A11195" t="s">
        <v>61</v>
      </c>
      <c r="B11195">
        <v>1998</v>
      </c>
      <c r="C11195" t="s">
        <v>14</v>
      </c>
      <c r="D11195" t="s">
        <v>15</v>
      </c>
      <c r="E11195">
        <v>0</v>
      </c>
      <c r="F11195">
        <v>5921</v>
      </c>
      <c r="G11195">
        <v>0</v>
      </c>
      <c r="H11195" t="s">
        <v>16</v>
      </c>
    </row>
    <row r="11196" spans="1:8" hidden="1" x14ac:dyDescent="0.35">
      <c r="A11196" t="s">
        <v>61</v>
      </c>
      <c r="B11196">
        <v>1998</v>
      </c>
      <c r="C11196" t="s">
        <v>9</v>
      </c>
      <c r="D11196" t="s">
        <v>20</v>
      </c>
      <c r="E11196">
        <v>0</v>
      </c>
      <c r="F11196">
        <v>85543</v>
      </c>
      <c r="G11196">
        <v>0</v>
      </c>
      <c r="H11196" t="s">
        <v>21</v>
      </c>
    </row>
    <row r="11197" spans="1:8" hidden="1" x14ac:dyDescent="0.35">
      <c r="A11197" t="s">
        <v>61</v>
      </c>
      <c r="B11197">
        <v>1998</v>
      </c>
      <c r="C11197" t="s">
        <v>9</v>
      </c>
      <c r="D11197" t="s">
        <v>15</v>
      </c>
      <c r="E11197">
        <v>0</v>
      </c>
      <c r="F11197">
        <v>4632</v>
      </c>
      <c r="G11197">
        <v>0</v>
      </c>
      <c r="H11197" t="s">
        <v>16</v>
      </c>
    </row>
    <row r="11198" spans="1:8" hidden="1" x14ac:dyDescent="0.35">
      <c r="A11198" t="s">
        <v>61</v>
      </c>
      <c r="B11198">
        <v>1999</v>
      </c>
      <c r="C11198" t="s">
        <v>9</v>
      </c>
      <c r="D11198" t="s">
        <v>17</v>
      </c>
      <c r="E11198">
        <v>41</v>
      </c>
      <c r="F11198">
        <v>61650</v>
      </c>
      <c r="G11198">
        <v>66.5</v>
      </c>
      <c r="H11198" t="s">
        <v>11</v>
      </c>
    </row>
    <row r="11199" spans="1:8" hidden="1" x14ac:dyDescent="0.35">
      <c r="A11199" t="s">
        <v>61</v>
      </c>
      <c r="B11199">
        <v>1999</v>
      </c>
      <c r="C11199" t="s">
        <v>9</v>
      </c>
      <c r="D11199" t="s">
        <v>12</v>
      </c>
      <c r="E11199">
        <v>38</v>
      </c>
      <c r="F11199">
        <v>76458</v>
      </c>
      <c r="G11199">
        <v>49.7</v>
      </c>
      <c r="H11199" t="s">
        <v>18</v>
      </c>
    </row>
    <row r="11200" spans="1:8" hidden="1" x14ac:dyDescent="0.35">
      <c r="A11200" t="s">
        <v>61</v>
      </c>
      <c r="B11200">
        <v>1999</v>
      </c>
      <c r="C11200" t="s">
        <v>9</v>
      </c>
      <c r="D11200" t="s">
        <v>10</v>
      </c>
      <c r="E11200">
        <v>32</v>
      </c>
      <c r="F11200">
        <v>69833</v>
      </c>
      <c r="G11200">
        <v>45.82</v>
      </c>
      <c r="H11200" t="s">
        <v>11</v>
      </c>
    </row>
    <row r="11201" spans="1:8" hidden="1" x14ac:dyDescent="0.35">
      <c r="A11201" t="s">
        <v>61</v>
      </c>
      <c r="B11201">
        <v>1999</v>
      </c>
      <c r="C11201" t="s">
        <v>9</v>
      </c>
      <c r="D11201" t="s">
        <v>15</v>
      </c>
      <c r="E11201">
        <v>2</v>
      </c>
      <c r="F11201">
        <v>4820</v>
      </c>
      <c r="G11201">
        <v>41.49</v>
      </c>
      <c r="H11201" t="s">
        <v>16</v>
      </c>
    </row>
    <row r="11202" spans="1:8" hidden="1" x14ac:dyDescent="0.35">
      <c r="A11202" t="s">
        <v>61</v>
      </c>
      <c r="B11202">
        <v>1999</v>
      </c>
      <c r="C11202" t="s">
        <v>9</v>
      </c>
      <c r="D11202" t="s">
        <v>19</v>
      </c>
      <c r="E11202">
        <v>7</v>
      </c>
      <c r="F11202">
        <v>24637</v>
      </c>
      <c r="G11202">
        <v>28.41</v>
      </c>
      <c r="H11202" t="s">
        <v>13</v>
      </c>
    </row>
    <row r="11203" spans="1:8" x14ac:dyDescent="0.35">
      <c r="A11203" t="s">
        <v>61</v>
      </c>
      <c r="B11203">
        <v>1999</v>
      </c>
      <c r="C11203" t="s">
        <v>14</v>
      </c>
      <c r="D11203" t="s">
        <v>10</v>
      </c>
      <c r="E11203">
        <v>20</v>
      </c>
      <c r="F11203">
        <v>72293</v>
      </c>
      <c r="G11203">
        <v>27.67</v>
      </c>
      <c r="H11203" t="s">
        <v>11</v>
      </c>
    </row>
    <row r="11204" spans="1:8" x14ac:dyDescent="0.35">
      <c r="A11204" t="s">
        <v>61</v>
      </c>
      <c r="B11204">
        <v>1999</v>
      </c>
      <c r="C11204" t="s">
        <v>14</v>
      </c>
      <c r="D11204" t="s">
        <v>15</v>
      </c>
      <c r="E11204">
        <v>1</v>
      </c>
      <c r="F11204">
        <v>6185</v>
      </c>
      <c r="G11204">
        <v>16.170000000000002</v>
      </c>
      <c r="H11204" t="s">
        <v>16</v>
      </c>
    </row>
    <row r="11205" spans="1:8" x14ac:dyDescent="0.35">
      <c r="A11205" t="s">
        <v>61</v>
      </c>
      <c r="B11205">
        <v>1999</v>
      </c>
      <c r="C11205" t="s">
        <v>14</v>
      </c>
      <c r="D11205" t="s">
        <v>17</v>
      </c>
      <c r="E11205">
        <v>9</v>
      </c>
      <c r="F11205">
        <v>65117</v>
      </c>
      <c r="G11205">
        <v>13.82</v>
      </c>
      <c r="H11205" t="s">
        <v>11</v>
      </c>
    </row>
    <row r="11206" spans="1:8" x14ac:dyDescent="0.35">
      <c r="A11206" t="s">
        <v>61</v>
      </c>
      <c r="B11206">
        <v>1999</v>
      </c>
      <c r="C11206" t="s">
        <v>14</v>
      </c>
      <c r="D11206" t="s">
        <v>19</v>
      </c>
      <c r="E11206">
        <v>3</v>
      </c>
      <c r="F11206">
        <v>26117</v>
      </c>
      <c r="G11206">
        <v>11.49</v>
      </c>
      <c r="H11206" t="s">
        <v>13</v>
      </c>
    </row>
    <row r="11207" spans="1:8" x14ac:dyDescent="0.35">
      <c r="A11207" t="s">
        <v>61</v>
      </c>
      <c r="B11207">
        <v>1999</v>
      </c>
      <c r="C11207" t="s">
        <v>14</v>
      </c>
      <c r="D11207" t="s">
        <v>12</v>
      </c>
      <c r="E11207">
        <v>7</v>
      </c>
      <c r="F11207">
        <v>77259</v>
      </c>
      <c r="G11207">
        <v>9.06</v>
      </c>
      <c r="H11207" t="s">
        <v>18</v>
      </c>
    </row>
    <row r="11208" spans="1:8" x14ac:dyDescent="0.35">
      <c r="A11208" t="s">
        <v>61</v>
      </c>
      <c r="B11208">
        <v>1999</v>
      </c>
      <c r="C11208" t="s">
        <v>14</v>
      </c>
      <c r="D11208" t="s">
        <v>20</v>
      </c>
      <c r="E11208">
        <v>2</v>
      </c>
      <c r="F11208">
        <v>85604</v>
      </c>
      <c r="G11208">
        <v>2.34</v>
      </c>
      <c r="H11208" t="s">
        <v>21</v>
      </c>
    </row>
    <row r="11209" spans="1:8" hidden="1" x14ac:dyDescent="0.35">
      <c r="A11209" t="s">
        <v>61</v>
      </c>
      <c r="B11209">
        <v>1999</v>
      </c>
      <c r="C11209" t="s">
        <v>9</v>
      </c>
      <c r="D11209" t="s">
        <v>20</v>
      </c>
      <c r="E11209">
        <v>1</v>
      </c>
      <c r="F11209">
        <v>87121</v>
      </c>
      <c r="G11209">
        <v>1.1499999999999999</v>
      </c>
      <c r="H11209" t="s">
        <v>21</v>
      </c>
    </row>
    <row r="11210" spans="1:8" hidden="1" x14ac:dyDescent="0.35">
      <c r="A11210" t="s">
        <v>61</v>
      </c>
      <c r="B11210">
        <v>2001</v>
      </c>
      <c r="C11210" t="s">
        <v>9</v>
      </c>
      <c r="D11210" t="s">
        <v>19</v>
      </c>
      <c r="E11210">
        <v>21</v>
      </c>
      <c r="F11210">
        <v>24588</v>
      </c>
      <c r="G11210">
        <v>85.41</v>
      </c>
      <c r="H11210" t="s">
        <v>13</v>
      </c>
    </row>
    <row r="11211" spans="1:8" hidden="1" x14ac:dyDescent="0.35">
      <c r="A11211" t="s">
        <v>61</v>
      </c>
      <c r="B11211">
        <v>2001</v>
      </c>
      <c r="C11211" t="s">
        <v>9</v>
      </c>
      <c r="D11211" t="s">
        <v>12</v>
      </c>
      <c r="E11211">
        <v>63</v>
      </c>
      <c r="F11211">
        <v>80183</v>
      </c>
      <c r="G11211">
        <v>78.569999999999993</v>
      </c>
      <c r="H11211" t="s">
        <v>18</v>
      </c>
    </row>
    <row r="11212" spans="1:8" hidden="1" x14ac:dyDescent="0.35">
      <c r="A11212" t="s">
        <v>61</v>
      </c>
      <c r="B11212">
        <v>2001</v>
      </c>
      <c r="C11212" t="s">
        <v>9</v>
      </c>
      <c r="D11212" t="s">
        <v>17</v>
      </c>
      <c r="E11212">
        <v>46</v>
      </c>
      <c r="F11212">
        <v>60741</v>
      </c>
      <c r="G11212">
        <v>75.73</v>
      </c>
      <c r="H11212" t="s">
        <v>11</v>
      </c>
    </row>
    <row r="11213" spans="1:8" hidden="1" x14ac:dyDescent="0.35">
      <c r="A11213" t="s">
        <v>61</v>
      </c>
      <c r="B11213">
        <v>2001</v>
      </c>
      <c r="C11213" t="s">
        <v>9</v>
      </c>
      <c r="D11213" t="s">
        <v>15</v>
      </c>
      <c r="E11213">
        <v>2</v>
      </c>
      <c r="F11213">
        <v>5114</v>
      </c>
      <c r="G11213">
        <v>39.11</v>
      </c>
      <c r="H11213" t="s">
        <v>13</v>
      </c>
    </row>
    <row r="11214" spans="1:8" hidden="1" x14ac:dyDescent="0.35">
      <c r="A11214" t="s">
        <v>61</v>
      </c>
      <c r="B11214">
        <v>2001</v>
      </c>
      <c r="C11214" t="s">
        <v>9</v>
      </c>
      <c r="D11214" t="s">
        <v>10</v>
      </c>
      <c r="E11214">
        <v>22</v>
      </c>
      <c r="F11214">
        <v>65739</v>
      </c>
      <c r="G11214">
        <v>33.47</v>
      </c>
      <c r="H11214" t="s">
        <v>21</v>
      </c>
    </row>
    <row r="11215" spans="1:8" x14ac:dyDescent="0.35">
      <c r="A11215" t="s">
        <v>61</v>
      </c>
      <c r="B11215">
        <v>2001</v>
      </c>
      <c r="C11215" t="s">
        <v>14</v>
      </c>
      <c r="D11215" t="s">
        <v>10</v>
      </c>
      <c r="E11215">
        <v>15</v>
      </c>
      <c r="F11215">
        <v>67250</v>
      </c>
      <c r="G11215">
        <v>22.3</v>
      </c>
      <c r="H11215" t="s">
        <v>21</v>
      </c>
    </row>
    <row r="11216" spans="1:8" x14ac:dyDescent="0.35">
      <c r="A11216" t="s">
        <v>61</v>
      </c>
      <c r="B11216">
        <v>2001</v>
      </c>
      <c r="C11216" t="s">
        <v>14</v>
      </c>
      <c r="D11216" t="s">
        <v>17</v>
      </c>
      <c r="E11216">
        <v>11</v>
      </c>
      <c r="F11216">
        <v>63575</v>
      </c>
      <c r="G11216">
        <v>17.3</v>
      </c>
      <c r="H11216" t="s">
        <v>11</v>
      </c>
    </row>
    <row r="11217" spans="1:8" x14ac:dyDescent="0.35">
      <c r="A11217" t="s">
        <v>61</v>
      </c>
      <c r="B11217">
        <v>2001</v>
      </c>
      <c r="C11217" t="s">
        <v>14</v>
      </c>
      <c r="D11217" t="s">
        <v>12</v>
      </c>
      <c r="E11217">
        <v>13</v>
      </c>
      <c r="F11217">
        <v>80682</v>
      </c>
      <c r="G11217">
        <v>16.11</v>
      </c>
      <c r="H11217" t="s">
        <v>18</v>
      </c>
    </row>
    <row r="11218" spans="1:8" x14ac:dyDescent="0.35">
      <c r="A11218" t="s">
        <v>61</v>
      </c>
      <c r="B11218">
        <v>2001</v>
      </c>
      <c r="C11218" t="s">
        <v>14</v>
      </c>
      <c r="D11218" t="s">
        <v>19</v>
      </c>
      <c r="E11218">
        <v>3</v>
      </c>
      <c r="F11218">
        <v>25805</v>
      </c>
      <c r="G11218">
        <v>11.63</v>
      </c>
      <c r="H11218" t="s">
        <v>13</v>
      </c>
    </row>
    <row r="11219" spans="1:8" x14ac:dyDescent="0.35">
      <c r="A11219" t="s">
        <v>61</v>
      </c>
      <c r="B11219">
        <v>2001</v>
      </c>
      <c r="C11219" t="s">
        <v>14</v>
      </c>
      <c r="D11219" t="s">
        <v>20</v>
      </c>
      <c r="E11219">
        <v>1</v>
      </c>
      <c r="F11219">
        <v>88698</v>
      </c>
      <c r="G11219">
        <v>1.1299999999999999</v>
      </c>
      <c r="H11219" t="s">
        <v>21</v>
      </c>
    </row>
    <row r="11220" spans="1:8" x14ac:dyDescent="0.35">
      <c r="A11220" t="s">
        <v>61</v>
      </c>
      <c r="B11220">
        <v>2001</v>
      </c>
      <c r="C11220" t="s">
        <v>14</v>
      </c>
      <c r="D11220" t="s">
        <v>15</v>
      </c>
      <c r="E11220">
        <v>0</v>
      </c>
      <c r="F11220">
        <v>6483</v>
      </c>
      <c r="G11220">
        <v>0</v>
      </c>
      <c r="H11220" t="s">
        <v>13</v>
      </c>
    </row>
    <row r="11221" spans="1:8" hidden="1" x14ac:dyDescent="0.35">
      <c r="A11221" t="s">
        <v>61</v>
      </c>
      <c r="B11221">
        <v>2001</v>
      </c>
      <c r="C11221" t="s">
        <v>9</v>
      </c>
      <c r="D11221" t="s">
        <v>20</v>
      </c>
      <c r="E11221">
        <v>0</v>
      </c>
      <c r="F11221">
        <v>91568</v>
      </c>
      <c r="G11221">
        <v>0</v>
      </c>
      <c r="H11221" t="s">
        <v>21</v>
      </c>
    </row>
    <row r="11222" spans="1:8" hidden="1" x14ac:dyDescent="0.35">
      <c r="A11222" t="s">
        <v>61</v>
      </c>
      <c r="B11222">
        <v>2002</v>
      </c>
      <c r="C11222" t="s">
        <v>9</v>
      </c>
      <c r="D11222" t="s">
        <v>12</v>
      </c>
      <c r="E11222">
        <v>59</v>
      </c>
      <c r="F11222">
        <v>81725</v>
      </c>
      <c r="G11222">
        <v>72.19</v>
      </c>
      <c r="H11222" t="s">
        <v>18</v>
      </c>
    </row>
    <row r="11223" spans="1:8" hidden="1" x14ac:dyDescent="0.35">
      <c r="A11223" t="s">
        <v>61</v>
      </c>
      <c r="B11223">
        <v>2002</v>
      </c>
      <c r="C11223" t="s">
        <v>9</v>
      </c>
      <c r="D11223" t="s">
        <v>19</v>
      </c>
      <c r="E11223">
        <v>15</v>
      </c>
      <c r="F11223">
        <v>25213</v>
      </c>
      <c r="G11223">
        <v>59.49</v>
      </c>
      <c r="H11223" t="s">
        <v>13</v>
      </c>
    </row>
    <row r="11224" spans="1:8" hidden="1" x14ac:dyDescent="0.35">
      <c r="A11224" t="s">
        <v>61</v>
      </c>
      <c r="B11224">
        <v>2002</v>
      </c>
      <c r="C11224" t="s">
        <v>9</v>
      </c>
      <c r="D11224" t="s">
        <v>17</v>
      </c>
      <c r="E11224">
        <v>34</v>
      </c>
      <c r="F11224">
        <v>59613</v>
      </c>
      <c r="G11224">
        <v>57.03</v>
      </c>
      <c r="H11224" t="s">
        <v>11</v>
      </c>
    </row>
    <row r="11225" spans="1:8" hidden="1" x14ac:dyDescent="0.35">
      <c r="A11225" t="s">
        <v>61</v>
      </c>
      <c r="B11225">
        <v>2002</v>
      </c>
      <c r="C11225" t="s">
        <v>9</v>
      </c>
      <c r="D11225" t="s">
        <v>10</v>
      </c>
      <c r="E11225">
        <v>31</v>
      </c>
      <c r="F11225">
        <v>64530</v>
      </c>
      <c r="G11225">
        <v>48.04</v>
      </c>
      <c r="H11225" t="s">
        <v>21</v>
      </c>
    </row>
    <row r="11226" spans="1:8" x14ac:dyDescent="0.35">
      <c r="A11226" t="s">
        <v>61</v>
      </c>
      <c r="B11226">
        <v>2002</v>
      </c>
      <c r="C11226" t="s">
        <v>14</v>
      </c>
      <c r="D11226" t="s">
        <v>10</v>
      </c>
      <c r="E11226">
        <v>13</v>
      </c>
      <c r="F11226">
        <v>65044</v>
      </c>
      <c r="G11226">
        <v>19.989999999999998</v>
      </c>
      <c r="H11226" t="s">
        <v>21</v>
      </c>
    </row>
    <row r="11227" spans="1:8" hidden="1" x14ac:dyDescent="0.35">
      <c r="A11227" t="s">
        <v>61</v>
      </c>
      <c r="B11227">
        <v>2002</v>
      </c>
      <c r="C11227" t="s">
        <v>9</v>
      </c>
      <c r="D11227" t="s">
        <v>15</v>
      </c>
      <c r="E11227">
        <v>1</v>
      </c>
      <c r="F11227">
        <v>5180</v>
      </c>
      <c r="G11227">
        <v>19.309999999999999</v>
      </c>
      <c r="H11227" t="s">
        <v>13</v>
      </c>
    </row>
    <row r="11228" spans="1:8" x14ac:dyDescent="0.35">
      <c r="A11228" t="s">
        <v>61</v>
      </c>
      <c r="B11228">
        <v>2002</v>
      </c>
      <c r="C11228" t="s">
        <v>14</v>
      </c>
      <c r="D11228" t="s">
        <v>17</v>
      </c>
      <c r="E11228">
        <v>9</v>
      </c>
      <c r="F11228">
        <v>62180</v>
      </c>
      <c r="G11228">
        <v>14.47</v>
      </c>
      <c r="H11228" t="s">
        <v>11</v>
      </c>
    </row>
    <row r="11229" spans="1:8" x14ac:dyDescent="0.35">
      <c r="A11229" t="s">
        <v>61</v>
      </c>
      <c r="B11229">
        <v>2002</v>
      </c>
      <c r="C11229" t="s">
        <v>14</v>
      </c>
      <c r="D11229" t="s">
        <v>19</v>
      </c>
      <c r="E11229">
        <v>2</v>
      </c>
      <c r="F11229">
        <v>26413</v>
      </c>
      <c r="G11229">
        <v>7.57</v>
      </c>
      <c r="H11229" t="s">
        <v>13</v>
      </c>
    </row>
    <row r="11230" spans="1:8" x14ac:dyDescent="0.35">
      <c r="A11230" t="s">
        <v>61</v>
      </c>
      <c r="B11230">
        <v>2002</v>
      </c>
      <c r="C11230" t="s">
        <v>14</v>
      </c>
      <c r="D11230" t="s">
        <v>12</v>
      </c>
      <c r="E11230">
        <v>6</v>
      </c>
      <c r="F11230">
        <v>82679</v>
      </c>
      <c r="G11230">
        <v>7.26</v>
      </c>
      <c r="H11230" t="s">
        <v>18</v>
      </c>
    </row>
    <row r="11231" spans="1:8" x14ac:dyDescent="0.35">
      <c r="A11231" t="s">
        <v>61</v>
      </c>
      <c r="B11231">
        <v>2002</v>
      </c>
      <c r="C11231" t="s">
        <v>14</v>
      </c>
      <c r="D11231" t="s">
        <v>20</v>
      </c>
      <c r="E11231">
        <v>4</v>
      </c>
      <c r="F11231">
        <v>90156</v>
      </c>
      <c r="G11231">
        <v>4.4400000000000004</v>
      </c>
      <c r="H11231" t="s">
        <v>21</v>
      </c>
    </row>
    <row r="11232" spans="1:8" hidden="1" x14ac:dyDescent="0.35">
      <c r="A11232" t="s">
        <v>61</v>
      </c>
      <c r="B11232">
        <v>2002</v>
      </c>
      <c r="C11232" t="s">
        <v>9</v>
      </c>
      <c r="D11232" t="s">
        <v>20</v>
      </c>
      <c r="E11232">
        <v>2</v>
      </c>
      <c r="F11232">
        <v>93598</v>
      </c>
      <c r="G11232">
        <v>2.14</v>
      </c>
      <c r="H11232" t="s">
        <v>21</v>
      </c>
    </row>
    <row r="11233" spans="1:8" x14ac:dyDescent="0.35">
      <c r="A11233" t="s">
        <v>61</v>
      </c>
      <c r="B11233">
        <v>2002</v>
      </c>
      <c r="C11233" t="s">
        <v>14</v>
      </c>
      <c r="D11233" t="s">
        <v>15</v>
      </c>
      <c r="E11233">
        <v>0</v>
      </c>
      <c r="F11233">
        <v>6508</v>
      </c>
      <c r="G11233">
        <v>0</v>
      </c>
      <c r="H11233" t="s">
        <v>13</v>
      </c>
    </row>
    <row r="11234" spans="1:8" hidden="1" x14ac:dyDescent="0.35">
      <c r="A11234" t="s">
        <v>61</v>
      </c>
      <c r="B11234">
        <v>2003</v>
      </c>
      <c r="C11234" t="s">
        <v>9</v>
      </c>
      <c r="D11234" t="s">
        <v>12</v>
      </c>
      <c r="E11234">
        <v>63</v>
      </c>
      <c r="F11234">
        <v>83011</v>
      </c>
      <c r="G11234">
        <v>75.89</v>
      </c>
      <c r="H11234" t="s">
        <v>18</v>
      </c>
    </row>
    <row r="11235" spans="1:8" hidden="1" x14ac:dyDescent="0.35">
      <c r="A11235" t="s">
        <v>61</v>
      </c>
      <c r="B11235">
        <v>2003</v>
      </c>
      <c r="C11235" t="s">
        <v>9</v>
      </c>
      <c r="D11235" t="s">
        <v>17</v>
      </c>
      <c r="E11235">
        <v>42</v>
      </c>
      <c r="F11235">
        <v>58196</v>
      </c>
      <c r="G11235">
        <v>72.17</v>
      </c>
      <c r="H11235" t="s">
        <v>11</v>
      </c>
    </row>
    <row r="11236" spans="1:8" hidden="1" x14ac:dyDescent="0.35">
      <c r="A11236" t="s">
        <v>61</v>
      </c>
      <c r="B11236">
        <v>2003</v>
      </c>
      <c r="C11236" t="s">
        <v>9</v>
      </c>
      <c r="D11236" t="s">
        <v>19</v>
      </c>
      <c r="E11236">
        <v>17</v>
      </c>
      <c r="F11236">
        <v>26025</v>
      </c>
      <c r="G11236">
        <v>65.319999999999993</v>
      </c>
      <c r="H11236" t="s">
        <v>13</v>
      </c>
    </row>
    <row r="11237" spans="1:8" hidden="1" x14ac:dyDescent="0.35">
      <c r="A11237" t="s">
        <v>61</v>
      </c>
      <c r="B11237">
        <v>2003</v>
      </c>
      <c r="C11237" t="s">
        <v>9</v>
      </c>
      <c r="D11237" t="s">
        <v>10</v>
      </c>
      <c r="E11237">
        <v>27</v>
      </c>
      <c r="F11237">
        <v>63808</v>
      </c>
      <c r="G11237">
        <v>42.31</v>
      </c>
      <c r="H11237" t="s">
        <v>21</v>
      </c>
    </row>
    <row r="11238" spans="1:8" hidden="1" x14ac:dyDescent="0.35">
      <c r="A11238" t="s">
        <v>61</v>
      </c>
      <c r="B11238">
        <v>2003</v>
      </c>
      <c r="C11238" t="s">
        <v>9</v>
      </c>
      <c r="D11238" t="s">
        <v>15</v>
      </c>
      <c r="E11238">
        <v>2</v>
      </c>
      <c r="F11238">
        <v>5167</v>
      </c>
      <c r="G11238">
        <v>38.71</v>
      </c>
      <c r="H11238" t="s">
        <v>13</v>
      </c>
    </row>
    <row r="11239" spans="1:8" x14ac:dyDescent="0.35">
      <c r="A11239" t="s">
        <v>61</v>
      </c>
      <c r="B11239">
        <v>2003</v>
      </c>
      <c r="C11239" t="s">
        <v>14</v>
      </c>
      <c r="D11239" t="s">
        <v>10</v>
      </c>
      <c r="E11239">
        <v>20</v>
      </c>
      <c r="F11239">
        <v>63364</v>
      </c>
      <c r="G11239">
        <v>31.56</v>
      </c>
      <c r="H11239" t="s">
        <v>21</v>
      </c>
    </row>
    <row r="11240" spans="1:8" x14ac:dyDescent="0.35">
      <c r="A11240" t="s">
        <v>61</v>
      </c>
      <c r="B11240">
        <v>2003</v>
      </c>
      <c r="C11240" t="s">
        <v>14</v>
      </c>
      <c r="D11240" t="s">
        <v>15</v>
      </c>
      <c r="E11240">
        <v>1</v>
      </c>
      <c r="F11240">
        <v>6451</v>
      </c>
      <c r="G11240">
        <v>15.5</v>
      </c>
      <c r="H11240" t="s">
        <v>13</v>
      </c>
    </row>
    <row r="11241" spans="1:8" x14ac:dyDescent="0.35">
      <c r="A11241" t="s">
        <v>61</v>
      </c>
      <c r="B11241">
        <v>2003</v>
      </c>
      <c r="C11241" t="s">
        <v>14</v>
      </c>
      <c r="D11241" t="s">
        <v>12</v>
      </c>
      <c r="E11241">
        <v>12</v>
      </c>
      <c r="F11241">
        <v>84488</v>
      </c>
      <c r="G11241">
        <v>14.2</v>
      </c>
      <c r="H11241" t="s">
        <v>18</v>
      </c>
    </row>
    <row r="11242" spans="1:8" x14ac:dyDescent="0.35">
      <c r="A11242" t="s">
        <v>61</v>
      </c>
      <c r="B11242">
        <v>2003</v>
      </c>
      <c r="C11242" t="s">
        <v>14</v>
      </c>
      <c r="D11242" t="s">
        <v>17</v>
      </c>
      <c r="E11242">
        <v>7</v>
      </c>
      <c r="F11242">
        <v>60458</v>
      </c>
      <c r="G11242">
        <v>11.58</v>
      </c>
      <c r="H11242" t="s">
        <v>11</v>
      </c>
    </row>
    <row r="11243" spans="1:8" x14ac:dyDescent="0.35">
      <c r="A11243" t="s">
        <v>61</v>
      </c>
      <c r="B11243">
        <v>2003</v>
      </c>
      <c r="C11243" t="s">
        <v>14</v>
      </c>
      <c r="D11243" t="s">
        <v>19</v>
      </c>
      <c r="E11243">
        <v>3</v>
      </c>
      <c r="F11243">
        <v>27246</v>
      </c>
      <c r="G11243">
        <v>11.01</v>
      </c>
      <c r="H11243" t="s">
        <v>13</v>
      </c>
    </row>
    <row r="11244" spans="1:8" x14ac:dyDescent="0.35">
      <c r="A11244" t="s">
        <v>61</v>
      </c>
      <c r="B11244">
        <v>2003</v>
      </c>
      <c r="C11244" t="s">
        <v>14</v>
      </c>
      <c r="D11244" t="s">
        <v>20</v>
      </c>
      <c r="E11244">
        <v>2</v>
      </c>
      <c r="F11244">
        <v>91355</v>
      </c>
      <c r="G11244">
        <v>2.19</v>
      </c>
      <c r="H11244" t="s">
        <v>21</v>
      </c>
    </row>
    <row r="11245" spans="1:8" hidden="1" x14ac:dyDescent="0.35">
      <c r="A11245" t="s">
        <v>61</v>
      </c>
      <c r="B11245">
        <v>2003</v>
      </c>
      <c r="C11245" t="s">
        <v>9</v>
      </c>
      <c r="D11245" t="s">
        <v>20</v>
      </c>
      <c r="E11245">
        <v>2</v>
      </c>
      <c r="F11245">
        <v>95136</v>
      </c>
      <c r="G11245">
        <v>2.1</v>
      </c>
      <c r="H11245" t="s">
        <v>21</v>
      </c>
    </row>
    <row r="11246" spans="1:8" hidden="1" x14ac:dyDescent="0.35">
      <c r="A11246" t="s">
        <v>61</v>
      </c>
      <c r="B11246">
        <v>2004</v>
      </c>
      <c r="C11246" t="s">
        <v>9</v>
      </c>
      <c r="D11246" t="s">
        <v>15</v>
      </c>
      <c r="E11246">
        <v>4</v>
      </c>
      <c r="F11246">
        <v>5077</v>
      </c>
      <c r="G11246">
        <v>78.790000000000006</v>
      </c>
      <c r="H11246" t="s">
        <v>13</v>
      </c>
    </row>
    <row r="11247" spans="1:8" hidden="1" x14ac:dyDescent="0.35">
      <c r="A11247" t="s">
        <v>61</v>
      </c>
      <c r="B11247">
        <v>2004</v>
      </c>
      <c r="C11247" t="s">
        <v>9</v>
      </c>
      <c r="D11247" t="s">
        <v>17</v>
      </c>
      <c r="E11247">
        <v>42</v>
      </c>
      <c r="F11247">
        <v>56522</v>
      </c>
      <c r="G11247">
        <v>74.31</v>
      </c>
      <c r="H11247" t="s">
        <v>11</v>
      </c>
    </row>
    <row r="11248" spans="1:8" hidden="1" x14ac:dyDescent="0.35">
      <c r="A11248" t="s">
        <v>61</v>
      </c>
      <c r="B11248">
        <v>2004</v>
      </c>
      <c r="C11248" t="s">
        <v>9</v>
      </c>
      <c r="D11248" t="s">
        <v>12</v>
      </c>
      <c r="E11248">
        <v>48</v>
      </c>
      <c r="F11248">
        <v>84137</v>
      </c>
      <c r="G11248">
        <v>57.05</v>
      </c>
      <c r="H11248" t="s">
        <v>18</v>
      </c>
    </row>
    <row r="11249" spans="1:8" hidden="1" x14ac:dyDescent="0.35">
      <c r="A11249" t="s">
        <v>61</v>
      </c>
      <c r="B11249">
        <v>2004</v>
      </c>
      <c r="C11249" t="s">
        <v>9</v>
      </c>
      <c r="D11249" t="s">
        <v>19</v>
      </c>
      <c r="E11249">
        <v>15</v>
      </c>
      <c r="F11249">
        <v>26937</v>
      </c>
      <c r="G11249">
        <v>55.69</v>
      </c>
      <c r="H11249" t="s">
        <v>13</v>
      </c>
    </row>
    <row r="11250" spans="1:8" hidden="1" x14ac:dyDescent="0.35">
      <c r="A11250" t="s">
        <v>61</v>
      </c>
      <c r="B11250">
        <v>2004</v>
      </c>
      <c r="C11250" t="s">
        <v>9</v>
      </c>
      <c r="D11250" t="s">
        <v>10</v>
      </c>
      <c r="E11250">
        <v>25</v>
      </c>
      <c r="F11250">
        <v>63853</v>
      </c>
      <c r="G11250">
        <v>39.15</v>
      </c>
      <c r="H11250" t="s">
        <v>21</v>
      </c>
    </row>
    <row r="11251" spans="1:8" x14ac:dyDescent="0.35">
      <c r="A11251" t="s">
        <v>61</v>
      </c>
      <c r="B11251">
        <v>2004</v>
      </c>
      <c r="C11251" t="s">
        <v>14</v>
      </c>
      <c r="D11251" t="s">
        <v>10</v>
      </c>
      <c r="E11251">
        <v>17</v>
      </c>
      <c r="F11251">
        <v>62536</v>
      </c>
      <c r="G11251">
        <v>27.18</v>
      </c>
      <c r="H11251" t="s">
        <v>21</v>
      </c>
    </row>
    <row r="11252" spans="1:8" x14ac:dyDescent="0.35">
      <c r="A11252" t="s">
        <v>61</v>
      </c>
      <c r="B11252">
        <v>2004</v>
      </c>
      <c r="C11252" t="s">
        <v>14</v>
      </c>
      <c r="D11252" t="s">
        <v>17</v>
      </c>
      <c r="E11252">
        <v>11</v>
      </c>
      <c r="F11252">
        <v>58410</v>
      </c>
      <c r="G11252">
        <v>18.829999999999998</v>
      </c>
      <c r="H11252" t="s">
        <v>11</v>
      </c>
    </row>
    <row r="11253" spans="1:8" x14ac:dyDescent="0.35">
      <c r="A11253" t="s">
        <v>61</v>
      </c>
      <c r="B11253">
        <v>2004</v>
      </c>
      <c r="C11253" t="s">
        <v>14</v>
      </c>
      <c r="D11253" t="s">
        <v>12</v>
      </c>
      <c r="E11253">
        <v>14</v>
      </c>
      <c r="F11253">
        <v>86168</v>
      </c>
      <c r="G11253">
        <v>16.25</v>
      </c>
      <c r="H11253" t="s">
        <v>18</v>
      </c>
    </row>
    <row r="11254" spans="1:8" x14ac:dyDescent="0.35">
      <c r="A11254" t="s">
        <v>61</v>
      </c>
      <c r="B11254">
        <v>2004</v>
      </c>
      <c r="C11254" t="s">
        <v>14</v>
      </c>
      <c r="D11254" t="s">
        <v>15</v>
      </c>
      <c r="E11254">
        <v>1</v>
      </c>
      <c r="F11254">
        <v>6343</v>
      </c>
      <c r="G11254">
        <v>15.77</v>
      </c>
      <c r="H11254" t="s">
        <v>13</v>
      </c>
    </row>
    <row r="11255" spans="1:8" x14ac:dyDescent="0.35">
      <c r="A11255" t="s">
        <v>61</v>
      </c>
      <c r="B11255">
        <v>2004</v>
      </c>
      <c r="C11255" t="s">
        <v>14</v>
      </c>
      <c r="D11255" t="s">
        <v>19</v>
      </c>
      <c r="E11255">
        <v>3</v>
      </c>
      <c r="F11255">
        <v>28195</v>
      </c>
      <c r="G11255">
        <v>10.64</v>
      </c>
      <c r="H11255" t="s">
        <v>13</v>
      </c>
    </row>
    <row r="11256" spans="1:8" hidden="1" x14ac:dyDescent="0.35">
      <c r="A11256" t="s">
        <v>61</v>
      </c>
      <c r="B11256">
        <v>2004</v>
      </c>
      <c r="C11256" t="s">
        <v>9</v>
      </c>
      <c r="D11256" t="s">
        <v>20</v>
      </c>
      <c r="E11256">
        <v>4</v>
      </c>
      <c r="F11256">
        <v>96017</v>
      </c>
      <c r="G11256">
        <v>4.17</v>
      </c>
      <c r="H11256" t="s">
        <v>21</v>
      </c>
    </row>
    <row r="11257" spans="1:8" x14ac:dyDescent="0.35">
      <c r="A11257" t="s">
        <v>61</v>
      </c>
      <c r="B11257">
        <v>2004</v>
      </c>
      <c r="C11257" t="s">
        <v>14</v>
      </c>
      <c r="D11257" t="s">
        <v>20</v>
      </c>
      <c r="E11257">
        <v>2</v>
      </c>
      <c r="F11257">
        <v>92113</v>
      </c>
      <c r="G11257">
        <v>2.17</v>
      </c>
      <c r="H11257" t="s">
        <v>21</v>
      </c>
    </row>
    <row r="11258" spans="1:8" hidden="1" x14ac:dyDescent="0.35">
      <c r="A11258" t="s">
        <v>61</v>
      </c>
      <c r="B11258">
        <v>2005</v>
      </c>
      <c r="C11258" t="s">
        <v>9</v>
      </c>
      <c r="D11258" t="s">
        <v>17</v>
      </c>
      <c r="E11258">
        <v>41</v>
      </c>
      <c r="F11258">
        <v>54600</v>
      </c>
      <c r="G11258">
        <v>75.09</v>
      </c>
      <c r="H11258" t="s">
        <v>11</v>
      </c>
    </row>
    <row r="11259" spans="1:8" hidden="1" x14ac:dyDescent="0.35">
      <c r="A11259" t="s">
        <v>61</v>
      </c>
      <c r="B11259">
        <v>2005</v>
      </c>
      <c r="C11259" t="s">
        <v>9</v>
      </c>
      <c r="D11259" t="s">
        <v>19</v>
      </c>
      <c r="E11259">
        <v>19</v>
      </c>
      <c r="F11259">
        <v>27890</v>
      </c>
      <c r="G11259">
        <v>68.12</v>
      </c>
      <c r="H11259" t="s">
        <v>13</v>
      </c>
    </row>
    <row r="11260" spans="1:8" hidden="1" x14ac:dyDescent="0.35">
      <c r="A11260" t="s">
        <v>61</v>
      </c>
      <c r="B11260">
        <v>2005</v>
      </c>
      <c r="C11260" t="s">
        <v>9</v>
      </c>
      <c r="D11260" t="s">
        <v>12</v>
      </c>
      <c r="E11260">
        <v>43</v>
      </c>
      <c r="F11260">
        <v>85091</v>
      </c>
      <c r="G11260">
        <v>50.53</v>
      </c>
      <c r="H11260" t="s">
        <v>18</v>
      </c>
    </row>
    <row r="11261" spans="1:8" hidden="1" x14ac:dyDescent="0.35">
      <c r="A11261" t="s">
        <v>61</v>
      </c>
      <c r="B11261">
        <v>2005</v>
      </c>
      <c r="C11261" t="s">
        <v>9</v>
      </c>
      <c r="D11261" t="s">
        <v>15</v>
      </c>
      <c r="E11261">
        <v>2</v>
      </c>
      <c r="F11261">
        <v>4913</v>
      </c>
      <c r="G11261">
        <v>40.71</v>
      </c>
      <c r="H11261" t="s">
        <v>13</v>
      </c>
    </row>
    <row r="11262" spans="1:8" hidden="1" x14ac:dyDescent="0.35">
      <c r="A11262" t="s">
        <v>61</v>
      </c>
      <c r="B11262">
        <v>2005</v>
      </c>
      <c r="C11262" t="s">
        <v>9</v>
      </c>
      <c r="D11262" t="s">
        <v>10</v>
      </c>
      <c r="E11262">
        <v>21</v>
      </c>
      <c r="F11262">
        <v>64802</v>
      </c>
      <c r="G11262">
        <v>32.409999999999997</v>
      </c>
      <c r="H11262" t="s">
        <v>21</v>
      </c>
    </row>
    <row r="11263" spans="1:8" x14ac:dyDescent="0.35">
      <c r="A11263" t="s">
        <v>61</v>
      </c>
      <c r="B11263">
        <v>2005</v>
      </c>
      <c r="C11263" t="s">
        <v>14</v>
      </c>
      <c r="D11263" t="s">
        <v>10</v>
      </c>
      <c r="E11263">
        <v>16</v>
      </c>
      <c r="F11263">
        <v>62748</v>
      </c>
      <c r="G11263">
        <v>25.5</v>
      </c>
      <c r="H11263" t="s">
        <v>21</v>
      </c>
    </row>
    <row r="11264" spans="1:8" x14ac:dyDescent="0.35">
      <c r="A11264" t="s">
        <v>61</v>
      </c>
      <c r="B11264">
        <v>2005</v>
      </c>
      <c r="C11264" t="s">
        <v>14</v>
      </c>
      <c r="D11264" t="s">
        <v>17</v>
      </c>
      <c r="E11264">
        <v>10</v>
      </c>
      <c r="F11264">
        <v>56021</v>
      </c>
      <c r="G11264">
        <v>17.850000000000001</v>
      </c>
      <c r="H11264" t="s">
        <v>11</v>
      </c>
    </row>
    <row r="11265" spans="1:8" x14ac:dyDescent="0.35">
      <c r="A11265" t="s">
        <v>61</v>
      </c>
      <c r="B11265">
        <v>2005</v>
      </c>
      <c r="C11265" t="s">
        <v>14</v>
      </c>
      <c r="D11265" t="s">
        <v>12</v>
      </c>
      <c r="E11265">
        <v>12</v>
      </c>
      <c r="F11265">
        <v>87677</v>
      </c>
      <c r="G11265">
        <v>13.69</v>
      </c>
      <c r="H11265" t="s">
        <v>18</v>
      </c>
    </row>
    <row r="11266" spans="1:8" x14ac:dyDescent="0.35">
      <c r="A11266" t="s">
        <v>61</v>
      </c>
      <c r="B11266">
        <v>2005</v>
      </c>
      <c r="C11266" t="s">
        <v>14</v>
      </c>
      <c r="D11266" t="s">
        <v>19</v>
      </c>
      <c r="E11266">
        <v>2</v>
      </c>
      <c r="F11266">
        <v>29185</v>
      </c>
      <c r="G11266">
        <v>6.85</v>
      </c>
      <c r="H11266" t="s">
        <v>13</v>
      </c>
    </row>
    <row r="11267" spans="1:8" x14ac:dyDescent="0.35">
      <c r="A11267" t="s">
        <v>61</v>
      </c>
      <c r="B11267">
        <v>2005</v>
      </c>
      <c r="C11267" t="s">
        <v>14</v>
      </c>
      <c r="D11267" t="s">
        <v>20</v>
      </c>
      <c r="E11267">
        <v>2</v>
      </c>
      <c r="F11267">
        <v>92359</v>
      </c>
      <c r="G11267">
        <v>2.17</v>
      </c>
      <c r="H11267" t="s">
        <v>21</v>
      </c>
    </row>
    <row r="11268" spans="1:8" hidden="1" x14ac:dyDescent="0.35">
      <c r="A11268" t="s">
        <v>61</v>
      </c>
      <c r="B11268">
        <v>2005</v>
      </c>
      <c r="C11268" t="s">
        <v>9</v>
      </c>
      <c r="D11268" t="s">
        <v>20</v>
      </c>
      <c r="E11268">
        <v>1</v>
      </c>
      <c r="F11268">
        <v>96224</v>
      </c>
      <c r="G11268">
        <v>1.04</v>
      </c>
      <c r="H11268" t="s">
        <v>21</v>
      </c>
    </row>
    <row r="11269" spans="1:8" x14ac:dyDescent="0.35">
      <c r="A11269" t="s">
        <v>61</v>
      </c>
      <c r="B11269">
        <v>2005</v>
      </c>
      <c r="C11269" t="s">
        <v>14</v>
      </c>
      <c r="D11269" t="s">
        <v>15</v>
      </c>
      <c r="E11269">
        <v>0</v>
      </c>
      <c r="F11269">
        <v>6199</v>
      </c>
      <c r="G11269">
        <v>0</v>
      </c>
      <c r="H11269" t="s">
        <v>13</v>
      </c>
    </row>
    <row r="11270" spans="1:8" hidden="1" x14ac:dyDescent="0.35">
      <c r="A11270" t="s">
        <v>61</v>
      </c>
      <c r="B11270">
        <v>2006</v>
      </c>
      <c r="C11270" t="s">
        <v>9</v>
      </c>
      <c r="D11270" t="s">
        <v>17</v>
      </c>
      <c r="E11270">
        <v>46</v>
      </c>
      <c r="F11270">
        <v>54309</v>
      </c>
      <c r="G11270">
        <v>84.7</v>
      </c>
      <c r="H11270" t="s">
        <v>11</v>
      </c>
    </row>
    <row r="11271" spans="1:8" hidden="1" x14ac:dyDescent="0.35">
      <c r="A11271" t="s">
        <v>61</v>
      </c>
      <c r="B11271">
        <v>2006</v>
      </c>
      <c r="C11271" t="s">
        <v>9</v>
      </c>
      <c r="D11271" t="s">
        <v>19</v>
      </c>
      <c r="E11271">
        <v>18</v>
      </c>
      <c r="F11271">
        <v>28901</v>
      </c>
      <c r="G11271">
        <v>62.28</v>
      </c>
      <c r="H11271" t="s">
        <v>13</v>
      </c>
    </row>
    <row r="11272" spans="1:8" hidden="1" x14ac:dyDescent="0.35">
      <c r="A11272" t="s">
        <v>61</v>
      </c>
      <c r="B11272">
        <v>2006</v>
      </c>
      <c r="C11272" t="s">
        <v>9</v>
      </c>
      <c r="D11272" t="s">
        <v>15</v>
      </c>
      <c r="E11272">
        <v>3</v>
      </c>
      <c r="F11272">
        <v>4938</v>
      </c>
      <c r="G11272">
        <v>60.75</v>
      </c>
      <c r="H11272" t="s">
        <v>13</v>
      </c>
    </row>
    <row r="11273" spans="1:8" hidden="1" x14ac:dyDescent="0.35">
      <c r="A11273" t="s">
        <v>61</v>
      </c>
      <c r="B11273">
        <v>2006</v>
      </c>
      <c r="C11273" t="s">
        <v>9</v>
      </c>
      <c r="D11273" t="s">
        <v>12</v>
      </c>
      <c r="E11273">
        <v>50</v>
      </c>
      <c r="F11273">
        <v>85783</v>
      </c>
      <c r="G11273">
        <v>58.29</v>
      </c>
      <c r="H11273" t="s">
        <v>18</v>
      </c>
    </row>
    <row r="11274" spans="1:8" hidden="1" x14ac:dyDescent="0.35">
      <c r="A11274" t="s">
        <v>61</v>
      </c>
      <c r="B11274">
        <v>2006</v>
      </c>
      <c r="C11274" t="s">
        <v>9</v>
      </c>
      <c r="D11274" t="s">
        <v>10</v>
      </c>
      <c r="E11274">
        <v>29</v>
      </c>
      <c r="F11274">
        <v>65453</v>
      </c>
      <c r="G11274">
        <v>44.31</v>
      </c>
      <c r="H11274" t="s">
        <v>21</v>
      </c>
    </row>
    <row r="11275" spans="1:8" x14ac:dyDescent="0.35">
      <c r="A11275" t="s">
        <v>61</v>
      </c>
      <c r="B11275">
        <v>2006</v>
      </c>
      <c r="C11275" t="s">
        <v>14</v>
      </c>
      <c r="D11275" t="s">
        <v>10</v>
      </c>
      <c r="E11275">
        <v>20</v>
      </c>
      <c r="F11275">
        <v>64182</v>
      </c>
      <c r="G11275">
        <v>31.16</v>
      </c>
      <c r="H11275" t="s">
        <v>21</v>
      </c>
    </row>
    <row r="11276" spans="1:8" x14ac:dyDescent="0.35">
      <c r="A11276" t="s">
        <v>61</v>
      </c>
      <c r="B11276">
        <v>2006</v>
      </c>
      <c r="C11276" t="s">
        <v>14</v>
      </c>
      <c r="D11276" t="s">
        <v>17</v>
      </c>
      <c r="E11276">
        <v>11</v>
      </c>
      <c r="F11276">
        <v>55372</v>
      </c>
      <c r="G11276">
        <v>19.87</v>
      </c>
      <c r="H11276" t="s">
        <v>11</v>
      </c>
    </row>
    <row r="11277" spans="1:8" x14ac:dyDescent="0.35">
      <c r="A11277" t="s">
        <v>61</v>
      </c>
      <c r="B11277">
        <v>2006</v>
      </c>
      <c r="C11277" t="s">
        <v>14</v>
      </c>
      <c r="D11277" t="s">
        <v>12</v>
      </c>
      <c r="E11277">
        <v>12</v>
      </c>
      <c r="F11277">
        <v>87754</v>
      </c>
      <c r="G11277">
        <v>13.67</v>
      </c>
      <c r="H11277" t="s">
        <v>18</v>
      </c>
    </row>
    <row r="11278" spans="1:8" x14ac:dyDescent="0.35">
      <c r="A11278" t="s">
        <v>61</v>
      </c>
      <c r="B11278">
        <v>2006</v>
      </c>
      <c r="C11278" t="s">
        <v>14</v>
      </c>
      <c r="D11278" t="s">
        <v>19</v>
      </c>
      <c r="E11278">
        <v>3</v>
      </c>
      <c r="F11278">
        <v>30405</v>
      </c>
      <c r="G11278">
        <v>9.8699999999999992</v>
      </c>
      <c r="H11278" t="s">
        <v>13</v>
      </c>
    </row>
    <row r="11279" spans="1:8" hidden="1" x14ac:dyDescent="0.35">
      <c r="A11279" t="s">
        <v>61</v>
      </c>
      <c r="B11279">
        <v>2006</v>
      </c>
      <c r="C11279" t="s">
        <v>9</v>
      </c>
      <c r="D11279" t="s">
        <v>20</v>
      </c>
      <c r="E11279">
        <v>5</v>
      </c>
      <c r="F11279">
        <v>94486</v>
      </c>
      <c r="G11279">
        <v>5.29</v>
      </c>
      <c r="H11279" t="s">
        <v>21</v>
      </c>
    </row>
    <row r="11280" spans="1:8" x14ac:dyDescent="0.35">
      <c r="A11280" t="s">
        <v>61</v>
      </c>
      <c r="B11280">
        <v>2006</v>
      </c>
      <c r="C11280" t="s">
        <v>14</v>
      </c>
      <c r="D11280" t="s">
        <v>20</v>
      </c>
      <c r="E11280">
        <v>4</v>
      </c>
      <c r="F11280">
        <v>90602</v>
      </c>
      <c r="G11280">
        <v>4.41</v>
      </c>
      <c r="H11280" t="s">
        <v>21</v>
      </c>
    </row>
    <row r="11281" spans="1:8" x14ac:dyDescent="0.35">
      <c r="A11281" t="s">
        <v>61</v>
      </c>
      <c r="B11281">
        <v>2006</v>
      </c>
      <c r="C11281" t="s">
        <v>14</v>
      </c>
      <c r="D11281" t="s">
        <v>15</v>
      </c>
      <c r="E11281">
        <v>0</v>
      </c>
      <c r="F11281">
        <v>6223</v>
      </c>
      <c r="G11281">
        <v>0</v>
      </c>
      <c r="H11281" t="s">
        <v>13</v>
      </c>
    </row>
    <row r="11282" spans="1:8" hidden="1" x14ac:dyDescent="0.35">
      <c r="A11282" t="s">
        <v>61</v>
      </c>
      <c r="B11282">
        <v>2007</v>
      </c>
      <c r="C11282" t="s">
        <v>9</v>
      </c>
      <c r="D11282" t="s">
        <v>12</v>
      </c>
      <c r="E11282">
        <v>73</v>
      </c>
      <c r="F11282">
        <v>86507</v>
      </c>
      <c r="G11282">
        <v>84.39</v>
      </c>
      <c r="H11282" t="s">
        <v>18</v>
      </c>
    </row>
    <row r="11283" spans="1:8" hidden="1" x14ac:dyDescent="0.35">
      <c r="A11283" t="s">
        <v>61</v>
      </c>
      <c r="B11283">
        <v>2007</v>
      </c>
      <c r="C11283" t="s">
        <v>9</v>
      </c>
      <c r="D11283" t="s">
        <v>15</v>
      </c>
      <c r="E11283">
        <v>3</v>
      </c>
      <c r="F11283">
        <v>4901</v>
      </c>
      <c r="G11283">
        <v>61.21</v>
      </c>
      <c r="H11283" t="s">
        <v>13</v>
      </c>
    </row>
    <row r="11284" spans="1:8" hidden="1" x14ac:dyDescent="0.35">
      <c r="A11284" t="s">
        <v>61</v>
      </c>
      <c r="B11284">
        <v>2007</v>
      </c>
      <c r="C11284" t="s">
        <v>9</v>
      </c>
      <c r="D11284" t="s">
        <v>17</v>
      </c>
      <c r="E11284">
        <v>28</v>
      </c>
      <c r="F11284">
        <v>54095</v>
      </c>
      <c r="G11284">
        <v>51.76</v>
      </c>
      <c r="H11284" t="s">
        <v>11</v>
      </c>
    </row>
    <row r="11285" spans="1:8" hidden="1" x14ac:dyDescent="0.35">
      <c r="A11285" t="s">
        <v>61</v>
      </c>
      <c r="B11285">
        <v>2007</v>
      </c>
      <c r="C11285" t="s">
        <v>9</v>
      </c>
      <c r="D11285" t="s">
        <v>10</v>
      </c>
      <c r="E11285">
        <v>27</v>
      </c>
      <c r="F11285">
        <v>66115</v>
      </c>
      <c r="G11285">
        <v>40.840000000000003</v>
      </c>
      <c r="H11285" t="s">
        <v>21</v>
      </c>
    </row>
    <row r="11286" spans="1:8" hidden="1" x14ac:dyDescent="0.35">
      <c r="A11286" t="s">
        <v>61</v>
      </c>
      <c r="B11286">
        <v>2007</v>
      </c>
      <c r="C11286" t="s">
        <v>9</v>
      </c>
      <c r="D11286" t="s">
        <v>19</v>
      </c>
      <c r="E11286">
        <v>11</v>
      </c>
      <c r="F11286">
        <v>29855</v>
      </c>
      <c r="G11286">
        <v>36.840000000000003</v>
      </c>
      <c r="H11286" t="s">
        <v>13</v>
      </c>
    </row>
    <row r="11287" spans="1:8" x14ac:dyDescent="0.35">
      <c r="A11287" t="s">
        <v>61</v>
      </c>
      <c r="B11287">
        <v>2007</v>
      </c>
      <c r="C11287" t="s">
        <v>14</v>
      </c>
      <c r="D11287" t="s">
        <v>15</v>
      </c>
      <c r="E11287">
        <v>2</v>
      </c>
      <c r="F11287">
        <v>6214</v>
      </c>
      <c r="G11287">
        <v>32.19</v>
      </c>
      <c r="H11287" t="s">
        <v>13</v>
      </c>
    </row>
    <row r="11288" spans="1:8" x14ac:dyDescent="0.35">
      <c r="A11288" t="s">
        <v>61</v>
      </c>
      <c r="B11288">
        <v>2007</v>
      </c>
      <c r="C11288" t="s">
        <v>14</v>
      </c>
      <c r="D11288" t="s">
        <v>10</v>
      </c>
      <c r="E11288">
        <v>15</v>
      </c>
      <c r="F11288">
        <v>65585</v>
      </c>
      <c r="G11288">
        <v>22.87</v>
      </c>
      <c r="H11288" t="s">
        <v>21</v>
      </c>
    </row>
    <row r="11289" spans="1:8" x14ac:dyDescent="0.35">
      <c r="A11289" t="s">
        <v>61</v>
      </c>
      <c r="B11289">
        <v>2007</v>
      </c>
      <c r="C11289" t="s">
        <v>14</v>
      </c>
      <c r="D11289" t="s">
        <v>17</v>
      </c>
      <c r="E11289">
        <v>9</v>
      </c>
      <c r="F11289">
        <v>55201</v>
      </c>
      <c r="G11289">
        <v>16.3</v>
      </c>
      <c r="H11289" t="s">
        <v>11</v>
      </c>
    </row>
    <row r="11290" spans="1:8" x14ac:dyDescent="0.35">
      <c r="A11290" t="s">
        <v>61</v>
      </c>
      <c r="B11290">
        <v>2007</v>
      </c>
      <c r="C11290" t="s">
        <v>14</v>
      </c>
      <c r="D11290" t="s">
        <v>19</v>
      </c>
      <c r="E11290">
        <v>4</v>
      </c>
      <c r="F11290">
        <v>31718</v>
      </c>
      <c r="G11290">
        <v>12.61</v>
      </c>
      <c r="H11290" t="s">
        <v>13</v>
      </c>
    </row>
    <row r="11291" spans="1:8" x14ac:dyDescent="0.35">
      <c r="A11291" t="s">
        <v>61</v>
      </c>
      <c r="B11291">
        <v>2007</v>
      </c>
      <c r="C11291" t="s">
        <v>14</v>
      </c>
      <c r="D11291" t="s">
        <v>12</v>
      </c>
      <c r="E11291">
        <v>9</v>
      </c>
      <c r="F11291">
        <v>87596</v>
      </c>
      <c r="G11291">
        <v>10.27</v>
      </c>
      <c r="H11291" t="s">
        <v>18</v>
      </c>
    </row>
    <row r="11292" spans="1:8" x14ac:dyDescent="0.35">
      <c r="A11292" t="s">
        <v>61</v>
      </c>
      <c r="B11292">
        <v>2007</v>
      </c>
      <c r="C11292" t="s">
        <v>14</v>
      </c>
      <c r="D11292" t="s">
        <v>20</v>
      </c>
      <c r="E11292">
        <v>3</v>
      </c>
      <c r="F11292">
        <v>88555</v>
      </c>
      <c r="G11292">
        <v>3.39</v>
      </c>
      <c r="H11292" t="s">
        <v>22</v>
      </c>
    </row>
    <row r="11293" spans="1:8" hidden="1" x14ac:dyDescent="0.35">
      <c r="A11293" t="s">
        <v>61</v>
      </c>
      <c r="B11293">
        <v>2007</v>
      </c>
      <c r="C11293" t="s">
        <v>9</v>
      </c>
      <c r="D11293" t="s">
        <v>20</v>
      </c>
      <c r="E11293">
        <v>1</v>
      </c>
      <c r="F11293">
        <v>92446</v>
      </c>
      <c r="G11293">
        <v>1.08</v>
      </c>
      <c r="H11293" t="s">
        <v>22</v>
      </c>
    </row>
    <row r="11294" spans="1:8" hidden="1" x14ac:dyDescent="0.35">
      <c r="A11294" t="s">
        <v>61</v>
      </c>
      <c r="B11294">
        <v>2008</v>
      </c>
      <c r="C11294" t="s">
        <v>9</v>
      </c>
      <c r="D11294" t="s">
        <v>15</v>
      </c>
      <c r="E11294">
        <v>3</v>
      </c>
      <c r="F11294">
        <v>4848</v>
      </c>
      <c r="G11294">
        <v>61.88</v>
      </c>
      <c r="H11294" t="s">
        <v>13</v>
      </c>
    </row>
    <row r="11295" spans="1:8" hidden="1" x14ac:dyDescent="0.35">
      <c r="A11295" t="s">
        <v>61</v>
      </c>
      <c r="B11295">
        <v>2008</v>
      </c>
      <c r="C11295" t="s">
        <v>9</v>
      </c>
      <c r="D11295" t="s">
        <v>12</v>
      </c>
      <c r="E11295">
        <v>53</v>
      </c>
      <c r="F11295">
        <v>87299</v>
      </c>
      <c r="G11295">
        <v>60.71</v>
      </c>
      <c r="H11295" t="s">
        <v>18</v>
      </c>
    </row>
    <row r="11296" spans="1:8" hidden="1" x14ac:dyDescent="0.35">
      <c r="A11296" t="s">
        <v>61</v>
      </c>
      <c r="B11296">
        <v>2008</v>
      </c>
      <c r="C11296" t="s">
        <v>9</v>
      </c>
      <c r="D11296" t="s">
        <v>19</v>
      </c>
      <c r="E11296">
        <v>18</v>
      </c>
      <c r="F11296">
        <v>30779</v>
      </c>
      <c r="G11296">
        <v>58.48</v>
      </c>
      <c r="H11296" t="s">
        <v>13</v>
      </c>
    </row>
    <row r="11297" spans="1:8" hidden="1" x14ac:dyDescent="0.35">
      <c r="A11297" t="s">
        <v>61</v>
      </c>
      <c r="B11297">
        <v>2008</v>
      </c>
      <c r="C11297" t="s">
        <v>9</v>
      </c>
      <c r="D11297" t="s">
        <v>17</v>
      </c>
      <c r="E11297">
        <v>30</v>
      </c>
      <c r="F11297">
        <v>53990</v>
      </c>
      <c r="G11297">
        <v>55.57</v>
      </c>
      <c r="H11297" t="s">
        <v>11</v>
      </c>
    </row>
    <row r="11298" spans="1:8" hidden="1" x14ac:dyDescent="0.35">
      <c r="A11298" t="s">
        <v>61</v>
      </c>
      <c r="B11298">
        <v>2008</v>
      </c>
      <c r="C11298" t="s">
        <v>9</v>
      </c>
      <c r="D11298" t="s">
        <v>10</v>
      </c>
      <c r="E11298">
        <v>20</v>
      </c>
      <c r="F11298">
        <v>66792</v>
      </c>
      <c r="G11298">
        <v>29.94</v>
      </c>
      <c r="H11298" t="s">
        <v>21</v>
      </c>
    </row>
    <row r="11299" spans="1:8" x14ac:dyDescent="0.35">
      <c r="A11299" t="s">
        <v>61</v>
      </c>
      <c r="B11299">
        <v>2008</v>
      </c>
      <c r="C11299" t="s">
        <v>14</v>
      </c>
      <c r="D11299" t="s">
        <v>19</v>
      </c>
      <c r="E11299">
        <v>7</v>
      </c>
      <c r="F11299">
        <v>33157</v>
      </c>
      <c r="G11299">
        <v>21.11</v>
      </c>
      <c r="H11299" t="s">
        <v>13</v>
      </c>
    </row>
    <row r="11300" spans="1:8" x14ac:dyDescent="0.35">
      <c r="A11300" t="s">
        <v>61</v>
      </c>
      <c r="B11300">
        <v>2008</v>
      </c>
      <c r="C11300" t="s">
        <v>14</v>
      </c>
      <c r="D11300" t="s">
        <v>10</v>
      </c>
      <c r="E11300">
        <v>13</v>
      </c>
      <c r="F11300">
        <v>66821</v>
      </c>
      <c r="G11300">
        <v>19.45</v>
      </c>
      <c r="H11300" t="s">
        <v>21</v>
      </c>
    </row>
    <row r="11301" spans="1:8" x14ac:dyDescent="0.35">
      <c r="A11301" t="s">
        <v>61</v>
      </c>
      <c r="B11301">
        <v>2008</v>
      </c>
      <c r="C11301" t="s">
        <v>14</v>
      </c>
      <c r="D11301" t="s">
        <v>15</v>
      </c>
      <c r="E11301">
        <v>1</v>
      </c>
      <c r="F11301">
        <v>6197</v>
      </c>
      <c r="G11301">
        <v>16.14</v>
      </c>
      <c r="H11301" t="s">
        <v>13</v>
      </c>
    </row>
    <row r="11302" spans="1:8" x14ac:dyDescent="0.35">
      <c r="A11302" t="s">
        <v>61</v>
      </c>
      <c r="B11302">
        <v>2008</v>
      </c>
      <c r="C11302" t="s">
        <v>14</v>
      </c>
      <c r="D11302" t="s">
        <v>12</v>
      </c>
      <c r="E11302">
        <v>13</v>
      </c>
      <c r="F11302">
        <v>87224</v>
      </c>
      <c r="G11302">
        <v>14.9</v>
      </c>
      <c r="H11302" t="s">
        <v>18</v>
      </c>
    </row>
    <row r="11303" spans="1:8" x14ac:dyDescent="0.35">
      <c r="A11303" t="s">
        <v>61</v>
      </c>
      <c r="B11303">
        <v>2008</v>
      </c>
      <c r="C11303" t="s">
        <v>14</v>
      </c>
      <c r="D11303" t="s">
        <v>17</v>
      </c>
      <c r="E11303">
        <v>6</v>
      </c>
      <c r="F11303">
        <v>55523</v>
      </c>
      <c r="G11303">
        <v>10.81</v>
      </c>
      <c r="H11303" t="s">
        <v>11</v>
      </c>
    </row>
    <row r="11304" spans="1:8" x14ac:dyDescent="0.35">
      <c r="A11304" t="s">
        <v>61</v>
      </c>
      <c r="B11304">
        <v>2008</v>
      </c>
      <c r="C11304" t="s">
        <v>14</v>
      </c>
      <c r="D11304" t="s">
        <v>20</v>
      </c>
      <c r="E11304">
        <v>4</v>
      </c>
      <c r="F11304">
        <v>86356</v>
      </c>
      <c r="G11304">
        <v>4.63</v>
      </c>
      <c r="H11304" t="s">
        <v>22</v>
      </c>
    </row>
    <row r="11305" spans="1:8" hidden="1" x14ac:dyDescent="0.35">
      <c r="A11305" t="s">
        <v>61</v>
      </c>
      <c r="B11305">
        <v>2008</v>
      </c>
      <c r="C11305" t="s">
        <v>9</v>
      </c>
      <c r="D11305" t="s">
        <v>20</v>
      </c>
      <c r="E11305">
        <v>0</v>
      </c>
      <c r="F11305">
        <v>90267</v>
      </c>
      <c r="G11305">
        <v>0</v>
      </c>
      <c r="H11305" t="s">
        <v>22</v>
      </c>
    </row>
    <row r="11306" spans="1:8" hidden="1" x14ac:dyDescent="0.35">
      <c r="A11306" t="s">
        <v>61</v>
      </c>
      <c r="B11306">
        <v>2009</v>
      </c>
      <c r="C11306" t="s">
        <v>9</v>
      </c>
      <c r="D11306" t="s">
        <v>12</v>
      </c>
      <c r="E11306">
        <v>51</v>
      </c>
      <c r="F11306">
        <v>88163</v>
      </c>
      <c r="G11306">
        <v>57.85</v>
      </c>
      <c r="H11306" t="s">
        <v>18</v>
      </c>
    </row>
    <row r="11307" spans="1:8" hidden="1" x14ac:dyDescent="0.35">
      <c r="A11307" t="s">
        <v>61</v>
      </c>
      <c r="B11307">
        <v>2009</v>
      </c>
      <c r="C11307" t="s">
        <v>9</v>
      </c>
      <c r="D11307" t="s">
        <v>17</v>
      </c>
      <c r="E11307">
        <v>26</v>
      </c>
      <c r="F11307">
        <v>53875</v>
      </c>
      <c r="G11307">
        <v>48.26</v>
      </c>
      <c r="H11307" t="s">
        <v>11</v>
      </c>
    </row>
    <row r="11308" spans="1:8" hidden="1" x14ac:dyDescent="0.35">
      <c r="A11308" t="s">
        <v>61</v>
      </c>
      <c r="B11308">
        <v>2009</v>
      </c>
      <c r="C11308" t="s">
        <v>9</v>
      </c>
      <c r="D11308" t="s">
        <v>19</v>
      </c>
      <c r="E11308">
        <v>15</v>
      </c>
      <c r="F11308">
        <v>31720</v>
      </c>
      <c r="G11308">
        <v>47.29</v>
      </c>
      <c r="H11308" t="s">
        <v>13</v>
      </c>
    </row>
    <row r="11309" spans="1:8" hidden="1" x14ac:dyDescent="0.35">
      <c r="A11309" t="s">
        <v>61</v>
      </c>
      <c r="B11309">
        <v>2009</v>
      </c>
      <c r="C11309" t="s">
        <v>9</v>
      </c>
      <c r="D11309" t="s">
        <v>15</v>
      </c>
      <c r="E11309">
        <v>2</v>
      </c>
      <c r="F11309">
        <v>4834</v>
      </c>
      <c r="G11309">
        <v>41.37</v>
      </c>
      <c r="H11309" t="s">
        <v>13</v>
      </c>
    </row>
    <row r="11310" spans="1:8" hidden="1" x14ac:dyDescent="0.35">
      <c r="A11310" t="s">
        <v>61</v>
      </c>
      <c r="B11310">
        <v>2009</v>
      </c>
      <c r="C11310" t="s">
        <v>9</v>
      </c>
      <c r="D11310" t="s">
        <v>10</v>
      </c>
      <c r="E11310">
        <v>14</v>
      </c>
      <c r="F11310">
        <v>67457</v>
      </c>
      <c r="G11310">
        <v>20.75</v>
      </c>
      <c r="H11310" t="s">
        <v>21</v>
      </c>
    </row>
    <row r="11311" spans="1:8" x14ac:dyDescent="0.35">
      <c r="A11311" t="s">
        <v>61</v>
      </c>
      <c r="B11311">
        <v>2009</v>
      </c>
      <c r="C11311" t="s">
        <v>14</v>
      </c>
      <c r="D11311" t="s">
        <v>10</v>
      </c>
      <c r="E11311">
        <v>14</v>
      </c>
      <c r="F11311">
        <v>67774</v>
      </c>
      <c r="G11311">
        <v>20.66</v>
      </c>
      <c r="H11311" t="s">
        <v>21</v>
      </c>
    </row>
    <row r="11312" spans="1:8" x14ac:dyDescent="0.35">
      <c r="A11312" t="s">
        <v>61</v>
      </c>
      <c r="B11312">
        <v>2009</v>
      </c>
      <c r="C11312" t="s">
        <v>14</v>
      </c>
      <c r="D11312" t="s">
        <v>12</v>
      </c>
      <c r="E11312">
        <v>15</v>
      </c>
      <c r="F11312">
        <v>86706</v>
      </c>
      <c r="G11312">
        <v>17.3</v>
      </c>
      <c r="H11312" t="s">
        <v>18</v>
      </c>
    </row>
    <row r="11313" spans="1:8" x14ac:dyDescent="0.35">
      <c r="A11313" t="s">
        <v>61</v>
      </c>
      <c r="B11313">
        <v>2009</v>
      </c>
      <c r="C11313" t="s">
        <v>14</v>
      </c>
      <c r="D11313" t="s">
        <v>15</v>
      </c>
      <c r="E11313">
        <v>1</v>
      </c>
      <c r="F11313">
        <v>6229</v>
      </c>
      <c r="G11313">
        <v>16.05</v>
      </c>
      <c r="H11313" t="s">
        <v>13</v>
      </c>
    </row>
    <row r="11314" spans="1:8" x14ac:dyDescent="0.35">
      <c r="A11314" t="s">
        <v>61</v>
      </c>
      <c r="B11314">
        <v>2009</v>
      </c>
      <c r="C11314" t="s">
        <v>14</v>
      </c>
      <c r="D11314" t="s">
        <v>17</v>
      </c>
      <c r="E11314">
        <v>7</v>
      </c>
      <c r="F11314">
        <v>56144</v>
      </c>
      <c r="G11314">
        <v>12.47</v>
      </c>
      <c r="H11314" t="s">
        <v>11</v>
      </c>
    </row>
    <row r="11315" spans="1:8" x14ac:dyDescent="0.35">
      <c r="A11315" t="s">
        <v>61</v>
      </c>
      <c r="B11315">
        <v>2009</v>
      </c>
      <c r="C11315" t="s">
        <v>14</v>
      </c>
      <c r="D11315" t="s">
        <v>19</v>
      </c>
      <c r="E11315">
        <v>4</v>
      </c>
      <c r="F11315">
        <v>34707</v>
      </c>
      <c r="G11315">
        <v>11.53</v>
      </c>
      <c r="H11315" t="s">
        <v>13</v>
      </c>
    </row>
    <row r="11316" spans="1:8" x14ac:dyDescent="0.35">
      <c r="A11316" t="s">
        <v>61</v>
      </c>
      <c r="B11316">
        <v>2009</v>
      </c>
      <c r="C11316" t="s">
        <v>14</v>
      </c>
      <c r="D11316" t="s">
        <v>20</v>
      </c>
      <c r="E11316">
        <v>6</v>
      </c>
      <c r="F11316">
        <v>84273</v>
      </c>
      <c r="G11316">
        <v>7.12</v>
      </c>
      <c r="H11316" t="s">
        <v>22</v>
      </c>
    </row>
    <row r="11317" spans="1:8" hidden="1" x14ac:dyDescent="0.35">
      <c r="A11317" t="s">
        <v>61</v>
      </c>
      <c r="B11317">
        <v>2009</v>
      </c>
      <c r="C11317" t="s">
        <v>9</v>
      </c>
      <c r="D11317" t="s">
        <v>20</v>
      </c>
      <c r="E11317">
        <v>1</v>
      </c>
      <c r="F11317">
        <v>88273</v>
      </c>
      <c r="G11317">
        <v>1.1299999999999999</v>
      </c>
      <c r="H11317" t="s">
        <v>22</v>
      </c>
    </row>
    <row r="11318" spans="1:8" hidden="1" x14ac:dyDescent="0.35">
      <c r="A11318" t="s">
        <v>61</v>
      </c>
      <c r="B11318">
        <v>2010</v>
      </c>
      <c r="C11318" t="s">
        <v>9</v>
      </c>
      <c r="D11318" t="s">
        <v>15</v>
      </c>
      <c r="E11318">
        <v>5</v>
      </c>
      <c r="F11318">
        <v>4885</v>
      </c>
      <c r="G11318">
        <v>102.35</v>
      </c>
      <c r="H11318" t="s">
        <v>13</v>
      </c>
    </row>
    <row r="11319" spans="1:8" hidden="1" x14ac:dyDescent="0.35">
      <c r="A11319" t="s">
        <v>61</v>
      </c>
      <c r="B11319">
        <v>2010</v>
      </c>
      <c r="C11319" t="s">
        <v>9</v>
      </c>
      <c r="D11319" t="s">
        <v>12</v>
      </c>
      <c r="E11319">
        <v>80</v>
      </c>
      <c r="F11319">
        <v>89147</v>
      </c>
      <c r="G11319">
        <v>89.74</v>
      </c>
      <c r="H11319" t="s">
        <v>11</v>
      </c>
    </row>
    <row r="11320" spans="1:8" hidden="1" x14ac:dyDescent="0.35">
      <c r="A11320" t="s">
        <v>61</v>
      </c>
      <c r="B11320">
        <v>2010</v>
      </c>
      <c r="C11320" t="s">
        <v>9</v>
      </c>
      <c r="D11320" t="s">
        <v>17</v>
      </c>
      <c r="E11320">
        <v>30</v>
      </c>
      <c r="F11320">
        <v>53501</v>
      </c>
      <c r="G11320">
        <v>56.07</v>
      </c>
      <c r="H11320" t="s">
        <v>11</v>
      </c>
    </row>
    <row r="11321" spans="1:8" hidden="1" x14ac:dyDescent="0.35">
      <c r="A11321" t="s">
        <v>61</v>
      </c>
      <c r="B11321">
        <v>2010</v>
      </c>
      <c r="C11321" t="s">
        <v>9</v>
      </c>
      <c r="D11321" t="s">
        <v>10</v>
      </c>
      <c r="E11321">
        <v>27</v>
      </c>
      <c r="F11321">
        <v>68249</v>
      </c>
      <c r="G11321">
        <v>39.56</v>
      </c>
      <c r="H11321" t="s">
        <v>21</v>
      </c>
    </row>
    <row r="11322" spans="1:8" hidden="1" x14ac:dyDescent="0.35">
      <c r="A11322" t="s">
        <v>61</v>
      </c>
      <c r="B11322">
        <v>2010</v>
      </c>
      <c r="C11322" t="s">
        <v>9</v>
      </c>
      <c r="D11322" t="s">
        <v>19</v>
      </c>
      <c r="E11322">
        <v>12</v>
      </c>
      <c r="F11322">
        <v>32734</v>
      </c>
      <c r="G11322">
        <v>36.659999999999997</v>
      </c>
      <c r="H11322" t="s">
        <v>13</v>
      </c>
    </row>
    <row r="11323" spans="1:8" x14ac:dyDescent="0.35">
      <c r="A11323" t="s">
        <v>61</v>
      </c>
      <c r="B11323">
        <v>2010</v>
      </c>
      <c r="C11323" t="s">
        <v>14</v>
      </c>
      <c r="D11323" t="s">
        <v>10</v>
      </c>
      <c r="E11323">
        <v>21</v>
      </c>
      <c r="F11323">
        <v>68563</v>
      </c>
      <c r="G11323">
        <v>30.63</v>
      </c>
      <c r="H11323" t="s">
        <v>21</v>
      </c>
    </row>
    <row r="11324" spans="1:8" x14ac:dyDescent="0.35">
      <c r="A11324" t="s">
        <v>61</v>
      </c>
      <c r="B11324">
        <v>2010</v>
      </c>
      <c r="C11324" t="s">
        <v>14</v>
      </c>
      <c r="D11324" t="s">
        <v>17</v>
      </c>
      <c r="E11324">
        <v>11</v>
      </c>
      <c r="F11324">
        <v>56716</v>
      </c>
      <c r="G11324">
        <v>19.39</v>
      </c>
      <c r="H11324" t="s">
        <v>11</v>
      </c>
    </row>
    <row r="11325" spans="1:8" x14ac:dyDescent="0.35">
      <c r="A11325" t="s">
        <v>61</v>
      </c>
      <c r="B11325">
        <v>2010</v>
      </c>
      <c r="C11325" t="s">
        <v>14</v>
      </c>
      <c r="D11325" t="s">
        <v>19</v>
      </c>
      <c r="E11325">
        <v>4</v>
      </c>
      <c r="F11325">
        <v>36294</v>
      </c>
      <c r="G11325">
        <v>11.02</v>
      </c>
      <c r="H11325" t="s">
        <v>13</v>
      </c>
    </row>
    <row r="11326" spans="1:8" x14ac:dyDescent="0.35">
      <c r="A11326" t="s">
        <v>61</v>
      </c>
      <c r="B11326">
        <v>2010</v>
      </c>
      <c r="C11326" t="s">
        <v>14</v>
      </c>
      <c r="D11326" t="s">
        <v>12</v>
      </c>
      <c r="E11326">
        <v>8</v>
      </c>
      <c r="F11326">
        <v>86183</v>
      </c>
      <c r="G11326">
        <v>9.2799999999999994</v>
      </c>
      <c r="H11326" t="s">
        <v>11</v>
      </c>
    </row>
    <row r="11327" spans="1:8" x14ac:dyDescent="0.35">
      <c r="A11327" t="s">
        <v>61</v>
      </c>
      <c r="B11327">
        <v>2010</v>
      </c>
      <c r="C11327" t="s">
        <v>14</v>
      </c>
      <c r="D11327" t="s">
        <v>20</v>
      </c>
      <c r="E11327">
        <v>5</v>
      </c>
      <c r="F11327">
        <v>82511</v>
      </c>
      <c r="G11327">
        <v>6.06</v>
      </c>
      <c r="H11327" t="s">
        <v>22</v>
      </c>
    </row>
    <row r="11328" spans="1:8" hidden="1" x14ac:dyDescent="0.35">
      <c r="A11328" t="s">
        <v>61</v>
      </c>
      <c r="B11328">
        <v>2010</v>
      </c>
      <c r="C11328" t="s">
        <v>9</v>
      </c>
      <c r="D11328" t="s">
        <v>20</v>
      </c>
      <c r="E11328">
        <v>2</v>
      </c>
      <c r="F11328">
        <v>86692</v>
      </c>
      <c r="G11328">
        <v>2.31</v>
      </c>
      <c r="H11328" t="s">
        <v>22</v>
      </c>
    </row>
    <row r="11329" spans="1:8" x14ac:dyDescent="0.35">
      <c r="A11329" t="s">
        <v>61</v>
      </c>
      <c r="B11329">
        <v>2010</v>
      </c>
      <c r="C11329" t="s">
        <v>14</v>
      </c>
      <c r="D11329" t="s">
        <v>15</v>
      </c>
      <c r="E11329">
        <v>0</v>
      </c>
      <c r="F11329">
        <v>6350</v>
      </c>
      <c r="G11329">
        <v>0</v>
      </c>
      <c r="H11329" t="s">
        <v>13</v>
      </c>
    </row>
    <row r="11330" spans="1:8" hidden="1" x14ac:dyDescent="0.35">
      <c r="A11330" t="s">
        <v>61</v>
      </c>
      <c r="B11330">
        <v>2011</v>
      </c>
      <c r="C11330" t="s">
        <v>9</v>
      </c>
      <c r="D11330" t="s">
        <v>12</v>
      </c>
      <c r="E11330">
        <v>64</v>
      </c>
      <c r="F11330">
        <v>90085</v>
      </c>
      <c r="G11330">
        <v>71.040000000000006</v>
      </c>
      <c r="H11330" t="s">
        <v>11</v>
      </c>
    </row>
    <row r="11331" spans="1:8" hidden="1" x14ac:dyDescent="0.35">
      <c r="A11331" t="s">
        <v>61</v>
      </c>
      <c r="B11331">
        <v>2011</v>
      </c>
      <c r="C11331" t="s">
        <v>9</v>
      </c>
      <c r="D11331" t="s">
        <v>17</v>
      </c>
      <c r="E11331">
        <v>34</v>
      </c>
      <c r="F11331">
        <v>52146</v>
      </c>
      <c r="G11331">
        <v>65.2</v>
      </c>
      <c r="H11331" t="s">
        <v>21</v>
      </c>
    </row>
    <row r="11332" spans="1:8" hidden="1" x14ac:dyDescent="0.35">
      <c r="A11332" t="s">
        <v>61</v>
      </c>
      <c r="B11332">
        <v>2011</v>
      </c>
      <c r="C11332" t="s">
        <v>9</v>
      </c>
      <c r="D11332" t="s">
        <v>19</v>
      </c>
      <c r="E11332">
        <v>19</v>
      </c>
      <c r="F11332">
        <v>33737</v>
      </c>
      <c r="G11332">
        <v>56.32</v>
      </c>
      <c r="H11332" t="s">
        <v>18</v>
      </c>
    </row>
    <row r="11333" spans="1:8" hidden="1" x14ac:dyDescent="0.35">
      <c r="A11333" t="s">
        <v>61</v>
      </c>
      <c r="B11333">
        <v>2011</v>
      </c>
      <c r="C11333" t="s">
        <v>9</v>
      </c>
      <c r="D11333" t="s">
        <v>10</v>
      </c>
      <c r="E11333">
        <v>31</v>
      </c>
      <c r="F11333">
        <v>71216</v>
      </c>
      <c r="G11333">
        <v>43.53</v>
      </c>
      <c r="H11333" t="s">
        <v>21</v>
      </c>
    </row>
    <row r="11334" spans="1:8" hidden="1" x14ac:dyDescent="0.35">
      <c r="A11334" t="s">
        <v>61</v>
      </c>
      <c r="B11334">
        <v>2011</v>
      </c>
      <c r="C11334" t="s">
        <v>9</v>
      </c>
      <c r="D11334" t="s">
        <v>15</v>
      </c>
      <c r="E11334">
        <v>2</v>
      </c>
      <c r="F11334">
        <v>5121</v>
      </c>
      <c r="G11334">
        <v>39.049999999999997</v>
      </c>
      <c r="H11334" t="s">
        <v>13</v>
      </c>
    </row>
    <row r="11335" spans="1:8" x14ac:dyDescent="0.35">
      <c r="A11335" t="s">
        <v>61</v>
      </c>
      <c r="B11335">
        <v>2011</v>
      </c>
      <c r="C11335" t="s">
        <v>14</v>
      </c>
      <c r="D11335" t="s">
        <v>12</v>
      </c>
      <c r="E11335">
        <v>14</v>
      </c>
      <c r="F11335">
        <v>87351</v>
      </c>
      <c r="G11335">
        <v>16.03</v>
      </c>
      <c r="H11335" t="s">
        <v>11</v>
      </c>
    </row>
    <row r="11336" spans="1:8" x14ac:dyDescent="0.35">
      <c r="A11336" t="s">
        <v>61</v>
      </c>
      <c r="B11336">
        <v>2011</v>
      </c>
      <c r="C11336" t="s">
        <v>14</v>
      </c>
      <c r="D11336" t="s">
        <v>15</v>
      </c>
      <c r="E11336">
        <v>1</v>
      </c>
      <c r="F11336">
        <v>6656</v>
      </c>
      <c r="G11336">
        <v>15.02</v>
      </c>
      <c r="H11336" t="s">
        <v>13</v>
      </c>
    </row>
    <row r="11337" spans="1:8" x14ac:dyDescent="0.35">
      <c r="A11337" t="s">
        <v>61</v>
      </c>
      <c r="B11337">
        <v>2011</v>
      </c>
      <c r="C11337" t="s">
        <v>14</v>
      </c>
      <c r="D11337" t="s">
        <v>10</v>
      </c>
      <c r="E11337">
        <v>10</v>
      </c>
      <c r="F11337">
        <v>70472</v>
      </c>
      <c r="G11337">
        <v>14.19</v>
      </c>
      <c r="H11337" t="s">
        <v>21</v>
      </c>
    </row>
    <row r="11338" spans="1:8" x14ac:dyDescent="0.35">
      <c r="A11338" t="s">
        <v>61</v>
      </c>
      <c r="B11338">
        <v>2011</v>
      </c>
      <c r="C11338" t="s">
        <v>14</v>
      </c>
      <c r="D11338" t="s">
        <v>17</v>
      </c>
      <c r="E11338">
        <v>7</v>
      </c>
      <c r="F11338">
        <v>55527</v>
      </c>
      <c r="G11338">
        <v>12.61</v>
      </c>
      <c r="H11338" t="s">
        <v>21</v>
      </c>
    </row>
    <row r="11339" spans="1:8" x14ac:dyDescent="0.35">
      <c r="A11339" t="s">
        <v>61</v>
      </c>
      <c r="B11339">
        <v>2011</v>
      </c>
      <c r="C11339" t="s">
        <v>14</v>
      </c>
      <c r="D11339" t="s">
        <v>19</v>
      </c>
      <c r="E11339">
        <v>3</v>
      </c>
      <c r="F11339">
        <v>37229</v>
      </c>
      <c r="G11339">
        <v>8.06</v>
      </c>
      <c r="H11339" t="s">
        <v>18</v>
      </c>
    </row>
    <row r="11340" spans="1:8" x14ac:dyDescent="0.35">
      <c r="A11340" t="s">
        <v>61</v>
      </c>
      <c r="B11340">
        <v>2011</v>
      </c>
      <c r="C11340" t="s">
        <v>14</v>
      </c>
      <c r="D11340" t="s">
        <v>20</v>
      </c>
      <c r="E11340">
        <v>4</v>
      </c>
      <c r="F11340">
        <v>80748</v>
      </c>
      <c r="G11340">
        <v>4.95</v>
      </c>
      <c r="H11340" t="s">
        <v>22</v>
      </c>
    </row>
    <row r="11341" spans="1:8" hidden="1" x14ac:dyDescent="0.35">
      <c r="A11341" t="s">
        <v>61</v>
      </c>
      <c r="B11341">
        <v>2011</v>
      </c>
      <c r="C11341" t="s">
        <v>9</v>
      </c>
      <c r="D11341" t="s">
        <v>20</v>
      </c>
      <c r="E11341">
        <v>3</v>
      </c>
      <c r="F11341">
        <v>84995</v>
      </c>
      <c r="G11341">
        <v>3.53</v>
      </c>
      <c r="H11341" t="s">
        <v>22</v>
      </c>
    </row>
    <row r="11342" spans="1:8" hidden="1" x14ac:dyDescent="0.35">
      <c r="A11342" t="s">
        <v>61</v>
      </c>
      <c r="B11342">
        <v>2012</v>
      </c>
      <c r="C11342" t="s">
        <v>9</v>
      </c>
      <c r="D11342" t="s">
        <v>12</v>
      </c>
      <c r="E11342">
        <v>71</v>
      </c>
      <c r="F11342">
        <v>90968</v>
      </c>
      <c r="G11342">
        <v>78.05</v>
      </c>
      <c r="H11342" t="s">
        <v>11</v>
      </c>
    </row>
    <row r="11343" spans="1:8" hidden="1" x14ac:dyDescent="0.35">
      <c r="A11343" t="s">
        <v>61</v>
      </c>
      <c r="B11343">
        <v>2012</v>
      </c>
      <c r="C11343" t="s">
        <v>9</v>
      </c>
      <c r="D11343" t="s">
        <v>19</v>
      </c>
      <c r="E11343">
        <v>21</v>
      </c>
      <c r="F11343">
        <v>34933</v>
      </c>
      <c r="G11343">
        <v>60.12</v>
      </c>
      <c r="H11343" t="s">
        <v>18</v>
      </c>
    </row>
    <row r="11344" spans="1:8" hidden="1" x14ac:dyDescent="0.35">
      <c r="A11344" t="s">
        <v>61</v>
      </c>
      <c r="B11344">
        <v>2012</v>
      </c>
      <c r="C11344" t="s">
        <v>9</v>
      </c>
      <c r="D11344" t="s">
        <v>15</v>
      </c>
      <c r="E11344">
        <v>3</v>
      </c>
      <c r="F11344">
        <v>5373</v>
      </c>
      <c r="G11344">
        <v>55.83</v>
      </c>
      <c r="H11344" t="s">
        <v>13</v>
      </c>
    </row>
    <row r="11345" spans="1:8" hidden="1" x14ac:dyDescent="0.35">
      <c r="A11345" t="s">
        <v>61</v>
      </c>
      <c r="B11345">
        <v>2012</v>
      </c>
      <c r="C11345" t="s">
        <v>9</v>
      </c>
      <c r="D11345" t="s">
        <v>17</v>
      </c>
      <c r="E11345">
        <v>27</v>
      </c>
      <c r="F11345">
        <v>50601</v>
      </c>
      <c r="G11345">
        <v>53.36</v>
      </c>
      <c r="H11345" t="s">
        <v>21</v>
      </c>
    </row>
    <row r="11346" spans="1:8" hidden="1" x14ac:dyDescent="0.35">
      <c r="A11346" t="s">
        <v>61</v>
      </c>
      <c r="B11346">
        <v>2012</v>
      </c>
      <c r="C11346" t="s">
        <v>9</v>
      </c>
      <c r="D11346" t="s">
        <v>10</v>
      </c>
      <c r="E11346">
        <v>30</v>
      </c>
      <c r="F11346">
        <v>74548</v>
      </c>
      <c r="G11346">
        <v>40.24</v>
      </c>
      <c r="H11346" t="s">
        <v>21</v>
      </c>
    </row>
    <row r="11347" spans="1:8" x14ac:dyDescent="0.35">
      <c r="A11347" t="s">
        <v>61</v>
      </c>
      <c r="B11347">
        <v>2012</v>
      </c>
      <c r="C11347" t="s">
        <v>14</v>
      </c>
      <c r="D11347" t="s">
        <v>17</v>
      </c>
      <c r="E11347">
        <v>11</v>
      </c>
      <c r="F11347">
        <v>53923</v>
      </c>
      <c r="G11347">
        <v>20.399999999999999</v>
      </c>
      <c r="H11347" t="s">
        <v>21</v>
      </c>
    </row>
    <row r="11348" spans="1:8" x14ac:dyDescent="0.35">
      <c r="A11348" t="s">
        <v>61</v>
      </c>
      <c r="B11348">
        <v>2012</v>
      </c>
      <c r="C11348" t="s">
        <v>14</v>
      </c>
      <c r="D11348" t="s">
        <v>12</v>
      </c>
      <c r="E11348">
        <v>18</v>
      </c>
      <c r="F11348">
        <v>88544</v>
      </c>
      <c r="G11348">
        <v>20.329999999999998</v>
      </c>
      <c r="H11348" t="s">
        <v>11</v>
      </c>
    </row>
    <row r="11349" spans="1:8" x14ac:dyDescent="0.35">
      <c r="A11349" t="s">
        <v>61</v>
      </c>
      <c r="B11349">
        <v>2012</v>
      </c>
      <c r="C11349" t="s">
        <v>14</v>
      </c>
      <c r="D11349" t="s">
        <v>10</v>
      </c>
      <c r="E11349">
        <v>14</v>
      </c>
      <c r="F11349">
        <v>72713</v>
      </c>
      <c r="G11349">
        <v>19.25</v>
      </c>
      <c r="H11349" t="s">
        <v>21</v>
      </c>
    </row>
    <row r="11350" spans="1:8" x14ac:dyDescent="0.35">
      <c r="A11350" t="s">
        <v>61</v>
      </c>
      <c r="B11350">
        <v>2012</v>
      </c>
      <c r="C11350" t="s">
        <v>14</v>
      </c>
      <c r="D11350" t="s">
        <v>19</v>
      </c>
      <c r="E11350">
        <v>5</v>
      </c>
      <c r="F11350">
        <v>38249</v>
      </c>
      <c r="G11350">
        <v>13.07</v>
      </c>
      <c r="H11350" t="s">
        <v>18</v>
      </c>
    </row>
    <row r="11351" spans="1:8" hidden="1" x14ac:dyDescent="0.35">
      <c r="A11351" t="s">
        <v>61</v>
      </c>
      <c r="B11351">
        <v>2012</v>
      </c>
      <c r="C11351" t="s">
        <v>9</v>
      </c>
      <c r="D11351" t="s">
        <v>20</v>
      </c>
      <c r="E11351">
        <v>4</v>
      </c>
      <c r="F11351">
        <v>83404</v>
      </c>
      <c r="G11351">
        <v>4.8</v>
      </c>
      <c r="H11351" t="s">
        <v>22</v>
      </c>
    </row>
    <row r="11352" spans="1:8" x14ac:dyDescent="0.35">
      <c r="A11352" t="s">
        <v>61</v>
      </c>
      <c r="B11352">
        <v>2012</v>
      </c>
      <c r="C11352" t="s">
        <v>14</v>
      </c>
      <c r="D11352" t="s">
        <v>20</v>
      </c>
      <c r="E11352">
        <v>2</v>
      </c>
      <c r="F11352">
        <v>79129</v>
      </c>
      <c r="G11352">
        <v>2.5299999999999998</v>
      </c>
      <c r="H11352" t="s">
        <v>22</v>
      </c>
    </row>
    <row r="11353" spans="1:8" x14ac:dyDescent="0.35">
      <c r="A11353" t="s">
        <v>61</v>
      </c>
      <c r="B11353">
        <v>2012</v>
      </c>
      <c r="C11353" t="s">
        <v>14</v>
      </c>
      <c r="D11353" t="s">
        <v>15</v>
      </c>
      <c r="E11353">
        <v>0</v>
      </c>
      <c r="F11353">
        <v>6971</v>
      </c>
      <c r="G11353">
        <v>0</v>
      </c>
      <c r="H11353" t="s">
        <v>13</v>
      </c>
    </row>
    <row r="11354" spans="1:8" hidden="1" x14ac:dyDescent="0.35">
      <c r="A11354" t="s">
        <v>61</v>
      </c>
      <c r="B11354">
        <v>2013</v>
      </c>
      <c r="C11354" t="s">
        <v>9</v>
      </c>
      <c r="D11354" t="s">
        <v>17</v>
      </c>
      <c r="E11354">
        <v>35</v>
      </c>
      <c r="F11354">
        <v>49177</v>
      </c>
      <c r="G11354">
        <v>71.17</v>
      </c>
      <c r="H11354" t="s">
        <v>21</v>
      </c>
    </row>
    <row r="11355" spans="1:8" hidden="1" x14ac:dyDescent="0.35">
      <c r="A11355" t="s">
        <v>61</v>
      </c>
      <c r="B11355">
        <v>2013</v>
      </c>
      <c r="C11355" t="s">
        <v>9</v>
      </c>
      <c r="D11355" t="s">
        <v>12</v>
      </c>
      <c r="E11355">
        <v>65</v>
      </c>
      <c r="F11355">
        <v>91779</v>
      </c>
      <c r="G11355">
        <v>70.819999999999993</v>
      </c>
      <c r="H11355" t="s">
        <v>11</v>
      </c>
    </row>
    <row r="11356" spans="1:8" hidden="1" x14ac:dyDescent="0.35">
      <c r="A11356" t="s">
        <v>61</v>
      </c>
      <c r="B11356">
        <v>2013</v>
      </c>
      <c r="C11356" t="s">
        <v>9</v>
      </c>
      <c r="D11356" t="s">
        <v>19</v>
      </c>
      <c r="E11356">
        <v>23</v>
      </c>
      <c r="F11356">
        <v>36325</v>
      </c>
      <c r="G11356">
        <v>63.32</v>
      </c>
      <c r="H11356" t="s">
        <v>18</v>
      </c>
    </row>
    <row r="11357" spans="1:8" hidden="1" x14ac:dyDescent="0.35">
      <c r="A11357" t="s">
        <v>61</v>
      </c>
      <c r="B11357">
        <v>2013</v>
      </c>
      <c r="C11357" t="s">
        <v>9</v>
      </c>
      <c r="D11357" t="s">
        <v>10</v>
      </c>
      <c r="E11357">
        <v>34</v>
      </c>
      <c r="F11357">
        <v>77905</v>
      </c>
      <c r="G11357">
        <v>43.64</v>
      </c>
      <c r="H11357" t="s">
        <v>21</v>
      </c>
    </row>
    <row r="11358" spans="1:8" x14ac:dyDescent="0.35">
      <c r="A11358" t="s">
        <v>61</v>
      </c>
      <c r="B11358">
        <v>2013</v>
      </c>
      <c r="C11358" t="s">
        <v>14</v>
      </c>
      <c r="D11358" t="s">
        <v>10</v>
      </c>
      <c r="E11358">
        <v>29</v>
      </c>
      <c r="F11358">
        <v>75001</v>
      </c>
      <c r="G11358">
        <v>38.67</v>
      </c>
      <c r="H11358" t="s">
        <v>21</v>
      </c>
    </row>
    <row r="11359" spans="1:8" hidden="1" x14ac:dyDescent="0.35">
      <c r="A11359" t="s">
        <v>61</v>
      </c>
      <c r="B11359">
        <v>2013</v>
      </c>
      <c r="C11359" t="s">
        <v>9</v>
      </c>
      <c r="D11359" t="s">
        <v>15</v>
      </c>
      <c r="E11359">
        <v>2</v>
      </c>
      <c r="F11359">
        <v>5578</v>
      </c>
      <c r="G11359">
        <v>35.86</v>
      </c>
      <c r="H11359" t="s">
        <v>13</v>
      </c>
    </row>
    <row r="11360" spans="1:8" x14ac:dyDescent="0.35">
      <c r="A11360" t="s">
        <v>61</v>
      </c>
      <c r="B11360">
        <v>2013</v>
      </c>
      <c r="C11360" t="s">
        <v>14</v>
      </c>
      <c r="D11360" t="s">
        <v>12</v>
      </c>
      <c r="E11360">
        <v>13</v>
      </c>
      <c r="F11360">
        <v>89706</v>
      </c>
      <c r="G11360">
        <v>14.49</v>
      </c>
      <c r="H11360" t="s">
        <v>11</v>
      </c>
    </row>
    <row r="11361" spans="1:8" x14ac:dyDescent="0.35">
      <c r="A11361" t="s">
        <v>61</v>
      </c>
      <c r="B11361">
        <v>2013</v>
      </c>
      <c r="C11361" t="s">
        <v>14</v>
      </c>
      <c r="D11361" t="s">
        <v>19</v>
      </c>
      <c r="E11361">
        <v>4</v>
      </c>
      <c r="F11361">
        <v>39408</v>
      </c>
      <c r="G11361">
        <v>10.15</v>
      </c>
      <c r="H11361" t="s">
        <v>18</v>
      </c>
    </row>
    <row r="11362" spans="1:8" x14ac:dyDescent="0.35">
      <c r="A11362" t="s">
        <v>61</v>
      </c>
      <c r="B11362">
        <v>2013</v>
      </c>
      <c r="C11362" t="s">
        <v>14</v>
      </c>
      <c r="D11362" t="s">
        <v>17</v>
      </c>
      <c r="E11362">
        <v>3</v>
      </c>
      <c r="F11362">
        <v>52213</v>
      </c>
      <c r="G11362">
        <v>5.75</v>
      </c>
      <c r="H11362" t="s">
        <v>21</v>
      </c>
    </row>
    <row r="11363" spans="1:8" x14ac:dyDescent="0.35">
      <c r="A11363" t="s">
        <v>61</v>
      </c>
      <c r="B11363">
        <v>2013</v>
      </c>
      <c r="C11363" t="s">
        <v>14</v>
      </c>
      <c r="D11363" t="s">
        <v>20</v>
      </c>
      <c r="E11363">
        <v>1</v>
      </c>
      <c r="F11363">
        <v>77645</v>
      </c>
      <c r="G11363">
        <v>1.29</v>
      </c>
      <c r="H11363" t="s">
        <v>22</v>
      </c>
    </row>
    <row r="11364" spans="1:8" hidden="1" x14ac:dyDescent="0.35">
      <c r="A11364" t="s">
        <v>61</v>
      </c>
      <c r="B11364">
        <v>2013</v>
      </c>
      <c r="C11364" t="s">
        <v>9</v>
      </c>
      <c r="D11364" t="s">
        <v>20</v>
      </c>
      <c r="E11364">
        <v>1</v>
      </c>
      <c r="F11364">
        <v>81898</v>
      </c>
      <c r="G11364">
        <v>1.22</v>
      </c>
      <c r="H11364" t="s">
        <v>22</v>
      </c>
    </row>
    <row r="11365" spans="1:8" x14ac:dyDescent="0.35">
      <c r="A11365" t="s">
        <v>61</v>
      </c>
      <c r="B11365">
        <v>2013</v>
      </c>
      <c r="C11365" t="s">
        <v>14</v>
      </c>
      <c r="D11365" t="s">
        <v>15</v>
      </c>
      <c r="E11365">
        <v>0</v>
      </c>
      <c r="F11365">
        <v>7232</v>
      </c>
      <c r="G11365">
        <v>0</v>
      </c>
      <c r="H11365" t="s">
        <v>13</v>
      </c>
    </row>
    <row r="11366" spans="1:8" hidden="1" x14ac:dyDescent="0.35">
      <c r="A11366" t="s">
        <v>62</v>
      </c>
      <c r="B11366">
        <v>1991</v>
      </c>
      <c r="C11366" t="s">
        <v>9</v>
      </c>
      <c r="D11366" t="s">
        <v>15</v>
      </c>
      <c r="E11366">
        <v>333</v>
      </c>
      <c r="F11366">
        <v>188235</v>
      </c>
      <c r="G11366">
        <v>176.91</v>
      </c>
      <c r="H11366" t="s">
        <v>16</v>
      </c>
    </row>
    <row r="11367" spans="1:8" hidden="1" x14ac:dyDescent="0.35">
      <c r="A11367" t="s">
        <v>62</v>
      </c>
      <c r="B11367">
        <v>1991</v>
      </c>
      <c r="C11367" t="s">
        <v>9</v>
      </c>
      <c r="D11367" t="s">
        <v>12</v>
      </c>
      <c r="E11367">
        <v>1271</v>
      </c>
      <c r="F11367">
        <v>1420586</v>
      </c>
      <c r="G11367">
        <v>89.47</v>
      </c>
      <c r="H11367" t="s">
        <v>18</v>
      </c>
    </row>
    <row r="11368" spans="1:8" hidden="1" x14ac:dyDescent="0.35">
      <c r="A11368" t="s">
        <v>62</v>
      </c>
      <c r="B11368">
        <v>1991</v>
      </c>
      <c r="C11368" t="s">
        <v>9</v>
      </c>
      <c r="D11368" t="s">
        <v>19</v>
      </c>
      <c r="E11368">
        <v>751</v>
      </c>
      <c r="F11368">
        <v>874916</v>
      </c>
      <c r="G11368">
        <v>85.84</v>
      </c>
      <c r="H11368" t="s">
        <v>13</v>
      </c>
    </row>
    <row r="11369" spans="1:8" x14ac:dyDescent="0.35">
      <c r="A11369" t="s">
        <v>62</v>
      </c>
      <c r="B11369">
        <v>1991</v>
      </c>
      <c r="C11369" t="s">
        <v>14</v>
      </c>
      <c r="D11369" t="s">
        <v>15</v>
      </c>
      <c r="E11369">
        <v>263</v>
      </c>
      <c r="F11369">
        <v>363039</v>
      </c>
      <c r="G11369">
        <v>72.44</v>
      </c>
      <c r="H11369" t="s">
        <v>16</v>
      </c>
    </row>
    <row r="11370" spans="1:8" hidden="1" x14ac:dyDescent="0.35">
      <c r="A11370" t="s">
        <v>62</v>
      </c>
      <c r="B11370">
        <v>1991</v>
      </c>
      <c r="C11370" t="s">
        <v>9</v>
      </c>
      <c r="D11370" t="s">
        <v>17</v>
      </c>
      <c r="E11370">
        <v>364</v>
      </c>
      <c r="F11370">
        <v>663374</v>
      </c>
      <c r="G11370">
        <v>54.87</v>
      </c>
      <c r="H11370" t="s">
        <v>18</v>
      </c>
    </row>
    <row r="11371" spans="1:8" x14ac:dyDescent="0.35">
      <c r="A11371" t="s">
        <v>62</v>
      </c>
      <c r="B11371">
        <v>1991</v>
      </c>
      <c r="C11371" t="s">
        <v>14</v>
      </c>
      <c r="D11371" t="s">
        <v>19</v>
      </c>
      <c r="E11371">
        <v>382</v>
      </c>
      <c r="F11371">
        <v>1146759</v>
      </c>
      <c r="G11371">
        <v>33.31</v>
      </c>
      <c r="H11371" t="s">
        <v>13</v>
      </c>
    </row>
    <row r="11372" spans="1:8" x14ac:dyDescent="0.35">
      <c r="A11372" t="s">
        <v>62</v>
      </c>
      <c r="B11372">
        <v>1991</v>
      </c>
      <c r="C11372" t="s">
        <v>14</v>
      </c>
      <c r="D11372" t="s">
        <v>12</v>
      </c>
      <c r="E11372">
        <v>341</v>
      </c>
      <c r="F11372">
        <v>1486414</v>
      </c>
      <c r="G11372">
        <v>22.94</v>
      </c>
      <c r="H11372" t="s">
        <v>18</v>
      </c>
    </row>
    <row r="11373" spans="1:8" hidden="1" x14ac:dyDescent="0.35">
      <c r="A11373" t="s">
        <v>62</v>
      </c>
      <c r="B11373">
        <v>1991</v>
      </c>
      <c r="C11373" t="s">
        <v>9</v>
      </c>
      <c r="D11373" t="s">
        <v>10</v>
      </c>
      <c r="E11373">
        <v>154</v>
      </c>
      <c r="F11373">
        <v>785554</v>
      </c>
      <c r="G11373">
        <v>19.600000000000001</v>
      </c>
      <c r="H11373" t="s">
        <v>11</v>
      </c>
    </row>
    <row r="11374" spans="1:8" x14ac:dyDescent="0.35">
      <c r="A11374" t="s">
        <v>62</v>
      </c>
      <c r="B11374">
        <v>1991</v>
      </c>
      <c r="C11374" t="s">
        <v>14</v>
      </c>
      <c r="D11374" t="s">
        <v>17</v>
      </c>
      <c r="E11374">
        <v>85</v>
      </c>
      <c r="F11374">
        <v>652494</v>
      </c>
      <c r="G11374">
        <v>13.03</v>
      </c>
      <c r="H11374" t="s">
        <v>18</v>
      </c>
    </row>
    <row r="11375" spans="1:8" x14ac:dyDescent="0.35">
      <c r="A11375" t="s">
        <v>62</v>
      </c>
      <c r="B11375">
        <v>1991</v>
      </c>
      <c r="C11375" t="s">
        <v>14</v>
      </c>
      <c r="D11375" t="s">
        <v>10</v>
      </c>
      <c r="E11375">
        <v>40</v>
      </c>
      <c r="F11375">
        <v>748660</v>
      </c>
      <c r="G11375">
        <v>5.34</v>
      </c>
      <c r="H11375" t="s">
        <v>11</v>
      </c>
    </row>
    <row r="11376" spans="1:8" hidden="1" x14ac:dyDescent="0.35">
      <c r="A11376" t="s">
        <v>62</v>
      </c>
      <c r="B11376">
        <v>1991</v>
      </c>
      <c r="C11376" t="s">
        <v>9</v>
      </c>
      <c r="D11376" t="s">
        <v>20</v>
      </c>
      <c r="E11376">
        <v>7</v>
      </c>
      <c r="F11376">
        <v>730241</v>
      </c>
      <c r="G11376">
        <v>0.96</v>
      </c>
      <c r="H11376" t="s">
        <v>21</v>
      </c>
    </row>
    <row r="11377" spans="1:8" x14ac:dyDescent="0.35">
      <c r="A11377" t="s">
        <v>62</v>
      </c>
      <c r="B11377">
        <v>1991</v>
      </c>
      <c r="C11377" t="s">
        <v>14</v>
      </c>
      <c r="D11377" t="s">
        <v>20</v>
      </c>
      <c r="E11377">
        <v>2</v>
      </c>
      <c r="F11377">
        <v>697494</v>
      </c>
      <c r="G11377">
        <v>0.28999999999999998</v>
      </c>
      <c r="H11377" t="s">
        <v>21</v>
      </c>
    </row>
    <row r="11378" spans="1:8" hidden="1" x14ac:dyDescent="0.35">
      <c r="A11378" t="s">
        <v>62</v>
      </c>
      <c r="B11378">
        <v>1992</v>
      </c>
      <c r="C11378" t="s">
        <v>9</v>
      </c>
      <c r="D11378" t="s">
        <v>15</v>
      </c>
      <c r="E11378">
        <v>317</v>
      </c>
      <c r="F11378">
        <v>178482</v>
      </c>
      <c r="G11378">
        <v>177.61</v>
      </c>
      <c r="H11378" t="s">
        <v>16</v>
      </c>
    </row>
    <row r="11379" spans="1:8" hidden="1" x14ac:dyDescent="0.35">
      <c r="A11379" t="s">
        <v>62</v>
      </c>
      <c r="B11379">
        <v>1992</v>
      </c>
      <c r="C11379" t="s">
        <v>9</v>
      </c>
      <c r="D11379" t="s">
        <v>12</v>
      </c>
      <c r="E11379">
        <v>1281</v>
      </c>
      <c r="F11379">
        <v>1435500</v>
      </c>
      <c r="G11379">
        <v>89.24</v>
      </c>
      <c r="H11379" t="s">
        <v>18</v>
      </c>
    </row>
    <row r="11380" spans="1:8" hidden="1" x14ac:dyDescent="0.35">
      <c r="A11380" t="s">
        <v>62</v>
      </c>
      <c r="B11380">
        <v>1992</v>
      </c>
      <c r="C11380" t="s">
        <v>9</v>
      </c>
      <c r="D11380" t="s">
        <v>19</v>
      </c>
      <c r="E11380">
        <v>766</v>
      </c>
      <c r="F11380">
        <v>880216</v>
      </c>
      <c r="G11380">
        <v>87.02</v>
      </c>
      <c r="H11380" t="s">
        <v>13</v>
      </c>
    </row>
    <row r="11381" spans="1:8" x14ac:dyDescent="0.35">
      <c r="A11381" t="s">
        <v>62</v>
      </c>
      <c r="B11381">
        <v>1992</v>
      </c>
      <c r="C11381" t="s">
        <v>14</v>
      </c>
      <c r="D11381" t="s">
        <v>15</v>
      </c>
      <c r="E11381">
        <v>212</v>
      </c>
      <c r="F11381">
        <v>349038</v>
      </c>
      <c r="G11381">
        <v>60.74</v>
      </c>
      <c r="H11381" t="s">
        <v>16</v>
      </c>
    </row>
    <row r="11382" spans="1:8" hidden="1" x14ac:dyDescent="0.35">
      <c r="A11382" t="s">
        <v>62</v>
      </c>
      <c r="B11382">
        <v>1992</v>
      </c>
      <c r="C11382" t="s">
        <v>9</v>
      </c>
      <c r="D11382" t="s">
        <v>17</v>
      </c>
      <c r="E11382">
        <v>364</v>
      </c>
      <c r="F11382">
        <v>651345</v>
      </c>
      <c r="G11382">
        <v>55.88</v>
      </c>
      <c r="H11382" t="s">
        <v>18</v>
      </c>
    </row>
    <row r="11383" spans="1:8" x14ac:dyDescent="0.35">
      <c r="A11383" t="s">
        <v>62</v>
      </c>
      <c r="B11383">
        <v>1992</v>
      </c>
      <c r="C11383" t="s">
        <v>14</v>
      </c>
      <c r="D11383" t="s">
        <v>19</v>
      </c>
      <c r="E11383">
        <v>384</v>
      </c>
      <c r="F11383">
        <v>1167015</v>
      </c>
      <c r="G11383">
        <v>32.9</v>
      </c>
      <c r="H11383" t="s">
        <v>13</v>
      </c>
    </row>
    <row r="11384" spans="1:8" hidden="1" x14ac:dyDescent="0.35">
      <c r="A11384" t="s">
        <v>62</v>
      </c>
      <c r="B11384">
        <v>1992</v>
      </c>
      <c r="C11384" t="s">
        <v>9</v>
      </c>
      <c r="D11384" t="s">
        <v>10</v>
      </c>
      <c r="E11384">
        <v>202</v>
      </c>
      <c r="F11384">
        <v>804971</v>
      </c>
      <c r="G11384">
        <v>25.09</v>
      </c>
      <c r="H11384" t="s">
        <v>11</v>
      </c>
    </row>
    <row r="11385" spans="1:8" x14ac:dyDescent="0.35">
      <c r="A11385" t="s">
        <v>62</v>
      </c>
      <c r="B11385">
        <v>1992</v>
      </c>
      <c r="C11385" t="s">
        <v>14</v>
      </c>
      <c r="D11385" t="s">
        <v>12</v>
      </c>
      <c r="E11385">
        <v>346</v>
      </c>
      <c r="F11385">
        <v>1499718</v>
      </c>
      <c r="G11385">
        <v>23.07</v>
      </c>
      <c r="H11385" t="s">
        <v>18</v>
      </c>
    </row>
    <row r="11386" spans="1:8" x14ac:dyDescent="0.35">
      <c r="A11386" t="s">
        <v>62</v>
      </c>
      <c r="B11386">
        <v>1992</v>
      </c>
      <c r="C11386" t="s">
        <v>14</v>
      </c>
      <c r="D11386" t="s">
        <v>17</v>
      </c>
      <c r="E11386">
        <v>73</v>
      </c>
      <c r="F11386">
        <v>639938</v>
      </c>
      <c r="G11386">
        <v>11.41</v>
      </c>
      <c r="H11386" t="s">
        <v>18</v>
      </c>
    </row>
    <row r="11387" spans="1:8" x14ac:dyDescent="0.35">
      <c r="A11387" t="s">
        <v>62</v>
      </c>
      <c r="B11387">
        <v>1992</v>
      </c>
      <c r="C11387" t="s">
        <v>14</v>
      </c>
      <c r="D11387" t="s">
        <v>10</v>
      </c>
      <c r="E11387">
        <v>44</v>
      </c>
      <c r="F11387">
        <v>767574</v>
      </c>
      <c r="G11387">
        <v>5.73</v>
      </c>
      <c r="H11387" t="s">
        <v>11</v>
      </c>
    </row>
    <row r="11388" spans="1:8" hidden="1" x14ac:dyDescent="0.35">
      <c r="A11388" t="s">
        <v>62</v>
      </c>
      <c r="B11388">
        <v>1992</v>
      </c>
      <c r="C11388" t="s">
        <v>9</v>
      </c>
      <c r="D11388" t="s">
        <v>20</v>
      </c>
      <c r="E11388">
        <v>9</v>
      </c>
      <c r="F11388">
        <v>706161</v>
      </c>
      <c r="G11388">
        <v>1.27</v>
      </c>
      <c r="H11388" t="s">
        <v>21</v>
      </c>
    </row>
    <row r="11389" spans="1:8" x14ac:dyDescent="0.35">
      <c r="A11389" t="s">
        <v>62</v>
      </c>
      <c r="B11389">
        <v>1992</v>
      </c>
      <c r="C11389" t="s">
        <v>14</v>
      </c>
      <c r="D11389" t="s">
        <v>20</v>
      </c>
      <c r="E11389">
        <v>2</v>
      </c>
      <c r="F11389">
        <v>674998</v>
      </c>
      <c r="G11389">
        <v>0.3</v>
      </c>
      <c r="H11389" t="s">
        <v>21</v>
      </c>
    </row>
    <row r="11390" spans="1:8" hidden="1" x14ac:dyDescent="0.35">
      <c r="A11390" t="s">
        <v>62</v>
      </c>
      <c r="B11390">
        <v>1993</v>
      </c>
      <c r="C11390" t="s">
        <v>9</v>
      </c>
      <c r="D11390" t="s">
        <v>15</v>
      </c>
      <c r="E11390">
        <v>300</v>
      </c>
      <c r="F11390">
        <v>168944</v>
      </c>
      <c r="G11390">
        <v>177.57</v>
      </c>
      <c r="H11390" t="s">
        <v>16</v>
      </c>
    </row>
    <row r="11391" spans="1:8" hidden="1" x14ac:dyDescent="0.35">
      <c r="A11391" t="s">
        <v>62</v>
      </c>
      <c r="B11391">
        <v>1993</v>
      </c>
      <c r="C11391" t="s">
        <v>9</v>
      </c>
      <c r="D11391" t="s">
        <v>19</v>
      </c>
      <c r="E11391">
        <v>736</v>
      </c>
      <c r="F11391">
        <v>885398</v>
      </c>
      <c r="G11391">
        <v>83.13</v>
      </c>
      <c r="H11391" t="s">
        <v>13</v>
      </c>
    </row>
    <row r="11392" spans="1:8" hidden="1" x14ac:dyDescent="0.35">
      <c r="A11392" t="s">
        <v>62</v>
      </c>
      <c r="B11392">
        <v>1993</v>
      </c>
      <c r="C11392" t="s">
        <v>9</v>
      </c>
      <c r="D11392" t="s">
        <v>12</v>
      </c>
      <c r="E11392">
        <v>1189</v>
      </c>
      <c r="F11392">
        <v>1441399</v>
      </c>
      <c r="G11392">
        <v>82.49</v>
      </c>
      <c r="H11392" t="s">
        <v>18</v>
      </c>
    </row>
    <row r="11393" spans="1:8" x14ac:dyDescent="0.35">
      <c r="A11393" t="s">
        <v>62</v>
      </c>
      <c r="B11393">
        <v>1993</v>
      </c>
      <c r="C11393" t="s">
        <v>14</v>
      </c>
      <c r="D11393" t="s">
        <v>15</v>
      </c>
      <c r="E11393">
        <v>198</v>
      </c>
      <c r="F11393">
        <v>335159</v>
      </c>
      <c r="G11393">
        <v>59.08</v>
      </c>
      <c r="H11393" t="s">
        <v>16</v>
      </c>
    </row>
    <row r="11394" spans="1:8" hidden="1" x14ac:dyDescent="0.35">
      <c r="A11394" t="s">
        <v>62</v>
      </c>
      <c r="B11394">
        <v>1993</v>
      </c>
      <c r="C11394" t="s">
        <v>9</v>
      </c>
      <c r="D11394" t="s">
        <v>17</v>
      </c>
      <c r="E11394">
        <v>326</v>
      </c>
      <c r="F11394">
        <v>650343</v>
      </c>
      <c r="G11394">
        <v>50.13</v>
      </c>
      <c r="H11394" t="s">
        <v>18</v>
      </c>
    </row>
    <row r="11395" spans="1:8" x14ac:dyDescent="0.35">
      <c r="A11395" t="s">
        <v>62</v>
      </c>
      <c r="B11395">
        <v>1993</v>
      </c>
      <c r="C11395" t="s">
        <v>14</v>
      </c>
      <c r="D11395" t="s">
        <v>19</v>
      </c>
      <c r="E11395">
        <v>354</v>
      </c>
      <c r="F11395">
        <v>1187358</v>
      </c>
      <c r="G11395">
        <v>29.81</v>
      </c>
      <c r="H11395" t="s">
        <v>13</v>
      </c>
    </row>
    <row r="11396" spans="1:8" x14ac:dyDescent="0.35">
      <c r="A11396" t="s">
        <v>62</v>
      </c>
      <c r="B11396">
        <v>1993</v>
      </c>
      <c r="C11396" t="s">
        <v>14</v>
      </c>
      <c r="D11396" t="s">
        <v>12</v>
      </c>
      <c r="E11396">
        <v>320</v>
      </c>
      <c r="F11396">
        <v>1505289</v>
      </c>
      <c r="G11396">
        <v>21.26</v>
      </c>
      <c r="H11396" t="s">
        <v>18</v>
      </c>
    </row>
    <row r="11397" spans="1:8" hidden="1" x14ac:dyDescent="0.35">
      <c r="A11397" t="s">
        <v>62</v>
      </c>
      <c r="B11397">
        <v>1993</v>
      </c>
      <c r="C11397" t="s">
        <v>9</v>
      </c>
      <c r="D11397" t="s">
        <v>10</v>
      </c>
      <c r="E11397">
        <v>157</v>
      </c>
      <c r="F11397">
        <v>816038</v>
      </c>
      <c r="G11397">
        <v>19.239999999999998</v>
      </c>
      <c r="H11397" t="s">
        <v>11</v>
      </c>
    </row>
    <row r="11398" spans="1:8" x14ac:dyDescent="0.35">
      <c r="A11398" t="s">
        <v>62</v>
      </c>
      <c r="B11398">
        <v>1993</v>
      </c>
      <c r="C11398" t="s">
        <v>14</v>
      </c>
      <c r="D11398" t="s">
        <v>17</v>
      </c>
      <c r="E11398">
        <v>63</v>
      </c>
      <c r="F11398">
        <v>638434</v>
      </c>
      <c r="G11398">
        <v>9.8699999999999992</v>
      </c>
      <c r="H11398" t="s">
        <v>18</v>
      </c>
    </row>
    <row r="11399" spans="1:8" x14ac:dyDescent="0.35">
      <c r="A11399" t="s">
        <v>62</v>
      </c>
      <c r="B11399">
        <v>1993</v>
      </c>
      <c r="C11399" t="s">
        <v>14</v>
      </c>
      <c r="D11399" t="s">
        <v>10</v>
      </c>
      <c r="E11399">
        <v>43</v>
      </c>
      <c r="F11399">
        <v>778205</v>
      </c>
      <c r="G11399">
        <v>5.53</v>
      </c>
      <c r="H11399" t="s">
        <v>11</v>
      </c>
    </row>
    <row r="11400" spans="1:8" hidden="1" x14ac:dyDescent="0.35">
      <c r="A11400" t="s">
        <v>62</v>
      </c>
      <c r="B11400">
        <v>1993</v>
      </c>
      <c r="C11400" t="s">
        <v>9</v>
      </c>
      <c r="D11400" t="s">
        <v>20</v>
      </c>
      <c r="E11400">
        <v>7</v>
      </c>
      <c r="F11400">
        <v>685836</v>
      </c>
      <c r="G11400">
        <v>1.02</v>
      </c>
      <c r="H11400" t="s">
        <v>21</v>
      </c>
    </row>
    <row r="11401" spans="1:8" x14ac:dyDescent="0.35">
      <c r="A11401" t="s">
        <v>62</v>
      </c>
      <c r="B11401">
        <v>1993</v>
      </c>
      <c r="C11401" t="s">
        <v>14</v>
      </c>
      <c r="D11401" t="s">
        <v>20</v>
      </c>
      <c r="E11401">
        <v>1</v>
      </c>
      <c r="F11401">
        <v>655499</v>
      </c>
      <c r="G11401">
        <v>0.15</v>
      </c>
      <c r="H11401" t="s">
        <v>21</v>
      </c>
    </row>
    <row r="11402" spans="1:8" hidden="1" x14ac:dyDescent="0.35">
      <c r="A11402" t="s">
        <v>62</v>
      </c>
      <c r="B11402">
        <v>1994</v>
      </c>
      <c r="C11402" t="s">
        <v>9</v>
      </c>
      <c r="D11402" t="s">
        <v>15</v>
      </c>
      <c r="E11402">
        <v>292</v>
      </c>
      <c r="F11402">
        <v>165660</v>
      </c>
      <c r="G11402">
        <v>176.26</v>
      </c>
      <c r="H11402" t="s">
        <v>16</v>
      </c>
    </row>
    <row r="11403" spans="1:8" hidden="1" x14ac:dyDescent="0.35">
      <c r="A11403" t="s">
        <v>62</v>
      </c>
      <c r="B11403">
        <v>1994</v>
      </c>
      <c r="C11403" t="s">
        <v>9</v>
      </c>
      <c r="D11403" t="s">
        <v>19</v>
      </c>
      <c r="E11403">
        <v>765</v>
      </c>
      <c r="F11403">
        <v>885885</v>
      </c>
      <c r="G11403">
        <v>86.35</v>
      </c>
      <c r="H11403" t="s">
        <v>13</v>
      </c>
    </row>
    <row r="11404" spans="1:8" hidden="1" x14ac:dyDescent="0.35">
      <c r="A11404" t="s">
        <v>62</v>
      </c>
      <c r="B11404">
        <v>1994</v>
      </c>
      <c r="C11404" t="s">
        <v>9</v>
      </c>
      <c r="D11404" t="s">
        <v>12</v>
      </c>
      <c r="E11404">
        <v>1194</v>
      </c>
      <c r="F11404">
        <v>1442354</v>
      </c>
      <c r="G11404">
        <v>82.78</v>
      </c>
      <c r="H11404" t="s">
        <v>18</v>
      </c>
    </row>
    <row r="11405" spans="1:8" x14ac:dyDescent="0.35">
      <c r="A11405" t="s">
        <v>62</v>
      </c>
      <c r="B11405">
        <v>1994</v>
      </c>
      <c r="C11405" t="s">
        <v>14</v>
      </c>
      <c r="D11405" t="s">
        <v>15</v>
      </c>
      <c r="E11405">
        <v>217</v>
      </c>
      <c r="F11405">
        <v>331979</v>
      </c>
      <c r="G11405">
        <v>65.37</v>
      </c>
      <c r="H11405" t="s">
        <v>16</v>
      </c>
    </row>
    <row r="11406" spans="1:8" hidden="1" x14ac:dyDescent="0.35">
      <c r="A11406" t="s">
        <v>62</v>
      </c>
      <c r="B11406">
        <v>1994</v>
      </c>
      <c r="C11406" t="s">
        <v>9</v>
      </c>
      <c r="D11406" t="s">
        <v>17</v>
      </c>
      <c r="E11406">
        <v>302</v>
      </c>
      <c r="F11406">
        <v>654647</v>
      </c>
      <c r="G11406">
        <v>46.13</v>
      </c>
      <c r="H11406" t="s">
        <v>18</v>
      </c>
    </row>
    <row r="11407" spans="1:8" x14ac:dyDescent="0.35">
      <c r="A11407" t="s">
        <v>62</v>
      </c>
      <c r="B11407">
        <v>1994</v>
      </c>
      <c r="C11407" t="s">
        <v>14</v>
      </c>
      <c r="D11407" t="s">
        <v>19</v>
      </c>
      <c r="E11407">
        <v>272</v>
      </c>
      <c r="F11407">
        <v>1197788</v>
      </c>
      <c r="G11407">
        <v>22.71</v>
      </c>
      <c r="H11407" t="s">
        <v>13</v>
      </c>
    </row>
    <row r="11408" spans="1:8" x14ac:dyDescent="0.35">
      <c r="A11408" t="s">
        <v>62</v>
      </c>
      <c r="B11408">
        <v>1994</v>
      </c>
      <c r="C11408" t="s">
        <v>14</v>
      </c>
      <c r="D11408" t="s">
        <v>12</v>
      </c>
      <c r="E11408">
        <v>310</v>
      </c>
      <c r="F11408">
        <v>1507467</v>
      </c>
      <c r="G11408">
        <v>20.56</v>
      </c>
      <c r="H11408" t="s">
        <v>18</v>
      </c>
    </row>
    <row r="11409" spans="1:8" hidden="1" x14ac:dyDescent="0.35">
      <c r="A11409" t="s">
        <v>62</v>
      </c>
      <c r="B11409">
        <v>1994</v>
      </c>
      <c r="C11409" t="s">
        <v>9</v>
      </c>
      <c r="D11409" t="s">
        <v>10</v>
      </c>
      <c r="E11409">
        <v>167</v>
      </c>
      <c r="F11409">
        <v>821912</v>
      </c>
      <c r="G11409">
        <v>20.32</v>
      </c>
      <c r="H11409" t="s">
        <v>11</v>
      </c>
    </row>
    <row r="11410" spans="1:8" x14ac:dyDescent="0.35">
      <c r="A11410" t="s">
        <v>62</v>
      </c>
      <c r="B11410">
        <v>1994</v>
      </c>
      <c r="C11410" t="s">
        <v>14</v>
      </c>
      <c r="D11410" t="s">
        <v>17</v>
      </c>
      <c r="E11410">
        <v>57</v>
      </c>
      <c r="F11410">
        <v>641114</v>
      </c>
      <c r="G11410">
        <v>8.89</v>
      </c>
      <c r="H11410" t="s">
        <v>18</v>
      </c>
    </row>
    <row r="11411" spans="1:8" x14ac:dyDescent="0.35">
      <c r="A11411" t="s">
        <v>62</v>
      </c>
      <c r="B11411">
        <v>1994</v>
      </c>
      <c r="C11411" t="s">
        <v>14</v>
      </c>
      <c r="D11411" t="s">
        <v>10</v>
      </c>
      <c r="E11411">
        <v>41</v>
      </c>
      <c r="F11411">
        <v>783898</v>
      </c>
      <c r="G11411">
        <v>5.23</v>
      </c>
      <c r="H11411" t="s">
        <v>11</v>
      </c>
    </row>
    <row r="11412" spans="1:8" hidden="1" x14ac:dyDescent="0.35">
      <c r="A11412" t="s">
        <v>62</v>
      </c>
      <c r="B11412">
        <v>1994</v>
      </c>
      <c r="C11412" t="s">
        <v>9</v>
      </c>
      <c r="D11412" t="s">
        <v>20</v>
      </c>
      <c r="E11412">
        <v>7</v>
      </c>
      <c r="F11412">
        <v>668761</v>
      </c>
      <c r="G11412">
        <v>1.05</v>
      </c>
      <c r="H11412" t="s">
        <v>21</v>
      </c>
    </row>
    <row r="11413" spans="1:8" x14ac:dyDescent="0.35">
      <c r="A11413" t="s">
        <v>62</v>
      </c>
      <c r="B11413">
        <v>1994</v>
      </c>
      <c r="C11413" t="s">
        <v>14</v>
      </c>
      <c r="D11413" t="s">
        <v>20</v>
      </c>
      <c r="E11413">
        <v>1</v>
      </c>
      <c r="F11413">
        <v>639352</v>
      </c>
      <c r="G11413">
        <v>0.16</v>
      </c>
      <c r="H11413" t="s">
        <v>21</v>
      </c>
    </row>
    <row r="11414" spans="1:8" hidden="1" x14ac:dyDescent="0.35">
      <c r="A11414" t="s">
        <v>62</v>
      </c>
      <c r="B11414">
        <v>1995</v>
      </c>
      <c r="C11414" t="s">
        <v>9</v>
      </c>
      <c r="D11414" t="s">
        <v>15</v>
      </c>
      <c r="E11414">
        <v>282</v>
      </c>
      <c r="F11414">
        <v>169919</v>
      </c>
      <c r="G11414">
        <v>165.96</v>
      </c>
      <c r="H11414" t="s">
        <v>16</v>
      </c>
    </row>
    <row r="11415" spans="1:8" hidden="1" x14ac:dyDescent="0.35">
      <c r="A11415" t="s">
        <v>62</v>
      </c>
      <c r="B11415">
        <v>1995</v>
      </c>
      <c r="C11415" t="s">
        <v>9</v>
      </c>
      <c r="D11415" t="s">
        <v>12</v>
      </c>
      <c r="E11415">
        <v>1114</v>
      </c>
      <c r="F11415">
        <v>1439373</v>
      </c>
      <c r="G11415">
        <v>77.39</v>
      </c>
      <c r="H11415" t="s">
        <v>18</v>
      </c>
    </row>
    <row r="11416" spans="1:8" hidden="1" x14ac:dyDescent="0.35">
      <c r="A11416" t="s">
        <v>62</v>
      </c>
      <c r="B11416">
        <v>1995</v>
      </c>
      <c r="C11416" t="s">
        <v>9</v>
      </c>
      <c r="D11416" t="s">
        <v>19</v>
      </c>
      <c r="E11416">
        <v>668</v>
      </c>
      <c r="F11416">
        <v>882335</v>
      </c>
      <c r="G11416">
        <v>75.709999999999994</v>
      </c>
      <c r="H11416" t="s">
        <v>13</v>
      </c>
    </row>
    <row r="11417" spans="1:8" x14ac:dyDescent="0.35">
      <c r="A11417" t="s">
        <v>62</v>
      </c>
      <c r="B11417">
        <v>1995</v>
      </c>
      <c r="C11417" t="s">
        <v>14</v>
      </c>
      <c r="D11417" t="s">
        <v>15</v>
      </c>
      <c r="E11417">
        <v>202</v>
      </c>
      <c r="F11417">
        <v>342301</v>
      </c>
      <c r="G11417">
        <v>59.01</v>
      </c>
      <c r="H11417" t="s">
        <v>16</v>
      </c>
    </row>
    <row r="11418" spans="1:8" hidden="1" x14ac:dyDescent="0.35">
      <c r="A11418" t="s">
        <v>62</v>
      </c>
      <c r="B11418">
        <v>1995</v>
      </c>
      <c r="C11418" t="s">
        <v>9</v>
      </c>
      <c r="D11418" t="s">
        <v>17</v>
      </c>
      <c r="E11418">
        <v>244</v>
      </c>
      <c r="F11418">
        <v>661031</v>
      </c>
      <c r="G11418">
        <v>36.909999999999997</v>
      </c>
      <c r="H11418" t="s">
        <v>11</v>
      </c>
    </row>
    <row r="11419" spans="1:8" x14ac:dyDescent="0.35">
      <c r="A11419" t="s">
        <v>62</v>
      </c>
      <c r="B11419">
        <v>1995</v>
      </c>
      <c r="C11419" t="s">
        <v>14</v>
      </c>
      <c r="D11419" t="s">
        <v>19</v>
      </c>
      <c r="E11419">
        <v>320</v>
      </c>
      <c r="F11419">
        <v>1197086</v>
      </c>
      <c r="G11419">
        <v>26.73</v>
      </c>
      <c r="H11419" t="s">
        <v>13</v>
      </c>
    </row>
    <row r="11420" spans="1:8" hidden="1" x14ac:dyDescent="0.35">
      <c r="A11420" t="s">
        <v>62</v>
      </c>
      <c r="B11420">
        <v>1995</v>
      </c>
      <c r="C11420" t="s">
        <v>9</v>
      </c>
      <c r="D11420" t="s">
        <v>10</v>
      </c>
      <c r="E11420">
        <v>159</v>
      </c>
      <c r="F11420">
        <v>823833</v>
      </c>
      <c r="G11420">
        <v>19.3</v>
      </c>
      <c r="H11420" t="s">
        <v>11</v>
      </c>
    </row>
    <row r="11421" spans="1:8" x14ac:dyDescent="0.35">
      <c r="A11421" t="s">
        <v>62</v>
      </c>
      <c r="B11421">
        <v>1995</v>
      </c>
      <c r="C11421" t="s">
        <v>14</v>
      </c>
      <c r="D11421" t="s">
        <v>12</v>
      </c>
      <c r="E11421">
        <v>284</v>
      </c>
      <c r="F11421">
        <v>1506265</v>
      </c>
      <c r="G11421">
        <v>18.850000000000001</v>
      </c>
      <c r="H11421" t="s">
        <v>18</v>
      </c>
    </row>
    <row r="11422" spans="1:8" x14ac:dyDescent="0.35">
      <c r="A11422" t="s">
        <v>62</v>
      </c>
      <c r="B11422">
        <v>1995</v>
      </c>
      <c r="C11422" t="s">
        <v>14</v>
      </c>
      <c r="D11422" t="s">
        <v>17</v>
      </c>
      <c r="E11422">
        <v>55</v>
      </c>
      <c r="F11422">
        <v>645436</v>
      </c>
      <c r="G11422">
        <v>8.52</v>
      </c>
      <c r="H11422" t="s">
        <v>11</v>
      </c>
    </row>
    <row r="11423" spans="1:8" x14ac:dyDescent="0.35">
      <c r="A11423" t="s">
        <v>62</v>
      </c>
      <c r="B11423">
        <v>1995</v>
      </c>
      <c r="C11423" t="s">
        <v>14</v>
      </c>
      <c r="D11423" t="s">
        <v>10</v>
      </c>
      <c r="E11423">
        <v>30</v>
      </c>
      <c r="F11423">
        <v>786111</v>
      </c>
      <c r="G11423">
        <v>3.82</v>
      </c>
      <c r="H11423" t="s">
        <v>11</v>
      </c>
    </row>
    <row r="11424" spans="1:8" hidden="1" x14ac:dyDescent="0.35">
      <c r="A11424" t="s">
        <v>62</v>
      </c>
      <c r="B11424">
        <v>1995</v>
      </c>
      <c r="C11424" t="s">
        <v>9</v>
      </c>
      <c r="D11424" t="s">
        <v>20</v>
      </c>
      <c r="E11424">
        <v>8</v>
      </c>
      <c r="F11424">
        <v>655969</v>
      </c>
      <c r="G11424">
        <v>1.22</v>
      </c>
      <c r="H11424" t="s">
        <v>21</v>
      </c>
    </row>
    <row r="11425" spans="1:8" x14ac:dyDescent="0.35">
      <c r="A11425" t="s">
        <v>62</v>
      </c>
      <c r="B11425">
        <v>1995</v>
      </c>
      <c r="C11425" t="s">
        <v>14</v>
      </c>
      <c r="D11425" t="s">
        <v>20</v>
      </c>
      <c r="E11425">
        <v>0</v>
      </c>
      <c r="F11425">
        <v>627589</v>
      </c>
      <c r="G11425">
        <v>0</v>
      </c>
      <c r="H11425" t="s">
        <v>21</v>
      </c>
    </row>
    <row r="11426" spans="1:8" hidden="1" x14ac:dyDescent="0.35">
      <c r="A11426" t="s">
        <v>62</v>
      </c>
      <c r="B11426">
        <v>1996</v>
      </c>
      <c r="C11426" t="s">
        <v>9</v>
      </c>
      <c r="D11426" t="s">
        <v>15</v>
      </c>
      <c r="E11426">
        <v>254</v>
      </c>
      <c r="F11426">
        <v>176106</v>
      </c>
      <c r="G11426">
        <v>144.22999999999999</v>
      </c>
      <c r="H11426" t="s">
        <v>16</v>
      </c>
    </row>
    <row r="11427" spans="1:8" hidden="1" x14ac:dyDescent="0.35">
      <c r="A11427" t="s">
        <v>62</v>
      </c>
      <c r="B11427">
        <v>1996</v>
      </c>
      <c r="C11427" t="s">
        <v>9</v>
      </c>
      <c r="D11427" t="s">
        <v>19</v>
      </c>
      <c r="E11427">
        <v>718</v>
      </c>
      <c r="F11427">
        <v>878781</v>
      </c>
      <c r="G11427">
        <v>81.7</v>
      </c>
      <c r="H11427" t="s">
        <v>13</v>
      </c>
    </row>
    <row r="11428" spans="1:8" hidden="1" x14ac:dyDescent="0.35">
      <c r="A11428" t="s">
        <v>62</v>
      </c>
      <c r="B11428">
        <v>1996</v>
      </c>
      <c r="C11428" t="s">
        <v>9</v>
      </c>
      <c r="D11428" t="s">
        <v>12</v>
      </c>
      <c r="E11428">
        <v>1146</v>
      </c>
      <c r="F11428">
        <v>1434514</v>
      </c>
      <c r="G11428">
        <v>79.89</v>
      </c>
      <c r="H11428" t="s">
        <v>18</v>
      </c>
    </row>
    <row r="11429" spans="1:8" x14ac:dyDescent="0.35">
      <c r="A11429" t="s">
        <v>62</v>
      </c>
      <c r="B11429">
        <v>1996</v>
      </c>
      <c r="C11429" t="s">
        <v>14</v>
      </c>
      <c r="D11429" t="s">
        <v>15</v>
      </c>
      <c r="E11429">
        <v>224</v>
      </c>
      <c r="F11429">
        <v>355446</v>
      </c>
      <c r="G11429">
        <v>63.02</v>
      </c>
      <c r="H11429" t="s">
        <v>16</v>
      </c>
    </row>
    <row r="11430" spans="1:8" hidden="1" x14ac:dyDescent="0.35">
      <c r="A11430" t="s">
        <v>62</v>
      </c>
      <c r="B11430">
        <v>1996</v>
      </c>
      <c r="C11430" t="s">
        <v>9</v>
      </c>
      <c r="D11430" t="s">
        <v>17</v>
      </c>
      <c r="E11430">
        <v>253</v>
      </c>
      <c r="F11430">
        <v>668423</v>
      </c>
      <c r="G11430">
        <v>37.85</v>
      </c>
      <c r="H11430" t="s">
        <v>11</v>
      </c>
    </row>
    <row r="11431" spans="1:8" x14ac:dyDescent="0.35">
      <c r="A11431" t="s">
        <v>62</v>
      </c>
      <c r="B11431">
        <v>1996</v>
      </c>
      <c r="C11431" t="s">
        <v>14</v>
      </c>
      <c r="D11431" t="s">
        <v>19</v>
      </c>
      <c r="E11431">
        <v>332</v>
      </c>
      <c r="F11431">
        <v>1193895</v>
      </c>
      <c r="G11431">
        <v>27.81</v>
      </c>
      <c r="H11431" t="s">
        <v>13</v>
      </c>
    </row>
    <row r="11432" spans="1:8" x14ac:dyDescent="0.35">
      <c r="A11432" t="s">
        <v>62</v>
      </c>
      <c r="B11432">
        <v>1996</v>
      </c>
      <c r="C11432" t="s">
        <v>14</v>
      </c>
      <c r="D11432" t="s">
        <v>12</v>
      </c>
      <c r="E11432">
        <v>281</v>
      </c>
      <c r="F11432">
        <v>1502683</v>
      </c>
      <c r="G11432">
        <v>18.7</v>
      </c>
      <c r="H11432" t="s">
        <v>18</v>
      </c>
    </row>
    <row r="11433" spans="1:8" hidden="1" x14ac:dyDescent="0.35">
      <c r="A11433" t="s">
        <v>62</v>
      </c>
      <c r="B11433">
        <v>1996</v>
      </c>
      <c r="C11433" t="s">
        <v>9</v>
      </c>
      <c r="D11433" t="s">
        <v>10</v>
      </c>
      <c r="E11433">
        <v>147</v>
      </c>
      <c r="F11433">
        <v>823037</v>
      </c>
      <c r="G11433">
        <v>17.86</v>
      </c>
      <c r="H11433" t="s">
        <v>11</v>
      </c>
    </row>
    <row r="11434" spans="1:8" x14ac:dyDescent="0.35">
      <c r="A11434" t="s">
        <v>62</v>
      </c>
      <c r="B11434">
        <v>1996</v>
      </c>
      <c r="C11434" t="s">
        <v>14</v>
      </c>
      <c r="D11434" t="s">
        <v>17</v>
      </c>
      <c r="E11434">
        <v>49</v>
      </c>
      <c r="F11434">
        <v>651327</v>
      </c>
      <c r="G11434">
        <v>7.52</v>
      </c>
      <c r="H11434" t="s">
        <v>11</v>
      </c>
    </row>
    <row r="11435" spans="1:8" x14ac:dyDescent="0.35">
      <c r="A11435" t="s">
        <v>62</v>
      </c>
      <c r="B11435">
        <v>1996</v>
      </c>
      <c r="C11435" t="s">
        <v>14</v>
      </c>
      <c r="D11435" t="s">
        <v>10</v>
      </c>
      <c r="E11435">
        <v>29</v>
      </c>
      <c r="F11435">
        <v>785423</v>
      </c>
      <c r="G11435">
        <v>3.69</v>
      </c>
      <c r="H11435" t="s">
        <v>11</v>
      </c>
    </row>
    <row r="11436" spans="1:8" hidden="1" x14ac:dyDescent="0.35">
      <c r="A11436" t="s">
        <v>62</v>
      </c>
      <c r="B11436">
        <v>1996</v>
      </c>
      <c r="C11436" t="s">
        <v>9</v>
      </c>
      <c r="D11436" t="s">
        <v>20</v>
      </c>
      <c r="E11436">
        <v>2</v>
      </c>
      <c r="F11436">
        <v>647562</v>
      </c>
      <c r="G11436">
        <v>0.31</v>
      </c>
      <c r="H11436" t="s">
        <v>21</v>
      </c>
    </row>
    <row r="11437" spans="1:8" x14ac:dyDescent="0.35">
      <c r="A11437" t="s">
        <v>62</v>
      </c>
      <c r="B11437">
        <v>1996</v>
      </c>
      <c r="C11437" t="s">
        <v>14</v>
      </c>
      <c r="D11437" t="s">
        <v>20</v>
      </c>
      <c r="E11437">
        <v>1</v>
      </c>
      <c r="F11437">
        <v>620053</v>
      </c>
      <c r="G11437">
        <v>0.16</v>
      </c>
      <c r="H11437" t="s">
        <v>21</v>
      </c>
    </row>
    <row r="11438" spans="1:8" hidden="1" x14ac:dyDescent="0.35">
      <c r="A11438" t="s">
        <v>62</v>
      </c>
      <c r="B11438">
        <v>1997</v>
      </c>
      <c r="C11438" t="s">
        <v>9</v>
      </c>
      <c r="D11438" t="s">
        <v>15</v>
      </c>
      <c r="E11438">
        <v>296</v>
      </c>
      <c r="F11438">
        <v>182808</v>
      </c>
      <c r="G11438">
        <v>161.91999999999999</v>
      </c>
      <c r="H11438" t="s">
        <v>16</v>
      </c>
    </row>
    <row r="11439" spans="1:8" hidden="1" x14ac:dyDescent="0.35">
      <c r="A11439" t="s">
        <v>62</v>
      </c>
      <c r="B11439">
        <v>1997</v>
      </c>
      <c r="C11439" t="s">
        <v>9</v>
      </c>
      <c r="D11439" t="s">
        <v>19</v>
      </c>
      <c r="E11439">
        <v>657</v>
      </c>
      <c r="F11439">
        <v>876617</v>
      </c>
      <c r="G11439">
        <v>74.95</v>
      </c>
      <c r="H11439" t="s">
        <v>13</v>
      </c>
    </row>
    <row r="11440" spans="1:8" hidden="1" x14ac:dyDescent="0.35">
      <c r="A11440" t="s">
        <v>62</v>
      </c>
      <c r="B11440">
        <v>1997</v>
      </c>
      <c r="C11440" t="s">
        <v>9</v>
      </c>
      <c r="D11440" t="s">
        <v>12</v>
      </c>
      <c r="E11440">
        <v>1039</v>
      </c>
      <c r="F11440">
        <v>1425819</v>
      </c>
      <c r="G11440">
        <v>72.87</v>
      </c>
      <c r="H11440" t="s">
        <v>18</v>
      </c>
    </row>
    <row r="11441" spans="1:8" x14ac:dyDescent="0.35">
      <c r="A11441" t="s">
        <v>62</v>
      </c>
      <c r="B11441">
        <v>1997</v>
      </c>
      <c r="C11441" t="s">
        <v>14</v>
      </c>
      <c r="D11441" t="s">
        <v>15</v>
      </c>
      <c r="E11441">
        <v>199</v>
      </c>
      <c r="F11441">
        <v>369640</v>
      </c>
      <c r="G11441">
        <v>53.84</v>
      </c>
      <c r="H11441" t="s">
        <v>16</v>
      </c>
    </row>
    <row r="11442" spans="1:8" hidden="1" x14ac:dyDescent="0.35">
      <c r="A11442" t="s">
        <v>62</v>
      </c>
      <c r="B11442">
        <v>1997</v>
      </c>
      <c r="C11442" t="s">
        <v>9</v>
      </c>
      <c r="D11442" t="s">
        <v>17</v>
      </c>
      <c r="E11442">
        <v>255</v>
      </c>
      <c r="F11442">
        <v>679841</v>
      </c>
      <c r="G11442">
        <v>37.51</v>
      </c>
      <c r="H11442" t="s">
        <v>11</v>
      </c>
    </row>
    <row r="11443" spans="1:8" x14ac:dyDescent="0.35">
      <c r="A11443" t="s">
        <v>62</v>
      </c>
      <c r="B11443">
        <v>1997</v>
      </c>
      <c r="C11443" t="s">
        <v>14</v>
      </c>
      <c r="D11443" t="s">
        <v>19</v>
      </c>
      <c r="E11443">
        <v>303</v>
      </c>
      <c r="F11443">
        <v>1191288</v>
      </c>
      <c r="G11443">
        <v>25.43</v>
      </c>
      <c r="H11443" t="s">
        <v>13</v>
      </c>
    </row>
    <row r="11444" spans="1:8" x14ac:dyDescent="0.35">
      <c r="A11444" t="s">
        <v>62</v>
      </c>
      <c r="B11444">
        <v>1997</v>
      </c>
      <c r="C11444" t="s">
        <v>14</v>
      </c>
      <c r="D11444" t="s">
        <v>12</v>
      </c>
      <c r="E11444">
        <v>249</v>
      </c>
      <c r="F11444">
        <v>1494699</v>
      </c>
      <c r="G11444">
        <v>16.66</v>
      </c>
      <c r="H11444" t="s">
        <v>18</v>
      </c>
    </row>
    <row r="11445" spans="1:8" hidden="1" x14ac:dyDescent="0.35">
      <c r="A11445" t="s">
        <v>62</v>
      </c>
      <c r="B11445">
        <v>1997</v>
      </c>
      <c r="C11445" t="s">
        <v>9</v>
      </c>
      <c r="D11445" t="s">
        <v>10</v>
      </c>
      <c r="E11445">
        <v>131</v>
      </c>
      <c r="F11445">
        <v>818909</v>
      </c>
      <c r="G11445">
        <v>16</v>
      </c>
      <c r="H11445" t="s">
        <v>11</v>
      </c>
    </row>
    <row r="11446" spans="1:8" x14ac:dyDescent="0.35">
      <c r="A11446" t="s">
        <v>62</v>
      </c>
      <c r="B11446">
        <v>1997</v>
      </c>
      <c r="C11446" t="s">
        <v>14</v>
      </c>
      <c r="D11446" t="s">
        <v>17</v>
      </c>
      <c r="E11446">
        <v>40</v>
      </c>
      <c r="F11446">
        <v>661074</v>
      </c>
      <c r="G11446">
        <v>6.05</v>
      </c>
      <c r="H11446" t="s">
        <v>11</v>
      </c>
    </row>
    <row r="11447" spans="1:8" x14ac:dyDescent="0.35">
      <c r="A11447" t="s">
        <v>62</v>
      </c>
      <c r="B11447">
        <v>1997</v>
      </c>
      <c r="C11447" t="s">
        <v>14</v>
      </c>
      <c r="D11447" t="s">
        <v>10</v>
      </c>
      <c r="E11447">
        <v>32</v>
      </c>
      <c r="F11447">
        <v>781186</v>
      </c>
      <c r="G11447">
        <v>4.0999999999999996</v>
      </c>
      <c r="H11447" t="s">
        <v>11</v>
      </c>
    </row>
    <row r="11448" spans="1:8" hidden="1" x14ac:dyDescent="0.35">
      <c r="A11448" t="s">
        <v>62</v>
      </c>
      <c r="B11448">
        <v>1997</v>
      </c>
      <c r="C11448" t="s">
        <v>9</v>
      </c>
      <c r="D11448" t="s">
        <v>20</v>
      </c>
      <c r="E11448">
        <v>5</v>
      </c>
      <c r="F11448">
        <v>641303</v>
      </c>
      <c r="G11448">
        <v>0.78</v>
      </c>
      <c r="H11448" t="s">
        <v>21</v>
      </c>
    </row>
    <row r="11449" spans="1:8" x14ac:dyDescent="0.35">
      <c r="A11449" t="s">
        <v>62</v>
      </c>
      <c r="B11449">
        <v>1997</v>
      </c>
      <c r="C11449" t="s">
        <v>14</v>
      </c>
      <c r="D11449" t="s">
        <v>20</v>
      </c>
      <c r="E11449">
        <v>2</v>
      </c>
      <c r="F11449">
        <v>614597</v>
      </c>
      <c r="G11449">
        <v>0.33</v>
      </c>
      <c r="H11449" t="s">
        <v>21</v>
      </c>
    </row>
    <row r="11450" spans="1:8" hidden="1" x14ac:dyDescent="0.35">
      <c r="A11450" t="s">
        <v>62</v>
      </c>
      <c r="B11450">
        <v>1998</v>
      </c>
      <c r="C11450" t="s">
        <v>9</v>
      </c>
      <c r="D11450" t="s">
        <v>15</v>
      </c>
      <c r="E11450">
        <v>238</v>
      </c>
      <c r="F11450">
        <v>189405</v>
      </c>
      <c r="G11450">
        <v>125.66</v>
      </c>
      <c r="H11450" t="s">
        <v>16</v>
      </c>
    </row>
    <row r="11451" spans="1:8" hidden="1" x14ac:dyDescent="0.35">
      <c r="A11451" t="s">
        <v>62</v>
      </c>
      <c r="B11451">
        <v>1998</v>
      </c>
      <c r="C11451" t="s">
        <v>9</v>
      </c>
      <c r="D11451" t="s">
        <v>12</v>
      </c>
      <c r="E11451">
        <v>1185</v>
      </c>
      <c r="F11451">
        <v>1414258</v>
      </c>
      <c r="G11451">
        <v>83.79</v>
      </c>
      <c r="H11451" t="s">
        <v>18</v>
      </c>
    </row>
    <row r="11452" spans="1:8" hidden="1" x14ac:dyDescent="0.35">
      <c r="A11452" t="s">
        <v>62</v>
      </c>
      <c r="B11452">
        <v>1998</v>
      </c>
      <c r="C11452" t="s">
        <v>9</v>
      </c>
      <c r="D11452" t="s">
        <v>19</v>
      </c>
      <c r="E11452">
        <v>620</v>
      </c>
      <c r="F11452">
        <v>876420</v>
      </c>
      <c r="G11452">
        <v>70.739999999999995</v>
      </c>
      <c r="H11452" t="s">
        <v>13</v>
      </c>
    </row>
    <row r="11453" spans="1:8" x14ac:dyDescent="0.35">
      <c r="A11453" t="s">
        <v>62</v>
      </c>
      <c r="B11453">
        <v>1998</v>
      </c>
      <c r="C11453" t="s">
        <v>14</v>
      </c>
      <c r="D11453" t="s">
        <v>15</v>
      </c>
      <c r="E11453">
        <v>185</v>
      </c>
      <c r="F11453">
        <v>384001</v>
      </c>
      <c r="G11453">
        <v>48.18</v>
      </c>
      <c r="H11453" t="s">
        <v>16</v>
      </c>
    </row>
    <row r="11454" spans="1:8" hidden="1" x14ac:dyDescent="0.35">
      <c r="A11454" t="s">
        <v>62</v>
      </c>
      <c r="B11454">
        <v>1998</v>
      </c>
      <c r="C11454" t="s">
        <v>9</v>
      </c>
      <c r="D11454" t="s">
        <v>17</v>
      </c>
      <c r="E11454">
        <v>275</v>
      </c>
      <c r="F11454">
        <v>693639</v>
      </c>
      <c r="G11454">
        <v>39.65</v>
      </c>
      <c r="H11454" t="s">
        <v>11</v>
      </c>
    </row>
    <row r="11455" spans="1:8" x14ac:dyDescent="0.35">
      <c r="A11455" t="s">
        <v>62</v>
      </c>
      <c r="B11455">
        <v>1998</v>
      </c>
      <c r="C11455" t="s">
        <v>14</v>
      </c>
      <c r="D11455" t="s">
        <v>19</v>
      </c>
      <c r="E11455">
        <v>241</v>
      </c>
      <c r="F11455">
        <v>1190456</v>
      </c>
      <c r="G11455">
        <v>20.239999999999998</v>
      </c>
      <c r="H11455" t="s">
        <v>13</v>
      </c>
    </row>
    <row r="11456" spans="1:8" x14ac:dyDescent="0.35">
      <c r="A11456" t="s">
        <v>62</v>
      </c>
      <c r="B11456">
        <v>1998</v>
      </c>
      <c r="C11456" t="s">
        <v>14</v>
      </c>
      <c r="D11456" t="s">
        <v>12</v>
      </c>
      <c r="E11456">
        <v>268</v>
      </c>
      <c r="F11456">
        <v>1484346</v>
      </c>
      <c r="G11456">
        <v>18.059999999999999</v>
      </c>
      <c r="H11456" t="s">
        <v>18</v>
      </c>
    </row>
    <row r="11457" spans="1:8" hidden="1" x14ac:dyDescent="0.35">
      <c r="A11457" t="s">
        <v>62</v>
      </c>
      <c r="B11457">
        <v>1998</v>
      </c>
      <c r="C11457" t="s">
        <v>9</v>
      </c>
      <c r="D11457" t="s">
        <v>10</v>
      </c>
      <c r="E11457">
        <v>145</v>
      </c>
      <c r="F11457">
        <v>810229</v>
      </c>
      <c r="G11457">
        <v>17.899999999999999</v>
      </c>
      <c r="H11457" t="s">
        <v>11</v>
      </c>
    </row>
    <row r="11458" spans="1:8" x14ac:dyDescent="0.35">
      <c r="A11458" t="s">
        <v>62</v>
      </c>
      <c r="B11458">
        <v>1998</v>
      </c>
      <c r="C11458" t="s">
        <v>14</v>
      </c>
      <c r="D11458" t="s">
        <v>17</v>
      </c>
      <c r="E11458">
        <v>54</v>
      </c>
      <c r="F11458">
        <v>673296</v>
      </c>
      <c r="G11458">
        <v>8.02</v>
      </c>
      <c r="H11458" t="s">
        <v>11</v>
      </c>
    </row>
    <row r="11459" spans="1:8" x14ac:dyDescent="0.35">
      <c r="A11459" t="s">
        <v>62</v>
      </c>
      <c r="B11459">
        <v>1998</v>
      </c>
      <c r="C11459" t="s">
        <v>14</v>
      </c>
      <c r="D11459" t="s">
        <v>10</v>
      </c>
      <c r="E11459">
        <v>29</v>
      </c>
      <c r="F11459">
        <v>772891</v>
      </c>
      <c r="G11459">
        <v>3.75</v>
      </c>
      <c r="H11459" t="s">
        <v>11</v>
      </c>
    </row>
    <row r="11460" spans="1:8" hidden="1" x14ac:dyDescent="0.35">
      <c r="A11460" t="s">
        <v>62</v>
      </c>
      <c r="B11460">
        <v>1998</v>
      </c>
      <c r="C11460" t="s">
        <v>9</v>
      </c>
      <c r="D11460" t="s">
        <v>20</v>
      </c>
      <c r="E11460">
        <v>5</v>
      </c>
      <c r="F11460">
        <v>635890</v>
      </c>
      <c r="G11460">
        <v>0.79</v>
      </c>
      <c r="H11460" t="s">
        <v>21</v>
      </c>
    </row>
    <row r="11461" spans="1:8" x14ac:dyDescent="0.35">
      <c r="A11461" t="s">
        <v>62</v>
      </c>
      <c r="B11461">
        <v>1998</v>
      </c>
      <c r="C11461" t="s">
        <v>14</v>
      </c>
      <c r="D11461" t="s">
        <v>20</v>
      </c>
      <c r="E11461">
        <v>0</v>
      </c>
      <c r="F11461">
        <v>609542</v>
      </c>
      <c r="G11461">
        <v>0</v>
      </c>
      <c r="H11461" t="s">
        <v>21</v>
      </c>
    </row>
    <row r="11462" spans="1:8" hidden="1" x14ac:dyDescent="0.35">
      <c r="A11462" t="s">
        <v>62</v>
      </c>
      <c r="B11462">
        <v>1999</v>
      </c>
      <c r="C11462" t="s">
        <v>9</v>
      </c>
      <c r="D11462" t="s">
        <v>15</v>
      </c>
      <c r="E11462">
        <v>302</v>
      </c>
      <c r="F11462">
        <v>185652</v>
      </c>
      <c r="G11462">
        <v>162.66999999999999</v>
      </c>
      <c r="H11462" t="s">
        <v>16</v>
      </c>
    </row>
    <row r="11463" spans="1:8" hidden="1" x14ac:dyDescent="0.35">
      <c r="A11463" t="s">
        <v>62</v>
      </c>
      <c r="B11463">
        <v>1999</v>
      </c>
      <c r="C11463" t="s">
        <v>9</v>
      </c>
      <c r="D11463" t="s">
        <v>12</v>
      </c>
      <c r="E11463">
        <v>1138</v>
      </c>
      <c r="F11463">
        <v>1384204</v>
      </c>
      <c r="G11463">
        <v>82.21</v>
      </c>
      <c r="H11463" t="s">
        <v>18</v>
      </c>
    </row>
    <row r="11464" spans="1:8" hidden="1" x14ac:dyDescent="0.35">
      <c r="A11464" t="s">
        <v>62</v>
      </c>
      <c r="B11464">
        <v>1999</v>
      </c>
      <c r="C11464" t="s">
        <v>9</v>
      </c>
      <c r="D11464" t="s">
        <v>19</v>
      </c>
      <c r="E11464">
        <v>662</v>
      </c>
      <c r="F11464">
        <v>847199</v>
      </c>
      <c r="G11464">
        <v>78.14</v>
      </c>
      <c r="H11464" t="s">
        <v>13</v>
      </c>
    </row>
    <row r="11465" spans="1:8" x14ac:dyDescent="0.35">
      <c r="A11465" t="s">
        <v>62</v>
      </c>
      <c r="B11465">
        <v>1999</v>
      </c>
      <c r="C11465" t="s">
        <v>14</v>
      </c>
      <c r="D11465" t="s">
        <v>15</v>
      </c>
      <c r="E11465">
        <v>184</v>
      </c>
      <c r="F11465">
        <v>378946</v>
      </c>
      <c r="G11465">
        <v>48.56</v>
      </c>
      <c r="H11465" t="s">
        <v>16</v>
      </c>
    </row>
    <row r="11466" spans="1:8" hidden="1" x14ac:dyDescent="0.35">
      <c r="A11466" t="s">
        <v>62</v>
      </c>
      <c r="B11466">
        <v>1999</v>
      </c>
      <c r="C11466" t="s">
        <v>9</v>
      </c>
      <c r="D11466" t="s">
        <v>17</v>
      </c>
      <c r="E11466">
        <v>285</v>
      </c>
      <c r="F11466">
        <v>714686</v>
      </c>
      <c r="G11466">
        <v>39.880000000000003</v>
      </c>
      <c r="H11466" t="s">
        <v>11</v>
      </c>
    </row>
    <row r="11467" spans="1:8" x14ac:dyDescent="0.35">
      <c r="A11467" t="s">
        <v>62</v>
      </c>
      <c r="B11467">
        <v>1999</v>
      </c>
      <c r="C11467" t="s">
        <v>14</v>
      </c>
      <c r="D11467" t="s">
        <v>19</v>
      </c>
      <c r="E11467">
        <v>267</v>
      </c>
      <c r="F11467">
        <v>1155762</v>
      </c>
      <c r="G11467">
        <v>23.1</v>
      </c>
      <c r="H11467" t="s">
        <v>13</v>
      </c>
    </row>
    <row r="11468" spans="1:8" hidden="1" x14ac:dyDescent="0.35">
      <c r="A11468" t="s">
        <v>62</v>
      </c>
      <c r="B11468">
        <v>1999</v>
      </c>
      <c r="C11468" t="s">
        <v>9</v>
      </c>
      <c r="D11468" t="s">
        <v>10</v>
      </c>
      <c r="E11468">
        <v>150</v>
      </c>
      <c r="F11468">
        <v>786244</v>
      </c>
      <c r="G11468">
        <v>19.079999999999998</v>
      </c>
      <c r="H11468" t="s">
        <v>11</v>
      </c>
    </row>
    <row r="11469" spans="1:8" x14ac:dyDescent="0.35">
      <c r="A11469" t="s">
        <v>62</v>
      </c>
      <c r="B11469">
        <v>1999</v>
      </c>
      <c r="C11469" t="s">
        <v>14</v>
      </c>
      <c r="D11469" t="s">
        <v>12</v>
      </c>
      <c r="E11469">
        <v>246</v>
      </c>
      <c r="F11469">
        <v>1445083</v>
      </c>
      <c r="G11469">
        <v>17.02</v>
      </c>
      <c r="H11469" t="s">
        <v>18</v>
      </c>
    </row>
    <row r="11470" spans="1:8" x14ac:dyDescent="0.35">
      <c r="A11470" t="s">
        <v>62</v>
      </c>
      <c r="B11470">
        <v>1999</v>
      </c>
      <c r="C11470" t="s">
        <v>14</v>
      </c>
      <c r="D11470" t="s">
        <v>17</v>
      </c>
      <c r="E11470">
        <v>51</v>
      </c>
      <c r="F11470">
        <v>687362</v>
      </c>
      <c r="G11470">
        <v>7.42</v>
      </c>
      <c r="H11470" t="s">
        <v>11</v>
      </c>
    </row>
    <row r="11471" spans="1:8" x14ac:dyDescent="0.35">
      <c r="A11471" t="s">
        <v>62</v>
      </c>
      <c r="B11471">
        <v>1999</v>
      </c>
      <c r="C11471" t="s">
        <v>14</v>
      </c>
      <c r="D11471" t="s">
        <v>10</v>
      </c>
      <c r="E11471">
        <v>29</v>
      </c>
      <c r="F11471">
        <v>751430</v>
      </c>
      <c r="G11471">
        <v>3.86</v>
      </c>
      <c r="H11471" t="s">
        <v>11</v>
      </c>
    </row>
    <row r="11472" spans="1:8" hidden="1" x14ac:dyDescent="0.35">
      <c r="A11472" t="s">
        <v>62</v>
      </c>
      <c r="B11472">
        <v>1999</v>
      </c>
      <c r="C11472" t="s">
        <v>9</v>
      </c>
      <c r="D11472" t="s">
        <v>20</v>
      </c>
      <c r="E11472">
        <v>11</v>
      </c>
      <c r="F11472">
        <v>622165</v>
      </c>
      <c r="G11472">
        <v>1.77</v>
      </c>
      <c r="H11472" t="s">
        <v>21</v>
      </c>
    </row>
    <row r="11473" spans="1:8" x14ac:dyDescent="0.35">
      <c r="A11473" t="s">
        <v>62</v>
      </c>
      <c r="B11473">
        <v>1999</v>
      </c>
      <c r="C11473" t="s">
        <v>14</v>
      </c>
      <c r="D11473" t="s">
        <v>20</v>
      </c>
      <c r="E11473">
        <v>1</v>
      </c>
      <c r="F11473">
        <v>594331</v>
      </c>
      <c r="G11473">
        <v>0.17</v>
      </c>
      <c r="H11473" t="s">
        <v>21</v>
      </c>
    </row>
    <row r="11474" spans="1:8" hidden="1" x14ac:dyDescent="0.35">
      <c r="A11474" t="s">
        <v>62</v>
      </c>
      <c r="B11474">
        <v>2000</v>
      </c>
      <c r="C11474" t="s">
        <v>9</v>
      </c>
      <c r="D11474" t="s">
        <v>15</v>
      </c>
      <c r="E11474">
        <v>272</v>
      </c>
      <c r="F11474">
        <v>188686</v>
      </c>
      <c r="G11474">
        <v>144.15</v>
      </c>
      <c r="H11474" t="s">
        <v>16</v>
      </c>
    </row>
    <row r="11475" spans="1:8" hidden="1" x14ac:dyDescent="0.35">
      <c r="A11475" t="s">
        <v>62</v>
      </c>
      <c r="B11475">
        <v>2000</v>
      </c>
      <c r="C11475" t="s">
        <v>9</v>
      </c>
      <c r="D11475" t="s">
        <v>12</v>
      </c>
      <c r="E11475">
        <v>1090</v>
      </c>
      <c r="F11475">
        <v>1373290</v>
      </c>
      <c r="G11475">
        <v>79.37</v>
      </c>
      <c r="H11475" t="s">
        <v>18</v>
      </c>
    </row>
    <row r="11476" spans="1:8" hidden="1" x14ac:dyDescent="0.35">
      <c r="A11476" t="s">
        <v>62</v>
      </c>
      <c r="B11476">
        <v>2000</v>
      </c>
      <c r="C11476" t="s">
        <v>9</v>
      </c>
      <c r="D11476" t="s">
        <v>19</v>
      </c>
      <c r="E11476">
        <v>659</v>
      </c>
      <c r="F11476">
        <v>845819</v>
      </c>
      <c r="G11476">
        <v>77.91</v>
      </c>
      <c r="H11476" t="s">
        <v>13</v>
      </c>
    </row>
    <row r="11477" spans="1:8" x14ac:dyDescent="0.35">
      <c r="A11477" t="s">
        <v>62</v>
      </c>
      <c r="B11477">
        <v>2000</v>
      </c>
      <c r="C11477" t="s">
        <v>14</v>
      </c>
      <c r="D11477" t="s">
        <v>15</v>
      </c>
      <c r="E11477">
        <v>199</v>
      </c>
      <c r="F11477">
        <v>387228</v>
      </c>
      <c r="G11477">
        <v>51.39</v>
      </c>
      <c r="H11477" t="s">
        <v>16</v>
      </c>
    </row>
    <row r="11478" spans="1:8" hidden="1" x14ac:dyDescent="0.35">
      <c r="A11478" t="s">
        <v>62</v>
      </c>
      <c r="B11478">
        <v>2000</v>
      </c>
      <c r="C11478" t="s">
        <v>9</v>
      </c>
      <c r="D11478" t="s">
        <v>17</v>
      </c>
      <c r="E11478">
        <v>302</v>
      </c>
      <c r="F11478">
        <v>747288</v>
      </c>
      <c r="G11478">
        <v>40.409999999999997</v>
      </c>
      <c r="H11478" t="s">
        <v>11</v>
      </c>
    </row>
    <row r="11479" spans="1:8" x14ac:dyDescent="0.35">
      <c r="A11479" t="s">
        <v>62</v>
      </c>
      <c r="B11479">
        <v>2000</v>
      </c>
      <c r="C11479" t="s">
        <v>14</v>
      </c>
      <c r="D11479" t="s">
        <v>19</v>
      </c>
      <c r="E11479">
        <v>272</v>
      </c>
      <c r="F11479">
        <v>1153021</v>
      </c>
      <c r="G11479">
        <v>23.59</v>
      </c>
      <c r="H11479" t="s">
        <v>13</v>
      </c>
    </row>
    <row r="11480" spans="1:8" x14ac:dyDescent="0.35">
      <c r="A11480" t="s">
        <v>62</v>
      </c>
      <c r="B11480">
        <v>2000</v>
      </c>
      <c r="C11480" t="s">
        <v>14</v>
      </c>
      <c r="D11480" t="s">
        <v>12</v>
      </c>
      <c r="E11480">
        <v>256</v>
      </c>
      <c r="F11480">
        <v>1433302</v>
      </c>
      <c r="G11480">
        <v>17.86</v>
      </c>
      <c r="H11480" t="s">
        <v>18</v>
      </c>
    </row>
    <row r="11481" spans="1:8" hidden="1" x14ac:dyDescent="0.35">
      <c r="A11481" t="s">
        <v>62</v>
      </c>
      <c r="B11481">
        <v>2000</v>
      </c>
      <c r="C11481" t="s">
        <v>9</v>
      </c>
      <c r="D11481" t="s">
        <v>10</v>
      </c>
      <c r="E11481">
        <v>132</v>
      </c>
      <c r="F11481">
        <v>754097</v>
      </c>
      <c r="G11481">
        <v>17.5</v>
      </c>
      <c r="H11481" t="s">
        <v>11</v>
      </c>
    </row>
    <row r="11482" spans="1:8" x14ac:dyDescent="0.35">
      <c r="A11482" t="s">
        <v>62</v>
      </c>
      <c r="B11482">
        <v>2000</v>
      </c>
      <c r="C11482" t="s">
        <v>14</v>
      </c>
      <c r="D11482" t="s">
        <v>17</v>
      </c>
      <c r="E11482">
        <v>47</v>
      </c>
      <c r="F11482">
        <v>717781</v>
      </c>
      <c r="G11482">
        <v>6.55</v>
      </c>
      <c r="H11482" t="s">
        <v>11</v>
      </c>
    </row>
    <row r="11483" spans="1:8" x14ac:dyDescent="0.35">
      <c r="A11483" t="s">
        <v>62</v>
      </c>
      <c r="B11483">
        <v>2000</v>
      </c>
      <c r="C11483" t="s">
        <v>14</v>
      </c>
      <c r="D11483" t="s">
        <v>10</v>
      </c>
      <c r="E11483">
        <v>29</v>
      </c>
      <c r="F11483">
        <v>721347</v>
      </c>
      <c r="G11483">
        <v>4.0199999999999996</v>
      </c>
      <c r="H11483" t="s">
        <v>11</v>
      </c>
    </row>
    <row r="11484" spans="1:8" hidden="1" x14ac:dyDescent="0.35">
      <c r="A11484" t="s">
        <v>62</v>
      </c>
      <c r="B11484">
        <v>2000</v>
      </c>
      <c r="C11484" t="s">
        <v>9</v>
      </c>
      <c r="D11484" t="s">
        <v>20</v>
      </c>
      <c r="E11484">
        <v>8</v>
      </c>
      <c r="F11484">
        <v>616642</v>
      </c>
      <c r="G11484">
        <v>1.3</v>
      </c>
      <c r="H11484" t="s">
        <v>21</v>
      </c>
    </row>
    <row r="11485" spans="1:8" x14ac:dyDescent="0.35">
      <c r="A11485" t="s">
        <v>62</v>
      </c>
      <c r="B11485">
        <v>2000</v>
      </c>
      <c r="C11485" t="s">
        <v>14</v>
      </c>
      <c r="D11485" t="s">
        <v>20</v>
      </c>
      <c r="E11485">
        <v>3</v>
      </c>
      <c r="F11485">
        <v>588533</v>
      </c>
      <c r="G11485">
        <v>0.51</v>
      </c>
      <c r="H11485" t="s">
        <v>21</v>
      </c>
    </row>
    <row r="11486" spans="1:8" hidden="1" x14ac:dyDescent="0.35">
      <c r="A11486" t="s">
        <v>62</v>
      </c>
      <c r="B11486">
        <v>2001</v>
      </c>
      <c r="C11486" t="s">
        <v>9</v>
      </c>
      <c r="D11486" t="s">
        <v>15</v>
      </c>
      <c r="E11486">
        <v>276</v>
      </c>
      <c r="F11486">
        <v>205366</v>
      </c>
      <c r="G11486">
        <v>134.38999999999999</v>
      </c>
      <c r="H11486" t="s">
        <v>13</v>
      </c>
    </row>
    <row r="11487" spans="1:8" hidden="1" x14ac:dyDescent="0.35">
      <c r="A11487" t="s">
        <v>62</v>
      </c>
      <c r="B11487">
        <v>2001</v>
      </c>
      <c r="C11487" t="s">
        <v>9</v>
      </c>
      <c r="D11487" t="s">
        <v>12</v>
      </c>
      <c r="E11487">
        <v>1038</v>
      </c>
      <c r="F11487">
        <v>1388219</v>
      </c>
      <c r="G11487">
        <v>74.77</v>
      </c>
      <c r="H11487" t="s">
        <v>18</v>
      </c>
    </row>
    <row r="11488" spans="1:8" hidden="1" x14ac:dyDescent="0.35">
      <c r="A11488" t="s">
        <v>62</v>
      </c>
      <c r="B11488">
        <v>2001</v>
      </c>
      <c r="C11488" t="s">
        <v>9</v>
      </c>
      <c r="D11488" t="s">
        <v>19</v>
      </c>
      <c r="E11488">
        <v>579</v>
      </c>
      <c r="F11488">
        <v>879449</v>
      </c>
      <c r="G11488">
        <v>65.84</v>
      </c>
      <c r="H11488" t="s">
        <v>13</v>
      </c>
    </row>
    <row r="11489" spans="1:8" x14ac:dyDescent="0.35">
      <c r="A11489" t="s">
        <v>62</v>
      </c>
      <c r="B11489">
        <v>2001</v>
      </c>
      <c r="C11489" t="s">
        <v>14</v>
      </c>
      <c r="D11489" t="s">
        <v>15</v>
      </c>
      <c r="E11489">
        <v>157</v>
      </c>
      <c r="F11489">
        <v>419870</v>
      </c>
      <c r="G11489">
        <v>37.39</v>
      </c>
      <c r="H11489" t="s">
        <v>13</v>
      </c>
    </row>
    <row r="11490" spans="1:8" hidden="1" x14ac:dyDescent="0.35">
      <c r="A11490" t="s">
        <v>62</v>
      </c>
      <c r="B11490">
        <v>2001</v>
      </c>
      <c r="C11490" t="s">
        <v>9</v>
      </c>
      <c r="D11490" t="s">
        <v>17</v>
      </c>
      <c r="E11490">
        <v>254</v>
      </c>
      <c r="F11490">
        <v>767594</v>
      </c>
      <c r="G11490">
        <v>33.090000000000003</v>
      </c>
      <c r="H11490" t="s">
        <v>11</v>
      </c>
    </row>
    <row r="11491" spans="1:8" x14ac:dyDescent="0.35">
      <c r="A11491" t="s">
        <v>62</v>
      </c>
      <c r="B11491">
        <v>2001</v>
      </c>
      <c r="C11491" t="s">
        <v>14</v>
      </c>
      <c r="D11491" t="s">
        <v>19</v>
      </c>
      <c r="E11491">
        <v>228</v>
      </c>
      <c r="F11491">
        <v>1190022</v>
      </c>
      <c r="G11491">
        <v>19.16</v>
      </c>
      <c r="H11491" t="s">
        <v>13</v>
      </c>
    </row>
    <row r="11492" spans="1:8" hidden="1" x14ac:dyDescent="0.35">
      <c r="A11492" t="s">
        <v>62</v>
      </c>
      <c r="B11492">
        <v>2001</v>
      </c>
      <c r="C11492" t="s">
        <v>9</v>
      </c>
      <c r="D11492" t="s">
        <v>10</v>
      </c>
      <c r="E11492">
        <v>132</v>
      </c>
      <c r="F11492">
        <v>745448</v>
      </c>
      <c r="G11492">
        <v>17.71</v>
      </c>
      <c r="H11492" t="s">
        <v>21</v>
      </c>
    </row>
    <row r="11493" spans="1:8" x14ac:dyDescent="0.35">
      <c r="A11493" t="s">
        <v>62</v>
      </c>
      <c r="B11493">
        <v>2001</v>
      </c>
      <c r="C11493" t="s">
        <v>14</v>
      </c>
      <c r="D11493" t="s">
        <v>12</v>
      </c>
      <c r="E11493">
        <v>241</v>
      </c>
      <c r="F11493">
        <v>1459506</v>
      </c>
      <c r="G11493">
        <v>16.510000000000002</v>
      </c>
      <c r="H11493" t="s">
        <v>18</v>
      </c>
    </row>
    <row r="11494" spans="1:8" x14ac:dyDescent="0.35">
      <c r="A11494" t="s">
        <v>62</v>
      </c>
      <c r="B11494">
        <v>2001</v>
      </c>
      <c r="C11494" t="s">
        <v>14</v>
      </c>
      <c r="D11494" t="s">
        <v>17</v>
      </c>
      <c r="E11494">
        <v>38</v>
      </c>
      <c r="F11494">
        <v>742972</v>
      </c>
      <c r="G11494">
        <v>5.1100000000000003</v>
      </c>
      <c r="H11494" t="s">
        <v>11</v>
      </c>
    </row>
    <row r="11495" spans="1:8" x14ac:dyDescent="0.35">
      <c r="A11495" t="s">
        <v>62</v>
      </c>
      <c r="B11495">
        <v>2001</v>
      </c>
      <c r="C11495" t="s">
        <v>14</v>
      </c>
      <c r="D11495" t="s">
        <v>10</v>
      </c>
      <c r="E11495">
        <v>31</v>
      </c>
      <c r="F11495">
        <v>713068</v>
      </c>
      <c r="G11495">
        <v>4.3499999999999996</v>
      </c>
      <c r="H11495" t="s">
        <v>21</v>
      </c>
    </row>
    <row r="11496" spans="1:8" hidden="1" x14ac:dyDescent="0.35">
      <c r="A11496" t="s">
        <v>62</v>
      </c>
      <c r="B11496">
        <v>2001</v>
      </c>
      <c r="C11496" t="s">
        <v>9</v>
      </c>
      <c r="D11496" t="s">
        <v>20</v>
      </c>
      <c r="E11496">
        <v>3</v>
      </c>
      <c r="F11496">
        <v>610320</v>
      </c>
      <c r="G11496">
        <v>0.49</v>
      </c>
      <c r="H11496" t="s">
        <v>21</v>
      </c>
    </row>
    <row r="11497" spans="1:8" x14ac:dyDescent="0.35">
      <c r="A11497" t="s">
        <v>62</v>
      </c>
      <c r="B11497">
        <v>2001</v>
      </c>
      <c r="C11497" t="s">
        <v>14</v>
      </c>
      <c r="D11497" t="s">
        <v>20</v>
      </c>
      <c r="E11497">
        <v>1</v>
      </c>
      <c r="F11497">
        <v>582764</v>
      </c>
      <c r="G11497">
        <v>0.17</v>
      </c>
      <c r="H11497" t="s">
        <v>21</v>
      </c>
    </row>
    <row r="11498" spans="1:8" hidden="1" x14ac:dyDescent="0.35">
      <c r="A11498" t="s">
        <v>62</v>
      </c>
      <c r="B11498">
        <v>2002</v>
      </c>
      <c r="C11498" t="s">
        <v>9</v>
      </c>
      <c r="D11498" t="s">
        <v>15</v>
      </c>
      <c r="E11498">
        <v>254</v>
      </c>
      <c r="F11498">
        <v>209732</v>
      </c>
      <c r="G11498">
        <v>121.11</v>
      </c>
      <c r="H11498" t="s">
        <v>13</v>
      </c>
    </row>
    <row r="11499" spans="1:8" hidden="1" x14ac:dyDescent="0.35">
      <c r="A11499" t="s">
        <v>62</v>
      </c>
      <c r="B11499">
        <v>2002</v>
      </c>
      <c r="C11499" t="s">
        <v>9</v>
      </c>
      <c r="D11499" t="s">
        <v>12</v>
      </c>
      <c r="E11499">
        <v>997</v>
      </c>
      <c r="F11499">
        <v>1382754</v>
      </c>
      <c r="G11499">
        <v>72.099999999999994</v>
      </c>
      <c r="H11499" t="s">
        <v>18</v>
      </c>
    </row>
    <row r="11500" spans="1:8" hidden="1" x14ac:dyDescent="0.35">
      <c r="A11500" t="s">
        <v>62</v>
      </c>
      <c r="B11500">
        <v>2002</v>
      </c>
      <c r="C11500" t="s">
        <v>9</v>
      </c>
      <c r="D11500" t="s">
        <v>19</v>
      </c>
      <c r="E11500">
        <v>582</v>
      </c>
      <c r="F11500">
        <v>881937</v>
      </c>
      <c r="G11500">
        <v>65.989999999999995</v>
      </c>
      <c r="H11500" t="s">
        <v>13</v>
      </c>
    </row>
    <row r="11501" spans="1:8" x14ac:dyDescent="0.35">
      <c r="A11501" t="s">
        <v>62</v>
      </c>
      <c r="B11501">
        <v>2002</v>
      </c>
      <c r="C11501" t="s">
        <v>14</v>
      </c>
      <c r="D11501" t="s">
        <v>15</v>
      </c>
      <c r="E11501">
        <v>149</v>
      </c>
      <c r="F11501">
        <v>430724</v>
      </c>
      <c r="G11501">
        <v>34.590000000000003</v>
      </c>
      <c r="H11501" t="s">
        <v>13</v>
      </c>
    </row>
    <row r="11502" spans="1:8" hidden="1" x14ac:dyDescent="0.35">
      <c r="A11502" t="s">
        <v>62</v>
      </c>
      <c r="B11502">
        <v>2002</v>
      </c>
      <c r="C11502" t="s">
        <v>9</v>
      </c>
      <c r="D11502" t="s">
        <v>17</v>
      </c>
      <c r="E11502">
        <v>232</v>
      </c>
      <c r="F11502">
        <v>787190</v>
      </c>
      <c r="G11502">
        <v>29.47</v>
      </c>
      <c r="H11502" t="s">
        <v>11</v>
      </c>
    </row>
    <row r="11503" spans="1:8" x14ac:dyDescent="0.35">
      <c r="A11503" t="s">
        <v>62</v>
      </c>
      <c r="B11503">
        <v>2002</v>
      </c>
      <c r="C11503" t="s">
        <v>14</v>
      </c>
      <c r="D11503" t="s">
        <v>12</v>
      </c>
      <c r="E11503">
        <v>248</v>
      </c>
      <c r="F11503">
        <v>1453102</v>
      </c>
      <c r="G11503">
        <v>17.07</v>
      </c>
      <c r="H11503" t="s">
        <v>18</v>
      </c>
    </row>
    <row r="11504" spans="1:8" hidden="1" x14ac:dyDescent="0.35">
      <c r="A11504" t="s">
        <v>62</v>
      </c>
      <c r="B11504">
        <v>2002</v>
      </c>
      <c r="C11504" t="s">
        <v>9</v>
      </c>
      <c r="D11504" t="s">
        <v>10</v>
      </c>
      <c r="E11504">
        <v>123</v>
      </c>
      <c r="F11504">
        <v>722619</v>
      </c>
      <c r="G11504">
        <v>17.02</v>
      </c>
      <c r="H11504" t="s">
        <v>21</v>
      </c>
    </row>
    <row r="11505" spans="1:8" x14ac:dyDescent="0.35">
      <c r="A11505" t="s">
        <v>62</v>
      </c>
      <c r="B11505">
        <v>2002</v>
      </c>
      <c r="C11505" t="s">
        <v>14</v>
      </c>
      <c r="D11505" t="s">
        <v>19</v>
      </c>
      <c r="E11505">
        <v>181</v>
      </c>
      <c r="F11505">
        <v>1190173</v>
      </c>
      <c r="G11505">
        <v>15.21</v>
      </c>
      <c r="H11505" t="s">
        <v>13</v>
      </c>
    </row>
    <row r="11506" spans="1:8" x14ac:dyDescent="0.35">
      <c r="A11506" t="s">
        <v>62</v>
      </c>
      <c r="B11506">
        <v>2002</v>
      </c>
      <c r="C11506" t="s">
        <v>14</v>
      </c>
      <c r="D11506" t="s">
        <v>17</v>
      </c>
      <c r="E11506">
        <v>41</v>
      </c>
      <c r="F11506">
        <v>761375</v>
      </c>
      <c r="G11506">
        <v>5.38</v>
      </c>
      <c r="H11506" t="s">
        <v>11</v>
      </c>
    </row>
    <row r="11507" spans="1:8" x14ac:dyDescent="0.35">
      <c r="A11507" t="s">
        <v>62</v>
      </c>
      <c r="B11507">
        <v>2002</v>
      </c>
      <c r="C11507" t="s">
        <v>14</v>
      </c>
      <c r="D11507" t="s">
        <v>10</v>
      </c>
      <c r="E11507">
        <v>25</v>
      </c>
      <c r="F11507">
        <v>692093</v>
      </c>
      <c r="G11507">
        <v>3.61</v>
      </c>
      <c r="H11507" t="s">
        <v>21</v>
      </c>
    </row>
    <row r="11508" spans="1:8" hidden="1" x14ac:dyDescent="0.35">
      <c r="A11508" t="s">
        <v>62</v>
      </c>
      <c r="B11508">
        <v>2002</v>
      </c>
      <c r="C11508" t="s">
        <v>9</v>
      </c>
      <c r="D11508" t="s">
        <v>20</v>
      </c>
      <c r="E11508">
        <v>4</v>
      </c>
      <c r="F11508">
        <v>598250</v>
      </c>
      <c r="G11508">
        <v>0.67</v>
      </c>
      <c r="H11508" t="s">
        <v>21</v>
      </c>
    </row>
    <row r="11509" spans="1:8" x14ac:dyDescent="0.35">
      <c r="A11509" t="s">
        <v>62</v>
      </c>
      <c r="B11509">
        <v>2002</v>
      </c>
      <c r="C11509" t="s">
        <v>14</v>
      </c>
      <c r="D11509" t="s">
        <v>20</v>
      </c>
      <c r="E11509">
        <v>3</v>
      </c>
      <c r="F11509">
        <v>570215</v>
      </c>
      <c r="G11509">
        <v>0.53</v>
      </c>
      <c r="H11509" t="s">
        <v>21</v>
      </c>
    </row>
    <row r="11510" spans="1:8" hidden="1" x14ac:dyDescent="0.35">
      <c r="A11510" t="s">
        <v>62</v>
      </c>
      <c r="B11510">
        <v>2003</v>
      </c>
      <c r="C11510" t="s">
        <v>9</v>
      </c>
      <c r="D11510" t="s">
        <v>15</v>
      </c>
      <c r="E11510">
        <v>236</v>
      </c>
      <c r="F11510">
        <v>213793</v>
      </c>
      <c r="G11510">
        <v>110.39</v>
      </c>
      <c r="H11510" t="s">
        <v>13</v>
      </c>
    </row>
    <row r="11511" spans="1:8" hidden="1" x14ac:dyDescent="0.35">
      <c r="A11511" t="s">
        <v>62</v>
      </c>
      <c r="B11511">
        <v>2003</v>
      </c>
      <c r="C11511" t="s">
        <v>9</v>
      </c>
      <c r="D11511" t="s">
        <v>19</v>
      </c>
      <c r="E11511">
        <v>645</v>
      </c>
      <c r="F11511">
        <v>888834</v>
      </c>
      <c r="G11511">
        <v>72.569999999999993</v>
      </c>
      <c r="H11511" t="s">
        <v>13</v>
      </c>
    </row>
    <row r="11512" spans="1:8" hidden="1" x14ac:dyDescent="0.35">
      <c r="A11512" t="s">
        <v>62</v>
      </c>
      <c r="B11512">
        <v>2003</v>
      </c>
      <c r="C11512" t="s">
        <v>9</v>
      </c>
      <c r="D11512" t="s">
        <v>12</v>
      </c>
      <c r="E11512">
        <v>939</v>
      </c>
      <c r="F11512">
        <v>1377798</v>
      </c>
      <c r="G11512">
        <v>68.150000000000006</v>
      </c>
      <c r="H11512" t="s">
        <v>18</v>
      </c>
    </row>
    <row r="11513" spans="1:8" x14ac:dyDescent="0.35">
      <c r="A11513" t="s">
        <v>62</v>
      </c>
      <c r="B11513">
        <v>2003</v>
      </c>
      <c r="C11513" t="s">
        <v>14</v>
      </c>
      <c r="D11513" t="s">
        <v>15</v>
      </c>
      <c r="E11513">
        <v>159</v>
      </c>
      <c r="F11513">
        <v>440470</v>
      </c>
      <c r="G11513">
        <v>36.1</v>
      </c>
      <c r="H11513" t="s">
        <v>13</v>
      </c>
    </row>
    <row r="11514" spans="1:8" hidden="1" x14ac:dyDescent="0.35">
      <c r="A11514" t="s">
        <v>62</v>
      </c>
      <c r="B11514">
        <v>2003</v>
      </c>
      <c r="C11514" t="s">
        <v>9</v>
      </c>
      <c r="D11514" t="s">
        <v>17</v>
      </c>
      <c r="E11514">
        <v>231</v>
      </c>
      <c r="F11514">
        <v>799322</v>
      </c>
      <c r="G11514">
        <v>28.9</v>
      </c>
      <c r="H11514" t="s">
        <v>11</v>
      </c>
    </row>
    <row r="11515" spans="1:8" x14ac:dyDescent="0.35">
      <c r="A11515" t="s">
        <v>62</v>
      </c>
      <c r="B11515">
        <v>2003</v>
      </c>
      <c r="C11515" t="s">
        <v>14</v>
      </c>
      <c r="D11515" t="s">
        <v>19</v>
      </c>
      <c r="E11515">
        <v>214</v>
      </c>
      <c r="F11515">
        <v>1196595</v>
      </c>
      <c r="G11515">
        <v>17.88</v>
      </c>
      <c r="H11515" t="s">
        <v>13</v>
      </c>
    </row>
    <row r="11516" spans="1:8" x14ac:dyDescent="0.35">
      <c r="A11516" t="s">
        <v>62</v>
      </c>
      <c r="B11516">
        <v>2003</v>
      </c>
      <c r="C11516" t="s">
        <v>14</v>
      </c>
      <c r="D11516" t="s">
        <v>12</v>
      </c>
      <c r="E11516">
        <v>211</v>
      </c>
      <c r="F11516">
        <v>1446346</v>
      </c>
      <c r="G11516">
        <v>14.59</v>
      </c>
      <c r="H11516" t="s">
        <v>18</v>
      </c>
    </row>
    <row r="11517" spans="1:8" hidden="1" x14ac:dyDescent="0.35">
      <c r="A11517" t="s">
        <v>62</v>
      </c>
      <c r="B11517">
        <v>2003</v>
      </c>
      <c r="C11517" t="s">
        <v>9</v>
      </c>
      <c r="D11517" t="s">
        <v>10</v>
      </c>
      <c r="E11517">
        <v>101</v>
      </c>
      <c r="F11517">
        <v>701620</v>
      </c>
      <c r="G11517">
        <v>14.4</v>
      </c>
      <c r="H11517" t="s">
        <v>21</v>
      </c>
    </row>
    <row r="11518" spans="1:8" x14ac:dyDescent="0.35">
      <c r="A11518" t="s">
        <v>62</v>
      </c>
      <c r="B11518">
        <v>2003</v>
      </c>
      <c r="C11518" t="s">
        <v>14</v>
      </c>
      <c r="D11518" t="s">
        <v>17</v>
      </c>
      <c r="E11518">
        <v>33</v>
      </c>
      <c r="F11518">
        <v>772722</v>
      </c>
      <c r="G11518">
        <v>4.2699999999999996</v>
      </c>
      <c r="H11518" t="s">
        <v>11</v>
      </c>
    </row>
    <row r="11519" spans="1:8" x14ac:dyDescent="0.35">
      <c r="A11519" t="s">
        <v>62</v>
      </c>
      <c r="B11519">
        <v>2003</v>
      </c>
      <c r="C11519" t="s">
        <v>14</v>
      </c>
      <c r="D11519" t="s">
        <v>10</v>
      </c>
      <c r="E11519">
        <v>23</v>
      </c>
      <c r="F11519">
        <v>672145</v>
      </c>
      <c r="G11519">
        <v>3.42</v>
      </c>
      <c r="H11519" t="s">
        <v>21</v>
      </c>
    </row>
    <row r="11520" spans="1:8" hidden="1" x14ac:dyDescent="0.35">
      <c r="A11520" t="s">
        <v>62</v>
      </c>
      <c r="B11520">
        <v>2003</v>
      </c>
      <c r="C11520" t="s">
        <v>9</v>
      </c>
      <c r="D11520" t="s">
        <v>20</v>
      </c>
      <c r="E11520">
        <v>8</v>
      </c>
      <c r="F11520">
        <v>585286</v>
      </c>
      <c r="G11520">
        <v>1.37</v>
      </c>
      <c r="H11520" t="s">
        <v>21</v>
      </c>
    </row>
    <row r="11521" spans="1:8" x14ac:dyDescent="0.35">
      <c r="A11521" t="s">
        <v>62</v>
      </c>
      <c r="B11521">
        <v>2003</v>
      </c>
      <c r="C11521" t="s">
        <v>14</v>
      </c>
      <c r="D11521" t="s">
        <v>20</v>
      </c>
      <c r="E11521">
        <v>0</v>
      </c>
      <c r="F11521">
        <v>557602</v>
      </c>
      <c r="G11521">
        <v>0</v>
      </c>
      <c r="H11521" t="s">
        <v>21</v>
      </c>
    </row>
    <row r="11522" spans="1:8" hidden="1" x14ac:dyDescent="0.35">
      <c r="A11522" t="s">
        <v>62</v>
      </c>
      <c r="B11522">
        <v>2004</v>
      </c>
      <c r="C11522" t="s">
        <v>9</v>
      </c>
      <c r="D11522" t="s">
        <v>15</v>
      </c>
      <c r="E11522">
        <v>262</v>
      </c>
      <c r="F11522">
        <v>218145</v>
      </c>
      <c r="G11522">
        <v>120.1</v>
      </c>
      <c r="H11522" t="s">
        <v>13</v>
      </c>
    </row>
    <row r="11523" spans="1:8" hidden="1" x14ac:dyDescent="0.35">
      <c r="A11523" t="s">
        <v>62</v>
      </c>
      <c r="B11523">
        <v>2004</v>
      </c>
      <c r="C11523" t="s">
        <v>9</v>
      </c>
      <c r="D11523" t="s">
        <v>12</v>
      </c>
      <c r="E11523">
        <v>933</v>
      </c>
      <c r="F11523">
        <v>1374752</v>
      </c>
      <c r="G11523">
        <v>67.87</v>
      </c>
      <c r="H11523" t="s">
        <v>18</v>
      </c>
    </row>
    <row r="11524" spans="1:8" hidden="1" x14ac:dyDescent="0.35">
      <c r="A11524" t="s">
        <v>62</v>
      </c>
      <c r="B11524">
        <v>2004</v>
      </c>
      <c r="C11524" t="s">
        <v>9</v>
      </c>
      <c r="D11524" t="s">
        <v>19</v>
      </c>
      <c r="E11524">
        <v>543</v>
      </c>
      <c r="F11524">
        <v>896983</v>
      </c>
      <c r="G11524">
        <v>60.54</v>
      </c>
      <c r="H11524" t="s">
        <v>13</v>
      </c>
    </row>
    <row r="11525" spans="1:8" x14ac:dyDescent="0.35">
      <c r="A11525" t="s">
        <v>62</v>
      </c>
      <c r="B11525">
        <v>2004</v>
      </c>
      <c r="C11525" t="s">
        <v>14</v>
      </c>
      <c r="D11525" t="s">
        <v>15</v>
      </c>
      <c r="E11525">
        <v>146</v>
      </c>
      <c r="F11525">
        <v>450461</v>
      </c>
      <c r="G11525">
        <v>32.409999999999997</v>
      </c>
      <c r="H11525" t="s">
        <v>13</v>
      </c>
    </row>
    <row r="11526" spans="1:8" hidden="1" x14ac:dyDescent="0.35">
      <c r="A11526" t="s">
        <v>62</v>
      </c>
      <c r="B11526">
        <v>2004</v>
      </c>
      <c r="C11526" t="s">
        <v>9</v>
      </c>
      <c r="D11526" t="s">
        <v>17</v>
      </c>
      <c r="E11526">
        <v>233</v>
      </c>
      <c r="F11526">
        <v>809225</v>
      </c>
      <c r="G11526">
        <v>28.79</v>
      </c>
      <c r="H11526" t="s">
        <v>11</v>
      </c>
    </row>
    <row r="11527" spans="1:8" x14ac:dyDescent="0.35">
      <c r="A11527" t="s">
        <v>62</v>
      </c>
      <c r="B11527">
        <v>2004</v>
      </c>
      <c r="C11527" t="s">
        <v>14</v>
      </c>
      <c r="D11527" t="s">
        <v>12</v>
      </c>
      <c r="E11527">
        <v>243</v>
      </c>
      <c r="F11527">
        <v>1440339</v>
      </c>
      <c r="G11527">
        <v>16.87</v>
      </c>
      <c r="H11527" t="s">
        <v>18</v>
      </c>
    </row>
    <row r="11528" spans="1:8" x14ac:dyDescent="0.35">
      <c r="A11528" t="s">
        <v>62</v>
      </c>
      <c r="B11528">
        <v>2004</v>
      </c>
      <c r="C11528" t="s">
        <v>14</v>
      </c>
      <c r="D11528" t="s">
        <v>19</v>
      </c>
      <c r="E11528">
        <v>198</v>
      </c>
      <c r="F11528">
        <v>1204796</v>
      </c>
      <c r="G11528">
        <v>16.43</v>
      </c>
      <c r="H11528" t="s">
        <v>13</v>
      </c>
    </row>
    <row r="11529" spans="1:8" hidden="1" x14ac:dyDescent="0.35">
      <c r="A11529" t="s">
        <v>62</v>
      </c>
      <c r="B11529">
        <v>2004</v>
      </c>
      <c r="C11529" t="s">
        <v>9</v>
      </c>
      <c r="D11529" t="s">
        <v>10</v>
      </c>
      <c r="E11529">
        <v>111</v>
      </c>
      <c r="F11529">
        <v>683254</v>
      </c>
      <c r="G11529">
        <v>16.25</v>
      </c>
      <c r="H11529" t="s">
        <v>21</v>
      </c>
    </row>
    <row r="11530" spans="1:8" x14ac:dyDescent="0.35">
      <c r="A11530" t="s">
        <v>62</v>
      </c>
      <c r="B11530">
        <v>2004</v>
      </c>
      <c r="C11530" t="s">
        <v>14</v>
      </c>
      <c r="D11530" t="s">
        <v>17</v>
      </c>
      <c r="E11530">
        <v>45</v>
      </c>
      <c r="F11530">
        <v>781012</v>
      </c>
      <c r="G11530">
        <v>5.76</v>
      </c>
      <c r="H11530" t="s">
        <v>11</v>
      </c>
    </row>
    <row r="11531" spans="1:8" x14ac:dyDescent="0.35">
      <c r="A11531" t="s">
        <v>62</v>
      </c>
      <c r="B11531">
        <v>2004</v>
      </c>
      <c r="C11531" t="s">
        <v>14</v>
      </c>
      <c r="D11531" t="s">
        <v>10</v>
      </c>
      <c r="E11531">
        <v>21</v>
      </c>
      <c r="F11531">
        <v>655267</v>
      </c>
      <c r="G11531">
        <v>3.2</v>
      </c>
      <c r="H11531" t="s">
        <v>21</v>
      </c>
    </row>
    <row r="11532" spans="1:8" hidden="1" x14ac:dyDescent="0.35">
      <c r="A11532" t="s">
        <v>62</v>
      </c>
      <c r="B11532">
        <v>2004</v>
      </c>
      <c r="C11532" t="s">
        <v>9</v>
      </c>
      <c r="D11532" t="s">
        <v>20</v>
      </c>
      <c r="E11532">
        <v>5</v>
      </c>
      <c r="F11532">
        <v>571353</v>
      </c>
      <c r="G11532">
        <v>0.88</v>
      </c>
      <c r="H11532" t="s">
        <v>21</v>
      </c>
    </row>
    <row r="11533" spans="1:8" x14ac:dyDescent="0.35">
      <c r="A11533" t="s">
        <v>62</v>
      </c>
      <c r="B11533">
        <v>2004</v>
      </c>
      <c r="C11533" t="s">
        <v>14</v>
      </c>
      <c r="D11533" t="s">
        <v>20</v>
      </c>
      <c r="E11533">
        <v>2</v>
      </c>
      <c r="F11533">
        <v>544457</v>
      </c>
      <c r="G11533">
        <v>0.37</v>
      </c>
      <c r="H11533" t="s">
        <v>21</v>
      </c>
    </row>
    <row r="11534" spans="1:8" hidden="1" x14ac:dyDescent="0.35">
      <c r="A11534" t="s">
        <v>62</v>
      </c>
      <c r="B11534">
        <v>2005</v>
      </c>
      <c r="C11534" t="s">
        <v>9</v>
      </c>
      <c r="D11534" t="s">
        <v>15</v>
      </c>
      <c r="E11534">
        <v>269</v>
      </c>
      <c r="F11534">
        <v>222774</v>
      </c>
      <c r="G11534">
        <v>120.75</v>
      </c>
      <c r="H11534" t="s">
        <v>13</v>
      </c>
    </row>
    <row r="11535" spans="1:8" hidden="1" x14ac:dyDescent="0.35">
      <c r="A11535" t="s">
        <v>62</v>
      </c>
      <c r="B11535">
        <v>2005</v>
      </c>
      <c r="C11535" t="s">
        <v>9</v>
      </c>
      <c r="D11535" t="s">
        <v>12</v>
      </c>
      <c r="E11535">
        <v>912</v>
      </c>
      <c r="F11535">
        <v>1370704</v>
      </c>
      <c r="G11535">
        <v>66.540000000000006</v>
      </c>
      <c r="H11535" t="s">
        <v>18</v>
      </c>
    </row>
    <row r="11536" spans="1:8" hidden="1" x14ac:dyDescent="0.35">
      <c r="A11536" t="s">
        <v>62</v>
      </c>
      <c r="B11536">
        <v>2005</v>
      </c>
      <c r="C11536" t="s">
        <v>9</v>
      </c>
      <c r="D11536" t="s">
        <v>19</v>
      </c>
      <c r="E11536">
        <v>545</v>
      </c>
      <c r="F11536">
        <v>906718</v>
      </c>
      <c r="G11536">
        <v>60.11</v>
      </c>
      <c r="H11536" t="s">
        <v>13</v>
      </c>
    </row>
    <row r="11537" spans="1:8" hidden="1" x14ac:dyDescent="0.35">
      <c r="A11537" t="s">
        <v>62</v>
      </c>
      <c r="B11537">
        <v>2005</v>
      </c>
      <c r="C11537" t="s">
        <v>9</v>
      </c>
      <c r="D11537" t="s">
        <v>17</v>
      </c>
      <c r="E11537">
        <v>215</v>
      </c>
      <c r="F11537">
        <v>816243</v>
      </c>
      <c r="G11537">
        <v>26.34</v>
      </c>
      <c r="H11537" t="s">
        <v>11</v>
      </c>
    </row>
    <row r="11538" spans="1:8" x14ac:dyDescent="0.35">
      <c r="A11538" t="s">
        <v>62</v>
      </c>
      <c r="B11538">
        <v>2005</v>
      </c>
      <c r="C11538" t="s">
        <v>14</v>
      </c>
      <c r="D11538" t="s">
        <v>15</v>
      </c>
      <c r="E11538">
        <v>121</v>
      </c>
      <c r="F11538">
        <v>460429</v>
      </c>
      <c r="G11538">
        <v>26.28</v>
      </c>
      <c r="H11538" t="s">
        <v>13</v>
      </c>
    </row>
    <row r="11539" spans="1:8" x14ac:dyDescent="0.35">
      <c r="A11539" t="s">
        <v>62</v>
      </c>
      <c r="B11539">
        <v>2005</v>
      </c>
      <c r="C11539" t="s">
        <v>14</v>
      </c>
      <c r="D11539" t="s">
        <v>19</v>
      </c>
      <c r="E11539">
        <v>203</v>
      </c>
      <c r="F11539">
        <v>1213827</v>
      </c>
      <c r="G11539">
        <v>16.72</v>
      </c>
      <c r="H11539" t="s">
        <v>13</v>
      </c>
    </row>
    <row r="11540" spans="1:8" x14ac:dyDescent="0.35">
      <c r="A11540" t="s">
        <v>62</v>
      </c>
      <c r="B11540">
        <v>2005</v>
      </c>
      <c r="C11540" t="s">
        <v>14</v>
      </c>
      <c r="D11540" t="s">
        <v>12</v>
      </c>
      <c r="E11540">
        <v>214</v>
      </c>
      <c r="F11540">
        <v>1431293</v>
      </c>
      <c r="G11540">
        <v>14.95</v>
      </c>
      <c r="H11540" t="s">
        <v>18</v>
      </c>
    </row>
    <row r="11541" spans="1:8" hidden="1" x14ac:dyDescent="0.35">
      <c r="A11541" t="s">
        <v>62</v>
      </c>
      <c r="B11541">
        <v>2005</v>
      </c>
      <c r="C11541" t="s">
        <v>9</v>
      </c>
      <c r="D11541" t="s">
        <v>10</v>
      </c>
      <c r="E11541">
        <v>80</v>
      </c>
      <c r="F11541">
        <v>669313</v>
      </c>
      <c r="G11541">
        <v>11.95</v>
      </c>
      <c r="H11541" t="s">
        <v>21</v>
      </c>
    </row>
    <row r="11542" spans="1:8" x14ac:dyDescent="0.35">
      <c r="A11542" t="s">
        <v>62</v>
      </c>
      <c r="B11542">
        <v>2005</v>
      </c>
      <c r="C11542" t="s">
        <v>14</v>
      </c>
      <c r="D11542" t="s">
        <v>17</v>
      </c>
      <c r="E11542">
        <v>38</v>
      </c>
      <c r="F11542">
        <v>786160</v>
      </c>
      <c r="G11542">
        <v>4.83</v>
      </c>
      <c r="H11542" t="s">
        <v>11</v>
      </c>
    </row>
    <row r="11543" spans="1:8" x14ac:dyDescent="0.35">
      <c r="A11543" t="s">
        <v>62</v>
      </c>
      <c r="B11543">
        <v>2005</v>
      </c>
      <c r="C11543" t="s">
        <v>14</v>
      </c>
      <c r="D11543" t="s">
        <v>10</v>
      </c>
      <c r="E11543">
        <v>17</v>
      </c>
      <c r="F11543">
        <v>643025</v>
      </c>
      <c r="G11543">
        <v>2.64</v>
      </c>
      <c r="H11543" t="s">
        <v>21</v>
      </c>
    </row>
    <row r="11544" spans="1:8" hidden="1" x14ac:dyDescent="0.35">
      <c r="A11544" t="s">
        <v>62</v>
      </c>
      <c r="B11544">
        <v>2005</v>
      </c>
      <c r="C11544" t="s">
        <v>9</v>
      </c>
      <c r="D11544" t="s">
        <v>20</v>
      </c>
      <c r="E11544">
        <v>5</v>
      </c>
      <c r="F11544">
        <v>557376</v>
      </c>
      <c r="G11544">
        <v>0.9</v>
      </c>
      <c r="H11544" t="s">
        <v>21</v>
      </c>
    </row>
    <row r="11545" spans="1:8" x14ac:dyDescent="0.35">
      <c r="A11545" t="s">
        <v>62</v>
      </c>
      <c r="B11545">
        <v>2005</v>
      </c>
      <c r="C11545" t="s">
        <v>14</v>
      </c>
      <c r="D11545" t="s">
        <v>20</v>
      </c>
      <c r="E11545">
        <v>0</v>
      </c>
      <c r="F11545">
        <v>531081</v>
      </c>
      <c r="G11545">
        <v>0</v>
      </c>
      <c r="H11545" t="s">
        <v>21</v>
      </c>
    </row>
    <row r="11546" spans="1:8" hidden="1" x14ac:dyDescent="0.35">
      <c r="A11546" t="s">
        <v>62</v>
      </c>
      <c r="B11546">
        <v>2006</v>
      </c>
      <c r="C11546" t="s">
        <v>9</v>
      </c>
      <c r="D11546" t="s">
        <v>15</v>
      </c>
      <c r="E11546">
        <v>204</v>
      </c>
      <c r="F11546">
        <v>227029</v>
      </c>
      <c r="G11546">
        <v>89.86</v>
      </c>
      <c r="H11546" t="s">
        <v>13</v>
      </c>
    </row>
    <row r="11547" spans="1:8" hidden="1" x14ac:dyDescent="0.35">
      <c r="A11547" t="s">
        <v>62</v>
      </c>
      <c r="B11547">
        <v>2006</v>
      </c>
      <c r="C11547" t="s">
        <v>9</v>
      </c>
      <c r="D11547" t="s">
        <v>12</v>
      </c>
      <c r="E11547">
        <v>825</v>
      </c>
      <c r="F11547">
        <v>1366901</v>
      </c>
      <c r="G11547">
        <v>60.36</v>
      </c>
      <c r="H11547" t="s">
        <v>18</v>
      </c>
    </row>
    <row r="11548" spans="1:8" hidden="1" x14ac:dyDescent="0.35">
      <c r="A11548" t="s">
        <v>62</v>
      </c>
      <c r="B11548">
        <v>2006</v>
      </c>
      <c r="C11548" t="s">
        <v>9</v>
      </c>
      <c r="D11548" t="s">
        <v>19</v>
      </c>
      <c r="E11548">
        <v>550</v>
      </c>
      <c r="F11548">
        <v>917547</v>
      </c>
      <c r="G11548">
        <v>59.94</v>
      </c>
      <c r="H11548" t="s">
        <v>13</v>
      </c>
    </row>
    <row r="11549" spans="1:8" x14ac:dyDescent="0.35">
      <c r="A11549" t="s">
        <v>62</v>
      </c>
      <c r="B11549">
        <v>2006</v>
      </c>
      <c r="C11549" t="s">
        <v>14</v>
      </c>
      <c r="D11549" t="s">
        <v>15</v>
      </c>
      <c r="E11549">
        <v>118</v>
      </c>
      <c r="F11549">
        <v>469796</v>
      </c>
      <c r="G11549">
        <v>25.12</v>
      </c>
      <c r="H11549" t="s">
        <v>13</v>
      </c>
    </row>
    <row r="11550" spans="1:8" hidden="1" x14ac:dyDescent="0.35">
      <c r="A11550" t="s">
        <v>62</v>
      </c>
      <c r="B11550">
        <v>2006</v>
      </c>
      <c r="C11550" t="s">
        <v>9</v>
      </c>
      <c r="D11550" t="s">
        <v>17</v>
      </c>
      <c r="E11550">
        <v>196</v>
      </c>
      <c r="F11550">
        <v>820042</v>
      </c>
      <c r="G11550">
        <v>23.9</v>
      </c>
      <c r="H11550" t="s">
        <v>11</v>
      </c>
    </row>
    <row r="11551" spans="1:8" x14ac:dyDescent="0.35">
      <c r="A11551" t="s">
        <v>62</v>
      </c>
      <c r="B11551">
        <v>2006</v>
      </c>
      <c r="C11551" t="s">
        <v>14</v>
      </c>
      <c r="D11551" t="s">
        <v>12</v>
      </c>
      <c r="E11551">
        <v>227</v>
      </c>
      <c r="F11551">
        <v>1421095</v>
      </c>
      <c r="G11551">
        <v>15.97</v>
      </c>
      <c r="H11551" t="s">
        <v>18</v>
      </c>
    </row>
    <row r="11552" spans="1:8" x14ac:dyDescent="0.35">
      <c r="A11552" t="s">
        <v>62</v>
      </c>
      <c r="B11552">
        <v>2006</v>
      </c>
      <c r="C11552" t="s">
        <v>14</v>
      </c>
      <c r="D11552" t="s">
        <v>19</v>
      </c>
      <c r="E11552">
        <v>187</v>
      </c>
      <c r="F11552">
        <v>1224334</v>
      </c>
      <c r="G11552">
        <v>15.27</v>
      </c>
      <c r="H11552" t="s">
        <v>13</v>
      </c>
    </row>
    <row r="11553" spans="1:8" hidden="1" x14ac:dyDescent="0.35">
      <c r="A11553" t="s">
        <v>62</v>
      </c>
      <c r="B11553">
        <v>2006</v>
      </c>
      <c r="C11553" t="s">
        <v>9</v>
      </c>
      <c r="D11553" t="s">
        <v>10</v>
      </c>
      <c r="E11553">
        <v>84</v>
      </c>
      <c r="F11553">
        <v>659708</v>
      </c>
      <c r="G11553">
        <v>12.73</v>
      </c>
      <c r="H11553" t="s">
        <v>21</v>
      </c>
    </row>
    <row r="11554" spans="1:8" x14ac:dyDescent="0.35">
      <c r="A11554" t="s">
        <v>62</v>
      </c>
      <c r="B11554">
        <v>2006</v>
      </c>
      <c r="C11554" t="s">
        <v>14</v>
      </c>
      <c r="D11554" t="s">
        <v>17</v>
      </c>
      <c r="E11554">
        <v>52</v>
      </c>
      <c r="F11554">
        <v>788769</v>
      </c>
      <c r="G11554">
        <v>6.59</v>
      </c>
      <c r="H11554" t="s">
        <v>11</v>
      </c>
    </row>
    <row r="11555" spans="1:8" x14ac:dyDescent="0.35">
      <c r="A11555" t="s">
        <v>62</v>
      </c>
      <c r="B11555">
        <v>2006</v>
      </c>
      <c r="C11555" t="s">
        <v>14</v>
      </c>
      <c r="D11555" t="s">
        <v>10</v>
      </c>
      <c r="E11555">
        <v>15</v>
      </c>
      <c r="F11555">
        <v>634608</v>
      </c>
      <c r="G11555">
        <v>2.36</v>
      </c>
      <c r="H11555" t="s">
        <v>21</v>
      </c>
    </row>
    <row r="11556" spans="1:8" hidden="1" x14ac:dyDescent="0.35">
      <c r="A11556" t="s">
        <v>62</v>
      </c>
      <c r="B11556">
        <v>2006</v>
      </c>
      <c r="C11556" t="s">
        <v>9</v>
      </c>
      <c r="D11556" t="s">
        <v>20</v>
      </c>
      <c r="E11556">
        <v>2</v>
      </c>
      <c r="F11556">
        <v>543679</v>
      </c>
      <c r="G11556">
        <v>0.37</v>
      </c>
      <c r="H11556" t="s">
        <v>21</v>
      </c>
    </row>
    <row r="11557" spans="1:8" x14ac:dyDescent="0.35">
      <c r="A11557" t="s">
        <v>62</v>
      </c>
      <c r="B11557">
        <v>2006</v>
      </c>
      <c r="C11557" t="s">
        <v>14</v>
      </c>
      <c r="D11557" t="s">
        <v>20</v>
      </c>
      <c r="E11557">
        <v>1</v>
      </c>
      <c r="F11557">
        <v>517602</v>
      </c>
      <c r="G11557">
        <v>0.19</v>
      </c>
      <c r="H11557" t="s">
        <v>21</v>
      </c>
    </row>
    <row r="11558" spans="1:8" hidden="1" x14ac:dyDescent="0.35">
      <c r="A11558" t="s">
        <v>62</v>
      </c>
      <c r="B11558">
        <v>2007</v>
      </c>
      <c r="C11558" t="s">
        <v>9</v>
      </c>
      <c r="D11558" t="s">
        <v>15</v>
      </c>
      <c r="E11558">
        <v>252</v>
      </c>
      <c r="F11558">
        <v>230464</v>
      </c>
      <c r="G11558">
        <v>109.34</v>
      </c>
      <c r="H11558" t="s">
        <v>13</v>
      </c>
    </row>
    <row r="11559" spans="1:8" hidden="1" x14ac:dyDescent="0.35">
      <c r="A11559" t="s">
        <v>62</v>
      </c>
      <c r="B11559">
        <v>2007</v>
      </c>
      <c r="C11559" t="s">
        <v>9</v>
      </c>
      <c r="D11559" t="s">
        <v>19</v>
      </c>
      <c r="E11559">
        <v>567</v>
      </c>
      <c r="F11559">
        <v>927533</v>
      </c>
      <c r="G11559">
        <v>61.13</v>
      </c>
      <c r="H11559" t="s">
        <v>13</v>
      </c>
    </row>
    <row r="11560" spans="1:8" hidden="1" x14ac:dyDescent="0.35">
      <c r="A11560" t="s">
        <v>62</v>
      </c>
      <c r="B11560">
        <v>2007</v>
      </c>
      <c r="C11560" t="s">
        <v>9</v>
      </c>
      <c r="D11560" t="s">
        <v>12</v>
      </c>
      <c r="E11560">
        <v>791</v>
      </c>
      <c r="F11560">
        <v>1364796</v>
      </c>
      <c r="G11560">
        <v>57.96</v>
      </c>
      <c r="H11560" t="s">
        <v>18</v>
      </c>
    </row>
    <row r="11561" spans="1:8" x14ac:dyDescent="0.35">
      <c r="A11561" t="s">
        <v>62</v>
      </c>
      <c r="B11561">
        <v>2007</v>
      </c>
      <c r="C11561" t="s">
        <v>14</v>
      </c>
      <c r="D11561" t="s">
        <v>15</v>
      </c>
      <c r="E11561">
        <v>132</v>
      </c>
      <c r="F11561">
        <v>478370</v>
      </c>
      <c r="G11561">
        <v>27.59</v>
      </c>
      <c r="H11561" t="s">
        <v>13</v>
      </c>
    </row>
    <row r="11562" spans="1:8" hidden="1" x14ac:dyDescent="0.35">
      <c r="A11562" t="s">
        <v>62</v>
      </c>
      <c r="B11562">
        <v>2007</v>
      </c>
      <c r="C11562" t="s">
        <v>9</v>
      </c>
      <c r="D11562" t="s">
        <v>17</v>
      </c>
      <c r="E11562">
        <v>190</v>
      </c>
      <c r="F11562">
        <v>820057</v>
      </c>
      <c r="G11562">
        <v>23.17</v>
      </c>
      <c r="H11562" t="s">
        <v>11</v>
      </c>
    </row>
    <row r="11563" spans="1:8" x14ac:dyDescent="0.35">
      <c r="A11563" t="s">
        <v>62</v>
      </c>
      <c r="B11563">
        <v>2007</v>
      </c>
      <c r="C11563" t="s">
        <v>14</v>
      </c>
      <c r="D11563" t="s">
        <v>19</v>
      </c>
      <c r="E11563">
        <v>199</v>
      </c>
      <c r="F11563">
        <v>1235077</v>
      </c>
      <c r="G11563">
        <v>16.11</v>
      </c>
      <c r="H11563" t="s">
        <v>13</v>
      </c>
    </row>
    <row r="11564" spans="1:8" x14ac:dyDescent="0.35">
      <c r="A11564" t="s">
        <v>62</v>
      </c>
      <c r="B11564">
        <v>2007</v>
      </c>
      <c r="C11564" t="s">
        <v>14</v>
      </c>
      <c r="D11564" t="s">
        <v>12</v>
      </c>
      <c r="E11564">
        <v>196</v>
      </c>
      <c r="F11564">
        <v>1412746</v>
      </c>
      <c r="G11564">
        <v>13.87</v>
      </c>
      <c r="H11564" t="s">
        <v>18</v>
      </c>
    </row>
    <row r="11565" spans="1:8" hidden="1" x14ac:dyDescent="0.35">
      <c r="A11565" t="s">
        <v>62</v>
      </c>
      <c r="B11565">
        <v>2007</v>
      </c>
      <c r="C11565" t="s">
        <v>9</v>
      </c>
      <c r="D11565" t="s">
        <v>10</v>
      </c>
      <c r="E11565">
        <v>77</v>
      </c>
      <c r="F11565">
        <v>652277</v>
      </c>
      <c r="G11565">
        <v>11.8</v>
      </c>
      <c r="H11565" t="s">
        <v>21</v>
      </c>
    </row>
    <row r="11566" spans="1:8" x14ac:dyDescent="0.35">
      <c r="A11566" t="s">
        <v>62</v>
      </c>
      <c r="B11566">
        <v>2007</v>
      </c>
      <c r="C11566" t="s">
        <v>14</v>
      </c>
      <c r="D11566" t="s">
        <v>17</v>
      </c>
      <c r="E11566">
        <v>32</v>
      </c>
      <c r="F11566">
        <v>787885</v>
      </c>
      <c r="G11566">
        <v>4.0599999999999996</v>
      </c>
      <c r="H11566" t="s">
        <v>11</v>
      </c>
    </row>
    <row r="11567" spans="1:8" x14ac:dyDescent="0.35">
      <c r="A11567" t="s">
        <v>62</v>
      </c>
      <c r="B11567">
        <v>2007</v>
      </c>
      <c r="C11567" t="s">
        <v>14</v>
      </c>
      <c r="D11567" t="s">
        <v>10</v>
      </c>
      <c r="E11567">
        <v>12</v>
      </c>
      <c r="F11567">
        <v>627355</v>
      </c>
      <c r="G11567">
        <v>1.91</v>
      </c>
      <c r="H11567" t="s">
        <v>21</v>
      </c>
    </row>
    <row r="11568" spans="1:8" hidden="1" x14ac:dyDescent="0.35">
      <c r="A11568" t="s">
        <v>62</v>
      </c>
      <c r="B11568">
        <v>2007</v>
      </c>
      <c r="C11568" t="s">
        <v>9</v>
      </c>
      <c r="D11568" t="s">
        <v>20</v>
      </c>
      <c r="E11568">
        <v>2</v>
      </c>
      <c r="F11568">
        <v>531164</v>
      </c>
      <c r="G11568">
        <v>0.38</v>
      </c>
      <c r="H11568" t="s">
        <v>22</v>
      </c>
    </row>
    <row r="11569" spans="1:8" x14ac:dyDescent="0.35">
      <c r="A11569" t="s">
        <v>62</v>
      </c>
      <c r="B11569">
        <v>2007</v>
      </c>
      <c r="C11569" t="s">
        <v>14</v>
      </c>
      <c r="D11569" t="s">
        <v>20</v>
      </c>
      <c r="E11569">
        <v>0</v>
      </c>
      <c r="F11569">
        <v>505214</v>
      </c>
      <c r="G11569">
        <v>0</v>
      </c>
      <c r="H11569" t="s">
        <v>22</v>
      </c>
    </row>
    <row r="11570" spans="1:8" hidden="1" x14ac:dyDescent="0.35">
      <c r="A11570" t="s">
        <v>62</v>
      </c>
      <c r="B11570">
        <v>2008</v>
      </c>
      <c r="C11570" t="s">
        <v>9</v>
      </c>
      <c r="D11570" t="s">
        <v>15</v>
      </c>
      <c r="E11570">
        <v>263</v>
      </c>
      <c r="F11570">
        <v>233660</v>
      </c>
      <c r="G11570">
        <v>112.56</v>
      </c>
      <c r="H11570" t="s">
        <v>13</v>
      </c>
    </row>
    <row r="11571" spans="1:8" hidden="1" x14ac:dyDescent="0.35">
      <c r="A11571" t="s">
        <v>62</v>
      </c>
      <c r="B11571">
        <v>2008</v>
      </c>
      <c r="C11571" t="s">
        <v>9</v>
      </c>
      <c r="D11571" t="s">
        <v>19</v>
      </c>
      <c r="E11571">
        <v>590</v>
      </c>
      <c r="F11571">
        <v>940519</v>
      </c>
      <c r="G11571">
        <v>62.73</v>
      </c>
      <c r="H11571" t="s">
        <v>13</v>
      </c>
    </row>
    <row r="11572" spans="1:8" hidden="1" x14ac:dyDescent="0.35">
      <c r="A11572" t="s">
        <v>62</v>
      </c>
      <c r="B11572">
        <v>2008</v>
      </c>
      <c r="C11572" t="s">
        <v>9</v>
      </c>
      <c r="D11572" t="s">
        <v>12</v>
      </c>
      <c r="E11572">
        <v>794</v>
      </c>
      <c r="F11572">
        <v>1360689</v>
      </c>
      <c r="G11572">
        <v>58.35</v>
      </c>
      <c r="H11572" t="s">
        <v>18</v>
      </c>
    </row>
    <row r="11573" spans="1:8" x14ac:dyDescent="0.35">
      <c r="A11573" t="s">
        <v>62</v>
      </c>
      <c r="B11573">
        <v>2008</v>
      </c>
      <c r="C11573" t="s">
        <v>14</v>
      </c>
      <c r="D11573" t="s">
        <v>15</v>
      </c>
      <c r="E11573">
        <v>128</v>
      </c>
      <c r="F11573">
        <v>486526</v>
      </c>
      <c r="G11573">
        <v>26.31</v>
      </c>
      <c r="H11573" t="s">
        <v>13</v>
      </c>
    </row>
    <row r="11574" spans="1:8" hidden="1" x14ac:dyDescent="0.35">
      <c r="A11574" t="s">
        <v>62</v>
      </c>
      <c r="B11574">
        <v>2008</v>
      </c>
      <c r="C11574" t="s">
        <v>9</v>
      </c>
      <c r="D11574" t="s">
        <v>17</v>
      </c>
      <c r="E11574">
        <v>183</v>
      </c>
      <c r="F11574">
        <v>815714</v>
      </c>
      <c r="G11574">
        <v>22.43</v>
      </c>
      <c r="H11574" t="s">
        <v>11</v>
      </c>
    </row>
    <row r="11575" spans="1:8" x14ac:dyDescent="0.35">
      <c r="A11575" t="s">
        <v>62</v>
      </c>
      <c r="B11575">
        <v>2008</v>
      </c>
      <c r="C11575" t="s">
        <v>14</v>
      </c>
      <c r="D11575" t="s">
        <v>19</v>
      </c>
      <c r="E11575">
        <v>187</v>
      </c>
      <c r="F11575">
        <v>1248557</v>
      </c>
      <c r="G11575">
        <v>14.98</v>
      </c>
      <c r="H11575" t="s">
        <v>13</v>
      </c>
    </row>
    <row r="11576" spans="1:8" x14ac:dyDescent="0.35">
      <c r="A11576" t="s">
        <v>62</v>
      </c>
      <c r="B11576">
        <v>2008</v>
      </c>
      <c r="C11576" t="s">
        <v>14</v>
      </c>
      <c r="D11576" t="s">
        <v>12</v>
      </c>
      <c r="E11576">
        <v>193</v>
      </c>
      <c r="F11576">
        <v>1402042</v>
      </c>
      <c r="G11576">
        <v>13.77</v>
      </c>
      <c r="H11576" t="s">
        <v>18</v>
      </c>
    </row>
    <row r="11577" spans="1:8" hidden="1" x14ac:dyDescent="0.35">
      <c r="A11577" t="s">
        <v>62</v>
      </c>
      <c r="B11577">
        <v>2008</v>
      </c>
      <c r="C11577" t="s">
        <v>9</v>
      </c>
      <c r="D11577" t="s">
        <v>10</v>
      </c>
      <c r="E11577">
        <v>76</v>
      </c>
      <c r="F11577">
        <v>645909</v>
      </c>
      <c r="G11577">
        <v>11.77</v>
      </c>
      <c r="H11577" t="s">
        <v>21</v>
      </c>
    </row>
    <row r="11578" spans="1:8" x14ac:dyDescent="0.35">
      <c r="A11578" t="s">
        <v>62</v>
      </c>
      <c r="B11578">
        <v>2008</v>
      </c>
      <c r="C11578" t="s">
        <v>14</v>
      </c>
      <c r="D11578" t="s">
        <v>17</v>
      </c>
      <c r="E11578">
        <v>40</v>
      </c>
      <c r="F11578">
        <v>783195</v>
      </c>
      <c r="G11578">
        <v>5.1100000000000003</v>
      </c>
      <c r="H11578" t="s">
        <v>11</v>
      </c>
    </row>
    <row r="11579" spans="1:8" x14ac:dyDescent="0.35">
      <c r="A11579" t="s">
        <v>62</v>
      </c>
      <c r="B11579">
        <v>2008</v>
      </c>
      <c r="C11579" t="s">
        <v>14</v>
      </c>
      <c r="D11579" t="s">
        <v>10</v>
      </c>
      <c r="E11579">
        <v>18</v>
      </c>
      <c r="F11579">
        <v>620679</v>
      </c>
      <c r="G11579">
        <v>2.9</v>
      </c>
      <c r="H11579" t="s">
        <v>21</v>
      </c>
    </row>
    <row r="11580" spans="1:8" hidden="1" x14ac:dyDescent="0.35">
      <c r="A11580" t="s">
        <v>62</v>
      </c>
      <c r="B11580">
        <v>2008</v>
      </c>
      <c r="C11580" t="s">
        <v>9</v>
      </c>
      <c r="D11580" t="s">
        <v>20</v>
      </c>
      <c r="E11580">
        <v>4</v>
      </c>
      <c r="F11580">
        <v>520680</v>
      </c>
      <c r="G11580">
        <v>0.77</v>
      </c>
      <c r="H11580" t="s">
        <v>22</v>
      </c>
    </row>
    <row r="11581" spans="1:8" x14ac:dyDescent="0.35">
      <c r="A11581" t="s">
        <v>62</v>
      </c>
      <c r="B11581">
        <v>2008</v>
      </c>
      <c r="C11581" t="s">
        <v>14</v>
      </c>
      <c r="D11581" t="s">
        <v>20</v>
      </c>
      <c r="E11581">
        <v>0</v>
      </c>
      <c r="F11581">
        <v>494614</v>
      </c>
      <c r="G11581">
        <v>0</v>
      </c>
      <c r="H11581" t="s">
        <v>22</v>
      </c>
    </row>
    <row r="11582" spans="1:8" hidden="1" x14ac:dyDescent="0.35">
      <c r="A11582" t="s">
        <v>62</v>
      </c>
      <c r="B11582">
        <v>2009</v>
      </c>
      <c r="C11582" t="s">
        <v>9</v>
      </c>
      <c r="D11582" t="s">
        <v>15</v>
      </c>
      <c r="E11582">
        <v>214</v>
      </c>
      <c r="F11582">
        <v>236367</v>
      </c>
      <c r="G11582">
        <v>90.54</v>
      </c>
      <c r="H11582" t="s">
        <v>13</v>
      </c>
    </row>
    <row r="11583" spans="1:8" hidden="1" x14ac:dyDescent="0.35">
      <c r="A11583" t="s">
        <v>62</v>
      </c>
      <c r="B11583">
        <v>2009</v>
      </c>
      <c r="C11583" t="s">
        <v>9</v>
      </c>
      <c r="D11583" t="s">
        <v>19</v>
      </c>
      <c r="E11583">
        <v>612</v>
      </c>
      <c r="F11583">
        <v>961155</v>
      </c>
      <c r="G11583">
        <v>63.67</v>
      </c>
      <c r="H11583" t="s">
        <v>13</v>
      </c>
    </row>
    <row r="11584" spans="1:8" hidden="1" x14ac:dyDescent="0.35">
      <c r="A11584" t="s">
        <v>62</v>
      </c>
      <c r="B11584">
        <v>2009</v>
      </c>
      <c r="C11584" t="s">
        <v>9</v>
      </c>
      <c r="D11584" t="s">
        <v>12</v>
      </c>
      <c r="E11584">
        <v>773</v>
      </c>
      <c r="F11584">
        <v>1356600</v>
      </c>
      <c r="G11584">
        <v>56.98</v>
      </c>
      <c r="H11584" t="s">
        <v>18</v>
      </c>
    </row>
    <row r="11585" spans="1:8" hidden="1" x14ac:dyDescent="0.35">
      <c r="A11585" t="s">
        <v>62</v>
      </c>
      <c r="B11585">
        <v>2009</v>
      </c>
      <c r="C11585" t="s">
        <v>9</v>
      </c>
      <c r="D11585" t="s">
        <v>17</v>
      </c>
      <c r="E11585">
        <v>188</v>
      </c>
      <c r="F11585">
        <v>802616</v>
      </c>
      <c r="G11585">
        <v>23.42</v>
      </c>
      <c r="H11585" t="s">
        <v>11</v>
      </c>
    </row>
    <row r="11586" spans="1:8" x14ac:dyDescent="0.35">
      <c r="A11586" t="s">
        <v>62</v>
      </c>
      <c r="B11586">
        <v>2009</v>
      </c>
      <c r="C11586" t="s">
        <v>14</v>
      </c>
      <c r="D11586" t="s">
        <v>15</v>
      </c>
      <c r="E11586">
        <v>91</v>
      </c>
      <c r="F11586">
        <v>493507</v>
      </c>
      <c r="G11586">
        <v>18.440000000000001</v>
      </c>
      <c r="H11586" t="s">
        <v>13</v>
      </c>
    </row>
    <row r="11587" spans="1:8" hidden="1" x14ac:dyDescent="0.35">
      <c r="A11587" t="s">
        <v>62</v>
      </c>
      <c r="B11587">
        <v>2009</v>
      </c>
      <c r="C11587" t="s">
        <v>9</v>
      </c>
      <c r="D11587" t="s">
        <v>10</v>
      </c>
      <c r="E11587">
        <v>111</v>
      </c>
      <c r="F11587">
        <v>641509</v>
      </c>
      <c r="G11587">
        <v>17.3</v>
      </c>
      <c r="H11587" t="s">
        <v>21</v>
      </c>
    </row>
    <row r="11588" spans="1:8" x14ac:dyDescent="0.35">
      <c r="A11588" t="s">
        <v>62</v>
      </c>
      <c r="B11588">
        <v>2009</v>
      </c>
      <c r="C11588" t="s">
        <v>14</v>
      </c>
      <c r="D11588" t="s">
        <v>19</v>
      </c>
      <c r="E11588">
        <v>212</v>
      </c>
      <c r="F11588">
        <v>1270295</v>
      </c>
      <c r="G11588">
        <v>16.690000000000001</v>
      </c>
      <c r="H11588" t="s">
        <v>13</v>
      </c>
    </row>
    <row r="11589" spans="1:8" x14ac:dyDescent="0.35">
      <c r="A11589" t="s">
        <v>62</v>
      </c>
      <c r="B11589">
        <v>2009</v>
      </c>
      <c r="C11589" t="s">
        <v>14</v>
      </c>
      <c r="D11589" t="s">
        <v>12</v>
      </c>
      <c r="E11589">
        <v>191</v>
      </c>
      <c r="F11589">
        <v>1390659</v>
      </c>
      <c r="G11589">
        <v>13.73</v>
      </c>
      <c r="H11589" t="s">
        <v>18</v>
      </c>
    </row>
    <row r="11590" spans="1:8" x14ac:dyDescent="0.35">
      <c r="A11590" t="s">
        <v>62</v>
      </c>
      <c r="B11590">
        <v>2009</v>
      </c>
      <c r="C11590" t="s">
        <v>14</v>
      </c>
      <c r="D11590" t="s">
        <v>17</v>
      </c>
      <c r="E11590">
        <v>42</v>
      </c>
      <c r="F11590">
        <v>770068</v>
      </c>
      <c r="G11590">
        <v>5.45</v>
      </c>
      <c r="H11590" t="s">
        <v>11</v>
      </c>
    </row>
    <row r="11591" spans="1:8" x14ac:dyDescent="0.35">
      <c r="A11591" t="s">
        <v>62</v>
      </c>
      <c r="B11591">
        <v>2009</v>
      </c>
      <c r="C11591" t="s">
        <v>14</v>
      </c>
      <c r="D11591" t="s">
        <v>10</v>
      </c>
      <c r="E11591">
        <v>19</v>
      </c>
      <c r="F11591">
        <v>615144</v>
      </c>
      <c r="G11591">
        <v>3.09</v>
      </c>
      <c r="H11591" t="s">
        <v>21</v>
      </c>
    </row>
    <row r="11592" spans="1:8" x14ac:dyDescent="0.35">
      <c r="A11592" t="s">
        <v>62</v>
      </c>
      <c r="B11592">
        <v>2009</v>
      </c>
      <c r="C11592" t="s">
        <v>14</v>
      </c>
      <c r="D11592" t="s">
        <v>20</v>
      </c>
      <c r="E11592">
        <v>4</v>
      </c>
      <c r="F11592">
        <v>485140</v>
      </c>
      <c r="G11592">
        <v>0.82</v>
      </c>
      <c r="H11592" t="s">
        <v>22</v>
      </c>
    </row>
    <row r="11593" spans="1:8" hidden="1" x14ac:dyDescent="0.35">
      <c r="A11593" t="s">
        <v>62</v>
      </c>
      <c r="B11593">
        <v>2009</v>
      </c>
      <c r="C11593" t="s">
        <v>9</v>
      </c>
      <c r="D11593" t="s">
        <v>20</v>
      </c>
      <c r="E11593">
        <v>3</v>
      </c>
      <c r="F11593">
        <v>511177</v>
      </c>
      <c r="G11593">
        <v>0.59</v>
      </c>
      <c r="H11593" t="s">
        <v>22</v>
      </c>
    </row>
    <row r="11594" spans="1:8" hidden="1" x14ac:dyDescent="0.35">
      <c r="A11594" t="s">
        <v>62</v>
      </c>
      <c r="B11594">
        <v>2010</v>
      </c>
      <c r="C11594" t="s">
        <v>9</v>
      </c>
      <c r="D11594" t="s">
        <v>15</v>
      </c>
      <c r="E11594">
        <v>242</v>
      </c>
      <c r="F11594">
        <v>238269</v>
      </c>
      <c r="G11594">
        <v>101.57</v>
      </c>
      <c r="H11594" t="s">
        <v>13</v>
      </c>
    </row>
    <row r="11595" spans="1:8" hidden="1" x14ac:dyDescent="0.35">
      <c r="A11595" t="s">
        <v>62</v>
      </c>
      <c r="B11595">
        <v>2010</v>
      </c>
      <c r="C11595" t="s">
        <v>9</v>
      </c>
      <c r="D11595" t="s">
        <v>19</v>
      </c>
      <c r="E11595">
        <v>671</v>
      </c>
      <c r="F11595">
        <v>983463</v>
      </c>
      <c r="G11595">
        <v>68.23</v>
      </c>
      <c r="H11595" t="s">
        <v>13</v>
      </c>
    </row>
    <row r="11596" spans="1:8" hidden="1" x14ac:dyDescent="0.35">
      <c r="A11596" t="s">
        <v>62</v>
      </c>
      <c r="B11596">
        <v>2010</v>
      </c>
      <c r="C11596" t="s">
        <v>9</v>
      </c>
      <c r="D11596" t="s">
        <v>12</v>
      </c>
      <c r="E11596">
        <v>760</v>
      </c>
      <c r="F11596">
        <v>1360114</v>
      </c>
      <c r="G11596">
        <v>55.88</v>
      </c>
      <c r="H11596" t="s">
        <v>11</v>
      </c>
    </row>
    <row r="11597" spans="1:8" hidden="1" x14ac:dyDescent="0.35">
      <c r="A11597" t="s">
        <v>62</v>
      </c>
      <c r="B11597">
        <v>2010</v>
      </c>
      <c r="C11597" t="s">
        <v>9</v>
      </c>
      <c r="D11597" t="s">
        <v>17</v>
      </c>
      <c r="E11597">
        <v>190</v>
      </c>
      <c r="F11597">
        <v>780872</v>
      </c>
      <c r="G11597">
        <v>24.33</v>
      </c>
      <c r="H11597" t="s">
        <v>11</v>
      </c>
    </row>
    <row r="11598" spans="1:8" x14ac:dyDescent="0.35">
      <c r="A11598" t="s">
        <v>62</v>
      </c>
      <c r="B11598">
        <v>2010</v>
      </c>
      <c r="C11598" t="s">
        <v>14</v>
      </c>
      <c r="D11598" t="s">
        <v>15</v>
      </c>
      <c r="E11598">
        <v>109</v>
      </c>
      <c r="F11598">
        <v>499021</v>
      </c>
      <c r="G11598">
        <v>21.84</v>
      </c>
      <c r="H11598" t="s">
        <v>13</v>
      </c>
    </row>
    <row r="11599" spans="1:8" x14ac:dyDescent="0.35">
      <c r="A11599" t="s">
        <v>62</v>
      </c>
      <c r="B11599">
        <v>2010</v>
      </c>
      <c r="C11599" t="s">
        <v>14</v>
      </c>
      <c r="D11599" t="s">
        <v>19</v>
      </c>
      <c r="E11599">
        <v>210</v>
      </c>
      <c r="F11599">
        <v>1293957</v>
      </c>
      <c r="G11599">
        <v>16.23</v>
      </c>
      <c r="H11599" t="s">
        <v>13</v>
      </c>
    </row>
    <row r="11600" spans="1:8" x14ac:dyDescent="0.35">
      <c r="A11600" t="s">
        <v>62</v>
      </c>
      <c r="B11600">
        <v>2010</v>
      </c>
      <c r="C11600" t="s">
        <v>14</v>
      </c>
      <c r="D11600" t="s">
        <v>12</v>
      </c>
      <c r="E11600">
        <v>170</v>
      </c>
      <c r="F11600">
        <v>1386313</v>
      </c>
      <c r="G11600">
        <v>12.26</v>
      </c>
      <c r="H11600" t="s">
        <v>11</v>
      </c>
    </row>
    <row r="11601" spans="1:8" hidden="1" x14ac:dyDescent="0.35">
      <c r="A11601" t="s">
        <v>62</v>
      </c>
      <c r="B11601">
        <v>2010</v>
      </c>
      <c r="C11601" t="s">
        <v>9</v>
      </c>
      <c r="D11601" t="s">
        <v>10</v>
      </c>
      <c r="E11601">
        <v>77</v>
      </c>
      <c r="F11601">
        <v>635049</v>
      </c>
      <c r="G11601">
        <v>12.13</v>
      </c>
      <c r="H11601" t="s">
        <v>21</v>
      </c>
    </row>
    <row r="11602" spans="1:8" x14ac:dyDescent="0.35">
      <c r="A11602" t="s">
        <v>62</v>
      </c>
      <c r="B11602">
        <v>2010</v>
      </c>
      <c r="C11602" t="s">
        <v>14</v>
      </c>
      <c r="D11602" t="s">
        <v>17</v>
      </c>
      <c r="E11602">
        <v>37</v>
      </c>
      <c r="F11602">
        <v>748440</v>
      </c>
      <c r="G11602">
        <v>4.9400000000000004</v>
      </c>
      <c r="H11602" t="s">
        <v>11</v>
      </c>
    </row>
    <row r="11603" spans="1:8" x14ac:dyDescent="0.35">
      <c r="A11603" t="s">
        <v>62</v>
      </c>
      <c r="B11603">
        <v>2010</v>
      </c>
      <c r="C11603" t="s">
        <v>14</v>
      </c>
      <c r="D11603" t="s">
        <v>10</v>
      </c>
      <c r="E11603">
        <v>20</v>
      </c>
      <c r="F11603">
        <v>607500</v>
      </c>
      <c r="G11603">
        <v>3.29</v>
      </c>
      <c r="H11603" t="s">
        <v>21</v>
      </c>
    </row>
    <row r="11604" spans="1:8" hidden="1" x14ac:dyDescent="0.35">
      <c r="A11604" t="s">
        <v>62</v>
      </c>
      <c r="B11604">
        <v>2010</v>
      </c>
      <c r="C11604" t="s">
        <v>9</v>
      </c>
      <c r="D11604" t="s">
        <v>20</v>
      </c>
      <c r="E11604">
        <v>2</v>
      </c>
      <c r="F11604">
        <v>503475</v>
      </c>
      <c r="G11604">
        <v>0.4</v>
      </c>
      <c r="H11604" t="s">
        <v>22</v>
      </c>
    </row>
    <row r="11605" spans="1:8" x14ac:dyDescent="0.35">
      <c r="A11605" t="s">
        <v>62</v>
      </c>
      <c r="B11605">
        <v>2010</v>
      </c>
      <c r="C11605" t="s">
        <v>14</v>
      </c>
      <c r="D11605" t="s">
        <v>20</v>
      </c>
      <c r="E11605">
        <v>1</v>
      </c>
      <c r="F11605">
        <v>477532</v>
      </c>
      <c r="G11605">
        <v>0.21</v>
      </c>
      <c r="H11605" t="s">
        <v>22</v>
      </c>
    </row>
    <row r="11606" spans="1:8" hidden="1" x14ac:dyDescent="0.35">
      <c r="A11606" t="s">
        <v>62</v>
      </c>
      <c r="B11606">
        <v>2011</v>
      </c>
      <c r="C11606" t="s">
        <v>9</v>
      </c>
      <c r="D11606" t="s">
        <v>15</v>
      </c>
      <c r="E11606">
        <v>200</v>
      </c>
      <c r="F11606">
        <v>239506</v>
      </c>
      <c r="G11606">
        <v>83.51</v>
      </c>
      <c r="H11606" t="s">
        <v>13</v>
      </c>
    </row>
    <row r="11607" spans="1:8" hidden="1" x14ac:dyDescent="0.35">
      <c r="A11607" t="s">
        <v>62</v>
      </c>
      <c r="B11607">
        <v>2011</v>
      </c>
      <c r="C11607" t="s">
        <v>9</v>
      </c>
      <c r="D11607" t="s">
        <v>19</v>
      </c>
      <c r="E11607">
        <v>632</v>
      </c>
      <c r="F11607">
        <v>1001836</v>
      </c>
      <c r="G11607">
        <v>63.08</v>
      </c>
      <c r="H11607" t="s">
        <v>18</v>
      </c>
    </row>
    <row r="11608" spans="1:8" hidden="1" x14ac:dyDescent="0.35">
      <c r="A11608" t="s">
        <v>62</v>
      </c>
      <c r="B11608">
        <v>2011</v>
      </c>
      <c r="C11608" t="s">
        <v>9</v>
      </c>
      <c r="D11608" t="s">
        <v>12</v>
      </c>
      <c r="E11608">
        <v>751</v>
      </c>
      <c r="F11608">
        <v>1370341</v>
      </c>
      <c r="G11608">
        <v>54.8</v>
      </c>
      <c r="H11608" t="s">
        <v>11</v>
      </c>
    </row>
    <row r="11609" spans="1:8" x14ac:dyDescent="0.35">
      <c r="A11609" t="s">
        <v>62</v>
      </c>
      <c r="B11609">
        <v>2011</v>
      </c>
      <c r="C11609" t="s">
        <v>14</v>
      </c>
      <c r="D11609" t="s">
        <v>15</v>
      </c>
      <c r="E11609">
        <v>122</v>
      </c>
      <c r="F11609">
        <v>503846</v>
      </c>
      <c r="G11609">
        <v>24.21</v>
      </c>
      <c r="H11609" t="s">
        <v>13</v>
      </c>
    </row>
    <row r="11610" spans="1:8" hidden="1" x14ac:dyDescent="0.35">
      <c r="A11610" t="s">
        <v>62</v>
      </c>
      <c r="B11610">
        <v>2011</v>
      </c>
      <c r="C11610" t="s">
        <v>9</v>
      </c>
      <c r="D11610" t="s">
        <v>17</v>
      </c>
      <c r="E11610">
        <v>173</v>
      </c>
      <c r="F11610">
        <v>758588</v>
      </c>
      <c r="G11610">
        <v>22.81</v>
      </c>
      <c r="H11610" t="s">
        <v>21</v>
      </c>
    </row>
    <row r="11611" spans="1:8" x14ac:dyDescent="0.35">
      <c r="A11611" t="s">
        <v>62</v>
      </c>
      <c r="B11611">
        <v>2011</v>
      </c>
      <c r="C11611" t="s">
        <v>14</v>
      </c>
      <c r="D11611" t="s">
        <v>19</v>
      </c>
      <c r="E11611">
        <v>229</v>
      </c>
      <c r="F11611">
        <v>1312734</v>
      </c>
      <c r="G11611">
        <v>17.440000000000001</v>
      </c>
      <c r="H11611" t="s">
        <v>18</v>
      </c>
    </row>
    <row r="11612" spans="1:8" hidden="1" x14ac:dyDescent="0.35">
      <c r="A11612" t="s">
        <v>62</v>
      </c>
      <c r="B11612">
        <v>2011</v>
      </c>
      <c r="C11612" t="s">
        <v>9</v>
      </c>
      <c r="D11612" t="s">
        <v>10</v>
      </c>
      <c r="E11612">
        <v>87</v>
      </c>
      <c r="F11612">
        <v>623854</v>
      </c>
      <c r="G11612">
        <v>13.95</v>
      </c>
      <c r="H11612" t="s">
        <v>21</v>
      </c>
    </row>
    <row r="11613" spans="1:8" x14ac:dyDescent="0.35">
      <c r="A11613" t="s">
        <v>62</v>
      </c>
      <c r="B11613">
        <v>2011</v>
      </c>
      <c r="C11613" t="s">
        <v>14</v>
      </c>
      <c r="D11613" t="s">
        <v>12</v>
      </c>
      <c r="E11613">
        <v>182</v>
      </c>
      <c r="F11613">
        <v>1388027</v>
      </c>
      <c r="G11613">
        <v>13.11</v>
      </c>
      <c r="H11613" t="s">
        <v>11</v>
      </c>
    </row>
    <row r="11614" spans="1:8" x14ac:dyDescent="0.35">
      <c r="A11614" t="s">
        <v>62</v>
      </c>
      <c r="B11614">
        <v>2011</v>
      </c>
      <c r="C11614" t="s">
        <v>14</v>
      </c>
      <c r="D11614" t="s">
        <v>17</v>
      </c>
      <c r="E11614">
        <v>22</v>
      </c>
      <c r="F11614">
        <v>727841</v>
      </c>
      <c r="G11614">
        <v>3.02</v>
      </c>
      <c r="H11614" t="s">
        <v>21</v>
      </c>
    </row>
    <row r="11615" spans="1:8" x14ac:dyDescent="0.35">
      <c r="A11615" t="s">
        <v>62</v>
      </c>
      <c r="B11615">
        <v>2011</v>
      </c>
      <c r="C11615" t="s">
        <v>14</v>
      </c>
      <c r="D11615" t="s">
        <v>10</v>
      </c>
      <c r="E11615">
        <v>16</v>
      </c>
      <c r="F11615">
        <v>595635</v>
      </c>
      <c r="G11615">
        <v>2.69</v>
      </c>
      <c r="H11615" t="s">
        <v>21</v>
      </c>
    </row>
    <row r="11616" spans="1:8" x14ac:dyDescent="0.35">
      <c r="A11616" t="s">
        <v>62</v>
      </c>
      <c r="B11616">
        <v>2011</v>
      </c>
      <c r="C11616" t="s">
        <v>14</v>
      </c>
      <c r="D11616" t="s">
        <v>20</v>
      </c>
      <c r="E11616">
        <v>3</v>
      </c>
      <c r="F11616">
        <v>473510</v>
      </c>
      <c r="G11616">
        <v>0.63</v>
      </c>
      <c r="H11616" t="s">
        <v>22</v>
      </c>
    </row>
    <row r="11617" spans="1:8" hidden="1" x14ac:dyDescent="0.35">
      <c r="A11617" t="s">
        <v>62</v>
      </c>
      <c r="B11617">
        <v>2011</v>
      </c>
      <c r="C11617" t="s">
        <v>9</v>
      </c>
      <c r="D11617" t="s">
        <v>20</v>
      </c>
      <c r="E11617">
        <v>3</v>
      </c>
      <c r="F11617">
        <v>499293</v>
      </c>
      <c r="G11617">
        <v>0.6</v>
      </c>
      <c r="H11617" t="s">
        <v>22</v>
      </c>
    </row>
    <row r="11618" spans="1:8" hidden="1" x14ac:dyDescent="0.35">
      <c r="A11618" t="s">
        <v>62</v>
      </c>
      <c r="B11618">
        <v>2012</v>
      </c>
      <c r="C11618" t="s">
        <v>9</v>
      </c>
      <c r="D11618" t="s">
        <v>15</v>
      </c>
      <c r="E11618">
        <v>233</v>
      </c>
      <c r="F11618">
        <v>232766</v>
      </c>
      <c r="G11618">
        <v>100.1</v>
      </c>
      <c r="H11618" t="s">
        <v>13</v>
      </c>
    </row>
    <row r="11619" spans="1:8" hidden="1" x14ac:dyDescent="0.35">
      <c r="A11619" t="s">
        <v>62</v>
      </c>
      <c r="B11619">
        <v>2012</v>
      </c>
      <c r="C11619" t="s">
        <v>9</v>
      </c>
      <c r="D11619" t="s">
        <v>19</v>
      </c>
      <c r="E11619">
        <v>655</v>
      </c>
      <c r="F11619">
        <v>1049911</v>
      </c>
      <c r="G11619">
        <v>62.39</v>
      </c>
      <c r="H11619" t="s">
        <v>18</v>
      </c>
    </row>
    <row r="11620" spans="1:8" hidden="1" x14ac:dyDescent="0.35">
      <c r="A11620" t="s">
        <v>62</v>
      </c>
      <c r="B11620">
        <v>2012</v>
      </c>
      <c r="C11620" t="s">
        <v>9</v>
      </c>
      <c r="D11620" t="s">
        <v>12</v>
      </c>
      <c r="E11620">
        <v>683</v>
      </c>
      <c r="F11620">
        <v>1396201</v>
      </c>
      <c r="G11620">
        <v>48.92</v>
      </c>
      <c r="H11620" t="s">
        <v>11</v>
      </c>
    </row>
    <row r="11621" spans="1:8" x14ac:dyDescent="0.35">
      <c r="A11621" t="s">
        <v>62</v>
      </c>
      <c r="B11621">
        <v>2012</v>
      </c>
      <c r="C11621" t="s">
        <v>14</v>
      </c>
      <c r="D11621" t="s">
        <v>15</v>
      </c>
      <c r="E11621">
        <v>124</v>
      </c>
      <c r="F11621">
        <v>498354</v>
      </c>
      <c r="G11621">
        <v>24.88</v>
      </c>
      <c r="H11621" t="s">
        <v>13</v>
      </c>
    </row>
    <row r="11622" spans="1:8" hidden="1" x14ac:dyDescent="0.35">
      <c r="A11622" t="s">
        <v>62</v>
      </c>
      <c r="B11622">
        <v>2012</v>
      </c>
      <c r="C11622" t="s">
        <v>9</v>
      </c>
      <c r="D11622" t="s">
        <v>17</v>
      </c>
      <c r="E11622">
        <v>148</v>
      </c>
      <c r="F11622">
        <v>685537</v>
      </c>
      <c r="G11622">
        <v>21.59</v>
      </c>
      <c r="H11622" t="s">
        <v>21</v>
      </c>
    </row>
    <row r="11623" spans="1:8" x14ac:dyDescent="0.35">
      <c r="A11623" t="s">
        <v>62</v>
      </c>
      <c r="B11623">
        <v>2012</v>
      </c>
      <c r="C11623" t="s">
        <v>14</v>
      </c>
      <c r="D11623" t="s">
        <v>19</v>
      </c>
      <c r="E11623">
        <v>219</v>
      </c>
      <c r="F11623">
        <v>1343763</v>
      </c>
      <c r="G11623">
        <v>16.3</v>
      </c>
      <c r="H11623" t="s">
        <v>18</v>
      </c>
    </row>
    <row r="11624" spans="1:8" hidden="1" x14ac:dyDescent="0.35">
      <c r="A11624" t="s">
        <v>62</v>
      </c>
      <c r="B11624">
        <v>2012</v>
      </c>
      <c r="C11624" t="s">
        <v>9</v>
      </c>
      <c r="D11624" t="s">
        <v>10</v>
      </c>
      <c r="E11624">
        <v>82</v>
      </c>
      <c r="F11624">
        <v>618784</v>
      </c>
      <c r="G11624">
        <v>13.25</v>
      </c>
      <c r="H11624" t="s">
        <v>21</v>
      </c>
    </row>
    <row r="11625" spans="1:8" x14ac:dyDescent="0.35">
      <c r="A11625" t="s">
        <v>62</v>
      </c>
      <c r="B11625">
        <v>2012</v>
      </c>
      <c r="C11625" t="s">
        <v>14</v>
      </c>
      <c r="D11625" t="s">
        <v>12</v>
      </c>
      <c r="E11625">
        <v>160</v>
      </c>
      <c r="F11625">
        <v>1408223</v>
      </c>
      <c r="G11625">
        <v>11.36</v>
      </c>
      <c r="H11625" t="s">
        <v>11</v>
      </c>
    </row>
    <row r="11626" spans="1:8" x14ac:dyDescent="0.35">
      <c r="A11626" t="s">
        <v>62</v>
      </c>
      <c r="B11626">
        <v>2012</v>
      </c>
      <c r="C11626" t="s">
        <v>14</v>
      </c>
      <c r="D11626" t="s">
        <v>17</v>
      </c>
      <c r="E11626">
        <v>28</v>
      </c>
      <c r="F11626">
        <v>664791</v>
      </c>
      <c r="G11626">
        <v>4.21</v>
      </c>
      <c r="H11626" t="s">
        <v>21</v>
      </c>
    </row>
    <row r="11627" spans="1:8" x14ac:dyDescent="0.35">
      <c r="A11627" t="s">
        <v>62</v>
      </c>
      <c r="B11627">
        <v>2012</v>
      </c>
      <c r="C11627" t="s">
        <v>14</v>
      </c>
      <c r="D11627" t="s">
        <v>10</v>
      </c>
      <c r="E11627">
        <v>15</v>
      </c>
      <c r="F11627">
        <v>586456</v>
      </c>
      <c r="G11627">
        <v>2.56</v>
      </c>
      <c r="H11627" t="s">
        <v>21</v>
      </c>
    </row>
    <row r="11628" spans="1:8" hidden="1" x14ac:dyDescent="0.35">
      <c r="A11628" t="s">
        <v>62</v>
      </c>
      <c r="B11628">
        <v>2012</v>
      </c>
      <c r="C11628" t="s">
        <v>9</v>
      </c>
      <c r="D11628" t="s">
        <v>20</v>
      </c>
      <c r="E11628">
        <v>2</v>
      </c>
      <c r="F11628">
        <v>497525</v>
      </c>
      <c r="G11628">
        <v>0.4</v>
      </c>
      <c r="H11628" t="s">
        <v>22</v>
      </c>
    </row>
    <row r="11629" spans="1:8" x14ac:dyDescent="0.35">
      <c r="A11629" t="s">
        <v>62</v>
      </c>
      <c r="B11629">
        <v>2012</v>
      </c>
      <c r="C11629" t="s">
        <v>14</v>
      </c>
      <c r="D11629" t="s">
        <v>20</v>
      </c>
      <c r="E11629">
        <v>0</v>
      </c>
      <c r="F11629">
        <v>470870</v>
      </c>
      <c r="G11629">
        <v>0</v>
      </c>
      <c r="H11629" t="s">
        <v>22</v>
      </c>
    </row>
    <row r="11630" spans="1:8" hidden="1" x14ac:dyDescent="0.35">
      <c r="A11630" t="s">
        <v>62</v>
      </c>
      <c r="B11630">
        <v>2013</v>
      </c>
      <c r="C11630" t="s">
        <v>9</v>
      </c>
      <c r="D11630" t="s">
        <v>15</v>
      </c>
      <c r="E11630">
        <v>201</v>
      </c>
      <c r="F11630">
        <v>234783</v>
      </c>
      <c r="G11630">
        <v>85.61</v>
      </c>
      <c r="H11630" t="s">
        <v>13</v>
      </c>
    </row>
    <row r="11631" spans="1:8" hidden="1" x14ac:dyDescent="0.35">
      <c r="A11631" t="s">
        <v>62</v>
      </c>
      <c r="B11631">
        <v>2013</v>
      </c>
      <c r="C11631" t="s">
        <v>9</v>
      </c>
      <c r="D11631" t="s">
        <v>19</v>
      </c>
      <c r="E11631">
        <v>606</v>
      </c>
      <c r="F11631">
        <v>1058520</v>
      </c>
      <c r="G11631">
        <v>57.25</v>
      </c>
      <c r="H11631" t="s">
        <v>18</v>
      </c>
    </row>
    <row r="11632" spans="1:8" hidden="1" x14ac:dyDescent="0.35">
      <c r="A11632" t="s">
        <v>62</v>
      </c>
      <c r="B11632">
        <v>2013</v>
      </c>
      <c r="C11632" t="s">
        <v>9</v>
      </c>
      <c r="D11632" t="s">
        <v>12</v>
      </c>
      <c r="E11632">
        <v>613</v>
      </c>
      <c r="F11632">
        <v>1409798</v>
      </c>
      <c r="G11632">
        <v>43.48</v>
      </c>
      <c r="H11632" t="s">
        <v>11</v>
      </c>
    </row>
    <row r="11633" spans="1:8" x14ac:dyDescent="0.35">
      <c r="A11633" t="s">
        <v>62</v>
      </c>
      <c r="B11633">
        <v>2013</v>
      </c>
      <c r="C11633" t="s">
        <v>14</v>
      </c>
      <c r="D11633" t="s">
        <v>15</v>
      </c>
      <c r="E11633">
        <v>106</v>
      </c>
      <c r="F11633">
        <v>503084</v>
      </c>
      <c r="G11633">
        <v>21.07</v>
      </c>
      <c r="H11633" t="s">
        <v>13</v>
      </c>
    </row>
    <row r="11634" spans="1:8" hidden="1" x14ac:dyDescent="0.35">
      <c r="A11634" t="s">
        <v>62</v>
      </c>
      <c r="B11634">
        <v>2013</v>
      </c>
      <c r="C11634" t="s">
        <v>9</v>
      </c>
      <c r="D11634" t="s">
        <v>17</v>
      </c>
      <c r="E11634">
        <v>107</v>
      </c>
      <c r="F11634">
        <v>664876</v>
      </c>
      <c r="G11634">
        <v>16.09</v>
      </c>
      <c r="H11634" t="s">
        <v>21</v>
      </c>
    </row>
    <row r="11635" spans="1:8" x14ac:dyDescent="0.35">
      <c r="A11635" t="s">
        <v>62</v>
      </c>
      <c r="B11635">
        <v>2013</v>
      </c>
      <c r="C11635" t="s">
        <v>14</v>
      </c>
      <c r="D11635" t="s">
        <v>19</v>
      </c>
      <c r="E11635">
        <v>200</v>
      </c>
      <c r="F11635">
        <v>1349472</v>
      </c>
      <c r="G11635">
        <v>14.82</v>
      </c>
      <c r="H11635" t="s">
        <v>18</v>
      </c>
    </row>
    <row r="11636" spans="1:8" x14ac:dyDescent="0.35">
      <c r="A11636" t="s">
        <v>62</v>
      </c>
      <c r="B11636">
        <v>2013</v>
      </c>
      <c r="C11636" t="s">
        <v>14</v>
      </c>
      <c r="D11636" t="s">
        <v>12</v>
      </c>
      <c r="E11636">
        <v>155</v>
      </c>
      <c r="F11636">
        <v>1416711</v>
      </c>
      <c r="G11636">
        <v>10.94</v>
      </c>
      <c r="H11636" t="s">
        <v>11</v>
      </c>
    </row>
    <row r="11637" spans="1:8" hidden="1" x14ac:dyDescent="0.35">
      <c r="A11637" t="s">
        <v>62</v>
      </c>
      <c r="B11637">
        <v>2013</v>
      </c>
      <c r="C11637" t="s">
        <v>9</v>
      </c>
      <c r="D11637" t="s">
        <v>10</v>
      </c>
      <c r="E11637">
        <v>60</v>
      </c>
      <c r="F11637">
        <v>608253</v>
      </c>
      <c r="G11637">
        <v>9.86</v>
      </c>
      <c r="H11637" t="s">
        <v>21</v>
      </c>
    </row>
    <row r="11638" spans="1:8" x14ac:dyDescent="0.35">
      <c r="A11638" t="s">
        <v>62</v>
      </c>
      <c r="B11638">
        <v>2013</v>
      </c>
      <c r="C11638" t="s">
        <v>14</v>
      </c>
      <c r="D11638" t="s">
        <v>17</v>
      </c>
      <c r="E11638">
        <v>31</v>
      </c>
      <c r="F11638">
        <v>642913</v>
      </c>
      <c r="G11638">
        <v>4.82</v>
      </c>
      <c r="H11638" t="s">
        <v>21</v>
      </c>
    </row>
    <row r="11639" spans="1:8" x14ac:dyDescent="0.35">
      <c r="A11639" t="s">
        <v>62</v>
      </c>
      <c r="B11639">
        <v>2013</v>
      </c>
      <c r="C11639" t="s">
        <v>14</v>
      </c>
      <c r="D11639" t="s">
        <v>10</v>
      </c>
      <c r="E11639">
        <v>12</v>
      </c>
      <c r="F11639">
        <v>576334</v>
      </c>
      <c r="G11639">
        <v>2.08</v>
      </c>
      <c r="H11639" t="s">
        <v>21</v>
      </c>
    </row>
    <row r="11640" spans="1:8" x14ac:dyDescent="0.35">
      <c r="A11640" t="s">
        <v>62</v>
      </c>
      <c r="B11640">
        <v>2013</v>
      </c>
      <c r="C11640" t="s">
        <v>14</v>
      </c>
      <c r="D11640" t="s">
        <v>20</v>
      </c>
      <c r="E11640">
        <v>1</v>
      </c>
      <c r="F11640">
        <v>471456</v>
      </c>
      <c r="G11640">
        <v>0.21</v>
      </c>
      <c r="H11640" t="s">
        <v>22</v>
      </c>
    </row>
    <row r="11641" spans="1:8" hidden="1" x14ac:dyDescent="0.35">
      <c r="A11641" t="s">
        <v>62</v>
      </c>
      <c r="B11641">
        <v>2013</v>
      </c>
      <c r="C11641" t="s">
        <v>9</v>
      </c>
      <c r="D11641" t="s">
        <v>20</v>
      </c>
      <c r="E11641">
        <v>0</v>
      </c>
      <c r="F11641">
        <v>497640</v>
      </c>
      <c r="G11641">
        <v>0</v>
      </c>
      <c r="H11641" t="s">
        <v>22</v>
      </c>
    </row>
    <row r="11642" spans="1:8" hidden="1" x14ac:dyDescent="0.35">
      <c r="A11642" t="s">
        <v>62</v>
      </c>
      <c r="B11642">
        <v>2014</v>
      </c>
      <c r="C11642" t="s">
        <v>9</v>
      </c>
      <c r="D11642" t="s">
        <v>15</v>
      </c>
      <c r="E11642">
        <v>179</v>
      </c>
      <c r="F11642">
        <v>237767</v>
      </c>
      <c r="G11642">
        <v>75.28</v>
      </c>
      <c r="H11642" t="s">
        <v>13</v>
      </c>
    </row>
    <row r="11643" spans="1:8" hidden="1" x14ac:dyDescent="0.35">
      <c r="A11643" t="s">
        <v>62</v>
      </c>
      <c r="B11643">
        <v>2014</v>
      </c>
      <c r="C11643" t="s">
        <v>9</v>
      </c>
      <c r="D11643" t="s">
        <v>19</v>
      </c>
      <c r="E11643">
        <v>600</v>
      </c>
      <c r="F11643">
        <v>1063532</v>
      </c>
      <c r="G11643">
        <v>56.42</v>
      </c>
      <c r="H11643" t="s">
        <v>18</v>
      </c>
    </row>
    <row r="11644" spans="1:8" hidden="1" x14ac:dyDescent="0.35">
      <c r="A11644" t="s">
        <v>62</v>
      </c>
      <c r="B11644">
        <v>2014</v>
      </c>
      <c r="C11644" t="s">
        <v>9</v>
      </c>
      <c r="D11644" t="s">
        <v>12</v>
      </c>
      <c r="E11644">
        <v>495</v>
      </c>
      <c r="F11644">
        <v>1422078</v>
      </c>
      <c r="G11644">
        <v>34.81</v>
      </c>
      <c r="H11644" t="s">
        <v>11</v>
      </c>
    </row>
    <row r="11645" spans="1:8" hidden="1" x14ac:dyDescent="0.35">
      <c r="A11645" t="s">
        <v>62</v>
      </c>
      <c r="B11645">
        <v>2014</v>
      </c>
      <c r="C11645" t="s">
        <v>9</v>
      </c>
      <c r="D11645" t="s">
        <v>17</v>
      </c>
      <c r="E11645">
        <v>130</v>
      </c>
      <c r="F11645">
        <v>648134</v>
      </c>
      <c r="G11645">
        <v>20.059999999999999</v>
      </c>
      <c r="H11645" t="s">
        <v>21</v>
      </c>
    </row>
    <row r="11646" spans="1:8" x14ac:dyDescent="0.35">
      <c r="A11646" t="s">
        <v>62</v>
      </c>
      <c r="B11646">
        <v>2014</v>
      </c>
      <c r="C11646" t="s">
        <v>14</v>
      </c>
      <c r="D11646" t="s">
        <v>15</v>
      </c>
      <c r="E11646">
        <v>81</v>
      </c>
      <c r="F11646">
        <v>508688</v>
      </c>
      <c r="G11646">
        <v>15.92</v>
      </c>
      <c r="H11646" t="s">
        <v>13</v>
      </c>
    </row>
    <row r="11647" spans="1:8" x14ac:dyDescent="0.35">
      <c r="A11647" t="s">
        <v>62</v>
      </c>
      <c r="B11647">
        <v>2014</v>
      </c>
      <c r="C11647" t="s">
        <v>14</v>
      </c>
      <c r="D11647" t="s">
        <v>19</v>
      </c>
      <c r="E11647">
        <v>183</v>
      </c>
      <c r="F11647">
        <v>1351899</v>
      </c>
      <c r="G11647">
        <v>13.54</v>
      </c>
      <c r="H11647" t="s">
        <v>18</v>
      </c>
    </row>
    <row r="11648" spans="1:8" hidden="1" x14ac:dyDescent="0.35">
      <c r="A11648" t="s">
        <v>62</v>
      </c>
      <c r="B11648">
        <v>2014</v>
      </c>
      <c r="C11648" t="s">
        <v>9</v>
      </c>
      <c r="D11648" t="s">
        <v>10</v>
      </c>
      <c r="E11648">
        <v>72</v>
      </c>
      <c r="F11648">
        <v>595596</v>
      </c>
      <c r="G11648">
        <v>12.09</v>
      </c>
      <c r="H11648" t="s">
        <v>21</v>
      </c>
    </row>
    <row r="11649" spans="1:8" x14ac:dyDescent="0.35">
      <c r="A11649" t="s">
        <v>62</v>
      </c>
      <c r="B11649">
        <v>2014</v>
      </c>
      <c r="C11649" t="s">
        <v>14</v>
      </c>
      <c r="D11649" t="s">
        <v>12</v>
      </c>
      <c r="E11649">
        <v>152</v>
      </c>
      <c r="F11649">
        <v>1423878</v>
      </c>
      <c r="G11649">
        <v>10.68</v>
      </c>
      <c r="H11649" t="s">
        <v>11</v>
      </c>
    </row>
    <row r="11650" spans="1:8" x14ac:dyDescent="0.35">
      <c r="A11650" t="s">
        <v>62</v>
      </c>
      <c r="B11650">
        <v>2014</v>
      </c>
      <c r="C11650" t="s">
        <v>14</v>
      </c>
      <c r="D11650" t="s">
        <v>17</v>
      </c>
      <c r="E11650">
        <v>23</v>
      </c>
      <c r="F11650">
        <v>624055</v>
      </c>
      <c r="G11650">
        <v>3.69</v>
      </c>
      <c r="H11650" t="s">
        <v>21</v>
      </c>
    </row>
    <row r="11651" spans="1:8" x14ac:dyDescent="0.35">
      <c r="A11651" t="s">
        <v>62</v>
      </c>
      <c r="B11651">
        <v>2014</v>
      </c>
      <c r="C11651" t="s">
        <v>14</v>
      </c>
      <c r="D11651" t="s">
        <v>10</v>
      </c>
      <c r="E11651">
        <v>8</v>
      </c>
      <c r="F11651">
        <v>564343</v>
      </c>
      <c r="G11651">
        <v>1.42</v>
      </c>
      <c r="H11651" t="s">
        <v>21</v>
      </c>
    </row>
    <row r="11652" spans="1:8" hidden="1" x14ac:dyDescent="0.35">
      <c r="A11652" t="s">
        <v>62</v>
      </c>
      <c r="B11652">
        <v>2014</v>
      </c>
      <c r="C11652" t="s">
        <v>9</v>
      </c>
      <c r="D11652" t="s">
        <v>20</v>
      </c>
      <c r="E11652">
        <v>2</v>
      </c>
      <c r="F11652">
        <v>499483</v>
      </c>
      <c r="G11652">
        <v>0.4</v>
      </c>
      <c r="H11652" t="s">
        <v>22</v>
      </c>
    </row>
    <row r="11653" spans="1:8" x14ac:dyDescent="0.35">
      <c r="A11653" t="s">
        <v>62</v>
      </c>
      <c r="B11653">
        <v>2014</v>
      </c>
      <c r="C11653" t="s">
        <v>14</v>
      </c>
      <c r="D11653" t="s">
        <v>20</v>
      </c>
      <c r="E11653">
        <v>0</v>
      </c>
      <c r="F11653">
        <v>473335</v>
      </c>
      <c r="G11653">
        <v>0</v>
      </c>
      <c r="H11653" t="s">
        <v>22</v>
      </c>
    </row>
    <row r="11654" spans="1:8" hidden="1" x14ac:dyDescent="0.35">
      <c r="A11654" t="s">
        <v>62</v>
      </c>
      <c r="B11654">
        <v>2015</v>
      </c>
      <c r="C11654" t="s">
        <v>9</v>
      </c>
      <c r="D11654" t="s">
        <v>15</v>
      </c>
      <c r="E11654">
        <v>221</v>
      </c>
      <c r="F11654">
        <v>241730</v>
      </c>
      <c r="G11654">
        <v>91.42</v>
      </c>
      <c r="H11654" t="s">
        <v>13</v>
      </c>
    </row>
    <row r="11655" spans="1:8" hidden="1" x14ac:dyDescent="0.35">
      <c r="A11655" t="s">
        <v>62</v>
      </c>
      <c r="B11655">
        <v>2015</v>
      </c>
      <c r="C11655" t="s">
        <v>9</v>
      </c>
      <c r="D11655" t="s">
        <v>19</v>
      </c>
      <c r="E11655">
        <v>496</v>
      </c>
      <c r="F11655">
        <v>1065443</v>
      </c>
      <c r="G11655">
        <v>46.55</v>
      </c>
      <c r="H11655" t="s">
        <v>18</v>
      </c>
    </row>
    <row r="11656" spans="1:8" hidden="1" x14ac:dyDescent="0.35">
      <c r="A11656" t="s">
        <v>62</v>
      </c>
      <c r="B11656">
        <v>2015</v>
      </c>
      <c r="C11656" t="s">
        <v>9</v>
      </c>
      <c r="D11656" t="s">
        <v>12</v>
      </c>
      <c r="E11656">
        <v>472</v>
      </c>
      <c r="F11656">
        <v>1432703</v>
      </c>
      <c r="G11656">
        <v>32.94</v>
      </c>
      <c r="H11656" t="s">
        <v>11</v>
      </c>
    </row>
    <row r="11657" spans="1:8" x14ac:dyDescent="0.35">
      <c r="A11657" t="s">
        <v>62</v>
      </c>
      <c r="B11657">
        <v>2015</v>
      </c>
      <c r="C11657" t="s">
        <v>14</v>
      </c>
      <c r="D11657" t="s">
        <v>15</v>
      </c>
      <c r="E11657">
        <v>123</v>
      </c>
      <c r="F11657">
        <v>514721</v>
      </c>
      <c r="G11657">
        <v>23.9</v>
      </c>
      <c r="H11657" t="s">
        <v>13</v>
      </c>
    </row>
    <row r="11658" spans="1:8" hidden="1" x14ac:dyDescent="0.35">
      <c r="A11658" t="s">
        <v>62</v>
      </c>
      <c r="B11658">
        <v>2015</v>
      </c>
      <c r="C11658" t="s">
        <v>9</v>
      </c>
      <c r="D11658" t="s">
        <v>17</v>
      </c>
      <c r="E11658">
        <v>129</v>
      </c>
      <c r="F11658">
        <v>637775</v>
      </c>
      <c r="G11658">
        <v>20.23</v>
      </c>
      <c r="H11658" t="s">
        <v>21</v>
      </c>
    </row>
    <row r="11659" spans="1:8" x14ac:dyDescent="0.35">
      <c r="A11659" t="s">
        <v>62</v>
      </c>
      <c r="B11659">
        <v>2015</v>
      </c>
      <c r="C11659" t="s">
        <v>14</v>
      </c>
      <c r="D11659" t="s">
        <v>19</v>
      </c>
      <c r="E11659">
        <v>181</v>
      </c>
      <c r="F11659">
        <v>1350675</v>
      </c>
      <c r="G11659">
        <v>13.4</v>
      </c>
      <c r="H11659" t="s">
        <v>18</v>
      </c>
    </row>
    <row r="11660" spans="1:8" hidden="1" x14ac:dyDescent="0.35">
      <c r="A11660" t="s">
        <v>62</v>
      </c>
      <c r="B11660">
        <v>2015</v>
      </c>
      <c r="C11660" t="s">
        <v>9</v>
      </c>
      <c r="D11660" t="s">
        <v>10</v>
      </c>
      <c r="E11660">
        <v>69</v>
      </c>
      <c r="F11660">
        <v>582471</v>
      </c>
      <c r="G11660">
        <v>11.85</v>
      </c>
      <c r="H11660" t="s">
        <v>21</v>
      </c>
    </row>
    <row r="11661" spans="1:8" x14ac:dyDescent="0.35">
      <c r="A11661" t="s">
        <v>62</v>
      </c>
      <c r="B11661">
        <v>2015</v>
      </c>
      <c r="C11661" t="s">
        <v>14</v>
      </c>
      <c r="D11661" t="s">
        <v>12</v>
      </c>
      <c r="E11661">
        <v>132</v>
      </c>
      <c r="F11661">
        <v>1429644</v>
      </c>
      <c r="G11661">
        <v>9.23</v>
      </c>
      <c r="H11661" t="s">
        <v>11</v>
      </c>
    </row>
    <row r="11662" spans="1:8" x14ac:dyDescent="0.35">
      <c r="A11662" t="s">
        <v>62</v>
      </c>
      <c r="B11662">
        <v>2015</v>
      </c>
      <c r="C11662" t="s">
        <v>14</v>
      </c>
      <c r="D11662" t="s">
        <v>17</v>
      </c>
      <c r="E11662">
        <v>27</v>
      </c>
      <c r="F11662">
        <v>610907</v>
      </c>
      <c r="G11662">
        <v>4.42</v>
      </c>
      <c r="H11662" t="s">
        <v>21</v>
      </c>
    </row>
    <row r="11663" spans="1:8" x14ac:dyDescent="0.35">
      <c r="A11663" t="s">
        <v>62</v>
      </c>
      <c r="B11663">
        <v>2015</v>
      </c>
      <c r="C11663" t="s">
        <v>14</v>
      </c>
      <c r="D11663" t="s">
        <v>10</v>
      </c>
      <c r="E11663">
        <v>15</v>
      </c>
      <c r="F11663">
        <v>551149</v>
      </c>
      <c r="G11663">
        <v>2.72</v>
      </c>
      <c r="H11663" t="s">
        <v>21</v>
      </c>
    </row>
    <row r="11664" spans="1:8" hidden="1" x14ac:dyDescent="0.35">
      <c r="A11664" t="s">
        <v>62</v>
      </c>
      <c r="B11664">
        <v>2015</v>
      </c>
      <c r="C11664" t="s">
        <v>9</v>
      </c>
      <c r="D11664" t="s">
        <v>20</v>
      </c>
      <c r="E11664">
        <v>2</v>
      </c>
      <c r="F11664">
        <v>499016</v>
      </c>
      <c r="G11664">
        <v>0.4</v>
      </c>
      <c r="H11664" t="s">
        <v>22</v>
      </c>
    </row>
    <row r="11665" spans="1:8" x14ac:dyDescent="0.35">
      <c r="A11665" t="s">
        <v>62</v>
      </c>
      <c r="B11665">
        <v>2015</v>
      </c>
      <c r="C11665" t="s">
        <v>14</v>
      </c>
      <c r="D11665" t="s">
        <v>20</v>
      </c>
      <c r="E11665">
        <v>1</v>
      </c>
      <c r="F11665">
        <v>473285</v>
      </c>
      <c r="G11665">
        <v>0.21</v>
      </c>
      <c r="H11665" t="s">
        <v>22</v>
      </c>
    </row>
    <row r="11666" spans="1:8" hidden="1" x14ac:dyDescent="0.35">
      <c r="A11666" t="s">
        <v>62</v>
      </c>
      <c r="B11666">
        <v>2016</v>
      </c>
      <c r="C11666" t="s">
        <v>9</v>
      </c>
      <c r="D11666" t="s">
        <v>15</v>
      </c>
      <c r="E11666">
        <v>214</v>
      </c>
      <c r="F11666">
        <v>246437</v>
      </c>
      <c r="G11666">
        <v>86.84</v>
      </c>
      <c r="H11666" t="s">
        <v>13</v>
      </c>
    </row>
    <row r="11667" spans="1:8" hidden="1" x14ac:dyDescent="0.35">
      <c r="A11667" t="s">
        <v>62</v>
      </c>
      <c r="B11667">
        <v>2016</v>
      </c>
      <c r="C11667" t="s">
        <v>9</v>
      </c>
      <c r="D11667" t="s">
        <v>19</v>
      </c>
      <c r="E11667">
        <v>495</v>
      </c>
      <c r="F11667">
        <v>1064355</v>
      </c>
      <c r="G11667">
        <v>46.51</v>
      </c>
      <c r="H11667" t="s">
        <v>18</v>
      </c>
    </row>
    <row r="11668" spans="1:8" hidden="1" x14ac:dyDescent="0.35">
      <c r="A11668" t="s">
        <v>62</v>
      </c>
      <c r="B11668">
        <v>2016</v>
      </c>
      <c r="C11668" t="s">
        <v>9</v>
      </c>
      <c r="D11668" t="s">
        <v>12</v>
      </c>
      <c r="E11668">
        <v>450</v>
      </c>
      <c r="F11668">
        <v>1439105</v>
      </c>
      <c r="G11668">
        <v>31.27</v>
      </c>
      <c r="H11668" t="s">
        <v>11</v>
      </c>
    </row>
    <row r="11669" spans="1:8" x14ac:dyDescent="0.35">
      <c r="A11669" t="s">
        <v>62</v>
      </c>
      <c r="B11669">
        <v>2016</v>
      </c>
      <c r="C11669" t="s">
        <v>14</v>
      </c>
      <c r="D11669" t="s">
        <v>15</v>
      </c>
      <c r="E11669">
        <v>120</v>
      </c>
      <c r="F11669">
        <v>521024</v>
      </c>
      <c r="G11669">
        <v>23.03</v>
      </c>
      <c r="H11669" t="s">
        <v>13</v>
      </c>
    </row>
    <row r="11670" spans="1:8" hidden="1" x14ac:dyDescent="0.35">
      <c r="A11670" t="s">
        <v>62</v>
      </c>
      <c r="B11670">
        <v>2016</v>
      </c>
      <c r="C11670" t="s">
        <v>9</v>
      </c>
      <c r="D11670" t="s">
        <v>17</v>
      </c>
      <c r="E11670">
        <v>98</v>
      </c>
      <c r="F11670">
        <v>633114</v>
      </c>
      <c r="G11670">
        <v>15.48</v>
      </c>
      <c r="H11670" t="s">
        <v>21</v>
      </c>
    </row>
    <row r="11671" spans="1:8" x14ac:dyDescent="0.35">
      <c r="A11671" t="s">
        <v>62</v>
      </c>
      <c r="B11671">
        <v>2016</v>
      </c>
      <c r="C11671" t="s">
        <v>14</v>
      </c>
      <c r="D11671" t="s">
        <v>19</v>
      </c>
      <c r="E11671">
        <v>161</v>
      </c>
      <c r="F11671">
        <v>1346205</v>
      </c>
      <c r="G11671">
        <v>11.96</v>
      </c>
      <c r="H11671" t="s">
        <v>18</v>
      </c>
    </row>
    <row r="11672" spans="1:8" hidden="1" x14ac:dyDescent="0.35">
      <c r="A11672" t="s">
        <v>62</v>
      </c>
      <c r="B11672">
        <v>2016</v>
      </c>
      <c r="C11672" t="s">
        <v>9</v>
      </c>
      <c r="D11672" t="s">
        <v>10</v>
      </c>
      <c r="E11672">
        <v>58</v>
      </c>
      <c r="F11672">
        <v>568065</v>
      </c>
      <c r="G11672">
        <v>10.210000000000001</v>
      </c>
      <c r="H11672" t="s">
        <v>21</v>
      </c>
    </row>
    <row r="11673" spans="1:8" x14ac:dyDescent="0.35">
      <c r="A11673" t="s">
        <v>62</v>
      </c>
      <c r="B11673">
        <v>2016</v>
      </c>
      <c r="C11673" t="s">
        <v>14</v>
      </c>
      <c r="D11673" t="s">
        <v>12</v>
      </c>
      <c r="E11673">
        <v>121</v>
      </c>
      <c r="F11673">
        <v>1432415</v>
      </c>
      <c r="G11673">
        <v>8.4499999999999993</v>
      </c>
      <c r="H11673" t="s">
        <v>11</v>
      </c>
    </row>
    <row r="11674" spans="1:8" x14ac:dyDescent="0.35">
      <c r="A11674" t="s">
        <v>62</v>
      </c>
      <c r="B11674">
        <v>2016</v>
      </c>
      <c r="C11674" t="s">
        <v>14</v>
      </c>
      <c r="D11674" t="s">
        <v>17</v>
      </c>
      <c r="E11674">
        <v>30</v>
      </c>
      <c r="F11674">
        <v>602785</v>
      </c>
      <c r="G11674">
        <v>4.9800000000000004</v>
      </c>
      <c r="H11674" t="s">
        <v>21</v>
      </c>
    </row>
    <row r="11675" spans="1:8" x14ac:dyDescent="0.35">
      <c r="A11675" t="s">
        <v>62</v>
      </c>
      <c r="B11675">
        <v>2016</v>
      </c>
      <c r="C11675" t="s">
        <v>14</v>
      </c>
      <c r="D11675" t="s">
        <v>10</v>
      </c>
      <c r="E11675">
        <v>14</v>
      </c>
      <c r="F11675">
        <v>536865</v>
      </c>
      <c r="G11675">
        <v>2.61</v>
      </c>
      <c r="H11675" t="s">
        <v>21</v>
      </c>
    </row>
    <row r="11676" spans="1:8" hidden="1" x14ac:dyDescent="0.35">
      <c r="A11676" t="s">
        <v>63</v>
      </c>
      <c r="B11676">
        <v>1985</v>
      </c>
      <c r="C11676" t="s">
        <v>9</v>
      </c>
      <c r="D11676" t="s">
        <v>10</v>
      </c>
      <c r="E11676">
        <v>7</v>
      </c>
      <c r="F11676">
        <v>21900</v>
      </c>
      <c r="G11676">
        <v>31.96</v>
      </c>
      <c r="H11676" t="s">
        <v>11</v>
      </c>
    </row>
    <row r="11677" spans="1:8" hidden="1" x14ac:dyDescent="0.35">
      <c r="A11677" t="s">
        <v>63</v>
      </c>
      <c r="B11677">
        <v>1985</v>
      </c>
      <c r="C11677" t="s">
        <v>9</v>
      </c>
      <c r="D11677" t="s">
        <v>19</v>
      </c>
      <c r="E11677">
        <v>5</v>
      </c>
      <c r="F11677">
        <v>16400</v>
      </c>
      <c r="G11677">
        <v>30.49</v>
      </c>
      <c r="H11677" t="s">
        <v>16</v>
      </c>
    </row>
    <row r="11678" spans="1:8" hidden="1" x14ac:dyDescent="0.35">
      <c r="A11678" t="s">
        <v>63</v>
      </c>
      <c r="B11678">
        <v>1985</v>
      </c>
      <c r="C11678" t="s">
        <v>9</v>
      </c>
      <c r="D11678" t="s">
        <v>12</v>
      </c>
      <c r="E11678">
        <v>7</v>
      </c>
      <c r="F11678">
        <v>25800</v>
      </c>
      <c r="G11678">
        <v>27.13</v>
      </c>
      <c r="H11678" t="s">
        <v>13</v>
      </c>
    </row>
    <row r="11679" spans="1:8" hidden="1" x14ac:dyDescent="0.35">
      <c r="A11679" t="s">
        <v>63</v>
      </c>
      <c r="B11679">
        <v>1985</v>
      </c>
      <c r="C11679" t="s">
        <v>9</v>
      </c>
      <c r="D11679" t="s">
        <v>17</v>
      </c>
      <c r="E11679">
        <v>5</v>
      </c>
      <c r="F11679">
        <v>20500</v>
      </c>
      <c r="G11679">
        <v>24.39</v>
      </c>
      <c r="H11679" t="s">
        <v>18</v>
      </c>
    </row>
    <row r="11680" spans="1:8" x14ac:dyDescent="0.35">
      <c r="A11680" t="s">
        <v>63</v>
      </c>
      <c r="B11680">
        <v>1985</v>
      </c>
      <c r="C11680" t="s">
        <v>14</v>
      </c>
      <c r="D11680" t="s">
        <v>19</v>
      </c>
      <c r="E11680">
        <v>4</v>
      </c>
      <c r="F11680">
        <v>17500</v>
      </c>
      <c r="G11680">
        <v>22.86</v>
      </c>
      <c r="H11680" t="s">
        <v>16</v>
      </c>
    </row>
    <row r="11681" spans="1:8" hidden="1" x14ac:dyDescent="0.35">
      <c r="A11681" t="s">
        <v>63</v>
      </c>
      <c r="B11681">
        <v>1985</v>
      </c>
      <c r="C11681" t="s">
        <v>9</v>
      </c>
      <c r="D11681" t="s">
        <v>15</v>
      </c>
      <c r="E11681">
        <v>1</v>
      </c>
      <c r="F11681">
        <v>4500</v>
      </c>
      <c r="G11681">
        <v>22.22</v>
      </c>
      <c r="H11681" t="s">
        <v>16</v>
      </c>
    </row>
    <row r="11682" spans="1:8" x14ac:dyDescent="0.35">
      <c r="A11682" t="s">
        <v>63</v>
      </c>
      <c r="B11682">
        <v>1985</v>
      </c>
      <c r="C11682" t="s">
        <v>14</v>
      </c>
      <c r="D11682" t="s">
        <v>12</v>
      </c>
      <c r="E11682">
        <v>3</v>
      </c>
      <c r="F11682">
        <v>25000</v>
      </c>
      <c r="G11682">
        <v>12</v>
      </c>
      <c r="H11682" t="s">
        <v>13</v>
      </c>
    </row>
    <row r="11683" spans="1:8" x14ac:dyDescent="0.35">
      <c r="A11683" t="s">
        <v>63</v>
      </c>
      <c r="B11683">
        <v>1985</v>
      </c>
      <c r="C11683" t="s">
        <v>14</v>
      </c>
      <c r="D11683" t="s">
        <v>10</v>
      </c>
      <c r="E11683">
        <v>0</v>
      </c>
      <c r="F11683">
        <v>21200</v>
      </c>
      <c r="G11683">
        <v>0</v>
      </c>
      <c r="H11683" t="s">
        <v>11</v>
      </c>
    </row>
    <row r="11684" spans="1:8" x14ac:dyDescent="0.35">
      <c r="A11684" t="s">
        <v>63</v>
      </c>
      <c r="B11684">
        <v>1985</v>
      </c>
      <c r="C11684" t="s">
        <v>14</v>
      </c>
      <c r="D11684" t="s">
        <v>17</v>
      </c>
      <c r="E11684">
        <v>0</v>
      </c>
      <c r="F11684">
        <v>19400</v>
      </c>
      <c r="G11684">
        <v>0</v>
      </c>
      <c r="H11684" t="s">
        <v>18</v>
      </c>
    </row>
    <row r="11685" spans="1:8" x14ac:dyDescent="0.35">
      <c r="A11685" t="s">
        <v>63</v>
      </c>
      <c r="B11685">
        <v>1985</v>
      </c>
      <c r="C11685" t="s">
        <v>14</v>
      </c>
      <c r="D11685" t="s">
        <v>20</v>
      </c>
      <c r="E11685">
        <v>0</v>
      </c>
      <c r="F11685">
        <v>20400</v>
      </c>
      <c r="G11685">
        <v>0</v>
      </c>
      <c r="H11685" t="s">
        <v>11</v>
      </c>
    </row>
    <row r="11686" spans="1:8" x14ac:dyDescent="0.35">
      <c r="A11686" t="s">
        <v>63</v>
      </c>
      <c r="B11686">
        <v>1985</v>
      </c>
      <c r="C11686" t="s">
        <v>14</v>
      </c>
      <c r="D11686" t="s">
        <v>15</v>
      </c>
      <c r="E11686">
        <v>0</v>
      </c>
      <c r="F11686">
        <v>6100</v>
      </c>
      <c r="G11686">
        <v>0</v>
      </c>
      <c r="H11686" t="s">
        <v>16</v>
      </c>
    </row>
    <row r="11687" spans="1:8" hidden="1" x14ac:dyDescent="0.35">
      <c r="A11687" t="s">
        <v>63</v>
      </c>
      <c r="B11687">
        <v>1985</v>
      </c>
      <c r="C11687" t="s">
        <v>9</v>
      </c>
      <c r="D11687" t="s">
        <v>20</v>
      </c>
      <c r="E11687">
        <v>0</v>
      </c>
      <c r="F11687">
        <v>21400</v>
      </c>
      <c r="G11687">
        <v>0</v>
      </c>
      <c r="H11687" t="s">
        <v>11</v>
      </c>
    </row>
    <row r="11688" spans="1:8" x14ac:dyDescent="0.35">
      <c r="A11688" t="s">
        <v>63</v>
      </c>
      <c r="B11688">
        <v>1986</v>
      </c>
      <c r="C11688" t="s">
        <v>14</v>
      </c>
      <c r="D11688" t="s">
        <v>15</v>
      </c>
      <c r="E11688">
        <v>2</v>
      </c>
      <c r="F11688">
        <v>6300</v>
      </c>
      <c r="G11688">
        <v>31.75</v>
      </c>
      <c r="H11688" t="s">
        <v>16</v>
      </c>
    </row>
    <row r="11689" spans="1:8" hidden="1" x14ac:dyDescent="0.35">
      <c r="A11689" t="s">
        <v>63</v>
      </c>
      <c r="B11689">
        <v>1986</v>
      </c>
      <c r="C11689" t="s">
        <v>9</v>
      </c>
      <c r="D11689" t="s">
        <v>12</v>
      </c>
      <c r="E11689">
        <v>8</v>
      </c>
      <c r="F11689">
        <v>26400</v>
      </c>
      <c r="G11689">
        <v>30.3</v>
      </c>
      <c r="H11689" t="s">
        <v>13</v>
      </c>
    </row>
    <row r="11690" spans="1:8" hidden="1" x14ac:dyDescent="0.35">
      <c r="A11690" t="s">
        <v>63</v>
      </c>
      <c r="B11690">
        <v>1986</v>
      </c>
      <c r="C11690" t="s">
        <v>9</v>
      </c>
      <c r="D11690" t="s">
        <v>17</v>
      </c>
      <c r="E11690">
        <v>6</v>
      </c>
      <c r="F11690">
        <v>20700</v>
      </c>
      <c r="G11690">
        <v>28.99</v>
      </c>
      <c r="H11690" t="s">
        <v>18</v>
      </c>
    </row>
    <row r="11691" spans="1:8" x14ac:dyDescent="0.35">
      <c r="A11691" t="s">
        <v>63</v>
      </c>
      <c r="B11691">
        <v>1986</v>
      </c>
      <c r="C11691" t="s">
        <v>14</v>
      </c>
      <c r="D11691" t="s">
        <v>19</v>
      </c>
      <c r="E11691">
        <v>5</v>
      </c>
      <c r="F11691">
        <v>17800</v>
      </c>
      <c r="G11691">
        <v>28.09</v>
      </c>
      <c r="H11691" t="s">
        <v>16</v>
      </c>
    </row>
    <row r="11692" spans="1:8" hidden="1" x14ac:dyDescent="0.35">
      <c r="A11692" t="s">
        <v>63</v>
      </c>
      <c r="B11692">
        <v>1986</v>
      </c>
      <c r="C11692" t="s">
        <v>9</v>
      </c>
      <c r="D11692" t="s">
        <v>19</v>
      </c>
      <c r="E11692">
        <v>4</v>
      </c>
      <c r="F11692">
        <v>16700</v>
      </c>
      <c r="G11692">
        <v>23.95</v>
      </c>
      <c r="H11692" t="s">
        <v>16</v>
      </c>
    </row>
    <row r="11693" spans="1:8" hidden="1" x14ac:dyDescent="0.35">
      <c r="A11693" t="s">
        <v>63</v>
      </c>
      <c r="B11693">
        <v>1986</v>
      </c>
      <c r="C11693" t="s">
        <v>9</v>
      </c>
      <c r="D11693" t="s">
        <v>10</v>
      </c>
      <c r="E11693">
        <v>5</v>
      </c>
      <c r="F11693">
        <v>21700</v>
      </c>
      <c r="G11693">
        <v>23.04</v>
      </c>
      <c r="H11693" t="s">
        <v>11</v>
      </c>
    </row>
    <row r="11694" spans="1:8" hidden="1" x14ac:dyDescent="0.35">
      <c r="A11694" t="s">
        <v>63</v>
      </c>
      <c r="B11694">
        <v>1986</v>
      </c>
      <c r="C11694" t="s">
        <v>9</v>
      </c>
      <c r="D11694" t="s">
        <v>15</v>
      </c>
      <c r="E11694">
        <v>1</v>
      </c>
      <c r="F11694">
        <v>4400</v>
      </c>
      <c r="G11694">
        <v>22.73</v>
      </c>
      <c r="H11694" t="s">
        <v>16</v>
      </c>
    </row>
    <row r="11695" spans="1:8" x14ac:dyDescent="0.35">
      <c r="A11695" t="s">
        <v>63</v>
      </c>
      <c r="B11695">
        <v>1986</v>
      </c>
      <c r="C11695" t="s">
        <v>14</v>
      </c>
      <c r="D11695" t="s">
        <v>12</v>
      </c>
      <c r="E11695">
        <v>3</v>
      </c>
      <c r="F11695">
        <v>25500</v>
      </c>
      <c r="G11695">
        <v>11.76</v>
      </c>
      <c r="H11695" t="s">
        <v>13</v>
      </c>
    </row>
    <row r="11696" spans="1:8" x14ac:dyDescent="0.35">
      <c r="A11696" t="s">
        <v>63</v>
      </c>
      <c r="B11696">
        <v>1986</v>
      </c>
      <c r="C11696" t="s">
        <v>14</v>
      </c>
      <c r="D11696" t="s">
        <v>17</v>
      </c>
      <c r="E11696">
        <v>1</v>
      </c>
      <c r="F11696">
        <v>19600</v>
      </c>
      <c r="G11696">
        <v>5.0999999999999996</v>
      </c>
      <c r="H11696" t="s">
        <v>18</v>
      </c>
    </row>
    <row r="11697" spans="1:8" x14ac:dyDescent="0.35">
      <c r="A11697" t="s">
        <v>63</v>
      </c>
      <c r="B11697">
        <v>1986</v>
      </c>
      <c r="C11697" t="s">
        <v>14</v>
      </c>
      <c r="D11697" t="s">
        <v>10</v>
      </c>
      <c r="E11697">
        <v>1</v>
      </c>
      <c r="F11697">
        <v>20900</v>
      </c>
      <c r="G11697">
        <v>4.78</v>
      </c>
      <c r="H11697" t="s">
        <v>11</v>
      </c>
    </row>
    <row r="11698" spans="1:8" hidden="1" x14ac:dyDescent="0.35">
      <c r="A11698" t="s">
        <v>63</v>
      </c>
      <c r="B11698">
        <v>1986</v>
      </c>
      <c r="C11698" t="s">
        <v>9</v>
      </c>
      <c r="D11698" t="s">
        <v>20</v>
      </c>
      <c r="E11698">
        <v>1</v>
      </c>
      <c r="F11698">
        <v>21700</v>
      </c>
      <c r="G11698">
        <v>4.6100000000000003</v>
      </c>
      <c r="H11698" t="s">
        <v>11</v>
      </c>
    </row>
    <row r="11699" spans="1:8" x14ac:dyDescent="0.35">
      <c r="A11699" t="s">
        <v>63</v>
      </c>
      <c r="B11699">
        <v>1986</v>
      </c>
      <c r="C11699" t="s">
        <v>14</v>
      </c>
      <c r="D11699" t="s">
        <v>20</v>
      </c>
      <c r="E11699">
        <v>0</v>
      </c>
      <c r="F11699">
        <v>20600</v>
      </c>
      <c r="G11699">
        <v>0</v>
      </c>
      <c r="H11699" t="s">
        <v>11</v>
      </c>
    </row>
    <row r="11700" spans="1:8" x14ac:dyDescent="0.35">
      <c r="A11700" t="s">
        <v>63</v>
      </c>
      <c r="B11700">
        <v>1987</v>
      </c>
      <c r="C11700" t="s">
        <v>14</v>
      </c>
      <c r="D11700" t="s">
        <v>19</v>
      </c>
      <c r="E11700">
        <v>10</v>
      </c>
      <c r="F11700">
        <v>18100</v>
      </c>
      <c r="G11700">
        <v>55.25</v>
      </c>
      <c r="H11700" t="s">
        <v>16</v>
      </c>
    </row>
    <row r="11701" spans="1:8" hidden="1" x14ac:dyDescent="0.35">
      <c r="A11701" t="s">
        <v>63</v>
      </c>
      <c r="B11701">
        <v>1987</v>
      </c>
      <c r="C11701" t="s">
        <v>9</v>
      </c>
      <c r="D11701" t="s">
        <v>15</v>
      </c>
      <c r="E11701">
        <v>2</v>
      </c>
      <c r="F11701">
        <v>4600</v>
      </c>
      <c r="G11701">
        <v>43.48</v>
      </c>
      <c r="H11701" t="s">
        <v>16</v>
      </c>
    </row>
    <row r="11702" spans="1:8" hidden="1" x14ac:dyDescent="0.35">
      <c r="A11702" t="s">
        <v>63</v>
      </c>
      <c r="B11702">
        <v>1987</v>
      </c>
      <c r="C11702" t="s">
        <v>9</v>
      </c>
      <c r="D11702" t="s">
        <v>19</v>
      </c>
      <c r="E11702">
        <v>5</v>
      </c>
      <c r="F11702">
        <v>17000</v>
      </c>
      <c r="G11702">
        <v>29.41</v>
      </c>
      <c r="H11702" t="s">
        <v>16</v>
      </c>
    </row>
    <row r="11703" spans="1:8" hidden="1" x14ac:dyDescent="0.35">
      <c r="A11703" t="s">
        <v>63</v>
      </c>
      <c r="B11703">
        <v>1987</v>
      </c>
      <c r="C11703" t="s">
        <v>9</v>
      </c>
      <c r="D11703" t="s">
        <v>12</v>
      </c>
      <c r="E11703">
        <v>6</v>
      </c>
      <c r="F11703">
        <v>27100</v>
      </c>
      <c r="G11703">
        <v>22.14</v>
      </c>
      <c r="H11703" t="s">
        <v>13</v>
      </c>
    </row>
    <row r="11704" spans="1:8" hidden="1" x14ac:dyDescent="0.35">
      <c r="A11704" t="s">
        <v>63</v>
      </c>
      <c r="B11704">
        <v>1987</v>
      </c>
      <c r="C11704" t="s">
        <v>9</v>
      </c>
      <c r="D11704" t="s">
        <v>17</v>
      </c>
      <c r="E11704">
        <v>4</v>
      </c>
      <c r="F11704">
        <v>21100</v>
      </c>
      <c r="G11704">
        <v>18.96</v>
      </c>
      <c r="H11704" t="s">
        <v>18</v>
      </c>
    </row>
    <row r="11705" spans="1:8" hidden="1" x14ac:dyDescent="0.35">
      <c r="A11705" t="s">
        <v>63</v>
      </c>
      <c r="B11705">
        <v>1987</v>
      </c>
      <c r="C11705" t="s">
        <v>9</v>
      </c>
      <c r="D11705" t="s">
        <v>10</v>
      </c>
      <c r="E11705">
        <v>4</v>
      </c>
      <c r="F11705">
        <v>21700</v>
      </c>
      <c r="G11705">
        <v>18.43</v>
      </c>
      <c r="H11705" t="s">
        <v>11</v>
      </c>
    </row>
    <row r="11706" spans="1:8" x14ac:dyDescent="0.35">
      <c r="A11706" t="s">
        <v>63</v>
      </c>
      <c r="B11706">
        <v>1987</v>
      </c>
      <c r="C11706" t="s">
        <v>14</v>
      </c>
      <c r="D11706" t="s">
        <v>17</v>
      </c>
      <c r="E11706">
        <v>2</v>
      </c>
      <c r="F11706">
        <v>19900</v>
      </c>
      <c r="G11706">
        <v>10.050000000000001</v>
      </c>
      <c r="H11706" t="s">
        <v>18</v>
      </c>
    </row>
    <row r="11707" spans="1:8" x14ac:dyDescent="0.35">
      <c r="A11707" t="s">
        <v>63</v>
      </c>
      <c r="B11707">
        <v>1987</v>
      </c>
      <c r="C11707" t="s">
        <v>14</v>
      </c>
      <c r="D11707" t="s">
        <v>12</v>
      </c>
      <c r="E11707">
        <v>2</v>
      </c>
      <c r="F11707">
        <v>26200</v>
      </c>
      <c r="G11707">
        <v>7.63</v>
      </c>
      <c r="H11707" t="s">
        <v>13</v>
      </c>
    </row>
    <row r="11708" spans="1:8" hidden="1" x14ac:dyDescent="0.35">
      <c r="A11708" t="s">
        <v>63</v>
      </c>
      <c r="B11708">
        <v>1987</v>
      </c>
      <c r="C11708" t="s">
        <v>9</v>
      </c>
      <c r="D11708" t="s">
        <v>20</v>
      </c>
      <c r="E11708">
        <v>1</v>
      </c>
      <c r="F11708">
        <v>21800</v>
      </c>
      <c r="G11708">
        <v>4.59</v>
      </c>
      <c r="H11708" t="s">
        <v>11</v>
      </c>
    </row>
    <row r="11709" spans="1:8" x14ac:dyDescent="0.35">
      <c r="A11709" t="s">
        <v>63</v>
      </c>
      <c r="B11709">
        <v>1987</v>
      </c>
      <c r="C11709" t="s">
        <v>14</v>
      </c>
      <c r="D11709" t="s">
        <v>10</v>
      </c>
      <c r="E11709">
        <v>0</v>
      </c>
      <c r="F11709">
        <v>21000</v>
      </c>
      <c r="G11709">
        <v>0</v>
      </c>
      <c r="H11709" t="s">
        <v>11</v>
      </c>
    </row>
    <row r="11710" spans="1:8" x14ac:dyDescent="0.35">
      <c r="A11710" t="s">
        <v>63</v>
      </c>
      <c r="B11710">
        <v>1987</v>
      </c>
      <c r="C11710" t="s">
        <v>14</v>
      </c>
      <c r="D11710" t="s">
        <v>20</v>
      </c>
      <c r="E11710">
        <v>0</v>
      </c>
      <c r="F11710">
        <v>20600</v>
      </c>
      <c r="G11710">
        <v>0</v>
      </c>
      <c r="H11710" t="s">
        <v>11</v>
      </c>
    </row>
    <row r="11711" spans="1:8" x14ac:dyDescent="0.35">
      <c r="A11711" t="s">
        <v>63</v>
      </c>
      <c r="B11711">
        <v>1987</v>
      </c>
      <c r="C11711" t="s">
        <v>14</v>
      </c>
      <c r="D11711" t="s">
        <v>15</v>
      </c>
      <c r="E11711">
        <v>0</v>
      </c>
      <c r="F11711">
        <v>6500</v>
      </c>
      <c r="G11711">
        <v>0</v>
      </c>
      <c r="H11711" t="s">
        <v>16</v>
      </c>
    </row>
    <row r="11712" spans="1:8" hidden="1" x14ac:dyDescent="0.35">
      <c r="A11712" t="s">
        <v>63</v>
      </c>
      <c r="B11712">
        <v>1988</v>
      </c>
      <c r="C11712" t="s">
        <v>9</v>
      </c>
      <c r="D11712" t="s">
        <v>19</v>
      </c>
      <c r="E11712">
        <v>7</v>
      </c>
      <c r="F11712">
        <v>17200</v>
      </c>
      <c r="G11712">
        <v>40.700000000000003</v>
      </c>
      <c r="H11712" t="s">
        <v>16</v>
      </c>
    </row>
    <row r="11713" spans="1:8" hidden="1" x14ac:dyDescent="0.35">
      <c r="A11713" t="s">
        <v>63</v>
      </c>
      <c r="B11713">
        <v>1988</v>
      </c>
      <c r="C11713" t="s">
        <v>9</v>
      </c>
      <c r="D11713" t="s">
        <v>12</v>
      </c>
      <c r="E11713">
        <v>11</v>
      </c>
      <c r="F11713">
        <v>28000</v>
      </c>
      <c r="G11713">
        <v>39.29</v>
      </c>
      <c r="H11713" t="s">
        <v>13</v>
      </c>
    </row>
    <row r="11714" spans="1:8" hidden="1" x14ac:dyDescent="0.35">
      <c r="A11714" t="s">
        <v>63</v>
      </c>
      <c r="B11714">
        <v>1988</v>
      </c>
      <c r="C11714" t="s">
        <v>9</v>
      </c>
      <c r="D11714" t="s">
        <v>10</v>
      </c>
      <c r="E11714">
        <v>8</v>
      </c>
      <c r="F11714">
        <v>21900</v>
      </c>
      <c r="G11714">
        <v>36.53</v>
      </c>
      <c r="H11714" t="s">
        <v>11</v>
      </c>
    </row>
    <row r="11715" spans="1:8" hidden="1" x14ac:dyDescent="0.35">
      <c r="A11715" t="s">
        <v>63</v>
      </c>
      <c r="B11715">
        <v>1988</v>
      </c>
      <c r="C11715" t="s">
        <v>9</v>
      </c>
      <c r="D11715" t="s">
        <v>17</v>
      </c>
      <c r="E11715">
        <v>4</v>
      </c>
      <c r="F11715">
        <v>21500</v>
      </c>
      <c r="G11715">
        <v>18.600000000000001</v>
      </c>
      <c r="H11715" t="s">
        <v>18</v>
      </c>
    </row>
    <row r="11716" spans="1:8" x14ac:dyDescent="0.35">
      <c r="A11716" t="s">
        <v>63</v>
      </c>
      <c r="B11716">
        <v>1988</v>
      </c>
      <c r="C11716" t="s">
        <v>14</v>
      </c>
      <c r="D11716" t="s">
        <v>15</v>
      </c>
      <c r="E11716">
        <v>1</v>
      </c>
      <c r="F11716">
        <v>6600</v>
      </c>
      <c r="G11716">
        <v>15.15</v>
      </c>
      <c r="H11716" t="s">
        <v>16</v>
      </c>
    </row>
    <row r="11717" spans="1:8" x14ac:dyDescent="0.35">
      <c r="A11717" t="s">
        <v>63</v>
      </c>
      <c r="B11717">
        <v>1988</v>
      </c>
      <c r="C11717" t="s">
        <v>14</v>
      </c>
      <c r="D11717" t="s">
        <v>12</v>
      </c>
      <c r="E11717">
        <v>2</v>
      </c>
      <c r="F11717">
        <v>26900</v>
      </c>
      <c r="G11717">
        <v>7.43</v>
      </c>
      <c r="H11717" t="s">
        <v>13</v>
      </c>
    </row>
    <row r="11718" spans="1:8" x14ac:dyDescent="0.35">
      <c r="A11718" t="s">
        <v>63</v>
      </c>
      <c r="B11718">
        <v>1988</v>
      </c>
      <c r="C11718" t="s">
        <v>14</v>
      </c>
      <c r="D11718" t="s">
        <v>19</v>
      </c>
      <c r="E11718">
        <v>1</v>
      </c>
      <c r="F11718">
        <v>18400</v>
      </c>
      <c r="G11718">
        <v>5.43</v>
      </c>
      <c r="H11718" t="s">
        <v>16</v>
      </c>
    </row>
    <row r="11719" spans="1:8" x14ac:dyDescent="0.35">
      <c r="A11719" t="s">
        <v>63</v>
      </c>
      <c r="B11719">
        <v>1988</v>
      </c>
      <c r="C11719" t="s">
        <v>14</v>
      </c>
      <c r="D11719" t="s">
        <v>17</v>
      </c>
      <c r="E11719">
        <v>1</v>
      </c>
      <c r="F11719">
        <v>20600</v>
      </c>
      <c r="G11719">
        <v>4.8499999999999996</v>
      </c>
      <c r="H11719" t="s">
        <v>18</v>
      </c>
    </row>
    <row r="11720" spans="1:8" x14ac:dyDescent="0.35">
      <c r="A11720" t="s">
        <v>63</v>
      </c>
      <c r="B11720">
        <v>1988</v>
      </c>
      <c r="C11720" t="s">
        <v>14</v>
      </c>
      <c r="D11720" t="s">
        <v>10</v>
      </c>
      <c r="E11720">
        <v>0</v>
      </c>
      <c r="F11720">
        <v>21200</v>
      </c>
      <c r="G11720">
        <v>0</v>
      </c>
      <c r="H11720" t="s">
        <v>11</v>
      </c>
    </row>
    <row r="11721" spans="1:8" x14ac:dyDescent="0.35">
      <c r="A11721" t="s">
        <v>63</v>
      </c>
      <c r="B11721">
        <v>1988</v>
      </c>
      <c r="C11721" t="s">
        <v>14</v>
      </c>
      <c r="D11721" t="s">
        <v>20</v>
      </c>
      <c r="E11721">
        <v>0</v>
      </c>
      <c r="F11721">
        <v>20600</v>
      </c>
      <c r="G11721">
        <v>0</v>
      </c>
      <c r="H11721" t="s">
        <v>11</v>
      </c>
    </row>
    <row r="11722" spans="1:8" hidden="1" x14ac:dyDescent="0.35">
      <c r="A11722" t="s">
        <v>63</v>
      </c>
      <c r="B11722">
        <v>1988</v>
      </c>
      <c r="C11722" t="s">
        <v>9</v>
      </c>
      <c r="D11722" t="s">
        <v>20</v>
      </c>
      <c r="E11722">
        <v>0</v>
      </c>
      <c r="F11722">
        <v>21700</v>
      </c>
      <c r="G11722">
        <v>0</v>
      </c>
      <c r="H11722" t="s">
        <v>11</v>
      </c>
    </row>
    <row r="11723" spans="1:8" hidden="1" x14ac:dyDescent="0.35">
      <c r="A11723" t="s">
        <v>63</v>
      </c>
      <c r="B11723">
        <v>1988</v>
      </c>
      <c r="C11723" t="s">
        <v>9</v>
      </c>
      <c r="D11723" t="s">
        <v>15</v>
      </c>
      <c r="E11723">
        <v>0</v>
      </c>
      <c r="F11723">
        <v>4600</v>
      </c>
      <c r="G11723">
        <v>0</v>
      </c>
      <c r="H11723" t="s">
        <v>16</v>
      </c>
    </row>
    <row r="11724" spans="1:8" hidden="1" x14ac:dyDescent="0.35">
      <c r="A11724" t="s">
        <v>63</v>
      </c>
      <c r="B11724">
        <v>1989</v>
      </c>
      <c r="C11724" t="s">
        <v>9</v>
      </c>
      <c r="D11724" t="s">
        <v>10</v>
      </c>
      <c r="E11724">
        <v>6</v>
      </c>
      <c r="F11724">
        <v>21800</v>
      </c>
      <c r="G11724">
        <v>27.52</v>
      </c>
      <c r="H11724" t="s">
        <v>11</v>
      </c>
    </row>
    <row r="11725" spans="1:8" x14ac:dyDescent="0.35">
      <c r="A11725" t="s">
        <v>63</v>
      </c>
      <c r="B11725">
        <v>1989</v>
      </c>
      <c r="C11725" t="s">
        <v>14</v>
      </c>
      <c r="D11725" t="s">
        <v>19</v>
      </c>
      <c r="E11725">
        <v>4</v>
      </c>
      <c r="F11725">
        <v>18500</v>
      </c>
      <c r="G11725">
        <v>21.62</v>
      </c>
      <c r="H11725" t="s">
        <v>16</v>
      </c>
    </row>
    <row r="11726" spans="1:8" hidden="1" x14ac:dyDescent="0.35">
      <c r="A11726" t="s">
        <v>63</v>
      </c>
      <c r="B11726">
        <v>1989</v>
      </c>
      <c r="C11726" t="s">
        <v>9</v>
      </c>
      <c r="D11726" t="s">
        <v>12</v>
      </c>
      <c r="E11726">
        <v>6</v>
      </c>
      <c r="F11726">
        <v>29100</v>
      </c>
      <c r="G11726">
        <v>20.62</v>
      </c>
      <c r="H11726" t="s">
        <v>13</v>
      </c>
    </row>
    <row r="11727" spans="1:8" x14ac:dyDescent="0.35">
      <c r="A11727" t="s">
        <v>63</v>
      </c>
      <c r="B11727">
        <v>1989</v>
      </c>
      <c r="C11727" t="s">
        <v>14</v>
      </c>
      <c r="D11727" t="s">
        <v>15</v>
      </c>
      <c r="E11727">
        <v>1</v>
      </c>
      <c r="F11727">
        <v>6700</v>
      </c>
      <c r="G11727">
        <v>14.93</v>
      </c>
      <c r="H11727" t="s">
        <v>16</v>
      </c>
    </row>
    <row r="11728" spans="1:8" hidden="1" x14ac:dyDescent="0.35">
      <c r="A11728" t="s">
        <v>63</v>
      </c>
      <c r="B11728">
        <v>1989</v>
      </c>
      <c r="C11728" t="s">
        <v>9</v>
      </c>
      <c r="D11728" t="s">
        <v>19</v>
      </c>
      <c r="E11728">
        <v>2</v>
      </c>
      <c r="F11728">
        <v>17500</v>
      </c>
      <c r="G11728">
        <v>11.43</v>
      </c>
      <c r="H11728" t="s">
        <v>16</v>
      </c>
    </row>
    <row r="11729" spans="1:8" hidden="1" x14ac:dyDescent="0.35">
      <c r="A11729" t="s">
        <v>63</v>
      </c>
      <c r="B11729">
        <v>1989</v>
      </c>
      <c r="C11729" t="s">
        <v>9</v>
      </c>
      <c r="D11729" t="s">
        <v>17</v>
      </c>
      <c r="E11729">
        <v>2</v>
      </c>
      <c r="F11729">
        <v>21700</v>
      </c>
      <c r="G11729">
        <v>9.2200000000000006</v>
      </c>
      <c r="H11729" t="s">
        <v>18</v>
      </c>
    </row>
    <row r="11730" spans="1:8" x14ac:dyDescent="0.35">
      <c r="A11730" t="s">
        <v>63</v>
      </c>
      <c r="B11730">
        <v>1989</v>
      </c>
      <c r="C11730" t="s">
        <v>14</v>
      </c>
      <c r="D11730" t="s">
        <v>17</v>
      </c>
      <c r="E11730">
        <v>1</v>
      </c>
      <c r="F11730">
        <v>20900</v>
      </c>
      <c r="G11730">
        <v>4.78</v>
      </c>
      <c r="H11730" t="s">
        <v>18</v>
      </c>
    </row>
    <row r="11731" spans="1:8" x14ac:dyDescent="0.35">
      <c r="A11731" t="s">
        <v>63</v>
      </c>
      <c r="B11731">
        <v>1989</v>
      </c>
      <c r="C11731" t="s">
        <v>14</v>
      </c>
      <c r="D11731" t="s">
        <v>10</v>
      </c>
      <c r="E11731">
        <v>0</v>
      </c>
      <c r="F11731">
        <v>21000</v>
      </c>
      <c r="G11731">
        <v>0</v>
      </c>
      <c r="H11731" t="s">
        <v>11</v>
      </c>
    </row>
    <row r="11732" spans="1:8" x14ac:dyDescent="0.35">
      <c r="A11732" t="s">
        <v>63</v>
      </c>
      <c r="B11732">
        <v>1989</v>
      </c>
      <c r="C11732" t="s">
        <v>14</v>
      </c>
      <c r="D11732" t="s">
        <v>12</v>
      </c>
      <c r="E11732">
        <v>0</v>
      </c>
      <c r="F11732">
        <v>27800</v>
      </c>
      <c r="G11732">
        <v>0</v>
      </c>
      <c r="H11732" t="s">
        <v>13</v>
      </c>
    </row>
    <row r="11733" spans="1:8" x14ac:dyDescent="0.35">
      <c r="A11733" t="s">
        <v>63</v>
      </c>
      <c r="B11733">
        <v>1989</v>
      </c>
      <c r="C11733" t="s">
        <v>14</v>
      </c>
      <c r="D11733" t="s">
        <v>20</v>
      </c>
      <c r="E11733">
        <v>0</v>
      </c>
      <c r="F11733">
        <v>20700</v>
      </c>
      <c r="G11733">
        <v>0</v>
      </c>
      <c r="H11733" t="s">
        <v>11</v>
      </c>
    </row>
    <row r="11734" spans="1:8" hidden="1" x14ac:dyDescent="0.35">
      <c r="A11734" t="s">
        <v>63</v>
      </c>
      <c r="B11734">
        <v>1989</v>
      </c>
      <c r="C11734" t="s">
        <v>9</v>
      </c>
      <c r="D11734" t="s">
        <v>20</v>
      </c>
      <c r="E11734">
        <v>0</v>
      </c>
      <c r="F11734">
        <v>21700</v>
      </c>
      <c r="G11734">
        <v>0</v>
      </c>
      <c r="H11734" t="s">
        <v>11</v>
      </c>
    </row>
    <row r="11735" spans="1:8" hidden="1" x14ac:dyDescent="0.35">
      <c r="A11735" t="s">
        <v>63</v>
      </c>
      <c r="B11735">
        <v>1989</v>
      </c>
      <c r="C11735" t="s">
        <v>9</v>
      </c>
      <c r="D11735" t="s">
        <v>15</v>
      </c>
      <c r="E11735">
        <v>0</v>
      </c>
      <c r="F11735">
        <v>4600</v>
      </c>
      <c r="G11735">
        <v>0</v>
      </c>
      <c r="H11735" t="s">
        <v>16</v>
      </c>
    </row>
    <row r="11736" spans="1:8" hidden="1" x14ac:dyDescent="0.35">
      <c r="A11736" t="s">
        <v>63</v>
      </c>
      <c r="B11736">
        <v>1990</v>
      </c>
      <c r="C11736" t="s">
        <v>9</v>
      </c>
      <c r="D11736" t="s">
        <v>10</v>
      </c>
      <c r="E11736">
        <v>10</v>
      </c>
      <c r="F11736">
        <v>21400</v>
      </c>
      <c r="G11736">
        <v>46.73</v>
      </c>
      <c r="H11736" t="s">
        <v>11</v>
      </c>
    </row>
    <row r="11737" spans="1:8" hidden="1" x14ac:dyDescent="0.35">
      <c r="A11737" t="s">
        <v>63</v>
      </c>
      <c r="B11737">
        <v>1990</v>
      </c>
      <c r="C11737" t="s">
        <v>9</v>
      </c>
      <c r="D11737" t="s">
        <v>19</v>
      </c>
      <c r="E11737">
        <v>8</v>
      </c>
      <c r="F11737">
        <v>17700</v>
      </c>
      <c r="G11737">
        <v>45.2</v>
      </c>
      <c r="H11737" t="s">
        <v>16</v>
      </c>
    </row>
    <row r="11738" spans="1:8" hidden="1" x14ac:dyDescent="0.35">
      <c r="A11738" t="s">
        <v>63</v>
      </c>
      <c r="B11738">
        <v>1990</v>
      </c>
      <c r="C11738" t="s">
        <v>9</v>
      </c>
      <c r="D11738" t="s">
        <v>17</v>
      </c>
      <c r="E11738">
        <v>9</v>
      </c>
      <c r="F11738">
        <v>21700</v>
      </c>
      <c r="G11738">
        <v>41.47</v>
      </c>
      <c r="H11738" t="s">
        <v>18</v>
      </c>
    </row>
    <row r="11739" spans="1:8" hidden="1" x14ac:dyDescent="0.35">
      <c r="A11739" t="s">
        <v>63</v>
      </c>
      <c r="B11739">
        <v>1990</v>
      </c>
      <c r="C11739" t="s">
        <v>9</v>
      </c>
      <c r="D11739" t="s">
        <v>12</v>
      </c>
      <c r="E11739">
        <v>8</v>
      </c>
      <c r="F11739">
        <v>29800</v>
      </c>
      <c r="G11739">
        <v>26.85</v>
      </c>
      <c r="H11739" t="s">
        <v>13</v>
      </c>
    </row>
    <row r="11740" spans="1:8" x14ac:dyDescent="0.35">
      <c r="A11740" t="s">
        <v>63</v>
      </c>
      <c r="B11740">
        <v>1990</v>
      </c>
      <c r="C11740" t="s">
        <v>14</v>
      </c>
      <c r="D11740" t="s">
        <v>12</v>
      </c>
      <c r="E11740">
        <v>3</v>
      </c>
      <c r="F11740">
        <v>28600</v>
      </c>
      <c r="G11740">
        <v>10.49</v>
      </c>
      <c r="H11740" t="s">
        <v>13</v>
      </c>
    </row>
    <row r="11741" spans="1:8" x14ac:dyDescent="0.35">
      <c r="A11741" t="s">
        <v>63</v>
      </c>
      <c r="B11741">
        <v>1990</v>
      </c>
      <c r="C11741" t="s">
        <v>14</v>
      </c>
      <c r="D11741" t="s">
        <v>10</v>
      </c>
      <c r="E11741">
        <v>1</v>
      </c>
      <c r="F11741">
        <v>20700</v>
      </c>
      <c r="G11741">
        <v>4.83</v>
      </c>
      <c r="H11741" t="s">
        <v>11</v>
      </c>
    </row>
    <row r="11742" spans="1:8" x14ac:dyDescent="0.35">
      <c r="A11742" t="s">
        <v>63</v>
      </c>
      <c r="B11742">
        <v>1990</v>
      </c>
      <c r="C11742" t="s">
        <v>14</v>
      </c>
      <c r="D11742" t="s">
        <v>17</v>
      </c>
      <c r="E11742">
        <v>1</v>
      </c>
      <c r="F11742">
        <v>21100</v>
      </c>
      <c r="G11742">
        <v>4.74</v>
      </c>
      <c r="H11742" t="s">
        <v>18</v>
      </c>
    </row>
    <row r="11743" spans="1:8" x14ac:dyDescent="0.35">
      <c r="A11743" t="s">
        <v>63</v>
      </c>
      <c r="B11743">
        <v>1990</v>
      </c>
      <c r="C11743" t="s">
        <v>14</v>
      </c>
      <c r="D11743" t="s">
        <v>20</v>
      </c>
      <c r="E11743">
        <v>0</v>
      </c>
      <c r="F11743">
        <v>20600</v>
      </c>
      <c r="G11743">
        <v>0</v>
      </c>
      <c r="H11743" t="s">
        <v>11</v>
      </c>
    </row>
    <row r="11744" spans="1:8" x14ac:dyDescent="0.35">
      <c r="A11744" t="s">
        <v>63</v>
      </c>
      <c r="B11744">
        <v>1990</v>
      </c>
      <c r="C11744" t="s">
        <v>14</v>
      </c>
      <c r="D11744" t="s">
        <v>19</v>
      </c>
      <c r="E11744">
        <v>0</v>
      </c>
      <c r="F11744">
        <v>18700</v>
      </c>
      <c r="G11744">
        <v>0</v>
      </c>
      <c r="H11744" t="s">
        <v>16</v>
      </c>
    </row>
    <row r="11745" spans="1:8" x14ac:dyDescent="0.35">
      <c r="A11745" t="s">
        <v>63</v>
      </c>
      <c r="B11745">
        <v>1990</v>
      </c>
      <c r="C11745" t="s">
        <v>14</v>
      </c>
      <c r="D11745" t="s">
        <v>15</v>
      </c>
      <c r="E11745">
        <v>0</v>
      </c>
      <c r="F11745">
        <v>6800</v>
      </c>
      <c r="G11745">
        <v>0</v>
      </c>
      <c r="H11745" t="s">
        <v>16</v>
      </c>
    </row>
    <row r="11746" spans="1:8" hidden="1" x14ac:dyDescent="0.35">
      <c r="A11746" t="s">
        <v>63</v>
      </c>
      <c r="B11746">
        <v>1990</v>
      </c>
      <c r="C11746" t="s">
        <v>9</v>
      </c>
      <c r="D11746" t="s">
        <v>20</v>
      </c>
      <c r="E11746">
        <v>0</v>
      </c>
      <c r="F11746">
        <v>21500</v>
      </c>
      <c r="G11746">
        <v>0</v>
      </c>
      <c r="H11746" t="s">
        <v>11</v>
      </c>
    </row>
    <row r="11747" spans="1:8" hidden="1" x14ac:dyDescent="0.35">
      <c r="A11747" t="s">
        <v>63</v>
      </c>
      <c r="B11747">
        <v>1990</v>
      </c>
      <c r="C11747" t="s">
        <v>9</v>
      </c>
      <c r="D11747" t="s">
        <v>15</v>
      </c>
      <c r="E11747">
        <v>0</v>
      </c>
      <c r="F11747">
        <v>4700</v>
      </c>
      <c r="G11747">
        <v>0</v>
      </c>
      <c r="H11747" t="s">
        <v>16</v>
      </c>
    </row>
    <row r="11748" spans="1:8" hidden="1" x14ac:dyDescent="0.35">
      <c r="A11748" t="s">
        <v>63</v>
      </c>
      <c r="B11748">
        <v>1991</v>
      </c>
      <c r="C11748" t="s">
        <v>9</v>
      </c>
      <c r="D11748" t="s">
        <v>10</v>
      </c>
      <c r="E11748">
        <v>13</v>
      </c>
      <c r="F11748">
        <v>21300</v>
      </c>
      <c r="G11748">
        <v>61.03</v>
      </c>
      <c r="H11748" t="s">
        <v>11</v>
      </c>
    </row>
    <row r="11749" spans="1:8" hidden="1" x14ac:dyDescent="0.35">
      <c r="A11749" t="s">
        <v>63</v>
      </c>
      <c r="B11749">
        <v>1991</v>
      </c>
      <c r="C11749" t="s">
        <v>9</v>
      </c>
      <c r="D11749" t="s">
        <v>15</v>
      </c>
      <c r="E11749">
        <v>2</v>
      </c>
      <c r="F11749">
        <v>4800</v>
      </c>
      <c r="G11749">
        <v>41.67</v>
      </c>
      <c r="H11749" t="s">
        <v>16</v>
      </c>
    </row>
    <row r="11750" spans="1:8" hidden="1" x14ac:dyDescent="0.35">
      <c r="A11750" t="s">
        <v>63</v>
      </c>
      <c r="B11750">
        <v>1991</v>
      </c>
      <c r="C11750" t="s">
        <v>9</v>
      </c>
      <c r="D11750" t="s">
        <v>19</v>
      </c>
      <c r="E11750">
        <v>5</v>
      </c>
      <c r="F11750">
        <v>17700</v>
      </c>
      <c r="G11750">
        <v>28.25</v>
      </c>
      <c r="H11750" t="s">
        <v>13</v>
      </c>
    </row>
    <row r="11751" spans="1:8" hidden="1" x14ac:dyDescent="0.35">
      <c r="A11751" t="s">
        <v>63</v>
      </c>
      <c r="B11751">
        <v>1991</v>
      </c>
      <c r="C11751" t="s">
        <v>9</v>
      </c>
      <c r="D11751" t="s">
        <v>12</v>
      </c>
      <c r="E11751">
        <v>6</v>
      </c>
      <c r="F11751">
        <v>30900</v>
      </c>
      <c r="G11751">
        <v>19.420000000000002</v>
      </c>
      <c r="H11751" t="s">
        <v>18</v>
      </c>
    </row>
    <row r="11752" spans="1:8" x14ac:dyDescent="0.35">
      <c r="A11752" t="s">
        <v>63</v>
      </c>
      <c r="B11752">
        <v>1991</v>
      </c>
      <c r="C11752" t="s">
        <v>14</v>
      </c>
      <c r="D11752" t="s">
        <v>19</v>
      </c>
      <c r="E11752">
        <v>3</v>
      </c>
      <c r="F11752">
        <v>19000</v>
      </c>
      <c r="G11752">
        <v>15.79</v>
      </c>
      <c r="H11752" t="s">
        <v>13</v>
      </c>
    </row>
    <row r="11753" spans="1:8" hidden="1" x14ac:dyDescent="0.35">
      <c r="A11753" t="s">
        <v>63</v>
      </c>
      <c r="B11753">
        <v>1991</v>
      </c>
      <c r="C11753" t="s">
        <v>9</v>
      </c>
      <c r="D11753" t="s">
        <v>17</v>
      </c>
      <c r="E11753">
        <v>3</v>
      </c>
      <c r="F11753">
        <v>21900</v>
      </c>
      <c r="G11753">
        <v>13.7</v>
      </c>
      <c r="H11753" t="s">
        <v>18</v>
      </c>
    </row>
    <row r="11754" spans="1:8" x14ac:dyDescent="0.35">
      <c r="A11754" t="s">
        <v>63</v>
      </c>
      <c r="B11754">
        <v>1991</v>
      </c>
      <c r="C11754" t="s">
        <v>14</v>
      </c>
      <c r="D11754" t="s">
        <v>12</v>
      </c>
      <c r="E11754">
        <v>3</v>
      </c>
      <c r="F11754">
        <v>29500</v>
      </c>
      <c r="G11754">
        <v>10.17</v>
      </c>
      <c r="H11754" t="s">
        <v>18</v>
      </c>
    </row>
    <row r="11755" spans="1:8" x14ac:dyDescent="0.35">
      <c r="A11755" t="s">
        <v>63</v>
      </c>
      <c r="B11755">
        <v>1991</v>
      </c>
      <c r="C11755" t="s">
        <v>14</v>
      </c>
      <c r="D11755" t="s">
        <v>10</v>
      </c>
      <c r="E11755">
        <v>1</v>
      </c>
      <c r="F11755">
        <v>20600</v>
      </c>
      <c r="G11755">
        <v>4.8499999999999996</v>
      </c>
      <c r="H11755" t="s">
        <v>11</v>
      </c>
    </row>
    <row r="11756" spans="1:8" x14ac:dyDescent="0.35">
      <c r="A11756" t="s">
        <v>63</v>
      </c>
      <c r="B11756">
        <v>1991</v>
      </c>
      <c r="C11756" t="s">
        <v>14</v>
      </c>
      <c r="D11756" t="s">
        <v>20</v>
      </c>
      <c r="E11756">
        <v>1</v>
      </c>
      <c r="F11756">
        <v>20600</v>
      </c>
      <c r="G11756">
        <v>4.8499999999999996</v>
      </c>
      <c r="H11756" t="s">
        <v>21</v>
      </c>
    </row>
    <row r="11757" spans="1:8" x14ac:dyDescent="0.35">
      <c r="A11757" t="s">
        <v>63</v>
      </c>
      <c r="B11757">
        <v>1991</v>
      </c>
      <c r="C11757" t="s">
        <v>14</v>
      </c>
      <c r="D11757" t="s">
        <v>17</v>
      </c>
      <c r="E11757">
        <v>0</v>
      </c>
      <c r="F11757">
        <v>21300</v>
      </c>
      <c r="G11757">
        <v>0</v>
      </c>
      <c r="H11757" t="s">
        <v>18</v>
      </c>
    </row>
    <row r="11758" spans="1:8" x14ac:dyDescent="0.35">
      <c r="A11758" t="s">
        <v>63</v>
      </c>
      <c r="B11758">
        <v>1991</v>
      </c>
      <c r="C11758" t="s">
        <v>14</v>
      </c>
      <c r="D11758" t="s">
        <v>15</v>
      </c>
      <c r="E11758">
        <v>0</v>
      </c>
      <c r="F11758">
        <v>7000</v>
      </c>
      <c r="G11758">
        <v>0</v>
      </c>
      <c r="H11758" t="s">
        <v>16</v>
      </c>
    </row>
    <row r="11759" spans="1:8" hidden="1" x14ac:dyDescent="0.35">
      <c r="A11759" t="s">
        <v>63</v>
      </c>
      <c r="B11759">
        <v>1991</v>
      </c>
      <c r="C11759" t="s">
        <v>9</v>
      </c>
      <c r="D11759" t="s">
        <v>20</v>
      </c>
      <c r="E11759">
        <v>0</v>
      </c>
      <c r="F11759">
        <v>21300</v>
      </c>
      <c r="G11759">
        <v>0</v>
      </c>
      <c r="H11759" t="s">
        <v>21</v>
      </c>
    </row>
    <row r="11760" spans="1:8" hidden="1" x14ac:dyDescent="0.35">
      <c r="A11760" t="s">
        <v>63</v>
      </c>
      <c r="B11760">
        <v>1992</v>
      </c>
      <c r="C11760" t="s">
        <v>9</v>
      </c>
      <c r="D11760" t="s">
        <v>17</v>
      </c>
      <c r="E11760">
        <v>9</v>
      </c>
      <c r="F11760">
        <v>21900</v>
      </c>
      <c r="G11760">
        <v>41.1</v>
      </c>
      <c r="H11760" t="s">
        <v>18</v>
      </c>
    </row>
    <row r="11761" spans="1:8" hidden="1" x14ac:dyDescent="0.35">
      <c r="A11761" t="s">
        <v>63</v>
      </c>
      <c r="B11761">
        <v>1992</v>
      </c>
      <c r="C11761" t="s">
        <v>9</v>
      </c>
      <c r="D11761" t="s">
        <v>19</v>
      </c>
      <c r="E11761">
        <v>4</v>
      </c>
      <c r="F11761">
        <v>17900</v>
      </c>
      <c r="G11761">
        <v>22.35</v>
      </c>
      <c r="H11761" t="s">
        <v>13</v>
      </c>
    </row>
    <row r="11762" spans="1:8" hidden="1" x14ac:dyDescent="0.35">
      <c r="A11762" t="s">
        <v>63</v>
      </c>
      <c r="B11762">
        <v>1992</v>
      </c>
      <c r="C11762" t="s">
        <v>9</v>
      </c>
      <c r="D11762" t="s">
        <v>10</v>
      </c>
      <c r="E11762">
        <v>4</v>
      </c>
      <c r="F11762">
        <v>21200</v>
      </c>
      <c r="G11762">
        <v>18.87</v>
      </c>
      <c r="H11762" t="s">
        <v>11</v>
      </c>
    </row>
    <row r="11763" spans="1:8" hidden="1" x14ac:dyDescent="0.35">
      <c r="A11763" t="s">
        <v>63</v>
      </c>
      <c r="B11763">
        <v>1992</v>
      </c>
      <c r="C11763" t="s">
        <v>9</v>
      </c>
      <c r="D11763" t="s">
        <v>12</v>
      </c>
      <c r="E11763">
        <v>6</v>
      </c>
      <c r="F11763">
        <v>31900</v>
      </c>
      <c r="G11763">
        <v>18.809999999999999</v>
      </c>
      <c r="H11763" t="s">
        <v>18</v>
      </c>
    </row>
    <row r="11764" spans="1:8" x14ac:dyDescent="0.35">
      <c r="A11764" t="s">
        <v>63</v>
      </c>
      <c r="B11764">
        <v>1992</v>
      </c>
      <c r="C11764" t="s">
        <v>14</v>
      </c>
      <c r="D11764" t="s">
        <v>19</v>
      </c>
      <c r="E11764">
        <v>2</v>
      </c>
      <c r="F11764">
        <v>19000</v>
      </c>
      <c r="G11764">
        <v>10.53</v>
      </c>
      <c r="H11764" t="s">
        <v>13</v>
      </c>
    </row>
    <row r="11765" spans="1:8" x14ac:dyDescent="0.35">
      <c r="A11765" t="s">
        <v>63</v>
      </c>
      <c r="B11765">
        <v>1992</v>
      </c>
      <c r="C11765" t="s">
        <v>14</v>
      </c>
      <c r="D11765" t="s">
        <v>12</v>
      </c>
      <c r="E11765">
        <v>2</v>
      </c>
      <c r="F11765">
        <v>30500</v>
      </c>
      <c r="G11765">
        <v>6.56</v>
      </c>
      <c r="H11765" t="s">
        <v>18</v>
      </c>
    </row>
    <row r="11766" spans="1:8" x14ac:dyDescent="0.35">
      <c r="A11766" t="s">
        <v>63</v>
      </c>
      <c r="B11766">
        <v>1992</v>
      </c>
      <c r="C11766" t="s">
        <v>14</v>
      </c>
      <c r="D11766" t="s">
        <v>17</v>
      </c>
      <c r="E11766">
        <v>1</v>
      </c>
      <c r="F11766">
        <v>21400</v>
      </c>
      <c r="G11766">
        <v>4.67</v>
      </c>
      <c r="H11766" t="s">
        <v>18</v>
      </c>
    </row>
    <row r="11767" spans="1:8" x14ac:dyDescent="0.35">
      <c r="A11767" t="s">
        <v>63</v>
      </c>
      <c r="B11767">
        <v>1992</v>
      </c>
      <c r="C11767" t="s">
        <v>14</v>
      </c>
      <c r="D11767" t="s">
        <v>10</v>
      </c>
      <c r="E11767">
        <v>0</v>
      </c>
      <c r="F11767">
        <v>20500</v>
      </c>
      <c r="G11767">
        <v>0</v>
      </c>
      <c r="H11767" t="s">
        <v>11</v>
      </c>
    </row>
    <row r="11768" spans="1:8" x14ac:dyDescent="0.35">
      <c r="A11768" t="s">
        <v>63</v>
      </c>
      <c r="B11768">
        <v>1992</v>
      </c>
      <c r="C11768" t="s">
        <v>14</v>
      </c>
      <c r="D11768" t="s">
        <v>20</v>
      </c>
      <c r="E11768">
        <v>0</v>
      </c>
      <c r="F11768">
        <v>20500</v>
      </c>
      <c r="G11768">
        <v>0</v>
      </c>
      <c r="H11768" t="s">
        <v>21</v>
      </c>
    </row>
    <row r="11769" spans="1:8" x14ac:dyDescent="0.35">
      <c r="A11769" t="s">
        <v>63</v>
      </c>
      <c r="B11769">
        <v>1992</v>
      </c>
      <c r="C11769" t="s">
        <v>14</v>
      </c>
      <c r="D11769" t="s">
        <v>15</v>
      </c>
      <c r="E11769">
        <v>0</v>
      </c>
      <c r="F11769">
        <v>7000</v>
      </c>
      <c r="G11769">
        <v>0</v>
      </c>
      <c r="H11769" t="s">
        <v>16</v>
      </c>
    </row>
    <row r="11770" spans="1:8" hidden="1" x14ac:dyDescent="0.35">
      <c r="A11770" t="s">
        <v>63</v>
      </c>
      <c r="B11770">
        <v>1992</v>
      </c>
      <c r="C11770" t="s">
        <v>9</v>
      </c>
      <c r="D11770" t="s">
        <v>20</v>
      </c>
      <c r="E11770">
        <v>0</v>
      </c>
      <c r="F11770">
        <v>21400</v>
      </c>
      <c r="G11770">
        <v>0</v>
      </c>
      <c r="H11770" t="s">
        <v>21</v>
      </c>
    </row>
    <row r="11771" spans="1:8" hidden="1" x14ac:dyDescent="0.35">
      <c r="A11771" t="s">
        <v>63</v>
      </c>
      <c r="B11771">
        <v>1992</v>
      </c>
      <c r="C11771" t="s">
        <v>9</v>
      </c>
      <c r="D11771" t="s">
        <v>15</v>
      </c>
      <c r="E11771">
        <v>0</v>
      </c>
      <c r="F11771">
        <v>4800</v>
      </c>
      <c r="G11771">
        <v>0</v>
      </c>
      <c r="H11771" t="s">
        <v>16</v>
      </c>
    </row>
    <row r="11772" spans="1:8" hidden="1" x14ac:dyDescent="0.35">
      <c r="A11772" t="s">
        <v>63</v>
      </c>
      <c r="B11772">
        <v>1993</v>
      </c>
      <c r="C11772" t="s">
        <v>9</v>
      </c>
      <c r="D11772" t="s">
        <v>10</v>
      </c>
      <c r="E11772">
        <v>5</v>
      </c>
      <c r="F11772">
        <v>21000</v>
      </c>
      <c r="G11772">
        <v>23.81</v>
      </c>
      <c r="H11772" t="s">
        <v>11</v>
      </c>
    </row>
    <row r="11773" spans="1:8" hidden="1" x14ac:dyDescent="0.35">
      <c r="A11773" t="s">
        <v>63</v>
      </c>
      <c r="B11773">
        <v>1993</v>
      </c>
      <c r="C11773" t="s">
        <v>9</v>
      </c>
      <c r="D11773" t="s">
        <v>19</v>
      </c>
      <c r="E11773">
        <v>4</v>
      </c>
      <c r="F11773">
        <v>18100</v>
      </c>
      <c r="G11773">
        <v>22.1</v>
      </c>
      <c r="H11773" t="s">
        <v>13</v>
      </c>
    </row>
    <row r="11774" spans="1:8" hidden="1" x14ac:dyDescent="0.35">
      <c r="A11774" t="s">
        <v>63</v>
      </c>
      <c r="B11774">
        <v>1993</v>
      </c>
      <c r="C11774" t="s">
        <v>9</v>
      </c>
      <c r="D11774" t="s">
        <v>12</v>
      </c>
      <c r="E11774">
        <v>7</v>
      </c>
      <c r="F11774">
        <v>32800</v>
      </c>
      <c r="G11774">
        <v>21.34</v>
      </c>
      <c r="H11774" t="s">
        <v>18</v>
      </c>
    </row>
    <row r="11775" spans="1:8" hidden="1" x14ac:dyDescent="0.35">
      <c r="A11775" t="s">
        <v>63</v>
      </c>
      <c r="B11775">
        <v>1993</v>
      </c>
      <c r="C11775" t="s">
        <v>9</v>
      </c>
      <c r="D11775" t="s">
        <v>17</v>
      </c>
      <c r="E11775">
        <v>3</v>
      </c>
      <c r="F11775">
        <v>21700</v>
      </c>
      <c r="G11775">
        <v>13.82</v>
      </c>
      <c r="H11775" t="s">
        <v>18</v>
      </c>
    </row>
    <row r="11776" spans="1:8" x14ac:dyDescent="0.35">
      <c r="A11776" t="s">
        <v>63</v>
      </c>
      <c r="B11776">
        <v>1993</v>
      </c>
      <c r="C11776" t="s">
        <v>14</v>
      </c>
      <c r="D11776" t="s">
        <v>12</v>
      </c>
      <c r="E11776">
        <v>4</v>
      </c>
      <c r="F11776">
        <v>31500</v>
      </c>
      <c r="G11776">
        <v>12.7</v>
      </c>
      <c r="H11776" t="s">
        <v>18</v>
      </c>
    </row>
    <row r="11777" spans="1:8" x14ac:dyDescent="0.35">
      <c r="A11777" t="s">
        <v>63</v>
      </c>
      <c r="B11777">
        <v>1993</v>
      </c>
      <c r="C11777" t="s">
        <v>14</v>
      </c>
      <c r="D11777" t="s">
        <v>19</v>
      </c>
      <c r="E11777">
        <v>2</v>
      </c>
      <c r="F11777">
        <v>19000</v>
      </c>
      <c r="G11777">
        <v>10.53</v>
      </c>
      <c r="H11777" t="s">
        <v>13</v>
      </c>
    </row>
    <row r="11778" spans="1:8" x14ac:dyDescent="0.35">
      <c r="A11778" t="s">
        <v>63</v>
      </c>
      <c r="B11778">
        <v>1993</v>
      </c>
      <c r="C11778" t="s">
        <v>14</v>
      </c>
      <c r="D11778" t="s">
        <v>17</v>
      </c>
      <c r="E11778">
        <v>1</v>
      </c>
      <c r="F11778">
        <v>21200</v>
      </c>
      <c r="G11778">
        <v>4.72</v>
      </c>
      <c r="H11778" t="s">
        <v>18</v>
      </c>
    </row>
    <row r="11779" spans="1:8" x14ac:dyDescent="0.35">
      <c r="A11779" t="s">
        <v>63</v>
      </c>
      <c r="B11779">
        <v>1993</v>
      </c>
      <c r="C11779" t="s">
        <v>14</v>
      </c>
      <c r="D11779" t="s">
        <v>10</v>
      </c>
      <c r="E11779">
        <v>0</v>
      </c>
      <c r="F11779">
        <v>20400</v>
      </c>
      <c r="G11779">
        <v>0</v>
      </c>
      <c r="H11779" t="s">
        <v>11</v>
      </c>
    </row>
    <row r="11780" spans="1:8" x14ac:dyDescent="0.35">
      <c r="A11780" t="s">
        <v>63</v>
      </c>
      <c r="B11780">
        <v>1993</v>
      </c>
      <c r="C11780" t="s">
        <v>14</v>
      </c>
      <c r="D11780" t="s">
        <v>20</v>
      </c>
      <c r="E11780">
        <v>0</v>
      </c>
      <c r="F11780">
        <v>20700</v>
      </c>
      <c r="G11780">
        <v>0</v>
      </c>
      <c r="H11780" t="s">
        <v>21</v>
      </c>
    </row>
    <row r="11781" spans="1:8" x14ac:dyDescent="0.35">
      <c r="A11781" t="s">
        <v>63</v>
      </c>
      <c r="B11781">
        <v>1993</v>
      </c>
      <c r="C11781" t="s">
        <v>14</v>
      </c>
      <c r="D11781" t="s">
        <v>15</v>
      </c>
      <c r="E11781">
        <v>0</v>
      </c>
      <c r="F11781">
        <v>7300</v>
      </c>
      <c r="G11781">
        <v>0</v>
      </c>
      <c r="H11781" t="s">
        <v>16</v>
      </c>
    </row>
    <row r="11782" spans="1:8" hidden="1" x14ac:dyDescent="0.35">
      <c r="A11782" t="s">
        <v>63</v>
      </c>
      <c r="B11782">
        <v>1993</v>
      </c>
      <c r="C11782" t="s">
        <v>9</v>
      </c>
      <c r="D11782" t="s">
        <v>20</v>
      </c>
      <c r="E11782">
        <v>0</v>
      </c>
      <c r="F11782">
        <v>21800</v>
      </c>
      <c r="G11782">
        <v>0</v>
      </c>
      <c r="H11782" t="s">
        <v>21</v>
      </c>
    </row>
    <row r="11783" spans="1:8" hidden="1" x14ac:dyDescent="0.35">
      <c r="A11783" t="s">
        <v>63</v>
      </c>
      <c r="B11783">
        <v>1993</v>
      </c>
      <c r="C11783" t="s">
        <v>9</v>
      </c>
      <c r="D11783" t="s">
        <v>15</v>
      </c>
      <c r="E11783">
        <v>0</v>
      </c>
      <c r="F11783">
        <v>5000</v>
      </c>
      <c r="G11783">
        <v>0</v>
      </c>
      <c r="H11783" t="s">
        <v>16</v>
      </c>
    </row>
    <row r="11784" spans="1:8" x14ac:dyDescent="0.35">
      <c r="A11784" t="s">
        <v>63</v>
      </c>
      <c r="B11784">
        <v>1994</v>
      </c>
      <c r="C11784" t="s">
        <v>14</v>
      </c>
      <c r="D11784" t="s">
        <v>15</v>
      </c>
      <c r="E11784">
        <v>2</v>
      </c>
      <c r="F11784">
        <v>7300</v>
      </c>
      <c r="G11784">
        <v>27.4</v>
      </c>
      <c r="H11784" t="s">
        <v>16</v>
      </c>
    </row>
    <row r="11785" spans="1:8" hidden="1" x14ac:dyDescent="0.35">
      <c r="A11785" t="s">
        <v>63</v>
      </c>
      <c r="B11785">
        <v>1994</v>
      </c>
      <c r="C11785" t="s">
        <v>9</v>
      </c>
      <c r="D11785" t="s">
        <v>10</v>
      </c>
      <c r="E11785">
        <v>5</v>
      </c>
      <c r="F11785">
        <v>21100</v>
      </c>
      <c r="G11785">
        <v>23.7</v>
      </c>
      <c r="H11785" t="s">
        <v>11</v>
      </c>
    </row>
    <row r="11786" spans="1:8" hidden="1" x14ac:dyDescent="0.35">
      <c r="A11786" t="s">
        <v>63</v>
      </c>
      <c r="B11786">
        <v>1994</v>
      </c>
      <c r="C11786" t="s">
        <v>9</v>
      </c>
      <c r="D11786" t="s">
        <v>12</v>
      </c>
      <c r="E11786">
        <v>8</v>
      </c>
      <c r="F11786">
        <v>33800</v>
      </c>
      <c r="G11786">
        <v>23.67</v>
      </c>
      <c r="H11786" t="s">
        <v>18</v>
      </c>
    </row>
    <row r="11787" spans="1:8" hidden="1" x14ac:dyDescent="0.35">
      <c r="A11787" t="s">
        <v>63</v>
      </c>
      <c r="B11787">
        <v>1994</v>
      </c>
      <c r="C11787" t="s">
        <v>9</v>
      </c>
      <c r="D11787" t="s">
        <v>19</v>
      </c>
      <c r="E11787">
        <v>4</v>
      </c>
      <c r="F11787">
        <v>18200</v>
      </c>
      <c r="G11787">
        <v>21.98</v>
      </c>
      <c r="H11787" t="s">
        <v>13</v>
      </c>
    </row>
    <row r="11788" spans="1:8" hidden="1" x14ac:dyDescent="0.35">
      <c r="A11788" t="s">
        <v>63</v>
      </c>
      <c r="B11788">
        <v>1994</v>
      </c>
      <c r="C11788" t="s">
        <v>9</v>
      </c>
      <c r="D11788" t="s">
        <v>17</v>
      </c>
      <c r="E11788">
        <v>4</v>
      </c>
      <c r="F11788">
        <v>21500</v>
      </c>
      <c r="G11788">
        <v>18.600000000000001</v>
      </c>
      <c r="H11788" t="s">
        <v>18</v>
      </c>
    </row>
    <row r="11789" spans="1:8" x14ac:dyDescent="0.35">
      <c r="A11789" t="s">
        <v>63</v>
      </c>
      <c r="B11789">
        <v>1994</v>
      </c>
      <c r="C11789" t="s">
        <v>14</v>
      </c>
      <c r="D11789" t="s">
        <v>19</v>
      </c>
      <c r="E11789">
        <v>1</v>
      </c>
      <c r="F11789">
        <v>19200</v>
      </c>
      <c r="G11789">
        <v>5.21</v>
      </c>
      <c r="H11789" t="s">
        <v>13</v>
      </c>
    </row>
    <row r="11790" spans="1:8" x14ac:dyDescent="0.35">
      <c r="A11790" t="s">
        <v>63</v>
      </c>
      <c r="B11790">
        <v>1994</v>
      </c>
      <c r="C11790" t="s">
        <v>14</v>
      </c>
      <c r="D11790" t="s">
        <v>10</v>
      </c>
      <c r="E11790">
        <v>1</v>
      </c>
      <c r="F11790">
        <v>20500</v>
      </c>
      <c r="G11790">
        <v>4.88</v>
      </c>
      <c r="H11790" t="s">
        <v>11</v>
      </c>
    </row>
    <row r="11791" spans="1:8" x14ac:dyDescent="0.35">
      <c r="A11791" t="s">
        <v>63</v>
      </c>
      <c r="B11791">
        <v>1994</v>
      </c>
      <c r="C11791" t="s">
        <v>14</v>
      </c>
      <c r="D11791" t="s">
        <v>17</v>
      </c>
      <c r="E11791">
        <v>0</v>
      </c>
      <c r="F11791">
        <v>21000</v>
      </c>
      <c r="G11791">
        <v>0</v>
      </c>
      <c r="H11791" t="s">
        <v>18</v>
      </c>
    </row>
    <row r="11792" spans="1:8" x14ac:dyDescent="0.35">
      <c r="A11792" t="s">
        <v>63</v>
      </c>
      <c r="B11792">
        <v>1994</v>
      </c>
      <c r="C11792" t="s">
        <v>14</v>
      </c>
      <c r="D11792" t="s">
        <v>12</v>
      </c>
      <c r="E11792">
        <v>0</v>
      </c>
      <c r="F11792">
        <v>32500</v>
      </c>
      <c r="G11792">
        <v>0</v>
      </c>
      <c r="H11792" t="s">
        <v>18</v>
      </c>
    </row>
    <row r="11793" spans="1:8" x14ac:dyDescent="0.35">
      <c r="A11793" t="s">
        <v>63</v>
      </c>
      <c r="B11793">
        <v>1994</v>
      </c>
      <c r="C11793" t="s">
        <v>14</v>
      </c>
      <c r="D11793" t="s">
        <v>20</v>
      </c>
      <c r="E11793">
        <v>0</v>
      </c>
      <c r="F11793">
        <v>20700</v>
      </c>
      <c r="G11793">
        <v>0</v>
      </c>
      <c r="H11793" t="s">
        <v>21</v>
      </c>
    </row>
    <row r="11794" spans="1:8" hidden="1" x14ac:dyDescent="0.35">
      <c r="A11794" t="s">
        <v>63</v>
      </c>
      <c r="B11794">
        <v>1994</v>
      </c>
      <c r="C11794" t="s">
        <v>9</v>
      </c>
      <c r="D11794" t="s">
        <v>20</v>
      </c>
      <c r="E11794">
        <v>0</v>
      </c>
      <c r="F11794">
        <v>21900</v>
      </c>
      <c r="G11794">
        <v>0</v>
      </c>
      <c r="H11794" t="s">
        <v>21</v>
      </c>
    </row>
    <row r="11795" spans="1:8" hidden="1" x14ac:dyDescent="0.35">
      <c r="A11795" t="s">
        <v>63</v>
      </c>
      <c r="B11795">
        <v>1994</v>
      </c>
      <c r="C11795" t="s">
        <v>9</v>
      </c>
      <c r="D11795" t="s">
        <v>15</v>
      </c>
      <c r="E11795">
        <v>0</v>
      </c>
      <c r="F11795">
        <v>5000</v>
      </c>
      <c r="G11795">
        <v>0</v>
      </c>
      <c r="H11795" t="s">
        <v>16</v>
      </c>
    </row>
    <row r="11796" spans="1:8" hidden="1" x14ac:dyDescent="0.35">
      <c r="A11796" t="s">
        <v>63</v>
      </c>
      <c r="B11796">
        <v>1995</v>
      </c>
      <c r="C11796" t="s">
        <v>9</v>
      </c>
      <c r="D11796" t="s">
        <v>17</v>
      </c>
      <c r="E11796">
        <v>8</v>
      </c>
      <c r="F11796">
        <v>21000</v>
      </c>
      <c r="G11796">
        <v>38.1</v>
      </c>
      <c r="H11796" t="s">
        <v>11</v>
      </c>
    </row>
    <row r="11797" spans="1:8" hidden="1" x14ac:dyDescent="0.35">
      <c r="A11797" t="s">
        <v>63</v>
      </c>
      <c r="B11797">
        <v>1995</v>
      </c>
      <c r="C11797" t="s">
        <v>9</v>
      </c>
      <c r="D11797" t="s">
        <v>19</v>
      </c>
      <c r="E11797">
        <v>5</v>
      </c>
      <c r="F11797">
        <v>18300</v>
      </c>
      <c r="G11797">
        <v>27.32</v>
      </c>
      <c r="H11797" t="s">
        <v>13</v>
      </c>
    </row>
    <row r="11798" spans="1:8" hidden="1" x14ac:dyDescent="0.35">
      <c r="A11798" t="s">
        <v>63</v>
      </c>
      <c r="B11798">
        <v>1995</v>
      </c>
      <c r="C11798" t="s">
        <v>9</v>
      </c>
      <c r="D11798" t="s">
        <v>10</v>
      </c>
      <c r="E11798">
        <v>4</v>
      </c>
      <c r="F11798">
        <v>21300</v>
      </c>
      <c r="G11798">
        <v>18.78</v>
      </c>
      <c r="H11798" t="s">
        <v>11</v>
      </c>
    </row>
    <row r="11799" spans="1:8" hidden="1" x14ac:dyDescent="0.35">
      <c r="A11799" t="s">
        <v>63</v>
      </c>
      <c r="B11799">
        <v>1995</v>
      </c>
      <c r="C11799" t="s">
        <v>9</v>
      </c>
      <c r="D11799" t="s">
        <v>12</v>
      </c>
      <c r="E11799">
        <v>5</v>
      </c>
      <c r="F11799">
        <v>34900</v>
      </c>
      <c r="G11799">
        <v>14.33</v>
      </c>
      <c r="H11799" t="s">
        <v>18</v>
      </c>
    </row>
    <row r="11800" spans="1:8" x14ac:dyDescent="0.35">
      <c r="A11800" t="s">
        <v>63</v>
      </c>
      <c r="B11800">
        <v>1995</v>
      </c>
      <c r="C11800" t="s">
        <v>14</v>
      </c>
      <c r="D11800" t="s">
        <v>15</v>
      </c>
      <c r="E11800">
        <v>1</v>
      </c>
      <c r="F11800">
        <v>7500</v>
      </c>
      <c r="G11800">
        <v>13.33</v>
      </c>
      <c r="H11800" t="s">
        <v>16</v>
      </c>
    </row>
    <row r="11801" spans="1:8" x14ac:dyDescent="0.35">
      <c r="A11801" t="s">
        <v>63</v>
      </c>
      <c r="B11801">
        <v>1995</v>
      </c>
      <c r="C11801" t="s">
        <v>14</v>
      </c>
      <c r="D11801" t="s">
        <v>17</v>
      </c>
      <c r="E11801">
        <v>2</v>
      </c>
      <c r="F11801">
        <v>20700</v>
      </c>
      <c r="G11801">
        <v>9.66</v>
      </c>
      <c r="H11801" t="s">
        <v>11</v>
      </c>
    </row>
    <row r="11802" spans="1:8" x14ac:dyDescent="0.35">
      <c r="A11802" t="s">
        <v>63</v>
      </c>
      <c r="B11802">
        <v>1995</v>
      </c>
      <c r="C11802" t="s">
        <v>14</v>
      </c>
      <c r="D11802" t="s">
        <v>19</v>
      </c>
      <c r="E11802">
        <v>1</v>
      </c>
      <c r="F11802">
        <v>19400</v>
      </c>
      <c r="G11802">
        <v>5.15</v>
      </c>
      <c r="H11802" t="s">
        <v>13</v>
      </c>
    </row>
    <row r="11803" spans="1:8" x14ac:dyDescent="0.35">
      <c r="A11803" t="s">
        <v>63</v>
      </c>
      <c r="B11803">
        <v>1995</v>
      </c>
      <c r="C11803" t="s">
        <v>14</v>
      </c>
      <c r="D11803" t="s">
        <v>12</v>
      </c>
      <c r="E11803">
        <v>1</v>
      </c>
      <c r="F11803">
        <v>33400</v>
      </c>
      <c r="G11803">
        <v>2.99</v>
      </c>
      <c r="H11803" t="s">
        <v>18</v>
      </c>
    </row>
    <row r="11804" spans="1:8" x14ac:dyDescent="0.35">
      <c r="A11804" t="s">
        <v>63</v>
      </c>
      <c r="B11804">
        <v>1995</v>
      </c>
      <c r="C11804" t="s">
        <v>14</v>
      </c>
      <c r="D11804" t="s">
        <v>10</v>
      </c>
      <c r="E11804">
        <v>0</v>
      </c>
      <c r="F11804">
        <v>20500</v>
      </c>
      <c r="G11804">
        <v>0</v>
      </c>
      <c r="H11804" t="s">
        <v>11</v>
      </c>
    </row>
    <row r="11805" spans="1:8" x14ac:dyDescent="0.35">
      <c r="A11805" t="s">
        <v>63</v>
      </c>
      <c r="B11805">
        <v>1995</v>
      </c>
      <c r="C11805" t="s">
        <v>14</v>
      </c>
      <c r="D11805" t="s">
        <v>20</v>
      </c>
      <c r="E11805">
        <v>0</v>
      </c>
      <c r="F11805">
        <v>20700</v>
      </c>
      <c r="G11805">
        <v>0</v>
      </c>
      <c r="H11805" t="s">
        <v>21</v>
      </c>
    </row>
    <row r="11806" spans="1:8" hidden="1" x14ac:dyDescent="0.35">
      <c r="A11806" t="s">
        <v>63</v>
      </c>
      <c r="B11806">
        <v>1995</v>
      </c>
      <c r="C11806" t="s">
        <v>9</v>
      </c>
      <c r="D11806" t="s">
        <v>20</v>
      </c>
      <c r="E11806">
        <v>0</v>
      </c>
      <c r="F11806">
        <v>21900</v>
      </c>
      <c r="G11806">
        <v>0</v>
      </c>
      <c r="H11806" t="s">
        <v>21</v>
      </c>
    </row>
    <row r="11807" spans="1:8" hidden="1" x14ac:dyDescent="0.35">
      <c r="A11807" t="s">
        <v>63</v>
      </c>
      <c r="B11807">
        <v>1995</v>
      </c>
      <c r="C11807" t="s">
        <v>9</v>
      </c>
      <c r="D11807" t="s">
        <v>15</v>
      </c>
      <c r="E11807">
        <v>0</v>
      </c>
      <c r="F11807">
        <v>5100</v>
      </c>
      <c r="G11807">
        <v>0</v>
      </c>
      <c r="H11807" t="s">
        <v>16</v>
      </c>
    </row>
    <row r="11808" spans="1:8" hidden="1" x14ac:dyDescent="0.35">
      <c r="A11808" t="s">
        <v>63</v>
      </c>
      <c r="B11808">
        <v>1996</v>
      </c>
      <c r="C11808" t="s">
        <v>9</v>
      </c>
      <c r="D11808" t="s">
        <v>17</v>
      </c>
      <c r="E11808">
        <v>9</v>
      </c>
      <c r="F11808">
        <v>20500</v>
      </c>
      <c r="G11808">
        <v>43.9</v>
      </c>
      <c r="H11808" t="s">
        <v>11</v>
      </c>
    </row>
    <row r="11809" spans="1:8" hidden="1" x14ac:dyDescent="0.35">
      <c r="A11809" t="s">
        <v>63</v>
      </c>
      <c r="B11809">
        <v>1996</v>
      </c>
      <c r="C11809" t="s">
        <v>9</v>
      </c>
      <c r="D11809" t="s">
        <v>15</v>
      </c>
      <c r="E11809">
        <v>2</v>
      </c>
      <c r="F11809">
        <v>5400</v>
      </c>
      <c r="G11809">
        <v>37.04</v>
      </c>
      <c r="H11809" t="s">
        <v>16</v>
      </c>
    </row>
    <row r="11810" spans="1:8" hidden="1" x14ac:dyDescent="0.35">
      <c r="A11810" t="s">
        <v>63</v>
      </c>
      <c r="B11810">
        <v>1996</v>
      </c>
      <c r="C11810" t="s">
        <v>9</v>
      </c>
      <c r="D11810" t="s">
        <v>12</v>
      </c>
      <c r="E11810">
        <v>8</v>
      </c>
      <c r="F11810">
        <v>35700</v>
      </c>
      <c r="G11810">
        <v>22.41</v>
      </c>
      <c r="H11810" t="s">
        <v>18</v>
      </c>
    </row>
    <row r="11811" spans="1:8" hidden="1" x14ac:dyDescent="0.35">
      <c r="A11811" t="s">
        <v>63</v>
      </c>
      <c r="B11811">
        <v>1996</v>
      </c>
      <c r="C11811" t="s">
        <v>9</v>
      </c>
      <c r="D11811" t="s">
        <v>19</v>
      </c>
      <c r="E11811">
        <v>4</v>
      </c>
      <c r="F11811">
        <v>18300</v>
      </c>
      <c r="G11811">
        <v>21.86</v>
      </c>
      <c r="H11811" t="s">
        <v>13</v>
      </c>
    </row>
    <row r="11812" spans="1:8" hidden="1" x14ac:dyDescent="0.35">
      <c r="A11812" t="s">
        <v>63</v>
      </c>
      <c r="B11812">
        <v>1996</v>
      </c>
      <c r="C11812" t="s">
        <v>9</v>
      </c>
      <c r="D11812" t="s">
        <v>10</v>
      </c>
      <c r="E11812">
        <v>4</v>
      </c>
      <c r="F11812">
        <v>21500</v>
      </c>
      <c r="G11812">
        <v>18.600000000000001</v>
      </c>
      <c r="H11812" t="s">
        <v>11</v>
      </c>
    </row>
    <row r="11813" spans="1:8" x14ac:dyDescent="0.35">
      <c r="A11813" t="s">
        <v>63</v>
      </c>
      <c r="B11813">
        <v>1996</v>
      </c>
      <c r="C11813" t="s">
        <v>14</v>
      </c>
      <c r="D11813" t="s">
        <v>15</v>
      </c>
      <c r="E11813">
        <v>1</v>
      </c>
      <c r="F11813">
        <v>7600</v>
      </c>
      <c r="G11813">
        <v>13.16</v>
      </c>
      <c r="H11813" t="s">
        <v>16</v>
      </c>
    </row>
    <row r="11814" spans="1:8" x14ac:dyDescent="0.35">
      <c r="A11814" t="s">
        <v>63</v>
      </c>
      <c r="B11814">
        <v>1996</v>
      </c>
      <c r="C11814" t="s">
        <v>14</v>
      </c>
      <c r="D11814" t="s">
        <v>12</v>
      </c>
      <c r="E11814">
        <v>2</v>
      </c>
      <c r="F11814">
        <v>34300</v>
      </c>
      <c r="G11814">
        <v>5.83</v>
      </c>
      <c r="H11814" t="s">
        <v>18</v>
      </c>
    </row>
    <row r="11815" spans="1:8" x14ac:dyDescent="0.35">
      <c r="A11815" t="s">
        <v>63</v>
      </c>
      <c r="B11815">
        <v>1996</v>
      </c>
      <c r="C11815" t="s">
        <v>14</v>
      </c>
      <c r="D11815" t="s">
        <v>19</v>
      </c>
      <c r="E11815">
        <v>1</v>
      </c>
      <c r="F11815">
        <v>19400</v>
      </c>
      <c r="G11815">
        <v>5.15</v>
      </c>
      <c r="H11815" t="s">
        <v>13</v>
      </c>
    </row>
    <row r="11816" spans="1:8" x14ac:dyDescent="0.35">
      <c r="A11816" t="s">
        <v>63</v>
      </c>
      <c r="B11816">
        <v>1996</v>
      </c>
      <c r="C11816" t="s">
        <v>14</v>
      </c>
      <c r="D11816" t="s">
        <v>10</v>
      </c>
      <c r="E11816">
        <v>1</v>
      </c>
      <c r="F11816">
        <v>20700</v>
      </c>
      <c r="G11816">
        <v>4.83</v>
      </c>
      <c r="H11816" t="s">
        <v>11</v>
      </c>
    </row>
    <row r="11817" spans="1:8" hidden="1" x14ac:dyDescent="0.35">
      <c r="A11817" t="s">
        <v>63</v>
      </c>
      <c r="B11817">
        <v>1996</v>
      </c>
      <c r="C11817" t="s">
        <v>9</v>
      </c>
      <c r="D11817" t="s">
        <v>20</v>
      </c>
      <c r="E11817">
        <v>1</v>
      </c>
      <c r="F11817">
        <v>21900</v>
      </c>
      <c r="G11817">
        <v>4.57</v>
      </c>
      <c r="H11817" t="s">
        <v>21</v>
      </c>
    </row>
    <row r="11818" spans="1:8" x14ac:dyDescent="0.35">
      <c r="A11818" t="s">
        <v>63</v>
      </c>
      <c r="B11818">
        <v>1996</v>
      </c>
      <c r="C11818" t="s">
        <v>14</v>
      </c>
      <c r="D11818" t="s">
        <v>17</v>
      </c>
      <c r="E11818">
        <v>0</v>
      </c>
      <c r="F11818">
        <v>20400</v>
      </c>
      <c r="G11818">
        <v>0</v>
      </c>
      <c r="H11818" t="s">
        <v>11</v>
      </c>
    </row>
    <row r="11819" spans="1:8" x14ac:dyDescent="0.35">
      <c r="A11819" t="s">
        <v>63</v>
      </c>
      <c r="B11819">
        <v>1996</v>
      </c>
      <c r="C11819" t="s">
        <v>14</v>
      </c>
      <c r="D11819" t="s">
        <v>20</v>
      </c>
      <c r="E11819">
        <v>0</v>
      </c>
      <c r="F11819">
        <v>20800</v>
      </c>
      <c r="G11819">
        <v>0</v>
      </c>
      <c r="H11819" t="s">
        <v>21</v>
      </c>
    </row>
    <row r="11820" spans="1:8" hidden="1" x14ac:dyDescent="0.35">
      <c r="A11820" t="s">
        <v>63</v>
      </c>
      <c r="B11820">
        <v>1997</v>
      </c>
      <c r="C11820" t="s">
        <v>9</v>
      </c>
      <c r="D11820" t="s">
        <v>19</v>
      </c>
      <c r="E11820">
        <v>8</v>
      </c>
      <c r="F11820">
        <v>18551</v>
      </c>
      <c r="G11820">
        <v>43.12</v>
      </c>
      <c r="H11820" t="s">
        <v>13</v>
      </c>
    </row>
    <row r="11821" spans="1:8" hidden="1" x14ac:dyDescent="0.35">
      <c r="A11821" t="s">
        <v>63</v>
      </c>
      <c r="B11821">
        <v>1997</v>
      </c>
      <c r="C11821" t="s">
        <v>9</v>
      </c>
      <c r="D11821" t="s">
        <v>15</v>
      </c>
      <c r="E11821">
        <v>2</v>
      </c>
      <c r="F11821">
        <v>5429</v>
      </c>
      <c r="G11821">
        <v>36.840000000000003</v>
      </c>
      <c r="H11821" t="s">
        <v>16</v>
      </c>
    </row>
    <row r="11822" spans="1:8" hidden="1" x14ac:dyDescent="0.35">
      <c r="A11822" t="s">
        <v>63</v>
      </c>
      <c r="B11822">
        <v>1997</v>
      </c>
      <c r="C11822" t="s">
        <v>9</v>
      </c>
      <c r="D11822" t="s">
        <v>12</v>
      </c>
      <c r="E11822">
        <v>10</v>
      </c>
      <c r="F11822">
        <v>36576</v>
      </c>
      <c r="G11822">
        <v>27.34</v>
      </c>
      <c r="H11822" t="s">
        <v>18</v>
      </c>
    </row>
    <row r="11823" spans="1:8" hidden="1" x14ac:dyDescent="0.35">
      <c r="A11823" t="s">
        <v>63</v>
      </c>
      <c r="B11823">
        <v>1997</v>
      </c>
      <c r="C11823" t="s">
        <v>9</v>
      </c>
      <c r="D11823" t="s">
        <v>17</v>
      </c>
      <c r="E11823">
        <v>3</v>
      </c>
      <c r="F11823">
        <v>20431</v>
      </c>
      <c r="G11823">
        <v>14.68</v>
      </c>
      <c r="H11823" t="s">
        <v>11</v>
      </c>
    </row>
    <row r="11824" spans="1:8" hidden="1" x14ac:dyDescent="0.35">
      <c r="A11824" t="s">
        <v>63</v>
      </c>
      <c r="B11824">
        <v>1997</v>
      </c>
      <c r="C11824" t="s">
        <v>9</v>
      </c>
      <c r="D11824" t="s">
        <v>10</v>
      </c>
      <c r="E11824">
        <v>3</v>
      </c>
      <c r="F11824">
        <v>21667</v>
      </c>
      <c r="G11824">
        <v>13.85</v>
      </c>
      <c r="H11824" t="s">
        <v>11</v>
      </c>
    </row>
    <row r="11825" spans="1:8" x14ac:dyDescent="0.35">
      <c r="A11825" t="s">
        <v>63</v>
      </c>
      <c r="B11825">
        <v>1997</v>
      </c>
      <c r="C11825" t="s">
        <v>14</v>
      </c>
      <c r="D11825" t="s">
        <v>10</v>
      </c>
      <c r="E11825">
        <v>2</v>
      </c>
      <c r="F11825">
        <v>20753</v>
      </c>
      <c r="G11825">
        <v>9.64</v>
      </c>
      <c r="H11825" t="s">
        <v>11</v>
      </c>
    </row>
    <row r="11826" spans="1:8" x14ac:dyDescent="0.35">
      <c r="A11826" t="s">
        <v>63</v>
      </c>
      <c r="B11826">
        <v>1997</v>
      </c>
      <c r="C11826" t="s">
        <v>14</v>
      </c>
      <c r="D11826" t="s">
        <v>12</v>
      </c>
      <c r="E11826">
        <v>3</v>
      </c>
      <c r="F11826">
        <v>35184</v>
      </c>
      <c r="G11826">
        <v>8.5299999999999994</v>
      </c>
      <c r="H11826" t="s">
        <v>18</v>
      </c>
    </row>
    <row r="11827" spans="1:8" x14ac:dyDescent="0.35">
      <c r="A11827" t="s">
        <v>63</v>
      </c>
      <c r="B11827">
        <v>1997</v>
      </c>
      <c r="C11827" t="s">
        <v>14</v>
      </c>
      <c r="D11827" t="s">
        <v>19</v>
      </c>
      <c r="E11827">
        <v>1</v>
      </c>
      <c r="F11827">
        <v>19635</v>
      </c>
      <c r="G11827">
        <v>5.09</v>
      </c>
      <c r="H11827" t="s">
        <v>13</v>
      </c>
    </row>
    <row r="11828" spans="1:8" x14ac:dyDescent="0.35">
      <c r="A11828" t="s">
        <v>63</v>
      </c>
      <c r="B11828">
        <v>1997</v>
      </c>
      <c r="C11828" t="s">
        <v>14</v>
      </c>
      <c r="D11828" t="s">
        <v>17</v>
      </c>
      <c r="E11828">
        <v>1</v>
      </c>
      <c r="F11828">
        <v>20279</v>
      </c>
      <c r="G11828">
        <v>4.93</v>
      </c>
      <c r="H11828" t="s">
        <v>11</v>
      </c>
    </row>
    <row r="11829" spans="1:8" x14ac:dyDescent="0.35">
      <c r="A11829" t="s">
        <v>63</v>
      </c>
      <c r="B11829">
        <v>1997</v>
      </c>
      <c r="C11829" t="s">
        <v>14</v>
      </c>
      <c r="D11829" t="s">
        <v>20</v>
      </c>
      <c r="E11829">
        <v>0</v>
      </c>
      <c r="F11829">
        <v>20807</v>
      </c>
      <c r="G11829">
        <v>0</v>
      </c>
      <c r="H11829" t="s">
        <v>21</v>
      </c>
    </row>
    <row r="11830" spans="1:8" x14ac:dyDescent="0.35">
      <c r="A11830" t="s">
        <v>63</v>
      </c>
      <c r="B11830">
        <v>1997</v>
      </c>
      <c r="C11830" t="s">
        <v>14</v>
      </c>
      <c r="D11830" t="s">
        <v>15</v>
      </c>
      <c r="E11830">
        <v>0</v>
      </c>
      <c r="F11830">
        <v>7772</v>
      </c>
      <c r="G11830">
        <v>0</v>
      </c>
      <c r="H11830" t="s">
        <v>16</v>
      </c>
    </row>
    <row r="11831" spans="1:8" hidden="1" x14ac:dyDescent="0.35">
      <c r="A11831" t="s">
        <v>63</v>
      </c>
      <c r="B11831">
        <v>1997</v>
      </c>
      <c r="C11831" t="s">
        <v>9</v>
      </c>
      <c r="D11831" t="s">
        <v>20</v>
      </c>
      <c r="E11831">
        <v>0</v>
      </c>
      <c r="F11831">
        <v>21845</v>
      </c>
      <c r="G11831">
        <v>0</v>
      </c>
      <c r="H11831" t="s">
        <v>21</v>
      </c>
    </row>
    <row r="11832" spans="1:8" hidden="1" x14ac:dyDescent="0.35">
      <c r="A11832" t="s">
        <v>63</v>
      </c>
      <c r="B11832">
        <v>1998</v>
      </c>
      <c r="C11832" t="s">
        <v>9</v>
      </c>
      <c r="D11832" t="s">
        <v>12</v>
      </c>
      <c r="E11832">
        <v>9</v>
      </c>
      <c r="F11832">
        <v>37412</v>
      </c>
      <c r="G11832">
        <v>24.06</v>
      </c>
      <c r="H11832" t="s">
        <v>18</v>
      </c>
    </row>
    <row r="11833" spans="1:8" hidden="1" x14ac:dyDescent="0.35">
      <c r="A11833" t="s">
        <v>63</v>
      </c>
      <c r="B11833">
        <v>1998</v>
      </c>
      <c r="C11833" t="s">
        <v>9</v>
      </c>
      <c r="D11833" t="s">
        <v>10</v>
      </c>
      <c r="E11833">
        <v>5</v>
      </c>
      <c r="F11833">
        <v>21660</v>
      </c>
      <c r="G11833">
        <v>23.08</v>
      </c>
      <c r="H11833" t="s">
        <v>11</v>
      </c>
    </row>
    <row r="11834" spans="1:8" hidden="1" x14ac:dyDescent="0.35">
      <c r="A11834" t="s">
        <v>63</v>
      </c>
      <c r="B11834">
        <v>1998</v>
      </c>
      <c r="C11834" t="s">
        <v>9</v>
      </c>
      <c r="D11834" t="s">
        <v>19</v>
      </c>
      <c r="E11834">
        <v>4</v>
      </c>
      <c r="F11834">
        <v>18929</v>
      </c>
      <c r="G11834">
        <v>21.13</v>
      </c>
      <c r="H11834" t="s">
        <v>13</v>
      </c>
    </row>
    <row r="11835" spans="1:8" hidden="1" x14ac:dyDescent="0.35">
      <c r="A11835" t="s">
        <v>63</v>
      </c>
      <c r="B11835">
        <v>1998</v>
      </c>
      <c r="C11835" t="s">
        <v>9</v>
      </c>
      <c r="D11835" t="s">
        <v>17</v>
      </c>
      <c r="E11835">
        <v>4</v>
      </c>
      <c r="F11835">
        <v>20591</v>
      </c>
      <c r="G11835">
        <v>19.43</v>
      </c>
      <c r="H11835" t="s">
        <v>11</v>
      </c>
    </row>
    <row r="11836" spans="1:8" hidden="1" x14ac:dyDescent="0.35">
      <c r="A11836" t="s">
        <v>63</v>
      </c>
      <c r="B11836">
        <v>1998</v>
      </c>
      <c r="C11836" t="s">
        <v>9</v>
      </c>
      <c r="D11836" t="s">
        <v>15</v>
      </c>
      <c r="E11836">
        <v>1</v>
      </c>
      <c r="F11836">
        <v>5559</v>
      </c>
      <c r="G11836">
        <v>17.989999999999998</v>
      </c>
      <c r="H11836" t="s">
        <v>16</v>
      </c>
    </row>
    <row r="11837" spans="1:8" x14ac:dyDescent="0.35">
      <c r="A11837" t="s">
        <v>63</v>
      </c>
      <c r="B11837">
        <v>1998</v>
      </c>
      <c r="C11837" t="s">
        <v>14</v>
      </c>
      <c r="D11837" t="s">
        <v>15</v>
      </c>
      <c r="E11837">
        <v>1</v>
      </c>
      <c r="F11837">
        <v>8020</v>
      </c>
      <c r="G11837">
        <v>12.47</v>
      </c>
      <c r="H11837" t="s">
        <v>16</v>
      </c>
    </row>
    <row r="11838" spans="1:8" x14ac:dyDescent="0.35">
      <c r="A11838" t="s">
        <v>63</v>
      </c>
      <c r="B11838">
        <v>1998</v>
      </c>
      <c r="C11838" t="s">
        <v>14</v>
      </c>
      <c r="D11838" t="s">
        <v>17</v>
      </c>
      <c r="E11838">
        <v>2</v>
      </c>
      <c r="F11838">
        <v>20400</v>
      </c>
      <c r="G11838">
        <v>9.8000000000000007</v>
      </c>
      <c r="H11838" t="s">
        <v>11</v>
      </c>
    </row>
    <row r="11839" spans="1:8" x14ac:dyDescent="0.35">
      <c r="A11839" t="s">
        <v>63</v>
      </c>
      <c r="B11839">
        <v>1998</v>
      </c>
      <c r="C11839" t="s">
        <v>14</v>
      </c>
      <c r="D11839" t="s">
        <v>12</v>
      </c>
      <c r="E11839">
        <v>3</v>
      </c>
      <c r="F11839">
        <v>36107</v>
      </c>
      <c r="G11839">
        <v>8.31</v>
      </c>
      <c r="H11839" t="s">
        <v>18</v>
      </c>
    </row>
    <row r="11840" spans="1:8" x14ac:dyDescent="0.35">
      <c r="A11840" t="s">
        <v>63</v>
      </c>
      <c r="B11840">
        <v>1998</v>
      </c>
      <c r="C11840" t="s">
        <v>14</v>
      </c>
      <c r="D11840" t="s">
        <v>10</v>
      </c>
      <c r="E11840">
        <v>1</v>
      </c>
      <c r="F11840">
        <v>20765</v>
      </c>
      <c r="G11840">
        <v>4.82</v>
      </c>
      <c r="H11840" t="s">
        <v>11</v>
      </c>
    </row>
    <row r="11841" spans="1:8" x14ac:dyDescent="0.35">
      <c r="A11841" t="s">
        <v>63</v>
      </c>
      <c r="B11841">
        <v>1998</v>
      </c>
      <c r="C11841" t="s">
        <v>14</v>
      </c>
      <c r="D11841" t="s">
        <v>20</v>
      </c>
      <c r="E11841">
        <v>0</v>
      </c>
      <c r="F11841">
        <v>20954</v>
      </c>
      <c r="G11841">
        <v>0</v>
      </c>
      <c r="H11841" t="s">
        <v>21</v>
      </c>
    </row>
    <row r="11842" spans="1:8" x14ac:dyDescent="0.35">
      <c r="A11842" t="s">
        <v>63</v>
      </c>
      <c r="B11842">
        <v>1998</v>
      </c>
      <c r="C11842" t="s">
        <v>14</v>
      </c>
      <c r="D11842" t="s">
        <v>19</v>
      </c>
      <c r="E11842">
        <v>0</v>
      </c>
      <c r="F11842">
        <v>19896</v>
      </c>
      <c r="G11842">
        <v>0</v>
      </c>
      <c r="H11842" t="s">
        <v>13</v>
      </c>
    </row>
    <row r="11843" spans="1:8" hidden="1" x14ac:dyDescent="0.35">
      <c r="A11843" t="s">
        <v>63</v>
      </c>
      <c r="B11843">
        <v>1998</v>
      </c>
      <c r="C11843" t="s">
        <v>9</v>
      </c>
      <c r="D11843" t="s">
        <v>20</v>
      </c>
      <c r="E11843">
        <v>0</v>
      </c>
      <c r="F11843">
        <v>21960</v>
      </c>
      <c r="G11843">
        <v>0</v>
      </c>
      <c r="H11843" t="s">
        <v>21</v>
      </c>
    </row>
    <row r="11844" spans="1:8" hidden="1" x14ac:dyDescent="0.35">
      <c r="A11844" t="s">
        <v>63</v>
      </c>
      <c r="B11844">
        <v>1999</v>
      </c>
      <c r="C11844" t="s">
        <v>9</v>
      </c>
      <c r="D11844" t="s">
        <v>12</v>
      </c>
      <c r="E11844">
        <v>14</v>
      </c>
      <c r="F11844">
        <v>38386</v>
      </c>
      <c r="G11844">
        <v>36.47</v>
      </c>
      <c r="H11844" t="s">
        <v>18</v>
      </c>
    </row>
    <row r="11845" spans="1:8" hidden="1" x14ac:dyDescent="0.35">
      <c r="A11845" t="s">
        <v>63</v>
      </c>
      <c r="B11845">
        <v>1999</v>
      </c>
      <c r="C11845" t="s">
        <v>9</v>
      </c>
      <c r="D11845" t="s">
        <v>17</v>
      </c>
      <c r="E11845">
        <v>4</v>
      </c>
      <c r="F11845">
        <v>20700</v>
      </c>
      <c r="G11845">
        <v>19.32</v>
      </c>
      <c r="H11845" t="s">
        <v>11</v>
      </c>
    </row>
    <row r="11846" spans="1:8" hidden="1" x14ac:dyDescent="0.35">
      <c r="A11846" t="s">
        <v>63</v>
      </c>
      <c r="B11846">
        <v>1999</v>
      </c>
      <c r="C11846" t="s">
        <v>9</v>
      </c>
      <c r="D11846" t="s">
        <v>10</v>
      </c>
      <c r="E11846">
        <v>4</v>
      </c>
      <c r="F11846">
        <v>21657</v>
      </c>
      <c r="G11846">
        <v>18.47</v>
      </c>
      <c r="H11846" t="s">
        <v>11</v>
      </c>
    </row>
    <row r="11847" spans="1:8" hidden="1" x14ac:dyDescent="0.35">
      <c r="A11847" t="s">
        <v>63</v>
      </c>
      <c r="B11847">
        <v>1999</v>
      </c>
      <c r="C11847" t="s">
        <v>9</v>
      </c>
      <c r="D11847" t="s">
        <v>15</v>
      </c>
      <c r="E11847">
        <v>1</v>
      </c>
      <c r="F11847">
        <v>5717</v>
      </c>
      <c r="G11847">
        <v>17.489999999999998</v>
      </c>
      <c r="H11847" t="s">
        <v>16</v>
      </c>
    </row>
    <row r="11848" spans="1:8" x14ac:dyDescent="0.35">
      <c r="A11848" t="s">
        <v>63</v>
      </c>
      <c r="B11848">
        <v>1999</v>
      </c>
      <c r="C11848" t="s">
        <v>14</v>
      </c>
      <c r="D11848" t="s">
        <v>19</v>
      </c>
      <c r="E11848">
        <v>2</v>
      </c>
      <c r="F11848">
        <v>20236</v>
      </c>
      <c r="G11848">
        <v>9.8800000000000008</v>
      </c>
      <c r="H11848" t="s">
        <v>13</v>
      </c>
    </row>
    <row r="11849" spans="1:8" x14ac:dyDescent="0.35">
      <c r="A11849" t="s">
        <v>63</v>
      </c>
      <c r="B11849">
        <v>1999</v>
      </c>
      <c r="C11849" t="s">
        <v>14</v>
      </c>
      <c r="D11849" t="s">
        <v>17</v>
      </c>
      <c r="E11849">
        <v>2</v>
      </c>
      <c r="F11849">
        <v>20328</v>
      </c>
      <c r="G11849">
        <v>9.84</v>
      </c>
      <c r="H11849" t="s">
        <v>11</v>
      </c>
    </row>
    <row r="11850" spans="1:8" x14ac:dyDescent="0.35">
      <c r="A11850" t="s">
        <v>63</v>
      </c>
      <c r="B11850">
        <v>1999</v>
      </c>
      <c r="C11850" t="s">
        <v>14</v>
      </c>
      <c r="D11850" t="s">
        <v>10</v>
      </c>
      <c r="E11850">
        <v>2</v>
      </c>
      <c r="F11850">
        <v>20961</v>
      </c>
      <c r="G11850">
        <v>9.5399999999999991</v>
      </c>
      <c r="H11850" t="s">
        <v>11</v>
      </c>
    </row>
    <row r="11851" spans="1:8" hidden="1" x14ac:dyDescent="0.35">
      <c r="A11851" t="s">
        <v>63</v>
      </c>
      <c r="B11851">
        <v>1999</v>
      </c>
      <c r="C11851" t="s">
        <v>9</v>
      </c>
      <c r="D11851" t="s">
        <v>19</v>
      </c>
      <c r="E11851">
        <v>1</v>
      </c>
      <c r="F11851">
        <v>19176</v>
      </c>
      <c r="G11851">
        <v>5.21</v>
      </c>
      <c r="H11851" t="s">
        <v>13</v>
      </c>
    </row>
    <row r="11852" spans="1:8" x14ac:dyDescent="0.35">
      <c r="A11852" t="s">
        <v>63</v>
      </c>
      <c r="B11852">
        <v>1999</v>
      </c>
      <c r="C11852" t="s">
        <v>14</v>
      </c>
      <c r="D11852" t="s">
        <v>12</v>
      </c>
      <c r="E11852">
        <v>1</v>
      </c>
      <c r="F11852">
        <v>37010</v>
      </c>
      <c r="G11852">
        <v>2.7</v>
      </c>
      <c r="H11852" t="s">
        <v>18</v>
      </c>
    </row>
    <row r="11853" spans="1:8" x14ac:dyDescent="0.35">
      <c r="A11853" t="s">
        <v>63</v>
      </c>
      <c r="B11853">
        <v>1999</v>
      </c>
      <c r="C11853" t="s">
        <v>14</v>
      </c>
      <c r="D11853" t="s">
        <v>20</v>
      </c>
      <c r="E11853">
        <v>0</v>
      </c>
      <c r="F11853">
        <v>21225</v>
      </c>
      <c r="G11853">
        <v>0</v>
      </c>
      <c r="H11853" t="s">
        <v>21</v>
      </c>
    </row>
    <row r="11854" spans="1:8" x14ac:dyDescent="0.35">
      <c r="A11854" t="s">
        <v>63</v>
      </c>
      <c r="B11854">
        <v>1999</v>
      </c>
      <c r="C11854" t="s">
        <v>14</v>
      </c>
      <c r="D11854" t="s">
        <v>15</v>
      </c>
      <c r="E11854">
        <v>0</v>
      </c>
      <c r="F11854">
        <v>8193</v>
      </c>
      <c r="G11854">
        <v>0</v>
      </c>
      <c r="H11854" t="s">
        <v>16</v>
      </c>
    </row>
    <row r="11855" spans="1:8" hidden="1" x14ac:dyDescent="0.35">
      <c r="A11855" t="s">
        <v>63</v>
      </c>
      <c r="B11855">
        <v>1999</v>
      </c>
      <c r="C11855" t="s">
        <v>9</v>
      </c>
      <c r="D11855" t="s">
        <v>20</v>
      </c>
      <c r="E11855">
        <v>0</v>
      </c>
      <c r="F11855">
        <v>22231</v>
      </c>
      <c r="G11855">
        <v>0</v>
      </c>
      <c r="H11855" t="s">
        <v>21</v>
      </c>
    </row>
    <row r="11856" spans="1:8" hidden="1" x14ac:dyDescent="0.35">
      <c r="A11856" t="s">
        <v>63</v>
      </c>
      <c r="B11856">
        <v>2000</v>
      </c>
      <c r="C11856" t="s">
        <v>9</v>
      </c>
      <c r="D11856" t="s">
        <v>17</v>
      </c>
      <c r="E11856">
        <v>13</v>
      </c>
      <c r="F11856">
        <v>20851</v>
      </c>
      <c r="G11856">
        <v>62.35</v>
      </c>
      <c r="H11856" t="s">
        <v>11</v>
      </c>
    </row>
    <row r="11857" spans="1:8" hidden="1" x14ac:dyDescent="0.35">
      <c r="A11857" t="s">
        <v>63</v>
      </c>
      <c r="B11857">
        <v>2000</v>
      </c>
      <c r="C11857" t="s">
        <v>9</v>
      </c>
      <c r="D11857" t="s">
        <v>10</v>
      </c>
      <c r="E11857">
        <v>13</v>
      </c>
      <c r="F11857">
        <v>21730</v>
      </c>
      <c r="G11857">
        <v>59.83</v>
      </c>
      <c r="H11857" t="s">
        <v>11</v>
      </c>
    </row>
    <row r="11858" spans="1:8" hidden="1" x14ac:dyDescent="0.35">
      <c r="A11858" t="s">
        <v>63</v>
      </c>
      <c r="B11858">
        <v>2000</v>
      </c>
      <c r="C11858" t="s">
        <v>9</v>
      </c>
      <c r="D11858" t="s">
        <v>19</v>
      </c>
      <c r="E11858">
        <v>6</v>
      </c>
      <c r="F11858">
        <v>19771</v>
      </c>
      <c r="G11858">
        <v>30.35</v>
      </c>
      <c r="H11858" t="s">
        <v>13</v>
      </c>
    </row>
    <row r="11859" spans="1:8" hidden="1" x14ac:dyDescent="0.35">
      <c r="A11859" t="s">
        <v>63</v>
      </c>
      <c r="B11859">
        <v>2000</v>
      </c>
      <c r="C11859" t="s">
        <v>9</v>
      </c>
      <c r="D11859" t="s">
        <v>12</v>
      </c>
      <c r="E11859">
        <v>10</v>
      </c>
      <c r="F11859">
        <v>39024</v>
      </c>
      <c r="G11859">
        <v>25.63</v>
      </c>
      <c r="H11859" t="s">
        <v>18</v>
      </c>
    </row>
    <row r="11860" spans="1:8" x14ac:dyDescent="0.35">
      <c r="A11860" t="s">
        <v>63</v>
      </c>
      <c r="B11860">
        <v>2000</v>
      </c>
      <c r="C11860" t="s">
        <v>14</v>
      </c>
      <c r="D11860" t="s">
        <v>19</v>
      </c>
      <c r="E11860">
        <v>3</v>
      </c>
      <c r="F11860">
        <v>20653</v>
      </c>
      <c r="G11860">
        <v>14.53</v>
      </c>
      <c r="H11860" t="s">
        <v>13</v>
      </c>
    </row>
    <row r="11861" spans="1:8" x14ac:dyDescent="0.35">
      <c r="A11861" t="s">
        <v>63</v>
      </c>
      <c r="B11861">
        <v>2000</v>
      </c>
      <c r="C11861" t="s">
        <v>14</v>
      </c>
      <c r="D11861" t="s">
        <v>12</v>
      </c>
      <c r="E11861">
        <v>4</v>
      </c>
      <c r="F11861">
        <v>37863</v>
      </c>
      <c r="G11861">
        <v>10.56</v>
      </c>
      <c r="H11861" t="s">
        <v>18</v>
      </c>
    </row>
    <row r="11862" spans="1:8" x14ac:dyDescent="0.35">
      <c r="A11862" t="s">
        <v>63</v>
      </c>
      <c r="B11862">
        <v>2000</v>
      </c>
      <c r="C11862" t="s">
        <v>14</v>
      </c>
      <c r="D11862" t="s">
        <v>10</v>
      </c>
      <c r="E11862">
        <v>1</v>
      </c>
      <c r="F11862">
        <v>21102</v>
      </c>
      <c r="G11862">
        <v>4.74</v>
      </c>
      <c r="H11862" t="s">
        <v>11</v>
      </c>
    </row>
    <row r="11863" spans="1:8" x14ac:dyDescent="0.35">
      <c r="A11863" t="s">
        <v>63</v>
      </c>
      <c r="B11863">
        <v>2000</v>
      </c>
      <c r="C11863" t="s">
        <v>14</v>
      </c>
      <c r="D11863" t="s">
        <v>17</v>
      </c>
      <c r="E11863">
        <v>0</v>
      </c>
      <c r="F11863">
        <v>20451</v>
      </c>
      <c r="G11863">
        <v>0</v>
      </c>
      <c r="H11863" t="s">
        <v>11</v>
      </c>
    </row>
    <row r="11864" spans="1:8" x14ac:dyDescent="0.35">
      <c r="A11864" t="s">
        <v>63</v>
      </c>
      <c r="B11864">
        <v>2000</v>
      </c>
      <c r="C11864" t="s">
        <v>14</v>
      </c>
      <c r="D11864" t="s">
        <v>20</v>
      </c>
      <c r="E11864">
        <v>0</v>
      </c>
      <c r="F11864">
        <v>21521</v>
      </c>
      <c r="G11864">
        <v>0</v>
      </c>
      <c r="H11864" t="s">
        <v>21</v>
      </c>
    </row>
    <row r="11865" spans="1:8" x14ac:dyDescent="0.35">
      <c r="A11865" t="s">
        <v>63</v>
      </c>
      <c r="B11865">
        <v>2000</v>
      </c>
      <c r="C11865" t="s">
        <v>14</v>
      </c>
      <c r="D11865" t="s">
        <v>15</v>
      </c>
      <c r="E11865">
        <v>0</v>
      </c>
      <c r="F11865">
        <v>8330</v>
      </c>
      <c r="G11865">
        <v>0</v>
      </c>
      <c r="H11865" t="s">
        <v>16</v>
      </c>
    </row>
    <row r="11866" spans="1:8" hidden="1" x14ac:dyDescent="0.35">
      <c r="A11866" t="s">
        <v>63</v>
      </c>
      <c r="B11866">
        <v>2000</v>
      </c>
      <c r="C11866" t="s">
        <v>9</v>
      </c>
      <c r="D11866" t="s">
        <v>20</v>
      </c>
      <c r="E11866">
        <v>0</v>
      </c>
      <c r="F11866">
        <v>22548</v>
      </c>
      <c r="G11866">
        <v>0</v>
      </c>
      <c r="H11866" t="s">
        <v>21</v>
      </c>
    </row>
    <row r="11867" spans="1:8" hidden="1" x14ac:dyDescent="0.35">
      <c r="A11867" t="s">
        <v>63</v>
      </c>
      <c r="B11867">
        <v>2000</v>
      </c>
      <c r="C11867" t="s">
        <v>9</v>
      </c>
      <c r="D11867" t="s">
        <v>15</v>
      </c>
      <c r="E11867">
        <v>0</v>
      </c>
      <c r="F11867">
        <v>5879</v>
      </c>
      <c r="G11867">
        <v>0</v>
      </c>
      <c r="H11867" t="s">
        <v>16</v>
      </c>
    </row>
    <row r="11868" spans="1:8" hidden="1" x14ac:dyDescent="0.35">
      <c r="A11868" t="s">
        <v>63</v>
      </c>
      <c r="B11868">
        <v>2001</v>
      </c>
      <c r="C11868" t="s">
        <v>9</v>
      </c>
      <c r="D11868" t="s">
        <v>10</v>
      </c>
      <c r="E11868">
        <v>8</v>
      </c>
      <c r="F11868">
        <v>21707</v>
      </c>
      <c r="G11868">
        <v>36.85</v>
      </c>
      <c r="H11868" t="s">
        <v>21</v>
      </c>
    </row>
    <row r="11869" spans="1:8" hidden="1" x14ac:dyDescent="0.35">
      <c r="A11869" t="s">
        <v>63</v>
      </c>
      <c r="B11869">
        <v>2001</v>
      </c>
      <c r="C11869" t="s">
        <v>9</v>
      </c>
      <c r="D11869" t="s">
        <v>15</v>
      </c>
      <c r="E11869">
        <v>2</v>
      </c>
      <c r="F11869">
        <v>6101</v>
      </c>
      <c r="G11869">
        <v>32.78</v>
      </c>
      <c r="H11869" t="s">
        <v>13</v>
      </c>
    </row>
    <row r="11870" spans="1:8" hidden="1" x14ac:dyDescent="0.35">
      <c r="A11870" t="s">
        <v>63</v>
      </c>
      <c r="B11870">
        <v>2001</v>
      </c>
      <c r="C11870" t="s">
        <v>9</v>
      </c>
      <c r="D11870" t="s">
        <v>17</v>
      </c>
      <c r="E11870">
        <v>5</v>
      </c>
      <c r="F11870">
        <v>21119</v>
      </c>
      <c r="G11870">
        <v>23.68</v>
      </c>
      <c r="H11870" t="s">
        <v>11</v>
      </c>
    </row>
    <row r="11871" spans="1:8" hidden="1" x14ac:dyDescent="0.35">
      <c r="A11871" t="s">
        <v>63</v>
      </c>
      <c r="B11871">
        <v>2001</v>
      </c>
      <c r="C11871" t="s">
        <v>9</v>
      </c>
      <c r="D11871" t="s">
        <v>12</v>
      </c>
      <c r="E11871">
        <v>9</v>
      </c>
      <c r="F11871">
        <v>39779</v>
      </c>
      <c r="G11871">
        <v>22.63</v>
      </c>
      <c r="H11871" t="s">
        <v>18</v>
      </c>
    </row>
    <row r="11872" spans="1:8" hidden="1" x14ac:dyDescent="0.35">
      <c r="A11872" t="s">
        <v>63</v>
      </c>
      <c r="B11872">
        <v>2001</v>
      </c>
      <c r="C11872" t="s">
        <v>9</v>
      </c>
      <c r="D11872" t="s">
        <v>19</v>
      </c>
      <c r="E11872">
        <v>4</v>
      </c>
      <c r="F11872">
        <v>20268</v>
      </c>
      <c r="G11872">
        <v>19.739999999999998</v>
      </c>
      <c r="H11872" t="s">
        <v>13</v>
      </c>
    </row>
    <row r="11873" spans="1:8" x14ac:dyDescent="0.35">
      <c r="A11873" t="s">
        <v>63</v>
      </c>
      <c r="B11873">
        <v>2001</v>
      </c>
      <c r="C11873" t="s">
        <v>14</v>
      </c>
      <c r="D11873" t="s">
        <v>12</v>
      </c>
      <c r="E11873">
        <v>5</v>
      </c>
      <c r="F11873">
        <v>38708</v>
      </c>
      <c r="G11873">
        <v>12.92</v>
      </c>
      <c r="H11873" t="s">
        <v>18</v>
      </c>
    </row>
    <row r="11874" spans="1:8" x14ac:dyDescent="0.35">
      <c r="A11874" t="s">
        <v>63</v>
      </c>
      <c r="B11874">
        <v>2001</v>
      </c>
      <c r="C11874" t="s">
        <v>14</v>
      </c>
      <c r="D11874" t="s">
        <v>17</v>
      </c>
      <c r="E11874">
        <v>2</v>
      </c>
      <c r="F11874">
        <v>20597</v>
      </c>
      <c r="G11874">
        <v>9.7100000000000009</v>
      </c>
      <c r="H11874" t="s">
        <v>11</v>
      </c>
    </row>
    <row r="11875" spans="1:8" x14ac:dyDescent="0.35">
      <c r="A11875" t="s">
        <v>63</v>
      </c>
      <c r="B11875">
        <v>2001</v>
      </c>
      <c r="C11875" t="s">
        <v>14</v>
      </c>
      <c r="D11875" t="s">
        <v>19</v>
      </c>
      <c r="E11875">
        <v>1</v>
      </c>
      <c r="F11875">
        <v>21059</v>
      </c>
      <c r="G11875">
        <v>4.75</v>
      </c>
      <c r="H11875" t="s">
        <v>13</v>
      </c>
    </row>
    <row r="11876" spans="1:8" x14ac:dyDescent="0.35">
      <c r="A11876" t="s">
        <v>63</v>
      </c>
      <c r="B11876">
        <v>2001</v>
      </c>
      <c r="C11876" t="s">
        <v>14</v>
      </c>
      <c r="D11876" t="s">
        <v>10</v>
      </c>
      <c r="E11876">
        <v>0</v>
      </c>
      <c r="F11876">
        <v>21182</v>
      </c>
      <c r="G11876">
        <v>0</v>
      </c>
      <c r="H11876" t="s">
        <v>21</v>
      </c>
    </row>
    <row r="11877" spans="1:8" x14ac:dyDescent="0.35">
      <c r="A11877" t="s">
        <v>63</v>
      </c>
      <c r="B11877">
        <v>2001</v>
      </c>
      <c r="C11877" t="s">
        <v>14</v>
      </c>
      <c r="D11877" t="s">
        <v>20</v>
      </c>
      <c r="E11877">
        <v>0</v>
      </c>
      <c r="F11877">
        <v>21737</v>
      </c>
      <c r="G11877">
        <v>0</v>
      </c>
      <c r="H11877" t="s">
        <v>21</v>
      </c>
    </row>
    <row r="11878" spans="1:8" x14ac:dyDescent="0.35">
      <c r="A11878" t="s">
        <v>63</v>
      </c>
      <c r="B11878">
        <v>2001</v>
      </c>
      <c r="C11878" t="s">
        <v>14</v>
      </c>
      <c r="D11878" t="s">
        <v>15</v>
      </c>
      <c r="E11878">
        <v>0</v>
      </c>
      <c r="F11878">
        <v>8552</v>
      </c>
      <c r="G11878">
        <v>0</v>
      </c>
      <c r="H11878" t="s">
        <v>13</v>
      </c>
    </row>
    <row r="11879" spans="1:8" hidden="1" x14ac:dyDescent="0.35">
      <c r="A11879" t="s">
        <v>63</v>
      </c>
      <c r="B11879">
        <v>2001</v>
      </c>
      <c r="C11879" t="s">
        <v>9</v>
      </c>
      <c r="D11879" t="s">
        <v>20</v>
      </c>
      <c r="E11879">
        <v>0</v>
      </c>
      <c r="F11879">
        <v>22929</v>
      </c>
      <c r="G11879">
        <v>0</v>
      </c>
      <c r="H11879" t="s">
        <v>21</v>
      </c>
    </row>
    <row r="11880" spans="1:8" hidden="1" x14ac:dyDescent="0.35">
      <c r="A11880" t="s">
        <v>63</v>
      </c>
      <c r="B11880">
        <v>2002</v>
      </c>
      <c r="C11880" t="s">
        <v>9</v>
      </c>
      <c r="D11880" t="s">
        <v>17</v>
      </c>
      <c r="E11880">
        <v>7</v>
      </c>
      <c r="F11880">
        <v>20997</v>
      </c>
      <c r="G11880">
        <v>33.340000000000003</v>
      </c>
      <c r="H11880" t="s">
        <v>11</v>
      </c>
    </row>
    <row r="11881" spans="1:8" hidden="1" x14ac:dyDescent="0.35">
      <c r="A11881" t="s">
        <v>63</v>
      </c>
      <c r="B11881">
        <v>2002</v>
      </c>
      <c r="C11881" t="s">
        <v>9</v>
      </c>
      <c r="D11881" t="s">
        <v>19</v>
      </c>
      <c r="E11881">
        <v>6</v>
      </c>
      <c r="F11881">
        <v>20853</v>
      </c>
      <c r="G11881">
        <v>28.77</v>
      </c>
      <c r="H11881" t="s">
        <v>13</v>
      </c>
    </row>
    <row r="11882" spans="1:8" hidden="1" x14ac:dyDescent="0.35">
      <c r="A11882" t="s">
        <v>63</v>
      </c>
      <c r="B11882">
        <v>2002</v>
      </c>
      <c r="C11882" t="s">
        <v>9</v>
      </c>
      <c r="D11882" t="s">
        <v>10</v>
      </c>
      <c r="E11882">
        <v>3</v>
      </c>
      <c r="F11882">
        <v>21620</v>
      </c>
      <c r="G11882">
        <v>13.88</v>
      </c>
      <c r="H11882" t="s">
        <v>21</v>
      </c>
    </row>
    <row r="11883" spans="1:8" x14ac:dyDescent="0.35">
      <c r="A11883" t="s">
        <v>63</v>
      </c>
      <c r="B11883">
        <v>2002</v>
      </c>
      <c r="C11883" t="s">
        <v>14</v>
      </c>
      <c r="D11883" t="s">
        <v>15</v>
      </c>
      <c r="E11883">
        <v>1</v>
      </c>
      <c r="F11883">
        <v>8798</v>
      </c>
      <c r="G11883">
        <v>11.37</v>
      </c>
      <c r="H11883" t="s">
        <v>13</v>
      </c>
    </row>
    <row r="11884" spans="1:8" x14ac:dyDescent="0.35">
      <c r="A11884" t="s">
        <v>63</v>
      </c>
      <c r="B11884">
        <v>2002</v>
      </c>
      <c r="C11884" t="s">
        <v>14</v>
      </c>
      <c r="D11884" t="s">
        <v>12</v>
      </c>
      <c r="E11884">
        <v>4</v>
      </c>
      <c r="F11884">
        <v>39430</v>
      </c>
      <c r="G11884">
        <v>10.14</v>
      </c>
      <c r="H11884" t="s">
        <v>18</v>
      </c>
    </row>
    <row r="11885" spans="1:8" hidden="1" x14ac:dyDescent="0.35">
      <c r="A11885" t="s">
        <v>63</v>
      </c>
      <c r="B11885">
        <v>2002</v>
      </c>
      <c r="C11885" t="s">
        <v>9</v>
      </c>
      <c r="D11885" t="s">
        <v>12</v>
      </c>
      <c r="E11885">
        <v>4</v>
      </c>
      <c r="F11885">
        <v>40266</v>
      </c>
      <c r="G11885">
        <v>9.93</v>
      </c>
      <c r="H11885" t="s">
        <v>18</v>
      </c>
    </row>
    <row r="11886" spans="1:8" x14ac:dyDescent="0.35">
      <c r="A11886" t="s">
        <v>63</v>
      </c>
      <c r="B11886">
        <v>2002</v>
      </c>
      <c r="C11886" t="s">
        <v>14</v>
      </c>
      <c r="D11886" t="s">
        <v>17</v>
      </c>
      <c r="E11886">
        <v>2</v>
      </c>
      <c r="F11886">
        <v>20483</v>
      </c>
      <c r="G11886">
        <v>9.76</v>
      </c>
      <c r="H11886" t="s">
        <v>11</v>
      </c>
    </row>
    <row r="11887" spans="1:8" x14ac:dyDescent="0.35">
      <c r="A11887" t="s">
        <v>63</v>
      </c>
      <c r="B11887">
        <v>2002</v>
      </c>
      <c r="C11887" t="s">
        <v>14</v>
      </c>
      <c r="D11887" t="s">
        <v>19</v>
      </c>
      <c r="E11887">
        <v>2</v>
      </c>
      <c r="F11887">
        <v>21481</v>
      </c>
      <c r="G11887">
        <v>9.31</v>
      </c>
      <c r="H11887" t="s">
        <v>13</v>
      </c>
    </row>
    <row r="11888" spans="1:8" x14ac:dyDescent="0.35">
      <c r="A11888" t="s">
        <v>63</v>
      </c>
      <c r="B11888">
        <v>2002</v>
      </c>
      <c r="C11888" t="s">
        <v>14</v>
      </c>
      <c r="D11888" t="s">
        <v>10</v>
      </c>
      <c r="E11888">
        <v>1</v>
      </c>
      <c r="F11888">
        <v>21091</v>
      </c>
      <c r="G11888">
        <v>4.74</v>
      </c>
      <c r="H11888" t="s">
        <v>21</v>
      </c>
    </row>
    <row r="11889" spans="1:8" x14ac:dyDescent="0.35">
      <c r="A11889" t="s">
        <v>63</v>
      </c>
      <c r="B11889">
        <v>2002</v>
      </c>
      <c r="C11889" t="s">
        <v>14</v>
      </c>
      <c r="D11889" t="s">
        <v>20</v>
      </c>
      <c r="E11889">
        <v>0</v>
      </c>
      <c r="F11889">
        <v>21996</v>
      </c>
      <c r="G11889">
        <v>0</v>
      </c>
      <c r="H11889" t="s">
        <v>21</v>
      </c>
    </row>
    <row r="11890" spans="1:8" hidden="1" x14ac:dyDescent="0.35">
      <c r="A11890" t="s">
        <v>63</v>
      </c>
      <c r="B11890">
        <v>2002</v>
      </c>
      <c r="C11890" t="s">
        <v>9</v>
      </c>
      <c r="D11890" t="s">
        <v>20</v>
      </c>
      <c r="E11890">
        <v>0</v>
      </c>
      <c r="F11890">
        <v>23134</v>
      </c>
      <c r="G11890">
        <v>0</v>
      </c>
      <c r="H11890" t="s">
        <v>21</v>
      </c>
    </row>
    <row r="11891" spans="1:8" hidden="1" x14ac:dyDescent="0.35">
      <c r="A11891" t="s">
        <v>63</v>
      </c>
      <c r="B11891">
        <v>2002</v>
      </c>
      <c r="C11891" t="s">
        <v>9</v>
      </c>
      <c r="D11891" t="s">
        <v>15</v>
      </c>
      <c r="E11891">
        <v>0</v>
      </c>
      <c r="F11891">
        <v>6306</v>
      </c>
      <c r="G11891">
        <v>0</v>
      </c>
      <c r="H11891" t="s">
        <v>13</v>
      </c>
    </row>
    <row r="11892" spans="1:8" hidden="1" x14ac:dyDescent="0.35">
      <c r="A11892" t="s">
        <v>63</v>
      </c>
      <c r="B11892">
        <v>2003</v>
      </c>
      <c r="C11892" t="s">
        <v>9</v>
      </c>
      <c r="D11892" t="s">
        <v>19</v>
      </c>
      <c r="E11892">
        <v>6</v>
      </c>
      <c r="F11892">
        <v>21464</v>
      </c>
      <c r="G11892">
        <v>27.95</v>
      </c>
      <c r="H11892" t="s">
        <v>13</v>
      </c>
    </row>
    <row r="11893" spans="1:8" hidden="1" x14ac:dyDescent="0.35">
      <c r="A11893" t="s">
        <v>63</v>
      </c>
      <c r="B11893">
        <v>2003</v>
      </c>
      <c r="C11893" t="s">
        <v>9</v>
      </c>
      <c r="D11893" t="s">
        <v>10</v>
      </c>
      <c r="E11893">
        <v>5</v>
      </c>
      <c r="F11893">
        <v>21857</v>
      </c>
      <c r="G11893">
        <v>22.88</v>
      </c>
      <c r="H11893" t="s">
        <v>21</v>
      </c>
    </row>
    <row r="11894" spans="1:8" hidden="1" x14ac:dyDescent="0.35">
      <c r="A11894" t="s">
        <v>63</v>
      </c>
      <c r="B11894">
        <v>2003</v>
      </c>
      <c r="C11894" t="s">
        <v>9</v>
      </c>
      <c r="D11894" t="s">
        <v>12</v>
      </c>
      <c r="E11894">
        <v>8</v>
      </c>
      <c r="F11894">
        <v>40516</v>
      </c>
      <c r="G11894">
        <v>19.75</v>
      </c>
      <c r="H11894" t="s">
        <v>18</v>
      </c>
    </row>
    <row r="11895" spans="1:8" x14ac:dyDescent="0.35">
      <c r="A11895" t="s">
        <v>63</v>
      </c>
      <c r="B11895">
        <v>2003</v>
      </c>
      <c r="C11895" t="s">
        <v>14</v>
      </c>
      <c r="D11895" t="s">
        <v>19</v>
      </c>
      <c r="E11895">
        <v>4</v>
      </c>
      <c r="F11895">
        <v>22054</v>
      </c>
      <c r="G11895">
        <v>18.14</v>
      </c>
      <c r="H11895" t="s">
        <v>13</v>
      </c>
    </row>
    <row r="11896" spans="1:8" x14ac:dyDescent="0.35">
      <c r="A11896" t="s">
        <v>63</v>
      </c>
      <c r="B11896">
        <v>2003</v>
      </c>
      <c r="C11896" t="s">
        <v>14</v>
      </c>
      <c r="D11896" t="s">
        <v>17</v>
      </c>
      <c r="E11896">
        <v>1</v>
      </c>
      <c r="F11896">
        <v>20281</v>
      </c>
      <c r="G11896">
        <v>4.93</v>
      </c>
      <c r="H11896" t="s">
        <v>11</v>
      </c>
    </row>
    <row r="11897" spans="1:8" hidden="1" x14ac:dyDescent="0.35">
      <c r="A11897" t="s">
        <v>63</v>
      </c>
      <c r="B11897">
        <v>2003</v>
      </c>
      <c r="C11897" t="s">
        <v>9</v>
      </c>
      <c r="D11897" t="s">
        <v>17</v>
      </c>
      <c r="E11897">
        <v>1</v>
      </c>
      <c r="F11897">
        <v>20791</v>
      </c>
      <c r="G11897">
        <v>4.8099999999999996</v>
      </c>
      <c r="H11897" t="s">
        <v>11</v>
      </c>
    </row>
    <row r="11898" spans="1:8" x14ac:dyDescent="0.35">
      <c r="A11898" t="s">
        <v>63</v>
      </c>
      <c r="B11898">
        <v>2003</v>
      </c>
      <c r="C11898" t="s">
        <v>14</v>
      </c>
      <c r="D11898" t="s">
        <v>12</v>
      </c>
      <c r="E11898">
        <v>1</v>
      </c>
      <c r="F11898">
        <v>39836</v>
      </c>
      <c r="G11898">
        <v>2.5099999999999998</v>
      </c>
      <c r="H11898" t="s">
        <v>18</v>
      </c>
    </row>
    <row r="11899" spans="1:8" x14ac:dyDescent="0.35">
      <c r="A11899" t="s">
        <v>63</v>
      </c>
      <c r="B11899">
        <v>2003</v>
      </c>
      <c r="C11899" t="s">
        <v>14</v>
      </c>
      <c r="D11899" t="s">
        <v>10</v>
      </c>
      <c r="E11899">
        <v>0</v>
      </c>
      <c r="F11899">
        <v>21105</v>
      </c>
      <c r="G11899">
        <v>0</v>
      </c>
      <c r="H11899" t="s">
        <v>21</v>
      </c>
    </row>
    <row r="11900" spans="1:8" x14ac:dyDescent="0.35">
      <c r="A11900" t="s">
        <v>63</v>
      </c>
      <c r="B11900">
        <v>2003</v>
      </c>
      <c r="C11900" t="s">
        <v>14</v>
      </c>
      <c r="D11900" t="s">
        <v>20</v>
      </c>
      <c r="E11900">
        <v>0</v>
      </c>
      <c r="F11900">
        <v>21939</v>
      </c>
      <c r="G11900">
        <v>0</v>
      </c>
      <c r="H11900" t="s">
        <v>21</v>
      </c>
    </row>
    <row r="11901" spans="1:8" x14ac:dyDescent="0.35">
      <c r="A11901" t="s">
        <v>63</v>
      </c>
      <c r="B11901">
        <v>2003</v>
      </c>
      <c r="C11901" t="s">
        <v>14</v>
      </c>
      <c r="D11901" t="s">
        <v>15</v>
      </c>
      <c r="E11901">
        <v>0</v>
      </c>
      <c r="F11901">
        <v>9063</v>
      </c>
      <c r="G11901">
        <v>0</v>
      </c>
      <c r="H11901" t="s">
        <v>13</v>
      </c>
    </row>
    <row r="11902" spans="1:8" hidden="1" x14ac:dyDescent="0.35">
      <c r="A11902" t="s">
        <v>63</v>
      </c>
      <c r="B11902">
        <v>2003</v>
      </c>
      <c r="C11902" t="s">
        <v>9</v>
      </c>
      <c r="D11902" t="s">
        <v>20</v>
      </c>
      <c r="E11902">
        <v>0</v>
      </c>
      <c r="F11902">
        <v>22892</v>
      </c>
      <c r="G11902">
        <v>0</v>
      </c>
      <c r="H11902" t="s">
        <v>21</v>
      </c>
    </row>
    <row r="11903" spans="1:8" hidden="1" x14ac:dyDescent="0.35">
      <c r="A11903" t="s">
        <v>63</v>
      </c>
      <c r="B11903">
        <v>2003</v>
      </c>
      <c r="C11903" t="s">
        <v>9</v>
      </c>
      <c r="D11903" t="s">
        <v>15</v>
      </c>
      <c r="E11903">
        <v>0</v>
      </c>
      <c r="F11903">
        <v>6532</v>
      </c>
      <c r="G11903">
        <v>0</v>
      </c>
      <c r="H11903" t="s">
        <v>13</v>
      </c>
    </row>
    <row r="11904" spans="1:8" hidden="1" x14ac:dyDescent="0.35">
      <c r="A11904" t="s">
        <v>63</v>
      </c>
      <c r="B11904">
        <v>2004</v>
      </c>
      <c r="C11904" t="s">
        <v>9</v>
      </c>
      <c r="D11904" t="s">
        <v>15</v>
      </c>
      <c r="E11904">
        <v>3</v>
      </c>
      <c r="F11904">
        <v>6720</v>
      </c>
      <c r="G11904">
        <v>44.64</v>
      </c>
      <c r="H11904" t="s">
        <v>13</v>
      </c>
    </row>
    <row r="11905" spans="1:8" hidden="1" x14ac:dyDescent="0.35">
      <c r="A11905" t="s">
        <v>63</v>
      </c>
      <c r="B11905">
        <v>2004</v>
      </c>
      <c r="C11905" t="s">
        <v>9</v>
      </c>
      <c r="D11905" t="s">
        <v>10</v>
      </c>
      <c r="E11905">
        <v>6</v>
      </c>
      <c r="F11905">
        <v>21991</v>
      </c>
      <c r="G11905">
        <v>27.28</v>
      </c>
      <c r="H11905" t="s">
        <v>21</v>
      </c>
    </row>
    <row r="11906" spans="1:8" hidden="1" x14ac:dyDescent="0.35">
      <c r="A11906" t="s">
        <v>63</v>
      </c>
      <c r="B11906">
        <v>2004</v>
      </c>
      <c r="C11906" t="s">
        <v>9</v>
      </c>
      <c r="D11906" t="s">
        <v>12</v>
      </c>
      <c r="E11906">
        <v>9</v>
      </c>
      <c r="F11906">
        <v>41248</v>
      </c>
      <c r="G11906">
        <v>21.82</v>
      </c>
      <c r="H11906" t="s">
        <v>18</v>
      </c>
    </row>
    <row r="11907" spans="1:8" x14ac:dyDescent="0.35">
      <c r="A11907" t="s">
        <v>63</v>
      </c>
      <c r="B11907">
        <v>2004</v>
      </c>
      <c r="C11907" t="s">
        <v>14</v>
      </c>
      <c r="D11907" t="s">
        <v>17</v>
      </c>
      <c r="E11907">
        <v>4</v>
      </c>
      <c r="F11907">
        <v>20526</v>
      </c>
      <c r="G11907">
        <v>19.489999999999998</v>
      </c>
      <c r="H11907" t="s">
        <v>11</v>
      </c>
    </row>
    <row r="11908" spans="1:8" hidden="1" x14ac:dyDescent="0.35">
      <c r="A11908" t="s">
        <v>63</v>
      </c>
      <c r="B11908">
        <v>2004</v>
      </c>
      <c r="C11908" t="s">
        <v>9</v>
      </c>
      <c r="D11908" t="s">
        <v>17</v>
      </c>
      <c r="E11908">
        <v>4</v>
      </c>
      <c r="F11908">
        <v>21106</v>
      </c>
      <c r="G11908">
        <v>18.95</v>
      </c>
      <c r="H11908" t="s">
        <v>11</v>
      </c>
    </row>
    <row r="11909" spans="1:8" hidden="1" x14ac:dyDescent="0.35">
      <c r="A11909" t="s">
        <v>63</v>
      </c>
      <c r="B11909">
        <v>2004</v>
      </c>
      <c r="C11909" t="s">
        <v>9</v>
      </c>
      <c r="D11909" t="s">
        <v>19</v>
      </c>
      <c r="E11909">
        <v>4</v>
      </c>
      <c r="F11909">
        <v>22162</v>
      </c>
      <c r="G11909">
        <v>18.05</v>
      </c>
      <c r="H11909" t="s">
        <v>13</v>
      </c>
    </row>
    <row r="11910" spans="1:8" x14ac:dyDescent="0.35">
      <c r="A11910" t="s">
        <v>63</v>
      </c>
      <c r="B11910">
        <v>2004</v>
      </c>
      <c r="C11910" t="s">
        <v>14</v>
      </c>
      <c r="D11910" t="s">
        <v>19</v>
      </c>
      <c r="E11910">
        <v>2</v>
      </c>
      <c r="F11910">
        <v>22573</v>
      </c>
      <c r="G11910">
        <v>8.86</v>
      </c>
      <c r="H11910" t="s">
        <v>13</v>
      </c>
    </row>
    <row r="11911" spans="1:8" x14ac:dyDescent="0.35">
      <c r="A11911" t="s">
        <v>63</v>
      </c>
      <c r="B11911">
        <v>2004</v>
      </c>
      <c r="C11911" t="s">
        <v>14</v>
      </c>
      <c r="D11911" t="s">
        <v>12</v>
      </c>
      <c r="E11911">
        <v>2</v>
      </c>
      <c r="F11911">
        <v>40199</v>
      </c>
      <c r="G11911">
        <v>4.9800000000000004</v>
      </c>
      <c r="H11911" t="s">
        <v>18</v>
      </c>
    </row>
    <row r="11912" spans="1:8" x14ac:dyDescent="0.35">
      <c r="A11912" t="s">
        <v>63</v>
      </c>
      <c r="B11912">
        <v>2004</v>
      </c>
      <c r="C11912" t="s">
        <v>14</v>
      </c>
      <c r="D11912" t="s">
        <v>10</v>
      </c>
      <c r="E11912">
        <v>1</v>
      </c>
      <c r="F11912">
        <v>21091</v>
      </c>
      <c r="G11912">
        <v>4.74</v>
      </c>
      <c r="H11912" t="s">
        <v>21</v>
      </c>
    </row>
    <row r="11913" spans="1:8" x14ac:dyDescent="0.35">
      <c r="A11913" t="s">
        <v>63</v>
      </c>
      <c r="B11913">
        <v>2004</v>
      </c>
      <c r="C11913" t="s">
        <v>14</v>
      </c>
      <c r="D11913" t="s">
        <v>20</v>
      </c>
      <c r="E11913">
        <v>0</v>
      </c>
      <c r="F11913">
        <v>21899</v>
      </c>
      <c r="G11913">
        <v>0</v>
      </c>
      <c r="H11913" t="s">
        <v>21</v>
      </c>
    </row>
    <row r="11914" spans="1:8" x14ac:dyDescent="0.35">
      <c r="A11914" t="s">
        <v>63</v>
      </c>
      <c r="B11914">
        <v>2004</v>
      </c>
      <c r="C11914" t="s">
        <v>14</v>
      </c>
      <c r="D11914" t="s">
        <v>15</v>
      </c>
      <c r="E11914">
        <v>0</v>
      </c>
      <c r="F11914">
        <v>9282</v>
      </c>
      <c r="G11914">
        <v>0</v>
      </c>
      <c r="H11914" t="s">
        <v>13</v>
      </c>
    </row>
    <row r="11915" spans="1:8" hidden="1" x14ac:dyDescent="0.35">
      <c r="A11915" t="s">
        <v>63</v>
      </c>
      <c r="B11915">
        <v>2004</v>
      </c>
      <c r="C11915" t="s">
        <v>9</v>
      </c>
      <c r="D11915" t="s">
        <v>20</v>
      </c>
      <c r="E11915">
        <v>0</v>
      </c>
      <c r="F11915">
        <v>22791</v>
      </c>
      <c r="G11915">
        <v>0</v>
      </c>
      <c r="H11915" t="s">
        <v>21</v>
      </c>
    </row>
    <row r="11916" spans="1:8" hidden="1" x14ac:dyDescent="0.35">
      <c r="A11916" t="s">
        <v>63</v>
      </c>
      <c r="B11916">
        <v>2005</v>
      </c>
      <c r="C11916" t="s">
        <v>9</v>
      </c>
      <c r="D11916" t="s">
        <v>17</v>
      </c>
      <c r="E11916">
        <v>6</v>
      </c>
      <c r="F11916">
        <v>21570</v>
      </c>
      <c r="G11916">
        <v>27.82</v>
      </c>
      <c r="H11916" t="s">
        <v>11</v>
      </c>
    </row>
    <row r="11917" spans="1:8" hidden="1" x14ac:dyDescent="0.35">
      <c r="A11917" t="s">
        <v>63</v>
      </c>
      <c r="B11917">
        <v>2005</v>
      </c>
      <c r="C11917" t="s">
        <v>9</v>
      </c>
      <c r="D11917" t="s">
        <v>12</v>
      </c>
      <c r="E11917">
        <v>10</v>
      </c>
      <c r="F11917">
        <v>41539</v>
      </c>
      <c r="G11917">
        <v>24.07</v>
      </c>
      <c r="H11917" t="s">
        <v>18</v>
      </c>
    </row>
    <row r="11918" spans="1:8" hidden="1" x14ac:dyDescent="0.35">
      <c r="A11918" t="s">
        <v>63</v>
      </c>
      <c r="B11918">
        <v>2005</v>
      </c>
      <c r="C11918" t="s">
        <v>9</v>
      </c>
      <c r="D11918" t="s">
        <v>19</v>
      </c>
      <c r="E11918">
        <v>5</v>
      </c>
      <c r="F11918">
        <v>22932</v>
      </c>
      <c r="G11918">
        <v>21.8</v>
      </c>
      <c r="H11918" t="s">
        <v>13</v>
      </c>
    </row>
    <row r="11919" spans="1:8" x14ac:dyDescent="0.35">
      <c r="A11919" t="s">
        <v>63</v>
      </c>
      <c r="B11919">
        <v>2005</v>
      </c>
      <c r="C11919" t="s">
        <v>14</v>
      </c>
      <c r="D11919" t="s">
        <v>12</v>
      </c>
      <c r="E11919">
        <v>6</v>
      </c>
      <c r="F11919">
        <v>40540</v>
      </c>
      <c r="G11919">
        <v>14.8</v>
      </c>
      <c r="H11919" t="s">
        <v>18</v>
      </c>
    </row>
    <row r="11920" spans="1:8" hidden="1" x14ac:dyDescent="0.35">
      <c r="A11920" t="s">
        <v>63</v>
      </c>
      <c r="B11920">
        <v>2005</v>
      </c>
      <c r="C11920" t="s">
        <v>9</v>
      </c>
      <c r="D11920" t="s">
        <v>10</v>
      </c>
      <c r="E11920">
        <v>3</v>
      </c>
      <c r="F11920">
        <v>22100</v>
      </c>
      <c r="G11920">
        <v>13.57</v>
      </c>
      <c r="H11920" t="s">
        <v>21</v>
      </c>
    </row>
    <row r="11921" spans="1:8" x14ac:dyDescent="0.35">
      <c r="A11921" t="s">
        <v>63</v>
      </c>
      <c r="B11921">
        <v>2005</v>
      </c>
      <c r="C11921" t="s">
        <v>14</v>
      </c>
      <c r="D11921" t="s">
        <v>19</v>
      </c>
      <c r="E11921">
        <v>3</v>
      </c>
      <c r="F11921">
        <v>23186</v>
      </c>
      <c r="G11921">
        <v>12.94</v>
      </c>
      <c r="H11921" t="s">
        <v>13</v>
      </c>
    </row>
    <row r="11922" spans="1:8" x14ac:dyDescent="0.35">
      <c r="A11922" t="s">
        <v>63</v>
      </c>
      <c r="B11922">
        <v>2005</v>
      </c>
      <c r="C11922" t="s">
        <v>14</v>
      </c>
      <c r="D11922" t="s">
        <v>10</v>
      </c>
      <c r="E11922">
        <v>0</v>
      </c>
      <c r="F11922">
        <v>21198</v>
      </c>
      <c r="G11922">
        <v>0</v>
      </c>
      <c r="H11922" t="s">
        <v>21</v>
      </c>
    </row>
    <row r="11923" spans="1:8" x14ac:dyDescent="0.35">
      <c r="A11923" t="s">
        <v>63</v>
      </c>
      <c r="B11923">
        <v>2005</v>
      </c>
      <c r="C11923" t="s">
        <v>14</v>
      </c>
      <c r="D11923" t="s">
        <v>17</v>
      </c>
      <c r="E11923">
        <v>0</v>
      </c>
      <c r="F11923">
        <v>20904</v>
      </c>
      <c r="G11923">
        <v>0</v>
      </c>
      <c r="H11923" t="s">
        <v>11</v>
      </c>
    </row>
    <row r="11924" spans="1:8" x14ac:dyDescent="0.35">
      <c r="A11924" t="s">
        <v>63</v>
      </c>
      <c r="B11924">
        <v>2005</v>
      </c>
      <c r="C11924" t="s">
        <v>14</v>
      </c>
      <c r="D11924" t="s">
        <v>20</v>
      </c>
      <c r="E11924">
        <v>0</v>
      </c>
      <c r="F11924">
        <v>21721</v>
      </c>
      <c r="G11924">
        <v>0</v>
      </c>
      <c r="H11924" t="s">
        <v>21</v>
      </c>
    </row>
    <row r="11925" spans="1:8" x14ac:dyDescent="0.35">
      <c r="A11925" t="s">
        <v>63</v>
      </c>
      <c r="B11925">
        <v>2005</v>
      </c>
      <c r="C11925" t="s">
        <v>14</v>
      </c>
      <c r="D11925" t="s">
        <v>15</v>
      </c>
      <c r="E11925">
        <v>0</v>
      </c>
      <c r="F11925">
        <v>9566</v>
      </c>
      <c r="G11925">
        <v>0</v>
      </c>
      <c r="H11925" t="s">
        <v>13</v>
      </c>
    </row>
    <row r="11926" spans="1:8" hidden="1" x14ac:dyDescent="0.35">
      <c r="A11926" t="s">
        <v>63</v>
      </c>
      <c r="B11926">
        <v>2005</v>
      </c>
      <c r="C11926" t="s">
        <v>9</v>
      </c>
      <c r="D11926" t="s">
        <v>20</v>
      </c>
      <c r="E11926">
        <v>0</v>
      </c>
      <c r="F11926">
        <v>22712</v>
      </c>
      <c r="G11926">
        <v>0</v>
      </c>
      <c r="H11926" t="s">
        <v>21</v>
      </c>
    </row>
    <row r="11927" spans="1:8" hidden="1" x14ac:dyDescent="0.35">
      <c r="A11927" t="s">
        <v>63</v>
      </c>
      <c r="B11927">
        <v>2005</v>
      </c>
      <c r="C11927" t="s">
        <v>9</v>
      </c>
      <c r="D11927" t="s">
        <v>15</v>
      </c>
      <c r="E11927">
        <v>0</v>
      </c>
      <c r="F11927">
        <v>6961</v>
      </c>
      <c r="G11927">
        <v>0</v>
      </c>
      <c r="H11927" t="s">
        <v>13</v>
      </c>
    </row>
    <row r="11928" spans="1:8" hidden="1" x14ac:dyDescent="0.35">
      <c r="A11928" t="s">
        <v>63</v>
      </c>
      <c r="B11928">
        <v>2006</v>
      </c>
      <c r="C11928" t="s">
        <v>9</v>
      </c>
      <c r="D11928" t="s">
        <v>10</v>
      </c>
      <c r="E11928">
        <v>6</v>
      </c>
      <c r="F11928">
        <v>22771</v>
      </c>
      <c r="G11928">
        <v>26.35</v>
      </c>
      <c r="H11928" t="s">
        <v>21</v>
      </c>
    </row>
    <row r="11929" spans="1:8" hidden="1" x14ac:dyDescent="0.35">
      <c r="A11929" t="s">
        <v>63</v>
      </c>
      <c r="B11929">
        <v>2006</v>
      </c>
      <c r="C11929" t="s">
        <v>9</v>
      </c>
      <c r="D11929" t="s">
        <v>12</v>
      </c>
      <c r="E11929">
        <v>10</v>
      </c>
      <c r="F11929">
        <v>44013</v>
      </c>
      <c r="G11929">
        <v>22.72</v>
      </c>
      <c r="H11929" t="s">
        <v>18</v>
      </c>
    </row>
    <row r="11930" spans="1:8" hidden="1" x14ac:dyDescent="0.35">
      <c r="A11930" t="s">
        <v>63</v>
      </c>
      <c r="B11930">
        <v>2006</v>
      </c>
      <c r="C11930" t="s">
        <v>9</v>
      </c>
      <c r="D11930" t="s">
        <v>19</v>
      </c>
      <c r="E11930">
        <v>4</v>
      </c>
      <c r="F11930">
        <v>23812</v>
      </c>
      <c r="G11930">
        <v>16.8</v>
      </c>
      <c r="H11930" t="s">
        <v>13</v>
      </c>
    </row>
    <row r="11931" spans="1:8" x14ac:dyDescent="0.35">
      <c r="A11931" t="s">
        <v>63</v>
      </c>
      <c r="B11931">
        <v>2006</v>
      </c>
      <c r="C11931" t="s">
        <v>14</v>
      </c>
      <c r="D11931" t="s">
        <v>12</v>
      </c>
      <c r="E11931">
        <v>6</v>
      </c>
      <c r="F11931">
        <v>40957</v>
      </c>
      <c r="G11931">
        <v>14.65</v>
      </c>
      <c r="H11931" t="s">
        <v>18</v>
      </c>
    </row>
    <row r="11932" spans="1:8" x14ac:dyDescent="0.35">
      <c r="A11932" t="s">
        <v>63</v>
      </c>
      <c r="B11932">
        <v>2006</v>
      </c>
      <c r="C11932" t="s">
        <v>14</v>
      </c>
      <c r="D11932" t="s">
        <v>19</v>
      </c>
      <c r="E11932">
        <v>3</v>
      </c>
      <c r="F11932">
        <v>23797</v>
      </c>
      <c r="G11932">
        <v>12.61</v>
      </c>
      <c r="H11932" t="s">
        <v>13</v>
      </c>
    </row>
    <row r="11933" spans="1:8" hidden="1" x14ac:dyDescent="0.35">
      <c r="A11933" t="s">
        <v>63</v>
      </c>
      <c r="B11933">
        <v>2006</v>
      </c>
      <c r="C11933" t="s">
        <v>9</v>
      </c>
      <c r="D11933" t="s">
        <v>17</v>
      </c>
      <c r="E11933">
        <v>2</v>
      </c>
      <c r="F11933">
        <v>23135</v>
      </c>
      <c r="G11933">
        <v>8.64</v>
      </c>
      <c r="H11933" t="s">
        <v>11</v>
      </c>
    </row>
    <row r="11934" spans="1:8" x14ac:dyDescent="0.35">
      <c r="A11934" t="s">
        <v>63</v>
      </c>
      <c r="B11934">
        <v>2006</v>
      </c>
      <c r="C11934" t="s">
        <v>14</v>
      </c>
      <c r="D11934" t="s">
        <v>17</v>
      </c>
      <c r="E11934">
        <v>1</v>
      </c>
      <c r="F11934">
        <v>21650</v>
      </c>
      <c r="G11934">
        <v>4.62</v>
      </c>
      <c r="H11934" t="s">
        <v>11</v>
      </c>
    </row>
    <row r="11935" spans="1:8" x14ac:dyDescent="0.35">
      <c r="A11935" t="s">
        <v>63</v>
      </c>
      <c r="B11935">
        <v>2006</v>
      </c>
      <c r="C11935" t="s">
        <v>14</v>
      </c>
      <c r="D11935" t="s">
        <v>10</v>
      </c>
      <c r="E11935">
        <v>0</v>
      </c>
      <c r="F11935">
        <v>21657</v>
      </c>
      <c r="G11935">
        <v>0</v>
      </c>
      <c r="H11935" t="s">
        <v>21</v>
      </c>
    </row>
    <row r="11936" spans="1:8" x14ac:dyDescent="0.35">
      <c r="A11936" t="s">
        <v>63</v>
      </c>
      <c r="B11936">
        <v>2006</v>
      </c>
      <c r="C11936" t="s">
        <v>14</v>
      </c>
      <c r="D11936" t="s">
        <v>20</v>
      </c>
      <c r="E11936">
        <v>0</v>
      </c>
      <c r="F11936">
        <v>21538</v>
      </c>
      <c r="G11936">
        <v>0</v>
      </c>
      <c r="H11936" t="s">
        <v>21</v>
      </c>
    </row>
    <row r="11937" spans="1:8" x14ac:dyDescent="0.35">
      <c r="A11937" t="s">
        <v>63</v>
      </c>
      <c r="B11937">
        <v>2006</v>
      </c>
      <c r="C11937" t="s">
        <v>14</v>
      </c>
      <c r="D11937" t="s">
        <v>15</v>
      </c>
      <c r="E11937">
        <v>0</v>
      </c>
      <c r="F11937">
        <v>9927</v>
      </c>
      <c r="G11937">
        <v>0</v>
      </c>
      <c r="H11937" t="s">
        <v>13</v>
      </c>
    </row>
    <row r="11938" spans="1:8" hidden="1" x14ac:dyDescent="0.35">
      <c r="A11938" t="s">
        <v>63</v>
      </c>
      <c r="B11938">
        <v>2006</v>
      </c>
      <c r="C11938" t="s">
        <v>9</v>
      </c>
      <c r="D11938" t="s">
        <v>20</v>
      </c>
      <c r="E11938">
        <v>0</v>
      </c>
      <c r="F11938">
        <v>22494</v>
      </c>
      <c r="G11938">
        <v>0</v>
      </c>
      <c r="H11938" t="s">
        <v>21</v>
      </c>
    </row>
    <row r="11939" spans="1:8" hidden="1" x14ac:dyDescent="0.35">
      <c r="A11939" t="s">
        <v>63</v>
      </c>
      <c r="B11939">
        <v>2006</v>
      </c>
      <c r="C11939" t="s">
        <v>9</v>
      </c>
      <c r="D11939" t="s">
        <v>15</v>
      </c>
      <c r="E11939">
        <v>0</v>
      </c>
      <c r="F11939">
        <v>7248</v>
      </c>
      <c r="G11939">
        <v>0</v>
      </c>
      <c r="H11939" t="s">
        <v>13</v>
      </c>
    </row>
    <row r="11940" spans="1:8" hidden="1" x14ac:dyDescent="0.35">
      <c r="A11940" t="s">
        <v>63</v>
      </c>
      <c r="B11940">
        <v>2007</v>
      </c>
      <c r="C11940" t="s">
        <v>9</v>
      </c>
      <c r="D11940" t="s">
        <v>15</v>
      </c>
      <c r="E11940">
        <v>3</v>
      </c>
      <c r="F11940">
        <v>7454</v>
      </c>
      <c r="G11940">
        <v>40.25</v>
      </c>
      <c r="H11940" t="s">
        <v>13</v>
      </c>
    </row>
    <row r="11941" spans="1:8" hidden="1" x14ac:dyDescent="0.35">
      <c r="A11941" t="s">
        <v>63</v>
      </c>
      <c r="B11941">
        <v>2007</v>
      </c>
      <c r="C11941" t="s">
        <v>9</v>
      </c>
      <c r="D11941" t="s">
        <v>10</v>
      </c>
      <c r="E11941">
        <v>7</v>
      </c>
      <c r="F11941">
        <v>23231</v>
      </c>
      <c r="G11941">
        <v>30.13</v>
      </c>
      <c r="H11941" t="s">
        <v>21</v>
      </c>
    </row>
    <row r="11942" spans="1:8" hidden="1" x14ac:dyDescent="0.35">
      <c r="A11942" t="s">
        <v>63</v>
      </c>
      <c r="B11942">
        <v>2007</v>
      </c>
      <c r="C11942" t="s">
        <v>9</v>
      </c>
      <c r="D11942" t="s">
        <v>12</v>
      </c>
      <c r="E11942">
        <v>12</v>
      </c>
      <c r="F11942">
        <v>45690</v>
      </c>
      <c r="G11942">
        <v>26.26</v>
      </c>
      <c r="H11942" t="s">
        <v>18</v>
      </c>
    </row>
    <row r="11943" spans="1:8" hidden="1" x14ac:dyDescent="0.35">
      <c r="A11943" t="s">
        <v>63</v>
      </c>
      <c r="B11943">
        <v>2007</v>
      </c>
      <c r="C11943" t="s">
        <v>9</v>
      </c>
      <c r="D11943" t="s">
        <v>17</v>
      </c>
      <c r="E11943">
        <v>6</v>
      </c>
      <c r="F11943">
        <v>24445</v>
      </c>
      <c r="G11943">
        <v>24.54</v>
      </c>
      <c r="H11943" t="s">
        <v>11</v>
      </c>
    </row>
    <row r="11944" spans="1:8" x14ac:dyDescent="0.35">
      <c r="A11944" t="s">
        <v>63</v>
      </c>
      <c r="B11944">
        <v>2007</v>
      </c>
      <c r="C11944" t="s">
        <v>14</v>
      </c>
      <c r="D11944" t="s">
        <v>15</v>
      </c>
      <c r="E11944">
        <v>1</v>
      </c>
      <c r="F11944">
        <v>10165</v>
      </c>
      <c r="G11944">
        <v>9.84</v>
      </c>
      <c r="H11944" t="s">
        <v>13</v>
      </c>
    </row>
    <row r="11945" spans="1:8" x14ac:dyDescent="0.35">
      <c r="A11945" t="s">
        <v>63</v>
      </c>
      <c r="B11945">
        <v>2007</v>
      </c>
      <c r="C11945" t="s">
        <v>14</v>
      </c>
      <c r="D11945" t="s">
        <v>17</v>
      </c>
      <c r="E11945">
        <v>2</v>
      </c>
      <c r="F11945">
        <v>22098</v>
      </c>
      <c r="G11945">
        <v>9.0500000000000007</v>
      </c>
      <c r="H11945" t="s">
        <v>11</v>
      </c>
    </row>
    <row r="11946" spans="1:8" x14ac:dyDescent="0.35">
      <c r="A11946" t="s">
        <v>63</v>
      </c>
      <c r="B11946">
        <v>2007</v>
      </c>
      <c r="C11946" t="s">
        <v>14</v>
      </c>
      <c r="D11946" t="s">
        <v>19</v>
      </c>
      <c r="E11946">
        <v>2</v>
      </c>
      <c r="F11946">
        <v>24464</v>
      </c>
      <c r="G11946">
        <v>8.18</v>
      </c>
      <c r="H11946" t="s">
        <v>13</v>
      </c>
    </row>
    <row r="11947" spans="1:8" hidden="1" x14ac:dyDescent="0.35">
      <c r="A11947" t="s">
        <v>63</v>
      </c>
      <c r="B11947">
        <v>2007</v>
      </c>
      <c r="C11947" t="s">
        <v>9</v>
      </c>
      <c r="D11947" t="s">
        <v>19</v>
      </c>
      <c r="E11947">
        <v>2</v>
      </c>
      <c r="F11947">
        <v>24652</v>
      </c>
      <c r="G11947">
        <v>8.11</v>
      </c>
      <c r="H11947" t="s">
        <v>13</v>
      </c>
    </row>
    <row r="11948" spans="1:8" x14ac:dyDescent="0.35">
      <c r="A11948" t="s">
        <v>63</v>
      </c>
      <c r="B11948">
        <v>2007</v>
      </c>
      <c r="C11948" t="s">
        <v>14</v>
      </c>
      <c r="D11948" t="s">
        <v>10</v>
      </c>
      <c r="E11948">
        <v>1</v>
      </c>
      <c r="F11948">
        <v>22072</v>
      </c>
      <c r="G11948">
        <v>4.53</v>
      </c>
      <c r="H11948" t="s">
        <v>21</v>
      </c>
    </row>
    <row r="11949" spans="1:8" x14ac:dyDescent="0.35">
      <c r="A11949" t="s">
        <v>63</v>
      </c>
      <c r="B11949">
        <v>2007</v>
      </c>
      <c r="C11949" t="s">
        <v>14</v>
      </c>
      <c r="D11949" t="s">
        <v>12</v>
      </c>
      <c r="E11949">
        <v>1</v>
      </c>
      <c r="F11949">
        <v>41594</v>
      </c>
      <c r="G11949">
        <v>2.4</v>
      </c>
      <c r="H11949" t="s">
        <v>18</v>
      </c>
    </row>
    <row r="11950" spans="1:8" x14ac:dyDescent="0.35">
      <c r="A11950" t="s">
        <v>63</v>
      </c>
      <c r="B11950">
        <v>2007</v>
      </c>
      <c r="C11950" t="s">
        <v>14</v>
      </c>
      <c r="D11950" t="s">
        <v>20</v>
      </c>
      <c r="E11950">
        <v>0</v>
      </c>
      <c r="F11950">
        <v>21535</v>
      </c>
      <c r="G11950">
        <v>0</v>
      </c>
      <c r="H11950" t="s">
        <v>22</v>
      </c>
    </row>
    <row r="11951" spans="1:8" hidden="1" x14ac:dyDescent="0.35">
      <c r="A11951" t="s">
        <v>63</v>
      </c>
      <c r="B11951">
        <v>2007</v>
      </c>
      <c r="C11951" t="s">
        <v>9</v>
      </c>
      <c r="D11951" t="s">
        <v>20</v>
      </c>
      <c r="E11951">
        <v>0</v>
      </c>
      <c r="F11951">
        <v>22312</v>
      </c>
      <c r="G11951">
        <v>0</v>
      </c>
      <c r="H11951" t="s">
        <v>22</v>
      </c>
    </row>
    <row r="11952" spans="1:8" hidden="1" x14ac:dyDescent="0.35">
      <c r="A11952" t="s">
        <v>63</v>
      </c>
      <c r="B11952">
        <v>2008</v>
      </c>
      <c r="C11952" t="s">
        <v>9</v>
      </c>
      <c r="D11952" t="s">
        <v>19</v>
      </c>
      <c r="E11952">
        <v>7</v>
      </c>
      <c r="F11952">
        <v>25539</v>
      </c>
      <c r="G11952">
        <v>27.41</v>
      </c>
      <c r="H11952" t="s">
        <v>13</v>
      </c>
    </row>
    <row r="11953" spans="1:8" hidden="1" x14ac:dyDescent="0.35">
      <c r="A11953" t="s">
        <v>63</v>
      </c>
      <c r="B11953">
        <v>2008</v>
      </c>
      <c r="C11953" t="s">
        <v>9</v>
      </c>
      <c r="D11953" t="s">
        <v>12</v>
      </c>
      <c r="E11953">
        <v>10</v>
      </c>
      <c r="F11953">
        <v>46462</v>
      </c>
      <c r="G11953">
        <v>21.52</v>
      </c>
      <c r="H11953" t="s">
        <v>18</v>
      </c>
    </row>
    <row r="11954" spans="1:8" x14ac:dyDescent="0.35">
      <c r="A11954" t="s">
        <v>63</v>
      </c>
      <c r="B11954">
        <v>2008</v>
      </c>
      <c r="C11954" t="s">
        <v>14</v>
      </c>
      <c r="D11954" t="s">
        <v>19</v>
      </c>
      <c r="E11954">
        <v>5</v>
      </c>
      <c r="F11954">
        <v>25254</v>
      </c>
      <c r="G11954">
        <v>19.8</v>
      </c>
      <c r="H11954" t="s">
        <v>13</v>
      </c>
    </row>
    <row r="11955" spans="1:8" hidden="1" x14ac:dyDescent="0.35">
      <c r="A11955" t="s">
        <v>63</v>
      </c>
      <c r="B11955">
        <v>2008</v>
      </c>
      <c r="C11955" t="s">
        <v>9</v>
      </c>
      <c r="D11955" t="s">
        <v>17</v>
      </c>
      <c r="E11955">
        <v>5</v>
      </c>
      <c r="F11955">
        <v>25691</v>
      </c>
      <c r="G11955">
        <v>19.46</v>
      </c>
      <c r="H11955" t="s">
        <v>11</v>
      </c>
    </row>
    <row r="11956" spans="1:8" hidden="1" x14ac:dyDescent="0.35">
      <c r="A11956" t="s">
        <v>63</v>
      </c>
      <c r="B11956">
        <v>2008</v>
      </c>
      <c r="C11956" t="s">
        <v>9</v>
      </c>
      <c r="D11956" t="s">
        <v>10</v>
      </c>
      <c r="E11956">
        <v>4</v>
      </c>
      <c r="F11956">
        <v>24143</v>
      </c>
      <c r="G11956">
        <v>16.57</v>
      </c>
      <c r="H11956" t="s">
        <v>21</v>
      </c>
    </row>
    <row r="11957" spans="1:8" hidden="1" x14ac:dyDescent="0.35">
      <c r="A11957" t="s">
        <v>63</v>
      </c>
      <c r="B11957">
        <v>2008</v>
      </c>
      <c r="C11957" t="s">
        <v>9</v>
      </c>
      <c r="D11957" t="s">
        <v>15</v>
      </c>
      <c r="E11957">
        <v>1</v>
      </c>
      <c r="F11957">
        <v>7603</v>
      </c>
      <c r="G11957">
        <v>13.15</v>
      </c>
      <c r="H11957" t="s">
        <v>13</v>
      </c>
    </row>
    <row r="11958" spans="1:8" x14ac:dyDescent="0.35">
      <c r="A11958" t="s">
        <v>63</v>
      </c>
      <c r="B11958">
        <v>2008</v>
      </c>
      <c r="C11958" t="s">
        <v>14</v>
      </c>
      <c r="D11958" t="s">
        <v>12</v>
      </c>
      <c r="E11958">
        <v>4</v>
      </c>
      <c r="F11958">
        <v>42525</v>
      </c>
      <c r="G11958">
        <v>9.41</v>
      </c>
      <c r="H11958" t="s">
        <v>18</v>
      </c>
    </row>
    <row r="11959" spans="1:8" x14ac:dyDescent="0.35">
      <c r="A11959" t="s">
        <v>63</v>
      </c>
      <c r="B11959">
        <v>2008</v>
      </c>
      <c r="C11959" t="s">
        <v>14</v>
      </c>
      <c r="D11959" t="s">
        <v>17</v>
      </c>
      <c r="E11959">
        <v>2</v>
      </c>
      <c r="F11959">
        <v>22818</v>
      </c>
      <c r="G11959">
        <v>8.77</v>
      </c>
      <c r="H11959" t="s">
        <v>11</v>
      </c>
    </row>
    <row r="11960" spans="1:8" x14ac:dyDescent="0.35">
      <c r="A11960" t="s">
        <v>63</v>
      </c>
      <c r="B11960">
        <v>2008</v>
      </c>
      <c r="C11960" t="s">
        <v>14</v>
      </c>
      <c r="D11960" t="s">
        <v>10</v>
      </c>
      <c r="E11960">
        <v>0</v>
      </c>
      <c r="F11960">
        <v>22861</v>
      </c>
      <c r="G11960">
        <v>0</v>
      </c>
      <c r="H11960" t="s">
        <v>21</v>
      </c>
    </row>
    <row r="11961" spans="1:8" x14ac:dyDescent="0.35">
      <c r="A11961" t="s">
        <v>63</v>
      </c>
      <c r="B11961">
        <v>2008</v>
      </c>
      <c r="C11961" t="s">
        <v>14</v>
      </c>
      <c r="D11961" t="s">
        <v>20</v>
      </c>
      <c r="E11961">
        <v>0</v>
      </c>
      <c r="F11961">
        <v>21461</v>
      </c>
      <c r="G11961">
        <v>0</v>
      </c>
      <c r="H11961" t="s">
        <v>22</v>
      </c>
    </row>
    <row r="11962" spans="1:8" x14ac:dyDescent="0.35">
      <c r="A11962" t="s">
        <v>63</v>
      </c>
      <c r="B11962">
        <v>2008</v>
      </c>
      <c r="C11962" t="s">
        <v>14</v>
      </c>
      <c r="D11962" t="s">
        <v>15</v>
      </c>
      <c r="E11962">
        <v>0</v>
      </c>
      <c r="F11962">
        <v>10302</v>
      </c>
      <c r="G11962">
        <v>0</v>
      </c>
      <c r="H11962" t="s">
        <v>13</v>
      </c>
    </row>
    <row r="11963" spans="1:8" hidden="1" x14ac:dyDescent="0.35">
      <c r="A11963" t="s">
        <v>63</v>
      </c>
      <c r="B11963">
        <v>2008</v>
      </c>
      <c r="C11963" t="s">
        <v>9</v>
      </c>
      <c r="D11963" t="s">
        <v>20</v>
      </c>
      <c r="E11963">
        <v>0</v>
      </c>
      <c r="F11963">
        <v>22177</v>
      </c>
      <c r="G11963">
        <v>0</v>
      </c>
      <c r="H11963" t="s">
        <v>22</v>
      </c>
    </row>
    <row r="11964" spans="1:8" hidden="1" x14ac:dyDescent="0.35">
      <c r="A11964" t="s">
        <v>63</v>
      </c>
      <c r="B11964">
        <v>2009</v>
      </c>
      <c r="C11964" t="s">
        <v>9</v>
      </c>
      <c r="D11964" t="s">
        <v>19</v>
      </c>
      <c r="E11964">
        <v>10</v>
      </c>
      <c r="F11964">
        <v>26267</v>
      </c>
      <c r="G11964">
        <v>38.07</v>
      </c>
      <c r="H11964" t="s">
        <v>13</v>
      </c>
    </row>
    <row r="11965" spans="1:8" hidden="1" x14ac:dyDescent="0.35">
      <c r="A11965" t="s">
        <v>63</v>
      </c>
      <c r="B11965">
        <v>2009</v>
      </c>
      <c r="C11965" t="s">
        <v>9</v>
      </c>
      <c r="D11965" t="s">
        <v>17</v>
      </c>
      <c r="E11965">
        <v>6</v>
      </c>
      <c r="F11965">
        <v>24715</v>
      </c>
      <c r="G11965">
        <v>24.28</v>
      </c>
      <c r="H11965" t="s">
        <v>11</v>
      </c>
    </row>
    <row r="11966" spans="1:8" hidden="1" x14ac:dyDescent="0.35">
      <c r="A11966" t="s">
        <v>63</v>
      </c>
      <c r="B11966">
        <v>2009</v>
      </c>
      <c r="C11966" t="s">
        <v>9</v>
      </c>
      <c r="D11966" t="s">
        <v>12</v>
      </c>
      <c r="E11966">
        <v>10</v>
      </c>
      <c r="F11966">
        <v>44805</v>
      </c>
      <c r="G11966">
        <v>22.32</v>
      </c>
      <c r="H11966" t="s">
        <v>18</v>
      </c>
    </row>
    <row r="11967" spans="1:8" x14ac:dyDescent="0.35">
      <c r="A11967" t="s">
        <v>63</v>
      </c>
      <c r="B11967">
        <v>2009</v>
      </c>
      <c r="C11967" t="s">
        <v>14</v>
      </c>
      <c r="D11967" t="s">
        <v>12</v>
      </c>
      <c r="E11967">
        <v>6</v>
      </c>
      <c r="F11967">
        <v>42732</v>
      </c>
      <c r="G11967">
        <v>14.04</v>
      </c>
      <c r="H11967" t="s">
        <v>18</v>
      </c>
    </row>
    <row r="11968" spans="1:8" hidden="1" x14ac:dyDescent="0.35">
      <c r="A11968" t="s">
        <v>63</v>
      </c>
      <c r="B11968">
        <v>2009</v>
      </c>
      <c r="C11968" t="s">
        <v>9</v>
      </c>
      <c r="D11968" t="s">
        <v>15</v>
      </c>
      <c r="E11968">
        <v>1</v>
      </c>
      <c r="F11968">
        <v>7788</v>
      </c>
      <c r="G11968">
        <v>12.84</v>
      </c>
      <c r="H11968" t="s">
        <v>13</v>
      </c>
    </row>
    <row r="11969" spans="1:8" hidden="1" x14ac:dyDescent="0.35">
      <c r="A11969" t="s">
        <v>63</v>
      </c>
      <c r="B11969">
        <v>2009</v>
      </c>
      <c r="C11969" t="s">
        <v>9</v>
      </c>
      <c r="D11969" t="s">
        <v>10</v>
      </c>
      <c r="E11969">
        <v>2</v>
      </c>
      <c r="F11969">
        <v>23991</v>
      </c>
      <c r="G11969">
        <v>8.34</v>
      </c>
      <c r="H11969" t="s">
        <v>21</v>
      </c>
    </row>
    <row r="11970" spans="1:8" x14ac:dyDescent="0.35">
      <c r="A11970" t="s">
        <v>63</v>
      </c>
      <c r="B11970">
        <v>2009</v>
      </c>
      <c r="C11970" t="s">
        <v>14</v>
      </c>
      <c r="D11970" t="s">
        <v>19</v>
      </c>
      <c r="E11970">
        <v>1</v>
      </c>
      <c r="F11970">
        <v>26010</v>
      </c>
      <c r="G11970">
        <v>3.84</v>
      </c>
      <c r="H11970" t="s">
        <v>13</v>
      </c>
    </row>
    <row r="11971" spans="1:8" x14ac:dyDescent="0.35">
      <c r="A11971" t="s">
        <v>63</v>
      </c>
      <c r="B11971">
        <v>2009</v>
      </c>
      <c r="C11971" t="s">
        <v>14</v>
      </c>
      <c r="D11971" t="s">
        <v>10</v>
      </c>
      <c r="E11971">
        <v>0</v>
      </c>
      <c r="F11971">
        <v>22973</v>
      </c>
      <c r="G11971">
        <v>0</v>
      </c>
      <c r="H11971" t="s">
        <v>21</v>
      </c>
    </row>
    <row r="11972" spans="1:8" x14ac:dyDescent="0.35">
      <c r="A11972" t="s">
        <v>63</v>
      </c>
      <c r="B11972">
        <v>2009</v>
      </c>
      <c r="C11972" t="s">
        <v>14</v>
      </c>
      <c r="D11972" t="s">
        <v>17</v>
      </c>
      <c r="E11972">
        <v>0</v>
      </c>
      <c r="F11972">
        <v>22959</v>
      </c>
      <c r="G11972">
        <v>0</v>
      </c>
      <c r="H11972" t="s">
        <v>11</v>
      </c>
    </row>
    <row r="11973" spans="1:8" x14ac:dyDescent="0.35">
      <c r="A11973" t="s">
        <v>63</v>
      </c>
      <c r="B11973">
        <v>2009</v>
      </c>
      <c r="C11973" t="s">
        <v>14</v>
      </c>
      <c r="D11973" t="s">
        <v>20</v>
      </c>
      <c r="E11973">
        <v>0</v>
      </c>
      <c r="F11973">
        <v>21382</v>
      </c>
      <c r="G11973">
        <v>0</v>
      </c>
      <c r="H11973" t="s">
        <v>22</v>
      </c>
    </row>
    <row r="11974" spans="1:8" x14ac:dyDescent="0.35">
      <c r="A11974" t="s">
        <v>63</v>
      </c>
      <c r="B11974">
        <v>2009</v>
      </c>
      <c r="C11974" t="s">
        <v>14</v>
      </c>
      <c r="D11974" t="s">
        <v>15</v>
      </c>
      <c r="E11974">
        <v>0</v>
      </c>
      <c r="F11974">
        <v>10439</v>
      </c>
      <c r="G11974">
        <v>0</v>
      </c>
      <c r="H11974" t="s">
        <v>13</v>
      </c>
    </row>
    <row r="11975" spans="1:8" hidden="1" x14ac:dyDescent="0.35">
      <c r="A11975" t="s">
        <v>63</v>
      </c>
      <c r="B11975">
        <v>2009</v>
      </c>
      <c r="C11975" t="s">
        <v>9</v>
      </c>
      <c r="D11975" t="s">
        <v>20</v>
      </c>
      <c r="E11975">
        <v>0</v>
      </c>
      <c r="F11975">
        <v>22143</v>
      </c>
      <c r="G11975">
        <v>0</v>
      </c>
      <c r="H11975" t="s">
        <v>22</v>
      </c>
    </row>
    <row r="11976" spans="1:8" hidden="1" x14ac:dyDescent="0.35">
      <c r="A11976" t="s">
        <v>63</v>
      </c>
      <c r="B11976">
        <v>2010</v>
      </c>
      <c r="C11976" t="s">
        <v>9</v>
      </c>
      <c r="D11976" t="s">
        <v>15</v>
      </c>
      <c r="E11976">
        <v>3</v>
      </c>
      <c r="F11976">
        <v>7930</v>
      </c>
      <c r="G11976">
        <v>37.83</v>
      </c>
      <c r="H11976" t="s">
        <v>13</v>
      </c>
    </row>
    <row r="11977" spans="1:8" hidden="1" x14ac:dyDescent="0.35">
      <c r="A11977" t="s">
        <v>63</v>
      </c>
      <c r="B11977">
        <v>2010</v>
      </c>
      <c r="C11977" t="s">
        <v>9</v>
      </c>
      <c r="D11977" t="s">
        <v>17</v>
      </c>
      <c r="E11977">
        <v>8</v>
      </c>
      <c r="F11977">
        <v>23610</v>
      </c>
      <c r="G11977">
        <v>33.880000000000003</v>
      </c>
      <c r="H11977" t="s">
        <v>11</v>
      </c>
    </row>
    <row r="11978" spans="1:8" hidden="1" x14ac:dyDescent="0.35">
      <c r="A11978" t="s">
        <v>63</v>
      </c>
      <c r="B11978">
        <v>2010</v>
      </c>
      <c r="C11978" t="s">
        <v>9</v>
      </c>
      <c r="D11978" t="s">
        <v>19</v>
      </c>
      <c r="E11978">
        <v>7</v>
      </c>
      <c r="F11978">
        <v>26976</v>
      </c>
      <c r="G11978">
        <v>25.95</v>
      </c>
      <c r="H11978" t="s">
        <v>13</v>
      </c>
    </row>
    <row r="11979" spans="1:8" hidden="1" x14ac:dyDescent="0.35">
      <c r="A11979" t="s">
        <v>63</v>
      </c>
      <c r="B11979">
        <v>2010</v>
      </c>
      <c r="C11979" t="s">
        <v>9</v>
      </c>
      <c r="D11979" t="s">
        <v>12</v>
      </c>
      <c r="E11979">
        <v>11</v>
      </c>
      <c r="F11979">
        <v>43584</v>
      </c>
      <c r="G11979">
        <v>25.24</v>
      </c>
      <c r="H11979" t="s">
        <v>11</v>
      </c>
    </row>
    <row r="11980" spans="1:8" hidden="1" x14ac:dyDescent="0.35">
      <c r="A11980" t="s">
        <v>63</v>
      </c>
      <c r="B11980">
        <v>2010</v>
      </c>
      <c r="C11980" t="s">
        <v>9</v>
      </c>
      <c r="D11980" t="s">
        <v>10</v>
      </c>
      <c r="E11980">
        <v>6</v>
      </c>
      <c r="F11980">
        <v>23905</v>
      </c>
      <c r="G11980">
        <v>25.1</v>
      </c>
      <c r="H11980" t="s">
        <v>21</v>
      </c>
    </row>
    <row r="11981" spans="1:8" x14ac:dyDescent="0.35">
      <c r="A11981" t="s">
        <v>63</v>
      </c>
      <c r="B11981">
        <v>2010</v>
      </c>
      <c r="C11981" t="s">
        <v>14</v>
      </c>
      <c r="D11981" t="s">
        <v>12</v>
      </c>
      <c r="E11981">
        <v>5</v>
      </c>
      <c r="F11981">
        <v>42526</v>
      </c>
      <c r="G11981">
        <v>11.76</v>
      </c>
      <c r="H11981" t="s">
        <v>11</v>
      </c>
    </row>
    <row r="11982" spans="1:8" x14ac:dyDescent="0.35">
      <c r="A11982" t="s">
        <v>63</v>
      </c>
      <c r="B11982">
        <v>2010</v>
      </c>
      <c r="C11982" t="s">
        <v>14</v>
      </c>
      <c r="D11982" t="s">
        <v>19</v>
      </c>
      <c r="E11982">
        <v>3</v>
      </c>
      <c r="F11982">
        <v>26898</v>
      </c>
      <c r="G11982">
        <v>11.15</v>
      </c>
      <c r="H11982" t="s">
        <v>13</v>
      </c>
    </row>
    <row r="11983" spans="1:8" hidden="1" x14ac:dyDescent="0.35">
      <c r="A11983" t="s">
        <v>63</v>
      </c>
      <c r="B11983">
        <v>2010</v>
      </c>
      <c r="C11983" t="s">
        <v>9</v>
      </c>
      <c r="D11983" t="s">
        <v>20</v>
      </c>
      <c r="E11983">
        <v>1</v>
      </c>
      <c r="F11983">
        <v>21935</v>
      </c>
      <c r="G11983">
        <v>4.5599999999999996</v>
      </c>
      <c r="H11983" t="s">
        <v>22</v>
      </c>
    </row>
    <row r="11984" spans="1:8" x14ac:dyDescent="0.35">
      <c r="A11984" t="s">
        <v>63</v>
      </c>
      <c r="B11984">
        <v>2010</v>
      </c>
      <c r="C11984" t="s">
        <v>14</v>
      </c>
      <c r="D11984" t="s">
        <v>17</v>
      </c>
      <c r="E11984">
        <v>1</v>
      </c>
      <c r="F11984">
        <v>22558</v>
      </c>
      <c r="G11984">
        <v>4.43</v>
      </c>
      <c r="H11984" t="s">
        <v>11</v>
      </c>
    </row>
    <row r="11985" spans="1:8" x14ac:dyDescent="0.35">
      <c r="A11985" t="s">
        <v>63</v>
      </c>
      <c r="B11985">
        <v>2010</v>
      </c>
      <c r="C11985" t="s">
        <v>14</v>
      </c>
      <c r="D11985" t="s">
        <v>10</v>
      </c>
      <c r="E11985">
        <v>1</v>
      </c>
      <c r="F11985">
        <v>22907</v>
      </c>
      <c r="G11985">
        <v>4.37</v>
      </c>
      <c r="H11985" t="s">
        <v>21</v>
      </c>
    </row>
    <row r="11986" spans="1:8" x14ac:dyDescent="0.35">
      <c r="A11986" t="s">
        <v>63</v>
      </c>
      <c r="B11986">
        <v>2010</v>
      </c>
      <c r="C11986" t="s">
        <v>14</v>
      </c>
      <c r="D11986" t="s">
        <v>20</v>
      </c>
      <c r="E11986">
        <v>0</v>
      </c>
      <c r="F11986">
        <v>21185</v>
      </c>
      <c r="G11986">
        <v>0</v>
      </c>
      <c r="H11986" t="s">
        <v>22</v>
      </c>
    </row>
    <row r="11987" spans="1:8" x14ac:dyDescent="0.35">
      <c r="A11987" t="s">
        <v>63</v>
      </c>
      <c r="B11987">
        <v>2010</v>
      </c>
      <c r="C11987" t="s">
        <v>14</v>
      </c>
      <c r="D11987" t="s">
        <v>15</v>
      </c>
      <c r="E11987">
        <v>0</v>
      </c>
      <c r="F11987">
        <v>10606</v>
      </c>
      <c r="G11987">
        <v>0</v>
      </c>
      <c r="H11987" t="s">
        <v>13</v>
      </c>
    </row>
    <row r="11988" spans="1:8" hidden="1" x14ac:dyDescent="0.35">
      <c r="A11988" t="s">
        <v>63</v>
      </c>
      <c r="B11988">
        <v>2011</v>
      </c>
      <c r="C11988" t="s">
        <v>9</v>
      </c>
      <c r="D11988" t="s">
        <v>17</v>
      </c>
      <c r="E11988">
        <v>5</v>
      </c>
      <c r="F11988">
        <v>23085</v>
      </c>
      <c r="G11988">
        <v>21.66</v>
      </c>
      <c r="H11988" t="s">
        <v>21</v>
      </c>
    </row>
    <row r="11989" spans="1:8" hidden="1" x14ac:dyDescent="0.35">
      <c r="A11989" t="s">
        <v>63</v>
      </c>
      <c r="B11989">
        <v>2011</v>
      </c>
      <c r="C11989" t="s">
        <v>9</v>
      </c>
      <c r="D11989" t="s">
        <v>19</v>
      </c>
      <c r="E11989">
        <v>6</v>
      </c>
      <c r="F11989">
        <v>27936</v>
      </c>
      <c r="G11989">
        <v>21.48</v>
      </c>
      <c r="H11989" t="s">
        <v>18</v>
      </c>
    </row>
    <row r="11990" spans="1:8" hidden="1" x14ac:dyDescent="0.35">
      <c r="A11990" t="s">
        <v>63</v>
      </c>
      <c r="B11990">
        <v>2011</v>
      </c>
      <c r="C11990" t="s">
        <v>9</v>
      </c>
      <c r="D11990" t="s">
        <v>12</v>
      </c>
      <c r="E11990">
        <v>8</v>
      </c>
      <c r="F11990">
        <v>43120</v>
      </c>
      <c r="G11990">
        <v>18.55</v>
      </c>
      <c r="H11990" t="s">
        <v>11</v>
      </c>
    </row>
    <row r="11991" spans="1:8" hidden="1" x14ac:dyDescent="0.35">
      <c r="A11991" t="s">
        <v>63</v>
      </c>
      <c r="B11991">
        <v>2011</v>
      </c>
      <c r="C11991" t="s">
        <v>9</v>
      </c>
      <c r="D11991" t="s">
        <v>10</v>
      </c>
      <c r="E11991">
        <v>2</v>
      </c>
      <c r="F11991">
        <v>24083</v>
      </c>
      <c r="G11991">
        <v>8.3000000000000007</v>
      </c>
      <c r="H11991" t="s">
        <v>21</v>
      </c>
    </row>
    <row r="11992" spans="1:8" x14ac:dyDescent="0.35">
      <c r="A11992" t="s">
        <v>63</v>
      </c>
      <c r="B11992">
        <v>2011</v>
      </c>
      <c r="C11992" t="s">
        <v>14</v>
      </c>
      <c r="D11992" t="s">
        <v>19</v>
      </c>
      <c r="E11992">
        <v>2</v>
      </c>
      <c r="F11992">
        <v>27822</v>
      </c>
      <c r="G11992">
        <v>7.19</v>
      </c>
      <c r="H11992" t="s">
        <v>18</v>
      </c>
    </row>
    <row r="11993" spans="1:8" hidden="1" x14ac:dyDescent="0.35">
      <c r="A11993" t="s">
        <v>63</v>
      </c>
      <c r="B11993">
        <v>2011</v>
      </c>
      <c r="C11993" t="s">
        <v>9</v>
      </c>
      <c r="D11993" t="s">
        <v>20</v>
      </c>
      <c r="E11993">
        <v>1</v>
      </c>
      <c r="F11993">
        <v>21828</v>
      </c>
      <c r="G11993">
        <v>4.58</v>
      </c>
      <c r="H11993" t="s">
        <v>22</v>
      </c>
    </row>
    <row r="11994" spans="1:8" x14ac:dyDescent="0.35">
      <c r="A11994" t="s">
        <v>63</v>
      </c>
      <c r="B11994">
        <v>2011</v>
      </c>
      <c r="C11994" t="s">
        <v>14</v>
      </c>
      <c r="D11994" t="s">
        <v>17</v>
      </c>
      <c r="E11994">
        <v>1</v>
      </c>
      <c r="F11994">
        <v>22337</v>
      </c>
      <c r="G11994">
        <v>4.4800000000000004</v>
      </c>
      <c r="H11994" t="s">
        <v>21</v>
      </c>
    </row>
    <row r="11995" spans="1:8" x14ac:dyDescent="0.35">
      <c r="A11995" t="s">
        <v>63</v>
      </c>
      <c r="B11995">
        <v>2011</v>
      </c>
      <c r="C11995" t="s">
        <v>14</v>
      </c>
      <c r="D11995" t="s">
        <v>10</v>
      </c>
      <c r="E11995">
        <v>1</v>
      </c>
      <c r="F11995">
        <v>22926</v>
      </c>
      <c r="G11995">
        <v>4.3600000000000003</v>
      </c>
      <c r="H11995" t="s">
        <v>21</v>
      </c>
    </row>
    <row r="11996" spans="1:8" x14ac:dyDescent="0.35">
      <c r="A11996" t="s">
        <v>63</v>
      </c>
      <c r="B11996">
        <v>2011</v>
      </c>
      <c r="C11996" t="s">
        <v>14</v>
      </c>
      <c r="D11996" t="s">
        <v>12</v>
      </c>
      <c r="E11996">
        <v>1</v>
      </c>
      <c r="F11996">
        <v>42475</v>
      </c>
      <c r="G11996">
        <v>2.35</v>
      </c>
      <c r="H11996" t="s">
        <v>11</v>
      </c>
    </row>
    <row r="11997" spans="1:8" x14ac:dyDescent="0.35">
      <c r="A11997" t="s">
        <v>63</v>
      </c>
      <c r="B11997">
        <v>2011</v>
      </c>
      <c r="C11997" t="s">
        <v>14</v>
      </c>
      <c r="D11997" t="s">
        <v>20</v>
      </c>
      <c r="E11997">
        <v>0</v>
      </c>
      <c r="F11997">
        <v>21068</v>
      </c>
      <c r="G11997">
        <v>0</v>
      </c>
      <c r="H11997" t="s">
        <v>22</v>
      </c>
    </row>
    <row r="11998" spans="1:8" x14ac:dyDescent="0.35">
      <c r="A11998" t="s">
        <v>63</v>
      </c>
      <c r="B11998">
        <v>2011</v>
      </c>
      <c r="C11998" t="s">
        <v>14</v>
      </c>
      <c r="D11998" t="s">
        <v>15</v>
      </c>
      <c r="E11998">
        <v>0</v>
      </c>
      <c r="F11998">
        <v>10762</v>
      </c>
      <c r="G11998">
        <v>0</v>
      </c>
      <c r="H11998" t="s">
        <v>13</v>
      </c>
    </row>
    <row r="11999" spans="1:8" hidden="1" x14ac:dyDescent="0.35">
      <c r="A11999" t="s">
        <v>63</v>
      </c>
      <c r="B11999">
        <v>2011</v>
      </c>
      <c r="C11999" t="s">
        <v>9</v>
      </c>
      <c r="D11999" t="s">
        <v>15</v>
      </c>
      <c r="E11999">
        <v>0</v>
      </c>
      <c r="F11999">
        <v>8033</v>
      </c>
      <c r="G11999">
        <v>0</v>
      </c>
      <c r="H11999" t="s">
        <v>13</v>
      </c>
    </row>
    <row r="12000" spans="1:8" hidden="1" x14ac:dyDescent="0.35">
      <c r="A12000" t="s">
        <v>63</v>
      </c>
      <c r="B12000">
        <v>2012</v>
      </c>
      <c r="C12000" t="s">
        <v>9</v>
      </c>
      <c r="D12000" t="s">
        <v>17</v>
      </c>
      <c r="E12000">
        <v>7</v>
      </c>
      <c r="F12000">
        <v>22931</v>
      </c>
      <c r="G12000">
        <v>30.53</v>
      </c>
      <c r="H12000" t="s">
        <v>21</v>
      </c>
    </row>
    <row r="12001" spans="1:8" hidden="1" x14ac:dyDescent="0.35">
      <c r="A12001" t="s">
        <v>63</v>
      </c>
      <c r="B12001">
        <v>2012</v>
      </c>
      <c r="C12001" t="s">
        <v>9</v>
      </c>
      <c r="D12001" t="s">
        <v>15</v>
      </c>
      <c r="E12001">
        <v>2</v>
      </c>
      <c r="F12001">
        <v>8207</v>
      </c>
      <c r="G12001">
        <v>24.37</v>
      </c>
      <c r="H12001" t="s">
        <v>13</v>
      </c>
    </row>
    <row r="12002" spans="1:8" hidden="1" x14ac:dyDescent="0.35">
      <c r="A12002" t="s">
        <v>63</v>
      </c>
      <c r="B12002">
        <v>2012</v>
      </c>
      <c r="C12002" t="s">
        <v>9</v>
      </c>
      <c r="D12002" t="s">
        <v>19</v>
      </c>
      <c r="E12002">
        <v>6</v>
      </c>
      <c r="F12002">
        <v>28966</v>
      </c>
      <c r="G12002">
        <v>20.71</v>
      </c>
      <c r="H12002" t="s">
        <v>18</v>
      </c>
    </row>
    <row r="12003" spans="1:8" hidden="1" x14ac:dyDescent="0.35">
      <c r="A12003" t="s">
        <v>63</v>
      </c>
      <c r="B12003">
        <v>2012</v>
      </c>
      <c r="C12003" t="s">
        <v>9</v>
      </c>
      <c r="D12003" t="s">
        <v>12</v>
      </c>
      <c r="E12003">
        <v>8</v>
      </c>
      <c r="F12003">
        <v>42696</v>
      </c>
      <c r="G12003">
        <v>18.739999999999998</v>
      </c>
      <c r="H12003" t="s">
        <v>11</v>
      </c>
    </row>
    <row r="12004" spans="1:8" x14ac:dyDescent="0.35">
      <c r="A12004" t="s">
        <v>63</v>
      </c>
      <c r="B12004">
        <v>2012</v>
      </c>
      <c r="C12004" t="s">
        <v>14</v>
      </c>
      <c r="D12004" t="s">
        <v>19</v>
      </c>
      <c r="E12004">
        <v>4</v>
      </c>
      <c r="F12004">
        <v>28784</v>
      </c>
      <c r="G12004">
        <v>13.9</v>
      </c>
      <c r="H12004" t="s">
        <v>18</v>
      </c>
    </row>
    <row r="12005" spans="1:8" hidden="1" x14ac:dyDescent="0.35">
      <c r="A12005" t="s">
        <v>63</v>
      </c>
      <c r="B12005">
        <v>2012</v>
      </c>
      <c r="C12005" t="s">
        <v>9</v>
      </c>
      <c r="D12005" t="s">
        <v>10</v>
      </c>
      <c r="E12005">
        <v>3</v>
      </c>
      <c r="F12005">
        <v>24210</v>
      </c>
      <c r="G12005">
        <v>12.39</v>
      </c>
      <c r="H12005" t="s">
        <v>21</v>
      </c>
    </row>
    <row r="12006" spans="1:8" x14ac:dyDescent="0.35">
      <c r="A12006" t="s">
        <v>63</v>
      </c>
      <c r="B12006">
        <v>2012</v>
      </c>
      <c r="C12006" t="s">
        <v>14</v>
      </c>
      <c r="D12006" t="s">
        <v>17</v>
      </c>
      <c r="E12006">
        <v>2</v>
      </c>
      <c r="F12006">
        <v>22249</v>
      </c>
      <c r="G12006">
        <v>8.99</v>
      </c>
      <c r="H12006" t="s">
        <v>21</v>
      </c>
    </row>
    <row r="12007" spans="1:8" x14ac:dyDescent="0.35">
      <c r="A12007" t="s">
        <v>63</v>
      </c>
      <c r="B12007">
        <v>2012</v>
      </c>
      <c r="C12007" t="s">
        <v>14</v>
      </c>
      <c r="D12007" t="s">
        <v>10</v>
      </c>
      <c r="E12007">
        <v>2</v>
      </c>
      <c r="F12007">
        <v>22968</v>
      </c>
      <c r="G12007">
        <v>8.7100000000000009</v>
      </c>
      <c r="H12007" t="s">
        <v>21</v>
      </c>
    </row>
    <row r="12008" spans="1:8" x14ac:dyDescent="0.35">
      <c r="A12008" t="s">
        <v>63</v>
      </c>
      <c r="B12008">
        <v>2012</v>
      </c>
      <c r="C12008" t="s">
        <v>14</v>
      </c>
      <c r="D12008" t="s">
        <v>12</v>
      </c>
      <c r="E12008">
        <v>3</v>
      </c>
      <c r="F12008">
        <v>42450</v>
      </c>
      <c r="G12008">
        <v>7.07</v>
      </c>
      <c r="H12008" t="s">
        <v>11</v>
      </c>
    </row>
    <row r="12009" spans="1:8" x14ac:dyDescent="0.35">
      <c r="A12009" t="s">
        <v>63</v>
      </c>
      <c r="B12009">
        <v>2012</v>
      </c>
      <c r="C12009" t="s">
        <v>14</v>
      </c>
      <c r="D12009" t="s">
        <v>20</v>
      </c>
      <c r="E12009">
        <v>0</v>
      </c>
      <c r="F12009">
        <v>21068</v>
      </c>
      <c r="G12009">
        <v>0</v>
      </c>
      <c r="H12009" t="s">
        <v>22</v>
      </c>
    </row>
    <row r="12010" spans="1:8" x14ac:dyDescent="0.35">
      <c r="A12010" t="s">
        <v>63</v>
      </c>
      <c r="B12010">
        <v>2012</v>
      </c>
      <c r="C12010" t="s">
        <v>14</v>
      </c>
      <c r="D12010" t="s">
        <v>15</v>
      </c>
      <c r="E12010">
        <v>0</v>
      </c>
      <c r="F12010">
        <v>10882</v>
      </c>
      <c r="G12010">
        <v>0</v>
      </c>
      <c r="H12010" t="s">
        <v>13</v>
      </c>
    </row>
    <row r="12011" spans="1:8" hidden="1" x14ac:dyDescent="0.35">
      <c r="A12011" t="s">
        <v>63</v>
      </c>
      <c r="B12011">
        <v>2012</v>
      </c>
      <c r="C12011" t="s">
        <v>9</v>
      </c>
      <c r="D12011" t="s">
        <v>20</v>
      </c>
      <c r="E12011">
        <v>0</v>
      </c>
      <c r="F12011">
        <v>21827</v>
      </c>
      <c r="G12011">
        <v>0</v>
      </c>
      <c r="H12011" t="s">
        <v>22</v>
      </c>
    </row>
    <row r="12012" spans="1:8" hidden="1" x14ac:dyDescent="0.35">
      <c r="A12012" t="s">
        <v>63</v>
      </c>
      <c r="B12012">
        <v>2013</v>
      </c>
      <c r="C12012" t="s">
        <v>9</v>
      </c>
      <c r="D12012" t="s">
        <v>15</v>
      </c>
      <c r="E12012">
        <v>5</v>
      </c>
      <c r="F12012">
        <v>8368</v>
      </c>
      <c r="G12012">
        <v>59.75</v>
      </c>
      <c r="H12012" t="s">
        <v>13</v>
      </c>
    </row>
    <row r="12013" spans="1:8" hidden="1" x14ac:dyDescent="0.35">
      <c r="A12013" t="s">
        <v>63</v>
      </c>
      <c r="B12013">
        <v>2013</v>
      </c>
      <c r="C12013" t="s">
        <v>9</v>
      </c>
      <c r="D12013" t="s">
        <v>17</v>
      </c>
      <c r="E12013">
        <v>7</v>
      </c>
      <c r="F12013">
        <v>23318</v>
      </c>
      <c r="G12013">
        <v>30.02</v>
      </c>
      <c r="H12013" t="s">
        <v>21</v>
      </c>
    </row>
    <row r="12014" spans="1:8" hidden="1" x14ac:dyDescent="0.35">
      <c r="A12014" t="s">
        <v>63</v>
      </c>
      <c r="B12014">
        <v>2013</v>
      </c>
      <c r="C12014" t="s">
        <v>9</v>
      </c>
      <c r="D12014" t="s">
        <v>12</v>
      </c>
      <c r="E12014">
        <v>12</v>
      </c>
      <c r="F12014">
        <v>42535</v>
      </c>
      <c r="G12014">
        <v>28.21</v>
      </c>
      <c r="H12014" t="s">
        <v>11</v>
      </c>
    </row>
    <row r="12015" spans="1:8" x14ac:dyDescent="0.35">
      <c r="A12015" t="s">
        <v>63</v>
      </c>
      <c r="B12015">
        <v>2013</v>
      </c>
      <c r="C12015" t="s">
        <v>14</v>
      </c>
      <c r="D12015" t="s">
        <v>15</v>
      </c>
      <c r="E12015">
        <v>3</v>
      </c>
      <c r="F12015">
        <v>10950</v>
      </c>
      <c r="G12015">
        <v>27.4</v>
      </c>
      <c r="H12015" t="s">
        <v>13</v>
      </c>
    </row>
    <row r="12016" spans="1:8" hidden="1" x14ac:dyDescent="0.35">
      <c r="A12016" t="s">
        <v>63</v>
      </c>
      <c r="B12016">
        <v>2013</v>
      </c>
      <c r="C12016" t="s">
        <v>9</v>
      </c>
      <c r="D12016" t="s">
        <v>10</v>
      </c>
      <c r="E12016">
        <v>5</v>
      </c>
      <c r="F12016">
        <v>24215</v>
      </c>
      <c r="G12016">
        <v>20.65</v>
      </c>
      <c r="H12016" t="s">
        <v>21</v>
      </c>
    </row>
    <row r="12017" spans="1:8" hidden="1" x14ac:dyDescent="0.35">
      <c r="A12017" t="s">
        <v>63</v>
      </c>
      <c r="B12017">
        <v>2013</v>
      </c>
      <c r="C12017" t="s">
        <v>9</v>
      </c>
      <c r="D12017" t="s">
        <v>19</v>
      </c>
      <c r="E12017">
        <v>6</v>
      </c>
      <c r="F12017">
        <v>29974</v>
      </c>
      <c r="G12017">
        <v>20.02</v>
      </c>
      <c r="H12017" t="s">
        <v>18</v>
      </c>
    </row>
    <row r="12018" spans="1:8" x14ac:dyDescent="0.35">
      <c r="A12018" t="s">
        <v>63</v>
      </c>
      <c r="B12018">
        <v>2013</v>
      </c>
      <c r="C12018" t="s">
        <v>14</v>
      </c>
      <c r="D12018" t="s">
        <v>17</v>
      </c>
      <c r="E12018">
        <v>3</v>
      </c>
      <c r="F12018">
        <v>22445</v>
      </c>
      <c r="G12018">
        <v>13.37</v>
      </c>
      <c r="H12018" t="s">
        <v>21</v>
      </c>
    </row>
    <row r="12019" spans="1:8" x14ac:dyDescent="0.35">
      <c r="A12019" t="s">
        <v>63</v>
      </c>
      <c r="B12019">
        <v>2013</v>
      </c>
      <c r="C12019" t="s">
        <v>14</v>
      </c>
      <c r="D12019" t="s">
        <v>12</v>
      </c>
      <c r="E12019">
        <v>5</v>
      </c>
      <c r="F12019">
        <v>42524</v>
      </c>
      <c r="G12019">
        <v>11.76</v>
      </c>
      <c r="H12019" t="s">
        <v>11</v>
      </c>
    </row>
    <row r="12020" spans="1:8" x14ac:dyDescent="0.35">
      <c r="A12020" t="s">
        <v>63</v>
      </c>
      <c r="B12020">
        <v>2013</v>
      </c>
      <c r="C12020" t="s">
        <v>14</v>
      </c>
      <c r="D12020" t="s">
        <v>19</v>
      </c>
      <c r="E12020">
        <v>3</v>
      </c>
      <c r="F12020">
        <v>29831</v>
      </c>
      <c r="G12020">
        <v>10.06</v>
      </c>
      <c r="H12020" t="s">
        <v>18</v>
      </c>
    </row>
    <row r="12021" spans="1:8" x14ac:dyDescent="0.35">
      <c r="A12021" t="s">
        <v>63</v>
      </c>
      <c r="B12021">
        <v>2013</v>
      </c>
      <c r="C12021" t="s">
        <v>14</v>
      </c>
      <c r="D12021" t="s">
        <v>10</v>
      </c>
      <c r="E12021">
        <v>0</v>
      </c>
      <c r="F12021">
        <v>22970</v>
      </c>
      <c r="G12021">
        <v>0</v>
      </c>
      <c r="H12021" t="s">
        <v>21</v>
      </c>
    </row>
    <row r="12022" spans="1:8" x14ac:dyDescent="0.35">
      <c r="A12022" t="s">
        <v>63</v>
      </c>
      <c r="B12022">
        <v>2013</v>
      </c>
      <c r="C12022" t="s">
        <v>14</v>
      </c>
      <c r="D12022" t="s">
        <v>20</v>
      </c>
      <c r="E12022">
        <v>0</v>
      </c>
      <c r="F12022">
        <v>21275</v>
      </c>
      <c r="G12022">
        <v>0</v>
      </c>
      <c r="H12022" t="s">
        <v>22</v>
      </c>
    </row>
    <row r="12023" spans="1:8" hidden="1" x14ac:dyDescent="0.35">
      <c r="A12023" t="s">
        <v>63</v>
      </c>
      <c r="B12023">
        <v>2013</v>
      </c>
      <c r="C12023" t="s">
        <v>9</v>
      </c>
      <c r="D12023" t="s">
        <v>20</v>
      </c>
      <c r="E12023">
        <v>0</v>
      </c>
      <c r="F12023">
        <v>22051</v>
      </c>
      <c r="G12023">
        <v>0</v>
      </c>
      <c r="H12023" t="s">
        <v>22</v>
      </c>
    </row>
    <row r="12024" spans="1:8" hidden="1" x14ac:dyDescent="0.35">
      <c r="A12024" t="s">
        <v>63</v>
      </c>
      <c r="B12024">
        <v>2014</v>
      </c>
      <c r="C12024" t="s">
        <v>9</v>
      </c>
      <c r="D12024" t="s">
        <v>15</v>
      </c>
      <c r="E12024">
        <v>5</v>
      </c>
      <c r="F12024">
        <v>8491</v>
      </c>
      <c r="G12024">
        <v>58.89</v>
      </c>
      <c r="H12024" t="s">
        <v>13</v>
      </c>
    </row>
    <row r="12025" spans="1:8" hidden="1" x14ac:dyDescent="0.35">
      <c r="A12025" t="s">
        <v>63</v>
      </c>
      <c r="B12025">
        <v>2014</v>
      </c>
      <c r="C12025" t="s">
        <v>9</v>
      </c>
      <c r="D12025" t="s">
        <v>17</v>
      </c>
      <c r="E12025">
        <v>9</v>
      </c>
      <c r="F12025">
        <v>23711</v>
      </c>
      <c r="G12025">
        <v>37.96</v>
      </c>
      <c r="H12025" t="s">
        <v>21</v>
      </c>
    </row>
    <row r="12026" spans="1:8" hidden="1" x14ac:dyDescent="0.35">
      <c r="A12026" t="s">
        <v>63</v>
      </c>
      <c r="B12026">
        <v>2014</v>
      </c>
      <c r="C12026" t="s">
        <v>9</v>
      </c>
      <c r="D12026" t="s">
        <v>19</v>
      </c>
      <c r="E12026">
        <v>8</v>
      </c>
      <c r="F12026">
        <v>31027</v>
      </c>
      <c r="G12026">
        <v>25.78</v>
      </c>
      <c r="H12026" t="s">
        <v>18</v>
      </c>
    </row>
    <row r="12027" spans="1:8" hidden="1" x14ac:dyDescent="0.35">
      <c r="A12027" t="s">
        <v>63</v>
      </c>
      <c r="B12027">
        <v>2014</v>
      </c>
      <c r="C12027" t="s">
        <v>9</v>
      </c>
      <c r="D12027" t="s">
        <v>10</v>
      </c>
      <c r="E12027">
        <v>4</v>
      </c>
      <c r="F12027">
        <v>24185</v>
      </c>
      <c r="G12027">
        <v>16.54</v>
      </c>
      <c r="H12027" t="s">
        <v>21</v>
      </c>
    </row>
    <row r="12028" spans="1:8" hidden="1" x14ac:dyDescent="0.35">
      <c r="A12028" t="s">
        <v>63</v>
      </c>
      <c r="B12028">
        <v>2014</v>
      </c>
      <c r="C12028" t="s">
        <v>9</v>
      </c>
      <c r="D12028" t="s">
        <v>12</v>
      </c>
      <c r="E12028">
        <v>7</v>
      </c>
      <c r="F12028">
        <v>42731</v>
      </c>
      <c r="G12028">
        <v>16.38</v>
      </c>
      <c r="H12028" t="s">
        <v>11</v>
      </c>
    </row>
    <row r="12029" spans="1:8" x14ac:dyDescent="0.35">
      <c r="A12029" t="s">
        <v>63</v>
      </c>
      <c r="B12029">
        <v>2014</v>
      </c>
      <c r="C12029" t="s">
        <v>14</v>
      </c>
      <c r="D12029" t="s">
        <v>12</v>
      </c>
      <c r="E12029">
        <v>4</v>
      </c>
      <c r="F12029">
        <v>42655</v>
      </c>
      <c r="G12029">
        <v>9.3800000000000008</v>
      </c>
      <c r="H12029" t="s">
        <v>11</v>
      </c>
    </row>
    <row r="12030" spans="1:8" x14ac:dyDescent="0.35">
      <c r="A12030" t="s">
        <v>63</v>
      </c>
      <c r="B12030">
        <v>2014</v>
      </c>
      <c r="C12030" t="s">
        <v>14</v>
      </c>
      <c r="D12030" t="s">
        <v>15</v>
      </c>
      <c r="E12030">
        <v>1</v>
      </c>
      <c r="F12030">
        <v>11043</v>
      </c>
      <c r="G12030">
        <v>9.06</v>
      </c>
      <c r="H12030" t="s">
        <v>13</v>
      </c>
    </row>
    <row r="12031" spans="1:8" x14ac:dyDescent="0.35">
      <c r="A12031" t="s">
        <v>63</v>
      </c>
      <c r="B12031">
        <v>2014</v>
      </c>
      <c r="C12031" t="s">
        <v>14</v>
      </c>
      <c r="D12031" t="s">
        <v>17</v>
      </c>
      <c r="E12031">
        <v>2</v>
      </c>
      <c r="F12031">
        <v>22708</v>
      </c>
      <c r="G12031">
        <v>8.81</v>
      </c>
      <c r="H12031" t="s">
        <v>21</v>
      </c>
    </row>
    <row r="12032" spans="1:8" x14ac:dyDescent="0.35">
      <c r="A12032" t="s">
        <v>63</v>
      </c>
      <c r="B12032">
        <v>2014</v>
      </c>
      <c r="C12032" t="s">
        <v>14</v>
      </c>
      <c r="D12032" t="s">
        <v>10</v>
      </c>
      <c r="E12032">
        <v>2</v>
      </c>
      <c r="F12032">
        <v>22989</v>
      </c>
      <c r="G12032">
        <v>8.6999999999999993</v>
      </c>
      <c r="H12032" t="s">
        <v>21</v>
      </c>
    </row>
    <row r="12033" spans="1:8" x14ac:dyDescent="0.35">
      <c r="A12033" t="s">
        <v>63</v>
      </c>
      <c r="B12033">
        <v>2014</v>
      </c>
      <c r="C12033" t="s">
        <v>14</v>
      </c>
      <c r="D12033" t="s">
        <v>19</v>
      </c>
      <c r="E12033">
        <v>2</v>
      </c>
      <c r="F12033">
        <v>30942</v>
      </c>
      <c r="G12033">
        <v>6.46</v>
      </c>
      <c r="H12033" t="s">
        <v>18</v>
      </c>
    </row>
    <row r="12034" spans="1:8" x14ac:dyDescent="0.35">
      <c r="A12034" t="s">
        <v>63</v>
      </c>
      <c r="B12034">
        <v>2014</v>
      </c>
      <c r="C12034" t="s">
        <v>14</v>
      </c>
      <c r="D12034" t="s">
        <v>20</v>
      </c>
      <c r="E12034">
        <v>0</v>
      </c>
      <c r="F12034">
        <v>21544</v>
      </c>
      <c r="G12034">
        <v>0</v>
      </c>
      <c r="H12034" t="s">
        <v>22</v>
      </c>
    </row>
    <row r="12035" spans="1:8" hidden="1" x14ac:dyDescent="0.35">
      <c r="A12035" t="s">
        <v>63</v>
      </c>
      <c r="B12035">
        <v>2014</v>
      </c>
      <c r="C12035" t="s">
        <v>9</v>
      </c>
      <c r="D12035" t="s">
        <v>20</v>
      </c>
      <c r="E12035">
        <v>0</v>
      </c>
      <c r="F12035">
        <v>22446</v>
      </c>
      <c r="G12035">
        <v>0</v>
      </c>
      <c r="H12035" t="s">
        <v>22</v>
      </c>
    </row>
    <row r="12036" spans="1:8" hidden="1" x14ac:dyDescent="0.35">
      <c r="A12036" t="s">
        <v>63</v>
      </c>
      <c r="B12036">
        <v>2015</v>
      </c>
      <c r="C12036" t="s">
        <v>9</v>
      </c>
      <c r="D12036" t="s">
        <v>10</v>
      </c>
      <c r="E12036">
        <v>7</v>
      </c>
      <c r="F12036">
        <v>24116</v>
      </c>
      <c r="G12036">
        <v>29.03</v>
      </c>
      <c r="H12036" t="s">
        <v>21</v>
      </c>
    </row>
    <row r="12037" spans="1:8" hidden="1" x14ac:dyDescent="0.35">
      <c r="A12037" t="s">
        <v>63</v>
      </c>
      <c r="B12037">
        <v>2015</v>
      </c>
      <c r="C12037" t="s">
        <v>9</v>
      </c>
      <c r="D12037" t="s">
        <v>12</v>
      </c>
      <c r="E12037">
        <v>11</v>
      </c>
      <c r="F12037">
        <v>43119</v>
      </c>
      <c r="G12037">
        <v>25.51</v>
      </c>
      <c r="H12037" t="s">
        <v>11</v>
      </c>
    </row>
    <row r="12038" spans="1:8" hidden="1" x14ac:dyDescent="0.35">
      <c r="A12038" t="s">
        <v>63</v>
      </c>
      <c r="B12038">
        <v>2015</v>
      </c>
      <c r="C12038" t="s">
        <v>9</v>
      </c>
      <c r="D12038" t="s">
        <v>17</v>
      </c>
      <c r="E12038">
        <v>6</v>
      </c>
      <c r="F12038">
        <v>24128</v>
      </c>
      <c r="G12038">
        <v>24.87</v>
      </c>
      <c r="H12038" t="s">
        <v>21</v>
      </c>
    </row>
    <row r="12039" spans="1:8" x14ac:dyDescent="0.35">
      <c r="A12039" t="s">
        <v>63</v>
      </c>
      <c r="B12039">
        <v>2015</v>
      </c>
      <c r="C12039" t="s">
        <v>14</v>
      </c>
      <c r="D12039" t="s">
        <v>19</v>
      </c>
      <c r="E12039">
        <v>6</v>
      </c>
      <c r="F12039">
        <v>32013</v>
      </c>
      <c r="G12039">
        <v>18.739999999999998</v>
      </c>
      <c r="H12039" t="s">
        <v>18</v>
      </c>
    </row>
    <row r="12040" spans="1:8" x14ac:dyDescent="0.35">
      <c r="A12040" t="s">
        <v>63</v>
      </c>
      <c r="B12040">
        <v>2015</v>
      </c>
      <c r="C12040" t="s">
        <v>14</v>
      </c>
      <c r="D12040" t="s">
        <v>15</v>
      </c>
      <c r="E12040">
        <v>2</v>
      </c>
      <c r="F12040">
        <v>11158</v>
      </c>
      <c r="G12040">
        <v>17.920000000000002</v>
      </c>
      <c r="H12040" t="s">
        <v>13</v>
      </c>
    </row>
    <row r="12041" spans="1:8" hidden="1" x14ac:dyDescent="0.35">
      <c r="A12041" t="s">
        <v>63</v>
      </c>
      <c r="B12041">
        <v>2015</v>
      </c>
      <c r="C12041" t="s">
        <v>9</v>
      </c>
      <c r="D12041" t="s">
        <v>19</v>
      </c>
      <c r="E12041">
        <v>5</v>
      </c>
      <c r="F12041">
        <v>32159</v>
      </c>
      <c r="G12041">
        <v>15.55</v>
      </c>
      <c r="H12041" t="s">
        <v>18</v>
      </c>
    </row>
    <row r="12042" spans="1:8" x14ac:dyDescent="0.35">
      <c r="A12042" t="s">
        <v>63</v>
      </c>
      <c r="B12042">
        <v>2015</v>
      </c>
      <c r="C12042" t="s">
        <v>14</v>
      </c>
      <c r="D12042" t="s">
        <v>12</v>
      </c>
      <c r="E12042">
        <v>2</v>
      </c>
      <c r="F12042">
        <v>42858</v>
      </c>
      <c r="G12042">
        <v>4.67</v>
      </c>
      <c r="H12042" t="s">
        <v>11</v>
      </c>
    </row>
    <row r="12043" spans="1:8" x14ac:dyDescent="0.35">
      <c r="A12043" t="s">
        <v>63</v>
      </c>
      <c r="B12043">
        <v>2015</v>
      </c>
      <c r="C12043" t="s">
        <v>14</v>
      </c>
      <c r="D12043" t="s">
        <v>17</v>
      </c>
      <c r="E12043">
        <v>1</v>
      </c>
      <c r="F12043">
        <v>22913</v>
      </c>
      <c r="G12043">
        <v>4.3600000000000003</v>
      </c>
      <c r="H12043" t="s">
        <v>21</v>
      </c>
    </row>
    <row r="12044" spans="1:8" x14ac:dyDescent="0.35">
      <c r="A12044" t="s">
        <v>63</v>
      </c>
      <c r="B12044">
        <v>2015</v>
      </c>
      <c r="C12044" t="s">
        <v>14</v>
      </c>
      <c r="D12044" t="s">
        <v>10</v>
      </c>
      <c r="E12044">
        <v>0</v>
      </c>
      <c r="F12044">
        <v>22962</v>
      </c>
      <c r="G12044">
        <v>0</v>
      </c>
      <c r="H12044" t="s">
        <v>21</v>
      </c>
    </row>
    <row r="12045" spans="1:8" x14ac:dyDescent="0.35">
      <c r="A12045" t="s">
        <v>63</v>
      </c>
      <c r="B12045">
        <v>2015</v>
      </c>
      <c r="C12045" t="s">
        <v>14</v>
      </c>
      <c r="D12045" t="s">
        <v>20</v>
      </c>
      <c r="E12045">
        <v>0</v>
      </c>
      <c r="F12045">
        <v>21738</v>
      </c>
      <c r="G12045">
        <v>0</v>
      </c>
      <c r="H12045" t="s">
        <v>22</v>
      </c>
    </row>
    <row r="12046" spans="1:8" hidden="1" x14ac:dyDescent="0.35">
      <c r="A12046" t="s">
        <v>63</v>
      </c>
      <c r="B12046">
        <v>2015</v>
      </c>
      <c r="C12046" t="s">
        <v>9</v>
      </c>
      <c r="D12046" t="s">
        <v>20</v>
      </c>
      <c r="E12046">
        <v>0</v>
      </c>
      <c r="F12046">
        <v>22771</v>
      </c>
      <c r="G12046">
        <v>0</v>
      </c>
      <c r="H12046" t="s">
        <v>22</v>
      </c>
    </row>
    <row r="12047" spans="1:8" hidden="1" x14ac:dyDescent="0.35">
      <c r="A12047" t="s">
        <v>63</v>
      </c>
      <c r="B12047">
        <v>2015</v>
      </c>
      <c r="C12047" t="s">
        <v>9</v>
      </c>
      <c r="D12047" t="s">
        <v>15</v>
      </c>
      <c r="E12047">
        <v>0</v>
      </c>
      <c r="F12047">
        <v>8619</v>
      </c>
      <c r="G12047">
        <v>0</v>
      </c>
      <c r="H12047" t="s">
        <v>13</v>
      </c>
    </row>
    <row r="12048" spans="1:8" hidden="1" x14ac:dyDescent="0.35">
      <c r="A12048" t="s">
        <v>63</v>
      </c>
      <c r="B12048">
        <v>2016</v>
      </c>
      <c r="C12048" t="s">
        <v>9</v>
      </c>
      <c r="D12048" t="s">
        <v>17</v>
      </c>
      <c r="E12048">
        <v>8</v>
      </c>
      <c r="F12048">
        <v>25029</v>
      </c>
      <c r="G12048">
        <v>31.96</v>
      </c>
      <c r="H12048" t="s">
        <v>21</v>
      </c>
    </row>
    <row r="12049" spans="1:8" hidden="1" x14ac:dyDescent="0.35">
      <c r="A12049" t="s">
        <v>63</v>
      </c>
      <c r="B12049">
        <v>2016</v>
      </c>
      <c r="C12049" t="s">
        <v>9</v>
      </c>
      <c r="D12049" t="s">
        <v>19</v>
      </c>
      <c r="E12049">
        <v>10</v>
      </c>
      <c r="F12049">
        <v>33247</v>
      </c>
      <c r="G12049">
        <v>30.08</v>
      </c>
      <c r="H12049" t="s">
        <v>18</v>
      </c>
    </row>
    <row r="12050" spans="1:8" hidden="1" x14ac:dyDescent="0.35">
      <c r="A12050" t="s">
        <v>63</v>
      </c>
      <c r="B12050">
        <v>2016</v>
      </c>
      <c r="C12050" t="s">
        <v>9</v>
      </c>
      <c r="D12050" t="s">
        <v>12</v>
      </c>
      <c r="E12050">
        <v>11</v>
      </c>
      <c r="F12050">
        <v>44024</v>
      </c>
      <c r="G12050">
        <v>24.99</v>
      </c>
      <c r="H12050" t="s">
        <v>11</v>
      </c>
    </row>
    <row r="12051" spans="1:8" hidden="1" x14ac:dyDescent="0.35">
      <c r="A12051" t="s">
        <v>63</v>
      </c>
      <c r="B12051">
        <v>2016</v>
      </c>
      <c r="C12051" t="s">
        <v>9</v>
      </c>
      <c r="D12051" t="s">
        <v>10</v>
      </c>
      <c r="E12051">
        <v>6</v>
      </c>
      <c r="F12051">
        <v>24099</v>
      </c>
      <c r="G12051">
        <v>24.9</v>
      </c>
      <c r="H12051" t="s">
        <v>21</v>
      </c>
    </row>
    <row r="12052" spans="1:8" hidden="1" x14ac:dyDescent="0.35">
      <c r="A12052" t="s">
        <v>63</v>
      </c>
      <c r="B12052">
        <v>2016</v>
      </c>
      <c r="C12052" t="s">
        <v>9</v>
      </c>
      <c r="D12052" t="s">
        <v>15</v>
      </c>
      <c r="E12052">
        <v>1</v>
      </c>
      <c r="F12052">
        <v>8723</v>
      </c>
      <c r="G12052">
        <v>11.46</v>
      </c>
      <c r="H12052" t="s">
        <v>13</v>
      </c>
    </row>
    <row r="12053" spans="1:8" x14ac:dyDescent="0.35">
      <c r="A12053" t="s">
        <v>63</v>
      </c>
      <c r="B12053">
        <v>2016</v>
      </c>
      <c r="C12053" t="s">
        <v>14</v>
      </c>
      <c r="D12053" t="s">
        <v>17</v>
      </c>
      <c r="E12053">
        <v>2</v>
      </c>
      <c r="F12053">
        <v>23233</v>
      </c>
      <c r="G12053">
        <v>8.61</v>
      </c>
      <c r="H12053" t="s">
        <v>21</v>
      </c>
    </row>
    <row r="12054" spans="1:8" x14ac:dyDescent="0.35">
      <c r="A12054" t="s">
        <v>63</v>
      </c>
      <c r="B12054">
        <v>2016</v>
      </c>
      <c r="C12054" t="s">
        <v>14</v>
      </c>
      <c r="D12054" t="s">
        <v>19</v>
      </c>
      <c r="E12054">
        <v>2</v>
      </c>
      <c r="F12054">
        <v>32963</v>
      </c>
      <c r="G12054">
        <v>6.07</v>
      </c>
      <c r="H12054" t="s">
        <v>18</v>
      </c>
    </row>
    <row r="12055" spans="1:8" x14ac:dyDescent="0.35">
      <c r="A12055" t="s">
        <v>63</v>
      </c>
      <c r="B12055">
        <v>2016</v>
      </c>
      <c r="C12055" t="s">
        <v>14</v>
      </c>
      <c r="D12055" t="s">
        <v>10</v>
      </c>
      <c r="E12055">
        <v>0</v>
      </c>
      <c r="F12055">
        <v>22971</v>
      </c>
      <c r="G12055">
        <v>0</v>
      </c>
      <c r="H12055" t="s">
        <v>21</v>
      </c>
    </row>
    <row r="12056" spans="1:8" x14ac:dyDescent="0.35">
      <c r="A12056" t="s">
        <v>63</v>
      </c>
      <c r="B12056">
        <v>2016</v>
      </c>
      <c r="C12056" t="s">
        <v>14</v>
      </c>
      <c r="D12056" t="s">
        <v>12</v>
      </c>
      <c r="E12056">
        <v>0</v>
      </c>
      <c r="F12056">
        <v>43216</v>
      </c>
      <c r="G12056">
        <v>0</v>
      </c>
      <c r="H12056" t="s">
        <v>11</v>
      </c>
    </row>
    <row r="12057" spans="1:8" x14ac:dyDescent="0.35">
      <c r="A12057" t="s">
        <v>63</v>
      </c>
      <c r="B12057">
        <v>2016</v>
      </c>
      <c r="C12057" t="s">
        <v>14</v>
      </c>
      <c r="D12057" t="s">
        <v>15</v>
      </c>
      <c r="E12057">
        <v>0</v>
      </c>
      <c r="F12057">
        <v>11268</v>
      </c>
      <c r="G12057">
        <v>0</v>
      </c>
      <c r="H12057" t="s">
        <v>13</v>
      </c>
    </row>
    <row r="12058" spans="1:8" hidden="1" x14ac:dyDescent="0.35">
      <c r="A12058" t="s">
        <v>64</v>
      </c>
      <c r="B12058">
        <v>1985</v>
      </c>
      <c r="C12058" t="s">
        <v>9</v>
      </c>
      <c r="D12058" t="s">
        <v>19</v>
      </c>
      <c r="E12058">
        <v>65</v>
      </c>
      <c r="F12058">
        <v>251800</v>
      </c>
      <c r="G12058">
        <v>25.81</v>
      </c>
      <c r="H12058" t="s">
        <v>16</v>
      </c>
    </row>
    <row r="12059" spans="1:8" hidden="1" x14ac:dyDescent="0.35">
      <c r="A12059" t="s">
        <v>64</v>
      </c>
      <c r="B12059">
        <v>1985</v>
      </c>
      <c r="C12059" t="s">
        <v>9</v>
      </c>
      <c r="D12059" t="s">
        <v>17</v>
      </c>
      <c r="E12059">
        <v>47</v>
      </c>
      <c r="F12059">
        <v>251000</v>
      </c>
      <c r="G12059">
        <v>18.73</v>
      </c>
      <c r="H12059" t="s">
        <v>18</v>
      </c>
    </row>
    <row r="12060" spans="1:8" hidden="1" x14ac:dyDescent="0.35">
      <c r="A12060" t="s">
        <v>64</v>
      </c>
      <c r="B12060">
        <v>1985</v>
      </c>
      <c r="C12060" t="s">
        <v>9</v>
      </c>
      <c r="D12060" t="s">
        <v>10</v>
      </c>
      <c r="E12060">
        <v>48</v>
      </c>
      <c r="F12060">
        <v>314400</v>
      </c>
      <c r="G12060">
        <v>15.27</v>
      </c>
      <c r="H12060" t="s">
        <v>11</v>
      </c>
    </row>
    <row r="12061" spans="1:8" hidden="1" x14ac:dyDescent="0.35">
      <c r="A12061" t="s">
        <v>64</v>
      </c>
      <c r="B12061">
        <v>1985</v>
      </c>
      <c r="C12061" t="s">
        <v>9</v>
      </c>
      <c r="D12061" t="s">
        <v>12</v>
      </c>
      <c r="E12061">
        <v>51</v>
      </c>
      <c r="F12061">
        <v>367300</v>
      </c>
      <c r="G12061">
        <v>13.89</v>
      </c>
      <c r="H12061" t="s">
        <v>13</v>
      </c>
    </row>
    <row r="12062" spans="1:8" x14ac:dyDescent="0.35">
      <c r="A12062" t="s">
        <v>64</v>
      </c>
      <c r="B12062">
        <v>1985</v>
      </c>
      <c r="C12062" t="s">
        <v>14</v>
      </c>
      <c r="D12062" t="s">
        <v>19</v>
      </c>
      <c r="E12062">
        <v>21</v>
      </c>
      <c r="F12062">
        <v>274200</v>
      </c>
      <c r="G12062">
        <v>7.66</v>
      </c>
      <c r="H12062" t="s">
        <v>16</v>
      </c>
    </row>
    <row r="12063" spans="1:8" hidden="1" x14ac:dyDescent="0.35">
      <c r="A12063" t="s">
        <v>64</v>
      </c>
      <c r="B12063">
        <v>1985</v>
      </c>
      <c r="C12063" t="s">
        <v>9</v>
      </c>
      <c r="D12063" t="s">
        <v>15</v>
      </c>
      <c r="E12063">
        <v>4</v>
      </c>
      <c r="F12063">
        <v>56000</v>
      </c>
      <c r="G12063">
        <v>7.14</v>
      </c>
      <c r="H12063" t="s">
        <v>16</v>
      </c>
    </row>
    <row r="12064" spans="1:8" x14ac:dyDescent="0.35">
      <c r="A12064" t="s">
        <v>64</v>
      </c>
      <c r="B12064">
        <v>1985</v>
      </c>
      <c r="C12064" t="s">
        <v>14</v>
      </c>
      <c r="D12064" t="s">
        <v>12</v>
      </c>
      <c r="E12064">
        <v>24</v>
      </c>
      <c r="F12064">
        <v>353200</v>
      </c>
      <c r="G12064">
        <v>6.8</v>
      </c>
      <c r="H12064" t="s">
        <v>13</v>
      </c>
    </row>
    <row r="12065" spans="1:8" x14ac:dyDescent="0.35">
      <c r="A12065" t="s">
        <v>64</v>
      </c>
      <c r="B12065">
        <v>1985</v>
      </c>
      <c r="C12065" t="s">
        <v>14</v>
      </c>
      <c r="D12065" t="s">
        <v>17</v>
      </c>
      <c r="E12065">
        <v>11</v>
      </c>
      <c r="F12065">
        <v>248300</v>
      </c>
      <c r="G12065">
        <v>4.43</v>
      </c>
      <c r="H12065" t="s">
        <v>18</v>
      </c>
    </row>
    <row r="12066" spans="1:8" x14ac:dyDescent="0.35">
      <c r="A12066" t="s">
        <v>64</v>
      </c>
      <c r="B12066">
        <v>1985</v>
      </c>
      <c r="C12066" t="s">
        <v>14</v>
      </c>
      <c r="D12066" t="s">
        <v>15</v>
      </c>
      <c r="E12066">
        <v>1</v>
      </c>
      <c r="F12066">
        <v>85900</v>
      </c>
      <c r="G12066">
        <v>1.1599999999999999</v>
      </c>
      <c r="H12066" t="s">
        <v>16</v>
      </c>
    </row>
    <row r="12067" spans="1:8" x14ac:dyDescent="0.35">
      <c r="A12067" t="s">
        <v>64</v>
      </c>
      <c r="B12067">
        <v>1985</v>
      </c>
      <c r="C12067" t="s">
        <v>14</v>
      </c>
      <c r="D12067" t="s">
        <v>10</v>
      </c>
      <c r="E12067">
        <v>3</v>
      </c>
      <c r="F12067">
        <v>303600</v>
      </c>
      <c r="G12067">
        <v>0.99</v>
      </c>
      <c r="H12067" t="s">
        <v>11</v>
      </c>
    </row>
    <row r="12068" spans="1:8" hidden="1" x14ac:dyDescent="0.35">
      <c r="A12068" t="s">
        <v>64</v>
      </c>
      <c r="B12068">
        <v>1985</v>
      </c>
      <c r="C12068" t="s">
        <v>9</v>
      </c>
      <c r="D12068" t="s">
        <v>20</v>
      </c>
      <c r="E12068">
        <v>1</v>
      </c>
      <c r="F12068">
        <v>360200</v>
      </c>
      <c r="G12068">
        <v>0.28000000000000003</v>
      </c>
      <c r="H12068" t="s">
        <v>11</v>
      </c>
    </row>
    <row r="12069" spans="1:8" x14ac:dyDescent="0.35">
      <c r="A12069" t="s">
        <v>64</v>
      </c>
      <c r="B12069">
        <v>1985</v>
      </c>
      <c r="C12069" t="s">
        <v>14</v>
      </c>
      <c r="D12069" t="s">
        <v>20</v>
      </c>
      <c r="E12069">
        <v>0</v>
      </c>
      <c r="F12069">
        <v>342300</v>
      </c>
      <c r="G12069">
        <v>0</v>
      </c>
      <c r="H12069" t="s">
        <v>11</v>
      </c>
    </row>
    <row r="12070" spans="1:8" hidden="1" x14ac:dyDescent="0.35">
      <c r="A12070" t="s">
        <v>64</v>
      </c>
      <c r="B12070">
        <v>1986</v>
      </c>
      <c r="C12070" t="s">
        <v>9</v>
      </c>
      <c r="D12070" t="s">
        <v>19</v>
      </c>
      <c r="E12070">
        <v>62</v>
      </c>
      <c r="F12070">
        <v>249700</v>
      </c>
      <c r="G12070">
        <v>24.83</v>
      </c>
      <c r="H12070" t="s">
        <v>16</v>
      </c>
    </row>
    <row r="12071" spans="1:8" hidden="1" x14ac:dyDescent="0.35">
      <c r="A12071" t="s">
        <v>64</v>
      </c>
      <c r="B12071">
        <v>1986</v>
      </c>
      <c r="C12071" t="s">
        <v>9</v>
      </c>
      <c r="D12071" t="s">
        <v>17</v>
      </c>
      <c r="E12071">
        <v>47</v>
      </c>
      <c r="F12071">
        <v>251300</v>
      </c>
      <c r="G12071">
        <v>18.7</v>
      </c>
      <c r="H12071" t="s">
        <v>18</v>
      </c>
    </row>
    <row r="12072" spans="1:8" hidden="1" x14ac:dyDescent="0.35">
      <c r="A12072" t="s">
        <v>64</v>
      </c>
      <c r="B12072">
        <v>1986</v>
      </c>
      <c r="C12072" t="s">
        <v>9</v>
      </c>
      <c r="D12072" t="s">
        <v>12</v>
      </c>
      <c r="E12072">
        <v>56</v>
      </c>
      <c r="F12072">
        <v>372400</v>
      </c>
      <c r="G12072">
        <v>15.04</v>
      </c>
      <c r="H12072" t="s">
        <v>13</v>
      </c>
    </row>
    <row r="12073" spans="1:8" hidden="1" x14ac:dyDescent="0.35">
      <c r="A12073" t="s">
        <v>64</v>
      </c>
      <c r="B12073">
        <v>1986</v>
      </c>
      <c r="C12073" t="s">
        <v>9</v>
      </c>
      <c r="D12073" t="s">
        <v>10</v>
      </c>
      <c r="E12073">
        <v>44</v>
      </c>
      <c r="F12073">
        <v>314000</v>
      </c>
      <c r="G12073">
        <v>14.01</v>
      </c>
      <c r="H12073" t="s">
        <v>11</v>
      </c>
    </row>
    <row r="12074" spans="1:8" hidden="1" x14ac:dyDescent="0.35">
      <c r="A12074" t="s">
        <v>64</v>
      </c>
      <c r="B12074">
        <v>1986</v>
      </c>
      <c r="C12074" t="s">
        <v>9</v>
      </c>
      <c r="D12074" t="s">
        <v>15</v>
      </c>
      <c r="E12074">
        <v>5</v>
      </c>
      <c r="F12074">
        <v>56700</v>
      </c>
      <c r="G12074">
        <v>8.82</v>
      </c>
      <c r="H12074" t="s">
        <v>16</v>
      </c>
    </row>
    <row r="12075" spans="1:8" x14ac:dyDescent="0.35">
      <c r="A12075" t="s">
        <v>64</v>
      </c>
      <c r="B12075">
        <v>1986</v>
      </c>
      <c r="C12075" t="s">
        <v>14</v>
      </c>
      <c r="D12075" t="s">
        <v>12</v>
      </c>
      <c r="E12075">
        <v>25</v>
      </c>
      <c r="F12075">
        <v>358500</v>
      </c>
      <c r="G12075">
        <v>6.97</v>
      </c>
      <c r="H12075" t="s">
        <v>13</v>
      </c>
    </row>
    <row r="12076" spans="1:8" x14ac:dyDescent="0.35">
      <c r="A12076" t="s">
        <v>64</v>
      </c>
      <c r="B12076">
        <v>1986</v>
      </c>
      <c r="C12076" t="s">
        <v>14</v>
      </c>
      <c r="D12076" t="s">
        <v>19</v>
      </c>
      <c r="E12076">
        <v>18</v>
      </c>
      <c r="F12076">
        <v>273000</v>
      </c>
      <c r="G12076">
        <v>6.59</v>
      </c>
      <c r="H12076" t="s">
        <v>16</v>
      </c>
    </row>
    <row r="12077" spans="1:8" x14ac:dyDescent="0.35">
      <c r="A12077" t="s">
        <v>64</v>
      </c>
      <c r="B12077">
        <v>1986</v>
      </c>
      <c r="C12077" t="s">
        <v>14</v>
      </c>
      <c r="D12077" t="s">
        <v>17</v>
      </c>
      <c r="E12077">
        <v>13</v>
      </c>
      <c r="F12077">
        <v>249900</v>
      </c>
      <c r="G12077">
        <v>5.2</v>
      </c>
      <c r="H12077" t="s">
        <v>18</v>
      </c>
    </row>
    <row r="12078" spans="1:8" x14ac:dyDescent="0.35">
      <c r="A12078" t="s">
        <v>64</v>
      </c>
      <c r="B12078">
        <v>1986</v>
      </c>
      <c r="C12078" t="s">
        <v>14</v>
      </c>
      <c r="D12078" t="s">
        <v>10</v>
      </c>
      <c r="E12078">
        <v>10</v>
      </c>
      <c r="F12078">
        <v>303500</v>
      </c>
      <c r="G12078">
        <v>3.29</v>
      </c>
      <c r="H12078" t="s">
        <v>11</v>
      </c>
    </row>
    <row r="12079" spans="1:8" x14ac:dyDescent="0.35">
      <c r="A12079" t="s">
        <v>64</v>
      </c>
      <c r="B12079">
        <v>1986</v>
      </c>
      <c r="C12079" t="s">
        <v>14</v>
      </c>
      <c r="D12079" t="s">
        <v>15</v>
      </c>
      <c r="E12079">
        <v>1</v>
      </c>
      <c r="F12079">
        <v>87100</v>
      </c>
      <c r="G12079">
        <v>1.1499999999999999</v>
      </c>
      <c r="H12079" t="s">
        <v>16</v>
      </c>
    </row>
    <row r="12080" spans="1:8" hidden="1" x14ac:dyDescent="0.35">
      <c r="A12080" t="s">
        <v>64</v>
      </c>
      <c r="B12080">
        <v>1986</v>
      </c>
      <c r="C12080" t="s">
        <v>9</v>
      </c>
      <c r="D12080" t="s">
        <v>20</v>
      </c>
      <c r="E12080">
        <v>1</v>
      </c>
      <c r="F12080">
        <v>359200</v>
      </c>
      <c r="G12080">
        <v>0.28000000000000003</v>
      </c>
      <c r="H12080" t="s">
        <v>11</v>
      </c>
    </row>
    <row r="12081" spans="1:8" x14ac:dyDescent="0.35">
      <c r="A12081" t="s">
        <v>64</v>
      </c>
      <c r="B12081">
        <v>1986</v>
      </c>
      <c r="C12081" t="s">
        <v>14</v>
      </c>
      <c r="D12081" t="s">
        <v>20</v>
      </c>
      <c r="E12081">
        <v>0</v>
      </c>
      <c r="F12081">
        <v>341400</v>
      </c>
      <c r="G12081">
        <v>0</v>
      </c>
      <c r="H12081" t="s">
        <v>11</v>
      </c>
    </row>
    <row r="12082" spans="1:8" hidden="1" x14ac:dyDescent="0.35">
      <c r="A12082" t="s">
        <v>64</v>
      </c>
      <c r="B12082">
        <v>1987</v>
      </c>
      <c r="C12082" t="s">
        <v>9</v>
      </c>
      <c r="D12082" t="s">
        <v>19</v>
      </c>
      <c r="E12082">
        <v>58</v>
      </c>
      <c r="F12082">
        <v>247700</v>
      </c>
      <c r="G12082">
        <v>23.42</v>
      </c>
      <c r="H12082" t="s">
        <v>16</v>
      </c>
    </row>
    <row r="12083" spans="1:8" hidden="1" x14ac:dyDescent="0.35">
      <c r="A12083" t="s">
        <v>64</v>
      </c>
      <c r="B12083">
        <v>1987</v>
      </c>
      <c r="C12083" t="s">
        <v>9</v>
      </c>
      <c r="D12083" t="s">
        <v>17</v>
      </c>
      <c r="E12083">
        <v>39</v>
      </c>
      <c r="F12083">
        <v>251100</v>
      </c>
      <c r="G12083">
        <v>15.53</v>
      </c>
      <c r="H12083" t="s">
        <v>18</v>
      </c>
    </row>
    <row r="12084" spans="1:8" hidden="1" x14ac:dyDescent="0.35">
      <c r="A12084" t="s">
        <v>64</v>
      </c>
      <c r="B12084">
        <v>1987</v>
      </c>
      <c r="C12084" t="s">
        <v>9</v>
      </c>
      <c r="D12084" t="s">
        <v>12</v>
      </c>
      <c r="E12084">
        <v>54</v>
      </c>
      <c r="F12084">
        <v>380400</v>
      </c>
      <c r="G12084">
        <v>14.2</v>
      </c>
      <c r="H12084" t="s">
        <v>13</v>
      </c>
    </row>
    <row r="12085" spans="1:8" hidden="1" x14ac:dyDescent="0.35">
      <c r="A12085" t="s">
        <v>64</v>
      </c>
      <c r="B12085">
        <v>1987</v>
      </c>
      <c r="C12085" t="s">
        <v>9</v>
      </c>
      <c r="D12085" t="s">
        <v>10</v>
      </c>
      <c r="E12085">
        <v>29</v>
      </c>
      <c r="F12085">
        <v>313100</v>
      </c>
      <c r="G12085">
        <v>9.26</v>
      </c>
      <c r="H12085" t="s">
        <v>11</v>
      </c>
    </row>
    <row r="12086" spans="1:8" hidden="1" x14ac:dyDescent="0.35">
      <c r="A12086" t="s">
        <v>64</v>
      </c>
      <c r="B12086">
        <v>1987</v>
      </c>
      <c r="C12086" t="s">
        <v>9</v>
      </c>
      <c r="D12086" t="s">
        <v>15</v>
      </c>
      <c r="E12086">
        <v>5</v>
      </c>
      <c r="F12086">
        <v>58500</v>
      </c>
      <c r="G12086">
        <v>8.5500000000000007</v>
      </c>
      <c r="H12086" t="s">
        <v>16</v>
      </c>
    </row>
    <row r="12087" spans="1:8" x14ac:dyDescent="0.35">
      <c r="A12087" t="s">
        <v>64</v>
      </c>
      <c r="B12087">
        <v>1987</v>
      </c>
      <c r="C12087" t="s">
        <v>14</v>
      </c>
      <c r="D12087" t="s">
        <v>15</v>
      </c>
      <c r="E12087">
        <v>6</v>
      </c>
      <c r="F12087">
        <v>89800</v>
      </c>
      <c r="G12087">
        <v>6.68</v>
      </c>
      <c r="H12087" t="s">
        <v>16</v>
      </c>
    </row>
    <row r="12088" spans="1:8" x14ac:dyDescent="0.35">
      <c r="A12088" t="s">
        <v>64</v>
      </c>
      <c r="B12088">
        <v>1987</v>
      </c>
      <c r="C12088" t="s">
        <v>14</v>
      </c>
      <c r="D12088" t="s">
        <v>19</v>
      </c>
      <c r="E12088">
        <v>17</v>
      </c>
      <c r="F12088">
        <v>272000</v>
      </c>
      <c r="G12088">
        <v>6.25</v>
      </c>
      <c r="H12088" t="s">
        <v>16</v>
      </c>
    </row>
    <row r="12089" spans="1:8" x14ac:dyDescent="0.35">
      <c r="A12089" t="s">
        <v>64</v>
      </c>
      <c r="B12089">
        <v>1987</v>
      </c>
      <c r="C12089" t="s">
        <v>14</v>
      </c>
      <c r="D12089" t="s">
        <v>12</v>
      </c>
      <c r="E12089">
        <v>21</v>
      </c>
      <c r="F12089">
        <v>366500</v>
      </c>
      <c r="G12089">
        <v>5.73</v>
      </c>
      <c r="H12089" t="s">
        <v>13</v>
      </c>
    </row>
    <row r="12090" spans="1:8" x14ac:dyDescent="0.35">
      <c r="A12090" t="s">
        <v>64</v>
      </c>
      <c r="B12090">
        <v>1987</v>
      </c>
      <c r="C12090" t="s">
        <v>14</v>
      </c>
      <c r="D12090" t="s">
        <v>17</v>
      </c>
      <c r="E12090">
        <v>8</v>
      </c>
      <c r="F12090">
        <v>250700</v>
      </c>
      <c r="G12090">
        <v>3.19</v>
      </c>
      <c r="H12090" t="s">
        <v>18</v>
      </c>
    </row>
    <row r="12091" spans="1:8" x14ac:dyDescent="0.35">
      <c r="A12091" t="s">
        <v>64</v>
      </c>
      <c r="B12091">
        <v>1987</v>
      </c>
      <c r="C12091" t="s">
        <v>14</v>
      </c>
      <c r="D12091" t="s">
        <v>10</v>
      </c>
      <c r="E12091">
        <v>7</v>
      </c>
      <c r="F12091">
        <v>301200</v>
      </c>
      <c r="G12091">
        <v>2.3199999999999998</v>
      </c>
      <c r="H12091" t="s">
        <v>11</v>
      </c>
    </row>
    <row r="12092" spans="1:8" x14ac:dyDescent="0.35">
      <c r="A12092" t="s">
        <v>64</v>
      </c>
      <c r="B12092">
        <v>1987</v>
      </c>
      <c r="C12092" t="s">
        <v>14</v>
      </c>
      <c r="D12092" t="s">
        <v>20</v>
      </c>
      <c r="E12092">
        <v>1</v>
      </c>
      <c r="F12092">
        <v>340100</v>
      </c>
      <c r="G12092">
        <v>0.28999999999999998</v>
      </c>
      <c r="H12092" t="s">
        <v>11</v>
      </c>
    </row>
    <row r="12093" spans="1:8" hidden="1" x14ac:dyDescent="0.35">
      <c r="A12093" t="s">
        <v>64</v>
      </c>
      <c r="B12093">
        <v>1987</v>
      </c>
      <c r="C12093" t="s">
        <v>9</v>
      </c>
      <c r="D12093" t="s">
        <v>20</v>
      </c>
      <c r="E12093">
        <v>0</v>
      </c>
      <c r="F12093">
        <v>358600</v>
      </c>
      <c r="G12093">
        <v>0</v>
      </c>
      <c r="H12093" t="s">
        <v>11</v>
      </c>
    </row>
    <row r="12094" spans="1:8" hidden="1" x14ac:dyDescent="0.35">
      <c r="A12094" t="s">
        <v>64</v>
      </c>
      <c r="B12094">
        <v>1988</v>
      </c>
      <c r="C12094" t="s">
        <v>9</v>
      </c>
      <c r="D12094" t="s">
        <v>15</v>
      </c>
      <c r="E12094">
        <v>15</v>
      </c>
      <c r="F12094">
        <v>59600</v>
      </c>
      <c r="G12094">
        <v>25.17</v>
      </c>
      <c r="H12094" t="s">
        <v>16</v>
      </c>
    </row>
    <row r="12095" spans="1:8" hidden="1" x14ac:dyDescent="0.35">
      <c r="A12095" t="s">
        <v>64</v>
      </c>
      <c r="B12095">
        <v>1988</v>
      </c>
      <c r="C12095" t="s">
        <v>9</v>
      </c>
      <c r="D12095" t="s">
        <v>17</v>
      </c>
      <c r="E12095">
        <v>50</v>
      </c>
      <c r="F12095">
        <v>248600</v>
      </c>
      <c r="G12095">
        <v>20.11</v>
      </c>
      <c r="H12095" t="s">
        <v>18</v>
      </c>
    </row>
    <row r="12096" spans="1:8" hidden="1" x14ac:dyDescent="0.35">
      <c r="A12096" t="s">
        <v>64</v>
      </c>
      <c r="B12096">
        <v>1988</v>
      </c>
      <c r="C12096" t="s">
        <v>9</v>
      </c>
      <c r="D12096" t="s">
        <v>19</v>
      </c>
      <c r="E12096">
        <v>47</v>
      </c>
      <c r="F12096">
        <v>246600</v>
      </c>
      <c r="G12096">
        <v>19.059999999999999</v>
      </c>
      <c r="H12096" t="s">
        <v>16</v>
      </c>
    </row>
    <row r="12097" spans="1:8" hidden="1" x14ac:dyDescent="0.35">
      <c r="A12097" t="s">
        <v>64</v>
      </c>
      <c r="B12097">
        <v>1988</v>
      </c>
      <c r="C12097" t="s">
        <v>9</v>
      </c>
      <c r="D12097" t="s">
        <v>10</v>
      </c>
      <c r="E12097">
        <v>47</v>
      </c>
      <c r="F12097">
        <v>312200</v>
      </c>
      <c r="G12097">
        <v>15.05</v>
      </c>
      <c r="H12097" t="s">
        <v>11</v>
      </c>
    </row>
    <row r="12098" spans="1:8" hidden="1" x14ac:dyDescent="0.35">
      <c r="A12098" t="s">
        <v>64</v>
      </c>
      <c r="B12098">
        <v>1988</v>
      </c>
      <c r="C12098" t="s">
        <v>9</v>
      </c>
      <c r="D12098" t="s">
        <v>12</v>
      </c>
      <c r="E12098">
        <v>36</v>
      </c>
      <c r="F12098">
        <v>388200</v>
      </c>
      <c r="G12098">
        <v>9.27</v>
      </c>
      <c r="H12098" t="s">
        <v>13</v>
      </c>
    </row>
    <row r="12099" spans="1:8" x14ac:dyDescent="0.35">
      <c r="A12099" t="s">
        <v>64</v>
      </c>
      <c r="B12099">
        <v>1988</v>
      </c>
      <c r="C12099" t="s">
        <v>14</v>
      </c>
      <c r="D12099" t="s">
        <v>12</v>
      </c>
      <c r="E12099">
        <v>32</v>
      </c>
      <c r="F12099">
        <v>374900</v>
      </c>
      <c r="G12099">
        <v>8.5399999999999991</v>
      </c>
      <c r="H12099" t="s">
        <v>13</v>
      </c>
    </row>
    <row r="12100" spans="1:8" x14ac:dyDescent="0.35">
      <c r="A12100" t="s">
        <v>64</v>
      </c>
      <c r="B12100">
        <v>1988</v>
      </c>
      <c r="C12100" t="s">
        <v>14</v>
      </c>
      <c r="D12100" t="s">
        <v>19</v>
      </c>
      <c r="E12100">
        <v>18</v>
      </c>
      <c r="F12100">
        <v>271500</v>
      </c>
      <c r="G12100">
        <v>6.63</v>
      </c>
      <c r="H12100" t="s">
        <v>16</v>
      </c>
    </row>
    <row r="12101" spans="1:8" x14ac:dyDescent="0.35">
      <c r="A12101" t="s">
        <v>64</v>
      </c>
      <c r="B12101">
        <v>1988</v>
      </c>
      <c r="C12101" t="s">
        <v>14</v>
      </c>
      <c r="D12101" t="s">
        <v>17</v>
      </c>
      <c r="E12101">
        <v>13</v>
      </c>
      <c r="F12101">
        <v>249000</v>
      </c>
      <c r="G12101">
        <v>5.22</v>
      </c>
      <c r="H12101" t="s">
        <v>18</v>
      </c>
    </row>
    <row r="12102" spans="1:8" x14ac:dyDescent="0.35">
      <c r="A12102" t="s">
        <v>64</v>
      </c>
      <c r="B12102">
        <v>1988</v>
      </c>
      <c r="C12102" t="s">
        <v>14</v>
      </c>
      <c r="D12102" t="s">
        <v>15</v>
      </c>
      <c r="E12102">
        <v>2</v>
      </c>
      <c r="F12102">
        <v>91600</v>
      </c>
      <c r="G12102">
        <v>2.1800000000000002</v>
      </c>
      <c r="H12102" t="s">
        <v>16</v>
      </c>
    </row>
    <row r="12103" spans="1:8" x14ac:dyDescent="0.35">
      <c r="A12103" t="s">
        <v>64</v>
      </c>
      <c r="B12103">
        <v>1988</v>
      </c>
      <c r="C12103" t="s">
        <v>14</v>
      </c>
      <c r="D12103" t="s">
        <v>10</v>
      </c>
      <c r="E12103">
        <v>6</v>
      </c>
      <c r="F12103">
        <v>298100</v>
      </c>
      <c r="G12103">
        <v>2.0099999999999998</v>
      </c>
      <c r="H12103" t="s">
        <v>11</v>
      </c>
    </row>
    <row r="12104" spans="1:8" x14ac:dyDescent="0.35">
      <c r="A12104" t="s">
        <v>64</v>
      </c>
      <c r="B12104">
        <v>1988</v>
      </c>
      <c r="C12104" t="s">
        <v>14</v>
      </c>
      <c r="D12104" t="s">
        <v>20</v>
      </c>
      <c r="E12104">
        <v>0</v>
      </c>
      <c r="F12104">
        <v>337800</v>
      </c>
      <c r="G12104">
        <v>0</v>
      </c>
      <c r="H12104" t="s">
        <v>11</v>
      </c>
    </row>
    <row r="12105" spans="1:8" hidden="1" x14ac:dyDescent="0.35">
      <c r="A12105" t="s">
        <v>64</v>
      </c>
      <c r="B12105">
        <v>1988</v>
      </c>
      <c r="C12105" t="s">
        <v>9</v>
      </c>
      <c r="D12105" t="s">
        <v>20</v>
      </c>
      <c r="E12105">
        <v>0</v>
      </c>
      <c r="F12105">
        <v>355400</v>
      </c>
      <c r="G12105">
        <v>0</v>
      </c>
      <c r="H12105" t="s">
        <v>11</v>
      </c>
    </row>
    <row r="12106" spans="1:8" hidden="1" x14ac:dyDescent="0.35">
      <c r="A12106" t="s">
        <v>64</v>
      </c>
      <c r="B12106">
        <v>1989</v>
      </c>
      <c r="C12106" t="s">
        <v>9</v>
      </c>
      <c r="D12106" t="s">
        <v>12</v>
      </c>
      <c r="E12106">
        <v>77</v>
      </c>
      <c r="F12106">
        <v>397500</v>
      </c>
      <c r="G12106">
        <v>19.37</v>
      </c>
      <c r="H12106" t="s">
        <v>13</v>
      </c>
    </row>
    <row r="12107" spans="1:8" hidden="1" x14ac:dyDescent="0.35">
      <c r="A12107" t="s">
        <v>64</v>
      </c>
      <c r="B12107">
        <v>1989</v>
      </c>
      <c r="C12107" t="s">
        <v>9</v>
      </c>
      <c r="D12107" t="s">
        <v>15</v>
      </c>
      <c r="E12107">
        <v>11</v>
      </c>
      <c r="F12107">
        <v>60700</v>
      </c>
      <c r="G12107">
        <v>18.12</v>
      </c>
      <c r="H12107" t="s">
        <v>16</v>
      </c>
    </row>
    <row r="12108" spans="1:8" hidden="1" x14ac:dyDescent="0.35">
      <c r="A12108" t="s">
        <v>64</v>
      </c>
      <c r="B12108">
        <v>1989</v>
      </c>
      <c r="C12108" t="s">
        <v>9</v>
      </c>
      <c r="D12108" t="s">
        <v>17</v>
      </c>
      <c r="E12108">
        <v>42</v>
      </c>
      <c r="F12108">
        <v>242200</v>
      </c>
      <c r="G12108">
        <v>17.34</v>
      </c>
      <c r="H12108" t="s">
        <v>18</v>
      </c>
    </row>
    <row r="12109" spans="1:8" hidden="1" x14ac:dyDescent="0.35">
      <c r="A12109" t="s">
        <v>64</v>
      </c>
      <c r="B12109">
        <v>1989</v>
      </c>
      <c r="C12109" t="s">
        <v>9</v>
      </c>
      <c r="D12109" t="s">
        <v>19</v>
      </c>
      <c r="E12109">
        <v>42</v>
      </c>
      <c r="F12109">
        <v>245400</v>
      </c>
      <c r="G12109">
        <v>17.11</v>
      </c>
      <c r="H12109" t="s">
        <v>16</v>
      </c>
    </row>
    <row r="12110" spans="1:8" hidden="1" x14ac:dyDescent="0.35">
      <c r="A12110" t="s">
        <v>64</v>
      </c>
      <c r="B12110">
        <v>1989</v>
      </c>
      <c r="C12110" t="s">
        <v>9</v>
      </c>
      <c r="D12110" t="s">
        <v>10</v>
      </c>
      <c r="E12110">
        <v>41</v>
      </c>
      <c r="F12110">
        <v>307900</v>
      </c>
      <c r="G12110">
        <v>13.32</v>
      </c>
      <c r="H12110" t="s">
        <v>11</v>
      </c>
    </row>
    <row r="12111" spans="1:8" x14ac:dyDescent="0.35">
      <c r="A12111" t="s">
        <v>64</v>
      </c>
      <c r="B12111">
        <v>1989</v>
      </c>
      <c r="C12111" t="s">
        <v>14</v>
      </c>
      <c r="D12111" t="s">
        <v>19</v>
      </c>
      <c r="E12111">
        <v>24</v>
      </c>
      <c r="F12111">
        <v>270300</v>
      </c>
      <c r="G12111">
        <v>8.8800000000000008</v>
      </c>
      <c r="H12111" t="s">
        <v>16</v>
      </c>
    </row>
    <row r="12112" spans="1:8" x14ac:dyDescent="0.35">
      <c r="A12112" t="s">
        <v>64</v>
      </c>
      <c r="B12112">
        <v>1989</v>
      </c>
      <c r="C12112" t="s">
        <v>14</v>
      </c>
      <c r="D12112" t="s">
        <v>12</v>
      </c>
      <c r="E12112">
        <v>21</v>
      </c>
      <c r="F12112">
        <v>383000</v>
      </c>
      <c r="G12112">
        <v>5.48</v>
      </c>
      <c r="H12112" t="s">
        <v>13</v>
      </c>
    </row>
    <row r="12113" spans="1:8" x14ac:dyDescent="0.35">
      <c r="A12113" t="s">
        <v>64</v>
      </c>
      <c r="B12113">
        <v>1989</v>
      </c>
      <c r="C12113" t="s">
        <v>14</v>
      </c>
      <c r="D12113" t="s">
        <v>15</v>
      </c>
      <c r="E12113">
        <v>5</v>
      </c>
      <c r="F12113">
        <v>95000</v>
      </c>
      <c r="G12113">
        <v>5.26</v>
      </c>
      <c r="H12113" t="s">
        <v>16</v>
      </c>
    </row>
    <row r="12114" spans="1:8" x14ac:dyDescent="0.35">
      <c r="A12114" t="s">
        <v>64</v>
      </c>
      <c r="B12114">
        <v>1989</v>
      </c>
      <c r="C12114" t="s">
        <v>14</v>
      </c>
      <c r="D12114" t="s">
        <v>17</v>
      </c>
      <c r="E12114">
        <v>8</v>
      </c>
      <c r="F12114">
        <v>242300</v>
      </c>
      <c r="G12114">
        <v>3.3</v>
      </c>
      <c r="H12114" t="s">
        <v>18</v>
      </c>
    </row>
    <row r="12115" spans="1:8" x14ac:dyDescent="0.35">
      <c r="A12115" t="s">
        <v>64</v>
      </c>
      <c r="B12115">
        <v>1989</v>
      </c>
      <c r="C12115" t="s">
        <v>14</v>
      </c>
      <c r="D12115" t="s">
        <v>10</v>
      </c>
      <c r="E12115">
        <v>7</v>
      </c>
      <c r="F12115">
        <v>293600</v>
      </c>
      <c r="G12115">
        <v>2.38</v>
      </c>
      <c r="H12115" t="s">
        <v>11</v>
      </c>
    </row>
    <row r="12116" spans="1:8" x14ac:dyDescent="0.35">
      <c r="A12116" t="s">
        <v>64</v>
      </c>
      <c r="B12116">
        <v>1989</v>
      </c>
      <c r="C12116" t="s">
        <v>14</v>
      </c>
      <c r="D12116" t="s">
        <v>20</v>
      </c>
      <c r="E12116">
        <v>0</v>
      </c>
      <c r="F12116">
        <v>333700</v>
      </c>
      <c r="G12116">
        <v>0</v>
      </c>
      <c r="H12116" t="s">
        <v>11</v>
      </c>
    </row>
    <row r="12117" spans="1:8" hidden="1" x14ac:dyDescent="0.35">
      <c r="A12117" t="s">
        <v>64</v>
      </c>
      <c r="B12117">
        <v>1989</v>
      </c>
      <c r="C12117" t="s">
        <v>9</v>
      </c>
      <c r="D12117" t="s">
        <v>20</v>
      </c>
      <c r="E12117">
        <v>0</v>
      </c>
      <c r="F12117">
        <v>351600</v>
      </c>
      <c r="G12117">
        <v>0</v>
      </c>
      <c r="H12117" t="s">
        <v>11</v>
      </c>
    </row>
    <row r="12118" spans="1:8" hidden="1" x14ac:dyDescent="0.35">
      <c r="A12118" t="s">
        <v>64</v>
      </c>
      <c r="B12118">
        <v>1990</v>
      </c>
      <c r="C12118" t="s">
        <v>9</v>
      </c>
      <c r="D12118" t="s">
        <v>19</v>
      </c>
      <c r="E12118">
        <v>58</v>
      </c>
      <c r="F12118">
        <v>244600</v>
      </c>
      <c r="G12118">
        <v>23.71</v>
      </c>
      <c r="H12118" t="s">
        <v>16</v>
      </c>
    </row>
    <row r="12119" spans="1:8" hidden="1" x14ac:dyDescent="0.35">
      <c r="A12119" t="s">
        <v>64</v>
      </c>
      <c r="B12119">
        <v>1990</v>
      </c>
      <c r="C12119" t="s">
        <v>9</v>
      </c>
      <c r="D12119" t="s">
        <v>17</v>
      </c>
      <c r="E12119">
        <v>51</v>
      </c>
      <c r="F12119">
        <v>236900</v>
      </c>
      <c r="G12119">
        <v>21.53</v>
      </c>
      <c r="H12119" t="s">
        <v>18</v>
      </c>
    </row>
    <row r="12120" spans="1:8" hidden="1" x14ac:dyDescent="0.35">
      <c r="A12120" t="s">
        <v>64</v>
      </c>
      <c r="B12120">
        <v>1990</v>
      </c>
      <c r="C12120" t="s">
        <v>9</v>
      </c>
      <c r="D12120" t="s">
        <v>12</v>
      </c>
      <c r="E12120">
        <v>85</v>
      </c>
      <c r="F12120">
        <v>406100</v>
      </c>
      <c r="G12120">
        <v>20.93</v>
      </c>
      <c r="H12120" t="s">
        <v>13</v>
      </c>
    </row>
    <row r="12121" spans="1:8" hidden="1" x14ac:dyDescent="0.35">
      <c r="A12121" t="s">
        <v>64</v>
      </c>
      <c r="B12121">
        <v>1990</v>
      </c>
      <c r="C12121" t="s">
        <v>9</v>
      </c>
      <c r="D12121" t="s">
        <v>15</v>
      </c>
      <c r="E12121">
        <v>9</v>
      </c>
      <c r="F12121">
        <v>61000</v>
      </c>
      <c r="G12121">
        <v>14.75</v>
      </c>
      <c r="H12121" t="s">
        <v>16</v>
      </c>
    </row>
    <row r="12122" spans="1:8" hidden="1" x14ac:dyDescent="0.35">
      <c r="A12122" t="s">
        <v>64</v>
      </c>
      <c r="B12122">
        <v>1990</v>
      </c>
      <c r="C12122" t="s">
        <v>9</v>
      </c>
      <c r="D12122" t="s">
        <v>10</v>
      </c>
      <c r="E12122">
        <v>44</v>
      </c>
      <c r="F12122">
        <v>309400</v>
      </c>
      <c r="G12122">
        <v>14.22</v>
      </c>
      <c r="H12122" t="s">
        <v>11</v>
      </c>
    </row>
    <row r="12123" spans="1:8" x14ac:dyDescent="0.35">
      <c r="A12123" t="s">
        <v>64</v>
      </c>
      <c r="B12123">
        <v>1990</v>
      </c>
      <c r="C12123" t="s">
        <v>14</v>
      </c>
      <c r="D12123" t="s">
        <v>17</v>
      </c>
      <c r="E12123">
        <v>20</v>
      </c>
      <c r="F12123">
        <v>238400</v>
      </c>
      <c r="G12123">
        <v>8.39</v>
      </c>
      <c r="H12123" t="s">
        <v>18</v>
      </c>
    </row>
    <row r="12124" spans="1:8" x14ac:dyDescent="0.35">
      <c r="A12124" t="s">
        <v>64</v>
      </c>
      <c r="B12124">
        <v>1990</v>
      </c>
      <c r="C12124" t="s">
        <v>14</v>
      </c>
      <c r="D12124" t="s">
        <v>19</v>
      </c>
      <c r="E12124">
        <v>20</v>
      </c>
      <c r="F12124">
        <v>269100</v>
      </c>
      <c r="G12124">
        <v>7.43</v>
      </c>
      <c r="H12124" t="s">
        <v>16</v>
      </c>
    </row>
    <row r="12125" spans="1:8" x14ac:dyDescent="0.35">
      <c r="A12125" t="s">
        <v>64</v>
      </c>
      <c r="B12125">
        <v>1990</v>
      </c>
      <c r="C12125" t="s">
        <v>14</v>
      </c>
      <c r="D12125" t="s">
        <v>12</v>
      </c>
      <c r="E12125">
        <v>29</v>
      </c>
      <c r="F12125">
        <v>391200</v>
      </c>
      <c r="G12125">
        <v>7.41</v>
      </c>
      <c r="H12125" t="s">
        <v>13</v>
      </c>
    </row>
    <row r="12126" spans="1:8" x14ac:dyDescent="0.35">
      <c r="A12126" t="s">
        <v>64</v>
      </c>
      <c r="B12126">
        <v>1990</v>
      </c>
      <c r="C12126" t="s">
        <v>14</v>
      </c>
      <c r="D12126" t="s">
        <v>10</v>
      </c>
      <c r="E12126">
        <v>12</v>
      </c>
      <c r="F12126">
        <v>291300</v>
      </c>
      <c r="G12126">
        <v>4.12</v>
      </c>
      <c r="H12126" t="s">
        <v>11</v>
      </c>
    </row>
    <row r="12127" spans="1:8" x14ac:dyDescent="0.35">
      <c r="A12127" t="s">
        <v>64</v>
      </c>
      <c r="B12127">
        <v>1990</v>
      </c>
      <c r="C12127" t="s">
        <v>14</v>
      </c>
      <c r="D12127" t="s">
        <v>15</v>
      </c>
      <c r="E12127">
        <v>2</v>
      </c>
      <c r="F12127">
        <v>97900</v>
      </c>
      <c r="G12127">
        <v>2.04</v>
      </c>
      <c r="H12127" t="s">
        <v>16</v>
      </c>
    </row>
    <row r="12128" spans="1:8" hidden="1" x14ac:dyDescent="0.35">
      <c r="A12128" t="s">
        <v>64</v>
      </c>
      <c r="B12128">
        <v>1990</v>
      </c>
      <c r="C12128" t="s">
        <v>9</v>
      </c>
      <c r="D12128" t="s">
        <v>20</v>
      </c>
      <c r="E12128">
        <v>4</v>
      </c>
      <c r="F12128">
        <v>347800</v>
      </c>
      <c r="G12128">
        <v>1.1499999999999999</v>
      </c>
      <c r="H12128" t="s">
        <v>11</v>
      </c>
    </row>
    <row r="12129" spans="1:8" x14ac:dyDescent="0.35">
      <c r="A12129" t="s">
        <v>64</v>
      </c>
      <c r="B12129">
        <v>1990</v>
      </c>
      <c r="C12129" t="s">
        <v>14</v>
      </c>
      <c r="D12129" t="s">
        <v>20</v>
      </c>
      <c r="E12129">
        <v>0</v>
      </c>
      <c r="F12129">
        <v>330300</v>
      </c>
      <c r="G12129">
        <v>0</v>
      </c>
      <c r="H12129" t="s">
        <v>11</v>
      </c>
    </row>
    <row r="12130" spans="1:8" hidden="1" x14ac:dyDescent="0.35">
      <c r="A12130" t="s">
        <v>64</v>
      </c>
      <c r="B12130">
        <v>1991</v>
      </c>
      <c r="C12130" t="s">
        <v>9</v>
      </c>
      <c r="D12130" t="s">
        <v>17</v>
      </c>
      <c r="E12130">
        <v>69</v>
      </c>
      <c r="F12130">
        <v>243900</v>
      </c>
      <c r="G12130">
        <v>28.29</v>
      </c>
      <c r="H12130" t="s">
        <v>18</v>
      </c>
    </row>
    <row r="12131" spans="1:8" hidden="1" x14ac:dyDescent="0.35">
      <c r="A12131" t="s">
        <v>64</v>
      </c>
      <c r="B12131">
        <v>1991</v>
      </c>
      <c r="C12131" t="s">
        <v>9</v>
      </c>
      <c r="D12131" t="s">
        <v>12</v>
      </c>
      <c r="E12131">
        <v>91</v>
      </c>
      <c r="F12131">
        <v>407900</v>
      </c>
      <c r="G12131">
        <v>22.31</v>
      </c>
      <c r="H12131" t="s">
        <v>18</v>
      </c>
    </row>
    <row r="12132" spans="1:8" hidden="1" x14ac:dyDescent="0.35">
      <c r="A12132" t="s">
        <v>64</v>
      </c>
      <c r="B12132">
        <v>1991</v>
      </c>
      <c r="C12132" t="s">
        <v>9</v>
      </c>
      <c r="D12132" t="s">
        <v>19</v>
      </c>
      <c r="E12132">
        <v>53</v>
      </c>
      <c r="F12132">
        <v>247500</v>
      </c>
      <c r="G12132">
        <v>21.41</v>
      </c>
      <c r="H12132" t="s">
        <v>13</v>
      </c>
    </row>
    <row r="12133" spans="1:8" hidden="1" x14ac:dyDescent="0.35">
      <c r="A12133" t="s">
        <v>64</v>
      </c>
      <c r="B12133">
        <v>1991</v>
      </c>
      <c r="C12133" t="s">
        <v>9</v>
      </c>
      <c r="D12133" t="s">
        <v>10</v>
      </c>
      <c r="E12133">
        <v>61</v>
      </c>
      <c r="F12133">
        <v>307900</v>
      </c>
      <c r="G12133">
        <v>19.809999999999999</v>
      </c>
      <c r="H12133" t="s">
        <v>11</v>
      </c>
    </row>
    <row r="12134" spans="1:8" hidden="1" x14ac:dyDescent="0.35">
      <c r="A12134" t="s">
        <v>64</v>
      </c>
      <c r="B12134">
        <v>1991</v>
      </c>
      <c r="C12134" t="s">
        <v>9</v>
      </c>
      <c r="D12134" t="s">
        <v>15</v>
      </c>
      <c r="E12134">
        <v>8</v>
      </c>
      <c r="F12134">
        <v>63600</v>
      </c>
      <c r="G12134">
        <v>12.58</v>
      </c>
      <c r="H12134" t="s">
        <v>16</v>
      </c>
    </row>
    <row r="12135" spans="1:8" x14ac:dyDescent="0.35">
      <c r="A12135" t="s">
        <v>64</v>
      </c>
      <c r="B12135">
        <v>1991</v>
      </c>
      <c r="C12135" t="s">
        <v>14</v>
      </c>
      <c r="D12135" t="s">
        <v>19</v>
      </c>
      <c r="E12135">
        <v>19</v>
      </c>
      <c r="F12135">
        <v>269800</v>
      </c>
      <c r="G12135">
        <v>7.04</v>
      </c>
      <c r="H12135" t="s">
        <v>13</v>
      </c>
    </row>
    <row r="12136" spans="1:8" x14ac:dyDescent="0.35">
      <c r="A12136" t="s">
        <v>64</v>
      </c>
      <c r="B12136">
        <v>1991</v>
      </c>
      <c r="C12136" t="s">
        <v>14</v>
      </c>
      <c r="D12136" t="s">
        <v>17</v>
      </c>
      <c r="E12136">
        <v>15</v>
      </c>
      <c r="F12136">
        <v>251600</v>
      </c>
      <c r="G12136">
        <v>5.96</v>
      </c>
      <c r="H12136" t="s">
        <v>18</v>
      </c>
    </row>
    <row r="12137" spans="1:8" x14ac:dyDescent="0.35">
      <c r="A12137" t="s">
        <v>64</v>
      </c>
      <c r="B12137">
        <v>1991</v>
      </c>
      <c r="C12137" t="s">
        <v>14</v>
      </c>
      <c r="D12137" t="s">
        <v>12</v>
      </c>
      <c r="E12137">
        <v>23</v>
      </c>
      <c r="F12137">
        <v>400200</v>
      </c>
      <c r="G12137">
        <v>5.75</v>
      </c>
      <c r="H12137" t="s">
        <v>18</v>
      </c>
    </row>
    <row r="12138" spans="1:8" x14ac:dyDescent="0.35">
      <c r="A12138" t="s">
        <v>64</v>
      </c>
      <c r="B12138">
        <v>1991</v>
      </c>
      <c r="C12138" t="s">
        <v>14</v>
      </c>
      <c r="D12138" t="s">
        <v>15</v>
      </c>
      <c r="E12138">
        <v>2</v>
      </c>
      <c r="F12138">
        <v>99200</v>
      </c>
      <c r="G12138">
        <v>2.02</v>
      </c>
      <c r="H12138" t="s">
        <v>16</v>
      </c>
    </row>
    <row r="12139" spans="1:8" x14ac:dyDescent="0.35">
      <c r="A12139" t="s">
        <v>64</v>
      </c>
      <c r="B12139">
        <v>1991</v>
      </c>
      <c r="C12139" t="s">
        <v>14</v>
      </c>
      <c r="D12139" t="s">
        <v>10</v>
      </c>
      <c r="E12139">
        <v>4</v>
      </c>
      <c r="F12139">
        <v>293700</v>
      </c>
      <c r="G12139">
        <v>1.36</v>
      </c>
      <c r="H12139" t="s">
        <v>11</v>
      </c>
    </row>
    <row r="12140" spans="1:8" x14ac:dyDescent="0.35">
      <c r="A12140" t="s">
        <v>64</v>
      </c>
      <c r="B12140">
        <v>1991</v>
      </c>
      <c r="C12140" t="s">
        <v>14</v>
      </c>
      <c r="D12140" t="s">
        <v>20</v>
      </c>
      <c r="E12140">
        <v>0</v>
      </c>
      <c r="F12140">
        <v>324600</v>
      </c>
      <c r="G12140">
        <v>0</v>
      </c>
      <c r="H12140" t="s">
        <v>21</v>
      </c>
    </row>
    <row r="12141" spans="1:8" hidden="1" x14ac:dyDescent="0.35">
      <c r="A12141" t="s">
        <v>64</v>
      </c>
      <c r="B12141">
        <v>1991</v>
      </c>
      <c r="C12141" t="s">
        <v>9</v>
      </c>
      <c r="D12141" t="s">
        <v>20</v>
      </c>
      <c r="E12141">
        <v>0</v>
      </c>
      <c r="F12141">
        <v>342200</v>
      </c>
      <c r="G12141">
        <v>0</v>
      </c>
      <c r="H12141" t="s">
        <v>21</v>
      </c>
    </row>
    <row r="12142" spans="1:8" hidden="1" x14ac:dyDescent="0.35">
      <c r="A12142" t="s">
        <v>64</v>
      </c>
      <c r="B12142">
        <v>1992</v>
      </c>
      <c r="C12142" t="s">
        <v>9</v>
      </c>
      <c r="D12142" t="s">
        <v>17</v>
      </c>
      <c r="E12142">
        <v>80</v>
      </c>
      <c r="F12142">
        <v>246100</v>
      </c>
      <c r="G12142">
        <v>32.51</v>
      </c>
      <c r="H12142" t="s">
        <v>18</v>
      </c>
    </row>
    <row r="12143" spans="1:8" hidden="1" x14ac:dyDescent="0.35">
      <c r="A12143" t="s">
        <v>64</v>
      </c>
      <c r="B12143">
        <v>1992</v>
      </c>
      <c r="C12143" t="s">
        <v>9</v>
      </c>
      <c r="D12143" t="s">
        <v>19</v>
      </c>
      <c r="E12143">
        <v>60</v>
      </c>
      <c r="F12143">
        <v>248700</v>
      </c>
      <c r="G12143">
        <v>24.13</v>
      </c>
      <c r="H12143" t="s">
        <v>13</v>
      </c>
    </row>
    <row r="12144" spans="1:8" hidden="1" x14ac:dyDescent="0.35">
      <c r="A12144" t="s">
        <v>64</v>
      </c>
      <c r="B12144">
        <v>1992</v>
      </c>
      <c r="C12144" t="s">
        <v>9</v>
      </c>
      <c r="D12144" t="s">
        <v>10</v>
      </c>
      <c r="E12144">
        <v>68</v>
      </c>
      <c r="F12144">
        <v>313100</v>
      </c>
      <c r="G12144">
        <v>21.72</v>
      </c>
      <c r="H12144" t="s">
        <v>11</v>
      </c>
    </row>
    <row r="12145" spans="1:8" hidden="1" x14ac:dyDescent="0.35">
      <c r="A12145" t="s">
        <v>64</v>
      </c>
      <c r="B12145">
        <v>1992</v>
      </c>
      <c r="C12145" t="s">
        <v>9</v>
      </c>
      <c r="D12145" t="s">
        <v>12</v>
      </c>
      <c r="E12145">
        <v>82</v>
      </c>
      <c r="F12145">
        <v>416800</v>
      </c>
      <c r="G12145">
        <v>19.670000000000002</v>
      </c>
      <c r="H12145" t="s">
        <v>18</v>
      </c>
    </row>
    <row r="12146" spans="1:8" hidden="1" x14ac:dyDescent="0.35">
      <c r="A12146" t="s">
        <v>64</v>
      </c>
      <c r="B12146">
        <v>1992</v>
      </c>
      <c r="C12146" t="s">
        <v>9</v>
      </c>
      <c r="D12146" t="s">
        <v>15</v>
      </c>
      <c r="E12146">
        <v>11</v>
      </c>
      <c r="F12146">
        <v>64800</v>
      </c>
      <c r="G12146">
        <v>16.98</v>
      </c>
      <c r="H12146" t="s">
        <v>16</v>
      </c>
    </row>
    <row r="12147" spans="1:8" x14ac:dyDescent="0.35">
      <c r="A12147" t="s">
        <v>64</v>
      </c>
      <c r="B12147">
        <v>1992</v>
      </c>
      <c r="C12147" t="s">
        <v>14</v>
      </c>
      <c r="D12147" t="s">
        <v>19</v>
      </c>
      <c r="E12147">
        <v>21</v>
      </c>
      <c r="F12147">
        <v>270500</v>
      </c>
      <c r="G12147">
        <v>7.76</v>
      </c>
      <c r="H12147" t="s">
        <v>13</v>
      </c>
    </row>
    <row r="12148" spans="1:8" x14ac:dyDescent="0.35">
      <c r="A12148" t="s">
        <v>64</v>
      </c>
      <c r="B12148">
        <v>1992</v>
      </c>
      <c r="C12148" t="s">
        <v>14</v>
      </c>
      <c r="D12148" t="s">
        <v>17</v>
      </c>
      <c r="E12148">
        <v>11</v>
      </c>
      <c r="F12148">
        <v>252800</v>
      </c>
      <c r="G12148">
        <v>4.3499999999999996</v>
      </c>
      <c r="H12148" t="s">
        <v>18</v>
      </c>
    </row>
    <row r="12149" spans="1:8" x14ac:dyDescent="0.35">
      <c r="A12149" t="s">
        <v>64</v>
      </c>
      <c r="B12149">
        <v>1992</v>
      </c>
      <c r="C12149" t="s">
        <v>14</v>
      </c>
      <c r="D12149" t="s">
        <v>15</v>
      </c>
      <c r="E12149">
        <v>4</v>
      </c>
      <c r="F12149">
        <v>101300</v>
      </c>
      <c r="G12149">
        <v>3.95</v>
      </c>
      <c r="H12149" t="s">
        <v>16</v>
      </c>
    </row>
    <row r="12150" spans="1:8" x14ac:dyDescent="0.35">
      <c r="A12150" t="s">
        <v>64</v>
      </c>
      <c r="B12150">
        <v>1992</v>
      </c>
      <c r="C12150" t="s">
        <v>14</v>
      </c>
      <c r="D12150" t="s">
        <v>12</v>
      </c>
      <c r="E12150">
        <v>16</v>
      </c>
      <c r="F12150">
        <v>410400</v>
      </c>
      <c r="G12150">
        <v>3.9</v>
      </c>
      <c r="H12150" t="s">
        <v>18</v>
      </c>
    </row>
    <row r="12151" spans="1:8" x14ac:dyDescent="0.35">
      <c r="A12151" t="s">
        <v>64</v>
      </c>
      <c r="B12151">
        <v>1992</v>
      </c>
      <c r="C12151" t="s">
        <v>14</v>
      </c>
      <c r="D12151" t="s">
        <v>10</v>
      </c>
      <c r="E12151">
        <v>6</v>
      </c>
      <c r="F12151">
        <v>297400</v>
      </c>
      <c r="G12151">
        <v>2.02</v>
      </c>
      <c r="H12151" t="s">
        <v>11</v>
      </c>
    </row>
    <row r="12152" spans="1:8" hidden="1" x14ac:dyDescent="0.35">
      <c r="A12152" t="s">
        <v>64</v>
      </c>
      <c r="B12152">
        <v>1992</v>
      </c>
      <c r="C12152" t="s">
        <v>9</v>
      </c>
      <c r="D12152" t="s">
        <v>20</v>
      </c>
      <c r="E12152">
        <v>3</v>
      </c>
      <c r="F12152">
        <v>339800</v>
      </c>
      <c r="G12152">
        <v>0.88</v>
      </c>
      <c r="H12152" t="s">
        <v>21</v>
      </c>
    </row>
    <row r="12153" spans="1:8" x14ac:dyDescent="0.35">
      <c r="A12153" t="s">
        <v>64</v>
      </c>
      <c r="B12153">
        <v>1992</v>
      </c>
      <c r="C12153" t="s">
        <v>14</v>
      </c>
      <c r="D12153" t="s">
        <v>20</v>
      </c>
      <c r="E12153">
        <v>0</v>
      </c>
      <c r="F12153">
        <v>321700</v>
      </c>
      <c r="G12153">
        <v>0</v>
      </c>
      <c r="H12153" t="s">
        <v>21</v>
      </c>
    </row>
    <row r="12154" spans="1:8" hidden="1" x14ac:dyDescent="0.35">
      <c r="A12154" t="s">
        <v>64</v>
      </c>
      <c r="B12154">
        <v>1993</v>
      </c>
      <c r="C12154" t="s">
        <v>9</v>
      </c>
      <c r="D12154" t="s">
        <v>17</v>
      </c>
      <c r="E12154">
        <v>57</v>
      </c>
      <c r="F12154">
        <v>247200</v>
      </c>
      <c r="G12154">
        <v>23.06</v>
      </c>
      <c r="H12154" t="s">
        <v>18</v>
      </c>
    </row>
    <row r="12155" spans="1:8" hidden="1" x14ac:dyDescent="0.35">
      <c r="A12155" t="s">
        <v>64</v>
      </c>
      <c r="B12155">
        <v>1993</v>
      </c>
      <c r="C12155" t="s">
        <v>9</v>
      </c>
      <c r="D12155" t="s">
        <v>19</v>
      </c>
      <c r="E12155">
        <v>56</v>
      </c>
      <c r="F12155">
        <v>250200</v>
      </c>
      <c r="G12155">
        <v>22.38</v>
      </c>
      <c r="H12155" t="s">
        <v>13</v>
      </c>
    </row>
    <row r="12156" spans="1:8" hidden="1" x14ac:dyDescent="0.35">
      <c r="A12156" t="s">
        <v>64</v>
      </c>
      <c r="B12156">
        <v>1993</v>
      </c>
      <c r="C12156" t="s">
        <v>9</v>
      </c>
      <c r="D12156" t="s">
        <v>12</v>
      </c>
      <c r="E12156">
        <v>85</v>
      </c>
      <c r="F12156">
        <v>426500</v>
      </c>
      <c r="G12156">
        <v>19.93</v>
      </c>
      <c r="H12156" t="s">
        <v>18</v>
      </c>
    </row>
    <row r="12157" spans="1:8" hidden="1" x14ac:dyDescent="0.35">
      <c r="A12157" t="s">
        <v>64</v>
      </c>
      <c r="B12157">
        <v>1993</v>
      </c>
      <c r="C12157" t="s">
        <v>9</v>
      </c>
      <c r="D12157" t="s">
        <v>10</v>
      </c>
      <c r="E12157">
        <v>45</v>
      </c>
      <c r="F12157">
        <v>316400</v>
      </c>
      <c r="G12157">
        <v>14.22</v>
      </c>
      <c r="H12157" t="s">
        <v>11</v>
      </c>
    </row>
    <row r="12158" spans="1:8" hidden="1" x14ac:dyDescent="0.35">
      <c r="A12158" t="s">
        <v>64</v>
      </c>
      <c r="B12158">
        <v>1993</v>
      </c>
      <c r="C12158" t="s">
        <v>9</v>
      </c>
      <c r="D12158" t="s">
        <v>15</v>
      </c>
      <c r="E12158">
        <v>8</v>
      </c>
      <c r="F12158">
        <v>65100</v>
      </c>
      <c r="G12158">
        <v>12.29</v>
      </c>
      <c r="H12158" t="s">
        <v>16</v>
      </c>
    </row>
    <row r="12159" spans="1:8" x14ac:dyDescent="0.35">
      <c r="A12159" t="s">
        <v>64</v>
      </c>
      <c r="B12159">
        <v>1993</v>
      </c>
      <c r="C12159" t="s">
        <v>14</v>
      </c>
      <c r="D12159" t="s">
        <v>12</v>
      </c>
      <c r="E12159">
        <v>28</v>
      </c>
      <c r="F12159">
        <v>421100</v>
      </c>
      <c r="G12159">
        <v>6.65</v>
      </c>
      <c r="H12159" t="s">
        <v>18</v>
      </c>
    </row>
    <row r="12160" spans="1:8" x14ac:dyDescent="0.35">
      <c r="A12160" t="s">
        <v>64</v>
      </c>
      <c r="B12160">
        <v>1993</v>
      </c>
      <c r="C12160" t="s">
        <v>14</v>
      </c>
      <c r="D12160" t="s">
        <v>19</v>
      </c>
      <c r="E12160">
        <v>14</v>
      </c>
      <c r="F12160">
        <v>271400</v>
      </c>
      <c r="G12160">
        <v>5.16</v>
      </c>
      <c r="H12160" t="s">
        <v>13</v>
      </c>
    </row>
    <row r="12161" spans="1:8" x14ac:dyDescent="0.35">
      <c r="A12161" t="s">
        <v>64</v>
      </c>
      <c r="B12161">
        <v>1993</v>
      </c>
      <c r="C12161" t="s">
        <v>14</v>
      </c>
      <c r="D12161" t="s">
        <v>17</v>
      </c>
      <c r="E12161">
        <v>13</v>
      </c>
      <c r="F12161">
        <v>252600</v>
      </c>
      <c r="G12161">
        <v>5.15</v>
      </c>
      <c r="H12161" t="s">
        <v>18</v>
      </c>
    </row>
    <row r="12162" spans="1:8" x14ac:dyDescent="0.35">
      <c r="A12162" t="s">
        <v>64</v>
      </c>
      <c r="B12162">
        <v>1993</v>
      </c>
      <c r="C12162" t="s">
        <v>14</v>
      </c>
      <c r="D12162" t="s">
        <v>10</v>
      </c>
      <c r="E12162">
        <v>9</v>
      </c>
      <c r="F12162">
        <v>300100</v>
      </c>
      <c r="G12162">
        <v>3</v>
      </c>
      <c r="H12162" t="s">
        <v>11</v>
      </c>
    </row>
    <row r="12163" spans="1:8" x14ac:dyDescent="0.35">
      <c r="A12163" t="s">
        <v>64</v>
      </c>
      <c r="B12163">
        <v>1993</v>
      </c>
      <c r="C12163" t="s">
        <v>14</v>
      </c>
      <c r="D12163" t="s">
        <v>15</v>
      </c>
      <c r="E12163">
        <v>3</v>
      </c>
      <c r="F12163">
        <v>102900</v>
      </c>
      <c r="G12163">
        <v>2.92</v>
      </c>
      <c r="H12163" t="s">
        <v>16</v>
      </c>
    </row>
    <row r="12164" spans="1:8" hidden="1" x14ac:dyDescent="0.35">
      <c r="A12164" t="s">
        <v>64</v>
      </c>
      <c r="B12164">
        <v>1993</v>
      </c>
      <c r="C12164" t="s">
        <v>9</v>
      </c>
      <c r="D12164" t="s">
        <v>20</v>
      </c>
      <c r="E12164">
        <v>8</v>
      </c>
      <c r="F12164">
        <v>335100</v>
      </c>
      <c r="G12164">
        <v>2.39</v>
      </c>
      <c r="H12164" t="s">
        <v>21</v>
      </c>
    </row>
    <row r="12165" spans="1:8" x14ac:dyDescent="0.35">
      <c r="A12165" t="s">
        <v>64</v>
      </c>
      <c r="B12165">
        <v>1993</v>
      </c>
      <c r="C12165" t="s">
        <v>14</v>
      </c>
      <c r="D12165" t="s">
        <v>20</v>
      </c>
      <c r="E12165">
        <v>0</v>
      </c>
      <c r="F12165">
        <v>317900</v>
      </c>
      <c r="G12165">
        <v>0</v>
      </c>
      <c r="H12165" t="s">
        <v>21</v>
      </c>
    </row>
    <row r="12166" spans="1:8" hidden="1" x14ac:dyDescent="0.35">
      <c r="A12166" t="s">
        <v>64</v>
      </c>
      <c r="B12166">
        <v>1994</v>
      </c>
      <c r="C12166" t="s">
        <v>9</v>
      </c>
      <c r="D12166" t="s">
        <v>17</v>
      </c>
      <c r="E12166">
        <v>77</v>
      </c>
      <c r="F12166">
        <v>249000</v>
      </c>
      <c r="G12166">
        <v>30.92</v>
      </c>
      <c r="H12166" t="s">
        <v>18</v>
      </c>
    </row>
    <row r="12167" spans="1:8" hidden="1" x14ac:dyDescent="0.35">
      <c r="A12167" t="s">
        <v>64</v>
      </c>
      <c r="B12167">
        <v>1994</v>
      </c>
      <c r="C12167" t="s">
        <v>9</v>
      </c>
      <c r="D12167" t="s">
        <v>12</v>
      </c>
      <c r="E12167">
        <v>99</v>
      </c>
      <c r="F12167">
        <v>436500</v>
      </c>
      <c r="G12167">
        <v>22.68</v>
      </c>
      <c r="H12167" t="s">
        <v>18</v>
      </c>
    </row>
    <row r="12168" spans="1:8" hidden="1" x14ac:dyDescent="0.35">
      <c r="A12168" t="s">
        <v>64</v>
      </c>
      <c r="B12168">
        <v>1994</v>
      </c>
      <c r="C12168" t="s">
        <v>9</v>
      </c>
      <c r="D12168" t="s">
        <v>10</v>
      </c>
      <c r="E12168">
        <v>69</v>
      </c>
      <c r="F12168">
        <v>318100</v>
      </c>
      <c r="G12168">
        <v>21.69</v>
      </c>
      <c r="H12168" t="s">
        <v>11</v>
      </c>
    </row>
    <row r="12169" spans="1:8" hidden="1" x14ac:dyDescent="0.35">
      <c r="A12169" t="s">
        <v>64</v>
      </c>
      <c r="B12169">
        <v>1994</v>
      </c>
      <c r="C12169" t="s">
        <v>9</v>
      </c>
      <c r="D12169" t="s">
        <v>15</v>
      </c>
      <c r="E12169">
        <v>13</v>
      </c>
      <c r="F12169">
        <v>64700</v>
      </c>
      <c r="G12169">
        <v>20.09</v>
      </c>
      <c r="H12169" t="s">
        <v>16</v>
      </c>
    </row>
    <row r="12170" spans="1:8" hidden="1" x14ac:dyDescent="0.35">
      <c r="A12170" t="s">
        <v>64</v>
      </c>
      <c r="B12170">
        <v>1994</v>
      </c>
      <c r="C12170" t="s">
        <v>9</v>
      </c>
      <c r="D12170" t="s">
        <v>19</v>
      </c>
      <c r="E12170">
        <v>44</v>
      </c>
      <c r="F12170">
        <v>252800</v>
      </c>
      <c r="G12170">
        <v>17.41</v>
      </c>
      <c r="H12170" t="s">
        <v>13</v>
      </c>
    </row>
    <row r="12171" spans="1:8" x14ac:dyDescent="0.35">
      <c r="A12171" t="s">
        <v>64</v>
      </c>
      <c r="B12171">
        <v>1994</v>
      </c>
      <c r="C12171" t="s">
        <v>14</v>
      </c>
      <c r="D12171" t="s">
        <v>19</v>
      </c>
      <c r="E12171">
        <v>27</v>
      </c>
      <c r="F12171">
        <v>272800</v>
      </c>
      <c r="G12171">
        <v>9.9</v>
      </c>
      <c r="H12171" t="s">
        <v>13</v>
      </c>
    </row>
    <row r="12172" spans="1:8" x14ac:dyDescent="0.35">
      <c r="A12172" t="s">
        <v>64</v>
      </c>
      <c r="B12172">
        <v>1994</v>
      </c>
      <c r="C12172" t="s">
        <v>14</v>
      </c>
      <c r="D12172" t="s">
        <v>12</v>
      </c>
      <c r="E12172">
        <v>38</v>
      </c>
      <c r="F12172">
        <v>431300</v>
      </c>
      <c r="G12172">
        <v>8.81</v>
      </c>
      <c r="H12172" t="s">
        <v>18</v>
      </c>
    </row>
    <row r="12173" spans="1:8" x14ac:dyDescent="0.35">
      <c r="A12173" t="s">
        <v>64</v>
      </c>
      <c r="B12173">
        <v>1994</v>
      </c>
      <c r="C12173" t="s">
        <v>14</v>
      </c>
      <c r="D12173" t="s">
        <v>10</v>
      </c>
      <c r="E12173">
        <v>13</v>
      </c>
      <c r="F12173">
        <v>303000</v>
      </c>
      <c r="G12173">
        <v>4.29</v>
      </c>
      <c r="H12173" t="s">
        <v>11</v>
      </c>
    </row>
    <row r="12174" spans="1:8" x14ac:dyDescent="0.35">
      <c r="A12174" t="s">
        <v>64</v>
      </c>
      <c r="B12174">
        <v>1994</v>
      </c>
      <c r="C12174" t="s">
        <v>14</v>
      </c>
      <c r="D12174" t="s">
        <v>17</v>
      </c>
      <c r="E12174">
        <v>9</v>
      </c>
      <c r="F12174">
        <v>256100</v>
      </c>
      <c r="G12174">
        <v>3.51</v>
      </c>
      <c r="H12174" t="s">
        <v>18</v>
      </c>
    </row>
    <row r="12175" spans="1:8" x14ac:dyDescent="0.35">
      <c r="A12175" t="s">
        <v>64</v>
      </c>
      <c r="B12175">
        <v>1994</v>
      </c>
      <c r="C12175" t="s">
        <v>14</v>
      </c>
      <c r="D12175" t="s">
        <v>15</v>
      </c>
      <c r="E12175">
        <v>3</v>
      </c>
      <c r="F12175">
        <v>103200</v>
      </c>
      <c r="G12175">
        <v>2.91</v>
      </c>
      <c r="H12175" t="s">
        <v>16</v>
      </c>
    </row>
    <row r="12176" spans="1:8" hidden="1" x14ac:dyDescent="0.35">
      <c r="A12176" t="s">
        <v>64</v>
      </c>
      <c r="B12176">
        <v>1994</v>
      </c>
      <c r="C12176" t="s">
        <v>9</v>
      </c>
      <c r="D12176" t="s">
        <v>20</v>
      </c>
      <c r="E12176">
        <v>2</v>
      </c>
      <c r="F12176">
        <v>328300</v>
      </c>
      <c r="G12176">
        <v>0.61</v>
      </c>
      <c r="H12176" t="s">
        <v>21</v>
      </c>
    </row>
    <row r="12177" spans="1:8" x14ac:dyDescent="0.35">
      <c r="A12177" t="s">
        <v>64</v>
      </c>
      <c r="B12177">
        <v>1994</v>
      </c>
      <c r="C12177" t="s">
        <v>14</v>
      </c>
      <c r="D12177" t="s">
        <v>20</v>
      </c>
      <c r="E12177">
        <v>0</v>
      </c>
      <c r="F12177">
        <v>310200</v>
      </c>
      <c r="G12177">
        <v>0</v>
      </c>
      <c r="H12177" t="s">
        <v>21</v>
      </c>
    </row>
    <row r="12178" spans="1:8" hidden="1" x14ac:dyDescent="0.35">
      <c r="A12178" t="s">
        <v>64</v>
      </c>
      <c r="B12178">
        <v>1995</v>
      </c>
      <c r="C12178" t="s">
        <v>9</v>
      </c>
      <c r="D12178" t="s">
        <v>17</v>
      </c>
      <c r="E12178">
        <v>67</v>
      </c>
      <c r="F12178">
        <v>253100</v>
      </c>
      <c r="G12178">
        <v>26.47</v>
      </c>
      <c r="H12178" t="s">
        <v>11</v>
      </c>
    </row>
    <row r="12179" spans="1:8" hidden="1" x14ac:dyDescent="0.35">
      <c r="A12179" t="s">
        <v>64</v>
      </c>
      <c r="B12179">
        <v>1995</v>
      </c>
      <c r="C12179" t="s">
        <v>9</v>
      </c>
      <c r="D12179" t="s">
        <v>12</v>
      </c>
      <c r="E12179">
        <v>111</v>
      </c>
      <c r="F12179">
        <v>444400</v>
      </c>
      <c r="G12179">
        <v>24.98</v>
      </c>
      <c r="H12179" t="s">
        <v>18</v>
      </c>
    </row>
    <row r="12180" spans="1:8" hidden="1" x14ac:dyDescent="0.35">
      <c r="A12180" t="s">
        <v>64</v>
      </c>
      <c r="B12180">
        <v>1995</v>
      </c>
      <c r="C12180" t="s">
        <v>9</v>
      </c>
      <c r="D12180" t="s">
        <v>10</v>
      </c>
      <c r="E12180">
        <v>76</v>
      </c>
      <c r="F12180">
        <v>319400</v>
      </c>
      <c r="G12180">
        <v>23.79</v>
      </c>
      <c r="H12180" t="s">
        <v>11</v>
      </c>
    </row>
    <row r="12181" spans="1:8" hidden="1" x14ac:dyDescent="0.35">
      <c r="A12181" t="s">
        <v>64</v>
      </c>
      <c r="B12181">
        <v>1995</v>
      </c>
      <c r="C12181" t="s">
        <v>9</v>
      </c>
      <c r="D12181" t="s">
        <v>15</v>
      </c>
      <c r="E12181">
        <v>14</v>
      </c>
      <c r="F12181">
        <v>66000</v>
      </c>
      <c r="G12181">
        <v>21.21</v>
      </c>
      <c r="H12181" t="s">
        <v>16</v>
      </c>
    </row>
    <row r="12182" spans="1:8" hidden="1" x14ac:dyDescent="0.35">
      <c r="A12182" t="s">
        <v>64</v>
      </c>
      <c r="B12182">
        <v>1995</v>
      </c>
      <c r="C12182" t="s">
        <v>9</v>
      </c>
      <c r="D12182" t="s">
        <v>19</v>
      </c>
      <c r="E12182">
        <v>48</v>
      </c>
      <c r="F12182">
        <v>254200</v>
      </c>
      <c r="G12182">
        <v>18.88</v>
      </c>
      <c r="H12182" t="s">
        <v>13</v>
      </c>
    </row>
    <row r="12183" spans="1:8" x14ac:dyDescent="0.35">
      <c r="A12183" t="s">
        <v>64</v>
      </c>
      <c r="B12183">
        <v>1995</v>
      </c>
      <c r="C12183" t="s">
        <v>14</v>
      </c>
      <c r="D12183" t="s">
        <v>17</v>
      </c>
      <c r="E12183">
        <v>20</v>
      </c>
      <c r="F12183">
        <v>259200</v>
      </c>
      <c r="G12183">
        <v>7.72</v>
      </c>
      <c r="H12183" t="s">
        <v>11</v>
      </c>
    </row>
    <row r="12184" spans="1:8" x14ac:dyDescent="0.35">
      <c r="A12184" t="s">
        <v>64</v>
      </c>
      <c r="B12184">
        <v>1995</v>
      </c>
      <c r="C12184" t="s">
        <v>14</v>
      </c>
      <c r="D12184" t="s">
        <v>12</v>
      </c>
      <c r="E12184">
        <v>34</v>
      </c>
      <c r="F12184">
        <v>441600</v>
      </c>
      <c r="G12184">
        <v>7.7</v>
      </c>
      <c r="H12184" t="s">
        <v>18</v>
      </c>
    </row>
    <row r="12185" spans="1:8" x14ac:dyDescent="0.35">
      <c r="A12185" t="s">
        <v>64</v>
      </c>
      <c r="B12185">
        <v>1995</v>
      </c>
      <c r="C12185" t="s">
        <v>14</v>
      </c>
      <c r="D12185" t="s">
        <v>19</v>
      </c>
      <c r="E12185">
        <v>13</v>
      </c>
      <c r="F12185">
        <v>273900</v>
      </c>
      <c r="G12185">
        <v>4.75</v>
      </c>
      <c r="H12185" t="s">
        <v>13</v>
      </c>
    </row>
    <row r="12186" spans="1:8" x14ac:dyDescent="0.35">
      <c r="A12186" t="s">
        <v>64</v>
      </c>
      <c r="B12186">
        <v>1995</v>
      </c>
      <c r="C12186" t="s">
        <v>14</v>
      </c>
      <c r="D12186" t="s">
        <v>10</v>
      </c>
      <c r="E12186">
        <v>11</v>
      </c>
      <c r="F12186">
        <v>306300</v>
      </c>
      <c r="G12186">
        <v>3.59</v>
      </c>
      <c r="H12186" t="s">
        <v>11</v>
      </c>
    </row>
    <row r="12187" spans="1:8" x14ac:dyDescent="0.35">
      <c r="A12187" t="s">
        <v>64</v>
      </c>
      <c r="B12187">
        <v>1995</v>
      </c>
      <c r="C12187" t="s">
        <v>14</v>
      </c>
      <c r="D12187" t="s">
        <v>15</v>
      </c>
      <c r="E12187">
        <v>3</v>
      </c>
      <c r="F12187">
        <v>105500</v>
      </c>
      <c r="G12187">
        <v>2.84</v>
      </c>
      <c r="H12187" t="s">
        <v>16</v>
      </c>
    </row>
    <row r="12188" spans="1:8" hidden="1" x14ac:dyDescent="0.35">
      <c r="A12188" t="s">
        <v>64</v>
      </c>
      <c r="B12188">
        <v>1995</v>
      </c>
      <c r="C12188" t="s">
        <v>9</v>
      </c>
      <c r="D12188" t="s">
        <v>20</v>
      </c>
      <c r="E12188">
        <v>4</v>
      </c>
      <c r="F12188">
        <v>319700</v>
      </c>
      <c r="G12188">
        <v>1.25</v>
      </c>
      <c r="H12188" t="s">
        <v>21</v>
      </c>
    </row>
    <row r="12189" spans="1:8" x14ac:dyDescent="0.35">
      <c r="A12189" t="s">
        <v>64</v>
      </c>
      <c r="B12189">
        <v>1995</v>
      </c>
      <c r="C12189" t="s">
        <v>14</v>
      </c>
      <c r="D12189" t="s">
        <v>20</v>
      </c>
      <c r="E12189">
        <v>2</v>
      </c>
      <c r="F12189">
        <v>302600</v>
      </c>
      <c r="G12189">
        <v>0.66</v>
      </c>
      <c r="H12189" t="s">
        <v>21</v>
      </c>
    </row>
    <row r="12190" spans="1:8" hidden="1" x14ac:dyDescent="0.35">
      <c r="A12190" t="s">
        <v>64</v>
      </c>
      <c r="B12190">
        <v>1996</v>
      </c>
      <c r="C12190" t="s">
        <v>9</v>
      </c>
      <c r="D12190" t="s">
        <v>17</v>
      </c>
      <c r="E12190">
        <v>89</v>
      </c>
      <c r="F12190">
        <v>257100</v>
      </c>
      <c r="G12190">
        <v>34.619999999999997</v>
      </c>
      <c r="H12190" t="s">
        <v>11</v>
      </c>
    </row>
    <row r="12191" spans="1:8" hidden="1" x14ac:dyDescent="0.35">
      <c r="A12191" t="s">
        <v>64</v>
      </c>
      <c r="B12191">
        <v>1996</v>
      </c>
      <c r="C12191" t="s">
        <v>9</v>
      </c>
      <c r="D12191" t="s">
        <v>10</v>
      </c>
      <c r="E12191">
        <v>82</v>
      </c>
      <c r="F12191">
        <v>323100</v>
      </c>
      <c r="G12191">
        <v>25.38</v>
      </c>
      <c r="H12191" t="s">
        <v>11</v>
      </c>
    </row>
    <row r="12192" spans="1:8" hidden="1" x14ac:dyDescent="0.35">
      <c r="A12192" t="s">
        <v>64</v>
      </c>
      <c r="B12192">
        <v>1996</v>
      </c>
      <c r="C12192" t="s">
        <v>9</v>
      </c>
      <c r="D12192" t="s">
        <v>12</v>
      </c>
      <c r="E12192">
        <v>111</v>
      </c>
      <c r="F12192">
        <v>454800</v>
      </c>
      <c r="G12192">
        <v>24.41</v>
      </c>
      <c r="H12192" t="s">
        <v>18</v>
      </c>
    </row>
    <row r="12193" spans="1:8" hidden="1" x14ac:dyDescent="0.35">
      <c r="A12193" t="s">
        <v>64</v>
      </c>
      <c r="B12193">
        <v>1996</v>
      </c>
      <c r="C12193" t="s">
        <v>9</v>
      </c>
      <c r="D12193" t="s">
        <v>15</v>
      </c>
      <c r="E12193">
        <v>15</v>
      </c>
      <c r="F12193">
        <v>66900</v>
      </c>
      <c r="G12193">
        <v>22.42</v>
      </c>
      <c r="H12193" t="s">
        <v>16</v>
      </c>
    </row>
    <row r="12194" spans="1:8" hidden="1" x14ac:dyDescent="0.35">
      <c r="A12194" t="s">
        <v>64</v>
      </c>
      <c r="B12194">
        <v>1996</v>
      </c>
      <c r="C12194" t="s">
        <v>9</v>
      </c>
      <c r="D12194" t="s">
        <v>19</v>
      </c>
      <c r="E12194">
        <v>44</v>
      </c>
      <c r="F12194">
        <v>256900</v>
      </c>
      <c r="G12194">
        <v>17.13</v>
      </c>
      <c r="H12194" t="s">
        <v>13</v>
      </c>
    </row>
    <row r="12195" spans="1:8" x14ac:dyDescent="0.35">
      <c r="A12195" t="s">
        <v>64</v>
      </c>
      <c r="B12195">
        <v>1996</v>
      </c>
      <c r="C12195" t="s">
        <v>14</v>
      </c>
      <c r="D12195" t="s">
        <v>17</v>
      </c>
      <c r="E12195">
        <v>15</v>
      </c>
      <c r="F12195">
        <v>262900</v>
      </c>
      <c r="G12195">
        <v>5.71</v>
      </c>
      <c r="H12195" t="s">
        <v>11</v>
      </c>
    </row>
    <row r="12196" spans="1:8" x14ac:dyDescent="0.35">
      <c r="A12196" t="s">
        <v>64</v>
      </c>
      <c r="B12196">
        <v>1996</v>
      </c>
      <c r="C12196" t="s">
        <v>14</v>
      </c>
      <c r="D12196" t="s">
        <v>12</v>
      </c>
      <c r="E12196">
        <v>24</v>
      </c>
      <c r="F12196">
        <v>453300</v>
      </c>
      <c r="G12196">
        <v>5.29</v>
      </c>
      <c r="H12196" t="s">
        <v>18</v>
      </c>
    </row>
    <row r="12197" spans="1:8" x14ac:dyDescent="0.35">
      <c r="A12197" t="s">
        <v>64</v>
      </c>
      <c r="B12197">
        <v>1996</v>
      </c>
      <c r="C12197" t="s">
        <v>14</v>
      </c>
      <c r="D12197" t="s">
        <v>10</v>
      </c>
      <c r="E12197">
        <v>14</v>
      </c>
      <c r="F12197">
        <v>309800</v>
      </c>
      <c r="G12197">
        <v>4.5199999999999996</v>
      </c>
      <c r="H12197" t="s">
        <v>11</v>
      </c>
    </row>
    <row r="12198" spans="1:8" x14ac:dyDescent="0.35">
      <c r="A12198" t="s">
        <v>64</v>
      </c>
      <c r="B12198">
        <v>1996</v>
      </c>
      <c r="C12198" t="s">
        <v>14</v>
      </c>
      <c r="D12198" t="s">
        <v>19</v>
      </c>
      <c r="E12198">
        <v>8</v>
      </c>
      <c r="F12198">
        <v>274300</v>
      </c>
      <c r="G12198">
        <v>2.92</v>
      </c>
      <c r="H12198" t="s">
        <v>13</v>
      </c>
    </row>
    <row r="12199" spans="1:8" x14ac:dyDescent="0.35">
      <c r="A12199" t="s">
        <v>64</v>
      </c>
      <c r="B12199">
        <v>1996</v>
      </c>
      <c r="C12199" t="s">
        <v>14</v>
      </c>
      <c r="D12199" t="s">
        <v>15</v>
      </c>
      <c r="E12199">
        <v>2</v>
      </c>
      <c r="F12199">
        <v>107700</v>
      </c>
      <c r="G12199">
        <v>1.86</v>
      </c>
      <c r="H12199" t="s">
        <v>16</v>
      </c>
    </row>
    <row r="12200" spans="1:8" hidden="1" x14ac:dyDescent="0.35">
      <c r="A12200" t="s">
        <v>64</v>
      </c>
      <c r="B12200">
        <v>1996</v>
      </c>
      <c r="C12200" t="s">
        <v>9</v>
      </c>
      <c r="D12200" t="s">
        <v>20</v>
      </c>
      <c r="E12200">
        <v>4</v>
      </c>
      <c r="F12200">
        <v>312700</v>
      </c>
      <c r="G12200">
        <v>1.28</v>
      </c>
      <c r="H12200" t="s">
        <v>21</v>
      </c>
    </row>
    <row r="12201" spans="1:8" x14ac:dyDescent="0.35">
      <c r="A12201" t="s">
        <v>64</v>
      </c>
      <c r="B12201">
        <v>1996</v>
      </c>
      <c r="C12201" t="s">
        <v>14</v>
      </c>
      <c r="D12201" t="s">
        <v>20</v>
      </c>
      <c r="E12201">
        <v>0</v>
      </c>
      <c r="F12201">
        <v>296300</v>
      </c>
      <c r="G12201">
        <v>0</v>
      </c>
      <c r="H12201" t="s">
        <v>21</v>
      </c>
    </row>
    <row r="12202" spans="1:8" hidden="1" x14ac:dyDescent="0.35">
      <c r="A12202" t="s">
        <v>64</v>
      </c>
      <c r="B12202">
        <v>1997</v>
      </c>
      <c r="C12202" t="s">
        <v>9</v>
      </c>
      <c r="D12202" t="s">
        <v>10</v>
      </c>
      <c r="E12202">
        <v>105</v>
      </c>
      <c r="F12202">
        <v>327450</v>
      </c>
      <c r="G12202">
        <v>32.07</v>
      </c>
      <c r="H12202" t="s">
        <v>11</v>
      </c>
    </row>
    <row r="12203" spans="1:8" hidden="1" x14ac:dyDescent="0.35">
      <c r="A12203" t="s">
        <v>64</v>
      </c>
      <c r="B12203">
        <v>1997</v>
      </c>
      <c r="C12203" t="s">
        <v>9</v>
      </c>
      <c r="D12203" t="s">
        <v>17</v>
      </c>
      <c r="E12203">
        <v>80</v>
      </c>
      <c r="F12203">
        <v>261887</v>
      </c>
      <c r="G12203">
        <v>30.55</v>
      </c>
      <c r="H12203" t="s">
        <v>11</v>
      </c>
    </row>
    <row r="12204" spans="1:8" hidden="1" x14ac:dyDescent="0.35">
      <c r="A12204" t="s">
        <v>64</v>
      </c>
      <c r="B12204">
        <v>1997</v>
      </c>
      <c r="C12204" t="s">
        <v>9</v>
      </c>
      <c r="D12204" t="s">
        <v>12</v>
      </c>
      <c r="E12204">
        <v>126</v>
      </c>
      <c r="F12204">
        <v>467626</v>
      </c>
      <c r="G12204">
        <v>26.94</v>
      </c>
      <c r="H12204" t="s">
        <v>18</v>
      </c>
    </row>
    <row r="12205" spans="1:8" hidden="1" x14ac:dyDescent="0.35">
      <c r="A12205" t="s">
        <v>64</v>
      </c>
      <c r="B12205">
        <v>1997</v>
      </c>
      <c r="C12205" t="s">
        <v>9</v>
      </c>
      <c r="D12205" t="s">
        <v>19</v>
      </c>
      <c r="E12205">
        <v>49</v>
      </c>
      <c r="F12205">
        <v>260486</v>
      </c>
      <c r="G12205">
        <v>18.809999999999999</v>
      </c>
      <c r="H12205" t="s">
        <v>13</v>
      </c>
    </row>
    <row r="12206" spans="1:8" hidden="1" x14ac:dyDescent="0.35">
      <c r="A12206" t="s">
        <v>64</v>
      </c>
      <c r="B12206">
        <v>1997</v>
      </c>
      <c r="C12206" t="s">
        <v>9</v>
      </c>
      <c r="D12206" t="s">
        <v>15</v>
      </c>
      <c r="E12206">
        <v>12</v>
      </c>
      <c r="F12206">
        <v>67496</v>
      </c>
      <c r="G12206">
        <v>17.78</v>
      </c>
      <c r="H12206" t="s">
        <v>16</v>
      </c>
    </row>
    <row r="12207" spans="1:8" x14ac:dyDescent="0.35">
      <c r="A12207" t="s">
        <v>64</v>
      </c>
      <c r="B12207">
        <v>1997</v>
      </c>
      <c r="C12207" t="s">
        <v>14</v>
      </c>
      <c r="D12207" t="s">
        <v>19</v>
      </c>
      <c r="E12207">
        <v>23</v>
      </c>
      <c r="F12207">
        <v>276097</v>
      </c>
      <c r="G12207">
        <v>8.33</v>
      </c>
      <c r="H12207" t="s">
        <v>13</v>
      </c>
    </row>
    <row r="12208" spans="1:8" x14ac:dyDescent="0.35">
      <c r="A12208" t="s">
        <v>64</v>
      </c>
      <c r="B12208">
        <v>1997</v>
      </c>
      <c r="C12208" t="s">
        <v>14</v>
      </c>
      <c r="D12208" t="s">
        <v>12</v>
      </c>
      <c r="E12208">
        <v>33</v>
      </c>
      <c r="F12208">
        <v>466997</v>
      </c>
      <c r="G12208">
        <v>7.07</v>
      </c>
      <c r="H12208" t="s">
        <v>18</v>
      </c>
    </row>
    <row r="12209" spans="1:8" x14ac:dyDescent="0.35">
      <c r="A12209" t="s">
        <v>64</v>
      </c>
      <c r="B12209">
        <v>1997</v>
      </c>
      <c r="C12209" t="s">
        <v>14</v>
      </c>
      <c r="D12209" t="s">
        <v>10</v>
      </c>
      <c r="E12209">
        <v>19</v>
      </c>
      <c r="F12209">
        <v>313447</v>
      </c>
      <c r="G12209">
        <v>6.06</v>
      </c>
      <c r="H12209" t="s">
        <v>11</v>
      </c>
    </row>
    <row r="12210" spans="1:8" x14ac:dyDescent="0.35">
      <c r="A12210" t="s">
        <v>64</v>
      </c>
      <c r="B12210">
        <v>1997</v>
      </c>
      <c r="C12210" t="s">
        <v>14</v>
      </c>
      <c r="D12210" t="s">
        <v>17</v>
      </c>
      <c r="E12210">
        <v>12</v>
      </c>
      <c r="F12210">
        <v>267638</v>
      </c>
      <c r="G12210">
        <v>4.4800000000000004</v>
      </c>
      <c r="H12210" t="s">
        <v>11</v>
      </c>
    </row>
    <row r="12211" spans="1:8" x14ac:dyDescent="0.35">
      <c r="A12211" t="s">
        <v>64</v>
      </c>
      <c r="B12211">
        <v>1997</v>
      </c>
      <c r="C12211" t="s">
        <v>14</v>
      </c>
      <c r="D12211" t="s">
        <v>15</v>
      </c>
      <c r="E12211">
        <v>3</v>
      </c>
      <c r="F12211">
        <v>109207</v>
      </c>
      <c r="G12211">
        <v>2.75</v>
      </c>
      <c r="H12211" t="s">
        <v>16</v>
      </c>
    </row>
    <row r="12212" spans="1:8" hidden="1" x14ac:dyDescent="0.35">
      <c r="A12212" t="s">
        <v>64</v>
      </c>
      <c r="B12212">
        <v>1997</v>
      </c>
      <c r="C12212" t="s">
        <v>9</v>
      </c>
      <c r="D12212" t="s">
        <v>20</v>
      </c>
      <c r="E12212">
        <v>4</v>
      </c>
      <c r="F12212">
        <v>305770</v>
      </c>
      <c r="G12212">
        <v>1.31</v>
      </c>
      <c r="H12212" t="s">
        <v>21</v>
      </c>
    </row>
    <row r="12213" spans="1:8" x14ac:dyDescent="0.35">
      <c r="A12213" t="s">
        <v>64</v>
      </c>
      <c r="B12213">
        <v>1997</v>
      </c>
      <c r="C12213" t="s">
        <v>14</v>
      </c>
      <c r="D12213" t="s">
        <v>20</v>
      </c>
      <c r="E12213">
        <v>0</v>
      </c>
      <c r="F12213">
        <v>290184</v>
      </c>
      <c r="G12213">
        <v>0</v>
      </c>
      <c r="H12213" t="s">
        <v>21</v>
      </c>
    </row>
    <row r="12214" spans="1:8" hidden="1" x14ac:dyDescent="0.35">
      <c r="A12214" t="s">
        <v>64</v>
      </c>
      <c r="B12214">
        <v>1998</v>
      </c>
      <c r="C12214" t="s">
        <v>9</v>
      </c>
      <c r="D12214" t="s">
        <v>17</v>
      </c>
      <c r="E12214">
        <v>106</v>
      </c>
      <c r="F12214">
        <v>268458</v>
      </c>
      <c r="G12214">
        <v>39.479999999999997</v>
      </c>
      <c r="H12214" t="s">
        <v>11</v>
      </c>
    </row>
    <row r="12215" spans="1:8" hidden="1" x14ac:dyDescent="0.35">
      <c r="A12215" t="s">
        <v>64</v>
      </c>
      <c r="B12215">
        <v>1998</v>
      </c>
      <c r="C12215" t="s">
        <v>9</v>
      </c>
      <c r="D12215" t="s">
        <v>10</v>
      </c>
      <c r="E12215">
        <v>112</v>
      </c>
      <c r="F12215">
        <v>328079</v>
      </c>
      <c r="G12215">
        <v>34.14</v>
      </c>
      <c r="H12215" t="s">
        <v>11</v>
      </c>
    </row>
    <row r="12216" spans="1:8" hidden="1" x14ac:dyDescent="0.35">
      <c r="A12216" t="s">
        <v>64</v>
      </c>
      <c r="B12216">
        <v>1998</v>
      </c>
      <c r="C12216" t="s">
        <v>9</v>
      </c>
      <c r="D12216" t="s">
        <v>12</v>
      </c>
      <c r="E12216">
        <v>140</v>
      </c>
      <c r="F12216">
        <v>479431</v>
      </c>
      <c r="G12216">
        <v>29.2</v>
      </c>
      <c r="H12216" t="s">
        <v>18</v>
      </c>
    </row>
    <row r="12217" spans="1:8" hidden="1" x14ac:dyDescent="0.35">
      <c r="A12217" t="s">
        <v>64</v>
      </c>
      <c r="B12217">
        <v>1998</v>
      </c>
      <c r="C12217" t="s">
        <v>9</v>
      </c>
      <c r="D12217" t="s">
        <v>19</v>
      </c>
      <c r="E12217">
        <v>55</v>
      </c>
      <c r="F12217">
        <v>264994</v>
      </c>
      <c r="G12217">
        <v>20.76</v>
      </c>
      <c r="H12217" t="s">
        <v>13</v>
      </c>
    </row>
    <row r="12218" spans="1:8" hidden="1" x14ac:dyDescent="0.35">
      <c r="A12218" t="s">
        <v>64</v>
      </c>
      <c r="B12218">
        <v>1998</v>
      </c>
      <c r="C12218" t="s">
        <v>9</v>
      </c>
      <c r="D12218" t="s">
        <v>15</v>
      </c>
      <c r="E12218">
        <v>11</v>
      </c>
      <c r="F12218">
        <v>68586</v>
      </c>
      <c r="G12218">
        <v>16.04</v>
      </c>
      <c r="H12218" t="s">
        <v>16</v>
      </c>
    </row>
    <row r="12219" spans="1:8" x14ac:dyDescent="0.35">
      <c r="A12219" t="s">
        <v>64</v>
      </c>
      <c r="B12219">
        <v>1998</v>
      </c>
      <c r="C12219" t="s">
        <v>14</v>
      </c>
      <c r="D12219" t="s">
        <v>12</v>
      </c>
      <c r="E12219">
        <v>34</v>
      </c>
      <c r="F12219">
        <v>479738</v>
      </c>
      <c r="G12219">
        <v>7.09</v>
      </c>
      <c r="H12219" t="s">
        <v>18</v>
      </c>
    </row>
    <row r="12220" spans="1:8" x14ac:dyDescent="0.35">
      <c r="A12220" t="s">
        <v>64</v>
      </c>
      <c r="B12220">
        <v>1998</v>
      </c>
      <c r="C12220" t="s">
        <v>14</v>
      </c>
      <c r="D12220" t="s">
        <v>19</v>
      </c>
      <c r="E12220">
        <v>12</v>
      </c>
      <c r="F12220">
        <v>279666</v>
      </c>
      <c r="G12220">
        <v>4.29</v>
      </c>
      <c r="H12220" t="s">
        <v>13</v>
      </c>
    </row>
    <row r="12221" spans="1:8" x14ac:dyDescent="0.35">
      <c r="A12221" t="s">
        <v>64</v>
      </c>
      <c r="B12221">
        <v>1998</v>
      </c>
      <c r="C12221" t="s">
        <v>14</v>
      </c>
      <c r="D12221" t="s">
        <v>10</v>
      </c>
      <c r="E12221">
        <v>13</v>
      </c>
      <c r="F12221">
        <v>314723</v>
      </c>
      <c r="G12221">
        <v>4.13</v>
      </c>
      <c r="H12221" t="s">
        <v>11</v>
      </c>
    </row>
    <row r="12222" spans="1:8" x14ac:dyDescent="0.35">
      <c r="A12222" t="s">
        <v>64</v>
      </c>
      <c r="B12222">
        <v>1998</v>
      </c>
      <c r="C12222" t="s">
        <v>14</v>
      </c>
      <c r="D12222" t="s">
        <v>17</v>
      </c>
      <c r="E12222">
        <v>10</v>
      </c>
      <c r="F12222">
        <v>271872</v>
      </c>
      <c r="G12222">
        <v>3.68</v>
      </c>
      <c r="H12222" t="s">
        <v>11</v>
      </c>
    </row>
    <row r="12223" spans="1:8" x14ac:dyDescent="0.35">
      <c r="A12223" t="s">
        <v>64</v>
      </c>
      <c r="B12223">
        <v>1998</v>
      </c>
      <c r="C12223" t="s">
        <v>14</v>
      </c>
      <c r="D12223" t="s">
        <v>15</v>
      </c>
      <c r="E12223">
        <v>3</v>
      </c>
      <c r="F12223">
        <v>111741</v>
      </c>
      <c r="G12223">
        <v>2.68</v>
      </c>
      <c r="H12223" t="s">
        <v>16</v>
      </c>
    </row>
    <row r="12224" spans="1:8" x14ac:dyDescent="0.35">
      <c r="A12224" t="s">
        <v>64</v>
      </c>
      <c r="B12224">
        <v>1998</v>
      </c>
      <c r="C12224" t="s">
        <v>14</v>
      </c>
      <c r="D12224" t="s">
        <v>20</v>
      </c>
      <c r="E12224">
        <v>1</v>
      </c>
      <c r="F12224">
        <v>283607</v>
      </c>
      <c r="G12224">
        <v>0.35</v>
      </c>
      <c r="H12224" t="s">
        <v>21</v>
      </c>
    </row>
    <row r="12225" spans="1:8" hidden="1" x14ac:dyDescent="0.35">
      <c r="A12225" t="s">
        <v>64</v>
      </c>
      <c r="B12225">
        <v>1998</v>
      </c>
      <c r="C12225" t="s">
        <v>9</v>
      </c>
      <c r="D12225" t="s">
        <v>20</v>
      </c>
      <c r="E12225">
        <v>1</v>
      </c>
      <c r="F12225">
        <v>298520</v>
      </c>
      <c r="G12225">
        <v>0.33</v>
      </c>
      <c r="H12225" t="s">
        <v>21</v>
      </c>
    </row>
    <row r="12226" spans="1:8" hidden="1" x14ac:dyDescent="0.35">
      <c r="A12226" t="s">
        <v>64</v>
      </c>
      <c r="B12226">
        <v>1999</v>
      </c>
      <c r="C12226" t="s">
        <v>9</v>
      </c>
      <c r="D12226" t="s">
        <v>17</v>
      </c>
      <c r="E12226">
        <v>82</v>
      </c>
      <c r="F12226">
        <v>274372</v>
      </c>
      <c r="G12226">
        <v>29.89</v>
      </c>
      <c r="H12226" t="s">
        <v>11</v>
      </c>
    </row>
    <row r="12227" spans="1:8" hidden="1" x14ac:dyDescent="0.35">
      <c r="A12227" t="s">
        <v>64</v>
      </c>
      <c r="B12227">
        <v>1999</v>
      </c>
      <c r="C12227" t="s">
        <v>9</v>
      </c>
      <c r="D12227" t="s">
        <v>10</v>
      </c>
      <c r="E12227">
        <v>86</v>
      </c>
      <c r="F12227">
        <v>327454</v>
      </c>
      <c r="G12227">
        <v>26.26</v>
      </c>
      <c r="H12227" t="s">
        <v>11</v>
      </c>
    </row>
    <row r="12228" spans="1:8" hidden="1" x14ac:dyDescent="0.35">
      <c r="A12228" t="s">
        <v>64</v>
      </c>
      <c r="B12228">
        <v>1999</v>
      </c>
      <c r="C12228" t="s">
        <v>9</v>
      </c>
      <c r="D12228" t="s">
        <v>19</v>
      </c>
      <c r="E12228">
        <v>58</v>
      </c>
      <c r="F12228">
        <v>270407</v>
      </c>
      <c r="G12228">
        <v>21.45</v>
      </c>
      <c r="H12228" t="s">
        <v>13</v>
      </c>
    </row>
    <row r="12229" spans="1:8" hidden="1" x14ac:dyDescent="0.35">
      <c r="A12229" t="s">
        <v>64</v>
      </c>
      <c r="B12229">
        <v>1999</v>
      </c>
      <c r="C12229" t="s">
        <v>9</v>
      </c>
      <c r="D12229" t="s">
        <v>12</v>
      </c>
      <c r="E12229">
        <v>104</v>
      </c>
      <c r="F12229">
        <v>490716</v>
      </c>
      <c r="G12229">
        <v>21.19</v>
      </c>
      <c r="H12229" t="s">
        <v>18</v>
      </c>
    </row>
    <row r="12230" spans="1:8" hidden="1" x14ac:dyDescent="0.35">
      <c r="A12230" t="s">
        <v>64</v>
      </c>
      <c r="B12230">
        <v>1999</v>
      </c>
      <c r="C12230" t="s">
        <v>9</v>
      </c>
      <c r="D12230" t="s">
        <v>15</v>
      </c>
      <c r="E12230">
        <v>10</v>
      </c>
      <c r="F12230">
        <v>68952</v>
      </c>
      <c r="G12230">
        <v>14.5</v>
      </c>
      <c r="H12230" t="s">
        <v>16</v>
      </c>
    </row>
    <row r="12231" spans="1:8" x14ac:dyDescent="0.35">
      <c r="A12231" t="s">
        <v>64</v>
      </c>
      <c r="B12231">
        <v>1999</v>
      </c>
      <c r="C12231" t="s">
        <v>14</v>
      </c>
      <c r="D12231" t="s">
        <v>19</v>
      </c>
      <c r="E12231">
        <v>18</v>
      </c>
      <c r="F12231">
        <v>283198</v>
      </c>
      <c r="G12231">
        <v>6.36</v>
      </c>
      <c r="H12231" t="s">
        <v>13</v>
      </c>
    </row>
    <row r="12232" spans="1:8" x14ac:dyDescent="0.35">
      <c r="A12232" t="s">
        <v>64</v>
      </c>
      <c r="B12232">
        <v>1999</v>
      </c>
      <c r="C12232" t="s">
        <v>14</v>
      </c>
      <c r="D12232" t="s">
        <v>17</v>
      </c>
      <c r="E12232">
        <v>15</v>
      </c>
      <c r="F12232">
        <v>277242</v>
      </c>
      <c r="G12232">
        <v>5.41</v>
      </c>
      <c r="H12232" t="s">
        <v>11</v>
      </c>
    </row>
    <row r="12233" spans="1:8" x14ac:dyDescent="0.35">
      <c r="A12233" t="s">
        <v>64</v>
      </c>
      <c r="B12233">
        <v>1999</v>
      </c>
      <c r="C12233" t="s">
        <v>14</v>
      </c>
      <c r="D12233" t="s">
        <v>10</v>
      </c>
      <c r="E12233">
        <v>17</v>
      </c>
      <c r="F12233">
        <v>315004</v>
      </c>
      <c r="G12233">
        <v>5.4</v>
      </c>
      <c r="H12233" t="s">
        <v>11</v>
      </c>
    </row>
    <row r="12234" spans="1:8" x14ac:dyDescent="0.35">
      <c r="A12234" t="s">
        <v>64</v>
      </c>
      <c r="B12234">
        <v>1999</v>
      </c>
      <c r="C12234" t="s">
        <v>14</v>
      </c>
      <c r="D12234" t="s">
        <v>12</v>
      </c>
      <c r="E12234">
        <v>26</v>
      </c>
      <c r="F12234">
        <v>490684</v>
      </c>
      <c r="G12234">
        <v>5.3</v>
      </c>
      <c r="H12234" t="s">
        <v>18</v>
      </c>
    </row>
    <row r="12235" spans="1:8" x14ac:dyDescent="0.35">
      <c r="A12235" t="s">
        <v>64</v>
      </c>
      <c r="B12235">
        <v>1999</v>
      </c>
      <c r="C12235" t="s">
        <v>14</v>
      </c>
      <c r="D12235" t="s">
        <v>15</v>
      </c>
      <c r="E12235">
        <v>5</v>
      </c>
      <c r="F12235">
        <v>113032</v>
      </c>
      <c r="G12235">
        <v>4.42</v>
      </c>
      <c r="H12235" t="s">
        <v>16</v>
      </c>
    </row>
    <row r="12236" spans="1:8" hidden="1" x14ac:dyDescent="0.35">
      <c r="A12236" t="s">
        <v>64</v>
      </c>
      <c r="B12236">
        <v>1999</v>
      </c>
      <c r="C12236" t="s">
        <v>9</v>
      </c>
      <c r="D12236" t="s">
        <v>20</v>
      </c>
      <c r="E12236">
        <v>2</v>
      </c>
      <c r="F12236">
        <v>292740</v>
      </c>
      <c r="G12236">
        <v>0.68</v>
      </c>
      <c r="H12236" t="s">
        <v>21</v>
      </c>
    </row>
    <row r="12237" spans="1:8" x14ac:dyDescent="0.35">
      <c r="A12237" t="s">
        <v>64</v>
      </c>
      <c r="B12237">
        <v>1999</v>
      </c>
      <c r="C12237" t="s">
        <v>14</v>
      </c>
      <c r="D12237" t="s">
        <v>20</v>
      </c>
      <c r="E12237">
        <v>1</v>
      </c>
      <c r="F12237">
        <v>278070</v>
      </c>
      <c r="G12237">
        <v>0.36</v>
      </c>
      <c r="H12237" t="s">
        <v>21</v>
      </c>
    </row>
    <row r="12238" spans="1:8" hidden="1" x14ac:dyDescent="0.35">
      <c r="A12238" t="s">
        <v>64</v>
      </c>
      <c r="B12238">
        <v>2000</v>
      </c>
      <c r="C12238" t="s">
        <v>9</v>
      </c>
      <c r="D12238" t="s">
        <v>17</v>
      </c>
      <c r="E12238">
        <v>99</v>
      </c>
      <c r="F12238">
        <v>283528</v>
      </c>
      <c r="G12238">
        <v>34.92</v>
      </c>
      <c r="H12238" t="s">
        <v>11</v>
      </c>
    </row>
    <row r="12239" spans="1:8" hidden="1" x14ac:dyDescent="0.35">
      <c r="A12239" t="s">
        <v>64</v>
      </c>
      <c r="B12239">
        <v>2000</v>
      </c>
      <c r="C12239" t="s">
        <v>9</v>
      </c>
      <c r="D12239" t="s">
        <v>12</v>
      </c>
      <c r="E12239">
        <v>138</v>
      </c>
      <c r="F12239">
        <v>501834</v>
      </c>
      <c r="G12239">
        <v>27.5</v>
      </c>
      <c r="H12239" t="s">
        <v>18</v>
      </c>
    </row>
    <row r="12240" spans="1:8" hidden="1" x14ac:dyDescent="0.35">
      <c r="A12240" t="s">
        <v>64</v>
      </c>
      <c r="B12240">
        <v>2000</v>
      </c>
      <c r="C12240" t="s">
        <v>9</v>
      </c>
      <c r="D12240" t="s">
        <v>10</v>
      </c>
      <c r="E12240">
        <v>85</v>
      </c>
      <c r="F12240">
        <v>326264</v>
      </c>
      <c r="G12240">
        <v>26.05</v>
      </c>
      <c r="H12240" t="s">
        <v>11</v>
      </c>
    </row>
    <row r="12241" spans="1:8" hidden="1" x14ac:dyDescent="0.35">
      <c r="A12241" t="s">
        <v>64</v>
      </c>
      <c r="B12241">
        <v>2000</v>
      </c>
      <c r="C12241" t="s">
        <v>9</v>
      </c>
      <c r="D12241" t="s">
        <v>19</v>
      </c>
      <c r="E12241">
        <v>51</v>
      </c>
      <c r="F12241">
        <v>276475</v>
      </c>
      <c r="G12241">
        <v>18.45</v>
      </c>
      <c r="H12241" t="s">
        <v>13</v>
      </c>
    </row>
    <row r="12242" spans="1:8" hidden="1" x14ac:dyDescent="0.35">
      <c r="A12242" t="s">
        <v>64</v>
      </c>
      <c r="B12242">
        <v>2000</v>
      </c>
      <c r="C12242" t="s">
        <v>9</v>
      </c>
      <c r="D12242" t="s">
        <v>15</v>
      </c>
      <c r="E12242">
        <v>7</v>
      </c>
      <c r="F12242">
        <v>69695</v>
      </c>
      <c r="G12242">
        <v>10.039999999999999</v>
      </c>
      <c r="H12242" t="s">
        <v>16</v>
      </c>
    </row>
    <row r="12243" spans="1:8" x14ac:dyDescent="0.35">
      <c r="A12243" t="s">
        <v>64</v>
      </c>
      <c r="B12243">
        <v>2000</v>
      </c>
      <c r="C12243" t="s">
        <v>14</v>
      </c>
      <c r="D12243" t="s">
        <v>12</v>
      </c>
      <c r="E12243">
        <v>37</v>
      </c>
      <c r="F12243">
        <v>502942</v>
      </c>
      <c r="G12243">
        <v>7.36</v>
      </c>
      <c r="H12243" t="s">
        <v>18</v>
      </c>
    </row>
    <row r="12244" spans="1:8" x14ac:dyDescent="0.35">
      <c r="A12244" t="s">
        <v>64</v>
      </c>
      <c r="B12244">
        <v>2000</v>
      </c>
      <c r="C12244" t="s">
        <v>14</v>
      </c>
      <c r="D12244" t="s">
        <v>10</v>
      </c>
      <c r="E12244">
        <v>21</v>
      </c>
      <c r="F12244">
        <v>314968</v>
      </c>
      <c r="G12244">
        <v>6.67</v>
      </c>
      <c r="H12244" t="s">
        <v>11</v>
      </c>
    </row>
    <row r="12245" spans="1:8" x14ac:dyDescent="0.35">
      <c r="A12245" t="s">
        <v>64</v>
      </c>
      <c r="B12245">
        <v>2000</v>
      </c>
      <c r="C12245" t="s">
        <v>14</v>
      </c>
      <c r="D12245" t="s">
        <v>15</v>
      </c>
      <c r="E12245">
        <v>5</v>
      </c>
      <c r="F12245">
        <v>114383</v>
      </c>
      <c r="G12245">
        <v>4.37</v>
      </c>
      <c r="H12245" t="s">
        <v>16</v>
      </c>
    </row>
    <row r="12246" spans="1:8" x14ac:dyDescent="0.35">
      <c r="A12246" t="s">
        <v>64</v>
      </c>
      <c r="B12246">
        <v>2000</v>
      </c>
      <c r="C12246" t="s">
        <v>14</v>
      </c>
      <c r="D12246" t="s">
        <v>19</v>
      </c>
      <c r="E12246">
        <v>10</v>
      </c>
      <c r="F12246">
        <v>288075</v>
      </c>
      <c r="G12246">
        <v>3.47</v>
      </c>
      <c r="H12246" t="s">
        <v>13</v>
      </c>
    </row>
    <row r="12247" spans="1:8" x14ac:dyDescent="0.35">
      <c r="A12247" t="s">
        <v>64</v>
      </c>
      <c r="B12247">
        <v>2000</v>
      </c>
      <c r="C12247" t="s">
        <v>14</v>
      </c>
      <c r="D12247" t="s">
        <v>17</v>
      </c>
      <c r="E12247">
        <v>9</v>
      </c>
      <c r="F12247">
        <v>283371</v>
      </c>
      <c r="G12247">
        <v>3.18</v>
      </c>
      <c r="H12247" t="s">
        <v>11</v>
      </c>
    </row>
    <row r="12248" spans="1:8" hidden="1" x14ac:dyDescent="0.35">
      <c r="A12248" t="s">
        <v>64</v>
      </c>
      <c r="B12248">
        <v>2000</v>
      </c>
      <c r="C12248" t="s">
        <v>9</v>
      </c>
      <c r="D12248" t="s">
        <v>20</v>
      </c>
      <c r="E12248">
        <v>1</v>
      </c>
      <c r="F12248">
        <v>287937</v>
      </c>
      <c r="G12248">
        <v>0.35</v>
      </c>
      <c r="H12248" t="s">
        <v>21</v>
      </c>
    </row>
    <row r="12249" spans="1:8" x14ac:dyDescent="0.35">
      <c r="A12249" t="s">
        <v>64</v>
      </c>
      <c r="B12249">
        <v>2000</v>
      </c>
      <c r="C12249" t="s">
        <v>14</v>
      </c>
      <c r="D12249" t="s">
        <v>20</v>
      </c>
      <c r="E12249">
        <v>0</v>
      </c>
      <c r="F12249">
        <v>273904</v>
      </c>
      <c r="G12249">
        <v>0</v>
      </c>
      <c r="H12249" t="s">
        <v>21</v>
      </c>
    </row>
    <row r="12250" spans="1:8" hidden="1" x14ac:dyDescent="0.35">
      <c r="A12250" t="s">
        <v>64</v>
      </c>
      <c r="B12250">
        <v>2001</v>
      </c>
      <c r="C12250" t="s">
        <v>9</v>
      </c>
      <c r="D12250" t="s">
        <v>17</v>
      </c>
      <c r="E12250">
        <v>104</v>
      </c>
      <c r="F12250">
        <v>295410</v>
      </c>
      <c r="G12250">
        <v>35.21</v>
      </c>
      <c r="H12250" t="s">
        <v>11</v>
      </c>
    </row>
    <row r="12251" spans="1:8" hidden="1" x14ac:dyDescent="0.35">
      <c r="A12251" t="s">
        <v>64</v>
      </c>
      <c r="B12251">
        <v>2001</v>
      </c>
      <c r="C12251" t="s">
        <v>9</v>
      </c>
      <c r="D12251" t="s">
        <v>10</v>
      </c>
      <c r="E12251">
        <v>89</v>
      </c>
      <c r="F12251">
        <v>324752</v>
      </c>
      <c r="G12251">
        <v>27.41</v>
      </c>
      <c r="H12251" t="s">
        <v>21</v>
      </c>
    </row>
    <row r="12252" spans="1:8" hidden="1" x14ac:dyDescent="0.35">
      <c r="A12252" t="s">
        <v>64</v>
      </c>
      <c r="B12252">
        <v>2001</v>
      </c>
      <c r="C12252" t="s">
        <v>9</v>
      </c>
      <c r="D12252" t="s">
        <v>12</v>
      </c>
      <c r="E12252">
        <v>139</v>
      </c>
      <c r="F12252">
        <v>512042</v>
      </c>
      <c r="G12252">
        <v>27.15</v>
      </c>
      <c r="H12252" t="s">
        <v>18</v>
      </c>
    </row>
    <row r="12253" spans="1:8" hidden="1" x14ac:dyDescent="0.35">
      <c r="A12253" t="s">
        <v>64</v>
      </c>
      <c r="B12253">
        <v>2001</v>
      </c>
      <c r="C12253" t="s">
        <v>9</v>
      </c>
      <c r="D12253" t="s">
        <v>19</v>
      </c>
      <c r="E12253">
        <v>66</v>
      </c>
      <c r="F12253">
        <v>285022</v>
      </c>
      <c r="G12253">
        <v>23.16</v>
      </c>
      <c r="H12253" t="s">
        <v>13</v>
      </c>
    </row>
    <row r="12254" spans="1:8" hidden="1" x14ac:dyDescent="0.35">
      <c r="A12254" t="s">
        <v>64</v>
      </c>
      <c r="B12254">
        <v>2001</v>
      </c>
      <c r="C12254" t="s">
        <v>9</v>
      </c>
      <c r="D12254" t="s">
        <v>15</v>
      </c>
      <c r="E12254">
        <v>9</v>
      </c>
      <c r="F12254">
        <v>70956</v>
      </c>
      <c r="G12254">
        <v>12.68</v>
      </c>
      <c r="H12254" t="s">
        <v>13</v>
      </c>
    </row>
    <row r="12255" spans="1:8" x14ac:dyDescent="0.35">
      <c r="A12255" t="s">
        <v>64</v>
      </c>
      <c r="B12255">
        <v>2001</v>
      </c>
      <c r="C12255" t="s">
        <v>14</v>
      </c>
      <c r="D12255" t="s">
        <v>12</v>
      </c>
      <c r="E12255">
        <v>34</v>
      </c>
      <c r="F12255">
        <v>512762</v>
      </c>
      <c r="G12255">
        <v>6.63</v>
      </c>
      <c r="H12255" t="s">
        <v>18</v>
      </c>
    </row>
    <row r="12256" spans="1:8" x14ac:dyDescent="0.35">
      <c r="A12256" t="s">
        <v>64</v>
      </c>
      <c r="B12256">
        <v>2001</v>
      </c>
      <c r="C12256" t="s">
        <v>14</v>
      </c>
      <c r="D12256" t="s">
        <v>19</v>
      </c>
      <c r="E12256">
        <v>18</v>
      </c>
      <c r="F12256">
        <v>295191</v>
      </c>
      <c r="G12256">
        <v>6.1</v>
      </c>
      <c r="H12256" t="s">
        <v>13</v>
      </c>
    </row>
    <row r="12257" spans="1:8" x14ac:dyDescent="0.35">
      <c r="A12257" t="s">
        <v>64</v>
      </c>
      <c r="B12257">
        <v>2001</v>
      </c>
      <c r="C12257" t="s">
        <v>14</v>
      </c>
      <c r="D12257" t="s">
        <v>10</v>
      </c>
      <c r="E12257">
        <v>14</v>
      </c>
      <c r="F12257">
        <v>313247</v>
      </c>
      <c r="G12257">
        <v>4.47</v>
      </c>
      <c r="H12257" t="s">
        <v>21</v>
      </c>
    </row>
    <row r="12258" spans="1:8" x14ac:dyDescent="0.35">
      <c r="A12258" t="s">
        <v>64</v>
      </c>
      <c r="B12258">
        <v>2001</v>
      </c>
      <c r="C12258" t="s">
        <v>14</v>
      </c>
      <c r="D12258" t="s">
        <v>17</v>
      </c>
      <c r="E12258">
        <v>11</v>
      </c>
      <c r="F12258">
        <v>294059</v>
      </c>
      <c r="G12258">
        <v>3.74</v>
      </c>
      <c r="H12258" t="s">
        <v>11</v>
      </c>
    </row>
    <row r="12259" spans="1:8" x14ac:dyDescent="0.35">
      <c r="A12259" t="s">
        <v>64</v>
      </c>
      <c r="B12259">
        <v>2001</v>
      </c>
      <c r="C12259" t="s">
        <v>14</v>
      </c>
      <c r="D12259" t="s">
        <v>15</v>
      </c>
      <c r="E12259">
        <v>2</v>
      </c>
      <c r="F12259">
        <v>116212</v>
      </c>
      <c r="G12259">
        <v>1.72</v>
      </c>
      <c r="H12259" t="s">
        <v>13</v>
      </c>
    </row>
    <row r="12260" spans="1:8" hidden="1" x14ac:dyDescent="0.35">
      <c r="A12260" t="s">
        <v>64</v>
      </c>
      <c r="B12260">
        <v>2001</v>
      </c>
      <c r="C12260" t="s">
        <v>9</v>
      </c>
      <c r="D12260" t="s">
        <v>20</v>
      </c>
      <c r="E12260">
        <v>2</v>
      </c>
      <c r="F12260">
        <v>284509</v>
      </c>
      <c r="G12260">
        <v>0.7</v>
      </c>
      <c r="H12260" t="s">
        <v>21</v>
      </c>
    </row>
    <row r="12261" spans="1:8" x14ac:dyDescent="0.35">
      <c r="A12261" t="s">
        <v>64</v>
      </c>
      <c r="B12261">
        <v>2001</v>
      </c>
      <c r="C12261" t="s">
        <v>14</v>
      </c>
      <c r="D12261" t="s">
        <v>20</v>
      </c>
      <c r="E12261">
        <v>0</v>
      </c>
      <c r="F12261">
        <v>269812</v>
      </c>
      <c r="G12261">
        <v>0</v>
      </c>
      <c r="H12261" t="s">
        <v>21</v>
      </c>
    </row>
    <row r="12262" spans="1:8" hidden="1" x14ac:dyDescent="0.35">
      <c r="A12262" t="s">
        <v>64</v>
      </c>
      <c r="B12262">
        <v>2002</v>
      </c>
      <c r="C12262" t="s">
        <v>9</v>
      </c>
      <c r="D12262" t="s">
        <v>17</v>
      </c>
      <c r="E12262">
        <v>100</v>
      </c>
      <c r="F12262">
        <v>308477</v>
      </c>
      <c r="G12262">
        <v>32.42</v>
      </c>
      <c r="H12262" t="s">
        <v>11</v>
      </c>
    </row>
    <row r="12263" spans="1:8" hidden="1" x14ac:dyDescent="0.35">
      <c r="A12263" t="s">
        <v>64</v>
      </c>
      <c r="B12263">
        <v>2002</v>
      </c>
      <c r="C12263" t="s">
        <v>9</v>
      </c>
      <c r="D12263" t="s">
        <v>10</v>
      </c>
      <c r="E12263">
        <v>89</v>
      </c>
      <c r="F12263">
        <v>325705</v>
      </c>
      <c r="G12263">
        <v>27.33</v>
      </c>
      <c r="H12263" t="s">
        <v>21</v>
      </c>
    </row>
    <row r="12264" spans="1:8" hidden="1" x14ac:dyDescent="0.35">
      <c r="A12264" t="s">
        <v>64</v>
      </c>
      <c r="B12264">
        <v>2002</v>
      </c>
      <c r="C12264" t="s">
        <v>9</v>
      </c>
      <c r="D12264" t="s">
        <v>19</v>
      </c>
      <c r="E12264">
        <v>62</v>
      </c>
      <c r="F12264">
        <v>294395</v>
      </c>
      <c r="G12264">
        <v>21.06</v>
      </c>
      <c r="H12264" t="s">
        <v>13</v>
      </c>
    </row>
    <row r="12265" spans="1:8" hidden="1" x14ac:dyDescent="0.35">
      <c r="A12265" t="s">
        <v>64</v>
      </c>
      <c r="B12265">
        <v>2002</v>
      </c>
      <c r="C12265" t="s">
        <v>9</v>
      </c>
      <c r="D12265" t="s">
        <v>12</v>
      </c>
      <c r="E12265">
        <v>109</v>
      </c>
      <c r="F12265">
        <v>521397</v>
      </c>
      <c r="G12265">
        <v>20.91</v>
      </c>
      <c r="H12265" t="s">
        <v>18</v>
      </c>
    </row>
    <row r="12266" spans="1:8" hidden="1" x14ac:dyDescent="0.35">
      <c r="A12266" t="s">
        <v>64</v>
      </c>
      <c r="B12266">
        <v>2002</v>
      </c>
      <c r="C12266" t="s">
        <v>9</v>
      </c>
      <c r="D12266" t="s">
        <v>15</v>
      </c>
      <c r="E12266">
        <v>7</v>
      </c>
      <c r="F12266">
        <v>72146</v>
      </c>
      <c r="G12266">
        <v>9.6999999999999993</v>
      </c>
      <c r="H12266" t="s">
        <v>13</v>
      </c>
    </row>
    <row r="12267" spans="1:8" x14ac:dyDescent="0.35">
      <c r="A12267" t="s">
        <v>64</v>
      </c>
      <c r="B12267">
        <v>2002</v>
      </c>
      <c r="C12267" t="s">
        <v>14</v>
      </c>
      <c r="D12267" t="s">
        <v>17</v>
      </c>
      <c r="E12267">
        <v>19</v>
      </c>
      <c r="F12267">
        <v>308892</v>
      </c>
      <c r="G12267">
        <v>6.15</v>
      </c>
      <c r="H12267" t="s">
        <v>11</v>
      </c>
    </row>
    <row r="12268" spans="1:8" x14ac:dyDescent="0.35">
      <c r="A12268" t="s">
        <v>64</v>
      </c>
      <c r="B12268">
        <v>2002</v>
      </c>
      <c r="C12268" t="s">
        <v>14</v>
      </c>
      <c r="D12268" t="s">
        <v>12</v>
      </c>
      <c r="E12268">
        <v>29</v>
      </c>
      <c r="F12268">
        <v>521940</v>
      </c>
      <c r="G12268">
        <v>5.56</v>
      </c>
      <c r="H12268" t="s">
        <v>18</v>
      </c>
    </row>
    <row r="12269" spans="1:8" x14ac:dyDescent="0.35">
      <c r="A12269" t="s">
        <v>64</v>
      </c>
      <c r="B12269">
        <v>2002</v>
      </c>
      <c r="C12269" t="s">
        <v>14</v>
      </c>
      <c r="D12269" t="s">
        <v>19</v>
      </c>
      <c r="E12269">
        <v>14</v>
      </c>
      <c r="F12269">
        <v>302754</v>
      </c>
      <c r="G12269">
        <v>4.62</v>
      </c>
      <c r="H12269" t="s">
        <v>13</v>
      </c>
    </row>
    <row r="12270" spans="1:8" x14ac:dyDescent="0.35">
      <c r="A12270" t="s">
        <v>64</v>
      </c>
      <c r="B12270">
        <v>2002</v>
      </c>
      <c r="C12270" t="s">
        <v>14</v>
      </c>
      <c r="D12270" t="s">
        <v>10</v>
      </c>
      <c r="E12270">
        <v>14</v>
      </c>
      <c r="F12270">
        <v>315817</v>
      </c>
      <c r="G12270">
        <v>4.43</v>
      </c>
      <c r="H12270" t="s">
        <v>21</v>
      </c>
    </row>
    <row r="12271" spans="1:8" x14ac:dyDescent="0.35">
      <c r="A12271" t="s">
        <v>64</v>
      </c>
      <c r="B12271">
        <v>2002</v>
      </c>
      <c r="C12271" t="s">
        <v>14</v>
      </c>
      <c r="D12271" t="s">
        <v>15</v>
      </c>
      <c r="E12271">
        <v>3</v>
      </c>
      <c r="F12271">
        <v>118252</v>
      </c>
      <c r="G12271">
        <v>2.54</v>
      </c>
      <c r="H12271" t="s">
        <v>13</v>
      </c>
    </row>
    <row r="12272" spans="1:8" x14ac:dyDescent="0.35">
      <c r="A12272" t="s">
        <v>64</v>
      </c>
      <c r="B12272">
        <v>2002</v>
      </c>
      <c r="C12272" t="s">
        <v>14</v>
      </c>
      <c r="D12272" t="s">
        <v>20</v>
      </c>
      <c r="E12272">
        <v>2</v>
      </c>
      <c r="F12272">
        <v>267794</v>
      </c>
      <c r="G12272">
        <v>0.75</v>
      </c>
      <c r="H12272" t="s">
        <v>21</v>
      </c>
    </row>
    <row r="12273" spans="1:8" hidden="1" x14ac:dyDescent="0.35">
      <c r="A12273" t="s">
        <v>64</v>
      </c>
      <c r="B12273">
        <v>2002</v>
      </c>
      <c r="C12273" t="s">
        <v>9</v>
      </c>
      <c r="D12273" t="s">
        <v>20</v>
      </c>
      <c r="E12273">
        <v>1</v>
      </c>
      <c r="F12273">
        <v>282004</v>
      </c>
      <c r="G12273">
        <v>0.35</v>
      </c>
      <c r="H12273" t="s">
        <v>21</v>
      </c>
    </row>
    <row r="12274" spans="1:8" hidden="1" x14ac:dyDescent="0.35">
      <c r="A12274" t="s">
        <v>64</v>
      </c>
      <c r="B12274">
        <v>2003</v>
      </c>
      <c r="C12274" t="s">
        <v>9</v>
      </c>
      <c r="D12274" t="s">
        <v>10</v>
      </c>
      <c r="E12274">
        <v>93</v>
      </c>
      <c r="F12274">
        <v>325589</v>
      </c>
      <c r="G12274">
        <v>28.56</v>
      </c>
      <c r="H12274" t="s">
        <v>21</v>
      </c>
    </row>
    <row r="12275" spans="1:8" hidden="1" x14ac:dyDescent="0.35">
      <c r="A12275" t="s">
        <v>64</v>
      </c>
      <c r="B12275">
        <v>2003</v>
      </c>
      <c r="C12275" t="s">
        <v>9</v>
      </c>
      <c r="D12275" t="s">
        <v>12</v>
      </c>
      <c r="E12275">
        <v>135</v>
      </c>
      <c r="F12275">
        <v>529155</v>
      </c>
      <c r="G12275">
        <v>25.51</v>
      </c>
      <c r="H12275" t="s">
        <v>18</v>
      </c>
    </row>
    <row r="12276" spans="1:8" hidden="1" x14ac:dyDescent="0.35">
      <c r="A12276" t="s">
        <v>64</v>
      </c>
      <c r="B12276">
        <v>2003</v>
      </c>
      <c r="C12276" t="s">
        <v>9</v>
      </c>
      <c r="D12276" t="s">
        <v>17</v>
      </c>
      <c r="E12276">
        <v>61</v>
      </c>
      <c r="F12276">
        <v>316763</v>
      </c>
      <c r="G12276">
        <v>19.260000000000002</v>
      </c>
      <c r="H12276" t="s">
        <v>11</v>
      </c>
    </row>
    <row r="12277" spans="1:8" hidden="1" x14ac:dyDescent="0.35">
      <c r="A12277" t="s">
        <v>64</v>
      </c>
      <c r="B12277">
        <v>2003</v>
      </c>
      <c r="C12277" t="s">
        <v>9</v>
      </c>
      <c r="D12277" t="s">
        <v>19</v>
      </c>
      <c r="E12277">
        <v>57</v>
      </c>
      <c r="F12277">
        <v>304682</v>
      </c>
      <c r="G12277">
        <v>18.71</v>
      </c>
      <c r="H12277" t="s">
        <v>13</v>
      </c>
    </row>
    <row r="12278" spans="1:8" hidden="1" x14ac:dyDescent="0.35">
      <c r="A12278" t="s">
        <v>64</v>
      </c>
      <c r="B12278">
        <v>2003</v>
      </c>
      <c r="C12278" t="s">
        <v>9</v>
      </c>
      <c r="D12278" t="s">
        <v>15</v>
      </c>
      <c r="E12278">
        <v>10</v>
      </c>
      <c r="F12278">
        <v>73562</v>
      </c>
      <c r="G12278">
        <v>13.59</v>
      </c>
      <c r="H12278" t="s">
        <v>13</v>
      </c>
    </row>
    <row r="12279" spans="1:8" x14ac:dyDescent="0.35">
      <c r="A12279" t="s">
        <v>64</v>
      </c>
      <c r="B12279">
        <v>2003</v>
      </c>
      <c r="C12279" t="s">
        <v>14</v>
      </c>
      <c r="D12279" t="s">
        <v>12</v>
      </c>
      <c r="E12279">
        <v>37</v>
      </c>
      <c r="F12279">
        <v>530989</v>
      </c>
      <c r="G12279">
        <v>6.97</v>
      </c>
      <c r="H12279" t="s">
        <v>18</v>
      </c>
    </row>
    <row r="12280" spans="1:8" x14ac:dyDescent="0.35">
      <c r="A12280" t="s">
        <v>64</v>
      </c>
      <c r="B12280">
        <v>2003</v>
      </c>
      <c r="C12280" t="s">
        <v>14</v>
      </c>
      <c r="D12280" t="s">
        <v>19</v>
      </c>
      <c r="E12280">
        <v>21</v>
      </c>
      <c r="F12280">
        <v>311239</v>
      </c>
      <c r="G12280">
        <v>6.75</v>
      </c>
      <c r="H12280" t="s">
        <v>13</v>
      </c>
    </row>
    <row r="12281" spans="1:8" x14ac:dyDescent="0.35">
      <c r="A12281" t="s">
        <v>64</v>
      </c>
      <c r="B12281">
        <v>2003</v>
      </c>
      <c r="C12281" t="s">
        <v>14</v>
      </c>
      <c r="D12281" t="s">
        <v>17</v>
      </c>
      <c r="E12281">
        <v>16</v>
      </c>
      <c r="F12281">
        <v>315513</v>
      </c>
      <c r="G12281">
        <v>5.07</v>
      </c>
      <c r="H12281" t="s">
        <v>11</v>
      </c>
    </row>
    <row r="12282" spans="1:8" x14ac:dyDescent="0.35">
      <c r="A12282" t="s">
        <v>64</v>
      </c>
      <c r="B12282">
        <v>2003</v>
      </c>
      <c r="C12282" t="s">
        <v>14</v>
      </c>
      <c r="D12282" t="s">
        <v>10</v>
      </c>
      <c r="E12282">
        <v>15</v>
      </c>
      <c r="F12282">
        <v>317275</v>
      </c>
      <c r="G12282">
        <v>4.7300000000000004</v>
      </c>
      <c r="H12282" t="s">
        <v>21</v>
      </c>
    </row>
    <row r="12283" spans="1:8" x14ac:dyDescent="0.35">
      <c r="A12283" t="s">
        <v>64</v>
      </c>
      <c r="B12283">
        <v>2003</v>
      </c>
      <c r="C12283" t="s">
        <v>14</v>
      </c>
      <c r="D12283" t="s">
        <v>15</v>
      </c>
      <c r="E12283">
        <v>5</v>
      </c>
      <c r="F12283">
        <v>120328</v>
      </c>
      <c r="G12283">
        <v>4.16</v>
      </c>
      <c r="H12283" t="s">
        <v>13</v>
      </c>
    </row>
    <row r="12284" spans="1:8" x14ac:dyDescent="0.35">
      <c r="A12284" t="s">
        <v>64</v>
      </c>
      <c r="B12284">
        <v>2003</v>
      </c>
      <c r="C12284" t="s">
        <v>14</v>
      </c>
      <c r="D12284" t="s">
        <v>20</v>
      </c>
      <c r="E12284">
        <v>2</v>
      </c>
      <c r="F12284">
        <v>267103</v>
      </c>
      <c r="G12284">
        <v>0.75</v>
      </c>
      <c r="H12284" t="s">
        <v>21</v>
      </c>
    </row>
    <row r="12285" spans="1:8" hidden="1" x14ac:dyDescent="0.35">
      <c r="A12285" t="s">
        <v>64</v>
      </c>
      <c r="B12285">
        <v>2003</v>
      </c>
      <c r="C12285" t="s">
        <v>9</v>
      </c>
      <c r="D12285" t="s">
        <v>20</v>
      </c>
      <c r="E12285">
        <v>2</v>
      </c>
      <c r="F12285">
        <v>281881</v>
      </c>
      <c r="G12285">
        <v>0.71</v>
      </c>
      <c r="H12285" t="s">
        <v>21</v>
      </c>
    </row>
    <row r="12286" spans="1:8" hidden="1" x14ac:dyDescent="0.35">
      <c r="A12286" t="s">
        <v>64</v>
      </c>
      <c r="B12286">
        <v>2004</v>
      </c>
      <c r="C12286" t="s">
        <v>9</v>
      </c>
      <c r="D12286" t="s">
        <v>12</v>
      </c>
      <c r="E12286">
        <v>152</v>
      </c>
      <c r="F12286">
        <v>539660</v>
      </c>
      <c r="G12286">
        <v>28.17</v>
      </c>
      <c r="H12286" t="s">
        <v>18</v>
      </c>
    </row>
    <row r="12287" spans="1:8" hidden="1" x14ac:dyDescent="0.35">
      <c r="A12287" t="s">
        <v>64</v>
      </c>
      <c r="B12287">
        <v>2004</v>
      </c>
      <c r="C12287" t="s">
        <v>9</v>
      </c>
      <c r="D12287" t="s">
        <v>10</v>
      </c>
      <c r="E12287">
        <v>86</v>
      </c>
      <c r="F12287">
        <v>324349</v>
      </c>
      <c r="G12287">
        <v>26.51</v>
      </c>
      <c r="H12287" t="s">
        <v>21</v>
      </c>
    </row>
    <row r="12288" spans="1:8" hidden="1" x14ac:dyDescent="0.35">
      <c r="A12288" t="s">
        <v>64</v>
      </c>
      <c r="B12288">
        <v>2004</v>
      </c>
      <c r="C12288" t="s">
        <v>9</v>
      </c>
      <c r="D12288" t="s">
        <v>17</v>
      </c>
      <c r="E12288">
        <v>84</v>
      </c>
      <c r="F12288">
        <v>325356</v>
      </c>
      <c r="G12288">
        <v>25.82</v>
      </c>
      <c r="H12288" t="s">
        <v>11</v>
      </c>
    </row>
    <row r="12289" spans="1:8" hidden="1" x14ac:dyDescent="0.35">
      <c r="A12289" t="s">
        <v>64</v>
      </c>
      <c r="B12289">
        <v>2004</v>
      </c>
      <c r="C12289" t="s">
        <v>9</v>
      </c>
      <c r="D12289" t="s">
        <v>19</v>
      </c>
      <c r="E12289">
        <v>60</v>
      </c>
      <c r="F12289">
        <v>313994</v>
      </c>
      <c r="G12289">
        <v>19.11</v>
      </c>
      <c r="H12289" t="s">
        <v>13</v>
      </c>
    </row>
    <row r="12290" spans="1:8" hidden="1" x14ac:dyDescent="0.35">
      <c r="A12290" t="s">
        <v>64</v>
      </c>
      <c r="B12290">
        <v>2004</v>
      </c>
      <c r="C12290" t="s">
        <v>9</v>
      </c>
      <c r="D12290" t="s">
        <v>15</v>
      </c>
      <c r="E12290">
        <v>7</v>
      </c>
      <c r="F12290">
        <v>75345</v>
      </c>
      <c r="G12290">
        <v>9.2899999999999991</v>
      </c>
      <c r="H12290" t="s">
        <v>13</v>
      </c>
    </row>
    <row r="12291" spans="1:8" x14ac:dyDescent="0.35">
      <c r="A12291" t="s">
        <v>64</v>
      </c>
      <c r="B12291">
        <v>2004</v>
      </c>
      <c r="C12291" t="s">
        <v>14</v>
      </c>
      <c r="D12291" t="s">
        <v>12</v>
      </c>
      <c r="E12291">
        <v>31</v>
      </c>
      <c r="F12291">
        <v>539721</v>
      </c>
      <c r="G12291">
        <v>5.74</v>
      </c>
      <c r="H12291" t="s">
        <v>18</v>
      </c>
    </row>
    <row r="12292" spans="1:8" x14ac:dyDescent="0.35">
      <c r="A12292" t="s">
        <v>64</v>
      </c>
      <c r="B12292">
        <v>2004</v>
      </c>
      <c r="C12292" t="s">
        <v>14</v>
      </c>
      <c r="D12292" t="s">
        <v>19</v>
      </c>
      <c r="E12292">
        <v>18</v>
      </c>
      <c r="F12292">
        <v>319814</v>
      </c>
      <c r="G12292">
        <v>5.63</v>
      </c>
      <c r="H12292" t="s">
        <v>13</v>
      </c>
    </row>
    <row r="12293" spans="1:8" x14ac:dyDescent="0.35">
      <c r="A12293" t="s">
        <v>64</v>
      </c>
      <c r="B12293">
        <v>2004</v>
      </c>
      <c r="C12293" t="s">
        <v>14</v>
      </c>
      <c r="D12293" t="s">
        <v>17</v>
      </c>
      <c r="E12293">
        <v>15</v>
      </c>
      <c r="F12293">
        <v>324860</v>
      </c>
      <c r="G12293">
        <v>4.62</v>
      </c>
      <c r="H12293" t="s">
        <v>11</v>
      </c>
    </row>
    <row r="12294" spans="1:8" x14ac:dyDescent="0.35">
      <c r="A12294" t="s">
        <v>64</v>
      </c>
      <c r="B12294">
        <v>2004</v>
      </c>
      <c r="C12294" t="s">
        <v>14</v>
      </c>
      <c r="D12294" t="s">
        <v>10</v>
      </c>
      <c r="E12294">
        <v>8</v>
      </c>
      <c r="F12294">
        <v>315174</v>
      </c>
      <c r="G12294">
        <v>2.54</v>
      </c>
      <c r="H12294" t="s">
        <v>21</v>
      </c>
    </row>
    <row r="12295" spans="1:8" x14ac:dyDescent="0.35">
      <c r="A12295" t="s">
        <v>64</v>
      </c>
      <c r="B12295">
        <v>2004</v>
      </c>
      <c r="C12295" t="s">
        <v>14</v>
      </c>
      <c r="D12295" t="s">
        <v>15</v>
      </c>
      <c r="E12295">
        <v>2</v>
      </c>
      <c r="F12295">
        <v>122315</v>
      </c>
      <c r="G12295">
        <v>1.64</v>
      </c>
      <c r="H12295" t="s">
        <v>13</v>
      </c>
    </row>
    <row r="12296" spans="1:8" hidden="1" x14ac:dyDescent="0.35">
      <c r="A12296" t="s">
        <v>64</v>
      </c>
      <c r="B12296">
        <v>2004</v>
      </c>
      <c r="C12296" t="s">
        <v>9</v>
      </c>
      <c r="D12296" t="s">
        <v>20</v>
      </c>
      <c r="E12296">
        <v>1</v>
      </c>
      <c r="F12296">
        <v>283674</v>
      </c>
      <c r="G12296">
        <v>0.35</v>
      </c>
      <c r="H12296" t="s">
        <v>21</v>
      </c>
    </row>
    <row r="12297" spans="1:8" x14ac:dyDescent="0.35">
      <c r="A12297" t="s">
        <v>64</v>
      </c>
      <c r="B12297">
        <v>2004</v>
      </c>
      <c r="C12297" t="s">
        <v>14</v>
      </c>
      <c r="D12297" t="s">
        <v>20</v>
      </c>
      <c r="E12297">
        <v>0</v>
      </c>
      <c r="F12297">
        <v>268417</v>
      </c>
      <c r="G12297">
        <v>0</v>
      </c>
      <c r="H12297" t="s">
        <v>21</v>
      </c>
    </row>
    <row r="12298" spans="1:8" hidden="1" x14ac:dyDescent="0.35">
      <c r="A12298" t="s">
        <v>64</v>
      </c>
      <c r="B12298">
        <v>2005</v>
      </c>
      <c r="C12298" t="s">
        <v>9</v>
      </c>
      <c r="D12298" t="s">
        <v>17</v>
      </c>
      <c r="E12298">
        <v>86</v>
      </c>
      <c r="F12298">
        <v>344139</v>
      </c>
      <c r="G12298">
        <v>24.99</v>
      </c>
      <c r="H12298" t="s">
        <v>11</v>
      </c>
    </row>
    <row r="12299" spans="1:8" hidden="1" x14ac:dyDescent="0.35">
      <c r="A12299" t="s">
        <v>64</v>
      </c>
      <c r="B12299">
        <v>2005</v>
      </c>
      <c r="C12299" t="s">
        <v>9</v>
      </c>
      <c r="D12299" t="s">
        <v>10</v>
      </c>
      <c r="E12299">
        <v>80</v>
      </c>
      <c r="F12299">
        <v>322805</v>
      </c>
      <c r="G12299">
        <v>24.78</v>
      </c>
      <c r="H12299" t="s">
        <v>21</v>
      </c>
    </row>
    <row r="12300" spans="1:8" hidden="1" x14ac:dyDescent="0.35">
      <c r="A12300" t="s">
        <v>64</v>
      </c>
      <c r="B12300">
        <v>2005</v>
      </c>
      <c r="C12300" t="s">
        <v>9</v>
      </c>
      <c r="D12300" t="s">
        <v>12</v>
      </c>
      <c r="E12300">
        <v>134</v>
      </c>
      <c r="F12300">
        <v>552960</v>
      </c>
      <c r="G12300">
        <v>24.23</v>
      </c>
      <c r="H12300" t="s">
        <v>18</v>
      </c>
    </row>
    <row r="12301" spans="1:8" hidden="1" x14ac:dyDescent="0.35">
      <c r="A12301" t="s">
        <v>64</v>
      </c>
      <c r="B12301">
        <v>2005</v>
      </c>
      <c r="C12301" t="s">
        <v>9</v>
      </c>
      <c r="D12301" t="s">
        <v>19</v>
      </c>
      <c r="E12301">
        <v>59</v>
      </c>
      <c r="F12301">
        <v>323255</v>
      </c>
      <c r="G12301">
        <v>18.25</v>
      </c>
      <c r="H12301" t="s">
        <v>13</v>
      </c>
    </row>
    <row r="12302" spans="1:8" x14ac:dyDescent="0.35">
      <c r="A12302" t="s">
        <v>64</v>
      </c>
      <c r="B12302">
        <v>2005</v>
      </c>
      <c r="C12302" t="s">
        <v>14</v>
      </c>
      <c r="D12302" t="s">
        <v>17</v>
      </c>
      <c r="E12302">
        <v>21</v>
      </c>
      <c r="F12302">
        <v>337499</v>
      </c>
      <c r="G12302">
        <v>6.22</v>
      </c>
      <c r="H12302" t="s">
        <v>11</v>
      </c>
    </row>
    <row r="12303" spans="1:8" x14ac:dyDescent="0.35">
      <c r="A12303" t="s">
        <v>64</v>
      </c>
      <c r="B12303">
        <v>2005</v>
      </c>
      <c r="C12303" t="s">
        <v>14</v>
      </c>
      <c r="D12303" t="s">
        <v>10</v>
      </c>
      <c r="E12303">
        <v>18</v>
      </c>
      <c r="F12303">
        <v>314542</v>
      </c>
      <c r="G12303">
        <v>5.72</v>
      </c>
      <c r="H12303" t="s">
        <v>21</v>
      </c>
    </row>
    <row r="12304" spans="1:8" x14ac:dyDescent="0.35">
      <c r="A12304" t="s">
        <v>64</v>
      </c>
      <c r="B12304">
        <v>2005</v>
      </c>
      <c r="C12304" t="s">
        <v>14</v>
      </c>
      <c r="D12304" t="s">
        <v>19</v>
      </c>
      <c r="E12304">
        <v>17</v>
      </c>
      <c r="F12304">
        <v>329510</v>
      </c>
      <c r="G12304">
        <v>5.16</v>
      </c>
      <c r="H12304" t="s">
        <v>13</v>
      </c>
    </row>
    <row r="12305" spans="1:8" x14ac:dyDescent="0.35">
      <c r="A12305" t="s">
        <v>64</v>
      </c>
      <c r="B12305">
        <v>2005</v>
      </c>
      <c r="C12305" t="s">
        <v>14</v>
      </c>
      <c r="D12305" t="s">
        <v>12</v>
      </c>
      <c r="E12305">
        <v>27</v>
      </c>
      <c r="F12305">
        <v>550357</v>
      </c>
      <c r="G12305">
        <v>4.91</v>
      </c>
      <c r="H12305" t="s">
        <v>18</v>
      </c>
    </row>
    <row r="12306" spans="1:8" x14ac:dyDescent="0.35">
      <c r="A12306" t="s">
        <v>64</v>
      </c>
      <c r="B12306">
        <v>2005</v>
      </c>
      <c r="C12306" t="s">
        <v>14</v>
      </c>
      <c r="D12306" t="s">
        <v>15</v>
      </c>
      <c r="E12306">
        <v>4</v>
      </c>
      <c r="F12306">
        <v>124661</v>
      </c>
      <c r="G12306">
        <v>3.21</v>
      </c>
      <c r="H12306" t="s">
        <v>13</v>
      </c>
    </row>
    <row r="12307" spans="1:8" hidden="1" x14ac:dyDescent="0.35">
      <c r="A12307" t="s">
        <v>64</v>
      </c>
      <c r="B12307">
        <v>2005</v>
      </c>
      <c r="C12307" t="s">
        <v>9</v>
      </c>
      <c r="D12307" t="s">
        <v>15</v>
      </c>
      <c r="E12307">
        <v>2</v>
      </c>
      <c r="F12307">
        <v>77704</v>
      </c>
      <c r="G12307">
        <v>2.57</v>
      </c>
      <c r="H12307" t="s">
        <v>13</v>
      </c>
    </row>
    <row r="12308" spans="1:8" hidden="1" x14ac:dyDescent="0.35">
      <c r="A12308" t="s">
        <v>64</v>
      </c>
      <c r="B12308">
        <v>2005</v>
      </c>
      <c r="C12308" t="s">
        <v>9</v>
      </c>
      <c r="D12308" t="s">
        <v>20</v>
      </c>
      <c r="E12308">
        <v>2</v>
      </c>
      <c r="F12308">
        <v>285659</v>
      </c>
      <c r="G12308">
        <v>0.7</v>
      </c>
      <c r="H12308" t="s">
        <v>21</v>
      </c>
    </row>
    <row r="12309" spans="1:8" x14ac:dyDescent="0.35">
      <c r="A12309" t="s">
        <v>64</v>
      </c>
      <c r="B12309">
        <v>2005</v>
      </c>
      <c r="C12309" t="s">
        <v>14</v>
      </c>
      <c r="D12309" t="s">
        <v>20</v>
      </c>
      <c r="E12309">
        <v>1</v>
      </c>
      <c r="F12309">
        <v>270266</v>
      </c>
      <c r="G12309">
        <v>0.37</v>
      </c>
      <c r="H12309" t="s">
        <v>21</v>
      </c>
    </row>
    <row r="12310" spans="1:8" hidden="1" x14ac:dyDescent="0.35">
      <c r="A12310" t="s">
        <v>64</v>
      </c>
      <c r="B12310">
        <v>2006</v>
      </c>
      <c r="C12310" t="s">
        <v>9</v>
      </c>
      <c r="D12310" t="s">
        <v>10</v>
      </c>
      <c r="E12310">
        <v>87</v>
      </c>
      <c r="F12310">
        <v>321007</v>
      </c>
      <c r="G12310">
        <v>27.1</v>
      </c>
      <c r="H12310" t="s">
        <v>21</v>
      </c>
    </row>
    <row r="12311" spans="1:8" hidden="1" x14ac:dyDescent="0.35">
      <c r="A12311" t="s">
        <v>64</v>
      </c>
      <c r="B12311">
        <v>2006</v>
      </c>
      <c r="C12311" t="s">
        <v>9</v>
      </c>
      <c r="D12311" t="s">
        <v>17</v>
      </c>
      <c r="E12311">
        <v>86</v>
      </c>
      <c r="F12311">
        <v>366739</v>
      </c>
      <c r="G12311">
        <v>23.45</v>
      </c>
      <c r="H12311" t="s">
        <v>11</v>
      </c>
    </row>
    <row r="12312" spans="1:8" hidden="1" x14ac:dyDescent="0.35">
      <c r="A12312" t="s">
        <v>64</v>
      </c>
      <c r="B12312">
        <v>2006</v>
      </c>
      <c r="C12312" t="s">
        <v>9</v>
      </c>
      <c r="D12312" t="s">
        <v>12</v>
      </c>
      <c r="E12312">
        <v>125</v>
      </c>
      <c r="F12312">
        <v>577782</v>
      </c>
      <c r="G12312">
        <v>21.63</v>
      </c>
      <c r="H12312" t="s">
        <v>18</v>
      </c>
    </row>
    <row r="12313" spans="1:8" hidden="1" x14ac:dyDescent="0.35">
      <c r="A12313" t="s">
        <v>64</v>
      </c>
      <c r="B12313">
        <v>2006</v>
      </c>
      <c r="C12313" t="s">
        <v>9</v>
      </c>
      <c r="D12313" t="s">
        <v>19</v>
      </c>
      <c r="E12313">
        <v>61</v>
      </c>
      <c r="F12313">
        <v>332939</v>
      </c>
      <c r="G12313">
        <v>18.32</v>
      </c>
      <c r="H12313" t="s">
        <v>13</v>
      </c>
    </row>
    <row r="12314" spans="1:8" hidden="1" x14ac:dyDescent="0.35">
      <c r="A12314" t="s">
        <v>64</v>
      </c>
      <c r="B12314">
        <v>2006</v>
      </c>
      <c r="C12314" t="s">
        <v>9</v>
      </c>
      <c r="D12314" t="s">
        <v>15</v>
      </c>
      <c r="E12314">
        <v>11</v>
      </c>
      <c r="F12314">
        <v>79660</v>
      </c>
      <c r="G12314">
        <v>13.81</v>
      </c>
      <c r="H12314" t="s">
        <v>13</v>
      </c>
    </row>
    <row r="12315" spans="1:8" x14ac:dyDescent="0.35">
      <c r="A12315" t="s">
        <v>64</v>
      </c>
      <c r="B12315">
        <v>2006</v>
      </c>
      <c r="C12315" t="s">
        <v>14</v>
      </c>
      <c r="D12315" t="s">
        <v>19</v>
      </c>
      <c r="E12315">
        <v>18</v>
      </c>
      <c r="F12315">
        <v>336664</v>
      </c>
      <c r="G12315">
        <v>5.35</v>
      </c>
      <c r="H12315" t="s">
        <v>13</v>
      </c>
    </row>
    <row r="12316" spans="1:8" x14ac:dyDescent="0.35">
      <c r="A12316" t="s">
        <v>64</v>
      </c>
      <c r="B12316">
        <v>2006</v>
      </c>
      <c r="C12316" t="s">
        <v>14</v>
      </c>
      <c r="D12316" t="s">
        <v>12</v>
      </c>
      <c r="E12316">
        <v>30</v>
      </c>
      <c r="F12316">
        <v>567465</v>
      </c>
      <c r="G12316">
        <v>5.29</v>
      </c>
      <c r="H12316" t="s">
        <v>18</v>
      </c>
    </row>
    <row r="12317" spans="1:8" x14ac:dyDescent="0.35">
      <c r="A12317" t="s">
        <v>64</v>
      </c>
      <c r="B12317">
        <v>2006</v>
      </c>
      <c r="C12317" t="s">
        <v>14</v>
      </c>
      <c r="D12317" t="s">
        <v>10</v>
      </c>
      <c r="E12317">
        <v>16</v>
      </c>
      <c r="F12317">
        <v>311725</v>
      </c>
      <c r="G12317">
        <v>5.13</v>
      </c>
      <c r="H12317" t="s">
        <v>21</v>
      </c>
    </row>
    <row r="12318" spans="1:8" x14ac:dyDescent="0.35">
      <c r="A12318" t="s">
        <v>64</v>
      </c>
      <c r="B12318">
        <v>2006</v>
      </c>
      <c r="C12318" t="s">
        <v>14</v>
      </c>
      <c r="D12318" t="s">
        <v>17</v>
      </c>
      <c r="E12318">
        <v>12</v>
      </c>
      <c r="F12318">
        <v>355700</v>
      </c>
      <c r="G12318">
        <v>3.37</v>
      </c>
      <c r="H12318" t="s">
        <v>11</v>
      </c>
    </row>
    <row r="12319" spans="1:8" x14ac:dyDescent="0.35">
      <c r="A12319" t="s">
        <v>64</v>
      </c>
      <c r="B12319">
        <v>2006</v>
      </c>
      <c r="C12319" t="s">
        <v>14</v>
      </c>
      <c r="D12319" t="s">
        <v>15</v>
      </c>
      <c r="E12319">
        <v>2</v>
      </c>
      <c r="F12319">
        <v>125700</v>
      </c>
      <c r="G12319">
        <v>1.59</v>
      </c>
      <c r="H12319" t="s">
        <v>13</v>
      </c>
    </row>
    <row r="12320" spans="1:8" x14ac:dyDescent="0.35">
      <c r="A12320" t="s">
        <v>64</v>
      </c>
      <c r="B12320">
        <v>2006</v>
      </c>
      <c r="C12320" t="s">
        <v>14</v>
      </c>
      <c r="D12320" t="s">
        <v>20</v>
      </c>
      <c r="E12320">
        <v>2</v>
      </c>
      <c r="F12320">
        <v>273709</v>
      </c>
      <c r="G12320">
        <v>0.73</v>
      </c>
      <c r="H12320" t="s">
        <v>21</v>
      </c>
    </row>
    <row r="12321" spans="1:8" hidden="1" x14ac:dyDescent="0.35">
      <c r="A12321" t="s">
        <v>64</v>
      </c>
      <c r="B12321">
        <v>2006</v>
      </c>
      <c r="C12321" t="s">
        <v>9</v>
      </c>
      <c r="D12321" t="s">
        <v>20</v>
      </c>
      <c r="E12321">
        <v>2</v>
      </c>
      <c r="F12321">
        <v>288488</v>
      </c>
      <c r="G12321">
        <v>0.69</v>
      </c>
      <c r="H12321" t="s">
        <v>21</v>
      </c>
    </row>
    <row r="12322" spans="1:8" hidden="1" x14ac:dyDescent="0.35">
      <c r="A12322" t="s">
        <v>64</v>
      </c>
      <c r="B12322">
        <v>2007</v>
      </c>
      <c r="C12322" t="s">
        <v>9</v>
      </c>
      <c r="D12322" t="s">
        <v>10</v>
      </c>
      <c r="E12322">
        <v>76</v>
      </c>
      <c r="F12322">
        <v>320350</v>
      </c>
      <c r="G12322">
        <v>23.72</v>
      </c>
      <c r="H12322" t="s">
        <v>21</v>
      </c>
    </row>
    <row r="12323" spans="1:8" hidden="1" x14ac:dyDescent="0.35">
      <c r="A12323" t="s">
        <v>64</v>
      </c>
      <c r="B12323">
        <v>2007</v>
      </c>
      <c r="C12323" t="s">
        <v>9</v>
      </c>
      <c r="D12323" t="s">
        <v>17</v>
      </c>
      <c r="E12323">
        <v>91</v>
      </c>
      <c r="F12323">
        <v>387302</v>
      </c>
      <c r="G12323">
        <v>23.5</v>
      </c>
      <c r="H12323" t="s">
        <v>11</v>
      </c>
    </row>
    <row r="12324" spans="1:8" hidden="1" x14ac:dyDescent="0.35">
      <c r="A12324" t="s">
        <v>64</v>
      </c>
      <c r="B12324">
        <v>2007</v>
      </c>
      <c r="C12324" t="s">
        <v>9</v>
      </c>
      <c r="D12324" t="s">
        <v>12</v>
      </c>
      <c r="E12324">
        <v>119</v>
      </c>
      <c r="F12324">
        <v>590396</v>
      </c>
      <c r="G12324">
        <v>20.16</v>
      </c>
      <c r="H12324" t="s">
        <v>18</v>
      </c>
    </row>
    <row r="12325" spans="1:8" hidden="1" x14ac:dyDescent="0.35">
      <c r="A12325" t="s">
        <v>64</v>
      </c>
      <c r="B12325">
        <v>2007</v>
      </c>
      <c r="C12325" t="s">
        <v>9</v>
      </c>
      <c r="D12325" t="s">
        <v>19</v>
      </c>
      <c r="E12325">
        <v>61</v>
      </c>
      <c r="F12325">
        <v>338808</v>
      </c>
      <c r="G12325">
        <v>18</v>
      </c>
      <c r="H12325" t="s">
        <v>13</v>
      </c>
    </row>
    <row r="12326" spans="1:8" hidden="1" x14ac:dyDescent="0.35">
      <c r="A12326" t="s">
        <v>64</v>
      </c>
      <c r="B12326">
        <v>2007</v>
      </c>
      <c r="C12326" t="s">
        <v>9</v>
      </c>
      <c r="D12326" t="s">
        <v>15</v>
      </c>
      <c r="E12326">
        <v>8</v>
      </c>
      <c r="F12326">
        <v>81128</v>
      </c>
      <c r="G12326">
        <v>9.86</v>
      </c>
      <c r="H12326" t="s">
        <v>13</v>
      </c>
    </row>
    <row r="12327" spans="1:8" x14ac:dyDescent="0.35">
      <c r="A12327" t="s">
        <v>64</v>
      </c>
      <c r="B12327">
        <v>2007</v>
      </c>
      <c r="C12327" t="s">
        <v>14</v>
      </c>
      <c r="D12327" t="s">
        <v>12</v>
      </c>
      <c r="E12327">
        <v>45</v>
      </c>
      <c r="F12327">
        <v>579555</v>
      </c>
      <c r="G12327">
        <v>7.76</v>
      </c>
      <c r="H12327" t="s">
        <v>18</v>
      </c>
    </row>
    <row r="12328" spans="1:8" x14ac:dyDescent="0.35">
      <c r="A12328" t="s">
        <v>64</v>
      </c>
      <c r="B12328">
        <v>2007</v>
      </c>
      <c r="C12328" t="s">
        <v>14</v>
      </c>
      <c r="D12328" t="s">
        <v>17</v>
      </c>
      <c r="E12328">
        <v>19</v>
      </c>
      <c r="F12328">
        <v>375744</v>
      </c>
      <c r="G12328">
        <v>5.0599999999999996</v>
      </c>
      <c r="H12328" t="s">
        <v>11</v>
      </c>
    </row>
    <row r="12329" spans="1:8" x14ac:dyDescent="0.35">
      <c r="A12329" t="s">
        <v>64</v>
      </c>
      <c r="B12329">
        <v>2007</v>
      </c>
      <c r="C12329" t="s">
        <v>14</v>
      </c>
      <c r="D12329" t="s">
        <v>10</v>
      </c>
      <c r="E12329">
        <v>15</v>
      </c>
      <c r="F12329">
        <v>313405</v>
      </c>
      <c r="G12329">
        <v>4.79</v>
      </c>
      <c r="H12329" t="s">
        <v>21</v>
      </c>
    </row>
    <row r="12330" spans="1:8" x14ac:dyDescent="0.35">
      <c r="A12330" t="s">
        <v>64</v>
      </c>
      <c r="B12330">
        <v>2007</v>
      </c>
      <c r="C12330" t="s">
        <v>14</v>
      </c>
      <c r="D12330" t="s">
        <v>19</v>
      </c>
      <c r="E12330">
        <v>13</v>
      </c>
      <c r="F12330">
        <v>341816</v>
      </c>
      <c r="G12330">
        <v>3.8</v>
      </c>
      <c r="H12330" t="s">
        <v>13</v>
      </c>
    </row>
    <row r="12331" spans="1:8" hidden="1" x14ac:dyDescent="0.35">
      <c r="A12331" t="s">
        <v>64</v>
      </c>
      <c r="B12331">
        <v>2007</v>
      </c>
      <c r="C12331" t="s">
        <v>9</v>
      </c>
      <c r="D12331" t="s">
        <v>20</v>
      </c>
      <c r="E12331">
        <v>7</v>
      </c>
      <c r="F12331">
        <v>292637</v>
      </c>
      <c r="G12331">
        <v>2.39</v>
      </c>
      <c r="H12331" t="s">
        <v>22</v>
      </c>
    </row>
    <row r="12332" spans="1:8" x14ac:dyDescent="0.35">
      <c r="A12332" t="s">
        <v>64</v>
      </c>
      <c r="B12332">
        <v>2007</v>
      </c>
      <c r="C12332" t="s">
        <v>14</v>
      </c>
      <c r="D12332" t="s">
        <v>15</v>
      </c>
      <c r="E12332">
        <v>3</v>
      </c>
      <c r="F12332">
        <v>126722</v>
      </c>
      <c r="G12332">
        <v>2.37</v>
      </c>
      <c r="H12332" t="s">
        <v>13</v>
      </c>
    </row>
    <row r="12333" spans="1:8" x14ac:dyDescent="0.35">
      <c r="A12333" t="s">
        <v>64</v>
      </c>
      <c r="B12333">
        <v>2007</v>
      </c>
      <c r="C12333" t="s">
        <v>14</v>
      </c>
      <c r="D12333" t="s">
        <v>20</v>
      </c>
      <c r="E12333">
        <v>1</v>
      </c>
      <c r="F12333">
        <v>278844</v>
      </c>
      <c r="G12333">
        <v>0.36</v>
      </c>
      <c r="H12333" t="s">
        <v>22</v>
      </c>
    </row>
    <row r="12334" spans="1:8" hidden="1" x14ac:dyDescent="0.35">
      <c r="A12334" t="s">
        <v>64</v>
      </c>
      <c r="B12334">
        <v>2008</v>
      </c>
      <c r="C12334" t="s">
        <v>9</v>
      </c>
      <c r="D12334" t="s">
        <v>17</v>
      </c>
      <c r="E12334">
        <v>100</v>
      </c>
      <c r="F12334">
        <v>394740</v>
      </c>
      <c r="G12334">
        <v>25.33</v>
      </c>
      <c r="H12334" t="s">
        <v>11</v>
      </c>
    </row>
    <row r="12335" spans="1:8" hidden="1" x14ac:dyDescent="0.35">
      <c r="A12335" t="s">
        <v>64</v>
      </c>
      <c r="B12335">
        <v>2008</v>
      </c>
      <c r="C12335" t="s">
        <v>9</v>
      </c>
      <c r="D12335" t="s">
        <v>12</v>
      </c>
      <c r="E12335">
        <v>142</v>
      </c>
      <c r="F12335">
        <v>602168</v>
      </c>
      <c r="G12335">
        <v>23.58</v>
      </c>
      <c r="H12335" t="s">
        <v>18</v>
      </c>
    </row>
    <row r="12336" spans="1:8" hidden="1" x14ac:dyDescent="0.35">
      <c r="A12336" t="s">
        <v>64</v>
      </c>
      <c r="B12336">
        <v>2008</v>
      </c>
      <c r="C12336" t="s">
        <v>9</v>
      </c>
      <c r="D12336" t="s">
        <v>10</v>
      </c>
      <c r="E12336">
        <v>69</v>
      </c>
      <c r="F12336">
        <v>310260</v>
      </c>
      <c r="G12336">
        <v>22.24</v>
      </c>
      <c r="H12336" t="s">
        <v>21</v>
      </c>
    </row>
    <row r="12337" spans="1:8" hidden="1" x14ac:dyDescent="0.35">
      <c r="A12337" t="s">
        <v>64</v>
      </c>
      <c r="B12337">
        <v>2008</v>
      </c>
      <c r="C12337" t="s">
        <v>9</v>
      </c>
      <c r="D12337" t="s">
        <v>19</v>
      </c>
      <c r="E12337">
        <v>66</v>
      </c>
      <c r="F12337">
        <v>348515</v>
      </c>
      <c r="G12337">
        <v>18.940000000000001</v>
      </c>
      <c r="H12337" t="s">
        <v>13</v>
      </c>
    </row>
    <row r="12338" spans="1:8" x14ac:dyDescent="0.35">
      <c r="A12338" t="s">
        <v>64</v>
      </c>
      <c r="B12338">
        <v>2008</v>
      </c>
      <c r="C12338" t="s">
        <v>14</v>
      </c>
      <c r="D12338" t="s">
        <v>10</v>
      </c>
      <c r="E12338">
        <v>25</v>
      </c>
      <c r="F12338">
        <v>307663</v>
      </c>
      <c r="G12338">
        <v>8.1300000000000008</v>
      </c>
      <c r="H12338" t="s">
        <v>21</v>
      </c>
    </row>
    <row r="12339" spans="1:8" x14ac:dyDescent="0.35">
      <c r="A12339" t="s">
        <v>64</v>
      </c>
      <c r="B12339">
        <v>2008</v>
      </c>
      <c r="C12339" t="s">
        <v>14</v>
      </c>
      <c r="D12339" t="s">
        <v>12</v>
      </c>
      <c r="E12339">
        <v>46</v>
      </c>
      <c r="F12339">
        <v>593336</v>
      </c>
      <c r="G12339">
        <v>7.75</v>
      </c>
      <c r="H12339" t="s">
        <v>18</v>
      </c>
    </row>
    <row r="12340" spans="1:8" x14ac:dyDescent="0.35">
      <c r="A12340" t="s">
        <v>64</v>
      </c>
      <c r="B12340">
        <v>2008</v>
      </c>
      <c r="C12340" t="s">
        <v>14</v>
      </c>
      <c r="D12340" t="s">
        <v>19</v>
      </c>
      <c r="E12340">
        <v>27</v>
      </c>
      <c r="F12340">
        <v>352281</v>
      </c>
      <c r="G12340">
        <v>7.66</v>
      </c>
      <c r="H12340" t="s">
        <v>13</v>
      </c>
    </row>
    <row r="12341" spans="1:8" hidden="1" x14ac:dyDescent="0.35">
      <c r="A12341" t="s">
        <v>64</v>
      </c>
      <c r="B12341">
        <v>2008</v>
      </c>
      <c r="C12341" t="s">
        <v>9</v>
      </c>
      <c r="D12341" t="s">
        <v>15</v>
      </c>
      <c r="E12341">
        <v>6</v>
      </c>
      <c r="F12341">
        <v>83406</v>
      </c>
      <c r="G12341">
        <v>7.19</v>
      </c>
      <c r="H12341" t="s">
        <v>13</v>
      </c>
    </row>
    <row r="12342" spans="1:8" x14ac:dyDescent="0.35">
      <c r="A12342" t="s">
        <v>64</v>
      </c>
      <c r="B12342">
        <v>2008</v>
      </c>
      <c r="C12342" t="s">
        <v>14</v>
      </c>
      <c r="D12342" t="s">
        <v>17</v>
      </c>
      <c r="E12342">
        <v>18</v>
      </c>
      <c r="F12342">
        <v>388880</v>
      </c>
      <c r="G12342">
        <v>4.63</v>
      </c>
      <c r="H12342" t="s">
        <v>11</v>
      </c>
    </row>
    <row r="12343" spans="1:8" x14ac:dyDescent="0.35">
      <c r="A12343" t="s">
        <v>64</v>
      </c>
      <c r="B12343">
        <v>2008</v>
      </c>
      <c r="C12343" t="s">
        <v>14</v>
      </c>
      <c r="D12343" t="s">
        <v>15</v>
      </c>
      <c r="E12343">
        <v>4</v>
      </c>
      <c r="F12343">
        <v>128630</v>
      </c>
      <c r="G12343">
        <v>3.11</v>
      </c>
      <c r="H12343" t="s">
        <v>13</v>
      </c>
    </row>
    <row r="12344" spans="1:8" hidden="1" x14ac:dyDescent="0.35">
      <c r="A12344" t="s">
        <v>64</v>
      </c>
      <c r="B12344">
        <v>2008</v>
      </c>
      <c r="C12344" t="s">
        <v>9</v>
      </c>
      <c r="D12344" t="s">
        <v>20</v>
      </c>
      <c r="E12344">
        <v>3</v>
      </c>
      <c r="F12344">
        <v>298953</v>
      </c>
      <c r="G12344">
        <v>1</v>
      </c>
      <c r="H12344" t="s">
        <v>22</v>
      </c>
    </row>
    <row r="12345" spans="1:8" x14ac:dyDescent="0.35">
      <c r="A12345" t="s">
        <v>64</v>
      </c>
      <c r="B12345">
        <v>2008</v>
      </c>
      <c r="C12345" t="s">
        <v>14</v>
      </c>
      <c r="D12345" t="s">
        <v>20</v>
      </c>
      <c r="E12345">
        <v>0</v>
      </c>
      <c r="F12345">
        <v>285360</v>
      </c>
      <c r="G12345">
        <v>0</v>
      </c>
      <c r="H12345" t="s">
        <v>22</v>
      </c>
    </row>
    <row r="12346" spans="1:8" hidden="1" x14ac:dyDescent="0.35">
      <c r="A12346" t="s">
        <v>64</v>
      </c>
      <c r="B12346">
        <v>2009</v>
      </c>
      <c r="C12346" t="s">
        <v>9</v>
      </c>
      <c r="D12346" t="s">
        <v>17</v>
      </c>
      <c r="E12346">
        <v>112</v>
      </c>
      <c r="F12346">
        <v>390586</v>
      </c>
      <c r="G12346">
        <v>28.67</v>
      </c>
      <c r="H12346" t="s">
        <v>11</v>
      </c>
    </row>
    <row r="12347" spans="1:8" hidden="1" x14ac:dyDescent="0.35">
      <c r="A12347" t="s">
        <v>64</v>
      </c>
      <c r="B12347">
        <v>2009</v>
      </c>
      <c r="C12347" t="s">
        <v>9</v>
      </c>
      <c r="D12347" t="s">
        <v>12</v>
      </c>
      <c r="E12347">
        <v>158</v>
      </c>
      <c r="F12347">
        <v>611460</v>
      </c>
      <c r="G12347">
        <v>25.84</v>
      </c>
      <c r="H12347" t="s">
        <v>18</v>
      </c>
    </row>
    <row r="12348" spans="1:8" hidden="1" x14ac:dyDescent="0.35">
      <c r="A12348" t="s">
        <v>64</v>
      </c>
      <c r="B12348">
        <v>2009</v>
      </c>
      <c r="C12348" t="s">
        <v>9</v>
      </c>
      <c r="D12348" t="s">
        <v>10</v>
      </c>
      <c r="E12348">
        <v>70</v>
      </c>
      <c r="F12348">
        <v>290474</v>
      </c>
      <c r="G12348">
        <v>24.1</v>
      </c>
      <c r="H12348" t="s">
        <v>21</v>
      </c>
    </row>
    <row r="12349" spans="1:8" hidden="1" x14ac:dyDescent="0.35">
      <c r="A12349" t="s">
        <v>64</v>
      </c>
      <c r="B12349">
        <v>2009</v>
      </c>
      <c r="C12349" t="s">
        <v>9</v>
      </c>
      <c r="D12349" t="s">
        <v>19</v>
      </c>
      <c r="E12349">
        <v>74</v>
      </c>
      <c r="F12349">
        <v>358381</v>
      </c>
      <c r="G12349">
        <v>20.65</v>
      </c>
      <c r="H12349" t="s">
        <v>13</v>
      </c>
    </row>
    <row r="12350" spans="1:8" x14ac:dyDescent="0.35">
      <c r="A12350" t="s">
        <v>64</v>
      </c>
      <c r="B12350">
        <v>2009</v>
      </c>
      <c r="C12350" t="s">
        <v>14</v>
      </c>
      <c r="D12350" t="s">
        <v>17</v>
      </c>
      <c r="E12350">
        <v>27</v>
      </c>
      <c r="F12350">
        <v>394145</v>
      </c>
      <c r="G12350">
        <v>6.85</v>
      </c>
      <c r="H12350" t="s">
        <v>11</v>
      </c>
    </row>
    <row r="12351" spans="1:8" x14ac:dyDescent="0.35">
      <c r="A12351" t="s">
        <v>64</v>
      </c>
      <c r="B12351">
        <v>2009</v>
      </c>
      <c r="C12351" t="s">
        <v>14</v>
      </c>
      <c r="D12351" t="s">
        <v>10</v>
      </c>
      <c r="E12351">
        <v>20</v>
      </c>
      <c r="F12351">
        <v>292951</v>
      </c>
      <c r="G12351">
        <v>6.83</v>
      </c>
      <c r="H12351" t="s">
        <v>21</v>
      </c>
    </row>
    <row r="12352" spans="1:8" x14ac:dyDescent="0.35">
      <c r="A12352" t="s">
        <v>64</v>
      </c>
      <c r="B12352">
        <v>2009</v>
      </c>
      <c r="C12352" t="s">
        <v>14</v>
      </c>
      <c r="D12352" t="s">
        <v>19</v>
      </c>
      <c r="E12352">
        <v>23</v>
      </c>
      <c r="F12352">
        <v>362941</v>
      </c>
      <c r="G12352">
        <v>6.34</v>
      </c>
      <c r="H12352" t="s">
        <v>13</v>
      </c>
    </row>
    <row r="12353" spans="1:8" hidden="1" x14ac:dyDescent="0.35">
      <c r="A12353" t="s">
        <v>64</v>
      </c>
      <c r="B12353">
        <v>2009</v>
      </c>
      <c r="C12353" t="s">
        <v>9</v>
      </c>
      <c r="D12353" t="s">
        <v>15</v>
      </c>
      <c r="E12353">
        <v>5</v>
      </c>
      <c r="F12353">
        <v>86239</v>
      </c>
      <c r="G12353">
        <v>5.8</v>
      </c>
      <c r="H12353" t="s">
        <v>13</v>
      </c>
    </row>
    <row r="12354" spans="1:8" x14ac:dyDescent="0.35">
      <c r="A12354" t="s">
        <v>64</v>
      </c>
      <c r="B12354">
        <v>2009</v>
      </c>
      <c r="C12354" t="s">
        <v>14</v>
      </c>
      <c r="D12354" t="s">
        <v>12</v>
      </c>
      <c r="E12354">
        <v>33</v>
      </c>
      <c r="F12354">
        <v>604133</v>
      </c>
      <c r="G12354">
        <v>5.46</v>
      </c>
      <c r="H12354" t="s">
        <v>18</v>
      </c>
    </row>
    <row r="12355" spans="1:8" hidden="1" x14ac:dyDescent="0.35">
      <c r="A12355" t="s">
        <v>64</v>
      </c>
      <c r="B12355">
        <v>2009</v>
      </c>
      <c r="C12355" t="s">
        <v>9</v>
      </c>
      <c r="D12355" t="s">
        <v>20</v>
      </c>
      <c r="E12355">
        <v>3</v>
      </c>
      <c r="F12355">
        <v>305241</v>
      </c>
      <c r="G12355">
        <v>0.98</v>
      </c>
      <c r="H12355" t="s">
        <v>22</v>
      </c>
    </row>
    <row r="12356" spans="1:8" x14ac:dyDescent="0.35">
      <c r="A12356" t="s">
        <v>64</v>
      </c>
      <c r="B12356">
        <v>2009</v>
      </c>
      <c r="C12356" t="s">
        <v>14</v>
      </c>
      <c r="D12356" t="s">
        <v>15</v>
      </c>
      <c r="E12356">
        <v>1</v>
      </c>
      <c r="F12356">
        <v>130243</v>
      </c>
      <c r="G12356">
        <v>0.77</v>
      </c>
      <c r="H12356" t="s">
        <v>13</v>
      </c>
    </row>
    <row r="12357" spans="1:8" x14ac:dyDescent="0.35">
      <c r="A12357" t="s">
        <v>64</v>
      </c>
      <c r="B12357">
        <v>2009</v>
      </c>
      <c r="C12357" t="s">
        <v>14</v>
      </c>
      <c r="D12357" t="s">
        <v>20</v>
      </c>
      <c r="E12357">
        <v>1</v>
      </c>
      <c r="F12357">
        <v>290873</v>
      </c>
      <c r="G12357">
        <v>0.34</v>
      </c>
      <c r="H12357" t="s">
        <v>22</v>
      </c>
    </row>
    <row r="12358" spans="1:8" hidden="1" x14ac:dyDescent="0.35">
      <c r="A12358" t="s">
        <v>64</v>
      </c>
      <c r="B12358">
        <v>2010</v>
      </c>
      <c r="C12358" t="s">
        <v>9</v>
      </c>
      <c r="D12358" t="s">
        <v>12</v>
      </c>
      <c r="E12358">
        <v>166</v>
      </c>
      <c r="F12358">
        <v>644763</v>
      </c>
      <c r="G12358">
        <v>25.75</v>
      </c>
      <c r="H12358" t="s">
        <v>11</v>
      </c>
    </row>
    <row r="12359" spans="1:8" hidden="1" x14ac:dyDescent="0.35">
      <c r="A12359" t="s">
        <v>64</v>
      </c>
      <c r="B12359">
        <v>2010</v>
      </c>
      <c r="C12359" t="s">
        <v>9</v>
      </c>
      <c r="D12359" t="s">
        <v>10</v>
      </c>
      <c r="E12359">
        <v>67</v>
      </c>
      <c r="F12359">
        <v>301996</v>
      </c>
      <c r="G12359">
        <v>22.19</v>
      </c>
      <c r="H12359" t="s">
        <v>21</v>
      </c>
    </row>
    <row r="12360" spans="1:8" hidden="1" x14ac:dyDescent="0.35">
      <c r="A12360" t="s">
        <v>64</v>
      </c>
      <c r="B12360">
        <v>2010</v>
      </c>
      <c r="C12360" t="s">
        <v>9</v>
      </c>
      <c r="D12360" t="s">
        <v>17</v>
      </c>
      <c r="E12360">
        <v>75</v>
      </c>
      <c r="F12360">
        <v>391033</v>
      </c>
      <c r="G12360">
        <v>19.18</v>
      </c>
      <c r="H12360" t="s">
        <v>11</v>
      </c>
    </row>
    <row r="12361" spans="1:8" hidden="1" x14ac:dyDescent="0.35">
      <c r="A12361" t="s">
        <v>64</v>
      </c>
      <c r="B12361">
        <v>2010</v>
      </c>
      <c r="C12361" t="s">
        <v>9</v>
      </c>
      <c r="D12361" t="s">
        <v>19</v>
      </c>
      <c r="E12361">
        <v>66</v>
      </c>
      <c r="F12361">
        <v>388038</v>
      </c>
      <c r="G12361">
        <v>17.010000000000002</v>
      </c>
      <c r="H12361" t="s">
        <v>13</v>
      </c>
    </row>
    <row r="12362" spans="1:8" hidden="1" x14ac:dyDescent="0.35">
      <c r="A12362" t="s">
        <v>64</v>
      </c>
      <c r="B12362">
        <v>2010</v>
      </c>
      <c r="C12362" t="s">
        <v>9</v>
      </c>
      <c r="D12362" t="s">
        <v>15</v>
      </c>
      <c r="E12362">
        <v>9</v>
      </c>
      <c r="F12362">
        <v>87646</v>
      </c>
      <c r="G12362">
        <v>10.27</v>
      </c>
      <c r="H12362" t="s">
        <v>13</v>
      </c>
    </row>
    <row r="12363" spans="1:8" x14ac:dyDescent="0.35">
      <c r="A12363" t="s">
        <v>64</v>
      </c>
      <c r="B12363">
        <v>2010</v>
      </c>
      <c r="C12363" t="s">
        <v>14</v>
      </c>
      <c r="D12363" t="s">
        <v>19</v>
      </c>
      <c r="E12363">
        <v>25</v>
      </c>
      <c r="F12363">
        <v>394633</v>
      </c>
      <c r="G12363">
        <v>6.33</v>
      </c>
      <c r="H12363" t="s">
        <v>13</v>
      </c>
    </row>
    <row r="12364" spans="1:8" x14ac:dyDescent="0.35">
      <c r="A12364" t="s">
        <v>64</v>
      </c>
      <c r="B12364">
        <v>2010</v>
      </c>
      <c r="C12364" t="s">
        <v>14</v>
      </c>
      <c r="D12364" t="s">
        <v>12</v>
      </c>
      <c r="E12364">
        <v>38</v>
      </c>
      <c r="F12364">
        <v>638166</v>
      </c>
      <c r="G12364">
        <v>5.95</v>
      </c>
      <c r="H12364" t="s">
        <v>11</v>
      </c>
    </row>
    <row r="12365" spans="1:8" x14ac:dyDescent="0.35">
      <c r="A12365" t="s">
        <v>64</v>
      </c>
      <c r="B12365">
        <v>2010</v>
      </c>
      <c r="C12365" t="s">
        <v>14</v>
      </c>
      <c r="D12365" t="s">
        <v>17</v>
      </c>
      <c r="E12365">
        <v>19</v>
      </c>
      <c r="F12365">
        <v>397846</v>
      </c>
      <c r="G12365">
        <v>4.78</v>
      </c>
      <c r="H12365" t="s">
        <v>11</v>
      </c>
    </row>
    <row r="12366" spans="1:8" x14ac:dyDescent="0.35">
      <c r="A12366" t="s">
        <v>64</v>
      </c>
      <c r="B12366">
        <v>2010</v>
      </c>
      <c r="C12366" t="s">
        <v>14</v>
      </c>
      <c r="D12366" t="s">
        <v>10</v>
      </c>
      <c r="E12366">
        <v>11</v>
      </c>
      <c r="F12366">
        <v>296543</v>
      </c>
      <c r="G12366">
        <v>3.71</v>
      </c>
      <c r="H12366" t="s">
        <v>21</v>
      </c>
    </row>
    <row r="12367" spans="1:8" x14ac:dyDescent="0.35">
      <c r="A12367" t="s">
        <v>64</v>
      </c>
      <c r="B12367">
        <v>2010</v>
      </c>
      <c r="C12367" t="s">
        <v>14</v>
      </c>
      <c r="D12367" t="s">
        <v>15</v>
      </c>
      <c r="E12367">
        <v>4</v>
      </c>
      <c r="F12367">
        <v>128216</v>
      </c>
      <c r="G12367">
        <v>3.12</v>
      </c>
      <c r="H12367" t="s">
        <v>13</v>
      </c>
    </row>
    <row r="12368" spans="1:8" x14ac:dyDescent="0.35">
      <c r="A12368" t="s">
        <v>64</v>
      </c>
      <c r="B12368">
        <v>2010</v>
      </c>
      <c r="C12368" t="s">
        <v>14</v>
      </c>
      <c r="D12368" t="s">
        <v>20</v>
      </c>
      <c r="E12368">
        <v>3</v>
      </c>
      <c r="F12368">
        <v>290321</v>
      </c>
      <c r="G12368">
        <v>1.03</v>
      </c>
      <c r="H12368" t="s">
        <v>22</v>
      </c>
    </row>
    <row r="12369" spans="1:8" hidden="1" x14ac:dyDescent="0.35">
      <c r="A12369" t="s">
        <v>64</v>
      </c>
      <c r="B12369">
        <v>2010</v>
      </c>
      <c r="C12369" t="s">
        <v>9</v>
      </c>
      <c r="D12369" t="s">
        <v>20</v>
      </c>
      <c r="E12369">
        <v>3</v>
      </c>
      <c r="F12369">
        <v>305656</v>
      </c>
      <c r="G12369">
        <v>0.98</v>
      </c>
      <c r="H12369" t="s">
        <v>22</v>
      </c>
    </row>
    <row r="12370" spans="1:8" hidden="1" x14ac:dyDescent="0.35">
      <c r="A12370" t="s">
        <v>64</v>
      </c>
      <c r="B12370">
        <v>2011</v>
      </c>
      <c r="C12370" t="s">
        <v>9</v>
      </c>
      <c r="D12370" t="s">
        <v>12</v>
      </c>
      <c r="E12370">
        <v>191</v>
      </c>
      <c r="F12370">
        <v>635771</v>
      </c>
      <c r="G12370">
        <v>30.04</v>
      </c>
      <c r="H12370" t="s">
        <v>11</v>
      </c>
    </row>
    <row r="12371" spans="1:8" hidden="1" x14ac:dyDescent="0.35">
      <c r="A12371" t="s">
        <v>64</v>
      </c>
      <c r="B12371">
        <v>2011</v>
      </c>
      <c r="C12371" t="s">
        <v>9</v>
      </c>
      <c r="D12371" t="s">
        <v>17</v>
      </c>
      <c r="E12371">
        <v>100</v>
      </c>
      <c r="F12371">
        <v>369966</v>
      </c>
      <c r="G12371">
        <v>27.03</v>
      </c>
      <c r="H12371" t="s">
        <v>21</v>
      </c>
    </row>
    <row r="12372" spans="1:8" hidden="1" x14ac:dyDescent="0.35">
      <c r="A12372" t="s">
        <v>64</v>
      </c>
      <c r="B12372">
        <v>2011</v>
      </c>
      <c r="C12372" t="s">
        <v>9</v>
      </c>
      <c r="D12372" t="s">
        <v>10</v>
      </c>
      <c r="E12372">
        <v>78</v>
      </c>
      <c r="F12372">
        <v>292307</v>
      </c>
      <c r="G12372">
        <v>26.68</v>
      </c>
      <c r="H12372" t="s">
        <v>21</v>
      </c>
    </row>
    <row r="12373" spans="1:8" hidden="1" x14ac:dyDescent="0.35">
      <c r="A12373" t="s">
        <v>64</v>
      </c>
      <c r="B12373">
        <v>2011</v>
      </c>
      <c r="C12373" t="s">
        <v>9</v>
      </c>
      <c r="D12373" t="s">
        <v>19</v>
      </c>
      <c r="E12373">
        <v>78</v>
      </c>
      <c r="F12373">
        <v>379505</v>
      </c>
      <c r="G12373">
        <v>20.55</v>
      </c>
      <c r="H12373" t="s">
        <v>18</v>
      </c>
    </row>
    <row r="12374" spans="1:8" hidden="1" x14ac:dyDescent="0.35">
      <c r="A12374" t="s">
        <v>64</v>
      </c>
      <c r="B12374">
        <v>2011</v>
      </c>
      <c r="C12374" t="s">
        <v>9</v>
      </c>
      <c r="D12374" t="s">
        <v>15</v>
      </c>
      <c r="E12374">
        <v>11</v>
      </c>
      <c r="F12374">
        <v>93030</v>
      </c>
      <c r="G12374">
        <v>11.82</v>
      </c>
      <c r="H12374" t="s">
        <v>13</v>
      </c>
    </row>
    <row r="12375" spans="1:8" x14ac:dyDescent="0.35">
      <c r="A12375" t="s">
        <v>64</v>
      </c>
      <c r="B12375">
        <v>2011</v>
      </c>
      <c r="C12375" t="s">
        <v>14</v>
      </c>
      <c r="D12375" t="s">
        <v>17</v>
      </c>
      <c r="E12375">
        <v>27</v>
      </c>
      <c r="F12375">
        <v>386278</v>
      </c>
      <c r="G12375">
        <v>6.99</v>
      </c>
      <c r="H12375" t="s">
        <v>21</v>
      </c>
    </row>
    <row r="12376" spans="1:8" x14ac:dyDescent="0.35">
      <c r="A12376" t="s">
        <v>64</v>
      </c>
      <c r="B12376">
        <v>2011</v>
      </c>
      <c r="C12376" t="s">
        <v>14</v>
      </c>
      <c r="D12376" t="s">
        <v>12</v>
      </c>
      <c r="E12376">
        <v>38</v>
      </c>
      <c r="F12376">
        <v>634499</v>
      </c>
      <c r="G12376">
        <v>5.99</v>
      </c>
      <c r="H12376" t="s">
        <v>11</v>
      </c>
    </row>
    <row r="12377" spans="1:8" x14ac:dyDescent="0.35">
      <c r="A12377" t="s">
        <v>64</v>
      </c>
      <c r="B12377">
        <v>2011</v>
      </c>
      <c r="C12377" t="s">
        <v>14</v>
      </c>
      <c r="D12377" t="s">
        <v>10</v>
      </c>
      <c r="E12377">
        <v>16</v>
      </c>
      <c r="F12377">
        <v>287304</v>
      </c>
      <c r="G12377">
        <v>5.57</v>
      </c>
      <c r="H12377" t="s">
        <v>21</v>
      </c>
    </row>
    <row r="12378" spans="1:8" x14ac:dyDescent="0.35">
      <c r="A12378" t="s">
        <v>64</v>
      </c>
      <c r="B12378">
        <v>2011</v>
      </c>
      <c r="C12378" t="s">
        <v>14</v>
      </c>
      <c r="D12378" t="s">
        <v>19</v>
      </c>
      <c r="E12378">
        <v>15</v>
      </c>
      <c r="F12378">
        <v>383177</v>
      </c>
      <c r="G12378">
        <v>3.91</v>
      </c>
      <c r="H12378" t="s">
        <v>18</v>
      </c>
    </row>
    <row r="12379" spans="1:8" x14ac:dyDescent="0.35">
      <c r="A12379" t="s">
        <v>64</v>
      </c>
      <c r="B12379">
        <v>2011</v>
      </c>
      <c r="C12379" t="s">
        <v>14</v>
      </c>
      <c r="D12379" t="s">
        <v>20</v>
      </c>
      <c r="E12379">
        <v>0</v>
      </c>
      <c r="F12379">
        <v>302715</v>
      </c>
      <c r="G12379">
        <v>0</v>
      </c>
      <c r="H12379" t="s">
        <v>22</v>
      </c>
    </row>
    <row r="12380" spans="1:8" x14ac:dyDescent="0.35">
      <c r="A12380" t="s">
        <v>64</v>
      </c>
      <c r="B12380">
        <v>2011</v>
      </c>
      <c r="C12380" t="s">
        <v>14</v>
      </c>
      <c r="D12380" t="s">
        <v>15</v>
      </c>
      <c r="E12380">
        <v>0</v>
      </c>
      <c r="F12380">
        <v>136335</v>
      </c>
      <c r="G12380">
        <v>0</v>
      </c>
      <c r="H12380" t="s">
        <v>13</v>
      </c>
    </row>
    <row r="12381" spans="1:8" hidden="1" x14ac:dyDescent="0.35">
      <c r="A12381" t="s">
        <v>64</v>
      </c>
      <c r="B12381">
        <v>2011</v>
      </c>
      <c r="C12381" t="s">
        <v>9</v>
      </c>
      <c r="D12381" t="s">
        <v>20</v>
      </c>
      <c r="E12381">
        <v>0</v>
      </c>
      <c r="F12381">
        <v>317962</v>
      </c>
      <c r="G12381">
        <v>0</v>
      </c>
      <c r="H12381" t="s">
        <v>22</v>
      </c>
    </row>
    <row r="12382" spans="1:8" hidden="1" x14ac:dyDescent="0.35">
      <c r="A12382" t="s">
        <v>64</v>
      </c>
      <c r="B12382">
        <v>2012</v>
      </c>
      <c r="C12382" t="s">
        <v>9</v>
      </c>
      <c r="D12382" t="s">
        <v>12</v>
      </c>
      <c r="E12382">
        <v>192</v>
      </c>
      <c r="F12382">
        <v>641319</v>
      </c>
      <c r="G12382">
        <v>29.94</v>
      </c>
      <c r="H12382" t="s">
        <v>11</v>
      </c>
    </row>
    <row r="12383" spans="1:8" hidden="1" x14ac:dyDescent="0.35">
      <c r="A12383" t="s">
        <v>64</v>
      </c>
      <c r="B12383">
        <v>2012</v>
      </c>
      <c r="C12383" t="s">
        <v>9</v>
      </c>
      <c r="D12383" t="s">
        <v>17</v>
      </c>
      <c r="E12383">
        <v>89</v>
      </c>
      <c r="F12383">
        <v>354740</v>
      </c>
      <c r="G12383">
        <v>25.09</v>
      </c>
      <c r="H12383" t="s">
        <v>21</v>
      </c>
    </row>
    <row r="12384" spans="1:8" hidden="1" x14ac:dyDescent="0.35">
      <c r="A12384" t="s">
        <v>64</v>
      </c>
      <c r="B12384">
        <v>2012</v>
      </c>
      <c r="C12384" t="s">
        <v>9</v>
      </c>
      <c r="D12384" t="s">
        <v>19</v>
      </c>
      <c r="E12384">
        <v>89</v>
      </c>
      <c r="F12384">
        <v>388705</v>
      </c>
      <c r="G12384">
        <v>22.9</v>
      </c>
      <c r="H12384" t="s">
        <v>18</v>
      </c>
    </row>
    <row r="12385" spans="1:8" hidden="1" x14ac:dyDescent="0.35">
      <c r="A12385" t="s">
        <v>64</v>
      </c>
      <c r="B12385">
        <v>2012</v>
      </c>
      <c r="C12385" t="s">
        <v>9</v>
      </c>
      <c r="D12385" t="s">
        <v>10</v>
      </c>
      <c r="E12385">
        <v>59</v>
      </c>
      <c r="F12385">
        <v>279882</v>
      </c>
      <c r="G12385">
        <v>21.08</v>
      </c>
      <c r="H12385" t="s">
        <v>21</v>
      </c>
    </row>
    <row r="12386" spans="1:8" hidden="1" x14ac:dyDescent="0.35">
      <c r="A12386" t="s">
        <v>64</v>
      </c>
      <c r="B12386">
        <v>2012</v>
      </c>
      <c r="C12386" t="s">
        <v>9</v>
      </c>
      <c r="D12386" t="s">
        <v>15</v>
      </c>
      <c r="E12386">
        <v>14</v>
      </c>
      <c r="F12386">
        <v>96459</v>
      </c>
      <c r="G12386">
        <v>14.51</v>
      </c>
      <c r="H12386" t="s">
        <v>13</v>
      </c>
    </row>
    <row r="12387" spans="1:8" x14ac:dyDescent="0.35">
      <c r="A12387" t="s">
        <v>64</v>
      </c>
      <c r="B12387">
        <v>2012</v>
      </c>
      <c r="C12387" t="s">
        <v>14</v>
      </c>
      <c r="D12387" t="s">
        <v>12</v>
      </c>
      <c r="E12387">
        <v>42</v>
      </c>
      <c r="F12387">
        <v>645023</v>
      </c>
      <c r="G12387">
        <v>6.51</v>
      </c>
      <c r="H12387" t="s">
        <v>11</v>
      </c>
    </row>
    <row r="12388" spans="1:8" x14ac:dyDescent="0.35">
      <c r="A12388" t="s">
        <v>64</v>
      </c>
      <c r="B12388">
        <v>2012</v>
      </c>
      <c r="C12388" t="s">
        <v>14</v>
      </c>
      <c r="D12388" t="s">
        <v>10</v>
      </c>
      <c r="E12388">
        <v>16</v>
      </c>
      <c r="F12388">
        <v>273610</v>
      </c>
      <c r="G12388">
        <v>5.85</v>
      </c>
      <c r="H12388" t="s">
        <v>21</v>
      </c>
    </row>
    <row r="12389" spans="1:8" x14ac:dyDescent="0.35">
      <c r="A12389" t="s">
        <v>64</v>
      </c>
      <c r="B12389">
        <v>2012</v>
      </c>
      <c r="C12389" t="s">
        <v>14</v>
      </c>
      <c r="D12389" t="s">
        <v>17</v>
      </c>
      <c r="E12389">
        <v>20</v>
      </c>
      <c r="F12389">
        <v>378732</v>
      </c>
      <c r="G12389">
        <v>5.28</v>
      </c>
      <c r="H12389" t="s">
        <v>21</v>
      </c>
    </row>
    <row r="12390" spans="1:8" x14ac:dyDescent="0.35">
      <c r="A12390" t="s">
        <v>64</v>
      </c>
      <c r="B12390">
        <v>2012</v>
      </c>
      <c r="C12390" t="s">
        <v>14</v>
      </c>
      <c r="D12390" t="s">
        <v>19</v>
      </c>
      <c r="E12390">
        <v>15</v>
      </c>
      <c r="F12390">
        <v>393497</v>
      </c>
      <c r="G12390">
        <v>3.81</v>
      </c>
      <c r="H12390" t="s">
        <v>18</v>
      </c>
    </row>
    <row r="12391" spans="1:8" x14ac:dyDescent="0.35">
      <c r="A12391" t="s">
        <v>64</v>
      </c>
      <c r="B12391">
        <v>2012</v>
      </c>
      <c r="C12391" t="s">
        <v>14</v>
      </c>
      <c r="D12391" t="s">
        <v>15</v>
      </c>
      <c r="E12391">
        <v>2</v>
      </c>
      <c r="F12391">
        <v>138663</v>
      </c>
      <c r="G12391">
        <v>1.44</v>
      </c>
      <c r="H12391" t="s">
        <v>13</v>
      </c>
    </row>
    <row r="12392" spans="1:8" hidden="1" x14ac:dyDescent="0.35">
      <c r="A12392" t="s">
        <v>64</v>
      </c>
      <c r="B12392">
        <v>2012</v>
      </c>
      <c r="C12392" t="s">
        <v>9</v>
      </c>
      <c r="D12392" t="s">
        <v>20</v>
      </c>
      <c r="E12392">
        <v>3</v>
      </c>
      <c r="F12392">
        <v>322478</v>
      </c>
      <c r="G12392">
        <v>0.93</v>
      </c>
      <c r="H12392" t="s">
        <v>22</v>
      </c>
    </row>
    <row r="12393" spans="1:8" x14ac:dyDescent="0.35">
      <c r="A12393" t="s">
        <v>64</v>
      </c>
      <c r="B12393">
        <v>2012</v>
      </c>
      <c r="C12393" t="s">
        <v>14</v>
      </c>
      <c r="D12393" t="s">
        <v>20</v>
      </c>
      <c r="E12393">
        <v>1</v>
      </c>
      <c r="F12393">
        <v>307698</v>
      </c>
      <c r="G12393">
        <v>0.32</v>
      </c>
      <c r="H12393" t="s">
        <v>22</v>
      </c>
    </row>
    <row r="12394" spans="1:8" hidden="1" x14ac:dyDescent="0.35">
      <c r="A12394" t="s">
        <v>64</v>
      </c>
      <c r="B12394">
        <v>2013</v>
      </c>
      <c r="C12394" t="s">
        <v>9</v>
      </c>
      <c r="D12394" t="s">
        <v>12</v>
      </c>
      <c r="E12394">
        <v>169</v>
      </c>
      <c r="F12394">
        <v>648165</v>
      </c>
      <c r="G12394">
        <v>26.07</v>
      </c>
      <c r="H12394" t="s">
        <v>11</v>
      </c>
    </row>
    <row r="12395" spans="1:8" hidden="1" x14ac:dyDescent="0.35">
      <c r="A12395" t="s">
        <v>64</v>
      </c>
      <c r="B12395">
        <v>2013</v>
      </c>
      <c r="C12395" t="s">
        <v>9</v>
      </c>
      <c r="D12395" t="s">
        <v>19</v>
      </c>
      <c r="E12395">
        <v>102</v>
      </c>
      <c r="F12395">
        <v>397875</v>
      </c>
      <c r="G12395">
        <v>25.64</v>
      </c>
      <c r="H12395" t="s">
        <v>18</v>
      </c>
    </row>
    <row r="12396" spans="1:8" hidden="1" x14ac:dyDescent="0.35">
      <c r="A12396" t="s">
        <v>64</v>
      </c>
      <c r="B12396">
        <v>2013</v>
      </c>
      <c r="C12396" t="s">
        <v>9</v>
      </c>
      <c r="D12396" t="s">
        <v>17</v>
      </c>
      <c r="E12396">
        <v>68</v>
      </c>
      <c r="F12396">
        <v>341171</v>
      </c>
      <c r="G12396">
        <v>19.93</v>
      </c>
      <c r="H12396" t="s">
        <v>21</v>
      </c>
    </row>
    <row r="12397" spans="1:8" hidden="1" x14ac:dyDescent="0.35">
      <c r="A12397" t="s">
        <v>64</v>
      </c>
      <c r="B12397">
        <v>2013</v>
      </c>
      <c r="C12397" t="s">
        <v>9</v>
      </c>
      <c r="D12397" t="s">
        <v>10</v>
      </c>
      <c r="E12397">
        <v>44</v>
      </c>
      <c r="F12397">
        <v>273178</v>
      </c>
      <c r="G12397">
        <v>16.11</v>
      </c>
      <c r="H12397" t="s">
        <v>21</v>
      </c>
    </row>
    <row r="12398" spans="1:8" x14ac:dyDescent="0.35">
      <c r="A12398" t="s">
        <v>64</v>
      </c>
      <c r="B12398">
        <v>2013</v>
      </c>
      <c r="C12398" t="s">
        <v>14</v>
      </c>
      <c r="D12398" t="s">
        <v>17</v>
      </c>
      <c r="E12398">
        <v>24</v>
      </c>
      <c r="F12398">
        <v>366261</v>
      </c>
      <c r="G12398">
        <v>6.55</v>
      </c>
      <c r="H12398" t="s">
        <v>21</v>
      </c>
    </row>
    <row r="12399" spans="1:8" x14ac:dyDescent="0.35">
      <c r="A12399" t="s">
        <v>64</v>
      </c>
      <c r="B12399">
        <v>2013</v>
      </c>
      <c r="C12399" t="s">
        <v>14</v>
      </c>
      <c r="D12399" t="s">
        <v>12</v>
      </c>
      <c r="E12399">
        <v>42</v>
      </c>
      <c r="F12399">
        <v>653648</v>
      </c>
      <c r="G12399">
        <v>6.43</v>
      </c>
      <c r="H12399" t="s">
        <v>11</v>
      </c>
    </row>
    <row r="12400" spans="1:8" hidden="1" x14ac:dyDescent="0.35">
      <c r="A12400" t="s">
        <v>64</v>
      </c>
      <c r="B12400">
        <v>2013</v>
      </c>
      <c r="C12400" t="s">
        <v>9</v>
      </c>
      <c r="D12400" t="s">
        <v>15</v>
      </c>
      <c r="E12400">
        <v>6</v>
      </c>
      <c r="F12400">
        <v>99538</v>
      </c>
      <c r="G12400">
        <v>6.03</v>
      </c>
      <c r="H12400" t="s">
        <v>13</v>
      </c>
    </row>
    <row r="12401" spans="1:8" x14ac:dyDescent="0.35">
      <c r="A12401" t="s">
        <v>64</v>
      </c>
      <c r="B12401">
        <v>2013</v>
      </c>
      <c r="C12401" t="s">
        <v>14</v>
      </c>
      <c r="D12401" t="s">
        <v>19</v>
      </c>
      <c r="E12401">
        <v>18</v>
      </c>
      <c r="F12401">
        <v>404503</v>
      </c>
      <c r="G12401">
        <v>4.45</v>
      </c>
      <c r="H12401" t="s">
        <v>18</v>
      </c>
    </row>
    <row r="12402" spans="1:8" x14ac:dyDescent="0.35">
      <c r="A12402" t="s">
        <v>64</v>
      </c>
      <c r="B12402">
        <v>2013</v>
      </c>
      <c r="C12402" t="s">
        <v>14</v>
      </c>
      <c r="D12402" t="s">
        <v>10</v>
      </c>
      <c r="E12402">
        <v>9</v>
      </c>
      <c r="F12402">
        <v>260127</v>
      </c>
      <c r="G12402">
        <v>3.46</v>
      </c>
      <c r="H12402" t="s">
        <v>21</v>
      </c>
    </row>
    <row r="12403" spans="1:8" x14ac:dyDescent="0.35">
      <c r="A12403" t="s">
        <v>64</v>
      </c>
      <c r="B12403">
        <v>2013</v>
      </c>
      <c r="C12403" t="s">
        <v>14</v>
      </c>
      <c r="D12403" t="s">
        <v>15</v>
      </c>
      <c r="E12403">
        <v>3</v>
      </c>
      <c r="F12403">
        <v>140976</v>
      </c>
      <c r="G12403">
        <v>2.13</v>
      </c>
      <c r="H12403" t="s">
        <v>13</v>
      </c>
    </row>
    <row r="12404" spans="1:8" hidden="1" x14ac:dyDescent="0.35">
      <c r="A12404" t="s">
        <v>64</v>
      </c>
      <c r="B12404">
        <v>2013</v>
      </c>
      <c r="C12404" t="s">
        <v>9</v>
      </c>
      <c r="D12404" t="s">
        <v>20</v>
      </c>
      <c r="E12404">
        <v>2</v>
      </c>
      <c r="F12404">
        <v>327603</v>
      </c>
      <c r="G12404">
        <v>0.61</v>
      </c>
      <c r="H12404" t="s">
        <v>22</v>
      </c>
    </row>
    <row r="12405" spans="1:8" x14ac:dyDescent="0.35">
      <c r="A12405" t="s">
        <v>64</v>
      </c>
      <c r="B12405">
        <v>2013</v>
      </c>
      <c r="C12405" t="s">
        <v>14</v>
      </c>
      <c r="D12405" t="s">
        <v>20</v>
      </c>
      <c r="E12405">
        <v>0</v>
      </c>
      <c r="F12405">
        <v>314333</v>
      </c>
      <c r="G12405">
        <v>0</v>
      </c>
      <c r="H12405" t="s">
        <v>22</v>
      </c>
    </row>
    <row r="12406" spans="1:8" hidden="1" x14ac:dyDescent="0.35">
      <c r="A12406" t="s">
        <v>64</v>
      </c>
      <c r="B12406">
        <v>2014</v>
      </c>
      <c r="C12406" t="s">
        <v>9</v>
      </c>
      <c r="D12406" t="s">
        <v>12</v>
      </c>
      <c r="E12406">
        <v>165</v>
      </c>
      <c r="F12406">
        <v>675986</v>
      </c>
      <c r="G12406">
        <v>24.41</v>
      </c>
      <c r="H12406" t="s">
        <v>11</v>
      </c>
    </row>
    <row r="12407" spans="1:8" hidden="1" x14ac:dyDescent="0.35">
      <c r="A12407" t="s">
        <v>64</v>
      </c>
      <c r="B12407">
        <v>2014</v>
      </c>
      <c r="C12407" t="s">
        <v>9</v>
      </c>
      <c r="D12407" t="s">
        <v>17</v>
      </c>
      <c r="E12407">
        <v>80</v>
      </c>
      <c r="F12407">
        <v>337977</v>
      </c>
      <c r="G12407">
        <v>23.67</v>
      </c>
      <c r="H12407" t="s">
        <v>21</v>
      </c>
    </row>
    <row r="12408" spans="1:8" hidden="1" x14ac:dyDescent="0.35">
      <c r="A12408" t="s">
        <v>64</v>
      </c>
      <c r="B12408">
        <v>2014</v>
      </c>
      <c r="C12408" t="s">
        <v>9</v>
      </c>
      <c r="D12408" t="s">
        <v>10</v>
      </c>
      <c r="E12408">
        <v>63</v>
      </c>
      <c r="F12408">
        <v>267635</v>
      </c>
      <c r="G12408">
        <v>23.54</v>
      </c>
      <c r="H12408" t="s">
        <v>21</v>
      </c>
    </row>
    <row r="12409" spans="1:8" hidden="1" x14ac:dyDescent="0.35">
      <c r="A12409" t="s">
        <v>64</v>
      </c>
      <c r="B12409">
        <v>2014</v>
      </c>
      <c r="C12409" t="s">
        <v>9</v>
      </c>
      <c r="D12409" t="s">
        <v>19</v>
      </c>
      <c r="E12409">
        <v>81</v>
      </c>
      <c r="F12409">
        <v>421555</v>
      </c>
      <c r="G12409">
        <v>19.21</v>
      </c>
      <c r="H12409" t="s">
        <v>18</v>
      </c>
    </row>
    <row r="12410" spans="1:8" hidden="1" x14ac:dyDescent="0.35">
      <c r="A12410" t="s">
        <v>64</v>
      </c>
      <c r="B12410">
        <v>2014</v>
      </c>
      <c r="C12410" t="s">
        <v>9</v>
      </c>
      <c r="D12410" t="s">
        <v>15</v>
      </c>
      <c r="E12410">
        <v>8</v>
      </c>
      <c r="F12410">
        <v>103238</v>
      </c>
      <c r="G12410">
        <v>7.75</v>
      </c>
      <c r="H12410" t="s">
        <v>13</v>
      </c>
    </row>
    <row r="12411" spans="1:8" x14ac:dyDescent="0.35">
      <c r="A12411" t="s">
        <v>64</v>
      </c>
      <c r="B12411">
        <v>2014</v>
      </c>
      <c r="C12411" t="s">
        <v>14</v>
      </c>
      <c r="D12411" t="s">
        <v>12</v>
      </c>
      <c r="E12411">
        <v>39</v>
      </c>
      <c r="F12411">
        <v>678830</v>
      </c>
      <c r="G12411">
        <v>5.75</v>
      </c>
      <c r="H12411" t="s">
        <v>11</v>
      </c>
    </row>
    <row r="12412" spans="1:8" x14ac:dyDescent="0.35">
      <c r="A12412" t="s">
        <v>64</v>
      </c>
      <c r="B12412">
        <v>2014</v>
      </c>
      <c r="C12412" t="s">
        <v>14</v>
      </c>
      <c r="D12412" t="s">
        <v>17</v>
      </c>
      <c r="E12412">
        <v>20</v>
      </c>
      <c r="F12412">
        <v>353379</v>
      </c>
      <c r="G12412">
        <v>5.66</v>
      </c>
      <c r="H12412" t="s">
        <v>21</v>
      </c>
    </row>
    <row r="12413" spans="1:8" x14ac:dyDescent="0.35">
      <c r="A12413" t="s">
        <v>64</v>
      </c>
      <c r="B12413">
        <v>2014</v>
      </c>
      <c r="C12413" t="s">
        <v>14</v>
      </c>
      <c r="D12413" t="s">
        <v>10</v>
      </c>
      <c r="E12413">
        <v>11</v>
      </c>
      <c r="F12413">
        <v>261032</v>
      </c>
      <c r="G12413">
        <v>4.21</v>
      </c>
      <c r="H12413" t="s">
        <v>21</v>
      </c>
    </row>
    <row r="12414" spans="1:8" x14ac:dyDescent="0.35">
      <c r="A12414" t="s">
        <v>64</v>
      </c>
      <c r="B12414">
        <v>2014</v>
      </c>
      <c r="C12414" t="s">
        <v>14</v>
      </c>
      <c r="D12414" t="s">
        <v>19</v>
      </c>
      <c r="E12414">
        <v>15</v>
      </c>
      <c r="F12414">
        <v>432815</v>
      </c>
      <c r="G12414">
        <v>3.47</v>
      </c>
      <c r="H12414" t="s">
        <v>18</v>
      </c>
    </row>
    <row r="12415" spans="1:8" x14ac:dyDescent="0.35">
      <c r="A12415" t="s">
        <v>64</v>
      </c>
      <c r="B12415">
        <v>2014</v>
      </c>
      <c r="C12415" t="s">
        <v>14</v>
      </c>
      <c r="D12415" t="s">
        <v>15</v>
      </c>
      <c r="E12415">
        <v>2</v>
      </c>
      <c r="F12415">
        <v>141441</v>
      </c>
      <c r="G12415">
        <v>1.41</v>
      </c>
      <c r="H12415" t="s">
        <v>13</v>
      </c>
    </row>
    <row r="12416" spans="1:8" hidden="1" x14ac:dyDescent="0.35">
      <c r="A12416" t="s">
        <v>64</v>
      </c>
      <c r="B12416">
        <v>2014</v>
      </c>
      <c r="C12416" t="s">
        <v>9</v>
      </c>
      <c r="D12416" t="s">
        <v>20</v>
      </c>
      <c r="E12416">
        <v>2</v>
      </c>
      <c r="F12416">
        <v>335330</v>
      </c>
      <c r="G12416">
        <v>0.6</v>
      </c>
      <c r="H12416" t="s">
        <v>22</v>
      </c>
    </row>
    <row r="12417" spans="1:8" x14ac:dyDescent="0.35">
      <c r="A12417" t="s">
        <v>64</v>
      </c>
      <c r="B12417">
        <v>2014</v>
      </c>
      <c r="C12417" t="s">
        <v>14</v>
      </c>
      <c r="D12417" t="s">
        <v>20</v>
      </c>
      <c r="E12417">
        <v>0</v>
      </c>
      <c r="F12417">
        <v>318825</v>
      </c>
      <c r="G12417">
        <v>0</v>
      </c>
      <c r="H12417" t="s">
        <v>22</v>
      </c>
    </row>
    <row r="12418" spans="1:8" hidden="1" x14ac:dyDescent="0.35">
      <c r="A12418" t="s">
        <v>65</v>
      </c>
      <c r="B12418">
        <v>1985</v>
      </c>
      <c r="C12418" t="s">
        <v>9</v>
      </c>
      <c r="D12418" t="s">
        <v>15</v>
      </c>
      <c r="E12418">
        <v>24</v>
      </c>
      <c r="F12418">
        <v>66600</v>
      </c>
      <c r="G12418">
        <v>36.04</v>
      </c>
      <c r="H12418" t="s">
        <v>16</v>
      </c>
    </row>
    <row r="12419" spans="1:8" hidden="1" x14ac:dyDescent="0.35">
      <c r="A12419" t="s">
        <v>65</v>
      </c>
      <c r="B12419">
        <v>1985</v>
      </c>
      <c r="C12419" t="s">
        <v>9</v>
      </c>
      <c r="D12419" t="s">
        <v>19</v>
      </c>
      <c r="E12419">
        <v>48</v>
      </c>
      <c r="F12419">
        <v>249100</v>
      </c>
      <c r="G12419">
        <v>19.27</v>
      </c>
      <c r="H12419" t="s">
        <v>16</v>
      </c>
    </row>
    <row r="12420" spans="1:8" x14ac:dyDescent="0.35">
      <c r="A12420" t="s">
        <v>65</v>
      </c>
      <c r="B12420">
        <v>1985</v>
      </c>
      <c r="C12420" t="s">
        <v>14</v>
      </c>
      <c r="D12420" t="s">
        <v>15</v>
      </c>
      <c r="E12420">
        <v>10</v>
      </c>
      <c r="F12420">
        <v>75500</v>
      </c>
      <c r="G12420">
        <v>13.25</v>
      </c>
      <c r="H12420" t="s">
        <v>16</v>
      </c>
    </row>
    <row r="12421" spans="1:8" hidden="1" x14ac:dyDescent="0.35">
      <c r="A12421" t="s">
        <v>65</v>
      </c>
      <c r="B12421">
        <v>1985</v>
      </c>
      <c r="C12421" t="s">
        <v>9</v>
      </c>
      <c r="D12421" t="s">
        <v>12</v>
      </c>
      <c r="E12421">
        <v>41</v>
      </c>
      <c r="F12421">
        <v>396400</v>
      </c>
      <c r="G12421">
        <v>10.34</v>
      </c>
      <c r="H12421" t="s">
        <v>13</v>
      </c>
    </row>
    <row r="12422" spans="1:8" x14ac:dyDescent="0.35">
      <c r="A12422" t="s">
        <v>65</v>
      </c>
      <c r="B12422">
        <v>1985</v>
      </c>
      <c r="C12422" t="s">
        <v>14</v>
      </c>
      <c r="D12422" t="s">
        <v>19</v>
      </c>
      <c r="E12422">
        <v>28</v>
      </c>
      <c r="F12422">
        <v>290900</v>
      </c>
      <c r="G12422">
        <v>9.6300000000000008</v>
      </c>
      <c r="H12422" t="s">
        <v>16</v>
      </c>
    </row>
    <row r="12423" spans="1:8" hidden="1" x14ac:dyDescent="0.35">
      <c r="A12423" t="s">
        <v>65</v>
      </c>
      <c r="B12423">
        <v>1985</v>
      </c>
      <c r="C12423" t="s">
        <v>9</v>
      </c>
      <c r="D12423" t="s">
        <v>17</v>
      </c>
      <c r="E12423">
        <v>27</v>
      </c>
      <c r="F12423">
        <v>324000</v>
      </c>
      <c r="G12423">
        <v>8.33</v>
      </c>
      <c r="H12423" t="s">
        <v>18</v>
      </c>
    </row>
    <row r="12424" spans="1:8" hidden="1" x14ac:dyDescent="0.35">
      <c r="A12424" t="s">
        <v>65</v>
      </c>
      <c r="B12424">
        <v>1985</v>
      </c>
      <c r="C12424" t="s">
        <v>9</v>
      </c>
      <c r="D12424" t="s">
        <v>10</v>
      </c>
      <c r="E12424">
        <v>19</v>
      </c>
      <c r="F12424">
        <v>368300</v>
      </c>
      <c r="G12424">
        <v>5.16</v>
      </c>
      <c r="H12424" t="s">
        <v>11</v>
      </c>
    </row>
    <row r="12425" spans="1:8" x14ac:dyDescent="0.35">
      <c r="A12425" t="s">
        <v>65</v>
      </c>
      <c r="B12425">
        <v>1985</v>
      </c>
      <c r="C12425" t="s">
        <v>14</v>
      </c>
      <c r="D12425" t="s">
        <v>12</v>
      </c>
      <c r="E12425">
        <v>19</v>
      </c>
      <c r="F12425">
        <v>412800</v>
      </c>
      <c r="G12425">
        <v>4.5999999999999996</v>
      </c>
      <c r="H12425" t="s">
        <v>13</v>
      </c>
    </row>
    <row r="12426" spans="1:8" x14ac:dyDescent="0.35">
      <c r="A12426" t="s">
        <v>65</v>
      </c>
      <c r="B12426">
        <v>1985</v>
      </c>
      <c r="C12426" t="s">
        <v>14</v>
      </c>
      <c r="D12426" t="s">
        <v>17</v>
      </c>
      <c r="E12426">
        <v>11</v>
      </c>
      <c r="F12426">
        <v>324700</v>
      </c>
      <c r="G12426">
        <v>3.39</v>
      </c>
      <c r="H12426" t="s">
        <v>18</v>
      </c>
    </row>
    <row r="12427" spans="1:8" x14ac:dyDescent="0.35">
      <c r="A12427" t="s">
        <v>65</v>
      </c>
      <c r="B12427">
        <v>1985</v>
      </c>
      <c r="C12427" t="s">
        <v>14</v>
      </c>
      <c r="D12427" t="s">
        <v>10</v>
      </c>
      <c r="E12427">
        <v>7</v>
      </c>
      <c r="F12427">
        <v>346200</v>
      </c>
      <c r="G12427">
        <v>2.02</v>
      </c>
      <c r="H12427" t="s">
        <v>11</v>
      </c>
    </row>
    <row r="12428" spans="1:8" x14ac:dyDescent="0.35">
      <c r="A12428" t="s">
        <v>65</v>
      </c>
      <c r="B12428">
        <v>1985</v>
      </c>
      <c r="C12428" t="s">
        <v>14</v>
      </c>
      <c r="D12428" t="s">
        <v>20</v>
      </c>
      <c r="E12428">
        <v>0</v>
      </c>
      <c r="F12428">
        <v>437800</v>
      </c>
      <c r="G12428">
        <v>0</v>
      </c>
      <c r="H12428" t="s">
        <v>11</v>
      </c>
    </row>
    <row r="12429" spans="1:8" hidden="1" x14ac:dyDescent="0.35">
      <c r="A12429" t="s">
        <v>65</v>
      </c>
      <c r="B12429">
        <v>1985</v>
      </c>
      <c r="C12429" t="s">
        <v>9</v>
      </c>
      <c r="D12429" t="s">
        <v>20</v>
      </c>
      <c r="E12429">
        <v>0</v>
      </c>
      <c r="F12429">
        <v>461200</v>
      </c>
      <c r="G12429">
        <v>0</v>
      </c>
      <c r="H12429" t="s">
        <v>11</v>
      </c>
    </row>
    <row r="12430" spans="1:8" hidden="1" x14ac:dyDescent="0.35">
      <c r="A12430" t="s">
        <v>65</v>
      </c>
      <c r="B12430">
        <v>1986</v>
      </c>
      <c r="C12430" t="s">
        <v>9</v>
      </c>
      <c r="D12430" t="s">
        <v>15</v>
      </c>
      <c r="E12430">
        <v>28</v>
      </c>
      <c r="F12430">
        <v>70300</v>
      </c>
      <c r="G12430">
        <v>39.83</v>
      </c>
      <c r="H12430" t="s">
        <v>16</v>
      </c>
    </row>
    <row r="12431" spans="1:8" hidden="1" x14ac:dyDescent="0.35">
      <c r="A12431" t="s">
        <v>65</v>
      </c>
      <c r="B12431">
        <v>1986</v>
      </c>
      <c r="C12431" t="s">
        <v>9</v>
      </c>
      <c r="D12431" t="s">
        <v>19</v>
      </c>
      <c r="E12431">
        <v>56</v>
      </c>
      <c r="F12431">
        <v>248200</v>
      </c>
      <c r="G12431">
        <v>22.56</v>
      </c>
      <c r="H12431" t="s">
        <v>16</v>
      </c>
    </row>
    <row r="12432" spans="1:8" x14ac:dyDescent="0.35">
      <c r="A12432" t="s">
        <v>65</v>
      </c>
      <c r="B12432">
        <v>1986</v>
      </c>
      <c r="C12432" t="s">
        <v>14</v>
      </c>
      <c r="D12432" t="s">
        <v>15</v>
      </c>
      <c r="E12432">
        <v>14</v>
      </c>
      <c r="F12432">
        <v>79800</v>
      </c>
      <c r="G12432">
        <v>17.54</v>
      </c>
      <c r="H12432" t="s">
        <v>16</v>
      </c>
    </row>
    <row r="12433" spans="1:8" hidden="1" x14ac:dyDescent="0.35">
      <c r="A12433" t="s">
        <v>65</v>
      </c>
      <c r="B12433">
        <v>1986</v>
      </c>
      <c r="C12433" t="s">
        <v>9</v>
      </c>
      <c r="D12433" t="s">
        <v>12</v>
      </c>
      <c r="E12433">
        <v>47</v>
      </c>
      <c r="F12433">
        <v>411300</v>
      </c>
      <c r="G12433">
        <v>11.43</v>
      </c>
      <c r="H12433" t="s">
        <v>13</v>
      </c>
    </row>
    <row r="12434" spans="1:8" x14ac:dyDescent="0.35">
      <c r="A12434" t="s">
        <v>65</v>
      </c>
      <c r="B12434">
        <v>1986</v>
      </c>
      <c r="C12434" t="s">
        <v>14</v>
      </c>
      <c r="D12434" t="s">
        <v>19</v>
      </c>
      <c r="E12434">
        <v>32</v>
      </c>
      <c r="F12434">
        <v>291700</v>
      </c>
      <c r="G12434">
        <v>10.97</v>
      </c>
      <c r="H12434" t="s">
        <v>16</v>
      </c>
    </row>
    <row r="12435" spans="1:8" hidden="1" x14ac:dyDescent="0.35">
      <c r="A12435" t="s">
        <v>65</v>
      </c>
      <c r="B12435">
        <v>1986</v>
      </c>
      <c r="C12435" t="s">
        <v>9</v>
      </c>
      <c r="D12435" t="s">
        <v>17</v>
      </c>
      <c r="E12435">
        <v>25</v>
      </c>
      <c r="F12435">
        <v>323600</v>
      </c>
      <c r="G12435">
        <v>7.73</v>
      </c>
      <c r="H12435" t="s">
        <v>18</v>
      </c>
    </row>
    <row r="12436" spans="1:8" hidden="1" x14ac:dyDescent="0.35">
      <c r="A12436" t="s">
        <v>65</v>
      </c>
      <c r="B12436">
        <v>1986</v>
      </c>
      <c r="C12436" t="s">
        <v>9</v>
      </c>
      <c r="D12436" t="s">
        <v>10</v>
      </c>
      <c r="E12436">
        <v>25</v>
      </c>
      <c r="F12436">
        <v>376700</v>
      </c>
      <c r="G12436">
        <v>6.64</v>
      </c>
      <c r="H12436" t="s">
        <v>11</v>
      </c>
    </row>
    <row r="12437" spans="1:8" x14ac:dyDescent="0.35">
      <c r="A12437" t="s">
        <v>65</v>
      </c>
      <c r="B12437">
        <v>1986</v>
      </c>
      <c r="C12437" t="s">
        <v>14</v>
      </c>
      <c r="D12437" t="s">
        <v>12</v>
      </c>
      <c r="E12437">
        <v>22</v>
      </c>
      <c r="F12437">
        <v>426900</v>
      </c>
      <c r="G12437">
        <v>5.15</v>
      </c>
      <c r="H12437" t="s">
        <v>13</v>
      </c>
    </row>
    <row r="12438" spans="1:8" x14ac:dyDescent="0.35">
      <c r="A12438" t="s">
        <v>65</v>
      </c>
      <c r="B12438">
        <v>1986</v>
      </c>
      <c r="C12438" t="s">
        <v>14</v>
      </c>
      <c r="D12438" t="s">
        <v>10</v>
      </c>
      <c r="E12438">
        <v>16</v>
      </c>
      <c r="F12438">
        <v>354800</v>
      </c>
      <c r="G12438">
        <v>4.51</v>
      </c>
      <c r="H12438" t="s">
        <v>11</v>
      </c>
    </row>
    <row r="12439" spans="1:8" x14ac:dyDescent="0.35">
      <c r="A12439" t="s">
        <v>65</v>
      </c>
      <c r="B12439">
        <v>1986</v>
      </c>
      <c r="C12439" t="s">
        <v>14</v>
      </c>
      <c r="D12439" t="s">
        <v>17</v>
      </c>
      <c r="E12439">
        <v>12</v>
      </c>
      <c r="F12439">
        <v>324100</v>
      </c>
      <c r="G12439">
        <v>3.7</v>
      </c>
      <c r="H12439" t="s">
        <v>18</v>
      </c>
    </row>
    <row r="12440" spans="1:8" hidden="1" x14ac:dyDescent="0.35">
      <c r="A12440" t="s">
        <v>65</v>
      </c>
      <c r="B12440">
        <v>1986</v>
      </c>
      <c r="C12440" t="s">
        <v>9</v>
      </c>
      <c r="D12440" t="s">
        <v>20</v>
      </c>
      <c r="E12440">
        <v>1</v>
      </c>
      <c r="F12440">
        <v>464900</v>
      </c>
      <c r="G12440">
        <v>0.22</v>
      </c>
      <c r="H12440" t="s">
        <v>11</v>
      </c>
    </row>
    <row r="12441" spans="1:8" x14ac:dyDescent="0.35">
      <c r="A12441" t="s">
        <v>65</v>
      </c>
      <c r="B12441">
        <v>1986</v>
      </c>
      <c r="C12441" t="s">
        <v>14</v>
      </c>
      <c r="D12441" t="s">
        <v>20</v>
      </c>
      <c r="E12441">
        <v>0</v>
      </c>
      <c r="F12441">
        <v>441200</v>
      </c>
      <c r="G12441">
        <v>0</v>
      </c>
      <c r="H12441" t="s">
        <v>11</v>
      </c>
    </row>
    <row r="12442" spans="1:8" hidden="1" x14ac:dyDescent="0.35">
      <c r="A12442" t="s">
        <v>65</v>
      </c>
      <c r="B12442">
        <v>1987</v>
      </c>
      <c r="C12442" t="s">
        <v>9</v>
      </c>
      <c r="D12442" t="s">
        <v>15</v>
      </c>
      <c r="E12442">
        <v>32</v>
      </c>
      <c r="F12442">
        <v>73000</v>
      </c>
      <c r="G12442">
        <v>43.84</v>
      </c>
      <c r="H12442" t="s">
        <v>16</v>
      </c>
    </row>
    <row r="12443" spans="1:8" hidden="1" x14ac:dyDescent="0.35">
      <c r="A12443" t="s">
        <v>65</v>
      </c>
      <c r="B12443">
        <v>1987</v>
      </c>
      <c r="C12443" t="s">
        <v>9</v>
      </c>
      <c r="D12443" t="s">
        <v>19</v>
      </c>
      <c r="E12443">
        <v>57</v>
      </c>
      <c r="F12443">
        <v>248000</v>
      </c>
      <c r="G12443">
        <v>22.98</v>
      </c>
      <c r="H12443" t="s">
        <v>16</v>
      </c>
    </row>
    <row r="12444" spans="1:8" x14ac:dyDescent="0.35">
      <c r="A12444" t="s">
        <v>65</v>
      </c>
      <c r="B12444">
        <v>1987</v>
      </c>
      <c r="C12444" t="s">
        <v>14</v>
      </c>
      <c r="D12444" t="s">
        <v>15</v>
      </c>
      <c r="E12444">
        <v>18</v>
      </c>
      <c r="F12444">
        <v>83500</v>
      </c>
      <c r="G12444">
        <v>21.56</v>
      </c>
      <c r="H12444" t="s">
        <v>16</v>
      </c>
    </row>
    <row r="12445" spans="1:8" hidden="1" x14ac:dyDescent="0.35">
      <c r="A12445" t="s">
        <v>65</v>
      </c>
      <c r="B12445">
        <v>1987</v>
      </c>
      <c r="C12445" t="s">
        <v>9</v>
      </c>
      <c r="D12445" t="s">
        <v>12</v>
      </c>
      <c r="E12445">
        <v>45</v>
      </c>
      <c r="F12445">
        <v>427100</v>
      </c>
      <c r="G12445">
        <v>10.54</v>
      </c>
      <c r="H12445" t="s">
        <v>13</v>
      </c>
    </row>
    <row r="12446" spans="1:8" hidden="1" x14ac:dyDescent="0.35">
      <c r="A12446" t="s">
        <v>65</v>
      </c>
      <c r="B12446">
        <v>1987</v>
      </c>
      <c r="C12446" t="s">
        <v>9</v>
      </c>
      <c r="D12446" t="s">
        <v>17</v>
      </c>
      <c r="E12446">
        <v>33</v>
      </c>
      <c r="F12446">
        <v>323100</v>
      </c>
      <c r="G12446">
        <v>10.210000000000001</v>
      </c>
      <c r="H12446" t="s">
        <v>18</v>
      </c>
    </row>
    <row r="12447" spans="1:8" x14ac:dyDescent="0.35">
      <c r="A12447" t="s">
        <v>65</v>
      </c>
      <c r="B12447">
        <v>1987</v>
      </c>
      <c r="C12447" t="s">
        <v>14</v>
      </c>
      <c r="D12447" t="s">
        <v>19</v>
      </c>
      <c r="E12447">
        <v>24</v>
      </c>
      <c r="F12447">
        <v>293000</v>
      </c>
      <c r="G12447">
        <v>8.19</v>
      </c>
      <c r="H12447" t="s">
        <v>16</v>
      </c>
    </row>
    <row r="12448" spans="1:8" hidden="1" x14ac:dyDescent="0.35">
      <c r="A12448" t="s">
        <v>65</v>
      </c>
      <c r="B12448">
        <v>1987</v>
      </c>
      <c r="C12448" t="s">
        <v>9</v>
      </c>
      <c r="D12448" t="s">
        <v>10</v>
      </c>
      <c r="E12448">
        <v>26</v>
      </c>
      <c r="F12448">
        <v>386400</v>
      </c>
      <c r="G12448">
        <v>6.73</v>
      </c>
      <c r="H12448" t="s">
        <v>11</v>
      </c>
    </row>
    <row r="12449" spans="1:8" x14ac:dyDescent="0.35">
      <c r="A12449" t="s">
        <v>65</v>
      </c>
      <c r="B12449">
        <v>1987</v>
      </c>
      <c r="C12449" t="s">
        <v>14</v>
      </c>
      <c r="D12449" t="s">
        <v>17</v>
      </c>
      <c r="E12449">
        <v>13</v>
      </c>
      <c r="F12449">
        <v>323100</v>
      </c>
      <c r="G12449">
        <v>4.0199999999999996</v>
      </c>
      <c r="H12449" t="s">
        <v>18</v>
      </c>
    </row>
    <row r="12450" spans="1:8" x14ac:dyDescent="0.35">
      <c r="A12450" t="s">
        <v>65</v>
      </c>
      <c r="B12450">
        <v>1987</v>
      </c>
      <c r="C12450" t="s">
        <v>14</v>
      </c>
      <c r="D12450" t="s">
        <v>12</v>
      </c>
      <c r="E12450">
        <v>16</v>
      </c>
      <c r="F12450">
        <v>441800</v>
      </c>
      <c r="G12450">
        <v>3.62</v>
      </c>
      <c r="H12450" t="s">
        <v>13</v>
      </c>
    </row>
    <row r="12451" spans="1:8" x14ac:dyDescent="0.35">
      <c r="A12451" t="s">
        <v>65</v>
      </c>
      <c r="B12451">
        <v>1987</v>
      </c>
      <c r="C12451" t="s">
        <v>14</v>
      </c>
      <c r="D12451" t="s">
        <v>10</v>
      </c>
      <c r="E12451">
        <v>7</v>
      </c>
      <c r="F12451">
        <v>364500</v>
      </c>
      <c r="G12451">
        <v>1.92</v>
      </c>
      <c r="H12451" t="s">
        <v>11</v>
      </c>
    </row>
    <row r="12452" spans="1:8" x14ac:dyDescent="0.35">
      <c r="A12452" t="s">
        <v>65</v>
      </c>
      <c r="B12452">
        <v>1987</v>
      </c>
      <c r="C12452" t="s">
        <v>14</v>
      </c>
      <c r="D12452" t="s">
        <v>20</v>
      </c>
      <c r="E12452">
        <v>0</v>
      </c>
      <c r="F12452">
        <v>445200</v>
      </c>
      <c r="G12452">
        <v>0</v>
      </c>
      <c r="H12452" t="s">
        <v>11</v>
      </c>
    </row>
    <row r="12453" spans="1:8" hidden="1" x14ac:dyDescent="0.35">
      <c r="A12453" t="s">
        <v>65</v>
      </c>
      <c r="B12453">
        <v>1987</v>
      </c>
      <c r="C12453" t="s">
        <v>9</v>
      </c>
      <c r="D12453" t="s">
        <v>20</v>
      </c>
      <c r="E12453">
        <v>0</v>
      </c>
      <c r="F12453">
        <v>469400</v>
      </c>
      <c r="G12453">
        <v>0</v>
      </c>
      <c r="H12453" t="s">
        <v>11</v>
      </c>
    </row>
    <row r="12454" spans="1:8" hidden="1" x14ac:dyDescent="0.35">
      <c r="A12454" t="s">
        <v>65</v>
      </c>
      <c r="B12454">
        <v>1988</v>
      </c>
      <c r="C12454" t="s">
        <v>9</v>
      </c>
      <c r="D12454" t="s">
        <v>15</v>
      </c>
      <c r="E12454">
        <v>23</v>
      </c>
      <c r="F12454">
        <v>75200</v>
      </c>
      <c r="G12454">
        <v>30.59</v>
      </c>
      <c r="H12454" t="s">
        <v>16</v>
      </c>
    </row>
    <row r="12455" spans="1:8" hidden="1" x14ac:dyDescent="0.35">
      <c r="A12455" t="s">
        <v>65</v>
      </c>
      <c r="B12455">
        <v>1988</v>
      </c>
      <c r="C12455" t="s">
        <v>9</v>
      </c>
      <c r="D12455" t="s">
        <v>19</v>
      </c>
      <c r="E12455">
        <v>51</v>
      </c>
      <c r="F12455">
        <v>248700</v>
      </c>
      <c r="G12455">
        <v>20.51</v>
      </c>
      <c r="H12455" t="s">
        <v>16</v>
      </c>
    </row>
    <row r="12456" spans="1:8" x14ac:dyDescent="0.35">
      <c r="A12456" t="s">
        <v>65</v>
      </c>
      <c r="B12456">
        <v>1988</v>
      </c>
      <c r="C12456" t="s">
        <v>14</v>
      </c>
      <c r="D12456" t="s">
        <v>15</v>
      </c>
      <c r="E12456">
        <v>14</v>
      </c>
      <c r="F12456">
        <v>88100</v>
      </c>
      <c r="G12456">
        <v>15.89</v>
      </c>
      <c r="H12456" t="s">
        <v>16</v>
      </c>
    </row>
    <row r="12457" spans="1:8" hidden="1" x14ac:dyDescent="0.35">
      <c r="A12457" t="s">
        <v>65</v>
      </c>
      <c r="B12457">
        <v>1988</v>
      </c>
      <c r="C12457" t="s">
        <v>9</v>
      </c>
      <c r="D12457" t="s">
        <v>12</v>
      </c>
      <c r="E12457">
        <v>62</v>
      </c>
      <c r="F12457">
        <v>442600</v>
      </c>
      <c r="G12457">
        <v>14.01</v>
      </c>
      <c r="H12457" t="s">
        <v>13</v>
      </c>
    </row>
    <row r="12458" spans="1:8" hidden="1" x14ac:dyDescent="0.35">
      <c r="A12458" t="s">
        <v>65</v>
      </c>
      <c r="B12458">
        <v>1988</v>
      </c>
      <c r="C12458" t="s">
        <v>9</v>
      </c>
      <c r="D12458" t="s">
        <v>17</v>
      </c>
      <c r="E12458">
        <v>41</v>
      </c>
      <c r="F12458">
        <v>323900</v>
      </c>
      <c r="G12458">
        <v>12.66</v>
      </c>
      <c r="H12458" t="s">
        <v>18</v>
      </c>
    </row>
    <row r="12459" spans="1:8" x14ac:dyDescent="0.35">
      <c r="A12459" t="s">
        <v>65</v>
      </c>
      <c r="B12459">
        <v>1988</v>
      </c>
      <c r="C12459" t="s">
        <v>14</v>
      </c>
      <c r="D12459" t="s">
        <v>19</v>
      </c>
      <c r="E12459">
        <v>30</v>
      </c>
      <c r="F12459">
        <v>293400</v>
      </c>
      <c r="G12459">
        <v>10.220000000000001</v>
      </c>
      <c r="H12459" t="s">
        <v>16</v>
      </c>
    </row>
    <row r="12460" spans="1:8" hidden="1" x14ac:dyDescent="0.35">
      <c r="A12460" t="s">
        <v>65</v>
      </c>
      <c r="B12460">
        <v>1988</v>
      </c>
      <c r="C12460" t="s">
        <v>9</v>
      </c>
      <c r="D12460" t="s">
        <v>10</v>
      </c>
      <c r="E12460">
        <v>36</v>
      </c>
      <c r="F12460">
        <v>395700</v>
      </c>
      <c r="G12460">
        <v>9.1</v>
      </c>
      <c r="H12460" t="s">
        <v>11</v>
      </c>
    </row>
    <row r="12461" spans="1:8" x14ac:dyDescent="0.35">
      <c r="A12461" t="s">
        <v>65</v>
      </c>
      <c r="B12461">
        <v>1988</v>
      </c>
      <c r="C12461" t="s">
        <v>14</v>
      </c>
      <c r="D12461" t="s">
        <v>12</v>
      </c>
      <c r="E12461">
        <v>29</v>
      </c>
      <c r="F12461">
        <v>456800</v>
      </c>
      <c r="G12461">
        <v>6.35</v>
      </c>
      <c r="H12461" t="s">
        <v>13</v>
      </c>
    </row>
    <row r="12462" spans="1:8" x14ac:dyDescent="0.35">
      <c r="A12462" t="s">
        <v>65</v>
      </c>
      <c r="B12462">
        <v>1988</v>
      </c>
      <c r="C12462" t="s">
        <v>14</v>
      </c>
      <c r="D12462" t="s">
        <v>17</v>
      </c>
      <c r="E12462">
        <v>8</v>
      </c>
      <c r="F12462">
        <v>322600</v>
      </c>
      <c r="G12462">
        <v>2.48</v>
      </c>
      <c r="H12462" t="s">
        <v>18</v>
      </c>
    </row>
    <row r="12463" spans="1:8" x14ac:dyDescent="0.35">
      <c r="A12463" t="s">
        <v>65</v>
      </c>
      <c r="B12463">
        <v>1988</v>
      </c>
      <c r="C12463" t="s">
        <v>14</v>
      </c>
      <c r="D12463" t="s">
        <v>10</v>
      </c>
      <c r="E12463">
        <v>8</v>
      </c>
      <c r="F12463">
        <v>374200</v>
      </c>
      <c r="G12463">
        <v>2.14</v>
      </c>
      <c r="H12463" t="s">
        <v>11</v>
      </c>
    </row>
    <row r="12464" spans="1:8" hidden="1" x14ac:dyDescent="0.35">
      <c r="A12464" t="s">
        <v>65</v>
      </c>
      <c r="B12464">
        <v>1988</v>
      </c>
      <c r="C12464" t="s">
        <v>9</v>
      </c>
      <c r="D12464" t="s">
        <v>20</v>
      </c>
      <c r="E12464">
        <v>1</v>
      </c>
      <c r="F12464">
        <v>475400</v>
      </c>
      <c r="G12464">
        <v>0.21</v>
      </c>
      <c r="H12464" t="s">
        <v>11</v>
      </c>
    </row>
    <row r="12465" spans="1:8" x14ac:dyDescent="0.35">
      <c r="A12465" t="s">
        <v>65</v>
      </c>
      <c r="B12465">
        <v>1988</v>
      </c>
      <c r="C12465" t="s">
        <v>14</v>
      </c>
      <c r="D12465" t="s">
        <v>20</v>
      </c>
      <c r="E12465">
        <v>0</v>
      </c>
      <c r="F12465">
        <v>450700</v>
      </c>
      <c r="G12465">
        <v>0</v>
      </c>
      <c r="H12465" t="s">
        <v>11</v>
      </c>
    </row>
    <row r="12466" spans="1:8" hidden="1" x14ac:dyDescent="0.35">
      <c r="A12466" t="s">
        <v>65</v>
      </c>
      <c r="B12466">
        <v>1989</v>
      </c>
      <c r="C12466" t="s">
        <v>9</v>
      </c>
      <c r="D12466" t="s">
        <v>15</v>
      </c>
      <c r="E12466">
        <v>45</v>
      </c>
      <c r="F12466">
        <v>77500</v>
      </c>
      <c r="G12466">
        <v>58.06</v>
      </c>
      <c r="H12466" t="s">
        <v>16</v>
      </c>
    </row>
    <row r="12467" spans="1:8" hidden="1" x14ac:dyDescent="0.35">
      <c r="A12467" t="s">
        <v>65</v>
      </c>
      <c r="B12467">
        <v>1989</v>
      </c>
      <c r="C12467" t="s">
        <v>9</v>
      </c>
      <c r="D12467" t="s">
        <v>19</v>
      </c>
      <c r="E12467">
        <v>71</v>
      </c>
      <c r="F12467">
        <v>249800</v>
      </c>
      <c r="G12467">
        <v>28.42</v>
      </c>
      <c r="H12467" t="s">
        <v>16</v>
      </c>
    </row>
    <row r="12468" spans="1:8" x14ac:dyDescent="0.35">
      <c r="A12468" t="s">
        <v>65</v>
      </c>
      <c r="B12468">
        <v>1989</v>
      </c>
      <c r="C12468" t="s">
        <v>14</v>
      </c>
      <c r="D12468" t="s">
        <v>15</v>
      </c>
      <c r="E12468">
        <v>25</v>
      </c>
      <c r="F12468">
        <v>92500</v>
      </c>
      <c r="G12468">
        <v>27.03</v>
      </c>
      <c r="H12468" t="s">
        <v>16</v>
      </c>
    </row>
    <row r="12469" spans="1:8" hidden="1" x14ac:dyDescent="0.35">
      <c r="A12469" t="s">
        <v>65</v>
      </c>
      <c r="B12469">
        <v>1989</v>
      </c>
      <c r="C12469" t="s">
        <v>9</v>
      </c>
      <c r="D12469" t="s">
        <v>12</v>
      </c>
      <c r="E12469">
        <v>62</v>
      </c>
      <c r="F12469">
        <v>458000</v>
      </c>
      <c r="G12469">
        <v>13.54</v>
      </c>
      <c r="H12469" t="s">
        <v>13</v>
      </c>
    </row>
    <row r="12470" spans="1:8" hidden="1" x14ac:dyDescent="0.35">
      <c r="A12470" t="s">
        <v>65</v>
      </c>
      <c r="B12470">
        <v>1989</v>
      </c>
      <c r="C12470" t="s">
        <v>9</v>
      </c>
      <c r="D12470" t="s">
        <v>17</v>
      </c>
      <c r="E12470">
        <v>43</v>
      </c>
      <c r="F12470">
        <v>326800</v>
      </c>
      <c r="G12470">
        <v>13.16</v>
      </c>
      <c r="H12470" t="s">
        <v>18</v>
      </c>
    </row>
    <row r="12471" spans="1:8" x14ac:dyDescent="0.35">
      <c r="A12471" t="s">
        <v>65</v>
      </c>
      <c r="B12471">
        <v>1989</v>
      </c>
      <c r="C12471" t="s">
        <v>14</v>
      </c>
      <c r="D12471" t="s">
        <v>19</v>
      </c>
      <c r="E12471">
        <v>33</v>
      </c>
      <c r="F12471">
        <v>293900</v>
      </c>
      <c r="G12471">
        <v>11.23</v>
      </c>
      <c r="H12471" t="s">
        <v>16</v>
      </c>
    </row>
    <row r="12472" spans="1:8" hidden="1" x14ac:dyDescent="0.35">
      <c r="A12472" t="s">
        <v>65</v>
      </c>
      <c r="B12472">
        <v>1989</v>
      </c>
      <c r="C12472" t="s">
        <v>9</v>
      </c>
      <c r="D12472" t="s">
        <v>10</v>
      </c>
      <c r="E12472">
        <v>25</v>
      </c>
      <c r="F12472">
        <v>405300</v>
      </c>
      <c r="G12472">
        <v>6.17</v>
      </c>
      <c r="H12472" t="s">
        <v>11</v>
      </c>
    </row>
    <row r="12473" spans="1:8" x14ac:dyDescent="0.35">
      <c r="A12473" t="s">
        <v>65</v>
      </c>
      <c r="B12473">
        <v>1989</v>
      </c>
      <c r="C12473" t="s">
        <v>14</v>
      </c>
      <c r="D12473" t="s">
        <v>17</v>
      </c>
      <c r="E12473">
        <v>17</v>
      </c>
      <c r="F12473">
        <v>324000</v>
      </c>
      <c r="G12473">
        <v>5.25</v>
      </c>
      <c r="H12473" t="s">
        <v>18</v>
      </c>
    </row>
    <row r="12474" spans="1:8" x14ac:dyDescent="0.35">
      <c r="A12474" t="s">
        <v>65</v>
      </c>
      <c r="B12474">
        <v>1989</v>
      </c>
      <c r="C12474" t="s">
        <v>14</v>
      </c>
      <c r="D12474" t="s">
        <v>10</v>
      </c>
      <c r="E12474">
        <v>14</v>
      </c>
      <c r="F12474">
        <v>384600</v>
      </c>
      <c r="G12474">
        <v>3.64</v>
      </c>
      <c r="H12474" t="s">
        <v>11</v>
      </c>
    </row>
    <row r="12475" spans="1:8" x14ac:dyDescent="0.35">
      <c r="A12475" t="s">
        <v>65</v>
      </c>
      <c r="B12475">
        <v>1989</v>
      </c>
      <c r="C12475" t="s">
        <v>14</v>
      </c>
      <c r="D12475" t="s">
        <v>12</v>
      </c>
      <c r="E12475">
        <v>15</v>
      </c>
      <c r="F12475">
        <v>472000</v>
      </c>
      <c r="G12475">
        <v>3.18</v>
      </c>
      <c r="H12475" t="s">
        <v>13</v>
      </c>
    </row>
    <row r="12476" spans="1:8" hidden="1" x14ac:dyDescent="0.35">
      <c r="A12476" t="s">
        <v>65</v>
      </c>
      <c r="B12476">
        <v>1989</v>
      </c>
      <c r="C12476" t="s">
        <v>9</v>
      </c>
      <c r="D12476" t="s">
        <v>20</v>
      </c>
      <c r="E12476">
        <v>2</v>
      </c>
      <c r="F12476">
        <v>481100</v>
      </c>
      <c r="G12476">
        <v>0.42</v>
      </c>
      <c r="H12476" t="s">
        <v>11</v>
      </c>
    </row>
    <row r="12477" spans="1:8" x14ac:dyDescent="0.35">
      <c r="A12477" t="s">
        <v>65</v>
      </c>
      <c r="B12477">
        <v>1989</v>
      </c>
      <c r="C12477" t="s">
        <v>14</v>
      </c>
      <c r="D12477" t="s">
        <v>20</v>
      </c>
      <c r="E12477">
        <v>1</v>
      </c>
      <c r="F12477">
        <v>455600</v>
      </c>
      <c r="G12477">
        <v>0.22</v>
      </c>
      <c r="H12477" t="s">
        <v>11</v>
      </c>
    </row>
    <row r="12478" spans="1:8" hidden="1" x14ac:dyDescent="0.35">
      <c r="A12478" t="s">
        <v>65</v>
      </c>
      <c r="B12478">
        <v>1990</v>
      </c>
      <c r="C12478" t="s">
        <v>9</v>
      </c>
      <c r="D12478" t="s">
        <v>15</v>
      </c>
      <c r="E12478">
        <v>29</v>
      </c>
      <c r="F12478">
        <v>80000</v>
      </c>
      <c r="G12478">
        <v>36.25</v>
      </c>
      <c r="H12478" t="s">
        <v>16</v>
      </c>
    </row>
    <row r="12479" spans="1:8" hidden="1" x14ac:dyDescent="0.35">
      <c r="A12479" t="s">
        <v>65</v>
      </c>
      <c r="B12479">
        <v>1990</v>
      </c>
      <c r="C12479" t="s">
        <v>9</v>
      </c>
      <c r="D12479" t="s">
        <v>19</v>
      </c>
      <c r="E12479">
        <v>52</v>
      </c>
      <c r="F12479">
        <v>256800</v>
      </c>
      <c r="G12479">
        <v>20.25</v>
      </c>
      <c r="H12479" t="s">
        <v>16</v>
      </c>
    </row>
    <row r="12480" spans="1:8" hidden="1" x14ac:dyDescent="0.35">
      <c r="A12480" t="s">
        <v>65</v>
      </c>
      <c r="B12480">
        <v>1990</v>
      </c>
      <c r="C12480" t="s">
        <v>9</v>
      </c>
      <c r="D12480" t="s">
        <v>17</v>
      </c>
      <c r="E12480">
        <v>48</v>
      </c>
      <c r="F12480">
        <v>336200</v>
      </c>
      <c r="G12480">
        <v>14.28</v>
      </c>
      <c r="H12480" t="s">
        <v>18</v>
      </c>
    </row>
    <row r="12481" spans="1:8" hidden="1" x14ac:dyDescent="0.35">
      <c r="A12481" t="s">
        <v>65</v>
      </c>
      <c r="B12481">
        <v>1990</v>
      </c>
      <c r="C12481" t="s">
        <v>9</v>
      </c>
      <c r="D12481" t="s">
        <v>12</v>
      </c>
      <c r="E12481">
        <v>61</v>
      </c>
      <c r="F12481">
        <v>481600</v>
      </c>
      <c r="G12481">
        <v>12.67</v>
      </c>
      <c r="H12481" t="s">
        <v>13</v>
      </c>
    </row>
    <row r="12482" spans="1:8" x14ac:dyDescent="0.35">
      <c r="A12482" t="s">
        <v>65</v>
      </c>
      <c r="B12482">
        <v>1990</v>
      </c>
      <c r="C12482" t="s">
        <v>14</v>
      </c>
      <c r="D12482" t="s">
        <v>15</v>
      </c>
      <c r="E12482">
        <v>12</v>
      </c>
      <c r="F12482">
        <v>98300</v>
      </c>
      <c r="G12482">
        <v>12.21</v>
      </c>
      <c r="H12482" t="s">
        <v>16</v>
      </c>
    </row>
    <row r="12483" spans="1:8" x14ac:dyDescent="0.35">
      <c r="A12483" t="s">
        <v>65</v>
      </c>
      <c r="B12483">
        <v>1990</v>
      </c>
      <c r="C12483" t="s">
        <v>14</v>
      </c>
      <c r="D12483" t="s">
        <v>19</v>
      </c>
      <c r="E12483">
        <v>23</v>
      </c>
      <c r="F12483">
        <v>303300</v>
      </c>
      <c r="G12483">
        <v>7.58</v>
      </c>
      <c r="H12483" t="s">
        <v>16</v>
      </c>
    </row>
    <row r="12484" spans="1:8" hidden="1" x14ac:dyDescent="0.35">
      <c r="A12484" t="s">
        <v>65</v>
      </c>
      <c r="B12484">
        <v>1990</v>
      </c>
      <c r="C12484" t="s">
        <v>9</v>
      </c>
      <c r="D12484" t="s">
        <v>10</v>
      </c>
      <c r="E12484">
        <v>28</v>
      </c>
      <c r="F12484">
        <v>418200</v>
      </c>
      <c r="G12484">
        <v>6.7</v>
      </c>
      <c r="H12484" t="s">
        <v>11</v>
      </c>
    </row>
    <row r="12485" spans="1:8" x14ac:dyDescent="0.35">
      <c r="A12485" t="s">
        <v>65</v>
      </c>
      <c r="B12485">
        <v>1990</v>
      </c>
      <c r="C12485" t="s">
        <v>14</v>
      </c>
      <c r="D12485" t="s">
        <v>12</v>
      </c>
      <c r="E12485">
        <v>22</v>
      </c>
      <c r="F12485">
        <v>495800</v>
      </c>
      <c r="G12485">
        <v>4.4400000000000004</v>
      </c>
      <c r="H12485" t="s">
        <v>13</v>
      </c>
    </row>
    <row r="12486" spans="1:8" x14ac:dyDescent="0.35">
      <c r="A12486" t="s">
        <v>65</v>
      </c>
      <c r="B12486">
        <v>1990</v>
      </c>
      <c r="C12486" t="s">
        <v>14</v>
      </c>
      <c r="D12486" t="s">
        <v>17</v>
      </c>
      <c r="E12486">
        <v>14</v>
      </c>
      <c r="F12486">
        <v>332700</v>
      </c>
      <c r="G12486">
        <v>4.21</v>
      </c>
      <c r="H12486" t="s">
        <v>18</v>
      </c>
    </row>
    <row r="12487" spans="1:8" x14ac:dyDescent="0.35">
      <c r="A12487" t="s">
        <v>65</v>
      </c>
      <c r="B12487">
        <v>1990</v>
      </c>
      <c r="C12487" t="s">
        <v>14</v>
      </c>
      <c r="D12487" t="s">
        <v>10</v>
      </c>
      <c r="E12487">
        <v>13</v>
      </c>
      <c r="F12487">
        <v>399100</v>
      </c>
      <c r="G12487">
        <v>3.26</v>
      </c>
      <c r="H12487" t="s">
        <v>11</v>
      </c>
    </row>
    <row r="12488" spans="1:8" hidden="1" x14ac:dyDescent="0.35">
      <c r="A12488" t="s">
        <v>65</v>
      </c>
      <c r="B12488">
        <v>1990</v>
      </c>
      <c r="C12488" t="s">
        <v>9</v>
      </c>
      <c r="D12488" t="s">
        <v>20</v>
      </c>
      <c r="E12488">
        <v>2</v>
      </c>
      <c r="F12488">
        <v>490200</v>
      </c>
      <c r="G12488">
        <v>0.41</v>
      </c>
      <c r="H12488" t="s">
        <v>11</v>
      </c>
    </row>
    <row r="12489" spans="1:8" x14ac:dyDescent="0.35">
      <c r="A12489" t="s">
        <v>65</v>
      </c>
      <c r="B12489">
        <v>1990</v>
      </c>
      <c r="C12489" t="s">
        <v>14</v>
      </c>
      <c r="D12489" t="s">
        <v>20</v>
      </c>
      <c r="E12489">
        <v>0</v>
      </c>
      <c r="F12489">
        <v>463900</v>
      </c>
      <c r="G12489">
        <v>0</v>
      </c>
      <c r="H12489" t="s">
        <v>11</v>
      </c>
    </row>
    <row r="12490" spans="1:8" hidden="1" x14ac:dyDescent="0.35">
      <c r="A12490" t="s">
        <v>65</v>
      </c>
      <c r="B12490">
        <v>1991</v>
      </c>
      <c r="C12490" t="s">
        <v>9</v>
      </c>
      <c r="D12490" t="s">
        <v>15</v>
      </c>
      <c r="E12490">
        <v>35</v>
      </c>
      <c r="F12490">
        <v>83600</v>
      </c>
      <c r="G12490">
        <v>41.87</v>
      </c>
      <c r="H12490" t="s">
        <v>16</v>
      </c>
    </row>
    <row r="12491" spans="1:8" hidden="1" x14ac:dyDescent="0.35">
      <c r="A12491" t="s">
        <v>65</v>
      </c>
      <c r="B12491">
        <v>1991</v>
      </c>
      <c r="C12491" t="s">
        <v>9</v>
      </c>
      <c r="D12491" t="s">
        <v>19</v>
      </c>
      <c r="E12491">
        <v>60</v>
      </c>
      <c r="F12491">
        <v>275600</v>
      </c>
      <c r="G12491">
        <v>21.77</v>
      </c>
      <c r="H12491" t="s">
        <v>13</v>
      </c>
    </row>
    <row r="12492" spans="1:8" x14ac:dyDescent="0.35">
      <c r="A12492" t="s">
        <v>65</v>
      </c>
      <c r="B12492">
        <v>1991</v>
      </c>
      <c r="C12492" t="s">
        <v>14</v>
      </c>
      <c r="D12492" t="s">
        <v>15</v>
      </c>
      <c r="E12492">
        <v>20</v>
      </c>
      <c r="F12492">
        <v>105900</v>
      </c>
      <c r="G12492">
        <v>18.89</v>
      </c>
      <c r="H12492" t="s">
        <v>16</v>
      </c>
    </row>
    <row r="12493" spans="1:8" hidden="1" x14ac:dyDescent="0.35">
      <c r="A12493" t="s">
        <v>65</v>
      </c>
      <c r="B12493">
        <v>1991</v>
      </c>
      <c r="C12493" t="s">
        <v>9</v>
      </c>
      <c r="D12493" t="s">
        <v>12</v>
      </c>
      <c r="E12493">
        <v>74</v>
      </c>
      <c r="F12493">
        <v>521300</v>
      </c>
      <c r="G12493">
        <v>14.2</v>
      </c>
      <c r="H12493" t="s">
        <v>18</v>
      </c>
    </row>
    <row r="12494" spans="1:8" hidden="1" x14ac:dyDescent="0.35">
      <c r="A12494" t="s">
        <v>65</v>
      </c>
      <c r="B12494">
        <v>1991</v>
      </c>
      <c r="C12494" t="s">
        <v>9</v>
      </c>
      <c r="D12494" t="s">
        <v>17</v>
      </c>
      <c r="E12494">
        <v>41</v>
      </c>
      <c r="F12494">
        <v>355600</v>
      </c>
      <c r="G12494">
        <v>11.53</v>
      </c>
      <c r="H12494" t="s">
        <v>18</v>
      </c>
    </row>
    <row r="12495" spans="1:8" hidden="1" x14ac:dyDescent="0.35">
      <c r="A12495" t="s">
        <v>65</v>
      </c>
      <c r="B12495">
        <v>1991</v>
      </c>
      <c r="C12495" t="s">
        <v>9</v>
      </c>
      <c r="D12495" t="s">
        <v>10</v>
      </c>
      <c r="E12495">
        <v>49</v>
      </c>
      <c r="F12495">
        <v>443300</v>
      </c>
      <c r="G12495">
        <v>11.05</v>
      </c>
      <c r="H12495" t="s">
        <v>11</v>
      </c>
    </row>
    <row r="12496" spans="1:8" x14ac:dyDescent="0.35">
      <c r="A12496" t="s">
        <v>65</v>
      </c>
      <c r="B12496">
        <v>1991</v>
      </c>
      <c r="C12496" t="s">
        <v>14</v>
      </c>
      <c r="D12496" t="s">
        <v>19</v>
      </c>
      <c r="E12496">
        <v>32</v>
      </c>
      <c r="F12496">
        <v>328400</v>
      </c>
      <c r="G12496">
        <v>9.74</v>
      </c>
      <c r="H12496" t="s">
        <v>13</v>
      </c>
    </row>
    <row r="12497" spans="1:8" x14ac:dyDescent="0.35">
      <c r="A12497" t="s">
        <v>65</v>
      </c>
      <c r="B12497">
        <v>1991</v>
      </c>
      <c r="C12497" t="s">
        <v>14</v>
      </c>
      <c r="D12497" t="s">
        <v>12</v>
      </c>
      <c r="E12497">
        <v>27</v>
      </c>
      <c r="F12497">
        <v>538000</v>
      </c>
      <c r="G12497">
        <v>5.0199999999999996</v>
      </c>
      <c r="H12497" t="s">
        <v>18</v>
      </c>
    </row>
    <row r="12498" spans="1:8" x14ac:dyDescent="0.35">
      <c r="A12498" t="s">
        <v>65</v>
      </c>
      <c r="B12498">
        <v>1991</v>
      </c>
      <c r="C12498" t="s">
        <v>14</v>
      </c>
      <c r="D12498" t="s">
        <v>17</v>
      </c>
      <c r="E12498">
        <v>9</v>
      </c>
      <c r="F12498">
        <v>351700</v>
      </c>
      <c r="G12498">
        <v>2.56</v>
      </c>
      <c r="H12498" t="s">
        <v>18</v>
      </c>
    </row>
    <row r="12499" spans="1:8" x14ac:dyDescent="0.35">
      <c r="A12499" t="s">
        <v>65</v>
      </c>
      <c r="B12499">
        <v>1991</v>
      </c>
      <c r="C12499" t="s">
        <v>14</v>
      </c>
      <c r="D12499" t="s">
        <v>10</v>
      </c>
      <c r="E12499">
        <v>9</v>
      </c>
      <c r="F12499">
        <v>425100</v>
      </c>
      <c r="G12499">
        <v>2.12</v>
      </c>
      <c r="H12499" t="s">
        <v>11</v>
      </c>
    </row>
    <row r="12500" spans="1:8" hidden="1" x14ac:dyDescent="0.35">
      <c r="A12500" t="s">
        <v>65</v>
      </c>
      <c r="B12500">
        <v>1991</v>
      </c>
      <c r="C12500" t="s">
        <v>9</v>
      </c>
      <c r="D12500" t="s">
        <v>20</v>
      </c>
      <c r="E12500">
        <v>3</v>
      </c>
      <c r="F12500">
        <v>511100</v>
      </c>
      <c r="G12500">
        <v>0.59</v>
      </c>
      <c r="H12500" t="s">
        <v>21</v>
      </c>
    </row>
    <row r="12501" spans="1:8" x14ac:dyDescent="0.35">
      <c r="A12501" t="s">
        <v>65</v>
      </c>
      <c r="B12501">
        <v>1991</v>
      </c>
      <c r="C12501" t="s">
        <v>14</v>
      </c>
      <c r="D12501" t="s">
        <v>20</v>
      </c>
      <c r="E12501">
        <v>0</v>
      </c>
      <c r="F12501">
        <v>483600</v>
      </c>
      <c r="G12501">
        <v>0</v>
      </c>
      <c r="H12501" t="s">
        <v>21</v>
      </c>
    </row>
    <row r="12502" spans="1:8" hidden="1" x14ac:dyDescent="0.35">
      <c r="A12502" t="s">
        <v>65</v>
      </c>
      <c r="B12502">
        <v>1992</v>
      </c>
      <c r="C12502" t="s">
        <v>9</v>
      </c>
      <c r="D12502" t="s">
        <v>15</v>
      </c>
      <c r="E12502">
        <v>27</v>
      </c>
      <c r="F12502">
        <v>84400</v>
      </c>
      <c r="G12502">
        <v>31.99</v>
      </c>
      <c r="H12502" t="s">
        <v>16</v>
      </c>
    </row>
    <row r="12503" spans="1:8" hidden="1" x14ac:dyDescent="0.35">
      <c r="A12503" t="s">
        <v>65</v>
      </c>
      <c r="B12503">
        <v>1992</v>
      </c>
      <c r="C12503" t="s">
        <v>9</v>
      </c>
      <c r="D12503" t="s">
        <v>19</v>
      </c>
      <c r="E12503">
        <v>77</v>
      </c>
      <c r="F12503">
        <v>288500</v>
      </c>
      <c r="G12503">
        <v>26.69</v>
      </c>
      <c r="H12503" t="s">
        <v>13</v>
      </c>
    </row>
    <row r="12504" spans="1:8" hidden="1" x14ac:dyDescent="0.35">
      <c r="A12504" t="s">
        <v>65</v>
      </c>
      <c r="B12504">
        <v>1992</v>
      </c>
      <c r="C12504" t="s">
        <v>9</v>
      </c>
      <c r="D12504" t="s">
        <v>12</v>
      </c>
      <c r="E12504">
        <v>74</v>
      </c>
      <c r="F12504">
        <v>546900</v>
      </c>
      <c r="G12504">
        <v>13.53</v>
      </c>
      <c r="H12504" t="s">
        <v>18</v>
      </c>
    </row>
    <row r="12505" spans="1:8" x14ac:dyDescent="0.35">
      <c r="A12505" t="s">
        <v>65</v>
      </c>
      <c r="B12505">
        <v>1992</v>
      </c>
      <c r="C12505" t="s">
        <v>14</v>
      </c>
      <c r="D12505" t="s">
        <v>15</v>
      </c>
      <c r="E12505">
        <v>14</v>
      </c>
      <c r="F12505">
        <v>109700</v>
      </c>
      <c r="G12505">
        <v>12.76</v>
      </c>
      <c r="H12505" t="s">
        <v>16</v>
      </c>
    </row>
    <row r="12506" spans="1:8" hidden="1" x14ac:dyDescent="0.35">
      <c r="A12506" t="s">
        <v>65</v>
      </c>
      <c r="B12506">
        <v>1992</v>
      </c>
      <c r="C12506" t="s">
        <v>9</v>
      </c>
      <c r="D12506" t="s">
        <v>10</v>
      </c>
      <c r="E12506">
        <v>54</v>
      </c>
      <c r="F12506">
        <v>462200</v>
      </c>
      <c r="G12506">
        <v>11.68</v>
      </c>
      <c r="H12506" t="s">
        <v>11</v>
      </c>
    </row>
    <row r="12507" spans="1:8" hidden="1" x14ac:dyDescent="0.35">
      <c r="A12507" t="s">
        <v>65</v>
      </c>
      <c r="B12507">
        <v>1992</v>
      </c>
      <c r="C12507" t="s">
        <v>9</v>
      </c>
      <c r="D12507" t="s">
        <v>17</v>
      </c>
      <c r="E12507">
        <v>42</v>
      </c>
      <c r="F12507">
        <v>365400</v>
      </c>
      <c r="G12507">
        <v>11.49</v>
      </c>
      <c r="H12507" t="s">
        <v>18</v>
      </c>
    </row>
    <row r="12508" spans="1:8" x14ac:dyDescent="0.35">
      <c r="A12508" t="s">
        <v>65</v>
      </c>
      <c r="B12508">
        <v>1992</v>
      </c>
      <c r="C12508" t="s">
        <v>14</v>
      </c>
      <c r="D12508" t="s">
        <v>19</v>
      </c>
      <c r="E12508">
        <v>36</v>
      </c>
      <c r="F12508">
        <v>345800</v>
      </c>
      <c r="G12508">
        <v>10.41</v>
      </c>
      <c r="H12508" t="s">
        <v>13</v>
      </c>
    </row>
    <row r="12509" spans="1:8" x14ac:dyDescent="0.35">
      <c r="A12509" t="s">
        <v>65</v>
      </c>
      <c r="B12509">
        <v>1992</v>
      </c>
      <c r="C12509" t="s">
        <v>14</v>
      </c>
      <c r="D12509" t="s">
        <v>17</v>
      </c>
      <c r="E12509">
        <v>17</v>
      </c>
      <c r="F12509">
        <v>361000</v>
      </c>
      <c r="G12509">
        <v>4.71</v>
      </c>
      <c r="H12509" t="s">
        <v>18</v>
      </c>
    </row>
    <row r="12510" spans="1:8" x14ac:dyDescent="0.35">
      <c r="A12510" t="s">
        <v>65</v>
      </c>
      <c r="B12510">
        <v>1992</v>
      </c>
      <c r="C12510" t="s">
        <v>14</v>
      </c>
      <c r="D12510" t="s">
        <v>12</v>
      </c>
      <c r="E12510">
        <v>24</v>
      </c>
      <c r="F12510">
        <v>565600</v>
      </c>
      <c r="G12510">
        <v>4.24</v>
      </c>
      <c r="H12510" t="s">
        <v>18</v>
      </c>
    </row>
    <row r="12511" spans="1:8" x14ac:dyDescent="0.35">
      <c r="A12511" t="s">
        <v>65</v>
      </c>
      <c r="B12511">
        <v>1992</v>
      </c>
      <c r="C12511" t="s">
        <v>14</v>
      </c>
      <c r="D12511" t="s">
        <v>10</v>
      </c>
      <c r="E12511">
        <v>11</v>
      </c>
      <c r="F12511">
        <v>443600</v>
      </c>
      <c r="G12511">
        <v>2.48</v>
      </c>
      <c r="H12511" t="s">
        <v>11</v>
      </c>
    </row>
    <row r="12512" spans="1:8" hidden="1" x14ac:dyDescent="0.35">
      <c r="A12512" t="s">
        <v>65</v>
      </c>
      <c r="B12512">
        <v>1992</v>
      </c>
      <c r="C12512" t="s">
        <v>9</v>
      </c>
      <c r="D12512" t="s">
        <v>20</v>
      </c>
      <c r="E12512">
        <v>4</v>
      </c>
      <c r="F12512">
        <v>521600</v>
      </c>
      <c r="G12512">
        <v>0.77</v>
      </c>
      <c r="H12512" t="s">
        <v>21</v>
      </c>
    </row>
    <row r="12513" spans="1:8" x14ac:dyDescent="0.35">
      <c r="A12513" t="s">
        <v>65</v>
      </c>
      <c r="B12513">
        <v>1992</v>
      </c>
      <c r="C12513" t="s">
        <v>14</v>
      </c>
      <c r="D12513" t="s">
        <v>20</v>
      </c>
      <c r="E12513">
        <v>1</v>
      </c>
      <c r="F12513">
        <v>494200</v>
      </c>
      <c r="G12513">
        <v>0.2</v>
      </c>
      <c r="H12513" t="s">
        <v>21</v>
      </c>
    </row>
    <row r="12514" spans="1:8" hidden="1" x14ac:dyDescent="0.35">
      <c r="A12514" t="s">
        <v>65</v>
      </c>
      <c r="B12514">
        <v>1993</v>
      </c>
      <c r="C12514" t="s">
        <v>9</v>
      </c>
      <c r="D12514" t="s">
        <v>15</v>
      </c>
      <c r="E12514">
        <v>38</v>
      </c>
      <c r="F12514">
        <v>84700</v>
      </c>
      <c r="G12514">
        <v>44.86</v>
      </c>
      <c r="H12514" t="s">
        <v>16</v>
      </c>
    </row>
    <row r="12515" spans="1:8" hidden="1" x14ac:dyDescent="0.35">
      <c r="A12515" t="s">
        <v>65</v>
      </c>
      <c r="B12515">
        <v>1993</v>
      </c>
      <c r="C12515" t="s">
        <v>9</v>
      </c>
      <c r="D12515" t="s">
        <v>19</v>
      </c>
      <c r="E12515">
        <v>64</v>
      </c>
      <c r="F12515">
        <v>298600</v>
      </c>
      <c r="G12515">
        <v>21.43</v>
      </c>
      <c r="H12515" t="s">
        <v>13</v>
      </c>
    </row>
    <row r="12516" spans="1:8" x14ac:dyDescent="0.35">
      <c r="A12516" t="s">
        <v>65</v>
      </c>
      <c r="B12516">
        <v>1993</v>
      </c>
      <c r="C12516" t="s">
        <v>14</v>
      </c>
      <c r="D12516" t="s">
        <v>15</v>
      </c>
      <c r="E12516">
        <v>18</v>
      </c>
      <c r="F12516">
        <v>112500</v>
      </c>
      <c r="G12516">
        <v>16</v>
      </c>
      <c r="H12516" t="s">
        <v>16</v>
      </c>
    </row>
    <row r="12517" spans="1:8" hidden="1" x14ac:dyDescent="0.35">
      <c r="A12517" t="s">
        <v>65</v>
      </c>
      <c r="B12517">
        <v>1993</v>
      </c>
      <c r="C12517" t="s">
        <v>9</v>
      </c>
      <c r="D12517" t="s">
        <v>17</v>
      </c>
      <c r="E12517">
        <v>47</v>
      </c>
      <c r="F12517">
        <v>372900</v>
      </c>
      <c r="G12517">
        <v>12.6</v>
      </c>
      <c r="H12517" t="s">
        <v>18</v>
      </c>
    </row>
    <row r="12518" spans="1:8" hidden="1" x14ac:dyDescent="0.35">
      <c r="A12518" t="s">
        <v>65</v>
      </c>
      <c r="B12518">
        <v>1993</v>
      </c>
      <c r="C12518" t="s">
        <v>9</v>
      </c>
      <c r="D12518" t="s">
        <v>12</v>
      </c>
      <c r="E12518">
        <v>69</v>
      </c>
      <c r="F12518">
        <v>566800</v>
      </c>
      <c r="G12518">
        <v>12.17</v>
      </c>
      <c r="H12518" t="s">
        <v>18</v>
      </c>
    </row>
    <row r="12519" spans="1:8" hidden="1" x14ac:dyDescent="0.35">
      <c r="A12519" t="s">
        <v>65</v>
      </c>
      <c r="B12519">
        <v>1993</v>
      </c>
      <c r="C12519" t="s">
        <v>9</v>
      </c>
      <c r="D12519" t="s">
        <v>10</v>
      </c>
      <c r="E12519">
        <v>54</v>
      </c>
      <c r="F12519">
        <v>476800</v>
      </c>
      <c r="G12519">
        <v>11.33</v>
      </c>
      <c r="H12519" t="s">
        <v>11</v>
      </c>
    </row>
    <row r="12520" spans="1:8" x14ac:dyDescent="0.35">
      <c r="A12520" t="s">
        <v>65</v>
      </c>
      <c r="B12520">
        <v>1993</v>
      </c>
      <c r="C12520" t="s">
        <v>14</v>
      </c>
      <c r="D12520" t="s">
        <v>19</v>
      </c>
      <c r="E12520">
        <v>31</v>
      </c>
      <c r="F12520">
        <v>358900</v>
      </c>
      <c r="G12520">
        <v>8.64</v>
      </c>
      <c r="H12520" t="s">
        <v>13</v>
      </c>
    </row>
    <row r="12521" spans="1:8" x14ac:dyDescent="0.35">
      <c r="A12521" t="s">
        <v>65</v>
      </c>
      <c r="B12521">
        <v>1993</v>
      </c>
      <c r="C12521" t="s">
        <v>14</v>
      </c>
      <c r="D12521" t="s">
        <v>12</v>
      </c>
      <c r="E12521">
        <v>29</v>
      </c>
      <c r="F12521">
        <v>586700</v>
      </c>
      <c r="G12521">
        <v>4.9400000000000004</v>
      </c>
      <c r="H12521" t="s">
        <v>18</v>
      </c>
    </row>
    <row r="12522" spans="1:8" x14ac:dyDescent="0.35">
      <c r="A12522" t="s">
        <v>65</v>
      </c>
      <c r="B12522">
        <v>1993</v>
      </c>
      <c r="C12522" t="s">
        <v>14</v>
      </c>
      <c r="D12522" t="s">
        <v>17</v>
      </c>
      <c r="E12522">
        <v>13</v>
      </c>
      <c r="F12522">
        <v>368000</v>
      </c>
      <c r="G12522">
        <v>3.53</v>
      </c>
      <c r="H12522" t="s">
        <v>18</v>
      </c>
    </row>
    <row r="12523" spans="1:8" x14ac:dyDescent="0.35">
      <c r="A12523" t="s">
        <v>65</v>
      </c>
      <c r="B12523">
        <v>1993</v>
      </c>
      <c r="C12523" t="s">
        <v>14</v>
      </c>
      <c r="D12523" t="s">
        <v>10</v>
      </c>
      <c r="E12523">
        <v>7</v>
      </c>
      <c r="F12523">
        <v>457700</v>
      </c>
      <c r="G12523">
        <v>1.53</v>
      </c>
      <c r="H12523" t="s">
        <v>11</v>
      </c>
    </row>
    <row r="12524" spans="1:8" x14ac:dyDescent="0.35">
      <c r="A12524" t="s">
        <v>65</v>
      </c>
      <c r="B12524">
        <v>1993</v>
      </c>
      <c r="C12524" t="s">
        <v>14</v>
      </c>
      <c r="D12524" t="s">
        <v>20</v>
      </c>
      <c r="E12524">
        <v>1</v>
      </c>
      <c r="F12524">
        <v>503000</v>
      </c>
      <c r="G12524">
        <v>0.2</v>
      </c>
      <c r="H12524" t="s">
        <v>21</v>
      </c>
    </row>
    <row r="12525" spans="1:8" hidden="1" x14ac:dyDescent="0.35">
      <c r="A12525" t="s">
        <v>65</v>
      </c>
      <c r="B12525">
        <v>1993</v>
      </c>
      <c r="C12525" t="s">
        <v>9</v>
      </c>
      <c r="D12525" t="s">
        <v>20</v>
      </c>
      <c r="E12525">
        <v>0</v>
      </c>
      <c r="F12525">
        <v>530400</v>
      </c>
      <c r="G12525">
        <v>0</v>
      </c>
      <c r="H12525" t="s">
        <v>21</v>
      </c>
    </row>
    <row r="12526" spans="1:8" hidden="1" x14ac:dyDescent="0.35">
      <c r="A12526" t="s">
        <v>65</v>
      </c>
      <c r="B12526">
        <v>1994</v>
      </c>
      <c r="C12526" t="s">
        <v>9</v>
      </c>
      <c r="D12526" t="s">
        <v>15</v>
      </c>
      <c r="E12526">
        <v>39</v>
      </c>
      <c r="F12526">
        <v>86000</v>
      </c>
      <c r="G12526">
        <v>45.35</v>
      </c>
      <c r="H12526" t="s">
        <v>16</v>
      </c>
    </row>
    <row r="12527" spans="1:8" x14ac:dyDescent="0.35">
      <c r="A12527" t="s">
        <v>65</v>
      </c>
      <c r="B12527">
        <v>1994</v>
      </c>
      <c r="C12527" t="s">
        <v>14</v>
      </c>
      <c r="D12527" t="s">
        <v>15</v>
      </c>
      <c r="E12527">
        <v>29</v>
      </c>
      <c r="F12527">
        <v>116500</v>
      </c>
      <c r="G12527">
        <v>24.89</v>
      </c>
      <c r="H12527" t="s">
        <v>16</v>
      </c>
    </row>
    <row r="12528" spans="1:8" hidden="1" x14ac:dyDescent="0.35">
      <c r="A12528" t="s">
        <v>65</v>
      </c>
      <c r="B12528">
        <v>1994</v>
      </c>
      <c r="C12528" t="s">
        <v>9</v>
      </c>
      <c r="D12528" t="s">
        <v>19</v>
      </c>
      <c r="E12528">
        <v>56</v>
      </c>
      <c r="F12528">
        <v>307700</v>
      </c>
      <c r="G12528">
        <v>18.2</v>
      </c>
      <c r="H12528" t="s">
        <v>13</v>
      </c>
    </row>
    <row r="12529" spans="1:8" hidden="1" x14ac:dyDescent="0.35">
      <c r="A12529" t="s">
        <v>65</v>
      </c>
      <c r="B12529">
        <v>1994</v>
      </c>
      <c r="C12529" t="s">
        <v>9</v>
      </c>
      <c r="D12529" t="s">
        <v>12</v>
      </c>
      <c r="E12529">
        <v>97</v>
      </c>
      <c r="F12529">
        <v>586200</v>
      </c>
      <c r="G12529">
        <v>16.55</v>
      </c>
      <c r="H12529" t="s">
        <v>18</v>
      </c>
    </row>
    <row r="12530" spans="1:8" hidden="1" x14ac:dyDescent="0.35">
      <c r="A12530" t="s">
        <v>65</v>
      </c>
      <c r="B12530">
        <v>1994</v>
      </c>
      <c r="C12530" t="s">
        <v>9</v>
      </c>
      <c r="D12530" t="s">
        <v>17</v>
      </c>
      <c r="E12530">
        <v>52</v>
      </c>
      <c r="F12530">
        <v>382000</v>
      </c>
      <c r="G12530">
        <v>13.61</v>
      </c>
      <c r="H12530" t="s">
        <v>18</v>
      </c>
    </row>
    <row r="12531" spans="1:8" hidden="1" x14ac:dyDescent="0.35">
      <c r="A12531" t="s">
        <v>65</v>
      </c>
      <c r="B12531">
        <v>1994</v>
      </c>
      <c r="C12531" t="s">
        <v>9</v>
      </c>
      <c r="D12531" t="s">
        <v>10</v>
      </c>
      <c r="E12531">
        <v>57</v>
      </c>
      <c r="F12531">
        <v>489500</v>
      </c>
      <c r="G12531">
        <v>11.64</v>
      </c>
      <c r="H12531" t="s">
        <v>11</v>
      </c>
    </row>
    <row r="12532" spans="1:8" x14ac:dyDescent="0.35">
      <c r="A12532" t="s">
        <v>65</v>
      </c>
      <c r="B12532">
        <v>1994</v>
      </c>
      <c r="C12532" t="s">
        <v>14</v>
      </c>
      <c r="D12532" t="s">
        <v>19</v>
      </c>
      <c r="E12532">
        <v>32</v>
      </c>
      <c r="F12532">
        <v>370200</v>
      </c>
      <c r="G12532">
        <v>8.64</v>
      </c>
      <c r="H12532" t="s">
        <v>13</v>
      </c>
    </row>
    <row r="12533" spans="1:8" x14ac:dyDescent="0.35">
      <c r="A12533" t="s">
        <v>65</v>
      </c>
      <c r="B12533">
        <v>1994</v>
      </c>
      <c r="C12533" t="s">
        <v>14</v>
      </c>
      <c r="D12533" t="s">
        <v>17</v>
      </c>
      <c r="E12533">
        <v>16</v>
      </c>
      <c r="F12533">
        <v>376500</v>
      </c>
      <c r="G12533">
        <v>4.25</v>
      </c>
      <c r="H12533" t="s">
        <v>18</v>
      </c>
    </row>
    <row r="12534" spans="1:8" x14ac:dyDescent="0.35">
      <c r="A12534" t="s">
        <v>65</v>
      </c>
      <c r="B12534">
        <v>1994</v>
      </c>
      <c r="C12534" t="s">
        <v>14</v>
      </c>
      <c r="D12534" t="s">
        <v>12</v>
      </c>
      <c r="E12534">
        <v>25</v>
      </c>
      <c r="F12534">
        <v>608200</v>
      </c>
      <c r="G12534">
        <v>4.1100000000000003</v>
      </c>
      <c r="H12534" t="s">
        <v>18</v>
      </c>
    </row>
    <row r="12535" spans="1:8" x14ac:dyDescent="0.35">
      <c r="A12535" t="s">
        <v>65</v>
      </c>
      <c r="B12535">
        <v>1994</v>
      </c>
      <c r="C12535" t="s">
        <v>14</v>
      </c>
      <c r="D12535" t="s">
        <v>10</v>
      </c>
      <c r="E12535">
        <v>8</v>
      </c>
      <c r="F12535">
        <v>469900</v>
      </c>
      <c r="G12535">
        <v>1.7</v>
      </c>
      <c r="H12535" t="s">
        <v>11</v>
      </c>
    </row>
    <row r="12536" spans="1:8" hidden="1" x14ac:dyDescent="0.35">
      <c r="A12536" t="s">
        <v>65</v>
      </c>
      <c r="B12536">
        <v>1994</v>
      </c>
      <c r="C12536" t="s">
        <v>9</v>
      </c>
      <c r="D12536" t="s">
        <v>20</v>
      </c>
      <c r="E12536">
        <v>3</v>
      </c>
      <c r="F12536">
        <v>540100</v>
      </c>
      <c r="G12536">
        <v>0.56000000000000005</v>
      </c>
      <c r="H12536" t="s">
        <v>21</v>
      </c>
    </row>
    <row r="12537" spans="1:8" x14ac:dyDescent="0.35">
      <c r="A12537" t="s">
        <v>65</v>
      </c>
      <c r="B12537">
        <v>1994</v>
      </c>
      <c r="C12537" t="s">
        <v>14</v>
      </c>
      <c r="D12537" t="s">
        <v>20</v>
      </c>
      <c r="E12537">
        <v>2</v>
      </c>
      <c r="F12537">
        <v>512100</v>
      </c>
      <c r="G12537">
        <v>0.39</v>
      </c>
      <c r="H12537" t="s">
        <v>21</v>
      </c>
    </row>
    <row r="12538" spans="1:8" hidden="1" x14ac:dyDescent="0.35">
      <c r="A12538" t="s">
        <v>65</v>
      </c>
      <c r="B12538">
        <v>1995</v>
      </c>
      <c r="C12538" t="s">
        <v>9</v>
      </c>
      <c r="D12538" t="s">
        <v>15</v>
      </c>
      <c r="E12538">
        <v>33</v>
      </c>
      <c r="F12538">
        <v>88800</v>
      </c>
      <c r="G12538">
        <v>37.159999999999997</v>
      </c>
      <c r="H12538" t="s">
        <v>16</v>
      </c>
    </row>
    <row r="12539" spans="1:8" x14ac:dyDescent="0.35">
      <c r="A12539" t="s">
        <v>65</v>
      </c>
      <c r="B12539">
        <v>1995</v>
      </c>
      <c r="C12539" t="s">
        <v>14</v>
      </c>
      <c r="D12539" t="s">
        <v>15</v>
      </c>
      <c r="E12539">
        <v>27</v>
      </c>
      <c r="F12539">
        <v>121800</v>
      </c>
      <c r="G12539">
        <v>22.17</v>
      </c>
      <c r="H12539" t="s">
        <v>16</v>
      </c>
    </row>
    <row r="12540" spans="1:8" hidden="1" x14ac:dyDescent="0.35">
      <c r="A12540" t="s">
        <v>65</v>
      </c>
      <c r="B12540">
        <v>1995</v>
      </c>
      <c r="C12540" t="s">
        <v>9</v>
      </c>
      <c r="D12540" t="s">
        <v>19</v>
      </c>
      <c r="E12540">
        <v>63</v>
      </c>
      <c r="F12540">
        <v>314800</v>
      </c>
      <c r="G12540">
        <v>20.010000000000002</v>
      </c>
      <c r="H12540" t="s">
        <v>13</v>
      </c>
    </row>
    <row r="12541" spans="1:8" hidden="1" x14ac:dyDescent="0.35">
      <c r="A12541" t="s">
        <v>65</v>
      </c>
      <c r="B12541">
        <v>1995</v>
      </c>
      <c r="C12541" t="s">
        <v>9</v>
      </c>
      <c r="D12541" t="s">
        <v>12</v>
      </c>
      <c r="E12541">
        <v>72</v>
      </c>
      <c r="F12541">
        <v>607200</v>
      </c>
      <c r="G12541">
        <v>11.86</v>
      </c>
      <c r="H12541" t="s">
        <v>18</v>
      </c>
    </row>
    <row r="12542" spans="1:8" hidden="1" x14ac:dyDescent="0.35">
      <c r="A12542" t="s">
        <v>65</v>
      </c>
      <c r="B12542">
        <v>1995</v>
      </c>
      <c r="C12542" t="s">
        <v>9</v>
      </c>
      <c r="D12542" t="s">
        <v>10</v>
      </c>
      <c r="E12542">
        <v>49</v>
      </c>
      <c r="F12542">
        <v>501600</v>
      </c>
      <c r="G12542">
        <v>9.77</v>
      </c>
      <c r="H12542" t="s">
        <v>11</v>
      </c>
    </row>
    <row r="12543" spans="1:8" hidden="1" x14ac:dyDescent="0.35">
      <c r="A12543" t="s">
        <v>65</v>
      </c>
      <c r="B12543">
        <v>1995</v>
      </c>
      <c r="C12543" t="s">
        <v>9</v>
      </c>
      <c r="D12543" t="s">
        <v>17</v>
      </c>
      <c r="E12543">
        <v>38</v>
      </c>
      <c r="F12543">
        <v>393300</v>
      </c>
      <c r="G12543">
        <v>9.66</v>
      </c>
      <c r="H12543" t="s">
        <v>11</v>
      </c>
    </row>
    <row r="12544" spans="1:8" x14ac:dyDescent="0.35">
      <c r="A12544" t="s">
        <v>65</v>
      </c>
      <c r="B12544">
        <v>1995</v>
      </c>
      <c r="C12544" t="s">
        <v>14</v>
      </c>
      <c r="D12544" t="s">
        <v>19</v>
      </c>
      <c r="E12544">
        <v>28</v>
      </c>
      <c r="F12544">
        <v>379500</v>
      </c>
      <c r="G12544">
        <v>7.38</v>
      </c>
      <c r="H12544" t="s">
        <v>13</v>
      </c>
    </row>
    <row r="12545" spans="1:8" x14ac:dyDescent="0.35">
      <c r="A12545" t="s">
        <v>65</v>
      </c>
      <c r="B12545">
        <v>1995</v>
      </c>
      <c r="C12545" t="s">
        <v>14</v>
      </c>
      <c r="D12545" t="s">
        <v>10</v>
      </c>
      <c r="E12545">
        <v>20</v>
      </c>
      <c r="F12545">
        <v>481200</v>
      </c>
      <c r="G12545">
        <v>4.16</v>
      </c>
      <c r="H12545" t="s">
        <v>11</v>
      </c>
    </row>
    <row r="12546" spans="1:8" x14ac:dyDescent="0.35">
      <c r="A12546" t="s">
        <v>65</v>
      </c>
      <c r="B12546">
        <v>1995</v>
      </c>
      <c r="C12546" t="s">
        <v>14</v>
      </c>
      <c r="D12546" t="s">
        <v>12</v>
      </c>
      <c r="E12546">
        <v>22</v>
      </c>
      <c r="F12546">
        <v>631000</v>
      </c>
      <c r="G12546">
        <v>3.49</v>
      </c>
      <c r="H12546" t="s">
        <v>18</v>
      </c>
    </row>
    <row r="12547" spans="1:8" x14ac:dyDescent="0.35">
      <c r="A12547" t="s">
        <v>65</v>
      </c>
      <c r="B12547">
        <v>1995</v>
      </c>
      <c r="C12547" t="s">
        <v>14</v>
      </c>
      <c r="D12547" t="s">
        <v>17</v>
      </c>
      <c r="E12547">
        <v>4</v>
      </c>
      <c r="F12547">
        <v>387100</v>
      </c>
      <c r="G12547">
        <v>1.03</v>
      </c>
      <c r="H12547" t="s">
        <v>11</v>
      </c>
    </row>
    <row r="12548" spans="1:8" hidden="1" x14ac:dyDescent="0.35">
      <c r="A12548" t="s">
        <v>65</v>
      </c>
      <c r="B12548">
        <v>1995</v>
      </c>
      <c r="C12548" t="s">
        <v>9</v>
      </c>
      <c r="D12548" t="s">
        <v>20</v>
      </c>
      <c r="E12548">
        <v>3</v>
      </c>
      <c r="F12548">
        <v>549800</v>
      </c>
      <c r="G12548">
        <v>0.55000000000000004</v>
      </c>
      <c r="H12548" t="s">
        <v>21</v>
      </c>
    </row>
    <row r="12549" spans="1:8" x14ac:dyDescent="0.35">
      <c r="A12549" t="s">
        <v>65</v>
      </c>
      <c r="B12549">
        <v>1995</v>
      </c>
      <c r="C12549" t="s">
        <v>14</v>
      </c>
      <c r="D12549" t="s">
        <v>20</v>
      </c>
      <c r="E12549">
        <v>1</v>
      </c>
      <c r="F12549">
        <v>521600</v>
      </c>
      <c r="G12549">
        <v>0.19</v>
      </c>
      <c r="H12549" t="s">
        <v>21</v>
      </c>
    </row>
    <row r="12550" spans="1:8" hidden="1" x14ac:dyDescent="0.35">
      <c r="A12550" t="s">
        <v>65</v>
      </c>
      <c r="B12550">
        <v>1996</v>
      </c>
      <c r="C12550" t="s">
        <v>9</v>
      </c>
      <c r="D12550" t="s">
        <v>15</v>
      </c>
      <c r="E12550">
        <v>39</v>
      </c>
      <c r="F12550">
        <v>96200</v>
      </c>
      <c r="G12550">
        <v>40.54</v>
      </c>
      <c r="H12550" t="s">
        <v>16</v>
      </c>
    </row>
    <row r="12551" spans="1:8" hidden="1" x14ac:dyDescent="0.35">
      <c r="A12551" t="s">
        <v>65</v>
      </c>
      <c r="B12551">
        <v>1996</v>
      </c>
      <c r="C12551" t="s">
        <v>9</v>
      </c>
      <c r="D12551" t="s">
        <v>19</v>
      </c>
      <c r="E12551">
        <v>50</v>
      </c>
      <c r="F12551">
        <v>325900</v>
      </c>
      <c r="G12551">
        <v>15.34</v>
      </c>
      <c r="H12551" t="s">
        <v>13</v>
      </c>
    </row>
    <row r="12552" spans="1:8" x14ac:dyDescent="0.35">
      <c r="A12552" t="s">
        <v>65</v>
      </c>
      <c r="B12552">
        <v>1996</v>
      </c>
      <c r="C12552" t="s">
        <v>14</v>
      </c>
      <c r="D12552" t="s">
        <v>15</v>
      </c>
      <c r="E12552">
        <v>20</v>
      </c>
      <c r="F12552">
        <v>130600</v>
      </c>
      <c r="G12552">
        <v>15.31</v>
      </c>
      <c r="H12552" t="s">
        <v>16</v>
      </c>
    </row>
    <row r="12553" spans="1:8" hidden="1" x14ac:dyDescent="0.35">
      <c r="A12553" t="s">
        <v>65</v>
      </c>
      <c r="B12553">
        <v>1996</v>
      </c>
      <c r="C12553" t="s">
        <v>9</v>
      </c>
      <c r="D12553" t="s">
        <v>17</v>
      </c>
      <c r="E12553">
        <v>38</v>
      </c>
      <c r="F12553">
        <v>390300</v>
      </c>
      <c r="G12553">
        <v>9.74</v>
      </c>
      <c r="H12553" t="s">
        <v>11</v>
      </c>
    </row>
    <row r="12554" spans="1:8" hidden="1" x14ac:dyDescent="0.35">
      <c r="A12554" t="s">
        <v>65</v>
      </c>
      <c r="B12554">
        <v>1996</v>
      </c>
      <c r="C12554" t="s">
        <v>9</v>
      </c>
      <c r="D12554" t="s">
        <v>12</v>
      </c>
      <c r="E12554">
        <v>57</v>
      </c>
      <c r="F12554">
        <v>625600</v>
      </c>
      <c r="G12554">
        <v>9.11</v>
      </c>
      <c r="H12554" t="s">
        <v>18</v>
      </c>
    </row>
    <row r="12555" spans="1:8" hidden="1" x14ac:dyDescent="0.35">
      <c r="A12555" t="s">
        <v>65</v>
      </c>
      <c r="B12555">
        <v>1996</v>
      </c>
      <c r="C12555" t="s">
        <v>9</v>
      </c>
      <c r="D12555" t="s">
        <v>10</v>
      </c>
      <c r="E12555">
        <v>44</v>
      </c>
      <c r="F12555">
        <v>512900</v>
      </c>
      <c r="G12555">
        <v>8.58</v>
      </c>
      <c r="H12555" t="s">
        <v>11</v>
      </c>
    </row>
    <row r="12556" spans="1:8" x14ac:dyDescent="0.35">
      <c r="A12556" t="s">
        <v>65</v>
      </c>
      <c r="B12556">
        <v>1996</v>
      </c>
      <c r="C12556" t="s">
        <v>14</v>
      </c>
      <c r="D12556" t="s">
        <v>19</v>
      </c>
      <c r="E12556">
        <v>16</v>
      </c>
      <c r="F12556">
        <v>395400</v>
      </c>
      <c r="G12556">
        <v>4.05</v>
      </c>
      <c r="H12556" t="s">
        <v>13</v>
      </c>
    </row>
    <row r="12557" spans="1:8" x14ac:dyDescent="0.35">
      <c r="A12557" t="s">
        <v>65</v>
      </c>
      <c r="B12557">
        <v>1996</v>
      </c>
      <c r="C12557" t="s">
        <v>14</v>
      </c>
      <c r="D12557" t="s">
        <v>12</v>
      </c>
      <c r="E12557">
        <v>21</v>
      </c>
      <c r="F12557">
        <v>659200</v>
      </c>
      <c r="G12557">
        <v>3.19</v>
      </c>
      <c r="H12557" t="s">
        <v>18</v>
      </c>
    </row>
    <row r="12558" spans="1:8" x14ac:dyDescent="0.35">
      <c r="A12558" t="s">
        <v>65</v>
      </c>
      <c r="B12558">
        <v>1996</v>
      </c>
      <c r="C12558" t="s">
        <v>14</v>
      </c>
      <c r="D12558" t="s">
        <v>17</v>
      </c>
      <c r="E12558">
        <v>9</v>
      </c>
      <c r="F12558">
        <v>394500</v>
      </c>
      <c r="G12558">
        <v>2.2799999999999998</v>
      </c>
      <c r="H12558" t="s">
        <v>11</v>
      </c>
    </row>
    <row r="12559" spans="1:8" x14ac:dyDescent="0.35">
      <c r="A12559" t="s">
        <v>65</v>
      </c>
      <c r="B12559">
        <v>1996</v>
      </c>
      <c r="C12559" t="s">
        <v>14</v>
      </c>
      <c r="D12559" t="s">
        <v>10</v>
      </c>
      <c r="E12559">
        <v>9</v>
      </c>
      <c r="F12559">
        <v>490500</v>
      </c>
      <c r="G12559">
        <v>1.83</v>
      </c>
      <c r="H12559" t="s">
        <v>11</v>
      </c>
    </row>
    <row r="12560" spans="1:8" hidden="1" x14ac:dyDescent="0.35">
      <c r="A12560" t="s">
        <v>65</v>
      </c>
      <c r="B12560">
        <v>1996</v>
      </c>
      <c r="C12560" t="s">
        <v>9</v>
      </c>
      <c r="D12560" t="s">
        <v>20</v>
      </c>
      <c r="E12560">
        <v>3</v>
      </c>
      <c r="F12560">
        <v>555300</v>
      </c>
      <c r="G12560">
        <v>0.54</v>
      </c>
      <c r="H12560" t="s">
        <v>21</v>
      </c>
    </row>
    <row r="12561" spans="1:8" x14ac:dyDescent="0.35">
      <c r="A12561" t="s">
        <v>65</v>
      </c>
      <c r="B12561">
        <v>1996</v>
      </c>
      <c r="C12561" t="s">
        <v>14</v>
      </c>
      <c r="D12561" t="s">
        <v>20</v>
      </c>
      <c r="E12561">
        <v>0</v>
      </c>
      <c r="F12561">
        <v>527300</v>
      </c>
      <c r="G12561">
        <v>0</v>
      </c>
      <c r="H12561" t="s">
        <v>21</v>
      </c>
    </row>
    <row r="12562" spans="1:8" hidden="1" x14ac:dyDescent="0.35">
      <c r="A12562" t="s">
        <v>65</v>
      </c>
      <c r="B12562">
        <v>1997</v>
      </c>
      <c r="C12562" t="s">
        <v>9</v>
      </c>
      <c r="D12562" t="s">
        <v>15</v>
      </c>
      <c r="E12562">
        <v>44</v>
      </c>
      <c r="F12562">
        <v>99900</v>
      </c>
      <c r="G12562">
        <v>44.04</v>
      </c>
      <c r="H12562" t="s">
        <v>16</v>
      </c>
    </row>
    <row r="12563" spans="1:8" hidden="1" x14ac:dyDescent="0.35">
      <c r="A12563" t="s">
        <v>65</v>
      </c>
      <c r="B12563">
        <v>1997</v>
      </c>
      <c r="C12563" t="s">
        <v>9</v>
      </c>
      <c r="D12563" t="s">
        <v>19</v>
      </c>
      <c r="E12563">
        <v>55</v>
      </c>
      <c r="F12563">
        <v>330000</v>
      </c>
      <c r="G12563">
        <v>16.670000000000002</v>
      </c>
      <c r="H12563" t="s">
        <v>13</v>
      </c>
    </row>
    <row r="12564" spans="1:8" x14ac:dyDescent="0.35">
      <c r="A12564" t="s">
        <v>65</v>
      </c>
      <c r="B12564">
        <v>1997</v>
      </c>
      <c r="C12564" t="s">
        <v>14</v>
      </c>
      <c r="D12564" t="s">
        <v>15</v>
      </c>
      <c r="E12564">
        <v>21</v>
      </c>
      <c r="F12564">
        <v>136500</v>
      </c>
      <c r="G12564">
        <v>15.38</v>
      </c>
      <c r="H12564" t="s">
        <v>16</v>
      </c>
    </row>
    <row r="12565" spans="1:8" hidden="1" x14ac:dyDescent="0.35">
      <c r="A12565" t="s">
        <v>65</v>
      </c>
      <c r="B12565">
        <v>1997</v>
      </c>
      <c r="C12565" t="s">
        <v>9</v>
      </c>
      <c r="D12565" t="s">
        <v>12</v>
      </c>
      <c r="E12565">
        <v>83</v>
      </c>
      <c r="F12565">
        <v>647100</v>
      </c>
      <c r="G12565">
        <v>12.83</v>
      </c>
      <c r="H12565" t="s">
        <v>18</v>
      </c>
    </row>
    <row r="12566" spans="1:8" hidden="1" x14ac:dyDescent="0.35">
      <c r="A12566" t="s">
        <v>65</v>
      </c>
      <c r="B12566">
        <v>1997</v>
      </c>
      <c r="C12566" t="s">
        <v>9</v>
      </c>
      <c r="D12566" t="s">
        <v>10</v>
      </c>
      <c r="E12566">
        <v>66</v>
      </c>
      <c r="F12566">
        <v>523600</v>
      </c>
      <c r="G12566">
        <v>12.61</v>
      </c>
      <c r="H12566" t="s">
        <v>11</v>
      </c>
    </row>
    <row r="12567" spans="1:8" hidden="1" x14ac:dyDescent="0.35">
      <c r="A12567" t="s">
        <v>65</v>
      </c>
      <c r="B12567">
        <v>1997</v>
      </c>
      <c r="C12567" t="s">
        <v>9</v>
      </c>
      <c r="D12567" t="s">
        <v>17</v>
      </c>
      <c r="E12567">
        <v>51</v>
      </c>
      <c r="F12567">
        <v>405400</v>
      </c>
      <c r="G12567">
        <v>12.58</v>
      </c>
      <c r="H12567" t="s">
        <v>11</v>
      </c>
    </row>
    <row r="12568" spans="1:8" x14ac:dyDescent="0.35">
      <c r="A12568" t="s">
        <v>65</v>
      </c>
      <c r="B12568">
        <v>1997</v>
      </c>
      <c r="C12568" t="s">
        <v>14</v>
      </c>
      <c r="D12568" t="s">
        <v>19</v>
      </c>
      <c r="E12568">
        <v>20</v>
      </c>
      <c r="F12568">
        <v>400900</v>
      </c>
      <c r="G12568">
        <v>4.99</v>
      </c>
      <c r="H12568" t="s">
        <v>13</v>
      </c>
    </row>
    <row r="12569" spans="1:8" x14ac:dyDescent="0.35">
      <c r="A12569" t="s">
        <v>65</v>
      </c>
      <c r="B12569">
        <v>1997</v>
      </c>
      <c r="C12569" t="s">
        <v>14</v>
      </c>
      <c r="D12569" t="s">
        <v>17</v>
      </c>
      <c r="E12569">
        <v>13</v>
      </c>
      <c r="F12569">
        <v>407500</v>
      </c>
      <c r="G12569">
        <v>3.19</v>
      </c>
      <c r="H12569" t="s">
        <v>11</v>
      </c>
    </row>
    <row r="12570" spans="1:8" x14ac:dyDescent="0.35">
      <c r="A12570" t="s">
        <v>65</v>
      </c>
      <c r="B12570">
        <v>1997</v>
      </c>
      <c r="C12570" t="s">
        <v>14</v>
      </c>
      <c r="D12570" t="s">
        <v>12</v>
      </c>
      <c r="E12570">
        <v>16</v>
      </c>
      <c r="F12570">
        <v>682500</v>
      </c>
      <c r="G12570">
        <v>2.34</v>
      </c>
      <c r="H12570" t="s">
        <v>18</v>
      </c>
    </row>
    <row r="12571" spans="1:8" x14ac:dyDescent="0.35">
      <c r="A12571" t="s">
        <v>65</v>
      </c>
      <c r="B12571">
        <v>1997</v>
      </c>
      <c r="C12571" t="s">
        <v>14</v>
      </c>
      <c r="D12571" t="s">
        <v>10</v>
      </c>
      <c r="E12571">
        <v>8</v>
      </c>
      <c r="F12571">
        <v>500700</v>
      </c>
      <c r="G12571">
        <v>1.6</v>
      </c>
      <c r="H12571" t="s">
        <v>11</v>
      </c>
    </row>
    <row r="12572" spans="1:8" hidden="1" x14ac:dyDescent="0.35">
      <c r="A12572" t="s">
        <v>65</v>
      </c>
      <c r="B12572">
        <v>1997</v>
      </c>
      <c r="C12572" t="s">
        <v>9</v>
      </c>
      <c r="D12572" t="s">
        <v>20</v>
      </c>
      <c r="E12572">
        <v>2</v>
      </c>
      <c r="F12572">
        <v>563800</v>
      </c>
      <c r="G12572">
        <v>0.35</v>
      </c>
      <c r="H12572" t="s">
        <v>21</v>
      </c>
    </row>
    <row r="12573" spans="1:8" x14ac:dyDescent="0.35">
      <c r="A12573" t="s">
        <v>65</v>
      </c>
      <c r="B12573">
        <v>1997</v>
      </c>
      <c r="C12573" t="s">
        <v>14</v>
      </c>
      <c r="D12573" t="s">
        <v>20</v>
      </c>
      <c r="E12573">
        <v>0</v>
      </c>
      <c r="F12573">
        <v>535600</v>
      </c>
      <c r="G12573">
        <v>0</v>
      </c>
      <c r="H12573" t="s">
        <v>21</v>
      </c>
    </row>
    <row r="12574" spans="1:8" hidden="1" x14ac:dyDescent="0.35">
      <c r="A12574" t="s">
        <v>65</v>
      </c>
      <c r="B12574">
        <v>1998</v>
      </c>
      <c r="C12574" t="s">
        <v>9</v>
      </c>
      <c r="D12574" t="s">
        <v>15</v>
      </c>
      <c r="E12574">
        <v>33</v>
      </c>
      <c r="F12574">
        <v>103400</v>
      </c>
      <c r="G12574">
        <v>31.91</v>
      </c>
      <c r="H12574" t="s">
        <v>16</v>
      </c>
    </row>
    <row r="12575" spans="1:8" hidden="1" x14ac:dyDescent="0.35">
      <c r="A12575" t="s">
        <v>65</v>
      </c>
      <c r="B12575">
        <v>1998</v>
      </c>
      <c r="C12575" t="s">
        <v>9</v>
      </c>
      <c r="D12575" t="s">
        <v>19</v>
      </c>
      <c r="E12575">
        <v>55</v>
      </c>
      <c r="F12575">
        <v>333300</v>
      </c>
      <c r="G12575">
        <v>16.5</v>
      </c>
      <c r="H12575" t="s">
        <v>13</v>
      </c>
    </row>
    <row r="12576" spans="1:8" x14ac:dyDescent="0.35">
      <c r="A12576" t="s">
        <v>65</v>
      </c>
      <c r="B12576">
        <v>1998</v>
      </c>
      <c r="C12576" t="s">
        <v>14</v>
      </c>
      <c r="D12576" t="s">
        <v>15</v>
      </c>
      <c r="E12576">
        <v>15</v>
      </c>
      <c r="F12576">
        <v>143800</v>
      </c>
      <c r="G12576">
        <v>10.43</v>
      </c>
      <c r="H12576" t="s">
        <v>16</v>
      </c>
    </row>
    <row r="12577" spans="1:8" hidden="1" x14ac:dyDescent="0.35">
      <c r="A12577" t="s">
        <v>65</v>
      </c>
      <c r="B12577">
        <v>1998</v>
      </c>
      <c r="C12577" t="s">
        <v>9</v>
      </c>
      <c r="D12577" t="s">
        <v>17</v>
      </c>
      <c r="E12577">
        <v>42</v>
      </c>
      <c r="F12577">
        <v>421100</v>
      </c>
      <c r="G12577">
        <v>9.9700000000000006</v>
      </c>
      <c r="H12577" t="s">
        <v>11</v>
      </c>
    </row>
    <row r="12578" spans="1:8" hidden="1" x14ac:dyDescent="0.35">
      <c r="A12578" t="s">
        <v>65</v>
      </c>
      <c r="B12578">
        <v>1998</v>
      </c>
      <c r="C12578" t="s">
        <v>9</v>
      </c>
      <c r="D12578" t="s">
        <v>10</v>
      </c>
      <c r="E12578">
        <v>52</v>
      </c>
      <c r="F12578">
        <v>534300</v>
      </c>
      <c r="G12578">
        <v>9.73</v>
      </c>
      <c r="H12578" t="s">
        <v>11</v>
      </c>
    </row>
    <row r="12579" spans="1:8" hidden="1" x14ac:dyDescent="0.35">
      <c r="A12579" t="s">
        <v>65</v>
      </c>
      <c r="B12579">
        <v>1998</v>
      </c>
      <c r="C12579" t="s">
        <v>9</v>
      </c>
      <c r="D12579" t="s">
        <v>12</v>
      </c>
      <c r="E12579">
        <v>55</v>
      </c>
      <c r="F12579">
        <v>668200</v>
      </c>
      <c r="G12579">
        <v>8.23</v>
      </c>
      <c r="H12579" t="s">
        <v>18</v>
      </c>
    </row>
    <row r="12580" spans="1:8" x14ac:dyDescent="0.35">
      <c r="A12580" t="s">
        <v>65</v>
      </c>
      <c r="B12580">
        <v>1998</v>
      </c>
      <c r="C12580" t="s">
        <v>14</v>
      </c>
      <c r="D12580" t="s">
        <v>19</v>
      </c>
      <c r="E12580">
        <v>21</v>
      </c>
      <c r="F12580">
        <v>403400</v>
      </c>
      <c r="G12580">
        <v>5.21</v>
      </c>
      <c r="H12580" t="s">
        <v>13</v>
      </c>
    </row>
    <row r="12581" spans="1:8" x14ac:dyDescent="0.35">
      <c r="A12581" t="s">
        <v>65</v>
      </c>
      <c r="B12581">
        <v>1998</v>
      </c>
      <c r="C12581" t="s">
        <v>14</v>
      </c>
      <c r="D12581" t="s">
        <v>12</v>
      </c>
      <c r="E12581">
        <v>19</v>
      </c>
      <c r="F12581">
        <v>705600</v>
      </c>
      <c r="G12581">
        <v>2.69</v>
      </c>
      <c r="H12581" t="s">
        <v>18</v>
      </c>
    </row>
    <row r="12582" spans="1:8" x14ac:dyDescent="0.35">
      <c r="A12582" t="s">
        <v>65</v>
      </c>
      <c r="B12582">
        <v>1998</v>
      </c>
      <c r="C12582" t="s">
        <v>14</v>
      </c>
      <c r="D12582" t="s">
        <v>10</v>
      </c>
      <c r="E12582">
        <v>13</v>
      </c>
      <c r="F12582">
        <v>511000</v>
      </c>
      <c r="G12582">
        <v>2.54</v>
      </c>
      <c r="H12582" t="s">
        <v>11</v>
      </c>
    </row>
    <row r="12583" spans="1:8" x14ac:dyDescent="0.35">
      <c r="A12583" t="s">
        <v>65</v>
      </c>
      <c r="B12583">
        <v>1998</v>
      </c>
      <c r="C12583" t="s">
        <v>14</v>
      </c>
      <c r="D12583" t="s">
        <v>17</v>
      </c>
      <c r="E12583">
        <v>10</v>
      </c>
      <c r="F12583">
        <v>421100</v>
      </c>
      <c r="G12583">
        <v>2.37</v>
      </c>
      <c r="H12583" t="s">
        <v>11</v>
      </c>
    </row>
    <row r="12584" spans="1:8" hidden="1" x14ac:dyDescent="0.35">
      <c r="A12584" t="s">
        <v>65</v>
      </c>
      <c r="B12584">
        <v>1998</v>
      </c>
      <c r="C12584" t="s">
        <v>9</v>
      </c>
      <c r="D12584" t="s">
        <v>20</v>
      </c>
      <c r="E12584">
        <v>2</v>
      </c>
      <c r="F12584">
        <v>571700</v>
      </c>
      <c r="G12584">
        <v>0.35</v>
      </c>
      <c r="H12584" t="s">
        <v>21</v>
      </c>
    </row>
    <row r="12585" spans="1:8" x14ac:dyDescent="0.35">
      <c r="A12585" t="s">
        <v>65</v>
      </c>
      <c r="B12585">
        <v>1998</v>
      </c>
      <c r="C12585" t="s">
        <v>14</v>
      </c>
      <c r="D12585" t="s">
        <v>20</v>
      </c>
      <c r="E12585">
        <v>1</v>
      </c>
      <c r="F12585">
        <v>543300</v>
      </c>
      <c r="G12585">
        <v>0.18</v>
      </c>
      <c r="H12585" t="s">
        <v>21</v>
      </c>
    </row>
    <row r="12586" spans="1:8" hidden="1" x14ac:dyDescent="0.35">
      <c r="A12586" t="s">
        <v>65</v>
      </c>
      <c r="B12586">
        <v>1999</v>
      </c>
      <c r="C12586" t="s">
        <v>9</v>
      </c>
      <c r="D12586" t="s">
        <v>15</v>
      </c>
      <c r="E12586">
        <v>31</v>
      </c>
      <c r="F12586">
        <v>106865</v>
      </c>
      <c r="G12586">
        <v>29.01</v>
      </c>
      <c r="H12586" t="s">
        <v>16</v>
      </c>
    </row>
    <row r="12587" spans="1:8" hidden="1" x14ac:dyDescent="0.35">
      <c r="A12587" t="s">
        <v>65</v>
      </c>
      <c r="B12587">
        <v>1999</v>
      </c>
      <c r="C12587" t="s">
        <v>9</v>
      </c>
      <c r="D12587" t="s">
        <v>12</v>
      </c>
      <c r="E12587">
        <v>105</v>
      </c>
      <c r="F12587">
        <v>689686</v>
      </c>
      <c r="G12587">
        <v>15.22</v>
      </c>
      <c r="H12587" t="s">
        <v>18</v>
      </c>
    </row>
    <row r="12588" spans="1:8" hidden="1" x14ac:dyDescent="0.35">
      <c r="A12588" t="s">
        <v>65</v>
      </c>
      <c r="B12588">
        <v>1999</v>
      </c>
      <c r="C12588" t="s">
        <v>9</v>
      </c>
      <c r="D12588" t="s">
        <v>19</v>
      </c>
      <c r="E12588">
        <v>43</v>
      </c>
      <c r="F12588">
        <v>338915</v>
      </c>
      <c r="G12588">
        <v>12.69</v>
      </c>
      <c r="H12588" t="s">
        <v>13</v>
      </c>
    </row>
    <row r="12589" spans="1:8" hidden="1" x14ac:dyDescent="0.35">
      <c r="A12589" t="s">
        <v>65</v>
      </c>
      <c r="B12589">
        <v>1999</v>
      </c>
      <c r="C12589" t="s">
        <v>9</v>
      </c>
      <c r="D12589" t="s">
        <v>10</v>
      </c>
      <c r="E12589">
        <v>62</v>
      </c>
      <c r="F12589">
        <v>544300</v>
      </c>
      <c r="G12589">
        <v>11.39</v>
      </c>
      <c r="H12589" t="s">
        <v>11</v>
      </c>
    </row>
    <row r="12590" spans="1:8" hidden="1" x14ac:dyDescent="0.35">
      <c r="A12590" t="s">
        <v>65</v>
      </c>
      <c r="B12590">
        <v>1999</v>
      </c>
      <c r="C12590" t="s">
        <v>9</v>
      </c>
      <c r="D12590" t="s">
        <v>17</v>
      </c>
      <c r="E12590">
        <v>50</v>
      </c>
      <c r="F12590">
        <v>439100</v>
      </c>
      <c r="G12590">
        <v>11.39</v>
      </c>
      <c r="H12590" t="s">
        <v>11</v>
      </c>
    </row>
    <row r="12591" spans="1:8" x14ac:dyDescent="0.35">
      <c r="A12591" t="s">
        <v>65</v>
      </c>
      <c r="B12591">
        <v>1999</v>
      </c>
      <c r="C12591" t="s">
        <v>14</v>
      </c>
      <c r="D12591" t="s">
        <v>15</v>
      </c>
      <c r="E12591">
        <v>16</v>
      </c>
      <c r="F12591">
        <v>151632</v>
      </c>
      <c r="G12591">
        <v>10.55</v>
      </c>
      <c r="H12591" t="s">
        <v>16</v>
      </c>
    </row>
    <row r="12592" spans="1:8" x14ac:dyDescent="0.35">
      <c r="A12592" t="s">
        <v>65</v>
      </c>
      <c r="B12592">
        <v>1999</v>
      </c>
      <c r="C12592" t="s">
        <v>14</v>
      </c>
      <c r="D12592" t="s">
        <v>19</v>
      </c>
      <c r="E12592">
        <v>21</v>
      </c>
      <c r="F12592">
        <v>406997</v>
      </c>
      <c r="G12592">
        <v>5.16</v>
      </c>
      <c r="H12592" t="s">
        <v>13</v>
      </c>
    </row>
    <row r="12593" spans="1:8" x14ac:dyDescent="0.35">
      <c r="A12593" t="s">
        <v>65</v>
      </c>
      <c r="B12593">
        <v>1999</v>
      </c>
      <c r="C12593" t="s">
        <v>14</v>
      </c>
      <c r="D12593" t="s">
        <v>17</v>
      </c>
      <c r="E12593">
        <v>12</v>
      </c>
      <c r="F12593">
        <v>437200</v>
      </c>
      <c r="G12593">
        <v>2.74</v>
      </c>
      <c r="H12593" t="s">
        <v>11</v>
      </c>
    </row>
    <row r="12594" spans="1:8" x14ac:dyDescent="0.35">
      <c r="A12594" t="s">
        <v>65</v>
      </c>
      <c r="B12594">
        <v>1999</v>
      </c>
      <c r="C12594" t="s">
        <v>14</v>
      </c>
      <c r="D12594" t="s">
        <v>12</v>
      </c>
      <c r="E12594">
        <v>15</v>
      </c>
      <c r="F12594">
        <v>728952</v>
      </c>
      <c r="G12594">
        <v>2.06</v>
      </c>
      <c r="H12594" t="s">
        <v>18</v>
      </c>
    </row>
    <row r="12595" spans="1:8" x14ac:dyDescent="0.35">
      <c r="A12595" t="s">
        <v>65</v>
      </c>
      <c r="B12595">
        <v>1999</v>
      </c>
      <c r="C12595" t="s">
        <v>14</v>
      </c>
      <c r="D12595" t="s">
        <v>10</v>
      </c>
      <c r="E12595">
        <v>7</v>
      </c>
      <c r="F12595">
        <v>521300</v>
      </c>
      <c r="G12595">
        <v>1.34</v>
      </c>
      <c r="H12595" t="s">
        <v>11</v>
      </c>
    </row>
    <row r="12596" spans="1:8" hidden="1" x14ac:dyDescent="0.35">
      <c r="A12596" t="s">
        <v>65</v>
      </c>
      <c r="B12596">
        <v>1999</v>
      </c>
      <c r="C12596" t="s">
        <v>9</v>
      </c>
      <c r="D12596" t="s">
        <v>20</v>
      </c>
      <c r="E12596">
        <v>6</v>
      </c>
      <c r="F12596">
        <v>580400</v>
      </c>
      <c r="G12596">
        <v>1.03</v>
      </c>
      <c r="H12596" t="s">
        <v>21</v>
      </c>
    </row>
    <row r="12597" spans="1:8" x14ac:dyDescent="0.35">
      <c r="A12597" t="s">
        <v>65</v>
      </c>
      <c r="B12597">
        <v>1999</v>
      </c>
      <c r="C12597" t="s">
        <v>14</v>
      </c>
      <c r="D12597" t="s">
        <v>20</v>
      </c>
      <c r="E12597">
        <v>0</v>
      </c>
      <c r="F12597">
        <v>551700</v>
      </c>
      <c r="G12597">
        <v>0</v>
      </c>
      <c r="H12597" t="s">
        <v>21</v>
      </c>
    </row>
    <row r="12598" spans="1:8" hidden="1" x14ac:dyDescent="0.35">
      <c r="A12598" t="s">
        <v>65</v>
      </c>
      <c r="B12598">
        <v>2000</v>
      </c>
      <c r="C12598" t="s">
        <v>9</v>
      </c>
      <c r="D12598" t="s">
        <v>15</v>
      </c>
      <c r="E12598">
        <v>39</v>
      </c>
      <c r="F12598">
        <v>110539</v>
      </c>
      <c r="G12598">
        <v>35.28</v>
      </c>
      <c r="H12598" t="s">
        <v>16</v>
      </c>
    </row>
    <row r="12599" spans="1:8" hidden="1" x14ac:dyDescent="0.35">
      <c r="A12599" t="s">
        <v>65</v>
      </c>
      <c r="B12599">
        <v>2000</v>
      </c>
      <c r="C12599" t="s">
        <v>9</v>
      </c>
      <c r="D12599" t="s">
        <v>17</v>
      </c>
      <c r="E12599">
        <v>66</v>
      </c>
      <c r="F12599">
        <v>459153</v>
      </c>
      <c r="G12599">
        <v>14.37</v>
      </c>
      <c r="H12599" t="s">
        <v>11</v>
      </c>
    </row>
    <row r="12600" spans="1:8" hidden="1" x14ac:dyDescent="0.35">
      <c r="A12600" t="s">
        <v>65</v>
      </c>
      <c r="B12600">
        <v>2000</v>
      </c>
      <c r="C12600" t="s">
        <v>9</v>
      </c>
      <c r="D12600" t="s">
        <v>12</v>
      </c>
      <c r="E12600">
        <v>100</v>
      </c>
      <c r="F12600">
        <v>709982</v>
      </c>
      <c r="G12600">
        <v>14.08</v>
      </c>
      <c r="H12600" t="s">
        <v>18</v>
      </c>
    </row>
    <row r="12601" spans="1:8" hidden="1" x14ac:dyDescent="0.35">
      <c r="A12601" t="s">
        <v>65</v>
      </c>
      <c r="B12601">
        <v>2000</v>
      </c>
      <c r="C12601" t="s">
        <v>9</v>
      </c>
      <c r="D12601" t="s">
        <v>10</v>
      </c>
      <c r="E12601">
        <v>65</v>
      </c>
      <c r="F12601">
        <v>552321</v>
      </c>
      <c r="G12601">
        <v>11.77</v>
      </c>
      <c r="H12601" t="s">
        <v>11</v>
      </c>
    </row>
    <row r="12602" spans="1:8" hidden="1" x14ac:dyDescent="0.35">
      <c r="A12602" t="s">
        <v>65</v>
      </c>
      <c r="B12602">
        <v>2000</v>
      </c>
      <c r="C12602" t="s">
        <v>9</v>
      </c>
      <c r="D12602" t="s">
        <v>19</v>
      </c>
      <c r="E12602">
        <v>36</v>
      </c>
      <c r="F12602">
        <v>348176</v>
      </c>
      <c r="G12602">
        <v>10.34</v>
      </c>
      <c r="H12602" t="s">
        <v>13</v>
      </c>
    </row>
    <row r="12603" spans="1:8" x14ac:dyDescent="0.35">
      <c r="A12603" t="s">
        <v>65</v>
      </c>
      <c r="B12603">
        <v>2000</v>
      </c>
      <c r="C12603" t="s">
        <v>14</v>
      </c>
      <c r="D12603" t="s">
        <v>15</v>
      </c>
      <c r="E12603">
        <v>13</v>
      </c>
      <c r="F12603">
        <v>159870</v>
      </c>
      <c r="G12603">
        <v>8.1300000000000008</v>
      </c>
      <c r="H12603" t="s">
        <v>16</v>
      </c>
    </row>
    <row r="12604" spans="1:8" x14ac:dyDescent="0.35">
      <c r="A12604" t="s">
        <v>65</v>
      </c>
      <c r="B12604">
        <v>2000</v>
      </c>
      <c r="C12604" t="s">
        <v>14</v>
      </c>
      <c r="D12604" t="s">
        <v>19</v>
      </c>
      <c r="E12604">
        <v>25</v>
      </c>
      <c r="F12604">
        <v>414182</v>
      </c>
      <c r="G12604">
        <v>6.04</v>
      </c>
      <c r="H12604" t="s">
        <v>13</v>
      </c>
    </row>
    <row r="12605" spans="1:8" x14ac:dyDescent="0.35">
      <c r="A12605" t="s">
        <v>65</v>
      </c>
      <c r="B12605">
        <v>2000</v>
      </c>
      <c r="C12605" t="s">
        <v>14</v>
      </c>
      <c r="D12605" t="s">
        <v>17</v>
      </c>
      <c r="E12605">
        <v>15</v>
      </c>
      <c r="F12605">
        <v>455733</v>
      </c>
      <c r="G12605">
        <v>3.29</v>
      </c>
      <c r="H12605" t="s">
        <v>11</v>
      </c>
    </row>
    <row r="12606" spans="1:8" x14ac:dyDescent="0.35">
      <c r="A12606" t="s">
        <v>65</v>
      </c>
      <c r="B12606">
        <v>2000</v>
      </c>
      <c r="C12606" t="s">
        <v>14</v>
      </c>
      <c r="D12606" t="s">
        <v>12</v>
      </c>
      <c r="E12606">
        <v>24</v>
      </c>
      <c r="F12606">
        <v>750796</v>
      </c>
      <c r="G12606">
        <v>3.2</v>
      </c>
      <c r="H12606" t="s">
        <v>18</v>
      </c>
    </row>
    <row r="12607" spans="1:8" x14ac:dyDescent="0.35">
      <c r="A12607" t="s">
        <v>65</v>
      </c>
      <c r="B12607">
        <v>2000</v>
      </c>
      <c r="C12607" t="s">
        <v>14</v>
      </c>
      <c r="D12607" t="s">
        <v>10</v>
      </c>
      <c r="E12607">
        <v>10</v>
      </c>
      <c r="F12607">
        <v>530270</v>
      </c>
      <c r="G12607">
        <v>1.89</v>
      </c>
      <c r="H12607" t="s">
        <v>11</v>
      </c>
    </row>
    <row r="12608" spans="1:8" hidden="1" x14ac:dyDescent="0.35">
      <c r="A12608" t="s">
        <v>65</v>
      </c>
      <c r="B12608">
        <v>2000</v>
      </c>
      <c r="C12608" t="s">
        <v>9</v>
      </c>
      <c r="D12608" t="s">
        <v>20</v>
      </c>
      <c r="E12608">
        <v>1</v>
      </c>
      <c r="F12608">
        <v>590518</v>
      </c>
      <c r="G12608">
        <v>0.17</v>
      </c>
      <c r="H12608" t="s">
        <v>21</v>
      </c>
    </row>
    <row r="12609" spans="1:8" x14ac:dyDescent="0.35">
      <c r="A12609" t="s">
        <v>65</v>
      </c>
      <c r="B12609">
        <v>2000</v>
      </c>
      <c r="C12609" t="s">
        <v>14</v>
      </c>
      <c r="D12609" t="s">
        <v>20</v>
      </c>
      <c r="E12609">
        <v>0</v>
      </c>
      <c r="F12609">
        <v>561751</v>
      </c>
      <c r="G12609">
        <v>0</v>
      </c>
      <c r="H12609" t="s">
        <v>21</v>
      </c>
    </row>
    <row r="12610" spans="1:8" hidden="1" x14ac:dyDescent="0.35">
      <c r="A12610" t="s">
        <v>65</v>
      </c>
      <c r="B12610">
        <v>2001</v>
      </c>
      <c r="C12610" t="s">
        <v>9</v>
      </c>
      <c r="D12610" t="s">
        <v>15</v>
      </c>
      <c r="E12610">
        <v>38</v>
      </c>
      <c r="F12610">
        <v>113986</v>
      </c>
      <c r="G12610">
        <v>33.340000000000003</v>
      </c>
      <c r="H12610" t="s">
        <v>13</v>
      </c>
    </row>
    <row r="12611" spans="1:8" hidden="1" x14ac:dyDescent="0.35">
      <c r="A12611" t="s">
        <v>65</v>
      </c>
      <c r="B12611">
        <v>2001</v>
      </c>
      <c r="C12611" t="s">
        <v>9</v>
      </c>
      <c r="D12611" t="s">
        <v>19</v>
      </c>
      <c r="E12611">
        <v>56</v>
      </c>
      <c r="F12611">
        <v>361167</v>
      </c>
      <c r="G12611">
        <v>15.51</v>
      </c>
      <c r="H12611" t="s">
        <v>13</v>
      </c>
    </row>
    <row r="12612" spans="1:8" hidden="1" x14ac:dyDescent="0.35">
      <c r="A12612" t="s">
        <v>65</v>
      </c>
      <c r="B12612">
        <v>2001</v>
      </c>
      <c r="C12612" t="s">
        <v>9</v>
      </c>
      <c r="D12612" t="s">
        <v>10</v>
      </c>
      <c r="E12612">
        <v>76</v>
      </c>
      <c r="F12612">
        <v>557718</v>
      </c>
      <c r="G12612">
        <v>13.63</v>
      </c>
      <c r="H12612" t="s">
        <v>21</v>
      </c>
    </row>
    <row r="12613" spans="1:8" hidden="1" x14ac:dyDescent="0.35">
      <c r="A12613" t="s">
        <v>65</v>
      </c>
      <c r="B12613">
        <v>2001</v>
      </c>
      <c r="C12613" t="s">
        <v>9</v>
      </c>
      <c r="D12613" t="s">
        <v>12</v>
      </c>
      <c r="E12613">
        <v>94</v>
      </c>
      <c r="F12613">
        <v>724513</v>
      </c>
      <c r="G12613">
        <v>12.97</v>
      </c>
      <c r="H12613" t="s">
        <v>18</v>
      </c>
    </row>
    <row r="12614" spans="1:8" hidden="1" x14ac:dyDescent="0.35">
      <c r="A12614" t="s">
        <v>65</v>
      </c>
      <c r="B12614">
        <v>2001</v>
      </c>
      <c r="C12614" t="s">
        <v>9</v>
      </c>
      <c r="D12614" t="s">
        <v>17</v>
      </c>
      <c r="E12614">
        <v>58</v>
      </c>
      <c r="F12614">
        <v>478896</v>
      </c>
      <c r="G12614">
        <v>12.11</v>
      </c>
      <c r="H12614" t="s">
        <v>11</v>
      </c>
    </row>
    <row r="12615" spans="1:8" x14ac:dyDescent="0.35">
      <c r="A12615" t="s">
        <v>65</v>
      </c>
      <c r="B12615">
        <v>2001</v>
      </c>
      <c r="C12615" t="s">
        <v>14</v>
      </c>
      <c r="D12615" t="s">
        <v>15</v>
      </c>
      <c r="E12615">
        <v>17</v>
      </c>
      <c r="F12615">
        <v>167410</v>
      </c>
      <c r="G12615">
        <v>10.15</v>
      </c>
      <c r="H12615" t="s">
        <v>13</v>
      </c>
    </row>
    <row r="12616" spans="1:8" x14ac:dyDescent="0.35">
      <c r="A12616" t="s">
        <v>65</v>
      </c>
      <c r="B12616">
        <v>2001</v>
      </c>
      <c r="C12616" t="s">
        <v>14</v>
      </c>
      <c r="D12616" t="s">
        <v>19</v>
      </c>
      <c r="E12616">
        <v>14</v>
      </c>
      <c r="F12616">
        <v>425773</v>
      </c>
      <c r="G12616">
        <v>3.29</v>
      </c>
      <c r="H12616" t="s">
        <v>13</v>
      </c>
    </row>
    <row r="12617" spans="1:8" x14ac:dyDescent="0.35">
      <c r="A12617" t="s">
        <v>65</v>
      </c>
      <c r="B12617">
        <v>2001</v>
      </c>
      <c r="C12617" t="s">
        <v>14</v>
      </c>
      <c r="D12617" t="s">
        <v>12</v>
      </c>
      <c r="E12617">
        <v>24</v>
      </c>
      <c r="F12617">
        <v>765725</v>
      </c>
      <c r="G12617">
        <v>3.13</v>
      </c>
      <c r="H12617" t="s">
        <v>18</v>
      </c>
    </row>
    <row r="12618" spans="1:8" x14ac:dyDescent="0.35">
      <c r="A12618" t="s">
        <v>65</v>
      </c>
      <c r="B12618">
        <v>2001</v>
      </c>
      <c r="C12618" t="s">
        <v>14</v>
      </c>
      <c r="D12618" t="s">
        <v>17</v>
      </c>
      <c r="E12618">
        <v>9</v>
      </c>
      <c r="F12618">
        <v>474315</v>
      </c>
      <c r="G12618">
        <v>1.9</v>
      </c>
      <c r="H12618" t="s">
        <v>11</v>
      </c>
    </row>
    <row r="12619" spans="1:8" x14ac:dyDescent="0.35">
      <c r="A12619" t="s">
        <v>65</v>
      </c>
      <c r="B12619">
        <v>2001</v>
      </c>
      <c r="C12619" t="s">
        <v>14</v>
      </c>
      <c r="D12619" t="s">
        <v>10</v>
      </c>
      <c r="E12619">
        <v>9</v>
      </c>
      <c r="F12619">
        <v>536217</v>
      </c>
      <c r="G12619">
        <v>1.68</v>
      </c>
      <c r="H12619" t="s">
        <v>21</v>
      </c>
    </row>
    <row r="12620" spans="1:8" x14ac:dyDescent="0.35">
      <c r="A12620" t="s">
        <v>65</v>
      </c>
      <c r="B12620">
        <v>2001</v>
      </c>
      <c r="C12620" t="s">
        <v>14</v>
      </c>
      <c r="D12620" t="s">
        <v>20</v>
      </c>
      <c r="E12620">
        <v>2</v>
      </c>
      <c r="F12620">
        <v>571290</v>
      </c>
      <c r="G12620">
        <v>0.35</v>
      </c>
      <c r="H12620" t="s">
        <v>21</v>
      </c>
    </row>
    <row r="12621" spans="1:8" hidden="1" x14ac:dyDescent="0.35">
      <c r="A12621" t="s">
        <v>65</v>
      </c>
      <c r="B12621">
        <v>2001</v>
      </c>
      <c r="C12621" t="s">
        <v>9</v>
      </c>
      <c r="D12621" t="s">
        <v>20</v>
      </c>
      <c r="E12621">
        <v>1</v>
      </c>
      <c r="F12621">
        <v>600457</v>
      </c>
      <c r="G12621">
        <v>0.17</v>
      </c>
      <c r="H12621" t="s">
        <v>21</v>
      </c>
    </row>
    <row r="12622" spans="1:8" hidden="1" x14ac:dyDescent="0.35">
      <c r="A12622" t="s">
        <v>65</v>
      </c>
      <c r="B12622">
        <v>2002</v>
      </c>
      <c r="C12622" t="s">
        <v>9</v>
      </c>
      <c r="D12622" t="s">
        <v>15</v>
      </c>
      <c r="E12622">
        <v>28</v>
      </c>
      <c r="F12622">
        <v>117146</v>
      </c>
      <c r="G12622">
        <v>23.9</v>
      </c>
      <c r="H12622" t="s">
        <v>13</v>
      </c>
    </row>
    <row r="12623" spans="1:8" hidden="1" x14ac:dyDescent="0.35">
      <c r="A12623" t="s">
        <v>65</v>
      </c>
      <c r="B12623">
        <v>2002</v>
      </c>
      <c r="C12623" t="s">
        <v>9</v>
      </c>
      <c r="D12623" t="s">
        <v>12</v>
      </c>
      <c r="E12623">
        <v>99</v>
      </c>
      <c r="F12623">
        <v>732491</v>
      </c>
      <c r="G12623">
        <v>13.52</v>
      </c>
      <c r="H12623" t="s">
        <v>18</v>
      </c>
    </row>
    <row r="12624" spans="1:8" hidden="1" x14ac:dyDescent="0.35">
      <c r="A12624" t="s">
        <v>65</v>
      </c>
      <c r="B12624">
        <v>2002</v>
      </c>
      <c r="C12624" t="s">
        <v>9</v>
      </c>
      <c r="D12624" t="s">
        <v>19</v>
      </c>
      <c r="E12624">
        <v>45</v>
      </c>
      <c r="F12624">
        <v>377599</v>
      </c>
      <c r="G12624">
        <v>11.92</v>
      </c>
      <c r="H12624" t="s">
        <v>13</v>
      </c>
    </row>
    <row r="12625" spans="1:8" hidden="1" x14ac:dyDescent="0.35">
      <c r="A12625" t="s">
        <v>65</v>
      </c>
      <c r="B12625">
        <v>2002</v>
      </c>
      <c r="C12625" t="s">
        <v>9</v>
      </c>
      <c r="D12625" t="s">
        <v>17</v>
      </c>
      <c r="E12625">
        <v>59</v>
      </c>
      <c r="F12625">
        <v>496115</v>
      </c>
      <c r="G12625">
        <v>11.89</v>
      </c>
      <c r="H12625" t="s">
        <v>11</v>
      </c>
    </row>
    <row r="12626" spans="1:8" hidden="1" x14ac:dyDescent="0.35">
      <c r="A12626" t="s">
        <v>65</v>
      </c>
      <c r="B12626">
        <v>2002</v>
      </c>
      <c r="C12626" t="s">
        <v>9</v>
      </c>
      <c r="D12626" t="s">
        <v>10</v>
      </c>
      <c r="E12626">
        <v>60</v>
      </c>
      <c r="F12626">
        <v>561947</v>
      </c>
      <c r="G12626">
        <v>10.68</v>
      </c>
      <c r="H12626" t="s">
        <v>21</v>
      </c>
    </row>
    <row r="12627" spans="1:8" x14ac:dyDescent="0.35">
      <c r="A12627" t="s">
        <v>65</v>
      </c>
      <c r="B12627">
        <v>2002</v>
      </c>
      <c r="C12627" t="s">
        <v>14</v>
      </c>
      <c r="D12627" t="s">
        <v>15</v>
      </c>
      <c r="E12627">
        <v>14</v>
      </c>
      <c r="F12627">
        <v>173506</v>
      </c>
      <c r="G12627">
        <v>8.07</v>
      </c>
      <c r="H12627" t="s">
        <v>13</v>
      </c>
    </row>
    <row r="12628" spans="1:8" x14ac:dyDescent="0.35">
      <c r="A12628" t="s">
        <v>65</v>
      </c>
      <c r="B12628">
        <v>2002</v>
      </c>
      <c r="C12628" t="s">
        <v>14</v>
      </c>
      <c r="D12628" t="s">
        <v>19</v>
      </c>
      <c r="E12628">
        <v>20</v>
      </c>
      <c r="F12628">
        <v>441786</v>
      </c>
      <c r="G12628">
        <v>4.53</v>
      </c>
      <c r="H12628" t="s">
        <v>13</v>
      </c>
    </row>
    <row r="12629" spans="1:8" x14ac:dyDescent="0.35">
      <c r="A12629" t="s">
        <v>65</v>
      </c>
      <c r="B12629">
        <v>2002</v>
      </c>
      <c r="C12629" t="s">
        <v>14</v>
      </c>
      <c r="D12629" t="s">
        <v>12</v>
      </c>
      <c r="E12629">
        <v>31</v>
      </c>
      <c r="F12629">
        <v>773340</v>
      </c>
      <c r="G12629">
        <v>4.01</v>
      </c>
      <c r="H12629" t="s">
        <v>18</v>
      </c>
    </row>
    <row r="12630" spans="1:8" x14ac:dyDescent="0.35">
      <c r="A12630" t="s">
        <v>65</v>
      </c>
      <c r="B12630">
        <v>2002</v>
      </c>
      <c r="C12630" t="s">
        <v>14</v>
      </c>
      <c r="D12630" t="s">
        <v>10</v>
      </c>
      <c r="E12630">
        <v>14</v>
      </c>
      <c r="F12630">
        <v>540419</v>
      </c>
      <c r="G12630">
        <v>2.59</v>
      </c>
      <c r="H12630" t="s">
        <v>21</v>
      </c>
    </row>
    <row r="12631" spans="1:8" x14ac:dyDescent="0.35">
      <c r="A12631" t="s">
        <v>65</v>
      </c>
      <c r="B12631">
        <v>2002</v>
      </c>
      <c r="C12631" t="s">
        <v>14</v>
      </c>
      <c r="D12631" t="s">
        <v>17</v>
      </c>
      <c r="E12631">
        <v>10</v>
      </c>
      <c r="F12631">
        <v>490754</v>
      </c>
      <c r="G12631">
        <v>2.04</v>
      </c>
      <c r="H12631" t="s">
        <v>11</v>
      </c>
    </row>
    <row r="12632" spans="1:8" x14ac:dyDescent="0.35">
      <c r="A12632" t="s">
        <v>65</v>
      </c>
      <c r="B12632">
        <v>2002</v>
      </c>
      <c r="C12632" t="s">
        <v>14</v>
      </c>
      <c r="D12632" t="s">
        <v>20</v>
      </c>
      <c r="E12632">
        <v>2</v>
      </c>
      <c r="F12632">
        <v>580138</v>
      </c>
      <c r="G12632">
        <v>0.34</v>
      </c>
      <c r="H12632" t="s">
        <v>21</v>
      </c>
    </row>
    <row r="12633" spans="1:8" hidden="1" x14ac:dyDescent="0.35">
      <c r="A12633" t="s">
        <v>65</v>
      </c>
      <c r="B12633">
        <v>2002</v>
      </c>
      <c r="C12633" t="s">
        <v>9</v>
      </c>
      <c r="D12633" t="s">
        <v>20</v>
      </c>
      <c r="E12633">
        <v>0</v>
      </c>
      <c r="F12633">
        <v>610267</v>
      </c>
      <c r="G12633">
        <v>0</v>
      </c>
      <c r="H12633" t="s">
        <v>21</v>
      </c>
    </row>
    <row r="12634" spans="1:8" hidden="1" x14ac:dyDescent="0.35">
      <c r="A12634" t="s">
        <v>65</v>
      </c>
      <c r="B12634">
        <v>2003</v>
      </c>
      <c r="C12634" t="s">
        <v>9</v>
      </c>
      <c r="D12634" t="s">
        <v>15</v>
      </c>
      <c r="E12634">
        <v>28</v>
      </c>
      <c r="F12634">
        <v>120134</v>
      </c>
      <c r="G12634">
        <v>23.31</v>
      </c>
      <c r="H12634" t="s">
        <v>13</v>
      </c>
    </row>
    <row r="12635" spans="1:8" hidden="1" x14ac:dyDescent="0.35">
      <c r="A12635" t="s">
        <v>65</v>
      </c>
      <c r="B12635">
        <v>2003</v>
      </c>
      <c r="C12635" t="s">
        <v>9</v>
      </c>
      <c r="D12635" t="s">
        <v>19</v>
      </c>
      <c r="E12635">
        <v>70</v>
      </c>
      <c r="F12635">
        <v>393481</v>
      </c>
      <c r="G12635">
        <v>17.79</v>
      </c>
      <c r="H12635" t="s">
        <v>13</v>
      </c>
    </row>
    <row r="12636" spans="1:8" hidden="1" x14ac:dyDescent="0.35">
      <c r="A12636" t="s">
        <v>65</v>
      </c>
      <c r="B12636">
        <v>2003</v>
      </c>
      <c r="C12636" t="s">
        <v>9</v>
      </c>
      <c r="D12636" t="s">
        <v>12</v>
      </c>
      <c r="E12636">
        <v>125</v>
      </c>
      <c r="F12636">
        <v>739587</v>
      </c>
      <c r="G12636">
        <v>16.899999999999999</v>
      </c>
      <c r="H12636" t="s">
        <v>18</v>
      </c>
    </row>
    <row r="12637" spans="1:8" hidden="1" x14ac:dyDescent="0.35">
      <c r="A12637" t="s">
        <v>65</v>
      </c>
      <c r="B12637">
        <v>2003</v>
      </c>
      <c r="C12637" t="s">
        <v>9</v>
      </c>
      <c r="D12637" t="s">
        <v>17</v>
      </c>
      <c r="E12637">
        <v>57</v>
      </c>
      <c r="F12637">
        <v>509736</v>
      </c>
      <c r="G12637">
        <v>11.18</v>
      </c>
      <c r="H12637" t="s">
        <v>11</v>
      </c>
    </row>
    <row r="12638" spans="1:8" hidden="1" x14ac:dyDescent="0.35">
      <c r="A12638" t="s">
        <v>65</v>
      </c>
      <c r="B12638">
        <v>2003</v>
      </c>
      <c r="C12638" t="s">
        <v>9</v>
      </c>
      <c r="D12638" t="s">
        <v>10</v>
      </c>
      <c r="E12638">
        <v>62</v>
      </c>
      <c r="F12638">
        <v>566251</v>
      </c>
      <c r="G12638">
        <v>10.95</v>
      </c>
      <c r="H12638" t="s">
        <v>21</v>
      </c>
    </row>
    <row r="12639" spans="1:8" x14ac:dyDescent="0.35">
      <c r="A12639" t="s">
        <v>65</v>
      </c>
      <c r="B12639">
        <v>2003</v>
      </c>
      <c r="C12639" t="s">
        <v>14</v>
      </c>
      <c r="D12639" t="s">
        <v>15</v>
      </c>
      <c r="E12639">
        <v>10</v>
      </c>
      <c r="F12639">
        <v>178813</v>
      </c>
      <c r="G12639">
        <v>5.59</v>
      </c>
      <c r="H12639" t="s">
        <v>13</v>
      </c>
    </row>
    <row r="12640" spans="1:8" x14ac:dyDescent="0.35">
      <c r="A12640" t="s">
        <v>65</v>
      </c>
      <c r="B12640">
        <v>2003</v>
      </c>
      <c r="C12640" t="s">
        <v>14</v>
      </c>
      <c r="D12640" t="s">
        <v>19</v>
      </c>
      <c r="E12640">
        <v>24</v>
      </c>
      <c r="F12640">
        <v>457426</v>
      </c>
      <c r="G12640">
        <v>5.25</v>
      </c>
      <c r="H12640" t="s">
        <v>13</v>
      </c>
    </row>
    <row r="12641" spans="1:8" x14ac:dyDescent="0.35">
      <c r="A12641" t="s">
        <v>65</v>
      </c>
      <c r="B12641">
        <v>2003</v>
      </c>
      <c r="C12641" t="s">
        <v>14</v>
      </c>
      <c r="D12641" t="s">
        <v>12</v>
      </c>
      <c r="E12641">
        <v>25</v>
      </c>
      <c r="F12641">
        <v>779552</v>
      </c>
      <c r="G12641">
        <v>3.21</v>
      </c>
      <c r="H12641" t="s">
        <v>18</v>
      </c>
    </row>
    <row r="12642" spans="1:8" x14ac:dyDescent="0.35">
      <c r="A12642" t="s">
        <v>65</v>
      </c>
      <c r="B12642">
        <v>2003</v>
      </c>
      <c r="C12642" t="s">
        <v>14</v>
      </c>
      <c r="D12642" t="s">
        <v>17</v>
      </c>
      <c r="E12642">
        <v>8</v>
      </c>
      <c r="F12642">
        <v>503837</v>
      </c>
      <c r="G12642">
        <v>1.59</v>
      </c>
      <c r="H12642" t="s">
        <v>11</v>
      </c>
    </row>
    <row r="12643" spans="1:8" x14ac:dyDescent="0.35">
      <c r="A12643" t="s">
        <v>65</v>
      </c>
      <c r="B12643">
        <v>2003</v>
      </c>
      <c r="C12643" t="s">
        <v>14</v>
      </c>
      <c r="D12643" t="s">
        <v>10</v>
      </c>
      <c r="E12643">
        <v>5</v>
      </c>
      <c r="F12643">
        <v>544294</v>
      </c>
      <c r="G12643">
        <v>0.92</v>
      </c>
      <c r="H12643" t="s">
        <v>21</v>
      </c>
    </row>
    <row r="12644" spans="1:8" hidden="1" x14ac:dyDescent="0.35">
      <c r="A12644" t="s">
        <v>65</v>
      </c>
      <c r="B12644">
        <v>2003</v>
      </c>
      <c r="C12644" t="s">
        <v>9</v>
      </c>
      <c r="D12644" t="s">
        <v>20</v>
      </c>
      <c r="E12644">
        <v>3</v>
      </c>
      <c r="F12644">
        <v>620511</v>
      </c>
      <c r="G12644">
        <v>0.48</v>
      </c>
      <c r="H12644" t="s">
        <v>21</v>
      </c>
    </row>
    <row r="12645" spans="1:8" x14ac:dyDescent="0.35">
      <c r="A12645" t="s">
        <v>65</v>
      </c>
      <c r="B12645">
        <v>2003</v>
      </c>
      <c r="C12645" t="s">
        <v>14</v>
      </c>
      <c r="D12645" t="s">
        <v>20</v>
      </c>
      <c r="E12645">
        <v>0</v>
      </c>
      <c r="F12645">
        <v>589505</v>
      </c>
      <c r="G12645">
        <v>0</v>
      </c>
      <c r="H12645" t="s">
        <v>21</v>
      </c>
    </row>
    <row r="12646" spans="1:8" hidden="1" x14ac:dyDescent="0.35">
      <c r="A12646" t="s">
        <v>65</v>
      </c>
      <c r="B12646">
        <v>2004</v>
      </c>
      <c r="C12646" t="s">
        <v>9</v>
      </c>
      <c r="D12646" t="s">
        <v>15</v>
      </c>
      <c r="E12646">
        <v>30</v>
      </c>
      <c r="F12646">
        <v>123028</v>
      </c>
      <c r="G12646">
        <v>24.38</v>
      </c>
      <c r="H12646" t="s">
        <v>13</v>
      </c>
    </row>
    <row r="12647" spans="1:8" hidden="1" x14ac:dyDescent="0.35">
      <c r="A12647" t="s">
        <v>65</v>
      </c>
      <c r="B12647">
        <v>2004</v>
      </c>
      <c r="C12647" t="s">
        <v>9</v>
      </c>
      <c r="D12647" t="s">
        <v>19</v>
      </c>
      <c r="E12647">
        <v>65</v>
      </c>
      <c r="F12647">
        <v>407467</v>
      </c>
      <c r="G12647">
        <v>15.95</v>
      </c>
      <c r="H12647" t="s">
        <v>13</v>
      </c>
    </row>
    <row r="12648" spans="1:8" hidden="1" x14ac:dyDescent="0.35">
      <c r="A12648" t="s">
        <v>65</v>
      </c>
      <c r="B12648">
        <v>2004</v>
      </c>
      <c r="C12648" t="s">
        <v>9</v>
      </c>
      <c r="D12648" t="s">
        <v>17</v>
      </c>
      <c r="E12648">
        <v>66</v>
      </c>
      <c r="F12648">
        <v>520746</v>
      </c>
      <c r="G12648">
        <v>12.67</v>
      </c>
      <c r="H12648" t="s">
        <v>11</v>
      </c>
    </row>
    <row r="12649" spans="1:8" hidden="1" x14ac:dyDescent="0.35">
      <c r="A12649" t="s">
        <v>65</v>
      </c>
      <c r="B12649">
        <v>2004</v>
      </c>
      <c r="C12649" t="s">
        <v>9</v>
      </c>
      <c r="D12649" t="s">
        <v>12</v>
      </c>
      <c r="E12649">
        <v>90</v>
      </c>
      <c r="F12649">
        <v>749833</v>
      </c>
      <c r="G12649">
        <v>12</v>
      </c>
      <c r="H12649" t="s">
        <v>18</v>
      </c>
    </row>
    <row r="12650" spans="1:8" hidden="1" x14ac:dyDescent="0.35">
      <c r="A12650" t="s">
        <v>65</v>
      </c>
      <c r="B12650">
        <v>2004</v>
      </c>
      <c r="C12650" t="s">
        <v>9</v>
      </c>
      <c r="D12650" t="s">
        <v>10</v>
      </c>
      <c r="E12650">
        <v>68</v>
      </c>
      <c r="F12650">
        <v>570981</v>
      </c>
      <c r="G12650">
        <v>11.91</v>
      </c>
      <c r="H12650" t="s">
        <v>21</v>
      </c>
    </row>
    <row r="12651" spans="1:8" x14ac:dyDescent="0.35">
      <c r="A12651" t="s">
        <v>65</v>
      </c>
      <c r="B12651">
        <v>2004</v>
      </c>
      <c r="C12651" t="s">
        <v>14</v>
      </c>
      <c r="D12651" t="s">
        <v>15</v>
      </c>
      <c r="E12651">
        <v>16</v>
      </c>
      <c r="F12651">
        <v>183915</v>
      </c>
      <c r="G12651">
        <v>8.6999999999999993</v>
      </c>
      <c r="H12651" t="s">
        <v>13</v>
      </c>
    </row>
    <row r="12652" spans="1:8" x14ac:dyDescent="0.35">
      <c r="A12652" t="s">
        <v>65</v>
      </c>
      <c r="B12652">
        <v>2004</v>
      </c>
      <c r="C12652" t="s">
        <v>14</v>
      </c>
      <c r="D12652" t="s">
        <v>19</v>
      </c>
      <c r="E12652">
        <v>18</v>
      </c>
      <c r="F12652">
        <v>471206</v>
      </c>
      <c r="G12652">
        <v>3.82</v>
      </c>
      <c r="H12652" t="s">
        <v>13</v>
      </c>
    </row>
    <row r="12653" spans="1:8" x14ac:dyDescent="0.35">
      <c r="A12653" t="s">
        <v>65</v>
      </c>
      <c r="B12653">
        <v>2004</v>
      </c>
      <c r="C12653" t="s">
        <v>14</v>
      </c>
      <c r="D12653" t="s">
        <v>12</v>
      </c>
      <c r="E12653">
        <v>30</v>
      </c>
      <c r="F12653">
        <v>788499</v>
      </c>
      <c r="G12653">
        <v>3.8</v>
      </c>
      <c r="H12653" t="s">
        <v>18</v>
      </c>
    </row>
    <row r="12654" spans="1:8" x14ac:dyDescent="0.35">
      <c r="A12654" t="s">
        <v>65</v>
      </c>
      <c r="B12654">
        <v>2004</v>
      </c>
      <c r="C12654" t="s">
        <v>14</v>
      </c>
      <c r="D12654" t="s">
        <v>17</v>
      </c>
      <c r="E12654">
        <v>14</v>
      </c>
      <c r="F12654">
        <v>514416</v>
      </c>
      <c r="G12654">
        <v>2.72</v>
      </c>
      <c r="H12654" t="s">
        <v>11</v>
      </c>
    </row>
    <row r="12655" spans="1:8" x14ac:dyDescent="0.35">
      <c r="A12655" t="s">
        <v>65</v>
      </c>
      <c r="B12655">
        <v>2004</v>
      </c>
      <c r="C12655" t="s">
        <v>14</v>
      </c>
      <c r="D12655" t="s">
        <v>10</v>
      </c>
      <c r="E12655">
        <v>11</v>
      </c>
      <c r="F12655">
        <v>548642</v>
      </c>
      <c r="G12655">
        <v>2</v>
      </c>
      <c r="H12655" t="s">
        <v>21</v>
      </c>
    </row>
    <row r="12656" spans="1:8" x14ac:dyDescent="0.35">
      <c r="A12656" t="s">
        <v>65</v>
      </c>
      <c r="B12656">
        <v>2004</v>
      </c>
      <c r="C12656" t="s">
        <v>14</v>
      </c>
      <c r="D12656" t="s">
        <v>20</v>
      </c>
      <c r="E12656">
        <v>2</v>
      </c>
      <c r="F12656">
        <v>599789</v>
      </c>
      <c r="G12656">
        <v>0.33</v>
      </c>
      <c r="H12656" t="s">
        <v>21</v>
      </c>
    </row>
    <row r="12657" spans="1:8" hidden="1" x14ac:dyDescent="0.35">
      <c r="A12657" t="s">
        <v>65</v>
      </c>
      <c r="B12657">
        <v>2004</v>
      </c>
      <c r="C12657" t="s">
        <v>9</v>
      </c>
      <c r="D12657" t="s">
        <v>20</v>
      </c>
      <c r="E12657">
        <v>1</v>
      </c>
      <c r="F12657">
        <v>631409</v>
      </c>
      <c r="G12657">
        <v>0.16</v>
      </c>
      <c r="H12657" t="s">
        <v>21</v>
      </c>
    </row>
    <row r="12658" spans="1:8" hidden="1" x14ac:dyDescent="0.35">
      <c r="A12658" t="s">
        <v>65</v>
      </c>
      <c r="B12658">
        <v>2005</v>
      </c>
      <c r="C12658" t="s">
        <v>9</v>
      </c>
      <c r="D12658" t="s">
        <v>15</v>
      </c>
      <c r="E12658">
        <v>35</v>
      </c>
      <c r="F12658">
        <v>126420</v>
      </c>
      <c r="G12658">
        <v>27.69</v>
      </c>
      <c r="H12658" t="s">
        <v>13</v>
      </c>
    </row>
    <row r="12659" spans="1:8" hidden="1" x14ac:dyDescent="0.35">
      <c r="A12659" t="s">
        <v>65</v>
      </c>
      <c r="B12659">
        <v>2005</v>
      </c>
      <c r="C12659" t="s">
        <v>9</v>
      </c>
      <c r="D12659" t="s">
        <v>19</v>
      </c>
      <c r="E12659">
        <v>52</v>
      </c>
      <c r="F12659">
        <v>422405</v>
      </c>
      <c r="G12659">
        <v>12.31</v>
      </c>
      <c r="H12659" t="s">
        <v>13</v>
      </c>
    </row>
    <row r="12660" spans="1:8" hidden="1" x14ac:dyDescent="0.35">
      <c r="A12660" t="s">
        <v>65</v>
      </c>
      <c r="B12660">
        <v>2005</v>
      </c>
      <c r="C12660" t="s">
        <v>9</v>
      </c>
      <c r="D12660" t="s">
        <v>12</v>
      </c>
      <c r="E12660">
        <v>93</v>
      </c>
      <c r="F12660">
        <v>761176</v>
      </c>
      <c r="G12660">
        <v>12.22</v>
      </c>
      <c r="H12660" t="s">
        <v>18</v>
      </c>
    </row>
    <row r="12661" spans="1:8" x14ac:dyDescent="0.35">
      <c r="A12661" t="s">
        <v>65</v>
      </c>
      <c r="B12661">
        <v>2005</v>
      </c>
      <c r="C12661" t="s">
        <v>14</v>
      </c>
      <c r="D12661" t="s">
        <v>15</v>
      </c>
      <c r="E12661">
        <v>23</v>
      </c>
      <c r="F12661">
        <v>188969</v>
      </c>
      <c r="G12661">
        <v>12.17</v>
      </c>
      <c r="H12661" t="s">
        <v>13</v>
      </c>
    </row>
    <row r="12662" spans="1:8" hidden="1" x14ac:dyDescent="0.35">
      <c r="A12662" t="s">
        <v>65</v>
      </c>
      <c r="B12662">
        <v>2005</v>
      </c>
      <c r="C12662" t="s">
        <v>9</v>
      </c>
      <c r="D12662" t="s">
        <v>10</v>
      </c>
      <c r="E12662">
        <v>66</v>
      </c>
      <c r="F12662">
        <v>576279</v>
      </c>
      <c r="G12662">
        <v>11.45</v>
      </c>
      <c r="H12662" t="s">
        <v>21</v>
      </c>
    </row>
    <row r="12663" spans="1:8" hidden="1" x14ac:dyDescent="0.35">
      <c r="A12663" t="s">
        <v>65</v>
      </c>
      <c r="B12663">
        <v>2005</v>
      </c>
      <c r="C12663" t="s">
        <v>9</v>
      </c>
      <c r="D12663" t="s">
        <v>17</v>
      </c>
      <c r="E12663">
        <v>56</v>
      </c>
      <c r="F12663">
        <v>529472</v>
      </c>
      <c r="G12663">
        <v>10.58</v>
      </c>
      <c r="H12663" t="s">
        <v>11</v>
      </c>
    </row>
    <row r="12664" spans="1:8" x14ac:dyDescent="0.35">
      <c r="A12664" t="s">
        <v>65</v>
      </c>
      <c r="B12664">
        <v>2005</v>
      </c>
      <c r="C12664" t="s">
        <v>14</v>
      </c>
      <c r="D12664" t="s">
        <v>19</v>
      </c>
      <c r="E12664">
        <v>26</v>
      </c>
      <c r="F12664">
        <v>486213</v>
      </c>
      <c r="G12664">
        <v>5.35</v>
      </c>
      <c r="H12664" t="s">
        <v>13</v>
      </c>
    </row>
    <row r="12665" spans="1:8" x14ac:dyDescent="0.35">
      <c r="A12665" t="s">
        <v>65</v>
      </c>
      <c r="B12665">
        <v>2005</v>
      </c>
      <c r="C12665" t="s">
        <v>14</v>
      </c>
      <c r="D12665" t="s">
        <v>12</v>
      </c>
      <c r="E12665">
        <v>42</v>
      </c>
      <c r="F12665">
        <v>798431</v>
      </c>
      <c r="G12665">
        <v>5.26</v>
      </c>
      <c r="H12665" t="s">
        <v>18</v>
      </c>
    </row>
    <row r="12666" spans="1:8" x14ac:dyDescent="0.35">
      <c r="A12666" t="s">
        <v>65</v>
      </c>
      <c r="B12666">
        <v>2005</v>
      </c>
      <c r="C12666" t="s">
        <v>14</v>
      </c>
      <c r="D12666" t="s">
        <v>17</v>
      </c>
      <c r="E12666">
        <v>16</v>
      </c>
      <c r="F12666">
        <v>523192</v>
      </c>
      <c r="G12666">
        <v>3.06</v>
      </c>
      <c r="H12666" t="s">
        <v>11</v>
      </c>
    </row>
    <row r="12667" spans="1:8" x14ac:dyDescent="0.35">
      <c r="A12667" t="s">
        <v>65</v>
      </c>
      <c r="B12667">
        <v>2005</v>
      </c>
      <c r="C12667" t="s">
        <v>14</v>
      </c>
      <c r="D12667" t="s">
        <v>10</v>
      </c>
      <c r="E12667">
        <v>13</v>
      </c>
      <c r="F12667">
        <v>553467</v>
      </c>
      <c r="G12667">
        <v>2.35</v>
      </c>
      <c r="H12667" t="s">
        <v>21</v>
      </c>
    </row>
    <row r="12668" spans="1:8" hidden="1" x14ac:dyDescent="0.35">
      <c r="A12668" t="s">
        <v>65</v>
      </c>
      <c r="B12668">
        <v>2005</v>
      </c>
      <c r="C12668" t="s">
        <v>9</v>
      </c>
      <c r="D12668" t="s">
        <v>20</v>
      </c>
      <c r="E12668">
        <v>2</v>
      </c>
      <c r="F12668">
        <v>643592</v>
      </c>
      <c r="G12668">
        <v>0.31</v>
      </c>
      <c r="H12668" t="s">
        <v>21</v>
      </c>
    </row>
    <row r="12669" spans="1:8" x14ac:dyDescent="0.35">
      <c r="A12669" t="s">
        <v>65</v>
      </c>
      <c r="B12669">
        <v>2005</v>
      </c>
      <c r="C12669" t="s">
        <v>14</v>
      </c>
      <c r="D12669" t="s">
        <v>20</v>
      </c>
      <c r="E12669">
        <v>1</v>
      </c>
      <c r="F12669">
        <v>611245</v>
      </c>
      <c r="G12669">
        <v>0.16</v>
      </c>
      <c r="H12669" t="s">
        <v>21</v>
      </c>
    </row>
    <row r="12670" spans="1:8" hidden="1" x14ac:dyDescent="0.35">
      <c r="A12670" t="s">
        <v>65</v>
      </c>
      <c r="B12670">
        <v>2006</v>
      </c>
      <c r="C12670" t="s">
        <v>9</v>
      </c>
      <c r="D12670" t="s">
        <v>15</v>
      </c>
      <c r="E12670">
        <v>22</v>
      </c>
      <c r="F12670">
        <v>129698</v>
      </c>
      <c r="G12670">
        <v>16.96</v>
      </c>
      <c r="H12670" t="s">
        <v>13</v>
      </c>
    </row>
    <row r="12671" spans="1:8" hidden="1" x14ac:dyDescent="0.35">
      <c r="A12671" t="s">
        <v>65</v>
      </c>
      <c r="B12671">
        <v>2006</v>
      </c>
      <c r="C12671" t="s">
        <v>9</v>
      </c>
      <c r="D12671" t="s">
        <v>19</v>
      </c>
      <c r="E12671">
        <v>61</v>
      </c>
      <c r="F12671">
        <v>439413</v>
      </c>
      <c r="G12671">
        <v>13.88</v>
      </c>
      <c r="H12671" t="s">
        <v>13</v>
      </c>
    </row>
    <row r="12672" spans="1:8" hidden="1" x14ac:dyDescent="0.35">
      <c r="A12672" t="s">
        <v>65</v>
      </c>
      <c r="B12672">
        <v>2006</v>
      </c>
      <c r="C12672" t="s">
        <v>9</v>
      </c>
      <c r="D12672" t="s">
        <v>12</v>
      </c>
      <c r="E12672">
        <v>84</v>
      </c>
      <c r="F12672">
        <v>773099</v>
      </c>
      <c r="G12672">
        <v>10.87</v>
      </c>
      <c r="H12672" t="s">
        <v>18</v>
      </c>
    </row>
    <row r="12673" spans="1:8" hidden="1" x14ac:dyDescent="0.35">
      <c r="A12673" t="s">
        <v>65</v>
      </c>
      <c r="B12673">
        <v>2006</v>
      </c>
      <c r="C12673" t="s">
        <v>9</v>
      </c>
      <c r="D12673" t="s">
        <v>10</v>
      </c>
      <c r="E12673">
        <v>61</v>
      </c>
      <c r="F12673">
        <v>582025</v>
      </c>
      <c r="G12673">
        <v>10.48</v>
      </c>
      <c r="H12673" t="s">
        <v>21</v>
      </c>
    </row>
    <row r="12674" spans="1:8" hidden="1" x14ac:dyDescent="0.35">
      <c r="A12674" t="s">
        <v>65</v>
      </c>
      <c r="B12674">
        <v>2006</v>
      </c>
      <c r="C12674" t="s">
        <v>9</v>
      </c>
      <c r="D12674" t="s">
        <v>17</v>
      </c>
      <c r="E12674">
        <v>51</v>
      </c>
      <c r="F12674">
        <v>535920</v>
      </c>
      <c r="G12674">
        <v>9.52</v>
      </c>
      <c r="H12674" t="s">
        <v>11</v>
      </c>
    </row>
    <row r="12675" spans="1:8" x14ac:dyDescent="0.35">
      <c r="A12675" t="s">
        <v>65</v>
      </c>
      <c r="B12675">
        <v>2006</v>
      </c>
      <c r="C12675" t="s">
        <v>14</v>
      </c>
      <c r="D12675" t="s">
        <v>15</v>
      </c>
      <c r="E12675">
        <v>13</v>
      </c>
      <c r="F12675">
        <v>193121</v>
      </c>
      <c r="G12675">
        <v>6.73</v>
      </c>
      <c r="H12675" t="s">
        <v>13</v>
      </c>
    </row>
    <row r="12676" spans="1:8" x14ac:dyDescent="0.35">
      <c r="A12676" t="s">
        <v>65</v>
      </c>
      <c r="B12676">
        <v>2006</v>
      </c>
      <c r="C12676" t="s">
        <v>14</v>
      </c>
      <c r="D12676" t="s">
        <v>12</v>
      </c>
      <c r="E12676">
        <v>31</v>
      </c>
      <c r="F12676">
        <v>808874</v>
      </c>
      <c r="G12676">
        <v>3.83</v>
      </c>
      <c r="H12676" t="s">
        <v>18</v>
      </c>
    </row>
    <row r="12677" spans="1:8" x14ac:dyDescent="0.35">
      <c r="A12677" t="s">
        <v>65</v>
      </c>
      <c r="B12677">
        <v>2006</v>
      </c>
      <c r="C12677" t="s">
        <v>14</v>
      </c>
      <c r="D12677" t="s">
        <v>10</v>
      </c>
      <c r="E12677">
        <v>18</v>
      </c>
      <c r="F12677">
        <v>558626</v>
      </c>
      <c r="G12677">
        <v>3.22</v>
      </c>
      <c r="H12677" t="s">
        <v>21</v>
      </c>
    </row>
    <row r="12678" spans="1:8" x14ac:dyDescent="0.35">
      <c r="A12678" t="s">
        <v>65</v>
      </c>
      <c r="B12678">
        <v>2006</v>
      </c>
      <c r="C12678" t="s">
        <v>14</v>
      </c>
      <c r="D12678" t="s">
        <v>19</v>
      </c>
      <c r="E12678">
        <v>15</v>
      </c>
      <c r="F12678">
        <v>503743</v>
      </c>
      <c r="G12678">
        <v>2.98</v>
      </c>
      <c r="H12678" t="s">
        <v>13</v>
      </c>
    </row>
    <row r="12679" spans="1:8" x14ac:dyDescent="0.35">
      <c r="A12679" t="s">
        <v>65</v>
      </c>
      <c r="B12679">
        <v>2006</v>
      </c>
      <c r="C12679" t="s">
        <v>14</v>
      </c>
      <c r="D12679" t="s">
        <v>17</v>
      </c>
      <c r="E12679">
        <v>10</v>
      </c>
      <c r="F12679">
        <v>529943</v>
      </c>
      <c r="G12679">
        <v>1.89</v>
      </c>
      <c r="H12679" t="s">
        <v>11</v>
      </c>
    </row>
    <row r="12680" spans="1:8" x14ac:dyDescent="0.35">
      <c r="A12680" t="s">
        <v>65</v>
      </c>
      <c r="B12680">
        <v>2006</v>
      </c>
      <c r="C12680" t="s">
        <v>14</v>
      </c>
      <c r="D12680" t="s">
        <v>20</v>
      </c>
      <c r="E12680">
        <v>1</v>
      </c>
      <c r="F12680">
        <v>623474</v>
      </c>
      <c r="G12680">
        <v>0.16</v>
      </c>
      <c r="H12680" t="s">
        <v>21</v>
      </c>
    </row>
    <row r="12681" spans="1:8" hidden="1" x14ac:dyDescent="0.35">
      <c r="A12681" t="s">
        <v>65</v>
      </c>
      <c r="B12681">
        <v>2006</v>
      </c>
      <c r="C12681" t="s">
        <v>9</v>
      </c>
      <c r="D12681" t="s">
        <v>20</v>
      </c>
      <c r="E12681">
        <v>0</v>
      </c>
      <c r="F12681">
        <v>656549</v>
      </c>
      <c r="G12681">
        <v>0</v>
      </c>
      <c r="H12681" t="s">
        <v>21</v>
      </c>
    </row>
    <row r="12682" spans="1:8" hidden="1" x14ac:dyDescent="0.35">
      <c r="A12682" t="s">
        <v>65</v>
      </c>
      <c r="B12682">
        <v>2007</v>
      </c>
      <c r="C12682" t="s">
        <v>9</v>
      </c>
      <c r="D12682" t="s">
        <v>15</v>
      </c>
      <c r="E12682">
        <v>29</v>
      </c>
      <c r="F12682">
        <v>132434</v>
      </c>
      <c r="G12682">
        <v>21.9</v>
      </c>
      <c r="H12682" t="s">
        <v>13</v>
      </c>
    </row>
    <row r="12683" spans="1:8" hidden="1" x14ac:dyDescent="0.35">
      <c r="A12683" t="s">
        <v>65</v>
      </c>
      <c r="B12683">
        <v>2007</v>
      </c>
      <c r="C12683" t="s">
        <v>9</v>
      </c>
      <c r="D12683" t="s">
        <v>19</v>
      </c>
      <c r="E12683">
        <v>50</v>
      </c>
      <c r="F12683">
        <v>456922</v>
      </c>
      <c r="G12683">
        <v>10.94</v>
      </c>
      <c r="H12683" t="s">
        <v>13</v>
      </c>
    </row>
    <row r="12684" spans="1:8" hidden="1" x14ac:dyDescent="0.35">
      <c r="A12684" t="s">
        <v>65</v>
      </c>
      <c r="B12684">
        <v>2007</v>
      </c>
      <c r="C12684" t="s">
        <v>9</v>
      </c>
      <c r="D12684" t="s">
        <v>12</v>
      </c>
      <c r="E12684">
        <v>85</v>
      </c>
      <c r="F12684">
        <v>785826</v>
      </c>
      <c r="G12684">
        <v>10.82</v>
      </c>
      <c r="H12684" t="s">
        <v>18</v>
      </c>
    </row>
    <row r="12685" spans="1:8" hidden="1" x14ac:dyDescent="0.35">
      <c r="A12685" t="s">
        <v>65</v>
      </c>
      <c r="B12685">
        <v>2007</v>
      </c>
      <c r="C12685" t="s">
        <v>9</v>
      </c>
      <c r="D12685" t="s">
        <v>17</v>
      </c>
      <c r="E12685">
        <v>51</v>
      </c>
      <c r="F12685">
        <v>541856</v>
      </c>
      <c r="G12685">
        <v>9.41</v>
      </c>
      <c r="H12685" t="s">
        <v>11</v>
      </c>
    </row>
    <row r="12686" spans="1:8" hidden="1" x14ac:dyDescent="0.35">
      <c r="A12686" t="s">
        <v>65</v>
      </c>
      <c r="B12686">
        <v>2007</v>
      </c>
      <c r="C12686" t="s">
        <v>9</v>
      </c>
      <c r="D12686" t="s">
        <v>10</v>
      </c>
      <c r="E12686">
        <v>45</v>
      </c>
      <c r="F12686">
        <v>587792</v>
      </c>
      <c r="G12686">
        <v>7.66</v>
      </c>
      <c r="H12686" t="s">
        <v>21</v>
      </c>
    </row>
    <row r="12687" spans="1:8" x14ac:dyDescent="0.35">
      <c r="A12687" t="s">
        <v>65</v>
      </c>
      <c r="B12687">
        <v>2007</v>
      </c>
      <c r="C12687" t="s">
        <v>14</v>
      </c>
      <c r="D12687" t="s">
        <v>15</v>
      </c>
      <c r="E12687">
        <v>7</v>
      </c>
      <c r="F12687">
        <v>196820</v>
      </c>
      <c r="G12687">
        <v>3.56</v>
      </c>
      <c r="H12687" t="s">
        <v>13</v>
      </c>
    </row>
    <row r="12688" spans="1:8" x14ac:dyDescent="0.35">
      <c r="A12688" t="s">
        <v>65</v>
      </c>
      <c r="B12688">
        <v>2007</v>
      </c>
      <c r="C12688" t="s">
        <v>14</v>
      </c>
      <c r="D12688" t="s">
        <v>12</v>
      </c>
      <c r="E12688">
        <v>23</v>
      </c>
      <c r="F12688">
        <v>819830</v>
      </c>
      <c r="G12688">
        <v>2.81</v>
      </c>
      <c r="H12688" t="s">
        <v>18</v>
      </c>
    </row>
    <row r="12689" spans="1:8" x14ac:dyDescent="0.35">
      <c r="A12689" t="s">
        <v>65</v>
      </c>
      <c r="B12689">
        <v>2007</v>
      </c>
      <c r="C12689" t="s">
        <v>14</v>
      </c>
      <c r="D12689" t="s">
        <v>19</v>
      </c>
      <c r="E12689">
        <v>13</v>
      </c>
      <c r="F12689">
        <v>521935</v>
      </c>
      <c r="G12689">
        <v>2.4900000000000002</v>
      </c>
      <c r="H12689" t="s">
        <v>13</v>
      </c>
    </row>
    <row r="12690" spans="1:8" x14ac:dyDescent="0.35">
      <c r="A12690" t="s">
        <v>65</v>
      </c>
      <c r="B12690">
        <v>2007</v>
      </c>
      <c r="C12690" t="s">
        <v>14</v>
      </c>
      <c r="D12690" t="s">
        <v>17</v>
      </c>
      <c r="E12690">
        <v>10</v>
      </c>
      <c r="F12690">
        <v>536280</v>
      </c>
      <c r="G12690">
        <v>1.86</v>
      </c>
      <c r="H12690" t="s">
        <v>11</v>
      </c>
    </row>
    <row r="12691" spans="1:8" x14ac:dyDescent="0.35">
      <c r="A12691" t="s">
        <v>65</v>
      </c>
      <c r="B12691">
        <v>2007</v>
      </c>
      <c r="C12691" t="s">
        <v>14</v>
      </c>
      <c r="D12691" t="s">
        <v>10</v>
      </c>
      <c r="E12691">
        <v>10</v>
      </c>
      <c r="F12691">
        <v>564137</v>
      </c>
      <c r="G12691">
        <v>1.77</v>
      </c>
      <c r="H12691" t="s">
        <v>21</v>
      </c>
    </row>
    <row r="12692" spans="1:8" hidden="1" x14ac:dyDescent="0.35">
      <c r="A12692" t="s">
        <v>65</v>
      </c>
      <c r="B12692">
        <v>2007</v>
      </c>
      <c r="C12692" t="s">
        <v>9</v>
      </c>
      <c r="D12692" t="s">
        <v>20</v>
      </c>
      <c r="E12692">
        <v>3</v>
      </c>
      <c r="F12692">
        <v>669312</v>
      </c>
      <c r="G12692">
        <v>0.45</v>
      </c>
      <c r="H12692" t="s">
        <v>22</v>
      </c>
    </row>
    <row r="12693" spans="1:8" x14ac:dyDescent="0.35">
      <c r="A12693" t="s">
        <v>65</v>
      </c>
      <c r="B12693">
        <v>2007</v>
      </c>
      <c r="C12693" t="s">
        <v>14</v>
      </c>
      <c r="D12693" t="s">
        <v>20</v>
      </c>
      <c r="E12693">
        <v>0</v>
      </c>
      <c r="F12693">
        <v>635670</v>
      </c>
      <c r="G12693">
        <v>0</v>
      </c>
      <c r="H12693" t="s">
        <v>22</v>
      </c>
    </row>
    <row r="12694" spans="1:8" hidden="1" x14ac:dyDescent="0.35">
      <c r="A12694" t="s">
        <v>65</v>
      </c>
      <c r="B12694">
        <v>2008</v>
      </c>
      <c r="C12694" t="s">
        <v>9</v>
      </c>
      <c r="D12694" t="s">
        <v>15</v>
      </c>
      <c r="E12694">
        <v>43</v>
      </c>
      <c r="F12694">
        <v>135142</v>
      </c>
      <c r="G12694">
        <v>31.82</v>
      </c>
      <c r="H12694" t="s">
        <v>13</v>
      </c>
    </row>
    <row r="12695" spans="1:8" hidden="1" x14ac:dyDescent="0.35">
      <c r="A12695" t="s">
        <v>65</v>
      </c>
      <c r="B12695">
        <v>2008</v>
      </c>
      <c r="C12695" t="s">
        <v>9</v>
      </c>
      <c r="D12695" t="s">
        <v>19</v>
      </c>
      <c r="E12695">
        <v>62</v>
      </c>
      <c r="F12695">
        <v>474005</v>
      </c>
      <c r="G12695">
        <v>13.08</v>
      </c>
      <c r="H12695" t="s">
        <v>13</v>
      </c>
    </row>
    <row r="12696" spans="1:8" hidden="1" x14ac:dyDescent="0.35">
      <c r="A12696" t="s">
        <v>65</v>
      </c>
      <c r="B12696">
        <v>2008</v>
      </c>
      <c r="C12696" t="s">
        <v>9</v>
      </c>
      <c r="D12696" t="s">
        <v>10</v>
      </c>
      <c r="E12696">
        <v>65</v>
      </c>
      <c r="F12696">
        <v>592791</v>
      </c>
      <c r="G12696">
        <v>10.97</v>
      </c>
      <c r="H12696" t="s">
        <v>21</v>
      </c>
    </row>
    <row r="12697" spans="1:8" hidden="1" x14ac:dyDescent="0.35">
      <c r="A12697" t="s">
        <v>65</v>
      </c>
      <c r="B12697">
        <v>2008</v>
      </c>
      <c r="C12697" t="s">
        <v>9</v>
      </c>
      <c r="D12697" t="s">
        <v>12</v>
      </c>
      <c r="E12697">
        <v>80</v>
      </c>
      <c r="F12697">
        <v>799582</v>
      </c>
      <c r="G12697">
        <v>10.01</v>
      </c>
      <c r="H12697" t="s">
        <v>18</v>
      </c>
    </row>
    <row r="12698" spans="1:8" hidden="1" x14ac:dyDescent="0.35">
      <c r="A12698" t="s">
        <v>65</v>
      </c>
      <c r="B12698">
        <v>2008</v>
      </c>
      <c r="C12698" t="s">
        <v>9</v>
      </c>
      <c r="D12698" t="s">
        <v>17</v>
      </c>
      <c r="E12698">
        <v>42</v>
      </c>
      <c r="F12698">
        <v>548741</v>
      </c>
      <c r="G12698">
        <v>7.65</v>
      </c>
      <c r="H12698" t="s">
        <v>11</v>
      </c>
    </row>
    <row r="12699" spans="1:8" x14ac:dyDescent="0.35">
      <c r="A12699" t="s">
        <v>65</v>
      </c>
      <c r="B12699">
        <v>2008</v>
      </c>
      <c r="C12699" t="s">
        <v>14</v>
      </c>
      <c r="D12699" t="s">
        <v>15</v>
      </c>
      <c r="E12699">
        <v>11</v>
      </c>
      <c r="F12699">
        <v>200835</v>
      </c>
      <c r="G12699">
        <v>5.48</v>
      </c>
      <c r="H12699" t="s">
        <v>13</v>
      </c>
    </row>
    <row r="12700" spans="1:8" x14ac:dyDescent="0.35">
      <c r="A12700" t="s">
        <v>65</v>
      </c>
      <c r="B12700">
        <v>2008</v>
      </c>
      <c r="C12700" t="s">
        <v>14</v>
      </c>
      <c r="D12700" t="s">
        <v>19</v>
      </c>
      <c r="E12700">
        <v>15</v>
      </c>
      <c r="F12700">
        <v>539561</v>
      </c>
      <c r="G12700">
        <v>2.78</v>
      </c>
      <c r="H12700" t="s">
        <v>13</v>
      </c>
    </row>
    <row r="12701" spans="1:8" x14ac:dyDescent="0.35">
      <c r="A12701" t="s">
        <v>65</v>
      </c>
      <c r="B12701">
        <v>2008</v>
      </c>
      <c r="C12701" t="s">
        <v>14</v>
      </c>
      <c r="D12701" t="s">
        <v>17</v>
      </c>
      <c r="E12701">
        <v>11</v>
      </c>
      <c r="F12701">
        <v>543016</v>
      </c>
      <c r="G12701">
        <v>2.0299999999999998</v>
      </c>
      <c r="H12701" t="s">
        <v>11</v>
      </c>
    </row>
    <row r="12702" spans="1:8" x14ac:dyDescent="0.35">
      <c r="A12702" t="s">
        <v>65</v>
      </c>
      <c r="B12702">
        <v>2008</v>
      </c>
      <c r="C12702" t="s">
        <v>14</v>
      </c>
      <c r="D12702" t="s">
        <v>12</v>
      </c>
      <c r="E12702">
        <v>14</v>
      </c>
      <c r="F12702">
        <v>831482</v>
      </c>
      <c r="G12702">
        <v>1.68</v>
      </c>
      <c r="H12702" t="s">
        <v>18</v>
      </c>
    </row>
    <row r="12703" spans="1:8" x14ac:dyDescent="0.35">
      <c r="A12703" t="s">
        <v>65</v>
      </c>
      <c r="B12703">
        <v>2008</v>
      </c>
      <c r="C12703" t="s">
        <v>14</v>
      </c>
      <c r="D12703" t="s">
        <v>10</v>
      </c>
      <c r="E12703">
        <v>7</v>
      </c>
      <c r="F12703">
        <v>569127</v>
      </c>
      <c r="G12703">
        <v>1.23</v>
      </c>
      <c r="H12703" t="s">
        <v>21</v>
      </c>
    </row>
    <row r="12704" spans="1:8" x14ac:dyDescent="0.35">
      <c r="A12704" t="s">
        <v>65</v>
      </c>
      <c r="B12704">
        <v>2008</v>
      </c>
      <c r="C12704" t="s">
        <v>14</v>
      </c>
      <c r="D12704" t="s">
        <v>20</v>
      </c>
      <c r="E12704">
        <v>2</v>
      </c>
      <c r="F12704">
        <v>648707</v>
      </c>
      <c r="G12704">
        <v>0.31</v>
      </c>
      <c r="H12704" t="s">
        <v>22</v>
      </c>
    </row>
    <row r="12705" spans="1:8" hidden="1" x14ac:dyDescent="0.35">
      <c r="A12705" t="s">
        <v>65</v>
      </c>
      <c r="B12705">
        <v>2008</v>
      </c>
      <c r="C12705" t="s">
        <v>9</v>
      </c>
      <c r="D12705" t="s">
        <v>20</v>
      </c>
      <c r="E12705">
        <v>2</v>
      </c>
      <c r="F12705">
        <v>682613</v>
      </c>
      <c r="G12705">
        <v>0.28999999999999998</v>
      </c>
      <c r="H12705" t="s">
        <v>22</v>
      </c>
    </row>
    <row r="12706" spans="1:8" hidden="1" x14ac:dyDescent="0.35">
      <c r="A12706" t="s">
        <v>65</v>
      </c>
      <c r="B12706">
        <v>2009</v>
      </c>
      <c r="C12706" t="s">
        <v>9</v>
      </c>
      <c r="D12706" t="s">
        <v>15</v>
      </c>
      <c r="E12706">
        <v>23</v>
      </c>
      <c r="F12706">
        <v>141368</v>
      </c>
      <c r="G12706">
        <v>16.27</v>
      </c>
      <c r="H12706" t="s">
        <v>13</v>
      </c>
    </row>
    <row r="12707" spans="1:8" hidden="1" x14ac:dyDescent="0.35">
      <c r="A12707" t="s">
        <v>65</v>
      </c>
      <c r="B12707">
        <v>2009</v>
      </c>
      <c r="C12707" t="s">
        <v>9</v>
      </c>
      <c r="D12707" t="s">
        <v>19</v>
      </c>
      <c r="E12707">
        <v>77</v>
      </c>
      <c r="F12707">
        <v>499108</v>
      </c>
      <c r="G12707">
        <v>15.43</v>
      </c>
      <c r="H12707" t="s">
        <v>13</v>
      </c>
    </row>
    <row r="12708" spans="1:8" hidden="1" x14ac:dyDescent="0.35">
      <c r="A12708" t="s">
        <v>65</v>
      </c>
      <c r="B12708">
        <v>2009</v>
      </c>
      <c r="C12708" t="s">
        <v>9</v>
      </c>
      <c r="D12708" t="s">
        <v>17</v>
      </c>
      <c r="E12708">
        <v>67</v>
      </c>
      <c r="F12708">
        <v>557283</v>
      </c>
      <c r="G12708">
        <v>12.02</v>
      </c>
      <c r="H12708" t="s">
        <v>11</v>
      </c>
    </row>
    <row r="12709" spans="1:8" hidden="1" x14ac:dyDescent="0.35">
      <c r="A12709" t="s">
        <v>65</v>
      </c>
      <c r="B12709">
        <v>2009</v>
      </c>
      <c r="C12709" t="s">
        <v>9</v>
      </c>
      <c r="D12709" t="s">
        <v>12</v>
      </c>
      <c r="E12709">
        <v>91</v>
      </c>
      <c r="F12709">
        <v>836965</v>
      </c>
      <c r="G12709">
        <v>10.87</v>
      </c>
      <c r="H12709" t="s">
        <v>18</v>
      </c>
    </row>
    <row r="12710" spans="1:8" hidden="1" x14ac:dyDescent="0.35">
      <c r="A12710" t="s">
        <v>65</v>
      </c>
      <c r="B12710">
        <v>2009</v>
      </c>
      <c r="C12710" t="s">
        <v>9</v>
      </c>
      <c r="D12710" t="s">
        <v>10</v>
      </c>
      <c r="E12710">
        <v>48</v>
      </c>
      <c r="F12710">
        <v>597179</v>
      </c>
      <c r="G12710">
        <v>8.0399999999999991</v>
      </c>
      <c r="H12710" t="s">
        <v>21</v>
      </c>
    </row>
    <row r="12711" spans="1:8" x14ac:dyDescent="0.35">
      <c r="A12711" t="s">
        <v>65</v>
      </c>
      <c r="B12711">
        <v>2009</v>
      </c>
      <c r="C12711" t="s">
        <v>14</v>
      </c>
      <c r="D12711" t="s">
        <v>19</v>
      </c>
      <c r="E12711">
        <v>22</v>
      </c>
      <c r="F12711">
        <v>562448</v>
      </c>
      <c r="G12711">
        <v>3.91</v>
      </c>
      <c r="H12711" t="s">
        <v>13</v>
      </c>
    </row>
    <row r="12712" spans="1:8" x14ac:dyDescent="0.35">
      <c r="A12712" t="s">
        <v>65</v>
      </c>
      <c r="B12712">
        <v>2009</v>
      </c>
      <c r="C12712" t="s">
        <v>14</v>
      </c>
      <c r="D12712" t="s">
        <v>15</v>
      </c>
      <c r="E12712">
        <v>8</v>
      </c>
      <c r="F12712">
        <v>208438</v>
      </c>
      <c r="G12712">
        <v>3.84</v>
      </c>
      <c r="H12712" t="s">
        <v>13</v>
      </c>
    </row>
    <row r="12713" spans="1:8" x14ac:dyDescent="0.35">
      <c r="A12713" t="s">
        <v>65</v>
      </c>
      <c r="B12713">
        <v>2009</v>
      </c>
      <c r="C12713" t="s">
        <v>14</v>
      </c>
      <c r="D12713" t="s">
        <v>12</v>
      </c>
      <c r="E12713">
        <v>32</v>
      </c>
      <c r="F12713">
        <v>866442</v>
      </c>
      <c r="G12713">
        <v>3.69</v>
      </c>
      <c r="H12713" t="s">
        <v>18</v>
      </c>
    </row>
    <row r="12714" spans="1:8" x14ac:dyDescent="0.35">
      <c r="A12714" t="s">
        <v>65</v>
      </c>
      <c r="B12714">
        <v>2009</v>
      </c>
      <c r="C12714" t="s">
        <v>14</v>
      </c>
      <c r="D12714" t="s">
        <v>17</v>
      </c>
      <c r="E12714">
        <v>18</v>
      </c>
      <c r="F12714">
        <v>555764</v>
      </c>
      <c r="G12714">
        <v>3.24</v>
      </c>
      <c r="H12714" t="s">
        <v>11</v>
      </c>
    </row>
    <row r="12715" spans="1:8" x14ac:dyDescent="0.35">
      <c r="A12715" t="s">
        <v>65</v>
      </c>
      <c r="B12715">
        <v>2009</v>
      </c>
      <c r="C12715" t="s">
        <v>14</v>
      </c>
      <c r="D12715" t="s">
        <v>10</v>
      </c>
      <c r="E12715">
        <v>13</v>
      </c>
      <c r="F12715">
        <v>573738</v>
      </c>
      <c r="G12715">
        <v>2.27</v>
      </c>
      <c r="H12715" t="s">
        <v>21</v>
      </c>
    </row>
    <row r="12716" spans="1:8" hidden="1" x14ac:dyDescent="0.35">
      <c r="A12716" t="s">
        <v>65</v>
      </c>
      <c r="B12716">
        <v>2009</v>
      </c>
      <c r="C12716" t="s">
        <v>9</v>
      </c>
      <c r="D12716" t="s">
        <v>20</v>
      </c>
      <c r="E12716">
        <v>4</v>
      </c>
      <c r="F12716">
        <v>683070</v>
      </c>
      <c r="G12716">
        <v>0.59</v>
      </c>
      <c r="H12716" t="s">
        <v>22</v>
      </c>
    </row>
    <row r="12717" spans="1:8" x14ac:dyDescent="0.35">
      <c r="A12717" t="s">
        <v>65</v>
      </c>
      <c r="B12717">
        <v>2009</v>
      </c>
      <c r="C12717" t="s">
        <v>14</v>
      </c>
      <c r="D12717" t="s">
        <v>20</v>
      </c>
      <c r="E12717">
        <v>1</v>
      </c>
      <c r="F12717">
        <v>650032</v>
      </c>
      <c r="G12717">
        <v>0.15</v>
      </c>
      <c r="H12717" t="s">
        <v>22</v>
      </c>
    </row>
    <row r="12718" spans="1:8" hidden="1" x14ac:dyDescent="0.35">
      <c r="A12718" t="s">
        <v>65</v>
      </c>
      <c r="B12718">
        <v>2010</v>
      </c>
      <c r="C12718" t="s">
        <v>9</v>
      </c>
      <c r="D12718" t="s">
        <v>15</v>
      </c>
      <c r="E12718">
        <v>40</v>
      </c>
      <c r="F12718">
        <v>145554</v>
      </c>
      <c r="G12718">
        <v>27.48</v>
      </c>
      <c r="H12718" t="s">
        <v>13</v>
      </c>
    </row>
    <row r="12719" spans="1:8" hidden="1" x14ac:dyDescent="0.35">
      <c r="A12719" t="s">
        <v>65</v>
      </c>
      <c r="B12719">
        <v>2010</v>
      </c>
      <c r="C12719" t="s">
        <v>9</v>
      </c>
      <c r="D12719" t="s">
        <v>19</v>
      </c>
      <c r="E12719">
        <v>93</v>
      </c>
      <c r="F12719">
        <v>515880</v>
      </c>
      <c r="G12719">
        <v>18.03</v>
      </c>
      <c r="H12719" t="s">
        <v>13</v>
      </c>
    </row>
    <row r="12720" spans="1:8" hidden="1" x14ac:dyDescent="0.35">
      <c r="A12720" t="s">
        <v>65</v>
      </c>
      <c r="B12720">
        <v>2010</v>
      </c>
      <c r="C12720" t="s">
        <v>9</v>
      </c>
      <c r="D12720" t="s">
        <v>12</v>
      </c>
      <c r="E12720">
        <v>119</v>
      </c>
      <c r="F12720">
        <v>854628</v>
      </c>
      <c r="G12720">
        <v>13.92</v>
      </c>
      <c r="H12720" t="s">
        <v>11</v>
      </c>
    </row>
    <row r="12721" spans="1:8" hidden="1" x14ac:dyDescent="0.35">
      <c r="A12721" t="s">
        <v>65</v>
      </c>
      <c r="B12721">
        <v>2010</v>
      </c>
      <c r="C12721" t="s">
        <v>9</v>
      </c>
      <c r="D12721" t="s">
        <v>17</v>
      </c>
      <c r="E12721">
        <v>77</v>
      </c>
      <c r="F12721">
        <v>561408</v>
      </c>
      <c r="G12721">
        <v>13.72</v>
      </c>
      <c r="H12721" t="s">
        <v>11</v>
      </c>
    </row>
    <row r="12722" spans="1:8" hidden="1" x14ac:dyDescent="0.35">
      <c r="A12722" t="s">
        <v>65</v>
      </c>
      <c r="B12722">
        <v>2010</v>
      </c>
      <c r="C12722" t="s">
        <v>9</v>
      </c>
      <c r="D12722" t="s">
        <v>10</v>
      </c>
      <c r="E12722">
        <v>63</v>
      </c>
      <c r="F12722">
        <v>600681</v>
      </c>
      <c r="G12722">
        <v>10.49</v>
      </c>
      <c r="H12722" t="s">
        <v>21</v>
      </c>
    </row>
    <row r="12723" spans="1:8" x14ac:dyDescent="0.35">
      <c r="A12723" t="s">
        <v>65</v>
      </c>
      <c r="B12723">
        <v>2010</v>
      </c>
      <c r="C12723" t="s">
        <v>14</v>
      </c>
      <c r="D12723" t="s">
        <v>15</v>
      </c>
      <c r="E12723">
        <v>9</v>
      </c>
      <c r="F12723">
        <v>213458</v>
      </c>
      <c r="G12723">
        <v>4.22</v>
      </c>
      <c r="H12723" t="s">
        <v>13</v>
      </c>
    </row>
    <row r="12724" spans="1:8" x14ac:dyDescent="0.35">
      <c r="A12724" t="s">
        <v>65</v>
      </c>
      <c r="B12724">
        <v>2010</v>
      </c>
      <c r="C12724" t="s">
        <v>14</v>
      </c>
      <c r="D12724" t="s">
        <v>19</v>
      </c>
      <c r="E12724">
        <v>22</v>
      </c>
      <c r="F12724">
        <v>580202</v>
      </c>
      <c r="G12724">
        <v>3.79</v>
      </c>
      <c r="H12724" t="s">
        <v>13</v>
      </c>
    </row>
    <row r="12725" spans="1:8" x14ac:dyDescent="0.35">
      <c r="A12725" t="s">
        <v>65</v>
      </c>
      <c r="B12725">
        <v>2010</v>
      </c>
      <c r="C12725" t="s">
        <v>14</v>
      </c>
      <c r="D12725" t="s">
        <v>12</v>
      </c>
      <c r="E12725">
        <v>33</v>
      </c>
      <c r="F12725">
        <v>882268</v>
      </c>
      <c r="G12725">
        <v>3.74</v>
      </c>
      <c r="H12725" t="s">
        <v>11</v>
      </c>
    </row>
    <row r="12726" spans="1:8" x14ac:dyDescent="0.35">
      <c r="A12726" t="s">
        <v>65</v>
      </c>
      <c r="B12726">
        <v>2010</v>
      </c>
      <c r="C12726" t="s">
        <v>14</v>
      </c>
      <c r="D12726" t="s">
        <v>10</v>
      </c>
      <c r="E12726">
        <v>10</v>
      </c>
      <c r="F12726">
        <v>576967</v>
      </c>
      <c r="G12726">
        <v>1.73</v>
      </c>
      <c r="H12726" t="s">
        <v>21</v>
      </c>
    </row>
    <row r="12727" spans="1:8" x14ac:dyDescent="0.35">
      <c r="A12727" t="s">
        <v>65</v>
      </c>
      <c r="B12727">
        <v>2010</v>
      </c>
      <c r="C12727" t="s">
        <v>14</v>
      </c>
      <c r="D12727" t="s">
        <v>17</v>
      </c>
      <c r="E12727">
        <v>9</v>
      </c>
      <c r="F12727">
        <v>559584</v>
      </c>
      <c r="G12727">
        <v>1.61</v>
      </c>
      <c r="H12727" t="s">
        <v>11</v>
      </c>
    </row>
    <row r="12728" spans="1:8" x14ac:dyDescent="0.35">
      <c r="A12728" t="s">
        <v>65</v>
      </c>
      <c r="B12728">
        <v>2010</v>
      </c>
      <c r="C12728" t="s">
        <v>14</v>
      </c>
      <c r="D12728" t="s">
        <v>20</v>
      </c>
      <c r="E12728">
        <v>3</v>
      </c>
      <c r="F12728">
        <v>662543</v>
      </c>
      <c r="G12728">
        <v>0.45</v>
      </c>
      <c r="H12728" t="s">
        <v>22</v>
      </c>
    </row>
    <row r="12729" spans="1:8" hidden="1" x14ac:dyDescent="0.35">
      <c r="A12729" t="s">
        <v>65</v>
      </c>
      <c r="B12729">
        <v>2010</v>
      </c>
      <c r="C12729" t="s">
        <v>9</v>
      </c>
      <c r="D12729" t="s">
        <v>20</v>
      </c>
      <c r="E12729">
        <v>2</v>
      </c>
      <c r="F12729">
        <v>696652</v>
      </c>
      <c r="G12729">
        <v>0.28999999999999998</v>
      </c>
      <c r="H12729" t="s">
        <v>22</v>
      </c>
    </row>
    <row r="12730" spans="1:8" hidden="1" x14ac:dyDescent="0.35">
      <c r="A12730" t="s">
        <v>65</v>
      </c>
      <c r="B12730">
        <v>2011</v>
      </c>
      <c r="C12730" t="s">
        <v>9</v>
      </c>
      <c r="D12730" t="s">
        <v>15</v>
      </c>
      <c r="E12730">
        <v>44</v>
      </c>
      <c r="F12730">
        <v>150875</v>
      </c>
      <c r="G12730">
        <v>29.16</v>
      </c>
      <c r="H12730" t="s">
        <v>13</v>
      </c>
    </row>
    <row r="12731" spans="1:8" hidden="1" x14ac:dyDescent="0.35">
      <c r="A12731" t="s">
        <v>65</v>
      </c>
      <c r="B12731">
        <v>2011</v>
      </c>
      <c r="C12731" t="s">
        <v>9</v>
      </c>
      <c r="D12731" t="s">
        <v>19</v>
      </c>
      <c r="E12731">
        <v>80</v>
      </c>
      <c r="F12731">
        <v>532080</v>
      </c>
      <c r="G12731">
        <v>15.04</v>
      </c>
      <c r="H12731" t="s">
        <v>18</v>
      </c>
    </row>
    <row r="12732" spans="1:8" hidden="1" x14ac:dyDescent="0.35">
      <c r="A12732" t="s">
        <v>65</v>
      </c>
      <c r="B12732">
        <v>2011</v>
      </c>
      <c r="C12732" t="s">
        <v>9</v>
      </c>
      <c r="D12732" t="s">
        <v>12</v>
      </c>
      <c r="E12732">
        <v>111</v>
      </c>
      <c r="F12732">
        <v>872269</v>
      </c>
      <c r="G12732">
        <v>12.73</v>
      </c>
      <c r="H12732" t="s">
        <v>11</v>
      </c>
    </row>
    <row r="12733" spans="1:8" hidden="1" x14ac:dyDescent="0.35">
      <c r="A12733" t="s">
        <v>65</v>
      </c>
      <c r="B12733">
        <v>2011</v>
      </c>
      <c r="C12733" t="s">
        <v>9</v>
      </c>
      <c r="D12733" t="s">
        <v>17</v>
      </c>
      <c r="E12733">
        <v>45</v>
      </c>
      <c r="F12733">
        <v>560802</v>
      </c>
      <c r="G12733">
        <v>8.02</v>
      </c>
      <c r="H12733" t="s">
        <v>21</v>
      </c>
    </row>
    <row r="12734" spans="1:8" hidden="1" x14ac:dyDescent="0.35">
      <c r="A12734" t="s">
        <v>65</v>
      </c>
      <c r="B12734">
        <v>2011</v>
      </c>
      <c r="C12734" t="s">
        <v>9</v>
      </c>
      <c r="D12734" t="s">
        <v>10</v>
      </c>
      <c r="E12734">
        <v>41</v>
      </c>
      <c r="F12734">
        <v>605530</v>
      </c>
      <c r="G12734">
        <v>6.77</v>
      </c>
      <c r="H12734" t="s">
        <v>21</v>
      </c>
    </row>
    <row r="12735" spans="1:8" x14ac:dyDescent="0.35">
      <c r="A12735" t="s">
        <v>65</v>
      </c>
      <c r="B12735">
        <v>2011</v>
      </c>
      <c r="C12735" t="s">
        <v>14</v>
      </c>
      <c r="D12735" t="s">
        <v>19</v>
      </c>
      <c r="E12735">
        <v>30</v>
      </c>
      <c r="F12735">
        <v>598715</v>
      </c>
      <c r="G12735">
        <v>5.01</v>
      </c>
      <c r="H12735" t="s">
        <v>18</v>
      </c>
    </row>
    <row r="12736" spans="1:8" x14ac:dyDescent="0.35">
      <c r="A12736" t="s">
        <v>65</v>
      </c>
      <c r="B12736">
        <v>2011</v>
      </c>
      <c r="C12736" t="s">
        <v>14</v>
      </c>
      <c r="D12736" t="s">
        <v>15</v>
      </c>
      <c r="E12736">
        <v>7</v>
      </c>
      <c r="F12736">
        <v>220868</v>
      </c>
      <c r="G12736">
        <v>3.17</v>
      </c>
      <c r="H12736" t="s">
        <v>13</v>
      </c>
    </row>
    <row r="12737" spans="1:8" x14ac:dyDescent="0.35">
      <c r="A12737" t="s">
        <v>65</v>
      </c>
      <c r="B12737">
        <v>2011</v>
      </c>
      <c r="C12737" t="s">
        <v>14</v>
      </c>
      <c r="D12737" t="s">
        <v>17</v>
      </c>
      <c r="E12737">
        <v>16</v>
      </c>
      <c r="F12737">
        <v>559719</v>
      </c>
      <c r="G12737">
        <v>2.86</v>
      </c>
      <c r="H12737" t="s">
        <v>21</v>
      </c>
    </row>
    <row r="12738" spans="1:8" x14ac:dyDescent="0.35">
      <c r="A12738" t="s">
        <v>65</v>
      </c>
      <c r="B12738">
        <v>2011</v>
      </c>
      <c r="C12738" t="s">
        <v>14</v>
      </c>
      <c r="D12738" t="s">
        <v>12</v>
      </c>
      <c r="E12738">
        <v>22</v>
      </c>
      <c r="F12738">
        <v>899777</v>
      </c>
      <c r="G12738">
        <v>2.4500000000000002</v>
      </c>
      <c r="H12738" t="s">
        <v>11</v>
      </c>
    </row>
    <row r="12739" spans="1:8" x14ac:dyDescent="0.35">
      <c r="A12739" t="s">
        <v>65</v>
      </c>
      <c r="B12739">
        <v>2011</v>
      </c>
      <c r="C12739" t="s">
        <v>14</v>
      </c>
      <c r="D12739" t="s">
        <v>10</v>
      </c>
      <c r="E12739">
        <v>12</v>
      </c>
      <c r="F12739">
        <v>583108</v>
      </c>
      <c r="G12739">
        <v>2.06</v>
      </c>
      <c r="H12739" t="s">
        <v>21</v>
      </c>
    </row>
    <row r="12740" spans="1:8" hidden="1" x14ac:dyDescent="0.35">
      <c r="A12740" t="s">
        <v>65</v>
      </c>
      <c r="B12740">
        <v>2011</v>
      </c>
      <c r="C12740" t="s">
        <v>9</v>
      </c>
      <c r="D12740" t="s">
        <v>20</v>
      </c>
      <c r="E12740">
        <v>1</v>
      </c>
      <c r="F12740">
        <v>712716</v>
      </c>
      <c r="G12740">
        <v>0.14000000000000001</v>
      </c>
      <c r="H12740" t="s">
        <v>22</v>
      </c>
    </row>
    <row r="12741" spans="1:8" x14ac:dyDescent="0.35">
      <c r="A12741" t="s">
        <v>65</v>
      </c>
      <c r="B12741">
        <v>2011</v>
      </c>
      <c r="C12741" t="s">
        <v>14</v>
      </c>
      <c r="D12741" t="s">
        <v>20</v>
      </c>
      <c r="E12741">
        <v>0</v>
      </c>
      <c r="F12741">
        <v>675036</v>
      </c>
      <c r="G12741">
        <v>0</v>
      </c>
      <c r="H12741" t="s">
        <v>22</v>
      </c>
    </row>
    <row r="12742" spans="1:8" hidden="1" x14ac:dyDescent="0.35">
      <c r="A12742" t="s">
        <v>65</v>
      </c>
      <c r="B12742">
        <v>2012</v>
      </c>
      <c r="C12742" t="s">
        <v>9</v>
      </c>
      <c r="D12742" t="s">
        <v>15</v>
      </c>
      <c r="E12742">
        <v>33</v>
      </c>
      <c r="F12742">
        <v>154818</v>
      </c>
      <c r="G12742">
        <v>21.32</v>
      </c>
      <c r="H12742" t="s">
        <v>13</v>
      </c>
    </row>
    <row r="12743" spans="1:8" hidden="1" x14ac:dyDescent="0.35">
      <c r="A12743" t="s">
        <v>65</v>
      </c>
      <c r="B12743">
        <v>2012</v>
      </c>
      <c r="C12743" t="s">
        <v>9</v>
      </c>
      <c r="D12743" t="s">
        <v>19</v>
      </c>
      <c r="E12743">
        <v>93</v>
      </c>
      <c r="F12743">
        <v>546015</v>
      </c>
      <c r="G12743">
        <v>17.03</v>
      </c>
      <c r="H12743" t="s">
        <v>18</v>
      </c>
    </row>
    <row r="12744" spans="1:8" hidden="1" x14ac:dyDescent="0.35">
      <c r="A12744" t="s">
        <v>65</v>
      </c>
      <c r="B12744">
        <v>2012</v>
      </c>
      <c r="C12744" t="s">
        <v>9</v>
      </c>
      <c r="D12744" t="s">
        <v>12</v>
      </c>
      <c r="E12744">
        <v>131</v>
      </c>
      <c r="F12744">
        <v>890948</v>
      </c>
      <c r="G12744">
        <v>14.7</v>
      </c>
      <c r="H12744" t="s">
        <v>11</v>
      </c>
    </row>
    <row r="12745" spans="1:8" hidden="1" x14ac:dyDescent="0.35">
      <c r="A12745" t="s">
        <v>65</v>
      </c>
      <c r="B12745">
        <v>2012</v>
      </c>
      <c r="C12745" t="s">
        <v>9</v>
      </c>
      <c r="D12745" t="s">
        <v>17</v>
      </c>
      <c r="E12745">
        <v>57</v>
      </c>
      <c r="F12745">
        <v>568580</v>
      </c>
      <c r="G12745">
        <v>10.02</v>
      </c>
      <c r="H12745" t="s">
        <v>21</v>
      </c>
    </row>
    <row r="12746" spans="1:8" hidden="1" x14ac:dyDescent="0.35">
      <c r="A12746" t="s">
        <v>65</v>
      </c>
      <c r="B12746">
        <v>2012</v>
      </c>
      <c r="C12746" t="s">
        <v>9</v>
      </c>
      <c r="D12746" t="s">
        <v>10</v>
      </c>
      <c r="E12746">
        <v>32</v>
      </c>
      <c r="F12746">
        <v>614618</v>
      </c>
      <c r="G12746">
        <v>5.21</v>
      </c>
      <c r="H12746" t="s">
        <v>21</v>
      </c>
    </row>
    <row r="12747" spans="1:8" x14ac:dyDescent="0.35">
      <c r="A12747" t="s">
        <v>65</v>
      </c>
      <c r="B12747">
        <v>2012</v>
      </c>
      <c r="C12747" t="s">
        <v>14</v>
      </c>
      <c r="D12747" t="s">
        <v>15</v>
      </c>
      <c r="E12747">
        <v>9</v>
      </c>
      <c r="F12747">
        <v>224319</v>
      </c>
      <c r="G12747">
        <v>4.01</v>
      </c>
      <c r="H12747" t="s">
        <v>13</v>
      </c>
    </row>
    <row r="12748" spans="1:8" x14ac:dyDescent="0.35">
      <c r="A12748" t="s">
        <v>65</v>
      </c>
      <c r="B12748">
        <v>2012</v>
      </c>
      <c r="C12748" t="s">
        <v>14</v>
      </c>
      <c r="D12748" t="s">
        <v>19</v>
      </c>
      <c r="E12748">
        <v>24</v>
      </c>
      <c r="F12748">
        <v>612293</v>
      </c>
      <c r="G12748">
        <v>3.92</v>
      </c>
      <c r="H12748" t="s">
        <v>18</v>
      </c>
    </row>
    <row r="12749" spans="1:8" x14ac:dyDescent="0.35">
      <c r="A12749" t="s">
        <v>65</v>
      </c>
      <c r="B12749">
        <v>2012</v>
      </c>
      <c r="C12749" t="s">
        <v>14</v>
      </c>
      <c r="D12749" t="s">
        <v>17</v>
      </c>
      <c r="E12749">
        <v>17</v>
      </c>
      <c r="F12749">
        <v>566255</v>
      </c>
      <c r="G12749">
        <v>3</v>
      </c>
      <c r="H12749" t="s">
        <v>21</v>
      </c>
    </row>
    <row r="12750" spans="1:8" x14ac:dyDescent="0.35">
      <c r="A12750" t="s">
        <v>65</v>
      </c>
      <c r="B12750">
        <v>2012</v>
      </c>
      <c r="C12750" t="s">
        <v>14</v>
      </c>
      <c r="D12750" t="s">
        <v>10</v>
      </c>
      <c r="E12750">
        <v>13</v>
      </c>
      <c r="F12750">
        <v>589147</v>
      </c>
      <c r="G12750">
        <v>2.21</v>
      </c>
      <c r="H12750" t="s">
        <v>21</v>
      </c>
    </row>
    <row r="12751" spans="1:8" x14ac:dyDescent="0.35">
      <c r="A12751" t="s">
        <v>65</v>
      </c>
      <c r="B12751">
        <v>2012</v>
      </c>
      <c r="C12751" t="s">
        <v>14</v>
      </c>
      <c r="D12751" t="s">
        <v>12</v>
      </c>
      <c r="E12751">
        <v>18</v>
      </c>
      <c r="F12751">
        <v>916404</v>
      </c>
      <c r="G12751">
        <v>1.96</v>
      </c>
      <c r="H12751" t="s">
        <v>11</v>
      </c>
    </row>
    <row r="12752" spans="1:8" hidden="1" x14ac:dyDescent="0.35">
      <c r="A12752" t="s">
        <v>65</v>
      </c>
      <c r="B12752">
        <v>2012</v>
      </c>
      <c r="C12752" t="s">
        <v>9</v>
      </c>
      <c r="D12752" t="s">
        <v>20</v>
      </c>
      <c r="E12752">
        <v>3</v>
      </c>
      <c r="F12752">
        <v>723667</v>
      </c>
      <c r="G12752">
        <v>0.41</v>
      </c>
      <c r="H12752" t="s">
        <v>22</v>
      </c>
    </row>
    <row r="12753" spans="1:8" x14ac:dyDescent="0.35">
      <c r="A12753" t="s">
        <v>65</v>
      </c>
      <c r="B12753">
        <v>2012</v>
      </c>
      <c r="C12753" t="s">
        <v>14</v>
      </c>
      <c r="D12753" t="s">
        <v>20</v>
      </c>
      <c r="E12753">
        <v>0</v>
      </c>
      <c r="F12753">
        <v>688296</v>
      </c>
      <c r="G12753">
        <v>0</v>
      </c>
      <c r="H12753" t="s">
        <v>22</v>
      </c>
    </row>
    <row r="12754" spans="1:8" hidden="1" x14ac:dyDescent="0.35">
      <c r="A12754" t="s">
        <v>65</v>
      </c>
      <c r="B12754">
        <v>2013</v>
      </c>
      <c r="C12754" t="s">
        <v>9</v>
      </c>
      <c r="D12754" t="s">
        <v>15</v>
      </c>
      <c r="E12754">
        <v>34</v>
      </c>
      <c r="F12754">
        <v>160074</v>
      </c>
      <c r="G12754">
        <v>21.24</v>
      </c>
      <c r="H12754" t="s">
        <v>13</v>
      </c>
    </row>
    <row r="12755" spans="1:8" hidden="1" x14ac:dyDescent="0.35">
      <c r="A12755" t="s">
        <v>65</v>
      </c>
      <c r="B12755">
        <v>2013</v>
      </c>
      <c r="C12755" t="s">
        <v>9</v>
      </c>
      <c r="D12755" t="s">
        <v>19</v>
      </c>
      <c r="E12755">
        <v>71</v>
      </c>
      <c r="F12755">
        <v>560632</v>
      </c>
      <c r="G12755">
        <v>12.66</v>
      </c>
      <c r="H12755" t="s">
        <v>18</v>
      </c>
    </row>
    <row r="12756" spans="1:8" hidden="1" x14ac:dyDescent="0.35">
      <c r="A12756" t="s">
        <v>65</v>
      </c>
      <c r="B12756">
        <v>2013</v>
      </c>
      <c r="C12756" t="s">
        <v>9</v>
      </c>
      <c r="D12756" t="s">
        <v>12</v>
      </c>
      <c r="E12756">
        <v>102</v>
      </c>
      <c r="F12756">
        <v>907964</v>
      </c>
      <c r="G12756">
        <v>11.23</v>
      </c>
      <c r="H12756" t="s">
        <v>11</v>
      </c>
    </row>
    <row r="12757" spans="1:8" hidden="1" x14ac:dyDescent="0.35">
      <c r="A12757" t="s">
        <v>65</v>
      </c>
      <c r="B12757">
        <v>2013</v>
      </c>
      <c r="C12757" t="s">
        <v>9</v>
      </c>
      <c r="D12757" t="s">
        <v>17</v>
      </c>
      <c r="E12757">
        <v>47</v>
      </c>
      <c r="F12757">
        <v>574069</v>
      </c>
      <c r="G12757">
        <v>8.19</v>
      </c>
      <c r="H12757" t="s">
        <v>21</v>
      </c>
    </row>
    <row r="12758" spans="1:8" x14ac:dyDescent="0.35">
      <c r="A12758" t="s">
        <v>65</v>
      </c>
      <c r="B12758">
        <v>2013</v>
      </c>
      <c r="C12758" t="s">
        <v>14</v>
      </c>
      <c r="D12758" t="s">
        <v>15</v>
      </c>
      <c r="E12758">
        <v>12</v>
      </c>
      <c r="F12758">
        <v>230693</v>
      </c>
      <c r="G12758">
        <v>5.2</v>
      </c>
      <c r="H12758" t="s">
        <v>13</v>
      </c>
    </row>
    <row r="12759" spans="1:8" hidden="1" x14ac:dyDescent="0.35">
      <c r="A12759" t="s">
        <v>65</v>
      </c>
      <c r="B12759">
        <v>2013</v>
      </c>
      <c r="C12759" t="s">
        <v>9</v>
      </c>
      <c r="D12759" t="s">
        <v>10</v>
      </c>
      <c r="E12759">
        <v>30</v>
      </c>
      <c r="F12759">
        <v>623751</v>
      </c>
      <c r="G12759">
        <v>4.8099999999999996</v>
      </c>
      <c r="H12759" t="s">
        <v>21</v>
      </c>
    </row>
    <row r="12760" spans="1:8" x14ac:dyDescent="0.35">
      <c r="A12760" t="s">
        <v>65</v>
      </c>
      <c r="B12760">
        <v>2013</v>
      </c>
      <c r="C12760" t="s">
        <v>14</v>
      </c>
      <c r="D12760" t="s">
        <v>19</v>
      </c>
      <c r="E12760">
        <v>23</v>
      </c>
      <c r="F12760">
        <v>627505</v>
      </c>
      <c r="G12760">
        <v>3.67</v>
      </c>
      <c r="H12760" t="s">
        <v>18</v>
      </c>
    </row>
    <row r="12761" spans="1:8" x14ac:dyDescent="0.35">
      <c r="A12761" t="s">
        <v>65</v>
      </c>
      <c r="B12761">
        <v>2013</v>
      </c>
      <c r="C12761" t="s">
        <v>14</v>
      </c>
      <c r="D12761" t="s">
        <v>12</v>
      </c>
      <c r="E12761">
        <v>26</v>
      </c>
      <c r="F12761">
        <v>932764</v>
      </c>
      <c r="G12761">
        <v>2.79</v>
      </c>
      <c r="H12761" t="s">
        <v>11</v>
      </c>
    </row>
    <row r="12762" spans="1:8" x14ac:dyDescent="0.35">
      <c r="A12762" t="s">
        <v>65</v>
      </c>
      <c r="B12762">
        <v>2013</v>
      </c>
      <c r="C12762" t="s">
        <v>14</v>
      </c>
      <c r="D12762" t="s">
        <v>17</v>
      </c>
      <c r="E12762">
        <v>15</v>
      </c>
      <c r="F12762">
        <v>571000</v>
      </c>
      <c r="G12762">
        <v>2.63</v>
      </c>
      <c r="H12762" t="s">
        <v>21</v>
      </c>
    </row>
    <row r="12763" spans="1:8" hidden="1" x14ac:dyDescent="0.35">
      <c r="A12763" t="s">
        <v>65</v>
      </c>
      <c r="B12763">
        <v>2013</v>
      </c>
      <c r="C12763" t="s">
        <v>9</v>
      </c>
      <c r="D12763" t="s">
        <v>20</v>
      </c>
      <c r="E12763">
        <v>7</v>
      </c>
      <c r="F12763">
        <v>737875</v>
      </c>
      <c r="G12763">
        <v>0.95</v>
      </c>
      <c r="H12763" t="s">
        <v>22</v>
      </c>
    </row>
    <row r="12764" spans="1:8" x14ac:dyDescent="0.35">
      <c r="A12764" t="s">
        <v>65</v>
      </c>
      <c r="B12764">
        <v>2013</v>
      </c>
      <c r="C12764" t="s">
        <v>14</v>
      </c>
      <c r="D12764" t="s">
        <v>10</v>
      </c>
      <c r="E12764">
        <v>5</v>
      </c>
      <c r="F12764">
        <v>597664</v>
      </c>
      <c r="G12764">
        <v>0.84</v>
      </c>
      <c r="H12764" t="s">
        <v>21</v>
      </c>
    </row>
    <row r="12765" spans="1:8" x14ac:dyDescent="0.35">
      <c r="A12765" t="s">
        <v>65</v>
      </c>
      <c r="B12765">
        <v>2013</v>
      </c>
      <c r="C12765" t="s">
        <v>14</v>
      </c>
      <c r="D12765" t="s">
        <v>20</v>
      </c>
      <c r="E12765">
        <v>0</v>
      </c>
      <c r="F12765">
        <v>702017</v>
      </c>
      <c r="G12765">
        <v>0</v>
      </c>
      <c r="H12765" t="s">
        <v>22</v>
      </c>
    </row>
    <row r="12766" spans="1:8" hidden="1" x14ac:dyDescent="0.35">
      <c r="A12766" t="s">
        <v>65</v>
      </c>
      <c r="B12766">
        <v>2014</v>
      </c>
      <c r="C12766" t="s">
        <v>9</v>
      </c>
      <c r="D12766" t="s">
        <v>15</v>
      </c>
      <c r="E12766">
        <v>32</v>
      </c>
      <c r="F12766">
        <v>164959</v>
      </c>
      <c r="G12766">
        <v>19.399999999999999</v>
      </c>
      <c r="H12766" t="s">
        <v>13</v>
      </c>
    </row>
    <row r="12767" spans="1:8" hidden="1" x14ac:dyDescent="0.35">
      <c r="A12767" t="s">
        <v>65</v>
      </c>
      <c r="B12767">
        <v>2014</v>
      </c>
      <c r="C12767" t="s">
        <v>9</v>
      </c>
      <c r="D12767" t="s">
        <v>12</v>
      </c>
      <c r="E12767">
        <v>125</v>
      </c>
      <c r="F12767">
        <v>925543</v>
      </c>
      <c r="G12767">
        <v>13.51</v>
      </c>
      <c r="H12767" t="s">
        <v>11</v>
      </c>
    </row>
    <row r="12768" spans="1:8" hidden="1" x14ac:dyDescent="0.35">
      <c r="A12768" t="s">
        <v>65</v>
      </c>
      <c r="B12768">
        <v>2014</v>
      </c>
      <c r="C12768" t="s">
        <v>9</v>
      </c>
      <c r="D12768" t="s">
        <v>19</v>
      </c>
      <c r="E12768">
        <v>54</v>
      </c>
      <c r="F12768">
        <v>577076</v>
      </c>
      <c r="G12768">
        <v>9.36</v>
      </c>
      <c r="H12768" t="s">
        <v>18</v>
      </c>
    </row>
    <row r="12769" spans="1:8" hidden="1" x14ac:dyDescent="0.35">
      <c r="A12769" t="s">
        <v>65</v>
      </c>
      <c r="B12769">
        <v>2014</v>
      </c>
      <c r="C12769" t="s">
        <v>9</v>
      </c>
      <c r="D12769" t="s">
        <v>17</v>
      </c>
      <c r="E12769">
        <v>41</v>
      </c>
      <c r="F12769">
        <v>580208</v>
      </c>
      <c r="G12769">
        <v>7.07</v>
      </c>
      <c r="H12769" t="s">
        <v>21</v>
      </c>
    </row>
    <row r="12770" spans="1:8" hidden="1" x14ac:dyDescent="0.35">
      <c r="A12770" t="s">
        <v>65</v>
      </c>
      <c r="B12770">
        <v>2014</v>
      </c>
      <c r="C12770" t="s">
        <v>9</v>
      </c>
      <c r="D12770" t="s">
        <v>10</v>
      </c>
      <c r="E12770">
        <v>35</v>
      </c>
      <c r="F12770">
        <v>633544</v>
      </c>
      <c r="G12770">
        <v>5.52</v>
      </c>
      <c r="H12770" t="s">
        <v>21</v>
      </c>
    </row>
    <row r="12771" spans="1:8" x14ac:dyDescent="0.35">
      <c r="A12771" t="s">
        <v>65</v>
      </c>
      <c r="B12771">
        <v>2014</v>
      </c>
      <c r="C12771" t="s">
        <v>14</v>
      </c>
      <c r="D12771" t="s">
        <v>15</v>
      </c>
      <c r="E12771">
        <v>11</v>
      </c>
      <c r="F12771">
        <v>236381</v>
      </c>
      <c r="G12771">
        <v>4.6500000000000004</v>
      </c>
      <c r="H12771" t="s">
        <v>13</v>
      </c>
    </row>
    <row r="12772" spans="1:8" x14ac:dyDescent="0.35">
      <c r="A12772" t="s">
        <v>65</v>
      </c>
      <c r="B12772">
        <v>2014</v>
      </c>
      <c r="C12772" t="s">
        <v>14</v>
      </c>
      <c r="D12772" t="s">
        <v>19</v>
      </c>
      <c r="E12772">
        <v>24</v>
      </c>
      <c r="F12772">
        <v>645102</v>
      </c>
      <c r="G12772">
        <v>3.72</v>
      </c>
      <c r="H12772" t="s">
        <v>18</v>
      </c>
    </row>
    <row r="12773" spans="1:8" x14ac:dyDescent="0.35">
      <c r="A12773" t="s">
        <v>65</v>
      </c>
      <c r="B12773">
        <v>2014</v>
      </c>
      <c r="C12773" t="s">
        <v>14</v>
      </c>
      <c r="D12773" t="s">
        <v>12</v>
      </c>
      <c r="E12773">
        <v>29</v>
      </c>
      <c r="F12773">
        <v>949566</v>
      </c>
      <c r="G12773">
        <v>3.05</v>
      </c>
      <c r="H12773" t="s">
        <v>11</v>
      </c>
    </row>
    <row r="12774" spans="1:8" x14ac:dyDescent="0.35">
      <c r="A12774" t="s">
        <v>65</v>
      </c>
      <c r="B12774">
        <v>2014</v>
      </c>
      <c r="C12774" t="s">
        <v>14</v>
      </c>
      <c r="D12774" t="s">
        <v>17</v>
      </c>
      <c r="E12774">
        <v>13</v>
      </c>
      <c r="F12774">
        <v>576407</v>
      </c>
      <c r="G12774">
        <v>2.2599999999999998</v>
      </c>
      <c r="H12774" t="s">
        <v>21</v>
      </c>
    </row>
    <row r="12775" spans="1:8" x14ac:dyDescent="0.35">
      <c r="A12775" t="s">
        <v>65</v>
      </c>
      <c r="B12775">
        <v>2014</v>
      </c>
      <c r="C12775" t="s">
        <v>14</v>
      </c>
      <c r="D12775" t="s">
        <v>10</v>
      </c>
      <c r="E12775">
        <v>10</v>
      </c>
      <c r="F12775">
        <v>607031</v>
      </c>
      <c r="G12775">
        <v>1.65</v>
      </c>
      <c r="H12775" t="s">
        <v>21</v>
      </c>
    </row>
    <row r="12776" spans="1:8" hidden="1" x14ac:dyDescent="0.35">
      <c r="A12776" t="s">
        <v>65</v>
      </c>
      <c r="B12776">
        <v>2014</v>
      </c>
      <c r="C12776" t="s">
        <v>9</v>
      </c>
      <c r="D12776" t="s">
        <v>20</v>
      </c>
      <c r="E12776">
        <v>7</v>
      </c>
      <c r="F12776">
        <v>753317</v>
      </c>
      <c r="G12776">
        <v>0.93</v>
      </c>
      <c r="H12776" t="s">
        <v>22</v>
      </c>
    </row>
    <row r="12777" spans="1:8" x14ac:dyDescent="0.35">
      <c r="A12777" t="s">
        <v>65</v>
      </c>
      <c r="B12777">
        <v>2014</v>
      </c>
      <c r="C12777" t="s">
        <v>14</v>
      </c>
      <c r="D12777" t="s">
        <v>20</v>
      </c>
      <c r="E12777">
        <v>1</v>
      </c>
      <c r="F12777">
        <v>717118</v>
      </c>
      <c r="G12777">
        <v>0.14000000000000001</v>
      </c>
      <c r="H12777" t="s">
        <v>22</v>
      </c>
    </row>
    <row r="12778" spans="1:8" hidden="1" x14ac:dyDescent="0.35">
      <c r="A12778" t="s">
        <v>65</v>
      </c>
      <c r="B12778">
        <v>2015</v>
      </c>
      <c r="C12778" t="s">
        <v>9</v>
      </c>
      <c r="D12778" t="s">
        <v>15</v>
      </c>
      <c r="E12778">
        <v>30</v>
      </c>
      <c r="F12778">
        <v>168826</v>
      </c>
      <c r="G12778">
        <v>17.77</v>
      </c>
      <c r="H12778" t="s">
        <v>13</v>
      </c>
    </row>
    <row r="12779" spans="1:8" hidden="1" x14ac:dyDescent="0.35">
      <c r="A12779" t="s">
        <v>65</v>
      </c>
      <c r="B12779">
        <v>2015</v>
      </c>
      <c r="C12779" t="s">
        <v>9</v>
      </c>
      <c r="D12779" t="s">
        <v>19</v>
      </c>
      <c r="E12779">
        <v>65</v>
      </c>
      <c r="F12779">
        <v>595247</v>
      </c>
      <c r="G12779">
        <v>10.92</v>
      </c>
      <c r="H12779" t="s">
        <v>18</v>
      </c>
    </row>
    <row r="12780" spans="1:8" hidden="1" x14ac:dyDescent="0.35">
      <c r="A12780" t="s">
        <v>65</v>
      </c>
      <c r="B12780">
        <v>2015</v>
      </c>
      <c r="C12780" t="s">
        <v>9</v>
      </c>
      <c r="D12780" t="s">
        <v>12</v>
      </c>
      <c r="E12780">
        <v>92</v>
      </c>
      <c r="F12780">
        <v>944406</v>
      </c>
      <c r="G12780">
        <v>9.74</v>
      </c>
      <c r="H12780" t="s">
        <v>11</v>
      </c>
    </row>
    <row r="12781" spans="1:8" hidden="1" x14ac:dyDescent="0.35">
      <c r="A12781" t="s">
        <v>65</v>
      </c>
      <c r="B12781">
        <v>2015</v>
      </c>
      <c r="C12781" t="s">
        <v>9</v>
      </c>
      <c r="D12781" t="s">
        <v>17</v>
      </c>
      <c r="E12781">
        <v>45</v>
      </c>
      <c r="F12781">
        <v>586251</v>
      </c>
      <c r="G12781">
        <v>7.68</v>
      </c>
      <c r="H12781" t="s">
        <v>21</v>
      </c>
    </row>
    <row r="12782" spans="1:8" x14ac:dyDescent="0.35">
      <c r="A12782" t="s">
        <v>65</v>
      </c>
      <c r="B12782">
        <v>2015</v>
      </c>
      <c r="C12782" t="s">
        <v>14</v>
      </c>
      <c r="D12782" t="s">
        <v>15</v>
      </c>
      <c r="E12782">
        <v>14</v>
      </c>
      <c r="F12782">
        <v>241083</v>
      </c>
      <c r="G12782">
        <v>5.81</v>
      </c>
      <c r="H12782" t="s">
        <v>13</v>
      </c>
    </row>
    <row r="12783" spans="1:8" hidden="1" x14ac:dyDescent="0.35">
      <c r="A12783" t="s">
        <v>65</v>
      </c>
      <c r="B12783">
        <v>2015</v>
      </c>
      <c r="C12783" t="s">
        <v>9</v>
      </c>
      <c r="D12783" t="s">
        <v>10</v>
      </c>
      <c r="E12783">
        <v>35</v>
      </c>
      <c r="F12783">
        <v>644674</v>
      </c>
      <c r="G12783">
        <v>5.43</v>
      </c>
      <c r="H12783" t="s">
        <v>21</v>
      </c>
    </row>
    <row r="12784" spans="1:8" x14ac:dyDescent="0.35">
      <c r="A12784" t="s">
        <v>65</v>
      </c>
      <c r="B12784">
        <v>2015</v>
      </c>
      <c r="C12784" t="s">
        <v>14</v>
      </c>
      <c r="D12784" t="s">
        <v>19</v>
      </c>
      <c r="E12784">
        <v>17</v>
      </c>
      <c r="F12784">
        <v>664823</v>
      </c>
      <c r="G12784">
        <v>2.56</v>
      </c>
      <c r="H12784" t="s">
        <v>18</v>
      </c>
    </row>
    <row r="12785" spans="1:8" x14ac:dyDescent="0.35">
      <c r="A12785" t="s">
        <v>65</v>
      </c>
      <c r="B12785">
        <v>2015</v>
      </c>
      <c r="C12785" t="s">
        <v>14</v>
      </c>
      <c r="D12785" t="s">
        <v>17</v>
      </c>
      <c r="E12785">
        <v>13</v>
      </c>
      <c r="F12785">
        <v>581972</v>
      </c>
      <c r="G12785">
        <v>2.23</v>
      </c>
      <c r="H12785" t="s">
        <v>21</v>
      </c>
    </row>
    <row r="12786" spans="1:8" x14ac:dyDescent="0.35">
      <c r="A12786" t="s">
        <v>65</v>
      </c>
      <c r="B12786">
        <v>2015</v>
      </c>
      <c r="C12786" t="s">
        <v>14</v>
      </c>
      <c r="D12786" t="s">
        <v>12</v>
      </c>
      <c r="E12786">
        <v>20</v>
      </c>
      <c r="F12786">
        <v>967412</v>
      </c>
      <c r="G12786">
        <v>2.0699999999999998</v>
      </c>
      <c r="H12786" t="s">
        <v>11</v>
      </c>
    </row>
    <row r="12787" spans="1:8" x14ac:dyDescent="0.35">
      <c r="A12787" t="s">
        <v>65</v>
      </c>
      <c r="B12787">
        <v>2015</v>
      </c>
      <c r="C12787" t="s">
        <v>14</v>
      </c>
      <c r="D12787" t="s">
        <v>10</v>
      </c>
      <c r="E12787">
        <v>8</v>
      </c>
      <c r="F12787">
        <v>617440</v>
      </c>
      <c r="G12787">
        <v>1.3</v>
      </c>
      <c r="H12787" t="s">
        <v>21</v>
      </c>
    </row>
    <row r="12788" spans="1:8" hidden="1" x14ac:dyDescent="0.35">
      <c r="A12788" t="s">
        <v>65</v>
      </c>
      <c r="B12788">
        <v>2015</v>
      </c>
      <c r="C12788" t="s">
        <v>9</v>
      </c>
      <c r="D12788" t="s">
        <v>20</v>
      </c>
      <c r="E12788">
        <v>2</v>
      </c>
      <c r="F12788">
        <v>770443</v>
      </c>
      <c r="G12788">
        <v>0.26</v>
      </c>
      <c r="H12788" t="s">
        <v>22</v>
      </c>
    </row>
    <row r="12789" spans="1:8" x14ac:dyDescent="0.35">
      <c r="A12789" t="s">
        <v>65</v>
      </c>
      <c r="B12789">
        <v>2015</v>
      </c>
      <c r="C12789" t="s">
        <v>14</v>
      </c>
      <c r="D12789" t="s">
        <v>20</v>
      </c>
      <c r="E12789">
        <v>1</v>
      </c>
      <c r="F12789">
        <v>733603</v>
      </c>
      <c r="G12789">
        <v>0.14000000000000001</v>
      </c>
      <c r="H12789" t="s">
        <v>22</v>
      </c>
    </row>
    <row r="12790" spans="1:8" hidden="1" x14ac:dyDescent="0.35">
      <c r="A12790" t="s">
        <v>66</v>
      </c>
      <c r="B12790">
        <v>1985</v>
      </c>
      <c r="C12790" t="s">
        <v>9</v>
      </c>
      <c r="D12790" t="s">
        <v>15</v>
      </c>
      <c r="E12790">
        <v>542</v>
      </c>
      <c r="F12790">
        <v>1107700</v>
      </c>
      <c r="G12790">
        <v>48.93</v>
      </c>
      <c r="H12790" t="s">
        <v>16</v>
      </c>
    </row>
    <row r="12791" spans="1:8" hidden="1" x14ac:dyDescent="0.35">
      <c r="A12791" t="s">
        <v>66</v>
      </c>
      <c r="B12791">
        <v>1985</v>
      </c>
      <c r="C12791" t="s">
        <v>9</v>
      </c>
      <c r="D12791" t="s">
        <v>19</v>
      </c>
      <c r="E12791">
        <v>1307</v>
      </c>
      <c r="F12791">
        <v>4991500</v>
      </c>
      <c r="G12791">
        <v>26.18</v>
      </c>
      <c r="H12791" t="s">
        <v>16</v>
      </c>
    </row>
    <row r="12792" spans="1:8" hidden="1" x14ac:dyDescent="0.35">
      <c r="A12792" t="s">
        <v>66</v>
      </c>
      <c r="B12792">
        <v>1985</v>
      </c>
      <c r="C12792" t="s">
        <v>9</v>
      </c>
      <c r="D12792" t="s">
        <v>12</v>
      </c>
      <c r="E12792">
        <v>902</v>
      </c>
      <c r="F12792">
        <v>7267900</v>
      </c>
      <c r="G12792">
        <v>12.41</v>
      </c>
      <c r="H12792" t="s">
        <v>13</v>
      </c>
    </row>
    <row r="12793" spans="1:8" x14ac:dyDescent="0.35">
      <c r="A12793" t="s">
        <v>66</v>
      </c>
      <c r="B12793">
        <v>1985</v>
      </c>
      <c r="C12793" t="s">
        <v>14</v>
      </c>
      <c r="D12793" t="s">
        <v>15</v>
      </c>
      <c r="E12793">
        <v>239</v>
      </c>
      <c r="F12793">
        <v>1961500</v>
      </c>
      <c r="G12793">
        <v>12.18</v>
      </c>
      <c r="H12793" t="s">
        <v>16</v>
      </c>
    </row>
    <row r="12794" spans="1:8" x14ac:dyDescent="0.35">
      <c r="A12794" t="s">
        <v>66</v>
      </c>
      <c r="B12794">
        <v>1985</v>
      </c>
      <c r="C12794" t="s">
        <v>14</v>
      </c>
      <c r="D12794" t="s">
        <v>19</v>
      </c>
      <c r="E12794">
        <v>596</v>
      </c>
      <c r="F12794">
        <v>6003500</v>
      </c>
      <c r="G12794">
        <v>9.93</v>
      </c>
      <c r="H12794" t="s">
        <v>16</v>
      </c>
    </row>
    <row r="12795" spans="1:8" hidden="1" x14ac:dyDescent="0.35">
      <c r="A12795" t="s">
        <v>66</v>
      </c>
      <c r="B12795">
        <v>1985</v>
      </c>
      <c r="C12795" t="s">
        <v>9</v>
      </c>
      <c r="D12795" t="s">
        <v>17</v>
      </c>
      <c r="E12795">
        <v>361</v>
      </c>
      <c r="F12795">
        <v>3973800</v>
      </c>
      <c r="G12795">
        <v>9.08</v>
      </c>
      <c r="H12795" t="s">
        <v>18</v>
      </c>
    </row>
    <row r="12796" spans="1:8" hidden="1" x14ac:dyDescent="0.35">
      <c r="A12796" t="s">
        <v>66</v>
      </c>
      <c r="B12796">
        <v>1985</v>
      </c>
      <c r="C12796" t="s">
        <v>9</v>
      </c>
      <c r="D12796" t="s">
        <v>10</v>
      </c>
      <c r="E12796">
        <v>249</v>
      </c>
      <c r="F12796">
        <v>4770000</v>
      </c>
      <c r="G12796">
        <v>5.22</v>
      </c>
      <c r="H12796" t="s">
        <v>11</v>
      </c>
    </row>
    <row r="12797" spans="1:8" x14ac:dyDescent="0.35">
      <c r="A12797" t="s">
        <v>66</v>
      </c>
      <c r="B12797">
        <v>1985</v>
      </c>
      <c r="C12797" t="s">
        <v>14</v>
      </c>
      <c r="D12797" t="s">
        <v>12</v>
      </c>
      <c r="E12797">
        <v>382</v>
      </c>
      <c r="F12797">
        <v>7478700</v>
      </c>
      <c r="G12797">
        <v>5.1100000000000003</v>
      </c>
      <c r="H12797" t="s">
        <v>13</v>
      </c>
    </row>
    <row r="12798" spans="1:8" x14ac:dyDescent="0.35">
      <c r="A12798" t="s">
        <v>66</v>
      </c>
      <c r="B12798">
        <v>1985</v>
      </c>
      <c r="C12798" t="s">
        <v>14</v>
      </c>
      <c r="D12798" t="s">
        <v>17</v>
      </c>
      <c r="E12798">
        <v>106</v>
      </c>
      <c r="F12798">
        <v>3946700</v>
      </c>
      <c r="G12798">
        <v>2.69</v>
      </c>
      <c r="H12798" t="s">
        <v>18</v>
      </c>
    </row>
    <row r="12799" spans="1:8" x14ac:dyDescent="0.35">
      <c r="A12799" t="s">
        <v>66</v>
      </c>
      <c r="B12799">
        <v>1985</v>
      </c>
      <c r="C12799" t="s">
        <v>14</v>
      </c>
      <c r="D12799" t="s">
        <v>10</v>
      </c>
      <c r="E12799">
        <v>60</v>
      </c>
      <c r="F12799">
        <v>4613300</v>
      </c>
      <c r="G12799">
        <v>1.3</v>
      </c>
      <c r="H12799" t="s">
        <v>11</v>
      </c>
    </row>
    <row r="12800" spans="1:8" hidden="1" x14ac:dyDescent="0.35">
      <c r="A12800" t="s">
        <v>66</v>
      </c>
      <c r="B12800">
        <v>1985</v>
      </c>
      <c r="C12800" t="s">
        <v>9</v>
      </c>
      <c r="D12800" t="s">
        <v>20</v>
      </c>
      <c r="E12800">
        <v>10</v>
      </c>
      <c r="F12800">
        <v>4101400</v>
      </c>
      <c r="G12800">
        <v>0.24</v>
      </c>
      <c r="H12800" t="s">
        <v>11</v>
      </c>
    </row>
    <row r="12801" spans="1:8" x14ac:dyDescent="0.35">
      <c r="A12801" t="s">
        <v>66</v>
      </c>
      <c r="B12801">
        <v>1985</v>
      </c>
      <c r="C12801" t="s">
        <v>14</v>
      </c>
      <c r="D12801" t="s">
        <v>20</v>
      </c>
      <c r="E12801">
        <v>5</v>
      </c>
      <c r="F12801">
        <v>3898700</v>
      </c>
      <c r="G12801">
        <v>0.13</v>
      </c>
      <c r="H12801" t="s">
        <v>11</v>
      </c>
    </row>
    <row r="12802" spans="1:8" hidden="1" x14ac:dyDescent="0.35">
      <c r="A12802" t="s">
        <v>66</v>
      </c>
      <c r="B12802">
        <v>1986</v>
      </c>
      <c r="C12802" t="s">
        <v>9</v>
      </c>
      <c r="D12802" t="s">
        <v>15</v>
      </c>
      <c r="E12802">
        <v>568</v>
      </c>
      <c r="F12802">
        <v>1149900</v>
      </c>
      <c r="G12802">
        <v>49.4</v>
      </c>
      <c r="H12802" t="s">
        <v>16</v>
      </c>
    </row>
    <row r="12803" spans="1:8" hidden="1" x14ac:dyDescent="0.35">
      <c r="A12803" t="s">
        <v>66</v>
      </c>
      <c r="B12803">
        <v>1986</v>
      </c>
      <c r="C12803" t="s">
        <v>9</v>
      </c>
      <c r="D12803" t="s">
        <v>19</v>
      </c>
      <c r="E12803">
        <v>1164</v>
      </c>
      <c r="F12803">
        <v>5048400</v>
      </c>
      <c r="G12803">
        <v>23.06</v>
      </c>
      <c r="H12803" t="s">
        <v>16</v>
      </c>
    </row>
    <row r="12804" spans="1:8" hidden="1" x14ac:dyDescent="0.35">
      <c r="A12804" t="s">
        <v>66</v>
      </c>
      <c r="B12804">
        <v>1986</v>
      </c>
      <c r="C12804" t="s">
        <v>9</v>
      </c>
      <c r="D12804" t="s">
        <v>12</v>
      </c>
      <c r="E12804">
        <v>929</v>
      </c>
      <c r="F12804">
        <v>7275300</v>
      </c>
      <c r="G12804">
        <v>12.77</v>
      </c>
      <c r="H12804" t="s">
        <v>13</v>
      </c>
    </row>
    <row r="12805" spans="1:8" x14ac:dyDescent="0.35">
      <c r="A12805" t="s">
        <v>66</v>
      </c>
      <c r="B12805">
        <v>1986</v>
      </c>
      <c r="C12805" t="s">
        <v>14</v>
      </c>
      <c r="D12805" t="s">
        <v>15</v>
      </c>
      <c r="E12805">
        <v>247</v>
      </c>
      <c r="F12805">
        <v>2035300</v>
      </c>
      <c r="G12805">
        <v>12.14</v>
      </c>
      <c r="H12805" t="s">
        <v>16</v>
      </c>
    </row>
    <row r="12806" spans="1:8" x14ac:dyDescent="0.35">
      <c r="A12806" t="s">
        <v>66</v>
      </c>
      <c r="B12806">
        <v>1986</v>
      </c>
      <c r="C12806" t="s">
        <v>14</v>
      </c>
      <c r="D12806" t="s">
        <v>19</v>
      </c>
      <c r="E12806">
        <v>582</v>
      </c>
      <c r="F12806">
        <v>6059000</v>
      </c>
      <c r="G12806">
        <v>9.61</v>
      </c>
      <c r="H12806" t="s">
        <v>16</v>
      </c>
    </row>
    <row r="12807" spans="1:8" hidden="1" x14ac:dyDescent="0.35">
      <c r="A12807" t="s">
        <v>66</v>
      </c>
      <c r="B12807">
        <v>1986</v>
      </c>
      <c r="C12807" t="s">
        <v>9</v>
      </c>
      <c r="D12807" t="s">
        <v>17</v>
      </c>
      <c r="E12807">
        <v>380</v>
      </c>
      <c r="F12807">
        <v>4047500</v>
      </c>
      <c r="G12807">
        <v>9.39</v>
      </c>
      <c r="H12807" t="s">
        <v>18</v>
      </c>
    </row>
    <row r="12808" spans="1:8" x14ac:dyDescent="0.35">
      <c r="A12808" t="s">
        <v>66</v>
      </c>
      <c r="B12808">
        <v>1986</v>
      </c>
      <c r="C12808" t="s">
        <v>14</v>
      </c>
      <c r="D12808" t="s">
        <v>12</v>
      </c>
      <c r="E12808">
        <v>397</v>
      </c>
      <c r="F12808">
        <v>7477000</v>
      </c>
      <c r="G12808">
        <v>5.31</v>
      </c>
      <c r="H12808" t="s">
        <v>13</v>
      </c>
    </row>
    <row r="12809" spans="1:8" hidden="1" x14ac:dyDescent="0.35">
      <c r="A12809" t="s">
        <v>66</v>
      </c>
      <c r="B12809">
        <v>1986</v>
      </c>
      <c r="C12809" t="s">
        <v>9</v>
      </c>
      <c r="D12809" t="s">
        <v>10</v>
      </c>
      <c r="E12809">
        <v>237</v>
      </c>
      <c r="F12809">
        <v>4797900</v>
      </c>
      <c r="G12809">
        <v>4.9400000000000004</v>
      </c>
      <c r="H12809" t="s">
        <v>11</v>
      </c>
    </row>
    <row r="12810" spans="1:8" x14ac:dyDescent="0.35">
      <c r="A12810" t="s">
        <v>66</v>
      </c>
      <c r="B12810">
        <v>1986</v>
      </c>
      <c r="C12810" t="s">
        <v>14</v>
      </c>
      <c r="D12810" t="s">
        <v>17</v>
      </c>
      <c r="E12810">
        <v>97</v>
      </c>
      <c r="F12810">
        <v>4009600</v>
      </c>
      <c r="G12810">
        <v>2.42</v>
      </c>
      <c r="H12810" t="s">
        <v>18</v>
      </c>
    </row>
    <row r="12811" spans="1:8" x14ac:dyDescent="0.35">
      <c r="A12811" t="s">
        <v>66</v>
      </c>
      <c r="B12811">
        <v>1986</v>
      </c>
      <c r="C12811" t="s">
        <v>14</v>
      </c>
      <c r="D12811" t="s">
        <v>10</v>
      </c>
      <c r="E12811">
        <v>72</v>
      </c>
      <c r="F12811">
        <v>4637000</v>
      </c>
      <c r="G12811">
        <v>1.55</v>
      </c>
      <c r="H12811" t="s">
        <v>11</v>
      </c>
    </row>
    <row r="12812" spans="1:8" hidden="1" x14ac:dyDescent="0.35">
      <c r="A12812" t="s">
        <v>66</v>
      </c>
      <c r="B12812">
        <v>1986</v>
      </c>
      <c r="C12812" t="s">
        <v>9</v>
      </c>
      <c r="D12812" t="s">
        <v>20</v>
      </c>
      <c r="E12812">
        <v>15</v>
      </c>
      <c r="F12812">
        <v>3963900</v>
      </c>
      <c r="G12812">
        <v>0.38</v>
      </c>
      <c r="H12812" t="s">
        <v>11</v>
      </c>
    </row>
    <row r="12813" spans="1:8" x14ac:dyDescent="0.35">
      <c r="A12813" t="s">
        <v>66</v>
      </c>
      <c r="B12813">
        <v>1986</v>
      </c>
      <c r="C12813" t="s">
        <v>14</v>
      </c>
      <c r="D12813" t="s">
        <v>20</v>
      </c>
      <c r="E12813">
        <v>3</v>
      </c>
      <c r="F12813">
        <v>3766700</v>
      </c>
      <c r="G12813">
        <v>0.08</v>
      </c>
      <c r="H12813" t="s">
        <v>11</v>
      </c>
    </row>
    <row r="12814" spans="1:8" hidden="1" x14ac:dyDescent="0.35">
      <c r="A12814" t="s">
        <v>66</v>
      </c>
      <c r="B12814">
        <v>1987</v>
      </c>
      <c r="C12814" t="s">
        <v>9</v>
      </c>
      <c r="D12814" t="s">
        <v>15</v>
      </c>
      <c r="E12814">
        <v>563</v>
      </c>
      <c r="F12814">
        <v>1195000</v>
      </c>
      <c r="G12814">
        <v>47.11</v>
      </c>
      <c r="H12814" t="s">
        <v>16</v>
      </c>
    </row>
    <row r="12815" spans="1:8" hidden="1" x14ac:dyDescent="0.35">
      <c r="A12815" t="s">
        <v>66</v>
      </c>
      <c r="B12815">
        <v>1987</v>
      </c>
      <c r="C12815" t="s">
        <v>9</v>
      </c>
      <c r="D12815" t="s">
        <v>19</v>
      </c>
      <c r="E12815">
        <v>1146</v>
      </c>
      <c r="F12815">
        <v>5097300</v>
      </c>
      <c r="G12815">
        <v>22.48</v>
      </c>
      <c r="H12815" t="s">
        <v>16</v>
      </c>
    </row>
    <row r="12816" spans="1:8" hidden="1" x14ac:dyDescent="0.35">
      <c r="A12816" t="s">
        <v>66</v>
      </c>
      <c r="B12816">
        <v>1987</v>
      </c>
      <c r="C12816" t="s">
        <v>9</v>
      </c>
      <c r="D12816" t="s">
        <v>12</v>
      </c>
      <c r="E12816">
        <v>873</v>
      </c>
      <c r="F12816">
        <v>7292700</v>
      </c>
      <c r="G12816">
        <v>11.97</v>
      </c>
      <c r="H12816" t="s">
        <v>13</v>
      </c>
    </row>
    <row r="12817" spans="1:8" x14ac:dyDescent="0.35">
      <c r="A12817" t="s">
        <v>66</v>
      </c>
      <c r="B12817">
        <v>1987</v>
      </c>
      <c r="C12817" t="s">
        <v>14</v>
      </c>
      <c r="D12817" t="s">
        <v>15</v>
      </c>
      <c r="E12817">
        <v>248</v>
      </c>
      <c r="F12817">
        <v>2115000</v>
      </c>
      <c r="G12817">
        <v>11.73</v>
      </c>
      <c r="H12817" t="s">
        <v>16</v>
      </c>
    </row>
    <row r="12818" spans="1:8" hidden="1" x14ac:dyDescent="0.35">
      <c r="A12818" t="s">
        <v>66</v>
      </c>
      <c r="B12818">
        <v>1987</v>
      </c>
      <c r="C12818" t="s">
        <v>9</v>
      </c>
      <c r="D12818" t="s">
        <v>17</v>
      </c>
      <c r="E12818">
        <v>425</v>
      </c>
      <c r="F12818">
        <v>4142000</v>
      </c>
      <c r="G12818">
        <v>10.26</v>
      </c>
      <c r="H12818" t="s">
        <v>18</v>
      </c>
    </row>
    <row r="12819" spans="1:8" x14ac:dyDescent="0.35">
      <c r="A12819" t="s">
        <v>66</v>
      </c>
      <c r="B12819">
        <v>1987</v>
      </c>
      <c r="C12819" t="s">
        <v>14</v>
      </c>
      <c r="D12819" t="s">
        <v>19</v>
      </c>
      <c r="E12819">
        <v>496</v>
      </c>
      <c r="F12819">
        <v>6102400</v>
      </c>
      <c r="G12819">
        <v>8.1300000000000008</v>
      </c>
      <c r="H12819" t="s">
        <v>16</v>
      </c>
    </row>
    <row r="12820" spans="1:8" hidden="1" x14ac:dyDescent="0.35">
      <c r="A12820" t="s">
        <v>66</v>
      </c>
      <c r="B12820">
        <v>1987</v>
      </c>
      <c r="C12820" t="s">
        <v>9</v>
      </c>
      <c r="D12820" t="s">
        <v>10</v>
      </c>
      <c r="E12820">
        <v>245</v>
      </c>
      <c r="F12820">
        <v>4807700</v>
      </c>
      <c r="G12820">
        <v>5.0999999999999996</v>
      </c>
      <c r="H12820" t="s">
        <v>11</v>
      </c>
    </row>
    <row r="12821" spans="1:8" x14ac:dyDescent="0.35">
      <c r="A12821" t="s">
        <v>66</v>
      </c>
      <c r="B12821">
        <v>1987</v>
      </c>
      <c r="C12821" t="s">
        <v>14</v>
      </c>
      <c r="D12821" t="s">
        <v>12</v>
      </c>
      <c r="E12821">
        <v>343</v>
      </c>
      <c r="F12821">
        <v>7483400</v>
      </c>
      <c r="G12821">
        <v>4.58</v>
      </c>
      <c r="H12821" t="s">
        <v>13</v>
      </c>
    </row>
    <row r="12822" spans="1:8" x14ac:dyDescent="0.35">
      <c r="A12822" t="s">
        <v>66</v>
      </c>
      <c r="B12822">
        <v>1987</v>
      </c>
      <c r="C12822" t="s">
        <v>14</v>
      </c>
      <c r="D12822" t="s">
        <v>17</v>
      </c>
      <c r="E12822">
        <v>99</v>
      </c>
      <c r="F12822">
        <v>4091900</v>
      </c>
      <c r="G12822">
        <v>2.42</v>
      </c>
      <c r="H12822" t="s">
        <v>18</v>
      </c>
    </row>
    <row r="12823" spans="1:8" x14ac:dyDescent="0.35">
      <c r="A12823" t="s">
        <v>66</v>
      </c>
      <c r="B12823">
        <v>1987</v>
      </c>
      <c r="C12823" t="s">
        <v>14</v>
      </c>
      <c r="D12823" t="s">
        <v>10</v>
      </c>
      <c r="E12823">
        <v>63</v>
      </c>
      <c r="F12823">
        <v>4637300</v>
      </c>
      <c r="G12823">
        <v>1.36</v>
      </c>
      <c r="H12823" t="s">
        <v>11</v>
      </c>
    </row>
    <row r="12824" spans="1:8" hidden="1" x14ac:dyDescent="0.35">
      <c r="A12824" t="s">
        <v>66</v>
      </c>
      <c r="B12824">
        <v>1987</v>
      </c>
      <c r="C12824" t="s">
        <v>9</v>
      </c>
      <c r="D12824" t="s">
        <v>20</v>
      </c>
      <c r="E12824">
        <v>11</v>
      </c>
      <c r="F12824">
        <v>3826100</v>
      </c>
      <c r="G12824">
        <v>0.28999999999999998</v>
      </c>
      <c r="H12824" t="s">
        <v>11</v>
      </c>
    </row>
    <row r="12825" spans="1:8" x14ac:dyDescent="0.35">
      <c r="A12825" t="s">
        <v>66</v>
      </c>
      <c r="B12825">
        <v>1987</v>
      </c>
      <c r="C12825" t="s">
        <v>14</v>
      </c>
      <c r="D12825" t="s">
        <v>20</v>
      </c>
      <c r="E12825">
        <v>4</v>
      </c>
      <c r="F12825">
        <v>3633300</v>
      </c>
      <c r="G12825">
        <v>0.11</v>
      </c>
      <c r="H12825" t="s">
        <v>11</v>
      </c>
    </row>
    <row r="12826" spans="1:8" hidden="1" x14ac:dyDescent="0.35">
      <c r="A12826" t="s">
        <v>66</v>
      </c>
      <c r="B12826">
        <v>1988</v>
      </c>
      <c r="C12826" t="s">
        <v>9</v>
      </c>
      <c r="D12826" t="s">
        <v>15</v>
      </c>
      <c r="E12826">
        <v>591</v>
      </c>
      <c r="F12826">
        <v>1245700</v>
      </c>
      <c r="G12826">
        <v>47.44</v>
      </c>
      <c r="H12826" t="s">
        <v>16</v>
      </c>
    </row>
    <row r="12827" spans="1:8" hidden="1" x14ac:dyDescent="0.35">
      <c r="A12827" t="s">
        <v>66</v>
      </c>
      <c r="B12827">
        <v>1988</v>
      </c>
      <c r="C12827" t="s">
        <v>9</v>
      </c>
      <c r="D12827" t="s">
        <v>19</v>
      </c>
      <c r="E12827">
        <v>1073</v>
      </c>
      <c r="F12827">
        <v>5146300</v>
      </c>
      <c r="G12827">
        <v>20.85</v>
      </c>
      <c r="H12827" t="s">
        <v>16</v>
      </c>
    </row>
    <row r="12828" spans="1:8" x14ac:dyDescent="0.35">
      <c r="A12828" t="s">
        <v>66</v>
      </c>
      <c r="B12828">
        <v>1988</v>
      </c>
      <c r="C12828" t="s">
        <v>14</v>
      </c>
      <c r="D12828" t="s">
        <v>15</v>
      </c>
      <c r="E12828">
        <v>244</v>
      </c>
      <c r="F12828">
        <v>2202900</v>
      </c>
      <c r="G12828">
        <v>11.08</v>
      </c>
      <c r="H12828" t="s">
        <v>16</v>
      </c>
    </row>
    <row r="12829" spans="1:8" hidden="1" x14ac:dyDescent="0.35">
      <c r="A12829" t="s">
        <v>66</v>
      </c>
      <c r="B12829">
        <v>1988</v>
      </c>
      <c r="C12829" t="s">
        <v>9</v>
      </c>
      <c r="D12829" t="s">
        <v>12</v>
      </c>
      <c r="E12829">
        <v>799</v>
      </c>
      <c r="F12829">
        <v>7314800</v>
      </c>
      <c r="G12829">
        <v>10.92</v>
      </c>
      <c r="H12829" t="s">
        <v>13</v>
      </c>
    </row>
    <row r="12830" spans="1:8" hidden="1" x14ac:dyDescent="0.35">
      <c r="A12830" t="s">
        <v>66</v>
      </c>
      <c r="B12830">
        <v>1988</v>
      </c>
      <c r="C12830" t="s">
        <v>9</v>
      </c>
      <c r="D12830" t="s">
        <v>17</v>
      </c>
      <c r="E12830">
        <v>385</v>
      </c>
      <c r="F12830">
        <v>4245400</v>
      </c>
      <c r="G12830">
        <v>9.07</v>
      </c>
      <c r="H12830" t="s">
        <v>18</v>
      </c>
    </row>
    <row r="12831" spans="1:8" x14ac:dyDescent="0.35">
      <c r="A12831" t="s">
        <v>66</v>
      </c>
      <c r="B12831">
        <v>1988</v>
      </c>
      <c r="C12831" t="s">
        <v>14</v>
      </c>
      <c r="D12831" t="s">
        <v>19</v>
      </c>
      <c r="E12831">
        <v>512</v>
      </c>
      <c r="F12831">
        <v>6141600</v>
      </c>
      <c r="G12831">
        <v>8.34</v>
      </c>
      <c r="H12831" t="s">
        <v>16</v>
      </c>
    </row>
    <row r="12832" spans="1:8" hidden="1" x14ac:dyDescent="0.35">
      <c r="A12832" t="s">
        <v>66</v>
      </c>
      <c r="B12832">
        <v>1988</v>
      </c>
      <c r="C12832" t="s">
        <v>9</v>
      </c>
      <c r="D12832" t="s">
        <v>10</v>
      </c>
      <c r="E12832">
        <v>237</v>
      </c>
      <c r="F12832">
        <v>4790900</v>
      </c>
      <c r="G12832">
        <v>4.95</v>
      </c>
      <c r="H12832" t="s">
        <v>11</v>
      </c>
    </row>
    <row r="12833" spans="1:8" x14ac:dyDescent="0.35">
      <c r="A12833" t="s">
        <v>66</v>
      </c>
      <c r="B12833">
        <v>1988</v>
      </c>
      <c r="C12833" t="s">
        <v>14</v>
      </c>
      <c r="D12833" t="s">
        <v>12</v>
      </c>
      <c r="E12833">
        <v>346</v>
      </c>
      <c r="F12833">
        <v>7494900</v>
      </c>
      <c r="G12833">
        <v>4.62</v>
      </c>
      <c r="H12833" t="s">
        <v>13</v>
      </c>
    </row>
    <row r="12834" spans="1:8" x14ac:dyDescent="0.35">
      <c r="A12834" t="s">
        <v>66</v>
      </c>
      <c r="B12834">
        <v>1988</v>
      </c>
      <c r="C12834" t="s">
        <v>14</v>
      </c>
      <c r="D12834" t="s">
        <v>17</v>
      </c>
      <c r="E12834">
        <v>115</v>
      </c>
      <c r="F12834">
        <v>4184700</v>
      </c>
      <c r="G12834">
        <v>2.75</v>
      </c>
      <c r="H12834" t="s">
        <v>18</v>
      </c>
    </row>
    <row r="12835" spans="1:8" x14ac:dyDescent="0.35">
      <c r="A12835" t="s">
        <v>66</v>
      </c>
      <c r="B12835">
        <v>1988</v>
      </c>
      <c r="C12835" t="s">
        <v>14</v>
      </c>
      <c r="D12835" t="s">
        <v>10</v>
      </c>
      <c r="E12835">
        <v>65</v>
      </c>
      <c r="F12835">
        <v>4613100</v>
      </c>
      <c r="G12835">
        <v>1.41</v>
      </c>
      <c r="H12835" t="s">
        <v>11</v>
      </c>
    </row>
    <row r="12836" spans="1:8" hidden="1" x14ac:dyDescent="0.35">
      <c r="A12836" t="s">
        <v>66</v>
      </c>
      <c r="B12836">
        <v>1988</v>
      </c>
      <c r="C12836" t="s">
        <v>9</v>
      </c>
      <c r="D12836" t="s">
        <v>20</v>
      </c>
      <c r="E12836">
        <v>10</v>
      </c>
      <c r="F12836">
        <v>3694100</v>
      </c>
      <c r="G12836">
        <v>0.27</v>
      </c>
      <c r="H12836" t="s">
        <v>11</v>
      </c>
    </row>
    <row r="12837" spans="1:8" x14ac:dyDescent="0.35">
      <c r="A12837" t="s">
        <v>66</v>
      </c>
      <c r="B12837">
        <v>1988</v>
      </c>
      <c r="C12837" t="s">
        <v>14</v>
      </c>
      <c r="D12837" t="s">
        <v>20</v>
      </c>
      <c r="E12837">
        <v>4</v>
      </c>
      <c r="F12837">
        <v>3505300</v>
      </c>
      <c r="G12837">
        <v>0.11</v>
      </c>
      <c r="H12837" t="s">
        <v>11</v>
      </c>
    </row>
    <row r="12838" spans="1:8" hidden="1" x14ac:dyDescent="0.35">
      <c r="A12838" t="s">
        <v>66</v>
      </c>
      <c r="B12838">
        <v>1989</v>
      </c>
      <c r="C12838" t="s">
        <v>9</v>
      </c>
      <c r="D12838" t="s">
        <v>15</v>
      </c>
      <c r="E12838">
        <v>564</v>
      </c>
      <c r="F12838">
        <v>1292300</v>
      </c>
      <c r="G12838">
        <v>43.64</v>
      </c>
      <c r="H12838" t="s">
        <v>16</v>
      </c>
    </row>
    <row r="12839" spans="1:8" hidden="1" x14ac:dyDescent="0.35">
      <c r="A12839" t="s">
        <v>66</v>
      </c>
      <c r="B12839">
        <v>1989</v>
      </c>
      <c r="C12839" t="s">
        <v>9</v>
      </c>
      <c r="D12839" t="s">
        <v>19</v>
      </c>
      <c r="E12839">
        <v>1048</v>
      </c>
      <c r="F12839">
        <v>5201300</v>
      </c>
      <c r="G12839">
        <v>20.149999999999999</v>
      </c>
      <c r="H12839" t="s">
        <v>16</v>
      </c>
    </row>
    <row r="12840" spans="1:8" hidden="1" x14ac:dyDescent="0.35">
      <c r="A12840" t="s">
        <v>66</v>
      </c>
      <c r="B12840">
        <v>1989</v>
      </c>
      <c r="C12840" t="s">
        <v>9</v>
      </c>
      <c r="D12840" t="s">
        <v>12</v>
      </c>
      <c r="E12840">
        <v>826</v>
      </c>
      <c r="F12840">
        <v>7341100</v>
      </c>
      <c r="G12840">
        <v>11.25</v>
      </c>
      <c r="H12840" t="s">
        <v>13</v>
      </c>
    </row>
    <row r="12841" spans="1:8" hidden="1" x14ac:dyDescent="0.35">
      <c r="A12841" t="s">
        <v>66</v>
      </c>
      <c r="B12841">
        <v>1989</v>
      </c>
      <c r="C12841" t="s">
        <v>9</v>
      </c>
      <c r="D12841" t="s">
        <v>17</v>
      </c>
      <c r="E12841">
        <v>433</v>
      </c>
      <c r="F12841">
        <v>4358200</v>
      </c>
      <c r="G12841">
        <v>9.94</v>
      </c>
      <c r="H12841" t="s">
        <v>18</v>
      </c>
    </row>
    <row r="12842" spans="1:8" x14ac:dyDescent="0.35">
      <c r="A12842" t="s">
        <v>66</v>
      </c>
      <c r="B12842">
        <v>1989</v>
      </c>
      <c r="C12842" t="s">
        <v>14</v>
      </c>
      <c r="D12842" t="s">
        <v>15</v>
      </c>
      <c r="E12842">
        <v>217</v>
      </c>
      <c r="F12842">
        <v>2285500</v>
      </c>
      <c r="G12842">
        <v>9.49</v>
      </c>
      <c r="H12842" t="s">
        <v>16</v>
      </c>
    </row>
    <row r="12843" spans="1:8" x14ac:dyDescent="0.35">
      <c r="A12843" t="s">
        <v>66</v>
      </c>
      <c r="B12843">
        <v>1989</v>
      </c>
      <c r="C12843" t="s">
        <v>14</v>
      </c>
      <c r="D12843" t="s">
        <v>19</v>
      </c>
      <c r="E12843">
        <v>462</v>
      </c>
      <c r="F12843">
        <v>6186700</v>
      </c>
      <c r="G12843">
        <v>7.47</v>
      </c>
      <c r="H12843" t="s">
        <v>16</v>
      </c>
    </row>
    <row r="12844" spans="1:8" hidden="1" x14ac:dyDescent="0.35">
      <c r="A12844" t="s">
        <v>66</v>
      </c>
      <c r="B12844">
        <v>1989</v>
      </c>
      <c r="C12844" t="s">
        <v>9</v>
      </c>
      <c r="D12844" t="s">
        <v>10</v>
      </c>
      <c r="E12844">
        <v>243</v>
      </c>
      <c r="F12844">
        <v>4742000</v>
      </c>
      <c r="G12844">
        <v>5.12</v>
      </c>
      <c r="H12844" t="s">
        <v>11</v>
      </c>
    </row>
    <row r="12845" spans="1:8" x14ac:dyDescent="0.35">
      <c r="A12845" t="s">
        <v>66</v>
      </c>
      <c r="B12845">
        <v>1989</v>
      </c>
      <c r="C12845" t="s">
        <v>14</v>
      </c>
      <c r="D12845" t="s">
        <v>12</v>
      </c>
      <c r="E12845">
        <v>321</v>
      </c>
      <c r="F12845">
        <v>7512800</v>
      </c>
      <c r="G12845">
        <v>4.2699999999999996</v>
      </c>
      <c r="H12845" t="s">
        <v>13</v>
      </c>
    </row>
    <row r="12846" spans="1:8" x14ac:dyDescent="0.35">
      <c r="A12846" t="s">
        <v>66</v>
      </c>
      <c r="B12846">
        <v>1989</v>
      </c>
      <c r="C12846" t="s">
        <v>14</v>
      </c>
      <c r="D12846" t="s">
        <v>17</v>
      </c>
      <c r="E12846">
        <v>138</v>
      </c>
      <c r="F12846">
        <v>4287600</v>
      </c>
      <c r="G12846">
        <v>3.22</v>
      </c>
      <c r="H12846" t="s">
        <v>18</v>
      </c>
    </row>
    <row r="12847" spans="1:8" x14ac:dyDescent="0.35">
      <c r="A12847" t="s">
        <v>66</v>
      </c>
      <c r="B12847">
        <v>1989</v>
      </c>
      <c r="C12847" t="s">
        <v>14</v>
      </c>
      <c r="D12847" t="s">
        <v>10</v>
      </c>
      <c r="E12847">
        <v>73</v>
      </c>
      <c r="F12847">
        <v>4561200</v>
      </c>
      <c r="G12847">
        <v>1.6</v>
      </c>
      <c r="H12847" t="s">
        <v>11</v>
      </c>
    </row>
    <row r="12848" spans="1:8" hidden="1" x14ac:dyDescent="0.35">
      <c r="A12848" t="s">
        <v>66</v>
      </c>
      <c r="B12848">
        <v>1989</v>
      </c>
      <c r="C12848" t="s">
        <v>9</v>
      </c>
      <c r="D12848" t="s">
        <v>20</v>
      </c>
      <c r="E12848">
        <v>10</v>
      </c>
      <c r="F12848">
        <v>3556100</v>
      </c>
      <c r="G12848">
        <v>0.28000000000000003</v>
      </c>
      <c r="H12848" t="s">
        <v>11</v>
      </c>
    </row>
    <row r="12849" spans="1:8" x14ac:dyDescent="0.35">
      <c r="A12849" t="s">
        <v>66</v>
      </c>
      <c r="B12849">
        <v>1989</v>
      </c>
      <c r="C12849" t="s">
        <v>14</v>
      </c>
      <c r="D12849" t="s">
        <v>20</v>
      </c>
      <c r="E12849">
        <v>7</v>
      </c>
      <c r="F12849">
        <v>3372400</v>
      </c>
      <c r="G12849">
        <v>0.21</v>
      </c>
      <c r="H12849" t="s">
        <v>11</v>
      </c>
    </row>
    <row r="12850" spans="1:8" hidden="1" x14ac:dyDescent="0.35">
      <c r="A12850" t="s">
        <v>66</v>
      </c>
      <c r="B12850">
        <v>1990</v>
      </c>
      <c r="C12850" t="s">
        <v>9</v>
      </c>
      <c r="D12850" t="s">
        <v>15</v>
      </c>
      <c r="E12850">
        <v>670</v>
      </c>
      <c r="F12850">
        <v>1332200</v>
      </c>
      <c r="G12850">
        <v>50.29</v>
      </c>
      <c r="H12850" t="s">
        <v>16</v>
      </c>
    </row>
    <row r="12851" spans="1:8" hidden="1" x14ac:dyDescent="0.35">
      <c r="A12851" t="s">
        <v>66</v>
      </c>
      <c r="B12851">
        <v>1990</v>
      </c>
      <c r="C12851" t="s">
        <v>9</v>
      </c>
      <c r="D12851" t="s">
        <v>19</v>
      </c>
      <c r="E12851">
        <v>980</v>
      </c>
      <c r="F12851">
        <v>5266600</v>
      </c>
      <c r="G12851">
        <v>18.61</v>
      </c>
      <c r="H12851" t="s">
        <v>16</v>
      </c>
    </row>
    <row r="12852" spans="1:8" hidden="1" x14ac:dyDescent="0.35">
      <c r="A12852" t="s">
        <v>66</v>
      </c>
      <c r="B12852">
        <v>1990</v>
      </c>
      <c r="C12852" t="s">
        <v>9</v>
      </c>
      <c r="D12852" t="s">
        <v>12</v>
      </c>
      <c r="E12852">
        <v>802</v>
      </c>
      <c r="F12852">
        <v>7381900</v>
      </c>
      <c r="G12852">
        <v>10.86</v>
      </c>
      <c r="H12852" t="s">
        <v>13</v>
      </c>
    </row>
    <row r="12853" spans="1:8" hidden="1" x14ac:dyDescent="0.35">
      <c r="A12853" t="s">
        <v>66</v>
      </c>
      <c r="B12853">
        <v>1990</v>
      </c>
      <c r="C12853" t="s">
        <v>9</v>
      </c>
      <c r="D12853" t="s">
        <v>17</v>
      </c>
      <c r="E12853">
        <v>443</v>
      </c>
      <c r="F12853">
        <v>4477900</v>
      </c>
      <c r="G12853">
        <v>9.89</v>
      </c>
      <c r="H12853" t="s">
        <v>18</v>
      </c>
    </row>
    <row r="12854" spans="1:8" x14ac:dyDescent="0.35">
      <c r="A12854" t="s">
        <v>66</v>
      </c>
      <c r="B12854">
        <v>1990</v>
      </c>
      <c r="C12854" t="s">
        <v>14</v>
      </c>
      <c r="D12854" t="s">
        <v>15</v>
      </c>
      <c r="E12854">
        <v>224</v>
      </c>
      <c r="F12854">
        <v>2358600</v>
      </c>
      <c r="G12854">
        <v>9.5</v>
      </c>
      <c r="H12854" t="s">
        <v>16</v>
      </c>
    </row>
    <row r="12855" spans="1:8" x14ac:dyDescent="0.35">
      <c r="A12855" t="s">
        <v>66</v>
      </c>
      <c r="B12855">
        <v>1990</v>
      </c>
      <c r="C12855" t="s">
        <v>14</v>
      </c>
      <c r="D12855" t="s">
        <v>19</v>
      </c>
      <c r="E12855">
        <v>452</v>
      </c>
      <c r="F12855">
        <v>6242800</v>
      </c>
      <c r="G12855">
        <v>7.24</v>
      </c>
      <c r="H12855" t="s">
        <v>16</v>
      </c>
    </row>
    <row r="12856" spans="1:8" hidden="1" x14ac:dyDescent="0.35">
      <c r="A12856" t="s">
        <v>66</v>
      </c>
      <c r="B12856">
        <v>1990</v>
      </c>
      <c r="C12856" t="s">
        <v>9</v>
      </c>
      <c r="D12856" t="s">
        <v>10</v>
      </c>
      <c r="E12856">
        <v>275</v>
      </c>
      <c r="F12856">
        <v>4678600</v>
      </c>
      <c r="G12856">
        <v>5.88</v>
      </c>
      <c r="H12856" t="s">
        <v>11</v>
      </c>
    </row>
    <row r="12857" spans="1:8" x14ac:dyDescent="0.35">
      <c r="A12857" t="s">
        <v>66</v>
      </c>
      <c r="B12857">
        <v>1990</v>
      </c>
      <c r="C12857" t="s">
        <v>14</v>
      </c>
      <c r="D12857" t="s">
        <v>12</v>
      </c>
      <c r="E12857">
        <v>317</v>
      </c>
      <c r="F12857">
        <v>7539900</v>
      </c>
      <c r="G12857">
        <v>4.2</v>
      </c>
      <c r="H12857" t="s">
        <v>13</v>
      </c>
    </row>
    <row r="12858" spans="1:8" x14ac:dyDescent="0.35">
      <c r="A12858" t="s">
        <v>66</v>
      </c>
      <c r="B12858">
        <v>1990</v>
      </c>
      <c r="C12858" t="s">
        <v>14</v>
      </c>
      <c r="D12858" t="s">
        <v>17</v>
      </c>
      <c r="E12858">
        <v>132</v>
      </c>
      <c r="F12858">
        <v>4391200</v>
      </c>
      <c r="G12858">
        <v>3.01</v>
      </c>
      <c r="H12858" t="s">
        <v>18</v>
      </c>
    </row>
    <row r="12859" spans="1:8" x14ac:dyDescent="0.35">
      <c r="A12859" t="s">
        <v>66</v>
      </c>
      <c r="B12859">
        <v>1990</v>
      </c>
      <c r="C12859" t="s">
        <v>14</v>
      </c>
      <c r="D12859" t="s">
        <v>10</v>
      </c>
      <c r="E12859">
        <v>90</v>
      </c>
      <c r="F12859">
        <v>4489200</v>
      </c>
      <c r="G12859">
        <v>2</v>
      </c>
      <c r="H12859" t="s">
        <v>11</v>
      </c>
    </row>
    <row r="12860" spans="1:8" hidden="1" x14ac:dyDescent="0.35">
      <c r="A12860" t="s">
        <v>66</v>
      </c>
      <c r="B12860">
        <v>1990</v>
      </c>
      <c r="C12860" t="s">
        <v>9</v>
      </c>
      <c r="D12860" t="s">
        <v>20</v>
      </c>
      <c r="E12860">
        <v>11</v>
      </c>
      <c r="F12860">
        <v>3426400</v>
      </c>
      <c r="G12860">
        <v>0.32</v>
      </c>
      <c r="H12860" t="s">
        <v>11</v>
      </c>
    </row>
    <row r="12861" spans="1:8" x14ac:dyDescent="0.35">
      <c r="A12861" t="s">
        <v>66</v>
      </c>
      <c r="B12861">
        <v>1990</v>
      </c>
      <c r="C12861" t="s">
        <v>14</v>
      </c>
      <c r="D12861" t="s">
        <v>20</v>
      </c>
      <c r="E12861">
        <v>6</v>
      </c>
      <c r="F12861">
        <v>3246400</v>
      </c>
      <c r="G12861">
        <v>0.18</v>
      </c>
      <c r="H12861" t="s">
        <v>11</v>
      </c>
    </row>
    <row r="12862" spans="1:8" hidden="1" x14ac:dyDescent="0.35">
      <c r="A12862" t="s">
        <v>66</v>
      </c>
      <c r="B12862">
        <v>1991</v>
      </c>
      <c r="C12862" t="s">
        <v>9</v>
      </c>
      <c r="D12862" t="s">
        <v>15</v>
      </c>
      <c r="E12862">
        <v>572</v>
      </c>
      <c r="F12862">
        <v>1366000</v>
      </c>
      <c r="G12862">
        <v>41.87</v>
      </c>
      <c r="H12862" t="s">
        <v>16</v>
      </c>
    </row>
    <row r="12863" spans="1:8" hidden="1" x14ac:dyDescent="0.35">
      <c r="A12863" t="s">
        <v>66</v>
      </c>
      <c r="B12863">
        <v>1991</v>
      </c>
      <c r="C12863" t="s">
        <v>9</v>
      </c>
      <c r="D12863" t="s">
        <v>19</v>
      </c>
      <c r="E12863">
        <v>1074</v>
      </c>
      <c r="F12863">
        <v>5315200</v>
      </c>
      <c r="G12863">
        <v>20.21</v>
      </c>
      <c r="H12863" t="s">
        <v>13</v>
      </c>
    </row>
    <row r="12864" spans="1:8" hidden="1" x14ac:dyDescent="0.35">
      <c r="A12864" t="s">
        <v>66</v>
      </c>
      <c r="B12864">
        <v>1991</v>
      </c>
      <c r="C12864" t="s">
        <v>9</v>
      </c>
      <c r="D12864" t="s">
        <v>12</v>
      </c>
      <c r="E12864">
        <v>846</v>
      </c>
      <c r="F12864">
        <v>7373100</v>
      </c>
      <c r="G12864">
        <v>11.47</v>
      </c>
      <c r="H12864" t="s">
        <v>18</v>
      </c>
    </row>
    <row r="12865" spans="1:8" hidden="1" x14ac:dyDescent="0.35">
      <c r="A12865" t="s">
        <v>66</v>
      </c>
      <c r="B12865">
        <v>1991</v>
      </c>
      <c r="C12865" t="s">
        <v>9</v>
      </c>
      <c r="D12865" t="s">
        <v>17</v>
      </c>
      <c r="E12865">
        <v>448</v>
      </c>
      <c r="F12865">
        <v>4481000</v>
      </c>
      <c r="G12865">
        <v>10</v>
      </c>
      <c r="H12865" t="s">
        <v>18</v>
      </c>
    </row>
    <row r="12866" spans="1:8" x14ac:dyDescent="0.35">
      <c r="A12866" t="s">
        <v>66</v>
      </c>
      <c r="B12866">
        <v>1991</v>
      </c>
      <c r="C12866" t="s">
        <v>14</v>
      </c>
      <c r="D12866" t="s">
        <v>15</v>
      </c>
      <c r="E12866">
        <v>231</v>
      </c>
      <c r="F12866">
        <v>2399000</v>
      </c>
      <c r="G12866">
        <v>9.6300000000000008</v>
      </c>
      <c r="H12866" t="s">
        <v>16</v>
      </c>
    </row>
    <row r="12867" spans="1:8" x14ac:dyDescent="0.35">
      <c r="A12867" t="s">
        <v>66</v>
      </c>
      <c r="B12867">
        <v>1991</v>
      </c>
      <c r="C12867" t="s">
        <v>14</v>
      </c>
      <c r="D12867" t="s">
        <v>19</v>
      </c>
      <c r="E12867">
        <v>466</v>
      </c>
      <c r="F12867">
        <v>6274000</v>
      </c>
      <c r="G12867">
        <v>7.43</v>
      </c>
      <c r="H12867" t="s">
        <v>13</v>
      </c>
    </row>
    <row r="12868" spans="1:8" hidden="1" x14ac:dyDescent="0.35">
      <c r="A12868" t="s">
        <v>66</v>
      </c>
      <c r="B12868">
        <v>1991</v>
      </c>
      <c r="C12868" t="s">
        <v>9</v>
      </c>
      <c r="D12868" t="s">
        <v>10</v>
      </c>
      <c r="E12868">
        <v>258</v>
      </c>
      <c r="F12868">
        <v>4561100</v>
      </c>
      <c r="G12868">
        <v>5.66</v>
      </c>
      <c r="H12868" t="s">
        <v>11</v>
      </c>
    </row>
    <row r="12869" spans="1:8" x14ac:dyDescent="0.35">
      <c r="A12869" t="s">
        <v>66</v>
      </c>
      <c r="B12869">
        <v>1991</v>
      </c>
      <c r="C12869" t="s">
        <v>14</v>
      </c>
      <c r="D12869" t="s">
        <v>12</v>
      </c>
      <c r="E12869">
        <v>336</v>
      </c>
      <c r="F12869">
        <v>7520300</v>
      </c>
      <c r="G12869">
        <v>4.47</v>
      </c>
      <c r="H12869" t="s">
        <v>18</v>
      </c>
    </row>
    <row r="12870" spans="1:8" x14ac:dyDescent="0.35">
      <c r="A12870" t="s">
        <v>66</v>
      </c>
      <c r="B12870">
        <v>1991</v>
      </c>
      <c r="C12870" t="s">
        <v>14</v>
      </c>
      <c r="D12870" t="s">
        <v>17</v>
      </c>
      <c r="E12870">
        <v>142</v>
      </c>
      <c r="F12870">
        <v>4401300</v>
      </c>
      <c r="G12870">
        <v>3.23</v>
      </c>
      <c r="H12870" t="s">
        <v>18</v>
      </c>
    </row>
    <row r="12871" spans="1:8" x14ac:dyDescent="0.35">
      <c r="A12871" t="s">
        <v>66</v>
      </c>
      <c r="B12871">
        <v>1991</v>
      </c>
      <c r="C12871" t="s">
        <v>14</v>
      </c>
      <c r="D12871" t="s">
        <v>10</v>
      </c>
      <c r="E12871">
        <v>70</v>
      </c>
      <c r="F12871">
        <v>4385100</v>
      </c>
      <c r="G12871">
        <v>1.6</v>
      </c>
      <c r="H12871" t="s">
        <v>11</v>
      </c>
    </row>
    <row r="12872" spans="1:8" hidden="1" x14ac:dyDescent="0.35">
      <c r="A12872" t="s">
        <v>66</v>
      </c>
      <c r="B12872">
        <v>1991</v>
      </c>
      <c r="C12872" t="s">
        <v>9</v>
      </c>
      <c r="D12872" t="s">
        <v>20</v>
      </c>
      <c r="E12872">
        <v>8</v>
      </c>
      <c r="F12872">
        <v>3279400</v>
      </c>
      <c r="G12872">
        <v>0.24</v>
      </c>
      <c r="H12872" t="s">
        <v>21</v>
      </c>
    </row>
    <row r="12873" spans="1:8" x14ac:dyDescent="0.35">
      <c r="A12873" t="s">
        <v>66</v>
      </c>
      <c r="B12873">
        <v>1991</v>
      </c>
      <c r="C12873" t="s">
        <v>14</v>
      </c>
      <c r="D12873" t="s">
        <v>20</v>
      </c>
      <c r="E12873">
        <v>2</v>
      </c>
      <c r="F12873">
        <v>3110000</v>
      </c>
      <c r="G12873">
        <v>0.06</v>
      </c>
      <c r="H12873" t="s">
        <v>21</v>
      </c>
    </row>
    <row r="12874" spans="1:8" hidden="1" x14ac:dyDescent="0.35">
      <c r="A12874" t="s">
        <v>66</v>
      </c>
      <c r="B12874">
        <v>1992</v>
      </c>
      <c r="C12874" t="s">
        <v>9</v>
      </c>
      <c r="D12874" t="s">
        <v>15</v>
      </c>
      <c r="E12874">
        <v>564</v>
      </c>
      <c r="F12874">
        <v>1396003</v>
      </c>
      <c r="G12874">
        <v>40.4</v>
      </c>
      <c r="H12874" t="s">
        <v>16</v>
      </c>
    </row>
    <row r="12875" spans="1:8" hidden="1" x14ac:dyDescent="0.35">
      <c r="A12875" t="s">
        <v>66</v>
      </c>
      <c r="B12875">
        <v>1992</v>
      </c>
      <c r="C12875" t="s">
        <v>9</v>
      </c>
      <c r="D12875" t="s">
        <v>19</v>
      </c>
      <c r="E12875">
        <v>1062</v>
      </c>
      <c r="F12875">
        <v>5390861</v>
      </c>
      <c r="G12875">
        <v>19.7</v>
      </c>
      <c r="H12875" t="s">
        <v>13</v>
      </c>
    </row>
    <row r="12876" spans="1:8" hidden="1" x14ac:dyDescent="0.35">
      <c r="A12876" t="s">
        <v>66</v>
      </c>
      <c r="B12876">
        <v>1992</v>
      </c>
      <c r="C12876" t="s">
        <v>9</v>
      </c>
      <c r="D12876" t="s">
        <v>12</v>
      </c>
      <c r="E12876">
        <v>917</v>
      </c>
      <c r="F12876">
        <v>7406251</v>
      </c>
      <c r="G12876">
        <v>12.38</v>
      </c>
      <c r="H12876" t="s">
        <v>18</v>
      </c>
    </row>
    <row r="12877" spans="1:8" hidden="1" x14ac:dyDescent="0.35">
      <c r="A12877" t="s">
        <v>66</v>
      </c>
      <c r="B12877">
        <v>1992</v>
      </c>
      <c r="C12877" t="s">
        <v>9</v>
      </c>
      <c r="D12877" t="s">
        <v>17</v>
      </c>
      <c r="E12877">
        <v>486</v>
      </c>
      <c r="F12877">
        <v>4431281</v>
      </c>
      <c r="G12877">
        <v>10.97</v>
      </c>
      <c r="H12877" t="s">
        <v>18</v>
      </c>
    </row>
    <row r="12878" spans="1:8" x14ac:dyDescent="0.35">
      <c r="A12878" t="s">
        <v>66</v>
      </c>
      <c r="B12878">
        <v>1992</v>
      </c>
      <c r="C12878" t="s">
        <v>14</v>
      </c>
      <c r="D12878" t="s">
        <v>15</v>
      </c>
      <c r="E12878">
        <v>209</v>
      </c>
      <c r="F12878">
        <v>2409548</v>
      </c>
      <c r="G12878">
        <v>8.67</v>
      </c>
      <c r="H12878" t="s">
        <v>16</v>
      </c>
    </row>
    <row r="12879" spans="1:8" x14ac:dyDescent="0.35">
      <c r="A12879" t="s">
        <v>66</v>
      </c>
      <c r="B12879">
        <v>1992</v>
      </c>
      <c r="C12879" t="s">
        <v>14</v>
      </c>
      <c r="D12879" t="s">
        <v>19</v>
      </c>
      <c r="E12879">
        <v>466</v>
      </c>
      <c r="F12879">
        <v>6301632</v>
      </c>
      <c r="G12879">
        <v>7.39</v>
      </c>
      <c r="H12879" t="s">
        <v>13</v>
      </c>
    </row>
    <row r="12880" spans="1:8" hidden="1" x14ac:dyDescent="0.35">
      <c r="A12880" t="s">
        <v>66</v>
      </c>
      <c r="B12880">
        <v>1992</v>
      </c>
      <c r="C12880" t="s">
        <v>9</v>
      </c>
      <c r="D12880" t="s">
        <v>10</v>
      </c>
      <c r="E12880">
        <v>298</v>
      </c>
      <c r="F12880">
        <v>4455004</v>
      </c>
      <c r="G12880">
        <v>6.69</v>
      </c>
      <c r="H12880" t="s">
        <v>11</v>
      </c>
    </row>
    <row r="12881" spans="1:8" x14ac:dyDescent="0.35">
      <c r="A12881" t="s">
        <v>66</v>
      </c>
      <c r="B12881">
        <v>1992</v>
      </c>
      <c r="C12881" t="s">
        <v>14</v>
      </c>
      <c r="D12881" t="s">
        <v>12</v>
      </c>
      <c r="E12881">
        <v>338</v>
      </c>
      <c r="F12881">
        <v>7543046</v>
      </c>
      <c r="G12881">
        <v>4.4800000000000004</v>
      </c>
      <c r="H12881" t="s">
        <v>18</v>
      </c>
    </row>
    <row r="12882" spans="1:8" x14ac:dyDescent="0.35">
      <c r="A12882" t="s">
        <v>66</v>
      </c>
      <c r="B12882">
        <v>1992</v>
      </c>
      <c r="C12882" t="s">
        <v>14</v>
      </c>
      <c r="D12882" t="s">
        <v>17</v>
      </c>
      <c r="E12882">
        <v>111</v>
      </c>
      <c r="F12882">
        <v>4384585</v>
      </c>
      <c r="G12882">
        <v>2.5299999999999998</v>
      </c>
      <c r="H12882" t="s">
        <v>18</v>
      </c>
    </row>
    <row r="12883" spans="1:8" x14ac:dyDescent="0.35">
      <c r="A12883" t="s">
        <v>66</v>
      </c>
      <c r="B12883">
        <v>1992</v>
      </c>
      <c r="C12883" t="s">
        <v>14</v>
      </c>
      <c r="D12883" t="s">
        <v>10</v>
      </c>
      <c r="E12883">
        <v>77</v>
      </c>
      <c r="F12883">
        <v>4305903</v>
      </c>
      <c r="G12883">
        <v>1.79</v>
      </c>
      <c r="H12883" t="s">
        <v>11</v>
      </c>
    </row>
    <row r="12884" spans="1:8" hidden="1" x14ac:dyDescent="0.35">
      <c r="A12884" t="s">
        <v>66</v>
      </c>
      <c r="B12884">
        <v>1992</v>
      </c>
      <c r="C12884" t="s">
        <v>9</v>
      </c>
      <c r="D12884" t="s">
        <v>20</v>
      </c>
      <c r="E12884">
        <v>12</v>
      </c>
      <c r="F12884">
        <v>3132377</v>
      </c>
      <c r="G12884">
        <v>0.38</v>
      </c>
      <c r="H12884" t="s">
        <v>21</v>
      </c>
    </row>
    <row r="12885" spans="1:8" x14ac:dyDescent="0.35">
      <c r="A12885" t="s">
        <v>66</v>
      </c>
      <c r="B12885">
        <v>1992</v>
      </c>
      <c r="C12885" t="s">
        <v>14</v>
      </c>
      <c r="D12885" t="s">
        <v>20</v>
      </c>
      <c r="E12885">
        <v>3</v>
      </c>
      <c r="F12885">
        <v>2998407</v>
      </c>
      <c r="G12885">
        <v>0.1</v>
      </c>
      <c r="H12885" t="s">
        <v>21</v>
      </c>
    </row>
    <row r="12886" spans="1:8" hidden="1" x14ac:dyDescent="0.35">
      <c r="A12886" t="s">
        <v>66</v>
      </c>
      <c r="B12886">
        <v>1993</v>
      </c>
      <c r="C12886" t="s">
        <v>9</v>
      </c>
      <c r="D12886" t="s">
        <v>15</v>
      </c>
      <c r="E12886">
        <v>604</v>
      </c>
      <c r="F12886">
        <v>1367777</v>
      </c>
      <c r="G12886">
        <v>44.16</v>
      </c>
      <c r="H12886" t="s">
        <v>16</v>
      </c>
    </row>
    <row r="12887" spans="1:8" hidden="1" x14ac:dyDescent="0.35">
      <c r="A12887" t="s">
        <v>66</v>
      </c>
      <c r="B12887">
        <v>1993</v>
      </c>
      <c r="C12887" t="s">
        <v>9</v>
      </c>
      <c r="D12887" t="s">
        <v>19</v>
      </c>
      <c r="E12887">
        <v>1104</v>
      </c>
      <c r="F12887">
        <v>5512083</v>
      </c>
      <c r="G12887">
        <v>20.03</v>
      </c>
      <c r="H12887" t="s">
        <v>13</v>
      </c>
    </row>
    <row r="12888" spans="1:8" hidden="1" x14ac:dyDescent="0.35">
      <c r="A12888" t="s">
        <v>66</v>
      </c>
      <c r="B12888">
        <v>1993</v>
      </c>
      <c r="C12888" t="s">
        <v>9</v>
      </c>
      <c r="D12888" t="s">
        <v>12</v>
      </c>
      <c r="E12888">
        <v>957</v>
      </c>
      <c r="F12888">
        <v>7434885</v>
      </c>
      <c r="G12888">
        <v>12.87</v>
      </c>
      <c r="H12888" t="s">
        <v>18</v>
      </c>
    </row>
    <row r="12889" spans="1:8" hidden="1" x14ac:dyDescent="0.35">
      <c r="A12889" t="s">
        <v>66</v>
      </c>
      <c r="B12889">
        <v>1993</v>
      </c>
      <c r="C12889" t="s">
        <v>9</v>
      </c>
      <c r="D12889" t="s">
        <v>17</v>
      </c>
      <c r="E12889">
        <v>527</v>
      </c>
      <c r="F12889">
        <v>4493066</v>
      </c>
      <c r="G12889">
        <v>11.73</v>
      </c>
      <c r="H12889" t="s">
        <v>18</v>
      </c>
    </row>
    <row r="12890" spans="1:8" x14ac:dyDescent="0.35">
      <c r="A12890" t="s">
        <v>66</v>
      </c>
      <c r="B12890">
        <v>1993</v>
      </c>
      <c r="C12890" t="s">
        <v>14</v>
      </c>
      <c r="D12890" t="s">
        <v>15</v>
      </c>
      <c r="E12890">
        <v>208</v>
      </c>
      <c r="F12890">
        <v>2384415</v>
      </c>
      <c r="G12890">
        <v>8.7200000000000006</v>
      </c>
      <c r="H12890" t="s">
        <v>16</v>
      </c>
    </row>
    <row r="12891" spans="1:8" x14ac:dyDescent="0.35">
      <c r="A12891" t="s">
        <v>66</v>
      </c>
      <c r="B12891">
        <v>1993</v>
      </c>
      <c r="C12891" t="s">
        <v>14</v>
      </c>
      <c r="D12891" t="s">
        <v>19</v>
      </c>
      <c r="E12891">
        <v>471</v>
      </c>
      <c r="F12891">
        <v>6444430</v>
      </c>
      <c r="G12891">
        <v>7.31</v>
      </c>
      <c r="H12891" t="s">
        <v>13</v>
      </c>
    </row>
    <row r="12892" spans="1:8" hidden="1" x14ac:dyDescent="0.35">
      <c r="A12892" t="s">
        <v>66</v>
      </c>
      <c r="B12892">
        <v>1993</v>
      </c>
      <c r="C12892" t="s">
        <v>9</v>
      </c>
      <c r="D12892" t="s">
        <v>10</v>
      </c>
      <c r="E12892">
        <v>304</v>
      </c>
      <c r="F12892">
        <v>4351566</v>
      </c>
      <c r="G12892">
        <v>6.99</v>
      </c>
      <c r="H12892" t="s">
        <v>11</v>
      </c>
    </row>
    <row r="12893" spans="1:8" x14ac:dyDescent="0.35">
      <c r="A12893" t="s">
        <v>66</v>
      </c>
      <c r="B12893">
        <v>1993</v>
      </c>
      <c r="C12893" t="s">
        <v>14</v>
      </c>
      <c r="D12893" t="s">
        <v>12</v>
      </c>
      <c r="E12893">
        <v>303</v>
      </c>
      <c r="F12893">
        <v>7566353</v>
      </c>
      <c r="G12893">
        <v>4</v>
      </c>
      <c r="H12893" t="s">
        <v>18</v>
      </c>
    </row>
    <row r="12894" spans="1:8" x14ac:dyDescent="0.35">
      <c r="A12894" t="s">
        <v>66</v>
      </c>
      <c r="B12894">
        <v>1993</v>
      </c>
      <c r="C12894" t="s">
        <v>14</v>
      </c>
      <c r="D12894" t="s">
        <v>17</v>
      </c>
      <c r="E12894">
        <v>130</v>
      </c>
      <c r="F12894">
        <v>4440463</v>
      </c>
      <c r="G12894">
        <v>2.93</v>
      </c>
      <c r="H12894" t="s">
        <v>18</v>
      </c>
    </row>
    <row r="12895" spans="1:8" x14ac:dyDescent="0.35">
      <c r="A12895" t="s">
        <v>66</v>
      </c>
      <c r="B12895">
        <v>1993</v>
      </c>
      <c r="C12895" t="s">
        <v>14</v>
      </c>
      <c r="D12895" t="s">
        <v>10</v>
      </c>
      <c r="E12895">
        <v>59</v>
      </c>
      <c r="F12895">
        <v>4203518</v>
      </c>
      <c r="G12895">
        <v>1.4</v>
      </c>
      <c r="H12895" t="s">
        <v>11</v>
      </c>
    </row>
    <row r="12896" spans="1:8" hidden="1" x14ac:dyDescent="0.35">
      <c r="A12896" t="s">
        <v>66</v>
      </c>
      <c r="B12896">
        <v>1993</v>
      </c>
      <c r="C12896" t="s">
        <v>9</v>
      </c>
      <c r="D12896" t="s">
        <v>20</v>
      </c>
      <c r="E12896">
        <v>20</v>
      </c>
      <c r="F12896">
        <v>3037771</v>
      </c>
      <c r="G12896">
        <v>0.66</v>
      </c>
      <c r="H12896" t="s">
        <v>21</v>
      </c>
    </row>
    <row r="12897" spans="1:8" x14ac:dyDescent="0.35">
      <c r="A12897" t="s">
        <v>66</v>
      </c>
      <c r="B12897">
        <v>1993</v>
      </c>
      <c r="C12897" t="s">
        <v>14</v>
      </c>
      <c r="D12897" t="s">
        <v>20</v>
      </c>
      <c r="E12897">
        <v>10</v>
      </c>
      <c r="F12897">
        <v>2904196</v>
      </c>
      <c r="G12897">
        <v>0.34</v>
      </c>
      <c r="H12897" t="s">
        <v>21</v>
      </c>
    </row>
    <row r="12898" spans="1:8" hidden="1" x14ac:dyDescent="0.35">
      <c r="A12898" t="s">
        <v>66</v>
      </c>
      <c r="B12898">
        <v>1994</v>
      </c>
      <c r="C12898" t="s">
        <v>9</v>
      </c>
      <c r="D12898" t="s">
        <v>15</v>
      </c>
      <c r="E12898">
        <v>585</v>
      </c>
      <c r="F12898">
        <v>1330197</v>
      </c>
      <c r="G12898">
        <v>43.98</v>
      </c>
      <c r="H12898" t="s">
        <v>16</v>
      </c>
    </row>
    <row r="12899" spans="1:8" hidden="1" x14ac:dyDescent="0.35">
      <c r="A12899" t="s">
        <v>66</v>
      </c>
      <c r="B12899">
        <v>1994</v>
      </c>
      <c r="C12899" t="s">
        <v>9</v>
      </c>
      <c r="D12899" t="s">
        <v>19</v>
      </c>
      <c r="E12899">
        <v>1065</v>
      </c>
      <c r="F12899">
        <v>5661170</v>
      </c>
      <c r="G12899">
        <v>18.809999999999999</v>
      </c>
      <c r="H12899" t="s">
        <v>13</v>
      </c>
    </row>
    <row r="12900" spans="1:8" hidden="1" x14ac:dyDescent="0.35">
      <c r="A12900" t="s">
        <v>66</v>
      </c>
      <c r="B12900">
        <v>1994</v>
      </c>
      <c r="C12900" t="s">
        <v>9</v>
      </c>
      <c r="D12900" t="s">
        <v>17</v>
      </c>
      <c r="E12900">
        <v>543</v>
      </c>
      <c r="F12900">
        <v>4550652</v>
      </c>
      <c r="G12900">
        <v>11.93</v>
      </c>
      <c r="H12900" t="s">
        <v>18</v>
      </c>
    </row>
    <row r="12901" spans="1:8" hidden="1" x14ac:dyDescent="0.35">
      <c r="A12901" t="s">
        <v>66</v>
      </c>
      <c r="B12901">
        <v>1994</v>
      </c>
      <c r="C12901" t="s">
        <v>9</v>
      </c>
      <c r="D12901" t="s">
        <v>12</v>
      </c>
      <c r="E12901">
        <v>883</v>
      </c>
      <c r="F12901">
        <v>7443880</v>
      </c>
      <c r="G12901">
        <v>11.86</v>
      </c>
      <c r="H12901" t="s">
        <v>18</v>
      </c>
    </row>
    <row r="12902" spans="1:8" x14ac:dyDescent="0.35">
      <c r="A12902" t="s">
        <v>66</v>
      </c>
      <c r="B12902">
        <v>1994</v>
      </c>
      <c r="C12902" t="s">
        <v>14</v>
      </c>
      <c r="D12902" t="s">
        <v>15</v>
      </c>
      <c r="E12902">
        <v>215</v>
      </c>
      <c r="F12902">
        <v>2347862</v>
      </c>
      <c r="G12902">
        <v>9.16</v>
      </c>
      <c r="H12902" t="s">
        <v>16</v>
      </c>
    </row>
    <row r="12903" spans="1:8" hidden="1" x14ac:dyDescent="0.35">
      <c r="A12903" t="s">
        <v>66</v>
      </c>
      <c r="B12903">
        <v>1994</v>
      </c>
      <c r="C12903" t="s">
        <v>9</v>
      </c>
      <c r="D12903" t="s">
        <v>10</v>
      </c>
      <c r="E12903">
        <v>313</v>
      </c>
      <c r="F12903">
        <v>4240786</v>
      </c>
      <c r="G12903">
        <v>7.38</v>
      </c>
      <c r="H12903" t="s">
        <v>11</v>
      </c>
    </row>
    <row r="12904" spans="1:8" x14ac:dyDescent="0.35">
      <c r="A12904" t="s">
        <v>66</v>
      </c>
      <c r="B12904">
        <v>1994</v>
      </c>
      <c r="C12904" t="s">
        <v>14</v>
      </c>
      <c r="D12904" t="s">
        <v>19</v>
      </c>
      <c r="E12904">
        <v>397</v>
      </c>
      <c r="F12904">
        <v>6614346</v>
      </c>
      <c r="G12904">
        <v>6</v>
      </c>
      <c r="H12904" t="s">
        <v>13</v>
      </c>
    </row>
    <row r="12905" spans="1:8" x14ac:dyDescent="0.35">
      <c r="A12905" t="s">
        <v>66</v>
      </c>
      <c r="B12905">
        <v>1994</v>
      </c>
      <c r="C12905" t="s">
        <v>14</v>
      </c>
      <c r="D12905" t="s">
        <v>12</v>
      </c>
      <c r="E12905">
        <v>291</v>
      </c>
      <c r="F12905">
        <v>7570722</v>
      </c>
      <c r="G12905">
        <v>3.84</v>
      </c>
      <c r="H12905" t="s">
        <v>18</v>
      </c>
    </row>
    <row r="12906" spans="1:8" x14ac:dyDescent="0.35">
      <c r="A12906" t="s">
        <v>66</v>
      </c>
      <c r="B12906">
        <v>1994</v>
      </c>
      <c r="C12906" t="s">
        <v>14</v>
      </c>
      <c r="D12906" t="s">
        <v>17</v>
      </c>
      <c r="E12906">
        <v>140</v>
      </c>
      <c r="F12906">
        <v>4490477</v>
      </c>
      <c r="G12906">
        <v>3.12</v>
      </c>
      <c r="H12906" t="s">
        <v>18</v>
      </c>
    </row>
    <row r="12907" spans="1:8" x14ac:dyDescent="0.35">
      <c r="A12907" t="s">
        <v>66</v>
      </c>
      <c r="B12907">
        <v>1994</v>
      </c>
      <c r="C12907" t="s">
        <v>14</v>
      </c>
      <c r="D12907" t="s">
        <v>10</v>
      </c>
      <c r="E12907">
        <v>72</v>
      </c>
      <c r="F12907">
        <v>4097424</v>
      </c>
      <c r="G12907">
        <v>1.76</v>
      </c>
      <c r="H12907" t="s">
        <v>11</v>
      </c>
    </row>
    <row r="12908" spans="1:8" hidden="1" x14ac:dyDescent="0.35">
      <c r="A12908" t="s">
        <v>66</v>
      </c>
      <c r="B12908">
        <v>1994</v>
      </c>
      <c r="C12908" t="s">
        <v>9</v>
      </c>
      <c r="D12908" t="s">
        <v>20</v>
      </c>
      <c r="E12908">
        <v>22</v>
      </c>
      <c r="F12908">
        <v>2964838</v>
      </c>
      <c r="G12908">
        <v>0.74</v>
      </c>
      <c r="H12908" t="s">
        <v>21</v>
      </c>
    </row>
    <row r="12909" spans="1:8" x14ac:dyDescent="0.35">
      <c r="A12909" t="s">
        <v>66</v>
      </c>
      <c r="B12909">
        <v>1994</v>
      </c>
      <c r="C12909" t="s">
        <v>14</v>
      </c>
      <c r="D12909" t="s">
        <v>20</v>
      </c>
      <c r="E12909">
        <v>10</v>
      </c>
      <c r="F12909">
        <v>2830695</v>
      </c>
      <c r="G12909">
        <v>0.35</v>
      </c>
      <c r="H12909" t="s">
        <v>21</v>
      </c>
    </row>
    <row r="12910" spans="1:8" hidden="1" x14ac:dyDescent="0.35">
      <c r="A12910" t="s">
        <v>66</v>
      </c>
      <c r="B12910">
        <v>1995</v>
      </c>
      <c r="C12910" t="s">
        <v>9</v>
      </c>
      <c r="D12910" t="s">
        <v>15</v>
      </c>
      <c r="E12910">
        <v>591</v>
      </c>
      <c r="F12910">
        <v>1323292</v>
      </c>
      <c r="G12910">
        <v>44.66</v>
      </c>
      <c r="H12910" t="s">
        <v>16</v>
      </c>
    </row>
    <row r="12911" spans="1:8" hidden="1" x14ac:dyDescent="0.35">
      <c r="A12911" t="s">
        <v>66</v>
      </c>
      <c r="B12911">
        <v>1995</v>
      </c>
      <c r="C12911" t="s">
        <v>9</v>
      </c>
      <c r="D12911" t="s">
        <v>19</v>
      </c>
      <c r="E12911">
        <v>1078</v>
      </c>
      <c r="F12911">
        <v>5785158</v>
      </c>
      <c r="G12911">
        <v>18.63</v>
      </c>
      <c r="H12911" t="s">
        <v>13</v>
      </c>
    </row>
    <row r="12912" spans="1:8" hidden="1" x14ac:dyDescent="0.35">
      <c r="A12912" t="s">
        <v>66</v>
      </c>
      <c r="B12912">
        <v>1995</v>
      </c>
      <c r="C12912" t="s">
        <v>9</v>
      </c>
      <c r="D12912" t="s">
        <v>12</v>
      </c>
      <c r="E12912">
        <v>960</v>
      </c>
      <c r="F12912">
        <v>7461480</v>
      </c>
      <c r="G12912">
        <v>12.87</v>
      </c>
      <c r="H12912" t="s">
        <v>18</v>
      </c>
    </row>
    <row r="12913" spans="1:8" hidden="1" x14ac:dyDescent="0.35">
      <c r="A12913" t="s">
        <v>66</v>
      </c>
      <c r="B12913">
        <v>1995</v>
      </c>
      <c r="C12913" t="s">
        <v>9</v>
      </c>
      <c r="D12913" t="s">
        <v>17</v>
      </c>
      <c r="E12913">
        <v>488</v>
      </c>
      <c r="F12913">
        <v>4594021</v>
      </c>
      <c r="G12913">
        <v>10.62</v>
      </c>
      <c r="H12913" t="s">
        <v>11</v>
      </c>
    </row>
    <row r="12914" spans="1:8" x14ac:dyDescent="0.35">
      <c r="A12914" t="s">
        <v>66</v>
      </c>
      <c r="B12914">
        <v>1995</v>
      </c>
      <c r="C12914" t="s">
        <v>14</v>
      </c>
      <c r="D12914" t="s">
        <v>15</v>
      </c>
      <c r="E12914">
        <v>199</v>
      </c>
      <c r="F12914">
        <v>2353354</v>
      </c>
      <c r="G12914">
        <v>8.4600000000000009</v>
      </c>
      <c r="H12914" t="s">
        <v>16</v>
      </c>
    </row>
    <row r="12915" spans="1:8" hidden="1" x14ac:dyDescent="0.35">
      <c r="A12915" t="s">
        <v>66</v>
      </c>
      <c r="B12915">
        <v>1995</v>
      </c>
      <c r="C12915" t="s">
        <v>9</v>
      </c>
      <c r="D12915" t="s">
        <v>10</v>
      </c>
      <c r="E12915">
        <v>298</v>
      </c>
      <c r="F12915">
        <v>4104367</v>
      </c>
      <c r="G12915">
        <v>7.26</v>
      </c>
      <c r="H12915" t="s">
        <v>11</v>
      </c>
    </row>
    <row r="12916" spans="1:8" x14ac:dyDescent="0.35">
      <c r="A12916" t="s">
        <v>66</v>
      </c>
      <c r="B12916">
        <v>1995</v>
      </c>
      <c r="C12916" t="s">
        <v>14</v>
      </c>
      <c r="D12916" t="s">
        <v>19</v>
      </c>
      <c r="E12916">
        <v>445</v>
      </c>
      <c r="F12916">
        <v>6746565</v>
      </c>
      <c r="G12916">
        <v>6.6</v>
      </c>
      <c r="H12916" t="s">
        <v>13</v>
      </c>
    </row>
    <row r="12917" spans="1:8" x14ac:dyDescent="0.35">
      <c r="A12917" t="s">
        <v>66</v>
      </c>
      <c r="B12917">
        <v>1995</v>
      </c>
      <c r="C12917" t="s">
        <v>14</v>
      </c>
      <c r="D12917" t="s">
        <v>12</v>
      </c>
      <c r="E12917">
        <v>310</v>
      </c>
      <c r="F12917">
        <v>7583976</v>
      </c>
      <c r="G12917">
        <v>4.09</v>
      </c>
      <c r="H12917" t="s">
        <v>18</v>
      </c>
    </row>
    <row r="12918" spans="1:8" x14ac:dyDescent="0.35">
      <c r="A12918" t="s">
        <v>66</v>
      </c>
      <c r="B12918">
        <v>1995</v>
      </c>
      <c r="C12918" t="s">
        <v>14</v>
      </c>
      <c r="D12918" t="s">
        <v>17</v>
      </c>
      <c r="E12918">
        <v>120</v>
      </c>
      <c r="F12918">
        <v>4531265</v>
      </c>
      <c r="G12918">
        <v>2.65</v>
      </c>
      <c r="H12918" t="s">
        <v>11</v>
      </c>
    </row>
    <row r="12919" spans="1:8" x14ac:dyDescent="0.35">
      <c r="A12919" t="s">
        <v>66</v>
      </c>
      <c r="B12919">
        <v>1995</v>
      </c>
      <c r="C12919" t="s">
        <v>14</v>
      </c>
      <c r="D12919" t="s">
        <v>10</v>
      </c>
      <c r="E12919">
        <v>64</v>
      </c>
      <c r="F12919">
        <v>3966396</v>
      </c>
      <c r="G12919">
        <v>1.61</v>
      </c>
      <c r="H12919" t="s">
        <v>11</v>
      </c>
    </row>
    <row r="12920" spans="1:8" hidden="1" x14ac:dyDescent="0.35">
      <c r="A12920" t="s">
        <v>66</v>
      </c>
      <c r="B12920">
        <v>1995</v>
      </c>
      <c r="C12920" t="s">
        <v>9</v>
      </c>
      <c r="D12920" t="s">
        <v>20</v>
      </c>
      <c r="E12920">
        <v>15</v>
      </c>
      <c r="F12920">
        <v>2912542</v>
      </c>
      <c r="G12920">
        <v>0.52</v>
      </c>
      <c r="H12920" t="s">
        <v>21</v>
      </c>
    </row>
    <row r="12921" spans="1:8" x14ac:dyDescent="0.35">
      <c r="A12921" t="s">
        <v>66</v>
      </c>
      <c r="B12921">
        <v>1995</v>
      </c>
      <c r="C12921" t="s">
        <v>14</v>
      </c>
      <c r="D12921" t="s">
        <v>20</v>
      </c>
      <c r="E12921">
        <v>1</v>
      </c>
      <c r="F12921">
        <v>2778756</v>
      </c>
      <c r="G12921">
        <v>0.04</v>
      </c>
      <c r="H12921" t="s">
        <v>21</v>
      </c>
    </row>
    <row r="12922" spans="1:8" hidden="1" x14ac:dyDescent="0.35">
      <c r="A12922" t="s">
        <v>66</v>
      </c>
      <c r="B12922">
        <v>1996</v>
      </c>
      <c r="C12922" t="s">
        <v>9</v>
      </c>
      <c r="D12922" t="s">
        <v>15</v>
      </c>
      <c r="E12922">
        <v>536</v>
      </c>
      <c r="F12922">
        <v>1386235</v>
      </c>
      <c r="G12922">
        <v>38.67</v>
      </c>
      <c r="H12922" t="s">
        <v>16</v>
      </c>
    </row>
    <row r="12923" spans="1:8" hidden="1" x14ac:dyDescent="0.35">
      <c r="A12923" t="s">
        <v>66</v>
      </c>
      <c r="B12923">
        <v>1996</v>
      </c>
      <c r="C12923" t="s">
        <v>9</v>
      </c>
      <c r="D12923" t="s">
        <v>19</v>
      </c>
      <c r="E12923">
        <v>1102</v>
      </c>
      <c r="F12923">
        <v>5838953</v>
      </c>
      <c r="G12923">
        <v>18.87</v>
      </c>
      <c r="H12923" t="s">
        <v>13</v>
      </c>
    </row>
    <row r="12924" spans="1:8" hidden="1" x14ac:dyDescent="0.35">
      <c r="A12924" t="s">
        <v>66</v>
      </c>
      <c r="B12924">
        <v>1996</v>
      </c>
      <c r="C12924" t="s">
        <v>9</v>
      </c>
      <c r="D12924" t="s">
        <v>12</v>
      </c>
      <c r="E12924">
        <v>978</v>
      </c>
      <c r="F12924">
        <v>7486619</v>
      </c>
      <c r="G12924">
        <v>13.06</v>
      </c>
      <c r="H12924" t="s">
        <v>18</v>
      </c>
    </row>
    <row r="12925" spans="1:8" hidden="1" x14ac:dyDescent="0.35">
      <c r="A12925" t="s">
        <v>66</v>
      </c>
      <c r="B12925">
        <v>1996</v>
      </c>
      <c r="C12925" t="s">
        <v>9</v>
      </c>
      <c r="D12925" t="s">
        <v>17</v>
      </c>
      <c r="E12925">
        <v>520</v>
      </c>
      <c r="F12925">
        <v>4616462</v>
      </c>
      <c r="G12925">
        <v>11.26</v>
      </c>
      <c r="H12925" t="s">
        <v>11</v>
      </c>
    </row>
    <row r="12926" spans="1:8" x14ac:dyDescent="0.35">
      <c r="A12926" t="s">
        <v>66</v>
      </c>
      <c r="B12926">
        <v>1996</v>
      </c>
      <c r="C12926" t="s">
        <v>14</v>
      </c>
      <c r="D12926" t="s">
        <v>15</v>
      </c>
      <c r="E12926">
        <v>228</v>
      </c>
      <c r="F12926">
        <v>2461140</v>
      </c>
      <c r="G12926">
        <v>9.26</v>
      </c>
      <c r="H12926" t="s">
        <v>16</v>
      </c>
    </row>
    <row r="12927" spans="1:8" hidden="1" x14ac:dyDescent="0.35">
      <c r="A12927" t="s">
        <v>66</v>
      </c>
      <c r="B12927">
        <v>1996</v>
      </c>
      <c r="C12927" t="s">
        <v>9</v>
      </c>
      <c r="D12927" t="s">
        <v>10</v>
      </c>
      <c r="E12927">
        <v>310</v>
      </c>
      <c r="F12927">
        <v>3971830</v>
      </c>
      <c r="G12927">
        <v>7.8</v>
      </c>
      <c r="H12927" t="s">
        <v>11</v>
      </c>
    </row>
    <row r="12928" spans="1:8" x14ac:dyDescent="0.35">
      <c r="A12928" t="s">
        <v>66</v>
      </c>
      <c r="B12928">
        <v>1996</v>
      </c>
      <c r="C12928" t="s">
        <v>14</v>
      </c>
      <c r="D12928" t="s">
        <v>19</v>
      </c>
      <c r="E12928">
        <v>468</v>
      </c>
      <c r="F12928">
        <v>6779489</v>
      </c>
      <c r="G12928">
        <v>6.9</v>
      </c>
      <c r="H12928" t="s">
        <v>13</v>
      </c>
    </row>
    <row r="12929" spans="1:8" x14ac:dyDescent="0.35">
      <c r="A12929" t="s">
        <v>66</v>
      </c>
      <c r="B12929">
        <v>1996</v>
      </c>
      <c r="C12929" t="s">
        <v>14</v>
      </c>
      <c r="D12929" t="s">
        <v>12</v>
      </c>
      <c r="E12929">
        <v>328</v>
      </c>
      <c r="F12929">
        <v>7604043</v>
      </c>
      <c r="G12929">
        <v>4.3099999999999996</v>
      </c>
      <c r="H12929" t="s">
        <v>18</v>
      </c>
    </row>
    <row r="12930" spans="1:8" x14ac:dyDescent="0.35">
      <c r="A12930" t="s">
        <v>66</v>
      </c>
      <c r="B12930">
        <v>1996</v>
      </c>
      <c r="C12930" t="s">
        <v>14</v>
      </c>
      <c r="D12930" t="s">
        <v>17</v>
      </c>
      <c r="E12930">
        <v>136</v>
      </c>
      <c r="F12930">
        <v>4549138</v>
      </c>
      <c r="G12930">
        <v>2.99</v>
      </c>
      <c r="H12930" t="s">
        <v>11</v>
      </c>
    </row>
    <row r="12931" spans="1:8" x14ac:dyDescent="0.35">
      <c r="A12931" t="s">
        <v>66</v>
      </c>
      <c r="B12931">
        <v>1996</v>
      </c>
      <c r="C12931" t="s">
        <v>14</v>
      </c>
      <c r="D12931" t="s">
        <v>10</v>
      </c>
      <c r="E12931">
        <v>65</v>
      </c>
      <c r="F12931">
        <v>3838994</v>
      </c>
      <c r="G12931">
        <v>1.69</v>
      </c>
      <c r="H12931" t="s">
        <v>11</v>
      </c>
    </row>
    <row r="12932" spans="1:8" hidden="1" x14ac:dyDescent="0.35">
      <c r="A12932" t="s">
        <v>66</v>
      </c>
      <c r="B12932">
        <v>1996</v>
      </c>
      <c r="C12932" t="s">
        <v>9</v>
      </c>
      <c r="D12932" t="s">
        <v>20</v>
      </c>
      <c r="E12932">
        <v>12</v>
      </c>
      <c r="F12932">
        <v>2876055</v>
      </c>
      <c r="G12932">
        <v>0.42</v>
      </c>
      <c r="H12932" t="s">
        <v>21</v>
      </c>
    </row>
    <row r="12933" spans="1:8" x14ac:dyDescent="0.35">
      <c r="A12933" t="s">
        <v>66</v>
      </c>
      <c r="B12933">
        <v>1996</v>
      </c>
      <c r="C12933" t="s">
        <v>14</v>
      </c>
      <c r="D12933" t="s">
        <v>20</v>
      </c>
      <c r="E12933">
        <v>6</v>
      </c>
      <c r="F12933">
        <v>2741374</v>
      </c>
      <c r="G12933">
        <v>0.22</v>
      </c>
      <c r="H12933" t="s">
        <v>21</v>
      </c>
    </row>
    <row r="12934" spans="1:8" hidden="1" x14ac:dyDescent="0.35">
      <c r="A12934" t="s">
        <v>66</v>
      </c>
      <c r="B12934">
        <v>1997</v>
      </c>
      <c r="C12934" t="s">
        <v>9</v>
      </c>
      <c r="D12934" t="s">
        <v>15</v>
      </c>
      <c r="E12934">
        <v>597</v>
      </c>
      <c r="F12934">
        <v>1445925</v>
      </c>
      <c r="G12934">
        <v>41.29</v>
      </c>
      <c r="H12934" t="s">
        <v>16</v>
      </c>
    </row>
    <row r="12935" spans="1:8" hidden="1" x14ac:dyDescent="0.35">
      <c r="A12935" t="s">
        <v>66</v>
      </c>
      <c r="B12935">
        <v>1997</v>
      </c>
      <c r="C12935" t="s">
        <v>9</v>
      </c>
      <c r="D12935" t="s">
        <v>19</v>
      </c>
      <c r="E12935">
        <v>1185</v>
      </c>
      <c r="F12935">
        <v>5857550</v>
      </c>
      <c r="G12935">
        <v>20.23</v>
      </c>
      <c r="H12935" t="s">
        <v>13</v>
      </c>
    </row>
    <row r="12936" spans="1:8" hidden="1" x14ac:dyDescent="0.35">
      <c r="A12936" t="s">
        <v>66</v>
      </c>
      <c r="B12936">
        <v>1997</v>
      </c>
      <c r="C12936" t="s">
        <v>9</v>
      </c>
      <c r="D12936" t="s">
        <v>12</v>
      </c>
      <c r="E12936">
        <v>910</v>
      </c>
      <c r="F12936">
        <v>7563091</v>
      </c>
      <c r="G12936">
        <v>12.03</v>
      </c>
      <c r="H12936" t="s">
        <v>18</v>
      </c>
    </row>
    <row r="12937" spans="1:8" hidden="1" x14ac:dyDescent="0.35">
      <c r="A12937" t="s">
        <v>66</v>
      </c>
      <c r="B12937">
        <v>1997</v>
      </c>
      <c r="C12937" t="s">
        <v>9</v>
      </c>
      <c r="D12937" t="s">
        <v>17</v>
      </c>
      <c r="E12937">
        <v>524</v>
      </c>
      <c r="F12937">
        <v>4630632</v>
      </c>
      <c r="G12937">
        <v>11.32</v>
      </c>
      <c r="H12937" t="s">
        <v>11</v>
      </c>
    </row>
    <row r="12938" spans="1:8" hidden="1" x14ac:dyDescent="0.35">
      <c r="A12938" t="s">
        <v>66</v>
      </c>
      <c r="B12938">
        <v>1997</v>
      </c>
      <c r="C12938" t="s">
        <v>9</v>
      </c>
      <c r="D12938" t="s">
        <v>10</v>
      </c>
      <c r="E12938">
        <v>326</v>
      </c>
      <c r="F12938">
        <v>3834091</v>
      </c>
      <c r="G12938">
        <v>8.5</v>
      </c>
      <c r="H12938" t="s">
        <v>11</v>
      </c>
    </row>
    <row r="12939" spans="1:8" x14ac:dyDescent="0.35">
      <c r="A12939" t="s">
        <v>66</v>
      </c>
      <c r="B12939">
        <v>1997</v>
      </c>
      <c r="C12939" t="s">
        <v>14</v>
      </c>
      <c r="D12939" t="s">
        <v>15</v>
      </c>
      <c r="E12939">
        <v>207</v>
      </c>
      <c r="F12939">
        <v>2568613</v>
      </c>
      <c r="G12939">
        <v>8.06</v>
      </c>
      <c r="H12939" t="s">
        <v>16</v>
      </c>
    </row>
    <row r="12940" spans="1:8" x14ac:dyDescent="0.35">
      <c r="A12940" t="s">
        <v>66</v>
      </c>
      <c r="B12940">
        <v>1997</v>
      </c>
      <c r="C12940" t="s">
        <v>14</v>
      </c>
      <c r="D12940" t="s">
        <v>19</v>
      </c>
      <c r="E12940">
        <v>407</v>
      </c>
      <c r="F12940">
        <v>6774055</v>
      </c>
      <c r="G12940">
        <v>6.01</v>
      </c>
      <c r="H12940" t="s">
        <v>13</v>
      </c>
    </row>
    <row r="12941" spans="1:8" x14ac:dyDescent="0.35">
      <c r="A12941" t="s">
        <v>66</v>
      </c>
      <c r="B12941">
        <v>1997</v>
      </c>
      <c r="C12941" t="s">
        <v>14</v>
      </c>
      <c r="D12941" t="s">
        <v>12</v>
      </c>
      <c r="E12941">
        <v>302</v>
      </c>
      <c r="F12941">
        <v>7677844</v>
      </c>
      <c r="G12941">
        <v>3.93</v>
      </c>
      <c r="H12941" t="s">
        <v>18</v>
      </c>
    </row>
    <row r="12942" spans="1:8" x14ac:dyDescent="0.35">
      <c r="A12942" t="s">
        <v>66</v>
      </c>
      <c r="B12942">
        <v>1997</v>
      </c>
      <c r="C12942" t="s">
        <v>14</v>
      </c>
      <c r="D12942" t="s">
        <v>17</v>
      </c>
      <c r="E12942">
        <v>157</v>
      </c>
      <c r="F12942">
        <v>4559846</v>
      </c>
      <c r="G12942">
        <v>3.44</v>
      </c>
      <c r="H12942" t="s">
        <v>11</v>
      </c>
    </row>
    <row r="12943" spans="1:8" x14ac:dyDescent="0.35">
      <c r="A12943" t="s">
        <v>66</v>
      </c>
      <c r="B12943">
        <v>1997</v>
      </c>
      <c r="C12943" t="s">
        <v>14</v>
      </c>
      <c r="D12943" t="s">
        <v>10</v>
      </c>
      <c r="E12943">
        <v>68</v>
      </c>
      <c r="F12943">
        <v>3706781</v>
      </c>
      <c r="G12943">
        <v>1.83</v>
      </c>
      <c r="H12943" t="s">
        <v>11</v>
      </c>
    </row>
    <row r="12944" spans="1:8" x14ac:dyDescent="0.35">
      <c r="A12944" t="s">
        <v>66</v>
      </c>
      <c r="B12944">
        <v>1997</v>
      </c>
      <c r="C12944" t="s">
        <v>14</v>
      </c>
      <c r="D12944" t="s">
        <v>20</v>
      </c>
      <c r="E12944">
        <v>6</v>
      </c>
      <c r="F12944">
        <v>2712631</v>
      </c>
      <c r="G12944">
        <v>0.22</v>
      </c>
      <c r="H12944" t="s">
        <v>21</v>
      </c>
    </row>
    <row r="12945" spans="1:8" hidden="1" x14ac:dyDescent="0.35">
      <c r="A12945" t="s">
        <v>66</v>
      </c>
      <c r="B12945">
        <v>1997</v>
      </c>
      <c r="C12945" t="s">
        <v>9</v>
      </c>
      <c r="D12945" t="s">
        <v>20</v>
      </c>
      <c r="E12945">
        <v>5</v>
      </c>
      <c r="F12945">
        <v>2850418</v>
      </c>
      <c r="G12945">
        <v>0.18</v>
      </c>
      <c r="H12945" t="s">
        <v>21</v>
      </c>
    </row>
    <row r="12946" spans="1:8" hidden="1" x14ac:dyDescent="0.35">
      <c r="A12946" t="s">
        <v>66</v>
      </c>
      <c r="B12946">
        <v>1998</v>
      </c>
      <c r="C12946" t="s">
        <v>9</v>
      </c>
      <c r="D12946" t="s">
        <v>15</v>
      </c>
      <c r="E12946">
        <v>646</v>
      </c>
      <c r="F12946">
        <v>1503452</v>
      </c>
      <c r="G12946">
        <v>42.97</v>
      </c>
      <c r="H12946" t="s">
        <v>16</v>
      </c>
    </row>
    <row r="12947" spans="1:8" hidden="1" x14ac:dyDescent="0.35">
      <c r="A12947" t="s">
        <v>66</v>
      </c>
      <c r="B12947">
        <v>1998</v>
      </c>
      <c r="C12947" t="s">
        <v>9</v>
      </c>
      <c r="D12947" t="s">
        <v>19</v>
      </c>
      <c r="E12947">
        <v>1085</v>
      </c>
      <c r="F12947">
        <v>5869648</v>
      </c>
      <c r="G12947">
        <v>18.48</v>
      </c>
      <c r="H12947" t="s">
        <v>13</v>
      </c>
    </row>
    <row r="12948" spans="1:8" hidden="1" x14ac:dyDescent="0.35">
      <c r="A12948" t="s">
        <v>66</v>
      </c>
      <c r="B12948">
        <v>1998</v>
      </c>
      <c r="C12948" t="s">
        <v>9</v>
      </c>
      <c r="D12948" t="s">
        <v>17</v>
      </c>
      <c r="E12948">
        <v>544</v>
      </c>
      <c r="F12948">
        <v>4629539</v>
      </c>
      <c r="G12948">
        <v>11.75</v>
      </c>
      <c r="H12948" t="s">
        <v>11</v>
      </c>
    </row>
    <row r="12949" spans="1:8" hidden="1" x14ac:dyDescent="0.35">
      <c r="A12949" t="s">
        <v>66</v>
      </c>
      <c r="B12949">
        <v>1998</v>
      </c>
      <c r="C12949" t="s">
        <v>9</v>
      </c>
      <c r="D12949" t="s">
        <v>12</v>
      </c>
      <c r="E12949">
        <v>884</v>
      </c>
      <c r="F12949">
        <v>7651146</v>
      </c>
      <c r="G12949">
        <v>11.55</v>
      </c>
      <c r="H12949" t="s">
        <v>18</v>
      </c>
    </row>
    <row r="12950" spans="1:8" hidden="1" x14ac:dyDescent="0.35">
      <c r="A12950" t="s">
        <v>66</v>
      </c>
      <c r="B12950">
        <v>1998</v>
      </c>
      <c r="C12950" t="s">
        <v>9</v>
      </c>
      <c r="D12950" t="s">
        <v>10</v>
      </c>
      <c r="E12950">
        <v>276</v>
      </c>
      <c r="F12950">
        <v>3704279</v>
      </c>
      <c r="G12950">
        <v>7.45</v>
      </c>
      <c r="H12950" t="s">
        <v>11</v>
      </c>
    </row>
    <row r="12951" spans="1:8" x14ac:dyDescent="0.35">
      <c r="A12951" t="s">
        <v>66</v>
      </c>
      <c r="B12951">
        <v>1998</v>
      </c>
      <c r="C12951" t="s">
        <v>14</v>
      </c>
      <c r="D12951" t="s">
        <v>15</v>
      </c>
      <c r="E12951">
        <v>194</v>
      </c>
      <c r="F12951">
        <v>2671515</v>
      </c>
      <c r="G12951">
        <v>7.26</v>
      </c>
      <c r="H12951" t="s">
        <v>16</v>
      </c>
    </row>
    <row r="12952" spans="1:8" x14ac:dyDescent="0.35">
      <c r="A12952" t="s">
        <v>66</v>
      </c>
      <c r="B12952">
        <v>1998</v>
      </c>
      <c r="C12952" t="s">
        <v>14</v>
      </c>
      <c r="D12952" t="s">
        <v>19</v>
      </c>
      <c r="E12952">
        <v>380</v>
      </c>
      <c r="F12952">
        <v>6760988</v>
      </c>
      <c r="G12952">
        <v>5.62</v>
      </c>
      <c r="H12952" t="s">
        <v>13</v>
      </c>
    </row>
    <row r="12953" spans="1:8" x14ac:dyDescent="0.35">
      <c r="A12953" t="s">
        <v>66</v>
      </c>
      <c r="B12953">
        <v>1998</v>
      </c>
      <c r="C12953" t="s">
        <v>14</v>
      </c>
      <c r="D12953" t="s">
        <v>12</v>
      </c>
      <c r="E12953">
        <v>298</v>
      </c>
      <c r="F12953">
        <v>7764523</v>
      </c>
      <c r="G12953">
        <v>3.84</v>
      </c>
      <c r="H12953" t="s">
        <v>18</v>
      </c>
    </row>
    <row r="12954" spans="1:8" x14ac:dyDescent="0.35">
      <c r="A12954" t="s">
        <v>66</v>
      </c>
      <c r="B12954">
        <v>1998</v>
      </c>
      <c r="C12954" t="s">
        <v>14</v>
      </c>
      <c r="D12954" t="s">
        <v>17</v>
      </c>
      <c r="E12954">
        <v>116</v>
      </c>
      <c r="F12954">
        <v>4556072</v>
      </c>
      <c r="G12954">
        <v>2.5499999999999998</v>
      </c>
      <c r="H12954" t="s">
        <v>11</v>
      </c>
    </row>
    <row r="12955" spans="1:8" x14ac:dyDescent="0.35">
      <c r="A12955" t="s">
        <v>66</v>
      </c>
      <c r="B12955">
        <v>1998</v>
      </c>
      <c r="C12955" t="s">
        <v>14</v>
      </c>
      <c r="D12955" t="s">
        <v>10</v>
      </c>
      <c r="E12955">
        <v>67</v>
      </c>
      <c r="F12955">
        <v>3582085</v>
      </c>
      <c r="G12955">
        <v>1.87</v>
      </c>
      <c r="H12955" t="s">
        <v>11</v>
      </c>
    </row>
    <row r="12956" spans="1:8" hidden="1" x14ac:dyDescent="0.35">
      <c r="A12956" t="s">
        <v>66</v>
      </c>
      <c r="B12956">
        <v>1998</v>
      </c>
      <c r="C12956" t="s">
        <v>9</v>
      </c>
      <c r="D12956" t="s">
        <v>20</v>
      </c>
      <c r="E12956">
        <v>13</v>
      </c>
      <c r="F12956">
        <v>2849559</v>
      </c>
      <c r="G12956">
        <v>0.46</v>
      </c>
      <c r="H12956" t="s">
        <v>21</v>
      </c>
    </row>
    <row r="12957" spans="1:8" x14ac:dyDescent="0.35">
      <c r="A12957" t="s">
        <v>66</v>
      </c>
      <c r="B12957">
        <v>1998</v>
      </c>
      <c r="C12957" t="s">
        <v>14</v>
      </c>
      <c r="D12957" t="s">
        <v>20</v>
      </c>
      <c r="E12957">
        <v>1</v>
      </c>
      <c r="F12957">
        <v>2707786</v>
      </c>
      <c r="G12957">
        <v>0.04</v>
      </c>
      <c r="H12957" t="s">
        <v>21</v>
      </c>
    </row>
    <row r="12958" spans="1:8" hidden="1" x14ac:dyDescent="0.35">
      <c r="A12958" t="s">
        <v>66</v>
      </c>
      <c r="B12958">
        <v>1999</v>
      </c>
      <c r="C12958" t="s">
        <v>9</v>
      </c>
      <c r="D12958" t="s">
        <v>15</v>
      </c>
      <c r="E12958">
        <v>539</v>
      </c>
      <c r="F12958">
        <v>1560919</v>
      </c>
      <c r="G12958">
        <v>34.53</v>
      </c>
      <c r="H12958" t="s">
        <v>16</v>
      </c>
    </row>
    <row r="12959" spans="1:8" hidden="1" x14ac:dyDescent="0.35">
      <c r="A12959" t="s">
        <v>66</v>
      </c>
      <c r="B12959">
        <v>1999</v>
      </c>
      <c r="C12959" t="s">
        <v>9</v>
      </c>
      <c r="D12959" t="s">
        <v>19</v>
      </c>
      <c r="E12959">
        <v>1009</v>
      </c>
      <c r="F12959">
        <v>5872907</v>
      </c>
      <c r="G12959">
        <v>17.18</v>
      </c>
      <c r="H12959" t="s">
        <v>13</v>
      </c>
    </row>
    <row r="12960" spans="1:8" hidden="1" x14ac:dyDescent="0.35">
      <c r="A12960" t="s">
        <v>66</v>
      </c>
      <c r="B12960">
        <v>1999</v>
      </c>
      <c r="C12960" t="s">
        <v>9</v>
      </c>
      <c r="D12960" t="s">
        <v>12</v>
      </c>
      <c r="E12960">
        <v>833</v>
      </c>
      <c r="F12960">
        <v>7755269</v>
      </c>
      <c r="G12960">
        <v>10.74</v>
      </c>
      <c r="H12960" t="s">
        <v>18</v>
      </c>
    </row>
    <row r="12961" spans="1:8" hidden="1" x14ac:dyDescent="0.35">
      <c r="A12961" t="s">
        <v>66</v>
      </c>
      <c r="B12961">
        <v>1999</v>
      </c>
      <c r="C12961" t="s">
        <v>9</v>
      </c>
      <c r="D12961" t="s">
        <v>17</v>
      </c>
      <c r="E12961">
        <v>481</v>
      </c>
      <c r="F12961">
        <v>4605442</v>
      </c>
      <c r="G12961">
        <v>10.44</v>
      </c>
      <c r="H12961" t="s">
        <v>11</v>
      </c>
    </row>
    <row r="12962" spans="1:8" hidden="1" x14ac:dyDescent="0.35">
      <c r="A12962" t="s">
        <v>66</v>
      </c>
      <c r="B12962">
        <v>1999</v>
      </c>
      <c r="C12962" t="s">
        <v>9</v>
      </c>
      <c r="D12962" t="s">
        <v>10</v>
      </c>
      <c r="E12962">
        <v>240</v>
      </c>
      <c r="F12962">
        <v>3575658</v>
      </c>
      <c r="G12962">
        <v>6.71</v>
      </c>
      <c r="H12962" t="s">
        <v>11</v>
      </c>
    </row>
    <row r="12963" spans="1:8" x14ac:dyDescent="0.35">
      <c r="A12963" t="s">
        <v>66</v>
      </c>
      <c r="B12963">
        <v>1999</v>
      </c>
      <c r="C12963" t="s">
        <v>14</v>
      </c>
      <c r="D12963" t="s">
        <v>15</v>
      </c>
      <c r="E12963">
        <v>179</v>
      </c>
      <c r="F12963">
        <v>2766417</v>
      </c>
      <c r="G12963">
        <v>6.47</v>
      </c>
      <c r="H12963" t="s">
        <v>16</v>
      </c>
    </row>
    <row r="12964" spans="1:8" x14ac:dyDescent="0.35">
      <c r="A12964" t="s">
        <v>66</v>
      </c>
      <c r="B12964">
        <v>1999</v>
      </c>
      <c r="C12964" t="s">
        <v>14</v>
      </c>
      <c r="D12964" t="s">
        <v>19</v>
      </c>
      <c r="E12964">
        <v>366</v>
      </c>
      <c r="F12964">
        <v>6744737</v>
      </c>
      <c r="G12964">
        <v>5.43</v>
      </c>
      <c r="H12964" t="s">
        <v>13</v>
      </c>
    </row>
    <row r="12965" spans="1:8" x14ac:dyDescent="0.35">
      <c r="A12965" t="s">
        <v>66</v>
      </c>
      <c r="B12965">
        <v>1999</v>
      </c>
      <c r="C12965" t="s">
        <v>14</v>
      </c>
      <c r="D12965" t="s">
        <v>12</v>
      </c>
      <c r="E12965">
        <v>280</v>
      </c>
      <c r="F12965">
        <v>7867989</v>
      </c>
      <c r="G12965">
        <v>3.56</v>
      </c>
      <c r="H12965" t="s">
        <v>18</v>
      </c>
    </row>
    <row r="12966" spans="1:8" x14ac:dyDescent="0.35">
      <c r="A12966" t="s">
        <v>66</v>
      </c>
      <c r="B12966">
        <v>1999</v>
      </c>
      <c r="C12966" t="s">
        <v>14</v>
      </c>
      <c r="D12966" t="s">
        <v>17</v>
      </c>
      <c r="E12966">
        <v>123</v>
      </c>
      <c r="F12966">
        <v>4534428</v>
      </c>
      <c r="G12966">
        <v>2.71</v>
      </c>
      <c r="H12966" t="s">
        <v>11</v>
      </c>
    </row>
    <row r="12967" spans="1:8" x14ac:dyDescent="0.35">
      <c r="A12967" t="s">
        <v>66</v>
      </c>
      <c r="B12967">
        <v>1999</v>
      </c>
      <c r="C12967" t="s">
        <v>14</v>
      </c>
      <c r="D12967" t="s">
        <v>10</v>
      </c>
      <c r="E12967">
        <v>57</v>
      </c>
      <c r="F12967">
        <v>3454363</v>
      </c>
      <c r="G12967">
        <v>1.65</v>
      </c>
      <c r="H12967" t="s">
        <v>11</v>
      </c>
    </row>
    <row r="12968" spans="1:8" x14ac:dyDescent="0.35">
      <c r="A12968" t="s">
        <v>66</v>
      </c>
      <c r="B12968">
        <v>1999</v>
      </c>
      <c r="C12968" t="s">
        <v>14</v>
      </c>
      <c r="D12968" t="s">
        <v>20</v>
      </c>
      <c r="E12968">
        <v>5</v>
      </c>
      <c r="F12968">
        <v>2700025</v>
      </c>
      <c r="G12968">
        <v>0.19</v>
      </c>
      <c r="H12968" t="s">
        <v>21</v>
      </c>
    </row>
    <row r="12969" spans="1:8" hidden="1" x14ac:dyDescent="0.35">
      <c r="A12969" t="s">
        <v>66</v>
      </c>
      <c r="B12969">
        <v>1999</v>
      </c>
      <c r="C12969" t="s">
        <v>9</v>
      </c>
      <c r="D12969" t="s">
        <v>20</v>
      </c>
      <c r="E12969">
        <v>3</v>
      </c>
      <c r="F12969">
        <v>2842373</v>
      </c>
      <c r="G12969">
        <v>0.11</v>
      </c>
      <c r="H12969" t="s">
        <v>21</v>
      </c>
    </row>
    <row r="12970" spans="1:8" hidden="1" x14ac:dyDescent="0.35">
      <c r="A12970" t="s">
        <v>66</v>
      </c>
      <c r="B12970">
        <v>2000</v>
      </c>
      <c r="C12970" t="s">
        <v>9</v>
      </c>
      <c r="D12970" t="s">
        <v>15</v>
      </c>
      <c r="E12970">
        <v>557</v>
      </c>
      <c r="F12970">
        <v>1616673</v>
      </c>
      <c r="G12970">
        <v>34.450000000000003</v>
      </c>
      <c r="H12970" t="s">
        <v>16</v>
      </c>
    </row>
    <row r="12971" spans="1:8" hidden="1" x14ac:dyDescent="0.35">
      <c r="A12971" t="s">
        <v>66</v>
      </c>
      <c r="B12971">
        <v>2000</v>
      </c>
      <c r="C12971" t="s">
        <v>9</v>
      </c>
      <c r="D12971" t="s">
        <v>19</v>
      </c>
      <c r="E12971">
        <v>893</v>
      </c>
      <c r="F12971">
        <v>5873893</v>
      </c>
      <c r="G12971">
        <v>15.2</v>
      </c>
      <c r="H12971" t="s">
        <v>13</v>
      </c>
    </row>
    <row r="12972" spans="1:8" hidden="1" x14ac:dyDescent="0.35">
      <c r="A12972" t="s">
        <v>66</v>
      </c>
      <c r="B12972">
        <v>2000</v>
      </c>
      <c r="C12972" t="s">
        <v>9</v>
      </c>
      <c r="D12972" t="s">
        <v>12</v>
      </c>
      <c r="E12972">
        <v>914</v>
      </c>
      <c r="F12972">
        <v>7894559</v>
      </c>
      <c r="G12972">
        <v>11.58</v>
      </c>
      <c r="H12972" t="s">
        <v>18</v>
      </c>
    </row>
    <row r="12973" spans="1:8" hidden="1" x14ac:dyDescent="0.35">
      <c r="A12973" t="s">
        <v>66</v>
      </c>
      <c r="B12973">
        <v>2000</v>
      </c>
      <c r="C12973" t="s">
        <v>9</v>
      </c>
      <c r="D12973" t="s">
        <v>17</v>
      </c>
      <c r="E12973">
        <v>459</v>
      </c>
      <c r="F12973">
        <v>4551214</v>
      </c>
      <c r="G12973">
        <v>10.09</v>
      </c>
      <c r="H12973" t="s">
        <v>11</v>
      </c>
    </row>
    <row r="12974" spans="1:8" x14ac:dyDescent="0.35">
      <c r="A12974" t="s">
        <v>66</v>
      </c>
      <c r="B12974">
        <v>2000</v>
      </c>
      <c r="C12974" t="s">
        <v>14</v>
      </c>
      <c r="D12974" t="s">
        <v>15</v>
      </c>
      <c r="E12974">
        <v>217</v>
      </c>
      <c r="F12974">
        <v>2855907</v>
      </c>
      <c r="G12974">
        <v>7.6</v>
      </c>
      <c r="H12974" t="s">
        <v>16</v>
      </c>
    </row>
    <row r="12975" spans="1:8" hidden="1" x14ac:dyDescent="0.35">
      <c r="A12975" t="s">
        <v>66</v>
      </c>
      <c r="B12975">
        <v>2000</v>
      </c>
      <c r="C12975" t="s">
        <v>9</v>
      </c>
      <c r="D12975" t="s">
        <v>10</v>
      </c>
      <c r="E12975">
        <v>230</v>
      </c>
      <c r="F12975">
        <v>3445970</v>
      </c>
      <c r="G12975">
        <v>6.67</v>
      </c>
      <c r="H12975" t="s">
        <v>11</v>
      </c>
    </row>
    <row r="12976" spans="1:8" x14ac:dyDescent="0.35">
      <c r="A12976" t="s">
        <v>66</v>
      </c>
      <c r="B12976">
        <v>2000</v>
      </c>
      <c r="C12976" t="s">
        <v>14</v>
      </c>
      <c r="D12976" t="s">
        <v>19</v>
      </c>
      <c r="E12976">
        <v>339</v>
      </c>
      <c r="F12976">
        <v>6724867</v>
      </c>
      <c r="G12976">
        <v>5.04</v>
      </c>
      <c r="H12976" t="s">
        <v>13</v>
      </c>
    </row>
    <row r="12977" spans="1:8" x14ac:dyDescent="0.35">
      <c r="A12977" t="s">
        <v>66</v>
      </c>
      <c r="B12977">
        <v>2000</v>
      </c>
      <c r="C12977" t="s">
        <v>14</v>
      </c>
      <c r="D12977" t="s">
        <v>12</v>
      </c>
      <c r="E12977">
        <v>313</v>
      </c>
      <c r="F12977">
        <v>8005044</v>
      </c>
      <c r="G12977">
        <v>3.91</v>
      </c>
      <c r="H12977" t="s">
        <v>18</v>
      </c>
    </row>
    <row r="12978" spans="1:8" x14ac:dyDescent="0.35">
      <c r="A12978" t="s">
        <v>66</v>
      </c>
      <c r="B12978">
        <v>2000</v>
      </c>
      <c r="C12978" t="s">
        <v>14</v>
      </c>
      <c r="D12978" t="s">
        <v>17</v>
      </c>
      <c r="E12978">
        <v>124</v>
      </c>
      <c r="F12978">
        <v>4486391</v>
      </c>
      <c r="G12978">
        <v>2.76</v>
      </c>
      <c r="H12978" t="s">
        <v>11</v>
      </c>
    </row>
    <row r="12979" spans="1:8" x14ac:dyDescent="0.35">
      <c r="A12979" t="s">
        <v>66</v>
      </c>
      <c r="B12979">
        <v>2000</v>
      </c>
      <c r="C12979" t="s">
        <v>14</v>
      </c>
      <c r="D12979" t="s">
        <v>10</v>
      </c>
      <c r="E12979">
        <v>51</v>
      </c>
      <c r="F12979">
        <v>3324191</v>
      </c>
      <c r="G12979">
        <v>1.53</v>
      </c>
      <c r="H12979" t="s">
        <v>11</v>
      </c>
    </row>
    <row r="12980" spans="1:8" hidden="1" x14ac:dyDescent="0.35">
      <c r="A12980" t="s">
        <v>66</v>
      </c>
      <c r="B12980">
        <v>2000</v>
      </c>
      <c r="C12980" t="s">
        <v>9</v>
      </c>
      <c r="D12980" t="s">
        <v>20</v>
      </c>
      <c r="E12980">
        <v>9</v>
      </c>
      <c r="F12980">
        <v>2832205</v>
      </c>
      <c r="G12980">
        <v>0.32</v>
      </c>
      <c r="H12980" t="s">
        <v>21</v>
      </c>
    </row>
    <row r="12981" spans="1:8" x14ac:dyDescent="0.35">
      <c r="A12981" t="s">
        <v>66</v>
      </c>
      <c r="B12981">
        <v>2000</v>
      </c>
      <c r="C12981" t="s">
        <v>14</v>
      </c>
      <c r="D12981" t="s">
        <v>20</v>
      </c>
      <c r="E12981">
        <v>2</v>
      </c>
      <c r="F12981">
        <v>2688032</v>
      </c>
      <c r="G12981">
        <v>7.0000000000000007E-2</v>
      </c>
      <c r="H12981" t="s">
        <v>21</v>
      </c>
    </row>
    <row r="12982" spans="1:8" hidden="1" x14ac:dyDescent="0.35">
      <c r="A12982" t="s">
        <v>66</v>
      </c>
      <c r="B12982">
        <v>2001</v>
      </c>
      <c r="C12982" t="s">
        <v>9</v>
      </c>
      <c r="D12982" t="s">
        <v>15</v>
      </c>
      <c r="E12982">
        <v>560</v>
      </c>
      <c r="F12982">
        <v>1675192</v>
      </c>
      <c r="G12982">
        <v>33.43</v>
      </c>
      <c r="H12982" t="s">
        <v>13</v>
      </c>
    </row>
    <row r="12983" spans="1:8" hidden="1" x14ac:dyDescent="0.35">
      <c r="A12983" t="s">
        <v>66</v>
      </c>
      <c r="B12983">
        <v>2001</v>
      </c>
      <c r="C12983" t="s">
        <v>9</v>
      </c>
      <c r="D12983" t="s">
        <v>19</v>
      </c>
      <c r="E12983">
        <v>916</v>
      </c>
      <c r="F12983">
        <v>5867231</v>
      </c>
      <c r="G12983">
        <v>15.61</v>
      </c>
      <c r="H12983" t="s">
        <v>13</v>
      </c>
    </row>
    <row r="12984" spans="1:8" hidden="1" x14ac:dyDescent="0.35">
      <c r="A12984" t="s">
        <v>66</v>
      </c>
      <c r="B12984">
        <v>2001</v>
      </c>
      <c r="C12984" t="s">
        <v>9</v>
      </c>
      <c r="D12984" t="s">
        <v>12</v>
      </c>
      <c r="E12984">
        <v>890</v>
      </c>
      <c r="F12984">
        <v>8038314</v>
      </c>
      <c r="G12984">
        <v>11.07</v>
      </c>
      <c r="H12984" t="s">
        <v>18</v>
      </c>
    </row>
    <row r="12985" spans="1:8" hidden="1" x14ac:dyDescent="0.35">
      <c r="A12985" t="s">
        <v>66</v>
      </c>
      <c r="B12985">
        <v>2001</v>
      </c>
      <c r="C12985" t="s">
        <v>9</v>
      </c>
      <c r="D12985" t="s">
        <v>17</v>
      </c>
      <c r="E12985">
        <v>457</v>
      </c>
      <c r="F12985">
        <v>4489621</v>
      </c>
      <c r="G12985">
        <v>10.18</v>
      </c>
      <c r="H12985" t="s">
        <v>11</v>
      </c>
    </row>
    <row r="12986" spans="1:8" hidden="1" x14ac:dyDescent="0.35">
      <c r="A12986" t="s">
        <v>66</v>
      </c>
      <c r="B12986">
        <v>2001</v>
      </c>
      <c r="C12986" t="s">
        <v>9</v>
      </c>
      <c r="D12986" t="s">
        <v>10</v>
      </c>
      <c r="E12986">
        <v>216</v>
      </c>
      <c r="F12986">
        <v>3335758</v>
      </c>
      <c r="G12986">
        <v>6.48</v>
      </c>
      <c r="H12986" t="s">
        <v>21</v>
      </c>
    </row>
    <row r="12987" spans="1:8" x14ac:dyDescent="0.35">
      <c r="A12987" t="s">
        <v>66</v>
      </c>
      <c r="B12987">
        <v>2001</v>
      </c>
      <c r="C12987" t="s">
        <v>14</v>
      </c>
      <c r="D12987" t="s">
        <v>15</v>
      </c>
      <c r="E12987">
        <v>178</v>
      </c>
      <c r="F12987">
        <v>2950086</v>
      </c>
      <c r="G12987">
        <v>6.03</v>
      </c>
      <c r="H12987" t="s">
        <v>13</v>
      </c>
    </row>
    <row r="12988" spans="1:8" x14ac:dyDescent="0.35">
      <c r="A12988" t="s">
        <v>66</v>
      </c>
      <c r="B12988">
        <v>2001</v>
      </c>
      <c r="C12988" t="s">
        <v>14</v>
      </c>
      <c r="D12988" t="s">
        <v>19</v>
      </c>
      <c r="E12988">
        <v>358</v>
      </c>
      <c r="F12988">
        <v>6692631</v>
      </c>
      <c r="G12988">
        <v>5.35</v>
      </c>
      <c r="H12988" t="s">
        <v>13</v>
      </c>
    </row>
    <row r="12989" spans="1:8" x14ac:dyDescent="0.35">
      <c r="A12989" t="s">
        <v>66</v>
      </c>
      <c r="B12989">
        <v>2001</v>
      </c>
      <c r="C12989" t="s">
        <v>14</v>
      </c>
      <c r="D12989" t="s">
        <v>12</v>
      </c>
      <c r="E12989">
        <v>300</v>
      </c>
      <c r="F12989">
        <v>8147857</v>
      </c>
      <c r="G12989">
        <v>3.68</v>
      </c>
      <c r="H12989" t="s">
        <v>18</v>
      </c>
    </row>
    <row r="12990" spans="1:8" x14ac:dyDescent="0.35">
      <c r="A12990" t="s">
        <v>66</v>
      </c>
      <c r="B12990">
        <v>2001</v>
      </c>
      <c r="C12990" t="s">
        <v>14</v>
      </c>
      <c r="D12990" t="s">
        <v>17</v>
      </c>
      <c r="E12990">
        <v>99</v>
      </c>
      <c r="F12990">
        <v>4430014</v>
      </c>
      <c r="G12990">
        <v>2.23</v>
      </c>
      <c r="H12990" t="s">
        <v>11</v>
      </c>
    </row>
    <row r="12991" spans="1:8" x14ac:dyDescent="0.35">
      <c r="A12991" t="s">
        <v>66</v>
      </c>
      <c r="B12991">
        <v>2001</v>
      </c>
      <c r="C12991" t="s">
        <v>14</v>
      </c>
      <c r="D12991" t="s">
        <v>10</v>
      </c>
      <c r="E12991">
        <v>42</v>
      </c>
      <c r="F12991">
        <v>3212330</v>
      </c>
      <c r="G12991">
        <v>1.31</v>
      </c>
      <c r="H12991" t="s">
        <v>21</v>
      </c>
    </row>
    <row r="12992" spans="1:8" hidden="1" x14ac:dyDescent="0.35">
      <c r="A12992" t="s">
        <v>66</v>
      </c>
      <c r="B12992">
        <v>2001</v>
      </c>
      <c r="C12992" t="s">
        <v>9</v>
      </c>
      <c r="D12992" t="s">
        <v>20</v>
      </c>
      <c r="E12992">
        <v>11</v>
      </c>
      <c r="F12992">
        <v>2820719</v>
      </c>
      <c r="G12992">
        <v>0.39</v>
      </c>
      <c r="H12992" t="s">
        <v>21</v>
      </c>
    </row>
    <row r="12993" spans="1:8" x14ac:dyDescent="0.35">
      <c r="A12993" t="s">
        <v>66</v>
      </c>
      <c r="B12993">
        <v>2001</v>
      </c>
      <c r="C12993" t="s">
        <v>14</v>
      </c>
      <c r="D12993" t="s">
        <v>20</v>
      </c>
      <c r="E12993">
        <v>3</v>
      </c>
      <c r="F12993">
        <v>2674091</v>
      </c>
      <c r="G12993">
        <v>0.11</v>
      </c>
      <c r="H12993" t="s">
        <v>21</v>
      </c>
    </row>
    <row r="12994" spans="1:8" hidden="1" x14ac:dyDescent="0.35">
      <c r="A12994" t="s">
        <v>66</v>
      </c>
      <c r="B12994">
        <v>2002</v>
      </c>
      <c r="C12994" t="s">
        <v>9</v>
      </c>
      <c r="D12994" t="s">
        <v>15</v>
      </c>
      <c r="E12994">
        <v>562</v>
      </c>
      <c r="F12994">
        <v>1761131</v>
      </c>
      <c r="G12994">
        <v>31.91</v>
      </c>
      <c r="H12994" t="s">
        <v>13</v>
      </c>
    </row>
    <row r="12995" spans="1:8" hidden="1" x14ac:dyDescent="0.35">
      <c r="A12995" t="s">
        <v>66</v>
      </c>
      <c r="B12995">
        <v>2002</v>
      </c>
      <c r="C12995" t="s">
        <v>9</v>
      </c>
      <c r="D12995" t="s">
        <v>19</v>
      </c>
      <c r="E12995">
        <v>945</v>
      </c>
      <c r="F12995">
        <v>5974353</v>
      </c>
      <c r="G12995">
        <v>15.82</v>
      </c>
      <c r="H12995" t="s">
        <v>13</v>
      </c>
    </row>
    <row r="12996" spans="1:8" hidden="1" x14ac:dyDescent="0.35">
      <c r="A12996" t="s">
        <v>66</v>
      </c>
      <c r="B12996">
        <v>2002</v>
      </c>
      <c r="C12996" t="s">
        <v>9</v>
      </c>
      <c r="D12996" t="s">
        <v>12</v>
      </c>
      <c r="E12996">
        <v>949</v>
      </c>
      <c r="F12996">
        <v>8173149</v>
      </c>
      <c r="G12996">
        <v>11.61</v>
      </c>
      <c r="H12996" t="s">
        <v>18</v>
      </c>
    </row>
    <row r="12997" spans="1:8" hidden="1" x14ac:dyDescent="0.35">
      <c r="A12997" t="s">
        <v>66</v>
      </c>
      <c r="B12997">
        <v>2002</v>
      </c>
      <c r="C12997" t="s">
        <v>9</v>
      </c>
      <c r="D12997" t="s">
        <v>17</v>
      </c>
      <c r="E12997">
        <v>475</v>
      </c>
      <c r="F12997">
        <v>4396666</v>
      </c>
      <c r="G12997">
        <v>10.8</v>
      </c>
      <c r="H12997" t="s">
        <v>11</v>
      </c>
    </row>
    <row r="12998" spans="1:8" hidden="1" x14ac:dyDescent="0.35">
      <c r="A12998" t="s">
        <v>66</v>
      </c>
      <c r="B12998">
        <v>2002</v>
      </c>
      <c r="C12998" t="s">
        <v>9</v>
      </c>
      <c r="D12998" t="s">
        <v>10</v>
      </c>
      <c r="E12998">
        <v>208</v>
      </c>
      <c r="F12998">
        <v>3197550</v>
      </c>
      <c r="G12998">
        <v>6.5</v>
      </c>
      <c r="H12998" t="s">
        <v>21</v>
      </c>
    </row>
    <row r="12999" spans="1:8" x14ac:dyDescent="0.35">
      <c r="A12999" t="s">
        <v>66</v>
      </c>
      <c r="B12999">
        <v>2002</v>
      </c>
      <c r="C12999" t="s">
        <v>14</v>
      </c>
      <c r="D12999" t="s">
        <v>15</v>
      </c>
      <c r="E12999">
        <v>180</v>
      </c>
      <c r="F12999">
        <v>3107879</v>
      </c>
      <c r="G12999">
        <v>5.79</v>
      </c>
      <c r="H12999" t="s">
        <v>13</v>
      </c>
    </row>
    <row r="13000" spans="1:8" x14ac:dyDescent="0.35">
      <c r="A13000" t="s">
        <v>66</v>
      </c>
      <c r="B13000">
        <v>2002</v>
      </c>
      <c r="C13000" t="s">
        <v>14</v>
      </c>
      <c r="D13000" t="s">
        <v>19</v>
      </c>
      <c r="E13000">
        <v>323</v>
      </c>
      <c r="F13000">
        <v>6785890</v>
      </c>
      <c r="G13000">
        <v>4.76</v>
      </c>
      <c r="H13000" t="s">
        <v>13</v>
      </c>
    </row>
    <row r="13001" spans="1:8" x14ac:dyDescent="0.35">
      <c r="A13001" t="s">
        <v>66</v>
      </c>
      <c r="B13001">
        <v>2002</v>
      </c>
      <c r="C13001" t="s">
        <v>14</v>
      </c>
      <c r="D13001" t="s">
        <v>12</v>
      </c>
      <c r="E13001">
        <v>277</v>
      </c>
      <c r="F13001">
        <v>8243211</v>
      </c>
      <c r="G13001">
        <v>3.36</v>
      </c>
      <c r="H13001" t="s">
        <v>18</v>
      </c>
    </row>
    <row r="13002" spans="1:8" x14ac:dyDescent="0.35">
      <c r="A13002" t="s">
        <v>66</v>
      </c>
      <c r="B13002">
        <v>2002</v>
      </c>
      <c r="C13002" t="s">
        <v>14</v>
      </c>
      <c r="D13002" t="s">
        <v>17</v>
      </c>
      <c r="E13002">
        <v>92</v>
      </c>
      <c r="F13002">
        <v>4321886</v>
      </c>
      <c r="G13002">
        <v>2.13</v>
      </c>
      <c r="H13002" t="s">
        <v>11</v>
      </c>
    </row>
    <row r="13003" spans="1:8" x14ac:dyDescent="0.35">
      <c r="A13003" t="s">
        <v>66</v>
      </c>
      <c r="B13003">
        <v>2002</v>
      </c>
      <c r="C13003" t="s">
        <v>14</v>
      </c>
      <c r="D13003" t="s">
        <v>10</v>
      </c>
      <c r="E13003">
        <v>47</v>
      </c>
      <c r="F13003">
        <v>3067858</v>
      </c>
      <c r="G13003">
        <v>1.53</v>
      </c>
      <c r="H13003" t="s">
        <v>21</v>
      </c>
    </row>
    <row r="13004" spans="1:8" hidden="1" x14ac:dyDescent="0.35">
      <c r="A13004" t="s">
        <v>66</v>
      </c>
      <c r="B13004">
        <v>2002</v>
      </c>
      <c r="C13004" t="s">
        <v>9</v>
      </c>
      <c r="D13004" t="s">
        <v>20</v>
      </c>
      <c r="E13004">
        <v>6</v>
      </c>
      <c r="F13004">
        <v>2823980</v>
      </c>
      <c r="G13004">
        <v>0.21</v>
      </c>
      <c r="H13004" t="s">
        <v>21</v>
      </c>
    </row>
    <row r="13005" spans="1:8" x14ac:dyDescent="0.35">
      <c r="A13005" t="s">
        <v>66</v>
      </c>
      <c r="B13005">
        <v>2002</v>
      </c>
      <c r="C13005" t="s">
        <v>14</v>
      </c>
      <c r="D13005" t="s">
        <v>20</v>
      </c>
      <c r="E13005">
        <v>5</v>
      </c>
      <c r="F13005">
        <v>2673289</v>
      </c>
      <c r="G13005">
        <v>0.19</v>
      </c>
      <c r="H13005" t="s">
        <v>21</v>
      </c>
    </row>
    <row r="13006" spans="1:8" hidden="1" x14ac:dyDescent="0.35">
      <c r="A13006" t="s">
        <v>66</v>
      </c>
      <c r="B13006">
        <v>2003</v>
      </c>
      <c r="C13006" t="s">
        <v>9</v>
      </c>
      <c r="D13006" t="s">
        <v>15</v>
      </c>
      <c r="E13006">
        <v>612</v>
      </c>
      <c r="F13006">
        <v>1829091</v>
      </c>
      <c r="G13006">
        <v>33.46</v>
      </c>
      <c r="H13006" t="s">
        <v>13</v>
      </c>
    </row>
    <row r="13007" spans="1:8" hidden="1" x14ac:dyDescent="0.35">
      <c r="A13007" t="s">
        <v>66</v>
      </c>
      <c r="B13007">
        <v>2003</v>
      </c>
      <c r="C13007" t="s">
        <v>9</v>
      </c>
      <c r="D13007" t="s">
        <v>19</v>
      </c>
      <c r="E13007">
        <v>904</v>
      </c>
      <c r="F13007">
        <v>6071347</v>
      </c>
      <c r="G13007">
        <v>14.89</v>
      </c>
      <c r="H13007" t="s">
        <v>13</v>
      </c>
    </row>
    <row r="13008" spans="1:8" hidden="1" x14ac:dyDescent="0.35">
      <c r="A13008" t="s">
        <v>66</v>
      </c>
      <c r="B13008">
        <v>2003</v>
      </c>
      <c r="C13008" t="s">
        <v>9</v>
      </c>
      <c r="D13008" t="s">
        <v>12</v>
      </c>
      <c r="E13008">
        <v>951</v>
      </c>
      <c r="F13008">
        <v>8301977</v>
      </c>
      <c r="G13008">
        <v>11.46</v>
      </c>
      <c r="H13008" t="s">
        <v>18</v>
      </c>
    </row>
    <row r="13009" spans="1:8" hidden="1" x14ac:dyDescent="0.35">
      <c r="A13009" t="s">
        <v>66</v>
      </c>
      <c r="B13009">
        <v>2003</v>
      </c>
      <c r="C13009" t="s">
        <v>9</v>
      </c>
      <c r="D13009" t="s">
        <v>17</v>
      </c>
      <c r="E13009">
        <v>411</v>
      </c>
      <c r="F13009">
        <v>4369896</v>
      </c>
      <c r="G13009">
        <v>9.41</v>
      </c>
      <c r="H13009" t="s">
        <v>11</v>
      </c>
    </row>
    <row r="13010" spans="1:8" x14ac:dyDescent="0.35">
      <c r="A13010" t="s">
        <v>66</v>
      </c>
      <c r="B13010">
        <v>2003</v>
      </c>
      <c r="C13010" t="s">
        <v>14</v>
      </c>
      <c r="D13010" t="s">
        <v>15</v>
      </c>
      <c r="E13010">
        <v>200</v>
      </c>
      <c r="F13010">
        <v>3206881</v>
      </c>
      <c r="G13010">
        <v>6.24</v>
      </c>
      <c r="H13010" t="s">
        <v>13</v>
      </c>
    </row>
    <row r="13011" spans="1:8" hidden="1" x14ac:dyDescent="0.35">
      <c r="A13011" t="s">
        <v>66</v>
      </c>
      <c r="B13011">
        <v>2003</v>
      </c>
      <c r="C13011" t="s">
        <v>9</v>
      </c>
      <c r="D13011" t="s">
        <v>10</v>
      </c>
      <c r="E13011">
        <v>194</v>
      </c>
      <c r="F13011">
        <v>3148851</v>
      </c>
      <c r="G13011">
        <v>6.16</v>
      </c>
      <c r="H13011" t="s">
        <v>21</v>
      </c>
    </row>
    <row r="13012" spans="1:8" x14ac:dyDescent="0.35">
      <c r="A13012" t="s">
        <v>66</v>
      </c>
      <c r="B13012">
        <v>2003</v>
      </c>
      <c r="C13012" t="s">
        <v>14</v>
      </c>
      <c r="D13012" t="s">
        <v>19</v>
      </c>
      <c r="E13012">
        <v>340</v>
      </c>
      <c r="F13012">
        <v>6855153</v>
      </c>
      <c r="G13012">
        <v>4.96</v>
      </c>
      <c r="H13012" t="s">
        <v>13</v>
      </c>
    </row>
    <row r="13013" spans="1:8" x14ac:dyDescent="0.35">
      <c r="A13013" t="s">
        <v>66</v>
      </c>
      <c r="B13013">
        <v>2003</v>
      </c>
      <c r="C13013" t="s">
        <v>14</v>
      </c>
      <c r="D13013" t="s">
        <v>12</v>
      </c>
      <c r="E13013">
        <v>306</v>
      </c>
      <c r="F13013">
        <v>8361833</v>
      </c>
      <c r="G13013">
        <v>3.66</v>
      </c>
      <c r="H13013" t="s">
        <v>18</v>
      </c>
    </row>
    <row r="13014" spans="1:8" x14ac:dyDescent="0.35">
      <c r="A13014" t="s">
        <v>66</v>
      </c>
      <c r="B13014">
        <v>2003</v>
      </c>
      <c r="C13014" t="s">
        <v>14</v>
      </c>
      <c r="D13014" t="s">
        <v>17</v>
      </c>
      <c r="E13014">
        <v>108</v>
      </c>
      <c r="F13014">
        <v>4280768</v>
      </c>
      <c r="G13014">
        <v>2.52</v>
      </c>
      <c r="H13014" t="s">
        <v>11</v>
      </c>
    </row>
    <row r="13015" spans="1:8" x14ac:dyDescent="0.35">
      <c r="A13015" t="s">
        <v>66</v>
      </c>
      <c r="B13015">
        <v>2003</v>
      </c>
      <c r="C13015" t="s">
        <v>14</v>
      </c>
      <c r="D13015" t="s">
        <v>10</v>
      </c>
      <c r="E13015">
        <v>39</v>
      </c>
      <c r="F13015">
        <v>3009624</v>
      </c>
      <c r="G13015">
        <v>1.3</v>
      </c>
      <c r="H13015" t="s">
        <v>21</v>
      </c>
    </row>
    <row r="13016" spans="1:8" hidden="1" x14ac:dyDescent="0.35">
      <c r="A13016" t="s">
        <v>66</v>
      </c>
      <c r="B13016">
        <v>2003</v>
      </c>
      <c r="C13016" t="s">
        <v>9</v>
      </c>
      <c r="D13016" t="s">
        <v>20</v>
      </c>
      <c r="E13016">
        <v>6</v>
      </c>
      <c r="F13016">
        <v>2828021</v>
      </c>
      <c r="G13016">
        <v>0.21</v>
      </c>
      <c r="H13016" t="s">
        <v>21</v>
      </c>
    </row>
    <row r="13017" spans="1:8" x14ac:dyDescent="0.35">
      <c r="A13017" t="s">
        <v>66</v>
      </c>
      <c r="B13017">
        <v>2003</v>
      </c>
      <c r="C13017" t="s">
        <v>14</v>
      </c>
      <c r="D13017" t="s">
        <v>20</v>
      </c>
      <c r="E13017">
        <v>4</v>
      </c>
      <c r="F13017">
        <v>2674128</v>
      </c>
      <c r="G13017">
        <v>0.15</v>
      </c>
      <c r="H13017" t="s">
        <v>21</v>
      </c>
    </row>
    <row r="13018" spans="1:8" hidden="1" x14ac:dyDescent="0.35">
      <c r="A13018" t="s">
        <v>66</v>
      </c>
      <c r="B13018">
        <v>2004</v>
      </c>
      <c r="C13018" t="s">
        <v>9</v>
      </c>
      <c r="D13018" t="s">
        <v>15</v>
      </c>
      <c r="E13018">
        <v>594</v>
      </c>
      <c r="F13018">
        <v>1875176</v>
      </c>
      <c r="G13018">
        <v>31.68</v>
      </c>
      <c r="H13018" t="s">
        <v>13</v>
      </c>
    </row>
    <row r="13019" spans="1:8" hidden="1" x14ac:dyDescent="0.35">
      <c r="A13019" t="s">
        <v>66</v>
      </c>
      <c r="B13019">
        <v>2004</v>
      </c>
      <c r="C13019" t="s">
        <v>9</v>
      </c>
      <c r="D13019" t="s">
        <v>19</v>
      </c>
      <c r="E13019">
        <v>907</v>
      </c>
      <c r="F13019">
        <v>6151811</v>
      </c>
      <c r="G13019">
        <v>14.74</v>
      </c>
      <c r="H13019" t="s">
        <v>13</v>
      </c>
    </row>
    <row r="13020" spans="1:8" hidden="1" x14ac:dyDescent="0.35">
      <c r="A13020" t="s">
        <v>66</v>
      </c>
      <c r="B13020">
        <v>2004</v>
      </c>
      <c r="C13020" t="s">
        <v>9</v>
      </c>
      <c r="D13020" t="s">
        <v>12</v>
      </c>
      <c r="E13020">
        <v>937</v>
      </c>
      <c r="F13020">
        <v>8349945</v>
      </c>
      <c r="G13020">
        <v>11.22</v>
      </c>
      <c r="H13020" t="s">
        <v>18</v>
      </c>
    </row>
    <row r="13021" spans="1:8" hidden="1" x14ac:dyDescent="0.35">
      <c r="A13021" t="s">
        <v>66</v>
      </c>
      <c r="B13021">
        <v>2004</v>
      </c>
      <c r="C13021" t="s">
        <v>9</v>
      </c>
      <c r="D13021" t="s">
        <v>17</v>
      </c>
      <c r="E13021">
        <v>443</v>
      </c>
      <c r="F13021">
        <v>4291800</v>
      </c>
      <c r="G13021">
        <v>10.32</v>
      </c>
      <c r="H13021" t="s">
        <v>11</v>
      </c>
    </row>
    <row r="13022" spans="1:8" x14ac:dyDescent="0.35">
      <c r="A13022" t="s">
        <v>66</v>
      </c>
      <c r="B13022">
        <v>2004</v>
      </c>
      <c r="C13022" t="s">
        <v>14</v>
      </c>
      <c r="D13022" t="s">
        <v>15</v>
      </c>
      <c r="E13022">
        <v>193</v>
      </c>
      <c r="F13022">
        <v>3248044</v>
      </c>
      <c r="G13022">
        <v>5.94</v>
      </c>
      <c r="H13022" t="s">
        <v>13</v>
      </c>
    </row>
    <row r="13023" spans="1:8" hidden="1" x14ac:dyDescent="0.35">
      <c r="A13023" t="s">
        <v>66</v>
      </c>
      <c r="B13023">
        <v>2004</v>
      </c>
      <c r="C13023" t="s">
        <v>9</v>
      </c>
      <c r="D13023" t="s">
        <v>10</v>
      </c>
      <c r="E13023">
        <v>162</v>
      </c>
      <c r="F13023">
        <v>3085546</v>
      </c>
      <c r="G13023">
        <v>5.25</v>
      </c>
      <c r="H13023" t="s">
        <v>21</v>
      </c>
    </row>
    <row r="13024" spans="1:8" x14ac:dyDescent="0.35">
      <c r="A13024" t="s">
        <v>66</v>
      </c>
      <c r="B13024">
        <v>2004</v>
      </c>
      <c r="C13024" t="s">
        <v>14</v>
      </c>
      <c r="D13024" t="s">
        <v>19</v>
      </c>
      <c r="E13024">
        <v>303</v>
      </c>
      <c r="F13024">
        <v>6894582</v>
      </c>
      <c r="G13024">
        <v>4.3899999999999997</v>
      </c>
      <c r="H13024" t="s">
        <v>13</v>
      </c>
    </row>
    <row r="13025" spans="1:8" x14ac:dyDescent="0.35">
      <c r="A13025" t="s">
        <v>66</v>
      </c>
      <c r="B13025">
        <v>2004</v>
      </c>
      <c r="C13025" t="s">
        <v>14</v>
      </c>
      <c r="D13025" t="s">
        <v>12</v>
      </c>
      <c r="E13025">
        <v>285</v>
      </c>
      <c r="F13025">
        <v>8455011</v>
      </c>
      <c r="G13025">
        <v>3.37</v>
      </c>
      <c r="H13025" t="s">
        <v>18</v>
      </c>
    </row>
    <row r="13026" spans="1:8" x14ac:dyDescent="0.35">
      <c r="A13026" t="s">
        <v>66</v>
      </c>
      <c r="B13026">
        <v>2004</v>
      </c>
      <c r="C13026" t="s">
        <v>14</v>
      </c>
      <c r="D13026" t="s">
        <v>17</v>
      </c>
      <c r="E13026">
        <v>107</v>
      </c>
      <c r="F13026">
        <v>4225557</v>
      </c>
      <c r="G13026">
        <v>2.5299999999999998</v>
      </c>
      <c r="H13026" t="s">
        <v>11</v>
      </c>
    </row>
    <row r="13027" spans="1:8" x14ac:dyDescent="0.35">
      <c r="A13027" t="s">
        <v>66</v>
      </c>
      <c r="B13027">
        <v>2004</v>
      </c>
      <c r="C13027" t="s">
        <v>14</v>
      </c>
      <c r="D13027" t="s">
        <v>10</v>
      </c>
      <c r="E13027">
        <v>48</v>
      </c>
      <c r="F13027">
        <v>2949057</v>
      </c>
      <c r="G13027">
        <v>1.63</v>
      </c>
      <c r="H13027" t="s">
        <v>21</v>
      </c>
    </row>
    <row r="13028" spans="1:8" x14ac:dyDescent="0.35">
      <c r="A13028" t="s">
        <v>66</v>
      </c>
      <c r="B13028">
        <v>2004</v>
      </c>
      <c r="C13028" t="s">
        <v>14</v>
      </c>
      <c r="D13028" t="s">
        <v>20</v>
      </c>
      <c r="E13028">
        <v>4</v>
      </c>
      <c r="F13028">
        <v>2655835</v>
      </c>
      <c r="G13028">
        <v>0.15</v>
      </c>
      <c r="H13028" t="s">
        <v>21</v>
      </c>
    </row>
    <row r="13029" spans="1:8" hidden="1" x14ac:dyDescent="0.35">
      <c r="A13029" t="s">
        <v>66</v>
      </c>
      <c r="B13029">
        <v>2004</v>
      </c>
      <c r="C13029" t="s">
        <v>9</v>
      </c>
      <c r="D13029" t="s">
        <v>20</v>
      </c>
      <c r="E13029">
        <v>3</v>
      </c>
      <c r="F13029">
        <v>2805792</v>
      </c>
      <c r="G13029">
        <v>0.11</v>
      </c>
      <c r="H13029" t="s">
        <v>21</v>
      </c>
    </row>
    <row r="13030" spans="1:8" hidden="1" x14ac:dyDescent="0.35">
      <c r="A13030" t="s">
        <v>66</v>
      </c>
      <c r="B13030">
        <v>2005</v>
      </c>
      <c r="C13030" t="s">
        <v>9</v>
      </c>
      <c r="D13030" t="s">
        <v>15</v>
      </c>
      <c r="E13030">
        <v>512</v>
      </c>
      <c r="F13030">
        <v>1945546</v>
      </c>
      <c r="G13030">
        <v>26.32</v>
      </c>
      <c r="H13030" t="s">
        <v>13</v>
      </c>
    </row>
    <row r="13031" spans="1:8" hidden="1" x14ac:dyDescent="0.35">
      <c r="A13031" t="s">
        <v>66</v>
      </c>
      <c r="B13031">
        <v>2005</v>
      </c>
      <c r="C13031" t="s">
        <v>9</v>
      </c>
      <c r="D13031" t="s">
        <v>19</v>
      </c>
      <c r="E13031">
        <v>871</v>
      </c>
      <c r="F13031">
        <v>6210417</v>
      </c>
      <c r="G13031">
        <v>14.02</v>
      </c>
      <c r="H13031" t="s">
        <v>13</v>
      </c>
    </row>
    <row r="13032" spans="1:8" hidden="1" x14ac:dyDescent="0.35">
      <c r="A13032" t="s">
        <v>66</v>
      </c>
      <c r="B13032">
        <v>2005</v>
      </c>
      <c r="C13032" t="s">
        <v>9</v>
      </c>
      <c r="D13032" t="s">
        <v>12</v>
      </c>
      <c r="E13032">
        <v>899</v>
      </c>
      <c r="F13032">
        <v>8462486</v>
      </c>
      <c r="G13032">
        <v>10.62</v>
      </c>
      <c r="H13032" t="s">
        <v>18</v>
      </c>
    </row>
    <row r="13033" spans="1:8" hidden="1" x14ac:dyDescent="0.35">
      <c r="A13033" t="s">
        <v>66</v>
      </c>
      <c r="B13033">
        <v>2005</v>
      </c>
      <c r="C13033" t="s">
        <v>9</v>
      </c>
      <c r="D13033" t="s">
        <v>17</v>
      </c>
      <c r="E13033">
        <v>343</v>
      </c>
      <c r="F13033">
        <v>4212476</v>
      </c>
      <c r="G13033">
        <v>8.14</v>
      </c>
      <c r="H13033" t="s">
        <v>11</v>
      </c>
    </row>
    <row r="13034" spans="1:8" x14ac:dyDescent="0.35">
      <c r="A13034" t="s">
        <v>66</v>
      </c>
      <c r="B13034">
        <v>2005</v>
      </c>
      <c r="C13034" t="s">
        <v>14</v>
      </c>
      <c r="D13034" t="s">
        <v>15</v>
      </c>
      <c r="E13034">
        <v>190</v>
      </c>
      <c r="F13034">
        <v>3344358</v>
      </c>
      <c r="G13034">
        <v>5.68</v>
      </c>
      <c r="H13034" t="s">
        <v>13</v>
      </c>
    </row>
    <row r="13035" spans="1:8" hidden="1" x14ac:dyDescent="0.35">
      <c r="A13035" t="s">
        <v>66</v>
      </c>
      <c r="B13035">
        <v>2005</v>
      </c>
      <c r="C13035" t="s">
        <v>9</v>
      </c>
      <c r="D13035" t="s">
        <v>10</v>
      </c>
      <c r="E13035">
        <v>170</v>
      </c>
      <c r="F13035">
        <v>3051710</v>
      </c>
      <c r="G13035">
        <v>5.57</v>
      </c>
      <c r="H13035" t="s">
        <v>21</v>
      </c>
    </row>
    <row r="13036" spans="1:8" x14ac:dyDescent="0.35">
      <c r="A13036" t="s">
        <v>66</v>
      </c>
      <c r="B13036">
        <v>2005</v>
      </c>
      <c r="C13036" t="s">
        <v>14</v>
      </c>
      <c r="D13036" t="s">
        <v>19</v>
      </c>
      <c r="E13036">
        <v>336</v>
      </c>
      <c r="F13036">
        <v>6930686</v>
      </c>
      <c r="G13036">
        <v>4.8499999999999996</v>
      </c>
      <c r="H13036" t="s">
        <v>13</v>
      </c>
    </row>
    <row r="13037" spans="1:8" x14ac:dyDescent="0.35">
      <c r="A13037" t="s">
        <v>66</v>
      </c>
      <c r="B13037">
        <v>2005</v>
      </c>
      <c r="C13037" t="s">
        <v>14</v>
      </c>
      <c r="D13037" t="s">
        <v>12</v>
      </c>
      <c r="E13037">
        <v>265</v>
      </c>
      <c r="F13037">
        <v>8562377</v>
      </c>
      <c r="G13037">
        <v>3.09</v>
      </c>
      <c r="H13037" t="s">
        <v>18</v>
      </c>
    </row>
    <row r="13038" spans="1:8" x14ac:dyDescent="0.35">
      <c r="A13038" t="s">
        <v>66</v>
      </c>
      <c r="B13038">
        <v>2005</v>
      </c>
      <c r="C13038" t="s">
        <v>14</v>
      </c>
      <c r="D13038" t="s">
        <v>17</v>
      </c>
      <c r="E13038">
        <v>105</v>
      </c>
      <c r="F13038">
        <v>4143699</v>
      </c>
      <c r="G13038">
        <v>2.5299999999999998</v>
      </c>
      <c r="H13038" t="s">
        <v>11</v>
      </c>
    </row>
    <row r="13039" spans="1:8" x14ac:dyDescent="0.35">
      <c r="A13039" t="s">
        <v>66</v>
      </c>
      <c r="B13039">
        <v>2005</v>
      </c>
      <c r="C13039" t="s">
        <v>14</v>
      </c>
      <c r="D13039" t="s">
        <v>10</v>
      </c>
      <c r="E13039">
        <v>41</v>
      </c>
      <c r="F13039">
        <v>2915662</v>
      </c>
      <c r="G13039">
        <v>1.41</v>
      </c>
      <c r="H13039" t="s">
        <v>21</v>
      </c>
    </row>
    <row r="13040" spans="1:8" hidden="1" x14ac:dyDescent="0.35">
      <c r="A13040" t="s">
        <v>66</v>
      </c>
      <c r="B13040">
        <v>2005</v>
      </c>
      <c r="C13040" t="s">
        <v>9</v>
      </c>
      <c r="D13040" t="s">
        <v>20</v>
      </c>
      <c r="E13040">
        <v>8</v>
      </c>
      <c r="F13040">
        <v>2809032</v>
      </c>
      <c r="G13040">
        <v>0.28000000000000003</v>
      </c>
      <c r="H13040" t="s">
        <v>21</v>
      </c>
    </row>
    <row r="13041" spans="1:8" x14ac:dyDescent="0.35">
      <c r="A13041" t="s">
        <v>66</v>
      </c>
      <c r="B13041">
        <v>2005</v>
      </c>
      <c r="C13041" t="s">
        <v>14</v>
      </c>
      <c r="D13041" t="s">
        <v>20</v>
      </c>
      <c r="E13041">
        <v>2</v>
      </c>
      <c r="F13041">
        <v>2656241</v>
      </c>
      <c r="G13041">
        <v>0.08</v>
      </c>
      <c r="H13041" t="s">
        <v>21</v>
      </c>
    </row>
    <row r="13042" spans="1:8" hidden="1" x14ac:dyDescent="0.35">
      <c r="A13042" t="s">
        <v>66</v>
      </c>
      <c r="B13042">
        <v>2006</v>
      </c>
      <c r="C13042" t="s">
        <v>9</v>
      </c>
      <c r="D13042" t="s">
        <v>15</v>
      </c>
      <c r="E13042">
        <v>595</v>
      </c>
      <c r="F13042">
        <v>2033182</v>
      </c>
      <c r="G13042">
        <v>29.26</v>
      </c>
      <c r="H13042" t="s">
        <v>13</v>
      </c>
    </row>
    <row r="13043" spans="1:8" hidden="1" x14ac:dyDescent="0.35">
      <c r="A13043" t="s">
        <v>66</v>
      </c>
      <c r="B13043">
        <v>2006</v>
      </c>
      <c r="C13043" t="s">
        <v>9</v>
      </c>
      <c r="D13043" t="s">
        <v>19</v>
      </c>
      <c r="E13043">
        <v>868</v>
      </c>
      <c r="F13043">
        <v>6276820</v>
      </c>
      <c r="G13043">
        <v>13.83</v>
      </c>
      <c r="H13043" t="s">
        <v>13</v>
      </c>
    </row>
    <row r="13044" spans="1:8" hidden="1" x14ac:dyDescent="0.35">
      <c r="A13044" t="s">
        <v>66</v>
      </c>
      <c r="B13044">
        <v>2006</v>
      </c>
      <c r="C13044" t="s">
        <v>9</v>
      </c>
      <c r="D13044" t="s">
        <v>12</v>
      </c>
      <c r="E13044">
        <v>885</v>
      </c>
      <c r="F13044">
        <v>8738642</v>
      </c>
      <c r="G13044">
        <v>10.130000000000001</v>
      </c>
      <c r="H13044" t="s">
        <v>18</v>
      </c>
    </row>
    <row r="13045" spans="1:8" hidden="1" x14ac:dyDescent="0.35">
      <c r="A13045" t="s">
        <v>66</v>
      </c>
      <c r="B13045">
        <v>2006</v>
      </c>
      <c r="C13045" t="s">
        <v>9</v>
      </c>
      <c r="D13045" t="s">
        <v>17</v>
      </c>
      <c r="E13045">
        <v>344</v>
      </c>
      <c r="F13045">
        <v>4203703</v>
      </c>
      <c r="G13045">
        <v>8.18</v>
      </c>
      <c r="H13045" t="s">
        <v>11</v>
      </c>
    </row>
    <row r="13046" spans="1:8" hidden="1" x14ac:dyDescent="0.35">
      <c r="A13046" t="s">
        <v>66</v>
      </c>
      <c r="B13046">
        <v>2006</v>
      </c>
      <c r="C13046" t="s">
        <v>9</v>
      </c>
      <c r="D13046" t="s">
        <v>10</v>
      </c>
      <c r="E13046">
        <v>145</v>
      </c>
      <c r="F13046">
        <v>3102361</v>
      </c>
      <c r="G13046">
        <v>4.67</v>
      </c>
      <c r="H13046" t="s">
        <v>21</v>
      </c>
    </row>
    <row r="13047" spans="1:8" x14ac:dyDescent="0.35">
      <c r="A13047" t="s">
        <v>66</v>
      </c>
      <c r="B13047">
        <v>2006</v>
      </c>
      <c r="C13047" t="s">
        <v>14</v>
      </c>
      <c r="D13047" t="s">
        <v>15</v>
      </c>
      <c r="E13047">
        <v>160</v>
      </c>
      <c r="F13047">
        <v>3483117</v>
      </c>
      <c r="G13047">
        <v>4.59</v>
      </c>
      <c r="H13047" t="s">
        <v>13</v>
      </c>
    </row>
    <row r="13048" spans="1:8" x14ac:dyDescent="0.35">
      <c r="A13048" t="s">
        <v>66</v>
      </c>
      <c r="B13048">
        <v>2006</v>
      </c>
      <c r="C13048" t="s">
        <v>14</v>
      </c>
      <c r="D13048" t="s">
        <v>19</v>
      </c>
      <c r="E13048">
        <v>274</v>
      </c>
      <c r="F13048">
        <v>6982799</v>
      </c>
      <c r="G13048">
        <v>3.92</v>
      </c>
      <c r="H13048" t="s">
        <v>13</v>
      </c>
    </row>
    <row r="13049" spans="1:8" x14ac:dyDescent="0.35">
      <c r="A13049" t="s">
        <v>66</v>
      </c>
      <c r="B13049">
        <v>2006</v>
      </c>
      <c r="C13049" t="s">
        <v>14</v>
      </c>
      <c r="D13049" t="s">
        <v>12</v>
      </c>
      <c r="E13049">
        <v>298</v>
      </c>
      <c r="F13049">
        <v>8755013</v>
      </c>
      <c r="G13049">
        <v>3.4</v>
      </c>
      <c r="H13049" t="s">
        <v>18</v>
      </c>
    </row>
    <row r="13050" spans="1:8" x14ac:dyDescent="0.35">
      <c r="A13050" t="s">
        <v>66</v>
      </c>
      <c r="B13050">
        <v>2006</v>
      </c>
      <c r="C13050" t="s">
        <v>14</v>
      </c>
      <c r="D13050" t="s">
        <v>17</v>
      </c>
      <c r="E13050">
        <v>86</v>
      </c>
      <c r="F13050">
        <v>4103825</v>
      </c>
      <c r="G13050">
        <v>2.1</v>
      </c>
      <c r="H13050" t="s">
        <v>11</v>
      </c>
    </row>
    <row r="13051" spans="1:8" x14ac:dyDescent="0.35">
      <c r="A13051" t="s">
        <v>66</v>
      </c>
      <c r="B13051">
        <v>2006</v>
      </c>
      <c r="C13051" t="s">
        <v>14</v>
      </c>
      <c r="D13051" t="s">
        <v>10</v>
      </c>
      <c r="E13051">
        <v>41</v>
      </c>
      <c r="F13051">
        <v>2959122</v>
      </c>
      <c r="G13051">
        <v>1.39</v>
      </c>
      <c r="H13051" t="s">
        <v>21</v>
      </c>
    </row>
    <row r="13052" spans="1:8" hidden="1" x14ac:dyDescent="0.35">
      <c r="A13052" t="s">
        <v>66</v>
      </c>
      <c r="B13052">
        <v>2006</v>
      </c>
      <c r="C13052" t="s">
        <v>9</v>
      </c>
      <c r="D13052" t="s">
        <v>20</v>
      </c>
      <c r="E13052">
        <v>4</v>
      </c>
      <c r="F13052">
        <v>2849710</v>
      </c>
      <c r="G13052">
        <v>0.14000000000000001</v>
      </c>
      <c r="H13052" t="s">
        <v>21</v>
      </c>
    </row>
    <row r="13053" spans="1:8" x14ac:dyDescent="0.35">
      <c r="A13053" t="s">
        <v>66</v>
      </c>
      <c r="B13053">
        <v>2006</v>
      </c>
      <c r="C13053" t="s">
        <v>14</v>
      </c>
      <c r="D13053" t="s">
        <v>20</v>
      </c>
      <c r="E13053">
        <v>0</v>
      </c>
      <c r="F13053">
        <v>2692378</v>
      </c>
      <c r="G13053">
        <v>0</v>
      </c>
      <c r="H13053" t="s">
        <v>21</v>
      </c>
    </row>
    <row r="13054" spans="1:8" hidden="1" x14ac:dyDescent="0.35">
      <c r="A13054" t="s">
        <v>66</v>
      </c>
      <c r="B13054">
        <v>2007</v>
      </c>
      <c r="C13054" t="s">
        <v>9</v>
      </c>
      <c r="D13054" t="s">
        <v>15</v>
      </c>
      <c r="E13054">
        <v>596</v>
      </c>
      <c r="F13054">
        <v>2102301</v>
      </c>
      <c r="G13054">
        <v>28.35</v>
      </c>
      <c r="H13054" t="s">
        <v>13</v>
      </c>
    </row>
    <row r="13055" spans="1:8" hidden="1" x14ac:dyDescent="0.35">
      <c r="A13055" t="s">
        <v>66</v>
      </c>
      <c r="B13055">
        <v>2007</v>
      </c>
      <c r="C13055" t="s">
        <v>9</v>
      </c>
      <c r="D13055" t="s">
        <v>19</v>
      </c>
      <c r="E13055">
        <v>885</v>
      </c>
      <c r="F13055">
        <v>6332745</v>
      </c>
      <c r="G13055">
        <v>13.97</v>
      </c>
      <c r="H13055" t="s">
        <v>13</v>
      </c>
    </row>
    <row r="13056" spans="1:8" hidden="1" x14ac:dyDescent="0.35">
      <c r="A13056" t="s">
        <v>66</v>
      </c>
      <c r="B13056">
        <v>2007</v>
      </c>
      <c r="C13056" t="s">
        <v>9</v>
      </c>
      <c r="D13056" t="s">
        <v>12</v>
      </c>
      <c r="E13056">
        <v>883</v>
      </c>
      <c r="F13056">
        <v>8888038</v>
      </c>
      <c r="G13056">
        <v>9.93</v>
      </c>
      <c r="H13056" t="s">
        <v>18</v>
      </c>
    </row>
    <row r="13057" spans="1:8" hidden="1" x14ac:dyDescent="0.35">
      <c r="A13057" t="s">
        <v>66</v>
      </c>
      <c r="B13057">
        <v>2007</v>
      </c>
      <c r="C13057" t="s">
        <v>9</v>
      </c>
      <c r="D13057" t="s">
        <v>17</v>
      </c>
      <c r="E13057">
        <v>354</v>
      </c>
      <c r="F13057">
        <v>4114889</v>
      </c>
      <c r="G13057">
        <v>8.6</v>
      </c>
      <c r="H13057" t="s">
        <v>11</v>
      </c>
    </row>
    <row r="13058" spans="1:8" hidden="1" x14ac:dyDescent="0.35">
      <c r="A13058" t="s">
        <v>66</v>
      </c>
      <c r="B13058">
        <v>2007</v>
      </c>
      <c r="C13058" t="s">
        <v>9</v>
      </c>
      <c r="D13058" t="s">
        <v>10</v>
      </c>
      <c r="E13058">
        <v>170</v>
      </c>
      <c r="F13058">
        <v>3105574</v>
      </c>
      <c r="G13058">
        <v>5.47</v>
      </c>
      <c r="H13058" t="s">
        <v>21</v>
      </c>
    </row>
    <row r="13059" spans="1:8" x14ac:dyDescent="0.35">
      <c r="A13059" t="s">
        <v>66</v>
      </c>
      <c r="B13059">
        <v>2007</v>
      </c>
      <c r="C13059" t="s">
        <v>14</v>
      </c>
      <c r="D13059" t="s">
        <v>15</v>
      </c>
      <c r="E13059">
        <v>171</v>
      </c>
      <c r="F13059">
        <v>3568393</v>
      </c>
      <c r="G13059">
        <v>4.79</v>
      </c>
      <c r="H13059" t="s">
        <v>13</v>
      </c>
    </row>
    <row r="13060" spans="1:8" x14ac:dyDescent="0.35">
      <c r="A13060" t="s">
        <v>66</v>
      </c>
      <c r="B13060">
        <v>2007</v>
      </c>
      <c r="C13060" t="s">
        <v>14</v>
      </c>
      <c r="D13060" t="s">
        <v>19</v>
      </c>
      <c r="E13060">
        <v>274</v>
      </c>
      <c r="F13060">
        <v>7020728</v>
      </c>
      <c r="G13060">
        <v>3.9</v>
      </c>
      <c r="H13060" t="s">
        <v>13</v>
      </c>
    </row>
    <row r="13061" spans="1:8" x14ac:dyDescent="0.35">
      <c r="A13061" t="s">
        <v>66</v>
      </c>
      <c r="B13061">
        <v>2007</v>
      </c>
      <c r="C13061" t="s">
        <v>14</v>
      </c>
      <c r="D13061" t="s">
        <v>12</v>
      </c>
      <c r="E13061">
        <v>295</v>
      </c>
      <c r="F13061">
        <v>8909678</v>
      </c>
      <c r="G13061">
        <v>3.31</v>
      </c>
      <c r="H13061" t="s">
        <v>18</v>
      </c>
    </row>
    <row r="13062" spans="1:8" x14ac:dyDescent="0.35">
      <c r="A13062" t="s">
        <v>66</v>
      </c>
      <c r="B13062">
        <v>2007</v>
      </c>
      <c r="C13062" t="s">
        <v>14</v>
      </c>
      <c r="D13062" t="s">
        <v>17</v>
      </c>
      <c r="E13062">
        <v>84</v>
      </c>
      <c r="F13062">
        <v>4028413</v>
      </c>
      <c r="G13062">
        <v>2.09</v>
      </c>
      <c r="H13062" t="s">
        <v>11</v>
      </c>
    </row>
    <row r="13063" spans="1:8" x14ac:dyDescent="0.35">
      <c r="A13063" t="s">
        <v>66</v>
      </c>
      <c r="B13063">
        <v>2007</v>
      </c>
      <c r="C13063" t="s">
        <v>14</v>
      </c>
      <c r="D13063" t="s">
        <v>10</v>
      </c>
      <c r="E13063">
        <v>36</v>
      </c>
      <c r="F13063">
        <v>2960065</v>
      </c>
      <c r="G13063">
        <v>1.22</v>
      </c>
      <c r="H13063" t="s">
        <v>21</v>
      </c>
    </row>
    <row r="13064" spans="1:8" hidden="1" x14ac:dyDescent="0.35">
      <c r="A13064" t="s">
        <v>66</v>
      </c>
      <c r="B13064">
        <v>2007</v>
      </c>
      <c r="C13064" t="s">
        <v>9</v>
      </c>
      <c r="D13064" t="s">
        <v>20</v>
      </c>
      <c r="E13064">
        <v>5</v>
      </c>
      <c r="F13064">
        <v>2855123</v>
      </c>
      <c r="G13064">
        <v>0.18</v>
      </c>
      <c r="H13064" t="s">
        <v>22</v>
      </c>
    </row>
    <row r="13065" spans="1:8" x14ac:dyDescent="0.35">
      <c r="A13065" t="s">
        <v>66</v>
      </c>
      <c r="B13065">
        <v>2007</v>
      </c>
      <c r="C13065" t="s">
        <v>14</v>
      </c>
      <c r="D13065" t="s">
        <v>20</v>
      </c>
      <c r="E13065">
        <v>4</v>
      </c>
      <c r="F13065">
        <v>2697631</v>
      </c>
      <c r="G13065">
        <v>0.15</v>
      </c>
      <c r="H13065" t="s">
        <v>22</v>
      </c>
    </row>
    <row r="13066" spans="1:8" hidden="1" x14ac:dyDescent="0.35">
      <c r="A13066" t="s">
        <v>66</v>
      </c>
      <c r="B13066">
        <v>2008</v>
      </c>
      <c r="C13066" t="s">
        <v>9</v>
      </c>
      <c r="D13066" t="s">
        <v>15</v>
      </c>
      <c r="E13066">
        <v>569</v>
      </c>
      <c r="F13066">
        <v>2165568</v>
      </c>
      <c r="G13066">
        <v>26.27</v>
      </c>
      <c r="H13066" t="s">
        <v>13</v>
      </c>
    </row>
    <row r="13067" spans="1:8" hidden="1" x14ac:dyDescent="0.35">
      <c r="A13067" t="s">
        <v>66</v>
      </c>
      <c r="B13067">
        <v>2008</v>
      </c>
      <c r="C13067" t="s">
        <v>9</v>
      </c>
      <c r="D13067" t="s">
        <v>19</v>
      </c>
      <c r="E13067">
        <v>917</v>
      </c>
      <c r="F13067">
        <v>6381620</v>
      </c>
      <c r="G13067">
        <v>14.37</v>
      </c>
      <c r="H13067" t="s">
        <v>13</v>
      </c>
    </row>
    <row r="13068" spans="1:8" hidden="1" x14ac:dyDescent="0.35">
      <c r="A13068" t="s">
        <v>66</v>
      </c>
      <c r="B13068">
        <v>2008</v>
      </c>
      <c r="C13068" t="s">
        <v>9</v>
      </c>
      <c r="D13068" t="s">
        <v>12</v>
      </c>
      <c r="E13068">
        <v>986</v>
      </c>
      <c r="F13068">
        <v>9030331</v>
      </c>
      <c r="G13068">
        <v>10.92</v>
      </c>
      <c r="H13068" t="s">
        <v>18</v>
      </c>
    </row>
    <row r="13069" spans="1:8" hidden="1" x14ac:dyDescent="0.35">
      <c r="A13069" t="s">
        <v>66</v>
      </c>
      <c r="B13069">
        <v>2008</v>
      </c>
      <c r="C13069" t="s">
        <v>9</v>
      </c>
      <c r="D13069" t="s">
        <v>17</v>
      </c>
      <c r="E13069">
        <v>362</v>
      </c>
      <c r="F13069">
        <v>4036299</v>
      </c>
      <c r="G13069">
        <v>8.9700000000000006</v>
      </c>
      <c r="H13069" t="s">
        <v>11</v>
      </c>
    </row>
    <row r="13070" spans="1:8" hidden="1" x14ac:dyDescent="0.35">
      <c r="A13070" t="s">
        <v>66</v>
      </c>
      <c r="B13070">
        <v>2008</v>
      </c>
      <c r="C13070" t="s">
        <v>9</v>
      </c>
      <c r="D13070" t="s">
        <v>10</v>
      </c>
      <c r="E13070">
        <v>161</v>
      </c>
      <c r="F13070">
        <v>3118926</v>
      </c>
      <c r="G13070">
        <v>5.16</v>
      </c>
      <c r="H13070" t="s">
        <v>21</v>
      </c>
    </row>
    <row r="13071" spans="1:8" x14ac:dyDescent="0.35">
      <c r="A13071" t="s">
        <v>66</v>
      </c>
      <c r="B13071">
        <v>2008</v>
      </c>
      <c r="C13071" t="s">
        <v>14</v>
      </c>
      <c r="D13071" t="s">
        <v>15</v>
      </c>
      <c r="E13071">
        <v>163</v>
      </c>
      <c r="F13071">
        <v>3640837</v>
      </c>
      <c r="G13071">
        <v>4.4800000000000004</v>
      </c>
      <c r="H13071" t="s">
        <v>13</v>
      </c>
    </row>
    <row r="13072" spans="1:8" x14ac:dyDescent="0.35">
      <c r="A13072" t="s">
        <v>66</v>
      </c>
      <c r="B13072">
        <v>2008</v>
      </c>
      <c r="C13072" t="s">
        <v>14</v>
      </c>
      <c r="D13072" t="s">
        <v>19</v>
      </c>
      <c r="E13072">
        <v>313</v>
      </c>
      <c r="F13072">
        <v>7058147</v>
      </c>
      <c r="G13072">
        <v>4.43</v>
      </c>
      <c r="H13072" t="s">
        <v>13</v>
      </c>
    </row>
    <row r="13073" spans="1:8" x14ac:dyDescent="0.35">
      <c r="A13073" t="s">
        <v>66</v>
      </c>
      <c r="B13073">
        <v>2008</v>
      </c>
      <c r="C13073" t="s">
        <v>14</v>
      </c>
      <c r="D13073" t="s">
        <v>12</v>
      </c>
      <c r="E13073">
        <v>295</v>
      </c>
      <c r="F13073">
        <v>9072205</v>
      </c>
      <c r="G13073">
        <v>3.25</v>
      </c>
      <c r="H13073" t="s">
        <v>18</v>
      </c>
    </row>
    <row r="13074" spans="1:8" x14ac:dyDescent="0.35">
      <c r="A13074" t="s">
        <v>66</v>
      </c>
      <c r="B13074">
        <v>2008</v>
      </c>
      <c r="C13074" t="s">
        <v>14</v>
      </c>
      <c r="D13074" t="s">
        <v>17</v>
      </c>
      <c r="E13074">
        <v>97</v>
      </c>
      <c r="F13074">
        <v>3960976</v>
      </c>
      <c r="G13074">
        <v>2.4500000000000002</v>
      </c>
      <c r="H13074" t="s">
        <v>11</v>
      </c>
    </row>
    <row r="13075" spans="1:8" x14ac:dyDescent="0.35">
      <c r="A13075" t="s">
        <v>66</v>
      </c>
      <c r="B13075">
        <v>2008</v>
      </c>
      <c r="C13075" t="s">
        <v>14</v>
      </c>
      <c r="D13075" t="s">
        <v>10</v>
      </c>
      <c r="E13075">
        <v>36</v>
      </c>
      <c r="F13075">
        <v>2969403</v>
      </c>
      <c r="G13075">
        <v>1.21</v>
      </c>
      <c r="H13075" t="s">
        <v>21</v>
      </c>
    </row>
    <row r="13076" spans="1:8" x14ac:dyDescent="0.35">
      <c r="A13076" t="s">
        <v>66</v>
      </c>
      <c r="B13076">
        <v>2008</v>
      </c>
      <c r="C13076" t="s">
        <v>14</v>
      </c>
      <c r="D13076" t="s">
        <v>20</v>
      </c>
      <c r="E13076">
        <v>3</v>
      </c>
      <c r="F13076">
        <v>2708656</v>
      </c>
      <c r="G13076">
        <v>0.11</v>
      </c>
      <c r="H13076" t="s">
        <v>22</v>
      </c>
    </row>
    <row r="13077" spans="1:8" hidden="1" x14ac:dyDescent="0.35">
      <c r="A13077" t="s">
        <v>66</v>
      </c>
      <c r="B13077">
        <v>2008</v>
      </c>
      <c r="C13077" t="s">
        <v>9</v>
      </c>
      <c r="D13077" t="s">
        <v>20</v>
      </c>
      <c r="E13077">
        <v>2</v>
      </c>
      <c r="F13077">
        <v>2866857</v>
      </c>
      <c r="G13077">
        <v>7.0000000000000007E-2</v>
      </c>
      <c r="H13077" t="s">
        <v>22</v>
      </c>
    </row>
    <row r="13078" spans="1:8" hidden="1" x14ac:dyDescent="0.35">
      <c r="A13078" t="s">
        <v>66</v>
      </c>
      <c r="B13078">
        <v>2009</v>
      </c>
      <c r="C13078" t="s">
        <v>9</v>
      </c>
      <c r="D13078" t="s">
        <v>15</v>
      </c>
      <c r="E13078">
        <v>615</v>
      </c>
      <c r="F13078">
        <v>2229662</v>
      </c>
      <c r="G13078">
        <v>27.58</v>
      </c>
      <c r="H13078" t="s">
        <v>13</v>
      </c>
    </row>
    <row r="13079" spans="1:8" hidden="1" x14ac:dyDescent="0.35">
      <c r="A13079" t="s">
        <v>66</v>
      </c>
      <c r="B13079">
        <v>2009</v>
      </c>
      <c r="C13079" t="s">
        <v>9</v>
      </c>
      <c r="D13079" t="s">
        <v>19</v>
      </c>
      <c r="E13079">
        <v>938</v>
      </c>
      <c r="F13079">
        <v>6434262</v>
      </c>
      <c r="G13079">
        <v>14.58</v>
      </c>
      <c r="H13079" t="s">
        <v>13</v>
      </c>
    </row>
    <row r="13080" spans="1:8" hidden="1" x14ac:dyDescent="0.35">
      <c r="A13080" t="s">
        <v>66</v>
      </c>
      <c r="B13080">
        <v>2009</v>
      </c>
      <c r="C13080" t="s">
        <v>9</v>
      </c>
      <c r="D13080" t="s">
        <v>12</v>
      </c>
      <c r="E13080">
        <v>1058</v>
      </c>
      <c r="F13080">
        <v>9147783</v>
      </c>
      <c r="G13080">
        <v>11.57</v>
      </c>
      <c r="H13080" t="s">
        <v>18</v>
      </c>
    </row>
    <row r="13081" spans="1:8" hidden="1" x14ac:dyDescent="0.35">
      <c r="A13081" t="s">
        <v>66</v>
      </c>
      <c r="B13081">
        <v>2009</v>
      </c>
      <c r="C13081" t="s">
        <v>9</v>
      </c>
      <c r="D13081" t="s">
        <v>17</v>
      </c>
      <c r="E13081">
        <v>332</v>
      </c>
      <c r="F13081">
        <v>3939821</v>
      </c>
      <c r="G13081">
        <v>8.43</v>
      </c>
      <c r="H13081" t="s">
        <v>11</v>
      </c>
    </row>
    <row r="13082" spans="1:8" hidden="1" x14ac:dyDescent="0.35">
      <c r="A13082" t="s">
        <v>66</v>
      </c>
      <c r="B13082">
        <v>2009</v>
      </c>
      <c r="C13082" t="s">
        <v>9</v>
      </c>
      <c r="D13082" t="s">
        <v>10</v>
      </c>
      <c r="E13082">
        <v>144</v>
      </c>
      <c r="F13082">
        <v>3121458</v>
      </c>
      <c r="G13082">
        <v>4.6100000000000003</v>
      </c>
      <c r="H13082" t="s">
        <v>21</v>
      </c>
    </row>
    <row r="13083" spans="1:8" x14ac:dyDescent="0.35">
      <c r="A13083" t="s">
        <v>66</v>
      </c>
      <c r="B13083">
        <v>2009</v>
      </c>
      <c r="C13083" t="s">
        <v>14</v>
      </c>
      <c r="D13083" t="s">
        <v>19</v>
      </c>
      <c r="E13083">
        <v>289</v>
      </c>
      <c r="F13083">
        <v>7103819</v>
      </c>
      <c r="G13083">
        <v>4.07</v>
      </c>
      <c r="H13083" t="s">
        <v>13</v>
      </c>
    </row>
    <row r="13084" spans="1:8" x14ac:dyDescent="0.35">
      <c r="A13084" t="s">
        <v>66</v>
      </c>
      <c r="B13084">
        <v>2009</v>
      </c>
      <c r="C13084" t="s">
        <v>14</v>
      </c>
      <c r="D13084" t="s">
        <v>15</v>
      </c>
      <c r="E13084">
        <v>149</v>
      </c>
      <c r="F13084">
        <v>3710834</v>
      </c>
      <c r="G13084">
        <v>4.0199999999999996</v>
      </c>
      <c r="H13084" t="s">
        <v>13</v>
      </c>
    </row>
    <row r="13085" spans="1:8" x14ac:dyDescent="0.35">
      <c r="A13085" t="s">
        <v>66</v>
      </c>
      <c r="B13085">
        <v>2009</v>
      </c>
      <c r="C13085" t="s">
        <v>14</v>
      </c>
      <c r="D13085" t="s">
        <v>12</v>
      </c>
      <c r="E13085">
        <v>329</v>
      </c>
      <c r="F13085">
        <v>9209165</v>
      </c>
      <c r="G13085">
        <v>3.57</v>
      </c>
      <c r="H13085" t="s">
        <v>18</v>
      </c>
    </row>
    <row r="13086" spans="1:8" x14ac:dyDescent="0.35">
      <c r="A13086" t="s">
        <v>66</v>
      </c>
      <c r="B13086">
        <v>2009</v>
      </c>
      <c r="C13086" t="s">
        <v>14</v>
      </c>
      <c r="D13086" t="s">
        <v>17</v>
      </c>
      <c r="E13086">
        <v>70</v>
      </c>
      <c r="F13086">
        <v>3872976</v>
      </c>
      <c r="G13086">
        <v>1.81</v>
      </c>
      <c r="H13086" t="s">
        <v>11</v>
      </c>
    </row>
    <row r="13087" spans="1:8" x14ac:dyDescent="0.35">
      <c r="A13087" t="s">
        <v>66</v>
      </c>
      <c r="B13087">
        <v>2009</v>
      </c>
      <c r="C13087" t="s">
        <v>14</v>
      </c>
      <c r="D13087" t="s">
        <v>10</v>
      </c>
      <c r="E13087">
        <v>42</v>
      </c>
      <c r="F13087">
        <v>2969603</v>
      </c>
      <c r="G13087">
        <v>1.41</v>
      </c>
      <c r="H13087" t="s">
        <v>21</v>
      </c>
    </row>
    <row r="13088" spans="1:8" hidden="1" x14ac:dyDescent="0.35">
      <c r="A13088" t="s">
        <v>66</v>
      </c>
      <c r="B13088">
        <v>2009</v>
      </c>
      <c r="C13088" t="s">
        <v>9</v>
      </c>
      <c r="D13088" t="s">
        <v>20</v>
      </c>
      <c r="E13088">
        <v>6</v>
      </c>
      <c r="F13088">
        <v>2886464</v>
      </c>
      <c r="G13088">
        <v>0.21</v>
      </c>
      <c r="H13088" t="s">
        <v>22</v>
      </c>
    </row>
    <row r="13089" spans="1:8" x14ac:dyDescent="0.35">
      <c r="A13089" t="s">
        <v>66</v>
      </c>
      <c r="B13089">
        <v>2009</v>
      </c>
      <c r="C13089" t="s">
        <v>14</v>
      </c>
      <c r="D13089" t="s">
        <v>20</v>
      </c>
      <c r="E13089">
        <v>2</v>
      </c>
      <c r="F13089">
        <v>2725983</v>
      </c>
      <c r="G13089">
        <v>7.0000000000000007E-2</v>
      </c>
      <c r="H13089" t="s">
        <v>22</v>
      </c>
    </row>
    <row r="13090" spans="1:8" hidden="1" x14ac:dyDescent="0.35">
      <c r="A13090" t="s">
        <v>66</v>
      </c>
      <c r="B13090">
        <v>2010</v>
      </c>
      <c r="C13090" t="s">
        <v>9</v>
      </c>
      <c r="D13090" t="s">
        <v>15</v>
      </c>
      <c r="E13090">
        <v>591</v>
      </c>
      <c r="F13090">
        <v>2295316</v>
      </c>
      <c r="G13090">
        <v>25.75</v>
      </c>
      <c r="H13090" t="s">
        <v>13</v>
      </c>
    </row>
    <row r="13091" spans="1:8" hidden="1" x14ac:dyDescent="0.35">
      <c r="A13091" t="s">
        <v>66</v>
      </c>
      <c r="B13091">
        <v>2010</v>
      </c>
      <c r="C13091" t="s">
        <v>9</v>
      </c>
      <c r="D13091" t="s">
        <v>19</v>
      </c>
      <c r="E13091">
        <v>944</v>
      </c>
      <c r="F13091">
        <v>6491779</v>
      </c>
      <c r="G13091">
        <v>14.54</v>
      </c>
      <c r="H13091" t="s">
        <v>13</v>
      </c>
    </row>
    <row r="13092" spans="1:8" hidden="1" x14ac:dyDescent="0.35">
      <c r="A13092" t="s">
        <v>66</v>
      </c>
      <c r="B13092">
        <v>2010</v>
      </c>
      <c r="C13092" t="s">
        <v>9</v>
      </c>
      <c r="D13092" t="s">
        <v>12</v>
      </c>
      <c r="E13092">
        <v>1098</v>
      </c>
      <c r="F13092">
        <v>9238959</v>
      </c>
      <c r="G13092">
        <v>11.88</v>
      </c>
      <c r="H13092" t="s">
        <v>11</v>
      </c>
    </row>
    <row r="13093" spans="1:8" hidden="1" x14ac:dyDescent="0.35">
      <c r="A13093" t="s">
        <v>66</v>
      </c>
      <c r="B13093">
        <v>2010</v>
      </c>
      <c r="C13093" t="s">
        <v>9</v>
      </c>
      <c r="D13093" t="s">
        <v>17</v>
      </c>
      <c r="E13093">
        <v>341</v>
      </c>
      <c r="F13093">
        <v>3839282</v>
      </c>
      <c r="G13093">
        <v>8.8800000000000008</v>
      </c>
      <c r="H13093" t="s">
        <v>11</v>
      </c>
    </row>
    <row r="13094" spans="1:8" hidden="1" x14ac:dyDescent="0.35">
      <c r="A13094" t="s">
        <v>66</v>
      </c>
      <c r="B13094">
        <v>2010</v>
      </c>
      <c r="C13094" t="s">
        <v>9</v>
      </c>
      <c r="D13094" t="s">
        <v>10</v>
      </c>
      <c r="E13094">
        <v>144</v>
      </c>
      <c r="F13094">
        <v>3116429</v>
      </c>
      <c r="G13094">
        <v>4.62</v>
      </c>
      <c r="H13094" t="s">
        <v>21</v>
      </c>
    </row>
    <row r="13095" spans="1:8" x14ac:dyDescent="0.35">
      <c r="A13095" t="s">
        <v>66</v>
      </c>
      <c r="B13095">
        <v>2010</v>
      </c>
      <c r="C13095" t="s">
        <v>14</v>
      </c>
      <c r="D13095" t="s">
        <v>15</v>
      </c>
      <c r="E13095">
        <v>161</v>
      </c>
      <c r="F13095">
        <v>3782232</v>
      </c>
      <c r="G13095">
        <v>4.26</v>
      </c>
      <c r="H13095" t="s">
        <v>13</v>
      </c>
    </row>
    <row r="13096" spans="1:8" x14ac:dyDescent="0.35">
      <c r="A13096" t="s">
        <v>66</v>
      </c>
      <c r="B13096">
        <v>2010</v>
      </c>
      <c r="C13096" t="s">
        <v>14</v>
      </c>
      <c r="D13096" t="s">
        <v>19</v>
      </c>
      <c r="E13096">
        <v>294</v>
      </c>
      <c r="F13096">
        <v>7158216</v>
      </c>
      <c r="G13096">
        <v>4.1100000000000003</v>
      </c>
      <c r="H13096" t="s">
        <v>13</v>
      </c>
    </row>
    <row r="13097" spans="1:8" x14ac:dyDescent="0.35">
      <c r="A13097" t="s">
        <v>66</v>
      </c>
      <c r="B13097">
        <v>2010</v>
      </c>
      <c r="C13097" t="s">
        <v>14</v>
      </c>
      <c r="D13097" t="s">
        <v>12</v>
      </c>
      <c r="E13097">
        <v>292</v>
      </c>
      <c r="F13097">
        <v>9323044</v>
      </c>
      <c r="G13097">
        <v>3.13</v>
      </c>
      <c r="H13097" t="s">
        <v>11</v>
      </c>
    </row>
    <row r="13098" spans="1:8" x14ac:dyDescent="0.35">
      <c r="A13098" t="s">
        <v>66</v>
      </c>
      <c r="B13098">
        <v>2010</v>
      </c>
      <c r="C13098" t="s">
        <v>14</v>
      </c>
      <c r="D13098" t="s">
        <v>17</v>
      </c>
      <c r="E13098">
        <v>82</v>
      </c>
      <c r="F13098">
        <v>3781490</v>
      </c>
      <c r="G13098">
        <v>2.17</v>
      </c>
      <c r="H13098" t="s">
        <v>11</v>
      </c>
    </row>
    <row r="13099" spans="1:8" x14ac:dyDescent="0.35">
      <c r="A13099" t="s">
        <v>66</v>
      </c>
      <c r="B13099">
        <v>2010</v>
      </c>
      <c r="C13099" t="s">
        <v>14</v>
      </c>
      <c r="D13099" t="s">
        <v>10</v>
      </c>
      <c r="E13099">
        <v>31</v>
      </c>
      <c r="F13099">
        <v>2961065</v>
      </c>
      <c r="G13099">
        <v>1.05</v>
      </c>
      <c r="H13099" t="s">
        <v>21</v>
      </c>
    </row>
    <row r="13100" spans="1:8" hidden="1" x14ac:dyDescent="0.35">
      <c r="A13100" t="s">
        <v>66</v>
      </c>
      <c r="B13100">
        <v>2010</v>
      </c>
      <c r="C13100" t="s">
        <v>9</v>
      </c>
      <c r="D13100" t="s">
        <v>20</v>
      </c>
      <c r="E13100">
        <v>10</v>
      </c>
      <c r="F13100">
        <v>2906335</v>
      </c>
      <c r="G13100">
        <v>0.34</v>
      </c>
      <c r="H13100" t="s">
        <v>22</v>
      </c>
    </row>
    <row r="13101" spans="1:8" x14ac:dyDescent="0.35">
      <c r="A13101" t="s">
        <v>66</v>
      </c>
      <c r="B13101">
        <v>2010</v>
      </c>
      <c r="C13101" t="s">
        <v>14</v>
      </c>
      <c r="D13101" t="s">
        <v>20</v>
      </c>
      <c r="E13101">
        <v>1</v>
      </c>
      <c r="F13101">
        <v>2743696</v>
      </c>
      <c r="G13101">
        <v>0.04</v>
      </c>
      <c r="H13101" t="s">
        <v>22</v>
      </c>
    </row>
    <row r="13102" spans="1:8" hidden="1" x14ac:dyDescent="0.35">
      <c r="A13102" t="s">
        <v>66</v>
      </c>
      <c r="B13102">
        <v>2011</v>
      </c>
      <c r="C13102" t="s">
        <v>9</v>
      </c>
      <c r="D13102" t="s">
        <v>15</v>
      </c>
      <c r="E13102">
        <v>664</v>
      </c>
      <c r="F13102">
        <v>2321431</v>
      </c>
      <c r="G13102">
        <v>28.6</v>
      </c>
      <c r="H13102" t="s">
        <v>13</v>
      </c>
    </row>
    <row r="13103" spans="1:8" hidden="1" x14ac:dyDescent="0.35">
      <c r="A13103" t="s">
        <v>66</v>
      </c>
      <c r="B13103">
        <v>2011</v>
      </c>
      <c r="C13103" t="s">
        <v>9</v>
      </c>
      <c r="D13103" t="s">
        <v>19</v>
      </c>
      <c r="E13103">
        <v>1000</v>
      </c>
      <c r="F13103">
        <v>6475532</v>
      </c>
      <c r="G13103">
        <v>15.44</v>
      </c>
      <c r="H13103" t="s">
        <v>18</v>
      </c>
    </row>
    <row r="13104" spans="1:8" hidden="1" x14ac:dyDescent="0.35">
      <c r="A13104" t="s">
        <v>66</v>
      </c>
      <c r="B13104">
        <v>2011</v>
      </c>
      <c r="C13104" t="s">
        <v>9</v>
      </c>
      <c r="D13104" t="s">
        <v>12</v>
      </c>
      <c r="E13104">
        <v>1137</v>
      </c>
      <c r="F13104">
        <v>9024678</v>
      </c>
      <c r="G13104">
        <v>12.6</v>
      </c>
      <c r="H13104" t="s">
        <v>11</v>
      </c>
    </row>
    <row r="13105" spans="1:8" hidden="1" x14ac:dyDescent="0.35">
      <c r="A13105" t="s">
        <v>66</v>
      </c>
      <c r="B13105">
        <v>2011</v>
      </c>
      <c r="C13105" t="s">
        <v>9</v>
      </c>
      <c r="D13105" t="s">
        <v>17</v>
      </c>
      <c r="E13105">
        <v>316</v>
      </c>
      <c r="F13105">
        <v>3578660</v>
      </c>
      <c r="G13105">
        <v>8.83</v>
      </c>
      <c r="H13105" t="s">
        <v>21</v>
      </c>
    </row>
    <row r="13106" spans="1:8" hidden="1" x14ac:dyDescent="0.35">
      <c r="A13106" t="s">
        <v>66</v>
      </c>
      <c r="B13106">
        <v>2011</v>
      </c>
      <c r="C13106" t="s">
        <v>9</v>
      </c>
      <c r="D13106" t="s">
        <v>10</v>
      </c>
      <c r="E13106">
        <v>169</v>
      </c>
      <c r="F13106">
        <v>3033825</v>
      </c>
      <c r="G13106">
        <v>5.57</v>
      </c>
      <c r="H13106" t="s">
        <v>21</v>
      </c>
    </row>
    <row r="13107" spans="1:8" x14ac:dyDescent="0.35">
      <c r="A13107" t="s">
        <v>66</v>
      </c>
      <c r="B13107">
        <v>2011</v>
      </c>
      <c r="C13107" t="s">
        <v>14</v>
      </c>
      <c r="D13107" t="s">
        <v>15</v>
      </c>
      <c r="E13107">
        <v>162</v>
      </c>
      <c r="F13107">
        <v>3786565</v>
      </c>
      <c r="G13107">
        <v>4.28</v>
      </c>
      <c r="H13107" t="s">
        <v>13</v>
      </c>
    </row>
    <row r="13108" spans="1:8" x14ac:dyDescent="0.35">
      <c r="A13108" t="s">
        <v>66</v>
      </c>
      <c r="B13108">
        <v>2011</v>
      </c>
      <c r="C13108" t="s">
        <v>14</v>
      </c>
      <c r="D13108" t="s">
        <v>19</v>
      </c>
      <c r="E13108">
        <v>294</v>
      </c>
      <c r="F13108">
        <v>7136949</v>
      </c>
      <c r="G13108">
        <v>4.12</v>
      </c>
      <c r="H13108" t="s">
        <v>18</v>
      </c>
    </row>
    <row r="13109" spans="1:8" x14ac:dyDescent="0.35">
      <c r="A13109" t="s">
        <v>66</v>
      </c>
      <c r="B13109">
        <v>2011</v>
      </c>
      <c r="C13109" t="s">
        <v>14</v>
      </c>
      <c r="D13109" t="s">
        <v>12</v>
      </c>
      <c r="E13109">
        <v>303</v>
      </c>
      <c r="F13109">
        <v>9218793</v>
      </c>
      <c r="G13109">
        <v>3.29</v>
      </c>
      <c r="H13109" t="s">
        <v>11</v>
      </c>
    </row>
    <row r="13110" spans="1:8" x14ac:dyDescent="0.35">
      <c r="A13110" t="s">
        <v>66</v>
      </c>
      <c r="B13110">
        <v>2011</v>
      </c>
      <c r="C13110" t="s">
        <v>14</v>
      </c>
      <c r="D13110" t="s">
        <v>17</v>
      </c>
      <c r="E13110">
        <v>59</v>
      </c>
      <c r="F13110">
        <v>3576333</v>
      </c>
      <c r="G13110">
        <v>1.65</v>
      </c>
      <c r="H13110" t="s">
        <v>21</v>
      </c>
    </row>
    <row r="13111" spans="1:8" x14ac:dyDescent="0.35">
      <c r="A13111" t="s">
        <v>66</v>
      </c>
      <c r="B13111">
        <v>2011</v>
      </c>
      <c r="C13111" t="s">
        <v>14</v>
      </c>
      <c r="D13111" t="s">
        <v>10</v>
      </c>
      <c r="E13111">
        <v>43</v>
      </c>
      <c r="F13111">
        <v>2887985</v>
      </c>
      <c r="G13111">
        <v>1.49</v>
      </c>
      <c r="H13111" t="s">
        <v>21</v>
      </c>
    </row>
    <row r="13112" spans="1:8" hidden="1" x14ac:dyDescent="0.35">
      <c r="A13112" t="s">
        <v>66</v>
      </c>
      <c r="B13112">
        <v>2011</v>
      </c>
      <c r="C13112" t="s">
        <v>9</v>
      </c>
      <c r="D13112" t="s">
        <v>20</v>
      </c>
      <c r="E13112">
        <v>4</v>
      </c>
      <c r="F13112">
        <v>2864380</v>
      </c>
      <c r="G13112">
        <v>0.14000000000000001</v>
      </c>
      <c r="H13112" t="s">
        <v>22</v>
      </c>
    </row>
    <row r="13113" spans="1:8" x14ac:dyDescent="0.35">
      <c r="A13113" t="s">
        <v>66</v>
      </c>
      <c r="B13113">
        <v>2011</v>
      </c>
      <c r="C13113" t="s">
        <v>14</v>
      </c>
      <c r="D13113" t="s">
        <v>20</v>
      </c>
      <c r="E13113">
        <v>2</v>
      </c>
      <c r="F13113">
        <v>2705018</v>
      </c>
      <c r="G13113">
        <v>7.0000000000000007E-2</v>
      </c>
      <c r="H13113" t="s">
        <v>22</v>
      </c>
    </row>
    <row r="13114" spans="1:8" hidden="1" x14ac:dyDescent="0.35">
      <c r="A13114" t="s">
        <v>66</v>
      </c>
      <c r="B13114">
        <v>2012</v>
      </c>
      <c r="C13114" t="s">
        <v>9</v>
      </c>
      <c r="D13114" t="s">
        <v>15</v>
      </c>
      <c r="E13114">
        <v>604</v>
      </c>
      <c r="F13114">
        <v>2382354</v>
      </c>
      <c r="G13114">
        <v>25.35</v>
      </c>
      <c r="H13114" t="s">
        <v>13</v>
      </c>
    </row>
    <row r="13115" spans="1:8" hidden="1" x14ac:dyDescent="0.35">
      <c r="A13115" t="s">
        <v>66</v>
      </c>
      <c r="B13115">
        <v>2012</v>
      </c>
      <c r="C13115" t="s">
        <v>9</v>
      </c>
      <c r="D13115" t="s">
        <v>19</v>
      </c>
      <c r="E13115">
        <v>993</v>
      </c>
      <c r="F13115">
        <v>6523579</v>
      </c>
      <c r="G13115">
        <v>15.22</v>
      </c>
      <c r="H13115" t="s">
        <v>18</v>
      </c>
    </row>
    <row r="13116" spans="1:8" hidden="1" x14ac:dyDescent="0.35">
      <c r="A13116" t="s">
        <v>66</v>
      </c>
      <c r="B13116">
        <v>2012</v>
      </c>
      <c r="C13116" t="s">
        <v>9</v>
      </c>
      <c r="D13116" t="s">
        <v>12</v>
      </c>
      <c r="E13116">
        <v>1215</v>
      </c>
      <c r="F13116">
        <v>9068194</v>
      </c>
      <c r="G13116">
        <v>13.4</v>
      </c>
      <c r="H13116" t="s">
        <v>11</v>
      </c>
    </row>
    <row r="13117" spans="1:8" hidden="1" x14ac:dyDescent="0.35">
      <c r="A13117" t="s">
        <v>66</v>
      </c>
      <c r="B13117">
        <v>2012</v>
      </c>
      <c r="C13117" t="s">
        <v>9</v>
      </c>
      <c r="D13117" t="s">
        <v>17</v>
      </c>
      <c r="E13117">
        <v>329</v>
      </c>
      <c r="F13117">
        <v>3519920</v>
      </c>
      <c r="G13117">
        <v>9.35</v>
      </c>
      <c r="H13117" t="s">
        <v>21</v>
      </c>
    </row>
    <row r="13118" spans="1:8" hidden="1" x14ac:dyDescent="0.35">
      <c r="A13118" t="s">
        <v>66</v>
      </c>
      <c r="B13118">
        <v>2012</v>
      </c>
      <c r="C13118" t="s">
        <v>9</v>
      </c>
      <c r="D13118" t="s">
        <v>10</v>
      </c>
      <c r="E13118">
        <v>179</v>
      </c>
      <c r="F13118">
        <v>3031610</v>
      </c>
      <c r="G13118">
        <v>5.9</v>
      </c>
      <c r="H13118" t="s">
        <v>21</v>
      </c>
    </row>
    <row r="13119" spans="1:8" x14ac:dyDescent="0.35">
      <c r="A13119" t="s">
        <v>66</v>
      </c>
      <c r="B13119">
        <v>2012</v>
      </c>
      <c r="C13119" t="s">
        <v>14</v>
      </c>
      <c r="D13119" t="s">
        <v>15</v>
      </c>
      <c r="E13119">
        <v>175</v>
      </c>
      <c r="F13119">
        <v>3849653</v>
      </c>
      <c r="G13119">
        <v>4.55</v>
      </c>
      <c r="H13119" t="s">
        <v>13</v>
      </c>
    </row>
    <row r="13120" spans="1:8" x14ac:dyDescent="0.35">
      <c r="A13120" t="s">
        <v>66</v>
      </c>
      <c r="B13120">
        <v>2012</v>
      </c>
      <c r="C13120" t="s">
        <v>14</v>
      </c>
      <c r="D13120" t="s">
        <v>19</v>
      </c>
      <c r="E13120">
        <v>317</v>
      </c>
      <c r="F13120">
        <v>7188550</v>
      </c>
      <c r="G13120">
        <v>4.41</v>
      </c>
      <c r="H13120" t="s">
        <v>18</v>
      </c>
    </row>
    <row r="13121" spans="1:8" x14ac:dyDescent="0.35">
      <c r="A13121" t="s">
        <v>66</v>
      </c>
      <c r="B13121">
        <v>2012</v>
      </c>
      <c r="C13121" t="s">
        <v>14</v>
      </c>
      <c r="D13121" t="s">
        <v>12</v>
      </c>
      <c r="E13121">
        <v>325</v>
      </c>
      <c r="F13121">
        <v>9251393</v>
      </c>
      <c r="G13121">
        <v>3.51</v>
      </c>
      <c r="H13121" t="s">
        <v>11</v>
      </c>
    </row>
    <row r="13122" spans="1:8" x14ac:dyDescent="0.35">
      <c r="A13122" t="s">
        <v>66</v>
      </c>
      <c r="B13122">
        <v>2012</v>
      </c>
      <c r="C13122" t="s">
        <v>14</v>
      </c>
      <c r="D13122" t="s">
        <v>17</v>
      </c>
      <c r="E13122">
        <v>68</v>
      </c>
      <c r="F13122">
        <v>3504130</v>
      </c>
      <c r="G13122">
        <v>1.94</v>
      </c>
      <c r="H13122" t="s">
        <v>21</v>
      </c>
    </row>
    <row r="13123" spans="1:8" x14ac:dyDescent="0.35">
      <c r="A13123" t="s">
        <v>66</v>
      </c>
      <c r="B13123">
        <v>2012</v>
      </c>
      <c r="C13123" t="s">
        <v>14</v>
      </c>
      <c r="D13123" t="s">
        <v>10</v>
      </c>
      <c r="E13123">
        <v>44</v>
      </c>
      <c r="F13123">
        <v>2883565</v>
      </c>
      <c r="G13123">
        <v>1.53</v>
      </c>
      <c r="H13123" t="s">
        <v>21</v>
      </c>
    </row>
    <row r="13124" spans="1:8" x14ac:dyDescent="0.35">
      <c r="A13124" t="s">
        <v>66</v>
      </c>
      <c r="B13124">
        <v>2012</v>
      </c>
      <c r="C13124" t="s">
        <v>14</v>
      </c>
      <c r="D13124" t="s">
        <v>20</v>
      </c>
      <c r="E13124">
        <v>4</v>
      </c>
      <c r="F13124">
        <v>2718455</v>
      </c>
      <c r="G13124">
        <v>0.15</v>
      </c>
      <c r="H13124" t="s">
        <v>22</v>
      </c>
    </row>
    <row r="13125" spans="1:8" hidden="1" x14ac:dyDescent="0.35">
      <c r="A13125" t="s">
        <v>66</v>
      </c>
      <c r="B13125">
        <v>2012</v>
      </c>
      <c r="C13125" t="s">
        <v>9</v>
      </c>
      <c r="D13125" t="s">
        <v>20</v>
      </c>
      <c r="E13125">
        <v>4</v>
      </c>
      <c r="F13125">
        <v>2873682</v>
      </c>
      <c r="G13125">
        <v>0.14000000000000001</v>
      </c>
      <c r="H13125" t="s">
        <v>22</v>
      </c>
    </row>
    <row r="13126" spans="1:8" hidden="1" x14ac:dyDescent="0.35">
      <c r="A13126" t="s">
        <v>66</v>
      </c>
      <c r="B13126">
        <v>2013</v>
      </c>
      <c r="C13126" t="s">
        <v>9</v>
      </c>
      <c r="D13126" t="s">
        <v>15</v>
      </c>
      <c r="E13126">
        <v>625</v>
      </c>
      <c r="F13126">
        <v>2471260</v>
      </c>
      <c r="G13126">
        <v>25.29</v>
      </c>
      <c r="H13126" t="s">
        <v>13</v>
      </c>
    </row>
    <row r="13127" spans="1:8" hidden="1" x14ac:dyDescent="0.35">
      <c r="A13127" t="s">
        <v>66</v>
      </c>
      <c r="B13127">
        <v>2013</v>
      </c>
      <c r="C13127" t="s">
        <v>9</v>
      </c>
      <c r="D13127" t="s">
        <v>19</v>
      </c>
      <c r="E13127">
        <v>1039</v>
      </c>
      <c r="F13127">
        <v>6636981</v>
      </c>
      <c r="G13127">
        <v>15.65</v>
      </c>
      <c r="H13127" t="s">
        <v>18</v>
      </c>
    </row>
    <row r="13128" spans="1:8" hidden="1" x14ac:dyDescent="0.35">
      <c r="A13128" t="s">
        <v>66</v>
      </c>
      <c r="B13128">
        <v>2013</v>
      </c>
      <c r="C13128" t="s">
        <v>9</v>
      </c>
      <c r="D13128" t="s">
        <v>12</v>
      </c>
      <c r="E13128">
        <v>1162</v>
      </c>
      <c r="F13128">
        <v>9207071</v>
      </c>
      <c r="G13128">
        <v>12.62</v>
      </c>
      <c r="H13128" t="s">
        <v>11</v>
      </c>
    </row>
    <row r="13129" spans="1:8" hidden="1" x14ac:dyDescent="0.35">
      <c r="A13129" t="s">
        <v>66</v>
      </c>
      <c r="B13129">
        <v>2013</v>
      </c>
      <c r="C13129" t="s">
        <v>9</v>
      </c>
      <c r="D13129" t="s">
        <v>17</v>
      </c>
      <c r="E13129">
        <v>342</v>
      </c>
      <c r="F13129">
        <v>3500820</v>
      </c>
      <c r="G13129">
        <v>9.77</v>
      </c>
      <c r="H13129" t="s">
        <v>21</v>
      </c>
    </row>
    <row r="13130" spans="1:8" hidden="1" x14ac:dyDescent="0.35">
      <c r="A13130" t="s">
        <v>66</v>
      </c>
      <c r="B13130">
        <v>2013</v>
      </c>
      <c r="C13130" t="s">
        <v>9</v>
      </c>
      <c r="D13130" t="s">
        <v>10</v>
      </c>
      <c r="E13130">
        <v>147</v>
      </c>
      <c r="F13130">
        <v>3051918</v>
      </c>
      <c r="G13130">
        <v>4.82</v>
      </c>
      <c r="H13130" t="s">
        <v>21</v>
      </c>
    </row>
    <row r="13131" spans="1:8" x14ac:dyDescent="0.35">
      <c r="A13131" t="s">
        <v>66</v>
      </c>
      <c r="B13131">
        <v>2013</v>
      </c>
      <c r="C13131" t="s">
        <v>14</v>
      </c>
      <c r="D13131" t="s">
        <v>15</v>
      </c>
      <c r="E13131">
        <v>181</v>
      </c>
      <c r="F13131">
        <v>3943123</v>
      </c>
      <c r="G13131">
        <v>4.59</v>
      </c>
      <c r="H13131" t="s">
        <v>13</v>
      </c>
    </row>
    <row r="13132" spans="1:8" x14ac:dyDescent="0.35">
      <c r="A13132" t="s">
        <v>66</v>
      </c>
      <c r="B13132">
        <v>2013</v>
      </c>
      <c r="C13132" t="s">
        <v>14</v>
      </c>
      <c r="D13132" t="s">
        <v>19</v>
      </c>
      <c r="E13132">
        <v>333</v>
      </c>
      <c r="F13132">
        <v>7290449</v>
      </c>
      <c r="G13132">
        <v>4.57</v>
      </c>
      <c r="H13132" t="s">
        <v>18</v>
      </c>
    </row>
    <row r="13133" spans="1:8" x14ac:dyDescent="0.35">
      <c r="A13133" t="s">
        <v>66</v>
      </c>
      <c r="B13133">
        <v>2013</v>
      </c>
      <c r="C13133" t="s">
        <v>14</v>
      </c>
      <c r="D13133" t="s">
        <v>12</v>
      </c>
      <c r="E13133">
        <v>335</v>
      </c>
      <c r="F13133">
        <v>9372465</v>
      </c>
      <c r="G13133">
        <v>3.57</v>
      </c>
      <c r="H13133" t="s">
        <v>11</v>
      </c>
    </row>
    <row r="13134" spans="1:8" x14ac:dyDescent="0.35">
      <c r="A13134" t="s">
        <v>66</v>
      </c>
      <c r="B13134">
        <v>2013</v>
      </c>
      <c r="C13134" t="s">
        <v>14</v>
      </c>
      <c r="D13134" t="s">
        <v>17</v>
      </c>
      <c r="E13134">
        <v>66</v>
      </c>
      <c r="F13134">
        <v>3469280</v>
      </c>
      <c r="G13134">
        <v>1.9</v>
      </c>
      <c r="H13134" t="s">
        <v>21</v>
      </c>
    </row>
    <row r="13135" spans="1:8" x14ac:dyDescent="0.35">
      <c r="A13135" t="s">
        <v>66</v>
      </c>
      <c r="B13135">
        <v>2013</v>
      </c>
      <c r="C13135" t="s">
        <v>14</v>
      </c>
      <c r="D13135" t="s">
        <v>10</v>
      </c>
      <c r="E13135">
        <v>49</v>
      </c>
      <c r="F13135">
        <v>2892351</v>
      </c>
      <c r="G13135">
        <v>1.69</v>
      </c>
      <c r="H13135" t="s">
        <v>21</v>
      </c>
    </row>
    <row r="13136" spans="1:8" hidden="1" x14ac:dyDescent="0.35">
      <c r="A13136" t="s">
        <v>66</v>
      </c>
      <c r="B13136">
        <v>2013</v>
      </c>
      <c r="C13136" t="s">
        <v>9</v>
      </c>
      <c r="D13136" t="s">
        <v>20</v>
      </c>
      <c r="E13136">
        <v>7</v>
      </c>
      <c r="F13136">
        <v>2915569</v>
      </c>
      <c r="G13136">
        <v>0.24</v>
      </c>
      <c r="H13136" t="s">
        <v>22</v>
      </c>
    </row>
    <row r="13137" spans="1:8" x14ac:dyDescent="0.35">
      <c r="A13137" t="s">
        <v>66</v>
      </c>
      <c r="B13137">
        <v>2013</v>
      </c>
      <c r="C13137" t="s">
        <v>14</v>
      </c>
      <c r="D13137" t="s">
        <v>20</v>
      </c>
      <c r="E13137">
        <v>4</v>
      </c>
      <c r="F13137">
        <v>2752044</v>
      </c>
      <c r="G13137">
        <v>0.15</v>
      </c>
      <c r="H13137" t="s">
        <v>22</v>
      </c>
    </row>
    <row r="13138" spans="1:8" hidden="1" x14ac:dyDescent="0.35">
      <c r="A13138" t="s">
        <v>66</v>
      </c>
      <c r="B13138">
        <v>2014</v>
      </c>
      <c r="C13138" t="s">
        <v>9</v>
      </c>
      <c r="D13138" t="s">
        <v>15</v>
      </c>
      <c r="E13138">
        <v>670</v>
      </c>
      <c r="F13138">
        <v>2566489</v>
      </c>
      <c r="G13138">
        <v>26.11</v>
      </c>
      <c r="H13138" t="s">
        <v>13</v>
      </c>
    </row>
    <row r="13139" spans="1:8" hidden="1" x14ac:dyDescent="0.35">
      <c r="A13139" t="s">
        <v>66</v>
      </c>
      <c r="B13139">
        <v>2014</v>
      </c>
      <c r="C13139" t="s">
        <v>9</v>
      </c>
      <c r="D13139" t="s">
        <v>19</v>
      </c>
      <c r="E13139">
        <v>947</v>
      </c>
      <c r="F13139">
        <v>6738488</v>
      </c>
      <c r="G13139">
        <v>14.05</v>
      </c>
      <c r="H13139" t="s">
        <v>18</v>
      </c>
    </row>
    <row r="13140" spans="1:8" hidden="1" x14ac:dyDescent="0.35">
      <c r="A13140" t="s">
        <v>66</v>
      </c>
      <c r="B13140">
        <v>2014</v>
      </c>
      <c r="C13140" t="s">
        <v>9</v>
      </c>
      <c r="D13140" t="s">
        <v>12</v>
      </c>
      <c r="E13140">
        <v>1123</v>
      </c>
      <c r="F13140">
        <v>9296191</v>
      </c>
      <c r="G13140">
        <v>12.08</v>
      </c>
      <c r="H13140" t="s">
        <v>11</v>
      </c>
    </row>
    <row r="13141" spans="1:8" hidden="1" x14ac:dyDescent="0.35">
      <c r="A13141" t="s">
        <v>66</v>
      </c>
      <c r="B13141">
        <v>2014</v>
      </c>
      <c r="C13141" t="s">
        <v>9</v>
      </c>
      <c r="D13141" t="s">
        <v>17</v>
      </c>
      <c r="E13141">
        <v>300</v>
      </c>
      <c r="F13141">
        <v>3494152</v>
      </c>
      <c r="G13141">
        <v>8.59</v>
      </c>
      <c r="H13141" t="s">
        <v>21</v>
      </c>
    </row>
    <row r="13142" spans="1:8" hidden="1" x14ac:dyDescent="0.35">
      <c r="A13142" t="s">
        <v>66</v>
      </c>
      <c r="B13142">
        <v>2014</v>
      </c>
      <c r="C13142" t="s">
        <v>9</v>
      </c>
      <c r="D13142" t="s">
        <v>10</v>
      </c>
      <c r="E13142">
        <v>170</v>
      </c>
      <c r="F13142">
        <v>3066963</v>
      </c>
      <c r="G13142">
        <v>5.54</v>
      </c>
      <c r="H13142" t="s">
        <v>21</v>
      </c>
    </row>
    <row r="13143" spans="1:8" x14ac:dyDescent="0.35">
      <c r="A13143" t="s">
        <v>66</v>
      </c>
      <c r="B13143">
        <v>2014</v>
      </c>
      <c r="C13143" t="s">
        <v>14</v>
      </c>
      <c r="D13143" t="s">
        <v>12</v>
      </c>
      <c r="E13143">
        <v>371</v>
      </c>
      <c r="F13143">
        <v>9446533</v>
      </c>
      <c r="G13143">
        <v>3.93</v>
      </c>
      <c r="H13143" t="s">
        <v>11</v>
      </c>
    </row>
    <row r="13144" spans="1:8" x14ac:dyDescent="0.35">
      <c r="A13144" t="s">
        <v>66</v>
      </c>
      <c r="B13144">
        <v>2014</v>
      </c>
      <c r="C13144" t="s">
        <v>14</v>
      </c>
      <c r="D13144" t="s">
        <v>15</v>
      </c>
      <c r="E13144">
        <v>158</v>
      </c>
      <c r="F13144">
        <v>4042740</v>
      </c>
      <c r="G13144">
        <v>3.91</v>
      </c>
      <c r="H13144" t="s">
        <v>13</v>
      </c>
    </row>
    <row r="13145" spans="1:8" x14ac:dyDescent="0.35">
      <c r="A13145" t="s">
        <v>66</v>
      </c>
      <c r="B13145">
        <v>2014</v>
      </c>
      <c r="C13145" t="s">
        <v>14</v>
      </c>
      <c r="D13145" t="s">
        <v>19</v>
      </c>
      <c r="E13145">
        <v>275</v>
      </c>
      <c r="F13145">
        <v>7381373</v>
      </c>
      <c r="G13145">
        <v>3.73</v>
      </c>
      <c r="H13145" t="s">
        <v>18</v>
      </c>
    </row>
    <row r="13146" spans="1:8" x14ac:dyDescent="0.35">
      <c r="A13146" t="s">
        <v>66</v>
      </c>
      <c r="B13146">
        <v>2014</v>
      </c>
      <c r="C13146" t="s">
        <v>14</v>
      </c>
      <c r="D13146" t="s">
        <v>17</v>
      </c>
      <c r="E13146">
        <v>75</v>
      </c>
      <c r="F13146">
        <v>3445649</v>
      </c>
      <c r="G13146">
        <v>2.1800000000000002</v>
      </c>
      <c r="H13146" t="s">
        <v>21</v>
      </c>
    </row>
    <row r="13147" spans="1:8" x14ac:dyDescent="0.35">
      <c r="A13147" t="s">
        <v>66</v>
      </c>
      <c r="B13147">
        <v>2014</v>
      </c>
      <c r="C13147" t="s">
        <v>14</v>
      </c>
      <c r="D13147" t="s">
        <v>10</v>
      </c>
      <c r="E13147">
        <v>46</v>
      </c>
      <c r="F13147">
        <v>2894944</v>
      </c>
      <c r="G13147">
        <v>1.59</v>
      </c>
      <c r="H13147" t="s">
        <v>21</v>
      </c>
    </row>
    <row r="13148" spans="1:8" x14ac:dyDescent="0.35">
      <c r="A13148" t="s">
        <v>66</v>
      </c>
      <c r="B13148">
        <v>2014</v>
      </c>
      <c r="C13148" t="s">
        <v>14</v>
      </c>
      <c r="D13148" t="s">
        <v>20</v>
      </c>
      <c r="E13148">
        <v>7</v>
      </c>
      <c r="F13148">
        <v>2778922</v>
      </c>
      <c r="G13148">
        <v>0.25</v>
      </c>
      <c r="H13148" t="s">
        <v>22</v>
      </c>
    </row>
    <row r="13149" spans="1:8" hidden="1" x14ac:dyDescent="0.35">
      <c r="A13149" t="s">
        <v>66</v>
      </c>
      <c r="B13149">
        <v>2014</v>
      </c>
      <c r="C13149" t="s">
        <v>9</v>
      </c>
      <c r="D13149" t="s">
        <v>20</v>
      </c>
      <c r="E13149">
        <v>5</v>
      </c>
      <c r="F13149">
        <v>2948232</v>
      </c>
      <c r="G13149">
        <v>0.17</v>
      </c>
      <c r="H13149" t="s">
        <v>22</v>
      </c>
    </row>
    <row r="13150" spans="1:8" hidden="1" x14ac:dyDescent="0.35">
      <c r="A13150" t="s">
        <v>66</v>
      </c>
      <c r="B13150">
        <v>2015</v>
      </c>
      <c r="C13150" t="s">
        <v>9</v>
      </c>
      <c r="D13150" t="s">
        <v>15</v>
      </c>
      <c r="E13150">
        <v>669</v>
      </c>
      <c r="F13150">
        <v>2646587</v>
      </c>
      <c r="G13150">
        <v>25.28</v>
      </c>
      <c r="H13150" t="s">
        <v>13</v>
      </c>
    </row>
    <row r="13151" spans="1:8" hidden="1" x14ac:dyDescent="0.35">
      <c r="A13151" t="s">
        <v>66</v>
      </c>
      <c r="B13151">
        <v>2015</v>
      </c>
      <c r="C13151" t="s">
        <v>9</v>
      </c>
      <c r="D13151" t="s">
        <v>19</v>
      </c>
      <c r="E13151">
        <v>934</v>
      </c>
      <c r="F13151">
        <v>6795801</v>
      </c>
      <c r="G13151">
        <v>13.74</v>
      </c>
      <c r="H13151" t="s">
        <v>18</v>
      </c>
    </row>
    <row r="13152" spans="1:8" hidden="1" x14ac:dyDescent="0.35">
      <c r="A13152" t="s">
        <v>66</v>
      </c>
      <c r="B13152">
        <v>2015</v>
      </c>
      <c r="C13152" t="s">
        <v>9</v>
      </c>
      <c r="D13152" t="s">
        <v>12</v>
      </c>
      <c r="E13152">
        <v>1063</v>
      </c>
      <c r="F13152">
        <v>9239883</v>
      </c>
      <c r="G13152">
        <v>11.5</v>
      </c>
      <c r="H13152" t="s">
        <v>11</v>
      </c>
    </row>
    <row r="13153" spans="1:8" hidden="1" x14ac:dyDescent="0.35">
      <c r="A13153" t="s">
        <v>66</v>
      </c>
      <c r="B13153">
        <v>2015</v>
      </c>
      <c r="C13153" t="s">
        <v>9</v>
      </c>
      <c r="D13153" t="s">
        <v>17</v>
      </c>
      <c r="E13153">
        <v>271</v>
      </c>
      <c r="F13153">
        <v>3451808</v>
      </c>
      <c r="G13153">
        <v>7.85</v>
      </c>
      <c r="H13153" t="s">
        <v>21</v>
      </c>
    </row>
    <row r="13154" spans="1:8" hidden="1" x14ac:dyDescent="0.35">
      <c r="A13154" t="s">
        <v>66</v>
      </c>
      <c r="B13154">
        <v>2015</v>
      </c>
      <c r="C13154" t="s">
        <v>9</v>
      </c>
      <c r="D13154" t="s">
        <v>10</v>
      </c>
      <c r="E13154">
        <v>161</v>
      </c>
      <c r="F13154">
        <v>3057509</v>
      </c>
      <c r="G13154">
        <v>5.27</v>
      </c>
      <c r="H13154" t="s">
        <v>21</v>
      </c>
    </row>
    <row r="13155" spans="1:8" x14ac:dyDescent="0.35">
      <c r="A13155" t="s">
        <v>66</v>
      </c>
      <c r="B13155">
        <v>2015</v>
      </c>
      <c r="C13155" t="s">
        <v>14</v>
      </c>
      <c r="D13155" t="s">
        <v>19</v>
      </c>
      <c r="E13155">
        <v>303</v>
      </c>
      <c r="F13155">
        <v>7434895</v>
      </c>
      <c r="G13155">
        <v>4.08</v>
      </c>
      <c r="H13155" t="s">
        <v>18</v>
      </c>
    </row>
    <row r="13156" spans="1:8" x14ac:dyDescent="0.35">
      <c r="A13156" t="s">
        <v>66</v>
      </c>
      <c r="B13156">
        <v>2015</v>
      </c>
      <c r="C13156" t="s">
        <v>14</v>
      </c>
      <c r="D13156" t="s">
        <v>15</v>
      </c>
      <c r="E13156">
        <v>156</v>
      </c>
      <c r="F13156">
        <v>4115435</v>
      </c>
      <c r="G13156">
        <v>3.79</v>
      </c>
      <c r="H13156" t="s">
        <v>13</v>
      </c>
    </row>
    <row r="13157" spans="1:8" x14ac:dyDescent="0.35">
      <c r="A13157" t="s">
        <v>66</v>
      </c>
      <c r="B13157">
        <v>2015</v>
      </c>
      <c r="C13157" t="s">
        <v>14</v>
      </c>
      <c r="D13157" t="s">
        <v>12</v>
      </c>
      <c r="E13157">
        <v>320</v>
      </c>
      <c r="F13157">
        <v>9386928</v>
      </c>
      <c r="G13157">
        <v>3.41</v>
      </c>
      <c r="H13157" t="s">
        <v>11</v>
      </c>
    </row>
    <row r="13158" spans="1:8" x14ac:dyDescent="0.35">
      <c r="A13158" t="s">
        <v>66</v>
      </c>
      <c r="B13158">
        <v>2015</v>
      </c>
      <c r="C13158" t="s">
        <v>14</v>
      </c>
      <c r="D13158" t="s">
        <v>17</v>
      </c>
      <c r="E13158">
        <v>64</v>
      </c>
      <c r="F13158">
        <v>3394610</v>
      </c>
      <c r="G13158">
        <v>1.89</v>
      </c>
      <c r="H13158" t="s">
        <v>21</v>
      </c>
    </row>
    <row r="13159" spans="1:8" x14ac:dyDescent="0.35">
      <c r="A13159" t="s">
        <v>66</v>
      </c>
      <c r="B13159">
        <v>2015</v>
      </c>
      <c r="C13159" t="s">
        <v>14</v>
      </c>
      <c r="D13159" t="s">
        <v>10</v>
      </c>
      <c r="E13159">
        <v>34</v>
      </c>
      <c r="F13159">
        <v>2874645</v>
      </c>
      <c r="G13159">
        <v>1.18</v>
      </c>
      <c r="H13159" t="s">
        <v>21</v>
      </c>
    </row>
    <row r="13160" spans="1:8" hidden="1" x14ac:dyDescent="0.35">
      <c r="A13160" t="s">
        <v>66</v>
      </c>
      <c r="B13160">
        <v>2015</v>
      </c>
      <c r="C13160" t="s">
        <v>9</v>
      </c>
      <c r="D13160" t="s">
        <v>20</v>
      </c>
      <c r="E13160">
        <v>7</v>
      </c>
      <c r="F13160">
        <v>2944182</v>
      </c>
      <c r="G13160">
        <v>0.24</v>
      </c>
      <c r="H13160" t="s">
        <v>22</v>
      </c>
    </row>
    <row r="13161" spans="1:8" x14ac:dyDescent="0.35">
      <c r="A13161" t="s">
        <v>66</v>
      </c>
      <c r="B13161">
        <v>2015</v>
      </c>
      <c r="C13161" t="s">
        <v>14</v>
      </c>
      <c r="D13161" t="s">
        <v>20</v>
      </c>
      <c r="E13161">
        <v>6</v>
      </c>
      <c r="F13161">
        <v>2775414</v>
      </c>
      <c r="G13161">
        <v>0.22</v>
      </c>
      <c r="H13161" t="s">
        <v>22</v>
      </c>
    </row>
    <row r="13162" spans="1:8" hidden="1" x14ac:dyDescent="0.35">
      <c r="A13162" t="s">
        <v>67</v>
      </c>
      <c r="B13162">
        <v>1985</v>
      </c>
      <c r="C13162" t="s">
        <v>9</v>
      </c>
      <c r="D13162" t="s">
        <v>15</v>
      </c>
      <c r="E13162">
        <v>1</v>
      </c>
      <c r="F13162">
        <v>29000</v>
      </c>
      <c r="G13162">
        <v>3.45</v>
      </c>
      <c r="H13162" t="s">
        <v>16</v>
      </c>
    </row>
    <row r="13163" spans="1:8" x14ac:dyDescent="0.35">
      <c r="A13163" t="s">
        <v>67</v>
      </c>
      <c r="B13163">
        <v>1985</v>
      </c>
      <c r="C13163" t="s">
        <v>14</v>
      </c>
      <c r="D13163" t="s">
        <v>15</v>
      </c>
      <c r="E13163">
        <v>1</v>
      </c>
      <c r="F13163">
        <v>38000</v>
      </c>
      <c r="G13163">
        <v>2.63</v>
      </c>
      <c r="H13163" t="s">
        <v>16</v>
      </c>
    </row>
    <row r="13164" spans="1:8" hidden="1" x14ac:dyDescent="0.35">
      <c r="A13164" t="s">
        <v>67</v>
      </c>
      <c r="B13164">
        <v>1985</v>
      </c>
      <c r="C13164" t="s">
        <v>9</v>
      </c>
      <c r="D13164" t="s">
        <v>10</v>
      </c>
      <c r="E13164">
        <v>3</v>
      </c>
      <c r="F13164">
        <v>259000</v>
      </c>
      <c r="G13164">
        <v>1.1599999999999999</v>
      </c>
      <c r="H13164" t="s">
        <v>11</v>
      </c>
    </row>
    <row r="13165" spans="1:8" hidden="1" x14ac:dyDescent="0.35">
      <c r="A13165" t="s">
        <v>67</v>
      </c>
      <c r="B13165">
        <v>1985</v>
      </c>
      <c r="C13165" t="s">
        <v>9</v>
      </c>
      <c r="D13165" t="s">
        <v>17</v>
      </c>
      <c r="E13165">
        <v>1</v>
      </c>
      <c r="F13165">
        <v>156000</v>
      </c>
      <c r="G13165">
        <v>0.64</v>
      </c>
      <c r="H13165" t="s">
        <v>18</v>
      </c>
    </row>
    <row r="13166" spans="1:8" hidden="1" x14ac:dyDescent="0.35">
      <c r="A13166" t="s">
        <v>67</v>
      </c>
      <c r="B13166">
        <v>1985</v>
      </c>
      <c r="C13166" t="s">
        <v>9</v>
      </c>
      <c r="D13166" t="s">
        <v>12</v>
      </c>
      <c r="E13166">
        <v>1</v>
      </c>
      <c r="F13166">
        <v>169000</v>
      </c>
      <c r="G13166">
        <v>0.59</v>
      </c>
      <c r="H13166" t="s">
        <v>13</v>
      </c>
    </row>
    <row r="13167" spans="1:8" x14ac:dyDescent="0.35">
      <c r="A13167" t="s">
        <v>67</v>
      </c>
      <c r="B13167">
        <v>1985</v>
      </c>
      <c r="C13167" t="s">
        <v>14</v>
      </c>
      <c r="D13167" t="s">
        <v>12</v>
      </c>
      <c r="E13167">
        <v>1</v>
      </c>
      <c r="F13167">
        <v>176000</v>
      </c>
      <c r="G13167">
        <v>0.56999999999999995</v>
      </c>
      <c r="H13167" t="s">
        <v>13</v>
      </c>
    </row>
    <row r="13168" spans="1:8" x14ac:dyDescent="0.35">
      <c r="A13168" t="s">
        <v>67</v>
      </c>
      <c r="B13168">
        <v>1985</v>
      </c>
      <c r="C13168" t="s">
        <v>14</v>
      </c>
      <c r="D13168" t="s">
        <v>10</v>
      </c>
      <c r="E13168">
        <v>0</v>
      </c>
      <c r="F13168">
        <v>263000</v>
      </c>
      <c r="G13168">
        <v>0</v>
      </c>
      <c r="H13168" t="s">
        <v>11</v>
      </c>
    </row>
    <row r="13169" spans="1:8" x14ac:dyDescent="0.35">
      <c r="A13169" t="s">
        <v>67</v>
      </c>
      <c r="B13169">
        <v>1985</v>
      </c>
      <c r="C13169" t="s">
        <v>14</v>
      </c>
      <c r="D13169" t="s">
        <v>17</v>
      </c>
      <c r="E13169">
        <v>0</v>
      </c>
      <c r="F13169">
        <v>164000</v>
      </c>
      <c r="G13169">
        <v>0</v>
      </c>
      <c r="H13169" t="s">
        <v>18</v>
      </c>
    </row>
    <row r="13170" spans="1:8" x14ac:dyDescent="0.35">
      <c r="A13170" t="s">
        <v>67</v>
      </c>
      <c r="B13170">
        <v>1985</v>
      </c>
      <c r="C13170" t="s">
        <v>14</v>
      </c>
      <c r="D13170" t="s">
        <v>20</v>
      </c>
      <c r="E13170">
        <v>0</v>
      </c>
      <c r="F13170">
        <v>279000</v>
      </c>
      <c r="G13170">
        <v>0</v>
      </c>
      <c r="H13170" t="s">
        <v>11</v>
      </c>
    </row>
    <row r="13171" spans="1:8" x14ac:dyDescent="0.35">
      <c r="A13171" t="s">
        <v>67</v>
      </c>
      <c r="B13171">
        <v>1985</v>
      </c>
      <c r="C13171" t="s">
        <v>14</v>
      </c>
      <c r="D13171" t="s">
        <v>19</v>
      </c>
      <c r="E13171">
        <v>0</v>
      </c>
      <c r="F13171">
        <v>110000</v>
      </c>
      <c r="G13171">
        <v>0</v>
      </c>
      <c r="H13171" t="s">
        <v>16</v>
      </c>
    </row>
    <row r="13172" spans="1:8" hidden="1" x14ac:dyDescent="0.35">
      <c r="A13172" t="s">
        <v>67</v>
      </c>
      <c r="B13172">
        <v>1985</v>
      </c>
      <c r="C13172" t="s">
        <v>9</v>
      </c>
      <c r="D13172" t="s">
        <v>20</v>
      </c>
      <c r="E13172">
        <v>0</v>
      </c>
      <c r="F13172">
        <v>291000</v>
      </c>
      <c r="G13172">
        <v>0</v>
      </c>
      <c r="H13172" t="s">
        <v>11</v>
      </c>
    </row>
    <row r="13173" spans="1:8" hidden="1" x14ac:dyDescent="0.35">
      <c r="A13173" t="s">
        <v>67</v>
      </c>
      <c r="B13173">
        <v>1985</v>
      </c>
      <c r="C13173" t="s">
        <v>9</v>
      </c>
      <c r="D13173" t="s">
        <v>19</v>
      </c>
      <c r="E13173">
        <v>0</v>
      </c>
      <c r="F13173">
        <v>101000</v>
      </c>
      <c r="G13173">
        <v>0</v>
      </c>
      <c r="H13173" t="s">
        <v>16</v>
      </c>
    </row>
    <row r="13174" spans="1:8" hidden="1" x14ac:dyDescent="0.35">
      <c r="A13174" t="s">
        <v>67</v>
      </c>
      <c r="B13174">
        <v>1986</v>
      </c>
      <c r="C13174" t="s">
        <v>9</v>
      </c>
      <c r="D13174" t="s">
        <v>12</v>
      </c>
      <c r="E13174">
        <v>1</v>
      </c>
      <c r="F13174">
        <v>175544</v>
      </c>
      <c r="G13174">
        <v>0.56999999999999995</v>
      </c>
      <c r="H13174" t="s">
        <v>13</v>
      </c>
    </row>
    <row r="13175" spans="1:8" x14ac:dyDescent="0.35">
      <c r="A13175" t="s">
        <v>67</v>
      </c>
      <c r="B13175">
        <v>1986</v>
      </c>
      <c r="C13175" t="s">
        <v>14</v>
      </c>
      <c r="D13175" t="s">
        <v>10</v>
      </c>
      <c r="E13175">
        <v>0</v>
      </c>
      <c r="F13175">
        <v>255762</v>
      </c>
      <c r="G13175">
        <v>0</v>
      </c>
      <c r="H13175" t="s">
        <v>11</v>
      </c>
    </row>
    <row r="13176" spans="1:8" x14ac:dyDescent="0.35">
      <c r="A13176" t="s">
        <v>67</v>
      </c>
      <c r="B13176">
        <v>1986</v>
      </c>
      <c r="C13176" t="s">
        <v>14</v>
      </c>
      <c r="D13176" t="s">
        <v>17</v>
      </c>
      <c r="E13176">
        <v>0</v>
      </c>
      <c r="F13176">
        <v>170678</v>
      </c>
      <c r="G13176">
        <v>0</v>
      </c>
      <c r="H13176" t="s">
        <v>18</v>
      </c>
    </row>
    <row r="13177" spans="1:8" x14ac:dyDescent="0.35">
      <c r="A13177" t="s">
        <v>67</v>
      </c>
      <c r="B13177">
        <v>1986</v>
      </c>
      <c r="C13177" t="s">
        <v>14</v>
      </c>
      <c r="D13177" t="s">
        <v>12</v>
      </c>
      <c r="E13177">
        <v>0</v>
      </c>
      <c r="F13177">
        <v>184127</v>
      </c>
      <c r="G13177">
        <v>0</v>
      </c>
      <c r="H13177" t="s">
        <v>13</v>
      </c>
    </row>
    <row r="13178" spans="1:8" x14ac:dyDescent="0.35">
      <c r="A13178" t="s">
        <v>67</v>
      </c>
      <c r="B13178">
        <v>1986</v>
      </c>
      <c r="C13178" t="s">
        <v>14</v>
      </c>
      <c r="D13178" t="s">
        <v>20</v>
      </c>
      <c r="E13178">
        <v>0</v>
      </c>
      <c r="F13178">
        <v>272073</v>
      </c>
      <c r="G13178">
        <v>0</v>
      </c>
      <c r="H13178" t="s">
        <v>11</v>
      </c>
    </row>
    <row r="13179" spans="1:8" x14ac:dyDescent="0.35">
      <c r="A13179" t="s">
        <v>67</v>
      </c>
      <c r="B13179">
        <v>1986</v>
      </c>
      <c r="C13179" t="s">
        <v>14</v>
      </c>
      <c r="D13179" t="s">
        <v>19</v>
      </c>
      <c r="E13179">
        <v>0</v>
      </c>
      <c r="F13179">
        <v>114989</v>
      </c>
      <c r="G13179">
        <v>0</v>
      </c>
      <c r="H13179" t="s">
        <v>16</v>
      </c>
    </row>
    <row r="13180" spans="1:8" x14ac:dyDescent="0.35">
      <c r="A13180" t="s">
        <v>67</v>
      </c>
      <c r="B13180">
        <v>1986</v>
      </c>
      <c r="C13180" t="s">
        <v>14</v>
      </c>
      <c r="D13180" t="s">
        <v>15</v>
      </c>
      <c r="E13180">
        <v>0</v>
      </c>
      <c r="F13180">
        <v>40712</v>
      </c>
      <c r="G13180">
        <v>0</v>
      </c>
      <c r="H13180" t="s">
        <v>16</v>
      </c>
    </row>
    <row r="13181" spans="1:8" hidden="1" x14ac:dyDescent="0.35">
      <c r="A13181" t="s">
        <v>67</v>
      </c>
      <c r="B13181">
        <v>1986</v>
      </c>
      <c r="C13181" t="s">
        <v>9</v>
      </c>
      <c r="D13181" t="s">
        <v>10</v>
      </c>
      <c r="E13181">
        <v>0</v>
      </c>
      <c r="F13181">
        <v>256512</v>
      </c>
      <c r="G13181">
        <v>0</v>
      </c>
      <c r="H13181" t="s">
        <v>11</v>
      </c>
    </row>
    <row r="13182" spans="1:8" hidden="1" x14ac:dyDescent="0.35">
      <c r="A13182" t="s">
        <v>67</v>
      </c>
      <c r="B13182">
        <v>1986</v>
      </c>
      <c r="C13182" t="s">
        <v>9</v>
      </c>
      <c r="D13182" t="s">
        <v>17</v>
      </c>
      <c r="E13182">
        <v>0</v>
      </c>
      <c r="F13182">
        <v>164654</v>
      </c>
      <c r="G13182">
        <v>0</v>
      </c>
      <c r="H13182" t="s">
        <v>18</v>
      </c>
    </row>
    <row r="13183" spans="1:8" hidden="1" x14ac:dyDescent="0.35">
      <c r="A13183" t="s">
        <v>67</v>
      </c>
      <c r="B13183">
        <v>1986</v>
      </c>
      <c r="C13183" t="s">
        <v>9</v>
      </c>
      <c r="D13183" t="s">
        <v>20</v>
      </c>
      <c r="E13183">
        <v>0</v>
      </c>
      <c r="F13183">
        <v>281022</v>
      </c>
      <c r="G13183">
        <v>0</v>
      </c>
      <c r="H13183" t="s">
        <v>11</v>
      </c>
    </row>
    <row r="13184" spans="1:8" hidden="1" x14ac:dyDescent="0.35">
      <c r="A13184" t="s">
        <v>67</v>
      </c>
      <c r="B13184">
        <v>1986</v>
      </c>
      <c r="C13184" t="s">
        <v>9</v>
      </c>
      <c r="D13184" t="s">
        <v>19</v>
      </c>
      <c r="E13184">
        <v>0</v>
      </c>
      <c r="F13184">
        <v>105230</v>
      </c>
      <c r="G13184">
        <v>0</v>
      </c>
      <c r="H13184" t="s">
        <v>16</v>
      </c>
    </row>
    <row r="13185" spans="1:8" hidden="1" x14ac:dyDescent="0.35">
      <c r="A13185" t="s">
        <v>67</v>
      </c>
      <c r="B13185">
        <v>1986</v>
      </c>
      <c r="C13185" t="s">
        <v>9</v>
      </c>
      <c r="D13185" t="s">
        <v>15</v>
      </c>
      <c r="E13185">
        <v>0</v>
      </c>
      <c r="F13185">
        <v>31228</v>
      </c>
      <c r="G13185">
        <v>0</v>
      </c>
      <c r="H13185" t="s">
        <v>16</v>
      </c>
    </row>
    <row r="13186" spans="1:8" hidden="1" x14ac:dyDescent="0.35">
      <c r="A13186" t="s">
        <v>67</v>
      </c>
      <c r="B13186">
        <v>1987</v>
      </c>
      <c r="C13186" t="s">
        <v>9</v>
      </c>
      <c r="D13186" t="s">
        <v>19</v>
      </c>
      <c r="E13186">
        <v>4</v>
      </c>
      <c r="F13186">
        <v>106214</v>
      </c>
      <c r="G13186">
        <v>3.77</v>
      </c>
      <c r="H13186" t="s">
        <v>16</v>
      </c>
    </row>
    <row r="13187" spans="1:8" hidden="1" x14ac:dyDescent="0.35">
      <c r="A13187" t="s">
        <v>67</v>
      </c>
      <c r="B13187">
        <v>1987</v>
      </c>
      <c r="C13187" t="s">
        <v>9</v>
      </c>
      <c r="D13187" t="s">
        <v>10</v>
      </c>
      <c r="E13187">
        <v>5</v>
      </c>
      <c r="F13187">
        <v>255648</v>
      </c>
      <c r="G13187">
        <v>1.96</v>
      </c>
      <c r="H13187" t="s">
        <v>11</v>
      </c>
    </row>
    <row r="13188" spans="1:8" hidden="1" x14ac:dyDescent="0.35">
      <c r="A13188" t="s">
        <v>67</v>
      </c>
      <c r="B13188">
        <v>1987</v>
      </c>
      <c r="C13188" t="s">
        <v>9</v>
      </c>
      <c r="D13188" t="s">
        <v>17</v>
      </c>
      <c r="E13188">
        <v>1</v>
      </c>
      <c r="F13188">
        <v>170248</v>
      </c>
      <c r="G13188">
        <v>0.59</v>
      </c>
      <c r="H13188" t="s">
        <v>18</v>
      </c>
    </row>
    <row r="13189" spans="1:8" x14ac:dyDescent="0.35">
      <c r="A13189" t="s">
        <v>67</v>
      </c>
      <c r="B13189">
        <v>1987</v>
      </c>
      <c r="C13189" t="s">
        <v>14</v>
      </c>
      <c r="D13189" t="s">
        <v>17</v>
      </c>
      <c r="E13189">
        <v>1</v>
      </c>
      <c r="F13189">
        <v>177282</v>
      </c>
      <c r="G13189">
        <v>0.56000000000000005</v>
      </c>
      <c r="H13189" t="s">
        <v>18</v>
      </c>
    </row>
    <row r="13190" spans="1:8" x14ac:dyDescent="0.35">
      <c r="A13190" t="s">
        <v>67</v>
      </c>
      <c r="B13190">
        <v>1987</v>
      </c>
      <c r="C13190" t="s">
        <v>14</v>
      </c>
      <c r="D13190" t="s">
        <v>12</v>
      </c>
      <c r="E13190">
        <v>1</v>
      </c>
      <c r="F13190">
        <v>187389</v>
      </c>
      <c r="G13190">
        <v>0.53</v>
      </c>
      <c r="H13190" t="s">
        <v>13</v>
      </c>
    </row>
    <row r="13191" spans="1:8" x14ac:dyDescent="0.35">
      <c r="A13191" t="s">
        <v>67</v>
      </c>
      <c r="B13191">
        <v>1987</v>
      </c>
      <c r="C13191" t="s">
        <v>14</v>
      </c>
      <c r="D13191" t="s">
        <v>20</v>
      </c>
      <c r="E13191">
        <v>1</v>
      </c>
      <c r="F13191">
        <v>270343</v>
      </c>
      <c r="G13191">
        <v>0.37</v>
      </c>
      <c r="H13191" t="s">
        <v>11</v>
      </c>
    </row>
    <row r="13192" spans="1:8" x14ac:dyDescent="0.35">
      <c r="A13192" t="s">
        <v>67</v>
      </c>
      <c r="B13192">
        <v>1987</v>
      </c>
      <c r="C13192" t="s">
        <v>14</v>
      </c>
      <c r="D13192" t="s">
        <v>10</v>
      </c>
      <c r="E13192">
        <v>0</v>
      </c>
      <c r="F13192">
        <v>255517</v>
      </c>
      <c r="G13192">
        <v>0</v>
      </c>
      <c r="H13192" t="s">
        <v>11</v>
      </c>
    </row>
    <row r="13193" spans="1:8" x14ac:dyDescent="0.35">
      <c r="A13193" t="s">
        <v>67</v>
      </c>
      <c r="B13193">
        <v>1987</v>
      </c>
      <c r="C13193" t="s">
        <v>14</v>
      </c>
      <c r="D13193" t="s">
        <v>19</v>
      </c>
      <c r="E13193">
        <v>0</v>
      </c>
      <c r="F13193">
        <v>116815</v>
      </c>
      <c r="G13193">
        <v>0</v>
      </c>
      <c r="H13193" t="s">
        <v>16</v>
      </c>
    </row>
    <row r="13194" spans="1:8" x14ac:dyDescent="0.35">
      <c r="A13194" t="s">
        <v>67</v>
      </c>
      <c r="B13194">
        <v>1987</v>
      </c>
      <c r="C13194" t="s">
        <v>14</v>
      </c>
      <c r="D13194" t="s">
        <v>15</v>
      </c>
      <c r="E13194">
        <v>0</v>
      </c>
      <c r="F13194">
        <v>41941</v>
      </c>
      <c r="G13194">
        <v>0</v>
      </c>
      <c r="H13194" t="s">
        <v>16</v>
      </c>
    </row>
    <row r="13195" spans="1:8" hidden="1" x14ac:dyDescent="0.35">
      <c r="A13195" t="s">
        <v>67</v>
      </c>
      <c r="B13195">
        <v>1987</v>
      </c>
      <c r="C13195" t="s">
        <v>9</v>
      </c>
      <c r="D13195" t="s">
        <v>12</v>
      </c>
      <c r="E13195">
        <v>0</v>
      </c>
      <c r="F13195">
        <v>179252</v>
      </c>
      <c r="G13195">
        <v>0</v>
      </c>
      <c r="H13195" t="s">
        <v>13</v>
      </c>
    </row>
    <row r="13196" spans="1:8" hidden="1" x14ac:dyDescent="0.35">
      <c r="A13196" t="s">
        <v>67</v>
      </c>
      <c r="B13196">
        <v>1987</v>
      </c>
      <c r="C13196" t="s">
        <v>9</v>
      </c>
      <c r="D13196" t="s">
        <v>20</v>
      </c>
      <c r="E13196">
        <v>0</v>
      </c>
      <c r="F13196">
        <v>277969</v>
      </c>
      <c r="G13196">
        <v>0</v>
      </c>
      <c r="H13196" t="s">
        <v>11</v>
      </c>
    </row>
    <row r="13197" spans="1:8" hidden="1" x14ac:dyDescent="0.35">
      <c r="A13197" t="s">
        <v>67</v>
      </c>
      <c r="B13197">
        <v>1987</v>
      </c>
      <c r="C13197" t="s">
        <v>9</v>
      </c>
      <c r="D13197" t="s">
        <v>15</v>
      </c>
      <c r="E13197">
        <v>0</v>
      </c>
      <c r="F13197">
        <v>32142</v>
      </c>
      <c r="G13197">
        <v>0</v>
      </c>
      <c r="H13197" t="s">
        <v>16</v>
      </c>
    </row>
    <row r="13198" spans="1:8" x14ac:dyDescent="0.35">
      <c r="A13198" t="s">
        <v>67</v>
      </c>
      <c r="B13198">
        <v>1988</v>
      </c>
      <c r="C13198" t="s">
        <v>14</v>
      </c>
      <c r="D13198" t="s">
        <v>15</v>
      </c>
      <c r="E13198">
        <v>1</v>
      </c>
      <c r="F13198">
        <v>43076</v>
      </c>
      <c r="G13198">
        <v>2.3199999999999998</v>
      </c>
      <c r="H13198" t="s">
        <v>16</v>
      </c>
    </row>
    <row r="13199" spans="1:8" hidden="1" x14ac:dyDescent="0.35">
      <c r="A13199" t="s">
        <v>67</v>
      </c>
      <c r="B13199">
        <v>1988</v>
      </c>
      <c r="C13199" t="s">
        <v>9</v>
      </c>
      <c r="D13199" t="s">
        <v>10</v>
      </c>
      <c r="E13199">
        <v>2</v>
      </c>
      <c r="F13199">
        <v>254088</v>
      </c>
      <c r="G13199">
        <v>0.79</v>
      </c>
      <c r="H13199" t="s">
        <v>11</v>
      </c>
    </row>
    <row r="13200" spans="1:8" hidden="1" x14ac:dyDescent="0.35">
      <c r="A13200" t="s">
        <v>67</v>
      </c>
      <c r="B13200">
        <v>1988</v>
      </c>
      <c r="C13200" t="s">
        <v>9</v>
      </c>
      <c r="D13200" t="s">
        <v>12</v>
      </c>
      <c r="E13200">
        <v>1</v>
      </c>
      <c r="F13200">
        <v>183306</v>
      </c>
      <c r="G13200">
        <v>0.55000000000000004</v>
      </c>
      <c r="H13200" t="s">
        <v>13</v>
      </c>
    </row>
    <row r="13201" spans="1:8" x14ac:dyDescent="0.35">
      <c r="A13201" t="s">
        <v>67</v>
      </c>
      <c r="B13201">
        <v>1988</v>
      </c>
      <c r="C13201" t="s">
        <v>14</v>
      </c>
      <c r="D13201" t="s">
        <v>17</v>
      </c>
      <c r="E13201">
        <v>1</v>
      </c>
      <c r="F13201">
        <v>183521</v>
      </c>
      <c r="G13201">
        <v>0.54</v>
      </c>
      <c r="H13201" t="s">
        <v>18</v>
      </c>
    </row>
    <row r="13202" spans="1:8" x14ac:dyDescent="0.35">
      <c r="A13202" t="s">
        <v>67</v>
      </c>
      <c r="B13202">
        <v>1988</v>
      </c>
      <c r="C13202" t="s">
        <v>14</v>
      </c>
      <c r="D13202" t="s">
        <v>10</v>
      </c>
      <c r="E13202">
        <v>0</v>
      </c>
      <c r="F13202">
        <v>254647</v>
      </c>
      <c r="G13202">
        <v>0</v>
      </c>
      <c r="H13202" t="s">
        <v>11</v>
      </c>
    </row>
    <row r="13203" spans="1:8" x14ac:dyDescent="0.35">
      <c r="A13203" t="s">
        <v>67</v>
      </c>
      <c r="B13203">
        <v>1988</v>
      </c>
      <c r="C13203" t="s">
        <v>14</v>
      </c>
      <c r="D13203" t="s">
        <v>12</v>
      </c>
      <c r="E13203">
        <v>0</v>
      </c>
      <c r="F13203">
        <v>191119</v>
      </c>
      <c r="G13203">
        <v>0</v>
      </c>
      <c r="H13203" t="s">
        <v>13</v>
      </c>
    </row>
    <row r="13204" spans="1:8" x14ac:dyDescent="0.35">
      <c r="A13204" t="s">
        <v>67</v>
      </c>
      <c r="B13204">
        <v>1988</v>
      </c>
      <c r="C13204" t="s">
        <v>14</v>
      </c>
      <c r="D13204" t="s">
        <v>20</v>
      </c>
      <c r="E13204">
        <v>0</v>
      </c>
      <c r="F13204">
        <v>270202</v>
      </c>
      <c r="G13204">
        <v>0</v>
      </c>
      <c r="H13204" t="s">
        <v>11</v>
      </c>
    </row>
    <row r="13205" spans="1:8" x14ac:dyDescent="0.35">
      <c r="A13205" t="s">
        <v>67</v>
      </c>
      <c r="B13205">
        <v>1988</v>
      </c>
      <c r="C13205" t="s">
        <v>14</v>
      </c>
      <c r="D13205" t="s">
        <v>19</v>
      </c>
      <c r="E13205">
        <v>0</v>
      </c>
      <c r="F13205">
        <v>118738</v>
      </c>
      <c r="G13205">
        <v>0</v>
      </c>
      <c r="H13205" t="s">
        <v>16</v>
      </c>
    </row>
    <row r="13206" spans="1:8" hidden="1" x14ac:dyDescent="0.35">
      <c r="A13206" t="s">
        <v>67</v>
      </c>
      <c r="B13206">
        <v>1988</v>
      </c>
      <c r="C13206" t="s">
        <v>9</v>
      </c>
      <c r="D13206" t="s">
        <v>17</v>
      </c>
      <c r="E13206">
        <v>0</v>
      </c>
      <c r="F13206">
        <v>175163</v>
      </c>
      <c r="G13206">
        <v>0</v>
      </c>
      <c r="H13206" t="s">
        <v>18</v>
      </c>
    </row>
    <row r="13207" spans="1:8" hidden="1" x14ac:dyDescent="0.35">
      <c r="A13207" t="s">
        <v>67</v>
      </c>
      <c r="B13207">
        <v>1988</v>
      </c>
      <c r="C13207" t="s">
        <v>9</v>
      </c>
      <c r="D13207" t="s">
        <v>20</v>
      </c>
      <c r="E13207">
        <v>0</v>
      </c>
      <c r="F13207">
        <v>276524</v>
      </c>
      <c r="G13207">
        <v>0</v>
      </c>
      <c r="H13207" t="s">
        <v>11</v>
      </c>
    </row>
    <row r="13208" spans="1:8" hidden="1" x14ac:dyDescent="0.35">
      <c r="A13208" t="s">
        <v>67</v>
      </c>
      <c r="B13208">
        <v>1988</v>
      </c>
      <c r="C13208" t="s">
        <v>9</v>
      </c>
      <c r="D13208" t="s">
        <v>19</v>
      </c>
      <c r="E13208">
        <v>0</v>
      </c>
      <c r="F13208">
        <v>107366</v>
      </c>
      <c r="G13208">
        <v>0</v>
      </c>
      <c r="H13208" t="s">
        <v>16</v>
      </c>
    </row>
    <row r="13209" spans="1:8" hidden="1" x14ac:dyDescent="0.35">
      <c r="A13209" t="s">
        <v>67</v>
      </c>
      <c r="B13209">
        <v>1988</v>
      </c>
      <c r="C13209" t="s">
        <v>9</v>
      </c>
      <c r="D13209" t="s">
        <v>15</v>
      </c>
      <c r="E13209">
        <v>0</v>
      </c>
      <c r="F13209">
        <v>32853</v>
      </c>
      <c r="G13209">
        <v>0</v>
      </c>
      <c r="H13209" t="s">
        <v>16</v>
      </c>
    </row>
    <row r="13210" spans="1:8" x14ac:dyDescent="0.35">
      <c r="A13210" t="s">
        <v>67</v>
      </c>
      <c r="B13210">
        <v>1989</v>
      </c>
      <c r="C13210" t="s">
        <v>14</v>
      </c>
      <c r="D13210" t="s">
        <v>10</v>
      </c>
      <c r="E13210">
        <v>0</v>
      </c>
      <c r="F13210">
        <v>253081</v>
      </c>
      <c r="G13210">
        <v>0</v>
      </c>
      <c r="H13210" t="s">
        <v>11</v>
      </c>
    </row>
    <row r="13211" spans="1:8" x14ac:dyDescent="0.35">
      <c r="A13211" t="s">
        <v>67</v>
      </c>
      <c r="B13211">
        <v>1989</v>
      </c>
      <c r="C13211" t="s">
        <v>14</v>
      </c>
      <c r="D13211" t="s">
        <v>17</v>
      </c>
      <c r="E13211">
        <v>0</v>
      </c>
      <c r="F13211">
        <v>188945</v>
      </c>
      <c r="G13211">
        <v>0</v>
      </c>
      <c r="H13211" t="s">
        <v>18</v>
      </c>
    </row>
    <row r="13212" spans="1:8" x14ac:dyDescent="0.35">
      <c r="A13212" t="s">
        <v>67</v>
      </c>
      <c r="B13212">
        <v>1989</v>
      </c>
      <c r="C13212" t="s">
        <v>14</v>
      </c>
      <c r="D13212" t="s">
        <v>12</v>
      </c>
      <c r="E13212">
        <v>0</v>
      </c>
      <c r="F13212">
        <v>195416</v>
      </c>
      <c r="G13212">
        <v>0</v>
      </c>
      <c r="H13212" t="s">
        <v>13</v>
      </c>
    </row>
    <row r="13213" spans="1:8" x14ac:dyDescent="0.35">
      <c r="A13213" t="s">
        <v>67</v>
      </c>
      <c r="B13213">
        <v>1989</v>
      </c>
      <c r="C13213" t="s">
        <v>14</v>
      </c>
      <c r="D13213" t="s">
        <v>20</v>
      </c>
      <c r="E13213">
        <v>0</v>
      </c>
      <c r="F13213">
        <v>271221</v>
      </c>
      <c r="G13213">
        <v>0</v>
      </c>
      <c r="H13213" t="s">
        <v>11</v>
      </c>
    </row>
    <row r="13214" spans="1:8" x14ac:dyDescent="0.35">
      <c r="A13214" t="s">
        <v>67</v>
      </c>
      <c r="B13214">
        <v>1989</v>
      </c>
      <c r="C13214" t="s">
        <v>14</v>
      </c>
      <c r="D13214" t="s">
        <v>19</v>
      </c>
      <c r="E13214">
        <v>0</v>
      </c>
      <c r="F13214">
        <v>120614</v>
      </c>
      <c r="G13214">
        <v>0</v>
      </c>
      <c r="H13214" t="s">
        <v>16</v>
      </c>
    </row>
    <row r="13215" spans="1:8" x14ac:dyDescent="0.35">
      <c r="A13215" t="s">
        <v>67</v>
      </c>
      <c r="B13215">
        <v>1989</v>
      </c>
      <c r="C13215" t="s">
        <v>14</v>
      </c>
      <c r="D13215" t="s">
        <v>15</v>
      </c>
      <c r="E13215">
        <v>0</v>
      </c>
      <c r="F13215">
        <v>44116</v>
      </c>
      <c r="G13215">
        <v>0</v>
      </c>
      <c r="H13215" t="s">
        <v>16</v>
      </c>
    </row>
    <row r="13216" spans="1:8" hidden="1" x14ac:dyDescent="0.35">
      <c r="A13216" t="s">
        <v>67</v>
      </c>
      <c r="B13216">
        <v>1989</v>
      </c>
      <c r="C13216" t="s">
        <v>9</v>
      </c>
      <c r="D13216" t="s">
        <v>10</v>
      </c>
      <c r="E13216">
        <v>0</v>
      </c>
      <c r="F13216">
        <v>251905</v>
      </c>
      <c r="G13216">
        <v>0</v>
      </c>
      <c r="H13216" t="s">
        <v>11</v>
      </c>
    </row>
    <row r="13217" spans="1:8" hidden="1" x14ac:dyDescent="0.35">
      <c r="A13217" t="s">
        <v>67</v>
      </c>
      <c r="B13217">
        <v>1989</v>
      </c>
      <c r="C13217" t="s">
        <v>9</v>
      </c>
      <c r="D13217" t="s">
        <v>17</v>
      </c>
      <c r="E13217">
        <v>0</v>
      </c>
      <c r="F13217">
        <v>179236</v>
      </c>
      <c r="G13217">
        <v>0</v>
      </c>
      <c r="H13217" t="s">
        <v>18</v>
      </c>
    </row>
    <row r="13218" spans="1:8" hidden="1" x14ac:dyDescent="0.35">
      <c r="A13218" t="s">
        <v>67</v>
      </c>
      <c r="B13218">
        <v>1989</v>
      </c>
      <c r="C13218" t="s">
        <v>9</v>
      </c>
      <c r="D13218" t="s">
        <v>12</v>
      </c>
      <c r="E13218">
        <v>0</v>
      </c>
      <c r="F13218">
        <v>187930</v>
      </c>
      <c r="G13218">
        <v>0</v>
      </c>
      <c r="H13218" t="s">
        <v>13</v>
      </c>
    </row>
    <row r="13219" spans="1:8" hidden="1" x14ac:dyDescent="0.35">
      <c r="A13219" t="s">
        <v>67</v>
      </c>
      <c r="B13219">
        <v>1989</v>
      </c>
      <c r="C13219" t="s">
        <v>9</v>
      </c>
      <c r="D13219" t="s">
        <v>20</v>
      </c>
      <c r="E13219">
        <v>0</v>
      </c>
      <c r="F13219">
        <v>276496</v>
      </c>
      <c r="G13219">
        <v>0</v>
      </c>
      <c r="H13219" t="s">
        <v>11</v>
      </c>
    </row>
    <row r="13220" spans="1:8" hidden="1" x14ac:dyDescent="0.35">
      <c r="A13220" t="s">
        <v>67</v>
      </c>
      <c r="B13220">
        <v>1989</v>
      </c>
      <c r="C13220" t="s">
        <v>9</v>
      </c>
      <c r="D13220" t="s">
        <v>19</v>
      </c>
      <c r="E13220">
        <v>0</v>
      </c>
      <c r="F13220">
        <v>108715</v>
      </c>
      <c r="G13220">
        <v>0</v>
      </c>
      <c r="H13220" t="s">
        <v>16</v>
      </c>
    </row>
    <row r="13221" spans="1:8" hidden="1" x14ac:dyDescent="0.35">
      <c r="A13221" t="s">
        <v>67</v>
      </c>
      <c r="B13221">
        <v>1989</v>
      </c>
      <c r="C13221" t="s">
        <v>9</v>
      </c>
      <c r="D13221" t="s">
        <v>15</v>
      </c>
      <c r="E13221">
        <v>0</v>
      </c>
      <c r="F13221">
        <v>33364</v>
      </c>
      <c r="G13221">
        <v>0</v>
      </c>
      <c r="H13221" t="s">
        <v>16</v>
      </c>
    </row>
    <row r="13222" spans="1:8" hidden="1" x14ac:dyDescent="0.35">
      <c r="A13222" t="s">
        <v>67</v>
      </c>
      <c r="B13222">
        <v>1990</v>
      </c>
      <c r="C13222" t="s">
        <v>9</v>
      </c>
      <c r="D13222" t="s">
        <v>10</v>
      </c>
      <c r="E13222">
        <v>2</v>
      </c>
      <c r="F13222">
        <v>249414</v>
      </c>
      <c r="G13222">
        <v>0.8</v>
      </c>
      <c r="H13222" t="s">
        <v>11</v>
      </c>
    </row>
    <row r="13223" spans="1:8" hidden="1" x14ac:dyDescent="0.35">
      <c r="A13223" t="s">
        <v>67</v>
      </c>
      <c r="B13223">
        <v>1990</v>
      </c>
      <c r="C13223" t="s">
        <v>9</v>
      </c>
      <c r="D13223" t="s">
        <v>12</v>
      </c>
      <c r="E13223">
        <v>1</v>
      </c>
      <c r="F13223">
        <v>193270</v>
      </c>
      <c r="G13223">
        <v>0.52</v>
      </c>
      <c r="H13223" t="s">
        <v>13</v>
      </c>
    </row>
    <row r="13224" spans="1:8" x14ac:dyDescent="0.35">
      <c r="A13224" t="s">
        <v>67</v>
      </c>
      <c r="B13224">
        <v>1990</v>
      </c>
      <c r="C13224" t="s">
        <v>14</v>
      </c>
      <c r="D13224" t="s">
        <v>10</v>
      </c>
      <c r="E13224">
        <v>0</v>
      </c>
      <c r="F13224">
        <v>251027</v>
      </c>
      <c r="G13224">
        <v>0</v>
      </c>
      <c r="H13224" t="s">
        <v>11</v>
      </c>
    </row>
    <row r="13225" spans="1:8" x14ac:dyDescent="0.35">
      <c r="A13225" t="s">
        <v>67</v>
      </c>
      <c r="B13225">
        <v>1990</v>
      </c>
      <c r="C13225" t="s">
        <v>14</v>
      </c>
      <c r="D13225" t="s">
        <v>17</v>
      </c>
      <c r="E13225">
        <v>0</v>
      </c>
      <c r="F13225">
        <v>193286</v>
      </c>
      <c r="G13225">
        <v>0</v>
      </c>
      <c r="H13225" t="s">
        <v>18</v>
      </c>
    </row>
    <row r="13226" spans="1:8" x14ac:dyDescent="0.35">
      <c r="A13226" t="s">
        <v>67</v>
      </c>
      <c r="B13226">
        <v>1990</v>
      </c>
      <c r="C13226" t="s">
        <v>14</v>
      </c>
      <c r="D13226" t="s">
        <v>12</v>
      </c>
      <c r="E13226">
        <v>0</v>
      </c>
      <c r="F13226">
        <v>200357</v>
      </c>
      <c r="G13226">
        <v>0</v>
      </c>
      <c r="H13226" t="s">
        <v>13</v>
      </c>
    </row>
    <row r="13227" spans="1:8" x14ac:dyDescent="0.35">
      <c r="A13227" t="s">
        <v>67</v>
      </c>
      <c r="B13227">
        <v>1990</v>
      </c>
      <c r="C13227" t="s">
        <v>14</v>
      </c>
      <c r="D13227" t="s">
        <v>20</v>
      </c>
      <c r="E13227">
        <v>0</v>
      </c>
      <c r="F13227">
        <v>272608</v>
      </c>
      <c r="G13227">
        <v>0</v>
      </c>
      <c r="H13227" t="s">
        <v>11</v>
      </c>
    </row>
    <row r="13228" spans="1:8" x14ac:dyDescent="0.35">
      <c r="A13228" t="s">
        <v>67</v>
      </c>
      <c r="B13228">
        <v>1990</v>
      </c>
      <c r="C13228" t="s">
        <v>14</v>
      </c>
      <c r="D13228" t="s">
        <v>19</v>
      </c>
      <c r="E13228">
        <v>0</v>
      </c>
      <c r="F13228">
        <v>122353</v>
      </c>
      <c r="G13228">
        <v>0</v>
      </c>
      <c r="H13228" t="s">
        <v>16</v>
      </c>
    </row>
    <row r="13229" spans="1:8" x14ac:dyDescent="0.35">
      <c r="A13229" t="s">
        <v>67</v>
      </c>
      <c r="B13229">
        <v>1990</v>
      </c>
      <c r="C13229" t="s">
        <v>14</v>
      </c>
      <c r="D13229" t="s">
        <v>15</v>
      </c>
      <c r="E13229">
        <v>0</v>
      </c>
      <c r="F13229">
        <v>45109</v>
      </c>
      <c r="G13229">
        <v>0</v>
      </c>
      <c r="H13229" t="s">
        <v>16</v>
      </c>
    </row>
    <row r="13230" spans="1:8" hidden="1" x14ac:dyDescent="0.35">
      <c r="A13230" t="s">
        <v>67</v>
      </c>
      <c r="B13230">
        <v>1990</v>
      </c>
      <c r="C13230" t="s">
        <v>9</v>
      </c>
      <c r="D13230" t="s">
        <v>17</v>
      </c>
      <c r="E13230">
        <v>0</v>
      </c>
      <c r="F13230">
        <v>182411</v>
      </c>
      <c r="G13230">
        <v>0</v>
      </c>
      <c r="H13230" t="s">
        <v>18</v>
      </c>
    </row>
    <row r="13231" spans="1:8" hidden="1" x14ac:dyDescent="0.35">
      <c r="A13231" t="s">
        <v>67</v>
      </c>
      <c r="B13231">
        <v>1990</v>
      </c>
      <c r="C13231" t="s">
        <v>9</v>
      </c>
      <c r="D13231" t="s">
        <v>20</v>
      </c>
      <c r="E13231">
        <v>0</v>
      </c>
      <c r="F13231">
        <v>277197</v>
      </c>
      <c r="G13231">
        <v>0</v>
      </c>
      <c r="H13231" t="s">
        <v>11</v>
      </c>
    </row>
    <row r="13232" spans="1:8" hidden="1" x14ac:dyDescent="0.35">
      <c r="A13232" t="s">
        <v>67</v>
      </c>
      <c r="B13232">
        <v>1990</v>
      </c>
      <c r="C13232" t="s">
        <v>9</v>
      </c>
      <c r="D13232" t="s">
        <v>19</v>
      </c>
      <c r="E13232">
        <v>0</v>
      </c>
      <c r="F13232">
        <v>110297</v>
      </c>
      <c r="G13232">
        <v>0</v>
      </c>
      <c r="H13232" t="s">
        <v>16</v>
      </c>
    </row>
    <row r="13233" spans="1:8" hidden="1" x14ac:dyDescent="0.35">
      <c r="A13233" t="s">
        <v>67</v>
      </c>
      <c r="B13233">
        <v>1990</v>
      </c>
      <c r="C13233" t="s">
        <v>9</v>
      </c>
      <c r="D13233" t="s">
        <v>15</v>
      </c>
      <c r="E13233">
        <v>0</v>
      </c>
      <c r="F13233">
        <v>33712</v>
      </c>
      <c r="G13233">
        <v>0</v>
      </c>
      <c r="H13233" t="s">
        <v>16</v>
      </c>
    </row>
    <row r="13234" spans="1:8" hidden="1" x14ac:dyDescent="0.35">
      <c r="A13234" t="s">
        <v>67</v>
      </c>
      <c r="B13234">
        <v>1991</v>
      </c>
      <c r="C13234" t="s">
        <v>9</v>
      </c>
      <c r="D13234" t="s">
        <v>19</v>
      </c>
      <c r="E13234">
        <v>1</v>
      </c>
      <c r="F13234">
        <v>111020</v>
      </c>
      <c r="G13234">
        <v>0.9</v>
      </c>
      <c r="H13234" t="s">
        <v>13</v>
      </c>
    </row>
    <row r="13235" spans="1:8" x14ac:dyDescent="0.35">
      <c r="A13235" t="s">
        <v>67</v>
      </c>
      <c r="B13235">
        <v>1991</v>
      </c>
      <c r="C13235" t="s">
        <v>14</v>
      </c>
      <c r="D13235" t="s">
        <v>10</v>
      </c>
      <c r="E13235">
        <v>0</v>
      </c>
      <c r="F13235">
        <v>250172</v>
      </c>
      <c r="G13235">
        <v>0</v>
      </c>
      <c r="H13235" t="s">
        <v>11</v>
      </c>
    </row>
    <row r="13236" spans="1:8" x14ac:dyDescent="0.35">
      <c r="A13236" t="s">
        <v>67</v>
      </c>
      <c r="B13236">
        <v>1991</v>
      </c>
      <c r="C13236" t="s">
        <v>14</v>
      </c>
      <c r="D13236" t="s">
        <v>17</v>
      </c>
      <c r="E13236">
        <v>0</v>
      </c>
      <c r="F13236">
        <v>198469</v>
      </c>
      <c r="G13236">
        <v>0</v>
      </c>
      <c r="H13236" t="s">
        <v>18</v>
      </c>
    </row>
    <row r="13237" spans="1:8" x14ac:dyDescent="0.35">
      <c r="A13237" t="s">
        <v>67</v>
      </c>
      <c r="B13237">
        <v>1991</v>
      </c>
      <c r="C13237" t="s">
        <v>14</v>
      </c>
      <c r="D13237" t="s">
        <v>12</v>
      </c>
      <c r="E13237">
        <v>0</v>
      </c>
      <c r="F13237">
        <v>206513</v>
      </c>
      <c r="G13237">
        <v>0</v>
      </c>
      <c r="H13237" t="s">
        <v>18</v>
      </c>
    </row>
    <row r="13238" spans="1:8" x14ac:dyDescent="0.35">
      <c r="A13238" t="s">
        <v>67</v>
      </c>
      <c r="B13238">
        <v>1991</v>
      </c>
      <c r="C13238" t="s">
        <v>14</v>
      </c>
      <c r="D13238" t="s">
        <v>20</v>
      </c>
      <c r="E13238">
        <v>0</v>
      </c>
      <c r="F13238">
        <v>273692</v>
      </c>
      <c r="G13238">
        <v>0</v>
      </c>
      <c r="H13238" t="s">
        <v>21</v>
      </c>
    </row>
    <row r="13239" spans="1:8" x14ac:dyDescent="0.35">
      <c r="A13239" t="s">
        <v>67</v>
      </c>
      <c r="B13239">
        <v>1991</v>
      </c>
      <c r="C13239" t="s">
        <v>14</v>
      </c>
      <c r="D13239" t="s">
        <v>19</v>
      </c>
      <c r="E13239">
        <v>0</v>
      </c>
      <c r="F13239">
        <v>122107</v>
      </c>
      <c r="G13239">
        <v>0</v>
      </c>
      <c r="H13239" t="s">
        <v>13</v>
      </c>
    </row>
    <row r="13240" spans="1:8" x14ac:dyDescent="0.35">
      <c r="A13240" t="s">
        <v>67</v>
      </c>
      <c r="B13240">
        <v>1991</v>
      </c>
      <c r="C13240" t="s">
        <v>14</v>
      </c>
      <c r="D13240" t="s">
        <v>15</v>
      </c>
      <c r="E13240">
        <v>0</v>
      </c>
      <c r="F13240">
        <v>46188</v>
      </c>
      <c r="G13240">
        <v>0</v>
      </c>
      <c r="H13240" t="s">
        <v>16</v>
      </c>
    </row>
    <row r="13241" spans="1:8" hidden="1" x14ac:dyDescent="0.35">
      <c r="A13241" t="s">
        <v>67</v>
      </c>
      <c r="B13241">
        <v>1991</v>
      </c>
      <c r="C13241" t="s">
        <v>9</v>
      </c>
      <c r="D13241" t="s">
        <v>10</v>
      </c>
      <c r="E13241">
        <v>0</v>
      </c>
      <c r="F13241">
        <v>248267</v>
      </c>
      <c r="G13241">
        <v>0</v>
      </c>
      <c r="H13241" t="s">
        <v>11</v>
      </c>
    </row>
    <row r="13242" spans="1:8" hidden="1" x14ac:dyDescent="0.35">
      <c r="A13242" t="s">
        <v>67</v>
      </c>
      <c r="B13242">
        <v>1991</v>
      </c>
      <c r="C13242" t="s">
        <v>9</v>
      </c>
      <c r="D13242" t="s">
        <v>17</v>
      </c>
      <c r="E13242">
        <v>0</v>
      </c>
      <c r="F13242">
        <v>186878</v>
      </c>
      <c r="G13242">
        <v>0</v>
      </c>
      <c r="H13242" t="s">
        <v>18</v>
      </c>
    </row>
    <row r="13243" spans="1:8" hidden="1" x14ac:dyDescent="0.35">
      <c r="A13243" t="s">
        <v>67</v>
      </c>
      <c r="B13243">
        <v>1991</v>
      </c>
      <c r="C13243" t="s">
        <v>9</v>
      </c>
      <c r="D13243" t="s">
        <v>12</v>
      </c>
      <c r="E13243">
        <v>0</v>
      </c>
      <c r="F13243">
        <v>199165</v>
      </c>
      <c r="G13243">
        <v>0</v>
      </c>
      <c r="H13243" t="s">
        <v>18</v>
      </c>
    </row>
    <row r="13244" spans="1:8" hidden="1" x14ac:dyDescent="0.35">
      <c r="A13244" t="s">
        <v>67</v>
      </c>
      <c r="B13244">
        <v>1991</v>
      </c>
      <c r="C13244" t="s">
        <v>9</v>
      </c>
      <c r="D13244" t="s">
        <v>20</v>
      </c>
      <c r="E13244">
        <v>0</v>
      </c>
      <c r="F13244">
        <v>277834</v>
      </c>
      <c r="G13244">
        <v>0</v>
      </c>
      <c r="H13244" t="s">
        <v>21</v>
      </c>
    </row>
    <row r="13245" spans="1:8" hidden="1" x14ac:dyDescent="0.35">
      <c r="A13245" t="s">
        <v>67</v>
      </c>
      <c r="B13245">
        <v>1991</v>
      </c>
      <c r="C13245" t="s">
        <v>9</v>
      </c>
      <c r="D13245" t="s">
        <v>15</v>
      </c>
      <c r="E13245">
        <v>0</v>
      </c>
      <c r="F13245">
        <v>34530</v>
      </c>
      <c r="G13245">
        <v>0</v>
      </c>
      <c r="H13245" t="s">
        <v>16</v>
      </c>
    </row>
    <row r="13246" spans="1:8" hidden="1" x14ac:dyDescent="0.35">
      <c r="A13246" t="s">
        <v>67</v>
      </c>
      <c r="B13246">
        <v>2000</v>
      </c>
      <c r="C13246" t="s">
        <v>9</v>
      </c>
      <c r="D13246" t="s">
        <v>12</v>
      </c>
      <c r="E13246">
        <v>2</v>
      </c>
      <c r="F13246">
        <v>271965</v>
      </c>
      <c r="G13246">
        <v>0.74</v>
      </c>
      <c r="H13246" t="s">
        <v>18</v>
      </c>
    </row>
    <row r="13247" spans="1:8" hidden="1" x14ac:dyDescent="0.35">
      <c r="A13247" t="s">
        <v>67</v>
      </c>
      <c r="B13247">
        <v>2000</v>
      </c>
      <c r="C13247" t="s">
        <v>9</v>
      </c>
      <c r="D13247" t="s">
        <v>10</v>
      </c>
      <c r="E13247">
        <v>1</v>
      </c>
      <c r="F13247">
        <v>237231</v>
      </c>
      <c r="G13247">
        <v>0.42</v>
      </c>
      <c r="H13247" t="s">
        <v>11</v>
      </c>
    </row>
    <row r="13248" spans="1:8" x14ac:dyDescent="0.35">
      <c r="A13248" t="s">
        <v>67</v>
      </c>
      <c r="B13248">
        <v>2000</v>
      </c>
      <c r="C13248" t="s">
        <v>14</v>
      </c>
      <c r="D13248" t="s">
        <v>10</v>
      </c>
      <c r="E13248">
        <v>0</v>
      </c>
      <c r="F13248">
        <v>240410</v>
      </c>
      <c r="G13248">
        <v>0</v>
      </c>
      <c r="H13248" t="s">
        <v>11</v>
      </c>
    </row>
    <row r="13249" spans="1:8" x14ac:dyDescent="0.35">
      <c r="A13249" t="s">
        <v>67</v>
      </c>
      <c r="B13249">
        <v>2000</v>
      </c>
      <c r="C13249" t="s">
        <v>14</v>
      </c>
      <c r="D13249" t="s">
        <v>17</v>
      </c>
      <c r="E13249">
        <v>0</v>
      </c>
      <c r="F13249">
        <v>216103</v>
      </c>
      <c r="G13249">
        <v>0</v>
      </c>
      <c r="H13249" t="s">
        <v>11</v>
      </c>
    </row>
    <row r="13250" spans="1:8" x14ac:dyDescent="0.35">
      <c r="A13250" t="s">
        <v>67</v>
      </c>
      <c r="B13250">
        <v>2000</v>
      </c>
      <c r="C13250" t="s">
        <v>14</v>
      </c>
      <c r="D13250" t="s">
        <v>12</v>
      </c>
      <c r="E13250">
        <v>0</v>
      </c>
      <c r="F13250">
        <v>274223</v>
      </c>
      <c r="G13250">
        <v>0</v>
      </c>
      <c r="H13250" t="s">
        <v>18</v>
      </c>
    </row>
    <row r="13251" spans="1:8" x14ac:dyDescent="0.35">
      <c r="A13251" t="s">
        <v>67</v>
      </c>
      <c r="B13251">
        <v>2000</v>
      </c>
      <c r="C13251" t="s">
        <v>14</v>
      </c>
      <c r="D13251" t="s">
        <v>20</v>
      </c>
      <c r="E13251">
        <v>0</v>
      </c>
      <c r="F13251">
        <v>278234</v>
      </c>
      <c r="G13251">
        <v>0</v>
      </c>
      <c r="H13251" t="s">
        <v>21</v>
      </c>
    </row>
    <row r="13252" spans="1:8" x14ac:dyDescent="0.35">
      <c r="A13252" t="s">
        <v>67</v>
      </c>
      <c r="B13252">
        <v>2000</v>
      </c>
      <c r="C13252" t="s">
        <v>14</v>
      </c>
      <c r="D13252" t="s">
        <v>19</v>
      </c>
      <c r="E13252">
        <v>0</v>
      </c>
      <c r="F13252">
        <v>135178</v>
      </c>
      <c r="G13252">
        <v>0</v>
      </c>
      <c r="H13252" t="s">
        <v>13</v>
      </c>
    </row>
    <row r="13253" spans="1:8" x14ac:dyDescent="0.35">
      <c r="A13253" t="s">
        <v>67</v>
      </c>
      <c r="B13253">
        <v>2000</v>
      </c>
      <c r="C13253" t="s">
        <v>14</v>
      </c>
      <c r="D13253" t="s">
        <v>15</v>
      </c>
      <c r="E13253">
        <v>0</v>
      </c>
      <c r="F13253">
        <v>51452</v>
      </c>
      <c r="G13253">
        <v>0</v>
      </c>
      <c r="H13253" t="s">
        <v>16</v>
      </c>
    </row>
    <row r="13254" spans="1:8" hidden="1" x14ac:dyDescent="0.35">
      <c r="A13254" t="s">
        <v>67</v>
      </c>
      <c r="B13254">
        <v>2000</v>
      </c>
      <c r="C13254" t="s">
        <v>9</v>
      </c>
      <c r="D13254" t="s">
        <v>17</v>
      </c>
      <c r="E13254">
        <v>0</v>
      </c>
      <c r="F13254">
        <v>207719</v>
      </c>
      <c r="G13254">
        <v>0</v>
      </c>
      <c r="H13254" t="s">
        <v>11</v>
      </c>
    </row>
    <row r="13255" spans="1:8" hidden="1" x14ac:dyDescent="0.35">
      <c r="A13255" t="s">
        <v>67</v>
      </c>
      <c r="B13255">
        <v>2000</v>
      </c>
      <c r="C13255" t="s">
        <v>9</v>
      </c>
      <c r="D13255" t="s">
        <v>20</v>
      </c>
      <c r="E13255">
        <v>0</v>
      </c>
      <c r="F13255">
        <v>286276</v>
      </c>
      <c r="G13255">
        <v>0</v>
      </c>
      <c r="H13255" t="s">
        <v>21</v>
      </c>
    </row>
    <row r="13256" spans="1:8" hidden="1" x14ac:dyDescent="0.35">
      <c r="A13256" t="s">
        <v>67</v>
      </c>
      <c r="B13256">
        <v>2000</v>
      </c>
      <c r="C13256" t="s">
        <v>9</v>
      </c>
      <c r="D13256" t="s">
        <v>19</v>
      </c>
      <c r="E13256">
        <v>0</v>
      </c>
      <c r="F13256">
        <v>127971</v>
      </c>
      <c r="G13256">
        <v>0</v>
      </c>
      <c r="H13256" t="s">
        <v>13</v>
      </c>
    </row>
    <row r="13257" spans="1:8" hidden="1" x14ac:dyDescent="0.35">
      <c r="A13257" t="s">
        <v>67</v>
      </c>
      <c r="B13257">
        <v>2000</v>
      </c>
      <c r="C13257" t="s">
        <v>9</v>
      </c>
      <c r="D13257" t="s">
        <v>15</v>
      </c>
      <c r="E13257">
        <v>0</v>
      </c>
      <c r="F13257">
        <v>41079</v>
      </c>
      <c r="G13257">
        <v>0</v>
      </c>
      <c r="H13257" t="s">
        <v>16</v>
      </c>
    </row>
    <row r="13258" spans="1:8" hidden="1" x14ac:dyDescent="0.35">
      <c r="A13258" t="s">
        <v>67</v>
      </c>
      <c r="B13258">
        <v>2001</v>
      </c>
      <c r="C13258" t="s">
        <v>9</v>
      </c>
      <c r="D13258" t="s">
        <v>19</v>
      </c>
      <c r="E13258">
        <v>2</v>
      </c>
      <c r="F13258">
        <v>129633</v>
      </c>
      <c r="G13258">
        <v>1.54</v>
      </c>
      <c r="H13258" t="s">
        <v>13</v>
      </c>
    </row>
    <row r="13259" spans="1:8" hidden="1" x14ac:dyDescent="0.35">
      <c r="A13259" t="s">
        <v>67</v>
      </c>
      <c r="B13259">
        <v>2001</v>
      </c>
      <c r="C13259" t="s">
        <v>9</v>
      </c>
      <c r="D13259" t="s">
        <v>17</v>
      </c>
      <c r="E13259">
        <v>1</v>
      </c>
      <c r="F13259">
        <v>205954</v>
      </c>
      <c r="G13259">
        <v>0.49</v>
      </c>
      <c r="H13259" t="s">
        <v>11</v>
      </c>
    </row>
    <row r="13260" spans="1:8" x14ac:dyDescent="0.35">
      <c r="A13260" t="s">
        <v>67</v>
      </c>
      <c r="B13260">
        <v>2001</v>
      </c>
      <c r="C13260" t="s">
        <v>14</v>
      </c>
      <c r="D13260" t="s">
        <v>10</v>
      </c>
      <c r="E13260">
        <v>1</v>
      </c>
      <c r="F13260">
        <v>240991</v>
      </c>
      <c r="G13260">
        <v>0.41</v>
      </c>
      <c r="H13260" t="s">
        <v>21</v>
      </c>
    </row>
    <row r="13261" spans="1:8" hidden="1" x14ac:dyDescent="0.35">
      <c r="A13261" t="s">
        <v>67</v>
      </c>
      <c r="B13261">
        <v>2001</v>
      </c>
      <c r="C13261" t="s">
        <v>9</v>
      </c>
      <c r="D13261" t="s">
        <v>12</v>
      </c>
      <c r="E13261">
        <v>1</v>
      </c>
      <c r="F13261">
        <v>279041</v>
      </c>
      <c r="G13261">
        <v>0.36</v>
      </c>
      <c r="H13261" t="s">
        <v>18</v>
      </c>
    </row>
    <row r="13262" spans="1:8" x14ac:dyDescent="0.35">
      <c r="A13262" t="s">
        <v>67</v>
      </c>
      <c r="B13262">
        <v>2001</v>
      </c>
      <c r="C13262" t="s">
        <v>14</v>
      </c>
      <c r="D13262" t="s">
        <v>17</v>
      </c>
      <c r="E13262">
        <v>0</v>
      </c>
      <c r="F13262">
        <v>214639</v>
      </c>
      <c r="G13262">
        <v>0</v>
      </c>
      <c r="H13262" t="s">
        <v>11</v>
      </c>
    </row>
    <row r="13263" spans="1:8" x14ac:dyDescent="0.35">
      <c r="A13263" t="s">
        <v>67</v>
      </c>
      <c r="B13263">
        <v>2001</v>
      </c>
      <c r="C13263" t="s">
        <v>14</v>
      </c>
      <c r="D13263" t="s">
        <v>12</v>
      </c>
      <c r="E13263">
        <v>0</v>
      </c>
      <c r="F13263">
        <v>285588</v>
      </c>
      <c r="G13263">
        <v>0</v>
      </c>
      <c r="H13263" t="s">
        <v>18</v>
      </c>
    </row>
    <row r="13264" spans="1:8" x14ac:dyDescent="0.35">
      <c r="A13264" t="s">
        <v>67</v>
      </c>
      <c r="B13264">
        <v>2001</v>
      </c>
      <c r="C13264" t="s">
        <v>14</v>
      </c>
      <c r="D13264" t="s">
        <v>20</v>
      </c>
      <c r="E13264">
        <v>0</v>
      </c>
      <c r="F13264">
        <v>277198</v>
      </c>
      <c r="G13264">
        <v>0</v>
      </c>
      <c r="H13264" t="s">
        <v>21</v>
      </c>
    </row>
    <row r="13265" spans="1:8" x14ac:dyDescent="0.35">
      <c r="A13265" t="s">
        <v>67</v>
      </c>
      <c r="B13265">
        <v>2001</v>
      </c>
      <c r="C13265" t="s">
        <v>14</v>
      </c>
      <c r="D13265" t="s">
        <v>19</v>
      </c>
      <c r="E13265">
        <v>0</v>
      </c>
      <c r="F13265">
        <v>136886</v>
      </c>
      <c r="G13265">
        <v>0</v>
      </c>
      <c r="H13265" t="s">
        <v>13</v>
      </c>
    </row>
    <row r="13266" spans="1:8" x14ac:dyDescent="0.35">
      <c r="A13266" t="s">
        <v>67</v>
      </c>
      <c r="B13266">
        <v>2001</v>
      </c>
      <c r="C13266" t="s">
        <v>14</v>
      </c>
      <c r="D13266" t="s">
        <v>15</v>
      </c>
      <c r="E13266">
        <v>0</v>
      </c>
      <c r="F13266">
        <v>52415</v>
      </c>
      <c r="G13266">
        <v>0</v>
      </c>
      <c r="H13266" t="s">
        <v>13</v>
      </c>
    </row>
    <row r="13267" spans="1:8" hidden="1" x14ac:dyDescent="0.35">
      <c r="A13267" t="s">
        <v>67</v>
      </c>
      <c r="B13267">
        <v>2001</v>
      </c>
      <c r="C13267" t="s">
        <v>9</v>
      </c>
      <c r="D13267" t="s">
        <v>10</v>
      </c>
      <c r="E13267">
        <v>0</v>
      </c>
      <c r="F13267">
        <v>238547</v>
      </c>
      <c r="G13267">
        <v>0</v>
      </c>
      <c r="H13267" t="s">
        <v>21</v>
      </c>
    </row>
    <row r="13268" spans="1:8" hidden="1" x14ac:dyDescent="0.35">
      <c r="A13268" t="s">
        <v>67</v>
      </c>
      <c r="B13268">
        <v>2001</v>
      </c>
      <c r="C13268" t="s">
        <v>9</v>
      </c>
      <c r="D13268" t="s">
        <v>20</v>
      </c>
      <c r="E13268">
        <v>0</v>
      </c>
      <c r="F13268">
        <v>288148</v>
      </c>
      <c r="G13268">
        <v>0</v>
      </c>
      <c r="H13268" t="s">
        <v>21</v>
      </c>
    </row>
    <row r="13269" spans="1:8" hidden="1" x14ac:dyDescent="0.35">
      <c r="A13269" t="s">
        <v>67</v>
      </c>
      <c r="B13269">
        <v>2001</v>
      </c>
      <c r="C13269" t="s">
        <v>9</v>
      </c>
      <c r="D13269" t="s">
        <v>15</v>
      </c>
      <c r="E13269">
        <v>0</v>
      </c>
      <c r="F13269">
        <v>42238</v>
      </c>
      <c r="G13269">
        <v>0</v>
      </c>
      <c r="H13269" t="s">
        <v>13</v>
      </c>
    </row>
    <row r="13270" spans="1:8" hidden="1" x14ac:dyDescent="0.35">
      <c r="A13270" t="s">
        <v>67</v>
      </c>
      <c r="B13270">
        <v>2002</v>
      </c>
      <c r="C13270" t="s">
        <v>9</v>
      </c>
      <c r="D13270" t="s">
        <v>12</v>
      </c>
      <c r="E13270">
        <v>2</v>
      </c>
      <c r="F13270">
        <v>286010</v>
      </c>
      <c r="G13270">
        <v>0.7</v>
      </c>
      <c r="H13270" t="s">
        <v>18</v>
      </c>
    </row>
    <row r="13271" spans="1:8" x14ac:dyDescent="0.35">
      <c r="A13271" t="s">
        <v>67</v>
      </c>
      <c r="B13271">
        <v>2002</v>
      </c>
      <c r="C13271" t="s">
        <v>14</v>
      </c>
      <c r="D13271" t="s">
        <v>10</v>
      </c>
      <c r="E13271">
        <v>0</v>
      </c>
      <c r="F13271">
        <v>242077</v>
      </c>
      <c r="G13271">
        <v>0</v>
      </c>
      <c r="H13271" t="s">
        <v>21</v>
      </c>
    </row>
    <row r="13272" spans="1:8" x14ac:dyDescent="0.35">
      <c r="A13272" t="s">
        <v>67</v>
      </c>
      <c r="B13272">
        <v>2002</v>
      </c>
      <c r="C13272" t="s">
        <v>14</v>
      </c>
      <c r="D13272" t="s">
        <v>17</v>
      </c>
      <c r="E13272">
        <v>0</v>
      </c>
      <c r="F13272">
        <v>212410</v>
      </c>
      <c r="G13272">
        <v>0</v>
      </c>
      <c r="H13272" t="s">
        <v>11</v>
      </c>
    </row>
    <row r="13273" spans="1:8" x14ac:dyDescent="0.35">
      <c r="A13273" t="s">
        <v>67</v>
      </c>
      <c r="B13273">
        <v>2002</v>
      </c>
      <c r="C13273" t="s">
        <v>14</v>
      </c>
      <c r="D13273" t="s">
        <v>12</v>
      </c>
      <c r="E13273">
        <v>0</v>
      </c>
      <c r="F13273">
        <v>297434</v>
      </c>
      <c r="G13273">
        <v>0</v>
      </c>
      <c r="H13273" t="s">
        <v>18</v>
      </c>
    </row>
    <row r="13274" spans="1:8" x14ac:dyDescent="0.35">
      <c r="A13274" t="s">
        <v>67</v>
      </c>
      <c r="B13274">
        <v>2002</v>
      </c>
      <c r="C13274" t="s">
        <v>14</v>
      </c>
      <c r="D13274" t="s">
        <v>20</v>
      </c>
      <c r="E13274">
        <v>0</v>
      </c>
      <c r="F13274">
        <v>276937</v>
      </c>
      <c r="G13274">
        <v>0</v>
      </c>
      <c r="H13274" t="s">
        <v>21</v>
      </c>
    </row>
    <row r="13275" spans="1:8" x14ac:dyDescent="0.35">
      <c r="A13275" t="s">
        <v>67</v>
      </c>
      <c r="B13275">
        <v>2002</v>
      </c>
      <c r="C13275" t="s">
        <v>14</v>
      </c>
      <c r="D13275" t="s">
        <v>19</v>
      </c>
      <c r="E13275">
        <v>0</v>
      </c>
      <c r="F13275">
        <v>138797</v>
      </c>
      <c r="G13275">
        <v>0</v>
      </c>
      <c r="H13275" t="s">
        <v>13</v>
      </c>
    </row>
    <row r="13276" spans="1:8" x14ac:dyDescent="0.35">
      <c r="A13276" t="s">
        <v>67</v>
      </c>
      <c r="B13276">
        <v>2002</v>
      </c>
      <c r="C13276" t="s">
        <v>14</v>
      </c>
      <c r="D13276" t="s">
        <v>15</v>
      </c>
      <c r="E13276">
        <v>0</v>
      </c>
      <c r="F13276">
        <v>53489</v>
      </c>
      <c r="G13276">
        <v>0</v>
      </c>
      <c r="H13276" t="s">
        <v>13</v>
      </c>
    </row>
    <row r="13277" spans="1:8" hidden="1" x14ac:dyDescent="0.35">
      <c r="A13277" t="s">
        <v>67</v>
      </c>
      <c r="B13277">
        <v>2002</v>
      </c>
      <c r="C13277" t="s">
        <v>9</v>
      </c>
      <c r="D13277" t="s">
        <v>10</v>
      </c>
      <c r="E13277">
        <v>0</v>
      </c>
      <c r="F13277">
        <v>240844</v>
      </c>
      <c r="G13277">
        <v>0</v>
      </c>
      <c r="H13277" t="s">
        <v>21</v>
      </c>
    </row>
    <row r="13278" spans="1:8" hidden="1" x14ac:dyDescent="0.35">
      <c r="A13278" t="s">
        <v>67</v>
      </c>
      <c r="B13278">
        <v>2002</v>
      </c>
      <c r="C13278" t="s">
        <v>9</v>
      </c>
      <c r="D13278" t="s">
        <v>17</v>
      </c>
      <c r="E13278">
        <v>0</v>
      </c>
      <c r="F13278">
        <v>203341</v>
      </c>
      <c r="G13278">
        <v>0</v>
      </c>
      <c r="H13278" t="s">
        <v>11</v>
      </c>
    </row>
    <row r="13279" spans="1:8" hidden="1" x14ac:dyDescent="0.35">
      <c r="A13279" t="s">
        <v>67</v>
      </c>
      <c r="B13279">
        <v>2002</v>
      </c>
      <c r="C13279" t="s">
        <v>9</v>
      </c>
      <c r="D13279" t="s">
        <v>20</v>
      </c>
      <c r="E13279">
        <v>0</v>
      </c>
      <c r="F13279">
        <v>289686</v>
      </c>
      <c r="G13279">
        <v>0</v>
      </c>
      <c r="H13279" t="s">
        <v>21</v>
      </c>
    </row>
    <row r="13280" spans="1:8" hidden="1" x14ac:dyDescent="0.35">
      <c r="A13280" t="s">
        <v>67</v>
      </c>
      <c r="B13280">
        <v>2002</v>
      </c>
      <c r="C13280" t="s">
        <v>9</v>
      </c>
      <c r="D13280" t="s">
        <v>19</v>
      </c>
      <c r="E13280">
        <v>0</v>
      </c>
      <c r="F13280">
        <v>131362</v>
      </c>
      <c r="G13280">
        <v>0</v>
      </c>
      <c r="H13280" t="s">
        <v>13</v>
      </c>
    </row>
    <row r="13281" spans="1:8" hidden="1" x14ac:dyDescent="0.35">
      <c r="A13281" t="s">
        <v>67</v>
      </c>
      <c r="B13281">
        <v>2002</v>
      </c>
      <c r="C13281" t="s">
        <v>9</v>
      </c>
      <c r="D13281" t="s">
        <v>15</v>
      </c>
      <c r="E13281">
        <v>0</v>
      </c>
      <c r="F13281">
        <v>43330</v>
      </c>
      <c r="G13281">
        <v>0</v>
      </c>
      <c r="H13281" t="s">
        <v>13</v>
      </c>
    </row>
    <row r="13282" spans="1:8" hidden="1" x14ac:dyDescent="0.35">
      <c r="A13282" t="s">
        <v>67</v>
      </c>
      <c r="B13282">
        <v>2003</v>
      </c>
      <c r="C13282" t="s">
        <v>9</v>
      </c>
      <c r="D13282" t="s">
        <v>17</v>
      </c>
      <c r="E13282">
        <v>1</v>
      </c>
      <c r="F13282">
        <v>200397</v>
      </c>
      <c r="G13282">
        <v>0.5</v>
      </c>
      <c r="H13282" t="s">
        <v>11</v>
      </c>
    </row>
    <row r="13283" spans="1:8" x14ac:dyDescent="0.35">
      <c r="A13283" t="s">
        <v>67</v>
      </c>
      <c r="B13283">
        <v>2003</v>
      </c>
      <c r="C13283" t="s">
        <v>14</v>
      </c>
      <c r="D13283" t="s">
        <v>10</v>
      </c>
      <c r="E13283">
        <v>1</v>
      </c>
      <c r="F13283">
        <v>243223</v>
      </c>
      <c r="G13283">
        <v>0.41</v>
      </c>
      <c r="H13283" t="s">
        <v>21</v>
      </c>
    </row>
    <row r="13284" spans="1:8" x14ac:dyDescent="0.35">
      <c r="A13284" t="s">
        <v>67</v>
      </c>
      <c r="B13284">
        <v>2003</v>
      </c>
      <c r="C13284" t="s">
        <v>14</v>
      </c>
      <c r="D13284" t="s">
        <v>17</v>
      </c>
      <c r="E13284">
        <v>0</v>
      </c>
      <c r="F13284">
        <v>209698</v>
      </c>
      <c r="G13284">
        <v>0</v>
      </c>
      <c r="H13284" t="s">
        <v>11</v>
      </c>
    </row>
    <row r="13285" spans="1:8" x14ac:dyDescent="0.35">
      <c r="A13285" t="s">
        <v>67</v>
      </c>
      <c r="B13285">
        <v>2003</v>
      </c>
      <c r="C13285" t="s">
        <v>14</v>
      </c>
      <c r="D13285" t="s">
        <v>12</v>
      </c>
      <c r="E13285">
        <v>0</v>
      </c>
      <c r="F13285">
        <v>309548</v>
      </c>
      <c r="G13285">
        <v>0</v>
      </c>
      <c r="H13285" t="s">
        <v>18</v>
      </c>
    </row>
    <row r="13286" spans="1:8" x14ac:dyDescent="0.35">
      <c r="A13286" t="s">
        <v>67</v>
      </c>
      <c r="B13286">
        <v>2003</v>
      </c>
      <c r="C13286" t="s">
        <v>14</v>
      </c>
      <c r="D13286" t="s">
        <v>20</v>
      </c>
      <c r="E13286">
        <v>0</v>
      </c>
      <c r="F13286">
        <v>277205</v>
      </c>
      <c r="G13286">
        <v>0</v>
      </c>
      <c r="H13286" t="s">
        <v>21</v>
      </c>
    </row>
    <row r="13287" spans="1:8" x14ac:dyDescent="0.35">
      <c r="A13287" t="s">
        <v>67</v>
      </c>
      <c r="B13287">
        <v>2003</v>
      </c>
      <c r="C13287" t="s">
        <v>14</v>
      </c>
      <c r="D13287" t="s">
        <v>19</v>
      </c>
      <c r="E13287">
        <v>0</v>
      </c>
      <c r="F13287">
        <v>140822</v>
      </c>
      <c r="G13287">
        <v>0</v>
      </c>
      <c r="H13287" t="s">
        <v>13</v>
      </c>
    </row>
    <row r="13288" spans="1:8" x14ac:dyDescent="0.35">
      <c r="A13288" t="s">
        <v>67</v>
      </c>
      <c r="B13288">
        <v>2003</v>
      </c>
      <c r="C13288" t="s">
        <v>14</v>
      </c>
      <c r="D13288" t="s">
        <v>15</v>
      </c>
      <c r="E13288">
        <v>0</v>
      </c>
      <c r="F13288">
        <v>54594</v>
      </c>
      <c r="G13288">
        <v>0</v>
      </c>
      <c r="H13288" t="s">
        <v>13</v>
      </c>
    </row>
    <row r="13289" spans="1:8" hidden="1" x14ac:dyDescent="0.35">
      <c r="A13289" t="s">
        <v>67</v>
      </c>
      <c r="B13289">
        <v>2003</v>
      </c>
      <c r="C13289" t="s">
        <v>9</v>
      </c>
      <c r="D13289" t="s">
        <v>10</v>
      </c>
      <c r="E13289">
        <v>0</v>
      </c>
      <c r="F13289">
        <v>244000</v>
      </c>
      <c r="G13289">
        <v>0</v>
      </c>
      <c r="H13289" t="s">
        <v>21</v>
      </c>
    </row>
    <row r="13290" spans="1:8" hidden="1" x14ac:dyDescent="0.35">
      <c r="A13290" t="s">
        <v>67</v>
      </c>
      <c r="B13290">
        <v>2003</v>
      </c>
      <c r="C13290" t="s">
        <v>9</v>
      </c>
      <c r="D13290" t="s">
        <v>12</v>
      </c>
      <c r="E13290">
        <v>0</v>
      </c>
      <c r="F13290">
        <v>292770</v>
      </c>
      <c r="G13290">
        <v>0</v>
      </c>
      <c r="H13290" t="s">
        <v>18</v>
      </c>
    </row>
    <row r="13291" spans="1:8" hidden="1" x14ac:dyDescent="0.35">
      <c r="A13291" t="s">
        <v>67</v>
      </c>
      <c r="B13291">
        <v>2003</v>
      </c>
      <c r="C13291" t="s">
        <v>9</v>
      </c>
      <c r="D13291" t="s">
        <v>20</v>
      </c>
      <c r="E13291">
        <v>0</v>
      </c>
      <c r="F13291">
        <v>290641</v>
      </c>
      <c r="G13291">
        <v>0</v>
      </c>
      <c r="H13291" t="s">
        <v>21</v>
      </c>
    </row>
    <row r="13292" spans="1:8" hidden="1" x14ac:dyDescent="0.35">
      <c r="A13292" t="s">
        <v>67</v>
      </c>
      <c r="B13292">
        <v>2003</v>
      </c>
      <c r="C13292" t="s">
        <v>9</v>
      </c>
      <c r="D13292" t="s">
        <v>19</v>
      </c>
      <c r="E13292">
        <v>0</v>
      </c>
      <c r="F13292">
        <v>133220</v>
      </c>
      <c r="G13292">
        <v>0</v>
      </c>
      <c r="H13292" t="s">
        <v>13</v>
      </c>
    </row>
    <row r="13293" spans="1:8" hidden="1" x14ac:dyDescent="0.35">
      <c r="A13293" t="s">
        <v>67</v>
      </c>
      <c r="B13293">
        <v>2003</v>
      </c>
      <c r="C13293" t="s">
        <v>9</v>
      </c>
      <c r="D13293" t="s">
        <v>15</v>
      </c>
      <c r="E13293">
        <v>0</v>
      </c>
      <c r="F13293">
        <v>44308</v>
      </c>
      <c r="G13293">
        <v>0</v>
      </c>
      <c r="H13293" t="s">
        <v>13</v>
      </c>
    </row>
    <row r="13294" spans="1:8" hidden="1" x14ac:dyDescent="0.35">
      <c r="A13294" t="s">
        <v>67</v>
      </c>
      <c r="B13294">
        <v>2004</v>
      </c>
      <c r="C13294" t="s">
        <v>9</v>
      </c>
      <c r="D13294" t="s">
        <v>19</v>
      </c>
      <c r="E13294">
        <v>1</v>
      </c>
      <c r="F13294">
        <v>135519</v>
      </c>
      <c r="G13294">
        <v>0.74</v>
      </c>
      <c r="H13294" t="s">
        <v>13</v>
      </c>
    </row>
    <row r="13295" spans="1:8" x14ac:dyDescent="0.35">
      <c r="A13295" t="s">
        <v>67</v>
      </c>
      <c r="B13295">
        <v>2004</v>
      </c>
      <c r="C13295" t="s">
        <v>14</v>
      </c>
      <c r="D13295" t="s">
        <v>10</v>
      </c>
      <c r="E13295">
        <v>0</v>
      </c>
      <c r="F13295">
        <v>244042</v>
      </c>
      <c r="G13295">
        <v>0</v>
      </c>
      <c r="H13295" t="s">
        <v>21</v>
      </c>
    </row>
    <row r="13296" spans="1:8" x14ac:dyDescent="0.35">
      <c r="A13296" t="s">
        <v>67</v>
      </c>
      <c r="B13296">
        <v>2004</v>
      </c>
      <c r="C13296" t="s">
        <v>14</v>
      </c>
      <c r="D13296" t="s">
        <v>17</v>
      </c>
      <c r="E13296">
        <v>0</v>
      </c>
      <c r="F13296">
        <v>206906</v>
      </c>
      <c r="G13296">
        <v>0</v>
      </c>
      <c r="H13296" t="s">
        <v>11</v>
      </c>
    </row>
    <row r="13297" spans="1:8" x14ac:dyDescent="0.35">
      <c r="A13297" t="s">
        <v>67</v>
      </c>
      <c r="B13297">
        <v>2004</v>
      </c>
      <c r="C13297" t="s">
        <v>14</v>
      </c>
      <c r="D13297" t="s">
        <v>12</v>
      </c>
      <c r="E13297">
        <v>0</v>
      </c>
      <c r="F13297">
        <v>321246</v>
      </c>
      <c r="G13297">
        <v>0</v>
      </c>
      <c r="H13297" t="s">
        <v>18</v>
      </c>
    </row>
    <row r="13298" spans="1:8" x14ac:dyDescent="0.35">
      <c r="A13298" t="s">
        <v>67</v>
      </c>
      <c r="B13298">
        <v>2004</v>
      </c>
      <c r="C13298" t="s">
        <v>14</v>
      </c>
      <c r="D13298" t="s">
        <v>20</v>
      </c>
      <c r="E13298">
        <v>0</v>
      </c>
      <c r="F13298">
        <v>277514</v>
      </c>
      <c r="G13298">
        <v>0</v>
      </c>
      <c r="H13298" t="s">
        <v>21</v>
      </c>
    </row>
    <row r="13299" spans="1:8" x14ac:dyDescent="0.35">
      <c r="A13299" t="s">
        <v>67</v>
      </c>
      <c r="B13299">
        <v>2004</v>
      </c>
      <c r="C13299" t="s">
        <v>14</v>
      </c>
      <c r="D13299" t="s">
        <v>19</v>
      </c>
      <c r="E13299">
        <v>0</v>
      </c>
      <c r="F13299">
        <v>143063</v>
      </c>
      <c r="G13299">
        <v>0</v>
      </c>
      <c r="H13299" t="s">
        <v>13</v>
      </c>
    </row>
    <row r="13300" spans="1:8" x14ac:dyDescent="0.35">
      <c r="A13300" t="s">
        <v>67</v>
      </c>
      <c r="B13300">
        <v>2004</v>
      </c>
      <c r="C13300" t="s">
        <v>14</v>
      </c>
      <c r="D13300" t="s">
        <v>15</v>
      </c>
      <c r="E13300">
        <v>0</v>
      </c>
      <c r="F13300">
        <v>55661</v>
      </c>
      <c r="G13300">
        <v>0</v>
      </c>
      <c r="H13300" t="s">
        <v>13</v>
      </c>
    </row>
    <row r="13301" spans="1:8" hidden="1" x14ac:dyDescent="0.35">
      <c r="A13301" t="s">
        <v>67</v>
      </c>
      <c r="B13301">
        <v>2004</v>
      </c>
      <c r="C13301" t="s">
        <v>9</v>
      </c>
      <c r="D13301" t="s">
        <v>10</v>
      </c>
      <c r="E13301">
        <v>0</v>
      </c>
      <c r="F13301">
        <v>247730</v>
      </c>
      <c r="G13301">
        <v>0</v>
      </c>
      <c r="H13301" t="s">
        <v>21</v>
      </c>
    </row>
    <row r="13302" spans="1:8" hidden="1" x14ac:dyDescent="0.35">
      <c r="A13302" t="s">
        <v>67</v>
      </c>
      <c r="B13302">
        <v>2004</v>
      </c>
      <c r="C13302" t="s">
        <v>9</v>
      </c>
      <c r="D13302" t="s">
        <v>17</v>
      </c>
      <c r="E13302">
        <v>0</v>
      </c>
      <c r="F13302">
        <v>197663</v>
      </c>
      <c r="G13302">
        <v>0</v>
      </c>
      <c r="H13302" t="s">
        <v>11</v>
      </c>
    </row>
    <row r="13303" spans="1:8" hidden="1" x14ac:dyDescent="0.35">
      <c r="A13303" t="s">
        <v>67</v>
      </c>
      <c r="B13303">
        <v>2004</v>
      </c>
      <c r="C13303" t="s">
        <v>9</v>
      </c>
      <c r="D13303" t="s">
        <v>12</v>
      </c>
      <c r="E13303">
        <v>0</v>
      </c>
      <c r="F13303">
        <v>299008</v>
      </c>
      <c r="G13303">
        <v>0</v>
      </c>
      <c r="H13303" t="s">
        <v>18</v>
      </c>
    </row>
    <row r="13304" spans="1:8" hidden="1" x14ac:dyDescent="0.35">
      <c r="A13304" t="s">
        <v>67</v>
      </c>
      <c r="B13304">
        <v>2004</v>
      </c>
      <c r="C13304" t="s">
        <v>9</v>
      </c>
      <c r="D13304" t="s">
        <v>20</v>
      </c>
      <c r="E13304">
        <v>0</v>
      </c>
      <c r="F13304">
        <v>290970</v>
      </c>
      <c r="G13304">
        <v>0</v>
      </c>
      <c r="H13304" t="s">
        <v>21</v>
      </c>
    </row>
    <row r="13305" spans="1:8" hidden="1" x14ac:dyDescent="0.35">
      <c r="A13305" t="s">
        <v>67</v>
      </c>
      <c r="B13305">
        <v>2004</v>
      </c>
      <c r="C13305" t="s">
        <v>9</v>
      </c>
      <c r="D13305" t="s">
        <v>15</v>
      </c>
      <c r="E13305">
        <v>0</v>
      </c>
      <c r="F13305">
        <v>45086</v>
      </c>
      <c r="G13305">
        <v>0</v>
      </c>
      <c r="H13305" t="s">
        <v>13</v>
      </c>
    </row>
    <row r="13306" spans="1:8" hidden="1" x14ac:dyDescent="0.35">
      <c r="A13306" t="s">
        <v>67</v>
      </c>
      <c r="B13306">
        <v>2005</v>
      </c>
      <c r="C13306" t="s">
        <v>9</v>
      </c>
      <c r="D13306" t="s">
        <v>17</v>
      </c>
      <c r="E13306">
        <v>13</v>
      </c>
      <c r="F13306">
        <v>195464</v>
      </c>
      <c r="G13306">
        <v>6.65</v>
      </c>
      <c r="H13306" t="s">
        <v>11</v>
      </c>
    </row>
    <row r="13307" spans="1:8" hidden="1" x14ac:dyDescent="0.35">
      <c r="A13307" t="s">
        <v>67</v>
      </c>
      <c r="B13307">
        <v>2005</v>
      </c>
      <c r="C13307" t="s">
        <v>9</v>
      </c>
      <c r="D13307" t="s">
        <v>19</v>
      </c>
      <c r="E13307">
        <v>7</v>
      </c>
      <c r="F13307">
        <v>138670</v>
      </c>
      <c r="G13307">
        <v>5.05</v>
      </c>
      <c r="H13307" t="s">
        <v>13</v>
      </c>
    </row>
    <row r="13308" spans="1:8" hidden="1" x14ac:dyDescent="0.35">
      <c r="A13308" t="s">
        <v>67</v>
      </c>
      <c r="B13308">
        <v>2005</v>
      </c>
      <c r="C13308" t="s">
        <v>9</v>
      </c>
      <c r="D13308" t="s">
        <v>12</v>
      </c>
      <c r="E13308">
        <v>14</v>
      </c>
      <c r="F13308">
        <v>304285</v>
      </c>
      <c r="G13308">
        <v>4.5999999999999996</v>
      </c>
      <c r="H13308" t="s">
        <v>18</v>
      </c>
    </row>
    <row r="13309" spans="1:8" hidden="1" x14ac:dyDescent="0.35">
      <c r="A13309" t="s">
        <v>67</v>
      </c>
      <c r="B13309">
        <v>2005</v>
      </c>
      <c r="C13309" t="s">
        <v>9</v>
      </c>
      <c r="D13309" t="s">
        <v>15</v>
      </c>
      <c r="E13309">
        <v>2</v>
      </c>
      <c r="F13309">
        <v>45648</v>
      </c>
      <c r="G13309">
        <v>4.38</v>
      </c>
      <c r="H13309" t="s">
        <v>13</v>
      </c>
    </row>
    <row r="13310" spans="1:8" hidden="1" x14ac:dyDescent="0.35">
      <c r="A13310" t="s">
        <v>67</v>
      </c>
      <c r="B13310">
        <v>2005</v>
      </c>
      <c r="C13310" t="s">
        <v>9</v>
      </c>
      <c r="D13310" t="s">
        <v>10</v>
      </c>
      <c r="E13310">
        <v>6</v>
      </c>
      <c r="F13310">
        <v>251882</v>
      </c>
      <c r="G13310">
        <v>2.38</v>
      </c>
      <c r="H13310" t="s">
        <v>21</v>
      </c>
    </row>
    <row r="13311" spans="1:8" x14ac:dyDescent="0.35">
      <c r="A13311" t="s">
        <v>67</v>
      </c>
      <c r="B13311">
        <v>2005</v>
      </c>
      <c r="C13311" t="s">
        <v>14</v>
      </c>
      <c r="D13311" t="s">
        <v>12</v>
      </c>
      <c r="E13311">
        <v>5</v>
      </c>
      <c r="F13311">
        <v>331681</v>
      </c>
      <c r="G13311">
        <v>1.51</v>
      </c>
      <c r="H13311" t="s">
        <v>18</v>
      </c>
    </row>
    <row r="13312" spans="1:8" x14ac:dyDescent="0.35">
      <c r="A13312" t="s">
        <v>67</v>
      </c>
      <c r="B13312">
        <v>2005</v>
      </c>
      <c r="C13312" t="s">
        <v>14</v>
      </c>
      <c r="D13312" t="s">
        <v>17</v>
      </c>
      <c r="E13312">
        <v>1</v>
      </c>
      <c r="F13312">
        <v>204405</v>
      </c>
      <c r="G13312">
        <v>0.49</v>
      </c>
      <c r="H13312" t="s">
        <v>11</v>
      </c>
    </row>
    <row r="13313" spans="1:8" x14ac:dyDescent="0.35">
      <c r="A13313" t="s">
        <v>67</v>
      </c>
      <c r="B13313">
        <v>2005</v>
      </c>
      <c r="C13313" t="s">
        <v>14</v>
      </c>
      <c r="D13313" t="s">
        <v>10</v>
      </c>
      <c r="E13313">
        <v>1</v>
      </c>
      <c r="F13313">
        <v>244537</v>
      </c>
      <c r="G13313">
        <v>0.41</v>
      </c>
      <c r="H13313" t="s">
        <v>21</v>
      </c>
    </row>
    <row r="13314" spans="1:8" x14ac:dyDescent="0.35">
      <c r="A13314" t="s">
        <v>67</v>
      </c>
      <c r="B13314">
        <v>2005</v>
      </c>
      <c r="C13314" t="s">
        <v>14</v>
      </c>
      <c r="D13314" t="s">
        <v>20</v>
      </c>
      <c r="E13314">
        <v>1</v>
      </c>
      <c r="F13314">
        <v>277318</v>
      </c>
      <c r="G13314">
        <v>0.36</v>
      </c>
      <c r="H13314" t="s">
        <v>21</v>
      </c>
    </row>
    <row r="13315" spans="1:8" hidden="1" x14ac:dyDescent="0.35">
      <c r="A13315" t="s">
        <v>67</v>
      </c>
      <c r="B13315">
        <v>2005</v>
      </c>
      <c r="C13315" t="s">
        <v>9</v>
      </c>
      <c r="D13315" t="s">
        <v>20</v>
      </c>
      <c r="E13315">
        <v>1</v>
      </c>
      <c r="F13315">
        <v>290746</v>
      </c>
      <c r="G13315">
        <v>0.34</v>
      </c>
      <c r="H13315" t="s">
        <v>21</v>
      </c>
    </row>
    <row r="13316" spans="1:8" x14ac:dyDescent="0.35">
      <c r="A13316" t="s">
        <v>67</v>
      </c>
      <c r="B13316">
        <v>2005</v>
      </c>
      <c r="C13316" t="s">
        <v>14</v>
      </c>
      <c r="D13316" t="s">
        <v>19</v>
      </c>
      <c r="E13316">
        <v>0</v>
      </c>
      <c r="F13316">
        <v>145843</v>
      </c>
      <c r="G13316">
        <v>0</v>
      </c>
      <c r="H13316" t="s">
        <v>13</v>
      </c>
    </row>
    <row r="13317" spans="1:8" x14ac:dyDescent="0.35">
      <c r="A13317" t="s">
        <v>67</v>
      </c>
      <c r="B13317">
        <v>2005</v>
      </c>
      <c r="C13317" t="s">
        <v>14</v>
      </c>
      <c r="D13317" t="s">
        <v>15</v>
      </c>
      <c r="E13317">
        <v>0</v>
      </c>
      <c r="F13317">
        <v>56690</v>
      </c>
      <c r="G13317">
        <v>0</v>
      </c>
      <c r="H13317" t="s">
        <v>13</v>
      </c>
    </row>
    <row r="13318" spans="1:8" x14ac:dyDescent="0.35">
      <c r="A13318" t="s">
        <v>67</v>
      </c>
      <c r="B13318">
        <v>2006</v>
      </c>
      <c r="C13318" t="s">
        <v>14</v>
      </c>
      <c r="D13318" t="s">
        <v>10</v>
      </c>
      <c r="E13318">
        <v>0</v>
      </c>
      <c r="F13318">
        <v>248379</v>
      </c>
      <c r="G13318">
        <v>0</v>
      </c>
      <c r="H13318" t="s">
        <v>21</v>
      </c>
    </row>
    <row r="13319" spans="1:8" x14ac:dyDescent="0.35">
      <c r="A13319" t="s">
        <v>67</v>
      </c>
      <c r="B13319">
        <v>2006</v>
      </c>
      <c r="C13319" t="s">
        <v>14</v>
      </c>
      <c r="D13319" t="s">
        <v>17</v>
      </c>
      <c r="E13319">
        <v>0</v>
      </c>
      <c r="F13319">
        <v>205376</v>
      </c>
      <c r="G13319">
        <v>0</v>
      </c>
      <c r="H13319" t="s">
        <v>11</v>
      </c>
    </row>
    <row r="13320" spans="1:8" x14ac:dyDescent="0.35">
      <c r="A13320" t="s">
        <v>67</v>
      </c>
      <c r="B13320">
        <v>2006</v>
      </c>
      <c r="C13320" t="s">
        <v>14</v>
      </c>
      <c r="D13320" t="s">
        <v>12</v>
      </c>
      <c r="E13320">
        <v>0</v>
      </c>
      <c r="F13320">
        <v>335304</v>
      </c>
      <c r="G13320">
        <v>0</v>
      </c>
      <c r="H13320" t="s">
        <v>18</v>
      </c>
    </row>
    <row r="13321" spans="1:8" x14ac:dyDescent="0.35">
      <c r="A13321" t="s">
        <v>67</v>
      </c>
      <c r="B13321">
        <v>2006</v>
      </c>
      <c r="C13321" t="s">
        <v>14</v>
      </c>
      <c r="D13321" t="s">
        <v>20</v>
      </c>
      <c r="E13321">
        <v>0</v>
      </c>
      <c r="F13321">
        <v>276574</v>
      </c>
      <c r="G13321">
        <v>0</v>
      </c>
      <c r="H13321" t="s">
        <v>21</v>
      </c>
    </row>
    <row r="13322" spans="1:8" x14ac:dyDescent="0.35">
      <c r="A13322" t="s">
        <v>67</v>
      </c>
      <c r="B13322">
        <v>2006</v>
      </c>
      <c r="C13322" t="s">
        <v>14</v>
      </c>
      <c r="D13322" t="s">
        <v>19</v>
      </c>
      <c r="E13322">
        <v>0</v>
      </c>
      <c r="F13322">
        <v>149156</v>
      </c>
      <c r="G13322">
        <v>0</v>
      </c>
      <c r="H13322" t="s">
        <v>13</v>
      </c>
    </row>
    <row r="13323" spans="1:8" x14ac:dyDescent="0.35">
      <c r="A13323" t="s">
        <v>67</v>
      </c>
      <c r="B13323">
        <v>2006</v>
      </c>
      <c r="C13323" t="s">
        <v>14</v>
      </c>
      <c r="D13323" t="s">
        <v>15</v>
      </c>
      <c r="E13323">
        <v>0</v>
      </c>
      <c r="F13323">
        <v>58027</v>
      </c>
      <c r="G13323">
        <v>0</v>
      </c>
      <c r="H13323" t="s">
        <v>13</v>
      </c>
    </row>
    <row r="13324" spans="1:8" hidden="1" x14ac:dyDescent="0.35">
      <c r="A13324" t="s">
        <v>67</v>
      </c>
      <c r="B13324">
        <v>2006</v>
      </c>
      <c r="C13324" t="s">
        <v>9</v>
      </c>
      <c r="D13324" t="s">
        <v>10</v>
      </c>
      <c r="E13324">
        <v>0</v>
      </c>
      <c r="F13324">
        <v>256580</v>
      </c>
      <c r="G13324">
        <v>0</v>
      </c>
      <c r="H13324" t="s">
        <v>21</v>
      </c>
    </row>
    <row r="13325" spans="1:8" hidden="1" x14ac:dyDescent="0.35">
      <c r="A13325" t="s">
        <v>67</v>
      </c>
      <c r="B13325">
        <v>2006</v>
      </c>
      <c r="C13325" t="s">
        <v>9</v>
      </c>
      <c r="D13325" t="s">
        <v>17</v>
      </c>
      <c r="E13325">
        <v>0</v>
      </c>
      <c r="F13325">
        <v>195463</v>
      </c>
      <c r="G13325">
        <v>0</v>
      </c>
      <c r="H13325" t="s">
        <v>11</v>
      </c>
    </row>
    <row r="13326" spans="1:8" hidden="1" x14ac:dyDescent="0.35">
      <c r="A13326" t="s">
        <v>67</v>
      </c>
      <c r="B13326">
        <v>2006</v>
      </c>
      <c r="C13326" t="s">
        <v>9</v>
      </c>
      <c r="D13326" t="s">
        <v>12</v>
      </c>
      <c r="E13326">
        <v>0</v>
      </c>
      <c r="F13326">
        <v>309578</v>
      </c>
      <c r="G13326">
        <v>0</v>
      </c>
      <c r="H13326" t="s">
        <v>18</v>
      </c>
    </row>
    <row r="13327" spans="1:8" hidden="1" x14ac:dyDescent="0.35">
      <c r="A13327" t="s">
        <v>67</v>
      </c>
      <c r="B13327">
        <v>2006</v>
      </c>
      <c r="C13327" t="s">
        <v>9</v>
      </c>
      <c r="D13327" t="s">
        <v>20</v>
      </c>
      <c r="E13327">
        <v>0</v>
      </c>
      <c r="F13327">
        <v>289268</v>
      </c>
      <c r="G13327">
        <v>0</v>
      </c>
      <c r="H13327" t="s">
        <v>21</v>
      </c>
    </row>
    <row r="13328" spans="1:8" hidden="1" x14ac:dyDescent="0.35">
      <c r="A13328" t="s">
        <v>67</v>
      </c>
      <c r="B13328">
        <v>2006</v>
      </c>
      <c r="C13328" t="s">
        <v>9</v>
      </c>
      <c r="D13328" t="s">
        <v>19</v>
      </c>
      <c r="E13328">
        <v>0</v>
      </c>
      <c r="F13328">
        <v>142398</v>
      </c>
      <c r="G13328">
        <v>0</v>
      </c>
      <c r="H13328" t="s">
        <v>13</v>
      </c>
    </row>
    <row r="13329" spans="1:8" hidden="1" x14ac:dyDescent="0.35">
      <c r="A13329" t="s">
        <v>67</v>
      </c>
      <c r="B13329">
        <v>2006</v>
      </c>
      <c r="C13329" t="s">
        <v>9</v>
      </c>
      <c r="D13329" t="s">
        <v>15</v>
      </c>
      <c r="E13329">
        <v>0</v>
      </c>
      <c r="F13329">
        <v>46494</v>
      </c>
      <c r="G13329">
        <v>0</v>
      </c>
      <c r="H13329" t="s">
        <v>13</v>
      </c>
    </row>
    <row r="13330" spans="1:8" hidden="1" x14ac:dyDescent="0.35">
      <c r="A13330" t="s">
        <v>67</v>
      </c>
      <c r="B13330">
        <v>2009</v>
      </c>
      <c r="C13330" t="s">
        <v>9</v>
      </c>
      <c r="D13330" t="s">
        <v>15</v>
      </c>
      <c r="E13330">
        <v>3</v>
      </c>
      <c r="F13330">
        <v>47854</v>
      </c>
      <c r="G13330">
        <v>6.27</v>
      </c>
      <c r="H13330" t="s">
        <v>13</v>
      </c>
    </row>
    <row r="13331" spans="1:8" hidden="1" x14ac:dyDescent="0.35">
      <c r="A13331" t="s">
        <v>67</v>
      </c>
      <c r="B13331">
        <v>2009</v>
      </c>
      <c r="C13331" t="s">
        <v>9</v>
      </c>
      <c r="D13331" t="s">
        <v>17</v>
      </c>
      <c r="E13331">
        <v>9</v>
      </c>
      <c r="F13331">
        <v>199372</v>
      </c>
      <c r="G13331">
        <v>4.51</v>
      </c>
      <c r="H13331" t="s">
        <v>11</v>
      </c>
    </row>
    <row r="13332" spans="1:8" hidden="1" x14ac:dyDescent="0.35">
      <c r="A13332" t="s">
        <v>67</v>
      </c>
      <c r="B13332">
        <v>2009</v>
      </c>
      <c r="C13332" t="s">
        <v>9</v>
      </c>
      <c r="D13332" t="s">
        <v>19</v>
      </c>
      <c r="E13332">
        <v>6</v>
      </c>
      <c r="F13332">
        <v>155268</v>
      </c>
      <c r="G13332">
        <v>3.86</v>
      </c>
      <c r="H13332" t="s">
        <v>13</v>
      </c>
    </row>
    <row r="13333" spans="1:8" hidden="1" x14ac:dyDescent="0.35">
      <c r="A13333" t="s">
        <v>67</v>
      </c>
      <c r="B13333">
        <v>2009</v>
      </c>
      <c r="C13333" t="s">
        <v>9</v>
      </c>
      <c r="D13333" t="s">
        <v>12</v>
      </c>
      <c r="E13333">
        <v>9</v>
      </c>
      <c r="F13333">
        <v>324231</v>
      </c>
      <c r="G13333">
        <v>2.78</v>
      </c>
      <c r="H13333" t="s">
        <v>18</v>
      </c>
    </row>
    <row r="13334" spans="1:8" hidden="1" x14ac:dyDescent="0.35">
      <c r="A13334" t="s">
        <v>67</v>
      </c>
      <c r="B13334">
        <v>2009</v>
      </c>
      <c r="C13334" t="s">
        <v>9</v>
      </c>
      <c r="D13334" t="s">
        <v>10</v>
      </c>
      <c r="E13334">
        <v>5</v>
      </c>
      <c r="F13334">
        <v>268270</v>
      </c>
      <c r="G13334">
        <v>1.86</v>
      </c>
      <c r="H13334" t="s">
        <v>21</v>
      </c>
    </row>
    <row r="13335" spans="1:8" x14ac:dyDescent="0.35">
      <c r="A13335" t="s">
        <v>67</v>
      </c>
      <c r="B13335">
        <v>2009</v>
      </c>
      <c r="C13335" t="s">
        <v>14</v>
      </c>
      <c r="D13335" t="s">
        <v>19</v>
      </c>
      <c r="E13335">
        <v>1</v>
      </c>
      <c r="F13335">
        <v>159111</v>
      </c>
      <c r="G13335">
        <v>0.63</v>
      </c>
      <c r="H13335" t="s">
        <v>13</v>
      </c>
    </row>
    <row r="13336" spans="1:8" x14ac:dyDescent="0.35">
      <c r="A13336" t="s">
        <v>67</v>
      </c>
      <c r="B13336">
        <v>2009</v>
      </c>
      <c r="C13336" t="s">
        <v>14</v>
      </c>
      <c r="D13336" t="s">
        <v>17</v>
      </c>
      <c r="E13336">
        <v>1</v>
      </c>
      <c r="F13336">
        <v>211928</v>
      </c>
      <c r="G13336">
        <v>0.47</v>
      </c>
      <c r="H13336" t="s">
        <v>11</v>
      </c>
    </row>
    <row r="13337" spans="1:8" x14ac:dyDescent="0.35">
      <c r="A13337" t="s">
        <v>67</v>
      </c>
      <c r="B13337">
        <v>2009</v>
      </c>
      <c r="C13337" t="s">
        <v>14</v>
      </c>
      <c r="D13337" t="s">
        <v>10</v>
      </c>
      <c r="E13337">
        <v>1</v>
      </c>
      <c r="F13337">
        <v>257363</v>
      </c>
      <c r="G13337">
        <v>0.39</v>
      </c>
      <c r="H13337" t="s">
        <v>21</v>
      </c>
    </row>
    <row r="13338" spans="1:8" hidden="1" x14ac:dyDescent="0.35">
      <c r="A13338" t="s">
        <v>67</v>
      </c>
      <c r="B13338">
        <v>2009</v>
      </c>
      <c r="C13338" t="s">
        <v>9</v>
      </c>
      <c r="D13338" t="s">
        <v>20</v>
      </c>
      <c r="E13338">
        <v>1</v>
      </c>
      <c r="F13338">
        <v>276734</v>
      </c>
      <c r="G13338">
        <v>0.36</v>
      </c>
      <c r="H13338" t="s">
        <v>22</v>
      </c>
    </row>
    <row r="13339" spans="1:8" x14ac:dyDescent="0.35">
      <c r="A13339" t="s">
        <v>67</v>
      </c>
      <c r="B13339">
        <v>2009</v>
      </c>
      <c r="C13339" t="s">
        <v>14</v>
      </c>
      <c r="D13339" t="s">
        <v>12</v>
      </c>
      <c r="E13339">
        <v>0</v>
      </c>
      <c r="F13339">
        <v>343173</v>
      </c>
      <c r="G13339">
        <v>0</v>
      </c>
      <c r="H13339" t="s">
        <v>18</v>
      </c>
    </row>
    <row r="13340" spans="1:8" x14ac:dyDescent="0.35">
      <c r="A13340" t="s">
        <v>67</v>
      </c>
      <c r="B13340">
        <v>2009</v>
      </c>
      <c r="C13340" t="s">
        <v>14</v>
      </c>
      <c r="D13340" t="s">
        <v>20</v>
      </c>
      <c r="E13340">
        <v>0</v>
      </c>
      <c r="F13340">
        <v>264297</v>
      </c>
      <c r="G13340">
        <v>0</v>
      </c>
      <c r="H13340" t="s">
        <v>22</v>
      </c>
    </row>
    <row r="13341" spans="1:8" x14ac:dyDescent="0.35">
      <c r="A13341" t="s">
        <v>67</v>
      </c>
      <c r="B13341">
        <v>2009</v>
      </c>
      <c r="C13341" t="s">
        <v>14</v>
      </c>
      <c r="D13341" t="s">
        <v>15</v>
      </c>
      <c r="E13341">
        <v>0</v>
      </c>
      <c r="F13341">
        <v>61282</v>
      </c>
      <c r="G13341">
        <v>0</v>
      </c>
      <c r="H13341" t="s">
        <v>13</v>
      </c>
    </row>
    <row r="13342" spans="1:8" hidden="1" x14ac:dyDescent="0.35">
      <c r="A13342" t="s">
        <v>67</v>
      </c>
      <c r="B13342">
        <v>2010</v>
      </c>
      <c r="C13342" t="s">
        <v>9</v>
      </c>
      <c r="D13342" t="s">
        <v>17</v>
      </c>
      <c r="E13342">
        <v>1</v>
      </c>
      <c r="F13342">
        <v>202735</v>
      </c>
      <c r="G13342">
        <v>0.49</v>
      </c>
      <c r="H13342" t="s">
        <v>11</v>
      </c>
    </row>
    <row r="13343" spans="1:8" hidden="1" x14ac:dyDescent="0.35">
      <c r="A13343" t="s">
        <v>67</v>
      </c>
      <c r="B13343">
        <v>2010</v>
      </c>
      <c r="C13343" t="s">
        <v>9</v>
      </c>
      <c r="D13343" t="s">
        <v>20</v>
      </c>
      <c r="E13343">
        <v>1</v>
      </c>
      <c r="F13343">
        <v>270432</v>
      </c>
      <c r="G13343">
        <v>0.37</v>
      </c>
      <c r="H13343" t="s">
        <v>22</v>
      </c>
    </row>
    <row r="13344" spans="1:8" hidden="1" x14ac:dyDescent="0.35">
      <c r="A13344" t="s">
        <v>67</v>
      </c>
      <c r="B13344">
        <v>2010</v>
      </c>
      <c r="C13344" t="s">
        <v>9</v>
      </c>
      <c r="D13344" t="s">
        <v>12</v>
      </c>
      <c r="E13344">
        <v>1</v>
      </c>
      <c r="F13344">
        <v>328839</v>
      </c>
      <c r="G13344">
        <v>0.3</v>
      </c>
      <c r="H13344" t="s">
        <v>11</v>
      </c>
    </row>
    <row r="13345" spans="1:8" x14ac:dyDescent="0.35">
      <c r="A13345" t="s">
        <v>67</v>
      </c>
      <c r="B13345">
        <v>2010</v>
      </c>
      <c r="C13345" t="s">
        <v>14</v>
      </c>
      <c r="D13345" t="s">
        <v>10</v>
      </c>
      <c r="E13345">
        <v>0</v>
      </c>
      <c r="F13345">
        <v>260373</v>
      </c>
      <c r="G13345">
        <v>0</v>
      </c>
      <c r="H13345" t="s">
        <v>21</v>
      </c>
    </row>
    <row r="13346" spans="1:8" x14ac:dyDescent="0.35">
      <c r="A13346" t="s">
        <v>67</v>
      </c>
      <c r="B13346">
        <v>2010</v>
      </c>
      <c r="C13346" t="s">
        <v>14</v>
      </c>
      <c r="D13346" t="s">
        <v>17</v>
      </c>
      <c r="E13346">
        <v>0</v>
      </c>
      <c r="F13346">
        <v>215163</v>
      </c>
      <c r="G13346">
        <v>0</v>
      </c>
      <c r="H13346" t="s">
        <v>11</v>
      </c>
    </row>
    <row r="13347" spans="1:8" x14ac:dyDescent="0.35">
      <c r="A13347" t="s">
        <v>67</v>
      </c>
      <c r="B13347">
        <v>2010</v>
      </c>
      <c r="C13347" t="s">
        <v>14</v>
      </c>
      <c r="D13347" t="s">
        <v>12</v>
      </c>
      <c r="E13347">
        <v>0</v>
      </c>
      <c r="F13347">
        <v>345682</v>
      </c>
      <c r="G13347">
        <v>0</v>
      </c>
      <c r="H13347" t="s">
        <v>11</v>
      </c>
    </row>
    <row r="13348" spans="1:8" x14ac:dyDescent="0.35">
      <c r="A13348" t="s">
        <v>67</v>
      </c>
      <c r="B13348">
        <v>2010</v>
      </c>
      <c r="C13348" t="s">
        <v>14</v>
      </c>
      <c r="D13348" t="s">
        <v>20</v>
      </c>
      <c r="E13348">
        <v>0</v>
      </c>
      <c r="F13348">
        <v>258271</v>
      </c>
      <c r="G13348">
        <v>0</v>
      </c>
      <c r="H13348" t="s">
        <v>22</v>
      </c>
    </row>
    <row r="13349" spans="1:8" x14ac:dyDescent="0.35">
      <c r="A13349" t="s">
        <v>67</v>
      </c>
      <c r="B13349">
        <v>2010</v>
      </c>
      <c r="C13349" t="s">
        <v>14</v>
      </c>
      <c r="D13349" t="s">
        <v>19</v>
      </c>
      <c r="E13349">
        <v>0</v>
      </c>
      <c r="F13349">
        <v>163081</v>
      </c>
      <c r="G13349">
        <v>0</v>
      </c>
      <c r="H13349" t="s">
        <v>13</v>
      </c>
    </row>
    <row r="13350" spans="1:8" x14ac:dyDescent="0.35">
      <c r="A13350" t="s">
        <v>67</v>
      </c>
      <c r="B13350">
        <v>2010</v>
      </c>
      <c r="C13350" t="s">
        <v>14</v>
      </c>
      <c r="D13350" t="s">
        <v>15</v>
      </c>
      <c r="E13350">
        <v>0</v>
      </c>
      <c r="F13350">
        <v>62329</v>
      </c>
      <c r="G13350">
        <v>0</v>
      </c>
      <c r="H13350" t="s">
        <v>13</v>
      </c>
    </row>
    <row r="13351" spans="1:8" hidden="1" x14ac:dyDescent="0.35">
      <c r="A13351" t="s">
        <v>67</v>
      </c>
      <c r="B13351">
        <v>2010</v>
      </c>
      <c r="C13351" t="s">
        <v>9</v>
      </c>
      <c r="D13351" t="s">
        <v>10</v>
      </c>
      <c r="E13351">
        <v>0</v>
      </c>
      <c r="F13351">
        <v>271743</v>
      </c>
      <c r="G13351">
        <v>0</v>
      </c>
      <c r="H13351" t="s">
        <v>21</v>
      </c>
    </row>
    <row r="13352" spans="1:8" hidden="1" x14ac:dyDescent="0.35">
      <c r="A13352" t="s">
        <v>67</v>
      </c>
      <c r="B13352">
        <v>2010</v>
      </c>
      <c r="C13352" t="s">
        <v>9</v>
      </c>
      <c r="D13352" t="s">
        <v>19</v>
      </c>
      <c r="E13352">
        <v>0</v>
      </c>
      <c r="F13352">
        <v>159798</v>
      </c>
      <c r="G13352">
        <v>0</v>
      </c>
      <c r="H13352" t="s">
        <v>13</v>
      </c>
    </row>
    <row r="13353" spans="1:8" hidden="1" x14ac:dyDescent="0.35">
      <c r="A13353" t="s">
        <v>67</v>
      </c>
      <c r="B13353">
        <v>2010</v>
      </c>
      <c r="C13353" t="s">
        <v>9</v>
      </c>
      <c r="D13353" t="s">
        <v>15</v>
      </c>
      <c r="E13353">
        <v>0</v>
      </c>
      <c r="F13353">
        <v>48206</v>
      </c>
      <c r="G13353">
        <v>0</v>
      </c>
      <c r="H13353" t="s">
        <v>13</v>
      </c>
    </row>
    <row r="13354" spans="1:8" hidden="1" x14ac:dyDescent="0.35">
      <c r="A13354" t="s">
        <v>67</v>
      </c>
      <c r="B13354">
        <v>2011</v>
      </c>
      <c r="C13354" t="s">
        <v>9</v>
      </c>
      <c r="D13354" t="s">
        <v>15</v>
      </c>
      <c r="E13354">
        <v>4</v>
      </c>
      <c r="F13354">
        <v>49098</v>
      </c>
      <c r="G13354">
        <v>8.15</v>
      </c>
      <c r="H13354" t="s">
        <v>13</v>
      </c>
    </row>
    <row r="13355" spans="1:8" hidden="1" x14ac:dyDescent="0.35">
      <c r="A13355" t="s">
        <v>67</v>
      </c>
      <c r="B13355">
        <v>2011</v>
      </c>
      <c r="C13355" t="s">
        <v>9</v>
      </c>
      <c r="D13355" t="s">
        <v>19</v>
      </c>
      <c r="E13355">
        <v>11</v>
      </c>
      <c r="F13355">
        <v>164711</v>
      </c>
      <c r="G13355">
        <v>6.68</v>
      </c>
      <c r="H13355" t="s">
        <v>18</v>
      </c>
    </row>
    <row r="13356" spans="1:8" hidden="1" x14ac:dyDescent="0.35">
      <c r="A13356" t="s">
        <v>67</v>
      </c>
      <c r="B13356">
        <v>2011</v>
      </c>
      <c r="C13356" t="s">
        <v>9</v>
      </c>
      <c r="D13356" t="s">
        <v>12</v>
      </c>
      <c r="E13356">
        <v>14</v>
      </c>
      <c r="F13356">
        <v>331288</v>
      </c>
      <c r="G13356">
        <v>4.2300000000000004</v>
      </c>
      <c r="H13356" t="s">
        <v>11</v>
      </c>
    </row>
    <row r="13357" spans="1:8" hidden="1" x14ac:dyDescent="0.35">
      <c r="A13357" t="s">
        <v>67</v>
      </c>
      <c r="B13357">
        <v>2011</v>
      </c>
      <c r="C13357" t="s">
        <v>9</v>
      </c>
      <c r="D13357" t="s">
        <v>17</v>
      </c>
      <c r="E13357">
        <v>7</v>
      </c>
      <c r="F13357">
        <v>206750</v>
      </c>
      <c r="G13357">
        <v>3.39</v>
      </c>
      <c r="H13357" t="s">
        <v>21</v>
      </c>
    </row>
    <row r="13358" spans="1:8" hidden="1" x14ac:dyDescent="0.35">
      <c r="A13358" t="s">
        <v>67</v>
      </c>
      <c r="B13358">
        <v>2011</v>
      </c>
      <c r="C13358" t="s">
        <v>9</v>
      </c>
      <c r="D13358" t="s">
        <v>10</v>
      </c>
      <c r="E13358">
        <v>5</v>
      </c>
      <c r="F13358">
        <v>274128</v>
      </c>
      <c r="G13358">
        <v>1.82</v>
      </c>
      <c r="H13358" t="s">
        <v>21</v>
      </c>
    </row>
    <row r="13359" spans="1:8" x14ac:dyDescent="0.35">
      <c r="A13359" t="s">
        <v>67</v>
      </c>
      <c r="B13359">
        <v>2011</v>
      </c>
      <c r="C13359" t="s">
        <v>14</v>
      </c>
      <c r="D13359" t="s">
        <v>20</v>
      </c>
      <c r="E13359">
        <v>3</v>
      </c>
      <c r="F13359">
        <v>252024</v>
      </c>
      <c r="G13359">
        <v>1.19</v>
      </c>
      <c r="H13359" t="s">
        <v>22</v>
      </c>
    </row>
    <row r="13360" spans="1:8" hidden="1" x14ac:dyDescent="0.35">
      <c r="A13360" t="s">
        <v>67</v>
      </c>
      <c r="B13360">
        <v>2011</v>
      </c>
      <c r="C13360" t="s">
        <v>9</v>
      </c>
      <c r="D13360" t="s">
        <v>20</v>
      </c>
      <c r="E13360">
        <v>3</v>
      </c>
      <c r="F13360">
        <v>263900</v>
      </c>
      <c r="G13360">
        <v>1.1399999999999999</v>
      </c>
      <c r="H13360" t="s">
        <v>22</v>
      </c>
    </row>
    <row r="13361" spans="1:8" x14ac:dyDescent="0.35">
      <c r="A13361" t="s">
        <v>67</v>
      </c>
      <c r="B13361">
        <v>2011</v>
      </c>
      <c r="C13361" t="s">
        <v>14</v>
      </c>
      <c r="D13361" t="s">
        <v>19</v>
      </c>
      <c r="E13361">
        <v>1</v>
      </c>
      <c r="F13361">
        <v>168398</v>
      </c>
      <c r="G13361">
        <v>0.59</v>
      </c>
      <c r="H13361" t="s">
        <v>18</v>
      </c>
    </row>
    <row r="13362" spans="1:8" x14ac:dyDescent="0.35">
      <c r="A13362" t="s">
        <v>67</v>
      </c>
      <c r="B13362">
        <v>2011</v>
      </c>
      <c r="C13362" t="s">
        <v>14</v>
      </c>
      <c r="D13362" t="s">
        <v>10</v>
      </c>
      <c r="E13362">
        <v>1</v>
      </c>
      <c r="F13362">
        <v>262579</v>
      </c>
      <c r="G13362">
        <v>0.38</v>
      </c>
      <c r="H13362" t="s">
        <v>21</v>
      </c>
    </row>
    <row r="13363" spans="1:8" x14ac:dyDescent="0.35">
      <c r="A13363" t="s">
        <v>67</v>
      </c>
      <c r="B13363">
        <v>2011</v>
      </c>
      <c r="C13363" t="s">
        <v>14</v>
      </c>
      <c r="D13363" t="s">
        <v>12</v>
      </c>
      <c r="E13363">
        <v>1</v>
      </c>
      <c r="F13363">
        <v>346487</v>
      </c>
      <c r="G13363">
        <v>0.28999999999999998</v>
      </c>
      <c r="H13363" t="s">
        <v>11</v>
      </c>
    </row>
    <row r="13364" spans="1:8" x14ac:dyDescent="0.35">
      <c r="A13364" t="s">
        <v>67</v>
      </c>
      <c r="B13364">
        <v>2011</v>
      </c>
      <c r="C13364" t="s">
        <v>14</v>
      </c>
      <c r="D13364" t="s">
        <v>17</v>
      </c>
      <c r="E13364">
        <v>0</v>
      </c>
      <c r="F13364">
        <v>218242</v>
      </c>
      <c r="G13364">
        <v>0</v>
      </c>
      <c r="H13364" t="s">
        <v>21</v>
      </c>
    </row>
    <row r="13365" spans="1:8" x14ac:dyDescent="0.35">
      <c r="A13365" t="s">
        <v>67</v>
      </c>
      <c r="B13365">
        <v>2011</v>
      </c>
      <c r="C13365" t="s">
        <v>14</v>
      </c>
      <c r="D13365" t="s">
        <v>15</v>
      </c>
      <c r="E13365">
        <v>0</v>
      </c>
      <c r="F13365">
        <v>63432</v>
      </c>
      <c r="G13365">
        <v>0</v>
      </c>
      <c r="H13365" t="s">
        <v>13</v>
      </c>
    </row>
    <row r="13366" spans="1:8" hidden="1" x14ac:dyDescent="0.35">
      <c r="A13366" t="s">
        <v>68</v>
      </c>
      <c r="B13366">
        <v>1985</v>
      </c>
      <c r="C13366" t="s">
        <v>9</v>
      </c>
      <c r="D13366" t="s">
        <v>15</v>
      </c>
      <c r="E13366">
        <v>1340</v>
      </c>
      <c r="F13366">
        <v>1791000</v>
      </c>
      <c r="G13366">
        <v>74.819999999999993</v>
      </c>
      <c r="H13366" t="s">
        <v>16</v>
      </c>
    </row>
    <row r="13367" spans="1:8" x14ac:dyDescent="0.35">
      <c r="A13367" t="s">
        <v>68</v>
      </c>
      <c r="B13367">
        <v>1985</v>
      </c>
      <c r="C13367" t="s">
        <v>14</v>
      </c>
      <c r="D13367" t="s">
        <v>15</v>
      </c>
      <c r="E13367">
        <v>1553</v>
      </c>
      <c r="F13367">
        <v>2862400</v>
      </c>
      <c r="G13367">
        <v>54.26</v>
      </c>
      <c r="H13367" t="s">
        <v>16</v>
      </c>
    </row>
    <row r="13368" spans="1:8" hidden="1" x14ac:dyDescent="0.35">
      <c r="A13368" t="s">
        <v>68</v>
      </c>
      <c r="B13368">
        <v>1985</v>
      </c>
      <c r="C13368" t="s">
        <v>9</v>
      </c>
      <c r="D13368" t="s">
        <v>19</v>
      </c>
      <c r="E13368">
        <v>3763</v>
      </c>
      <c r="F13368">
        <v>8996900</v>
      </c>
      <c r="G13368">
        <v>41.83</v>
      </c>
      <c r="H13368" t="s">
        <v>16</v>
      </c>
    </row>
    <row r="13369" spans="1:8" hidden="1" x14ac:dyDescent="0.35">
      <c r="A13369" t="s">
        <v>68</v>
      </c>
      <c r="B13369">
        <v>1985</v>
      </c>
      <c r="C13369" t="s">
        <v>9</v>
      </c>
      <c r="D13369" t="s">
        <v>12</v>
      </c>
      <c r="E13369">
        <v>6962</v>
      </c>
      <c r="F13369">
        <v>17833300</v>
      </c>
      <c r="G13369">
        <v>39.04</v>
      </c>
      <c r="H13369" t="s">
        <v>13</v>
      </c>
    </row>
    <row r="13370" spans="1:8" hidden="1" x14ac:dyDescent="0.35">
      <c r="A13370" t="s">
        <v>68</v>
      </c>
      <c r="B13370">
        <v>1985</v>
      </c>
      <c r="C13370" t="s">
        <v>9</v>
      </c>
      <c r="D13370" t="s">
        <v>17</v>
      </c>
      <c r="E13370">
        <v>1982</v>
      </c>
      <c r="F13370">
        <v>8465800</v>
      </c>
      <c r="G13370">
        <v>23.41</v>
      </c>
      <c r="H13370" t="s">
        <v>18</v>
      </c>
    </row>
    <row r="13371" spans="1:8" x14ac:dyDescent="0.35">
      <c r="A13371" t="s">
        <v>68</v>
      </c>
      <c r="B13371">
        <v>1985</v>
      </c>
      <c r="C13371" t="s">
        <v>14</v>
      </c>
      <c r="D13371" t="s">
        <v>19</v>
      </c>
      <c r="E13371">
        <v>2543</v>
      </c>
      <c r="F13371">
        <v>11024900</v>
      </c>
      <c r="G13371">
        <v>23.07</v>
      </c>
      <c r="H13371" t="s">
        <v>16</v>
      </c>
    </row>
    <row r="13372" spans="1:8" x14ac:dyDescent="0.35">
      <c r="A13372" t="s">
        <v>68</v>
      </c>
      <c r="B13372">
        <v>1985</v>
      </c>
      <c r="C13372" t="s">
        <v>14</v>
      </c>
      <c r="D13372" t="s">
        <v>12</v>
      </c>
      <c r="E13372">
        <v>2582</v>
      </c>
      <c r="F13372">
        <v>17953700</v>
      </c>
      <c r="G13372">
        <v>14.38</v>
      </c>
      <c r="H13372" t="s">
        <v>13</v>
      </c>
    </row>
    <row r="13373" spans="1:8" hidden="1" x14ac:dyDescent="0.35">
      <c r="A13373" t="s">
        <v>68</v>
      </c>
      <c r="B13373">
        <v>1985</v>
      </c>
      <c r="C13373" t="s">
        <v>9</v>
      </c>
      <c r="D13373" t="s">
        <v>10</v>
      </c>
      <c r="E13373">
        <v>1139</v>
      </c>
      <c r="F13373">
        <v>8728500</v>
      </c>
      <c r="G13373">
        <v>13.05</v>
      </c>
      <c r="H13373" t="s">
        <v>11</v>
      </c>
    </row>
    <row r="13374" spans="1:8" x14ac:dyDescent="0.35">
      <c r="A13374" t="s">
        <v>68</v>
      </c>
      <c r="B13374">
        <v>1985</v>
      </c>
      <c r="C13374" t="s">
        <v>14</v>
      </c>
      <c r="D13374" t="s">
        <v>17</v>
      </c>
      <c r="E13374">
        <v>817</v>
      </c>
      <c r="F13374">
        <v>8321600</v>
      </c>
      <c r="G13374">
        <v>9.82</v>
      </c>
      <c r="H13374" t="s">
        <v>18</v>
      </c>
    </row>
    <row r="13375" spans="1:8" x14ac:dyDescent="0.35">
      <c r="A13375" t="s">
        <v>68</v>
      </c>
      <c r="B13375">
        <v>1985</v>
      </c>
      <c r="C13375" t="s">
        <v>14</v>
      </c>
      <c r="D13375" t="s">
        <v>10</v>
      </c>
      <c r="E13375">
        <v>491</v>
      </c>
      <c r="F13375">
        <v>8366600</v>
      </c>
      <c r="G13375">
        <v>5.87</v>
      </c>
      <c r="H13375" t="s">
        <v>11</v>
      </c>
    </row>
    <row r="13376" spans="1:8" hidden="1" x14ac:dyDescent="0.35">
      <c r="A13376" t="s">
        <v>68</v>
      </c>
      <c r="B13376">
        <v>1985</v>
      </c>
      <c r="C13376" t="s">
        <v>9</v>
      </c>
      <c r="D13376" t="s">
        <v>20</v>
      </c>
      <c r="E13376">
        <v>59</v>
      </c>
      <c r="F13376">
        <v>9423300</v>
      </c>
      <c r="G13376">
        <v>0.63</v>
      </c>
      <c r="H13376" t="s">
        <v>11</v>
      </c>
    </row>
    <row r="13377" spans="1:8" x14ac:dyDescent="0.35">
      <c r="A13377" t="s">
        <v>68</v>
      </c>
      <c r="B13377">
        <v>1985</v>
      </c>
      <c r="C13377" t="s">
        <v>14</v>
      </c>
      <c r="D13377" t="s">
        <v>20</v>
      </c>
      <c r="E13377">
        <v>26</v>
      </c>
      <c r="F13377">
        <v>9041200</v>
      </c>
      <c r="G13377">
        <v>0.28999999999999998</v>
      </c>
      <c r="H13377" t="s">
        <v>11</v>
      </c>
    </row>
    <row r="13378" spans="1:8" hidden="1" x14ac:dyDescent="0.35">
      <c r="A13378" t="s">
        <v>68</v>
      </c>
      <c r="B13378">
        <v>1986</v>
      </c>
      <c r="C13378" t="s">
        <v>9</v>
      </c>
      <c r="D13378" t="s">
        <v>15</v>
      </c>
      <c r="E13378">
        <v>1488</v>
      </c>
      <c r="F13378">
        <v>1889000</v>
      </c>
      <c r="G13378">
        <v>78.77</v>
      </c>
      <c r="H13378" t="s">
        <v>16</v>
      </c>
    </row>
    <row r="13379" spans="1:8" x14ac:dyDescent="0.35">
      <c r="A13379" t="s">
        <v>68</v>
      </c>
      <c r="B13379">
        <v>1986</v>
      </c>
      <c r="C13379" t="s">
        <v>14</v>
      </c>
      <c r="D13379" t="s">
        <v>15</v>
      </c>
      <c r="E13379">
        <v>1801</v>
      </c>
      <c r="F13379">
        <v>3049000</v>
      </c>
      <c r="G13379">
        <v>59.07</v>
      </c>
      <c r="H13379" t="s">
        <v>16</v>
      </c>
    </row>
    <row r="13380" spans="1:8" hidden="1" x14ac:dyDescent="0.35">
      <c r="A13380" t="s">
        <v>68</v>
      </c>
      <c r="B13380">
        <v>1986</v>
      </c>
      <c r="C13380" t="s">
        <v>9</v>
      </c>
      <c r="D13380" t="s">
        <v>19</v>
      </c>
      <c r="E13380">
        <v>4171</v>
      </c>
      <c r="F13380">
        <v>9374000</v>
      </c>
      <c r="G13380">
        <v>44.5</v>
      </c>
      <c r="H13380" t="s">
        <v>16</v>
      </c>
    </row>
    <row r="13381" spans="1:8" hidden="1" x14ac:dyDescent="0.35">
      <c r="A13381" t="s">
        <v>68</v>
      </c>
      <c r="B13381">
        <v>1986</v>
      </c>
      <c r="C13381" t="s">
        <v>9</v>
      </c>
      <c r="D13381" t="s">
        <v>12</v>
      </c>
      <c r="E13381">
        <v>7298</v>
      </c>
      <c r="F13381">
        <v>18094000</v>
      </c>
      <c r="G13381">
        <v>40.33</v>
      </c>
      <c r="H13381" t="s">
        <v>13</v>
      </c>
    </row>
    <row r="13382" spans="1:8" x14ac:dyDescent="0.35">
      <c r="A13382" t="s">
        <v>68</v>
      </c>
      <c r="B13382">
        <v>1986</v>
      </c>
      <c r="C13382" t="s">
        <v>14</v>
      </c>
      <c r="D13382" t="s">
        <v>19</v>
      </c>
      <c r="E13382">
        <v>2877</v>
      </c>
      <c r="F13382">
        <v>11355000</v>
      </c>
      <c r="G13382">
        <v>25.34</v>
      </c>
      <c r="H13382" t="s">
        <v>16</v>
      </c>
    </row>
    <row r="13383" spans="1:8" hidden="1" x14ac:dyDescent="0.35">
      <c r="A13383" t="s">
        <v>68</v>
      </c>
      <c r="B13383">
        <v>1986</v>
      </c>
      <c r="C13383" t="s">
        <v>9</v>
      </c>
      <c r="D13383" t="s">
        <v>17</v>
      </c>
      <c r="E13383">
        <v>2057</v>
      </c>
      <c r="F13383">
        <v>8197000</v>
      </c>
      <c r="G13383">
        <v>25.09</v>
      </c>
      <c r="H13383" t="s">
        <v>18</v>
      </c>
    </row>
    <row r="13384" spans="1:8" x14ac:dyDescent="0.35">
      <c r="A13384" t="s">
        <v>68</v>
      </c>
      <c r="B13384">
        <v>1986</v>
      </c>
      <c r="C13384" t="s">
        <v>14</v>
      </c>
      <c r="D13384" t="s">
        <v>12</v>
      </c>
      <c r="E13384">
        <v>2787</v>
      </c>
      <c r="F13384">
        <v>18183000</v>
      </c>
      <c r="G13384">
        <v>15.33</v>
      </c>
      <c r="H13384" t="s">
        <v>13</v>
      </c>
    </row>
    <row r="13385" spans="1:8" hidden="1" x14ac:dyDescent="0.35">
      <c r="A13385" t="s">
        <v>68</v>
      </c>
      <c r="B13385">
        <v>1986</v>
      </c>
      <c r="C13385" t="s">
        <v>9</v>
      </c>
      <c r="D13385" t="s">
        <v>10</v>
      </c>
      <c r="E13385">
        <v>1263</v>
      </c>
      <c r="F13385">
        <v>8931000</v>
      </c>
      <c r="G13385">
        <v>14.14</v>
      </c>
      <c r="H13385" t="s">
        <v>11</v>
      </c>
    </row>
    <row r="13386" spans="1:8" x14ac:dyDescent="0.35">
      <c r="A13386" t="s">
        <v>68</v>
      </c>
      <c r="B13386">
        <v>1986</v>
      </c>
      <c r="C13386" t="s">
        <v>14</v>
      </c>
      <c r="D13386" t="s">
        <v>17</v>
      </c>
      <c r="E13386">
        <v>936</v>
      </c>
      <c r="F13386">
        <v>8051000</v>
      </c>
      <c r="G13386">
        <v>11.63</v>
      </c>
      <c r="H13386" t="s">
        <v>18</v>
      </c>
    </row>
    <row r="13387" spans="1:8" x14ac:dyDescent="0.35">
      <c r="A13387" t="s">
        <v>68</v>
      </c>
      <c r="B13387">
        <v>1986</v>
      </c>
      <c r="C13387" t="s">
        <v>14</v>
      </c>
      <c r="D13387" t="s">
        <v>10</v>
      </c>
      <c r="E13387">
        <v>680</v>
      </c>
      <c r="F13387">
        <v>8548000</v>
      </c>
      <c r="G13387">
        <v>7.96</v>
      </c>
      <c r="H13387" t="s">
        <v>11</v>
      </c>
    </row>
    <row r="13388" spans="1:8" hidden="1" x14ac:dyDescent="0.35">
      <c r="A13388" t="s">
        <v>68</v>
      </c>
      <c r="B13388">
        <v>1986</v>
      </c>
      <c r="C13388" t="s">
        <v>9</v>
      </c>
      <c r="D13388" t="s">
        <v>20</v>
      </c>
      <c r="E13388">
        <v>73</v>
      </c>
      <c r="F13388">
        <v>9231000</v>
      </c>
      <c r="G13388">
        <v>0.79</v>
      </c>
      <c r="H13388" t="s">
        <v>11</v>
      </c>
    </row>
    <row r="13389" spans="1:8" x14ac:dyDescent="0.35">
      <c r="A13389" t="s">
        <v>68</v>
      </c>
      <c r="B13389">
        <v>1986</v>
      </c>
      <c r="C13389" t="s">
        <v>14</v>
      </c>
      <c r="D13389" t="s">
        <v>20</v>
      </c>
      <c r="E13389">
        <v>53</v>
      </c>
      <c r="F13389">
        <v>8777000</v>
      </c>
      <c r="G13389">
        <v>0.6</v>
      </c>
      <c r="H13389" t="s">
        <v>11</v>
      </c>
    </row>
    <row r="13390" spans="1:8" hidden="1" x14ac:dyDescent="0.35">
      <c r="A13390" t="s">
        <v>68</v>
      </c>
      <c r="B13390">
        <v>1987</v>
      </c>
      <c r="C13390" t="s">
        <v>9</v>
      </c>
      <c r="D13390" t="s">
        <v>15</v>
      </c>
      <c r="E13390">
        <v>1446</v>
      </c>
      <c r="F13390">
        <v>1982000</v>
      </c>
      <c r="G13390">
        <v>72.959999999999994</v>
      </c>
      <c r="H13390" t="s">
        <v>16</v>
      </c>
    </row>
    <row r="13391" spans="1:8" x14ac:dyDescent="0.35">
      <c r="A13391" t="s">
        <v>68</v>
      </c>
      <c r="B13391">
        <v>1987</v>
      </c>
      <c r="C13391" t="s">
        <v>14</v>
      </c>
      <c r="D13391" t="s">
        <v>15</v>
      </c>
      <c r="E13391">
        <v>1718</v>
      </c>
      <c r="F13391">
        <v>3230000</v>
      </c>
      <c r="G13391">
        <v>53.19</v>
      </c>
      <c r="H13391" t="s">
        <v>16</v>
      </c>
    </row>
    <row r="13392" spans="1:8" hidden="1" x14ac:dyDescent="0.35">
      <c r="A13392" t="s">
        <v>68</v>
      </c>
      <c r="B13392">
        <v>1987</v>
      </c>
      <c r="C13392" t="s">
        <v>9</v>
      </c>
      <c r="D13392" t="s">
        <v>19</v>
      </c>
      <c r="E13392">
        <v>3988</v>
      </c>
      <c r="F13392">
        <v>9718000</v>
      </c>
      <c r="G13392">
        <v>41.04</v>
      </c>
      <c r="H13392" t="s">
        <v>16</v>
      </c>
    </row>
    <row r="13393" spans="1:8" hidden="1" x14ac:dyDescent="0.35">
      <c r="A13393" t="s">
        <v>68</v>
      </c>
      <c r="B13393">
        <v>1987</v>
      </c>
      <c r="C13393" t="s">
        <v>9</v>
      </c>
      <c r="D13393" t="s">
        <v>12</v>
      </c>
      <c r="E13393">
        <v>6688</v>
      </c>
      <c r="F13393">
        <v>18218000</v>
      </c>
      <c r="G13393">
        <v>36.71</v>
      </c>
      <c r="H13393" t="s">
        <v>13</v>
      </c>
    </row>
    <row r="13394" spans="1:8" x14ac:dyDescent="0.35">
      <c r="A13394" t="s">
        <v>68</v>
      </c>
      <c r="B13394">
        <v>1987</v>
      </c>
      <c r="C13394" t="s">
        <v>14</v>
      </c>
      <c r="D13394" t="s">
        <v>19</v>
      </c>
      <c r="E13394">
        <v>2938</v>
      </c>
      <c r="F13394">
        <v>11656000</v>
      </c>
      <c r="G13394">
        <v>25.21</v>
      </c>
      <c r="H13394" t="s">
        <v>16</v>
      </c>
    </row>
    <row r="13395" spans="1:8" hidden="1" x14ac:dyDescent="0.35">
      <c r="A13395" t="s">
        <v>68</v>
      </c>
      <c r="B13395">
        <v>1987</v>
      </c>
      <c r="C13395" t="s">
        <v>9</v>
      </c>
      <c r="D13395" t="s">
        <v>17</v>
      </c>
      <c r="E13395">
        <v>1904</v>
      </c>
      <c r="F13395">
        <v>8031000</v>
      </c>
      <c r="G13395">
        <v>23.71</v>
      </c>
      <c r="H13395" t="s">
        <v>18</v>
      </c>
    </row>
    <row r="13396" spans="1:8" x14ac:dyDescent="0.35">
      <c r="A13396" t="s">
        <v>68</v>
      </c>
      <c r="B13396">
        <v>1987</v>
      </c>
      <c r="C13396" t="s">
        <v>14</v>
      </c>
      <c r="D13396" t="s">
        <v>12</v>
      </c>
      <c r="E13396">
        <v>2496</v>
      </c>
      <c r="F13396">
        <v>18301000</v>
      </c>
      <c r="G13396">
        <v>13.64</v>
      </c>
      <c r="H13396" t="s">
        <v>13</v>
      </c>
    </row>
    <row r="13397" spans="1:8" hidden="1" x14ac:dyDescent="0.35">
      <c r="A13397" t="s">
        <v>68</v>
      </c>
      <c r="B13397">
        <v>1987</v>
      </c>
      <c r="C13397" t="s">
        <v>9</v>
      </c>
      <c r="D13397" t="s">
        <v>10</v>
      </c>
      <c r="E13397">
        <v>1065</v>
      </c>
      <c r="F13397">
        <v>9167000</v>
      </c>
      <c r="G13397">
        <v>11.62</v>
      </c>
      <c r="H13397" t="s">
        <v>11</v>
      </c>
    </row>
    <row r="13398" spans="1:8" x14ac:dyDescent="0.35">
      <c r="A13398" t="s">
        <v>68</v>
      </c>
      <c r="B13398">
        <v>1987</v>
      </c>
      <c r="C13398" t="s">
        <v>14</v>
      </c>
      <c r="D13398" t="s">
        <v>17</v>
      </c>
      <c r="E13398">
        <v>782</v>
      </c>
      <c r="F13398">
        <v>7874000</v>
      </c>
      <c r="G13398">
        <v>9.93</v>
      </c>
      <c r="H13398" t="s">
        <v>18</v>
      </c>
    </row>
    <row r="13399" spans="1:8" x14ac:dyDescent="0.35">
      <c r="A13399" t="s">
        <v>68</v>
      </c>
      <c r="B13399">
        <v>1987</v>
      </c>
      <c r="C13399" t="s">
        <v>14</v>
      </c>
      <c r="D13399" t="s">
        <v>10</v>
      </c>
      <c r="E13399">
        <v>569</v>
      </c>
      <c r="F13399">
        <v>8757000</v>
      </c>
      <c r="G13399">
        <v>6.5</v>
      </c>
      <c r="H13399" t="s">
        <v>11</v>
      </c>
    </row>
    <row r="13400" spans="1:8" hidden="1" x14ac:dyDescent="0.35">
      <c r="A13400" t="s">
        <v>68</v>
      </c>
      <c r="B13400">
        <v>1987</v>
      </c>
      <c r="C13400" t="s">
        <v>9</v>
      </c>
      <c r="D13400" t="s">
        <v>20</v>
      </c>
      <c r="E13400">
        <v>52</v>
      </c>
      <c r="F13400">
        <v>8959000</v>
      </c>
      <c r="G13400">
        <v>0.57999999999999996</v>
      </c>
      <c r="H13400" t="s">
        <v>11</v>
      </c>
    </row>
    <row r="13401" spans="1:8" x14ac:dyDescent="0.35">
      <c r="A13401" t="s">
        <v>68</v>
      </c>
      <c r="B13401">
        <v>1987</v>
      </c>
      <c r="C13401" t="s">
        <v>14</v>
      </c>
      <c r="D13401" t="s">
        <v>20</v>
      </c>
      <c r="E13401">
        <v>17</v>
      </c>
      <c r="F13401">
        <v>8523000</v>
      </c>
      <c r="G13401">
        <v>0.2</v>
      </c>
      <c r="H13401" t="s">
        <v>11</v>
      </c>
    </row>
    <row r="13402" spans="1:8" hidden="1" x14ac:dyDescent="0.35">
      <c r="A13402" t="s">
        <v>68</v>
      </c>
      <c r="B13402">
        <v>1988</v>
      </c>
      <c r="C13402" t="s">
        <v>9</v>
      </c>
      <c r="D13402" t="s">
        <v>15</v>
      </c>
      <c r="E13402">
        <v>1490</v>
      </c>
      <c r="F13402">
        <v>2064000</v>
      </c>
      <c r="G13402">
        <v>72.19</v>
      </c>
      <c r="H13402" t="s">
        <v>16</v>
      </c>
    </row>
    <row r="13403" spans="1:8" x14ac:dyDescent="0.35">
      <c r="A13403" t="s">
        <v>68</v>
      </c>
      <c r="B13403">
        <v>1988</v>
      </c>
      <c r="C13403" t="s">
        <v>14</v>
      </c>
      <c r="D13403" t="s">
        <v>15</v>
      </c>
      <c r="E13403">
        <v>1865</v>
      </c>
      <c r="F13403">
        <v>3398000</v>
      </c>
      <c r="G13403">
        <v>54.89</v>
      </c>
      <c r="H13403" t="s">
        <v>16</v>
      </c>
    </row>
    <row r="13404" spans="1:8" hidden="1" x14ac:dyDescent="0.35">
      <c r="A13404" t="s">
        <v>68</v>
      </c>
      <c r="B13404">
        <v>1988</v>
      </c>
      <c r="C13404" t="s">
        <v>9</v>
      </c>
      <c r="D13404" t="s">
        <v>19</v>
      </c>
      <c r="E13404">
        <v>3851</v>
      </c>
      <c r="F13404">
        <v>10062000</v>
      </c>
      <c r="G13404">
        <v>38.270000000000003</v>
      </c>
      <c r="H13404" t="s">
        <v>16</v>
      </c>
    </row>
    <row r="13405" spans="1:8" hidden="1" x14ac:dyDescent="0.35">
      <c r="A13405" t="s">
        <v>68</v>
      </c>
      <c r="B13405">
        <v>1988</v>
      </c>
      <c r="C13405" t="s">
        <v>9</v>
      </c>
      <c r="D13405" t="s">
        <v>12</v>
      </c>
      <c r="E13405">
        <v>6087</v>
      </c>
      <c r="F13405">
        <v>18287000</v>
      </c>
      <c r="G13405">
        <v>33.29</v>
      </c>
      <c r="H13405" t="s">
        <v>13</v>
      </c>
    </row>
    <row r="13406" spans="1:8" x14ac:dyDescent="0.35">
      <c r="A13406" t="s">
        <v>68</v>
      </c>
      <c r="B13406">
        <v>1988</v>
      </c>
      <c r="C13406" t="s">
        <v>14</v>
      </c>
      <c r="D13406" t="s">
        <v>19</v>
      </c>
      <c r="E13406">
        <v>2853</v>
      </c>
      <c r="F13406">
        <v>11962000</v>
      </c>
      <c r="G13406">
        <v>23.85</v>
      </c>
      <c r="H13406" t="s">
        <v>16</v>
      </c>
    </row>
    <row r="13407" spans="1:8" hidden="1" x14ac:dyDescent="0.35">
      <c r="A13407" t="s">
        <v>68</v>
      </c>
      <c r="B13407">
        <v>1988</v>
      </c>
      <c r="C13407" t="s">
        <v>9</v>
      </c>
      <c r="D13407" t="s">
        <v>17</v>
      </c>
      <c r="E13407">
        <v>1736</v>
      </c>
      <c r="F13407">
        <v>7938000</v>
      </c>
      <c r="G13407">
        <v>21.87</v>
      </c>
      <c r="H13407" t="s">
        <v>18</v>
      </c>
    </row>
    <row r="13408" spans="1:8" x14ac:dyDescent="0.35">
      <c r="A13408" t="s">
        <v>68</v>
      </c>
      <c r="B13408">
        <v>1988</v>
      </c>
      <c r="C13408" t="s">
        <v>14</v>
      </c>
      <c r="D13408" t="s">
        <v>12</v>
      </c>
      <c r="E13408">
        <v>2438</v>
      </c>
      <c r="F13408">
        <v>18354000</v>
      </c>
      <c r="G13408">
        <v>13.28</v>
      </c>
      <c r="H13408" t="s">
        <v>13</v>
      </c>
    </row>
    <row r="13409" spans="1:8" hidden="1" x14ac:dyDescent="0.35">
      <c r="A13409" t="s">
        <v>68</v>
      </c>
      <c r="B13409">
        <v>1988</v>
      </c>
      <c r="C13409" t="s">
        <v>9</v>
      </c>
      <c r="D13409" t="s">
        <v>10</v>
      </c>
      <c r="E13409">
        <v>973</v>
      </c>
      <c r="F13409">
        <v>9391000</v>
      </c>
      <c r="G13409">
        <v>10.36</v>
      </c>
      <c r="H13409" t="s">
        <v>11</v>
      </c>
    </row>
    <row r="13410" spans="1:8" x14ac:dyDescent="0.35">
      <c r="A13410" t="s">
        <v>68</v>
      </c>
      <c r="B13410">
        <v>1988</v>
      </c>
      <c r="C13410" t="s">
        <v>14</v>
      </c>
      <c r="D13410" t="s">
        <v>17</v>
      </c>
      <c r="E13410">
        <v>721</v>
      </c>
      <c r="F13410">
        <v>7769000</v>
      </c>
      <c r="G13410">
        <v>9.2799999999999994</v>
      </c>
      <c r="H13410" t="s">
        <v>18</v>
      </c>
    </row>
    <row r="13411" spans="1:8" x14ac:dyDescent="0.35">
      <c r="A13411" t="s">
        <v>68</v>
      </c>
      <c r="B13411">
        <v>1988</v>
      </c>
      <c r="C13411" t="s">
        <v>14</v>
      </c>
      <c r="D13411" t="s">
        <v>10</v>
      </c>
      <c r="E13411">
        <v>583</v>
      </c>
      <c r="F13411">
        <v>8959000</v>
      </c>
      <c r="G13411">
        <v>6.51</v>
      </c>
      <c r="H13411" t="s">
        <v>11</v>
      </c>
    </row>
    <row r="13412" spans="1:8" hidden="1" x14ac:dyDescent="0.35">
      <c r="A13412" t="s">
        <v>68</v>
      </c>
      <c r="B13412">
        <v>1988</v>
      </c>
      <c r="C13412" t="s">
        <v>9</v>
      </c>
      <c r="D13412" t="s">
        <v>20</v>
      </c>
      <c r="E13412">
        <v>49</v>
      </c>
      <c r="F13412">
        <v>8669000</v>
      </c>
      <c r="G13412">
        <v>0.56999999999999995</v>
      </c>
      <c r="H13412" t="s">
        <v>11</v>
      </c>
    </row>
    <row r="13413" spans="1:8" x14ac:dyDescent="0.35">
      <c r="A13413" t="s">
        <v>68</v>
      </c>
      <c r="B13413">
        <v>1988</v>
      </c>
      <c r="C13413" t="s">
        <v>14</v>
      </c>
      <c r="D13413" t="s">
        <v>20</v>
      </c>
      <c r="E13413">
        <v>30</v>
      </c>
      <c r="F13413">
        <v>8248000</v>
      </c>
      <c r="G13413">
        <v>0.36</v>
      </c>
      <c r="H13413" t="s">
        <v>11</v>
      </c>
    </row>
    <row r="13414" spans="1:8" hidden="1" x14ac:dyDescent="0.35">
      <c r="A13414" t="s">
        <v>68</v>
      </c>
      <c r="B13414">
        <v>1989</v>
      </c>
      <c r="C13414" t="s">
        <v>9</v>
      </c>
      <c r="D13414" t="s">
        <v>15</v>
      </c>
      <c r="E13414">
        <v>1463</v>
      </c>
      <c r="F13414">
        <v>2153000</v>
      </c>
      <c r="G13414">
        <v>67.95</v>
      </c>
      <c r="H13414" t="s">
        <v>16</v>
      </c>
    </row>
    <row r="13415" spans="1:8" x14ac:dyDescent="0.35">
      <c r="A13415" t="s">
        <v>68</v>
      </c>
      <c r="B13415">
        <v>1989</v>
      </c>
      <c r="C13415" t="s">
        <v>14</v>
      </c>
      <c r="D13415" t="s">
        <v>15</v>
      </c>
      <c r="E13415">
        <v>1844</v>
      </c>
      <c r="F13415">
        <v>3577000</v>
      </c>
      <c r="G13415">
        <v>51.55</v>
      </c>
      <c r="H13415" t="s">
        <v>16</v>
      </c>
    </row>
    <row r="13416" spans="1:8" hidden="1" x14ac:dyDescent="0.35">
      <c r="A13416" t="s">
        <v>68</v>
      </c>
      <c r="B13416">
        <v>1989</v>
      </c>
      <c r="C13416" t="s">
        <v>9</v>
      </c>
      <c r="D13416" t="s">
        <v>19</v>
      </c>
      <c r="E13416">
        <v>3676</v>
      </c>
      <c r="F13416">
        <v>10384000</v>
      </c>
      <c r="G13416">
        <v>35.4</v>
      </c>
      <c r="H13416" t="s">
        <v>16</v>
      </c>
    </row>
    <row r="13417" spans="1:8" hidden="1" x14ac:dyDescent="0.35">
      <c r="A13417" t="s">
        <v>68</v>
      </c>
      <c r="B13417">
        <v>1989</v>
      </c>
      <c r="C13417" t="s">
        <v>9</v>
      </c>
      <c r="D13417" t="s">
        <v>12</v>
      </c>
      <c r="E13417">
        <v>5161</v>
      </c>
      <c r="F13417">
        <v>18310000</v>
      </c>
      <c r="G13417">
        <v>28.19</v>
      </c>
      <c r="H13417" t="s">
        <v>13</v>
      </c>
    </row>
    <row r="13418" spans="1:8" x14ac:dyDescent="0.35">
      <c r="A13418" t="s">
        <v>68</v>
      </c>
      <c r="B13418">
        <v>1989</v>
      </c>
      <c r="C13418" t="s">
        <v>14</v>
      </c>
      <c r="D13418" t="s">
        <v>19</v>
      </c>
      <c r="E13418">
        <v>2786</v>
      </c>
      <c r="F13418">
        <v>12244000</v>
      </c>
      <c r="G13418">
        <v>22.75</v>
      </c>
      <c r="H13418" t="s">
        <v>16</v>
      </c>
    </row>
    <row r="13419" spans="1:8" hidden="1" x14ac:dyDescent="0.35">
      <c r="A13419" t="s">
        <v>68</v>
      </c>
      <c r="B13419">
        <v>1989</v>
      </c>
      <c r="C13419" t="s">
        <v>9</v>
      </c>
      <c r="D13419" t="s">
        <v>17</v>
      </c>
      <c r="E13419">
        <v>1582</v>
      </c>
      <c r="F13419">
        <v>7931000</v>
      </c>
      <c r="G13419">
        <v>19.95</v>
      </c>
      <c r="H13419" t="s">
        <v>18</v>
      </c>
    </row>
    <row r="13420" spans="1:8" x14ac:dyDescent="0.35">
      <c r="A13420" t="s">
        <v>68</v>
      </c>
      <c r="B13420">
        <v>1989</v>
      </c>
      <c r="C13420" t="s">
        <v>14</v>
      </c>
      <c r="D13420" t="s">
        <v>12</v>
      </c>
      <c r="E13420">
        <v>2306</v>
      </c>
      <c r="F13420">
        <v>18362000</v>
      </c>
      <c r="G13420">
        <v>12.56</v>
      </c>
      <c r="H13420" t="s">
        <v>13</v>
      </c>
    </row>
    <row r="13421" spans="1:8" hidden="1" x14ac:dyDescent="0.35">
      <c r="A13421" t="s">
        <v>68</v>
      </c>
      <c r="B13421">
        <v>1989</v>
      </c>
      <c r="C13421" t="s">
        <v>9</v>
      </c>
      <c r="D13421" t="s">
        <v>10</v>
      </c>
      <c r="E13421">
        <v>928</v>
      </c>
      <c r="F13421">
        <v>9573000</v>
      </c>
      <c r="G13421">
        <v>9.69</v>
      </c>
      <c r="H13421" t="s">
        <v>11</v>
      </c>
    </row>
    <row r="13422" spans="1:8" x14ac:dyDescent="0.35">
      <c r="A13422" t="s">
        <v>68</v>
      </c>
      <c r="B13422">
        <v>1989</v>
      </c>
      <c r="C13422" t="s">
        <v>14</v>
      </c>
      <c r="D13422" t="s">
        <v>17</v>
      </c>
      <c r="E13422">
        <v>725</v>
      </c>
      <c r="F13422">
        <v>7749000</v>
      </c>
      <c r="G13422">
        <v>9.36</v>
      </c>
      <c r="H13422" t="s">
        <v>18</v>
      </c>
    </row>
    <row r="13423" spans="1:8" x14ac:dyDescent="0.35">
      <c r="A13423" t="s">
        <v>68</v>
      </c>
      <c r="B13423">
        <v>1989</v>
      </c>
      <c r="C13423" t="s">
        <v>14</v>
      </c>
      <c r="D13423" t="s">
        <v>10</v>
      </c>
      <c r="E13423">
        <v>479</v>
      </c>
      <c r="F13423">
        <v>9119000</v>
      </c>
      <c r="G13423">
        <v>5.25</v>
      </c>
      <c r="H13423" t="s">
        <v>11</v>
      </c>
    </row>
    <row r="13424" spans="1:8" hidden="1" x14ac:dyDescent="0.35">
      <c r="A13424" t="s">
        <v>68</v>
      </c>
      <c r="B13424">
        <v>1989</v>
      </c>
      <c r="C13424" t="s">
        <v>9</v>
      </c>
      <c r="D13424" t="s">
        <v>20</v>
      </c>
      <c r="E13424">
        <v>36</v>
      </c>
      <c r="F13424">
        <v>8384000</v>
      </c>
      <c r="G13424">
        <v>0.43</v>
      </c>
      <c r="H13424" t="s">
        <v>11</v>
      </c>
    </row>
    <row r="13425" spans="1:8" x14ac:dyDescent="0.35">
      <c r="A13425" t="s">
        <v>68</v>
      </c>
      <c r="B13425">
        <v>1989</v>
      </c>
      <c r="C13425" t="s">
        <v>14</v>
      </c>
      <c r="D13425" t="s">
        <v>20</v>
      </c>
      <c r="E13425">
        <v>27</v>
      </c>
      <c r="F13425">
        <v>7980000</v>
      </c>
      <c r="G13425">
        <v>0.34</v>
      </c>
      <c r="H13425" t="s">
        <v>11</v>
      </c>
    </row>
    <row r="13426" spans="1:8" hidden="1" x14ac:dyDescent="0.35">
      <c r="A13426" t="s">
        <v>68</v>
      </c>
      <c r="B13426">
        <v>1990</v>
      </c>
      <c r="C13426" t="s">
        <v>9</v>
      </c>
      <c r="D13426" t="s">
        <v>15</v>
      </c>
      <c r="E13426">
        <v>1405</v>
      </c>
      <c r="F13426">
        <v>2232400</v>
      </c>
      <c r="G13426">
        <v>62.94</v>
      </c>
      <c r="H13426" t="s">
        <v>16</v>
      </c>
    </row>
    <row r="13427" spans="1:8" x14ac:dyDescent="0.35">
      <c r="A13427" t="s">
        <v>68</v>
      </c>
      <c r="B13427">
        <v>1990</v>
      </c>
      <c r="C13427" t="s">
        <v>14</v>
      </c>
      <c r="D13427" t="s">
        <v>15</v>
      </c>
      <c r="E13427">
        <v>1814</v>
      </c>
      <c r="F13427">
        <v>3736000</v>
      </c>
      <c r="G13427">
        <v>48.55</v>
      </c>
      <c r="H13427" t="s">
        <v>16</v>
      </c>
    </row>
    <row r="13428" spans="1:8" hidden="1" x14ac:dyDescent="0.35">
      <c r="A13428" t="s">
        <v>68</v>
      </c>
      <c r="B13428">
        <v>1990</v>
      </c>
      <c r="C13428" t="s">
        <v>9</v>
      </c>
      <c r="D13428" t="s">
        <v>19</v>
      </c>
      <c r="E13428">
        <v>3654</v>
      </c>
      <c r="F13428">
        <v>10761800</v>
      </c>
      <c r="G13428">
        <v>33.950000000000003</v>
      </c>
      <c r="H13428" t="s">
        <v>16</v>
      </c>
    </row>
    <row r="13429" spans="1:8" hidden="1" x14ac:dyDescent="0.35">
      <c r="A13429" t="s">
        <v>68</v>
      </c>
      <c r="B13429">
        <v>1990</v>
      </c>
      <c r="C13429" t="s">
        <v>9</v>
      </c>
      <c r="D13429" t="s">
        <v>12</v>
      </c>
      <c r="E13429">
        <v>4822</v>
      </c>
      <c r="F13429">
        <v>18296000</v>
      </c>
      <c r="G13429">
        <v>26.36</v>
      </c>
      <c r="H13429" t="s">
        <v>13</v>
      </c>
    </row>
    <row r="13430" spans="1:8" x14ac:dyDescent="0.35">
      <c r="A13430" t="s">
        <v>68</v>
      </c>
      <c r="B13430">
        <v>1990</v>
      </c>
      <c r="C13430" t="s">
        <v>14</v>
      </c>
      <c r="D13430" t="s">
        <v>19</v>
      </c>
      <c r="E13430">
        <v>2607</v>
      </c>
      <c r="F13430">
        <v>12588300</v>
      </c>
      <c r="G13430">
        <v>20.71</v>
      </c>
      <c r="H13430" t="s">
        <v>16</v>
      </c>
    </row>
    <row r="13431" spans="1:8" hidden="1" x14ac:dyDescent="0.35">
      <c r="A13431" t="s">
        <v>68</v>
      </c>
      <c r="B13431">
        <v>1990</v>
      </c>
      <c r="C13431" t="s">
        <v>9</v>
      </c>
      <c r="D13431" t="s">
        <v>17</v>
      </c>
      <c r="E13431">
        <v>1462</v>
      </c>
      <c r="F13431">
        <v>7927600</v>
      </c>
      <c r="G13431">
        <v>18.440000000000001</v>
      </c>
      <c r="H13431" t="s">
        <v>18</v>
      </c>
    </row>
    <row r="13432" spans="1:8" x14ac:dyDescent="0.35">
      <c r="A13432" t="s">
        <v>68</v>
      </c>
      <c r="B13432">
        <v>1990</v>
      </c>
      <c r="C13432" t="s">
        <v>14</v>
      </c>
      <c r="D13432" t="s">
        <v>12</v>
      </c>
      <c r="E13432">
        <v>2184</v>
      </c>
      <c r="F13432">
        <v>18325800</v>
      </c>
      <c r="G13432">
        <v>11.92</v>
      </c>
      <c r="H13432" t="s">
        <v>13</v>
      </c>
    </row>
    <row r="13433" spans="1:8" hidden="1" x14ac:dyDescent="0.35">
      <c r="A13433" t="s">
        <v>68</v>
      </c>
      <c r="B13433">
        <v>1990</v>
      </c>
      <c r="C13433" t="s">
        <v>9</v>
      </c>
      <c r="D13433" t="s">
        <v>10</v>
      </c>
      <c r="E13433">
        <v>875</v>
      </c>
      <c r="F13433">
        <v>9545600</v>
      </c>
      <c r="G13433">
        <v>9.17</v>
      </c>
      <c r="H13433" t="s">
        <v>11</v>
      </c>
    </row>
    <row r="13434" spans="1:8" x14ac:dyDescent="0.35">
      <c r="A13434" t="s">
        <v>68</v>
      </c>
      <c r="B13434">
        <v>1990</v>
      </c>
      <c r="C13434" t="s">
        <v>14</v>
      </c>
      <c r="D13434" t="s">
        <v>17</v>
      </c>
      <c r="E13434">
        <v>698</v>
      </c>
      <c r="F13434">
        <v>7761900</v>
      </c>
      <c r="G13434">
        <v>8.99</v>
      </c>
      <c r="H13434" t="s">
        <v>18</v>
      </c>
    </row>
    <row r="13435" spans="1:8" x14ac:dyDescent="0.35">
      <c r="A13435" t="s">
        <v>68</v>
      </c>
      <c r="B13435">
        <v>1990</v>
      </c>
      <c r="C13435" t="s">
        <v>14</v>
      </c>
      <c r="D13435" t="s">
        <v>10</v>
      </c>
      <c r="E13435">
        <v>434</v>
      </c>
      <c r="F13435">
        <v>9143500</v>
      </c>
      <c r="G13435">
        <v>4.75</v>
      </c>
      <c r="H13435" t="s">
        <v>11</v>
      </c>
    </row>
    <row r="13436" spans="1:8" hidden="1" x14ac:dyDescent="0.35">
      <c r="A13436" t="s">
        <v>68</v>
      </c>
      <c r="B13436">
        <v>1990</v>
      </c>
      <c r="C13436" t="s">
        <v>9</v>
      </c>
      <c r="D13436" t="s">
        <v>20</v>
      </c>
      <c r="E13436">
        <v>30</v>
      </c>
      <c r="F13436">
        <v>8168200</v>
      </c>
      <c r="G13436">
        <v>0.37</v>
      </c>
      <c r="H13436" t="s">
        <v>11</v>
      </c>
    </row>
    <row r="13437" spans="1:8" x14ac:dyDescent="0.35">
      <c r="A13437" t="s">
        <v>68</v>
      </c>
      <c r="B13437">
        <v>1990</v>
      </c>
      <c r="C13437" t="s">
        <v>14</v>
      </c>
      <c r="D13437" t="s">
        <v>20</v>
      </c>
      <c r="E13437">
        <v>17</v>
      </c>
      <c r="F13437">
        <v>7764300</v>
      </c>
      <c r="G13437">
        <v>0.22</v>
      </c>
      <c r="H13437" t="s">
        <v>11</v>
      </c>
    </row>
    <row r="13438" spans="1:8" hidden="1" x14ac:dyDescent="0.35">
      <c r="A13438" t="s">
        <v>68</v>
      </c>
      <c r="B13438">
        <v>1991</v>
      </c>
      <c r="C13438" t="s">
        <v>9</v>
      </c>
      <c r="D13438" t="s">
        <v>15</v>
      </c>
      <c r="E13438">
        <v>1354</v>
      </c>
      <c r="F13438">
        <v>2311000</v>
      </c>
      <c r="G13438">
        <v>58.59</v>
      </c>
      <c r="H13438" t="s">
        <v>16</v>
      </c>
    </row>
    <row r="13439" spans="1:8" x14ac:dyDescent="0.35">
      <c r="A13439" t="s">
        <v>68</v>
      </c>
      <c r="B13439">
        <v>1991</v>
      </c>
      <c r="C13439" t="s">
        <v>14</v>
      </c>
      <c r="D13439" t="s">
        <v>15</v>
      </c>
      <c r="E13439">
        <v>1687</v>
      </c>
      <c r="F13439">
        <v>3912000</v>
      </c>
      <c r="G13439">
        <v>43.12</v>
      </c>
      <c r="H13439" t="s">
        <v>16</v>
      </c>
    </row>
    <row r="13440" spans="1:8" hidden="1" x14ac:dyDescent="0.35">
      <c r="A13440" t="s">
        <v>68</v>
      </c>
      <c r="B13440">
        <v>1991</v>
      </c>
      <c r="C13440" t="s">
        <v>9</v>
      </c>
      <c r="D13440" t="s">
        <v>19</v>
      </c>
      <c r="E13440">
        <v>3779</v>
      </c>
      <c r="F13440">
        <v>11126000</v>
      </c>
      <c r="G13440">
        <v>33.97</v>
      </c>
      <c r="H13440" t="s">
        <v>13</v>
      </c>
    </row>
    <row r="13441" spans="1:8" hidden="1" x14ac:dyDescent="0.35">
      <c r="A13441" t="s">
        <v>68</v>
      </c>
      <c r="B13441">
        <v>1991</v>
      </c>
      <c r="C13441" t="s">
        <v>9</v>
      </c>
      <c r="D13441" t="s">
        <v>12</v>
      </c>
      <c r="E13441">
        <v>4935</v>
      </c>
      <c r="F13441">
        <v>18230000</v>
      </c>
      <c r="G13441">
        <v>27.07</v>
      </c>
      <c r="H13441" t="s">
        <v>18</v>
      </c>
    </row>
    <row r="13442" spans="1:8" x14ac:dyDescent="0.35">
      <c r="A13442" t="s">
        <v>68</v>
      </c>
      <c r="B13442">
        <v>1991</v>
      </c>
      <c r="C13442" t="s">
        <v>14</v>
      </c>
      <c r="D13442" t="s">
        <v>19</v>
      </c>
      <c r="E13442">
        <v>2561</v>
      </c>
      <c r="F13442">
        <v>12912000</v>
      </c>
      <c r="G13442">
        <v>19.829999999999998</v>
      </c>
      <c r="H13442" t="s">
        <v>13</v>
      </c>
    </row>
    <row r="13443" spans="1:8" hidden="1" x14ac:dyDescent="0.35">
      <c r="A13443" t="s">
        <v>68</v>
      </c>
      <c r="B13443">
        <v>1991</v>
      </c>
      <c r="C13443" t="s">
        <v>9</v>
      </c>
      <c r="D13443" t="s">
        <v>17</v>
      </c>
      <c r="E13443">
        <v>1419</v>
      </c>
      <c r="F13443">
        <v>7830000</v>
      </c>
      <c r="G13443">
        <v>18.12</v>
      </c>
      <c r="H13443" t="s">
        <v>18</v>
      </c>
    </row>
    <row r="13444" spans="1:8" x14ac:dyDescent="0.35">
      <c r="A13444" t="s">
        <v>68</v>
      </c>
      <c r="B13444">
        <v>1991</v>
      </c>
      <c r="C13444" t="s">
        <v>14</v>
      </c>
      <c r="D13444" t="s">
        <v>12</v>
      </c>
      <c r="E13444">
        <v>2039</v>
      </c>
      <c r="F13444">
        <v>18245000</v>
      </c>
      <c r="G13444">
        <v>11.18</v>
      </c>
      <c r="H13444" t="s">
        <v>18</v>
      </c>
    </row>
    <row r="13445" spans="1:8" hidden="1" x14ac:dyDescent="0.35">
      <c r="A13445" t="s">
        <v>68</v>
      </c>
      <c r="B13445">
        <v>1991</v>
      </c>
      <c r="C13445" t="s">
        <v>9</v>
      </c>
      <c r="D13445" t="s">
        <v>10</v>
      </c>
      <c r="E13445">
        <v>891</v>
      </c>
      <c r="F13445">
        <v>9770000</v>
      </c>
      <c r="G13445">
        <v>9.1199999999999992</v>
      </c>
      <c r="H13445" t="s">
        <v>11</v>
      </c>
    </row>
    <row r="13446" spans="1:8" x14ac:dyDescent="0.35">
      <c r="A13446" t="s">
        <v>68</v>
      </c>
      <c r="B13446">
        <v>1991</v>
      </c>
      <c r="C13446" t="s">
        <v>14</v>
      </c>
      <c r="D13446" t="s">
        <v>17</v>
      </c>
      <c r="E13446">
        <v>637</v>
      </c>
      <c r="F13446">
        <v>7665000</v>
      </c>
      <c r="G13446">
        <v>8.31</v>
      </c>
      <c r="H13446" t="s">
        <v>18</v>
      </c>
    </row>
    <row r="13447" spans="1:8" x14ac:dyDescent="0.35">
      <c r="A13447" t="s">
        <v>68</v>
      </c>
      <c r="B13447">
        <v>1991</v>
      </c>
      <c r="C13447" t="s">
        <v>14</v>
      </c>
      <c r="D13447" t="s">
        <v>10</v>
      </c>
      <c r="E13447">
        <v>442</v>
      </c>
      <c r="F13447">
        <v>9337000</v>
      </c>
      <c r="G13447">
        <v>4.7300000000000004</v>
      </c>
      <c r="H13447" t="s">
        <v>11</v>
      </c>
    </row>
    <row r="13448" spans="1:8" hidden="1" x14ac:dyDescent="0.35">
      <c r="A13448" t="s">
        <v>68</v>
      </c>
      <c r="B13448">
        <v>1991</v>
      </c>
      <c r="C13448" t="s">
        <v>9</v>
      </c>
      <c r="D13448" t="s">
        <v>20</v>
      </c>
      <c r="E13448">
        <v>22</v>
      </c>
      <c r="F13448">
        <v>7928000</v>
      </c>
      <c r="G13448">
        <v>0.28000000000000003</v>
      </c>
      <c r="H13448" t="s">
        <v>21</v>
      </c>
    </row>
    <row r="13449" spans="1:8" x14ac:dyDescent="0.35">
      <c r="A13449" t="s">
        <v>68</v>
      </c>
      <c r="B13449">
        <v>1991</v>
      </c>
      <c r="C13449" t="s">
        <v>14</v>
      </c>
      <c r="D13449" t="s">
        <v>20</v>
      </c>
      <c r="E13449">
        <v>14</v>
      </c>
      <c r="F13449">
        <v>7536000</v>
      </c>
      <c r="G13449">
        <v>0.19</v>
      </c>
      <c r="H13449" t="s">
        <v>21</v>
      </c>
    </row>
    <row r="13450" spans="1:8" hidden="1" x14ac:dyDescent="0.35">
      <c r="A13450" t="s">
        <v>68</v>
      </c>
      <c r="B13450">
        <v>1992</v>
      </c>
      <c r="C13450" t="s">
        <v>9</v>
      </c>
      <c r="D13450" t="s">
        <v>15</v>
      </c>
      <c r="E13450">
        <v>1423</v>
      </c>
      <c r="F13450">
        <v>2375000</v>
      </c>
      <c r="G13450">
        <v>59.92</v>
      </c>
      <c r="H13450" t="s">
        <v>16</v>
      </c>
    </row>
    <row r="13451" spans="1:8" x14ac:dyDescent="0.35">
      <c r="A13451" t="s">
        <v>68</v>
      </c>
      <c r="B13451">
        <v>1992</v>
      </c>
      <c r="C13451" t="s">
        <v>14</v>
      </c>
      <c r="D13451" t="s">
        <v>15</v>
      </c>
      <c r="E13451">
        <v>1702</v>
      </c>
      <c r="F13451">
        <v>4072000</v>
      </c>
      <c r="G13451">
        <v>41.8</v>
      </c>
      <c r="H13451" t="s">
        <v>16</v>
      </c>
    </row>
    <row r="13452" spans="1:8" hidden="1" x14ac:dyDescent="0.35">
      <c r="A13452" t="s">
        <v>68</v>
      </c>
      <c r="B13452">
        <v>1992</v>
      </c>
      <c r="C13452" t="s">
        <v>9</v>
      </c>
      <c r="D13452" t="s">
        <v>19</v>
      </c>
      <c r="E13452">
        <v>4155</v>
      </c>
      <c r="F13452">
        <v>11475000</v>
      </c>
      <c r="G13452">
        <v>36.21</v>
      </c>
      <c r="H13452" t="s">
        <v>13</v>
      </c>
    </row>
    <row r="13453" spans="1:8" hidden="1" x14ac:dyDescent="0.35">
      <c r="A13453" t="s">
        <v>68</v>
      </c>
      <c r="B13453">
        <v>1992</v>
      </c>
      <c r="C13453" t="s">
        <v>9</v>
      </c>
      <c r="D13453" t="s">
        <v>12</v>
      </c>
      <c r="E13453">
        <v>5269</v>
      </c>
      <c r="F13453">
        <v>18135000</v>
      </c>
      <c r="G13453">
        <v>29.05</v>
      </c>
      <c r="H13453" t="s">
        <v>18</v>
      </c>
    </row>
    <row r="13454" spans="1:8" x14ac:dyDescent="0.35">
      <c r="A13454" t="s">
        <v>68</v>
      </c>
      <c r="B13454">
        <v>1992</v>
      </c>
      <c r="C13454" t="s">
        <v>14</v>
      </c>
      <c r="D13454" t="s">
        <v>19</v>
      </c>
      <c r="E13454">
        <v>2555</v>
      </c>
      <c r="F13454">
        <v>13232000</v>
      </c>
      <c r="G13454">
        <v>19.309999999999999</v>
      </c>
      <c r="H13454" t="s">
        <v>13</v>
      </c>
    </row>
    <row r="13455" spans="1:8" hidden="1" x14ac:dyDescent="0.35">
      <c r="A13455" t="s">
        <v>68</v>
      </c>
      <c r="B13455">
        <v>1992</v>
      </c>
      <c r="C13455" t="s">
        <v>9</v>
      </c>
      <c r="D13455" t="s">
        <v>17</v>
      </c>
      <c r="E13455">
        <v>1501</v>
      </c>
      <c r="F13455">
        <v>7985000</v>
      </c>
      <c r="G13455">
        <v>18.8</v>
      </c>
      <c r="H13455" t="s">
        <v>18</v>
      </c>
    </row>
    <row r="13456" spans="1:8" x14ac:dyDescent="0.35">
      <c r="A13456" t="s">
        <v>68</v>
      </c>
      <c r="B13456">
        <v>1992</v>
      </c>
      <c r="C13456" t="s">
        <v>14</v>
      </c>
      <c r="D13456" t="s">
        <v>12</v>
      </c>
      <c r="E13456">
        <v>1998</v>
      </c>
      <c r="F13456">
        <v>18131000</v>
      </c>
      <c r="G13456">
        <v>11.02</v>
      </c>
      <c r="H13456" t="s">
        <v>18</v>
      </c>
    </row>
    <row r="13457" spans="1:8" hidden="1" x14ac:dyDescent="0.35">
      <c r="A13457" t="s">
        <v>68</v>
      </c>
      <c r="B13457">
        <v>1992</v>
      </c>
      <c r="C13457" t="s">
        <v>9</v>
      </c>
      <c r="D13457" t="s">
        <v>10</v>
      </c>
      <c r="E13457">
        <v>996</v>
      </c>
      <c r="F13457">
        <v>9743000</v>
      </c>
      <c r="G13457">
        <v>10.220000000000001</v>
      </c>
      <c r="H13457" t="s">
        <v>11</v>
      </c>
    </row>
    <row r="13458" spans="1:8" x14ac:dyDescent="0.35">
      <c r="A13458" t="s">
        <v>68</v>
      </c>
      <c r="B13458">
        <v>1992</v>
      </c>
      <c r="C13458" t="s">
        <v>14</v>
      </c>
      <c r="D13458" t="s">
        <v>17</v>
      </c>
      <c r="E13458">
        <v>633</v>
      </c>
      <c r="F13458">
        <v>7810000</v>
      </c>
      <c r="G13458">
        <v>8.1</v>
      </c>
      <c r="H13458" t="s">
        <v>18</v>
      </c>
    </row>
    <row r="13459" spans="1:8" x14ac:dyDescent="0.35">
      <c r="A13459" t="s">
        <v>68</v>
      </c>
      <c r="B13459">
        <v>1992</v>
      </c>
      <c r="C13459" t="s">
        <v>14</v>
      </c>
      <c r="D13459" t="s">
        <v>10</v>
      </c>
      <c r="E13459">
        <v>440</v>
      </c>
      <c r="F13459">
        <v>9292000</v>
      </c>
      <c r="G13459">
        <v>4.74</v>
      </c>
      <c r="H13459" t="s">
        <v>11</v>
      </c>
    </row>
    <row r="13460" spans="1:8" hidden="1" x14ac:dyDescent="0.35">
      <c r="A13460" t="s">
        <v>68</v>
      </c>
      <c r="B13460">
        <v>1992</v>
      </c>
      <c r="C13460" t="s">
        <v>9</v>
      </c>
      <c r="D13460" t="s">
        <v>20</v>
      </c>
      <c r="E13460">
        <v>52</v>
      </c>
      <c r="F13460">
        <v>7720000</v>
      </c>
      <c r="G13460">
        <v>0.67</v>
      </c>
      <c r="H13460" t="s">
        <v>21</v>
      </c>
    </row>
    <row r="13461" spans="1:8" x14ac:dyDescent="0.35">
      <c r="A13461" t="s">
        <v>68</v>
      </c>
      <c r="B13461">
        <v>1992</v>
      </c>
      <c r="C13461" t="s">
        <v>14</v>
      </c>
      <c r="D13461" t="s">
        <v>20</v>
      </c>
      <c r="E13461">
        <v>32</v>
      </c>
      <c r="F13461">
        <v>7341000</v>
      </c>
      <c r="G13461">
        <v>0.44</v>
      </c>
      <c r="H13461" t="s">
        <v>21</v>
      </c>
    </row>
    <row r="13462" spans="1:8" hidden="1" x14ac:dyDescent="0.35">
      <c r="A13462" t="s">
        <v>68</v>
      </c>
      <c r="B13462">
        <v>1993</v>
      </c>
      <c r="C13462" t="s">
        <v>9</v>
      </c>
      <c r="D13462" t="s">
        <v>15</v>
      </c>
      <c r="E13462">
        <v>1258</v>
      </c>
      <c r="F13462">
        <v>2430000</v>
      </c>
      <c r="G13462">
        <v>51.77</v>
      </c>
      <c r="H13462" t="s">
        <v>16</v>
      </c>
    </row>
    <row r="13463" spans="1:8" x14ac:dyDescent="0.35">
      <c r="A13463" t="s">
        <v>68</v>
      </c>
      <c r="B13463">
        <v>1993</v>
      </c>
      <c r="C13463" t="s">
        <v>14</v>
      </c>
      <c r="D13463" t="s">
        <v>15</v>
      </c>
      <c r="E13463">
        <v>1566</v>
      </c>
      <c r="F13463">
        <v>4227000</v>
      </c>
      <c r="G13463">
        <v>37.049999999999997</v>
      </c>
      <c r="H13463" t="s">
        <v>16</v>
      </c>
    </row>
    <row r="13464" spans="1:8" hidden="1" x14ac:dyDescent="0.35">
      <c r="A13464" t="s">
        <v>68</v>
      </c>
      <c r="B13464">
        <v>1993</v>
      </c>
      <c r="C13464" t="s">
        <v>9</v>
      </c>
      <c r="D13464" t="s">
        <v>19</v>
      </c>
      <c r="E13464">
        <v>4185</v>
      </c>
      <c r="F13464">
        <v>11787000</v>
      </c>
      <c r="G13464">
        <v>35.51</v>
      </c>
      <c r="H13464" t="s">
        <v>13</v>
      </c>
    </row>
    <row r="13465" spans="1:8" hidden="1" x14ac:dyDescent="0.35">
      <c r="A13465" t="s">
        <v>68</v>
      </c>
      <c r="B13465">
        <v>1993</v>
      </c>
      <c r="C13465" t="s">
        <v>9</v>
      </c>
      <c r="D13465" t="s">
        <v>12</v>
      </c>
      <c r="E13465">
        <v>5472</v>
      </c>
      <c r="F13465">
        <v>18083000</v>
      </c>
      <c r="G13465">
        <v>30.26</v>
      </c>
      <c r="H13465" t="s">
        <v>18</v>
      </c>
    </row>
    <row r="13466" spans="1:8" hidden="1" x14ac:dyDescent="0.35">
      <c r="A13466" t="s">
        <v>68</v>
      </c>
      <c r="B13466">
        <v>1993</v>
      </c>
      <c r="C13466" t="s">
        <v>9</v>
      </c>
      <c r="D13466" t="s">
        <v>17</v>
      </c>
      <c r="E13466">
        <v>1473</v>
      </c>
      <c r="F13466">
        <v>8120000</v>
      </c>
      <c r="G13466">
        <v>18.14</v>
      </c>
      <c r="H13466" t="s">
        <v>18</v>
      </c>
    </row>
    <row r="13467" spans="1:8" x14ac:dyDescent="0.35">
      <c r="A13467" t="s">
        <v>68</v>
      </c>
      <c r="B13467">
        <v>1993</v>
      </c>
      <c r="C13467" t="s">
        <v>14</v>
      </c>
      <c r="D13467" t="s">
        <v>19</v>
      </c>
      <c r="E13467">
        <v>2418</v>
      </c>
      <c r="F13467">
        <v>13512000</v>
      </c>
      <c r="G13467">
        <v>17.899999999999999</v>
      </c>
      <c r="H13467" t="s">
        <v>13</v>
      </c>
    </row>
    <row r="13468" spans="1:8" x14ac:dyDescent="0.35">
      <c r="A13468" t="s">
        <v>68</v>
      </c>
      <c r="B13468">
        <v>1993</v>
      </c>
      <c r="C13468" t="s">
        <v>14</v>
      </c>
      <c r="D13468" t="s">
        <v>12</v>
      </c>
      <c r="E13468">
        <v>1955</v>
      </c>
      <c r="F13468">
        <v>18064000</v>
      </c>
      <c r="G13468">
        <v>10.82</v>
      </c>
      <c r="H13468" t="s">
        <v>18</v>
      </c>
    </row>
    <row r="13469" spans="1:8" hidden="1" x14ac:dyDescent="0.35">
      <c r="A13469" t="s">
        <v>68</v>
      </c>
      <c r="B13469">
        <v>1993</v>
      </c>
      <c r="C13469" t="s">
        <v>9</v>
      </c>
      <c r="D13469" t="s">
        <v>10</v>
      </c>
      <c r="E13469">
        <v>974</v>
      </c>
      <c r="F13469">
        <v>9691000</v>
      </c>
      <c r="G13469">
        <v>10.050000000000001</v>
      </c>
      <c r="H13469" t="s">
        <v>11</v>
      </c>
    </row>
    <row r="13470" spans="1:8" x14ac:dyDescent="0.35">
      <c r="A13470" t="s">
        <v>68</v>
      </c>
      <c r="B13470">
        <v>1993</v>
      </c>
      <c r="C13470" t="s">
        <v>14</v>
      </c>
      <c r="D13470" t="s">
        <v>17</v>
      </c>
      <c r="E13470">
        <v>598</v>
      </c>
      <c r="F13470">
        <v>7933000</v>
      </c>
      <c r="G13470">
        <v>7.54</v>
      </c>
      <c r="H13470" t="s">
        <v>18</v>
      </c>
    </row>
    <row r="13471" spans="1:8" x14ac:dyDescent="0.35">
      <c r="A13471" t="s">
        <v>68</v>
      </c>
      <c r="B13471">
        <v>1993</v>
      </c>
      <c r="C13471" t="s">
        <v>14</v>
      </c>
      <c r="D13471" t="s">
        <v>10</v>
      </c>
      <c r="E13471">
        <v>404</v>
      </c>
      <c r="F13471">
        <v>9233000</v>
      </c>
      <c r="G13471">
        <v>4.38</v>
      </c>
      <c r="H13471" t="s">
        <v>11</v>
      </c>
    </row>
    <row r="13472" spans="1:8" hidden="1" x14ac:dyDescent="0.35">
      <c r="A13472" t="s">
        <v>68</v>
      </c>
      <c r="B13472">
        <v>1993</v>
      </c>
      <c r="C13472" t="s">
        <v>9</v>
      </c>
      <c r="D13472" t="s">
        <v>20</v>
      </c>
      <c r="E13472">
        <v>32</v>
      </c>
      <c r="F13472">
        <v>7513000</v>
      </c>
      <c r="G13472">
        <v>0.43</v>
      </c>
      <c r="H13472" t="s">
        <v>21</v>
      </c>
    </row>
    <row r="13473" spans="1:8" x14ac:dyDescent="0.35">
      <c r="A13473" t="s">
        <v>68</v>
      </c>
      <c r="B13473">
        <v>1993</v>
      </c>
      <c r="C13473" t="s">
        <v>14</v>
      </c>
      <c r="D13473" t="s">
        <v>20</v>
      </c>
      <c r="E13473">
        <v>18</v>
      </c>
      <c r="F13473">
        <v>7142000</v>
      </c>
      <c r="G13473">
        <v>0.25</v>
      </c>
      <c r="H13473" t="s">
        <v>21</v>
      </c>
    </row>
    <row r="13474" spans="1:8" hidden="1" x14ac:dyDescent="0.35">
      <c r="A13474" t="s">
        <v>68</v>
      </c>
      <c r="B13474">
        <v>1994</v>
      </c>
      <c r="C13474" t="s">
        <v>9</v>
      </c>
      <c r="D13474" t="s">
        <v>15</v>
      </c>
      <c r="E13474">
        <v>1364</v>
      </c>
      <c r="F13474">
        <v>2476000</v>
      </c>
      <c r="G13474">
        <v>55.09</v>
      </c>
      <c r="H13474" t="s">
        <v>16</v>
      </c>
    </row>
    <row r="13475" spans="1:8" hidden="1" x14ac:dyDescent="0.35">
      <c r="A13475" t="s">
        <v>68</v>
      </c>
      <c r="B13475">
        <v>1994</v>
      </c>
      <c r="C13475" t="s">
        <v>9</v>
      </c>
      <c r="D13475" t="s">
        <v>19</v>
      </c>
      <c r="E13475">
        <v>4256</v>
      </c>
      <c r="F13475">
        <v>12046000</v>
      </c>
      <c r="G13475">
        <v>35.33</v>
      </c>
      <c r="H13475" t="s">
        <v>13</v>
      </c>
    </row>
    <row r="13476" spans="1:8" x14ac:dyDescent="0.35">
      <c r="A13476" t="s">
        <v>68</v>
      </c>
      <c r="B13476">
        <v>1994</v>
      </c>
      <c r="C13476" t="s">
        <v>14</v>
      </c>
      <c r="D13476" t="s">
        <v>15</v>
      </c>
      <c r="E13476">
        <v>1538</v>
      </c>
      <c r="F13476">
        <v>4368000</v>
      </c>
      <c r="G13476">
        <v>35.21</v>
      </c>
      <c r="H13476" t="s">
        <v>16</v>
      </c>
    </row>
    <row r="13477" spans="1:8" hidden="1" x14ac:dyDescent="0.35">
      <c r="A13477" t="s">
        <v>68</v>
      </c>
      <c r="B13477">
        <v>1994</v>
      </c>
      <c r="C13477" t="s">
        <v>9</v>
      </c>
      <c r="D13477" t="s">
        <v>12</v>
      </c>
      <c r="E13477">
        <v>5439</v>
      </c>
      <c r="F13477">
        <v>18084000</v>
      </c>
      <c r="G13477">
        <v>30.08</v>
      </c>
      <c r="H13477" t="s">
        <v>18</v>
      </c>
    </row>
    <row r="13478" spans="1:8" hidden="1" x14ac:dyDescent="0.35">
      <c r="A13478" t="s">
        <v>68</v>
      </c>
      <c r="B13478">
        <v>1994</v>
      </c>
      <c r="C13478" t="s">
        <v>9</v>
      </c>
      <c r="D13478" t="s">
        <v>17</v>
      </c>
      <c r="E13478">
        <v>1631</v>
      </c>
      <c r="F13478">
        <v>8250000</v>
      </c>
      <c r="G13478">
        <v>19.77</v>
      </c>
      <c r="H13478" t="s">
        <v>18</v>
      </c>
    </row>
    <row r="13479" spans="1:8" x14ac:dyDescent="0.35">
      <c r="A13479" t="s">
        <v>68</v>
      </c>
      <c r="B13479">
        <v>1994</v>
      </c>
      <c r="C13479" t="s">
        <v>14</v>
      </c>
      <c r="D13479" t="s">
        <v>19</v>
      </c>
      <c r="E13479">
        <v>2314</v>
      </c>
      <c r="F13479">
        <v>13742000</v>
      </c>
      <c r="G13479">
        <v>16.84</v>
      </c>
      <c r="H13479" t="s">
        <v>13</v>
      </c>
    </row>
    <row r="13480" spans="1:8" hidden="1" x14ac:dyDescent="0.35">
      <c r="A13480" t="s">
        <v>68</v>
      </c>
      <c r="B13480">
        <v>1994</v>
      </c>
      <c r="C13480" t="s">
        <v>9</v>
      </c>
      <c r="D13480" t="s">
        <v>10</v>
      </c>
      <c r="E13480">
        <v>1147</v>
      </c>
      <c r="F13480">
        <v>9582000</v>
      </c>
      <c r="G13480">
        <v>11.97</v>
      </c>
      <c r="H13480" t="s">
        <v>11</v>
      </c>
    </row>
    <row r="13481" spans="1:8" x14ac:dyDescent="0.35">
      <c r="A13481" t="s">
        <v>68</v>
      </c>
      <c r="B13481">
        <v>1994</v>
      </c>
      <c r="C13481" t="s">
        <v>14</v>
      </c>
      <c r="D13481" t="s">
        <v>12</v>
      </c>
      <c r="E13481">
        <v>1846</v>
      </c>
      <c r="F13481">
        <v>18077000</v>
      </c>
      <c r="G13481">
        <v>10.210000000000001</v>
      </c>
      <c r="H13481" t="s">
        <v>18</v>
      </c>
    </row>
    <row r="13482" spans="1:8" x14ac:dyDescent="0.35">
      <c r="A13482" t="s">
        <v>68</v>
      </c>
      <c r="B13482">
        <v>1994</v>
      </c>
      <c r="C13482" t="s">
        <v>14</v>
      </c>
      <c r="D13482" t="s">
        <v>17</v>
      </c>
      <c r="E13482">
        <v>670</v>
      </c>
      <c r="F13482">
        <v>8050000</v>
      </c>
      <c r="G13482">
        <v>8.32</v>
      </c>
      <c r="H13482" t="s">
        <v>18</v>
      </c>
    </row>
    <row r="13483" spans="1:8" x14ac:dyDescent="0.35">
      <c r="A13483" t="s">
        <v>68</v>
      </c>
      <c r="B13483">
        <v>1994</v>
      </c>
      <c r="C13483" t="s">
        <v>14</v>
      </c>
      <c r="D13483" t="s">
        <v>10</v>
      </c>
      <c r="E13483">
        <v>463</v>
      </c>
      <c r="F13483">
        <v>9111000</v>
      </c>
      <c r="G13483">
        <v>5.08</v>
      </c>
      <c r="H13483" t="s">
        <v>11</v>
      </c>
    </row>
    <row r="13484" spans="1:8" hidden="1" x14ac:dyDescent="0.35">
      <c r="A13484" t="s">
        <v>68</v>
      </c>
      <c r="B13484">
        <v>1994</v>
      </c>
      <c r="C13484" t="s">
        <v>9</v>
      </c>
      <c r="D13484" t="s">
        <v>20</v>
      </c>
      <c r="E13484">
        <v>55</v>
      </c>
      <c r="F13484">
        <v>7318000</v>
      </c>
      <c r="G13484">
        <v>0.75</v>
      </c>
      <c r="H13484" t="s">
        <v>21</v>
      </c>
    </row>
    <row r="13485" spans="1:8" x14ac:dyDescent="0.35">
      <c r="A13485" t="s">
        <v>68</v>
      </c>
      <c r="B13485">
        <v>1994</v>
      </c>
      <c r="C13485" t="s">
        <v>14</v>
      </c>
      <c r="D13485" t="s">
        <v>20</v>
      </c>
      <c r="E13485">
        <v>21</v>
      </c>
      <c r="F13485">
        <v>6960000</v>
      </c>
      <c r="G13485">
        <v>0.3</v>
      </c>
      <c r="H13485" t="s">
        <v>21</v>
      </c>
    </row>
    <row r="13486" spans="1:8" hidden="1" x14ac:dyDescent="0.35">
      <c r="A13486" t="s">
        <v>68</v>
      </c>
      <c r="B13486">
        <v>1995</v>
      </c>
      <c r="C13486" t="s">
        <v>9</v>
      </c>
      <c r="D13486" t="s">
        <v>15</v>
      </c>
      <c r="E13486">
        <v>1358</v>
      </c>
      <c r="F13486">
        <v>2553900</v>
      </c>
      <c r="G13486">
        <v>53.17</v>
      </c>
      <c r="H13486" t="s">
        <v>16</v>
      </c>
    </row>
    <row r="13487" spans="1:8" hidden="1" x14ac:dyDescent="0.35">
      <c r="A13487" t="s">
        <v>68</v>
      </c>
      <c r="B13487">
        <v>1995</v>
      </c>
      <c r="C13487" t="s">
        <v>9</v>
      </c>
      <c r="D13487" t="s">
        <v>19</v>
      </c>
      <c r="E13487">
        <v>4429</v>
      </c>
      <c r="F13487">
        <v>12402300</v>
      </c>
      <c r="G13487">
        <v>35.71</v>
      </c>
      <c r="H13487" t="s">
        <v>13</v>
      </c>
    </row>
    <row r="13488" spans="1:8" x14ac:dyDescent="0.35">
      <c r="A13488" t="s">
        <v>68</v>
      </c>
      <c r="B13488">
        <v>1995</v>
      </c>
      <c r="C13488" t="s">
        <v>14</v>
      </c>
      <c r="D13488" t="s">
        <v>15</v>
      </c>
      <c r="E13488">
        <v>1582</v>
      </c>
      <c r="F13488">
        <v>4592800</v>
      </c>
      <c r="G13488">
        <v>34.450000000000003</v>
      </c>
      <c r="H13488" t="s">
        <v>16</v>
      </c>
    </row>
    <row r="13489" spans="1:8" hidden="1" x14ac:dyDescent="0.35">
      <c r="A13489" t="s">
        <v>68</v>
      </c>
      <c r="B13489">
        <v>1995</v>
      </c>
      <c r="C13489" t="s">
        <v>9</v>
      </c>
      <c r="D13489" t="s">
        <v>12</v>
      </c>
      <c r="E13489">
        <v>5507</v>
      </c>
      <c r="F13489">
        <v>18054500</v>
      </c>
      <c r="G13489">
        <v>30.5</v>
      </c>
      <c r="H13489" t="s">
        <v>18</v>
      </c>
    </row>
    <row r="13490" spans="1:8" hidden="1" x14ac:dyDescent="0.35">
      <c r="A13490" t="s">
        <v>68</v>
      </c>
      <c r="B13490">
        <v>1995</v>
      </c>
      <c r="C13490" t="s">
        <v>9</v>
      </c>
      <c r="D13490" t="s">
        <v>17</v>
      </c>
      <c r="E13490">
        <v>1692</v>
      </c>
      <c r="F13490">
        <v>8404400</v>
      </c>
      <c r="G13490">
        <v>20.13</v>
      </c>
      <c r="H13490" t="s">
        <v>11</v>
      </c>
    </row>
    <row r="13491" spans="1:8" x14ac:dyDescent="0.35">
      <c r="A13491" t="s">
        <v>68</v>
      </c>
      <c r="B13491">
        <v>1995</v>
      </c>
      <c r="C13491" t="s">
        <v>14</v>
      </c>
      <c r="D13491" t="s">
        <v>19</v>
      </c>
      <c r="E13491">
        <v>2426</v>
      </c>
      <c r="F13491">
        <v>14003800</v>
      </c>
      <c r="G13491">
        <v>17.32</v>
      </c>
      <c r="H13491" t="s">
        <v>13</v>
      </c>
    </row>
    <row r="13492" spans="1:8" hidden="1" x14ac:dyDescent="0.35">
      <c r="A13492" t="s">
        <v>68</v>
      </c>
      <c r="B13492">
        <v>1995</v>
      </c>
      <c r="C13492" t="s">
        <v>9</v>
      </c>
      <c r="D13492" t="s">
        <v>10</v>
      </c>
      <c r="E13492">
        <v>1050</v>
      </c>
      <c r="F13492">
        <v>9332000</v>
      </c>
      <c r="G13492">
        <v>11.25</v>
      </c>
      <c r="H13492" t="s">
        <v>11</v>
      </c>
    </row>
    <row r="13493" spans="1:8" x14ac:dyDescent="0.35">
      <c r="A13493" t="s">
        <v>68</v>
      </c>
      <c r="B13493">
        <v>1995</v>
      </c>
      <c r="C13493" t="s">
        <v>14</v>
      </c>
      <c r="D13493" t="s">
        <v>12</v>
      </c>
      <c r="E13493">
        <v>1984</v>
      </c>
      <c r="F13493">
        <v>17984000</v>
      </c>
      <c r="G13493">
        <v>11.03</v>
      </c>
      <c r="H13493" t="s">
        <v>18</v>
      </c>
    </row>
    <row r="13494" spans="1:8" x14ac:dyDescent="0.35">
      <c r="A13494" t="s">
        <v>68</v>
      </c>
      <c r="B13494">
        <v>1995</v>
      </c>
      <c r="C13494" t="s">
        <v>14</v>
      </c>
      <c r="D13494" t="s">
        <v>17</v>
      </c>
      <c r="E13494">
        <v>667</v>
      </c>
      <c r="F13494">
        <v>8178700</v>
      </c>
      <c r="G13494">
        <v>8.16</v>
      </c>
      <c r="H13494" t="s">
        <v>11</v>
      </c>
    </row>
    <row r="13495" spans="1:8" x14ac:dyDescent="0.35">
      <c r="A13495" t="s">
        <v>68</v>
      </c>
      <c r="B13495">
        <v>1995</v>
      </c>
      <c r="C13495" t="s">
        <v>14</v>
      </c>
      <c r="D13495" t="s">
        <v>10</v>
      </c>
      <c r="E13495">
        <v>488</v>
      </c>
      <c r="F13495">
        <v>8925300</v>
      </c>
      <c r="G13495">
        <v>5.47</v>
      </c>
      <c r="H13495" t="s">
        <v>11</v>
      </c>
    </row>
    <row r="13496" spans="1:8" hidden="1" x14ac:dyDescent="0.35">
      <c r="A13496" t="s">
        <v>68</v>
      </c>
      <c r="B13496">
        <v>1995</v>
      </c>
      <c r="C13496" t="s">
        <v>9</v>
      </c>
      <c r="D13496" t="s">
        <v>20</v>
      </c>
      <c r="E13496">
        <v>43</v>
      </c>
      <c r="F13496">
        <v>7125500</v>
      </c>
      <c r="G13496">
        <v>0.6</v>
      </c>
      <c r="H13496" t="s">
        <v>21</v>
      </c>
    </row>
    <row r="13497" spans="1:8" x14ac:dyDescent="0.35">
      <c r="A13497" t="s">
        <v>68</v>
      </c>
      <c r="B13497">
        <v>1995</v>
      </c>
      <c r="C13497" t="s">
        <v>14</v>
      </c>
      <c r="D13497" t="s">
        <v>20</v>
      </c>
      <c r="E13497">
        <v>23</v>
      </c>
      <c r="F13497">
        <v>6792300</v>
      </c>
      <c r="G13497">
        <v>0.34</v>
      </c>
      <c r="H13497" t="s">
        <v>21</v>
      </c>
    </row>
    <row r="13498" spans="1:8" hidden="1" x14ac:dyDescent="0.35">
      <c r="A13498" t="s">
        <v>68</v>
      </c>
      <c r="B13498">
        <v>1996</v>
      </c>
      <c r="C13498" t="s">
        <v>9</v>
      </c>
      <c r="D13498" t="s">
        <v>15</v>
      </c>
      <c r="E13498">
        <v>1339</v>
      </c>
      <c r="F13498">
        <v>2633000</v>
      </c>
      <c r="G13498">
        <v>50.85</v>
      </c>
      <c r="H13498" t="s">
        <v>16</v>
      </c>
    </row>
    <row r="13499" spans="1:8" hidden="1" x14ac:dyDescent="0.35">
      <c r="A13499" t="s">
        <v>68</v>
      </c>
      <c r="B13499">
        <v>1996</v>
      </c>
      <c r="C13499" t="s">
        <v>9</v>
      </c>
      <c r="D13499" t="s">
        <v>19</v>
      </c>
      <c r="E13499">
        <v>4870</v>
      </c>
      <c r="F13499">
        <v>12820000</v>
      </c>
      <c r="G13499">
        <v>37.99</v>
      </c>
      <c r="H13499" t="s">
        <v>13</v>
      </c>
    </row>
    <row r="13500" spans="1:8" x14ac:dyDescent="0.35">
      <c r="A13500" t="s">
        <v>68</v>
      </c>
      <c r="B13500">
        <v>1996</v>
      </c>
      <c r="C13500" t="s">
        <v>14</v>
      </c>
      <c r="D13500" t="s">
        <v>15</v>
      </c>
      <c r="E13500">
        <v>1614</v>
      </c>
      <c r="F13500">
        <v>4812000</v>
      </c>
      <c r="G13500">
        <v>33.54</v>
      </c>
      <c r="H13500" t="s">
        <v>16</v>
      </c>
    </row>
    <row r="13501" spans="1:8" hidden="1" x14ac:dyDescent="0.35">
      <c r="A13501" t="s">
        <v>68</v>
      </c>
      <c r="B13501">
        <v>1996</v>
      </c>
      <c r="C13501" t="s">
        <v>9</v>
      </c>
      <c r="D13501" t="s">
        <v>12</v>
      </c>
      <c r="E13501">
        <v>5725</v>
      </c>
      <c r="F13501">
        <v>17896000</v>
      </c>
      <c r="G13501">
        <v>31.99</v>
      </c>
      <c r="H13501" t="s">
        <v>18</v>
      </c>
    </row>
    <row r="13502" spans="1:8" hidden="1" x14ac:dyDescent="0.35">
      <c r="A13502" t="s">
        <v>68</v>
      </c>
      <c r="B13502">
        <v>1996</v>
      </c>
      <c r="C13502" t="s">
        <v>9</v>
      </c>
      <c r="D13502" t="s">
        <v>17</v>
      </c>
      <c r="E13502">
        <v>1690</v>
      </c>
      <c r="F13502">
        <v>8610000</v>
      </c>
      <c r="G13502">
        <v>19.63</v>
      </c>
      <c r="H13502" t="s">
        <v>11</v>
      </c>
    </row>
    <row r="13503" spans="1:8" x14ac:dyDescent="0.35">
      <c r="A13503" t="s">
        <v>68</v>
      </c>
      <c r="B13503">
        <v>1996</v>
      </c>
      <c r="C13503" t="s">
        <v>14</v>
      </c>
      <c r="D13503" t="s">
        <v>19</v>
      </c>
      <c r="E13503">
        <v>2513</v>
      </c>
      <c r="F13503">
        <v>14347000</v>
      </c>
      <c r="G13503">
        <v>17.52</v>
      </c>
      <c r="H13503" t="s">
        <v>13</v>
      </c>
    </row>
    <row r="13504" spans="1:8" hidden="1" x14ac:dyDescent="0.35">
      <c r="A13504" t="s">
        <v>68</v>
      </c>
      <c r="B13504">
        <v>1996</v>
      </c>
      <c r="C13504" t="s">
        <v>9</v>
      </c>
      <c r="D13504" t="s">
        <v>10</v>
      </c>
      <c r="E13504">
        <v>1036</v>
      </c>
      <c r="F13504">
        <v>9147000</v>
      </c>
      <c r="G13504">
        <v>11.33</v>
      </c>
      <c r="H13504" t="s">
        <v>11</v>
      </c>
    </row>
    <row r="13505" spans="1:8" x14ac:dyDescent="0.35">
      <c r="A13505" t="s">
        <v>68</v>
      </c>
      <c r="B13505">
        <v>1996</v>
      </c>
      <c r="C13505" t="s">
        <v>14</v>
      </c>
      <c r="D13505" t="s">
        <v>12</v>
      </c>
      <c r="E13505">
        <v>1944</v>
      </c>
      <c r="F13505">
        <v>17810000</v>
      </c>
      <c r="G13505">
        <v>10.92</v>
      </c>
      <c r="H13505" t="s">
        <v>18</v>
      </c>
    </row>
    <row r="13506" spans="1:8" x14ac:dyDescent="0.35">
      <c r="A13506" t="s">
        <v>68</v>
      </c>
      <c r="B13506">
        <v>1996</v>
      </c>
      <c r="C13506" t="s">
        <v>14</v>
      </c>
      <c r="D13506" t="s">
        <v>17</v>
      </c>
      <c r="E13506">
        <v>698</v>
      </c>
      <c r="F13506">
        <v>8370000</v>
      </c>
      <c r="G13506">
        <v>8.34</v>
      </c>
      <c r="H13506" t="s">
        <v>11</v>
      </c>
    </row>
    <row r="13507" spans="1:8" x14ac:dyDescent="0.35">
      <c r="A13507" t="s">
        <v>68</v>
      </c>
      <c r="B13507">
        <v>1996</v>
      </c>
      <c r="C13507" t="s">
        <v>14</v>
      </c>
      <c r="D13507" t="s">
        <v>10</v>
      </c>
      <c r="E13507">
        <v>474</v>
      </c>
      <c r="F13507">
        <v>8725000</v>
      </c>
      <c r="G13507">
        <v>5.43</v>
      </c>
      <c r="H13507" t="s">
        <v>11</v>
      </c>
    </row>
    <row r="13508" spans="1:8" hidden="1" x14ac:dyDescent="0.35">
      <c r="A13508" t="s">
        <v>68</v>
      </c>
      <c r="B13508">
        <v>1996</v>
      </c>
      <c r="C13508" t="s">
        <v>9</v>
      </c>
      <c r="D13508" t="s">
        <v>20</v>
      </c>
      <c r="E13508">
        <v>41</v>
      </c>
      <c r="F13508">
        <v>6972000</v>
      </c>
      <c r="G13508">
        <v>0.59</v>
      </c>
      <c r="H13508" t="s">
        <v>21</v>
      </c>
    </row>
    <row r="13509" spans="1:8" x14ac:dyDescent="0.35">
      <c r="A13509" t="s">
        <v>68</v>
      </c>
      <c r="B13509">
        <v>1996</v>
      </c>
      <c r="C13509" t="s">
        <v>14</v>
      </c>
      <c r="D13509" t="s">
        <v>20</v>
      </c>
      <c r="E13509">
        <v>23</v>
      </c>
      <c r="F13509">
        <v>6643000</v>
      </c>
      <c r="G13509">
        <v>0.35</v>
      </c>
      <c r="H13509" t="s">
        <v>21</v>
      </c>
    </row>
    <row r="13510" spans="1:8" hidden="1" x14ac:dyDescent="0.35">
      <c r="A13510" t="s">
        <v>68</v>
      </c>
      <c r="B13510">
        <v>1997</v>
      </c>
      <c r="C13510" t="s">
        <v>9</v>
      </c>
      <c r="D13510" t="s">
        <v>15</v>
      </c>
      <c r="E13510">
        <v>1429</v>
      </c>
      <c r="F13510">
        <v>2717000</v>
      </c>
      <c r="G13510">
        <v>52.59</v>
      </c>
      <c r="H13510" t="s">
        <v>16</v>
      </c>
    </row>
    <row r="13511" spans="1:8" hidden="1" x14ac:dyDescent="0.35">
      <c r="A13511" t="s">
        <v>68</v>
      </c>
      <c r="B13511">
        <v>1997</v>
      </c>
      <c r="C13511" t="s">
        <v>9</v>
      </c>
      <c r="D13511" t="s">
        <v>19</v>
      </c>
      <c r="E13511">
        <v>5435</v>
      </c>
      <c r="F13511">
        <v>13212000</v>
      </c>
      <c r="G13511">
        <v>41.14</v>
      </c>
      <c r="H13511" t="s">
        <v>13</v>
      </c>
    </row>
    <row r="13512" spans="1:8" hidden="1" x14ac:dyDescent="0.35">
      <c r="A13512" t="s">
        <v>68</v>
      </c>
      <c r="B13512">
        <v>1997</v>
      </c>
      <c r="C13512" t="s">
        <v>9</v>
      </c>
      <c r="D13512" t="s">
        <v>12</v>
      </c>
      <c r="E13512">
        <v>5984</v>
      </c>
      <c r="F13512">
        <v>17698000</v>
      </c>
      <c r="G13512">
        <v>33.81</v>
      </c>
      <c r="H13512" t="s">
        <v>18</v>
      </c>
    </row>
    <row r="13513" spans="1:8" x14ac:dyDescent="0.35">
      <c r="A13513" t="s">
        <v>68</v>
      </c>
      <c r="B13513">
        <v>1997</v>
      </c>
      <c r="C13513" t="s">
        <v>14</v>
      </c>
      <c r="D13513" t="s">
        <v>15</v>
      </c>
      <c r="E13513">
        <v>1674</v>
      </c>
      <c r="F13513">
        <v>5041000</v>
      </c>
      <c r="G13513">
        <v>33.21</v>
      </c>
      <c r="H13513" t="s">
        <v>16</v>
      </c>
    </row>
    <row r="13514" spans="1:8" hidden="1" x14ac:dyDescent="0.35">
      <c r="A13514" t="s">
        <v>68</v>
      </c>
      <c r="B13514">
        <v>1997</v>
      </c>
      <c r="C13514" t="s">
        <v>9</v>
      </c>
      <c r="D13514" t="s">
        <v>17</v>
      </c>
      <c r="E13514">
        <v>1813</v>
      </c>
      <c r="F13514">
        <v>8830000</v>
      </c>
      <c r="G13514">
        <v>20.53</v>
      </c>
      <c r="H13514" t="s">
        <v>11</v>
      </c>
    </row>
    <row r="13515" spans="1:8" x14ac:dyDescent="0.35">
      <c r="A13515" t="s">
        <v>68</v>
      </c>
      <c r="B13515">
        <v>1997</v>
      </c>
      <c r="C13515" t="s">
        <v>14</v>
      </c>
      <c r="D13515" t="s">
        <v>19</v>
      </c>
      <c r="E13515">
        <v>2570</v>
      </c>
      <c r="F13515">
        <v>14670000</v>
      </c>
      <c r="G13515">
        <v>17.52</v>
      </c>
      <c r="H13515" t="s">
        <v>13</v>
      </c>
    </row>
    <row r="13516" spans="1:8" x14ac:dyDescent="0.35">
      <c r="A13516" t="s">
        <v>68</v>
      </c>
      <c r="B13516">
        <v>1997</v>
      </c>
      <c r="C13516" t="s">
        <v>14</v>
      </c>
      <c r="D13516" t="s">
        <v>12</v>
      </c>
      <c r="E13516">
        <v>2045</v>
      </c>
      <c r="F13516">
        <v>17605000</v>
      </c>
      <c r="G13516">
        <v>11.62</v>
      </c>
      <c r="H13516" t="s">
        <v>18</v>
      </c>
    </row>
    <row r="13517" spans="1:8" hidden="1" x14ac:dyDescent="0.35">
      <c r="A13517" t="s">
        <v>68</v>
      </c>
      <c r="B13517">
        <v>1997</v>
      </c>
      <c r="C13517" t="s">
        <v>9</v>
      </c>
      <c r="D13517" t="s">
        <v>10</v>
      </c>
      <c r="E13517">
        <v>1011</v>
      </c>
      <c r="F13517">
        <v>8911000</v>
      </c>
      <c r="G13517">
        <v>11.35</v>
      </c>
      <c r="H13517" t="s">
        <v>11</v>
      </c>
    </row>
    <row r="13518" spans="1:8" x14ac:dyDescent="0.35">
      <c r="A13518" t="s">
        <v>68</v>
      </c>
      <c r="B13518">
        <v>1997</v>
      </c>
      <c r="C13518" t="s">
        <v>14</v>
      </c>
      <c r="D13518" t="s">
        <v>17</v>
      </c>
      <c r="E13518">
        <v>798</v>
      </c>
      <c r="F13518">
        <v>8575000</v>
      </c>
      <c r="G13518">
        <v>9.31</v>
      </c>
      <c r="H13518" t="s">
        <v>11</v>
      </c>
    </row>
    <row r="13519" spans="1:8" x14ac:dyDescent="0.35">
      <c r="A13519" t="s">
        <v>68</v>
      </c>
      <c r="B13519">
        <v>1997</v>
      </c>
      <c r="C13519" t="s">
        <v>14</v>
      </c>
      <c r="D13519" t="s">
        <v>10</v>
      </c>
      <c r="E13519">
        <v>468</v>
      </c>
      <c r="F13519">
        <v>8489000</v>
      </c>
      <c r="G13519">
        <v>5.51</v>
      </c>
      <c r="H13519" t="s">
        <v>11</v>
      </c>
    </row>
    <row r="13520" spans="1:8" hidden="1" x14ac:dyDescent="0.35">
      <c r="A13520" t="s">
        <v>68</v>
      </c>
      <c r="B13520">
        <v>1997</v>
      </c>
      <c r="C13520" t="s">
        <v>9</v>
      </c>
      <c r="D13520" t="s">
        <v>20</v>
      </c>
      <c r="E13520">
        <v>34</v>
      </c>
      <c r="F13520">
        <v>6818000</v>
      </c>
      <c r="G13520">
        <v>0.5</v>
      </c>
      <c r="H13520" t="s">
        <v>21</v>
      </c>
    </row>
    <row r="13521" spans="1:8" x14ac:dyDescent="0.35">
      <c r="A13521" t="s">
        <v>68</v>
      </c>
      <c r="B13521">
        <v>1997</v>
      </c>
      <c r="C13521" t="s">
        <v>14</v>
      </c>
      <c r="D13521" t="s">
        <v>20</v>
      </c>
      <c r="E13521">
        <v>19</v>
      </c>
      <c r="F13521">
        <v>6494000</v>
      </c>
      <c r="G13521">
        <v>0.28999999999999998</v>
      </c>
      <c r="H13521" t="s">
        <v>21</v>
      </c>
    </row>
    <row r="13522" spans="1:8" hidden="1" x14ac:dyDescent="0.35">
      <c r="A13522" t="s">
        <v>68</v>
      </c>
      <c r="B13522">
        <v>1998</v>
      </c>
      <c r="C13522" t="s">
        <v>9</v>
      </c>
      <c r="D13522" t="s">
        <v>15</v>
      </c>
      <c r="E13522">
        <v>1732</v>
      </c>
      <c r="F13522">
        <v>2823000</v>
      </c>
      <c r="G13522">
        <v>61.35</v>
      </c>
      <c r="H13522" t="s">
        <v>16</v>
      </c>
    </row>
    <row r="13523" spans="1:8" hidden="1" x14ac:dyDescent="0.35">
      <c r="A13523" t="s">
        <v>68</v>
      </c>
      <c r="B13523">
        <v>1998</v>
      </c>
      <c r="C13523" t="s">
        <v>9</v>
      </c>
      <c r="D13523" t="s">
        <v>19</v>
      </c>
      <c r="E13523">
        <v>7981</v>
      </c>
      <c r="F13523">
        <v>13546000</v>
      </c>
      <c r="G13523">
        <v>58.92</v>
      </c>
      <c r="H13523" t="s">
        <v>13</v>
      </c>
    </row>
    <row r="13524" spans="1:8" hidden="1" x14ac:dyDescent="0.35">
      <c r="A13524" t="s">
        <v>68</v>
      </c>
      <c r="B13524">
        <v>1998</v>
      </c>
      <c r="C13524" t="s">
        <v>9</v>
      </c>
      <c r="D13524" t="s">
        <v>12</v>
      </c>
      <c r="E13524">
        <v>8384</v>
      </c>
      <c r="F13524">
        <v>17557000</v>
      </c>
      <c r="G13524">
        <v>47.75</v>
      </c>
      <c r="H13524" t="s">
        <v>18</v>
      </c>
    </row>
    <row r="13525" spans="1:8" x14ac:dyDescent="0.35">
      <c r="A13525" t="s">
        <v>68</v>
      </c>
      <c r="B13525">
        <v>1998</v>
      </c>
      <c r="C13525" t="s">
        <v>14</v>
      </c>
      <c r="D13525" t="s">
        <v>15</v>
      </c>
      <c r="E13525">
        <v>2013</v>
      </c>
      <c r="F13525">
        <v>5285000</v>
      </c>
      <c r="G13525">
        <v>38.090000000000003</v>
      </c>
      <c r="H13525" t="s">
        <v>16</v>
      </c>
    </row>
    <row r="13526" spans="1:8" hidden="1" x14ac:dyDescent="0.35">
      <c r="A13526" t="s">
        <v>68</v>
      </c>
      <c r="B13526">
        <v>1998</v>
      </c>
      <c r="C13526" t="s">
        <v>9</v>
      </c>
      <c r="D13526" t="s">
        <v>17</v>
      </c>
      <c r="E13526">
        <v>2462</v>
      </c>
      <c r="F13526">
        <v>9051000</v>
      </c>
      <c r="G13526">
        <v>27.2</v>
      </c>
      <c r="H13526" t="s">
        <v>11</v>
      </c>
    </row>
    <row r="13527" spans="1:8" x14ac:dyDescent="0.35">
      <c r="A13527" t="s">
        <v>68</v>
      </c>
      <c r="B13527">
        <v>1998</v>
      </c>
      <c r="C13527" t="s">
        <v>14</v>
      </c>
      <c r="D13527" t="s">
        <v>19</v>
      </c>
      <c r="E13527">
        <v>3292</v>
      </c>
      <c r="F13527">
        <v>14950000</v>
      </c>
      <c r="G13527">
        <v>22.02</v>
      </c>
      <c r="H13527" t="s">
        <v>13</v>
      </c>
    </row>
    <row r="13528" spans="1:8" hidden="1" x14ac:dyDescent="0.35">
      <c r="A13528" t="s">
        <v>68</v>
      </c>
      <c r="B13528">
        <v>1998</v>
      </c>
      <c r="C13528" t="s">
        <v>9</v>
      </c>
      <c r="D13528" t="s">
        <v>10</v>
      </c>
      <c r="E13528">
        <v>1453</v>
      </c>
      <c r="F13528">
        <v>8649000</v>
      </c>
      <c r="G13528">
        <v>16.8</v>
      </c>
      <c r="H13528" t="s">
        <v>11</v>
      </c>
    </row>
    <row r="13529" spans="1:8" x14ac:dyDescent="0.35">
      <c r="A13529" t="s">
        <v>68</v>
      </c>
      <c r="B13529">
        <v>1998</v>
      </c>
      <c r="C13529" t="s">
        <v>14</v>
      </c>
      <c r="D13529" t="s">
        <v>12</v>
      </c>
      <c r="E13529">
        <v>2385</v>
      </c>
      <c r="F13529">
        <v>17467000</v>
      </c>
      <c r="G13529">
        <v>13.65</v>
      </c>
      <c r="H13529" t="s">
        <v>18</v>
      </c>
    </row>
    <row r="13530" spans="1:8" x14ac:dyDescent="0.35">
      <c r="A13530" t="s">
        <v>68</v>
      </c>
      <c r="B13530">
        <v>1998</v>
      </c>
      <c r="C13530" t="s">
        <v>14</v>
      </c>
      <c r="D13530" t="s">
        <v>17</v>
      </c>
      <c r="E13530">
        <v>1050</v>
      </c>
      <c r="F13530">
        <v>8787000</v>
      </c>
      <c r="G13530">
        <v>11.95</v>
      </c>
      <c r="H13530" t="s">
        <v>11</v>
      </c>
    </row>
    <row r="13531" spans="1:8" x14ac:dyDescent="0.35">
      <c r="A13531" t="s">
        <v>68</v>
      </c>
      <c r="B13531">
        <v>1998</v>
      </c>
      <c r="C13531" t="s">
        <v>14</v>
      </c>
      <c r="D13531" t="s">
        <v>10</v>
      </c>
      <c r="E13531">
        <v>612</v>
      </c>
      <c r="F13531">
        <v>8231000</v>
      </c>
      <c r="G13531">
        <v>7.44</v>
      </c>
      <c r="H13531" t="s">
        <v>11</v>
      </c>
    </row>
    <row r="13532" spans="1:8" hidden="1" x14ac:dyDescent="0.35">
      <c r="A13532" t="s">
        <v>68</v>
      </c>
      <c r="B13532">
        <v>1998</v>
      </c>
      <c r="C13532" t="s">
        <v>9</v>
      </c>
      <c r="D13532" t="s">
        <v>20</v>
      </c>
      <c r="E13532">
        <v>66</v>
      </c>
      <c r="F13532">
        <v>6655000</v>
      </c>
      <c r="G13532">
        <v>0.99</v>
      </c>
      <c r="H13532" t="s">
        <v>21</v>
      </c>
    </row>
    <row r="13533" spans="1:8" x14ac:dyDescent="0.35">
      <c r="A13533" t="s">
        <v>68</v>
      </c>
      <c r="B13533">
        <v>1998</v>
      </c>
      <c r="C13533" t="s">
        <v>14</v>
      </c>
      <c r="D13533" t="s">
        <v>20</v>
      </c>
      <c r="E13533">
        <v>28</v>
      </c>
      <c r="F13533">
        <v>6337000</v>
      </c>
      <c r="G13533">
        <v>0.44</v>
      </c>
      <c r="H13533" t="s">
        <v>21</v>
      </c>
    </row>
    <row r="13534" spans="1:8" hidden="1" x14ac:dyDescent="0.35">
      <c r="A13534" t="s">
        <v>68</v>
      </c>
      <c r="B13534">
        <v>1999</v>
      </c>
      <c r="C13534" t="s">
        <v>9</v>
      </c>
      <c r="D13534" t="s">
        <v>15</v>
      </c>
      <c r="E13534">
        <v>1794</v>
      </c>
      <c r="F13534">
        <v>2954000</v>
      </c>
      <c r="G13534">
        <v>60.73</v>
      </c>
      <c r="H13534" t="s">
        <v>16</v>
      </c>
    </row>
    <row r="13535" spans="1:8" hidden="1" x14ac:dyDescent="0.35">
      <c r="A13535" t="s">
        <v>68</v>
      </c>
      <c r="B13535">
        <v>1999</v>
      </c>
      <c r="C13535" t="s">
        <v>9</v>
      </c>
      <c r="D13535" t="s">
        <v>19</v>
      </c>
      <c r="E13535">
        <v>7971</v>
      </c>
      <c r="F13535">
        <v>13851000</v>
      </c>
      <c r="G13535">
        <v>57.55</v>
      </c>
      <c r="H13535" t="s">
        <v>13</v>
      </c>
    </row>
    <row r="13536" spans="1:8" hidden="1" x14ac:dyDescent="0.35">
      <c r="A13536" t="s">
        <v>68</v>
      </c>
      <c r="B13536">
        <v>1999</v>
      </c>
      <c r="C13536" t="s">
        <v>9</v>
      </c>
      <c r="D13536" t="s">
        <v>12</v>
      </c>
      <c r="E13536">
        <v>8340</v>
      </c>
      <c r="F13536">
        <v>17403000</v>
      </c>
      <c r="G13536">
        <v>47.92</v>
      </c>
      <c r="H13536" t="s">
        <v>18</v>
      </c>
    </row>
    <row r="13537" spans="1:8" x14ac:dyDescent="0.35">
      <c r="A13537" t="s">
        <v>68</v>
      </c>
      <c r="B13537">
        <v>1999</v>
      </c>
      <c r="C13537" t="s">
        <v>14</v>
      </c>
      <c r="D13537" t="s">
        <v>15</v>
      </c>
      <c r="E13537">
        <v>1881</v>
      </c>
      <c r="F13537">
        <v>5516000</v>
      </c>
      <c r="G13537">
        <v>34.1</v>
      </c>
      <c r="H13537" t="s">
        <v>16</v>
      </c>
    </row>
    <row r="13538" spans="1:8" hidden="1" x14ac:dyDescent="0.35">
      <c r="A13538" t="s">
        <v>68</v>
      </c>
      <c r="B13538">
        <v>1999</v>
      </c>
      <c r="C13538" t="s">
        <v>9</v>
      </c>
      <c r="D13538" t="s">
        <v>17</v>
      </c>
      <c r="E13538">
        <v>2595</v>
      </c>
      <c r="F13538">
        <v>9242000</v>
      </c>
      <c r="G13538">
        <v>28.08</v>
      </c>
      <c r="H13538" t="s">
        <v>11</v>
      </c>
    </row>
    <row r="13539" spans="1:8" x14ac:dyDescent="0.35">
      <c r="A13539" t="s">
        <v>68</v>
      </c>
      <c r="B13539">
        <v>1999</v>
      </c>
      <c r="C13539" t="s">
        <v>14</v>
      </c>
      <c r="D13539" t="s">
        <v>19</v>
      </c>
      <c r="E13539">
        <v>3146</v>
      </c>
      <c r="F13539">
        <v>15244000</v>
      </c>
      <c r="G13539">
        <v>20.64</v>
      </c>
      <c r="H13539" t="s">
        <v>13</v>
      </c>
    </row>
    <row r="13540" spans="1:8" hidden="1" x14ac:dyDescent="0.35">
      <c r="A13540" t="s">
        <v>68</v>
      </c>
      <c r="B13540">
        <v>1999</v>
      </c>
      <c r="C13540" t="s">
        <v>9</v>
      </c>
      <c r="D13540" t="s">
        <v>10</v>
      </c>
      <c r="E13540">
        <v>1385</v>
      </c>
      <c r="F13540">
        <v>8383000</v>
      </c>
      <c r="G13540">
        <v>16.52</v>
      </c>
      <c r="H13540" t="s">
        <v>11</v>
      </c>
    </row>
    <row r="13541" spans="1:8" x14ac:dyDescent="0.35">
      <c r="A13541" t="s">
        <v>68</v>
      </c>
      <c r="B13541">
        <v>1999</v>
      </c>
      <c r="C13541" t="s">
        <v>14</v>
      </c>
      <c r="D13541" t="s">
        <v>12</v>
      </c>
      <c r="E13541">
        <v>2313</v>
      </c>
      <c r="F13541">
        <v>17316000</v>
      </c>
      <c r="G13541">
        <v>13.36</v>
      </c>
      <c r="H13541" t="s">
        <v>18</v>
      </c>
    </row>
    <row r="13542" spans="1:8" x14ac:dyDescent="0.35">
      <c r="A13542" t="s">
        <v>68</v>
      </c>
      <c r="B13542">
        <v>1999</v>
      </c>
      <c r="C13542" t="s">
        <v>14</v>
      </c>
      <c r="D13542" t="s">
        <v>17</v>
      </c>
      <c r="E13542">
        <v>1036</v>
      </c>
      <c r="F13542">
        <v>8959000</v>
      </c>
      <c r="G13542">
        <v>11.56</v>
      </c>
      <c r="H13542" t="s">
        <v>11</v>
      </c>
    </row>
    <row r="13543" spans="1:8" x14ac:dyDescent="0.35">
      <c r="A13543" t="s">
        <v>68</v>
      </c>
      <c r="B13543">
        <v>1999</v>
      </c>
      <c r="C13543" t="s">
        <v>14</v>
      </c>
      <c r="D13543" t="s">
        <v>10</v>
      </c>
      <c r="E13543">
        <v>581</v>
      </c>
      <c r="F13543">
        <v>7974000</v>
      </c>
      <c r="G13543">
        <v>7.29</v>
      </c>
      <c r="H13543" t="s">
        <v>11</v>
      </c>
    </row>
    <row r="13544" spans="1:8" hidden="1" x14ac:dyDescent="0.35">
      <c r="A13544" t="s">
        <v>68</v>
      </c>
      <c r="B13544">
        <v>1999</v>
      </c>
      <c r="C13544" t="s">
        <v>9</v>
      </c>
      <c r="D13544" t="s">
        <v>20</v>
      </c>
      <c r="E13544">
        <v>44</v>
      </c>
      <c r="F13544">
        <v>6505000</v>
      </c>
      <c r="G13544">
        <v>0.68</v>
      </c>
      <c r="H13544" t="s">
        <v>21</v>
      </c>
    </row>
    <row r="13545" spans="1:8" x14ac:dyDescent="0.35">
      <c r="A13545" t="s">
        <v>68</v>
      </c>
      <c r="B13545">
        <v>1999</v>
      </c>
      <c r="C13545" t="s">
        <v>14</v>
      </c>
      <c r="D13545" t="s">
        <v>20</v>
      </c>
      <c r="E13545">
        <v>29</v>
      </c>
      <c r="F13545">
        <v>6193000</v>
      </c>
      <c r="G13545">
        <v>0.47</v>
      </c>
      <c r="H13545" t="s">
        <v>21</v>
      </c>
    </row>
    <row r="13546" spans="1:8" hidden="1" x14ac:dyDescent="0.35">
      <c r="A13546" t="s">
        <v>68</v>
      </c>
      <c r="B13546">
        <v>2000</v>
      </c>
      <c r="C13546" t="s">
        <v>9</v>
      </c>
      <c r="D13546" t="s">
        <v>19</v>
      </c>
      <c r="E13546">
        <v>7988</v>
      </c>
      <c r="F13546">
        <v>14034032</v>
      </c>
      <c r="G13546">
        <v>56.92</v>
      </c>
      <c r="H13546" t="s">
        <v>13</v>
      </c>
    </row>
    <row r="13547" spans="1:8" hidden="1" x14ac:dyDescent="0.35">
      <c r="A13547" t="s">
        <v>68</v>
      </c>
      <c r="B13547">
        <v>2000</v>
      </c>
      <c r="C13547" t="s">
        <v>9</v>
      </c>
      <c r="D13547" t="s">
        <v>15</v>
      </c>
      <c r="E13547">
        <v>1619</v>
      </c>
      <c r="F13547">
        <v>3187143</v>
      </c>
      <c r="G13547">
        <v>50.8</v>
      </c>
      <c r="H13547" t="s">
        <v>16</v>
      </c>
    </row>
    <row r="13548" spans="1:8" hidden="1" x14ac:dyDescent="0.35">
      <c r="A13548" t="s">
        <v>68</v>
      </c>
      <c r="B13548">
        <v>2000</v>
      </c>
      <c r="C13548" t="s">
        <v>9</v>
      </c>
      <c r="D13548" t="s">
        <v>12</v>
      </c>
      <c r="E13548">
        <v>8023</v>
      </c>
      <c r="F13548">
        <v>17540437</v>
      </c>
      <c r="G13548">
        <v>45.74</v>
      </c>
      <c r="H13548" t="s">
        <v>18</v>
      </c>
    </row>
    <row r="13549" spans="1:8" x14ac:dyDescent="0.35">
      <c r="A13549" t="s">
        <v>68</v>
      </c>
      <c r="B13549">
        <v>2000</v>
      </c>
      <c r="C13549" t="s">
        <v>14</v>
      </c>
      <c r="D13549" t="s">
        <v>15</v>
      </c>
      <c r="E13549">
        <v>1796</v>
      </c>
      <c r="F13549">
        <v>5792695</v>
      </c>
      <c r="G13549">
        <v>31</v>
      </c>
      <c r="H13549" t="s">
        <v>16</v>
      </c>
    </row>
    <row r="13550" spans="1:8" hidden="1" x14ac:dyDescent="0.35">
      <c r="A13550" t="s">
        <v>68</v>
      </c>
      <c r="B13550">
        <v>2000</v>
      </c>
      <c r="C13550" t="s">
        <v>9</v>
      </c>
      <c r="D13550" t="s">
        <v>17</v>
      </c>
      <c r="E13550">
        <v>2454</v>
      </c>
      <c r="F13550">
        <v>9260089</v>
      </c>
      <c r="G13550">
        <v>26.5</v>
      </c>
      <c r="H13550" t="s">
        <v>11</v>
      </c>
    </row>
    <row r="13551" spans="1:8" x14ac:dyDescent="0.35">
      <c r="A13551" t="s">
        <v>68</v>
      </c>
      <c r="B13551">
        <v>2000</v>
      </c>
      <c r="C13551" t="s">
        <v>14</v>
      </c>
      <c r="D13551" t="s">
        <v>19</v>
      </c>
      <c r="E13551">
        <v>3032</v>
      </c>
      <c r="F13551">
        <v>15357610</v>
      </c>
      <c r="G13551">
        <v>19.739999999999998</v>
      </c>
      <c r="H13551" t="s">
        <v>13</v>
      </c>
    </row>
    <row r="13552" spans="1:8" hidden="1" x14ac:dyDescent="0.35">
      <c r="A13552" t="s">
        <v>68</v>
      </c>
      <c r="B13552">
        <v>2000</v>
      </c>
      <c r="C13552" t="s">
        <v>9</v>
      </c>
      <c r="D13552" t="s">
        <v>10</v>
      </c>
      <c r="E13552">
        <v>1273</v>
      </c>
      <c r="F13552">
        <v>8063415</v>
      </c>
      <c r="G13552">
        <v>15.79</v>
      </c>
      <c r="H13552" t="s">
        <v>11</v>
      </c>
    </row>
    <row r="13553" spans="1:8" x14ac:dyDescent="0.35">
      <c r="A13553" t="s">
        <v>68</v>
      </c>
      <c r="B13553">
        <v>2000</v>
      </c>
      <c r="C13553" t="s">
        <v>14</v>
      </c>
      <c r="D13553" t="s">
        <v>12</v>
      </c>
      <c r="E13553">
        <v>2172</v>
      </c>
      <c r="F13553">
        <v>17380248</v>
      </c>
      <c r="G13553">
        <v>12.5</v>
      </c>
      <c r="H13553" t="s">
        <v>18</v>
      </c>
    </row>
    <row r="13554" spans="1:8" x14ac:dyDescent="0.35">
      <c r="A13554" t="s">
        <v>68</v>
      </c>
      <c r="B13554">
        <v>2000</v>
      </c>
      <c r="C13554" t="s">
        <v>14</v>
      </c>
      <c r="D13554" t="s">
        <v>17</v>
      </c>
      <c r="E13554">
        <v>1027</v>
      </c>
      <c r="F13554">
        <v>8975013</v>
      </c>
      <c r="G13554">
        <v>11.44</v>
      </c>
      <c r="H13554" t="s">
        <v>11</v>
      </c>
    </row>
    <row r="13555" spans="1:8" x14ac:dyDescent="0.35">
      <c r="A13555" t="s">
        <v>68</v>
      </c>
      <c r="B13555">
        <v>2000</v>
      </c>
      <c r="C13555" t="s">
        <v>14</v>
      </c>
      <c r="D13555" t="s">
        <v>10</v>
      </c>
      <c r="E13555">
        <v>531</v>
      </c>
      <c r="F13555">
        <v>7669997</v>
      </c>
      <c r="G13555">
        <v>6.92</v>
      </c>
      <c r="H13555" t="s">
        <v>11</v>
      </c>
    </row>
    <row r="13556" spans="1:8" hidden="1" x14ac:dyDescent="0.35">
      <c r="A13556" t="s">
        <v>68</v>
      </c>
      <c r="B13556">
        <v>2000</v>
      </c>
      <c r="C13556" t="s">
        <v>9</v>
      </c>
      <c r="D13556" t="s">
        <v>20</v>
      </c>
      <c r="E13556">
        <v>58</v>
      </c>
      <c r="F13556">
        <v>6401260</v>
      </c>
      <c r="G13556">
        <v>0.91</v>
      </c>
      <c r="H13556" t="s">
        <v>21</v>
      </c>
    </row>
    <row r="13557" spans="1:8" x14ac:dyDescent="0.35">
      <c r="A13557" t="s">
        <v>68</v>
      </c>
      <c r="B13557">
        <v>2000</v>
      </c>
      <c r="C13557" t="s">
        <v>14</v>
      </c>
      <c r="D13557" t="s">
        <v>20</v>
      </c>
      <c r="E13557">
        <v>16</v>
      </c>
      <c r="F13557">
        <v>6090721</v>
      </c>
      <c r="G13557">
        <v>0.26</v>
      </c>
      <c r="H13557" t="s">
        <v>21</v>
      </c>
    </row>
    <row r="13558" spans="1:8" hidden="1" x14ac:dyDescent="0.35">
      <c r="A13558" t="s">
        <v>68</v>
      </c>
      <c r="B13558">
        <v>2001</v>
      </c>
      <c r="C13558" t="s">
        <v>9</v>
      </c>
      <c r="D13558" t="s">
        <v>19</v>
      </c>
      <c r="E13558">
        <v>7690</v>
      </c>
      <c r="F13558">
        <v>14064000</v>
      </c>
      <c r="G13558">
        <v>54.68</v>
      </c>
      <c r="H13558" t="s">
        <v>13</v>
      </c>
    </row>
    <row r="13559" spans="1:8" hidden="1" x14ac:dyDescent="0.35">
      <c r="A13559" t="s">
        <v>68</v>
      </c>
      <c r="B13559">
        <v>2001</v>
      </c>
      <c r="C13559" t="s">
        <v>9</v>
      </c>
      <c r="D13559" t="s">
        <v>15</v>
      </c>
      <c r="E13559">
        <v>1692</v>
      </c>
      <c r="F13559">
        <v>3404000</v>
      </c>
      <c r="G13559">
        <v>49.71</v>
      </c>
      <c r="H13559" t="s">
        <v>13</v>
      </c>
    </row>
    <row r="13560" spans="1:8" hidden="1" x14ac:dyDescent="0.35">
      <c r="A13560" t="s">
        <v>68</v>
      </c>
      <c r="B13560">
        <v>2001</v>
      </c>
      <c r="C13560" t="s">
        <v>9</v>
      </c>
      <c r="D13560" t="s">
        <v>12</v>
      </c>
      <c r="E13560">
        <v>7913</v>
      </c>
      <c r="F13560">
        <v>17516000</v>
      </c>
      <c r="G13560">
        <v>45.18</v>
      </c>
      <c r="H13560" t="s">
        <v>18</v>
      </c>
    </row>
    <row r="13561" spans="1:8" x14ac:dyDescent="0.35">
      <c r="A13561" t="s">
        <v>68</v>
      </c>
      <c r="B13561">
        <v>2001</v>
      </c>
      <c r="C13561" t="s">
        <v>14</v>
      </c>
      <c r="D13561" t="s">
        <v>15</v>
      </c>
      <c r="E13561">
        <v>1689</v>
      </c>
      <c r="F13561">
        <v>6095000</v>
      </c>
      <c r="G13561">
        <v>27.71</v>
      </c>
      <c r="H13561" t="s">
        <v>13</v>
      </c>
    </row>
    <row r="13562" spans="1:8" hidden="1" x14ac:dyDescent="0.35">
      <c r="A13562" t="s">
        <v>68</v>
      </c>
      <c r="B13562">
        <v>2001</v>
      </c>
      <c r="C13562" t="s">
        <v>9</v>
      </c>
      <c r="D13562" t="s">
        <v>17</v>
      </c>
      <c r="E13562">
        <v>2388</v>
      </c>
      <c r="F13562">
        <v>9466000</v>
      </c>
      <c r="G13562">
        <v>25.23</v>
      </c>
      <c r="H13562" t="s">
        <v>11</v>
      </c>
    </row>
    <row r="13563" spans="1:8" x14ac:dyDescent="0.35">
      <c r="A13563" t="s">
        <v>68</v>
      </c>
      <c r="B13563">
        <v>2001</v>
      </c>
      <c r="C13563" t="s">
        <v>14</v>
      </c>
      <c r="D13563" t="s">
        <v>19</v>
      </c>
      <c r="E13563">
        <v>2870</v>
      </c>
      <c r="F13563">
        <v>15379000</v>
      </c>
      <c r="G13563">
        <v>18.66</v>
      </c>
      <c r="H13563" t="s">
        <v>13</v>
      </c>
    </row>
    <row r="13564" spans="1:8" hidden="1" x14ac:dyDescent="0.35">
      <c r="A13564" t="s">
        <v>68</v>
      </c>
      <c r="B13564">
        <v>2001</v>
      </c>
      <c r="C13564" t="s">
        <v>9</v>
      </c>
      <c r="D13564" t="s">
        <v>10</v>
      </c>
      <c r="E13564">
        <v>1146</v>
      </c>
      <c r="F13564">
        <v>7856000</v>
      </c>
      <c r="G13564">
        <v>14.59</v>
      </c>
      <c r="H13564" t="s">
        <v>21</v>
      </c>
    </row>
    <row r="13565" spans="1:8" x14ac:dyDescent="0.35">
      <c r="A13565" t="s">
        <v>68</v>
      </c>
      <c r="B13565">
        <v>2001</v>
      </c>
      <c r="C13565" t="s">
        <v>14</v>
      </c>
      <c r="D13565" t="s">
        <v>12</v>
      </c>
      <c r="E13565">
        <v>2148</v>
      </c>
      <c r="F13565">
        <v>17363000</v>
      </c>
      <c r="G13565">
        <v>12.37</v>
      </c>
      <c r="H13565" t="s">
        <v>18</v>
      </c>
    </row>
    <row r="13566" spans="1:8" x14ac:dyDescent="0.35">
      <c r="A13566" t="s">
        <v>68</v>
      </c>
      <c r="B13566">
        <v>2001</v>
      </c>
      <c r="C13566" t="s">
        <v>14</v>
      </c>
      <c r="D13566" t="s">
        <v>17</v>
      </c>
      <c r="E13566">
        <v>1013</v>
      </c>
      <c r="F13566">
        <v>9178000</v>
      </c>
      <c r="G13566">
        <v>11.04</v>
      </c>
      <c r="H13566" t="s">
        <v>11</v>
      </c>
    </row>
    <row r="13567" spans="1:8" x14ac:dyDescent="0.35">
      <c r="A13567" t="s">
        <v>68</v>
      </c>
      <c r="B13567">
        <v>2001</v>
      </c>
      <c r="C13567" t="s">
        <v>14</v>
      </c>
      <c r="D13567" t="s">
        <v>10</v>
      </c>
      <c r="E13567">
        <v>522</v>
      </c>
      <c r="F13567">
        <v>7460000</v>
      </c>
      <c r="G13567">
        <v>7</v>
      </c>
      <c r="H13567" t="s">
        <v>21</v>
      </c>
    </row>
    <row r="13568" spans="1:8" hidden="1" x14ac:dyDescent="0.35">
      <c r="A13568" t="s">
        <v>68</v>
      </c>
      <c r="B13568">
        <v>2001</v>
      </c>
      <c r="C13568" t="s">
        <v>9</v>
      </c>
      <c r="D13568" t="s">
        <v>20</v>
      </c>
      <c r="E13568">
        <v>39</v>
      </c>
      <c r="F13568">
        <v>6295000</v>
      </c>
      <c r="G13568">
        <v>0.62</v>
      </c>
      <c r="H13568" t="s">
        <v>21</v>
      </c>
    </row>
    <row r="13569" spans="1:8" x14ac:dyDescent="0.35">
      <c r="A13569" t="s">
        <v>68</v>
      </c>
      <c r="B13569">
        <v>2001</v>
      </c>
      <c r="C13569" t="s">
        <v>14</v>
      </c>
      <c r="D13569" t="s">
        <v>20</v>
      </c>
      <c r="E13569">
        <v>22</v>
      </c>
      <c r="F13569">
        <v>5990000</v>
      </c>
      <c r="G13569">
        <v>0.37</v>
      </c>
      <c r="H13569" t="s">
        <v>21</v>
      </c>
    </row>
    <row r="13570" spans="1:8" hidden="1" x14ac:dyDescent="0.35">
      <c r="A13570" t="s">
        <v>68</v>
      </c>
      <c r="B13570">
        <v>2002</v>
      </c>
      <c r="C13570" t="s">
        <v>9</v>
      </c>
      <c r="D13570" t="s">
        <v>19</v>
      </c>
      <c r="E13570">
        <v>7956</v>
      </c>
      <c r="F13570">
        <v>14446000</v>
      </c>
      <c r="G13570">
        <v>55.07</v>
      </c>
      <c r="H13570" t="s">
        <v>13</v>
      </c>
    </row>
    <row r="13571" spans="1:8" hidden="1" x14ac:dyDescent="0.35">
      <c r="A13571" t="s">
        <v>68</v>
      </c>
      <c r="B13571">
        <v>2002</v>
      </c>
      <c r="C13571" t="s">
        <v>9</v>
      </c>
      <c r="D13571" t="s">
        <v>12</v>
      </c>
      <c r="E13571">
        <v>8202</v>
      </c>
      <c r="F13571">
        <v>17249000</v>
      </c>
      <c r="G13571">
        <v>47.55</v>
      </c>
      <c r="H13571" t="s">
        <v>18</v>
      </c>
    </row>
    <row r="13572" spans="1:8" hidden="1" x14ac:dyDescent="0.35">
      <c r="A13572" t="s">
        <v>68</v>
      </c>
      <c r="B13572">
        <v>2002</v>
      </c>
      <c r="C13572" t="s">
        <v>9</v>
      </c>
      <c r="D13572" t="s">
        <v>15</v>
      </c>
      <c r="E13572">
        <v>1709</v>
      </c>
      <c r="F13572">
        <v>3621000</v>
      </c>
      <c r="G13572">
        <v>47.2</v>
      </c>
      <c r="H13572" t="s">
        <v>13</v>
      </c>
    </row>
    <row r="13573" spans="1:8" x14ac:dyDescent="0.35">
      <c r="A13573" t="s">
        <v>68</v>
      </c>
      <c r="B13573">
        <v>2002</v>
      </c>
      <c r="C13573" t="s">
        <v>14</v>
      </c>
      <c r="D13573" t="s">
        <v>15</v>
      </c>
      <c r="E13573">
        <v>1664</v>
      </c>
      <c r="F13573">
        <v>6387000</v>
      </c>
      <c r="G13573">
        <v>26.05</v>
      </c>
      <c r="H13573" t="s">
        <v>13</v>
      </c>
    </row>
    <row r="13574" spans="1:8" hidden="1" x14ac:dyDescent="0.35">
      <c r="A13574" t="s">
        <v>68</v>
      </c>
      <c r="B13574">
        <v>2002</v>
      </c>
      <c r="C13574" t="s">
        <v>9</v>
      </c>
      <c r="D13574" t="s">
        <v>17</v>
      </c>
      <c r="E13574">
        <v>2444</v>
      </c>
      <c r="F13574">
        <v>9406000</v>
      </c>
      <c r="G13574">
        <v>25.98</v>
      </c>
      <c r="H13574" t="s">
        <v>11</v>
      </c>
    </row>
    <row r="13575" spans="1:8" x14ac:dyDescent="0.35">
      <c r="A13575" t="s">
        <v>68</v>
      </c>
      <c r="B13575">
        <v>2002</v>
      </c>
      <c r="C13575" t="s">
        <v>14</v>
      </c>
      <c r="D13575" t="s">
        <v>19</v>
      </c>
      <c r="E13575">
        <v>2919</v>
      </c>
      <c r="F13575">
        <v>15754000</v>
      </c>
      <c r="G13575">
        <v>18.53</v>
      </c>
      <c r="H13575" t="s">
        <v>13</v>
      </c>
    </row>
    <row r="13576" spans="1:8" hidden="1" x14ac:dyDescent="0.35">
      <c r="A13576" t="s">
        <v>68</v>
      </c>
      <c r="B13576">
        <v>2002</v>
      </c>
      <c r="C13576" t="s">
        <v>9</v>
      </c>
      <c r="D13576" t="s">
        <v>10</v>
      </c>
      <c r="E13576">
        <v>1131</v>
      </c>
      <c r="F13576">
        <v>7671000</v>
      </c>
      <c r="G13576">
        <v>14.74</v>
      </c>
      <c r="H13576" t="s">
        <v>21</v>
      </c>
    </row>
    <row r="13577" spans="1:8" x14ac:dyDescent="0.35">
      <c r="A13577" t="s">
        <v>68</v>
      </c>
      <c r="B13577">
        <v>2002</v>
      </c>
      <c r="C13577" t="s">
        <v>14</v>
      </c>
      <c r="D13577" t="s">
        <v>12</v>
      </c>
      <c r="E13577">
        <v>2187</v>
      </c>
      <c r="F13577">
        <v>17125000</v>
      </c>
      <c r="G13577">
        <v>12.77</v>
      </c>
      <c r="H13577" t="s">
        <v>18</v>
      </c>
    </row>
    <row r="13578" spans="1:8" x14ac:dyDescent="0.35">
      <c r="A13578" t="s">
        <v>68</v>
      </c>
      <c r="B13578">
        <v>2002</v>
      </c>
      <c r="C13578" t="s">
        <v>14</v>
      </c>
      <c r="D13578" t="s">
        <v>17</v>
      </c>
      <c r="E13578">
        <v>1005</v>
      </c>
      <c r="F13578">
        <v>9124000</v>
      </c>
      <c r="G13578">
        <v>11.01</v>
      </c>
      <c r="H13578" t="s">
        <v>11</v>
      </c>
    </row>
    <row r="13579" spans="1:8" x14ac:dyDescent="0.35">
      <c r="A13579" t="s">
        <v>68</v>
      </c>
      <c r="B13579">
        <v>2002</v>
      </c>
      <c r="C13579" t="s">
        <v>14</v>
      </c>
      <c r="D13579" t="s">
        <v>10</v>
      </c>
      <c r="E13579">
        <v>461</v>
      </c>
      <c r="F13579">
        <v>7274000</v>
      </c>
      <c r="G13579">
        <v>6.34</v>
      </c>
      <c r="H13579" t="s">
        <v>21</v>
      </c>
    </row>
    <row r="13580" spans="1:8" hidden="1" x14ac:dyDescent="0.35">
      <c r="A13580" t="s">
        <v>68</v>
      </c>
      <c r="B13580">
        <v>2002</v>
      </c>
      <c r="C13580" t="s">
        <v>9</v>
      </c>
      <c r="D13580" t="s">
        <v>20</v>
      </c>
      <c r="E13580">
        <v>25</v>
      </c>
      <c r="F13580">
        <v>6215000</v>
      </c>
      <c r="G13580">
        <v>0.4</v>
      </c>
      <c r="H13580" t="s">
        <v>21</v>
      </c>
    </row>
    <row r="13581" spans="1:8" x14ac:dyDescent="0.35">
      <c r="A13581" t="s">
        <v>68</v>
      </c>
      <c r="B13581">
        <v>2002</v>
      </c>
      <c r="C13581" t="s">
        <v>14</v>
      </c>
      <c r="D13581" t="s">
        <v>20</v>
      </c>
      <c r="E13581">
        <v>12</v>
      </c>
      <c r="F13581">
        <v>5917000</v>
      </c>
      <c r="G13581">
        <v>0.2</v>
      </c>
      <c r="H13581" t="s">
        <v>21</v>
      </c>
    </row>
    <row r="13582" spans="1:8" hidden="1" x14ac:dyDescent="0.35">
      <c r="A13582" t="s">
        <v>68</v>
      </c>
      <c r="B13582">
        <v>2003</v>
      </c>
      <c r="C13582" t="s">
        <v>9</v>
      </c>
      <c r="D13582" t="s">
        <v>19</v>
      </c>
      <c r="E13582">
        <v>8409</v>
      </c>
      <c r="F13582">
        <v>14889000</v>
      </c>
      <c r="G13582">
        <v>56.48</v>
      </c>
      <c r="H13582" t="s">
        <v>13</v>
      </c>
    </row>
    <row r="13583" spans="1:8" hidden="1" x14ac:dyDescent="0.35">
      <c r="A13583" t="s">
        <v>68</v>
      </c>
      <c r="B13583">
        <v>2003</v>
      </c>
      <c r="C13583" t="s">
        <v>9</v>
      </c>
      <c r="D13583" t="s">
        <v>12</v>
      </c>
      <c r="E13583">
        <v>8948</v>
      </c>
      <c r="F13583">
        <v>16966000</v>
      </c>
      <c r="G13583">
        <v>52.74</v>
      </c>
      <c r="H13583" t="s">
        <v>18</v>
      </c>
    </row>
    <row r="13584" spans="1:8" hidden="1" x14ac:dyDescent="0.35">
      <c r="A13584" t="s">
        <v>68</v>
      </c>
      <c r="B13584">
        <v>2003</v>
      </c>
      <c r="C13584" t="s">
        <v>9</v>
      </c>
      <c r="D13584" t="s">
        <v>15</v>
      </c>
      <c r="E13584">
        <v>1733</v>
      </c>
      <c r="F13584">
        <v>3835000</v>
      </c>
      <c r="G13584">
        <v>45.19</v>
      </c>
      <c r="H13584" t="s">
        <v>13</v>
      </c>
    </row>
    <row r="13585" spans="1:8" hidden="1" x14ac:dyDescent="0.35">
      <c r="A13585" t="s">
        <v>68</v>
      </c>
      <c r="B13585">
        <v>2003</v>
      </c>
      <c r="C13585" t="s">
        <v>9</v>
      </c>
      <c r="D13585" t="s">
        <v>17</v>
      </c>
      <c r="E13585">
        <v>2910</v>
      </c>
      <c r="F13585">
        <v>9349000</v>
      </c>
      <c r="G13585">
        <v>31.13</v>
      </c>
      <c r="H13585" t="s">
        <v>11</v>
      </c>
    </row>
    <row r="13586" spans="1:8" x14ac:dyDescent="0.35">
      <c r="A13586" t="s">
        <v>68</v>
      </c>
      <c r="B13586">
        <v>2003</v>
      </c>
      <c r="C13586" t="s">
        <v>14</v>
      </c>
      <c r="D13586" t="s">
        <v>15</v>
      </c>
      <c r="E13586">
        <v>1643</v>
      </c>
      <c r="F13586">
        <v>6676000</v>
      </c>
      <c r="G13586">
        <v>24.61</v>
      </c>
      <c r="H13586" t="s">
        <v>13</v>
      </c>
    </row>
    <row r="13587" spans="1:8" x14ac:dyDescent="0.35">
      <c r="A13587" t="s">
        <v>68</v>
      </c>
      <c r="B13587">
        <v>2003</v>
      </c>
      <c r="C13587" t="s">
        <v>14</v>
      </c>
      <c r="D13587" t="s">
        <v>19</v>
      </c>
      <c r="E13587">
        <v>3100</v>
      </c>
      <c r="F13587">
        <v>16200000</v>
      </c>
      <c r="G13587">
        <v>19.14</v>
      </c>
      <c r="H13587" t="s">
        <v>13</v>
      </c>
    </row>
    <row r="13588" spans="1:8" hidden="1" x14ac:dyDescent="0.35">
      <c r="A13588" t="s">
        <v>68</v>
      </c>
      <c r="B13588">
        <v>2003</v>
      </c>
      <c r="C13588" t="s">
        <v>9</v>
      </c>
      <c r="D13588" t="s">
        <v>10</v>
      </c>
      <c r="E13588">
        <v>1158</v>
      </c>
      <c r="F13588">
        <v>7483000</v>
      </c>
      <c r="G13588">
        <v>15.48</v>
      </c>
      <c r="H13588" t="s">
        <v>21</v>
      </c>
    </row>
    <row r="13589" spans="1:8" x14ac:dyDescent="0.35">
      <c r="A13589" t="s">
        <v>68</v>
      </c>
      <c r="B13589">
        <v>2003</v>
      </c>
      <c r="C13589" t="s">
        <v>14</v>
      </c>
      <c r="D13589" t="s">
        <v>12</v>
      </c>
      <c r="E13589">
        <v>2227</v>
      </c>
      <c r="F13589">
        <v>16840000</v>
      </c>
      <c r="G13589">
        <v>13.22</v>
      </c>
      <c r="H13589" t="s">
        <v>18</v>
      </c>
    </row>
    <row r="13590" spans="1:8" x14ac:dyDescent="0.35">
      <c r="A13590" t="s">
        <v>68</v>
      </c>
      <c r="B13590">
        <v>2003</v>
      </c>
      <c r="C13590" t="s">
        <v>14</v>
      </c>
      <c r="D13590" t="s">
        <v>17</v>
      </c>
      <c r="E13590">
        <v>1132</v>
      </c>
      <c r="F13590">
        <v>9059000</v>
      </c>
      <c r="G13590">
        <v>12.5</v>
      </c>
      <c r="H13590" t="s">
        <v>11</v>
      </c>
    </row>
    <row r="13591" spans="1:8" x14ac:dyDescent="0.35">
      <c r="A13591" t="s">
        <v>68</v>
      </c>
      <c r="B13591">
        <v>2003</v>
      </c>
      <c r="C13591" t="s">
        <v>14</v>
      </c>
      <c r="D13591" t="s">
        <v>10</v>
      </c>
      <c r="E13591">
        <v>556</v>
      </c>
      <c r="F13591">
        <v>7089000</v>
      </c>
      <c r="G13591">
        <v>7.84</v>
      </c>
      <c r="H13591" t="s">
        <v>21</v>
      </c>
    </row>
    <row r="13592" spans="1:8" x14ac:dyDescent="0.35">
      <c r="A13592" t="s">
        <v>68</v>
      </c>
      <c r="B13592">
        <v>2003</v>
      </c>
      <c r="C13592" t="s">
        <v>14</v>
      </c>
      <c r="D13592" t="s">
        <v>20</v>
      </c>
      <c r="E13592">
        <v>33</v>
      </c>
      <c r="F13592">
        <v>5858000</v>
      </c>
      <c r="G13592">
        <v>0.56000000000000005</v>
      </c>
      <c r="H13592" t="s">
        <v>21</v>
      </c>
    </row>
    <row r="13593" spans="1:8" hidden="1" x14ac:dyDescent="0.35">
      <c r="A13593" t="s">
        <v>68</v>
      </c>
      <c r="B13593">
        <v>2003</v>
      </c>
      <c r="C13593" t="s">
        <v>9</v>
      </c>
      <c r="D13593" t="s">
        <v>20</v>
      </c>
      <c r="E13593">
        <v>32</v>
      </c>
      <c r="F13593">
        <v>6151000</v>
      </c>
      <c r="G13593">
        <v>0.52</v>
      </c>
      <c r="H13593" t="s">
        <v>21</v>
      </c>
    </row>
    <row r="13594" spans="1:8" hidden="1" x14ac:dyDescent="0.35">
      <c r="A13594" t="s">
        <v>68</v>
      </c>
      <c r="B13594">
        <v>2004</v>
      </c>
      <c r="C13594" t="s">
        <v>9</v>
      </c>
      <c r="D13594" t="s">
        <v>19</v>
      </c>
      <c r="E13594">
        <v>7895</v>
      </c>
      <c r="F13594">
        <v>15316000</v>
      </c>
      <c r="G13594">
        <v>51.55</v>
      </c>
      <c r="H13594" t="s">
        <v>13</v>
      </c>
    </row>
    <row r="13595" spans="1:8" hidden="1" x14ac:dyDescent="0.35">
      <c r="A13595" t="s">
        <v>68</v>
      </c>
      <c r="B13595">
        <v>2004</v>
      </c>
      <c r="C13595" t="s">
        <v>9</v>
      </c>
      <c r="D13595" t="s">
        <v>12</v>
      </c>
      <c r="E13595">
        <v>8056</v>
      </c>
      <c r="F13595">
        <v>16685000</v>
      </c>
      <c r="G13595">
        <v>48.28</v>
      </c>
      <c r="H13595" t="s">
        <v>18</v>
      </c>
    </row>
    <row r="13596" spans="1:8" hidden="1" x14ac:dyDescent="0.35">
      <c r="A13596" t="s">
        <v>68</v>
      </c>
      <c r="B13596">
        <v>2004</v>
      </c>
      <c r="C13596" t="s">
        <v>9</v>
      </c>
      <c r="D13596" t="s">
        <v>15</v>
      </c>
      <c r="E13596">
        <v>1876</v>
      </c>
      <c r="F13596">
        <v>4056000</v>
      </c>
      <c r="G13596">
        <v>46.25</v>
      </c>
      <c r="H13596" t="s">
        <v>13</v>
      </c>
    </row>
    <row r="13597" spans="1:8" hidden="1" x14ac:dyDescent="0.35">
      <c r="A13597" t="s">
        <v>68</v>
      </c>
      <c r="B13597">
        <v>2004</v>
      </c>
      <c r="C13597" t="s">
        <v>9</v>
      </c>
      <c r="D13597" t="s">
        <v>17</v>
      </c>
      <c r="E13597">
        <v>2677</v>
      </c>
      <c r="F13597">
        <v>9241000</v>
      </c>
      <c r="G13597">
        <v>28.97</v>
      </c>
      <c r="H13597" t="s">
        <v>11</v>
      </c>
    </row>
    <row r="13598" spans="1:8" x14ac:dyDescent="0.35">
      <c r="A13598" t="s">
        <v>68</v>
      </c>
      <c r="B13598">
        <v>2004</v>
      </c>
      <c r="C13598" t="s">
        <v>14</v>
      </c>
      <c r="D13598" t="s">
        <v>15</v>
      </c>
      <c r="E13598">
        <v>1595</v>
      </c>
      <c r="F13598">
        <v>6977000</v>
      </c>
      <c r="G13598">
        <v>22.86</v>
      </c>
      <c r="H13598" t="s">
        <v>13</v>
      </c>
    </row>
    <row r="13599" spans="1:8" x14ac:dyDescent="0.35">
      <c r="A13599" t="s">
        <v>68</v>
      </c>
      <c r="B13599">
        <v>2004</v>
      </c>
      <c r="C13599" t="s">
        <v>14</v>
      </c>
      <c r="D13599" t="s">
        <v>19</v>
      </c>
      <c r="E13599">
        <v>2941</v>
      </c>
      <c r="F13599">
        <v>16631000</v>
      </c>
      <c r="G13599">
        <v>17.68</v>
      </c>
      <c r="H13599" t="s">
        <v>13</v>
      </c>
    </row>
    <row r="13600" spans="1:8" hidden="1" x14ac:dyDescent="0.35">
      <c r="A13600" t="s">
        <v>68</v>
      </c>
      <c r="B13600">
        <v>2004</v>
      </c>
      <c r="C13600" t="s">
        <v>9</v>
      </c>
      <c r="D13600" t="s">
        <v>10</v>
      </c>
      <c r="E13600">
        <v>1233</v>
      </c>
      <c r="F13600">
        <v>7289000</v>
      </c>
      <c r="G13600">
        <v>16.920000000000002</v>
      </c>
      <c r="H13600" t="s">
        <v>21</v>
      </c>
    </row>
    <row r="13601" spans="1:8" x14ac:dyDescent="0.35">
      <c r="A13601" t="s">
        <v>68</v>
      </c>
      <c r="B13601">
        <v>2004</v>
      </c>
      <c r="C13601" t="s">
        <v>14</v>
      </c>
      <c r="D13601" t="s">
        <v>12</v>
      </c>
      <c r="E13601">
        <v>2045</v>
      </c>
      <c r="F13601">
        <v>16564000</v>
      </c>
      <c r="G13601">
        <v>12.35</v>
      </c>
      <c r="H13601" t="s">
        <v>18</v>
      </c>
    </row>
    <row r="13602" spans="1:8" x14ac:dyDescent="0.35">
      <c r="A13602" t="s">
        <v>68</v>
      </c>
      <c r="B13602">
        <v>2004</v>
      </c>
      <c r="C13602" t="s">
        <v>14</v>
      </c>
      <c r="D13602" t="s">
        <v>17</v>
      </c>
      <c r="E13602">
        <v>1088</v>
      </c>
      <c r="F13602">
        <v>8932000</v>
      </c>
      <c r="G13602">
        <v>12.18</v>
      </c>
      <c r="H13602" t="s">
        <v>11</v>
      </c>
    </row>
    <row r="13603" spans="1:8" x14ac:dyDescent="0.35">
      <c r="A13603" t="s">
        <v>68</v>
      </c>
      <c r="B13603">
        <v>2004</v>
      </c>
      <c r="C13603" t="s">
        <v>14</v>
      </c>
      <c r="D13603" t="s">
        <v>10</v>
      </c>
      <c r="E13603">
        <v>579</v>
      </c>
      <c r="F13603">
        <v>6905000</v>
      </c>
      <c r="G13603">
        <v>8.39</v>
      </c>
      <c r="H13603" t="s">
        <v>21</v>
      </c>
    </row>
    <row r="13604" spans="1:8" hidden="1" x14ac:dyDescent="0.35">
      <c r="A13604" t="s">
        <v>68</v>
      </c>
      <c r="B13604">
        <v>2004</v>
      </c>
      <c r="C13604" t="s">
        <v>9</v>
      </c>
      <c r="D13604" t="s">
        <v>20</v>
      </c>
      <c r="E13604">
        <v>27</v>
      </c>
      <c r="F13604">
        <v>6097000</v>
      </c>
      <c r="G13604">
        <v>0.44</v>
      </c>
      <c r="H13604" t="s">
        <v>21</v>
      </c>
    </row>
    <row r="13605" spans="1:8" x14ac:dyDescent="0.35">
      <c r="A13605" t="s">
        <v>68</v>
      </c>
      <c r="B13605">
        <v>2004</v>
      </c>
      <c r="C13605" t="s">
        <v>14</v>
      </c>
      <c r="D13605" t="s">
        <v>20</v>
      </c>
      <c r="E13605">
        <v>22</v>
      </c>
      <c r="F13605">
        <v>5807000</v>
      </c>
      <c r="G13605">
        <v>0.38</v>
      </c>
      <c r="H13605" t="s">
        <v>21</v>
      </c>
    </row>
    <row r="13606" spans="1:8" hidden="1" x14ac:dyDescent="0.35">
      <c r="A13606" t="s">
        <v>68</v>
      </c>
      <c r="B13606">
        <v>2005</v>
      </c>
      <c r="C13606" t="s">
        <v>9</v>
      </c>
      <c r="D13606" t="s">
        <v>19</v>
      </c>
      <c r="E13606">
        <v>8005</v>
      </c>
      <c r="F13606">
        <v>15797130</v>
      </c>
      <c r="G13606">
        <v>50.67</v>
      </c>
      <c r="H13606" t="s">
        <v>13</v>
      </c>
    </row>
    <row r="13607" spans="1:8" hidden="1" x14ac:dyDescent="0.35">
      <c r="A13607" t="s">
        <v>68</v>
      </c>
      <c r="B13607">
        <v>2005</v>
      </c>
      <c r="C13607" t="s">
        <v>9</v>
      </c>
      <c r="D13607" t="s">
        <v>12</v>
      </c>
      <c r="E13607">
        <v>8073</v>
      </c>
      <c r="F13607">
        <v>16566953</v>
      </c>
      <c r="G13607">
        <v>48.73</v>
      </c>
      <c r="H13607" t="s">
        <v>18</v>
      </c>
    </row>
    <row r="13608" spans="1:8" hidden="1" x14ac:dyDescent="0.35">
      <c r="A13608" t="s">
        <v>68</v>
      </c>
      <c r="B13608">
        <v>2005</v>
      </c>
      <c r="C13608" t="s">
        <v>9</v>
      </c>
      <c r="D13608" t="s">
        <v>15</v>
      </c>
      <c r="E13608">
        <v>1858</v>
      </c>
      <c r="F13608">
        <v>4288706</v>
      </c>
      <c r="G13608">
        <v>43.32</v>
      </c>
      <c r="H13608" t="s">
        <v>13</v>
      </c>
    </row>
    <row r="13609" spans="1:8" hidden="1" x14ac:dyDescent="0.35">
      <c r="A13609" t="s">
        <v>68</v>
      </c>
      <c r="B13609">
        <v>2005</v>
      </c>
      <c r="C13609" t="s">
        <v>9</v>
      </c>
      <c r="D13609" t="s">
        <v>17</v>
      </c>
      <c r="E13609">
        <v>2862</v>
      </c>
      <c r="F13609">
        <v>8984855</v>
      </c>
      <c r="G13609">
        <v>31.85</v>
      </c>
      <c r="H13609" t="s">
        <v>11</v>
      </c>
    </row>
    <row r="13610" spans="1:8" x14ac:dyDescent="0.35">
      <c r="A13610" t="s">
        <v>68</v>
      </c>
      <c r="B13610">
        <v>2005</v>
      </c>
      <c r="C13610" t="s">
        <v>14</v>
      </c>
      <c r="D13610" t="s">
        <v>15</v>
      </c>
      <c r="E13610">
        <v>1600</v>
      </c>
      <c r="F13610">
        <v>7307828</v>
      </c>
      <c r="G13610">
        <v>21.89</v>
      </c>
      <c r="H13610" t="s">
        <v>13</v>
      </c>
    </row>
    <row r="13611" spans="1:8" hidden="1" x14ac:dyDescent="0.35">
      <c r="A13611" t="s">
        <v>68</v>
      </c>
      <c r="B13611">
        <v>2005</v>
      </c>
      <c r="C13611" t="s">
        <v>9</v>
      </c>
      <c r="D13611" t="s">
        <v>10</v>
      </c>
      <c r="E13611">
        <v>1243</v>
      </c>
      <c r="F13611">
        <v>7043709</v>
      </c>
      <c r="G13611">
        <v>17.649999999999999</v>
      </c>
      <c r="H13611" t="s">
        <v>21</v>
      </c>
    </row>
    <row r="13612" spans="1:8" x14ac:dyDescent="0.35">
      <c r="A13612" t="s">
        <v>68</v>
      </c>
      <c r="B13612">
        <v>2005</v>
      </c>
      <c r="C13612" t="s">
        <v>14</v>
      </c>
      <c r="D13612" t="s">
        <v>19</v>
      </c>
      <c r="E13612">
        <v>2786</v>
      </c>
      <c r="F13612">
        <v>17011318</v>
      </c>
      <c r="G13612">
        <v>16.38</v>
      </c>
      <c r="H13612" t="s">
        <v>13</v>
      </c>
    </row>
    <row r="13613" spans="1:8" x14ac:dyDescent="0.35">
      <c r="A13613" t="s">
        <v>68</v>
      </c>
      <c r="B13613">
        <v>2005</v>
      </c>
      <c r="C13613" t="s">
        <v>14</v>
      </c>
      <c r="D13613" t="s">
        <v>17</v>
      </c>
      <c r="E13613">
        <v>1140</v>
      </c>
      <c r="F13613">
        <v>8705334</v>
      </c>
      <c r="G13613">
        <v>13.1</v>
      </c>
      <c r="H13613" t="s">
        <v>11</v>
      </c>
    </row>
    <row r="13614" spans="1:8" x14ac:dyDescent="0.35">
      <c r="A13614" t="s">
        <v>68</v>
      </c>
      <c r="B13614">
        <v>2005</v>
      </c>
      <c r="C13614" t="s">
        <v>14</v>
      </c>
      <c r="D13614" t="s">
        <v>12</v>
      </c>
      <c r="E13614">
        <v>2114</v>
      </c>
      <c r="F13614">
        <v>16388567</v>
      </c>
      <c r="G13614">
        <v>12.9</v>
      </c>
      <c r="H13614" t="s">
        <v>18</v>
      </c>
    </row>
    <row r="13615" spans="1:8" x14ac:dyDescent="0.35">
      <c r="A13615" t="s">
        <v>68</v>
      </c>
      <c r="B13615">
        <v>2005</v>
      </c>
      <c r="C13615" t="s">
        <v>14</v>
      </c>
      <c r="D13615" t="s">
        <v>10</v>
      </c>
      <c r="E13615">
        <v>643</v>
      </c>
      <c r="F13615">
        <v>6672938</v>
      </c>
      <c r="G13615">
        <v>9.64</v>
      </c>
      <c r="H13615" t="s">
        <v>21</v>
      </c>
    </row>
    <row r="13616" spans="1:8" hidden="1" x14ac:dyDescent="0.35">
      <c r="A13616" t="s">
        <v>68</v>
      </c>
      <c r="B13616">
        <v>2005</v>
      </c>
      <c r="C13616" t="s">
        <v>9</v>
      </c>
      <c r="D13616" t="s">
        <v>20</v>
      </c>
      <c r="E13616">
        <v>29</v>
      </c>
      <c r="F13616">
        <v>6095375</v>
      </c>
      <c r="G13616">
        <v>0.48</v>
      </c>
      <c r="H13616" t="s">
        <v>21</v>
      </c>
    </row>
    <row r="13617" spans="1:8" x14ac:dyDescent="0.35">
      <c r="A13617" t="s">
        <v>68</v>
      </c>
      <c r="B13617">
        <v>2005</v>
      </c>
      <c r="C13617" t="s">
        <v>14</v>
      </c>
      <c r="D13617" t="s">
        <v>20</v>
      </c>
      <c r="E13617">
        <v>16</v>
      </c>
      <c r="F13617">
        <v>5794794</v>
      </c>
      <c r="G13617">
        <v>0.28000000000000003</v>
      </c>
      <c r="H13617" t="s">
        <v>21</v>
      </c>
    </row>
    <row r="13618" spans="1:8" hidden="1" x14ac:dyDescent="0.35">
      <c r="A13618" t="s">
        <v>68</v>
      </c>
      <c r="B13618">
        <v>2006</v>
      </c>
      <c r="C13618" t="s">
        <v>9</v>
      </c>
      <c r="D13618" t="s">
        <v>19</v>
      </c>
      <c r="E13618">
        <v>7921</v>
      </c>
      <c r="F13618">
        <v>16002000</v>
      </c>
      <c r="G13618">
        <v>49.5</v>
      </c>
      <c r="H13618" t="s">
        <v>13</v>
      </c>
    </row>
    <row r="13619" spans="1:8" hidden="1" x14ac:dyDescent="0.35">
      <c r="A13619" t="s">
        <v>68</v>
      </c>
      <c r="B13619">
        <v>2006</v>
      </c>
      <c r="C13619" t="s">
        <v>9</v>
      </c>
      <c r="D13619" t="s">
        <v>12</v>
      </c>
      <c r="E13619">
        <v>7436</v>
      </c>
      <c r="F13619">
        <v>16519000</v>
      </c>
      <c r="G13619">
        <v>45.01</v>
      </c>
      <c r="H13619" t="s">
        <v>18</v>
      </c>
    </row>
    <row r="13620" spans="1:8" hidden="1" x14ac:dyDescent="0.35">
      <c r="A13620" t="s">
        <v>68</v>
      </c>
      <c r="B13620">
        <v>2006</v>
      </c>
      <c r="C13620" t="s">
        <v>9</v>
      </c>
      <c r="D13620" t="s">
        <v>15</v>
      </c>
      <c r="E13620">
        <v>1945</v>
      </c>
      <c r="F13620">
        <v>4512000</v>
      </c>
      <c r="G13620">
        <v>43.11</v>
      </c>
      <c r="H13620" t="s">
        <v>13</v>
      </c>
    </row>
    <row r="13621" spans="1:8" hidden="1" x14ac:dyDescent="0.35">
      <c r="A13621" t="s">
        <v>68</v>
      </c>
      <c r="B13621">
        <v>2006</v>
      </c>
      <c r="C13621" t="s">
        <v>9</v>
      </c>
      <c r="D13621" t="s">
        <v>17</v>
      </c>
      <c r="E13621">
        <v>2667</v>
      </c>
      <c r="F13621">
        <v>8758000</v>
      </c>
      <c r="G13621">
        <v>30.45</v>
      </c>
      <c r="H13621" t="s">
        <v>11</v>
      </c>
    </row>
    <row r="13622" spans="1:8" x14ac:dyDescent="0.35">
      <c r="A13622" t="s">
        <v>68</v>
      </c>
      <c r="B13622">
        <v>2006</v>
      </c>
      <c r="C13622" t="s">
        <v>14</v>
      </c>
      <c r="D13622" t="s">
        <v>15</v>
      </c>
      <c r="E13622">
        <v>1639</v>
      </c>
      <c r="F13622">
        <v>7608000</v>
      </c>
      <c r="G13622">
        <v>21.54</v>
      </c>
      <c r="H13622" t="s">
        <v>13</v>
      </c>
    </row>
    <row r="13623" spans="1:8" hidden="1" x14ac:dyDescent="0.35">
      <c r="A13623" t="s">
        <v>68</v>
      </c>
      <c r="B13623">
        <v>2006</v>
      </c>
      <c r="C13623" t="s">
        <v>9</v>
      </c>
      <c r="D13623" t="s">
        <v>10</v>
      </c>
      <c r="E13623">
        <v>1257</v>
      </c>
      <c r="F13623">
        <v>6916000</v>
      </c>
      <c r="G13623">
        <v>18.18</v>
      </c>
      <c r="H13623" t="s">
        <v>21</v>
      </c>
    </row>
    <row r="13624" spans="1:8" x14ac:dyDescent="0.35">
      <c r="A13624" t="s">
        <v>68</v>
      </c>
      <c r="B13624">
        <v>2006</v>
      </c>
      <c r="C13624" t="s">
        <v>14</v>
      </c>
      <c r="D13624" t="s">
        <v>19</v>
      </c>
      <c r="E13624">
        <v>2866</v>
      </c>
      <c r="F13624">
        <v>17213000</v>
      </c>
      <c r="G13624">
        <v>16.649999999999999</v>
      </c>
      <c r="H13624" t="s">
        <v>13</v>
      </c>
    </row>
    <row r="13625" spans="1:8" x14ac:dyDescent="0.35">
      <c r="A13625" t="s">
        <v>68</v>
      </c>
      <c r="B13625">
        <v>2006</v>
      </c>
      <c r="C13625" t="s">
        <v>14</v>
      </c>
      <c r="D13625" t="s">
        <v>12</v>
      </c>
      <c r="E13625">
        <v>2193</v>
      </c>
      <c r="F13625">
        <v>16320000</v>
      </c>
      <c r="G13625">
        <v>13.44</v>
      </c>
      <c r="H13625" t="s">
        <v>18</v>
      </c>
    </row>
    <row r="13626" spans="1:8" x14ac:dyDescent="0.35">
      <c r="A13626" t="s">
        <v>68</v>
      </c>
      <c r="B13626">
        <v>2006</v>
      </c>
      <c r="C13626" t="s">
        <v>14</v>
      </c>
      <c r="D13626" t="s">
        <v>17</v>
      </c>
      <c r="E13626">
        <v>1133</v>
      </c>
      <c r="F13626">
        <v>8473000</v>
      </c>
      <c r="G13626">
        <v>13.37</v>
      </c>
      <c r="H13626" t="s">
        <v>11</v>
      </c>
    </row>
    <row r="13627" spans="1:8" x14ac:dyDescent="0.35">
      <c r="A13627" t="s">
        <v>68</v>
      </c>
      <c r="B13627">
        <v>2006</v>
      </c>
      <c r="C13627" t="s">
        <v>14</v>
      </c>
      <c r="D13627" t="s">
        <v>10</v>
      </c>
      <c r="E13627">
        <v>635</v>
      </c>
      <c r="F13627">
        <v>6548000</v>
      </c>
      <c r="G13627">
        <v>9.6999999999999993</v>
      </c>
      <c r="H13627" t="s">
        <v>21</v>
      </c>
    </row>
    <row r="13628" spans="1:8" hidden="1" x14ac:dyDescent="0.35">
      <c r="A13628" t="s">
        <v>68</v>
      </c>
      <c r="B13628">
        <v>2006</v>
      </c>
      <c r="C13628" t="s">
        <v>9</v>
      </c>
      <c r="D13628" t="s">
        <v>20</v>
      </c>
      <c r="E13628">
        <v>57</v>
      </c>
      <c r="F13628">
        <v>6066000</v>
      </c>
      <c r="G13628">
        <v>0.94</v>
      </c>
      <c r="H13628" t="s">
        <v>21</v>
      </c>
    </row>
    <row r="13629" spans="1:8" x14ac:dyDescent="0.35">
      <c r="A13629" t="s">
        <v>68</v>
      </c>
      <c r="B13629">
        <v>2006</v>
      </c>
      <c r="C13629" t="s">
        <v>14</v>
      </c>
      <c r="D13629" t="s">
        <v>20</v>
      </c>
      <c r="E13629">
        <v>20</v>
      </c>
      <c r="F13629">
        <v>5767000</v>
      </c>
      <c r="G13629">
        <v>0.35</v>
      </c>
      <c r="H13629" t="s">
        <v>21</v>
      </c>
    </row>
    <row r="13630" spans="1:8" hidden="1" x14ac:dyDescent="0.35">
      <c r="A13630" t="s">
        <v>68</v>
      </c>
      <c r="B13630">
        <v>2007</v>
      </c>
      <c r="C13630" t="s">
        <v>9</v>
      </c>
      <c r="D13630" t="s">
        <v>19</v>
      </c>
      <c r="E13630">
        <v>8184</v>
      </c>
      <c r="F13630">
        <v>16130000</v>
      </c>
      <c r="G13630">
        <v>50.74</v>
      </c>
      <c r="H13630" t="s">
        <v>13</v>
      </c>
    </row>
    <row r="13631" spans="1:8" hidden="1" x14ac:dyDescent="0.35">
      <c r="A13631" t="s">
        <v>68</v>
      </c>
      <c r="B13631">
        <v>2007</v>
      </c>
      <c r="C13631" t="s">
        <v>9</v>
      </c>
      <c r="D13631" t="s">
        <v>15</v>
      </c>
      <c r="E13631">
        <v>2205</v>
      </c>
      <c r="F13631">
        <v>4744000</v>
      </c>
      <c r="G13631">
        <v>46.48</v>
      </c>
      <c r="H13631" t="s">
        <v>13</v>
      </c>
    </row>
    <row r="13632" spans="1:8" hidden="1" x14ac:dyDescent="0.35">
      <c r="A13632" t="s">
        <v>68</v>
      </c>
      <c r="B13632">
        <v>2007</v>
      </c>
      <c r="C13632" t="s">
        <v>9</v>
      </c>
      <c r="D13632" t="s">
        <v>12</v>
      </c>
      <c r="E13632">
        <v>7599</v>
      </c>
      <c r="F13632">
        <v>16557000</v>
      </c>
      <c r="G13632">
        <v>45.9</v>
      </c>
      <c r="H13632" t="s">
        <v>18</v>
      </c>
    </row>
    <row r="13633" spans="1:8" hidden="1" x14ac:dyDescent="0.35">
      <c r="A13633" t="s">
        <v>68</v>
      </c>
      <c r="B13633">
        <v>2007</v>
      </c>
      <c r="C13633" t="s">
        <v>9</v>
      </c>
      <c r="D13633" t="s">
        <v>17</v>
      </c>
      <c r="E13633">
        <v>2596</v>
      </c>
      <c r="F13633">
        <v>8501000</v>
      </c>
      <c r="G13633">
        <v>30.54</v>
      </c>
      <c r="H13633" t="s">
        <v>11</v>
      </c>
    </row>
    <row r="13634" spans="1:8" x14ac:dyDescent="0.35">
      <c r="A13634" t="s">
        <v>68</v>
      </c>
      <c r="B13634">
        <v>2007</v>
      </c>
      <c r="C13634" t="s">
        <v>14</v>
      </c>
      <c r="D13634" t="s">
        <v>15</v>
      </c>
      <c r="E13634">
        <v>1691</v>
      </c>
      <c r="F13634">
        <v>7913000</v>
      </c>
      <c r="G13634">
        <v>21.37</v>
      </c>
      <c r="H13634" t="s">
        <v>13</v>
      </c>
    </row>
    <row r="13635" spans="1:8" hidden="1" x14ac:dyDescent="0.35">
      <c r="A13635" t="s">
        <v>68</v>
      </c>
      <c r="B13635">
        <v>2007</v>
      </c>
      <c r="C13635" t="s">
        <v>9</v>
      </c>
      <c r="D13635" t="s">
        <v>10</v>
      </c>
      <c r="E13635">
        <v>1252</v>
      </c>
      <c r="F13635">
        <v>6795000</v>
      </c>
      <c r="G13635">
        <v>18.43</v>
      </c>
      <c r="H13635" t="s">
        <v>21</v>
      </c>
    </row>
    <row r="13636" spans="1:8" x14ac:dyDescent="0.35">
      <c r="A13636" t="s">
        <v>68</v>
      </c>
      <c r="B13636">
        <v>2007</v>
      </c>
      <c r="C13636" t="s">
        <v>14</v>
      </c>
      <c r="D13636" t="s">
        <v>19</v>
      </c>
      <c r="E13636">
        <v>3108</v>
      </c>
      <c r="F13636">
        <v>17338000</v>
      </c>
      <c r="G13636">
        <v>17.93</v>
      </c>
      <c r="H13636" t="s">
        <v>13</v>
      </c>
    </row>
    <row r="13637" spans="1:8" x14ac:dyDescent="0.35">
      <c r="A13637" t="s">
        <v>68</v>
      </c>
      <c r="B13637">
        <v>2007</v>
      </c>
      <c r="C13637" t="s">
        <v>14</v>
      </c>
      <c r="D13637" t="s">
        <v>12</v>
      </c>
      <c r="E13637">
        <v>2303</v>
      </c>
      <c r="F13637">
        <v>16325000</v>
      </c>
      <c r="G13637">
        <v>14.11</v>
      </c>
      <c r="H13637" t="s">
        <v>18</v>
      </c>
    </row>
    <row r="13638" spans="1:8" x14ac:dyDescent="0.35">
      <c r="A13638" t="s">
        <v>68</v>
      </c>
      <c r="B13638">
        <v>2007</v>
      </c>
      <c r="C13638" t="s">
        <v>14</v>
      </c>
      <c r="D13638" t="s">
        <v>17</v>
      </c>
      <c r="E13638">
        <v>1084</v>
      </c>
      <c r="F13638">
        <v>8212000</v>
      </c>
      <c r="G13638">
        <v>13.2</v>
      </c>
      <c r="H13638" t="s">
        <v>11</v>
      </c>
    </row>
    <row r="13639" spans="1:8" x14ac:dyDescent="0.35">
      <c r="A13639" t="s">
        <v>68</v>
      </c>
      <c r="B13639">
        <v>2007</v>
      </c>
      <c r="C13639" t="s">
        <v>14</v>
      </c>
      <c r="D13639" t="s">
        <v>10</v>
      </c>
      <c r="E13639">
        <v>596</v>
      </c>
      <c r="F13639">
        <v>6430000</v>
      </c>
      <c r="G13639">
        <v>9.27</v>
      </c>
      <c r="H13639" t="s">
        <v>21</v>
      </c>
    </row>
    <row r="13640" spans="1:8" hidden="1" x14ac:dyDescent="0.35">
      <c r="A13640" t="s">
        <v>68</v>
      </c>
      <c r="B13640">
        <v>2007</v>
      </c>
      <c r="C13640" t="s">
        <v>9</v>
      </c>
      <c r="D13640" t="s">
        <v>20</v>
      </c>
      <c r="E13640">
        <v>31</v>
      </c>
      <c r="F13640">
        <v>6027000</v>
      </c>
      <c r="G13640">
        <v>0.51</v>
      </c>
      <c r="H13640" t="s">
        <v>22</v>
      </c>
    </row>
    <row r="13641" spans="1:8" x14ac:dyDescent="0.35">
      <c r="A13641" t="s">
        <v>68</v>
      </c>
      <c r="B13641">
        <v>2007</v>
      </c>
      <c r="C13641" t="s">
        <v>14</v>
      </c>
      <c r="D13641" t="s">
        <v>20</v>
      </c>
      <c r="E13641">
        <v>16</v>
      </c>
      <c r="F13641">
        <v>5732000</v>
      </c>
      <c r="G13641">
        <v>0.28000000000000003</v>
      </c>
      <c r="H13641" t="s">
        <v>22</v>
      </c>
    </row>
    <row r="13642" spans="1:8" hidden="1" x14ac:dyDescent="0.35">
      <c r="A13642" t="s">
        <v>68</v>
      </c>
      <c r="B13642">
        <v>2008</v>
      </c>
      <c r="C13642" t="s">
        <v>9</v>
      </c>
      <c r="D13642" t="s">
        <v>19</v>
      </c>
      <c r="E13642">
        <v>7894</v>
      </c>
      <c r="F13642">
        <v>16197000</v>
      </c>
      <c r="G13642">
        <v>48.74</v>
      </c>
      <c r="H13642" t="s">
        <v>13</v>
      </c>
    </row>
    <row r="13643" spans="1:8" hidden="1" x14ac:dyDescent="0.35">
      <c r="A13643" t="s">
        <v>68</v>
      </c>
      <c r="B13643">
        <v>2008</v>
      </c>
      <c r="C13643" t="s">
        <v>9</v>
      </c>
      <c r="D13643" t="s">
        <v>12</v>
      </c>
      <c r="E13643">
        <v>7344</v>
      </c>
      <c r="F13643">
        <v>16657000</v>
      </c>
      <c r="G13643">
        <v>44.09</v>
      </c>
      <c r="H13643" t="s">
        <v>18</v>
      </c>
    </row>
    <row r="13644" spans="1:8" hidden="1" x14ac:dyDescent="0.35">
      <c r="A13644" t="s">
        <v>68</v>
      </c>
      <c r="B13644">
        <v>2008</v>
      </c>
      <c r="C13644" t="s">
        <v>9</v>
      </c>
      <c r="D13644" t="s">
        <v>15</v>
      </c>
      <c r="E13644">
        <v>2132</v>
      </c>
      <c r="F13644">
        <v>4965000</v>
      </c>
      <c r="G13644">
        <v>42.94</v>
      </c>
      <c r="H13644" t="s">
        <v>13</v>
      </c>
    </row>
    <row r="13645" spans="1:8" hidden="1" x14ac:dyDescent="0.35">
      <c r="A13645" t="s">
        <v>68</v>
      </c>
      <c r="B13645">
        <v>2008</v>
      </c>
      <c r="C13645" t="s">
        <v>9</v>
      </c>
      <c r="D13645" t="s">
        <v>17</v>
      </c>
      <c r="E13645">
        <v>2651</v>
      </c>
      <c r="F13645">
        <v>8234000</v>
      </c>
      <c r="G13645">
        <v>32.200000000000003</v>
      </c>
      <c r="H13645" t="s">
        <v>11</v>
      </c>
    </row>
    <row r="13646" spans="1:8" x14ac:dyDescent="0.35">
      <c r="A13646" t="s">
        <v>68</v>
      </c>
      <c r="B13646">
        <v>2008</v>
      </c>
      <c r="C13646" t="s">
        <v>14</v>
      </c>
      <c r="D13646" t="s">
        <v>15</v>
      </c>
      <c r="E13646">
        <v>1673</v>
      </c>
      <c r="F13646">
        <v>8207000</v>
      </c>
      <c r="G13646">
        <v>20.39</v>
      </c>
      <c r="H13646" t="s">
        <v>13</v>
      </c>
    </row>
    <row r="13647" spans="1:8" hidden="1" x14ac:dyDescent="0.35">
      <c r="A13647" t="s">
        <v>68</v>
      </c>
      <c r="B13647">
        <v>2008</v>
      </c>
      <c r="C13647" t="s">
        <v>9</v>
      </c>
      <c r="D13647" t="s">
        <v>10</v>
      </c>
      <c r="E13647">
        <v>1343</v>
      </c>
      <c r="F13647">
        <v>6650000</v>
      </c>
      <c r="G13647">
        <v>20.2</v>
      </c>
      <c r="H13647" t="s">
        <v>21</v>
      </c>
    </row>
    <row r="13648" spans="1:8" x14ac:dyDescent="0.35">
      <c r="A13648" t="s">
        <v>68</v>
      </c>
      <c r="B13648">
        <v>2008</v>
      </c>
      <c r="C13648" t="s">
        <v>14</v>
      </c>
      <c r="D13648" t="s">
        <v>19</v>
      </c>
      <c r="E13648">
        <v>2885</v>
      </c>
      <c r="F13648">
        <v>17395000</v>
      </c>
      <c r="G13648">
        <v>16.59</v>
      </c>
      <c r="H13648" t="s">
        <v>13</v>
      </c>
    </row>
    <row r="13649" spans="1:8" x14ac:dyDescent="0.35">
      <c r="A13649" t="s">
        <v>68</v>
      </c>
      <c r="B13649">
        <v>2008</v>
      </c>
      <c r="C13649" t="s">
        <v>14</v>
      </c>
      <c r="D13649" t="s">
        <v>17</v>
      </c>
      <c r="E13649">
        <v>1203</v>
      </c>
      <c r="F13649">
        <v>7933000</v>
      </c>
      <c r="G13649">
        <v>15.16</v>
      </c>
      <c r="H13649" t="s">
        <v>11</v>
      </c>
    </row>
    <row r="13650" spans="1:8" x14ac:dyDescent="0.35">
      <c r="A13650" t="s">
        <v>68</v>
      </c>
      <c r="B13650">
        <v>2008</v>
      </c>
      <c r="C13650" t="s">
        <v>14</v>
      </c>
      <c r="D13650" t="s">
        <v>12</v>
      </c>
      <c r="E13650">
        <v>2237</v>
      </c>
      <c r="F13650">
        <v>16400000</v>
      </c>
      <c r="G13650">
        <v>13.64</v>
      </c>
      <c r="H13650" t="s">
        <v>18</v>
      </c>
    </row>
    <row r="13651" spans="1:8" x14ac:dyDescent="0.35">
      <c r="A13651" t="s">
        <v>68</v>
      </c>
      <c r="B13651">
        <v>2008</v>
      </c>
      <c r="C13651" t="s">
        <v>14</v>
      </c>
      <c r="D13651" t="s">
        <v>10</v>
      </c>
      <c r="E13651">
        <v>652</v>
      </c>
      <c r="F13651">
        <v>6293000</v>
      </c>
      <c r="G13651">
        <v>10.36</v>
      </c>
      <c r="H13651" t="s">
        <v>21</v>
      </c>
    </row>
    <row r="13652" spans="1:8" hidden="1" x14ac:dyDescent="0.35">
      <c r="A13652" t="s">
        <v>68</v>
      </c>
      <c r="B13652">
        <v>2008</v>
      </c>
      <c r="C13652" t="s">
        <v>9</v>
      </c>
      <c r="D13652" t="s">
        <v>20</v>
      </c>
      <c r="E13652">
        <v>41</v>
      </c>
      <c r="F13652">
        <v>5982000</v>
      </c>
      <c r="G13652">
        <v>0.69</v>
      </c>
      <c r="H13652" t="s">
        <v>22</v>
      </c>
    </row>
    <row r="13653" spans="1:8" x14ac:dyDescent="0.35">
      <c r="A13653" t="s">
        <v>68</v>
      </c>
      <c r="B13653">
        <v>2008</v>
      </c>
      <c r="C13653" t="s">
        <v>14</v>
      </c>
      <c r="D13653" t="s">
        <v>20</v>
      </c>
      <c r="E13653">
        <v>18</v>
      </c>
      <c r="F13653">
        <v>5689000</v>
      </c>
      <c r="G13653">
        <v>0.32</v>
      </c>
      <c r="H13653" t="s">
        <v>22</v>
      </c>
    </row>
    <row r="13654" spans="1:8" hidden="1" x14ac:dyDescent="0.35">
      <c r="A13654" t="s">
        <v>68</v>
      </c>
      <c r="B13654">
        <v>2009</v>
      </c>
      <c r="C13654" t="s">
        <v>9</v>
      </c>
      <c r="D13654" t="s">
        <v>19</v>
      </c>
      <c r="E13654">
        <v>7983</v>
      </c>
      <c r="F13654">
        <v>16224000</v>
      </c>
      <c r="G13654">
        <v>49.2</v>
      </c>
      <c r="H13654" t="s">
        <v>13</v>
      </c>
    </row>
    <row r="13655" spans="1:8" hidden="1" x14ac:dyDescent="0.35">
      <c r="A13655" t="s">
        <v>68</v>
      </c>
      <c r="B13655">
        <v>2009</v>
      </c>
      <c r="C13655" t="s">
        <v>9</v>
      </c>
      <c r="D13655" t="s">
        <v>12</v>
      </c>
      <c r="E13655">
        <v>7799</v>
      </c>
      <c r="F13655">
        <v>16796000</v>
      </c>
      <c r="G13655">
        <v>46.43</v>
      </c>
      <c r="H13655" t="s">
        <v>18</v>
      </c>
    </row>
    <row r="13656" spans="1:8" hidden="1" x14ac:dyDescent="0.35">
      <c r="A13656" t="s">
        <v>68</v>
      </c>
      <c r="B13656">
        <v>2009</v>
      </c>
      <c r="C13656" t="s">
        <v>9</v>
      </c>
      <c r="D13656" t="s">
        <v>15</v>
      </c>
      <c r="E13656">
        <v>2216</v>
      </c>
      <c r="F13656">
        <v>5174000</v>
      </c>
      <c r="G13656">
        <v>42.83</v>
      </c>
      <c r="H13656" t="s">
        <v>13</v>
      </c>
    </row>
    <row r="13657" spans="1:8" hidden="1" x14ac:dyDescent="0.35">
      <c r="A13657" t="s">
        <v>68</v>
      </c>
      <c r="B13657">
        <v>2009</v>
      </c>
      <c r="C13657" t="s">
        <v>9</v>
      </c>
      <c r="D13657" t="s">
        <v>17</v>
      </c>
      <c r="E13657">
        <v>2657</v>
      </c>
      <c r="F13657">
        <v>7987000</v>
      </c>
      <c r="G13657">
        <v>33.270000000000003</v>
      </c>
      <c r="H13657" t="s">
        <v>11</v>
      </c>
    </row>
    <row r="13658" spans="1:8" hidden="1" x14ac:dyDescent="0.35">
      <c r="A13658" t="s">
        <v>68</v>
      </c>
      <c r="B13658">
        <v>2009</v>
      </c>
      <c r="C13658" t="s">
        <v>9</v>
      </c>
      <c r="D13658" t="s">
        <v>10</v>
      </c>
      <c r="E13658">
        <v>1326</v>
      </c>
      <c r="F13658">
        <v>6514000</v>
      </c>
      <c r="G13658">
        <v>20.36</v>
      </c>
      <c r="H13658" t="s">
        <v>21</v>
      </c>
    </row>
    <row r="13659" spans="1:8" x14ac:dyDescent="0.35">
      <c r="A13659" t="s">
        <v>68</v>
      </c>
      <c r="B13659">
        <v>2009</v>
      </c>
      <c r="C13659" t="s">
        <v>14</v>
      </c>
      <c r="D13659" t="s">
        <v>15</v>
      </c>
      <c r="E13659">
        <v>1649</v>
      </c>
      <c r="F13659">
        <v>8488000</v>
      </c>
      <c r="G13659">
        <v>19.43</v>
      </c>
      <c r="H13659" t="s">
        <v>13</v>
      </c>
    </row>
    <row r="13660" spans="1:8" x14ac:dyDescent="0.35">
      <c r="A13660" t="s">
        <v>68</v>
      </c>
      <c r="B13660">
        <v>2009</v>
      </c>
      <c r="C13660" t="s">
        <v>14</v>
      </c>
      <c r="D13660" t="s">
        <v>19</v>
      </c>
      <c r="E13660">
        <v>2820</v>
      </c>
      <c r="F13660">
        <v>17413000</v>
      </c>
      <c r="G13660">
        <v>16.190000000000001</v>
      </c>
      <c r="H13660" t="s">
        <v>13</v>
      </c>
    </row>
    <row r="13661" spans="1:8" x14ac:dyDescent="0.35">
      <c r="A13661" t="s">
        <v>68</v>
      </c>
      <c r="B13661">
        <v>2009</v>
      </c>
      <c r="C13661" t="s">
        <v>14</v>
      </c>
      <c r="D13661" t="s">
        <v>17</v>
      </c>
      <c r="E13661">
        <v>1085</v>
      </c>
      <c r="F13661">
        <v>7679000</v>
      </c>
      <c r="G13661">
        <v>14.13</v>
      </c>
      <c r="H13661" t="s">
        <v>11</v>
      </c>
    </row>
    <row r="13662" spans="1:8" x14ac:dyDescent="0.35">
      <c r="A13662" t="s">
        <v>68</v>
      </c>
      <c r="B13662">
        <v>2009</v>
      </c>
      <c r="C13662" t="s">
        <v>14</v>
      </c>
      <c r="D13662" t="s">
        <v>12</v>
      </c>
      <c r="E13662">
        <v>2328</v>
      </c>
      <c r="F13662">
        <v>16517000</v>
      </c>
      <c r="G13662">
        <v>14.09</v>
      </c>
      <c r="H13662" t="s">
        <v>18</v>
      </c>
    </row>
    <row r="13663" spans="1:8" x14ac:dyDescent="0.35">
      <c r="A13663" t="s">
        <v>68</v>
      </c>
      <c r="B13663">
        <v>2009</v>
      </c>
      <c r="C13663" t="s">
        <v>14</v>
      </c>
      <c r="D13663" t="s">
        <v>10</v>
      </c>
      <c r="E13663">
        <v>605</v>
      </c>
      <c r="F13663">
        <v>6163000</v>
      </c>
      <c r="G13663">
        <v>9.82</v>
      </c>
      <c r="H13663" t="s">
        <v>21</v>
      </c>
    </row>
    <row r="13664" spans="1:8" hidden="1" x14ac:dyDescent="0.35">
      <c r="A13664" t="s">
        <v>68</v>
      </c>
      <c r="B13664">
        <v>2009</v>
      </c>
      <c r="C13664" t="s">
        <v>9</v>
      </c>
      <c r="D13664" t="s">
        <v>20</v>
      </c>
      <c r="E13664">
        <v>34</v>
      </c>
      <c r="F13664">
        <v>5914000</v>
      </c>
      <c r="G13664">
        <v>0.56999999999999995</v>
      </c>
      <c r="H13664" t="s">
        <v>22</v>
      </c>
    </row>
    <row r="13665" spans="1:8" x14ac:dyDescent="0.35">
      <c r="A13665" t="s">
        <v>68</v>
      </c>
      <c r="B13665">
        <v>2009</v>
      </c>
      <c r="C13665" t="s">
        <v>14</v>
      </c>
      <c r="D13665" t="s">
        <v>20</v>
      </c>
      <c r="E13665">
        <v>21</v>
      </c>
      <c r="F13665">
        <v>5627000</v>
      </c>
      <c r="G13665">
        <v>0.37</v>
      </c>
      <c r="H13665" t="s">
        <v>22</v>
      </c>
    </row>
    <row r="13666" spans="1:8" hidden="1" x14ac:dyDescent="0.35">
      <c r="A13666" t="s">
        <v>68</v>
      </c>
      <c r="B13666">
        <v>2010</v>
      </c>
      <c r="C13666" t="s">
        <v>9</v>
      </c>
      <c r="D13666" t="s">
        <v>19</v>
      </c>
      <c r="E13666">
        <v>7466</v>
      </c>
      <c r="F13666">
        <v>16402437</v>
      </c>
      <c r="G13666">
        <v>45.52</v>
      </c>
      <c r="H13666" t="s">
        <v>13</v>
      </c>
    </row>
    <row r="13667" spans="1:8" hidden="1" x14ac:dyDescent="0.35">
      <c r="A13667" t="s">
        <v>68</v>
      </c>
      <c r="B13667">
        <v>2010</v>
      </c>
      <c r="C13667" t="s">
        <v>9</v>
      </c>
      <c r="D13667" t="s">
        <v>12</v>
      </c>
      <c r="E13667">
        <v>7351</v>
      </c>
      <c r="F13667">
        <v>17131261</v>
      </c>
      <c r="G13667">
        <v>42.91</v>
      </c>
      <c r="H13667" t="s">
        <v>11</v>
      </c>
    </row>
    <row r="13668" spans="1:8" hidden="1" x14ac:dyDescent="0.35">
      <c r="A13668" t="s">
        <v>68</v>
      </c>
      <c r="B13668">
        <v>2010</v>
      </c>
      <c r="C13668" t="s">
        <v>9</v>
      </c>
      <c r="D13668" t="s">
        <v>15</v>
      </c>
      <c r="E13668">
        <v>2188</v>
      </c>
      <c r="F13668">
        <v>5345432</v>
      </c>
      <c r="G13668">
        <v>40.93</v>
      </c>
      <c r="H13668" t="s">
        <v>13</v>
      </c>
    </row>
    <row r="13669" spans="1:8" hidden="1" x14ac:dyDescent="0.35">
      <c r="A13669" t="s">
        <v>68</v>
      </c>
      <c r="B13669">
        <v>2010</v>
      </c>
      <c r="C13669" t="s">
        <v>9</v>
      </c>
      <c r="D13669" t="s">
        <v>17</v>
      </c>
      <c r="E13669">
        <v>2543</v>
      </c>
      <c r="F13669">
        <v>7822984</v>
      </c>
      <c r="G13669">
        <v>32.51</v>
      </c>
      <c r="H13669" t="s">
        <v>11</v>
      </c>
    </row>
    <row r="13670" spans="1:8" hidden="1" x14ac:dyDescent="0.35">
      <c r="A13670" t="s">
        <v>68</v>
      </c>
      <c r="B13670">
        <v>2010</v>
      </c>
      <c r="C13670" t="s">
        <v>9</v>
      </c>
      <c r="D13670" t="s">
        <v>10</v>
      </c>
      <c r="E13670">
        <v>1315</v>
      </c>
      <c r="F13670">
        <v>6324856</v>
      </c>
      <c r="G13670">
        <v>20.79</v>
      </c>
      <c r="H13670" t="s">
        <v>21</v>
      </c>
    </row>
    <row r="13671" spans="1:8" x14ac:dyDescent="0.35">
      <c r="A13671" t="s">
        <v>68</v>
      </c>
      <c r="B13671">
        <v>2010</v>
      </c>
      <c r="C13671" t="s">
        <v>14</v>
      </c>
      <c r="D13671" t="s">
        <v>15</v>
      </c>
      <c r="E13671">
        <v>1686</v>
      </c>
      <c r="F13671">
        <v>8804107</v>
      </c>
      <c r="G13671">
        <v>19.149999999999999</v>
      </c>
      <c r="H13671" t="s">
        <v>13</v>
      </c>
    </row>
    <row r="13672" spans="1:8" x14ac:dyDescent="0.35">
      <c r="A13672" t="s">
        <v>68</v>
      </c>
      <c r="B13672">
        <v>2010</v>
      </c>
      <c r="C13672" t="s">
        <v>14</v>
      </c>
      <c r="D13672" t="s">
        <v>19</v>
      </c>
      <c r="E13672">
        <v>2879</v>
      </c>
      <c r="F13672">
        <v>17525806</v>
      </c>
      <c r="G13672">
        <v>16.43</v>
      </c>
      <c r="H13672" t="s">
        <v>13</v>
      </c>
    </row>
    <row r="13673" spans="1:8" x14ac:dyDescent="0.35">
      <c r="A13673" t="s">
        <v>68</v>
      </c>
      <c r="B13673">
        <v>2010</v>
      </c>
      <c r="C13673" t="s">
        <v>14</v>
      </c>
      <c r="D13673" t="s">
        <v>12</v>
      </c>
      <c r="E13673">
        <v>2404</v>
      </c>
      <c r="F13673">
        <v>16781836</v>
      </c>
      <c r="G13673">
        <v>14.33</v>
      </c>
      <c r="H13673" t="s">
        <v>11</v>
      </c>
    </row>
    <row r="13674" spans="1:8" x14ac:dyDescent="0.35">
      <c r="A13674" t="s">
        <v>68</v>
      </c>
      <c r="B13674">
        <v>2010</v>
      </c>
      <c r="C13674" t="s">
        <v>14</v>
      </c>
      <c r="D13674" t="s">
        <v>17</v>
      </c>
      <c r="E13674">
        <v>1008</v>
      </c>
      <c r="F13674">
        <v>7545642</v>
      </c>
      <c r="G13674">
        <v>13.36</v>
      </c>
      <c r="H13674" t="s">
        <v>11</v>
      </c>
    </row>
    <row r="13675" spans="1:8" x14ac:dyDescent="0.35">
      <c r="A13675" t="s">
        <v>68</v>
      </c>
      <c r="B13675">
        <v>2010</v>
      </c>
      <c r="C13675" t="s">
        <v>14</v>
      </c>
      <c r="D13675" t="s">
        <v>10</v>
      </c>
      <c r="E13675">
        <v>508</v>
      </c>
      <c r="F13675">
        <v>6008624</v>
      </c>
      <c r="G13675">
        <v>8.4499999999999993</v>
      </c>
      <c r="H13675" t="s">
        <v>21</v>
      </c>
    </row>
    <row r="13676" spans="1:8" hidden="1" x14ac:dyDescent="0.35">
      <c r="A13676" t="s">
        <v>68</v>
      </c>
      <c r="B13676">
        <v>2010</v>
      </c>
      <c r="C13676" t="s">
        <v>9</v>
      </c>
      <c r="D13676" t="s">
        <v>20</v>
      </c>
      <c r="E13676">
        <v>42</v>
      </c>
      <c r="F13676">
        <v>5855595</v>
      </c>
      <c r="G13676">
        <v>0.72</v>
      </c>
      <c r="H13676" t="s">
        <v>22</v>
      </c>
    </row>
    <row r="13677" spans="1:8" x14ac:dyDescent="0.35">
      <c r="A13677" t="s">
        <v>68</v>
      </c>
      <c r="B13677">
        <v>2010</v>
      </c>
      <c r="C13677" t="s">
        <v>14</v>
      </c>
      <c r="D13677" t="s">
        <v>20</v>
      </c>
      <c r="E13677">
        <v>21</v>
      </c>
      <c r="F13677">
        <v>5578687</v>
      </c>
      <c r="G13677">
        <v>0.38</v>
      </c>
      <c r="H13677" t="s">
        <v>22</v>
      </c>
    </row>
    <row r="13678" spans="1:8" hidden="1" x14ac:dyDescent="0.35">
      <c r="A13678" t="s">
        <v>68</v>
      </c>
      <c r="B13678">
        <v>2011</v>
      </c>
      <c r="C13678" t="s">
        <v>9</v>
      </c>
      <c r="D13678" t="s">
        <v>19</v>
      </c>
      <c r="E13678">
        <v>6858</v>
      </c>
      <c r="F13678">
        <v>16343000</v>
      </c>
      <c r="G13678">
        <v>41.96</v>
      </c>
      <c r="H13678" t="s">
        <v>18</v>
      </c>
    </row>
    <row r="13679" spans="1:8" hidden="1" x14ac:dyDescent="0.35">
      <c r="A13679" t="s">
        <v>68</v>
      </c>
      <c r="B13679">
        <v>2011</v>
      </c>
      <c r="C13679" t="s">
        <v>9</v>
      </c>
      <c r="D13679" t="s">
        <v>12</v>
      </c>
      <c r="E13679">
        <v>6975</v>
      </c>
      <c r="F13679">
        <v>17224000</v>
      </c>
      <c r="G13679">
        <v>40.5</v>
      </c>
      <c r="H13679" t="s">
        <v>11</v>
      </c>
    </row>
    <row r="13680" spans="1:8" hidden="1" x14ac:dyDescent="0.35">
      <c r="A13680" t="s">
        <v>68</v>
      </c>
      <c r="B13680">
        <v>2011</v>
      </c>
      <c r="C13680" t="s">
        <v>9</v>
      </c>
      <c r="D13680" t="s">
        <v>15</v>
      </c>
      <c r="E13680">
        <v>2188</v>
      </c>
      <c r="F13680">
        <v>5570000</v>
      </c>
      <c r="G13680">
        <v>39.28</v>
      </c>
      <c r="H13680" t="s">
        <v>13</v>
      </c>
    </row>
    <row r="13681" spans="1:8" hidden="1" x14ac:dyDescent="0.35">
      <c r="A13681" t="s">
        <v>68</v>
      </c>
      <c r="B13681">
        <v>2011</v>
      </c>
      <c r="C13681" t="s">
        <v>9</v>
      </c>
      <c r="D13681" t="s">
        <v>17</v>
      </c>
      <c r="E13681">
        <v>2404</v>
      </c>
      <c r="F13681">
        <v>7588000</v>
      </c>
      <c r="G13681">
        <v>31.68</v>
      </c>
      <c r="H13681" t="s">
        <v>21</v>
      </c>
    </row>
    <row r="13682" spans="1:8" hidden="1" x14ac:dyDescent="0.35">
      <c r="A13682" t="s">
        <v>68</v>
      </c>
      <c r="B13682">
        <v>2011</v>
      </c>
      <c r="C13682" t="s">
        <v>9</v>
      </c>
      <c r="D13682" t="s">
        <v>10</v>
      </c>
      <c r="E13682">
        <v>1304</v>
      </c>
      <c r="F13682">
        <v>6246000</v>
      </c>
      <c r="G13682">
        <v>20.88</v>
      </c>
      <c r="H13682" t="s">
        <v>21</v>
      </c>
    </row>
    <row r="13683" spans="1:8" x14ac:dyDescent="0.35">
      <c r="A13683" t="s">
        <v>68</v>
      </c>
      <c r="B13683">
        <v>2011</v>
      </c>
      <c r="C13683" t="s">
        <v>14</v>
      </c>
      <c r="D13683" t="s">
        <v>15</v>
      </c>
      <c r="E13683">
        <v>1754</v>
      </c>
      <c r="F13683">
        <v>9092000</v>
      </c>
      <c r="G13683">
        <v>19.29</v>
      </c>
      <c r="H13683" t="s">
        <v>13</v>
      </c>
    </row>
    <row r="13684" spans="1:8" x14ac:dyDescent="0.35">
      <c r="A13684" t="s">
        <v>68</v>
      </c>
      <c r="B13684">
        <v>2011</v>
      </c>
      <c r="C13684" t="s">
        <v>14</v>
      </c>
      <c r="D13684" t="s">
        <v>19</v>
      </c>
      <c r="E13684">
        <v>2883</v>
      </c>
      <c r="F13684">
        <v>17447000</v>
      </c>
      <c r="G13684">
        <v>16.52</v>
      </c>
      <c r="H13684" t="s">
        <v>18</v>
      </c>
    </row>
    <row r="13685" spans="1:8" x14ac:dyDescent="0.35">
      <c r="A13685" t="s">
        <v>68</v>
      </c>
      <c r="B13685">
        <v>2011</v>
      </c>
      <c r="C13685" t="s">
        <v>14</v>
      </c>
      <c r="D13685" t="s">
        <v>12</v>
      </c>
      <c r="E13685">
        <v>2598</v>
      </c>
      <c r="F13685">
        <v>16861000</v>
      </c>
      <c r="G13685">
        <v>15.41</v>
      </c>
      <c r="H13685" t="s">
        <v>11</v>
      </c>
    </row>
    <row r="13686" spans="1:8" x14ac:dyDescent="0.35">
      <c r="A13686" t="s">
        <v>68</v>
      </c>
      <c r="B13686">
        <v>2011</v>
      </c>
      <c r="C13686" t="s">
        <v>14</v>
      </c>
      <c r="D13686" t="s">
        <v>17</v>
      </c>
      <c r="E13686">
        <v>1112</v>
      </c>
      <c r="F13686">
        <v>7314000</v>
      </c>
      <c r="G13686">
        <v>15.2</v>
      </c>
      <c r="H13686" t="s">
        <v>21</v>
      </c>
    </row>
    <row r="13687" spans="1:8" x14ac:dyDescent="0.35">
      <c r="A13687" t="s">
        <v>68</v>
      </c>
      <c r="B13687">
        <v>2011</v>
      </c>
      <c r="C13687" t="s">
        <v>14</v>
      </c>
      <c r="D13687" t="s">
        <v>10</v>
      </c>
      <c r="E13687">
        <v>616</v>
      </c>
      <c r="F13687">
        <v>5931000</v>
      </c>
      <c r="G13687">
        <v>10.39</v>
      </c>
      <c r="H13687" t="s">
        <v>21</v>
      </c>
    </row>
    <row r="13688" spans="1:8" hidden="1" x14ac:dyDescent="0.35">
      <c r="A13688" t="s">
        <v>68</v>
      </c>
      <c r="B13688">
        <v>2011</v>
      </c>
      <c r="C13688" t="s">
        <v>9</v>
      </c>
      <c r="D13688" t="s">
        <v>20</v>
      </c>
      <c r="E13688">
        <v>52</v>
      </c>
      <c r="F13688">
        <v>5792000</v>
      </c>
      <c r="G13688">
        <v>0.9</v>
      </c>
      <c r="H13688" t="s">
        <v>22</v>
      </c>
    </row>
    <row r="13689" spans="1:8" x14ac:dyDescent="0.35">
      <c r="A13689" t="s">
        <v>68</v>
      </c>
      <c r="B13689">
        <v>2011</v>
      </c>
      <c r="C13689" t="s">
        <v>14</v>
      </c>
      <c r="D13689" t="s">
        <v>20</v>
      </c>
      <c r="E13689">
        <v>22</v>
      </c>
      <c r="F13689">
        <v>5519000</v>
      </c>
      <c r="G13689">
        <v>0.4</v>
      </c>
      <c r="H13689" t="s">
        <v>22</v>
      </c>
    </row>
    <row r="13690" spans="1:8" hidden="1" x14ac:dyDescent="0.35">
      <c r="A13690" t="s">
        <v>68</v>
      </c>
      <c r="B13690">
        <v>2012</v>
      </c>
      <c r="C13690" t="s">
        <v>9</v>
      </c>
      <c r="D13690" t="s">
        <v>15</v>
      </c>
      <c r="E13690">
        <v>2262</v>
      </c>
      <c r="F13690">
        <v>5783000</v>
      </c>
      <c r="G13690">
        <v>39.11</v>
      </c>
      <c r="H13690" t="s">
        <v>13</v>
      </c>
    </row>
    <row r="13691" spans="1:8" hidden="1" x14ac:dyDescent="0.35">
      <c r="A13691" t="s">
        <v>68</v>
      </c>
      <c r="B13691">
        <v>2012</v>
      </c>
      <c r="C13691" t="s">
        <v>9</v>
      </c>
      <c r="D13691" t="s">
        <v>19</v>
      </c>
      <c r="E13691">
        <v>6134</v>
      </c>
      <c r="F13691">
        <v>16254000</v>
      </c>
      <c r="G13691">
        <v>37.74</v>
      </c>
      <c r="H13691" t="s">
        <v>18</v>
      </c>
    </row>
    <row r="13692" spans="1:8" hidden="1" x14ac:dyDescent="0.35">
      <c r="A13692" t="s">
        <v>68</v>
      </c>
      <c r="B13692">
        <v>2012</v>
      </c>
      <c r="C13692" t="s">
        <v>9</v>
      </c>
      <c r="D13692" t="s">
        <v>12</v>
      </c>
      <c r="E13692">
        <v>6413</v>
      </c>
      <c r="F13692">
        <v>17318000</v>
      </c>
      <c r="G13692">
        <v>37.03</v>
      </c>
      <c r="H13692" t="s">
        <v>11</v>
      </c>
    </row>
    <row r="13693" spans="1:8" hidden="1" x14ac:dyDescent="0.35">
      <c r="A13693" t="s">
        <v>68</v>
      </c>
      <c r="B13693">
        <v>2012</v>
      </c>
      <c r="C13693" t="s">
        <v>9</v>
      </c>
      <c r="D13693" t="s">
        <v>17</v>
      </c>
      <c r="E13693">
        <v>2244</v>
      </c>
      <c r="F13693">
        <v>7384000</v>
      </c>
      <c r="G13693">
        <v>30.39</v>
      </c>
      <c r="H13693" t="s">
        <v>21</v>
      </c>
    </row>
    <row r="13694" spans="1:8" hidden="1" x14ac:dyDescent="0.35">
      <c r="A13694" t="s">
        <v>68</v>
      </c>
      <c r="B13694">
        <v>2012</v>
      </c>
      <c r="C13694" t="s">
        <v>9</v>
      </c>
      <c r="D13694" t="s">
        <v>10</v>
      </c>
      <c r="E13694">
        <v>1294</v>
      </c>
      <c r="F13694">
        <v>6185000</v>
      </c>
      <c r="G13694">
        <v>20.92</v>
      </c>
      <c r="H13694" t="s">
        <v>21</v>
      </c>
    </row>
    <row r="13695" spans="1:8" x14ac:dyDescent="0.35">
      <c r="A13695" t="s">
        <v>68</v>
      </c>
      <c r="B13695">
        <v>2012</v>
      </c>
      <c r="C13695" t="s">
        <v>14</v>
      </c>
      <c r="D13695" t="s">
        <v>15</v>
      </c>
      <c r="E13695">
        <v>1612</v>
      </c>
      <c r="F13695">
        <v>9362000</v>
      </c>
      <c r="G13695">
        <v>17.22</v>
      </c>
      <c r="H13695" t="s">
        <v>13</v>
      </c>
    </row>
    <row r="13696" spans="1:8" x14ac:dyDescent="0.35">
      <c r="A13696" t="s">
        <v>68</v>
      </c>
      <c r="B13696">
        <v>2012</v>
      </c>
      <c r="C13696" t="s">
        <v>14</v>
      </c>
      <c r="D13696" t="s">
        <v>19</v>
      </c>
      <c r="E13696">
        <v>2636</v>
      </c>
      <c r="F13696">
        <v>17342000</v>
      </c>
      <c r="G13696">
        <v>15.2</v>
      </c>
      <c r="H13696" t="s">
        <v>18</v>
      </c>
    </row>
    <row r="13697" spans="1:8" x14ac:dyDescent="0.35">
      <c r="A13697" t="s">
        <v>68</v>
      </c>
      <c r="B13697">
        <v>2012</v>
      </c>
      <c r="C13697" t="s">
        <v>14</v>
      </c>
      <c r="D13697" t="s">
        <v>12</v>
      </c>
      <c r="E13697">
        <v>2242</v>
      </c>
      <c r="F13697">
        <v>16937000</v>
      </c>
      <c r="G13697">
        <v>13.24</v>
      </c>
      <c r="H13697" t="s">
        <v>11</v>
      </c>
    </row>
    <row r="13698" spans="1:8" x14ac:dyDescent="0.35">
      <c r="A13698" t="s">
        <v>68</v>
      </c>
      <c r="B13698">
        <v>2012</v>
      </c>
      <c r="C13698" t="s">
        <v>14</v>
      </c>
      <c r="D13698" t="s">
        <v>17</v>
      </c>
      <c r="E13698">
        <v>931</v>
      </c>
      <c r="F13698">
        <v>7110000</v>
      </c>
      <c r="G13698">
        <v>13.09</v>
      </c>
      <c r="H13698" t="s">
        <v>21</v>
      </c>
    </row>
    <row r="13699" spans="1:8" x14ac:dyDescent="0.35">
      <c r="A13699" t="s">
        <v>68</v>
      </c>
      <c r="B13699">
        <v>2012</v>
      </c>
      <c r="C13699" t="s">
        <v>14</v>
      </c>
      <c r="D13699" t="s">
        <v>10</v>
      </c>
      <c r="E13699">
        <v>495</v>
      </c>
      <c r="F13699">
        <v>5873000</v>
      </c>
      <c r="G13699">
        <v>8.43</v>
      </c>
      <c r="H13699" t="s">
        <v>21</v>
      </c>
    </row>
    <row r="13700" spans="1:8" hidden="1" x14ac:dyDescent="0.35">
      <c r="A13700" t="s">
        <v>68</v>
      </c>
      <c r="B13700">
        <v>2012</v>
      </c>
      <c r="C13700" t="s">
        <v>9</v>
      </c>
      <c r="D13700" t="s">
        <v>20</v>
      </c>
      <c r="E13700">
        <v>55</v>
      </c>
      <c r="F13700">
        <v>5729000</v>
      </c>
      <c r="G13700">
        <v>0.96</v>
      </c>
      <c r="H13700" t="s">
        <v>22</v>
      </c>
    </row>
    <row r="13701" spans="1:8" x14ac:dyDescent="0.35">
      <c r="A13701" t="s">
        <v>68</v>
      </c>
      <c r="B13701">
        <v>2012</v>
      </c>
      <c r="C13701" t="s">
        <v>14</v>
      </c>
      <c r="D13701" t="s">
        <v>20</v>
      </c>
      <c r="E13701">
        <v>20</v>
      </c>
      <c r="F13701">
        <v>5458000</v>
      </c>
      <c r="G13701">
        <v>0.37</v>
      </c>
      <c r="H13701" t="s">
        <v>22</v>
      </c>
    </row>
    <row r="13702" spans="1:8" hidden="1" x14ac:dyDescent="0.35">
      <c r="A13702" t="s">
        <v>68</v>
      </c>
      <c r="B13702">
        <v>2013</v>
      </c>
      <c r="C13702" t="s">
        <v>9</v>
      </c>
      <c r="D13702" t="s">
        <v>15</v>
      </c>
      <c r="E13702">
        <v>2362</v>
      </c>
      <c r="F13702">
        <v>5964000</v>
      </c>
      <c r="G13702">
        <v>39.6</v>
      </c>
      <c r="H13702" t="s">
        <v>13</v>
      </c>
    </row>
    <row r="13703" spans="1:8" hidden="1" x14ac:dyDescent="0.35">
      <c r="A13703" t="s">
        <v>68</v>
      </c>
      <c r="B13703">
        <v>2013</v>
      </c>
      <c r="C13703" t="s">
        <v>9</v>
      </c>
      <c r="D13703" t="s">
        <v>12</v>
      </c>
      <c r="E13703">
        <v>6333</v>
      </c>
      <c r="F13703">
        <v>17367000</v>
      </c>
      <c r="G13703">
        <v>36.47</v>
      </c>
      <c r="H13703" t="s">
        <v>11</v>
      </c>
    </row>
    <row r="13704" spans="1:8" hidden="1" x14ac:dyDescent="0.35">
      <c r="A13704" t="s">
        <v>68</v>
      </c>
      <c r="B13704">
        <v>2013</v>
      </c>
      <c r="C13704" t="s">
        <v>9</v>
      </c>
      <c r="D13704" t="s">
        <v>19</v>
      </c>
      <c r="E13704">
        <v>5908</v>
      </c>
      <c r="F13704">
        <v>16202000</v>
      </c>
      <c r="G13704">
        <v>36.46</v>
      </c>
      <c r="H13704" t="s">
        <v>18</v>
      </c>
    </row>
    <row r="13705" spans="1:8" hidden="1" x14ac:dyDescent="0.35">
      <c r="A13705" t="s">
        <v>68</v>
      </c>
      <c r="B13705">
        <v>2013</v>
      </c>
      <c r="C13705" t="s">
        <v>9</v>
      </c>
      <c r="D13705" t="s">
        <v>17</v>
      </c>
      <c r="E13705">
        <v>2178</v>
      </c>
      <c r="F13705">
        <v>7186000</v>
      </c>
      <c r="G13705">
        <v>30.31</v>
      </c>
      <c r="H13705" t="s">
        <v>21</v>
      </c>
    </row>
    <row r="13706" spans="1:8" hidden="1" x14ac:dyDescent="0.35">
      <c r="A13706" t="s">
        <v>68</v>
      </c>
      <c r="B13706">
        <v>2013</v>
      </c>
      <c r="C13706" t="s">
        <v>9</v>
      </c>
      <c r="D13706" t="s">
        <v>10</v>
      </c>
      <c r="E13706">
        <v>1242</v>
      </c>
      <c r="F13706">
        <v>6143000</v>
      </c>
      <c r="G13706">
        <v>20.22</v>
      </c>
      <c r="H13706" t="s">
        <v>21</v>
      </c>
    </row>
    <row r="13707" spans="1:8" x14ac:dyDescent="0.35">
      <c r="A13707" t="s">
        <v>68</v>
      </c>
      <c r="B13707">
        <v>2013</v>
      </c>
      <c r="C13707" t="s">
        <v>14</v>
      </c>
      <c r="D13707" t="s">
        <v>15</v>
      </c>
      <c r="E13707">
        <v>1713</v>
      </c>
      <c r="F13707">
        <v>9588000</v>
      </c>
      <c r="G13707">
        <v>17.87</v>
      </c>
      <c r="H13707" t="s">
        <v>13</v>
      </c>
    </row>
    <row r="13708" spans="1:8" x14ac:dyDescent="0.35">
      <c r="A13708" t="s">
        <v>68</v>
      </c>
      <c r="B13708">
        <v>2013</v>
      </c>
      <c r="C13708" t="s">
        <v>14</v>
      </c>
      <c r="D13708" t="s">
        <v>19</v>
      </c>
      <c r="E13708">
        <v>2604</v>
      </c>
      <c r="F13708">
        <v>17279000</v>
      </c>
      <c r="G13708">
        <v>15.07</v>
      </c>
      <c r="H13708" t="s">
        <v>18</v>
      </c>
    </row>
    <row r="13709" spans="1:8" x14ac:dyDescent="0.35">
      <c r="A13709" t="s">
        <v>68</v>
      </c>
      <c r="B13709">
        <v>2013</v>
      </c>
      <c r="C13709" t="s">
        <v>14</v>
      </c>
      <c r="D13709" t="s">
        <v>12</v>
      </c>
      <c r="E13709">
        <v>2242</v>
      </c>
      <c r="F13709">
        <v>16974000</v>
      </c>
      <c r="G13709">
        <v>13.21</v>
      </c>
      <c r="H13709" t="s">
        <v>11</v>
      </c>
    </row>
    <row r="13710" spans="1:8" x14ac:dyDescent="0.35">
      <c r="A13710" t="s">
        <v>68</v>
      </c>
      <c r="B13710">
        <v>2013</v>
      </c>
      <c r="C13710" t="s">
        <v>14</v>
      </c>
      <c r="D13710" t="s">
        <v>17</v>
      </c>
      <c r="E13710">
        <v>850</v>
      </c>
      <c r="F13710">
        <v>6913000</v>
      </c>
      <c r="G13710">
        <v>12.3</v>
      </c>
      <c r="H13710" t="s">
        <v>21</v>
      </c>
    </row>
    <row r="13711" spans="1:8" x14ac:dyDescent="0.35">
      <c r="A13711" t="s">
        <v>68</v>
      </c>
      <c r="B13711">
        <v>2013</v>
      </c>
      <c r="C13711" t="s">
        <v>14</v>
      </c>
      <c r="D13711" t="s">
        <v>10</v>
      </c>
      <c r="E13711">
        <v>467</v>
      </c>
      <c r="F13711">
        <v>5834000</v>
      </c>
      <c r="G13711">
        <v>8</v>
      </c>
      <c r="H13711" t="s">
        <v>21</v>
      </c>
    </row>
    <row r="13712" spans="1:8" hidden="1" x14ac:dyDescent="0.35">
      <c r="A13712" t="s">
        <v>68</v>
      </c>
      <c r="B13712">
        <v>2013</v>
      </c>
      <c r="C13712" t="s">
        <v>9</v>
      </c>
      <c r="D13712" t="s">
        <v>20</v>
      </c>
      <c r="E13712">
        <v>58</v>
      </c>
      <c r="F13712">
        <v>5666000</v>
      </c>
      <c r="G13712">
        <v>1.02</v>
      </c>
      <c r="H13712" t="s">
        <v>22</v>
      </c>
    </row>
    <row r="13713" spans="1:8" x14ac:dyDescent="0.35">
      <c r="A13713" t="s">
        <v>68</v>
      </c>
      <c r="B13713">
        <v>2013</v>
      </c>
      <c r="C13713" t="s">
        <v>14</v>
      </c>
      <c r="D13713" t="s">
        <v>20</v>
      </c>
      <c r="E13713">
        <v>34</v>
      </c>
      <c r="F13713">
        <v>5398000</v>
      </c>
      <c r="G13713">
        <v>0.63</v>
      </c>
      <c r="H13713" t="s">
        <v>22</v>
      </c>
    </row>
    <row r="13714" spans="1:8" hidden="1" x14ac:dyDescent="0.35">
      <c r="A13714" t="s">
        <v>68</v>
      </c>
      <c r="B13714">
        <v>2014</v>
      </c>
      <c r="C13714" t="s">
        <v>9</v>
      </c>
      <c r="D13714" t="s">
        <v>15</v>
      </c>
      <c r="E13714">
        <v>2254</v>
      </c>
      <c r="F13714">
        <v>6104000</v>
      </c>
      <c r="G13714">
        <v>36.93</v>
      </c>
      <c r="H13714" t="s">
        <v>13</v>
      </c>
    </row>
    <row r="13715" spans="1:8" hidden="1" x14ac:dyDescent="0.35">
      <c r="A13715" t="s">
        <v>68</v>
      </c>
      <c r="B13715">
        <v>2014</v>
      </c>
      <c r="C13715" t="s">
        <v>9</v>
      </c>
      <c r="D13715" t="s">
        <v>19</v>
      </c>
      <c r="E13715">
        <v>5477</v>
      </c>
      <c r="F13715">
        <v>16213000</v>
      </c>
      <c r="G13715">
        <v>33.78</v>
      </c>
      <c r="H13715" t="s">
        <v>18</v>
      </c>
    </row>
    <row r="13716" spans="1:8" hidden="1" x14ac:dyDescent="0.35">
      <c r="A13716" t="s">
        <v>68</v>
      </c>
      <c r="B13716">
        <v>2014</v>
      </c>
      <c r="C13716" t="s">
        <v>9</v>
      </c>
      <c r="D13716" t="s">
        <v>12</v>
      </c>
      <c r="E13716">
        <v>5710</v>
      </c>
      <c r="F13716">
        <v>17365000</v>
      </c>
      <c r="G13716">
        <v>32.880000000000003</v>
      </c>
      <c r="H13716" t="s">
        <v>11</v>
      </c>
    </row>
    <row r="13717" spans="1:8" hidden="1" x14ac:dyDescent="0.35">
      <c r="A13717" t="s">
        <v>68</v>
      </c>
      <c r="B13717">
        <v>2014</v>
      </c>
      <c r="C13717" t="s">
        <v>9</v>
      </c>
      <c r="D13717" t="s">
        <v>17</v>
      </c>
      <c r="E13717">
        <v>2131</v>
      </c>
      <c r="F13717">
        <v>7007000</v>
      </c>
      <c r="G13717">
        <v>30.41</v>
      </c>
      <c r="H13717" t="s">
        <v>21</v>
      </c>
    </row>
    <row r="13718" spans="1:8" hidden="1" x14ac:dyDescent="0.35">
      <c r="A13718" t="s">
        <v>68</v>
      </c>
      <c r="B13718">
        <v>2014</v>
      </c>
      <c r="C13718" t="s">
        <v>9</v>
      </c>
      <c r="D13718" t="s">
        <v>10</v>
      </c>
      <c r="E13718">
        <v>1180</v>
      </c>
      <c r="F13718">
        <v>6110000</v>
      </c>
      <c r="G13718">
        <v>19.309999999999999</v>
      </c>
      <c r="H13718" t="s">
        <v>21</v>
      </c>
    </row>
    <row r="13719" spans="1:8" x14ac:dyDescent="0.35">
      <c r="A13719" t="s">
        <v>68</v>
      </c>
      <c r="B13719">
        <v>2014</v>
      </c>
      <c r="C13719" t="s">
        <v>14</v>
      </c>
      <c r="D13719" t="s">
        <v>15</v>
      </c>
      <c r="E13719">
        <v>1587</v>
      </c>
      <c r="F13719">
        <v>9761000</v>
      </c>
      <c r="G13719">
        <v>16.260000000000002</v>
      </c>
      <c r="H13719" t="s">
        <v>13</v>
      </c>
    </row>
    <row r="13720" spans="1:8" x14ac:dyDescent="0.35">
      <c r="A13720" t="s">
        <v>68</v>
      </c>
      <c r="B13720">
        <v>2014</v>
      </c>
      <c r="C13720" t="s">
        <v>14</v>
      </c>
      <c r="D13720" t="s">
        <v>19</v>
      </c>
      <c r="E13720">
        <v>2512</v>
      </c>
      <c r="F13720">
        <v>17288000</v>
      </c>
      <c r="G13720">
        <v>14.53</v>
      </c>
      <c r="H13720" t="s">
        <v>18</v>
      </c>
    </row>
    <row r="13721" spans="1:8" x14ac:dyDescent="0.35">
      <c r="A13721" t="s">
        <v>68</v>
      </c>
      <c r="B13721">
        <v>2014</v>
      </c>
      <c r="C13721" t="s">
        <v>14</v>
      </c>
      <c r="D13721" t="s">
        <v>12</v>
      </c>
      <c r="E13721">
        <v>2158</v>
      </c>
      <c r="F13721">
        <v>16959000</v>
      </c>
      <c r="G13721">
        <v>12.72</v>
      </c>
      <c r="H13721" t="s">
        <v>11</v>
      </c>
    </row>
    <row r="13722" spans="1:8" x14ac:dyDescent="0.35">
      <c r="A13722" t="s">
        <v>68</v>
      </c>
      <c r="B13722">
        <v>2014</v>
      </c>
      <c r="C13722" t="s">
        <v>14</v>
      </c>
      <c r="D13722" t="s">
        <v>17</v>
      </c>
      <c r="E13722">
        <v>814</v>
      </c>
      <c r="F13722">
        <v>6734000</v>
      </c>
      <c r="G13722">
        <v>12.09</v>
      </c>
      <c r="H13722" t="s">
        <v>21</v>
      </c>
    </row>
    <row r="13723" spans="1:8" x14ac:dyDescent="0.35">
      <c r="A13723" t="s">
        <v>68</v>
      </c>
      <c r="B13723">
        <v>2014</v>
      </c>
      <c r="C13723" t="s">
        <v>14</v>
      </c>
      <c r="D13723" t="s">
        <v>10</v>
      </c>
      <c r="E13723">
        <v>432</v>
      </c>
      <c r="F13723">
        <v>5803000</v>
      </c>
      <c r="G13723">
        <v>7.44</v>
      </c>
      <c r="H13723" t="s">
        <v>21</v>
      </c>
    </row>
    <row r="13724" spans="1:8" hidden="1" x14ac:dyDescent="0.35">
      <c r="A13724" t="s">
        <v>68</v>
      </c>
      <c r="B13724">
        <v>2014</v>
      </c>
      <c r="C13724" t="s">
        <v>9</v>
      </c>
      <c r="D13724" t="s">
        <v>20</v>
      </c>
      <c r="E13724">
        <v>68</v>
      </c>
      <c r="F13724">
        <v>5596000</v>
      </c>
      <c r="G13724">
        <v>1.22</v>
      </c>
      <c r="H13724" t="s">
        <v>22</v>
      </c>
    </row>
    <row r="13725" spans="1:8" x14ac:dyDescent="0.35">
      <c r="A13725" t="s">
        <v>68</v>
      </c>
      <c r="B13725">
        <v>2014</v>
      </c>
      <c r="C13725" t="s">
        <v>14</v>
      </c>
      <c r="D13725" t="s">
        <v>20</v>
      </c>
      <c r="E13725">
        <v>34</v>
      </c>
      <c r="F13725">
        <v>5334000</v>
      </c>
      <c r="G13725">
        <v>0.64</v>
      </c>
      <c r="H13725" t="s">
        <v>22</v>
      </c>
    </row>
    <row r="13726" spans="1:8" hidden="1" x14ac:dyDescent="0.35">
      <c r="A13726" t="s">
        <v>68</v>
      </c>
      <c r="B13726">
        <v>2015</v>
      </c>
      <c r="C13726" t="s">
        <v>9</v>
      </c>
      <c r="D13726" t="s">
        <v>15</v>
      </c>
      <c r="E13726">
        <v>2297</v>
      </c>
      <c r="F13726">
        <v>6289365</v>
      </c>
      <c r="G13726">
        <v>36.520000000000003</v>
      </c>
      <c r="H13726" t="s">
        <v>13</v>
      </c>
    </row>
    <row r="13727" spans="1:8" hidden="1" x14ac:dyDescent="0.35">
      <c r="A13727" t="s">
        <v>68</v>
      </c>
      <c r="B13727">
        <v>2015</v>
      </c>
      <c r="C13727" t="s">
        <v>9</v>
      </c>
      <c r="D13727" t="s">
        <v>19</v>
      </c>
      <c r="E13727">
        <v>5241</v>
      </c>
      <c r="F13727">
        <v>16239222</v>
      </c>
      <c r="G13727">
        <v>32.270000000000003</v>
      </c>
      <c r="H13727" t="s">
        <v>18</v>
      </c>
    </row>
    <row r="13728" spans="1:8" hidden="1" x14ac:dyDescent="0.35">
      <c r="A13728" t="s">
        <v>68</v>
      </c>
      <c r="B13728">
        <v>2015</v>
      </c>
      <c r="C13728" t="s">
        <v>9</v>
      </c>
      <c r="D13728" t="s">
        <v>12</v>
      </c>
      <c r="E13728">
        <v>5507</v>
      </c>
      <c r="F13728">
        <v>17461022</v>
      </c>
      <c r="G13728">
        <v>31.54</v>
      </c>
      <c r="H13728" t="s">
        <v>11</v>
      </c>
    </row>
    <row r="13729" spans="1:8" hidden="1" x14ac:dyDescent="0.35">
      <c r="A13729" t="s">
        <v>68</v>
      </c>
      <c r="B13729">
        <v>2015</v>
      </c>
      <c r="C13729" t="s">
        <v>9</v>
      </c>
      <c r="D13729" t="s">
        <v>17</v>
      </c>
      <c r="E13729">
        <v>1948</v>
      </c>
      <c r="F13729">
        <v>6862886</v>
      </c>
      <c r="G13729">
        <v>28.38</v>
      </c>
      <c r="H13729" t="s">
        <v>21</v>
      </c>
    </row>
    <row r="13730" spans="1:8" hidden="1" x14ac:dyDescent="0.35">
      <c r="A13730" t="s">
        <v>68</v>
      </c>
      <c r="B13730">
        <v>2015</v>
      </c>
      <c r="C13730" t="s">
        <v>9</v>
      </c>
      <c r="D13730" t="s">
        <v>10</v>
      </c>
      <c r="E13730">
        <v>1091</v>
      </c>
      <c r="F13730">
        <v>6088330</v>
      </c>
      <c r="G13730">
        <v>17.920000000000002</v>
      </c>
      <c r="H13730" t="s">
        <v>21</v>
      </c>
    </row>
    <row r="13731" spans="1:8" x14ac:dyDescent="0.35">
      <c r="A13731" t="s">
        <v>68</v>
      </c>
      <c r="B13731">
        <v>2015</v>
      </c>
      <c r="C13731" t="s">
        <v>14</v>
      </c>
      <c r="D13731" t="s">
        <v>15</v>
      </c>
      <c r="E13731">
        <v>1509</v>
      </c>
      <c r="F13731">
        <v>9983066</v>
      </c>
      <c r="G13731">
        <v>15.12</v>
      </c>
      <c r="H13731" t="s">
        <v>13</v>
      </c>
    </row>
    <row r="13732" spans="1:8" x14ac:dyDescent="0.35">
      <c r="A13732" t="s">
        <v>68</v>
      </c>
      <c r="B13732">
        <v>2015</v>
      </c>
      <c r="C13732" t="s">
        <v>14</v>
      </c>
      <c r="D13732" t="s">
        <v>19</v>
      </c>
      <c r="E13732">
        <v>2292</v>
      </c>
      <c r="F13732">
        <v>17232482</v>
      </c>
      <c r="G13732">
        <v>13.3</v>
      </c>
      <c r="H13732" t="s">
        <v>18</v>
      </c>
    </row>
    <row r="13733" spans="1:8" x14ac:dyDescent="0.35">
      <c r="A13733" t="s">
        <v>68</v>
      </c>
      <c r="B13733">
        <v>2015</v>
      </c>
      <c r="C13733" t="s">
        <v>14</v>
      </c>
      <c r="D13733" t="s">
        <v>12</v>
      </c>
      <c r="E13733">
        <v>2024</v>
      </c>
      <c r="F13733">
        <v>16991218</v>
      </c>
      <c r="G13733">
        <v>11.91</v>
      </c>
      <c r="H13733" t="s">
        <v>11</v>
      </c>
    </row>
    <row r="13734" spans="1:8" x14ac:dyDescent="0.35">
      <c r="A13734" t="s">
        <v>68</v>
      </c>
      <c r="B13734">
        <v>2015</v>
      </c>
      <c r="C13734" t="s">
        <v>14</v>
      </c>
      <c r="D13734" t="s">
        <v>17</v>
      </c>
      <c r="E13734">
        <v>685</v>
      </c>
      <c r="F13734">
        <v>6614211</v>
      </c>
      <c r="G13734">
        <v>10.36</v>
      </c>
      <c r="H13734" t="s">
        <v>21</v>
      </c>
    </row>
    <row r="13735" spans="1:8" x14ac:dyDescent="0.35">
      <c r="A13735" t="s">
        <v>68</v>
      </c>
      <c r="B13735">
        <v>2015</v>
      </c>
      <c r="C13735" t="s">
        <v>14</v>
      </c>
      <c r="D13735" t="s">
        <v>10</v>
      </c>
      <c r="E13735">
        <v>408</v>
      </c>
      <c r="F13735">
        <v>5772938</v>
      </c>
      <c r="G13735">
        <v>7.07</v>
      </c>
      <c r="H13735" t="s">
        <v>21</v>
      </c>
    </row>
    <row r="13736" spans="1:8" hidden="1" x14ac:dyDescent="0.35">
      <c r="A13736" t="s">
        <v>68</v>
      </c>
      <c r="B13736">
        <v>2015</v>
      </c>
      <c r="C13736" t="s">
        <v>9</v>
      </c>
      <c r="D13736" t="s">
        <v>20</v>
      </c>
      <c r="E13736">
        <v>62</v>
      </c>
      <c r="F13736">
        <v>5553851</v>
      </c>
      <c r="G13736">
        <v>1.1200000000000001</v>
      </c>
      <c r="H13736" t="s">
        <v>22</v>
      </c>
    </row>
    <row r="13737" spans="1:8" x14ac:dyDescent="0.35">
      <c r="A13737" t="s">
        <v>68</v>
      </c>
      <c r="B13737">
        <v>2015</v>
      </c>
      <c r="C13737" t="s">
        <v>14</v>
      </c>
      <c r="D13737" t="s">
        <v>20</v>
      </c>
      <c r="E13737">
        <v>28</v>
      </c>
      <c r="F13737">
        <v>5287719</v>
      </c>
      <c r="G13737">
        <v>0.53</v>
      </c>
      <c r="H13737" t="s">
        <v>22</v>
      </c>
    </row>
    <row r="13738" spans="1:8" hidden="1" x14ac:dyDescent="0.35">
      <c r="A13738" t="s">
        <v>69</v>
      </c>
      <c r="B13738">
        <v>1990</v>
      </c>
      <c r="C13738" t="s">
        <v>9</v>
      </c>
      <c r="D13738" t="s">
        <v>15</v>
      </c>
      <c r="E13738">
        <v>82</v>
      </c>
      <c r="F13738">
        <v>102200</v>
      </c>
      <c r="G13738">
        <v>80.23</v>
      </c>
      <c r="H13738" t="s">
        <v>16</v>
      </c>
    </row>
    <row r="13739" spans="1:8" hidden="1" x14ac:dyDescent="0.35">
      <c r="A13739" t="s">
        <v>69</v>
      </c>
      <c r="B13739">
        <v>1990</v>
      </c>
      <c r="C13739" t="s">
        <v>9</v>
      </c>
      <c r="D13739" t="s">
        <v>12</v>
      </c>
      <c r="E13739">
        <v>925</v>
      </c>
      <c r="F13739">
        <v>1735100</v>
      </c>
      <c r="G13739">
        <v>53.31</v>
      </c>
      <c r="H13739" t="s">
        <v>13</v>
      </c>
    </row>
    <row r="13740" spans="1:8" hidden="1" x14ac:dyDescent="0.35">
      <c r="A13740" t="s">
        <v>69</v>
      </c>
      <c r="B13740">
        <v>1990</v>
      </c>
      <c r="C13740" t="s">
        <v>9</v>
      </c>
      <c r="D13740" t="s">
        <v>19</v>
      </c>
      <c r="E13740">
        <v>356</v>
      </c>
      <c r="F13740">
        <v>706400</v>
      </c>
      <c r="G13740">
        <v>50.4</v>
      </c>
      <c r="H13740" t="s">
        <v>16</v>
      </c>
    </row>
    <row r="13741" spans="1:8" hidden="1" x14ac:dyDescent="0.35">
      <c r="A13741" t="s">
        <v>69</v>
      </c>
      <c r="B13741">
        <v>1990</v>
      </c>
      <c r="C13741" t="s">
        <v>9</v>
      </c>
      <c r="D13741" t="s">
        <v>17</v>
      </c>
      <c r="E13741">
        <v>602</v>
      </c>
      <c r="F13741">
        <v>1455200</v>
      </c>
      <c r="G13741">
        <v>41.37</v>
      </c>
      <c r="H13741" t="s">
        <v>18</v>
      </c>
    </row>
    <row r="13742" spans="1:8" x14ac:dyDescent="0.35">
      <c r="A13742" t="s">
        <v>69</v>
      </c>
      <c r="B13742">
        <v>1990</v>
      </c>
      <c r="C13742" t="s">
        <v>14</v>
      </c>
      <c r="D13742" t="s">
        <v>15</v>
      </c>
      <c r="E13742">
        <v>85</v>
      </c>
      <c r="F13742">
        <v>291100</v>
      </c>
      <c r="G13742">
        <v>29.2</v>
      </c>
      <c r="H13742" t="s">
        <v>16</v>
      </c>
    </row>
    <row r="13743" spans="1:8" hidden="1" x14ac:dyDescent="0.35">
      <c r="A13743" t="s">
        <v>69</v>
      </c>
      <c r="B13743">
        <v>1990</v>
      </c>
      <c r="C13743" t="s">
        <v>9</v>
      </c>
      <c r="D13743" t="s">
        <v>10</v>
      </c>
      <c r="E13743">
        <v>375</v>
      </c>
      <c r="F13743">
        <v>1425100</v>
      </c>
      <c r="G13743">
        <v>26.31</v>
      </c>
      <c r="H13743" t="s">
        <v>11</v>
      </c>
    </row>
    <row r="13744" spans="1:8" x14ac:dyDescent="0.35">
      <c r="A13744" t="s">
        <v>69</v>
      </c>
      <c r="B13744">
        <v>1990</v>
      </c>
      <c r="C13744" t="s">
        <v>14</v>
      </c>
      <c r="D13744" t="s">
        <v>19</v>
      </c>
      <c r="E13744">
        <v>188</v>
      </c>
      <c r="F13744">
        <v>1060900</v>
      </c>
      <c r="G13744">
        <v>17.72</v>
      </c>
      <c r="H13744" t="s">
        <v>16</v>
      </c>
    </row>
    <row r="13745" spans="1:8" x14ac:dyDescent="0.35">
      <c r="A13745" t="s">
        <v>69</v>
      </c>
      <c r="B13745">
        <v>1990</v>
      </c>
      <c r="C13745" t="s">
        <v>14</v>
      </c>
      <c r="D13745" t="s">
        <v>10</v>
      </c>
      <c r="E13745">
        <v>170</v>
      </c>
      <c r="F13745">
        <v>1338900</v>
      </c>
      <c r="G13745">
        <v>12.7</v>
      </c>
      <c r="H13745" t="s">
        <v>11</v>
      </c>
    </row>
    <row r="13746" spans="1:8" x14ac:dyDescent="0.35">
      <c r="A13746" t="s">
        <v>69</v>
      </c>
      <c r="B13746">
        <v>1990</v>
      </c>
      <c r="C13746" t="s">
        <v>14</v>
      </c>
      <c r="D13746" t="s">
        <v>12</v>
      </c>
      <c r="E13746">
        <v>225</v>
      </c>
      <c r="F13746">
        <v>1845400</v>
      </c>
      <c r="G13746">
        <v>12.19</v>
      </c>
      <c r="H13746" t="s">
        <v>13</v>
      </c>
    </row>
    <row r="13747" spans="1:8" x14ac:dyDescent="0.35">
      <c r="A13747" t="s">
        <v>69</v>
      </c>
      <c r="B13747">
        <v>1990</v>
      </c>
      <c r="C13747" t="s">
        <v>14</v>
      </c>
      <c r="D13747" t="s">
        <v>17</v>
      </c>
      <c r="E13747">
        <v>104</v>
      </c>
      <c r="F13747">
        <v>1453700</v>
      </c>
      <c r="G13747">
        <v>7.15</v>
      </c>
      <c r="H13747" t="s">
        <v>18</v>
      </c>
    </row>
    <row r="13748" spans="1:8" hidden="1" x14ac:dyDescent="0.35">
      <c r="A13748" t="s">
        <v>69</v>
      </c>
      <c r="B13748">
        <v>1990</v>
      </c>
      <c r="C13748" t="s">
        <v>9</v>
      </c>
      <c r="D13748" t="s">
        <v>20</v>
      </c>
      <c r="E13748">
        <v>53</v>
      </c>
      <c r="F13748">
        <v>1698000</v>
      </c>
      <c r="G13748">
        <v>3.12</v>
      </c>
      <c r="H13748" t="s">
        <v>11</v>
      </c>
    </row>
    <row r="13749" spans="1:8" x14ac:dyDescent="0.35">
      <c r="A13749" t="s">
        <v>69</v>
      </c>
      <c r="B13749">
        <v>1990</v>
      </c>
      <c r="C13749" t="s">
        <v>14</v>
      </c>
      <c r="D13749" t="s">
        <v>20</v>
      </c>
      <c r="E13749">
        <v>7</v>
      </c>
      <c r="F13749">
        <v>1661900</v>
      </c>
      <c r="G13749">
        <v>0.42</v>
      </c>
      <c r="H13749" t="s">
        <v>11</v>
      </c>
    </row>
    <row r="13750" spans="1:8" hidden="1" x14ac:dyDescent="0.35">
      <c r="A13750" t="s">
        <v>69</v>
      </c>
      <c r="B13750">
        <v>1991</v>
      </c>
      <c r="C13750" t="s">
        <v>9</v>
      </c>
      <c r="D13750" t="s">
        <v>15</v>
      </c>
      <c r="E13750">
        <v>74</v>
      </c>
      <c r="F13750">
        <v>101600</v>
      </c>
      <c r="G13750">
        <v>72.83</v>
      </c>
      <c r="H13750" t="s">
        <v>16</v>
      </c>
    </row>
    <row r="13751" spans="1:8" hidden="1" x14ac:dyDescent="0.35">
      <c r="A13751" t="s">
        <v>69</v>
      </c>
      <c r="B13751">
        <v>1991</v>
      </c>
      <c r="C13751" t="s">
        <v>9</v>
      </c>
      <c r="D13751" t="s">
        <v>12</v>
      </c>
      <c r="E13751">
        <v>866</v>
      </c>
      <c r="F13751">
        <v>1769600</v>
      </c>
      <c r="G13751">
        <v>48.94</v>
      </c>
      <c r="H13751" t="s">
        <v>18</v>
      </c>
    </row>
    <row r="13752" spans="1:8" hidden="1" x14ac:dyDescent="0.35">
      <c r="A13752" t="s">
        <v>69</v>
      </c>
      <c r="B13752">
        <v>1991</v>
      </c>
      <c r="C13752" t="s">
        <v>9</v>
      </c>
      <c r="D13752" t="s">
        <v>19</v>
      </c>
      <c r="E13752">
        <v>354</v>
      </c>
      <c r="F13752">
        <v>741600</v>
      </c>
      <c r="G13752">
        <v>47.73</v>
      </c>
      <c r="H13752" t="s">
        <v>13</v>
      </c>
    </row>
    <row r="13753" spans="1:8" hidden="1" x14ac:dyDescent="0.35">
      <c r="A13753" t="s">
        <v>69</v>
      </c>
      <c r="B13753">
        <v>1991</v>
      </c>
      <c r="C13753" t="s">
        <v>9</v>
      </c>
      <c r="D13753" t="s">
        <v>17</v>
      </c>
      <c r="E13753">
        <v>621</v>
      </c>
      <c r="F13753">
        <v>1441200</v>
      </c>
      <c r="G13753">
        <v>43.09</v>
      </c>
      <c r="H13753" t="s">
        <v>18</v>
      </c>
    </row>
    <row r="13754" spans="1:8" x14ac:dyDescent="0.35">
      <c r="A13754" t="s">
        <v>69</v>
      </c>
      <c r="B13754">
        <v>1991</v>
      </c>
      <c r="C13754" t="s">
        <v>14</v>
      </c>
      <c r="D13754" t="s">
        <v>15</v>
      </c>
      <c r="E13754">
        <v>91</v>
      </c>
      <c r="F13754">
        <v>294600</v>
      </c>
      <c r="G13754">
        <v>30.89</v>
      </c>
      <c r="H13754" t="s">
        <v>16</v>
      </c>
    </row>
    <row r="13755" spans="1:8" hidden="1" x14ac:dyDescent="0.35">
      <c r="A13755" t="s">
        <v>69</v>
      </c>
      <c r="B13755">
        <v>1991</v>
      </c>
      <c r="C13755" t="s">
        <v>9</v>
      </c>
      <c r="D13755" t="s">
        <v>10</v>
      </c>
      <c r="E13755">
        <v>405</v>
      </c>
      <c r="F13755">
        <v>1438500</v>
      </c>
      <c r="G13755">
        <v>28.15</v>
      </c>
      <c r="H13755" t="s">
        <v>11</v>
      </c>
    </row>
    <row r="13756" spans="1:8" x14ac:dyDescent="0.35">
      <c r="A13756" t="s">
        <v>69</v>
      </c>
      <c r="B13756">
        <v>1991</v>
      </c>
      <c r="C13756" t="s">
        <v>14</v>
      </c>
      <c r="D13756" t="s">
        <v>19</v>
      </c>
      <c r="E13756">
        <v>166</v>
      </c>
      <c r="F13756">
        <v>1093000</v>
      </c>
      <c r="G13756">
        <v>15.19</v>
      </c>
      <c r="H13756" t="s">
        <v>13</v>
      </c>
    </row>
    <row r="13757" spans="1:8" x14ac:dyDescent="0.35">
      <c r="A13757" t="s">
        <v>69</v>
      </c>
      <c r="B13757">
        <v>1991</v>
      </c>
      <c r="C13757" t="s">
        <v>14</v>
      </c>
      <c r="D13757" t="s">
        <v>10</v>
      </c>
      <c r="E13757">
        <v>139</v>
      </c>
      <c r="F13757">
        <v>1351900</v>
      </c>
      <c r="G13757">
        <v>10.28</v>
      </c>
      <c r="H13757" t="s">
        <v>11</v>
      </c>
    </row>
    <row r="13758" spans="1:8" x14ac:dyDescent="0.35">
      <c r="A13758" t="s">
        <v>69</v>
      </c>
      <c r="B13758">
        <v>1991</v>
      </c>
      <c r="C13758" t="s">
        <v>14</v>
      </c>
      <c r="D13758" t="s">
        <v>12</v>
      </c>
      <c r="E13758">
        <v>185</v>
      </c>
      <c r="F13758">
        <v>1877800</v>
      </c>
      <c r="G13758">
        <v>9.85</v>
      </c>
      <c r="H13758" t="s">
        <v>18</v>
      </c>
    </row>
    <row r="13759" spans="1:8" x14ac:dyDescent="0.35">
      <c r="A13759" t="s">
        <v>69</v>
      </c>
      <c r="B13759">
        <v>1991</v>
      </c>
      <c r="C13759" t="s">
        <v>14</v>
      </c>
      <c r="D13759" t="s">
        <v>17</v>
      </c>
      <c r="E13759">
        <v>104</v>
      </c>
      <c r="F13759">
        <v>1438900</v>
      </c>
      <c r="G13759">
        <v>7.23</v>
      </c>
      <c r="H13759" t="s">
        <v>18</v>
      </c>
    </row>
    <row r="13760" spans="1:8" hidden="1" x14ac:dyDescent="0.35">
      <c r="A13760" t="s">
        <v>69</v>
      </c>
      <c r="B13760">
        <v>1991</v>
      </c>
      <c r="C13760" t="s">
        <v>9</v>
      </c>
      <c r="D13760" t="s">
        <v>20</v>
      </c>
      <c r="E13760">
        <v>66</v>
      </c>
      <c r="F13760">
        <v>1721900</v>
      </c>
      <c r="G13760">
        <v>3.83</v>
      </c>
      <c r="H13760" t="s">
        <v>21</v>
      </c>
    </row>
    <row r="13761" spans="1:8" x14ac:dyDescent="0.35">
      <c r="A13761" t="s">
        <v>69</v>
      </c>
      <c r="B13761">
        <v>1991</v>
      </c>
      <c r="C13761" t="s">
        <v>14</v>
      </c>
      <c r="D13761" t="s">
        <v>20</v>
      </c>
      <c r="E13761">
        <v>11</v>
      </c>
      <c r="F13761">
        <v>1682200</v>
      </c>
      <c r="G13761">
        <v>0.65</v>
      </c>
      <c r="H13761" t="s">
        <v>21</v>
      </c>
    </row>
    <row r="13762" spans="1:8" hidden="1" x14ac:dyDescent="0.35">
      <c r="A13762" t="s">
        <v>69</v>
      </c>
      <c r="B13762">
        <v>1992</v>
      </c>
      <c r="C13762" t="s">
        <v>9</v>
      </c>
      <c r="D13762" t="s">
        <v>15</v>
      </c>
      <c r="E13762">
        <v>64</v>
      </c>
      <c r="F13762">
        <v>101800</v>
      </c>
      <c r="G13762">
        <v>62.87</v>
      </c>
      <c r="H13762" t="s">
        <v>16</v>
      </c>
    </row>
    <row r="13763" spans="1:8" hidden="1" x14ac:dyDescent="0.35">
      <c r="A13763" t="s">
        <v>69</v>
      </c>
      <c r="B13763">
        <v>1992</v>
      </c>
      <c r="C13763" t="s">
        <v>9</v>
      </c>
      <c r="D13763" t="s">
        <v>12</v>
      </c>
      <c r="E13763">
        <v>925</v>
      </c>
      <c r="F13763">
        <v>1794700</v>
      </c>
      <c r="G13763">
        <v>51.54</v>
      </c>
      <c r="H13763" t="s">
        <v>18</v>
      </c>
    </row>
    <row r="13764" spans="1:8" hidden="1" x14ac:dyDescent="0.35">
      <c r="A13764" t="s">
        <v>69</v>
      </c>
      <c r="B13764">
        <v>1992</v>
      </c>
      <c r="C13764" t="s">
        <v>9</v>
      </c>
      <c r="D13764" t="s">
        <v>19</v>
      </c>
      <c r="E13764">
        <v>390</v>
      </c>
      <c r="F13764">
        <v>785400</v>
      </c>
      <c r="G13764">
        <v>49.66</v>
      </c>
      <c r="H13764" t="s">
        <v>13</v>
      </c>
    </row>
    <row r="13765" spans="1:8" hidden="1" x14ac:dyDescent="0.35">
      <c r="A13765" t="s">
        <v>69</v>
      </c>
      <c r="B13765">
        <v>1992</v>
      </c>
      <c r="C13765" t="s">
        <v>9</v>
      </c>
      <c r="D13765" t="s">
        <v>17</v>
      </c>
      <c r="E13765">
        <v>676</v>
      </c>
      <c r="F13765">
        <v>1421100</v>
      </c>
      <c r="G13765">
        <v>47.57</v>
      </c>
      <c r="H13765" t="s">
        <v>18</v>
      </c>
    </row>
    <row r="13766" spans="1:8" hidden="1" x14ac:dyDescent="0.35">
      <c r="A13766" t="s">
        <v>69</v>
      </c>
      <c r="B13766">
        <v>1992</v>
      </c>
      <c r="C13766" t="s">
        <v>9</v>
      </c>
      <c r="D13766" t="s">
        <v>10</v>
      </c>
      <c r="E13766">
        <v>453</v>
      </c>
      <c r="F13766">
        <v>1459100</v>
      </c>
      <c r="G13766">
        <v>31.05</v>
      </c>
      <c r="H13766" t="s">
        <v>11</v>
      </c>
    </row>
    <row r="13767" spans="1:8" x14ac:dyDescent="0.35">
      <c r="A13767" t="s">
        <v>69</v>
      </c>
      <c r="B13767">
        <v>1992</v>
      </c>
      <c r="C13767" t="s">
        <v>14</v>
      </c>
      <c r="D13767" t="s">
        <v>15</v>
      </c>
      <c r="E13767">
        <v>84</v>
      </c>
      <c r="F13767">
        <v>298600</v>
      </c>
      <c r="G13767">
        <v>28.13</v>
      </c>
      <c r="H13767" t="s">
        <v>16</v>
      </c>
    </row>
    <row r="13768" spans="1:8" x14ac:dyDescent="0.35">
      <c r="A13768" t="s">
        <v>69</v>
      </c>
      <c r="B13768">
        <v>1992</v>
      </c>
      <c r="C13768" t="s">
        <v>14</v>
      </c>
      <c r="D13768" t="s">
        <v>19</v>
      </c>
      <c r="E13768">
        <v>194</v>
      </c>
      <c r="F13768">
        <v>1132100</v>
      </c>
      <c r="G13768">
        <v>17.14</v>
      </c>
      <c r="H13768" t="s">
        <v>13</v>
      </c>
    </row>
    <row r="13769" spans="1:8" x14ac:dyDescent="0.35">
      <c r="A13769" t="s">
        <v>69</v>
      </c>
      <c r="B13769">
        <v>1992</v>
      </c>
      <c r="C13769" t="s">
        <v>14</v>
      </c>
      <c r="D13769" t="s">
        <v>12</v>
      </c>
      <c r="E13769">
        <v>217</v>
      </c>
      <c r="F13769">
        <v>1900200</v>
      </c>
      <c r="G13769">
        <v>11.42</v>
      </c>
      <c r="H13769" t="s">
        <v>18</v>
      </c>
    </row>
    <row r="13770" spans="1:8" x14ac:dyDescent="0.35">
      <c r="A13770" t="s">
        <v>69</v>
      </c>
      <c r="B13770">
        <v>1992</v>
      </c>
      <c r="C13770" t="s">
        <v>14</v>
      </c>
      <c r="D13770" t="s">
        <v>10</v>
      </c>
      <c r="E13770">
        <v>144</v>
      </c>
      <c r="F13770">
        <v>1385000</v>
      </c>
      <c r="G13770">
        <v>10.4</v>
      </c>
      <c r="H13770" t="s">
        <v>11</v>
      </c>
    </row>
    <row r="13771" spans="1:8" x14ac:dyDescent="0.35">
      <c r="A13771" t="s">
        <v>69</v>
      </c>
      <c r="B13771">
        <v>1992</v>
      </c>
      <c r="C13771" t="s">
        <v>14</v>
      </c>
      <c r="D13771" t="s">
        <v>17</v>
      </c>
      <c r="E13771">
        <v>132</v>
      </c>
      <c r="F13771">
        <v>1414300</v>
      </c>
      <c r="G13771">
        <v>9.33</v>
      </c>
      <c r="H13771" t="s">
        <v>18</v>
      </c>
    </row>
    <row r="13772" spans="1:8" hidden="1" x14ac:dyDescent="0.35">
      <c r="A13772" t="s">
        <v>69</v>
      </c>
      <c r="B13772">
        <v>1992</v>
      </c>
      <c r="C13772" t="s">
        <v>9</v>
      </c>
      <c r="D13772" t="s">
        <v>20</v>
      </c>
      <c r="E13772">
        <v>63</v>
      </c>
      <c r="F13772">
        <v>1751600</v>
      </c>
      <c r="G13772">
        <v>3.6</v>
      </c>
      <c r="H13772" t="s">
        <v>21</v>
      </c>
    </row>
    <row r="13773" spans="1:8" x14ac:dyDescent="0.35">
      <c r="A13773" t="s">
        <v>69</v>
      </c>
      <c r="B13773">
        <v>1992</v>
      </c>
      <c r="C13773" t="s">
        <v>14</v>
      </c>
      <c r="D13773" t="s">
        <v>20</v>
      </c>
      <c r="E13773">
        <v>14</v>
      </c>
      <c r="F13773">
        <v>1706200</v>
      </c>
      <c r="G13773">
        <v>0.82</v>
      </c>
      <c r="H13773" t="s">
        <v>21</v>
      </c>
    </row>
    <row r="13774" spans="1:8" hidden="1" x14ac:dyDescent="0.35">
      <c r="A13774" t="s">
        <v>69</v>
      </c>
      <c r="B13774">
        <v>1993</v>
      </c>
      <c r="C13774" t="s">
        <v>9</v>
      </c>
      <c r="D13774" t="s">
        <v>15</v>
      </c>
      <c r="E13774">
        <v>77</v>
      </c>
      <c r="F13774">
        <v>103700</v>
      </c>
      <c r="G13774">
        <v>74.25</v>
      </c>
      <c r="H13774" t="s">
        <v>16</v>
      </c>
    </row>
    <row r="13775" spans="1:8" hidden="1" x14ac:dyDescent="0.35">
      <c r="A13775" t="s">
        <v>69</v>
      </c>
      <c r="B13775">
        <v>1993</v>
      </c>
      <c r="C13775" t="s">
        <v>9</v>
      </c>
      <c r="D13775" t="s">
        <v>19</v>
      </c>
      <c r="E13775">
        <v>545</v>
      </c>
      <c r="F13775">
        <v>830100</v>
      </c>
      <c r="G13775">
        <v>65.650000000000006</v>
      </c>
      <c r="H13775" t="s">
        <v>13</v>
      </c>
    </row>
    <row r="13776" spans="1:8" hidden="1" x14ac:dyDescent="0.35">
      <c r="A13776" t="s">
        <v>69</v>
      </c>
      <c r="B13776">
        <v>1993</v>
      </c>
      <c r="C13776" t="s">
        <v>9</v>
      </c>
      <c r="D13776" t="s">
        <v>12</v>
      </c>
      <c r="E13776">
        <v>1146</v>
      </c>
      <c r="F13776">
        <v>1825900</v>
      </c>
      <c r="G13776">
        <v>62.76</v>
      </c>
      <c r="H13776" t="s">
        <v>18</v>
      </c>
    </row>
    <row r="13777" spans="1:8" hidden="1" x14ac:dyDescent="0.35">
      <c r="A13777" t="s">
        <v>69</v>
      </c>
      <c r="B13777">
        <v>1993</v>
      </c>
      <c r="C13777" t="s">
        <v>9</v>
      </c>
      <c r="D13777" t="s">
        <v>17</v>
      </c>
      <c r="E13777">
        <v>772</v>
      </c>
      <c r="F13777">
        <v>1395600</v>
      </c>
      <c r="G13777">
        <v>55.32</v>
      </c>
      <c r="H13777" t="s">
        <v>18</v>
      </c>
    </row>
    <row r="13778" spans="1:8" hidden="1" x14ac:dyDescent="0.35">
      <c r="A13778" t="s">
        <v>69</v>
      </c>
      <c r="B13778">
        <v>1993</v>
      </c>
      <c r="C13778" t="s">
        <v>9</v>
      </c>
      <c r="D13778" t="s">
        <v>10</v>
      </c>
      <c r="E13778">
        <v>574</v>
      </c>
      <c r="F13778">
        <v>1474700</v>
      </c>
      <c r="G13778">
        <v>38.92</v>
      </c>
      <c r="H13778" t="s">
        <v>11</v>
      </c>
    </row>
    <row r="13779" spans="1:8" x14ac:dyDescent="0.35">
      <c r="A13779" t="s">
        <v>69</v>
      </c>
      <c r="B13779">
        <v>1993</v>
      </c>
      <c r="C13779" t="s">
        <v>14</v>
      </c>
      <c r="D13779" t="s">
        <v>15</v>
      </c>
      <c r="E13779">
        <v>69</v>
      </c>
      <c r="F13779">
        <v>308200</v>
      </c>
      <c r="G13779">
        <v>22.39</v>
      </c>
      <c r="H13779" t="s">
        <v>16</v>
      </c>
    </row>
    <row r="13780" spans="1:8" x14ac:dyDescent="0.35">
      <c r="A13780" t="s">
        <v>69</v>
      </c>
      <c r="B13780">
        <v>1993</v>
      </c>
      <c r="C13780" t="s">
        <v>14</v>
      </c>
      <c r="D13780" t="s">
        <v>19</v>
      </c>
      <c r="E13780">
        <v>229</v>
      </c>
      <c r="F13780">
        <v>1173100</v>
      </c>
      <c r="G13780">
        <v>19.52</v>
      </c>
      <c r="H13780" t="s">
        <v>13</v>
      </c>
    </row>
    <row r="13781" spans="1:8" x14ac:dyDescent="0.35">
      <c r="A13781" t="s">
        <v>69</v>
      </c>
      <c r="B13781">
        <v>1993</v>
      </c>
      <c r="C13781" t="s">
        <v>14</v>
      </c>
      <c r="D13781" t="s">
        <v>10</v>
      </c>
      <c r="E13781">
        <v>173</v>
      </c>
      <c r="F13781">
        <v>1407100</v>
      </c>
      <c r="G13781">
        <v>12.29</v>
      </c>
      <c r="H13781" t="s">
        <v>11</v>
      </c>
    </row>
    <row r="13782" spans="1:8" x14ac:dyDescent="0.35">
      <c r="A13782" t="s">
        <v>69</v>
      </c>
      <c r="B13782">
        <v>1993</v>
      </c>
      <c r="C13782" t="s">
        <v>14</v>
      </c>
      <c r="D13782" t="s">
        <v>12</v>
      </c>
      <c r="E13782">
        <v>219</v>
      </c>
      <c r="F13782">
        <v>1929300</v>
      </c>
      <c r="G13782">
        <v>11.35</v>
      </c>
      <c r="H13782" t="s">
        <v>18</v>
      </c>
    </row>
    <row r="13783" spans="1:8" x14ac:dyDescent="0.35">
      <c r="A13783" t="s">
        <v>69</v>
      </c>
      <c r="B13783">
        <v>1993</v>
      </c>
      <c r="C13783" t="s">
        <v>14</v>
      </c>
      <c r="D13783" t="s">
        <v>17</v>
      </c>
      <c r="E13783">
        <v>119</v>
      </c>
      <c r="F13783">
        <v>1383000</v>
      </c>
      <c r="G13783">
        <v>8.6</v>
      </c>
      <c r="H13783" t="s">
        <v>18</v>
      </c>
    </row>
    <row r="13784" spans="1:8" hidden="1" x14ac:dyDescent="0.35">
      <c r="A13784" t="s">
        <v>69</v>
      </c>
      <c r="B13784">
        <v>1993</v>
      </c>
      <c r="C13784" t="s">
        <v>9</v>
      </c>
      <c r="D13784" t="s">
        <v>20</v>
      </c>
      <c r="E13784">
        <v>76</v>
      </c>
      <c r="F13784">
        <v>1774700</v>
      </c>
      <c r="G13784">
        <v>4.28</v>
      </c>
      <c r="H13784" t="s">
        <v>21</v>
      </c>
    </row>
    <row r="13785" spans="1:8" x14ac:dyDescent="0.35">
      <c r="A13785" t="s">
        <v>69</v>
      </c>
      <c r="B13785">
        <v>1993</v>
      </c>
      <c r="C13785" t="s">
        <v>14</v>
      </c>
      <c r="D13785" t="s">
        <v>20</v>
      </c>
      <c r="E13785">
        <v>20</v>
      </c>
      <c r="F13785">
        <v>1726000</v>
      </c>
      <c r="G13785">
        <v>1.1599999999999999</v>
      </c>
      <c r="H13785" t="s">
        <v>21</v>
      </c>
    </row>
    <row r="13786" spans="1:8" hidden="1" x14ac:dyDescent="0.35">
      <c r="A13786" t="s">
        <v>69</v>
      </c>
      <c r="B13786">
        <v>1994</v>
      </c>
      <c r="C13786" t="s">
        <v>9</v>
      </c>
      <c r="D13786" t="s">
        <v>15</v>
      </c>
      <c r="E13786">
        <v>94</v>
      </c>
      <c r="F13786">
        <v>90300</v>
      </c>
      <c r="G13786">
        <v>104.1</v>
      </c>
      <c r="H13786" t="s">
        <v>16</v>
      </c>
    </row>
    <row r="13787" spans="1:8" hidden="1" x14ac:dyDescent="0.35">
      <c r="A13787" t="s">
        <v>69</v>
      </c>
      <c r="B13787">
        <v>1994</v>
      </c>
      <c r="C13787" t="s">
        <v>9</v>
      </c>
      <c r="D13787" t="s">
        <v>19</v>
      </c>
      <c r="E13787">
        <v>599</v>
      </c>
      <c r="F13787">
        <v>853800</v>
      </c>
      <c r="G13787">
        <v>70.16</v>
      </c>
      <c r="H13787" t="s">
        <v>13</v>
      </c>
    </row>
    <row r="13788" spans="1:8" hidden="1" x14ac:dyDescent="0.35">
      <c r="A13788" t="s">
        <v>69</v>
      </c>
      <c r="B13788">
        <v>1994</v>
      </c>
      <c r="C13788" t="s">
        <v>9</v>
      </c>
      <c r="D13788" t="s">
        <v>12</v>
      </c>
      <c r="E13788">
        <v>1246</v>
      </c>
      <c r="F13788">
        <v>1861800</v>
      </c>
      <c r="G13788">
        <v>66.92</v>
      </c>
      <c r="H13788" t="s">
        <v>18</v>
      </c>
    </row>
    <row r="13789" spans="1:8" hidden="1" x14ac:dyDescent="0.35">
      <c r="A13789" t="s">
        <v>69</v>
      </c>
      <c r="B13789">
        <v>1994</v>
      </c>
      <c r="C13789" t="s">
        <v>9</v>
      </c>
      <c r="D13789" t="s">
        <v>17</v>
      </c>
      <c r="E13789">
        <v>735</v>
      </c>
      <c r="F13789">
        <v>1342400</v>
      </c>
      <c r="G13789">
        <v>54.75</v>
      </c>
      <c r="H13789" t="s">
        <v>18</v>
      </c>
    </row>
    <row r="13790" spans="1:8" hidden="1" x14ac:dyDescent="0.35">
      <c r="A13790" t="s">
        <v>69</v>
      </c>
      <c r="B13790">
        <v>1994</v>
      </c>
      <c r="C13790" t="s">
        <v>9</v>
      </c>
      <c r="D13790" t="s">
        <v>10</v>
      </c>
      <c r="E13790">
        <v>520</v>
      </c>
      <c r="F13790">
        <v>1442200</v>
      </c>
      <c r="G13790">
        <v>36.06</v>
      </c>
      <c r="H13790" t="s">
        <v>11</v>
      </c>
    </row>
    <row r="13791" spans="1:8" x14ac:dyDescent="0.35">
      <c r="A13791" t="s">
        <v>69</v>
      </c>
      <c r="B13791">
        <v>1994</v>
      </c>
      <c r="C13791" t="s">
        <v>14</v>
      </c>
      <c r="D13791" t="s">
        <v>15</v>
      </c>
      <c r="E13791">
        <v>91</v>
      </c>
      <c r="F13791">
        <v>288000</v>
      </c>
      <c r="G13791">
        <v>31.6</v>
      </c>
      <c r="H13791" t="s">
        <v>16</v>
      </c>
    </row>
    <row r="13792" spans="1:8" x14ac:dyDescent="0.35">
      <c r="A13792" t="s">
        <v>69</v>
      </c>
      <c r="B13792">
        <v>1994</v>
      </c>
      <c r="C13792" t="s">
        <v>14</v>
      </c>
      <c r="D13792" t="s">
        <v>19</v>
      </c>
      <c r="E13792">
        <v>198</v>
      </c>
      <c r="F13792">
        <v>1201100</v>
      </c>
      <c r="G13792">
        <v>16.48</v>
      </c>
      <c r="H13792" t="s">
        <v>13</v>
      </c>
    </row>
    <row r="13793" spans="1:8" x14ac:dyDescent="0.35">
      <c r="A13793" t="s">
        <v>69</v>
      </c>
      <c r="B13793">
        <v>1994</v>
      </c>
      <c r="C13793" t="s">
        <v>14</v>
      </c>
      <c r="D13793" t="s">
        <v>10</v>
      </c>
      <c r="E13793">
        <v>149</v>
      </c>
      <c r="F13793">
        <v>1332400</v>
      </c>
      <c r="G13793">
        <v>11.18</v>
      </c>
      <c r="H13793" t="s">
        <v>11</v>
      </c>
    </row>
    <row r="13794" spans="1:8" x14ac:dyDescent="0.35">
      <c r="A13794" t="s">
        <v>69</v>
      </c>
      <c r="B13794">
        <v>1994</v>
      </c>
      <c r="C13794" t="s">
        <v>14</v>
      </c>
      <c r="D13794" t="s">
        <v>12</v>
      </c>
      <c r="E13794">
        <v>198</v>
      </c>
      <c r="F13794">
        <v>1965300</v>
      </c>
      <c r="G13794">
        <v>10.07</v>
      </c>
      <c r="H13794" t="s">
        <v>18</v>
      </c>
    </row>
    <row r="13795" spans="1:8" x14ac:dyDescent="0.35">
      <c r="A13795" t="s">
        <v>69</v>
      </c>
      <c r="B13795">
        <v>1994</v>
      </c>
      <c r="C13795" t="s">
        <v>14</v>
      </c>
      <c r="D13795" t="s">
        <v>17</v>
      </c>
      <c r="E13795">
        <v>128</v>
      </c>
      <c r="F13795">
        <v>1327200</v>
      </c>
      <c r="G13795">
        <v>9.64</v>
      </c>
      <c r="H13795" t="s">
        <v>18</v>
      </c>
    </row>
    <row r="13796" spans="1:8" hidden="1" x14ac:dyDescent="0.35">
      <c r="A13796" t="s">
        <v>69</v>
      </c>
      <c r="B13796">
        <v>1994</v>
      </c>
      <c r="C13796" t="s">
        <v>9</v>
      </c>
      <c r="D13796" t="s">
        <v>20</v>
      </c>
      <c r="E13796">
        <v>50</v>
      </c>
      <c r="F13796">
        <v>1784600</v>
      </c>
      <c r="G13796">
        <v>2.8</v>
      </c>
      <c r="H13796" t="s">
        <v>21</v>
      </c>
    </row>
    <row r="13797" spans="1:8" x14ac:dyDescent="0.35">
      <c r="A13797" t="s">
        <v>69</v>
      </c>
      <c r="B13797">
        <v>1994</v>
      </c>
      <c r="C13797" t="s">
        <v>14</v>
      </c>
      <c r="D13797" t="s">
        <v>20</v>
      </c>
      <c r="E13797">
        <v>16</v>
      </c>
      <c r="F13797">
        <v>1740500</v>
      </c>
      <c r="G13797">
        <v>0.92</v>
      </c>
      <c r="H13797" t="s">
        <v>21</v>
      </c>
    </row>
    <row r="13798" spans="1:8" hidden="1" x14ac:dyDescent="0.35">
      <c r="A13798" t="s">
        <v>69</v>
      </c>
      <c r="B13798">
        <v>1995</v>
      </c>
      <c r="C13798" t="s">
        <v>9</v>
      </c>
      <c r="D13798" t="s">
        <v>15</v>
      </c>
      <c r="E13798">
        <v>76</v>
      </c>
      <c r="F13798">
        <v>86400</v>
      </c>
      <c r="G13798">
        <v>87.96</v>
      </c>
      <c r="H13798" t="s">
        <v>16</v>
      </c>
    </row>
    <row r="13799" spans="1:8" hidden="1" x14ac:dyDescent="0.35">
      <c r="A13799" t="s">
        <v>69</v>
      </c>
      <c r="B13799">
        <v>1995</v>
      </c>
      <c r="C13799" t="s">
        <v>9</v>
      </c>
      <c r="D13799" t="s">
        <v>19</v>
      </c>
      <c r="E13799">
        <v>737</v>
      </c>
      <c r="F13799">
        <v>859800</v>
      </c>
      <c r="G13799">
        <v>85.72</v>
      </c>
      <c r="H13799" t="s">
        <v>13</v>
      </c>
    </row>
    <row r="13800" spans="1:8" hidden="1" x14ac:dyDescent="0.35">
      <c r="A13800" t="s">
        <v>69</v>
      </c>
      <c r="B13800">
        <v>1995</v>
      </c>
      <c r="C13800" t="s">
        <v>9</v>
      </c>
      <c r="D13800" t="s">
        <v>12</v>
      </c>
      <c r="E13800">
        <v>1523</v>
      </c>
      <c r="F13800">
        <v>1791600</v>
      </c>
      <c r="G13800">
        <v>85.01</v>
      </c>
      <c r="H13800" t="s">
        <v>18</v>
      </c>
    </row>
    <row r="13801" spans="1:8" hidden="1" x14ac:dyDescent="0.35">
      <c r="A13801" t="s">
        <v>69</v>
      </c>
      <c r="B13801">
        <v>1995</v>
      </c>
      <c r="C13801" t="s">
        <v>9</v>
      </c>
      <c r="D13801" t="s">
        <v>17</v>
      </c>
      <c r="E13801">
        <v>887</v>
      </c>
      <c r="F13801">
        <v>1311800</v>
      </c>
      <c r="G13801">
        <v>67.62</v>
      </c>
      <c r="H13801" t="s">
        <v>11</v>
      </c>
    </row>
    <row r="13802" spans="1:8" hidden="1" x14ac:dyDescent="0.35">
      <c r="A13802" t="s">
        <v>69</v>
      </c>
      <c r="B13802">
        <v>1995</v>
      </c>
      <c r="C13802" t="s">
        <v>9</v>
      </c>
      <c r="D13802" t="s">
        <v>10</v>
      </c>
      <c r="E13802">
        <v>622</v>
      </c>
      <c r="F13802">
        <v>1455600</v>
      </c>
      <c r="G13802">
        <v>42.73</v>
      </c>
      <c r="H13802" t="s">
        <v>11</v>
      </c>
    </row>
    <row r="13803" spans="1:8" x14ac:dyDescent="0.35">
      <c r="A13803" t="s">
        <v>69</v>
      </c>
      <c r="B13803">
        <v>1995</v>
      </c>
      <c r="C13803" t="s">
        <v>14</v>
      </c>
      <c r="D13803" t="s">
        <v>15</v>
      </c>
      <c r="E13803">
        <v>86</v>
      </c>
      <c r="F13803">
        <v>267600</v>
      </c>
      <c r="G13803">
        <v>32.14</v>
      </c>
      <c r="H13803" t="s">
        <v>16</v>
      </c>
    </row>
    <row r="13804" spans="1:8" x14ac:dyDescent="0.35">
      <c r="A13804" t="s">
        <v>69</v>
      </c>
      <c r="B13804">
        <v>1995</v>
      </c>
      <c r="C13804" t="s">
        <v>14</v>
      </c>
      <c r="D13804" t="s">
        <v>19</v>
      </c>
      <c r="E13804">
        <v>208</v>
      </c>
      <c r="F13804">
        <v>1205800</v>
      </c>
      <c r="G13804">
        <v>17.25</v>
      </c>
      <c r="H13804" t="s">
        <v>13</v>
      </c>
    </row>
    <row r="13805" spans="1:8" x14ac:dyDescent="0.35">
      <c r="A13805" t="s">
        <v>69</v>
      </c>
      <c r="B13805">
        <v>1995</v>
      </c>
      <c r="C13805" t="s">
        <v>14</v>
      </c>
      <c r="D13805" t="s">
        <v>12</v>
      </c>
      <c r="E13805">
        <v>216</v>
      </c>
      <c r="F13805">
        <v>1901900</v>
      </c>
      <c r="G13805">
        <v>11.36</v>
      </c>
      <c r="H13805" t="s">
        <v>18</v>
      </c>
    </row>
    <row r="13806" spans="1:8" x14ac:dyDescent="0.35">
      <c r="A13806" t="s">
        <v>69</v>
      </c>
      <c r="B13806">
        <v>1995</v>
      </c>
      <c r="C13806" t="s">
        <v>14</v>
      </c>
      <c r="D13806" t="s">
        <v>10</v>
      </c>
      <c r="E13806">
        <v>145</v>
      </c>
      <c r="F13806">
        <v>1412600</v>
      </c>
      <c r="G13806">
        <v>10.26</v>
      </c>
      <c r="H13806" t="s">
        <v>11</v>
      </c>
    </row>
    <row r="13807" spans="1:8" x14ac:dyDescent="0.35">
      <c r="A13807" t="s">
        <v>69</v>
      </c>
      <c r="B13807">
        <v>1995</v>
      </c>
      <c r="C13807" t="s">
        <v>14</v>
      </c>
      <c r="D13807" t="s">
        <v>17</v>
      </c>
      <c r="E13807">
        <v>130</v>
      </c>
      <c r="F13807">
        <v>1271500</v>
      </c>
      <c r="G13807">
        <v>10.220000000000001</v>
      </c>
      <c r="H13807" t="s">
        <v>11</v>
      </c>
    </row>
    <row r="13808" spans="1:8" hidden="1" x14ac:dyDescent="0.35">
      <c r="A13808" t="s">
        <v>69</v>
      </c>
      <c r="B13808">
        <v>1995</v>
      </c>
      <c r="C13808" t="s">
        <v>9</v>
      </c>
      <c r="D13808" t="s">
        <v>20</v>
      </c>
      <c r="E13808">
        <v>61</v>
      </c>
      <c r="F13808">
        <v>1736100</v>
      </c>
      <c r="G13808">
        <v>3.51</v>
      </c>
      <c r="H13808" t="s">
        <v>21</v>
      </c>
    </row>
    <row r="13809" spans="1:8" x14ac:dyDescent="0.35">
      <c r="A13809" t="s">
        <v>69</v>
      </c>
      <c r="B13809">
        <v>1995</v>
      </c>
      <c r="C13809" t="s">
        <v>14</v>
      </c>
      <c r="D13809" t="s">
        <v>20</v>
      </c>
      <c r="E13809">
        <v>15</v>
      </c>
      <c r="F13809">
        <v>1688900</v>
      </c>
      <c r="G13809">
        <v>0.89</v>
      </c>
      <c r="H13809" t="s">
        <v>21</v>
      </c>
    </row>
    <row r="13810" spans="1:8" hidden="1" x14ac:dyDescent="0.35">
      <c r="A13810" t="s">
        <v>69</v>
      </c>
      <c r="B13810">
        <v>1996</v>
      </c>
      <c r="C13810" t="s">
        <v>9</v>
      </c>
      <c r="D13810" t="s">
        <v>12</v>
      </c>
      <c r="E13810">
        <v>1630</v>
      </c>
      <c r="F13810">
        <v>1753600</v>
      </c>
      <c r="G13810">
        <v>92.95</v>
      </c>
      <c r="H13810" t="s">
        <v>18</v>
      </c>
    </row>
    <row r="13811" spans="1:8" hidden="1" x14ac:dyDescent="0.35">
      <c r="A13811" t="s">
        <v>69</v>
      </c>
      <c r="B13811">
        <v>1996</v>
      </c>
      <c r="C13811" t="s">
        <v>9</v>
      </c>
      <c r="D13811" t="s">
        <v>19</v>
      </c>
      <c r="E13811">
        <v>731</v>
      </c>
      <c r="F13811">
        <v>836900</v>
      </c>
      <c r="G13811">
        <v>87.35</v>
      </c>
      <c r="H13811" t="s">
        <v>13</v>
      </c>
    </row>
    <row r="13812" spans="1:8" hidden="1" x14ac:dyDescent="0.35">
      <c r="A13812" t="s">
        <v>69</v>
      </c>
      <c r="B13812">
        <v>1996</v>
      </c>
      <c r="C13812" t="s">
        <v>9</v>
      </c>
      <c r="D13812" t="s">
        <v>15</v>
      </c>
      <c r="E13812">
        <v>64</v>
      </c>
      <c r="F13812">
        <v>80400</v>
      </c>
      <c r="G13812">
        <v>79.599999999999994</v>
      </c>
      <c r="H13812" t="s">
        <v>16</v>
      </c>
    </row>
    <row r="13813" spans="1:8" hidden="1" x14ac:dyDescent="0.35">
      <c r="A13813" t="s">
        <v>69</v>
      </c>
      <c r="B13813">
        <v>1996</v>
      </c>
      <c r="C13813" t="s">
        <v>9</v>
      </c>
      <c r="D13813" t="s">
        <v>17</v>
      </c>
      <c r="E13813">
        <v>879</v>
      </c>
      <c r="F13813">
        <v>1243300</v>
      </c>
      <c r="G13813">
        <v>70.7</v>
      </c>
      <c r="H13813" t="s">
        <v>11</v>
      </c>
    </row>
    <row r="13814" spans="1:8" hidden="1" x14ac:dyDescent="0.35">
      <c r="A13814" t="s">
        <v>69</v>
      </c>
      <c r="B13814">
        <v>1996</v>
      </c>
      <c r="C13814" t="s">
        <v>9</v>
      </c>
      <c r="D13814" t="s">
        <v>10</v>
      </c>
      <c r="E13814">
        <v>635</v>
      </c>
      <c r="F13814">
        <v>1405800</v>
      </c>
      <c r="G13814">
        <v>45.17</v>
      </c>
      <c r="H13814" t="s">
        <v>11</v>
      </c>
    </row>
    <row r="13815" spans="1:8" x14ac:dyDescent="0.35">
      <c r="A13815" t="s">
        <v>69</v>
      </c>
      <c r="B13815">
        <v>1996</v>
      </c>
      <c r="C13815" t="s">
        <v>14</v>
      </c>
      <c r="D13815" t="s">
        <v>15</v>
      </c>
      <c r="E13815">
        <v>54</v>
      </c>
      <c r="F13815">
        <v>251800</v>
      </c>
      <c r="G13815">
        <v>21.45</v>
      </c>
      <c r="H13815" t="s">
        <v>16</v>
      </c>
    </row>
    <row r="13816" spans="1:8" x14ac:dyDescent="0.35">
      <c r="A13816" t="s">
        <v>69</v>
      </c>
      <c r="B13816">
        <v>1996</v>
      </c>
      <c r="C13816" t="s">
        <v>14</v>
      </c>
      <c r="D13816" t="s">
        <v>19</v>
      </c>
      <c r="E13816">
        <v>211</v>
      </c>
      <c r="F13816">
        <v>1173100</v>
      </c>
      <c r="G13816">
        <v>17.989999999999998</v>
      </c>
      <c r="H13816" t="s">
        <v>13</v>
      </c>
    </row>
    <row r="13817" spans="1:8" x14ac:dyDescent="0.35">
      <c r="A13817" t="s">
        <v>69</v>
      </c>
      <c r="B13817">
        <v>1996</v>
      </c>
      <c r="C13817" t="s">
        <v>14</v>
      </c>
      <c r="D13817" t="s">
        <v>12</v>
      </c>
      <c r="E13817">
        <v>223</v>
      </c>
      <c r="F13817">
        <v>1858300</v>
      </c>
      <c r="G13817">
        <v>12</v>
      </c>
      <c r="H13817" t="s">
        <v>18</v>
      </c>
    </row>
    <row r="13818" spans="1:8" x14ac:dyDescent="0.35">
      <c r="A13818" t="s">
        <v>69</v>
      </c>
      <c r="B13818">
        <v>1996</v>
      </c>
      <c r="C13818" t="s">
        <v>14</v>
      </c>
      <c r="D13818" t="s">
        <v>10</v>
      </c>
      <c r="E13818">
        <v>158</v>
      </c>
      <c r="F13818">
        <v>1381300</v>
      </c>
      <c r="G13818">
        <v>11.44</v>
      </c>
      <c r="H13818" t="s">
        <v>11</v>
      </c>
    </row>
    <row r="13819" spans="1:8" x14ac:dyDescent="0.35">
      <c r="A13819" t="s">
        <v>69</v>
      </c>
      <c r="B13819">
        <v>1996</v>
      </c>
      <c r="C13819" t="s">
        <v>14</v>
      </c>
      <c r="D13819" t="s">
        <v>17</v>
      </c>
      <c r="E13819">
        <v>121</v>
      </c>
      <c r="F13819">
        <v>1187600</v>
      </c>
      <c r="G13819">
        <v>10.19</v>
      </c>
      <c r="H13819" t="s">
        <v>11</v>
      </c>
    </row>
    <row r="13820" spans="1:8" hidden="1" x14ac:dyDescent="0.35">
      <c r="A13820" t="s">
        <v>69</v>
      </c>
      <c r="B13820">
        <v>1996</v>
      </c>
      <c r="C13820" t="s">
        <v>9</v>
      </c>
      <c r="D13820" t="s">
        <v>20</v>
      </c>
      <c r="E13820">
        <v>57</v>
      </c>
      <c r="F13820">
        <v>1682200</v>
      </c>
      <c r="G13820">
        <v>3.39</v>
      </c>
      <c r="H13820" t="s">
        <v>21</v>
      </c>
    </row>
    <row r="13821" spans="1:8" x14ac:dyDescent="0.35">
      <c r="A13821" t="s">
        <v>69</v>
      </c>
      <c r="B13821">
        <v>1996</v>
      </c>
      <c r="C13821" t="s">
        <v>14</v>
      </c>
      <c r="D13821" t="s">
        <v>20</v>
      </c>
      <c r="E13821">
        <v>10</v>
      </c>
      <c r="F13821">
        <v>1633400</v>
      </c>
      <c r="G13821">
        <v>0.61</v>
      </c>
      <c r="H13821" t="s">
        <v>21</v>
      </c>
    </row>
    <row r="13822" spans="1:8" hidden="1" x14ac:dyDescent="0.35">
      <c r="A13822" t="s">
        <v>69</v>
      </c>
      <c r="B13822">
        <v>1997</v>
      </c>
      <c r="C13822" t="s">
        <v>9</v>
      </c>
      <c r="D13822" t="s">
        <v>19</v>
      </c>
      <c r="E13822">
        <v>740</v>
      </c>
      <c r="F13822">
        <v>822400</v>
      </c>
      <c r="G13822">
        <v>89.98</v>
      </c>
      <c r="H13822" t="s">
        <v>13</v>
      </c>
    </row>
    <row r="13823" spans="1:8" hidden="1" x14ac:dyDescent="0.35">
      <c r="A13823" t="s">
        <v>69</v>
      </c>
      <c r="B13823">
        <v>1997</v>
      </c>
      <c r="C13823" t="s">
        <v>9</v>
      </c>
      <c r="D13823" t="s">
        <v>12</v>
      </c>
      <c r="E13823">
        <v>1577</v>
      </c>
      <c r="F13823">
        <v>1766200</v>
      </c>
      <c r="G13823">
        <v>89.29</v>
      </c>
      <c r="H13823" t="s">
        <v>18</v>
      </c>
    </row>
    <row r="13824" spans="1:8" hidden="1" x14ac:dyDescent="0.35">
      <c r="A13824" t="s">
        <v>69</v>
      </c>
      <c r="B13824">
        <v>1997</v>
      </c>
      <c r="C13824" t="s">
        <v>9</v>
      </c>
      <c r="D13824" t="s">
        <v>17</v>
      </c>
      <c r="E13824">
        <v>810</v>
      </c>
      <c r="F13824">
        <v>1217700</v>
      </c>
      <c r="G13824">
        <v>66.52</v>
      </c>
      <c r="H13824" t="s">
        <v>11</v>
      </c>
    </row>
    <row r="13825" spans="1:8" hidden="1" x14ac:dyDescent="0.35">
      <c r="A13825" t="s">
        <v>69</v>
      </c>
      <c r="B13825">
        <v>1997</v>
      </c>
      <c r="C13825" t="s">
        <v>9</v>
      </c>
      <c r="D13825" t="s">
        <v>15</v>
      </c>
      <c r="E13825">
        <v>50</v>
      </c>
      <c r="F13825">
        <v>78400</v>
      </c>
      <c r="G13825">
        <v>63.78</v>
      </c>
      <c r="H13825" t="s">
        <v>16</v>
      </c>
    </row>
    <row r="13826" spans="1:8" hidden="1" x14ac:dyDescent="0.35">
      <c r="A13826" t="s">
        <v>69</v>
      </c>
      <c r="B13826">
        <v>1997</v>
      </c>
      <c r="C13826" t="s">
        <v>9</v>
      </c>
      <c r="D13826" t="s">
        <v>10</v>
      </c>
      <c r="E13826">
        <v>651</v>
      </c>
      <c r="F13826">
        <v>1401300</v>
      </c>
      <c r="G13826">
        <v>46.46</v>
      </c>
      <c r="H13826" t="s">
        <v>11</v>
      </c>
    </row>
    <row r="13827" spans="1:8" x14ac:dyDescent="0.35">
      <c r="A13827" t="s">
        <v>69</v>
      </c>
      <c r="B13827">
        <v>1997</v>
      </c>
      <c r="C13827" t="s">
        <v>14</v>
      </c>
      <c r="D13827" t="s">
        <v>15</v>
      </c>
      <c r="E13827">
        <v>59</v>
      </c>
      <c r="F13827">
        <v>247700</v>
      </c>
      <c r="G13827">
        <v>23.82</v>
      </c>
      <c r="H13827" t="s">
        <v>16</v>
      </c>
    </row>
    <row r="13828" spans="1:8" x14ac:dyDescent="0.35">
      <c r="A13828" t="s">
        <v>69</v>
      </c>
      <c r="B13828">
        <v>1997</v>
      </c>
      <c r="C13828" t="s">
        <v>14</v>
      </c>
      <c r="D13828" t="s">
        <v>19</v>
      </c>
      <c r="E13828">
        <v>164</v>
      </c>
      <c r="F13828">
        <v>1153000</v>
      </c>
      <c r="G13828">
        <v>14.22</v>
      </c>
      <c r="H13828" t="s">
        <v>13</v>
      </c>
    </row>
    <row r="13829" spans="1:8" x14ac:dyDescent="0.35">
      <c r="A13829" t="s">
        <v>69</v>
      </c>
      <c r="B13829">
        <v>1997</v>
      </c>
      <c r="C13829" t="s">
        <v>14</v>
      </c>
      <c r="D13829" t="s">
        <v>10</v>
      </c>
      <c r="E13829">
        <v>175</v>
      </c>
      <c r="F13829">
        <v>1388400</v>
      </c>
      <c r="G13829">
        <v>12.6</v>
      </c>
      <c r="H13829" t="s">
        <v>11</v>
      </c>
    </row>
    <row r="13830" spans="1:8" x14ac:dyDescent="0.35">
      <c r="A13830" t="s">
        <v>69</v>
      </c>
      <c r="B13830">
        <v>1997</v>
      </c>
      <c r="C13830" t="s">
        <v>14</v>
      </c>
      <c r="D13830" t="s">
        <v>12</v>
      </c>
      <c r="E13830">
        <v>216</v>
      </c>
      <c r="F13830">
        <v>1871000</v>
      </c>
      <c r="G13830">
        <v>11.54</v>
      </c>
      <c r="H13830" t="s">
        <v>18</v>
      </c>
    </row>
    <row r="13831" spans="1:8" x14ac:dyDescent="0.35">
      <c r="A13831" t="s">
        <v>69</v>
      </c>
      <c r="B13831">
        <v>1997</v>
      </c>
      <c r="C13831" t="s">
        <v>14</v>
      </c>
      <c r="D13831" t="s">
        <v>17</v>
      </c>
      <c r="E13831">
        <v>131</v>
      </c>
      <c r="F13831">
        <v>1152200</v>
      </c>
      <c r="G13831">
        <v>11.37</v>
      </c>
      <c r="H13831" t="s">
        <v>11</v>
      </c>
    </row>
    <row r="13832" spans="1:8" hidden="1" x14ac:dyDescent="0.35">
      <c r="A13832" t="s">
        <v>69</v>
      </c>
      <c r="B13832">
        <v>1997</v>
      </c>
      <c r="C13832" t="s">
        <v>9</v>
      </c>
      <c r="D13832" t="s">
        <v>20</v>
      </c>
      <c r="E13832">
        <v>53</v>
      </c>
      <c r="F13832">
        <v>1673300</v>
      </c>
      <c r="G13832">
        <v>3.17</v>
      </c>
      <c r="H13832" t="s">
        <v>21</v>
      </c>
    </row>
    <row r="13833" spans="1:8" x14ac:dyDescent="0.35">
      <c r="A13833" t="s">
        <v>69</v>
      </c>
      <c r="B13833">
        <v>1997</v>
      </c>
      <c r="C13833" t="s">
        <v>14</v>
      </c>
      <c r="D13833" t="s">
        <v>20</v>
      </c>
      <c r="E13833">
        <v>16</v>
      </c>
      <c r="F13833">
        <v>1623000</v>
      </c>
      <c r="G13833">
        <v>0.99</v>
      </c>
      <c r="H13833" t="s">
        <v>21</v>
      </c>
    </row>
    <row r="13834" spans="1:8" hidden="1" x14ac:dyDescent="0.35">
      <c r="A13834" t="s">
        <v>69</v>
      </c>
      <c r="B13834">
        <v>1998</v>
      </c>
      <c r="C13834" t="s">
        <v>9</v>
      </c>
      <c r="D13834" t="s">
        <v>19</v>
      </c>
      <c r="E13834">
        <v>692</v>
      </c>
      <c r="F13834">
        <v>762500</v>
      </c>
      <c r="G13834">
        <v>90.75</v>
      </c>
      <c r="H13834" t="s">
        <v>13</v>
      </c>
    </row>
    <row r="13835" spans="1:8" hidden="1" x14ac:dyDescent="0.35">
      <c r="A13835" t="s">
        <v>69</v>
      </c>
      <c r="B13835">
        <v>1998</v>
      </c>
      <c r="C13835" t="s">
        <v>9</v>
      </c>
      <c r="D13835" t="s">
        <v>12</v>
      </c>
      <c r="E13835">
        <v>1459</v>
      </c>
      <c r="F13835">
        <v>1724400</v>
      </c>
      <c r="G13835">
        <v>84.61</v>
      </c>
      <c r="H13835" t="s">
        <v>18</v>
      </c>
    </row>
    <row r="13836" spans="1:8" hidden="1" x14ac:dyDescent="0.35">
      <c r="A13836" t="s">
        <v>69</v>
      </c>
      <c r="B13836">
        <v>1998</v>
      </c>
      <c r="C13836" t="s">
        <v>9</v>
      </c>
      <c r="D13836" t="s">
        <v>15</v>
      </c>
      <c r="E13836">
        <v>58</v>
      </c>
      <c r="F13836">
        <v>74500</v>
      </c>
      <c r="G13836">
        <v>77.849999999999994</v>
      </c>
      <c r="H13836" t="s">
        <v>16</v>
      </c>
    </row>
    <row r="13837" spans="1:8" hidden="1" x14ac:dyDescent="0.35">
      <c r="A13837" t="s">
        <v>69</v>
      </c>
      <c r="B13837">
        <v>1998</v>
      </c>
      <c r="C13837" t="s">
        <v>9</v>
      </c>
      <c r="D13837" t="s">
        <v>17</v>
      </c>
      <c r="E13837">
        <v>727</v>
      </c>
      <c r="F13837">
        <v>1145900</v>
      </c>
      <c r="G13837">
        <v>63.44</v>
      </c>
      <c r="H13837" t="s">
        <v>11</v>
      </c>
    </row>
    <row r="13838" spans="1:8" hidden="1" x14ac:dyDescent="0.35">
      <c r="A13838" t="s">
        <v>69</v>
      </c>
      <c r="B13838">
        <v>1998</v>
      </c>
      <c r="C13838" t="s">
        <v>9</v>
      </c>
      <c r="D13838" t="s">
        <v>10</v>
      </c>
      <c r="E13838">
        <v>594</v>
      </c>
      <c r="F13838">
        <v>1343300</v>
      </c>
      <c r="G13838">
        <v>44.22</v>
      </c>
      <c r="H13838" t="s">
        <v>11</v>
      </c>
    </row>
    <row r="13839" spans="1:8" x14ac:dyDescent="0.35">
      <c r="A13839" t="s">
        <v>69</v>
      </c>
      <c r="B13839">
        <v>1998</v>
      </c>
      <c r="C13839" t="s">
        <v>14</v>
      </c>
      <c r="D13839" t="s">
        <v>15</v>
      </c>
      <c r="E13839">
        <v>63</v>
      </c>
      <c r="F13839">
        <v>241200</v>
      </c>
      <c r="G13839">
        <v>26.12</v>
      </c>
      <c r="H13839" t="s">
        <v>16</v>
      </c>
    </row>
    <row r="13840" spans="1:8" x14ac:dyDescent="0.35">
      <c r="A13840" t="s">
        <v>69</v>
      </c>
      <c r="B13840">
        <v>1998</v>
      </c>
      <c r="C13840" t="s">
        <v>14</v>
      </c>
      <c r="D13840" t="s">
        <v>19</v>
      </c>
      <c r="E13840">
        <v>160</v>
      </c>
      <c r="F13840">
        <v>1090300</v>
      </c>
      <c r="G13840">
        <v>14.67</v>
      </c>
      <c r="H13840" t="s">
        <v>13</v>
      </c>
    </row>
    <row r="13841" spans="1:8" x14ac:dyDescent="0.35">
      <c r="A13841" t="s">
        <v>69</v>
      </c>
      <c r="B13841">
        <v>1998</v>
      </c>
      <c r="C13841" t="s">
        <v>14</v>
      </c>
      <c r="D13841" t="s">
        <v>17</v>
      </c>
      <c r="E13841">
        <v>138</v>
      </c>
      <c r="F13841">
        <v>1103400</v>
      </c>
      <c r="G13841">
        <v>12.51</v>
      </c>
      <c r="H13841" t="s">
        <v>11</v>
      </c>
    </row>
    <row r="13842" spans="1:8" x14ac:dyDescent="0.35">
      <c r="A13842" t="s">
        <v>69</v>
      </c>
      <c r="B13842">
        <v>1998</v>
      </c>
      <c r="C13842" t="s">
        <v>14</v>
      </c>
      <c r="D13842" t="s">
        <v>10</v>
      </c>
      <c r="E13842">
        <v>152</v>
      </c>
      <c r="F13842">
        <v>1353400</v>
      </c>
      <c r="G13842">
        <v>11.23</v>
      </c>
      <c r="H13842" t="s">
        <v>11</v>
      </c>
    </row>
    <row r="13843" spans="1:8" x14ac:dyDescent="0.35">
      <c r="A13843" t="s">
        <v>69</v>
      </c>
      <c r="B13843">
        <v>1998</v>
      </c>
      <c r="C13843" t="s">
        <v>14</v>
      </c>
      <c r="D13843" t="s">
        <v>12</v>
      </c>
      <c r="E13843">
        <v>205</v>
      </c>
      <c r="F13843">
        <v>1863700</v>
      </c>
      <c r="G13843">
        <v>11</v>
      </c>
      <c r="H13843" t="s">
        <v>18</v>
      </c>
    </row>
    <row r="13844" spans="1:8" hidden="1" x14ac:dyDescent="0.35">
      <c r="A13844" t="s">
        <v>69</v>
      </c>
      <c r="B13844">
        <v>1998</v>
      </c>
      <c r="C13844" t="s">
        <v>9</v>
      </c>
      <c r="D13844" t="s">
        <v>20</v>
      </c>
      <c r="E13844">
        <v>54</v>
      </c>
      <c r="F13844">
        <v>1585500</v>
      </c>
      <c r="G13844">
        <v>3.41</v>
      </c>
      <c r="H13844" t="s">
        <v>21</v>
      </c>
    </row>
    <row r="13845" spans="1:8" x14ac:dyDescent="0.35">
      <c r="A13845" t="s">
        <v>69</v>
      </c>
      <c r="B13845">
        <v>1998</v>
      </c>
      <c r="C13845" t="s">
        <v>14</v>
      </c>
      <c r="D13845" t="s">
        <v>20</v>
      </c>
      <c r="E13845">
        <v>11</v>
      </c>
      <c r="F13845">
        <v>1556100</v>
      </c>
      <c r="G13845">
        <v>0.71</v>
      </c>
      <c r="H13845" t="s">
        <v>21</v>
      </c>
    </row>
    <row r="13846" spans="1:8" hidden="1" x14ac:dyDescent="0.35">
      <c r="A13846" t="s">
        <v>69</v>
      </c>
      <c r="B13846">
        <v>1999</v>
      </c>
      <c r="C13846" t="s">
        <v>9</v>
      </c>
      <c r="D13846" t="s">
        <v>19</v>
      </c>
      <c r="E13846">
        <v>567</v>
      </c>
      <c r="F13846">
        <v>727800</v>
      </c>
      <c r="G13846">
        <v>77.91</v>
      </c>
      <c r="H13846" t="s">
        <v>13</v>
      </c>
    </row>
    <row r="13847" spans="1:8" hidden="1" x14ac:dyDescent="0.35">
      <c r="A13847" t="s">
        <v>69</v>
      </c>
      <c r="B13847">
        <v>1999</v>
      </c>
      <c r="C13847" t="s">
        <v>9</v>
      </c>
      <c r="D13847" t="s">
        <v>12</v>
      </c>
      <c r="E13847">
        <v>1331</v>
      </c>
      <c r="F13847">
        <v>1761800</v>
      </c>
      <c r="G13847">
        <v>75.55</v>
      </c>
      <c r="H13847" t="s">
        <v>18</v>
      </c>
    </row>
    <row r="13848" spans="1:8" hidden="1" x14ac:dyDescent="0.35">
      <c r="A13848" t="s">
        <v>69</v>
      </c>
      <c r="B13848">
        <v>1999</v>
      </c>
      <c r="C13848" t="s">
        <v>9</v>
      </c>
      <c r="D13848" t="s">
        <v>15</v>
      </c>
      <c r="E13848">
        <v>55</v>
      </c>
      <c r="F13848">
        <v>75400</v>
      </c>
      <c r="G13848">
        <v>72.94</v>
      </c>
      <c r="H13848" t="s">
        <v>16</v>
      </c>
    </row>
    <row r="13849" spans="1:8" hidden="1" x14ac:dyDescent="0.35">
      <c r="A13849" t="s">
        <v>69</v>
      </c>
      <c r="B13849">
        <v>1999</v>
      </c>
      <c r="C13849" t="s">
        <v>9</v>
      </c>
      <c r="D13849" t="s">
        <v>17</v>
      </c>
      <c r="E13849">
        <v>717</v>
      </c>
      <c r="F13849">
        <v>1131600</v>
      </c>
      <c r="G13849">
        <v>63.36</v>
      </c>
      <c r="H13849" t="s">
        <v>11</v>
      </c>
    </row>
    <row r="13850" spans="1:8" hidden="1" x14ac:dyDescent="0.35">
      <c r="A13850" t="s">
        <v>69</v>
      </c>
      <c r="B13850">
        <v>1999</v>
      </c>
      <c r="C13850" t="s">
        <v>9</v>
      </c>
      <c r="D13850" t="s">
        <v>10</v>
      </c>
      <c r="E13850">
        <v>609</v>
      </c>
      <c r="F13850">
        <v>1349400</v>
      </c>
      <c r="G13850">
        <v>45.13</v>
      </c>
      <c r="H13850" t="s">
        <v>11</v>
      </c>
    </row>
    <row r="13851" spans="1:8" x14ac:dyDescent="0.35">
      <c r="A13851" t="s">
        <v>69</v>
      </c>
      <c r="B13851">
        <v>1999</v>
      </c>
      <c r="C13851" t="s">
        <v>14</v>
      </c>
      <c r="D13851" t="s">
        <v>15</v>
      </c>
      <c r="E13851">
        <v>59</v>
      </c>
      <c r="F13851">
        <v>246200</v>
      </c>
      <c r="G13851">
        <v>23.96</v>
      </c>
      <c r="H13851" t="s">
        <v>16</v>
      </c>
    </row>
    <row r="13852" spans="1:8" x14ac:dyDescent="0.35">
      <c r="A13852" t="s">
        <v>69</v>
      </c>
      <c r="B13852">
        <v>1999</v>
      </c>
      <c r="C13852" t="s">
        <v>14</v>
      </c>
      <c r="D13852" t="s">
        <v>19</v>
      </c>
      <c r="E13852">
        <v>152</v>
      </c>
      <c r="F13852">
        <v>1044200</v>
      </c>
      <c r="G13852">
        <v>14.56</v>
      </c>
      <c r="H13852" t="s">
        <v>13</v>
      </c>
    </row>
    <row r="13853" spans="1:8" x14ac:dyDescent="0.35">
      <c r="A13853" t="s">
        <v>69</v>
      </c>
      <c r="B13853">
        <v>1999</v>
      </c>
      <c r="C13853" t="s">
        <v>14</v>
      </c>
      <c r="D13853" t="s">
        <v>17</v>
      </c>
      <c r="E13853">
        <v>120</v>
      </c>
      <c r="F13853">
        <v>1089900</v>
      </c>
      <c r="G13853">
        <v>11.01</v>
      </c>
      <c r="H13853" t="s">
        <v>11</v>
      </c>
    </row>
    <row r="13854" spans="1:8" x14ac:dyDescent="0.35">
      <c r="A13854" t="s">
        <v>69</v>
      </c>
      <c r="B13854">
        <v>1999</v>
      </c>
      <c r="C13854" t="s">
        <v>14</v>
      </c>
      <c r="D13854" t="s">
        <v>12</v>
      </c>
      <c r="E13854">
        <v>198</v>
      </c>
      <c r="F13854">
        <v>1909900</v>
      </c>
      <c r="G13854">
        <v>10.37</v>
      </c>
      <c r="H13854" t="s">
        <v>18</v>
      </c>
    </row>
    <row r="13855" spans="1:8" x14ac:dyDescent="0.35">
      <c r="A13855" t="s">
        <v>69</v>
      </c>
      <c r="B13855">
        <v>1999</v>
      </c>
      <c r="C13855" t="s">
        <v>14</v>
      </c>
      <c r="D13855" t="s">
        <v>10</v>
      </c>
      <c r="E13855">
        <v>124</v>
      </c>
      <c r="F13855">
        <v>1358700</v>
      </c>
      <c r="G13855">
        <v>9.1300000000000008</v>
      </c>
      <c r="H13855" t="s">
        <v>11</v>
      </c>
    </row>
    <row r="13856" spans="1:8" hidden="1" x14ac:dyDescent="0.35">
      <c r="A13856" t="s">
        <v>69</v>
      </c>
      <c r="B13856">
        <v>1999</v>
      </c>
      <c r="C13856" t="s">
        <v>9</v>
      </c>
      <c r="D13856" t="s">
        <v>20</v>
      </c>
      <c r="E13856">
        <v>49</v>
      </c>
      <c r="F13856">
        <v>1555400</v>
      </c>
      <c r="G13856">
        <v>3.15</v>
      </c>
      <c r="H13856" t="s">
        <v>21</v>
      </c>
    </row>
    <row r="13857" spans="1:8" x14ac:dyDescent="0.35">
      <c r="A13857" t="s">
        <v>69</v>
      </c>
      <c r="B13857">
        <v>1999</v>
      </c>
      <c r="C13857" t="s">
        <v>14</v>
      </c>
      <c r="D13857" t="s">
        <v>20</v>
      </c>
      <c r="E13857">
        <v>10</v>
      </c>
      <c r="F13857">
        <v>1523100</v>
      </c>
      <c r="G13857">
        <v>0.66</v>
      </c>
      <c r="H13857" t="s">
        <v>21</v>
      </c>
    </row>
    <row r="13858" spans="1:8" hidden="1" x14ac:dyDescent="0.35">
      <c r="A13858" t="s">
        <v>69</v>
      </c>
      <c r="B13858">
        <v>2000</v>
      </c>
      <c r="C13858" t="s">
        <v>9</v>
      </c>
      <c r="D13858" t="s">
        <v>12</v>
      </c>
      <c r="E13858">
        <v>1527</v>
      </c>
      <c r="F13858">
        <v>1802430</v>
      </c>
      <c r="G13858">
        <v>84.72</v>
      </c>
      <c r="H13858" t="s">
        <v>18</v>
      </c>
    </row>
    <row r="13859" spans="1:8" hidden="1" x14ac:dyDescent="0.35">
      <c r="A13859" t="s">
        <v>69</v>
      </c>
      <c r="B13859">
        <v>2000</v>
      </c>
      <c r="C13859" t="s">
        <v>9</v>
      </c>
      <c r="D13859" t="s">
        <v>19</v>
      </c>
      <c r="E13859">
        <v>586</v>
      </c>
      <c r="F13859">
        <v>698665</v>
      </c>
      <c r="G13859">
        <v>83.87</v>
      </c>
      <c r="H13859" t="s">
        <v>13</v>
      </c>
    </row>
    <row r="13860" spans="1:8" hidden="1" x14ac:dyDescent="0.35">
      <c r="A13860" t="s">
        <v>69</v>
      </c>
      <c r="B13860">
        <v>2000</v>
      </c>
      <c r="C13860" t="s">
        <v>9</v>
      </c>
      <c r="D13860" t="s">
        <v>17</v>
      </c>
      <c r="E13860">
        <v>852</v>
      </c>
      <c r="F13860">
        <v>1132418</v>
      </c>
      <c r="G13860">
        <v>75.239999999999995</v>
      </c>
      <c r="H13860" t="s">
        <v>11</v>
      </c>
    </row>
    <row r="13861" spans="1:8" hidden="1" x14ac:dyDescent="0.35">
      <c r="A13861" t="s">
        <v>69</v>
      </c>
      <c r="B13861">
        <v>2000</v>
      </c>
      <c r="C13861" t="s">
        <v>9</v>
      </c>
      <c r="D13861" t="s">
        <v>15</v>
      </c>
      <c r="E13861">
        <v>47</v>
      </c>
      <c r="F13861">
        <v>77972</v>
      </c>
      <c r="G13861">
        <v>60.28</v>
      </c>
      <c r="H13861" t="s">
        <v>16</v>
      </c>
    </row>
    <row r="13862" spans="1:8" hidden="1" x14ac:dyDescent="0.35">
      <c r="A13862" t="s">
        <v>69</v>
      </c>
      <c r="B13862">
        <v>2000</v>
      </c>
      <c r="C13862" t="s">
        <v>9</v>
      </c>
      <c r="D13862" t="s">
        <v>10</v>
      </c>
      <c r="E13862">
        <v>623</v>
      </c>
      <c r="F13862">
        <v>1366874</v>
      </c>
      <c r="G13862">
        <v>45.58</v>
      </c>
      <c r="H13862" t="s">
        <v>11</v>
      </c>
    </row>
    <row r="13863" spans="1:8" x14ac:dyDescent="0.35">
      <c r="A13863" t="s">
        <v>69</v>
      </c>
      <c r="B13863">
        <v>2000</v>
      </c>
      <c r="C13863" t="s">
        <v>14</v>
      </c>
      <c r="D13863" t="s">
        <v>15</v>
      </c>
      <c r="E13863">
        <v>56</v>
      </c>
      <c r="F13863">
        <v>254407</v>
      </c>
      <c r="G13863">
        <v>22.01</v>
      </c>
      <c r="H13863" t="s">
        <v>16</v>
      </c>
    </row>
    <row r="13864" spans="1:8" x14ac:dyDescent="0.35">
      <c r="A13864" t="s">
        <v>69</v>
      </c>
      <c r="B13864">
        <v>2000</v>
      </c>
      <c r="C13864" t="s">
        <v>14</v>
      </c>
      <c r="D13864" t="s">
        <v>19</v>
      </c>
      <c r="E13864">
        <v>147</v>
      </c>
      <c r="F13864">
        <v>1005027</v>
      </c>
      <c r="G13864">
        <v>14.63</v>
      </c>
      <c r="H13864" t="s">
        <v>13</v>
      </c>
    </row>
    <row r="13865" spans="1:8" x14ac:dyDescent="0.35">
      <c r="A13865" t="s">
        <v>69</v>
      </c>
      <c r="B13865">
        <v>2000</v>
      </c>
      <c r="C13865" t="s">
        <v>14</v>
      </c>
      <c r="D13865" t="s">
        <v>10</v>
      </c>
      <c r="E13865">
        <v>169</v>
      </c>
      <c r="F13865">
        <v>1375343</v>
      </c>
      <c r="G13865">
        <v>12.29</v>
      </c>
      <c r="H13865" t="s">
        <v>11</v>
      </c>
    </row>
    <row r="13866" spans="1:8" x14ac:dyDescent="0.35">
      <c r="A13866" t="s">
        <v>69</v>
      </c>
      <c r="B13866">
        <v>2000</v>
      </c>
      <c r="C13866" t="s">
        <v>14</v>
      </c>
      <c r="D13866" t="s">
        <v>12</v>
      </c>
      <c r="E13866">
        <v>234</v>
      </c>
      <c r="F13866">
        <v>1959602</v>
      </c>
      <c r="G13866">
        <v>11.94</v>
      </c>
      <c r="H13866" t="s">
        <v>18</v>
      </c>
    </row>
    <row r="13867" spans="1:8" x14ac:dyDescent="0.35">
      <c r="A13867" t="s">
        <v>69</v>
      </c>
      <c r="B13867">
        <v>2000</v>
      </c>
      <c r="C13867" t="s">
        <v>14</v>
      </c>
      <c r="D13867" t="s">
        <v>17</v>
      </c>
      <c r="E13867">
        <v>122</v>
      </c>
      <c r="F13867">
        <v>1089854</v>
      </c>
      <c r="G13867">
        <v>11.19</v>
      </c>
      <c r="H13867" t="s">
        <v>11</v>
      </c>
    </row>
    <row r="13868" spans="1:8" hidden="1" x14ac:dyDescent="0.35">
      <c r="A13868" t="s">
        <v>69</v>
      </c>
      <c r="B13868">
        <v>2000</v>
      </c>
      <c r="C13868" t="s">
        <v>9</v>
      </c>
      <c r="D13868" t="s">
        <v>20</v>
      </c>
      <c r="E13868">
        <v>47</v>
      </c>
      <c r="F13868">
        <v>1523202</v>
      </c>
      <c r="G13868">
        <v>3.09</v>
      </c>
      <c r="H13868" t="s">
        <v>21</v>
      </c>
    </row>
    <row r="13869" spans="1:8" x14ac:dyDescent="0.35">
      <c r="A13869" t="s">
        <v>69</v>
      </c>
      <c r="B13869">
        <v>2000</v>
      </c>
      <c r="C13869" t="s">
        <v>14</v>
      </c>
      <c r="D13869" t="s">
        <v>20</v>
      </c>
      <c r="E13869">
        <v>18</v>
      </c>
      <c r="F13869">
        <v>1486628</v>
      </c>
      <c r="G13869">
        <v>1.21</v>
      </c>
      <c r="H13869" t="s">
        <v>21</v>
      </c>
    </row>
    <row r="13870" spans="1:8" hidden="1" x14ac:dyDescent="0.35">
      <c r="A13870" t="s">
        <v>69</v>
      </c>
      <c r="B13870">
        <v>2001</v>
      </c>
      <c r="C13870" t="s">
        <v>9</v>
      </c>
      <c r="D13870" t="s">
        <v>12</v>
      </c>
      <c r="E13870">
        <v>1519</v>
      </c>
      <c r="F13870">
        <v>1807120</v>
      </c>
      <c r="G13870">
        <v>84.06</v>
      </c>
      <c r="H13870" t="s">
        <v>18</v>
      </c>
    </row>
    <row r="13871" spans="1:8" hidden="1" x14ac:dyDescent="0.35">
      <c r="A13871" t="s">
        <v>69</v>
      </c>
      <c r="B13871">
        <v>2001</v>
      </c>
      <c r="C13871" t="s">
        <v>9</v>
      </c>
      <c r="D13871" t="s">
        <v>19</v>
      </c>
      <c r="E13871">
        <v>582</v>
      </c>
      <c r="F13871">
        <v>718503</v>
      </c>
      <c r="G13871">
        <v>81</v>
      </c>
      <c r="H13871" t="s">
        <v>13</v>
      </c>
    </row>
    <row r="13872" spans="1:8" hidden="1" x14ac:dyDescent="0.35">
      <c r="A13872" t="s">
        <v>69</v>
      </c>
      <c r="B13872">
        <v>2001</v>
      </c>
      <c r="C13872" t="s">
        <v>9</v>
      </c>
      <c r="D13872" t="s">
        <v>17</v>
      </c>
      <c r="E13872">
        <v>843</v>
      </c>
      <c r="F13872">
        <v>1117605</v>
      </c>
      <c r="G13872">
        <v>75.430000000000007</v>
      </c>
      <c r="H13872" t="s">
        <v>11</v>
      </c>
    </row>
    <row r="13873" spans="1:8" hidden="1" x14ac:dyDescent="0.35">
      <c r="A13873" t="s">
        <v>69</v>
      </c>
      <c r="B13873">
        <v>2001</v>
      </c>
      <c r="C13873" t="s">
        <v>9</v>
      </c>
      <c r="D13873" t="s">
        <v>15</v>
      </c>
      <c r="E13873">
        <v>51</v>
      </c>
      <c r="F13873">
        <v>82044</v>
      </c>
      <c r="G13873">
        <v>62.16</v>
      </c>
      <c r="H13873" t="s">
        <v>13</v>
      </c>
    </row>
    <row r="13874" spans="1:8" hidden="1" x14ac:dyDescent="0.35">
      <c r="A13874" t="s">
        <v>69</v>
      </c>
      <c r="B13874">
        <v>2001</v>
      </c>
      <c r="C13874" t="s">
        <v>9</v>
      </c>
      <c r="D13874" t="s">
        <v>10</v>
      </c>
      <c r="E13874">
        <v>660</v>
      </c>
      <c r="F13874">
        <v>1365580</v>
      </c>
      <c r="G13874">
        <v>48.33</v>
      </c>
      <c r="H13874" t="s">
        <v>21</v>
      </c>
    </row>
    <row r="13875" spans="1:8" x14ac:dyDescent="0.35">
      <c r="A13875" t="s">
        <v>69</v>
      </c>
      <c r="B13875">
        <v>2001</v>
      </c>
      <c r="C13875" t="s">
        <v>14</v>
      </c>
      <c r="D13875" t="s">
        <v>15</v>
      </c>
      <c r="E13875">
        <v>53</v>
      </c>
      <c r="F13875">
        <v>233378</v>
      </c>
      <c r="G13875">
        <v>22.71</v>
      </c>
      <c r="H13875" t="s">
        <v>13</v>
      </c>
    </row>
    <row r="13876" spans="1:8" x14ac:dyDescent="0.35">
      <c r="A13876" t="s">
        <v>69</v>
      </c>
      <c r="B13876">
        <v>2001</v>
      </c>
      <c r="C13876" t="s">
        <v>14</v>
      </c>
      <c r="D13876" t="s">
        <v>10</v>
      </c>
      <c r="E13876">
        <v>158</v>
      </c>
      <c r="F13876">
        <v>1336586</v>
      </c>
      <c r="G13876">
        <v>11.82</v>
      </c>
      <c r="H13876" t="s">
        <v>21</v>
      </c>
    </row>
    <row r="13877" spans="1:8" x14ac:dyDescent="0.35">
      <c r="A13877" t="s">
        <v>69</v>
      </c>
      <c r="B13877">
        <v>2001</v>
      </c>
      <c r="C13877" t="s">
        <v>14</v>
      </c>
      <c r="D13877" t="s">
        <v>19</v>
      </c>
      <c r="E13877">
        <v>119</v>
      </c>
      <c r="F13877">
        <v>1011423</v>
      </c>
      <c r="G13877">
        <v>11.77</v>
      </c>
      <c r="H13877" t="s">
        <v>13</v>
      </c>
    </row>
    <row r="13878" spans="1:8" x14ac:dyDescent="0.35">
      <c r="A13878" t="s">
        <v>69</v>
      </c>
      <c r="B13878">
        <v>2001</v>
      </c>
      <c r="C13878" t="s">
        <v>14</v>
      </c>
      <c r="D13878" t="s">
        <v>12</v>
      </c>
      <c r="E13878">
        <v>197</v>
      </c>
      <c r="F13878">
        <v>1998447</v>
      </c>
      <c r="G13878">
        <v>9.86</v>
      </c>
      <c r="H13878" t="s">
        <v>18</v>
      </c>
    </row>
    <row r="13879" spans="1:8" x14ac:dyDescent="0.35">
      <c r="A13879" t="s">
        <v>69</v>
      </c>
      <c r="B13879">
        <v>2001</v>
      </c>
      <c r="C13879" t="s">
        <v>14</v>
      </c>
      <c r="D13879" t="s">
        <v>17</v>
      </c>
      <c r="E13879">
        <v>110</v>
      </c>
      <c r="F13879">
        <v>1137636</v>
      </c>
      <c r="G13879">
        <v>9.67</v>
      </c>
      <c r="H13879" t="s">
        <v>11</v>
      </c>
    </row>
    <row r="13880" spans="1:8" hidden="1" x14ac:dyDescent="0.35">
      <c r="A13880" t="s">
        <v>69</v>
      </c>
      <c r="B13880">
        <v>2001</v>
      </c>
      <c r="C13880" t="s">
        <v>9</v>
      </c>
      <c r="D13880" t="s">
        <v>20</v>
      </c>
      <c r="E13880">
        <v>64</v>
      </c>
      <c r="F13880">
        <v>1508752</v>
      </c>
      <c r="G13880">
        <v>4.24</v>
      </c>
      <c r="H13880" t="s">
        <v>21</v>
      </c>
    </row>
    <row r="13881" spans="1:8" x14ac:dyDescent="0.35">
      <c r="A13881" t="s">
        <v>69</v>
      </c>
      <c r="B13881">
        <v>2001</v>
      </c>
      <c r="C13881" t="s">
        <v>14</v>
      </c>
      <c r="D13881" t="s">
        <v>20</v>
      </c>
      <c r="E13881">
        <v>21</v>
      </c>
      <c r="F13881">
        <v>1455622</v>
      </c>
      <c r="G13881">
        <v>1.44</v>
      </c>
      <c r="H13881" t="s">
        <v>21</v>
      </c>
    </row>
    <row r="13882" spans="1:8" hidden="1" x14ac:dyDescent="0.35">
      <c r="A13882" t="s">
        <v>69</v>
      </c>
      <c r="B13882">
        <v>2002</v>
      </c>
      <c r="C13882" t="s">
        <v>9</v>
      </c>
      <c r="D13882" t="s">
        <v>19</v>
      </c>
      <c r="E13882">
        <v>582</v>
      </c>
      <c r="F13882">
        <v>704901</v>
      </c>
      <c r="G13882">
        <v>82.56</v>
      </c>
      <c r="H13882" t="s">
        <v>13</v>
      </c>
    </row>
    <row r="13883" spans="1:8" hidden="1" x14ac:dyDescent="0.35">
      <c r="A13883" t="s">
        <v>69</v>
      </c>
      <c r="B13883">
        <v>2002</v>
      </c>
      <c r="C13883" t="s">
        <v>9</v>
      </c>
      <c r="D13883" t="s">
        <v>12</v>
      </c>
      <c r="E13883">
        <v>1414</v>
      </c>
      <c r="F13883">
        <v>1837817</v>
      </c>
      <c r="G13883">
        <v>76.94</v>
      </c>
      <c r="H13883" t="s">
        <v>18</v>
      </c>
    </row>
    <row r="13884" spans="1:8" hidden="1" x14ac:dyDescent="0.35">
      <c r="A13884" t="s">
        <v>69</v>
      </c>
      <c r="B13884">
        <v>2002</v>
      </c>
      <c r="C13884" t="s">
        <v>9</v>
      </c>
      <c r="D13884" t="s">
        <v>17</v>
      </c>
      <c r="E13884">
        <v>825</v>
      </c>
      <c r="F13884">
        <v>1128226</v>
      </c>
      <c r="G13884">
        <v>73.12</v>
      </c>
      <c r="H13884" t="s">
        <v>11</v>
      </c>
    </row>
    <row r="13885" spans="1:8" hidden="1" x14ac:dyDescent="0.35">
      <c r="A13885" t="s">
        <v>69</v>
      </c>
      <c r="B13885">
        <v>2002</v>
      </c>
      <c r="C13885" t="s">
        <v>9</v>
      </c>
      <c r="D13885" t="s">
        <v>15</v>
      </c>
      <c r="E13885">
        <v>53</v>
      </c>
      <c r="F13885">
        <v>91887</v>
      </c>
      <c r="G13885">
        <v>57.68</v>
      </c>
      <c r="H13885" t="s">
        <v>13</v>
      </c>
    </row>
    <row r="13886" spans="1:8" hidden="1" x14ac:dyDescent="0.35">
      <c r="A13886" t="s">
        <v>69</v>
      </c>
      <c r="B13886">
        <v>2002</v>
      </c>
      <c r="C13886" t="s">
        <v>9</v>
      </c>
      <c r="D13886" t="s">
        <v>10</v>
      </c>
      <c r="E13886">
        <v>621</v>
      </c>
      <c r="F13886">
        <v>1414530</v>
      </c>
      <c r="G13886">
        <v>43.9</v>
      </c>
      <c r="H13886" t="s">
        <v>21</v>
      </c>
    </row>
    <row r="13887" spans="1:8" x14ac:dyDescent="0.35">
      <c r="A13887" t="s">
        <v>69</v>
      </c>
      <c r="B13887">
        <v>2002</v>
      </c>
      <c r="C13887" t="s">
        <v>14</v>
      </c>
      <c r="D13887" t="s">
        <v>15</v>
      </c>
      <c r="E13887">
        <v>52</v>
      </c>
      <c r="F13887">
        <v>247685</v>
      </c>
      <c r="G13887">
        <v>20.99</v>
      </c>
      <c r="H13887" t="s">
        <v>13</v>
      </c>
    </row>
    <row r="13888" spans="1:8" x14ac:dyDescent="0.35">
      <c r="A13888" t="s">
        <v>69</v>
      </c>
      <c r="B13888">
        <v>2002</v>
      </c>
      <c r="C13888" t="s">
        <v>14</v>
      </c>
      <c r="D13888" t="s">
        <v>19</v>
      </c>
      <c r="E13888">
        <v>119</v>
      </c>
      <c r="F13888">
        <v>996301</v>
      </c>
      <c r="G13888">
        <v>11.94</v>
      </c>
      <c r="H13888" t="s">
        <v>13</v>
      </c>
    </row>
    <row r="13889" spans="1:8" x14ac:dyDescent="0.35">
      <c r="A13889" t="s">
        <v>69</v>
      </c>
      <c r="B13889">
        <v>2002</v>
      </c>
      <c r="C13889" t="s">
        <v>14</v>
      </c>
      <c r="D13889" t="s">
        <v>10</v>
      </c>
      <c r="E13889">
        <v>160</v>
      </c>
      <c r="F13889">
        <v>1377461</v>
      </c>
      <c r="G13889">
        <v>11.62</v>
      </c>
      <c r="H13889" t="s">
        <v>21</v>
      </c>
    </row>
    <row r="13890" spans="1:8" x14ac:dyDescent="0.35">
      <c r="A13890" t="s">
        <v>69</v>
      </c>
      <c r="B13890">
        <v>2002</v>
      </c>
      <c r="C13890" t="s">
        <v>14</v>
      </c>
      <c r="D13890" t="s">
        <v>17</v>
      </c>
      <c r="E13890">
        <v>129</v>
      </c>
      <c r="F13890">
        <v>1147717</v>
      </c>
      <c r="G13890">
        <v>11.24</v>
      </c>
      <c r="H13890" t="s">
        <v>11</v>
      </c>
    </row>
    <row r="13891" spans="1:8" x14ac:dyDescent="0.35">
      <c r="A13891" t="s">
        <v>69</v>
      </c>
      <c r="B13891">
        <v>2002</v>
      </c>
      <c r="C13891" t="s">
        <v>14</v>
      </c>
      <c r="D13891" t="s">
        <v>12</v>
      </c>
      <c r="E13891">
        <v>198</v>
      </c>
      <c r="F13891">
        <v>2033504</v>
      </c>
      <c r="G13891">
        <v>9.74</v>
      </c>
      <c r="H13891" t="s">
        <v>18</v>
      </c>
    </row>
    <row r="13892" spans="1:8" hidden="1" x14ac:dyDescent="0.35">
      <c r="A13892" t="s">
        <v>69</v>
      </c>
      <c r="B13892">
        <v>2002</v>
      </c>
      <c r="C13892" t="s">
        <v>9</v>
      </c>
      <c r="D13892" t="s">
        <v>20</v>
      </c>
      <c r="E13892">
        <v>67</v>
      </c>
      <c r="F13892">
        <v>1424722</v>
      </c>
      <c r="G13892">
        <v>4.7</v>
      </c>
      <c r="H13892" t="s">
        <v>21</v>
      </c>
    </row>
    <row r="13893" spans="1:8" x14ac:dyDescent="0.35">
      <c r="A13893" t="s">
        <v>69</v>
      </c>
      <c r="B13893">
        <v>2002</v>
      </c>
      <c r="C13893" t="s">
        <v>14</v>
      </c>
      <c r="D13893" t="s">
        <v>20</v>
      </c>
      <c r="E13893">
        <v>20</v>
      </c>
      <c r="F13893">
        <v>1372725</v>
      </c>
      <c r="G13893">
        <v>1.46</v>
      </c>
      <c r="H13893" t="s">
        <v>21</v>
      </c>
    </row>
    <row r="13894" spans="1:8" hidden="1" x14ac:dyDescent="0.35">
      <c r="A13894" t="s">
        <v>69</v>
      </c>
      <c r="B13894">
        <v>2003</v>
      </c>
      <c r="C13894" t="s">
        <v>9</v>
      </c>
      <c r="D13894" t="s">
        <v>17</v>
      </c>
      <c r="E13894">
        <v>938</v>
      </c>
      <c r="F13894">
        <v>1141761</v>
      </c>
      <c r="G13894">
        <v>82.15</v>
      </c>
      <c r="H13894" t="s">
        <v>11</v>
      </c>
    </row>
    <row r="13895" spans="1:8" hidden="1" x14ac:dyDescent="0.35">
      <c r="A13895" t="s">
        <v>69</v>
      </c>
      <c r="B13895">
        <v>2003</v>
      </c>
      <c r="C13895" t="s">
        <v>9</v>
      </c>
      <c r="D13895" t="s">
        <v>19</v>
      </c>
      <c r="E13895">
        <v>530</v>
      </c>
      <c r="F13895">
        <v>702817</v>
      </c>
      <c r="G13895">
        <v>75.41</v>
      </c>
      <c r="H13895" t="s">
        <v>13</v>
      </c>
    </row>
    <row r="13896" spans="1:8" hidden="1" x14ac:dyDescent="0.35">
      <c r="A13896" t="s">
        <v>69</v>
      </c>
      <c r="B13896">
        <v>2003</v>
      </c>
      <c r="C13896" t="s">
        <v>9</v>
      </c>
      <c r="D13896" t="s">
        <v>12</v>
      </c>
      <c r="E13896">
        <v>1386</v>
      </c>
      <c r="F13896">
        <v>1855662</v>
      </c>
      <c r="G13896">
        <v>74.69</v>
      </c>
      <c r="H13896" t="s">
        <v>18</v>
      </c>
    </row>
    <row r="13897" spans="1:8" hidden="1" x14ac:dyDescent="0.35">
      <c r="A13897" t="s">
        <v>69</v>
      </c>
      <c r="B13897">
        <v>2003</v>
      </c>
      <c r="C13897" t="s">
        <v>9</v>
      </c>
      <c r="D13897" t="s">
        <v>15</v>
      </c>
      <c r="E13897">
        <v>60</v>
      </c>
      <c r="F13897">
        <v>99171</v>
      </c>
      <c r="G13897">
        <v>60.5</v>
      </c>
      <c r="H13897" t="s">
        <v>13</v>
      </c>
    </row>
    <row r="13898" spans="1:8" hidden="1" x14ac:dyDescent="0.35">
      <c r="A13898" t="s">
        <v>69</v>
      </c>
      <c r="B13898">
        <v>2003</v>
      </c>
      <c r="C13898" t="s">
        <v>9</v>
      </c>
      <c r="D13898" t="s">
        <v>10</v>
      </c>
      <c r="E13898">
        <v>652</v>
      </c>
      <c r="F13898">
        <v>1449082</v>
      </c>
      <c r="G13898">
        <v>44.99</v>
      </c>
      <c r="H13898" t="s">
        <v>21</v>
      </c>
    </row>
    <row r="13899" spans="1:8" x14ac:dyDescent="0.35">
      <c r="A13899" t="s">
        <v>69</v>
      </c>
      <c r="B13899">
        <v>2003</v>
      </c>
      <c r="C13899" t="s">
        <v>14</v>
      </c>
      <c r="D13899" t="s">
        <v>15</v>
      </c>
      <c r="E13899">
        <v>60</v>
      </c>
      <c r="F13899">
        <v>259838</v>
      </c>
      <c r="G13899">
        <v>23.09</v>
      </c>
      <c r="H13899" t="s">
        <v>13</v>
      </c>
    </row>
    <row r="13900" spans="1:8" x14ac:dyDescent="0.35">
      <c r="A13900" t="s">
        <v>69</v>
      </c>
      <c r="B13900">
        <v>2003</v>
      </c>
      <c r="C13900" t="s">
        <v>14</v>
      </c>
      <c r="D13900" t="s">
        <v>19</v>
      </c>
      <c r="E13900">
        <v>139</v>
      </c>
      <c r="F13900">
        <v>996433</v>
      </c>
      <c r="G13900">
        <v>13.95</v>
      </c>
      <c r="H13900" t="s">
        <v>13</v>
      </c>
    </row>
    <row r="13901" spans="1:8" x14ac:dyDescent="0.35">
      <c r="A13901" t="s">
        <v>69</v>
      </c>
      <c r="B13901">
        <v>2003</v>
      </c>
      <c r="C13901" t="s">
        <v>14</v>
      </c>
      <c r="D13901" t="s">
        <v>10</v>
      </c>
      <c r="E13901">
        <v>157</v>
      </c>
      <c r="F13901">
        <v>1408946</v>
      </c>
      <c r="G13901">
        <v>11.14</v>
      </c>
      <c r="H13901" t="s">
        <v>21</v>
      </c>
    </row>
    <row r="13902" spans="1:8" x14ac:dyDescent="0.35">
      <c r="A13902" t="s">
        <v>69</v>
      </c>
      <c r="B13902">
        <v>2003</v>
      </c>
      <c r="C13902" t="s">
        <v>14</v>
      </c>
      <c r="D13902" t="s">
        <v>12</v>
      </c>
      <c r="E13902">
        <v>202</v>
      </c>
      <c r="F13902">
        <v>2053544</v>
      </c>
      <c r="G13902">
        <v>9.84</v>
      </c>
      <c r="H13902" t="s">
        <v>18</v>
      </c>
    </row>
    <row r="13903" spans="1:8" x14ac:dyDescent="0.35">
      <c r="A13903" t="s">
        <v>69</v>
      </c>
      <c r="B13903">
        <v>2003</v>
      </c>
      <c r="C13903" t="s">
        <v>14</v>
      </c>
      <c r="D13903" t="s">
        <v>17</v>
      </c>
      <c r="E13903">
        <v>114</v>
      </c>
      <c r="F13903">
        <v>1159693</v>
      </c>
      <c r="G13903">
        <v>9.83</v>
      </c>
      <c r="H13903" t="s">
        <v>11</v>
      </c>
    </row>
    <row r="13904" spans="1:8" hidden="1" x14ac:dyDescent="0.35">
      <c r="A13904" t="s">
        <v>69</v>
      </c>
      <c r="B13904">
        <v>2003</v>
      </c>
      <c r="C13904" t="s">
        <v>9</v>
      </c>
      <c r="D13904" t="s">
        <v>20</v>
      </c>
      <c r="E13904">
        <v>67</v>
      </c>
      <c r="F13904">
        <v>1368679</v>
      </c>
      <c r="G13904">
        <v>4.9000000000000004</v>
      </c>
      <c r="H13904" t="s">
        <v>21</v>
      </c>
    </row>
    <row r="13905" spans="1:8" x14ac:dyDescent="0.35">
      <c r="A13905" t="s">
        <v>69</v>
      </c>
      <c r="B13905">
        <v>2003</v>
      </c>
      <c r="C13905" t="s">
        <v>14</v>
      </c>
      <c r="D13905" t="s">
        <v>20</v>
      </c>
      <c r="E13905">
        <v>16</v>
      </c>
      <c r="F13905">
        <v>1316237</v>
      </c>
      <c r="G13905">
        <v>1.22</v>
      </c>
      <c r="H13905" t="s">
        <v>21</v>
      </c>
    </row>
    <row r="13906" spans="1:8" hidden="1" x14ac:dyDescent="0.35">
      <c r="A13906" t="s">
        <v>69</v>
      </c>
      <c r="B13906">
        <v>2004</v>
      </c>
      <c r="C13906" t="s">
        <v>9</v>
      </c>
      <c r="D13906" t="s">
        <v>17</v>
      </c>
      <c r="E13906">
        <v>967</v>
      </c>
      <c r="F13906">
        <v>1159137</v>
      </c>
      <c r="G13906">
        <v>83.42</v>
      </c>
      <c r="H13906" t="s">
        <v>11</v>
      </c>
    </row>
    <row r="13907" spans="1:8" hidden="1" x14ac:dyDescent="0.35">
      <c r="A13907" t="s">
        <v>69</v>
      </c>
      <c r="B13907">
        <v>2004</v>
      </c>
      <c r="C13907" t="s">
        <v>9</v>
      </c>
      <c r="D13907" t="s">
        <v>12</v>
      </c>
      <c r="E13907">
        <v>1427</v>
      </c>
      <c r="F13907">
        <v>1874980</v>
      </c>
      <c r="G13907">
        <v>76.11</v>
      </c>
      <c r="H13907" t="s">
        <v>18</v>
      </c>
    </row>
    <row r="13908" spans="1:8" hidden="1" x14ac:dyDescent="0.35">
      <c r="A13908" t="s">
        <v>69</v>
      </c>
      <c r="B13908">
        <v>2004</v>
      </c>
      <c r="C13908" t="s">
        <v>9</v>
      </c>
      <c r="D13908" t="s">
        <v>15</v>
      </c>
      <c r="E13908">
        <v>75</v>
      </c>
      <c r="F13908">
        <v>105970</v>
      </c>
      <c r="G13908">
        <v>70.77</v>
      </c>
      <c r="H13908" t="s">
        <v>13</v>
      </c>
    </row>
    <row r="13909" spans="1:8" hidden="1" x14ac:dyDescent="0.35">
      <c r="A13909" t="s">
        <v>69</v>
      </c>
      <c r="B13909">
        <v>2004</v>
      </c>
      <c r="C13909" t="s">
        <v>9</v>
      </c>
      <c r="D13909" t="s">
        <v>19</v>
      </c>
      <c r="E13909">
        <v>441</v>
      </c>
      <c r="F13909">
        <v>706313</v>
      </c>
      <c r="G13909">
        <v>62.44</v>
      </c>
      <c r="H13909" t="s">
        <v>13</v>
      </c>
    </row>
    <row r="13910" spans="1:8" hidden="1" x14ac:dyDescent="0.35">
      <c r="A13910" t="s">
        <v>69</v>
      </c>
      <c r="B13910">
        <v>2004</v>
      </c>
      <c r="C13910" t="s">
        <v>9</v>
      </c>
      <c r="D13910" t="s">
        <v>10</v>
      </c>
      <c r="E13910">
        <v>735</v>
      </c>
      <c r="F13910">
        <v>1480125</v>
      </c>
      <c r="G13910">
        <v>49.66</v>
      </c>
      <c r="H13910" t="s">
        <v>21</v>
      </c>
    </row>
    <row r="13911" spans="1:8" x14ac:dyDescent="0.35">
      <c r="A13911" t="s">
        <v>69</v>
      </c>
      <c r="B13911">
        <v>2004</v>
      </c>
      <c r="C13911" t="s">
        <v>14</v>
      </c>
      <c r="D13911" t="s">
        <v>15</v>
      </c>
      <c r="E13911">
        <v>61</v>
      </c>
      <c r="F13911">
        <v>271208</v>
      </c>
      <c r="G13911">
        <v>22.49</v>
      </c>
      <c r="H13911" t="s">
        <v>13</v>
      </c>
    </row>
    <row r="13912" spans="1:8" x14ac:dyDescent="0.35">
      <c r="A13912" t="s">
        <v>69</v>
      </c>
      <c r="B13912">
        <v>2004</v>
      </c>
      <c r="C13912" t="s">
        <v>14</v>
      </c>
      <c r="D13912" t="s">
        <v>10</v>
      </c>
      <c r="E13912">
        <v>177</v>
      </c>
      <c r="F13912">
        <v>1438621</v>
      </c>
      <c r="G13912">
        <v>12.3</v>
      </c>
      <c r="H13912" t="s">
        <v>21</v>
      </c>
    </row>
    <row r="13913" spans="1:8" x14ac:dyDescent="0.35">
      <c r="A13913" t="s">
        <v>69</v>
      </c>
      <c r="B13913">
        <v>2004</v>
      </c>
      <c r="C13913" t="s">
        <v>14</v>
      </c>
      <c r="D13913" t="s">
        <v>17</v>
      </c>
      <c r="E13913">
        <v>131</v>
      </c>
      <c r="F13913">
        <v>1174778</v>
      </c>
      <c r="G13913">
        <v>11.15</v>
      </c>
      <c r="H13913" t="s">
        <v>11</v>
      </c>
    </row>
    <row r="13914" spans="1:8" x14ac:dyDescent="0.35">
      <c r="A13914" t="s">
        <v>69</v>
      </c>
      <c r="B13914">
        <v>2004</v>
      </c>
      <c r="C13914" t="s">
        <v>14</v>
      </c>
      <c r="D13914" t="s">
        <v>19</v>
      </c>
      <c r="E13914">
        <v>101</v>
      </c>
      <c r="F13914">
        <v>1004413</v>
      </c>
      <c r="G13914">
        <v>10.06</v>
      </c>
      <c r="H13914" t="s">
        <v>13</v>
      </c>
    </row>
    <row r="13915" spans="1:8" x14ac:dyDescent="0.35">
      <c r="A13915" t="s">
        <v>69</v>
      </c>
      <c r="B13915">
        <v>2004</v>
      </c>
      <c r="C13915" t="s">
        <v>14</v>
      </c>
      <c r="D13915" t="s">
        <v>12</v>
      </c>
      <c r="E13915">
        <v>208</v>
      </c>
      <c r="F13915">
        <v>2076222</v>
      </c>
      <c r="G13915">
        <v>10.02</v>
      </c>
      <c r="H13915" t="s">
        <v>18</v>
      </c>
    </row>
    <row r="13916" spans="1:8" hidden="1" x14ac:dyDescent="0.35">
      <c r="A13916" t="s">
        <v>69</v>
      </c>
      <c r="B13916">
        <v>2004</v>
      </c>
      <c r="C13916" t="s">
        <v>9</v>
      </c>
      <c r="D13916" t="s">
        <v>20</v>
      </c>
      <c r="E13916">
        <v>57</v>
      </c>
      <c r="F13916">
        <v>1317575</v>
      </c>
      <c r="G13916">
        <v>4.33</v>
      </c>
      <c r="H13916" t="s">
        <v>21</v>
      </c>
    </row>
    <row r="13917" spans="1:8" x14ac:dyDescent="0.35">
      <c r="A13917" t="s">
        <v>69</v>
      </c>
      <c r="B13917">
        <v>2004</v>
      </c>
      <c r="C13917" t="s">
        <v>14</v>
      </c>
      <c r="D13917" t="s">
        <v>20</v>
      </c>
      <c r="E13917">
        <v>14</v>
      </c>
      <c r="F13917">
        <v>1263986</v>
      </c>
      <c r="G13917">
        <v>1.1100000000000001</v>
      </c>
      <c r="H13917" t="s">
        <v>21</v>
      </c>
    </row>
    <row r="13918" spans="1:8" hidden="1" x14ac:dyDescent="0.35">
      <c r="A13918" t="s">
        <v>69</v>
      </c>
      <c r="B13918">
        <v>2005</v>
      </c>
      <c r="C13918" t="s">
        <v>9</v>
      </c>
      <c r="D13918" t="s">
        <v>17</v>
      </c>
      <c r="E13918">
        <v>868</v>
      </c>
      <c r="F13918">
        <v>1174447</v>
      </c>
      <c r="G13918">
        <v>73.91</v>
      </c>
      <c r="H13918" t="s">
        <v>11</v>
      </c>
    </row>
    <row r="13919" spans="1:8" hidden="1" x14ac:dyDescent="0.35">
      <c r="A13919" t="s">
        <v>69</v>
      </c>
      <c r="B13919">
        <v>2005</v>
      </c>
      <c r="C13919" t="s">
        <v>9</v>
      </c>
      <c r="D13919" t="s">
        <v>12</v>
      </c>
      <c r="E13919">
        <v>1225</v>
      </c>
      <c r="F13919">
        <v>1893623</v>
      </c>
      <c r="G13919">
        <v>64.69</v>
      </c>
      <c r="H13919" t="s">
        <v>18</v>
      </c>
    </row>
    <row r="13920" spans="1:8" hidden="1" x14ac:dyDescent="0.35">
      <c r="A13920" t="s">
        <v>69</v>
      </c>
      <c r="B13920">
        <v>2005</v>
      </c>
      <c r="C13920" t="s">
        <v>9</v>
      </c>
      <c r="D13920" t="s">
        <v>19</v>
      </c>
      <c r="E13920">
        <v>402</v>
      </c>
      <c r="F13920">
        <v>716191</v>
      </c>
      <c r="G13920">
        <v>56.13</v>
      </c>
      <c r="H13920" t="s">
        <v>13</v>
      </c>
    </row>
    <row r="13921" spans="1:8" hidden="1" x14ac:dyDescent="0.35">
      <c r="A13921" t="s">
        <v>69</v>
      </c>
      <c r="B13921">
        <v>2005</v>
      </c>
      <c r="C13921" t="s">
        <v>9</v>
      </c>
      <c r="D13921" t="s">
        <v>15</v>
      </c>
      <c r="E13921">
        <v>61</v>
      </c>
      <c r="F13921">
        <v>112427</v>
      </c>
      <c r="G13921">
        <v>54.26</v>
      </c>
      <c r="H13921" t="s">
        <v>13</v>
      </c>
    </row>
    <row r="13922" spans="1:8" hidden="1" x14ac:dyDescent="0.35">
      <c r="A13922" t="s">
        <v>69</v>
      </c>
      <c r="B13922">
        <v>2005</v>
      </c>
      <c r="C13922" t="s">
        <v>9</v>
      </c>
      <c r="D13922" t="s">
        <v>10</v>
      </c>
      <c r="E13922">
        <v>635</v>
      </c>
      <c r="F13922">
        <v>1507234</v>
      </c>
      <c r="G13922">
        <v>42.13</v>
      </c>
      <c r="H13922" t="s">
        <v>21</v>
      </c>
    </row>
    <row r="13923" spans="1:8" x14ac:dyDescent="0.35">
      <c r="A13923" t="s">
        <v>69</v>
      </c>
      <c r="B13923">
        <v>2005</v>
      </c>
      <c r="C13923" t="s">
        <v>14</v>
      </c>
      <c r="D13923" t="s">
        <v>15</v>
      </c>
      <c r="E13923">
        <v>54</v>
      </c>
      <c r="F13923">
        <v>279776</v>
      </c>
      <c r="G13923">
        <v>19.3</v>
      </c>
      <c r="H13923" t="s">
        <v>13</v>
      </c>
    </row>
    <row r="13924" spans="1:8" x14ac:dyDescent="0.35">
      <c r="A13924" t="s">
        <v>69</v>
      </c>
      <c r="B13924">
        <v>2005</v>
      </c>
      <c r="C13924" t="s">
        <v>14</v>
      </c>
      <c r="D13924" t="s">
        <v>17</v>
      </c>
      <c r="E13924">
        <v>126</v>
      </c>
      <c r="F13924">
        <v>1188857</v>
      </c>
      <c r="G13924">
        <v>10.6</v>
      </c>
      <c r="H13924" t="s">
        <v>11</v>
      </c>
    </row>
    <row r="13925" spans="1:8" x14ac:dyDescent="0.35">
      <c r="A13925" t="s">
        <v>69</v>
      </c>
      <c r="B13925">
        <v>2005</v>
      </c>
      <c r="C13925" t="s">
        <v>14</v>
      </c>
      <c r="D13925" t="s">
        <v>10</v>
      </c>
      <c r="E13925">
        <v>153</v>
      </c>
      <c r="F13925">
        <v>1464554</v>
      </c>
      <c r="G13925">
        <v>10.45</v>
      </c>
      <c r="H13925" t="s">
        <v>21</v>
      </c>
    </row>
    <row r="13926" spans="1:8" x14ac:dyDescent="0.35">
      <c r="A13926" t="s">
        <v>69</v>
      </c>
      <c r="B13926">
        <v>2005</v>
      </c>
      <c r="C13926" t="s">
        <v>14</v>
      </c>
      <c r="D13926" t="s">
        <v>19</v>
      </c>
      <c r="E13926">
        <v>100</v>
      </c>
      <c r="F13926">
        <v>1021709</v>
      </c>
      <c r="G13926">
        <v>9.7899999999999991</v>
      </c>
      <c r="H13926" t="s">
        <v>13</v>
      </c>
    </row>
    <row r="13927" spans="1:8" x14ac:dyDescent="0.35">
      <c r="A13927" t="s">
        <v>69</v>
      </c>
      <c r="B13927">
        <v>2005</v>
      </c>
      <c r="C13927" t="s">
        <v>14</v>
      </c>
      <c r="D13927" t="s">
        <v>12</v>
      </c>
      <c r="E13927">
        <v>177</v>
      </c>
      <c r="F13927">
        <v>2097655</v>
      </c>
      <c r="G13927">
        <v>8.44</v>
      </c>
      <c r="H13927" t="s">
        <v>18</v>
      </c>
    </row>
    <row r="13928" spans="1:8" hidden="1" x14ac:dyDescent="0.35">
      <c r="A13928" t="s">
        <v>69</v>
      </c>
      <c r="B13928">
        <v>2005</v>
      </c>
      <c r="C13928" t="s">
        <v>9</v>
      </c>
      <c r="D13928" t="s">
        <v>20</v>
      </c>
      <c r="E13928">
        <v>78</v>
      </c>
      <c r="F13928">
        <v>1272278</v>
      </c>
      <c r="G13928">
        <v>6.13</v>
      </c>
      <c r="H13928" t="s">
        <v>21</v>
      </c>
    </row>
    <row r="13929" spans="1:8" x14ac:dyDescent="0.35">
      <c r="A13929" t="s">
        <v>69</v>
      </c>
      <c r="B13929">
        <v>2005</v>
      </c>
      <c r="C13929" t="s">
        <v>14</v>
      </c>
      <c r="D13929" t="s">
        <v>20</v>
      </c>
      <c r="E13929">
        <v>24</v>
      </c>
      <c r="F13929">
        <v>1219019</v>
      </c>
      <c r="G13929">
        <v>1.97</v>
      </c>
      <c r="H13929" t="s">
        <v>21</v>
      </c>
    </row>
    <row r="13930" spans="1:8" hidden="1" x14ac:dyDescent="0.35">
      <c r="A13930" t="s">
        <v>69</v>
      </c>
      <c r="B13930">
        <v>2006</v>
      </c>
      <c r="C13930" t="s">
        <v>9</v>
      </c>
      <c r="D13930" t="s">
        <v>17</v>
      </c>
      <c r="E13930">
        <v>944</v>
      </c>
      <c r="F13930">
        <v>1189058</v>
      </c>
      <c r="G13930">
        <v>79.39</v>
      </c>
      <c r="H13930" t="s">
        <v>11</v>
      </c>
    </row>
    <row r="13931" spans="1:8" hidden="1" x14ac:dyDescent="0.35">
      <c r="A13931" t="s">
        <v>69</v>
      </c>
      <c r="B13931">
        <v>2006</v>
      </c>
      <c r="C13931" t="s">
        <v>9</v>
      </c>
      <c r="D13931" t="s">
        <v>12</v>
      </c>
      <c r="E13931">
        <v>1225</v>
      </c>
      <c r="F13931">
        <v>1915309</v>
      </c>
      <c r="G13931">
        <v>63.96</v>
      </c>
      <c r="H13931" t="s">
        <v>18</v>
      </c>
    </row>
    <row r="13932" spans="1:8" hidden="1" x14ac:dyDescent="0.35">
      <c r="A13932" t="s">
        <v>69</v>
      </c>
      <c r="B13932">
        <v>2006</v>
      </c>
      <c r="C13932" t="s">
        <v>9</v>
      </c>
      <c r="D13932" t="s">
        <v>15</v>
      </c>
      <c r="E13932">
        <v>71</v>
      </c>
      <c r="F13932">
        <v>116133</v>
      </c>
      <c r="G13932">
        <v>61.14</v>
      </c>
      <c r="H13932" t="s">
        <v>13</v>
      </c>
    </row>
    <row r="13933" spans="1:8" hidden="1" x14ac:dyDescent="0.35">
      <c r="A13933" t="s">
        <v>69</v>
      </c>
      <c r="B13933">
        <v>2006</v>
      </c>
      <c r="C13933" t="s">
        <v>9</v>
      </c>
      <c r="D13933" t="s">
        <v>19</v>
      </c>
      <c r="E13933">
        <v>436</v>
      </c>
      <c r="F13933">
        <v>730464</v>
      </c>
      <c r="G13933">
        <v>59.69</v>
      </c>
      <c r="H13933" t="s">
        <v>13</v>
      </c>
    </row>
    <row r="13934" spans="1:8" hidden="1" x14ac:dyDescent="0.35">
      <c r="A13934" t="s">
        <v>69</v>
      </c>
      <c r="B13934">
        <v>2006</v>
      </c>
      <c r="C13934" t="s">
        <v>9</v>
      </c>
      <c r="D13934" t="s">
        <v>10</v>
      </c>
      <c r="E13934">
        <v>657</v>
      </c>
      <c r="F13934">
        <v>1530192</v>
      </c>
      <c r="G13934">
        <v>42.94</v>
      </c>
      <c r="H13934" t="s">
        <v>21</v>
      </c>
    </row>
    <row r="13935" spans="1:8" x14ac:dyDescent="0.35">
      <c r="A13935" t="s">
        <v>69</v>
      </c>
      <c r="B13935">
        <v>2006</v>
      </c>
      <c r="C13935" t="s">
        <v>14</v>
      </c>
      <c r="D13935" t="s">
        <v>15</v>
      </c>
      <c r="E13935">
        <v>53</v>
      </c>
      <c r="F13935">
        <v>282507</v>
      </c>
      <c r="G13935">
        <v>18.760000000000002</v>
      </c>
      <c r="H13935" t="s">
        <v>13</v>
      </c>
    </row>
    <row r="13936" spans="1:8" x14ac:dyDescent="0.35">
      <c r="A13936" t="s">
        <v>69</v>
      </c>
      <c r="B13936">
        <v>2006</v>
      </c>
      <c r="C13936" t="s">
        <v>14</v>
      </c>
      <c r="D13936" t="s">
        <v>10</v>
      </c>
      <c r="E13936">
        <v>181</v>
      </c>
      <c r="F13936">
        <v>1486771</v>
      </c>
      <c r="G13936">
        <v>12.17</v>
      </c>
      <c r="H13936" t="s">
        <v>21</v>
      </c>
    </row>
    <row r="13937" spans="1:8" x14ac:dyDescent="0.35">
      <c r="A13937" t="s">
        <v>69</v>
      </c>
      <c r="B13937">
        <v>2006</v>
      </c>
      <c r="C13937" t="s">
        <v>14</v>
      </c>
      <c r="D13937" t="s">
        <v>19</v>
      </c>
      <c r="E13937">
        <v>106</v>
      </c>
      <c r="F13937">
        <v>1047352</v>
      </c>
      <c r="G13937">
        <v>10.119999999999999</v>
      </c>
      <c r="H13937" t="s">
        <v>13</v>
      </c>
    </row>
    <row r="13938" spans="1:8" x14ac:dyDescent="0.35">
      <c r="A13938" t="s">
        <v>69</v>
      </c>
      <c r="B13938">
        <v>2006</v>
      </c>
      <c r="C13938" t="s">
        <v>14</v>
      </c>
      <c r="D13938" t="s">
        <v>17</v>
      </c>
      <c r="E13938">
        <v>121</v>
      </c>
      <c r="F13938">
        <v>1202659</v>
      </c>
      <c r="G13938">
        <v>10.06</v>
      </c>
      <c r="H13938" t="s">
        <v>11</v>
      </c>
    </row>
    <row r="13939" spans="1:8" x14ac:dyDescent="0.35">
      <c r="A13939" t="s">
        <v>69</v>
      </c>
      <c r="B13939">
        <v>2006</v>
      </c>
      <c r="C13939" t="s">
        <v>14</v>
      </c>
      <c r="D13939" t="s">
        <v>12</v>
      </c>
      <c r="E13939">
        <v>190</v>
      </c>
      <c r="F13939">
        <v>2121510</v>
      </c>
      <c r="G13939">
        <v>8.9600000000000009</v>
      </c>
      <c r="H13939" t="s">
        <v>18</v>
      </c>
    </row>
    <row r="13940" spans="1:8" hidden="1" x14ac:dyDescent="0.35">
      <c r="A13940" t="s">
        <v>69</v>
      </c>
      <c r="B13940">
        <v>2006</v>
      </c>
      <c r="C13940" t="s">
        <v>9</v>
      </c>
      <c r="D13940" t="s">
        <v>20</v>
      </c>
      <c r="E13940">
        <v>68</v>
      </c>
      <c r="F13940">
        <v>1234397</v>
      </c>
      <c r="G13940">
        <v>5.51</v>
      </c>
      <c r="H13940" t="s">
        <v>21</v>
      </c>
    </row>
    <row r="13941" spans="1:8" x14ac:dyDescent="0.35">
      <c r="A13941" t="s">
        <v>69</v>
      </c>
      <c r="B13941">
        <v>2006</v>
      </c>
      <c r="C13941" t="s">
        <v>14</v>
      </c>
      <c r="D13941" t="s">
        <v>20</v>
      </c>
      <c r="E13941">
        <v>24</v>
      </c>
      <c r="F13941">
        <v>1181324</v>
      </c>
      <c r="G13941">
        <v>2.0299999999999998</v>
      </c>
      <c r="H13941" t="s">
        <v>21</v>
      </c>
    </row>
    <row r="13942" spans="1:8" hidden="1" x14ac:dyDescent="0.35">
      <c r="A13942" t="s">
        <v>69</v>
      </c>
      <c r="B13942">
        <v>2007</v>
      </c>
      <c r="C13942" t="s">
        <v>9</v>
      </c>
      <c r="D13942" t="s">
        <v>17</v>
      </c>
      <c r="E13942">
        <v>919</v>
      </c>
      <c r="F13942">
        <v>1208359</v>
      </c>
      <c r="G13942">
        <v>76.05</v>
      </c>
      <c r="H13942" t="s">
        <v>11</v>
      </c>
    </row>
    <row r="13943" spans="1:8" hidden="1" x14ac:dyDescent="0.35">
      <c r="A13943" t="s">
        <v>69</v>
      </c>
      <c r="B13943">
        <v>2007</v>
      </c>
      <c r="C13943" t="s">
        <v>9</v>
      </c>
      <c r="D13943" t="s">
        <v>15</v>
      </c>
      <c r="E13943">
        <v>77</v>
      </c>
      <c r="F13943">
        <v>116899</v>
      </c>
      <c r="G13943">
        <v>65.87</v>
      </c>
      <c r="H13943" t="s">
        <v>13</v>
      </c>
    </row>
    <row r="13944" spans="1:8" hidden="1" x14ac:dyDescent="0.35">
      <c r="A13944" t="s">
        <v>69</v>
      </c>
      <c r="B13944">
        <v>2007</v>
      </c>
      <c r="C13944" t="s">
        <v>9</v>
      </c>
      <c r="D13944" t="s">
        <v>12</v>
      </c>
      <c r="E13944">
        <v>1275</v>
      </c>
      <c r="F13944">
        <v>1935835</v>
      </c>
      <c r="G13944">
        <v>65.86</v>
      </c>
      <c r="H13944" t="s">
        <v>18</v>
      </c>
    </row>
    <row r="13945" spans="1:8" hidden="1" x14ac:dyDescent="0.35">
      <c r="A13945" t="s">
        <v>69</v>
      </c>
      <c r="B13945">
        <v>2007</v>
      </c>
      <c r="C13945" t="s">
        <v>9</v>
      </c>
      <c r="D13945" t="s">
        <v>19</v>
      </c>
      <c r="E13945">
        <v>412</v>
      </c>
      <c r="F13945">
        <v>747545</v>
      </c>
      <c r="G13945">
        <v>55.11</v>
      </c>
      <c r="H13945" t="s">
        <v>13</v>
      </c>
    </row>
    <row r="13946" spans="1:8" hidden="1" x14ac:dyDescent="0.35">
      <c r="A13946" t="s">
        <v>69</v>
      </c>
      <c r="B13946">
        <v>2007</v>
      </c>
      <c r="C13946" t="s">
        <v>9</v>
      </c>
      <c r="D13946" t="s">
        <v>10</v>
      </c>
      <c r="E13946">
        <v>648</v>
      </c>
      <c r="F13946">
        <v>1542361</v>
      </c>
      <c r="G13946">
        <v>42.01</v>
      </c>
      <c r="H13946" t="s">
        <v>21</v>
      </c>
    </row>
    <row r="13947" spans="1:8" x14ac:dyDescent="0.35">
      <c r="A13947" t="s">
        <v>69</v>
      </c>
      <c r="B13947">
        <v>2007</v>
      </c>
      <c r="C13947" t="s">
        <v>14</v>
      </c>
      <c r="D13947" t="s">
        <v>15</v>
      </c>
      <c r="E13947">
        <v>50</v>
      </c>
      <c r="F13947">
        <v>281627</v>
      </c>
      <c r="G13947">
        <v>17.75</v>
      </c>
      <c r="H13947" t="s">
        <v>13</v>
      </c>
    </row>
    <row r="13948" spans="1:8" x14ac:dyDescent="0.35">
      <c r="A13948" t="s">
        <v>69</v>
      </c>
      <c r="B13948">
        <v>2007</v>
      </c>
      <c r="C13948" t="s">
        <v>14</v>
      </c>
      <c r="D13948" t="s">
        <v>10</v>
      </c>
      <c r="E13948">
        <v>203</v>
      </c>
      <c r="F13948">
        <v>1498711</v>
      </c>
      <c r="G13948">
        <v>13.54</v>
      </c>
      <c r="H13948" t="s">
        <v>21</v>
      </c>
    </row>
    <row r="13949" spans="1:8" x14ac:dyDescent="0.35">
      <c r="A13949" t="s">
        <v>69</v>
      </c>
      <c r="B13949">
        <v>2007</v>
      </c>
      <c r="C13949" t="s">
        <v>14</v>
      </c>
      <c r="D13949" t="s">
        <v>17</v>
      </c>
      <c r="E13949">
        <v>140</v>
      </c>
      <c r="F13949">
        <v>1219565</v>
      </c>
      <c r="G13949">
        <v>11.48</v>
      </c>
      <c r="H13949" t="s">
        <v>11</v>
      </c>
    </row>
    <row r="13950" spans="1:8" x14ac:dyDescent="0.35">
      <c r="A13950" t="s">
        <v>69</v>
      </c>
      <c r="B13950">
        <v>2007</v>
      </c>
      <c r="C13950" t="s">
        <v>14</v>
      </c>
      <c r="D13950" t="s">
        <v>12</v>
      </c>
      <c r="E13950">
        <v>210</v>
      </c>
      <c r="F13950">
        <v>2144647</v>
      </c>
      <c r="G13950">
        <v>9.7899999999999991</v>
      </c>
      <c r="H13950" t="s">
        <v>18</v>
      </c>
    </row>
    <row r="13951" spans="1:8" x14ac:dyDescent="0.35">
      <c r="A13951" t="s">
        <v>69</v>
      </c>
      <c r="B13951">
        <v>2007</v>
      </c>
      <c r="C13951" t="s">
        <v>14</v>
      </c>
      <c r="D13951" t="s">
        <v>19</v>
      </c>
      <c r="E13951">
        <v>88</v>
      </c>
      <c r="F13951">
        <v>1077829</v>
      </c>
      <c r="G13951">
        <v>8.16</v>
      </c>
      <c r="H13951" t="s">
        <v>13</v>
      </c>
    </row>
    <row r="13952" spans="1:8" hidden="1" x14ac:dyDescent="0.35">
      <c r="A13952" t="s">
        <v>69</v>
      </c>
      <c r="B13952">
        <v>2007</v>
      </c>
      <c r="C13952" t="s">
        <v>9</v>
      </c>
      <c r="D13952" t="s">
        <v>20</v>
      </c>
      <c r="E13952">
        <v>89</v>
      </c>
      <c r="F13952">
        <v>1202402</v>
      </c>
      <c r="G13952">
        <v>7.4</v>
      </c>
      <c r="H13952" t="s">
        <v>22</v>
      </c>
    </row>
    <row r="13953" spans="1:8" x14ac:dyDescent="0.35">
      <c r="A13953" t="s">
        <v>69</v>
      </c>
      <c r="B13953">
        <v>2007</v>
      </c>
      <c r="C13953" t="s">
        <v>14</v>
      </c>
      <c r="D13953" t="s">
        <v>20</v>
      </c>
      <c r="E13953">
        <v>30</v>
      </c>
      <c r="F13953">
        <v>1149826</v>
      </c>
      <c r="G13953">
        <v>2.61</v>
      </c>
      <c r="H13953" t="s">
        <v>22</v>
      </c>
    </row>
    <row r="13954" spans="1:8" hidden="1" x14ac:dyDescent="0.35">
      <c r="A13954" t="s">
        <v>69</v>
      </c>
      <c r="B13954">
        <v>2008</v>
      </c>
      <c r="C13954" t="s">
        <v>9</v>
      </c>
      <c r="D13954" t="s">
        <v>15</v>
      </c>
      <c r="E13954">
        <v>86</v>
      </c>
      <c r="F13954">
        <v>116815</v>
      </c>
      <c r="G13954">
        <v>73.62</v>
      </c>
      <c r="H13954" t="s">
        <v>13</v>
      </c>
    </row>
    <row r="13955" spans="1:8" hidden="1" x14ac:dyDescent="0.35">
      <c r="A13955" t="s">
        <v>69</v>
      </c>
      <c r="B13955">
        <v>2008</v>
      </c>
      <c r="C13955" t="s">
        <v>9</v>
      </c>
      <c r="D13955" t="s">
        <v>17</v>
      </c>
      <c r="E13955">
        <v>860</v>
      </c>
      <c r="F13955">
        <v>1232084</v>
      </c>
      <c r="G13955">
        <v>69.8</v>
      </c>
      <c r="H13955" t="s">
        <v>11</v>
      </c>
    </row>
    <row r="13956" spans="1:8" hidden="1" x14ac:dyDescent="0.35">
      <c r="A13956" t="s">
        <v>69</v>
      </c>
      <c r="B13956">
        <v>2008</v>
      </c>
      <c r="C13956" t="s">
        <v>9</v>
      </c>
      <c r="D13956" t="s">
        <v>12</v>
      </c>
      <c r="E13956">
        <v>1178</v>
      </c>
      <c r="F13956">
        <v>1954893</v>
      </c>
      <c r="G13956">
        <v>60.26</v>
      </c>
      <c r="H13956" t="s">
        <v>18</v>
      </c>
    </row>
    <row r="13957" spans="1:8" hidden="1" x14ac:dyDescent="0.35">
      <c r="A13957" t="s">
        <v>69</v>
      </c>
      <c r="B13957">
        <v>2008</v>
      </c>
      <c r="C13957" t="s">
        <v>9</v>
      </c>
      <c r="D13957" t="s">
        <v>19</v>
      </c>
      <c r="E13957">
        <v>383</v>
      </c>
      <c r="F13957">
        <v>766809</v>
      </c>
      <c r="G13957">
        <v>49.95</v>
      </c>
      <c r="H13957" t="s">
        <v>13</v>
      </c>
    </row>
    <row r="13958" spans="1:8" hidden="1" x14ac:dyDescent="0.35">
      <c r="A13958" t="s">
        <v>69</v>
      </c>
      <c r="B13958">
        <v>2008</v>
      </c>
      <c r="C13958" t="s">
        <v>9</v>
      </c>
      <c r="D13958" t="s">
        <v>10</v>
      </c>
      <c r="E13958">
        <v>657</v>
      </c>
      <c r="F13958">
        <v>1540282</v>
      </c>
      <c r="G13958">
        <v>42.65</v>
      </c>
      <c r="H13958" t="s">
        <v>21</v>
      </c>
    </row>
    <row r="13959" spans="1:8" x14ac:dyDescent="0.35">
      <c r="A13959" t="s">
        <v>69</v>
      </c>
      <c r="B13959">
        <v>2008</v>
      </c>
      <c r="C13959" t="s">
        <v>14</v>
      </c>
      <c r="D13959" t="s">
        <v>15</v>
      </c>
      <c r="E13959">
        <v>47</v>
      </c>
      <c r="F13959">
        <v>280166</v>
      </c>
      <c r="G13959">
        <v>16.78</v>
      </c>
      <c r="H13959" t="s">
        <v>13</v>
      </c>
    </row>
    <row r="13960" spans="1:8" x14ac:dyDescent="0.35">
      <c r="A13960" t="s">
        <v>69</v>
      </c>
      <c r="B13960">
        <v>2008</v>
      </c>
      <c r="C13960" t="s">
        <v>14</v>
      </c>
      <c r="D13960" t="s">
        <v>10</v>
      </c>
      <c r="E13960">
        <v>239</v>
      </c>
      <c r="F13960">
        <v>1496633</v>
      </c>
      <c r="G13960">
        <v>15.97</v>
      </c>
      <c r="H13960" t="s">
        <v>21</v>
      </c>
    </row>
    <row r="13961" spans="1:8" x14ac:dyDescent="0.35">
      <c r="A13961" t="s">
        <v>69</v>
      </c>
      <c r="B13961">
        <v>2008</v>
      </c>
      <c r="C13961" t="s">
        <v>14</v>
      </c>
      <c r="D13961" t="s">
        <v>17</v>
      </c>
      <c r="E13961">
        <v>152</v>
      </c>
      <c r="F13961">
        <v>1240283</v>
      </c>
      <c r="G13961">
        <v>12.26</v>
      </c>
      <c r="H13961" t="s">
        <v>11</v>
      </c>
    </row>
    <row r="13962" spans="1:8" x14ac:dyDescent="0.35">
      <c r="A13962" t="s">
        <v>69</v>
      </c>
      <c r="B13962">
        <v>2008</v>
      </c>
      <c r="C13962" t="s">
        <v>14</v>
      </c>
      <c r="D13962" t="s">
        <v>12</v>
      </c>
      <c r="E13962">
        <v>217</v>
      </c>
      <c r="F13962">
        <v>2165507</v>
      </c>
      <c r="G13962">
        <v>10.02</v>
      </c>
      <c r="H13962" t="s">
        <v>18</v>
      </c>
    </row>
    <row r="13963" spans="1:8" x14ac:dyDescent="0.35">
      <c r="A13963" t="s">
        <v>69</v>
      </c>
      <c r="B13963">
        <v>2008</v>
      </c>
      <c r="C13963" t="s">
        <v>14</v>
      </c>
      <c r="D13963" t="s">
        <v>19</v>
      </c>
      <c r="E13963">
        <v>93</v>
      </c>
      <c r="F13963">
        <v>1110519</v>
      </c>
      <c r="G13963">
        <v>8.3699999999999992</v>
      </c>
      <c r="H13963" t="s">
        <v>13</v>
      </c>
    </row>
    <row r="13964" spans="1:8" hidden="1" x14ac:dyDescent="0.35">
      <c r="A13964" t="s">
        <v>69</v>
      </c>
      <c r="B13964">
        <v>2008</v>
      </c>
      <c r="C13964" t="s">
        <v>9</v>
      </c>
      <c r="D13964" t="s">
        <v>20</v>
      </c>
      <c r="E13964">
        <v>66</v>
      </c>
      <c r="F13964">
        <v>1182019</v>
      </c>
      <c r="G13964">
        <v>5.58</v>
      </c>
      <c r="H13964" t="s">
        <v>22</v>
      </c>
    </row>
    <row r="13965" spans="1:8" x14ac:dyDescent="0.35">
      <c r="A13965" t="s">
        <v>69</v>
      </c>
      <c r="B13965">
        <v>2008</v>
      </c>
      <c r="C13965" t="s">
        <v>14</v>
      </c>
      <c r="D13965" t="s">
        <v>20</v>
      </c>
      <c r="E13965">
        <v>19</v>
      </c>
      <c r="F13965">
        <v>1130043</v>
      </c>
      <c r="G13965">
        <v>1.68</v>
      </c>
      <c r="H13965" t="s">
        <v>22</v>
      </c>
    </row>
    <row r="13966" spans="1:8" hidden="1" x14ac:dyDescent="0.35">
      <c r="A13966" t="s">
        <v>69</v>
      </c>
      <c r="B13966">
        <v>2009</v>
      </c>
      <c r="C13966" t="s">
        <v>9</v>
      </c>
      <c r="D13966" t="s">
        <v>17</v>
      </c>
      <c r="E13966">
        <v>848</v>
      </c>
      <c r="F13966">
        <v>1263819</v>
      </c>
      <c r="G13966">
        <v>67.099999999999994</v>
      </c>
      <c r="H13966" t="s">
        <v>11</v>
      </c>
    </row>
    <row r="13967" spans="1:8" hidden="1" x14ac:dyDescent="0.35">
      <c r="A13967" t="s">
        <v>69</v>
      </c>
      <c r="B13967">
        <v>2009</v>
      </c>
      <c r="C13967" t="s">
        <v>9</v>
      </c>
      <c r="D13967" t="s">
        <v>12</v>
      </c>
      <c r="E13967">
        <v>1181</v>
      </c>
      <c r="F13967">
        <v>1980466</v>
      </c>
      <c r="G13967">
        <v>59.63</v>
      </c>
      <c r="H13967" t="s">
        <v>18</v>
      </c>
    </row>
    <row r="13968" spans="1:8" hidden="1" x14ac:dyDescent="0.35">
      <c r="A13968" t="s">
        <v>69</v>
      </c>
      <c r="B13968">
        <v>2009</v>
      </c>
      <c r="C13968" t="s">
        <v>9</v>
      </c>
      <c r="D13968" t="s">
        <v>15</v>
      </c>
      <c r="E13968">
        <v>60</v>
      </c>
      <c r="F13968">
        <v>116533</v>
      </c>
      <c r="G13968">
        <v>51.49</v>
      </c>
      <c r="H13968" t="s">
        <v>13</v>
      </c>
    </row>
    <row r="13969" spans="1:8" hidden="1" x14ac:dyDescent="0.35">
      <c r="A13969" t="s">
        <v>69</v>
      </c>
      <c r="B13969">
        <v>2009</v>
      </c>
      <c r="C13969" t="s">
        <v>9</v>
      </c>
      <c r="D13969" t="s">
        <v>19</v>
      </c>
      <c r="E13969">
        <v>380</v>
      </c>
      <c r="F13969">
        <v>792505</v>
      </c>
      <c r="G13969">
        <v>47.95</v>
      </c>
      <c r="H13969" t="s">
        <v>13</v>
      </c>
    </row>
    <row r="13970" spans="1:8" hidden="1" x14ac:dyDescent="0.35">
      <c r="A13970" t="s">
        <v>69</v>
      </c>
      <c r="B13970">
        <v>2009</v>
      </c>
      <c r="C13970" t="s">
        <v>9</v>
      </c>
      <c r="D13970" t="s">
        <v>10</v>
      </c>
      <c r="E13970">
        <v>608</v>
      </c>
      <c r="F13970">
        <v>1533027</v>
      </c>
      <c r="G13970">
        <v>39.659999999999997</v>
      </c>
      <c r="H13970" t="s">
        <v>21</v>
      </c>
    </row>
    <row r="13971" spans="1:8" x14ac:dyDescent="0.35">
      <c r="A13971" t="s">
        <v>69</v>
      </c>
      <c r="B13971">
        <v>2009</v>
      </c>
      <c r="C13971" t="s">
        <v>14</v>
      </c>
      <c r="D13971" t="s">
        <v>15</v>
      </c>
      <c r="E13971">
        <v>42</v>
      </c>
      <c r="F13971">
        <v>277759</v>
      </c>
      <c r="G13971">
        <v>15.12</v>
      </c>
      <c r="H13971" t="s">
        <v>13</v>
      </c>
    </row>
    <row r="13972" spans="1:8" x14ac:dyDescent="0.35">
      <c r="A13972" t="s">
        <v>69</v>
      </c>
      <c r="B13972">
        <v>2009</v>
      </c>
      <c r="C13972" t="s">
        <v>14</v>
      </c>
      <c r="D13972" t="s">
        <v>10</v>
      </c>
      <c r="E13972">
        <v>214</v>
      </c>
      <c r="F13972">
        <v>1488994</v>
      </c>
      <c r="G13972">
        <v>14.37</v>
      </c>
      <c r="H13972" t="s">
        <v>21</v>
      </c>
    </row>
    <row r="13973" spans="1:8" x14ac:dyDescent="0.35">
      <c r="A13973" t="s">
        <v>69</v>
      </c>
      <c r="B13973">
        <v>2009</v>
      </c>
      <c r="C13973" t="s">
        <v>14</v>
      </c>
      <c r="D13973" t="s">
        <v>17</v>
      </c>
      <c r="E13973">
        <v>145</v>
      </c>
      <c r="F13973">
        <v>1269302</v>
      </c>
      <c r="G13973">
        <v>11.42</v>
      </c>
      <c r="H13973" t="s">
        <v>11</v>
      </c>
    </row>
    <row r="13974" spans="1:8" x14ac:dyDescent="0.35">
      <c r="A13974" t="s">
        <v>69</v>
      </c>
      <c r="B13974">
        <v>2009</v>
      </c>
      <c r="C13974" t="s">
        <v>14</v>
      </c>
      <c r="D13974" t="s">
        <v>12</v>
      </c>
      <c r="E13974">
        <v>192</v>
      </c>
      <c r="F13974">
        <v>2191360</v>
      </c>
      <c r="G13974">
        <v>8.76</v>
      </c>
      <c r="H13974" t="s">
        <v>18</v>
      </c>
    </row>
    <row r="13975" spans="1:8" x14ac:dyDescent="0.35">
      <c r="A13975" t="s">
        <v>69</v>
      </c>
      <c r="B13975">
        <v>2009</v>
      </c>
      <c r="C13975" t="s">
        <v>14</v>
      </c>
      <c r="D13975" t="s">
        <v>19</v>
      </c>
      <c r="E13975">
        <v>99</v>
      </c>
      <c r="F13975">
        <v>1150346</v>
      </c>
      <c r="G13975">
        <v>8.61</v>
      </c>
      <c r="H13975" t="s">
        <v>13</v>
      </c>
    </row>
    <row r="13976" spans="1:8" hidden="1" x14ac:dyDescent="0.35">
      <c r="A13976" t="s">
        <v>69</v>
      </c>
      <c r="B13976">
        <v>2009</v>
      </c>
      <c r="C13976" t="s">
        <v>9</v>
      </c>
      <c r="D13976" t="s">
        <v>20</v>
      </c>
      <c r="E13976">
        <v>43</v>
      </c>
      <c r="F13976">
        <v>1179629</v>
      </c>
      <c r="G13976">
        <v>3.65</v>
      </c>
      <c r="H13976" t="s">
        <v>22</v>
      </c>
    </row>
    <row r="13977" spans="1:8" x14ac:dyDescent="0.35">
      <c r="A13977" t="s">
        <v>69</v>
      </c>
      <c r="B13977">
        <v>2009</v>
      </c>
      <c r="C13977" t="s">
        <v>14</v>
      </c>
      <c r="D13977" t="s">
        <v>20</v>
      </c>
      <c r="E13977">
        <v>26</v>
      </c>
      <c r="F13977">
        <v>1126895</v>
      </c>
      <c r="G13977">
        <v>2.31</v>
      </c>
      <c r="H13977" t="s">
        <v>22</v>
      </c>
    </row>
    <row r="13978" spans="1:8" hidden="1" x14ac:dyDescent="0.35">
      <c r="A13978" t="s">
        <v>69</v>
      </c>
      <c r="B13978">
        <v>2010</v>
      </c>
      <c r="C13978" t="s">
        <v>9</v>
      </c>
      <c r="D13978" t="s">
        <v>15</v>
      </c>
      <c r="E13978">
        <v>72</v>
      </c>
      <c r="F13978">
        <v>113390</v>
      </c>
      <c r="G13978">
        <v>63.5</v>
      </c>
      <c r="H13978" t="s">
        <v>13</v>
      </c>
    </row>
    <row r="13979" spans="1:8" hidden="1" x14ac:dyDescent="0.35">
      <c r="A13979" t="s">
        <v>69</v>
      </c>
      <c r="B13979">
        <v>2010</v>
      </c>
      <c r="C13979" t="s">
        <v>9</v>
      </c>
      <c r="D13979" t="s">
        <v>17</v>
      </c>
      <c r="E13979">
        <v>808</v>
      </c>
      <c r="F13979">
        <v>1310211</v>
      </c>
      <c r="G13979">
        <v>61.67</v>
      </c>
      <c r="H13979" t="s">
        <v>11</v>
      </c>
    </row>
    <row r="13980" spans="1:8" hidden="1" x14ac:dyDescent="0.35">
      <c r="A13980" t="s">
        <v>69</v>
      </c>
      <c r="B13980">
        <v>2010</v>
      </c>
      <c r="C13980" t="s">
        <v>9</v>
      </c>
      <c r="D13980" t="s">
        <v>12</v>
      </c>
      <c r="E13980">
        <v>1118</v>
      </c>
      <c r="F13980">
        <v>2037599</v>
      </c>
      <c r="G13980">
        <v>54.87</v>
      </c>
      <c r="H13980" t="s">
        <v>11</v>
      </c>
    </row>
    <row r="13981" spans="1:8" hidden="1" x14ac:dyDescent="0.35">
      <c r="A13981" t="s">
        <v>69</v>
      </c>
      <c r="B13981">
        <v>2010</v>
      </c>
      <c r="C13981" t="s">
        <v>9</v>
      </c>
      <c r="D13981" t="s">
        <v>19</v>
      </c>
      <c r="E13981">
        <v>389</v>
      </c>
      <c r="F13981">
        <v>810461</v>
      </c>
      <c r="G13981">
        <v>48</v>
      </c>
      <c r="H13981" t="s">
        <v>13</v>
      </c>
    </row>
    <row r="13982" spans="1:8" hidden="1" x14ac:dyDescent="0.35">
      <c r="A13982" t="s">
        <v>69</v>
      </c>
      <c r="B13982">
        <v>2010</v>
      </c>
      <c r="C13982" t="s">
        <v>9</v>
      </c>
      <c r="D13982" t="s">
        <v>10</v>
      </c>
      <c r="E13982">
        <v>528</v>
      </c>
      <c r="F13982">
        <v>1555580</v>
      </c>
      <c r="G13982">
        <v>33.94</v>
      </c>
      <c r="H13982" t="s">
        <v>21</v>
      </c>
    </row>
    <row r="13983" spans="1:8" x14ac:dyDescent="0.35">
      <c r="A13983" t="s">
        <v>69</v>
      </c>
      <c r="B13983">
        <v>2010</v>
      </c>
      <c r="C13983" t="s">
        <v>14</v>
      </c>
      <c r="D13983" t="s">
        <v>15</v>
      </c>
      <c r="E13983">
        <v>39</v>
      </c>
      <c r="F13983">
        <v>263531</v>
      </c>
      <c r="G13983">
        <v>14.8</v>
      </c>
      <c r="H13983" t="s">
        <v>13</v>
      </c>
    </row>
    <row r="13984" spans="1:8" x14ac:dyDescent="0.35">
      <c r="A13984" t="s">
        <v>69</v>
      </c>
      <c r="B13984">
        <v>2010</v>
      </c>
      <c r="C13984" t="s">
        <v>14</v>
      </c>
      <c r="D13984" t="s">
        <v>10</v>
      </c>
      <c r="E13984">
        <v>193</v>
      </c>
      <c r="F13984">
        <v>1549811</v>
      </c>
      <c r="G13984">
        <v>12.45</v>
      </c>
      <c r="H13984" t="s">
        <v>21</v>
      </c>
    </row>
    <row r="13985" spans="1:8" x14ac:dyDescent="0.35">
      <c r="A13985" t="s">
        <v>69</v>
      </c>
      <c r="B13985">
        <v>2010</v>
      </c>
      <c r="C13985" t="s">
        <v>14</v>
      </c>
      <c r="D13985" t="s">
        <v>17</v>
      </c>
      <c r="E13985">
        <v>140</v>
      </c>
      <c r="F13985">
        <v>1332552</v>
      </c>
      <c r="G13985">
        <v>10.51</v>
      </c>
      <c r="H13985" t="s">
        <v>11</v>
      </c>
    </row>
    <row r="13986" spans="1:8" x14ac:dyDescent="0.35">
      <c r="A13986" t="s">
        <v>69</v>
      </c>
      <c r="B13986">
        <v>2010</v>
      </c>
      <c r="C13986" t="s">
        <v>14</v>
      </c>
      <c r="D13986" t="s">
        <v>19</v>
      </c>
      <c r="E13986">
        <v>88</v>
      </c>
      <c r="F13986">
        <v>1144484</v>
      </c>
      <c r="G13986">
        <v>7.69</v>
      </c>
      <c r="H13986" t="s">
        <v>13</v>
      </c>
    </row>
    <row r="13987" spans="1:8" x14ac:dyDescent="0.35">
      <c r="A13987" t="s">
        <v>69</v>
      </c>
      <c r="B13987">
        <v>2010</v>
      </c>
      <c r="C13987" t="s">
        <v>14</v>
      </c>
      <c r="D13987" t="s">
        <v>12</v>
      </c>
      <c r="E13987">
        <v>160</v>
      </c>
      <c r="F13987">
        <v>2227790</v>
      </c>
      <c r="G13987">
        <v>7.18</v>
      </c>
      <c r="H13987" t="s">
        <v>11</v>
      </c>
    </row>
    <row r="13988" spans="1:8" hidden="1" x14ac:dyDescent="0.35">
      <c r="A13988" t="s">
        <v>69</v>
      </c>
      <c r="B13988">
        <v>2010</v>
      </c>
      <c r="C13988" t="s">
        <v>9</v>
      </c>
      <c r="D13988" t="s">
        <v>20</v>
      </c>
      <c r="E13988">
        <v>49</v>
      </c>
      <c r="F13988">
        <v>1212500</v>
      </c>
      <c r="G13988">
        <v>4.04</v>
      </c>
      <c r="H13988" t="s">
        <v>22</v>
      </c>
    </row>
    <row r="13989" spans="1:8" x14ac:dyDescent="0.35">
      <c r="A13989" t="s">
        <v>69</v>
      </c>
      <c r="B13989">
        <v>2010</v>
      </c>
      <c r="C13989" t="s">
        <v>14</v>
      </c>
      <c r="D13989" t="s">
        <v>20</v>
      </c>
      <c r="E13989">
        <v>25</v>
      </c>
      <c r="F13989">
        <v>1155258</v>
      </c>
      <c r="G13989">
        <v>2.16</v>
      </c>
      <c r="H13989" t="s">
        <v>22</v>
      </c>
    </row>
    <row r="13990" spans="1:8" hidden="1" x14ac:dyDescent="0.35">
      <c r="A13990" t="s">
        <v>69</v>
      </c>
      <c r="B13990">
        <v>2011</v>
      </c>
      <c r="C13990" t="s">
        <v>9</v>
      </c>
      <c r="D13990" t="s">
        <v>17</v>
      </c>
      <c r="E13990">
        <v>778</v>
      </c>
      <c r="F13990">
        <v>1344771</v>
      </c>
      <c r="G13990">
        <v>57.85</v>
      </c>
      <c r="H13990" t="s">
        <v>21</v>
      </c>
    </row>
    <row r="13991" spans="1:8" hidden="1" x14ac:dyDescent="0.35">
      <c r="A13991" t="s">
        <v>69</v>
      </c>
      <c r="B13991">
        <v>2011</v>
      </c>
      <c r="C13991" t="s">
        <v>9</v>
      </c>
      <c r="D13991" t="s">
        <v>15</v>
      </c>
      <c r="E13991">
        <v>64</v>
      </c>
      <c r="F13991">
        <v>119954</v>
      </c>
      <c r="G13991">
        <v>53.35</v>
      </c>
      <c r="H13991" t="s">
        <v>13</v>
      </c>
    </row>
    <row r="13992" spans="1:8" hidden="1" x14ac:dyDescent="0.35">
      <c r="A13992" t="s">
        <v>69</v>
      </c>
      <c r="B13992">
        <v>2011</v>
      </c>
      <c r="C13992" t="s">
        <v>9</v>
      </c>
      <c r="D13992" t="s">
        <v>12</v>
      </c>
      <c r="E13992">
        <v>1062</v>
      </c>
      <c r="F13992">
        <v>2062451</v>
      </c>
      <c r="G13992">
        <v>51.49</v>
      </c>
      <c r="H13992" t="s">
        <v>11</v>
      </c>
    </row>
    <row r="13993" spans="1:8" hidden="1" x14ac:dyDescent="0.35">
      <c r="A13993" t="s">
        <v>69</v>
      </c>
      <c r="B13993">
        <v>2011</v>
      </c>
      <c r="C13993" t="s">
        <v>9</v>
      </c>
      <c r="D13993" t="s">
        <v>19</v>
      </c>
      <c r="E13993">
        <v>358</v>
      </c>
      <c r="F13993">
        <v>831202</v>
      </c>
      <c r="G13993">
        <v>43.07</v>
      </c>
      <c r="H13993" t="s">
        <v>18</v>
      </c>
    </row>
    <row r="13994" spans="1:8" hidden="1" x14ac:dyDescent="0.35">
      <c r="A13994" t="s">
        <v>69</v>
      </c>
      <c r="B13994">
        <v>2011</v>
      </c>
      <c r="C13994" t="s">
        <v>9</v>
      </c>
      <c r="D13994" t="s">
        <v>10</v>
      </c>
      <c r="E13994">
        <v>493</v>
      </c>
      <c r="F13994">
        <v>1526023</v>
      </c>
      <c r="G13994">
        <v>32.31</v>
      </c>
      <c r="H13994" t="s">
        <v>21</v>
      </c>
    </row>
    <row r="13995" spans="1:8" x14ac:dyDescent="0.35">
      <c r="A13995" t="s">
        <v>69</v>
      </c>
      <c r="B13995">
        <v>2011</v>
      </c>
      <c r="C13995" t="s">
        <v>14</v>
      </c>
      <c r="D13995" t="s">
        <v>15</v>
      </c>
      <c r="E13995">
        <v>44</v>
      </c>
      <c r="F13995">
        <v>273217</v>
      </c>
      <c r="G13995">
        <v>16.100000000000001</v>
      </c>
      <c r="H13995" t="s">
        <v>13</v>
      </c>
    </row>
    <row r="13996" spans="1:8" x14ac:dyDescent="0.35">
      <c r="A13996" t="s">
        <v>69</v>
      </c>
      <c r="B13996">
        <v>2011</v>
      </c>
      <c r="C13996" t="s">
        <v>14</v>
      </c>
      <c r="D13996" t="s">
        <v>10</v>
      </c>
      <c r="E13996">
        <v>171</v>
      </c>
      <c r="F13996">
        <v>1514356</v>
      </c>
      <c r="G13996">
        <v>11.29</v>
      </c>
      <c r="H13996" t="s">
        <v>21</v>
      </c>
    </row>
    <row r="13997" spans="1:8" x14ac:dyDescent="0.35">
      <c r="A13997" t="s">
        <v>69</v>
      </c>
      <c r="B13997">
        <v>2011</v>
      </c>
      <c r="C13997" t="s">
        <v>14</v>
      </c>
      <c r="D13997" t="s">
        <v>17</v>
      </c>
      <c r="E13997">
        <v>128</v>
      </c>
      <c r="F13997">
        <v>1367342</v>
      </c>
      <c r="G13997">
        <v>9.36</v>
      </c>
      <c r="H13997" t="s">
        <v>21</v>
      </c>
    </row>
    <row r="13998" spans="1:8" x14ac:dyDescent="0.35">
      <c r="A13998" t="s">
        <v>69</v>
      </c>
      <c r="B13998">
        <v>2011</v>
      </c>
      <c r="C13998" t="s">
        <v>14</v>
      </c>
      <c r="D13998" t="s">
        <v>12</v>
      </c>
      <c r="E13998">
        <v>166</v>
      </c>
      <c r="F13998">
        <v>2253866</v>
      </c>
      <c r="G13998">
        <v>7.37</v>
      </c>
      <c r="H13998" t="s">
        <v>11</v>
      </c>
    </row>
    <row r="13999" spans="1:8" x14ac:dyDescent="0.35">
      <c r="A13999" t="s">
        <v>69</v>
      </c>
      <c r="B13999">
        <v>2011</v>
      </c>
      <c r="C13999" t="s">
        <v>14</v>
      </c>
      <c r="D13999" t="s">
        <v>19</v>
      </c>
      <c r="E13999">
        <v>78</v>
      </c>
      <c r="F13999">
        <v>1172197</v>
      </c>
      <c r="G13999">
        <v>6.65</v>
      </c>
      <c r="H13999" t="s">
        <v>18</v>
      </c>
    </row>
    <row r="14000" spans="1:8" hidden="1" x14ac:dyDescent="0.35">
      <c r="A14000" t="s">
        <v>69</v>
      </c>
      <c r="B14000">
        <v>2011</v>
      </c>
      <c r="C14000" t="s">
        <v>9</v>
      </c>
      <c r="D14000" t="s">
        <v>20</v>
      </c>
      <c r="E14000">
        <v>38</v>
      </c>
      <c r="F14000">
        <v>1218724</v>
      </c>
      <c r="G14000">
        <v>3.12</v>
      </c>
      <c r="H14000" t="s">
        <v>22</v>
      </c>
    </row>
    <row r="14001" spans="1:8" x14ac:dyDescent="0.35">
      <c r="A14001" t="s">
        <v>69</v>
      </c>
      <c r="B14001">
        <v>2011</v>
      </c>
      <c r="C14001" t="s">
        <v>14</v>
      </c>
      <c r="D14001" t="s">
        <v>20</v>
      </c>
      <c r="E14001">
        <v>21</v>
      </c>
      <c r="F14001">
        <v>1169247</v>
      </c>
      <c r="G14001">
        <v>1.8</v>
      </c>
      <c r="H14001" t="s">
        <v>22</v>
      </c>
    </row>
    <row r="14002" spans="1:8" hidden="1" x14ac:dyDescent="0.35">
      <c r="A14002" t="s">
        <v>69</v>
      </c>
      <c r="B14002">
        <v>2012</v>
      </c>
      <c r="C14002" t="s">
        <v>9</v>
      </c>
      <c r="D14002" t="s">
        <v>17</v>
      </c>
      <c r="E14002">
        <v>716</v>
      </c>
      <c r="F14002">
        <v>1384736</v>
      </c>
      <c r="G14002">
        <v>51.71</v>
      </c>
      <c r="H14002" t="s">
        <v>21</v>
      </c>
    </row>
    <row r="14003" spans="1:8" hidden="1" x14ac:dyDescent="0.35">
      <c r="A14003" t="s">
        <v>69</v>
      </c>
      <c r="B14003">
        <v>2012</v>
      </c>
      <c r="C14003" t="s">
        <v>9</v>
      </c>
      <c r="D14003" t="s">
        <v>12</v>
      </c>
      <c r="E14003">
        <v>1074</v>
      </c>
      <c r="F14003">
        <v>2082135</v>
      </c>
      <c r="G14003">
        <v>51.58</v>
      </c>
      <c r="H14003" t="s">
        <v>11</v>
      </c>
    </row>
    <row r="14004" spans="1:8" hidden="1" x14ac:dyDescent="0.35">
      <c r="A14004" t="s">
        <v>69</v>
      </c>
      <c r="B14004">
        <v>2012</v>
      </c>
      <c r="C14004" t="s">
        <v>9</v>
      </c>
      <c r="D14004" t="s">
        <v>15</v>
      </c>
      <c r="E14004">
        <v>60</v>
      </c>
      <c r="F14004">
        <v>129890</v>
      </c>
      <c r="G14004">
        <v>46.19</v>
      </c>
      <c r="H14004" t="s">
        <v>13</v>
      </c>
    </row>
    <row r="14005" spans="1:8" hidden="1" x14ac:dyDescent="0.35">
      <c r="A14005" t="s">
        <v>69</v>
      </c>
      <c r="B14005">
        <v>2012</v>
      </c>
      <c r="C14005" t="s">
        <v>9</v>
      </c>
      <c r="D14005" t="s">
        <v>19</v>
      </c>
      <c r="E14005">
        <v>368</v>
      </c>
      <c r="F14005">
        <v>852033</v>
      </c>
      <c r="G14005">
        <v>43.19</v>
      </c>
      <c r="H14005" t="s">
        <v>18</v>
      </c>
    </row>
    <row r="14006" spans="1:8" hidden="1" x14ac:dyDescent="0.35">
      <c r="A14006" t="s">
        <v>69</v>
      </c>
      <c r="B14006">
        <v>2012</v>
      </c>
      <c r="C14006" t="s">
        <v>9</v>
      </c>
      <c r="D14006" t="s">
        <v>10</v>
      </c>
      <c r="E14006">
        <v>426</v>
      </c>
      <c r="F14006">
        <v>1481240</v>
      </c>
      <c r="G14006">
        <v>28.76</v>
      </c>
      <c r="H14006" t="s">
        <v>21</v>
      </c>
    </row>
    <row r="14007" spans="1:8" x14ac:dyDescent="0.35">
      <c r="A14007" t="s">
        <v>69</v>
      </c>
      <c r="B14007">
        <v>2012</v>
      </c>
      <c r="C14007" t="s">
        <v>14</v>
      </c>
      <c r="D14007" t="s">
        <v>15</v>
      </c>
      <c r="E14007">
        <v>40</v>
      </c>
      <c r="F14007">
        <v>288919</v>
      </c>
      <c r="G14007">
        <v>13.84</v>
      </c>
      <c r="H14007" t="s">
        <v>13</v>
      </c>
    </row>
    <row r="14008" spans="1:8" x14ac:dyDescent="0.35">
      <c r="A14008" t="s">
        <v>69</v>
      </c>
      <c r="B14008">
        <v>2012</v>
      </c>
      <c r="C14008" t="s">
        <v>14</v>
      </c>
      <c r="D14008" t="s">
        <v>10</v>
      </c>
      <c r="E14008">
        <v>131</v>
      </c>
      <c r="F14008">
        <v>1464381</v>
      </c>
      <c r="G14008">
        <v>8.9499999999999993</v>
      </c>
      <c r="H14008" t="s">
        <v>21</v>
      </c>
    </row>
    <row r="14009" spans="1:8" x14ac:dyDescent="0.35">
      <c r="A14009" t="s">
        <v>69</v>
      </c>
      <c r="B14009">
        <v>2012</v>
      </c>
      <c r="C14009" t="s">
        <v>14</v>
      </c>
      <c r="D14009" t="s">
        <v>12</v>
      </c>
      <c r="E14009">
        <v>181</v>
      </c>
      <c r="F14009">
        <v>2273726</v>
      </c>
      <c r="G14009">
        <v>7.96</v>
      </c>
      <c r="H14009" t="s">
        <v>11</v>
      </c>
    </row>
    <row r="14010" spans="1:8" x14ac:dyDescent="0.35">
      <c r="A14010" t="s">
        <v>69</v>
      </c>
      <c r="B14010">
        <v>2012</v>
      </c>
      <c r="C14010" t="s">
        <v>14</v>
      </c>
      <c r="D14010" t="s">
        <v>17</v>
      </c>
      <c r="E14010">
        <v>111</v>
      </c>
      <c r="F14010">
        <v>1407854</v>
      </c>
      <c r="G14010">
        <v>7.88</v>
      </c>
      <c r="H14010" t="s">
        <v>21</v>
      </c>
    </row>
    <row r="14011" spans="1:8" x14ac:dyDescent="0.35">
      <c r="A14011" t="s">
        <v>69</v>
      </c>
      <c r="B14011">
        <v>2012</v>
      </c>
      <c r="C14011" t="s">
        <v>14</v>
      </c>
      <c r="D14011" t="s">
        <v>19</v>
      </c>
      <c r="E14011">
        <v>93</v>
      </c>
      <c r="F14011">
        <v>1198153</v>
      </c>
      <c r="G14011">
        <v>7.76</v>
      </c>
      <c r="H14011" t="s">
        <v>18</v>
      </c>
    </row>
    <row r="14012" spans="1:8" hidden="1" x14ac:dyDescent="0.35">
      <c r="A14012" t="s">
        <v>69</v>
      </c>
      <c r="B14012">
        <v>2012</v>
      </c>
      <c r="C14012" t="s">
        <v>9</v>
      </c>
      <c r="D14012" t="s">
        <v>20</v>
      </c>
      <c r="E14012">
        <v>33</v>
      </c>
      <c r="F14012">
        <v>1261734</v>
      </c>
      <c r="G14012">
        <v>2.62</v>
      </c>
      <c r="H14012" t="s">
        <v>22</v>
      </c>
    </row>
    <row r="14013" spans="1:8" x14ac:dyDescent="0.35">
      <c r="A14013" t="s">
        <v>69</v>
      </c>
      <c r="B14013">
        <v>2012</v>
      </c>
      <c r="C14013" t="s">
        <v>14</v>
      </c>
      <c r="D14013" t="s">
        <v>20</v>
      </c>
      <c r="E14013">
        <v>7</v>
      </c>
      <c r="F14013">
        <v>1198748</v>
      </c>
      <c r="G14013">
        <v>0.57999999999999996</v>
      </c>
      <c r="H14013" t="s">
        <v>22</v>
      </c>
    </row>
    <row r="14014" spans="1:8" hidden="1" x14ac:dyDescent="0.35">
      <c r="A14014" t="s">
        <v>69</v>
      </c>
      <c r="B14014">
        <v>2013</v>
      </c>
      <c r="C14014" t="s">
        <v>9</v>
      </c>
      <c r="D14014" t="s">
        <v>15</v>
      </c>
      <c r="E14014">
        <v>78</v>
      </c>
      <c r="F14014">
        <v>140008</v>
      </c>
      <c r="G14014">
        <v>55.71</v>
      </c>
      <c r="H14014" t="s">
        <v>13</v>
      </c>
    </row>
    <row r="14015" spans="1:8" hidden="1" x14ac:dyDescent="0.35">
      <c r="A14015" t="s">
        <v>69</v>
      </c>
      <c r="B14015">
        <v>2013</v>
      </c>
      <c r="C14015" t="s">
        <v>9</v>
      </c>
      <c r="D14015" t="s">
        <v>12</v>
      </c>
      <c r="E14015">
        <v>1142</v>
      </c>
      <c r="F14015">
        <v>2098964</v>
      </c>
      <c r="G14015">
        <v>54.41</v>
      </c>
      <c r="H14015" t="s">
        <v>11</v>
      </c>
    </row>
    <row r="14016" spans="1:8" hidden="1" x14ac:dyDescent="0.35">
      <c r="A14016" t="s">
        <v>69</v>
      </c>
      <c r="B14016">
        <v>2013</v>
      </c>
      <c r="C14016" t="s">
        <v>9</v>
      </c>
      <c r="D14016" t="s">
        <v>17</v>
      </c>
      <c r="E14016">
        <v>733</v>
      </c>
      <c r="F14016">
        <v>1425587</v>
      </c>
      <c r="G14016">
        <v>51.42</v>
      </c>
      <c r="H14016" t="s">
        <v>21</v>
      </c>
    </row>
    <row r="14017" spans="1:8" hidden="1" x14ac:dyDescent="0.35">
      <c r="A14017" t="s">
        <v>69</v>
      </c>
      <c r="B14017">
        <v>2013</v>
      </c>
      <c r="C14017" t="s">
        <v>9</v>
      </c>
      <c r="D14017" t="s">
        <v>19</v>
      </c>
      <c r="E14017">
        <v>393</v>
      </c>
      <c r="F14017">
        <v>878598</v>
      </c>
      <c r="G14017">
        <v>44.73</v>
      </c>
      <c r="H14017" t="s">
        <v>18</v>
      </c>
    </row>
    <row r="14018" spans="1:8" hidden="1" x14ac:dyDescent="0.35">
      <c r="A14018" t="s">
        <v>69</v>
      </c>
      <c r="B14018">
        <v>2013</v>
      </c>
      <c r="C14018" t="s">
        <v>9</v>
      </c>
      <c r="D14018" t="s">
        <v>10</v>
      </c>
      <c r="E14018">
        <v>449</v>
      </c>
      <c r="F14018">
        <v>1429864</v>
      </c>
      <c r="G14018">
        <v>31.4</v>
      </c>
      <c r="H14018" t="s">
        <v>21</v>
      </c>
    </row>
    <row r="14019" spans="1:8" x14ac:dyDescent="0.35">
      <c r="A14019" t="s">
        <v>69</v>
      </c>
      <c r="B14019">
        <v>2013</v>
      </c>
      <c r="C14019" t="s">
        <v>14</v>
      </c>
      <c r="D14019" t="s">
        <v>15</v>
      </c>
      <c r="E14019">
        <v>48</v>
      </c>
      <c r="F14019">
        <v>307080</v>
      </c>
      <c r="G14019">
        <v>15.63</v>
      </c>
      <c r="H14019" t="s">
        <v>13</v>
      </c>
    </row>
    <row r="14020" spans="1:8" x14ac:dyDescent="0.35">
      <c r="A14020" t="s">
        <v>69</v>
      </c>
      <c r="B14020">
        <v>2013</v>
      </c>
      <c r="C14020" t="s">
        <v>14</v>
      </c>
      <c r="D14020" t="s">
        <v>10</v>
      </c>
      <c r="E14020">
        <v>182</v>
      </c>
      <c r="F14020">
        <v>1405609</v>
      </c>
      <c r="G14020">
        <v>12.95</v>
      </c>
      <c r="H14020" t="s">
        <v>21</v>
      </c>
    </row>
    <row r="14021" spans="1:8" x14ac:dyDescent="0.35">
      <c r="A14021" t="s">
        <v>69</v>
      </c>
      <c r="B14021">
        <v>2013</v>
      </c>
      <c r="C14021" t="s">
        <v>14</v>
      </c>
      <c r="D14021" t="s">
        <v>17</v>
      </c>
      <c r="E14021">
        <v>136</v>
      </c>
      <c r="F14021">
        <v>1451026</v>
      </c>
      <c r="G14021">
        <v>9.3699999999999992</v>
      </c>
      <c r="H14021" t="s">
        <v>21</v>
      </c>
    </row>
    <row r="14022" spans="1:8" x14ac:dyDescent="0.35">
      <c r="A14022" t="s">
        <v>69</v>
      </c>
      <c r="B14022">
        <v>2013</v>
      </c>
      <c r="C14022" t="s">
        <v>14</v>
      </c>
      <c r="D14022" t="s">
        <v>12</v>
      </c>
      <c r="E14022">
        <v>193</v>
      </c>
      <c r="F14022">
        <v>2289754</v>
      </c>
      <c r="G14022">
        <v>8.43</v>
      </c>
      <c r="H14022" t="s">
        <v>11</v>
      </c>
    </row>
    <row r="14023" spans="1:8" x14ac:dyDescent="0.35">
      <c r="A14023" t="s">
        <v>69</v>
      </c>
      <c r="B14023">
        <v>2013</v>
      </c>
      <c r="C14023" t="s">
        <v>14</v>
      </c>
      <c r="D14023" t="s">
        <v>19</v>
      </c>
      <c r="E14023">
        <v>89</v>
      </c>
      <c r="F14023">
        <v>1228388</v>
      </c>
      <c r="G14023">
        <v>7.25</v>
      </c>
      <c r="H14023" t="s">
        <v>18</v>
      </c>
    </row>
    <row r="14024" spans="1:8" hidden="1" x14ac:dyDescent="0.35">
      <c r="A14024" t="s">
        <v>69</v>
      </c>
      <c r="B14024">
        <v>2013</v>
      </c>
      <c r="C14024" t="s">
        <v>9</v>
      </c>
      <c r="D14024" t="s">
        <v>20</v>
      </c>
      <c r="E14024">
        <v>42</v>
      </c>
      <c r="F14024">
        <v>1313549</v>
      </c>
      <c r="G14024">
        <v>3.2</v>
      </c>
      <c r="H14024" t="s">
        <v>22</v>
      </c>
    </row>
    <row r="14025" spans="1:8" x14ac:dyDescent="0.35">
      <c r="A14025" t="s">
        <v>69</v>
      </c>
      <c r="B14025">
        <v>2013</v>
      </c>
      <c r="C14025" t="s">
        <v>14</v>
      </c>
      <c r="D14025" t="s">
        <v>20</v>
      </c>
      <c r="E14025">
        <v>27</v>
      </c>
      <c r="F14025">
        <v>1246955</v>
      </c>
      <c r="G14025">
        <v>2.17</v>
      </c>
      <c r="H14025" t="s">
        <v>22</v>
      </c>
    </row>
    <row r="14026" spans="1:8" hidden="1" x14ac:dyDescent="0.35">
      <c r="A14026" t="s">
        <v>69</v>
      </c>
      <c r="B14026">
        <v>2014</v>
      </c>
      <c r="C14026" t="s">
        <v>9</v>
      </c>
      <c r="D14026" t="s">
        <v>12</v>
      </c>
      <c r="E14026">
        <v>1082</v>
      </c>
      <c r="F14026">
        <v>2116035</v>
      </c>
      <c r="G14026">
        <v>51.13</v>
      </c>
      <c r="H14026" t="s">
        <v>11</v>
      </c>
    </row>
    <row r="14027" spans="1:8" hidden="1" x14ac:dyDescent="0.35">
      <c r="A14027" t="s">
        <v>69</v>
      </c>
      <c r="B14027">
        <v>2014</v>
      </c>
      <c r="C14027" t="s">
        <v>9</v>
      </c>
      <c r="D14027" t="s">
        <v>15</v>
      </c>
      <c r="E14027">
        <v>70</v>
      </c>
      <c r="F14027">
        <v>148578</v>
      </c>
      <c r="G14027">
        <v>47.11</v>
      </c>
      <c r="H14027" t="s">
        <v>13</v>
      </c>
    </row>
    <row r="14028" spans="1:8" hidden="1" x14ac:dyDescent="0.35">
      <c r="A14028" t="s">
        <v>69</v>
      </c>
      <c r="B14028">
        <v>2014</v>
      </c>
      <c r="C14028" t="s">
        <v>9</v>
      </c>
      <c r="D14028" t="s">
        <v>17</v>
      </c>
      <c r="E14028">
        <v>667</v>
      </c>
      <c r="F14028">
        <v>1462224</v>
      </c>
      <c r="G14028">
        <v>45.62</v>
      </c>
      <c r="H14028" t="s">
        <v>21</v>
      </c>
    </row>
    <row r="14029" spans="1:8" hidden="1" x14ac:dyDescent="0.35">
      <c r="A14029" t="s">
        <v>69</v>
      </c>
      <c r="B14029">
        <v>2014</v>
      </c>
      <c r="C14029" t="s">
        <v>9</v>
      </c>
      <c r="D14029" t="s">
        <v>19</v>
      </c>
      <c r="E14029">
        <v>343</v>
      </c>
      <c r="F14029">
        <v>911127</v>
      </c>
      <c r="G14029">
        <v>37.65</v>
      </c>
      <c r="H14029" t="s">
        <v>18</v>
      </c>
    </row>
    <row r="14030" spans="1:8" hidden="1" x14ac:dyDescent="0.35">
      <c r="A14030" t="s">
        <v>69</v>
      </c>
      <c r="B14030">
        <v>2014</v>
      </c>
      <c r="C14030" t="s">
        <v>9</v>
      </c>
      <c r="D14030" t="s">
        <v>10</v>
      </c>
      <c r="E14030">
        <v>356</v>
      </c>
      <c r="F14030">
        <v>1377269</v>
      </c>
      <c r="G14030">
        <v>25.85</v>
      </c>
      <c r="H14030" t="s">
        <v>21</v>
      </c>
    </row>
    <row r="14031" spans="1:8" x14ac:dyDescent="0.35">
      <c r="A14031" t="s">
        <v>69</v>
      </c>
      <c r="B14031">
        <v>2014</v>
      </c>
      <c r="C14031" t="s">
        <v>14</v>
      </c>
      <c r="D14031" t="s">
        <v>15</v>
      </c>
      <c r="E14031">
        <v>47</v>
      </c>
      <c r="F14031">
        <v>325593</v>
      </c>
      <c r="G14031">
        <v>14.44</v>
      </c>
      <c r="H14031" t="s">
        <v>13</v>
      </c>
    </row>
    <row r="14032" spans="1:8" x14ac:dyDescent="0.35">
      <c r="A14032" t="s">
        <v>69</v>
      </c>
      <c r="B14032">
        <v>2014</v>
      </c>
      <c r="C14032" t="s">
        <v>14</v>
      </c>
      <c r="D14032" t="s">
        <v>10</v>
      </c>
      <c r="E14032">
        <v>132</v>
      </c>
      <c r="F14032">
        <v>1344351</v>
      </c>
      <c r="G14032">
        <v>9.82</v>
      </c>
      <c r="H14032" t="s">
        <v>21</v>
      </c>
    </row>
    <row r="14033" spans="1:8" x14ac:dyDescent="0.35">
      <c r="A14033" t="s">
        <v>69</v>
      </c>
      <c r="B14033">
        <v>2014</v>
      </c>
      <c r="C14033" t="s">
        <v>14</v>
      </c>
      <c r="D14033" t="s">
        <v>17</v>
      </c>
      <c r="E14033">
        <v>126</v>
      </c>
      <c r="F14033">
        <v>1490998</v>
      </c>
      <c r="G14033">
        <v>8.4499999999999993</v>
      </c>
      <c r="H14033" t="s">
        <v>21</v>
      </c>
    </row>
    <row r="14034" spans="1:8" x14ac:dyDescent="0.35">
      <c r="A14034" t="s">
        <v>69</v>
      </c>
      <c r="B14034">
        <v>2014</v>
      </c>
      <c r="C14034" t="s">
        <v>14</v>
      </c>
      <c r="D14034" t="s">
        <v>12</v>
      </c>
      <c r="E14034">
        <v>171</v>
      </c>
      <c r="F14034">
        <v>2303567</v>
      </c>
      <c r="G14034">
        <v>7.42</v>
      </c>
      <c r="H14034" t="s">
        <v>11</v>
      </c>
    </row>
    <row r="14035" spans="1:8" x14ac:dyDescent="0.35">
      <c r="A14035" t="s">
        <v>69</v>
      </c>
      <c r="B14035">
        <v>2014</v>
      </c>
      <c r="C14035" t="s">
        <v>14</v>
      </c>
      <c r="D14035" t="s">
        <v>19</v>
      </c>
      <c r="E14035">
        <v>69</v>
      </c>
      <c r="F14035">
        <v>1263876</v>
      </c>
      <c r="G14035">
        <v>5.46</v>
      </c>
      <c r="H14035" t="s">
        <v>18</v>
      </c>
    </row>
    <row r="14036" spans="1:8" hidden="1" x14ac:dyDescent="0.35">
      <c r="A14036" t="s">
        <v>69</v>
      </c>
      <c r="B14036">
        <v>2014</v>
      </c>
      <c r="C14036" t="s">
        <v>9</v>
      </c>
      <c r="D14036" t="s">
        <v>20</v>
      </c>
      <c r="E14036">
        <v>38</v>
      </c>
      <c r="F14036">
        <v>1377917</v>
      </c>
      <c r="G14036">
        <v>2.76</v>
      </c>
      <c r="H14036" t="s">
        <v>22</v>
      </c>
    </row>
    <row r="14037" spans="1:8" x14ac:dyDescent="0.35">
      <c r="A14037" t="s">
        <v>69</v>
      </c>
      <c r="B14037">
        <v>2014</v>
      </c>
      <c r="C14037" t="s">
        <v>14</v>
      </c>
      <c r="D14037" t="s">
        <v>20</v>
      </c>
      <c r="E14037">
        <v>18</v>
      </c>
      <c r="F14037">
        <v>1307309</v>
      </c>
      <c r="G14037">
        <v>1.38</v>
      </c>
      <c r="H14037" t="s">
        <v>22</v>
      </c>
    </row>
    <row r="14038" spans="1:8" hidden="1" x14ac:dyDescent="0.35">
      <c r="A14038" t="s">
        <v>69</v>
      </c>
      <c r="B14038">
        <v>2015</v>
      </c>
      <c r="C14038" t="s">
        <v>9</v>
      </c>
      <c r="D14038" t="s">
        <v>15</v>
      </c>
      <c r="E14038">
        <v>72</v>
      </c>
      <c r="F14038">
        <v>156393</v>
      </c>
      <c r="G14038">
        <v>46.04</v>
      </c>
      <c r="H14038" t="s">
        <v>13</v>
      </c>
    </row>
    <row r="14039" spans="1:8" hidden="1" x14ac:dyDescent="0.35">
      <c r="A14039" t="s">
        <v>69</v>
      </c>
      <c r="B14039">
        <v>2015</v>
      </c>
      <c r="C14039" t="s">
        <v>9</v>
      </c>
      <c r="D14039" t="s">
        <v>12</v>
      </c>
      <c r="E14039">
        <v>962</v>
      </c>
      <c r="F14039">
        <v>2130654</v>
      </c>
      <c r="G14039">
        <v>45.15</v>
      </c>
      <c r="H14039" t="s">
        <v>11</v>
      </c>
    </row>
    <row r="14040" spans="1:8" hidden="1" x14ac:dyDescent="0.35">
      <c r="A14040" t="s">
        <v>69</v>
      </c>
      <c r="B14040">
        <v>2015</v>
      </c>
      <c r="C14040" t="s">
        <v>9</v>
      </c>
      <c r="D14040" t="s">
        <v>17</v>
      </c>
      <c r="E14040">
        <v>603</v>
      </c>
      <c r="F14040">
        <v>1492576</v>
      </c>
      <c r="G14040">
        <v>40.4</v>
      </c>
      <c r="H14040" t="s">
        <v>21</v>
      </c>
    </row>
    <row r="14041" spans="1:8" hidden="1" x14ac:dyDescent="0.35">
      <c r="A14041" t="s">
        <v>69</v>
      </c>
      <c r="B14041">
        <v>2015</v>
      </c>
      <c r="C14041" t="s">
        <v>9</v>
      </c>
      <c r="D14041" t="s">
        <v>19</v>
      </c>
      <c r="E14041">
        <v>363</v>
      </c>
      <c r="F14041">
        <v>951365</v>
      </c>
      <c r="G14041">
        <v>38.159999999999997</v>
      </c>
      <c r="H14041" t="s">
        <v>18</v>
      </c>
    </row>
    <row r="14042" spans="1:8" hidden="1" x14ac:dyDescent="0.35">
      <c r="A14042" t="s">
        <v>69</v>
      </c>
      <c r="B14042">
        <v>2015</v>
      </c>
      <c r="C14042" t="s">
        <v>9</v>
      </c>
      <c r="D14042" t="s">
        <v>10</v>
      </c>
      <c r="E14042">
        <v>312</v>
      </c>
      <c r="F14042">
        <v>1326082</v>
      </c>
      <c r="G14042">
        <v>23.53</v>
      </c>
      <c r="H14042" t="s">
        <v>21</v>
      </c>
    </row>
    <row r="14043" spans="1:8" x14ac:dyDescent="0.35">
      <c r="A14043" t="s">
        <v>69</v>
      </c>
      <c r="B14043">
        <v>2015</v>
      </c>
      <c r="C14043" t="s">
        <v>14</v>
      </c>
      <c r="D14043" t="s">
        <v>15</v>
      </c>
      <c r="E14043">
        <v>42</v>
      </c>
      <c r="F14043">
        <v>343577</v>
      </c>
      <c r="G14043">
        <v>12.22</v>
      </c>
      <c r="H14043" t="s">
        <v>13</v>
      </c>
    </row>
    <row r="14044" spans="1:8" x14ac:dyDescent="0.35">
      <c r="A14044" t="s">
        <v>69</v>
      </c>
      <c r="B14044">
        <v>2015</v>
      </c>
      <c r="C14044" t="s">
        <v>14</v>
      </c>
      <c r="D14044" t="s">
        <v>10</v>
      </c>
      <c r="E14044">
        <v>127</v>
      </c>
      <c r="F14044">
        <v>1285407</v>
      </c>
      <c r="G14044">
        <v>9.8800000000000008</v>
      </c>
      <c r="H14044" t="s">
        <v>21</v>
      </c>
    </row>
    <row r="14045" spans="1:8" x14ac:dyDescent="0.35">
      <c r="A14045" t="s">
        <v>69</v>
      </c>
      <c r="B14045">
        <v>2015</v>
      </c>
      <c r="C14045" t="s">
        <v>14</v>
      </c>
      <c r="D14045" t="s">
        <v>12</v>
      </c>
      <c r="E14045">
        <v>175</v>
      </c>
      <c r="F14045">
        <v>2313458</v>
      </c>
      <c r="G14045">
        <v>7.56</v>
      </c>
      <c r="H14045" t="s">
        <v>11</v>
      </c>
    </row>
    <row r="14046" spans="1:8" x14ac:dyDescent="0.35">
      <c r="A14046" t="s">
        <v>69</v>
      </c>
      <c r="B14046">
        <v>2015</v>
      </c>
      <c r="C14046" t="s">
        <v>14</v>
      </c>
      <c r="D14046" t="s">
        <v>17</v>
      </c>
      <c r="E14046">
        <v>108</v>
      </c>
      <c r="F14046">
        <v>1524321</v>
      </c>
      <c r="G14046">
        <v>7.09</v>
      </c>
      <c r="H14046" t="s">
        <v>21</v>
      </c>
    </row>
    <row r="14047" spans="1:8" x14ac:dyDescent="0.35">
      <c r="A14047" t="s">
        <v>69</v>
      </c>
      <c r="B14047">
        <v>2015</v>
      </c>
      <c r="C14047" t="s">
        <v>14</v>
      </c>
      <c r="D14047" t="s">
        <v>19</v>
      </c>
      <c r="E14047">
        <v>65</v>
      </c>
      <c r="F14047">
        <v>1306669</v>
      </c>
      <c r="G14047">
        <v>4.97</v>
      </c>
      <c r="H14047" t="s">
        <v>18</v>
      </c>
    </row>
    <row r="14048" spans="1:8" hidden="1" x14ac:dyDescent="0.35">
      <c r="A14048" t="s">
        <v>69</v>
      </c>
      <c r="B14048">
        <v>2015</v>
      </c>
      <c r="C14048" t="s">
        <v>9</v>
      </c>
      <c r="D14048" t="s">
        <v>20</v>
      </c>
      <c r="E14048">
        <v>30</v>
      </c>
      <c r="F14048">
        <v>1445862</v>
      </c>
      <c r="G14048">
        <v>2.0699999999999998</v>
      </c>
      <c r="H14048" t="s">
        <v>22</v>
      </c>
    </row>
    <row r="14049" spans="1:8" x14ac:dyDescent="0.35">
      <c r="A14049" t="s">
        <v>69</v>
      </c>
      <c r="B14049">
        <v>2015</v>
      </c>
      <c r="C14049" t="s">
        <v>14</v>
      </c>
      <c r="D14049" t="s">
        <v>20</v>
      </c>
      <c r="E14049">
        <v>13</v>
      </c>
      <c r="F14049">
        <v>1370388</v>
      </c>
      <c r="G14049">
        <v>0.95</v>
      </c>
      <c r="H14049" t="s">
        <v>22</v>
      </c>
    </row>
    <row r="14050" spans="1:8" hidden="1" x14ac:dyDescent="0.35">
      <c r="A14050" t="s">
        <v>70</v>
      </c>
      <c r="B14050">
        <v>1991</v>
      </c>
      <c r="C14050" t="s">
        <v>9</v>
      </c>
      <c r="D14050" t="s">
        <v>10</v>
      </c>
      <c r="E14050">
        <v>5</v>
      </c>
      <c r="F14050">
        <v>6789</v>
      </c>
      <c r="G14050">
        <v>73.650000000000006</v>
      </c>
      <c r="H14050" t="s">
        <v>11</v>
      </c>
    </row>
    <row r="14051" spans="1:8" hidden="1" x14ac:dyDescent="0.35">
      <c r="A14051" t="s">
        <v>70</v>
      </c>
      <c r="B14051">
        <v>1991</v>
      </c>
      <c r="C14051" t="s">
        <v>9</v>
      </c>
      <c r="D14051" t="s">
        <v>19</v>
      </c>
      <c r="E14051">
        <v>1</v>
      </c>
      <c r="F14051">
        <v>2345</v>
      </c>
      <c r="G14051">
        <v>42.64</v>
      </c>
      <c r="H14051" t="s">
        <v>13</v>
      </c>
    </row>
    <row r="14052" spans="1:8" hidden="1" x14ac:dyDescent="0.35">
      <c r="A14052" t="s">
        <v>70</v>
      </c>
      <c r="B14052">
        <v>1991</v>
      </c>
      <c r="C14052" t="s">
        <v>9</v>
      </c>
      <c r="D14052" t="s">
        <v>17</v>
      </c>
      <c r="E14052">
        <v>1</v>
      </c>
      <c r="F14052">
        <v>5615</v>
      </c>
      <c r="G14052">
        <v>17.809999999999999</v>
      </c>
      <c r="H14052" t="s">
        <v>18</v>
      </c>
    </row>
    <row r="14053" spans="1:8" hidden="1" x14ac:dyDescent="0.35">
      <c r="A14053" t="s">
        <v>70</v>
      </c>
      <c r="B14053">
        <v>1991</v>
      </c>
      <c r="C14053" t="s">
        <v>9</v>
      </c>
      <c r="D14053" t="s">
        <v>12</v>
      </c>
      <c r="E14053">
        <v>1</v>
      </c>
      <c r="F14053">
        <v>6101</v>
      </c>
      <c r="G14053">
        <v>16.39</v>
      </c>
      <c r="H14053" t="s">
        <v>18</v>
      </c>
    </row>
    <row r="14054" spans="1:8" x14ac:dyDescent="0.35">
      <c r="A14054" t="s">
        <v>70</v>
      </c>
      <c r="B14054">
        <v>1991</v>
      </c>
      <c r="C14054" t="s">
        <v>14</v>
      </c>
      <c r="D14054" t="s">
        <v>17</v>
      </c>
      <c r="E14054">
        <v>1</v>
      </c>
      <c r="F14054">
        <v>6105</v>
      </c>
      <c r="G14054">
        <v>16.38</v>
      </c>
      <c r="H14054" t="s">
        <v>18</v>
      </c>
    </row>
    <row r="14055" spans="1:8" x14ac:dyDescent="0.35">
      <c r="A14055" t="s">
        <v>70</v>
      </c>
      <c r="B14055">
        <v>1991</v>
      </c>
      <c r="C14055" t="s">
        <v>14</v>
      </c>
      <c r="D14055" t="s">
        <v>10</v>
      </c>
      <c r="E14055">
        <v>1</v>
      </c>
      <c r="F14055">
        <v>6818</v>
      </c>
      <c r="G14055">
        <v>14.67</v>
      </c>
      <c r="H14055" t="s">
        <v>11</v>
      </c>
    </row>
    <row r="14056" spans="1:8" x14ac:dyDescent="0.35">
      <c r="A14056" t="s">
        <v>70</v>
      </c>
      <c r="B14056">
        <v>1991</v>
      </c>
      <c r="C14056" t="s">
        <v>14</v>
      </c>
      <c r="D14056" t="s">
        <v>12</v>
      </c>
      <c r="E14056">
        <v>0</v>
      </c>
      <c r="F14056">
        <v>6440</v>
      </c>
      <c r="G14056">
        <v>0</v>
      </c>
      <c r="H14056" t="s">
        <v>18</v>
      </c>
    </row>
    <row r="14057" spans="1:8" x14ac:dyDescent="0.35">
      <c r="A14057" t="s">
        <v>70</v>
      </c>
      <c r="B14057">
        <v>1991</v>
      </c>
      <c r="C14057" t="s">
        <v>14</v>
      </c>
      <c r="D14057" t="s">
        <v>20</v>
      </c>
      <c r="E14057">
        <v>0</v>
      </c>
      <c r="F14057">
        <v>8932</v>
      </c>
      <c r="G14057">
        <v>0</v>
      </c>
      <c r="H14057" t="s">
        <v>21</v>
      </c>
    </row>
    <row r="14058" spans="1:8" x14ac:dyDescent="0.35">
      <c r="A14058" t="s">
        <v>70</v>
      </c>
      <c r="B14058">
        <v>1991</v>
      </c>
      <c r="C14058" t="s">
        <v>14</v>
      </c>
      <c r="D14058" t="s">
        <v>19</v>
      </c>
      <c r="E14058">
        <v>0</v>
      </c>
      <c r="F14058">
        <v>2759</v>
      </c>
      <c r="G14058">
        <v>0</v>
      </c>
      <c r="H14058" t="s">
        <v>13</v>
      </c>
    </row>
    <row r="14059" spans="1:8" x14ac:dyDescent="0.35">
      <c r="A14059" t="s">
        <v>70</v>
      </c>
      <c r="B14059">
        <v>1991</v>
      </c>
      <c r="C14059" t="s">
        <v>14</v>
      </c>
      <c r="D14059" t="s">
        <v>15</v>
      </c>
      <c r="E14059">
        <v>0</v>
      </c>
      <c r="F14059">
        <v>460</v>
      </c>
      <c r="G14059">
        <v>0</v>
      </c>
      <c r="H14059" t="s">
        <v>16</v>
      </c>
    </row>
    <row r="14060" spans="1:8" hidden="1" x14ac:dyDescent="0.35">
      <c r="A14060" t="s">
        <v>70</v>
      </c>
      <c r="B14060">
        <v>1991</v>
      </c>
      <c r="C14060" t="s">
        <v>9</v>
      </c>
      <c r="D14060" t="s">
        <v>20</v>
      </c>
      <c r="E14060">
        <v>0</v>
      </c>
      <c r="F14060">
        <v>9213</v>
      </c>
      <c r="G14060">
        <v>0</v>
      </c>
      <c r="H14060" t="s">
        <v>21</v>
      </c>
    </row>
    <row r="14061" spans="1:8" hidden="1" x14ac:dyDescent="0.35">
      <c r="A14061" t="s">
        <v>70</v>
      </c>
      <c r="B14061">
        <v>1991</v>
      </c>
      <c r="C14061" t="s">
        <v>9</v>
      </c>
      <c r="D14061" t="s">
        <v>15</v>
      </c>
      <c r="E14061">
        <v>0</v>
      </c>
      <c r="F14061">
        <v>278</v>
      </c>
      <c r="G14061">
        <v>0</v>
      </c>
      <c r="H14061" t="s">
        <v>16</v>
      </c>
    </row>
    <row r="14062" spans="1:8" x14ac:dyDescent="0.35">
      <c r="A14062" t="s">
        <v>70</v>
      </c>
      <c r="B14062">
        <v>1992</v>
      </c>
      <c r="C14062" t="s">
        <v>14</v>
      </c>
      <c r="D14062" t="s">
        <v>19</v>
      </c>
      <c r="E14062">
        <v>1</v>
      </c>
      <c r="F14062">
        <v>2799</v>
      </c>
      <c r="G14062">
        <v>35.729999999999997</v>
      </c>
      <c r="H14062" t="s">
        <v>13</v>
      </c>
    </row>
    <row r="14063" spans="1:8" hidden="1" x14ac:dyDescent="0.35">
      <c r="A14063" t="s">
        <v>70</v>
      </c>
      <c r="B14063">
        <v>1992</v>
      </c>
      <c r="C14063" t="s">
        <v>9</v>
      </c>
      <c r="D14063" t="s">
        <v>10</v>
      </c>
      <c r="E14063">
        <v>2</v>
      </c>
      <c r="F14063">
        <v>6669</v>
      </c>
      <c r="G14063">
        <v>29.99</v>
      </c>
      <c r="H14063" t="s">
        <v>11</v>
      </c>
    </row>
    <row r="14064" spans="1:8" hidden="1" x14ac:dyDescent="0.35">
      <c r="A14064" t="s">
        <v>70</v>
      </c>
      <c r="B14064">
        <v>1992</v>
      </c>
      <c r="C14064" t="s">
        <v>9</v>
      </c>
      <c r="D14064" t="s">
        <v>12</v>
      </c>
      <c r="E14064">
        <v>1</v>
      </c>
      <c r="F14064">
        <v>6226</v>
      </c>
      <c r="G14064">
        <v>16.059999999999999</v>
      </c>
      <c r="H14064" t="s">
        <v>18</v>
      </c>
    </row>
    <row r="14065" spans="1:8" x14ac:dyDescent="0.35">
      <c r="A14065" t="s">
        <v>70</v>
      </c>
      <c r="B14065">
        <v>1992</v>
      </c>
      <c r="C14065" t="s">
        <v>14</v>
      </c>
      <c r="D14065" t="s">
        <v>10</v>
      </c>
      <c r="E14065">
        <v>0</v>
      </c>
      <c r="F14065">
        <v>6692</v>
      </c>
      <c r="G14065">
        <v>0</v>
      </c>
      <c r="H14065" t="s">
        <v>11</v>
      </c>
    </row>
    <row r="14066" spans="1:8" x14ac:dyDescent="0.35">
      <c r="A14066" t="s">
        <v>70</v>
      </c>
      <c r="B14066">
        <v>1992</v>
      </c>
      <c r="C14066" t="s">
        <v>14</v>
      </c>
      <c r="D14066" t="s">
        <v>17</v>
      </c>
      <c r="E14066">
        <v>0</v>
      </c>
      <c r="F14066">
        <v>6273</v>
      </c>
      <c r="G14066">
        <v>0</v>
      </c>
      <c r="H14066" t="s">
        <v>18</v>
      </c>
    </row>
    <row r="14067" spans="1:8" x14ac:dyDescent="0.35">
      <c r="A14067" t="s">
        <v>70</v>
      </c>
      <c r="B14067">
        <v>1992</v>
      </c>
      <c r="C14067" t="s">
        <v>14</v>
      </c>
      <c r="D14067" t="s">
        <v>12</v>
      </c>
      <c r="E14067">
        <v>0</v>
      </c>
      <c r="F14067">
        <v>6581</v>
      </c>
      <c r="G14067">
        <v>0</v>
      </c>
      <c r="H14067" t="s">
        <v>18</v>
      </c>
    </row>
    <row r="14068" spans="1:8" x14ac:dyDescent="0.35">
      <c r="A14068" t="s">
        <v>70</v>
      </c>
      <c r="B14068">
        <v>1992</v>
      </c>
      <c r="C14068" t="s">
        <v>14</v>
      </c>
      <c r="D14068" t="s">
        <v>20</v>
      </c>
      <c r="E14068">
        <v>0</v>
      </c>
      <c r="F14068">
        <v>9190</v>
      </c>
      <c r="G14068">
        <v>0</v>
      </c>
      <c r="H14068" t="s">
        <v>21</v>
      </c>
    </row>
    <row r="14069" spans="1:8" x14ac:dyDescent="0.35">
      <c r="A14069" t="s">
        <v>70</v>
      </c>
      <c r="B14069">
        <v>1992</v>
      </c>
      <c r="C14069" t="s">
        <v>14</v>
      </c>
      <c r="D14069" t="s">
        <v>15</v>
      </c>
      <c r="E14069">
        <v>0</v>
      </c>
      <c r="F14069">
        <v>474</v>
      </c>
      <c r="G14069">
        <v>0</v>
      </c>
      <c r="H14069" t="s">
        <v>16</v>
      </c>
    </row>
    <row r="14070" spans="1:8" hidden="1" x14ac:dyDescent="0.35">
      <c r="A14070" t="s">
        <v>70</v>
      </c>
      <c r="B14070">
        <v>1992</v>
      </c>
      <c r="C14070" t="s">
        <v>9</v>
      </c>
      <c r="D14070" t="s">
        <v>17</v>
      </c>
      <c r="E14070">
        <v>0</v>
      </c>
      <c r="F14070">
        <v>5802</v>
      </c>
      <c r="G14070">
        <v>0</v>
      </c>
      <c r="H14070" t="s">
        <v>18</v>
      </c>
    </row>
    <row r="14071" spans="1:8" hidden="1" x14ac:dyDescent="0.35">
      <c r="A14071" t="s">
        <v>70</v>
      </c>
      <c r="B14071">
        <v>1992</v>
      </c>
      <c r="C14071" t="s">
        <v>9</v>
      </c>
      <c r="D14071" t="s">
        <v>20</v>
      </c>
      <c r="E14071">
        <v>0</v>
      </c>
      <c r="F14071">
        <v>9496</v>
      </c>
      <c r="G14071">
        <v>0</v>
      </c>
      <c r="H14071" t="s">
        <v>21</v>
      </c>
    </row>
    <row r="14072" spans="1:8" hidden="1" x14ac:dyDescent="0.35">
      <c r="A14072" t="s">
        <v>70</v>
      </c>
      <c r="B14072">
        <v>1992</v>
      </c>
      <c r="C14072" t="s">
        <v>9</v>
      </c>
      <c r="D14072" t="s">
        <v>19</v>
      </c>
      <c r="E14072">
        <v>0</v>
      </c>
      <c r="F14072">
        <v>2368</v>
      </c>
      <c r="G14072">
        <v>0</v>
      </c>
      <c r="H14072" t="s">
        <v>13</v>
      </c>
    </row>
    <row r="14073" spans="1:8" hidden="1" x14ac:dyDescent="0.35">
      <c r="A14073" t="s">
        <v>70</v>
      </c>
      <c r="B14073">
        <v>1992</v>
      </c>
      <c r="C14073" t="s">
        <v>9</v>
      </c>
      <c r="D14073" t="s">
        <v>15</v>
      </c>
      <c r="E14073">
        <v>0</v>
      </c>
      <c r="F14073">
        <v>286</v>
      </c>
      <c r="G14073">
        <v>0</v>
      </c>
      <c r="H14073" t="s">
        <v>16</v>
      </c>
    </row>
    <row r="14074" spans="1:8" hidden="1" x14ac:dyDescent="0.35">
      <c r="A14074" t="s">
        <v>70</v>
      </c>
      <c r="B14074">
        <v>1993</v>
      </c>
      <c r="C14074" t="s">
        <v>9</v>
      </c>
      <c r="D14074" t="s">
        <v>12</v>
      </c>
      <c r="E14074">
        <v>3</v>
      </c>
      <c r="F14074">
        <v>6370</v>
      </c>
      <c r="G14074">
        <v>47.1</v>
      </c>
      <c r="H14074" t="s">
        <v>18</v>
      </c>
    </row>
    <row r="14075" spans="1:8" hidden="1" x14ac:dyDescent="0.35">
      <c r="A14075" t="s">
        <v>70</v>
      </c>
      <c r="B14075">
        <v>1993</v>
      </c>
      <c r="C14075" t="s">
        <v>9</v>
      </c>
      <c r="D14075" t="s">
        <v>10</v>
      </c>
      <c r="E14075">
        <v>3</v>
      </c>
      <c r="F14075">
        <v>6585</v>
      </c>
      <c r="G14075">
        <v>45.56</v>
      </c>
      <c r="H14075" t="s">
        <v>11</v>
      </c>
    </row>
    <row r="14076" spans="1:8" hidden="1" x14ac:dyDescent="0.35">
      <c r="A14076" t="s">
        <v>70</v>
      </c>
      <c r="B14076">
        <v>1993</v>
      </c>
      <c r="C14076" t="s">
        <v>9</v>
      </c>
      <c r="D14076" t="s">
        <v>19</v>
      </c>
      <c r="E14076">
        <v>1</v>
      </c>
      <c r="F14076">
        <v>2384</v>
      </c>
      <c r="G14076">
        <v>41.95</v>
      </c>
      <c r="H14076" t="s">
        <v>13</v>
      </c>
    </row>
    <row r="14077" spans="1:8" hidden="1" x14ac:dyDescent="0.35">
      <c r="A14077" t="s">
        <v>70</v>
      </c>
      <c r="B14077">
        <v>1993</v>
      </c>
      <c r="C14077" t="s">
        <v>9</v>
      </c>
      <c r="D14077" t="s">
        <v>17</v>
      </c>
      <c r="E14077">
        <v>2</v>
      </c>
      <c r="F14077">
        <v>5958</v>
      </c>
      <c r="G14077">
        <v>33.57</v>
      </c>
      <c r="H14077" t="s">
        <v>18</v>
      </c>
    </row>
    <row r="14078" spans="1:8" x14ac:dyDescent="0.35">
      <c r="A14078" t="s">
        <v>70</v>
      </c>
      <c r="B14078">
        <v>1993</v>
      </c>
      <c r="C14078" t="s">
        <v>14</v>
      </c>
      <c r="D14078" t="s">
        <v>10</v>
      </c>
      <c r="E14078">
        <v>1</v>
      </c>
      <c r="F14078">
        <v>6579</v>
      </c>
      <c r="G14078">
        <v>15.2</v>
      </c>
      <c r="H14078" t="s">
        <v>11</v>
      </c>
    </row>
    <row r="14079" spans="1:8" x14ac:dyDescent="0.35">
      <c r="A14079" t="s">
        <v>70</v>
      </c>
      <c r="B14079">
        <v>1993</v>
      </c>
      <c r="C14079" t="s">
        <v>14</v>
      </c>
      <c r="D14079" t="s">
        <v>20</v>
      </c>
      <c r="E14079">
        <v>1</v>
      </c>
      <c r="F14079">
        <v>9415</v>
      </c>
      <c r="G14079">
        <v>10.62</v>
      </c>
      <c r="H14079" t="s">
        <v>21</v>
      </c>
    </row>
    <row r="14080" spans="1:8" hidden="1" x14ac:dyDescent="0.35">
      <c r="A14080" t="s">
        <v>70</v>
      </c>
      <c r="B14080">
        <v>1993</v>
      </c>
      <c r="C14080" t="s">
        <v>9</v>
      </c>
      <c r="D14080" t="s">
        <v>20</v>
      </c>
      <c r="E14080">
        <v>1</v>
      </c>
      <c r="F14080">
        <v>9780</v>
      </c>
      <c r="G14080">
        <v>10.220000000000001</v>
      </c>
      <c r="H14080" t="s">
        <v>21</v>
      </c>
    </row>
    <row r="14081" spans="1:8" x14ac:dyDescent="0.35">
      <c r="A14081" t="s">
        <v>70</v>
      </c>
      <c r="B14081">
        <v>1993</v>
      </c>
      <c r="C14081" t="s">
        <v>14</v>
      </c>
      <c r="D14081" t="s">
        <v>17</v>
      </c>
      <c r="E14081">
        <v>0</v>
      </c>
      <c r="F14081">
        <v>6436</v>
      </c>
      <c r="G14081">
        <v>0</v>
      </c>
      <c r="H14081" t="s">
        <v>18</v>
      </c>
    </row>
    <row r="14082" spans="1:8" x14ac:dyDescent="0.35">
      <c r="A14082" t="s">
        <v>70</v>
      </c>
      <c r="B14082">
        <v>1993</v>
      </c>
      <c r="C14082" t="s">
        <v>14</v>
      </c>
      <c r="D14082" t="s">
        <v>12</v>
      </c>
      <c r="E14082">
        <v>0</v>
      </c>
      <c r="F14082">
        <v>6730</v>
      </c>
      <c r="G14082">
        <v>0</v>
      </c>
      <c r="H14082" t="s">
        <v>18</v>
      </c>
    </row>
    <row r="14083" spans="1:8" x14ac:dyDescent="0.35">
      <c r="A14083" t="s">
        <v>70</v>
      </c>
      <c r="B14083">
        <v>1993</v>
      </c>
      <c r="C14083" t="s">
        <v>14</v>
      </c>
      <c r="D14083" t="s">
        <v>19</v>
      </c>
      <c r="E14083">
        <v>0</v>
      </c>
      <c r="F14083">
        <v>2840</v>
      </c>
      <c r="G14083">
        <v>0</v>
      </c>
      <c r="H14083" t="s">
        <v>13</v>
      </c>
    </row>
    <row r="14084" spans="1:8" x14ac:dyDescent="0.35">
      <c r="A14084" t="s">
        <v>70</v>
      </c>
      <c r="B14084">
        <v>1993</v>
      </c>
      <c r="C14084" t="s">
        <v>14</v>
      </c>
      <c r="D14084" t="s">
        <v>15</v>
      </c>
      <c r="E14084">
        <v>0</v>
      </c>
      <c r="F14084">
        <v>481</v>
      </c>
      <c r="G14084">
        <v>0</v>
      </c>
      <c r="H14084" t="s">
        <v>16</v>
      </c>
    </row>
    <row r="14085" spans="1:8" hidden="1" x14ac:dyDescent="0.35">
      <c r="A14085" t="s">
        <v>70</v>
      </c>
      <c r="B14085">
        <v>1993</v>
      </c>
      <c r="C14085" t="s">
        <v>9</v>
      </c>
      <c r="D14085" t="s">
        <v>15</v>
      </c>
      <c r="E14085">
        <v>0</v>
      </c>
      <c r="F14085">
        <v>290</v>
      </c>
      <c r="G14085">
        <v>0</v>
      </c>
      <c r="H14085" t="s">
        <v>16</v>
      </c>
    </row>
    <row r="14086" spans="1:8" hidden="1" x14ac:dyDescent="0.35">
      <c r="A14086" t="s">
        <v>70</v>
      </c>
      <c r="B14086">
        <v>1994</v>
      </c>
      <c r="C14086" t="s">
        <v>9</v>
      </c>
      <c r="D14086" t="s">
        <v>12</v>
      </c>
      <c r="E14086">
        <v>3</v>
      </c>
      <c r="F14086">
        <v>6529</v>
      </c>
      <c r="G14086">
        <v>45.95</v>
      </c>
      <c r="H14086" t="s">
        <v>18</v>
      </c>
    </row>
    <row r="14087" spans="1:8" hidden="1" x14ac:dyDescent="0.35">
      <c r="A14087" t="s">
        <v>70</v>
      </c>
      <c r="B14087">
        <v>1994</v>
      </c>
      <c r="C14087" t="s">
        <v>9</v>
      </c>
      <c r="D14087" t="s">
        <v>10</v>
      </c>
      <c r="E14087">
        <v>3</v>
      </c>
      <c r="F14087">
        <v>6566</v>
      </c>
      <c r="G14087">
        <v>45.69</v>
      </c>
      <c r="H14087" t="s">
        <v>11</v>
      </c>
    </row>
    <row r="14088" spans="1:8" hidden="1" x14ac:dyDescent="0.35">
      <c r="A14088" t="s">
        <v>70</v>
      </c>
      <c r="B14088">
        <v>1994</v>
      </c>
      <c r="C14088" t="s">
        <v>9</v>
      </c>
      <c r="D14088" t="s">
        <v>17</v>
      </c>
      <c r="E14088">
        <v>2</v>
      </c>
      <c r="F14088">
        <v>6053</v>
      </c>
      <c r="G14088">
        <v>33.04</v>
      </c>
      <c r="H14088" t="s">
        <v>18</v>
      </c>
    </row>
    <row r="14089" spans="1:8" x14ac:dyDescent="0.35">
      <c r="A14089" t="s">
        <v>70</v>
      </c>
      <c r="B14089">
        <v>1994</v>
      </c>
      <c r="C14089" t="s">
        <v>14</v>
      </c>
      <c r="D14089" t="s">
        <v>10</v>
      </c>
      <c r="E14089">
        <v>1</v>
      </c>
      <c r="F14089">
        <v>6528</v>
      </c>
      <c r="G14089">
        <v>15.32</v>
      </c>
      <c r="H14089" t="s">
        <v>11</v>
      </c>
    </row>
    <row r="14090" spans="1:8" x14ac:dyDescent="0.35">
      <c r="A14090" t="s">
        <v>70</v>
      </c>
      <c r="B14090">
        <v>1994</v>
      </c>
      <c r="C14090" t="s">
        <v>14</v>
      </c>
      <c r="D14090" t="s">
        <v>20</v>
      </c>
      <c r="E14090">
        <v>1</v>
      </c>
      <c r="F14090">
        <v>9619</v>
      </c>
      <c r="G14090">
        <v>10.4</v>
      </c>
      <c r="H14090" t="s">
        <v>21</v>
      </c>
    </row>
    <row r="14091" spans="1:8" x14ac:dyDescent="0.35">
      <c r="A14091" t="s">
        <v>70</v>
      </c>
      <c r="B14091">
        <v>1994</v>
      </c>
      <c r="C14091" t="s">
        <v>14</v>
      </c>
      <c r="D14091" t="s">
        <v>17</v>
      </c>
      <c r="E14091">
        <v>0</v>
      </c>
      <c r="F14091">
        <v>6565</v>
      </c>
      <c r="G14091">
        <v>0</v>
      </c>
      <c r="H14091" t="s">
        <v>18</v>
      </c>
    </row>
    <row r="14092" spans="1:8" x14ac:dyDescent="0.35">
      <c r="A14092" t="s">
        <v>70</v>
      </c>
      <c r="B14092">
        <v>1994</v>
      </c>
      <c r="C14092" t="s">
        <v>14</v>
      </c>
      <c r="D14092" t="s">
        <v>12</v>
      </c>
      <c r="E14092">
        <v>0</v>
      </c>
      <c r="F14092">
        <v>6893</v>
      </c>
      <c r="G14092">
        <v>0</v>
      </c>
      <c r="H14092" t="s">
        <v>18</v>
      </c>
    </row>
    <row r="14093" spans="1:8" x14ac:dyDescent="0.35">
      <c r="A14093" t="s">
        <v>70</v>
      </c>
      <c r="B14093">
        <v>1994</v>
      </c>
      <c r="C14093" t="s">
        <v>14</v>
      </c>
      <c r="D14093" t="s">
        <v>19</v>
      </c>
      <c r="E14093">
        <v>0</v>
      </c>
      <c r="F14093">
        <v>2878</v>
      </c>
      <c r="G14093">
        <v>0</v>
      </c>
      <c r="H14093" t="s">
        <v>13</v>
      </c>
    </row>
    <row r="14094" spans="1:8" x14ac:dyDescent="0.35">
      <c r="A14094" t="s">
        <v>70</v>
      </c>
      <c r="B14094">
        <v>1994</v>
      </c>
      <c r="C14094" t="s">
        <v>14</v>
      </c>
      <c r="D14094" t="s">
        <v>15</v>
      </c>
      <c r="E14094">
        <v>0</v>
      </c>
      <c r="F14094">
        <v>481</v>
      </c>
      <c r="G14094">
        <v>0</v>
      </c>
      <c r="H14094" t="s">
        <v>16</v>
      </c>
    </row>
    <row r="14095" spans="1:8" hidden="1" x14ac:dyDescent="0.35">
      <c r="A14095" t="s">
        <v>70</v>
      </c>
      <c r="B14095">
        <v>1994</v>
      </c>
      <c r="C14095" t="s">
        <v>9</v>
      </c>
      <c r="D14095" t="s">
        <v>20</v>
      </c>
      <c r="E14095">
        <v>0</v>
      </c>
      <c r="F14095">
        <v>10069</v>
      </c>
      <c r="G14095">
        <v>0</v>
      </c>
      <c r="H14095" t="s">
        <v>21</v>
      </c>
    </row>
    <row r="14096" spans="1:8" hidden="1" x14ac:dyDescent="0.35">
      <c r="A14096" t="s">
        <v>70</v>
      </c>
      <c r="B14096">
        <v>1994</v>
      </c>
      <c r="C14096" t="s">
        <v>9</v>
      </c>
      <c r="D14096" t="s">
        <v>19</v>
      </c>
      <c r="E14096">
        <v>0</v>
      </c>
      <c r="F14096">
        <v>2399</v>
      </c>
      <c r="G14096">
        <v>0</v>
      </c>
      <c r="H14096" t="s">
        <v>13</v>
      </c>
    </row>
    <row r="14097" spans="1:8" hidden="1" x14ac:dyDescent="0.35">
      <c r="A14097" t="s">
        <v>70</v>
      </c>
      <c r="B14097">
        <v>1994</v>
      </c>
      <c r="C14097" t="s">
        <v>9</v>
      </c>
      <c r="D14097" t="s">
        <v>15</v>
      </c>
      <c r="E14097">
        <v>0</v>
      </c>
      <c r="F14097">
        <v>291</v>
      </c>
      <c r="G14097">
        <v>0</v>
      </c>
      <c r="H14097" t="s">
        <v>16</v>
      </c>
    </row>
    <row r="14098" spans="1:8" hidden="1" x14ac:dyDescent="0.35">
      <c r="A14098" t="s">
        <v>70</v>
      </c>
      <c r="B14098">
        <v>1995</v>
      </c>
      <c r="C14098" t="s">
        <v>9</v>
      </c>
      <c r="D14098" t="s">
        <v>19</v>
      </c>
      <c r="E14098">
        <v>1</v>
      </c>
      <c r="F14098">
        <v>2402</v>
      </c>
      <c r="G14098">
        <v>41.63</v>
      </c>
      <c r="H14098" t="s">
        <v>13</v>
      </c>
    </row>
    <row r="14099" spans="1:8" hidden="1" x14ac:dyDescent="0.35">
      <c r="A14099" t="s">
        <v>70</v>
      </c>
      <c r="B14099">
        <v>1995</v>
      </c>
      <c r="C14099" t="s">
        <v>9</v>
      </c>
      <c r="D14099" t="s">
        <v>10</v>
      </c>
      <c r="E14099">
        <v>1</v>
      </c>
      <c r="F14099">
        <v>6630</v>
      </c>
      <c r="G14099">
        <v>15.08</v>
      </c>
      <c r="H14099" t="s">
        <v>11</v>
      </c>
    </row>
    <row r="14100" spans="1:8" x14ac:dyDescent="0.35">
      <c r="A14100" t="s">
        <v>70</v>
      </c>
      <c r="B14100">
        <v>1995</v>
      </c>
      <c r="C14100" t="s">
        <v>14</v>
      </c>
      <c r="D14100" t="s">
        <v>10</v>
      </c>
      <c r="E14100">
        <v>0</v>
      </c>
      <c r="F14100">
        <v>6571</v>
      </c>
      <c r="G14100">
        <v>0</v>
      </c>
      <c r="H14100" t="s">
        <v>11</v>
      </c>
    </row>
    <row r="14101" spans="1:8" x14ac:dyDescent="0.35">
      <c r="A14101" t="s">
        <v>70</v>
      </c>
      <c r="B14101">
        <v>1995</v>
      </c>
      <c r="C14101" t="s">
        <v>14</v>
      </c>
      <c r="D14101" t="s">
        <v>17</v>
      </c>
      <c r="E14101">
        <v>0</v>
      </c>
      <c r="F14101">
        <v>6640</v>
      </c>
      <c r="G14101">
        <v>0</v>
      </c>
      <c r="H14101" t="s">
        <v>11</v>
      </c>
    </row>
    <row r="14102" spans="1:8" x14ac:dyDescent="0.35">
      <c r="A14102" t="s">
        <v>70</v>
      </c>
      <c r="B14102">
        <v>1995</v>
      </c>
      <c r="C14102" t="s">
        <v>14</v>
      </c>
      <c r="D14102" t="s">
        <v>12</v>
      </c>
      <c r="E14102">
        <v>0</v>
      </c>
      <c r="F14102">
        <v>7072</v>
      </c>
      <c r="G14102">
        <v>0</v>
      </c>
      <c r="H14102" t="s">
        <v>18</v>
      </c>
    </row>
    <row r="14103" spans="1:8" x14ac:dyDescent="0.35">
      <c r="A14103" t="s">
        <v>70</v>
      </c>
      <c r="B14103">
        <v>1995</v>
      </c>
      <c r="C14103" t="s">
        <v>14</v>
      </c>
      <c r="D14103" t="s">
        <v>20</v>
      </c>
      <c r="E14103">
        <v>0</v>
      </c>
      <c r="F14103">
        <v>9815</v>
      </c>
      <c r="G14103">
        <v>0</v>
      </c>
      <c r="H14103" t="s">
        <v>21</v>
      </c>
    </row>
    <row r="14104" spans="1:8" x14ac:dyDescent="0.35">
      <c r="A14104" t="s">
        <v>70</v>
      </c>
      <c r="B14104">
        <v>1995</v>
      </c>
      <c r="C14104" t="s">
        <v>14</v>
      </c>
      <c r="D14104" t="s">
        <v>19</v>
      </c>
      <c r="E14104">
        <v>0</v>
      </c>
      <c r="F14104">
        <v>2912</v>
      </c>
      <c r="G14104">
        <v>0</v>
      </c>
      <c r="H14104" t="s">
        <v>13</v>
      </c>
    </row>
    <row r="14105" spans="1:8" x14ac:dyDescent="0.35">
      <c r="A14105" t="s">
        <v>70</v>
      </c>
      <c r="B14105">
        <v>1995</v>
      </c>
      <c r="C14105" t="s">
        <v>14</v>
      </c>
      <c r="D14105" t="s">
        <v>15</v>
      </c>
      <c r="E14105">
        <v>0</v>
      </c>
      <c r="F14105">
        <v>479</v>
      </c>
      <c r="G14105">
        <v>0</v>
      </c>
      <c r="H14105" t="s">
        <v>16</v>
      </c>
    </row>
    <row r="14106" spans="1:8" hidden="1" x14ac:dyDescent="0.35">
      <c r="A14106" t="s">
        <v>70</v>
      </c>
      <c r="B14106">
        <v>1995</v>
      </c>
      <c r="C14106" t="s">
        <v>9</v>
      </c>
      <c r="D14106" t="s">
        <v>17</v>
      </c>
      <c r="E14106">
        <v>0</v>
      </c>
      <c r="F14106">
        <v>6064</v>
      </c>
      <c r="G14106">
        <v>0</v>
      </c>
      <c r="H14106" t="s">
        <v>11</v>
      </c>
    </row>
    <row r="14107" spans="1:8" hidden="1" x14ac:dyDescent="0.35">
      <c r="A14107" t="s">
        <v>70</v>
      </c>
      <c r="B14107">
        <v>1995</v>
      </c>
      <c r="C14107" t="s">
        <v>9</v>
      </c>
      <c r="D14107" t="s">
        <v>12</v>
      </c>
      <c r="E14107">
        <v>0</v>
      </c>
      <c r="F14107">
        <v>6710</v>
      </c>
      <c r="G14107">
        <v>0</v>
      </c>
      <c r="H14107" t="s">
        <v>18</v>
      </c>
    </row>
    <row r="14108" spans="1:8" hidden="1" x14ac:dyDescent="0.35">
      <c r="A14108" t="s">
        <v>70</v>
      </c>
      <c r="B14108">
        <v>1995</v>
      </c>
      <c r="C14108" t="s">
        <v>9</v>
      </c>
      <c r="D14108" t="s">
        <v>20</v>
      </c>
      <c r="E14108">
        <v>0</v>
      </c>
      <c r="F14108">
        <v>10341</v>
      </c>
      <c r="G14108">
        <v>0</v>
      </c>
      <c r="H14108" t="s">
        <v>21</v>
      </c>
    </row>
    <row r="14109" spans="1:8" hidden="1" x14ac:dyDescent="0.35">
      <c r="A14109" t="s">
        <v>70</v>
      </c>
      <c r="B14109">
        <v>1995</v>
      </c>
      <c r="C14109" t="s">
        <v>9</v>
      </c>
      <c r="D14109" t="s">
        <v>15</v>
      </c>
      <c r="E14109">
        <v>0</v>
      </c>
      <c r="F14109">
        <v>287</v>
      </c>
      <c r="G14109">
        <v>0</v>
      </c>
      <c r="H14109" t="s">
        <v>16</v>
      </c>
    </row>
    <row r="14110" spans="1:8" hidden="1" x14ac:dyDescent="0.35">
      <c r="A14110" t="s">
        <v>70</v>
      </c>
      <c r="B14110">
        <v>1996</v>
      </c>
      <c r="C14110" t="s">
        <v>9</v>
      </c>
      <c r="D14110" t="s">
        <v>20</v>
      </c>
      <c r="E14110">
        <v>2</v>
      </c>
      <c r="F14110">
        <v>10569</v>
      </c>
      <c r="G14110">
        <v>18.920000000000002</v>
      </c>
      <c r="H14110" t="s">
        <v>21</v>
      </c>
    </row>
    <row r="14111" spans="1:8" x14ac:dyDescent="0.35">
      <c r="A14111" t="s">
        <v>70</v>
      </c>
      <c r="B14111">
        <v>1996</v>
      </c>
      <c r="C14111" t="s">
        <v>14</v>
      </c>
      <c r="D14111" t="s">
        <v>17</v>
      </c>
      <c r="E14111">
        <v>1</v>
      </c>
      <c r="F14111">
        <v>6635</v>
      </c>
      <c r="G14111">
        <v>15.07</v>
      </c>
      <c r="H14111" t="s">
        <v>11</v>
      </c>
    </row>
    <row r="14112" spans="1:8" x14ac:dyDescent="0.35">
      <c r="A14112" t="s">
        <v>70</v>
      </c>
      <c r="B14112">
        <v>1996</v>
      </c>
      <c r="C14112" t="s">
        <v>14</v>
      </c>
      <c r="D14112" t="s">
        <v>10</v>
      </c>
      <c r="E14112">
        <v>1</v>
      </c>
      <c r="F14112">
        <v>6716</v>
      </c>
      <c r="G14112">
        <v>14.89</v>
      </c>
      <c r="H14112" t="s">
        <v>11</v>
      </c>
    </row>
    <row r="14113" spans="1:8" hidden="1" x14ac:dyDescent="0.35">
      <c r="A14113" t="s">
        <v>70</v>
      </c>
      <c r="B14113">
        <v>1996</v>
      </c>
      <c r="C14113" t="s">
        <v>9</v>
      </c>
      <c r="D14113" t="s">
        <v>10</v>
      </c>
      <c r="E14113">
        <v>1</v>
      </c>
      <c r="F14113">
        <v>6768</v>
      </c>
      <c r="G14113">
        <v>14.78</v>
      </c>
      <c r="H14113" t="s">
        <v>11</v>
      </c>
    </row>
    <row r="14114" spans="1:8" x14ac:dyDescent="0.35">
      <c r="A14114" t="s">
        <v>70</v>
      </c>
      <c r="B14114">
        <v>1996</v>
      </c>
      <c r="C14114" t="s">
        <v>14</v>
      </c>
      <c r="D14114" t="s">
        <v>12</v>
      </c>
      <c r="E14114">
        <v>1</v>
      </c>
      <c r="F14114">
        <v>7304</v>
      </c>
      <c r="G14114">
        <v>13.69</v>
      </c>
      <c r="H14114" t="s">
        <v>18</v>
      </c>
    </row>
    <row r="14115" spans="1:8" x14ac:dyDescent="0.35">
      <c r="A14115" t="s">
        <v>70</v>
      </c>
      <c r="B14115">
        <v>1996</v>
      </c>
      <c r="C14115" t="s">
        <v>14</v>
      </c>
      <c r="D14115" t="s">
        <v>20</v>
      </c>
      <c r="E14115">
        <v>0</v>
      </c>
      <c r="F14115">
        <v>10009</v>
      </c>
      <c r="G14115">
        <v>0</v>
      </c>
      <c r="H14115" t="s">
        <v>21</v>
      </c>
    </row>
    <row r="14116" spans="1:8" x14ac:dyDescent="0.35">
      <c r="A14116" t="s">
        <v>70</v>
      </c>
      <c r="B14116">
        <v>1996</v>
      </c>
      <c r="C14116" t="s">
        <v>14</v>
      </c>
      <c r="D14116" t="s">
        <v>19</v>
      </c>
      <c r="E14116">
        <v>0</v>
      </c>
      <c r="F14116">
        <v>2947</v>
      </c>
      <c r="G14116">
        <v>0</v>
      </c>
      <c r="H14116" t="s">
        <v>13</v>
      </c>
    </row>
    <row r="14117" spans="1:8" x14ac:dyDescent="0.35">
      <c r="A14117" t="s">
        <v>70</v>
      </c>
      <c r="B14117">
        <v>1996</v>
      </c>
      <c r="C14117" t="s">
        <v>14</v>
      </c>
      <c r="D14117" t="s">
        <v>15</v>
      </c>
      <c r="E14117">
        <v>0</v>
      </c>
      <c r="F14117">
        <v>497</v>
      </c>
      <c r="G14117">
        <v>0</v>
      </c>
      <c r="H14117" t="s">
        <v>16</v>
      </c>
    </row>
    <row r="14118" spans="1:8" hidden="1" x14ac:dyDescent="0.35">
      <c r="A14118" t="s">
        <v>70</v>
      </c>
      <c r="B14118">
        <v>1996</v>
      </c>
      <c r="C14118" t="s">
        <v>9</v>
      </c>
      <c r="D14118" t="s">
        <v>17</v>
      </c>
      <c r="E14118">
        <v>0</v>
      </c>
      <c r="F14118">
        <v>6063</v>
      </c>
      <c r="G14118">
        <v>0</v>
      </c>
      <c r="H14118" t="s">
        <v>11</v>
      </c>
    </row>
    <row r="14119" spans="1:8" hidden="1" x14ac:dyDescent="0.35">
      <c r="A14119" t="s">
        <v>70</v>
      </c>
      <c r="B14119">
        <v>1996</v>
      </c>
      <c r="C14119" t="s">
        <v>9</v>
      </c>
      <c r="D14119" t="s">
        <v>12</v>
      </c>
      <c r="E14119">
        <v>0</v>
      </c>
      <c r="F14119">
        <v>6914</v>
      </c>
      <c r="G14119">
        <v>0</v>
      </c>
      <c r="H14119" t="s">
        <v>18</v>
      </c>
    </row>
    <row r="14120" spans="1:8" hidden="1" x14ac:dyDescent="0.35">
      <c r="A14120" t="s">
        <v>70</v>
      </c>
      <c r="B14120">
        <v>1996</v>
      </c>
      <c r="C14120" t="s">
        <v>9</v>
      </c>
      <c r="D14120" t="s">
        <v>19</v>
      </c>
      <c r="E14120">
        <v>0</v>
      </c>
      <c r="F14120">
        <v>2407</v>
      </c>
      <c r="G14120">
        <v>0</v>
      </c>
      <c r="H14120" t="s">
        <v>13</v>
      </c>
    </row>
    <row r="14121" spans="1:8" hidden="1" x14ac:dyDescent="0.35">
      <c r="A14121" t="s">
        <v>70</v>
      </c>
      <c r="B14121">
        <v>1996</v>
      </c>
      <c r="C14121" t="s">
        <v>9</v>
      </c>
      <c r="D14121" t="s">
        <v>15</v>
      </c>
      <c r="E14121">
        <v>0</v>
      </c>
      <c r="F14121">
        <v>297</v>
      </c>
      <c r="G14121">
        <v>0</v>
      </c>
      <c r="H14121" t="s">
        <v>16</v>
      </c>
    </row>
    <row r="14122" spans="1:8" hidden="1" x14ac:dyDescent="0.35">
      <c r="A14122" t="s">
        <v>70</v>
      </c>
      <c r="B14122">
        <v>1997</v>
      </c>
      <c r="C14122" t="s">
        <v>9</v>
      </c>
      <c r="D14122" t="s">
        <v>17</v>
      </c>
      <c r="E14122">
        <v>2</v>
      </c>
      <c r="F14122">
        <v>6005</v>
      </c>
      <c r="G14122">
        <v>33.31</v>
      </c>
      <c r="H14122" t="s">
        <v>11</v>
      </c>
    </row>
    <row r="14123" spans="1:8" hidden="1" x14ac:dyDescent="0.35">
      <c r="A14123" t="s">
        <v>70</v>
      </c>
      <c r="B14123">
        <v>1997</v>
      </c>
      <c r="C14123" t="s">
        <v>9</v>
      </c>
      <c r="D14123" t="s">
        <v>10</v>
      </c>
      <c r="E14123">
        <v>2</v>
      </c>
      <c r="F14123">
        <v>6964</v>
      </c>
      <c r="G14123">
        <v>28.72</v>
      </c>
      <c r="H14123" t="s">
        <v>11</v>
      </c>
    </row>
    <row r="14124" spans="1:8" hidden="1" x14ac:dyDescent="0.35">
      <c r="A14124" t="s">
        <v>70</v>
      </c>
      <c r="B14124">
        <v>1997</v>
      </c>
      <c r="C14124" t="s">
        <v>9</v>
      </c>
      <c r="D14124" t="s">
        <v>12</v>
      </c>
      <c r="E14124">
        <v>1</v>
      </c>
      <c r="F14124">
        <v>7127</v>
      </c>
      <c r="G14124">
        <v>14.03</v>
      </c>
      <c r="H14124" t="s">
        <v>18</v>
      </c>
    </row>
    <row r="14125" spans="1:8" x14ac:dyDescent="0.35">
      <c r="A14125" t="s">
        <v>70</v>
      </c>
      <c r="B14125">
        <v>1997</v>
      </c>
      <c r="C14125" t="s">
        <v>14</v>
      </c>
      <c r="D14125" t="s">
        <v>10</v>
      </c>
      <c r="E14125">
        <v>0</v>
      </c>
      <c r="F14125">
        <v>6944</v>
      </c>
      <c r="G14125">
        <v>0</v>
      </c>
      <c r="H14125" t="s">
        <v>11</v>
      </c>
    </row>
    <row r="14126" spans="1:8" x14ac:dyDescent="0.35">
      <c r="A14126" t="s">
        <v>70</v>
      </c>
      <c r="B14126">
        <v>1997</v>
      </c>
      <c r="C14126" t="s">
        <v>14</v>
      </c>
      <c r="D14126" t="s">
        <v>17</v>
      </c>
      <c r="E14126">
        <v>0</v>
      </c>
      <c r="F14126">
        <v>6591</v>
      </c>
      <c r="G14126">
        <v>0</v>
      </c>
      <c r="H14126" t="s">
        <v>11</v>
      </c>
    </row>
    <row r="14127" spans="1:8" x14ac:dyDescent="0.35">
      <c r="A14127" t="s">
        <v>70</v>
      </c>
      <c r="B14127">
        <v>1997</v>
      </c>
      <c r="C14127" t="s">
        <v>14</v>
      </c>
      <c r="D14127" t="s">
        <v>12</v>
      </c>
      <c r="E14127">
        <v>0</v>
      </c>
      <c r="F14127">
        <v>7543</v>
      </c>
      <c r="G14127">
        <v>0</v>
      </c>
      <c r="H14127" t="s">
        <v>18</v>
      </c>
    </row>
    <row r="14128" spans="1:8" x14ac:dyDescent="0.35">
      <c r="A14128" t="s">
        <v>70</v>
      </c>
      <c r="B14128">
        <v>1997</v>
      </c>
      <c r="C14128" t="s">
        <v>14</v>
      </c>
      <c r="D14128" t="s">
        <v>20</v>
      </c>
      <c r="E14128">
        <v>0</v>
      </c>
      <c r="F14128">
        <v>10166</v>
      </c>
      <c r="G14128">
        <v>0</v>
      </c>
      <c r="H14128" t="s">
        <v>21</v>
      </c>
    </row>
    <row r="14129" spans="1:8" x14ac:dyDescent="0.35">
      <c r="A14129" t="s">
        <v>70</v>
      </c>
      <c r="B14129">
        <v>1997</v>
      </c>
      <c r="C14129" t="s">
        <v>14</v>
      </c>
      <c r="D14129" t="s">
        <v>19</v>
      </c>
      <c r="E14129">
        <v>0</v>
      </c>
      <c r="F14129">
        <v>2985</v>
      </c>
      <c r="G14129">
        <v>0</v>
      </c>
      <c r="H14129" t="s">
        <v>13</v>
      </c>
    </row>
    <row r="14130" spans="1:8" x14ac:dyDescent="0.35">
      <c r="A14130" t="s">
        <v>70</v>
      </c>
      <c r="B14130">
        <v>1997</v>
      </c>
      <c r="C14130" t="s">
        <v>14</v>
      </c>
      <c r="D14130" t="s">
        <v>15</v>
      </c>
      <c r="E14130">
        <v>0</v>
      </c>
      <c r="F14130">
        <v>509</v>
      </c>
      <c r="G14130">
        <v>0</v>
      </c>
      <c r="H14130" t="s">
        <v>16</v>
      </c>
    </row>
    <row r="14131" spans="1:8" hidden="1" x14ac:dyDescent="0.35">
      <c r="A14131" t="s">
        <v>70</v>
      </c>
      <c r="B14131">
        <v>1997</v>
      </c>
      <c r="C14131" t="s">
        <v>9</v>
      </c>
      <c r="D14131" t="s">
        <v>20</v>
      </c>
      <c r="E14131">
        <v>0</v>
      </c>
      <c r="F14131">
        <v>10775</v>
      </c>
      <c r="G14131">
        <v>0</v>
      </c>
      <c r="H14131" t="s">
        <v>21</v>
      </c>
    </row>
    <row r="14132" spans="1:8" hidden="1" x14ac:dyDescent="0.35">
      <c r="A14132" t="s">
        <v>70</v>
      </c>
      <c r="B14132">
        <v>1997</v>
      </c>
      <c r="C14132" t="s">
        <v>9</v>
      </c>
      <c r="D14132" t="s">
        <v>19</v>
      </c>
      <c r="E14132">
        <v>0</v>
      </c>
      <c r="F14132">
        <v>2417</v>
      </c>
      <c r="G14132">
        <v>0</v>
      </c>
      <c r="H14132" t="s">
        <v>13</v>
      </c>
    </row>
    <row r="14133" spans="1:8" hidden="1" x14ac:dyDescent="0.35">
      <c r="A14133" t="s">
        <v>70</v>
      </c>
      <c r="B14133">
        <v>1997</v>
      </c>
      <c r="C14133" t="s">
        <v>9</v>
      </c>
      <c r="D14133" t="s">
        <v>15</v>
      </c>
      <c r="E14133">
        <v>0</v>
      </c>
      <c r="F14133">
        <v>302</v>
      </c>
      <c r="G14133">
        <v>0</v>
      </c>
      <c r="H14133" t="s">
        <v>16</v>
      </c>
    </row>
    <row r="14134" spans="1:8" hidden="1" x14ac:dyDescent="0.35">
      <c r="A14134" t="s">
        <v>70</v>
      </c>
      <c r="B14134">
        <v>1998</v>
      </c>
      <c r="C14134" t="s">
        <v>9</v>
      </c>
      <c r="D14134" t="s">
        <v>10</v>
      </c>
      <c r="E14134">
        <v>2</v>
      </c>
      <c r="F14134">
        <v>7215</v>
      </c>
      <c r="G14134">
        <v>27.72</v>
      </c>
      <c r="H14134" t="s">
        <v>11</v>
      </c>
    </row>
    <row r="14135" spans="1:8" hidden="1" x14ac:dyDescent="0.35">
      <c r="A14135" t="s">
        <v>70</v>
      </c>
      <c r="B14135">
        <v>1998</v>
      </c>
      <c r="C14135" t="s">
        <v>9</v>
      </c>
      <c r="D14135" t="s">
        <v>12</v>
      </c>
      <c r="E14135">
        <v>1</v>
      </c>
      <c r="F14135">
        <v>7353</v>
      </c>
      <c r="G14135">
        <v>13.6</v>
      </c>
      <c r="H14135" t="s">
        <v>18</v>
      </c>
    </row>
    <row r="14136" spans="1:8" hidden="1" x14ac:dyDescent="0.35">
      <c r="A14136" t="s">
        <v>70</v>
      </c>
      <c r="B14136">
        <v>1998</v>
      </c>
      <c r="C14136" t="s">
        <v>9</v>
      </c>
      <c r="D14136" t="s">
        <v>20</v>
      </c>
      <c r="E14136">
        <v>1</v>
      </c>
      <c r="F14136">
        <v>10956</v>
      </c>
      <c r="G14136">
        <v>9.1300000000000008</v>
      </c>
      <c r="H14136" t="s">
        <v>21</v>
      </c>
    </row>
    <row r="14137" spans="1:8" x14ac:dyDescent="0.35">
      <c r="A14137" t="s">
        <v>70</v>
      </c>
      <c r="B14137">
        <v>1998</v>
      </c>
      <c r="C14137" t="s">
        <v>14</v>
      </c>
      <c r="D14137" t="s">
        <v>10</v>
      </c>
      <c r="E14137">
        <v>0</v>
      </c>
      <c r="F14137">
        <v>7231</v>
      </c>
      <c r="G14137">
        <v>0</v>
      </c>
      <c r="H14137" t="s">
        <v>11</v>
      </c>
    </row>
    <row r="14138" spans="1:8" x14ac:dyDescent="0.35">
      <c r="A14138" t="s">
        <v>70</v>
      </c>
      <c r="B14138">
        <v>1998</v>
      </c>
      <c r="C14138" t="s">
        <v>14</v>
      </c>
      <c r="D14138" t="s">
        <v>17</v>
      </c>
      <c r="E14138">
        <v>0</v>
      </c>
      <c r="F14138">
        <v>6532</v>
      </c>
      <c r="G14138">
        <v>0</v>
      </c>
      <c r="H14138" t="s">
        <v>11</v>
      </c>
    </row>
    <row r="14139" spans="1:8" x14ac:dyDescent="0.35">
      <c r="A14139" t="s">
        <v>70</v>
      </c>
      <c r="B14139">
        <v>1998</v>
      </c>
      <c r="C14139" t="s">
        <v>14</v>
      </c>
      <c r="D14139" t="s">
        <v>12</v>
      </c>
      <c r="E14139">
        <v>0</v>
      </c>
      <c r="F14139">
        <v>7809</v>
      </c>
      <c r="G14139">
        <v>0</v>
      </c>
      <c r="H14139" t="s">
        <v>18</v>
      </c>
    </row>
    <row r="14140" spans="1:8" x14ac:dyDescent="0.35">
      <c r="A14140" t="s">
        <v>70</v>
      </c>
      <c r="B14140">
        <v>1998</v>
      </c>
      <c r="C14140" t="s">
        <v>14</v>
      </c>
      <c r="D14140" t="s">
        <v>20</v>
      </c>
      <c r="E14140">
        <v>0</v>
      </c>
      <c r="F14140">
        <v>10285</v>
      </c>
      <c r="G14140">
        <v>0</v>
      </c>
      <c r="H14140" t="s">
        <v>21</v>
      </c>
    </row>
    <row r="14141" spans="1:8" x14ac:dyDescent="0.35">
      <c r="A14141" t="s">
        <v>70</v>
      </c>
      <c r="B14141">
        <v>1998</v>
      </c>
      <c r="C14141" t="s">
        <v>14</v>
      </c>
      <c r="D14141" t="s">
        <v>19</v>
      </c>
      <c r="E14141">
        <v>0</v>
      </c>
      <c r="F14141">
        <v>3029</v>
      </c>
      <c r="G14141">
        <v>0</v>
      </c>
      <c r="H14141" t="s">
        <v>13</v>
      </c>
    </row>
    <row r="14142" spans="1:8" x14ac:dyDescent="0.35">
      <c r="A14142" t="s">
        <v>70</v>
      </c>
      <c r="B14142">
        <v>1998</v>
      </c>
      <c r="C14142" t="s">
        <v>14</v>
      </c>
      <c r="D14142" t="s">
        <v>15</v>
      </c>
      <c r="E14142">
        <v>0</v>
      </c>
      <c r="F14142">
        <v>516</v>
      </c>
      <c r="G14142">
        <v>0</v>
      </c>
      <c r="H14142" t="s">
        <v>16</v>
      </c>
    </row>
    <row r="14143" spans="1:8" hidden="1" x14ac:dyDescent="0.35">
      <c r="A14143" t="s">
        <v>70</v>
      </c>
      <c r="B14143">
        <v>1998</v>
      </c>
      <c r="C14143" t="s">
        <v>9</v>
      </c>
      <c r="D14143" t="s">
        <v>17</v>
      </c>
      <c r="E14143">
        <v>0</v>
      </c>
      <c r="F14143">
        <v>5909</v>
      </c>
      <c r="G14143">
        <v>0</v>
      </c>
      <c r="H14143" t="s">
        <v>11</v>
      </c>
    </row>
    <row r="14144" spans="1:8" hidden="1" x14ac:dyDescent="0.35">
      <c r="A14144" t="s">
        <v>70</v>
      </c>
      <c r="B14144">
        <v>1998</v>
      </c>
      <c r="C14144" t="s">
        <v>9</v>
      </c>
      <c r="D14144" t="s">
        <v>19</v>
      </c>
      <c r="E14144">
        <v>0</v>
      </c>
      <c r="F14144">
        <v>2431</v>
      </c>
      <c r="G14144">
        <v>0</v>
      </c>
      <c r="H14144" t="s">
        <v>13</v>
      </c>
    </row>
    <row r="14145" spans="1:8" hidden="1" x14ac:dyDescent="0.35">
      <c r="A14145" t="s">
        <v>70</v>
      </c>
      <c r="B14145">
        <v>1998</v>
      </c>
      <c r="C14145" t="s">
        <v>9</v>
      </c>
      <c r="D14145" t="s">
        <v>15</v>
      </c>
      <c r="E14145">
        <v>0</v>
      </c>
      <c r="F14145">
        <v>304</v>
      </c>
      <c r="G14145">
        <v>0</v>
      </c>
      <c r="H14145" t="s">
        <v>16</v>
      </c>
    </row>
    <row r="14146" spans="1:8" x14ac:dyDescent="0.35">
      <c r="A14146" t="s">
        <v>70</v>
      </c>
      <c r="B14146">
        <v>1999</v>
      </c>
      <c r="C14146" t="s">
        <v>14</v>
      </c>
      <c r="D14146" t="s">
        <v>10</v>
      </c>
      <c r="E14146">
        <v>0</v>
      </c>
      <c r="F14146">
        <v>7547</v>
      </c>
      <c r="G14146">
        <v>0</v>
      </c>
      <c r="H14146" t="s">
        <v>11</v>
      </c>
    </row>
    <row r="14147" spans="1:8" x14ac:dyDescent="0.35">
      <c r="A14147" t="s">
        <v>70</v>
      </c>
      <c r="B14147">
        <v>1999</v>
      </c>
      <c r="C14147" t="s">
        <v>14</v>
      </c>
      <c r="D14147" t="s">
        <v>17</v>
      </c>
      <c r="E14147">
        <v>0</v>
      </c>
      <c r="F14147">
        <v>6481</v>
      </c>
      <c r="G14147">
        <v>0</v>
      </c>
      <c r="H14147" t="s">
        <v>11</v>
      </c>
    </row>
    <row r="14148" spans="1:8" x14ac:dyDescent="0.35">
      <c r="A14148" t="s">
        <v>70</v>
      </c>
      <c r="B14148">
        <v>1999</v>
      </c>
      <c r="C14148" t="s">
        <v>14</v>
      </c>
      <c r="D14148" t="s">
        <v>12</v>
      </c>
      <c r="E14148">
        <v>0</v>
      </c>
      <c r="F14148">
        <v>8111</v>
      </c>
      <c r="G14148">
        <v>0</v>
      </c>
      <c r="H14148" t="s">
        <v>18</v>
      </c>
    </row>
    <row r="14149" spans="1:8" x14ac:dyDescent="0.35">
      <c r="A14149" t="s">
        <v>70</v>
      </c>
      <c r="B14149">
        <v>1999</v>
      </c>
      <c r="C14149" t="s">
        <v>14</v>
      </c>
      <c r="D14149" t="s">
        <v>20</v>
      </c>
      <c r="E14149">
        <v>0</v>
      </c>
      <c r="F14149">
        <v>10385</v>
      </c>
      <c r="G14149">
        <v>0</v>
      </c>
      <c r="H14149" t="s">
        <v>21</v>
      </c>
    </row>
    <row r="14150" spans="1:8" x14ac:dyDescent="0.35">
      <c r="A14150" t="s">
        <v>70</v>
      </c>
      <c r="B14150">
        <v>1999</v>
      </c>
      <c r="C14150" t="s">
        <v>14</v>
      </c>
      <c r="D14150" t="s">
        <v>19</v>
      </c>
      <c r="E14150">
        <v>0</v>
      </c>
      <c r="F14150">
        <v>3089</v>
      </c>
      <c r="G14150">
        <v>0</v>
      </c>
      <c r="H14150" t="s">
        <v>13</v>
      </c>
    </row>
    <row r="14151" spans="1:8" x14ac:dyDescent="0.35">
      <c r="A14151" t="s">
        <v>70</v>
      </c>
      <c r="B14151">
        <v>1999</v>
      </c>
      <c r="C14151" t="s">
        <v>14</v>
      </c>
      <c r="D14151" t="s">
        <v>15</v>
      </c>
      <c r="E14151">
        <v>0</v>
      </c>
      <c r="F14151">
        <v>521</v>
      </c>
      <c r="G14151">
        <v>0</v>
      </c>
      <c r="H14151" t="s">
        <v>16</v>
      </c>
    </row>
    <row r="14152" spans="1:8" hidden="1" x14ac:dyDescent="0.35">
      <c r="A14152" t="s">
        <v>70</v>
      </c>
      <c r="B14152">
        <v>1999</v>
      </c>
      <c r="C14152" t="s">
        <v>9</v>
      </c>
      <c r="D14152" t="s">
        <v>10</v>
      </c>
      <c r="E14152">
        <v>0</v>
      </c>
      <c r="F14152">
        <v>7503</v>
      </c>
      <c r="G14152">
        <v>0</v>
      </c>
      <c r="H14152" t="s">
        <v>11</v>
      </c>
    </row>
    <row r="14153" spans="1:8" hidden="1" x14ac:dyDescent="0.35">
      <c r="A14153" t="s">
        <v>70</v>
      </c>
      <c r="B14153">
        <v>1999</v>
      </c>
      <c r="C14153" t="s">
        <v>9</v>
      </c>
      <c r="D14153" t="s">
        <v>17</v>
      </c>
      <c r="E14153">
        <v>0</v>
      </c>
      <c r="F14153">
        <v>5815</v>
      </c>
      <c r="G14153">
        <v>0</v>
      </c>
      <c r="H14153" t="s">
        <v>11</v>
      </c>
    </row>
    <row r="14154" spans="1:8" hidden="1" x14ac:dyDescent="0.35">
      <c r="A14154" t="s">
        <v>70</v>
      </c>
      <c r="B14154">
        <v>1999</v>
      </c>
      <c r="C14154" t="s">
        <v>9</v>
      </c>
      <c r="D14154" t="s">
        <v>12</v>
      </c>
      <c r="E14154">
        <v>0</v>
      </c>
      <c r="F14154">
        <v>7604</v>
      </c>
      <c r="G14154">
        <v>0</v>
      </c>
      <c r="H14154" t="s">
        <v>18</v>
      </c>
    </row>
    <row r="14155" spans="1:8" hidden="1" x14ac:dyDescent="0.35">
      <c r="A14155" t="s">
        <v>70</v>
      </c>
      <c r="B14155">
        <v>1999</v>
      </c>
      <c r="C14155" t="s">
        <v>9</v>
      </c>
      <c r="D14155" t="s">
        <v>20</v>
      </c>
      <c r="E14155">
        <v>0</v>
      </c>
      <c r="F14155">
        <v>11126</v>
      </c>
      <c r="G14155">
        <v>0</v>
      </c>
      <c r="H14155" t="s">
        <v>21</v>
      </c>
    </row>
    <row r="14156" spans="1:8" hidden="1" x14ac:dyDescent="0.35">
      <c r="A14156" t="s">
        <v>70</v>
      </c>
      <c r="B14156">
        <v>1999</v>
      </c>
      <c r="C14156" t="s">
        <v>9</v>
      </c>
      <c r="D14156" t="s">
        <v>19</v>
      </c>
      <c r="E14156">
        <v>0</v>
      </c>
      <c r="F14156">
        <v>2463</v>
      </c>
      <c r="G14156">
        <v>0</v>
      </c>
      <c r="H14156" t="s">
        <v>13</v>
      </c>
    </row>
    <row r="14157" spans="1:8" hidden="1" x14ac:dyDescent="0.35">
      <c r="A14157" t="s">
        <v>70</v>
      </c>
      <c r="B14157">
        <v>1999</v>
      </c>
      <c r="C14157" t="s">
        <v>9</v>
      </c>
      <c r="D14157" t="s">
        <v>15</v>
      </c>
      <c r="E14157">
        <v>0</v>
      </c>
      <c r="F14157">
        <v>293</v>
      </c>
      <c r="G14157">
        <v>0</v>
      </c>
      <c r="H14157" t="s">
        <v>16</v>
      </c>
    </row>
    <row r="14158" spans="1:8" x14ac:dyDescent="0.35">
      <c r="A14158" t="s">
        <v>70</v>
      </c>
      <c r="B14158">
        <v>2000</v>
      </c>
      <c r="C14158" t="s">
        <v>14</v>
      </c>
      <c r="D14158" t="s">
        <v>10</v>
      </c>
      <c r="E14158">
        <v>0</v>
      </c>
      <c r="F14158">
        <v>7870</v>
      </c>
      <c r="G14158">
        <v>0</v>
      </c>
      <c r="H14158" t="s">
        <v>11</v>
      </c>
    </row>
    <row r="14159" spans="1:8" x14ac:dyDescent="0.35">
      <c r="A14159" t="s">
        <v>70</v>
      </c>
      <c r="B14159">
        <v>2000</v>
      </c>
      <c r="C14159" t="s">
        <v>14</v>
      </c>
      <c r="D14159" t="s">
        <v>17</v>
      </c>
      <c r="E14159">
        <v>0</v>
      </c>
      <c r="F14159">
        <v>6442</v>
      </c>
      <c r="G14159">
        <v>0</v>
      </c>
      <c r="H14159" t="s">
        <v>11</v>
      </c>
    </row>
    <row r="14160" spans="1:8" x14ac:dyDescent="0.35">
      <c r="A14160" t="s">
        <v>70</v>
      </c>
      <c r="B14160">
        <v>2000</v>
      </c>
      <c r="C14160" t="s">
        <v>14</v>
      </c>
      <c r="D14160" t="s">
        <v>12</v>
      </c>
      <c r="E14160">
        <v>0</v>
      </c>
      <c r="F14160">
        <v>8455</v>
      </c>
      <c r="G14160">
        <v>0</v>
      </c>
      <c r="H14160" t="s">
        <v>18</v>
      </c>
    </row>
    <row r="14161" spans="1:8" x14ac:dyDescent="0.35">
      <c r="A14161" t="s">
        <v>70</v>
      </c>
      <c r="B14161">
        <v>2000</v>
      </c>
      <c r="C14161" t="s">
        <v>14</v>
      </c>
      <c r="D14161" t="s">
        <v>20</v>
      </c>
      <c r="E14161">
        <v>0</v>
      </c>
      <c r="F14161">
        <v>10475</v>
      </c>
      <c r="G14161">
        <v>0</v>
      </c>
      <c r="H14161" t="s">
        <v>21</v>
      </c>
    </row>
    <row r="14162" spans="1:8" x14ac:dyDescent="0.35">
      <c r="A14162" t="s">
        <v>70</v>
      </c>
      <c r="B14162">
        <v>2000</v>
      </c>
      <c r="C14162" t="s">
        <v>14</v>
      </c>
      <c r="D14162" t="s">
        <v>19</v>
      </c>
      <c r="E14162">
        <v>0</v>
      </c>
      <c r="F14162">
        <v>3159</v>
      </c>
      <c r="G14162">
        <v>0</v>
      </c>
      <c r="H14162" t="s">
        <v>13</v>
      </c>
    </row>
    <row r="14163" spans="1:8" x14ac:dyDescent="0.35">
      <c r="A14163" t="s">
        <v>70</v>
      </c>
      <c r="B14163">
        <v>2000</v>
      </c>
      <c r="C14163" t="s">
        <v>14</v>
      </c>
      <c r="D14163" t="s">
        <v>15</v>
      </c>
      <c r="E14163">
        <v>0</v>
      </c>
      <c r="F14163">
        <v>522</v>
      </c>
      <c r="G14163">
        <v>0</v>
      </c>
      <c r="H14163" t="s">
        <v>16</v>
      </c>
    </row>
    <row r="14164" spans="1:8" hidden="1" x14ac:dyDescent="0.35">
      <c r="A14164" t="s">
        <v>70</v>
      </c>
      <c r="B14164">
        <v>2000</v>
      </c>
      <c r="C14164" t="s">
        <v>9</v>
      </c>
      <c r="D14164" t="s">
        <v>10</v>
      </c>
      <c r="E14164">
        <v>0</v>
      </c>
      <c r="F14164">
        <v>7812</v>
      </c>
      <c r="G14164">
        <v>0</v>
      </c>
      <c r="H14164" t="s">
        <v>11</v>
      </c>
    </row>
    <row r="14165" spans="1:8" hidden="1" x14ac:dyDescent="0.35">
      <c r="A14165" t="s">
        <v>70</v>
      </c>
      <c r="B14165">
        <v>2000</v>
      </c>
      <c r="C14165" t="s">
        <v>9</v>
      </c>
      <c r="D14165" t="s">
        <v>17</v>
      </c>
      <c r="E14165">
        <v>0</v>
      </c>
      <c r="F14165">
        <v>5737</v>
      </c>
      <c r="G14165">
        <v>0</v>
      </c>
      <c r="H14165" t="s">
        <v>11</v>
      </c>
    </row>
    <row r="14166" spans="1:8" hidden="1" x14ac:dyDescent="0.35">
      <c r="A14166" t="s">
        <v>70</v>
      </c>
      <c r="B14166">
        <v>2000</v>
      </c>
      <c r="C14166" t="s">
        <v>9</v>
      </c>
      <c r="D14166" t="s">
        <v>12</v>
      </c>
      <c r="E14166">
        <v>0</v>
      </c>
      <c r="F14166">
        <v>7888</v>
      </c>
      <c r="G14166">
        <v>0</v>
      </c>
      <c r="H14166" t="s">
        <v>18</v>
      </c>
    </row>
    <row r="14167" spans="1:8" hidden="1" x14ac:dyDescent="0.35">
      <c r="A14167" t="s">
        <v>70</v>
      </c>
      <c r="B14167">
        <v>2000</v>
      </c>
      <c r="C14167" t="s">
        <v>9</v>
      </c>
      <c r="D14167" t="s">
        <v>20</v>
      </c>
      <c r="E14167">
        <v>0</v>
      </c>
      <c r="F14167">
        <v>11289</v>
      </c>
      <c r="G14167">
        <v>0</v>
      </c>
      <c r="H14167" t="s">
        <v>21</v>
      </c>
    </row>
    <row r="14168" spans="1:8" hidden="1" x14ac:dyDescent="0.35">
      <c r="A14168" t="s">
        <v>70</v>
      </c>
      <c r="B14168">
        <v>2000</v>
      </c>
      <c r="C14168" t="s">
        <v>9</v>
      </c>
      <c r="D14168" t="s">
        <v>19</v>
      </c>
      <c r="E14168">
        <v>0</v>
      </c>
      <c r="F14168">
        <v>2513</v>
      </c>
      <c r="G14168">
        <v>0</v>
      </c>
      <c r="H14168" t="s">
        <v>13</v>
      </c>
    </row>
    <row r="14169" spans="1:8" hidden="1" x14ac:dyDescent="0.35">
      <c r="A14169" t="s">
        <v>70</v>
      </c>
      <c r="B14169">
        <v>2000</v>
      </c>
      <c r="C14169" t="s">
        <v>9</v>
      </c>
      <c r="D14169" t="s">
        <v>15</v>
      </c>
      <c r="E14169">
        <v>0</v>
      </c>
      <c r="F14169">
        <v>278</v>
      </c>
      <c r="G14169">
        <v>0</v>
      </c>
      <c r="H14169" t="s">
        <v>16</v>
      </c>
    </row>
    <row r="14170" spans="1:8" x14ac:dyDescent="0.35">
      <c r="A14170" t="s">
        <v>70</v>
      </c>
      <c r="B14170">
        <v>2001</v>
      </c>
      <c r="C14170" t="s">
        <v>14</v>
      </c>
      <c r="D14170" t="s">
        <v>10</v>
      </c>
      <c r="E14170">
        <v>0</v>
      </c>
      <c r="F14170">
        <v>8197</v>
      </c>
      <c r="G14170">
        <v>0</v>
      </c>
      <c r="H14170" t="s">
        <v>21</v>
      </c>
    </row>
    <row r="14171" spans="1:8" x14ac:dyDescent="0.35">
      <c r="A14171" t="s">
        <v>70</v>
      </c>
      <c r="B14171">
        <v>2001</v>
      </c>
      <c r="C14171" t="s">
        <v>14</v>
      </c>
      <c r="D14171" t="s">
        <v>17</v>
      </c>
      <c r="E14171">
        <v>0</v>
      </c>
      <c r="F14171">
        <v>6348</v>
      </c>
      <c r="G14171">
        <v>0</v>
      </c>
      <c r="H14171" t="s">
        <v>11</v>
      </c>
    </row>
    <row r="14172" spans="1:8" x14ac:dyDescent="0.35">
      <c r="A14172" t="s">
        <v>70</v>
      </c>
      <c r="B14172">
        <v>2001</v>
      </c>
      <c r="C14172" t="s">
        <v>14</v>
      </c>
      <c r="D14172" t="s">
        <v>12</v>
      </c>
      <c r="E14172">
        <v>0</v>
      </c>
      <c r="F14172">
        <v>8720</v>
      </c>
      <c r="G14172">
        <v>0</v>
      </c>
      <c r="H14172" t="s">
        <v>18</v>
      </c>
    </row>
    <row r="14173" spans="1:8" x14ac:dyDescent="0.35">
      <c r="A14173" t="s">
        <v>70</v>
      </c>
      <c r="B14173">
        <v>2001</v>
      </c>
      <c r="C14173" t="s">
        <v>14</v>
      </c>
      <c r="D14173" t="s">
        <v>20</v>
      </c>
      <c r="E14173">
        <v>0</v>
      </c>
      <c r="F14173">
        <v>10585</v>
      </c>
      <c r="G14173">
        <v>0</v>
      </c>
      <c r="H14173" t="s">
        <v>21</v>
      </c>
    </row>
    <row r="14174" spans="1:8" x14ac:dyDescent="0.35">
      <c r="A14174" t="s">
        <v>70</v>
      </c>
      <c r="B14174">
        <v>2001</v>
      </c>
      <c r="C14174" t="s">
        <v>14</v>
      </c>
      <c r="D14174" t="s">
        <v>19</v>
      </c>
      <c r="E14174">
        <v>0</v>
      </c>
      <c r="F14174">
        <v>3228</v>
      </c>
      <c r="G14174">
        <v>0</v>
      </c>
      <c r="H14174" t="s">
        <v>13</v>
      </c>
    </row>
    <row r="14175" spans="1:8" x14ac:dyDescent="0.35">
      <c r="A14175" t="s">
        <v>70</v>
      </c>
      <c r="B14175">
        <v>2001</v>
      </c>
      <c r="C14175" t="s">
        <v>14</v>
      </c>
      <c r="D14175" t="s">
        <v>15</v>
      </c>
      <c r="E14175">
        <v>0</v>
      </c>
      <c r="F14175">
        <v>539</v>
      </c>
      <c r="G14175">
        <v>0</v>
      </c>
      <c r="H14175" t="s">
        <v>13</v>
      </c>
    </row>
    <row r="14176" spans="1:8" hidden="1" x14ac:dyDescent="0.35">
      <c r="A14176" t="s">
        <v>70</v>
      </c>
      <c r="B14176">
        <v>2001</v>
      </c>
      <c r="C14176" t="s">
        <v>9</v>
      </c>
      <c r="D14176" t="s">
        <v>10</v>
      </c>
      <c r="E14176">
        <v>0</v>
      </c>
      <c r="F14176">
        <v>8151</v>
      </c>
      <c r="G14176">
        <v>0</v>
      </c>
      <c r="H14176" t="s">
        <v>21</v>
      </c>
    </row>
    <row r="14177" spans="1:8" hidden="1" x14ac:dyDescent="0.35">
      <c r="A14177" t="s">
        <v>70</v>
      </c>
      <c r="B14177">
        <v>2001</v>
      </c>
      <c r="C14177" t="s">
        <v>9</v>
      </c>
      <c r="D14177" t="s">
        <v>17</v>
      </c>
      <c r="E14177">
        <v>0</v>
      </c>
      <c r="F14177">
        <v>5692</v>
      </c>
      <c r="G14177">
        <v>0</v>
      </c>
      <c r="H14177" t="s">
        <v>11</v>
      </c>
    </row>
    <row r="14178" spans="1:8" hidden="1" x14ac:dyDescent="0.35">
      <c r="A14178" t="s">
        <v>70</v>
      </c>
      <c r="B14178">
        <v>2001</v>
      </c>
      <c r="C14178" t="s">
        <v>9</v>
      </c>
      <c r="D14178" t="s">
        <v>12</v>
      </c>
      <c r="E14178">
        <v>0</v>
      </c>
      <c r="F14178">
        <v>8117</v>
      </c>
      <c r="G14178">
        <v>0</v>
      </c>
      <c r="H14178" t="s">
        <v>18</v>
      </c>
    </row>
    <row r="14179" spans="1:8" hidden="1" x14ac:dyDescent="0.35">
      <c r="A14179" t="s">
        <v>70</v>
      </c>
      <c r="B14179">
        <v>2001</v>
      </c>
      <c r="C14179" t="s">
        <v>9</v>
      </c>
      <c r="D14179" t="s">
        <v>20</v>
      </c>
      <c r="E14179">
        <v>0</v>
      </c>
      <c r="F14179">
        <v>11403</v>
      </c>
      <c r="G14179">
        <v>0</v>
      </c>
      <c r="H14179" t="s">
        <v>21</v>
      </c>
    </row>
    <row r="14180" spans="1:8" hidden="1" x14ac:dyDescent="0.35">
      <c r="A14180" t="s">
        <v>70</v>
      </c>
      <c r="B14180">
        <v>2001</v>
      </c>
      <c r="C14180" t="s">
        <v>9</v>
      </c>
      <c r="D14180" t="s">
        <v>19</v>
      </c>
      <c r="E14180">
        <v>0</v>
      </c>
      <c r="F14180">
        <v>2577</v>
      </c>
      <c r="G14180">
        <v>0</v>
      </c>
      <c r="H14180" t="s">
        <v>13</v>
      </c>
    </row>
    <row r="14181" spans="1:8" hidden="1" x14ac:dyDescent="0.35">
      <c r="A14181" t="s">
        <v>70</v>
      </c>
      <c r="B14181">
        <v>2001</v>
      </c>
      <c r="C14181" t="s">
        <v>9</v>
      </c>
      <c r="D14181" t="s">
        <v>15</v>
      </c>
      <c r="E14181">
        <v>0</v>
      </c>
      <c r="F14181">
        <v>294</v>
      </c>
      <c r="G14181">
        <v>0</v>
      </c>
      <c r="H14181" t="s">
        <v>13</v>
      </c>
    </row>
    <row r="14182" spans="1:8" hidden="1" x14ac:dyDescent="0.35">
      <c r="A14182" t="s">
        <v>71</v>
      </c>
      <c r="B14182">
        <v>1985</v>
      </c>
      <c r="C14182" t="s">
        <v>9</v>
      </c>
      <c r="D14182" t="s">
        <v>19</v>
      </c>
      <c r="E14182">
        <v>1</v>
      </c>
      <c r="F14182">
        <v>35200</v>
      </c>
      <c r="G14182">
        <v>2.84</v>
      </c>
      <c r="H14182" t="s">
        <v>16</v>
      </c>
    </row>
    <row r="14183" spans="1:8" hidden="1" x14ac:dyDescent="0.35">
      <c r="A14183" t="s">
        <v>71</v>
      </c>
      <c r="B14183">
        <v>1985</v>
      </c>
      <c r="C14183" t="s">
        <v>9</v>
      </c>
      <c r="D14183" t="s">
        <v>12</v>
      </c>
      <c r="E14183">
        <v>6</v>
      </c>
      <c r="F14183">
        <v>235600</v>
      </c>
      <c r="G14183">
        <v>2.5499999999999998</v>
      </c>
      <c r="H14183" t="s">
        <v>13</v>
      </c>
    </row>
    <row r="14184" spans="1:8" hidden="1" x14ac:dyDescent="0.35">
      <c r="A14184" t="s">
        <v>71</v>
      </c>
      <c r="B14184">
        <v>1985</v>
      </c>
      <c r="C14184" t="s">
        <v>9</v>
      </c>
      <c r="D14184" t="s">
        <v>17</v>
      </c>
      <c r="E14184">
        <v>5</v>
      </c>
      <c r="F14184">
        <v>228000</v>
      </c>
      <c r="G14184">
        <v>2.19</v>
      </c>
      <c r="H14184" t="s">
        <v>18</v>
      </c>
    </row>
    <row r="14185" spans="1:8" x14ac:dyDescent="0.35">
      <c r="A14185" t="s">
        <v>71</v>
      </c>
      <c r="B14185">
        <v>1985</v>
      </c>
      <c r="C14185" t="s">
        <v>14</v>
      </c>
      <c r="D14185" t="s">
        <v>17</v>
      </c>
      <c r="E14185">
        <v>2</v>
      </c>
      <c r="F14185">
        <v>136200</v>
      </c>
      <c r="G14185">
        <v>1.47</v>
      </c>
      <c r="H14185" t="s">
        <v>18</v>
      </c>
    </row>
    <row r="14186" spans="1:8" hidden="1" x14ac:dyDescent="0.35">
      <c r="A14186" t="s">
        <v>71</v>
      </c>
      <c r="B14186">
        <v>1985</v>
      </c>
      <c r="C14186" t="s">
        <v>9</v>
      </c>
      <c r="D14186" t="s">
        <v>10</v>
      </c>
      <c r="E14186">
        <v>2</v>
      </c>
      <c r="F14186">
        <v>150900</v>
      </c>
      <c r="G14186">
        <v>1.33</v>
      </c>
      <c r="H14186" t="s">
        <v>11</v>
      </c>
    </row>
    <row r="14187" spans="1:8" x14ac:dyDescent="0.35">
      <c r="A14187" t="s">
        <v>71</v>
      </c>
      <c r="B14187">
        <v>1985</v>
      </c>
      <c r="C14187" t="s">
        <v>14</v>
      </c>
      <c r="D14187" t="s">
        <v>12</v>
      </c>
      <c r="E14187">
        <v>1</v>
      </c>
      <c r="F14187">
        <v>121900</v>
      </c>
      <c r="G14187">
        <v>0.82</v>
      </c>
      <c r="H14187" t="s">
        <v>13</v>
      </c>
    </row>
    <row r="14188" spans="1:8" x14ac:dyDescent="0.35">
      <c r="A14188" t="s">
        <v>71</v>
      </c>
      <c r="B14188">
        <v>1985</v>
      </c>
      <c r="C14188" t="s">
        <v>14</v>
      </c>
      <c r="D14188" t="s">
        <v>10</v>
      </c>
      <c r="E14188">
        <v>0</v>
      </c>
      <c r="F14188">
        <v>145200</v>
      </c>
      <c r="G14188">
        <v>0</v>
      </c>
      <c r="H14188" t="s">
        <v>11</v>
      </c>
    </row>
    <row r="14189" spans="1:8" x14ac:dyDescent="0.35">
      <c r="A14189" t="s">
        <v>71</v>
      </c>
      <c r="B14189">
        <v>1985</v>
      </c>
      <c r="C14189" t="s">
        <v>14</v>
      </c>
      <c r="D14189" t="s">
        <v>20</v>
      </c>
      <c r="E14189">
        <v>0</v>
      </c>
      <c r="F14189">
        <v>189600</v>
      </c>
      <c r="G14189">
        <v>0</v>
      </c>
      <c r="H14189" t="s">
        <v>11</v>
      </c>
    </row>
    <row r="14190" spans="1:8" x14ac:dyDescent="0.35">
      <c r="A14190" t="s">
        <v>71</v>
      </c>
      <c r="B14190">
        <v>1985</v>
      </c>
      <c r="C14190" t="s">
        <v>14</v>
      </c>
      <c r="D14190" t="s">
        <v>19</v>
      </c>
      <c r="E14190">
        <v>0</v>
      </c>
      <c r="F14190">
        <v>22400</v>
      </c>
      <c r="G14190">
        <v>0</v>
      </c>
      <c r="H14190" t="s">
        <v>16</v>
      </c>
    </row>
    <row r="14191" spans="1:8" x14ac:dyDescent="0.35">
      <c r="A14191" t="s">
        <v>71</v>
      </c>
      <c r="B14191">
        <v>1985</v>
      </c>
      <c r="C14191" t="s">
        <v>14</v>
      </c>
      <c r="D14191" t="s">
        <v>15</v>
      </c>
      <c r="E14191">
        <v>0</v>
      </c>
      <c r="F14191">
        <v>3400</v>
      </c>
      <c r="G14191">
        <v>0</v>
      </c>
      <c r="H14191" t="s">
        <v>16</v>
      </c>
    </row>
    <row r="14192" spans="1:8" hidden="1" x14ac:dyDescent="0.35">
      <c r="A14192" t="s">
        <v>71</v>
      </c>
      <c r="B14192">
        <v>1985</v>
      </c>
      <c r="C14192" t="s">
        <v>9</v>
      </c>
      <c r="D14192" t="s">
        <v>20</v>
      </c>
      <c r="E14192">
        <v>0</v>
      </c>
      <c r="F14192">
        <v>196600</v>
      </c>
      <c r="G14192">
        <v>0</v>
      </c>
      <c r="H14192" t="s">
        <v>11</v>
      </c>
    </row>
    <row r="14193" spans="1:8" hidden="1" x14ac:dyDescent="0.35">
      <c r="A14193" t="s">
        <v>71</v>
      </c>
      <c r="B14193">
        <v>1985</v>
      </c>
      <c r="C14193" t="s">
        <v>9</v>
      </c>
      <c r="D14193" t="s">
        <v>15</v>
      </c>
      <c r="E14193">
        <v>0</v>
      </c>
      <c r="F14193">
        <v>3000</v>
      </c>
      <c r="G14193">
        <v>0</v>
      </c>
      <c r="H14193" t="s">
        <v>16</v>
      </c>
    </row>
    <row r="14194" spans="1:8" hidden="1" x14ac:dyDescent="0.35">
      <c r="A14194" t="s">
        <v>71</v>
      </c>
      <c r="B14194">
        <v>1986</v>
      </c>
      <c r="C14194" t="s">
        <v>9</v>
      </c>
      <c r="D14194" t="s">
        <v>10</v>
      </c>
      <c r="E14194">
        <v>4</v>
      </c>
      <c r="F14194">
        <v>157400</v>
      </c>
      <c r="G14194">
        <v>2.54</v>
      </c>
      <c r="H14194" t="s">
        <v>11</v>
      </c>
    </row>
    <row r="14195" spans="1:8" x14ac:dyDescent="0.35">
      <c r="A14195" t="s">
        <v>71</v>
      </c>
      <c r="B14195">
        <v>1986</v>
      </c>
      <c r="C14195" t="s">
        <v>14</v>
      </c>
      <c r="D14195" t="s">
        <v>17</v>
      </c>
      <c r="E14195">
        <v>3</v>
      </c>
      <c r="F14195">
        <v>143000</v>
      </c>
      <c r="G14195">
        <v>2.1</v>
      </c>
      <c r="H14195" t="s">
        <v>18</v>
      </c>
    </row>
    <row r="14196" spans="1:8" hidden="1" x14ac:dyDescent="0.35">
      <c r="A14196" t="s">
        <v>71</v>
      </c>
      <c r="B14196">
        <v>1986</v>
      </c>
      <c r="C14196" t="s">
        <v>9</v>
      </c>
      <c r="D14196" t="s">
        <v>17</v>
      </c>
      <c r="E14196">
        <v>5</v>
      </c>
      <c r="F14196">
        <v>238400</v>
      </c>
      <c r="G14196">
        <v>2.1</v>
      </c>
      <c r="H14196" t="s">
        <v>18</v>
      </c>
    </row>
    <row r="14197" spans="1:8" hidden="1" x14ac:dyDescent="0.35">
      <c r="A14197" t="s">
        <v>71</v>
      </c>
      <c r="B14197">
        <v>1986</v>
      </c>
      <c r="C14197" t="s">
        <v>9</v>
      </c>
      <c r="D14197" t="s">
        <v>12</v>
      </c>
      <c r="E14197">
        <v>3</v>
      </c>
      <c r="F14197">
        <v>246500</v>
      </c>
      <c r="G14197">
        <v>1.22</v>
      </c>
      <c r="H14197" t="s">
        <v>13</v>
      </c>
    </row>
    <row r="14198" spans="1:8" x14ac:dyDescent="0.35">
      <c r="A14198" t="s">
        <v>71</v>
      </c>
      <c r="B14198">
        <v>1986</v>
      </c>
      <c r="C14198" t="s">
        <v>14</v>
      </c>
      <c r="D14198" t="s">
        <v>12</v>
      </c>
      <c r="E14198">
        <v>1</v>
      </c>
      <c r="F14198">
        <v>127800</v>
      </c>
      <c r="G14198">
        <v>0.78</v>
      </c>
      <c r="H14198" t="s">
        <v>13</v>
      </c>
    </row>
    <row r="14199" spans="1:8" x14ac:dyDescent="0.35">
      <c r="A14199" t="s">
        <v>71</v>
      </c>
      <c r="B14199">
        <v>1986</v>
      </c>
      <c r="C14199" t="s">
        <v>14</v>
      </c>
      <c r="D14199" t="s">
        <v>10</v>
      </c>
      <c r="E14199">
        <v>0</v>
      </c>
      <c r="F14199">
        <v>152100</v>
      </c>
      <c r="G14199">
        <v>0</v>
      </c>
      <c r="H14199" t="s">
        <v>11</v>
      </c>
    </row>
    <row r="14200" spans="1:8" x14ac:dyDescent="0.35">
      <c r="A14200" t="s">
        <v>71</v>
      </c>
      <c r="B14200">
        <v>1986</v>
      </c>
      <c r="C14200" t="s">
        <v>14</v>
      </c>
      <c r="D14200" t="s">
        <v>20</v>
      </c>
      <c r="E14200">
        <v>0</v>
      </c>
      <c r="F14200">
        <v>198400</v>
      </c>
      <c r="G14200">
        <v>0</v>
      </c>
      <c r="H14200" t="s">
        <v>11</v>
      </c>
    </row>
    <row r="14201" spans="1:8" x14ac:dyDescent="0.35">
      <c r="A14201" t="s">
        <v>71</v>
      </c>
      <c r="B14201">
        <v>1986</v>
      </c>
      <c r="C14201" t="s">
        <v>14</v>
      </c>
      <c r="D14201" t="s">
        <v>19</v>
      </c>
      <c r="E14201">
        <v>0</v>
      </c>
      <c r="F14201">
        <v>23400</v>
      </c>
      <c r="G14201">
        <v>0</v>
      </c>
      <c r="H14201" t="s">
        <v>16</v>
      </c>
    </row>
    <row r="14202" spans="1:8" x14ac:dyDescent="0.35">
      <c r="A14202" t="s">
        <v>71</v>
      </c>
      <c r="B14202">
        <v>1986</v>
      </c>
      <c r="C14202" t="s">
        <v>14</v>
      </c>
      <c r="D14202" t="s">
        <v>15</v>
      </c>
      <c r="E14202">
        <v>0</v>
      </c>
      <c r="F14202">
        <v>3400</v>
      </c>
      <c r="G14202">
        <v>0</v>
      </c>
      <c r="H14202" t="s">
        <v>16</v>
      </c>
    </row>
    <row r="14203" spans="1:8" hidden="1" x14ac:dyDescent="0.35">
      <c r="A14203" t="s">
        <v>71</v>
      </c>
      <c r="B14203">
        <v>1986</v>
      </c>
      <c r="C14203" t="s">
        <v>9</v>
      </c>
      <c r="D14203" t="s">
        <v>20</v>
      </c>
      <c r="E14203">
        <v>0</v>
      </c>
      <c r="F14203">
        <v>205000</v>
      </c>
      <c r="G14203">
        <v>0</v>
      </c>
      <c r="H14203" t="s">
        <v>11</v>
      </c>
    </row>
    <row r="14204" spans="1:8" hidden="1" x14ac:dyDescent="0.35">
      <c r="A14204" t="s">
        <v>71</v>
      </c>
      <c r="B14204">
        <v>1986</v>
      </c>
      <c r="C14204" t="s">
        <v>9</v>
      </c>
      <c r="D14204" t="s">
        <v>19</v>
      </c>
      <c r="E14204">
        <v>0</v>
      </c>
      <c r="F14204">
        <v>36700</v>
      </c>
      <c r="G14204">
        <v>0</v>
      </c>
      <c r="H14204" t="s">
        <v>16</v>
      </c>
    </row>
    <row r="14205" spans="1:8" hidden="1" x14ac:dyDescent="0.35">
      <c r="A14205" t="s">
        <v>71</v>
      </c>
      <c r="B14205">
        <v>1986</v>
      </c>
      <c r="C14205" t="s">
        <v>9</v>
      </c>
      <c r="D14205" t="s">
        <v>15</v>
      </c>
      <c r="E14205">
        <v>0</v>
      </c>
      <c r="F14205">
        <v>3200</v>
      </c>
      <c r="G14205">
        <v>0</v>
      </c>
      <c r="H14205" t="s">
        <v>16</v>
      </c>
    </row>
    <row r="14206" spans="1:8" x14ac:dyDescent="0.35">
      <c r="A14206" t="s">
        <v>71</v>
      </c>
      <c r="B14206">
        <v>1987</v>
      </c>
      <c r="C14206" t="s">
        <v>14</v>
      </c>
      <c r="D14206" t="s">
        <v>19</v>
      </c>
      <c r="E14206">
        <v>1</v>
      </c>
      <c r="F14206">
        <v>24300</v>
      </c>
      <c r="G14206">
        <v>4.12</v>
      </c>
      <c r="H14206" t="s">
        <v>16</v>
      </c>
    </row>
    <row r="14207" spans="1:8" hidden="1" x14ac:dyDescent="0.35">
      <c r="A14207" t="s">
        <v>71</v>
      </c>
      <c r="B14207">
        <v>1987</v>
      </c>
      <c r="C14207" t="s">
        <v>9</v>
      </c>
      <c r="D14207" t="s">
        <v>17</v>
      </c>
      <c r="E14207">
        <v>6</v>
      </c>
      <c r="F14207">
        <v>249500</v>
      </c>
      <c r="G14207">
        <v>2.4</v>
      </c>
      <c r="H14207" t="s">
        <v>18</v>
      </c>
    </row>
    <row r="14208" spans="1:8" hidden="1" x14ac:dyDescent="0.35">
      <c r="A14208" t="s">
        <v>71</v>
      </c>
      <c r="B14208">
        <v>1987</v>
      </c>
      <c r="C14208" t="s">
        <v>9</v>
      </c>
      <c r="D14208" t="s">
        <v>12</v>
      </c>
      <c r="E14208">
        <v>4</v>
      </c>
      <c r="F14208">
        <v>257900</v>
      </c>
      <c r="G14208">
        <v>1.55</v>
      </c>
      <c r="H14208" t="s">
        <v>13</v>
      </c>
    </row>
    <row r="14209" spans="1:8" x14ac:dyDescent="0.35">
      <c r="A14209" t="s">
        <v>71</v>
      </c>
      <c r="B14209">
        <v>1987</v>
      </c>
      <c r="C14209" t="s">
        <v>14</v>
      </c>
      <c r="D14209" t="s">
        <v>12</v>
      </c>
      <c r="E14209">
        <v>2</v>
      </c>
      <c r="F14209">
        <v>134100</v>
      </c>
      <c r="G14209">
        <v>1.49</v>
      </c>
      <c r="H14209" t="s">
        <v>13</v>
      </c>
    </row>
    <row r="14210" spans="1:8" x14ac:dyDescent="0.35">
      <c r="A14210" t="s">
        <v>71</v>
      </c>
      <c r="B14210">
        <v>1987</v>
      </c>
      <c r="C14210" t="s">
        <v>14</v>
      </c>
      <c r="D14210" t="s">
        <v>17</v>
      </c>
      <c r="E14210">
        <v>1</v>
      </c>
      <c r="F14210">
        <v>150100</v>
      </c>
      <c r="G14210">
        <v>0.67</v>
      </c>
      <c r="H14210" t="s">
        <v>18</v>
      </c>
    </row>
    <row r="14211" spans="1:8" x14ac:dyDescent="0.35">
      <c r="A14211" t="s">
        <v>71</v>
      </c>
      <c r="B14211">
        <v>1987</v>
      </c>
      <c r="C14211" t="s">
        <v>14</v>
      </c>
      <c r="D14211" t="s">
        <v>10</v>
      </c>
      <c r="E14211">
        <v>1</v>
      </c>
      <c r="F14211">
        <v>159300</v>
      </c>
      <c r="G14211">
        <v>0.63</v>
      </c>
      <c r="H14211" t="s">
        <v>11</v>
      </c>
    </row>
    <row r="14212" spans="1:8" hidden="1" x14ac:dyDescent="0.35">
      <c r="A14212" t="s">
        <v>71</v>
      </c>
      <c r="B14212">
        <v>1987</v>
      </c>
      <c r="C14212" t="s">
        <v>9</v>
      </c>
      <c r="D14212" t="s">
        <v>10</v>
      </c>
      <c r="E14212">
        <v>1</v>
      </c>
      <c r="F14212">
        <v>164300</v>
      </c>
      <c r="G14212">
        <v>0.61</v>
      </c>
      <c r="H14212" t="s">
        <v>11</v>
      </c>
    </row>
    <row r="14213" spans="1:8" x14ac:dyDescent="0.35">
      <c r="A14213" t="s">
        <v>71</v>
      </c>
      <c r="B14213">
        <v>1987</v>
      </c>
      <c r="C14213" t="s">
        <v>14</v>
      </c>
      <c r="D14213" t="s">
        <v>20</v>
      </c>
      <c r="E14213">
        <v>0</v>
      </c>
      <c r="F14213">
        <v>207600</v>
      </c>
      <c r="G14213">
        <v>0</v>
      </c>
      <c r="H14213" t="s">
        <v>11</v>
      </c>
    </row>
    <row r="14214" spans="1:8" x14ac:dyDescent="0.35">
      <c r="A14214" t="s">
        <v>71</v>
      </c>
      <c r="B14214">
        <v>1987</v>
      </c>
      <c r="C14214" t="s">
        <v>14</v>
      </c>
      <c r="D14214" t="s">
        <v>15</v>
      </c>
      <c r="E14214">
        <v>0</v>
      </c>
      <c r="F14214">
        <v>3700</v>
      </c>
      <c r="G14214">
        <v>0</v>
      </c>
      <c r="H14214" t="s">
        <v>16</v>
      </c>
    </row>
    <row r="14215" spans="1:8" hidden="1" x14ac:dyDescent="0.35">
      <c r="A14215" t="s">
        <v>71</v>
      </c>
      <c r="B14215">
        <v>1987</v>
      </c>
      <c r="C14215" t="s">
        <v>9</v>
      </c>
      <c r="D14215" t="s">
        <v>20</v>
      </c>
      <c r="E14215">
        <v>0</v>
      </c>
      <c r="F14215">
        <v>213800</v>
      </c>
      <c r="G14215">
        <v>0</v>
      </c>
      <c r="H14215" t="s">
        <v>11</v>
      </c>
    </row>
    <row r="14216" spans="1:8" hidden="1" x14ac:dyDescent="0.35">
      <c r="A14216" t="s">
        <v>71</v>
      </c>
      <c r="B14216">
        <v>1987</v>
      </c>
      <c r="C14216" t="s">
        <v>9</v>
      </c>
      <c r="D14216" t="s">
        <v>19</v>
      </c>
      <c r="E14216">
        <v>0</v>
      </c>
      <c r="F14216">
        <v>38400</v>
      </c>
      <c r="G14216">
        <v>0</v>
      </c>
      <c r="H14216" t="s">
        <v>16</v>
      </c>
    </row>
    <row r="14217" spans="1:8" hidden="1" x14ac:dyDescent="0.35">
      <c r="A14217" t="s">
        <v>71</v>
      </c>
      <c r="B14217">
        <v>1987</v>
      </c>
      <c r="C14217" t="s">
        <v>9</v>
      </c>
      <c r="D14217" t="s">
        <v>15</v>
      </c>
      <c r="E14217">
        <v>0</v>
      </c>
      <c r="F14217">
        <v>3300</v>
      </c>
      <c r="G14217">
        <v>0</v>
      </c>
      <c r="H14217" t="s">
        <v>16</v>
      </c>
    </row>
    <row r="14218" spans="1:8" x14ac:dyDescent="0.35">
      <c r="A14218" t="s">
        <v>71</v>
      </c>
      <c r="B14218">
        <v>1993</v>
      </c>
      <c r="C14218" t="s">
        <v>14</v>
      </c>
      <c r="D14218" t="s">
        <v>17</v>
      </c>
      <c r="E14218">
        <v>4</v>
      </c>
      <c r="F14218">
        <v>130800</v>
      </c>
      <c r="G14218">
        <v>3.06</v>
      </c>
      <c r="H14218" t="s">
        <v>18</v>
      </c>
    </row>
    <row r="14219" spans="1:8" hidden="1" x14ac:dyDescent="0.35">
      <c r="A14219" t="s">
        <v>71</v>
      </c>
      <c r="B14219">
        <v>1993</v>
      </c>
      <c r="C14219" t="s">
        <v>9</v>
      </c>
      <c r="D14219" t="s">
        <v>17</v>
      </c>
      <c r="E14219">
        <v>6</v>
      </c>
      <c r="F14219">
        <v>207800</v>
      </c>
      <c r="G14219">
        <v>2.89</v>
      </c>
      <c r="H14219" t="s">
        <v>18</v>
      </c>
    </row>
    <row r="14220" spans="1:8" hidden="1" x14ac:dyDescent="0.35">
      <c r="A14220" t="s">
        <v>71</v>
      </c>
      <c r="B14220">
        <v>1993</v>
      </c>
      <c r="C14220" t="s">
        <v>9</v>
      </c>
      <c r="D14220" t="s">
        <v>19</v>
      </c>
      <c r="E14220">
        <v>1</v>
      </c>
      <c r="F14220">
        <v>35200</v>
      </c>
      <c r="G14220">
        <v>2.84</v>
      </c>
      <c r="H14220" t="s">
        <v>13</v>
      </c>
    </row>
    <row r="14221" spans="1:8" hidden="1" x14ac:dyDescent="0.35">
      <c r="A14221" t="s">
        <v>71</v>
      </c>
      <c r="B14221">
        <v>1993</v>
      </c>
      <c r="C14221" t="s">
        <v>9</v>
      </c>
      <c r="D14221" t="s">
        <v>12</v>
      </c>
      <c r="E14221">
        <v>4</v>
      </c>
      <c r="F14221">
        <v>227100</v>
      </c>
      <c r="G14221">
        <v>1.76</v>
      </c>
      <c r="H14221" t="s">
        <v>18</v>
      </c>
    </row>
    <row r="14222" spans="1:8" x14ac:dyDescent="0.35">
      <c r="A14222" t="s">
        <v>71</v>
      </c>
      <c r="B14222">
        <v>1993</v>
      </c>
      <c r="C14222" t="s">
        <v>14</v>
      </c>
      <c r="D14222" t="s">
        <v>12</v>
      </c>
      <c r="E14222">
        <v>2</v>
      </c>
      <c r="F14222">
        <v>123800</v>
      </c>
      <c r="G14222">
        <v>1.62</v>
      </c>
      <c r="H14222" t="s">
        <v>18</v>
      </c>
    </row>
    <row r="14223" spans="1:8" hidden="1" x14ac:dyDescent="0.35">
      <c r="A14223" t="s">
        <v>71</v>
      </c>
      <c r="B14223">
        <v>1993</v>
      </c>
      <c r="C14223" t="s">
        <v>9</v>
      </c>
      <c r="D14223" t="s">
        <v>10</v>
      </c>
      <c r="E14223">
        <v>1</v>
      </c>
      <c r="F14223">
        <v>119600</v>
      </c>
      <c r="G14223">
        <v>0.84</v>
      </c>
      <c r="H14223" t="s">
        <v>11</v>
      </c>
    </row>
    <row r="14224" spans="1:8" x14ac:dyDescent="0.35">
      <c r="A14224" t="s">
        <v>71</v>
      </c>
      <c r="B14224">
        <v>1993</v>
      </c>
      <c r="C14224" t="s">
        <v>14</v>
      </c>
      <c r="D14224" t="s">
        <v>10</v>
      </c>
      <c r="E14224">
        <v>0</v>
      </c>
      <c r="F14224">
        <v>112300</v>
      </c>
      <c r="G14224">
        <v>0</v>
      </c>
      <c r="H14224" t="s">
        <v>11</v>
      </c>
    </row>
    <row r="14225" spans="1:8" x14ac:dyDescent="0.35">
      <c r="A14225" t="s">
        <v>71</v>
      </c>
      <c r="B14225">
        <v>1993</v>
      </c>
      <c r="C14225" t="s">
        <v>14</v>
      </c>
      <c r="D14225" t="s">
        <v>20</v>
      </c>
      <c r="E14225">
        <v>0</v>
      </c>
      <c r="F14225">
        <v>144300</v>
      </c>
      <c r="G14225">
        <v>0</v>
      </c>
      <c r="H14225" t="s">
        <v>21</v>
      </c>
    </row>
    <row r="14226" spans="1:8" x14ac:dyDescent="0.35">
      <c r="A14226" t="s">
        <v>71</v>
      </c>
      <c r="B14226">
        <v>1993</v>
      </c>
      <c r="C14226" t="s">
        <v>14</v>
      </c>
      <c r="D14226" t="s">
        <v>19</v>
      </c>
      <c r="E14226">
        <v>0</v>
      </c>
      <c r="F14226">
        <v>23500</v>
      </c>
      <c r="G14226">
        <v>0</v>
      </c>
      <c r="H14226" t="s">
        <v>13</v>
      </c>
    </row>
    <row r="14227" spans="1:8" x14ac:dyDescent="0.35">
      <c r="A14227" t="s">
        <v>71</v>
      </c>
      <c r="B14227">
        <v>1993</v>
      </c>
      <c r="C14227" t="s">
        <v>14</v>
      </c>
      <c r="D14227" t="s">
        <v>15</v>
      </c>
      <c r="E14227">
        <v>0</v>
      </c>
      <c r="F14227">
        <v>2800</v>
      </c>
      <c r="G14227">
        <v>0</v>
      </c>
      <c r="H14227" t="s">
        <v>16</v>
      </c>
    </row>
    <row r="14228" spans="1:8" hidden="1" x14ac:dyDescent="0.35">
      <c r="A14228" t="s">
        <v>71</v>
      </c>
      <c r="B14228">
        <v>1993</v>
      </c>
      <c r="C14228" t="s">
        <v>9</v>
      </c>
      <c r="D14228" t="s">
        <v>20</v>
      </c>
      <c r="E14228">
        <v>0</v>
      </c>
      <c r="F14228">
        <v>143300</v>
      </c>
      <c r="G14228">
        <v>0</v>
      </c>
      <c r="H14228" t="s">
        <v>21</v>
      </c>
    </row>
    <row r="14229" spans="1:8" hidden="1" x14ac:dyDescent="0.35">
      <c r="A14229" t="s">
        <v>71</v>
      </c>
      <c r="B14229">
        <v>1993</v>
      </c>
      <c r="C14229" t="s">
        <v>9</v>
      </c>
      <c r="D14229" t="s">
        <v>15</v>
      </c>
      <c r="E14229">
        <v>0</v>
      </c>
      <c r="F14229">
        <v>3100</v>
      </c>
      <c r="G14229">
        <v>0</v>
      </c>
      <c r="H14229" t="s">
        <v>16</v>
      </c>
    </row>
    <row r="14230" spans="1:8" x14ac:dyDescent="0.35">
      <c r="A14230" t="s">
        <v>71</v>
      </c>
      <c r="B14230">
        <v>1994</v>
      </c>
      <c r="C14230" t="s">
        <v>14</v>
      </c>
      <c r="D14230" t="s">
        <v>17</v>
      </c>
      <c r="E14230">
        <v>7</v>
      </c>
      <c r="F14230">
        <v>132800</v>
      </c>
      <c r="G14230">
        <v>5.27</v>
      </c>
      <c r="H14230" t="s">
        <v>18</v>
      </c>
    </row>
    <row r="14231" spans="1:8" x14ac:dyDescent="0.35">
      <c r="A14231" t="s">
        <v>71</v>
      </c>
      <c r="B14231">
        <v>1994</v>
      </c>
      <c r="C14231" t="s">
        <v>14</v>
      </c>
      <c r="D14231" t="s">
        <v>12</v>
      </c>
      <c r="E14231">
        <v>5</v>
      </c>
      <c r="F14231">
        <v>123000</v>
      </c>
      <c r="G14231">
        <v>4.07</v>
      </c>
      <c r="H14231" t="s">
        <v>18</v>
      </c>
    </row>
    <row r="14232" spans="1:8" hidden="1" x14ac:dyDescent="0.35">
      <c r="A14232" t="s">
        <v>71</v>
      </c>
      <c r="B14232">
        <v>1994</v>
      </c>
      <c r="C14232" t="s">
        <v>9</v>
      </c>
      <c r="D14232" t="s">
        <v>17</v>
      </c>
      <c r="E14232">
        <v>8</v>
      </c>
      <c r="F14232">
        <v>279700</v>
      </c>
      <c r="G14232">
        <v>2.86</v>
      </c>
      <c r="H14232" t="s">
        <v>18</v>
      </c>
    </row>
    <row r="14233" spans="1:8" hidden="1" x14ac:dyDescent="0.35">
      <c r="A14233" t="s">
        <v>71</v>
      </c>
      <c r="B14233">
        <v>1994</v>
      </c>
      <c r="C14233" t="s">
        <v>9</v>
      </c>
      <c r="D14233" t="s">
        <v>12</v>
      </c>
      <c r="E14233">
        <v>7</v>
      </c>
      <c r="F14233">
        <v>289600</v>
      </c>
      <c r="G14233">
        <v>2.42</v>
      </c>
      <c r="H14233" t="s">
        <v>18</v>
      </c>
    </row>
    <row r="14234" spans="1:8" hidden="1" x14ac:dyDescent="0.35">
      <c r="A14234" t="s">
        <v>71</v>
      </c>
      <c r="B14234">
        <v>1994</v>
      </c>
      <c r="C14234" t="s">
        <v>9</v>
      </c>
      <c r="D14234" t="s">
        <v>19</v>
      </c>
      <c r="E14234">
        <v>1</v>
      </c>
      <c r="F14234">
        <v>41900</v>
      </c>
      <c r="G14234">
        <v>2.39</v>
      </c>
      <c r="H14234" t="s">
        <v>13</v>
      </c>
    </row>
    <row r="14235" spans="1:8" hidden="1" x14ac:dyDescent="0.35">
      <c r="A14235" t="s">
        <v>71</v>
      </c>
      <c r="B14235">
        <v>1994</v>
      </c>
      <c r="C14235" t="s">
        <v>9</v>
      </c>
      <c r="D14235" t="s">
        <v>10</v>
      </c>
      <c r="E14235">
        <v>2</v>
      </c>
      <c r="F14235">
        <v>137100</v>
      </c>
      <c r="G14235">
        <v>1.46</v>
      </c>
      <c r="H14235" t="s">
        <v>11</v>
      </c>
    </row>
    <row r="14236" spans="1:8" x14ac:dyDescent="0.35">
      <c r="A14236" t="s">
        <v>71</v>
      </c>
      <c r="B14236">
        <v>1994</v>
      </c>
      <c r="C14236" t="s">
        <v>14</v>
      </c>
      <c r="D14236" t="s">
        <v>10</v>
      </c>
      <c r="E14236">
        <v>0</v>
      </c>
      <c r="F14236">
        <v>111900</v>
      </c>
      <c r="G14236">
        <v>0</v>
      </c>
      <c r="H14236" t="s">
        <v>11</v>
      </c>
    </row>
    <row r="14237" spans="1:8" x14ac:dyDescent="0.35">
      <c r="A14237" t="s">
        <v>71</v>
      </c>
      <c r="B14237">
        <v>1994</v>
      </c>
      <c r="C14237" t="s">
        <v>14</v>
      </c>
      <c r="D14237" t="s">
        <v>20</v>
      </c>
      <c r="E14237">
        <v>0</v>
      </c>
      <c r="F14237">
        <v>149200</v>
      </c>
      <c r="G14237">
        <v>0</v>
      </c>
      <c r="H14237" t="s">
        <v>21</v>
      </c>
    </row>
    <row r="14238" spans="1:8" x14ac:dyDescent="0.35">
      <c r="A14238" t="s">
        <v>71</v>
      </c>
      <c r="B14238">
        <v>1994</v>
      </c>
      <c r="C14238" t="s">
        <v>14</v>
      </c>
      <c r="D14238" t="s">
        <v>19</v>
      </c>
      <c r="E14238">
        <v>0</v>
      </c>
      <c r="F14238">
        <v>22500</v>
      </c>
      <c r="G14238">
        <v>0</v>
      </c>
      <c r="H14238" t="s">
        <v>13</v>
      </c>
    </row>
    <row r="14239" spans="1:8" x14ac:dyDescent="0.35">
      <c r="A14239" t="s">
        <v>71</v>
      </c>
      <c r="B14239">
        <v>1994</v>
      </c>
      <c r="C14239" t="s">
        <v>14</v>
      </c>
      <c r="D14239" t="s">
        <v>15</v>
      </c>
      <c r="E14239">
        <v>0</v>
      </c>
      <c r="F14239">
        <v>2500</v>
      </c>
      <c r="G14239">
        <v>0</v>
      </c>
      <c r="H14239" t="s">
        <v>16</v>
      </c>
    </row>
    <row r="14240" spans="1:8" hidden="1" x14ac:dyDescent="0.35">
      <c r="A14240" t="s">
        <v>71</v>
      </c>
      <c r="B14240">
        <v>1994</v>
      </c>
      <c r="C14240" t="s">
        <v>9</v>
      </c>
      <c r="D14240" t="s">
        <v>20</v>
      </c>
      <c r="E14240">
        <v>0</v>
      </c>
      <c r="F14240">
        <v>154600</v>
      </c>
      <c r="G14240">
        <v>0</v>
      </c>
      <c r="H14240" t="s">
        <v>21</v>
      </c>
    </row>
    <row r="14241" spans="1:8" hidden="1" x14ac:dyDescent="0.35">
      <c r="A14241" t="s">
        <v>71</v>
      </c>
      <c r="B14241">
        <v>1994</v>
      </c>
      <c r="C14241" t="s">
        <v>9</v>
      </c>
      <c r="D14241" t="s">
        <v>15</v>
      </c>
      <c r="E14241">
        <v>0</v>
      </c>
      <c r="F14241">
        <v>3200</v>
      </c>
      <c r="G14241">
        <v>0</v>
      </c>
      <c r="H14241" t="s">
        <v>16</v>
      </c>
    </row>
    <row r="14242" spans="1:8" hidden="1" x14ac:dyDescent="0.35">
      <c r="A14242" t="s">
        <v>71</v>
      </c>
      <c r="B14242">
        <v>1995</v>
      </c>
      <c r="C14242" t="s">
        <v>9</v>
      </c>
      <c r="D14242" t="s">
        <v>10</v>
      </c>
      <c r="E14242">
        <v>5</v>
      </c>
      <c r="F14242">
        <v>142900</v>
      </c>
      <c r="G14242">
        <v>3.5</v>
      </c>
      <c r="H14242" t="s">
        <v>11</v>
      </c>
    </row>
    <row r="14243" spans="1:8" hidden="1" x14ac:dyDescent="0.35">
      <c r="A14243" t="s">
        <v>71</v>
      </c>
      <c r="B14243">
        <v>1995</v>
      </c>
      <c r="C14243" t="s">
        <v>9</v>
      </c>
      <c r="D14243" t="s">
        <v>17</v>
      </c>
      <c r="E14243">
        <v>9</v>
      </c>
      <c r="F14243">
        <v>292900</v>
      </c>
      <c r="G14243">
        <v>3.07</v>
      </c>
      <c r="H14243" t="s">
        <v>11</v>
      </c>
    </row>
    <row r="14244" spans="1:8" hidden="1" x14ac:dyDescent="0.35">
      <c r="A14244" t="s">
        <v>71</v>
      </c>
      <c r="B14244">
        <v>1995</v>
      </c>
      <c r="C14244" t="s">
        <v>9</v>
      </c>
      <c r="D14244" t="s">
        <v>12</v>
      </c>
      <c r="E14244">
        <v>7</v>
      </c>
      <c r="F14244">
        <v>303300</v>
      </c>
      <c r="G14244">
        <v>2.31</v>
      </c>
      <c r="H14244" t="s">
        <v>18</v>
      </c>
    </row>
    <row r="14245" spans="1:8" x14ac:dyDescent="0.35">
      <c r="A14245" t="s">
        <v>71</v>
      </c>
      <c r="B14245">
        <v>1995</v>
      </c>
      <c r="C14245" t="s">
        <v>14</v>
      </c>
      <c r="D14245" t="s">
        <v>12</v>
      </c>
      <c r="E14245">
        <v>2</v>
      </c>
      <c r="F14245">
        <v>128200</v>
      </c>
      <c r="G14245">
        <v>1.56</v>
      </c>
      <c r="H14245" t="s">
        <v>18</v>
      </c>
    </row>
    <row r="14246" spans="1:8" x14ac:dyDescent="0.35">
      <c r="A14246" t="s">
        <v>71</v>
      </c>
      <c r="B14246">
        <v>1995</v>
      </c>
      <c r="C14246" t="s">
        <v>14</v>
      </c>
      <c r="D14246" t="s">
        <v>17</v>
      </c>
      <c r="E14246">
        <v>2</v>
      </c>
      <c r="F14246">
        <v>138600</v>
      </c>
      <c r="G14246">
        <v>1.44</v>
      </c>
      <c r="H14246" t="s">
        <v>11</v>
      </c>
    </row>
    <row r="14247" spans="1:8" x14ac:dyDescent="0.35">
      <c r="A14247" t="s">
        <v>71</v>
      </c>
      <c r="B14247">
        <v>1995</v>
      </c>
      <c r="C14247" t="s">
        <v>14</v>
      </c>
      <c r="D14247" t="s">
        <v>10</v>
      </c>
      <c r="E14247">
        <v>1</v>
      </c>
      <c r="F14247">
        <v>116400</v>
      </c>
      <c r="G14247">
        <v>0.86</v>
      </c>
      <c r="H14247" t="s">
        <v>11</v>
      </c>
    </row>
    <row r="14248" spans="1:8" x14ac:dyDescent="0.35">
      <c r="A14248" t="s">
        <v>71</v>
      </c>
      <c r="B14248">
        <v>1995</v>
      </c>
      <c r="C14248" t="s">
        <v>14</v>
      </c>
      <c r="D14248" t="s">
        <v>20</v>
      </c>
      <c r="E14248">
        <v>0</v>
      </c>
      <c r="F14248">
        <v>155100</v>
      </c>
      <c r="G14248">
        <v>0</v>
      </c>
      <c r="H14248" t="s">
        <v>21</v>
      </c>
    </row>
    <row r="14249" spans="1:8" x14ac:dyDescent="0.35">
      <c r="A14249" t="s">
        <v>71</v>
      </c>
      <c r="B14249">
        <v>1995</v>
      </c>
      <c r="C14249" t="s">
        <v>14</v>
      </c>
      <c r="D14249" t="s">
        <v>19</v>
      </c>
      <c r="E14249">
        <v>0</v>
      </c>
      <c r="F14249">
        <v>23300</v>
      </c>
      <c r="G14249">
        <v>0</v>
      </c>
      <c r="H14249" t="s">
        <v>13</v>
      </c>
    </row>
    <row r="14250" spans="1:8" x14ac:dyDescent="0.35">
      <c r="A14250" t="s">
        <v>71</v>
      </c>
      <c r="B14250">
        <v>1995</v>
      </c>
      <c r="C14250" t="s">
        <v>14</v>
      </c>
      <c r="D14250" t="s">
        <v>15</v>
      </c>
      <c r="E14250">
        <v>0</v>
      </c>
      <c r="F14250">
        <v>2600</v>
      </c>
      <c r="G14250">
        <v>0</v>
      </c>
      <c r="H14250" t="s">
        <v>16</v>
      </c>
    </row>
    <row r="14251" spans="1:8" hidden="1" x14ac:dyDescent="0.35">
      <c r="A14251" t="s">
        <v>71</v>
      </c>
      <c r="B14251">
        <v>1995</v>
      </c>
      <c r="C14251" t="s">
        <v>9</v>
      </c>
      <c r="D14251" t="s">
        <v>20</v>
      </c>
      <c r="E14251">
        <v>0</v>
      </c>
      <c r="F14251">
        <v>160900</v>
      </c>
      <c r="G14251">
        <v>0</v>
      </c>
      <c r="H14251" t="s">
        <v>21</v>
      </c>
    </row>
    <row r="14252" spans="1:8" hidden="1" x14ac:dyDescent="0.35">
      <c r="A14252" t="s">
        <v>71</v>
      </c>
      <c r="B14252">
        <v>1995</v>
      </c>
      <c r="C14252" t="s">
        <v>9</v>
      </c>
      <c r="D14252" t="s">
        <v>19</v>
      </c>
      <c r="E14252">
        <v>0</v>
      </c>
      <c r="F14252">
        <v>43700</v>
      </c>
      <c r="G14252">
        <v>0</v>
      </c>
      <c r="H14252" t="s">
        <v>13</v>
      </c>
    </row>
    <row r="14253" spans="1:8" hidden="1" x14ac:dyDescent="0.35">
      <c r="A14253" t="s">
        <v>71</v>
      </c>
      <c r="B14253">
        <v>1995</v>
      </c>
      <c r="C14253" t="s">
        <v>9</v>
      </c>
      <c r="D14253" t="s">
        <v>15</v>
      </c>
      <c r="E14253">
        <v>0</v>
      </c>
      <c r="F14253">
        <v>3200</v>
      </c>
      <c r="G14253">
        <v>0</v>
      </c>
      <c r="H14253" t="s">
        <v>16</v>
      </c>
    </row>
    <row r="14254" spans="1:8" x14ac:dyDescent="0.35">
      <c r="A14254" t="s">
        <v>71</v>
      </c>
      <c r="B14254">
        <v>1996</v>
      </c>
      <c r="C14254" t="s">
        <v>14</v>
      </c>
      <c r="D14254" t="s">
        <v>17</v>
      </c>
      <c r="E14254">
        <v>8</v>
      </c>
      <c r="F14254">
        <v>143900</v>
      </c>
      <c r="G14254">
        <v>5.56</v>
      </c>
      <c r="H14254" t="s">
        <v>11</v>
      </c>
    </row>
    <row r="14255" spans="1:8" hidden="1" x14ac:dyDescent="0.35">
      <c r="A14255" t="s">
        <v>71</v>
      </c>
      <c r="B14255">
        <v>1996</v>
      </c>
      <c r="C14255" t="s">
        <v>9</v>
      </c>
      <c r="D14255" t="s">
        <v>19</v>
      </c>
      <c r="E14255">
        <v>2</v>
      </c>
      <c r="F14255">
        <v>45300</v>
      </c>
      <c r="G14255">
        <v>4.42</v>
      </c>
      <c r="H14255" t="s">
        <v>13</v>
      </c>
    </row>
    <row r="14256" spans="1:8" hidden="1" x14ac:dyDescent="0.35">
      <c r="A14256" t="s">
        <v>71</v>
      </c>
      <c r="B14256">
        <v>1996</v>
      </c>
      <c r="C14256" t="s">
        <v>9</v>
      </c>
      <c r="D14256" t="s">
        <v>17</v>
      </c>
      <c r="E14256">
        <v>10</v>
      </c>
      <c r="F14256">
        <v>304400</v>
      </c>
      <c r="G14256">
        <v>3.29</v>
      </c>
      <c r="H14256" t="s">
        <v>11</v>
      </c>
    </row>
    <row r="14257" spans="1:8" x14ac:dyDescent="0.35">
      <c r="A14257" t="s">
        <v>71</v>
      </c>
      <c r="B14257">
        <v>1996</v>
      </c>
      <c r="C14257" t="s">
        <v>14</v>
      </c>
      <c r="D14257" t="s">
        <v>10</v>
      </c>
      <c r="E14257">
        <v>3</v>
      </c>
      <c r="F14257">
        <v>120600</v>
      </c>
      <c r="G14257">
        <v>2.4900000000000002</v>
      </c>
      <c r="H14257" t="s">
        <v>11</v>
      </c>
    </row>
    <row r="14258" spans="1:8" hidden="1" x14ac:dyDescent="0.35">
      <c r="A14258" t="s">
        <v>71</v>
      </c>
      <c r="B14258">
        <v>1996</v>
      </c>
      <c r="C14258" t="s">
        <v>9</v>
      </c>
      <c r="D14258" t="s">
        <v>12</v>
      </c>
      <c r="E14258">
        <v>6</v>
      </c>
      <c r="F14258">
        <v>315300</v>
      </c>
      <c r="G14258">
        <v>1.9</v>
      </c>
      <c r="H14258" t="s">
        <v>18</v>
      </c>
    </row>
    <row r="14259" spans="1:8" hidden="1" x14ac:dyDescent="0.35">
      <c r="A14259" t="s">
        <v>71</v>
      </c>
      <c r="B14259">
        <v>1996</v>
      </c>
      <c r="C14259" t="s">
        <v>9</v>
      </c>
      <c r="D14259" t="s">
        <v>10</v>
      </c>
      <c r="E14259">
        <v>1</v>
      </c>
      <c r="F14259">
        <v>148200</v>
      </c>
      <c r="G14259">
        <v>0.67</v>
      </c>
      <c r="H14259" t="s">
        <v>11</v>
      </c>
    </row>
    <row r="14260" spans="1:8" x14ac:dyDescent="0.35">
      <c r="A14260" t="s">
        <v>71</v>
      </c>
      <c r="B14260">
        <v>1996</v>
      </c>
      <c r="C14260" t="s">
        <v>14</v>
      </c>
      <c r="D14260" t="s">
        <v>12</v>
      </c>
      <c r="E14260">
        <v>0</v>
      </c>
      <c r="F14260">
        <v>133200</v>
      </c>
      <c r="G14260">
        <v>0</v>
      </c>
      <c r="H14260" t="s">
        <v>18</v>
      </c>
    </row>
    <row r="14261" spans="1:8" x14ac:dyDescent="0.35">
      <c r="A14261" t="s">
        <v>71</v>
      </c>
      <c r="B14261">
        <v>1996</v>
      </c>
      <c r="C14261" t="s">
        <v>14</v>
      </c>
      <c r="D14261" t="s">
        <v>20</v>
      </c>
      <c r="E14261">
        <v>0</v>
      </c>
      <c r="F14261">
        <v>160800</v>
      </c>
      <c r="G14261">
        <v>0</v>
      </c>
      <c r="H14261" t="s">
        <v>21</v>
      </c>
    </row>
    <row r="14262" spans="1:8" x14ac:dyDescent="0.35">
      <c r="A14262" t="s">
        <v>71</v>
      </c>
      <c r="B14262">
        <v>1996</v>
      </c>
      <c r="C14262" t="s">
        <v>14</v>
      </c>
      <c r="D14262" t="s">
        <v>19</v>
      </c>
      <c r="E14262">
        <v>0</v>
      </c>
      <c r="F14262">
        <v>24200</v>
      </c>
      <c r="G14262">
        <v>0</v>
      </c>
      <c r="H14262" t="s">
        <v>13</v>
      </c>
    </row>
    <row r="14263" spans="1:8" x14ac:dyDescent="0.35">
      <c r="A14263" t="s">
        <v>71</v>
      </c>
      <c r="B14263">
        <v>1996</v>
      </c>
      <c r="C14263" t="s">
        <v>14</v>
      </c>
      <c r="D14263" t="s">
        <v>15</v>
      </c>
      <c r="E14263">
        <v>0</v>
      </c>
      <c r="F14263">
        <v>2700</v>
      </c>
      <c r="G14263">
        <v>0</v>
      </c>
      <c r="H14263" t="s">
        <v>16</v>
      </c>
    </row>
    <row r="14264" spans="1:8" hidden="1" x14ac:dyDescent="0.35">
      <c r="A14264" t="s">
        <v>71</v>
      </c>
      <c r="B14264">
        <v>1996</v>
      </c>
      <c r="C14264" t="s">
        <v>9</v>
      </c>
      <c r="D14264" t="s">
        <v>20</v>
      </c>
      <c r="E14264">
        <v>0</v>
      </c>
      <c r="F14264">
        <v>166800</v>
      </c>
      <c r="G14264">
        <v>0</v>
      </c>
      <c r="H14264" t="s">
        <v>21</v>
      </c>
    </row>
    <row r="14265" spans="1:8" hidden="1" x14ac:dyDescent="0.35">
      <c r="A14265" t="s">
        <v>71</v>
      </c>
      <c r="B14265">
        <v>1996</v>
      </c>
      <c r="C14265" t="s">
        <v>9</v>
      </c>
      <c r="D14265" t="s">
        <v>15</v>
      </c>
      <c r="E14265">
        <v>0</v>
      </c>
      <c r="F14265">
        <v>3300</v>
      </c>
      <c r="G14265">
        <v>0</v>
      </c>
      <c r="H14265" t="s">
        <v>16</v>
      </c>
    </row>
    <row r="14266" spans="1:8" x14ac:dyDescent="0.35">
      <c r="A14266" t="s">
        <v>71</v>
      </c>
      <c r="B14266">
        <v>1997</v>
      </c>
      <c r="C14266" t="s">
        <v>14</v>
      </c>
      <c r="D14266" t="s">
        <v>17</v>
      </c>
      <c r="E14266">
        <v>7</v>
      </c>
      <c r="F14266">
        <v>148300</v>
      </c>
      <c r="G14266">
        <v>4.72</v>
      </c>
      <c r="H14266" t="s">
        <v>11</v>
      </c>
    </row>
    <row r="14267" spans="1:8" x14ac:dyDescent="0.35">
      <c r="A14267" t="s">
        <v>71</v>
      </c>
      <c r="B14267">
        <v>1997</v>
      </c>
      <c r="C14267" t="s">
        <v>14</v>
      </c>
      <c r="D14267" t="s">
        <v>10</v>
      </c>
      <c r="E14267">
        <v>5</v>
      </c>
      <c r="F14267">
        <v>124500</v>
      </c>
      <c r="G14267">
        <v>4.0199999999999996</v>
      </c>
      <c r="H14267" t="s">
        <v>11</v>
      </c>
    </row>
    <row r="14268" spans="1:8" x14ac:dyDescent="0.35">
      <c r="A14268" t="s">
        <v>71</v>
      </c>
      <c r="B14268">
        <v>1997</v>
      </c>
      <c r="C14268" t="s">
        <v>14</v>
      </c>
      <c r="D14268" t="s">
        <v>12</v>
      </c>
      <c r="E14268">
        <v>5</v>
      </c>
      <c r="F14268">
        <v>137300</v>
      </c>
      <c r="G14268">
        <v>3.64</v>
      </c>
      <c r="H14268" t="s">
        <v>18</v>
      </c>
    </row>
    <row r="14269" spans="1:8" hidden="1" x14ac:dyDescent="0.35">
      <c r="A14269" t="s">
        <v>71</v>
      </c>
      <c r="B14269">
        <v>1997</v>
      </c>
      <c r="C14269" t="s">
        <v>9</v>
      </c>
      <c r="D14269" t="s">
        <v>17</v>
      </c>
      <c r="E14269">
        <v>10</v>
      </c>
      <c r="F14269">
        <v>313700</v>
      </c>
      <c r="G14269">
        <v>3.19</v>
      </c>
      <c r="H14269" t="s">
        <v>11</v>
      </c>
    </row>
    <row r="14270" spans="1:8" hidden="1" x14ac:dyDescent="0.35">
      <c r="A14270" t="s">
        <v>71</v>
      </c>
      <c r="B14270">
        <v>1997</v>
      </c>
      <c r="C14270" t="s">
        <v>9</v>
      </c>
      <c r="D14270" t="s">
        <v>19</v>
      </c>
      <c r="E14270">
        <v>1</v>
      </c>
      <c r="F14270">
        <v>46700</v>
      </c>
      <c r="G14270">
        <v>2.14</v>
      </c>
      <c r="H14270" t="s">
        <v>13</v>
      </c>
    </row>
    <row r="14271" spans="1:8" hidden="1" x14ac:dyDescent="0.35">
      <c r="A14271" t="s">
        <v>71</v>
      </c>
      <c r="B14271">
        <v>1997</v>
      </c>
      <c r="C14271" t="s">
        <v>9</v>
      </c>
      <c r="D14271" t="s">
        <v>10</v>
      </c>
      <c r="E14271">
        <v>2</v>
      </c>
      <c r="F14271">
        <v>153000</v>
      </c>
      <c r="G14271">
        <v>1.31</v>
      </c>
      <c r="H14271" t="s">
        <v>11</v>
      </c>
    </row>
    <row r="14272" spans="1:8" hidden="1" x14ac:dyDescent="0.35">
      <c r="A14272" t="s">
        <v>71</v>
      </c>
      <c r="B14272">
        <v>1997</v>
      </c>
      <c r="C14272" t="s">
        <v>9</v>
      </c>
      <c r="D14272" t="s">
        <v>12</v>
      </c>
      <c r="E14272">
        <v>3</v>
      </c>
      <c r="F14272">
        <v>324800</v>
      </c>
      <c r="G14272">
        <v>0.92</v>
      </c>
      <c r="H14272" t="s">
        <v>18</v>
      </c>
    </row>
    <row r="14273" spans="1:8" x14ac:dyDescent="0.35">
      <c r="A14273" t="s">
        <v>71</v>
      </c>
      <c r="B14273">
        <v>1997</v>
      </c>
      <c r="C14273" t="s">
        <v>14</v>
      </c>
      <c r="D14273" t="s">
        <v>20</v>
      </c>
      <c r="E14273">
        <v>0</v>
      </c>
      <c r="F14273">
        <v>165900</v>
      </c>
      <c r="G14273">
        <v>0</v>
      </c>
      <c r="H14273" t="s">
        <v>21</v>
      </c>
    </row>
    <row r="14274" spans="1:8" x14ac:dyDescent="0.35">
      <c r="A14274" t="s">
        <v>71</v>
      </c>
      <c r="B14274">
        <v>1997</v>
      </c>
      <c r="C14274" t="s">
        <v>14</v>
      </c>
      <c r="D14274" t="s">
        <v>19</v>
      </c>
      <c r="E14274">
        <v>0</v>
      </c>
      <c r="F14274">
        <v>25000</v>
      </c>
      <c r="G14274">
        <v>0</v>
      </c>
      <c r="H14274" t="s">
        <v>13</v>
      </c>
    </row>
    <row r="14275" spans="1:8" x14ac:dyDescent="0.35">
      <c r="A14275" t="s">
        <v>71</v>
      </c>
      <c r="B14275">
        <v>1997</v>
      </c>
      <c r="C14275" t="s">
        <v>14</v>
      </c>
      <c r="D14275" t="s">
        <v>15</v>
      </c>
      <c r="E14275">
        <v>0</v>
      </c>
      <c r="F14275">
        <v>2700</v>
      </c>
      <c r="G14275">
        <v>0</v>
      </c>
      <c r="H14275" t="s">
        <v>16</v>
      </c>
    </row>
    <row r="14276" spans="1:8" hidden="1" x14ac:dyDescent="0.35">
      <c r="A14276" t="s">
        <v>71</v>
      </c>
      <c r="B14276">
        <v>1997</v>
      </c>
      <c r="C14276" t="s">
        <v>9</v>
      </c>
      <c r="D14276" t="s">
        <v>20</v>
      </c>
      <c r="E14276">
        <v>0</v>
      </c>
      <c r="F14276">
        <v>172100</v>
      </c>
      <c r="G14276">
        <v>0</v>
      </c>
      <c r="H14276" t="s">
        <v>21</v>
      </c>
    </row>
    <row r="14277" spans="1:8" hidden="1" x14ac:dyDescent="0.35">
      <c r="A14277" t="s">
        <v>71</v>
      </c>
      <c r="B14277">
        <v>1997</v>
      </c>
      <c r="C14277" t="s">
        <v>9</v>
      </c>
      <c r="D14277" t="s">
        <v>15</v>
      </c>
      <c r="E14277">
        <v>0</v>
      </c>
      <c r="F14277">
        <v>3500</v>
      </c>
      <c r="G14277">
        <v>0</v>
      </c>
      <c r="H14277" t="s">
        <v>16</v>
      </c>
    </row>
    <row r="14278" spans="1:8" x14ac:dyDescent="0.35">
      <c r="A14278" t="s">
        <v>71</v>
      </c>
      <c r="B14278">
        <v>1998</v>
      </c>
      <c r="C14278" t="s">
        <v>14</v>
      </c>
      <c r="D14278" t="s">
        <v>17</v>
      </c>
      <c r="E14278">
        <v>6</v>
      </c>
      <c r="F14278">
        <v>176454</v>
      </c>
      <c r="G14278">
        <v>3.4</v>
      </c>
      <c r="H14278" t="s">
        <v>11</v>
      </c>
    </row>
    <row r="14279" spans="1:8" x14ac:dyDescent="0.35">
      <c r="A14279" t="s">
        <v>71</v>
      </c>
      <c r="B14279">
        <v>1998</v>
      </c>
      <c r="C14279" t="s">
        <v>14</v>
      </c>
      <c r="D14279" t="s">
        <v>12</v>
      </c>
      <c r="E14279">
        <v>6</v>
      </c>
      <c r="F14279">
        <v>184143</v>
      </c>
      <c r="G14279">
        <v>3.26</v>
      </c>
      <c r="H14279" t="s">
        <v>18</v>
      </c>
    </row>
    <row r="14280" spans="1:8" hidden="1" x14ac:dyDescent="0.35">
      <c r="A14280" t="s">
        <v>71</v>
      </c>
      <c r="B14280">
        <v>1998</v>
      </c>
      <c r="C14280" t="s">
        <v>9</v>
      </c>
      <c r="D14280" t="s">
        <v>17</v>
      </c>
      <c r="E14280">
        <v>10</v>
      </c>
      <c r="F14280">
        <v>342775</v>
      </c>
      <c r="G14280">
        <v>2.92</v>
      </c>
      <c r="H14280" t="s">
        <v>11</v>
      </c>
    </row>
    <row r="14281" spans="1:8" x14ac:dyDescent="0.35">
      <c r="A14281" t="s">
        <v>71</v>
      </c>
      <c r="B14281">
        <v>1998</v>
      </c>
      <c r="C14281" t="s">
        <v>14</v>
      </c>
      <c r="D14281" t="s">
        <v>10</v>
      </c>
      <c r="E14281">
        <v>3</v>
      </c>
      <c r="F14281">
        <v>137997</v>
      </c>
      <c r="G14281">
        <v>2.17</v>
      </c>
      <c r="H14281" t="s">
        <v>11</v>
      </c>
    </row>
    <row r="14282" spans="1:8" hidden="1" x14ac:dyDescent="0.35">
      <c r="A14282" t="s">
        <v>71</v>
      </c>
      <c r="B14282">
        <v>1998</v>
      </c>
      <c r="C14282" t="s">
        <v>9</v>
      </c>
      <c r="D14282" t="s">
        <v>12</v>
      </c>
      <c r="E14282">
        <v>8</v>
      </c>
      <c r="F14282">
        <v>396063</v>
      </c>
      <c r="G14282">
        <v>2.02</v>
      </c>
      <c r="H14282" t="s">
        <v>18</v>
      </c>
    </row>
    <row r="14283" spans="1:8" hidden="1" x14ac:dyDescent="0.35">
      <c r="A14283" t="s">
        <v>71</v>
      </c>
      <c r="B14283">
        <v>1998</v>
      </c>
      <c r="C14283" t="s">
        <v>9</v>
      </c>
      <c r="D14283" t="s">
        <v>19</v>
      </c>
      <c r="E14283">
        <v>1</v>
      </c>
      <c r="F14283">
        <v>56327</v>
      </c>
      <c r="G14283">
        <v>1.78</v>
      </c>
      <c r="H14283" t="s">
        <v>13</v>
      </c>
    </row>
    <row r="14284" spans="1:8" hidden="1" x14ac:dyDescent="0.35">
      <c r="A14284" t="s">
        <v>71</v>
      </c>
      <c r="B14284">
        <v>1998</v>
      </c>
      <c r="C14284" t="s">
        <v>9</v>
      </c>
      <c r="D14284" t="s">
        <v>10</v>
      </c>
      <c r="E14284">
        <v>1</v>
      </c>
      <c r="F14284">
        <v>151264</v>
      </c>
      <c r="G14284">
        <v>0.66</v>
      </c>
      <c r="H14284" t="s">
        <v>11</v>
      </c>
    </row>
    <row r="14285" spans="1:8" x14ac:dyDescent="0.35">
      <c r="A14285" t="s">
        <v>71</v>
      </c>
      <c r="B14285">
        <v>1998</v>
      </c>
      <c r="C14285" t="s">
        <v>14</v>
      </c>
      <c r="D14285" t="s">
        <v>20</v>
      </c>
      <c r="E14285">
        <v>0</v>
      </c>
      <c r="F14285">
        <v>166981</v>
      </c>
      <c r="G14285">
        <v>0</v>
      </c>
      <c r="H14285" t="s">
        <v>21</v>
      </c>
    </row>
    <row r="14286" spans="1:8" x14ac:dyDescent="0.35">
      <c r="A14286" t="s">
        <v>71</v>
      </c>
      <c r="B14286">
        <v>1998</v>
      </c>
      <c r="C14286" t="s">
        <v>14</v>
      </c>
      <c r="D14286" t="s">
        <v>19</v>
      </c>
      <c r="E14286">
        <v>0</v>
      </c>
      <c r="F14286">
        <v>32097</v>
      </c>
      <c r="G14286">
        <v>0</v>
      </c>
      <c r="H14286" t="s">
        <v>13</v>
      </c>
    </row>
    <row r="14287" spans="1:8" x14ac:dyDescent="0.35">
      <c r="A14287" t="s">
        <v>71</v>
      </c>
      <c r="B14287">
        <v>1998</v>
      </c>
      <c r="C14287" t="s">
        <v>14</v>
      </c>
      <c r="D14287" t="s">
        <v>15</v>
      </c>
      <c r="E14287">
        <v>0</v>
      </c>
      <c r="F14287">
        <v>3970</v>
      </c>
      <c r="G14287">
        <v>0</v>
      </c>
      <c r="H14287" t="s">
        <v>16</v>
      </c>
    </row>
    <row r="14288" spans="1:8" hidden="1" x14ac:dyDescent="0.35">
      <c r="A14288" t="s">
        <v>71</v>
      </c>
      <c r="B14288">
        <v>1998</v>
      </c>
      <c r="C14288" t="s">
        <v>9</v>
      </c>
      <c r="D14288" t="s">
        <v>20</v>
      </c>
      <c r="E14288">
        <v>0</v>
      </c>
      <c r="F14288">
        <v>173841</v>
      </c>
      <c r="G14288">
        <v>0</v>
      </c>
      <c r="H14288" t="s">
        <v>21</v>
      </c>
    </row>
    <row r="14289" spans="1:8" hidden="1" x14ac:dyDescent="0.35">
      <c r="A14289" t="s">
        <v>71</v>
      </c>
      <c r="B14289">
        <v>1998</v>
      </c>
      <c r="C14289" t="s">
        <v>9</v>
      </c>
      <c r="D14289" t="s">
        <v>15</v>
      </c>
      <c r="E14289">
        <v>0</v>
      </c>
      <c r="F14289">
        <v>3854</v>
      </c>
      <c r="G14289">
        <v>0</v>
      </c>
      <c r="H14289" t="s">
        <v>16</v>
      </c>
    </row>
    <row r="14290" spans="1:8" hidden="1" x14ac:dyDescent="0.35">
      <c r="A14290" t="s">
        <v>71</v>
      </c>
      <c r="B14290">
        <v>1999</v>
      </c>
      <c r="C14290" t="s">
        <v>9</v>
      </c>
      <c r="D14290" t="s">
        <v>17</v>
      </c>
      <c r="E14290">
        <v>16</v>
      </c>
      <c r="F14290">
        <v>357800</v>
      </c>
      <c r="G14290">
        <v>4.47</v>
      </c>
      <c r="H14290" t="s">
        <v>11</v>
      </c>
    </row>
    <row r="14291" spans="1:8" x14ac:dyDescent="0.35">
      <c r="A14291" t="s">
        <v>71</v>
      </c>
      <c r="B14291">
        <v>1999</v>
      </c>
      <c r="C14291" t="s">
        <v>14</v>
      </c>
      <c r="D14291" t="s">
        <v>17</v>
      </c>
      <c r="E14291">
        <v>7</v>
      </c>
      <c r="F14291">
        <v>182700</v>
      </c>
      <c r="G14291">
        <v>3.83</v>
      </c>
      <c r="H14291" t="s">
        <v>11</v>
      </c>
    </row>
    <row r="14292" spans="1:8" hidden="1" x14ac:dyDescent="0.35">
      <c r="A14292" t="s">
        <v>71</v>
      </c>
      <c r="B14292">
        <v>1999</v>
      </c>
      <c r="C14292" t="s">
        <v>9</v>
      </c>
      <c r="D14292" t="s">
        <v>12</v>
      </c>
      <c r="E14292">
        <v>14</v>
      </c>
      <c r="F14292">
        <v>413600</v>
      </c>
      <c r="G14292">
        <v>3.38</v>
      </c>
      <c r="H14292" t="s">
        <v>18</v>
      </c>
    </row>
    <row r="14293" spans="1:8" x14ac:dyDescent="0.35">
      <c r="A14293" t="s">
        <v>71</v>
      </c>
      <c r="B14293">
        <v>1999</v>
      </c>
      <c r="C14293" t="s">
        <v>14</v>
      </c>
      <c r="D14293" t="s">
        <v>12</v>
      </c>
      <c r="E14293">
        <v>5</v>
      </c>
      <c r="F14293">
        <v>190600</v>
      </c>
      <c r="G14293">
        <v>2.62</v>
      </c>
      <c r="H14293" t="s">
        <v>18</v>
      </c>
    </row>
    <row r="14294" spans="1:8" hidden="1" x14ac:dyDescent="0.35">
      <c r="A14294" t="s">
        <v>71</v>
      </c>
      <c r="B14294">
        <v>1999</v>
      </c>
      <c r="C14294" t="s">
        <v>9</v>
      </c>
      <c r="D14294" t="s">
        <v>10</v>
      </c>
      <c r="E14294">
        <v>2</v>
      </c>
      <c r="F14294">
        <v>157500</v>
      </c>
      <c r="G14294">
        <v>1.27</v>
      </c>
      <c r="H14294" t="s">
        <v>11</v>
      </c>
    </row>
    <row r="14295" spans="1:8" x14ac:dyDescent="0.35">
      <c r="A14295" t="s">
        <v>71</v>
      </c>
      <c r="B14295">
        <v>1999</v>
      </c>
      <c r="C14295" t="s">
        <v>14</v>
      </c>
      <c r="D14295" t="s">
        <v>10</v>
      </c>
      <c r="E14295">
        <v>1</v>
      </c>
      <c r="F14295">
        <v>142800</v>
      </c>
      <c r="G14295">
        <v>0.7</v>
      </c>
      <c r="H14295" t="s">
        <v>11</v>
      </c>
    </row>
    <row r="14296" spans="1:8" hidden="1" x14ac:dyDescent="0.35">
      <c r="A14296" t="s">
        <v>71</v>
      </c>
      <c r="B14296">
        <v>1999</v>
      </c>
      <c r="C14296" t="s">
        <v>9</v>
      </c>
      <c r="D14296" t="s">
        <v>20</v>
      </c>
      <c r="E14296">
        <v>1</v>
      </c>
      <c r="F14296">
        <v>180700</v>
      </c>
      <c r="G14296">
        <v>0.55000000000000004</v>
      </c>
      <c r="H14296" t="s">
        <v>21</v>
      </c>
    </row>
    <row r="14297" spans="1:8" x14ac:dyDescent="0.35">
      <c r="A14297" t="s">
        <v>71</v>
      </c>
      <c r="B14297">
        <v>1999</v>
      </c>
      <c r="C14297" t="s">
        <v>14</v>
      </c>
      <c r="D14297" t="s">
        <v>20</v>
      </c>
      <c r="E14297">
        <v>0</v>
      </c>
      <c r="F14297">
        <v>172800</v>
      </c>
      <c r="G14297">
        <v>0</v>
      </c>
      <c r="H14297" t="s">
        <v>21</v>
      </c>
    </row>
    <row r="14298" spans="1:8" x14ac:dyDescent="0.35">
      <c r="A14298" t="s">
        <v>71</v>
      </c>
      <c r="B14298">
        <v>1999</v>
      </c>
      <c r="C14298" t="s">
        <v>14</v>
      </c>
      <c r="D14298" t="s">
        <v>19</v>
      </c>
      <c r="E14298">
        <v>0</v>
      </c>
      <c r="F14298">
        <v>33300</v>
      </c>
      <c r="G14298">
        <v>0</v>
      </c>
      <c r="H14298" t="s">
        <v>13</v>
      </c>
    </row>
    <row r="14299" spans="1:8" x14ac:dyDescent="0.35">
      <c r="A14299" t="s">
        <v>71</v>
      </c>
      <c r="B14299">
        <v>1999</v>
      </c>
      <c r="C14299" t="s">
        <v>14</v>
      </c>
      <c r="D14299" t="s">
        <v>15</v>
      </c>
      <c r="E14299">
        <v>0</v>
      </c>
      <c r="F14299">
        <v>4200</v>
      </c>
      <c r="G14299">
        <v>0</v>
      </c>
      <c r="H14299" t="s">
        <v>16</v>
      </c>
    </row>
    <row r="14300" spans="1:8" hidden="1" x14ac:dyDescent="0.35">
      <c r="A14300" t="s">
        <v>71</v>
      </c>
      <c r="B14300">
        <v>1999</v>
      </c>
      <c r="C14300" t="s">
        <v>9</v>
      </c>
      <c r="D14300" t="s">
        <v>19</v>
      </c>
      <c r="E14300">
        <v>0</v>
      </c>
      <c r="F14300">
        <v>58700</v>
      </c>
      <c r="G14300">
        <v>0</v>
      </c>
      <c r="H14300" t="s">
        <v>13</v>
      </c>
    </row>
    <row r="14301" spans="1:8" hidden="1" x14ac:dyDescent="0.35">
      <c r="A14301" t="s">
        <v>71</v>
      </c>
      <c r="B14301">
        <v>1999</v>
      </c>
      <c r="C14301" t="s">
        <v>9</v>
      </c>
      <c r="D14301" t="s">
        <v>15</v>
      </c>
      <c r="E14301">
        <v>0</v>
      </c>
      <c r="F14301">
        <v>4000</v>
      </c>
      <c r="G14301">
        <v>0</v>
      </c>
      <c r="H14301" t="s">
        <v>16</v>
      </c>
    </row>
    <row r="14302" spans="1:8" x14ac:dyDescent="0.35">
      <c r="A14302" t="s">
        <v>71</v>
      </c>
      <c r="B14302">
        <v>2000</v>
      </c>
      <c r="C14302" t="s">
        <v>14</v>
      </c>
      <c r="D14302" t="s">
        <v>17</v>
      </c>
      <c r="E14302">
        <v>10</v>
      </c>
      <c r="F14302">
        <v>189015</v>
      </c>
      <c r="G14302">
        <v>5.29</v>
      </c>
      <c r="H14302" t="s">
        <v>11</v>
      </c>
    </row>
    <row r="14303" spans="1:8" hidden="1" x14ac:dyDescent="0.35">
      <c r="A14303" t="s">
        <v>71</v>
      </c>
      <c r="B14303">
        <v>2000</v>
      </c>
      <c r="C14303" t="s">
        <v>9</v>
      </c>
      <c r="D14303" t="s">
        <v>17</v>
      </c>
      <c r="E14303">
        <v>11</v>
      </c>
      <c r="F14303">
        <v>373318</v>
      </c>
      <c r="G14303">
        <v>2.95</v>
      </c>
      <c r="H14303" t="s">
        <v>11</v>
      </c>
    </row>
    <row r="14304" spans="1:8" hidden="1" x14ac:dyDescent="0.35">
      <c r="A14304" t="s">
        <v>71</v>
      </c>
      <c r="B14304">
        <v>2000</v>
      </c>
      <c r="C14304" t="s">
        <v>9</v>
      </c>
      <c r="D14304" t="s">
        <v>10</v>
      </c>
      <c r="E14304">
        <v>3</v>
      </c>
      <c r="F14304">
        <v>163848</v>
      </c>
      <c r="G14304">
        <v>1.83</v>
      </c>
      <c r="H14304" t="s">
        <v>11</v>
      </c>
    </row>
    <row r="14305" spans="1:8" hidden="1" x14ac:dyDescent="0.35">
      <c r="A14305" t="s">
        <v>71</v>
      </c>
      <c r="B14305">
        <v>2000</v>
      </c>
      <c r="C14305" t="s">
        <v>9</v>
      </c>
      <c r="D14305" t="s">
        <v>19</v>
      </c>
      <c r="E14305">
        <v>1</v>
      </c>
      <c r="F14305">
        <v>61145</v>
      </c>
      <c r="G14305">
        <v>1.64</v>
      </c>
      <c r="H14305" t="s">
        <v>13</v>
      </c>
    </row>
    <row r="14306" spans="1:8" x14ac:dyDescent="0.35">
      <c r="A14306" t="s">
        <v>71</v>
      </c>
      <c r="B14306">
        <v>2000</v>
      </c>
      <c r="C14306" t="s">
        <v>14</v>
      </c>
      <c r="D14306" t="s">
        <v>10</v>
      </c>
      <c r="E14306">
        <v>2</v>
      </c>
      <c r="F14306">
        <v>147681</v>
      </c>
      <c r="G14306">
        <v>1.35</v>
      </c>
      <c r="H14306" t="s">
        <v>11</v>
      </c>
    </row>
    <row r="14307" spans="1:8" hidden="1" x14ac:dyDescent="0.35">
      <c r="A14307" t="s">
        <v>71</v>
      </c>
      <c r="B14307">
        <v>2000</v>
      </c>
      <c r="C14307" t="s">
        <v>9</v>
      </c>
      <c r="D14307" t="s">
        <v>12</v>
      </c>
      <c r="E14307">
        <v>5</v>
      </c>
      <c r="F14307">
        <v>431562</v>
      </c>
      <c r="G14307">
        <v>1.1599999999999999</v>
      </c>
      <c r="H14307" t="s">
        <v>18</v>
      </c>
    </row>
    <row r="14308" spans="1:8" x14ac:dyDescent="0.35">
      <c r="A14308" t="s">
        <v>71</v>
      </c>
      <c r="B14308">
        <v>2000</v>
      </c>
      <c r="C14308" t="s">
        <v>14</v>
      </c>
      <c r="D14308" t="s">
        <v>12</v>
      </c>
      <c r="E14308">
        <v>2</v>
      </c>
      <c r="F14308">
        <v>197224</v>
      </c>
      <c r="G14308">
        <v>1.01</v>
      </c>
      <c r="H14308" t="s">
        <v>18</v>
      </c>
    </row>
    <row r="14309" spans="1:8" x14ac:dyDescent="0.35">
      <c r="A14309" t="s">
        <v>71</v>
      </c>
      <c r="B14309">
        <v>2000</v>
      </c>
      <c r="C14309" t="s">
        <v>14</v>
      </c>
      <c r="D14309" t="s">
        <v>20</v>
      </c>
      <c r="E14309">
        <v>0</v>
      </c>
      <c r="F14309">
        <v>178644</v>
      </c>
      <c r="G14309">
        <v>0</v>
      </c>
      <c r="H14309" t="s">
        <v>21</v>
      </c>
    </row>
    <row r="14310" spans="1:8" x14ac:dyDescent="0.35">
      <c r="A14310" t="s">
        <v>71</v>
      </c>
      <c r="B14310">
        <v>2000</v>
      </c>
      <c r="C14310" t="s">
        <v>14</v>
      </c>
      <c r="D14310" t="s">
        <v>19</v>
      </c>
      <c r="E14310">
        <v>0</v>
      </c>
      <c r="F14310">
        <v>34331</v>
      </c>
      <c r="G14310">
        <v>0</v>
      </c>
      <c r="H14310" t="s">
        <v>13</v>
      </c>
    </row>
    <row r="14311" spans="1:8" x14ac:dyDescent="0.35">
      <c r="A14311" t="s">
        <v>71</v>
      </c>
      <c r="B14311">
        <v>2000</v>
      </c>
      <c r="C14311" t="s">
        <v>14</v>
      </c>
      <c r="D14311" t="s">
        <v>15</v>
      </c>
      <c r="E14311">
        <v>0</v>
      </c>
      <c r="F14311">
        <v>4246</v>
      </c>
      <c r="G14311">
        <v>0</v>
      </c>
      <c r="H14311" t="s">
        <v>16</v>
      </c>
    </row>
    <row r="14312" spans="1:8" hidden="1" x14ac:dyDescent="0.35">
      <c r="A14312" t="s">
        <v>71</v>
      </c>
      <c r="B14312">
        <v>2000</v>
      </c>
      <c r="C14312" t="s">
        <v>9</v>
      </c>
      <c r="D14312" t="s">
        <v>20</v>
      </c>
      <c r="E14312">
        <v>0</v>
      </c>
      <c r="F14312">
        <v>187983</v>
      </c>
      <c r="G14312">
        <v>0</v>
      </c>
      <c r="H14312" t="s">
        <v>21</v>
      </c>
    </row>
    <row r="14313" spans="1:8" hidden="1" x14ac:dyDescent="0.35">
      <c r="A14313" t="s">
        <v>71</v>
      </c>
      <c r="B14313">
        <v>2000</v>
      </c>
      <c r="C14313" t="s">
        <v>9</v>
      </c>
      <c r="D14313" t="s">
        <v>15</v>
      </c>
      <c r="E14313">
        <v>0</v>
      </c>
      <c r="F14313">
        <v>4156</v>
      </c>
      <c r="G14313">
        <v>0</v>
      </c>
      <c r="H14313" t="s">
        <v>16</v>
      </c>
    </row>
    <row r="14314" spans="1:8" hidden="1" x14ac:dyDescent="0.35">
      <c r="A14314" t="s">
        <v>71</v>
      </c>
      <c r="B14314">
        <v>2001</v>
      </c>
      <c r="C14314" t="s">
        <v>9</v>
      </c>
      <c r="D14314" t="s">
        <v>12</v>
      </c>
      <c r="E14314">
        <v>15</v>
      </c>
      <c r="F14314">
        <v>453739</v>
      </c>
      <c r="G14314">
        <v>3.31</v>
      </c>
      <c r="H14314" t="s">
        <v>18</v>
      </c>
    </row>
    <row r="14315" spans="1:8" hidden="1" x14ac:dyDescent="0.35">
      <c r="A14315" t="s">
        <v>71</v>
      </c>
      <c r="B14315">
        <v>2001</v>
      </c>
      <c r="C14315" t="s">
        <v>9</v>
      </c>
      <c r="D14315" t="s">
        <v>17</v>
      </c>
      <c r="E14315">
        <v>8</v>
      </c>
      <c r="F14315">
        <v>367180</v>
      </c>
      <c r="G14315">
        <v>2.1800000000000002</v>
      </c>
      <c r="H14315" t="s">
        <v>11</v>
      </c>
    </row>
    <row r="14316" spans="1:8" x14ac:dyDescent="0.35">
      <c r="A14316" t="s">
        <v>71</v>
      </c>
      <c r="B14316">
        <v>2001</v>
      </c>
      <c r="C14316" t="s">
        <v>14</v>
      </c>
      <c r="D14316" t="s">
        <v>17</v>
      </c>
      <c r="E14316">
        <v>3</v>
      </c>
      <c r="F14316">
        <v>197334</v>
      </c>
      <c r="G14316">
        <v>1.52</v>
      </c>
      <c r="H14316" t="s">
        <v>11</v>
      </c>
    </row>
    <row r="14317" spans="1:8" hidden="1" x14ac:dyDescent="0.35">
      <c r="A14317" t="s">
        <v>71</v>
      </c>
      <c r="B14317">
        <v>2001</v>
      </c>
      <c r="C14317" t="s">
        <v>9</v>
      </c>
      <c r="D14317" t="s">
        <v>10</v>
      </c>
      <c r="E14317">
        <v>2</v>
      </c>
      <c r="F14317">
        <v>172345</v>
      </c>
      <c r="G14317">
        <v>1.1599999999999999</v>
      </c>
      <c r="H14317" t="s">
        <v>21</v>
      </c>
    </row>
    <row r="14318" spans="1:8" x14ac:dyDescent="0.35">
      <c r="A14318" t="s">
        <v>71</v>
      </c>
      <c r="B14318">
        <v>2001</v>
      </c>
      <c r="C14318" t="s">
        <v>14</v>
      </c>
      <c r="D14318" t="s">
        <v>12</v>
      </c>
      <c r="E14318">
        <v>2</v>
      </c>
      <c r="F14318">
        <v>209093</v>
      </c>
      <c r="G14318">
        <v>0.96</v>
      </c>
      <c r="H14318" t="s">
        <v>18</v>
      </c>
    </row>
    <row r="14319" spans="1:8" x14ac:dyDescent="0.35">
      <c r="A14319" t="s">
        <v>71</v>
      </c>
      <c r="B14319">
        <v>2001</v>
      </c>
      <c r="C14319" t="s">
        <v>14</v>
      </c>
      <c r="D14319" t="s">
        <v>10</v>
      </c>
      <c r="E14319">
        <v>0</v>
      </c>
      <c r="F14319">
        <v>158070</v>
      </c>
      <c r="G14319">
        <v>0</v>
      </c>
      <c r="H14319" t="s">
        <v>21</v>
      </c>
    </row>
    <row r="14320" spans="1:8" x14ac:dyDescent="0.35">
      <c r="A14320" t="s">
        <v>71</v>
      </c>
      <c r="B14320">
        <v>2001</v>
      </c>
      <c r="C14320" t="s">
        <v>14</v>
      </c>
      <c r="D14320" t="s">
        <v>20</v>
      </c>
      <c r="E14320">
        <v>0</v>
      </c>
      <c r="F14320">
        <v>180414</v>
      </c>
      <c r="G14320">
        <v>0</v>
      </c>
      <c r="H14320" t="s">
        <v>21</v>
      </c>
    </row>
    <row r="14321" spans="1:8" x14ac:dyDescent="0.35">
      <c r="A14321" t="s">
        <v>71</v>
      </c>
      <c r="B14321">
        <v>2001</v>
      </c>
      <c r="C14321" t="s">
        <v>14</v>
      </c>
      <c r="D14321" t="s">
        <v>19</v>
      </c>
      <c r="E14321">
        <v>0</v>
      </c>
      <c r="F14321">
        <v>38503</v>
      </c>
      <c r="G14321">
        <v>0</v>
      </c>
      <c r="H14321" t="s">
        <v>13</v>
      </c>
    </row>
    <row r="14322" spans="1:8" x14ac:dyDescent="0.35">
      <c r="A14322" t="s">
        <v>71</v>
      </c>
      <c r="B14322">
        <v>2001</v>
      </c>
      <c r="C14322" t="s">
        <v>14</v>
      </c>
      <c r="D14322" t="s">
        <v>15</v>
      </c>
      <c r="E14322">
        <v>0</v>
      </c>
      <c r="F14322">
        <v>4919</v>
      </c>
      <c r="G14322">
        <v>0</v>
      </c>
      <c r="H14322" t="s">
        <v>13</v>
      </c>
    </row>
    <row r="14323" spans="1:8" hidden="1" x14ac:dyDescent="0.35">
      <c r="A14323" t="s">
        <v>71</v>
      </c>
      <c r="B14323">
        <v>2001</v>
      </c>
      <c r="C14323" t="s">
        <v>9</v>
      </c>
      <c r="D14323" t="s">
        <v>20</v>
      </c>
      <c r="E14323">
        <v>0</v>
      </c>
      <c r="F14323">
        <v>189011</v>
      </c>
      <c r="G14323">
        <v>0</v>
      </c>
      <c r="H14323" t="s">
        <v>21</v>
      </c>
    </row>
    <row r="14324" spans="1:8" hidden="1" x14ac:dyDescent="0.35">
      <c r="A14324" t="s">
        <v>71</v>
      </c>
      <c r="B14324">
        <v>2001</v>
      </c>
      <c r="C14324" t="s">
        <v>9</v>
      </c>
      <c r="D14324" t="s">
        <v>19</v>
      </c>
      <c r="E14324">
        <v>0</v>
      </c>
      <c r="F14324">
        <v>63433</v>
      </c>
      <c r="G14324">
        <v>0</v>
      </c>
      <c r="H14324" t="s">
        <v>13</v>
      </c>
    </row>
    <row r="14325" spans="1:8" hidden="1" x14ac:dyDescent="0.35">
      <c r="A14325" t="s">
        <v>71</v>
      </c>
      <c r="B14325">
        <v>2001</v>
      </c>
      <c r="C14325" t="s">
        <v>9</v>
      </c>
      <c r="D14325" t="s">
        <v>15</v>
      </c>
      <c r="E14325">
        <v>0</v>
      </c>
      <c r="F14325">
        <v>4489</v>
      </c>
      <c r="G14325">
        <v>0</v>
      </c>
      <c r="H14325" t="s">
        <v>13</v>
      </c>
    </row>
    <row r="14326" spans="1:8" hidden="1" x14ac:dyDescent="0.35">
      <c r="A14326" t="s">
        <v>71</v>
      </c>
      <c r="B14326">
        <v>2002</v>
      </c>
      <c r="C14326" t="s">
        <v>9</v>
      </c>
      <c r="D14326" t="s">
        <v>12</v>
      </c>
      <c r="E14326">
        <v>18</v>
      </c>
      <c r="F14326">
        <v>482228</v>
      </c>
      <c r="G14326">
        <v>3.73</v>
      </c>
      <c r="H14326" t="s">
        <v>18</v>
      </c>
    </row>
    <row r="14327" spans="1:8" hidden="1" x14ac:dyDescent="0.35">
      <c r="A14327" t="s">
        <v>71</v>
      </c>
      <c r="B14327">
        <v>2002</v>
      </c>
      <c r="C14327" t="s">
        <v>9</v>
      </c>
      <c r="D14327" t="s">
        <v>17</v>
      </c>
      <c r="E14327">
        <v>11</v>
      </c>
      <c r="F14327">
        <v>388020</v>
      </c>
      <c r="G14327">
        <v>2.83</v>
      </c>
      <c r="H14327" t="s">
        <v>11</v>
      </c>
    </row>
    <row r="14328" spans="1:8" hidden="1" x14ac:dyDescent="0.35">
      <c r="A14328" t="s">
        <v>71</v>
      </c>
      <c r="B14328">
        <v>2002</v>
      </c>
      <c r="C14328" t="s">
        <v>9</v>
      </c>
      <c r="D14328" t="s">
        <v>10</v>
      </c>
      <c r="E14328">
        <v>5</v>
      </c>
      <c r="F14328">
        <v>185185</v>
      </c>
      <c r="G14328">
        <v>2.7</v>
      </c>
      <c r="H14328" t="s">
        <v>21</v>
      </c>
    </row>
    <row r="14329" spans="1:8" x14ac:dyDescent="0.35">
      <c r="A14329" t="s">
        <v>71</v>
      </c>
      <c r="B14329">
        <v>2002</v>
      </c>
      <c r="C14329" t="s">
        <v>14</v>
      </c>
      <c r="D14329" t="s">
        <v>17</v>
      </c>
      <c r="E14329">
        <v>5</v>
      </c>
      <c r="F14329">
        <v>213750</v>
      </c>
      <c r="G14329">
        <v>2.34</v>
      </c>
      <c r="H14329" t="s">
        <v>11</v>
      </c>
    </row>
    <row r="14330" spans="1:8" x14ac:dyDescent="0.35">
      <c r="A14330" t="s">
        <v>71</v>
      </c>
      <c r="B14330">
        <v>2002</v>
      </c>
      <c r="C14330" t="s">
        <v>14</v>
      </c>
      <c r="D14330" t="s">
        <v>12</v>
      </c>
      <c r="E14330">
        <v>4</v>
      </c>
      <c r="F14330">
        <v>225709</v>
      </c>
      <c r="G14330">
        <v>1.77</v>
      </c>
      <c r="H14330" t="s">
        <v>18</v>
      </c>
    </row>
    <row r="14331" spans="1:8" x14ac:dyDescent="0.35">
      <c r="A14331" t="s">
        <v>71</v>
      </c>
      <c r="B14331">
        <v>2002</v>
      </c>
      <c r="C14331" t="s">
        <v>14</v>
      </c>
      <c r="D14331" t="s">
        <v>10</v>
      </c>
      <c r="E14331">
        <v>2</v>
      </c>
      <c r="F14331">
        <v>168033</v>
      </c>
      <c r="G14331">
        <v>1.19</v>
      </c>
      <c r="H14331" t="s">
        <v>21</v>
      </c>
    </row>
    <row r="14332" spans="1:8" x14ac:dyDescent="0.35">
      <c r="A14332" t="s">
        <v>71</v>
      </c>
      <c r="B14332">
        <v>2002</v>
      </c>
      <c r="C14332" t="s">
        <v>14</v>
      </c>
      <c r="D14332" t="s">
        <v>20</v>
      </c>
      <c r="E14332">
        <v>0</v>
      </c>
      <c r="F14332">
        <v>183948</v>
      </c>
      <c r="G14332">
        <v>0</v>
      </c>
      <c r="H14332" t="s">
        <v>21</v>
      </c>
    </row>
    <row r="14333" spans="1:8" x14ac:dyDescent="0.35">
      <c r="A14333" t="s">
        <v>71</v>
      </c>
      <c r="B14333">
        <v>2002</v>
      </c>
      <c r="C14333" t="s">
        <v>14</v>
      </c>
      <c r="D14333" t="s">
        <v>19</v>
      </c>
      <c r="E14333">
        <v>0</v>
      </c>
      <c r="F14333">
        <v>41294</v>
      </c>
      <c r="G14333">
        <v>0</v>
      </c>
      <c r="H14333" t="s">
        <v>13</v>
      </c>
    </row>
    <row r="14334" spans="1:8" x14ac:dyDescent="0.35">
      <c r="A14334" t="s">
        <v>71</v>
      </c>
      <c r="B14334">
        <v>2002</v>
      </c>
      <c r="C14334" t="s">
        <v>14</v>
      </c>
      <c r="D14334" t="s">
        <v>15</v>
      </c>
      <c r="E14334">
        <v>0</v>
      </c>
      <c r="F14334">
        <v>5290</v>
      </c>
      <c r="G14334">
        <v>0</v>
      </c>
      <c r="H14334" t="s">
        <v>13</v>
      </c>
    </row>
    <row r="14335" spans="1:8" hidden="1" x14ac:dyDescent="0.35">
      <c r="A14335" t="s">
        <v>71</v>
      </c>
      <c r="B14335">
        <v>2002</v>
      </c>
      <c r="C14335" t="s">
        <v>9</v>
      </c>
      <c r="D14335" t="s">
        <v>20</v>
      </c>
      <c r="E14335">
        <v>0</v>
      </c>
      <c r="F14335">
        <v>193020</v>
      </c>
      <c r="G14335">
        <v>0</v>
      </c>
      <c r="H14335" t="s">
        <v>21</v>
      </c>
    </row>
    <row r="14336" spans="1:8" hidden="1" x14ac:dyDescent="0.35">
      <c r="A14336" t="s">
        <v>71</v>
      </c>
      <c r="B14336">
        <v>2002</v>
      </c>
      <c r="C14336" t="s">
        <v>9</v>
      </c>
      <c r="D14336" t="s">
        <v>19</v>
      </c>
      <c r="E14336">
        <v>0</v>
      </c>
      <c r="F14336">
        <v>67364</v>
      </c>
      <c r="G14336">
        <v>0</v>
      </c>
      <c r="H14336" t="s">
        <v>13</v>
      </c>
    </row>
    <row r="14337" spans="1:8" hidden="1" x14ac:dyDescent="0.35">
      <c r="A14337" t="s">
        <v>71</v>
      </c>
      <c r="B14337">
        <v>2002</v>
      </c>
      <c r="C14337" t="s">
        <v>9</v>
      </c>
      <c r="D14337" t="s">
        <v>15</v>
      </c>
      <c r="E14337">
        <v>0</v>
      </c>
      <c r="F14337">
        <v>4762</v>
      </c>
      <c r="G14337">
        <v>0</v>
      </c>
      <c r="H14337" t="s">
        <v>13</v>
      </c>
    </row>
    <row r="14338" spans="1:8" x14ac:dyDescent="0.35">
      <c r="A14338" t="s">
        <v>71</v>
      </c>
      <c r="B14338">
        <v>2003</v>
      </c>
      <c r="C14338" t="s">
        <v>14</v>
      </c>
      <c r="D14338" t="s">
        <v>17</v>
      </c>
      <c r="E14338">
        <v>9</v>
      </c>
      <c r="F14338">
        <v>185021</v>
      </c>
      <c r="G14338">
        <v>4.8600000000000003</v>
      </c>
      <c r="H14338" t="s">
        <v>11</v>
      </c>
    </row>
    <row r="14339" spans="1:8" hidden="1" x14ac:dyDescent="0.35">
      <c r="A14339" t="s">
        <v>71</v>
      </c>
      <c r="B14339">
        <v>2003</v>
      </c>
      <c r="C14339" t="s">
        <v>9</v>
      </c>
      <c r="D14339" t="s">
        <v>12</v>
      </c>
      <c r="E14339">
        <v>17</v>
      </c>
      <c r="F14339">
        <v>397654</v>
      </c>
      <c r="G14339">
        <v>4.28</v>
      </c>
      <c r="H14339" t="s">
        <v>18</v>
      </c>
    </row>
    <row r="14340" spans="1:8" hidden="1" x14ac:dyDescent="0.35">
      <c r="A14340" t="s">
        <v>71</v>
      </c>
      <c r="B14340">
        <v>2003</v>
      </c>
      <c r="C14340" t="s">
        <v>9</v>
      </c>
      <c r="D14340" t="s">
        <v>17</v>
      </c>
      <c r="E14340">
        <v>11</v>
      </c>
      <c r="F14340">
        <v>296337</v>
      </c>
      <c r="G14340">
        <v>3.71</v>
      </c>
      <c r="H14340" t="s">
        <v>11</v>
      </c>
    </row>
    <row r="14341" spans="1:8" x14ac:dyDescent="0.35">
      <c r="A14341" t="s">
        <v>71</v>
      </c>
      <c r="B14341">
        <v>2003</v>
      </c>
      <c r="C14341" t="s">
        <v>14</v>
      </c>
      <c r="D14341" t="s">
        <v>12</v>
      </c>
      <c r="E14341">
        <v>3</v>
      </c>
      <c r="F14341">
        <v>208524</v>
      </c>
      <c r="G14341">
        <v>1.44</v>
      </c>
      <c r="H14341" t="s">
        <v>18</v>
      </c>
    </row>
    <row r="14342" spans="1:8" x14ac:dyDescent="0.35">
      <c r="A14342" t="s">
        <v>71</v>
      </c>
      <c r="B14342">
        <v>2003</v>
      </c>
      <c r="C14342" t="s">
        <v>14</v>
      </c>
      <c r="D14342" t="s">
        <v>10</v>
      </c>
      <c r="E14342">
        <v>2</v>
      </c>
      <c r="F14342">
        <v>167291</v>
      </c>
      <c r="G14342">
        <v>1.2</v>
      </c>
      <c r="H14342" t="s">
        <v>21</v>
      </c>
    </row>
    <row r="14343" spans="1:8" hidden="1" x14ac:dyDescent="0.35">
      <c r="A14343" t="s">
        <v>71</v>
      </c>
      <c r="B14343">
        <v>2003</v>
      </c>
      <c r="C14343" t="s">
        <v>9</v>
      </c>
      <c r="D14343" t="s">
        <v>10</v>
      </c>
      <c r="E14343">
        <v>2</v>
      </c>
      <c r="F14343">
        <v>209956</v>
      </c>
      <c r="G14343">
        <v>0.95</v>
      </c>
      <c r="H14343" t="s">
        <v>21</v>
      </c>
    </row>
    <row r="14344" spans="1:8" x14ac:dyDescent="0.35">
      <c r="A14344" t="s">
        <v>71</v>
      </c>
      <c r="B14344">
        <v>2003</v>
      </c>
      <c r="C14344" t="s">
        <v>14</v>
      </c>
      <c r="D14344" t="s">
        <v>20</v>
      </c>
      <c r="E14344">
        <v>0</v>
      </c>
      <c r="F14344">
        <v>172216</v>
      </c>
      <c r="G14344">
        <v>0</v>
      </c>
      <c r="H14344" t="s">
        <v>21</v>
      </c>
    </row>
    <row r="14345" spans="1:8" x14ac:dyDescent="0.35">
      <c r="A14345" t="s">
        <v>71</v>
      </c>
      <c r="B14345">
        <v>2003</v>
      </c>
      <c r="C14345" t="s">
        <v>14</v>
      </c>
      <c r="D14345" t="s">
        <v>19</v>
      </c>
      <c r="E14345">
        <v>0</v>
      </c>
      <c r="F14345">
        <v>44516</v>
      </c>
      <c r="G14345">
        <v>0</v>
      </c>
      <c r="H14345" t="s">
        <v>13</v>
      </c>
    </row>
    <row r="14346" spans="1:8" x14ac:dyDescent="0.35">
      <c r="A14346" t="s">
        <v>71</v>
      </c>
      <c r="B14346">
        <v>2003</v>
      </c>
      <c r="C14346" t="s">
        <v>14</v>
      </c>
      <c r="D14346" t="s">
        <v>15</v>
      </c>
      <c r="E14346">
        <v>0</v>
      </c>
      <c r="F14346">
        <v>3525</v>
      </c>
      <c r="G14346">
        <v>0</v>
      </c>
      <c r="H14346" t="s">
        <v>13</v>
      </c>
    </row>
    <row r="14347" spans="1:8" hidden="1" x14ac:dyDescent="0.35">
      <c r="A14347" t="s">
        <v>71</v>
      </c>
      <c r="B14347">
        <v>2003</v>
      </c>
      <c r="C14347" t="s">
        <v>9</v>
      </c>
      <c r="D14347" t="s">
        <v>20</v>
      </c>
      <c r="E14347">
        <v>0</v>
      </c>
      <c r="F14347">
        <v>190628</v>
      </c>
      <c r="G14347">
        <v>0</v>
      </c>
      <c r="H14347" t="s">
        <v>21</v>
      </c>
    </row>
    <row r="14348" spans="1:8" hidden="1" x14ac:dyDescent="0.35">
      <c r="A14348" t="s">
        <v>71</v>
      </c>
      <c r="B14348">
        <v>2003</v>
      </c>
      <c r="C14348" t="s">
        <v>9</v>
      </c>
      <c r="D14348" t="s">
        <v>19</v>
      </c>
      <c r="E14348">
        <v>0</v>
      </c>
      <c r="F14348">
        <v>70627</v>
      </c>
      <c r="G14348">
        <v>0</v>
      </c>
      <c r="H14348" t="s">
        <v>13</v>
      </c>
    </row>
    <row r="14349" spans="1:8" hidden="1" x14ac:dyDescent="0.35">
      <c r="A14349" t="s">
        <v>71</v>
      </c>
      <c r="B14349">
        <v>2003</v>
      </c>
      <c r="C14349" t="s">
        <v>9</v>
      </c>
      <c r="D14349" t="s">
        <v>15</v>
      </c>
      <c r="E14349">
        <v>0</v>
      </c>
      <c r="F14349">
        <v>4327</v>
      </c>
      <c r="G14349">
        <v>0</v>
      </c>
      <c r="H14349" t="s">
        <v>13</v>
      </c>
    </row>
    <row r="14350" spans="1:8" hidden="1" x14ac:dyDescent="0.35">
      <c r="A14350" t="s">
        <v>71</v>
      </c>
      <c r="B14350">
        <v>2004</v>
      </c>
      <c r="C14350" t="s">
        <v>9</v>
      </c>
      <c r="D14350" t="s">
        <v>12</v>
      </c>
      <c r="E14350">
        <v>17</v>
      </c>
      <c r="F14350">
        <v>402163</v>
      </c>
      <c r="G14350">
        <v>4.2300000000000004</v>
      </c>
      <c r="H14350" t="s">
        <v>18</v>
      </c>
    </row>
    <row r="14351" spans="1:8" x14ac:dyDescent="0.35">
      <c r="A14351" t="s">
        <v>71</v>
      </c>
      <c r="B14351">
        <v>2004</v>
      </c>
      <c r="C14351" t="s">
        <v>14</v>
      </c>
      <c r="D14351" t="s">
        <v>17</v>
      </c>
      <c r="E14351">
        <v>7</v>
      </c>
      <c r="F14351">
        <v>192013</v>
      </c>
      <c r="G14351">
        <v>3.65</v>
      </c>
      <c r="H14351" t="s">
        <v>11</v>
      </c>
    </row>
    <row r="14352" spans="1:8" x14ac:dyDescent="0.35">
      <c r="A14352" t="s">
        <v>71</v>
      </c>
      <c r="B14352">
        <v>2004</v>
      </c>
      <c r="C14352" t="s">
        <v>14</v>
      </c>
      <c r="D14352" t="s">
        <v>12</v>
      </c>
      <c r="E14352">
        <v>7</v>
      </c>
      <c r="F14352">
        <v>212485</v>
      </c>
      <c r="G14352">
        <v>3.29</v>
      </c>
      <c r="H14352" t="s">
        <v>18</v>
      </c>
    </row>
    <row r="14353" spans="1:8" hidden="1" x14ac:dyDescent="0.35">
      <c r="A14353" t="s">
        <v>71</v>
      </c>
      <c r="B14353">
        <v>2004</v>
      </c>
      <c r="C14353" t="s">
        <v>9</v>
      </c>
      <c r="D14353" t="s">
        <v>10</v>
      </c>
      <c r="E14353">
        <v>5</v>
      </c>
      <c r="F14353">
        <v>206153</v>
      </c>
      <c r="G14353">
        <v>2.4300000000000002</v>
      </c>
      <c r="H14353" t="s">
        <v>21</v>
      </c>
    </row>
    <row r="14354" spans="1:8" hidden="1" x14ac:dyDescent="0.35">
      <c r="A14354" t="s">
        <v>71</v>
      </c>
      <c r="B14354">
        <v>2004</v>
      </c>
      <c r="C14354" t="s">
        <v>9</v>
      </c>
      <c r="D14354" t="s">
        <v>17</v>
      </c>
      <c r="E14354">
        <v>6</v>
      </c>
      <c r="F14354">
        <v>318728</v>
      </c>
      <c r="G14354">
        <v>1.88</v>
      </c>
      <c r="H14354" t="s">
        <v>11</v>
      </c>
    </row>
    <row r="14355" spans="1:8" x14ac:dyDescent="0.35">
      <c r="A14355" t="s">
        <v>71</v>
      </c>
      <c r="B14355">
        <v>2004</v>
      </c>
      <c r="C14355" t="s">
        <v>14</v>
      </c>
      <c r="D14355" t="s">
        <v>10</v>
      </c>
      <c r="E14355">
        <v>3</v>
      </c>
      <c r="F14355">
        <v>168373</v>
      </c>
      <c r="G14355">
        <v>1.78</v>
      </c>
      <c r="H14355" t="s">
        <v>21</v>
      </c>
    </row>
    <row r="14356" spans="1:8" x14ac:dyDescent="0.35">
      <c r="A14356" t="s">
        <v>71</v>
      </c>
      <c r="B14356">
        <v>2004</v>
      </c>
      <c r="C14356" t="s">
        <v>14</v>
      </c>
      <c r="D14356" t="s">
        <v>20</v>
      </c>
      <c r="E14356">
        <v>0</v>
      </c>
      <c r="F14356">
        <v>175678</v>
      </c>
      <c r="G14356">
        <v>0</v>
      </c>
      <c r="H14356" t="s">
        <v>21</v>
      </c>
    </row>
    <row r="14357" spans="1:8" x14ac:dyDescent="0.35">
      <c r="A14357" t="s">
        <v>71</v>
      </c>
      <c r="B14357">
        <v>2004</v>
      </c>
      <c r="C14357" t="s">
        <v>14</v>
      </c>
      <c r="D14357" t="s">
        <v>19</v>
      </c>
      <c r="E14357">
        <v>0</v>
      </c>
      <c r="F14357">
        <v>47016</v>
      </c>
      <c r="G14357">
        <v>0</v>
      </c>
      <c r="H14357" t="s">
        <v>13</v>
      </c>
    </row>
    <row r="14358" spans="1:8" x14ac:dyDescent="0.35">
      <c r="A14358" t="s">
        <v>71</v>
      </c>
      <c r="B14358">
        <v>2004</v>
      </c>
      <c r="C14358" t="s">
        <v>14</v>
      </c>
      <c r="D14358" t="s">
        <v>15</v>
      </c>
      <c r="E14358">
        <v>0</v>
      </c>
      <c r="F14358">
        <v>3453</v>
      </c>
      <c r="G14358">
        <v>0</v>
      </c>
      <c r="H14358" t="s">
        <v>13</v>
      </c>
    </row>
    <row r="14359" spans="1:8" hidden="1" x14ac:dyDescent="0.35">
      <c r="A14359" t="s">
        <v>71</v>
      </c>
      <c r="B14359">
        <v>2004</v>
      </c>
      <c r="C14359" t="s">
        <v>9</v>
      </c>
      <c r="D14359" t="s">
        <v>20</v>
      </c>
      <c r="E14359">
        <v>0</v>
      </c>
      <c r="F14359">
        <v>192791</v>
      </c>
      <c r="G14359">
        <v>0</v>
      </c>
      <c r="H14359" t="s">
        <v>21</v>
      </c>
    </row>
    <row r="14360" spans="1:8" hidden="1" x14ac:dyDescent="0.35">
      <c r="A14360" t="s">
        <v>71</v>
      </c>
      <c r="B14360">
        <v>2004</v>
      </c>
      <c r="C14360" t="s">
        <v>9</v>
      </c>
      <c r="D14360" t="s">
        <v>19</v>
      </c>
      <c r="E14360">
        <v>0</v>
      </c>
      <c r="F14360">
        <v>73036</v>
      </c>
      <c r="G14360">
        <v>0</v>
      </c>
      <c r="H14360" t="s">
        <v>13</v>
      </c>
    </row>
    <row r="14361" spans="1:8" hidden="1" x14ac:dyDescent="0.35">
      <c r="A14361" t="s">
        <v>71</v>
      </c>
      <c r="B14361">
        <v>2004</v>
      </c>
      <c r="C14361" t="s">
        <v>9</v>
      </c>
      <c r="D14361" t="s">
        <v>15</v>
      </c>
      <c r="E14361">
        <v>0</v>
      </c>
      <c r="F14361">
        <v>4197</v>
      </c>
      <c r="G14361">
        <v>0</v>
      </c>
      <c r="H14361" t="s">
        <v>13</v>
      </c>
    </row>
    <row r="14362" spans="1:8" hidden="1" x14ac:dyDescent="0.35">
      <c r="A14362" t="s">
        <v>71</v>
      </c>
      <c r="B14362">
        <v>2005</v>
      </c>
      <c r="C14362" t="s">
        <v>9</v>
      </c>
      <c r="D14362" t="s">
        <v>17</v>
      </c>
      <c r="E14362">
        <v>21</v>
      </c>
      <c r="F14362">
        <v>346283</v>
      </c>
      <c r="G14362">
        <v>6.06</v>
      </c>
      <c r="H14362" t="s">
        <v>11</v>
      </c>
    </row>
    <row r="14363" spans="1:8" hidden="1" x14ac:dyDescent="0.35">
      <c r="A14363" t="s">
        <v>71</v>
      </c>
      <c r="B14363">
        <v>2005</v>
      </c>
      <c r="C14363" t="s">
        <v>9</v>
      </c>
      <c r="D14363" t="s">
        <v>12</v>
      </c>
      <c r="E14363">
        <v>17</v>
      </c>
      <c r="F14363">
        <v>413321</v>
      </c>
      <c r="G14363">
        <v>4.1100000000000003</v>
      </c>
      <c r="H14363" t="s">
        <v>18</v>
      </c>
    </row>
    <row r="14364" spans="1:8" x14ac:dyDescent="0.35">
      <c r="A14364" t="s">
        <v>71</v>
      </c>
      <c r="B14364">
        <v>2005</v>
      </c>
      <c r="C14364" t="s">
        <v>14</v>
      </c>
      <c r="D14364" t="s">
        <v>17</v>
      </c>
      <c r="E14364">
        <v>7</v>
      </c>
      <c r="F14364">
        <v>203126</v>
      </c>
      <c r="G14364">
        <v>3.45</v>
      </c>
      <c r="H14364" t="s">
        <v>11</v>
      </c>
    </row>
    <row r="14365" spans="1:8" x14ac:dyDescent="0.35">
      <c r="A14365" t="s">
        <v>71</v>
      </c>
      <c r="B14365">
        <v>2005</v>
      </c>
      <c r="C14365" t="s">
        <v>14</v>
      </c>
      <c r="D14365" t="s">
        <v>10</v>
      </c>
      <c r="E14365">
        <v>3</v>
      </c>
      <c r="F14365">
        <v>168662</v>
      </c>
      <c r="G14365">
        <v>1.78</v>
      </c>
      <c r="H14365" t="s">
        <v>21</v>
      </c>
    </row>
    <row r="14366" spans="1:8" hidden="1" x14ac:dyDescent="0.35">
      <c r="A14366" t="s">
        <v>71</v>
      </c>
      <c r="B14366">
        <v>2005</v>
      </c>
      <c r="C14366" t="s">
        <v>9</v>
      </c>
      <c r="D14366" t="s">
        <v>19</v>
      </c>
      <c r="E14366">
        <v>1</v>
      </c>
      <c r="F14366">
        <v>74974</v>
      </c>
      <c r="G14366">
        <v>1.33</v>
      </c>
      <c r="H14366" t="s">
        <v>13</v>
      </c>
    </row>
    <row r="14367" spans="1:8" hidden="1" x14ac:dyDescent="0.35">
      <c r="A14367" t="s">
        <v>71</v>
      </c>
      <c r="B14367">
        <v>2005</v>
      </c>
      <c r="C14367" t="s">
        <v>9</v>
      </c>
      <c r="D14367" t="s">
        <v>10</v>
      </c>
      <c r="E14367">
        <v>2</v>
      </c>
      <c r="F14367">
        <v>201000</v>
      </c>
      <c r="G14367">
        <v>1</v>
      </c>
      <c r="H14367" t="s">
        <v>21</v>
      </c>
    </row>
    <row r="14368" spans="1:8" x14ac:dyDescent="0.35">
      <c r="A14368" t="s">
        <v>71</v>
      </c>
      <c r="B14368">
        <v>2005</v>
      </c>
      <c r="C14368" t="s">
        <v>14</v>
      </c>
      <c r="D14368" t="s">
        <v>12</v>
      </c>
      <c r="E14368">
        <v>1</v>
      </c>
      <c r="F14368">
        <v>220232</v>
      </c>
      <c r="G14368">
        <v>0.45</v>
      </c>
      <c r="H14368" t="s">
        <v>18</v>
      </c>
    </row>
    <row r="14369" spans="1:8" x14ac:dyDescent="0.35">
      <c r="A14369" t="s">
        <v>71</v>
      </c>
      <c r="B14369">
        <v>2005</v>
      </c>
      <c r="C14369" t="s">
        <v>14</v>
      </c>
      <c r="D14369" t="s">
        <v>20</v>
      </c>
      <c r="E14369">
        <v>0</v>
      </c>
      <c r="F14369">
        <v>181830</v>
      </c>
      <c r="G14369">
        <v>0</v>
      </c>
      <c r="H14369" t="s">
        <v>21</v>
      </c>
    </row>
    <row r="14370" spans="1:8" x14ac:dyDescent="0.35">
      <c r="A14370" t="s">
        <v>71</v>
      </c>
      <c r="B14370">
        <v>2005</v>
      </c>
      <c r="C14370" t="s">
        <v>14</v>
      </c>
      <c r="D14370" t="s">
        <v>19</v>
      </c>
      <c r="E14370">
        <v>0</v>
      </c>
      <c r="F14370">
        <v>49714</v>
      </c>
      <c r="G14370">
        <v>0</v>
      </c>
      <c r="H14370" t="s">
        <v>13</v>
      </c>
    </row>
    <row r="14371" spans="1:8" x14ac:dyDescent="0.35">
      <c r="A14371" t="s">
        <v>71</v>
      </c>
      <c r="B14371">
        <v>2005</v>
      </c>
      <c r="C14371" t="s">
        <v>14</v>
      </c>
      <c r="D14371" t="s">
        <v>15</v>
      </c>
      <c r="E14371">
        <v>0</v>
      </c>
      <c r="F14371">
        <v>3575</v>
      </c>
      <c r="G14371">
        <v>0</v>
      </c>
      <c r="H14371" t="s">
        <v>13</v>
      </c>
    </row>
    <row r="14372" spans="1:8" hidden="1" x14ac:dyDescent="0.35">
      <c r="A14372" t="s">
        <v>71</v>
      </c>
      <c r="B14372">
        <v>2005</v>
      </c>
      <c r="C14372" t="s">
        <v>9</v>
      </c>
      <c r="D14372" t="s">
        <v>20</v>
      </c>
      <c r="E14372">
        <v>0</v>
      </c>
      <c r="F14372">
        <v>195927</v>
      </c>
      <c r="G14372">
        <v>0</v>
      </c>
      <c r="H14372" t="s">
        <v>21</v>
      </c>
    </row>
    <row r="14373" spans="1:8" hidden="1" x14ac:dyDescent="0.35">
      <c r="A14373" t="s">
        <v>71</v>
      </c>
      <c r="B14373">
        <v>2005</v>
      </c>
      <c r="C14373" t="s">
        <v>9</v>
      </c>
      <c r="D14373" t="s">
        <v>15</v>
      </c>
      <c r="E14373">
        <v>0</v>
      </c>
      <c r="F14373">
        <v>4324</v>
      </c>
      <c r="G14373">
        <v>0</v>
      </c>
      <c r="H14373" t="s">
        <v>13</v>
      </c>
    </row>
    <row r="14374" spans="1:8" hidden="1" x14ac:dyDescent="0.35">
      <c r="A14374" t="s">
        <v>71</v>
      </c>
      <c r="B14374">
        <v>2006</v>
      </c>
      <c r="C14374" t="s">
        <v>9</v>
      </c>
      <c r="D14374" t="s">
        <v>17</v>
      </c>
      <c r="E14374">
        <v>18</v>
      </c>
      <c r="F14374">
        <v>360383</v>
      </c>
      <c r="G14374">
        <v>4.99</v>
      </c>
      <c r="H14374" t="s">
        <v>11</v>
      </c>
    </row>
    <row r="14375" spans="1:8" hidden="1" x14ac:dyDescent="0.35">
      <c r="A14375" t="s">
        <v>71</v>
      </c>
      <c r="B14375">
        <v>2006</v>
      </c>
      <c r="C14375" t="s">
        <v>9</v>
      </c>
      <c r="D14375" t="s">
        <v>12</v>
      </c>
      <c r="E14375">
        <v>14</v>
      </c>
      <c r="F14375">
        <v>432150</v>
      </c>
      <c r="G14375">
        <v>3.24</v>
      </c>
      <c r="H14375" t="s">
        <v>18</v>
      </c>
    </row>
    <row r="14376" spans="1:8" x14ac:dyDescent="0.35">
      <c r="A14376" t="s">
        <v>71</v>
      </c>
      <c r="B14376">
        <v>2006</v>
      </c>
      <c r="C14376" t="s">
        <v>14</v>
      </c>
      <c r="D14376" t="s">
        <v>17</v>
      </c>
      <c r="E14376">
        <v>5</v>
      </c>
      <c r="F14376">
        <v>215556</v>
      </c>
      <c r="G14376">
        <v>2.3199999999999998</v>
      </c>
      <c r="H14376" t="s">
        <v>11</v>
      </c>
    </row>
    <row r="14377" spans="1:8" x14ac:dyDescent="0.35">
      <c r="A14377" t="s">
        <v>71</v>
      </c>
      <c r="B14377">
        <v>2006</v>
      </c>
      <c r="C14377" t="s">
        <v>14</v>
      </c>
      <c r="D14377" t="s">
        <v>19</v>
      </c>
      <c r="E14377">
        <v>1</v>
      </c>
      <c r="F14377">
        <v>50864</v>
      </c>
      <c r="G14377">
        <v>1.97</v>
      </c>
      <c r="H14377" t="s">
        <v>13</v>
      </c>
    </row>
    <row r="14378" spans="1:8" x14ac:dyDescent="0.35">
      <c r="A14378" t="s">
        <v>71</v>
      </c>
      <c r="B14378">
        <v>2006</v>
      </c>
      <c r="C14378" t="s">
        <v>14</v>
      </c>
      <c r="D14378" t="s">
        <v>12</v>
      </c>
      <c r="E14378">
        <v>3</v>
      </c>
      <c r="F14378">
        <v>235105</v>
      </c>
      <c r="G14378">
        <v>1.28</v>
      </c>
      <c r="H14378" t="s">
        <v>18</v>
      </c>
    </row>
    <row r="14379" spans="1:8" x14ac:dyDescent="0.35">
      <c r="A14379" t="s">
        <v>71</v>
      </c>
      <c r="B14379">
        <v>2006</v>
      </c>
      <c r="C14379" t="s">
        <v>14</v>
      </c>
      <c r="D14379" t="s">
        <v>10</v>
      </c>
      <c r="E14379">
        <v>2</v>
      </c>
      <c r="F14379">
        <v>182410</v>
      </c>
      <c r="G14379">
        <v>1.1000000000000001</v>
      </c>
      <c r="H14379" t="s">
        <v>21</v>
      </c>
    </row>
    <row r="14380" spans="1:8" hidden="1" x14ac:dyDescent="0.35">
      <c r="A14380" t="s">
        <v>71</v>
      </c>
      <c r="B14380">
        <v>2006</v>
      </c>
      <c r="C14380" t="s">
        <v>9</v>
      </c>
      <c r="D14380" t="s">
        <v>10</v>
      </c>
      <c r="E14380">
        <v>2</v>
      </c>
      <c r="F14380">
        <v>215810</v>
      </c>
      <c r="G14380">
        <v>0.93</v>
      </c>
      <c r="H14380" t="s">
        <v>21</v>
      </c>
    </row>
    <row r="14381" spans="1:8" x14ac:dyDescent="0.35">
      <c r="A14381" t="s">
        <v>71</v>
      </c>
      <c r="B14381">
        <v>2006</v>
      </c>
      <c r="C14381" t="s">
        <v>14</v>
      </c>
      <c r="D14381" t="s">
        <v>20</v>
      </c>
      <c r="E14381">
        <v>0</v>
      </c>
      <c r="F14381">
        <v>187102</v>
      </c>
      <c r="G14381">
        <v>0</v>
      </c>
      <c r="H14381" t="s">
        <v>21</v>
      </c>
    </row>
    <row r="14382" spans="1:8" x14ac:dyDescent="0.35">
      <c r="A14382" t="s">
        <v>71</v>
      </c>
      <c r="B14382">
        <v>2006</v>
      </c>
      <c r="C14382" t="s">
        <v>14</v>
      </c>
      <c r="D14382" t="s">
        <v>15</v>
      </c>
      <c r="E14382">
        <v>0</v>
      </c>
      <c r="F14382">
        <v>3887</v>
      </c>
      <c r="G14382">
        <v>0</v>
      </c>
      <c r="H14382" t="s">
        <v>13</v>
      </c>
    </row>
    <row r="14383" spans="1:8" hidden="1" x14ac:dyDescent="0.35">
      <c r="A14383" t="s">
        <v>71</v>
      </c>
      <c r="B14383">
        <v>2006</v>
      </c>
      <c r="C14383" t="s">
        <v>9</v>
      </c>
      <c r="D14383" t="s">
        <v>20</v>
      </c>
      <c r="E14383">
        <v>0</v>
      </c>
      <c r="F14383">
        <v>199187</v>
      </c>
      <c r="G14383">
        <v>0</v>
      </c>
      <c r="H14383" t="s">
        <v>21</v>
      </c>
    </row>
    <row r="14384" spans="1:8" hidden="1" x14ac:dyDescent="0.35">
      <c r="A14384" t="s">
        <v>71</v>
      </c>
      <c r="B14384">
        <v>2006</v>
      </c>
      <c r="C14384" t="s">
        <v>9</v>
      </c>
      <c r="D14384" t="s">
        <v>19</v>
      </c>
      <c r="E14384">
        <v>0</v>
      </c>
      <c r="F14384">
        <v>78524</v>
      </c>
      <c r="G14384">
        <v>0</v>
      </c>
      <c r="H14384" t="s">
        <v>13</v>
      </c>
    </row>
    <row r="14385" spans="1:8" hidden="1" x14ac:dyDescent="0.35">
      <c r="A14385" t="s">
        <v>71</v>
      </c>
      <c r="B14385">
        <v>2006</v>
      </c>
      <c r="C14385" t="s">
        <v>9</v>
      </c>
      <c r="D14385" t="s">
        <v>15</v>
      </c>
      <c r="E14385">
        <v>0</v>
      </c>
      <c r="F14385">
        <v>4735</v>
      </c>
      <c r="G14385">
        <v>0</v>
      </c>
      <c r="H14385" t="s">
        <v>13</v>
      </c>
    </row>
    <row r="14386" spans="1:8" hidden="1" x14ac:dyDescent="0.35">
      <c r="A14386" t="s">
        <v>71</v>
      </c>
      <c r="B14386">
        <v>2007</v>
      </c>
      <c r="C14386" t="s">
        <v>9</v>
      </c>
      <c r="D14386" t="s">
        <v>17</v>
      </c>
      <c r="E14386">
        <v>21</v>
      </c>
      <c r="F14386">
        <v>640909</v>
      </c>
      <c r="G14386">
        <v>3.28</v>
      </c>
      <c r="H14386" t="s">
        <v>11</v>
      </c>
    </row>
    <row r="14387" spans="1:8" x14ac:dyDescent="0.35">
      <c r="A14387" t="s">
        <v>71</v>
      </c>
      <c r="B14387">
        <v>2007</v>
      </c>
      <c r="C14387" t="s">
        <v>14</v>
      </c>
      <c r="D14387" t="s">
        <v>17</v>
      </c>
      <c r="E14387">
        <v>7</v>
      </c>
      <c r="F14387">
        <v>301345</v>
      </c>
      <c r="G14387">
        <v>2.3199999999999998</v>
      </c>
      <c r="H14387" t="s">
        <v>11</v>
      </c>
    </row>
    <row r="14388" spans="1:8" hidden="1" x14ac:dyDescent="0.35">
      <c r="A14388" t="s">
        <v>71</v>
      </c>
      <c r="B14388">
        <v>2007</v>
      </c>
      <c r="C14388" t="s">
        <v>9</v>
      </c>
      <c r="D14388" t="s">
        <v>19</v>
      </c>
      <c r="E14388">
        <v>2</v>
      </c>
      <c r="F14388">
        <v>99708</v>
      </c>
      <c r="G14388">
        <v>2.0099999999999998</v>
      </c>
      <c r="H14388" t="s">
        <v>13</v>
      </c>
    </row>
    <row r="14389" spans="1:8" hidden="1" x14ac:dyDescent="0.35">
      <c r="A14389" t="s">
        <v>71</v>
      </c>
      <c r="B14389">
        <v>2007</v>
      </c>
      <c r="C14389" t="s">
        <v>9</v>
      </c>
      <c r="D14389" t="s">
        <v>10</v>
      </c>
      <c r="E14389">
        <v>5</v>
      </c>
      <c r="F14389">
        <v>268049</v>
      </c>
      <c r="G14389">
        <v>1.87</v>
      </c>
      <c r="H14389" t="s">
        <v>21</v>
      </c>
    </row>
    <row r="14390" spans="1:8" x14ac:dyDescent="0.35">
      <c r="A14390" t="s">
        <v>71</v>
      </c>
      <c r="B14390">
        <v>2007</v>
      </c>
      <c r="C14390" t="s">
        <v>14</v>
      </c>
      <c r="D14390" t="s">
        <v>12</v>
      </c>
      <c r="E14390">
        <v>6</v>
      </c>
      <c r="F14390">
        <v>325356</v>
      </c>
      <c r="G14390">
        <v>1.84</v>
      </c>
      <c r="H14390" t="s">
        <v>18</v>
      </c>
    </row>
    <row r="14391" spans="1:8" hidden="1" x14ac:dyDescent="0.35">
      <c r="A14391" t="s">
        <v>71</v>
      </c>
      <c r="B14391">
        <v>2007</v>
      </c>
      <c r="C14391" t="s">
        <v>9</v>
      </c>
      <c r="D14391" t="s">
        <v>12</v>
      </c>
      <c r="E14391">
        <v>9</v>
      </c>
      <c r="F14391">
        <v>717868</v>
      </c>
      <c r="G14391">
        <v>1.25</v>
      </c>
      <c r="H14391" t="s">
        <v>18</v>
      </c>
    </row>
    <row r="14392" spans="1:8" x14ac:dyDescent="0.35">
      <c r="A14392" t="s">
        <v>71</v>
      </c>
      <c r="B14392">
        <v>2007</v>
      </c>
      <c r="C14392" t="s">
        <v>14</v>
      </c>
      <c r="D14392" t="s">
        <v>10</v>
      </c>
      <c r="E14392">
        <v>1</v>
      </c>
      <c r="F14392">
        <v>220418</v>
      </c>
      <c r="G14392">
        <v>0.45</v>
      </c>
      <c r="H14392" t="s">
        <v>21</v>
      </c>
    </row>
    <row r="14393" spans="1:8" x14ac:dyDescent="0.35">
      <c r="A14393" t="s">
        <v>71</v>
      </c>
      <c r="B14393">
        <v>2007</v>
      </c>
      <c r="C14393" t="s">
        <v>14</v>
      </c>
      <c r="D14393" t="s">
        <v>20</v>
      </c>
      <c r="E14393">
        <v>0</v>
      </c>
      <c r="F14393">
        <v>207774</v>
      </c>
      <c r="G14393">
        <v>0</v>
      </c>
      <c r="H14393" t="s">
        <v>22</v>
      </c>
    </row>
    <row r="14394" spans="1:8" x14ac:dyDescent="0.35">
      <c r="A14394" t="s">
        <v>71</v>
      </c>
      <c r="B14394">
        <v>2007</v>
      </c>
      <c r="C14394" t="s">
        <v>14</v>
      </c>
      <c r="D14394" t="s">
        <v>19</v>
      </c>
      <c r="E14394">
        <v>0</v>
      </c>
      <c r="F14394">
        <v>58858</v>
      </c>
      <c r="G14394">
        <v>0</v>
      </c>
      <c r="H14394" t="s">
        <v>13</v>
      </c>
    </row>
    <row r="14395" spans="1:8" x14ac:dyDescent="0.35">
      <c r="A14395" t="s">
        <v>71</v>
      </c>
      <c r="B14395">
        <v>2007</v>
      </c>
      <c r="C14395" t="s">
        <v>14</v>
      </c>
      <c r="D14395" t="s">
        <v>15</v>
      </c>
      <c r="E14395">
        <v>0</v>
      </c>
      <c r="F14395">
        <v>7399</v>
      </c>
      <c r="G14395">
        <v>0</v>
      </c>
      <c r="H14395" t="s">
        <v>13</v>
      </c>
    </row>
    <row r="14396" spans="1:8" hidden="1" x14ac:dyDescent="0.35">
      <c r="A14396" t="s">
        <v>71</v>
      </c>
      <c r="B14396">
        <v>2007</v>
      </c>
      <c r="C14396" t="s">
        <v>9</v>
      </c>
      <c r="D14396" t="s">
        <v>20</v>
      </c>
      <c r="E14396">
        <v>0</v>
      </c>
      <c r="F14396">
        <v>220886</v>
      </c>
      <c r="G14396">
        <v>0</v>
      </c>
      <c r="H14396" t="s">
        <v>22</v>
      </c>
    </row>
    <row r="14397" spans="1:8" hidden="1" x14ac:dyDescent="0.35">
      <c r="A14397" t="s">
        <v>71</v>
      </c>
      <c r="B14397">
        <v>2007</v>
      </c>
      <c r="C14397" t="s">
        <v>9</v>
      </c>
      <c r="D14397" t="s">
        <v>15</v>
      </c>
      <c r="E14397">
        <v>0</v>
      </c>
      <c r="F14397">
        <v>6348</v>
      </c>
      <c r="G14397">
        <v>0</v>
      </c>
      <c r="H14397" t="s">
        <v>13</v>
      </c>
    </row>
    <row r="14398" spans="1:8" hidden="1" x14ac:dyDescent="0.35">
      <c r="A14398" t="s">
        <v>71</v>
      </c>
      <c r="B14398">
        <v>2008</v>
      </c>
      <c r="C14398" t="s">
        <v>9</v>
      </c>
      <c r="D14398" t="s">
        <v>17</v>
      </c>
      <c r="E14398">
        <v>13</v>
      </c>
      <c r="F14398">
        <v>712955</v>
      </c>
      <c r="G14398">
        <v>1.82</v>
      </c>
      <c r="H14398" t="s">
        <v>11</v>
      </c>
    </row>
    <row r="14399" spans="1:8" hidden="1" x14ac:dyDescent="0.35">
      <c r="A14399" t="s">
        <v>71</v>
      </c>
      <c r="B14399">
        <v>2008</v>
      </c>
      <c r="C14399" t="s">
        <v>9</v>
      </c>
      <c r="D14399" t="s">
        <v>12</v>
      </c>
      <c r="E14399">
        <v>14</v>
      </c>
      <c r="F14399">
        <v>780428</v>
      </c>
      <c r="G14399">
        <v>1.79</v>
      </c>
      <c r="H14399" t="s">
        <v>18</v>
      </c>
    </row>
    <row r="14400" spans="1:8" hidden="1" x14ac:dyDescent="0.35">
      <c r="A14400" t="s">
        <v>71</v>
      </c>
      <c r="B14400">
        <v>2008</v>
      </c>
      <c r="C14400" t="s">
        <v>9</v>
      </c>
      <c r="D14400" t="s">
        <v>10</v>
      </c>
      <c r="E14400">
        <v>5</v>
      </c>
      <c r="F14400">
        <v>283568</v>
      </c>
      <c r="G14400">
        <v>1.76</v>
      </c>
      <c r="H14400" t="s">
        <v>21</v>
      </c>
    </row>
    <row r="14401" spans="1:8" x14ac:dyDescent="0.35">
      <c r="A14401" t="s">
        <v>71</v>
      </c>
      <c r="B14401">
        <v>2008</v>
      </c>
      <c r="C14401" t="s">
        <v>14</v>
      </c>
      <c r="D14401" t="s">
        <v>17</v>
      </c>
      <c r="E14401">
        <v>6</v>
      </c>
      <c r="F14401">
        <v>348503</v>
      </c>
      <c r="G14401">
        <v>1.72</v>
      </c>
      <c r="H14401" t="s">
        <v>11</v>
      </c>
    </row>
    <row r="14402" spans="1:8" x14ac:dyDescent="0.35">
      <c r="A14402" t="s">
        <v>71</v>
      </c>
      <c r="B14402">
        <v>2008</v>
      </c>
      <c r="C14402" t="s">
        <v>14</v>
      </c>
      <c r="D14402" t="s">
        <v>19</v>
      </c>
      <c r="E14402">
        <v>1</v>
      </c>
      <c r="F14402">
        <v>63516</v>
      </c>
      <c r="G14402">
        <v>1.57</v>
      </c>
      <c r="H14402" t="s">
        <v>13</v>
      </c>
    </row>
    <row r="14403" spans="1:8" x14ac:dyDescent="0.35">
      <c r="A14403" t="s">
        <v>71</v>
      </c>
      <c r="B14403">
        <v>2008</v>
      </c>
      <c r="C14403" t="s">
        <v>14</v>
      </c>
      <c r="D14403" t="s">
        <v>12</v>
      </c>
      <c r="E14403">
        <v>5</v>
      </c>
      <c r="F14403">
        <v>363431</v>
      </c>
      <c r="G14403">
        <v>1.38</v>
      </c>
      <c r="H14403" t="s">
        <v>18</v>
      </c>
    </row>
    <row r="14404" spans="1:8" hidden="1" x14ac:dyDescent="0.35">
      <c r="A14404" t="s">
        <v>71</v>
      </c>
      <c r="B14404">
        <v>2008</v>
      </c>
      <c r="C14404" t="s">
        <v>9</v>
      </c>
      <c r="D14404" t="s">
        <v>19</v>
      </c>
      <c r="E14404">
        <v>1</v>
      </c>
      <c r="F14404">
        <v>110218</v>
      </c>
      <c r="G14404">
        <v>0.91</v>
      </c>
      <c r="H14404" t="s">
        <v>13</v>
      </c>
    </row>
    <row r="14405" spans="1:8" x14ac:dyDescent="0.35">
      <c r="A14405" t="s">
        <v>71</v>
      </c>
      <c r="B14405">
        <v>2008</v>
      </c>
      <c r="C14405" t="s">
        <v>14</v>
      </c>
      <c r="D14405" t="s">
        <v>10</v>
      </c>
      <c r="E14405">
        <v>2</v>
      </c>
      <c r="F14405">
        <v>247755</v>
      </c>
      <c r="G14405">
        <v>0.81</v>
      </c>
      <c r="H14405" t="s">
        <v>21</v>
      </c>
    </row>
    <row r="14406" spans="1:8" x14ac:dyDescent="0.35">
      <c r="A14406" t="s">
        <v>71</v>
      </c>
      <c r="B14406">
        <v>2008</v>
      </c>
      <c r="C14406" t="s">
        <v>14</v>
      </c>
      <c r="D14406" t="s">
        <v>20</v>
      </c>
      <c r="E14406">
        <v>0</v>
      </c>
      <c r="F14406">
        <v>215473</v>
      </c>
      <c r="G14406">
        <v>0</v>
      </c>
      <c r="H14406" t="s">
        <v>22</v>
      </c>
    </row>
    <row r="14407" spans="1:8" x14ac:dyDescent="0.35">
      <c r="A14407" t="s">
        <v>71</v>
      </c>
      <c r="B14407">
        <v>2008</v>
      </c>
      <c r="C14407" t="s">
        <v>14</v>
      </c>
      <c r="D14407" t="s">
        <v>15</v>
      </c>
      <c r="E14407">
        <v>0</v>
      </c>
      <c r="F14407">
        <v>8038</v>
      </c>
      <c r="G14407">
        <v>0</v>
      </c>
      <c r="H14407" t="s">
        <v>13</v>
      </c>
    </row>
    <row r="14408" spans="1:8" hidden="1" x14ac:dyDescent="0.35">
      <c r="A14408" t="s">
        <v>71</v>
      </c>
      <c r="B14408">
        <v>2008</v>
      </c>
      <c r="C14408" t="s">
        <v>9</v>
      </c>
      <c r="D14408" t="s">
        <v>20</v>
      </c>
      <c r="E14408">
        <v>0</v>
      </c>
      <c r="F14408">
        <v>228709</v>
      </c>
      <c r="G14408">
        <v>0</v>
      </c>
      <c r="H14408" t="s">
        <v>22</v>
      </c>
    </row>
    <row r="14409" spans="1:8" hidden="1" x14ac:dyDescent="0.35">
      <c r="A14409" t="s">
        <v>71</v>
      </c>
      <c r="B14409">
        <v>2008</v>
      </c>
      <c r="C14409" t="s">
        <v>9</v>
      </c>
      <c r="D14409" t="s">
        <v>15</v>
      </c>
      <c r="E14409">
        <v>0</v>
      </c>
      <c r="F14409">
        <v>6800</v>
      </c>
      <c r="G14409">
        <v>0</v>
      </c>
      <c r="H14409" t="s">
        <v>13</v>
      </c>
    </row>
    <row r="14410" spans="1:8" x14ac:dyDescent="0.35">
      <c r="A14410" t="s">
        <v>71</v>
      </c>
      <c r="B14410">
        <v>2009</v>
      </c>
      <c r="C14410" t="s">
        <v>14</v>
      </c>
      <c r="D14410" t="s">
        <v>17</v>
      </c>
      <c r="E14410">
        <v>11</v>
      </c>
      <c r="F14410">
        <v>309613</v>
      </c>
      <c r="G14410">
        <v>3.55</v>
      </c>
      <c r="H14410" t="s">
        <v>11</v>
      </c>
    </row>
    <row r="14411" spans="1:8" hidden="1" x14ac:dyDescent="0.35">
      <c r="A14411" t="s">
        <v>71</v>
      </c>
      <c r="B14411">
        <v>2009</v>
      </c>
      <c r="C14411" t="s">
        <v>9</v>
      </c>
      <c r="D14411" t="s">
        <v>12</v>
      </c>
      <c r="E14411">
        <v>22</v>
      </c>
      <c r="F14411">
        <v>747742</v>
      </c>
      <c r="G14411">
        <v>2.94</v>
      </c>
      <c r="H14411" t="s">
        <v>18</v>
      </c>
    </row>
    <row r="14412" spans="1:8" hidden="1" x14ac:dyDescent="0.35">
      <c r="A14412" t="s">
        <v>71</v>
      </c>
      <c r="B14412">
        <v>2009</v>
      </c>
      <c r="C14412" t="s">
        <v>9</v>
      </c>
      <c r="D14412" t="s">
        <v>17</v>
      </c>
      <c r="E14412">
        <v>14</v>
      </c>
      <c r="F14412">
        <v>635172</v>
      </c>
      <c r="G14412">
        <v>2.2000000000000002</v>
      </c>
      <c r="H14412" t="s">
        <v>11</v>
      </c>
    </row>
    <row r="14413" spans="1:8" x14ac:dyDescent="0.35">
      <c r="A14413" t="s">
        <v>71</v>
      </c>
      <c r="B14413">
        <v>2009</v>
      </c>
      <c r="C14413" t="s">
        <v>14</v>
      </c>
      <c r="D14413" t="s">
        <v>12</v>
      </c>
      <c r="E14413">
        <v>6</v>
      </c>
      <c r="F14413">
        <v>342583</v>
      </c>
      <c r="G14413">
        <v>1.75</v>
      </c>
      <c r="H14413" t="s">
        <v>18</v>
      </c>
    </row>
    <row r="14414" spans="1:8" hidden="1" x14ac:dyDescent="0.35">
      <c r="A14414" t="s">
        <v>71</v>
      </c>
      <c r="B14414">
        <v>2009</v>
      </c>
      <c r="C14414" t="s">
        <v>9</v>
      </c>
      <c r="D14414" t="s">
        <v>10</v>
      </c>
      <c r="E14414">
        <v>4</v>
      </c>
      <c r="F14414">
        <v>262196</v>
      </c>
      <c r="G14414">
        <v>1.53</v>
      </c>
      <c r="H14414" t="s">
        <v>21</v>
      </c>
    </row>
    <row r="14415" spans="1:8" x14ac:dyDescent="0.35">
      <c r="A14415" t="s">
        <v>71</v>
      </c>
      <c r="B14415">
        <v>2009</v>
      </c>
      <c r="C14415" t="s">
        <v>14</v>
      </c>
      <c r="D14415" t="s">
        <v>19</v>
      </c>
      <c r="E14415">
        <v>1</v>
      </c>
      <c r="F14415">
        <v>68187</v>
      </c>
      <c r="G14415">
        <v>1.47</v>
      </c>
      <c r="H14415" t="s">
        <v>13</v>
      </c>
    </row>
    <row r="14416" spans="1:8" x14ac:dyDescent="0.35">
      <c r="A14416" t="s">
        <v>71</v>
      </c>
      <c r="B14416">
        <v>2009</v>
      </c>
      <c r="C14416" t="s">
        <v>14</v>
      </c>
      <c r="D14416" t="s">
        <v>10</v>
      </c>
      <c r="E14416">
        <v>3</v>
      </c>
      <c r="F14416">
        <v>219634</v>
      </c>
      <c r="G14416">
        <v>1.37</v>
      </c>
      <c r="H14416" t="s">
        <v>21</v>
      </c>
    </row>
    <row r="14417" spans="1:8" x14ac:dyDescent="0.35">
      <c r="A14417" t="s">
        <v>71</v>
      </c>
      <c r="B14417">
        <v>2009</v>
      </c>
      <c r="C14417" t="s">
        <v>14</v>
      </c>
      <c r="D14417" t="s">
        <v>20</v>
      </c>
      <c r="E14417">
        <v>0</v>
      </c>
      <c r="F14417">
        <v>219779</v>
      </c>
      <c r="G14417">
        <v>0</v>
      </c>
      <c r="H14417" t="s">
        <v>22</v>
      </c>
    </row>
    <row r="14418" spans="1:8" x14ac:dyDescent="0.35">
      <c r="A14418" t="s">
        <v>71</v>
      </c>
      <c r="B14418">
        <v>2009</v>
      </c>
      <c r="C14418" t="s">
        <v>14</v>
      </c>
      <c r="D14418" t="s">
        <v>15</v>
      </c>
      <c r="E14418">
        <v>0</v>
      </c>
      <c r="F14418">
        <v>8255</v>
      </c>
      <c r="G14418">
        <v>0</v>
      </c>
      <c r="H14418" t="s">
        <v>13</v>
      </c>
    </row>
    <row r="14419" spans="1:8" hidden="1" x14ac:dyDescent="0.35">
      <c r="A14419" t="s">
        <v>71</v>
      </c>
      <c r="B14419">
        <v>2009</v>
      </c>
      <c r="C14419" t="s">
        <v>9</v>
      </c>
      <c r="D14419" t="s">
        <v>20</v>
      </c>
      <c r="E14419">
        <v>0</v>
      </c>
      <c r="F14419">
        <v>231825</v>
      </c>
      <c r="G14419">
        <v>0</v>
      </c>
      <c r="H14419" t="s">
        <v>22</v>
      </c>
    </row>
    <row r="14420" spans="1:8" hidden="1" x14ac:dyDescent="0.35">
      <c r="A14420" t="s">
        <v>71</v>
      </c>
      <c r="B14420">
        <v>2009</v>
      </c>
      <c r="C14420" t="s">
        <v>9</v>
      </c>
      <c r="D14420" t="s">
        <v>19</v>
      </c>
      <c r="E14420">
        <v>0</v>
      </c>
      <c r="F14420">
        <v>113405</v>
      </c>
      <c r="G14420">
        <v>0</v>
      </c>
      <c r="H14420" t="s">
        <v>13</v>
      </c>
    </row>
    <row r="14421" spans="1:8" hidden="1" x14ac:dyDescent="0.35">
      <c r="A14421" t="s">
        <v>71</v>
      </c>
      <c r="B14421">
        <v>2009</v>
      </c>
      <c r="C14421" t="s">
        <v>9</v>
      </c>
      <c r="D14421" t="s">
        <v>15</v>
      </c>
      <c r="E14421">
        <v>0</v>
      </c>
      <c r="F14421">
        <v>7263</v>
      </c>
      <c r="G14421">
        <v>0</v>
      </c>
      <c r="H14421" t="s">
        <v>13</v>
      </c>
    </row>
    <row r="14422" spans="1:8" hidden="1" x14ac:dyDescent="0.35">
      <c r="A14422" t="s">
        <v>71</v>
      </c>
      <c r="B14422">
        <v>2010</v>
      </c>
      <c r="C14422" t="s">
        <v>9</v>
      </c>
      <c r="D14422" t="s">
        <v>19</v>
      </c>
      <c r="E14422">
        <v>3</v>
      </c>
      <c r="F14422">
        <v>121359</v>
      </c>
      <c r="G14422">
        <v>2.4700000000000002</v>
      </c>
      <c r="H14422" t="s">
        <v>13</v>
      </c>
    </row>
    <row r="14423" spans="1:8" x14ac:dyDescent="0.35">
      <c r="A14423" t="s">
        <v>71</v>
      </c>
      <c r="B14423">
        <v>2010</v>
      </c>
      <c r="C14423" t="s">
        <v>14</v>
      </c>
      <c r="D14423" t="s">
        <v>17</v>
      </c>
      <c r="E14423">
        <v>8</v>
      </c>
      <c r="F14423">
        <v>351659</v>
      </c>
      <c r="G14423">
        <v>2.27</v>
      </c>
      <c r="H14423" t="s">
        <v>11</v>
      </c>
    </row>
    <row r="14424" spans="1:8" hidden="1" x14ac:dyDescent="0.35">
      <c r="A14424" t="s">
        <v>71</v>
      </c>
      <c r="B14424">
        <v>2010</v>
      </c>
      <c r="C14424" t="s">
        <v>9</v>
      </c>
      <c r="D14424" t="s">
        <v>17</v>
      </c>
      <c r="E14424">
        <v>13</v>
      </c>
      <c r="F14424">
        <v>619392</v>
      </c>
      <c r="G14424">
        <v>2.1</v>
      </c>
      <c r="H14424" t="s">
        <v>11</v>
      </c>
    </row>
    <row r="14425" spans="1:8" hidden="1" x14ac:dyDescent="0.35">
      <c r="A14425" t="s">
        <v>71</v>
      </c>
      <c r="B14425">
        <v>2010</v>
      </c>
      <c r="C14425" t="s">
        <v>9</v>
      </c>
      <c r="D14425" t="s">
        <v>12</v>
      </c>
      <c r="E14425">
        <v>9</v>
      </c>
      <c r="F14425">
        <v>762814</v>
      </c>
      <c r="G14425">
        <v>1.18</v>
      </c>
      <c r="H14425" t="s">
        <v>11</v>
      </c>
    </row>
    <row r="14426" spans="1:8" x14ac:dyDescent="0.35">
      <c r="A14426" t="s">
        <v>71</v>
      </c>
      <c r="B14426">
        <v>2010</v>
      </c>
      <c r="C14426" t="s">
        <v>14</v>
      </c>
      <c r="D14426" t="s">
        <v>10</v>
      </c>
      <c r="E14426">
        <v>2</v>
      </c>
      <c r="F14426">
        <v>231645</v>
      </c>
      <c r="G14426">
        <v>0.86</v>
      </c>
      <c r="H14426" t="s">
        <v>21</v>
      </c>
    </row>
    <row r="14427" spans="1:8" x14ac:dyDescent="0.35">
      <c r="A14427" t="s">
        <v>71</v>
      </c>
      <c r="B14427">
        <v>2010</v>
      </c>
      <c r="C14427" t="s">
        <v>14</v>
      </c>
      <c r="D14427" t="s">
        <v>12</v>
      </c>
      <c r="E14427">
        <v>3</v>
      </c>
      <c r="F14427">
        <v>387443</v>
      </c>
      <c r="G14427">
        <v>0.77</v>
      </c>
      <c r="H14427" t="s">
        <v>11</v>
      </c>
    </row>
    <row r="14428" spans="1:8" hidden="1" x14ac:dyDescent="0.35">
      <c r="A14428" t="s">
        <v>71</v>
      </c>
      <c r="B14428">
        <v>2010</v>
      </c>
      <c r="C14428" t="s">
        <v>9</v>
      </c>
      <c r="D14428" t="s">
        <v>10</v>
      </c>
      <c r="E14428">
        <v>1</v>
      </c>
      <c r="F14428">
        <v>254945</v>
      </c>
      <c r="G14428">
        <v>0.39</v>
      </c>
      <c r="H14428" t="s">
        <v>21</v>
      </c>
    </row>
    <row r="14429" spans="1:8" x14ac:dyDescent="0.35">
      <c r="A14429" t="s">
        <v>71</v>
      </c>
      <c r="B14429">
        <v>2010</v>
      </c>
      <c r="C14429" t="s">
        <v>14</v>
      </c>
      <c r="D14429" t="s">
        <v>20</v>
      </c>
      <c r="E14429">
        <v>0</v>
      </c>
      <c r="F14429">
        <v>225440</v>
      </c>
      <c r="G14429">
        <v>0</v>
      </c>
      <c r="H14429" t="s">
        <v>22</v>
      </c>
    </row>
    <row r="14430" spans="1:8" x14ac:dyDescent="0.35">
      <c r="A14430" t="s">
        <v>71</v>
      </c>
      <c r="B14430">
        <v>2010</v>
      </c>
      <c r="C14430" t="s">
        <v>14</v>
      </c>
      <c r="D14430" t="s">
        <v>19</v>
      </c>
      <c r="E14430">
        <v>0</v>
      </c>
      <c r="F14430">
        <v>72487</v>
      </c>
      <c r="G14430">
        <v>0</v>
      </c>
      <c r="H14430" t="s">
        <v>13</v>
      </c>
    </row>
    <row r="14431" spans="1:8" x14ac:dyDescent="0.35">
      <c r="A14431" t="s">
        <v>71</v>
      </c>
      <c r="B14431">
        <v>2010</v>
      </c>
      <c r="C14431" t="s">
        <v>14</v>
      </c>
      <c r="D14431" t="s">
        <v>15</v>
      </c>
      <c r="E14431">
        <v>0</v>
      </c>
      <c r="F14431">
        <v>8964</v>
      </c>
      <c r="G14431">
        <v>0</v>
      </c>
      <c r="H14431" t="s">
        <v>13</v>
      </c>
    </row>
    <row r="14432" spans="1:8" hidden="1" x14ac:dyDescent="0.35">
      <c r="A14432" t="s">
        <v>71</v>
      </c>
      <c r="B14432">
        <v>2010</v>
      </c>
      <c r="C14432" t="s">
        <v>9</v>
      </c>
      <c r="D14432" t="s">
        <v>20</v>
      </c>
      <c r="E14432">
        <v>0</v>
      </c>
      <c r="F14432">
        <v>237315</v>
      </c>
      <c r="G14432">
        <v>0</v>
      </c>
      <c r="H14432" t="s">
        <v>22</v>
      </c>
    </row>
    <row r="14433" spans="1:8" hidden="1" x14ac:dyDescent="0.35">
      <c r="A14433" t="s">
        <v>71</v>
      </c>
      <c r="B14433">
        <v>2010</v>
      </c>
      <c r="C14433" t="s">
        <v>9</v>
      </c>
      <c r="D14433" t="s">
        <v>15</v>
      </c>
      <c r="E14433">
        <v>0</v>
      </c>
      <c r="F14433">
        <v>8151</v>
      </c>
      <c r="G14433">
        <v>0</v>
      </c>
      <c r="H14433" t="s">
        <v>13</v>
      </c>
    </row>
    <row r="14434" spans="1:8" x14ac:dyDescent="0.35">
      <c r="A14434" t="s">
        <v>71</v>
      </c>
      <c r="B14434">
        <v>2011</v>
      </c>
      <c r="C14434" t="s">
        <v>14</v>
      </c>
      <c r="D14434" t="s">
        <v>17</v>
      </c>
      <c r="E14434">
        <v>6</v>
      </c>
      <c r="F14434">
        <v>354327</v>
      </c>
      <c r="G14434">
        <v>1.69</v>
      </c>
      <c r="H14434" t="s">
        <v>21</v>
      </c>
    </row>
    <row r="14435" spans="1:8" hidden="1" x14ac:dyDescent="0.35">
      <c r="A14435" t="s">
        <v>71</v>
      </c>
      <c r="B14435">
        <v>2011</v>
      </c>
      <c r="C14435" t="s">
        <v>9</v>
      </c>
      <c r="D14435" t="s">
        <v>19</v>
      </c>
      <c r="E14435">
        <v>2</v>
      </c>
      <c r="F14435">
        <v>128263</v>
      </c>
      <c r="G14435">
        <v>1.56</v>
      </c>
      <c r="H14435" t="s">
        <v>18</v>
      </c>
    </row>
    <row r="14436" spans="1:8" hidden="1" x14ac:dyDescent="0.35">
      <c r="A14436" t="s">
        <v>71</v>
      </c>
      <c r="B14436">
        <v>2011</v>
      </c>
      <c r="C14436" t="s">
        <v>9</v>
      </c>
      <c r="D14436" t="s">
        <v>10</v>
      </c>
      <c r="E14436">
        <v>4</v>
      </c>
      <c r="F14436">
        <v>260399</v>
      </c>
      <c r="G14436">
        <v>1.54</v>
      </c>
      <c r="H14436" t="s">
        <v>21</v>
      </c>
    </row>
    <row r="14437" spans="1:8" hidden="1" x14ac:dyDescent="0.35">
      <c r="A14437" t="s">
        <v>71</v>
      </c>
      <c r="B14437">
        <v>2011</v>
      </c>
      <c r="C14437" t="s">
        <v>9</v>
      </c>
      <c r="D14437" t="s">
        <v>17</v>
      </c>
      <c r="E14437">
        <v>9</v>
      </c>
      <c r="F14437">
        <v>614348</v>
      </c>
      <c r="G14437">
        <v>1.46</v>
      </c>
      <c r="H14437" t="s">
        <v>21</v>
      </c>
    </row>
    <row r="14438" spans="1:8" x14ac:dyDescent="0.35">
      <c r="A14438" t="s">
        <v>71</v>
      </c>
      <c r="B14438">
        <v>2011</v>
      </c>
      <c r="C14438" t="s">
        <v>14</v>
      </c>
      <c r="D14438" t="s">
        <v>20</v>
      </c>
      <c r="E14438">
        <v>3</v>
      </c>
      <c r="F14438">
        <v>230439</v>
      </c>
      <c r="G14438">
        <v>1.3</v>
      </c>
      <c r="H14438" t="s">
        <v>22</v>
      </c>
    </row>
    <row r="14439" spans="1:8" hidden="1" x14ac:dyDescent="0.35">
      <c r="A14439" t="s">
        <v>71</v>
      </c>
      <c r="B14439">
        <v>2011</v>
      </c>
      <c r="C14439" t="s">
        <v>9</v>
      </c>
      <c r="D14439" t="s">
        <v>12</v>
      </c>
      <c r="E14439">
        <v>9</v>
      </c>
      <c r="F14439">
        <v>777932</v>
      </c>
      <c r="G14439">
        <v>1.1599999999999999</v>
      </c>
      <c r="H14439" t="s">
        <v>11</v>
      </c>
    </row>
    <row r="14440" spans="1:8" x14ac:dyDescent="0.35">
      <c r="A14440" t="s">
        <v>71</v>
      </c>
      <c r="B14440">
        <v>2011</v>
      </c>
      <c r="C14440" t="s">
        <v>14</v>
      </c>
      <c r="D14440" t="s">
        <v>12</v>
      </c>
      <c r="E14440">
        <v>4</v>
      </c>
      <c r="F14440">
        <v>396994</v>
      </c>
      <c r="G14440">
        <v>1.01</v>
      </c>
      <c r="H14440" t="s">
        <v>11</v>
      </c>
    </row>
    <row r="14441" spans="1:8" x14ac:dyDescent="0.35">
      <c r="A14441" t="s">
        <v>71</v>
      </c>
      <c r="B14441">
        <v>2011</v>
      </c>
      <c r="C14441" t="s">
        <v>14</v>
      </c>
      <c r="D14441" t="s">
        <v>10</v>
      </c>
      <c r="E14441">
        <v>2</v>
      </c>
      <c r="F14441">
        <v>232768</v>
      </c>
      <c r="G14441">
        <v>0.86</v>
      </c>
      <c r="H14441" t="s">
        <v>21</v>
      </c>
    </row>
    <row r="14442" spans="1:8" hidden="1" x14ac:dyDescent="0.35">
      <c r="A14442" t="s">
        <v>71</v>
      </c>
      <c r="B14442">
        <v>2011</v>
      </c>
      <c r="C14442" t="s">
        <v>9</v>
      </c>
      <c r="D14442" t="s">
        <v>20</v>
      </c>
      <c r="E14442">
        <v>2</v>
      </c>
      <c r="F14442">
        <v>242095</v>
      </c>
      <c r="G14442">
        <v>0.83</v>
      </c>
      <c r="H14442" t="s">
        <v>22</v>
      </c>
    </row>
    <row r="14443" spans="1:8" x14ac:dyDescent="0.35">
      <c r="A14443" t="s">
        <v>71</v>
      </c>
      <c r="B14443">
        <v>2011</v>
      </c>
      <c r="C14443" t="s">
        <v>14</v>
      </c>
      <c r="D14443" t="s">
        <v>19</v>
      </c>
      <c r="E14443">
        <v>0</v>
      </c>
      <c r="F14443">
        <v>77462</v>
      </c>
      <c r="G14443">
        <v>0</v>
      </c>
      <c r="H14443" t="s">
        <v>18</v>
      </c>
    </row>
    <row r="14444" spans="1:8" x14ac:dyDescent="0.35">
      <c r="A14444" t="s">
        <v>71</v>
      </c>
      <c r="B14444">
        <v>2011</v>
      </c>
      <c r="C14444" t="s">
        <v>14</v>
      </c>
      <c r="D14444" t="s">
        <v>15</v>
      </c>
      <c r="E14444">
        <v>0</v>
      </c>
      <c r="F14444">
        <v>9934</v>
      </c>
      <c r="G14444">
        <v>0</v>
      </c>
      <c r="H14444" t="s">
        <v>13</v>
      </c>
    </row>
    <row r="14445" spans="1:8" hidden="1" x14ac:dyDescent="0.35">
      <c r="A14445" t="s">
        <v>71</v>
      </c>
      <c r="B14445">
        <v>2011</v>
      </c>
      <c r="C14445" t="s">
        <v>9</v>
      </c>
      <c r="D14445" t="s">
        <v>15</v>
      </c>
      <c r="E14445">
        <v>0</v>
      </c>
      <c r="F14445">
        <v>8737</v>
      </c>
      <c r="G14445">
        <v>0</v>
      </c>
      <c r="H14445" t="s">
        <v>13</v>
      </c>
    </row>
    <row r="14446" spans="1:8" hidden="1" x14ac:dyDescent="0.35">
      <c r="A14446" t="s">
        <v>71</v>
      </c>
      <c r="B14446">
        <v>2012</v>
      </c>
      <c r="C14446" t="s">
        <v>9</v>
      </c>
      <c r="D14446" t="s">
        <v>10</v>
      </c>
      <c r="E14446">
        <v>10</v>
      </c>
      <c r="F14446">
        <v>267410</v>
      </c>
      <c r="G14446">
        <v>3.74</v>
      </c>
      <c r="H14446" t="s">
        <v>21</v>
      </c>
    </row>
    <row r="14447" spans="1:8" x14ac:dyDescent="0.35">
      <c r="A14447" t="s">
        <v>71</v>
      </c>
      <c r="B14447">
        <v>2012</v>
      </c>
      <c r="C14447" t="s">
        <v>14</v>
      </c>
      <c r="D14447" t="s">
        <v>19</v>
      </c>
      <c r="E14447">
        <v>2</v>
      </c>
      <c r="F14447">
        <v>83066</v>
      </c>
      <c r="G14447">
        <v>2.41</v>
      </c>
      <c r="H14447" t="s">
        <v>18</v>
      </c>
    </row>
    <row r="14448" spans="1:8" x14ac:dyDescent="0.35">
      <c r="A14448" t="s">
        <v>71</v>
      </c>
      <c r="B14448">
        <v>2012</v>
      </c>
      <c r="C14448" t="s">
        <v>14</v>
      </c>
      <c r="D14448" t="s">
        <v>17</v>
      </c>
      <c r="E14448">
        <v>8</v>
      </c>
      <c r="F14448">
        <v>377621</v>
      </c>
      <c r="G14448">
        <v>2.12</v>
      </c>
      <c r="H14448" t="s">
        <v>21</v>
      </c>
    </row>
    <row r="14449" spans="1:8" hidden="1" x14ac:dyDescent="0.35">
      <c r="A14449" t="s">
        <v>71</v>
      </c>
      <c r="B14449">
        <v>2012</v>
      </c>
      <c r="C14449" t="s">
        <v>9</v>
      </c>
      <c r="D14449" t="s">
        <v>12</v>
      </c>
      <c r="E14449">
        <v>17</v>
      </c>
      <c r="F14449">
        <v>822229</v>
      </c>
      <c r="G14449">
        <v>2.0699999999999998</v>
      </c>
      <c r="H14449" t="s">
        <v>11</v>
      </c>
    </row>
    <row r="14450" spans="1:8" x14ac:dyDescent="0.35">
      <c r="A14450" t="s">
        <v>71</v>
      </c>
      <c r="B14450">
        <v>2012</v>
      </c>
      <c r="C14450" t="s">
        <v>14</v>
      </c>
      <c r="D14450" t="s">
        <v>10</v>
      </c>
      <c r="E14450">
        <v>4</v>
      </c>
      <c r="F14450">
        <v>237359</v>
      </c>
      <c r="G14450">
        <v>1.69</v>
      </c>
      <c r="H14450" t="s">
        <v>21</v>
      </c>
    </row>
    <row r="14451" spans="1:8" hidden="1" x14ac:dyDescent="0.35">
      <c r="A14451" t="s">
        <v>71</v>
      </c>
      <c r="B14451">
        <v>2012</v>
      </c>
      <c r="C14451" t="s">
        <v>9</v>
      </c>
      <c r="D14451" t="s">
        <v>17</v>
      </c>
      <c r="E14451">
        <v>8</v>
      </c>
      <c r="F14451">
        <v>637302</v>
      </c>
      <c r="G14451">
        <v>1.26</v>
      </c>
      <c r="H14451" t="s">
        <v>21</v>
      </c>
    </row>
    <row r="14452" spans="1:8" x14ac:dyDescent="0.35">
      <c r="A14452" t="s">
        <v>71</v>
      </c>
      <c r="B14452">
        <v>2012</v>
      </c>
      <c r="C14452" t="s">
        <v>14</v>
      </c>
      <c r="D14452" t="s">
        <v>12</v>
      </c>
      <c r="E14452">
        <v>5</v>
      </c>
      <c r="F14452">
        <v>423084</v>
      </c>
      <c r="G14452">
        <v>1.18</v>
      </c>
      <c r="H14452" t="s">
        <v>11</v>
      </c>
    </row>
    <row r="14453" spans="1:8" hidden="1" x14ac:dyDescent="0.35">
      <c r="A14453" t="s">
        <v>71</v>
      </c>
      <c r="B14453">
        <v>2012</v>
      </c>
      <c r="C14453" t="s">
        <v>9</v>
      </c>
      <c r="D14453" t="s">
        <v>19</v>
      </c>
      <c r="E14453">
        <v>1</v>
      </c>
      <c r="F14453">
        <v>138505</v>
      </c>
      <c r="G14453">
        <v>0.72</v>
      </c>
      <c r="H14453" t="s">
        <v>18</v>
      </c>
    </row>
    <row r="14454" spans="1:8" hidden="1" x14ac:dyDescent="0.35">
      <c r="A14454" t="s">
        <v>71</v>
      </c>
      <c r="B14454">
        <v>2012</v>
      </c>
      <c r="C14454" t="s">
        <v>9</v>
      </c>
      <c r="D14454" t="s">
        <v>20</v>
      </c>
      <c r="E14454">
        <v>1</v>
      </c>
      <c r="F14454">
        <v>250917</v>
      </c>
      <c r="G14454">
        <v>0.4</v>
      </c>
      <c r="H14454" t="s">
        <v>22</v>
      </c>
    </row>
    <row r="14455" spans="1:8" x14ac:dyDescent="0.35">
      <c r="A14455" t="s">
        <v>71</v>
      </c>
      <c r="B14455">
        <v>2012</v>
      </c>
      <c r="C14455" t="s">
        <v>14</v>
      </c>
      <c r="D14455" t="s">
        <v>20</v>
      </c>
      <c r="E14455">
        <v>0</v>
      </c>
      <c r="F14455">
        <v>239552</v>
      </c>
      <c r="G14455">
        <v>0</v>
      </c>
      <c r="H14455" t="s">
        <v>22</v>
      </c>
    </row>
    <row r="14456" spans="1:8" x14ac:dyDescent="0.35">
      <c r="A14456" t="s">
        <v>71</v>
      </c>
      <c r="B14456">
        <v>2012</v>
      </c>
      <c r="C14456" t="s">
        <v>14</v>
      </c>
      <c r="D14456" t="s">
        <v>15</v>
      </c>
      <c r="E14456">
        <v>0</v>
      </c>
      <c r="F14456">
        <v>10287</v>
      </c>
      <c r="G14456">
        <v>0</v>
      </c>
      <c r="H14456" t="s">
        <v>13</v>
      </c>
    </row>
    <row r="14457" spans="1:8" hidden="1" x14ac:dyDescent="0.35">
      <c r="A14457" t="s">
        <v>71</v>
      </c>
      <c r="B14457">
        <v>2012</v>
      </c>
      <c r="C14457" t="s">
        <v>9</v>
      </c>
      <c r="D14457" t="s">
        <v>15</v>
      </c>
      <c r="E14457">
        <v>0</v>
      </c>
      <c r="F14457">
        <v>9366</v>
      </c>
      <c r="G14457">
        <v>0</v>
      </c>
      <c r="H14457" t="s">
        <v>13</v>
      </c>
    </row>
    <row r="14458" spans="1:8" hidden="1" x14ac:dyDescent="0.35">
      <c r="A14458" t="s">
        <v>71</v>
      </c>
      <c r="B14458">
        <v>2013</v>
      </c>
      <c r="C14458" t="s">
        <v>9</v>
      </c>
      <c r="D14458" t="s">
        <v>17</v>
      </c>
      <c r="E14458">
        <v>16</v>
      </c>
      <c r="F14458">
        <v>643877</v>
      </c>
      <c r="G14458">
        <v>2.48</v>
      </c>
      <c r="H14458" t="s">
        <v>21</v>
      </c>
    </row>
    <row r="14459" spans="1:8" hidden="1" x14ac:dyDescent="0.35">
      <c r="A14459" t="s">
        <v>71</v>
      </c>
      <c r="B14459">
        <v>2013</v>
      </c>
      <c r="C14459" t="s">
        <v>9</v>
      </c>
      <c r="D14459" t="s">
        <v>19</v>
      </c>
      <c r="E14459">
        <v>3</v>
      </c>
      <c r="F14459">
        <v>146172</v>
      </c>
      <c r="G14459">
        <v>2.0499999999999998</v>
      </c>
      <c r="H14459" t="s">
        <v>18</v>
      </c>
    </row>
    <row r="14460" spans="1:8" x14ac:dyDescent="0.35">
      <c r="A14460" t="s">
        <v>71</v>
      </c>
      <c r="B14460">
        <v>2013</v>
      </c>
      <c r="C14460" t="s">
        <v>14</v>
      </c>
      <c r="D14460" t="s">
        <v>17</v>
      </c>
      <c r="E14460">
        <v>5</v>
      </c>
      <c r="F14460">
        <v>380061</v>
      </c>
      <c r="G14460">
        <v>1.32</v>
      </c>
      <c r="H14460" t="s">
        <v>21</v>
      </c>
    </row>
    <row r="14461" spans="1:8" x14ac:dyDescent="0.35">
      <c r="A14461" t="s">
        <v>71</v>
      </c>
      <c r="B14461">
        <v>2013</v>
      </c>
      <c r="C14461" t="s">
        <v>14</v>
      </c>
      <c r="D14461" t="s">
        <v>10</v>
      </c>
      <c r="E14461">
        <v>3</v>
      </c>
      <c r="F14461">
        <v>233349</v>
      </c>
      <c r="G14461">
        <v>1.29</v>
      </c>
      <c r="H14461" t="s">
        <v>21</v>
      </c>
    </row>
    <row r="14462" spans="1:8" x14ac:dyDescent="0.35">
      <c r="A14462" t="s">
        <v>71</v>
      </c>
      <c r="B14462">
        <v>2013</v>
      </c>
      <c r="C14462" t="s">
        <v>14</v>
      </c>
      <c r="D14462" t="s">
        <v>12</v>
      </c>
      <c r="E14462">
        <v>5</v>
      </c>
      <c r="F14462">
        <v>431425</v>
      </c>
      <c r="G14462">
        <v>1.1599999999999999</v>
      </c>
      <c r="H14462" t="s">
        <v>11</v>
      </c>
    </row>
    <row r="14463" spans="1:8" hidden="1" x14ac:dyDescent="0.35">
      <c r="A14463" t="s">
        <v>71</v>
      </c>
      <c r="B14463">
        <v>2013</v>
      </c>
      <c r="C14463" t="s">
        <v>9</v>
      </c>
      <c r="D14463" t="s">
        <v>12</v>
      </c>
      <c r="E14463">
        <v>7</v>
      </c>
      <c r="F14463">
        <v>847524</v>
      </c>
      <c r="G14463">
        <v>0.83</v>
      </c>
      <c r="H14463" t="s">
        <v>11</v>
      </c>
    </row>
    <row r="14464" spans="1:8" hidden="1" x14ac:dyDescent="0.35">
      <c r="A14464" t="s">
        <v>71</v>
      </c>
      <c r="B14464">
        <v>2013</v>
      </c>
      <c r="C14464" t="s">
        <v>9</v>
      </c>
      <c r="D14464" t="s">
        <v>10</v>
      </c>
      <c r="E14464">
        <v>2</v>
      </c>
      <c r="F14464">
        <v>267988</v>
      </c>
      <c r="G14464">
        <v>0.75</v>
      </c>
      <c r="H14464" t="s">
        <v>21</v>
      </c>
    </row>
    <row r="14465" spans="1:8" x14ac:dyDescent="0.35">
      <c r="A14465" t="s">
        <v>71</v>
      </c>
      <c r="B14465">
        <v>2013</v>
      </c>
      <c r="C14465" t="s">
        <v>14</v>
      </c>
      <c r="D14465" t="s">
        <v>20</v>
      </c>
      <c r="E14465">
        <v>0</v>
      </c>
      <c r="F14465">
        <v>251412</v>
      </c>
      <c r="G14465">
        <v>0</v>
      </c>
      <c r="H14465" t="s">
        <v>22</v>
      </c>
    </row>
    <row r="14466" spans="1:8" x14ac:dyDescent="0.35">
      <c r="A14466" t="s">
        <v>71</v>
      </c>
      <c r="B14466">
        <v>2013</v>
      </c>
      <c r="C14466" t="s">
        <v>14</v>
      </c>
      <c r="D14466" t="s">
        <v>19</v>
      </c>
      <c r="E14466">
        <v>0</v>
      </c>
      <c r="F14466">
        <v>88514</v>
      </c>
      <c r="G14466">
        <v>0</v>
      </c>
      <c r="H14466" t="s">
        <v>18</v>
      </c>
    </row>
    <row r="14467" spans="1:8" x14ac:dyDescent="0.35">
      <c r="A14467" t="s">
        <v>71</v>
      </c>
      <c r="B14467">
        <v>2013</v>
      </c>
      <c r="C14467" t="s">
        <v>14</v>
      </c>
      <c r="D14467" t="s">
        <v>15</v>
      </c>
      <c r="E14467">
        <v>0</v>
      </c>
      <c r="F14467">
        <v>10926</v>
      </c>
      <c r="G14467">
        <v>0</v>
      </c>
      <c r="H14467" t="s">
        <v>13</v>
      </c>
    </row>
    <row r="14468" spans="1:8" hidden="1" x14ac:dyDescent="0.35">
      <c r="A14468" t="s">
        <v>71</v>
      </c>
      <c r="B14468">
        <v>2013</v>
      </c>
      <c r="C14468" t="s">
        <v>9</v>
      </c>
      <c r="D14468" t="s">
        <v>20</v>
      </c>
      <c r="E14468">
        <v>0</v>
      </c>
      <c r="F14468">
        <v>262862</v>
      </c>
      <c r="G14468">
        <v>0</v>
      </c>
      <c r="H14468" t="s">
        <v>22</v>
      </c>
    </row>
    <row r="14469" spans="1:8" hidden="1" x14ac:dyDescent="0.35">
      <c r="A14469" t="s">
        <v>71</v>
      </c>
      <c r="B14469">
        <v>2013</v>
      </c>
      <c r="C14469" t="s">
        <v>9</v>
      </c>
      <c r="D14469" t="s">
        <v>15</v>
      </c>
      <c r="E14469">
        <v>0</v>
      </c>
      <c r="F14469">
        <v>9980</v>
      </c>
      <c r="G14469">
        <v>0</v>
      </c>
      <c r="H14469" t="s">
        <v>13</v>
      </c>
    </row>
    <row r="14470" spans="1:8" hidden="1" x14ac:dyDescent="0.35">
      <c r="A14470" t="s">
        <v>71</v>
      </c>
      <c r="B14470">
        <v>2014</v>
      </c>
      <c r="C14470" t="s">
        <v>9</v>
      </c>
      <c r="D14470" t="s">
        <v>17</v>
      </c>
      <c r="E14470">
        <v>22</v>
      </c>
      <c r="F14470">
        <v>663735</v>
      </c>
      <c r="G14470">
        <v>3.31</v>
      </c>
      <c r="H14470" t="s">
        <v>21</v>
      </c>
    </row>
    <row r="14471" spans="1:8" hidden="1" x14ac:dyDescent="0.35">
      <c r="A14471" t="s">
        <v>71</v>
      </c>
      <c r="B14471">
        <v>2014</v>
      </c>
      <c r="C14471" t="s">
        <v>9</v>
      </c>
      <c r="D14471" t="s">
        <v>10</v>
      </c>
      <c r="E14471">
        <v>7</v>
      </c>
      <c r="F14471">
        <v>270301</v>
      </c>
      <c r="G14471">
        <v>2.59</v>
      </c>
      <c r="H14471" t="s">
        <v>21</v>
      </c>
    </row>
    <row r="14472" spans="1:8" x14ac:dyDescent="0.35">
      <c r="A14472" t="s">
        <v>71</v>
      </c>
      <c r="B14472">
        <v>2014</v>
      </c>
      <c r="C14472" t="s">
        <v>14</v>
      </c>
      <c r="D14472" t="s">
        <v>10</v>
      </c>
      <c r="E14472">
        <v>5</v>
      </c>
      <c r="F14472">
        <v>228222</v>
      </c>
      <c r="G14472">
        <v>2.19</v>
      </c>
      <c r="H14472" t="s">
        <v>21</v>
      </c>
    </row>
    <row r="14473" spans="1:8" hidden="1" x14ac:dyDescent="0.35">
      <c r="A14473" t="s">
        <v>71</v>
      </c>
      <c r="B14473">
        <v>2014</v>
      </c>
      <c r="C14473" t="s">
        <v>9</v>
      </c>
      <c r="D14473" t="s">
        <v>12</v>
      </c>
      <c r="E14473">
        <v>18</v>
      </c>
      <c r="F14473">
        <v>892860</v>
      </c>
      <c r="G14473">
        <v>2.02</v>
      </c>
      <c r="H14473" t="s">
        <v>11</v>
      </c>
    </row>
    <row r="14474" spans="1:8" hidden="1" x14ac:dyDescent="0.35">
      <c r="A14474" t="s">
        <v>71</v>
      </c>
      <c r="B14474">
        <v>2014</v>
      </c>
      <c r="C14474" t="s">
        <v>9</v>
      </c>
      <c r="D14474" t="s">
        <v>19</v>
      </c>
      <c r="E14474">
        <v>3</v>
      </c>
      <c r="F14474">
        <v>156953</v>
      </c>
      <c r="G14474">
        <v>1.91</v>
      </c>
      <c r="H14474" t="s">
        <v>18</v>
      </c>
    </row>
    <row r="14475" spans="1:8" x14ac:dyDescent="0.35">
      <c r="A14475" t="s">
        <v>71</v>
      </c>
      <c r="B14475">
        <v>2014</v>
      </c>
      <c r="C14475" t="s">
        <v>14</v>
      </c>
      <c r="D14475" t="s">
        <v>12</v>
      </c>
      <c r="E14475">
        <v>8</v>
      </c>
      <c r="F14475">
        <v>454428</v>
      </c>
      <c r="G14475">
        <v>1.76</v>
      </c>
      <c r="H14475" t="s">
        <v>11</v>
      </c>
    </row>
    <row r="14476" spans="1:8" x14ac:dyDescent="0.35">
      <c r="A14476" t="s">
        <v>71</v>
      </c>
      <c r="B14476">
        <v>2014</v>
      </c>
      <c r="C14476" t="s">
        <v>14</v>
      </c>
      <c r="D14476" t="s">
        <v>19</v>
      </c>
      <c r="E14476">
        <v>1</v>
      </c>
      <c r="F14476">
        <v>94314</v>
      </c>
      <c r="G14476">
        <v>1.06</v>
      </c>
      <c r="H14476" t="s">
        <v>18</v>
      </c>
    </row>
    <row r="14477" spans="1:8" x14ac:dyDescent="0.35">
      <c r="A14477" t="s">
        <v>71</v>
      </c>
      <c r="B14477">
        <v>2014</v>
      </c>
      <c r="C14477" t="s">
        <v>14</v>
      </c>
      <c r="D14477" t="s">
        <v>17</v>
      </c>
      <c r="E14477">
        <v>4</v>
      </c>
      <c r="F14477">
        <v>390934</v>
      </c>
      <c r="G14477">
        <v>1.02</v>
      </c>
      <c r="H14477" t="s">
        <v>21</v>
      </c>
    </row>
    <row r="14478" spans="1:8" x14ac:dyDescent="0.35">
      <c r="A14478" t="s">
        <v>71</v>
      </c>
      <c r="B14478">
        <v>2014</v>
      </c>
      <c r="C14478" t="s">
        <v>14</v>
      </c>
      <c r="D14478" t="s">
        <v>20</v>
      </c>
      <c r="E14478">
        <v>0</v>
      </c>
      <c r="F14478">
        <v>264790</v>
      </c>
      <c r="G14478">
        <v>0</v>
      </c>
      <c r="H14478" t="s">
        <v>22</v>
      </c>
    </row>
    <row r="14479" spans="1:8" x14ac:dyDescent="0.35">
      <c r="A14479" t="s">
        <v>71</v>
      </c>
      <c r="B14479">
        <v>2014</v>
      </c>
      <c r="C14479" t="s">
        <v>14</v>
      </c>
      <c r="D14479" t="s">
        <v>15</v>
      </c>
      <c r="E14479">
        <v>0</v>
      </c>
      <c r="F14479">
        <v>11335</v>
      </c>
      <c r="G14479">
        <v>0</v>
      </c>
      <c r="H14479" t="s">
        <v>13</v>
      </c>
    </row>
    <row r="14480" spans="1:8" hidden="1" x14ac:dyDescent="0.35">
      <c r="A14480" t="s">
        <v>71</v>
      </c>
      <c r="B14480">
        <v>2014</v>
      </c>
      <c r="C14480" t="s">
        <v>9</v>
      </c>
      <c r="D14480" t="s">
        <v>20</v>
      </c>
      <c r="E14480">
        <v>0</v>
      </c>
      <c r="F14480">
        <v>276927</v>
      </c>
      <c r="G14480">
        <v>0</v>
      </c>
      <c r="H14480" t="s">
        <v>22</v>
      </c>
    </row>
    <row r="14481" spans="1:8" hidden="1" x14ac:dyDescent="0.35">
      <c r="A14481" t="s">
        <v>71</v>
      </c>
      <c r="B14481">
        <v>2014</v>
      </c>
      <c r="C14481" t="s">
        <v>9</v>
      </c>
      <c r="D14481" t="s">
        <v>15</v>
      </c>
      <c r="E14481">
        <v>0</v>
      </c>
      <c r="F14481">
        <v>10485</v>
      </c>
      <c r="G14481">
        <v>0</v>
      </c>
      <c r="H14481" t="s">
        <v>13</v>
      </c>
    </row>
    <row r="14482" spans="1:8" hidden="1" x14ac:dyDescent="0.35">
      <c r="A14482" t="s">
        <v>72</v>
      </c>
      <c r="B14482">
        <v>1990</v>
      </c>
      <c r="C14482" t="s">
        <v>9</v>
      </c>
      <c r="D14482" t="s">
        <v>15</v>
      </c>
      <c r="E14482">
        <v>14</v>
      </c>
      <c r="F14482">
        <v>25200</v>
      </c>
      <c r="G14482">
        <v>55.56</v>
      </c>
      <c r="H14482" t="s">
        <v>16</v>
      </c>
    </row>
    <row r="14483" spans="1:8" hidden="1" x14ac:dyDescent="0.35">
      <c r="A14483" t="s">
        <v>72</v>
      </c>
      <c r="B14483">
        <v>1990</v>
      </c>
      <c r="C14483" t="s">
        <v>9</v>
      </c>
      <c r="D14483" t="s">
        <v>12</v>
      </c>
      <c r="E14483">
        <v>149</v>
      </c>
      <c r="F14483">
        <v>354400</v>
      </c>
      <c r="G14483">
        <v>42.04</v>
      </c>
      <c r="H14483" t="s">
        <v>13</v>
      </c>
    </row>
    <row r="14484" spans="1:8" hidden="1" x14ac:dyDescent="0.35">
      <c r="A14484" t="s">
        <v>72</v>
      </c>
      <c r="B14484">
        <v>1990</v>
      </c>
      <c r="C14484" t="s">
        <v>9</v>
      </c>
      <c r="D14484" t="s">
        <v>19</v>
      </c>
      <c r="E14484">
        <v>68</v>
      </c>
      <c r="F14484">
        <v>175000</v>
      </c>
      <c r="G14484">
        <v>38.86</v>
      </c>
      <c r="H14484" t="s">
        <v>16</v>
      </c>
    </row>
    <row r="14485" spans="1:8" hidden="1" x14ac:dyDescent="0.35">
      <c r="A14485" t="s">
        <v>72</v>
      </c>
      <c r="B14485">
        <v>1990</v>
      </c>
      <c r="C14485" t="s">
        <v>9</v>
      </c>
      <c r="D14485" t="s">
        <v>17</v>
      </c>
      <c r="E14485">
        <v>99</v>
      </c>
      <c r="F14485">
        <v>350200</v>
      </c>
      <c r="G14485">
        <v>28.27</v>
      </c>
      <c r="H14485" t="s">
        <v>18</v>
      </c>
    </row>
    <row r="14486" spans="1:8" x14ac:dyDescent="0.35">
      <c r="A14486" t="s">
        <v>72</v>
      </c>
      <c r="B14486">
        <v>1990</v>
      </c>
      <c r="C14486" t="s">
        <v>14</v>
      </c>
      <c r="D14486" t="s">
        <v>15</v>
      </c>
      <c r="E14486">
        <v>15</v>
      </c>
      <c r="F14486">
        <v>59800</v>
      </c>
      <c r="G14486">
        <v>25.08</v>
      </c>
      <c r="H14486" t="s">
        <v>16</v>
      </c>
    </row>
    <row r="14487" spans="1:8" x14ac:dyDescent="0.35">
      <c r="A14487" t="s">
        <v>72</v>
      </c>
      <c r="B14487">
        <v>1990</v>
      </c>
      <c r="C14487" t="s">
        <v>14</v>
      </c>
      <c r="D14487" t="s">
        <v>19</v>
      </c>
      <c r="E14487">
        <v>38</v>
      </c>
      <c r="F14487">
        <v>242200</v>
      </c>
      <c r="G14487">
        <v>15.69</v>
      </c>
      <c r="H14487" t="s">
        <v>16</v>
      </c>
    </row>
    <row r="14488" spans="1:8" hidden="1" x14ac:dyDescent="0.35">
      <c r="A14488" t="s">
        <v>72</v>
      </c>
      <c r="B14488">
        <v>1990</v>
      </c>
      <c r="C14488" t="s">
        <v>9</v>
      </c>
      <c r="D14488" t="s">
        <v>10</v>
      </c>
      <c r="E14488">
        <v>54</v>
      </c>
      <c r="F14488">
        <v>400300</v>
      </c>
      <c r="G14488">
        <v>13.49</v>
      </c>
      <c r="H14488" t="s">
        <v>11</v>
      </c>
    </row>
    <row r="14489" spans="1:8" x14ac:dyDescent="0.35">
      <c r="A14489" t="s">
        <v>72</v>
      </c>
      <c r="B14489">
        <v>1990</v>
      </c>
      <c r="C14489" t="s">
        <v>14</v>
      </c>
      <c r="D14489" t="s">
        <v>12</v>
      </c>
      <c r="E14489">
        <v>36</v>
      </c>
      <c r="F14489">
        <v>368500</v>
      </c>
      <c r="G14489">
        <v>9.77</v>
      </c>
      <c r="H14489" t="s">
        <v>13</v>
      </c>
    </row>
    <row r="14490" spans="1:8" x14ac:dyDescent="0.35">
      <c r="A14490" t="s">
        <v>72</v>
      </c>
      <c r="B14490">
        <v>1990</v>
      </c>
      <c r="C14490" t="s">
        <v>14</v>
      </c>
      <c r="D14490" t="s">
        <v>10</v>
      </c>
      <c r="E14490">
        <v>31</v>
      </c>
      <c r="F14490">
        <v>390100</v>
      </c>
      <c r="G14490">
        <v>7.95</v>
      </c>
      <c r="H14490" t="s">
        <v>11</v>
      </c>
    </row>
    <row r="14491" spans="1:8" x14ac:dyDescent="0.35">
      <c r="A14491" t="s">
        <v>72</v>
      </c>
      <c r="B14491">
        <v>1990</v>
      </c>
      <c r="C14491" t="s">
        <v>14</v>
      </c>
      <c r="D14491" t="s">
        <v>17</v>
      </c>
      <c r="E14491">
        <v>23</v>
      </c>
      <c r="F14491">
        <v>357500</v>
      </c>
      <c r="G14491">
        <v>6.43</v>
      </c>
      <c r="H14491" t="s">
        <v>18</v>
      </c>
    </row>
    <row r="14492" spans="1:8" hidden="1" x14ac:dyDescent="0.35">
      <c r="A14492" t="s">
        <v>72</v>
      </c>
      <c r="B14492">
        <v>1990</v>
      </c>
      <c r="C14492" t="s">
        <v>9</v>
      </c>
      <c r="D14492" t="s">
        <v>20</v>
      </c>
      <c r="E14492">
        <v>16</v>
      </c>
      <c r="F14492">
        <v>511400</v>
      </c>
      <c r="G14492">
        <v>3.13</v>
      </c>
      <c r="H14492" t="s">
        <v>11</v>
      </c>
    </row>
    <row r="14493" spans="1:8" x14ac:dyDescent="0.35">
      <c r="A14493" t="s">
        <v>72</v>
      </c>
      <c r="B14493">
        <v>1990</v>
      </c>
      <c r="C14493" t="s">
        <v>14</v>
      </c>
      <c r="D14493" t="s">
        <v>20</v>
      </c>
      <c r="E14493">
        <v>4</v>
      </c>
      <c r="F14493">
        <v>502700</v>
      </c>
      <c r="G14493">
        <v>0.8</v>
      </c>
      <c r="H14493" t="s">
        <v>11</v>
      </c>
    </row>
    <row r="14494" spans="1:8" hidden="1" x14ac:dyDescent="0.35">
      <c r="A14494" t="s">
        <v>72</v>
      </c>
      <c r="B14494">
        <v>1991</v>
      </c>
      <c r="C14494" t="s">
        <v>9</v>
      </c>
      <c r="D14494" t="s">
        <v>15</v>
      </c>
      <c r="E14494">
        <v>14</v>
      </c>
      <c r="F14494">
        <v>24100</v>
      </c>
      <c r="G14494">
        <v>58.09</v>
      </c>
      <c r="H14494" t="s">
        <v>16</v>
      </c>
    </row>
    <row r="14495" spans="1:8" hidden="1" x14ac:dyDescent="0.35">
      <c r="A14495" t="s">
        <v>72</v>
      </c>
      <c r="B14495">
        <v>1991</v>
      </c>
      <c r="C14495" t="s">
        <v>9</v>
      </c>
      <c r="D14495" t="s">
        <v>19</v>
      </c>
      <c r="E14495">
        <v>73</v>
      </c>
      <c r="F14495">
        <v>180300</v>
      </c>
      <c r="G14495">
        <v>40.49</v>
      </c>
      <c r="H14495" t="s">
        <v>13</v>
      </c>
    </row>
    <row r="14496" spans="1:8" hidden="1" x14ac:dyDescent="0.35">
      <c r="A14496" t="s">
        <v>72</v>
      </c>
      <c r="B14496">
        <v>1991</v>
      </c>
      <c r="C14496" t="s">
        <v>9</v>
      </c>
      <c r="D14496" t="s">
        <v>12</v>
      </c>
      <c r="E14496">
        <v>138</v>
      </c>
      <c r="F14496">
        <v>361100</v>
      </c>
      <c r="G14496">
        <v>38.22</v>
      </c>
      <c r="H14496" t="s">
        <v>18</v>
      </c>
    </row>
    <row r="14497" spans="1:8" hidden="1" x14ac:dyDescent="0.35">
      <c r="A14497" t="s">
        <v>72</v>
      </c>
      <c r="B14497">
        <v>1991</v>
      </c>
      <c r="C14497" t="s">
        <v>9</v>
      </c>
      <c r="D14497" t="s">
        <v>17</v>
      </c>
      <c r="E14497">
        <v>120</v>
      </c>
      <c r="F14497">
        <v>351100</v>
      </c>
      <c r="G14497">
        <v>34.18</v>
      </c>
      <c r="H14497" t="s">
        <v>18</v>
      </c>
    </row>
    <row r="14498" spans="1:8" x14ac:dyDescent="0.35">
      <c r="A14498" t="s">
        <v>72</v>
      </c>
      <c r="B14498">
        <v>1991</v>
      </c>
      <c r="C14498" t="s">
        <v>14</v>
      </c>
      <c r="D14498" t="s">
        <v>15</v>
      </c>
      <c r="E14498">
        <v>14</v>
      </c>
      <c r="F14498">
        <v>58300</v>
      </c>
      <c r="G14498">
        <v>24.01</v>
      </c>
      <c r="H14498" t="s">
        <v>16</v>
      </c>
    </row>
    <row r="14499" spans="1:8" x14ac:dyDescent="0.35">
      <c r="A14499" t="s">
        <v>72</v>
      </c>
      <c r="B14499">
        <v>1991</v>
      </c>
      <c r="C14499" t="s">
        <v>14</v>
      </c>
      <c r="D14499" t="s">
        <v>19</v>
      </c>
      <c r="E14499">
        <v>38</v>
      </c>
      <c r="F14499">
        <v>245400</v>
      </c>
      <c r="G14499">
        <v>15.48</v>
      </c>
      <c r="H14499" t="s">
        <v>13</v>
      </c>
    </row>
    <row r="14500" spans="1:8" hidden="1" x14ac:dyDescent="0.35">
      <c r="A14500" t="s">
        <v>72</v>
      </c>
      <c r="B14500">
        <v>1991</v>
      </c>
      <c r="C14500" t="s">
        <v>9</v>
      </c>
      <c r="D14500" t="s">
        <v>10</v>
      </c>
      <c r="E14500">
        <v>49</v>
      </c>
      <c r="F14500">
        <v>408100</v>
      </c>
      <c r="G14500">
        <v>12.01</v>
      </c>
      <c r="H14500" t="s">
        <v>11</v>
      </c>
    </row>
    <row r="14501" spans="1:8" x14ac:dyDescent="0.35">
      <c r="A14501" t="s">
        <v>72</v>
      </c>
      <c r="B14501">
        <v>1991</v>
      </c>
      <c r="C14501" t="s">
        <v>14</v>
      </c>
      <c r="D14501" t="s">
        <v>10</v>
      </c>
      <c r="E14501">
        <v>36</v>
      </c>
      <c r="F14501">
        <v>395500</v>
      </c>
      <c r="G14501">
        <v>9.1</v>
      </c>
      <c r="H14501" t="s">
        <v>11</v>
      </c>
    </row>
    <row r="14502" spans="1:8" x14ac:dyDescent="0.35">
      <c r="A14502" t="s">
        <v>72</v>
      </c>
      <c r="B14502">
        <v>1991</v>
      </c>
      <c r="C14502" t="s">
        <v>14</v>
      </c>
      <c r="D14502" t="s">
        <v>12</v>
      </c>
      <c r="E14502">
        <v>26</v>
      </c>
      <c r="F14502">
        <v>376100</v>
      </c>
      <c r="G14502">
        <v>6.91</v>
      </c>
      <c r="H14502" t="s">
        <v>18</v>
      </c>
    </row>
    <row r="14503" spans="1:8" x14ac:dyDescent="0.35">
      <c r="A14503" t="s">
        <v>72</v>
      </c>
      <c r="B14503">
        <v>1991</v>
      </c>
      <c r="C14503" t="s">
        <v>14</v>
      </c>
      <c r="D14503" t="s">
        <v>17</v>
      </c>
      <c r="E14503">
        <v>16</v>
      </c>
      <c r="F14503">
        <v>358700</v>
      </c>
      <c r="G14503">
        <v>4.46</v>
      </c>
      <c r="H14503" t="s">
        <v>18</v>
      </c>
    </row>
    <row r="14504" spans="1:8" hidden="1" x14ac:dyDescent="0.35">
      <c r="A14504" t="s">
        <v>72</v>
      </c>
      <c r="B14504">
        <v>1991</v>
      </c>
      <c r="C14504" t="s">
        <v>9</v>
      </c>
      <c r="D14504" t="s">
        <v>20</v>
      </c>
      <c r="E14504">
        <v>16</v>
      </c>
      <c r="F14504">
        <v>523400</v>
      </c>
      <c r="G14504">
        <v>3.06</v>
      </c>
      <c r="H14504" t="s">
        <v>21</v>
      </c>
    </row>
    <row r="14505" spans="1:8" x14ac:dyDescent="0.35">
      <c r="A14505" t="s">
        <v>72</v>
      </c>
      <c r="B14505">
        <v>1991</v>
      </c>
      <c r="C14505" t="s">
        <v>14</v>
      </c>
      <c r="D14505" t="s">
        <v>20</v>
      </c>
      <c r="E14505">
        <v>3</v>
      </c>
      <c r="F14505">
        <v>514400</v>
      </c>
      <c r="G14505">
        <v>0.57999999999999996</v>
      </c>
      <c r="H14505" t="s">
        <v>21</v>
      </c>
    </row>
    <row r="14506" spans="1:8" hidden="1" x14ac:dyDescent="0.35">
      <c r="A14506" t="s">
        <v>72</v>
      </c>
      <c r="B14506">
        <v>1992</v>
      </c>
      <c r="C14506" t="s">
        <v>9</v>
      </c>
      <c r="D14506" t="s">
        <v>15</v>
      </c>
      <c r="E14506">
        <v>14</v>
      </c>
      <c r="F14506">
        <v>23000</v>
      </c>
      <c r="G14506">
        <v>60.87</v>
      </c>
      <c r="H14506" t="s">
        <v>16</v>
      </c>
    </row>
    <row r="14507" spans="1:8" hidden="1" x14ac:dyDescent="0.35">
      <c r="A14507" t="s">
        <v>72</v>
      </c>
      <c r="B14507">
        <v>1992</v>
      </c>
      <c r="C14507" t="s">
        <v>9</v>
      </c>
      <c r="D14507" t="s">
        <v>19</v>
      </c>
      <c r="E14507">
        <v>74</v>
      </c>
      <c r="F14507">
        <v>185900</v>
      </c>
      <c r="G14507">
        <v>39.81</v>
      </c>
      <c r="H14507" t="s">
        <v>13</v>
      </c>
    </row>
    <row r="14508" spans="1:8" hidden="1" x14ac:dyDescent="0.35">
      <c r="A14508" t="s">
        <v>72</v>
      </c>
      <c r="B14508">
        <v>1992</v>
      </c>
      <c r="C14508" t="s">
        <v>9</v>
      </c>
      <c r="D14508" t="s">
        <v>12</v>
      </c>
      <c r="E14508">
        <v>135</v>
      </c>
      <c r="F14508">
        <v>366000</v>
      </c>
      <c r="G14508">
        <v>36.89</v>
      </c>
      <c r="H14508" t="s">
        <v>18</v>
      </c>
    </row>
    <row r="14509" spans="1:8" hidden="1" x14ac:dyDescent="0.35">
      <c r="A14509" t="s">
        <v>72</v>
      </c>
      <c r="B14509">
        <v>1992</v>
      </c>
      <c r="C14509" t="s">
        <v>9</v>
      </c>
      <c r="D14509" t="s">
        <v>17</v>
      </c>
      <c r="E14509">
        <v>86</v>
      </c>
      <c r="F14509">
        <v>349800</v>
      </c>
      <c r="G14509">
        <v>24.59</v>
      </c>
      <c r="H14509" t="s">
        <v>18</v>
      </c>
    </row>
    <row r="14510" spans="1:8" hidden="1" x14ac:dyDescent="0.35">
      <c r="A14510" t="s">
        <v>72</v>
      </c>
      <c r="B14510">
        <v>1992</v>
      </c>
      <c r="C14510" t="s">
        <v>9</v>
      </c>
      <c r="D14510" t="s">
        <v>10</v>
      </c>
      <c r="E14510">
        <v>65</v>
      </c>
      <c r="F14510">
        <v>414000</v>
      </c>
      <c r="G14510">
        <v>15.7</v>
      </c>
      <c r="H14510" t="s">
        <v>11</v>
      </c>
    </row>
    <row r="14511" spans="1:8" x14ac:dyDescent="0.35">
      <c r="A14511" t="s">
        <v>72</v>
      </c>
      <c r="B14511">
        <v>1992</v>
      </c>
      <c r="C14511" t="s">
        <v>14</v>
      </c>
      <c r="D14511" t="s">
        <v>15</v>
      </c>
      <c r="E14511">
        <v>7</v>
      </c>
      <c r="F14511">
        <v>56800</v>
      </c>
      <c r="G14511">
        <v>12.32</v>
      </c>
      <c r="H14511" t="s">
        <v>16</v>
      </c>
    </row>
    <row r="14512" spans="1:8" x14ac:dyDescent="0.35">
      <c r="A14512" t="s">
        <v>72</v>
      </c>
      <c r="B14512">
        <v>1992</v>
      </c>
      <c r="C14512" t="s">
        <v>14</v>
      </c>
      <c r="D14512" t="s">
        <v>19</v>
      </c>
      <c r="E14512">
        <v>25</v>
      </c>
      <c r="F14512">
        <v>249100</v>
      </c>
      <c r="G14512">
        <v>10.039999999999999</v>
      </c>
      <c r="H14512" t="s">
        <v>13</v>
      </c>
    </row>
    <row r="14513" spans="1:8" x14ac:dyDescent="0.35">
      <c r="A14513" t="s">
        <v>72</v>
      </c>
      <c r="B14513">
        <v>1992</v>
      </c>
      <c r="C14513" t="s">
        <v>14</v>
      </c>
      <c r="D14513" t="s">
        <v>10</v>
      </c>
      <c r="E14513">
        <v>30</v>
      </c>
      <c r="F14513">
        <v>399700</v>
      </c>
      <c r="G14513">
        <v>7.51</v>
      </c>
      <c r="H14513" t="s">
        <v>11</v>
      </c>
    </row>
    <row r="14514" spans="1:8" x14ac:dyDescent="0.35">
      <c r="A14514" t="s">
        <v>72</v>
      </c>
      <c r="B14514">
        <v>1992</v>
      </c>
      <c r="C14514" t="s">
        <v>14</v>
      </c>
      <c r="D14514" t="s">
        <v>12</v>
      </c>
      <c r="E14514">
        <v>21</v>
      </c>
      <c r="F14514">
        <v>380600</v>
      </c>
      <c r="G14514">
        <v>5.52</v>
      </c>
      <c r="H14514" t="s">
        <v>18</v>
      </c>
    </row>
    <row r="14515" spans="1:8" x14ac:dyDescent="0.35">
      <c r="A14515" t="s">
        <v>72</v>
      </c>
      <c r="B14515">
        <v>1992</v>
      </c>
      <c r="C14515" t="s">
        <v>14</v>
      </c>
      <c r="D14515" t="s">
        <v>17</v>
      </c>
      <c r="E14515">
        <v>19</v>
      </c>
      <c r="F14515">
        <v>355300</v>
      </c>
      <c r="G14515">
        <v>5.35</v>
      </c>
      <c r="H14515" t="s">
        <v>18</v>
      </c>
    </row>
    <row r="14516" spans="1:8" hidden="1" x14ac:dyDescent="0.35">
      <c r="A14516" t="s">
        <v>72</v>
      </c>
      <c r="B14516">
        <v>1992</v>
      </c>
      <c r="C14516" t="s">
        <v>9</v>
      </c>
      <c r="D14516" t="s">
        <v>20</v>
      </c>
      <c r="E14516">
        <v>11</v>
      </c>
      <c r="F14516">
        <v>534400</v>
      </c>
      <c r="G14516">
        <v>2.06</v>
      </c>
      <c r="H14516" t="s">
        <v>21</v>
      </c>
    </row>
    <row r="14517" spans="1:8" x14ac:dyDescent="0.35">
      <c r="A14517" t="s">
        <v>72</v>
      </c>
      <c r="B14517">
        <v>1992</v>
      </c>
      <c r="C14517" t="s">
        <v>14</v>
      </c>
      <c r="D14517" t="s">
        <v>20</v>
      </c>
      <c r="E14517">
        <v>4</v>
      </c>
      <c r="F14517">
        <v>524700</v>
      </c>
      <c r="G14517">
        <v>0.76</v>
      </c>
      <c r="H14517" t="s">
        <v>21</v>
      </c>
    </row>
    <row r="14518" spans="1:8" hidden="1" x14ac:dyDescent="0.35">
      <c r="A14518" t="s">
        <v>72</v>
      </c>
      <c r="B14518">
        <v>1993</v>
      </c>
      <c r="C14518" t="s">
        <v>9</v>
      </c>
      <c r="D14518" t="s">
        <v>15</v>
      </c>
      <c r="E14518">
        <v>13</v>
      </c>
      <c r="F14518">
        <v>21800</v>
      </c>
      <c r="G14518">
        <v>59.63</v>
      </c>
      <c r="H14518" t="s">
        <v>16</v>
      </c>
    </row>
    <row r="14519" spans="1:8" hidden="1" x14ac:dyDescent="0.35">
      <c r="A14519" t="s">
        <v>72</v>
      </c>
      <c r="B14519">
        <v>1993</v>
      </c>
      <c r="C14519" t="s">
        <v>9</v>
      </c>
      <c r="D14519" t="s">
        <v>12</v>
      </c>
      <c r="E14519">
        <v>168</v>
      </c>
      <c r="F14519">
        <v>366800</v>
      </c>
      <c r="G14519">
        <v>45.8</v>
      </c>
      <c r="H14519" t="s">
        <v>18</v>
      </c>
    </row>
    <row r="14520" spans="1:8" hidden="1" x14ac:dyDescent="0.35">
      <c r="A14520" t="s">
        <v>72</v>
      </c>
      <c r="B14520">
        <v>1993</v>
      </c>
      <c r="C14520" t="s">
        <v>9</v>
      </c>
      <c r="D14520" t="s">
        <v>19</v>
      </c>
      <c r="E14520">
        <v>85</v>
      </c>
      <c r="F14520">
        <v>189100</v>
      </c>
      <c r="G14520">
        <v>44.95</v>
      </c>
      <c r="H14520" t="s">
        <v>13</v>
      </c>
    </row>
    <row r="14521" spans="1:8" x14ac:dyDescent="0.35">
      <c r="A14521" t="s">
        <v>72</v>
      </c>
      <c r="B14521">
        <v>1993</v>
      </c>
      <c r="C14521" t="s">
        <v>14</v>
      </c>
      <c r="D14521" t="s">
        <v>15</v>
      </c>
      <c r="E14521">
        <v>16</v>
      </c>
      <c r="F14521">
        <v>54100</v>
      </c>
      <c r="G14521">
        <v>29.57</v>
      </c>
      <c r="H14521" t="s">
        <v>16</v>
      </c>
    </row>
    <row r="14522" spans="1:8" hidden="1" x14ac:dyDescent="0.35">
      <c r="A14522" t="s">
        <v>72</v>
      </c>
      <c r="B14522">
        <v>1993</v>
      </c>
      <c r="C14522" t="s">
        <v>9</v>
      </c>
      <c r="D14522" t="s">
        <v>17</v>
      </c>
      <c r="E14522">
        <v>92</v>
      </c>
      <c r="F14522">
        <v>344400</v>
      </c>
      <c r="G14522">
        <v>26.71</v>
      </c>
      <c r="H14522" t="s">
        <v>18</v>
      </c>
    </row>
    <row r="14523" spans="1:8" hidden="1" x14ac:dyDescent="0.35">
      <c r="A14523" t="s">
        <v>72</v>
      </c>
      <c r="B14523">
        <v>1993</v>
      </c>
      <c r="C14523" t="s">
        <v>9</v>
      </c>
      <c r="D14523" t="s">
        <v>10</v>
      </c>
      <c r="E14523">
        <v>73</v>
      </c>
      <c r="F14523">
        <v>414400</v>
      </c>
      <c r="G14523">
        <v>17.62</v>
      </c>
      <c r="H14523" t="s">
        <v>11</v>
      </c>
    </row>
    <row r="14524" spans="1:8" x14ac:dyDescent="0.35">
      <c r="A14524" t="s">
        <v>72</v>
      </c>
      <c r="B14524">
        <v>1993</v>
      </c>
      <c r="C14524" t="s">
        <v>14</v>
      </c>
      <c r="D14524" t="s">
        <v>19</v>
      </c>
      <c r="E14524">
        <v>34</v>
      </c>
      <c r="F14524">
        <v>247700</v>
      </c>
      <c r="G14524">
        <v>13.73</v>
      </c>
      <c r="H14524" t="s">
        <v>13</v>
      </c>
    </row>
    <row r="14525" spans="1:8" x14ac:dyDescent="0.35">
      <c r="A14525" t="s">
        <v>72</v>
      </c>
      <c r="B14525">
        <v>1993</v>
      </c>
      <c r="C14525" t="s">
        <v>14</v>
      </c>
      <c r="D14525" t="s">
        <v>12</v>
      </c>
      <c r="E14525">
        <v>31</v>
      </c>
      <c r="F14525">
        <v>380700</v>
      </c>
      <c r="G14525">
        <v>8.14</v>
      </c>
      <c r="H14525" t="s">
        <v>18</v>
      </c>
    </row>
    <row r="14526" spans="1:8" x14ac:dyDescent="0.35">
      <c r="A14526" t="s">
        <v>72</v>
      </c>
      <c r="B14526">
        <v>1993</v>
      </c>
      <c r="C14526" t="s">
        <v>14</v>
      </c>
      <c r="D14526" t="s">
        <v>17</v>
      </c>
      <c r="E14526">
        <v>21</v>
      </c>
      <c r="F14526">
        <v>346600</v>
      </c>
      <c r="G14526">
        <v>6.06</v>
      </c>
      <c r="H14526" t="s">
        <v>18</v>
      </c>
    </row>
    <row r="14527" spans="1:8" x14ac:dyDescent="0.35">
      <c r="A14527" t="s">
        <v>72</v>
      </c>
      <c r="B14527">
        <v>1993</v>
      </c>
      <c r="C14527" t="s">
        <v>14</v>
      </c>
      <c r="D14527" t="s">
        <v>10</v>
      </c>
      <c r="E14527">
        <v>16</v>
      </c>
      <c r="F14527">
        <v>400400</v>
      </c>
      <c r="G14527">
        <v>4</v>
      </c>
      <c r="H14527" t="s">
        <v>11</v>
      </c>
    </row>
    <row r="14528" spans="1:8" hidden="1" x14ac:dyDescent="0.35">
      <c r="A14528" t="s">
        <v>72</v>
      </c>
      <c r="B14528">
        <v>1993</v>
      </c>
      <c r="C14528" t="s">
        <v>9</v>
      </c>
      <c r="D14528" t="s">
        <v>20</v>
      </c>
      <c r="E14528">
        <v>11</v>
      </c>
      <c r="F14528">
        <v>543400</v>
      </c>
      <c r="G14528">
        <v>2.02</v>
      </c>
      <c r="H14528" t="s">
        <v>21</v>
      </c>
    </row>
    <row r="14529" spans="1:8" x14ac:dyDescent="0.35">
      <c r="A14529" t="s">
        <v>72</v>
      </c>
      <c r="B14529">
        <v>1993</v>
      </c>
      <c r="C14529" t="s">
        <v>14</v>
      </c>
      <c r="D14529" t="s">
        <v>20</v>
      </c>
      <c r="E14529">
        <v>3</v>
      </c>
      <c r="F14529">
        <v>531800</v>
      </c>
      <c r="G14529">
        <v>0.56000000000000005</v>
      </c>
      <c r="H14529" t="s">
        <v>21</v>
      </c>
    </row>
    <row r="14530" spans="1:8" hidden="1" x14ac:dyDescent="0.35">
      <c r="A14530" t="s">
        <v>72</v>
      </c>
      <c r="B14530">
        <v>1994</v>
      </c>
      <c r="C14530" t="s">
        <v>9</v>
      </c>
      <c r="D14530" t="s">
        <v>15</v>
      </c>
      <c r="E14530">
        <v>12</v>
      </c>
      <c r="F14530">
        <v>20500</v>
      </c>
      <c r="G14530">
        <v>58.54</v>
      </c>
      <c r="H14530" t="s">
        <v>16</v>
      </c>
    </row>
    <row r="14531" spans="1:8" hidden="1" x14ac:dyDescent="0.35">
      <c r="A14531" t="s">
        <v>72</v>
      </c>
      <c r="B14531">
        <v>1994</v>
      </c>
      <c r="C14531" t="s">
        <v>9</v>
      </c>
      <c r="D14531" t="s">
        <v>19</v>
      </c>
      <c r="E14531">
        <v>102</v>
      </c>
      <c r="F14531">
        <v>190400</v>
      </c>
      <c r="G14531">
        <v>53.57</v>
      </c>
      <c r="H14531" t="s">
        <v>13</v>
      </c>
    </row>
    <row r="14532" spans="1:8" hidden="1" x14ac:dyDescent="0.35">
      <c r="A14532" t="s">
        <v>72</v>
      </c>
      <c r="B14532">
        <v>1994</v>
      </c>
      <c r="C14532" t="s">
        <v>9</v>
      </c>
      <c r="D14532" t="s">
        <v>12</v>
      </c>
      <c r="E14532">
        <v>174</v>
      </c>
      <c r="F14532">
        <v>369000</v>
      </c>
      <c r="G14532">
        <v>47.15</v>
      </c>
      <c r="H14532" t="s">
        <v>18</v>
      </c>
    </row>
    <row r="14533" spans="1:8" hidden="1" x14ac:dyDescent="0.35">
      <c r="A14533" t="s">
        <v>72</v>
      </c>
      <c r="B14533">
        <v>1994</v>
      </c>
      <c r="C14533" t="s">
        <v>9</v>
      </c>
      <c r="D14533" t="s">
        <v>17</v>
      </c>
      <c r="E14533">
        <v>116</v>
      </c>
      <c r="F14533">
        <v>339900</v>
      </c>
      <c r="G14533">
        <v>34.130000000000003</v>
      </c>
      <c r="H14533" t="s">
        <v>18</v>
      </c>
    </row>
    <row r="14534" spans="1:8" hidden="1" x14ac:dyDescent="0.35">
      <c r="A14534" t="s">
        <v>72</v>
      </c>
      <c r="B14534">
        <v>1994</v>
      </c>
      <c r="C14534" t="s">
        <v>9</v>
      </c>
      <c r="D14534" t="s">
        <v>10</v>
      </c>
      <c r="E14534">
        <v>78</v>
      </c>
      <c r="F14534">
        <v>415300</v>
      </c>
      <c r="G14534">
        <v>18.78</v>
      </c>
      <c r="H14534" t="s">
        <v>11</v>
      </c>
    </row>
    <row r="14535" spans="1:8" x14ac:dyDescent="0.35">
      <c r="A14535" t="s">
        <v>72</v>
      </c>
      <c r="B14535">
        <v>1994</v>
      </c>
      <c r="C14535" t="s">
        <v>14</v>
      </c>
      <c r="D14535" t="s">
        <v>15</v>
      </c>
      <c r="E14535">
        <v>8</v>
      </c>
      <c r="F14535">
        <v>52100</v>
      </c>
      <c r="G14535">
        <v>15.36</v>
      </c>
      <c r="H14535" t="s">
        <v>16</v>
      </c>
    </row>
    <row r="14536" spans="1:8" x14ac:dyDescent="0.35">
      <c r="A14536" t="s">
        <v>72</v>
      </c>
      <c r="B14536">
        <v>1994</v>
      </c>
      <c r="C14536" t="s">
        <v>14</v>
      </c>
      <c r="D14536" t="s">
        <v>19</v>
      </c>
      <c r="E14536">
        <v>28</v>
      </c>
      <c r="F14536">
        <v>245200</v>
      </c>
      <c r="G14536">
        <v>11.42</v>
      </c>
      <c r="H14536" t="s">
        <v>13</v>
      </c>
    </row>
    <row r="14537" spans="1:8" x14ac:dyDescent="0.35">
      <c r="A14537" t="s">
        <v>72</v>
      </c>
      <c r="B14537">
        <v>1994</v>
      </c>
      <c r="C14537" t="s">
        <v>14</v>
      </c>
      <c r="D14537" t="s">
        <v>12</v>
      </c>
      <c r="E14537">
        <v>25</v>
      </c>
      <c r="F14537">
        <v>383400</v>
      </c>
      <c r="G14537">
        <v>6.52</v>
      </c>
      <c r="H14537" t="s">
        <v>18</v>
      </c>
    </row>
    <row r="14538" spans="1:8" x14ac:dyDescent="0.35">
      <c r="A14538" t="s">
        <v>72</v>
      </c>
      <c r="B14538">
        <v>1994</v>
      </c>
      <c r="C14538" t="s">
        <v>14</v>
      </c>
      <c r="D14538" t="s">
        <v>10</v>
      </c>
      <c r="E14538">
        <v>12</v>
      </c>
      <c r="F14538">
        <v>403900</v>
      </c>
      <c r="G14538">
        <v>2.97</v>
      </c>
      <c r="H14538" t="s">
        <v>11</v>
      </c>
    </row>
    <row r="14539" spans="1:8" x14ac:dyDescent="0.35">
      <c r="A14539" t="s">
        <v>72</v>
      </c>
      <c r="B14539">
        <v>1994</v>
      </c>
      <c r="C14539" t="s">
        <v>14</v>
      </c>
      <c r="D14539" t="s">
        <v>17</v>
      </c>
      <c r="E14539">
        <v>10</v>
      </c>
      <c r="F14539">
        <v>338900</v>
      </c>
      <c r="G14539">
        <v>2.95</v>
      </c>
      <c r="H14539" t="s">
        <v>18</v>
      </c>
    </row>
    <row r="14540" spans="1:8" hidden="1" x14ac:dyDescent="0.35">
      <c r="A14540" t="s">
        <v>72</v>
      </c>
      <c r="B14540">
        <v>1994</v>
      </c>
      <c r="C14540" t="s">
        <v>9</v>
      </c>
      <c r="D14540" t="s">
        <v>20</v>
      </c>
      <c r="E14540">
        <v>11</v>
      </c>
      <c r="F14540">
        <v>552600</v>
      </c>
      <c r="G14540">
        <v>1.99</v>
      </c>
      <c r="H14540" t="s">
        <v>21</v>
      </c>
    </row>
    <row r="14541" spans="1:8" x14ac:dyDescent="0.35">
      <c r="A14541" t="s">
        <v>72</v>
      </c>
      <c r="B14541">
        <v>1994</v>
      </c>
      <c r="C14541" t="s">
        <v>14</v>
      </c>
      <c r="D14541" t="s">
        <v>20</v>
      </c>
      <c r="E14541">
        <v>5</v>
      </c>
      <c r="F14541">
        <v>539900</v>
      </c>
      <c r="G14541">
        <v>0.93</v>
      </c>
      <c r="H14541" t="s">
        <v>21</v>
      </c>
    </row>
    <row r="14542" spans="1:8" hidden="1" x14ac:dyDescent="0.35">
      <c r="A14542" t="s">
        <v>72</v>
      </c>
      <c r="B14542">
        <v>1995</v>
      </c>
      <c r="C14542" t="s">
        <v>9</v>
      </c>
      <c r="D14542" t="s">
        <v>12</v>
      </c>
      <c r="E14542">
        <v>180</v>
      </c>
      <c r="F14542">
        <v>378800</v>
      </c>
      <c r="G14542">
        <v>47.52</v>
      </c>
      <c r="H14542" t="s">
        <v>18</v>
      </c>
    </row>
    <row r="14543" spans="1:8" hidden="1" x14ac:dyDescent="0.35">
      <c r="A14543" t="s">
        <v>72</v>
      </c>
      <c r="B14543">
        <v>1995</v>
      </c>
      <c r="C14543" t="s">
        <v>9</v>
      </c>
      <c r="D14543" t="s">
        <v>19</v>
      </c>
      <c r="E14543">
        <v>88</v>
      </c>
      <c r="F14543">
        <v>192400</v>
      </c>
      <c r="G14543">
        <v>45.74</v>
      </c>
      <c r="H14543" t="s">
        <v>13</v>
      </c>
    </row>
    <row r="14544" spans="1:8" hidden="1" x14ac:dyDescent="0.35">
      <c r="A14544" t="s">
        <v>72</v>
      </c>
      <c r="B14544">
        <v>1995</v>
      </c>
      <c r="C14544" t="s">
        <v>9</v>
      </c>
      <c r="D14544" t="s">
        <v>15</v>
      </c>
      <c r="E14544">
        <v>9</v>
      </c>
      <c r="F14544">
        <v>19700</v>
      </c>
      <c r="G14544">
        <v>45.69</v>
      </c>
      <c r="H14544" t="s">
        <v>16</v>
      </c>
    </row>
    <row r="14545" spans="1:8" hidden="1" x14ac:dyDescent="0.35">
      <c r="A14545" t="s">
        <v>72</v>
      </c>
      <c r="B14545">
        <v>1995</v>
      </c>
      <c r="C14545" t="s">
        <v>9</v>
      </c>
      <c r="D14545" t="s">
        <v>17</v>
      </c>
      <c r="E14545">
        <v>100</v>
      </c>
      <c r="F14545">
        <v>339500</v>
      </c>
      <c r="G14545">
        <v>29.46</v>
      </c>
      <c r="H14545" t="s">
        <v>11</v>
      </c>
    </row>
    <row r="14546" spans="1:8" hidden="1" x14ac:dyDescent="0.35">
      <c r="A14546" t="s">
        <v>72</v>
      </c>
      <c r="B14546">
        <v>1995</v>
      </c>
      <c r="C14546" t="s">
        <v>9</v>
      </c>
      <c r="D14546" t="s">
        <v>10</v>
      </c>
      <c r="E14546">
        <v>85</v>
      </c>
      <c r="F14546">
        <v>420500</v>
      </c>
      <c r="G14546">
        <v>20.21</v>
      </c>
      <c r="H14546" t="s">
        <v>11</v>
      </c>
    </row>
    <row r="14547" spans="1:8" x14ac:dyDescent="0.35">
      <c r="A14547" t="s">
        <v>72</v>
      </c>
      <c r="B14547">
        <v>1995</v>
      </c>
      <c r="C14547" t="s">
        <v>14</v>
      </c>
      <c r="D14547" t="s">
        <v>19</v>
      </c>
      <c r="E14547">
        <v>32</v>
      </c>
      <c r="F14547">
        <v>246200</v>
      </c>
      <c r="G14547">
        <v>13</v>
      </c>
      <c r="H14547" t="s">
        <v>13</v>
      </c>
    </row>
    <row r="14548" spans="1:8" x14ac:dyDescent="0.35">
      <c r="A14548" t="s">
        <v>72</v>
      </c>
      <c r="B14548">
        <v>1995</v>
      </c>
      <c r="C14548" t="s">
        <v>14</v>
      </c>
      <c r="D14548" t="s">
        <v>15</v>
      </c>
      <c r="E14548">
        <v>6</v>
      </c>
      <c r="F14548">
        <v>51600</v>
      </c>
      <c r="G14548">
        <v>11.63</v>
      </c>
      <c r="H14548" t="s">
        <v>16</v>
      </c>
    </row>
    <row r="14549" spans="1:8" x14ac:dyDescent="0.35">
      <c r="A14549" t="s">
        <v>72</v>
      </c>
      <c r="B14549">
        <v>1995</v>
      </c>
      <c r="C14549" t="s">
        <v>14</v>
      </c>
      <c r="D14549" t="s">
        <v>10</v>
      </c>
      <c r="E14549">
        <v>41</v>
      </c>
      <c r="F14549">
        <v>412500</v>
      </c>
      <c r="G14549">
        <v>9.94</v>
      </c>
      <c r="H14549" t="s">
        <v>11</v>
      </c>
    </row>
    <row r="14550" spans="1:8" x14ac:dyDescent="0.35">
      <c r="A14550" t="s">
        <v>72</v>
      </c>
      <c r="B14550">
        <v>1995</v>
      </c>
      <c r="C14550" t="s">
        <v>14</v>
      </c>
      <c r="D14550" t="s">
        <v>12</v>
      </c>
      <c r="E14550">
        <v>35</v>
      </c>
      <c r="F14550">
        <v>394200</v>
      </c>
      <c r="G14550">
        <v>8.8800000000000008</v>
      </c>
      <c r="H14550" t="s">
        <v>18</v>
      </c>
    </row>
    <row r="14551" spans="1:8" x14ac:dyDescent="0.35">
      <c r="A14551" t="s">
        <v>72</v>
      </c>
      <c r="B14551">
        <v>1995</v>
      </c>
      <c r="C14551" t="s">
        <v>14</v>
      </c>
      <c r="D14551" t="s">
        <v>17</v>
      </c>
      <c r="E14551">
        <v>21</v>
      </c>
      <c r="F14551">
        <v>334900</v>
      </c>
      <c r="G14551">
        <v>6.27</v>
      </c>
      <c r="H14551" t="s">
        <v>11</v>
      </c>
    </row>
    <row r="14552" spans="1:8" hidden="1" x14ac:dyDescent="0.35">
      <c r="A14552" t="s">
        <v>72</v>
      </c>
      <c r="B14552">
        <v>1995</v>
      </c>
      <c r="C14552" t="s">
        <v>9</v>
      </c>
      <c r="D14552" t="s">
        <v>20</v>
      </c>
      <c r="E14552">
        <v>5</v>
      </c>
      <c r="F14552">
        <v>564200</v>
      </c>
      <c r="G14552">
        <v>0.89</v>
      </c>
      <c r="H14552" t="s">
        <v>21</v>
      </c>
    </row>
    <row r="14553" spans="1:8" x14ac:dyDescent="0.35">
      <c r="A14553" t="s">
        <v>72</v>
      </c>
      <c r="B14553">
        <v>1995</v>
      </c>
      <c r="C14553" t="s">
        <v>14</v>
      </c>
      <c r="D14553" t="s">
        <v>20</v>
      </c>
      <c r="E14553">
        <v>3</v>
      </c>
      <c r="F14553">
        <v>550900</v>
      </c>
      <c r="G14553">
        <v>0.54</v>
      </c>
      <c r="H14553" t="s">
        <v>21</v>
      </c>
    </row>
    <row r="14554" spans="1:8" hidden="1" x14ac:dyDescent="0.35">
      <c r="A14554" t="s">
        <v>72</v>
      </c>
      <c r="B14554">
        <v>1996</v>
      </c>
      <c r="C14554" t="s">
        <v>9</v>
      </c>
      <c r="D14554" t="s">
        <v>19</v>
      </c>
      <c r="E14554">
        <v>81</v>
      </c>
      <c r="F14554">
        <v>194300</v>
      </c>
      <c r="G14554">
        <v>41.69</v>
      </c>
      <c r="H14554" t="s">
        <v>13</v>
      </c>
    </row>
    <row r="14555" spans="1:8" hidden="1" x14ac:dyDescent="0.35">
      <c r="A14555" t="s">
        <v>72</v>
      </c>
      <c r="B14555">
        <v>1996</v>
      </c>
      <c r="C14555" t="s">
        <v>9</v>
      </c>
      <c r="D14555" t="s">
        <v>15</v>
      </c>
      <c r="E14555">
        <v>8</v>
      </c>
      <c r="F14555">
        <v>19500</v>
      </c>
      <c r="G14555">
        <v>41.03</v>
      </c>
      <c r="H14555" t="s">
        <v>16</v>
      </c>
    </row>
    <row r="14556" spans="1:8" hidden="1" x14ac:dyDescent="0.35">
      <c r="A14556" t="s">
        <v>72</v>
      </c>
      <c r="B14556">
        <v>1996</v>
      </c>
      <c r="C14556" t="s">
        <v>9</v>
      </c>
      <c r="D14556" t="s">
        <v>12</v>
      </c>
      <c r="E14556">
        <v>142</v>
      </c>
      <c r="F14556">
        <v>394300</v>
      </c>
      <c r="G14556">
        <v>36.01</v>
      </c>
      <c r="H14556" t="s">
        <v>18</v>
      </c>
    </row>
    <row r="14557" spans="1:8" hidden="1" x14ac:dyDescent="0.35">
      <c r="A14557" t="s">
        <v>72</v>
      </c>
      <c r="B14557">
        <v>1996</v>
      </c>
      <c r="C14557" t="s">
        <v>9</v>
      </c>
      <c r="D14557" t="s">
        <v>17</v>
      </c>
      <c r="E14557">
        <v>84</v>
      </c>
      <c r="F14557">
        <v>341300</v>
      </c>
      <c r="G14557">
        <v>24.61</v>
      </c>
      <c r="H14557" t="s">
        <v>11</v>
      </c>
    </row>
    <row r="14558" spans="1:8" x14ac:dyDescent="0.35">
      <c r="A14558" t="s">
        <v>72</v>
      </c>
      <c r="B14558">
        <v>1996</v>
      </c>
      <c r="C14558" t="s">
        <v>14</v>
      </c>
      <c r="D14558" t="s">
        <v>15</v>
      </c>
      <c r="E14558">
        <v>12</v>
      </c>
      <c r="F14558">
        <v>51200</v>
      </c>
      <c r="G14558">
        <v>23.44</v>
      </c>
      <c r="H14558" t="s">
        <v>16</v>
      </c>
    </row>
    <row r="14559" spans="1:8" hidden="1" x14ac:dyDescent="0.35">
      <c r="A14559" t="s">
        <v>72</v>
      </c>
      <c r="B14559">
        <v>1996</v>
      </c>
      <c r="C14559" t="s">
        <v>9</v>
      </c>
      <c r="D14559" t="s">
        <v>10</v>
      </c>
      <c r="E14559">
        <v>71</v>
      </c>
      <c r="F14559">
        <v>427600</v>
      </c>
      <c r="G14559">
        <v>16.600000000000001</v>
      </c>
      <c r="H14559" t="s">
        <v>11</v>
      </c>
    </row>
    <row r="14560" spans="1:8" x14ac:dyDescent="0.35">
      <c r="A14560" t="s">
        <v>72</v>
      </c>
      <c r="B14560">
        <v>1996</v>
      </c>
      <c r="C14560" t="s">
        <v>14</v>
      </c>
      <c r="D14560" t="s">
        <v>19</v>
      </c>
      <c r="E14560">
        <v>17</v>
      </c>
      <c r="F14560">
        <v>246900</v>
      </c>
      <c r="G14560">
        <v>6.89</v>
      </c>
      <c r="H14560" t="s">
        <v>13</v>
      </c>
    </row>
    <row r="14561" spans="1:8" x14ac:dyDescent="0.35">
      <c r="A14561" t="s">
        <v>72</v>
      </c>
      <c r="B14561">
        <v>1996</v>
      </c>
      <c r="C14561" t="s">
        <v>14</v>
      </c>
      <c r="D14561" t="s">
        <v>17</v>
      </c>
      <c r="E14561">
        <v>21</v>
      </c>
      <c r="F14561">
        <v>333700</v>
      </c>
      <c r="G14561">
        <v>6.29</v>
      </c>
      <c r="H14561" t="s">
        <v>11</v>
      </c>
    </row>
    <row r="14562" spans="1:8" x14ac:dyDescent="0.35">
      <c r="A14562" t="s">
        <v>72</v>
      </c>
      <c r="B14562">
        <v>1996</v>
      </c>
      <c r="C14562" t="s">
        <v>14</v>
      </c>
      <c r="D14562" t="s">
        <v>10</v>
      </c>
      <c r="E14562">
        <v>18</v>
      </c>
      <c r="F14562">
        <v>421700</v>
      </c>
      <c r="G14562">
        <v>4.2699999999999996</v>
      </c>
      <c r="H14562" t="s">
        <v>11</v>
      </c>
    </row>
    <row r="14563" spans="1:8" x14ac:dyDescent="0.35">
      <c r="A14563" t="s">
        <v>72</v>
      </c>
      <c r="B14563">
        <v>1996</v>
      </c>
      <c r="C14563" t="s">
        <v>14</v>
      </c>
      <c r="D14563" t="s">
        <v>12</v>
      </c>
      <c r="E14563">
        <v>17</v>
      </c>
      <c r="F14563">
        <v>410200</v>
      </c>
      <c r="G14563">
        <v>4.1399999999999997</v>
      </c>
      <c r="H14563" t="s">
        <v>18</v>
      </c>
    </row>
    <row r="14564" spans="1:8" hidden="1" x14ac:dyDescent="0.35">
      <c r="A14564" t="s">
        <v>72</v>
      </c>
      <c r="B14564">
        <v>1996</v>
      </c>
      <c r="C14564" t="s">
        <v>9</v>
      </c>
      <c r="D14564" t="s">
        <v>20</v>
      </c>
      <c r="E14564">
        <v>6</v>
      </c>
      <c r="F14564">
        <v>576500</v>
      </c>
      <c r="G14564">
        <v>1.04</v>
      </c>
      <c r="H14564" t="s">
        <v>21</v>
      </c>
    </row>
    <row r="14565" spans="1:8" x14ac:dyDescent="0.35">
      <c r="A14565" t="s">
        <v>72</v>
      </c>
      <c r="B14565">
        <v>1996</v>
      </c>
      <c r="C14565" t="s">
        <v>14</v>
      </c>
      <c r="D14565" t="s">
        <v>20</v>
      </c>
      <c r="E14565">
        <v>3</v>
      </c>
      <c r="F14565">
        <v>561600</v>
      </c>
      <c r="G14565">
        <v>0.53</v>
      </c>
      <c r="H14565" t="s">
        <v>21</v>
      </c>
    </row>
    <row r="14566" spans="1:8" hidden="1" x14ac:dyDescent="0.35">
      <c r="A14566" t="s">
        <v>72</v>
      </c>
      <c r="B14566">
        <v>1997</v>
      </c>
      <c r="C14566" t="s">
        <v>9</v>
      </c>
      <c r="D14566" t="s">
        <v>19</v>
      </c>
      <c r="E14566">
        <v>72</v>
      </c>
      <c r="F14566">
        <v>194800</v>
      </c>
      <c r="G14566">
        <v>36.96</v>
      </c>
      <c r="H14566" t="s">
        <v>13</v>
      </c>
    </row>
    <row r="14567" spans="1:8" hidden="1" x14ac:dyDescent="0.35">
      <c r="A14567" t="s">
        <v>72</v>
      </c>
      <c r="B14567">
        <v>1997</v>
      </c>
      <c r="C14567" t="s">
        <v>9</v>
      </c>
      <c r="D14567" t="s">
        <v>15</v>
      </c>
      <c r="E14567">
        <v>7</v>
      </c>
      <c r="F14567">
        <v>19800</v>
      </c>
      <c r="G14567">
        <v>35.35</v>
      </c>
      <c r="H14567" t="s">
        <v>16</v>
      </c>
    </row>
    <row r="14568" spans="1:8" hidden="1" x14ac:dyDescent="0.35">
      <c r="A14568" t="s">
        <v>72</v>
      </c>
      <c r="B14568">
        <v>1997</v>
      </c>
      <c r="C14568" t="s">
        <v>9</v>
      </c>
      <c r="D14568" t="s">
        <v>12</v>
      </c>
      <c r="E14568">
        <v>143</v>
      </c>
      <c r="F14568">
        <v>411600</v>
      </c>
      <c r="G14568">
        <v>34.74</v>
      </c>
      <c r="H14568" t="s">
        <v>18</v>
      </c>
    </row>
    <row r="14569" spans="1:8" hidden="1" x14ac:dyDescent="0.35">
      <c r="A14569" t="s">
        <v>72</v>
      </c>
      <c r="B14569">
        <v>1997</v>
      </c>
      <c r="C14569" t="s">
        <v>9</v>
      </c>
      <c r="D14569" t="s">
        <v>17</v>
      </c>
      <c r="E14569">
        <v>83</v>
      </c>
      <c r="F14569">
        <v>344700</v>
      </c>
      <c r="G14569">
        <v>24.08</v>
      </c>
      <c r="H14569" t="s">
        <v>11</v>
      </c>
    </row>
    <row r="14570" spans="1:8" hidden="1" x14ac:dyDescent="0.35">
      <c r="A14570" t="s">
        <v>72</v>
      </c>
      <c r="B14570">
        <v>1997</v>
      </c>
      <c r="C14570" t="s">
        <v>9</v>
      </c>
      <c r="D14570" t="s">
        <v>10</v>
      </c>
      <c r="E14570">
        <v>90</v>
      </c>
      <c r="F14570">
        <v>436400</v>
      </c>
      <c r="G14570">
        <v>20.62</v>
      </c>
      <c r="H14570" t="s">
        <v>11</v>
      </c>
    </row>
    <row r="14571" spans="1:8" x14ac:dyDescent="0.35">
      <c r="A14571" t="s">
        <v>72</v>
      </c>
      <c r="B14571">
        <v>1997</v>
      </c>
      <c r="C14571" t="s">
        <v>14</v>
      </c>
      <c r="D14571" t="s">
        <v>15</v>
      </c>
      <c r="E14571">
        <v>7</v>
      </c>
      <c r="F14571">
        <v>52200</v>
      </c>
      <c r="G14571">
        <v>13.41</v>
      </c>
      <c r="H14571" t="s">
        <v>16</v>
      </c>
    </row>
    <row r="14572" spans="1:8" x14ac:dyDescent="0.35">
      <c r="A14572" t="s">
        <v>72</v>
      </c>
      <c r="B14572">
        <v>1997</v>
      </c>
      <c r="C14572" t="s">
        <v>14</v>
      </c>
      <c r="D14572" t="s">
        <v>19</v>
      </c>
      <c r="E14572">
        <v>21</v>
      </c>
      <c r="F14572">
        <v>245800</v>
      </c>
      <c r="G14572">
        <v>8.5399999999999991</v>
      </c>
      <c r="H14572" t="s">
        <v>13</v>
      </c>
    </row>
    <row r="14573" spans="1:8" x14ac:dyDescent="0.35">
      <c r="A14573" t="s">
        <v>72</v>
      </c>
      <c r="B14573">
        <v>1997</v>
      </c>
      <c r="C14573" t="s">
        <v>14</v>
      </c>
      <c r="D14573" t="s">
        <v>12</v>
      </c>
      <c r="E14573">
        <v>24</v>
      </c>
      <c r="F14573">
        <v>429500</v>
      </c>
      <c r="G14573">
        <v>5.59</v>
      </c>
      <c r="H14573" t="s">
        <v>18</v>
      </c>
    </row>
    <row r="14574" spans="1:8" x14ac:dyDescent="0.35">
      <c r="A14574" t="s">
        <v>72</v>
      </c>
      <c r="B14574">
        <v>1997</v>
      </c>
      <c r="C14574" t="s">
        <v>14</v>
      </c>
      <c r="D14574" t="s">
        <v>17</v>
      </c>
      <c r="E14574">
        <v>17</v>
      </c>
      <c r="F14574">
        <v>336800</v>
      </c>
      <c r="G14574">
        <v>5.05</v>
      </c>
      <c r="H14574" t="s">
        <v>11</v>
      </c>
    </row>
    <row r="14575" spans="1:8" x14ac:dyDescent="0.35">
      <c r="A14575" t="s">
        <v>72</v>
      </c>
      <c r="B14575">
        <v>1997</v>
      </c>
      <c r="C14575" t="s">
        <v>14</v>
      </c>
      <c r="D14575" t="s">
        <v>10</v>
      </c>
      <c r="E14575">
        <v>17</v>
      </c>
      <c r="F14575">
        <v>430200</v>
      </c>
      <c r="G14575">
        <v>3.95</v>
      </c>
      <c r="H14575" t="s">
        <v>11</v>
      </c>
    </row>
    <row r="14576" spans="1:8" hidden="1" x14ac:dyDescent="0.35">
      <c r="A14576" t="s">
        <v>72</v>
      </c>
      <c r="B14576">
        <v>1997</v>
      </c>
      <c r="C14576" t="s">
        <v>9</v>
      </c>
      <c r="D14576" t="s">
        <v>20</v>
      </c>
      <c r="E14576">
        <v>14</v>
      </c>
      <c r="F14576">
        <v>587300</v>
      </c>
      <c r="G14576">
        <v>2.38</v>
      </c>
      <c r="H14576" t="s">
        <v>21</v>
      </c>
    </row>
    <row r="14577" spans="1:8" x14ac:dyDescent="0.35">
      <c r="A14577" t="s">
        <v>72</v>
      </c>
      <c r="B14577">
        <v>1997</v>
      </c>
      <c r="C14577" t="s">
        <v>14</v>
      </c>
      <c r="D14577" t="s">
        <v>20</v>
      </c>
      <c r="E14577">
        <v>1</v>
      </c>
      <c r="F14577">
        <v>570800</v>
      </c>
      <c r="G14577">
        <v>0.18</v>
      </c>
      <c r="H14577" t="s">
        <v>21</v>
      </c>
    </row>
    <row r="14578" spans="1:8" hidden="1" x14ac:dyDescent="0.35">
      <c r="A14578" t="s">
        <v>72</v>
      </c>
      <c r="B14578">
        <v>1998</v>
      </c>
      <c r="C14578" t="s">
        <v>9</v>
      </c>
      <c r="D14578" t="s">
        <v>19</v>
      </c>
      <c r="E14578">
        <v>79</v>
      </c>
      <c r="F14578">
        <v>192900</v>
      </c>
      <c r="G14578">
        <v>40.950000000000003</v>
      </c>
      <c r="H14578" t="s">
        <v>13</v>
      </c>
    </row>
    <row r="14579" spans="1:8" hidden="1" x14ac:dyDescent="0.35">
      <c r="A14579" t="s">
        <v>72</v>
      </c>
      <c r="B14579">
        <v>1998</v>
      </c>
      <c r="C14579" t="s">
        <v>9</v>
      </c>
      <c r="D14579" t="s">
        <v>15</v>
      </c>
      <c r="E14579">
        <v>7</v>
      </c>
      <c r="F14579">
        <v>20700</v>
      </c>
      <c r="G14579">
        <v>33.82</v>
      </c>
      <c r="H14579" t="s">
        <v>16</v>
      </c>
    </row>
    <row r="14580" spans="1:8" hidden="1" x14ac:dyDescent="0.35">
      <c r="A14580" t="s">
        <v>72</v>
      </c>
      <c r="B14580">
        <v>1998</v>
      </c>
      <c r="C14580" t="s">
        <v>9</v>
      </c>
      <c r="D14580" t="s">
        <v>12</v>
      </c>
      <c r="E14580">
        <v>127</v>
      </c>
      <c r="F14580">
        <v>431400</v>
      </c>
      <c r="G14580">
        <v>29.44</v>
      </c>
      <c r="H14580" t="s">
        <v>18</v>
      </c>
    </row>
    <row r="14581" spans="1:8" hidden="1" x14ac:dyDescent="0.35">
      <c r="A14581" t="s">
        <v>72</v>
      </c>
      <c r="B14581">
        <v>1998</v>
      </c>
      <c r="C14581" t="s">
        <v>9</v>
      </c>
      <c r="D14581" t="s">
        <v>17</v>
      </c>
      <c r="E14581">
        <v>101</v>
      </c>
      <c r="F14581">
        <v>349000</v>
      </c>
      <c r="G14581">
        <v>28.94</v>
      </c>
      <c r="H14581" t="s">
        <v>11</v>
      </c>
    </row>
    <row r="14582" spans="1:8" hidden="1" x14ac:dyDescent="0.35">
      <c r="A14582" t="s">
        <v>72</v>
      </c>
      <c r="B14582">
        <v>1998</v>
      </c>
      <c r="C14582" t="s">
        <v>9</v>
      </c>
      <c r="D14582" t="s">
        <v>10</v>
      </c>
      <c r="E14582">
        <v>89</v>
      </c>
      <c r="F14582">
        <v>447700</v>
      </c>
      <c r="G14582">
        <v>19.88</v>
      </c>
      <c r="H14582" t="s">
        <v>11</v>
      </c>
    </row>
    <row r="14583" spans="1:8" x14ac:dyDescent="0.35">
      <c r="A14583" t="s">
        <v>72</v>
      </c>
      <c r="B14583">
        <v>1998</v>
      </c>
      <c r="C14583" t="s">
        <v>14</v>
      </c>
      <c r="D14583" t="s">
        <v>19</v>
      </c>
      <c r="E14583">
        <v>16</v>
      </c>
      <c r="F14583">
        <v>240600</v>
      </c>
      <c r="G14583">
        <v>6.65</v>
      </c>
      <c r="H14583" t="s">
        <v>13</v>
      </c>
    </row>
    <row r="14584" spans="1:8" x14ac:dyDescent="0.35">
      <c r="A14584" t="s">
        <v>72</v>
      </c>
      <c r="B14584">
        <v>1998</v>
      </c>
      <c r="C14584" t="s">
        <v>14</v>
      </c>
      <c r="D14584" t="s">
        <v>17</v>
      </c>
      <c r="E14584">
        <v>20</v>
      </c>
      <c r="F14584">
        <v>341000</v>
      </c>
      <c r="G14584">
        <v>5.87</v>
      </c>
      <c r="H14584" t="s">
        <v>11</v>
      </c>
    </row>
    <row r="14585" spans="1:8" x14ac:dyDescent="0.35">
      <c r="A14585" t="s">
        <v>72</v>
      </c>
      <c r="B14585">
        <v>1998</v>
      </c>
      <c r="C14585" t="s">
        <v>14</v>
      </c>
      <c r="D14585" t="s">
        <v>15</v>
      </c>
      <c r="E14585">
        <v>3</v>
      </c>
      <c r="F14585">
        <v>54200</v>
      </c>
      <c r="G14585">
        <v>5.54</v>
      </c>
      <c r="H14585" t="s">
        <v>16</v>
      </c>
    </row>
    <row r="14586" spans="1:8" x14ac:dyDescent="0.35">
      <c r="A14586" t="s">
        <v>72</v>
      </c>
      <c r="B14586">
        <v>1998</v>
      </c>
      <c r="C14586" t="s">
        <v>14</v>
      </c>
      <c r="D14586" t="s">
        <v>12</v>
      </c>
      <c r="E14586">
        <v>24</v>
      </c>
      <c r="F14586">
        <v>452600</v>
      </c>
      <c r="G14586">
        <v>5.3</v>
      </c>
      <c r="H14586" t="s">
        <v>18</v>
      </c>
    </row>
    <row r="14587" spans="1:8" x14ac:dyDescent="0.35">
      <c r="A14587" t="s">
        <v>72</v>
      </c>
      <c r="B14587">
        <v>1998</v>
      </c>
      <c r="C14587" t="s">
        <v>14</v>
      </c>
      <c r="D14587" t="s">
        <v>10</v>
      </c>
      <c r="E14587">
        <v>22</v>
      </c>
      <c r="F14587">
        <v>439800</v>
      </c>
      <c r="G14587">
        <v>5</v>
      </c>
      <c r="H14587" t="s">
        <v>11</v>
      </c>
    </row>
    <row r="14588" spans="1:8" hidden="1" x14ac:dyDescent="0.35">
      <c r="A14588" t="s">
        <v>72</v>
      </c>
      <c r="B14588">
        <v>1998</v>
      </c>
      <c r="C14588" t="s">
        <v>9</v>
      </c>
      <c r="D14588" t="s">
        <v>20</v>
      </c>
      <c r="E14588">
        <v>18</v>
      </c>
      <c r="F14588">
        <v>593800</v>
      </c>
      <c r="G14588">
        <v>3.03</v>
      </c>
      <c r="H14588" t="s">
        <v>21</v>
      </c>
    </row>
    <row r="14589" spans="1:8" x14ac:dyDescent="0.35">
      <c r="A14589" t="s">
        <v>72</v>
      </c>
      <c r="B14589">
        <v>1998</v>
      </c>
      <c r="C14589" t="s">
        <v>14</v>
      </c>
      <c r="D14589" t="s">
        <v>20</v>
      </c>
      <c r="E14589">
        <v>3</v>
      </c>
      <c r="F14589">
        <v>576000</v>
      </c>
      <c r="G14589">
        <v>0.52</v>
      </c>
      <c r="H14589" t="s">
        <v>21</v>
      </c>
    </row>
    <row r="14590" spans="1:8" hidden="1" x14ac:dyDescent="0.35">
      <c r="A14590" t="s">
        <v>72</v>
      </c>
      <c r="B14590">
        <v>1999</v>
      </c>
      <c r="C14590" t="s">
        <v>9</v>
      </c>
      <c r="D14590" t="s">
        <v>19</v>
      </c>
      <c r="E14590">
        <v>71</v>
      </c>
      <c r="F14590">
        <v>183800</v>
      </c>
      <c r="G14590">
        <v>38.630000000000003</v>
      </c>
      <c r="H14590" t="s">
        <v>13</v>
      </c>
    </row>
    <row r="14591" spans="1:8" hidden="1" x14ac:dyDescent="0.35">
      <c r="A14591" t="s">
        <v>72</v>
      </c>
      <c r="B14591">
        <v>1999</v>
      </c>
      <c r="C14591" t="s">
        <v>9</v>
      </c>
      <c r="D14591" t="s">
        <v>12</v>
      </c>
      <c r="E14591">
        <v>178</v>
      </c>
      <c r="F14591">
        <v>466100</v>
      </c>
      <c r="G14591">
        <v>38.19</v>
      </c>
      <c r="H14591" t="s">
        <v>18</v>
      </c>
    </row>
    <row r="14592" spans="1:8" hidden="1" x14ac:dyDescent="0.35">
      <c r="A14592" t="s">
        <v>72</v>
      </c>
      <c r="B14592">
        <v>1999</v>
      </c>
      <c r="C14592" t="s">
        <v>9</v>
      </c>
      <c r="D14592" t="s">
        <v>17</v>
      </c>
      <c r="E14592">
        <v>104</v>
      </c>
      <c r="F14592">
        <v>373200</v>
      </c>
      <c r="G14592">
        <v>27.87</v>
      </c>
      <c r="H14592" t="s">
        <v>11</v>
      </c>
    </row>
    <row r="14593" spans="1:8" hidden="1" x14ac:dyDescent="0.35">
      <c r="A14593" t="s">
        <v>72</v>
      </c>
      <c r="B14593">
        <v>1999</v>
      </c>
      <c r="C14593" t="s">
        <v>9</v>
      </c>
      <c r="D14593" t="s">
        <v>15</v>
      </c>
      <c r="E14593">
        <v>5</v>
      </c>
      <c r="F14593">
        <v>23400</v>
      </c>
      <c r="G14593">
        <v>21.37</v>
      </c>
      <c r="H14593" t="s">
        <v>16</v>
      </c>
    </row>
    <row r="14594" spans="1:8" x14ac:dyDescent="0.35">
      <c r="A14594" t="s">
        <v>72</v>
      </c>
      <c r="B14594">
        <v>1999</v>
      </c>
      <c r="C14594" t="s">
        <v>14</v>
      </c>
      <c r="D14594" t="s">
        <v>15</v>
      </c>
      <c r="E14594">
        <v>11</v>
      </c>
      <c r="F14594">
        <v>54700</v>
      </c>
      <c r="G14594">
        <v>20.11</v>
      </c>
      <c r="H14594" t="s">
        <v>16</v>
      </c>
    </row>
    <row r="14595" spans="1:8" hidden="1" x14ac:dyDescent="0.35">
      <c r="A14595" t="s">
        <v>72</v>
      </c>
      <c r="B14595">
        <v>1999</v>
      </c>
      <c r="C14595" t="s">
        <v>9</v>
      </c>
      <c r="D14595" t="s">
        <v>10</v>
      </c>
      <c r="E14595">
        <v>87</v>
      </c>
      <c r="F14595">
        <v>471200</v>
      </c>
      <c r="G14595">
        <v>18.46</v>
      </c>
      <c r="H14595" t="s">
        <v>11</v>
      </c>
    </row>
    <row r="14596" spans="1:8" x14ac:dyDescent="0.35">
      <c r="A14596" t="s">
        <v>72</v>
      </c>
      <c r="B14596">
        <v>1999</v>
      </c>
      <c r="C14596" t="s">
        <v>14</v>
      </c>
      <c r="D14596" t="s">
        <v>19</v>
      </c>
      <c r="E14596">
        <v>23</v>
      </c>
      <c r="F14596">
        <v>227800</v>
      </c>
      <c r="G14596">
        <v>10.1</v>
      </c>
      <c r="H14596" t="s">
        <v>13</v>
      </c>
    </row>
    <row r="14597" spans="1:8" x14ac:dyDescent="0.35">
      <c r="A14597" t="s">
        <v>72</v>
      </c>
      <c r="B14597">
        <v>1999</v>
      </c>
      <c r="C14597" t="s">
        <v>14</v>
      </c>
      <c r="D14597" t="s">
        <v>10</v>
      </c>
      <c r="E14597">
        <v>23</v>
      </c>
      <c r="F14597">
        <v>463100</v>
      </c>
      <c r="G14597">
        <v>4.97</v>
      </c>
      <c r="H14597" t="s">
        <v>11</v>
      </c>
    </row>
    <row r="14598" spans="1:8" x14ac:dyDescent="0.35">
      <c r="A14598" t="s">
        <v>72</v>
      </c>
      <c r="B14598">
        <v>1999</v>
      </c>
      <c r="C14598" t="s">
        <v>14</v>
      </c>
      <c r="D14598" t="s">
        <v>17</v>
      </c>
      <c r="E14598">
        <v>18</v>
      </c>
      <c r="F14598">
        <v>368000</v>
      </c>
      <c r="G14598">
        <v>4.8899999999999997</v>
      </c>
      <c r="H14598" t="s">
        <v>11</v>
      </c>
    </row>
    <row r="14599" spans="1:8" x14ac:dyDescent="0.35">
      <c r="A14599" t="s">
        <v>72</v>
      </c>
      <c r="B14599">
        <v>1999</v>
      </c>
      <c r="C14599" t="s">
        <v>14</v>
      </c>
      <c r="D14599" t="s">
        <v>12</v>
      </c>
      <c r="E14599">
        <v>22</v>
      </c>
      <c r="F14599">
        <v>488600</v>
      </c>
      <c r="G14599">
        <v>4.5</v>
      </c>
      <c r="H14599" t="s">
        <v>18</v>
      </c>
    </row>
    <row r="14600" spans="1:8" hidden="1" x14ac:dyDescent="0.35">
      <c r="A14600" t="s">
        <v>72</v>
      </c>
      <c r="B14600">
        <v>1999</v>
      </c>
      <c r="C14600" t="s">
        <v>9</v>
      </c>
      <c r="D14600" t="s">
        <v>20</v>
      </c>
      <c r="E14600">
        <v>12</v>
      </c>
      <c r="F14600">
        <v>595600</v>
      </c>
      <c r="G14600">
        <v>2.0099999999999998</v>
      </c>
      <c r="H14600" t="s">
        <v>21</v>
      </c>
    </row>
    <row r="14601" spans="1:8" x14ac:dyDescent="0.35">
      <c r="A14601" t="s">
        <v>72</v>
      </c>
      <c r="B14601">
        <v>1999</v>
      </c>
      <c r="C14601" t="s">
        <v>14</v>
      </c>
      <c r="D14601" t="s">
        <v>20</v>
      </c>
      <c r="E14601">
        <v>2</v>
      </c>
      <c r="F14601">
        <v>582600</v>
      </c>
      <c r="G14601">
        <v>0.34</v>
      </c>
      <c r="H14601" t="s">
        <v>21</v>
      </c>
    </row>
    <row r="14602" spans="1:8" hidden="1" x14ac:dyDescent="0.35">
      <c r="A14602" t="s">
        <v>72</v>
      </c>
      <c r="B14602">
        <v>2000</v>
      </c>
      <c r="C14602" t="s">
        <v>9</v>
      </c>
      <c r="D14602" t="s">
        <v>19</v>
      </c>
      <c r="E14602">
        <v>76</v>
      </c>
      <c r="F14602">
        <v>177198</v>
      </c>
      <c r="G14602">
        <v>42.89</v>
      </c>
      <c r="H14602" t="s">
        <v>13</v>
      </c>
    </row>
    <row r="14603" spans="1:8" hidden="1" x14ac:dyDescent="0.35">
      <c r="A14603" t="s">
        <v>72</v>
      </c>
      <c r="B14603">
        <v>2000</v>
      </c>
      <c r="C14603" t="s">
        <v>9</v>
      </c>
      <c r="D14603" t="s">
        <v>12</v>
      </c>
      <c r="E14603">
        <v>147</v>
      </c>
      <c r="F14603">
        <v>488125</v>
      </c>
      <c r="G14603">
        <v>30.12</v>
      </c>
      <c r="H14603" t="s">
        <v>18</v>
      </c>
    </row>
    <row r="14604" spans="1:8" hidden="1" x14ac:dyDescent="0.35">
      <c r="A14604" t="s">
        <v>72</v>
      </c>
      <c r="B14604">
        <v>2000</v>
      </c>
      <c r="C14604" t="s">
        <v>9</v>
      </c>
      <c r="D14604" t="s">
        <v>15</v>
      </c>
      <c r="E14604">
        <v>7</v>
      </c>
      <c r="F14604">
        <v>25297</v>
      </c>
      <c r="G14604">
        <v>27.67</v>
      </c>
      <c r="H14604" t="s">
        <v>16</v>
      </c>
    </row>
    <row r="14605" spans="1:8" hidden="1" x14ac:dyDescent="0.35">
      <c r="A14605" t="s">
        <v>72</v>
      </c>
      <c r="B14605">
        <v>2000</v>
      </c>
      <c r="C14605" t="s">
        <v>9</v>
      </c>
      <c r="D14605" t="s">
        <v>17</v>
      </c>
      <c r="E14605">
        <v>91</v>
      </c>
      <c r="F14605">
        <v>377804</v>
      </c>
      <c r="G14605">
        <v>24.09</v>
      </c>
      <c r="H14605" t="s">
        <v>11</v>
      </c>
    </row>
    <row r="14606" spans="1:8" x14ac:dyDescent="0.35">
      <c r="A14606" t="s">
        <v>72</v>
      </c>
      <c r="B14606">
        <v>2000</v>
      </c>
      <c r="C14606" t="s">
        <v>14</v>
      </c>
      <c r="D14606" t="s">
        <v>15</v>
      </c>
      <c r="E14606">
        <v>10</v>
      </c>
      <c r="F14606">
        <v>56276</v>
      </c>
      <c r="G14606">
        <v>17.77</v>
      </c>
      <c r="H14606" t="s">
        <v>16</v>
      </c>
    </row>
    <row r="14607" spans="1:8" hidden="1" x14ac:dyDescent="0.35">
      <c r="A14607" t="s">
        <v>72</v>
      </c>
      <c r="B14607">
        <v>2000</v>
      </c>
      <c r="C14607" t="s">
        <v>9</v>
      </c>
      <c r="D14607" t="s">
        <v>10</v>
      </c>
      <c r="E14607">
        <v>78</v>
      </c>
      <c r="F14607">
        <v>483268</v>
      </c>
      <c r="G14607">
        <v>16.14</v>
      </c>
      <c r="H14607" t="s">
        <v>11</v>
      </c>
    </row>
    <row r="14608" spans="1:8" x14ac:dyDescent="0.35">
      <c r="A14608" t="s">
        <v>72</v>
      </c>
      <c r="B14608">
        <v>2000</v>
      </c>
      <c r="C14608" t="s">
        <v>14</v>
      </c>
      <c r="D14608" t="s">
        <v>12</v>
      </c>
      <c r="E14608">
        <v>34</v>
      </c>
      <c r="F14608">
        <v>512008</v>
      </c>
      <c r="G14608">
        <v>6.64</v>
      </c>
      <c r="H14608" t="s">
        <v>18</v>
      </c>
    </row>
    <row r="14609" spans="1:8" x14ac:dyDescent="0.35">
      <c r="A14609" t="s">
        <v>72</v>
      </c>
      <c r="B14609">
        <v>2000</v>
      </c>
      <c r="C14609" t="s">
        <v>14</v>
      </c>
      <c r="D14609" t="s">
        <v>19</v>
      </c>
      <c r="E14609">
        <v>13</v>
      </c>
      <c r="F14609">
        <v>219715</v>
      </c>
      <c r="G14609">
        <v>5.92</v>
      </c>
      <c r="H14609" t="s">
        <v>13</v>
      </c>
    </row>
    <row r="14610" spans="1:8" x14ac:dyDescent="0.35">
      <c r="A14610" t="s">
        <v>72</v>
      </c>
      <c r="B14610">
        <v>2000</v>
      </c>
      <c r="C14610" t="s">
        <v>14</v>
      </c>
      <c r="D14610" t="s">
        <v>10</v>
      </c>
      <c r="E14610">
        <v>24</v>
      </c>
      <c r="F14610">
        <v>475445</v>
      </c>
      <c r="G14610">
        <v>5.05</v>
      </c>
      <c r="H14610" t="s">
        <v>11</v>
      </c>
    </row>
    <row r="14611" spans="1:8" x14ac:dyDescent="0.35">
      <c r="A14611" t="s">
        <v>72</v>
      </c>
      <c r="B14611">
        <v>2000</v>
      </c>
      <c r="C14611" t="s">
        <v>14</v>
      </c>
      <c r="D14611" t="s">
        <v>17</v>
      </c>
      <c r="E14611">
        <v>13</v>
      </c>
      <c r="F14611">
        <v>372683</v>
      </c>
      <c r="G14611">
        <v>3.49</v>
      </c>
      <c r="H14611" t="s">
        <v>11</v>
      </c>
    </row>
    <row r="14612" spans="1:8" hidden="1" x14ac:dyDescent="0.35">
      <c r="A14612" t="s">
        <v>72</v>
      </c>
      <c r="B14612">
        <v>2000</v>
      </c>
      <c r="C14612" t="s">
        <v>9</v>
      </c>
      <c r="D14612" t="s">
        <v>20</v>
      </c>
      <c r="E14612">
        <v>15</v>
      </c>
      <c r="F14612">
        <v>597753</v>
      </c>
      <c r="G14612">
        <v>2.5099999999999998</v>
      </c>
      <c r="H14612" t="s">
        <v>21</v>
      </c>
    </row>
    <row r="14613" spans="1:8" x14ac:dyDescent="0.35">
      <c r="A14613" t="s">
        <v>72</v>
      </c>
      <c r="B14613">
        <v>2000</v>
      </c>
      <c r="C14613" t="s">
        <v>14</v>
      </c>
      <c r="D14613" t="s">
        <v>20</v>
      </c>
      <c r="E14613">
        <v>2</v>
      </c>
      <c r="F14613">
        <v>583630</v>
      </c>
      <c r="G14613">
        <v>0.34</v>
      </c>
      <c r="H14613" t="s">
        <v>21</v>
      </c>
    </row>
    <row r="14614" spans="1:8" hidden="1" x14ac:dyDescent="0.35">
      <c r="A14614" t="s">
        <v>72</v>
      </c>
      <c r="B14614">
        <v>2001</v>
      </c>
      <c r="C14614" t="s">
        <v>9</v>
      </c>
      <c r="D14614" t="s">
        <v>15</v>
      </c>
      <c r="E14614">
        <v>12</v>
      </c>
      <c r="F14614">
        <v>27487</v>
      </c>
      <c r="G14614">
        <v>43.66</v>
      </c>
      <c r="H14614" t="s">
        <v>13</v>
      </c>
    </row>
    <row r="14615" spans="1:8" hidden="1" x14ac:dyDescent="0.35">
      <c r="A14615" t="s">
        <v>72</v>
      </c>
      <c r="B14615">
        <v>2001</v>
      </c>
      <c r="C14615" t="s">
        <v>9</v>
      </c>
      <c r="D14615" t="s">
        <v>19</v>
      </c>
      <c r="E14615">
        <v>63</v>
      </c>
      <c r="F14615">
        <v>172604</v>
      </c>
      <c r="G14615">
        <v>36.5</v>
      </c>
      <c r="H14615" t="s">
        <v>13</v>
      </c>
    </row>
    <row r="14616" spans="1:8" hidden="1" x14ac:dyDescent="0.35">
      <c r="A14616" t="s">
        <v>72</v>
      </c>
      <c r="B14616">
        <v>2001</v>
      </c>
      <c r="C14616" t="s">
        <v>9</v>
      </c>
      <c r="D14616" t="s">
        <v>12</v>
      </c>
      <c r="E14616">
        <v>175</v>
      </c>
      <c r="F14616">
        <v>505650</v>
      </c>
      <c r="G14616">
        <v>34.61</v>
      </c>
      <c r="H14616" t="s">
        <v>18</v>
      </c>
    </row>
    <row r="14617" spans="1:8" hidden="1" x14ac:dyDescent="0.35">
      <c r="A14617" t="s">
        <v>72</v>
      </c>
      <c r="B14617">
        <v>2001</v>
      </c>
      <c r="C14617" t="s">
        <v>9</v>
      </c>
      <c r="D14617" t="s">
        <v>17</v>
      </c>
      <c r="E14617">
        <v>92</v>
      </c>
      <c r="F14617">
        <v>382626</v>
      </c>
      <c r="G14617">
        <v>24.04</v>
      </c>
      <c r="H14617" t="s">
        <v>11</v>
      </c>
    </row>
    <row r="14618" spans="1:8" hidden="1" x14ac:dyDescent="0.35">
      <c r="A14618" t="s">
        <v>72</v>
      </c>
      <c r="B14618">
        <v>2001</v>
      </c>
      <c r="C14618" t="s">
        <v>9</v>
      </c>
      <c r="D14618" t="s">
        <v>10</v>
      </c>
      <c r="E14618">
        <v>119</v>
      </c>
      <c r="F14618">
        <v>495353</v>
      </c>
      <c r="G14618">
        <v>24.02</v>
      </c>
      <c r="H14618" t="s">
        <v>21</v>
      </c>
    </row>
    <row r="14619" spans="1:8" x14ac:dyDescent="0.35">
      <c r="A14619" t="s">
        <v>72</v>
      </c>
      <c r="B14619">
        <v>2001</v>
      </c>
      <c r="C14619" t="s">
        <v>14</v>
      </c>
      <c r="D14619" t="s">
        <v>15</v>
      </c>
      <c r="E14619">
        <v>5</v>
      </c>
      <c r="F14619">
        <v>57933</v>
      </c>
      <c r="G14619">
        <v>8.6300000000000008</v>
      </c>
      <c r="H14619" t="s">
        <v>13</v>
      </c>
    </row>
    <row r="14620" spans="1:8" x14ac:dyDescent="0.35">
      <c r="A14620" t="s">
        <v>72</v>
      </c>
      <c r="B14620">
        <v>2001</v>
      </c>
      <c r="C14620" t="s">
        <v>14</v>
      </c>
      <c r="D14620" t="s">
        <v>19</v>
      </c>
      <c r="E14620">
        <v>13</v>
      </c>
      <c r="F14620">
        <v>214506</v>
      </c>
      <c r="G14620">
        <v>6.06</v>
      </c>
      <c r="H14620" t="s">
        <v>13</v>
      </c>
    </row>
    <row r="14621" spans="1:8" x14ac:dyDescent="0.35">
      <c r="A14621" t="s">
        <v>72</v>
      </c>
      <c r="B14621">
        <v>2001</v>
      </c>
      <c r="C14621" t="s">
        <v>14</v>
      </c>
      <c r="D14621" t="s">
        <v>12</v>
      </c>
      <c r="E14621">
        <v>30</v>
      </c>
      <c r="F14621">
        <v>530196</v>
      </c>
      <c r="G14621">
        <v>5.66</v>
      </c>
      <c r="H14621" t="s">
        <v>18</v>
      </c>
    </row>
    <row r="14622" spans="1:8" hidden="1" x14ac:dyDescent="0.35">
      <c r="A14622" t="s">
        <v>72</v>
      </c>
      <c r="B14622">
        <v>2001</v>
      </c>
      <c r="C14622" t="s">
        <v>9</v>
      </c>
      <c r="D14622" t="s">
        <v>20</v>
      </c>
      <c r="E14622">
        <v>22</v>
      </c>
      <c r="F14622">
        <v>594237</v>
      </c>
      <c r="G14622">
        <v>3.7</v>
      </c>
      <c r="H14622" t="s">
        <v>21</v>
      </c>
    </row>
    <row r="14623" spans="1:8" x14ac:dyDescent="0.35">
      <c r="A14623" t="s">
        <v>72</v>
      </c>
      <c r="B14623">
        <v>2001</v>
      </c>
      <c r="C14623" t="s">
        <v>14</v>
      </c>
      <c r="D14623" t="s">
        <v>10</v>
      </c>
      <c r="E14623">
        <v>18</v>
      </c>
      <c r="F14623">
        <v>487701</v>
      </c>
      <c r="G14623">
        <v>3.69</v>
      </c>
      <c r="H14623" t="s">
        <v>21</v>
      </c>
    </row>
    <row r="14624" spans="1:8" x14ac:dyDescent="0.35">
      <c r="A14624" t="s">
        <v>72</v>
      </c>
      <c r="B14624">
        <v>2001</v>
      </c>
      <c r="C14624" t="s">
        <v>14</v>
      </c>
      <c r="D14624" t="s">
        <v>17</v>
      </c>
      <c r="E14624">
        <v>9</v>
      </c>
      <c r="F14624">
        <v>378112</v>
      </c>
      <c r="G14624">
        <v>2.38</v>
      </c>
      <c r="H14624" t="s">
        <v>11</v>
      </c>
    </row>
    <row r="14625" spans="1:8" x14ac:dyDescent="0.35">
      <c r="A14625" t="s">
        <v>72</v>
      </c>
      <c r="B14625">
        <v>2001</v>
      </c>
      <c r="C14625" t="s">
        <v>14</v>
      </c>
      <c r="D14625" t="s">
        <v>20</v>
      </c>
      <c r="E14625">
        <v>2</v>
      </c>
      <c r="F14625">
        <v>579379</v>
      </c>
      <c r="G14625">
        <v>0.35</v>
      </c>
      <c r="H14625" t="s">
        <v>21</v>
      </c>
    </row>
    <row r="14626" spans="1:8" hidden="1" x14ac:dyDescent="0.35">
      <c r="A14626" t="s">
        <v>72</v>
      </c>
      <c r="B14626">
        <v>2002</v>
      </c>
      <c r="C14626" t="s">
        <v>9</v>
      </c>
      <c r="D14626" t="s">
        <v>12</v>
      </c>
      <c r="E14626">
        <v>190</v>
      </c>
      <c r="F14626">
        <v>519663</v>
      </c>
      <c r="G14626">
        <v>36.56</v>
      </c>
      <c r="H14626" t="s">
        <v>18</v>
      </c>
    </row>
    <row r="14627" spans="1:8" hidden="1" x14ac:dyDescent="0.35">
      <c r="A14627" t="s">
        <v>72</v>
      </c>
      <c r="B14627">
        <v>2002</v>
      </c>
      <c r="C14627" t="s">
        <v>9</v>
      </c>
      <c r="D14627" t="s">
        <v>19</v>
      </c>
      <c r="E14627">
        <v>50</v>
      </c>
      <c r="F14627">
        <v>170209</v>
      </c>
      <c r="G14627">
        <v>29.38</v>
      </c>
      <c r="H14627" t="s">
        <v>13</v>
      </c>
    </row>
    <row r="14628" spans="1:8" hidden="1" x14ac:dyDescent="0.35">
      <c r="A14628" t="s">
        <v>72</v>
      </c>
      <c r="B14628">
        <v>2002</v>
      </c>
      <c r="C14628" t="s">
        <v>9</v>
      </c>
      <c r="D14628" t="s">
        <v>17</v>
      </c>
      <c r="E14628">
        <v>106</v>
      </c>
      <c r="F14628">
        <v>387433</v>
      </c>
      <c r="G14628">
        <v>27.36</v>
      </c>
      <c r="H14628" t="s">
        <v>11</v>
      </c>
    </row>
    <row r="14629" spans="1:8" hidden="1" x14ac:dyDescent="0.35">
      <c r="A14629" t="s">
        <v>72</v>
      </c>
      <c r="B14629">
        <v>2002</v>
      </c>
      <c r="C14629" t="s">
        <v>9</v>
      </c>
      <c r="D14629" t="s">
        <v>15</v>
      </c>
      <c r="E14629">
        <v>8</v>
      </c>
      <c r="F14629">
        <v>30232</v>
      </c>
      <c r="G14629">
        <v>26.46</v>
      </c>
      <c r="H14629" t="s">
        <v>13</v>
      </c>
    </row>
    <row r="14630" spans="1:8" hidden="1" x14ac:dyDescent="0.35">
      <c r="A14630" t="s">
        <v>72</v>
      </c>
      <c r="B14630">
        <v>2002</v>
      </c>
      <c r="C14630" t="s">
        <v>9</v>
      </c>
      <c r="D14630" t="s">
        <v>10</v>
      </c>
      <c r="E14630">
        <v>96</v>
      </c>
      <c r="F14630">
        <v>508597</v>
      </c>
      <c r="G14630">
        <v>18.88</v>
      </c>
      <c r="H14630" t="s">
        <v>21</v>
      </c>
    </row>
    <row r="14631" spans="1:8" x14ac:dyDescent="0.35">
      <c r="A14631" t="s">
        <v>72</v>
      </c>
      <c r="B14631">
        <v>2002</v>
      </c>
      <c r="C14631" t="s">
        <v>14</v>
      </c>
      <c r="D14631" t="s">
        <v>15</v>
      </c>
      <c r="E14631">
        <v>5</v>
      </c>
      <c r="F14631">
        <v>60154</v>
      </c>
      <c r="G14631">
        <v>8.31</v>
      </c>
      <c r="H14631" t="s">
        <v>13</v>
      </c>
    </row>
    <row r="14632" spans="1:8" x14ac:dyDescent="0.35">
      <c r="A14632" t="s">
        <v>72</v>
      </c>
      <c r="B14632">
        <v>2002</v>
      </c>
      <c r="C14632" t="s">
        <v>14</v>
      </c>
      <c r="D14632" t="s">
        <v>19</v>
      </c>
      <c r="E14632">
        <v>16</v>
      </c>
      <c r="F14632">
        <v>211702</v>
      </c>
      <c r="G14632">
        <v>7.56</v>
      </c>
      <c r="H14632" t="s">
        <v>13</v>
      </c>
    </row>
    <row r="14633" spans="1:8" x14ac:dyDescent="0.35">
      <c r="A14633" t="s">
        <v>72</v>
      </c>
      <c r="B14633">
        <v>2002</v>
      </c>
      <c r="C14633" t="s">
        <v>14</v>
      </c>
      <c r="D14633" t="s">
        <v>12</v>
      </c>
      <c r="E14633">
        <v>40</v>
      </c>
      <c r="F14633">
        <v>544358</v>
      </c>
      <c r="G14633">
        <v>7.35</v>
      </c>
      <c r="H14633" t="s">
        <v>18</v>
      </c>
    </row>
    <row r="14634" spans="1:8" x14ac:dyDescent="0.35">
      <c r="A14634" t="s">
        <v>72</v>
      </c>
      <c r="B14634">
        <v>2002</v>
      </c>
      <c r="C14634" t="s">
        <v>14</v>
      </c>
      <c r="D14634" t="s">
        <v>10</v>
      </c>
      <c r="E14634">
        <v>27</v>
      </c>
      <c r="F14634">
        <v>501146</v>
      </c>
      <c r="G14634">
        <v>5.39</v>
      </c>
      <c r="H14634" t="s">
        <v>21</v>
      </c>
    </row>
    <row r="14635" spans="1:8" hidden="1" x14ac:dyDescent="0.35">
      <c r="A14635" t="s">
        <v>72</v>
      </c>
      <c r="B14635">
        <v>2002</v>
      </c>
      <c r="C14635" t="s">
        <v>9</v>
      </c>
      <c r="D14635" t="s">
        <v>20</v>
      </c>
      <c r="E14635">
        <v>17</v>
      </c>
      <c r="F14635">
        <v>586103</v>
      </c>
      <c r="G14635">
        <v>2.9</v>
      </c>
      <c r="H14635" t="s">
        <v>21</v>
      </c>
    </row>
    <row r="14636" spans="1:8" x14ac:dyDescent="0.35">
      <c r="A14636" t="s">
        <v>72</v>
      </c>
      <c r="B14636">
        <v>2002</v>
      </c>
      <c r="C14636" t="s">
        <v>14</v>
      </c>
      <c r="D14636" t="s">
        <v>17</v>
      </c>
      <c r="E14636">
        <v>10</v>
      </c>
      <c r="F14636">
        <v>383200</v>
      </c>
      <c r="G14636">
        <v>2.61</v>
      </c>
      <c r="H14636" t="s">
        <v>11</v>
      </c>
    </row>
    <row r="14637" spans="1:8" x14ac:dyDescent="0.35">
      <c r="A14637" t="s">
        <v>72</v>
      </c>
      <c r="B14637">
        <v>2002</v>
      </c>
      <c r="C14637" t="s">
        <v>14</v>
      </c>
      <c r="D14637" t="s">
        <v>20</v>
      </c>
      <c r="E14637">
        <v>2</v>
      </c>
      <c r="F14637">
        <v>570366</v>
      </c>
      <c r="G14637">
        <v>0.35</v>
      </c>
      <c r="H14637" t="s">
        <v>21</v>
      </c>
    </row>
    <row r="14638" spans="1:8" hidden="1" x14ac:dyDescent="0.35">
      <c r="A14638" t="s">
        <v>72</v>
      </c>
      <c r="B14638">
        <v>2003</v>
      </c>
      <c r="C14638" t="s">
        <v>9</v>
      </c>
      <c r="D14638" t="s">
        <v>19</v>
      </c>
      <c r="E14638">
        <v>61</v>
      </c>
      <c r="F14638">
        <v>168167</v>
      </c>
      <c r="G14638">
        <v>36.270000000000003</v>
      </c>
      <c r="H14638" t="s">
        <v>13</v>
      </c>
    </row>
    <row r="14639" spans="1:8" hidden="1" x14ac:dyDescent="0.35">
      <c r="A14639" t="s">
        <v>72</v>
      </c>
      <c r="B14639">
        <v>2003</v>
      </c>
      <c r="C14639" t="s">
        <v>9</v>
      </c>
      <c r="D14639" t="s">
        <v>12</v>
      </c>
      <c r="E14639">
        <v>154</v>
      </c>
      <c r="F14639">
        <v>533937</v>
      </c>
      <c r="G14639">
        <v>28.84</v>
      </c>
      <c r="H14639" t="s">
        <v>18</v>
      </c>
    </row>
    <row r="14640" spans="1:8" hidden="1" x14ac:dyDescent="0.35">
      <c r="A14640" t="s">
        <v>72</v>
      </c>
      <c r="B14640">
        <v>2003</v>
      </c>
      <c r="C14640" t="s">
        <v>9</v>
      </c>
      <c r="D14640" t="s">
        <v>17</v>
      </c>
      <c r="E14640">
        <v>97</v>
      </c>
      <c r="F14640">
        <v>392508</v>
      </c>
      <c r="G14640">
        <v>24.71</v>
      </c>
      <c r="H14640" t="s">
        <v>11</v>
      </c>
    </row>
    <row r="14641" spans="1:8" hidden="1" x14ac:dyDescent="0.35">
      <c r="A14641" t="s">
        <v>72</v>
      </c>
      <c r="B14641">
        <v>2003</v>
      </c>
      <c r="C14641" t="s">
        <v>9</v>
      </c>
      <c r="D14641" t="s">
        <v>10</v>
      </c>
      <c r="E14641">
        <v>71</v>
      </c>
      <c r="F14641">
        <v>521648</v>
      </c>
      <c r="G14641">
        <v>13.61</v>
      </c>
      <c r="H14641" t="s">
        <v>21</v>
      </c>
    </row>
    <row r="14642" spans="1:8" hidden="1" x14ac:dyDescent="0.35">
      <c r="A14642" t="s">
        <v>72</v>
      </c>
      <c r="B14642">
        <v>2003</v>
      </c>
      <c r="C14642" t="s">
        <v>9</v>
      </c>
      <c r="D14642" t="s">
        <v>15</v>
      </c>
      <c r="E14642">
        <v>3</v>
      </c>
      <c r="F14642">
        <v>33273</v>
      </c>
      <c r="G14642">
        <v>9.02</v>
      </c>
      <c r="H14642" t="s">
        <v>13</v>
      </c>
    </row>
    <row r="14643" spans="1:8" x14ac:dyDescent="0.35">
      <c r="A14643" t="s">
        <v>72</v>
      </c>
      <c r="B14643">
        <v>2003</v>
      </c>
      <c r="C14643" t="s">
        <v>14</v>
      </c>
      <c r="D14643" t="s">
        <v>10</v>
      </c>
      <c r="E14643">
        <v>28</v>
      </c>
      <c r="F14643">
        <v>514477</v>
      </c>
      <c r="G14643">
        <v>5.44</v>
      </c>
      <c r="H14643" t="s">
        <v>21</v>
      </c>
    </row>
    <row r="14644" spans="1:8" x14ac:dyDescent="0.35">
      <c r="A14644" t="s">
        <v>72</v>
      </c>
      <c r="B14644">
        <v>2003</v>
      </c>
      <c r="C14644" t="s">
        <v>14</v>
      </c>
      <c r="D14644" t="s">
        <v>19</v>
      </c>
      <c r="E14644">
        <v>11</v>
      </c>
      <c r="F14644">
        <v>209349</v>
      </c>
      <c r="G14644">
        <v>5.25</v>
      </c>
      <c r="H14644" t="s">
        <v>13</v>
      </c>
    </row>
    <row r="14645" spans="1:8" x14ac:dyDescent="0.35">
      <c r="A14645" t="s">
        <v>72</v>
      </c>
      <c r="B14645">
        <v>2003</v>
      </c>
      <c r="C14645" t="s">
        <v>14</v>
      </c>
      <c r="D14645" t="s">
        <v>12</v>
      </c>
      <c r="E14645">
        <v>27</v>
      </c>
      <c r="F14645">
        <v>559149</v>
      </c>
      <c r="G14645">
        <v>4.83</v>
      </c>
      <c r="H14645" t="s">
        <v>18</v>
      </c>
    </row>
    <row r="14646" spans="1:8" x14ac:dyDescent="0.35">
      <c r="A14646" t="s">
        <v>72</v>
      </c>
      <c r="B14646">
        <v>2003</v>
      </c>
      <c r="C14646" t="s">
        <v>14</v>
      </c>
      <c r="D14646" t="s">
        <v>15</v>
      </c>
      <c r="E14646">
        <v>3</v>
      </c>
      <c r="F14646">
        <v>62686</v>
      </c>
      <c r="G14646">
        <v>4.79</v>
      </c>
      <c r="H14646" t="s">
        <v>13</v>
      </c>
    </row>
    <row r="14647" spans="1:8" x14ac:dyDescent="0.35">
      <c r="A14647" t="s">
        <v>72</v>
      </c>
      <c r="B14647">
        <v>2003</v>
      </c>
      <c r="C14647" t="s">
        <v>14</v>
      </c>
      <c r="D14647" t="s">
        <v>17</v>
      </c>
      <c r="E14647">
        <v>11</v>
      </c>
      <c r="F14647">
        <v>388125</v>
      </c>
      <c r="G14647">
        <v>2.83</v>
      </c>
      <c r="H14647" t="s">
        <v>11</v>
      </c>
    </row>
    <row r="14648" spans="1:8" hidden="1" x14ac:dyDescent="0.35">
      <c r="A14648" t="s">
        <v>72</v>
      </c>
      <c r="B14648">
        <v>2003</v>
      </c>
      <c r="C14648" t="s">
        <v>9</v>
      </c>
      <c r="D14648" t="s">
        <v>20</v>
      </c>
      <c r="E14648">
        <v>11</v>
      </c>
      <c r="F14648">
        <v>577114</v>
      </c>
      <c r="G14648">
        <v>1.91</v>
      </c>
      <c r="H14648" t="s">
        <v>21</v>
      </c>
    </row>
    <row r="14649" spans="1:8" x14ac:dyDescent="0.35">
      <c r="A14649" t="s">
        <v>72</v>
      </c>
      <c r="B14649">
        <v>2003</v>
      </c>
      <c r="C14649" t="s">
        <v>14</v>
      </c>
      <c r="D14649" t="s">
        <v>20</v>
      </c>
      <c r="E14649">
        <v>2</v>
      </c>
      <c r="F14649">
        <v>560410</v>
      </c>
      <c r="G14649">
        <v>0.36</v>
      </c>
      <c r="H14649" t="s">
        <v>21</v>
      </c>
    </row>
    <row r="14650" spans="1:8" hidden="1" x14ac:dyDescent="0.35">
      <c r="A14650" t="s">
        <v>72</v>
      </c>
      <c r="B14650">
        <v>2004</v>
      </c>
      <c r="C14650" t="s">
        <v>9</v>
      </c>
      <c r="D14650" t="s">
        <v>19</v>
      </c>
      <c r="E14650">
        <v>52</v>
      </c>
      <c r="F14650">
        <v>168247</v>
      </c>
      <c r="G14650">
        <v>30.91</v>
      </c>
      <c r="H14650" t="s">
        <v>13</v>
      </c>
    </row>
    <row r="14651" spans="1:8" hidden="1" x14ac:dyDescent="0.35">
      <c r="A14651" t="s">
        <v>72</v>
      </c>
      <c r="B14651">
        <v>2004</v>
      </c>
      <c r="C14651" t="s">
        <v>9</v>
      </c>
      <c r="D14651" t="s">
        <v>12</v>
      </c>
      <c r="E14651">
        <v>144</v>
      </c>
      <c r="F14651">
        <v>547492</v>
      </c>
      <c r="G14651">
        <v>26.3</v>
      </c>
      <c r="H14651" t="s">
        <v>18</v>
      </c>
    </row>
    <row r="14652" spans="1:8" hidden="1" x14ac:dyDescent="0.35">
      <c r="A14652" t="s">
        <v>72</v>
      </c>
      <c r="B14652">
        <v>2004</v>
      </c>
      <c r="C14652" t="s">
        <v>9</v>
      </c>
      <c r="D14652" t="s">
        <v>15</v>
      </c>
      <c r="E14652">
        <v>9</v>
      </c>
      <c r="F14652">
        <v>36115</v>
      </c>
      <c r="G14652">
        <v>24.92</v>
      </c>
      <c r="H14652" t="s">
        <v>13</v>
      </c>
    </row>
    <row r="14653" spans="1:8" hidden="1" x14ac:dyDescent="0.35">
      <c r="A14653" t="s">
        <v>72</v>
      </c>
      <c r="B14653">
        <v>2004</v>
      </c>
      <c r="C14653" t="s">
        <v>9</v>
      </c>
      <c r="D14653" t="s">
        <v>17</v>
      </c>
      <c r="E14653">
        <v>79</v>
      </c>
      <c r="F14653">
        <v>398567</v>
      </c>
      <c r="G14653">
        <v>19.82</v>
      </c>
      <c r="H14653" t="s">
        <v>11</v>
      </c>
    </row>
    <row r="14654" spans="1:8" hidden="1" x14ac:dyDescent="0.35">
      <c r="A14654" t="s">
        <v>72</v>
      </c>
      <c r="B14654">
        <v>2004</v>
      </c>
      <c r="C14654" t="s">
        <v>9</v>
      </c>
      <c r="D14654" t="s">
        <v>10</v>
      </c>
      <c r="E14654">
        <v>69</v>
      </c>
      <c r="F14654">
        <v>534156</v>
      </c>
      <c r="G14654">
        <v>12.92</v>
      </c>
      <c r="H14654" t="s">
        <v>21</v>
      </c>
    </row>
    <row r="14655" spans="1:8" x14ac:dyDescent="0.35">
      <c r="A14655" t="s">
        <v>72</v>
      </c>
      <c r="B14655">
        <v>2004</v>
      </c>
      <c r="C14655" t="s">
        <v>14</v>
      </c>
      <c r="D14655" t="s">
        <v>15</v>
      </c>
      <c r="E14655">
        <v>7</v>
      </c>
      <c r="F14655">
        <v>65492</v>
      </c>
      <c r="G14655">
        <v>10.69</v>
      </c>
      <c r="H14655" t="s">
        <v>13</v>
      </c>
    </row>
    <row r="14656" spans="1:8" x14ac:dyDescent="0.35">
      <c r="A14656" t="s">
        <v>72</v>
      </c>
      <c r="B14656">
        <v>2004</v>
      </c>
      <c r="C14656" t="s">
        <v>14</v>
      </c>
      <c r="D14656" t="s">
        <v>12</v>
      </c>
      <c r="E14656">
        <v>33</v>
      </c>
      <c r="F14656">
        <v>573681</v>
      </c>
      <c r="G14656">
        <v>5.75</v>
      </c>
      <c r="H14656" t="s">
        <v>18</v>
      </c>
    </row>
    <row r="14657" spans="1:8" x14ac:dyDescent="0.35">
      <c r="A14657" t="s">
        <v>72</v>
      </c>
      <c r="B14657">
        <v>2004</v>
      </c>
      <c r="C14657" t="s">
        <v>14</v>
      </c>
      <c r="D14657" t="s">
        <v>10</v>
      </c>
      <c r="E14657">
        <v>18</v>
      </c>
      <c r="F14657">
        <v>527482</v>
      </c>
      <c r="G14657">
        <v>3.41</v>
      </c>
      <c r="H14657" t="s">
        <v>21</v>
      </c>
    </row>
    <row r="14658" spans="1:8" x14ac:dyDescent="0.35">
      <c r="A14658" t="s">
        <v>72</v>
      </c>
      <c r="B14658">
        <v>2004</v>
      </c>
      <c r="C14658" t="s">
        <v>14</v>
      </c>
      <c r="D14658" t="s">
        <v>17</v>
      </c>
      <c r="E14658">
        <v>8</v>
      </c>
      <c r="F14658">
        <v>393627</v>
      </c>
      <c r="G14658">
        <v>2.0299999999999998</v>
      </c>
      <c r="H14658" t="s">
        <v>11</v>
      </c>
    </row>
    <row r="14659" spans="1:8" x14ac:dyDescent="0.35">
      <c r="A14659" t="s">
        <v>72</v>
      </c>
      <c r="B14659">
        <v>2004</v>
      </c>
      <c r="C14659" t="s">
        <v>14</v>
      </c>
      <c r="D14659" t="s">
        <v>19</v>
      </c>
      <c r="E14659">
        <v>4</v>
      </c>
      <c r="F14659">
        <v>208976</v>
      </c>
      <c r="G14659">
        <v>1.91</v>
      </c>
      <c r="H14659" t="s">
        <v>13</v>
      </c>
    </row>
    <row r="14660" spans="1:8" hidden="1" x14ac:dyDescent="0.35">
      <c r="A14660" t="s">
        <v>72</v>
      </c>
      <c r="B14660">
        <v>2004</v>
      </c>
      <c r="C14660" t="s">
        <v>9</v>
      </c>
      <c r="D14660" t="s">
        <v>20</v>
      </c>
      <c r="E14660">
        <v>10</v>
      </c>
      <c r="F14660">
        <v>567893</v>
      </c>
      <c r="G14660">
        <v>1.76</v>
      </c>
      <c r="H14660" t="s">
        <v>21</v>
      </c>
    </row>
    <row r="14661" spans="1:8" x14ac:dyDescent="0.35">
      <c r="A14661" t="s">
        <v>72</v>
      </c>
      <c r="B14661">
        <v>2004</v>
      </c>
      <c r="C14661" t="s">
        <v>14</v>
      </c>
      <c r="D14661" t="s">
        <v>20</v>
      </c>
      <c r="E14661">
        <v>5</v>
      </c>
      <c r="F14661">
        <v>550550</v>
      </c>
      <c r="G14661">
        <v>0.91</v>
      </c>
      <c r="H14661" t="s">
        <v>21</v>
      </c>
    </row>
    <row r="14662" spans="1:8" hidden="1" x14ac:dyDescent="0.35">
      <c r="A14662" t="s">
        <v>72</v>
      </c>
      <c r="B14662">
        <v>2005</v>
      </c>
      <c r="C14662" t="s">
        <v>9</v>
      </c>
      <c r="D14662" t="s">
        <v>17</v>
      </c>
      <c r="E14662">
        <v>105</v>
      </c>
      <c r="F14662">
        <v>403759</v>
      </c>
      <c r="G14662">
        <v>26.01</v>
      </c>
      <c r="H14662" t="s">
        <v>11</v>
      </c>
    </row>
    <row r="14663" spans="1:8" hidden="1" x14ac:dyDescent="0.35">
      <c r="A14663" t="s">
        <v>72</v>
      </c>
      <c r="B14663">
        <v>2005</v>
      </c>
      <c r="C14663" t="s">
        <v>9</v>
      </c>
      <c r="D14663" t="s">
        <v>15</v>
      </c>
      <c r="E14663">
        <v>9</v>
      </c>
      <c r="F14663">
        <v>36921</v>
      </c>
      <c r="G14663">
        <v>24.38</v>
      </c>
      <c r="H14663" t="s">
        <v>13</v>
      </c>
    </row>
    <row r="14664" spans="1:8" hidden="1" x14ac:dyDescent="0.35">
      <c r="A14664" t="s">
        <v>72</v>
      </c>
      <c r="B14664">
        <v>2005</v>
      </c>
      <c r="C14664" t="s">
        <v>9</v>
      </c>
      <c r="D14664" t="s">
        <v>12</v>
      </c>
      <c r="E14664">
        <v>136</v>
      </c>
      <c r="F14664">
        <v>559702</v>
      </c>
      <c r="G14664">
        <v>24.3</v>
      </c>
      <c r="H14664" t="s">
        <v>18</v>
      </c>
    </row>
    <row r="14665" spans="1:8" hidden="1" x14ac:dyDescent="0.35">
      <c r="A14665" t="s">
        <v>72</v>
      </c>
      <c r="B14665">
        <v>2005</v>
      </c>
      <c r="C14665" t="s">
        <v>9</v>
      </c>
      <c r="D14665" t="s">
        <v>19</v>
      </c>
      <c r="E14665">
        <v>36</v>
      </c>
      <c r="F14665">
        <v>169790</v>
      </c>
      <c r="G14665">
        <v>21.2</v>
      </c>
      <c r="H14665" t="s">
        <v>13</v>
      </c>
    </row>
    <row r="14666" spans="1:8" hidden="1" x14ac:dyDescent="0.35">
      <c r="A14666" t="s">
        <v>72</v>
      </c>
      <c r="B14666">
        <v>2005</v>
      </c>
      <c r="C14666" t="s">
        <v>9</v>
      </c>
      <c r="D14666" t="s">
        <v>10</v>
      </c>
      <c r="E14666">
        <v>82</v>
      </c>
      <c r="F14666">
        <v>545608</v>
      </c>
      <c r="G14666">
        <v>15.03</v>
      </c>
      <c r="H14666" t="s">
        <v>21</v>
      </c>
    </row>
    <row r="14667" spans="1:8" x14ac:dyDescent="0.35">
      <c r="A14667" t="s">
        <v>72</v>
      </c>
      <c r="B14667">
        <v>2005</v>
      </c>
      <c r="C14667" t="s">
        <v>14</v>
      </c>
      <c r="D14667" t="s">
        <v>10</v>
      </c>
      <c r="E14667">
        <v>26</v>
      </c>
      <c r="F14667">
        <v>538067</v>
      </c>
      <c r="G14667">
        <v>4.83</v>
      </c>
      <c r="H14667" t="s">
        <v>21</v>
      </c>
    </row>
    <row r="14668" spans="1:8" x14ac:dyDescent="0.35">
      <c r="A14668" t="s">
        <v>72</v>
      </c>
      <c r="B14668">
        <v>2005</v>
      </c>
      <c r="C14668" t="s">
        <v>14</v>
      </c>
      <c r="D14668" t="s">
        <v>17</v>
      </c>
      <c r="E14668">
        <v>19</v>
      </c>
      <c r="F14668">
        <v>399373</v>
      </c>
      <c r="G14668">
        <v>4.76</v>
      </c>
      <c r="H14668" t="s">
        <v>11</v>
      </c>
    </row>
    <row r="14669" spans="1:8" x14ac:dyDescent="0.35">
      <c r="A14669" t="s">
        <v>72</v>
      </c>
      <c r="B14669">
        <v>2005</v>
      </c>
      <c r="C14669" t="s">
        <v>14</v>
      </c>
      <c r="D14669" t="s">
        <v>12</v>
      </c>
      <c r="E14669">
        <v>23</v>
      </c>
      <c r="F14669">
        <v>586545</v>
      </c>
      <c r="G14669">
        <v>3.92</v>
      </c>
      <c r="H14669" t="s">
        <v>18</v>
      </c>
    </row>
    <row r="14670" spans="1:8" x14ac:dyDescent="0.35">
      <c r="A14670" t="s">
        <v>72</v>
      </c>
      <c r="B14670">
        <v>2005</v>
      </c>
      <c r="C14670" t="s">
        <v>14</v>
      </c>
      <c r="D14670" t="s">
        <v>19</v>
      </c>
      <c r="E14670">
        <v>8</v>
      </c>
      <c r="F14670">
        <v>210976</v>
      </c>
      <c r="G14670">
        <v>3.79</v>
      </c>
      <c r="H14670" t="s">
        <v>13</v>
      </c>
    </row>
    <row r="14671" spans="1:8" hidden="1" x14ac:dyDescent="0.35">
      <c r="A14671" t="s">
        <v>72</v>
      </c>
      <c r="B14671">
        <v>2005</v>
      </c>
      <c r="C14671" t="s">
        <v>9</v>
      </c>
      <c r="D14671" t="s">
        <v>20</v>
      </c>
      <c r="E14671">
        <v>18</v>
      </c>
      <c r="F14671">
        <v>556340</v>
      </c>
      <c r="G14671">
        <v>3.24</v>
      </c>
      <c r="H14671" t="s">
        <v>21</v>
      </c>
    </row>
    <row r="14672" spans="1:8" x14ac:dyDescent="0.35">
      <c r="A14672" t="s">
        <v>72</v>
      </c>
      <c r="B14672">
        <v>2005</v>
      </c>
      <c r="C14672" t="s">
        <v>14</v>
      </c>
      <c r="D14672" t="s">
        <v>15</v>
      </c>
      <c r="E14672">
        <v>2</v>
      </c>
      <c r="F14672">
        <v>68792</v>
      </c>
      <c r="G14672">
        <v>2.91</v>
      </c>
      <c r="H14672" t="s">
        <v>13</v>
      </c>
    </row>
    <row r="14673" spans="1:8" x14ac:dyDescent="0.35">
      <c r="A14673" t="s">
        <v>72</v>
      </c>
      <c r="B14673">
        <v>2005</v>
      </c>
      <c r="C14673" t="s">
        <v>14</v>
      </c>
      <c r="D14673" t="s">
        <v>20</v>
      </c>
      <c r="E14673">
        <v>6</v>
      </c>
      <c r="F14673">
        <v>538660</v>
      </c>
      <c r="G14673">
        <v>1.1100000000000001</v>
      </c>
      <c r="H14673" t="s">
        <v>21</v>
      </c>
    </row>
    <row r="14674" spans="1:8" hidden="1" x14ac:dyDescent="0.35">
      <c r="A14674" t="s">
        <v>72</v>
      </c>
      <c r="B14674">
        <v>2006</v>
      </c>
      <c r="C14674" t="s">
        <v>9</v>
      </c>
      <c r="D14674" t="s">
        <v>15</v>
      </c>
      <c r="E14674">
        <v>13</v>
      </c>
      <c r="F14674">
        <v>38110</v>
      </c>
      <c r="G14674">
        <v>34.11</v>
      </c>
      <c r="H14674" t="s">
        <v>13</v>
      </c>
    </row>
    <row r="14675" spans="1:8" hidden="1" x14ac:dyDescent="0.35">
      <c r="A14675" t="s">
        <v>72</v>
      </c>
      <c r="B14675">
        <v>2006</v>
      </c>
      <c r="C14675" t="s">
        <v>9</v>
      </c>
      <c r="D14675" t="s">
        <v>17</v>
      </c>
      <c r="E14675">
        <v>106</v>
      </c>
      <c r="F14675">
        <v>407653</v>
      </c>
      <c r="G14675">
        <v>26</v>
      </c>
      <c r="H14675" t="s">
        <v>11</v>
      </c>
    </row>
    <row r="14676" spans="1:8" hidden="1" x14ac:dyDescent="0.35">
      <c r="A14676" t="s">
        <v>72</v>
      </c>
      <c r="B14676">
        <v>2006</v>
      </c>
      <c r="C14676" t="s">
        <v>9</v>
      </c>
      <c r="D14676" t="s">
        <v>12</v>
      </c>
      <c r="E14676">
        <v>129</v>
      </c>
      <c r="F14676">
        <v>571501</v>
      </c>
      <c r="G14676">
        <v>22.57</v>
      </c>
      <c r="H14676" t="s">
        <v>18</v>
      </c>
    </row>
    <row r="14677" spans="1:8" hidden="1" x14ac:dyDescent="0.35">
      <c r="A14677" t="s">
        <v>72</v>
      </c>
      <c r="B14677">
        <v>2006</v>
      </c>
      <c r="C14677" t="s">
        <v>9</v>
      </c>
      <c r="D14677" t="s">
        <v>19</v>
      </c>
      <c r="E14677">
        <v>26</v>
      </c>
      <c r="F14677">
        <v>172375</v>
      </c>
      <c r="G14677">
        <v>15.08</v>
      </c>
      <c r="H14677" t="s">
        <v>13</v>
      </c>
    </row>
    <row r="14678" spans="1:8" hidden="1" x14ac:dyDescent="0.35">
      <c r="A14678" t="s">
        <v>72</v>
      </c>
      <c r="B14678">
        <v>2006</v>
      </c>
      <c r="C14678" t="s">
        <v>9</v>
      </c>
      <c r="D14678" t="s">
        <v>10</v>
      </c>
      <c r="E14678">
        <v>78</v>
      </c>
      <c r="F14678">
        <v>554568</v>
      </c>
      <c r="G14678">
        <v>14.07</v>
      </c>
      <c r="H14678" t="s">
        <v>21</v>
      </c>
    </row>
    <row r="14679" spans="1:8" x14ac:dyDescent="0.35">
      <c r="A14679" t="s">
        <v>72</v>
      </c>
      <c r="B14679">
        <v>2006</v>
      </c>
      <c r="C14679" t="s">
        <v>14</v>
      </c>
      <c r="D14679" t="s">
        <v>15</v>
      </c>
      <c r="E14679">
        <v>7</v>
      </c>
      <c r="F14679">
        <v>69777</v>
      </c>
      <c r="G14679">
        <v>10.029999999999999</v>
      </c>
      <c r="H14679" t="s">
        <v>13</v>
      </c>
    </row>
    <row r="14680" spans="1:8" x14ac:dyDescent="0.35">
      <c r="A14680" t="s">
        <v>72</v>
      </c>
      <c r="B14680">
        <v>2006</v>
      </c>
      <c r="C14680" t="s">
        <v>14</v>
      </c>
      <c r="D14680" t="s">
        <v>19</v>
      </c>
      <c r="E14680">
        <v>16</v>
      </c>
      <c r="F14680">
        <v>213524</v>
      </c>
      <c r="G14680">
        <v>7.49</v>
      </c>
      <c r="H14680" t="s">
        <v>13</v>
      </c>
    </row>
    <row r="14681" spans="1:8" x14ac:dyDescent="0.35">
      <c r="A14681" t="s">
        <v>72</v>
      </c>
      <c r="B14681">
        <v>2006</v>
      </c>
      <c r="C14681" t="s">
        <v>14</v>
      </c>
      <c r="D14681" t="s">
        <v>10</v>
      </c>
      <c r="E14681">
        <v>34</v>
      </c>
      <c r="F14681">
        <v>545445</v>
      </c>
      <c r="G14681">
        <v>6.23</v>
      </c>
      <c r="H14681" t="s">
        <v>21</v>
      </c>
    </row>
    <row r="14682" spans="1:8" x14ac:dyDescent="0.35">
      <c r="A14682" t="s">
        <v>72</v>
      </c>
      <c r="B14682">
        <v>2006</v>
      </c>
      <c r="C14682" t="s">
        <v>14</v>
      </c>
      <c r="D14682" t="s">
        <v>12</v>
      </c>
      <c r="E14682">
        <v>22</v>
      </c>
      <c r="F14682">
        <v>599170</v>
      </c>
      <c r="G14682">
        <v>3.67</v>
      </c>
      <c r="H14682" t="s">
        <v>18</v>
      </c>
    </row>
    <row r="14683" spans="1:8" x14ac:dyDescent="0.35">
      <c r="A14683" t="s">
        <v>72</v>
      </c>
      <c r="B14683">
        <v>2006</v>
      </c>
      <c r="C14683" t="s">
        <v>14</v>
      </c>
      <c r="D14683" t="s">
        <v>17</v>
      </c>
      <c r="E14683">
        <v>13</v>
      </c>
      <c r="F14683">
        <v>404839</v>
      </c>
      <c r="G14683">
        <v>3.21</v>
      </c>
      <c r="H14683" t="s">
        <v>11</v>
      </c>
    </row>
    <row r="14684" spans="1:8" hidden="1" x14ac:dyDescent="0.35">
      <c r="A14684" t="s">
        <v>72</v>
      </c>
      <c r="B14684">
        <v>2006</v>
      </c>
      <c r="C14684" t="s">
        <v>9</v>
      </c>
      <c r="D14684" t="s">
        <v>20</v>
      </c>
      <c r="E14684">
        <v>14</v>
      </c>
      <c r="F14684">
        <v>543641</v>
      </c>
      <c r="G14684">
        <v>2.58</v>
      </c>
      <c r="H14684" t="s">
        <v>21</v>
      </c>
    </row>
    <row r="14685" spans="1:8" x14ac:dyDescent="0.35">
      <c r="A14685" t="s">
        <v>72</v>
      </c>
      <c r="B14685">
        <v>2006</v>
      </c>
      <c r="C14685" t="s">
        <v>14</v>
      </c>
      <c r="D14685" t="s">
        <v>20</v>
      </c>
      <c r="E14685">
        <v>5</v>
      </c>
      <c r="F14685">
        <v>525872</v>
      </c>
      <c r="G14685">
        <v>0.95</v>
      </c>
      <c r="H14685" t="s">
        <v>21</v>
      </c>
    </row>
    <row r="14686" spans="1:8" hidden="1" x14ac:dyDescent="0.35">
      <c r="A14686" t="s">
        <v>72</v>
      </c>
      <c r="B14686">
        <v>2007</v>
      </c>
      <c r="C14686" t="s">
        <v>9</v>
      </c>
      <c r="D14686" t="s">
        <v>12</v>
      </c>
      <c r="E14686">
        <v>132</v>
      </c>
      <c r="F14686">
        <v>581104</v>
      </c>
      <c r="G14686">
        <v>22.72</v>
      </c>
      <c r="H14686" t="s">
        <v>18</v>
      </c>
    </row>
    <row r="14687" spans="1:8" hidden="1" x14ac:dyDescent="0.35">
      <c r="A14687" t="s">
        <v>72</v>
      </c>
      <c r="B14687">
        <v>2007</v>
      </c>
      <c r="C14687" t="s">
        <v>9</v>
      </c>
      <c r="D14687" t="s">
        <v>17</v>
      </c>
      <c r="E14687">
        <v>86</v>
      </c>
      <c r="F14687">
        <v>409642</v>
      </c>
      <c r="G14687">
        <v>20.99</v>
      </c>
      <c r="H14687" t="s">
        <v>11</v>
      </c>
    </row>
    <row r="14688" spans="1:8" hidden="1" x14ac:dyDescent="0.35">
      <c r="A14688" t="s">
        <v>72</v>
      </c>
      <c r="B14688">
        <v>2007</v>
      </c>
      <c r="C14688" t="s">
        <v>9</v>
      </c>
      <c r="D14688" t="s">
        <v>19</v>
      </c>
      <c r="E14688">
        <v>34</v>
      </c>
      <c r="F14688">
        <v>175553</v>
      </c>
      <c r="G14688">
        <v>19.37</v>
      </c>
      <c r="H14688" t="s">
        <v>13</v>
      </c>
    </row>
    <row r="14689" spans="1:8" hidden="1" x14ac:dyDescent="0.35">
      <c r="A14689" t="s">
        <v>72</v>
      </c>
      <c r="B14689">
        <v>2007</v>
      </c>
      <c r="C14689" t="s">
        <v>9</v>
      </c>
      <c r="D14689" t="s">
        <v>10</v>
      </c>
      <c r="E14689">
        <v>90</v>
      </c>
      <c r="F14689">
        <v>560422</v>
      </c>
      <c r="G14689">
        <v>16.059999999999999</v>
      </c>
      <c r="H14689" t="s">
        <v>21</v>
      </c>
    </row>
    <row r="14690" spans="1:8" hidden="1" x14ac:dyDescent="0.35">
      <c r="A14690" t="s">
        <v>72</v>
      </c>
      <c r="B14690">
        <v>2007</v>
      </c>
      <c r="C14690" t="s">
        <v>9</v>
      </c>
      <c r="D14690" t="s">
        <v>15</v>
      </c>
      <c r="E14690">
        <v>4</v>
      </c>
      <c r="F14690">
        <v>38996</v>
      </c>
      <c r="G14690">
        <v>10.26</v>
      </c>
      <c r="H14690" t="s">
        <v>13</v>
      </c>
    </row>
    <row r="14691" spans="1:8" x14ac:dyDescent="0.35">
      <c r="A14691" t="s">
        <v>72</v>
      </c>
      <c r="B14691">
        <v>2007</v>
      </c>
      <c r="C14691" t="s">
        <v>14</v>
      </c>
      <c r="D14691" t="s">
        <v>15</v>
      </c>
      <c r="E14691">
        <v>7</v>
      </c>
      <c r="F14691">
        <v>70578</v>
      </c>
      <c r="G14691">
        <v>9.92</v>
      </c>
      <c r="H14691" t="s">
        <v>13</v>
      </c>
    </row>
    <row r="14692" spans="1:8" x14ac:dyDescent="0.35">
      <c r="A14692" t="s">
        <v>72</v>
      </c>
      <c r="B14692">
        <v>2007</v>
      </c>
      <c r="C14692" t="s">
        <v>14</v>
      </c>
      <c r="D14692" t="s">
        <v>10</v>
      </c>
      <c r="E14692">
        <v>41</v>
      </c>
      <c r="F14692">
        <v>551054</v>
      </c>
      <c r="G14692">
        <v>7.44</v>
      </c>
      <c r="H14692" t="s">
        <v>21</v>
      </c>
    </row>
    <row r="14693" spans="1:8" x14ac:dyDescent="0.35">
      <c r="A14693" t="s">
        <v>72</v>
      </c>
      <c r="B14693">
        <v>2007</v>
      </c>
      <c r="C14693" t="s">
        <v>14</v>
      </c>
      <c r="D14693" t="s">
        <v>12</v>
      </c>
      <c r="E14693">
        <v>31</v>
      </c>
      <c r="F14693">
        <v>609740</v>
      </c>
      <c r="G14693">
        <v>5.08</v>
      </c>
      <c r="H14693" t="s">
        <v>18</v>
      </c>
    </row>
    <row r="14694" spans="1:8" x14ac:dyDescent="0.35">
      <c r="A14694" t="s">
        <v>72</v>
      </c>
      <c r="B14694">
        <v>2007</v>
      </c>
      <c r="C14694" t="s">
        <v>14</v>
      </c>
      <c r="D14694" t="s">
        <v>17</v>
      </c>
      <c r="E14694">
        <v>19</v>
      </c>
      <c r="F14694">
        <v>408305</v>
      </c>
      <c r="G14694">
        <v>4.6500000000000004</v>
      </c>
      <c r="H14694" t="s">
        <v>11</v>
      </c>
    </row>
    <row r="14695" spans="1:8" hidden="1" x14ac:dyDescent="0.35">
      <c r="A14695" t="s">
        <v>72</v>
      </c>
      <c r="B14695">
        <v>2007</v>
      </c>
      <c r="C14695" t="s">
        <v>9</v>
      </c>
      <c r="D14695" t="s">
        <v>20</v>
      </c>
      <c r="E14695">
        <v>20</v>
      </c>
      <c r="F14695">
        <v>532114</v>
      </c>
      <c r="G14695">
        <v>3.76</v>
      </c>
      <c r="H14695" t="s">
        <v>22</v>
      </c>
    </row>
    <row r="14696" spans="1:8" x14ac:dyDescent="0.35">
      <c r="A14696" t="s">
        <v>72</v>
      </c>
      <c r="B14696">
        <v>2007</v>
      </c>
      <c r="C14696" t="s">
        <v>14</v>
      </c>
      <c r="D14696" t="s">
        <v>19</v>
      </c>
      <c r="E14696">
        <v>8</v>
      </c>
      <c r="F14696">
        <v>217017</v>
      </c>
      <c r="G14696">
        <v>3.69</v>
      </c>
      <c r="H14696" t="s">
        <v>13</v>
      </c>
    </row>
    <row r="14697" spans="1:8" x14ac:dyDescent="0.35">
      <c r="A14697" t="s">
        <v>72</v>
      </c>
      <c r="B14697">
        <v>2007</v>
      </c>
      <c r="C14697" t="s">
        <v>14</v>
      </c>
      <c r="D14697" t="s">
        <v>20</v>
      </c>
      <c r="E14697">
        <v>10</v>
      </c>
      <c r="F14697">
        <v>514115</v>
      </c>
      <c r="G14697">
        <v>1.95</v>
      </c>
      <c r="H14697" t="s">
        <v>22</v>
      </c>
    </row>
    <row r="14698" spans="1:8" hidden="1" x14ac:dyDescent="0.35">
      <c r="A14698" t="s">
        <v>72</v>
      </c>
      <c r="B14698">
        <v>2008</v>
      </c>
      <c r="C14698" t="s">
        <v>9</v>
      </c>
      <c r="D14698" t="s">
        <v>12</v>
      </c>
      <c r="E14698">
        <v>132</v>
      </c>
      <c r="F14698">
        <v>589771</v>
      </c>
      <c r="G14698">
        <v>22.38</v>
      </c>
      <c r="H14698" t="s">
        <v>18</v>
      </c>
    </row>
    <row r="14699" spans="1:8" hidden="1" x14ac:dyDescent="0.35">
      <c r="A14699" t="s">
        <v>72</v>
      </c>
      <c r="B14699">
        <v>2008</v>
      </c>
      <c r="C14699" t="s">
        <v>9</v>
      </c>
      <c r="D14699" t="s">
        <v>17</v>
      </c>
      <c r="E14699">
        <v>92</v>
      </c>
      <c r="F14699">
        <v>411703</v>
      </c>
      <c r="G14699">
        <v>22.35</v>
      </c>
      <c r="H14699" t="s">
        <v>11</v>
      </c>
    </row>
    <row r="14700" spans="1:8" hidden="1" x14ac:dyDescent="0.35">
      <c r="A14700" t="s">
        <v>72</v>
      </c>
      <c r="B14700">
        <v>2008</v>
      </c>
      <c r="C14700" t="s">
        <v>9</v>
      </c>
      <c r="D14700" t="s">
        <v>19</v>
      </c>
      <c r="E14700">
        <v>39</v>
      </c>
      <c r="F14700">
        <v>179949</v>
      </c>
      <c r="G14700">
        <v>21.67</v>
      </c>
      <c r="H14700" t="s">
        <v>13</v>
      </c>
    </row>
    <row r="14701" spans="1:8" hidden="1" x14ac:dyDescent="0.35">
      <c r="A14701" t="s">
        <v>72</v>
      </c>
      <c r="B14701">
        <v>2008</v>
      </c>
      <c r="C14701" t="s">
        <v>9</v>
      </c>
      <c r="D14701" t="s">
        <v>15</v>
      </c>
      <c r="E14701">
        <v>8</v>
      </c>
      <c r="F14701">
        <v>39326</v>
      </c>
      <c r="G14701">
        <v>20.34</v>
      </c>
      <c r="H14701" t="s">
        <v>13</v>
      </c>
    </row>
    <row r="14702" spans="1:8" hidden="1" x14ac:dyDescent="0.35">
      <c r="A14702" t="s">
        <v>72</v>
      </c>
      <c r="B14702">
        <v>2008</v>
      </c>
      <c r="C14702" t="s">
        <v>9</v>
      </c>
      <c r="D14702" t="s">
        <v>10</v>
      </c>
      <c r="E14702">
        <v>89</v>
      </c>
      <c r="F14702">
        <v>564626</v>
      </c>
      <c r="G14702">
        <v>15.76</v>
      </c>
      <c r="H14702" t="s">
        <v>21</v>
      </c>
    </row>
    <row r="14703" spans="1:8" x14ac:dyDescent="0.35">
      <c r="A14703" t="s">
        <v>72</v>
      </c>
      <c r="B14703">
        <v>2008</v>
      </c>
      <c r="C14703" t="s">
        <v>14</v>
      </c>
      <c r="D14703" t="s">
        <v>15</v>
      </c>
      <c r="E14703">
        <v>7</v>
      </c>
      <c r="F14703">
        <v>70443</v>
      </c>
      <c r="G14703">
        <v>9.94</v>
      </c>
      <c r="H14703" t="s">
        <v>13</v>
      </c>
    </row>
    <row r="14704" spans="1:8" x14ac:dyDescent="0.35">
      <c r="A14704" t="s">
        <v>72</v>
      </c>
      <c r="B14704">
        <v>2008</v>
      </c>
      <c r="C14704" t="s">
        <v>14</v>
      </c>
      <c r="D14704" t="s">
        <v>17</v>
      </c>
      <c r="E14704">
        <v>25</v>
      </c>
      <c r="F14704">
        <v>411780</v>
      </c>
      <c r="G14704">
        <v>6.07</v>
      </c>
      <c r="H14704" t="s">
        <v>11</v>
      </c>
    </row>
    <row r="14705" spans="1:8" x14ac:dyDescent="0.35">
      <c r="A14705" t="s">
        <v>72</v>
      </c>
      <c r="B14705">
        <v>2008</v>
      </c>
      <c r="C14705" t="s">
        <v>14</v>
      </c>
      <c r="D14705" t="s">
        <v>19</v>
      </c>
      <c r="E14705">
        <v>12</v>
      </c>
      <c r="F14705">
        <v>222318</v>
      </c>
      <c r="G14705">
        <v>5.4</v>
      </c>
      <c r="H14705" t="s">
        <v>13</v>
      </c>
    </row>
    <row r="14706" spans="1:8" x14ac:dyDescent="0.35">
      <c r="A14706" t="s">
        <v>72</v>
      </c>
      <c r="B14706">
        <v>2008</v>
      </c>
      <c r="C14706" t="s">
        <v>14</v>
      </c>
      <c r="D14706" t="s">
        <v>12</v>
      </c>
      <c r="E14706">
        <v>32</v>
      </c>
      <c r="F14706">
        <v>618891</v>
      </c>
      <c r="G14706">
        <v>5.17</v>
      </c>
      <c r="H14706" t="s">
        <v>18</v>
      </c>
    </row>
    <row r="14707" spans="1:8" hidden="1" x14ac:dyDescent="0.35">
      <c r="A14707" t="s">
        <v>72</v>
      </c>
      <c r="B14707">
        <v>2008</v>
      </c>
      <c r="C14707" t="s">
        <v>9</v>
      </c>
      <c r="D14707" t="s">
        <v>20</v>
      </c>
      <c r="E14707">
        <v>19</v>
      </c>
      <c r="F14707">
        <v>523285</v>
      </c>
      <c r="G14707">
        <v>3.63</v>
      </c>
      <c r="H14707" t="s">
        <v>22</v>
      </c>
    </row>
    <row r="14708" spans="1:8" x14ac:dyDescent="0.35">
      <c r="A14708" t="s">
        <v>72</v>
      </c>
      <c r="B14708">
        <v>2008</v>
      </c>
      <c r="C14708" t="s">
        <v>14</v>
      </c>
      <c r="D14708" t="s">
        <v>10</v>
      </c>
      <c r="E14708">
        <v>18</v>
      </c>
      <c r="F14708">
        <v>554497</v>
      </c>
      <c r="G14708">
        <v>3.25</v>
      </c>
      <c r="H14708" t="s">
        <v>21</v>
      </c>
    </row>
    <row r="14709" spans="1:8" x14ac:dyDescent="0.35">
      <c r="A14709" t="s">
        <v>72</v>
      </c>
      <c r="B14709">
        <v>2008</v>
      </c>
      <c r="C14709" t="s">
        <v>14</v>
      </c>
      <c r="D14709" t="s">
        <v>20</v>
      </c>
      <c r="E14709">
        <v>0</v>
      </c>
      <c r="F14709">
        <v>504335</v>
      </c>
      <c r="G14709">
        <v>0</v>
      </c>
      <c r="H14709" t="s">
        <v>22</v>
      </c>
    </row>
    <row r="14710" spans="1:8" hidden="1" x14ac:dyDescent="0.35">
      <c r="A14710" t="s">
        <v>72</v>
      </c>
      <c r="B14710">
        <v>2009</v>
      </c>
      <c r="C14710" t="s">
        <v>9</v>
      </c>
      <c r="D14710" t="s">
        <v>17</v>
      </c>
      <c r="E14710">
        <v>108</v>
      </c>
      <c r="F14710">
        <v>419968</v>
      </c>
      <c r="G14710">
        <v>25.72</v>
      </c>
      <c r="H14710" t="s">
        <v>11</v>
      </c>
    </row>
    <row r="14711" spans="1:8" hidden="1" x14ac:dyDescent="0.35">
      <c r="A14711" t="s">
        <v>72</v>
      </c>
      <c r="B14711">
        <v>2009</v>
      </c>
      <c r="C14711" t="s">
        <v>9</v>
      </c>
      <c r="D14711" t="s">
        <v>12</v>
      </c>
      <c r="E14711">
        <v>136</v>
      </c>
      <c r="F14711">
        <v>590398</v>
      </c>
      <c r="G14711">
        <v>23.04</v>
      </c>
      <c r="H14711" t="s">
        <v>18</v>
      </c>
    </row>
    <row r="14712" spans="1:8" hidden="1" x14ac:dyDescent="0.35">
      <c r="A14712" t="s">
        <v>72</v>
      </c>
      <c r="B14712">
        <v>2009</v>
      </c>
      <c r="C14712" t="s">
        <v>9</v>
      </c>
      <c r="D14712" t="s">
        <v>19</v>
      </c>
      <c r="E14712">
        <v>26</v>
      </c>
      <c r="F14712">
        <v>182750</v>
      </c>
      <c r="G14712">
        <v>14.23</v>
      </c>
      <c r="H14712" t="s">
        <v>13</v>
      </c>
    </row>
    <row r="14713" spans="1:8" hidden="1" x14ac:dyDescent="0.35">
      <c r="A14713" t="s">
        <v>72</v>
      </c>
      <c r="B14713">
        <v>2009</v>
      </c>
      <c r="C14713" t="s">
        <v>9</v>
      </c>
      <c r="D14713" t="s">
        <v>10</v>
      </c>
      <c r="E14713">
        <v>80</v>
      </c>
      <c r="F14713">
        <v>598601</v>
      </c>
      <c r="G14713">
        <v>13.36</v>
      </c>
      <c r="H14713" t="s">
        <v>21</v>
      </c>
    </row>
    <row r="14714" spans="1:8" hidden="1" x14ac:dyDescent="0.35">
      <c r="A14714" t="s">
        <v>72</v>
      </c>
      <c r="B14714">
        <v>2009</v>
      </c>
      <c r="C14714" t="s">
        <v>9</v>
      </c>
      <c r="D14714" t="s">
        <v>15</v>
      </c>
      <c r="E14714">
        <v>4</v>
      </c>
      <c r="F14714">
        <v>36444</v>
      </c>
      <c r="G14714">
        <v>10.98</v>
      </c>
      <c r="H14714" t="s">
        <v>13</v>
      </c>
    </row>
    <row r="14715" spans="1:8" x14ac:dyDescent="0.35">
      <c r="A14715" t="s">
        <v>72</v>
      </c>
      <c r="B14715">
        <v>2009</v>
      </c>
      <c r="C14715" t="s">
        <v>14</v>
      </c>
      <c r="D14715" t="s">
        <v>10</v>
      </c>
      <c r="E14715">
        <v>37</v>
      </c>
      <c r="F14715">
        <v>591310</v>
      </c>
      <c r="G14715">
        <v>6.26</v>
      </c>
      <c r="H14715" t="s">
        <v>21</v>
      </c>
    </row>
    <row r="14716" spans="1:8" x14ac:dyDescent="0.35">
      <c r="A14716" t="s">
        <v>72</v>
      </c>
      <c r="B14716">
        <v>2009</v>
      </c>
      <c r="C14716" t="s">
        <v>14</v>
      </c>
      <c r="D14716" t="s">
        <v>17</v>
      </c>
      <c r="E14716">
        <v>21</v>
      </c>
      <c r="F14716">
        <v>414721</v>
      </c>
      <c r="G14716">
        <v>5.0599999999999996</v>
      </c>
      <c r="H14716" t="s">
        <v>11</v>
      </c>
    </row>
    <row r="14717" spans="1:8" x14ac:dyDescent="0.35">
      <c r="A14717" t="s">
        <v>72</v>
      </c>
      <c r="B14717">
        <v>2009</v>
      </c>
      <c r="C14717" t="s">
        <v>14</v>
      </c>
      <c r="D14717" t="s">
        <v>15</v>
      </c>
      <c r="E14717">
        <v>3</v>
      </c>
      <c r="F14717">
        <v>63956</v>
      </c>
      <c r="G14717">
        <v>4.6900000000000004</v>
      </c>
      <c r="H14717" t="s">
        <v>13</v>
      </c>
    </row>
    <row r="14718" spans="1:8" x14ac:dyDescent="0.35">
      <c r="A14718" t="s">
        <v>72</v>
      </c>
      <c r="B14718">
        <v>2009</v>
      </c>
      <c r="C14718" t="s">
        <v>14</v>
      </c>
      <c r="D14718" t="s">
        <v>19</v>
      </c>
      <c r="E14718">
        <v>10</v>
      </c>
      <c r="F14718">
        <v>232290</v>
      </c>
      <c r="G14718">
        <v>4.3</v>
      </c>
      <c r="H14718" t="s">
        <v>13</v>
      </c>
    </row>
    <row r="14719" spans="1:8" x14ac:dyDescent="0.35">
      <c r="A14719" t="s">
        <v>72</v>
      </c>
      <c r="B14719">
        <v>2009</v>
      </c>
      <c r="C14719" t="s">
        <v>14</v>
      </c>
      <c r="D14719" t="s">
        <v>12</v>
      </c>
      <c r="E14719">
        <v>21</v>
      </c>
      <c r="F14719">
        <v>627216</v>
      </c>
      <c r="G14719">
        <v>3.35</v>
      </c>
      <c r="H14719" t="s">
        <v>18</v>
      </c>
    </row>
    <row r="14720" spans="1:8" hidden="1" x14ac:dyDescent="0.35">
      <c r="A14720" t="s">
        <v>72</v>
      </c>
      <c r="B14720">
        <v>2009</v>
      </c>
      <c r="C14720" t="s">
        <v>9</v>
      </c>
      <c r="D14720" t="s">
        <v>20</v>
      </c>
      <c r="E14720">
        <v>8</v>
      </c>
      <c r="F14720">
        <v>531076</v>
      </c>
      <c r="G14720">
        <v>1.51</v>
      </c>
      <c r="H14720" t="s">
        <v>22</v>
      </c>
    </row>
    <row r="14721" spans="1:8" x14ac:dyDescent="0.35">
      <c r="A14721" t="s">
        <v>72</v>
      </c>
      <c r="B14721">
        <v>2009</v>
      </c>
      <c r="C14721" t="s">
        <v>14</v>
      </c>
      <c r="D14721" t="s">
        <v>20</v>
      </c>
      <c r="E14721">
        <v>4</v>
      </c>
      <c r="F14721">
        <v>511404</v>
      </c>
      <c r="G14721">
        <v>0.78</v>
      </c>
      <c r="H14721" t="s">
        <v>22</v>
      </c>
    </row>
    <row r="14722" spans="1:8" hidden="1" x14ac:dyDescent="0.35">
      <c r="A14722" t="s">
        <v>72</v>
      </c>
      <c r="B14722">
        <v>2010</v>
      </c>
      <c r="C14722" t="s">
        <v>9</v>
      </c>
      <c r="D14722" t="s">
        <v>17</v>
      </c>
      <c r="E14722">
        <v>122</v>
      </c>
      <c r="F14722">
        <v>429972</v>
      </c>
      <c r="G14722">
        <v>28.37</v>
      </c>
      <c r="H14722" t="s">
        <v>11</v>
      </c>
    </row>
    <row r="14723" spans="1:8" hidden="1" x14ac:dyDescent="0.35">
      <c r="A14723" t="s">
        <v>72</v>
      </c>
      <c r="B14723">
        <v>2010</v>
      </c>
      <c r="C14723" t="s">
        <v>9</v>
      </c>
      <c r="D14723" t="s">
        <v>15</v>
      </c>
      <c r="E14723">
        <v>10</v>
      </c>
      <c r="F14723">
        <v>36816</v>
      </c>
      <c r="G14723">
        <v>27.16</v>
      </c>
      <c r="H14723" t="s">
        <v>13</v>
      </c>
    </row>
    <row r="14724" spans="1:8" hidden="1" x14ac:dyDescent="0.35">
      <c r="A14724" t="s">
        <v>72</v>
      </c>
      <c r="B14724">
        <v>2010</v>
      </c>
      <c r="C14724" t="s">
        <v>9</v>
      </c>
      <c r="D14724" t="s">
        <v>12</v>
      </c>
      <c r="E14724">
        <v>131</v>
      </c>
      <c r="F14724">
        <v>597153</v>
      </c>
      <c r="G14724">
        <v>21.94</v>
      </c>
      <c r="H14724" t="s">
        <v>11</v>
      </c>
    </row>
    <row r="14725" spans="1:8" hidden="1" x14ac:dyDescent="0.35">
      <c r="A14725" t="s">
        <v>72</v>
      </c>
      <c r="B14725">
        <v>2010</v>
      </c>
      <c r="C14725" t="s">
        <v>9</v>
      </c>
      <c r="D14725" t="s">
        <v>19</v>
      </c>
      <c r="E14725">
        <v>38</v>
      </c>
      <c r="F14725">
        <v>189553</v>
      </c>
      <c r="G14725">
        <v>20.05</v>
      </c>
      <c r="H14725" t="s">
        <v>13</v>
      </c>
    </row>
    <row r="14726" spans="1:8" hidden="1" x14ac:dyDescent="0.35">
      <c r="A14726" t="s">
        <v>72</v>
      </c>
      <c r="B14726">
        <v>2010</v>
      </c>
      <c r="C14726" t="s">
        <v>9</v>
      </c>
      <c r="D14726" t="s">
        <v>10</v>
      </c>
      <c r="E14726">
        <v>86</v>
      </c>
      <c r="F14726">
        <v>597408</v>
      </c>
      <c r="G14726">
        <v>14.4</v>
      </c>
      <c r="H14726" t="s">
        <v>21</v>
      </c>
    </row>
    <row r="14727" spans="1:8" x14ac:dyDescent="0.35">
      <c r="A14727" t="s">
        <v>72</v>
      </c>
      <c r="B14727">
        <v>2010</v>
      </c>
      <c r="C14727" t="s">
        <v>14</v>
      </c>
      <c r="D14727" t="s">
        <v>15</v>
      </c>
      <c r="E14727">
        <v>6</v>
      </c>
      <c r="F14727">
        <v>64212</v>
      </c>
      <c r="G14727">
        <v>9.34</v>
      </c>
      <c r="H14727" t="s">
        <v>13</v>
      </c>
    </row>
    <row r="14728" spans="1:8" x14ac:dyDescent="0.35">
      <c r="A14728" t="s">
        <v>72</v>
      </c>
      <c r="B14728">
        <v>2010</v>
      </c>
      <c r="C14728" t="s">
        <v>14</v>
      </c>
      <c r="D14728" t="s">
        <v>10</v>
      </c>
      <c r="E14728">
        <v>40</v>
      </c>
      <c r="F14728">
        <v>588624</v>
      </c>
      <c r="G14728">
        <v>6.8</v>
      </c>
      <c r="H14728" t="s">
        <v>21</v>
      </c>
    </row>
    <row r="14729" spans="1:8" x14ac:dyDescent="0.35">
      <c r="A14729" t="s">
        <v>72</v>
      </c>
      <c r="B14729">
        <v>2010</v>
      </c>
      <c r="C14729" t="s">
        <v>14</v>
      </c>
      <c r="D14729" t="s">
        <v>19</v>
      </c>
      <c r="E14729">
        <v>11</v>
      </c>
      <c r="F14729">
        <v>240446</v>
      </c>
      <c r="G14729">
        <v>4.57</v>
      </c>
      <c r="H14729" t="s">
        <v>13</v>
      </c>
    </row>
    <row r="14730" spans="1:8" x14ac:dyDescent="0.35">
      <c r="A14730" t="s">
        <v>72</v>
      </c>
      <c r="B14730">
        <v>2010</v>
      </c>
      <c r="C14730" t="s">
        <v>14</v>
      </c>
      <c r="D14730" t="s">
        <v>12</v>
      </c>
      <c r="E14730">
        <v>27</v>
      </c>
      <c r="F14730">
        <v>635294</v>
      </c>
      <c r="G14730">
        <v>4.25</v>
      </c>
      <c r="H14730" t="s">
        <v>11</v>
      </c>
    </row>
    <row r="14731" spans="1:8" x14ac:dyDescent="0.35">
      <c r="A14731" t="s">
        <v>72</v>
      </c>
      <c r="B14731">
        <v>2010</v>
      </c>
      <c r="C14731" t="s">
        <v>14</v>
      </c>
      <c r="D14731" t="s">
        <v>17</v>
      </c>
      <c r="E14731">
        <v>17</v>
      </c>
      <c r="F14731">
        <v>424270</v>
      </c>
      <c r="G14731">
        <v>4.01</v>
      </c>
      <c r="H14731" t="s">
        <v>11</v>
      </c>
    </row>
    <row r="14732" spans="1:8" hidden="1" x14ac:dyDescent="0.35">
      <c r="A14732" t="s">
        <v>72</v>
      </c>
      <c r="B14732">
        <v>2010</v>
      </c>
      <c r="C14732" t="s">
        <v>9</v>
      </c>
      <c r="D14732" t="s">
        <v>20</v>
      </c>
      <c r="E14732">
        <v>8</v>
      </c>
      <c r="F14732">
        <v>526711</v>
      </c>
      <c r="G14732">
        <v>1.52</v>
      </c>
      <c r="H14732" t="s">
        <v>22</v>
      </c>
    </row>
    <row r="14733" spans="1:8" x14ac:dyDescent="0.35">
      <c r="A14733" t="s">
        <v>72</v>
      </c>
      <c r="B14733">
        <v>2010</v>
      </c>
      <c r="C14733" t="s">
        <v>14</v>
      </c>
      <c r="D14733" t="s">
        <v>20</v>
      </c>
      <c r="E14733">
        <v>4</v>
      </c>
      <c r="F14733">
        <v>507097</v>
      </c>
      <c r="G14733">
        <v>0.79</v>
      </c>
      <c r="H14733" t="s">
        <v>22</v>
      </c>
    </row>
    <row r="14734" spans="1:8" hidden="1" x14ac:dyDescent="0.35">
      <c r="A14734" t="s">
        <v>72</v>
      </c>
      <c r="B14734">
        <v>2011</v>
      </c>
      <c r="C14734" t="s">
        <v>9</v>
      </c>
      <c r="D14734" t="s">
        <v>12</v>
      </c>
      <c r="E14734">
        <v>135</v>
      </c>
      <c r="F14734">
        <v>603067</v>
      </c>
      <c r="G14734">
        <v>22.39</v>
      </c>
      <c r="H14734" t="s">
        <v>11</v>
      </c>
    </row>
    <row r="14735" spans="1:8" hidden="1" x14ac:dyDescent="0.35">
      <c r="A14735" t="s">
        <v>72</v>
      </c>
      <c r="B14735">
        <v>2011</v>
      </c>
      <c r="C14735" t="s">
        <v>9</v>
      </c>
      <c r="D14735" t="s">
        <v>15</v>
      </c>
      <c r="E14735">
        <v>8</v>
      </c>
      <c r="F14735">
        <v>37633</v>
      </c>
      <c r="G14735">
        <v>21.26</v>
      </c>
      <c r="H14735" t="s">
        <v>13</v>
      </c>
    </row>
    <row r="14736" spans="1:8" hidden="1" x14ac:dyDescent="0.35">
      <c r="A14736" t="s">
        <v>72</v>
      </c>
      <c r="B14736">
        <v>2011</v>
      </c>
      <c r="C14736" t="s">
        <v>9</v>
      </c>
      <c r="D14736" t="s">
        <v>17</v>
      </c>
      <c r="E14736">
        <v>92</v>
      </c>
      <c r="F14736">
        <v>440462</v>
      </c>
      <c r="G14736">
        <v>20.89</v>
      </c>
      <c r="H14736" t="s">
        <v>21</v>
      </c>
    </row>
    <row r="14737" spans="1:8" hidden="1" x14ac:dyDescent="0.35">
      <c r="A14737" t="s">
        <v>72</v>
      </c>
      <c r="B14737">
        <v>2011</v>
      </c>
      <c r="C14737" t="s">
        <v>9</v>
      </c>
      <c r="D14737" t="s">
        <v>19</v>
      </c>
      <c r="E14737">
        <v>36</v>
      </c>
      <c r="F14737">
        <v>196311</v>
      </c>
      <c r="G14737">
        <v>18.34</v>
      </c>
      <c r="H14737" t="s">
        <v>18</v>
      </c>
    </row>
    <row r="14738" spans="1:8" hidden="1" x14ac:dyDescent="0.35">
      <c r="A14738" t="s">
        <v>72</v>
      </c>
      <c r="B14738">
        <v>2011</v>
      </c>
      <c r="C14738" t="s">
        <v>9</v>
      </c>
      <c r="D14738" t="s">
        <v>10</v>
      </c>
      <c r="E14738">
        <v>82</v>
      </c>
      <c r="F14738">
        <v>591049</v>
      </c>
      <c r="G14738">
        <v>13.87</v>
      </c>
      <c r="H14738" t="s">
        <v>21</v>
      </c>
    </row>
    <row r="14739" spans="1:8" x14ac:dyDescent="0.35">
      <c r="A14739" t="s">
        <v>72</v>
      </c>
      <c r="B14739">
        <v>2011</v>
      </c>
      <c r="C14739" t="s">
        <v>14</v>
      </c>
      <c r="D14739" t="s">
        <v>10</v>
      </c>
      <c r="E14739">
        <v>47</v>
      </c>
      <c r="F14739">
        <v>580711</v>
      </c>
      <c r="G14739">
        <v>8.09</v>
      </c>
      <c r="H14739" t="s">
        <v>21</v>
      </c>
    </row>
    <row r="14740" spans="1:8" x14ac:dyDescent="0.35">
      <c r="A14740" t="s">
        <v>72</v>
      </c>
      <c r="B14740">
        <v>2011</v>
      </c>
      <c r="C14740" t="s">
        <v>14</v>
      </c>
      <c r="D14740" t="s">
        <v>15</v>
      </c>
      <c r="E14740">
        <v>5</v>
      </c>
      <c r="F14740">
        <v>65298</v>
      </c>
      <c r="G14740">
        <v>7.66</v>
      </c>
      <c r="H14740" t="s">
        <v>13</v>
      </c>
    </row>
    <row r="14741" spans="1:8" x14ac:dyDescent="0.35">
      <c r="A14741" t="s">
        <v>72</v>
      </c>
      <c r="B14741">
        <v>2011</v>
      </c>
      <c r="C14741" t="s">
        <v>14</v>
      </c>
      <c r="D14741" t="s">
        <v>17</v>
      </c>
      <c r="E14741">
        <v>18</v>
      </c>
      <c r="F14741">
        <v>434790</v>
      </c>
      <c r="G14741">
        <v>4.1399999999999997</v>
      </c>
      <c r="H14741" t="s">
        <v>21</v>
      </c>
    </row>
    <row r="14742" spans="1:8" x14ac:dyDescent="0.35">
      <c r="A14742" t="s">
        <v>72</v>
      </c>
      <c r="B14742">
        <v>2011</v>
      </c>
      <c r="C14742" t="s">
        <v>14</v>
      </c>
      <c r="D14742" t="s">
        <v>12</v>
      </c>
      <c r="E14742">
        <v>24</v>
      </c>
      <c r="F14742">
        <v>641700</v>
      </c>
      <c r="G14742">
        <v>3.74</v>
      </c>
      <c r="H14742" t="s">
        <v>11</v>
      </c>
    </row>
    <row r="14743" spans="1:8" x14ac:dyDescent="0.35">
      <c r="A14743" t="s">
        <v>72</v>
      </c>
      <c r="B14743">
        <v>2011</v>
      </c>
      <c r="C14743" t="s">
        <v>14</v>
      </c>
      <c r="D14743" t="s">
        <v>19</v>
      </c>
      <c r="E14743">
        <v>9</v>
      </c>
      <c r="F14743">
        <v>248599</v>
      </c>
      <c r="G14743">
        <v>3.62</v>
      </c>
      <c r="H14743" t="s">
        <v>18</v>
      </c>
    </row>
    <row r="14744" spans="1:8" hidden="1" x14ac:dyDescent="0.35">
      <c r="A14744" t="s">
        <v>72</v>
      </c>
      <c r="B14744">
        <v>2011</v>
      </c>
      <c r="C14744" t="s">
        <v>9</v>
      </c>
      <c r="D14744" t="s">
        <v>20</v>
      </c>
      <c r="E14744">
        <v>10</v>
      </c>
      <c r="F14744">
        <v>525127</v>
      </c>
      <c r="G14744">
        <v>1.9</v>
      </c>
      <c r="H14744" t="s">
        <v>22</v>
      </c>
    </row>
    <row r="14745" spans="1:8" x14ac:dyDescent="0.35">
      <c r="A14745" t="s">
        <v>72</v>
      </c>
      <c r="B14745">
        <v>2011</v>
      </c>
      <c r="C14745" t="s">
        <v>14</v>
      </c>
      <c r="D14745" t="s">
        <v>20</v>
      </c>
      <c r="E14745">
        <v>5</v>
      </c>
      <c r="F14745">
        <v>505791</v>
      </c>
      <c r="G14745">
        <v>0.99</v>
      </c>
      <c r="H14745" t="s">
        <v>22</v>
      </c>
    </row>
    <row r="14746" spans="1:8" hidden="1" x14ac:dyDescent="0.35">
      <c r="A14746" t="s">
        <v>72</v>
      </c>
      <c r="B14746">
        <v>2012</v>
      </c>
      <c r="C14746" t="s">
        <v>9</v>
      </c>
      <c r="D14746" t="s">
        <v>17</v>
      </c>
      <c r="E14746">
        <v>119</v>
      </c>
      <c r="F14746">
        <v>457076</v>
      </c>
      <c r="G14746">
        <v>26.04</v>
      </c>
      <c r="H14746" t="s">
        <v>21</v>
      </c>
    </row>
    <row r="14747" spans="1:8" hidden="1" x14ac:dyDescent="0.35">
      <c r="A14747" t="s">
        <v>72</v>
      </c>
      <c r="B14747">
        <v>2012</v>
      </c>
      <c r="C14747" t="s">
        <v>9</v>
      </c>
      <c r="D14747" t="s">
        <v>19</v>
      </c>
      <c r="E14747">
        <v>48</v>
      </c>
      <c r="F14747">
        <v>204335</v>
      </c>
      <c r="G14747">
        <v>23.49</v>
      </c>
      <c r="H14747" t="s">
        <v>18</v>
      </c>
    </row>
    <row r="14748" spans="1:8" hidden="1" x14ac:dyDescent="0.35">
      <c r="A14748" t="s">
        <v>72</v>
      </c>
      <c r="B14748">
        <v>2012</v>
      </c>
      <c r="C14748" t="s">
        <v>9</v>
      </c>
      <c r="D14748" t="s">
        <v>12</v>
      </c>
      <c r="E14748">
        <v>141</v>
      </c>
      <c r="F14748">
        <v>610705</v>
      </c>
      <c r="G14748">
        <v>23.09</v>
      </c>
      <c r="H14748" t="s">
        <v>11</v>
      </c>
    </row>
    <row r="14749" spans="1:8" hidden="1" x14ac:dyDescent="0.35">
      <c r="A14749" t="s">
        <v>72</v>
      </c>
      <c r="B14749">
        <v>2012</v>
      </c>
      <c r="C14749" t="s">
        <v>9</v>
      </c>
      <c r="D14749" t="s">
        <v>15</v>
      </c>
      <c r="E14749">
        <v>6</v>
      </c>
      <c r="F14749">
        <v>38493</v>
      </c>
      <c r="G14749">
        <v>15.59</v>
      </c>
      <c r="H14749" t="s">
        <v>13</v>
      </c>
    </row>
    <row r="14750" spans="1:8" x14ac:dyDescent="0.35">
      <c r="A14750" t="s">
        <v>72</v>
      </c>
      <c r="B14750">
        <v>2012</v>
      </c>
      <c r="C14750" t="s">
        <v>14</v>
      </c>
      <c r="D14750" t="s">
        <v>15</v>
      </c>
      <c r="E14750">
        <v>10</v>
      </c>
      <c r="F14750">
        <v>66672</v>
      </c>
      <c r="G14750">
        <v>15</v>
      </c>
      <c r="H14750" t="s">
        <v>13</v>
      </c>
    </row>
    <row r="14751" spans="1:8" hidden="1" x14ac:dyDescent="0.35">
      <c r="A14751" t="s">
        <v>72</v>
      </c>
      <c r="B14751">
        <v>2012</v>
      </c>
      <c r="C14751" t="s">
        <v>9</v>
      </c>
      <c r="D14751" t="s">
        <v>10</v>
      </c>
      <c r="E14751">
        <v>73</v>
      </c>
      <c r="F14751">
        <v>583127</v>
      </c>
      <c r="G14751">
        <v>12.52</v>
      </c>
      <c r="H14751" t="s">
        <v>21</v>
      </c>
    </row>
    <row r="14752" spans="1:8" x14ac:dyDescent="0.35">
      <c r="A14752" t="s">
        <v>72</v>
      </c>
      <c r="B14752">
        <v>2012</v>
      </c>
      <c r="C14752" t="s">
        <v>14</v>
      </c>
      <c r="D14752" t="s">
        <v>10</v>
      </c>
      <c r="E14752">
        <v>40</v>
      </c>
      <c r="F14752">
        <v>570274</v>
      </c>
      <c r="G14752">
        <v>7.01</v>
      </c>
      <c r="H14752" t="s">
        <v>21</v>
      </c>
    </row>
    <row r="14753" spans="1:8" x14ac:dyDescent="0.35">
      <c r="A14753" t="s">
        <v>72</v>
      </c>
      <c r="B14753">
        <v>2012</v>
      </c>
      <c r="C14753" t="s">
        <v>14</v>
      </c>
      <c r="D14753" t="s">
        <v>12</v>
      </c>
      <c r="E14753">
        <v>36</v>
      </c>
      <c r="F14753">
        <v>648241</v>
      </c>
      <c r="G14753">
        <v>5.55</v>
      </c>
      <c r="H14753" t="s">
        <v>11</v>
      </c>
    </row>
    <row r="14754" spans="1:8" x14ac:dyDescent="0.35">
      <c r="A14754" t="s">
        <v>72</v>
      </c>
      <c r="B14754">
        <v>2012</v>
      </c>
      <c r="C14754" t="s">
        <v>14</v>
      </c>
      <c r="D14754" t="s">
        <v>17</v>
      </c>
      <c r="E14754">
        <v>23</v>
      </c>
      <c r="F14754">
        <v>451969</v>
      </c>
      <c r="G14754">
        <v>5.09</v>
      </c>
      <c r="H14754" t="s">
        <v>21</v>
      </c>
    </row>
    <row r="14755" spans="1:8" x14ac:dyDescent="0.35">
      <c r="A14755" t="s">
        <v>72</v>
      </c>
      <c r="B14755">
        <v>2012</v>
      </c>
      <c r="C14755" t="s">
        <v>14</v>
      </c>
      <c r="D14755" t="s">
        <v>19</v>
      </c>
      <c r="E14755">
        <v>10</v>
      </c>
      <c r="F14755">
        <v>258395</v>
      </c>
      <c r="G14755">
        <v>3.87</v>
      </c>
      <c r="H14755" t="s">
        <v>18</v>
      </c>
    </row>
    <row r="14756" spans="1:8" hidden="1" x14ac:dyDescent="0.35">
      <c r="A14756" t="s">
        <v>72</v>
      </c>
      <c r="B14756">
        <v>2012</v>
      </c>
      <c r="C14756" t="s">
        <v>9</v>
      </c>
      <c r="D14756" t="s">
        <v>20</v>
      </c>
      <c r="E14756">
        <v>15</v>
      </c>
      <c r="F14756">
        <v>531219</v>
      </c>
      <c r="G14756">
        <v>2.82</v>
      </c>
      <c r="H14756" t="s">
        <v>22</v>
      </c>
    </row>
    <row r="14757" spans="1:8" x14ac:dyDescent="0.35">
      <c r="A14757" t="s">
        <v>72</v>
      </c>
      <c r="B14757">
        <v>2012</v>
      </c>
      <c r="C14757" t="s">
        <v>14</v>
      </c>
      <c r="D14757" t="s">
        <v>20</v>
      </c>
      <c r="E14757">
        <v>3</v>
      </c>
      <c r="F14757">
        <v>511854</v>
      </c>
      <c r="G14757">
        <v>0.59</v>
      </c>
      <c r="H14757" t="s">
        <v>22</v>
      </c>
    </row>
    <row r="14758" spans="1:8" hidden="1" x14ac:dyDescent="0.35">
      <c r="A14758" t="s">
        <v>72</v>
      </c>
      <c r="B14758">
        <v>2013</v>
      </c>
      <c r="C14758" t="s">
        <v>9</v>
      </c>
      <c r="D14758" t="s">
        <v>12</v>
      </c>
      <c r="E14758">
        <v>126</v>
      </c>
      <c r="F14758">
        <v>619074</v>
      </c>
      <c r="G14758">
        <v>20.350000000000001</v>
      </c>
      <c r="H14758" t="s">
        <v>11</v>
      </c>
    </row>
    <row r="14759" spans="1:8" hidden="1" x14ac:dyDescent="0.35">
      <c r="A14759" t="s">
        <v>72</v>
      </c>
      <c r="B14759">
        <v>2013</v>
      </c>
      <c r="C14759" t="s">
        <v>9</v>
      </c>
      <c r="D14759" t="s">
        <v>19</v>
      </c>
      <c r="E14759">
        <v>39</v>
      </c>
      <c r="F14759">
        <v>214859</v>
      </c>
      <c r="G14759">
        <v>18.149999999999999</v>
      </c>
      <c r="H14759" t="s">
        <v>18</v>
      </c>
    </row>
    <row r="14760" spans="1:8" hidden="1" x14ac:dyDescent="0.35">
      <c r="A14760" t="s">
        <v>72</v>
      </c>
      <c r="B14760">
        <v>2013</v>
      </c>
      <c r="C14760" t="s">
        <v>9</v>
      </c>
      <c r="D14760" t="s">
        <v>17</v>
      </c>
      <c r="E14760">
        <v>84</v>
      </c>
      <c r="F14760">
        <v>476515</v>
      </c>
      <c r="G14760">
        <v>17.63</v>
      </c>
      <c r="H14760" t="s">
        <v>21</v>
      </c>
    </row>
    <row r="14761" spans="1:8" hidden="1" x14ac:dyDescent="0.35">
      <c r="A14761" t="s">
        <v>72</v>
      </c>
      <c r="B14761">
        <v>2013</v>
      </c>
      <c r="C14761" t="s">
        <v>9</v>
      </c>
      <c r="D14761" t="s">
        <v>10</v>
      </c>
      <c r="E14761">
        <v>74</v>
      </c>
      <c r="F14761">
        <v>575574</v>
      </c>
      <c r="G14761">
        <v>12.86</v>
      </c>
      <c r="H14761" t="s">
        <v>21</v>
      </c>
    </row>
    <row r="14762" spans="1:8" hidden="1" x14ac:dyDescent="0.35">
      <c r="A14762" t="s">
        <v>72</v>
      </c>
      <c r="B14762">
        <v>2013</v>
      </c>
      <c r="C14762" t="s">
        <v>9</v>
      </c>
      <c r="D14762" t="s">
        <v>15</v>
      </c>
      <c r="E14762">
        <v>5</v>
      </c>
      <c r="F14762">
        <v>39457</v>
      </c>
      <c r="G14762">
        <v>12.67</v>
      </c>
      <c r="H14762" t="s">
        <v>13</v>
      </c>
    </row>
    <row r="14763" spans="1:8" x14ac:dyDescent="0.35">
      <c r="A14763" t="s">
        <v>72</v>
      </c>
      <c r="B14763">
        <v>2013</v>
      </c>
      <c r="C14763" t="s">
        <v>14</v>
      </c>
      <c r="D14763" t="s">
        <v>10</v>
      </c>
      <c r="E14763">
        <v>37</v>
      </c>
      <c r="F14763">
        <v>559784</v>
      </c>
      <c r="G14763">
        <v>6.61</v>
      </c>
      <c r="H14763" t="s">
        <v>21</v>
      </c>
    </row>
    <row r="14764" spans="1:8" x14ac:dyDescent="0.35">
      <c r="A14764" t="s">
        <v>72</v>
      </c>
      <c r="B14764">
        <v>2013</v>
      </c>
      <c r="C14764" t="s">
        <v>14</v>
      </c>
      <c r="D14764" t="s">
        <v>15</v>
      </c>
      <c r="E14764">
        <v>4</v>
      </c>
      <c r="F14764">
        <v>68456</v>
      </c>
      <c r="G14764">
        <v>5.84</v>
      </c>
      <c r="H14764" t="s">
        <v>13</v>
      </c>
    </row>
    <row r="14765" spans="1:8" x14ac:dyDescent="0.35">
      <c r="A14765" t="s">
        <v>72</v>
      </c>
      <c r="B14765">
        <v>2013</v>
      </c>
      <c r="C14765" t="s">
        <v>14</v>
      </c>
      <c r="D14765" t="s">
        <v>17</v>
      </c>
      <c r="E14765">
        <v>19</v>
      </c>
      <c r="F14765">
        <v>472177</v>
      </c>
      <c r="G14765">
        <v>4.0199999999999996</v>
      </c>
      <c r="H14765" t="s">
        <v>21</v>
      </c>
    </row>
    <row r="14766" spans="1:8" hidden="1" x14ac:dyDescent="0.35">
      <c r="A14766" t="s">
        <v>72</v>
      </c>
      <c r="B14766">
        <v>2013</v>
      </c>
      <c r="C14766" t="s">
        <v>9</v>
      </c>
      <c r="D14766" t="s">
        <v>20</v>
      </c>
      <c r="E14766">
        <v>21</v>
      </c>
      <c r="F14766">
        <v>539750</v>
      </c>
      <c r="G14766">
        <v>3.89</v>
      </c>
      <c r="H14766" t="s">
        <v>22</v>
      </c>
    </row>
    <row r="14767" spans="1:8" x14ac:dyDescent="0.35">
      <c r="A14767" t="s">
        <v>72</v>
      </c>
      <c r="B14767">
        <v>2013</v>
      </c>
      <c r="C14767" t="s">
        <v>14</v>
      </c>
      <c r="D14767" t="s">
        <v>19</v>
      </c>
      <c r="E14767">
        <v>8</v>
      </c>
      <c r="F14767">
        <v>271112</v>
      </c>
      <c r="G14767">
        <v>2.95</v>
      </c>
      <c r="H14767" t="s">
        <v>18</v>
      </c>
    </row>
    <row r="14768" spans="1:8" x14ac:dyDescent="0.35">
      <c r="A14768" t="s">
        <v>72</v>
      </c>
      <c r="B14768">
        <v>2013</v>
      </c>
      <c r="C14768" t="s">
        <v>14</v>
      </c>
      <c r="D14768" t="s">
        <v>12</v>
      </c>
      <c r="E14768">
        <v>18</v>
      </c>
      <c r="F14768">
        <v>655531</v>
      </c>
      <c r="G14768">
        <v>2.75</v>
      </c>
      <c r="H14768" t="s">
        <v>11</v>
      </c>
    </row>
    <row r="14769" spans="1:8" x14ac:dyDescent="0.35">
      <c r="A14769" t="s">
        <v>72</v>
      </c>
      <c r="B14769">
        <v>2013</v>
      </c>
      <c r="C14769" t="s">
        <v>14</v>
      </c>
      <c r="D14769" t="s">
        <v>20</v>
      </c>
      <c r="E14769">
        <v>11</v>
      </c>
      <c r="F14769">
        <v>519911</v>
      </c>
      <c r="G14769">
        <v>2.12</v>
      </c>
      <c r="H14769" t="s">
        <v>22</v>
      </c>
    </row>
    <row r="14770" spans="1:8" hidden="1" x14ac:dyDescent="0.35">
      <c r="A14770" t="s">
        <v>72</v>
      </c>
      <c r="B14770">
        <v>2014</v>
      </c>
      <c r="C14770" t="s">
        <v>9</v>
      </c>
      <c r="D14770" t="s">
        <v>12</v>
      </c>
      <c r="E14770">
        <v>145</v>
      </c>
      <c r="F14770">
        <v>627231</v>
      </c>
      <c r="G14770">
        <v>23.12</v>
      </c>
      <c r="H14770" t="s">
        <v>11</v>
      </c>
    </row>
    <row r="14771" spans="1:8" hidden="1" x14ac:dyDescent="0.35">
      <c r="A14771" t="s">
        <v>72</v>
      </c>
      <c r="B14771">
        <v>2014</v>
      </c>
      <c r="C14771" t="s">
        <v>9</v>
      </c>
      <c r="D14771" t="s">
        <v>17</v>
      </c>
      <c r="E14771">
        <v>93</v>
      </c>
      <c r="F14771">
        <v>495103</v>
      </c>
      <c r="G14771">
        <v>18.78</v>
      </c>
      <c r="H14771" t="s">
        <v>21</v>
      </c>
    </row>
    <row r="14772" spans="1:8" hidden="1" x14ac:dyDescent="0.35">
      <c r="A14772" t="s">
        <v>72</v>
      </c>
      <c r="B14772">
        <v>2014</v>
      </c>
      <c r="C14772" t="s">
        <v>9</v>
      </c>
      <c r="D14772" t="s">
        <v>19</v>
      </c>
      <c r="E14772">
        <v>37</v>
      </c>
      <c r="F14772">
        <v>226999</v>
      </c>
      <c r="G14772">
        <v>16.3</v>
      </c>
      <c r="H14772" t="s">
        <v>18</v>
      </c>
    </row>
    <row r="14773" spans="1:8" hidden="1" x14ac:dyDescent="0.35">
      <c r="A14773" t="s">
        <v>72</v>
      </c>
      <c r="B14773">
        <v>2014</v>
      </c>
      <c r="C14773" t="s">
        <v>9</v>
      </c>
      <c r="D14773" t="s">
        <v>15</v>
      </c>
      <c r="E14773">
        <v>6</v>
      </c>
      <c r="F14773">
        <v>40660</v>
      </c>
      <c r="G14773">
        <v>14.76</v>
      </c>
      <c r="H14773" t="s">
        <v>13</v>
      </c>
    </row>
    <row r="14774" spans="1:8" hidden="1" x14ac:dyDescent="0.35">
      <c r="A14774" t="s">
        <v>72</v>
      </c>
      <c r="B14774">
        <v>2014</v>
      </c>
      <c r="C14774" t="s">
        <v>9</v>
      </c>
      <c r="D14774" t="s">
        <v>10</v>
      </c>
      <c r="E14774">
        <v>61</v>
      </c>
      <c r="F14774">
        <v>567126</v>
      </c>
      <c r="G14774">
        <v>10.76</v>
      </c>
      <c r="H14774" t="s">
        <v>21</v>
      </c>
    </row>
    <row r="14775" spans="1:8" x14ac:dyDescent="0.35">
      <c r="A14775" t="s">
        <v>72</v>
      </c>
      <c r="B14775">
        <v>2014</v>
      </c>
      <c r="C14775" t="s">
        <v>14</v>
      </c>
      <c r="D14775" t="s">
        <v>15</v>
      </c>
      <c r="E14775">
        <v>4</v>
      </c>
      <c r="F14775">
        <v>70778</v>
      </c>
      <c r="G14775">
        <v>5.65</v>
      </c>
      <c r="H14775" t="s">
        <v>13</v>
      </c>
    </row>
    <row r="14776" spans="1:8" x14ac:dyDescent="0.35">
      <c r="A14776" t="s">
        <v>72</v>
      </c>
      <c r="B14776">
        <v>2014</v>
      </c>
      <c r="C14776" t="s">
        <v>14</v>
      </c>
      <c r="D14776" t="s">
        <v>10</v>
      </c>
      <c r="E14776">
        <v>29</v>
      </c>
      <c r="F14776">
        <v>548946</v>
      </c>
      <c r="G14776">
        <v>5.28</v>
      </c>
      <c r="H14776" t="s">
        <v>21</v>
      </c>
    </row>
    <row r="14777" spans="1:8" x14ac:dyDescent="0.35">
      <c r="A14777" t="s">
        <v>72</v>
      </c>
      <c r="B14777">
        <v>2014</v>
      </c>
      <c r="C14777" t="s">
        <v>14</v>
      </c>
      <c r="D14777" t="s">
        <v>17</v>
      </c>
      <c r="E14777">
        <v>22</v>
      </c>
      <c r="F14777">
        <v>491445</v>
      </c>
      <c r="G14777">
        <v>4.4800000000000004</v>
      </c>
      <c r="H14777" t="s">
        <v>21</v>
      </c>
    </row>
    <row r="14778" spans="1:8" x14ac:dyDescent="0.35">
      <c r="A14778" t="s">
        <v>72</v>
      </c>
      <c r="B14778">
        <v>2014</v>
      </c>
      <c r="C14778" t="s">
        <v>14</v>
      </c>
      <c r="D14778" t="s">
        <v>12</v>
      </c>
      <c r="E14778">
        <v>29</v>
      </c>
      <c r="F14778">
        <v>662629</v>
      </c>
      <c r="G14778">
        <v>4.38</v>
      </c>
      <c r="H14778" t="s">
        <v>11</v>
      </c>
    </row>
    <row r="14779" spans="1:8" x14ac:dyDescent="0.35">
      <c r="A14779" t="s">
        <v>72</v>
      </c>
      <c r="B14779">
        <v>2014</v>
      </c>
      <c r="C14779" t="s">
        <v>14</v>
      </c>
      <c r="D14779" t="s">
        <v>19</v>
      </c>
      <c r="E14779">
        <v>11</v>
      </c>
      <c r="F14779">
        <v>285203</v>
      </c>
      <c r="G14779">
        <v>3.86</v>
      </c>
      <c r="H14779" t="s">
        <v>18</v>
      </c>
    </row>
    <row r="14780" spans="1:8" hidden="1" x14ac:dyDescent="0.35">
      <c r="A14780" t="s">
        <v>72</v>
      </c>
      <c r="B14780">
        <v>2014</v>
      </c>
      <c r="C14780" t="s">
        <v>9</v>
      </c>
      <c r="D14780" t="s">
        <v>20</v>
      </c>
      <c r="E14780">
        <v>16</v>
      </c>
      <c r="F14780">
        <v>550704</v>
      </c>
      <c r="G14780">
        <v>2.91</v>
      </c>
      <c r="H14780" t="s">
        <v>22</v>
      </c>
    </row>
    <row r="14781" spans="1:8" x14ac:dyDescent="0.35">
      <c r="A14781" t="s">
        <v>72</v>
      </c>
      <c r="B14781">
        <v>2014</v>
      </c>
      <c r="C14781" t="s">
        <v>14</v>
      </c>
      <c r="D14781" t="s">
        <v>20</v>
      </c>
      <c r="E14781">
        <v>8</v>
      </c>
      <c r="F14781">
        <v>529606</v>
      </c>
      <c r="G14781">
        <v>1.51</v>
      </c>
      <c r="H14781" t="s">
        <v>22</v>
      </c>
    </row>
    <row r="14782" spans="1:8" hidden="1" x14ac:dyDescent="0.35">
      <c r="A14782" t="s">
        <v>72</v>
      </c>
      <c r="B14782">
        <v>2015</v>
      </c>
      <c r="C14782" t="s">
        <v>9</v>
      </c>
      <c r="D14782" t="s">
        <v>12</v>
      </c>
      <c r="E14782">
        <v>134</v>
      </c>
      <c r="F14782">
        <v>635515</v>
      </c>
      <c r="G14782">
        <v>21.09</v>
      </c>
      <c r="H14782" t="s">
        <v>11</v>
      </c>
    </row>
    <row r="14783" spans="1:8" hidden="1" x14ac:dyDescent="0.35">
      <c r="A14783" t="s">
        <v>72</v>
      </c>
      <c r="B14783">
        <v>2015</v>
      </c>
      <c r="C14783" t="s">
        <v>9</v>
      </c>
      <c r="D14783" t="s">
        <v>19</v>
      </c>
      <c r="E14783">
        <v>37</v>
      </c>
      <c r="F14783">
        <v>241078</v>
      </c>
      <c r="G14783">
        <v>15.35</v>
      </c>
      <c r="H14783" t="s">
        <v>18</v>
      </c>
    </row>
    <row r="14784" spans="1:8" hidden="1" x14ac:dyDescent="0.35">
      <c r="A14784" t="s">
        <v>72</v>
      </c>
      <c r="B14784">
        <v>2015</v>
      </c>
      <c r="C14784" t="s">
        <v>9</v>
      </c>
      <c r="D14784" t="s">
        <v>17</v>
      </c>
      <c r="E14784">
        <v>68</v>
      </c>
      <c r="F14784">
        <v>513358</v>
      </c>
      <c r="G14784">
        <v>13.25</v>
      </c>
      <c r="H14784" t="s">
        <v>21</v>
      </c>
    </row>
    <row r="14785" spans="1:8" hidden="1" x14ac:dyDescent="0.35">
      <c r="A14785" t="s">
        <v>72</v>
      </c>
      <c r="B14785">
        <v>2015</v>
      </c>
      <c r="C14785" t="s">
        <v>9</v>
      </c>
      <c r="D14785" t="s">
        <v>15</v>
      </c>
      <c r="E14785">
        <v>5</v>
      </c>
      <c r="F14785">
        <v>41233</v>
      </c>
      <c r="G14785">
        <v>12.13</v>
      </c>
      <c r="H14785" t="s">
        <v>13</v>
      </c>
    </row>
    <row r="14786" spans="1:8" hidden="1" x14ac:dyDescent="0.35">
      <c r="A14786" t="s">
        <v>72</v>
      </c>
      <c r="B14786">
        <v>2015</v>
      </c>
      <c r="C14786" t="s">
        <v>9</v>
      </c>
      <c r="D14786" t="s">
        <v>10</v>
      </c>
      <c r="E14786">
        <v>65</v>
      </c>
      <c r="F14786">
        <v>557006</v>
      </c>
      <c r="G14786">
        <v>11.67</v>
      </c>
      <c r="H14786" t="s">
        <v>21</v>
      </c>
    </row>
    <row r="14787" spans="1:8" x14ac:dyDescent="0.35">
      <c r="A14787" t="s">
        <v>72</v>
      </c>
      <c r="B14787">
        <v>2015</v>
      </c>
      <c r="C14787" t="s">
        <v>14</v>
      </c>
      <c r="D14787" t="s">
        <v>10</v>
      </c>
      <c r="E14787">
        <v>35</v>
      </c>
      <c r="F14787">
        <v>537476</v>
      </c>
      <c r="G14787">
        <v>6.51</v>
      </c>
      <c r="H14787" t="s">
        <v>21</v>
      </c>
    </row>
    <row r="14788" spans="1:8" x14ac:dyDescent="0.35">
      <c r="A14788" t="s">
        <v>72</v>
      </c>
      <c r="B14788">
        <v>2015</v>
      </c>
      <c r="C14788" t="s">
        <v>14</v>
      </c>
      <c r="D14788" t="s">
        <v>15</v>
      </c>
      <c r="E14788">
        <v>4</v>
      </c>
      <c r="F14788">
        <v>72276</v>
      </c>
      <c r="G14788">
        <v>5.53</v>
      </c>
      <c r="H14788" t="s">
        <v>13</v>
      </c>
    </row>
    <row r="14789" spans="1:8" x14ac:dyDescent="0.35">
      <c r="A14789" t="s">
        <v>72</v>
      </c>
      <c r="B14789">
        <v>2015</v>
      </c>
      <c r="C14789" t="s">
        <v>14</v>
      </c>
      <c r="D14789" t="s">
        <v>12</v>
      </c>
      <c r="E14789">
        <v>25</v>
      </c>
      <c r="F14789">
        <v>669556</v>
      </c>
      <c r="G14789">
        <v>3.73</v>
      </c>
      <c r="H14789" t="s">
        <v>11</v>
      </c>
    </row>
    <row r="14790" spans="1:8" hidden="1" x14ac:dyDescent="0.35">
      <c r="A14790" t="s">
        <v>72</v>
      </c>
      <c r="B14790">
        <v>2015</v>
      </c>
      <c r="C14790" t="s">
        <v>9</v>
      </c>
      <c r="D14790" t="s">
        <v>20</v>
      </c>
      <c r="E14790">
        <v>18</v>
      </c>
      <c r="F14790">
        <v>569962</v>
      </c>
      <c r="G14790">
        <v>3.16</v>
      </c>
      <c r="H14790" t="s">
        <v>22</v>
      </c>
    </row>
    <row r="14791" spans="1:8" x14ac:dyDescent="0.35">
      <c r="A14791" t="s">
        <v>72</v>
      </c>
      <c r="B14791">
        <v>2015</v>
      </c>
      <c r="C14791" t="s">
        <v>14</v>
      </c>
      <c r="D14791" t="s">
        <v>17</v>
      </c>
      <c r="E14791">
        <v>12</v>
      </c>
      <c r="F14791">
        <v>509797</v>
      </c>
      <c r="G14791">
        <v>2.35</v>
      </c>
      <c r="H14791" t="s">
        <v>21</v>
      </c>
    </row>
    <row r="14792" spans="1:8" x14ac:dyDescent="0.35">
      <c r="A14792" t="s">
        <v>72</v>
      </c>
      <c r="B14792">
        <v>2015</v>
      </c>
      <c r="C14792" t="s">
        <v>14</v>
      </c>
      <c r="D14792" t="s">
        <v>19</v>
      </c>
      <c r="E14792">
        <v>7</v>
      </c>
      <c r="F14792">
        <v>301107</v>
      </c>
      <c r="G14792">
        <v>2.3199999999999998</v>
      </c>
      <c r="H14792" t="s">
        <v>18</v>
      </c>
    </row>
    <row r="14793" spans="1:8" x14ac:dyDescent="0.35">
      <c r="A14793" t="s">
        <v>72</v>
      </c>
      <c r="B14793">
        <v>2015</v>
      </c>
      <c r="C14793" t="s">
        <v>14</v>
      </c>
      <c r="D14793" t="s">
        <v>20</v>
      </c>
      <c r="E14793">
        <v>7</v>
      </c>
      <c r="F14793">
        <v>547463</v>
      </c>
      <c r="G14793">
        <v>1.28</v>
      </c>
      <c r="H14793" t="s">
        <v>22</v>
      </c>
    </row>
    <row r="14794" spans="1:8" hidden="1" x14ac:dyDescent="0.35">
      <c r="A14794" t="s">
        <v>73</v>
      </c>
      <c r="B14794">
        <v>1995</v>
      </c>
      <c r="C14794" t="s">
        <v>9</v>
      </c>
      <c r="D14794" t="s">
        <v>19</v>
      </c>
      <c r="E14794">
        <v>239</v>
      </c>
      <c r="F14794">
        <v>203600</v>
      </c>
      <c r="G14794">
        <v>117.39</v>
      </c>
      <c r="H14794" t="s">
        <v>13</v>
      </c>
    </row>
    <row r="14795" spans="1:8" hidden="1" x14ac:dyDescent="0.35">
      <c r="A14795" t="s">
        <v>73</v>
      </c>
      <c r="B14795">
        <v>1995</v>
      </c>
      <c r="C14795" t="s">
        <v>9</v>
      </c>
      <c r="D14795" t="s">
        <v>12</v>
      </c>
      <c r="E14795">
        <v>339</v>
      </c>
      <c r="F14795">
        <v>311700</v>
      </c>
      <c r="G14795">
        <v>108.76</v>
      </c>
      <c r="H14795" t="s">
        <v>18</v>
      </c>
    </row>
    <row r="14796" spans="1:8" hidden="1" x14ac:dyDescent="0.35">
      <c r="A14796" t="s">
        <v>73</v>
      </c>
      <c r="B14796">
        <v>1995</v>
      </c>
      <c r="C14796" t="s">
        <v>9</v>
      </c>
      <c r="D14796" t="s">
        <v>15</v>
      </c>
      <c r="E14796">
        <v>33</v>
      </c>
      <c r="F14796">
        <v>31100</v>
      </c>
      <c r="G14796">
        <v>106.11</v>
      </c>
      <c r="H14796" t="s">
        <v>16</v>
      </c>
    </row>
    <row r="14797" spans="1:8" hidden="1" x14ac:dyDescent="0.35">
      <c r="A14797" t="s">
        <v>73</v>
      </c>
      <c r="B14797">
        <v>1995</v>
      </c>
      <c r="C14797" t="s">
        <v>9</v>
      </c>
      <c r="D14797" t="s">
        <v>17</v>
      </c>
      <c r="E14797">
        <v>146</v>
      </c>
      <c r="F14797">
        <v>183200</v>
      </c>
      <c r="G14797">
        <v>79.69</v>
      </c>
      <c r="H14797" t="s">
        <v>11</v>
      </c>
    </row>
    <row r="14798" spans="1:8" x14ac:dyDescent="0.35">
      <c r="A14798" t="s">
        <v>73</v>
      </c>
      <c r="B14798">
        <v>1995</v>
      </c>
      <c r="C14798" t="s">
        <v>14</v>
      </c>
      <c r="D14798" t="s">
        <v>15</v>
      </c>
      <c r="E14798">
        <v>34</v>
      </c>
      <c r="F14798">
        <v>88400</v>
      </c>
      <c r="G14798">
        <v>38.46</v>
      </c>
      <c r="H14798" t="s">
        <v>16</v>
      </c>
    </row>
    <row r="14799" spans="1:8" hidden="1" x14ac:dyDescent="0.35">
      <c r="A14799" t="s">
        <v>73</v>
      </c>
      <c r="B14799">
        <v>1995</v>
      </c>
      <c r="C14799" t="s">
        <v>9</v>
      </c>
      <c r="D14799" t="s">
        <v>10</v>
      </c>
      <c r="E14799">
        <v>65</v>
      </c>
      <c r="F14799">
        <v>171900</v>
      </c>
      <c r="G14799">
        <v>37.81</v>
      </c>
      <c r="H14799" t="s">
        <v>11</v>
      </c>
    </row>
    <row r="14800" spans="1:8" x14ac:dyDescent="0.35">
      <c r="A14800" t="s">
        <v>73</v>
      </c>
      <c r="B14800">
        <v>1995</v>
      </c>
      <c r="C14800" t="s">
        <v>14</v>
      </c>
      <c r="D14800" t="s">
        <v>12</v>
      </c>
      <c r="E14800">
        <v>81</v>
      </c>
      <c r="F14800">
        <v>346900</v>
      </c>
      <c r="G14800">
        <v>23.35</v>
      </c>
      <c r="H14800" t="s">
        <v>18</v>
      </c>
    </row>
    <row r="14801" spans="1:8" x14ac:dyDescent="0.35">
      <c r="A14801" t="s">
        <v>73</v>
      </c>
      <c r="B14801">
        <v>1995</v>
      </c>
      <c r="C14801" t="s">
        <v>14</v>
      </c>
      <c r="D14801" t="s">
        <v>19</v>
      </c>
      <c r="E14801">
        <v>61</v>
      </c>
      <c r="F14801">
        <v>317700</v>
      </c>
      <c r="G14801">
        <v>19.2</v>
      </c>
      <c r="H14801" t="s">
        <v>13</v>
      </c>
    </row>
    <row r="14802" spans="1:8" x14ac:dyDescent="0.35">
      <c r="A14802" t="s">
        <v>73</v>
      </c>
      <c r="B14802">
        <v>1995</v>
      </c>
      <c r="C14802" t="s">
        <v>14</v>
      </c>
      <c r="D14802" t="s">
        <v>17</v>
      </c>
      <c r="E14802">
        <v>12</v>
      </c>
      <c r="F14802">
        <v>178000</v>
      </c>
      <c r="G14802">
        <v>6.74</v>
      </c>
      <c r="H14802" t="s">
        <v>11</v>
      </c>
    </row>
    <row r="14803" spans="1:8" x14ac:dyDescent="0.35">
      <c r="A14803" t="s">
        <v>73</v>
      </c>
      <c r="B14803">
        <v>1995</v>
      </c>
      <c r="C14803" t="s">
        <v>14</v>
      </c>
      <c r="D14803" t="s">
        <v>10</v>
      </c>
      <c r="E14803">
        <v>10</v>
      </c>
      <c r="F14803">
        <v>166300</v>
      </c>
      <c r="G14803">
        <v>6.01</v>
      </c>
      <c r="H14803" t="s">
        <v>11</v>
      </c>
    </row>
    <row r="14804" spans="1:8" hidden="1" x14ac:dyDescent="0.35">
      <c r="A14804" t="s">
        <v>73</v>
      </c>
      <c r="B14804">
        <v>1995</v>
      </c>
      <c r="C14804" t="s">
        <v>9</v>
      </c>
      <c r="D14804" t="s">
        <v>20</v>
      </c>
      <c r="E14804">
        <v>3</v>
      </c>
      <c r="F14804">
        <v>191800</v>
      </c>
      <c r="G14804">
        <v>1.56</v>
      </c>
      <c r="H14804" t="s">
        <v>21</v>
      </c>
    </row>
    <row r="14805" spans="1:8" x14ac:dyDescent="0.35">
      <c r="A14805" t="s">
        <v>73</v>
      </c>
      <c r="B14805">
        <v>1995</v>
      </c>
      <c r="C14805" t="s">
        <v>14</v>
      </c>
      <c r="D14805" t="s">
        <v>20</v>
      </c>
      <c r="E14805">
        <v>1</v>
      </c>
      <c r="F14805">
        <v>184100</v>
      </c>
      <c r="G14805">
        <v>0.54</v>
      </c>
      <c r="H14805" t="s">
        <v>21</v>
      </c>
    </row>
    <row r="14806" spans="1:8" hidden="1" x14ac:dyDescent="0.35">
      <c r="A14806" t="s">
        <v>73</v>
      </c>
      <c r="B14806">
        <v>1996</v>
      </c>
      <c r="C14806" t="s">
        <v>9</v>
      </c>
      <c r="D14806" t="s">
        <v>19</v>
      </c>
      <c r="E14806">
        <v>219</v>
      </c>
      <c r="F14806">
        <v>205100</v>
      </c>
      <c r="G14806">
        <v>106.78</v>
      </c>
      <c r="H14806" t="s">
        <v>13</v>
      </c>
    </row>
    <row r="14807" spans="1:8" hidden="1" x14ac:dyDescent="0.35">
      <c r="A14807" t="s">
        <v>73</v>
      </c>
      <c r="B14807">
        <v>1996</v>
      </c>
      <c r="C14807" t="s">
        <v>9</v>
      </c>
      <c r="D14807" t="s">
        <v>15</v>
      </c>
      <c r="E14807">
        <v>31</v>
      </c>
      <c r="F14807">
        <v>30700</v>
      </c>
      <c r="G14807">
        <v>100.98</v>
      </c>
      <c r="H14807" t="s">
        <v>16</v>
      </c>
    </row>
    <row r="14808" spans="1:8" hidden="1" x14ac:dyDescent="0.35">
      <c r="A14808" t="s">
        <v>73</v>
      </c>
      <c r="B14808">
        <v>1996</v>
      </c>
      <c r="C14808" t="s">
        <v>9</v>
      </c>
      <c r="D14808" t="s">
        <v>12</v>
      </c>
      <c r="E14808">
        <v>305</v>
      </c>
      <c r="F14808">
        <v>310400</v>
      </c>
      <c r="G14808">
        <v>98.26</v>
      </c>
      <c r="H14808" t="s">
        <v>18</v>
      </c>
    </row>
    <row r="14809" spans="1:8" hidden="1" x14ac:dyDescent="0.35">
      <c r="A14809" t="s">
        <v>73</v>
      </c>
      <c r="B14809">
        <v>1996</v>
      </c>
      <c r="C14809" t="s">
        <v>9</v>
      </c>
      <c r="D14809" t="s">
        <v>17</v>
      </c>
      <c r="E14809">
        <v>116</v>
      </c>
      <c r="F14809">
        <v>181700</v>
      </c>
      <c r="G14809">
        <v>63.84</v>
      </c>
      <c r="H14809" t="s">
        <v>11</v>
      </c>
    </row>
    <row r="14810" spans="1:8" hidden="1" x14ac:dyDescent="0.35">
      <c r="A14810" t="s">
        <v>73</v>
      </c>
      <c r="B14810">
        <v>1996</v>
      </c>
      <c r="C14810" t="s">
        <v>9</v>
      </c>
      <c r="D14810" t="s">
        <v>10</v>
      </c>
      <c r="E14810">
        <v>66</v>
      </c>
      <c r="F14810">
        <v>169500</v>
      </c>
      <c r="G14810">
        <v>38.94</v>
      </c>
      <c r="H14810" t="s">
        <v>11</v>
      </c>
    </row>
    <row r="14811" spans="1:8" x14ac:dyDescent="0.35">
      <c r="A14811" t="s">
        <v>73</v>
      </c>
      <c r="B14811">
        <v>1996</v>
      </c>
      <c r="C14811" t="s">
        <v>14</v>
      </c>
      <c r="D14811" t="s">
        <v>15</v>
      </c>
      <c r="E14811">
        <v>24</v>
      </c>
      <c r="F14811">
        <v>88100</v>
      </c>
      <c r="G14811">
        <v>27.24</v>
      </c>
      <c r="H14811" t="s">
        <v>16</v>
      </c>
    </row>
    <row r="14812" spans="1:8" x14ac:dyDescent="0.35">
      <c r="A14812" t="s">
        <v>73</v>
      </c>
      <c r="B14812">
        <v>1996</v>
      </c>
      <c r="C14812" t="s">
        <v>14</v>
      </c>
      <c r="D14812" t="s">
        <v>12</v>
      </c>
      <c r="E14812">
        <v>72</v>
      </c>
      <c r="F14812">
        <v>345200</v>
      </c>
      <c r="G14812">
        <v>20.86</v>
      </c>
      <c r="H14812" t="s">
        <v>18</v>
      </c>
    </row>
    <row r="14813" spans="1:8" x14ac:dyDescent="0.35">
      <c r="A14813" t="s">
        <v>73</v>
      </c>
      <c r="B14813">
        <v>1996</v>
      </c>
      <c r="C14813" t="s">
        <v>14</v>
      </c>
      <c r="D14813" t="s">
        <v>19</v>
      </c>
      <c r="E14813">
        <v>61</v>
      </c>
      <c r="F14813">
        <v>319600</v>
      </c>
      <c r="G14813">
        <v>19.09</v>
      </c>
      <c r="H14813" t="s">
        <v>13</v>
      </c>
    </row>
    <row r="14814" spans="1:8" x14ac:dyDescent="0.35">
      <c r="A14814" t="s">
        <v>73</v>
      </c>
      <c r="B14814">
        <v>1996</v>
      </c>
      <c r="C14814" t="s">
        <v>14</v>
      </c>
      <c r="D14814" t="s">
        <v>17</v>
      </c>
      <c r="E14814">
        <v>18</v>
      </c>
      <c r="F14814">
        <v>175500</v>
      </c>
      <c r="G14814">
        <v>10.26</v>
      </c>
      <c r="H14814" t="s">
        <v>11</v>
      </c>
    </row>
    <row r="14815" spans="1:8" x14ac:dyDescent="0.35">
      <c r="A14815" t="s">
        <v>73</v>
      </c>
      <c r="B14815">
        <v>1996</v>
      </c>
      <c r="C14815" t="s">
        <v>14</v>
      </c>
      <c r="D14815" t="s">
        <v>10</v>
      </c>
      <c r="E14815">
        <v>6</v>
      </c>
      <c r="F14815">
        <v>164100</v>
      </c>
      <c r="G14815">
        <v>3.66</v>
      </c>
      <c r="H14815" t="s">
        <v>11</v>
      </c>
    </row>
    <row r="14816" spans="1:8" hidden="1" x14ac:dyDescent="0.35">
      <c r="A14816" t="s">
        <v>73</v>
      </c>
      <c r="B14816">
        <v>1996</v>
      </c>
      <c r="C14816" t="s">
        <v>9</v>
      </c>
      <c r="D14816" t="s">
        <v>20</v>
      </c>
      <c r="E14816">
        <v>4</v>
      </c>
      <c r="F14816">
        <v>190700</v>
      </c>
      <c r="G14816">
        <v>2.1</v>
      </c>
      <c r="H14816" t="s">
        <v>21</v>
      </c>
    </row>
    <row r="14817" spans="1:8" x14ac:dyDescent="0.35">
      <c r="A14817" t="s">
        <v>73</v>
      </c>
      <c r="B14817">
        <v>1996</v>
      </c>
      <c r="C14817" t="s">
        <v>14</v>
      </c>
      <c r="D14817" t="s">
        <v>20</v>
      </c>
      <c r="E14817">
        <v>0</v>
      </c>
      <c r="F14817">
        <v>182800</v>
      </c>
      <c r="G14817">
        <v>0</v>
      </c>
      <c r="H14817" t="s">
        <v>21</v>
      </c>
    </row>
    <row r="14818" spans="1:8" hidden="1" x14ac:dyDescent="0.35">
      <c r="A14818" t="s">
        <v>73</v>
      </c>
      <c r="B14818">
        <v>1997</v>
      </c>
      <c r="C14818" t="s">
        <v>9</v>
      </c>
      <c r="D14818" t="s">
        <v>15</v>
      </c>
      <c r="E14818">
        <v>35</v>
      </c>
      <c r="F14818">
        <v>30900</v>
      </c>
      <c r="G14818">
        <v>113.27</v>
      </c>
      <c r="H14818" t="s">
        <v>16</v>
      </c>
    </row>
    <row r="14819" spans="1:8" hidden="1" x14ac:dyDescent="0.35">
      <c r="A14819" t="s">
        <v>73</v>
      </c>
      <c r="B14819">
        <v>1997</v>
      </c>
      <c r="C14819" t="s">
        <v>9</v>
      </c>
      <c r="D14819" t="s">
        <v>19</v>
      </c>
      <c r="E14819">
        <v>201</v>
      </c>
      <c r="F14819">
        <v>206400</v>
      </c>
      <c r="G14819">
        <v>97.38</v>
      </c>
      <c r="H14819" t="s">
        <v>13</v>
      </c>
    </row>
    <row r="14820" spans="1:8" hidden="1" x14ac:dyDescent="0.35">
      <c r="A14820" t="s">
        <v>73</v>
      </c>
      <c r="B14820">
        <v>1997</v>
      </c>
      <c r="C14820" t="s">
        <v>9</v>
      </c>
      <c r="D14820" t="s">
        <v>12</v>
      </c>
      <c r="E14820">
        <v>295</v>
      </c>
      <c r="F14820">
        <v>310700</v>
      </c>
      <c r="G14820">
        <v>94.95</v>
      </c>
      <c r="H14820" t="s">
        <v>18</v>
      </c>
    </row>
    <row r="14821" spans="1:8" hidden="1" x14ac:dyDescent="0.35">
      <c r="A14821" t="s">
        <v>73</v>
      </c>
      <c r="B14821">
        <v>1997</v>
      </c>
      <c r="C14821" t="s">
        <v>9</v>
      </c>
      <c r="D14821" t="s">
        <v>17</v>
      </c>
      <c r="E14821">
        <v>108</v>
      </c>
      <c r="F14821">
        <v>180100</v>
      </c>
      <c r="G14821">
        <v>59.97</v>
      </c>
      <c r="H14821" t="s">
        <v>11</v>
      </c>
    </row>
    <row r="14822" spans="1:8" hidden="1" x14ac:dyDescent="0.35">
      <c r="A14822" t="s">
        <v>73</v>
      </c>
      <c r="B14822">
        <v>1997</v>
      </c>
      <c r="C14822" t="s">
        <v>9</v>
      </c>
      <c r="D14822" t="s">
        <v>10</v>
      </c>
      <c r="E14822">
        <v>65</v>
      </c>
      <c r="F14822">
        <v>168500</v>
      </c>
      <c r="G14822">
        <v>38.58</v>
      </c>
      <c r="H14822" t="s">
        <v>11</v>
      </c>
    </row>
    <row r="14823" spans="1:8" x14ac:dyDescent="0.35">
      <c r="A14823" t="s">
        <v>73</v>
      </c>
      <c r="B14823">
        <v>1997</v>
      </c>
      <c r="C14823" t="s">
        <v>14</v>
      </c>
      <c r="D14823" t="s">
        <v>15</v>
      </c>
      <c r="E14823">
        <v>30</v>
      </c>
      <c r="F14823">
        <v>89500</v>
      </c>
      <c r="G14823">
        <v>33.520000000000003</v>
      </c>
      <c r="H14823" t="s">
        <v>16</v>
      </c>
    </row>
    <row r="14824" spans="1:8" x14ac:dyDescent="0.35">
      <c r="A14824" t="s">
        <v>73</v>
      </c>
      <c r="B14824">
        <v>1997</v>
      </c>
      <c r="C14824" t="s">
        <v>14</v>
      </c>
      <c r="D14824" t="s">
        <v>19</v>
      </c>
      <c r="E14824">
        <v>63</v>
      </c>
      <c r="F14824">
        <v>320000</v>
      </c>
      <c r="G14824">
        <v>19.690000000000001</v>
      </c>
      <c r="H14824" t="s">
        <v>13</v>
      </c>
    </row>
    <row r="14825" spans="1:8" x14ac:dyDescent="0.35">
      <c r="A14825" t="s">
        <v>73</v>
      </c>
      <c r="B14825">
        <v>1997</v>
      </c>
      <c r="C14825" t="s">
        <v>14</v>
      </c>
      <c r="D14825" t="s">
        <v>12</v>
      </c>
      <c r="E14825">
        <v>57</v>
      </c>
      <c r="F14825">
        <v>344200</v>
      </c>
      <c r="G14825">
        <v>16.559999999999999</v>
      </c>
      <c r="H14825" t="s">
        <v>18</v>
      </c>
    </row>
    <row r="14826" spans="1:8" x14ac:dyDescent="0.35">
      <c r="A14826" t="s">
        <v>73</v>
      </c>
      <c r="B14826">
        <v>1997</v>
      </c>
      <c r="C14826" t="s">
        <v>14</v>
      </c>
      <c r="D14826" t="s">
        <v>17</v>
      </c>
      <c r="E14826">
        <v>18</v>
      </c>
      <c r="F14826">
        <v>172900</v>
      </c>
      <c r="G14826">
        <v>10.41</v>
      </c>
      <c r="H14826" t="s">
        <v>11</v>
      </c>
    </row>
    <row r="14827" spans="1:8" x14ac:dyDescent="0.35">
      <c r="A14827" t="s">
        <v>73</v>
      </c>
      <c r="B14827">
        <v>1997</v>
      </c>
      <c r="C14827" t="s">
        <v>14</v>
      </c>
      <c r="D14827" t="s">
        <v>10</v>
      </c>
      <c r="E14827">
        <v>9</v>
      </c>
      <c r="F14827">
        <v>163400</v>
      </c>
      <c r="G14827">
        <v>5.51</v>
      </c>
      <c r="H14827" t="s">
        <v>11</v>
      </c>
    </row>
    <row r="14828" spans="1:8" x14ac:dyDescent="0.35">
      <c r="A14828" t="s">
        <v>73</v>
      </c>
      <c r="B14828">
        <v>1997</v>
      </c>
      <c r="C14828" t="s">
        <v>14</v>
      </c>
      <c r="D14828" t="s">
        <v>20</v>
      </c>
      <c r="E14828">
        <v>3</v>
      </c>
      <c r="F14828">
        <v>180100</v>
      </c>
      <c r="G14828">
        <v>1.67</v>
      </c>
      <c r="H14828" t="s">
        <v>21</v>
      </c>
    </row>
    <row r="14829" spans="1:8" hidden="1" x14ac:dyDescent="0.35">
      <c r="A14829" t="s">
        <v>73</v>
      </c>
      <c r="B14829">
        <v>1997</v>
      </c>
      <c r="C14829" t="s">
        <v>9</v>
      </c>
      <c r="D14829" t="s">
        <v>20</v>
      </c>
      <c r="E14829">
        <v>2</v>
      </c>
      <c r="F14829">
        <v>188000</v>
      </c>
      <c r="G14829">
        <v>1.06</v>
      </c>
      <c r="H14829" t="s">
        <v>21</v>
      </c>
    </row>
    <row r="14830" spans="1:8" hidden="1" x14ac:dyDescent="0.35">
      <c r="A14830" t="s">
        <v>73</v>
      </c>
      <c r="B14830">
        <v>1998</v>
      </c>
      <c r="C14830" t="s">
        <v>9</v>
      </c>
      <c r="D14830" t="s">
        <v>12</v>
      </c>
      <c r="E14830">
        <v>309</v>
      </c>
      <c r="F14830">
        <v>312200</v>
      </c>
      <c r="G14830">
        <v>98.98</v>
      </c>
      <c r="H14830" t="s">
        <v>18</v>
      </c>
    </row>
    <row r="14831" spans="1:8" hidden="1" x14ac:dyDescent="0.35">
      <c r="A14831" t="s">
        <v>73</v>
      </c>
      <c r="B14831">
        <v>1998</v>
      </c>
      <c r="C14831" t="s">
        <v>9</v>
      </c>
      <c r="D14831" t="s">
        <v>15</v>
      </c>
      <c r="E14831">
        <v>27</v>
      </c>
      <c r="F14831">
        <v>31100</v>
      </c>
      <c r="G14831">
        <v>86.82</v>
      </c>
      <c r="H14831" t="s">
        <v>16</v>
      </c>
    </row>
    <row r="14832" spans="1:8" hidden="1" x14ac:dyDescent="0.35">
      <c r="A14832" t="s">
        <v>73</v>
      </c>
      <c r="B14832">
        <v>1998</v>
      </c>
      <c r="C14832" t="s">
        <v>9</v>
      </c>
      <c r="D14832" t="s">
        <v>19</v>
      </c>
      <c r="E14832">
        <v>174</v>
      </c>
      <c r="F14832">
        <v>206400</v>
      </c>
      <c r="G14832">
        <v>84.3</v>
      </c>
      <c r="H14832" t="s">
        <v>13</v>
      </c>
    </row>
    <row r="14833" spans="1:8" hidden="1" x14ac:dyDescent="0.35">
      <c r="A14833" t="s">
        <v>73</v>
      </c>
      <c r="B14833">
        <v>1998</v>
      </c>
      <c r="C14833" t="s">
        <v>9</v>
      </c>
      <c r="D14833" t="s">
        <v>17</v>
      </c>
      <c r="E14833">
        <v>105</v>
      </c>
      <c r="F14833">
        <v>178200</v>
      </c>
      <c r="G14833">
        <v>58.92</v>
      </c>
      <c r="H14833" t="s">
        <v>11</v>
      </c>
    </row>
    <row r="14834" spans="1:8" hidden="1" x14ac:dyDescent="0.35">
      <c r="A14834" t="s">
        <v>73</v>
      </c>
      <c r="B14834">
        <v>1998</v>
      </c>
      <c r="C14834" t="s">
        <v>9</v>
      </c>
      <c r="D14834" t="s">
        <v>10</v>
      </c>
      <c r="E14834">
        <v>58</v>
      </c>
      <c r="F14834">
        <v>169800</v>
      </c>
      <c r="G14834">
        <v>34.159999999999997</v>
      </c>
      <c r="H14834" t="s">
        <v>11</v>
      </c>
    </row>
    <row r="14835" spans="1:8" x14ac:dyDescent="0.35">
      <c r="A14835" t="s">
        <v>73</v>
      </c>
      <c r="B14835">
        <v>1998</v>
      </c>
      <c r="C14835" t="s">
        <v>14</v>
      </c>
      <c r="D14835" t="s">
        <v>15</v>
      </c>
      <c r="E14835">
        <v>24</v>
      </c>
      <c r="F14835">
        <v>91900</v>
      </c>
      <c r="G14835">
        <v>26.12</v>
      </c>
      <c r="H14835" t="s">
        <v>16</v>
      </c>
    </row>
    <row r="14836" spans="1:8" x14ac:dyDescent="0.35">
      <c r="A14836" t="s">
        <v>73</v>
      </c>
      <c r="B14836">
        <v>1998</v>
      </c>
      <c r="C14836" t="s">
        <v>14</v>
      </c>
      <c r="D14836" t="s">
        <v>12</v>
      </c>
      <c r="E14836">
        <v>61</v>
      </c>
      <c r="F14836">
        <v>344600</v>
      </c>
      <c r="G14836">
        <v>17.7</v>
      </c>
      <c r="H14836" t="s">
        <v>18</v>
      </c>
    </row>
    <row r="14837" spans="1:8" x14ac:dyDescent="0.35">
      <c r="A14837" t="s">
        <v>73</v>
      </c>
      <c r="B14837">
        <v>1998</v>
      </c>
      <c r="C14837" t="s">
        <v>14</v>
      </c>
      <c r="D14837" t="s">
        <v>19</v>
      </c>
      <c r="E14837">
        <v>47</v>
      </c>
      <c r="F14837">
        <v>317300</v>
      </c>
      <c r="G14837">
        <v>14.81</v>
      </c>
      <c r="H14837" t="s">
        <v>13</v>
      </c>
    </row>
    <row r="14838" spans="1:8" x14ac:dyDescent="0.35">
      <c r="A14838" t="s">
        <v>73</v>
      </c>
      <c r="B14838">
        <v>1998</v>
      </c>
      <c r="C14838" t="s">
        <v>14</v>
      </c>
      <c r="D14838" t="s">
        <v>10</v>
      </c>
      <c r="E14838">
        <v>14</v>
      </c>
      <c r="F14838">
        <v>165000</v>
      </c>
      <c r="G14838">
        <v>8.48</v>
      </c>
      <c r="H14838" t="s">
        <v>11</v>
      </c>
    </row>
    <row r="14839" spans="1:8" x14ac:dyDescent="0.35">
      <c r="A14839" t="s">
        <v>73</v>
      </c>
      <c r="B14839">
        <v>1998</v>
      </c>
      <c r="C14839" t="s">
        <v>14</v>
      </c>
      <c r="D14839" t="s">
        <v>17</v>
      </c>
      <c r="E14839">
        <v>14</v>
      </c>
      <c r="F14839">
        <v>169800</v>
      </c>
      <c r="G14839">
        <v>8.24</v>
      </c>
      <c r="H14839" t="s">
        <v>11</v>
      </c>
    </row>
    <row r="14840" spans="1:8" hidden="1" x14ac:dyDescent="0.35">
      <c r="A14840" t="s">
        <v>73</v>
      </c>
      <c r="B14840">
        <v>1998</v>
      </c>
      <c r="C14840" t="s">
        <v>9</v>
      </c>
      <c r="D14840" t="s">
        <v>20</v>
      </c>
      <c r="E14840">
        <v>5</v>
      </c>
      <c r="F14840">
        <v>182700</v>
      </c>
      <c r="G14840">
        <v>2.74</v>
      </c>
      <c r="H14840" t="s">
        <v>21</v>
      </c>
    </row>
    <row r="14841" spans="1:8" x14ac:dyDescent="0.35">
      <c r="A14841" t="s">
        <v>73</v>
      </c>
      <c r="B14841">
        <v>1998</v>
      </c>
      <c r="C14841" t="s">
        <v>14</v>
      </c>
      <c r="D14841" t="s">
        <v>20</v>
      </c>
      <c r="E14841">
        <v>1</v>
      </c>
      <c r="F14841">
        <v>175100</v>
      </c>
      <c r="G14841">
        <v>0.56999999999999995</v>
      </c>
      <c r="H14841" t="s">
        <v>21</v>
      </c>
    </row>
    <row r="14842" spans="1:8" hidden="1" x14ac:dyDescent="0.35">
      <c r="A14842" t="s">
        <v>73</v>
      </c>
      <c r="B14842">
        <v>1999</v>
      </c>
      <c r="C14842" t="s">
        <v>9</v>
      </c>
      <c r="D14842" t="s">
        <v>15</v>
      </c>
      <c r="E14842">
        <v>31</v>
      </c>
      <c r="F14842">
        <v>31600</v>
      </c>
      <c r="G14842">
        <v>98.1</v>
      </c>
      <c r="H14842" t="s">
        <v>16</v>
      </c>
    </row>
    <row r="14843" spans="1:8" hidden="1" x14ac:dyDescent="0.35">
      <c r="A14843" t="s">
        <v>73</v>
      </c>
      <c r="B14843">
        <v>1999</v>
      </c>
      <c r="C14843" t="s">
        <v>9</v>
      </c>
      <c r="D14843" t="s">
        <v>19</v>
      </c>
      <c r="E14843">
        <v>172</v>
      </c>
      <c r="F14843">
        <v>205100</v>
      </c>
      <c r="G14843">
        <v>83.86</v>
      </c>
      <c r="H14843" t="s">
        <v>13</v>
      </c>
    </row>
    <row r="14844" spans="1:8" hidden="1" x14ac:dyDescent="0.35">
      <c r="A14844" t="s">
        <v>73</v>
      </c>
      <c r="B14844">
        <v>1999</v>
      </c>
      <c r="C14844" t="s">
        <v>9</v>
      </c>
      <c r="D14844" t="s">
        <v>12</v>
      </c>
      <c r="E14844">
        <v>255</v>
      </c>
      <c r="F14844">
        <v>314600</v>
      </c>
      <c r="G14844">
        <v>81.06</v>
      </c>
      <c r="H14844" t="s">
        <v>18</v>
      </c>
    </row>
    <row r="14845" spans="1:8" hidden="1" x14ac:dyDescent="0.35">
      <c r="A14845" t="s">
        <v>73</v>
      </c>
      <c r="B14845">
        <v>1999</v>
      </c>
      <c r="C14845" t="s">
        <v>9</v>
      </c>
      <c r="D14845" t="s">
        <v>17</v>
      </c>
      <c r="E14845">
        <v>94</v>
      </c>
      <c r="F14845">
        <v>176600</v>
      </c>
      <c r="G14845">
        <v>53.23</v>
      </c>
      <c r="H14845" t="s">
        <v>11</v>
      </c>
    </row>
    <row r="14846" spans="1:8" x14ac:dyDescent="0.35">
      <c r="A14846" t="s">
        <v>73</v>
      </c>
      <c r="B14846">
        <v>1999</v>
      </c>
      <c r="C14846" t="s">
        <v>14</v>
      </c>
      <c r="D14846" t="s">
        <v>15</v>
      </c>
      <c r="E14846">
        <v>29</v>
      </c>
      <c r="F14846">
        <v>94900</v>
      </c>
      <c r="G14846">
        <v>30.56</v>
      </c>
      <c r="H14846" t="s">
        <v>16</v>
      </c>
    </row>
    <row r="14847" spans="1:8" hidden="1" x14ac:dyDescent="0.35">
      <c r="A14847" t="s">
        <v>73</v>
      </c>
      <c r="B14847">
        <v>1999</v>
      </c>
      <c r="C14847" t="s">
        <v>9</v>
      </c>
      <c r="D14847" t="s">
        <v>10</v>
      </c>
      <c r="E14847">
        <v>40</v>
      </c>
      <c r="F14847">
        <v>172300</v>
      </c>
      <c r="G14847">
        <v>23.22</v>
      </c>
      <c r="H14847" t="s">
        <v>11</v>
      </c>
    </row>
    <row r="14848" spans="1:8" x14ac:dyDescent="0.35">
      <c r="A14848" t="s">
        <v>73</v>
      </c>
      <c r="B14848">
        <v>1999</v>
      </c>
      <c r="C14848" t="s">
        <v>14</v>
      </c>
      <c r="D14848" t="s">
        <v>19</v>
      </c>
      <c r="E14848">
        <v>56</v>
      </c>
      <c r="F14848">
        <v>313200</v>
      </c>
      <c r="G14848">
        <v>17.88</v>
      </c>
      <c r="H14848" t="s">
        <v>13</v>
      </c>
    </row>
    <row r="14849" spans="1:8" x14ac:dyDescent="0.35">
      <c r="A14849" t="s">
        <v>73</v>
      </c>
      <c r="B14849">
        <v>1999</v>
      </c>
      <c r="C14849" t="s">
        <v>14</v>
      </c>
      <c r="D14849" t="s">
        <v>12</v>
      </c>
      <c r="E14849">
        <v>61</v>
      </c>
      <c r="F14849">
        <v>346100</v>
      </c>
      <c r="G14849">
        <v>17.62</v>
      </c>
      <c r="H14849" t="s">
        <v>18</v>
      </c>
    </row>
    <row r="14850" spans="1:8" x14ac:dyDescent="0.35">
      <c r="A14850" t="s">
        <v>73</v>
      </c>
      <c r="B14850">
        <v>1999</v>
      </c>
      <c r="C14850" t="s">
        <v>14</v>
      </c>
      <c r="D14850" t="s">
        <v>10</v>
      </c>
      <c r="E14850">
        <v>13</v>
      </c>
      <c r="F14850">
        <v>167800</v>
      </c>
      <c r="G14850">
        <v>7.75</v>
      </c>
      <c r="H14850" t="s">
        <v>11</v>
      </c>
    </row>
    <row r="14851" spans="1:8" x14ac:dyDescent="0.35">
      <c r="A14851" t="s">
        <v>73</v>
      </c>
      <c r="B14851">
        <v>1999</v>
      </c>
      <c r="C14851" t="s">
        <v>14</v>
      </c>
      <c r="D14851" t="s">
        <v>17</v>
      </c>
      <c r="E14851">
        <v>11</v>
      </c>
      <c r="F14851">
        <v>167600</v>
      </c>
      <c r="G14851">
        <v>6.56</v>
      </c>
      <c r="H14851" t="s">
        <v>11</v>
      </c>
    </row>
    <row r="14852" spans="1:8" hidden="1" x14ac:dyDescent="0.35">
      <c r="A14852" t="s">
        <v>73</v>
      </c>
      <c r="B14852">
        <v>1999</v>
      </c>
      <c r="C14852" t="s">
        <v>9</v>
      </c>
      <c r="D14852" t="s">
        <v>20</v>
      </c>
      <c r="E14852">
        <v>1</v>
      </c>
      <c r="F14852">
        <v>175500</v>
      </c>
      <c r="G14852">
        <v>0.56999999999999995</v>
      </c>
      <c r="H14852" t="s">
        <v>21</v>
      </c>
    </row>
    <row r="14853" spans="1:8" x14ac:dyDescent="0.35">
      <c r="A14853" t="s">
        <v>73</v>
      </c>
      <c r="B14853">
        <v>1999</v>
      </c>
      <c r="C14853" t="s">
        <v>14</v>
      </c>
      <c r="D14853" t="s">
        <v>20</v>
      </c>
      <c r="E14853">
        <v>0</v>
      </c>
      <c r="F14853">
        <v>168100</v>
      </c>
      <c r="G14853">
        <v>0</v>
      </c>
      <c r="H14853" t="s">
        <v>21</v>
      </c>
    </row>
    <row r="14854" spans="1:8" hidden="1" x14ac:dyDescent="0.35">
      <c r="A14854" t="s">
        <v>73</v>
      </c>
      <c r="B14854">
        <v>2000</v>
      </c>
      <c r="C14854" t="s">
        <v>9</v>
      </c>
      <c r="D14854" t="s">
        <v>15</v>
      </c>
      <c r="E14854">
        <v>37</v>
      </c>
      <c r="F14854">
        <v>31135</v>
      </c>
      <c r="G14854">
        <v>118.84</v>
      </c>
      <c r="H14854" t="s">
        <v>16</v>
      </c>
    </row>
    <row r="14855" spans="1:8" hidden="1" x14ac:dyDescent="0.35">
      <c r="A14855" t="s">
        <v>73</v>
      </c>
      <c r="B14855">
        <v>2000</v>
      </c>
      <c r="C14855" t="s">
        <v>9</v>
      </c>
      <c r="D14855" t="s">
        <v>12</v>
      </c>
      <c r="E14855">
        <v>265</v>
      </c>
      <c r="F14855">
        <v>306512</v>
      </c>
      <c r="G14855">
        <v>86.46</v>
      </c>
      <c r="H14855" t="s">
        <v>18</v>
      </c>
    </row>
    <row r="14856" spans="1:8" hidden="1" x14ac:dyDescent="0.35">
      <c r="A14856" t="s">
        <v>73</v>
      </c>
      <c r="B14856">
        <v>2000</v>
      </c>
      <c r="C14856" t="s">
        <v>9</v>
      </c>
      <c r="D14856" t="s">
        <v>19</v>
      </c>
      <c r="E14856">
        <v>175</v>
      </c>
      <c r="F14856">
        <v>203290</v>
      </c>
      <c r="G14856">
        <v>86.08</v>
      </c>
      <c r="H14856" t="s">
        <v>13</v>
      </c>
    </row>
    <row r="14857" spans="1:8" hidden="1" x14ac:dyDescent="0.35">
      <c r="A14857" t="s">
        <v>73</v>
      </c>
      <c r="B14857">
        <v>2000</v>
      </c>
      <c r="C14857" t="s">
        <v>9</v>
      </c>
      <c r="D14857" t="s">
        <v>17</v>
      </c>
      <c r="E14857">
        <v>83</v>
      </c>
      <c r="F14857">
        <v>161888</v>
      </c>
      <c r="G14857">
        <v>51.27</v>
      </c>
      <c r="H14857" t="s">
        <v>11</v>
      </c>
    </row>
    <row r="14858" spans="1:8" x14ac:dyDescent="0.35">
      <c r="A14858" t="s">
        <v>73</v>
      </c>
      <c r="B14858">
        <v>2000</v>
      </c>
      <c r="C14858" t="s">
        <v>14</v>
      </c>
      <c r="D14858" t="s">
        <v>15</v>
      </c>
      <c r="E14858">
        <v>31</v>
      </c>
      <c r="F14858">
        <v>97263</v>
      </c>
      <c r="G14858">
        <v>31.87</v>
      </c>
      <c r="H14858" t="s">
        <v>16</v>
      </c>
    </row>
    <row r="14859" spans="1:8" hidden="1" x14ac:dyDescent="0.35">
      <c r="A14859" t="s">
        <v>73</v>
      </c>
      <c r="B14859">
        <v>2000</v>
      </c>
      <c r="C14859" t="s">
        <v>9</v>
      </c>
      <c r="D14859" t="s">
        <v>10</v>
      </c>
      <c r="E14859">
        <v>53</v>
      </c>
      <c r="F14859">
        <v>173170</v>
      </c>
      <c r="G14859">
        <v>30.61</v>
      </c>
      <c r="H14859" t="s">
        <v>11</v>
      </c>
    </row>
    <row r="14860" spans="1:8" x14ac:dyDescent="0.35">
      <c r="A14860" t="s">
        <v>73</v>
      </c>
      <c r="B14860">
        <v>2000</v>
      </c>
      <c r="C14860" t="s">
        <v>14</v>
      </c>
      <c r="D14860" t="s">
        <v>19</v>
      </c>
      <c r="E14860">
        <v>58</v>
      </c>
      <c r="F14860">
        <v>307216</v>
      </c>
      <c r="G14860">
        <v>18.88</v>
      </c>
      <c r="H14860" t="s">
        <v>13</v>
      </c>
    </row>
    <row r="14861" spans="1:8" x14ac:dyDescent="0.35">
      <c r="A14861" t="s">
        <v>73</v>
      </c>
      <c r="B14861">
        <v>2000</v>
      </c>
      <c r="C14861" t="s">
        <v>14</v>
      </c>
      <c r="D14861" t="s">
        <v>12</v>
      </c>
      <c r="E14861">
        <v>39</v>
      </c>
      <c r="F14861">
        <v>339942</v>
      </c>
      <c r="G14861">
        <v>11.47</v>
      </c>
      <c r="H14861" t="s">
        <v>18</v>
      </c>
    </row>
    <row r="14862" spans="1:8" x14ac:dyDescent="0.35">
      <c r="A14862" t="s">
        <v>73</v>
      </c>
      <c r="B14862">
        <v>2000</v>
      </c>
      <c r="C14862" t="s">
        <v>14</v>
      </c>
      <c r="D14862" t="s">
        <v>17</v>
      </c>
      <c r="E14862">
        <v>15</v>
      </c>
      <c r="F14862">
        <v>161770</v>
      </c>
      <c r="G14862">
        <v>9.27</v>
      </c>
      <c r="H14862" t="s">
        <v>11</v>
      </c>
    </row>
    <row r="14863" spans="1:8" x14ac:dyDescent="0.35">
      <c r="A14863" t="s">
        <v>73</v>
      </c>
      <c r="B14863">
        <v>2000</v>
      </c>
      <c r="C14863" t="s">
        <v>14</v>
      </c>
      <c r="D14863" t="s">
        <v>10</v>
      </c>
      <c r="E14863">
        <v>8</v>
      </c>
      <c r="F14863">
        <v>166955</v>
      </c>
      <c r="G14863">
        <v>4.79</v>
      </c>
      <c r="H14863" t="s">
        <v>11</v>
      </c>
    </row>
    <row r="14864" spans="1:8" hidden="1" x14ac:dyDescent="0.35">
      <c r="A14864" t="s">
        <v>73</v>
      </c>
      <c r="B14864">
        <v>2000</v>
      </c>
      <c r="C14864" t="s">
        <v>9</v>
      </c>
      <c r="D14864" t="s">
        <v>20</v>
      </c>
      <c r="E14864">
        <v>5</v>
      </c>
      <c r="F14864">
        <v>164874</v>
      </c>
      <c r="G14864">
        <v>3.03</v>
      </c>
      <c r="H14864" t="s">
        <v>21</v>
      </c>
    </row>
    <row r="14865" spans="1:8" x14ac:dyDescent="0.35">
      <c r="A14865" t="s">
        <v>73</v>
      </c>
      <c r="B14865">
        <v>2000</v>
      </c>
      <c r="C14865" t="s">
        <v>14</v>
      </c>
      <c r="D14865" t="s">
        <v>20</v>
      </c>
      <c r="E14865">
        <v>1</v>
      </c>
      <c r="F14865">
        <v>158092</v>
      </c>
      <c r="G14865">
        <v>0.63</v>
      </c>
      <c r="H14865" t="s">
        <v>21</v>
      </c>
    </row>
    <row r="14866" spans="1:8" hidden="1" x14ac:dyDescent="0.35">
      <c r="A14866" t="s">
        <v>73</v>
      </c>
      <c r="B14866">
        <v>2001</v>
      </c>
      <c r="C14866" t="s">
        <v>9</v>
      </c>
      <c r="D14866" t="s">
        <v>19</v>
      </c>
      <c r="E14866">
        <v>165</v>
      </c>
      <c r="F14866">
        <v>199825</v>
      </c>
      <c r="G14866">
        <v>82.57</v>
      </c>
      <c r="H14866" t="s">
        <v>13</v>
      </c>
    </row>
    <row r="14867" spans="1:8" hidden="1" x14ac:dyDescent="0.35">
      <c r="A14867" t="s">
        <v>73</v>
      </c>
      <c r="B14867">
        <v>2001</v>
      </c>
      <c r="C14867" t="s">
        <v>9</v>
      </c>
      <c r="D14867" t="s">
        <v>12</v>
      </c>
      <c r="E14867">
        <v>252</v>
      </c>
      <c r="F14867">
        <v>305252</v>
      </c>
      <c r="G14867">
        <v>82.55</v>
      </c>
      <c r="H14867" t="s">
        <v>18</v>
      </c>
    </row>
    <row r="14868" spans="1:8" hidden="1" x14ac:dyDescent="0.35">
      <c r="A14868" t="s">
        <v>73</v>
      </c>
      <c r="B14868">
        <v>2001</v>
      </c>
      <c r="C14868" t="s">
        <v>9</v>
      </c>
      <c r="D14868" t="s">
        <v>15</v>
      </c>
      <c r="E14868">
        <v>22</v>
      </c>
      <c r="F14868">
        <v>31641</v>
      </c>
      <c r="G14868">
        <v>69.53</v>
      </c>
      <c r="H14868" t="s">
        <v>13</v>
      </c>
    </row>
    <row r="14869" spans="1:8" hidden="1" x14ac:dyDescent="0.35">
      <c r="A14869" t="s">
        <v>73</v>
      </c>
      <c r="B14869">
        <v>2001</v>
      </c>
      <c r="C14869" t="s">
        <v>9</v>
      </c>
      <c r="D14869" t="s">
        <v>17</v>
      </c>
      <c r="E14869">
        <v>85</v>
      </c>
      <c r="F14869">
        <v>160466</v>
      </c>
      <c r="G14869">
        <v>52.97</v>
      </c>
      <c r="H14869" t="s">
        <v>11</v>
      </c>
    </row>
    <row r="14870" spans="1:8" x14ac:dyDescent="0.35">
      <c r="A14870" t="s">
        <v>73</v>
      </c>
      <c r="B14870">
        <v>2001</v>
      </c>
      <c r="C14870" t="s">
        <v>14</v>
      </c>
      <c r="D14870" t="s">
        <v>15</v>
      </c>
      <c r="E14870">
        <v>29</v>
      </c>
      <c r="F14870">
        <v>100320</v>
      </c>
      <c r="G14870">
        <v>28.91</v>
      </c>
      <c r="H14870" t="s">
        <v>13</v>
      </c>
    </row>
    <row r="14871" spans="1:8" hidden="1" x14ac:dyDescent="0.35">
      <c r="A14871" t="s">
        <v>73</v>
      </c>
      <c r="B14871">
        <v>2001</v>
      </c>
      <c r="C14871" t="s">
        <v>9</v>
      </c>
      <c r="D14871" t="s">
        <v>10</v>
      </c>
      <c r="E14871">
        <v>44</v>
      </c>
      <c r="F14871">
        <v>173897</v>
      </c>
      <c r="G14871">
        <v>25.3</v>
      </c>
      <c r="H14871" t="s">
        <v>21</v>
      </c>
    </row>
    <row r="14872" spans="1:8" x14ac:dyDescent="0.35">
      <c r="A14872" t="s">
        <v>73</v>
      </c>
      <c r="B14872">
        <v>2001</v>
      </c>
      <c r="C14872" t="s">
        <v>14</v>
      </c>
      <c r="D14872" t="s">
        <v>19</v>
      </c>
      <c r="E14872">
        <v>47</v>
      </c>
      <c r="F14872">
        <v>300986</v>
      </c>
      <c r="G14872">
        <v>15.62</v>
      </c>
      <c r="H14872" t="s">
        <v>13</v>
      </c>
    </row>
    <row r="14873" spans="1:8" x14ac:dyDescent="0.35">
      <c r="A14873" t="s">
        <v>73</v>
      </c>
      <c r="B14873">
        <v>2001</v>
      </c>
      <c r="C14873" t="s">
        <v>14</v>
      </c>
      <c r="D14873" t="s">
        <v>12</v>
      </c>
      <c r="E14873">
        <v>42</v>
      </c>
      <c r="F14873">
        <v>338359</v>
      </c>
      <c r="G14873">
        <v>12.41</v>
      </c>
      <c r="H14873" t="s">
        <v>18</v>
      </c>
    </row>
    <row r="14874" spans="1:8" x14ac:dyDescent="0.35">
      <c r="A14874" t="s">
        <v>73</v>
      </c>
      <c r="B14874">
        <v>2001</v>
      </c>
      <c r="C14874" t="s">
        <v>14</v>
      </c>
      <c r="D14874" t="s">
        <v>17</v>
      </c>
      <c r="E14874">
        <v>13</v>
      </c>
      <c r="F14874">
        <v>160340</v>
      </c>
      <c r="G14874">
        <v>8.11</v>
      </c>
      <c r="H14874" t="s">
        <v>11</v>
      </c>
    </row>
    <row r="14875" spans="1:8" x14ac:dyDescent="0.35">
      <c r="A14875" t="s">
        <v>73</v>
      </c>
      <c r="B14875">
        <v>2001</v>
      </c>
      <c r="C14875" t="s">
        <v>14</v>
      </c>
      <c r="D14875" t="s">
        <v>10</v>
      </c>
      <c r="E14875">
        <v>6</v>
      </c>
      <c r="F14875">
        <v>167768</v>
      </c>
      <c r="G14875">
        <v>3.58</v>
      </c>
      <c r="H14875" t="s">
        <v>21</v>
      </c>
    </row>
    <row r="14876" spans="1:8" hidden="1" x14ac:dyDescent="0.35">
      <c r="A14876" t="s">
        <v>73</v>
      </c>
      <c r="B14876">
        <v>2001</v>
      </c>
      <c r="C14876" t="s">
        <v>9</v>
      </c>
      <c r="D14876" t="s">
        <v>20</v>
      </c>
      <c r="E14876">
        <v>3</v>
      </c>
      <c r="F14876">
        <v>154873</v>
      </c>
      <c r="G14876">
        <v>1.94</v>
      </c>
      <c r="H14876" t="s">
        <v>21</v>
      </c>
    </row>
    <row r="14877" spans="1:8" x14ac:dyDescent="0.35">
      <c r="A14877" t="s">
        <v>73</v>
      </c>
      <c r="B14877">
        <v>2001</v>
      </c>
      <c r="C14877" t="s">
        <v>14</v>
      </c>
      <c r="D14877" t="s">
        <v>20</v>
      </c>
      <c r="E14877">
        <v>0</v>
      </c>
      <c r="F14877">
        <v>148500</v>
      </c>
      <c r="G14877">
        <v>0</v>
      </c>
      <c r="H14877" t="s">
        <v>21</v>
      </c>
    </row>
    <row r="14878" spans="1:8" hidden="1" x14ac:dyDescent="0.35">
      <c r="A14878" t="s">
        <v>73</v>
      </c>
      <c r="B14878">
        <v>2002</v>
      </c>
      <c r="C14878" t="s">
        <v>9</v>
      </c>
      <c r="D14878" t="s">
        <v>12</v>
      </c>
      <c r="E14878">
        <v>229</v>
      </c>
      <c r="F14878">
        <v>303155</v>
      </c>
      <c r="G14878">
        <v>75.540000000000006</v>
      </c>
      <c r="H14878" t="s">
        <v>18</v>
      </c>
    </row>
    <row r="14879" spans="1:8" hidden="1" x14ac:dyDescent="0.35">
      <c r="A14879" t="s">
        <v>73</v>
      </c>
      <c r="B14879">
        <v>2002</v>
      </c>
      <c r="C14879" t="s">
        <v>9</v>
      </c>
      <c r="D14879" t="s">
        <v>15</v>
      </c>
      <c r="E14879">
        <v>24</v>
      </c>
      <c r="F14879">
        <v>33070</v>
      </c>
      <c r="G14879">
        <v>72.569999999999993</v>
      </c>
      <c r="H14879" t="s">
        <v>13</v>
      </c>
    </row>
    <row r="14880" spans="1:8" hidden="1" x14ac:dyDescent="0.35">
      <c r="A14880" t="s">
        <v>73</v>
      </c>
      <c r="B14880">
        <v>2002</v>
      </c>
      <c r="C14880" t="s">
        <v>9</v>
      </c>
      <c r="D14880" t="s">
        <v>19</v>
      </c>
      <c r="E14880">
        <v>140</v>
      </c>
      <c r="F14880">
        <v>196893</v>
      </c>
      <c r="G14880">
        <v>71.099999999999994</v>
      </c>
      <c r="H14880" t="s">
        <v>13</v>
      </c>
    </row>
    <row r="14881" spans="1:8" hidden="1" x14ac:dyDescent="0.35">
      <c r="A14881" t="s">
        <v>73</v>
      </c>
      <c r="B14881">
        <v>2002</v>
      </c>
      <c r="C14881" t="s">
        <v>9</v>
      </c>
      <c r="D14881" t="s">
        <v>17</v>
      </c>
      <c r="E14881">
        <v>71</v>
      </c>
      <c r="F14881">
        <v>158594</v>
      </c>
      <c r="G14881">
        <v>44.77</v>
      </c>
      <c r="H14881" t="s">
        <v>11</v>
      </c>
    </row>
    <row r="14882" spans="1:8" hidden="1" x14ac:dyDescent="0.35">
      <c r="A14882" t="s">
        <v>73</v>
      </c>
      <c r="B14882">
        <v>2002</v>
      </c>
      <c r="C14882" t="s">
        <v>9</v>
      </c>
      <c r="D14882" t="s">
        <v>10</v>
      </c>
      <c r="E14882">
        <v>53</v>
      </c>
      <c r="F14882">
        <v>175356</v>
      </c>
      <c r="G14882">
        <v>30.22</v>
      </c>
      <c r="H14882" t="s">
        <v>21</v>
      </c>
    </row>
    <row r="14883" spans="1:8" x14ac:dyDescent="0.35">
      <c r="A14883" t="s">
        <v>73</v>
      </c>
      <c r="B14883">
        <v>2002</v>
      </c>
      <c r="C14883" t="s">
        <v>14</v>
      </c>
      <c r="D14883" t="s">
        <v>15</v>
      </c>
      <c r="E14883">
        <v>26</v>
      </c>
      <c r="F14883">
        <v>103384</v>
      </c>
      <c r="G14883">
        <v>25.15</v>
      </c>
      <c r="H14883" t="s">
        <v>13</v>
      </c>
    </row>
    <row r="14884" spans="1:8" x14ac:dyDescent="0.35">
      <c r="A14884" t="s">
        <v>73</v>
      </c>
      <c r="B14884">
        <v>2002</v>
      </c>
      <c r="C14884" t="s">
        <v>14</v>
      </c>
      <c r="D14884" t="s">
        <v>19</v>
      </c>
      <c r="E14884">
        <v>59</v>
      </c>
      <c r="F14884">
        <v>296380</v>
      </c>
      <c r="G14884">
        <v>19.91</v>
      </c>
      <c r="H14884" t="s">
        <v>13</v>
      </c>
    </row>
    <row r="14885" spans="1:8" x14ac:dyDescent="0.35">
      <c r="A14885" t="s">
        <v>73</v>
      </c>
      <c r="B14885">
        <v>2002</v>
      </c>
      <c r="C14885" t="s">
        <v>14</v>
      </c>
      <c r="D14885" t="s">
        <v>12</v>
      </c>
      <c r="E14885">
        <v>43</v>
      </c>
      <c r="F14885">
        <v>336675</v>
      </c>
      <c r="G14885">
        <v>12.77</v>
      </c>
      <c r="H14885" t="s">
        <v>18</v>
      </c>
    </row>
    <row r="14886" spans="1:8" x14ac:dyDescent="0.35">
      <c r="A14886" t="s">
        <v>73</v>
      </c>
      <c r="B14886">
        <v>2002</v>
      </c>
      <c r="C14886" t="s">
        <v>14</v>
      </c>
      <c r="D14886" t="s">
        <v>17</v>
      </c>
      <c r="E14886">
        <v>14</v>
      </c>
      <c r="F14886">
        <v>158474</v>
      </c>
      <c r="G14886">
        <v>8.83</v>
      </c>
      <c r="H14886" t="s">
        <v>11</v>
      </c>
    </row>
    <row r="14887" spans="1:8" x14ac:dyDescent="0.35">
      <c r="A14887" t="s">
        <v>73</v>
      </c>
      <c r="B14887">
        <v>2002</v>
      </c>
      <c r="C14887" t="s">
        <v>14</v>
      </c>
      <c r="D14887" t="s">
        <v>10</v>
      </c>
      <c r="E14887">
        <v>7</v>
      </c>
      <c r="F14887">
        <v>169582</v>
      </c>
      <c r="G14887">
        <v>4.13</v>
      </c>
      <c r="H14887" t="s">
        <v>21</v>
      </c>
    </row>
    <row r="14888" spans="1:8" hidden="1" x14ac:dyDescent="0.35">
      <c r="A14888" t="s">
        <v>73</v>
      </c>
      <c r="B14888">
        <v>2002</v>
      </c>
      <c r="C14888" t="s">
        <v>9</v>
      </c>
      <c r="D14888" t="s">
        <v>20</v>
      </c>
      <c r="E14888">
        <v>4</v>
      </c>
      <c r="F14888">
        <v>144604</v>
      </c>
      <c r="G14888">
        <v>2.77</v>
      </c>
      <c r="H14888" t="s">
        <v>21</v>
      </c>
    </row>
    <row r="14889" spans="1:8" x14ac:dyDescent="0.35">
      <c r="A14889" t="s">
        <v>73</v>
      </c>
      <c r="B14889">
        <v>2002</v>
      </c>
      <c r="C14889" t="s">
        <v>14</v>
      </c>
      <c r="D14889" t="s">
        <v>20</v>
      </c>
      <c r="E14889">
        <v>0</v>
      </c>
      <c r="F14889">
        <v>138317</v>
      </c>
      <c r="G14889">
        <v>0</v>
      </c>
      <c r="H14889" t="s">
        <v>21</v>
      </c>
    </row>
    <row r="14890" spans="1:8" hidden="1" x14ac:dyDescent="0.35">
      <c r="A14890" t="s">
        <v>73</v>
      </c>
      <c r="B14890">
        <v>2003</v>
      </c>
      <c r="C14890" t="s">
        <v>9</v>
      </c>
      <c r="D14890" t="s">
        <v>15</v>
      </c>
      <c r="E14890">
        <v>34</v>
      </c>
      <c r="F14890">
        <v>35172</v>
      </c>
      <c r="G14890">
        <v>96.67</v>
      </c>
      <c r="H14890" t="s">
        <v>13</v>
      </c>
    </row>
    <row r="14891" spans="1:8" hidden="1" x14ac:dyDescent="0.35">
      <c r="A14891" t="s">
        <v>73</v>
      </c>
      <c r="B14891">
        <v>2003</v>
      </c>
      <c r="C14891" t="s">
        <v>9</v>
      </c>
      <c r="D14891" t="s">
        <v>12</v>
      </c>
      <c r="E14891">
        <v>204</v>
      </c>
      <c r="F14891">
        <v>300736</v>
      </c>
      <c r="G14891">
        <v>67.83</v>
      </c>
      <c r="H14891" t="s">
        <v>18</v>
      </c>
    </row>
    <row r="14892" spans="1:8" hidden="1" x14ac:dyDescent="0.35">
      <c r="A14892" t="s">
        <v>73</v>
      </c>
      <c r="B14892">
        <v>2003</v>
      </c>
      <c r="C14892" t="s">
        <v>9</v>
      </c>
      <c r="D14892" t="s">
        <v>19</v>
      </c>
      <c r="E14892">
        <v>125</v>
      </c>
      <c r="F14892">
        <v>194721</v>
      </c>
      <c r="G14892">
        <v>64.19</v>
      </c>
      <c r="H14892" t="s">
        <v>13</v>
      </c>
    </row>
    <row r="14893" spans="1:8" hidden="1" x14ac:dyDescent="0.35">
      <c r="A14893" t="s">
        <v>73</v>
      </c>
      <c r="B14893">
        <v>2003</v>
      </c>
      <c r="C14893" t="s">
        <v>9</v>
      </c>
      <c r="D14893" t="s">
        <v>17</v>
      </c>
      <c r="E14893">
        <v>72</v>
      </c>
      <c r="F14893">
        <v>157209</v>
      </c>
      <c r="G14893">
        <v>45.8</v>
      </c>
      <c r="H14893" t="s">
        <v>11</v>
      </c>
    </row>
    <row r="14894" spans="1:8" hidden="1" x14ac:dyDescent="0.35">
      <c r="A14894" t="s">
        <v>73</v>
      </c>
      <c r="B14894">
        <v>2003</v>
      </c>
      <c r="C14894" t="s">
        <v>9</v>
      </c>
      <c r="D14894" t="s">
        <v>10</v>
      </c>
      <c r="E14894">
        <v>44</v>
      </c>
      <c r="F14894">
        <v>177321</v>
      </c>
      <c r="G14894">
        <v>24.81</v>
      </c>
      <c r="H14894" t="s">
        <v>21</v>
      </c>
    </row>
    <row r="14895" spans="1:8" x14ac:dyDescent="0.35">
      <c r="A14895" t="s">
        <v>73</v>
      </c>
      <c r="B14895">
        <v>2003</v>
      </c>
      <c r="C14895" t="s">
        <v>14</v>
      </c>
      <c r="D14895" t="s">
        <v>15</v>
      </c>
      <c r="E14895">
        <v>22</v>
      </c>
      <c r="F14895">
        <v>106496</v>
      </c>
      <c r="G14895">
        <v>20.66</v>
      </c>
      <c r="H14895" t="s">
        <v>13</v>
      </c>
    </row>
    <row r="14896" spans="1:8" x14ac:dyDescent="0.35">
      <c r="A14896" t="s">
        <v>73</v>
      </c>
      <c r="B14896">
        <v>2003</v>
      </c>
      <c r="C14896" t="s">
        <v>14</v>
      </c>
      <c r="D14896" t="s">
        <v>19</v>
      </c>
      <c r="E14896">
        <v>41</v>
      </c>
      <c r="F14896">
        <v>292959</v>
      </c>
      <c r="G14896">
        <v>14</v>
      </c>
      <c r="H14896" t="s">
        <v>13</v>
      </c>
    </row>
    <row r="14897" spans="1:8" x14ac:dyDescent="0.35">
      <c r="A14897" t="s">
        <v>73</v>
      </c>
      <c r="B14897">
        <v>2003</v>
      </c>
      <c r="C14897" t="s">
        <v>14</v>
      </c>
      <c r="D14897" t="s">
        <v>12</v>
      </c>
      <c r="E14897">
        <v>35</v>
      </c>
      <c r="F14897">
        <v>334360</v>
      </c>
      <c r="G14897">
        <v>10.47</v>
      </c>
      <c r="H14897" t="s">
        <v>18</v>
      </c>
    </row>
    <row r="14898" spans="1:8" x14ac:dyDescent="0.35">
      <c r="A14898" t="s">
        <v>73</v>
      </c>
      <c r="B14898">
        <v>2003</v>
      </c>
      <c r="C14898" t="s">
        <v>14</v>
      </c>
      <c r="D14898" t="s">
        <v>17</v>
      </c>
      <c r="E14898">
        <v>14</v>
      </c>
      <c r="F14898">
        <v>156812</v>
      </c>
      <c r="G14898">
        <v>8.93</v>
      </c>
      <c r="H14898" t="s">
        <v>11</v>
      </c>
    </row>
    <row r="14899" spans="1:8" x14ac:dyDescent="0.35">
      <c r="A14899" t="s">
        <v>73</v>
      </c>
      <c r="B14899">
        <v>2003</v>
      </c>
      <c r="C14899" t="s">
        <v>14</v>
      </c>
      <c r="D14899" t="s">
        <v>10</v>
      </c>
      <c r="E14899">
        <v>9</v>
      </c>
      <c r="F14899">
        <v>171186</v>
      </c>
      <c r="G14899">
        <v>5.26</v>
      </c>
      <c r="H14899" t="s">
        <v>21</v>
      </c>
    </row>
    <row r="14900" spans="1:8" hidden="1" x14ac:dyDescent="0.35">
      <c r="A14900" t="s">
        <v>73</v>
      </c>
      <c r="B14900">
        <v>2003</v>
      </c>
      <c r="C14900" t="s">
        <v>9</v>
      </c>
      <c r="D14900" t="s">
        <v>20</v>
      </c>
      <c r="E14900">
        <v>3</v>
      </c>
      <c r="F14900">
        <v>134548</v>
      </c>
      <c r="G14900">
        <v>2.23</v>
      </c>
      <c r="H14900" t="s">
        <v>21</v>
      </c>
    </row>
    <row r="14901" spans="1:8" x14ac:dyDescent="0.35">
      <c r="A14901" t="s">
        <v>73</v>
      </c>
      <c r="B14901">
        <v>2003</v>
      </c>
      <c r="C14901" t="s">
        <v>14</v>
      </c>
      <c r="D14901" t="s">
        <v>20</v>
      </c>
      <c r="E14901">
        <v>1</v>
      </c>
      <c r="F14901">
        <v>128691</v>
      </c>
      <c r="G14901">
        <v>0.78</v>
      </c>
      <c r="H14901" t="s">
        <v>21</v>
      </c>
    </row>
    <row r="14902" spans="1:8" hidden="1" x14ac:dyDescent="0.35">
      <c r="A14902" t="s">
        <v>73</v>
      </c>
      <c r="B14902">
        <v>2004</v>
      </c>
      <c r="C14902" t="s">
        <v>9</v>
      </c>
      <c r="D14902" t="s">
        <v>15</v>
      </c>
      <c r="E14902">
        <v>28</v>
      </c>
      <c r="F14902">
        <v>36908</v>
      </c>
      <c r="G14902">
        <v>75.86</v>
      </c>
      <c r="H14902" t="s">
        <v>13</v>
      </c>
    </row>
    <row r="14903" spans="1:8" hidden="1" x14ac:dyDescent="0.35">
      <c r="A14903" t="s">
        <v>73</v>
      </c>
      <c r="B14903">
        <v>2004</v>
      </c>
      <c r="C14903" t="s">
        <v>9</v>
      </c>
      <c r="D14903" t="s">
        <v>19</v>
      </c>
      <c r="E14903">
        <v>136</v>
      </c>
      <c r="F14903">
        <v>193166</v>
      </c>
      <c r="G14903">
        <v>70.41</v>
      </c>
      <c r="H14903" t="s">
        <v>13</v>
      </c>
    </row>
    <row r="14904" spans="1:8" hidden="1" x14ac:dyDescent="0.35">
      <c r="A14904" t="s">
        <v>73</v>
      </c>
      <c r="B14904">
        <v>2004</v>
      </c>
      <c r="C14904" t="s">
        <v>9</v>
      </c>
      <c r="D14904" t="s">
        <v>12</v>
      </c>
      <c r="E14904">
        <v>191</v>
      </c>
      <c r="F14904">
        <v>297946</v>
      </c>
      <c r="G14904">
        <v>64.11</v>
      </c>
      <c r="H14904" t="s">
        <v>18</v>
      </c>
    </row>
    <row r="14905" spans="1:8" hidden="1" x14ac:dyDescent="0.35">
      <c r="A14905" t="s">
        <v>73</v>
      </c>
      <c r="B14905">
        <v>2004</v>
      </c>
      <c r="C14905" t="s">
        <v>9</v>
      </c>
      <c r="D14905" t="s">
        <v>17</v>
      </c>
      <c r="E14905">
        <v>60</v>
      </c>
      <c r="F14905">
        <v>155780</v>
      </c>
      <c r="G14905">
        <v>38.520000000000003</v>
      </c>
      <c r="H14905" t="s">
        <v>11</v>
      </c>
    </row>
    <row r="14906" spans="1:8" x14ac:dyDescent="0.35">
      <c r="A14906" t="s">
        <v>73</v>
      </c>
      <c r="B14906">
        <v>2004</v>
      </c>
      <c r="C14906" t="s">
        <v>14</v>
      </c>
      <c r="D14906" t="s">
        <v>15</v>
      </c>
      <c r="E14906">
        <v>25</v>
      </c>
      <c r="F14906">
        <v>108979</v>
      </c>
      <c r="G14906">
        <v>22.94</v>
      </c>
      <c r="H14906" t="s">
        <v>13</v>
      </c>
    </row>
    <row r="14907" spans="1:8" hidden="1" x14ac:dyDescent="0.35">
      <c r="A14907" t="s">
        <v>73</v>
      </c>
      <c r="B14907">
        <v>2004</v>
      </c>
      <c r="C14907" t="s">
        <v>9</v>
      </c>
      <c r="D14907" t="s">
        <v>10</v>
      </c>
      <c r="E14907">
        <v>40</v>
      </c>
      <c r="F14907">
        <v>178336</v>
      </c>
      <c r="G14907">
        <v>22.43</v>
      </c>
      <c r="H14907" t="s">
        <v>21</v>
      </c>
    </row>
    <row r="14908" spans="1:8" x14ac:dyDescent="0.35">
      <c r="A14908" t="s">
        <v>73</v>
      </c>
      <c r="B14908">
        <v>2004</v>
      </c>
      <c r="C14908" t="s">
        <v>14</v>
      </c>
      <c r="D14908" t="s">
        <v>19</v>
      </c>
      <c r="E14908">
        <v>38</v>
      </c>
      <c r="F14908">
        <v>290735</v>
      </c>
      <c r="G14908">
        <v>13.07</v>
      </c>
      <c r="H14908" t="s">
        <v>13</v>
      </c>
    </row>
    <row r="14909" spans="1:8" x14ac:dyDescent="0.35">
      <c r="A14909" t="s">
        <v>73</v>
      </c>
      <c r="B14909">
        <v>2004</v>
      </c>
      <c r="C14909" t="s">
        <v>14</v>
      </c>
      <c r="D14909" t="s">
        <v>17</v>
      </c>
      <c r="E14909">
        <v>13</v>
      </c>
      <c r="F14909">
        <v>154752</v>
      </c>
      <c r="G14909">
        <v>8.4</v>
      </c>
      <c r="H14909" t="s">
        <v>11</v>
      </c>
    </row>
    <row r="14910" spans="1:8" x14ac:dyDescent="0.35">
      <c r="A14910" t="s">
        <v>73</v>
      </c>
      <c r="B14910">
        <v>2004</v>
      </c>
      <c r="C14910" t="s">
        <v>14</v>
      </c>
      <c r="D14910" t="s">
        <v>12</v>
      </c>
      <c r="E14910">
        <v>23</v>
      </c>
      <c r="F14910">
        <v>330282</v>
      </c>
      <c r="G14910">
        <v>6.96</v>
      </c>
      <c r="H14910" t="s">
        <v>18</v>
      </c>
    </row>
    <row r="14911" spans="1:8" x14ac:dyDescent="0.35">
      <c r="A14911" t="s">
        <v>73</v>
      </c>
      <c r="B14911">
        <v>2004</v>
      </c>
      <c r="C14911" t="s">
        <v>14</v>
      </c>
      <c r="D14911" t="s">
        <v>10</v>
      </c>
      <c r="E14911">
        <v>7</v>
      </c>
      <c r="F14911">
        <v>171538</v>
      </c>
      <c r="G14911">
        <v>4.08</v>
      </c>
      <c r="H14911" t="s">
        <v>21</v>
      </c>
    </row>
    <row r="14912" spans="1:8" hidden="1" x14ac:dyDescent="0.35">
      <c r="A14912" t="s">
        <v>73</v>
      </c>
      <c r="B14912">
        <v>2004</v>
      </c>
      <c r="C14912" t="s">
        <v>9</v>
      </c>
      <c r="D14912" t="s">
        <v>20</v>
      </c>
      <c r="E14912">
        <v>2</v>
      </c>
      <c r="F14912">
        <v>125144</v>
      </c>
      <c r="G14912">
        <v>1.6</v>
      </c>
      <c r="H14912" t="s">
        <v>21</v>
      </c>
    </row>
    <row r="14913" spans="1:8" x14ac:dyDescent="0.35">
      <c r="A14913" t="s">
        <v>73</v>
      </c>
      <c r="B14913">
        <v>2004</v>
      </c>
      <c r="C14913" t="s">
        <v>14</v>
      </c>
      <c r="D14913" t="s">
        <v>20</v>
      </c>
      <c r="E14913">
        <v>0</v>
      </c>
      <c r="F14913">
        <v>119911</v>
      </c>
      <c r="G14913">
        <v>0</v>
      </c>
      <c r="H14913" t="s">
        <v>21</v>
      </c>
    </row>
    <row r="14914" spans="1:8" hidden="1" x14ac:dyDescent="0.35">
      <c r="A14914" t="s">
        <v>73</v>
      </c>
      <c r="B14914">
        <v>2005</v>
      </c>
      <c r="C14914" t="s">
        <v>9</v>
      </c>
      <c r="D14914" t="s">
        <v>12</v>
      </c>
      <c r="E14914">
        <v>182</v>
      </c>
      <c r="F14914">
        <v>295853</v>
      </c>
      <c r="G14914">
        <v>61.52</v>
      </c>
      <c r="H14914" t="s">
        <v>18</v>
      </c>
    </row>
    <row r="14915" spans="1:8" hidden="1" x14ac:dyDescent="0.35">
      <c r="A14915" t="s">
        <v>73</v>
      </c>
      <c r="B14915">
        <v>2005</v>
      </c>
      <c r="C14915" t="s">
        <v>9</v>
      </c>
      <c r="D14915" t="s">
        <v>19</v>
      </c>
      <c r="E14915">
        <v>114</v>
      </c>
      <c r="F14915">
        <v>191534</v>
      </c>
      <c r="G14915">
        <v>59.52</v>
      </c>
      <c r="H14915" t="s">
        <v>13</v>
      </c>
    </row>
    <row r="14916" spans="1:8" hidden="1" x14ac:dyDescent="0.35">
      <c r="A14916" t="s">
        <v>73</v>
      </c>
      <c r="B14916">
        <v>2005</v>
      </c>
      <c r="C14916" t="s">
        <v>9</v>
      </c>
      <c r="D14916" t="s">
        <v>17</v>
      </c>
      <c r="E14916">
        <v>81</v>
      </c>
      <c r="F14916">
        <v>154334</v>
      </c>
      <c r="G14916">
        <v>52.48</v>
      </c>
      <c r="H14916" t="s">
        <v>11</v>
      </c>
    </row>
    <row r="14917" spans="1:8" hidden="1" x14ac:dyDescent="0.35">
      <c r="A14917" t="s">
        <v>73</v>
      </c>
      <c r="B14917">
        <v>2005</v>
      </c>
      <c r="C14917" t="s">
        <v>9</v>
      </c>
      <c r="D14917" t="s">
        <v>15</v>
      </c>
      <c r="E14917">
        <v>19</v>
      </c>
      <c r="F14917">
        <v>38514</v>
      </c>
      <c r="G14917">
        <v>49.33</v>
      </c>
      <c r="H14917" t="s">
        <v>13</v>
      </c>
    </row>
    <row r="14918" spans="1:8" x14ac:dyDescent="0.35">
      <c r="A14918" t="s">
        <v>73</v>
      </c>
      <c r="B14918">
        <v>2005</v>
      </c>
      <c r="C14918" t="s">
        <v>14</v>
      </c>
      <c r="D14918" t="s">
        <v>15</v>
      </c>
      <c r="E14918">
        <v>31</v>
      </c>
      <c r="F14918">
        <v>111427</v>
      </c>
      <c r="G14918">
        <v>27.82</v>
      </c>
      <c r="H14918" t="s">
        <v>13</v>
      </c>
    </row>
    <row r="14919" spans="1:8" hidden="1" x14ac:dyDescent="0.35">
      <c r="A14919" t="s">
        <v>73</v>
      </c>
      <c r="B14919">
        <v>2005</v>
      </c>
      <c r="C14919" t="s">
        <v>9</v>
      </c>
      <c r="D14919" t="s">
        <v>10</v>
      </c>
      <c r="E14919">
        <v>45</v>
      </c>
      <c r="F14919">
        <v>178042</v>
      </c>
      <c r="G14919">
        <v>25.27</v>
      </c>
      <c r="H14919" t="s">
        <v>21</v>
      </c>
    </row>
    <row r="14920" spans="1:8" x14ac:dyDescent="0.35">
      <c r="A14920" t="s">
        <v>73</v>
      </c>
      <c r="B14920">
        <v>2005</v>
      </c>
      <c r="C14920" t="s">
        <v>14</v>
      </c>
      <c r="D14920" t="s">
        <v>19</v>
      </c>
      <c r="E14920">
        <v>44</v>
      </c>
      <c r="F14920">
        <v>288859</v>
      </c>
      <c r="G14920">
        <v>15.23</v>
      </c>
      <c r="H14920" t="s">
        <v>13</v>
      </c>
    </row>
    <row r="14921" spans="1:8" x14ac:dyDescent="0.35">
      <c r="A14921" t="s">
        <v>73</v>
      </c>
      <c r="B14921">
        <v>2005</v>
      </c>
      <c r="C14921" t="s">
        <v>14</v>
      </c>
      <c r="D14921" t="s">
        <v>12</v>
      </c>
      <c r="E14921">
        <v>32</v>
      </c>
      <c r="F14921">
        <v>326705</v>
      </c>
      <c r="G14921">
        <v>9.7899999999999991</v>
      </c>
      <c r="H14921" t="s">
        <v>18</v>
      </c>
    </row>
    <row r="14922" spans="1:8" x14ac:dyDescent="0.35">
      <c r="A14922" t="s">
        <v>73</v>
      </c>
      <c r="B14922">
        <v>2005</v>
      </c>
      <c r="C14922" t="s">
        <v>14</v>
      </c>
      <c r="D14922" t="s">
        <v>10</v>
      </c>
      <c r="E14922">
        <v>6</v>
      </c>
      <c r="F14922">
        <v>170913</v>
      </c>
      <c r="G14922">
        <v>3.51</v>
      </c>
      <c r="H14922" t="s">
        <v>21</v>
      </c>
    </row>
    <row r="14923" spans="1:8" hidden="1" x14ac:dyDescent="0.35">
      <c r="A14923" t="s">
        <v>73</v>
      </c>
      <c r="B14923">
        <v>2005</v>
      </c>
      <c r="C14923" t="s">
        <v>9</v>
      </c>
      <c r="D14923" t="s">
        <v>20</v>
      </c>
      <c r="E14923">
        <v>4</v>
      </c>
      <c r="F14923">
        <v>117087</v>
      </c>
      <c r="G14923">
        <v>3.42</v>
      </c>
      <c r="H14923" t="s">
        <v>21</v>
      </c>
    </row>
    <row r="14924" spans="1:8" x14ac:dyDescent="0.35">
      <c r="A14924" t="s">
        <v>73</v>
      </c>
      <c r="B14924">
        <v>2005</v>
      </c>
      <c r="C14924" t="s">
        <v>14</v>
      </c>
      <c r="D14924" t="s">
        <v>17</v>
      </c>
      <c r="E14924">
        <v>5</v>
      </c>
      <c r="F14924">
        <v>152448</v>
      </c>
      <c r="G14924">
        <v>3.28</v>
      </c>
      <c r="H14924" t="s">
        <v>11</v>
      </c>
    </row>
    <row r="14925" spans="1:8" x14ac:dyDescent="0.35">
      <c r="A14925" t="s">
        <v>73</v>
      </c>
      <c r="B14925">
        <v>2005</v>
      </c>
      <c r="C14925" t="s">
        <v>14</v>
      </c>
      <c r="D14925" t="s">
        <v>20</v>
      </c>
      <c r="E14925">
        <v>1</v>
      </c>
      <c r="F14925">
        <v>112115</v>
      </c>
      <c r="G14925">
        <v>0.89</v>
      </c>
      <c r="H14925" t="s">
        <v>21</v>
      </c>
    </row>
    <row r="14926" spans="1:8" hidden="1" x14ac:dyDescent="0.35">
      <c r="A14926" t="s">
        <v>73</v>
      </c>
      <c r="B14926">
        <v>2006</v>
      </c>
      <c r="C14926" t="s">
        <v>9</v>
      </c>
      <c r="D14926" t="s">
        <v>15</v>
      </c>
      <c r="E14926">
        <v>28</v>
      </c>
      <c r="F14926">
        <v>40228</v>
      </c>
      <c r="G14926">
        <v>69.599999999999994</v>
      </c>
      <c r="H14926" t="s">
        <v>13</v>
      </c>
    </row>
    <row r="14927" spans="1:8" hidden="1" x14ac:dyDescent="0.35">
      <c r="A14927" t="s">
        <v>73</v>
      </c>
      <c r="B14927">
        <v>2006</v>
      </c>
      <c r="C14927" t="s">
        <v>9</v>
      </c>
      <c r="D14927" t="s">
        <v>12</v>
      </c>
      <c r="E14927">
        <v>167</v>
      </c>
      <c r="F14927">
        <v>294935</v>
      </c>
      <c r="G14927">
        <v>56.62</v>
      </c>
      <c r="H14927" t="s">
        <v>18</v>
      </c>
    </row>
    <row r="14928" spans="1:8" hidden="1" x14ac:dyDescent="0.35">
      <c r="A14928" t="s">
        <v>73</v>
      </c>
      <c r="B14928">
        <v>2006</v>
      </c>
      <c r="C14928" t="s">
        <v>9</v>
      </c>
      <c r="D14928" t="s">
        <v>19</v>
      </c>
      <c r="E14928">
        <v>102</v>
      </c>
      <c r="F14928">
        <v>190032</v>
      </c>
      <c r="G14928">
        <v>53.68</v>
      </c>
      <c r="H14928" t="s">
        <v>13</v>
      </c>
    </row>
    <row r="14929" spans="1:8" hidden="1" x14ac:dyDescent="0.35">
      <c r="A14929" t="s">
        <v>73</v>
      </c>
      <c r="B14929">
        <v>2006</v>
      </c>
      <c r="C14929" t="s">
        <v>9</v>
      </c>
      <c r="D14929" t="s">
        <v>17</v>
      </c>
      <c r="E14929">
        <v>61</v>
      </c>
      <c r="F14929">
        <v>153004</v>
      </c>
      <c r="G14929">
        <v>39.869999999999997</v>
      </c>
      <c r="H14929" t="s">
        <v>11</v>
      </c>
    </row>
    <row r="14930" spans="1:8" hidden="1" x14ac:dyDescent="0.35">
      <c r="A14930" t="s">
        <v>73</v>
      </c>
      <c r="B14930">
        <v>2006</v>
      </c>
      <c r="C14930" t="s">
        <v>9</v>
      </c>
      <c r="D14930" t="s">
        <v>10</v>
      </c>
      <c r="E14930">
        <v>49</v>
      </c>
      <c r="F14930">
        <v>176712</v>
      </c>
      <c r="G14930">
        <v>27.73</v>
      </c>
      <c r="H14930" t="s">
        <v>21</v>
      </c>
    </row>
    <row r="14931" spans="1:8" x14ac:dyDescent="0.35">
      <c r="A14931" t="s">
        <v>73</v>
      </c>
      <c r="B14931">
        <v>2006</v>
      </c>
      <c r="C14931" t="s">
        <v>14</v>
      </c>
      <c r="D14931" t="s">
        <v>15</v>
      </c>
      <c r="E14931">
        <v>22</v>
      </c>
      <c r="F14931">
        <v>114051</v>
      </c>
      <c r="G14931">
        <v>19.29</v>
      </c>
      <c r="H14931" t="s">
        <v>13</v>
      </c>
    </row>
    <row r="14932" spans="1:8" x14ac:dyDescent="0.35">
      <c r="A14932" t="s">
        <v>73</v>
      </c>
      <c r="B14932">
        <v>2006</v>
      </c>
      <c r="C14932" t="s">
        <v>14</v>
      </c>
      <c r="D14932" t="s">
        <v>19</v>
      </c>
      <c r="E14932">
        <v>27</v>
      </c>
      <c r="F14932">
        <v>286922</v>
      </c>
      <c r="G14932">
        <v>9.41</v>
      </c>
      <c r="H14932" t="s">
        <v>13</v>
      </c>
    </row>
    <row r="14933" spans="1:8" x14ac:dyDescent="0.35">
      <c r="A14933" t="s">
        <v>73</v>
      </c>
      <c r="B14933">
        <v>2006</v>
      </c>
      <c r="C14933" t="s">
        <v>14</v>
      </c>
      <c r="D14933" t="s">
        <v>12</v>
      </c>
      <c r="E14933">
        <v>22</v>
      </c>
      <c r="F14933">
        <v>324446</v>
      </c>
      <c r="G14933">
        <v>6.78</v>
      </c>
      <c r="H14933" t="s">
        <v>18</v>
      </c>
    </row>
    <row r="14934" spans="1:8" x14ac:dyDescent="0.35">
      <c r="A14934" t="s">
        <v>73</v>
      </c>
      <c r="B14934">
        <v>2006</v>
      </c>
      <c r="C14934" t="s">
        <v>14</v>
      </c>
      <c r="D14934" t="s">
        <v>17</v>
      </c>
      <c r="E14934">
        <v>8</v>
      </c>
      <c r="F14934">
        <v>149998</v>
      </c>
      <c r="G14934">
        <v>5.33</v>
      </c>
      <c r="H14934" t="s">
        <v>11</v>
      </c>
    </row>
    <row r="14935" spans="1:8" x14ac:dyDescent="0.35">
      <c r="A14935" t="s">
        <v>73</v>
      </c>
      <c r="B14935">
        <v>2006</v>
      </c>
      <c r="C14935" t="s">
        <v>14</v>
      </c>
      <c r="D14935" t="s">
        <v>10</v>
      </c>
      <c r="E14935">
        <v>1</v>
      </c>
      <c r="F14935">
        <v>169332</v>
      </c>
      <c r="G14935">
        <v>0.59</v>
      </c>
      <c r="H14935" t="s">
        <v>21</v>
      </c>
    </row>
    <row r="14936" spans="1:8" x14ac:dyDescent="0.35">
      <c r="A14936" t="s">
        <v>73</v>
      </c>
      <c r="B14936">
        <v>2006</v>
      </c>
      <c r="C14936" t="s">
        <v>14</v>
      </c>
      <c r="D14936" t="s">
        <v>20</v>
      </c>
      <c r="E14936">
        <v>0</v>
      </c>
      <c r="F14936">
        <v>105387</v>
      </c>
      <c r="G14936">
        <v>0</v>
      </c>
      <c r="H14936" t="s">
        <v>21</v>
      </c>
    </row>
    <row r="14937" spans="1:8" hidden="1" x14ac:dyDescent="0.35">
      <c r="A14937" t="s">
        <v>73</v>
      </c>
      <c r="B14937">
        <v>2006</v>
      </c>
      <c r="C14937" t="s">
        <v>9</v>
      </c>
      <c r="D14937" t="s">
        <v>20</v>
      </c>
      <c r="E14937">
        <v>0</v>
      </c>
      <c r="F14937">
        <v>110168</v>
      </c>
      <c r="G14937">
        <v>0</v>
      </c>
      <c r="H14937" t="s">
        <v>21</v>
      </c>
    </row>
    <row r="14938" spans="1:8" hidden="1" x14ac:dyDescent="0.35">
      <c r="A14938" t="s">
        <v>73</v>
      </c>
      <c r="B14938">
        <v>2007</v>
      </c>
      <c r="C14938" t="s">
        <v>9</v>
      </c>
      <c r="D14938" t="s">
        <v>15</v>
      </c>
      <c r="E14938">
        <v>39</v>
      </c>
      <c r="F14938">
        <v>41634</v>
      </c>
      <c r="G14938">
        <v>93.67</v>
      </c>
      <c r="H14938" t="s">
        <v>13</v>
      </c>
    </row>
    <row r="14939" spans="1:8" hidden="1" x14ac:dyDescent="0.35">
      <c r="A14939" t="s">
        <v>73</v>
      </c>
      <c r="B14939">
        <v>2007</v>
      </c>
      <c r="C14939" t="s">
        <v>9</v>
      </c>
      <c r="D14939" t="s">
        <v>12</v>
      </c>
      <c r="E14939">
        <v>143</v>
      </c>
      <c r="F14939">
        <v>294462</v>
      </c>
      <c r="G14939">
        <v>48.56</v>
      </c>
      <c r="H14939" t="s">
        <v>18</v>
      </c>
    </row>
    <row r="14940" spans="1:8" hidden="1" x14ac:dyDescent="0.35">
      <c r="A14940" t="s">
        <v>73</v>
      </c>
      <c r="B14940">
        <v>2007</v>
      </c>
      <c r="C14940" t="s">
        <v>9</v>
      </c>
      <c r="D14940" t="s">
        <v>19</v>
      </c>
      <c r="E14940">
        <v>85</v>
      </c>
      <c r="F14940">
        <v>188774</v>
      </c>
      <c r="G14940">
        <v>45.03</v>
      </c>
      <c r="H14940" t="s">
        <v>13</v>
      </c>
    </row>
    <row r="14941" spans="1:8" hidden="1" x14ac:dyDescent="0.35">
      <c r="A14941" t="s">
        <v>73</v>
      </c>
      <c r="B14941">
        <v>2007</v>
      </c>
      <c r="C14941" t="s">
        <v>9</v>
      </c>
      <c r="D14941" t="s">
        <v>17</v>
      </c>
      <c r="E14941">
        <v>58</v>
      </c>
      <c r="F14941">
        <v>152449</v>
      </c>
      <c r="G14941">
        <v>38.049999999999997</v>
      </c>
      <c r="H14941" t="s">
        <v>11</v>
      </c>
    </row>
    <row r="14942" spans="1:8" x14ac:dyDescent="0.35">
      <c r="A14942" t="s">
        <v>73</v>
      </c>
      <c r="B14942">
        <v>2007</v>
      </c>
      <c r="C14942" t="s">
        <v>14</v>
      </c>
      <c r="D14942" t="s">
        <v>15</v>
      </c>
      <c r="E14942">
        <v>27</v>
      </c>
      <c r="F14942">
        <v>116189</v>
      </c>
      <c r="G14942">
        <v>23.24</v>
      </c>
      <c r="H14942" t="s">
        <v>13</v>
      </c>
    </row>
    <row r="14943" spans="1:8" hidden="1" x14ac:dyDescent="0.35">
      <c r="A14943" t="s">
        <v>73</v>
      </c>
      <c r="B14943">
        <v>2007</v>
      </c>
      <c r="C14943" t="s">
        <v>9</v>
      </c>
      <c r="D14943" t="s">
        <v>10</v>
      </c>
      <c r="E14943">
        <v>32</v>
      </c>
      <c r="F14943">
        <v>174288</v>
      </c>
      <c r="G14943">
        <v>18.36</v>
      </c>
      <c r="H14943" t="s">
        <v>21</v>
      </c>
    </row>
    <row r="14944" spans="1:8" x14ac:dyDescent="0.35">
      <c r="A14944" t="s">
        <v>73</v>
      </c>
      <c r="B14944">
        <v>2007</v>
      </c>
      <c r="C14944" t="s">
        <v>14</v>
      </c>
      <c r="D14944" t="s">
        <v>19</v>
      </c>
      <c r="E14944">
        <v>27</v>
      </c>
      <c r="F14944">
        <v>285141</v>
      </c>
      <c r="G14944">
        <v>9.4700000000000006</v>
      </c>
      <c r="H14944" t="s">
        <v>13</v>
      </c>
    </row>
    <row r="14945" spans="1:8" x14ac:dyDescent="0.35">
      <c r="A14945" t="s">
        <v>73</v>
      </c>
      <c r="B14945">
        <v>2007</v>
      </c>
      <c r="C14945" t="s">
        <v>14</v>
      </c>
      <c r="D14945" t="s">
        <v>12</v>
      </c>
      <c r="E14945">
        <v>26</v>
      </c>
      <c r="F14945">
        <v>321956</v>
      </c>
      <c r="G14945">
        <v>8.08</v>
      </c>
      <c r="H14945" t="s">
        <v>18</v>
      </c>
    </row>
    <row r="14946" spans="1:8" x14ac:dyDescent="0.35">
      <c r="A14946" t="s">
        <v>73</v>
      </c>
      <c r="B14946">
        <v>2007</v>
      </c>
      <c r="C14946" t="s">
        <v>14</v>
      </c>
      <c r="D14946" t="s">
        <v>17</v>
      </c>
      <c r="E14946">
        <v>7</v>
      </c>
      <c r="F14946">
        <v>148231</v>
      </c>
      <c r="G14946">
        <v>4.72</v>
      </c>
      <c r="H14946" t="s">
        <v>11</v>
      </c>
    </row>
    <row r="14947" spans="1:8" x14ac:dyDescent="0.35">
      <c r="A14947" t="s">
        <v>73</v>
      </c>
      <c r="B14947">
        <v>2007</v>
      </c>
      <c r="C14947" t="s">
        <v>14</v>
      </c>
      <c r="D14947" t="s">
        <v>10</v>
      </c>
      <c r="E14947">
        <v>6</v>
      </c>
      <c r="F14947">
        <v>166758</v>
      </c>
      <c r="G14947">
        <v>3.6</v>
      </c>
      <c r="H14947" t="s">
        <v>21</v>
      </c>
    </row>
    <row r="14948" spans="1:8" x14ac:dyDescent="0.35">
      <c r="A14948" t="s">
        <v>73</v>
      </c>
      <c r="B14948">
        <v>2007</v>
      </c>
      <c r="C14948" t="s">
        <v>14</v>
      </c>
      <c r="D14948" t="s">
        <v>20</v>
      </c>
      <c r="E14948">
        <v>2</v>
      </c>
      <c r="F14948">
        <v>99706</v>
      </c>
      <c r="G14948">
        <v>2.0099999999999998</v>
      </c>
      <c r="H14948" t="s">
        <v>22</v>
      </c>
    </row>
    <row r="14949" spans="1:8" hidden="1" x14ac:dyDescent="0.35">
      <c r="A14949" t="s">
        <v>73</v>
      </c>
      <c r="B14949">
        <v>2007</v>
      </c>
      <c r="C14949" t="s">
        <v>9</v>
      </c>
      <c r="D14949" t="s">
        <v>20</v>
      </c>
      <c r="E14949">
        <v>1</v>
      </c>
      <c r="F14949">
        <v>104290</v>
      </c>
      <c r="G14949">
        <v>0.96</v>
      </c>
      <c r="H14949" t="s">
        <v>22</v>
      </c>
    </row>
    <row r="14950" spans="1:8" hidden="1" x14ac:dyDescent="0.35">
      <c r="A14950" t="s">
        <v>73</v>
      </c>
      <c r="B14950">
        <v>2008</v>
      </c>
      <c r="C14950" t="s">
        <v>9</v>
      </c>
      <c r="D14950" t="s">
        <v>15</v>
      </c>
      <c r="E14950">
        <v>34</v>
      </c>
      <c r="F14950">
        <v>42462</v>
      </c>
      <c r="G14950">
        <v>80.069999999999993</v>
      </c>
      <c r="H14950" t="s">
        <v>13</v>
      </c>
    </row>
    <row r="14951" spans="1:8" hidden="1" x14ac:dyDescent="0.35">
      <c r="A14951" t="s">
        <v>73</v>
      </c>
      <c r="B14951">
        <v>2008</v>
      </c>
      <c r="C14951" t="s">
        <v>9</v>
      </c>
      <c r="D14951" t="s">
        <v>19</v>
      </c>
      <c r="E14951">
        <v>118</v>
      </c>
      <c r="F14951">
        <v>187587</v>
      </c>
      <c r="G14951">
        <v>62.9</v>
      </c>
      <c r="H14951" t="s">
        <v>13</v>
      </c>
    </row>
    <row r="14952" spans="1:8" hidden="1" x14ac:dyDescent="0.35">
      <c r="A14952" t="s">
        <v>73</v>
      </c>
      <c r="B14952">
        <v>2008</v>
      </c>
      <c r="C14952" t="s">
        <v>9</v>
      </c>
      <c r="D14952" t="s">
        <v>12</v>
      </c>
      <c r="E14952">
        <v>161</v>
      </c>
      <c r="F14952">
        <v>292840</v>
      </c>
      <c r="G14952">
        <v>54.98</v>
      </c>
      <c r="H14952" t="s">
        <v>18</v>
      </c>
    </row>
    <row r="14953" spans="1:8" hidden="1" x14ac:dyDescent="0.35">
      <c r="A14953" t="s">
        <v>73</v>
      </c>
      <c r="B14953">
        <v>2008</v>
      </c>
      <c r="C14953" t="s">
        <v>9</v>
      </c>
      <c r="D14953" t="s">
        <v>17</v>
      </c>
      <c r="E14953">
        <v>74</v>
      </c>
      <c r="F14953">
        <v>151948</v>
      </c>
      <c r="G14953">
        <v>48.7</v>
      </c>
      <c r="H14953" t="s">
        <v>11</v>
      </c>
    </row>
    <row r="14954" spans="1:8" hidden="1" x14ac:dyDescent="0.35">
      <c r="A14954" t="s">
        <v>73</v>
      </c>
      <c r="B14954">
        <v>2008</v>
      </c>
      <c r="C14954" t="s">
        <v>9</v>
      </c>
      <c r="D14954" t="s">
        <v>10</v>
      </c>
      <c r="E14954">
        <v>39</v>
      </c>
      <c r="F14954">
        <v>168486</v>
      </c>
      <c r="G14954">
        <v>23.15</v>
      </c>
      <c r="H14954" t="s">
        <v>21</v>
      </c>
    </row>
    <row r="14955" spans="1:8" x14ac:dyDescent="0.35">
      <c r="A14955" t="s">
        <v>73</v>
      </c>
      <c r="B14955">
        <v>2008</v>
      </c>
      <c r="C14955" t="s">
        <v>14</v>
      </c>
      <c r="D14955" t="s">
        <v>15</v>
      </c>
      <c r="E14955">
        <v>27</v>
      </c>
      <c r="F14955">
        <v>117905</v>
      </c>
      <c r="G14955">
        <v>22.9</v>
      </c>
      <c r="H14955" t="s">
        <v>13</v>
      </c>
    </row>
    <row r="14956" spans="1:8" x14ac:dyDescent="0.35">
      <c r="A14956" t="s">
        <v>73</v>
      </c>
      <c r="B14956">
        <v>2008</v>
      </c>
      <c r="C14956" t="s">
        <v>14</v>
      </c>
      <c r="D14956" t="s">
        <v>19</v>
      </c>
      <c r="E14956">
        <v>32</v>
      </c>
      <c r="F14956">
        <v>282972</v>
      </c>
      <c r="G14956">
        <v>11.31</v>
      </c>
      <c r="H14956" t="s">
        <v>13</v>
      </c>
    </row>
    <row r="14957" spans="1:8" x14ac:dyDescent="0.35">
      <c r="A14957" t="s">
        <v>73</v>
      </c>
      <c r="B14957">
        <v>2008</v>
      </c>
      <c r="C14957" t="s">
        <v>14</v>
      </c>
      <c r="D14957" t="s">
        <v>12</v>
      </c>
      <c r="E14957">
        <v>25</v>
      </c>
      <c r="F14957">
        <v>318667</v>
      </c>
      <c r="G14957">
        <v>7.85</v>
      </c>
      <c r="H14957" t="s">
        <v>18</v>
      </c>
    </row>
    <row r="14958" spans="1:8" x14ac:dyDescent="0.35">
      <c r="A14958" t="s">
        <v>73</v>
      </c>
      <c r="B14958">
        <v>2008</v>
      </c>
      <c r="C14958" t="s">
        <v>14</v>
      </c>
      <c r="D14958" t="s">
        <v>17</v>
      </c>
      <c r="E14958">
        <v>8</v>
      </c>
      <c r="F14958">
        <v>147186</v>
      </c>
      <c r="G14958">
        <v>5.44</v>
      </c>
      <c r="H14958" t="s">
        <v>11</v>
      </c>
    </row>
    <row r="14959" spans="1:8" x14ac:dyDescent="0.35">
      <c r="A14959" t="s">
        <v>73</v>
      </c>
      <c r="B14959">
        <v>2008</v>
      </c>
      <c r="C14959" t="s">
        <v>14</v>
      </c>
      <c r="D14959" t="s">
        <v>10</v>
      </c>
      <c r="E14959">
        <v>7</v>
      </c>
      <c r="F14959">
        <v>161440</v>
      </c>
      <c r="G14959">
        <v>4.34</v>
      </c>
      <c r="H14959" t="s">
        <v>21</v>
      </c>
    </row>
    <row r="14960" spans="1:8" x14ac:dyDescent="0.35">
      <c r="A14960" t="s">
        <v>73</v>
      </c>
      <c r="B14960">
        <v>2008</v>
      </c>
      <c r="C14960" t="s">
        <v>14</v>
      </c>
      <c r="D14960" t="s">
        <v>20</v>
      </c>
      <c r="E14960">
        <v>1</v>
      </c>
      <c r="F14960">
        <v>95665</v>
      </c>
      <c r="G14960">
        <v>1.05</v>
      </c>
      <c r="H14960" t="s">
        <v>22</v>
      </c>
    </row>
    <row r="14961" spans="1:8" hidden="1" x14ac:dyDescent="0.35">
      <c r="A14961" t="s">
        <v>73</v>
      </c>
      <c r="B14961">
        <v>2008</v>
      </c>
      <c r="C14961" t="s">
        <v>9</v>
      </c>
      <c r="D14961" t="s">
        <v>20</v>
      </c>
      <c r="E14961">
        <v>1</v>
      </c>
      <c r="F14961">
        <v>100371</v>
      </c>
      <c r="G14961">
        <v>1</v>
      </c>
      <c r="H14961" t="s">
        <v>22</v>
      </c>
    </row>
    <row r="14962" spans="1:8" hidden="1" x14ac:dyDescent="0.35">
      <c r="A14962" t="s">
        <v>73</v>
      </c>
      <c r="B14962">
        <v>2009</v>
      </c>
      <c r="C14962" t="s">
        <v>9</v>
      </c>
      <c r="D14962" t="s">
        <v>15</v>
      </c>
      <c r="E14962">
        <v>30</v>
      </c>
      <c r="F14962">
        <v>42997</v>
      </c>
      <c r="G14962">
        <v>69.77</v>
      </c>
      <c r="H14962" t="s">
        <v>13</v>
      </c>
    </row>
    <row r="14963" spans="1:8" hidden="1" x14ac:dyDescent="0.35">
      <c r="A14963" t="s">
        <v>73</v>
      </c>
      <c r="B14963">
        <v>2009</v>
      </c>
      <c r="C14963" t="s">
        <v>9</v>
      </c>
      <c r="D14963" t="s">
        <v>19</v>
      </c>
      <c r="E14963">
        <v>114</v>
      </c>
      <c r="F14963">
        <v>187062</v>
      </c>
      <c r="G14963">
        <v>60.94</v>
      </c>
      <c r="H14963" t="s">
        <v>13</v>
      </c>
    </row>
    <row r="14964" spans="1:8" hidden="1" x14ac:dyDescent="0.35">
      <c r="A14964" t="s">
        <v>73</v>
      </c>
      <c r="B14964">
        <v>2009</v>
      </c>
      <c r="C14964" t="s">
        <v>9</v>
      </c>
      <c r="D14964" t="s">
        <v>12</v>
      </c>
      <c r="E14964">
        <v>167</v>
      </c>
      <c r="F14964">
        <v>288988</v>
      </c>
      <c r="G14964">
        <v>57.79</v>
      </c>
      <c r="H14964" t="s">
        <v>18</v>
      </c>
    </row>
    <row r="14965" spans="1:8" hidden="1" x14ac:dyDescent="0.35">
      <c r="A14965" t="s">
        <v>73</v>
      </c>
      <c r="B14965">
        <v>2009</v>
      </c>
      <c r="C14965" t="s">
        <v>9</v>
      </c>
      <c r="D14965" t="s">
        <v>17</v>
      </c>
      <c r="E14965">
        <v>67</v>
      </c>
      <c r="F14965">
        <v>149365</v>
      </c>
      <c r="G14965">
        <v>44.86</v>
      </c>
      <c r="H14965" t="s">
        <v>11</v>
      </c>
    </row>
    <row r="14966" spans="1:8" hidden="1" x14ac:dyDescent="0.35">
      <c r="A14966" t="s">
        <v>73</v>
      </c>
      <c r="B14966">
        <v>2009</v>
      </c>
      <c r="C14966" t="s">
        <v>9</v>
      </c>
      <c r="D14966" t="s">
        <v>10</v>
      </c>
      <c r="E14966">
        <v>38</v>
      </c>
      <c r="F14966">
        <v>158564</v>
      </c>
      <c r="G14966">
        <v>23.97</v>
      </c>
      <c r="H14966" t="s">
        <v>21</v>
      </c>
    </row>
    <row r="14967" spans="1:8" x14ac:dyDescent="0.35">
      <c r="A14967" t="s">
        <v>73</v>
      </c>
      <c r="B14967">
        <v>2009</v>
      </c>
      <c r="C14967" t="s">
        <v>14</v>
      </c>
      <c r="D14967" t="s">
        <v>15</v>
      </c>
      <c r="E14967">
        <v>26</v>
      </c>
      <c r="F14967">
        <v>119092</v>
      </c>
      <c r="G14967">
        <v>21.83</v>
      </c>
      <c r="H14967" t="s">
        <v>13</v>
      </c>
    </row>
    <row r="14968" spans="1:8" x14ac:dyDescent="0.35">
      <c r="A14968" t="s">
        <v>73</v>
      </c>
      <c r="B14968">
        <v>2009</v>
      </c>
      <c r="C14968" t="s">
        <v>14</v>
      </c>
      <c r="D14968" t="s">
        <v>19</v>
      </c>
      <c r="E14968">
        <v>30</v>
      </c>
      <c r="F14968">
        <v>281813</v>
      </c>
      <c r="G14968">
        <v>10.65</v>
      </c>
      <c r="H14968" t="s">
        <v>13</v>
      </c>
    </row>
    <row r="14969" spans="1:8" x14ac:dyDescent="0.35">
      <c r="A14969" t="s">
        <v>73</v>
      </c>
      <c r="B14969">
        <v>2009</v>
      </c>
      <c r="C14969" t="s">
        <v>14</v>
      </c>
      <c r="D14969" t="s">
        <v>12</v>
      </c>
      <c r="E14969">
        <v>33</v>
      </c>
      <c r="F14969">
        <v>313995</v>
      </c>
      <c r="G14969">
        <v>10.51</v>
      </c>
      <c r="H14969" t="s">
        <v>18</v>
      </c>
    </row>
    <row r="14970" spans="1:8" x14ac:dyDescent="0.35">
      <c r="A14970" t="s">
        <v>73</v>
      </c>
      <c r="B14970">
        <v>2009</v>
      </c>
      <c r="C14970" t="s">
        <v>14</v>
      </c>
      <c r="D14970" t="s">
        <v>17</v>
      </c>
      <c r="E14970">
        <v>8</v>
      </c>
      <c r="F14970">
        <v>145144</v>
      </c>
      <c r="G14970">
        <v>5.51</v>
      </c>
      <c r="H14970" t="s">
        <v>11</v>
      </c>
    </row>
    <row r="14971" spans="1:8" x14ac:dyDescent="0.35">
      <c r="A14971" t="s">
        <v>73</v>
      </c>
      <c r="B14971">
        <v>2009</v>
      </c>
      <c r="C14971" t="s">
        <v>14</v>
      </c>
      <c r="D14971" t="s">
        <v>10</v>
      </c>
      <c r="E14971">
        <v>3</v>
      </c>
      <c r="F14971">
        <v>152210</v>
      </c>
      <c r="G14971">
        <v>1.97</v>
      </c>
      <c r="H14971" t="s">
        <v>21</v>
      </c>
    </row>
    <row r="14972" spans="1:8" x14ac:dyDescent="0.35">
      <c r="A14972" t="s">
        <v>73</v>
      </c>
      <c r="B14972">
        <v>2009</v>
      </c>
      <c r="C14972" t="s">
        <v>14</v>
      </c>
      <c r="D14972" t="s">
        <v>20</v>
      </c>
      <c r="E14972">
        <v>0</v>
      </c>
      <c r="F14972">
        <v>93081</v>
      </c>
      <c r="G14972">
        <v>0</v>
      </c>
      <c r="H14972" t="s">
        <v>22</v>
      </c>
    </row>
    <row r="14973" spans="1:8" hidden="1" x14ac:dyDescent="0.35">
      <c r="A14973" t="s">
        <v>73</v>
      </c>
      <c r="B14973">
        <v>2009</v>
      </c>
      <c r="C14973" t="s">
        <v>9</v>
      </c>
      <c r="D14973" t="s">
        <v>20</v>
      </c>
      <c r="E14973">
        <v>0</v>
      </c>
      <c r="F14973">
        <v>98005</v>
      </c>
      <c r="G14973">
        <v>0</v>
      </c>
      <c r="H14973" t="s">
        <v>22</v>
      </c>
    </row>
    <row r="14974" spans="1:8" hidden="1" x14ac:dyDescent="0.35">
      <c r="A14974" t="s">
        <v>73</v>
      </c>
      <c r="B14974">
        <v>2010</v>
      </c>
      <c r="C14974" t="s">
        <v>9</v>
      </c>
      <c r="D14974" t="s">
        <v>15</v>
      </c>
      <c r="E14974">
        <v>25</v>
      </c>
      <c r="F14974">
        <v>43667</v>
      </c>
      <c r="G14974">
        <v>57.25</v>
      </c>
      <c r="H14974" t="s">
        <v>13</v>
      </c>
    </row>
    <row r="14975" spans="1:8" hidden="1" x14ac:dyDescent="0.35">
      <c r="A14975" t="s">
        <v>73</v>
      </c>
      <c r="B14975">
        <v>2010</v>
      </c>
      <c r="C14975" t="s">
        <v>9</v>
      </c>
      <c r="D14975" t="s">
        <v>19</v>
      </c>
      <c r="E14975">
        <v>105</v>
      </c>
      <c r="F14975">
        <v>187076</v>
      </c>
      <c r="G14975">
        <v>56.13</v>
      </c>
      <c r="H14975" t="s">
        <v>13</v>
      </c>
    </row>
    <row r="14976" spans="1:8" hidden="1" x14ac:dyDescent="0.35">
      <c r="A14976" t="s">
        <v>73</v>
      </c>
      <c r="B14976">
        <v>2010</v>
      </c>
      <c r="C14976" t="s">
        <v>9</v>
      </c>
      <c r="D14976" t="s">
        <v>12</v>
      </c>
      <c r="E14976">
        <v>153</v>
      </c>
      <c r="F14976">
        <v>283732</v>
      </c>
      <c r="G14976">
        <v>53.92</v>
      </c>
      <c r="H14976" t="s">
        <v>11</v>
      </c>
    </row>
    <row r="14977" spans="1:8" hidden="1" x14ac:dyDescent="0.35">
      <c r="A14977" t="s">
        <v>73</v>
      </c>
      <c r="B14977">
        <v>2010</v>
      </c>
      <c r="C14977" t="s">
        <v>9</v>
      </c>
      <c r="D14977" t="s">
        <v>17</v>
      </c>
      <c r="E14977">
        <v>59</v>
      </c>
      <c r="F14977">
        <v>145331</v>
      </c>
      <c r="G14977">
        <v>40.6</v>
      </c>
      <c r="H14977" t="s">
        <v>11</v>
      </c>
    </row>
    <row r="14978" spans="1:8" hidden="1" x14ac:dyDescent="0.35">
      <c r="A14978" t="s">
        <v>73</v>
      </c>
      <c r="B14978">
        <v>2010</v>
      </c>
      <c r="C14978" t="s">
        <v>9</v>
      </c>
      <c r="D14978" t="s">
        <v>10</v>
      </c>
      <c r="E14978">
        <v>34</v>
      </c>
      <c r="F14978">
        <v>147429</v>
      </c>
      <c r="G14978">
        <v>23.06</v>
      </c>
      <c r="H14978" t="s">
        <v>21</v>
      </c>
    </row>
    <row r="14979" spans="1:8" x14ac:dyDescent="0.35">
      <c r="A14979" t="s">
        <v>73</v>
      </c>
      <c r="B14979">
        <v>2010</v>
      </c>
      <c r="C14979" t="s">
        <v>14</v>
      </c>
      <c r="D14979" t="s">
        <v>19</v>
      </c>
      <c r="E14979">
        <v>29</v>
      </c>
      <c r="F14979">
        <v>281172</v>
      </c>
      <c r="G14979">
        <v>10.31</v>
      </c>
      <c r="H14979" t="s">
        <v>13</v>
      </c>
    </row>
    <row r="14980" spans="1:8" x14ac:dyDescent="0.35">
      <c r="A14980" t="s">
        <v>73</v>
      </c>
      <c r="B14980">
        <v>2010</v>
      </c>
      <c r="C14980" t="s">
        <v>14</v>
      </c>
      <c r="D14980" t="s">
        <v>15</v>
      </c>
      <c r="E14980">
        <v>10</v>
      </c>
      <c r="F14980">
        <v>120367</v>
      </c>
      <c r="G14980">
        <v>8.31</v>
      </c>
      <c r="H14980" t="s">
        <v>13</v>
      </c>
    </row>
    <row r="14981" spans="1:8" x14ac:dyDescent="0.35">
      <c r="A14981" t="s">
        <v>73</v>
      </c>
      <c r="B14981">
        <v>2010</v>
      </c>
      <c r="C14981" t="s">
        <v>14</v>
      </c>
      <c r="D14981" t="s">
        <v>12</v>
      </c>
      <c r="E14981">
        <v>17</v>
      </c>
      <c r="F14981">
        <v>308180</v>
      </c>
      <c r="G14981">
        <v>5.52</v>
      </c>
      <c r="H14981" t="s">
        <v>11</v>
      </c>
    </row>
    <row r="14982" spans="1:8" x14ac:dyDescent="0.35">
      <c r="A14982" t="s">
        <v>73</v>
      </c>
      <c r="B14982">
        <v>2010</v>
      </c>
      <c r="C14982" t="s">
        <v>14</v>
      </c>
      <c r="D14982" t="s">
        <v>10</v>
      </c>
      <c r="E14982">
        <v>4</v>
      </c>
      <c r="F14982">
        <v>141468</v>
      </c>
      <c r="G14982">
        <v>2.83</v>
      </c>
      <c r="H14982" t="s">
        <v>21</v>
      </c>
    </row>
    <row r="14983" spans="1:8" x14ac:dyDescent="0.35">
      <c r="A14983" t="s">
        <v>73</v>
      </c>
      <c r="B14983">
        <v>2010</v>
      </c>
      <c r="C14983" t="s">
        <v>14</v>
      </c>
      <c r="D14983" t="s">
        <v>17</v>
      </c>
      <c r="E14983">
        <v>2</v>
      </c>
      <c r="F14983">
        <v>141714</v>
      </c>
      <c r="G14983">
        <v>1.41</v>
      </c>
      <c r="H14983" t="s">
        <v>11</v>
      </c>
    </row>
    <row r="14984" spans="1:8" x14ac:dyDescent="0.35">
      <c r="A14984" t="s">
        <v>73</v>
      </c>
      <c r="B14984">
        <v>2010</v>
      </c>
      <c r="C14984" t="s">
        <v>14</v>
      </c>
      <c r="D14984" t="s">
        <v>20</v>
      </c>
      <c r="E14984">
        <v>0</v>
      </c>
      <c r="F14984">
        <v>91477</v>
      </c>
      <c r="G14984">
        <v>0</v>
      </c>
      <c r="H14984" t="s">
        <v>22</v>
      </c>
    </row>
    <row r="14985" spans="1:8" hidden="1" x14ac:dyDescent="0.35">
      <c r="A14985" t="s">
        <v>73</v>
      </c>
      <c r="B14985">
        <v>2010</v>
      </c>
      <c r="C14985" t="s">
        <v>9</v>
      </c>
      <c r="D14985" t="s">
        <v>20</v>
      </c>
      <c r="E14985">
        <v>0</v>
      </c>
      <c r="F14985">
        <v>96293</v>
      </c>
      <c r="G14985">
        <v>0</v>
      </c>
      <c r="H14985" t="s">
        <v>22</v>
      </c>
    </row>
    <row r="14986" spans="1:8" hidden="1" x14ac:dyDescent="0.35">
      <c r="A14986" t="s">
        <v>73</v>
      </c>
      <c r="B14986">
        <v>2011</v>
      </c>
      <c r="C14986" t="s">
        <v>9</v>
      </c>
      <c r="D14986" t="s">
        <v>15</v>
      </c>
      <c r="E14986">
        <v>35</v>
      </c>
      <c r="F14986">
        <v>44766</v>
      </c>
      <c r="G14986">
        <v>78.180000000000007</v>
      </c>
      <c r="H14986" t="s">
        <v>13</v>
      </c>
    </row>
    <row r="14987" spans="1:8" hidden="1" x14ac:dyDescent="0.35">
      <c r="A14987" t="s">
        <v>73</v>
      </c>
      <c r="B14987">
        <v>2011</v>
      </c>
      <c r="C14987" t="s">
        <v>9</v>
      </c>
      <c r="D14987" t="s">
        <v>19</v>
      </c>
      <c r="E14987">
        <v>99</v>
      </c>
      <c r="F14987">
        <v>187046</v>
      </c>
      <c r="G14987">
        <v>52.93</v>
      </c>
      <c r="H14987" t="s">
        <v>18</v>
      </c>
    </row>
    <row r="14988" spans="1:8" hidden="1" x14ac:dyDescent="0.35">
      <c r="A14988" t="s">
        <v>73</v>
      </c>
      <c r="B14988">
        <v>2011</v>
      </c>
      <c r="C14988" t="s">
        <v>9</v>
      </c>
      <c r="D14988" t="s">
        <v>12</v>
      </c>
      <c r="E14988">
        <v>137</v>
      </c>
      <c r="F14988">
        <v>278936</v>
      </c>
      <c r="G14988">
        <v>49.12</v>
      </c>
      <c r="H14988" t="s">
        <v>11</v>
      </c>
    </row>
    <row r="14989" spans="1:8" hidden="1" x14ac:dyDescent="0.35">
      <c r="A14989" t="s">
        <v>73</v>
      </c>
      <c r="B14989">
        <v>2011</v>
      </c>
      <c r="C14989" t="s">
        <v>9</v>
      </c>
      <c r="D14989" t="s">
        <v>17</v>
      </c>
      <c r="E14989">
        <v>56</v>
      </c>
      <c r="F14989">
        <v>142828</v>
      </c>
      <c r="G14989">
        <v>39.21</v>
      </c>
      <c r="H14989" t="s">
        <v>21</v>
      </c>
    </row>
    <row r="14990" spans="1:8" hidden="1" x14ac:dyDescent="0.35">
      <c r="A14990" t="s">
        <v>73</v>
      </c>
      <c r="B14990">
        <v>2011</v>
      </c>
      <c r="C14990" t="s">
        <v>9</v>
      </c>
      <c r="D14990" t="s">
        <v>10</v>
      </c>
      <c r="E14990">
        <v>38</v>
      </c>
      <c r="F14990">
        <v>137623</v>
      </c>
      <c r="G14990">
        <v>27.61</v>
      </c>
      <c r="H14990" t="s">
        <v>21</v>
      </c>
    </row>
    <row r="14991" spans="1:8" x14ac:dyDescent="0.35">
      <c r="A14991" t="s">
        <v>73</v>
      </c>
      <c r="B14991">
        <v>2011</v>
      </c>
      <c r="C14991" t="s">
        <v>14</v>
      </c>
      <c r="D14991" t="s">
        <v>15</v>
      </c>
      <c r="E14991">
        <v>22</v>
      </c>
      <c r="F14991">
        <v>122500</v>
      </c>
      <c r="G14991">
        <v>17.96</v>
      </c>
      <c r="H14991" t="s">
        <v>13</v>
      </c>
    </row>
    <row r="14992" spans="1:8" x14ac:dyDescent="0.35">
      <c r="A14992" t="s">
        <v>73</v>
      </c>
      <c r="B14992">
        <v>2011</v>
      </c>
      <c r="C14992" t="s">
        <v>14</v>
      </c>
      <c r="D14992" t="s">
        <v>19</v>
      </c>
      <c r="E14992">
        <v>21</v>
      </c>
      <c r="F14992">
        <v>279774</v>
      </c>
      <c r="G14992">
        <v>7.51</v>
      </c>
      <c r="H14992" t="s">
        <v>18</v>
      </c>
    </row>
    <row r="14993" spans="1:8" x14ac:dyDescent="0.35">
      <c r="A14993" t="s">
        <v>73</v>
      </c>
      <c r="B14993">
        <v>2011</v>
      </c>
      <c r="C14993" t="s">
        <v>14</v>
      </c>
      <c r="D14993" t="s">
        <v>17</v>
      </c>
      <c r="E14993">
        <v>9</v>
      </c>
      <c r="F14993">
        <v>139013</v>
      </c>
      <c r="G14993">
        <v>6.47</v>
      </c>
      <c r="H14993" t="s">
        <v>21</v>
      </c>
    </row>
    <row r="14994" spans="1:8" x14ac:dyDescent="0.35">
      <c r="A14994" t="s">
        <v>73</v>
      </c>
      <c r="B14994">
        <v>2011</v>
      </c>
      <c r="C14994" t="s">
        <v>14</v>
      </c>
      <c r="D14994" t="s">
        <v>12</v>
      </c>
      <c r="E14994">
        <v>18</v>
      </c>
      <c r="F14994">
        <v>302492</v>
      </c>
      <c r="G14994">
        <v>5.95</v>
      </c>
      <c r="H14994" t="s">
        <v>11</v>
      </c>
    </row>
    <row r="14995" spans="1:8" x14ac:dyDescent="0.35">
      <c r="A14995" t="s">
        <v>73</v>
      </c>
      <c r="B14995">
        <v>2011</v>
      </c>
      <c r="C14995" t="s">
        <v>14</v>
      </c>
      <c r="D14995" t="s">
        <v>10</v>
      </c>
      <c r="E14995">
        <v>5</v>
      </c>
      <c r="F14995">
        <v>131378</v>
      </c>
      <c r="G14995">
        <v>3.81</v>
      </c>
      <c r="H14995" t="s">
        <v>21</v>
      </c>
    </row>
    <row r="14996" spans="1:8" x14ac:dyDescent="0.35">
      <c r="A14996" t="s">
        <v>73</v>
      </c>
      <c r="B14996">
        <v>2011</v>
      </c>
      <c r="C14996" t="s">
        <v>14</v>
      </c>
      <c r="D14996" t="s">
        <v>20</v>
      </c>
      <c r="E14996">
        <v>0</v>
      </c>
      <c r="F14996">
        <v>91316</v>
      </c>
      <c r="G14996">
        <v>0</v>
      </c>
      <c r="H14996" t="s">
        <v>22</v>
      </c>
    </row>
    <row r="14997" spans="1:8" hidden="1" x14ac:dyDescent="0.35">
      <c r="A14997" t="s">
        <v>73</v>
      </c>
      <c r="B14997">
        <v>2011</v>
      </c>
      <c r="C14997" t="s">
        <v>9</v>
      </c>
      <c r="D14997" t="s">
        <v>20</v>
      </c>
      <c r="E14997">
        <v>0</v>
      </c>
      <c r="F14997">
        <v>95939</v>
      </c>
      <c r="G14997">
        <v>0</v>
      </c>
      <c r="H14997" t="s">
        <v>22</v>
      </c>
    </row>
    <row r="14998" spans="1:8" hidden="1" x14ac:dyDescent="0.35">
      <c r="A14998" t="s">
        <v>73</v>
      </c>
      <c r="B14998">
        <v>2012</v>
      </c>
      <c r="C14998" t="s">
        <v>9</v>
      </c>
      <c r="D14998" t="s">
        <v>12</v>
      </c>
      <c r="E14998">
        <v>164</v>
      </c>
      <c r="F14998">
        <v>275218</v>
      </c>
      <c r="G14998">
        <v>59.59</v>
      </c>
      <c r="H14998" t="s">
        <v>11</v>
      </c>
    </row>
    <row r="14999" spans="1:8" hidden="1" x14ac:dyDescent="0.35">
      <c r="A14999" t="s">
        <v>73</v>
      </c>
      <c r="B14999">
        <v>2012</v>
      </c>
      <c r="C14999" t="s">
        <v>9</v>
      </c>
      <c r="D14999" t="s">
        <v>15</v>
      </c>
      <c r="E14999">
        <v>25</v>
      </c>
      <c r="F14999">
        <v>46273</v>
      </c>
      <c r="G14999">
        <v>54.03</v>
      </c>
      <c r="H14999" t="s">
        <v>13</v>
      </c>
    </row>
    <row r="15000" spans="1:8" hidden="1" x14ac:dyDescent="0.35">
      <c r="A15000" t="s">
        <v>73</v>
      </c>
      <c r="B15000">
        <v>2012</v>
      </c>
      <c r="C15000" t="s">
        <v>9</v>
      </c>
      <c r="D15000" t="s">
        <v>19</v>
      </c>
      <c r="E15000">
        <v>97</v>
      </c>
      <c r="F15000">
        <v>187386</v>
      </c>
      <c r="G15000">
        <v>51.76</v>
      </c>
      <c r="H15000" t="s">
        <v>18</v>
      </c>
    </row>
    <row r="15001" spans="1:8" hidden="1" x14ac:dyDescent="0.35">
      <c r="A15001" t="s">
        <v>73</v>
      </c>
      <c r="B15001">
        <v>2012</v>
      </c>
      <c r="C15001" t="s">
        <v>9</v>
      </c>
      <c r="D15001" t="s">
        <v>17</v>
      </c>
      <c r="E15001">
        <v>50</v>
      </c>
      <c r="F15001">
        <v>142886</v>
      </c>
      <c r="G15001">
        <v>34.99</v>
      </c>
      <c r="H15001" t="s">
        <v>21</v>
      </c>
    </row>
    <row r="15002" spans="1:8" hidden="1" x14ac:dyDescent="0.35">
      <c r="A15002" t="s">
        <v>73</v>
      </c>
      <c r="B15002">
        <v>2012</v>
      </c>
      <c r="C15002" t="s">
        <v>9</v>
      </c>
      <c r="D15002" t="s">
        <v>10</v>
      </c>
      <c r="E15002">
        <v>34</v>
      </c>
      <c r="F15002">
        <v>129182</v>
      </c>
      <c r="G15002">
        <v>26.32</v>
      </c>
      <c r="H15002" t="s">
        <v>21</v>
      </c>
    </row>
    <row r="15003" spans="1:8" x14ac:dyDescent="0.35">
      <c r="A15003" t="s">
        <v>73</v>
      </c>
      <c r="B15003">
        <v>2012</v>
      </c>
      <c r="C15003" t="s">
        <v>14</v>
      </c>
      <c r="D15003" t="s">
        <v>15</v>
      </c>
      <c r="E15003">
        <v>22</v>
      </c>
      <c r="F15003">
        <v>125246</v>
      </c>
      <c r="G15003">
        <v>17.57</v>
      </c>
      <c r="H15003" t="s">
        <v>13</v>
      </c>
    </row>
    <row r="15004" spans="1:8" x14ac:dyDescent="0.35">
      <c r="A15004" t="s">
        <v>73</v>
      </c>
      <c r="B15004">
        <v>2012</v>
      </c>
      <c r="C15004" t="s">
        <v>14</v>
      </c>
      <c r="D15004" t="s">
        <v>12</v>
      </c>
      <c r="E15004">
        <v>22</v>
      </c>
      <c r="F15004">
        <v>297148</v>
      </c>
      <c r="G15004">
        <v>7.4</v>
      </c>
      <c r="H15004" t="s">
        <v>11</v>
      </c>
    </row>
    <row r="15005" spans="1:8" x14ac:dyDescent="0.35">
      <c r="A15005" t="s">
        <v>73</v>
      </c>
      <c r="B15005">
        <v>2012</v>
      </c>
      <c r="C15005" t="s">
        <v>14</v>
      </c>
      <c r="D15005" t="s">
        <v>19</v>
      </c>
      <c r="E15005">
        <v>18</v>
      </c>
      <c r="F15005">
        <v>278027</v>
      </c>
      <c r="G15005">
        <v>6.47</v>
      </c>
      <c r="H15005" t="s">
        <v>18</v>
      </c>
    </row>
    <row r="15006" spans="1:8" x14ac:dyDescent="0.35">
      <c r="A15006" t="s">
        <v>73</v>
      </c>
      <c r="B15006">
        <v>2012</v>
      </c>
      <c r="C15006" t="s">
        <v>14</v>
      </c>
      <c r="D15006" t="s">
        <v>10</v>
      </c>
      <c r="E15006">
        <v>6</v>
      </c>
      <c r="F15006">
        <v>122407</v>
      </c>
      <c r="G15006">
        <v>4.9000000000000004</v>
      </c>
      <c r="H15006" t="s">
        <v>21</v>
      </c>
    </row>
    <row r="15007" spans="1:8" x14ac:dyDescent="0.35">
      <c r="A15007" t="s">
        <v>73</v>
      </c>
      <c r="B15007">
        <v>2012</v>
      </c>
      <c r="C15007" t="s">
        <v>14</v>
      </c>
      <c r="D15007" t="s">
        <v>17</v>
      </c>
      <c r="E15007">
        <v>5</v>
      </c>
      <c r="F15007">
        <v>138307</v>
      </c>
      <c r="G15007">
        <v>3.62</v>
      </c>
      <c r="H15007" t="s">
        <v>21</v>
      </c>
    </row>
    <row r="15008" spans="1:8" hidden="1" x14ac:dyDescent="0.35">
      <c r="A15008" t="s">
        <v>73</v>
      </c>
      <c r="B15008">
        <v>2012</v>
      </c>
      <c r="C15008" t="s">
        <v>9</v>
      </c>
      <c r="D15008" t="s">
        <v>20</v>
      </c>
      <c r="E15008">
        <v>1</v>
      </c>
      <c r="F15008">
        <v>97001</v>
      </c>
      <c r="G15008">
        <v>1.03</v>
      </c>
      <c r="H15008" t="s">
        <v>22</v>
      </c>
    </row>
    <row r="15009" spans="1:8" x14ac:dyDescent="0.35">
      <c r="A15009" t="s">
        <v>73</v>
      </c>
      <c r="B15009">
        <v>2012</v>
      </c>
      <c r="C15009" t="s">
        <v>14</v>
      </c>
      <c r="D15009" t="s">
        <v>20</v>
      </c>
      <c r="E15009">
        <v>0</v>
      </c>
      <c r="F15009">
        <v>92440</v>
      </c>
      <c r="G15009">
        <v>0</v>
      </c>
      <c r="H15009" t="s">
        <v>22</v>
      </c>
    </row>
    <row r="15010" spans="1:8" hidden="1" x14ac:dyDescent="0.35">
      <c r="A15010" t="s">
        <v>73</v>
      </c>
      <c r="B15010">
        <v>2013</v>
      </c>
      <c r="C15010" t="s">
        <v>9</v>
      </c>
      <c r="D15010" t="s">
        <v>15</v>
      </c>
      <c r="E15010">
        <v>31</v>
      </c>
      <c r="F15010">
        <v>48030</v>
      </c>
      <c r="G15010">
        <v>64.540000000000006</v>
      </c>
      <c r="H15010" t="s">
        <v>13</v>
      </c>
    </row>
    <row r="15011" spans="1:8" hidden="1" x14ac:dyDescent="0.35">
      <c r="A15011" t="s">
        <v>73</v>
      </c>
      <c r="B15011">
        <v>2013</v>
      </c>
      <c r="C15011" t="s">
        <v>9</v>
      </c>
      <c r="D15011" t="s">
        <v>19</v>
      </c>
      <c r="E15011">
        <v>92</v>
      </c>
      <c r="F15011">
        <v>188374</v>
      </c>
      <c r="G15011">
        <v>48.84</v>
      </c>
      <c r="H15011" t="s">
        <v>18</v>
      </c>
    </row>
    <row r="15012" spans="1:8" hidden="1" x14ac:dyDescent="0.35">
      <c r="A15012" t="s">
        <v>73</v>
      </c>
      <c r="B15012">
        <v>2013</v>
      </c>
      <c r="C15012" t="s">
        <v>9</v>
      </c>
      <c r="D15012" t="s">
        <v>12</v>
      </c>
      <c r="E15012">
        <v>128</v>
      </c>
      <c r="F15012">
        <v>270844</v>
      </c>
      <c r="G15012">
        <v>47.26</v>
      </c>
      <c r="H15012" t="s">
        <v>11</v>
      </c>
    </row>
    <row r="15013" spans="1:8" hidden="1" x14ac:dyDescent="0.35">
      <c r="A15013" t="s">
        <v>73</v>
      </c>
      <c r="B15013">
        <v>2013</v>
      </c>
      <c r="C15013" t="s">
        <v>9</v>
      </c>
      <c r="D15013" t="s">
        <v>17</v>
      </c>
      <c r="E15013">
        <v>53</v>
      </c>
      <c r="F15013">
        <v>143497</v>
      </c>
      <c r="G15013">
        <v>36.93</v>
      </c>
      <c r="H15013" t="s">
        <v>21</v>
      </c>
    </row>
    <row r="15014" spans="1:8" hidden="1" x14ac:dyDescent="0.35">
      <c r="A15014" t="s">
        <v>73</v>
      </c>
      <c r="B15014">
        <v>2013</v>
      </c>
      <c r="C15014" t="s">
        <v>9</v>
      </c>
      <c r="D15014" t="s">
        <v>10</v>
      </c>
      <c r="E15014">
        <v>17</v>
      </c>
      <c r="F15014">
        <v>120698</v>
      </c>
      <c r="G15014">
        <v>14.08</v>
      </c>
      <c r="H15014" t="s">
        <v>21</v>
      </c>
    </row>
    <row r="15015" spans="1:8" x14ac:dyDescent="0.35">
      <c r="A15015" t="s">
        <v>73</v>
      </c>
      <c r="B15015">
        <v>2013</v>
      </c>
      <c r="C15015" t="s">
        <v>14</v>
      </c>
      <c r="D15015" t="s">
        <v>15</v>
      </c>
      <c r="E15015">
        <v>11</v>
      </c>
      <c r="F15015">
        <v>128209</v>
      </c>
      <c r="G15015">
        <v>8.58</v>
      </c>
      <c r="H15015" t="s">
        <v>13</v>
      </c>
    </row>
    <row r="15016" spans="1:8" x14ac:dyDescent="0.35">
      <c r="A15016" t="s">
        <v>73</v>
      </c>
      <c r="B15016">
        <v>2013</v>
      </c>
      <c r="C15016" t="s">
        <v>14</v>
      </c>
      <c r="D15016" t="s">
        <v>19</v>
      </c>
      <c r="E15016">
        <v>23</v>
      </c>
      <c r="F15016">
        <v>276381</v>
      </c>
      <c r="G15016">
        <v>8.32</v>
      </c>
      <c r="H15016" t="s">
        <v>18</v>
      </c>
    </row>
    <row r="15017" spans="1:8" x14ac:dyDescent="0.35">
      <c r="A15017" t="s">
        <v>73</v>
      </c>
      <c r="B15017">
        <v>2013</v>
      </c>
      <c r="C15017" t="s">
        <v>14</v>
      </c>
      <c r="D15017" t="s">
        <v>12</v>
      </c>
      <c r="E15017">
        <v>19</v>
      </c>
      <c r="F15017">
        <v>291387</v>
      </c>
      <c r="G15017">
        <v>6.52</v>
      </c>
      <c r="H15017" t="s">
        <v>11</v>
      </c>
    </row>
    <row r="15018" spans="1:8" x14ac:dyDescent="0.35">
      <c r="A15018" t="s">
        <v>73</v>
      </c>
      <c r="B15018">
        <v>2013</v>
      </c>
      <c r="C15018" t="s">
        <v>14</v>
      </c>
      <c r="D15018" t="s">
        <v>17</v>
      </c>
      <c r="E15018">
        <v>6</v>
      </c>
      <c r="F15018">
        <v>137922</v>
      </c>
      <c r="G15018">
        <v>4.3499999999999996</v>
      </c>
      <c r="H15018" t="s">
        <v>21</v>
      </c>
    </row>
    <row r="15019" spans="1:8" x14ac:dyDescent="0.35">
      <c r="A15019" t="s">
        <v>73</v>
      </c>
      <c r="B15019">
        <v>2013</v>
      </c>
      <c r="C15019" t="s">
        <v>14</v>
      </c>
      <c r="D15019" t="s">
        <v>10</v>
      </c>
      <c r="E15019">
        <v>2</v>
      </c>
      <c r="F15019">
        <v>113955</v>
      </c>
      <c r="G15019">
        <v>1.76</v>
      </c>
      <c r="H15019" t="s">
        <v>21</v>
      </c>
    </row>
    <row r="15020" spans="1:8" hidden="1" x14ac:dyDescent="0.35">
      <c r="A15020" t="s">
        <v>73</v>
      </c>
      <c r="B15020">
        <v>2013</v>
      </c>
      <c r="C15020" t="s">
        <v>9</v>
      </c>
      <c r="D15020" t="s">
        <v>20</v>
      </c>
      <c r="E15020">
        <v>1</v>
      </c>
      <c r="F15020">
        <v>98867</v>
      </c>
      <c r="G15020">
        <v>1.01</v>
      </c>
      <c r="H15020" t="s">
        <v>22</v>
      </c>
    </row>
    <row r="15021" spans="1:8" x14ac:dyDescent="0.35">
      <c r="A15021" t="s">
        <v>73</v>
      </c>
      <c r="B15021">
        <v>2013</v>
      </c>
      <c r="C15021" t="s">
        <v>14</v>
      </c>
      <c r="D15021" t="s">
        <v>20</v>
      </c>
      <c r="E15021">
        <v>0</v>
      </c>
      <c r="F15021">
        <v>94300</v>
      </c>
      <c r="G15021">
        <v>0</v>
      </c>
      <c r="H15021" t="s">
        <v>22</v>
      </c>
    </row>
    <row r="15022" spans="1:8" hidden="1" x14ac:dyDescent="0.35">
      <c r="A15022" t="s">
        <v>73</v>
      </c>
      <c r="B15022">
        <v>2014</v>
      </c>
      <c r="C15022" t="s">
        <v>9</v>
      </c>
      <c r="D15022" t="s">
        <v>15</v>
      </c>
      <c r="E15022">
        <v>29</v>
      </c>
      <c r="F15022">
        <v>49779</v>
      </c>
      <c r="G15022">
        <v>58.26</v>
      </c>
      <c r="H15022" t="s">
        <v>13</v>
      </c>
    </row>
    <row r="15023" spans="1:8" hidden="1" x14ac:dyDescent="0.35">
      <c r="A15023" t="s">
        <v>73</v>
      </c>
      <c r="B15023">
        <v>2014</v>
      </c>
      <c r="C15023" t="s">
        <v>9</v>
      </c>
      <c r="D15023" t="s">
        <v>19</v>
      </c>
      <c r="E15023">
        <v>93</v>
      </c>
      <c r="F15023">
        <v>189439</v>
      </c>
      <c r="G15023">
        <v>49.09</v>
      </c>
      <c r="H15023" t="s">
        <v>18</v>
      </c>
    </row>
    <row r="15024" spans="1:8" hidden="1" x14ac:dyDescent="0.35">
      <c r="A15024" t="s">
        <v>73</v>
      </c>
      <c r="B15024">
        <v>2014</v>
      </c>
      <c r="C15024" t="s">
        <v>9</v>
      </c>
      <c r="D15024" t="s">
        <v>12</v>
      </c>
      <c r="E15024">
        <v>113</v>
      </c>
      <c r="F15024">
        <v>266548</v>
      </c>
      <c r="G15024">
        <v>42.39</v>
      </c>
      <c r="H15024" t="s">
        <v>11</v>
      </c>
    </row>
    <row r="15025" spans="1:8" hidden="1" x14ac:dyDescent="0.35">
      <c r="A15025" t="s">
        <v>73</v>
      </c>
      <c r="B15025">
        <v>2014</v>
      </c>
      <c r="C15025" t="s">
        <v>9</v>
      </c>
      <c r="D15025" t="s">
        <v>17</v>
      </c>
      <c r="E15025">
        <v>45</v>
      </c>
      <c r="F15025">
        <v>143777</v>
      </c>
      <c r="G15025">
        <v>31.3</v>
      </c>
      <c r="H15025" t="s">
        <v>21</v>
      </c>
    </row>
    <row r="15026" spans="1:8" hidden="1" x14ac:dyDescent="0.35">
      <c r="A15026" t="s">
        <v>73</v>
      </c>
      <c r="B15026">
        <v>2014</v>
      </c>
      <c r="C15026" t="s">
        <v>9</v>
      </c>
      <c r="D15026" t="s">
        <v>10</v>
      </c>
      <c r="E15026">
        <v>31</v>
      </c>
      <c r="F15026">
        <v>112758</v>
      </c>
      <c r="G15026">
        <v>27.49</v>
      </c>
      <c r="H15026" t="s">
        <v>21</v>
      </c>
    </row>
    <row r="15027" spans="1:8" x14ac:dyDescent="0.35">
      <c r="A15027" t="s">
        <v>73</v>
      </c>
      <c r="B15027">
        <v>2014</v>
      </c>
      <c r="C15027" t="s">
        <v>14</v>
      </c>
      <c r="D15027" t="s">
        <v>15</v>
      </c>
      <c r="E15027">
        <v>19</v>
      </c>
      <c r="F15027">
        <v>131335</v>
      </c>
      <c r="G15027">
        <v>14.47</v>
      </c>
      <c r="H15027" t="s">
        <v>13</v>
      </c>
    </row>
    <row r="15028" spans="1:8" x14ac:dyDescent="0.35">
      <c r="A15028" t="s">
        <v>73</v>
      </c>
      <c r="B15028">
        <v>2014</v>
      </c>
      <c r="C15028" t="s">
        <v>14</v>
      </c>
      <c r="D15028" t="s">
        <v>17</v>
      </c>
      <c r="E15028">
        <v>10</v>
      </c>
      <c r="F15028">
        <v>137117</v>
      </c>
      <c r="G15028">
        <v>7.29</v>
      </c>
      <c r="H15028" t="s">
        <v>21</v>
      </c>
    </row>
    <row r="15029" spans="1:8" x14ac:dyDescent="0.35">
      <c r="A15029" t="s">
        <v>73</v>
      </c>
      <c r="B15029">
        <v>2014</v>
      </c>
      <c r="C15029" t="s">
        <v>14</v>
      </c>
      <c r="D15029" t="s">
        <v>19</v>
      </c>
      <c r="E15029">
        <v>20</v>
      </c>
      <c r="F15029">
        <v>275103</v>
      </c>
      <c r="G15029">
        <v>7.27</v>
      </c>
      <c r="H15029" t="s">
        <v>18</v>
      </c>
    </row>
    <row r="15030" spans="1:8" x14ac:dyDescent="0.35">
      <c r="A15030" t="s">
        <v>73</v>
      </c>
      <c r="B15030">
        <v>2014</v>
      </c>
      <c r="C15030" t="s">
        <v>14</v>
      </c>
      <c r="D15030" t="s">
        <v>10</v>
      </c>
      <c r="E15030">
        <v>6</v>
      </c>
      <c r="F15030">
        <v>106420</v>
      </c>
      <c r="G15030">
        <v>5.64</v>
      </c>
      <c r="H15030" t="s">
        <v>21</v>
      </c>
    </row>
    <row r="15031" spans="1:8" x14ac:dyDescent="0.35">
      <c r="A15031" t="s">
        <v>73</v>
      </c>
      <c r="B15031">
        <v>2014</v>
      </c>
      <c r="C15031" t="s">
        <v>14</v>
      </c>
      <c r="D15031" t="s">
        <v>12</v>
      </c>
      <c r="E15031">
        <v>16</v>
      </c>
      <c r="F15031">
        <v>285454</v>
      </c>
      <c r="G15031">
        <v>5.61</v>
      </c>
      <c r="H15031" t="s">
        <v>11</v>
      </c>
    </row>
    <row r="15032" spans="1:8" x14ac:dyDescent="0.35">
      <c r="A15032" t="s">
        <v>73</v>
      </c>
      <c r="B15032">
        <v>2014</v>
      </c>
      <c r="C15032" t="s">
        <v>14</v>
      </c>
      <c r="D15032" t="s">
        <v>20</v>
      </c>
      <c r="E15032">
        <v>0</v>
      </c>
      <c r="F15032">
        <v>95858</v>
      </c>
      <c r="G15032">
        <v>0</v>
      </c>
      <c r="H15032" t="s">
        <v>22</v>
      </c>
    </row>
    <row r="15033" spans="1:8" hidden="1" x14ac:dyDescent="0.35">
      <c r="A15033" t="s">
        <v>73</v>
      </c>
      <c r="B15033">
        <v>2014</v>
      </c>
      <c r="C15033" t="s">
        <v>9</v>
      </c>
      <c r="D15033" t="s">
        <v>20</v>
      </c>
      <c r="E15033">
        <v>0</v>
      </c>
      <c r="F15033">
        <v>100453</v>
      </c>
      <c r="G15033">
        <v>0</v>
      </c>
      <c r="H15033" t="s">
        <v>22</v>
      </c>
    </row>
    <row r="15034" spans="1:8" hidden="1" x14ac:dyDescent="0.35">
      <c r="A15034" t="s">
        <v>73</v>
      </c>
      <c r="B15034">
        <v>2015</v>
      </c>
      <c r="C15034" t="s">
        <v>9</v>
      </c>
      <c r="D15034" t="s">
        <v>15</v>
      </c>
      <c r="E15034">
        <v>33</v>
      </c>
      <c r="F15034">
        <v>51293</v>
      </c>
      <c r="G15034">
        <v>64.34</v>
      </c>
      <c r="H15034" t="s">
        <v>13</v>
      </c>
    </row>
    <row r="15035" spans="1:8" hidden="1" x14ac:dyDescent="0.35">
      <c r="A15035" t="s">
        <v>73</v>
      </c>
      <c r="B15035">
        <v>2015</v>
      </c>
      <c r="C15035" t="s">
        <v>9</v>
      </c>
      <c r="D15035" t="s">
        <v>19</v>
      </c>
      <c r="E15035">
        <v>94</v>
      </c>
      <c r="F15035">
        <v>190621</v>
      </c>
      <c r="G15035">
        <v>49.31</v>
      </c>
      <c r="H15035" t="s">
        <v>18</v>
      </c>
    </row>
    <row r="15036" spans="1:8" hidden="1" x14ac:dyDescent="0.35">
      <c r="A15036" t="s">
        <v>73</v>
      </c>
      <c r="B15036">
        <v>2015</v>
      </c>
      <c r="C15036" t="s">
        <v>9</v>
      </c>
      <c r="D15036" t="s">
        <v>12</v>
      </c>
      <c r="E15036">
        <v>106</v>
      </c>
      <c r="F15036">
        <v>262740</v>
      </c>
      <c r="G15036">
        <v>40.340000000000003</v>
      </c>
      <c r="H15036" t="s">
        <v>11</v>
      </c>
    </row>
    <row r="15037" spans="1:8" hidden="1" x14ac:dyDescent="0.35">
      <c r="A15037" t="s">
        <v>73</v>
      </c>
      <c r="B15037">
        <v>2015</v>
      </c>
      <c r="C15037" t="s">
        <v>9</v>
      </c>
      <c r="D15037" t="s">
        <v>17</v>
      </c>
      <c r="E15037">
        <v>48</v>
      </c>
      <c r="F15037">
        <v>143639</v>
      </c>
      <c r="G15037">
        <v>33.42</v>
      </c>
      <c r="H15037" t="s">
        <v>21</v>
      </c>
    </row>
    <row r="15038" spans="1:8" hidden="1" x14ac:dyDescent="0.35">
      <c r="A15038" t="s">
        <v>73</v>
      </c>
      <c r="B15038">
        <v>2015</v>
      </c>
      <c r="C15038" t="s">
        <v>9</v>
      </c>
      <c r="D15038" t="s">
        <v>10</v>
      </c>
      <c r="E15038">
        <v>24</v>
      </c>
      <c r="F15038">
        <v>105890</v>
      </c>
      <c r="G15038">
        <v>22.67</v>
      </c>
      <c r="H15038" t="s">
        <v>21</v>
      </c>
    </row>
    <row r="15039" spans="1:8" x14ac:dyDescent="0.35">
      <c r="A15039" t="s">
        <v>73</v>
      </c>
      <c r="B15039">
        <v>2015</v>
      </c>
      <c r="C15039" t="s">
        <v>14</v>
      </c>
      <c r="D15039" t="s">
        <v>15</v>
      </c>
      <c r="E15039">
        <v>22</v>
      </c>
      <c r="F15039">
        <v>134138</v>
      </c>
      <c r="G15039">
        <v>16.399999999999999</v>
      </c>
      <c r="H15039" t="s">
        <v>13</v>
      </c>
    </row>
    <row r="15040" spans="1:8" x14ac:dyDescent="0.35">
      <c r="A15040" t="s">
        <v>73</v>
      </c>
      <c r="B15040">
        <v>2015</v>
      </c>
      <c r="C15040" t="s">
        <v>14</v>
      </c>
      <c r="D15040" t="s">
        <v>19</v>
      </c>
      <c r="E15040">
        <v>30</v>
      </c>
      <c r="F15040">
        <v>274200</v>
      </c>
      <c r="G15040">
        <v>10.94</v>
      </c>
      <c r="H15040" t="s">
        <v>18</v>
      </c>
    </row>
    <row r="15041" spans="1:8" x14ac:dyDescent="0.35">
      <c r="A15041" t="s">
        <v>73</v>
      </c>
      <c r="B15041">
        <v>2015</v>
      </c>
      <c r="C15041" t="s">
        <v>14</v>
      </c>
      <c r="D15041" t="s">
        <v>12</v>
      </c>
      <c r="E15041">
        <v>24</v>
      </c>
      <c r="F15041">
        <v>279553</v>
      </c>
      <c r="G15041">
        <v>8.59</v>
      </c>
      <c r="H15041" t="s">
        <v>11</v>
      </c>
    </row>
    <row r="15042" spans="1:8" x14ac:dyDescent="0.35">
      <c r="A15042" t="s">
        <v>73</v>
      </c>
      <c r="B15042">
        <v>2015</v>
      </c>
      <c r="C15042" t="s">
        <v>14</v>
      </c>
      <c r="D15042" t="s">
        <v>10</v>
      </c>
      <c r="E15042">
        <v>3</v>
      </c>
      <c r="F15042">
        <v>100065</v>
      </c>
      <c r="G15042">
        <v>3</v>
      </c>
      <c r="H15042" t="s">
        <v>21</v>
      </c>
    </row>
    <row r="15043" spans="1:8" x14ac:dyDescent="0.35">
      <c r="A15043" t="s">
        <v>73</v>
      </c>
      <c r="B15043">
        <v>2015</v>
      </c>
      <c r="C15043" t="s">
        <v>14</v>
      </c>
      <c r="D15043" t="s">
        <v>17</v>
      </c>
      <c r="E15043">
        <v>2</v>
      </c>
      <c r="F15043">
        <v>136399</v>
      </c>
      <c r="G15043">
        <v>1.47</v>
      </c>
      <c r="H15043" t="s">
        <v>21</v>
      </c>
    </row>
    <row r="15044" spans="1:8" hidden="1" x14ac:dyDescent="0.35">
      <c r="A15044" t="s">
        <v>73</v>
      </c>
      <c r="B15044">
        <v>2015</v>
      </c>
      <c r="C15044" t="s">
        <v>9</v>
      </c>
      <c r="D15044" t="s">
        <v>20</v>
      </c>
      <c r="E15044">
        <v>1</v>
      </c>
      <c r="F15044">
        <v>100914</v>
      </c>
      <c r="G15044">
        <v>0.99</v>
      </c>
      <c r="H15044" t="s">
        <v>22</v>
      </c>
    </row>
    <row r="15045" spans="1:8" x14ac:dyDescent="0.35">
      <c r="A15045" t="s">
        <v>73</v>
      </c>
      <c r="B15045">
        <v>2015</v>
      </c>
      <c r="C15045" t="s">
        <v>14</v>
      </c>
      <c r="D15045" t="s">
        <v>20</v>
      </c>
      <c r="E15045">
        <v>0</v>
      </c>
      <c r="F15045">
        <v>96070</v>
      </c>
      <c r="G15045">
        <v>0</v>
      </c>
      <c r="H15045" t="s">
        <v>22</v>
      </c>
    </row>
    <row r="15046" spans="1:8" hidden="1" x14ac:dyDescent="0.35">
      <c r="A15046" t="s">
        <v>74</v>
      </c>
      <c r="B15046">
        <v>1995</v>
      </c>
      <c r="C15046" t="s">
        <v>9</v>
      </c>
      <c r="D15046" t="s">
        <v>12</v>
      </c>
      <c r="E15046">
        <v>632</v>
      </c>
      <c r="F15046">
        <v>436306</v>
      </c>
      <c r="G15046">
        <v>144.85</v>
      </c>
      <c r="H15046" t="s">
        <v>18</v>
      </c>
    </row>
    <row r="15047" spans="1:8" hidden="1" x14ac:dyDescent="0.35">
      <c r="A15047" t="s">
        <v>74</v>
      </c>
      <c r="B15047">
        <v>1995</v>
      </c>
      <c r="C15047" t="s">
        <v>9</v>
      </c>
      <c r="D15047" t="s">
        <v>15</v>
      </c>
      <c r="E15047">
        <v>67</v>
      </c>
      <c r="F15047">
        <v>47214</v>
      </c>
      <c r="G15047">
        <v>141.91</v>
      </c>
      <c r="H15047" t="s">
        <v>16</v>
      </c>
    </row>
    <row r="15048" spans="1:8" hidden="1" x14ac:dyDescent="0.35">
      <c r="A15048" t="s">
        <v>74</v>
      </c>
      <c r="B15048">
        <v>1995</v>
      </c>
      <c r="C15048" t="s">
        <v>9</v>
      </c>
      <c r="D15048" t="s">
        <v>19</v>
      </c>
      <c r="E15048">
        <v>325</v>
      </c>
      <c r="F15048">
        <v>274196</v>
      </c>
      <c r="G15048">
        <v>118.53</v>
      </c>
      <c r="H15048" t="s">
        <v>13</v>
      </c>
    </row>
    <row r="15049" spans="1:8" hidden="1" x14ac:dyDescent="0.35">
      <c r="A15049" t="s">
        <v>74</v>
      </c>
      <c r="B15049">
        <v>1995</v>
      </c>
      <c r="C15049" t="s">
        <v>9</v>
      </c>
      <c r="D15049" t="s">
        <v>17</v>
      </c>
      <c r="E15049">
        <v>226</v>
      </c>
      <c r="F15049">
        <v>284758</v>
      </c>
      <c r="G15049">
        <v>79.37</v>
      </c>
      <c r="H15049" t="s">
        <v>11</v>
      </c>
    </row>
    <row r="15050" spans="1:8" hidden="1" x14ac:dyDescent="0.35">
      <c r="A15050" t="s">
        <v>74</v>
      </c>
      <c r="B15050">
        <v>1995</v>
      </c>
      <c r="C15050" t="s">
        <v>9</v>
      </c>
      <c r="D15050" t="s">
        <v>10</v>
      </c>
      <c r="E15050">
        <v>134</v>
      </c>
      <c r="F15050">
        <v>263792</v>
      </c>
      <c r="G15050">
        <v>50.8</v>
      </c>
      <c r="H15050" t="s">
        <v>11</v>
      </c>
    </row>
    <row r="15051" spans="1:8" x14ac:dyDescent="0.35">
      <c r="A15051" t="s">
        <v>74</v>
      </c>
      <c r="B15051">
        <v>1995</v>
      </c>
      <c r="C15051" t="s">
        <v>14</v>
      </c>
      <c r="D15051" t="s">
        <v>15</v>
      </c>
      <c r="E15051">
        <v>37</v>
      </c>
      <c r="F15051">
        <v>109609</v>
      </c>
      <c r="G15051">
        <v>33.76</v>
      </c>
      <c r="H15051" t="s">
        <v>16</v>
      </c>
    </row>
    <row r="15052" spans="1:8" x14ac:dyDescent="0.35">
      <c r="A15052" t="s">
        <v>74</v>
      </c>
      <c r="B15052">
        <v>1995</v>
      </c>
      <c r="C15052" t="s">
        <v>14</v>
      </c>
      <c r="D15052" t="s">
        <v>19</v>
      </c>
      <c r="E15052">
        <v>101</v>
      </c>
      <c r="F15052">
        <v>408926</v>
      </c>
      <c r="G15052">
        <v>24.7</v>
      </c>
      <c r="H15052" t="s">
        <v>13</v>
      </c>
    </row>
    <row r="15053" spans="1:8" x14ac:dyDescent="0.35">
      <c r="A15053" t="s">
        <v>74</v>
      </c>
      <c r="B15053">
        <v>1995</v>
      </c>
      <c r="C15053" t="s">
        <v>14</v>
      </c>
      <c r="D15053" t="s">
        <v>12</v>
      </c>
      <c r="E15053">
        <v>113</v>
      </c>
      <c r="F15053">
        <v>481445</v>
      </c>
      <c r="G15053">
        <v>23.47</v>
      </c>
      <c r="H15053" t="s">
        <v>18</v>
      </c>
    </row>
    <row r="15054" spans="1:8" x14ac:dyDescent="0.35">
      <c r="A15054" t="s">
        <v>74</v>
      </c>
      <c r="B15054">
        <v>1995</v>
      </c>
      <c r="C15054" t="s">
        <v>14</v>
      </c>
      <c r="D15054" t="s">
        <v>17</v>
      </c>
      <c r="E15054">
        <v>33</v>
      </c>
      <c r="F15054">
        <v>276055</v>
      </c>
      <c r="G15054">
        <v>11.95</v>
      </c>
      <c r="H15054" t="s">
        <v>11</v>
      </c>
    </row>
    <row r="15055" spans="1:8" x14ac:dyDescent="0.35">
      <c r="A15055" t="s">
        <v>74</v>
      </c>
      <c r="B15055">
        <v>1995</v>
      </c>
      <c r="C15055" t="s">
        <v>14</v>
      </c>
      <c r="D15055" t="s">
        <v>10</v>
      </c>
      <c r="E15055">
        <v>20</v>
      </c>
      <c r="F15055">
        <v>256623</v>
      </c>
      <c r="G15055">
        <v>7.79</v>
      </c>
      <c r="H15055" t="s">
        <v>11</v>
      </c>
    </row>
    <row r="15056" spans="1:8" hidden="1" x14ac:dyDescent="0.35">
      <c r="A15056" t="s">
        <v>74</v>
      </c>
      <c r="B15056">
        <v>1995</v>
      </c>
      <c r="C15056" t="s">
        <v>9</v>
      </c>
      <c r="D15056" t="s">
        <v>20</v>
      </c>
      <c r="E15056">
        <v>4</v>
      </c>
      <c r="F15056">
        <v>279260</v>
      </c>
      <c r="G15056">
        <v>1.43</v>
      </c>
      <c r="H15056" t="s">
        <v>21</v>
      </c>
    </row>
    <row r="15057" spans="1:8" x14ac:dyDescent="0.35">
      <c r="A15057" t="s">
        <v>74</v>
      </c>
      <c r="B15057">
        <v>1995</v>
      </c>
      <c r="C15057" t="s">
        <v>14</v>
      </c>
      <c r="D15057" t="s">
        <v>20</v>
      </c>
      <c r="E15057">
        <v>2</v>
      </c>
      <c r="F15057">
        <v>268965</v>
      </c>
      <c r="G15057">
        <v>0.74</v>
      </c>
      <c r="H15057" t="s">
        <v>21</v>
      </c>
    </row>
    <row r="15058" spans="1:8" hidden="1" x14ac:dyDescent="0.35">
      <c r="A15058" t="s">
        <v>74</v>
      </c>
      <c r="B15058">
        <v>1996</v>
      </c>
      <c r="C15058" t="s">
        <v>9</v>
      </c>
      <c r="D15058" t="s">
        <v>12</v>
      </c>
      <c r="E15058">
        <v>664</v>
      </c>
      <c r="F15058">
        <v>438770</v>
      </c>
      <c r="G15058">
        <v>151.33000000000001</v>
      </c>
      <c r="H15058" t="s">
        <v>18</v>
      </c>
    </row>
    <row r="15059" spans="1:8" hidden="1" x14ac:dyDescent="0.35">
      <c r="A15059" t="s">
        <v>74</v>
      </c>
      <c r="B15059">
        <v>1996</v>
      </c>
      <c r="C15059" t="s">
        <v>9</v>
      </c>
      <c r="D15059" t="s">
        <v>19</v>
      </c>
      <c r="E15059">
        <v>336</v>
      </c>
      <c r="F15059">
        <v>275843</v>
      </c>
      <c r="G15059">
        <v>121.81</v>
      </c>
      <c r="H15059" t="s">
        <v>13</v>
      </c>
    </row>
    <row r="15060" spans="1:8" hidden="1" x14ac:dyDescent="0.35">
      <c r="A15060" t="s">
        <v>74</v>
      </c>
      <c r="B15060">
        <v>1996</v>
      </c>
      <c r="C15060" t="s">
        <v>9</v>
      </c>
      <c r="D15060" t="s">
        <v>15</v>
      </c>
      <c r="E15060">
        <v>40</v>
      </c>
      <c r="F15060">
        <v>47319</v>
      </c>
      <c r="G15060">
        <v>84.53</v>
      </c>
      <c r="H15060" t="s">
        <v>16</v>
      </c>
    </row>
    <row r="15061" spans="1:8" hidden="1" x14ac:dyDescent="0.35">
      <c r="A15061" t="s">
        <v>74</v>
      </c>
      <c r="B15061">
        <v>1996</v>
      </c>
      <c r="C15061" t="s">
        <v>9</v>
      </c>
      <c r="D15061" t="s">
        <v>17</v>
      </c>
      <c r="E15061">
        <v>196</v>
      </c>
      <c r="F15061">
        <v>278848</v>
      </c>
      <c r="G15061">
        <v>70.290000000000006</v>
      </c>
      <c r="H15061" t="s">
        <v>11</v>
      </c>
    </row>
    <row r="15062" spans="1:8" hidden="1" x14ac:dyDescent="0.35">
      <c r="A15062" t="s">
        <v>74</v>
      </c>
      <c r="B15062">
        <v>1996</v>
      </c>
      <c r="C15062" t="s">
        <v>9</v>
      </c>
      <c r="D15062" t="s">
        <v>10</v>
      </c>
      <c r="E15062">
        <v>147</v>
      </c>
      <c r="F15062">
        <v>257675</v>
      </c>
      <c r="G15062">
        <v>57.05</v>
      </c>
      <c r="H15062" t="s">
        <v>11</v>
      </c>
    </row>
    <row r="15063" spans="1:8" x14ac:dyDescent="0.35">
      <c r="A15063" t="s">
        <v>74</v>
      </c>
      <c r="B15063">
        <v>1996</v>
      </c>
      <c r="C15063" t="s">
        <v>14</v>
      </c>
      <c r="D15063" t="s">
        <v>15</v>
      </c>
      <c r="E15063">
        <v>39</v>
      </c>
      <c r="F15063">
        <v>110913</v>
      </c>
      <c r="G15063">
        <v>35.159999999999997</v>
      </c>
      <c r="H15063" t="s">
        <v>16</v>
      </c>
    </row>
    <row r="15064" spans="1:8" x14ac:dyDescent="0.35">
      <c r="A15064" t="s">
        <v>74</v>
      </c>
      <c r="B15064">
        <v>1996</v>
      </c>
      <c r="C15064" t="s">
        <v>14</v>
      </c>
      <c r="D15064" t="s">
        <v>19</v>
      </c>
      <c r="E15064">
        <v>118</v>
      </c>
      <c r="F15064">
        <v>410808</v>
      </c>
      <c r="G15064">
        <v>28.72</v>
      </c>
      <c r="H15064" t="s">
        <v>13</v>
      </c>
    </row>
    <row r="15065" spans="1:8" x14ac:dyDescent="0.35">
      <c r="A15065" t="s">
        <v>74</v>
      </c>
      <c r="B15065">
        <v>1996</v>
      </c>
      <c r="C15065" t="s">
        <v>14</v>
      </c>
      <c r="D15065" t="s">
        <v>12</v>
      </c>
      <c r="E15065">
        <v>129</v>
      </c>
      <c r="F15065">
        <v>484132</v>
      </c>
      <c r="G15065">
        <v>26.65</v>
      </c>
      <c r="H15065" t="s">
        <v>18</v>
      </c>
    </row>
    <row r="15066" spans="1:8" x14ac:dyDescent="0.35">
      <c r="A15066" t="s">
        <v>74</v>
      </c>
      <c r="B15066">
        <v>1996</v>
      </c>
      <c r="C15066" t="s">
        <v>14</v>
      </c>
      <c r="D15066" t="s">
        <v>17</v>
      </c>
      <c r="E15066">
        <v>27</v>
      </c>
      <c r="F15066">
        <v>271013</v>
      </c>
      <c r="G15066">
        <v>9.9600000000000009</v>
      </c>
      <c r="H15066" t="s">
        <v>11</v>
      </c>
    </row>
    <row r="15067" spans="1:8" x14ac:dyDescent="0.35">
      <c r="A15067" t="s">
        <v>74</v>
      </c>
      <c r="B15067">
        <v>1996</v>
      </c>
      <c r="C15067" t="s">
        <v>14</v>
      </c>
      <c r="D15067" t="s">
        <v>10</v>
      </c>
      <c r="E15067">
        <v>20</v>
      </c>
      <c r="F15067">
        <v>251718</v>
      </c>
      <c r="G15067">
        <v>7.95</v>
      </c>
      <c r="H15067" t="s">
        <v>11</v>
      </c>
    </row>
    <row r="15068" spans="1:8" hidden="1" x14ac:dyDescent="0.35">
      <c r="A15068" t="s">
        <v>74</v>
      </c>
      <c r="B15068">
        <v>1996</v>
      </c>
      <c r="C15068" t="s">
        <v>9</v>
      </c>
      <c r="D15068" t="s">
        <v>20</v>
      </c>
      <c r="E15068">
        <v>5</v>
      </c>
      <c r="F15068">
        <v>279323</v>
      </c>
      <c r="G15068">
        <v>1.79</v>
      </c>
      <c r="H15068" t="s">
        <v>21</v>
      </c>
    </row>
    <row r="15069" spans="1:8" x14ac:dyDescent="0.35">
      <c r="A15069" t="s">
        <v>74</v>
      </c>
      <c r="B15069">
        <v>1996</v>
      </c>
      <c r="C15069" t="s">
        <v>14</v>
      </c>
      <c r="D15069" t="s">
        <v>20</v>
      </c>
      <c r="E15069">
        <v>1</v>
      </c>
      <c r="F15069">
        <v>268801</v>
      </c>
      <c r="G15069">
        <v>0.37</v>
      </c>
      <c r="H15069" t="s">
        <v>21</v>
      </c>
    </row>
    <row r="15070" spans="1:8" hidden="1" x14ac:dyDescent="0.35">
      <c r="A15070" t="s">
        <v>74</v>
      </c>
      <c r="B15070">
        <v>1997</v>
      </c>
      <c r="C15070" t="s">
        <v>9</v>
      </c>
      <c r="D15070" t="s">
        <v>12</v>
      </c>
      <c r="E15070">
        <v>637</v>
      </c>
      <c r="F15070">
        <v>440546</v>
      </c>
      <c r="G15070">
        <v>144.59</v>
      </c>
      <c r="H15070" t="s">
        <v>18</v>
      </c>
    </row>
    <row r="15071" spans="1:8" hidden="1" x14ac:dyDescent="0.35">
      <c r="A15071" t="s">
        <v>74</v>
      </c>
      <c r="B15071">
        <v>1997</v>
      </c>
      <c r="C15071" t="s">
        <v>9</v>
      </c>
      <c r="D15071" t="s">
        <v>19</v>
      </c>
      <c r="E15071">
        <v>294</v>
      </c>
      <c r="F15071">
        <v>277983</v>
      </c>
      <c r="G15071">
        <v>105.76</v>
      </c>
      <c r="H15071" t="s">
        <v>13</v>
      </c>
    </row>
    <row r="15072" spans="1:8" hidden="1" x14ac:dyDescent="0.35">
      <c r="A15072" t="s">
        <v>74</v>
      </c>
      <c r="B15072">
        <v>1997</v>
      </c>
      <c r="C15072" t="s">
        <v>9</v>
      </c>
      <c r="D15072" t="s">
        <v>17</v>
      </c>
      <c r="E15072">
        <v>231</v>
      </c>
      <c r="F15072">
        <v>272292</v>
      </c>
      <c r="G15072">
        <v>84.84</v>
      </c>
      <c r="H15072" t="s">
        <v>11</v>
      </c>
    </row>
    <row r="15073" spans="1:8" hidden="1" x14ac:dyDescent="0.35">
      <c r="A15073" t="s">
        <v>74</v>
      </c>
      <c r="B15073">
        <v>1997</v>
      </c>
      <c r="C15073" t="s">
        <v>9</v>
      </c>
      <c r="D15073" t="s">
        <v>15</v>
      </c>
      <c r="E15073">
        <v>39</v>
      </c>
      <c r="F15073">
        <v>47892</v>
      </c>
      <c r="G15073">
        <v>81.430000000000007</v>
      </c>
      <c r="H15073" t="s">
        <v>16</v>
      </c>
    </row>
    <row r="15074" spans="1:8" hidden="1" x14ac:dyDescent="0.35">
      <c r="A15074" t="s">
        <v>74</v>
      </c>
      <c r="B15074">
        <v>1997</v>
      </c>
      <c r="C15074" t="s">
        <v>9</v>
      </c>
      <c r="D15074" t="s">
        <v>10</v>
      </c>
      <c r="E15074">
        <v>144</v>
      </c>
      <c r="F15074">
        <v>252818</v>
      </c>
      <c r="G15074">
        <v>56.96</v>
      </c>
      <c r="H15074" t="s">
        <v>11</v>
      </c>
    </row>
    <row r="15075" spans="1:8" x14ac:dyDescent="0.35">
      <c r="A15075" t="s">
        <v>74</v>
      </c>
      <c r="B15075">
        <v>1997</v>
      </c>
      <c r="C15075" t="s">
        <v>14</v>
      </c>
      <c r="D15075" t="s">
        <v>15</v>
      </c>
      <c r="E15075">
        <v>29</v>
      </c>
      <c r="F15075">
        <v>113485</v>
      </c>
      <c r="G15075">
        <v>25.55</v>
      </c>
      <c r="H15075" t="s">
        <v>16</v>
      </c>
    </row>
    <row r="15076" spans="1:8" x14ac:dyDescent="0.35">
      <c r="A15076" t="s">
        <v>74</v>
      </c>
      <c r="B15076">
        <v>1997</v>
      </c>
      <c r="C15076" t="s">
        <v>14</v>
      </c>
      <c r="D15076" t="s">
        <v>19</v>
      </c>
      <c r="E15076">
        <v>94</v>
      </c>
      <c r="F15076">
        <v>412839</v>
      </c>
      <c r="G15076">
        <v>22.77</v>
      </c>
      <c r="H15076" t="s">
        <v>13</v>
      </c>
    </row>
    <row r="15077" spans="1:8" x14ac:dyDescent="0.35">
      <c r="A15077" t="s">
        <v>74</v>
      </c>
      <c r="B15077">
        <v>1997</v>
      </c>
      <c r="C15077" t="s">
        <v>14</v>
      </c>
      <c r="D15077" t="s">
        <v>12</v>
      </c>
      <c r="E15077">
        <v>109</v>
      </c>
      <c r="F15077">
        <v>485204</v>
      </c>
      <c r="G15077">
        <v>22.46</v>
      </c>
      <c r="H15077" t="s">
        <v>18</v>
      </c>
    </row>
    <row r="15078" spans="1:8" x14ac:dyDescent="0.35">
      <c r="A15078" t="s">
        <v>74</v>
      </c>
      <c r="B15078">
        <v>1997</v>
      </c>
      <c r="C15078" t="s">
        <v>14</v>
      </c>
      <c r="D15078" t="s">
        <v>17</v>
      </c>
      <c r="E15078">
        <v>31</v>
      </c>
      <c r="F15078">
        <v>266372</v>
      </c>
      <c r="G15078">
        <v>11.64</v>
      </c>
      <c r="H15078" t="s">
        <v>11</v>
      </c>
    </row>
    <row r="15079" spans="1:8" x14ac:dyDescent="0.35">
      <c r="A15079" t="s">
        <v>74</v>
      </c>
      <c r="B15079">
        <v>1997</v>
      </c>
      <c r="C15079" t="s">
        <v>14</v>
      </c>
      <c r="D15079" t="s">
        <v>10</v>
      </c>
      <c r="E15079">
        <v>17</v>
      </c>
      <c r="F15079">
        <v>247246</v>
      </c>
      <c r="G15079">
        <v>6.88</v>
      </c>
      <c r="H15079" t="s">
        <v>11</v>
      </c>
    </row>
    <row r="15080" spans="1:8" x14ac:dyDescent="0.35">
      <c r="A15080" t="s">
        <v>74</v>
      </c>
      <c r="B15080">
        <v>1997</v>
      </c>
      <c r="C15080" t="s">
        <v>14</v>
      </c>
      <c r="D15080" t="s">
        <v>20</v>
      </c>
      <c r="E15080">
        <v>4</v>
      </c>
      <c r="F15080">
        <v>268373</v>
      </c>
      <c r="G15080">
        <v>1.49</v>
      </c>
      <c r="H15080" t="s">
        <v>21</v>
      </c>
    </row>
    <row r="15081" spans="1:8" hidden="1" x14ac:dyDescent="0.35">
      <c r="A15081" t="s">
        <v>74</v>
      </c>
      <c r="B15081">
        <v>1997</v>
      </c>
      <c r="C15081" t="s">
        <v>9</v>
      </c>
      <c r="D15081" t="s">
        <v>20</v>
      </c>
      <c r="E15081">
        <v>3</v>
      </c>
      <c r="F15081">
        <v>279223</v>
      </c>
      <c r="G15081">
        <v>1.07</v>
      </c>
      <c r="H15081" t="s">
        <v>21</v>
      </c>
    </row>
    <row r="15082" spans="1:8" hidden="1" x14ac:dyDescent="0.35">
      <c r="A15082" t="s">
        <v>74</v>
      </c>
      <c r="B15082">
        <v>1998</v>
      </c>
      <c r="C15082" t="s">
        <v>9</v>
      </c>
      <c r="D15082" t="s">
        <v>12</v>
      </c>
      <c r="E15082">
        <v>557</v>
      </c>
      <c r="F15082">
        <v>442825</v>
      </c>
      <c r="G15082">
        <v>125.78</v>
      </c>
      <c r="H15082" t="s">
        <v>18</v>
      </c>
    </row>
    <row r="15083" spans="1:8" hidden="1" x14ac:dyDescent="0.35">
      <c r="A15083" t="s">
        <v>74</v>
      </c>
      <c r="B15083">
        <v>1998</v>
      </c>
      <c r="C15083" t="s">
        <v>9</v>
      </c>
      <c r="D15083" t="s">
        <v>19</v>
      </c>
      <c r="E15083">
        <v>345</v>
      </c>
      <c r="F15083">
        <v>278617</v>
      </c>
      <c r="G15083">
        <v>123.83</v>
      </c>
      <c r="H15083" t="s">
        <v>13</v>
      </c>
    </row>
    <row r="15084" spans="1:8" hidden="1" x14ac:dyDescent="0.35">
      <c r="A15084" t="s">
        <v>74</v>
      </c>
      <c r="B15084">
        <v>1998</v>
      </c>
      <c r="C15084" t="s">
        <v>9</v>
      </c>
      <c r="D15084" t="s">
        <v>15</v>
      </c>
      <c r="E15084">
        <v>47</v>
      </c>
      <c r="F15084">
        <v>49012</v>
      </c>
      <c r="G15084">
        <v>95.89</v>
      </c>
      <c r="H15084" t="s">
        <v>16</v>
      </c>
    </row>
    <row r="15085" spans="1:8" hidden="1" x14ac:dyDescent="0.35">
      <c r="A15085" t="s">
        <v>74</v>
      </c>
      <c r="B15085">
        <v>1998</v>
      </c>
      <c r="C15085" t="s">
        <v>9</v>
      </c>
      <c r="D15085" t="s">
        <v>17</v>
      </c>
      <c r="E15085">
        <v>222</v>
      </c>
      <c r="F15085">
        <v>265304</v>
      </c>
      <c r="G15085">
        <v>83.68</v>
      </c>
      <c r="H15085" t="s">
        <v>11</v>
      </c>
    </row>
    <row r="15086" spans="1:8" hidden="1" x14ac:dyDescent="0.35">
      <c r="A15086" t="s">
        <v>74</v>
      </c>
      <c r="B15086">
        <v>1998</v>
      </c>
      <c r="C15086" t="s">
        <v>9</v>
      </c>
      <c r="D15086" t="s">
        <v>10</v>
      </c>
      <c r="E15086">
        <v>112</v>
      </c>
      <c r="F15086">
        <v>250687</v>
      </c>
      <c r="G15086">
        <v>44.68</v>
      </c>
      <c r="H15086" t="s">
        <v>11</v>
      </c>
    </row>
    <row r="15087" spans="1:8" x14ac:dyDescent="0.35">
      <c r="A15087" t="s">
        <v>74</v>
      </c>
      <c r="B15087">
        <v>1998</v>
      </c>
      <c r="C15087" t="s">
        <v>14</v>
      </c>
      <c r="D15087" t="s">
        <v>15</v>
      </c>
      <c r="E15087">
        <v>40</v>
      </c>
      <c r="F15087">
        <v>117165</v>
      </c>
      <c r="G15087">
        <v>34.14</v>
      </c>
      <c r="H15087" t="s">
        <v>16</v>
      </c>
    </row>
    <row r="15088" spans="1:8" x14ac:dyDescent="0.35">
      <c r="A15088" t="s">
        <v>74</v>
      </c>
      <c r="B15088">
        <v>1998</v>
      </c>
      <c r="C15088" t="s">
        <v>14</v>
      </c>
      <c r="D15088" t="s">
        <v>12</v>
      </c>
      <c r="E15088">
        <v>107</v>
      </c>
      <c r="F15088">
        <v>486222</v>
      </c>
      <c r="G15088">
        <v>22.01</v>
      </c>
      <c r="H15088" t="s">
        <v>18</v>
      </c>
    </row>
    <row r="15089" spans="1:8" x14ac:dyDescent="0.35">
      <c r="A15089" t="s">
        <v>74</v>
      </c>
      <c r="B15089">
        <v>1998</v>
      </c>
      <c r="C15089" t="s">
        <v>14</v>
      </c>
      <c r="D15089" t="s">
        <v>19</v>
      </c>
      <c r="E15089">
        <v>80</v>
      </c>
      <c r="F15089">
        <v>412652</v>
      </c>
      <c r="G15089">
        <v>19.39</v>
      </c>
      <c r="H15089" t="s">
        <v>13</v>
      </c>
    </row>
    <row r="15090" spans="1:8" x14ac:dyDescent="0.35">
      <c r="A15090" t="s">
        <v>74</v>
      </c>
      <c r="B15090">
        <v>1998</v>
      </c>
      <c r="C15090" t="s">
        <v>14</v>
      </c>
      <c r="D15090" t="s">
        <v>10</v>
      </c>
      <c r="E15090">
        <v>22</v>
      </c>
      <c r="F15090">
        <v>244923</v>
      </c>
      <c r="G15090">
        <v>8.98</v>
      </c>
      <c r="H15090" t="s">
        <v>11</v>
      </c>
    </row>
    <row r="15091" spans="1:8" x14ac:dyDescent="0.35">
      <c r="A15091" t="s">
        <v>74</v>
      </c>
      <c r="B15091">
        <v>1998</v>
      </c>
      <c r="C15091" t="s">
        <v>14</v>
      </c>
      <c r="D15091" t="s">
        <v>17</v>
      </c>
      <c r="E15091">
        <v>18</v>
      </c>
      <c r="F15091">
        <v>261722</v>
      </c>
      <c r="G15091">
        <v>6.88</v>
      </c>
      <c r="H15091" t="s">
        <v>11</v>
      </c>
    </row>
    <row r="15092" spans="1:8" hidden="1" x14ac:dyDescent="0.35">
      <c r="A15092" t="s">
        <v>74</v>
      </c>
      <c r="B15092">
        <v>1998</v>
      </c>
      <c r="C15092" t="s">
        <v>9</v>
      </c>
      <c r="D15092" t="s">
        <v>20</v>
      </c>
      <c r="E15092">
        <v>2</v>
      </c>
      <c r="F15092">
        <v>276408</v>
      </c>
      <c r="G15092">
        <v>0.72</v>
      </c>
      <c r="H15092" t="s">
        <v>21</v>
      </c>
    </row>
    <row r="15093" spans="1:8" x14ac:dyDescent="0.35">
      <c r="A15093" t="s">
        <v>74</v>
      </c>
      <c r="B15093">
        <v>1998</v>
      </c>
      <c r="C15093" t="s">
        <v>14</v>
      </c>
      <c r="D15093" t="s">
        <v>20</v>
      </c>
      <c r="E15093">
        <v>1</v>
      </c>
      <c r="F15093">
        <v>265436</v>
      </c>
      <c r="G15093">
        <v>0.38</v>
      </c>
      <c r="H15093" t="s">
        <v>21</v>
      </c>
    </row>
    <row r="15094" spans="1:8" hidden="1" x14ac:dyDescent="0.35">
      <c r="A15094" t="s">
        <v>74</v>
      </c>
      <c r="B15094">
        <v>1999</v>
      </c>
      <c r="C15094" t="s">
        <v>9</v>
      </c>
      <c r="D15094" t="s">
        <v>12</v>
      </c>
      <c r="E15094">
        <v>592</v>
      </c>
      <c r="F15094">
        <v>446764</v>
      </c>
      <c r="G15094">
        <v>132.51</v>
      </c>
      <c r="H15094" t="s">
        <v>18</v>
      </c>
    </row>
    <row r="15095" spans="1:8" hidden="1" x14ac:dyDescent="0.35">
      <c r="A15095" t="s">
        <v>74</v>
      </c>
      <c r="B15095">
        <v>1999</v>
      </c>
      <c r="C15095" t="s">
        <v>9</v>
      </c>
      <c r="D15095" t="s">
        <v>19</v>
      </c>
      <c r="E15095">
        <v>284</v>
      </c>
      <c r="F15095">
        <v>277228</v>
      </c>
      <c r="G15095">
        <v>102.44</v>
      </c>
      <c r="H15095" t="s">
        <v>13</v>
      </c>
    </row>
    <row r="15096" spans="1:8" hidden="1" x14ac:dyDescent="0.35">
      <c r="A15096" t="s">
        <v>74</v>
      </c>
      <c r="B15096">
        <v>1999</v>
      </c>
      <c r="C15096" t="s">
        <v>9</v>
      </c>
      <c r="D15096" t="s">
        <v>15</v>
      </c>
      <c r="E15096">
        <v>48</v>
      </c>
      <c r="F15096">
        <v>50173</v>
      </c>
      <c r="G15096">
        <v>95.67</v>
      </c>
      <c r="H15096" t="s">
        <v>16</v>
      </c>
    </row>
    <row r="15097" spans="1:8" hidden="1" x14ac:dyDescent="0.35">
      <c r="A15097" t="s">
        <v>74</v>
      </c>
      <c r="B15097">
        <v>1999</v>
      </c>
      <c r="C15097" t="s">
        <v>9</v>
      </c>
      <c r="D15097" t="s">
        <v>17</v>
      </c>
      <c r="E15097">
        <v>224</v>
      </c>
      <c r="F15097">
        <v>257244</v>
      </c>
      <c r="G15097">
        <v>87.08</v>
      </c>
      <c r="H15097" t="s">
        <v>11</v>
      </c>
    </row>
    <row r="15098" spans="1:8" hidden="1" x14ac:dyDescent="0.35">
      <c r="A15098" t="s">
        <v>74</v>
      </c>
      <c r="B15098">
        <v>1999</v>
      </c>
      <c r="C15098" t="s">
        <v>9</v>
      </c>
      <c r="D15098" t="s">
        <v>10</v>
      </c>
      <c r="E15098">
        <v>129</v>
      </c>
      <c r="F15098">
        <v>251394</v>
      </c>
      <c r="G15098">
        <v>51.31</v>
      </c>
      <c r="H15098" t="s">
        <v>11</v>
      </c>
    </row>
    <row r="15099" spans="1:8" x14ac:dyDescent="0.35">
      <c r="A15099" t="s">
        <v>74</v>
      </c>
      <c r="B15099">
        <v>1999</v>
      </c>
      <c r="C15099" t="s">
        <v>14</v>
      </c>
      <c r="D15099" t="s">
        <v>15</v>
      </c>
      <c r="E15099">
        <v>37</v>
      </c>
      <c r="F15099">
        <v>121573</v>
      </c>
      <c r="G15099">
        <v>30.43</v>
      </c>
      <c r="H15099" t="s">
        <v>16</v>
      </c>
    </row>
    <row r="15100" spans="1:8" x14ac:dyDescent="0.35">
      <c r="A15100" t="s">
        <v>74</v>
      </c>
      <c r="B15100">
        <v>1999</v>
      </c>
      <c r="C15100" t="s">
        <v>14</v>
      </c>
      <c r="D15100" t="s">
        <v>19</v>
      </c>
      <c r="E15100">
        <v>84</v>
      </c>
      <c r="F15100">
        <v>409039</v>
      </c>
      <c r="G15100">
        <v>20.54</v>
      </c>
      <c r="H15100" t="s">
        <v>13</v>
      </c>
    </row>
    <row r="15101" spans="1:8" x14ac:dyDescent="0.35">
      <c r="A15101" t="s">
        <v>74</v>
      </c>
      <c r="B15101">
        <v>1999</v>
      </c>
      <c r="C15101" t="s">
        <v>14</v>
      </c>
      <c r="D15101" t="s">
        <v>12</v>
      </c>
      <c r="E15101">
        <v>97</v>
      </c>
      <c r="F15101">
        <v>489403</v>
      </c>
      <c r="G15101">
        <v>19.82</v>
      </c>
      <c r="H15101" t="s">
        <v>18</v>
      </c>
    </row>
    <row r="15102" spans="1:8" x14ac:dyDescent="0.35">
      <c r="A15102" t="s">
        <v>74</v>
      </c>
      <c r="B15102">
        <v>1999</v>
      </c>
      <c r="C15102" t="s">
        <v>14</v>
      </c>
      <c r="D15102" t="s">
        <v>10</v>
      </c>
      <c r="E15102">
        <v>24</v>
      </c>
      <c r="F15102">
        <v>244706</v>
      </c>
      <c r="G15102">
        <v>9.81</v>
      </c>
      <c r="H15102" t="s">
        <v>11</v>
      </c>
    </row>
    <row r="15103" spans="1:8" x14ac:dyDescent="0.35">
      <c r="A15103" t="s">
        <v>74</v>
      </c>
      <c r="B15103">
        <v>1999</v>
      </c>
      <c r="C15103" t="s">
        <v>14</v>
      </c>
      <c r="D15103" t="s">
        <v>17</v>
      </c>
      <c r="E15103">
        <v>22</v>
      </c>
      <c r="F15103">
        <v>256587</v>
      </c>
      <c r="G15103">
        <v>8.57</v>
      </c>
      <c r="H15103" t="s">
        <v>11</v>
      </c>
    </row>
    <row r="15104" spans="1:8" hidden="1" x14ac:dyDescent="0.35">
      <c r="A15104" t="s">
        <v>74</v>
      </c>
      <c r="B15104">
        <v>1999</v>
      </c>
      <c r="C15104" t="s">
        <v>9</v>
      </c>
      <c r="D15104" t="s">
        <v>20</v>
      </c>
      <c r="E15104">
        <v>8</v>
      </c>
      <c r="F15104">
        <v>270111</v>
      </c>
      <c r="G15104">
        <v>2.96</v>
      </c>
      <c r="H15104" t="s">
        <v>21</v>
      </c>
    </row>
    <row r="15105" spans="1:8" x14ac:dyDescent="0.35">
      <c r="A15105" t="s">
        <v>74</v>
      </c>
      <c r="B15105">
        <v>1999</v>
      </c>
      <c r="C15105" t="s">
        <v>14</v>
      </c>
      <c r="D15105" t="s">
        <v>20</v>
      </c>
      <c r="E15105">
        <v>1</v>
      </c>
      <c r="F15105">
        <v>259230</v>
      </c>
      <c r="G15105">
        <v>0.39</v>
      </c>
      <c r="H15105" t="s">
        <v>21</v>
      </c>
    </row>
    <row r="15106" spans="1:8" hidden="1" x14ac:dyDescent="0.35">
      <c r="A15106" t="s">
        <v>74</v>
      </c>
      <c r="B15106">
        <v>2000</v>
      </c>
      <c r="C15106" t="s">
        <v>9</v>
      </c>
      <c r="D15106" t="s">
        <v>12</v>
      </c>
      <c r="E15106">
        <v>595</v>
      </c>
      <c r="F15106">
        <v>451103</v>
      </c>
      <c r="G15106">
        <v>131.9</v>
      </c>
      <c r="H15106" t="s">
        <v>18</v>
      </c>
    </row>
    <row r="15107" spans="1:8" hidden="1" x14ac:dyDescent="0.35">
      <c r="A15107" t="s">
        <v>74</v>
      </c>
      <c r="B15107">
        <v>2000</v>
      </c>
      <c r="C15107" t="s">
        <v>9</v>
      </c>
      <c r="D15107" t="s">
        <v>19</v>
      </c>
      <c r="E15107">
        <v>324</v>
      </c>
      <c r="F15107">
        <v>276055</v>
      </c>
      <c r="G15107">
        <v>117.37</v>
      </c>
      <c r="H15107" t="s">
        <v>13</v>
      </c>
    </row>
    <row r="15108" spans="1:8" hidden="1" x14ac:dyDescent="0.35">
      <c r="A15108" t="s">
        <v>74</v>
      </c>
      <c r="B15108">
        <v>2000</v>
      </c>
      <c r="C15108" t="s">
        <v>9</v>
      </c>
      <c r="D15108" t="s">
        <v>17</v>
      </c>
      <c r="E15108">
        <v>221</v>
      </c>
      <c r="F15108">
        <v>249865</v>
      </c>
      <c r="G15108">
        <v>88.45</v>
      </c>
      <c r="H15108" t="s">
        <v>11</v>
      </c>
    </row>
    <row r="15109" spans="1:8" hidden="1" x14ac:dyDescent="0.35">
      <c r="A15109" t="s">
        <v>74</v>
      </c>
      <c r="B15109">
        <v>2000</v>
      </c>
      <c r="C15109" t="s">
        <v>9</v>
      </c>
      <c r="D15109" t="s">
        <v>15</v>
      </c>
      <c r="E15109">
        <v>40</v>
      </c>
      <c r="F15109">
        <v>50557</v>
      </c>
      <c r="G15109">
        <v>79.12</v>
      </c>
      <c r="H15109" t="s">
        <v>16</v>
      </c>
    </row>
    <row r="15110" spans="1:8" hidden="1" x14ac:dyDescent="0.35">
      <c r="A15110" t="s">
        <v>74</v>
      </c>
      <c r="B15110">
        <v>2000</v>
      </c>
      <c r="C15110" t="s">
        <v>9</v>
      </c>
      <c r="D15110" t="s">
        <v>10</v>
      </c>
      <c r="E15110">
        <v>131</v>
      </c>
      <c r="F15110">
        <v>252489</v>
      </c>
      <c r="G15110">
        <v>51.88</v>
      </c>
      <c r="H15110" t="s">
        <v>11</v>
      </c>
    </row>
    <row r="15111" spans="1:8" x14ac:dyDescent="0.35">
      <c r="A15111" t="s">
        <v>74</v>
      </c>
      <c r="B15111">
        <v>2000</v>
      </c>
      <c r="C15111" t="s">
        <v>14</v>
      </c>
      <c r="D15111" t="s">
        <v>15</v>
      </c>
      <c r="E15111">
        <v>36</v>
      </c>
      <c r="F15111">
        <v>124608</v>
      </c>
      <c r="G15111">
        <v>28.89</v>
      </c>
      <c r="H15111" t="s">
        <v>16</v>
      </c>
    </row>
    <row r="15112" spans="1:8" x14ac:dyDescent="0.35">
      <c r="A15112" t="s">
        <v>74</v>
      </c>
      <c r="B15112">
        <v>2000</v>
      </c>
      <c r="C15112" t="s">
        <v>14</v>
      </c>
      <c r="D15112" t="s">
        <v>19</v>
      </c>
      <c r="E15112">
        <v>101</v>
      </c>
      <c r="F15112">
        <v>405061</v>
      </c>
      <c r="G15112">
        <v>24.93</v>
      </c>
      <c r="H15112" t="s">
        <v>13</v>
      </c>
    </row>
    <row r="15113" spans="1:8" x14ac:dyDescent="0.35">
      <c r="A15113" t="s">
        <v>74</v>
      </c>
      <c r="B15113">
        <v>2000</v>
      </c>
      <c r="C15113" t="s">
        <v>14</v>
      </c>
      <c r="D15113" t="s">
        <v>12</v>
      </c>
      <c r="E15113">
        <v>121</v>
      </c>
      <c r="F15113">
        <v>493992</v>
      </c>
      <c r="G15113">
        <v>24.49</v>
      </c>
      <c r="H15113" t="s">
        <v>18</v>
      </c>
    </row>
    <row r="15114" spans="1:8" x14ac:dyDescent="0.35">
      <c r="A15114" t="s">
        <v>74</v>
      </c>
      <c r="B15114">
        <v>2000</v>
      </c>
      <c r="C15114" t="s">
        <v>14</v>
      </c>
      <c r="D15114" t="s">
        <v>17</v>
      </c>
      <c r="E15114">
        <v>31</v>
      </c>
      <c r="F15114">
        <v>252324</v>
      </c>
      <c r="G15114">
        <v>12.29</v>
      </c>
      <c r="H15114" t="s">
        <v>11</v>
      </c>
    </row>
    <row r="15115" spans="1:8" x14ac:dyDescent="0.35">
      <c r="A15115" t="s">
        <v>74</v>
      </c>
      <c r="B15115">
        <v>2000</v>
      </c>
      <c r="C15115" t="s">
        <v>14</v>
      </c>
      <c r="D15115" t="s">
        <v>10</v>
      </c>
      <c r="E15115">
        <v>25</v>
      </c>
      <c r="F15115">
        <v>245035</v>
      </c>
      <c r="G15115">
        <v>10.199999999999999</v>
      </c>
      <c r="H15115" t="s">
        <v>11</v>
      </c>
    </row>
    <row r="15116" spans="1:8" hidden="1" x14ac:dyDescent="0.35">
      <c r="A15116" t="s">
        <v>74</v>
      </c>
      <c r="B15116">
        <v>2000</v>
      </c>
      <c r="C15116" t="s">
        <v>9</v>
      </c>
      <c r="D15116" t="s">
        <v>20</v>
      </c>
      <c r="E15116">
        <v>6</v>
      </c>
      <c r="F15116">
        <v>262637</v>
      </c>
      <c r="G15116">
        <v>2.2799999999999998</v>
      </c>
      <c r="H15116" t="s">
        <v>21</v>
      </c>
    </row>
    <row r="15117" spans="1:8" x14ac:dyDescent="0.35">
      <c r="A15117" t="s">
        <v>74</v>
      </c>
      <c r="B15117">
        <v>2000</v>
      </c>
      <c r="C15117" t="s">
        <v>14</v>
      </c>
      <c r="D15117" t="s">
        <v>20</v>
      </c>
      <c r="E15117">
        <v>0</v>
      </c>
      <c r="F15117">
        <v>251399</v>
      </c>
      <c r="G15117">
        <v>0</v>
      </c>
      <c r="H15117" t="s">
        <v>21</v>
      </c>
    </row>
    <row r="15118" spans="1:8" hidden="1" x14ac:dyDescent="0.35">
      <c r="A15118" t="s">
        <v>74</v>
      </c>
      <c r="B15118">
        <v>2001</v>
      </c>
      <c r="C15118" t="s">
        <v>9</v>
      </c>
      <c r="D15118" t="s">
        <v>12</v>
      </c>
      <c r="E15118">
        <v>559</v>
      </c>
      <c r="F15118">
        <v>453841</v>
      </c>
      <c r="G15118">
        <v>123.17</v>
      </c>
      <c r="H15118" t="s">
        <v>18</v>
      </c>
    </row>
    <row r="15119" spans="1:8" hidden="1" x14ac:dyDescent="0.35">
      <c r="A15119" t="s">
        <v>74</v>
      </c>
      <c r="B15119">
        <v>2001</v>
      </c>
      <c r="C15119" t="s">
        <v>9</v>
      </c>
      <c r="D15119" t="s">
        <v>19</v>
      </c>
      <c r="E15119">
        <v>322</v>
      </c>
      <c r="F15119">
        <v>276422</v>
      </c>
      <c r="G15119">
        <v>116.49</v>
      </c>
      <c r="H15119" t="s">
        <v>13</v>
      </c>
    </row>
    <row r="15120" spans="1:8" hidden="1" x14ac:dyDescent="0.35">
      <c r="A15120" t="s">
        <v>74</v>
      </c>
      <c r="B15120">
        <v>2001</v>
      </c>
      <c r="C15120" t="s">
        <v>9</v>
      </c>
      <c r="D15120" t="s">
        <v>15</v>
      </c>
      <c r="E15120">
        <v>57</v>
      </c>
      <c r="F15120">
        <v>51713</v>
      </c>
      <c r="G15120">
        <v>110.22</v>
      </c>
      <c r="H15120" t="s">
        <v>13</v>
      </c>
    </row>
    <row r="15121" spans="1:8" hidden="1" x14ac:dyDescent="0.35">
      <c r="A15121" t="s">
        <v>74</v>
      </c>
      <c r="B15121">
        <v>2001</v>
      </c>
      <c r="C15121" t="s">
        <v>9</v>
      </c>
      <c r="D15121" t="s">
        <v>17</v>
      </c>
      <c r="E15121">
        <v>190</v>
      </c>
      <c r="F15121">
        <v>243174</v>
      </c>
      <c r="G15121">
        <v>78.13</v>
      </c>
      <c r="H15121" t="s">
        <v>11</v>
      </c>
    </row>
    <row r="15122" spans="1:8" hidden="1" x14ac:dyDescent="0.35">
      <c r="A15122" t="s">
        <v>74</v>
      </c>
      <c r="B15122">
        <v>2001</v>
      </c>
      <c r="C15122" t="s">
        <v>9</v>
      </c>
      <c r="D15122" t="s">
        <v>10</v>
      </c>
      <c r="E15122">
        <v>119</v>
      </c>
      <c r="F15122">
        <v>253439</v>
      </c>
      <c r="G15122">
        <v>46.95</v>
      </c>
      <c r="H15122" t="s">
        <v>21</v>
      </c>
    </row>
    <row r="15123" spans="1:8" x14ac:dyDescent="0.35">
      <c r="A15123" t="s">
        <v>74</v>
      </c>
      <c r="B15123">
        <v>2001</v>
      </c>
      <c r="C15123" t="s">
        <v>14</v>
      </c>
      <c r="D15123" t="s">
        <v>15</v>
      </c>
      <c r="E15123">
        <v>40</v>
      </c>
      <c r="F15123">
        <v>128791</v>
      </c>
      <c r="G15123">
        <v>31.06</v>
      </c>
      <c r="H15123" t="s">
        <v>13</v>
      </c>
    </row>
    <row r="15124" spans="1:8" x14ac:dyDescent="0.35">
      <c r="A15124" t="s">
        <v>74</v>
      </c>
      <c r="B15124">
        <v>2001</v>
      </c>
      <c r="C15124" t="s">
        <v>14</v>
      </c>
      <c r="D15124" t="s">
        <v>12</v>
      </c>
      <c r="E15124">
        <v>113</v>
      </c>
      <c r="F15124">
        <v>496684</v>
      </c>
      <c r="G15124">
        <v>22.75</v>
      </c>
      <c r="H15124" t="s">
        <v>18</v>
      </c>
    </row>
    <row r="15125" spans="1:8" x14ac:dyDescent="0.35">
      <c r="A15125" t="s">
        <v>74</v>
      </c>
      <c r="B15125">
        <v>2001</v>
      </c>
      <c r="C15125" t="s">
        <v>14</v>
      </c>
      <c r="D15125" t="s">
        <v>19</v>
      </c>
      <c r="E15125">
        <v>87</v>
      </c>
      <c r="F15125">
        <v>402028</v>
      </c>
      <c r="G15125">
        <v>21.64</v>
      </c>
      <c r="H15125" t="s">
        <v>13</v>
      </c>
    </row>
    <row r="15126" spans="1:8" x14ac:dyDescent="0.35">
      <c r="A15126" t="s">
        <v>74</v>
      </c>
      <c r="B15126">
        <v>2001</v>
      </c>
      <c r="C15126" t="s">
        <v>14</v>
      </c>
      <c r="D15126" t="s">
        <v>17</v>
      </c>
      <c r="E15126">
        <v>19</v>
      </c>
      <c r="F15126">
        <v>247712</v>
      </c>
      <c r="G15126">
        <v>7.67</v>
      </c>
      <c r="H15126" t="s">
        <v>11</v>
      </c>
    </row>
    <row r="15127" spans="1:8" x14ac:dyDescent="0.35">
      <c r="A15127" t="s">
        <v>74</v>
      </c>
      <c r="B15127">
        <v>2001</v>
      </c>
      <c r="C15127" t="s">
        <v>14</v>
      </c>
      <c r="D15127" t="s">
        <v>10</v>
      </c>
      <c r="E15127">
        <v>18</v>
      </c>
      <c r="F15127">
        <v>245848</v>
      </c>
      <c r="G15127">
        <v>7.32</v>
      </c>
      <c r="H15127" t="s">
        <v>21</v>
      </c>
    </row>
    <row r="15128" spans="1:8" hidden="1" x14ac:dyDescent="0.35">
      <c r="A15128" t="s">
        <v>74</v>
      </c>
      <c r="B15128">
        <v>2001</v>
      </c>
      <c r="C15128" t="s">
        <v>9</v>
      </c>
      <c r="D15128" t="s">
        <v>20</v>
      </c>
      <c r="E15128">
        <v>8</v>
      </c>
      <c r="F15128">
        <v>252622</v>
      </c>
      <c r="G15128">
        <v>3.17</v>
      </c>
      <c r="H15128" t="s">
        <v>21</v>
      </c>
    </row>
    <row r="15129" spans="1:8" x14ac:dyDescent="0.35">
      <c r="A15129" t="s">
        <v>74</v>
      </c>
      <c r="B15129">
        <v>2001</v>
      </c>
      <c r="C15129" t="s">
        <v>14</v>
      </c>
      <c r="D15129" t="s">
        <v>20</v>
      </c>
      <c r="E15129">
        <v>1</v>
      </c>
      <c r="F15129">
        <v>241864</v>
      </c>
      <c r="G15129">
        <v>0.41</v>
      </c>
      <c r="H15129" t="s">
        <v>21</v>
      </c>
    </row>
    <row r="15130" spans="1:8" hidden="1" x14ac:dyDescent="0.35">
      <c r="A15130" t="s">
        <v>74</v>
      </c>
      <c r="B15130">
        <v>2002</v>
      </c>
      <c r="C15130" t="s">
        <v>9</v>
      </c>
      <c r="D15130" t="s">
        <v>12</v>
      </c>
      <c r="E15130">
        <v>613</v>
      </c>
      <c r="F15130">
        <v>456468</v>
      </c>
      <c r="G15130">
        <v>134.29</v>
      </c>
      <c r="H15130" t="s">
        <v>18</v>
      </c>
    </row>
    <row r="15131" spans="1:8" hidden="1" x14ac:dyDescent="0.35">
      <c r="A15131" t="s">
        <v>74</v>
      </c>
      <c r="B15131">
        <v>2002</v>
      </c>
      <c r="C15131" t="s">
        <v>9</v>
      </c>
      <c r="D15131" t="s">
        <v>19</v>
      </c>
      <c r="E15131">
        <v>285</v>
      </c>
      <c r="F15131">
        <v>275961</v>
      </c>
      <c r="G15131">
        <v>103.28</v>
      </c>
      <c r="H15131" t="s">
        <v>13</v>
      </c>
    </row>
    <row r="15132" spans="1:8" hidden="1" x14ac:dyDescent="0.35">
      <c r="A15132" t="s">
        <v>74</v>
      </c>
      <c r="B15132">
        <v>2002</v>
      </c>
      <c r="C15132" t="s">
        <v>9</v>
      </c>
      <c r="D15132" t="s">
        <v>15</v>
      </c>
      <c r="E15132">
        <v>47</v>
      </c>
      <c r="F15132">
        <v>54325</v>
      </c>
      <c r="G15132">
        <v>86.52</v>
      </c>
      <c r="H15132" t="s">
        <v>13</v>
      </c>
    </row>
    <row r="15133" spans="1:8" hidden="1" x14ac:dyDescent="0.35">
      <c r="A15133" t="s">
        <v>74</v>
      </c>
      <c r="B15133">
        <v>2002</v>
      </c>
      <c r="C15133" t="s">
        <v>9</v>
      </c>
      <c r="D15133" t="s">
        <v>17</v>
      </c>
      <c r="E15133">
        <v>204</v>
      </c>
      <c r="F15133">
        <v>237814</v>
      </c>
      <c r="G15133">
        <v>85.78</v>
      </c>
      <c r="H15133" t="s">
        <v>11</v>
      </c>
    </row>
    <row r="15134" spans="1:8" hidden="1" x14ac:dyDescent="0.35">
      <c r="A15134" t="s">
        <v>74</v>
      </c>
      <c r="B15134">
        <v>2002</v>
      </c>
      <c r="C15134" t="s">
        <v>9</v>
      </c>
      <c r="D15134" t="s">
        <v>10</v>
      </c>
      <c r="E15134">
        <v>156</v>
      </c>
      <c r="F15134">
        <v>255044</v>
      </c>
      <c r="G15134">
        <v>61.17</v>
      </c>
      <c r="H15134" t="s">
        <v>21</v>
      </c>
    </row>
    <row r="15135" spans="1:8" x14ac:dyDescent="0.35">
      <c r="A15135" t="s">
        <v>74</v>
      </c>
      <c r="B15135">
        <v>2002</v>
      </c>
      <c r="C15135" t="s">
        <v>14</v>
      </c>
      <c r="D15135" t="s">
        <v>15</v>
      </c>
      <c r="E15135">
        <v>39</v>
      </c>
      <c r="F15135">
        <v>135785</v>
      </c>
      <c r="G15135">
        <v>28.72</v>
      </c>
      <c r="H15135" t="s">
        <v>13</v>
      </c>
    </row>
    <row r="15136" spans="1:8" x14ac:dyDescent="0.35">
      <c r="A15136" t="s">
        <v>74</v>
      </c>
      <c r="B15136">
        <v>2002</v>
      </c>
      <c r="C15136" t="s">
        <v>14</v>
      </c>
      <c r="D15136" t="s">
        <v>19</v>
      </c>
      <c r="E15136">
        <v>85</v>
      </c>
      <c r="F15136">
        <v>399066</v>
      </c>
      <c r="G15136">
        <v>21.3</v>
      </c>
      <c r="H15136" t="s">
        <v>13</v>
      </c>
    </row>
    <row r="15137" spans="1:8" x14ac:dyDescent="0.35">
      <c r="A15137" t="s">
        <v>74</v>
      </c>
      <c r="B15137">
        <v>2002</v>
      </c>
      <c r="C15137" t="s">
        <v>14</v>
      </c>
      <c r="D15137" t="s">
        <v>12</v>
      </c>
      <c r="E15137">
        <v>74</v>
      </c>
      <c r="F15137">
        <v>498421</v>
      </c>
      <c r="G15137">
        <v>14.85</v>
      </c>
      <c r="H15137" t="s">
        <v>18</v>
      </c>
    </row>
    <row r="15138" spans="1:8" x14ac:dyDescent="0.35">
      <c r="A15138" t="s">
        <v>74</v>
      </c>
      <c r="B15138">
        <v>2002</v>
      </c>
      <c r="C15138" t="s">
        <v>14</v>
      </c>
      <c r="D15138" t="s">
        <v>17</v>
      </c>
      <c r="E15138">
        <v>28</v>
      </c>
      <c r="F15138">
        <v>242244</v>
      </c>
      <c r="G15138">
        <v>11.56</v>
      </c>
      <c r="H15138" t="s">
        <v>11</v>
      </c>
    </row>
    <row r="15139" spans="1:8" x14ac:dyDescent="0.35">
      <c r="A15139" t="s">
        <v>74</v>
      </c>
      <c r="B15139">
        <v>2002</v>
      </c>
      <c r="C15139" t="s">
        <v>14</v>
      </c>
      <c r="D15139" t="s">
        <v>10</v>
      </c>
      <c r="E15139">
        <v>15</v>
      </c>
      <c r="F15139">
        <v>247514</v>
      </c>
      <c r="G15139">
        <v>6.06</v>
      </c>
      <c r="H15139" t="s">
        <v>21</v>
      </c>
    </row>
    <row r="15140" spans="1:8" hidden="1" x14ac:dyDescent="0.35">
      <c r="A15140" t="s">
        <v>74</v>
      </c>
      <c r="B15140">
        <v>2002</v>
      </c>
      <c r="C15140" t="s">
        <v>9</v>
      </c>
      <c r="D15140" t="s">
        <v>20</v>
      </c>
      <c r="E15140">
        <v>4</v>
      </c>
      <c r="F15140">
        <v>240849</v>
      </c>
      <c r="G15140">
        <v>1.66</v>
      </c>
      <c r="H15140" t="s">
        <v>21</v>
      </c>
    </row>
    <row r="15141" spans="1:8" x14ac:dyDescent="0.35">
      <c r="A15141" t="s">
        <v>74</v>
      </c>
      <c r="B15141">
        <v>2002</v>
      </c>
      <c r="C15141" t="s">
        <v>14</v>
      </c>
      <c r="D15141" t="s">
        <v>20</v>
      </c>
      <c r="E15141">
        <v>1</v>
      </c>
      <c r="F15141">
        <v>230997</v>
      </c>
      <c r="G15141">
        <v>0.43</v>
      </c>
      <c r="H15141" t="s">
        <v>21</v>
      </c>
    </row>
    <row r="15142" spans="1:8" hidden="1" x14ac:dyDescent="0.35">
      <c r="A15142" t="s">
        <v>74</v>
      </c>
      <c r="B15142">
        <v>2003</v>
      </c>
      <c r="C15142" t="s">
        <v>9</v>
      </c>
      <c r="D15142" t="s">
        <v>12</v>
      </c>
      <c r="E15142">
        <v>529</v>
      </c>
      <c r="F15142">
        <v>458658</v>
      </c>
      <c r="G15142">
        <v>115.34</v>
      </c>
      <c r="H15142" t="s">
        <v>18</v>
      </c>
    </row>
    <row r="15143" spans="1:8" hidden="1" x14ac:dyDescent="0.35">
      <c r="A15143" t="s">
        <v>74</v>
      </c>
      <c r="B15143">
        <v>2003</v>
      </c>
      <c r="C15143" t="s">
        <v>9</v>
      </c>
      <c r="D15143" t="s">
        <v>19</v>
      </c>
      <c r="E15143">
        <v>288</v>
      </c>
      <c r="F15143">
        <v>274066</v>
      </c>
      <c r="G15143">
        <v>105.08</v>
      </c>
      <c r="H15143" t="s">
        <v>13</v>
      </c>
    </row>
    <row r="15144" spans="1:8" hidden="1" x14ac:dyDescent="0.35">
      <c r="A15144" t="s">
        <v>74</v>
      </c>
      <c r="B15144">
        <v>2003</v>
      </c>
      <c r="C15144" t="s">
        <v>9</v>
      </c>
      <c r="D15144" t="s">
        <v>15</v>
      </c>
      <c r="E15144">
        <v>53</v>
      </c>
      <c r="F15144">
        <v>57169</v>
      </c>
      <c r="G15144">
        <v>92.71</v>
      </c>
      <c r="H15144" t="s">
        <v>13</v>
      </c>
    </row>
    <row r="15145" spans="1:8" hidden="1" x14ac:dyDescent="0.35">
      <c r="A15145" t="s">
        <v>74</v>
      </c>
      <c r="B15145">
        <v>2003</v>
      </c>
      <c r="C15145" t="s">
        <v>9</v>
      </c>
      <c r="D15145" t="s">
        <v>17</v>
      </c>
      <c r="E15145">
        <v>205</v>
      </c>
      <c r="F15145">
        <v>233362</v>
      </c>
      <c r="G15145">
        <v>87.85</v>
      </c>
      <c r="H15145" t="s">
        <v>11</v>
      </c>
    </row>
    <row r="15146" spans="1:8" hidden="1" x14ac:dyDescent="0.35">
      <c r="A15146" t="s">
        <v>74</v>
      </c>
      <c r="B15146">
        <v>2003</v>
      </c>
      <c r="C15146" t="s">
        <v>9</v>
      </c>
      <c r="D15146" t="s">
        <v>10</v>
      </c>
      <c r="E15146">
        <v>122</v>
      </c>
      <c r="F15146">
        <v>255707</v>
      </c>
      <c r="G15146">
        <v>47.71</v>
      </c>
      <c r="H15146" t="s">
        <v>21</v>
      </c>
    </row>
    <row r="15147" spans="1:8" x14ac:dyDescent="0.35">
      <c r="A15147" t="s">
        <v>74</v>
      </c>
      <c r="B15147">
        <v>2003</v>
      </c>
      <c r="C15147" t="s">
        <v>14</v>
      </c>
      <c r="D15147" t="s">
        <v>15</v>
      </c>
      <c r="E15147">
        <v>36</v>
      </c>
      <c r="F15147">
        <v>143383</v>
      </c>
      <c r="G15147">
        <v>25.11</v>
      </c>
      <c r="H15147" t="s">
        <v>13</v>
      </c>
    </row>
    <row r="15148" spans="1:8" x14ac:dyDescent="0.35">
      <c r="A15148" t="s">
        <v>74</v>
      </c>
      <c r="B15148">
        <v>2003</v>
      </c>
      <c r="C15148" t="s">
        <v>14</v>
      </c>
      <c r="D15148" t="s">
        <v>12</v>
      </c>
      <c r="E15148">
        <v>111</v>
      </c>
      <c r="F15148">
        <v>499080</v>
      </c>
      <c r="G15148">
        <v>22.24</v>
      </c>
      <c r="H15148" t="s">
        <v>18</v>
      </c>
    </row>
    <row r="15149" spans="1:8" x14ac:dyDescent="0.35">
      <c r="A15149" t="s">
        <v>74</v>
      </c>
      <c r="B15149">
        <v>2003</v>
      </c>
      <c r="C15149" t="s">
        <v>14</v>
      </c>
      <c r="D15149" t="s">
        <v>19</v>
      </c>
      <c r="E15149">
        <v>72</v>
      </c>
      <c r="F15149">
        <v>396850</v>
      </c>
      <c r="G15149">
        <v>18.14</v>
      </c>
      <c r="H15149" t="s">
        <v>13</v>
      </c>
    </row>
    <row r="15150" spans="1:8" x14ac:dyDescent="0.35">
      <c r="A15150" t="s">
        <v>74</v>
      </c>
      <c r="B15150">
        <v>2003</v>
      </c>
      <c r="C15150" t="s">
        <v>14</v>
      </c>
      <c r="D15150" t="s">
        <v>17</v>
      </c>
      <c r="E15150">
        <v>24</v>
      </c>
      <c r="F15150">
        <v>237053</v>
      </c>
      <c r="G15150">
        <v>10.119999999999999</v>
      </c>
      <c r="H15150" t="s">
        <v>11</v>
      </c>
    </row>
    <row r="15151" spans="1:8" x14ac:dyDescent="0.35">
      <c r="A15151" t="s">
        <v>74</v>
      </c>
      <c r="B15151">
        <v>2003</v>
      </c>
      <c r="C15151" t="s">
        <v>14</v>
      </c>
      <c r="D15151" t="s">
        <v>10</v>
      </c>
      <c r="E15151">
        <v>11</v>
      </c>
      <c r="F15151">
        <v>247710</v>
      </c>
      <c r="G15151">
        <v>4.4400000000000004</v>
      </c>
      <c r="H15151" t="s">
        <v>21</v>
      </c>
    </row>
    <row r="15152" spans="1:8" x14ac:dyDescent="0.35">
      <c r="A15152" t="s">
        <v>74</v>
      </c>
      <c r="B15152">
        <v>2003</v>
      </c>
      <c r="C15152" t="s">
        <v>14</v>
      </c>
      <c r="D15152" t="s">
        <v>20</v>
      </c>
      <c r="E15152">
        <v>2</v>
      </c>
      <c r="F15152">
        <v>220424</v>
      </c>
      <c r="G15152">
        <v>0.91</v>
      </c>
      <c r="H15152" t="s">
        <v>21</v>
      </c>
    </row>
    <row r="15153" spans="1:8" hidden="1" x14ac:dyDescent="0.35">
      <c r="A15153" t="s">
        <v>74</v>
      </c>
      <c r="B15153">
        <v>2003</v>
      </c>
      <c r="C15153" t="s">
        <v>9</v>
      </c>
      <c r="D15153" t="s">
        <v>20</v>
      </c>
      <c r="E15153">
        <v>2</v>
      </c>
      <c r="F15153">
        <v>230665</v>
      </c>
      <c r="G15153">
        <v>0.87</v>
      </c>
      <c r="H15153" t="s">
        <v>21</v>
      </c>
    </row>
    <row r="15154" spans="1:8" hidden="1" x14ac:dyDescent="0.35">
      <c r="A15154" t="s">
        <v>74</v>
      </c>
      <c r="B15154">
        <v>2004</v>
      </c>
      <c r="C15154" t="s">
        <v>9</v>
      </c>
      <c r="D15154" t="s">
        <v>12</v>
      </c>
      <c r="E15154">
        <v>491</v>
      </c>
      <c r="F15154">
        <v>457735</v>
      </c>
      <c r="G15154">
        <v>107.27</v>
      </c>
      <c r="H15154" t="s">
        <v>18</v>
      </c>
    </row>
    <row r="15155" spans="1:8" hidden="1" x14ac:dyDescent="0.35">
      <c r="A15155" t="s">
        <v>74</v>
      </c>
      <c r="B15155">
        <v>2004</v>
      </c>
      <c r="C15155" t="s">
        <v>9</v>
      </c>
      <c r="D15155" t="s">
        <v>19</v>
      </c>
      <c r="E15155">
        <v>271</v>
      </c>
      <c r="F15155">
        <v>272871</v>
      </c>
      <c r="G15155">
        <v>99.31</v>
      </c>
      <c r="H15155" t="s">
        <v>13</v>
      </c>
    </row>
    <row r="15156" spans="1:8" hidden="1" x14ac:dyDescent="0.35">
      <c r="A15156" t="s">
        <v>74</v>
      </c>
      <c r="B15156">
        <v>2004</v>
      </c>
      <c r="C15156" t="s">
        <v>9</v>
      </c>
      <c r="D15156" t="s">
        <v>17</v>
      </c>
      <c r="E15156">
        <v>193</v>
      </c>
      <c r="F15156">
        <v>227897</v>
      </c>
      <c r="G15156">
        <v>84.69</v>
      </c>
      <c r="H15156" t="s">
        <v>11</v>
      </c>
    </row>
    <row r="15157" spans="1:8" hidden="1" x14ac:dyDescent="0.35">
      <c r="A15157" t="s">
        <v>74</v>
      </c>
      <c r="B15157">
        <v>2004</v>
      </c>
      <c r="C15157" t="s">
        <v>9</v>
      </c>
      <c r="D15157" t="s">
        <v>15</v>
      </c>
      <c r="E15157">
        <v>48</v>
      </c>
      <c r="F15157">
        <v>60017</v>
      </c>
      <c r="G15157">
        <v>79.98</v>
      </c>
      <c r="H15157" t="s">
        <v>13</v>
      </c>
    </row>
    <row r="15158" spans="1:8" hidden="1" x14ac:dyDescent="0.35">
      <c r="A15158" t="s">
        <v>74</v>
      </c>
      <c r="B15158">
        <v>2004</v>
      </c>
      <c r="C15158" t="s">
        <v>9</v>
      </c>
      <c r="D15158" t="s">
        <v>10</v>
      </c>
      <c r="E15158">
        <v>115</v>
      </c>
      <c r="F15158">
        <v>254022</v>
      </c>
      <c r="G15158">
        <v>45.27</v>
      </c>
      <c r="H15158" t="s">
        <v>21</v>
      </c>
    </row>
    <row r="15159" spans="1:8" x14ac:dyDescent="0.35">
      <c r="A15159" t="s">
        <v>74</v>
      </c>
      <c r="B15159">
        <v>2004</v>
      </c>
      <c r="C15159" t="s">
        <v>14</v>
      </c>
      <c r="D15159" t="s">
        <v>15</v>
      </c>
      <c r="E15159">
        <v>41</v>
      </c>
      <c r="F15159">
        <v>150000</v>
      </c>
      <c r="G15159">
        <v>27.33</v>
      </c>
      <c r="H15159" t="s">
        <v>13</v>
      </c>
    </row>
    <row r="15160" spans="1:8" x14ac:dyDescent="0.35">
      <c r="A15160" t="s">
        <v>74</v>
      </c>
      <c r="B15160">
        <v>2004</v>
      </c>
      <c r="C15160" t="s">
        <v>14</v>
      </c>
      <c r="D15160" t="s">
        <v>12</v>
      </c>
      <c r="E15160">
        <v>98</v>
      </c>
      <c r="F15160">
        <v>496461</v>
      </c>
      <c r="G15160">
        <v>19.739999999999998</v>
      </c>
      <c r="H15160" t="s">
        <v>18</v>
      </c>
    </row>
    <row r="15161" spans="1:8" x14ac:dyDescent="0.35">
      <c r="A15161" t="s">
        <v>74</v>
      </c>
      <c r="B15161">
        <v>2004</v>
      </c>
      <c r="C15161" t="s">
        <v>14</v>
      </c>
      <c r="D15161" t="s">
        <v>19</v>
      </c>
      <c r="E15161">
        <v>73</v>
      </c>
      <c r="F15161">
        <v>395331</v>
      </c>
      <c r="G15161">
        <v>18.47</v>
      </c>
      <c r="H15161" t="s">
        <v>13</v>
      </c>
    </row>
    <row r="15162" spans="1:8" x14ac:dyDescent="0.35">
      <c r="A15162" t="s">
        <v>74</v>
      </c>
      <c r="B15162">
        <v>2004</v>
      </c>
      <c r="C15162" t="s">
        <v>14</v>
      </c>
      <c r="D15162" t="s">
        <v>17</v>
      </c>
      <c r="E15162">
        <v>24</v>
      </c>
      <c r="F15162">
        <v>231241</v>
      </c>
      <c r="G15162">
        <v>10.38</v>
      </c>
      <c r="H15162" t="s">
        <v>11</v>
      </c>
    </row>
    <row r="15163" spans="1:8" x14ac:dyDescent="0.35">
      <c r="A15163" t="s">
        <v>74</v>
      </c>
      <c r="B15163">
        <v>2004</v>
      </c>
      <c r="C15163" t="s">
        <v>14</v>
      </c>
      <c r="D15163" t="s">
        <v>10</v>
      </c>
      <c r="E15163">
        <v>19</v>
      </c>
      <c r="F15163">
        <v>245226</v>
      </c>
      <c r="G15163">
        <v>7.75</v>
      </c>
      <c r="H15163" t="s">
        <v>21</v>
      </c>
    </row>
    <row r="15164" spans="1:8" hidden="1" x14ac:dyDescent="0.35">
      <c r="A15164" t="s">
        <v>74</v>
      </c>
      <c r="B15164">
        <v>2004</v>
      </c>
      <c r="C15164" t="s">
        <v>9</v>
      </c>
      <c r="D15164" t="s">
        <v>20</v>
      </c>
      <c r="E15164">
        <v>6</v>
      </c>
      <c r="F15164">
        <v>221380</v>
      </c>
      <c r="G15164">
        <v>2.71</v>
      </c>
      <c r="H15164" t="s">
        <v>21</v>
      </c>
    </row>
    <row r="15165" spans="1:8" x14ac:dyDescent="0.35">
      <c r="A15165" t="s">
        <v>74</v>
      </c>
      <c r="B15165">
        <v>2004</v>
      </c>
      <c r="C15165" t="s">
        <v>14</v>
      </c>
      <c r="D15165" t="s">
        <v>20</v>
      </c>
      <c r="E15165">
        <v>1</v>
      </c>
      <c r="F15165">
        <v>210788</v>
      </c>
      <c r="G15165">
        <v>0.47</v>
      </c>
      <c r="H15165" t="s">
        <v>21</v>
      </c>
    </row>
    <row r="15166" spans="1:8" hidden="1" x14ac:dyDescent="0.35">
      <c r="A15166" t="s">
        <v>74</v>
      </c>
      <c r="B15166">
        <v>2005</v>
      </c>
      <c r="C15166" t="s">
        <v>9</v>
      </c>
      <c r="D15166" t="s">
        <v>19</v>
      </c>
      <c r="E15166">
        <v>289</v>
      </c>
      <c r="F15166">
        <v>271641</v>
      </c>
      <c r="G15166">
        <v>106.39</v>
      </c>
      <c r="H15166" t="s">
        <v>13</v>
      </c>
    </row>
    <row r="15167" spans="1:8" hidden="1" x14ac:dyDescent="0.35">
      <c r="A15167" t="s">
        <v>74</v>
      </c>
      <c r="B15167">
        <v>2005</v>
      </c>
      <c r="C15167" t="s">
        <v>9</v>
      </c>
      <c r="D15167" t="s">
        <v>12</v>
      </c>
      <c r="E15167">
        <v>469</v>
      </c>
      <c r="F15167">
        <v>453800</v>
      </c>
      <c r="G15167">
        <v>103.35</v>
      </c>
      <c r="H15167" t="s">
        <v>18</v>
      </c>
    </row>
    <row r="15168" spans="1:8" hidden="1" x14ac:dyDescent="0.35">
      <c r="A15168" t="s">
        <v>74</v>
      </c>
      <c r="B15168">
        <v>2005</v>
      </c>
      <c r="C15168" t="s">
        <v>9</v>
      </c>
      <c r="D15168" t="s">
        <v>15</v>
      </c>
      <c r="E15168">
        <v>52</v>
      </c>
      <c r="F15168">
        <v>62849</v>
      </c>
      <c r="G15168">
        <v>82.74</v>
      </c>
      <c r="H15168" t="s">
        <v>13</v>
      </c>
    </row>
    <row r="15169" spans="1:8" hidden="1" x14ac:dyDescent="0.35">
      <c r="A15169" t="s">
        <v>74</v>
      </c>
      <c r="B15169">
        <v>2005</v>
      </c>
      <c r="C15169" t="s">
        <v>9</v>
      </c>
      <c r="D15169" t="s">
        <v>17</v>
      </c>
      <c r="E15169">
        <v>172</v>
      </c>
      <c r="F15169">
        <v>221170</v>
      </c>
      <c r="G15169">
        <v>77.77</v>
      </c>
      <c r="H15169" t="s">
        <v>11</v>
      </c>
    </row>
    <row r="15170" spans="1:8" hidden="1" x14ac:dyDescent="0.35">
      <c r="A15170" t="s">
        <v>74</v>
      </c>
      <c r="B15170">
        <v>2005</v>
      </c>
      <c r="C15170" t="s">
        <v>9</v>
      </c>
      <c r="D15170" t="s">
        <v>10</v>
      </c>
      <c r="E15170">
        <v>100</v>
      </c>
      <c r="F15170">
        <v>249053</v>
      </c>
      <c r="G15170">
        <v>40.15</v>
      </c>
      <c r="H15170" t="s">
        <v>21</v>
      </c>
    </row>
    <row r="15171" spans="1:8" x14ac:dyDescent="0.35">
      <c r="A15171" t="s">
        <v>74</v>
      </c>
      <c r="B15171">
        <v>2005</v>
      </c>
      <c r="C15171" t="s">
        <v>14</v>
      </c>
      <c r="D15171" t="s">
        <v>15</v>
      </c>
      <c r="E15171">
        <v>34</v>
      </c>
      <c r="F15171">
        <v>154994</v>
      </c>
      <c r="G15171">
        <v>21.94</v>
      </c>
      <c r="H15171" t="s">
        <v>13</v>
      </c>
    </row>
    <row r="15172" spans="1:8" x14ac:dyDescent="0.35">
      <c r="A15172" t="s">
        <v>74</v>
      </c>
      <c r="B15172">
        <v>2005</v>
      </c>
      <c r="C15172" t="s">
        <v>14</v>
      </c>
      <c r="D15172" t="s">
        <v>19</v>
      </c>
      <c r="E15172">
        <v>86</v>
      </c>
      <c r="F15172">
        <v>393282</v>
      </c>
      <c r="G15172">
        <v>21.87</v>
      </c>
      <c r="H15172" t="s">
        <v>13</v>
      </c>
    </row>
    <row r="15173" spans="1:8" x14ac:dyDescent="0.35">
      <c r="A15173" t="s">
        <v>74</v>
      </c>
      <c r="B15173">
        <v>2005</v>
      </c>
      <c r="C15173" t="s">
        <v>14</v>
      </c>
      <c r="D15173" t="s">
        <v>12</v>
      </c>
      <c r="E15173">
        <v>84</v>
      </c>
      <c r="F15173">
        <v>492082</v>
      </c>
      <c r="G15173">
        <v>17.07</v>
      </c>
      <c r="H15173" t="s">
        <v>18</v>
      </c>
    </row>
    <row r="15174" spans="1:8" x14ac:dyDescent="0.35">
      <c r="A15174" t="s">
        <v>74</v>
      </c>
      <c r="B15174">
        <v>2005</v>
      </c>
      <c r="C15174" t="s">
        <v>14</v>
      </c>
      <c r="D15174" t="s">
        <v>17</v>
      </c>
      <c r="E15174">
        <v>19</v>
      </c>
      <c r="F15174">
        <v>223982</v>
      </c>
      <c r="G15174">
        <v>8.48</v>
      </c>
      <c r="H15174" t="s">
        <v>11</v>
      </c>
    </row>
    <row r="15175" spans="1:8" x14ac:dyDescent="0.35">
      <c r="A15175" t="s">
        <v>74</v>
      </c>
      <c r="B15175">
        <v>2005</v>
      </c>
      <c r="C15175" t="s">
        <v>14</v>
      </c>
      <c r="D15175" t="s">
        <v>10</v>
      </c>
      <c r="E15175">
        <v>11</v>
      </c>
      <c r="F15175">
        <v>240386</v>
      </c>
      <c r="G15175">
        <v>4.58</v>
      </c>
      <c r="H15175" t="s">
        <v>21</v>
      </c>
    </row>
    <row r="15176" spans="1:8" hidden="1" x14ac:dyDescent="0.35">
      <c r="A15176" t="s">
        <v>74</v>
      </c>
      <c r="B15176">
        <v>2005</v>
      </c>
      <c r="C15176" t="s">
        <v>9</v>
      </c>
      <c r="D15176" t="s">
        <v>20</v>
      </c>
      <c r="E15176">
        <v>2</v>
      </c>
      <c r="F15176">
        <v>211022</v>
      </c>
      <c r="G15176">
        <v>0.95</v>
      </c>
      <c r="H15176" t="s">
        <v>21</v>
      </c>
    </row>
    <row r="15177" spans="1:8" x14ac:dyDescent="0.35">
      <c r="A15177" t="s">
        <v>74</v>
      </c>
      <c r="B15177">
        <v>2005</v>
      </c>
      <c r="C15177" t="s">
        <v>14</v>
      </c>
      <c r="D15177" t="s">
        <v>20</v>
      </c>
      <c r="E15177">
        <v>1</v>
      </c>
      <c r="F15177">
        <v>200467</v>
      </c>
      <c r="G15177">
        <v>0.5</v>
      </c>
      <c r="H15177" t="s">
        <v>21</v>
      </c>
    </row>
    <row r="15178" spans="1:8" hidden="1" x14ac:dyDescent="0.35">
      <c r="A15178" t="s">
        <v>74</v>
      </c>
      <c r="B15178">
        <v>2006</v>
      </c>
      <c r="C15178" t="s">
        <v>9</v>
      </c>
      <c r="D15178" t="s">
        <v>19</v>
      </c>
      <c r="E15178">
        <v>238</v>
      </c>
      <c r="F15178">
        <v>269578</v>
      </c>
      <c r="G15178">
        <v>88.29</v>
      </c>
      <c r="H15178" t="s">
        <v>13</v>
      </c>
    </row>
    <row r="15179" spans="1:8" hidden="1" x14ac:dyDescent="0.35">
      <c r="A15179" t="s">
        <v>74</v>
      </c>
      <c r="B15179">
        <v>2006</v>
      </c>
      <c r="C15179" t="s">
        <v>9</v>
      </c>
      <c r="D15179" t="s">
        <v>12</v>
      </c>
      <c r="E15179">
        <v>366</v>
      </c>
      <c r="F15179">
        <v>450132</v>
      </c>
      <c r="G15179">
        <v>81.31</v>
      </c>
      <c r="H15179" t="s">
        <v>18</v>
      </c>
    </row>
    <row r="15180" spans="1:8" hidden="1" x14ac:dyDescent="0.35">
      <c r="A15180" t="s">
        <v>74</v>
      </c>
      <c r="B15180">
        <v>2006</v>
      </c>
      <c r="C15180" t="s">
        <v>9</v>
      </c>
      <c r="D15180" t="s">
        <v>15</v>
      </c>
      <c r="E15180">
        <v>51</v>
      </c>
      <c r="F15180">
        <v>65428</v>
      </c>
      <c r="G15180">
        <v>77.95</v>
      </c>
      <c r="H15180" t="s">
        <v>13</v>
      </c>
    </row>
    <row r="15181" spans="1:8" hidden="1" x14ac:dyDescent="0.35">
      <c r="A15181" t="s">
        <v>74</v>
      </c>
      <c r="B15181">
        <v>2006</v>
      </c>
      <c r="C15181" t="s">
        <v>9</v>
      </c>
      <c r="D15181" t="s">
        <v>17</v>
      </c>
      <c r="E15181">
        <v>96</v>
      </c>
      <c r="F15181">
        <v>214726</v>
      </c>
      <c r="G15181">
        <v>44.71</v>
      </c>
      <c r="H15181" t="s">
        <v>11</v>
      </c>
    </row>
    <row r="15182" spans="1:8" hidden="1" x14ac:dyDescent="0.35">
      <c r="A15182" t="s">
        <v>74</v>
      </c>
      <c r="B15182">
        <v>2006</v>
      </c>
      <c r="C15182" t="s">
        <v>9</v>
      </c>
      <c r="D15182" t="s">
        <v>10</v>
      </c>
      <c r="E15182">
        <v>97</v>
      </c>
      <c r="F15182">
        <v>244528</v>
      </c>
      <c r="G15182">
        <v>39.67</v>
      </c>
      <c r="H15182" t="s">
        <v>21</v>
      </c>
    </row>
    <row r="15183" spans="1:8" x14ac:dyDescent="0.35">
      <c r="A15183" t="s">
        <v>74</v>
      </c>
      <c r="B15183">
        <v>2006</v>
      </c>
      <c r="C15183" t="s">
        <v>14</v>
      </c>
      <c r="D15183" t="s">
        <v>15</v>
      </c>
      <c r="E15183">
        <v>37</v>
      </c>
      <c r="F15183">
        <v>159540</v>
      </c>
      <c r="G15183">
        <v>23.19</v>
      </c>
      <c r="H15183" t="s">
        <v>13</v>
      </c>
    </row>
    <row r="15184" spans="1:8" x14ac:dyDescent="0.35">
      <c r="A15184" t="s">
        <v>74</v>
      </c>
      <c r="B15184">
        <v>2006</v>
      </c>
      <c r="C15184" t="s">
        <v>14</v>
      </c>
      <c r="D15184" t="s">
        <v>19</v>
      </c>
      <c r="E15184">
        <v>59</v>
      </c>
      <c r="F15184">
        <v>390589</v>
      </c>
      <c r="G15184">
        <v>15.11</v>
      </c>
      <c r="H15184" t="s">
        <v>13</v>
      </c>
    </row>
    <row r="15185" spans="1:8" x14ac:dyDescent="0.35">
      <c r="A15185" t="s">
        <v>74</v>
      </c>
      <c r="B15185">
        <v>2006</v>
      </c>
      <c r="C15185" t="s">
        <v>14</v>
      </c>
      <c r="D15185" t="s">
        <v>12</v>
      </c>
      <c r="E15185">
        <v>70</v>
      </c>
      <c r="F15185">
        <v>488597</v>
      </c>
      <c r="G15185">
        <v>14.33</v>
      </c>
      <c r="H15185" t="s">
        <v>18</v>
      </c>
    </row>
    <row r="15186" spans="1:8" x14ac:dyDescent="0.35">
      <c r="A15186" t="s">
        <v>74</v>
      </c>
      <c r="B15186">
        <v>2006</v>
      </c>
      <c r="C15186" t="s">
        <v>14</v>
      </c>
      <c r="D15186" t="s">
        <v>17</v>
      </c>
      <c r="E15186">
        <v>19</v>
      </c>
      <c r="F15186">
        <v>217069</v>
      </c>
      <c r="G15186">
        <v>8.75</v>
      </c>
      <c r="H15186" t="s">
        <v>11</v>
      </c>
    </row>
    <row r="15187" spans="1:8" x14ac:dyDescent="0.35">
      <c r="A15187" t="s">
        <v>74</v>
      </c>
      <c r="B15187">
        <v>2006</v>
      </c>
      <c r="C15187" t="s">
        <v>14</v>
      </c>
      <c r="D15187" t="s">
        <v>10</v>
      </c>
      <c r="E15187">
        <v>10</v>
      </c>
      <c r="F15187">
        <v>236885</v>
      </c>
      <c r="G15187">
        <v>4.22</v>
      </c>
      <c r="H15187" t="s">
        <v>21</v>
      </c>
    </row>
    <row r="15188" spans="1:8" hidden="1" x14ac:dyDescent="0.35">
      <c r="A15188" t="s">
        <v>74</v>
      </c>
      <c r="B15188">
        <v>2006</v>
      </c>
      <c r="C15188" t="s">
        <v>9</v>
      </c>
      <c r="D15188" t="s">
        <v>20</v>
      </c>
      <c r="E15188">
        <v>5</v>
      </c>
      <c r="F15188">
        <v>199438</v>
      </c>
      <c r="G15188">
        <v>2.5099999999999998</v>
      </c>
      <c r="H15188" t="s">
        <v>21</v>
      </c>
    </row>
    <row r="15189" spans="1:8" x14ac:dyDescent="0.35">
      <c r="A15189" t="s">
        <v>74</v>
      </c>
      <c r="B15189">
        <v>2006</v>
      </c>
      <c r="C15189" t="s">
        <v>14</v>
      </c>
      <c r="D15189" t="s">
        <v>20</v>
      </c>
      <c r="E15189">
        <v>1</v>
      </c>
      <c r="F15189">
        <v>189257</v>
      </c>
      <c r="G15189">
        <v>0.53</v>
      </c>
      <c r="H15189" t="s">
        <v>21</v>
      </c>
    </row>
    <row r="15190" spans="1:8" hidden="1" x14ac:dyDescent="0.35">
      <c r="A15190" t="s">
        <v>74</v>
      </c>
      <c r="B15190">
        <v>2007</v>
      </c>
      <c r="C15190" t="s">
        <v>9</v>
      </c>
      <c r="D15190" t="s">
        <v>19</v>
      </c>
      <c r="E15190">
        <v>220</v>
      </c>
      <c r="F15190">
        <v>267333</v>
      </c>
      <c r="G15190">
        <v>82.29</v>
      </c>
      <c r="H15190" t="s">
        <v>13</v>
      </c>
    </row>
    <row r="15191" spans="1:8" hidden="1" x14ac:dyDescent="0.35">
      <c r="A15191" t="s">
        <v>74</v>
      </c>
      <c r="B15191">
        <v>2007</v>
      </c>
      <c r="C15191" t="s">
        <v>9</v>
      </c>
      <c r="D15191" t="s">
        <v>15</v>
      </c>
      <c r="E15191">
        <v>51</v>
      </c>
      <c r="F15191">
        <v>67551</v>
      </c>
      <c r="G15191">
        <v>75.5</v>
      </c>
      <c r="H15191" t="s">
        <v>13</v>
      </c>
    </row>
    <row r="15192" spans="1:8" hidden="1" x14ac:dyDescent="0.35">
      <c r="A15192" t="s">
        <v>74</v>
      </c>
      <c r="B15192">
        <v>2007</v>
      </c>
      <c r="C15192" t="s">
        <v>9</v>
      </c>
      <c r="D15192" t="s">
        <v>12</v>
      </c>
      <c r="E15192">
        <v>326</v>
      </c>
      <c r="F15192">
        <v>447405</v>
      </c>
      <c r="G15192">
        <v>72.86</v>
      </c>
      <c r="H15192" t="s">
        <v>18</v>
      </c>
    </row>
    <row r="15193" spans="1:8" hidden="1" x14ac:dyDescent="0.35">
      <c r="A15193" t="s">
        <v>74</v>
      </c>
      <c r="B15193">
        <v>2007</v>
      </c>
      <c r="C15193" t="s">
        <v>9</v>
      </c>
      <c r="D15193" t="s">
        <v>17</v>
      </c>
      <c r="E15193">
        <v>146</v>
      </c>
      <c r="F15193">
        <v>210164</v>
      </c>
      <c r="G15193">
        <v>69.47</v>
      </c>
      <c r="H15193" t="s">
        <v>11</v>
      </c>
    </row>
    <row r="15194" spans="1:8" hidden="1" x14ac:dyDescent="0.35">
      <c r="A15194" t="s">
        <v>74</v>
      </c>
      <c r="B15194">
        <v>2007</v>
      </c>
      <c r="C15194" t="s">
        <v>9</v>
      </c>
      <c r="D15194" t="s">
        <v>10</v>
      </c>
      <c r="E15194">
        <v>101</v>
      </c>
      <c r="F15194">
        <v>243589</v>
      </c>
      <c r="G15194">
        <v>41.46</v>
      </c>
      <c r="H15194" t="s">
        <v>21</v>
      </c>
    </row>
    <row r="15195" spans="1:8" x14ac:dyDescent="0.35">
      <c r="A15195" t="s">
        <v>74</v>
      </c>
      <c r="B15195">
        <v>2007</v>
      </c>
      <c r="C15195" t="s">
        <v>14</v>
      </c>
      <c r="D15195" t="s">
        <v>15</v>
      </c>
      <c r="E15195">
        <v>40</v>
      </c>
      <c r="F15195">
        <v>164150</v>
      </c>
      <c r="G15195">
        <v>24.37</v>
      </c>
      <c r="H15195" t="s">
        <v>13</v>
      </c>
    </row>
    <row r="15196" spans="1:8" x14ac:dyDescent="0.35">
      <c r="A15196" t="s">
        <v>74</v>
      </c>
      <c r="B15196">
        <v>2007</v>
      </c>
      <c r="C15196" t="s">
        <v>14</v>
      </c>
      <c r="D15196" t="s">
        <v>12</v>
      </c>
      <c r="E15196">
        <v>60</v>
      </c>
      <c r="F15196">
        <v>485943</v>
      </c>
      <c r="G15196">
        <v>12.35</v>
      </c>
      <c r="H15196" t="s">
        <v>18</v>
      </c>
    </row>
    <row r="15197" spans="1:8" x14ac:dyDescent="0.35">
      <c r="A15197" t="s">
        <v>74</v>
      </c>
      <c r="B15197">
        <v>2007</v>
      </c>
      <c r="C15197" t="s">
        <v>14</v>
      </c>
      <c r="D15197" t="s">
        <v>19</v>
      </c>
      <c r="E15197">
        <v>46</v>
      </c>
      <c r="F15197">
        <v>387684</v>
      </c>
      <c r="G15197">
        <v>11.87</v>
      </c>
      <c r="H15197" t="s">
        <v>13</v>
      </c>
    </row>
    <row r="15198" spans="1:8" x14ac:dyDescent="0.35">
      <c r="A15198" t="s">
        <v>74</v>
      </c>
      <c r="B15198">
        <v>2007</v>
      </c>
      <c r="C15198" t="s">
        <v>14</v>
      </c>
      <c r="D15198" t="s">
        <v>17</v>
      </c>
      <c r="E15198">
        <v>17</v>
      </c>
      <c r="F15198">
        <v>212154</v>
      </c>
      <c r="G15198">
        <v>8.01</v>
      </c>
      <c r="H15198" t="s">
        <v>11</v>
      </c>
    </row>
    <row r="15199" spans="1:8" x14ac:dyDescent="0.35">
      <c r="A15199" t="s">
        <v>74</v>
      </c>
      <c r="B15199">
        <v>2007</v>
      </c>
      <c r="C15199" t="s">
        <v>14</v>
      </c>
      <c r="D15199" t="s">
        <v>10</v>
      </c>
      <c r="E15199">
        <v>10</v>
      </c>
      <c r="F15199">
        <v>236177</v>
      </c>
      <c r="G15199">
        <v>4.2300000000000004</v>
      </c>
      <c r="H15199" t="s">
        <v>21</v>
      </c>
    </row>
    <row r="15200" spans="1:8" x14ac:dyDescent="0.35">
      <c r="A15200" t="s">
        <v>74</v>
      </c>
      <c r="B15200">
        <v>2007</v>
      </c>
      <c r="C15200" t="s">
        <v>14</v>
      </c>
      <c r="D15200" t="s">
        <v>20</v>
      </c>
      <c r="E15200">
        <v>4</v>
      </c>
      <c r="F15200">
        <v>177982</v>
      </c>
      <c r="G15200">
        <v>2.25</v>
      </c>
      <c r="H15200" t="s">
        <v>22</v>
      </c>
    </row>
    <row r="15201" spans="1:8" hidden="1" x14ac:dyDescent="0.35">
      <c r="A15201" t="s">
        <v>74</v>
      </c>
      <c r="B15201">
        <v>2007</v>
      </c>
      <c r="C15201" t="s">
        <v>9</v>
      </c>
      <c r="D15201" t="s">
        <v>20</v>
      </c>
      <c r="E15201">
        <v>4</v>
      </c>
      <c r="F15201">
        <v>187735</v>
      </c>
      <c r="G15201">
        <v>2.13</v>
      </c>
      <c r="H15201" t="s">
        <v>22</v>
      </c>
    </row>
    <row r="15202" spans="1:8" hidden="1" x14ac:dyDescent="0.35">
      <c r="A15202" t="s">
        <v>74</v>
      </c>
      <c r="B15202">
        <v>2008</v>
      </c>
      <c r="C15202" t="s">
        <v>9</v>
      </c>
      <c r="D15202" t="s">
        <v>12</v>
      </c>
      <c r="E15202">
        <v>401</v>
      </c>
      <c r="F15202">
        <v>444829</v>
      </c>
      <c r="G15202">
        <v>90.15</v>
      </c>
      <c r="H15202" t="s">
        <v>18</v>
      </c>
    </row>
    <row r="15203" spans="1:8" hidden="1" x14ac:dyDescent="0.35">
      <c r="A15203" t="s">
        <v>74</v>
      </c>
      <c r="B15203">
        <v>2008</v>
      </c>
      <c r="C15203" t="s">
        <v>9</v>
      </c>
      <c r="D15203" t="s">
        <v>15</v>
      </c>
      <c r="E15203">
        <v>56</v>
      </c>
      <c r="F15203">
        <v>69533</v>
      </c>
      <c r="G15203">
        <v>80.540000000000006</v>
      </c>
      <c r="H15203" t="s">
        <v>13</v>
      </c>
    </row>
    <row r="15204" spans="1:8" hidden="1" x14ac:dyDescent="0.35">
      <c r="A15204" t="s">
        <v>74</v>
      </c>
      <c r="B15204">
        <v>2008</v>
      </c>
      <c r="C15204" t="s">
        <v>9</v>
      </c>
      <c r="D15204" t="s">
        <v>17</v>
      </c>
      <c r="E15204">
        <v>155</v>
      </c>
      <c r="F15204">
        <v>207780</v>
      </c>
      <c r="G15204">
        <v>74.599999999999994</v>
      </c>
      <c r="H15204" t="s">
        <v>11</v>
      </c>
    </row>
    <row r="15205" spans="1:8" hidden="1" x14ac:dyDescent="0.35">
      <c r="A15205" t="s">
        <v>74</v>
      </c>
      <c r="B15205">
        <v>2008</v>
      </c>
      <c r="C15205" t="s">
        <v>9</v>
      </c>
      <c r="D15205" t="s">
        <v>19</v>
      </c>
      <c r="E15205">
        <v>190</v>
      </c>
      <c r="F15205">
        <v>264954</v>
      </c>
      <c r="G15205">
        <v>71.709999999999994</v>
      </c>
      <c r="H15205" t="s">
        <v>13</v>
      </c>
    </row>
    <row r="15206" spans="1:8" hidden="1" x14ac:dyDescent="0.35">
      <c r="A15206" t="s">
        <v>74</v>
      </c>
      <c r="B15206">
        <v>2008</v>
      </c>
      <c r="C15206" t="s">
        <v>9</v>
      </c>
      <c r="D15206" t="s">
        <v>10</v>
      </c>
      <c r="E15206">
        <v>114</v>
      </c>
      <c r="F15206">
        <v>242106</v>
      </c>
      <c r="G15206">
        <v>47.09</v>
      </c>
      <c r="H15206" t="s">
        <v>21</v>
      </c>
    </row>
    <row r="15207" spans="1:8" x14ac:dyDescent="0.35">
      <c r="A15207" t="s">
        <v>74</v>
      </c>
      <c r="B15207">
        <v>2008</v>
      </c>
      <c r="C15207" t="s">
        <v>14</v>
      </c>
      <c r="D15207" t="s">
        <v>15</v>
      </c>
      <c r="E15207">
        <v>36</v>
      </c>
      <c r="F15207">
        <v>168662</v>
      </c>
      <c r="G15207">
        <v>21.34</v>
      </c>
      <c r="H15207" t="s">
        <v>13</v>
      </c>
    </row>
    <row r="15208" spans="1:8" x14ac:dyDescent="0.35">
      <c r="A15208" t="s">
        <v>74</v>
      </c>
      <c r="B15208">
        <v>2008</v>
      </c>
      <c r="C15208" t="s">
        <v>14</v>
      </c>
      <c r="D15208" t="s">
        <v>19</v>
      </c>
      <c r="E15208">
        <v>60</v>
      </c>
      <c r="F15208">
        <v>384300</v>
      </c>
      <c r="G15208">
        <v>15.61</v>
      </c>
      <c r="H15208" t="s">
        <v>13</v>
      </c>
    </row>
    <row r="15209" spans="1:8" x14ac:dyDescent="0.35">
      <c r="A15209" t="s">
        <v>74</v>
      </c>
      <c r="B15209">
        <v>2008</v>
      </c>
      <c r="C15209" t="s">
        <v>14</v>
      </c>
      <c r="D15209" t="s">
        <v>12</v>
      </c>
      <c r="E15209">
        <v>65</v>
      </c>
      <c r="F15209">
        <v>483453</v>
      </c>
      <c r="G15209">
        <v>13.44</v>
      </c>
      <c r="H15209" t="s">
        <v>18</v>
      </c>
    </row>
    <row r="15210" spans="1:8" x14ac:dyDescent="0.35">
      <c r="A15210" t="s">
        <v>74</v>
      </c>
      <c r="B15210">
        <v>2008</v>
      </c>
      <c r="C15210" t="s">
        <v>14</v>
      </c>
      <c r="D15210" t="s">
        <v>10</v>
      </c>
      <c r="E15210">
        <v>17</v>
      </c>
      <c r="F15210">
        <v>234198</v>
      </c>
      <c r="G15210">
        <v>7.26</v>
      </c>
      <c r="H15210" t="s">
        <v>21</v>
      </c>
    </row>
    <row r="15211" spans="1:8" x14ac:dyDescent="0.35">
      <c r="A15211" t="s">
        <v>74</v>
      </c>
      <c r="B15211">
        <v>2008</v>
      </c>
      <c r="C15211" t="s">
        <v>14</v>
      </c>
      <c r="D15211" t="s">
        <v>17</v>
      </c>
      <c r="E15211">
        <v>15</v>
      </c>
      <c r="F15211">
        <v>208792</v>
      </c>
      <c r="G15211">
        <v>7.18</v>
      </c>
      <c r="H15211" t="s">
        <v>11</v>
      </c>
    </row>
    <row r="15212" spans="1:8" hidden="1" x14ac:dyDescent="0.35">
      <c r="A15212" t="s">
        <v>74</v>
      </c>
      <c r="B15212">
        <v>2008</v>
      </c>
      <c r="C15212" t="s">
        <v>9</v>
      </c>
      <c r="D15212" t="s">
        <v>20</v>
      </c>
      <c r="E15212">
        <v>2</v>
      </c>
      <c r="F15212">
        <v>177345</v>
      </c>
      <c r="G15212">
        <v>1.1299999999999999</v>
      </c>
      <c r="H15212" t="s">
        <v>22</v>
      </c>
    </row>
    <row r="15213" spans="1:8" x14ac:dyDescent="0.35">
      <c r="A15213" t="s">
        <v>74</v>
      </c>
      <c r="B15213">
        <v>2008</v>
      </c>
      <c r="C15213" t="s">
        <v>14</v>
      </c>
      <c r="D15213" t="s">
        <v>20</v>
      </c>
      <c r="E15213">
        <v>0</v>
      </c>
      <c r="F15213">
        <v>167804</v>
      </c>
      <c r="G15213">
        <v>0</v>
      </c>
      <c r="H15213" t="s">
        <v>22</v>
      </c>
    </row>
    <row r="15214" spans="1:8" hidden="1" x14ac:dyDescent="0.35">
      <c r="A15214" t="s">
        <v>74</v>
      </c>
      <c r="B15214">
        <v>2009</v>
      </c>
      <c r="C15214" t="s">
        <v>9</v>
      </c>
      <c r="D15214" t="s">
        <v>12</v>
      </c>
      <c r="E15214">
        <v>428</v>
      </c>
      <c r="F15214">
        <v>440281</v>
      </c>
      <c r="G15214">
        <v>97.21</v>
      </c>
      <c r="H15214" t="s">
        <v>18</v>
      </c>
    </row>
    <row r="15215" spans="1:8" hidden="1" x14ac:dyDescent="0.35">
      <c r="A15215" t="s">
        <v>74</v>
      </c>
      <c r="B15215">
        <v>2009</v>
      </c>
      <c r="C15215" t="s">
        <v>9</v>
      </c>
      <c r="D15215" t="s">
        <v>19</v>
      </c>
      <c r="E15215">
        <v>239</v>
      </c>
      <c r="F15215">
        <v>263507</v>
      </c>
      <c r="G15215">
        <v>90.7</v>
      </c>
      <c r="H15215" t="s">
        <v>13</v>
      </c>
    </row>
    <row r="15216" spans="1:8" hidden="1" x14ac:dyDescent="0.35">
      <c r="A15216" t="s">
        <v>74</v>
      </c>
      <c r="B15216">
        <v>2009</v>
      </c>
      <c r="C15216" t="s">
        <v>9</v>
      </c>
      <c r="D15216" t="s">
        <v>15</v>
      </c>
      <c r="E15216">
        <v>57</v>
      </c>
      <c r="F15216">
        <v>71090</v>
      </c>
      <c r="G15216">
        <v>80.180000000000007</v>
      </c>
      <c r="H15216" t="s">
        <v>13</v>
      </c>
    </row>
    <row r="15217" spans="1:8" hidden="1" x14ac:dyDescent="0.35">
      <c r="A15217" t="s">
        <v>74</v>
      </c>
      <c r="B15217">
        <v>2009</v>
      </c>
      <c r="C15217" t="s">
        <v>9</v>
      </c>
      <c r="D15217" t="s">
        <v>17</v>
      </c>
      <c r="E15217">
        <v>116</v>
      </c>
      <c r="F15217">
        <v>205749</v>
      </c>
      <c r="G15217">
        <v>56.38</v>
      </c>
      <c r="H15217" t="s">
        <v>11</v>
      </c>
    </row>
    <row r="15218" spans="1:8" hidden="1" x14ac:dyDescent="0.35">
      <c r="A15218" t="s">
        <v>74</v>
      </c>
      <c r="B15218">
        <v>2009</v>
      </c>
      <c r="C15218" t="s">
        <v>9</v>
      </c>
      <c r="D15218" t="s">
        <v>10</v>
      </c>
      <c r="E15218">
        <v>109</v>
      </c>
      <c r="F15218">
        <v>237032</v>
      </c>
      <c r="G15218">
        <v>45.99</v>
      </c>
      <c r="H15218" t="s">
        <v>21</v>
      </c>
    </row>
    <row r="15219" spans="1:8" x14ac:dyDescent="0.35">
      <c r="A15219" t="s">
        <v>74</v>
      </c>
      <c r="B15219">
        <v>2009</v>
      </c>
      <c r="C15219" t="s">
        <v>14</v>
      </c>
      <c r="D15219" t="s">
        <v>15</v>
      </c>
      <c r="E15219">
        <v>40</v>
      </c>
      <c r="F15219">
        <v>172277</v>
      </c>
      <c r="G15219">
        <v>23.22</v>
      </c>
      <c r="H15219" t="s">
        <v>13</v>
      </c>
    </row>
    <row r="15220" spans="1:8" x14ac:dyDescent="0.35">
      <c r="A15220" t="s">
        <v>74</v>
      </c>
      <c r="B15220">
        <v>2009</v>
      </c>
      <c r="C15220" t="s">
        <v>14</v>
      </c>
      <c r="D15220" t="s">
        <v>12</v>
      </c>
      <c r="E15220">
        <v>65</v>
      </c>
      <c r="F15220">
        <v>480247</v>
      </c>
      <c r="G15220">
        <v>13.53</v>
      </c>
      <c r="H15220" t="s">
        <v>18</v>
      </c>
    </row>
    <row r="15221" spans="1:8" x14ac:dyDescent="0.35">
      <c r="A15221" t="s">
        <v>74</v>
      </c>
      <c r="B15221">
        <v>2009</v>
      </c>
      <c r="C15221" t="s">
        <v>14</v>
      </c>
      <c r="D15221" t="s">
        <v>19</v>
      </c>
      <c r="E15221">
        <v>48</v>
      </c>
      <c r="F15221">
        <v>381948</v>
      </c>
      <c r="G15221">
        <v>12.57</v>
      </c>
      <c r="H15221" t="s">
        <v>13</v>
      </c>
    </row>
    <row r="15222" spans="1:8" x14ac:dyDescent="0.35">
      <c r="A15222" t="s">
        <v>74</v>
      </c>
      <c r="B15222">
        <v>2009</v>
      </c>
      <c r="C15222" t="s">
        <v>14</v>
      </c>
      <c r="D15222" t="s">
        <v>17</v>
      </c>
      <c r="E15222">
        <v>15</v>
      </c>
      <c r="F15222">
        <v>205781</v>
      </c>
      <c r="G15222">
        <v>7.29</v>
      </c>
      <c r="H15222" t="s">
        <v>11</v>
      </c>
    </row>
    <row r="15223" spans="1:8" x14ac:dyDescent="0.35">
      <c r="A15223" t="s">
        <v>74</v>
      </c>
      <c r="B15223">
        <v>2009</v>
      </c>
      <c r="C15223" t="s">
        <v>14</v>
      </c>
      <c r="D15223" t="s">
        <v>10</v>
      </c>
      <c r="E15223">
        <v>16</v>
      </c>
      <c r="F15223">
        <v>229147</v>
      </c>
      <c r="G15223">
        <v>6.98</v>
      </c>
      <c r="H15223" t="s">
        <v>21</v>
      </c>
    </row>
    <row r="15224" spans="1:8" hidden="1" x14ac:dyDescent="0.35">
      <c r="A15224" t="s">
        <v>74</v>
      </c>
      <c r="B15224">
        <v>2009</v>
      </c>
      <c r="C15224" t="s">
        <v>9</v>
      </c>
      <c r="D15224" t="s">
        <v>20</v>
      </c>
      <c r="E15224">
        <v>3</v>
      </c>
      <c r="F15224">
        <v>169250</v>
      </c>
      <c r="G15224">
        <v>1.77</v>
      </c>
      <c r="H15224" t="s">
        <v>22</v>
      </c>
    </row>
    <row r="15225" spans="1:8" x14ac:dyDescent="0.35">
      <c r="A15225" t="s">
        <v>74</v>
      </c>
      <c r="B15225">
        <v>2009</v>
      </c>
      <c r="C15225" t="s">
        <v>14</v>
      </c>
      <c r="D15225" t="s">
        <v>20</v>
      </c>
      <c r="E15225">
        <v>2</v>
      </c>
      <c r="F15225">
        <v>160188</v>
      </c>
      <c r="G15225">
        <v>1.25</v>
      </c>
      <c r="H15225" t="s">
        <v>22</v>
      </c>
    </row>
    <row r="15226" spans="1:8" hidden="1" x14ac:dyDescent="0.35">
      <c r="A15226" t="s">
        <v>74</v>
      </c>
      <c r="B15226">
        <v>2010</v>
      </c>
      <c r="C15226" t="s">
        <v>9</v>
      </c>
      <c r="D15226" t="s">
        <v>19</v>
      </c>
      <c r="E15226">
        <v>219</v>
      </c>
      <c r="F15226">
        <v>262907</v>
      </c>
      <c r="G15226">
        <v>83.3</v>
      </c>
      <c r="H15226" t="s">
        <v>13</v>
      </c>
    </row>
    <row r="15227" spans="1:8" hidden="1" x14ac:dyDescent="0.35">
      <c r="A15227" t="s">
        <v>74</v>
      </c>
      <c r="B15227">
        <v>2010</v>
      </c>
      <c r="C15227" t="s">
        <v>9</v>
      </c>
      <c r="D15227" t="s">
        <v>12</v>
      </c>
      <c r="E15227">
        <v>357</v>
      </c>
      <c r="F15227">
        <v>430396</v>
      </c>
      <c r="G15227">
        <v>82.95</v>
      </c>
      <c r="H15227" t="s">
        <v>11</v>
      </c>
    </row>
    <row r="15228" spans="1:8" hidden="1" x14ac:dyDescent="0.35">
      <c r="A15228" t="s">
        <v>74</v>
      </c>
      <c r="B15228">
        <v>2010</v>
      </c>
      <c r="C15228" t="s">
        <v>9</v>
      </c>
      <c r="D15228" t="s">
        <v>15</v>
      </c>
      <c r="E15228">
        <v>49</v>
      </c>
      <c r="F15228">
        <v>72479</v>
      </c>
      <c r="G15228">
        <v>67.61</v>
      </c>
      <c r="H15228" t="s">
        <v>13</v>
      </c>
    </row>
    <row r="15229" spans="1:8" hidden="1" x14ac:dyDescent="0.35">
      <c r="A15229" t="s">
        <v>74</v>
      </c>
      <c r="B15229">
        <v>2010</v>
      </c>
      <c r="C15229" t="s">
        <v>9</v>
      </c>
      <c r="D15229" t="s">
        <v>17</v>
      </c>
      <c r="E15229">
        <v>110</v>
      </c>
      <c r="F15229">
        <v>198028</v>
      </c>
      <c r="G15229">
        <v>55.55</v>
      </c>
      <c r="H15229" t="s">
        <v>11</v>
      </c>
    </row>
    <row r="15230" spans="1:8" hidden="1" x14ac:dyDescent="0.35">
      <c r="A15230" t="s">
        <v>74</v>
      </c>
      <c r="B15230">
        <v>2010</v>
      </c>
      <c r="C15230" t="s">
        <v>9</v>
      </c>
      <c r="D15230" t="s">
        <v>10</v>
      </c>
      <c r="E15230">
        <v>93</v>
      </c>
      <c r="F15230">
        <v>227810</v>
      </c>
      <c r="G15230">
        <v>40.82</v>
      </c>
      <c r="H15230" t="s">
        <v>21</v>
      </c>
    </row>
    <row r="15231" spans="1:8" x14ac:dyDescent="0.35">
      <c r="A15231" t="s">
        <v>74</v>
      </c>
      <c r="B15231">
        <v>2010</v>
      </c>
      <c r="C15231" t="s">
        <v>14</v>
      </c>
      <c r="D15231" t="s">
        <v>15</v>
      </c>
      <c r="E15231">
        <v>41</v>
      </c>
      <c r="F15231">
        <v>175611</v>
      </c>
      <c r="G15231">
        <v>23.35</v>
      </c>
      <c r="H15231" t="s">
        <v>13</v>
      </c>
    </row>
    <row r="15232" spans="1:8" x14ac:dyDescent="0.35">
      <c r="A15232" t="s">
        <v>74</v>
      </c>
      <c r="B15232">
        <v>2010</v>
      </c>
      <c r="C15232" t="s">
        <v>14</v>
      </c>
      <c r="D15232" t="s">
        <v>12</v>
      </c>
      <c r="E15232">
        <v>72</v>
      </c>
      <c r="F15232">
        <v>471491</v>
      </c>
      <c r="G15232">
        <v>15.27</v>
      </c>
      <c r="H15232" t="s">
        <v>11</v>
      </c>
    </row>
    <row r="15233" spans="1:8" x14ac:dyDescent="0.35">
      <c r="A15233" t="s">
        <v>74</v>
      </c>
      <c r="B15233">
        <v>2010</v>
      </c>
      <c r="C15233" t="s">
        <v>14</v>
      </c>
      <c r="D15233" t="s">
        <v>19</v>
      </c>
      <c r="E15233">
        <v>50</v>
      </c>
      <c r="F15233">
        <v>380465</v>
      </c>
      <c r="G15233">
        <v>13.14</v>
      </c>
      <c r="H15233" t="s">
        <v>13</v>
      </c>
    </row>
    <row r="15234" spans="1:8" x14ac:dyDescent="0.35">
      <c r="A15234" t="s">
        <v>74</v>
      </c>
      <c r="B15234">
        <v>2010</v>
      </c>
      <c r="C15234" t="s">
        <v>14</v>
      </c>
      <c r="D15234" t="s">
        <v>10</v>
      </c>
      <c r="E15234">
        <v>14</v>
      </c>
      <c r="F15234">
        <v>218961</v>
      </c>
      <c r="G15234">
        <v>6.39</v>
      </c>
      <c r="H15234" t="s">
        <v>21</v>
      </c>
    </row>
    <row r="15235" spans="1:8" x14ac:dyDescent="0.35">
      <c r="A15235" t="s">
        <v>74</v>
      </c>
      <c r="B15235">
        <v>2010</v>
      </c>
      <c r="C15235" t="s">
        <v>14</v>
      </c>
      <c r="D15235" t="s">
        <v>17</v>
      </c>
      <c r="E15235">
        <v>11</v>
      </c>
      <c r="F15235">
        <v>196906</v>
      </c>
      <c r="G15235">
        <v>5.59</v>
      </c>
      <c r="H15235" t="s">
        <v>11</v>
      </c>
    </row>
    <row r="15236" spans="1:8" x14ac:dyDescent="0.35">
      <c r="A15236" t="s">
        <v>74</v>
      </c>
      <c r="B15236">
        <v>2010</v>
      </c>
      <c r="C15236" t="s">
        <v>14</v>
      </c>
      <c r="D15236" t="s">
        <v>20</v>
      </c>
      <c r="E15236">
        <v>1</v>
      </c>
      <c r="F15236">
        <v>153084</v>
      </c>
      <c r="G15236">
        <v>0.65</v>
      </c>
      <c r="H15236" t="s">
        <v>22</v>
      </c>
    </row>
    <row r="15237" spans="1:8" hidden="1" x14ac:dyDescent="0.35">
      <c r="A15237" t="s">
        <v>74</v>
      </c>
      <c r="B15237">
        <v>2010</v>
      </c>
      <c r="C15237" t="s">
        <v>9</v>
      </c>
      <c r="D15237" t="s">
        <v>20</v>
      </c>
      <c r="E15237">
        <v>1</v>
      </c>
      <c r="F15237">
        <v>161599</v>
      </c>
      <c r="G15237">
        <v>0.62</v>
      </c>
      <c r="H15237" t="s">
        <v>22</v>
      </c>
    </row>
    <row r="15238" spans="1:8" hidden="1" x14ac:dyDescent="0.35">
      <c r="A15238" t="s">
        <v>74</v>
      </c>
      <c r="B15238">
        <v>2011</v>
      </c>
      <c r="C15238" t="s">
        <v>9</v>
      </c>
      <c r="D15238" t="s">
        <v>12</v>
      </c>
      <c r="E15238">
        <v>349</v>
      </c>
      <c r="F15238">
        <v>420391</v>
      </c>
      <c r="G15238">
        <v>83.02</v>
      </c>
      <c r="H15238" t="s">
        <v>11</v>
      </c>
    </row>
    <row r="15239" spans="1:8" hidden="1" x14ac:dyDescent="0.35">
      <c r="A15239" t="s">
        <v>74</v>
      </c>
      <c r="B15239">
        <v>2011</v>
      </c>
      <c r="C15239" t="s">
        <v>9</v>
      </c>
      <c r="D15239" t="s">
        <v>19</v>
      </c>
      <c r="E15239">
        <v>213</v>
      </c>
      <c r="F15239">
        <v>262391</v>
      </c>
      <c r="G15239">
        <v>81.180000000000007</v>
      </c>
      <c r="H15239" t="s">
        <v>18</v>
      </c>
    </row>
    <row r="15240" spans="1:8" hidden="1" x14ac:dyDescent="0.35">
      <c r="A15240" t="s">
        <v>74</v>
      </c>
      <c r="B15240">
        <v>2011</v>
      </c>
      <c r="C15240" t="s">
        <v>9</v>
      </c>
      <c r="D15240" t="s">
        <v>15</v>
      </c>
      <c r="E15240">
        <v>56</v>
      </c>
      <c r="F15240">
        <v>74328</v>
      </c>
      <c r="G15240">
        <v>75.34</v>
      </c>
      <c r="H15240" t="s">
        <v>13</v>
      </c>
    </row>
    <row r="15241" spans="1:8" hidden="1" x14ac:dyDescent="0.35">
      <c r="A15241" t="s">
        <v>74</v>
      </c>
      <c r="B15241">
        <v>2011</v>
      </c>
      <c r="C15241" t="s">
        <v>9</v>
      </c>
      <c r="D15241" t="s">
        <v>17</v>
      </c>
      <c r="E15241">
        <v>124</v>
      </c>
      <c r="F15241">
        <v>189937</v>
      </c>
      <c r="G15241">
        <v>65.28</v>
      </c>
      <c r="H15241" t="s">
        <v>21</v>
      </c>
    </row>
    <row r="15242" spans="1:8" hidden="1" x14ac:dyDescent="0.35">
      <c r="A15242" t="s">
        <v>74</v>
      </c>
      <c r="B15242">
        <v>2011</v>
      </c>
      <c r="C15242" t="s">
        <v>9</v>
      </c>
      <c r="D15242" t="s">
        <v>10</v>
      </c>
      <c r="E15242">
        <v>74</v>
      </c>
      <c r="F15242">
        <v>217769</v>
      </c>
      <c r="G15242">
        <v>33.979999999999997</v>
      </c>
      <c r="H15242" t="s">
        <v>21</v>
      </c>
    </row>
    <row r="15243" spans="1:8" x14ac:dyDescent="0.35">
      <c r="A15243" t="s">
        <v>74</v>
      </c>
      <c r="B15243">
        <v>2011</v>
      </c>
      <c r="C15243" t="s">
        <v>14</v>
      </c>
      <c r="D15243" t="s">
        <v>15</v>
      </c>
      <c r="E15243">
        <v>38</v>
      </c>
      <c r="F15243">
        <v>179526</v>
      </c>
      <c r="G15243">
        <v>21.17</v>
      </c>
      <c r="H15243" t="s">
        <v>13</v>
      </c>
    </row>
    <row r="15244" spans="1:8" x14ac:dyDescent="0.35">
      <c r="A15244" t="s">
        <v>74</v>
      </c>
      <c r="B15244">
        <v>2011</v>
      </c>
      <c r="C15244" t="s">
        <v>14</v>
      </c>
      <c r="D15244" t="s">
        <v>19</v>
      </c>
      <c r="E15244">
        <v>68</v>
      </c>
      <c r="F15244">
        <v>378929</v>
      </c>
      <c r="G15244">
        <v>17.95</v>
      </c>
      <c r="H15244" t="s">
        <v>18</v>
      </c>
    </row>
    <row r="15245" spans="1:8" x14ac:dyDescent="0.35">
      <c r="A15245" t="s">
        <v>74</v>
      </c>
      <c r="B15245">
        <v>2011</v>
      </c>
      <c r="C15245" t="s">
        <v>14</v>
      </c>
      <c r="D15245" t="s">
        <v>12</v>
      </c>
      <c r="E15245">
        <v>67</v>
      </c>
      <c r="F15245">
        <v>460566</v>
      </c>
      <c r="G15245">
        <v>14.55</v>
      </c>
      <c r="H15245" t="s">
        <v>11</v>
      </c>
    </row>
    <row r="15246" spans="1:8" x14ac:dyDescent="0.35">
      <c r="A15246" t="s">
        <v>74</v>
      </c>
      <c r="B15246">
        <v>2011</v>
      </c>
      <c r="C15246" t="s">
        <v>14</v>
      </c>
      <c r="D15246" t="s">
        <v>17</v>
      </c>
      <c r="E15246">
        <v>17</v>
      </c>
      <c r="F15246">
        <v>187312</v>
      </c>
      <c r="G15246">
        <v>9.08</v>
      </c>
      <c r="H15246" t="s">
        <v>21</v>
      </c>
    </row>
    <row r="15247" spans="1:8" x14ac:dyDescent="0.35">
      <c r="A15247" t="s">
        <v>74</v>
      </c>
      <c r="B15247">
        <v>2011</v>
      </c>
      <c r="C15247" t="s">
        <v>14</v>
      </c>
      <c r="D15247" t="s">
        <v>10</v>
      </c>
      <c r="E15247">
        <v>10</v>
      </c>
      <c r="F15247">
        <v>207726</v>
      </c>
      <c r="G15247">
        <v>4.8099999999999996</v>
      </c>
      <c r="H15247" t="s">
        <v>21</v>
      </c>
    </row>
    <row r="15248" spans="1:8" x14ac:dyDescent="0.35">
      <c r="A15248" t="s">
        <v>74</v>
      </c>
      <c r="B15248">
        <v>2011</v>
      </c>
      <c r="C15248" t="s">
        <v>14</v>
      </c>
      <c r="D15248" t="s">
        <v>20</v>
      </c>
      <c r="E15248">
        <v>1</v>
      </c>
      <c r="F15248">
        <v>146411</v>
      </c>
      <c r="G15248">
        <v>0.68</v>
      </c>
      <c r="H15248" t="s">
        <v>22</v>
      </c>
    </row>
    <row r="15249" spans="1:8" hidden="1" x14ac:dyDescent="0.35">
      <c r="A15249" t="s">
        <v>74</v>
      </c>
      <c r="B15249">
        <v>2011</v>
      </c>
      <c r="C15249" t="s">
        <v>9</v>
      </c>
      <c r="D15249" t="s">
        <v>20</v>
      </c>
      <c r="E15249">
        <v>1</v>
      </c>
      <c r="F15249">
        <v>154519</v>
      </c>
      <c r="G15249">
        <v>0.65</v>
      </c>
      <c r="H15249" t="s">
        <v>22</v>
      </c>
    </row>
    <row r="15250" spans="1:8" hidden="1" x14ac:dyDescent="0.35">
      <c r="A15250" t="s">
        <v>74</v>
      </c>
      <c r="B15250">
        <v>2012</v>
      </c>
      <c r="C15250" t="s">
        <v>9</v>
      </c>
      <c r="D15250" t="s">
        <v>12</v>
      </c>
      <c r="E15250">
        <v>321</v>
      </c>
      <c r="F15250">
        <v>413107</v>
      </c>
      <c r="G15250">
        <v>77.7</v>
      </c>
      <c r="H15250" t="s">
        <v>11</v>
      </c>
    </row>
    <row r="15251" spans="1:8" hidden="1" x14ac:dyDescent="0.35">
      <c r="A15251" t="s">
        <v>74</v>
      </c>
      <c r="B15251">
        <v>2012</v>
      </c>
      <c r="C15251" t="s">
        <v>9</v>
      </c>
      <c r="D15251" t="s">
        <v>19</v>
      </c>
      <c r="E15251">
        <v>195</v>
      </c>
      <c r="F15251">
        <v>263194</v>
      </c>
      <c r="G15251">
        <v>74.09</v>
      </c>
      <c r="H15251" t="s">
        <v>18</v>
      </c>
    </row>
    <row r="15252" spans="1:8" hidden="1" x14ac:dyDescent="0.35">
      <c r="A15252" t="s">
        <v>74</v>
      </c>
      <c r="B15252">
        <v>2012</v>
      </c>
      <c r="C15252" t="s">
        <v>9</v>
      </c>
      <c r="D15252" t="s">
        <v>15</v>
      </c>
      <c r="E15252">
        <v>53</v>
      </c>
      <c r="F15252">
        <v>76080</v>
      </c>
      <c r="G15252">
        <v>69.66</v>
      </c>
      <c r="H15252" t="s">
        <v>13</v>
      </c>
    </row>
    <row r="15253" spans="1:8" hidden="1" x14ac:dyDescent="0.35">
      <c r="A15253" t="s">
        <v>74</v>
      </c>
      <c r="B15253">
        <v>2012</v>
      </c>
      <c r="C15253" t="s">
        <v>9</v>
      </c>
      <c r="D15253" t="s">
        <v>17</v>
      </c>
      <c r="E15253">
        <v>117</v>
      </c>
      <c r="F15253">
        <v>187811</v>
      </c>
      <c r="G15253">
        <v>62.3</v>
      </c>
      <c r="H15253" t="s">
        <v>21</v>
      </c>
    </row>
    <row r="15254" spans="1:8" hidden="1" x14ac:dyDescent="0.35">
      <c r="A15254" t="s">
        <v>74</v>
      </c>
      <c r="B15254">
        <v>2012</v>
      </c>
      <c r="C15254" t="s">
        <v>9</v>
      </c>
      <c r="D15254" t="s">
        <v>10</v>
      </c>
      <c r="E15254">
        <v>64</v>
      </c>
      <c r="F15254">
        <v>209964</v>
      </c>
      <c r="G15254">
        <v>30.48</v>
      </c>
      <c r="H15254" t="s">
        <v>21</v>
      </c>
    </row>
    <row r="15255" spans="1:8" x14ac:dyDescent="0.35">
      <c r="A15255" t="s">
        <v>74</v>
      </c>
      <c r="B15255">
        <v>2012</v>
      </c>
      <c r="C15255" t="s">
        <v>14</v>
      </c>
      <c r="D15255" t="s">
        <v>15</v>
      </c>
      <c r="E15255">
        <v>37</v>
      </c>
      <c r="F15255">
        <v>183510</v>
      </c>
      <c r="G15255">
        <v>20.16</v>
      </c>
      <c r="H15255" t="s">
        <v>13</v>
      </c>
    </row>
    <row r="15256" spans="1:8" x14ac:dyDescent="0.35">
      <c r="A15256" t="s">
        <v>74</v>
      </c>
      <c r="B15256">
        <v>2012</v>
      </c>
      <c r="C15256" t="s">
        <v>14</v>
      </c>
      <c r="D15256" t="s">
        <v>12</v>
      </c>
      <c r="E15256">
        <v>74</v>
      </c>
      <c r="F15256">
        <v>451819</v>
      </c>
      <c r="G15256">
        <v>16.38</v>
      </c>
      <c r="H15256" t="s">
        <v>11</v>
      </c>
    </row>
    <row r="15257" spans="1:8" x14ac:dyDescent="0.35">
      <c r="A15257" t="s">
        <v>74</v>
      </c>
      <c r="B15257">
        <v>2012</v>
      </c>
      <c r="C15257" t="s">
        <v>14</v>
      </c>
      <c r="D15257" t="s">
        <v>19</v>
      </c>
      <c r="E15257">
        <v>45</v>
      </c>
      <c r="F15257">
        <v>378541</v>
      </c>
      <c r="G15257">
        <v>11.89</v>
      </c>
      <c r="H15257" t="s">
        <v>18</v>
      </c>
    </row>
    <row r="15258" spans="1:8" x14ac:dyDescent="0.35">
      <c r="A15258" t="s">
        <v>74</v>
      </c>
      <c r="B15258">
        <v>2012</v>
      </c>
      <c r="C15258" t="s">
        <v>14</v>
      </c>
      <c r="D15258" t="s">
        <v>17</v>
      </c>
      <c r="E15258">
        <v>10</v>
      </c>
      <c r="F15258">
        <v>183799</v>
      </c>
      <c r="G15258">
        <v>5.44</v>
      </c>
      <c r="H15258" t="s">
        <v>21</v>
      </c>
    </row>
    <row r="15259" spans="1:8" x14ac:dyDescent="0.35">
      <c r="A15259" t="s">
        <v>74</v>
      </c>
      <c r="B15259">
        <v>2012</v>
      </c>
      <c r="C15259" t="s">
        <v>14</v>
      </c>
      <c r="D15259" t="s">
        <v>10</v>
      </c>
      <c r="E15259">
        <v>8</v>
      </c>
      <c r="F15259">
        <v>199629</v>
      </c>
      <c r="G15259">
        <v>4.01</v>
      </c>
      <c r="H15259" t="s">
        <v>21</v>
      </c>
    </row>
    <row r="15260" spans="1:8" hidden="1" x14ac:dyDescent="0.35">
      <c r="A15260" t="s">
        <v>74</v>
      </c>
      <c r="B15260">
        <v>2012</v>
      </c>
      <c r="C15260" t="s">
        <v>9</v>
      </c>
      <c r="D15260" t="s">
        <v>20</v>
      </c>
      <c r="E15260">
        <v>3</v>
      </c>
      <c r="F15260">
        <v>149055</v>
      </c>
      <c r="G15260">
        <v>2.0099999999999998</v>
      </c>
      <c r="H15260" t="s">
        <v>22</v>
      </c>
    </row>
    <row r="15261" spans="1:8" x14ac:dyDescent="0.35">
      <c r="A15261" t="s">
        <v>74</v>
      </c>
      <c r="B15261">
        <v>2012</v>
      </c>
      <c r="C15261" t="s">
        <v>14</v>
      </c>
      <c r="D15261" t="s">
        <v>20</v>
      </c>
      <c r="E15261">
        <v>0</v>
      </c>
      <c r="F15261">
        <v>141261</v>
      </c>
      <c r="G15261">
        <v>0</v>
      </c>
      <c r="H15261" t="s">
        <v>22</v>
      </c>
    </row>
    <row r="15262" spans="1:8" hidden="1" x14ac:dyDescent="0.35">
      <c r="A15262" t="s">
        <v>74</v>
      </c>
      <c r="B15262">
        <v>2013</v>
      </c>
      <c r="C15262" t="s">
        <v>9</v>
      </c>
      <c r="D15262" t="s">
        <v>12</v>
      </c>
      <c r="E15262">
        <v>382</v>
      </c>
      <c r="F15262">
        <v>405191</v>
      </c>
      <c r="G15262">
        <v>94.28</v>
      </c>
      <c r="H15262" t="s">
        <v>11</v>
      </c>
    </row>
    <row r="15263" spans="1:8" hidden="1" x14ac:dyDescent="0.35">
      <c r="A15263" t="s">
        <v>74</v>
      </c>
      <c r="B15263">
        <v>2013</v>
      </c>
      <c r="C15263" t="s">
        <v>9</v>
      </c>
      <c r="D15263" t="s">
        <v>19</v>
      </c>
      <c r="E15263">
        <v>223</v>
      </c>
      <c r="F15263">
        <v>265835</v>
      </c>
      <c r="G15263">
        <v>83.89</v>
      </c>
      <c r="H15263" t="s">
        <v>18</v>
      </c>
    </row>
    <row r="15264" spans="1:8" hidden="1" x14ac:dyDescent="0.35">
      <c r="A15264" t="s">
        <v>74</v>
      </c>
      <c r="B15264">
        <v>2013</v>
      </c>
      <c r="C15264" t="s">
        <v>9</v>
      </c>
      <c r="D15264" t="s">
        <v>15</v>
      </c>
      <c r="E15264">
        <v>63</v>
      </c>
      <c r="F15264">
        <v>77510</v>
      </c>
      <c r="G15264">
        <v>81.28</v>
      </c>
      <c r="H15264" t="s">
        <v>13</v>
      </c>
    </row>
    <row r="15265" spans="1:8" hidden="1" x14ac:dyDescent="0.35">
      <c r="A15265" t="s">
        <v>74</v>
      </c>
      <c r="B15265">
        <v>2013</v>
      </c>
      <c r="C15265" t="s">
        <v>9</v>
      </c>
      <c r="D15265" t="s">
        <v>17</v>
      </c>
      <c r="E15265">
        <v>121</v>
      </c>
      <c r="F15265">
        <v>188010</v>
      </c>
      <c r="G15265">
        <v>64.36</v>
      </c>
      <c r="H15265" t="s">
        <v>21</v>
      </c>
    </row>
    <row r="15266" spans="1:8" hidden="1" x14ac:dyDescent="0.35">
      <c r="A15266" t="s">
        <v>74</v>
      </c>
      <c r="B15266">
        <v>2013</v>
      </c>
      <c r="C15266" t="s">
        <v>9</v>
      </c>
      <c r="D15266" t="s">
        <v>10</v>
      </c>
      <c r="E15266">
        <v>96</v>
      </c>
      <c r="F15266">
        <v>203647</v>
      </c>
      <c r="G15266">
        <v>47.14</v>
      </c>
      <c r="H15266" t="s">
        <v>21</v>
      </c>
    </row>
    <row r="15267" spans="1:8" x14ac:dyDescent="0.35">
      <c r="A15267" t="s">
        <v>74</v>
      </c>
      <c r="B15267">
        <v>2013</v>
      </c>
      <c r="C15267" t="s">
        <v>14</v>
      </c>
      <c r="D15267" t="s">
        <v>15</v>
      </c>
      <c r="E15267">
        <v>40</v>
      </c>
      <c r="F15267">
        <v>186711</v>
      </c>
      <c r="G15267">
        <v>21.42</v>
      </c>
      <c r="H15267" t="s">
        <v>13</v>
      </c>
    </row>
    <row r="15268" spans="1:8" x14ac:dyDescent="0.35">
      <c r="A15268" t="s">
        <v>74</v>
      </c>
      <c r="B15268">
        <v>2013</v>
      </c>
      <c r="C15268" t="s">
        <v>14</v>
      </c>
      <c r="D15268" t="s">
        <v>12</v>
      </c>
      <c r="E15268">
        <v>75</v>
      </c>
      <c r="F15268">
        <v>442140</v>
      </c>
      <c r="G15268">
        <v>16.96</v>
      </c>
      <c r="H15268" t="s">
        <v>11</v>
      </c>
    </row>
    <row r="15269" spans="1:8" x14ac:dyDescent="0.35">
      <c r="A15269" t="s">
        <v>74</v>
      </c>
      <c r="B15269">
        <v>2013</v>
      </c>
      <c r="C15269" t="s">
        <v>14</v>
      </c>
      <c r="D15269" t="s">
        <v>17</v>
      </c>
      <c r="E15269">
        <v>22</v>
      </c>
      <c r="F15269">
        <v>182444</v>
      </c>
      <c r="G15269">
        <v>12.06</v>
      </c>
      <c r="H15269" t="s">
        <v>21</v>
      </c>
    </row>
    <row r="15270" spans="1:8" x14ac:dyDescent="0.35">
      <c r="A15270" t="s">
        <v>74</v>
      </c>
      <c r="B15270">
        <v>2013</v>
      </c>
      <c r="C15270" t="s">
        <v>14</v>
      </c>
      <c r="D15270" t="s">
        <v>19</v>
      </c>
      <c r="E15270">
        <v>41</v>
      </c>
      <c r="F15270">
        <v>380096</v>
      </c>
      <c r="G15270">
        <v>10.79</v>
      </c>
      <c r="H15270" t="s">
        <v>18</v>
      </c>
    </row>
    <row r="15271" spans="1:8" x14ac:dyDescent="0.35">
      <c r="A15271" t="s">
        <v>74</v>
      </c>
      <c r="B15271">
        <v>2013</v>
      </c>
      <c r="C15271" t="s">
        <v>14</v>
      </c>
      <c r="D15271" t="s">
        <v>10</v>
      </c>
      <c r="E15271">
        <v>17</v>
      </c>
      <c r="F15271">
        <v>192772</v>
      </c>
      <c r="G15271">
        <v>8.82</v>
      </c>
      <c r="H15271" t="s">
        <v>21</v>
      </c>
    </row>
    <row r="15272" spans="1:8" x14ac:dyDescent="0.35">
      <c r="A15272" t="s">
        <v>74</v>
      </c>
      <c r="B15272">
        <v>2013</v>
      </c>
      <c r="C15272" t="s">
        <v>14</v>
      </c>
      <c r="D15272" t="s">
        <v>20</v>
      </c>
      <c r="E15272">
        <v>3</v>
      </c>
      <c r="F15272">
        <v>137471</v>
      </c>
      <c r="G15272">
        <v>2.1800000000000002</v>
      </c>
      <c r="H15272" t="s">
        <v>22</v>
      </c>
    </row>
    <row r="15273" spans="1:8" hidden="1" x14ac:dyDescent="0.35">
      <c r="A15273" t="s">
        <v>74</v>
      </c>
      <c r="B15273">
        <v>2013</v>
      </c>
      <c r="C15273" t="s">
        <v>9</v>
      </c>
      <c r="D15273" t="s">
        <v>20</v>
      </c>
      <c r="E15273">
        <v>2</v>
      </c>
      <c r="F15273">
        <v>144800</v>
      </c>
      <c r="G15273">
        <v>1.38</v>
      </c>
      <c r="H15273" t="s">
        <v>22</v>
      </c>
    </row>
    <row r="15274" spans="1:8" hidden="1" x14ac:dyDescent="0.35">
      <c r="A15274" t="s">
        <v>74</v>
      </c>
      <c r="B15274">
        <v>2014</v>
      </c>
      <c r="C15274" t="s">
        <v>9</v>
      </c>
      <c r="D15274" t="s">
        <v>15</v>
      </c>
      <c r="E15274">
        <v>72</v>
      </c>
      <c r="F15274">
        <v>78763</v>
      </c>
      <c r="G15274">
        <v>91.41</v>
      </c>
      <c r="H15274" t="s">
        <v>13</v>
      </c>
    </row>
    <row r="15275" spans="1:8" hidden="1" x14ac:dyDescent="0.35">
      <c r="A15275" t="s">
        <v>74</v>
      </c>
      <c r="B15275">
        <v>2014</v>
      </c>
      <c r="C15275" t="s">
        <v>9</v>
      </c>
      <c r="D15275" t="s">
        <v>12</v>
      </c>
      <c r="E15275">
        <v>309</v>
      </c>
      <c r="F15275">
        <v>396758</v>
      </c>
      <c r="G15275">
        <v>77.88</v>
      </c>
      <c r="H15275" t="s">
        <v>11</v>
      </c>
    </row>
    <row r="15276" spans="1:8" hidden="1" x14ac:dyDescent="0.35">
      <c r="A15276" t="s">
        <v>74</v>
      </c>
      <c r="B15276">
        <v>2014</v>
      </c>
      <c r="C15276" t="s">
        <v>9</v>
      </c>
      <c r="D15276" t="s">
        <v>19</v>
      </c>
      <c r="E15276">
        <v>204</v>
      </c>
      <c r="F15276">
        <v>269618</v>
      </c>
      <c r="G15276">
        <v>75.66</v>
      </c>
      <c r="H15276" t="s">
        <v>18</v>
      </c>
    </row>
    <row r="15277" spans="1:8" hidden="1" x14ac:dyDescent="0.35">
      <c r="A15277" t="s">
        <v>74</v>
      </c>
      <c r="B15277">
        <v>2014</v>
      </c>
      <c r="C15277" t="s">
        <v>9</v>
      </c>
      <c r="D15277" t="s">
        <v>17</v>
      </c>
      <c r="E15277">
        <v>94</v>
      </c>
      <c r="F15277">
        <v>189300</v>
      </c>
      <c r="G15277">
        <v>49.66</v>
      </c>
      <c r="H15277" t="s">
        <v>21</v>
      </c>
    </row>
    <row r="15278" spans="1:8" hidden="1" x14ac:dyDescent="0.35">
      <c r="A15278" t="s">
        <v>74</v>
      </c>
      <c r="B15278">
        <v>2014</v>
      </c>
      <c r="C15278" t="s">
        <v>9</v>
      </c>
      <c r="D15278" t="s">
        <v>10</v>
      </c>
      <c r="E15278">
        <v>88</v>
      </c>
      <c r="F15278">
        <v>197504</v>
      </c>
      <c r="G15278">
        <v>44.56</v>
      </c>
      <c r="H15278" t="s">
        <v>21</v>
      </c>
    </row>
    <row r="15279" spans="1:8" x14ac:dyDescent="0.35">
      <c r="A15279" t="s">
        <v>74</v>
      </c>
      <c r="B15279">
        <v>2014</v>
      </c>
      <c r="C15279" t="s">
        <v>14</v>
      </c>
      <c r="D15279" t="s">
        <v>15</v>
      </c>
      <c r="E15279">
        <v>45</v>
      </c>
      <c r="F15279">
        <v>189437</v>
      </c>
      <c r="G15279">
        <v>23.75</v>
      </c>
      <c r="H15279" t="s">
        <v>13</v>
      </c>
    </row>
    <row r="15280" spans="1:8" x14ac:dyDescent="0.35">
      <c r="A15280" t="s">
        <v>74</v>
      </c>
      <c r="B15280">
        <v>2014</v>
      </c>
      <c r="C15280" t="s">
        <v>14</v>
      </c>
      <c r="D15280" t="s">
        <v>19</v>
      </c>
      <c r="E15280">
        <v>47</v>
      </c>
      <c r="F15280">
        <v>383128</v>
      </c>
      <c r="G15280">
        <v>12.27</v>
      </c>
      <c r="H15280" t="s">
        <v>18</v>
      </c>
    </row>
    <row r="15281" spans="1:8" x14ac:dyDescent="0.35">
      <c r="A15281" t="s">
        <v>74</v>
      </c>
      <c r="B15281">
        <v>2014</v>
      </c>
      <c r="C15281" t="s">
        <v>14</v>
      </c>
      <c r="D15281" t="s">
        <v>12</v>
      </c>
      <c r="E15281">
        <v>43</v>
      </c>
      <c r="F15281">
        <v>431495</v>
      </c>
      <c r="G15281">
        <v>9.9700000000000006</v>
      </c>
      <c r="H15281" t="s">
        <v>11</v>
      </c>
    </row>
    <row r="15282" spans="1:8" x14ac:dyDescent="0.35">
      <c r="A15282" t="s">
        <v>74</v>
      </c>
      <c r="B15282">
        <v>2014</v>
      </c>
      <c r="C15282" t="s">
        <v>14</v>
      </c>
      <c r="D15282" t="s">
        <v>10</v>
      </c>
      <c r="E15282">
        <v>12</v>
      </c>
      <c r="F15282">
        <v>186406</v>
      </c>
      <c r="G15282">
        <v>6.44</v>
      </c>
      <c r="H15282" t="s">
        <v>21</v>
      </c>
    </row>
    <row r="15283" spans="1:8" x14ac:dyDescent="0.35">
      <c r="A15283" t="s">
        <v>74</v>
      </c>
      <c r="B15283">
        <v>2014</v>
      </c>
      <c r="C15283" t="s">
        <v>14</v>
      </c>
      <c r="D15283" t="s">
        <v>17</v>
      </c>
      <c r="E15283">
        <v>11</v>
      </c>
      <c r="F15283">
        <v>182183</v>
      </c>
      <c r="G15283">
        <v>6.04</v>
      </c>
      <c r="H15283" t="s">
        <v>21</v>
      </c>
    </row>
    <row r="15284" spans="1:8" x14ac:dyDescent="0.35">
      <c r="A15284" t="s">
        <v>74</v>
      </c>
      <c r="B15284">
        <v>2014</v>
      </c>
      <c r="C15284" t="s">
        <v>14</v>
      </c>
      <c r="D15284" t="s">
        <v>20</v>
      </c>
      <c r="E15284">
        <v>3</v>
      </c>
      <c r="F15284">
        <v>135051</v>
      </c>
      <c r="G15284">
        <v>2.2200000000000002</v>
      </c>
      <c r="H15284" t="s">
        <v>22</v>
      </c>
    </row>
    <row r="15285" spans="1:8" hidden="1" x14ac:dyDescent="0.35">
      <c r="A15285" t="s">
        <v>74</v>
      </c>
      <c r="B15285">
        <v>2014</v>
      </c>
      <c r="C15285" t="s">
        <v>9</v>
      </c>
      <c r="D15285" t="s">
        <v>20</v>
      </c>
      <c r="E15285">
        <v>2</v>
      </c>
      <c r="F15285">
        <v>141934</v>
      </c>
      <c r="G15285">
        <v>1.41</v>
      </c>
      <c r="H15285" t="s">
        <v>22</v>
      </c>
    </row>
    <row r="15286" spans="1:8" hidden="1" x14ac:dyDescent="0.35">
      <c r="A15286" t="s">
        <v>74</v>
      </c>
      <c r="B15286">
        <v>2015</v>
      </c>
      <c r="C15286" t="s">
        <v>9</v>
      </c>
      <c r="D15286" t="s">
        <v>15</v>
      </c>
      <c r="E15286">
        <v>67</v>
      </c>
      <c r="F15286">
        <v>79672</v>
      </c>
      <c r="G15286">
        <v>84.09</v>
      </c>
      <c r="H15286" t="s">
        <v>13</v>
      </c>
    </row>
    <row r="15287" spans="1:8" hidden="1" x14ac:dyDescent="0.35">
      <c r="A15287" t="s">
        <v>74</v>
      </c>
      <c r="B15287">
        <v>2015</v>
      </c>
      <c r="C15287" t="s">
        <v>9</v>
      </c>
      <c r="D15287" t="s">
        <v>19</v>
      </c>
      <c r="E15287">
        <v>216</v>
      </c>
      <c r="F15287">
        <v>273776</v>
      </c>
      <c r="G15287">
        <v>78.900000000000006</v>
      </c>
      <c r="H15287" t="s">
        <v>18</v>
      </c>
    </row>
    <row r="15288" spans="1:8" hidden="1" x14ac:dyDescent="0.35">
      <c r="A15288" t="s">
        <v>74</v>
      </c>
      <c r="B15288">
        <v>2015</v>
      </c>
      <c r="C15288" t="s">
        <v>9</v>
      </c>
      <c r="D15288" t="s">
        <v>12</v>
      </c>
      <c r="E15288">
        <v>275</v>
      </c>
      <c r="F15288">
        <v>387255</v>
      </c>
      <c r="G15288">
        <v>71.010000000000005</v>
      </c>
      <c r="H15288" t="s">
        <v>11</v>
      </c>
    </row>
    <row r="15289" spans="1:8" hidden="1" x14ac:dyDescent="0.35">
      <c r="A15289" t="s">
        <v>74</v>
      </c>
      <c r="B15289">
        <v>2015</v>
      </c>
      <c r="C15289" t="s">
        <v>9</v>
      </c>
      <c r="D15289" t="s">
        <v>17</v>
      </c>
      <c r="E15289">
        <v>101</v>
      </c>
      <c r="F15289">
        <v>190800</v>
      </c>
      <c r="G15289">
        <v>52.94</v>
      </c>
      <c r="H15289" t="s">
        <v>21</v>
      </c>
    </row>
    <row r="15290" spans="1:8" hidden="1" x14ac:dyDescent="0.35">
      <c r="A15290" t="s">
        <v>74</v>
      </c>
      <c r="B15290">
        <v>2015</v>
      </c>
      <c r="C15290" t="s">
        <v>9</v>
      </c>
      <c r="D15290" t="s">
        <v>10</v>
      </c>
      <c r="E15290">
        <v>66</v>
      </c>
      <c r="F15290">
        <v>188903</v>
      </c>
      <c r="G15290">
        <v>34.94</v>
      </c>
      <c r="H15290" t="s">
        <v>21</v>
      </c>
    </row>
    <row r="15291" spans="1:8" x14ac:dyDescent="0.35">
      <c r="A15291" t="s">
        <v>74</v>
      </c>
      <c r="B15291">
        <v>2015</v>
      </c>
      <c r="C15291" t="s">
        <v>14</v>
      </c>
      <c r="D15291" t="s">
        <v>15</v>
      </c>
      <c r="E15291">
        <v>38</v>
      </c>
      <c r="F15291">
        <v>191358</v>
      </c>
      <c r="G15291">
        <v>19.86</v>
      </c>
      <c r="H15291" t="s">
        <v>13</v>
      </c>
    </row>
    <row r="15292" spans="1:8" x14ac:dyDescent="0.35">
      <c r="A15292" t="s">
        <v>74</v>
      </c>
      <c r="B15292">
        <v>2015</v>
      </c>
      <c r="C15292" t="s">
        <v>14</v>
      </c>
      <c r="D15292" t="s">
        <v>19</v>
      </c>
      <c r="E15292">
        <v>55</v>
      </c>
      <c r="F15292">
        <v>386892</v>
      </c>
      <c r="G15292">
        <v>14.22</v>
      </c>
      <c r="H15292" t="s">
        <v>18</v>
      </c>
    </row>
    <row r="15293" spans="1:8" x14ac:dyDescent="0.35">
      <c r="A15293" t="s">
        <v>74</v>
      </c>
      <c r="B15293">
        <v>2015</v>
      </c>
      <c r="C15293" t="s">
        <v>14</v>
      </c>
      <c r="D15293" t="s">
        <v>12</v>
      </c>
      <c r="E15293">
        <v>46</v>
      </c>
      <c r="F15293">
        <v>419841</v>
      </c>
      <c r="G15293">
        <v>10.96</v>
      </c>
      <c r="H15293" t="s">
        <v>11</v>
      </c>
    </row>
    <row r="15294" spans="1:8" x14ac:dyDescent="0.35">
      <c r="A15294" t="s">
        <v>74</v>
      </c>
      <c r="B15294">
        <v>2015</v>
      </c>
      <c r="C15294" t="s">
        <v>14</v>
      </c>
      <c r="D15294" t="s">
        <v>17</v>
      </c>
      <c r="E15294">
        <v>17</v>
      </c>
      <c r="F15294">
        <v>182926</v>
      </c>
      <c r="G15294">
        <v>9.2899999999999991</v>
      </c>
      <c r="H15294" t="s">
        <v>21</v>
      </c>
    </row>
    <row r="15295" spans="1:8" x14ac:dyDescent="0.35">
      <c r="A15295" t="s">
        <v>74</v>
      </c>
      <c r="B15295">
        <v>2015</v>
      </c>
      <c r="C15295" t="s">
        <v>14</v>
      </c>
      <c r="D15295" t="s">
        <v>10</v>
      </c>
      <c r="E15295">
        <v>10</v>
      </c>
      <c r="F15295">
        <v>178882</v>
      </c>
      <c r="G15295">
        <v>5.59</v>
      </c>
      <c r="H15295" t="s">
        <v>21</v>
      </c>
    </row>
    <row r="15296" spans="1:8" x14ac:dyDescent="0.35">
      <c r="A15296" t="s">
        <v>74</v>
      </c>
      <c r="B15296">
        <v>2015</v>
      </c>
      <c r="C15296" t="s">
        <v>14</v>
      </c>
      <c r="D15296" t="s">
        <v>20</v>
      </c>
      <c r="E15296">
        <v>3</v>
      </c>
      <c r="F15296">
        <v>133506</v>
      </c>
      <c r="G15296">
        <v>2.25</v>
      </c>
      <c r="H15296" t="s">
        <v>22</v>
      </c>
    </row>
    <row r="15297" spans="1:8" hidden="1" x14ac:dyDescent="0.35">
      <c r="A15297" t="s">
        <v>74</v>
      </c>
      <c r="B15297">
        <v>2015</v>
      </c>
      <c r="C15297" t="s">
        <v>9</v>
      </c>
      <c r="D15297" t="s">
        <v>20</v>
      </c>
      <c r="E15297">
        <v>2</v>
      </c>
      <c r="F15297">
        <v>140115</v>
      </c>
      <c r="G15297">
        <v>1.43</v>
      </c>
      <c r="H15297" t="s">
        <v>22</v>
      </c>
    </row>
    <row r="15298" spans="1:8" hidden="1" x14ac:dyDescent="0.35">
      <c r="A15298" t="s">
        <v>74</v>
      </c>
      <c r="B15298">
        <v>2016</v>
      </c>
      <c r="C15298" t="s">
        <v>9</v>
      </c>
      <c r="D15298" t="s">
        <v>15</v>
      </c>
      <c r="E15298">
        <v>78</v>
      </c>
      <c r="F15298">
        <v>80426</v>
      </c>
      <c r="G15298">
        <v>96.98</v>
      </c>
      <c r="H15298" t="s">
        <v>13</v>
      </c>
    </row>
    <row r="15299" spans="1:8" hidden="1" x14ac:dyDescent="0.35">
      <c r="A15299" t="s">
        <v>74</v>
      </c>
      <c r="B15299">
        <v>2016</v>
      </c>
      <c r="C15299" t="s">
        <v>9</v>
      </c>
      <c r="D15299" t="s">
        <v>19</v>
      </c>
      <c r="E15299">
        <v>212</v>
      </c>
      <c r="F15299">
        <v>277763</v>
      </c>
      <c r="G15299">
        <v>76.319999999999993</v>
      </c>
      <c r="H15299" t="s">
        <v>18</v>
      </c>
    </row>
    <row r="15300" spans="1:8" hidden="1" x14ac:dyDescent="0.35">
      <c r="A15300" t="s">
        <v>74</v>
      </c>
      <c r="B15300">
        <v>2016</v>
      </c>
      <c r="C15300" t="s">
        <v>9</v>
      </c>
      <c r="D15300" t="s">
        <v>12</v>
      </c>
      <c r="E15300">
        <v>266</v>
      </c>
      <c r="F15300">
        <v>376689</v>
      </c>
      <c r="G15300">
        <v>70.62</v>
      </c>
      <c r="H15300" t="s">
        <v>11</v>
      </c>
    </row>
    <row r="15301" spans="1:8" hidden="1" x14ac:dyDescent="0.35">
      <c r="A15301" t="s">
        <v>74</v>
      </c>
      <c r="B15301">
        <v>2016</v>
      </c>
      <c r="C15301" t="s">
        <v>9</v>
      </c>
      <c r="D15301" t="s">
        <v>17</v>
      </c>
      <c r="E15301">
        <v>96</v>
      </c>
      <c r="F15301">
        <v>191346</v>
      </c>
      <c r="G15301">
        <v>50.17</v>
      </c>
      <c r="H15301" t="s">
        <v>21</v>
      </c>
    </row>
    <row r="15302" spans="1:8" hidden="1" x14ac:dyDescent="0.35">
      <c r="A15302" t="s">
        <v>74</v>
      </c>
      <c r="B15302">
        <v>2016</v>
      </c>
      <c r="C15302" t="s">
        <v>9</v>
      </c>
      <c r="D15302" t="s">
        <v>10</v>
      </c>
      <c r="E15302">
        <v>41</v>
      </c>
      <c r="F15302">
        <v>177888</v>
      </c>
      <c r="G15302">
        <v>23.05</v>
      </c>
      <c r="H15302" t="s">
        <v>21</v>
      </c>
    </row>
    <row r="15303" spans="1:8" x14ac:dyDescent="0.35">
      <c r="A15303" t="s">
        <v>74</v>
      </c>
      <c r="B15303">
        <v>2016</v>
      </c>
      <c r="C15303" t="s">
        <v>14</v>
      </c>
      <c r="D15303" t="s">
        <v>15</v>
      </c>
      <c r="E15303">
        <v>29</v>
      </c>
      <c r="F15303">
        <v>193001</v>
      </c>
      <c r="G15303">
        <v>15.03</v>
      </c>
      <c r="H15303" t="s">
        <v>13</v>
      </c>
    </row>
    <row r="15304" spans="1:8" x14ac:dyDescent="0.35">
      <c r="A15304" t="s">
        <v>74</v>
      </c>
      <c r="B15304">
        <v>2016</v>
      </c>
      <c r="C15304" t="s">
        <v>14</v>
      </c>
      <c r="D15304" t="s">
        <v>19</v>
      </c>
      <c r="E15304">
        <v>45</v>
      </c>
      <c r="F15304">
        <v>390385</v>
      </c>
      <c r="G15304">
        <v>11.53</v>
      </c>
      <c r="H15304" t="s">
        <v>18</v>
      </c>
    </row>
    <row r="15305" spans="1:8" x14ac:dyDescent="0.35">
      <c r="A15305" t="s">
        <v>74</v>
      </c>
      <c r="B15305">
        <v>2016</v>
      </c>
      <c r="C15305" t="s">
        <v>14</v>
      </c>
      <c r="D15305" t="s">
        <v>12</v>
      </c>
      <c r="E15305">
        <v>41</v>
      </c>
      <c r="F15305">
        <v>406249</v>
      </c>
      <c r="G15305">
        <v>10.09</v>
      </c>
      <c r="H15305" t="s">
        <v>11</v>
      </c>
    </row>
    <row r="15306" spans="1:8" x14ac:dyDescent="0.35">
      <c r="A15306" t="s">
        <v>74</v>
      </c>
      <c r="B15306">
        <v>2016</v>
      </c>
      <c r="C15306" t="s">
        <v>14</v>
      </c>
      <c r="D15306" t="s">
        <v>17</v>
      </c>
      <c r="E15306">
        <v>8</v>
      </c>
      <c r="F15306">
        <v>182632</v>
      </c>
      <c r="G15306">
        <v>4.38</v>
      </c>
      <c r="H15306" t="s">
        <v>21</v>
      </c>
    </row>
    <row r="15307" spans="1:8" x14ac:dyDescent="0.35">
      <c r="A15307" t="s">
        <v>74</v>
      </c>
      <c r="B15307">
        <v>2016</v>
      </c>
      <c r="C15307" t="s">
        <v>14</v>
      </c>
      <c r="D15307" t="s">
        <v>10</v>
      </c>
      <c r="E15307">
        <v>6</v>
      </c>
      <c r="F15307">
        <v>168917</v>
      </c>
      <c r="G15307">
        <v>3.55</v>
      </c>
      <c r="H15307" t="s">
        <v>21</v>
      </c>
    </row>
    <row r="15308" spans="1:8" hidden="1" x14ac:dyDescent="0.35">
      <c r="A15308" t="s">
        <v>75</v>
      </c>
      <c r="B15308">
        <v>1985</v>
      </c>
      <c r="C15308" t="s">
        <v>9</v>
      </c>
      <c r="D15308" t="s">
        <v>15</v>
      </c>
      <c r="E15308">
        <v>6</v>
      </c>
      <c r="F15308">
        <v>6900</v>
      </c>
      <c r="G15308">
        <v>86.96</v>
      </c>
      <c r="H15308" t="s">
        <v>16</v>
      </c>
    </row>
    <row r="15309" spans="1:8" hidden="1" x14ac:dyDescent="0.35">
      <c r="A15309" t="s">
        <v>75</v>
      </c>
      <c r="B15309">
        <v>1985</v>
      </c>
      <c r="C15309" t="s">
        <v>9</v>
      </c>
      <c r="D15309" t="s">
        <v>19</v>
      </c>
      <c r="E15309">
        <v>14</v>
      </c>
      <c r="F15309">
        <v>30200</v>
      </c>
      <c r="G15309">
        <v>46.36</v>
      </c>
      <c r="H15309" t="s">
        <v>16</v>
      </c>
    </row>
    <row r="15310" spans="1:8" x14ac:dyDescent="0.35">
      <c r="A15310" t="s">
        <v>75</v>
      </c>
      <c r="B15310">
        <v>1985</v>
      </c>
      <c r="C15310" t="s">
        <v>14</v>
      </c>
      <c r="D15310" t="s">
        <v>15</v>
      </c>
      <c r="E15310">
        <v>4</v>
      </c>
      <c r="F15310">
        <v>13500</v>
      </c>
      <c r="G15310">
        <v>29.63</v>
      </c>
      <c r="H15310" t="s">
        <v>16</v>
      </c>
    </row>
    <row r="15311" spans="1:8" hidden="1" x14ac:dyDescent="0.35">
      <c r="A15311" t="s">
        <v>75</v>
      </c>
      <c r="B15311">
        <v>1985</v>
      </c>
      <c r="C15311" t="s">
        <v>9</v>
      </c>
      <c r="D15311" t="s">
        <v>12</v>
      </c>
      <c r="E15311">
        <v>12</v>
      </c>
      <c r="F15311">
        <v>50200</v>
      </c>
      <c r="G15311">
        <v>23.9</v>
      </c>
      <c r="H15311" t="s">
        <v>13</v>
      </c>
    </row>
    <row r="15312" spans="1:8" x14ac:dyDescent="0.35">
      <c r="A15312" t="s">
        <v>75</v>
      </c>
      <c r="B15312">
        <v>1985</v>
      </c>
      <c r="C15312" t="s">
        <v>14</v>
      </c>
      <c r="D15312" t="s">
        <v>17</v>
      </c>
      <c r="E15312">
        <v>6</v>
      </c>
      <c r="F15312">
        <v>29800</v>
      </c>
      <c r="G15312">
        <v>20.13</v>
      </c>
      <c r="H15312" t="s">
        <v>18</v>
      </c>
    </row>
    <row r="15313" spans="1:8" x14ac:dyDescent="0.35">
      <c r="A15313" t="s">
        <v>75</v>
      </c>
      <c r="B15313">
        <v>1985</v>
      </c>
      <c r="C15313" t="s">
        <v>14</v>
      </c>
      <c r="D15313" t="s">
        <v>12</v>
      </c>
      <c r="E15313">
        <v>5</v>
      </c>
      <c r="F15313">
        <v>47900</v>
      </c>
      <c r="G15313">
        <v>10.44</v>
      </c>
      <c r="H15313" t="s">
        <v>13</v>
      </c>
    </row>
    <row r="15314" spans="1:8" hidden="1" x14ac:dyDescent="0.35">
      <c r="A15314" t="s">
        <v>75</v>
      </c>
      <c r="B15314">
        <v>1985</v>
      </c>
      <c r="C15314" t="s">
        <v>9</v>
      </c>
      <c r="D15314" t="s">
        <v>17</v>
      </c>
      <c r="E15314">
        <v>3</v>
      </c>
      <c r="F15314">
        <v>29900</v>
      </c>
      <c r="G15314">
        <v>10.029999999999999</v>
      </c>
      <c r="H15314" t="s">
        <v>18</v>
      </c>
    </row>
    <row r="15315" spans="1:8" hidden="1" x14ac:dyDescent="0.35">
      <c r="A15315" t="s">
        <v>75</v>
      </c>
      <c r="B15315">
        <v>1985</v>
      </c>
      <c r="C15315" t="s">
        <v>9</v>
      </c>
      <c r="D15315" t="s">
        <v>20</v>
      </c>
      <c r="E15315">
        <v>2</v>
      </c>
      <c r="F15315">
        <v>21700</v>
      </c>
      <c r="G15315">
        <v>9.2200000000000006</v>
      </c>
      <c r="H15315" t="s">
        <v>11</v>
      </c>
    </row>
    <row r="15316" spans="1:8" hidden="1" x14ac:dyDescent="0.35">
      <c r="A15316" t="s">
        <v>75</v>
      </c>
      <c r="B15316">
        <v>1985</v>
      </c>
      <c r="C15316" t="s">
        <v>9</v>
      </c>
      <c r="D15316" t="s">
        <v>10</v>
      </c>
      <c r="E15316">
        <v>2</v>
      </c>
      <c r="F15316">
        <v>28100</v>
      </c>
      <c r="G15316">
        <v>7.12</v>
      </c>
      <c r="H15316" t="s">
        <v>11</v>
      </c>
    </row>
    <row r="15317" spans="1:8" x14ac:dyDescent="0.35">
      <c r="A15317" t="s">
        <v>75</v>
      </c>
      <c r="B15317">
        <v>1985</v>
      </c>
      <c r="C15317" t="s">
        <v>14</v>
      </c>
      <c r="D15317" t="s">
        <v>10</v>
      </c>
      <c r="E15317">
        <v>1</v>
      </c>
      <c r="F15317">
        <v>27800</v>
      </c>
      <c r="G15317">
        <v>3.6</v>
      </c>
      <c r="H15317" t="s">
        <v>11</v>
      </c>
    </row>
    <row r="15318" spans="1:8" x14ac:dyDescent="0.35">
      <c r="A15318" t="s">
        <v>75</v>
      </c>
      <c r="B15318">
        <v>1985</v>
      </c>
      <c r="C15318" t="s">
        <v>14</v>
      </c>
      <c r="D15318" t="s">
        <v>20</v>
      </c>
      <c r="E15318">
        <v>0</v>
      </c>
      <c r="F15318">
        <v>20500</v>
      </c>
      <c r="G15318">
        <v>0</v>
      </c>
      <c r="H15318" t="s">
        <v>11</v>
      </c>
    </row>
    <row r="15319" spans="1:8" x14ac:dyDescent="0.35">
      <c r="A15319" t="s">
        <v>75</v>
      </c>
      <c r="B15319">
        <v>1985</v>
      </c>
      <c r="C15319" t="s">
        <v>14</v>
      </c>
      <c r="D15319" t="s">
        <v>19</v>
      </c>
      <c r="E15319">
        <v>0</v>
      </c>
      <c r="F15319">
        <v>38300</v>
      </c>
      <c r="G15319">
        <v>0</v>
      </c>
      <c r="H15319" t="s">
        <v>16</v>
      </c>
    </row>
    <row r="15320" spans="1:8" hidden="1" x14ac:dyDescent="0.35">
      <c r="A15320" t="s">
        <v>75</v>
      </c>
      <c r="B15320">
        <v>1986</v>
      </c>
      <c r="C15320" t="s">
        <v>9</v>
      </c>
      <c r="D15320" t="s">
        <v>15</v>
      </c>
      <c r="E15320">
        <v>3</v>
      </c>
      <c r="F15320">
        <v>7100</v>
      </c>
      <c r="G15320">
        <v>42.25</v>
      </c>
      <c r="H15320" t="s">
        <v>16</v>
      </c>
    </row>
    <row r="15321" spans="1:8" hidden="1" x14ac:dyDescent="0.35">
      <c r="A15321" t="s">
        <v>75</v>
      </c>
      <c r="B15321">
        <v>1986</v>
      </c>
      <c r="C15321" t="s">
        <v>9</v>
      </c>
      <c r="D15321" t="s">
        <v>19</v>
      </c>
      <c r="E15321">
        <v>13</v>
      </c>
      <c r="F15321">
        <v>30800</v>
      </c>
      <c r="G15321">
        <v>42.21</v>
      </c>
      <c r="H15321" t="s">
        <v>16</v>
      </c>
    </row>
    <row r="15322" spans="1:8" hidden="1" x14ac:dyDescent="0.35">
      <c r="A15322" t="s">
        <v>75</v>
      </c>
      <c r="B15322">
        <v>1986</v>
      </c>
      <c r="C15322" t="s">
        <v>9</v>
      </c>
      <c r="D15322" t="s">
        <v>17</v>
      </c>
      <c r="E15322">
        <v>7</v>
      </c>
      <c r="F15322">
        <v>30200</v>
      </c>
      <c r="G15322">
        <v>23.18</v>
      </c>
      <c r="H15322" t="s">
        <v>18</v>
      </c>
    </row>
    <row r="15323" spans="1:8" hidden="1" x14ac:dyDescent="0.35">
      <c r="A15323" t="s">
        <v>75</v>
      </c>
      <c r="B15323">
        <v>1986</v>
      </c>
      <c r="C15323" t="s">
        <v>9</v>
      </c>
      <c r="D15323" t="s">
        <v>12</v>
      </c>
      <c r="E15323">
        <v>11</v>
      </c>
      <c r="F15323">
        <v>50300</v>
      </c>
      <c r="G15323">
        <v>21.87</v>
      </c>
      <c r="H15323" t="s">
        <v>13</v>
      </c>
    </row>
    <row r="15324" spans="1:8" x14ac:dyDescent="0.35">
      <c r="A15324" t="s">
        <v>75</v>
      </c>
      <c r="B15324">
        <v>1986</v>
      </c>
      <c r="C15324" t="s">
        <v>14</v>
      </c>
      <c r="D15324" t="s">
        <v>19</v>
      </c>
      <c r="E15324">
        <v>7</v>
      </c>
      <c r="F15324">
        <v>38600</v>
      </c>
      <c r="G15324">
        <v>18.13</v>
      </c>
      <c r="H15324" t="s">
        <v>16</v>
      </c>
    </row>
    <row r="15325" spans="1:8" x14ac:dyDescent="0.35">
      <c r="A15325" t="s">
        <v>75</v>
      </c>
      <c r="B15325">
        <v>1986</v>
      </c>
      <c r="C15325" t="s">
        <v>14</v>
      </c>
      <c r="D15325" t="s">
        <v>17</v>
      </c>
      <c r="E15325">
        <v>4</v>
      </c>
      <c r="F15325">
        <v>30200</v>
      </c>
      <c r="G15325">
        <v>13.25</v>
      </c>
      <c r="H15325" t="s">
        <v>18</v>
      </c>
    </row>
    <row r="15326" spans="1:8" hidden="1" x14ac:dyDescent="0.35">
      <c r="A15326" t="s">
        <v>75</v>
      </c>
      <c r="B15326">
        <v>1986</v>
      </c>
      <c r="C15326" t="s">
        <v>9</v>
      </c>
      <c r="D15326" t="s">
        <v>10</v>
      </c>
      <c r="E15326">
        <v>3</v>
      </c>
      <c r="F15326">
        <v>27800</v>
      </c>
      <c r="G15326">
        <v>10.79</v>
      </c>
      <c r="H15326" t="s">
        <v>11</v>
      </c>
    </row>
    <row r="15327" spans="1:8" x14ac:dyDescent="0.35">
      <c r="A15327" t="s">
        <v>75</v>
      </c>
      <c r="B15327">
        <v>1986</v>
      </c>
      <c r="C15327" t="s">
        <v>14</v>
      </c>
      <c r="D15327" t="s">
        <v>15</v>
      </c>
      <c r="E15327">
        <v>1</v>
      </c>
      <c r="F15327">
        <v>13900</v>
      </c>
      <c r="G15327">
        <v>7.19</v>
      </c>
      <c r="H15327" t="s">
        <v>16</v>
      </c>
    </row>
    <row r="15328" spans="1:8" x14ac:dyDescent="0.35">
      <c r="A15328" t="s">
        <v>75</v>
      </c>
      <c r="B15328">
        <v>1986</v>
      </c>
      <c r="C15328" t="s">
        <v>14</v>
      </c>
      <c r="D15328" t="s">
        <v>12</v>
      </c>
      <c r="E15328">
        <v>2</v>
      </c>
      <c r="F15328">
        <v>47900</v>
      </c>
      <c r="G15328">
        <v>4.18</v>
      </c>
      <c r="H15328" t="s">
        <v>13</v>
      </c>
    </row>
    <row r="15329" spans="1:8" x14ac:dyDescent="0.35">
      <c r="A15329" t="s">
        <v>75</v>
      </c>
      <c r="B15329">
        <v>1986</v>
      </c>
      <c r="C15329" t="s">
        <v>14</v>
      </c>
      <c r="D15329" t="s">
        <v>10</v>
      </c>
      <c r="E15329">
        <v>0</v>
      </c>
      <c r="F15329">
        <v>27500</v>
      </c>
      <c r="G15329">
        <v>0</v>
      </c>
      <c r="H15329" t="s">
        <v>11</v>
      </c>
    </row>
    <row r="15330" spans="1:8" x14ac:dyDescent="0.35">
      <c r="A15330" t="s">
        <v>75</v>
      </c>
      <c r="B15330">
        <v>1986</v>
      </c>
      <c r="C15330" t="s">
        <v>14</v>
      </c>
      <c r="D15330" t="s">
        <v>20</v>
      </c>
      <c r="E15330">
        <v>0</v>
      </c>
      <c r="F15330">
        <v>20300</v>
      </c>
      <c r="G15330">
        <v>0</v>
      </c>
      <c r="H15330" t="s">
        <v>11</v>
      </c>
    </row>
    <row r="15331" spans="1:8" hidden="1" x14ac:dyDescent="0.35">
      <c r="A15331" t="s">
        <v>75</v>
      </c>
      <c r="B15331">
        <v>1986</v>
      </c>
      <c r="C15331" t="s">
        <v>9</v>
      </c>
      <c r="D15331" t="s">
        <v>20</v>
      </c>
      <c r="E15331">
        <v>0</v>
      </c>
      <c r="F15331">
        <v>21400</v>
      </c>
      <c r="G15331">
        <v>0</v>
      </c>
      <c r="H15331" t="s">
        <v>11</v>
      </c>
    </row>
    <row r="15332" spans="1:8" hidden="1" x14ac:dyDescent="0.35">
      <c r="A15332" t="s">
        <v>75</v>
      </c>
      <c r="B15332">
        <v>1987</v>
      </c>
      <c r="C15332" t="s">
        <v>9</v>
      </c>
      <c r="D15332" t="s">
        <v>15</v>
      </c>
      <c r="E15332">
        <v>3</v>
      </c>
      <c r="F15332">
        <v>7200</v>
      </c>
      <c r="G15332">
        <v>41.67</v>
      </c>
      <c r="H15332" t="s">
        <v>16</v>
      </c>
    </row>
    <row r="15333" spans="1:8" hidden="1" x14ac:dyDescent="0.35">
      <c r="A15333" t="s">
        <v>75</v>
      </c>
      <c r="B15333">
        <v>1987</v>
      </c>
      <c r="C15333" t="s">
        <v>9</v>
      </c>
      <c r="D15333" t="s">
        <v>12</v>
      </c>
      <c r="E15333">
        <v>19</v>
      </c>
      <c r="F15333">
        <v>51000</v>
      </c>
      <c r="G15333">
        <v>37.25</v>
      </c>
      <c r="H15333" t="s">
        <v>13</v>
      </c>
    </row>
    <row r="15334" spans="1:8" hidden="1" x14ac:dyDescent="0.35">
      <c r="A15334" t="s">
        <v>75</v>
      </c>
      <c r="B15334">
        <v>1987</v>
      </c>
      <c r="C15334" t="s">
        <v>9</v>
      </c>
      <c r="D15334" t="s">
        <v>17</v>
      </c>
      <c r="E15334">
        <v>10</v>
      </c>
      <c r="F15334">
        <v>31100</v>
      </c>
      <c r="G15334">
        <v>32.15</v>
      </c>
      <c r="H15334" t="s">
        <v>18</v>
      </c>
    </row>
    <row r="15335" spans="1:8" x14ac:dyDescent="0.35">
      <c r="A15335" t="s">
        <v>75</v>
      </c>
      <c r="B15335">
        <v>1987</v>
      </c>
      <c r="C15335" t="s">
        <v>14</v>
      </c>
      <c r="D15335" t="s">
        <v>19</v>
      </c>
      <c r="E15335">
        <v>12</v>
      </c>
      <c r="F15335">
        <v>39000</v>
      </c>
      <c r="G15335">
        <v>30.77</v>
      </c>
      <c r="H15335" t="s">
        <v>16</v>
      </c>
    </row>
    <row r="15336" spans="1:8" hidden="1" x14ac:dyDescent="0.35">
      <c r="A15336" t="s">
        <v>75</v>
      </c>
      <c r="B15336">
        <v>1987</v>
      </c>
      <c r="C15336" t="s">
        <v>9</v>
      </c>
      <c r="D15336" t="s">
        <v>19</v>
      </c>
      <c r="E15336">
        <v>9</v>
      </c>
      <c r="F15336">
        <v>31500</v>
      </c>
      <c r="G15336">
        <v>28.57</v>
      </c>
      <c r="H15336" t="s">
        <v>16</v>
      </c>
    </row>
    <row r="15337" spans="1:8" x14ac:dyDescent="0.35">
      <c r="A15337" t="s">
        <v>75</v>
      </c>
      <c r="B15337">
        <v>1987</v>
      </c>
      <c r="C15337" t="s">
        <v>14</v>
      </c>
      <c r="D15337" t="s">
        <v>15</v>
      </c>
      <c r="E15337">
        <v>3</v>
      </c>
      <c r="F15337">
        <v>14400</v>
      </c>
      <c r="G15337">
        <v>20.83</v>
      </c>
      <c r="H15337" t="s">
        <v>16</v>
      </c>
    </row>
    <row r="15338" spans="1:8" x14ac:dyDescent="0.35">
      <c r="A15338" t="s">
        <v>75</v>
      </c>
      <c r="B15338">
        <v>1987</v>
      </c>
      <c r="C15338" t="s">
        <v>14</v>
      </c>
      <c r="D15338" t="s">
        <v>12</v>
      </c>
      <c r="E15338">
        <v>8</v>
      </c>
      <c r="F15338">
        <v>48600</v>
      </c>
      <c r="G15338">
        <v>16.46</v>
      </c>
      <c r="H15338" t="s">
        <v>13</v>
      </c>
    </row>
    <row r="15339" spans="1:8" hidden="1" x14ac:dyDescent="0.35">
      <c r="A15339" t="s">
        <v>75</v>
      </c>
      <c r="B15339">
        <v>1987</v>
      </c>
      <c r="C15339" t="s">
        <v>9</v>
      </c>
      <c r="D15339" t="s">
        <v>10</v>
      </c>
      <c r="E15339">
        <v>4</v>
      </c>
      <c r="F15339">
        <v>27400</v>
      </c>
      <c r="G15339">
        <v>14.6</v>
      </c>
      <c r="H15339" t="s">
        <v>11</v>
      </c>
    </row>
    <row r="15340" spans="1:8" x14ac:dyDescent="0.35">
      <c r="A15340" t="s">
        <v>75</v>
      </c>
      <c r="B15340">
        <v>1987</v>
      </c>
      <c r="C15340" t="s">
        <v>14</v>
      </c>
      <c r="D15340" t="s">
        <v>10</v>
      </c>
      <c r="E15340">
        <v>3</v>
      </c>
      <c r="F15340">
        <v>26500</v>
      </c>
      <c r="G15340">
        <v>11.32</v>
      </c>
      <c r="H15340" t="s">
        <v>11</v>
      </c>
    </row>
    <row r="15341" spans="1:8" x14ac:dyDescent="0.35">
      <c r="A15341" t="s">
        <v>75</v>
      </c>
      <c r="B15341">
        <v>1987</v>
      </c>
      <c r="C15341" t="s">
        <v>14</v>
      </c>
      <c r="D15341" t="s">
        <v>17</v>
      </c>
      <c r="E15341">
        <v>3</v>
      </c>
      <c r="F15341">
        <v>31200</v>
      </c>
      <c r="G15341">
        <v>9.6199999999999992</v>
      </c>
      <c r="H15341" t="s">
        <v>18</v>
      </c>
    </row>
    <row r="15342" spans="1:8" x14ac:dyDescent="0.35">
      <c r="A15342" t="s">
        <v>75</v>
      </c>
      <c r="B15342">
        <v>1987</v>
      </c>
      <c r="C15342" t="s">
        <v>14</v>
      </c>
      <c r="D15342" t="s">
        <v>20</v>
      </c>
      <c r="E15342">
        <v>0</v>
      </c>
      <c r="F15342">
        <v>20200</v>
      </c>
      <c r="G15342">
        <v>0</v>
      </c>
      <c r="H15342" t="s">
        <v>11</v>
      </c>
    </row>
    <row r="15343" spans="1:8" hidden="1" x14ac:dyDescent="0.35">
      <c r="A15343" t="s">
        <v>75</v>
      </c>
      <c r="B15343">
        <v>1987</v>
      </c>
      <c r="C15343" t="s">
        <v>9</v>
      </c>
      <c r="D15343" t="s">
        <v>20</v>
      </c>
      <c r="E15343">
        <v>0</v>
      </c>
      <c r="F15343">
        <v>21300</v>
      </c>
      <c r="G15343">
        <v>0</v>
      </c>
      <c r="H15343" t="s">
        <v>11</v>
      </c>
    </row>
    <row r="15344" spans="1:8" hidden="1" x14ac:dyDescent="0.35">
      <c r="A15344" t="s">
        <v>75</v>
      </c>
      <c r="B15344">
        <v>1988</v>
      </c>
      <c r="C15344" t="s">
        <v>9</v>
      </c>
      <c r="D15344" t="s">
        <v>17</v>
      </c>
      <c r="E15344">
        <v>15</v>
      </c>
      <c r="F15344">
        <v>31700</v>
      </c>
      <c r="G15344">
        <v>47.32</v>
      </c>
      <c r="H15344" t="s">
        <v>18</v>
      </c>
    </row>
    <row r="15345" spans="1:8" hidden="1" x14ac:dyDescent="0.35">
      <c r="A15345" t="s">
        <v>75</v>
      </c>
      <c r="B15345">
        <v>1988</v>
      </c>
      <c r="C15345" t="s">
        <v>9</v>
      </c>
      <c r="D15345" t="s">
        <v>19</v>
      </c>
      <c r="E15345">
        <v>14</v>
      </c>
      <c r="F15345">
        <v>31700</v>
      </c>
      <c r="G15345">
        <v>44.16</v>
      </c>
      <c r="H15345" t="s">
        <v>16</v>
      </c>
    </row>
    <row r="15346" spans="1:8" hidden="1" x14ac:dyDescent="0.35">
      <c r="A15346" t="s">
        <v>75</v>
      </c>
      <c r="B15346">
        <v>1988</v>
      </c>
      <c r="C15346" t="s">
        <v>9</v>
      </c>
      <c r="D15346" t="s">
        <v>12</v>
      </c>
      <c r="E15346">
        <v>18</v>
      </c>
      <c r="F15346">
        <v>51900</v>
      </c>
      <c r="G15346">
        <v>34.68</v>
      </c>
      <c r="H15346" t="s">
        <v>13</v>
      </c>
    </row>
    <row r="15347" spans="1:8" hidden="1" x14ac:dyDescent="0.35">
      <c r="A15347" t="s">
        <v>75</v>
      </c>
      <c r="B15347">
        <v>1988</v>
      </c>
      <c r="C15347" t="s">
        <v>9</v>
      </c>
      <c r="D15347" t="s">
        <v>15</v>
      </c>
      <c r="E15347">
        <v>2</v>
      </c>
      <c r="F15347">
        <v>7300</v>
      </c>
      <c r="G15347">
        <v>27.4</v>
      </c>
      <c r="H15347" t="s">
        <v>16</v>
      </c>
    </row>
    <row r="15348" spans="1:8" x14ac:dyDescent="0.35">
      <c r="A15348" t="s">
        <v>75</v>
      </c>
      <c r="B15348">
        <v>1988</v>
      </c>
      <c r="C15348" t="s">
        <v>14</v>
      </c>
      <c r="D15348" t="s">
        <v>19</v>
      </c>
      <c r="E15348">
        <v>8</v>
      </c>
      <c r="F15348">
        <v>39000</v>
      </c>
      <c r="G15348">
        <v>20.51</v>
      </c>
      <c r="H15348" t="s">
        <v>16</v>
      </c>
    </row>
    <row r="15349" spans="1:8" hidden="1" x14ac:dyDescent="0.35">
      <c r="A15349" t="s">
        <v>75</v>
      </c>
      <c r="B15349">
        <v>1988</v>
      </c>
      <c r="C15349" t="s">
        <v>9</v>
      </c>
      <c r="D15349" t="s">
        <v>10</v>
      </c>
      <c r="E15349">
        <v>3</v>
      </c>
      <c r="F15349">
        <v>27000</v>
      </c>
      <c r="G15349">
        <v>11.11</v>
      </c>
      <c r="H15349" t="s">
        <v>11</v>
      </c>
    </row>
    <row r="15350" spans="1:8" x14ac:dyDescent="0.35">
      <c r="A15350" t="s">
        <v>75</v>
      </c>
      <c r="B15350">
        <v>1988</v>
      </c>
      <c r="C15350" t="s">
        <v>14</v>
      </c>
      <c r="D15350" t="s">
        <v>12</v>
      </c>
      <c r="E15350">
        <v>5</v>
      </c>
      <c r="F15350">
        <v>49400</v>
      </c>
      <c r="G15350">
        <v>10.119999999999999</v>
      </c>
      <c r="H15350" t="s">
        <v>13</v>
      </c>
    </row>
    <row r="15351" spans="1:8" x14ac:dyDescent="0.35">
      <c r="A15351" t="s">
        <v>75</v>
      </c>
      <c r="B15351">
        <v>1988</v>
      </c>
      <c r="C15351" t="s">
        <v>14</v>
      </c>
      <c r="D15351" t="s">
        <v>17</v>
      </c>
      <c r="E15351">
        <v>3</v>
      </c>
      <c r="F15351">
        <v>31600</v>
      </c>
      <c r="G15351">
        <v>9.49</v>
      </c>
      <c r="H15351" t="s">
        <v>18</v>
      </c>
    </row>
    <row r="15352" spans="1:8" x14ac:dyDescent="0.35">
      <c r="A15352" t="s">
        <v>75</v>
      </c>
      <c r="B15352">
        <v>1988</v>
      </c>
      <c r="C15352" t="s">
        <v>14</v>
      </c>
      <c r="D15352" t="s">
        <v>15</v>
      </c>
      <c r="E15352">
        <v>1</v>
      </c>
      <c r="F15352">
        <v>14900</v>
      </c>
      <c r="G15352">
        <v>6.71</v>
      </c>
      <c r="H15352" t="s">
        <v>16</v>
      </c>
    </row>
    <row r="15353" spans="1:8" x14ac:dyDescent="0.35">
      <c r="A15353" t="s">
        <v>75</v>
      </c>
      <c r="B15353">
        <v>1988</v>
      </c>
      <c r="C15353" t="s">
        <v>14</v>
      </c>
      <c r="D15353" t="s">
        <v>10</v>
      </c>
      <c r="E15353">
        <v>0</v>
      </c>
      <c r="F15353">
        <v>25900</v>
      </c>
      <c r="G15353">
        <v>0</v>
      </c>
      <c r="H15353" t="s">
        <v>11</v>
      </c>
    </row>
    <row r="15354" spans="1:8" x14ac:dyDescent="0.35">
      <c r="A15354" t="s">
        <v>75</v>
      </c>
      <c r="B15354">
        <v>1988</v>
      </c>
      <c r="C15354" t="s">
        <v>14</v>
      </c>
      <c r="D15354" t="s">
        <v>20</v>
      </c>
      <c r="E15354">
        <v>0</v>
      </c>
      <c r="F15354">
        <v>20400</v>
      </c>
      <c r="G15354">
        <v>0</v>
      </c>
      <c r="H15354" t="s">
        <v>11</v>
      </c>
    </row>
    <row r="15355" spans="1:8" hidden="1" x14ac:dyDescent="0.35">
      <c r="A15355" t="s">
        <v>75</v>
      </c>
      <c r="B15355">
        <v>1988</v>
      </c>
      <c r="C15355" t="s">
        <v>9</v>
      </c>
      <c r="D15355" t="s">
        <v>20</v>
      </c>
      <c r="E15355">
        <v>0</v>
      </c>
      <c r="F15355">
        <v>21500</v>
      </c>
      <c r="G15355">
        <v>0</v>
      </c>
      <c r="H15355" t="s">
        <v>11</v>
      </c>
    </row>
    <row r="15356" spans="1:8" hidden="1" x14ac:dyDescent="0.35">
      <c r="A15356" t="s">
        <v>75</v>
      </c>
      <c r="B15356">
        <v>1989</v>
      </c>
      <c r="C15356" t="s">
        <v>9</v>
      </c>
      <c r="D15356" t="s">
        <v>15</v>
      </c>
      <c r="E15356">
        <v>5</v>
      </c>
      <c r="F15356">
        <v>7600</v>
      </c>
      <c r="G15356">
        <v>65.790000000000006</v>
      </c>
      <c r="H15356" t="s">
        <v>16</v>
      </c>
    </row>
    <row r="15357" spans="1:8" hidden="1" x14ac:dyDescent="0.35">
      <c r="A15357" t="s">
        <v>75</v>
      </c>
      <c r="B15357">
        <v>1989</v>
      </c>
      <c r="C15357" t="s">
        <v>9</v>
      </c>
      <c r="D15357" t="s">
        <v>19</v>
      </c>
      <c r="E15357">
        <v>13</v>
      </c>
      <c r="F15357">
        <v>32000</v>
      </c>
      <c r="G15357">
        <v>40.630000000000003</v>
      </c>
      <c r="H15357" t="s">
        <v>16</v>
      </c>
    </row>
    <row r="15358" spans="1:8" hidden="1" x14ac:dyDescent="0.35">
      <c r="A15358" t="s">
        <v>75</v>
      </c>
      <c r="B15358">
        <v>1989</v>
      </c>
      <c r="C15358" t="s">
        <v>9</v>
      </c>
      <c r="D15358" t="s">
        <v>12</v>
      </c>
      <c r="E15358">
        <v>20</v>
      </c>
      <c r="F15358">
        <v>52900</v>
      </c>
      <c r="G15358">
        <v>37.81</v>
      </c>
      <c r="H15358" t="s">
        <v>13</v>
      </c>
    </row>
    <row r="15359" spans="1:8" hidden="1" x14ac:dyDescent="0.35">
      <c r="A15359" t="s">
        <v>75</v>
      </c>
      <c r="B15359">
        <v>1989</v>
      </c>
      <c r="C15359" t="s">
        <v>9</v>
      </c>
      <c r="D15359" t="s">
        <v>17</v>
      </c>
      <c r="E15359">
        <v>9</v>
      </c>
      <c r="F15359">
        <v>32500</v>
      </c>
      <c r="G15359">
        <v>27.69</v>
      </c>
      <c r="H15359" t="s">
        <v>18</v>
      </c>
    </row>
    <row r="15360" spans="1:8" hidden="1" x14ac:dyDescent="0.35">
      <c r="A15360" t="s">
        <v>75</v>
      </c>
      <c r="B15360">
        <v>1989</v>
      </c>
      <c r="C15360" t="s">
        <v>9</v>
      </c>
      <c r="D15360" t="s">
        <v>10</v>
      </c>
      <c r="E15360">
        <v>6</v>
      </c>
      <c r="F15360">
        <v>26300</v>
      </c>
      <c r="G15360">
        <v>22.81</v>
      </c>
      <c r="H15360" t="s">
        <v>11</v>
      </c>
    </row>
    <row r="15361" spans="1:8" x14ac:dyDescent="0.35">
      <c r="A15361" t="s">
        <v>75</v>
      </c>
      <c r="B15361">
        <v>1989</v>
      </c>
      <c r="C15361" t="s">
        <v>14</v>
      </c>
      <c r="D15361" t="s">
        <v>15</v>
      </c>
      <c r="E15361">
        <v>3</v>
      </c>
      <c r="F15361">
        <v>15300</v>
      </c>
      <c r="G15361">
        <v>19.61</v>
      </c>
      <c r="H15361" t="s">
        <v>16</v>
      </c>
    </row>
    <row r="15362" spans="1:8" x14ac:dyDescent="0.35">
      <c r="A15362" t="s">
        <v>75</v>
      </c>
      <c r="B15362">
        <v>1989</v>
      </c>
      <c r="C15362" t="s">
        <v>14</v>
      </c>
      <c r="D15362" t="s">
        <v>12</v>
      </c>
      <c r="E15362">
        <v>7</v>
      </c>
      <c r="F15362">
        <v>50200</v>
      </c>
      <c r="G15362">
        <v>13.94</v>
      </c>
      <c r="H15362" t="s">
        <v>13</v>
      </c>
    </row>
    <row r="15363" spans="1:8" x14ac:dyDescent="0.35">
      <c r="A15363" t="s">
        <v>75</v>
      </c>
      <c r="B15363">
        <v>1989</v>
      </c>
      <c r="C15363" t="s">
        <v>14</v>
      </c>
      <c r="D15363" t="s">
        <v>19</v>
      </c>
      <c r="E15363">
        <v>4</v>
      </c>
      <c r="F15363">
        <v>39100</v>
      </c>
      <c r="G15363">
        <v>10.23</v>
      </c>
      <c r="H15363" t="s">
        <v>16</v>
      </c>
    </row>
    <row r="15364" spans="1:8" x14ac:dyDescent="0.35">
      <c r="A15364" t="s">
        <v>75</v>
      </c>
      <c r="B15364">
        <v>1989</v>
      </c>
      <c r="C15364" t="s">
        <v>14</v>
      </c>
      <c r="D15364" t="s">
        <v>17</v>
      </c>
      <c r="E15364">
        <v>3</v>
      </c>
      <c r="F15364">
        <v>31900</v>
      </c>
      <c r="G15364">
        <v>9.4</v>
      </c>
      <c r="H15364" t="s">
        <v>18</v>
      </c>
    </row>
    <row r="15365" spans="1:8" x14ac:dyDescent="0.35">
      <c r="A15365" t="s">
        <v>75</v>
      </c>
      <c r="B15365">
        <v>1989</v>
      </c>
      <c r="C15365" t="s">
        <v>14</v>
      </c>
      <c r="D15365" t="s">
        <v>20</v>
      </c>
      <c r="E15365">
        <v>1</v>
      </c>
      <c r="F15365">
        <v>20700</v>
      </c>
      <c r="G15365">
        <v>4.83</v>
      </c>
      <c r="H15365" t="s">
        <v>11</v>
      </c>
    </row>
    <row r="15366" spans="1:8" hidden="1" x14ac:dyDescent="0.35">
      <c r="A15366" t="s">
        <v>75</v>
      </c>
      <c r="B15366">
        <v>1989</v>
      </c>
      <c r="C15366" t="s">
        <v>9</v>
      </c>
      <c r="D15366" t="s">
        <v>20</v>
      </c>
      <c r="E15366">
        <v>1</v>
      </c>
      <c r="F15366">
        <v>21700</v>
      </c>
      <c r="G15366">
        <v>4.6100000000000003</v>
      </c>
      <c r="H15366" t="s">
        <v>11</v>
      </c>
    </row>
    <row r="15367" spans="1:8" x14ac:dyDescent="0.35">
      <c r="A15367" t="s">
        <v>75</v>
      </c>
      <c r="B15367">
        <v>1989</v>
      </c>
      <c r="C15367" t="s">
        <v>14</v>
      </c>
      <c r="D15367" t="s">
        <v>10</v>
      </c>
      <c r="E15367">
        <v>1</v>
      </c>
      <c r="F15367">
        <v>25200</v>
      </c>
      <c r="G15367">
        <v>3.97</v>
      </c>
      <c r="H15367" t="s">
        <v>11</v>
      </c>
    </row>
    <row r="15368" spans="1:8" hidden="1" x14ac:dyDescent="0.35">
      <c r="A15368" t="s">
        <v>75</v>
      </c>
      <c r="B15368">
        <v>1990</v>
      </c>
      <c r="C15368" t="s">
        <v>9</v>
      </c>
      <c r="D15368" t="s">
        <v>15</v>
      </c>
      <c r="E15368">
        <v>4</v>
      </c>
      <c r="F15368">
        <v>7700</v>
      </c>
      <c r="G15368">
        <v>51.95</v>
      </c>
      <c r="H15368" t="s">
        <v>16</v>
      </c>
    </row>
    <row r="15369" spans="1:8" hidden="1" x14ac:dyDescent="0.35">
      <c r="A15369" t="s">
        <v>75</v>
      </c>
      <c r="B15369">
        <v>1990</v>
      </c>
      <c r="C15369" t="s">
        <v>9</v>
      </c>
      <c r="D15369" t="s">
        <v>19</v>
      </c>
      <c r="E15369">
        <v>12</v>
      </c>
      <c r="F15369">
        <v>32400</v>
      </c>
      <c r="G15369">
        <v>37.04</v>
      </c>
      <c r="H15369" t="s">
        <v>16</v>
      </c>
    </row>
    <row r="15370" spans="1:8" hidden="1" x14ac:dyDescent="0.35">
      <c r="A15370" t="s">
        <v>75</v>
      </c>
      <c r="B15370">
        <v>1990</v>
      </c>
      <c r="C15370" t="s">
        <v>9</v>
      </c>
      <c r="D15370" t="s">
        <v>12</v>
      </c>
      <c r="E15370">
        <v>16</v>
      </c>
      <c r="F15370">
        <v>53800</v>
      </c>
      <c r="G15370">
        <v>29.74</v>
      </c>
      <c r="H15370" t="s">
        <v>13</v>
      </c>
    </row>
    <row r="15371" spans="1:8" hidden="1" x14ac:dyDescent="0.35">
      <c r="A15371" t="s">
        <v>75</v>
      </c>
      <c r="B15371">
        <v>1990</v>
      </c>
      <c r="C15371" t="s">
        <v>9</v>
      </c>
      <c r="D15371" t="s">
        <v>17</v>
      </c>
      <c r="E15371">
        <v>9</v>
      </c>
      <c r="F15371">
        <v>33200</v>
      </c>
      <c r="G15371">
        <v>27.11</v>
      </c>
      <c r="H15371" t="s">
        <v>18</v>
      </c>
    </row>
    <row r="15372" spans="1:8" x14ac:dyDescent="0.35">
      <c r="A15372" t="s">
        <v>75</v>
      </c>
      <c r="B15372">
        <v>1990</v>
      </c>
      <c r="C15372" t="s">
        <v>14</v>
      </c>
      <c r="D15372" t="s">
        <v>15</v>
      </c>
      <c r="E15372">
        <v>4</v>
      </c>
      <c r="F15372">
        <v>15500</v>
      </c>
      <c r="G15372">
        <v>25.81</v>
      </c>
      <c r="H15372" t="s">
        <v>16</v>
      </c>
    </row>
    <row r="15373" spans="1:8" hidden="1" x14ac:dyDescent="0.35">
      <c r="A15373" t="s">
        <v>75</v>
      </c>
      <c r="B15373">
        <v>1990</v>
      </c>
      <c r="C15373" t="s">
        <v>9</v>
      </c>
      <c r="D15373" t="s">
        <v>10</v>
      </c>
      <c r="E15373">
        <v>6</v>
      </c>
      <c r="F15373">
        <v>25900</v>
      </c>
      <c r="G15373">
        <v>23.17</v>
      </c>
      <c r="H15373" t="s">
        <v>11</v>
      </c>
    </row>
    <row r="15374" spans="1:8" x14ac:dyDescent="0.35">
      <c r="A15374" t="s">
        <v>75</v>
      </c>
      <c r="B15374">
        <v>1990</v>
      </c>
      <c r="C15374" t="s">
        <v>14</v>
      </c>
      <c r="D15374" t="s">
        <v>12</v>
      </c>
      <c r="E15374">
        <v>10</v>
      </c>
      <c r="F15374">
        <v>51100</v>
      </c>
      <c r="G15374">
        <v>19.57</v>
      </c>
      <c r="H15374" t="s">
        <v>13</v>
      </c>
    </row>
    <row r="15375" spans="1:8" x14ac:dyDescent="0.35">
      <c r="A15375" t="s">
        <v>75</v>
      </c>
      <c r="B15375">
        <v>1990</v>
      </c>
      <c r="C15375" t="s">
        <v>14</v>
      </c>
      <c r="D15375" t="s">
        <v>19</v>
      </c>
      <c r="E15375">
        <v>5</v>
      </c>
      <c r="F15375">
        <v>39200</v>
      </c>
      <c r="G15375">
        <v>12.76</v>
      </c>
      <c r="H15375" t="s">
        <v>16</v>
      </c>
    </row>
    <row r="15376" spans="1:8" x14ac:dyDescent="0.35">
      <c r="A15376" t="s">
        <v>75</v>
      </c>
      <c r="B15376">
        <v>1990</v>
      </c>
      <c r="C15376" t="s">
        <v>14</v>
      </c>
      <c r="D15376" t="s">
        <v>17</v>
      </c>
      <c r="E15376">
        <v>2</v>
      </c>
      <c r="F15376">
        <v>32300</v>
      </c>
      <c r="G15376">
        <v>6.19</v>
      </c>
      <c r="H15376" t="s">
        <v>18</v>
      </c>
    </row>
    <row r="15377" spans="1:8" x14ac:dyDescent="0.35">
      <c r="A15377" t="s">
        <v>75</v>
      </c>
      <c r="B15377">
        <v>1990</v>
      </c>
      <c r="C15377" t="s">
        <v>14</v>
      </c>
      <c r="D15377" t="s">
        <v>10</v>
      </c>
      <c r="E15377">
        <v>0</v>
      </c>
      <c r="F15377">
        <v>24700</v>
      </c>
      <c r="G15377">
        <v>0</v>
      </c>
      <c r="H15377" t="s">
        <v>11</v>
      </c>
    </row>
    <row r="15378" spans="1:8" x14ac:dyDescent="0.35">
      <c r="A15378" t="s">
        <v>75</v>
      </c>
      <c r="B15378">
        <v>1990</v>
      </c>
      <c r="C15378" t="s">
        <v>14</v>
      </c>
      <c r="D15378" t="s">
        <v>20</v>
      </c>
      <c r="E15378">
        <v>0</v>
      </c>
      <c r="F15378">
        <v>21000</v>
      </c>
      <c r="G15378">
        <v>0</v>
      </c>
      <c r="H15378" t="s">
        <v>11</v>
      </c>
    </row>
    <row r="15379" spans="1:8" hidden="1" x14ac:dyDescent="0.35">
      <c r="A15379" t="s">
        <v>75</v>
      </c>
      <c r="B15379">
        <v>1990</v>
      </c>
      <c r="C15379" t="s">
        <v>9</v>
      </c>
      <c r="D15379" t="s">
        <v>20</v>
      </c>
      <c r="E15379">
        <v>0</v>
      </c>
      <c r="F15379">
        <v>22000</v>
      </c>
      <c r="G15379">
        <v>0</v>
      </c>
      <c r="H15379" t="s">
        <v>11</v>
      </c>
    </row>
    <row r="15380" spans="1:8" hidden="1" x14ac:dyDescent="0.35">
      <c r="A15380" t="s">
        <v>75</v>
      </c>
      <c r="B15380">
        <v>1991</v>
      </c>
      <c r="C15380" t="s">
        <v>9</v>
      </c>
      <c r="D15380" t="s">
        <v>15</v>
      </c>
      <c r="E15380">
        <v>8</v>
      </c>
      <c r="F15380">
        <v>7700</v>
      </c>
      <c r="G15380">
        <v>103.9</v>
      </c>
      <c r="H15380" t="s">
        <v>16</v>
      </c>
    </row>
    <row r="15381" spans="1:8" hidden="1" x14ac:dyDescent="0.35">
      <c r="A15381" t="s">
        <v>75</v>
      </c>
      <c r="B15381">
        <v>1991</v>
      </c>
      <c r="C15381" t="s">
        <v>9</v>
      </c>
      <c r="D15381" t="s">
        <v>19</v>
      </c>
      <c r="E15381">
        <v>16</v>
      </c>
      <c r="F15381">
        <v>32900</v>
      </c>
      <c r="G15381">
        <v>48.63</v>
      </c>
      <c r="H15381" t="s">
        <v>13</v>
      </c>
    </row>
    <row r="15382" spans="1:8" hidden="1" x14ac:dyDescent="0.35">
      <c r="A15382" t="s">
        <v>75</v>
      </c>
      <c r="B15382">
        <v>1991</v>
      </c>
      <c r="C15382" t="s">
        <v>9</v>
      </c>
      <c r="D15382" t="s">
        <v>12</v>
      </c>
      <c r="E15382">
        <v>17</v>
      </c>
      <c r="F15382">
        <v>55000</v>
      </c>
      <c r="G15382">
        <v>30.91</v>
      </c>
      <c r="H15382" t="s">
        <v>18</v>
      </c>
    </row>
    <row r="15383" spans="1:8" hidden="1" x14ac:dyDescent="0.35">
      <c r="A15383" t="s">
        <v>75</v>
      </c>
      <c r="B15383">
        <v>1991</v>
      </c>
      <c r="C15383" t="s">
        <v>9</v>
      </c>
      <c r="D15383" t="s">
        <v>17</v>
      </c>
      <c r="E15383">
        <v>9</v>
      </c>
      <c r="F15383">
        <v>34000</v>
      </c>
      <c r="G15383">
        <v>26.47</v>
      </c>
      <c r="H15383" t="s">
        <v>18</v>
      </c>
    </row>
    <row r="15384" spans="1:8" x14ac:dyDescent="0.35">
      <c r="A15384" t="s">
        <v>75</v>
      </c>
      <c r="B15384">
        <v>1991</v>
      </c>
      <c r="C15384" t="s">
        <v>14</v>
      </c>
      <c r="D15384" t="s">
        <v>12</v>
      </c>
      <c r="E15384">
        <v>12</v>
      </c>
      <c r="F15384">
        <v>52100</v>
      </c>
      <c r="G15384">
        <v>23.03</v>
      </c>
      <c r="H15384" t="s">
        <v>18</v>
      </c>
    </row>
    <row r="15385" spans="1:8" x14ac:dyDescent="0.35">
      <c r="A15385" t="s">
        <v>75</v>
      </c>
      <c r="B15385">
        <v>1991</v>
      </c>
      <c r="C15385" t="s">
        <v>14</v>
      </c>
      <c r="D15385" t="s">
        <v>19</v>
      </c>
      <c r="E15385">
        <v>9</v>
      </c>
      <c r="F15385">
        <v>39500</v>
      </c>
      <c r="G15385">
        <v>22.78</v>
      </c>
      <c r="H15385" t="s">
        <v>13</v>
      </c>
    </row>
    <row r="15386" spans="1:8" hidden="1" x14ac:dyDescent="0.35">
      <c r="A15386" t="s">
        <v>75</v>
      </c>
      <c r="B15386">
        <v>1991</v>
      </c>
      <c r="C15386" t="s">
        <v>9</v>
      </c>
      <c r="D15386" t="s">
        <v>10</v>
      </c>
      <c r="E15386">
        <v>4</v>
      </c>
      <c r="F15386">
        <v>25600</v>
      </c>
      <c r="G15386">
        <v>15.63</v>
      </c>
      <c r="H15386" t="s">
        <v>11</v>
      </c>
    </row>
    <row r="15387" spans="1:8" x14ac:dyDescent="0.35">
      <c r="A15387" t="s">
        <v>75</v>
      </c>
      <c r="B15387">
        <v>1991</v>
      </c>
      <c r="C15387" t="s">
        <v>14</v>
      </c>
      <c r="D15387" t="s">
        <v>15</v>
      </c>
      <c r="E15387">
        <v>1</v>
      </c>
      <c r="F15387">
        <v>15600</v>
      </c>
      <c r="G15387">
        <v>6.41</v>
      </c>
      <c r="H15387" t="s">
        <v>16</v>
      </c>
    </row>
    <row r="15388" spans="1:8" x14ac:dyDescent="0.35">
      <c r="A15388" t="s">
        <v>75</v>
      </c>
      <c r="B15388">
        <v>1991</v>
      </c>
      <c r="C15388" t="s">
        <v>14</v>
      </c>
      <c r="D15388" t="s">
        <v>17</v>
      </c>
      <c r="E15388">
        <v>1</v>
      </c>
      <c r="F15388">
        <v>32600</v>
      </c>
      <c r="G15388">
        <v>3.07</v>
      </c>
      <c r="H15388" t="s">
        <v>18</v>
      </c>
    </row>
    <row r="15389" spans="1:8" x14ac:dyDescent="0.35">
      <c r="A15389" t="s">
        <v>75</v>
      </c>
      <c r="B15389">
        <v>1991</v>
      </c>
      <c r="C15389" t="s">
        <v>14</v>
      </c>
      <c r="D15389" t="s">
        <v>10</v>
      </c>
      <c r="E15389">
        <v>0</v>
      </c>
      <c r="F15389">
        <v>24300</v>
      </c>
      <c r="G15389">
        <v>0</v>
      </c>
      <c r="H15389" t="s">
        <v>11</v>
      </c>
    </row>
    <row r="15390" spans="1:8" x14ac:dyDescent="0.35">
      <c r="A15390" t="s">
        <v>75</v>
      </c>
      <c r="B15390">
        <v>1991</v>
      </c>
      <c r="C15390" t="s">
        <v>14</v>
      </c>
      <c r="D15390" t="s">
        <v>20</v>
      </c>
      <c r="E15390">
        <v>0</v>
      </c>
      <c r="F15390">
        <v>21200</v>
      </c>
      <c r="G15390">
        <v>0</v>
      </c>
      <c r="H15390" t="s">
        <v>21</v>
      </c>
    </row>
    <row r="15391" spans="1:8" hidden="1" x14ac:dyDescent="0.35">
      <c r="A15391" t="s">
        <v>75</v>
      </c>
      <c r="B15391">
        <v>1991</v>
      </c>
      <c r="C15391" t="s">
        <v>9</v>
      </c>
      <c r="D15391" t="s">
        <v>20</v>
      </c>
      <c r="E15391">
        <v>0</v>
      </c>
      <c r="F15391">
        <v>22400</v>
      </c>
      <c r="G15391">
        <v>0</v>
      </c>
      <c r="H15391" t="s">
        <v>21</v>
      </c>
    </row>
    <row r="15392" spans="1:8" hidden="1" x14ac:dyDescent="0.35">
      <c r="A15392" t="s">
        <v>75</v>
      </c>
      <c r="B15392">
        <v>1992</v>
      </c>
      <c r="C15392" t="s">
        <v>9</v>
      </c>
      <c r="D15392" t="s">
        <v>15</v>
      </c>
      <c r="E15392">
        <v>6</v>
      </c>
      <c r="F15392">
        <v>7600</v>
      </c>
      <c r="G15392">
        <v>78.95</v>
      </c>
      <c r="H15392" t="s">
        <v>16</v>
      </c>
    </row>
    <row r="15393" spans="1:8" x14ac:dyDescent="0.35">
      <c r="A15393" t="s">
        <v>75</v>
      </c>
      <c r="B15393">
        <v>1992</v>
      </c>
      <c r="C15393" t="s">
        <v>14</v>
      </c>
      <c r="D15393" t="s">
        <v>15</v>
      </c>
      <c r="E15393">
        <v>4</v>
      </c>
      <c r="F15393">
        <v>15500</v>
      </c>
      <c r="G15393">
        <v>25.81</v>
      </c>
      <c r="H15393" t="s">
        <v>16</v>
      </c>
    </row>
    <row r="15394" spans="1:8" x14ac:dyDescent="0.35">
      <c r="A15394" t="s">
        <v>75</v>
      </c>
      <c r="B15394">
        <v>1992</v>
      </c>
      <c r="C15394" t="s">
        <v>14</v>
      </c>
      <c r="D15394" t="s">
        <v>19</v>
      </c>
      <c r="E15394">
        <v>10</v>
      </c>
      <c r="F15394">
        <v>40100</v>
      </c>
      <c r="G15394">
        <v>24.94</v>
      </c>
      <c r="H15394" t="s">
        <v>13</v>
      </c>
    </row>
    <row r="15395" spans="1:8" hidden="1" x14ac:dyDescent="0.35">
      <c r="A15395" t="s">
        <v>75</v>
      </c>
      <c r="B15395">
        <v>1992</v>
      </c>
      <c r="C15395" t="s">
        <v>9</v>
      </c>
      <c r="D15395" t="s">
        <v>19</v>
      </c>
      <c r="E15395">
        <v>7</v>
      </c>
      <c r="F15395">
        <v>33400</v>
      </c>
      <c r="G15395">
        <v>20.96</v>
      </c>
      <c r="H15395" t="s">
        <v>13</v>
      </c>
    </row>
    <row r="15396" spans="1:8" x14ac:dyDescent="0.35">
      <c r="A15396" t="s">
        <v>75</v>
      </c>
      <c r="B15396">
        <v>1992</v>
      </c>
      <c r="C15396" t="s">
        <v>14</v>
      </c>
      <c r="D15396" t="s">
        <v>12</v>
      </c>
      <c r="E15396">
        <v>10</v>
      </c>
      <c r="F15396">
        <v>53200</v>
      </c>
      <c r="G15396">
        <v>18.8</v>
      </c>
      <c r="H15396" t="s">
        <v>18</v>
      </c>
    </row>
    <row r="15397" spans="1:8" hidden="1" x14ac:dyDescent="0.35">
      <c r="A15397" t="s">
        <v>75</v>
      </c>
      <c r="B15397">
        <v>1992</v>
      </c>
      <c r="C15397" t="s">
        <v>9</v>
      </c>
      <c r="D15397" t="s">
        <v>12</v>
      </c>
      <c r="E15397">
        <v>9</v>
      </c>
      <c r="F15397">
        <v>56100</v>
      </c>
      <c r="G15397">
        <v>16.04</v>
      </c>
      <c r="H15397" t="s">
        <v>18</v>
      </c>
    </row>
    <row r="15398" spans="1:8" hidden="1" x14ac:dyDescent="0.35">
      <c r="A15398" t="s">
        <v>75</v>
      </c>
      <c r="B15398">
        <v>1992</v>
      </c>
      <c r="C15398" t="s">
        <v>9</v>
      </c>
      <c r="D15398" t="s">
        <v>17</v>
      </c>
      <c r="E15398">
        <v>5</v>
      </c>
      <c r="F15398">
        <v>34600</v>
      </c>
      <c r="G15398">
        <v>14.45</v>
      </c>
      <c r="H15398" t="s">
        <v>18</v>
      </c>
    </row>
    <row r="15399" spans="1:8" x14ac:dyDescent="0.35">
      <c r="A15399" t="s">
        <v>75</v>
      </c>
      <c r="B15399">
        <v>1992</v>
      </c>
      <c r="C15399" t="s">
        <v>14</v>
      </c>
      <c r="D15399" t="s">
        <v>17</v>
      </c>
      <c r="E15399">
        <v>4</v>
      </c>
      <c r="F15399">
        <v>33100</v>
      </c>
      <c r="G15399">
        <v>12.08</v>
      </c>
      <c r="H15399" t="s">
        <v>18</v>
      </c>
    </row>
    <row r="15400" spans="1:8" x14ac:dyDescent="0.35">
      <c r="A15400" t="s">
        <v>75</v>
      </c>
      <c r="B15400">
        <v>1992</v>
      </c>
      <c r="C15400" t="s">
        <v>14</v>
      </c>
      <c r="D15400" t="s">
        <v>10</v>
      </c>
      <c r="E15400">
        <v>2</v>
      </c>
      <c r="F15400">
        <v>23800</v>
      </c>
      <c r="G15400">
        <v>8.4</v>
      </c>
      <c r="H15400" t="s">
        <v>11</v>
      </c>
    </row>
    <row r="15401" spans="1:8" hidden="1" x14ac:dyDescent="0.35">
      <c r="A15401" t="s">
        <v>75</v>
      </c>
      <c r="B15401">
        <v>1992</v>
      </c>
      <c r="C15401" t="s">
        <v>9</v>
      </c>
      <c r="D15401" t="s">
        <v>10</v>
      </c>
      <c r="E15401">
        <v>2</v>
      </c>
      <c r="F15401">
        <v>25200</v>
      </c>
      <c r="G15401">
        <v>7.94</v>
      </c>
      <c r="H15401" t="s">
        <v>11</v>
      </c>
    </row>
    <row r="15402" spans="1:8" x14ac:dyDescent="0.35">
      <c r="A15402" t="s">
        <v>75</v>
      </c>
      <c r="B15402">
        <v>1992</v>
      </c>
      <c r="C15402" t="s">
        <v>14</v>
      </c>
      <c r="D15402" t="s">
        <v>20</v>
      </c>
      <c r="E15402">
        <v>0</v>
      </c>
      <c r="F15402">
        <v>21800</v>
      </c>
      <c r="G15402">
        <v>0</v>
      </c>
      <c r="H15402" t="s">
        <v>21</v>
      </c>
    </row>
    <row r="15403" spans="1:8" hidden="1" x14ac:dyDescent="0.35">
      <c r="A15403" t="s">
        <v>75</v>
      </c>
      <c r="B15403">
        <v>1992</v>
      </c>
      <c r="C15403" t="s">
        <v>9</v>
      </c>
      <c r="D15403" t="s">
        <v>20</v>
      </c>
      <c r="E15403">
        <v>0</v>
      </c>
      <c r="F15403">
        <v>22900</v>
      </c>
      <c r="G15403">
        <v>0</v>
      </c>
      <c r="H15403" t="s">
        <v>21</v>
      </c>
    </row>
    <row r="15404" spans="1:8" hidden="1" x14ac:dyDescent="0.35">
      <c r="A15404" t="s">
        <v>75</v>
      </c>
      <c r="B15404">
        <v>1993</v>
      </c>
      <c r="C15404" t="s">
        <v>9</v>
      </c>
      <c r="D15404" t="s">
        <v>15</v>
      </c>
      <c r="E15404">
        <v>4</v>
      </c>
      <c r="F15404">
        <v>7500</v>
      </c>
      <c r="G15404">
        <v>53.33</v>
      </c>
      <c r="H15404" t="s">
        <v>16</v>
      </c>
    </row>
    <row r="15405" spans="1:8" hidden="1" x14ac:dyDescent="0.35">
      <c r="A15405" t="s">
        <v>75</v>
      </c>
      <c r="B15405">
        <v>1993</v>
      </c>
      <c r="C15405" t="s">
        <v>9</v>
      </c>
      <c r="D15405" t="s">
        <v>10</v>
      </c>
      <c r="E15405">
        <v>10</v>
      </c>
      <c r="F15405">
        <v>24900</v>
      </c>
      <c r="G15405">
        <v>40.159999999999997</v>
      </c>
      <c r="H15405" t="s">
        <v>11</v>
      </c>
    </row>
    <row r="15406" spans="1:8" hidden="1" x14ac:dyDescent="0.35">
      <c r="A15406" t="s">
        <v>75</v>
      </c>
      <c r="B15406">
        <v>1993</v>
      </c>
      <c r="C15406" t="s">
        <v>9</v>
      </c>
      <c r="D15406" t="s">
        <v>12</v>
      </c>
      <c r="E15406">
        <v>22</v>
      </c>
      <c r="F15406">
        <v>57300</v>
      </c>
      <c r="G15406">
        <v>38.39</v>
      </c>
      <c r="H15406" t="s">
        <v>18</v>
      </c>
    </row>
    <row r="15407" spans="1:8" x14ac:dyDescent="0.35">
      <c r="A15407" t="s">
        <v>75</v>
      </c>
      <c r="B15407">
        <v>1993</v>
      </c>
      <c r="C15407" t="s">
        <v>14</v>
      </c>
      <c r="D15407" t="s">
        <v>19</v>
      </c>
      <c r="E15407">
        <v>8</v>
      </c>
      <c r="F15407">
        <v>40800</v>
      </c>
      <c r="G15407">
        <v>19.61</v>
      </c>
      <c r="H15407" t="s">
        <v>13</v>
      </c>
    </row>
    <row r="15408" spans="1:8" hidden="1" x14ac:dyDescent="0.35">
      <c r="A15408" t="s">
        <v>75</v>
      </c>
      <c r="B15408">
        <v>1993</v>
      </c>
      <c r="C15408" t="s">
        <v>9</v>
      </c>
      <c r="D15408" t="s">
        <v>19</v>
      </c>
      <c r="E15408">
        <v>6</v>
      </c>
      <c r="F15408">
        <v>34200</v>
      </c>
      <c r="G15408">
        <v>17.54</v>
      </c>
      <c r="H15408" t="s">
        <v>13</v>
      </c>
    </row>
    <row r="15409" spans="1:8" hidden="1" x14ac:dyDescent="0.35">
      <c r="A15409" t="s">
        <v>75</v>
      </c>
      <c r="B15409">
        <v>1993</v>
      </c>
      <c r="C15409" t="s">
        <v>9</v>
      </c>
      <c r="D15409" t="s">
        <v>17</v>
      </c>
      <c r="E15409">
        <v>6</v>
      </c>
      <c r="F15409">
        <v>34900</v>
      </c>
      <c r="G15409">
        <v>17.190000000000001</v>
      </c>
      <c r="H15409" t="s">
        <v>18</v>
      </c>
    </row>
    <row r="15410" spans="1:8" x14ac:dyDescent="0.35">
      <c r="A15410" t="s">
        <v>75</v>
      </c>
      <c r="B15410">
        <v>1993</v>
      </c>
      <c r="C15410" t="s">
        <v>14</v>
      </c>
      <c r="D15410" t="s">
        <v>12</v>
      </c>
      <c r="E15410">
        <v>5</v>
      </c>
      <c r="F15410">
        <v>54200</v>
      </c>
      <c r="G15410">
        <v>9.23</v>
      </c>
      <c r="H15410" t="s">
        <v>18</v>
      </c>
    </row>
    <row r="15411" spans="1:8" x14ac:dyDescent="0.35">
      <c r="A15411" t="s">
        <v>75</v>
      </c>
      <c r="B15411">
        <v>1993</v>
      </c>
      <c r="C15411" t="s">
        <v>14</v>
      </c>
      <c r="D15411" t="s">
        <v>15</v>
      </c>
      <c r="E15411">
        <v>1</v>
      </c>
      <c r="F15411">
        <v>15300</v>
      </c>
      <c r="G15411">
        <v>6.54</v>
      </c>
      <c r="H15411" t="s">
        <v>16</v>
      </c>
    </row>
    <row r="15412" spans="1:8" x14ac:dyDescent="0.35">
      <c r="A15412" t="s">
        <v>75</v>
      </c>
      <c r="B15412">
        <v>1993</v>
      </c>
      <c r="C15412" t="s">
        <v>14</v>
      </c>
      <c r="D15412" t="s">
        <v>17</v>
      </c>
      <c r="E15412">
        <v>2</v>
      </c>
      <c r="F15412">
        <v>33500</v>
      </c>
      <c r="G15412">
        <v>5.97</v>
      </c>
      <c r="H15412" t="s">
        <v>18</v>
      </c>
    </row>
    <row r="15413" spans="1:8" x14ac:dyDescent="0.35">
      <c r="A15413" t="s">
        <v>75</v>
      </c>
      <c r="B15413">
        <v>1993</v>
      </c>
      <c r="C15413" t="s">
        <v>14</v>
      </c>
      <c r="D15413" t="s">
        <v>10</v>
      </c>
      <c r="E15413">
        <v>0</v>
      </c>
      <c r="F15413">
        <v>23700</v>
      </c>
      <c r="G15413">
        <v>0</v>
      </c>
      <c r="H15413" t="s">
        <v>11</v>
      </c>
    </row>
    <row r="15414" spans="1:8" x14ac:dyDescent="0.35">
      <c r="A15414" t="s">
        <v>75</v>
      </c>
      <c r="B15414">
        <v>1993</v>
      </c>
      <c r="C15414" t="s">
        <v>14</v>
      </c>
      <c r="D15414" t="s">
        <v>20</v>
      </c>
      <c r="E15414">
        <v>0</v>
      </c>
      <c r="F15414">
        <v>22300</v>
      </c>
      <c r="G15414">
        <v>0</v>
      </c>
      <c r="H15414" t="s">
        <v>21</v>
      </c>
    </row>
    <row r="15415" spans="1:8" hidden="1" x14ac:dyDescent="0.35">
      <c r="A15415" t="s">
        <v>75</v>
      </c>
      <c r="B15415">
        <v>1993</v>
      </c>
      <c r="C15415" t="s">
        <v>9</v>
      </c>
      <c r="D15415" t="s">
        <v>20</v>
      </c>
      <c r="E15415">
        <v>0</v>
      </c>
      <c r="F15415">
        <v>23400</v>
      </c>
      <c r="G15415">
        <v>0</v>
      </c>
      <c r="H15415" t="s">
        <v>21</v>
      </c>
    </row>
    <row r="15416" spans="1:8" hidden="1" x14ac:dyDescent="0.35">
      <c r="A15416" t="s">
        <v>75</v>
      </c>
      <c r="B15416">
        <v>1994</v>
      </c>
      <c r="C15416" t="s">
        <v>9</v>
      </c>
      <c r="D15416" t="s">
        <v>15</v>
      </c>
      <c r="E15416">
        <v>8</v>
      </c>
      <c r="F15416">
        <v>7500</v>
      </c>
      <c r="G15416">
        <v>106.67</v>
      </c>
      <c r="H15416" t="s">
        <v>16</v>
      </c>
    </row>
    <row r="15417" spans="1:8" hidden="1" x14ac:dyDescent="0.35">
      <c r="A15417" t="s">
        <v>75</v>
      </c>
      <c r="B15417">
        <v>1994</v>
      </c>
      <c r="C15417" t="s">
        <v>9</v>
      </c>
      <c r="D15417" t="s">
        <v>19</v>
      </c>
      <c r="E15417">
        <v>15</v>
      </c>
      <c r="F15417">
        <v>35000</v>
      </c>
      <c r="G15417">
        <v>42.86</v>
      </c>
      <c r="H15417" t="s">
        <v>13</v>
      </c>
    </row>
    <row r="15418" spans="1:8" hidden="1" x14ac:dyDescent="0.35">
      <c r="A15418" t="s">
        <v>75</v>
      </c>
      <c r="B15418">
        <v>1994</v>
      </c>
      <c r="C15418" t="s">
        <v>9</v>
      </c>
      <c r="D15418" t="s">
        <v>12</v>
      </c>
      <c r="E15418">
        <v>22</v>
      </c>
      <c r="F15418">
        <v>58400</v>
      </c>
      <c r="G15418">
        <v>37.67</v>
      </c>
      <c r="H15418" t="s">
        <v>18</v>
      </c>
    </row>
    <row r="15419" spans="1:8" hidden="1" x14ac:dyDescent="0.35">
      <c r="A15419" t="s">
        <v>75</v>
      </c>
      <c r="B15419">
        <v>1994</v>
      </c>
      <c r="C15419" t="s">
        <v>9</v>
      </c>
      <c r="D15419" t="s">
        <v>10</v>
      </c>
      <c r="E15419">
        <v>7</v>
      </c>
      <c r="F15419">
        <v>24700</v>
      </c>
      <c r="G15419">
        <v>28.34</v>
      </c>
      <c r="H15419" t="s">
        <v>11</v>
      </c>
    </row>
    <row r="15420" spans="1:8" hidden="1" x14ac:dyDescent="0.35">
      <c r="A15420" t="s">
        <v>75</v>
      </c>
      <c r="B15420">
        <v>1994</v>
      </c>
      <c r="C15420" t="s">
        <v>9</v>
      </c>
      <c r="D15420" t="s">
        <v>17</v>
      </c>
      <c r="E15420">
        <v>9</v>
      </c>
      <c r="F15420">
        <v>35000</v>
      </c>
      <c r="G15420">
        <v>25.71</v>
      </c>
      <c r="H15420" t="s">
        <v>18</v>
      </c>
    </row>
    <row r="15421" spans="1:8" x14ac:dyDescent="0.35">
      <c r="A15421" t="s">
        <v>75</v>
      </c>
      <c r="B15421">
        <v>1994</v>
      </c>
      <c r="C15421" t="s">
        <v>14</v>
      </c>
      <c r="D15421" t="s">
        <v>19</v>
      </c>
      <c r="E15421">
        <v>5</v>
      </c>
      <c r="F15421">
        <v>41300</v>
      </c>
      <c r="G15421">
        <v>12.11</v>
      </c>
      <c r="H15421" t="s">
        <v>13</v>
      </c>
    </row>
    <row r="15422" spans="1:8" x14ac:dyDescent="0.35">
      <c r="A15422" t="s">
        <v>75</v>
      </c>
      <c r="B15422">
        <v>1994</v>
      </c>
      <c r="C15422" t="s">
        <v>14</v>
      </c>
      <c r="D15422" t="s">
        <v>12</v>
      </c>
      <c r="E15422">
        <v>4</v>
      </c>
      <c r="F15422">
        <v>55400</v>
      </c>
      <c r="G15422">
        <v>7.22</v>
      </c>
      <c r="H15422" t="s">
        <v>18</v>
      </c>
    </row>
    <row r="15423" spans="1:8" x14ac:dyDescent="0.35">
      <c r="A15423" t="s">
        <v>75</v>
      </c>
      <c r="B15423">
        <v>1994</v>
      </c>
      <c r="C15423" t="s">
        <v>14</v>
      </c>
      <c r="D15423" t="s">
        <v>15</v>
      </c>
      <c r="E15423">
        <v>1</v>
      </c>
      <c r="F15423">
        <v>15300</v>
      </c>
      <c r="G15423">
        <v>6.54</v>
      </c>
      <c r="H15423" t="s">
        <v>16</v>
      </c>
    </row>
    <row r="15424" spans="1:8" x14ac:dyDescent="0.35">
      <c r="A15424" t="s">
        <v>75</v>
      </c>
      <c r="B15424">
        <v>1994</v>
      </c>
      <c r="C15424" t="s">
        <v>14</v>
      </c>
      <c r="D15424" t="s">
        <v>17</v>
      </c>
      <c r="E15424">
        <v>2</v>
      </c>
      <c r="F15424">
        <v>33900</v>
      </c>
      <c r="G15424">
        <v>5.9</v>
      </c>
      <c r="H15424" t="s">
        <v>18</v>
      </c>
    </row>
    <row r="15425" spans="1:8" x14ac:dyDescent="0.35">
      <c r="A15425" t="s">
        <v>75</v>
      </c>
      <c r="B15425">
        <v>1994</v>
      </c>
      <c r="C15425" t="s">
        <v>14</v>
      </c>
      <c r="D15425" t="s">
        <v>10</v>
      </c>
      <c r="E15425">
        <v>1</v>
      </c>
      <c r="F15425">
        <v>23700</v>
      </c>
      <c r="G15425">
        <v>4.22</v>
      </c>
      <c r="H15425" t="s">
        <v>11</v>
      </c>
    </row>
    <row r="15426" spans="1:8" x14ac:dyDescent="0.35">
      <c r="A15426" t="s">
        <v>75</v>
      </c>
      <c r="B15426">
        <v>1994</v>
      </c>
      <c r="C15426" t="s">
        <v>14</v>
      </c>
      <c r="D15426" t="s">
        <v>20</v>
      </c>
      <c r="E15426">
        <v>0</v>
      </c>
      <c r="F15426">
        <v>22900</v>
      </c>
      <c r="G15426">
        <v>0</v>
      </c>
      <c r="H15426" t="s">
        <v>21</v>
      </c>
    </row>
    <row r="15427" spans="1:8" hidden="1" x14ac:dyDescent="0.35">
      <c r="A15427" t="s">
        <v>75</v>
      </c>
      <c r="B15427">
        <v>1994</v>
      </c>
      <c r="C15427" t="s">
        <v>9</v>
      </c>
      <c r="D15427" t="s">
        <v>20</v>
      </c>
      <c r="E15427">
        <v>0</v>
      </c>
      <c r="F15427">
        <v>23900</v>
      </c>
      <c r="G15427">
        <v>0</v>
      </c>
      <c r="H15427" t="s">
        <v>21</v>
      </c>
    </row>
    <row r="15428" spans="1:8" hidden="1" x14ac:dyDescent="0.35">
      <c r="A15428" t="s">
        <v>75</v>
      </c>
      <c r="B15428">
        <v>1995</v>
      </c>
      <c r="C15428" t="s">
        <v>9</v>
      </c>
      <c r="D15428" t="s">
        <v>15</v>
      </c>
      <c r="E15428">
        <v>4</v>
      </c>
      <c r="F15428">
        <v>7400</v>
      </c>
      <c r="G15428">
        <v>54.05</v>
      </c>
      <c r="H15428" t="s">
        <v>16</v>
      </c>
    </row>
    <row r="15429" spans="1:8" hidden="1" x14ac:dyDescent="0.35">
      <c r="A15429" t="s">
        <v>75</v>
      </c>
      <c r="B15429">
        <v>1995</v>
      </c>
      <c r="C15429" t="s">
        <v>9</v>
      </c>
      <c r="D15429" t="s">
        <v>19</v>
      </c>
      <c r="E15429">
        <v>11</v>
      </c>
      <c r="F15429">
        <v>35500</v>
      </c>
      <c r="G15429">
        <v>30.99</v>
      </c>
      <c r="H15429" t="s">
        <v>13</v>
      </c>
    </row>
    <row r="15430" spans="1:8" hidden="1" x14ac:dyDescent="0.35">
      <c r="A15430" t="s">
        <v>75</v>
      </c>
      <c r="B15430">
        <v>1995</v>
      </c>
      <c r="C15430" t="s">
        <v>9</v>
      </c>
      <c r="D15430" t="s">
        <v>12</v>
      </c>
      <c r="E15430">
        <v>17</v>
      </c>
      <c r="F15430">
        <v>59600</v>
      </c>
      <c r="G15430">
        <v>28.52</v>
      </c>
      <c r="H15430" t="s">
        <v>18</v>
      </c>
    </row>
    <row r="15431" spans="1:8" hidden="1" x14ac:dyDescent="0.35">
      <c r="A15431" t="s">
        <v>75</v>
      </c>
      <c r="B15431">
        <v>1995</v>
      </c>
      <c r="C15431" t="s">
        <v>9</v>
      </c>
      <c r="D15431" t="s">
        <v>17</v>
      </c>
      <c r="E15431">
        <v>8</v>
      </c>
      <c r="F15431">
        <v>35300</v>
      </c>
      <c r="G15431">
        <v>22.66</v>
      </c>
      <c r="H15431" t="s">
        <v>11</v>
      </c>
    </row>
    <row r="15432" spans="1:8" hidden="1" x14ac:dyDescent="0.35">
      <c r="A15432" t="s">
        <v>75</v>
      </c>
      <c r="B15432">
        <v>1995</v>
      </c>
      <c r="C15432" t="s">
        <v>9</v>
      </c>
      <c r="D15432" t="s">
        <v>10</v>
      </c>
      <c r="E15432">
        <v>5</v>
      </c>
      <c r="F15432">
        <v>24500</v>
      </c>
      <c r="G15432">
        <v>20.41</v>
      </c>
      <c r="H15432" t="s">
        <v>11</v>
      </c>
    </row>
    <row r="15433" spans="1:8" x14ac:dyDescent="0.35">
      <c r="A15433" t="s">
        <v>75</v>
      </c>
      <c r="B15433">
        <v>1995</v>
      </c>
      <c r="C15433" t="s">
        <v>14</v>
      </c>
      <c r="D15433" t="s">
        <v>15</v>
      </c>
      <c r="E15433">
        <v>3</v>
      </c>
      <c r="F15433">
        <v>15700</v>
      </c>
      <c r="G15433">
        <v>19.11</v>
      </c>
      <c r="H15433" t="s">
        <v>16</v>
      </c>
    </row>
    <row r="15434" spans="1:8" x14ac:dyDescent="0.35">
      <c r="A15434" t="s">
        <v>75</v>
      </c>
      <c r="B15434">
        <v>1995</v>
      </c>
      <c r="C15434" t="s">
        <v>14</v>
      </c>
      <c r="D15434" t="s">
        <v>12</v>
      </c>
      <c r="E15434">
        <v>8</v>
      </c>
      <c r="F15434">
        <v>56600</v>
      </c>
      <c r="G15434">
        <v>14.13</v>
      </c>
      <c r="H15434" t="s">
        <v>18</v>
      </c>
    </row>
    <row r="15435" spans="1:8" x14ac:dyDescent="0.35">
      <c r="A15435" t="s">
        <v>75</v>
      </c>
      <c r="B15435">
        <v>1995</v>
      </c>
      <c r="C15435" t="s">
        <v>14</v>
      </c>
      <c r="D15435" t="s">
        <v>17</v>
      </c>
      <c r="E15435">
        <v>3</v>
      </c>
      <c r="F15435">
        <v>34100</v>
      </c>
      <c r="G15435">
        <v>8.8000000000000007</v>
      </c>
      <c r="H15435" t="s">
        <v>11</v>
      </c>
    </row>
    <row r="15436" spans="1:8" x14ac:dyDescent="0.35">
      <c r="A15436" t="s">
        <v>75</v>
      </c>
      <c r="B15436">
        <v>1995</v>
      </c>
      <c r="C15436" t="s">
        <v>14</v>
      </c>
      <c r="D15436" t="s">
        <v>19</v>
      </c>
      <c r="E15436">
        <v>3</v>
      </c>
      <c r="F15436">
        <v>41700</v>
      </c>
      <c r="G15436">
        <v>7.19</v>
      </c>
      <c r="H15436" t="s">
        <v>13</v>
      </c>
    </row>
    <row r="15437" spans="1:8" x14ac:dyDescent="0.35">
      <c r="A15437" t="s">
        <v>75</v>
      </c>
      <c r="B15437">
        <v>1995</v>
      </c>
      <c r="C15437" t="s">
        <v>14</v>
      </c>
      <c r="D15437" t="s">
        <v>10</v>
      </c>
      <c r="E15437">
        <v>1</v>
      </c>
      <c r="F15437">
        <v>23700</v>
      </c>
      <c r="G15437">
        <v>4.22</v>
      </c>
      <c r="H15437" t="s">
        <v>11</v>
      </c>
    </row>
    <row r="15438" spans="1:8" x14ac:dyDescent="0.35">
      <c r="A15438" t="s">
        <v>75</v>
      </c>
      <c r="B15438">
        <v>1995</v>
      </c>
      <c r="C15438" t="s">
        <v>14</v>
      </c>
      <c r="D15438" t="s">
        <v>20</v>
      </c>
      <c r="E15438">
        <v>0</v>
      </c>
      <c r="F15438">
        <v>23400</v>
      </c>
      <c r="G15438">
        <v>0</v>
      </c>
      <c r="H15438" t="s">
        <v>21</v>
      </c>
    </row>
    <row r="15439" spans="1:8" hidden="1" x14ac:dyDescent="0.35">
      <c r="A15439" t="s">
        <v>75</v>
      </c>
      <c r="B15439">
        <v>1995</v>
      </c>
      <c r="C15439" t="s">
        <v>9</v>
      </c>
      <c r="D15439" t="s">
        <v>20</v>
      </c>
      <c r="E15439">
        <v>0</v>
      </c>
      <c r="F15439">
        <v>24600</v>
      </c>
      <c r="G15439">
        <v>0</v>
      </c>
      <c r="H15439" t="s">
        <v>21</v>
      </c>
    </row>
    <row r="15440" spans="1:8" hidden="1" x14ac:dyDescent="0.35">
      <c r="A15440" t="s">
        <v>75</v>
      </c>
      <c r="B15440">
        <v>1996</v>
      </c>
      <c r="C15440" t="s">
        <v>9</v>
      </c>
      <c r="D15440" t="s">
        <v>15</v>
      </c>
      <c r="E15440">
        <v>5</v>
      </c>
      <c r="F15440">
        <v>7600</v>
      </c>
      <c r="G15440">
        <v>65.790000000000006</v>
      </c>
      <c r="H15440" t="s">
        <v>16</v>
      </c>
    </row>
    <row r="15441" spans="1:8" hidden="1" x14ac:dyDescent="0.35">
      <c r="A15441" t="s">
        <v>75</v>
      </c>
      <c r="B15441">
        <v>1996</v>
      </c>
      <c r="C15441" t="s">
        <v>9</v>
      </c>
      <c r="D15441" t="s">
        <v>19</v>
      </c>
      <c r="E15441">
        <v>18</v>
      </c>
      <c r="F15441">
        <v>36000</v>
      </c>
      <c r="G15441">
        <v>50</v>
      </c>
      <c r="H15441" t="s">
        <v>13</v>
      </c>
    </row>
    <row r="15442" spans="1:8" hidden="1" x14ac:dyDescent="0.35">
      <c r="A15442" t="s">
        <v>75</v>
      </c>
      <c r="B15442">
        <v>1996</v>
      </c>
      <c r="C15442" t="s">
        <v>9</v>
      </c>
      <c r="D15442" t="s">
        <v>12</v>
      </c>
      <c r="E15442">
        <v>22</v>
      </c>
      <c r="F15442">
        <v>61000</v>
      </c>
      <c r="G15442">
        <v>36.07</v>
      </c>
      <c r="H15442" t="s">
        <v>18</v>
      </c>
    </row>
    <row r="15443" spans="1:8" x14ac:dyDescent="0.35">
      <c r="A15443" t="s">
        <v>75</v>
      </c>
      <c r="B15443">
        <v>1996</v>
      </c>
      <c r="C15443" t="s">
        <v>14</v>
      </c>
      <c r="D15443" t="s">
        <v>12</v>
      </c>
      <c r="E15443">
        <v>10</v>
      </c>
      <c r="F15443">
        <v>58100</v>
      </c>
      <c r="G15443">
        <v>17.21</v>
      </c>
      <c r="H15443" t="s">
        <v>18</v>
      </c>
    </row>
    <row r="15444" spans="1:8" hidden="1" x14ac:dyDescent="0.35">
      <c r="A15444" t="s">
        <v>75</v>
      </c>
      <c r="B15444">
        <v>1996</v>
      </c>
      <c r="C15444" t="s">
        <v>9</v>
      </c>
      <c r="D15444" t="s">
        <v>17</v>
      </c>
      <c r="E15444">
        <v>5</v>
      </c>
      <c r="F15444">
        <v>35400</v>
      </c>
      <c r="G15444">
        <v>14.12</v>
      </c>
      <c r="H15444" t="s">
        <v>11</v>
      </c>
    </row>
    <row r="15445" spans="1:8" x14ac:dyDescent="0.35">
      <c r="A15445" t="s">
        <v>75</v>
      </c>
      <c r="B15445">
        <v>1996</v>
      </c>
      <c r="C15445" t="s">
        <v>14</v>
      </c>
      <c r="D15445" t="s">
        <v>15</v>
      </c>
      <c r="E15445">
        <v>2</v>
      </c>
      <c r="F15445">
        <v>16200</v>
      </c>
      <c r="G15445">
        <v>12.35</v>
      </c>
      <c r="H15445" t="s">
        <v>16</v>
      </c>
    </row>
    <row r="15446" spans="1:8" hidden="1" x14ac:dyDescent="0.35">
      <c r="A15446" t="s">
        <v>75</v>
      </c>
      <c r="B15446">
        <v>1996</v>
      </c>
      <c r="C15446" t="s">
        <v>9</v>
      </c>
      <c r="D15446" t="s">
        <v>10</v>
      </c>
      <c r="E15446">
        <v>3</v>
      </c>
      <c r="F15446">
        <v>24400</v>
      </c>
      <c r="G15446">
        <v>12.3</v>
      </c>
      <c r="H15446" t="s">
        <v>11</v>
      </c>
    </row>
    <row r="15447" spans="1:8" x14ac:dyDescent="0.35">
      <c r="A15447" t="s">
        <v>75</v>
      </c>
      <c r="B15447">
        <v>1996</v>
      </c>
      <c r="C15447" t="s">
        <v>14</v>
      </c>
      <c r="D15447" t="s">
        <v>10</v>
      </c>
      <c r="E15447">
        <v>2</v>
      </c>
      <c r="F15447">
        <v>23800</v>
      </c>
      <c r="G15447">
        <v>8.4</v>
      </c>
      <c r="H15447" t="s">
        <v>11</v>
      </c>
    </row>
    <row r="15448" spans="1:8" x14ac:dyDescent="0.35">
      <c r="A15448" t="s">
        <v>75</v>
      </c>
      <c r="B15448">
        <v>1996</v>
      </c>
      <c r="C15448" t="s">
        <v>14</v>
      </c>
      <c r="D15448" t="s">
        <v>19</v>
      </c>
      <c r="E15448">
        <v>3</v>
      </c>
      <c r="F15448">
        <v>41800</v>
      </c>
      <c r="G15448">
        <v>7.18</v>
      </c>
      <c r="H15448" t="s">
        <v>13</v>
      </c>
    </row>
    <row r="15449" spans="1:8" x14ac:dyDescent="0.35">
      <c r="A15449" t="s">
        <v>75</v>
      </c>
      <c r="B15449">
        <v>1996</v>
      </c>
      <c r="C15449" t="s">
        <v>14</v>
      </c>
      <c r="D15449" t="s">
        <v>17</v>
      </c>
      <c r="E15449">
        <v>2</v>
      </c>
      <c r="F15449">
        <v>34300</v>
      </c>
      <c r="G15449">
        <v>5.83</v>
      </c>
      <c r="H15449" t="s">
        <v>11</v>
      </c>
    </row>
    <row r="15450" spans="1:8" x14ac:dyDescent="0.35">
      <c r="A15450" t="s">
        <v>75</v>
      </c>
      <c r="B15450">
        <v>1996</v>
      </c>
      <c r="C15450" t="s">
        <v>14</v>
      </c>
      <c r="D15450" t="s">
        <v>20</v>
      </c>
      <c r="E15450">
        <v>0</v>
      </c>
      <c r="F15450">
        <v>23900</v>
      </c>
      <c r="G15450">
        <v>0</v>
      </c>
      <c r="H15450" t="s">
        <v>21</v>
      </c>
    </row>
    <row r="15451" spans="1:8" hidden="1" x14ac:dyDescent="0.35">
      <c r="A15451" t="s">
        <v>75</v>
      </c>
      <c r="B15451">
        <v>1996</v>
      </c>
      <c r="C15451" t="s">
        <v>9</v>
      </c>
      <c r="D15451" t="s">
        <v>20</v>
      </c>
      <c r="E15451">
        <v>0</v>
      </c>
      <c r="F15451">
        <v>25200</v>
      </c>
      <c r="G15451">
        <v>0</v>
      </c>
      <c r="H15451" t="s">
        <v>21</v>
      </c>
    </row>
    <row r="15452" spans="1:8" hidden="1" x14ac:dyDescent="0.35">
      <c r="A15452" t="s">
        <v>75</v>
      </c>
      <c r="B15452">
        <v>1997</v>
      </c>
      <c r="C15452" t="s">
        <v>9</v>
      </c>
      <c r="D15452" t="s">
        <v>15</v>
      </c>
      <c r="E15452">
        <v>10</v>
      </c>
      <c r="F15452">
        <v>7600</v>
      </c>
      <c r="G15452">
        <v>131.58000000000001</v>
      </c>
      <c r="H15452" t="s">
        <v>16</v>
      </c>
    </row>
    <row r="15453" spans="1:8" hidden="1" x14ac:dyDescent="0.35">
      <c r="A15453" t="s">
        <v>75</v>
      </c>
      <c r="B15453">
        <v>1997</v>
      </c>
      <c r="C15453" t="s">
        <v>9</v>
      </c>
      <c r="D15453" t="s">
        <v>12</v>
      </c>
      <c r="E15453">
        <v>23</v>
      </c>
      <c r="F15453">
        <v>62500</v>
      </c>
      <c r="G15453">
        <v>36.799999999999997</v>
      </c>
      <c r="H15453" t="s">
        <v>18</v>
      </c>
    </row>
    <row r="15454" spans="1:8" hidden="1" x14ac:dyDescent="0.35">
      <c r="A15454" t="s">
        <v>75</v>
      </c>
      <c r="B15454">
        <v>1997</v>
      </c>
      <c r="C15454" t="s">
        <v>9</v>
      </c>
      <c r="D15454" t="s">
        <v>19</v>
      </c>
      <c r="E15454">
        <v>13</v>
      </c>
      <c r="F15454">
        <v>36500</v>
      </c>
      <c r="G15454">
        <v>35.619999999999997</v>
      </c>
      <c r="H15454" t="s">
        <v>13</v>
      </c>
    </row>
    <row r="15455" spans="1:8" hidden="1" x14ac:dyDescent="0.35">
      <c r="A15455" t="s">
        <v>75</v>
      </c>
      <c r="B15455">
        <v>1997</v>
      </c>
      <c r="C15455" t="s">
        <v>9</v>
      </c>
      <c r="D15455" t="s">
        <v>10</v>
      </c>
      <c r="E15455">
        <v>7</v>
      </c>
      <c r="F15455">
        <v>24400</v>
      </c>
      <c r="G15455">
        <v>28.69</v>
      </c>
      <c r="H15455" t="s">
        <v>11</v>
      </c>
    </row>
    <row r="15456" spans="1:8" hidden="1" x14ac:dyDescent="0.35">
      <c r="A15456" t="s">
        <v>75</v>
      </c>
      <c r="B15456">
        <v>1997</v>
      </c>
      <c r="C15456" t="s">
        <v>9</v>
      </c>
      <c r="D15456" t="s">
        <v>17</v>
      </c>
      <c r="E15456">
        <v>7</v>
      </c>
      <c r="F15456">
        <v>35500</v>
      </c>
      <c r="G15456">
        <v>19.72</v>
      </c>
      <c r="H15456" t="s">
        <v>11</v>
      </c>
    </row>
    <row r="15457" spans="1:8" x14ac:dyDescent="0.35">
      <c r="A15457" t="s">
        <v>75</v>
      </c>
      <c r="B15457">
        <v>1997</v>
      </c>
      <c r="C15457" t="s">
        <v>14</v>
      </c>
      <c r="D15457" t="s">
        <v>19</v>
      </c>
      <c r="E15457">
        <v>8</v>
      </c>
      <c r="F15457">
        <v>42000</v>
      </c>
      <c r="G15457">
        <v>19.05</v>
      </c>
      <c r="H15457" t="s">
        <v>13</v>
      </c>
    </row>
    <row r="15458" spans="1:8" x14ac:dyDescent="0.35">
      <c r="A15458" t="s">
        <v>75</v>
      </c>
      <c r="B15458">
        <v>1997</v>
      </c>
      <c r="C15458" t="s">
        <v>14</v>
      </c>
      <c r="D15458" t="s">
        <v>17</v>
      </c>
      <c r="E15458">
        <v>6</v>
      </c>
      <c r="F15458">
        <v>34400</v>
      </c>
      <c r="G15458">
        <v>17.440000000000001</v>
      </c>
      <c r="H15458" t="s">
        <v>11</v>
      </c>
    </row>
    <row r="15459" spans="1:8" x14ac:dyDescent="0.35">
      <c r="A15459" t="s">
        <v>75</v>
      </c>
      <c r="B15459">
        <v>1997</v>
      </c>
      <c r="C15459" t="s">
        <v>14</v>
      </c>
      <c r="D15459" t="s">
        <v>12</v>
      </c>
      <c r="E15459">
        <v>5</v>
      </c>
      <c r="F15459">
        <v>59500</v>
      </c>
      <c r="G15459">
        <v>8.4</v>
      </c>
      <c r="H15459" t="s">
        <v>18</v>
      </c>
    </row>
    <row r="15460" spans="1:8" x14ac:dyDescent="0.35">
      <c r="A15460" t="s">
        <v>75</v>
      </c>
      <c r="B15460">
        <v>1997</v>
      </c>
      <c r="C15460" t="s">
        <v>14</v>
      </c>
      <c r="D15460" t="s">
        <v>15</v>
      </c>
      <c r="E15460">
        <v>1</v>
      </c>
      <c r="F15460">
        <v>16500</v>
      </c>
      <c r="G15460">
        <v>6.06</v>
      </c>
      <c r="H15460" t="s">
        <v>16</v>
      </c>
    </row>
    <row r="15461" spans="1:8" x14ac:dyDescent="0.35">
      <c r="A15461" t="s">
        <v>75</v>
      </c>
      <c r="B15461">
        <v>1997</v>
      </c>
      <c r="C15461" t="s">
        <v>14</v>
      </c>
      <c r="D15461" t="s">
        <v>10</v>
      </c>
      <c r="E15461">
        <v>1</v>
      </c>
      <c r="F15461">
        <v>23600</v>
      </c>
      <c r="G15461">
        <v>4.24</v>
      </c>
      <c r="H15461" t="s">
        <v>11</v>
      </c>
    </row>
    <row r="15462" spans="1:8" x14ac:dyDescent="0.35">
      <c r="A15462" t="s">
        <v>75</v>
      </c>
      <c r="B15462">
        <v>1997</v>
      </c>
      <c r="C15462" t="s">
        <v>14</v>
      </c>
      <c r="D15462" t="s">
        <v>20</v>
      </c>
      <c r="E15462">
        <v>0</v>
      </c>
      <c r="F15462">
        <v>24500</v>
      </c>
      <c r="G15462">
        <v>0</v>
      </c>
      <c r="H15462" t="s">
        <v>21</v>
      </c>
    </row>
    <row r="15463" spans="1:8" hidden="1" x14ac:dyDescent="0.35">
      <c r="A15463" t="s">
        <v>75</v>
      </c>
      <c r="B15463">
        <v>1997</v>
      </c>
      <c r="C15463" t="s">
        <v>9</v>
      </c>
      <c r="D15463" t="s">
        <v>20</v>
      </c>
      <c r="E15463">
        <v>0</v>
      </c>
      <c r="F15463">
        <v>25600</v>
      </c>
      <c r="G15463">
        <v>0</v>
      </c>
      <c r="H15463" t="s">
        <v>21</v>
      </c>
    </row>
    <row r="15464" spans="1:8" hidden="1" x14ac:dyDescent="0.35">
      <c r="A15464" t="s">
        <v>75</v>
      </c>
      <c r="B15464">
        <v>1998</v>
      </c>
      <c r="C15464" t="s">
        <v>9</v>
      </c>
      <c r="D15464" t="s">
        <v>15</v>
      </c>
      <c r="E15464">
        <v>4</v>
      </c>
      <c r="F15464">
        <v>7766</v>
      </c>
      <c r="G15464">
        <v>51.51</v>
      </c>
      <c r="H15464" t="s">
        <v>16</v>
      </c>
    </row>
    <row r="15465" spans="1:8" hidden="1" x14ac:dyDescent="0.35">
      <c r="A15465" t="s">
        <v>75</v>
      </c>
      <c r="B15465">
        <v>1998</v>
      </c>
      <c r="C15465" t="s">
        <v>9</v>
      </c>
      <c r="D15465" t="s">
        <v>12</v>
      </c>
      <c r="E15465">
        <v>22</v>
      </c>
      <c r="F15465">
        <v>63893</v>
      </c>
      <c r="G15465">
        <v>34.43</v>
      </c>
      <c r="H15465" t="s">
        <v>18</v>
      </c>
    </row>
    <row r="15466" spans="1:8" hidden="1" x14ac:dyDescent="0.35">
      <c r="A15466" t="s">
        <v>75</v>
      </c>
      <c r="B15466">
        <v>1998</v>
      </c>
      <c r="C15466" t="s">
        <v>9</v>
      </c>
      <c r="D15466" t="s">
        <v>19</v>
      </c>
      <c r="E15466">
        <v>11</v>
      </c>
      <c r="F15466">
        <v>37286</v>
      </c>
      <c r="G15466">
        <v>29.5</v>
      </c>
      <c r="H15466" t="s">
        <v>13</v>
      </c>
    </row>
    <row r="15467" spans="1:8" hidden="1" x14ac:dyDescent="0.35">
      <c r="A15467" t="s">
        <v>75</v>
      </c>
      <c r="B15467">
        <v>1998</v>
      </c>
      <c r="C15467" t="s">
        <v>9</v>
      </c>
      <c r="D15467" t="s">
        <v>17</v>
      </c>
      <c r="E15467">
        <v>7</v>
      </c>
      <c r="F15467">
        <v>35156</v>
      </c>
      <c r="G15467">
        <v>19.91</v>
      </c>
      <c r="H15467" t="s">
        <v>11</v>
      </c>
    </row>
    <row r="15468" spans="1:8" x14ac:dyDescent="0.35">
      <c r="A15468" t="s">
        <v>75</v>
      </c>
      <c r="B15468">
        <v>1998</v>
      </c>
      <c r="C15468" t="s">
        <v>14</v>
      </c>
      <c r="D15468" t="s">
        <v>15</v>
      </c>
      <c r="E15468">
        <v>3</v>
      </c>
      <c r="F15468">
        <v>16885</v>
      </c>
      <c r="G15468">
        <v>17.77</v>
      </c>
      <c r="H15468" t="s">
        <v>16</v>
      </c>
    </row>
    <row r="15469" spans="1:8" hidden="1" x14ac:dyDescent="0.35">
      <c r="A15469" t="s">
        <v>75</v>
      </c>
      <c r="B15469">
        <v>1998</v>
      </c>
      <c r="C15469" t="s">
        <v>9</v>
      </c>
      <c r="D15469" t="s">
        <v>10</v>
      </c>
      <c r="E15469">
        <v>4</v>
      </c>
      <c r="F15469">
        <v>24415</v>
      </c>
      <c r="G15469">
        <v>16.38</v>
      </c>
      <c r="H15469" t="s">
        <v>11</v>
      </c>
    </row>
    <row r="15470" spans="1:8" x14ac:dyDescent="0.35">
      <c r="A15470" t="s">
        <v>75</v>
      </c>
      <c r="B15470">
        <v>1998</v>
      </c>
      <c r="C15470" t="s">
        <v>14</v>
      </c>
      <c r="D15470" t="s">
        <v>19</v>
      </c>
      <c r="E15470">
        <v>4</v>
      </c>
      <c r="F15470">
        <v>42149</v>
      </c>
      <c r="G15470">
        <v>9.49</v>
      </c>
      <c r="H15470" t="s">
        <v>13</v>
      </c>
    </row>
    <row r="15471" spans="1:8" x14ac:dyDescent="0.35">
      <c r="A15471" t="s">
        <v>75</v>
      </c>
      <c r="B15471">
        <v>1998</v>
      </c>
      <c r="C15471" t="s">
        <v>14</v>
      </c>
      <c r="D15471" t="s">
        <v>12</v>
      </c>
      <c r="E15471">
        <v>5</v>
      </c>
      <c r="F15471">
        <v>61065</v>
      </c>
      <c r="G15471">
        <v>8.19</v>
      </c>
      <c r="H15471" t="s">
        <v>18</v>
      </c>
    </row>
    <row r="15472" spans="1:8" x14ac:dyDescent="0.35">
      <c r="A15472" t="s">
        <v>75</v>
      </c>
      <c r="B15472">
        <v>1998</v>
      </c>
      <c r="C15472" t="s">
        <v>14</v>
      </c>
      <c r="D15472" t="s">
        <v>17</v>
      </c>
      <c r="E15472">
        <v>2</v>
      </c>
      <c r="F15472">
        <v>34112</v>
      </c>
      <c r="G15472">
        <v>5.86</v>
      </c>
      <c r="H15472" t="s">
        <v>11</v>
      </c>
    </row>
    <row r="15473" spans="1:8" x14ac:dyDescent="0.35">
      <c r="A15473" t="s">
        <v>75</v>
      </c>
      <c r="B15473">
        <v>1998</v>
      </c>
      <c r="C15473" t="s">
        <v>14</v>
      </c>
      <c r="D15473" t="s">
        <v>10</v>
      </c>
      <c r="E15473">
        <v>1</v>
      </c>
      <c r="F15473">
        <v>23701</v>
      </c>
      <c r="G15473">
        <v>4.22</v>
      </c>
      <c r="H15473" t="s">
        <v>11</v>
      </c>
    </row>
    <row r="15474" spans="1:8" x14ac:dyDescent="0.35">
      <c r="A15474" t="s">
        <v>75</v>
      </c>
      <c r="B15474">
        <v>1998</v>
      </c>
      <c r="C15474" t="s">
        <v>14</v>
      </c>
      <c r="D15474" t="s">
        <v>20</v>
      </c>
      <c r="E15474">
        <v>1</v>
      </c>
      <c r="F15474">
        <v>25057</v>
      </c>
      <c r="G15474">
        <v>3.99</v>
      </c>
      <c r="H15474" t="s">
        <v>21</v>
      </c>
    </row>
    <row r="15475" spans="1:8" hidden="1" x14ac:dyDescent="0.35">
      <c r="A15475" t="s">
        <v>75</v>
      </c>
      <c r="B15475">
        <v>1998</v>
      </c>
      <c r="C15475" t="s">
        <v>9</v>
      </c>
      <c r="D15475" t="s">
        <v>20</v>
      </c>
      <c r="E15475">
        <v>0</v>
      </c>
      <c r="F15475">
        <v>26430</v>
      </c>
      <c r="G15475">
        <v>0</v>
      </c>
      <c r="H15475" t="s">
        <v>21</v>
      </c>
    </row>
    <row r="15476" spans="1:8" hidden="1" x14ac:dyDescent="0.35">
      <c r="A15476" t="s">
        <v>75</v>
      </c>
      <c r="B15476">
        <v>1999</v>
      </c>
      <c r="C15476" t="s">
        <v>9</v>
      </c>
      <c r="D15476" t="s">
        <v>15</v>
      </c>
      <c r="E15476">
        <v>4</v>
      </c>
      <c r="F15476">
        <v>7879</v>
      </c>
      <c r="G15476">
        <v>50.77</v>
      </c>
      <c r="H15476" t="s">
        <v>16</v>
      </c>
    </row>
    <row r="15477" spans="1:8" hidden="1" x14ac:dyDescent="0.35">
      <c r="A15477" t="s">
        <v>75</v>
      </c>
      <c r="B15477">
        <v>1999</v>
      </c>
      <c r="C15477" t="s">
        <v>9</v>
      </c>
      <c r="D15477" t="s">
        <v>12</v>
      </c>
      <c r="E15477">
        <v>20</v>
      </c>
      <c r="F15477">
        <v>65502</v>
      </c>
      <c r="G15477">
        <v>30.53</v>
      </c>
      <c r="H15477" t="s">
        <v>18</v>
      </c>
    </row>
    <row r="15478" spans="1:8" hidden="1" x14ac:dyDescent="0.35">
      <c r="A15478" t="s">
        <v>75</v>
      </c>
      <c r="B15478">
        <v>1999</v>
      </c>
      <c r="C15478" t="s">
        <v>9</v>
      </c>
      <c r="D15478" t="s">
        <v>19</v>
      </c>
      <c r="E15478">
        <v>11</v>
      </c>
      <c r="F15478">
        <v>37992</v>
      </c>
      <c r="G15478">
        <v>28.95</v>
      </c>
      <c r="H15478" t="s">
        <v>13</v>
      </c>
    </row>
    <row r="15479" spans="1:8" hidden="1" x14ac:dyDescent="0.35">
      <c r="A15479" t="s">
        <v>75</v>
      </c>
      <c r="B15479">
        <v>1999</v>
      </c>
      <c r="C15479" t="s">
        <v>9</v>
      </c>
      <c r="D15479" t="s">
        <v>17</v>
      </c>
      <c r="E15479">
        <v>9</v>
      </c>
      <c r="F15479">
        <v>34774</v>
      </c>
      <c r="G15479">
        <v>25.88</v>
      </c>
      <c r="H15479" t="s">
        <v>11</v>
      </c>
    </row>
    <row r="15480" spans="1:8" hidden="1" x14ac:dyDescent="0.35">
      <c r="A15480" t="s">
        <v>75</v>
      </c>
      <c r="B15480">
        <v>1999</v>
      </c>
      <c r="C15480" t="s">
        <v>9</v>
      </c>
      <c r="D15480" t="s">
        <v>10</v>
      </c>
      <c r="E15480">
        <v>5</v>
      </c>
      <c r="F15480">
        <v>24781</v>
      </c>
      <c r="G15480">
        <v>20.18</v>
      </c>
      <c r="H15480" t="s">
        <v>11</v>
      </c>
    </row>
    <row r="15481" spans="1:8" x14ac:dyDescent="0.35">
      <c r="A15481" t="s">
        <v>75</v>
      </c>
      <c r="B15481">
        <v>1999</v>
      </c>
      <c r="C15481" t="s">
        <v>14</v>
      </c>
      <c r="D15481" t="s">
        <v>15</v>
      </c>
      <c r="E15481">
        <v>3</v>
      </c>
      <c r="F15481">
        <v>17336</v>
      </c>
      <c r="G15481">
        <v>17.309999999999999</v>
      </c>
      <c r="H15481" t="s">
        <v>16</v>
      </c>
    </row>
    <row r="15482" spans="1:8" x14ac:dyDescent="0.35">
      <c r="A15482" t="s">
        <v>75</v>
      </c>
      <c r="B15482">
        <v>1999</v>
      </c>
      <c r="C15482" t="s">
        <v>14</v>
      </c>
      <c r="D15482" t="s">
        <v>12</v>
      </c>
      <c r="E15482">
        <v>9</v>
      </c>
      <c r="F15482">
        <v>62509</v>
      </c>
      <c r="G15482">
        <v>14.4</v>
      </c>
      <c r="H15482" t="s">
        <v>18</v>
      </c>
    </row>
    <row r="15483" spans="1:8" x14ac:dyDescent="0.35">
      <c r="A15483" t="s">
        <v>75</v>
      </c>
      <c r="B15483">
        <v>1999</v>
      </c>
      <c r="C15483" t="s">
        <v>14</v>
      </c>
      <c r="D15483" t="s">
        <v>19</v>
      </c>
      <c r="E15483">
        <v>6</v>
      </c>
      <c r="F15483">
        <v>42307</v>
      </c>
      <c r="G15483">
        <v>14.18</v>
      </c>
      <c r="H15483" t="s">
        <v>13</v>
      </c>
    </row>
    <row r="15484" spans="1:8" x14ac:dyDescent="0.35">
      <c r="A15484" t="s">
        <v>75</v>
      </c>
      <c r="B15484">
        <v>1999</v>
      </c>
      <c r="C15484" t="s">
        <v>14</v>
      </c>
      <c r="D15484" t="s">
        <v>17</v>
      </c>
      <c r="E15484">
        <v>2</v>
      </c>
      <c r="F15484">
        <v>33805</v>
      </c>
      <c r="G15484">
        <v>5.92</v>
      </c>
      <c r="H15484" t="s">
        <v>11</v>
      </c>
    </row>
    <row r="15485" spans="1:8" x14ac:dyDescent="0.35">
      <c r="A15485" t="s">
        <v>75</v>
      </c>
      <c r="B15485">
        <v>1999</v>
      </c>
      <c r="C15485" t="s">
        <v>14</v>
      </c>
      <c r="D15485" t="s">
        <v>20</v>
      </c>
      <c r="E15485">
        <v>1</v>
      </c>
      <c r="F15485">
        <v>25830</v>
      </c>
      <c r="G15485">
        <v>3.87</v>
      </c>
      <c r="H15485" t="s">
        <v>21</v>
      </c>
    </row>
    <row r="15486" spans="1:8" x14ac:dyDescent="0.35">
      <c r="A15486" t="s">
        <v>75</v>
      </c>
      <c r="B15486">
        <v>1999</v>
      </c>
      <c r="C15486" t="s">
        <v>14</v>
      </c>
      <c r="D15486" t="s">
        <v>10</v>
      </c>
      <c r="E15486">
        <v>0</v>
      </c>
      <c r="F15486">
        <v>23941</v>
      </c>
      <c r="G15486">
        <v>0</v>
      </c>
      <c r="H15486" t="s">
        <v>11</v>
      </c>
    </row>
    <row r="15487" spans="1:8" hidden="1" x14ac:dyDescent="0.35">
      <c r="A15487" t="s">
        <v>75</v>
      </c>
      <c r="B15487">
        <v>1999</v>
      </c>
      <c r="C15487" t="s">
        <v>9</v>
      </c>
      <c r="D15487" t="s">
        <v>20</v>
      </c>
      <c r="E15487">
        <v>0</v>
      </c>
      <c r="F15487">
        <v>27234</v>
      </c>
      <c r="G15487">
        <v>0</v>
      </c>
      <c r="H15487" t="s">
        <v>21</v>
      </c>
    </row>
    <row r="15488" spans="1:8" hidden="1" x14ac:dyDescent="0.35">
      <c r="A15488" t="s">
        <v>75</v>
      </c>
      <c r="B15488">
        <v>2000</v>
      </c>
      <c r="C15488" t="s">
        <v>9</v>
      </c>
      <c r="D15488" t="s">
        <v>15</v>
      </c>
      <c r="E15488">
        <v>7</v>
      </c>
      <c r="F15488">
        <v>8005</v>
      </c>
      <c r="G15488">
        <v>87.45</v>
      </c>
      <c r="H15488" t="s">
        <v>16</v>
      </c>
    </row>
    <row r="15489" spans="1:8" hidden="1" x14ac:dyDescent="0.35">
      <c r="A15489" t="s">
        <v>75</v>
      </c>
      <c r="B15489">
        <v>2000</v>
      </c>
      <c r="C15489" t="s">
        <v>9</v>
      </c>
      <c r="D15489" t="s">
        <v>19</v>
      </c>
      <c r="E15489">
        <v>15</v>
      </c>
      <c r="F15489">
        <v>38593</v>
      </c>
      <c r="G15489">
        <v>38.869999999999997</v>
      </c>
      <c r="H15489" t="s">
        <v>13</v>
      </c>
    </row>
    <row r="15490" spans="1:8" hidden="1" x14ac:dyDescent="0.35">
      <c r="A15490" t="s">
        <v>75</v>
      </c>
      <c r="B15490">
        <v>2000</v>
      </c>
      <c r="C15490" t="s">
        <v>9</v>
      </c>
      <c r="D15490" t="s">
        <v>12</v>
      </c>
      <c r="E15490">
        <v>15</v>
      </c>
      <c r="F15490">
        <v>67181</v>
      </c>
      <c r="G15490">
        <v>22.33</v>
      </c>
      <c r="H15490" t="s">
        <v>18</v>
      </c>
    </row>
    <row r="15491" spans="1:8" hidden="1" x14ac:dyDescent="0.35">
      <c r="A15491" t="s">
        <v>75</v>
      </c>
      <c r="B15491">
        <v>2000</v>
      </c>
      <c r="C15491" t="s">
        <v>9</v>
      </c>
      <c r="D15491" t="s">
        <v>17</v>
      </c>
      <c r="E15491">
        <v>7</v>
      </c>
      <c r="F15491">
        <v>34441</v>
      </c>
      <c r="G15491">
        <v>20.32</v>
      </c>
      <c r="H15491" t="s">
        <v>11</v>
      </c>
    </row>
    <row r="15492" spans="1:8" x14ac:dyDescent="0.35">
      <c r="A15492" t="s">
        <v>75</v>
      </c>
      <c r="B15492">
        <v>2000</v>
      </c>
      <c r="C15492" t="s">
        <v>14</v>
      </c>
      <c r="D15492" t="s">
        <v>19</v>
      </c>
      <c r="E15492">
        <v>8</v>
      </c>
      <c r="F15492">
        <v>42411</v>
      </c>
      <c r="G15492">
        <v>18.86</v>
      </c>
      <c r="H15492" t="s">
        <v>13</v>
      </c>
    </row>
    <row r="15493" spans="1:8" hidden="1" x14ac:dyDescent="0.35">
      <c r="A15493" t="s">
        <v>75</v>
      </c>
      <c r="B15493">
        <v>2000</v>
      </c>
      <c r="C15493" t="s">
        <v>9</v>
      </c>
      <c r="D15493" t="s">
        <v>10</v>
      </c>
      <c r="E15493">
        <v>3</v>
      </c>
      <c r="F15493">
        <v>25108</v>
      </c>
      <c r="G15493">
        <v>11.95</v>
      </c>
      <c r="H15493" t="s">
        <v>11</v>
      </c>
    </row>
    <row r="15494" spans="1:8" x14ac:dyDescent="0.35">
      <c r="A15494" t="s">
        <v>75</v>
      </c>
      <c r="B15494">
        <v>2000</v>
      </c>
      <c r="C15494" t="s">
        <v>14</v>
      </c>
      <c r="D15494" t="s">
        <v>15</v>
      </c>
      <c r="E15494">
        <v>2</v>
      </c>
      <c r="F15494">
        <v>18093</v>
      </c>
      <c r="G15494">
        <v>11.05</v>
      </c>
      <c r="H15494" t="s">
        <v>16</v>
      </c>
    </row>
    <row r="15495" spans="1:8" x14ac:dyDescent="0.35">
      <c r="A15495" t="s">
        <v>75</v>
      </c>
      <c r="B15495">
        <v>2000</v>
      </c>
      <c r="C15495" t="s">
        <v>14</v>
      </c>
      <c r="D15495" t="s">
        <v>12</v>
      </c>
      <c r="E15495">
        <v>3</v>
      </c>
      <c r="F15495">
        <v>64046</v>
      </c>
      <c r="G15495">
        <v>4.68</v>
      </c>
      <c r="H15495" t="s">
        <v>18</v>
      </c>
    </row>
    <row r="15496" spans="1:8" x14ac:dyDescent="0.35">
      <c r="A15496" t="s">
        <v>75</v>
      </c>
      <c r="B15496">
        <v>2000</v>
      </c>
      <c r="C15496" t="s">
        <v>14</v>
      </c>
      <c r="D15496" t="s">
        <v>10</v>
      </c>
      <c r="E15496">
        <v>1</v>
      </c>
      <c r="F15496">
        <v>24072</v>
      </c>
      <c r="G15496">
        <v>4.1500000000000004</v>
      </c>
      <c r="H15496" t="s">
        <v>11</v>
      </c>
    </row>
    <row r="15497" spans="1:8" x14ac:dyDescent="0.35">
      <c r="A15497" t="s">
        <v>75</v>
      </c>
      <c r="B15497">
        <v>2000</v>
      </c>
      <c r="C15497" t="s">
        <v>14</v>
      </c>
      <c r="D15497" t="s">
        <v>17</v>
      </c>
      <c r="E15497">
        <v>1</v>
      </c>
      <c r="F15497">
        <v>33595</v>
      </c>
      <c r="G15497">
        <v>2.98</v>
      </c>
      <c r="H15497" t="s">
        <v>11</v>
      </c>
    </row>
    <row r="15498" spans="1:8" x14ac:dyDescent="0.35">
      <c r="A15498" t="s">
        <v>75</v>
      </c>
      <c r="B15498">
        <v>2000</v>
      </c>
      <c r="C15498" t="s">
        <v>14</v>
      </c>
      <c r="D15498" t="s">
        <v>20</v>
      </c>
      <c r="E15498">
        <v>0</v>
      </c>
      <c r="F15498">
        <v>26627</v>
      </c>
      <c r="G15498">
        <v>0</v>
      </c>
      <c r="H15498" t="s">
        <v>21</v>
      </c>
    </row>
    <row r="15499" spans="1:8" hidden="1" x14ac:dyDescent="0.35">
      <c r="A15499" t="s">
        <v>75</v>
      </c>
      <c r="B15499">
        <v>2000</v>
      </c>
      <c r="C15499" t="s">
        <v>9</v>
      </c>
      <c r="D15499" t="s">
        <v>20</v>
      </c>
      <c r="E15499">
        <v>0</v>
      </c>
      <c r="F15499">
        <v>27992</v>
      </c>
      <c r="G15499">
        <v>0</v>
      </c>
      <c r="H15499" t="s">
        <v>21</v>
      </c>
    </row>
    <row r="15500" spans="1:8" hidden="1" x14ac:dyDescent="0.35">
      <c r="A15500" t="s">
        <v>75</v>
      </c>
      <c r="B15500">
        <v>2001</v>
      </c>
      <c r="C15500" t="s">
        <v>9</v>
      </c>
      <c r="D15500" t="s">
        <v>15</v>
      </c>
      <c r="E15500">
        <v>5</v>
      </c>
      <c r="F15500">
        <v>8307</v>
      </c>
      <c r="G15500">
        <v>60.19</v>
      </c>
      <c r="H15500" t="s">
        <v>13</v>
      </c>
    </row>
    <row r="15501" spans="1:8" hidden="1" x14ac:dyDescent="0.35">
      <c r="A15501" t="s">
        <v>75</v>
      </c>
      <c r="B15501">
        <v>2001</v>
      </c>
      <c r="C15501" t="s">
        <v>9</v>
      </c>
      <c r="D15501" t="s">
        <v>19</v>
      </c>
      <c r="E15501">
        <v>15</v>
      </c>
      <c r="F15501">
        <v>38220</v>
      </c>
      <c r="G15501">
        <v>39.25</v>
      </c>
      <c r="H15501" t="s">
        <v>13</v>
      </c>
    </row>
    <row r="15502" spans="1:8" x14ac:dyDescent="0.35">
      <c r="A15502" t="s">
        <v>75</v>
      </c>
      <c r="B15502">
        <v>2001</v>
      </c>
      <c r="C15502" t="s">
        <v>14</v>
      </c>
      <c r="D15502" t="s">
        <v>15</v>
      </c>
      <c r="E15502">
        <v>5</v>
      </c>
      <c r="F15502">
        <v>17274</v>
      </c>
      <c r="G15502">
        <v>28.95</v>
      </c>
      <c r="H15502" t="s">
        <v>13</v>
      </c>
    </row>
    <row r="15503" spans="1:8" hidden="1" x14ac:dyDescent="0.35">
      <c r="A15503" t="s">
        <v>75</v>
      </c>
      <c r="B15503">
        <v>2001</v>
      </c>
      <c r="C15503" t="s">
        <v>9</v>
      </c>
      <c r="D15503" t="s">
        <v>12</v>
      </c>
      <c r="E15503">
        <v>19</v>
      </c>
      <c r="F15503">
        <v>68558</v>
      </c>
      <c r="G15503">
        <v>27.71</v>
      </c>
      <c r="H15503" t="s">
        <v>18</v>
      </c>
    </row>
    <row r="15504" spans="1:8" x14ac:dyDescent="0.35">
      <c r="A15504" t="s">
        <v>75</v>
      </c>
      <c r="B15504">
        <v>2001</v>
      </c>
      <c r="C15504" t="s">
        <v>14</v>
      </c>
      <c r="D15504" t="s">
        <v>19</v>
      </c>
      <c r="E15504">
        <v>10</v>
      </c>
      <c r="F15504">
        <v>41330</v>
      </c>
      <c r="G15504">
        <v>24.2</v>
      </c>
      <c r="H15504" t="s">
        <v>13</v>
      </c>
    </row>
    <row r="15505" spans="1:8" hidden="1" x14ac:dyDescent="0.35">
      <c r="A15505" t="s">
        <v>75</v>
      </c>
      <c r="B15505">
        <v>2001</v>
      </c>
      <c r="C15505" t="s">
        <v>9</v>
      </c>
      <c r="D15505" t="s">
        <v>17</v>
      </c>
      <c r="E15505">
        <v>8</v>
      </c>
      <c r="F15505">
        <v>34180</v>
      </c>
      <c r="G15505">
        <v>23.41</v>
      </c>
      <c r="H15505" t="s">
        <v>11</v>
      </c>
    </row>
    <row r="15506" spans="1:8" x14ac:dyDescent="0.35">
      <c r="A15506" t="s">
        <v>75</v>
      </c>
      <c r="B15506">
        <v>2001</v>
      </c>
      <c r="C15506" t="s">
        <v>14</v>
      </c>
      <c r="D15506" t="s">
        <v>17</v>
      </c>
      <c r="E15506">
        <v>7</v>
      </c>
      <c r="F15506">
        <v>34217</v>
      </c>
      <c r="G15506">
        <v>20.46</v>
      </c>
      <c r="H15506" t="s">
        <v>11</v>
      </c>
    </row>
    <row r="15507" spans="1:8" hidden="1" x14ac:dyDescent="0.35">
      <c r="A15507" t="s">
        <v>75</v>
      </c>
      <c r="B15507">
        <v>2001</v>
      </c>
      <c r="C15507" t="s">
        <v>9</v>
      </c>
      <c r="D15507" t="s">
        <v>10</v>
      </c>
      <c r="E15507">
        <v>3</v>
      </c>
      <c r="F15507">
        <v>25762</v>
      </c>
      <c r="G15507">
        <v>11.65</v>
      </c>
      <c r="H15507" t="s">
        <v>21</v>
      </c>
    </row>
    <row r="15508" spans="1:8" x14ac:dyDescent="0.35">
      <c r="A15508" t="s">
        <v>75</v>
      </c>
      <c r="B15508">
        <v>2001</v>
      </c>
      <c r="C15508" t="s">
        <v>14</v>
      </c>
      <c r="D15508" t="s">
        <v>10</v>
      </c>
      <c r="E15508">
        <v>1</v>
      </c>
      <c r="F15508">
        <v>24980</v>
      </c>
      <c r="G15508">
        <v>4</v>
      </c>
      <c r="H15508" t="s">
        <v>21</v>
      </c>
    </row>
    <row r="15509" spans="1:8" x14ac:dyDescent="0.35">
      <c r="A15509" t="s">
        <v>75</v>
      </c>
      <c r="B15509">
        <v>2001</v>
      </c>
      <c r="C15509" t="s">
        <v>14</v>
      </c>
      <c r="D15509" t="s">
        <v>12</v>
      </c>
      <c r="E15509">
        <v>0</v>
      </c>
      <c r="F15509">
        <v>65725</v>
      </c>
      <c r="G15509">
        <v>0</v>
      </c>
      <c r="H15509" t="s">
        <v>18</v>
      </c>
    </row>
    <row r="15510" spans="1:8" x14ac:dyDescent="0.35">
      <c r="A15510" t="s">
        <v>75</v>
      </c>
      <c r="B15510">
        <v>2001</v>
      </c>
      <c r="C15510" t="s">
        <v>14</v>
      </c>
      <c r="D15510" t="s">
        <v>20</v>
      </c>
      <c r="E15510">
        <v>0</v>
      </c>
      <c r="F15510">
        <v>27034</v>
      </c>
      <c r="G15510">
        <v>0</v>
      </c>
      <c r="H15510" t="s">
        <v>21</v>
      </c>
    </row>
    <row r="15511" spans="1:8" hidden="1" x14ac:dyDescent="0.35">
      <c r="A15511" t="s">
        <v>75</v>
      </c>
      <c r="B15511">
        <v>2001</v>
      </c>
      <c r="C15511" t="s">
        <v>9</v>
      </c>
      <c r="D15511" t="s">
        <v>20</v>
      </c>
      <c r="E15511">
        <v>0</v>
      </c>
      <c r="F15511">
        <v>28343</v>
      </c>
      <c r="G15511">
        <v>0</v>
      </c>
      <c r="H15511" t="s">
        <v>21</v>
      </c>
    </row>
    <row r="15512" spans="1:8" hidden="1" x14ac:dyDescent="0.35">
      <c r="A15512" t="s">
        <v>75</v>
      </c>
      <c r="B15512">
        <v>2002</v>
      </c>
      <c r="C15512" t="s">
        <v>9</v>
      </c>
      <c r="D15512" t="s">
        <v>19</v>
      </c>
      <c r="E15512">
        <v>27</v>
      </c>
      <c r="F15512">
        <v>38724</v>
      </c>
      <c r="G15512">
        <v>69.72</v>
      </c>
      <c r="H15512" t="s">
        <v>13</v>
      </c>
    </row>
    <row r="15513" spans="1:8" hidden="1" x14ac:dyDescent="0.35">
      <c r="A15513" t="s">
        <v>75</v>
      </c>
      <c r="B15513">
        <v>2002</v>
      </c>
      <c r="C15513" t="s">
        <v>9</v>
      </c>
      <c r="D15513" t="s">
        <v>15</v>
      </c>
      <c r="E15513">
        <v>6</v>
      </c>
      <c r="F15513">
        <v>8635</v>
      </c>
      <c r="G15513">
        <v>69.48</v>
      </c>
      <c r="H15513" t="s">
        <v>13</v>
      </c>
    </row>
    <row r="15514" spans="1:8" hidden="1" x14ac:dyDescent="0.35">
      <c r="A15514" t="s">
        <v>75</v>
      </c>
      <c r="B15514">
        <v>2002</v>
      </c>
      <c r="C15514" t="s">
        <v>9</v>
      </c>
      <c r="D15514" t="s">
        <v>17</v>
      </c>
      <c r="E15514">
        <v>8</v>
      </c>
      <c r="F15514">
        <v>33839</v>
      </c>
      <c r="G15514">
        <v>23.64</v>
      </c>
      <c r="H15514" t="s">
        <v>11</v>
      </c>
    </row>
    <row r="15515" spans="1:8" hidden="1" x14ac:dyDescent="0.35">
      <c r="A15515" t="s">
        <v>75</v>
      </c>
      <c r="B15515">
        <v>2002</v>
      </c>
      <c r="C15515" t="s">
        <v>9</v>
      </c>
      <c r="D15515" t="s">
        <v>10</v>
      </c>
      <c r="E15515">
        <v>6</v>
      </c>
      <c r="F15515">
        <v>25897</v>
      </c>
      <c r="G15515">
        <v>23.17</v>
      </c>
      <c r="H15515" t="s">
        <v>21</v>
      </c>
    </row>
    <row r="15516" spans="1:8" hidden="1" x14ac:dyDescent="0.35">
      <c r="A15516" t="s">
        <v>75</v>
      </c>
      <c r="B15516">
        <v>2002</v>
      </c>
      <c r="C15516" t="s">
        <v>9</v>
      </c>
      <c r="D15516" t="s">
        <v>12</v>
      </c>
      <c r="E15516">
        <v>16</v>
      </c>
      <c r="F15516">
        <v>69685</v>
      </c>
      <c r="G15516">
        <v>22.96</v>
      </c>
      <c r="H15516" t="s">
        <v>18</v>
      </c>
    </row>
    <row r="15517" spans="1:8" x14ac:dyDescent="0.35">
      <c r="A15517" t="s">
        <v>75</v>
      </c>
      <c r="B15517">
        <v>2002</v>
      </c>
      <c r="C15517" t="s">
        <v>14</v>
      </c>
      <c r="D15517" t="s">
        <v>19</v>
      </c>
      <c r="E15517">
        <v>8</v>
      </c>
      <c r="F15517">
        <v>41566</v>
      </c>
      <c r="G15517">
        <v>19.25</v>
      </c>
      <c r="H15517" t="s">
        <v>13</v>
      </c>
    </row>
    <row r="15518" spans="1:8" x14ac:dyDescent="0.35">
      <c r="A15518" t="s">
        <v>75</v>
      </c>
      <c r="B15518">
        <v>2002</v>
      </c>
      <c r="C15518" t="s">
        <v>14</v>
      </c>
      <c r="D15518" t="s">
        <v>15</v>
      </c>
      <c r="E15518">
        <v>3</v>
      </c>
      <c r="F15518">
        <v>17636</v>
      </c>
      <c r="G15518">
        <v>17.010000000000002</v>
      </c>
      <c r="H15518" t="s">
        <v>13</v>
      </c>
    </row>
    <row r="15519" spans="1:8" x14ac:dyDescent="0.35">
      <c r="A15519" t="s">
        <v>75</v>
      </c>
      <c r="B15519">
        <v>2002</v>
      </c>
      <c r="C15519" t="s">
        <v>14</v>
      </c>
      <c r="D15519" t="s">
        <v>12</v>
      </c>
      <c r="E15519">
        <v>10</v>
      </c>
      <c r="F15519">
        <v>67029</v>
      </c>
      <c r="G15519">
        <v>14.92</v>
      </c>
      <c r="H15519" t="s">
        <v>18</v>
      </c>
    </row>
    <row r="15520" spans="1:8" x14ac:dyDescent="0.35">
      <c r="A15520" t="s">
        <v>75</v>
      </c>
      <c r="B15520">
        <v>2002</v>
      </c>
      <c r="C15520" t="s">
        <v>14</v>
      </c>
      <c r="D15520" t="s">
        <v>10</v>
      </c>
      <c r="E15520">
        <v>1</v>
      </c>
      <c r="F15520">
        <v>25089</v>
      </c>
      <c r="G15520">
        <v>3.99</v>
      </c>
      <c r="H15520" t="s">
        <v>21</v>
      </c>
    </row>
    <row r="15521" spans="1:8" x14ac:dyDescent="0.35">
      <c r="A15521" t="s">
        <v>75</v>
      </c>
      <c r="B15521">
        <v>2002</v>
      </c>
      <c r="C15521" t="s">
        <v>14</v>
      </c>
      <c r="D15521" t="s">
        <v>17</v>
      </c>
      <c r="E15521">
        <v>0</v>
      </c>
      <c r="F15521">
        <v>33876</v>
      </c>
      <c r="G15521">
        <v>0</v>
      </c>
      <c r="H15521" t="s">
        <v>11</v>
      </c>
    </row>
    <row r="15522" spans="1:8" x14ac:dyDescent="0.35">
      <c r="A15522" t="s">
        <v>75</v>
      </c>
      <c r="B15522">
        <v>2002</v>
      </c>
      <c r="C15522" t="s">
        <v>14</v>
      </c>
      <c r="D15522" t="s">
        <v>20</v>
      </c>
      <c r="E15522">
        <v>0</v>
      </c>
      <c r="F15522">
        <v>27411</v>
      </c>
      <c r="G15522">
        <v>0</v>
      </c>
      <c r="H15522" t="s">
        <v>21</v>
      </c>
    </row>
    <row r="15523" spans="1:8" hidden="1" x14ac:dyDescent="0.35">
      <c r="A15523" t="s">
        <v>75</v>
      </c>
      <c r="B15523">
        <v>2002</v>
      </c>
      <c r="C15523" t="s">
        <v>9</v>
      </c>
      <c r="D15523" t="s">
        <v>20</v>
      </c>
      <c r="E15523">
        <v>0</v>
      </c>
      <c r="F15523">
        <v>28719</v>
      </c>
      <c r="G15523">
        <v>0</v>
      </c>
      <c r="H15523" t="s">
        <v>21</v>
      </c>
    </row>
    <row r="15524" spans="1:8" hidden="1" x14ac:dyDescent="0.35">
      <c r="A15524" t="s">
        <v>75</v>
      </c>
      <c r="B15524">
        <v>2003</v>
      </c>
      <c r="C15524" t="s">
        <v>9</v>
      </c>
      <c r="D15524" t="s">
        <v>15</v>
      </c>
      <c r="E15524">
        <v>6</v>
      </c>
      <c r="F15524">
        <v>9133</v>
      </c>
      <c r="G15524">
        <v>65.7</v>
      </c>
      <c r="H15524" t="s">
        <v>13</v>
      </c>
    </row>
    <row r="15525" spans="1:8" hidden="1" x14ac:dyDescent="0.35">
      <c r="A15525" t="s">
        <v>75</v>
      </c>
      <c r="B15525">
        <v>2003</v>
      </c>
      <c r="C15525" t="s">
        <v>9</v>
      </c>
      <c r="D15525" t="s">
        <v>10</v>
      </c>
      <c r="E15525">
        <v>6</v>
      </c>
      <c r="F15525">
        <v>26415</v>
      </c>
      <c r="G15525">
        <v>22.71</v>
      </c>
      <c r="H15525" t="s">
        <v>21</v>
      </c>
    </row>
    <row r="15526" spans="1:8" hidden="1" x14ac:dyDescent="0.35">
      <c r="A15526" t="s">
        <v>75</v>
      </c>
      <c r="B15526">
        <v>2003</v>
      </c>
      <c r="C15526" t="s">
        <v>9</v>
      </c>
      <c r="D15526" t="s">
        <v>19</v>
      </c>
      <c r="E15526">
        <v>8</v>
      </c>
      <c r="F15526">
        <v>39335</v>
      </c>
      <c r="G15526">
        <v>20.34</v>
      </c>
      <c r="H15526" t="s">
        <v>13</v>
      </c>
    </row>
    <row r="15527" spans="1:8" hidden="1" x14ac:dyDescent="0.35">
      <c r="A15527" t="s">
        <v>75</v>
      </c>
      <c r="B15527">
        <v>2003</v>
      </c>
      <c r="C15527" t="s">
        <v>9</v>
      </c>
      <c r="D15527" t="s">
        <v>12</v>
      </c>
      <c r="E15527">
        <v>14</v>
      </c>
      <c r="F15527">
        <v>70996</v>
      </c>
      <c r="G15527">
        <v>19.72</v>
      </c>
      <c r="H15527" t="s">
        <v>18</v>
      </c>
    </row>
    <row r="15528" spans="1:8" hidden="1" x14ac:dyDescent="0.35">
      <c r="A15528" t="s">
        <v>75</v>
      </c>
      <c r="B15528">
        <v>2003</v>
      </c>
      <c r="C15528" t="s">
        <v>9</v>
      </c>
      <c r="D15528" t="s">
        <v>17</v>
      </c>
      <c r="E15528">
        <v>5</v>
      </c>
      <c r="F15528">
        <v>33450</v>
      </c>
      <c r="G15528">
        <v>14.95</v>
      </c>
      <c r="H15528" t="s">
        <v>11</v>
      </c>
    </row>
    <row r="15529" spans="1:8" x14ac:dyDescent="0.35">
      <c r="A15529" t="s">
        <v>75</v>
      </c>
      <c r="B15529">
        <v>2003</v>
      </c>
      <c r="C15529" t="s">
        <v>14</v>
      </c>
      <c r="D15529" t="s">
        <v>12</v>
      </c>
      <c r="E15529">
        <v>4</v>
      </c>
      <c r="F15529">
        <v>68468</v>
      </c>
      <c r="G15529">
        <v>5.84</v>
      </c>
      <c r="H15529" t="s">
        <v>18</v>
      </c>
    </row>
    <row r="15530" spans="1:8" x14ac:dyDescent="0.35">
      <c r="A15530" t="s">
        <v>75</v>
      </c>
      <c r="B15530">
        <v>2003</v>
      </c>
      <c r="C15530" t="s">
        <v>14</v>
      </c>
      <c r="D15530" t="s">
        <v>19</v>
      </c>
      <c r="E15530">
        <v>2</v>
      </c>
      <c r="F15530">
        <v>41982</v>
      </c>
      <c r="G15530">
        <v>4.76</v>
      </c>
      <c r="H15530" t="s">
        <v>13</v>
      </c>
    </row>
    <row r="15531" spans="1:8" x14ac:dyDescent="0.35">
      <c r="A15531" t="s">
        <v>75</v>
      </c>
      <c r="B15531">
        <v>2003</v>
      </c>
      <c r="C15531" t="s">
        <v>14</v>
      </c>
      <c r="D15531" t="s">
        <v>10</v>
      </c>
      <c r="E15531">
        <v>1</v>
      </c>
      <c r="F15531">
        <v>25512</v>
      </c>
      <c r="G15531">
        <v>3.92</v>
      </c>
      <c r="H15531" t="s">
        <v>21</v>
      </c>
    </row>
    <row r="15532" spans="1:8" hidden="1" x14ac:dyDescent="0.35">
      <c r="A15532" t="s">
        <v>75</v>
      </c>
      <c r="B15532">
        <v>2003</v>
      </c>
      <c r="C15532" t="s">
        <v>9</v>
      </c>
      <c r="D15532" t="s">
        <v>20</v>
      </c>
      <c r="E15532">
        <v>1</v>
      </c>
      <c r="F15532">
        <v>29105</v>
      </c>
      <c r="G15532">
        <v>3.44</v>
      </c>
      <c r="H15532" t="s">
        <v>21</v>
      </c>
    </row>
    <row r="15533" spans="1:8" x14ac:dyDescent="0.35">
      <c r="A15533" t="s">
        <v>75</v>
      </c>
      <c r="B15533">
        <v>2003</v>
      </c>
      <c r="C15533" t="s">
        <v>14</v>
      </c>
      <c r="D15533" t="s">
        <v>17</v>
      </c>
      <c r="E15533">
        <v>1</v>
      </c>
      <c r="F15533">
        <v>33475</v>
      </c>
      <c r="G15533">
        <v>2.99</v>
      </c>
      <c r="H15533" t="s">
        <v>11</v>
      </c>
    </row>
    <row r="15534" spans="1:8" x14ac:dyDescent="0.35">
      <c r="A15534" t="s">
        <v>75</v>
      </c>
      <c r="B15534">
        <v>2003</v>
      </c>
      <c r="C15534" t="s">
        <v>14</v>
      </c>
      <c r="D15534" t="s">
        <v>20</v>
      </c>
      <c r="E15534">
        <v>0</v>
      </c>
      <c r="F15534">
        <v>27721</v>
      </c>
      <c r="G15534">
        <v>0</v>
      </c>
      <c r="H15534" t="s">
        <v>21</v>
      </c>
    </row>
    <row r="15535" spans="1:8" x14ac:dyDescent="0.35">
      <c r="A15535" t="s">
        <v>75</v>
      </c>
      <c r="B15535">
        <v>2003</v>
      </c>
      <c r="C15535" t="s">
        <v>14</v>
      </c>
      <c r="D15535" t="s">
        <v>15</v>
      </c>
      <c r="E15535">
        <v>0</v>
      </c>
      <c r="F15535">
        <v>18062</v>
      </c>
      <c r="G15535">
        <v>0</v>
      </c>
      <c r="H15535" t="s">
        <v>13</v>
      </c>
    </row>
    <row r="15536" spans="1:8" hidden="1" x14ac:dyDescent="0.35">
      <c r="A15536" t="s">
        <v>75</v>
      </c>
      <c r="B15536">
        <v>2004</v>
      </c>
      <c r="C15536" t="s">
        <v>9</v>
      </c>
      <c r="D15536" t="s">
        <v>15</v>
      </c>
      <c r="E15536">
        <v>6</v>
      </c>
      <c r="F15536">
        <v>9641</v>
      </c>
      <c r="G15536">
        <v>62.23</v>
      </c>
      <c r="H15536" t="s">
        <v>13</v>
      </c>
    </row>
    <row r="15537" spans="1:8" hidden="1" x14ac:dyDescent="0.35">
      <c r="A15537" t="s">
        <v>75</v>
      </c>
      <c r="B15537">
        <v>2004</v>
      </c>
      <c r="C15537" t="s">
        <v>9</v>
      </c>
      <c r="D15537" t="s">
        <v>17</v>
      </c>
      <c r="E15537">
        <v>9</v>
      </c>
      <c r="F15537">
        <v>33259</v>
      </c>
      <c r="G15537">
        <v>27.06</v>
      </c>
      <c r="H15537" t="s">
        <v>11</v>
      </c>
    </row>
    <row r="15538" spans="1:8" hidden="1" x14ac:dyDescent="0.35">
      <c r="A15538" t="s">
        <v>75</v>
      </c>
      <c r="B15538">
        <v>2004</v>
      </c>
      <c r="C15538" t="s">
        <v>9</v>
      </c>
      <c r="D15538" t="s">
        <v>12</v>
      </c>
      <c r="E15538">
        <v>19</v>
      </c>
      <c r="F15538">
        <v>72279</v>
      </c>
      <c r="G15538">
        <v>26.29</v>
      </c>
      <c r="H15538" t="s">
        <v>18</v>
      </c>
    </row>
    <row r="15539" spans="1:8" hidden="1" x14ac:dyDescent="0.35">
      <c r="A15539" t="s">
        <v>75</v>
      </c>
      <c r="B15539">
        <v>2004</v>
      </c>
      <c r="C15539" t="s">
        <v>9</v>
      </c>
      <c r="D15539" t="s">
        <v>19</v>
      </c>
      <c r="E15539">
        <v>7</v>
      </c>
      <c r="F15539">
        <v>40050</v>
      </c>
      <c r="G15539">
        <v>17.48</v>
      </c>
      <c r="H15539" t="s">
        <v>13</v>
      </c>
    </row>
    <row r="15540" spans="1:8" x14ac:dyDescent="0.35">
      <c r="A15540" t="s">
        <v>75</v>
      </c>
      <c r="B15540">
        <v>2004</v>
      </c>
      <c r="C15540" t="s">
        <v>14</v>
      </c>
      <c r="D15540" t="s">
        <v>15</v>
      </c>
      <c r="E15540">
        <v>3</v>
      </c>
      <c r="F15540">
        <v>18524</v>
      </c>
      <c r="G15540">
        <v>16.2</v>
      </c>
      <c r="H15540" t="s">
        <v>13</v>
      </c>
    </row>
    <row r="15541" spans="1:8" hidden="1" x14ac:dyDescent="0.35">
      <c r="A15541" t="s">
        <v>75</v>
      </c>
      <c r="B15541">
        <v>2004</v>
      </c>
      <c r="C15541" t="s">
        <v>9</v>
      </c>
      <c r="D15541" t="s">
        <v>10</v>
      </c>
      <c r="E15541">
        <v>4</v>
      </c>
      <c r="F15541">
        <v>27235</v>
      </c>
      <c r="G15541">
        <v>14.69</v>
      </c>
      <c r="H15541" t="s">
        <v>21</v>
      </c>
    </row>
    <row r="15542" spans="1:8" x14ac:dyDescent="0.35">
      <c r="A15542" t="s">
        <v>75</v>
      </c>
      <c r="B15542">
        <v>2004</v>
      </c>
      <c r="C15542" t="s">
        <v>14</v>
      </c>
      <c r="D15542" t="s">
        <v>19</v>
      </c>
      <c r="E15542">
        <v>6</v>
      </c>
      <c r="F15542">
        <v>42429</v>
      </c>
      <c r="G15542">
        <v>14.14</v>
      </c>
      <c r="H15542" t="s">
        <v>13</v>
      </c>
    </row>
    <row r="15543" spans="1:8" x14ac:dyDescent="0.35">
      <c r="A15543" t="s">
        <v>75</v>
      </c>
      <c r="B15543">
        <v>2004</v>
      </c>
      <c r="C15543" t="s">
        <v>14</v>
      </c>
      <c r="D15543" t="s">
        <v>12</v>
      </c>
      <c r="E15543">
        <v>8</v>
      </c>
      <c r="F15543">
        <v>69884</v>
      </c>
      <c r="G15543">
        <v>11.45</v>
      </c>
      <c r="H15543" t="s">
        <v>18</v>
      </c>
    </row>
    <row r="15544" spans="1:8" x14ac:dyDescent="0.35">
      <c r="A15544" t="s">
        <v>75</v>
      </c>
      <c r="B15544">
        <v>2004</v>
      </c>
      <c r="C15544" t="s">
        <v>14</v>
      </c>
      <c r="D15544" t="s">
        <v>10</v>
      </c>
      <c r="E15544">
        <v>0</v>
      </c>
      <c r="F15544">
        <v>26128</v>
      </c>
      <c r="G15544">
        <v>0</v>
      </c>
      <c r="H15544" t="s">
        <v>21</v>
      </c>
    </row>
    <row r="15545" spans="1:8" x14ac:dyDescent="0.35">
      <c r="A15545" t="s">
        <v>75</v>
      </c>
      <c r="B15545">
        <v>2004</v>
      </c>
      <c r="C15545" t="s">
        <v>14</v>
      </c>
      <c r="D15545" t="s">
        <v>17</v>
      </c>
      <c r="E15545">
        <v>0</v>
      </c>
      <c r="F15545">
        <v>33179</v>
      </c>
      <c r="G15545">
        <v>0</v>
      </c>
      <c r="H15545" t="s">
        <v>11</v>
      </c>
    </row>
    <row r="15546" spans="1:8" x14ac:dyDescent="0.35">
      <c r="A15546" t="s">
        <v>75</v>
      </c>
      <c r="B15546">
        <v>2004</v>
      </c>
      <c r="C15546" t="s">
        <v>14</v>
      </c>
      <c r="D15546" t="s">
        <v>20</v>
      </c>
      <c r="E15546">
        <v>0</v>
      </c>
      <c r="F15546">
        <v>28020</v>
      </c>
      <c r="G15546">
        <v>0</v>
      </c>
      <c r="H15546" t="s">
        <v>21</v>
      </c>
    </row>
    <row r="15547" spans="1:8" hidden="1" x14ac:dyDescent="0.35">
      <c r="A15547" t="s">
        <v>75</v>
      </c>
      <c r="B15547">
        <v>2004</v>
      </c>
      <c r="C15547" t="s">
        <v>9</v>
      </c>
      <c r="D15547" t="s">
        <v>20</v>
      </c>
      <c r="E15547">
        <v>0</v>
      </c>
      <c r="F15547">
        <v>29500</v>
      </c>
      <c r="G15547">
        <v>0</v>
      </c>
      <c r="H15547" t="s">
        <v>21</v>
      </c>
    </row>
    <row r="15548" spans="1:8" hidden="1" x14ac:dyDescent="0.35">
      <c r="A15548" t="s">
        <v>75</v>
      </c>
      <c r="B15548">
        <v>2005</v>
      </c>
      <c r="C15548" t="s">
        <v>9</v>
      </c>
      <c r="D15548" t="s">
        <v>15</v>
      </c>
      <c r="E15548">
        <v>7</v>
      </c>
      <c r="F15548">
        <v>10242</v>
      </c>
      <c r="G15548">
        <v>68.349999999999994</v>
      </c>
      <c r="H15548" t="s">
        <v>13</v>
      </c>
    </row>
    <row r="15549" spans="1:8" hidden="1" x14ac:dyDescent="0.35">
      <c r="A15549" t="s">
        <v>75</v>
      </c>
      <c r="B15549">
        <v>2005</v>
      </c>
      <c r="C15549" t="s">
        <v>9</v>
      </c>
      <c r="D15549" t="s">
        <v>12</v>
      </c>
      <c r="E15549">
        <v>16</v>
      </c>
      <c r="F15549">
        <v>73579</v>
      </c>
      <c r="G15549">
        <v>21.75</v>
      </c>
      <c r="H15549" t="s">
        <v>18</v>
      </c>
    </row>
    <row r="15550" spans="1:8" hidden="1" x14ac:dyDescent="0.35">
      <c r="A15550" t="s">
        <v>75</v>
      </c>
      <c r="B15550">
        <v>2005</v>
      </c>
      <c r="C15550" t="s">
        <v>9</v>
      </c>
      <c r="D15550" t="s">
        <v>10</v>
      </c>
      <c r="E15550">
        <v>6</v>
      </c>
      <c r="F15550">
        <v>27957</v>
      </c>
      <c r="G15550">
        <v>21.46</v>
      </c>
      <c r="H15550" t="s">
        <v>21</v>
      </c>
    </row>
    <row r="15551" spans="1:8" hidden="1" x14ac:dyDescent="0.35">
      <c r="A15551" t="s">
        <v>75</v>
      </c>
      <c r="B15551">
        <v>2005</v>
      </c>
      <c r="C15551" t="s">
        <v>9</v>
      </c>
      <c r="D15551" t="s">
        <v>19</v>
      </c>
      <c r="E15551">
        <v>7</v>
      </c>
      <c r="F15551">
        <v>40759</v>
      </c>
      <c r="G15551">
        <v>17.170000000000002</v>
      </c>
      <c r="H15551" t="s">
        <v>13</v>
      </c>
    </row>
    <row r="15552" spans="1:8" hidden="1" x14ac:dyDescent="0.35">
      <c r="A15552" t="s">
        <v>75</v>
      </c>
      <c r="B15552">
        <v>2005</v>
      </c>
      <c r="C15552" t="s">
        <v>9</v>
      </c>
      <c r="D15552" t="s">
        <v>17</v>
      </c>
      <c r="E15552">
        <v>3</v>
      </c>
      <c r="F15552">
        <v>33273</v>
      </c>
      <c r="G15552">
        <v>9.02</v>
      </c>
      <c r="H15552" t="s">
        <v>11</v>
      </c>
    </row>
    <row r="15553" spans="1:8" x14ac:dyDescent="0.35">
      <c r="A15553" t="s">
        <v>75</v>
      </c>
      <c r="B15553">
        <v>2005</v>
      </c>
      <c r="C15553" t="s">
        <v>14</v>
      </c>
      <c r="D15553" t="s">
        <v>12</v>
      </c>
      <c r="E15553">
        <v>6</v>
      </c>
      <c r="F15553">
        <v>71364</v>
      </c>
      <c r="G15553">
        <v>8.41</v>
      </c>
      <c r="H15553" t="s">
        <v>18</v>
      </c>
    </row>
    <row r="15554" spans="1:8" x14ac:dyDescent="0.35">
      <c r="A15554" t="s">
        <v>75</v>
      </c>
      <c r="B15554">
        <v>2005</v>
      </c>
      <c r="C15554" t="s">
        <v>14</v>
      </c>
      <c r="D15554" t="s">
        <v>15</v>
      </c>
      <c r="E15554">
        <v>1</v>
      </c>
      <c r="F15554">
        <v>19135</v>
      </c>
      <c r="G15554">
        <v>5.23</v>
      </c>
      <c r="H15554" t="s">
        <v>13</v>
      </c>
    </row>
    <row r="15555" spans="1:8" x14ac:dyDescent="0.35">
      <c r="A15555" t="s">
        <v>75</v>
      </c>
      <c r="B15555">
        <v>2005</v>
      </c>
      <c r="C15555" t="s">
        <v>14</v>
      </c>
      <c r="D15555" t="s">
        <v>19</v>
      </c>
      <c r="E15555">
        <v>2</v>
      </c>
      <c r="F15555">
        <v>42875</v>
      </c>
      <c r="G15555">
        <v>4.66</v>
      </c>
      <c r="H15555" t="s">
        <v>13</v>
      </c>
    </row>
    <row r="15556" spans="1:8" x14ac:dyDescent="0.35">
      <c r="A15556" t="s">
        <v>75</v>
      </c>
      <c r="B15556">
        <v>2005</v>
      </c>
      <c r="C15556" t="s">
        <v>14</v>
      </c>
      <c r="D15556" t="s">
        <v>17</v>
      </c>
      <c r="E15556">
        <v>1</v>
      </c>
      <c r="F15556">
        <v>33120</v>
      </c>
      <c r="G15556">
        <v>3.02</v>
      </c>
      <c r="H15556" t="s">
        <v>11</v>
      </c>
    </row>
    <row r="15557" spans="1:8" x14ac:dyDescent="0.35">
      <c r="A15557" t="s">
        <v>75</v>
      </c>
      <c r="B15557">
        <v>2005</v>
      </c>
      <c r="C15557" t="s">
        <v>14</v>
      </c>
      <c r="D15557" t="s">
        <v>10</v>
      </c>
      <c r="E15557">
        <v>0</v>
      </c>
      <c r="F15557">
        <v>26691</v>
      </c>
      <c r="G15557">
        <v>0</v>
      </c>
      <c r="H15557" t="s">
        <v>21</v>
      </c>
    </row>
    <row r="15558" spans="1:8" x14ac:dyDescent="0.35">
      <c r="A15558" t="s">
        <v>75</v>
      </c>
      <c r="B15558">
        <v>2005</v>
      </c>
      <c r="C15558" t="s">
        <v>14</v>
      </c>
      <c r="D15558" t="s">
        <v>20</v>
      </c>
      <c r="E15558">
        <v>0</v>
      </c>
      <c r="F15558">
        <v>28450</v>
      </c>
      <c r="G15558">
        <v>0</v>
      </c>
      <c r="H15558" t="s">
        <v>21</v>
      </c>
    </row>
    <row r="15559" spans="1:8" hidden="1" x14ac:dyDescent="0.35">
      <c r="A15559" t="s">
        <v>75</v>
      </c>
      <c r="B15559">
        <v>2005</v>
      </c>
      <c r="C15559" t="s">
        <v>9</v>
      </c>
      <c r="D15559" t="s">
        <v>20</v>
      </c>
      <c r="E15559">
        <v>0</v>
      </c>
      <c r="F15559">
        <v>29893</v>
      </c>
      <c r="G15559">
        <v>0</v>
      </c>
      <c r="H15559" t="s">
        <v>21</v>
      </c>
    </row>
    <row r="15560" spans="1:8" hidden="1" x14ac:dyDescent="0.35">
      <c r="A15560" t="s">
        <v>75</v>
      </c>
      <c r="B15560">
        <v>2006</v>
      </c>
      <c r="C15560" t="s">
        <v>9</v>
      </c>
      <c r="D15560" t="s">
        <v>15</v>
      </c>
      <c r="E15560">
        <v>8</v>
      </c>
      <c r="F15560">
        <v>10878</v>
      </c>
      <c r="G15560">
        <v>73.540000000000006</v>
      </c>
      <c r="H15560" t="s">
        <v>13</v>
      </c>
    </row>
    <row r="15561" spans="1:8" hidden="1" x14ac:dyDescent="0.35">
      <c r="A15561" t="s">
        <v>75</v>
      </c>
      <c r="B15561">
        <v>2006</v>
      </c>
      <c r="C15561" t="s">
        <v>9</v>
      </c>
      <c r="D15561" t="s">
        <v>12</v>
      </c>
      <c r="E15561">
        <v>22</v>
      </c>
      <c r="F15561">
        <v>75006</v>
      </c>
      <c r="G15561">
        <v>29.33</v>
      </c>
      <c r="H15561" t="s">
        <v>18</v>
      </c>
    </row>
    <row r="15562" spans="1:8" hidden="1" x14ac:dyDescent="0.35">
      <c r="A15562" t="s">
        <v>75</v>
      </c>
      <c r="B15562">
        <v>2006</v>
      </c>
      <c r="C15562" t="s">
        <v>9</v>
      </c>
      <c r="D15562" t="s">
        <v>19</v>
      </c>
      <c r="E15562">
        <v>10</v>
      </c>
      <c r="F15562">
        <v>41414</v>
      </c>
      <c r="G15562">
        <v>24.15</v>
      </c>
      <c r="H15562" t="s">
        <v>13</v>
      </c>
    </row>
    <row r="15563" spans="1:8" x14ac:dyDescent="0.35">
      <c r="A15563" t="s">
        <v>75</v>
      </c>
      <c r="B15563">
        <v>2006</v>
      </c>
      <c r="C15563" t="s">
        <v>14</v>
      </c>
      <c r="D15563" t="s">
        <v>12</v>
      </c>
      <c r="E15563">
        <v>12</v>
      </c>
      <c r="F15563">
        <v>72885</v>
      </c>
      <c r="G15563">
        <v>16.46</v>
      </c>
      <c r="H15563" t="s">
        <v>18</v>
      </c>
    </row>
    <row r="15564" spans="1:8" hidden="1" x14ac:dyDescent="0.35">
      <c r="A15564" t="s">
        <v>75</v>
      </c>
      <c r="B15564">
        <v>2006</v>
      </c>
      <c r="C15564" t="s">
        <v>9</v>
      </c>
      <c r="D15564" t="s">
        <v>10</v>
      </c>
      <c r="E15564">
        <v>4</v>
      </c>
      <c r="F15564">
        <v>28509</v>
      </c>
      <c r="G15564">
        <v>14.03</v>
      </c>
      <c r="H15564" t="s">
        <v>21</v>
      </c>
    </row>
    <row r="15565" spans="1:8" x14ac:dyDescent="0.35">
      <c r="A15565" t="s">
        <v>75</v>
      </c>
      <c r="B15565">
        <v>2006</v>
      </c>
      <c r="C15565" t="s">
        <v>14</v>
      </c>
      <c r="D15565" t="s">
        <v>19</v>
      </c>
      <c r="E15565">
        <v>4</v>
      </c>
      <c r="F15565">
        <v>43289</v>
      </c>
      <c r="G15565">
        <v>9.24</v>
      </c>
      <c r="H15565" t="s">
        <v>13</v>
      </c>
    </row>
    <row r="15566" spans="1:8" hidden="1" x14ac:dyDescent="0.35">
      <c r="A15566" t="s">
        <v>75</v>
      </c>
      <c r="B15566">
        <v>2006</v>
      </c>
      <c r="C15566" t="s">
        <v>9</v>
      </c>
      <c r="D15566" t="s">
        <v>17</v>
      </c>
      <c r="E15566">
        <v>3</v>
      </c>
      <c r="F15566">
        <v>33484</v>
      </c>
      <c r="G15566">
        <v>8.9600000000000009</v>
      </c>
      <c r="H15566" t="s">
        <v>11</v>
      </c>
    </row>
    <row r="15567" spans="1:8" x14ac:dyDescent="0.35">
      <c r="A15567" t="s">
        <v>75</v>
      </c>
      <c r="B15567">
        <v>2006</v>
      </c>
      <c r="C15567" t="s">
        <v>14</v>
      </c>
      <c r="D15567" t="s">
        <v>15</v>
      </c>
      <c r="E15567">
        <v>1</v>
      </c>
      <c r="F15567">
        <v>19651</v>
      </c>
      <c r="G15567">
        <v>5.09</v>
      </c>
      <c r="H15567" t="s">
        <v>13</v>
      </c>
    </row>
    <row r="15568" spans="1:8" x14ac:dyDescent="0.35">
      <c r="A15568" t="s">
        <v>75</v>
      </c>
      <c r="B15568">
        <v>2006</v>
      </c>
      <c r="C15568" t="s">
        <v>14</v>
      </c>
      <c r="D15568" t="s">
        <v>17</v>
      </c>
      <c r="E15568">
        <v>1</v>
      </c>
      <c r="F15568">
        <v>33421</v>
      </c>
      <c r="G15568">
        <v>2.99</v>
      </c>
      <c r="H15568" t="s">
        <v>11</v>
      </c>
    </row>
    <row r="15569" spans="1:8" x14ac:dyDescent="0.35">
      <c r="A15569" t="s">
        <v>75</v>
      </c>
      <c r="B15569">
        <v>2006</v>
      </c>
      <c r="C15569" t="s">
        <v>14</v>
      </c>
      <c r="D15569" t="s">
        <v>10</v>
      </c>
      <c r="E15569">
        <v>0</v>
      </c>
      <c r="F15569">
        <v>27217</v>
      </c>
      <c r="G15569">
        <v>0</v>
      </c>
      <c r="H15569" t="s">
        <v>21</v>
      </c>
    </row>
    <row r="15570" spans="1:8" x14ac:dyDescent="0.35">
      <c r="A15570" t="s">
        <v>75</v>
      </c>
      <c r="B15570">
        <v>2006</v>
      </c>
      <c r="C15570" t="s">
        <v>14</v>
      </c>
      <c r="D15570" t="s">
        <v>20</v>
      </c>
      <c r="E15570">
        <v>0</v>
      </c>
      <c r="F15570">
        <v>28857</v>
      </c>
      <c r="G15570">
        <v>0</v>
      </c>
      <c r="H15570" t="s">
        <v>21</v>
      </c>
    </row>
    <row r="15571" spans="1:8" hidden="1" x14ac:dyDescent="0.35">
      <c r="A15571" t="s">
        <v>75</v>
      </c>
      <c r="B15571">
        <v>2006</v>
      </c>
      <c r="C15571" t="s">
        <v>9</v>
      </c>
      <c r="D15571" t="s">
        <v>20</v>
      </c>
      <c r="E15571">
        <v>0</v>
      </c>
      <c r="F15571">
        <v>30210</v>
      </c>
      <c r="G15571">
        <v>0</v>
      </c>
      <c r="H15571" t="s">
        <v>21</v>
      </c>
    </row>
    <row r="15572" spans="1:8" hidden="1" x14ac:dyDescent="0.35">
      <c r="A15572" t="s">
        <v>75</v>
      </c>
      <c r="B15572">
        <v>2007</v>
      </c>
      <c r="C15572" t="s">
        <v>9</v>
      </c>
      <c r="D15572" t="s">
        <v>19</v>
      </c>
      <c r="E15572">
        <v>14</v>
      </c>
      <c r="F15572">
        <v>42200</v>
      </c>
      <c r="G15572">
        <v>33.18</v>
      </c>
      <c r="H15572" t="s">
        <v>13</v>
      </c>
    </row>
    <row r="15573" spans="1:8" hidden="1" x14ac:dyDescent="0.35">
      <c r="A15573" t="s">
        <v>75</v>
      </c>
      <c r="B15573">
        <v>2007</v>
      </c>
      <c r="C15573" t="s">
        <v>9</v>
      </c>
      <c r="D15573" t="s">
        <v>12</v>
      </c>
      <c r="E15573">
        <v>25</v>
      </c>
      <c r="F15573">
        <v>76346</v>
      </c>
      <c r="G15573">
        <v>32.75</v>
      </c>
      <c r="H15573" t="s">
        <v>18</v>
      </c>
    </row>
    <row r="15574" spans="1:8" hidden="1" x14ac:dyDescent="0.35">
      <c r="A15574" t="s">
        <v>75</v>
      </c>
      <c r="B15574">
        <v>2007</v>
      </c>
      <c r="C15574" t="s">
        <v>9</v>
      </c>
      <c r="D15574" t="s">
        <v>17</v>
      </c>
      <c r="E15574">
        <v>9</v>
      </c>
      <c r="F15574">
        <v>33901</v>
      </c>
      <c r="G15574">
        <v>26.55</v>
      </c>
      <c r="H15574" t="s">
        <v>11</v>
      </c>
    </row>
    <row r="15575" spans="1:8" hidden="1" x14ac:dyDescent="0.35">
      <c r="A15575" t="s">
        <v>75</v>
      </c>
      <c r="B15575">
        <v>2007</v>
      </c>
      <c r="C15575" t="s">
        <v>9</v>
      </c>
      <c r="D15575" t="s">
        <v>15</v>
      </c>
      <c r="E15575">
        <v>3</v>
      </c>
      <c r="F15575">
        <v>11340</v>
      </c>
      <c r="G15575">
        <v>26.46</v>
      </c>
      <c r="H15575" t="s">
        <v>13</v>
      </c>
    </row>
    <row r="15576" spans="1:8" x14ac:dyDescent="0.35">
      <c r="A15576" t="s">
        <v>75</v>
      </c>
      <c r="B15576">
        <v>2007</v>
      </c>
      <c r="C15576" t="s">
        <v>14</v>
      </c>
      <c r="D15576" t="s">
        <v>19</v>
      </c>
      <c r="E15576">
        <v>10</v>
      </c>
      <c r="F15576">
        <v>43834</v>
      </c>
      <c r="G15576">
        <v>22.81</v>
      </c>
      <c r="H15576" t="s">
        <v>13</v>
      </c>
    </row>
    <row r="15577" spans="1:8" x14ac:dyDescent="0.35">
      <c r="A15577" t="s">
        <v>75</v>
      </c>
      <c r="B15577">
        <v>2007</v>
      </c>
      <c r="C15577" t="s">
        <v>14</v>
      </c>
      <c r="D15577" t="s">
        <v>12</v>
      </c>
      <c r="E15577">
        <v>9</v>
      </c>
      <c r="F15577">
        <v>74214</v>
      </c>
      <c r="G15577">
        <v>12.13</v>
      </c>
      <c r="H15577" t="s">
        <v>18</v>
      </c>
    </row>
    <row r="15578" spans="1:8" x14ac:dyDescent="0.35">
      <c r="A15578" t="s">
        <v>75</v>
      </c>
      <c r="B15578">
        <v>2007</v>
      </c>
      <c r="C15578" t="s">
        <v>14</v>
      </c>
      <c r="D15578" t="s">
        <v>15</v>
      </c>
      <c r="E15578">
        <v>2</v>
      </c>
      <c r="F15578">
        <v>20040</v>
      </c>
      <c r="G15578">
        <v>9.98</v>
      </c>
      <c r="H15578" t="s">
        <v>13</v>
      </c>
    </row>
    <row r="15579" spans="1:8" x14ac:dyDescent="0.35">
      <c r="A15579" t="s">
        <v>75</v>
      </c>
      <c r="B15579">
        <v>2007</v>
      </c>
      <c r="C15579" t="s">
        <v>14</v>
      </c>
      <c r="D15579" t="s">
        <v>10</v>
      </c>
      <c r="E15579">
        <v>2</v>
      </c>
      <c r="F15579">
        <v>27674</v>
      </c>
      <c r="G15579">
        <v>7.23</v>
      </c>
      <c r="H15579" t="s">
        <v>21</v>
      </c>
    </row>
    <row r="15580" spans="1:8" hidden="1" x14ac:dyDescent="0.35">
      <c r="A15580" t="s">
        <v>75</v>
      </c>
      <c r="B15580">
        <v>2007</v>
      </c>
      <c r="C15580" t="s">
        <v>9</v>
      </c>
      <c r="D15580" t="s">
        <v>10</v>
      </c>
      <c r="E15580">
        <v>2</v>
      </c>
      <c r="F15580">
        <v>28964</v>
      </c>
      <c r="G15580">
        <v>6.91</v>
      </c>
      <c r="H15580" t="s">
        <v>21</v>
      </c>
    </row>
    <row r="15581" spans="1:8" x14ac:dyDescent="0.35">
      <c r="A15581" t="s">
        <v>75</v>
      </c>
      <c r="B15581">
        <v>2007</v>
      </c>
      <c r="C15581" t="s">
        <v>14</v>
      </c>
      <c r="D15581" t="s">
        <v>17</v>
      </c>
      <c r="E15581">
        <v>2</v>
      </c>
      <c r="F15581">
        <v>33942</v>
      </c>
      <c r="G15581">
        <v>5.89</v>
      </c>
      <c r="H15581" t="s">
        <v>11</v>
      </c>
    </row>
    <row r="15582" spans="1:8" x14ac:dyDescent="0.35">
      <c r="A15582" t="s">
        <v>75</v>
      </c>
      <c r="B15582">
        <v>2007</v>
      </c>
      <c r="C15582" t="s">
        <v>14</v>
      </c>
      <c r="D15582" t="s">
        <v>20</v>
      </c>
      <c r="E15582">
        <v>0</v>
      </c>
      <c r="F15582">
        <v>29088</v>
      </c>
      <c r="G15582">
        <v>0</v>
      </c>
      <c r="H15582" t="s">
        <v>22</v>
      </c>
    </row>
    <row r="15583" spans="1:8" hidden="1" x14ac:dyDescent="0.35">
      <c r="A15583" t="s">
        <v>75</v>
      </c>
      <c r="B15583">
        <v>2007</v>
      </c>
      <c r="C15583" t="s">
        <v>9</v>
      </c>
      <c r="D15583" t="s">
        <v>20</v>
      </c>
      <c r="E15583">
        <v>0</v>
      </c>
      <c r="F15583">
        <v>30469</v>
      </c>
      <c r="G15583">
        <v>0</v>
      </c>
      <c r="H15583" t="s">
        <v>22</v>
      </c>
    </row>
    <row r="15584" spans="1:8" hidden="1" x14ac:dyDescent="0.35">
      <c r="A15584" t="s">
        <v>75</v>
      </c>
      <c r="B15584">
        <v>2008</v>
      </c>
      <c r="C15584" t="s">
        <v>9</v>
      </c>
      <c r="D15584" t="s">
        <v>15</v>
      </c>
      <c r="E15584">
        <v>5</v>
      </c>
      <c r="F15584">
        <v>11706</v>
      </c>
      <c r="G15584">
        <v>42.71</v>
      </c>
      <c r="H15584" t="s">
        <v>13</v>
      </c>
    </row>
    <row r="15585" spans="1:8" hidden="1" x14ac:dyDescent="0.35">
      <c r="A15585" t="s">
        <v>75</v>
      </c>
      <c r="B15585">
        <v>2008</v>
      </c>
      <c r="C15585" t="s">
        <v>9</v>
      </c>
      <c r="D15585" t="s">
        <v>12</v>
      </c>
      <c r="E15585">
        <v>20</v>
      </c>
      <c r="F15585">
        <v>77730</v>
      </c>
      <c r="G15585">
        <v>25.73</v>
      </c>
      <c r="H15585" t="s">
        <v>18</v>
      </c>
    </row>
    <row r="15586" spans="1:8" hidden="1" x14ac:dyDescent="0.35">
      <c r="A15586" t="s">
        <v>75</v>
      </c>
      <c r="B15586">
        <v>2008</v>
      </c>
      <c r="C15586" t="s">
        <v>9</v>
      </c>
      <c r="D15586" t="s">
        <v>19</v>
      </c>
      <c r="E15586">
        <v>6</v>
      </c>
      <c r="F15586">
        <v>43218</v>
      </c>
      <c r="G15586">
        <v>13.88</v>
      </c>
      <c r="H15586" t="s">
        <v>13</v>
      </c>
    </row>
    <row r="15587" spans="1:8" hidden="1" x14ac:dyDescent="0.35">
      <c r="A15587" t="s">
        <v>75</v>
      </c>
      <c r="B15587">
        <v>2008</v>
      </c>
      <c r="C15587" t="s">
        <v>9</v>
      </c>
      <c r="D15587" t="s">
        <v>17</v>
      </c>
      <c r="E15587">
        <v>4</v>
      </c>
      <c r="F15587">
        <v>34724</v>
      </c>
      <c r="G15587">
        <v>11.52</v>
      </c>
      <c r="H15587" t="s">
        <v>11</v>
      </c>
    </row>
    <row r="15588" spans="1:8" x14ac:dyDescent="0.35">
      <c r="A15588" t="s">
        <v>75</v>
      </c>
      <c r="B15588">
        <v>2008</v>
      </c>
      <c r="C15588" t="s">
        <v>14</v>
      </c>
      <c r="D15588" t="s">
        <v>19</v>
      </c>
      <c r="E15588">
        <v>3</v>
      </c>
      <c r="F15588">
        <v>44697</v>
      </c>
      <c r="G15588">
        <v>6.71</v>
      </c>
      <c r="H15588" t="s">
        <v>13</v>
      </c>
    </row>
    <row r="15589" spans="1:8" x14ac:dyDescent="0.35">
      <c r="A15589" t="s">
        <v>75</v>
      </c>
      <c r="B15589">
        <v>2008</v>
      </c>
      <c r="C15589" t="s">
        <v>14</v>
      </c>
      <c r="D15589" t="s">
        <v>15</v>
      </c>
      <c r="E15589">
        <v>1</v>
      </c>
      <c r="F15589">
        <v>20350</v>
      </c>
      <c r="G15589">
        <v>4.91</v>
      </c>
      <c r="H15589" t="s">
        <v>13</v>
      </c>
    </row>
    <row r="15590" spans="1:8" x14ac:dyDescent="0.35">
      <c r="A15590" t="s">
        <v>75</v>
      </c>
      <c r="B15590">
        <v>2008</v>
      </c>
      <c r="C15590" t="s">
        <v>14</v>
      </c>
      <c r="D15590" t="s">
        <v>12</v>
      </c>
      <c r="E15590">
        <v>3</v>
      </c>
      <c r="F15590">
        <v>75463</v>
      </c>
      <c r="G15590">
        <v>3.98</v>
      </c>
      <c r="H15590" t="s">
        <v>18</v>
      </c>
    </row>
    <row r="15591" spans="1:8" x14ac:dyDescent="0.35">
      <c r="A15591" t="s">
        <v>75</v>
      </c>
      <c r="B15591">
        <v>2008</v>
      </c>
      <c r="C15591" t="s">
        <v>14</v>
      </c>
      <c r="D15591" t="s">
        <v>17</v>
      </c>
      <c r="E15591">
        <v>1</v>
      </c>
      <c r="F15591">
        <v>34796</v>
      </c>
      <c r="G15591">
        <v>2.87</v>
      </c>
      <c r="H15591" t="s">
        <v>11</v>
      </c>
    </row>
    <row r="15592" spans="1:8" x14ac:dyDescent="0.35">
      <c r="A15592" t="s">
        <v>75</v>
      </c>
      <c r="B15592">
        <v>2008</v>
      </c>
      <c r="C15592" t="s">
        <v>14</v>
      </c>
      <c r="D15592" t="s">
        <v>10</v>
      </c>
      <c r="E15592">
        <v>0</v>
      </c>
      <c r="F15592">
        <v>28190</v>
      </c>
      <c r="G15592">
        <v>0</v>
      </c>
      <c r="H15592" t="s">
        <v>21</v>
      </c>
    </row>
    <row r="15593" spans="1:8" x14ac:dyDescent="0.35">
      <c r="A15593" t="s">
        <v>75</v>
      </c>
      <c r="B15593">
        <v>2008</v>
      </c>
      <c r="C15593" t="s">
        <v>14</v>
      </c>
      <c r="D15593" t="s">
        <v>20</v>
      </c>
      <c r="E15593">
        <v>0</v>
      </c>
      <c r="F15593">
        <v>29210</v>
      </c>
      <c r="G15593">
        <v>0</v>
      </c>
      <c r="H15593" t="s">
        <v>22</v>
      </c>
    </row>
    <row r="15594" spans="1:8" hidden="1" x14ac:dyDescent="0.35">
      <c r="A15594" t="s">
        <v>75</v>
      </c>
      <c r="B15594">
        <v>2008</v>
      </c>
      <c r="C15594" t="s">
        <v>9</v>
      </c>
      <c r="D15594" t="s">
        <v>10</v>
      </c>
      <c r="E15594">
        <v>0</v>
      </c>
      <c r="F15594">
        <v>29576</v>
      </c>
      <c r="G15594">
        <v>0</v>
      </c>
      <c r="H15594" t="s">
        <v>21</v>
      </c>
    </row>
    <row r="15595" spans="1:8" hidden="1" x14ac:dyDescent="0.35">
      <c r="A15595" t="s">
        <v>75</v>
      </c>
      <c r="B15595">
        <v>2008</v>
      </c>
      <c r="C15595" t="s">
        <v>9</v>
      </c>
      <c r="D15595" t="s">
        <v>20</v>
      </c>
      <c r="E15595">
        <v>0</v>
      </c>
      <c r="F15595">
        <v>30711</v>
      </c>
      <c r="G15595">
        <v>0</v>
      </c>
      <c r="H15595" t="s">
        <v>22</v>
      </c>
    </row>
    <row r="15596" spans="1:8" hidden="1" x14ac:dyDescent="0.35">
      <c r="A15596" t="s">
        <v>75</v>
      </c>
      <c r="B15596">
        <v>2009</v>
      </c>
      <c r="C15596" t="s">
        <v>9</v>
      </c>
      <c r="D15596" t="s">
        <v>15</v>
      </c>
      <c r="E15596">
        <v>3</v>
      </c>
      <c r="F15596">
        <v>12114</v>
      </c>
      <c r="G15596">
        <v>24.76</v>
      </c>
      <c r="H15596" t="s">
        <v>13</v>
      </c>
    </row>
    <row r="15597" spans="1:8" hidden="1" x14ac:dyDescent="0.35">
      <c r="A15597" t="s">
        <v>75</v>
      </c>
      <c r="B15597">
        <v>2009</v>
      </c>
      <c r="C15597" t="s">
        <v>9</v>
      </c>
      <c r="D15597" t="s">
        <v>19</v>
      </c>
      <c r="E15597">
        <v>10</v>
      </c>
      <c r="F15597">
        <v>44418</v>
      </c>
      <c r="G15597">
        <v>22.51</v>
      </c>
      <c r="H15597" t="s">
        <v>13</v>
      </c>
    </row>
    <row r="15598" spans="1:8" hidden="1" x14ac:dyDescent="0.35">
      <c r="A15598" t="s">
        <v>75</v>
      </c>
      <c r="B15598">
        <v>2009</v>
      </c>
      <c r="C15598" t="s">
        <v>9</v>
      </c>
      <c r="D15598" t="s">
        <v>12</v>
      </c>
      <c r="E15598">
        <v>16</v>
      </c>
      <c r="F15598">
        <v>79077</v>
      </c>
      <c r="G15598">
        <v>20.23</v>
      </c>
      <c r="H15598" t="s">
        <v>18</v>
      </c>
    </row>
    <row r="15599" spans="1:8" hidden="1" x14ac:dyDescent="0.35">
      <c r="A15599" t="s">
        <v>75</v>
      </c>
      <c r="B15599">
        <v>2009</v>
      </c>
      <c r="C15599" t="s">
        <v>9</v>
      </c>
      <c r="D15599" t="s">
        <v>17</v>
      </c>
      <c r="E15599">
        <v>6</v>
      </c>
      <c r="F15599">
        <v>35713</v>
      </c>
      <c r="G15599">
        <v>16.8</v>
      </c>
      <c r="H15599" t="s">
        <v>11</v>
      </c>
    </row>
    <row r="15600" spans="1:8" x14ac:dyDescent="0.35">
      <c r="A15600" t="s">
        <v>75</v>
      </c>
      <c r="B15600">
        <v>2009</v>
      </c>
      <c r="C15600" t="s">
        <v>14</v>
      </c>
      <c r="D15600" t="s">
        <v>12</v>
      </c>
      <c r="E15600">
        <v>7</v>
      </c>
      <c r="F15600">
        <v>76687</v>
      </c>
      <c r="G15600">
        <v>9.1300000000000008</v>
      </c>
      <c r="H15600" t="s">
        <v>18</v>
      </c>
    </row>
    <row r="15601" spans="1:8" x14ac:dyDescent="0.35">
      <c r="A15601" t="s">
        <v>75</v>
      </c>
      <c r="B15601">
        <v>2009</v>
      </c>
      <c r="C15601" t="s">
        <v>14</v>
      </c>
      <c r="D15601" t="s">
        <v>19</v>
      </c>
      <c r="E15601">
        <v>3</v>
      </c>
      <c r="F15601">
        <v>45716</v>
      </c>
      <c r="G15601">
        <v>6.56</v>
      </c>
      <c r="H15601" t="s">
        <v>13</v>
      </c>
    </row>
    <row r="15602" spans="1:8" x14ac:dyDescent="0.35">
      <c r="A15602" t="s">
        <v>75</v>
      </c>
      <c r="B15602">
        <v>2009</v>
      </c>
      <c r="C15602" t="s">
        <v>14</v>
      </c>
      <c r="D15602" t="s">
        <v>15</v>
      </c>
      <c r="E15602">
        <v>1</v>
      </c>
      <c r="F15602">
        <v>20687</v>
      </c>
      <c r="G15602">
        <v>4.83</v>
      </c>
      <c r="H15602" t="s">
        <v>13</v>
      </c>
    </row>
    <row r="15603" spans="1:8" hidden="1" x14ac:dyDescent="0.35">
      <c r="A15603" t="s">
        <v>75</v>
      </c>
      <c r="B15603">
        <v>2009</v>
      </c>
      <c r="C15603" t="s">
        <v>9</v>
      </c>
      <c r="D15603" t="s">
        <v>10</v>
      </c>
      <c r="E15603">
        <v>1</v>
      </c>
      <c r="F15603">
        <v>30148</v>
      </c>
      <c r="G15603">
        <v>3.32</v>
      </c>
      <c r="H15603" t="s">
        <v>21</v>
      </c>
    </row>
    <row r="15604" spans="1:8" x14ac:dyDescent="0.35">
      <c r="A15604" t="s">
        <v>75</v>
      </c>
      <c r="B15604">
        <v>2009</v>
      </c>
      <c r="C15604" t="s">
        <v>14</v>
      </c>
      <c r="D15604" t="s">
        <v>17</v>
      </c>
      <c r="E15604">
        <v>1</v>
      </c>
      <c r="F15604">
        <v>35557</v>
      </c>
      <c r="G15604">
        <v>2.81</v>
      </c>
      <c r="H15604" t="s">
        <v>11</v>
      </c>
    </row>
    <row r="15605" spans="1:8" x14ac:dyDescent="0.35">
      <c r="A15605" t="s">
        <v>75</v>
      </c>
      <c r="B15605">
        <v>2009</v>
      </c>
      <c r="C15605" t="s">
        <v>14</v>
      </c>
      <c r="D15605" t="s">
        <v>10</v>
      </c>
      <c r="E15605">
        <v>0</v>
      </c>
      <c r="F15605">
        <v>28821</v>
      </c>
      <c r="G15605">
        <v>0</v>
      </c>
      <c r="H15605" t="s">
        <v>21</v>
      </c>
    </row>
    <row r="15606" spans="1:8" x14ac:dyDescent="0.35">
      <c r="A15606" t="s">
        <v>75</v>
      </c>
      <c r="B15606">
        <v>2009</v>
      </c>
      <c r="C15606" t="s">
        <v>14</v>
      </c>
      <c r="D15606" t="s">
        <v>20</v>
      </c>
      <c r="E15606">
        <v>0</v>
      </c>
      <c r="F15606">
        <v>29292</v>
      </c>
      <c r="G15606">
        <v>0</v>
      </c>
      <c r="H15606" t="s">
        <v>22</v>
      </c>
    </row>
    <row r="15607" spans="1:8" hidden="1" x14ac:dyDescent="0.35">
      <c r="A15607" t="s">
        <v>75</v>
      </c>
      <c r="B15607">
        <v>2009</v>
      </c>
      <c r="C15607" t="s">
        <v>9</v>
      </c>
      <c r="D15607" t="s">
        <v>20</v>
      </c>
      <c r="E15607">
        <v>0</v>
      </c>
      <c r="F15607">
        <v>30979</v>
      </c>
      <c r="G15607">
        <v>0</v>
      </c>
      <c r="H15607" t="s">
        <v>22</v>
      </c>
    </row>
    <row r="15608" spans="1:8" hidden="1" x14ac:dyDescent="0.35">
      <c r="A15608" t="s">
        <v>75</v>
      </c>
      <c r="B15608">
        <v>2010</v>
      </c>
      <c r="C15608" t="s">
        <v>9</v>
      </c>
      <c r="D15608" t="s">
        <v>15</v>
      </c>
      <c r="E15608">
        <v>7</v>
      </c>
      <c r="F15608">
        <v>12469</v>
      </c>
      <c r="G15608">
        <v>56.14</v>
      </c>
      <c r="H15608" t="s">
        <v>13</v>
      </c>
    </row>
    <row r="15609" spans="1:8" hidden="1" x14ac:dyDescent="0.35">
      <c r="A15609" t="s">
        <v>75</v>
      </c>
      <c r="B15609">
        <v>2010</v>
      </c>
      <c r="C15609" t="s">
        <v>9</v>
      </c>
      <c r="D15609" t="s">
        <v>12</v>
      </c>
      <c r="E15609">
        <v>24</v>
      </c>
      <c r="F15609">
        <v>80477</v>
      </c>
      <c r="G15609">
        <v>29.82</v>
      </c>
      <c r="H15609" t="s">
        <v>11</v>
      </c>
    </row>
    <row r="15610" spans="1:8" hidden="1" x14ac:dyDescent="0.35">
      <c r="A15610" t="s">
        <v>75</v>
      </c>
      <c r="B15610">
        <v>2010</v>
      </c>
      <c r="C15610" t="s">
        <v>9</v>
      </c>
      <c r="D15610" t="s">
        <v>19</v>
      </c>
      <c r="E15610">
        <v>5</v>
      </c>
      <c r="F15610">
        <v>45726</v>
      </c>
      <c r="G15610">
        <v>10.93</v>
      </c>
      <c r="H15610" t="s">
        <v>13</v>
      </c>
    </row>
    <row r="15611" spans="1:8" hidden="1" x14ac:dyDescent="0.35">
      <c r="A15611" t="s">
        <v>75</v>
      </c>
      <c r="B15611">
        <v>2010</v>
      </c>
      <c r="C15611" t="s">
        <v>9</v>
      </c>
      <c r="D15611" t="s">
        <v>10</v>
      </c>
      <c r="E15611">
        <v>3</v>
      </c>
      <c r="F15611">
        <v>30768</v>
      </c>
      <c r="G15611">
        <v>9.75</v>
      </c>
      <c r="H15611" t="s">
        <v>21</v>
      </c>
    </row>
    <row r="15612" spans="1:8" hidden="1" x14ac:dyDescent="0.35">
      <c r="A15612" t="s">
        <v>75</v>
      </c>
      <c r="B15612">
        <v>2010</v>
      </c>
      <c r="C15612" t="s">
        <v>9</v>
      </c>
      <c r="D15612" t="s">
        <v>17</v>
      </c>
      <c r="E15612">
        <v>3</v>
      </c>
      <c r="F15612">
        <v>36519</v>
      </c>
      <c r="G15612">
        <v>8.2100000000000009</v>
      </c>
      <c r="H15612" t="s">
        <v>11</v>
      </c>
    </row>
    <row r="15613" spans="1:8" x14ac:dyDescent="0.35">
      <c r="A15613" t="s">
        <v>75</v>
      </c>
      <c r="B15613">
        <v>2010</v>
      </c>
      <c r="C15613" t="s">
        <v>14</v>
      </c>
      <c r="D15613" t="s">
        <v>12</v>
      </c>
      <c r="E15613">
        <v>5</v>
      </c>
      <c r="F15613">
        <v>77946</v>
      </c>
      <c r="G15613">
        <v>6.41</v>
      </c>
      <c r="H15613" t="s">
        <v>11</v>
      </c>
    </row>
    <row r="15614" spans="1:8" x14ac:dyDescent="0.35">
      <c r="A15614" t="s">
        <v>75</v>
      </c>
      <c r="B15614">
        <v>2010</v>
      </c>
      <c r="C15614" t="s">
        <v>14</v>
      </c>
      <c r="D15614" t="s">
        <v>19</v>
      </c>
      <c r="E15614">
        <v>3</v>
      </c>
      <c r="F15614">
        <v>46835</v>
      </c>
      <c r="G15614">
        <v>6.41</v>
      </c>
      <c r="H15614" t="s">
        <v>13</v>
      </c>
    </row>
    <row r="15615" spans="1:8" x14ac:dyDescent="0.35">
      <c r="A15615" t="s">
        <v>75</v>
      </c>
      <c r="B15615">
        <v>2010</v>
      </c>
      <c r="C15615" t="s">
        <v>14</v>
      </c>
      <c r="D15615" t="s">
        <v>17</v>
      </c>
      <c r="E15615">
        <v>2</v>
      </c>
      <c r="F15615">
        <v>36069</v>
      </c>
      <c r="G15615">
        <v>5.54</v>
      </c>
      <c r="H15615" t="s">
        <v>11</v>
      </c>
    </row>
    <row r="15616" spans="1:8" x14ac:dyDescent="0.35">
      <c r="A15616" t="s">
        <v>75</v>
      </c>
      <c r="B15616">
        <v>2010</v>
      </c>
      <c r="C15616" t="s">
        <v>14</v>
      </c>
      <c r="D15616" t="s">
        <v>15</v>
      </c>
      <c r="E15616">
        <v>1</v>
      </c>
      <c r="F15616">
        <v>21038</v>
      </c>
      <c r="G15616">
        <v>4.75</v>
      </c>
      <c r="H15616" t="s">
        <v>13</v>
      </c>
    </row>
    <row r="15617" spans="1:8" hidden="1" x14ac:dyDescent="0.35">
      <c r="A15617" t="s">
        <v>75</v>
      </c>
      <c r="B15617">
        <v>2010</v>
      </c>
      <c r="C15617" t="s">
        <v>9</v>
      </c>
      <c r="D15617" t="s">
        <v>20</v>
      </c>
      <c r="E15617">
        <v>1</v>
      </c>
      <c r="F15617">
        <v>31209</v>
      </c>
      <c r="G15617">
        <v>3.2</v>
      </c>
      <c r="H15617" t="s">
        <v>22</v>
      </c>
    </row>
    <row r="15618" spans="1:8" x14ac:dyDescent="0.35">
      <c r="A15618" t="s">
        <v>75</v>
      </c>
      <c r="B15618">
        <v>2010</v>
      </c>
      <c r="C15618" t="s">
        <v>14</v>
      </c>
      <c r="D15618" t="s">
        <v>10</v>
      </c>
      <c r="E15618">
        <v>0</v>
      </c>
      <c r="F15618">
        <v>29539</v>
      </c>
      <c r="G15618">
        <v>0</v>
      </c>
      <c r="H15618" t="s">
        <v>21</v>
      </c>
    </row>
    <row r="15619" spans="1:8" x14ac:dyDescent="0.35">
      <c r="A15619" t="s">
        <v>75</v>
      </c>
      <c r="B15619">
        <v>2010</v>
      </c>
      <c r="C15619" t="s">
        <v>14</v>
      </c>
      <c r="D15619" t="s">
        <v>20</v>
      </c>
      <c r="E15619">
        <v>0</v>
      </c>
      <c r="F15619">
        <v>29384</v>
      </c>
      <c r="G15619">
        <v>0</v>
      </c>
      <c r="H15619" t="s">
        <v>22</v>
      </c>
    </row>
    <row r="15620" spans="1:8" hidden="1" x14ac:dyDescent="0.35">
      <c r="A15620" t="s">
        <v>75</v>
      </c>
      <c r="B15620">
        <v>2011</v>
      </c>
      <c r="C15620" t="s">
        <v>9</v>
      </c>
      <c r="D15620" t="s">
        <v>15</v>
      </c>
      <c r="E15620">
        <v>4</v>
      </c>
      <c r="F15620">
        <v>12991</v>
      </c>
      <c r="G15620">
        <v>30.79</v>
      </c>
      <c r="H15620" t="s">
        <v>13</v>
      </c>
    </row>
    <row r="15621" spans="1:8" hidden="1" x14ac:dyDescent="0.35">
      <c r="A15621" t="s">
        <v>75</v>
      </c>
      <c r="B15621">
        <v>2011</v>
      </c>
      <c r="C15621" t="s">
        <v>9</v>
      </c>
      <c r="D15621" t="s">
        <v>12</v>
      </c>
      <c r="E15621">
        <v>20</v>
      </c>
      <c r="F15621">
        <v>82530</v>
      </c>
      <c r="G15621">
        <v>24.23</v>
      </c>
      <c r="H15621" t="s">
        <v>11</v>
      </c>
    </row>
    <row r="15622" spans="1:8" x14ac:dyDescent="0.35">
      <c r="A15622" t="s">
        <v>75</v>
      </c>
      <c r="B15622">
        <v>2011</v>
      </c>
      <c r="C15622" t="s">
        <v>14</v>
      </c>
      <c r="D15622" t="s">
        <v>15</v>
      </c>
      <c r="E15622">
        <v>5</v>
      </c>
      <c r="F15622">
        <v>21428</v>
      </c>
      <c r="G15622">
        <v>23.33</v>
      </c>
      <c r="H15622" t="s">
        <v>13</v>
      </c>
    </row>
    <row r="15623" spans="1:8" hidden="1" x14ac:dyDescent="0.35">
      <c r="A15623" t="s">
        <v>75</v>
      </c>
      <c r="B15623">
        <v>2011</v>
      </c>
      <c r="C15623" t="s">
        <v>9</v>
      </c>
      <c r="D15623" t="s">
        <v>19</v>
      </c>
      <c r="E15623">
        <v>7</v>
      </c>
      <c r="F15623">
        <v>47058</v>
      </c>
      <c r="G15623">
        <v>14.88</v>
      </c>
      <c r="H15623" t="s">
        <v>18</v>
      </c>
    </row>
    <row r="15624" spans="1:8" hidden="1" x14ac:dyDescent="0.35">
      <c r="A15624" t="s">
        <v>75</v>
      </c>
      <c r="B15624">
        <v>2011</v>
      </c>
      <c r="C15624" t="s">
        <v>9</v>
      </c>
      <c r="D15624" t="s">
        <v>17</v>
      </c>
      <c r="E15624">
        <v>4</v>
      </c>
      <c r="F15624">
        <v>37499</v>
      </c>
      <c r="G15624">
        <v>10.67</v>
      </c>
      <c r="H15624" t="s">
        <v>21</v>
      </c>
    </row>
    <row r="15625" spans="1:8" x14ac:dyDescent="0.35">
      <c r="A15625" t="s">
        <v>75</v>
      </c>
      <c r="B15625">
        <v>2011</v>
      </c>
      <c r="C15625" t="s">
        <v>14</v>
      </c>
      <c r="D15625" t="s">
        <v>10</v>
      </c>
      <c r="E15625">
        <v>3</v>
      </c>
      <c r="F15625">
        <v>30482</v>
      </c>
      <c r="G15625">
        <v>9.84</v>
      </c>
      <c r="H15625" t="s">
        <v>21</v>
      </c>
    </row>
    <row r="15626" spans="1:8" x14ac:dyDescent="0.35">
      <c r="A15626" t="s">
        <v>75</v>
      </c>
      <c r="B15626">
        <v>2011</v>
      </c>
      <c r="C15626" t="s">
        <v>14</v>
      </c>
      <c r="D15626" t="s">
        <v>12</v>
      </c>
      <c r="E15626">
        <v>6</v>
      </c>
      <c r="F15626">
        <v>79200</v>
      </c>
      <c r="G15626">
        <v>7.58</v>
      </c>
      <c r="H15626" t="s">
        <v>11</v>
      </c>
    </row>
    <row r="15627" spans="1:8" hidden="1" x14ac:dyDescent="0.35">
      <c r="A15627" t="s">
        <v>75</v>
      </c>
      <c r="B15627">
        <v>2011</v>
      </c>
      <c r="C15627" t="s">
        <v>9</v>
      </c>
      <c r="D15627" t="s">
        <v>10</v>
      </c>
      <c r="E15627">
        <v>2</v>
      </c>
      <c r="F15627">
        <v>31906</v>
      </c>
      <c r="G15627">
        <v>6.27</v>
      </c>
      <c r="H15627" t="s">
        <v>21</v>
      </c>
    </row>
    <row r="15628" spans="1:8" x14ac:dyDescent="0.35">
      <c r="A15628" t="s">
        <v>75</v>
      </c>
      <c r="B15628">
        <v>2011</v>
      </c>
      <c r="C15628" t="s">
        <v>14</v>
      </c>
      <c r="D15628" t="s">
        <v>19</v>
      </c>
      <c r="E15628">
        <v>3</v>
      </c>
      <c r="F15628">
        <v>48023</v>
      </c>
      <c r="G15628">
        <v>6.25</v>
      </c>
      <c r="H15628" t="s">
        <v>18</v>
      </c>
    </row>
    <row r="15629" spans="1:8" x14ac:dyDescent="0.35">
      <c r="A15629" t="s">
        <v>75</v>
      </c>
      <c r="B15629">
        <v>2011</v>
      </c>
      <c r="C15629" t="s">
        <v>14</v>
      </c>
      <c r="D15629" t="s">
        <v>17</v>
      </c>
      <c r="E15629">
        <v>1</v>
      </c>
      <c r="F15629">
        <v>37231</v>
      </c>
      <c r="G15629">
        <v>2.69</v>
      </c>
      <c r="H15629" t="s">
        <v>21</v>
      </c>
    </row>
    <row r="15630" spans="1:8" x14ac:dyDescent="0.35">
      <c r="A15630" t="s">
        <v>75</v>
      </c>
      <c r="B15630">
        <v>2011</v>
      </c>
      <c r="C15630" t="s">
        <v>14</v>
      </c>
      <c r="D15630" t="s">
        <v>20</v>
      </c>
      <c r="E15630">
        <v>0</v>
      </c>
      <c r="F15630">
        <v>29358</v>
      </c>
      <c r="G15630">
        <v>0</v>
      </c>
      <c r="H15630" t="s">
        <v>22</v>
      </c>
    </row>
    <row r="15631" spans="1:8" hidden="1" x14ac:dyDescent="0.35">
      <c r="A15631" t="s">
        <v>75</v>
      </c>
      <c r="B15631">
        <v>2011</v>
      </c>
      <c r="C15631" t="s">
        <v>9</v>
      </c>
      <c r="D15631" t="s">
        <v>20</v>
      </c>
      <c r="E15631">
        <v>0</v>
      </c>
      <c r="F15631">
        <v>31212</v>
      </c>
      <c r="G15631">
        <v>0</v>
      </c>
      <c r="H15631" t="s">
        <v>22</v>
      </c>
    </row>
    <row r="15632" spans="1:8" hidden="1" x14ac:dyDescent="0.35">
      <c r="A15632" t="s">
        <v>75</v>
      </c>
      <c r="B15632">
        <v>2012</v>
      </c>
      <c r="C15632" t="s">
        <v>9</v>
      </c>
      <c r="D15632" t="s">
        <v>15</v>
      </c>
      <c r="E15632">
        <v>7</v>
      </c>
      <c r="F15632">
        <v>13581</v>
      </c>
      <c r="G15632">
        <v>51.54</v>
      </c>
      <c r="H15632" t="s">
        <v>13</v>
      </c>
    </row>
    <row r="15633" spans="1:8" hidden="1" x14ac:dyDescent="0.35">
      <c r="A15633" t="s">
        <v>75</v>
      </c>
      <c r="B15633">
        <v>2012</v>
      </c>
      <c r="C15633" t="s">
        <v>9</v>
      </c>
      <c r="D15633" t="s">
        <v>19</v>
      </c>
      <c r="E15633">
        <v>10</v>
      </c>
      <c r="F15633">
        <v>48506</v>
      </c>
      <c r="G15633">
        <v>20.62</v>
      </c>
      <c r="H15633" t="s">
        <v>18</v>
      </c>
    </row>
    <row r="15634" spans="1:8" hidden="1" x14ac:dyDescent="0.35">
      <c r="A15634" t="s">
        <v>75</v>
      </c>
      <c r="B15634">
        <v>2012</v>
      </c>
      <c r="C15634" t="s">
        <v>9</v>
      </c>
      <c r="D15634" t="s">
        <v>12</v>
      </c>
      <c r="E15634">
        <v>13</v>
      </c>
      <c r="F15634">
        <v>84570</v>
      </c>
      <c r="G15634">
        <v>15.37</v>
      </c>
      <c r="H15634" t="s">
        <v>11</v>
      </c>
    </row>
    <row r="15635" spans="1:8" hidden="1" x14ac:dyDescent="0.35">
      <c r="A15635" t="s">
        <v>75</v>
      </c>
      <c r="B15635">
        <v>2012</v>
      </c>
      <c r="C15635" t="s">
        <v>9</v>
      </c>
      <c r="D15635" t="s">
        <v>10</v>
      </c>
      <c r="E15635">
        <v>5</v>
      </c>
      <c r="F15635">
        <v>33062</v>
      </c>
      <c r="G15635">
        <v>15.12</v>
      </c>
      <c r="H15635" t="s">
        <v>21</v>
      </c>
    </row>
    <row r="15636" spans="1:8" hidden="1" x14ac:dyDescent="0.35">
      <c r="A15636" t="s">
        <v>75</v>
      </c>
      <c r="B15636">
        <v>2012</v>
      </c>
      <c r="C15636" t="s">
        <v>9</v>
      </c>
      <c r="D15636" t="s">
        <v>17</v>
      </c>
      <c r="E15636">
        <v>4</v>
      </c>
      <c r="F15636">
        <v>38866</v>
      </c>
      <c r="G15636">
        <v>10.29</v>
      </c>
      <c r="H15636" t="s">
        <v>21</v>
      </c>
    </row>
    <row r="15637" spans="1:8" x14ac:dyDescent="0.35">
      <c r="A15637" t="s">
        <v>75</v>
      </c>
      <c r="B15637">
        <v>2012</v>
      </c>
      <c r="C15637" t="s">
        <v>14</v>
      </c>
      <c r="D15637" t="s">
        <v>15</v>
      </c>
      <c r="E15637">
        <v>2</v>
      </c>
      <c r="F15637">
        <v>21770</v>
      </c>
      <c r="G15637">
        <v>9.19</v>
      </c>
      <c r="H15637" t="s">
        <v>13</v>
      </c>
    </row>
    <row r="15638" spans="1:8" x14ac:dyDescent="0.35">
      <c r="A15638" t="s">
        <v>75</v>
      </c>
      <c r="B15638">
        <v>2012</v>
      </c>
      <c r="C15638" t="s">
        <v>14</v>
      </c>
      <c r="D15638" t="s">
        <v>12</v>
      </c>
      <c r="E15638">
        <v>5</v>
      </c>
      <c r="F15638">
        <v>80598</v>
      </c>
      <c r="G15638">
        <v>6.2</v>
      </c>
      <c r="H15638" t="s">
        <v>11</v>
      </c>
    </row>
    <row r="15639" spans="1:8" x14ac:dyDescent="0.35">
      <c r="A15639" t="s">
        <v>75</v>
      </c>
      <c r="B15639">
        <v>2012</v>
      </c>
      <c r="C15639" t="s">
        <v>14</v>
      </c>
      <c r="D15639" t="s">
        <v>19</v>
      </c>
      <c r="E15639">
        <v>3</v>
      </c>
      <c r="F15639">
        <v>49311</v>
      </c>
      <c r="G15639">
        <v>6.08</v>
      </c>
      <c r="H15639" t="s">
        <v>18</v>
      </c>
    </row>
    <row r="15640" spans="1:8" x14ac:dyDescent="0.35">
      <c r="A15640" t="s">
        <v>75</v>
      </c>
      <c r="B15640">
        <v>2012</v>
      </c>
      <c r="C15640" t="s">
        <v>14</v>
      </c>
      <c r="D15640" t="s">
        <v>10</v>
      </c>
      <c r="E15640">
        <v>1</v>
      </c>
      <c r="F15640">
        <v>31459</v>
      </c>
      <c r="G15640">
        <v>3.18</v>
      </c>
      <c r="H15640" t="s">
        <v>21</v>
      </c>
    </row>
    <row r="15641" spans="1:8" x14ac:dyDescent="0.35">
      <c r="A15641" t="s">
        <v>75</v>
      </c>
      <c r="B15641">
        <v>2012</v>
      </c>
      <c r="C15641" t="s">
        <v>14</v>
      </c>
      <c r="D15641" t="s">
        <v>17</v>
      </c>
      <c r="E15641">
        <v>1</v>
      </c>
      <c r="F15641">
        <v>38629</v>
      </c>
      <c r="G15641">
        <v>2.59</v>
      </c>
      <c r="H15641" t="s">
        <v>21</v>
      </c>
    </row>
    <row r="15642" spans="1:8" x14ac:dyDescent="0.35">
      <c r="A15642" t="s">
        <v>75</v>
      </c>
      <c r="B15642">
        <v>2012</v>
      </c>
      <c r="C15642" t="s">
        <v>14</v>
      </c>
      <c r="D15642" t="s">
        <v>20</v>
      </c>
      <c r="E15642">
        <v>0</v>
      </c>
      <c r="F15642">
        <v>29466</v>
      </c>
      <c r="G15642">
        <v>0</v>
      </c>
      <c r="H15642" t="s">
        <v>22</v>
      </c>
    </row>
    <row r="15643" spans="1:8" hidden="1" x14ac:dyDescent="0.35">
      <c r="A15643" t="s">
        <v>75</v>
      </c>
      <c r="B15643">
        <v>2012</v>
      </c>
      <c r="C15643" t="s">
        <v>9</v>
      </c>
      <c r="D15643" t="s">
        <v>20</v>
      </c>
      <c r="E15643">
        <v>0</v>
      </c>
      <c r="F15643">
        <v>31226</v>
      </c>
      <c r="G15643">
        <v>0</v>
      </c>
      <c r="H15643" t="s">
        <v>22</v>
      </c>
    </row>
    <row r="15644" spans="1:8" hidden="1" x14ac:dyDescent="0.35">
      <c r="A15644" t="s">
        <v>75</v>
      </c>
      <c r="B15644">
        <v>2013</v>
      </c>
      <c r="C15644" t="s">
        <v>9</v>
      </c>
      <c r="D15644" t="s">
        <v>15</v>
      </c>
      <c r="E15644">
        <v>3</v>
      </c>
      <c r="F15644">
        <v>14046</v>
      </c>
      <c r="G15644">
        <v>21.36</v>
      </c>
      <c r="H15644" t="s">
        <v>13</v>
      </c>
    </row>
    <row r="15645" spans="1:8" hidden="1" x14ac:dyDescent="0.35">
      <c r="A15645" t="s">
        <v>75</v>
      </c>
      <c r="B15645">
        <v>2013</v>
      </c>
      <c r="C15645" t="s">
        <v>9</v>
      </c>
      <c r="D15645" t="s">
        <v>19</v>
      </c>
      <c r="E15645">
        <v>9</v>
      </c>
      <c r="F15645">
        <v>50291</v>
      </c>
      <c r="G15645">
        <v>17.899999999999999</v>
      </c>
      <c r="H15645" t="s">
        <v>18</v>
      </c>
    </row>
    <row r="15646" spans="1:8" x14ac:dyDescent="0.35">
      <c r="A15646" t="s">
        <v>75</v>
      </c>
      <c r="B15646">
        <v>2013</v>
      </c>
      <c r="C15646" t="s">
        <v>14</v>
      </c>
      <c r="D15646" t="s">
        <v>19</v>
      </c>
      <c r="E15646">
        <v>8</v>
      </c>
      <c r="F15646">
        <v>50752</v>
      </c>
      <c r="G15646">
        <v>15.76</v>
      </c>
      <c r="H15646" t="s">
        <v>18</v>
      </c>
    </row>
    <row r="15647" spans="1:8" hidden="1" x14ac:dyDescent="0.35">
      <c r="A15647" t="s">
        <v>75</v>
      </c>
      <c r="B15647">
        <v>2013</v>
      </c>
      <c r="C15647" t="s">
        <v>9</v>
      </c>
      <c r="D15647" t="s">
        <v>12</v>
      </c>
      <c r="E15647">
        <v>10</v>
      </c>
      <c r="F15647">
        <v>86356</v>
      </c>
      <c r="G15647">
        <v>11.58</v>
      </c>
      <c r="H15647" t="s">
        <v>11</v>
      </c>
    </row>
    <row r="15648" spans="1:8" x14ac:dyDescent="0.35">
      <c r="A15648" t="s">
        <v>75</v>
      </c>
      <c r="B15648">
        <v>2013</v>
      </c>
      <c r="C15648" t="s">
        <v>14</v>
      </c>
      <c r="D15648" t="s">
        <v>15</v>
      </c>
      <c r="E15648">
        <v>2</v>
      </c>
      <c r="F15648">
        <v>22111</v>
      </c>
      <c r="G15648">
        <v>9.0500000000000007</v>
      </c>
      <c r="H15648" t="s">
        <v>13</v>
      </c>
    </row>
    <row r="15649" spans="1:8" hidden="1" x14ac:dyDescent="0.35">
      <c r="A15649" t="s">
        <v>75</v>
      </c>
      <c r="B15649">
        <v>2013</v>
      </c>
      <c r="C15649" t="s">
        <v>9</v>
      </c>
      <c r="D15649" t="s">
        <v>10</v>
      </c>
      <c r="E15649">
        <v>2</v>
      </c>
      <c r="F15649">
        <v>33718</v>
      </c>
      <c r="G15649">
        <v>5.93</v>
      </c>
      <c r="H15649" t="s">
        <v>21</v>
      </c>
    </row>
    <row r="15650" spans="1:8" x14ac:dyDescent="0.35">
      <c r="A15650" t="s">
        <v>75</v>
      </c>
      <c r="B15650">
        <v>2013</v>
      </c>
      <c r="C15650" t="s">
        <v>14</v>
      </c>
      <c r="D15650" t="s">
        <v>17</v>
      </c>
      <c r="E15650">
        <v>2</v>
      </c>
      <c r="F15650">
        <v>39688</v>
      </c>
      <c r="G15650">
        <v>5.04</v>
      </c>
      <c r="H15650" t="s">
        <v>21</v>
      </c>
    </row>
    <row r="15651" spans="1:8" x14ac:dyDescent="0.35">
      <c r="A15651" t="s">
        <v>75</v>
      </c>
      <c r="B15651">
        <v>2013</v>
      </c>
      <c r="C15651" t="s">
        <v>14</v>
      </c>
      <c r="D15651" t="s">
        <v>12</v>
      </c>
      <c r="E15651">
        <v>4</v>
      </c>
      <c r="F15651">
        <v>82301</v>
      </c>
      <c r="G15651">
        <v>4.8600000000000003</v>
      </c>
      <c r="H15651" t="s">
        <v>11</v>
      </c>
    </row>
    <row r="15652" spans="1:8" x14ac:dyDescent="0.35">
      <c r="A15652" t="s">
        <v>75</v>
      </c>
      <c r="B15652">
        <v>2013</v>
      </c>
      <c r="C15652" t="s">
        <v>14</v>
      </c>
      <c r="D15652" t="s">
        <v>10</v>
      </c>
      <c r="E15652">
        <v>0</v>
      </c>
      <c r="F15652">
        <v>32027</v>
      </c>
      <c r="G15652">
        <v>0</v>
      </c>
      <c r="H15652" t="s">
        <v>21</v>
      </c>
    </row>
    <row r="15653" spans="1:8" x14ac:dyDescent="0.35">
      <c r="A15653" t="s">
        <v>75</v>
      </c>
      <c r="B15653">
        <v>2013</v>
      </c>
      <c r="C15653" t="s">
        <v>14</v>
      </c>
      <c r="D15653" t="s">
        <v>20</v>
      </c>
      <c r="E15653">
        <v>0</v>
      </c>
      <c r="F15653">
        <v>29800</v>
      </c>
      <c r="G15653">
        <v>0</v>
      </c>
      <c r="H15653" t="s">
        <v>22</v>
      </c>
    </row>
    <row r="15654" spans="1:8" hidden="1" x14ac:dyDescent="0.35">
      <c r="A15654" t="s">
        <v>75</v>
      </c>
      <c r="B15654">
        <v>2013</v>
      </c>
      <c r="C15654" t="s">
        <v>9</v>
      </c>
      <c r="D15654" t="s">
        <v>17</v>
      </c>
      <c r="E15654">
        <v>0</v>
      </c>
      <c r="F15654">
        <v>40174</v>
      </c>
      <c r="G15654">
        <v>0</v>
      </c>
      <c r="H15654" t="s">
        <v>21</v>
      </c>
    </row>
    <row r="15655" spans="1:8" hidden="1" x14ac:dyDescent="0.35">
      <c r="A15655" t="s">
        <v>75</v>
      </c>
      <c r="B15655">
        <v>2013</v>
      </c>
      <c r="C15655" t="s">
        <v>9</v>
      </c>
      <c r="D15655" t="s">
        <v>20</v>
      </c>
      <c r="E15655">
        <v>0</v>
      </c>
      <c r="F15655">
        <v>31425</v>
      </c>
      <c r="G15655">
        <v>0</v>
      </c>
      <c r="H15655" t="s">
        <v>22</v>
      </c>
    </row>
    <row r="15656" spans="1:8" hidden="1" x14ac:dyDescent="0.35">
      <c r="A15656" t="s">
        <v>75</v>
      </c>
      <c r="B15656">
        <v>2014</v>
      </c>
      <c r="C15656" t="s">
        <v>9</v>
      </c>
      <c r="D15656" t="s">
        <v>19</v>
      </c>
      <c r="E15656">
        <v>18</v>
      </c>
      <c r="F15656">
        <v>52295</v>
      </c>
      <c r="G15656">
        <v>34.42</v>
      </c>
      <c r="H15656" t="s">
        <v>18</v>
      </c>
    </row>
    <row r="15657" spans="1:8" hidden="1" x14ac:dyDescent="0.35">
      <c r="A15657" t="s">
        <v>75</v>
      </c>
      <c r="B15657">
        <v>2014</v>
      </c>
      <c r="C15657" t="s">
        <v>9</v>
      </c>
      <c r="D15657" t="s">
        <v>15</v>
      </c>
      <c r="E15657">
        <v>4</v>
      </c>
      <c r="F15657">
        <v>14546</v>
      </c>
      <c r="G15657">
        <v>27.5</v>
      </c>
      <c r="H15657" t="s">
        <v>13</v>
      </c>
    </row>
    <row r="15658" spans="1:8" hidden="1" x14ac:dyDescent="0.35">
      <c r="A15658" t="s">
        <v>75</v>
      </c>
      <c r="B15658">
        <v>2014</v>
      </c>
      <c r="C15658" t="s">
        <v>9</v>
      </c>
      <c r="D15658" t="s">
        <v>12</v>
      </c>
      <c r="E15658">
        <v>20</v>
      </c>
      <c r="F15658">
        <v>88218</v>
      </c>
      <c r="G15658">
        <v>22.67</v>
      </c>
      <c r="H15658" t="s">
        <v>11</v>
      </c>
    </row>
    <row r="15659" spans="1:8" hidden="1" x14ac:dyDescent="0.35">
      <c r="A15659" t="s">
        <v>75</v>
      </c>
      <c r="B15659">
        <v>2014</v>
      </c>
      <c r="C15659" t="s">
        <v>9</v>
      </c>
      <c r="D15659" t="s">
        <v>17</v>
      </c>
      <c r="E15659">
        <v>7</v>
      </c>
      <c r="F15659">
        <v>41442</v>
      </c>
      <c r="G15659">
        <v>16.89</v>
      </c>
      <c r="H15659" t="s">
        <v>21</v>
      </c>
    </row>
    <row r="15660" spans="1:8" x14ac:dyDescent="0.35">
      <c r="A15660" t="s">
        <v>75</v>
      </c>
      <c r="B15660">
        <v>2014</v>
      </c>
      <c r="C15660" t="s">
        <v>14</v>
      </c>
      <c r="D15660" t="s">
        <v>15</v>
      </c>
      <c r="E15660">
        <v>3</v>
      </c>
      <c r="F15660">
        <v>22669</v>
      </c>
      <c r="G15660">
        <v>13.23</v>
      </c>
      <c r="H15660" t="s">
        <v>13</v>
      </c>
    </row>
    <row r="15661" spans="1:8" x14ac:dyDescent="0.35">
      <c r="A15661" t="s">
        <v>75</v>
      </c>
      <c r="B15661">
        <v>2014</v>
      </c>
      <c r="C15661" t="s">
        <v>14</v>
      </c>
      <c r="D15661" t="s">
        <v>19</v>
      </c>
      <c r="E15661">
        <v>5</v>
      </c>
      <c r="F15661">
        <v>52260</v>
      </c>
      <c r="G15661">
        <v>9.57</v>
      </c>
      <c r="H15661" t="s">
        <v>18</v>
      </c>
    </row>
    <row r="15662" spans="1:8" x14ac:dyDescent="0.35">
      <c r="A15662" t="s">
        <v>75</v>
      </c>
      <c r="B15662">
        <v>2014</v>
      </c>
      <c r="C15662" t="s">
        <v>14</v>
      </c>
      <c r="D15662" t="s">
        <v>10</v>
      </c>
      <c r="E15662">
        <v>2</v>
      </c>
      <c r="F15662">
        <v>32510</v>
      </c>
      <c r="G15662">
        <v>6.15</v>
      </c>
      <c r="H15662" t="s">
        <v>21</v>
      </c>
    </row>
    <row r="15663" spans="1:8" hidden="1" x14ac:dyDescent="0.35">
      <c r="A15663" t="s">
        <v>75</v>
      </c>
      <c r="B15663">
        <v>2014</v>
      </c>
      <c r="C15663" t="s">
        <v>9</v>
      </c>
      <c r="D15663" t="s">
        <v>10</v>
      </c>
      <c r="E15663">
        <v>2</v>
      </c>
      <c r="F15663">
        <v>34219</v>
      </c>
      <c r="G15663">
        <v>5.84</v>
      </c>
      <c r="H15663" t="s">
        <v>21</v>
      </c>
    </row>
    <row r="15664" spans="1:8" x14ac:dyDescent="0.35">
      <c r="A15664" t="s">
        <v>75</v>
      </c>
      <c r="B15664">
        <v>2014</v>
      </c>
      <c r="C15664" t="s">
        <v>14</v>
      </c>
      <c r="D15664" t="s">
        <v>17</v>
      </c>
      <c r="E15664">
        <v>2</v>
      </c>
      <c r="F15664">
        <v>40862</v>
      </c>
      <c r="G15664">
        <v>4.8899999999999997</v>
      </c>
      <c r="H15664" t="s">
        <v>21</v>
      </c>
    </row>
    <row r="15665" spans="1:8" x14ac:dyDescent="0.35">
      <c r="A15665" t="s">
        <v>75</v>
      </c>
      <c r="B15665">
        <v>2014</v>
      </c>
      <c r="C15665" t="s">
        <v>14</v>
      </c>
      <c r="D15665" t="s">
        <v>12</v>
      </c>
      <c r="E15665">
        <v>3</v>
      </c>
      <c r="F15665">
        <v>84147</v>
      </c>
      <c r="G15665">
        <v>3.57</v>
      </c>
      <c r="H15665" t="s">
        <v>11</v>
      </c>
    </row>
    <row r="15666" spans="1:8" hidden="1" x14ac:dyDescent="0.35">
      <c r="A15666" t="s">
        <v>75</v>
      </c>
      <c r="B15666">
        <v>2014</v>
      </c>
      <c r="C15666" t="s">
        <v>9</v>
      </c>
      <c r="D15666" t="s">
        <v>20</v>
      </c>
      <c r="E15666">
        <v>1</v>
      </c>
      <c r="F15666">
        <v>31718</v>
      </c>
      <c r="G15666">
        <v>3.15</v>
      </c>
      <c r="H15666" t="s">
        <v>22</v>
      </c>
    </row>
    <row r="15667" spans="1:8" x14ac:dyDescent="0.35">
      <c r="A15667" t="s">
        <v>75</v>
      </c>
      <c r="B15667">
        <v>2014</v>
      </c>
      <c r="C15667" t="s">
        <v>14</v>
      </c>
      <c r="D15667" t="s">
        <v>20</v>
      </c>
      <c r="E15667">
        <v>0</v>
      </c>
      <c r="F15667">
        <v>30054</v>
      </c>
      <c r="G15667">
        <v>0</v>
      </c>
      <c r="H15667" t="s">
        <v>22</v>
      </c>
    </row>
    <row r="15668" spans="1:8" hidden="1" x14ac:dyDescent="0.35">
      <c r="A15668" t="s">
        <v>75</v>
      </c>
      <c r="B15668">
        <v>2015</v>
      </c>
      <c r="C15668" t="s">
        <v>9</v>
      </c>
      <c r="D15668" t="s">
        <v>19</v>
      </c>
      <c r="E15668">
        <v>16</v>
      </c>
      <c r="F15668">
        <v>54325</v>
      </c>
      <c r="G15668">
        <v>29.45</v>
      </c>
      <c r="H15668" t="s">
        <v>18</v>
      </c>
    </row>
    <row r="15669" spans="1:8" hidden="1" x14ac:dyDescent="0.35">
      <c r="A15669" t="s">
        <v>75</v>
      </c>
      <c r="B15669">
        <v>2015</v>
      </c>
      <c r="C15669" t="s">
        <v>9</v>
      </c>
      <c r="D15669" t="s">
        <v>15</v>
      </c>
      <c r="E15669">
        <v>4</v>
      </c>
      <c r="F15669">
        <v>15011</v>
      </c>
      <c r="G15669">
        <v>26.65</v>
      </c>
      <c r="H15669" t="s">
        <v>13</v>
      </c>
    </row>
    <row r="15670" spans="1:8" hidden="1" x14ac:dyDescent="0.35">
      <c r="A15670" t="s">
        <v>75</v>
      </c>
      <c r="B15670">
        <v>2015</v>
      </c>
      <c r="C15670" t="s">
        <v>9</v>
      </c>
      <c r="D15670" t="s">
        <v>12</v>
      </c>
      <c r="E15670">
        <v>17</v>
      </c>
      <c r="F15670">
        <v>90095</v>
      </c>
      <c r="G15670">
        <v>18.87</v>
      </c>
      <c r="H15670" t="s">
        <v>11</v>
      </c>
    </row>
    <row r="15671" spans="1:8" x14ac:dyDescent="0.35">
      <c r="A15671" t="s">
        <v>75</v>
      </c>
      <c r="B15671">
        <v>2015</v>
      </c>
      <c r="C15671" t="s">
        <v>14</v>
      </c>
      <c r="D15671" t="s">
        <v>19</v>
      </c>
      <c r="E15671">
        <v>9</v>
      </c>
      <c r="F15671">
        <v>53878</v>
      </c>
      <c r="G15671">
        <v>16.7</v>
      </c>
      <c r="H15671" t="s">
        <v>18</v>
      </c>
    </row>
    <row r="15672" spans="1:8" hidden="1" x14ac:dyDescent="0.35">
      <c r="A15672" t="s">
        <v>75</v>
      </c>
      <c r="B15672">
        <v>2015</v>
      </c>
      <c r="C15672" t="s">
        <v>9</v>
      </c>
      <c r="D15672" t="s">
        <v>10</v>
      </c>
      <c r="E15672">
        <v>4</v>
      </c>
      <c r="F15672">
        <v>34757</v>
      </c>
      <c r="G15672">
        <v>11.51</v>
      </c>
      <c r="H15672" t="s">
        <v>21</v>
      </c>
    </row>
    <row r="15673" spans="1:8" hidden="1" x14ac:dyDescent="0.35">
      <c r="A15673" t="s">
        <v>75</v>
      </c>
      <c r="B15673">
        <v>2015</v>
      </c>
      <c r="C15673" t="s">
        <v>9</v>
      </c>
      <c r="D15673" t="s">
        <v>17</v>
      </c>
      <c r="E15673">
        <v>4</v>
      </c>
      <c r="F15673">
        <v>42930</v>
      </c>
      <c r="G15673">
        <v>9.32</v>
      </c>
      <c r="H15673" t="s">
        <v>21</v>
      </c>
    </row>
    <row r="15674" spans="1:8" x14ac:dyDescent="0.35">
      <c r="A15674" t="s">
        <v>75</v>
      </c>
      <c r="B15674">
        <v>2015</v>
      </c>
      <c r="C15674" t="s">
        <v>14</v>
      </c>
      <c r="D15674" t="s">
        <v>15</v>
      </c>
      <c r="E15674">
        <v>2</v>
      </c>
      <c r="F15674">
        <v>23189</v>
      </c>
      <c r="G15674">
        <v>8.6199999999999992</v>
      </c>
      <c r="H15674" t="s">
        <v>13</v>
      </c>
    </row>
    <row r="15675" spans="1:8" x14ac:dyDescent="0.35">
      <c r="A15675" t="s">
        <v>75</v>
      </c>
      <c r="B15675">
        <v>2015</v>
      </c>
      <c r="C15675" t="s">
        <v>14</v>
      </c>
      <c r="D15675" t="s">
        <v>12</v>
      </c>
      <c r="E15675">
        <v>6</v>
      </c>
      <c r="F15675">
        <v>85928</v>
      </c>
      <c r="G15675">
        <v>6.98</v>
      </c>
      <c r="H15675" t="s">
        <v>11</v>
      </c>
    </row>
    <row r="15676" spans="1:8" x14ac:dyDescent="0.35">
      <c r="A15676" t="s">
        <v>75</v>
      </c>
      <c r="B15676">
        <v>2015</v>
      </c>
      <c r="C15676" t="s">
        <v>14</v>
      </c>
      <c r="D15676" t="s">
        <v>20</v>
      </c>
      <c r="E15676">
        <v>1</v>
      </c>
      <c r="F15676">
        <v>30367</v>
      </c>
      <c r="G15676">
        <v>3.29</v>
      </c>
      <c r="H15676" t="s">
        <v>22</v>
      </c>
    </row>
    <row r="15677" spans="1:8" x14ac:dyDescent="0.35">
      <c r="A15677" t="s">
        <v>75</v>
      </c>
      <c r="B15677">
        <v>2015</v>
      </c>
      <c r="C15677" t="s">
        <v>14</v>
      </c>
      <c r="D15677" t="s">
        <v>10</v>
      </c>
      <c r="E15677">
        <v>1</v>
      </c>
      <c r="F15677">
        <v>33170</v>
      </c>
      <c r="G15677">
        <v>3.01</v>
      </c>
      <c r="H15677" t="s">
        <v>21</v>
      </c>
    </row>
    <row r="15678" spans="1:8" x14ac:dyDescent="0.35">
      <c r="A15678" t="s">
        <v>75</v>
      </c>
      <c r="B15678">
        <v>2015</v>
      </c>
      <c r="C15678" t="s">
        <v>14</v>
      </c>
      <c r="D15678" t="s">
        <v>17</v>
      </c>
      <c r="E15678">
        <v>0</v>
      </c>
      <c r="F15678">
        <v>42000</v>
      </c>
      <c r="G15678">
        <v>0</v>
      </c>
      <c r="H15678" t="s">
        <v>21</v>
      </c>
    </row>
    <row r="15679" spans="1:8" hidden="1" x14ac:dyDescent="0.35">
      <c r="A15679" t="s">
        <v>75</v>
      </c>
      <c r="B15679">
        <v>2015</v>
      </c>
      <c r="C15679" t="s">
        <v>9</v>
      </c>
      <c r="D15679" t="s">
        <v>20</v>
      </c>
      <c r="E15679">
        <v>0</v>
      </c>
      <c r="F15679">
        <v>32098</v>
      </c>
      <c r="G15679">
        <v>0</v>
      </c>
      <c r="H15679" t="s">
        <v>22</v>
      </c>
    </row>
    <row r="15680" spans="1:8" hidden="1" x14ac:dyDescent="0.35">
      <c r="A15680" t="s">
        <v>76</v>
      </c>
      <c r="B15680">
        <v>1994</v>
      </c>
      <c r="C15680" t="s">
        <v>9</v>
      </c>
      <c r="D15680" t="s">
        <v>15</v>
      </c>
      <c r="E15680">
        <v>2</v>
      </c>
      <c r="F15680">
        <v>3622</v>
      </c>
      <c r="G15680">
        <v>55.22</v>
      </c>
      <c r="H15680" t="s">
        <v>16</v>
      </c>
    </row>
    <row r="15681" spans="1:8" x14ac:dyDescent="0.35">
      <c r="A15681" t="s">
        <v>76</v>
      </c>
      <c r="B15681">
        <v>1994</v>
      </c>
      <c r="C15681" t="s">
        <v>14</v>
      </c>
      <c r="D15681" t="s">
        <v>15</v>
      </c>
      <c r="E15681">
        <v>3</v>
      </c>
      <c r="F15681">
        <v>6106</v>
      </c>
      <c r="G15681">
        <v>49.13</v>
      </c>
      <c r="H15681" t="s">
        <v>16</v>
      </c>
    </row>
    <row r="15682" spans="1:8" x14ac:dyDescent="0.35">
      <c r="A15682" t="s">
        <v>76</v>
      </c>
      <c r="B15682">
        <v>1994</v>
      </c>
      <c r="C15682" t="s">
        <v>14</v>
      </c>
      <c r="D15682" t="s">
        <v>19</v>
      </c>
      <c r="E15682">
        <v>3</v>
      </c>
      <c r="F15682">
        <v>20340</v>
      </c>
      <c r="G15682">
        <v>14.75</v>
      </c>
      <c r="H15682" t="s">
        <v>13</v>
      </c>
    </row>
    <row r="15683" spans="1:8" hidden="1" x14ac:dyDescent="0.35">
      <c r="A15683" t="s">
        <v>76</v>
      </c>
      <c r="B15683">
        <v>1994</v>
      </c>
      <c r="C15683" t="s">
        <v>9</v>
      </c>
      <c r="D15683" t="s">
        <v>19</v>
      </c>
      <c r="E15683">
        <v>2</v>
      </c>
      <c r="F15683">
        <v>17269</v>
      </c>
      <c r="G15683">
        <v>11.58</v>
      </c>
      <c r="H15683" t="s">
        <v>13</v>
      </c>
    </row>
    <row r="15684" spans="1:8" hidden="1" x14ac:dyDescent="0.35">
      <c r="A15684" t="s">
        <v>76</v>
      </c>
      <c r="B15684">
        <v>1994</v>
      </c>
      <c r="C15684" t="s">
        <v>9</v>
      </c>
      <c r="D15684" t="s">
        <v>12</v>
      </c>
      <c r="E15684">
        <v>6</v>
      </c>
      <c r="F15684">
        <v>55677</v>
      </c>
      <c r="G15684">
        <v>10.78</v>
      </c>
      <c r="H15684" t="s">
        <v>18</v>
      </c>
    </row>
    <row r="15685" spans="1:8" hidden="1" x14ac:dyDescent="0.35">
      <c r="A15685" t="s">
        <v>76</v>
      </c>
      <c r="B15685">
        <v>1994</v>
      </c>
      <c r="C15685" t="s">
        <v>9</v>
      </c>
      <c r="D15685" t="s">
        <v>17</v>
      </c>
      <c r="E15685">
        <v>3</v>
      </c>
      <c r="F15685">
        <v>34319</v>
      </c>
      <c r="G15685">
        <v>8.74</v>
      </c>
      <c r="H15685" t="s">
        <v>18</v>
      </c>
    </row>
    <row r="15686" spans="1:8" hidden="1" x14ac:dyDescent="0.35">
      <c r="A15686" t="s">
        <v>76</v>
      </c>
      <c r="B15686">
        <v>1994</v>
      </c>
      <c r="C15686" t="s">
        <v>9</v>
      </c>
      <c r="D15686" t="s">
        <v>10</v>
      </c>
      <c r="E15686">
        <v>2</v>
      </c>
      <c r="F15686">
        <v>23147</v>
      </c>
      <c r="G15686">
        <v>8.64</v>
      </c>
      <c r="H15686" t="s">
        <v>11</v>
      </c>
    </row>
    <row r="15687" spans="1:8" x14ac:dyDescent="0.35">
      <c r="A15687" t="s">
        <v>76</v>
      </c>
      <c r="B15687">
        <v>1994</v>
      </c>
      <c r="C15687" t="s">
        <v>14</v>
      </c>
      <c r="D15687" t="s">
        <v>12</v>
      </c>
      <c r="E15687">
        <v>4</v>
      </c>
      <c r="F15687">
        <v>48296</v>
      </c>
      <c r="G15687">
        <v>8.2799999999999994</v>
      </c>
      <c r="H15687" t="s">
        <v>18</v>
      </c>
    </row>
    <row r="15688" spans="1:8" x14ac:dyDescent="0.35">
      <c r="A15688" t="s">
        <v>76</v>
      </c>
      <c r="B15688">
        <v>1994</v>
      </c>
      <c r="C15688" t="s">
        <v>14</v>
      </c>
      <c r="D15688" t="s">
        <v>17</v>
      </c>
      <c r="E15688">
        <v>2</v>
      </c>
      <c r="F15688">
        <v>43286</v>
      </c>
      <c r="G15688">
        <v>4.62</v>
      </c>
      <c r="H15688" t="s">
        <v>18</v>
      </c>
    </row>
    <row r="15689" spans="1:8" x14ac:dyDescent="0.35">
      <c r="A15689" t="s">
        <v>76</v>
      </c>
      <c r="B15689">
        <v>1994</v>
      </c>
      <c r="C15689" t="s">
        <v>14</v>
      </c>
      <c r="D15689" t="s">
        <v>10</v>
      </c>
      <c r="E15689">
        <v>0</v>
      </c>
      <c r="F15689">
        <v>28458</v>
      </c>
      <c r="G15689">
        <v>0</v>
      </c>
      <c r="H15689" t="s">
        <v>11</v>
      </c>
    </row>
    <row r="15690" spans="1:8" x14ac:dyDescent="0.35">
      <c r="A15690" t="s">
        <v>76</v>
      </c>
      <c r="B15690">
        <v>1994</v>
      </c>
      <c r="C15690" t="s">
        <v>14</v>
      </c>
      <c r="D15690" t="s">
        <v>20</v>
      </c>
      <c r="E15690">
        <v>0</v>
      </c>
      <c r="F15690">
        <v>32221</v>
      </c>
      <c r="G15690">
        <v>0</v>
      </c>
      <c r="H15690" t="s">
        <v>21</v>
      </c>
    </row>
    <row r="15691" spans="1:8" hidden="1" x14ac:dyDescent="0.35">
      <c r="A15691" t="s">
        <v>76</v>
      </c>
      <c r="B15691">
        <v>1994</v>
      </c>
      <c r="C15691" t="s">
        <v>9</v>
      </c>
      <c r="D15691" t="s">
        <v>20</v>
      </c>
      <c r="E15691">
        <v>0</v>
      </c>
      <c r="F15691">
        <v>33801</v>
      </c>
      <c r="G15691">
        <v>0</v>
      </c>
      <c r="H15691" t="s">
        <v>21</v>
      </c>
    </row>
    <row r="15692" spans="1:8" x14ac:dyDescent="0.35">
      <c r="A15692" t="s">
        <v>77</v>
      </c>
      <c r="B15692">
        <v>2000</v>
      </c>
      <c r="C15692" t="s">
        <v>14</v>
      </c>
      <c r="D15692" t="s">
        <v>10</v>
      </c>
      <c r="E15692">
        <v>0</v>
      </c>
      <c r="F15692">
        <v>30505</v>
      </c>
      <c r="G15692">
        <v>0</v>
      </c>
      <c r="H15692" t="s">
        <v>11</v>
      </c>
    </row>
    <row r="15693" spans="1:8" x14ac:dyDescent="0.35">
      <c r="A15693" t="s">
        <v>77</v>
      </c>
      <c r="B15693">
        <v>2000</v>
      </c>
      <c r="C15693" t="s">
        <v>14</v>
      </c>
      <c r="D15693" t="s">
        <v>17</v>
      </c>
      <c r="E15693">
        <v>0</v>
      </c>
      <c r="F15693">
        <v>20187</v>
      </c>
      <c r="G15693">
        <v>0</v>
      </c>
      <c r="H15693" t="s">
        <v>11</v>
      </c>
    </row>
    <row r="15694" spans="1:8" x14ac:dyDescent="0.35">
      <c r="A15694" t="s">
        <v>77</v>
      </c>
      <c r="B15694">
        <v>2000</v>
      </c>
      <c r="C15694" t="s">
        <v>14</v>
      </c>
      <c r="D15694" t="s">
        <v>12</v>
      </c>
      <c r="E15694">
        <v>0</v>
      </c>
      <c r="F15694">
        <v>21530</v>
      </c>
      <c r="G15694">
        <v>0</v>
      </c>
      <c r="H15694" t="s">
        <v>18</v>
      </c>
    </row>
    <row r="15695" spans="1:8" x14ac:dyDescent="0.35">
      <c r="A15695" t="s">
        <v>77</v>
      </c>
      <c r="B15695">
        <v>2000</v>
      </c>
      <c r="C15695" t="s">
        <v>14</v>
      </c>
      <c r="D15695" t="s">
        <v>20</v>
      </c>
      <c r="E15695">
        <v>0</v>
      </c>
      <c r="F15695">
        <v>39553</v>
      </c>
      <c r="G15695">
        <v>0</v>
      </c>
      <c r="H15695" t="s">
        <v>21</v>
      </c>
    </row>
    <row r="15696" spans="1:8" x14ac:dyDescent="0.35">
      <c r="A15696" t="s">
        <v>77</v>
      </c>
      <c r="B15696">
        <v>2000</v>
      </c>
      <c r="C15696" t="s">
        <v>14</v>
      </c>
      <c r="D15696" t="s">
        <v>19</v>
      </c>
      <c r="E15696">
        <v>0</v>
      </c>
      <c r="F15696">
        <v>9708</v>
      </c>
      <c r="G15696">
        <v>0</v>
      </c>
      <c r="H15696" t="s">
        <v>13</v>
      </c>
    </row>
    <row r="15697" spans="1:8" x14ac:dyDescent="0.35">
      <c r="A15697" t="s">
        <v>77</v>
      </c>
      <c r="B15697">
        <v>2000</v>
      </c>
      <c r="C15697" t="s">
        <v>14</v>
      </c>
      <c r="D15697" t="s">
        <v>15</v>
      </c>
      <c r="E15697">
        <v>0</v>
      </c>
      <c r="F15697">
        <v>875</v>
      </c>
      <c r="G15697">
        <v>0</v>
      </c>
      <c r="H15697" t="s">
        <v>16</v>
      </c>
    </row>
    <row r="15698" spans="1:8" hidden="1" x14ac:dyDescent="0.35">
      <c r="A15698" t="s">
        <v>77</v>
      </c>
      <c r="B15698">
        <v>2000</v>
      </c>
      <c r="C15698" t="s">
        <v>9</v>
      </c>
      <c r="D15698" t="s">
        <v>10</v>
      </c>
      <c r="E15698">
        <v>0</v>
      </c>
      <c r="F15698">
        <v>30141</v>
      </c>
      <c r="G15698">
        <v>0</v>
      </c>
      <c r="H15698" t="s">
        <v>11</v>
      </c>
    </row>
    <row r="15699" spans="1:8" hidden="1" x14ac:dyDescent="0.35">
      <c r="A15699" t="s">
        <v>77</v>
      </c>
      <c r="B15699">
        <v>2000</v>
      </c>
      <c r="C15699" t="s">
        <v>9</v>
      </c>
      <c r="D15699" t="s">
        <v>17</v>
      </c>
      <c r="E15699">
        <v>0</v>
      </c>
      <c r="F15699">
        <v>18613</v>
      </c>
      <c r="G15699">
        <v>0</v>
      </c>
      <c r="H15699" t="s">
        <v>11</v>
      </c>
    </row>
    <row r="15700" spans="1:8" hidden="1" x14ac:dyDescent="0.35">
      <c r="A15700" t="s">
        <v>77</v>
      </c>
      <c r="B15700">
        <v>2000</v>
      </c>
      <c r="C15700" t="s">
        <v>9</v>
      </c>
      <c r="D15700" t="s">
        <v>12</v>
      </c>
      <c r="E15700">
        <v>0</v>
      </c>
      <c r="F15700">
        <v>21191</v>
      </c>
      <c r="G15700">
        <v>0</v>
      </c>
      <c r="H15700" t="s">
        <v>18</v>
      </c>
    </row>
    <row r="15701" spans="1:8" hidden="1" x14ac:dyDescent="0.35">
      <c r="A15701" t="s">
        <v>77</v>
      </c>
      <c r="B15701">
        <v>2000</v>
      </c>
      <c r="C15701" t="s">
        <v>9</v>
      </c>
      <c r="D15701" t="s">
        <v>20</v>
      </c>
      <c r="E15701">
        <v>0</v>
      </c>
      <c r="F15701">
        <v>41677</v>
      </c>
      <c r="G15701">
        <v>0</v>
      </c>
      <c r="H15701" t="s">
        <v>21</v>
      </c>
    </row>
    <row r="15702" spans="1:8" hidden="1" x14ac:dyDescent="0.35">
      <c r="A15702" t="s">
        <v>77</v>
      </c>
      <c r="B15702">
        <v>2000</v>
      </c>
      <c r="C15702" t="s">
        <v>9</v>
      </c>
      <c r="D15702" t="s">
        <v>19</v>
      </c>
      <c r="E15702">
        <v>0</v>
      </c>
      <c r="F15702">
        <v>11950</v>
      </c>
      <c r="G15702">
        <v>0</v>
      </c>
      <c r="H15702" t="s">
        <v>13</v>
      </c>
    </row>
    <row r="15703" spans="1:8" hidden="1" x14ac:dyDescent="0.35">
      <c r="A15703" t="s">
        <v>77</v>
      </c>
      <c r="B15703">
        <v>2000</v>
      </c>
      <c r="C15703" t="s">
        <v>9</v>
      </c>
      <c r="D15703" t="s">
        <v>15</v>
      </c>
      <c r="E15703">
        <v>0</v>
      </c>
      <c r="F15703">
        <v>1457</v>
      </c>
      <c r="G15703">
        <v>0</v>
      </c>
      <c r="H15703" t="s">
        <v>16</v>
      </c>
    </row>
    <row r="15704" spans="1:8" x14ac:dyDescent="0.35">
      <c r="A15704" t="s">
        <v>77</v>
      </c>
      <c r="B15704">
        <v>2001</v>
      </c>
      <c r="C15704" t="s">
        <v>14</v>
      </c>
      <c r="D15704" t="s">
        <v>15</v>
      </c>
      <c r="E15704">
        <v>1</v>
      </c>
      <c r="F15704">
        <v>976</v>
      </c>
      <c r="G15704">
        <v>102.46</v>
      </c>
      <c r="H15704" t="s">
        <v>13</v>
      </c>
    </row>
    <row r="15705" spans="1:8" hidden="1" x14ac:dyDescent="0.35">
      <c r="A15705" t="s">
        <v>77</v>
      </c>
      <c r="B15705">
        <v>2001</v>
      </c>
      <c r="C15705" t="s">
        <v>9</v>
      </c>
      <c r="D15705" t="s">
        <v>17</v>
      </c>
      <c r="E15705">
        <v>1</v>
      </c>
      <c r="F15705">
        <v>19879</v>
      </c>
      <c r="G15705">
        <v>5.03</v>
      </c>
      <c r="H15705" t="s">
        <v>11</v>
      </c>
    </row>
    <row r="15706" spans="1:8" hidden="1" x14ac:dyDescent="0.35">
      <c r="A15706" t="s">
        <v>77</v>
      </c>
      <c r="B15706">
        <v>2001</v>
      </c>
      <c r="C15706" t="s">
        <v>9</v>
      </c>
      <c r="D15706" t="s">
        <v>10</v>
      </c>
      <c r="E15706">
        <v>1</v>
      </c>
      <c r="F15706">
        <v>33293</v>
      </c>
      <c r="G15706">
        <v>3</v>
      </c>
      <c r="H15706" t="s">
        <v>21</v>
      </c>
    </row>
    <row r="15707" spans="1:8" x14ac:dyDescent="0.35">
      <c r="A15707" t="s">
        <v>77</v>
      </c>
      <c r="B15707">
        <v>2001</v>
      </c>
      <c r="C15707" t="s">
        <v>14</v>
      </c>
      <c r="D15707" t="s">
        <v>10</v>
      </c>
      <c r="E15707">
        <v>0</v>
      </c>
      <c r="F15707">
        <v>32184</v>
      </c>
      <c r="G15707">
        <v>0</v>
      </c>
      <c r="H15707" t="s">
        <v>21</v>
      </c>
    </row>
    <row r="15708" spans="1:8" x14ac:dyDescent="0.35">
      <c r="A15708" t="s">
        <v>77</v>
      </c>
      <c r="B15708">
        <v>2001</v>
      </c>
      <c r="C15708" t="s">
        <v>14</v>
      </c>
      <c r="D15708" t="s">
        <v>17</v>
      </c>
      <c r="E15708">
        <v>0</v>
      </c>
      <c r="F15708">
        <v>20790</v>
      </c>
      <c r="G15708">
        <v>0</v>
      </c>
      <c r="H15708" t="s">
        <v>11</v>
      </c>
    </row>
    <row r="15709" spans="1:8" x14ac:dyDescent="0.35">
      <c r="A15709" t="s">
        <v>77</v>
      </c>
      <c r="B15709">
        <v>2001</v>
      </c>
      <c r="C15709" t="s">
        <v>14</v>
      </c>
      <c r="D15709" t="s">
        <v>12</v>
      </c>
      <c r="E15709">
        <v>0</v>
      </c>
      <c r="F15709">
        <v>22699</v>
      </c>
      <c r="G15709">
        <v>0</v>
      </c>
      <c r="H15709" t="s">
        <v>18</v>
      </c>
    </row>
    <row r="15710" spans="1:8" x14ac:dyDescent="0.35">
      <c r="A15710" t="s">
        <v>77</v>
      </c>
      <c r="B15710">
        <v>2001</v>
      </c>
      <c r="C15710" t="s">
        <v>14</v>
      </c>
      <c r="D15710" t="s">
        <v>20</v>
      </c>
      <c r="E15710">
        <v>0</v>
      </c>
      <c r="F15710">
        <v>38833</v>
      </c>
      <c r="G15710">
        <v>0</v>
      </c>
      <c r="H15710" t="s">
        <v>21</v>
      </c>
    </row>
    <row r="15711" spans="1:8" x14ac:dyDescent="0.35">
      <c r="A15711" t="s">
        <v>77</v>
      </c>
      <c r="B15711">
        <v>2001</v>
      </c>
      <c r="C15711" t="s">
        <v>14</v>
      </c>
      <c r="D15711" t="s">
        <v>19</v>
      </c>
      <c r="E15711">
        <v>0</v>
      </c>
      <c r="F15711">
        <v>9895</v>
      </c>
      <c r="G15711">
        <v>0</v>
      </c>
      <c r="H15711" t="s">
        <v>13</v>
      </c>
    </row>
    <row r="15712" spans="1:8" hidden="1" x14ac:dyDescent="0.35">
      <c r="A15712" t="s">
        <v>77</v>
      </c>
      <c r="B15712">
        <v>2001</v>
      </c>
      <c r="C15712" t="s">
        <v>9</v>
      </c>
      <c r="D15712" t="s">
        <v>12</v>
      </c>
      <c r="E15712">
        <v>0</v>
      </c>
      <c r="F15712">
        <v>22506</v>
      </c>
      <c r="G15712">
        <v>0</v>
      </c>
      <c r="H15712" t="s">
        <v>18</v>
      </c>
    </row>
    <row r="15713" spans="1:8" hidden="1" x14ac:dyDescent="0.35">
      <c r="A15713" t="s">
        <v>77</v>
      </c>
      <c r="B15713">
        <v>2001</v>
      </c>
      <c r="C15713" t="s">
        <v>9</v>
      </c>
      <c r="D15713" t="s">
        <v>20</v>
      </c>
      <c r="E15713">
        <v>0</v>
      </c>
      <c r="F15713">
        <v>40987</v>
      </c>
      <c r="G15713">
        <v>0</v>
      </c>
      <c r="H15713" t="s">
        <v>21</v>
      </c>
    </row>
    <row r="15714" spans="1:8" hidden="1" x14ac:dyDescent="0.35">
      <c r="A15714" t="s">
        <v>77</v>
      </c>
      <c r="B15714">
        <v>2001</v>
      </c>
      <c r="C15714" t="s">
        <v>9</v>
      </c>
      <c r="D15714" t="s">
        <v>19</v>
      </c>
      <c r="E15714">
        <v>0</v>
      </c>
      <c r="F15714">
        <v>11895</v>
      </c>
      <c r="G15714">
        <v>0</v>
      </c>
      <c r="H15714" t="s">
        <v>13</v>
      </c>
    </row>
    <row r="15715" spans="1:8" hidden="1" x14ac:dyDescent="0.35">
      <c r="A15715" t="s">
        <v>77</v>
      </c>
      <c r="B15715">
        <v>2001</v>
      </c>
      <c r="C15715" t="s">
        <v>9</v>
      </c>
      <c r="D15715" t="s">
        <v>15</v>
      </c>
      <c r="E15715">
        <v>0</v>
      </c>
      <c r="F15715">
        <v>1566</v>
      </c>
      <c r="G15715">
        <v>0</v>
      </c>
      <c r="H15715" t="s">
        <v>13</v>
      </c>
    </row>
    <row r="15716" spans="1:8" hidden="1" x14ac:dyDescent="0.35">
      <c r="A15716" t="s">
        <v>77</v>
      </c>
      <c r="B15716">
        <v>2002</v>
      </c>
      <c r="C15716" t="s">
        <v>9</v>
      </c>
      <c r="D15716" t="s">
        <v>12</v>
      </c>
      <c r="E15716">
        <v>1</v>
      </c>
      <c r="F15716">
        <v>24087</v>
      </c>
      <c r="G15716">
        <v>4.1500000000000004</v>
      </c>
      <c r="H15716" t="s">
        <v>18</v>
      </c>
    </row>
    <row r="15717" spans="1:8" x14ac:dyDescent="0.35">
      <c r="A15717" t="s">
        <v>77</v>
      </c>
      <c r="B15717">
        <v>2002</v>
      </c>
      <c r="C15717" t="s">
        <v>14</v>
      </c>
      <c r="D15717" t="s">
        <v>10</v>
      </c>
      <c r="E15717">
        <v>1</v>
      </c>
      <c r="F15717">
        <v>33844</v>
      </c>
      <c r="G15717">
        <v>2.95</v>
      </c>
      <c r="H15717" t="s">
        <v>21</v>
      </c>
    </row>
    <row r="15718" spans="1:8" hidden="1" x14ac:dyDescent="0.35">
      <c r="A15718" t="s">
        <v>77</v>
      </c>
      <c r="B15718">
        <v>2002</v>
      </c>
      <c r="C15718" t="s">
        <v>9</v>
      </c>
      <c r="D15718" t="s">
        <v>10</v>
      </c>
      <c r="E15718">
        <v>1</v>
      </c>
      <c r="F15718">
        <v>36435</v>
      </c>
      <c r="G15718">
        <v>2.74</v>
      </c>
      <c r="H15718" t="s">
        <v>21</v>
      </c>
    </row>
    <row r="15719" spans="1:8" x14ac:dyDescent="0.35">
      <c r="A15719" t="s">
        <v>77</v>
      </c>
      <c r="B15719">
        <v>2002</v>
      </c>
      <c r="C15719" t="s">
        <v>14</v>
      </c>
      <c r="D15719" t="s">
        <v>17</v>
      </c>
      <c r="E15719">
        <v>0</v>
      </c>
      <c r="F15719">
        <v>21420</v>
      </c>
      <c r="G15719">
        <v>0</v>
      </c>
      <c r="H15719" t="s">
        <v>11</v>
      </c>
    </row>
    <row r="15720" spans="1:8" x14ac:dyDescent="0.35">
      <c r="A15720" t="s">
        <v>77</v>
      </c>
      <c r="B15720">
        <v>2002</v>
      </c>
      <c r="C15720" t="s">
        <v>14</v>
      </c>
      <c r="D15720" t="s">
        <v>12</v>
      </c>
      <c r="E15720">
        <v>0</v>
      </c>
      <c r="F15720">
        <v>23970</v>
      </c>
      <c r="G15720">
        <v>0</v>
      </c>
      <c r="H15720" t="s">
        <v>18</v>
      </c>
    </row>
    <row r="15721" spans="1:8" x14ac:dyDescent="0.35">
      <c r="A15721" t="s">
        <v>77</v>
      </c>
      <c r="B15721">
        <v>2002</v>
      </c>
      <c r="C15721" t="s">
        <v>14</v>
      </c>
      <c r="D15721" t="s">
        <v>20</v>
      </c>
      <c r="E15721">
        <v>0</v>
      </c>
      <c r="F15721">
        <v>37872</v>
      </c>
      <c r="G15721">
        <v>0</v>
      </c>
      <c r="H15721" t="s">
        <v>21</v>
      </c>
    </row>
    <row r="15722" spans="1:8" x14ac:dyDescent="0.35">
      <c r="A15722" t="s">
        <v>77</v>
      </c>
      <c r="B15722">
        <v>2002</v>
      </c>
      <c r="C15722" t="s">
        <v>14</v>
      </c>
      <c r="D15722" t="s">
        <v>19</v>
      </c>
      <c r="E15722">
        <v>0</v>
      </c>
      <c r="F15722">
        <v>10045</v>
      </c>
      <c r="G15722">
        <v>0</v>
      </c>
      <c r="H15722" t="s">
        <v>13</v>
      </c>
    </row>
    <row r="15723" spans="1:8" x14ac:dyDescent="0.35">
      <c r="A15723" t="s">
        <v>77</v>
      </c>
      <c r="B15723">
        <v>2002</v>
      </c>
      <c r="C15723" t="s">
        <v>14</v>
      </c>
      <c r="D15723" t="s">
        <v>15</v>
      </c>
      <c r="E15723">
        <v>0</v>
      </c>
      <c r="F15723">
        <v>1075</v>
      </c>
      <c r="G15723">
        <v>0</v>
      </c>
      <c r="H15723" t="s">
        <v>13</v>
      </c>
    </row>
    <row r="15724" spans="1:8" hidden="1" x14ac:dyDescent="0.35">
      <c r="A15724" t="s">
        <v>77</v>
      </c>
      <c r="B15724">
        <v>2002</v>
      </c>
      <c r="C15724" t="s">
        <v>9</v>
      </c>
      <c r="D15724" t="s">
        <v>17</v>
      </c>
      <c r="E15724">
        <v>0</v>
      </c>
      <c r="F15724">
        <v>21431</v>
      </c>
      <c r="G15724">
        <v>0</v>
      </c>
      <c r="H15724" t="s">
        <v>11</v>
      </c>
    </row>
    <row r="15725" spans="1:8" hidden="1" x14ac:dyDescent="0.35">
      <c r="A15725" t="s">
        <v>77</v>
      </c>
      <c r="B15725">
        <v>2002</v>
      </c>
      <c r="C15725" t="s">
        <v>9</v>
      </c>
      <c r="D15725" t="s">
        <v>20</v>
      </c>
      <c r="E15725">
        <v>0</v>
      </c>
      <c r="F15725">
        <v>40027</v>
      </c>
      <c r="G15725">
        <v>0</v>
      </c>
      <c r="H15725" t="s">
        <v>21</v>
      </c>
    </row>
    <row r="15726" spans="1:8" hidden="1" x14ac:dyDescent="0.35">
      <c r="A15726" t="s">
        <v>77</v>
      </c>
      <c r="B15726">
        <v>2002</v>
      </c>
      <c r="C15726" t="s">
        <v>9</v>
      </c>
      <c r="D15726" t="s">
        <v>19</v>
      </c>
      <c r="E15726">
        <v>0</v>
      </c>
      <c r="F15726">
        <v>11868</v>
      </c>
      <c r="G15726">
        <v>0</v>
      </c>
      <c r="H15726" t="s">
        <v>13</v>
      </c>
    </row>
    <row r="15727" spans="1:8" hidden="1" x14ac:dyDescent="0.35">
      <c r="A15727" t="s">
        <v>77</v>
      </c>
      <c r="B15727">
        <v>2002</v>
      </c>
      <c r="C15727" t="s">
        <v>9</v>
      </c>
      <c r="D15727" t="s">
        <v>15</v>
      </c>
      <c r="E15727">
        <v>0</v>
      </c>
      <c r="F15727">
        <v>1673</v>
      </c>
      <c r="G15727">
        <v>0</v>
      </c>
      <c r="H15727" t="s">
        <v>13</v>
      </c>
    </row>
    <row r="15728" spans="1:8" hidden="1" x14ac:dyDescent="0.35">
      <c r="A15728" t="s">
        <v>77</v>
      </c>
      <c r="B15728">
        <v>2003</v>
      </c>
      <c r="C15728" t="s">
        <v>9</v>
      </c>
      <c r="D15728" t="s">
        <v>12</v>
      </c>
      <c r="E15728">
        <v>3</v>
      </c>
      <c r="F15728">
        <v>25926</v>
      </c>
      <c r="G15728">
        <v>11.57</v>
      </c>
      <c r="H15728" t="s">
        <v>18</v>
      </c>
    </row>
    <row r="15729" spans="1:8" x14ac:dyDescent="0.35">
      <c r="A15729" t="s">
        <v>77</v>
      </c>
      <c r="B15729">
        <v>2003</v>
      </c>
      <c r="C15729" t="s">
        <v>14</v>
      </c>
      <c r="D15729" t="s">
        <v>12</v>
      </c>
      <c r="E15729">
        <v>1</v>
      </c>
      <c r="F15729">
        <v>25331</v>
      </c>
      <c r="G15729">
        <v>3.95</v>
      </c>
      <c r="H15729" t="s">
        <v>18</v>
      </c>
    </row>
    <row r="15730" spans="1:8" x14ac:dyDescent="0.35">
      <c r="A15730" t="s">
        <v>77</v>
      </c>
      <c r="B15730">
        <v>2003</v>
      </c>
      <c r="C15730" t="s">
        <v>14</v>
      </c>
      <c r="D15730" t="s">
        <v>10</v>
      </c>
      <c r="E15730">
        <v>0</v>
      </c>
      <c r="F15730">
        <v>35389</v>
      </c>
      <c r="G15730">
        <v>0</v>
      </c>
      <c r="H15730" t="s">
        <v>21</v>
      </c>
    </row>
    <row r="15731" spans="1:8" x14ac:dyDescent="0.35">
      <c r="A15731" t="s">
        <v>77</v>
      </c>
      <c r="B15731">
        <v>2003</v>
      </c>
      <c r="C15731" t="s">
        <v>14</v>
      </c>
      <c r="D15731" t="s">
        <v>17</v>
      </c>
      <c r="E15731">
        <v>0</v>
      </c>
      <c r="F15731">
        <v>22136</v>
      </c>
      <c r="G15731">
        <v>0</v>
      </c>
      <c r="H15731" t="s">
        <v>11</v>
      </c>
    </row>
    <row r="15732" spans="1:8" x14ac:dyDescent="0.35">
      <c r="A15732" t="s">
        <v>77</v>
      </c>
      <c r="B15732">
        <v>2003</v>
      </c>
      <c r="C15732" t="s">
        <v>14</v>
      </c>
      <c r="D15732" t="s">
        <v>20</v>
      </c>
      <c r="E15732">
        <v>0</v>
      </c>
      <c r="F15732">
        <v>36749</v>
      </c>
      <c r="G15732">
        <v>0</v>
      </c>
      <c r="H15732" t="s">
        <v>21</v>
      </c>
    </row>
    <row r="15733" spans="1:8" x14ac:dyDescent="0.35">
      <c r="A15733" t="s">
        <v>77</v>
      </c>
      <c r="B15733">
        <v>2003</v>
      </c>
      <c r="C15733" t="s">
        <v>14</v>
      </c>
      <c r="D15733" t="s">
        <v>19</v>
      </c>
      <c r="E15733">
        <v>0</v>
      </c>
      <c r="F15733">
        <v>10178</v>
      </c>
      <c r="G15733">
        <v>0</v>
      </c>
      <c r="H15733" t="s">
        <v>13</v>
      </c>
    </row>
    <row r="15734" spans="1:8" x14ac:dyDescent="0.35">
      <c r="A15734" t="s">
        <v>77</v>
      </c>
      <c r="B15734">
        <v>2003</v>
      </c>
      <c r="C15734" t="s">
        <v>14</v>
      </c>
      <c r="D15734" t="s">
        <v>15</v>
      </c>
      <c r="E15734">
        <v>0</v>
      </c>
      <c r="F15734">
        <v>1172</v>
      </c>
      <c r="G15734">
        <v>0</v>
      </c>
      <c r="H15734" t="s">
        <v>13</v>
      </c>
    </row>
    <row r="15735" spans="1:8" hidden="1" x14ac:dyDescent="0.35">
      <c r="A15735" t="s">
        <v>77</v>
      </c>
      <c r="B15735">
        <v>2003</v>
      </c>
      <c r="C15735" t="s">
        <v>9</v>
      </c>
      <c r="D15735" t="s">
        <v>10</v>
      </c>
      <c r="E15735">
        <v>0</v>
      </c>
      <c r="F15735">
        <v>39360</v>
      </c>
      <c r="G15735">
        <v>0</v>
      </c>
      <c r="H15735" t="s">
        <v>21</v>
      </c>
    </row>
    <row r="15736" spans="1:8" hidden="1" x14ac:dyDescent="0.35">
      <c r="A15736" t="s">
        <v>77</v>
      </c>
      <c r="B15736">
        <v>2003</v>
      </c>
      <c r="C15736" t="s">
        <v>9</v>
      </c>
      <c r="D15736" t="s">
        <v>17</v>
      </c>
      <c r="E15736">
        <v>0</v>
      </c>
      <c r="F15736">
        <v>23334</v>
      </c>
      <c r="G15736">
        <v>0</v>
      </c>
      <c r="H15736" t="s">
        <v>11</v>
      </c>
    </row>
    <row r="15737" spans="1:8" hidden="1" x14ac:dyDescent="0.35">
      <c r="A15737" t="s">
        <v>77</v>
      </c>
      <c r="B15737">
        <v>2003</v>
      </c>
      <c r="C15737" t="s">
        <v>9</v>
      </c>
      <c r="D15737" t="s">
        <v>20</v>
      </c>
      <c r="E15737">
        <v>0</v>
      </c>
      <c r="F15737">
        <v>38880</v>
      </c>
      <c r="G15737">
        <v>0</v>
      </c>
      <c r="H15737" t="s">
        <v>21</v>
      </c>
    </row>
    <row r="15738" spans="1:8" hidden="1" x14ac:dyDescent="0.35">
      <c r="A15738" t="s">
        <v>77</v>
      </c>
      <c r="B15738">
        <v>2003</v>
      </c>
      <c r="C15738" t="s">
        <v>9</v>
      </c>
      <c r="D15738" t="s">
        <v>19</v>
      </c>
      <c r="E15738">
        <v>0</v>
      </c>
      <c r="F15738">
        <v>11874</v>
      </c>
      <c r="G15738">
        <v>0</v>
      </c>
      <c r="H15738" t="s">
        <v>13</v>
      </c>
    </row>
    <row r="15739" spans="1:8" hidden="1" x14ac:dyDescent="0.35">
      <c r="A15739" t="s">
        <v>77</v>
      </c>
      <c r="B15739">
        <v>2003</v>
      </c>
      <c r="C15739" t="s">
        <v>9</v>
      </c>
      <c r="D15739" t="s">
        <v>15</v>
      </c>
      <c r="E15739">
        <v>0</v>
      </c>
      <c r="F15739">
        <v>1781</v>
      </c>
      <c r="G15739">
        <v>0</v>
      </c>
      <c r="H15739" t="s">
        <v>13</v>
      </c>
    </row>
    <row r="15740" spans="1:8" x14ac:dyDescent="0.35">
      <c r="A15740" t="s">
        <v>77</v>
      </c>
      <c r="B15740">
        <v>2004</v>
      </c>
      <c r="C15740" t="s">
        <v>14</v>
      </c>
      <c r="D15740" t="s">
        <v>12</v>
      </c>
      <c r="E15740">
        <v>1</v>
      </c>
      <c r="F15740">
        <v>26744</v>
      </c>
      <c r="G15740">
        <v>3.74</v>
      </c>
      <c r="H15740" t="s">
        <v>18</v>
      </c>
    </row>
    <row r="15741" spans="1:8" x14ac:dyDescent="0.35">
      <c r="A15741" t="s">
        <v>77</v>
      </c>
      <c r="B15741">
        <v>2004</v>
      </c>
      <c r="C15741" t="s">
        <v>14</v>
      </c>
      <c r="D15741" t="s">
        <v>10</v>
      </c>
      <c r="E15741">
        <v>0</v>
      </c>
      <c r="F15741">
        <v>36682</v>
      </c>
      <c r="G15741">
        <v>0</v>
      </c>
      <c r="H15741" t="s">
        <v>21</v>
      </c>
    </row>
    <row r="15742" spans="1:8" x14ac:dyDescent="0.35">
      <c r="A15742" t="s">
        <v>77</v>
      </c>
      <c r="B15742">
        <v>2004</v>
      </c>
      <c r="C15742" t="s">
        <v>14</v>
      </c>
      <c r="D15742" t="s">
        <v>17</v>
      </c>
      <c r="E15742">
        <v>0</v>
      </c>
      <c r="F15742">
        <v>23017</v>
      </c>
      <c r="G15742">
        <v>0</v>
      </c>
      <c r="H15742" t="s">
        <v>11</v>
      </c>
    </row>
    <row r="15743" spans="1:8" x14ac:dyDescent="0.35">
      <c r="A15743" t="s">
        <v>77</v>
      </c>
      <c r="B15743">
        <v>2004</v>
      </c>
      <c r="C15743" t="s">
        <v>14</v>
      </c>
      <c r="D15743" t="s">
        <v>20</v>
      </c>
      <c r="E15743">
        <v>0</v>
      </c>
      <c r="F15743">
        <v>35553</v>
      </c>
      <c r="G15743">
        <v>0</v>
      </c>
      <c r="H15743" t="s">
        <v>21</v>
      </c>
    </row>
    <row r="15744" spans="1:8" x14ac:dyDescent="0.35">
      <c r="A15744" t="s">
        <v>77</v>
      </c>
      <c r="B15744">
        <v>2004</v>
      </c>
      <c r="C15744" t="s">
        <v>14</v>
      </c>
      <c r="D15744" t="s">
        <v>19</v>
      </c>
      <c r="E15744">
        <v>0</v>
      </c>
      <c r="F15744">
        <v>10331</v>
      </c>
      <c r="G15744">
        <v>0</v>
      </c>
      <c r="H15744" t="s">
        <v>13</v>
      </c>
    </row>
    <row r="15745" spans="1:8" x14ac:dyDescent="0.35">
      <c r="A15745" t="s">
        <v>77</v>
      </c>
      <c r="B15745">
        <v>2004</v>
      </c>
      <c r="C15745" t="s">
        <v>14</v>
      </c>
      <c r="D15745" t="s">
        <v>15</v>
      </c>
      <c r="E15745">
        <v>0</v>
      </c>
      <c r="F15745">
        <v>1273</v>
      </c>
      <c r="G15745">
        <v>0</v>
      </c>
      <c r="H15745" t="s">
        <v>13</v>
      </c>
    </row>
    <row r="15746" spans="1:8" hidden="1" x14ac:dyDescent="0.35">
      <c r="A15746" t="s">
        <v>77</v>
      </c>
      <c r="B15746">
        <v>2004</v>
      </c>
      <c r="C15746" t="s">
        <v>9</v>
      </c>
      <c r="D15746" t="s">
        <v>10</v>
      </c>
      <c r="E15746">
        <v>0</v>
      </c>
      <c r="F15746">
        <v>41834</v>
      </c>
      <c r="G15746">
        <v>0</v>
      </c>
      <c r="H15746" t="s">
        <v>21</v>
      </c>
    </row>
    <row r="15747" spans="1:8" hidden="1" x14ac:dyDescent="0.35">
      <c r="A15747" t="s">
        <v>77</v>
      </c>
      <c r="B15747">
        <v>2004</v>
      </c>
      <c r="C15747" t="s">
        <v>9</v>
      </c>
      <c r="D15747" t="s">
        <v>17</v>
      </c>
      <c r="E15747">
        <v>0</v>
      </c>
      <c r="F15747">
        <v>25657</v>
      </c>
      <c r="G15747">
        <v>0</v>
      </c>
      <c r="H15747" t="s">
        <v>11</v>
      </c>
    </row>
    <row r="15748" spans="1:8" hidden="1" x14ac:dyDescent="0.35">
      <c r="A15748" t="s">
        <v>77</v>
      </c>
      <c r="B15748">
        <v>2004</v>
      </c>
      <c r="C15748" t="s">
        <v>9</v>
      </c>
      <c r="D15748" t="s">
        <v>12</v>
      </c>
      <c r="E15748">
        <v>0</v>
      </c>
      <c r="F15748">
        <v>27988</v>
      </c>
      <c r="G15748">
        <v>0</v>
      </c>
      <c r="H15748" t="s">
        <v>18</v>
      </c>
    </row>
    <row r="15749" spans="1:8" hidden="1" x14ac:dyDescent="0.35">
      <c r="A15749" t="s">
        <v>77</v>
      </c>
      <c r="B15749">
        <v>2004</v>
      </c>
      <c r="C15749" t="s">
        <v>9</v>
      </c>
      <c r="D15749" t="s">
        <v>20</v>
      </c>
      <c r="E15749">
        <v>0</v>
      </c>
      <c r="F15749">
        <v>37626</v>
      </c>
      <c r="G15749">
        <v>0</v>
      </c>
      <c r="H15749" t="s">
        <v>21</v>
      </c>
    </row>
    <row r="15750" spans="1:8" hidden="1" x14ac:dyDescent="0.35">
      <c r="A15750" t="s">
        <v>77</v>
      </c>
      <c r="B15750">
        <v>2004</v>
      </c>
      <c r="C15750" t="s">
        <v>9</v>
      </c>
      <c r="D15750" t="s">
        <v>19</v>
      </c>
      <c r="E15750">
        <v>0</v>
      </c>
      <c r="F15750">
        <v>11921</v>
      </c>
      <c r="G15750">
        <v>0</v>
      </c>
      <c r="H15750" t="s">
        <v>13</v>
      </c>
    </row>
    <row r="15751" spans="1:8" hidden="1" x14ac:dyDescent="0.35">
      <c r="A15751" t="s">
        <v>77</v>
      </c>
      <c r="B15751">
        <v>2004</v>
      </c>
      <c r="C15751" t="s">
        <v>9</v>
      </c>
      <c r="D15751" t="s">
        <v>15</v>
      </c>
      <c r="E15751">
        <v>0</v>
      </c>
      <c r="F15751">
        <v>1900</v>
      </c>
      <c r="G15751">
        <v>0</v>
      </c>
      <c r="H15751" t="s">
        <v>13</v>
      </c>
    </row>
    <row r="15752" spans="1:8" hidden="1" x14ac:dyDescent="0.35">
      <c r="A15752" t="s">
        <v>77</v>
      </c>
      <c r="B15752">
        <v>2005</v>
      </c>
      <c r="C15752" t="s">
        <v>9</v>
      </c>
      <c r="D15752" t="s">
        <v>20</v>
      </c>
      <c r="E15752">
        <v>1</v>
      </c>
      <c r="F15752">
        <v>36354</v>
      </c>
      <c r="G15752">
        <v>2.75</v>
      </c>
      <c r="H15752" t="s">
        <v>21</v>
      </c>
    </row>
    <row r="15753" spans="1:8" x14ac:dyDescent="0.35">
      <c r="A15753" t="s">
        <v>77</v>
      </c>
      <c r="B15753">
        <v>2005</v>
      </c>
      <c r="C15753" t="s">
        <v>14</v>
      </c>
      <c r="D15753" t="s">
        <v>10</v>
      </c>
      <c r="E15753">
        <v>0</v>
      </c>
      <c r="F15753">
        <v>37646</v>
      </c>
      <c r="G15753">
        <v>0</v>
      </c>
      <c r="H15753" t="s">
        <v>21</v>
      </c>
    </row>
    <row r="15754" spans="1:8" x14ac:dyDescent="0.35">
      <c r="A15754" t="s">
        <v>77</v>
      </c>
      <c r="B15754">
        <v>2005</v>
      </c>
      <c r="C15754" t="s">
        <v>14</v>
      </c>
      <c r="D15754" t="s">
        <v>17</v>
      </c>
      <c r="E15754">
        <v>0</v>
      </c>
      <c r="F15754">
        <v>24094</v>
      </c>
      <c r="G15754">
        <v>0</v>
      </c>
      <c r="H15754" t="s">
        <v>11</v>
      </c>
    </row>
    <row r="15755" spans="1:8" x14ac:dyDescent="0.35">
      <c r="A15755" t="s">
        <v>77</v>
      </c>
      <c r="B15755">
        <v>2005</v>
      </c>
      <c r="C15755" t="s">
        <v>14</v>
      </c>
      <c r="D15755" t="s">
        <v>12</v>
      </c>
      <c r="E15755">
        <v>0</v>
      </c>
      <c r="F15755">
        <v>28181</v>
      </c>
      <c r="G15755">
        <v>0</v>
      </c>
      <c r="H15755" t="s">
        <v>18</v>
      </c>
    </row>
    <row r="15756" spans="1:8" x14ac:dyDescent="0.35">
      <c r="A15756" t="s">
        <v>77</v>
      </c>
      <c r="B15756">
        <v>2005</v>
      </c>
      <c r="C15756" t="s">
        <v>14</v>
      </c>
      <c r="D15756" t="s">
        <v>20</v>
      </c>
      <c r="E15756">
        <v>0</v>
      </c>
      <c r="F15756">
        <v>34367</v>
      </c>
      <c r="G15756">
        <v>0</v>
      </c>
      <c r="H15756" t="s">
        <v>21</v>
      </c>
    </row>
    <row r="15757" spans="1:8" x14ac:dyDescent="0.35">
      <c r="A15757" t="s">
        <v>77</v>
      </c>
      <c r="B15757">
        <v>2005</v>
      </c>
      <c r="C15757" t="s">
        <v>14</v>
      </c>
      <c r="D15757" t="s">
        <v>19</v>
      </c>
      <c r="E15757">
        <v>0</v>
      </c>
      <c r="F15757">
        <v>10524</v>
      </c>
      <c r="G15757">
        <v>0</v>
      </c>
      <c r="H15757" t="s">
        <v>13</v>
      </c>
    </row>
    <row r="15758" spans="1:8" x14ac:dyDescent="0.35">
      <c r="A15758" t="s">
        <v>77</v>
      </c>
      <c r="B15758">
        <v>2005</v>
      </c>
      <c r="C15758" t="s">
        <v>14</v>
      </c>
      <c r="D15758" t="s">
        <v>15</v>
      </c>
      <c r="E15758">
        <v>0</v>
      </c>
      <c r="F15758">
        <v>1384</v>
      </c>
      <c r="G15758">
        <v>0</v>
      </c>
      <c r="H15758" t="s">
        <v>13</v>
      </c>
    </row>
    <row r="15759" spans="1:8" hidden="1" x14ac:dyDescent="0.35">
      <c r="A15759" t="s">
        <v>77</v>
      </c>
      <c r="B15759">
        <v>2005</v>
      </c>
      <c r="C15759" t="s">
        <v>9</v>
      </c>
      <c r="D15759" t="s">
        <v>10</v>
      </c>
      <c r="E15759">
        <v>0</v>
      </c>
      <c r="F15759">
        <v>43696</v>
      </c>
      <c r="G15759">
        <v>0</v>
      </c>
      <c r="H15759" t="s">
        <v>21</v>
      </c>
    </row>
    <row r="15760" spans="1:8" hidden="1" x14ac:dyDescent="0.35">
      <c r="A15760" t="s">
        <v>77</v>
      </c>
      <c r="B15760">
        <v>2005</v>
      </c>
      <c r="C15760" t="s">
        <v>9</v>
      </c>
      <c r="D15760" t="s">
        <v>17</v>
      </c>
      <c r="E15760">
        <v>0</v>
      </c>
      <c r="F15760">
        <v>28406</v>
      </c>
      <c r="G15760">
        <v>0</v>
      </c>
      <c r="H15760" t="s">
        <v>11</v>
      </c>
    </row>
    <row r="15761" spans="1:8" hidden="1" x14ac:dyDescent="0.35">
      <c r="A15761" t="s">
        <v>77</v>
      </c>
      <c r="B15761">
        <v>2005</v>
      </c>
      <c r="C15761" t="s">
        <v>9</v>
      </c>
      <c r="D15761" t="s">
        <v>12</v>
      </c>
      <c r="E15761">
        <v>0</v>
      </c>
      <c r="F15761">
        <v>30244</v>
      </c>
      <c r="G15761">
        <v>0</v>
      </c>
      <c r="H15761" t="s">
        <v>18</v>
      </c>
    </row>
    <row r="15762" spans="1:8" hidden="1" x14ac:dyDescent="0.35">
      <c r="A15762" t="s">
        <v>77</v>
      </c>
      <c r="B15762">
        <v>2005</v>
      </c>
      <c r="C15762" t="s">
        <v>9</v>
      </c>
      <c r="D15762" t="s">
        <v>19</v>
      </c>
      <c r="E15762">
        <v>0</v>
      </c>
      <c r="F15762">
        <v>12007</v>
      </c>
      <c r="G15762">
        <v>0</v>
      </c>
      <c r="H15762" t="s">
        <v>13</v>
      </c>
    </row>
    <row r="15763" spans="1:8" hidden="1" x14ac:dyDescent="0.35">
      <c r="A15763" t="s">
        <v>77</v>
      </c>
      <c r="B15763">
        <v>2005</v>
      </c>
      <c r="C15763" t="s">
        <v>9</v>
      </c>
      <c r="D15763" t="s">
        <v>15</v>
      </c>
      <c r="E15763">
        <v>0</v>
      </c>
      <c r="F15763">
        <v>2033</v>
      </c>
      <c r="G15763">
        <v>0</v>
      </c>
      <c r="H15763" t="s">
        <v>13</v>
      </c>
    </row>
    <row r="15764" spans="1:8" hidden="1" x14ac:dyDescent="0.35">
      <c r="A15764" t="s">
        <v>77</v>
      </c>
      <c r="B15764">
        <v>2007</v>
      </c>
      <c r="C15764" t="s">
        <v>9</v>
      </c>
      <c r="D15764" t="s">
        <v>17</v>
      </c>
      <c r="E15764">
        <v>2</v>
      </c>
      <c r="F15764">
        <v>33612</v>
      </c>
      <c r="G15764">
        <v>5.95</v>
      </c>
      <c r="H15764" t="s">
        <v>11</v>
      </c>
    </row>
    <row r="15765" spans="1:8" x14ac:dyDescent="0.35">
      <c r="A15765" t="s">
        <v>77</v>
      </c>
      <c r="B15765">
        <v>2007</v>
      </c>
      <c r="C15765" t="s">
        <v>14</v>
      </c>
      <c r="D15765" t="s">
        <v>17</v>
      </c>
      <c r="E15765">
        <v>1</v>
      </c>
      <c r="F15765">
        <v>26539</v>
      </c>
      <c r="G15765">
        <v>3.77</v>
      </c>
      <c r="H15765" t="s">
        <v>11</v>
      </c>
    </row>
    <row r="15766" spans="1:8" x14ac:dyDescent="0.35">
      <c r="A15766" t="s">
        <v>77</v>
      </c>
      <c r="B15766">
        <v>2007</v>
      </c>
      <c r="C15766" t="s">
        <v>14</v>
      </c>
      <c r="D15766" t="s">
        <v>10</v>
      </c>
      <c r="E15766">
        <v>1</v>
      </c>
      <c r="F15766">
        <v>39138</v>
      </c>
      <c r="G15766">
        <v>2.56</v>
      </c>
      <c r="H15766" t="s">
        <v>21</v>
      </c>
    </row>
    <row r="15767" spans="1:8" hidden="1" x14ac:dyDescent="0.35">
      <c r="A15767" t="s">
        <v>77</v>
      </c>
      <c r="B15767">
        <v>2007</v>
      </c>
      <c r="C15767" t="s">
        <v>9</v>
      </c>
      <c r="D15767" t="s">
        <v>10</v>
      </c>
      <c r="E15767">
        <v>1</v>
      </c>
      <c r="F15767">
        <v>48015</v>
      </c>
      <c r="G15767">
        <v>2.08</v>
      </c>
      <c r="H15767" t="s">
        <v>21</v>
      </c>
    </row>
    <row r="15768" spans="1:8" x14ac:dyDescent="0.35">
      <c r="A15768" t="s">
        <v>77</v>
      </c>
      <c r="B15768">
        <v>2007</v>
      </c>
      <c r="C15768" t="s">
        <v>14</v>
      </c>
      <c r="D15768" t="s">
        <v>12</v>
      </c>
      <c r="E15768">
        <v>0</v>
      </c>
      <c r="F15768">
        <v>30921</v>
      </c>
      <c r="G15768">
        <v>0</v>
      </c>
      <c r="H15768" t="s">
        <v>18</v>
      </c>
    </row>
    <row r="15769" spans="1:8" x14ac:dyDescent="0.35">
      <c r="A15769" t="s">
        <v>77</v>
      </c>
      <c r="B15769">
        <v>2007</v>
      </c>
      <c r="C15769" t="s">
        <v>14</v>
      </c>
      <c r="D15769" t="s">
        <v>20</v>
      </c>
      <c r="E15769">
        <v>0</v>
      </c>
      <c r="F15769">
        <v>31970</v>
      </c>
      <c r="G15769">
        <v>0</v>
      </c>
      <c r="H15769" t="s">
        <v>22</v>
      </c>
    </row>
    <row r="15770" spans="1:8" x14ac:dyDescent="0.35">
      <c r="A15770" t="s">
        <v>77</v>
      </c>
      <c r="B15770">
        <v>2007</v>
      </c>
      <c r="C15770" t="s">
        <v>14</v>
      </c>
      <c r="D15770" t="s">
        <v>19</v>
      </c>
      <c r="E15770">
        <v>0</v>
      </c>
      <c r="F15770">
        <v>10963</v>
      </c>
      <c r="G15770">
        <v>0</v>
      </c>
      <c r="H15770" t="s">
        <v>13</v>
      </c>
    </row>
    <row r="15771" spans="1:8" x14ac:dyDescent="0.35">
      <c r="A15771" t="s">
        <v>77</v>
      </c>
      <c r="B15771">
        <v>2007</v>
      </c>
      <c r="C15771" t="s">
        <v>14</v>
      </c>
      <c r="D15771" t="s">
        <v>15</v>
      </c>
      <c r="E15771">
        <v>0</v>
      </c>
      <c r="F15771">
        <v>1654</v>
      </c>
      <c r="G15771">
        <v>0</v>
      </c>
      <c r="H15771" t="s">
        <v>13</v>
      </c>
    </row>
    <row r="15772" spans="1:8" hidden="1" x14ac:dyDescent="0.35">
      <c r="A15772" t="s">
        <v>77</v>
      </c>
      <c r="B15772">
        <v>2007</v>
      </c>
      <c r="C15772" t="s">
        <v>9</v>
      </c>
      <c r="D15772" t="s">
        <v>12</v>
      </c>
      <c r="E15772">
        <v>0</v>
      </c>
      <c r="F15772">
        <v>34278</v>
      </c>
      <c r="G15772">
        <v>0</v>
      </c>
      <c r="H15772" t="s">
        <v>18</v>
      </c>
    </row>
    <row r="15773" spans="1:8" hidden="1" x14ac:dyDescent="0.35">
      <c r="A15773" t="s">
        <v>77</v>
      </c>
      <c r="B15773">
        <v>2007</v>
      </c>
      <c r="C15773" t="s">
        <v>9</v>
      </c>
      <c r="D15773" t="s">
        <v>20</v>
      </c>
      <c r="E15773">
        <v>0</v>
      </c>
      <c r="F15773">
        <v>33952</v>
      </c>
      <c r="G15773">
        <v>0</v>
      </c>
      <c r="H15773" t="s">
        <v>22</v>
      </c>
    </row>
    <row r="15774" spans="1:8" hidden="1" x14ac:dyDescent="0.35">
      <c r="A15774" t="s">
        <v>77</v>
      </c>
      <c r="B15774">
        <v>2007</v>
      </c>
      <c r="C15774" t="s">
        <v>9</v>
      </c>
      <c r="D15774" t="s">
        <v>19</v>
      </c>
      <c r="E15774">
        <v>0</v>
      </c>
      <c r="F15774">
        <v>12063</v>
      </c>
      <c r="G15774">
        <v>0</v>
      </c>
      <c r="H15774" t="s">
        <v>13</v>
      </c>
    </row>
    <row r="15775" spans="1:8" hidden="1" x14ac:dyDescent="0.35">
      <c r="A15775" t="s">
        <v>77</v>
      </c>
      <c r="B15775">
        <v>2007</v>
      </c>
      <c r="C15775" t="s">
        <v>9</v>
      </c>
      <c r="D15775" t="s">
        <v>15</v>
      </c>
      <c r="E15775">
        <v>0</v>
      </c>
      <c r="F15775">
        <v>2431</v>
      </c>
      <c r="G15775">
        <v>0</v>
      </c>
      <c r="H15775" t="s">
        <v>13</v>
      </c>
    </row>
    <row r="15776" spans="1:8" x14ac:dyDescent="0.35">
      <c r="A15776" t="s">
        <v>77</v>
      </c>
      <c r="B15776">
        <v>2008</v>
      </c>
      <c r="C15776" t="s">
        <v>14</v>
      </c>
      <c r="D15776" t="s">
        <v>10</v>
      </c>
      <c r="E15776">
        <v>0</v>
      </c>
      <c r="F15776">
        <v>39416</v>
      </c>
      <c r="G15776">
        <v>0</v>
      </c>
      <c r="H15776" t="s">
        <v>21</v>
      </c>
    </row>
    <row r="15777" spans="1:8" x14ac:dyDescent="0.35">
      <c r="A15777" t="s">
        <v>77</v>
      </c>
      <c r="B15777">
        <v>2008</v>
      </c>
      <c r="C15777" t="s">
        <v>14</v>
      </c>
      <c r="D15777" t="s">
        <v>17</v>
      </c>
      <c r="E15777">
        <v>0</v>
      </c>
      <c r="F15777">
        <v>28020</v>
      </c>
      <c r="G15777">
        <v>0</v>
      </c>
      <c r="H15777" t="s">
        <v>11</v>
      </c>
    </row>
    <row r="15778" spans="1:8" x14ac:dyDescent="0.35">
      <c r="A15778" t="s">
        <v>77</v>
      </c>
      <c r="B15778">
        <v>2008</v>
      </c>
      <c r="C15778" t="s">
        <v>14</v>
      </c>
      <c r="D15778" t="s">
        <v>12</v>
      </c>
      <c r="E15778">
        <v>0</v>
      </c>
      <c r="F15778">
        <v>32315</v>
      </c>
      <c r="G15778">
        <v>0</v>
      </c>
      <c r="H15778" t="s">
        <v>18</v>
      </c>
    </row>
    <row r="15779" spans="1:8" x14ac:dyDescent="0.35">
      <c r="A15779" t="s">
        <v>77</v>
      </c>
      <c r="B15779">
        <v>2008</v>
      </c>
      <c r="C15779" t="s">
        <v>14</v>
      </c>
      <c r="D15779" t="s">
        <v>20</v>
      </c>
      <c r="E15779">
        <v>0</v>
      </c>
      <c r="F15779">
        <v>30881</v>
      </c>
      <c r="G15779">
        <v>0</v>
      </c>
      <c r="H15779" t="s">
        <v>22</v>
      </c>
    </row>
    <row r="15780" spans="1:8" x14ac:dyDescent="0.35">
      <c r="A15780" t="s">
        <v>77</v>
      </c>
      <c r="B15780">
        <v>2008</v>
      </c>
      <c r="C15780" t="s">
        <v>14</v>
      </c>
      <c r="D15780" t="s">
        <v>19</v>
      </c>
      <c r="E15780">
        <v>0</v>
      </c>
      <c r="F15780">
        <v>11260</v>
      </c>
      <c r="G15780">
        <v>0</v>
      </c>
      <c r="H15780" t="s">
        <v>13</v>
      </c>
    </row>
    <row r="15781" spans="1:8" x14ac:dyDescent="0.35">
      <c r="A15781" t="s">
        <v>77</v>
      </c>
      <c r="B15781">
        <v>2008</v>
      </c>
      <c r="C15781" t="s">
        <v>14</v>
      </c>
      <c r="D15781" t="s">
        <v>15</v>
      </c>
      <c r="E15781">
        <v>0</v>
      </c>
      <c r="F15781">
        <v>1805</v>
      </c>
      <c r="G15781">
        <v>0</v>
      </c>
      <c r="H15781" t="s">
        <v>13</v>
      </c>
    </row>
    <row r="15782" spans="1:8" hidden="1" x14ac:dyDescent="0.35">
      <c r="A15782" t="s">
        <v>77</v>
      </c>
      <c r="B15782">
        <v>2008</v>
      </c>
      <c r="C15782" t="s">
        <v>9</v>
      </c>
      <c r="D15782" t="s">
        <v>10</v>
      </c>
      <c r="E15782">
        <v>0</v>
      </c>
      <c r="F15782">
        <v>49380</v>
      </c>
      <c r="G15782">
        <v>0</v>
      </c>
      <c r="H15782" t="s">
        <v>21</v>
      </c>
    </row>
    <row r="15783" spans="1:8" hidden="1" x14ac:dyDescent="0.35">
      <c r="A15783" t="s">
        <v>77</v>
      </c>
      <c r="B15783">
        <v>2008</v>
      </c>
      <c r="C15783" t="s">
        <v>9</v>
      </c>
      <c r="D15783" t="s">
        <v>17</v>
      </c>
      <c r="E15783">
        <v>0</v>
      </c>
      <c r="F15783">
        <v>36778</v>
      </c>
      <c r="G15783">
        <v>0</v>
      </c>
      <c r="H15783" t="s">
        <v>11</v>
      </c>
    </row>
    <row r="15784" spans="1:8" hidden="1" x14ac:dyDescent="0.35">
      <c r="A15784" t="s">
        <v>77</v>
      </c>
      <c r="B15784">
        <v>2008</v>
      </c>
      <c r="C15784" t="s">
        <v>9</v>
      </c>
      <c r="D15784" t="s">
        <v>12</v>
      </c>
      <c r="E15784">
        <v>0</v>
      </c>
      <c r="F15784">
        <v>36569</v>
      </c>
      <c r="G15784">
        <v>0</v>
      </c>
      <c r="H15784" t="s">
        <v>18</v>
      </c>
    </row>
    <row r="15785" spans="1:8" hidden="1" x14ac:dyDescent="0.35">
      <c r="A15785" t="s">
        <v>77</v>
      </c>
      <c r="B15785">
        <v>2008</v>
      </c>
      <c r="C15785" t="s">
        <v>9</v>
      </c>
      <c r="D15785" t="s">
        <v>20</v>
      </c>
      <c r="E15785">
        <v>0</v>
      </c>
      <c r="F15785">
        <v>32676</v>
      </c>
      <c r="G15785">
        <v>0</v>
      </c>
      <c r="H15785" t="s">
        <v>22</v>
      </c>
    </row>
    <row r="15786" spans="1:8" hidden="1" x14ac:dyDescent="0.35">
      <c r="A15786" t="s">
        <v>77</v>
      </c>
      <c r="B15786">
        <v>2008</v>
      </c>
      <c r="C15786" t="s">
        <v>9</v>
      </c>
      <c r="D15786" t="s">
        <v>19</v>
      </c>
      <c r="E15786">
        <v>0</v>
      </c>
      <c r="F15786">
        <v>12185</v>
      </c>
      <c r="G15786">
        <v>0</v>
      </c>
      <c r="H15786" t="s">
        <v>13</v>
      </c>
    </row>
    <row r="15787" spans="1:8" hidden="1" x14ac:dyDescent="0.35">
      <c r="A15787" t="s">
        <v>77</v>
      </c>
      <c r="B15787">
        <v>2008</v>
      </c>
      <c r="C15787" t="s">
        <v>9</v>
      </c>
      <c r="D15787" t="s">
        <v>15</v>
      </c>
      <c r="E15787">
        <v>0</v>
      </c>
      <c r="F15787">
        <v>2639</v>
      </c>
      <c r="G15787">
        <v>0</v>
      </c>
      <c r="H15787" t="s">
        <v>13</v>
      </c>
    </row>
    <row r="15788" spans="1:8" hidden="1" x14ac:dyDescent="0.35">
      <c r="A15788" t="s">
        <v>77</v>
      </c>
      <c r="B15788">
        <v>2010</v>
      </c>
      <c r="C15788" t="s">
        <v>9</v>
      </c>
      <c r="D15788" t="s">
        <v>10</v>
      </c>
      <c r="E15788">
        <v>1</v>
      </c>
      <c r="F15788">
        <v>50279</v>
      </c>
      <c r="G15788">
        <v>1.99</v>
      </c>
      <c r="H15788" t="s">
        <v>21</v>
      </c>
    </row>
    <row r="15789" spans="1:8" x14ac:dyDescent="0.35">
      <c r="A15789" t="s">
        <v>77</v>
      </c>
      <c r="B15789">
        <v>2010</v>
      </c>
      <c r="C15789" t="s">
        <v>14</v>
      </c>
      <c r="D15789" t="s">
        <v>10</v>
      </c>
      <c r="E15789">
        <v>0</v>
      </c>
      <c r="F15789">
        <v>39026</v>
      </c>
      <c r="G15789">
        <v>0</v>
      </c>
      <c r="H15789" t="s">
        <v>21</v>
      </c>
    </row>
    <row r="15790" spans="1:8" x14ac:dyDescent="0.35">
      <c r="A15790" t="s">
        <v>77</v>
      </c>
      <c r="B15790">
        <v>2010</v>
      </c>
      <c r="C15790" t="s">
        <v>14</v>
      </c>
      <c r="D15790" t="s">
        <v>17</v>
      </c>
      <c r="E15790">
        <v>0</v>
      </c>
      <c r="F15790">
        <v>31331</v>
      </c>
      <c r="G15790">
        <v>0</v>
      </c>
      <c r="H15790" t="s">
        <v>11</v>
      </c>
    </row>
    <row r="15791" spans="1:8" x14ac:dyDescent="0.35">
      <c r="A15791" t="s">
        <v>77</v>
      </c>
      <c r="B15791">
        <v>2010</v>
      </c>
      <c r="C15791" t="s">
        <v>14</v>
      </c>
      <c r="D15791" t="s">
        <v>12</v>
      </c>
      <c r="E15791">
        <v>0</v>
      </c>
      <c r="F15791">
        <v>35077</v>
      </c>
      <c r="G15791">
        <v>0</v>
      </c>
      <c r="H15791" t="s">
        <v>11</v>
      </c>
    </row>
    <row r="15792" spans="1:8" x14ac:dyDescent="0.35">
      <c r="A15792" t="s">
        <v>77</v>
      </c>
      <c r="B15792">
        <v>2010</v>
      </c>
      <c r="C15792" t="s">
        <v>14</v>
      </c>
      <c r="D15792" t="s">
        <v>20</v>
      </c>
      <c r="E15792">
        <v>0</v>
      </c>
      <c r="F15792">
        <v>29203</v>
      </c>
      <c r="G15792">
        <v>0</v>
      </c>
      <c r="H15792" t="s">
        <v>22</v>
      </c>
    </row>
    <row r="15793" spans="1:8" x14ac:dyDescent="0.35">
      <c r="A15793" t="s">
        <v>77</v>
      </c>
      <c r="B15793">
        <v>2010</v>
      </c>
      <c r="C15793" t="s">
        <v>14</v>
      </c>
      <c r="D15793" t="s">
        <v>19</v>
      </c>
      <c r="E15793">
        <v>0</v>
      </c>
      <c r="F15793">
        <v>12087</v>
      </c>
      <c r="G15793">
        <v>0</v>
      </c>
      <c r="H15793" t="s">
        <v>13</v>
      </c>
    </row>
    <row r="15794" spans="1:8" x14ac:dyDescent="0.35">
      <c r="A15794" t="s">
        <v>77</v>
      </c>
      <c r="B15794">
        <v>2010</v>
      </c>
      <c r="C15794" t="s">
        <v>14</v>
      </c>
      <c r="D15794" t="s">
        <v>15</v>
      </c>
      <c r="E15794">
        <v>0</v>
      </c>
      <c r="F15794">
        <v>2155</v>
      </c>
      <c r="G15794">
        <v>0</v>
      </c>
      <c r="H15794" t="s">
        <v>13</v>
      </c>
    </row>
    <row r="15795" spans="1:8" hidden="1" x14ac:dyDescent="0.35">
      <c r="A15795" t="s">
        <v>77</v>
      </c>
      <c r="B15795">
        <v>2010</v>
      </c>
      <c r="C15795" t="s">
        <v>9</v>
      </c>
      <c r="D15795" t="s">
        <v>17</v>
      </c>
      <c r="E15795">
        <v>0</v>
      </c>
      <c r="F15795">
        <v>44119</v>
      </c>
      <c r="G15795">
        <v>0</v>
      </c>
      <c r="H15795" t="s">
        <v>11</v>
      </c>
    </row>
    <row r="15796" spans="1:8" hidden="1" x14ac:dyDescent="0.35">
      <c r="A15796" t="s">
        <v>77</v>
      </c>
      <c r="B15796">
        <v>2010</v>
      </c>
      <c r="C15796" t="s">
        <v>9</v>
      </c>
      <c r="D15796" t="s">
        <v>12</v>
      </c>
      <c r="E15796">
        <v>0</v>
      </c>
      <c r="F15796">
        <v>41732</v>
      </c>
      <c r="G15796">
        <v>0</v>
      </c>
      <c r="H15796" t="s">
        <v>11</v>
      </c>
    </row>
    <row r="15797" spans="1:8" hidden="1" x14ac:dyDescent="0.35">
      <c r="A15797" t="s">
        <v>77</v>
      </c>
      <c r="B15797">
        <v>2010</v>
      </c>
      <c r="C15797" t="s">
        <v>9</v>
      </c>
      <c r="D15797" t="s">
        <v>20</v>
      </c>
      <c r="E15797">
        <v>0</v>
      </c>
      <c r="F15797">
        <v>30688</v>
      </c>
      <c r="G15797">
        <v>0</v>
      </c>
      <c r="H15797" t="s">
        <v>22</v>
      </c>
    </row>
    <row r="15798" spans="1:8" hidden="1" x14ac:dyDescent="0.35">
      <c r="A15798" t="s">
        <v>77</v>
      </c>
      <c r="B15798">
        <v>2010</v>
      </c>
      <c r="C15798" t="s">
        <v>9</v>
      </c>
      <c r="D15798" t="s">
        <v>19</v>
      </c>
      <c r="E15798">
        <v>0</v>
      </c>
      <c r="F15798">
        <v>12814</v>
      </c>
      <c r="G15798">
        <v>0</v>
      </c>
      <c r="H15798" t="s">
        <v>13</v>
      </c>
    </row>
    <row r="15799" spans="1:8" hidden="1" x14ac:dyDescent="0.35">
      <c r="A15799" t="s">
        <v>77</v>
      </c>
      <c r="B15799">
        <v>2010</v>
      </c>
      <c r="C15799" t="s">
        <v>9</v>
      </c>
      <c r="D15799" t="s">
        <v>15</v>
      </c>
      <c r="E15799">
        <v>0</v>
      </c>
      <c r="F15799">
        <v>3048</v>
      </c>
      <c r="G15799">
        <v>0</v>
      </c>
      <c r="H15799" t="s">
        <v>13</v>
      </c>
    </row>
    <row r="15800" spans="1:8" hidden="1" x14ac:dyDescent="0.35">
      <c r="A15800" t="s">
        <v>77</v>
      </c>
      <c r="B15800">
        <v>2011</v>
      </c>
      <c r="C15800" t="s">
        <v>9</v>
      </c>
      <c r="D15800" t="s">
        <v>20</v>
      </c>
      <c r="E15800">
        <v>1</v>
      </c>
      <c r="F15800">
        <v>30136</v>
      </c>
      <c r="G15800">
        <v>3.32</v>
      </c>
      <c r="H15800" t="s">
        <v>22</v>
      </c>
    </row>
    <row r="15801" spans="1:8" hidden="1" x14ac:dyDescent="0.35">
      <c r="A15801" t="s">
        <v>77</v>
      </c>
      <c r="B15801">
        <v>2011</v>
      </c>
      <c r="C15801" t="s">
        <v>9</v>
      </c>
      <c r="D15801" t="s">
        <v>17</v>
      </c>
      <c r="E15801">
        <v>1</v>
      </c>
      <c r="F15801">
        <v>48207</v>
      </c>
      <c r="G15801">
        <v>2.0699999999999998</v>
      </c>
      <c r="H15801" t="s">
        <v>21</v>
      </c>
    </row>
    <row r="15802" spans="1:8" x14ac:dyDescent="0.35">
      <c r="A15802" t="s">
        <v>77</v>
      </c>
      <c r="B15802">
        <v>2011</v>
      </c>
      <c r="C15802" t="s">
        <v>14</v>
      </c>
      <c r="D15802" t="s">
        <v>10</v>
      </c>
      <c r="E15802">
        <v>0</v>
      </c>
      <c r="F15802">
        <v>38483</v>
      </c>
      <c r="G15802">
        <v>0</v>
      </c>
      <c r="H15802" t="s">
        <v>21</v>
      </c>
    </row>
    <row r="15803" spans="1:8" x14ac:dyDescent="0.35">
      <c r="A15803" t="s">
        <v>77</v>
      </c>
      <c r="B15803">
        <v>2011</v>
      </c>
      <c r="C15803" t="s">
        <v>14</v>
      </c>
      <c r="D15803" t="s">
        <v>17</v>
      </c>
      <c r="E15803">
        <v>0</v>
      </c>
      <c r="F15803">
        <v>33114</v>
      </c>
      <c r="G15803">
        <v>0</v>
      </c>
      <c r="H15803" t="s">
        <v>21</v>
      </c>
    </row>
    <row r="15804" spans="1:8" x14ac:dyDescent="0.35">
      <c r="A15804" t="s">
        <v>77</v>
      </c>
      <c r="B15804">
        <v>2011</v>
      </c>
      <c r="C15804" t="s">
        <v>14</v>
      </c>
      <c r="D15804" t="s">
        <v>12</v>
      </c>
      <c r="E15804">
        <v>0</v>
      </c>
      <c r="F15804">
        <v>36341</v>
      </c>
      <c r="G15804">
        <v>0</v>
      </c>
      <c r="H15804" t="s">
        <v>11</v>
      </c>
    </row>
    <row r="15805" spans="1:8" x14ac:dyDescent="0.35">
      <c r="A15805" t="s">
        <v>77</v>
      </c>
      <c r="B15805">
        <v>2011</v>
      </c>
      <c r="C15805" t="s">
        <v>14</v>
      </c>
      <c r="D15805" t="s">
        <v>20</v>
      </c>
      <c r="E15805">
        <v>0</v>
      </c>
      <c r="F15805">
        <v>28689</v>
      </c>
      <c r="G15805">
        <v>0</v>
      </c>
      <c r="H15805" t="s">
        <v>22</v>
      </c>
    </row>
    <row r="15806" spans="1:8" x14ac:dyDescent="0.35">
      <c r="A15806" t="s">
        <v>77</v>
      </c>
      <c r="B15806">
        <v>2011</v>
      </c>
      <c r="C15806" t="s">
        <v>14</v>
      </c>
      <c r="D15806" t="s">
        <v>19</v>
      </c>
      <c r="E15806">
        <v>0</v>
      </c>
      <c r="F15806">
        <v>12507</v>
      </c>
      <c r="G15806">
        <v>0</v>
      </c>
      <c r="H15806" t="s">
        <v>18</v>
      </c>
    </row>
    <row r="15807" spans="1:8" x14ac:dyDescent="0.35">
      <c r="A15807" t="s">
        <v>77</v>
      </c>
      <c r="B15807">
        <v>2011</v>
      </c>
      <c r="C15807" t="s">
        <v>14</v>
      </c>
      <c r="D15807" t="s">
        <v>15</v>
      </c>
      <c r="E15807">
        <v>0</v>
      </c>
      <c r="F15807">
        <v>2370</v>
      </c>
      <c r="G15807">
        <v>0</v>
      </c>
      <c r="H15807" t="s">
        <v>13</v>
      </c>
    </row>
    <row r="15808" spans="1:8" hidden="1" x14ac:dyDescent="0.35">
      <c r="A15808" t="s">
        <v>77</v>
      </c>
      <c r="B15808">
        <v>2011</v>
      </c>
      <c r="C15808" t="s">
        <v>9</v>
      </c>
      <c r="D15808" t="s">
        <v>10</v>
      </c>
      <c r="E15808">
        <v>0</v>
      </c>
      <c r="F15808">
        <v>50597</v>
      </c>
      <c r="G15808">
        <v>0</v>
      </c>
      <c r="H15808" t="s">
        <v>21</v>
      </c>
    </row>
    <row r="15809" spans="1:8" hidden="1" x14ac:dyDescent="0.35">
      <c r="A15809" t="s">
        <v>77</v>
      </c>
      <c r="B15809">
        <v>2011</v>
      </c>
      <c r="C15809" t="s">
        <v>9</v>
      </c>
      <c r="D15809" t="s">
        <v>12</v>
      </c>
      <c r="E15809">
        <v>0</v>
      </c>
      <c r="F15809">
        <v>44123</v>
      </c>
      <c r="G15809">
        <v>0</v>
      </c>
      <c r="H15809" t="s">
        <v>11</v>
      </c>
    </row>
    <row r="15810" spans="1:8" hidden="1" x14ac:dyDescent="0.35">
      <c r="A15810" t="s">
        <v>77</v>
      </c>
      <c r="B15810">
        <v>2011</v>
      </c>
      <c r="C15810" t="s">
        <v>9</v>
      </c>
      <c r="D15810" t="s">
        <v>19</v>
      </c>
      <c r="E15810">
        <v>0</v>
      </c>
      <c r="F15810">
        <v>13188</v>
      </c>
      <c r="G15810">
        <v>0</v>
      </c>
      <c r="H15810" t="s">
        <v>18</v>
      </c>
    </row>
    <row r="15811" spans="1:8" hidden="1" x14ac:dyDescent="0.35">
      <c r="A15811" t="s">
        <v>77</v>
      </c>
      <c r="B15811">
        <v>2011</v>
      </c>
      <c r="C15811" t="s">
        <v>9</v>
      </c>
      <c r="D15811" t="s">
        <v>15</v>
      </c>
      <c r="E15811">
        <v>0</v>
      </c>
      <c r="F15811">
        <v>3263</v>
      </c>
      <c r="G15811">
        <v>0</v>
      </c>
      <c r="H15811" t="s">
        <v>13</v>
      </c>
    </row>
    <row r="15812" spans="1:8" hidden="1" x14ac:dyDescent="0.35">
      <c r="A15812" t="s">
        <v>78</v>
      </c>
      <c r="B15812">
        <v>1985</v>
      </c>
      <c r="C15812" t="s">
        <v>9</v>
      </c>
      <c r="D15812" t="s">
        <v>19</v>
      </c>
      <c r="E15812">
        <v>1</v>
      </c>
      <c r="F15812">
        <v>21600</v>
      </c>
      <c r="G15812">
        <v>4.63</v>
      </c>
      <c r="H15812" t="s">
        <v>16</v>
      </c>
    </row>
    <row r="15813" spans="1:8" hidden="1" x14ac:dyDescent="0.35">
      <c r="A15813" t="s">
        <v>78</v>
      </c>
      <c r="B15813">
        <v>1985</v>
      </c>
      <c r="C15813" t="s">
        <v>9</v>
      </c>
      <c r="D15813" t="s">
        <v>10</v>
      </c>
      <c r="E15813">
        <v>1</v>
      </c>
      <c r="F15813">
        <v>24200</v>
      </c>
      <c r="G15813">
        <v>4.13</v>
      </c>
      <c r="H15813" t="s">
        <v>11</v>
      </c>
    </row>
    <row r="15814" spans="1:8" x14ac:dyDescent="0.35">
      <c r="A15814" t="s">
        <v>78</v>
      </c>
      <c r="B15814">
        <v>1985</v>
      </c>
      <c r="C15814" t="s">
        <v>14</v>
      </c>
      <c r="D15814" t="s">
        <v>10</v>
      </c>
      <c r="E15814">
        <v>0</v>
      </c>
      <c r="F15814">
        <v>23000</v>
      </c>
      <c r="G15814">
        <v>0</v>
      </c>
      <c r="H15814" t="s">
        <v>11</v>
      </c>
    </row>
    <row r="15815" spans="1:8" x14ac:dyDescent="0.35">
      <c r="A15815" t="s">
        <v>78</v>
      </c>
      <c r="B15815">
        <v>1985</v>
      </c>
      <c r="C15815" t="s">
        <v>14</v>
      </c>
      <c r="D15815" t="s">
        <v>17</v>
      </c>
      <c r="E15815">
        <v>0</v>
      </c>
      <c r="F15815">
        <v>29600</v>
      </c>
      <c r="G15815">
        <v>0</v>
      </c>
      <c r="H15815" t="s">
        <v>18</v>
      </c>
    </row>
    <row r="15816" spans="1:8" x14ac:dyDescent="0.35">
      <c r="A15816" t="s">
        <v>78</v>
      </c>
      <c r="B15816">
        <v>1985</v>
      </c>
      <c r="C15816" t="s">
        <v>14</v>
      </c>
      <c r="D15816" t="s">
        <v>12</v>
      </c>
      <c r="E15816">
        <v>0</v>
      </c>
      <c r="F15816">
        <v>46100</v>
      </c>
      <c r="G15816">
        <v>0</v>
      </c>
      <c r="H15816" t="s">
        <v>13</v>
      </c>
    </row>
    <row r="15817" spans="1:8" x14ac:dyDescent="0.35">
      <c r="A15817" t="s">
        <v>78</v>
      </c>
      <c r="B15817">
        <v>1985</v>
      </c>
      <c r="C15817" t="s">
        <v>14</v>
      </c>
      <c r="D15817" t="s">
        <v>20</v>
      </c>
      <c r="E15817">
        <v>0</v>
      </c>
      <c r="F15817">
        <v>25900</v>
      </c>
      <c r="G15817">
        <v>0</v>
      </c>
      <c r="H15817" t="s">
        <v>11</v>
      </c>
    </row>
    <row r="15818" spans="1:8" x14ac:dyDescent="0.35">
      <c r="A15818" t="s">
        <v>78</v>
      </c>
      <c r="B15818">
        <v>1985</v>
      </c>
      <c r="C15818" t="s">
        <v>14</v>
      </c>
      <c r="D15818" t="s">
        <v>19</v>
      </c>
      <c r="E15818">
        <v>0</v>
      </c>
      <c r="F15818">
        <v>26500</v>
      </c>
      <c r="G15818">
        <v>0</v>
      </c>
      <c r="H15818" t="s">
        <v>16</v>
      </c>
    </row>
    <row r="15819" spans="1:8" x14ac:dyDescent="0.35">
      <c r="A15819" t="s">
        <v>78</v>
      </c>
      <c r="B15819">
        <v>1985</v>
      </c>
      <c r="C15819" t="s">
        <v>14</v>
      </c>
      <c r="D15819" t="s">
        <v>15</v>
      </c>
      <c r="E15819">
        <v>0</v>
      </c>
      <c r="F15819">
        <v>7300</v>
      </c>
      <c r="G15819">
        <v>0</v>
      </c>
      <c r="H15819" t="s">
        <v>16</v>
      </c>
    </row>
    <row r="15820" spans="1:8" hidden="1" x14ac:dyDescent="0.35">
      <c r="A15820" t="s">
        <v>78</v>
      </c>
      <c r="B15820">
        <v>1985</v>
      </c>
      <c r="C15820" t="s">
        <v>9</v>
      </c>
      <c r="D15820" t="s">
        <v>17</v>
      </c>
      <c r="E15820">
        <v>0</v>
      </c>
      <c r="F15820">
        <v>29600</v>
      </c>
      <c r="G15820">
        <v>0</v>
      </c>
      <c r="H15820" t="s">
        <v>18</v>
      </c>
    </row>
    <row r="15821" spans="1:8" hidden="1" x14ac:dyDescent="0.35">
      <c r="A15821" t="s">
        <v>78</v>
      </c>
      <c r="B15821">
        <v>1985</v>
      </c>
      <c r="C15821" t="s">
        <v>9</v>
      </c>
      <c r="D15821" t="s">
        <v>12</v>
      </c>
      <c r="E15821">
        <v>0</v>
      </c>
      <c r="F15821">
        <v>40800</v>
      </c>
      <c r="G15821">
        <v>0</v>
      </c>
      <c r="H15821" t="s">
        <v>13</v>
      </c>
    </row>
    <row r="15822" spans="1:8" hidden="1" x14ac:dyDescent="0.35">
      <c r="A15822" t="s">
        <v>78</v>
      </c>
      <c r="B15822">
        <v>1985</v>
      </c>
      <c r="C15822" t="s">
        <v>9</v>
      </c>
      <c r="D15822" t="s">
        <v>20</v>
      </c>
      <c r="E15822">
        <v>0</v>
      </c>
      <c r="F15822">
        <v>27900</v>
      </c>
      <c r="G15822">
        <v>0</v>
      </c>
      <c r="H15822" t="s">
        <v>11</v>
      </c>
    </row>
    <row r="15823" spans="1:8" hidden="1" x14ac:dyDescent="0.35">
      <c r="A15823" t="s">
        <v>78</v>
      </c>
      <c r="B15823">
        <v>1985</v>
      </c>
      <c r="C15823" t="s">
        <v>9</v>
      </c>
      <c r="D15823" t="s">
        <v>15</v>
      </c>
      <c r="E15823">
        <v>0</v>
      </c>
      <c r="F15823">
        <v>4700</v>
      </c>
      <c r="G15823">
        <v>0</v>
      </c>
      <c r="H15823" t="s">
        <v>16</v>
      </c>
    </row>
    <row r="15824" spans="1:8" x14ac:dyDescent="0.35">
      <c r="A15824" t="s">
        <v>78</v>
      </c>
      <c r="B15824">
        <v>1986</v>
      </c>
      <c r="C15824" t="s">
        <v>14</v>
      </c>
      <c r="D15824" t="s">
        <v>17</v>
      </c>
      <c r="E15824">
        <v>1</v>
      </c>
      <c r="F15824">
        <v>27700</v>
      </c>
      <c r="G15824">
        <v>3.61</v>
      </c>
      <c r="H15824" t="s">
        <v>18</v>
      </c>
    </row>
    <row r="15825" spans="1:8" x14ac:dyDescent="0.35">
      <c r="A15825" t="s">
        <v>78</v>
      </c>
      <c r="B15825">
        <v>1986</v>
      </c>
      <c r="C15825" t="s">
        <v>14</v>
      </c>
      <c r="D15825" t="s">
        <v>10</v>
      </c>
      <c r="E15825">
        <v>0</v>
      </c>
      <c r="F15825">
        <v>24100</v>
      </c>
      <c r="G15825">
        <v>0</v>
      </c>
      <c r="H15825" t="s">
        <v>11</v>
      </c>
    </row>
    <row r="15826" spans="1:8" x14ac:dyDescent="0.35">
      <c r="A15826" t="s">
        <v>78</v>
      </c>
      <c r="B15826">
        <v>1986</v>
      </c>
      <c r="C15826" t="s">
        <v>14</v>
      </c>
      <c r="D15826" t="s">
        <v>12</v>
      </c>
      <c r="E15826">
        <v>0</v>
      </c>
      <c r="F15826">
        <v>46100</v>
      </c>
      <c r="G15826">
        <v>0</v>
      </c>
      <c r="H15826" t="s">
        <v>13</v>
      </c>
    </row>
    <row r="15827" spans="1:8" x14ac:dyDescent="0.35">
      <c r="A15827" t="s">
        <v>78</v>
      </c>
      <c r="B15827">
        <v>1986</v>
      </c>
      <c r="C15827" t="s">
        <v>14</v>
      </c>
      <c r="D15827" t="s">
        <v>20</v>
      </c>
      <c r="E15827">
        <v>0</v>
      </c>
      <c r="F15827">
        <v>26700</v>
      </c>
      <c r="G15827">
        <v>0</v>
      </c>
      <c r="H15827" t="s">
        <v>11</v>
      </c>
    </row>
    <row r="15828" spans="1:8" x14ac:dyDescent="0.35">
      <c r="A15828" t="s">
        <v>78</v>
      </c>
      <c r="B15828">
        <v>1986</v>
      </c>
      <c r="C15828" t="s">
        <v>14</v>
      </c>
      <c r="D15828" t="s">
        <v>19</v>
      </c>
      <c r="E15828">
        <v>0</v>
      </c>
      <c r="F15828">
        <v>28200</v>
      </c>
      <c r="G15828">
        <v>0</v>
      </c>
      <c r="H15828" t="s">
        <v>16</v>
      </c>
    </row>
    <row r="15829" spans="1:8" x14ac:dyDescent="0.35">
      <c r="A15829" t="s">
        <v>78</v>
      </c>
      <c r="B15829">
        <v>1986</v>
      </c>
      <c r="C15829" t="s">
        <v>14</v>
      </c>
      <c r="D15829" t="s">
        <v>15</v>
      </c>
      <c r="E15829">
        <v>0</v>
      </c>
      <c r="F15829">
        <v>7900</v>
      </c>
      <c r="G15829">
        <v>0</v>
      </c>
      <c r="H15829" t="s">
        <v>16</v>
      </c>
    </row>
    <row r="15830" spans="1:8" hidden="1" x14ac:dyDescent="0.35">
      <c r="A15830" t="s">
        <v>78</v>
      </c>
      <c r="B15830">
        <v>1986</v>
      </c>
      <c r="C15830" t="s">
        <v>9</v>
      </c>
      <c r="D15830" t="s">
        <v>10</v>
      </c>
      <c r="E15830">
        <v>0</v>
      </c>
      <c r="F15830">
        <v>25600</v>
      </c>
      <c r="G15830">
        <v>0</v>
      </c>
      <c r="H15830" t="s">
        <v>11</v>
      </c>
    </row>
    <row r="15831" spans="1:8" hidden="1" x14ac:dyDescent="0.35">
      <c r="A15831" t="s">
        <v>78</v>
      </c>
      <c r="B15831">
        <v>1986</v>
      </c>
      <c r="C15831" t="s">
        <v>9</v>
      </c>
      <c r="D15831" t="s">
        <v>17</v>
      </c>
      <c r="E15831">
        <v>0</v>
      </c>
      <c r="F15831">
        <v>28400</v>
      </c>
      <c r="G15831">
        <v>0</v>
      </c>
      <c r="H15831" t="s">
        <v>18</v>
      </c>
    </row>
    <row r="15832" spans="1:8" hidden="1" x14ac:dyDescent="0.35">
      <c r="A15832" t="s">
        <v>78</v>
      </c>
      <c r="B15832">
        <v>1986</v>
      </c>
      <c r="C15832" t="s">
        <v>9</v>
      </c>
      <c r="D15832" t="s">
        <v>12</v>
      </c>
      <c r="E15832">
        <v>0</v>
      </c>
      <c r="F15832">
        <v>43400</v>
      </c>
      <c r="G15832">
        <v>0</v>
      </c>
      <c r="H15832" t="s">
        <v>13</v>
      </c>
    </row>
    <row r="15833" spans="1:8" hidden="1" x14ac:dyDescent="0.35">
      <c r="A15833" t="s">
        <v>78</v>
      </c>
      <c r="B15833">
        <v>1986</v>
      </c>
      <c r="C15833" t="s">
        <v>9</v>
      </c>
      <c r="D15833" t="s">
        <v>20</v>
      </c>
      <c r="E15833">
        <v>0</v>
      </c>
      <c r="F15833">
        <v>28400</v>
      </c>
      <c r="G15833">
        <v>0</v>
      </c>
      <c r="H15833" t="s">
        <v>11</v>
      </c>
    </row>
    <row r="15834" spans="1:8" hidden="1" x14ac:dyDescent="0.35">
      <c r="A15834" t="s">
        <v>78</v>
      </c>
      <c r="B15834">
        <v>1986</v>
      </c>
      <c r="C15834" t="s">
        <v>9</v>
      </c>
      <c r="D15834" t="s">
        <v>19</v>
      </c>
      <c r="E15834">
        <v>0</v>
      </c>
      <c r="F15834">
        <v>24000</v>
      </c>
      <c r="G15834">
        <v>0</v>
      </c>
      <c r="H15834" t="s">
        <v>16</v>
      </c>
    </row>
    <row r="15835" spans="1:8" hidden="1" x14ac:dyDescent="0.35">
      <c r="A15835" t="s">
        <v>78</v>
      </c>
      <c r="B15835">
        <v>1986</v>
      </c>
      <c r="C15835" t="s">
        <v>9</v>
      </c>
      <c r="D15835" t="s">
        <v>15</v>
      </c>
      <c r="E15835">
        <v>0</v>
      </c>
      <c r="F15835">
        <v>5300</v>
      </c>
      <c r="G15835">
        <v>0</v>
      </c>
      <c r="H15835" t="s">
        <v>16</v>
      </c>
    </row>
    <row r="15836" spans="1:8" hidden="1" x14ac:dyDescent="0.35">
      <c r="A15836" t="s">
        <v>78</v>
      </c>
      <c r="B15836">
        <v>1987</v>
      </c>
      <c r="C15836" t="s">
        <v>9</v>
      </c>
      <c r="D15836" t="s">
        <v>15</v>
      </c>
      <c r="E15836">
        <v>1</v>
      </c>
      <c r="F15836">
        <v>5300</v>
      </c>
      <c r="G15836">
        <v>18.87</v>
      </c>
      <c r="H15836" t="s">
        <v>16</v>
      </c>
    </row>
    <row r="15837" spans="1:8" x14ac:dyDescent="0.35">
      <c r="A15837" t="s">
        <v>78</v>
      </c>
      <c r="B15837">
        <v>1987</v>
      </c>
      <c r="C15837" t="s">
        <v>14</v>
      </c>
      <c r="D15837" t="s">
        <v>10</v>
      </c>
      <c r="E15837">
        <v>0</v>
      </c>
      <c r="F15837">
        <v>24000</v>
      </c>
      <c r="G15837">
        <v>0</v>
      </c>
      <c r="H15837" t="s">
        <v>11</v>
      </c>
    </row>
    <row r="15838" spans="1:8" x14ac:dyDescent="0.35">
      <c r="A15838" t="s">
        <v>78</v>
      </c>
      <c r="B15838">
        <v>1987</v>
      </c>
      <c r="C15838" t="s">
        <v>14</v>
      </c>
      <c r="D15838" t="s">
        <v>17</v>
      </c>
      <c r="E15838">
        <v>0</v>
      </c>
      <c r="F15838">
        <v>27700</v>
      </c>
      <c r="G15838">
        <v>0</v>
      </c>
      <c r="H15838" t="s">
        <v>18</v>
      </c>
    </row>
    <row r="15839" spans="1:8" x14ac:dyDescent="0.35">
      <c r="A15839" t="s">
        <v>78</v>
      </c>
      <c r="B15839">
        <v>1987</v>
      </c>
      <c r="C15839" t="s">
        <v>14</v>
      </c>
      <c r="D15839" t="s">
        <v>12</v>
      </c>
      <c r="E15839">
        <v>0</v>
      </c>
      <c r="F15839">
        <v>46400</v>
      </c>
      <c r="G15839">
        <v>0</v>
      </c>
      <c r="H15839" t="s">
        <v>13</v>
      </c>
    </row>
    <row r="15840" spans="1:8" x14ac:dyDescent="0.35">
      <c r="A15840" t="s">
        <v>78</v>
      </c>
      <c r="B15840">
        <v>1987</v>
      </c>
      <c r="C15840" t="s">
        <v>14</v>
      </c>
      <c r="D15840" t="s">
        <v>20</v>
      </c>
      <c r="E15840">
        <v>0</v>
      </c>
      <c r="F15840">
        <v>26900</v>
      </c>
      <c r="G15840">
        <v>0</v>
      </c>
      <c r="H15840" t="s">
        <v>11</v>
      </c>
    </row>
    <row r="15841" spans="1:8" x14ac:dyDescent="0.35">
      <c r="A15841" t="s">
        <v>78</v>
      </c>
      <c r="B15841">
        <v>1987</v>
      </c>
      <c r="C15841" t="s">
        <v>14</v>
      </c>
      <c r="D15841" t="s">
        <v>19</v>
      </c>
      <c r="E15841">
        <v>0</v>
      </c>
      <c r="F15841">
        <v>28600</v>
      </c>
      <c r="G15841">
        <v>0</v>
      </c>
      <c r="H15841" t="s">
        <v>16</v>
      </c>
    </row>
    <row r="15842" spans="1:8" x14ac:dyDescent="0.35">
      <c r="A15842" t="s">
        <v>78</v>
      </c>
      <c r="B15842">
        <v>1987</v>
      </c>
      <c r="C15842" t="s">
        <v>14</v>
      </c>
      <c r="D15842" t="s">
        <v>15</v>
      </c>
      <c r="E15842">
        <v>0</v>
      </c>
      <c r="F15842">
        <v>8000</v>
      </c>
      <c r="G15842">
        <v>0</v>
      </c>
      <c r="H15842" t="s">
        <v>16</v>
      </c>
    </row>
    <row r="15843" spans="1:8" hidden="1" x14ac:dyDescent="0.35">
      <c r="A15843" t="s">
        <v>78</v>
      </c>
      <c r="B15843">
        <v>1987</v>
      </c>
      <c r="C15843" t="s">
        <v>9</v>
      </c>
      <c r="D15843" t="s">
        <v>10</v>
      </c>
      <c r="E15843">
        <v>0</v>
      </c>
      <c r="F15843">
        <v>25500</v>
      </c>
      <c r="G15843">
        <v>0</v>
      </c>
      <c r="H15843" t="s">
        <v>11</v>
      </c>
    </row>
    <row r="15844" spans="1:8" hidden="1" x14ac:dyDescent="0.35">
      <c r="A15844" t="s">
        <v>78</v>
      </c>
      <c r="B15844">
        <v>1987</v>
      </c>
      <c r="C15844" t="s">
        <v>9</v>
      </c>
      <c r="D15844" t="s">
        <v>17</v>
      </c>
      <c r="E15844">
        <v>0</v>
      </c>
      <c r="F15844">
        <v>28500</v>
      </c>
      <c r="G15844">
        <v>0</v>
      </c>
      <c r="H15844" t="s">
        <v>18</v>
      </c>
    </row>
    <row r="15845" spans="1:8" hidden="1" x14ac:dyDescent="0.35">
      <c r="A15845" t="s">
        <v>78</v>
      </c>
      <c r="B15845">
        <v>1987</v>
      </c>
      <c r="C15845" t="s">
        <v>9</v>
      </c>
      <c r="D15845" t="s">
        <v>12</v>
      </c>
      <c r="E15845">
        <v>0</v>
      </c>
      <c r="F15845">
        <v>43900</v>
      </c>
      <c r="G15845">
        <v>0</v>
      </c>
      <c r="H15845" t="s">
        <v>13</v>
      </c>
    </row>
    <row r="15846" spans="1:8" hidden="1" x14ac:dyDescent="0.35">
      <c r="A15846" t="s">
        <v>78</v>
      </c>
      <c r="B15846">
        <v>1987</v>
      </c>
      <c r="C15846" t="s">
        <v>9</v>
      </c>
      <c r="D15846" t="s">
        <v>20</v>
      </c>
      <c r="E15846">
        <v>0</v>
      </c>
      <c r="F15846">
        <v>28600</v>
      </c>
      <c r="G15846">
        <v>0</v>
      </c>
      <c r="H15846" t="s">
        <v>11</v>
      </c>
    </row>
    <row r="15847" spans="1:8" hidden="1" x14ac:dyDescent="0.35">
      <c r="A15847" t="s">
        <v>78</v>
      </c>
      <c r="B15847">
        <v>1987</v>
      </c>
      <c r="C15847" t="s">
        <v>9</v>
      </c>
      <c r="D15847" t="s">
        <v>19</v>
      </c>
      <c r="E15847">
        <v>0</v>
      </c>
      <c r="F15847">
        <v>24000</v>
      </c>
      <c r="G15847">
        <v>0</v>
      </c>
      <c r="H15847" t="s">
        <v>16</v>
      </c>
    </row>
    <row r="15848" spans="1:8" hidden="1" x14ac:dyDescent="0.35">
      <c r="A15848" t="s">
        <v>78</v>
      </c>
      <c r="B15848">
        <v>1988</v>
      </c>
      <c r="C15848" t="s">
        <v>9</v>
      </c>
      <c r="D15848" t="s">
        <v>17</v>
      </c>
      <c r="E15848">
        <v>3</v>
      </c>
      <c r="F15848">
        <v>28700</v>
      </c>
      <c r="G15848">
        <v>10.45</v>
      </c>
      <c r="H15848" t="s">
        <v>18</v>
      </c>
    </row>
    <row r="15849" spans="1:8" hidden="1" x14ac:dyDescent="0.35">
      <c r="A15849" t="s">
        <v>78</v>
      </c>
      <c r="B15849">
        <v>1988</v>
      </c>
      <c r="C15849" t="s">
        <v>9</v>
      </c>
      <c r="D15849" t="s">
        <v>10</v>
      </c>
      <c r="E15849">
        <v>2</v>
      </c>
      <c r="F15849">
        <v>25400</v>
      </c>
      <c r="G15849">
        <v>7.87</v>
      </c>
      <c r="H15849" t="s">
        <v>11</v>
      </c>
    </row>
    <row r="15850" spans="1:8" hidden="1" x14ac:dyDescent="0.35">
      <c r="A15850" t="s">
        <v>78</v>
      </c>
      <c r="B15850">
        <v>1988</v>
      </c>
      <c r="C15850" t="s">
        <v>9</v>
      </c>
      <c r="D15850" t="s">
        <v>12</v>
      </c>
      <c r="E15850">
        <v>3</v>
      </c>
      <c r="F15850">
        <v>44900</v>
      </c>
      <c r="G15850">
        <v>6.68</v>
      </c>
      <c r="H15850" t="s">
        <v>13</v>
      </c>
    </row>
    <row r="15851" spans="1:8" x14ac:dyDescent="0.35">
      <c r="A15851" t="s">
        <v>78</v>
      </c>
      <c r="B15851">
        <v>1988</v>
      </c>
      <c r="C15851" t="s">
        <v>14</v>
      </c>
      <c r="D15851" t="s">
        <v>17</v>
      </c>
      <c r="E15851">
        <v>1</v>
      </c>
      <c r="F15851">
        <v>27700</v>
      </c>
      <c r="G15851">
        <v>3.61</v>
      </c>
      <c r="H15851" t="s">
        <v>18</v>
      </c>
    </row>
    <row r="15852" spans="1:8" x14ac:dyDescent="0.35">
      <c r="A15852" t="s">
        <v>78</v>
      </c>
      <c r="B15852">
        <v>1988</v>
      </c>
      <c r="C15852" t="s">
        <v>14</v>
      </c>
      <c r="D15852" t="s">
        <v>10</v>
      </c>
      <c r="E15852">
        <v>0</v>
      </c>
      <c r="F15852">
        <v>24000</v>
      </c>
      <c r="G15852">
        <v>0</v>
      </c>
      <c r="H15852" t="s">
        <v>11</v>
      </c>
    </row>
    <row r="15853" spans="1:8" x14ac:dyDescent="0.35">
      <c r="A15853" t="s">
        <v>78</v>
      </c>
      <c r="B15853">
        <v>1988</v>
      </c>
      <c r="C15853" t="s">
        <v>14</v>
      </c>
      <c r="D15853" t="s">
        <v>12</v>
      </c>
      <c r="E15853">
        <v>0</v>
      </c>
      <c r="F15853">
        <v>47200</v>
      </c>
      <c r="G15853">
        <v>0</v>
      </c>
      <c r="H15853" t="s">
        <v>13</v>
      </c>
    </row>
    <row r="15854" spans="1:8" x14ac:dyDescent="0.35">
      <c r="A15854" t="s">
        <v>78</v>
      </c>
      <c r="B15854">
        <v>1988</v>
      </c>
      <c r="C15854" t="s">
        <v>14</v>
      </c>
      <c r="D15854" t="s">
        <v>20</v>
      </c>
      <c r="E15854">
        <v>0</v>
      </c>
      <c r="F15854">
        <v>27200</v>
      </c>
      <c r="G15854">
        <v>0</v>
      </c>
      <c r="H15854" t="s">
        <v>11</v>
      </c>
    </row>
    <row r="15855" spans="1:8" x14ac:dyDescent="0.35">
      <c r="A15855" t="s">
        <v>78</v>
      </c>
      <c r="B15855">
        <v>1988</v>
      </c>
      <c r="C15855" t="s">
        <v>14</v>
      </c>
      <c r="D15855" t="s">
        <v>19</v>
      </c>
      <c r="E15855">
        <v>0</v>
      </c>
      <c r="F15855">
        <v>29000</v>
      </c>
      <c r="G15855">
        <v>0</v>
      </c>
      <c r="H15855" t="s">
        <v>16</v>
      </c>
    </row>
    <row r="15856" spans="1:8" x14ac:dyDescent="0.35">
      <c r="A15856" t="s">
        <v>78</v>
      </c>
      <c r="B15856">
        <v>1988</v>
      </c>
      <c r="C15856" t="s">
        <v>14</v>
      </c>
      <c r="D15856" t="s">
        <v>15</v>
      </c>
      <c r="E15856">
        <v>0</v>
      </c>
      <c r="F15856">
        <v>8100</v>
      </c>
      <c r="G15856">
        <v>0</v>
      </c>
      <c r="H15856" t="s">
        <v>16</v>
      </c>
    </row>
    <row r="15857" spans="1:8" hidden="1" x14ac:dyDescent="0.35">
      <c r="A15857" t="s">
        <v>78</v>
      </c>
      <c r="B15857">
        <v>1988</v>
      </c>
      <c r="C15857" t="s">
        <v>9</v>
      </c>
      <c r="D15857" t="s">
        <v>20</v>
      </c>
      <c r="E15857">
        <v>0</v>
      </c>
      <c r="F15857">
        <v>28900</v>
      </c>
      <c r="G15857">
        <v>0</v>
      </c>
      <c r="H15857" t="s">
        <v>11</v>
      </c>
    </row>
    <row r="15858" spans="1:8" hidden="1" x14ac:dyDescent="0.35">
      <c r="A15858" t="s">
        <v>78</v>
      </c>
      <c r="B15858">
        <v>1988</v>
      </c>
      <c r="C15858" t="s">
        <v>9</v>
      </c>
      <c r="D15858" t="s">
        <v>19</v>
      </c>
      <c r="E15858">
        <v>0</v>
      </c>
      <c r="F15858">
        <v>24300</v>
      </c>
      <c r="G15858">
        <v>0</v>
      </c>
      <c r="H15858" t="s">
        <v>16</v>
      </c>
    </row>
    <row r="15859" spans="1:8" hidden="1" x14ac:dyDescent="0.35">
      <c r="A15859" t="s">
        <v>78</v>
      </c>
      <c r="B15859">
        <v>1988</v>
      </c>
      <c r="C15859" t="s">
        <v>9</v>
      </c>
      <c r="D15859" t="s">
        <v>15</v>
      </c>
      <c r="E15859">
        <v>0</v>
      </c>
      <c r="F15859">
        <v>5400</v>
      </c>
      <c r="G15859">
        <v>0</v>
      </c>
      <c r="H15859" t="s">
        <v>16</v>
      </c>
    </row>
    <row r="15860" spans="1:8" hidden="1" x14ac:dyDescent="0.35">
      <c r="A15860" t="s">
        <v>78</v>
      </c>
      <c r="B15860">
        <v>1989</v>
      </c>
      <c r="C15860" t="s">
        <v>9</v>
      </c>
      <c r="D15860" t="s">
        <v>10</v>
      </c>
      <c r="E15860">
        <v>5</v>
      </c>
      <c r="F15860">
        <v>25300</v>
      </c>
      <c r="G15860">
        <v>19.760000000000002</v>
      </c>
      <c r="H15860" t="s">
        <v>11</v>
      </c>
    </row>
    <row r="15861" spans="1:8" hidden="1" x14ac:dyDescent="0.35">
      <c r="A15861" t="s">
        <v>78</v>
      </c>
      <c r="B15861">
        <v>1989</v>
      </c>
      <c r="C15861" t="s">
        <v>9</v>
      </c>
      <c r="D15861" t="s">
        <v>15</v>
      </c>
      <c r="E15861">
        <v>1</v>
      </c>
      <c r="F15861">
        <v>5600</v>
      </c>
      <c r="G15861">
        <v>17.86</v>
      </c>
      <c r="H15861" t="s">
        <v>16</v>
      </c>
    </row>
    <row r="15862" spans="1:8" hidden="1" x14ac:dyDescent="0.35">
      <c r="A15862" t="s">
        <v>78</v>
      </c>
      <c r="B15862">
        <v>1989</v>
      </c>
      <c r="C15862" t="s">
        <v>9</v>
      </c>
      <c r="D15862" t="s">
        <v>19</v>
      </c>
      <c r="E15862">
        <v>4</v>
      </c>
      <c r="F15862">
        <v>24600</v>
      </c>
      <c r="G15862">
        <v>16.260000000000002</v>
      </c>
      <c r="H15862" t="s">
        <v>16</v>
      </c>
    </row>
    <row r="15863" spans="1:8" hidden="1" x14ac:dyDescent="0.35">
      <c r="A15863" t="s">
        <v>78</v>
      </c>
      <c r="B15863">
        <v>1989</v>
      </c>
      <c r="C15863" t="s">
        <v>9</v>
      </c>
      <c r="D15863" t="s">
        <v>17</v>
      </c>
      <c r="E15863">
        <v>4</v>
      </c>
      <c r="F15863">
        <v>28800</v>
      </c>
      <c r="G15863">
        <v>13.89</v>
      </c>
      <c r="H15863" t="s">
        <v>18</v>
      </c>
    </row>
    <row r="15864" spans="1:8" hidden="1" x14ac:dyDescent="0.35">
      <c r="A15864" t="s">
        <v>78</v>
      </c>
      <c r="B15864">
        <v>1989</v>
      </c>
      <c r="C15864" t="s">
        <v>9</v>
      </c>
      <c r="D15864" t="s">
        <v>12</v>
      </c>
      <c r="E15864">
        <v>4</v>
      </c>
      <c r="F15864">
        <v>46100</v>
      </c>
      <c r="G15864">
        <v>8.68</v>
      </c>
      <c r="H15864" t="s">
        <v>13</v>
      </c>
    </row>
    <row r="15865" spans="1:8" x14ac:dyDescent="0.35">
      <c r="A15865" t="s">
        <v>78</v>
      </c>
      <c r="B15865">
        <v>1989</v>
      </c>
      <c r="C15865" t="s">
        <v>14</v>
      </c>
      <c r="D15865" t="s">
        <v>17</v>
      </c>
      <c r="E15865">
        <v>2</v>
      </c>
      <c r="F15865">
        <v>27600</v>
      </c>
      <c r="G15865">
        <v>7.25</v>
      </c>
      <c r="H15865" t="s">
        <v>18</v>
      </c>
    </row>
    <row r="15866" spans="1:8" x14ac:dyDescent="0.35">
      <c r="A15866" t="s">
        <v>78</v>
      </c>
      <c r="B15866">
        <v>1989</v>
      </c>
      <c r="C15866" t="s">
        <v>14</v>
      </c>
      <c r="D15866" t="s">
        <v>12</v>
      </c>
      <c r="E15866">
        <v>3</v>
      </c>
      <c r="F15866">
        <v>47900</v>
      </c>
      <c r="G15866">
        <v>6.26</v>
      </c>
      <c r="H15866" t="s">
        <v>13</v>
      </c>
    </row>
    <row r="15867" spans="1:8" x14ac:dyDescent="0.35">
      <c r="A15867" t="s">
        <v>78</v>
      </c>
      <c r="B15867">
        <v>1989</v>
      </c>
      <c r="C15867" t="s">
        <v>14</v>
      </c>
      <c r="D15867" t="s">
        <v>10</v>
      </c>
      <c r="E15867">
        <v>0</v>
      </c>
      <c r="F15867">
        <v>24000</v>
      </c>
      <c r="G15867">
        <v>0</v>
      </c>
      <c r="H15867" t="s">
        <v>11</v>
      </c>
    </row>
    <row r="15868" spans="1:8" x14ac:dyDescent="0.35">
      <c r="A15868" t="s">
        <v>78</v>
      </c>
      <c r="B15868">
        <v>1989</v>
      </c>
      <c r="C15868" t="s">
        <v>14</v>
      </c>
      <c r="D15868" t="s">
        <v>20</v>
      </c>
      <c r="E15868">
        <v>0</v>
      </c>
      <c r="F15868">
        <v>27300</v>
      </c>
      <c r="G15868">
        <v>0</v>
      </c>
      <c r="H15868" t="s">
        <v>11</v>
      </c>
    </row>
    <row r="15869" spans="1:8" x14ac:dyDescent="0.35">
      <c r="A15869" t="s">
        <v>78</v>
      </c>
      <c r="B15869">
        <v>1989</v>
      </c>
      <c r="C15869" t="s">
        <v>14</v>
      </c>
      <c r="D15869" t="s">
        <v>19</v>
      </c>
      <c r="E15869">
        <v>0</v>
      </c>
      <c r="F15869">
        <v>29500</v>
      </c>
      <c r="G15869">
        <v>0</v>
      </c>
      <c r="H15869" t="s">
        <v>16</v>
      </c>
    </row>
    <row r="15870" spans="1:8" x14ac:dyDescent="0.35">
      <c r="A15870" t="s">
        <v>78</v>
      </c>
      <c r="B15870">
        <v>1989</v>
      </c>
      <c r="C15870" t="s">
        <v>14</v>
      </c>
      <c r="D15870" t="s">
        <v>15</v>
      </c>
      <c r="E15870">
        <v>0</v>
      </c>
      <c r="F15870">
        <v>8300</v>
      </c>
      <c r="G15870">
        <v>0</v>
      </c>
      <c r="H15870" t="s">
        <v>16</v>
      </c>
    </row>
    <row r="15871" spans="1:8" hidden="1" x14ac:dyDescent="0.35">
      <c r="A15871" t="s">
        <v>78</v>
      </c>
      <c r="B15871">
        <v>1989</v>
      </c>
      <c r="C15871" t="s">
        <v>9</v>
      </c>
      <c r="D15871" t="s">
        <v>20</v>
      </c>
      <c r="E15871">
        <v>0</v>
      </c>
      <c r="F15871">
        <v>29000</v>
      </c>
      <c r="G15871">
        <v>0</v>
      </c>
      <c r="H15871" t="s">
        <v>11</v>
      </c>
    </row>
    <row r="15872" spans="1:8" hidden="1" x14ac:dyDescent="0.35">
      <c r="A15872" t="s">
        <v>78</v>
      </c>
      <c r="B15872">
        <v>1990</v>
      </c>
      <c r="C15872" t="s">
        <v>9</v>
      </c>
      <c r="D15872" t="s">
        <v>12</v>
      </c>
      <c r="E15872">
        <v>4</v>
      </c>
      <c r="F15872">
        <v>47400</v>
      </c>
      <c r="G15872">
        <v>8.44</v>
      </c>
      <c r="H15872" t="s">
        <v>13</v>
      </c>
    </row>
    <row r="15873" spans="1:8" hidden="1" x14ac:dyDescent="0.35">
      <c r="A15873" t="s">
        <v>78</v>
      </c>
      <c r="B15873">
        <v>1990</v>
      </c>
      <c r="C15873" t="s">
        <v>9</v>
      </c>
      <c r="D15873" t="s">
        <v>10</v>
      </c>
      <c r="E15873">
        <v>2</v>
      </c>
      <c r="F15873">
        <v>25600</v>
      </c>
      <c r="G15873">
        <v>7.81</v>
      </c>
      <c r="H15873" t="s">
        <v>11</v>
      </c>
    </row>
    <row r="15874" spans="1:8" hidden="1" x14ac:dyDescent="0.35">
      <c r="A15874" t="s">
        <v>78</v>
      </c>
      <c r="B15874">
        <v>1990</v>
      </c>
      <c r="C15874" t="s">
        <v>9</v>
      </c>
      <c r="D15874" t="s">
        <v>19</v>
      </c>
      <c r="E15874">
        <v>1</v>
      </c>
      <c r="F15874">
        <v>25000</v>
      </c>
      <c r="G15874">
        <v>4</v>
      </c>
      <c r="H15874" t="s">
        <v>16</v>
      </c>
    </row>
    <row r="15875" spans="1:8" hidden="1" x14ac:dyDescent="0.35">
      <c r="A15875" t="s">
        <v>78</v>
      </c>
      <c r="B15875">
        <v>1990</v>
      </c>
      <c r="C15875" t="s">
        <v>9</v>
      </c>
      <c r="D15875" t="s">
        <v>17</v>
      </c>
      <c r="E15875">
        <v>1</v>
      </c>
      <c r="F15875">
        <v>28600</v>
      </c>
      <c r="G15875">
        <v>3.5</v>
      </c>
      <c r="H15875" t="s">
        <v>18</v>
      </c>
    </row>
    <row r="15876" spans="1:8" x14ac:dyDescent="0.35">
      <c r="A15876" t="s">
        <v>78</v>
      </c>
      <c r="B15876">
        <v>1990</v>
      </c>
      <c r="C15876" t="s">
        <v>14</v>
      </c>
      <c r="D15876" t="s">
        <v>10</v>
      </c>
      <c r="E15876">
        <v>0</v>
      </c>
      <c r="F15876">
        <v>24100</v>
      </c>
      <c r="G15876">
        <v>0</v>
      </c>
      <c r="H15876" t="s">
        <v>11</v>
      </c>
    </row>
    <row r="15877" spans="1:8" x14ac:dyDescent="0.35">
      <c r="A15877" t="s">
        <v>78</v>
      </c>
      <c r="B15877">
        <v>1990</v>
      </c>
      <c r="C15877" t="s">
        <v>14</v>
      </c>
      <c r="D15877" t="s">
        <v>17</v>
      </c>
      <c r="E15877">
        <v>0</v>
      </c>
      <c r="F15877">
        <v>27300</v>
      </c>
      <c r="G15877">
        <v>0</v>
      </c>
      <c r="H15877" t="s">
        <v>18</v>
      </c>
    </row>
    <row r="15878" spans="1:8" x14ac:dyDescent="0.35">
      <c r="A15878" t="s">
        <v>78</v>
      </c>
      <c r="B15878">
        <v>1990</v>
      </c>
      <c r="C15878" t="s">
        <v>14</v>
      </c>
      <c r="D15878" t="s">
        <v>12</v>
      </c>
      <c r="E15878">
        <v>0</v>
      </c>
      <c r="F15878">
        <v>48900</v>
      </c>
      <c r="G15878">
        <v>0</v>
      </c>
      <c r="H15878" t="s">
        <v>13</v>
      </c>
    </row>
    <row r="15879" spans="1:8" x14ac:dyDescent="0.35">
      <c r="A15879" t="s">
        <v>78</v>
      </c>
      <c r="B15879">
        <v>1990</v>
      </c>
      <c r="C15879" t="s">
        <v>14</v>
      </c>
      <c r="D15879" t="s">
        <v>20</v>
      </c>
      <c r="E15879">
        <v>0</v>
      </c>
      <c r="F15879">
        <v>27400</v>
      </c>
      <c r="G15879">
        <v>0</v>
      </c>
      <c r="H15879" t="s">
        <v>11</v>
      </c>
    </row>
    <row r="15880" spans="1:8" x14ac:dyDescent="0.35">
      <c r="A15880" t="s">
        <v>78</v>
      </c>
      <c r="B15880">
        <v>1990</v>
      </c>
      <c r="C15880" t="s">
        <v>14</v>
      </c>
      <c r="D15880" t="s">
        <v>19</v>
      </c>
      <c r="E15880">
        <v>0</v>
      </c>
      <c r="F15880">
        <v>30200</v>
      </c>
      <c r="G15880">
        <v>0</v>
      </c>
      <c r="H15880" t="s">
        <v>16</v>
      </c>
    </row>
    <row r="15881" spans="1:8" x14ac:dyDescent="0.35">
      <c r="A15881" t="s">
        <v>78</v>
      </c>
      <c r="B15881">
        <v>1990</v>
      </c>
      <c r="C15881" t="s">
        <v>14</v>
      </c>
      <c r="D15881" t="s">
        <v>15</v>
      </c>
      <c r="E15881">
        <v>0</v>
      </c>
      <c r="F15881">
        <v>8400</v>
      </c>
      <c r="G15881">
        <v>0</v>
      </c>
      <c r="H15881" t="s">
        <v>16</v>
      </c>
    </row>
    <row r="15882" spans="1:8" hidden="1" x14ac:dyDescent="0.35">
      <c r="A15882" t="s">
        <v>78</v>
      </c>
      <c r="B15882">
        <v>1990</v>
      </c>
      <c r="C15882" t="s">
        <v>9</v>
      </c>
      <c r="D15882" t="s">
        <v>20</v>
      </c>
      <c r="E15882">
        <v>0</v>
      </c>
      <c r="F15882">
        <v>28900</v>
      </c>
      <c r="G15882">
        <v>0</v>
      </c>
      <c r="H15882" t="s">
        <v>11</v>
      </c>
    </row>
    <row r="15883" spans="1:8" hidden="1" x14ac:dyDescent="0.35">
      <c r="A15883" t="s">
        <v>78</v>
      </c>
      <c r="B15883">
        <v>1990</v>
      </c>
      <c r="C15883" t="s">
        <v>9</v>
      </c>
      <c r="D15883" t="s">
        <v>15</v>
      </c>
      <c r="E15883">
        <v>0</v>
      </c>
      <c r="F15883">
        <v>5600</v>
      </c>
      <c r="G15883">
        <v>0</v>
      </c>
      <c r="H15883" t="s">
        <v>16</v>
      </c>
    </row>
    <row r="15884" spans="1:8" hidden="1" x14ac:dyDescent="0.35">
      <c r="A15884" t="s">
        <v>78</v>
      </c>
      <c r="B15884">
        <v>1991</v>
      </c>
      <c r="C15884" t="s">
        <v>9</v>
      </c>
      <c r="D15884" t="s">
        <v>10</v>
      </c>
      <c r="E15884">
        <v>3</v>
      </c>
      <c r="F15884">
        <v>26100</v>
      </c>
      <c r="G15884">
        <v>11.49</v>
      </c>
      <c r="H15884" t="s">
        <v>11</v>
      </c>
    </row>
    <row r="15885" spans="1:8" hidden="1" x14ac:dyDescent="0.35">
      <c r="A15885" t="s">
        <v>78</v>
      </c>
      <c r="B15885">
        <v>1991</v>
      </c>
      <c r="C15885" t="s">
        <v>9</v>
      </c>
      <c r="D15885" t="s">
        <v>17</v>
      </c>
      <c r="E15885">
        <v>3</v>
      </c>
      <c r="F15885">
        <v>28100</v>
      </c>
      <c r="G15885">
        <v>10.68</v>
      </c>
      <c r="H15885" t="s">
        <v>18</v>
      </c>
    </row>
    <row r="15886" spans="1:8" hidden="1" x14ac:dyDescent="0.35">
      <c r="A15886" t="s">
        <v>78</v>
      </c>
      <c r="B15886">
        <v>1991</v>
      </c>
      <c r="C15886" t="s">
        <v>9</v>
      </c>
      <c r="D15886" t="s">
        <v>12</v>
      </c>
      <c r="E15886">
        <v>3</v>
      </c>
      <c r="F15886">
        <v>48700</v>
      </c>
      <c r="G15886">
        <v>6.16</v>
      </c>
      <c r="H15886" t="s">
        <v>18</v>
      </c>
    </row>
    <row r="15887" spans="1:8" x14ac:dyDescent="0.35">
      <c r="A15887" t="s">
        <v>78</v>
      </c>
      <c r="B15887">
        <v>1991</v>
      </c>
      <c r="C15887" t="s">
        <v>14</v>
      </c>
      <c r="D15887" t="s">
        <v>12</v>
      </c>
      <c r="E15887">
        <v>1</v>
      </c>
      <c r="F15887">
        <v>49800</v>
      </c>
      <c r="G15887">
        <v>2.0099999999999998</v>
      </c>
      <c r="H15887" t="s">
        <v>18</v>
      </c>
    </row>
    <row r="15888" spans="1:8" x14ac:dyDescent="0.35">
      <c r="A15888" t="s">
        <v>78</v>
      </c>
      <c r="B15888">
        <v>1991</v>
      </c>
      <c r="C15888" t="s">
        <v>14</v>
      </c>
      <c r="D15888" t="s">
        <v>10</v>
      </c>
      <c r="E15888">
        <v>0</v>
      </c>
      <c r="F15888">
        <v>24600</v>
      </c>
      <c r="G15888">
        <v>0</v>
      </c>
      <c r="H15888" t="s">
        <v>11</v>
      </c>
    </row>
    <row r="15889" spans="1:8" x14ac:dyDescent="0.35">
      <c r="A15889" t="s">
        <v>78</v>
      </c>
      <c r="B15889">
        <v>1991</v>
      </c>
      <c r="C15889" t="s">
        <v>14</v>
      </c>
      <c r="D15889" t="s">
        <v>17</v>
      </c>
      <c r="E15889">
        <v>0</v>
      </c>
      <c r="F15889">
        <v>26900</v>
      </c>
      <c r="G15889">
        <v>0</v>
      </c>
      <c r="H15889" t="s">
        <v>18</v>
      </c>
    </row>
    <row r="15890" spans="1:8" x14ac:dyDescent="0.35">
      <c r="A15890" t="s">
        <v>78</v>
      </c>
      <c r="B15890">
        <v>1991</v>
      </c>
      <c r="C15890" t="s">
        <v>14</v>
      </c>
      <c r="D15890" t="s">
        <v>20</v>
      </c>
      <c r="E15890">
        <v>0</v>
      </c>
      <c r="F15890">
        <v>27300</v>
      </c>
      <c r="G15890">
        <v>0</v>
      </c>
      <c r="H15890" t="s">
        <v>21</v>
      </c>
    </row>
    <row r="15891" spans="1:8" x14ac:dyDescent="0.35">
      <c r="A15891" t="s">
        <v>78</v>
      </c>
      <c r="B15891">
        <v>1991</v>
      </c>
      <c r="C15891" t="s">
        <v>14</v>
      </c>
      <c r="D15891" t="s">
        <v>19</v>
      </c>
      <c r="E15891">
        <v>0</v>
      </c>
      <c r="F15891">
        <v>30900</v>
      </c>
      <c r="G15891">
        <v>0</v>
      </c>
      <c r="H15891" t="s">
        <v>13</v>
      </c>
    </row>
    <row r="15892" spans="1:8" x14ac:dyDescent="0.35">
      <c r="A15892" t="s">
        <v>78</v>
      </c>
      <c r="B15892">
        <v>1991</v>
      </c>
      <c r="C15892" t="s">
        <v>14</v>
      </c>
      <c r="D15892" t="s">
        <v>15</v>
      </c>
      <c r="E15892">
        <v>0</v>
      </c>
      <c r="F15892">
        <v>8500</v>
      </c>
      <c r="G15892">
        <v>0</v>
      </c>
      <c r="H15892" t="s">
        <v>16</v>
      </c>
    </row>
    <row r="15893" spans="1:8" hidden="1" x14ac:dyDescent="0.35">
      <c r="A15893" t="s">
        <v>78</v>
      </c>
      <c r="B15893">
        <v>1991</v>
      </c>
      <c r="C15893" t="s">
        <v>9</v>
      </c>
      <c r="D15893" t="s">
        <v>20</v>
      </c>
      <c r="E15893">
        <v>0</v>
      </c>
      <c r="F15893">
        <v>28800</v>
      </c>
      <c r="G15893">
        <v>0</v>
      </c>
      <c r="H15893" t="s">
        <v>21</v>
      </c>
    </row>
    <row r="15894" spans="1:8" hidden="1" x14ac:dyDescent="0.35">
      <c r="A15894" t="s">
        <v>78</v>
      </c>
      <c r="B15894">
        <v>1991</v>
      </c>
      <c r="C15894" t="s">
        <v>9</v>
      </c>
      <c r="D15894" t="s">
        <v>19</v>
      </c>
      <c r="E15894">
        <v>0</v>
      </c>
      <c r="F15894">
        <v>25500</v>
      </c>
      <c r="G15894">
        <v>0</v>
      </c>
      <c r="H15894" t="s">
        <v>13</v>
      </c>
    </row>
    <row r="15895" spans="1:8" hidden="1" x14ac:dyDescent="0.35">
      <c r="A15895" t="s">
        <v>78</v>
      </c>
      <c r="B15895">
        <v>1991</v>
      </c>
      <c r="C15895" t="s">
        <v>9</v>
      </c>
      <c r="D15895" t="s">
        <v>15</v>
      </c>
      <c r="E15895">
        <v>0</v>
      </c>
      <c r="F15895">
        <v>5600</v>
      </c>
      <c r="G15895">
        <v>0</v>
      </c>
      <c r="H15895" t="s">
        <v>16</v>
      </c>
    </row>
    <row r="15896" spans="1:8" hidden="1" x14ac:dyDescent="0.35">
      <c r="A15896" t="s">
        <v>78</v>
      </c>
      <c r="B15896">
        <v>1992</v>
      </c>
      <c r="C15896" t="s">
        <v>9</v>
      </c>
      <c r="D15896" t="s">
        <v>15</v>
      </c>
      <c r="E15896">
        <v>2</v>
      </c>
      <c r="F15896">
        <v>5500</v>
      </c>
      <c r="G15896">
        <v>36.36</v>
      </c>
      <c r="H15896" t="s">
        <v>16</v>
      </c>
    </row>
    <row r="15897" spans="1:8" hidden="1" x14ac:dyDescent="0.35">
      <c r="A15897" t="s">
        <v>78</v>
      </c>
      <c r="B15897">
        <v>1992</v>
      </c>
      <c r="C15897" t="s">
        <v>9</v>
      </c>
      <c r="D15897" t="s">
        <v>17</v>
      </c>
      <c r="E15897">
        <v>4</v>
      </c>
      <c r="F15897">
        <v>27700</v>
      </c>
      <c r="G15897">
        <v>14.44</v>
      </c>
      <c r="H15897" t="s">
        <v>18</v>
      </c>
    </row>
    <row r="15898" spans="1:8" hidden="1" x14ac:dyDescent="0.35">
      <c r="A15898" t="s">
        <v>78</v>
      </c>
      <c r="B15898">
        <v>1992</v>
      </c>
      <c r="C15898" t="s">
        <v>9</v>
      </c>
      <c r="D15898" t="s">
        <v>19</v>
      </c>
      <c r="E15898">
        <v>3</v>
      </c>
      <c r="F15898">
        <v>26200</v>
      </c>
      <c r="G15898">
        <v>11.45</v>
      </c>
      <c r="H15898" t="s">
        <v>13</v>
      </c>
    </row>
    <row r="15899" spans="1:8" x14ac:dyDescent="0.35">
      <c r="A15899" t="s">
        <v>78</v>
      </c>
      <c r="B15899">
        <v>1992</v>
      </c>
      <c r="C15899" t="s">
        <v>14</v>
      </c>
      <c r="D15899" t="s">
        <v>19</v>
      </c>
      <c r="E15899">
        <v>3</v>
      </c>
      <c r="F15899">
        <v>31600</v>
      </c>
      <c r="G15899">
        <v>9.49</v>
      </c>
      <c r="H15899" t="s">
        <v>13</v>
      </c>
    </row>
    <row r="15900" spans="1:8" hidden="1" x14ac:dyDescent="0.35">
      <c r="A15900" t="s">
        <v>78</v>
      </c>
      <c r="B15900">
        <v>1992</v>
      </c>
      <c r="C15900" t="s">
        <v>9</v>
      </c>
      <c r="D15900" t="s">
        <v>10</v>
      </c>
      <c r="E15900">
        <v>2</v>
      </c>
      <c r="F15900">
        <v>26700</v>
      </c>
      <c r="G15900">
        <v>7.49</v>
      </c>
      <c r="H15900" t="s">
        <v>11</v>
      </c>
    </row>
    <row r="15901" spans="1:8" x14ac:dyDescent="0.35">
      <c r="A15901" t="s">
        <v>78</v>
      </c>
      <c r="B15901">
        <v>1992</v>
      </c>
      <c r="C15901" t="s">
        <v>14</v>
      </c>
      <c r="D15901" t="s">
        <v>12</v>
      </c>
      <c r="E15901">
        <v>3</v>
      </c>
      <c r="F15901">
        <v>50800</v>
      </c>
      <c r="G15901">
        <v>5.91</v>
      </c>
      <c r="H15901" t="s">
        <v>18</v>
      </c>
    </row>
    <row r="15902" spans="1:8" hidden="1" x14ac:dyDescent="0.35">
      <c r="A15902" t="s">
        <v>78</v>
      </c>
      <c r="B15902">
        <v>1992</v>
      </c>
      <c r="C15902" t="s">
        <v>9</v>
      </c>
      <c r="D15902" t="s">
        <v>12</v>
      </c>
      <c r="E15902">
        <v>1</v>
      </c>
      <c r="F15902">
        <v>50100</v>
      </c>
      <c r="G15902">
        <v>2</v>
      </c>
      <c r="H15902" t="s">
        <v>18</v>
      </c>
    </row>
    <row r="15903" spans="1:8" x14ac:dyDescent="0.35">
      <c r="A15903" t="s">
        <v>78</v>
      </c>
      <c r="B15903">
        <v>1992</v>
      </c>
      <c r="C15903" t="s">
        <v>14</v>
      </c>
      <c r="D15903" t="s">
        <v>10</v>
      </c>
      <c r="E15903">
        <v>0</v>
      </c>
      <c r="F15903">
        <v>25100</v>
      </c>
      <c r="G15903">
        <v>0</v>
      </c>
      <c r="H15903" t="s">
        <v>11</v>
      </c>
    </row>
    <row r="15904" spans="1:8" x14ac:dyDescent="0.35">
      <c r="A15904" t="s">
        <v>78</v>
      </c>
      <c r="B15904">
        <v>1992</v>
      </c>
      <c r="C15904" t="s">
        <v>14</v>
      </c>
      <c r="D15904" t="s">
        <v>17</v>
      </c>
      <c r="E15904">
        <v>0</v>
      </c>
      <c r="F15904">
        <v>26500</v>
      </c>
      <c r="G15904">
        <v>0</v>
      </c>
      <c r="H15904" t="s">
        <v>18</v>
      </c>
    </row>
    <row r="15905" spans="1:8" x14ac:dyDescent="0.35">
      <c r="A15905" t="s">
        <v>78</v>
      </c>
      <c r="B15905">
        <v>1992</v>
      </c>
      <c r="C15905" t="s">
        <v>14</v>
      </c>
      <c r="D15905" t="s">
        <v>20</v>
      </c>
      <c r="E15905">
        <v>0</v>
      </c>
      <c r="F15905">
        <v>27100</v>
      </c>
      <c r="G15905">
        <v>0</v>
      </c>
      <c r="H15905" t="s">
        <v>21</v>
      </c>
    </row>
    <row r="15906" spans="1:8" x14ac:dyDescent="0.35">
      <c r="A15906" t="s">
        <v>78</v>
      </c>
      <c r="B15906">
        <v>1992</v>
      </c>
      <c r="C15906" t="s">
        <v>14</v>
      </c>
      <c r="D15906" t="s">
        <v>15</v>
      </c>
      <c r="E15906">
        <v>0</v>
      </c>
      <c r="F15906">
        <v>8400</v>
      </c>
      <c r="G15906">
        <v>0</v>
      </c>
      <c r="H15906" t="s">
        <v>16</v>
      </c>
    </row>
    <row r="15907" spans="1:8" hidden="1" x14ac:dyDescent="0.35">
      <c r="A15907" t="s">
        <v>78</v>
      </c>
      <c r="B15907">
        <v>1992</v>
      </c>
      <c r="C15907" t="s">
        <v>9</v>
      </c>
      <c r="D15907" t="s">
        <v>20</v>
      </c>
      <c r="E15907">
        <v>0</v>
      </c>
      <c r="F15907">
        <v>28600</v>
      </c>
      <c r="G15907">
        <v>0</v>
      </c>
      <c r="H15907" t="s">
        <v>21</v>
      </c>
    </row>
    <row r="15908" spans="1:8" hidden="1" x14ac:dyDescent="0.35">
      <c r="A15908" t="s">
        <v>78</v>
      </c>
      <c r="B15908">
        <v>1993</v>
      </c>
      <c r="C15908" t="s">
        <v>9</v>
      </c>
      <c r="D15908" t="s">
        <v>17</v>
      </c>
      <c r="E15908">
        <v>4</v>
      </c>
      <c r="F15908">
        <v>27200</v>
      </c>
      <c r="G15908">
        <v>14.71</v>
      </c>
      <c r="H15908" t="s">
        <v>18</v>
      </c>
    </row>
    <row r="15909" spans="1:8" x14ac:dyDescent="0.35">
      <c r="A15909" t="s">
        <v>78</v>
      </c>
      <c r="B15909">
        <v>1993</v>
      </c>
      <c r="C15909" t="s">
        <v>14</v>
      </c>
      <c r="D15909" t="s">
        <v>12</v>
      </c>
      <c r="E15909">
        <v>4</v>
      </c>
      <c r="F15909">
        <v>51700</v>
      </c>
      <c r="G15909">
        <v>7.74</v>
      </c>
      <c r="H15909" t="s">
        <v>18</v>
      </c>
    </row>
    <row r="15910" spans="1:8" hidden="1" x14ac:dyDescent="0.35">
      <c r="A15910" t="s">
        <v>78</v>
      </c>
      <c r="B15910">
        <v>1993</v>
      </c>
      <c r="C15910" t="s">
        <v>9</v>
      </c>
      <c r="D15910" t="s">
        <v>19</v>
      </c>
      <c r="E15910">
        <v>2</v>
      </c>
      <c r="F15910">
        <v>26700</v>
      </c>
      <c r="G15910">
        <v>7.49</v>
      </c>
      <c r="H15910" t="s">
        <v>13</v>
      </c>
    </row>
    <row r="15911" spans="1:8" x14ac:dyDescent="0.35">
      <c r="A15911" t="s">
        <v>78</v>
      </c>
      <c r="B15911">
        <v>1993</v>
      </c>
      <c r="C15911" t="s">
        <v>14</v>
      </c>
      <c r="D15911" t="s">
        <v>19</v>
      </c>
      <c r="E15911">
        <v>2</v>
      </c>
      <c r="F15911">
        <v>32300</v>
      </c>
      <c r="G15911">
        <v>6.19</v>
      </c>
      <c r="H15911" t="s">
        <v>13</v>
      </c>
    </row>
    <row r="15912" spans="1:8" hidden="1" x14ac:dyDescent="0.35">
      <c r="A15912" t="s">
        <v>78</v>
      </c>
      <c r="B15912">
        <v>1993</v>
      </c>
      <c r="C15912" t="s">
        <v>9</v>
      </c>
      <c r="D15912" t="s">
        <v>12</v>
      </c>
      <c r="E15912">
        <v>2</v>
      </c>
      <c r="F15912">
        <v>51300</v>
      </c>
      <c r="G15912">
        <v>3.9</v>
      </c>
      <c r="H15912" t="s">
        <v>18</v>
      </c>
    </row>
    <row r="15913" spans="1:8" x14ac:dyDescent="0.35">
      <c r="A15913" t="s">
        <v>78</v>
      </c>
      <c r="B15913">
        <v>1993</v>
      </c>
      <c r="C15913" t="s">
        <v>14</v>
      </c>
      <c r="D15913" t="s">
        <v>17</v>
      </c>
      <c r="E15913">
        <v>1</v>
      </c>
      <c r="F15913">
        <v>26000</v>
      </c>
      <c r="G15913">
        <v>3.85</v>
      </c>
      <c r="H15913" t="s">
        <v>18</v>
      </c>
    </row>
    <row r="15914" spans="1:8" hidden="1" x14ac:dyDescent="0.35">
      <c r="A15914" t="s">
        <v>78</v>
      </c>
      <c r="B15914">
        <v>1993</v>
      </c>
      <c r="C15914" t="s">
        <v>9</v>
      </c>
      <c r="D15914" t="s">
        <v>10</v>
      </c>
      <c r="E15914">
        <v>1</v>
      </c>
      <c r="F15914">
        <v>27300</v>
      </c>
      <c r="G15914">
        <v>3.66</v>
      </c>
      <c r="H15914" t="s">
        <v>11</v>
      </c>
    </row>
    <row r="15915" spans="1:8" x14ac:dyDescent="0.35">
      <c r="A15915" t="s">
        <v>78</v>
      </c>
      <c r="B15915">
        <v>1993</v>
      </c>
      <c r="C15915" t="s">
        <v>14</v>
      </c>
      <c r="D15915" t="s">
        <v>10</v>
      </c>
      <c r="E15915">
        <v>0</v>
      </c>
      <c r="F15915">
        <v>25500</v>
      </c>
      <c r="G15915">
        <v>0</v>
      </c>
      <c r="H15915" t="s">
        <v>11</v>
      </c>
    </row>
    <row r="15916" spans="1:8" x14ac:dyDescent="0.35">
      <c r="A15916" t="s">
        <v>78</v>
      </c>
      <c r="B15916">
        <v>1993</v>
      </c>
      <c r="C15916" t="s">
        <v>14</v>
      </c>
      <c r="D15916" t="s">
        <v>20</v>
      </c>
      <c r="E15916">
        <v>0</v>
      </c>
      <c r="F15916">
        <v>27100</v>
      </c>
      <c r="G15916">
        <v>0</v>
      </c>
      <c r="H15916" t="s">
        <v>21</v>
      </c>
    </row>
    <row r="15917" spans="1:8" x14ac:dyDescent="0.35">
      <c r="A15917" t="s">
        <v>78</v>
      </c>
      <c r="B15917">
        <v>1993</v>
      </c>
      <c r="C15917" t="s">
        <v>14</v>
      </c>
      <c r="D15917" t="s">
        <v>15</v>
      </c>
      <c r="E15917">
        <v>0</v>
      </c>
      <c r="F15917">
        <v>8500</v>
      </c>
      <c r="G15917">
        <v>0</v>
      </c>
      <c r="H15917" t="s">
        <v>16</v>
      </c>
    </row>
    <row r="15918" spans="1:8" hidden="1" x14ac:dyDescent="0.35">
      <c r="A15918" t="s">
        <v>78</v>
      </c>
      <c r="B15918">
        <v>1993</v>
      </c>
      <c r="C15918" t="s">
        <v>9</v>
      </c>
      <c r="D15918" t="s">
        <v>20</v>
      </c>
      <c r="E15918">
        <v>0</v>
      </c>
      <c r="F15918">
        <v>28500</v>
      </c>
      <c r="G15918">
        <v>0</v>
      </c>
      <c r="H15918" t="s">
        <v>21</v>
      </c>
    </row>
    <row r="15919" spans="1:8" hidden="1" x14ac:dyDescent="0.35">
      <c r="A15919" t="s">
        <v>78</v>
      </c>
      <c r="B15919">
        <v>1993</v>
      </c>
      <c r="C15919" t="s">
        <v>9</v>
      </c>
      <c r="D15919" t="s">
        <v>15</v>
      </c>
      <c r="E15919">
        <v>0</v>
      </c>
      <c r="F15919">
        <v>5600</v>
      </c>
      <c r="G15919">
        <v>0</v>
      </c>
      <c r="H15919" t="s">
        <v>16</v>
      </c>
    </row>
    <row r="15920" spans="1:8" hidden="1" x14ac:dyDescent="0.35">
      <c r="A15920" t="s">
        <v>78</v>
      </c>
      <c r="B15920">
        <v>1994</v>
      </c>
      <c r="C15920" t="s">
        <v>9</v>
      </c>
      <c r="D15920" t="s">
        <v>15</v>
      </c>
      <c r="E15920">
        <v>1</v>
      </c>
      <c r="F15920">
        <v>5600</v>
      </c>
      <c r="G15920">
        <v>17.86</v>
      </c>
      <c r="H15920" t="s">
        <v>16</v>
      </c>
    </row>
    <row r="15921" spans="1:8" x14ac:dyDescent="0.35">
      <c r="A15921" t="s">
        <v>78</v>
      </c>
      <c r="B15921">
        <v>1994</v>
      </c>
      <c r="C15921" t="s">
        <v>14</v>
      </c>
      <c r="D15921" t="s">
        <v>15</v>
      </c>
      <c r="E15921">
        <v>1</v>
      </c>
      <c r="F15921">
        <v>8600</v>
      </c>
      <c r="G15921">
        <v>11.63</v>
      </c>
      <c r="H15921" t="s">
        <v>16</v>
      </c>
    </row>
    <row r="15922" spans="1:8" hidden="1" x14ac:dyDescent="0.35">
      <c r="A15922" t="s">
        <v>78</v>
      </c>
      <c r="B15922">
        <v>1994</v>
      </c>
      <c r="C15922" t="s">
        <v>9</v>
      </c>
      <c r="D15922" t="s">
        <v>17</v>
      </c>
      <c r="E15922">
        <v>3</v>
      </c>
      <c r="F15922">
        <v>26900</v>
      </c>
      <c r="G15922">
        <v>11.15</v>
      </c>
      <c r="H15922" t="s">
        <v>18</v>
      </c>
    </row>
    <row r="15923" spans="1:8" hidden="1" x14ac:dyDescent="0.35">
      <c r="A15923" t="s">
        <v>78</v>
      </c>
      <c r="B15923">
        <v>1994</v>
      </c>
      <c r="C15923" t="s">
        <v>9</v>
      </c>
      <c r="D15923" t="s">
        <v>10</v>
      </c>
      <c r="E15923">
        <v>3</v>
      </c>
      <c r="F15923">
        <v>27900</v>
      </c>
      <c r="G15923">
        <v>10.75</v>
      </c>
      <c r="H15923" t="s">
        <v>11</v>
      </c>
    </row>
    <row r="15924" spans="1:8" hidden="1" x14ac:dyDescent="0.35">
      <c r="A15924" t="s">
        <v>78</v>
      </c>
      <c r="B15924">
        <v>1994</v>
      </c>
      <c r="C15924" t="s">
        <v>9</v>
      </c>
      <c r="D15924" t="s">
        <v>12</v>
      </c>
      <c r="E15924">
        <v>5</v>
      </c>
      <c r="F15924">
        <v>52500</v>
      </c>
      <c r="G15924">
        <v>9.52</v>
      </c>
      <c r="H15924" t="s">
        <v>18</v>
      </c>
    </row>
    <row r="15925" spans="1:8" x14ac:dyDescent="0.35">
      <c r="A15925" t="s">
        <v>78</v>
      </c>
      <c r="B15925">
        <v>1994</v>
      </c>
      <c r="C15925" t="s">
        <v>14</v>
      </c>
      <c r="D15925" t="s">
        <v>12</v>
      </c>
      <c r="E15925">
        <v>2</v>
      </c>
      <c r="F15925">
        <v>52900</v>
      </c>
      <c r="G15925">
        <v>3.78</v>
      </c>
      <c r="H15925" t="s">
        <v>18</v>
      </c>
    </row>
    <row r="15926" spans="1:8" x14ac:dyDescent="0.35">
      <c r="A15926" t="s">
        <v>78</v>
      </c>
      <c r="B15926">
        <v>1994</v>
      </c>
      <c r="C15926" t="s">
        <v>14</v>
      </c>
      <c r="D15926" t="s">
        <v>10</v>
      </c>
      <c r="E15926">
        <v>0</v>
      </c>
      <c r="F15926">
        <v>26100</v>
      </c>
      <c r="G15926">
        <v>0</v>
      </c>
      <c r="H15926" t="s">
        <v>11</v>
      </c>
    </row>
    <row r="15927" spans="1:8" x14ac:dyDescent="0.35">
      <c r="A15927" t="s">
        <v>78</v>
      </c>
      <c r="B15927">
        <v>1994</v>
      </c>
      <c r="C15927" t="s">
        <v>14</v>
      </c>
      <c r="D15927" t="s">
        <v>17</v>
      </c>
      <c r="E15927">
        <v>0</v>
      </c>
      <c r="F15927">
        <v>25500</v>
      </c>
      <c r="G15927">
        <v>0</v>
      </c>
      <c r="H15927" t="s">
        <v>18</v>
      </c>
    </row>
    <row r="15928" spans="1:8" x14ac:dyDescent="0.35">
      <c r="A15928" t="s">
        <v>78</v>
      </c>
      <c r="B15928">
        <v>1994</v>
      </c>
      <c r="C15928" t="s">
        <v>14</v>
      </c>
      <c r="D15928" t="s">
        <v>20</v>
      </c>
      <c r="E15928">
        <v>0</v>
      </c>
      <c r="F15928">
        <v>27000</v>
      </c>
      <c r="G15928">
        <v>0</v>
      </c>
      <c r="H15928" t="s">
        <v>21</v>
      </c>
    </row>
    <row r="15929" spans="1:8" x14ac:dyDescent="0.35">
      <c r="A15929" t="s">
        <v>78</v>
      </c>
      <c r="B15929">
        <v>1994</v>
      </c>
      <c r="C15929" t="s">
        <v>14</v>
      </c>
      <c r="D15929" t="s">
        <v>19</v>
      </c>
      <c r="E15929">
        <v>0</v>
      </c>
      <c r="F15929">
        <v>33100</v>
      </c>
      <c r="G15929">
        <v>0</v>
      </c>
      <c r="H15929" t="s">
        <v>13</v>
      </c>
    </row>
    <row r="15930" spans="1:8" hidden="1" x14ac:dyDescent="0.35">
      <c r="A15930" t="s">
        <v>78</v>
      </c>
      <c r="B15930">
        <v>1994</v>
      </c>
      <c r="C15930" t="s">
        <v>9</v>
      </c>
      <c r="D15930" t="s">
        <v>20</v>
      </c>
      <c r="E15930">
        <v>0</v>
      </c>
      <c r="F15930">
        <v>28300</v>
      </c>
      <c r="G15930">
        <v>0</v>
      </c>
      <c r="H15930" t="s">
        <v>21</v>
      </c>
    </row>
    <row r="15931" spans="1:8" hidden="1" x14ac:dyDescent="0.35">
      <c r="A15931" t="s">
        <v>78</v>
      </c>
      <c r="B15931">
        <v>1994</v>
      </c>
      <c r="C15931" t="s">
        <v>9</v>
      </c>
      <c r="D15931" t="s">
        <v>19</v>
      </c>
      <c r="E15931">
        <v>0</v>
      </c>
      <c r="F15931">
        <v>27300</v>
      </c>
      <c r="G15931">
        <v>0</v>
      </c>
      <c r="H15931" t="s">
        <v>13</v>
      </c>
    </row>
    <row r="15932" spans="1:8" hidden="1" x14ac:dyDescent="0.35">
      <c r="A15932" t="s">
        <v>78</v>
      </c>
      <c r="B15932">
        <v>1995</v>
      </c>
      <c r="C15932" t="s">
        <v>9</v>
      </c>
      <c r="D15932" t="s">
        <v>10</v>
      </c>
      <c r="E15932">
        <v>4</v>
      </c>
      <c r="F15932">
        <v>28300</v>
      </c>
      <c r="G15932">
        <v>14.13</v>
      </c>
      <c r="H15932" t="s">
        <v>11</v>
      </c>
    </row>
    <row r="15933" spans="1:8" hidden="1" x14ac:dyDescent="0.35">
      <c r="A15933" t="s">
        <v>78</v>
      </c>
      <c r="B15933">
        <v>1995</v>
      </c>
      <c r="C15933" t="s">
        <v>9</v>
      </c>
      <c r="D15933" t="s">
        <v>12</v>
      </c>
      <c r="E15933">
        <v>4</v>
      </c>
      <c r="F15933">
        <v>53800</v>
      </c>
      <c r="G15933">
        <v>7.43</v>
      </c>
      <c r="H15933" t="s">
        <v>18</v>
      </c>
    </row>
    <row r="15934" spans="1:8" x14ac:dyDescent="0.35">
      <c r="A15934" t="s">
        <v>78</v>
      </c>
      <c r="B15934">
        <v>1995</v>
      </c>
      <c r="C15934" t="s">
        <v>14</v>
      </c>
      <c r="D15934" t="s">
        <v>12</v>
      </c>
      <c r="E15934">
        <v>4</v>
      </c>
      <c r="F15934">
        <v>53900</v>
      </c>
      <c r="G15934">
        <v>7.42</v>
      </c>
      <c r="H15934" t="s">
        <v>18</v>
      </c>
    </row>
    <row r="15935" spans="1:8" hidden="1" x14ac:dyDescent="0.35">
      <c r="A15935" t="s">
        <v>78</v>
      </c>
      <c r="B15935">
        <v>1995</v>
      </c>
      <c r="C15935" t="s">
        <v>9</v>
      </c>
      <c r="D15935" t="s">
        <v>19</v>
      </c>
      <c r="E15935">
        <v>2</v>
      </c>
      <c r="F15935">
        <v>27600</v>
      </c>
      <c r="G15935">
        <v>7.25</v>
      </c>
      <c r="H15935" t="s">
        <v>13</v>
      </c>
    </row>
    <row r="15936" spans="1:8" x14ac:dyDescent="0.35">
      <c r="A15936" t="s">
        <v>78</v>
      </c>
      <c r="B15936">
        <v>1995</v>
      </c>
      <c r="C15936" t="s">
        <v>14</v>
      </c>
      <c r="D15936" t="s">
        <v>17</v>
      </c>
      <c r="E15936">
        <v>1</v>
      </c>
      <c r="F15936">
        <v>24900</v>
      </c>
      <c r="G15936">
        <v>4.0199999999999996</v>
      </c>
      <c r="H15936" t="s">
        <v>11</v>
      </c>
    </row>
    <row r="15937" spans="1:8" hidden="1" x14ac:dyDescent="0.35">
      <c r="A15937" t="s">
        <v>78</v>
      </c>
      <c r="B15937">
        <v>1995</v>
      </c>
      <c r="C15937" t="s">
        <v>9</v>
      </c>
      <c r="D15937" t="s">
        <v>17</v>
      </c>
      <c r="E15937">
        <v>1</v>
      </c>
      <c r="F15937">
        <v>26500</v>
      </c>
      <c r="G15937">
        <v>3.77</v>
      </c>
      <c r="H15937" t="s">
        <v>11</v>
      </c>
    </row>
    <row r="15938" spans="1:8" x14ac:dyDescent="0.35">
      <c r="A15938" t="s">
        <v>78</v>
      </c>
      <c r="B15938">
        <v>1995</v>
      </c>
      <c r="C15938" t="s">
        <v>14</v>
      </c>
      <c r="D15938" t="s">
        <v>19</v>
      </c>
      <c r="E15938">
        <v>1</v>
      </c>
      <c r="F15938">
        <v>33300</v>
      </c>
      <c r="G15938">
        <v>3</v>
      </c>
      <c r="H15938" t="s">
        <v>13</v>
      </c>
    </row>
    <row r="15939" spans="1:8" x14ac:dyDescent="0.35">
      <c r="A15939" t="s">
        <v>78</v>
      </c>
      <c r="B15939">
        <v>1995</v>
      </c>
      <c r="C15939" t="s">
        <v>14</v>
      </c>
      <c r="D15939" t="s">
        <v>10</v>
      </c>
      <c r="E15939">
        <v>0</v>
      </c>
      <c r="F15939">
        <v>26600</v>
      </c>
      <c r="G15939">
        <v>0</v>
      </c>
      <c r="H15939" t="s">
        <v>11</v>
      </c>
    </row>
    <row r="15940" spans="1:8" x14ac:dyDescent="0.35">
      <c r="A15940" t="s">
        <v>78</v>
      </c>
      <c r="B15940">
        <v>1995</v>
      </c>
      <c r="C15940" t="s">
        <v>14</v>
      </c>
      <c r="D15940" t="s">
        <v>20</v>
      </c>
      <c r="E15940">
        <v>0</v>
      </c>
      <c r="F15940">
        <v>26900</v>
      </c>
      <c r="G15940">
        <v>0</v>
      </c>
      <c r="H15940" t="s">
        <v>21</v>
      </c>
    </row>
    <row r="15941" spans="1:8" x14ac:dyDescent="0.35">
      <c r="A15941" t="s">
        <v>78</v>
      </c>
      <c r="B15941">
        <v>1995</v>
      </c>
      <c r="C15941" t="s">
        <v>14</v>
      </c>
      <c r="D15941" t="s">
        <v>15</v>
      </c>
      <c r="E15941">
        <v>0</v>
      </c>
      <c r="F15941">
        <v>9000</v>
      </c>
      <c r="G15941">
        <v>0</v>
      </c>
      <c r="H15941" t="s">
        <v>16</v>
      </c>
    </row>
    <row r="15942" spans="1:8" hidden="1" x14ac:dyDescent="0.35">
      <c r="A15942" t="s">
        <v>78</v>
      </c>
      <c r="B15942">
        <v>1995</v>
      </c>
      <c r="C15942" t="s">
        <v>9</v>
      </c>
      <c r="D15942" t="s">
        <v>20</v>
      </c>
      <c r="E15942">
        <v>0</v>
      </c>
      <c r="F15942">
        <v>28200</v>
      </c>
      <c r="G15942">
        <v>0</v>
      </c>
      <c r="H15942" t="s">
        <v>21</v>
      </c>
    </row>
    <row r="15943" spans="1:8" hidden="1" x14ac:dyDescent="0.35">
      <c r="A15943" t="s">
        <v>78</v>
      </c>
      <c r="B15943">
        <v>1995</v>
      </c>
      <c r="C15943" t="s">
        <v>9</v>
      </c>
      <c r="D15943" t="s">
        <v>15</v>
      </c>
      <c r="E15943">
        <v>0</v>
      </c>
      <c r="F15943">
        <v>5900</v>
      </c>
      <c r="G15943">
        <v>0</v>
      </c>
      <c r="H15943" t="s">
        <v>16</v>
      </c>
    </row>
    <row r="15944" spans="1:8" hidden="1" x14ac:dyDescent="0.35">
      <c r="A15944" t="s">
        <v>78</v>
      </c>
      <c r="B15944">
        <v>1996</v>
      </c>
      <c r="C15944" t="s">
        <v>9</v>
      </c>
      <c r="D15944" t="s">
        <v>15</v>
      </c>
      <c r="E15944">
        <v>1</v>
      </c>
      <c r="F15944">
        <v>6400</v>
      </c>
      <c r="G15944">
        <v>15.63</v>
      </c>
      <c r="H15944" t="s">
        <v>16</v>
      </c>
    </row>
    <row r="15945" spans="1:8" hidden="1" x14ac:dyDescent="0.35">
      <c r="A15945" t="s">
        <v>78</v>
      </c>
      <c r="B15945">
        <v>1996</v>
      </c>
      <c r="C15945" t="s">
        <v>9</v>
      </c>
      <c r="D15945" t="s">
        <v>17</v>
      </c>
      <c r="E15945">
        <v>3</v>
      </c>
      <c r="F15945">
        <v>25500</v>
      </c>
      <c r="G15945">
        <v>11.76</v>
      </c>
      <c r="H15945" t="s">
        <v>11</v>
      </c>
    </row>
    <row r="15946" spans="1:8" hidden="1" x14ac:dyDescent="0.35">
      <c r="A15946" t="s">
        <v>78</v>
      </c>
      <c r="B15946">
        <v>1996</v>
      </c>
      <c r="C15946" t="s">
        <v>9</v>
      </c>
      <c r="D15946" t="s">
        <v>10</v>
      </c>
      <c r="E15946">
        <v>3</v>
      </c>
      <c r="F15946">
        <v>28700</v>
      </c>
      <c r="G15946">
        <v>10.45</v>
      </c>
      <c r="H15946" t="s">
        <v>11</v>
      </c>
    </row>
    <row r="15947" spans="1:8" x14ac:dyDescent="0.35">
      <c r="A15947" t="s">
        <v>78</v>
      </c>
      <c r="B15947">
        <v>1996</v>
      </c>
      <c r="C15947" t="s">
        <v>14</v>
      </c>
      <c r="D15947" t="s">
        <v>17</v>
      </c>
      <c r="E15947">
        <v>1</v>
      </c>
      <c r="F15947">
        <v>24000</v>
      </c>
      <c r="G15947">
        <v>4.17</v>
      </c>
      <c r="H15947" t="s">
        <v>11</v>
      </c>
    </row>
    <row r="15948" spans="1:8" hidden="1" x14ac:dyDescent="0.35">
      <c r="A15948" t="s">
        <v>78</v>
      </c>
      <c r="B15948">
        <v>1996</v>
      </c>
      <c r="C15948" t="s">
        <v>9</v>
      </c>
      <c r="D15948" t="s">
        <v>19</v>
      </c>
      <c r="E15948">
        <v>1</v>
      </c>
      <c r="F15948">
        <v>27700</v>
      </c>
      <c r="G15948">
        <v>3.61</v>
      </c>
      <c r="H15948" t="s">
        <v>13</v>
      </c>
    </row>
    <row r="15949" spans="1:8" hidden="1" x14ac:dyDescent="0.35">
      <c r="A15949" t="s">
        <v>78</v>
      </c>
      <c r="B15949">
        <v>1996</v>
      </c>
      <c r="C15949" t="s">
        <v>9</v>
      </c>
      <c r="D15949" t="s">
        <v>12</v>
      </c>
      <c r="E15949">
        <v>1</v>
      </c>
      <c r="F15949">
        <v>55200</v>
      </c>
      <c r="G15949">
        <v>1.81</v>
      </c>
      <c r="H15949" t="s">
        <v>18</v>
      </c>
    </row>
    <row r="15950" spans="1:8" x14ac:dyDescent="0.35">
      <c r="A15950" t="s">
        <v>78</v>
      </c>
      <c r="B15950">
        <v>1996</v>
      </c>
      <c r="C15950" t="s">
        <v>14</v>
      </c>
      <c r="D15950" t="s">
        <v>10</v>
      </c>
      <c r="E15950">
        <v>0</v>
      </c>
      <c r="F15950">
        <v>26900</v>
      </c>
      <c r="G15950">
        <v>0</v>
      </c>
      <c r="H15950" t="s">
        <v>11</v>
      </c>
    </row>
    <row r="15951" spans="1:8" x14ac:dyDescent="0.35">
      <c r="A15951" t="s">
        <v>78</v>
      </c>
      <c r="B15951">
        <v>1996</v>
      </c>
      <c r="C15951" t="s">
        <v>14</v>
      </c>
      <c r="D15951" t="s">
        <v>12</v>
      </c>
      <c r="E15951">
        <v>0</v>
      </c>
      <c r="F15951">
        <v>55000</v>
      </c>
      <c r="G15951">
        <v>0</v>
      </c>
      <c r="H15951" t="s">
        <v>18</v>
      </c>
    </row>
    <row r="15952" spans="1:8" x14ac:dyDescent="0.35">
      <c r="A15952" t="s">
        <v>78</v>
      </c>
      <c r="B15952">
        <v>1996</v>
      </c>
      <c r="C15952" t="s">
        <v>14</v>
      </c>
      <c r="D15952" t="s">
        <v>20</v>
      </c>
      <c r="E15952">
        <v>0</v>
      </c>
      <c r="F15952">
        <v>27100</v>
      </c>
      <c r="G15952">
        <v>0</v>
      </c>
      <c r="H15952" t="s">
        <v>21</v>
      </c>
    </row>
    <row r="15953" spans="1:8" x14ac:dyDescent="0.35">
      <c r="A15953" t="s">
        <v>78</v>
      </c>
      <c r="B15953">
        <v>1996</v>
      </c>
      <c r="C15953" t="s">
        <v>14</v>
      </c>
      <c r="D15953" t="s">
        <v>19</v>
      </c>
      <c r="E15953">
        <v>0</v>
      </c>
      <c r="F15953">
        <v>33400</v>
      </c>
      <c r="G15953">
        <v>0</v>
      </c>
      <c r="H15953" t="s">
        <v>13</v>
      </c>
    </row>
    <row r="15954" spans="1:8" x14ac:dyDescent="0.35">
      <c r="A15954" t="s">
        <v>78</v>
      </c>
      <c r="B15954">
        <v>1996</v>
      </c>
      <c r="C15954" t="s">
        <v>14</v>
      </c>
      <c r="D15954" t="s">
        <v>15</v>
      </c>
      <c r="E15954">
        <v>0</v>
      </c>
      <c r="F15954">
        <v>9700</v>
      </c>
      <c r="G15954">
        <v>0</v>
      </c>
      <c r="H15954" t="s">
        <v>16</v>
      </c>
    </row>
    <row r="15955" spans="1:8" hidden="1" x14ac:dyDescent="0.35">
      <c r="A15955" t="s">
        <v>78</v>
      </c>
      <c r="B15955">
        <v>1996</v>
      </c>
      <c r="C15955" t="s">
        <v>9</v>
      </c>
      <c r="D15955" t="s">
        <v>20</v>
      </c>
      <c r="E15955">
        <v>0</v>
      </c>
      <c r="F15955">
        <v>28600</v>
      </c>
      <c r="G15955">
        <v>0</v>
      </c>
      <c r="H15955" t="s">
        <v>21</v>
      </c>
    </row>
    <row r="15956" spans="1:8" hidden="1" x14ac:dyDescent="0.35">
      <c r="A15956" t="s">
        <v>78</v>
      </c>
      <c r="B15956">
        <v>1997</v>
      </c>
      <c r="C15956" t="s">
        <v>9</v>
      </c>
      <c r="D15956" t="s">
        <v>15</v>
      </c>
      <c r="E15956">
        <v>2</v>
      </c>
      <c r="F15956">
        <v>6700</v>
      </c>
      <c r="G15956">
        <v>29.85</v>
      </c>
      <c r="H15956" t="s">
        <v>16</v>
      </c>
    </row>
    <row r="15957" spans="1:8" hidden="1" x14ac:dyDescent="0.35">
      <c r="A15957" t="s">
        <v>78</v>
      </c>
      <c r="B15957">
        <v>1997</v>
      </c>
      <c r="C15957" t="s">
        <v>9</v>
      </c>
      <c r="D15957" t="s">
        <v>10</v>
      </c>
      <c r="E15957">
        <v>3</v>
      </c>
      <c r="F15957">
        <v>29000</v>
      </c>
      <c r="G15957">
        <v>10.34</v>
      </c>
      <c r="H15957" t="s">
        <v>11</v>
      </c>
    </row>
    <row r="15958" spans="1:8" x14ac:dyDescent="0.35">
      <c r="A15958" t="s">
        <v>78</v>
      </c>
      <c r="B15958">
        <v>1997</v>
      </c>
      <c r="C15958" t="s">
        <v>14</v>
      </c>
      <c r="D15958" t="s">
        <v>17</v>
      </c>
      <c r="E15958">
        <v>2</v>
      </c>
      <c r="F15958">
        <v>23300</v>
      </c>
      <c r="G15958">
        <v>8.58</v>
      </c>
      <c r="H15958" t="s">
        <v>11</v>
      </c>
    </row>
    <row r="15959" spans="1:8" hidden="1" x14ac:dyDescent="0.35">
      <c r="A15959" t="s">
        <v>78</v>
      </c>
      <c r="B15959">
        <v>1997</v>
      </c>
      <c r="C15959" t="s">
        <v>9</v>
      </c>
      <c r="D15959" t="s">
        <v>17</v>
      </c>
      <c r="E15959">
        <v>2</v>
      </c>
      <c r="F15959">
        <v>24500</v>
      </c>
      <c r="G15959">
        <v>8.16</v>
      </c>
      <c r="H15959" t="s">
        <v>11</v>
      </c>
    </row>
    <row r="15960" spans="1:8" hidden="1" x14ac:dyDescent="0.35">
      <c r="A15960" t="s">
        <v>78</v>
      </c>
      <c r="B15960">
        <v>1997</v>
      </c>
      <c r="C15960" t="s">
        <v>9</v>
      </c>
      <c r="D15960" t="s">
        <v>12</v>
      </c>
      <c r="E15960">
        <v>4</v>
      </c>
      <c r="F15960">
        <v>56400</v>
      </c>
      <c r="G15960">
        <v>7.09</v>
      </c>
      <c r="H15960" t="s">
        <v>18</v>
      </c>
    </row>
    <row r="15961" spans="1:8" x14ac:dyDescent="0.35">
      <c r="A15961" t="s">
        <v>78</v>
      </c>
      <c r="B15961">
        <v>1997</v>
      </c>
      <c r="C15961" t="s">
        <v>14</v>
      </c>
      <c r="D15961" t="s">
        <v>10</v>
      </c>
      <c r="E15961">
        <v>1</v>
      </c>
      <c r="F15961">
        <v>27300</v>
      </c>
      <c r="G15961">
        <v>3.66</v>
      </c>
      <c r="H15961" t="s">
        <v>11</v>
      </c>
    </row>
    <row r="15962" spans="1:8" x14ac:dyDescent="0.35">
      <c r="A15962" t="s">
        <v>78</v>
      </c>
      <c r="B15962">
        <v>1997</v>
      </c>
      <c r="C15962" t="s">
        <v>14</v>
      </c>
      <c r="D15962" t="s">
        <v>19</v>
      </c>
      <c r="E15962">
        <v>1</v>
      </c>
      <c r="F15962">
        <v>33300</v>
      </c>
      <c r="G15962">
        <v>3</v>
      </c>
      <c r="H15962" t="s">
        <v>13</v>
      </c>
    </row>
    <row r="15963" spans="1:8" x14ac:dyDescent="0.35">
      <c r="A15963" t="s">
        <v>78</v>
      </c>
      <c r="B15963">
        <v>1997</v>
      </c>
      <c r="C15963" t="s">
        <v>14</v>
      </c>
      <c r="D15963" t="s">
        <v>12</v>
      </c>
      <c r="E15963">
        <v>0</v>
      </c>
      <c r="F15963">
        <v>56100</v>
      </c>
      <c r="G15963">
        <v>0</v>
      </c>
      <c r="H15963" t="s">
        <v>18</v>
      </c>
    </row>
    <row r="15964" spans="1:8" x14ac:dyDescent="0.35">
      <c r="A15964" t="s">
        <v>78</v>
      </c>
      <c r="B15964">
        <v>1997</v>
      </c>
      <c r="C15964" t="s">
        <v>14</v>
      </c>
      <c r="D15964" t="s">
        <v>20</v>
      </c>
      <c r="E15964">
        <v>0</v>
      </c>
      <c r="F15964">
        <v>27100</v>
      </c>
      <c r="G15964">
        <v>0</v>
      </c>
      <c r="H15964" t="s">
        <v>21</v>
      </c>
    </row>
    <row r="15965" spans="1:8" x14ac:dyDescent="0.35">
      <c r="A15965" t="s">
        <v>78</v>
      </c>
      <c r="B15965">
        <v>1997</v>
      </c>
      <c r="C15965" t="s">
        <v>14</v>
      </c>
      <c r="D15965" t="s">
        <v>15</v>
      </c>
      <c r="E15965">
        <v>0</v>
      </c>
      <c r="F15965">
        <v>10300</v>
      </c>
      <c r="G15965">
        <v>0</v>
      </c>
      <c r="H15965" t="s">
        <v>16</v>
      </c>
    </row>
    <row r="15966" spans="1:8" hidden="1" x14ac:dyDescent="0.35">
      <c r="A15966" t="s">
        <v>78</v>
      </c>
      <c r="B15966">
        <v>1997</v>
      </c>
      <c r="C15966" t="s">
        <v>9</v>
      </c>
      <c r="D15966" t="s">
        <v>20</v>
      </c>
      <c r="E15966">
        <v>0</v>
      </c>
      <c r="F15966">
        <v>28800</v>
      </c>
      <c r="G15966">
        <v>0</v>
      </c>
      <c r="H15966" t="s">
        <v>21</v>
      </c>
    </row>
    <row r="15967" spans="1:8" hidden="1" x14ac:dyDescent="0.35">
      <c r="A15967" t="s">
        <v>78</v>
      </c>
      <c r="B15967">
        <v>1997</v>
      </c>
      <c r="C15967" t="s">
        <v>9</v>
      </c>
      <c r="D15967" t="s">
        <v>19</v>
      </c>
      <c r="E15967">
        <v>0</v>
      </c>
      <c r="F15967">
        <v>27600</v>
      </c>
      <c r="G15967">
        <v>0</v>
      </c>
      <c r="H15967" t="s">
        <v>13</v>
      </c>
    </row>
    <row r="15968" spans="1:8" hidden="1" x14ac:dyDescent="0.35">
      <c r="A15968" t="s">
        <v>78</v>
      </c>
      <c r="B15968">
        <v>1998</v>
      </c>
      <c r="C15968" t="s">
        <v>9</v>
      </c>
      <c r="D15968" t="s">
        <v>19</v>
      </c>
      <c r="E15968">
        <v>4</v>
      </c>
      <c r="F15968">
        <v>27900</v>
      </c>
      <c r="G15968">
        <v>14.34</v>
      </c>
      <c r="H15968" t="s">
        <v>13</v>
      </c>
    </row>
    <row r="15969" spans="1:8" hidden="1" x14ac:dyDescent="0.35">
      <c r="A15969" t="s">
        <v>78</v>
      </c>
      <c r="B15969">
        <v>1998</v>
      </c>
      <c r="C15969" t="s">
        <v>9</v>
      </c>
      <c r="D15969" t="s">
        <v>12</v>
      </c>
      <c r="E15969">
        <v>6</v>
      </c>
      <c r="F15969">
        <v>57500</v>
      </c>
      <c r="G15969">
        <v>10.43</v>
      </c>
      <c r="H15969" t="s">
        <v>18</v>
      </c>
    </row>
    <row r="15970" spans="1:8" hidden="1" x14ac:dyDescent="0.35">
      <c r="A15970" t="s">
        <v>78</v>
      </c>
      <c r="B15970">
        <v>1998</v>
      </c>
      <c r="C15970" t="s">
        <v>9</v>
      </c>
      <c r="D15970" t="s">
        <v>17</v>
      </c>
      <c r="E15970">
        <v>1</v>
      </c>
      <c r="F15970">
        <v>24400</v>
      </c>
      <c r="G15970">
        <v>4.0999999999999996</v>
      </c>
      <c r="H15970" t="s">
        <v>11</v>
      </c>
    </row>
    <row r="15971" spans="1:8" x14ac:dyDescent="0.35">
      <c r="A15971" t="s">
        <v>78</v>
      </c>
      <c r="B15971">
        <v>1998</v>
      </c>
      <c r="C15971" t="s">
        <v>14</v>
      </c>
      <c r="D15971" t="s">
        <v>12</v>
      </c>
      <c r="E15971">
        <v>1</v>
      </c>
      <c r="F15971">
        <v>56900</v>
      </c>
      <c r="G15971">
        <v>1.76</v>
      </c>
      <c r="H15971" t="s">
        <v>18</v>
      </c>
    </row>
    <row r="15972" spans="1:8" x14ac:dyDescent="0.35">
      <c r="A15972" t="s">
        <v>78</v>
      </c>
      <c r="B15972">
        <v>1998</v>
      </c>
      <c r="C15972" t="s">
        <v>14</v>
      </c>
      <c r="D15972" t="s">
        <v>10</v>
      </c>
      <c r="E15972">
        <v>0</v>
      </c>
      <c r="F15972">
        <v>27600</v>
      </c>
      <c r="G15972">
        <v>0</v>
      </c>
      <c r="H15972" t="s">
        <v>11</v>
      </c>
    </row>
    <row r="15973" spans="1:8" x14ac:dyDescent="0.35">
      <c r="A15973" t="s">
        <v>78</v>
      </c>
      <c r="B15973">
        <v>1998</v>
      </c>
      <c r="C15973" t="s">
        <v>14</v>
      </c>
      <c r="D15973" t="s">
        <v>17</v>
      </c>
      <c r="E15973">
        <v>0</v>
      </c>
      <c r="F15973">
        <v>23200</v>
      </c>
      <c r="G15973">
        <v>0</v>
      </c>
      <c r="H15973" t="s">
        <v>11</v>
      </c>
    </row>
    <row r="15974" spans="1:8" x14ac:dyDescent="0.35">
      <c r="A15974" t="s">
        <v>78</v>
      </c>
      <c r="B15974">
        <v>1998</v>
      </c>
      <c r="C15974" t="s">
        <v>14</v>
      </c>
      <c r="D15974" t="s">
        <v>20</v>
      </c>
      <c r="E15974">
        <v>0</v>
      </c>
      <c r="F15974">
        <v>26900</v>
      </c>
      <c r="G15974">
        <v>0</v>
      </c>
      <c r="H15974" t="s">
        <v>21</v>
      </c>
    </row>
    <row r="15975" spans="1:8" x14ac:dyDescent="0.35">
      <c r="A15975" t="s">
        <v>78</v>
      </c>
      <c r="B15975">
        <v>1998</v>
      </c>
      <c r="C15975" t="s">
        <v>14</v>
      </c>
      <c r="D15975" t="s">
        <v>19</v>
      </c>
      <c r="E15975">
        <v>0</v>
      </c>
      <c r="F15975">
        <v>33400</v>
      </c>
      <c r="G15975">
        <v>0</v>
      </c>
      <c r="H15975" t="s">
        <v>13</v>
      </c>
    </row>
    <row r="15976" spans="1:8" x14ac:dyDescent="0.35">
      <c r="A15976" t="s">
        <v>78</v>
      </c>
      <c r="B15976">
        <v>1998</v>
      </c>
      <c r="C15976" t="s">
        <v>14</v>
      </c>
      <c r="D15976" t="s">
        <v>15</v>
      </c>
      <c r="E15976">
        <v>0</v>
      </c>
      <c r="F15976">
        <v>10700</v>
      </c>
      <c r="G15976">
        <v>0</v>
      </c>
      <c r="H15976" t="s">
        <v>16</v>
      </c>
    </row>
    <row r="15977" spans="1:8" hidden="1" x14ac:dyDescent="0.35">
      <c r="A15977" t="s">
        <v>78</v>
      </c>
      <c r="B15977">
        <v>1998</v>
      </c>
      <c r="C15977" t="s">
        <v>9</v>
      </c>
      <c r="D15977" t="s">
        <v>10</v>
      </c>
      <c r="E15977">
        <v>0</v>
      </c>
      <c r="F15977">
        <v>29500</v>
      </c>
      <c r="G15977">
        <v>0</v>
      </c>
      <c r="H15977" t="s">
        <v>11</v>
      </c>
    </row>
    <row r="15978" spans="1:8" hidden="1" x14ac:dyDescent="0.35">
      <c r="A15978" t="s">
        <v>78</v>
      </c>
      <c r="B15978">
        <v>1998</v>
      </c>
      <c r="C15978" t="s">
        <v>9</v>
      </c>
      <c r="D15978" t="s">
        <v>20</v>
      </c>
      <c r="E15978">
        <v>0</v>
      </c>
      <c r="F15978">
        <v>28500</v>
      </c>
      <c r="G15978">
        <v>0</v>
      </c>
      <c r="H15978" t="s">
        <v>21</v>
      </c>
    </row>
    <row r="15979" spans="1:8" hidden="1" x14ac:dyDescent="0.35">
      <c r="A15979" t="s">
        <v>78</v>
      </c>
      <c r="B15979">
        <v>1998</v>
      </c>
      <c r="C15979" t="s">
        <v>9</v>
      </c>
      <c r="D15979" t="s">
        <v>15</v>
      </c>
      <c r="E15979">
        <v>0</v>
      </c>
      <c r="F15979">
        <v>6900</v>
      </c>
      <c r="G15979">
        <v>0</v>
      </c>
      <c r="H15979" t="s">
        <v>16</v>
      </c>
    </row>
    <row r="15980" spans="1:8" hidden="1" x14ac:dyDescent="0.35">
      <c r="A15980" t="s">
        <v>78</v>
      </c>
      <c r="B15980">
        <v>1999</v>
      </c>
      <c r="C15980" t="s">
        <v>9</v>
      </c>
      <c r="D15980" t="s">
        <v>17</v>
      </c>
      <c r="E15980">
        <v>6</v>
      </c>
      <c r="F15980">
        <v>24500</v>
      </c>
      <c r="G15980">
        <v>24.49</v>
      </c>
      <c r="H15980" t="s">
        <v>11</v>
      </c>
    </row>
    <row r="15981" spans="1:8" hidden="1" x14ac:dyDescent="0.35">
      <c r="A15981" t="s">
        <v>78</v>
      </c>
      <c r="B15981">
        <v>1999</v>
      </c>
      <c r="C15981" t="s">
        <v>9</v>
      </c>
      <c r="D15981" t="s">
        <v>12</v>
      </c>
      <c r="E15981">
        <v>11</v>
      </c>
      <c r="F15981">
        <v>57600</v>
      </c>
      <c r="G15981">
        <v>19.100000000000001</v>
      </c>
      <c r="H15981" t="s">
        <v>18</v>
      </c>
    </row>
    <row r="15982" spans="1:8" hidden="1" x14ac:dyDescent="0.35">
      <c r="A15982" t="s">
        <v>78</v>
      </c>
      <c r="B15982">
        <v>1999</v>
      </c>
      <c r="C15982" t="s">
        <v>9</v>
      </c>
      <c r="D15982" t="s">
        <v>15</v>
      </c>
      <c r="E15982">
        <v>1</v>
      </c>
      <c r="F15982">
        <v>7100</v>
      </c>
      <c r="G15982">
        <v>14.08</v>
      </c>
      <c r="H15982" t="s">
        <v>16</v>
      </c>
    </row>
    <row r="15983" spans="1:8" hidden="1" x14ac:dyDescent="0.35">
      <c r="A15983" t="s">
        <v>78</v>
      </c>
      <c r="B15983">
        <v>1999</v>
      </c>
      <c r="C15983" t="s">
        <v>9</v>
      </c>
      <c r="D15983" t="s">
        <v>19</v>
      </c>
      <c r="E15983">
        <v>3</v>
      </c>
      <c r="F15983">
        <v>28900</v>
      </c>
      <c r="G15983">
        <v>10.38</v>
      </c>
      <c r="H15983" t="s">
        <v>13</v>
      </c>
    </row>
    <row r="15984" spans="1:8" x14ac:dyDescent="0.35">
      <c r="A15984" t="s">
        <v>78</v>
      </c>
      <c r="B15984">
        <v>1999</v>
      </c>
      <c r="C15984" t="s">
        <v>14</v>
      </c>
      <c r="D15984" t="s">
        <v>15</v>
      </c>
      <c r="E15984">
        <v>1</v>
      </c>
      <c r="F15984">
        <v>10900</v>
      </c>
      <c r="G15984">
        <v>9.17</v>
      </c>
      <c r="H15984" t="s">
        <v>16</v>
      </c>
    </row>
    <row r="15985" spans="1:8" x14ac:dyDescent="0.35">
      <c r="A15985" t="s">
        <v>78</v>
      </c>
      <c r="B15985">
        <v>1999</v>
      </c>
      <c r="C15985" t="s">
        <v>14</v>
      </c>
      <c r="D15985" t="s">
        <v>19</v>
      </c>
      <c r="E15985">
        <v>2</v>
      </c>
      <c r="F15985">
        <v>34300</v>
      </c>
      <c r="G15985">
        <v>5.83</v>
      </c>
      <c r="H15985" t="s">
        <v>13</v>
      </c>
    </row>
    <row r="15986" spans="1:8" x14ac:dyDescent="0.35">
      <c r="A15986" t="s">
        <v>78</v>
      </c>
      <c r="B15986">
        <v>1999</v>
      </c>
      <c r="C15986" t="s">
        <v>14</v>
      </c>
      <c r="D15986" t="s">
        <v>10</v>
      </c>
      <c r="E15986">
        <v>1</v>
      </c>
      <c r="F15986">
        <v>27900</v>
      </c>
      <c r="G15986">
        <v>3.58</v>
      </c>
      <c r="H15986" t="s">
        <v>11</v>
      </c>
    </row>
    <row r="15987" spans="1:8" hidden="1" x14ac:dyDescent="0.35">
      <c r="A15987" t="s">
        <v>78</v>
      </c>
      <c r="B15987">
        <v>1999</v>
      </c>
      <c r="C15987" t="s">
        <v>9</v>
      </c>
      <c r="D15987" t="s">
        <v>10</v>
      </c>
      <c r="E15987">
        <v>1</v>
      </c>
      <c r="F15987">
        <v>29700</v>
      </c>
      <c r="G15987">
        <v>3.37</v>
      </c>
      <c r="H15987" t="s">
        <v>11</v>
      </c>
    </row>
    <row r="15988" spans="1:8" x14ac:dyDescent="0.35">
      <c r="A15988" t="s">
        <v>78</v>
      </c>
      <c r="B15988">
        <v>1999</v>
      </c>
      <c r="C15988" t="s">
        <v>14</v>
      </c>
      <c r="D15988" t="s">
        <v>12</v>
      </c>
      <c r="E15988">
        <v>1</v>
      </c>
      <c r="F15988">
        <v>56800</v>
      </c>
      <c r="G15988">
        <v>1.76</v>
      </c>
      <c r="H15988" t="s">
        <v>18</v>
      </c>
    </row>
    <row r="15989" spans="1:8" x14ac:dyDescent="0.35">
      <c r="A15989" t="s">
        <v>78</v>
      </c>
      <c r="B15989">
        <v>1999</v>
      </c>
      <c r="C15989" t="s">
        <v>14</v>
      </c>
      <c r="D15989" t="s">
        <v>17</v>
      </c>
      <c r="E15989">
        <v>0</v>
      </c>
      <c r="F15989">
        <v>23300</v>
      </c>
      <c r="G15989">
        <v>0</v>
      </c>
      <c r="H15989" t="s">
        <v>11</v>
      </c>
    </row>
    <row r="15990" spans="1:8" x14ac:dyDescent="0.35">
      <c r="A15990" t="s">
        <v>78</v>
      </c>
      <c r="B15990">
        <v>1999</v>
      </c>
      <c r="C15990" t="s">
        <v>14</v>
      </c>
      <c r="D15990" t="s">
        <v>20</v>
      </c>
      <c r="E15990">
        <v>0</v>
      </c>
      <c r="F15990">
        <v>26500</v>
      </c>
      <c r="G15990">
        <v>0</v>
      </c>
      <c r="H15990" t="s">
        <v>21</v>
      </c>
    </row>
    <row r="15991" spans="1:8" hidden="1" x14ac:dyDescent="0.35">
      <c r="A15991" t="s">
        <v>78</v>
      </c>
      <c r="B15991">
        <v>1999</v>
      </c>
      <c r="C15991" t="s">
        <v>9</v>
      </c>
      <c r="D15991" t="s">
        <v>20</v>
      </c>
      <c r="E15991">
        <v>0</v>
      </c>
      <c r="F15991">
        <v>28100</v>
      </c>
      <c r="G15991">
        <v>0</v>
      </c>
      <c r="H15991" t="s">
        <v>21</v>
      </c>
    </row>
    <row r="15992" spans="1:8" hidden="1" x14ac:dyDescent="0.35">
      <c r="A15992" t="s">
        <v>78</v>
      </c>
      <c r="B15992">
        <v>2000</v>
      </c>
      <c r="C15992" t="s">
        <v>9</v>
      </c>
      <c r="D15992" t="s">
        <v>15</v>
      </c>
      <c r="E15992">
        <v>2</v>
      </c>
      <c r="F15992">
        <v>7490</v>
      </c>
      <c r="G15992">
        <v>26.7</v>
      </c>
      <c r="H15992" t="s">
        <v>16</v>
      </c>
    </row>
    <row r="15993" spans="1:8" hidden="1" x14ac:dyDescent="0.35">
      <c r="A15993" t="s">
        <v>78</v>
      </c>
      <c r="B15993">
        <v>2000</v>
      </c>
      <c r="C15993" t="s">
        <v>9</v>
      </c>
      <c r="D15993" t="s">
        <v>12</v>
      </c>
      <c r="E15993">
        <v>10</v>
      </c>
      <c r="F15993">
        <v>57860</v>
      </c>
      <c r="G15993">
        <v>17.28</v>
      </c>
      <c r="H15993" t="s">
        <v>18</v>
      </c>
    </row>
    <row r="15994" spans="1:8" x14ac:dyDescent="0.35">
      <c r="A15994" t="s">
        <v>78</v>
      </c>
      <c r="B15994">
        <v>2000</v>
      </c>
      <c r="C15994" t="s">
        <v>14</v>
      </c>
      <c r="D15994" t="s">
        <v>17</v>
      </c>
      <c r="E15994">
        <v>2</v>
      </c>
      <c r="F15994">
        <v>24143</v>
      </c>
      <c r="G15994">
        <v>8.2799999999999994</v>
      </c>
      <c r="H15994" t="s">
        <v>11</v>
      </c>
    </row>
    <row r="15995" spans="1:8" hidden="1" x14ac:dyDescent="0.35">
      <c r="A15995" t="s">
        <v>78</v>
      </c>
      <c r="B15995">
        <v>2000</v>
      </c>
      <c r="C15995" t="s">
        <v>9</v>
      </c>
      <c r="D15995" t="s">
        <v>17</v>
      </c>
      <c r="E15995">
        <v>2</v>
      </c>
      <c r="F15995">
        <v>25318</v>
      </c>
      <c r="G15995">
        <v>7.9</v>
      </c>
      <c r="H15995" t="s">
        <v>11</v>
      </c>
    </row>
    <row r="15996" spans="1:8" hidden="1" x14ac:dyDescent="0.35">
      <c r="A15996" t="s">
        <v>78</v>
      </c>
      <c r="B15996">
        <v>2000</v>
      </c>
      <c r="C15996" t="s">
        <v>9</v>
      </c>
      <c r="D15996" t="s">
        <v>19</v>
      </c>
      <c r="E15996">
        <v>2</v>
      </c>
      <c r="F15996">
        <v>30530</v>
      </c>
      <c r="G15996">
        <v>6.55</v>
      </c>
      <c r="H15996" t="s">
        <v>13</v>
      </c>
    </row>
    <row r="15997" spans="1:8" x14ac:dyDescent="0.35">
      <c r="A15997" t="s">
        <v>78</v>
      </c>
      <c r="B15997">
        <v>2000</v>
      </c>
      <c r="C15997" t="s">
        <v>14</v>
      </c>
      <c r="D15997" t="s">
        <v>12</v>
      </c>
      <c r="E15997">
        <v>3</v>
      </c>
      <c r="F15997">
        <v>57250</v>
      </c>
      <c r="G15997">
        <v>5.24</v>
      </c>
      <c r="H15997" t="s">
        <v>18</v>
      </c>
    </row>
    <row r="15998" spans="1:8" hidden="1" x14ac:dyDescent="0.35">
      <c r="A15998" t="s">
        <v>78</v>
      </c>
      <c r="B15998">
        <v>2000</v>
      </c>
      <c r="C15998" t="s">
        <v>9</v>
      </c>
      <c r="D15998" t="s">
        <v>10</v>
      </c>
      <c r="E15998">
        <v>1</v>
      </c>
      <c r="F15998">
        <v>30093</v>
      </c>
      <c r="G15998">
        <v>3.32</v>
      </c>
      <c r="H15998" t="s">
        <v>11</v>
      </c>
    </row>
    <row r="15999" spans="1:8" x14ac:dyDescent="0.35">
      <c r="A15999" t="s">
        <v>78</v>
      </c>
      <c r="B15999">
        <v>2000</v>
      </c>
      <c r="C15999" t="s">
        <v>14</v>
      </c>
      <c r="D15999" t="s">
        <v>19</v>
      </c>
      <c r="E15999">
        <v>1</v>
      </c>
      <c r="F15999">
        <v>35917</v>
      </c>
      <c r="G15999">
        <v>2.78</v>
      </c>
      <c r="H15999" t="s">
        <v>13</v>
      </c>
    </row>
    <row r="16000" spans="1:8" x14ac:dyDescent="0.35">
      <c r="A16000" t="s">
        <v>78</v>
      </c>
      <c r="B16000">
        <v>2000</v>
      </c>
      <c r="C16000" t="s">
        <v>14</v>
      </c>
      <c r="D16000" t="s">
        <v>10</v>
      </c>
      <c r="E16000">
        <v>0</v>
      </c>
      <c r="F16000">
        <v>28328</v>
      </c>
      <c r="G16000">
        <v>0</v>
      </c>
      <c r="H16000" t="s">
        <v>11</v>
      </c>
    </row>
    <row r="16001" spans="1:8" x14ac:dyDescent="0.35">
      <c r="A16001" t="s">
        <v>78</v>
      </c>
      <c r="B16001">
        <v>2000</v>
      </c>
      <c r="C16001" t="s">
        <v>14</v>
      </c>
      <c r="D16001" t="s">
        <v>20</v>
      </c>
      <c r="E16001">
        <v>0</v>
      </c>
      <c r="F16001">
        <v>26312</v>
      </c>
      <c r="G16001">
        <v>0</v>
      </c>
      <c r="H16001" t="s">
        <v>21</v>
      </c>
    </row>
    <row r="16002" spans="1:8" x14ac:dyDescent="0.35">
      <c r="A16002" t="s">
        <v>78</v>
      </c>
      <c r="B16002">
        <v>2000</v>
      </c>
      <c r="C16002" t="s">
        <v>14</v>
      </c>
      <c r="D16002" t="s">
        <v>15</v>
      </c>
      <c r="E16002">
        <v>0</v>
      </c>
      <c r="F16002">
        <v>11486</v>
      </c>
      <c r="G16002">
        <v>0</v>
      </c>
      <c r="H16002" t="s">
        <v>16</v>
      </c>
    </row>
    <row r="16003" spans="1:8" hidden="1" x14ac:dyDescent="0.35">
      <c r="A16003" t="s">
        <v>78</v>
      </c>
      <c r="B16003">
        <v>2000</v>
      </c>
      <c r="C16003" t="s">
        <v>9</v>
      </c>
      <c r="D16003" t="s">
        <v>20</v>
      </c>
      <c r="E16003">
        <v>0</v>
      </c>
      <c r="F16003">
        <v>27949</v>
      </c>
      <c r="G16003">
        <v>0</v>
      </c>
      <c r="H16003" t="s">
        <v>21</v>
      </c>
    </row>
    <row r="16004" spans="1:8" hidden="1" x14ac:dyDescent="0.35">
      <c r="A16004" t="s">
        <v>78</v>
      </c>
      <c r="B16004">
        <v>2001</v>
      </c>
      <c r="C16004" t="s">
        <v>9</v>
      </c>
      <c r="D16004" t="s">
        <v>19</v>
      </c>
      <c r="E16004">
        <v>7</v>
      </c>
      <c r="F16004">
        <v>32328</v>
      </c>
      <c r="G16004">
        <v>21.65</v>
      </c>
      <c r="H16004" t="s">
        <v>13</v>
      </c>
    </row>
    <row r="16005" spans="1:8" hidden="1" x14ac:dyDescent="0.35">
      <c r="A16005" t="s">
        <v>78</v>
      </c>
      <c r="B16005">
        <v>2001</v>
      </c>
      <c r="C16005" t="s">
        <v>9</v>
      </c>
      <c r="D16005" t="s">
        <v>12</v>
      </c>
      <c r="E16005">
        <v>9</v>
      </c>
      <c r="F16005">
        <v>58158</v>
      </c>
      <c r="G16005">
        <v>15.48</v>
      </c>
      <c r="H16005" t="s">
        <v>18</v>
      </c>
    </row>
    <row r="16006" spans="1:8" hidden="1" x14ac:dyDescent="0.35">
      <c r="A16006" t="s">
        <v>78</v>
      </c>
      <c r="B16006">
        <v>2001</v>
      </c>
      <c r="C16006" t="s">
        <v>9</v>
      </c>
      <c r="D16006" t="s">
        <v>10</v>
      </c>
      <c r="E16006">
        <v>4</v>
      </c>
      <c r="F16006">
        <v>30318</v>
      </c>
      <c r="G16006">
        <v>13.19</v>
      </c>
      <c r="H16006" t="s">
        <v>21</v>
      </c>
    </row>
    <row r="16007" spans="1:8" hidden="1" x14ac:dyDescent="0.35">
      <c r="A16007" t="s">
        <v>78</v>
      </c>
      <c r="B16007">
        <v>2001</v>
      </c>
      <c r="C16007" t="s">
        <v>9</v>
      </c>
      <c r="D16007" t="s">
        <v>17</v>
      </c>
      <c r="E16007">
        <v>3</v>
      </c>
      <c r="F16007">
        <v>26449</v>
      </c>
      <c r="G16007">
        <v>11.34</v>
      </c>
      <c r="H16007" t="s">
        <v>11</v>
      </c>
    </row>
    <row r="16008" spans="1:8" x14ac:dyDescent="0.35">
      <c r="A16008" t="s">
        <v>78</v>
      </c>
      <c r="B16008">
        <v>2001</v>
      </c>
      <c r="C16008" t="s">
        <v>14</v>
      </c>
      <c r="D16008" t="s">
        <v>15</v>
      </c>
      <c r="E16008">
        <v>1</v>
      </c>
      <c r="F16008">
        <v>12003</v>
      </c>
      <c r="G16008">
        <v>8.33</v>
      </c>
      <c r="H16008" t="s">
        <v>13</v>
      </c>
    </row>
    <row r="16009" spans="1:8" x14ac:dyDescent="0.35">
      <c r="A16009" t="s">
        <v>78</v>
      </c>
      <c r="B16009">
        <v>2001</v>
      </c>
      <c r="C16009" t="s">
        <v>14</v>
      </c>
      <c r="D16009" t="s">
        <v>12</v>
      </c>
      <c r="E16009">
        <v>3</v>
      </c>
      <c r="F16009">
        <v>57647</v>
      </c>
      <c r="G16009">
        <v>5.2</v>
      </c>
      <c r="H16009" t="s">
        <v>18</v>
      </c>
    </row>
    <row r="16010" spans="1:8" x14ac:dyDescent="0.35">
      <c r="A16010" t="s">
        <v>78</v>
      </c>
      <c r="B16010">
        <v>2001</v>
      </c>
      <c r="C16010" t="s">
        <v>14</v>
      </c>
      <c r="D16010" t="s">
        <v>17</v>
      </c>
      <c r="E16010">
        <v>1</v>
      </c>
      <c r="F16010">
        <v>25332</v>
      </c>
      <c r="G16010">
        <v>3.95</v>
      </c>
      <c r="H16010" t="s">
        <v>11</v>
      </c>
    </row>
    <row r="16011" spans="1:8" x14ac:dyDescent="0.35">
      <c r="A16011" t="s">
        <v>78</v>
      </c>
      <c r="B16011">
        <v>2001</v>
      </c>
      <c r="C16011" t="s">
        <v>14</v>
      </c>
      <c r="D16011" t="s">
        <v>10</v>
      </c>
      <c r="E16011">
        <v>1</v>
      </c>
      <c r="F16011">
        <v>28539</v>
      </c>
      <c r="G16011">
        <v>3.5</v>
      </c>
      <c r="H16011" t="s">
        <v>21</v>
      </c>
    </row>
    <row r="16012" spans="1:8" x14ac:dyDescent="0.35">
      <c r="A16012" t="s">
        <v>78</v>
      </c>
      <c r="B16012">
        <v>2001</v>
      </c>
      <c r="C16012" t="s">
        <v>14</v>
      </c>
      <c r="D16012" t="s">
        <v>19</v>
      </c>
      <c r="E16012">
        <v>1</v>
      </c>
      <c r="F16012">
        <v>37731</v>
      </c>
      <c r="G16012">
        <v>2.65</v>
      </c>
      <c r="H16012" t="s">
        <v>13</v>
      </c>
    </row>
    <row r="16013" spans="1:8" x14ac:dyDescent="0.35">
      <c r="A16013" t="s">
        <v>78</v>
      </c>
      <c r="B16013">
        <v>2001</v>
      </c>
      <c r="C16013" t="s">
        <v>14</v>
      </c>
      <c r="D16013" t="s">
        <v>20</v>
      </c>
      <c r="E16013">
        <v>0</v>
      </c>
      <c r="F16013">
        <v>26275</v>
      </c>
      <c r="G16013">
        <v>0</v>
      </c>
      <c r="H16013" t="s">
        <v>21</v>
      </c>
    </row>
    <row r="16014" spans="1:8" hidden="1" x14ac:dyDescent="0.35">
      <c r="A16014" t="s">
        <v>78</v>
      </c>
      <c r="B16014">
        <v>2001</v>
      </c>
      <c r="C16014" t="s">
        <v>9</v>
      </c>
      <c r="D16014" t="s">
        <v>20</v>
      </c>
      <c r="E16014">
        <v>0</v>
      </c>
      <c r="F16014">
        <v>27860</v>
      </c>
      <c r="G16014">
        <v>0</v>
      </c>
      <c r="H16014" t="s">
        <v>21</v>
      </c>
    </row>
    <row r="16015" spans="1:8" hidden="1" x14ac:dyDescent="0.35">
      <c r="A16015" t="s">
        <v>78</v>
      </c>
      <c r="B16015">
        <v>2001</v>
      </c>
      <c r="C16015" t="s">
        <v>9</v>
      </c>
      <c r="D16015" t="s">
        <v>15</v>
      </c>
      <c r="E16015">
        <v>0</v>
      </c>
      <c r="F16015">
        <v>7901</v>
      </c>
      <c r="G16015">
        <v>0</v>
      </c>
      <c r="H16015" t="s">
        <v>13</v>
      </c>
    </row>
    <row r="16016" spans="1:8" hidden="1" x14ac:dyDescent="0.35">
      <c r="A16016" t="s">
        <v>78</v>
      </c>
      <c r="B16016">
        <v>2002</v>
      </c>
      <c r="C16016" t="s">
        <v>9</v>
      </c>
      <c r="D16016" t="s">
        <v>17</v>
      </c>
      <c r="E16016">
        <v>3</v>
      </c>
      <c r="F16016">
        <v>27382</v>
      </c>
      <c r="G16016">
        <v>10.96</v>
      </c>
      <c r="H16016" t="s">
        <v>11</v>
      </c>
    </row>
    <row r="16017" spans="1:8" hidden="1" x14ac:dyDescent="0.35">
      <c r="A16017" t="s">
        <v>78</v>
      </c>
      <c r="B16017">
        <v>2002</v>
      </c>
      <c r="C16017" t="s">
        <v>9</v>
      </c>
      <c r="D16017" t="s">
        <v>19</v>
      </c>
      <c r="E16017">
        <v>3</v>
      </c>
      <c r="F16017">
        <v>33995</v>
      </c>
      <c r="G16017">
        <v>8.82</v>
      </c>
      <c r="H16017" t="s">
        <v>13</v>
      </c>
    </row>
    <row r="16018" spans="1:8" hidden="1" x14ac:dyDescent="0.35">
      <c r="A16018" t="s">
        <v>78</v>
      </c>
      <c r="B16018">
        <v>2002</v>
      </c>
      <c r="C16018" t="s">
        <v>9</v>
      </c>
      <c r="D16018" t="s">
        <v>12</v>
      </c>
      <c r="E16018">
        <v>5</v>
      </c>
      <c r="F16018">
        <v>57735</v>
      </c>
      <c r="G16018">
        <v>8.66</v>
      </c>
      <c r="H16018" t="s">
        <v>18</v>
      </c>
    </row>
    <row r="16019" spans="1:8" x14ac:dyDescent="0.35">
      <c r="A16019" t="s">
        <v>78</v>
      </c>
      <c r="B16019">
        <v>2002</v>
      </c>
      <c r="C16019" t="s">
        <v>14</v>
      </c>
      <c r="D16019" t="s">
        <v>15</v>
      </c>
      <c r="E16019">
        <v>1</v>
      </c>
      <c r="F16019">
        <v>12453</v>
      </c>
      <c r="G16019">
        <v>8.0299999999999994</v>
      </c>
      <c r="H16019" t="s">
        <v>13</v>
      </c>
    </row>
    <row r="16020" spans="1:8" x14ac:dyDescent="0.35">
      <c r="A16020" t="s">
        <v>78</v>
      </c>
      <c r="B16020">
        <v>2002</v>
      </c>
      <c r="C16020" t="s">
        <v>14</v>
      </c>
      <c r="D16020" t="s">
        <v>17</v>
      </c>
      <c r="E16020">
        <v>2</v>
      </c>
      <c r="F16020">
        <v>26071</v>
      </c>
      <c r="G16020">
        <v>7.67</v>
      </c>
      <c r="H16020" t="s">
        <v>11</v>
      </c>
    </row>
    <row r="16021" spans="1:8" x14ac:dyDescent="0.35">
      <c r="A16021" t="s">
        <v>78</v>
      </c>
      <c r="B16021">
        <v>2002</v>
      </c>
      <c r="C16021" t="s">
        <v>14</v>
      </c>
      <c r="D16021" t="s">
        <v>19</v>
      </c>
      <c r="E16021">
        <v>3</v>
      </c>
      <c r="F16021">
        <v>39275</v>
      </c>
      <c r="G16021">
        <v>7.64</v>
      </c>
      <c r="H16021" t="s">
        <v>13</v>
      </c>
    </row>
    <row r="16022" spans="1:8" x14ac:dyDescent="0.35">
      <c r="A16022" t="s">
        <v>78</v>
      </c>
      <c r="B16022">
        <v>2002</v>
      </c>
      <c r="C16022" t="s">
        <v>14</v>
      </c>
      <c r="D16022" t="s">
        <v>12</v>
      </c>
      <c r="E16022">
        <v>2</v>
      </c>
      <c r="F16022">
        <v>57093</v>
      </c>
      <c r="G16022">
        <v>3.5</v>
      </c>
      <c r="H16022" t="s">
        <v>18</v>
      </c>
    </row>
    <row r="16023" spans="1:8" x14ac:dyDescent="0.35">
      <c r="A16023" t="s">
        <v>78</v>
      </c>
      <c r="B16023">
        <v>2002</v>
      </c>
      <c r="C16023" t="s">
        <v>14</v>
      </c>
      <c r="D16023" t="s">
        <v>10</v>
      </c>
      <c r="E16023">
        <v>0</v>
      </c>
      <c r="F16023">
        <v>28419</v>
      </c>
      <c r="G16023">
        <v>0</v>
      </c>
      <c r="H16023" t="s">
        <v>21</v>
      </c>
    </row>
    <row r="16024" spans="1:8" x14ac:dyDescent="0.35">
      <c r="A16024" t="s">
        <v>78</v>
      </c>
      <c r="B16024">
        <v>2002</v>
      </c>
      <c r="C16024" t="s">
        <v>14</v>
      </c>
      <c r="D16024" t="s">
        <v>20</v>
      </c>
      <c r="E16024">
        <v>0</v>
      </c>
      <c r="F16024">
        <v>26052</v>
      </c>
      <c r="G16024">
        <v>0</v>
      </c>
      <c r="H16024" t="s">
        <v>21</v>
      </c>
    </row>
    <row r="16025" spans="1:8" hidden="1" x14ac:dyDescent="0.35">
      <c r="A16025" t="s">
        <v>78</v>
      </c>
      <c r="B16025">
        <v>2002</v>
      </c>
      <c r="C16025" t="s">
        <v>9</v>
      </c>
      <c r="D16025" t="s">
        <v>10</v>
      </c>
      <c r="E16025">
        <v>0</v>
      </c>
      <c r="F16025">
        <v>30264</v>
      </c>
      <c r="G16025">
        <v>0</v>
      </c>
      <c r="H16025" t="s">
        <v>21</v>
      </c>
    </row>
    <row r="16026" spans="1:8" hidden="1" x14ac:dyDescent="0.35">
      <c r="A16026" t="s">
        <v>78</v>
      </c>
      <c r="B16026">
        <v>2002</v>
      </c>
      <c r="C16026" t="s">
        <v>9</v>
      </c>
      <c r="D16026" t="s">
        <v>20</v>
      </c>
      <c r="E16026">
        <v>0</v>
      </c>
      <c r="F16026">
        <v>27603</v>
      </c>
      <c r="G16026">
        <v>0</v>
      </c>
      <c r="H16026" t="s">
        <v>21</v>
      </c>
    </row>
    <row r="16027" spans="1:8" hidden="1" x14ac:dyDescent="0.35">
      <c r="A16027" t="s">
        <v>78</v>
      </c>
      <c r="B16027">
        <v>2002</v>
      </c>
      <c r="C16027" t="s">
        <v>9</v>
      </c>
      <c r="D16027" t="s">
        <v>15</v>
      </c>
      <c r="E16027">
        <v>0</v>
      </c>
      <c r="F16027">
        <v>8114</v>
      </c>
      <c r="G16027">
        <v>0</v>
      </c>
      <c r="H16027" t="s">
        <v>13</v>
      </c>
    </row>
    <row r="16028" spans="1:8" hidden="1" x14ac:dyDescent="0.35">
      <c r="A16028" t="s">
        <v>78</v>
      </c>
      <c r="B16028">
        <v>2003</v>
      </c>
      <c r="C16028" t="s">
        <v>9</v>
      </c>
      <c r="D16028" t="s">
        <v>15</v>
      </c>
      <c r="E16028">
        <v>2</v>
      </c>
      <c r="F16028">
        <v>8244</v>
      </c>
      <c r="G16028">
        <v>24.26</v>
      </c>
      <c r="H16028" t="s">
        <v>13</v>
      </c>
    </row>
    <row r="16029" spans="1:8" hidden="1" x14ac:dyDescent="0.35">
      <c r="A16029" t="s">
        <v>78</v>
      </c>
      <c r="B16029">
        <v>2003</v>
      </c>
      <c r="C16029" t="s">
        <v>9</v>
      </c>
      <c r="D16029" t="s">
        <v>17</v>
      </c>
      <c r="E16029">
        <v>6</v>
      </c>
      <c r="F16029">
        <v>28256</v>
      </c>
      <c r="G16029">
        <v>21.23</v>
      </c>
      <c r="H16029" t="s">
        <v>11</v>
      </c>
    </row>
    <row r="16030" spans="1:8" hidden="1" x14ac:dyDescent="0.35">
      <c r="A16030" t="s">
        <v>78</v>
      </c>
      <c r="B16030">
        <v>2003</v>
      </c>
      <c r="C16030" t="s">
        <v>9</v>
      </c>
      <c r="D16030" t="s">
        <v>19</v>
      </c>
      <c r="E16030">
        <v>4</v>
      </c>
      <c r="F16030">
        <v>35758</v>
      </c>
      <c r="G16030">
        <v>11.19</v>
      </c>
      <c r="H16030" t="s">
        <v>13</v>
      </c>
    </row>
    <row r="16031" spans="1:8" hidden="1" x14ac:dyDescent="0.35">
      <c r="A16031" t="s">
        <v>78</v>
      </c>
      <c r="B16031">
        <v>2003</v>
      </c>
      <c r="C16031" t="s">
        <v>9</v>
      </c>
      <c r="D16031" t="s">
        <v>12</v>
      </c>
      <c r="E16031">
        <v>4</v>
      </c>
      <c r="F16031">
        <v>57171</v>
      </c>
      <c r="G16031">
        <v>7</v>
      </c>
      <c r="H16031" t="s">
        <v>18</v>
      </c>
    </row>
    <row r="16032" spans="1:8" x14ac:dyDescent="0.35">
      <c r="A16032" t="s">
        <v>78</v>
      </c>
      <c r="B16032">
        <v>2003</v>
      </c>
      <c r="C16032" t="s">
        <v>14</v>
      </c>
      <c r="D16032" t="s">
        <v>17</v>
      </c>
      <c r="E16032">
        <v>1</v>
      </c>
      <c r="F16032">
        <v>26726</v>
      </c>
      <c r="G16032">
        <v>3.74</v>
      </c>
      <c r="H16032" t="s">
        <v>11</v>
      </c>
    </row>
    <row r="16033" spans="1:8" hidden="1" x14ac:dyDescent="0.35">
      <c r="A16033" t="s">
        <v>78</v>
      </c>
      <c r="B16033">
        <v>2003</v>
      </c>
      <c r="C16033" t="s">
        <v>9</v>
      </c>
      <c r="D16033" t="s">
        <v>10</v>
      </c>
      <c r="E16033">
        <v>1</v>
      </c>
      <c r="F16033">
        <v>30207</v>
      </c>
      <c r="G16033">
        <v>3.31</v>
      </c>
      <c r="H16033" t="s">
        <v>21</v>
      </c>
    </row>
    <row r="16034" spans="1:8" x14ac:dyDescent="0.35">
      <c r="A16034" t="s">
        <v>78</v>
      </c>
      <c r="B16034">
        <v>2003</v>
      </c>
      <c r="C16034" t="s">
        <v>14</v>
      </c>
      <c r="D16034" t="s">
        <v>19</v>
      </c>
      <c r="E16034">
        <v>1</v>
      </c>
      <c r="F16034">
        <v>40926</v>
      </c>
      <c r="G16034">
        <v>2.44</v>
      </c>
      <c r="H16034" t="s">
        <v>13</v>
      </c>
    </row>
    <row r="16035" spans="1:8" x14ac:dyDescent="0.35">
      <c r="A16035" t="s">
        <v>78</v>
      </c>
      <c r="B16035">
        <v>2003</v>
      </c>
      <c r="C16035" t="s">
        <v>14</v>
      </c>
      <c r="D16035" t="s">
        <v>12</v>
      </c>
      <c r="E16035">
        <v>1</v>
      </c>
      <c r="F16035">
        <v>56431</v>
      </c>
      <c r="G16035">
        <v>1.77</v>
      </c>
      <c r="H16035" t="s">
        <v>18</v>
      </c>
    </row>
    <row r="16036" spans="1:8" x14ac:dyDescent="0.35">
      <c r="A16036" t="s">
        <v>78</v>
      </c>
      <c r="B16036">
        <v>2003</v>
      </c>
      <c r="C16036" t="s">
        <v>14</v>
      </c>
      <c r="D16036" t="s">
        <v>10</v>
      </c>
      <c r="E16036">
        <v>0</v>
      </c>
      <c r="F16036">
        <v>28425</v>
      </c>
      <c r="G16036">
        <v>0</v>
      </c>
      <c r="H16036" t="s">
        <v>21</v>
      </c>
    </row>
    <row r="16037" spans="1:8" x14ac:dyDescent="0.35">
      <c r="A16037" t="s">
        <v>78</v>
      </c>
      <c r="B16037">
        <v>2003</v>
      </c>
      <c r="C16037" t="s">
        <v>14</v>
      </c>
      <c r="D16037" t="s">
        <v>20</v>
      </c>
      <c r="E16037">
        <v>0</v>
      </c>
      <c r="F16037">
        <v>25606</v>
      </c>
      <c r="G16037">
        <v>0</v>
      </c>
      <c r="H16037" t="s">
        <v>21</v>
      </c>
    </row>
    <row r="16038" spans="1:8" x14ac:dyDescent="0.35">
      <c r="A16038" t="s">
        <v>78</v>
      </c>
      <c r="B16038">
        <v>2003</v>
      </c>
      <c r="C16038" t="s">
        <v>14</v>
      </c>
      <c r="D16038" t="s">
        <v>15</v>
      </c>
      <c r="E16038">
        <v>0</v>
      </c>
      <c r="F16038">
        <v>12812</v>
      </c>
      <c r="G16038">
        <v>0</v>
      </c>
      <c r="H16038" t="s">
        <v>13</v>
      </c>
    </row>
    <row r="16039" spans="1:8" hidden="1" x14ac:dyDescent="0.35">
      <c r="A16039" t="s">
        <v>78</v>
      </c>
      <c r="B16039">
        <v>2003</v>
      </c>
      <c r="C16039" t="s">
        <v>9</v>
      </c>
      <c r="D16039" t="s">
        <v>20</v>
      </c>
      <c r="E16039">
        <v>0</v>
      </c>
      <c r="F16039">
        <v>27223</v>
      </c>
      <c r="G16039">
        <v>0</v>
      </c>
      <c r="H16039" t="s">
        <v>21</v>
      </c>
    </row>
    <row r="16040" spans="1:8" hidden="1" x14ac:dyDescent="0.35">
      <c r="A16040" t="s">
        <v>78</v>
      </c>
      <c r="B16040">
        <v>2004</v>
      </c>
      <c r="C16040" t="s">
        <v>9</v>
      </c>
      <c r="D16040" t="s">
        <v>15</v>
      </c>
      <c r="E16040">
        <v>2</v>
      </c>
      <c r="F16040">
        <v>8419</v>
      </c>
      <c r="G16040">
        <v>23.76</v>
      </c>
      <c r="H16040" t="s">
        <v>13</v>
      </c>
    </row>
    <row r="16041" spans="1:8" x14ac:dyDescent="0.35">
      <c r="A16041" t="s">
        <v>78</v>
      </c>
      <c r="B16041">
        <v>2004</v>
      </c>
      <c r="C16041" t="s">
        <v>14</v>
      </c>
      <c r="D16041" t="s">
        <v>15</v>
      </c>
      <c r="E16041">
        <v>2</v>
      </c>
      <c r="F16041">
        <v>13109</v>
      </c>
      <c r="G16041">
        <v>15.26</v>
      </c>
      <c r="H16041" t="s">
        <v>13</v>
      </c>
    </row>
    <row r="16042" spans="1:8" hidden="1" x14ac:dyDescent="0.35">
      <c r="A16042" t="s">
        <v>78</v>
      </c>
      <c r="B16042">
        <v>2004</v>
      </c>
      <c r="C16042" t="s">
        <v>9</v>
      </c>
      <c r="D16042" t="s">
        <v>19</v>
      </c>
      <c r="E16042">
        <v>4</v>
      </c>
      <c r="F16042">
        <v>37496</v>
      </c>
      <c r="G16042">
        <v>10.67</v>
      </c>
      <c r="H16042" t="s">
        <v>13</v>
      </c>
    </row>
    <row r="16043" spans="1:8" hidden="1" x14ac:dyDescent="0.35">
      <c r="A16043" t="s">
        <v>78</v>
      </c>
      <c r="B16043">
        <v>2004</v>
      </c>
      <c r="C16043" t="s">
        <v>9</v>
      </c>
      <c r="D16043" t="s">
        <v>12</v>
      </c>
      <c r="E16043">
        <v>6</v>
      </c>
      <c r="F16043">
        <v>56670</v>
      </c>
      <c r="G16043">
        <v>10.59</v>
      </c>
      <c r="H16043" t="s">
        <v>18</v>
      </c>
    </row>
    <row r="16044" spans="1:8" x14ac:dyDescent="0.35">
      <c r="A16044" t="s">
        <v>78</v>
      </c>
      <c r="B16044">
        <v>2004</v>
      </c>
      <c r="C16044" t="s">
        <v>14</v>
      </c>
      <c r="D16044" t="s">
        <v>12</v>
      </c>
      <c r="E16044">
        <v>4</v>
      </c>
      <c r="F16044">
        <v>55890</v>
      </c>
      <c r="G16044">
        <v>7.16</v>
      </c>
      <c r="H16044" t="s">
        <v>18</v>
      </c>
    </row>
    <row r="16045" spans="1:8" x14ac:dyDescent="0.35">
      <c r="A16045" t="s">
        <v>78</v>
      </c>
      <c r="B16045">
        <v>2004</v>
      </c>
      <c r="C16045" t="s">
        <v>14</v>
      </c>
      <c r="D16045" t="s">
        <v>10</v>
      </c>
      <c r="E16045">
        <v>2</v>
      </c>
      <c r="F16045">
        <v>28457</v>
      </c>
      <c r="G16045">
        <v>7.03</v>
      </c>
      <c r="H16045" t="s">
        <v>21</v>
      </c>
    </row>
    <row r="16046" spans="1:8" hidden="1" x14ac:dyDescent="0.35">
      <c r="A16046" t="s">
        <v>78</v>
      </c>
      <c r="B16046">
        <v>2004</v>
      </c>
      <c r="C16046" t="s">
        <v>9</v>
      </c>
      <c r="D16046" t="s">
        <v>10</v>
      </c>
      <c r="E16046">
        <v>2</v>
      </c>
      <c r="F16046">
        <v>30133</v>
      </c>
      <c r="G16046">
        <v>6.64</v>
      </c>
      <c r="H16046" t="s">
        <v>21</v>
      </c>
    </row>
    <row r="16047" spans="1:8" x14ac:dyDescent="0.35">
      <c r="A16047" t="s">
        <v>78</v>
      </c>
      <c r="B16047">
        <v>2004</v>
      </c>
      <c r="C16047" t="s">
        <v>14</v>
      </c>
      <c r="D16047" t="s">
        <v>19</v>
      </c>
      <c r="E16047">
        <v>2</v>
      </c>
      <c r="F16047">
        <v>42492</v>
      </c>
      <c r="G16047">
        <v>4.71</v>
      </c>
      <c r="H16047" t="s">
        <v>13</v>
      </c>
    </row>
    <row r="16048" spans="1:8" x14ac:dyDescent="0.35">
      <c r="A16048" t="s">
        <v>78</v>
      </c>
      <c r="B16048">
        <v>2004</v>
      </c>
      <c r="C16048" t="s">
        <v>14</v>
      </c>
      <c r="D16048" t="s">
        <v>17</v>
      </c>
      <c r="E16048">
        <v>0</v>
      </c>
      <c r="F16048">
        <v>27498</v>
      </c>
      <c r="G16048">
        <v>0</v>
      </c>
      <c r="H16048" t="s">
        <v>11</v>
      </c>
    </row>
    <row r="16049" spans="1:8" x14ac:dyDescent="0.35">
      <c r="A16049" t="s">
        <v>78</v>
      </c>
      <c r="B16049">
        <v>2004</v>
      </c>
      <c r="C16049" t="s">
        <v>14</v>
      </c>
      <c r="D16049" t="s">
        <v>20</v>
      </c>
      <c r="E16049">
        <v>0</v>
      </c>
      <c r="F16049">
        <v>25007</v>
      </c>
      <c r="G16049">
        <v>0</v>
      </c>
      <c r="H16049" t="s">
        <v>21</v>
      </c>
    </row>
    <row r="16050" spans="1:8" hidden="1" x14ac:dyDescent="0.35">
      <c r="A16050" t="s">
        <v>78</v>
      </c>
      <c r="B16050">
        <v>2004</v>
      </c>
      <c r="C16050" t="s">
        <v>9</v>
      </c>
      <c r="D16050" t="s">
        <v>17</v>
      </c>
      <c r="E16050">
        <v>0</v>
      </c>
      <c r="F16050">
        <v>29132</v>
      </c>
      <c r="G16050">
        <v>0</v>
      </c>
      <c r="H16050" t="s">
        <v>11</v>
      </c>
    </row>
    <row r="16051" spans="1:8" hidden="1" x14ac:dyDescent="0.35">
      <c r="A16051" t="s">
        <v>78</v>
      </c>
      <c r="B16051">
        <v>2004</v>
      </c>
      <c r="C16051" t="s">
        <v>9</v>
      </c>
      <c r="D16051" t="s">
        <v>20</v>
      </c>
      <c r="E16051">
        <v>0</v>
      </c>
      <c r="F16051">
        <v>26615</v>
      </c>
      <c r="G16051">
        <v>0</v>
      </c>
      <c r="H16051" t="s">
        <v>21</v>
      </c>
    </row>
    <row r="16052" spans="1:8" hidden="1" x14ac:dyDescent="0.35">
      <c r="A16052" t="s">
        <v>78</v>
      </c>
      <c r="B16052">
        <v>2005</v>
      </c>
      <c r="C16052" t="s">
        <v>9</v>
      </c>
      <c r="D16052" t="s">
        <v>15</v>
      </c>
      <c r="E16052">
        <v>3</v>
      </c>
      <c r="F16052">
        <v>8723</v>
      </c>
      <c r="G16052">
        <v>34.39</v>
      </c>
      <c r="H16052" t="s">
        <v>13</v>
      </c>
    </row>
    <row r="16053" spans="1:8" hidden="1" x14ac:dyDescent="0.35">
      <c r="A16053" t="s">
        <v>78</v>
      </c>
      <c r="B16053">
        <v>2005</v>
      </c>
      <c r="C16053" t="s">
        <v>9</v>
      </c>
      <c r="D16053" t="s">
        <v>12</v>
      </c>
      <c r="E16053">
        <v>8</v>
      </c>
      <c r="F16053">
        <v>56364</v>
      </c>
      <c r="G16053">
        <v>14.19</v>
      </c>
      <c r="H16053" t="s">
        <v>18</v>
      </c>
    </row>
    <row r="16054" spans="1:8" hidden="1" x14ac:dyDescent="0.35">
      <c r="A16054" t="s">
        <v>78</v>
      </c>
      <c r="B16054">
        <v>2005</v>
      </c>
      <c r="C16054" t="s">
        <v>9</v>
      </c>
      <c r="D16054" t="s">
        <v>19</v>
      </c>
      <c r="E16054">
        <v>4</v>
      </c>
      <c r="F16054">
        <v>39592</v>
      </c>
      <c r="G16054">
        <v>10.1</v>
      </c>
      <c r="H16054" t="s">
        <v>13</v>
      </c>
    </row>
    <row r="16055" spans="1:8" x14ac:dyDescent="0.35">
      <c r="A16055" t="s">
        <v>78</v>
      </c>
      <c r="B16055">
        <v>2005</v>
      </c>
      <c r="C16055" t="s">
        <v>14</v>
      </c>
      <c r="D16055" t="s">
        <v>12</v>
      </c>
      <c r="E16055">
        <v>2</v>
      </c>
      <c r="F16055">
        <v>55449</v>
      </c>
      <c r="G16055">
        <v>3.61</v>
      </c>
      <c r="H16055" t="s">
        <v>18</v>
      </c>
    </row>
    <row r="16056" spans="1:8" hidden="1" x14ac:dyDescent="0.35">
      <c r="A16056" t="s">
        <v>78</v>
      </c>
      <c r="B16056">
        <v>2005</v>
      </c>
      <c r="C16056" t="s">
        <v>9</v>
      </c>
      <c r="D16056" t="s">
        <v>17</v>
      </c>
      <c r="E16056">
        <v>1</v>
      </c>
      <c r="F16056">
        <v>29584</v>
      </c>
      <c r="G16056">
        <v>3.38</v>
      </c>
      <c r="H16056" t="s">
        <v>11</v>
      </c>
    </row>
    <row r="16057" spans="1:8" x14ac:dyDescent="0.35">
      <c r="A16057" t="s">
        <v>78</v>
      </c>
      <c r="B16057">
        <v>2005</v>
      </c>
      <c r="C16057" t="s">
        <v>14</v>
      </c>
      <c r="D16057" t="s">
        <v>19</v>
      </c>
      <c r="E16057">
        <v>1</v>
      </c>
      <c r="F16057">
        <v>44074</v>
      </c>
      <c r="G16057">
        <v>2.27</v>
      </c>
      <c r="H16057" t="s">
        <v>13</v>
      </c>
    </row>
    <row r="16058" spans="1:8" x14ac:dyDescent="0.35">
      <c r="A16058" t="s">
        <v>78</v>
      </c>
      <c r="B16058">
        <v>2005</v>
      </c>
      <c r="C16058" t="s">
        <v>14</v>
      </c>
      <c r="D16058" t="s">
        <v>10</v>
      </c>
      <c r="E16058">
        <v>0</v>
      </c>
      <c r="F16058">
        <v>28404</v>
      </c>
      <c r="G16058">
        <v>0</v>
      </c>
      <c r="H16058" t="s">
        <v>21</v>
      </c>
    </row>
    <row r="16059" spans="1:8" x14ac:dyDescent="0.35">
      <c r="A16059" t="s">
        <v>78</v>
      </c>
      <c r="B16059">
        <v>2005</v>
      </c>
      <c r="C16059" t="s">
        <v>14</v>
      </c>
      <c r="D16059" t="s">
        <v>17</v>
      </c>
      <c r="E16059">
        <v>0</v>
      </c>
      <c r="F16059">
        <v>27895</v>
      </c>
      <c r="G16059">
        <v>0</v>
      </c>
      <c r="H16059" t="s">
        <v>11</v>
      </c>
    </row>
    <row r="16060" spans="1:8" x14ac:dyDescent="0.35">
      <c r="A16060" t="s">
        <v>78</v>
      </c>
      <c r="B16060">
        <v>2005</v>
      </c>
      <c r="C16060" t="s">
        <v>14</v>
      </c>
      <c r="D16060" t="s">
        <v>20</v>
      </c>
      <c r="E16060">
        <v>0</v>
      </c>
      <c r="F16060">
        <v>24481</v>
      </c>
      <c r="G16060">
        <v>0</v>
      </c>
      <c r="H16060" t="s">
        <v>21</v>
      </c>
    </row>
    <row r="16061" spans="1:8" x14ac:dyDescent="0.35">
      <c r="A16061" t="s">
        <v>78</v>
      </c>
      <c r="B16061">
        <v>2005</v>
      </c>
      <c r="C16061" t="s">
        <v>14</v>
      </c>
      <c r="D16061" t="s">
        <v>15</v>
      </c>
      <c r="E16061">
        <v>0</v>
      </c>
      <c r="F16061">
        <v>13684</v>
      </c>
      <c r="G16061">
        <v>0</v>
      </c>
      <c r="H16061" t="s">
        <v>13</v>
      </c>
    </row>
    <row r="16062" spans="1:8" hidden="1" x14ac:dyDescent="0.35">
      <c r="A16062" t="s">
        <v>78</v>
      </c>
      <c r="B16062">
        <v>2005</v>
      </c>
      <c r="C16062" t="s">
        <v>9</v>
      </c>
      <c r="D16062" t="s">
        <v>10</v>
      </c>
      <c r="E16062">
        <v>0</v>
      </c>
      <c r="F16062">
        <v>29930</v>
      </c>
      <c r="G16062">
        <v>0</v>
      </c>
      <c r="H16062" t="s">
        <v>21</v>
      </c>
    </row>
    <row r="16063" spans="1:8" hidden="1" x14ac:dyDescent="0.35">
      <c r="A16063" t="s">
        <v>78</v>
      </c>
      <c r="B16063">
        <v>2005</v>
      </c>
      <c r="C16063" t="s">
        <v>9</v>
      </c>
      <c r="D16063" t="s">
        <v>20</v>
      </c>
      <c r="E16063">
        <v>0</v>
      </c>
      <c r="F16063">
        <v>25931</v>
      </c>
      <c r="G16063">
        <v>0</v>
      </c>
      <c r="H16063" t="s">
        <v>21</v>
      </c>
    </row>
    <row r="16064" spans="1:8" hidden="1" x14ac:dyDescent="0.35">
      <c r="A16064" t="s">
        <v>78</v>
      </c>
      <c r="B16064">
        <v>2006</v>
      </c>
      <c r="C16064" t="s">
        <v>9</v>
      </c>
      <c r="D16064" t="s">
        <v>15</v>
      </c>
      <c r="E16064">
        <v>3</v>
      </c>
      <c r="F16064">
        <v>9015</v>
      </c>
      <c r="G16064">
        <v>33.28</v>
      </c>
      <c r="H16064" t="s">
        <v>13</v>
      </c>
    </row>
    <row r="16065" spans="1:8" hidden="1" x14ac:dyDescent="0.35">
      <c r="A16065" t="s">
        <v>78</v>
      </c>
      <c r="B16065">
        <v>2006</v>
      </c>
      <c r="C16065" t="s">
        <v>9</v>
      </c>
      <c r="D16065" t="s">
        <v>12</v>
      </c>
      <c r="E16065">
        <v>8</v>
      </c>
      <c r="F16065">
        <v>56268</v>
      </c>
      <c r="G16065">
        <v>14.22</v>
      </c>
      <c r="H16065" t="s">
        <v>18</v>
      </c>
    </row>
    <row r="16066" spans="1:8" hidden="1" x14ac:dyDescent="0.35">
      <c r="A16066" t="s">
        <v>78</v>
      </c>
      <c r="B16066">
        <v>2006</v>
      </c>
      <c r="C16066" t="s">
        <v>9</v>
      </c>
      <c r="D16066" t="s">
        <v>10</v>
      </c>
      <c r="E16066">
        <v>3</v>
      </c>
      <c r="F16066">
        <v>29634</v>
      </c>
      <c r="G16066">
        <v>10.119999999999999</v>
      </c>
      <c r="H16066" t="s">
        <v>21</v>
      </c>
    </row>
    <row r="16067" spans="1:8" hidden="1" x14ac:dyDescent="0.35">
      <c r="A16067" t="s">
        <v>78</v>
      </c>
      <c r="B16067">
        <v>2006</v>
      </c>
      <c r="C16067" t="s">
        <v>9</v>
      </c>
      <c r="D16067" t="s">
        <v>17</v>
      </c>
      <c r="E16067">
        <v>3</v>
      </c>
      <c r="F16067">
        <v>29744</v>
      </c>
      <c r="G16067">
        <v>10.09</v>
      </c>
      <c r="H16067" t="s">
        <v>11</v>
      </c>
    </row>
    <row r="16068" spans="1:8" hidden="1" x14ac:dyDescent="0.35">
      <c r="A16068" t="s">
        <v>78</v>
      </c>
      <c r="B16068">
        <v>2006</v>
      </c>
      <c r="C16068" t="s">
        <v>9</v>
      </c>
      <c r="D16068" t="s">
        <v>19</v>
      </c>
      <c r="E16068">
        <v>4</v>
      </c>
      <c r="F16068">
        <v>41468</v>
      </c>
      <c r="G16068">
        <v>9.65</v>
      </c>
      <c r="H16068" t="s">
        <v>13</v>
      </c>
    </row>
    <row r="16069" spans="1:8" x14ac:dyDescent="0.35">
      <c r="A16069" t="s">
        <v>78</v>
      </c>
      <c r="B16069">
        <v>2006</v>
      </c>
      <c r="C16069" t="s">
        <v>14</v>
      </c>
      <c r="D16069" t="s">
        <v>12</v>
      </c>
      <c r="E16069">
        <v>3</v>
      </c>
      <c r="F16069">
        <v>55069</v>
      </c>
      <c r="G16069">
        <v>5.45</v>
      </c>
      <c r="H16069" t="s">
        <v>18</v>
      </c>
    </row>
    <row r="16070" spans="1:8" x14ac:dyDescent="0.35">
      <c r="A16070" t="s">
        <v>78</v>
      </c>
      <c r="B16070">
        <v>2006</v>
      </c>
      <c r="C16070" t="s">
        <v>14</v>
      </c>
      <c r="D16070" t="s">
        <v>19</v>
      </c>
      <c r="E16070">
        <v>2</v>
      </c>
      <c r="F16070">
        <v>45421</v>
      </c>
      <c r="G16070">
        <v>4.4000000000000004</v>
      </c>
      <c r="H16070" t="s">
        <v>13</v>
      </c>
    </row>
    <row r="16071" spans="1:8" x14ac:dyDescent="0.35">
      <c r="A16071" t="s">
        <v>78</v>
      </c>
      <c r="B16071">
        <v>2006</v>
      </c>
      <c r="C16071" t="s">
        <v>14</v>
      </c>
      <c r="D16071" t="s">
        <v>10</v>
      </c>
      <c r="E16071">
        <v>0</v>
      </c>
      <c r="F16071">
        <v>28188</v>
      </c>
      <c r="G16071">
        <v>0</v>
      </c>
      <c r="H16071" t="s">
        <v>21</v>
      </c>
    </row>
    <row r="16072" spans="1:8" x14ac:dyDescent="0.35">
      <c r="A16072" t="s">
        <v>78</v>
      </c>
      <c r="B16072">
        <v>2006</v>
      </c>
      <c r="C16072" t="s">
        <v>14</v>
      </c>
      <c r="D16072" t="s">
        <v>17</v>
      </c>
      <c r="E16072">
        <v>0</v>
      </c>
      <c r="F16072">
        <v>27929</v>
      </c>
      <c r="G16072">
        <v>0</v>
      </c>
      <c r="H16072" t="s">
        <v>11</v>
      </c>
    </row>
    <row r="16073" spans="1:8" x14ac:dyDescent="0.35">
      <c r="A16073" t="s">
        <v>78</v>
      </c>
      <c r="B16073">
        <v>2006</v>
      </c>
      <c r="C16073" t="s">
        <v>14</v>
      </c>
      <c r="D16073" t="s">
        <v>20</v>
      </c>
      <c r="E16073">
        <v>0</v>
      </c>
      <c r="F16073">
        <v>23826</v>
      </c>
      <c r="G16073">
        <v>0</v>
      </c>
      <c r="H16073" t="s">
        <v>21</v>
      </c>
    </row>
    <row r="16074" spans="1:8" x14ac:dyDescent="0.35">
      <c r="A16074" t="s">
        <v>78</v>
      </c>
      <c r="B16074">
        <v>2006</v>
      </c>
      <c r="C16074" t="s">
        <v>14</v>
      </c>
      <c r="D16074" t="s">
        <v>15</v>
      </c>
      <c r="E16074">
        <v>0</v>
      </c>
      <c r="F16074">
        <v>14319</v>
      </c>
      <c r="G16074">
        <v>0</v>
      </c>
      <c r="H16074" t="s">
        <v>13</v>
      </c>
    </row>
    <row r="16075" spans="1:8" hidden="1" x14ac:dyDescent="0.35">
      <c r="A16075" t="s">
        <v>78</v>
      </c>
      <c r="B16075">
        <v>2006</v>
      </c>
      <c r="C16075" t="s">
        <v>9</v>
      </c>
      <c r="D16075" t="s">
        <v>20</v>
      </c>
      <c r="E16075">
        <v>0</v>
      </c>
      <c r="F16075">
        <v>25157</v>
      </c>
      <c r="G16075">
        <v>0</v>
      </c>
      <c r="H16075" t="s">
        <v>21</v>
      </c>
    </row>
    <row r="16076" spans="1:8" hidden="1" x14ac:dyDescent="0.35">
      <c r="A16076" t="s">
        <v>78</v>
      </c>
      <c r="B16076">
        <v>2007</v>
      </c>
      <c r="C16076" t="s">
        <v>9</v>
      </c>
      <c r="D16076" t="s">
        <v>12</v>
      </c>
      <c r="E16076">
        <v>12</v>
      </c>
      <c r="F16076">
        <v>56285</v>
      </c>
      <c r="G16076">
        <v>21.32</v>
      </c>
      <c r="H16076" t="s">
        <v>18</v>
      </c>
    </row>
    <row r="16077" spans="1:8" hidden="1" x14ac:dyDescent="0.35">
      <c r="A16077" t="s">
        <v>78</v>
      </c>
      <c r="B16077">
        <v>2007</v>
      </c>
      <c r="C16077" t="s">
        <v>9</v>
      </c>
      <c r="D16077" t="s">
        <v>17</v>
      </c>
      <c r="E16077">
        <v>5</v>
      </c>
      <c r="F16077">
        <v>30315</v>
      </c>
      <c r="G16077">
        <v>16.489999999999998</v>
      </c>
      <c r="H16077" t="s">
        <v>11</v>
      </c>
    </row>
    <row r="16078" spans="1:8" hidden="1" x14ac:dyDescent="0.35">
      <c r="A16078" t="s">
        <v>78</v>
      </c>
      <c r="B16078">
        <v>2007</v>
      </c>
      <c r="C16078" t="s">
        <v>9</v>
      </c>
      <c r="D16078" t="s">
        <v>19</v>
      </c>
      <c r="E16078">
        <v>5</v>
      </c>
      <c r="F16078">
        <v>42777</v>
      </c>
      <c r="G16078">
        <v>11.69</v>
      </c>
      <c r="H16078" t="s">
        <v>13</v>
      </c>
    </row>
    <row r="16079" spans="1:8" hidden="1" x14ac:dyDescent="0.35">
      <c r="A16079" t="s">
        <v>78</v>
      </c>
      <c r="B16079">
        <v>2007</v>
      </c>
      <c r="C16079" t="s">
        <v>9</v>
      </c>
      <c r="D16079" t="s">
        <v>15</v>
      </c>
      <c r="E16079">
        <v>1</v>
      </c>
      <c r="F16079">
        <v>9256</v>
      </c>
      <c r="G16079">
        <v>10.8</v>
      </c>
      <c r="H16079" t="s">
        <v>13</v>
      </c>
    </row>
    <row r="16080" spans="1:8" hidden="1" x14ac:dyDescent="0.35">
      <c r="A16080" t="s">
        <v>78</v>
      </c>
      <c r="B16080">
        <v>2007</v>
      </c>
      <c r="C16080" t="s">
        <v>9</v>
      </c>
      <c r="D16080" t="s">
        <v>10</v>
      </c>
      <c r="E16080">
        <v>2</v>
      </c>
      <c r="F16080">
        <v>29328</v>
      </c>
      <c r="G16080">
        <v>6.82</v>
      </c>
      <c r="H16080" t="s">
        <v>21</v>
      </c>
    </row>
    <row r="16081" spans="1:8" x14ac:dyDescent="0.35">
      <c r="A16081" t="s">
        <v>78</v>
      </c>
      <c r="B16081">
        <v>2007</v>
      </c>
      <c r="C16081" t="s">
        <v>14</v>
      </c>
      <c r="D16081" t="s">
        <v>15</v>
      </c>
      <c r="E16081">
        <v>1</v>
      </c>
      <c r="F16081">
        <v>14886</v>
      </c>
      <c r="G16081">
        <v>6.72</v>
      </c>
      <c r="H16081" t="s">
        <v>13</v>
      </c>
    </row>
    <row r="16082" spans="1:8" x14ac:dyDescent="0.35">
      <c r="A16082" t="s">
        <v>78</v>
      </c>
      <c r="B16082">
        <v>2007</v>
      </c>
      <c r="C16082" t="s">
        <v>14</v>
      </c>
      <c r="D16082" t="s">
        <v>10</v>
      </c>
      <c r="E16082">
        <v>0</v>
      </c>
      <c r="F16082">
        <v>27895</v>
      </c>
      <c r="G16082">
        <v>0</v>
      </c>
      <c r="H16082" t="s">
        <v>21</v>
      </c>
    </row>
    <row r="16083" spans="1:8" x14ac:dyDescent="0.35">
      <c r="A16083" t="s">
        <v>78</v>
      </c>
      <c r="B16083">
        <v>2007</v>
      </c>
      <c r="C16083" t="s">
        <v>14</v>
      </c>
      <c r="D16083" t="s">
        <v>17</v>
      </c>
      <c r="E16083">
        <v>0</v>
      </c>
      <c r="F16083">
        <v>28335</v>
      </c>
      <c r="G16083">
        <v>0</v>
      </c>
      <c r="H16083" t="s">
        <v>11</v>
      </c>
    </row>
    <row r="16084" spans="1:8" x14ac:dyDescent="0.35">
      <c r="A16084" t="s">
        <v>78</v>
      </c>
      <c r="B16084">
        <v>2007</v>
      </c>
      <c r="C16084" t="s">
        <v>14</v>
      </c>
      <c r="D16084" t="s">
        <v>12</v>
      </c>
      <c r="E16084">
        <v>0</v>
      </c>
      <c r="F16084">
        <v>54855</v>
      </c>
      <c r="G16084">
        <v>0</v>
      </c>
      <c r="H16084" t="s">
        <v>18</v>
      </c>
    </row>
    <row r="16085" spans="1:8" x14ac:dyDescent="0.35">
      <c r="A16085" t="s">
        <v>78</v>
      </c>
      <c r="B16085">
        <v>2007</v>
      </c>
      <c r="C16085" t="s">
        <v>14</v>
      </c>
      <c r="D16085" t="s">
        <v>20</v>
      </c>
      <c r="E16085">
        <v>0</v>
      </c>
      <c r="F16085">
        <v>22938</v>
      </c>
      <c r="G16085">
        <v>0</v>
      </c>
      <c r="H16085" t="s">
        <v>22</v>
      </c>
    </row>
    <row r="16086" spans="1:8" x14ac:dyDescent="0.35">
      <c r="A16086" t="s">
        <v>78</v>
      </c>
      <c r="B16086">
        <v>2007</v>
      </c>
      <c r="C16086" t="s">
        <v>14</v>
      </c>
      <c r="D16086" t="s">
        <v>19</v>
      </c>
      <c r="E16086">
        <v>0</v>
      </c>
      <c r="F16086">
        <v>46412</v>
      </c>
      <c r="G16086">
        <v>0</v>
      </c>
      <c r="H16086" t="s">
        <v>13</v>
      </c>
    </row>
    <row r="16087" spans="1:8" hidden="1" x14ac:dyDescent="0.35">
      <c r="A16087" t="s">
        <v>78</v>
      </c>
      <c r="B16087">
        <v>2007</v>
      </c>
      <c r="C16087" t="s">
        <v>9</v>
      </c>
      <c r="D16087" t="s">
        <v>20</v>
      </c>
      <c r="E16087">
        <v>0</v>
      </c>
      <c r="F16087">
        <v>24299</v>
      </c>
      <c r="G16087">
        <v>0</v>
      </c>
      <c r="H16087" t="s">
        <v>22</v>
      </c>
    </row>
    <row r="16088" spans="1:8" hidden="1" x14ac:dyDescent="0.35">
      <c r="A16088" t="s">
        <v>78</v>
      </c>
      <c r="B16088">
        <v>2008</v>
      </c>
      <c r="C16088" t="s">
        <v>9</v>
      </c>
      <c r="D16088" t="s">
        <v>15</v>
      </c>
      <c r="E16088">
        <v>1</v>
      </c>
      <c r="F16088">
        <v>9566</v>
      </c>
      <c r="G16088">
        <v>10.45</v>
      </c>
      <c r="H16088" t="s">
        <v>13</v>
      </c>
    </row>
    <row r="16089" spans="1:8" hidden="1" x14ac:dyDescent="0.35">
      <c r="A16089" t="s">
        <v>78</v>
      </c>
      <c r="B16089">
        <v>2008</v>
      </c>
      <c r="C16089" t="s">
        <v>9</v>
      </c>
      <c r="D16089" t="s">
        <v>19</v>
      </c>
      <c r="E16089">
        <v>4</v>
      </c>
      <c r="F16089">
        <v>44053</v>
      </c>
      <c r="G16089">
        <v>9.08</v>
      </c>
      <c r="H16089" t="s">
        <v>13</v>
      </c>
    </row>
    <row r="16090" spans="1:8" hidden="1" x14ac:dyDescent="0.35">
      <c r="A16090" t="s">
        <v>78</v>
      </c>
      <c r="B16090">
        <v>2008</v>
      </c>
      <c r="C16090" t="s">
        <v>9</v>
      </c>
      <c r="D16090" t="s">
        <v>12</v>
      </c>
      <c r="E16090">
        <v>5</v>
      </c>
      <c r="F16090">
        <v>56340</v>
      </c>
      <c r="G16090">
        <v>8.8699999999999992</v>
      </c>
      <c r="H16090" t="s">
        <v>18</v>
      </c>
    </row>
    <row r="16091" spans="1:8" x14ac:dyDescent="0.35">
      <c r="A16091" t="s">
        <v>78</v>
      </c>
      <c r="B16091">
        <v>2008</v>
      </c>
      <c r="C16091" t="s">
        <v>14</v>
      </c>
      <c r="D16091" t="s">
        <v>12</v>
      </c>
      <c r="E16091">
        <v>2</v>
      </c>
      <c r="F16091">
        <v>54846</v>
      </c>
      <c r="G16091">
        <v>3.65</v>
      </c>
      <c r="H16091" t="s">
        <v>18</v>
      </c>
    </row>
    <row r="16092" spans="1:8" hidden="1" x14ac:dyDescent="0.35">
      <c r="A16092" t="s">
        <v>78</v>
      </c>
      <c r="B16092">
        <v>2008</v>
      </c>
      <c r="C16092" t="s">
        <v>9</v>
      </c>
      <c r="D16092" t="s">
        <v>10</v>
      </c>
      <c r="E16092">
        <v>1</v>
      </c>
      <c r="F16092">
        <v>29288</v>
      </c>
      <c r="G16092">
        <v>3.41</v>
      </c>
      <c r="H16092" t="s">
        <v>21</v>
      </c>
    </row>
    <row r="16093" spans="1:8" hidden="1" x14ac:dyDescent="0.35">
      <c r="A16093" t="s">
        <v>78</v>
      </c>
      <c r="B16093">
        <v>2008</v>
      </c>
      <c r="C16093" t="s">
        <v>9</v>
      </c>
      <c r="D16093" t="s">
        <v>17</v>
      </c>
      <c r="E16093">
        <v>1</v>
      </c>
      <c r="F16093">
        <v>31016</v>
      </c>
      <c r="G16093">
        <v>3.22</v>
      </c>
      <c r="H16093" t="s">
        <v>11</v>
      </c>
    </row>
    <row r="16094" spans="1:8" x14ac:dyDescent="0.35">
      <c r="A16094" t="s">
        <v>78</v>
      </c>
      <c r="B16094">
        <v>2008</v>
      </c>
      <c r="C16094" t="s">
        <v>14</v>
      </c>
      <c r="D16094" t="s">
        <v>10</v>
      </c>
      <c r="E16094">
        <v>0</v>
      </c>
      <c r="F16094">
        <v>27700</v>
      </c>
      <c r="G16094">
        <v>0</v>
      </c>
      <c r="H16094" t="s">
        <v>21</v>
      </c>
    </row>
    <row r="16095" spans="1:8" x14ac:dyDescent="0.35">
      <c r="A16095" t="s">
        <v>78</v>
      </c>
      <c r="B16095">
        <v>2008</v>
      </c>
      <c r="C16095" t="s">
        <v>14</v>
      </c>
      <c r="D16095" t="s">
        <v>17</v>
      </c>
      <c r="E16095">
        <v>0</v>
      </c>
      <c r="F16095">
        <v>28817</v>
      </c>
      <c r="G16095">
        <v>0</v>
      </c>
      <c r="H16095" t="s">
        <v>11</v>
      </c>
    </row>
    <row r="16096" spans="1:8" x14ac:dyDescent="0.35">
      <c r="A16096" t="s">
        <v>78</v>
      </c>
      <c r="B16096">
        <v>2008</v>
      </c>
      <c r="C16096" t="s">
        <v>14</v>
      </c>
      <c r="D16096" t="s">
        <v>20</v>
      </c>
      <c r="E16096">
        <v>0</v>
      </c>
      <c r="F16096">
        <v>22214</v>
      </c>
      <c r="G16096">
        <v>0</v>
      </c>
      <c r="H16096" t="s">
        <v>22</v>
      </c>
    </row>
    <row r="16097" spans="1:8" x14ac:dyDescent="0.35">
      <c r="A16097" t="s">
        <v>78</v>
      </c>
      <c r="B16097">
        <v>2008</v>
      </c>
      <c r="C16097" t="s">
        <v>14</v>
      </c>
      <c r="D16097" t="s">
        <v>19</v>
      </c>
      <c r="E16097">
        <v>0</v>
      </c>
      <c r="F16097">
        <v>47402</v>
      </c>
      <c r="G16097">
        <v>0</v>
      </c>
      <c r="H16097" t="s">
        <v>13</v>
      </c>
    </row>
    <row r="16098" spans="1:8" x14ac:dyDescent="0.35">
      <c r="A16098" t="s">
        <v>78</v>
      </c>
      <c r="B16098">
        <v>2008</v>
      </c>
      <c r="C16098" t="s">
        <v>14</v>
      </c>
      <c r="D16098" t="s">
        <v>15</v>
      </c>
      <c r="E16098">
        <v>0</v>
      </c>
      <c r="F16098">
        <v>15479</v>
      </c>
      <c r="G16098">
        <v>0</v>
      </c>
      <c r="H16098" t="s">
        <v>13</v>
      </c>
    </row>
    <row r="16099" spans="1:8" hidden="1" x14ac:dyDescent="0.35">
      <c r="A16099" t="s">
        <v>78</v>
      </c>
      <c r="B16099">
        <v>2008</v>
      </c>
      <c r="C16099" t="s">
        <v>9</v>
      </c>
      <c r="D16099" t="s">
        <v>20</v>
      </c>
      <c r="E16099">
        <v>0</v>
      </c>
      <c r="F16099">
        <v>23474</v>
      </c>
      <c r="G16099">
        <v>0</v>
      </c>
      <c r="H16099" t="s">
        <v>22</v>
      </c>
    </row>
    <row r="16100" spans="1:8" hidden="1" x14ac:dyDescent="0.35">
      <c r="A16100" t="s">
        <v>78</v>
      </c>
      <c r="B16100">
        <v>2009</v>
      </c>
      <c r="C16100" t="s">
        <v>9</v>
      </c>
      <c r="D16100" t="s">
        <v>17</v>
      </c>
      <c r="E16100">
        <v>9</v>
      </c>
      <c r="F16100">
        <v>31502</v>
      </c>
      <c r="G16100">
        <v>28.57</v>
      </c>
      <c r="H16100" t="s">
        <v>11</v>
      </c>
    </row>
    <row r="16101" spans="1:8" hidden="1" x14ac:dyDescent="0.35">
      <c r="A16101" t="s">
        <v>78</v>
      </c>
      <c r="B16101">
        <v>2009</v>
      </c>
      <c r="C16101" t="s">
        <v>9</v>
      </c>
      <c r="D16101" t="s">
        <v>15</v>
      </c>
      <c r="E16101">
        <v>2</v>
      </c>
      <c r="F16101">
        <v>9840</v>
      </c>
      <c r="G16101">
        <v>20.329999999999998</v>
      </c>
      <c r="H16101" t="s">
        <v>13</v>
      </c>
    </row>
    <row r="16102" spans="1:8" hidden="1" x14ac:dyDescent="0.35">
      <c r="A16102" t="s">
        <v>78</v>
      </c>
      <c r="B16102">
        <v>2009</v>
      </c>
      <c r="C16102" t="s">
        <v>9</v>
      </c>
      <c r="D16102" t="s">
        <v>19</v>
      </c>
      <c r="E16102">
        <v>9</v>
      </c>
      <c r="F16102">
        <v>45352</v>
      </c>
      <c r="G16102">
        <v>19.84</v>
      </c>
      <c r="H16102" t="s">
        <v>13</v>
      </c>
    </row>
    <row r="16103" spans="1:8" hidden="1" x14ac:dyDescent="0.35">
      <c r="A16103" t="s">
        <v>78</v>
      </c>
      <c r="B16103">
        <v>2009</v>
      </c>
      <c r="C16103" t="s">
        <v>9</v>
      </c>
      <c r="D16103" t="s">
        <v>12</v>
      </c>
      <c r="E16103">
        <v>10</v>
      </c>
      <c r="F16103">
        <v>56425</v>
      </c>
      <c r="G16103">
        <v>17.72</v>
      </c>
      <c r="H16103" t="s">
        <v>18</v>
      </c>
    </row>
    <row r="16104" spans="1:8" hidden="1" x14ac:dyDescent="0.35">
      <c r="A16104" t="s">
        <v>78</v>
      </c>
      <c r="B16104">
        <v>2009</v>
      </c>
      <c r="C16104" t="s">
        <v>9</v>
      </c>
      <c r="D16104" t="s">
        <v>10</v>
      </c>
      <c r="E16104">
        <v>3</v>
      </c>
      <c r="F16104">
        <v>29462</v>
      </c>
      <c r="G16104">
        <v>10.18</v>
      </c>
      <c r="H16104" t="s">
        <v>21</v>
      </c>
    </row>
    <row r="16105" spans="1:8" x14ac:dyDescent="0.35">
      <c r="A16105" t="s">
        <v>78</v>
      </c>
      <c r="B16105">
        <v>2009</v>
      </c>
      <c r="C16105" t="s">
        <v>14</v>
      </c>
      <c r="D16105" t="s">
        <v>17</v>
      </c>
      <c r="E16105">
        <v>2</v>
      </c>
      <c r="F16105">
        <v>29150</v>
      </c>
      <c r="G16105">
        <v>6.86</v>
      </c>
      <c r="H16105" t="s">
        <v>11</v>
      </c>
    </row>
    <row r="16106" spans="1:8" x14ac:dyDescent="0.35">
      <c r="A16106" t="s">
        <v>78</v>
      </c>
      <c r="B16106">
        <v>2009</v>
      </c>
      <c r="C16106" t="s">
        <v>14</v>
      </c>
      <c r="D16106" t="s">
        <v>10</v>
      </c>
      <c r="E16106">
        <v>1</v>
      </c>
      <c r="F16106">
        <v>27616</v>
      </c>
      <c r="G16106">
        <v>3.62</v>
      </c>
      <c r="H16106" t="s">
        <v>21</v>
      </c>
    </row>
    <row r="16107" spans="1:8" x14ac:dyDescent="0.35">
      <c r="A16107" t="s">
        <v>78</v>
      </c>
      <c r="B16107">
        <v>2009</v>
      </c>
      <c r="C16107" t="s">
        <v>14</v>
      </c>
      <c r="D16107" t="s">
        <v>12</v>
      </c>
      <c r="E16107">
        <v>0</v>
      </c>
      <c r="F16107">
        <v>54933</v>
      </c>
      <c r="G16107">
        <v>0</v>
      </c>
      <c r="H16107" t="s">
        <v>18</v>
      </c>
    </row>
    <row r="16108" spans="1:8" x14ac:dyDescent="0.35">
      <c r="A16108" t="s">
        <v>78</v>
      </c>
      <c r="B16108">
        <v>2009</v>
      </c>
      <c r="C16108" t="s">
        <v>14</v>
      </c>
      <c r="D16108" t="s">
        <v>20</v>
      </c>
      <c r="E16108">
        <v>0</v>
      </c>
      <c r="F16108">
        <v>21609</v>
      </c>
      <c r="G16108">
        <v>0</v>
      </c>
      <c r="H16108" t="s">
        <v>22</v>
      </c>
    </row>
    <row r="16109" spans="1:8" x14ac:dyDescent="0.35">
      <c r="A16109" t="s">
        <v>78</v>
      </c>
      <c r="B16109">
        <v>2009</v>
      </c>
      <c r="C16109" t="s">
        <v>14</v>
      </c>
      <c r="D16109" t="s">
        <v>19</v>
      </c>
      <c r="E16109">
        <v>0</v>
      </c>
      <c r="F16109">
        <v>48486</v>
      </c>
      <c r="G16109">
        <v>0</v>
      </c>
      <c r="H16109" t="s">
        <v>13</v>
      </c>
    </row>
    <row r="16110" spans="1:8" x14ac:dyDescent="0.35">
      <c r="A16110" t="s">
        <v>78</v>
      </c>
      <c r="B16110">
        <v>2009</v>
      </c>
      <c r="C16110" t="s">
        <v>14</v>
      </c>
      <c r="D16110" t="s">
        <v>15</v>
      </c>
      <c r="E16110">
        <v>0</v>
      </c>
      <c r="F16110">
        <v>15983</v>
      </c>
      <c r="G16110">
        <v>0</v>
      </c>
      <c r="H16110" t="s">
        <v>13</v>
      </c>
    </row>
    <row r="16111" spans="1:8" hidden="1" x14ac:dyDescent="0.35">
      <c r="A16111" t="s">
        <v>78</v>
      </c>
      <c r="B16111">
        <v>2009</v>
      </c>
      <c r="C16111" t="s">
        <v>9</v>
      </c>
      <c r="D16111" t="s">
        <v>20</v>
      </c>
      <c r="E16111">
        <v>0</v>
      </c>
      <c r="F16111">
        <v>22744</v>
      </c>
      <c r="G16111">
        <v>0</v>
      </c>
      <c r="H16111" t="s">
        <v>22</v>
      </c>
    </row>
    <row r="16112" spans="1:8" hidden="1" x14ac:dyDescent="0.35">
      <c r="A16112" t="s">
        <v>78</v>
      </c>
      <c r="B16112">
        <v>2010</v>
      </c>
      <c r="C16112" t="s">
        <v>9</v>
      </c>
      <c r="D16112" t="s">
        <v>12</v>
      </c>
      <c r="E16112">
        <v>17</v>
      </c>
      <c r="F16112">
        <v>56430</v>
      </c>
      <c r="G16112">
        <v>30.13</v>
      </c>
      <c r="H16112" t="s">
        <v>11</v>
      </c>
    </row>
    <row r="16113" spans="1:8" hidden="1" x14ac:dyDescent="0.35">
      <c r="A16113" t="s">
        <v>78</v>
      </c>
      <c r="B16113">
        <v>2010</v>
      </c>
      <c r="C16113" t="s">
        <v>9</v>
      </c>
      <c r="D16113" t="s">
        <v>15</v>
      </c>
      <c r="E16113">
        <v>2</v>
      </c>
      <c r="F16113">
        <v>10212</v>
      </c>
      <c r="G16113">
        <v>19.579999999999998</v>
      </c>
      <c r="H16113" t="s">
        <v>13</v>
      </c>
    </row>
    <row r="16114" spans="1:8" hidden="1" x14ac:dyDescent="0.35">
      <c r="A16114" t="s">
        <v>78</v>
      </c>
      <c r="B16114">
        <v>2010</v>
      </c>
      <c r="C16114" t="s">
        <v>9</v>
      </c>
      <c r="D16114" t="s">
        <v>10</v>
      </c>
      <c r="E16114">
        <v>3</v>
      </c>
      <c r="F16114">
        <v>29208</v>
      </c>
      <c r="G16114">
        <v>10.27</v>
      </c>
      <c r="H16114" t="s">
        <v>21</v>
      </c>
    </row>
    <row r="16115" spans="1:8" hidden="1" x14ac:dyDescent="0.35">
      <c r="A16115" t="s">
        <v>78</v>
      </c>
      <c r="B16115">
        <v>2010</v>
      </c>
      <c r="C16115" t="s">
        <v>9</v>
      </c>
      <c r="D16115" t="s">
        <v>17</v>
      </c>
      <c r="E16115">
        <v>3</v>
      </c>
      <c r="F16115">
        <v>31445</v>
      </c>
      <c r="G16115">
        <v>9.5399999999999991</v>
      </c>
      <c r="H16115" t="s">
        <v>11</v>
      </c>
    </row>
    <row r="16116" spans="1:8" hidden="1" x14ac:dyDescent="0.35">
      <c r="A16116" t="s">
        <v>78</v>
      </c>
      <c r="B16116">
        <v>2010</v>
      </c>
      <c r="C16116" t="s">
        <v>9</v>
      </c>
      <c r="D16116" t="s">
        <v>19</v>
      </c>
      <c r="E16116">
        <v>4</v>
      </c>
      <c r="F16116">
        <v>46730</v>
      </c>
      <c r="G16116">
        <v>8.56</v>
      </c>
      <c r="H16116" t="s">
        <v>13</v>
      </c>
    </row>
    <row r="16117" spans="1:8" x14ac:dyDescent="0.35">
      <c r="A16117" t="s">
        <v>78</v>
      </c>
      <c r="B16117">
        <v>2010</v>
      </c>
      <c r="C16117" t="s">
        <v>14</v>
      </c>
      <c r="D16117" t="s">
        <v>19</v>
      </c>
      <c r="E16117">
        <v>2</v>
      </c>
      <c r="F16117">
        <v>49604</v>
      </c>
      <c r="G16117">
        <v>4.03</v>
      </c>
      <c r="H16117" t="s">
        <v>13</v>
      </c>
    </row>
    <row r="16118" spans="1:8" x14ac:dyDescent="0.35">
      <c r="A16118" t="s">
        <v>78</v>
      </c>
      <c r="B16118">
        <v>2010</v>
      </c>
      <c r="C16118" t="s">
        <v>14</v>
      </c>
      <c r="D16118" t="s">
        <v>10</v>
      </c>
      <c r="E16118">
        <v>0</v>
      </c>
      <c r="F16118">
        <v>27407</v>
      </c>
      <c r="G16118">
        <v>0</v>
      </c>
      <c r="H16118" t="s">
        <v>21</v>
      </c>
    </row>
    <row r="16119" spans="1:8" x14ac:dyDescent="0.35">
      <c r="A16119" t="s">
        <v>78</v>
      </c>
      <c r="B16119">
        <v>2010</v>
      </c>
      <c r="C16119" t="s">
        <v>14</v>
      </c>
      <c r="D16119" t="s">
        <v>17</v>
      </c>
      <c r="E16119">
        <v>0</v>
      </c>
      <c r="F16119">
        <v>29274</v>
      </c>
      <c r="G16119">
        <v>0</v>
      </c>
      <c r="H16119" t="s">
        <v>11</v>
      </c>
    </row>
    <row r="16120" spans="1:8" x14ac:dyDescent="0.35">
      <c r="A16120" t="s">
        <v>78</v>
      </c>
      <c r="B16120">
        <v>2010</v>
      </c>
      <c r="C16120" t="s">
        <v>14</v>
      </c>
      <c r="D16120" t="s">
        <v>12</v>
      </c>
      <c r="E16120">
        <v>0</v>
      </c>
      <c r="F16120">
        <v>54977</v>
      </c>
      <c r="G16120">
        <v>0</v>
      </c>
      <c r="H16120" t="s">
        <v>11</v>
      </c>
    </row>
    <row r="16121" spans="1:8" x14ac:dyDescent="0.35">
      <c r="A16121" t="s">
        <v>78</v>
      </c>
      <c r="B16121">
        <v>2010</v>
      </c>
      <c r="C16121" t="s">
        <v>14</v>
      </c>
      <c r="D16121" t="s">
        <v>20</v>
      </c>
      <c r="E16121">
        <v>0</v>
      </c>
      <c r="F16121">
        <v>21055</v>
      </c>
      <c r="G16121">
        <v>0</v>
      </c>
      <c r="H16121" t="s">
        <v>22</v>
      </c>
    </row>
    <row r="16122" spans="1:8" x14ac:dyDescent="0.35">
      <c r="A16122" t="s">
        <v>78</v>
      </c>
      <c r="B16122">
        <v>2010</v>
      </c>
      <c r="C16122" t="s">
        <v>14</v>
      </c>
      <c r="D16122" t="s">
        <v>15</v>
      </c>
      <c r="E16122">
        <v>0</v>
      </c>
      <c r="F16122">
        <v>16506</v>
      </c>
      <c r="G16122">
        <v>0</v>
      </c>
      <c r="H16122" t="s">
        <v>13</v>
      </c>
    </row>
    <row r="16123" spans="1:8" hidden="1" x14ac:dyDescent="0.35">
      <c r="A16123" t="s">
        <v>78</v>
      </c>
      <c r="B16123">
        <v>2010</v>
      </c>
      <c r="C16123" t="s">
        <v>9</v>
      </c>
      <c r="D16123" t="s">
        <v>20</v>
      </c>
      <c r="E16123">
        <v>0</v>
      </c>
      <c r="F16123">
        <v>22101</v>
      </c>
      <c r="G16123">
        <v>0</v>
      </c>
      <c r="H16123" t="s">
        <v>22</v>
      </c>
    </row>
    <row r="16124" spans="1:8" hidden="1" x14ac:dyDescent="0.35">
      <c r="A16124" t="s">
        <v>78</v>
      </c>
      <c r="B16124">
        <v>2011</v>
      </c>
      <c r="C16124" t="s">
        <v>9</v>
      </c>
      <c r="D16124" t="s">
        <v>12</v>
      </c>
      <c r="E16124">
        <v>9</v>
      </c>
      <c r="F16124">
        <v>56411</v>
      </c>
      <c r="G16124">
        <v>15.95</v>
      </c>
      <c r="H16124" t="s">
        <v>11</v>
      </c>
    </row>
    <row r="16125" spans="1:8" hidden="1" x14ac:dyDescent="0.35">
      <c r="A16125" t="s">
        <v>78</v>
      </c>
      <c r="B16125">
        <v>2011</v>
      </c>
      <c r="C16125" t="s">
        <v>9</v>
      </c>
      <c r="D16125" t="s">
        <v>17</v>
      </c>
      <c r="E16125">
        <v>4</v>
      </c>
      <c r="F16125">
        <v>31295</v>
      </c>
      <c r="G16125">
        <v>12.78</v>
      </c>
      <c r="H16125" t="s">
        <v>21</v>
      </c>
    </row>
    <row r="16126" spans="1:8" hidden="1" x14ac:dyDescent="0.35">
      <c r="A16126" t="s">
        <v>78</v>
      </c>
      <c r="B16126">
        <v>2011</v>
      </c>
      <c r="C16126" t="s">
        <v>9</v>
      </c>
      <c r="D16126" t="s">
        <v>10</v>
      </c>
      <c r="E16126">
        <v>3</v>
      </c>
      <c r="F16126">
        <v>28714</v>
      </c>
      <c r="G16126">
        <v>10.45</v>
      </c>
      <c r="H16126" t="s">
        <v>21</v>
      </c>
    </row>
    <row r="16127" spans="1:8" hidden="1" x14ac:dyDescent="0.35">
      <c r="A16127" t="s">
        <v>78</v>
      </c>
      <c r="B16127">
        <v>2011</v>
      </c>
      <c r="C16127" t="s">
        <v>9</v>
      </c>
      <c r="D16127" t="s">
        <v>19</v>
      </c>
      <c r="E16127">
        <v>4</v>
      </c>
      <c r="F16127">
        <v>48074</v>
      </c>
      <c r="G16127">
        <v>8.32</v>
      </c>
      <c r="H16127" t="s">
        <v>18</v>
      </c>
    </row>
    <row r="16128" spans="1:8" x14ac:dyDescent="0.35">
      <c r="A16128" t="s">
        <v>78</v>
      </c>
      <c r="B16128">
        <v>2011</v>
      </c>
      <c r="C16128" t="s">
        <v>14</v>
      </c>
      <c r="D16128" t="s">
        <v>10</v>
      </c>
      <c r="E16128">
        <v>0</v>
      </c>
      <c r="F16128">
        <v>27130</v>
      </c>
      <c r="G16128">
        <v>0</v>
      </c>
      <c r="H16128" t="s">
        <v>21</v>
      </c>
    </row>
    <row r="16129" spans="1:8" x14ac:dyDescent="0.35">
      <c r="A16129" t="s">
        <v>78</v>
      </c>
      <c r="B16129">
        <v>2011</v>
      </c>
      <c r="C16129" t="s">
        <v>14</v>
      </c>
      <c r="D16129" t="s">
        <v>17</v>
      </c>
      <c r="E16129">
        <v>0</v>
      </c>
      <c r="F16129">
        <v>29205</v>
      </c>
      <c r="G16129">
        <v>0</v>
      </c>
      <c r="H16129" t="s">
        <v>21</v>
      </c>
    </row>
    <row r="16130" spans="1:8" x14ac:dyDescent="0.35">
      <c r="A16130" t="s">
        <v>78</v>
      </c>
      <c r="B16130">
        <v>2011</v>
      </c>
      <c r="C16130" t="s">
        <v>14</v>
      </c>
      <c r="D16130" t="s">
        <v>12</v>
      </c>
      <c r="E16130">
        <v>0</v>
      </c>
      <c r="F16130">
        <v>54987</v>
      </c>
      <c r="G16130">
        <v>0</v>
      </c>
      <c r="H16130" t="s">
        <v>11</v>
      </c>
    </row>
    <row r="16131" spans="1:8" x14ac:dyDescent="0.35">
      <c r="A16131" t="s">
        <v>78</v>
      </c>
      <c r="B16131">
        <v>2011</v>
      </c>
      <c r="C16131" t="s">
        <v>14</v>
      </c>
      <c r="D16131" t="s">
        <v>20</v>
      </c>
      <c r="E16131">
        <v>0</v>
      </c>
      <c r="F16131">
        <v>20542</v>
      </c>
      <c r="G16131">
        <v>0</v>
      </c>
      <c r="H16131" t="s">
        <v>22</v>
      </c>
    </row>
    <row r="16132" spans="1:8" x14ac:dyDescent="0.35">
      <c r="A16132" t="s">
        <v>78</v>
      </c>
      <c r="B16132">
        <v>2011</v>
      </c>
      <c r="C16132" t="s">
        <v>14</v>
      </c>
      <c r="D16132" t="s">
        <v>19</v>
      </c>
      <c r="E16132">
        <v>0</v>
      </c>
      <c r="F16132">
        <v>50691</v>
      </c>
      <c r="G16132">
        <v>0</v>
      </c>
      <c r="H16132" t="s">
        <v>18</v>
      </c>
    </row>
    <row r="16133" spans="1:8" x14ac:dyDescent="0.35">
      <c r="A16133" t="s">
        <v>78</v>
      </c>
      <c r="B16133">
        <v>2011</v>
      </c>
      <c r="C16133" t="s">
        <v>14</v>
      </c>
      <c r="D16133" t="s">
        <v>15</v>
      </c>
      <c r="E16133">
        <v>0</v>
      </c>
      <c r="F16133">
        <v>17111</v>
      </c>
      <c r="G16133">
        <v>0</v>
      </c>
      <c r="H16133" t="s">
        <v>13</v>
      </c>
    </row>
    <row r="16134" spans="1:8" hidden="1" x14ac:dyDescent="0.35">
      <c r="A16134" t="s">
        <v>78</v>
      </c>
      <c r="B16134">
        <v>2011</v>
      </c>
      <c r="C16134" t="s">
        <v>9</v>
      </c>
      <c r="D16134" t="s">
        <v>20</v>
      </c>
      <c r="E16134">
        <v>0</v>
      </c>
      <c r="F16134">
        <v>21524</v>
      </c>
      <c r="G16134">
        <v>0</v>
      </c>
      <c r="H16134" t="s">
        <v>22</v>
      </c>
    </row>
    <row r="16135" spans="1:8" hidden="1" x14ac:dyDescent="0.35">
      <c r="A16135" t="s">
        <v>78</v>
      </c>
      <c r="B16135">
        <v>2011</v>
      </c>
      <c r="C16135" t="s">
        <v>9</v>
      </c>
      <c r="D16135" t="s">
        <v>15</v>
      </c>
      <c r="E16135">
        <v>0</v>
      </c>
      <c r="F16135">
        <v>10739</v>
      </c>
      <c r="G16135">
        <v>0</v>
      </c>
      <c r="H16135" t="s">
        <v>13</v>
      </c>
    </row>
    <row r="16136" spans="1:8" hidden="1" x14ac:dyDescent="0.35">
      <c r="A16136" t="s">
        <v>78</v>
      </c>
      <c r="B16136">
        <v>2012</v>
      </c>
      <c r="C16136" t="s">
        <v>9</v>
      </c>
      <c r="D16136" t="s">
        <v>19</v>
      </c>
      <c r="E16136">
        <v>8</v>
      </c>
      <c r="F16136">
        <v>49347</v>
      </c>
      <c r="G16136">
        <v>16.21</v>
      </c>
      <c r="H16136" t="s">
        <v>18</v>
      </c>
    </row>
    <row r="16137" spans="1:8" hidden="1" x14ac:dyDescent="0.35">
      <c r="A16137" t="s">
        <v>78</v>
      </c>
      <c r="B16137">
        <v>2012</v>
      </c>
      <c r="C16137" t="s">
        <v>9</v>
      </c>
      <c r="D16137" t="s">
        <v>12</v>
      </c>
      <c r="E16137">
        <v>6</v>
      </c>
      <c r="F16137">
        <v>56478</v>
      </c>
      <c r="G16137">
        <v>10.62</v>
      </c>
      <c r="H16137" t="s">
        <v>11</v>
      </c>
    </row>
    <row r="16138" spans="1:8" hidden="1" x14ac:dyDescent="0.35">
      <c r="A16138" t="s">
        <v>78</v>
      </c>
      <c r="B16138">
        <v>2012</v>
      </c>
      <c r="C16138" t="s">
        <v>9</v>
      </c>
      <c r="D16138" t="s">
        <v>17</v>
      </c>
      <c r="E16138">
        <v>3</v>
      </c>
      <c r="F16138">
        <v>31548</v>
      </c>
      <c r="G16138">
        <v>9.51</v>
      </c>
      <c r="H16138" t="s">
        <v>21</v>
      </c>
    </row>
    <row r="16139" spans="1:8" hidden="1" x14ac:dyDescent="0.35">
      <c r="A16139" t="s">
        <v>78</v>
      </c>
      <c r="B16139">
        <v>2012</v>
      </c>
      <c r="C16139" t="s">
        <v>9</v>
      </c>
      <c r="D16139" t="s">
        <v>15</v>
      </c>
      <c r="E16139">
        <v>1</v>
      </c>
      <c r="F16139">
        <v>11234</v>
      </c>
      <c r="G16139">
        <v>8.9</v>
      </c>
      <c r="H16139" t="s">
        <v>13</v>
      </c>
    </row>
    <row r="16140" spans="1:8" x14ac:dyDescent="0.35">
      <c r="A16140" t="s">
        <v>78</v>
      </c>
      <c r="B16140">
        <v>2012</v>
      </c>
      <c r="C16140" t="s">
        <v>14</v>
      </c>
      <c r="D16140" t="s">
        <v>12</v>
      </c>
      <c r="E16140">
        <v>4</v>
      </c>
      <c r="F16140">
        <v>54944</v>
      </c>
      <c r="G16140">
        <v>7.28</v>
      </c>
      <c r="H16140" t="s">
        <v>11</v>
      </c>
    </row>
    <row r="16141" spans="1:8" x14ac:dyDescent="0.35">
      <c r="A16141" t="s">
        <v>78</v>
      </c>
      <c r="B16141">
        <v>2012</v>
      </c>
      <c r="C16141" t="s">
        <v>14</v>
      </c>
      <c r="D16141" t="s">
        <v>19</v>
      </c>
      <c r="E16141">
        <v>2</v>
      </c>
      <c r="F16141">
        <v>51796</v>
      </c>
      <c r="G16141">
        <v>3.86</v>
      </c>
      <c r="H16141" t="s">
        <v>18</v>
      </c>
    </row>
    <row r="16142" spans="1:8" hidden="1" x14ac:dyDescent="0.35">
      <c r="A16142" t="s">
        <v>78</v>
      </c>
      <c r="B16142">
        <v>2012</v>
      </c>
      <c r="C16142" t="s">
        <v>9</v>
      </c>
      <c r="D16142" t="s">
        <v>10</v>
      </c>
      <c r="E16142">
        <v>1</v>
      </c>
      <c r="F16142">
        <v>28647</v>
      </c>
      <c r="G16142">
        <v>3.49</v>
      </c>
      <c r="H16142" t="s">
        <v>21</v>
      </c>
    </row>
    <row r="16143" spans="1:8" x14ac:dyDescent="0.35">
      <c r="A16143" t="s">
        <v>78</v>
      </c>
      <c r="B16143">
        <v>2012</v>
      </c>
      <c r="C16143" t="s">
        <v>14</v>
      </c>
      <c r="D16143" t="s">
        <v>10</v>
      </c>
      <c r="E16143">
        <v>0</v>
      </c>
      <c r="F16143">
        <v>26975</v>
      </c>
      <c r="G16143">
        <v>0</v>
      </c>
      <c r="H16143" t="s">
        <v>21</v>
      </c>
    </row>
    <row r="16144" spans="1:8" x14ac:dyDescent="0.35">
      <c r="A16144" t="s">
        <v>78</v>
      </c>
      <c r="B16144">
        <v>2012</v>
      </c>
      <c r="C16144" t="s">
        <v>14</v>
      </c>
      <c r="D16144" t="s">
        <v>17</v>
      </c>
      <c r="E16144">
        <v>0</v>
      </c>
      <c r="F16144">
        <v>29331</v>
      </c>
      <c r="G16144">
        <v>0</v>
      </c>
      <c r="H16144" t="s">
        <v>21</v>
      </c>
    </row>
    <row r="16145" spans="1:8" x14ac:dyDescent="0.35">
      <c r="A16145" t="s">
        <v>78</v>
      </c>
      <c r="B16145">
        <v>2012</v>
      </c>
      <c r="C16145" t="s">
        <v>14</v>
      </c>
      <c r="D16145" t="s">
        <v>20</v>
      </c>
      <c r="E16145">
        <v>0</v>
      </c>
      <c r="F16145">
        <v>20066</v>
      </c>
      <c r="G16145">
        <v>0</v>
      </c>
      <c r="H16145" t="s">
        <v>22</v>
      </c>
    </row>
    <row r="16146" spans="1:8" x14ac:dyDescent="0.35">
      <c r="A16146" t="s">
        <v>78</v>
      </c>
      <c r="B16146">
        <v>2012</v>
      </c>
      <c r="C16146" t="s">
        <v>14</v>
      </c>
      <c r="D16146" t="s">
        <v>15</v>
      </c>
      <c r="E16146">
        <v>0</v>
      </c>
      <c r="F16146">
        <v>17713</v>
      </c>
      <c r="G16146">
        <v>0</v>
      </c>
      <c r="H16146" t="s">
        <v>13</v>
      </c>
    </row>
    <row r="16147" spans="1:8" hidden="1" x14ac:dyDescent="0.35">
      <c r="A16147" t="s">
        <v>78</v>
      </c>
      <c r="B16147">
        <v>2012</v>
      </c>
      <c r="C16147" t="s">
        <v>9</v>
      </c>
      <c r="D16147" t="s">
        <v>20</v>
      </c>
      <c r="E16147">
        <v>0</v>
      </c>
      <c r="F16147">
        <v>21059</v>
      </c>
      <c r="G16147">
        <v>0</v>
      </c>
      <c r="H16147" t="s">
        <v>22</v>
      </c>
    </row>
    <row r="16148" spans="1:8" hidden="1" x14ac:dyDescent="0.35">
      <c r="A16148" t="s">
        <v>78</v>
      </c>
      <c r="B16148">
        <v>2013</v>
      </c>
      <c r="C16148" t="s">
        <v>9</v>
      </c>
      <c r="D16148" t="s">
        <v>12</v>
      </c>
      <c r="E16148">
        <v>11</v>
      </c>
      <c r="F16148">
        <v>56705</v>
      </c>
      <c r="G16148">
        <v>19.399999999999999</v>
      </c>
      <c r="H16148" t="s">
        <v>11</v>
      </c>
    </row>
    <row r="16149" spans="1:8" hidden="1" x14ac:dyDescent="0.35">
      <c r="A16149" t="s">
        <v>78</v>
      </c>
      <c r="B16149">
        <v>2013</v>
      </c>
      <c r="C16149" t="s">
        <v>9</v>
      </c>
      <c r="D16149" t="s">
        <v>15</v>
      </c>
      <c r="E16149">
        <v>1</v>
      </c>
      <c r="F16149">
        <v>11751</v>
      </c>
      <c r="G16149">
        <v>8.51</v>
      </c>
      <c r="H16149" t="s">
        <v>13</v>
      </c>
    </row>
    <row r="16150" spans="1:8" hidden="1" x14ac:dyDescent="0.35">
      <c r="A16150" t="s">
        <v>78</v>
      </c>
      <c r="B16150">
        <v>2013</v>
      </c>
      <c r="C16150" t="s">
        <v>9</v>
      </c>
      <c r="D16150" t="s">
        <v>19</v>
      </c>
      <c r="E16150">
        <v>4</v>
      </c>
      <c r="F16150">
        <v>50574</v>
      </c>
      <c r="G16150">
        <v>7.91</v>
      </c>
      <c r="H16150" t="s">
        <v>18</v>
      </c>
    </row>
    <row r="16151" spans="1:8" hidden="1" x14ac:dyDescent="0.35">
      <c r="A16151" t="s">
        <v>78</v>
      </c>
      <c r="B16151">
        <v>2013</v>
      </c>
      <c r="C16151" t="s">
        <v>9</v>
      </c>
      <c r="D16151" t="s">
        <v>10</v>
      </c>
      <c r="E16151">
        <v>2</v>
      </c>
      <c r="F16151">
        <v>28655</v>
      </c>
      <c r="G16151">
        <v>6.98</v>
      </c>
      <c r="H16151" t="s">
        <v>21</v>
      </c>
    </row>
    <row r="16152" spans="1:8" hidden="1" x14ac:dyDescent="0.35">
      <c r="A16152" t="s">
        <v>78</v>
      </c>
      <c r="B16152">
        <v>2013</v>
      </c>
      <c r="C16152" t="s">
        <v>9</v>
      </c>
      <c r="D16152" t="s">
        <v>17</v>
      </c>
      <c r="E16152">
        <v>2</v>
      </c>
      <c r="F16152">
        <v>32048</v>
      </c>
      <c r="G16152">
        <v>6.24</v>
      </c>
      <c r="H16152" t="s">
        <v>21</v>
      </c>
    </row>
    <row r="16153" spans="1:8" hidden="1" x14ac:dyDescent="0.35">
      <c r="A16153" t="s">
        <v>78</v>
      </c>
      <c r="B16153">
        <v>2013</v>
      </c>
      <c r="C16153" t="s">
        <v>9</v>
      </c>
      <c r="D16153" t="s">
        <v>20</v>
      </c>
      <c r="E16153">
        <v>1</v>
      </c>
      <c r="F16153">
        <v>20804</v>
      </c>
      <c r="G16153">
        <v>4.8099999999999996</v>
      </c>
      <c r="H16153" t="s">
        <v>22</v>
      </c>
    </row>
    <row r="16154" spans="1:8" x14ac:dyDescent="0.35">
      <c r="A16154" t="s">
        <v>78</v>
      </c>
      <c r="B16154">
        <v>2013</v>
      </c>
      <c r="C16154" t="s">
        <v>14</v>
      </c>
      <c r="D16154" t="s">
        <v>17</v>
      </c>
      <c r="E16154">
        <v>1</v>
      </c>
      <c r="F16154">
        <v>29657</v>
      </c>
      <c r="G16154">
        <v>3.37</v>
      </c>
      <c r="H16154" t="s">
        <v>21</v>
      </c>
    </row>
    <row r="16155" spans="1:8" x14ac:dyDescent="0.35">
      <c r="A16155" t="s">
        <v>78</v>
      </c>
      <c r="B16155">
        <v>2013</v>
      </c>
      <c r="C16155" t="s">
        <v>14</v>
      </c>
      <c r="D16155" t="s">
        <v>10</v>
      </c>
      <c r="E16155">
        <v>0</v>
      </c>
      <c r="F16155">
        <v>26698</v>
      </c>
      <c r="G16155">
        <v>0</v>
      </c>
      <c r="H16155" t="s">
        <v>21</v>
      </c>
    </row>
    <row r="16156" spans="1:8" x14ac:dyDescent="0.35">
      <c r="A16156" t="s">
        <v>78</v>
      </c>
      <c r="B16156">
        <v>2013</v>
      </c>
      <c r="C16156" t="s">
        <v>14</v>
      </c>
      <c r="D16156" t="s">
        <v>12</v>
      </c>
      <c r="E16156">
        <v>0</v>
      </c>
      <c r="F16156">
        <v>54854</v>
      </c>
      <c r="G16156">
        <v>0</v>
      </c>
      <c r="H16156" t="s">
        <v>11</v>
      </c>
    </row>
    <row r="16157" spans="1:8" x14ac:dyDescent="0.35">
      <c r="A16157" t="s">
        <v>78</v>
      </c>
      <c r="B16157">
        <v>2013</v>
      </c>
      <c r="C16157" t="s">
        <v>14</v>
      </c>
      <c r="D16157" t="s">
        <v>20</v>
      </c>
      <c r="E16157">
        <v>0</v>
      </c>
      <c r="F16157">
        <v>19765</v>
      </c>
      <c r="G16157">
        <v>0</v>
      </c>
      <c r="H16157" t="s">
        <v>22</v>
      </c>
    </row>
    <row r="16158" spans="1:8" x14ac:dyDescent="0.35">
      <c r="A16158" t="s">
        <v>78</v>
      </c>
      <c r="B16158">
        <v>2013</v>
      </c>
      <c r="C16158" t="s">
        <v>14</v>
      </c>
      <c r="D16158" t="s">
        <v>19</v>
      </c>
      <c r="E16158">
        <v>0</v>
      </c>
      <c r="F16158">
        <v>52903</v>
      </c>
      <c r="G16158">
        <v>0</v>
      </c>
      <c r="H16158" t="s">
        <v>18</v>
      </c>
    </row>
    <row r="16159" spans="1:8" x14ac:dyDescent="0.35">
      <c r="A16159" t="s">
        <v>78</v>
      </c>
      <c r="B16159">
        <v>2013</v>
      </c>
      <c r="C16159" t="s">
        <v>14</v>
      </c>
      <c r="D16159" t="s">
        <v>15</v>
      </c>
      <c r="E16159">
        <v>0</v>
      </c>
      <c r="F16159">
        <v>18314</v>
      </c>
      <c r="G16159">
        <v>0</v>
      </c>
      <c r="H16159" t="s">
        <v>13</v>
      </c>
    </row>
    <row r="16160" spans="1:8" hidden="1" x14ac:dyDescent="0.35">
      <c r="A16160" t="s">
        <v>78</v>
      </c>
      <c r="B16160">
        <v>2014</v>
      </c>
      <c r="C16160" t="s">
        <v>9</v>
      </c>
      <c r="D16160" t="s">
        <v>15</v>
      </c>
      <c r="E16160">
        <v>5</v>
      </c>
      <c r="F16160">
        <v>12335</v>
      </c>
      <c r="G16160">
        <v>40.54</v>
      </c>
      <c r="H16160" t="s">
        <v>13</v>
      </c>
    </row>
    <row r="16161" spans="1:8" hidden="1" x14ac:dyDescent="0.35">
      <c r="A16161" t="s">
        <v>78</v>
      </c>
      <c r="B16161">
        <v>2014</v>
      </c>
      <c r="C16161" t="s">
        <v>9</v>
      </c>
      <c r="D16161" t="s">
        <v>12</v>
      </c>
      <c r="E16161">
        <v>13</v>
      </c>
      <c r="F16161">
        <v>57094</v>
      </c>
      <c r="G16161">
        <v>22.77</v>
      </c>
      <c r="H16161" t="s">
        <v>11</v>
      </c>
    </row>
    <row r="16162" spans="1:8" hidden="1" x14ac:dyDescent="0.35">
      <c r="A16162" t="s">
        <v>78</v>
      </c>
      <c r="B16162">
        <v>2014</v>
      </c>
      <c r="C16162" t="s">
        <v>9</v>
      </c>
      <c r="D16162" t="s">
        <v>19</v>
      </c>
      <c r="E16162">
        <v>5</v>
      </c>
      <c r="F16162">
        <v>51764</v>
      </c>
      <c r="G16162">
        <v>9.66</v>
      </c>
      <c r="H16162" t="s">
        <v>18</v>
      </c>
    </row>
    <row r="16163" spans="1:8" hidden="1" x14ac:dyDescent="0.35">
      <c r="A16163" t="s">
        <v>78</v>
      </c>
      <c r="B16163">
        <v>2014</v>
      </c>
      <c r="C16163" t="s">
        <v>9</v>
      </c>
      <c r="D16163" t="s">
        <v>10</v>
      </c>
      <c r="E16163">
        <v>2</v>
      </c>
      <c r="F16163">
        <v>28298</v>
      </c>
      <c r="G16163">
        <v>7.07</v>
      </c>
      <c r="H16163" t="s">
        <v>21</v>
      </c>
    </row>
    <row r="16164" spans="1:8" hidden="1" x14ac:dyDescent="0.35">
      <c r="A16164" t="s">
        <v>78</v>
      </c>
      <c r="B16164">
        <v>2014</v>
      </c>
      <c r="C16164" t="s">
        <v>9</v>
      </c>
      <c r="D16164" t="s">
        <v>17</v>
      </c>
      <c r="E16164">
        <v>2</v>
      </c>
      <c r="F16164">
        <v>32560</v>
      </c>
      <c r="G16164">
        <v>6.14</v>
      </c>
      <c r="H16164" t="s">
        <v>21</v>
      </c>
    </row>
    <row r="16165" spans="1:8" x14ac:dyDescent="0.35">
      <c r="A16165" t="s">
        <v>78</v>
      </c>
      <c r="B16165">
        <v>2014</v>
      </c>
      <c r="C16165" t="s">
        <v>14</v>
      </c>
      <c r="D16165" t="s">
        <v>20</v>
      </c>
      <c r="E16165">
        <v>1</v>
      </c>
      <c r="F16165">
        <v>19668</v>
      </c>
      <c r="G16165">
        <v>5.08</v>
      </c>
      <c r="H16165" t="s">
        <v>22</v>
      </c>
    </row>
    <row r="16166" spans="1:8" x14ac:dyDescent="0.35">
      <c r="A16166" t="s">
        <v>78</v>
      </c>
      <c r="B16166">
        <v>2014</v>
      </c>
      <c r="C16166" t="s">
        <v>14</v>
      </c>
      <c r="D16166" t="s">
        <v>10</v>
      </c>
      <c r="E16166">
        <v>1</v>
      </c>
      <c r="F16166">
        <v>26151</v>
      </c>
      <c r="G16166">
        <v>3.82</v>
      </c>
      <c r="H16166" t="s">
        <v>21</v>
      </c>
    </row>
    <row r="16167" spans="1:8" x14ac:dyDescent="0.35">
      <c r="A16167" t="s">
        <v>78</v>
      </c>
      <c r="B16167">
        <v>2014</v>
      </c>
      <c r="C16167" t="s">
        <v>14</v>
      </c>
      <c r="D16167" t="s">
        <v>17</v>
      </c>
      <c r="E16167">
        <v>1</v>
      </c>
      <c r="F16167">
        <v>30050</v>
      </c>
      <c r="G16167">
        <v>3.33</v>
      </c>
      <c r="H16167" t="s">
        <v>21</v>
      </c>
    </row>
    <row r="16168" spans="1:8" x14ac:dyDescent="0.35">
      <c r="A16168" t="s">
        <v>78</v>
      </c>
      <c r="B16168">
        <v>2014</v>
      </c>
      <c r="C16168" t="s">
        <v>14</v>
      </c>
      <c r="D16168" t="s">
        <v>19</v>
      </c>
      <c r="E16168">
        <v>1</v>
      </c>
      <c r="F16168">
        <v>54027</v>
      </c>
      <c r="G16168">
        <v>1.85</v>
      </c>
      <c r="H16168" t="s">
        <v>18</v>
      </c>
    </row>
    <row r="16169" spans="1:8" x14ac:dyDescent="0.35">
      <c r="A16169" t="s">
        <v>78</v>
      </c>
      <c r="B16169">
        <v>2014</v>
      </c>
      <c r="C16169" t="s">
        <v>14</v>
      </c>
      <c r="D16169" t="s">
        <v>12</v>
      </c>
      <c r="E16169">
        <v>1</v>
      </c>
      <c r="F16169">
        <v>54883</v>
      </c>
      <c r="G16169">
        <v>1.82</v>
      </c>
      <c r="H16169" t="s">
        <v>11</v>
      </c>
    </row>
    <row r="16170" spans="1:8" x14ac:dyDescent="0.35">
      <c r="A16170" t="s">
        <v>78</v>
      </c>
      <c r="B16170">
        <v>2014</v>
      </c>
      <c r="C16170" t="s">
        <v>14</v>
      </c>
      <c r="D16170" t="s">
        <v>15</v>
      </c>
      <c r="E16170">
        <v>0</v>
      </c>
      <c r="F16170">
        <v>18918</v>
      </c>
      <c r="G16170">
        <v>0</v>
      </c>
      <c r="H16170" t="s">
        <v>13</v>
      </c>
    </row>
    <row r="16171" spans="1:8" hidden="1" x14ac:dyDescent="0.35">
      <c r="A16171" t="s">
        <v>78</v>
      </c>
      <c r="B16171">
        <v>2014</v>
      </c>
      <c r="C16171" t="s">
        <v>9</v>
      </c>
      <c r="D16171" t="s">
        <v>20</v>
      </c>
      <c r="E16171">
        <v>0</v>
      </c>
      <c r="F16171">
        <v>20777</v>
      </c>
      <c r="G16171">
        <v>0</v>
      </c>
      <c r="H16171" t="s">
        <v>22</v>
      </c>
    </row>
    <row r="16172" spans="1:8" hidden="1" x14ac:dyDescent="0.35">
      <c r="A16172" t="s">
        <v>78</v>
      </c>
      <c r="B16172">
        <v>2015</v>
      </c>
      <c r="C16172" t="s">
        <v>9</v>
      </c>
      <c r="D16172" t="s">
        <v>17</v>
      </c>
      <c r="E16172">
        <v>8</v>
      </c>
      <c r="F16172">
        <v>33179</v>
      </c>
      <c r="G16172">
        <v>24.11</v>
      </c>
      <c r="H16172" t="s">
        <v>21</v>
      </c>
    </row>
    <row r="16173" spans="1:8" hidden="1" x14ac:dyDescent="0.35">
      <c r="A16173" t="s">
        <v>78</v>
      </c>
      <c r="B16173">
        <v>2015</v>
      </c>
      <c r="C16173" t="s">
        <v>9</v>
      </c>
      <c r="D16173" t="s">
        <v>12</v>
      </c>
      <c r="E16173">
        <v>9</v>
      </c>
      <c r="F16173">
        <v>57603</v>
      </c>
      <c r="G16173">
        <v>15.62</v>
      </c>
      <c r="H16173" t="s">
        <v>11</v>
      </c>
    </row>
    <row r="16174" spans="1:8" hidden="1" x14ac:dyDescent="0.35">
      <c r="A16174" t="s">
        <v>78</v>
      </c>
      <c r="B16174">
        <v>2015</v>
      </c>
      <c r="C16174" t="s">
        <v>9</v>
      </c>
      <c r="D16174" t="s">
        <v>19</v>
      </c>
      <c r="E16174">
        <v>8</v>
      </c>
      <c r="F16174">
        <v>53017</v>
      </c>
      <c r="G16174">
        <v>15.09</v>
      </c>
      <c r="H16174" t="s">
        <v>18</v>
      </c>
    </row>
    <row r="16175" spans="1:8" hidden="1" x14ac:dyDescent="0.35">
      <c r="A16175" t="s">
        <v>78</v>
      </c>
      <c r="B16175">
        <v>2015</v>
      </c>
      <c r="C16175" t="s">
        <v>9</v>
      </c>
      <c r="D16175" t="s">
        <v>10</v>
      </c>
      <c r="E16175">
        <v>2</v>
      </c>
      <c r="F16175">
        <v>27768</v>
      </c>
      <c r="G16175">
        <v>7.2</v>
      </c>
      <c r="H16175" t="s">
        <v>21</v>
      </c>
    </row>
    <row r="16176" spans="1:8" x14ac:dyDescent="0.35">
      <c r="A16176" t="s">
        <v>78</v>
      </c>
      <c r="B16176">
        <v>2015</v>
      </c>
      <c r="C16176" t="s">
        <v>14</v>
      </c>
      <c r="D16176" t="s">
        <v>12</v>
      </c>
      <c r="E16176">
        <v>3</v>
      </c>
      <c r="F16176">
        <v>55098</v>
      </c>
      <c r="G16176">
        <v>5.44</v>
      </c>
      <c r="H16176" t="s">
        <v>11</v>
      </c>
    </row>
    <row r="16177" spans="1:8" x14ac:dyDescent="0.35">
      <c r="A16177" t="s">
        <v>78</v>
      </c>
      <c r="B16177">
        <v>2015</v>
      </c>
      <c r="C16177" t="s">
        <v>14</v>
      </c>
      <c r="D16177" t="s">
        <v>10</v>
      </c>
      <c r="E16177">
        <v>1</v>
      </c>
      <c r="F16177">
        <v>25588</v>
      </c>
      <c r="G16177">
        <v>3.91</v>
      </c>
      <c r="H16177" t="s">
        <v>21</v>
      </c>
    </row>
    <row r="16178" spans="1:8" x14ac:dyDescent="0.35">
      <c r="A16178" t="s">
        <v>78</v>
      </c>
      <c r="B16178">
        <v>2015</v>
      </c>
      <c r="C16178" t="s">
        <v>14</v>
      </c>
      <c r="D16178" t="s">
        <v>19</v>
      </c>
      <c r="E16178">
        <v>2</v>
      </c>
      <c r="F16178">
        <v>55161</v>
      </c>
      <c r="G16178">
        <v>3.63</v>
      </c>
      <c r="H16178" t="s">
        <v>18</v>
      </c>
    </row>
    <row r="16179" spans="1:8" x14ac:dyDescent="0.35">
      <c r="A16179" t="s">
        <v>78</v>
      </c>
      <c r="B16179">
        <v>2015</v>
      </c>
      <c r="C16179" t="s">
        <v>14</v>
      </c>
      <c r="D16179" t="s">
        <v>17</v>
      </c>
      <c r="E16179">
        <v>1</v>
      </c>
      <c r="F16179">
        <v>30613</v>
      </c>
      <c r="G16179">
        <v>3.27</v>
      </c>
      <c r="H16179" t="s">
        <v>21</v>
      </c>
    </row>
    <row r="16180" spans="1:8" x14ac:dyDescent="0.35">
      <c r="A16180" t="s">
        <v>78</v>
      </c>
      <c r="B16180">
        <v>2015</v>
      </c>
      <c r="C16180" t="s">
        <v>14</v>
      </c>
      <c r="D16180" t="s">
        <v>20</v>
      </c>
      <c r="E16180">
        <v>0</v>
      </c>
      <c r="F16180">
        <v>19625</v>
      </c>
      <c r="G16180">
        <v>0</v>
      </c>
      <c r="H16180" t="s">
        <v>22</v>
      </c>
    </row>
    <row r="16181" spans="1:8" x14ac:dyDescent="0.35">
      <c r="A16181" t="s">
        <v>78</v>
      </c>
      <c r="B16181">
        <v>2015</v>
      </c>
      <c r="C16181" t="s">
        <v>14</v>
      </c>
      <c r="D16181" t="s">
        <v>15</v>
      </c>
      <c r="E16181">
        <v>0</v>
      </c>
      <c r="F16181">
        <v>19379</v>
      </c>
      <c r="G16181">
        <v>0</v>
      </c>
      <c r="H16181" t="s">
        <v>13</v>
      </c>
    </row>
    <row r="16182" spans="1:8" hidden="1" x14ac:dyDescent="0.35">
      <c r="A16182" t="s">
        <v>78</v>
      </c>
      <c r="B16182">
        <v>2015</v>
      </c>
      <c r="C16182" t="s">
        <v>9</v>
      </c>
      <c r="D16182" t="s">
        <v>20</v>
      </c>
      <c r="E16182">
        <v>0</v>
      </c>
      <c r="F16182">
        <v>20817</v>
      </c>
      <c r="G16182">
        <v>0</v>
      </c>
      <c r="H16182" t="s">
        <v>22</v>
      </c>
    </row>
    <row r="16183" spans="1:8" hidden="1" x14ac:dyDescent="0.35">
      <c r="A16183" t="s">
        <v>78</v>
      </c>
      <c r="B16183">
        <v>2015</v>
      </c>
      <c r="C16183" t="s">
        <v>9</v>
      </c>
      <c r="D16183" t="s">
        <v>15</v>
      </c>
      <c r="E16183">
        <v>0</v>
      </c>
      <c r="F16183">
        <v>12789</v>
      </c>
      <c r="G16183">
        <v>0</v>
      </c>
      <c r="H16183" t="s">
        <v>13</v>
      </c>
    </row>
    <row r="16184" spans="1:8" x14ac:dyDescent="0.35">
      <c r="A16184" t="s">
        <v>79</v>
      </c>
      <c r="B16184">
        <v>1985</v>
      </c>
      <c r="C16184" t="s">
        <v>14</v>
      </c>
      <c r="D16184" t="s">
        <v>15</v>
      </c>
      <c r="E16184">
        <v>2</v>
      </c>
      <c r="F16184">
        <v>8800</v>
      </c>
      <c r="G16184">
        <v>22.73</v>
      </c>
      <c r="H16184" t="s">
        <v>16</v>
      </c>
    </row>
    <row r="16185" spans="1:8" hidden="1" x14ac:dyDescent="0.35">
      <c r="A16185" t="s">
        <v>79</v>
      </c>
      <c r="B16185">
        <v>1985</v>
      </c>
      <c r="C16185" t="s">
        <v>9</v>
      </c>
      <c r="D16185" t="s">
        <v>17</v>
      </c>
      <c r="E16185">
        <v>19</v>
      </c>
      <c r="F16185">
        <v>88500</v>
      </c>
      <c r="G16185">
        <v>21.47</v>
      </c>
      <c r="H16185" t="s">
        <v>18</v>
      </c>
    </row>
    <row r="16186" spans="1:8" hidden="1" x14ac:dyDescent="0.35">
      <c r="A16186" t="s">
        <v>79</v>
      </c>
      <c r="B16186">
        <v>1985</v>
      </c>
      <c r="C16186" t="s">
        <v>9</v>
      </c>
      <c r="D16186" t="s">
        <v>12</v>
      </c>
      <c r="E16186">
        <v>18</v>
      </c>
      <c r="F16186">
        <v>89500</v>
      </c>
      <c r="G16186">
        <v>20.11</v>
      </c>
      <c r="H16186" t="s">
        <v>13</v>
      </c>
    </row>
    <row r="16187" spans="1:8" hidden="1" x14ac:dyDescent="0.35">
      <c r="A16187" t="s">
        <v>79</v>
      </c>
      <c r="B16187">
        <v>1985</v>
      </c>
      <c r="C16187" t="s">
        <v>9</v>
      </c>
      <c r="D16187" t="s">
        <v>19</v>
      </c>
      <c r="E16187">
        <v>9</v>
      </c>
      <c r="F16187">
        <v>45300</v>
      </c>
      <c r="G16187">
        <v>19.87</v>
      </c>
      <c r="H16187" t="s">
        <v>16</v>
      </c>
    </row>
    <row r="16188" spans="1:8" hidden="1" x14ac:dyDescent="0.35">
      <c r="A16188" t="s">
        <v>79</v>
      </c>
      <c r="B16188">
        <v>1985</v>
      </c>
      <c r="C16188" t="s">
        <v>9</v>
      </c>
      <c r="D16188" t="s">
        <v>10</v>
      </c>
      <c r="E16188">
        <v>21</v>
      </c>
      <c r="F16188">
        <v>109400</v>
      </c>
      <c r="G16188">
        <v>19.2</v>
      </c>
      <c r="H16188" t="s">
        <v>11</v>
      </c>
    </row>
    <row r="16189" spans="1:8" x14ac:dyDescent="0.35">
      <c r="A16189" t="s">
        <v>79</v>
      </c>
      <c r="B16189">
        <v>1985</v>
      </c>
      <c r="C16189" t="s">
        <v>14</v>
      </c>
      <c r="D16189" t="s">
        <v>10</v>
      </c>
      <c r="E16189">
        <v>18</v>
      </c>
      <c r="F16189">
        <v>106300</v>
      </c>
      <c r="G16189">
        <v>16.93</v>
      </c>
      <c r="H16189" t="s">
        <v>11</v>
      </c>
    </row>
    <row r="16190" spans="1:8" x14ac:dyDescent="0.35">
      <c r="A16190" t="s">
        <v>79</v>
      </c>
      <c r="B16190">
        <v>1985</v>
      </c>
      <c r="C16190" t="s">
        <v>14</v>
      </c>
      <c r="D16190" t="s">
        <v>19</v>
      </c>
      <c r="E16190">
        <v>4</v>
      </c>
      <c r="F16190">
        <v>47900</v>
      </c>
      <c r="G16190">
        <v>8.35</v>
      </c>
      <c r="H16190" t="s">
        <v>16</v>
      </c>
    </row>
    <row r="16191" spans="1:8" x14ac:dyDescent="0.35">
      <c r="A16191" t="s">
        <v>79</v>
      </c>
      <c r="B16191">
        <v>1985</v>
      </c>
      <c r="C16191" t="s">
        <v>14</v>
      </c>
      <c r="D16191" t="s">
        <v>17</v>
      </c>
      <c r="E16191">
        <v>6</v>
      </c>
      <c r="F16191">
        <v>87200</v>
      </c>
      <c r="G16191">
        <v>6.88</v>
      </c>
      <c r="H16191" t="s">
        <v>18</v>
      </c>
    </row>
    <row r="16192" spans="1:8" x14ac:dyDescent="0.35">
      <c r="A16192" t="s">
        <v>79</v>
      </c>
      <c r="B16192">
        <v>1985</v>
      </c>
      <c r="C16192" t="s">
        <v>14</v>
      </c>
      <c r="D16192" t="s">
        <v>12</v>
      </c>
      <c r="E16192">
        <v>6</v>
      </c>
      <c r="F16192">
        <v>90500</v>
      </c>
      <c r="G16192">
        <v>6.63</v>
      </c>
      <c r="H16192" t="s">
        <v>13</v>
      </c>
    </row>
    <row r="16193" spans="1:8" hidden="1" x14ac:dyDescent="0.35">
      <c r="A16193" t="s">
        <v>79</v>
      </c>
      <c r="B16193">
        <v>1985</v>
      </c>
      <c r="C16193" t="s">
        <v>9</v>
      </c>
      <c r="D16193" t="s">
        <v>20</v>
      </c>
      <c r="E16193">
        <v>1</v>
      </c>
      <c r="F16193">
        <v>104700</v>
      </c>
      <c r="G16193">
        <v>0.96</v>
      </c>
      <c r="H16193" t="s">
        <v>11</v>
      </c>
    </row>
    <row r="16194" spans="1:8" x14ac:dyDescent="0.35">
      <c r="A16194" t="s">
        <v>79</v>
      </c>
      <c r="B16194">
        <v>1985</v>
      </c>
      <c r="C16194" t="s">
        <v>14</v>
      </c>
      <c r="D16194" t="s">
        <v>20</v>
      </c>
      <c r="E16194">
        <v>0</v>
      </c>
      <c r="F16194">
        <v>100900</v>
      </c>
      <c r="G16194">
        <v>0</v>
      </c>
      <c r="H16194" t="s">
        <v>11</v>
      </c>
    </row>
    <row r="16195" spans="1:8" hidden="1" x14ac:dyDescent="0.35">
      <c r="A16195" t="s">
        <v>79</v>
      </c>
      <c r="B16195">
        <v>1985</v>
      </c>
      <c r="C16195" t="s">
        <v>9</v>
      </c>
      <c r="D16195" t="s">
        <v>15</v>
      </c>
      <c r="E16195">
        <v>0</v>
      </c>
      <c r="F16195">
        <v>4400</v>
      </c>
      <c r="G16195">
        <v>0</v>
      </c>
      <c r="H16195" t="s">
        <v>16</v>
      </c>
    </row>
    <row r="16196" spans="1:8" hidden="1" x14ac:dyDescent="0.35">
      <c r="A16196" t="s">
        <v>79</v>
      </c>
      <c r="B16196">
        <v>1986</v>
      </c>
      <c r="C16196" t="s">
        <v>9</v>
      </c>
      <c r="D16196" t="s">
        <v>17</v>
      </c>
      <c r="E16196">
        <v>7</v>
      </c>
      <c r="F16196">
        <v>88800</v>
      </c>
      <c r="G16196">
        <v>7.88</v>
      </c>
      <c r="H16196" t="s">
        <v>18</v>
      </c>
    </row>
    <row r="16197" spans="1:8" hidden="1" x14ac:dyDescent="0.35">
      <c r="A16197" t="s">
        <v>79</v>
      </c>
      <c r="B16197">
        <v>1986</v>
      </c>
      <c r="C16197" t="s">
        <v>9</v>
      </c>
      <c r="D16197" t="s">
        <v>12</v>
      </c>
      <c r="E16197">
        <v>7</v>
      </c>
      <c r="F16197">
        <v>94900</v>
      </c>
      <c r="G16197">
        <v>7.38</v>
      </c>
      <c r="H16197" t="s">
        <v>13</v>
      </c>
    </row>
    <row r="16198" spans="1:8" x14ac:dyDescent="0.35">
      <c r="A16198" t="s">
        <v>79</v>
      </c>
      <c r="B16198">
        <v>1986</v>
      </c>
      <c r="C16198" t="s">
        <v>14</v>
      </c>
      <c r="D16198" t="s">
        <v>10</v>
      </c>
      <c r="E16198">
        <v>6</v>
      </c>
      <c r="F16198">
        <v>104600</v>
      </c>
      <c r="G16198">
        <v>5.74</v>
      </c>
      <c r="H16198" t="s">
        <v>11</v>
      </c>
    </row>
    <row r="16199" spans="1:8" hidden="1" x14ac:dyDescent="0.35">
      <c r="A16199" t="s">
        <v>79</v>
      </c>
      <c r="B16199">
        <v>1986</v>
      </c>
      <c r="C16199" t="s">
        <v>9</v>
      </c>
      <c r="D16199" t="s">
        <v>10</v>
      </c>
      <c r="E16199">
        <v>5</v>
      </c>
      <c r="F16199">
        <v>108300</v>
      </c>
      <c r="G16199">
        <v>4.62</v>
      </c>
      <c r="H16199" t="s">
        <v>11</v>
      </c>
    </row>
    <row r="16200" spans="1:8" x14ac:dyDescent="0.35">
      <c r="A16200" t="s">
        <v>79</v>
      </c>
      <c r="B16200">
        <v>1986</v>
      </c>
      <c r="C16200" t="s">
        <v>14</v>
      </c>
      <c r="D16200" t="s">
        <v>17</v>
      </c>
      <c r="E16200">
        <v>2</v>
      </c>
      <c r="F16200">
        <v>88500</v>
      </c>
      <c r="G16200">
        <v>2.2599999999999998</v>
      </c>
      <c r="H16200" t="s">
        <v>18</v>
      </c>
    </row>
    <row r="16201" spans="1:8" hidden="1" x14ac:dyDescent="0.35">
      <c r="A16201" t="s">
        <v>79</v>
      </c>
      <c r="B16201">
        <v>1986</v>
      </c>
      <c r="C16201" t="s">
        <v>9</v>
      </c>
      <c r="D16201" t="s">
        <v>19</v>
      </c>
      <c r="E16201">
        <v>1</v>
      </c>
      <c r="F16201">
        <v>45700</v>
      </c>
      <c r="G16201">
        <v>2.19</v>
      </c>
      <c r="H16201" t="s">
        <v>16</v>
      </c>
    </row>
    <row r="16202" spans="1:8" x14ac:dyDescent="0.35">
      <c r="A16202" t="s">
        <v>79</v>
      </c>
      <c r="B16202">
        <v>1986</v>
      </c>
      <c r="C16202" t="s">
        <v>14</v>
      </c>
      <c r="D16202" t="s">
        <v>12</v>
      </c>
      <c r="E16202">
        <v>0</v>
      </c>
      <c r="F16202">
        <v>96400</v>
      </c>
      <c r="G16202">
        <v>0</v>
      </c>
      <c r="H16202" t="s">
        <v>13</v>
      </c>
    </row>
    <row r="16203" spans="1:8" x14ac:dyDescent="0.35">
      <c r="A16203" t="s">
        <v>79</v>
      </c>
      <c r="B16203">
        <v>1986</v>
      </c>
      <c r="C16203" t="s">
        <v>14</v>
      </c>
      <c r="D16203" t="s">
        <v>20</v>
      </c>
      <c r="E16203">
        <v>0</v>
      </c>
      <c r="F16203">
        <v>102100</v>
      </c>
      <c r="G16203">
        <v>0</v>
      </c>
      <c r="H16203" t="s">
        <v>11</v>
      </c>
    </row>
    <row r="16204" spans="1:8" x14ac:dyDescent="0.35">
      <c r="A16204" t="s">
        <v>79</v>
      </c>
      <c r="B16204">
        <v>1986</v>
      </c>
      <c r="C16204" t="s">
        <v>14</v>
      </c>
      <c r="D16204" t="s">
        <v>19</v>
      </c>
      <c r="E16204">
        <v>0</v>
      </c>
      <c r="F16204">
        <v>48500</v>
      </c>
      <c r="G16204">
        <v>0</v>
      </c>
      <c r="H16204" t="s">
        <v>16</v>
      </c>
    </row>
    <row r="16205" spans="1:8" x14ac:dyDescent="0.35">
      <c r="A16205" t="s">
        <v>79</v>
      </c>
      <c r="B16205">
        <v>1986</v>
      </c>
      <c r="C16205" t="s">
        <v>14</v>
      </c>
      <c r="D16205" t="s">
        <v>15</v>
      </c>
      <c r="E16205">
        <v>0</v>
      </c>
      <c r="F16205">
        <v>9100</v>
      </c>
      <c r="G16205">
        <v>0</v>
      </c>
      <c r="H16205" t="s">
        <v>16</v>
      </c>
    </row>
    <row r="16206" spans="1:8" hidden="1" x14ac:dyDescent="0.35">
      <c r="A16206" t="s">
        <v>79</v>
      </c>
      <c r="B16206">
        <v>1986</v>
      </c>
      <c r="C16206" t="s">
        <v>9</v>
      </c>
      <c r="D16206" t="s">
        <v>20</v>
      </c>
      <c r="E16206">
        <v>0</v>
      </c>
      <c r="F16206">
        <v>106500</v>
      </c>
      <c r="G16206">
        <v>0</v>
      </c>
      <c r="H16206" t="s">
        <v>11</v>
      </c>
    </row>
    <row r="16207" spans="1:8" hidden="1" x14ac:dyDescent="0.35">
      <c r="A16207" t="s">
        <v>79</v>
      </c>
      <c r="B16207">
        <v>1986</v>
      </c>
      <c r="C16207" t="s">
        <v>9</v>
      </c>
      <c r="D16207" t="s">
        <v>15</v>
      </c>
      <c r="E16207">
        <v>0</v>
      </c>
      <c r="F16207">
        <v>4700</v>
      </c>
      <c r="G16207">
        <v>0</v>
      </c>
      <c r="H16207" t="s">
        <v>16</v>
      </c>
    </row>
    <row r="16208" spans="1:8" hidden="1" x14ac:dyDescent="0.35">
      <c r="A16208" t="s">
        <v>79</v>
      </c>
      <c r="B16208">
        <v>1987</v>
      </c>
      <c r="C16208" t="s">
        <v>9</v>
      </c>
      <c r="D16208" t="s">
        <v>12</v>
      </c>
      <c r="E16208">
        <v>36</v>
      </c>
      <c r="F16208">
        <v>98200</v>
      </c>
      <c r="G16208">
        <v>36.659999999999997</v>
      </c>
      <c r="H16208" t="s">
        <v>13</v>
      </c>
    </row>
    <row r="16209" spans="1:8" x14ac:dyDescent="0.35">
      <c r="A16209" t="s">
        <v>79</v>
      </c>
      <c r="B16209">
        <v>1987</v>
      </c>
      <c r="C16209" t="s">
        <v>14</v>
      </c>
      <c r="D16209" t="s">
        <v>10</v>
      </c>
      <c r="E16209">
        <v>28</v>
      </c>
      <c r="F16209">
        <v>102000</v>
      </c>
      <c r="G16209">
        <v>27.45</v>
      </c>
      <c r="H16209" t="s">
        <v>11</v>
      </c>
    </row>
    <row r="16210" spans="1:8" hidden="1" x14ac:dyDescent="0.35">
      <c r="A16210" t="s">
        <v>79</v>
      </c>
      <c r="B16210">
        <v>1987</v>
      </c>
      <c r="C16210" t="s">
        <v>9</v>
      </c>
      <c r="D16210" t="s">
        <v>17</v>
      </c>
      <c r="E16210">
        <v>21</v>
      </c>
      <c r="F16210">
        <v>91300</v>
      </c>
      <c r="G16210">
        <v>23</v>
      </c>
      <c r="H16210" t="s">
        <v>18</v>
      </c>
    </row>
    <row r="16211" spans="1:8" hidden="1" x14ac:dyDescent="0.35">
      <c r="A16211" t="s">
        <v>79</v>
      </c>
      <c r="B16211">
        <v>1987</v>
      </c>
      <c r="C16211" t="s">
        <v>9</v>
      </c>
      <c r="D16211" t="s">
        <v>10</v>
      </c>
      <c r="E16211">
        <v>24</v>
      </c>
      <c r="F16211">
        <v>105000</v>
      </c>
      <c r="G16211">
        <v>22.86</v>
      </c>
      <c r="H16211" t="s">
        <v>11</v>
      </c>
    </row>
    <row r="16212" spans="1:8" x14ac:dyDescent="0.35">
      <c r="A16212" t="s">
        <v>79</v>
      </c>
      <c r="B16212">
        <v>1987</v>
      </c>
      <c r="C16212" t="s">
        <v>14</v>
      </c>
      <c r="D16212" t="s">
        <v>15</v>
      </c>
      <c r="E16212">
        <v>2</v>
      </c>
      <c r="F16212">
        <v>9000</v>
      </c>
      <c r="G16212">
        <v>22.22</v>
      </c>
      <c r="H16212" t="s">
        <v>16</v>
      </c>
    </row>
    <row r="16213" spans="1:8" hidden="1" x14ac:dyDescent="0.35">
      <c r="A16213" t="s">
        <v>79</v>
      </c>
      <c r="B16213">
        <v>1987</v>
      </c>
      <c r="C16213" t="s">
        <v>9</v>
      </c>
      <c r="D16213" t="s">
        <v>19</v>
      </c>
      <c r="E16213">
        <v>6</v>
      </c>
      <c r="F16213">
        <v>45800</v>
      </c>
      <c r="G16213">
        <v>13.1</v>
      </c>
      <c r="H16213" t="s">
        <v>16</v>
      </c>
    </row>
    <row r="16214" spans="1:8" x14ac:dyDescent="0.35">
      <c r="A16214" t="s">
        <v>79</v>
      </c>
      <c r="B16214">
        <v>1987</v>
      </c>
      <c r="C16214" t="s">
        <v>14</v>
      </c>
      <c r="D16214" t="s">
        <v>17</v>
      </c>
      <c r="E16214">
        <v>10</v>
      </c>
      <c r="F16214">
        <v>92900</v>
      </c>
      <c r="G16214">
        <v>10.76</v>
      </c>
      <c r="H16214" t="s">
        <v>18</v>
      </c>
    </row>
    <row r="16215" spans="1:8" x14ac:dyDescent="0.35">
      <c r="A16215" t="s">
        <v>79</v>
      </c>
      <c r="B16215">
        <v>1987</v>
      </c>
      <c r="C16215" t="s">
        <v>14</v>
      </c>
      <c r="D16215" t="s">
        <v>19</v>
      </c>
      <c r="E16215">
        <v>3</v>
      </c>
      <c r="F16215">
        <v>49500</v>
      </c>
      <c r="G16215">
        <v>6.06</v>
      </c>
      <c r="H16215" t="s">
        <v>16</v>
      </c>
    </row>
    <row r="16216" spans="1:8" x14ac:dyDescent="0.35">
      <c r="A16216" t="s">
        <v>79</v>
      </c>
      <c r="B16216">
        <v>1987</v>
      </c>
      <c r="C16216" t="s">
        <v>14</v>
      </c>
      <c r="D16216" t="s">
        <v>12</v>
      </c>
      <c r="E16216">
        <v>6</v>
      </c>
      <c r="F16216">
        <v>100300</v>
      </c>
      <c r="G16216">
        <v>5.98</v>
      </c>
      <c r="H16216" t="s">
        <v>13</v>
      </c>
    </row>
    <row r="16217" spans="1:8" x14ac:dyDescent="0.35">
      <c r="A16217" t="s">
        <v>79</v>
      </c>
      <c r="B16217">
        <v>1987</v>
      </c>
      <c r="C16217" t="s">
        <v>14</v>
      </c>
      <c r="D16217" t="s">
        <v>20</v>
      </c>
      <c r="E16217">
        <v>4</v>
      </c>
      <c r="F16217">
        <v>103900</v>
      </c>
      <c r="G16217">
        <v>3.85</v>
      </c>
      <c r="H16217" t="s">
        <v>11</v>
      </c>
    </row>
    <row r="16218" spans="1:8" hidden="1" x14ac:dyDescent="0.35">
      <c r="A16218" t="s">
        <v>79</v>
      </c>
      <c r="B16218">
        <v>1987</v>
      </c>
      <c r="C16218" t="s">
        <v>9</v>
      </c>
      <c r="D16218" t="s">
        <v>20</v>
      </c>
      <c r="E16218">
        <v>0</v>
      </c>
      <c r="F16218">
        <v>108600</v>
      </c>
      <c r="G16218">
        <v>0</v>
      </c>
      <c r="H16218" t="s">
        <v>11</v>
      </c>
    </row>
    <row r="16219" spans="1:8" hidden="1" x14ac:dyDescent="0.35">
      <c r="A16219" t="s">
        <v>79</v>
      </c>
      <c r="B16219">
        <v>1987</v>
      </c>
      <c r="C16219" t="s">
        <v>9</v>
      </c>
      <c r="D16219" t="s">
        <v>15</v>
      </c>
      <c r="E16219">
        <v>0</v>
      </c>
      <c r="F16219">
        <v>4800</v>
      </c>
      <c r="G16219">
        <v>0</v>
      </c>
      <c r="H16219" t="s">
        <v>16</v>
      </c>
    </row>
    <row r="16220" spans="1:8" hidden="1" x14ac:dyDescent="0.35">
      <c r="A16220" t="s">
        <v>79</v>
      </c>
      <c r="B16220">
        <v>1988</v>
      </c>
      <c r="C16220" t="s">
        <v>9</v>
      </c>
      <c r="D16220" t="s">
        <v>15</v>
      </c>
      <c r="E16220">
        <v>3</v>
      </c>
      <c r="F16220">
        <v>4800</v>
      </c>
      <c r="G16220">
        <v>62.5</v>
      </c>
      <c r="H16220" t="s">
        <v>16</v>
      </c>
    </row>
    <row r="16221" spans="1:8" hidden="1" x14ac:dyDescent="0.35">
      <c r="A16221" t="s">
        <v>79</v>
      </c>
      <c r="B16221">
        <v>1988</v>
      </c>
      <c r="C16221" t="s">
        <v>9</v>
      </c>
      <c r="D16221" t="s">
        <v>12</v>
      </c>
      <c r="E16221">
        <v>44</v>
      </c>
      <c r="F16221">
        <v>101600</v>
      </c>
      <c r="G16221">
        <v>43.31</v>
      </c>
      <c r="H16221" t="s">
        <v>13</v>
      </c>
    </row>
    <row r="16222" spans="1:8" hidden="1" x14ac:dyDescent="0.35">
      <c r="A16222" t="s">
        <v>79</v>
      </c>
      <c r="B16222">
        <v>1988</v>
      </c>
      <c r="C16222" t="s">
        <v>9</v>
      </c>
      <c r="D16222" t="s">
        <v>19</v>
      </c>
      <c r="E16222">
        <v>14</v>
      </c>
      <c r="F16222">
        <v>46800</v>
      </c>
      <c r="G16222">
        <v>29.91</v>
      </c>
      <c r="H16222" t="s">
        <v>16</v>
      </c>
    </row>
    <row r="16223" spans="1:8" hidden="1" x14ac:dyDescent="0.35">
      <c r="A16223" t="s">
        <v>79</v>
      </c>
      <c r="B16223">
        <v>1988</v>
      </c>
      <c r="C16223" t="s">
        <v>9</v>
      </c>
      <c r="D16223" t="s">
        <v>17</v>
      </c>
      <c r="E16223">
        <v>28</v>
      </c>
      <c r="F16223">
        <v>95100</v>
      </c>
      <c r="G16223">
        <v>29.44</v>
      </c>
      <c r="H16223" t="s">
        <v>18</v>
      </c>
    </row>
    <row r="16224" spans="1:8" x14ac:dyDescent="0.35">
      <c r="A16224" t="s">
        <v>79</v>
      </c>
      <c r="B16224">
        <v>1988</v>
      </c>
      <c r="C16224" t="s">
        <v>14</v>
      </c>
      <c r="D16224" t="s">
        <v>10</v>
      </c>
      <c r="E16224">
        <v>21</v>
      </c>
      <c r="F16224">
        <v>99200</v>
      </c>
      <c r="G16224">
        <v>21.17</v>
      </c>
      <c r="H16224" t="s">
        <v>11</v>
      </c>
    </row>
    <row r="16225" spans="1:8" hidden="1" x14ac:dyDescent="0.35">
      <c r="A16225" t="s">
        <v>79</v>
      </c>
      <c r="B16225">
        <v>1988</v>
      </c>
      <c r="C16225" t="s">
        <v>9</v>
      </c>
      <c r="D16225" t="s">
        <v>10</v>
      </c>
      <c r="E16225">
        <v>21</v>
      </c>
      <c r="F16225">
        <v>102000</v>
      </c>
      <c r="G16225">
        <v>20.59</v>
      </c>
      <c r="H16225" t="s">
        <v>11</v>
      </c>
    </row>
    <row r="16226" spans="1:8" x14ac:dyDescent="0.35">
      <c r="A16226" t="s">
        <v>79</v>
      </c>
      <c r="B16226">
        <v>1988</v>
      </c>
      <c r="C16226" t="s">
        <v>14</v>
      </c>
      <c r="D16226" t="s">
        <v>17</v>
      </c>
      <c r="E16226">
        <v>19</v>
      </c>
      <c r="F16226">
        <v>95000</v>
      </c>
      <c r="G16226">
        <v>20</v>
      </c>
      <c r="H16226" t="s">
        <v>18</v>
      </c>
    </row>
    <row r="16227" spans="1:8" x14ac:dyDescent="0.35">
      <c r="A16227" t="s">
        <v>79</v>
      </c>
      <c r="B16227">
        <v>1988</v>
      </c>
      <c r="C16227" t="s">
        <v>14</v>
      </c>
      <c r="D16227" t="s">
        <v>12</v>
      </c>
      <c r="E16227">
        <v>11</v>
      </c>
      <c r="F16227">
        <v>106100</v>
      </c>
      <c r="G16227">
        <v>10.37</v>
      </c>
      <c r="H16227" t="s">
        <v>13</v>
      </c>
    </row>
    <row r="16228" spans="1:8" x14ac:dyDescent="0.35">
      <c r="A16228" t="s">
        <v>79</v>
      </c>
      <c r="B16228">
        <v>1988</v>
      </c>
      <c r="C16228" t="s">
        <v>14</v>
      </c>
      <c r="D16228" t="s">
        <v>19</v>
      </c>
      <c r="E16228">
        <v>3</v>
      </c>
      <c r="F16228">
        <v>49900</v>
      </c>
      <c r="G16228">
        <v>6.01</v>
      </c>
      <c r="H16228" t="s">
        <v>16</v>
      </c>
    </row>
    <row r="16229" spans="1:8" x14ac:dyDescent="0.35">
      <c r="A16229" t="s">
        <v>79</v>
      </c>
      <c r="B16229">
        <v>1988</v>
      </c>
      <c r="C16229" t="s">
        <v>14</v>
      </c>
      <c r="D16229" t="s">
        <v>20</v>
      </c>
      <c r="E16229">
        <v>2</v>
      </c>
      <c r="F16229">
        <v>105100</v>
      </c>
      <c r="G16229">
        <v>1.9</v>
      </c>
      <c r="H16229" t="s">
        <v>11</v>
      </c>
    </row>
    <row r="16230" spans="1:8" hidden="1" x14ac:dyDescent="0.35">
      <c r="A16230" t="s">
        <v>79</v>
      </c>
      <c r="B16230">
        <v>1988</v>
      </c>
      <c r="C16230" t="s">
        <v>9</v>
      </c>
      <c r="D16230" t="s">
        <v>20</v>
      </c>
      <c r="E16230">
        <v>1</v>
      </c>
      <c r="F16230">
        <v>109800</v>
      </c>
      <c r="G16230">
        <v>0.91</v>
      </c>
      <c r="H16230" t="s">
        <v>11</v>
      </c>
    </row>
    <row r="16231" spans="1:8" x14ac:dyDescent="0.35">
      <c r="A16231" t="s">
        <v>79</v>
      </c>
      <c r="B16231">
        <v>1988</v>
      </c>
      <c r="C16231" t="s">
        <v>14</v>
      </c>
      <c r="D16231" t="s">
        <v>15</v>
      </c>
      <c r="E16231">
        <v>0</v>
      </c>
      <c r="F16231">
        <v>9600</v>
      </c>
      <c r="G16231">
        <v>0</v>
      </c>
      <c r="H16231" t="s">
        <v>16</v>
      </c>
    </row>
    <row r="16232" spans="1:8" hidden="1" x14ac:dyDescent="0.35">
      <c r="A16232" t="s">
        <v>79</v>
      </c>
      <c r="B16232">
        <v>1989</v>
      </c>
      <c r="C16232" t="s">
        <v>9</v>
      </c>
      <c r="D16232" t="s">
        <v>17</v>
      </c>
      <c r="E16232">
        <v>41</v>
      </c>
      <c r="F16232">
        <v>96900</v>
      </c>
      <c r="G16232">
        <v>42.31</v>
      </c>
      <c r="H16232" t="s">
        <v>18</v>
      </c>
    </row>
    <row r="16233" spans="1:8" hidden="1" x14ac:dyDescent="0.35">
      <c r="A16233" t="s">
        <v>79</v>
      </c>
      <c r="B16233">
        <v>1989</v>
      </c>
      <c r="C16233" t="s">
        <v>9</v>
      </c>
      <c r="D16233" t="s">
        <v>15</v>
      </c>
      <c r="E16233">
        <v>2</v>
      </c>
      <c r="F16233">
        <v>5200</v>
      </c>
      <c r="G16233">
        <v>38.46</v>
      </c>
      <c r="H16233" t="s">
        <v>16</v>
      </c>
    </row>
    <row r="16234" spans="1:8" hidden="1" x14ac:dyDescent="0.35">
      <c r="A16234" t="s">
        <v>79</v>
      </c>
      <c r="B16234">
        <v>1989</v>
      </c>
      <c r="C16234" t="s">
        <v>9</v>
      </c>
      <c r="D16234" t="s">
        <v>12</v>
      </c>
      <c r="E16234">
        <v>37</v>
      </c>
      <c r="F16234">
        <v>103400</v>
      </c>
      <c r="G16234">
        <v>35.78</v>
      </c>
      <c r="H16234" t="s">
        <v>13</v>
      </c>
    </row>
    <row r="16235" spans="1:8" x14ac:dyDescent="0.35">
      <c r="A16235" t="s">
        <v>79</v>
      </c>
      <c r="B16235">
        <v>1989</v>
      </c>
      <c r="C16235" t="s">
        <v>14</v>
      </c>
      <c r="D16235" t="s">
        <v>15</v>
      </c>
      <c r="E16235">
        <v>2</v>
      </c>
      <c r="F16235">
        <v>10200</v>
      </c>
      <c r="G16235">
        <v>19.61</v>
      </c>
      <c r="H16235" t="s">
        <v>16</v>
      </c>
    </row>
    <row r="16236" spans="1:8" hidden="1" x14ac:dyDescent="0.35">
      <c r="A16236" t="s">
        <v>79</v>
      </c>
      <c r="B16236">
        <v>1989</v>
      </c>
      <c r="C16236" t="s">
        <v>9</v>
      </c>
      <c r="D16236" t="s">
        <v>10</v>
      </c>
      <c r="E16236">
        <v>19</v>
      </c>
      <c r="F16236">
        <v>100400</v>
      </c>
      <c r="G16236">
        <v>18.920000000000002</v>
      </c>
      <c r="H16236" t="s">
        <v>11</v>
      </c>
    </row>
    <row r="16237" spans="1:8" hidden="1" x14ac:dyDescent="0.35">
      <c r="A16237" t="s">
        <v>79</v>
      </c>
      <c r="B16237">
        <v>1989</v>
      </c>
      <c r="C16237" t="s">
        <v>9</v>
      </c>
      <c r="D16237" t="s">
        <v>19</v>
      </c>
      <c r="E16237">
        <v>8</v>
      </c>
      <c r="F16237">
        <v>47500</v>
      </c>
      <c r="G16237">
        <v>16.84</v>
      </c>
      <c r="H16237" t="s">
        <v>16</v>
      </c>
    </row>
    <row r="16238" spans="1:8" x14ac:dyDescent="0.35">
      <c r="A16238" t="s">
        <v>79</v>
      </c>
      <c r="B16238">
        <v>1989</v>
      </c>
      <c r="C16238" t="s">
        <v>14</v>
      </c>
      <c r="D16238" t="s">
        <v>10</v>
      </c>
      <c r="E16238">
        <v>11</v>
      </c>
      <c r="F16238">
        <v>97900</v>
      </c>
      <c r="G16238">
        <v>11.24</v>
      </c>
      <c r="H16238" t="s">
        <v>11</v>
      </c>
    </row>
    <row r="16239" spans="1:8" x14ac:dyDescent="0.35">
      <c r="A16239" t="s">
        <v>79</v>
      </c>
      <c r="B16239">
        <v>1989</v>
      </c>
      <c r="C16239" t="s">
        <v>14</v>
      </c>
      <c r="D16239" t="s">
        <v>19</v>
      </c>
      <c r="E16239">
        <v>5</v>
      </c>
      <c r="F16239">
        <v>50900</v>
      </c>
      <c r="G16239">
        <v>9.82</v>
      </c>
      <c r="H16239" t="s">
        <v>16</v>
      </c>
    </row>
    <row r="16240" spans="1:8" x14ac:dyDescent="0.35">
      <c r="A16240" t="s">
        <v>79</v>
      </c>
      <c r="B16240">
        <v>1989</v>
      </c>
      <c r="C16240" t="s">
        <v>14</v>
      </c>
      <c r="D16240" t="s">
        <v>17</v>
      </c>
      <c r="E16240">
        <v>9</v>
      </c>
      <c r="F16240">
        <v>96500</v>
      </c>
      <c r="G16240">
        <v>9.33</v>
      </c>
      <c r="H16240" t="s">
        <v>18</v>
      </c>
    </row>
    <row r="16241" spans="1:8" x14ac:dyDescent="0.35">
      <c r="A16241" t="s">
        <v>79</v>
      </c>
      <c r="B16241">
        <v>1989</v>
      </c>
      <c r="C16241" t="s">
        <v>14</v>
      </c>
      <c r="D16241" t="s">
        <v>20</v>
      </c>
      <c r="E16241">
        <v>5</v>
      </c>
      <c r="F16241">
        <v>104600</v>
      </c>
      <c r="G16241">
        <v>4.78</v>
      </c>
      <c r="H16241" t="s">
        <v>11</v>
      </c>
    </row>
    <row r="16242" spans="1:8" x14ac:dyDescent="0.35">
      <c r="A16242" t="s">
        <v>79</v>
      </c>
      <c r="B16242">
        <v>1989</v>
      </c>
      <c r="C16242" t="s">
        <v>14</v>
      </c>
      <c r="D16242" t="s">
        <v>12</v>
      </c>
      <c r="E16242">
        <v>5</v>
      </c>
      <c r="F16242">
        <v>109900</v>
      </c>
      <c r="G16242">
        <v>4.55</v>
      </c>
      <c r="H16242" t="s">
        <v>13</v>
      </c>
    </row>
    <row r="16243" spans="1:8" hidden="1" x14ac:dyDescent="0.35">
      <c r="A16243" t="s">
        <v>79</v>
      </c>
      <c r="B16243">
        <v>1989</v>
      </c>
      <c r="C16243" t="s">
        <v>9</v>
      </c>
      <c r="D16243" t="s">
        <v>20</v>
      </c>
      <c r="E16243">
        <v>0</v>
      </c>
      <c r="F16243">
        <v>109500</v>
      </c>
      <c r="G16243">
        <v>0</v>
      </c>
      <c r="H16243" t="s">
        <v>11</v>
      </c>
    </row>
    <row r="16244" spans="1:8" hidden="1" x14ac:dyDescent="0.35">
      <c r="A16244" t="s">
        <v>79</v>
      </c>
      <c r="B16244">
        <v>1990</v>
      </c>
      <c r="C16244" t="s">
        <v>9</v>
      </c>
      <c r="D16244" t="s">
        <v>12</v>
      </c>
      <c r="E16244">
        <v>33</v>
      </c>
      <c r="F16244">
        <v>107800</v>
      </c>
      <c r="G16244">
        <v>30.61</v>
      </c>
      <c r="H16244" t="s">
        <v>13</v>
      </c>
    </row>
    <row r="16245" spans="1:8" hidden="1" x14ac:dyDescent="0.35">
      <c r="A16245" t="s">
        <v>79</v>
      </c>
      <c r="B16245">
        <v>1990</v>
      </c>
      <c r="C16245" t="s">
        <v>9</v>
      </c>
      <c r="D16245" t="s">
        <v>19</v>
      </c>
      <c r="E16245">
        <v>13</v>
      </c>
      <c r="F16245">
        <v>48700</v>
      </c>
      <c r="G16245">
        <v>26.69</v>
      </c>
      <c r="H16245" t="s">
        <v>16</v>
      </c>
    </row>
    <row r="16246" spans="1:8" hidden="1" x14ac:dyDescent="0.35">
      <c r="A16246" t="s">
        <v>79</v>
      </c>
      <c r="B16246">
        <v>1990</v>
      </c>
      <c r="C16246" t="s">
        <v>9</v>
      </c>
      <c r="D16246" t="s">
        <v>17</v>
      </c>
      <c r="E16246">
        <v>26</v>
      </c>
      <c r="F16246">
        <v>98100</v>
      </c>
      <c r="G16246">
        <v>26.5</v>
      </c>
      <c r="H16246" t="s">
        <v>18</v>
      </c>
    </row>
    <row r="16247" spans="1:8" x14ac:dyDescent="0.35">
      <c r="A16247" t="s">
        <v>79</v>
      </c>
      <c r="B16247">
        <v>1990</v>
      </c>
      <c r="C16247" t="s">
        <v>14</v>
      </c>
      <c r="D16247" t="s">
        <v>10</v>
      </c>
      <c r="E16247">
        <v>23</v>
      </c>
      <c r="F16247">
        <v>95400</v>
      </c>
      <c r="G16247">
        <v>24.11</v>
      </c>
      <c r="H16247" t="s">
        <v>11</v>
      </c>
    </row>
    <row r="16248" spans="1:8" x14ac:dyDescent="0.35">
      <c r="A16248" t="s">
        <v>79</v>
      </c>
      <c r="B16248">
        <v>1990</v>
      </c>
      <c r="C16248" t="s">
        <v>14</v>
      </c>
      <c r="D16248" t="s">
        <v>17</v>
      </c>
      <c r="E16248">
        <v>18</v>
      </c>
      <c r="F16248">
        <v>97100</v>
      </c>
      <c r="G16248">
        <v>18.54</v>
      </c>
      <c r="H16248" t="s">
        <v>18</v>
      </c>
    </row>
    <row r="16249" spans="1:8" hidden="1" x14ac:dyDescent="0.35">
      <c r="A16249" t="s">
        <v>79</v>
      </c>
      <c r="B16249">
        <v>1990</v>
      </c>
      <c r="C16249" t="s">
        <v>9</v>
      </c>
      <c r="D16249" t="s">
        <v>10</v>
      </c>
      <c r="E16249">
        <v>18</v>
      </c>
      <c r="F16249">
        <v>98500</v>
      </c>
      <c r="G16249">
        <v>18.27</v>
      </c>
      <c r="H16249" t="s">
        <v>11</v>
      </c>
    </row>
    <row r="16250" spans="1:8" x14ac:dyDescent="0.35">
      <c r="A16250" t="s">
        <v>79</v>
      </c>
      <c r="B16250">
        <v>1990</v>
      </c>
      <c r="C16250" t="s">
        <v>14</v>
      </c>
      <c r="D16250" t="s">
        <v>19</v>
      </c>
      <c r="E16250">
        <v>4</v>
      </c>
      <c r="F16250">
        <v>51800</v>
      </c>
      <c r="G16250">
        <v>7.72</v>
      </c>
      <c r="H16250" t="s">
        <v>16</v>
      </c>
    </row>
    <row r="16251" spans="1:8" x14ac:dyDescent="0.35">
      <c r="A16251" t="s">
        <v>79</v>
      </c>
      <c r="B16251">
        <v>1990</v>
      </c>
      <c r="C16251" t="s">
        <v>14</v>
      </c>
      <c r="D16251" t="s">
        <v>12</v>
      </c>
      <c r="E16251">
        <v>8</v>
      </c>
      <c r="F16251">
        <v>115600</v>
      </c>
      <c r="G16251">
        <v>6.92</v>
      </c>
      <c r="H16251" t="s">
        <v>13</v>
      </c>
    </row>
    <row r="16252" spans="1:8" x14ac:dyDescent="0.35">
      <c r="A16252" t="s">
        <v>79</v>
      </c>
      <c r="B16252">
        <v>1990</v>
      </c>
      <c r="C16252" t="s">
        <v>14</v>
      </c>
      <c r="D16252" t="s">
        <v>20</v>
      </c>
      <c r="E16252">
        <v>3</v>
      </c>
      <c r="F16252">
        <v>103400</v>
      </c>
      <c r="G16252">
        <v>2.9</v>
      </c>
      <c r="H16252" t="s">
        <v>11</v>
      </c>
    </row>
    <row r="16253" spans="1:8" hidden="1" x14ac:dyDescent="0.35">
      <c r="A16253" t="s">
        <v>79</v>
      </c>
      <c r="B16253">
        <v>1990</v>
      </c>
      <c r="C16253" t="s">
        <v>9</v>
      </c>
      <c r="D16253" t="s">
        <v>20</v>
      </c>
      <c r="E16253">
        <v>1</v>
      </c>
      <c r="F16253">
        <v>108400</v>
      </c>
      <c r="G16253">
        <v>0.92</v>
      </c>
      <c r="H16253" t="s">
        <v>11</v>
      </c>
    </row>
    <row r="16254" spans="1:8" x14ac:dyDescent="0.35">
      <c r="A16254" t="s">
        <v>79</v>
      </c>
      <c r="B16254">
        <v>1990</v>
      </c>
      <c r="C16254" t="s">
        <v>14</v>
      </c>
      <c r="D16254" t="s">
        <v>15</v>
      </c>
      <c r="E16254">
        <v>0</v>
      </c>
      <c r="F16254">
        <v>10500</v>
      </c>
      <c r="G16254">
        <v>0</v>
      </c>
      <c r="H16254" t="s">
        <v>16</v>
      </c>
    </row>
    <row r="16255" spans="1:8" hidden="1" x14ac:dyDescent="0.35">
      <c r="A16255" t="s">
        <v>79</v>
      </c>
      <c r="B16255">
        <v>1990</v>
      </c>
      <c r="C16255" t="s">
        <v>9</v>
      </c>
      <c r="D16255" t="s">
        <v>15</v>
      </c>
      <c r="E16255">
        <v>0</v>
      </c>
      <c r="F16255">
        <v>5800</v>
      </c>
      <c r="G16255">
        <v>0</v>
      </c>
      <c r="H16255" t="s">
        <v>16</v>
      </c>
    </row>
    <row r="16256" spans="1:8" hidden="1" x14ac:dyDescent="0.35">
      <c r="A16256" t="s">
        <v>79</v>
      </c>
      <c r="B16256">
        <v>1991</v>
      </c>
      <c r="C16256" t="s">
        <v>9</v>
      </c>
      <c r="D16256" t="s">
        <v>15</v>
      </c>
      <c r="E16256">
        <v>3</v>
      </c>
      <c r="F16256">
        <v>6300</v>
      </c>
      <c r="G16256">
        <v>47.62</v>
      </c>
      <c r="H16256" t="s">
        <v>16</v>
      </c>
    </row>
    <row r="16257" spans="1:8" hidden="1" x14ac:dyDescent="0.35">
      <c r="A16257" t="s">
        <v>79</v>
      </c>
      <c r="B16257">
        <v>1991</v>
      </c>
      <c r="C16257" t="s">
        <v>9</v>
      </c>
      <c r="D16257" t="s">
        <v>17</v>
      </c>
      <c r="E16257">
        <v>37</v>
      </c>
      <c r="F16257">
        <v>100400</v>
      </c>
      <c r="G16257">
        <v>36.85</v>
      </c>
      <c r="H16257" t="s">
        <v>18</v>
      </c>
    </row>
    <row r="16258" spans="1:8" hidden="1" x14ac:dyDescent="0.35">
      <c r="A16258" t="s">
        <v>79</v>
      </c>
      <c r="B16258">
        <v>1991</v>
      </c>
      <c r="C16258" t="s">
        <v>9</v>
      </c>
      <c r="D16258" t="s">
        <v>19</v>
      </c>
      <c r="E16258">
        <v>12</v>
      </c>
      <c r="F16258">
        <v>47400</v>
      </c>
      <c r="G16258">
        <v>25.32</v>
      </c>
      <c r="H16258" t="s">
        <v>13</v>
      </c>
    </row>
    <row r="16259" spans="1:8" hidden="1" x14ac:dyDescent="0.35">
      <c r="A16259" t="s">
        <v>79</v>
      </c>
      <c r="B16259">
        <v>1991</v>
      </c>
      <c r="C16259" t="s">
        <v>9</v>
      </c>
      <c r="D16259" t="s">
        <v>12</v>
      </c>
      <c r="E16259">
        <v>27</v>
      </c>
      <c r="F16259">
        <v>113400</v>
      </c>
      <c r="G16259">
        <v>23.81</v>
      </c>
      <c r="H16259" t="s">
        <v>18</v>
      </c>
    </row>
    <row r="16260" spans="1:8" x14ac:dyDescent="0.35">
      <c r="A16260" t="s">
        <v>79</v>
      </c>
      <c r="B16260">
        <v>1991</v>
      </c>
      <c r="C16260" t="s">
        <v>14</v>
      </c>
      <c r="D16260" t="s">
        <v>10</v>
      </c>
      <c r="E16260">
        <v>15</v>
      </c>
      <c r="F16260">
        <v>93300</v>
      </c>
      <c r="G16260">
        <v>16.079999999999998</v>
      </c>
      <c r="H16260" t="s">
        <v>11</v>
      </c>
    </row>
    <row r="16261" spans="1:8" hidden="1" x14ac:dyDescent="0.35">
      <c r="A16261" t="s">
        <v>79</v>
      </c>
      <c r="B16261">
        <v>1991</v>
      </c>
      <c r="C16261" t="s">
        <v>9</v>
      </c>
      <c r="D16261" t="s">
        <v>10</v>
      </c>
      <c r="E16261">
        <v>15</v>
      </c>
      <c r="F16261">
        <v>96200</v>
      </c>
      <c r="G16261">
        <v>15.59</v>
      </c>
      <c r="H16261" t="s">
        <v>11</v>
      </c>
    </row>
    <row r="16262" spans="1:8" x14ac:dyDescent="0.35">
      <c r="A16262" t="s">
        <v>79</v>
      </c>
      <c r="B16262">
        <v>1991</v>
      </c>
      <c r="C16262" t="s">
        <v>14</v>
      </c>
      <c r="D16262" t="s">
        <v>17</v>
      </c>
      <c r="E16262">
        <v>11</v>
      </c>
      <c r="F16262">
        <v>97100</v>
      </c>
      <c r="G16262">
        <v>11.33</v>
      </c>
      <c r="H16262" t="s">
        <v>18</v>
      </c>
    </row>
    <row r="16263" spans="1:8" x14ac:dyDescent="0.35">
      <c r="A16263" t="s">
        <v>79</v>
      </c>
      <c r="B16263">
        <v>1991</v>
      </c>
      <c r="C16263" t="s">
        <v>14</v>
      </c>
      <c r="D16263" t="s">
        <v>19</v>
      </c>
      <c r="E16263">
        <v>5</v>
      </c>
      <c r="F16263">
        <v>53600</v>
      </c>
      <c r="G16263">
        <v>9.33</v>
      </c>
      <c r="H16263" t="s">
        <v>13</v>
      </c>
    </row>
    <row r="16264" spans="1:8" x14ac:dyDescent="0.35">
      <c r="A16264" t="s">
        <v>79</v>
      </c>
      <c r="B16264">
        <v>1991</v>
      </c>
      <c r="C16264" t="s">
        <v>14</v>
      </c>
      <c r="D16264" t="s">
        <v>12</v>
      </c>
      <c r="E16264">
        <v>9</v>
      </c>
      <c r="F16264">
        <v>114000</v>
      </c>
      <c r="G16264">
        <v>7.89</v>
      </c>
      <c r="H16264" t="s">
        <v>18</v>
      </c>
    </row>
    <row r="16265" spans="1:8" x14ac:dyDescent="0.35">
      <c r="A16265" t="s">
        <v>79</v>
      </c>
      <c r="B16265">
        <v>1991</v>
      </c>
      <c r="C16265" t="s">
        <v>14</v>
      </c>
      <c r="D16265" t="s">
        <v>20</v>
      </c>
      <c r="E16265">
        <v>3</v>
      </c>
      <c r="F16265">
        <v>101000</v>
      </c>
      <c r="G16265">
        <v>2.97</v>
      </c>
      <c r="H16265" t="s">
        <v>21</v>
      </c>
    </row>
    <row r="16266" spans="1:8" x14ac:dyDescent="0.35">
      <c r="A16266" t="s">
        <v>79</v>
      </c>
      <c r="B16266">
        <v>1991</v>
      </c>
      <c r="C16266" t="s">
        <v>14</v>
      </c>
      <c r="D16266" t="s">
        <v>15</v>
      </c>
      <c r="E16266">
        <v>0</v>
      </c>
      <c r="F16266">
        <v>11500</v>
      </c>
      <c r="G16266">
        <v>0</v>
      </c>
      <c r="H16266" t="s">
        <v>16</v>
      </c>
    </row>
    <row r="16267" spans="1:8" hidden="1" x14ac:dyDescent="0.35">
      <c r="A16267" t="s">
        <v>79</v>
      </c>
      <c r="B16267">
        <v>1991</v>
      </c>
      <c r="C16267" t="s">
        <v>9</v>
      </c>
      <c r="D16267" t="s">
        <v>20</v>
      </c>
      <c r="E16267">
        <v>0</v>
      </c>
      <c r="F16267">
        <v>103900</v>
      </c>
      <c r="G16267">
        <v>0</v>
      </c>
      <c r="H16267" t="s">
        <v>21</v>
      </c>
    </row>
    <row r="16268" spans="1:8" hidden="1" x14ac:dyDescent="0.35">
      <c r="A16268" t="s">
        <v>79</v>
      </c>
      <c r="B16268">
        <v>1992</v>
      </c>
      <c r="C16268" t="s">
        <v>9</v>
      </c>
      <c r="D16268" t="s">
        <v>15</v>
      </c>
      <c r="E16268">
        <v>3</v>
      </c>
      <c r="F16268">
        <v>6600</v>
      </c>
      <c r="G16268">
        <v>45.45</v>
      </c>
      <c r="H16268" t="s">
        <v>16</v>
      </c>
    </row>
    <row r="16269" spans="1:8" hidden="1" x14ac:dyDescent="0.35">
      <c r="A16269" t="s">
        <v>79</v>
      </c>
      <c r="B16269">
        <v>1992</v>
      </c>
      <c r="C16269" t="s">
        <v>9</v>
      </c>
      <c r="D16269" t="s">
        <v>12</v>
      </c>
      <c r="E16269">
        <v>47</v>
      </c>
      <c r="F16269">
        <v>118800</v>
      </c>
      <c r="G16269">
        <v>39.56</v>
      </c>
      <c r="H16269" t="s">
        <v>18</v>
      </c>
    </row>
    <row r="16270" spans="1:8" hidden="1" x14ac:dyDescent="0.35">
      <c r="A16270" t="s">
        <v>79</v>
      </c>
      <c r="B16270">
        <v>1992</v>
      </c>
      <c r="C16270" t="s">
        <v>9</v>
      </c>
      <c r="D16270" t="s">
        <v>17</v>
      </c>
      <c r="E16270">
        <v>24</v>
      </c>
      <c r="F16270">
        <v>101400</v>
      </c>
      <c r="G16270">
        <v>23.67</v>
      </c>
      <c r="H16270" t="s">
        <v>18</v>
      </c>
    </row>
    <row r="16271" spans="1:8" hidden="1" x14ac:dyDescent="0.35">
      <c r="A16271" t="s">
        <v>79</v>
      </c>
      <c r="B16271">
        <v>1992</v>
      </c>
      <c r="C16271" t="s">
        <v>9</v>
      </c>
      <c r="D16271" t="s">
        <v>10</v>
      </c>
      <c r="E16271">
        <v>17</v>
      </c>
      <c r="F16271">
        <v>96800</v>
      </c>
      <c r="G16271">
        <v>17.559999999999999</v>
      </c>
      <c r="H16271" t="s">
        <v>11</v>
      </c>
    </row>
    <row r="16272" spans="1:8" hidden="1" x14ac:dyDescent="0.35">
      <c r="A16272" t="s">
        <v>79</v>
      </c>
      <c r="B16272">
        <v>1992</v>
      </c>
      <c r="C16272" t="s">
        <v>9</v>
      </c>
      <c r="D16272" t="s">
        <v>19</v>
      </c>
      <c r="E16272">
        <v>8</v>
      </c>
      <c r="F16272">
        <v>48000</v>
      </c>
      <c r="G16272">
        <v>16.670000000000002</v>
      </c>
      <c r="H16272" t="s">
        <v>13</v>
      </c>
    </row>
    <row r="16273" spans="1:8" x14ac:dyDescent="0.35">
      <c r="A16273" t="s">
        <v>79</v>
      </c>
      <c r="B16273">
        <v>1992</v>
      </c>
      <c r="C16273" t="s">
        <v>14</v>
      </c>
      <c r="D16273" t="s">
        <v>10</v>
      </c>
      <c r="E16273">
        <v>13</v>
      </c>
      <c r="F16273">
        <v>93200</v>
      </c>
      <c r="G16273">
        <v>13.95</v>
      </c>
      <c r="H16273" t="s">
        <v>11</v>
      </c>
    </row>
    <row r="16274" spans="1:8" x14ac:dyDescent="0.35">
      <c r="A16274" t="s">
        <v>79</v>
      </c>
      <c r="B16274">
        <v>1992</v>
      </c>
      <c r="C16274" t="s">
        <v>14</v>
      </c>
      <c r="D16274" t="s">
        <v>12</v>
      </c>
      <c r="E16274">
        <v>14</v>
      </c>
      <c r="F16274">
        <v>118500</v>
      </c>
      <c r="G16274">
        <v>11.81</v>
      </c>
      <c r="H16274" t="s">
        <v>18</v>
      </c>
    </row>
    <row r="16275" spans="1:8" x14ac:dyDescent="0.35">
      <c r="A16275" t="s">
        <v>79</v>
      </c>
      <c r="B16275">
        <v>1992</v>
      </c>
      <c r="C16275" t="s">
        <v>14</v>
      </c>
      <c r="D16275" t="s">
        <v>17</v>
      </c>
      <c r="E16275">
        <v>11</v>
      </c>
      <c r="F16275">
        <v>96800</v>
      </c>
      <c r="G16275">
        <v>11.36</v>
      </c>
      <c r="H16275" t="s">
        <v>18</v>
      </c>
    </row>
    <row r="16276" spans="1:8" x14ac:dyDescent="0.35">
      <c r="A16276" t="s">
        <v>79</v>
      </c>
      <c r="B16276">
        <v>1992</v>
      </c>
      <c r="C16276" t="s">
        <v>14</v>
      </c>
      <c r="D16276" t="s">
        <v>15</v>
      </c>
      <c r="E16276">
        <v>1</v>
      </c>
      <c r="F16276">
        <v>11800</v>
      </c>
      <c r="G16276">
        <v>8.4700000000000006</v>
      </c>
      <c r="H16276" t="s">
        <v>16</v>
      </c>
    </row>
    <row r="16277" spans="1:8" x14ac:dyDescent="0.35">
      <c r="A16277" t="s">
        <v>79</v>
      </c>
      <c r="B16277">
        <v>1992</v>
      </c>
      <c r="C16277" t="s">
        <v>14</v>
      </c>
      <c r="D16277" t="s">
        <v>19</v>
      </c>
      <c r="E16277">
        <v>3</v>
      </c>
      <c r="F16277">
        <v>54700</v>
      </c>
      <c r="G16277">
        <v>5.48</v>
      </c>
      <c r="H16277" t="s">
        <v>13</v>
      </c>
    </row>
    <row r="16278" spans="1:8" x14ac:dyDescent="0.35">
      <c r="A16278" t="s">
        <v>79</v>
      </c>
      <c r="B16278">
        <v>1992</v>
      </c>
      <c r="C16278" t="s">
        <v>14</v>
      </c>
      <c r="D16278" t="s">
        <v>20</v>
      </c>
      <c r="E16278">
        <v>4</v>
      </c>
      <c r="F16278">
        <v>99300</v>
      </c>
      <c r="G16278">
        <v>4.03</v>
      </c>
      <c r="H16278" t="s">
        <v>21</v>
      </c>
    </row>
    <row r="16279" spans="1:8" hidden="1" x14ac:dyDescent="0.35">
      <c r="A16279" t="s">
        <v>79</v>
      </c>
      <c r="B16279">
        <v>1992</v>
      </c>
      <c r="C16279" t="s">
        <v>9</v>
      </c>
      <c r="D16279" t="s">
        <v>20</v>
      </c>
      <c r="E16279">
        <v>1</v>
      </c>
      <c r="F16279">
        <v>102400</v>
      </c>
      <c r="G16279">
        <v>0.98</v>
      </c>
      <c r="H16279" t="s">
        <v>21</v>
      </c>
    </row>
    <row r="16280" spans="1:8" hidden="1" x14ac:dyDescent="0.35">
      <c r="A16280" t="s">
        <v>79</v>
      </c>
      <c r="B16280">
        <v>1993</v>
      </c>
      <c r="C16280" t="s">
        <v>9</v>
      </c>
      <c r="D16280" t="s">
        <v>15</v>
      </c>
      <c r="E16280">
        <v>2</v>
      </c>
      <c r="F16280">
        <v>6800</v>
      </c>
      <c r="G16280">
        <v>29.41</v>
      </c>
      <c r="H16280" t="s">
        <v>16</v>
      </c>
    </row>
    <row r="16281" spans="1:8" hidden="1" x14ac:dyDescent="0.35">
      <c r="A16281" t="s">
        <v>79</v>
      </c>
      <c r="B16281">
        <v>1993</v>
      </c>
      <c r="C16281" t="s">
        <v>9</v>
      </c>
      <c r="D16281" t="s">
        <v>17</v>
      </c>
      <c r="E16281">
        <v>30</v>
      </c>
      <c r="F16281">
        <v>102500</v>
      </c>
      <c r="G16281">
        <v>29.27</v>
      </c>
      <c r="H16281" t="s">
        <v>18</v>
      </c>
    </row>
    <row r="16282" spans="1:8" hidden="1" x14ac:dyDescent="0.35">
      <c r="A16282" t="s">
        <v>79</v>
      </c>
      <c r="B16282">
        <v>1993</v>
      </c>
      <c r="C16282" t="s">
        <v>9</v>
      </c>
      <c r="D16282" t="s">
        <v>12</v>
      </c>
      <c r="E16282">
        <v>33</v>
      </c>
      <c r="F16282">
        <v>123400</v>
      </c>
      <c r="G16282">
        <v>26.74</v>
      </c>
      <c r="H16282" t="s">
        <v>18</v>
      </c>
    </row>
    <row r="16283" spans="1:8" hidden="1" x14ac:dyDescent="0.35">
      <c r="A16283" t="s">
        <v>79</v>
      </c>
      <c r="B16283">
        <v>1993</v>
      </c>
      <c r="C16283" t="s">
        <v>9</v>
      </c>
      <c r="D16283" t="s">
        <v>19</v>
      </c>
      <c r="E16283">
        <v>13</v>
      </c>
      <c r="F16283">
        <v>48700</v>
      </c>
      <c r="G16283">
        <v>26.69</v>
      </c>
      <c r="H16283" t="s">
        <v>13</v>
      </c>
    </row>
    <row r="16284" spans="1:8" x14ac:dyDescent="0.35">
      <c r="A16284" t="s">
        <v>79</v>
      </c>
      <c r="B16284">
        <v>1993</v>
      </c>
      <c r="C16284" t="s">
        <v>14</v>
      </c>
      <c r="D16284" t="s">
        <v>10</v>
      </c>
      <c r="E16284">
        <v>16</v>
      </c>
      <c r="F16284">
        <v>93500</v>
      </c>
      <c r="G16284">
        <v>17.11</v>
      </c>
      <c r="H16284" t="s">
        <v>11</v>
      </c>
    </row>
    <row r="16285" spans="1:8" x14ac:dyDescent="0.35">
      <c r="A16285" t="s">
        <v>79</v>
      </c>
      <c r="B16285">
        <v>1993</v>
      </c>
      <c r="C16285" t="s">
        <v>14</v>
      </c>
      <c r="D16285" t="s">
        <v>17</v>
      </c>
      <c r="E16285">
        <v>16</v>
      </c>
      <c r="F16285">
        <v>97000</v>
      </c>
      <c r="G16285">
        <v>16.489999999999998</v>
      </c>
      <c r="H16285" t="s">
        <v>18</v>
      </c>
    </row>
    <row r="16286" spans="1:8" hidden="1" x14ac:dyDescent="0.35">
      <c r="A16286" t="s">
        <v>79</v>
      </c>
      <c r="B16286">
        <v>1993</v>
      </c>
      <c r="C16286" t="s">
        <v>9</v>
      </c>
      <c r="D16286" t="s">
        <v>10</v>
      </c>
      <c r="E16286">
        <v>13</v>
      </c>
      <c r="F16286">
        <v>97500</v>
      </c>
      <c r="G16286">
        <v>13.33</v>
      </c>
      <c r="H16286" t="s">
        <v>11</v>
      </c>
    </row>
    <row r="16287" spans="1:8" x14ac:dyDescent="0.35">
      <c r="A16287" t="s">
        <v>79</v>
      </c>
      <c r="B16287">
        <v>1993</v>
      </c>
      <c r="C16287" t="s">
        <v>14</v>
      </c>
      <c r="D16287" t="s">
        <v>12</v>
      </c>
      <c r="E16287">
        <v>8</v>
      </c>
      <c r="F16287">
        <v>122700</v>
      </c>
      <c r="G16287">
        <v>6.52</v>
      </c>
      <c r="H16287" t="s">
        <v>18</v>
      </c>
    </row>
    <row r="16288" spans="1:8" x14ac:dyDescent="0.35">
      <c r="A16288" t="s">
        <v>79</v>
      </c>
      <c r="B16288">
        <v>1993</v>
      </c>
      <c r="C16288" t="s">
        <v>14</v>
      </c>
      <c r="D16288" t="s">
        <v>19</v>
      </c>
      <c r="E16288">
        <v>3</v>
      </c>
      <c r="F16288">
        <v>55600</v>
      </c>
      <c r="G16288">
        <v>5.4</v>
      </c>
      <c r="H16288" t="s">
        <v>13</v>
      </c>
    </row>
    <row r="16289" spans="1:8" x14ac:dyDescent="0.35">
      <c r="A16289" t="s">
        <v>79</v>
      </c>
      <c r="B16289">
        <v>1993</v>
      </c>
      <c r="C16289" t="s">
        <v>14</v>
      </c>
      <c r="D16289" t="s">
        <v>20</v>
      </c>
      <c r="E16289">
        <v>2</v>
      </c>
      <c r="F16289">
        <v>97600</v>
      </c>
      <c r="G16289">
        <v>2.0499999999999998</v>
      </c>
      <c r="H16289" t="s">
        <v>21</v>
      </c>
    </row>
    <row r="16290" spans="1:8" hidden="1" x14ac:dyDescent="0.35">
      <c r="A16290" t="s">
        <v>79</v>
      </c>
      <c r="B16290">
        <v>1993</v>
      </c>
      <c r="C16290" t="s">
        <v>9</v>
      </c>
      <c r="D16290" t="s">
        <v>20</v>
      </c>
      <c r="E16290">
        <v>2</v>
      </c>
      <c r="F16290">
        <v>100800</v>
      </c>
      <c r="G16290">
        <v>1.98</v>
      </c>
      <c r="H16290" t="s">
        <v>21</v>
      </c>
    </row>
    <row r="16291" spans="1:8" x14ac:dyDescent="0.35">
      <c r="A16291" t="s">
        <v>79</v>
      </c>
      <c r="B16291">
        <v>1993</v>
      </c>
      <c r="C16291" t="s">
        <v>14</v>
      </c>
      <c r="D16291" t="s">
        <v>15</v>
      </c>
      <c r="E16291">
        <v>0</v>
      </c>
      <c r="F16291">
        <v>12200</v>
      </c>
      <c r="G16291">
        <v>0</v>
      </c>
      <c r="H16291" t="s">
        <v>16</v>
      </c>
    </row>
    <row r="16292" spans="1:8" hidden="1" x14ac:dyDescent="0.35">
      <c r="A16292" t="s">
        <v>79</v>
      </c>
      <c r="B16292">
        <v>1994</v>
      </c>
      <c r="C16292" t="s">
        <v>9</v>
      </c>
      <c r="D16292" t="s">
        <v>17</v>
      </c>
      <c r="E16292">
        <v>41</v>
      </c>
      <c r="F16292">
        <v>102600</v>
      </c>
      <c r="G16292">
        <v>39.96</v>
      </c>
      <c r="H16292" t="s">
        <v>18</v>
      </c>
    </row>
    <row r="16293" spans="1:8" hidden="1" x14ac:dyDescent="0.35">
      <c r="A16293" t="s">
        <v>79</v>
      </c>
      <c r="B16293">
        <v>1994</v>
      </c>
      <c r="C16293" t="s">
        <v>9</v>
      </c>
      <c r="D16293" t="s">
        <v>10</v>
      </c>
      <c r="E16293">
        <v>25</v>
      </c>
      <c r="F16293">
        <v>99500</v>
      </c>
      <c r="G16293">
        <v>25.13</v>
      </c>
      <c r="H16293" t="s">
        <v>11</v>
      </c>
    </row>
    <row r="16294" spans="1:8" hidden="1" x14ac:dyDescent="0.35">
      <c r="A16294" t="s">
        <v>79</v>
      </c>
      <c r="B16294">
        <v>1994</v>
      </c>
      <c r="C16294" t="s">
        <v>9</v>
      </c>
      <c r="D16294" t="s">
        <v>19</v>
      </c>
      <c r="E16294">
        <v>12</v>
      </c>
      <c r="F16294">
        <v>49100</v>
      </c>
      <c r="G16294">
        <v>24.44</v>
      </c>
      <c r="H16294" t="s">
        <v>13</v>
      </c>
    </row>
    <row r="16295" spans="1:8" hidden="1" x14ac:dyDescent="0.35">
      <c r="A16295" t="s">
        <v>79</v>
      </c>
      <c r="B16295">
        <v>1994</v>
      </c>
      <c r="C16295" t="s">
        <v>9</v>
      </c>
      <c r="D16295" t="s">
        <v>12</v>
      </c>
      <c r="E16295">
        <v>28</v>
      </c>
      <c r="F16295">
        <v>128600</v>
      </c>
      <c r="G16295">
        <v>21.77</v>
      </c>
      <c r="H16295" t="s">
        <v>18</v>
      </c>
    </row>
    <row r="16296" spans="1:8" hidden="1" x14ac:dyDescent="0.35">
      <c r="A16296" t="s">
        <v>79</v>
      </c>
      <c r="B16296">
        <v>1994</v>
      </c>
      <c r="C16296" t="s">
        <v>9</v>
      </c>
      <c r="D16296" t="s">
        <v>15</v>
      </c>
      <c r="E16296">
        <v>1</v>
      </c>
      <c r="F16296">
        <v>7000</v>
      </c>
      <c r="G16296">
        <v>14.29</v>
      </c>
      <c r="H16296" t="s">
        <v>16</v>
      </c>
    </row>
    <row r="16297" spans="1:8" x14ac:dyDescent="0.35">
      <c r="A16297" t="s">
        <v>79</v>
      </c>
      <c r="B16297">
        <v>1994</v>
      </c>
      <c r="C16297" t="s">
        <v>14</v>
      </c>
      <c r="D16297" t="s">
        <v>10</v>
      </c>
      <c r="E16297">
        <v>9</v>
      </c>
      <c r="F16297">
        <v>96100</v>
      </c>
      <c r="G16297">
        <v>9.3699999999999992</v>
      </c>
      <c r="H16297" t="s">
        <v>11</v>
      </c>
    </row>
    <row r="16298" spans="1:8" x14ac:dyDescent="0.35">
      <c r="A16298" t="s">
        <v>79</v>
      </c>
      <c r="B16298">
        <v>1994</v>
      </c>
      <c r="C16298" t="s">
        <v>14</v>
      </c>
      <c r="D16298" t="s">
        <v>17</v>
      </c>
      <c r="E16298">
        <v>8</v>
      </c>
      <c r="F16298">
        <v>97100</v>
      </c>
      <c r="G16298">
        <v>8.24</v>
      </c>
      <c r="H16298" t="s">
        <v>18</v>
      </c>
    </row>
    <row r="16299" spans="1:8" x14ac:dyDescent="0.35">
      <c r="A16299" t="s">
        <v>79</v>
      </c>
      <c r="B16299">
        <v>1994</v>
      </c>
      <c r="C16299" t="s">
        <v>14</v>
      </c>
      <c r="D16299" t="s">
        <v>15</v>
      </c>
      <c r="E16299">
        <v>1</v>
      </c>
      <c r="F16299">
        <v>12400</v>
      </c>
      <c r="G16299">
        <v>8.06</v>
      </c>
      <c r="H16299" t="s">
        <v>16</v>
      </c>
    </row>
    <row r="16300" spans="1:8" x14ac:dyDescent="0.35">
      <c r="A16300" t="s">
        <v>79</v>
      </c>
      <c r="B16300">
        <v>1994</v>
      </c>
      <c r="C16300" t="s">
        <v>14</v>
      </c>
      <c r="D16300" t="s">
        <v>12</v>
      </c>
      <c r="E16300">
        <v>3</v>
      </c>
      <c r="F16300">
        <v>127900</v>
      </c>
      <c r="G16300">
        <v>2.35</v>
      </c>
      <c r="H16300" t="s">
        <v>18</v>
      </c>
    </row>
    <row r="16301" spans="1:8" x14ac:dyDescent="0.35">
      <c r="A16301" t="s">
        <v>79</v>
      </c>
      <c r="B16301">
        <v>1994</v>
      </c>
      <c r="C16301" t="s">
        <v>14</v>
      </c>
      <c r="D16301" t="s">
        <v>20</v>
      </c>
      <c r="E16301">
        <v>1</v>
      </c>
      <c r="F16301">
        <v>96300</v>
      </c>
      <c r="G16301">
        <v>1.04</v>
      </c>
      <c r="H16301" t="s">
        <v>21</v>
      </c>
    </row>
    <row r="16302" spans="1:8" x14ac:dyDescent="0.35">
      <c r="A16302" t="s">
        <v>79</v>
      </c>
      <c r="B16302">
        <v>1994</v>
      </c>
      <c r="C16302" t="s">
        <v>14</v>
      </c>
      <c r="D16302" t="s">
        <v>19</v>
      </c>
      <c r="E16302">
        <v>0</v>
      </c>
      <c r="F16302">
        <v>56700</v>
      </c>
      <c r="G16302">
        <v>0</v>
      </c>
      <c r="H16302" t="s">
        <v>13</v>
      </c>
    </row>
    <row r="16303" spans="1:8" hidden="1" x14ac:dyDescent="0.35">
      <c r="A16303" t="s">
        <v>79</v>
      </c>
      <c r="B16303">
        <v>1994</v>
      </c>
      <c r="C16303" t="s">
        <v>9</v>
      </c>
      <c r="D16303" t="s">
        <v>20</v>
      </c>
      <c r="E16303">
        <v>0</v>
      </c>
      <c r="F16303">
        <v>99500</v>
      </c>
      <c r="G16303">
        <v>0</v>
      </c>
      <c r="H16303" t="s">
        <v>21</v>
      </c>
    </row>
    <row r="16304" spans="1:8" hidden="1" x14ac:dyDescent="0.35">
      <c r="A16304" t="s">
        <v>79</v>
      </c>
      <c r="B16304">
        <v>1995</v>
      </c>
      <c r="C16304" t="s">
        <v>9</v>
      </c>
      <c r="D16304" t="s">
        <v>12</v>
      </c>
      <c r="E16304">
        <v>49</v>
      </c>
      <c r="F16304">
        <v>133300</v>
      </c>
      <c r="G16304">
        <v>36.76</v>
      </c>
      <c r="H16304" t="s">
        <v>18</v>
      </c>
    </row>
    <row r="16305" spans="1:8" hidden="1" x14ac:dyDescent="0.35">
      <c r="A16305" t="s">
        <v>79</v>
      </c>
      <c r="B16305">
        <v>1995</v>
      </c>
      <c r="C16305" t="s">
        <v>9</v>
      </c>
      <c r="D16305" t="s">
        <v>17</v>
      </c>
      <c r="E16305">
        <v>34</v>
      </c>
      <c r="F16305">
        <v>101700</v>
      </c>
      <c r="G16305">
        <v>33.43</v>
      </c>
      <c r="H16305" t="s">
        <v>11</v>
      </c>
    </row>
    <row r="16306" spans="1:8" hidden="1" x14ac:dyDescent="0.35">
      <c r="A16306" t="s">
        <v>79</v>
      </c>
      <c r="B16306">
        <v>1995</v>
      </c>
      <c r="C16306" t="s">
        <v>9</v>
      </c>
      <c r="D16306" t="s">
        <v>15</v>
      </c>
      <c r="E16306">
        <v>2</v>
      </c>
      <c r="F16306">
        <v>7200</v>
      </c>
      <c r="G16306">
        <v>27.78</v>
      </c>
      <c r="H16306" t="s">
        <v>16</v>
      </c>
    </row>
    <row r="16307" spans="1:8" hidden="1" x14ac:dyDescent="0.35">
      <c r="A16307" t="s">
        <v>79</v>
      </c>
      <c r="B16307">
        <v>1995</v>
      </c>
      <c r="C16307" t="s">
        <v>9</v>
      </c>
      <c r="D16307" t="s">
        <v>19</v>
      </c>
      <c r="E16307">
        <v>13</v>
      </c>
      <c r="F16307">
        <v>49900</v>
      </c>
      <c r="G16307">
        <v>26.05</v>
      </c>
      <c r="H16307" t="s">
        <v>13</v>
      </c>
    </row>
    <row r="16308" spans="1:8" hidden="1" x14ac:dyDescent="0.35">
      <c r="A16308" t="s">
        <v>79</v>
      </c>
      <c r="B16308">
        <v>1995</v>
      </c>
      <c r="C16308" t="s">
        <v>9</v>
      </c>
      <c r="D16308" t="s">
        <v>10</v>
      </c>
      <c r="E16308">
        <v>16</v>
      </c>
      <c r="F16308">
        <v>101000</v>
      </c>
      <c r="G16308">
        <v>15.84</v>
      </c>
      <c r="H16308" t="s">
        <v>11</v>
      </c>
    </row>
    <row r="16309" spans="1:8" x14ac:dyDescent="0.35">
      <c r="A16309" t="s">
        <v>79</v>
      </c>
      <c r="B16309">
        <v>1995</v>
      </c>
      <c r="C16309" t="s">
        <v>14</v>
      </c>
      <c r="D16309" t="s">
        <v>10</v>
      </c>
      <c r="E16309">
        <v>11</v>
      </c>
      <c r="F16309">
        <v>97900</v>
      </c>
      <c r="G16309">
        <v>11.24</v>
      </c>
      <c r="H16309" t="s">
        <v>11</v>
      </c>
    </row>
    <row r="16310" spans="1:8" x14ac:dyDescent="0.35">
      <c r="A16310" t="s">
        <v>79</v>
      </c>
      <c r="B16310">
        <v>1995</v>
      </c>
      <c r="C16310" t="s">
        <v>14</v>
      </c>
      <c r="D16310" t="s">
        <v>19</v>
      </c>
      <c r="E16310">
        <v>6</v>
      </c>
      <c r="F16310">
        <v>57800</v>
      </c>
      <c r="G16310">
        <v>10.38</v>
      </c>
      <c r="H16310" t="s">
        <v>13</v>
      </c>
    </row>
    <row r="16311" spans="1:8" x14ac:dyDescent="0.35">
      <c r="A16311" t="s">
        <v>79</v>
      </c>
      <c r="B16311">
        <v>1995</v>
      </c>
      <c r="C16311" t="s">
        <v>14</v>
      </c>
      <c r="D16311" t="s">
        <v>15</v>
      </c>
      <c r="E16311">
        <v>1</v>
      </c>
      <c r="F16311">
        <v>12800</v>
      </c>
      <c r="G16311">
        <v>7.81</v>
      </c>
      <c r="H16311" t="s">
        <v>16</v>
      </c>
    </row>
    <row r="16312" spans="1:8" x14ac:dyDescent="0.35">
      <c r="A16312" t="s">
        <v>79</v>
      </c>
      <c r="B16312">
        <v>1995</v>
      </c>
      <c r="C16312" t="s">
        <v>14</v>
      </c>
      <c r="D16312" t="s">
        <v>12</v>
      </c>
      <c r="E16312">
        <v>8</v>
      </c>
      <c r="F16312">
        <v>132400</v>
      </c>
      <c r="G16312">
        <v>6.04</v>
      </c>
      <c r="H16312" t="s">
        <v>18</v>
      </c>
    </row>
    <row r="16313" spans="1:8" x14ac:dyDescent="0.35">
      <c r="A16313" t="s">
        <v>79</v>
      </c>
      <c r="B16313">
        <v>1995</v>
      </c>
      <c r="C16313" t="s">
        <v>14</v>
      </c>
      <c r="D16313" t="s">
        <v>17</v>
      </c>
      <c r="E16313">
        <v>4</v>
      </c>
      <c r="F16313">
        <v>95700</v>
      </c>
      <c r="G16313">
        <v>4.18</v>
      </c>
      <c r="H16313" t="s">
        <v>11</v>
      </c>
    </row>
    <row r="16314" spans="1:8" x14ac:dyDescent="0.35">
      <c r="A16314" t="s">
        <v>79</v>
      </c>
      <c r="B16314">
        <v>1995</v>
      </c>
      <c r="C16314" t="s">
        <v>14</v>
      </c>
      <c r="D16314" t="s">
        <v>20</v>
      </c>
      <c r="E16314">
        <v>2</v>
      </c>
      <c r="F16314">
        <v>94400</v>
      </c>
      <c r="G16314">
        <v>2.12</v>
      </c>
      <c r="H16314" t="s">
        <v>21</v>
      </c>
    </row>
    <row r="16315" spans="1:8" hidden="1" x14ac:dyDescent="0.35">
      <c r="A16315" t="s">
        <v>79</v>
      </c>
      <c r="B16315">
        <v>1995</v>
      </c>
      <c r="C16315" t="s">
        <v>9</v>
      </c>
      <c r="D16315" t="s">
        <v>20</v>
      </c>
      <c r="E16315">
        <v>1</v>
      </c>
      <c r="F16315">
        <v>97800</v>
      </c>
      <c r="G16315">
        <v>1.02</v>
      </c>
      <c r="H16315" t="s">
        <v>21</v>
      </c>
    </row>
    <row r="16316" spans="1:8" hidden="1" x14ac:dyDescent="0.35">
      <c r="A16316" t="s">
        <v>79</v>
      </c>
      <c r="B16316">
        <v>1996</v>
      </c>
      <c r="C16316" t="s">
        <v>9</v>
      </c>
      <c r="D16316" t="s">
        <v>17</v>
      </c>
      <c r="E16316">
        <v>33</v>
      </c>
      <c r="F16316">
        <v>100700</v>
      </c>
      <c r="G16316">
        <v>32.770000000000003</v>
      </c>
      <c r="H16316" t="s">
        <v>11</v>
      </c>
    </row>
    <row r="16317" spans="1:8" hidden="1" x14ac:dyDescent="0.35">
      <c r="A16317" t="s">
        <v>79</v>
      </c>
      <c r="B16317">
        <v>1996</v>
      </c>
      <c r="C16317" t="s">
        <v>9</v>
      </c>
      <c r="D16317" t="s">
        <v>19</v>
      </c>
      <c r="E16317">
        <v>16</v>
      </c>
      <c r="F16317">
        <v>50200</v>
      </c>
      <c r="G16317">
        <v>31.87</v>
      </c>
      <c r="H16317" t="s">
        <v>13</v>
      </c>
    </row>
    <row r="16318" spans="1:8" hidden="1" x14ac:dyDescent="0.35">
      <c r="A16318" t="s">
        <v>79</v>
      </c>
      <c r="B16318">
        <v>1996</v>
      </c>
      <c r="C16318" t="s">
        <v>9</v>
      </c>
      <c r="D16318" t="s">
        <v>12</v>
      </c>
      <c r="E16318">
        <v>41</v>
      </c>
      <c r="F16318">
        <v>138600</v>
      </c>
      <c r="G16318">
        <v>29.58</v>
      </c>
      <c r="H16318" t="s">
        <v>18</v>
      </c>
    </row>
    <row r="16319" spans="1:8" hidden="1" x14ac:dyDescent="0.35">
      <c r="A16319" t="s">
        <v>79</v>
      </c>
      <c r="B16319">
        <v>1996</v>
      </c>
      <c r="C16319" t="s">
        <v>9</v>
      </c>
      <c r="D16319" t="s">
        <v>10</v>
      </c>
      <c r="E16319">
        <v>27</v>
      </c>
      <c r="F16319">
        <v>103000</v>
      </c>
      <c r="G16319">
        <v>26.21</v>
      </c>
      <c r="H16319" t="s">
        <v>11</v>
      </c>
    </row>
    <row r="16320" spans="1:8" x14ac:dyDescent="0.35">
      <c r="A16320" t="s">
        <v>79</v>
      </c>
      <c r="B16320">
        <v>1996</v>
      </c>
      <c r="C16320" t="s">
        <v>14</v>
      </c>
      <c r="D16320" t="s">
        <v>17</v>
      </c>
      <c r="E16320">
        <v>12</v>
      </c>
      <c r="F16320">
        <v>94900</v>
      </c>
      <c r="G16320">
        <v>12.64</v>
      </c>
      <c r="H16320" t="s">
        <v>11</v>
      </c>
    </row>
    <row r="16321" spans="1:8" x14ac:dyDescent="0.35">
      <c r="A16321" t="s">
        <v>79</v>
      </c>
      <c r="B16321">
        <v>1996</v>
      </c>
      <c r="C16321" t="s">
        <v>14</v>
      </c>
      <c r="D16321" t="s">
        <v>19</v>
      </c>
      <c r="E16321">
        <v>6</v>
      </c>
      <c r="F16321">
        <v>58500</v>
      </c>
      <c r="G16321">
        <v>10.26</v>
      </c>
      <c r="H16321" t="s">
        <v>13</v>
      </c>
    </row>
    <row r="16322" spans="1:8" x14ac:dyDescent="0.35">
      <c r="A16322" t="s">
        <v>79</v>
      </c>
      <c r="B16322">
        <v>1996</v>
      </c>
      <c r="C16322" t="s">
        <v>14</v>
      </c>
      <c r="D16322" t="s">
        <v>10</v>
      </c>
      <c r="E16322">
        <v>8</v>
      </c>
      <c r="F16322">
        <v>100000</v>
      </c>
      <c r="G16322">
        <v>8</v>
      </c>
      <c r="H16322" t="s">
        <v>11</v>
      </c>
    </row>
    <row r="16323" spans="1:8" x14ac:dyDescent="0.35">
      <c r="A16323" t="s">
        <v>79</v>
      </c>
      <c r="B16323">
        <v>1996</v>
      </c>
      <c r="C16323" t="s">
        <v>14</v>
      </c>
      <c r="D16323" t="s">
        <v>15</v>
      </c>
      <c r="E16323">
        <v>1</v>
      </c>
      <c r="F16323">
        <v>13200</v>
      </c>
      <c r="G16323">
        <v>7.58</v>
      </c>
      <c r="H16323" t="s">
        <v>16</v>
      </c>
    </row>
    <row r="16324" spans="1:8" x14ac:dyDescent="0.35">
      <c r="A16324" t="s">
        <v>79</v>
      </c>
      <c r="B16324">
        <v>1996</v>
      </c>
      <c r="C16324" t="s">
        <v>14</v>
      </c>
      <c r="D16324" t="s">
        <v>12</v>
      </c>
      <c r="E16324">
        <v>7</v>
      </c>
      <c r="F16324">
        <v>137300</v>
      </c>
      <c r="G16324">
        <v>5.0999999999999996</v>
      </c>
      <c r="H16324" t="s">
        <v>18</v>
      </c>
    </row>
    <row r="16325" spans="1:8" x14ac:dyDescent="0.35">
      <c r="A16325" t="s">
        <v>79</v>
      </c>
      <c r="B16325">
        <v>1996</v>
      </c>
      <c r="C16325" t="s">
        <v>14</v>
      </c>
      <c r="D16325" t="s">
        <v>20</v>
      </c>
      <c r="E16325">
        <v>2</v>
      </c>
      <c r="F16325">
        <v>93900</v>
      </c>
      <c r="G16325">
        <v>2.13</v>
      </c>
      <c r="H16325" t="s">
        <v>21</v>
      </c>
    </row>
    <row r="16326" spans="1:8" hidden="1" x14ac:dyDescent="0.35">
      <c r="A16326" t="s">
        <v>79</v>
      </c>
      <c r="B16326">
        <v>1996</v>
      </c>
      <c r="C16326" t="s">
        <v>9</v>
      </c>
      <c r="D16326" t="s">
        <v>20</v>
      </c>
      <c r="E16326">
        <v>0</v>
      </c>
      <c r="F16326">
        <v>97200</v>
      </c>
      <c r="G16326">
        <v>0</v>
      </c>
      <c r="H16326" t="s">
        <v>21</v>
      </c>
    </row>
    <row r="16327" spans="1:8" hidden="1" x14ac:dyDescent="0.35">
      <c r="A16327" t="s">
        <v>79</v>
      </c>
      <c r="B16327">
        <v>1996</v>
      </c>
      <c r="C16327" t="s">
        <v>9</v>
      </c>
      <c r="D16327" t="s">
        <v>15</v>
      </c>
      <c r="E16327">
        <v>0</v>
      </c>
      <c r="F16327">
        <v>7500</v>
      </c>
      <c r="G16327">
        <v>0</v>
      </c>
      <c r="H16327" t="s">
        <v>16</v>
      </c>
    </row>
    <row r="16328" spans="1:8" hidden="1" x14ac:dyDescent="0.35">
      <c r="A16328" t="s">
        <v>79</v>
      </c>
      <c r="B16328">
        <v>1997</v>
      </c>
      <c r="C16328" t="s">
        <v>9</v>
      </c>
      <c r="D16328" t="s">
        <v>12</v>
      </c>
      <c r="E16328">
        <v>40</v>
      </c>
      <c r="F16328">
        <v>144500</v>
      </c>
      <c r="G16328">
        <v>27.68</v>
      </c>
      <c r="H16328" t="s">
        <v>18</v>
      </c>
    </row>
    <row r="16329" spans="1:8" hidden="1" x14ac:dyDescent="0.35">
      <c r="A16329" t="s">
        <v>79</v>
      </c>
      <c r="B16329">
        <v>1997</v>
      </c>
      <c r="C16329" t="s">
        <v>9</v>
      </c>
      <c r="D16329" t="s">
        <v>17</v>
      </c>
      <c r="E16329">
        <v>27</v>
      </c>
      <c r="F16329">
        <v>100000</v>
      </c>
      <c r="G16329">
        <v>27</v>
      </c>
      <c r="H16329" t="s">
        <v>11</v>
      </c>
    </row>
    <row r="16330" spans="1:8" hidden="1" x14ac:dyDescent="0.35">
      <c r="A16330" t="s">
        <v>79</v>
      </c>
      <c r="B16330">
        <v>1997</v>
      </c>
      <c r="C16330" t="s">
        <v>9</v>
      </c>
      <c r="D16330" t="s">
        <v>15</v>
      </c>
      <c r="E16330">
        <v>2</v>
      </c>
      <c r="F16330">
        <v>7800</v>
      </c>
      <c r="G16330">
        <v>25.64</v>
      </c>
      <c r="H16330" t="s">
        <v>16</v>
      </c>
    </row>
    <row r="16331" spans="1:8" hidden="1" x14ac:dyDescent="0.35">
      <c r="A16331" t="s">
        <v>79</v>
      </c>
      <c r="B16331">
        <v>1997</v>
      </c>
      <c r="C16331" t="s">
        <v>9</v>
      </c>
      <c r="D16331" t="s">
        <v>19</v>
      </c>
      <c r="E16331">
        <v>11</v>
      </c>
      <c r="F16331">
        <v>50600</v>
      </c>
      <c r="G16331">
        <v>21.74</v>
      </c>
      <c r="H16331" t="s">
        <v>13</v>
      </c>
    </row>
    <row r="16332" spans="1:8" hidden="1" x14ac:dyDescent="0.35">
      <c r="A16332" t="s">
        <v>79</v>
      </c>
      <c r="B16332">
        <v>1997</v>
      </c>
      <c r="C16332" t="s">
        <v>9</v>
      </c>
      <c r="D16332" t="s">
        <v>10</v>
      </c>
      <c r="E16332">
        <v>21</v>
      </c>
      <c r="F16332">
        <v>104800</v>
      </c>
      <c r="G16332">
        <v>20.04</v>
      </c>
      <c r="H16332" t="s">
        <v>11</v>
      </c>
    </row>
    <row r="16333" spans="1:8" x14ac:dyDescent="0.35">
      <c r="A16333" t="s">
        <v>79</v>
      </c>
      <c r="B16333">
        <v>1997</v>
      </c>
      <c r="C16333" t="s">
        <v>14</v>
      </c>
      <c r="D16333" t="s">
        <v>10</v>
      </c>
      <c r="E16333">
        <v>6</v>
      </c>
      <c r="F16333">
        <v>101800</v>
      </c>
      <c r="G16333">
        <v>5.89</v>
      </c>
      <c r="H16333" t="s">
        <v>11</v>
      </c>
    </row>
    <row r="16334" spans="1:8" x14ac:dyDescent="0.35">
      <c r="A16334" t="s">
        <v>79</v>
      </c>
      <c r="B16334">
        <v>1997</v>
      </c>
      <c r="C16334" t="s">
        <v>14</v>
      </c>
      <c r="D16334" t="s">
        <v>19</v>
      </c>
      <c r="E16334">
        <v>3</v>
      </c>
      <c r="F16334">
        <v>59300</v>
      </c>
      <c r="G16334">
        <v>5.0599999999999996</v>
      </c>
      <c r="H16334" t="s">
        <v>13</v>
      </c>
    </row>
    <row r="16335" spans="1:8" x14ac:dyDescent="0.35">
      <c r="A16335" t="s">
        <v>79</v>
      </c>
      <c r="B16335">
        <v>1997</v>
      </c>
      <c r="C16335" t="s">
        <v>14</v>
      </c>
      <c r="D16335" t="s">
        <v>17</v>
      </c>
      <c r="E16335">
        <v>4</v>
      </c>
      <c r="F16335">
        <v>94100</v>
      </c>
      <c r="G16335">
        <v>4.25</v>
      </c>
      <c r="H16335" t="s">
        <v>11</v>
      </c>
    </row>
    <row r="16336" spans="1:8" x14ac:dyDescent="0.35">
      <c r="A16336" t="s">
        <v>79</v>
      </c>
      <c r="B16336">
        <v>1997</v>
      </c>
      <c r="C16336" t="s">
        <v>14</v>
      </c>
      <c r="D16336" t="s">
        <v>12</v>
      </c>
      <c r="E16336">
        <v>6</v>
      </c>
      <c r="F16336">
        <v>143100</v>
      </c>
      <c r="G16336">
        <v>4.1900000000000004</v>
      </c>
      <c r="H16336" t="s">
        <v>18</v>
      </c>
    </row>
    <row r="16337" spans="1:8" x14ac:dyDescent="0.35">
      <c r="A16337" t="s">
        <v>79</v>
      </c>
      <c r="B16337">
        <v>1997</v>
      </c>
      <c r="C16337" t="s">
        <v>14</v>
      </c>
      <c r="D16337" t="s">
        <v>20</v>
      </c>
      <c r="E16337">
        <v>1</v>
      </c>
      <c r="F16337">
        <v>94100</v>
      </c>
      <c r="G16337">
        <v>1.06</v>
      </c>
      <c r="H16337" t="s">
        <v>21</v>
      </c>
    </row>
    <row r="16338" spans="1:8" hidden="1" x14ac:dyDescent="0.35">
      <c r="A16338" t="s">
        <v>79</v>
      </c>
      <c r="B16338">
        <v>1997</v>
      </c>
      <c r="C16338" t="s">
        <v>9</v>
      </c>
      <c r="D16338" t="s">
        <v>20</v>
      </c>
      <c r="E16338">
        <v>1</v>
      </c>
      <c r="F16338">
        <v>97900</v>
      </c>
      <c r="G16338">
        <v>1.02</v>
      </c>
      <c r="H16338" t="s">
        <v>21</v>
      </c>
    </row>
    <row r="16339" spans="1:8" x14ac:dyDescent="0.35">
      <c r="A16339" t="s">
        <v>79</v>
      </c>
      <c r="B16339">
        <v>1997</v>
      </c>
      <c r="C16339" t="s">
        <v>14</v>
      </c>
      <c r="D16339" t="s">
        <v>15</v>
      </c>
      <c r="E16339">
        <v>0</v>
      </c>
      <c r="F16339">
        <v>13700</v>
      </c>
      <c r="G16339">
        <v>0</v>
      </c>
      <c r="H16339" t="s">
        <v>16</v>
      </c>
    </row>
    <row r="16340" spans="1:8" hidden="1" x14ac:dyDescent="0.35">
      <c r="A16340" t="s">
        <v>79</v>
      </c>
      <c r="B16340">
        <v>1998</v>
      </c>
      <c r="C16340" t="s">
        <v>9</v>
      </c>
      <c r="D16340" t="s">
        <v>17</v>
      </c>
      <c r="E16340">
        <v>35</v>
      </c>
      <c r="F16340">
        <v>98200</v>
      </c>
      <c r="G16340">
        <v>35.64</v>
      </c>
      <c r="H16340" t="s">
        <v>11</v>
      </c>
    </row>
    <row r="16341" spans="1:8" hidden="1" x14ac:dyDescent="0.35">
      <c r="A16341" t="s">
        <v>79</v>
      </c>
      <c r="B16341">
        <v>1998</v>
      </c>
      <c r="C16341" t="s">
        <v>9</v>
      </c>
      <c r="D16341" t="s">
        <v>12</v>
      </c>
      <c r="E16341">
        <v>46</v>
      </c>
      <c r="F16341">
        <v>150700</v>
      </c>
      <c r="G16341">
        <v>30.52</v>
      </c>
      <c r="H16341" t="s">
        <v>18</v>
      </c>
    </row>
    <row r="16342" spans="1:8" hidden="1" x14ac:dyDescent="0.35">
      <c r="A16342" t="s">
        <v>79</v>
      </c>
      <c r="B16342">
        <v>1998</v>
      </c>
      <c r="C16342" t="s">
        <v>9</v>
      </c>
      <c r="D16342" t="s">
        <v>19</v>
      </c>
      <c r="E16342">
        <v>11</v>
      </c>
      <c r="F16342">
        <v>50700</v>
      </c>
      <c r="G16342">
        <v>21.7</v>
      </c>
      <c r="H16342" t="s">
        <v>13</v>
      </c>
    </row>
    <row r="16343" spans="1:8" hidden="1" x14ac:dyDescent="0.35">
      <c r="A16343" t="s">
        <v>79</v>
      </c>
      <c r="B16343">
        <v>1998</v>
      </c>
      <c r="C16343" t="s">
        <v>9</v>
      </c>
      <c r="D16343" t="s">
        <v>10</v>
      </c>
      <c r="E16343">
        <v>20</v>
      </c>
      <c r="F16343">
        <v>105800</v>
      </c>
      <c r="G16343">
        <v>18.899999999999999</v>
      </c>
      <c r="H16343" t="s">
        <v>11</v>
      </c>
    </row>
    <row r="16344" spans="1:8" x14ac:dyDescent="0.35">
      <c r="A16344" t="s">
        <v>79</v>
      </c>
      <c r="B16344">
        <v>1998</v>
      </c>
      <c r="C16344" t="s">
        <v>14</v>
      </c>
      <c r="D16344" t="s">
        <v>17</v>
      </c>
      <c r="E16344">
        <v>16</v>
      </c>
      <c r="F16344">
        <v>92200</v>
      </c>
      <c r="G16344">
        <v>17.350000000000001</v>
      </c>
      <c r="H16344" t="s">
        <v>11</v>
      </c>
    </row>
    <row r="16345" spans="1:8" x14ac:dyDescent="0.35">
      <c r="A16345" t="s">
        <v>79</v>
      </c>
      <c r="B16345">
        <v>1998</v>
      </c>
      <c r="C16345" t="s">
        <v>14</v>
      </c>
      <c r="D16345" t="s">
        <v>10</v>
      </c>
      <c r="E16345">
        <v>15</v>
      </c>
      <c r="F16345">
        <v>103000</v>
      </c>
      <c r="G16345">
        <v>14.56</v>
      </c>
      <c r="H16345" t="s">
        <v>11</v>
      </c>
    </row>
    <row r="16346" spans="1:8" x14ac:dyDescent="0.35">
      <c r="A16346" t="s">
        <v>79</v>
      </c>
      <c r="B16346">
        <v>1998</v>
      </c>
      <c r="C16346" t="s">
        <v>14</v>
      </c>
      <c r="D16346" t="s">
        <v>15</v>
      </c>
      <c r="E16346">
        <v>1</v>
      </c>
      <c r="F16346">
        <v>14200</v>
      </c>
      <c r="G16346">
        <v>7.04</v>
      </c>
      <c r="H16346" t="s">
        <v>16</v>
      </c>
    </row>
    <row r="16347" spans="1:8" x14ac:dyDescent="0.35">
      <c r="A16347" t="s">
        <v>79</v>
      </c>
      <c r="B16347">
        <v>1998</v>
      </c>
      <c r="C16347" t="s">
        <v>14</v>
      </c>
      <c r="D16347" t="s">
        <v>12</v>
      </c>
      <c r="E16347">
        <v>8</v>
      </c>
      <c r="F16347">
        <v>148800</v>
      </c>
      <c r="G16347">
        <v>5.38</v>
      </c>
      <c r="H16347" t="s">
        <v>18</v>
      </c>
    </row>
    <row r="16348" spans="1:8" hidden="1" x14ac:dyDescent="0.35">
      <c r="A16348" t="s">
        <v>79</v>
      </c>
      <c r="B16348">
        <v>1998</v>
      </c>
      <c r="C16348" t="s">
        <v>9</v>
      </c>
      <c r="D16348" t="s">
        <v>20</v>
      </c>
      <c r="E16348">
        <v>2</v>
      </c>
      <c r="F16348">
        <v>99000</v>
      </c>
      <c r="G16348">
        <v>2.02</v>
      </c>
      <c r="H16348" t="s">
        <v>21</v>
      </c>
    </row>
    <row r="16349" spans="1:8" x14ac:dyDescent="0.35">
      <c r="A16349" t="s">
        <v>79</v>
      </c>
      <c r="B16349">
        <v>1998</v>
      </c>
      <c r="C16349" t="s">
        <v>14</v>
      </c>
      <c r="D16349" t="s">
        <v>19</v>
      </c>
      <c r="E16349">
        <v>1</v>
      </c>
      <c r="F16349">
        <v>60100</v>
      </c>
      <c r="G16349">
        <v>1.66</v>
      </c>
      <c r="H16349" t="s">
        <v>13</v>
      </c>
    </row>
    <row r="16350" spans="1:8" x14ac:dyDescent="0.35">
      <c r="A16350" t="s">
        <v>79</v>
      </c>
      <c r="B16350">
        <v>1998</v>
      </c>
      <c r="C16350" t="s">
        <v>14</v>
      </c>
      <c r="D16350" t="s">
        <v>20</v>
      </c>
      <c r="E16350">
        <v>0</v>
      </c>
      <c r="F16350">
        <v>95400</v>
      </c>
      <c r="G16350">
        <v>0</v>
      </c>
      <c r="H16350" t="s">
        <v>21</v>
      </c>
    </row>
    <row r="16351" spans="1:8" hidden="1" x14ac:dyDescent="0.35">
      <c r="A16351" t="s">
        <v>79</v>
      </c>
      <c r="B16351">
        <v>1998</v>
      </c>
      <c r="C16351" t="s">
        <v>9</v>
      </c>
      <c r="D16351" t="s">
        <v>15</v>
      </c>
      <c r="E16351">
        <v>0</v>
      </c>
      <c r="F16351">
        <v>8200</v>
      </c>
      <c r="G16351">
        <v>0</v>
      </c>
      <c r="H16351" t="s">
        <v>16</v>
      </c>
    </row>
    <row r="16352" spans="1:8" hidden="1" x14ac:dyDescent="0.35">
      <c r="A16352" t="s">
        <v>79</v>
      </c>
      <c r="B16352">
        <v>1999</v>
      </c>
      <c r="C16352" t="s">
        <v>9</v>
      </c>
      <c r="D16352" t="s">
        <v>17</v>
      </c>
      <c r="E16352">
        <v>41</v>
      </c>
      <c r="F16352">
        <v>97800</v>
      </c>
      <c r="G16352">
        <v>41.92</v>
      </c>
      <c r="H16352" t="s">
        <v>11</v>
      </c>
    </row>
    <row r="16353" spans="1:8" hidden="1" x14ac:dyDescent="0.35">
      <c r="A16353" t="s">
        <v>79</v>
      </c>
      <c r="B16353">
        <v>1999</v>
      </c>
      <c r="C16353" t="s">
        <v>9</v>
      </c>
      <c r="D16353" t="s">
        <v>12</v>
      </c>
      <c r="E16353">
        <v>57</v>
      </c>
      <c r="F16353">
        <v>156300</v>
      </c>
      <c r="G16353">
        <v>36.47</v>
      </c>
      <c r="H16353" t="s">
        <v>18</v>
      </c>
    </row>
    <row r="16354" spans="1:8" hidden="1" x14ac:dyDescent="0.35">
      <c r="A16354" t="s">
        <v>79</v>
      </c>
      <c r="B16354">
        <v>1999</v>
      </c>
      <c r="C16354" t="s">
        <v>9</v>
      </c>
      <c r="D16354" t="s">
        <v>15</v>
      </c>
      <c r="E16354">
        <v>3</v>
      </c>
      <c r="F16354">
        <v>8700</v>
      </c>
      <c r="G16354">
        <v>34.479999999999997</v>
      </c>
      <c r="H16354" t="s">
        <v>16</v>
      </c>
    </row>
    <row r="16355" spans="1:8" x14ac:dyDescent="0.35">
      <c r="A16355" t="s">
        <v>79</v>
      </c>
      <c r="B16355">
        <v>1999</v>
      </c>
      <c r="C16355" t="s">
        <v>14</v>
      </c>
      <c r="D16355" t="s">
        <v>17</v>
      </c>
      <c r="E16355">
        <v>17</v>
      </c>
      <c r="F16355">
        <v>92200</v>
      </c>
      <c r="G16355">
        <v>18.440000000000001</v>
      </c>
      <c r="H16355" t="s">
        <v>11</v>
      </c>
    </row>
    <row r="16356" spans="1:8" x14ac:dyDescent="0.35">
      <c r="A16356" t="s">
        <v>79</v>
      </c>
      <c r="B16356">
        <v>1999</v>
      </c>
      <c r="C16356" t="s">
        <v>14</v>
      </c>
      <c r="D16356" t="s">
        <v>10</v>
      </c>
      <c r="E16356">
        <v>18</v>
      </c>
      <c r="F16356">
        <v>102900</v>
      </c>
      <c r="G16356">
        <v>17.489999999999998</v>
      </c>
      <c r="H16356" t="s">
        <v>11</v>
      </c>
    </row>
    <row r="16357" spans="1:8" hidden="1" x14ac:dyDescent="0.35">
      <c r="A16357" t="s">
        <v>79</v>
      </c>
      <c r="B16357">
        <v>1999</v>
      </c>
      <c r="C16357" t="s">
        <v>9</v>
      </c>
      <c r="D16357" t="s">
        <v>10</v>
      </c>
      <c r="E16357">
        <v>13</v>
      </c>
      <c r="F16357">
        <v>105600</v>
      </c>
      <c r="G16357">
        <v>12.31</v>
      </c>
      <c r="H16357" t="s">
        <v>11</v>
      </c>
    </row>
    <row r="16358" spans="1:8" x14ac:dyDescent="0.35">
      <c r="A16358" t="s">
        <v>79</v>
      </c>
      <c r="B16358">
        <v>1999</v>
      </c>
      <c r="C16358" t="s">
        <v>14</v>
      </c>
      <c r="D16358" t="s">
        <v>12</v>
      </c>
      <c r="E16358">
        <v>17</v>
      </c>
      <c r="F16358">
        <v>154100</v>
      </c>
      <c r="G16358">
        <v>11.03</v>
      </c>
      <c r="H16358" t="s">
        <v>18</v>
      </c>
    </row>
    <row r="16359" spans="1:8" hidden="1" x14ac:dyDescent="0.35">
      <c r="A16359" t="s">
        <v>79</v>
      </c>
      <c r="B16359">
        <v>1999</v>
      </c>
      <c r="C16359" t="s">
        <v>9</v>
      </c>
      <c r="D16359" t="s">
        <v>19</v>
      </c>
      <c r="E16359">
        <v>5</v>
      </c>
      <c r="F16359">
        <v>51800</v>
      </c>
      <c r="G16359">
        <v>9.65</v>
      </c>
      <c r="H16359" t="s">
        <v>13</v>
      </c>
    </row>
    <row r="16360" spans="1:8" x14ac:dyDescent="0.35">
      <c r="A16360" t="s">
        <v>79</v>
      </c>
      <c r="B16360">
        <v>1999</v>
      </c>
      <c r="C16360" t="s">
        <v>14</v>
      </c>
      <c r="D16360" t="s">
        <v>19</v>
      </c>
      <c r="E16360">
        <v>2</v>
      </c>
      <c r="F16360">
        <v>61600</v>
      </c>
      <c r="G16360">
        <v>3.25</v>
      </c>
      <c r="H16360" t="s">
        <v>13</v>
      </c>
    </row>
    <row r="16361" spans="1:8" hidden="1" x14ac:dyDescent="0.35">
      <c r="A16361" t="s">
        <v>79</v>
      </c>
      <c r="B16361">
        <v>1999</v>
      </c>
      <c r="C16361" t="s">
        <v>9</v>
      </c>
      <c r="D16361" t="s">
        <v>20</v>
      </c>
      <c r="E16361">
        <v>1</v>
      </c>
      <c r="F16361">
        <v>100000</v>
      </c>
      <c r="G16361">
        <v>1</v>
      </c>
      <c r="H16361" t="s">
        <v>21</v>
      </c>
    </row>
    <row r="16362" spans="1:8" x14ac:dyDescent="0.35">
      <c r="A16362" t="s">
        <v>79</v>
      </c>
      <c r="B16362">
        <v>1999</v>
      </c>
      <c r="C16362" t="s">
        <v>14</v>
      </c>
      <c r="D16362" t="s">
        <v>20</v>
      </c>
      <c r="E16362">
        <v>0</v>
      </c>
      <c r="F16362">
        <v>96600</v>
      </c>
      <c r="G16362">
        <v>0</v>
      </c>
      <c r="H16362" t="s">
        <v>21</v>
      </c>
    </row>
    <row r="16363" spans="1:8" x14ac:dyDescent="0.35">
      <c r="A16363" t="s">
        <v>79</v>
      </c>
      <c r="B16363">
        <v>1999</v>
      </c>
      <c r="C16363" t="s">
        <v>14</v>
      </c>
      <c r="D16363" t="s">
        <v>15</v>
      </c>
      <c r="E16363">
        <v>0</v>
      </c>
      <c r="F16363">
        <v>14800</v>
      </c>
      <c r="G16363">
        <v>0</v>
      </c>
      <c r="H16363" t="s">
        <v>16</v>
      </c>
    </row>
    <row r="16364" spans="1:8" hidden="1" x14ac:dyDescent="0.35">
      <c r="A16364" t="s">
        <v>79</v>
      </c>
      <c r="B16364">
        <v>2000</v>
      </c>
      <c r="C16364" t="s">
        <v>9</v>
      </c>
      <c r="D16364" t="s">
        <v>17</v>
      </c>
      <c r="E16364">
        <v>28</v>
      </c>
      <c r="F16364">
        <v>94136</v>
      </c>
      <c r="G16364">
        <v>29.74</v>
      </c>
      <c r="H16364" t="s">
        <v>11</v>
      </c>
    </row>
    <row r="16365" spans="1:8" hidden="1" x14ac:dyDescent="0.35">
      <c r="A16365" t="s">
        <v>79</v>
      </c>
      <c r="B16365">
        <v>2000</v>
      </c>
      <c r="C16365" t="s">
        <v>9</v>
      </c>
      <c r="D16365" t="s">
        <v>12</v>
      </c>
      <c r="E16365">
        <v>40</v>
      </c>
      <c r="F16365">
        <v>160762</v>
      </c>
      <c r="G16365">
        <v>24.88</v>
      </c>
      <c r="H16365" t="s">
        <v>18</v>
      </c>
    </row>
    <row r="16366" spans="1:8" hidden="1" x14ac:dyDescent="0.35">
      <c r="A16366" t="s">
        <v>79</v>
      </c>
      <c r="B16366">
        <v>2000</v>
      </c>
      <c r="C16366" t="s">
        <v>9</v>
      </c>
      <c r="D16366" t="s">
        <v>10</v>
      </c>
      <c r="E16366">
        <v>25</v>
      </c>
      <c r="F16366">
        <v>102779</v>
      </c>
      <c r="G16366">
        <v>24.32</v>
      </c>
      <c r="H16366" t="s">
        <v>11</v>
      </c>
    </row>
    <row r="16367" spans="1:8" hidden="1" x14ac:dyDescent="0.35">
      <c r="A16367" t="s">
        <v>79</v>
      </c>
      <c r="B16367">
        <v>2000</v>
      </c>
      <c r="C16367" t="s">
        <v>9</v>
      </c>
      <c r="D16367" t="s">
        <v>19</v>
      </c>
      <c r="E16367">
        <v>13</v>
      </c>
      <c r="F16367">
        <v>54106</v>
      </c>
      <c r="G16367">
        <v>24.03</v>
      </c>
      <c r="H16367" t="s">
        <v>13</v>
      </c>
    </row>
    <row r="16368" spans="1:8" x14ac:dyDescent="0.35">
      <c r="A16368" t="s">
        <v>79</v>
      </c>
      <c r="B16368">
        <v>2000</v>
      </c>
      <c r="C16368" t="s">
        <v>14</v>
      </c>
      <c r="D16368" t="s">
        <v>10</v>
      </c>
      <c r="E16368">
        <v>11</v>
      </c>
      <c r="F16368">
        <v>102131</v>
      </c>
      <c r="G16368">
        <v>10.77</v>
      </c>
      <c r="H16368" t="s">
        <v>11</v>
      </c>
    </row>
    <row r="16369" spans="1:8" hidden="1" x14ac:dyDescent="0.35">
      <c r="A16369" t="s">
        <v>79</v>
      </c>
      <c r="B16369">
        <v>2000</v>
      </c>
      <c r="C16369" t="s">
        <v>9</v>
      </c>
      <c r="D16369" t="s">
        <v>15</v>
      </c>
      <c r="E16369">
        <v>1</v>
      </c>
      <c r="F16369">
        <v>9735</v>
      </c>
      <c r="G16369">
        <v>10.27</v>
      </c>
      <c r="H16369" t="s">
        <v>16</v>
      </c>
    </row>
    <row r="16370" spans="1:8" x14ac:dyDescent="0.35">
      <c r="A16370" t="s">
        <v>79</v>
      </c>
      <c r="B16370">
        <v>2000</v>
      </c>
      <c r="C16370" t="s">
        <v>14</v>
      </c>
      <c r="D16370" t="s">
        <v>17</v>
      </c>
      <c r="E16370">
        <v>9</v>
      </c>
      <c r="F16370">
        <v>93975</v>
      </c>
      <c r="G16370">
        <v>9.58</v>
      </c>
      <c r="H16370" t="s">
        <v>11</v>
      </c>
    </row>
    <row r="16371" spans="1:8" x14ac:dyDescent="0.35">
      <c r="A16371" t="s">
        <v>79</v>
      </c>
      <c r="B16371">
        <v>2000</v>
      </c>
      <c r="C16371" t="s">
        <v>14</v>
      </c>
      <c r="D16371" t="s">
        <v>12</v>
      </c>
      <c r="E16371">
        <v>9</v>
      </c>
      <c r="F16371">
        <v>159364</v>
      </c>
      <c r="G16371">
        <v>5.65</v>
      </c>
      <c r="H16371" t="s">
        <v>18</v>
      </c>
    </row>
    <row r="16372" spans="1:8" x14ac:dyDescent="0.35">
      <c r="A16372" t="s">
        <v>79</v>
      </c>
      <c r="B16372">
        <v>2000</v>
      </c>
      <c r="C16372" t="s">
        <v>14</v>
      </c>
      <c r="D16372" t="s">
        <v>19</v>
      </c>
      <c r="E16372">
        <v>1</v>
      </c>
      <c r="F16372">
        <v>63460</v>
      </c>
      <c r="G16372">
        <v>1.58</v>
      </c>
      <c r="H16372" t="s">
        <v>13</v>
      </c>
    </row>
    <row r="16373" spans="1:8" x14ac:dyDescent="0.35">
      <c r="A16373" t="s">
        <v>79</v>
      </c>
      <c r="B16373">
        <v>2000</v>
      </c>
      <c r="C16373" t="s">
        <v>14</v>
      </c>
      <c r="D16373" t="s">
        <v>20</v>
      </c>
      <c r="E16373">
        <v>0</v>
      </c>
      <c r="F16373">
        <v>98361</v>
      </c>
      <c r="G16373">
        <v>0</v>
      </c>
      <c r="H16373" t="s">
        <v>21</v>
      </c>
    </row>
    <row r="16374" spans="1:8" x14ac:dyDescent="0.35">
      <c r="A16374" t="s">
        <v>79</v>
      </c>
      <c r="B16374">
        <v>2000</v>
      </c>
      <c r="C16374" t="s">
        <v>14</v>
      </c>
      <c r="D16374" t="s">
        <v>15</v>
      </c>
      <c r="E16374">
        <v>0</v>
      </c>
      <c r="F16374">
        <v>16509</v>
      </c>
      <c r="G16374">
        <v>0</v>
      </c>
      <c r="H16374" t="s">
        <v>16</v>
      </c>
    </row>
    <row r="16375" spans="1:8" hidden="1" x14ac:dyDescent="0.35">
      <c r="A16375" t="s">
        <v>79</v>
      </c>
      <c r="B16375">
        <v>2000</v>
      </c>
      <c r="C16375" t="s">
        <v>9</v>
      </c>
      <c r="D16375" t="s">
        <v>20</v>
      </c>
      <c r="E16375">
        <v>0</v>
      </c>
      <c r="F16375">
        <v>100755</v>
      </c>
      <c r="G16375">
        <v>0</v>
      </c>
      <c r="H16375" t="s">
        <v>21</v>
      </c>
    </row>
    <row r="16376" spans="1:8" hidden="1" x14ac:dyDescent="0.35">
      <c r="A16376" t="s">
        <v>79</v>
      </c>
      <c r="B16376">
        <v>2001</v>
      </c>
      <c r="C16376" t="s">
        <v>9</v>
      </c>
      <c r="D16376" t="s">
        <v>17</v>
      </c>
      <c r="E16376">
        <v>21</v>
      </c>
      <c r="F16376">
        <v>93054</v>
      </c>
      <c r="G16376">
        <v>22.57</v>
      </c>
      <c r="H16376" t="s">
        <v>11</v>
      </c>
    </row>
    <row r="16377" spans="1:8" hidden="1" x14ac:dyDescent="0.35">
      <c r="A16377" t="s">
        <v>79</v>
      </c>
      <c r="B16377">
        <v>2001</v>
      </c>
      <c r="C16377" t="s">
        <v>9</v>
      </c>
      <c r="D16377" t="s">
        <v>19</v>
      </c>
      <c r="E16377">
        <v>12</v>
      </c>
      <c r="F16377">
        <v>54628</v>
      </c>
      <c r="G16377">
        <v>21.97</v>
      </c>
      <c r="H16377" t="s">
        <v>13</v>
      </c>
    </row>
    <row r="16378" spans="1:8" hidden="1" x14ac:dyDescent="0.35">
      <c r="A16378" t="s">
        <v>79</v>
      </c>
      <c r="B16378">
        <v>2001</v>
      </c>
      <c r="C16378" t="s">
        <v>9</v>
      </c>
      <c r="D16378" t="s">
        <v>12</v>
      </c>
      <c r="E16378">
        <v>33</v>
      </c>
      <c r="F16378">
        <v>166424</v>
      </c>
      <c r="G16378">
        <v>19.829999999999998</v>
      </c>
      <c r="H16378" t="s">
        <v>18</v>
      </c>
    </row>
    <row r="16379" spans="1:8" x14ac:dyDescent="0.35">
      <c r="A16379" t="s">
        <v>79</v>
      </c>
      <c r="B16379">
        <v>2001</v>
      </c>
      <c r="C16379" t="s">
        <v>14</v>
      </c>
      <c r="D16379" t="s">
        <v>10</v>
      </c>
      <c r="E16379">
        <v>13</v>
      </c>
      <c r="F16379">
        <v>101083</v>
      </c>
      <c r="G16379">
        <v>12.86</v>
      </c>
      <c r="H16379" t="s">
        <v>21</v>
      </c>
    </row>
    <row r="16380" spans="1:8" hidden="1" x14ac:dyDescent="0.35">
      <c r="A16380" t="s">
        <v>79</v>
      </c>
      <c r="B16380">
        <v>2001</v>
      </c>
      <c r="C16380" t="s">
        <v>9</v>
      </c>
      <c r="D16380" t="s">
        <v>15</v>
      </c>
      <c r="E16380">
        <v>1</v>
      </c>
      <c r="F16380">
        <v>10419</v>
      </c>
      <c r="G16380">
        <v>9.6</v>
      </c>
      <c r="H16380" t="s">
        <v>13</v>
      </c>
    </row>
    <row r="16381" spans="1:8" x14ac:dyDescent="0.35">
      <c r="A16381" t="s">
        <v>79</v>
      </c>
      <c r="B16381">
        <v>2001</v>
      </c>
      <c r="C16381" t="s">
        <v>14</v>
      </c>
      <c r="D16381" t="s">
        <v>12</v>
      </c>
      <c r="E16381">
        <v>13</v>
      </c>
      <c r="F16381">
        <v>165008</v>
      </c>
      <c r="G16381">
        <v>7.88</v>
      </c>
      <c r="H16381" t="s">
        <v>18</v>
      </c>
    </row>
    <row r="16382" spans="1:8" hidden="1" x14ac:dyDescent="0.35">
      <c r="A16382" t="s">
        <v>79</v>
      </c>
      <c r="B16382">
        <v>2001</v>
      </c>
      <c r="C16382" t="s">
        <v>9</v>
      </c>
      <c r="D16382" t="s">
        <v>10</v>
      </c>
      <c r="E16382">
        <v>8</v>
      </c>
      <c r="F16382">
        <v>102151</v>
      </c>
      <c r="G16382">
        <v>7.83</v>
      </c>
      <c r="H16382" t="s">
        <v>21</v>
      </c>
    </row>
    <row r="16383" spans="1:8" x14ac:dyDescent="0.35">
      <c r="A16383" t="s">
        <v>79</v>
      </c>
      <c r="B16383">
        <v>2001</v>
      </c>
      <c r="C16383" t="s">
        <v>14</v>
      </c>
      <c r="D16383" t="s">
        <v>19</v>
      </c>
      <c r="E16383">
        <v>4</v>
      </c>
      <c r="F16383">
        <v>64392</v>
      </c>
      <c r="G16383">
        <v>6.21</v>
      </c>
      <c r="H16383" t="s">
        <v>13</v>
      </c>
    </row>
    <row r="16384" spans="1:8" x14ac:dyDescent="0.35">
      <c r="A16384" t="s">
        <v>79</v>
      </c>
      <c r="B16384">
        <v>2001</v>
      </c>
      <c r="C16384" t="s">
        <v>14</v>
      </c>
      <c r="D16384" t="s">
        <v>15</v>
      </c>
      <c r="E16384">
        <v>1</v>
      </c>
      <c r="F16384">
        <v>17391</v>
      </c>
      <c r="G16384">
        <v>5.75</v>
      </c>
      <c r="H16384" t="s">
        <v>13</v>
      </c>
    </row>
    <row r="16385" spans="1:8" x14ac:dyDescent="0.35">
      <c r="A16385" t="s">
        <v>79</v>
      </c>
      <c r="B16385">
        <v>2001</v>
      </c>
      <c r="C16385" t="s">
        <v>14</v>
      </c>
      <c r="D16385" t="s">
        <v>17</v>
      </c>
      <c r="E16385">
        <v>5</v>
      </c>
      <c r="F16385">
        <v>93411</v>
      </c>
      <c r="G16385">
        <v>5.35</v>
      </c>
      <c r="H16385" t="s">
        <v>11</v>
      </c>
    </row>
    <row r="16386" spans="1:8" x14ac:dyDescent="0.35">
      <c r="A16386" t="s">
        <v>79</v>
      </c>
      <c r="B16386">
        <v>2001</v>
      </c>
      <c r="C16386" t="s">
        <v>14</v>
      </c>
      <c r="D16386" t="s">
        <v>20</v>
      </c>
      <c r="E16386">
        <v>1</v>
      </c>
      <c r="F16386">
        <v>99293</v>
      </c>
      <c r="G16386">
        <v>1.01</v>
      </c>
      <c r="H16386" t="s">
        <v>21</v>
      </c>
    </row>
    <row r="16387" spans="1:8" hidden="1" x14ac:dyDescent="0.35">
      <c r="A16387" t="s">
        <v>79</v>
      </c>
      <c r="B16387">
        <v>2001</v>
      </c>
      <c r="C16387" t="s">
        <v>9</v>
      </c>
      <c r="D16387" t="s">
        <v>20</v>
      </c>
      <c r="E16387">
        <v>1</v>
      </c>
      <c r="F16387">
        <v>101693</v>
      </c>
      <c r="G16387">
        <v>0.98</v>
      </c>
      <c r="H16387" t="s">
        <v>21</v>
      </c>
    </row>
    <row r="16388" spans="1:8" hidden="1" x14ac:dyDescent="0.35">
      <c r="A16388" t="s">
        <v>79</v>
      </c>
      <c r="B16388">
        <v>2002</v>
      </c>
      <c r="C16388" t="s">
        <v>9</v>
      </c>
      <c r="D16388" t="s">
        <v>17</v>
      </c>
      <c r="E16388">
        <v>28</v>
      </c>
      <c r="F16388">
        <v>93399</v>
      </c>
      <c r="G16388">
        <v>29.98</v>
      </c>
      <c r="H16388" t="s">
        <v>11</v>
      </c>
    </row>
    <row r="16389" spans="1:8" hidden="1" x14ac:dyDescent="0.35">
      <c r="A16389" t="s">
        <v>79</v>
      </c>
      <c r="B16389">
        <v>2002</v>
      </c>
      <c r="C16389" t="s">
        <v>9</v>
      </c>
      <c r="D16389" t="s">
        <v>12</v>
      </c>
      <c r="E16389">
        <v>43</v>
      </c>
      <c r="F16389">
        <v>170023</v>
      </c>
      <c r="G16389">
        <v>25.29</v>
      </c>
      <c r="H16389" t="s">
        <v>18</v>
      </c>
    </row>
    <row r="16390" spans="1:8" hidden="1" x14ac:dyDescent="0.35">
      <c r="A16390" t="s">
        <v>79</v>
      </c>
      <c r="B16390">
        <v>2002</v>
      </c>
      <c r="C16390" t="s">
        <v>9</v>
      </c>
      <c r="D16390" t="s">
        <v>19</v>
      </c>
      <c r="E16390">
        <v>13</v>
      </c>
      <c r="F16390">
        <v>56153</v>
      </c>
      <c r="G16390">
        <v>23.15</v>
      </c>
      <c r="H16390" t="s">
        <v>13</v>
      </c>
    </row>
    <row r="16391" spans="1:8" hidden="1" x14ac:dyDescent="0.35">
      <c r="A16391" t="s">
        <v>79</v>
      </c>
      <c r="B16391">
        <v>2002</v>
      </c>
      <c r="C16391" t="s">
        <v>9</v>
      </c>
      <c r="D16391" t="s">
        <v>10</v>
      </c>
      <c r="E16391">
        <v>17</v>
      </c>
      <c r="F16391">
        <v>100533</v>
      </c>
      <c r="G16391">
        <v>16.91</v>
      </c>
      <c r="H16391" t="s">
        <v>21</v>
      </c>
    </row>
    <row r="16392" spans="1:8" x14ac:dyDescent="0.35">
      <c r="A16392" t="s">
        <v>79</v>
      </c>
      <c r="B16392">
        <v>2002</v>
      </c>
      <c r="C16392" t="s">
        <v>14</v>
      </c>
      <c r="D16392" t="s">
        <v>10</v>
      </c>
      <c r="E16392">
        <v>11</v>
      </c>
      <c r="F16392">
        <v>99542</v>
      </c>
      <c r="G16392">
        <v>11.05</v>
      </c>
      <c r="H16392" t="s">
        <v>21</v>
      </c>
    </row>
    <row r="16393" spans="1:8" hidden="1" x14ac:dyDescent="0.35">
      <c r="A16393" t="s">
        <v>79</v>
      </c>
      <c r="B16393">
        <v>2002</v>
      </c>
      <c r="C16393" t="s">
        <v>9</v>
      </c>
      <c r="D16393" t="s">
        <v>15</v>
      </c>
      <c r="E16393">
        <v>1</v>
      </c>
      <c r="F16393">
        <v>10790</v>
      </c>
      <c r="G16393">
        <v>9.27</v>
      </c>
      <c r="H16393" t="s">
        <v>13</v>
      </c>
    </row>
    <row r="16394" spans="1:8" x14ac:dyDescent="0.35">
      <c r="A16394" t="s">
        <v>79</v>
      </c>
      <c r="B16394">
        <v>2002</v>
      </c>
      <c r="C16394" t="s">
        <v>14</v>
      </c>
      <c r="D16394" t="s">
        <v>17</v>
      </c>
      <c r="E16394">
        <v>6</v>
      </c>
      <c r="F16394">
        <v>94139</v>
      </c>
      <c r="G16394">
        <v>6.37</v>
      </c>
      <c r="H16394" t="s">
        <v>11</v>
      </c>
    </row>
    <row r="16395" spans="1:8" x14ac:dyDescent="0.35">
      <c r="A16395" t="s">
        <v>79</v>
      </c>
      <c r="B16395">
        <v>2002</v>
      </c>
      <c r="C16395" t="s">
        <v>14</v>
      </c>
      <c r="D16395" t="s">
        <v>12</v>
      </c>
      <c r="E16395">
        <v>9</v>
      </c>
      <c r="F16395">
        <v>168822</v>
      </c>
      <c r="G16395">
        <v>5.33</v>
      </c>
      <c r="H16395" t="s">
        <v>18</v>
      </c>
    </row>
    <row r="16396" spans="1:8" x14ac:dyDescent="0.35">
      <c r="A16396" t="s">
        <v>79</v>
      </c>
      <c r="B16396">
        <v>2002</v>
      </c>
      <c r="C16396" t="s">
        <v>14</v>
      </c>
      <c r="D16396" t="s">
        <v>19</v>
      </c>
      <c r="E16396">
        <v>3</v>
      </c>
      <c r="F16396">
        <v>66002</v>
      </c>
      <c r="G16396">
        <v>4.55</v>
      </c>
      <c r="H16396" t="s">
        <v>13</v>
      </c>
    </row>
    <row r="16397" spans="1:8" x14ac:dyDescent="0.35">
      <c r="A16397" t="s">
        <v>79</v>
      </c>
      <c r="B16397">
        <v>2002</v>
      </c>
      <c r="C16397" t="s">
        <v>14</v>
      </c>
      <c r="D16397" t="s">
        <v>20</v>
      </c>
      <c r="E16397">
        <v>0</v>
      </c>
      <c r="F16397">
        <v>99967</v>
      </c>
      <c r="G16397">
        <v>0</v>
      </c>
      <c r="H16397" t="s">
        <v>21</v>
      </c>
    </row>
    <row r="16398" spans="1:8" x14ac:dyDescent="0.35">
      <c r="A16398" t="s">
        <v>79</v>
      </c>
      <c r="B16398">
        <v>2002</v>
      </c>
      <c r="C16398" t="s">
        <v>14</v>
      </c>
      <c r="D16398" t="s">
        <v>15</v>
      </c>
      <c r="E16398">
        <v>0</v>
      </c>
      <c r="F16398">
        <v>18012</v>
      </c>
      <c r="G16398">
        <v>0</v>
      </c>
      <c r="H16398" t="s">
        <v>13</v>
      </c>
    </row>
    <row r="16399" spans="1:8" hidden="1" x14ac:dyDescent="0.35">
      <c r="A16399" t="s">
        <v>79</v>
      </c>
      <c r="B16399">
        <v>2002</v>
      </c>
      <c r="C16399" t="s">
        <v>9</v>
      </c>
      <c r="D16399" t="s">
        <v>20</v>
      </c>
      <c r="E16399">
        <v>0</v>
      </c>
      <c r="F16399">
        <v>102373</v>
      </c>
      <c r="G16399">
        <v>0</v>
      </c>
      <c r="H16399" t="s">
        <v>21</v>
      </c>
    </row>
    <row r="16400" spans="1:8" hidden="1" x14ac:dyDescent="0.35">
      <c r="A16400" t="s">
        <v>79</v>
      </c>
      <c r="B16400">
        <v>2003</v>
      </c>
      <c r="C16400" t="s">
        <v>9</v>
      </c>
      <c r="D16400" t="s">
        <v>17</v>
      </c>
      <c r="E16400">
        <v>20</v>
      </c>
      <c r="F16400">
        <v>94542</v>
      </c>
      <c r="G16400">
        <v>21.15</v>
      </c>
      <c r="H16400" t="s">
        <v>11</v>
      </c>
    </row>
    <row r="16401" spans="1:8" hidden="1" x14ac:dyDescent="0.35">
      <c r="A16401" t="s">
        <v>79</v>
      </c>
      <c r="B16401">
        <v>2003</v>
      </c>
      <c r="C16401" t="s">
        <v>9</v>
      </c>
      <c r="D16401" t="s">
        <v>19</v>
      </c>
      <c r="E16401">
        <v>12</v>
      </c>
      <c r="F16401">
        <v>58071</v>
      </c>
      <c r="G16401">
        <v>20.66</v>
      </c>
      <c r="H16401" t="s">
        <v>13</v>
      </c>
    </row>
    <row r="16402" spans="1:8" hidden="1" x14ac:dyDescent="0.35">
      <c r="A16402" t="s">
        <v>79</v>
      </c>
      <c r="B16402">
        <v>2003</v>
      </c>
      <c r="C16402" t="s">
        <v>9</v>
      </c>
      <c r="D16402" t="s">
        <v>12</v>
      </c>
      <c r="E16402">
        <v>24</v>
      </c>
      <c r="F16402">
        <v>173619</v>
      </c>
      <c r="G16402">
        <v>13.82</v>
      </c>
      <c r="H16402" t="s">
        <v>18</v>
      </c>
    </row>
    <row r="16403" spans="1:8" hidden="1" x14ac:dyDescent="0.35">
      <c r="A16403" t="s">
        <v>79</v>
      </c>
      <c r="B16403">
        <v>2003</v>
      </c>
      <c r="C16403" t="s">
        <v>9</v>
      </c>
      <c r="D16403" t="s">
        <v>15</v>
      </c>
      <c r="E16403">
        <v>1</v>
      </c>
      <c r="F16403">
        <v>11185</v>
      </c>
      <c r="G16403">
        <v>8.94</v>
      </c>
      <c r="H16403" t="s">
        <v>13</v>
      </c>
    </row>
    <row r="16404" spans="1:8" x14ac:dyDescent="0.35">
      <c r="A16404" t="s">
        <v>79</v>
      </c>
      <c r="B16404">
        <v>2003</v>
      </c>
      <c r="C16404" t="s">
        <v>14</v>
      </c>
      <c r="D16404" t="s">
        <v>10</v>
      </c>
      <c r="E16404">
        <v>8</v>
      </c>
      <c r="F16404">
        <v>97740</v>
      </c>
      <c r="G16404">
        <v>8.18</v>
      </c>
      <c r="H16404" t="s">
        <v>21</v>
      </c>
    </row>
    <row r="16405" spans="1:8" hidden="1" x14ac:dyDescent="0.35">
      <c r="A16405" t="s">
        <v>79</v>
      </c>
      <c r="B16405">
        <v>2003</v>
      </c>
      <c r="C16405" t="s">
        <v>9</v>
      </c>
      <c r="D16405" t="s">
        <v>10</v>
      </c>
      <c r="E16405">
        <v>6</v>
      </c>
      <c r="F16405">
        <v>99166</v>
      </c>
      <c r="G16405">
        <v>6.05</v>
      </c>
      <c r="H16405" t="s">
        <v>21</v>
      </c>
    </row>
    <row r="16406" spans="1:8" x14ac:dyDescent="0.35">
      <c r="A16406" t="s">
        <v>79</v>
      </c>
      <c r="B16406">
        <v>2003</v>
      </c>
      <c r="C16406" t="s">
        <v>14</v>
      </c>
      <c r="D16406" t="s">
        <v>17</v>
      </c>
      <c r="E16406">
        <v>5</v>
      </c>
      <c r="F16406">
        <v>95550</v>
      </c>
      <c r="G16406">
        <v>5.23</v>
      </c>
      <c r="H16406" t="s">
        <v>11</v>
      </c>
    </row>
    <row r="16407" spans="1:8" x14ac:dyDescent="0.35">
      <c r="A16407" t="s">
        <v>79</v>
      </c>
      <c r="B16407">
        <v>2003</v>
      </c>
      <c r="C16407" t="s">
        <v>14</v>
      </c>
      <c r="D16407" t="s">
        <v>12</v>
      </c>
      <c r="E16407">
        <v>8</v>
      </c>
      <c r="F16407">
        <v>172697</v>
      </c>
      <c r="G16407">
        <v>4.63</v>
      </c>
      <c r="H16407" t="s">
        <v>18</v>
      </c>
    </row>
    <row r="16408" spans="1:8" x14ac:dyDescent="0.35">
      <c r="A16408" t="s">
        <v>79</v>
      </c>
      <c r="B16408">
        <v>2003</v>
      </c>
      <c r="C16408" t="s">
        <v>14</v>
      </c>
      <c r="D16408" t="s">
        <v>19</v>
      </c>
      <c r="E16408">
        <v>3</v>
      </c>
      <c r="F16408">
        <v>68440</v>
      </c>
      <c r="G16408">
        <v>4.38</v>
      </c>
      <c r="H16408" t="s">
        <v>13</v>
      </c>
    </row>
    <row r="16409" spans="1:8" hidden="1" x14ac:dyDescent="0.35">
      <c r="A16409" t="s">
        <v>79</v>
      </c>
      <c r="B16409">
        <v>2003</v>
      </c>
      <c r="C16409" t="s">
        <v>9</v>
      </c>
      <c r="D16409" t="s">
        <v>20</v>
      </c>
      <c r="E16409">
        <v>1</v>
      </c>
      <c r="F16409">
        <v>102552</v>
      </c>
      <c r="G16409">
        <v>0.98</v>
      </c>
      <c r="H16409" t="s">
        <v>21</v>
      </c>
    </row>
    <row r="16410" spans="1:8" x14ac:dyDescent="0.35">
      <c r="A16410" t="s">
        <v>79</v>
      </c>
      <c r="B16410">
        <v>2003</v>
      </c>
      <c r="C16410" t="s">
        <v>14</v>
      </c>
      <c r="D16410" t="s">
        <v>20</v>
      </c>
      <c r="E16410">
        <v>0</v>
      </c>
      <c r="F16410">
        <v>100012</v>
      </c>
      <c r="G16410">
        <v>0</v>
      </c>
      <c r="H16410" t="s">
        <v>21</v>
      </c>
    </row>
    <row r="16411" spans="1:8" x14ac:dyDescent="0.35">
      <c r="A16411" t="s">
        <v>79</v>
      </c>
      <c r="B16411">
        <v>2003</v>
      </c>
      <c r="C16411" t="s">
        <v>14</v>
      </c>
      <c r="D16411" t="s">
        <v>15</v>
      </c>
      <c r="E16411">
        <v>0</v>
      </c>
      <c r="F16411">
        <v>18660</v>
      </c>
      <c r="G16411">
        <v>0</v>
      </c>
      <c r="H16411" t="s">
        <v>13</v>
      </c>
    </row>
    <row r="16412" spans="1:8" hidden="1" x14ac:dyDescent="0.35">
      <c r="A16412" t="s">
        <v>79</v>
      </c>
      <c r="B16412">
        <v>2004</v>
      </c>
      <c r="C16412" t="s">
        <v>9</v>
      </c>
      <c r="D16412" t="s">
        <v>17</v>
      </c>
      <c r="E16412">
        <v>22</v>
      </c>
      <c r="F16412">
        <v>96551</v>
      </c>
      <c r="G16412">
        <v>22.79</v>
      </c>
      <c r="H16412" t="s">
        <v>11</v>
      </c>
    </row>
    <row r="16413" spans="1:8" hidden="1" x14ac:dyDescent="0.35">
      <c r="A16413" t="s">
        <v>79</v>
      </c>
      <c r="B16413">
        <v>2004</v>
      </c>
      <c r="C16413" t="s">
        <v>9</v>
      </c>
      <c r="D16413" t="s">
        <v>12</v>
      </c>
      <c r="E16413">
        <v>34</v>
      </c>
      <c r="F16413">
        <v>175824</v>
      </c>
      <c r="G16413">
        <v>19.34</v>
      </c>
      <c r="H16413" t="s">
        <v>18</v>
      </c>
    </row>
    <row r="16414" spans="1:8" hidden="1" x14ac:dyDescent="0.35">
      <c r="A16414" t="s">
        <v>79</v>
      </c>
      <c r="B16414">
        <v>2004</v>
      </c>
      <c r="C16414" t="s">
        <v>9</v>
      </c>
      <c r="D16414" t="s">
        <v>15</v>
      </c>
      <c r="E16414">
        <v>2</v>
      </c>
      <c r="F16414">
        <v>11376</v>
      </c>
      <c r="G16414">
        <v>17.579999999999998</v>
      </c>
      <c r="H16414" t="s">
        <v>13</v>
      </c>
    </row>
    <row r="16415" spans="1:8" hidden="1" x14ac:dyDescent="0.35">
      <c r="A16415" t="s">
        <v>79</v>
      </c>
      <c r="B16415">
        <v>2004</v>
      </c>
      <c r="C16415" t="s">
        <v>9</v>
      </c>
      <c r="D16415" t="s">
        <v>10</v>
      </c>
      <c r="E16415">
        <v>11</v>
      </c>
      <c r="F16415">
        <v>98158</v>
      </c>
      <c r="G16415">
        <v>11.21</v>
      </c>
      <c r="H16415" t="s">
        <v>21</v>
      </c>
    </row>
    <row r="16416" spans="1:8" hidden="1" x14ac:dyDescent="0.35">
      <c r="A16416" t="s">
        <v>79</v>
      </c>
      <c r="B16416">
        <v>2004</v>
      </c>
      <c r="C16416" t="s">
        <v>9</v>
      </c>
      <c r="D16416" t="s">
        <v>19</v>
      </c>
      <c r="E16416">
        <v>6</v>
      </c>
      <c r="F16416">
        <v>60315</v>
      </c>
      <c r="G16416">
        <v>9.9499999999999993</v>
      </c>
      <c r="H16416" t="s">
        <v>13</v>
      </c>
    </row>
    <row r="16417" spans="1:8" x14ac:dyDescent="0.35">
      <c r="A16417" t="s">
        <v>79</v>
      </c>
      <c r="B16417">
        <v>2004</v>
      </c>
      <c r="C16417" t="s">
        <v>14</v>
      </c>
      <c r="D16417" t="s">
        <v>17</v>
      </c>
      <c r="E16417">
        <v>6</v>
      </c>
      <c r="F16417">
        <v>97926</v>
      </c>
      <c r="G16417">
        <v>6.13</v>
      </c>
      <c r="H16417" t="s">
        <v>11</v>
      </c>
    </row>
    <row r="16418" spans="1:8" x14ac:dyDescent="0.35">
      <c r="A16418" t="s">
        <v>79</v>
      </c>
      <c r="B16418">
        <v>2004</v>
      </c>
      <c r="C16418" t="s">
        <v>14</v>
      </c>
      <c r="D16418" t="s">
        <v>10</v>
      </c>
      <c r="E16418">
        <v>5</v>
      </c>
      <c r="F16418">
        <v>96083</v>
      </c>
      <c r="G16418">
        <v>5.2</v>
      </c>
      <c r="H16418" t="s">
        <v>21</v>
      </c>
    </row>
    <row r="16419" spans="1:8" x14ac:dyDescent="0.35">
      <c r="A16419" t="s">
        <v>79</v>
      </c>
      <c r="B16419">
        <v>2004</v>
      </c>
      <c r="C16419" t="s">
        <v>14</v>
      </c>
      <c r="D16419" t="s">
        <v>12</v>
      </c>
      <c r="E16419">
        <v>8</v>
      </c>
      <c r="F16419">
        <v>175289</v>
      </c>
      <c r="G16419">
        <v>4.5599999999999996</v>
      </c>
      <c r="H16419" t="s">
        <v>18</v>
      </c>
    </row>
    <row r="16420" spans="1:8" x14ac:dyDescent="0.35">
      <c r="A16420" t="s">
        <v>79</v>
      </c>
      <c r="B16420">
        <v>2004</v>
      </c>
      <c r="C16420" t="s">
        <v>14</v>
      </c>
      <c r="D16420" t="s">
        <v>19</v>
      </c>
      <c r="E16420">
        <v>3</v>
      </c>
      <c r="F16420">
        <v>70970</v>
      </c>
      <c r="G16420">
        <v>4.2300000000000004</v>
      </c>
      <c r="H16420" t="s">
        <v>13</v>
      </c>
    </row>
    <row r="16421" spans="1:8" x14ac:dyDescent="0.35">
      <c r="A16421" t="s">
        <v>79</v>
      </c>
      <c r="B16421">
        <v>2004</v>
      </c>
      <c r="C16421" t="s">
        <v>14</v>
      </c>
      <c r="D16421" t="s">
        <v>20</v>
      </c>
      <c r="E16421">
        <v>0</v>
      </c>
      <c r="F16421">
        <v>99417</v>
      </c>
      <c r="G16421">
        <v>0</v>
      </c>
      <c r="H16421" t="s">
        <v>21</v>
      </c>
    </row>
    <row r="16422" spans="1:8" x14ac:dyDescent="0.35">
      <c r="A16422" t="s">
        <v>79</v>
      </c>
      <c r="B16422">
        <v>2004</v>
      </c>
      <c r="C16422" t="s">
        <v>14</v>
      </c>
      <c r="D16422" t="s">
        <v>15</v>
      </c>
      <c r="E16422">
        <v>0</v>
      </c>
      <c r="F16422">
        <v>19076</v>
      </c>
      <c r="G16422">
        <v>0</v>
      </c>
      <c r="H16422" t="s">
        <v>13</v>
      </c>
    </row>
    <row r="16423" spans="1:8" hidden="1" x14ac:dyDescent="0.35">
      <c r="A16423" t="s">
        <v>79</v>
      </c>
      <c r="B16423">
        <v>2004</v>
      </c>
      <c r="C16423" t="s">
        <v>9</v>
      </c>
      <c r="D16423" t="s">
        <v>20</v>
      </c>
      <c r="E16423">
        <v>0</v>
      </c>
      <c r="F16423">
        <v>102106</v>
      </c>
      <c r="G16423">
        <v>0</v>
      </c>
      <c r="H16423" t="s">
        <v>21</v>
      </c>
    </row>
    <row r="16424" spans="1:8" hidden="1" x14ac:dyDescent="0.35">
      <c r="A16424" t="s">
        <v>79</v>
      </c>
      <c r="B16424">
        <v>2005</v>
      </c>
      <c r="C16424" t="s">
        <v>9</v>
      </c>
      <c r="D16424" t="s">
        <v>12</v>
      </c>
      <c r="E16424">
        <v>39</v>
      </c>
      <c r="F16424">
        <v>177945</v>
      </c>
      <c r="G16424">
        <v>21.92</v>
      </c>
      <c r="H16424" t="s">
        <v>18</v>
      </c>
    </row>
    <row r="16425" spans="1:8" hidden="1" x14ac:dyDescent="0.35">
      <c r="A16425" t="s">
        <v>79</v>
      </c>
      <c r="B16425">
        <v>2005</v>
      </c>
      <c r="C16425" t="s">
        <v>9</v>
      </c>
      <c r="D16425" t="s">
        <v>17</v>
      </c>
      <c r="E16425">
        <v>18</v>
      </c>
      <c r="F16425">
        <v>98556</v>
      </c>
      <c r="G16425">
        <v>18.260000000000002</v>
      </c>
      <c r="H16425" t="s">
        <v>11</v>
      </c>
    </row>
    <row r="16426" spans="1:8" hidden="1" x14ac:dyDescent="0.35">
      <c r="A16426" t="s">
        <v>79</v>
      </c>
      <c r="B16426">
        <v>2005</v>
      </c>
      <c r="C16426" t="s">
        <v>9</v>
      </c>
      <c r="D16426" t="s">
        <v>19</v>
      </c>
      <c r="E16426">
        <v>11</v>
      </c>
      <c r="F16426">
        <v>63489</v>
      </c>
      <c r="G16426">
        <v>17.329999999999998</v>
      </c>
      <c r="H16426" t="s">
        <v>13</v>
      </c>
    </row>
    <row r="16427" spans="1:8" hidden="1" x14ac:dyDescent="0.35">
      <c r="A16427" t="s">
        <v>79</v>
      </c>
      <c r="B16427">
        <v>2005</v>
      </c>
      <c r="C16427" t="s">
        <v>9</v>
      </c>
      <c r="D16427" t="s">
        <v>10</v>
      </c>
      <c r="E16427">
        <v>9</v>
      </c>
      <c r="F16427">
        <v>96661</v>
      </c>
      <c r="G16427">
        <v>9.31</v>
      </c>
      <c r="H16427" t="s">
        <v>21</v>
      </c>
    </row>
    <row r="16428" spans="1:8" hidden="1" x14ac:dyDescent="0.35">
      <c r="A16428" t="s">
        <v>79</v>
      </c>
      <c r="B16428">
        <v>2005</v>
      </c>
      <c r="C16428" t="s">
        <v>9</v>
      </c>
      <c r="D16428" t="s">
        <v>15</v>
      </c>
      <c r="E16428">
        <v>1</v>
      </c>
      <c r="F16428">
        <v>11584</v>
      </c>
      <c r="G16428">
        <v>8.6300000000000008</v>
      </c>
      <c r="H16428" t="s">
        <v>13</v>
      </c>
    </row>
    <row r="16429" spans="1:8" x14ac:dyDescent="0.35">
      <c r="A16429" t="s">
        <v>79</v>
      </c>
      <c r="B16429">
        <v>2005</v>
      </c>
      <c r="C16429" t="s">
        <v>14</v>
      </c>
      <c r="D16429" t="s">
        <v>19</v>
      </c>
      <c r="E16429">
        <v>5</v>
      </c>
      <c r="F16429">
        <v>74380</v>
      </c>
      <c r="G16429">
        <v>6.72</v>
      </c>
      <c r="H16429" t="s">
        <v>13</v>
      </c>
    </row>
    <row r="16430" spans="1:8" x14ac:dyDescent="0.35">
      <c r="A16430" t="s">
        <v>79</v>
      </c>
      <c r="B16430">
        <v>2005</v>
      </c>
      <c r="C16430" t="s">
        <v>14</v>
      </c>
      <c r="D16430" t="s">
        <v>10</v>
      </c>
      <c r="E16430">
        <v>5</v>
      </c>
      <c r="F16430">
        <v>94435</v>
      </c>
      <c r="G16430">
        <v>5.29</v>
      </c>
      <c r="H16430" t="s">
        <v>21</v>
      </c>
    </row>
    <row r="16431" spans="1:8" x14ac:dyDescent="0.35">
      <c r="A16431" t="s">
        <v>79</v>
      </c>
      <c r="B16431">
        <v>2005</v>
      </c>
      <c r="C16431" t="s">
        <v>14</v>
      </c>
      <c r="D16431" t="s">
        <v>15</v>
      </c>
      <c r="E16431">
        <v>1</v>
      </c>
      <c r="F16431">
        <v>19557</v>
      </c>
      <c r="G16431">
        <v>5.1100000000000003</v>
      </c>
      <c r="H16431" t="s">
        <v>13</v>
      </c>
    </row>
    <row r="16432" spans="1:8" x14ac:dyDescent="0.35">
      <c r="A16432" t="s">
        <v>79</v>
      </c>
      <c r="B16432">
        <v>2005</v>
      </c>
      <c r="C16432" t="s">
        <v>14</v>
      </c>
      <c r="D16432" t="s">
        <v>17</v>
      </c>
      <c r="E16432">
        <v>5</v>
      </c>
      <c r="F16432">
        <v>99884</v>
      </c>
      <c r="G16432">
        <v>5.01</v>
      </c>
      <c r="H16432" t="s">
        <v>11</v>
      </c>
    </row>
    <row r="16433" spans="1:8" x14ac:dyDescent="0.35">
      <c r="A16433" t="s">
        <v>79</v>
      </c>
      <c r="B16433">
        <v>2005</v>
      </c>
      <c r="C16433" t="s">
        <v>14</v>
      </c>
      <c r="D16433" t="s">
        <v>12</v>
      </c>
      <c r="E16433">
        <v>7</v>
      </c>
      <c r="F16433">
        <v>177511</v>
      </c>
      <c r="G16433">
        <v>3.94</v>
      </c>
      <c r="H16433" t="s">
        <v>18</v>
      </c>
    </row>
    <row r="16434" spans="1:8" hidden="1" x14ac:dyDescent="0.35">
      <c r="A16434" t="s">
        <v>79</v>
      </c>
      <c r="B16434">
        <v>2005</v>
      </c>
      <c r="C16434" t="s">
        <v>9</v>
      </c>
      <c r="D16434" t="s">
        <v>20</v>
      </c>
      <c r="E16434">
        <v>1</v>
      </c>
      <c r="F16434">
        <v>101372</v>
      </c>
      <c r="G16434">
        <v>0.99</v>
      </c>
      <c r="H16434" t="s">
        <v>21</v>
      </c>
    </row>
    <row r="16435" spans="1:8" x14ac:dyDescent="0.35">
      <c r="A16435" t="s">
        <v>79</v>
      </c>
      <c r="B16435">
        <v>2005</v>
      </c>
      <c r="C16435" t="s">
        <v>14</v>
      </c>
      <c r="D16435" t="s">
        <v>20</v>
      </c>
      <c r="E16435">
        <v>0</v>
      </c>
      <c r="F16435">
        <v>98568</v>
      </c>
      <c r="G16435">
        <v>0</v>
      </c>
      <c r="H16435" t="s">
        <v>21</v>
      </c>
    </row>
    <row r="16436" spans="1:8" hidden="1" x14ac:dyDescent="0.35">
      <c r="A16436" t="s">
        <v>79</v>
      </c>
      <c r="B16436">
        <v>2006</v>
      </c>
      <c r="C16436" t="s">
        <v>9</v>
      </c>
      <c r="D16436" t="s">
        <v>15</v>
      </c>
      <c r="E16436">
        <v>6</v>
      </c>
      <c r="F16436">
        <v>11398</v>
      </c>
      <c r="G16436">
        <v>52.64</v>
      </c>
      <c r="H16436" t="s">
        <v>13</v>
      </c>
    </row>
    <row r="16437" spans="1:8" hidden="1" x14ac:dyDescent="0.35">
      <c r="A16437" t="s">
        <v>79</v>
      </c>
      <c r="B16437">
        <v>2006</v>
      </c>
      <c r="C16437" t="s">
        <v>9</v>
      </c>
      <c r="D16437" t="s">
        <v>12</v>
      </c>
      <c r="E16437">
        <v>37</v>
      </c>
      <c r="F16437">
        <v>178169</v>
      </c>
      <c r="G16437">
        <v>20.77</v>
      </c>
      <c r="H16437" t="s">
        <v>18</v>
      </c>
    </row>
    <row r="16438" spans="1:8" hidden="1" x14ac:dyDescent="0.35">
      <c r="A16438" t="s">
        <v>79</v>
      </c>
      <c r="B16438">
        <v>2006</v>
      </c>
      <c r="C16438" t="s">
        <v>9</v>
      </c>
      <c r="D16438" t="s">
        <v>17</v>
      </c>
      <c r="E16438">
        <v>19</v>
      </c>
      <c r="F16438">
        <v>100827</v>
      </c>
      <c r="G16438">
        <v>18.84</v>
      </c>
      <c r="H16438" t="s">
        <v>11</v>
      </c>
    </row>
    <row r="16439" spans="1:8" hidden="1" x14ac:dyDescent="0.35">
      <c r="A16439" t="s">
        <v>79</v>
      </c>
      <c r="B16439">
        <v>2006</v>
      </c>
      <c r="C16439" t="s">
        <v>9</v>
      </c>
      <c r="D16439" t="s">
        <v>10</v>
      </c>
      <c r="E16439">
        <v>17</v>
      </c>
      <c r="F16439">
        <v>96530</v>
      </c>
      <c r="G16439">
        <v>17.61</v>
      </c>
      <c r="H16439" t="s">
        <v>21</v>
      </c>
    </row>
    <row r="16440" spans="1:8" x14ac:dyDescent="0.35">
      <c r="A16440" t="s">
        <v>79</v>
      </c>
      <c r="B16440">
        <v>2006</v>
      </c>
      <c r="C16440" t="s">
        <v>14</v>
      </c>
      <c r="D16440" t="s">
        <v>15</v>
      </c>
      <c r="E16440">
        <v>3</v>
      </c>
      <c r="F16440">
        <v>19672</v>
      </c>
      <c r="G16440">
        <v>15.25</v>
      </c>
      <c r="H16440" t="s">
        <v>13</v>
      </c>
    </row>
    <row r="16441" spans="1:8" hidden="1" x14ac:dyDescent="0.35">
      <c r="A16441" t="s">
        <v>79</v>
      </c>
      <c r="B16441">
        <v>2006</v>
      </c>
      <c r="C16441" t="s">
        <v>9</v>
      </c>
      <c r="D16441" t="s">
        <v>19</v>
      </c>
      <c r="E16441">
        <v>10</v>
      </c>
      <c r="F16441">
        <v>67670</v>
      </c>
      <c r="G16441">
        <v>14.78</v>
      </c>
      <c r="H16441" t="s">
        <v>13</v>
      </c>
    </row>
    <row r="16442" spans="1:8" x14ac:dyDescent="0.35">
      <c r="A16442" t="s">
        <v>79</v>
      </c>
      <c r="B16442">
        <v>2006</v>
      </c>
      <c r="C16442" t="s">
        <v>14</v>
      </c>
      <c r="D16442" t="s">
        <v>10</v>
      </c>
      <c r="E16442">
        <v>9</v>
      </c>
      <c r="F16442">
        <v>94140</v>
      </c>
      <c r="G16442">
        <v>9.56</v>
      </c>
      <c r="H16442" t="s">
        <v>21</v>
      </c>
    </row>
    <row r="16443" spans="1:8" x14ac:dyDescent="0.35">
      <c r="A16443" t="s">
        <v>79</v>
      </c>
      <c r="B16443">
        <v>2006</v>
      </c>
      <c r="C16443" t="s">
        <v>14</v>
      </c>
      <c r="D16443" t="s">
        <v>17</v>
      </c>
      <c r="E16443">
        <v>5</v>
      </c>
      <c r="F16443">
        <v>101903</v>
      </c>
      <c r="G16443">
        <v>4.91</v>
      </c>
      <c r="H16443" t="s">
        <v>11</v>
      </c>
    </row>
    <row r="16444" spans="1:8" x14ac:dyDescent="0.35">
      <c r="A16444" t="s">
        <v>79</v>
      </c>
      <c r="B16444">
        <v>2006</v>
      </c>
      <c r="C16444" t="s">
        <v>14</v>
      </c>
      <c r="D16444" t="s">
        <v>12</v>
      </c>
      <c r="E16444">
        <v>8</v>
      </c>
      <c r="F16444">
        <v>178302</v>
      </c>
      <c r="G16444">
        <v>4.49</v>
      </c>
      <c r="H16444" t="s">
        <v>18</v>
      </c>
    </row>
    <row r="16445" spans="1:8" x14ac:dyDescent="0.35">
      <c r="A16445" t="s">
        <v>79</v>
      </c>
      <c r="B16445">
        <v>2006</v>
      </c>
      <c r="C16445" t="s">
        <v>14</v>
      </c>
      <c r="D16445" t="s">
        <v>19</v>
      </c>
      <c r="E16445">
        <v>3</v>
      </c>
      <c r="F16445">
        <v>78655</v>
      </c>
      <c r="G16445">
        <v>3.81</v>
      </c>
      <c r="H16445" t="s">
        <v>13</v>
      </c>
    </row>
    <row r="16446" spans="1:8" x14ac:dyDescent="0.35">
      <c r="A16446" t="s">
        <v>79</v>
      </c>
      <c r="B16446">
        <v>2006</v>
      </c>
      <c r="C16446" t="s">
        <v>14</v>
      </c>
      <c r="D16446" t="s">
        <v>20</v>
      </c>
      <c r="E16446">
        <v>1</v>
      </c>
      <c r="F16446">
        <v>97629</v>
      </c>
      <c r="G16446">
        <v>1.02</v>
      </c>
      <c r="H16446" t="s">
        <v>21</v>
      </c>
    </row>
    <row r="16447" spans="1:8" hidden="1" x14ac:dyDescent="0.35">
      <c r="A16447" t="s">
        <v>79</v>
      </c>
      <c r="B16447">
        <v>2006</v>
      </c>
      <c r="C16447" t="s">
        <v>9</v>
      </c>
      <c r="D16447" t="s">
        <v>20</v>
      </c>
      <c r="E16447">
        <v>0</v>
      </c>
      <c r="F16447">
        <v>100406</v>
      </c>
      <c r="G16447">
        <v>0</v>
      </c>
      <c r="H16447" t="s">
        <v>21</v>
      </c>
    </row>
    <row r="16448" spans="1:8" hidden="1" x14ac:dyDescent="0.35">
      <c r="A16448" t="s">
        <v>79</v>
      </c>
      <c r="B16448">
        <v>2007</v>
      </c>
      <c r="C16448" t="s">
        <v>9</v>
      </c>
      <c r="D16448" t="s">
        <v>15</v>
      </c>
      <c r="E16448">
        <v>4</v>
      </c>
      <c r="F16448">
        <v>11486</v>
      </c>
      <c r="G16448">
        <v>34.83</v>
      </c>
      <c r="H16448" t="s">
        <v>13</v>
      </c>
    </row>
    <row r="16449" spans="1:8" hidden="1" x14ac:dyDescent="0.35">
      <c r="A16449" t="s">
        <v>79</v>
      </c>
      <c r="B16449">
        <v>2007</v>
      </c>
      <c r="C16449" t="s">
        <v>9</v>
      </c>
      <c r="D16449" t="s">
        <v>17</v>
      </c>
      <c r="E16449">
        <v>30</v>
      </c>
      <c r="F16449">
        <v>102202</v>
      </c>
      <c r="G16449">
        <v>29.35</v>
      </c>
      <c r="H16449" t="s">
        <v>11</v>
      </c>
    </row>
    <row r="16450" spans="1:8" hidden="1" x14ac:dyDescent="0.35">
      <c r="A16450" t="s">
        <v>79</v>
      </c>
      <c r="B16450">
        <v>2007</v>
      </c>
      <c r="C16450" t="s">
        <v>9</v>
      </c>
      <c r="D16450" t="s">
        <v>12</v>
      </c>
      <c r="E16450">
        <v>38</v>
      </c>
      <c r="F16450">
        <v>178997</v>
      </c>
      <c r="G16450">
        <v>21.23</v>
      </c>
      <c r="H16450" t="s">
        <v>18</v>
      </c>
    </row>
    <row r="16451" spans="1:8" hidden="1" x14ac:dyDescent="0.35">
      <c r="A16451" t="s">
        <v>79</v>
      </c>
      <c r="B16451">
        <v>2007</v>
      </c>
      <c r="C16451" t="s">
        <v>9</v>
      </c>
      <c r="D16451" t="s">
        <v>10</v>
      </c>
      <c r="E16451">
        <v>16</v>
      </c>
      <c r="F16451">
        <v>97048</v>
      </c>
      <c r="G16451">
        <v>16.489999999999998</v>
      </c>
      <c r="H16451" t="s">
        <v>21</v>
      </c>
    </row>
    <row r="16452" spans="1:8" hidden="1" x14ac:dyDescent="0.35">
      <c r="A16452" t="s">
        <v>79</v>
      </c>
      <c r="B16452">
        <v>2007</v>
      </c>
      <c r="C16452" t="s">
        <v>9</v>
      </c>
      <c r="D16452" t="s">
        <v>19</v>
      </c>
      <c r="E16452">
        <v>9</v>
      </c>
      <c r="F16452">
        <v>71372</v>
      </c>
      <c r="G16452">
        <v>12.61</v>
      </c>
      <c r="H16452" t="s">
        <v>13</v>
      </c>
    </row>
    <row r="16453" spans="1:8" x14ac:dyDescent="0.35">
      <c r="A16453" t="s">
        <v>79</v>
      </c>
      <c r="B16453">
        <v>2007</v>
      </c>
      <c r="C16453" t="s">
        <v>14</v>
      </c>
      <c r="D16453" t="s">
        <v>10</v>
      </c>
      <c r="E16453">
        <v>11</v>
      </c>
      <c r="F16453">
        <v>94225</v>
      </c>
      <c r="G16453">
        <v>11.67</v>
      </c>
      <c r="H16453" t="s">
        <v>21</v>
      </c>
    </row>
    <row r="16454" spans="1:8" x14ac:dyDescent="0.35">
      <c r="A16454" t="s">
        <v>79</v>
      </c>
      <c r="B16454">
        <v>2007</v>
      </c>
      <c r="C16454" t="s">
        <v>14</v>
      </c>
      <c r="D16454" t="s">
        <v>17</v>
      </c>
      <c r="E16454">
        <v>7</v>
      </c>
      <c r="F16454">
        <v>103004</v>
      </c>
      <c r="G16454">
        <v>6.8</v>
      </c>
      <c r="H16454" t="s">
        <v>11</v>
      </c>
    </row>
    <row r="16455" spans="1:8" x14ac:dyDescent="0.35">
      <c r="A16455" t="s">
        <v>79</v>
      </c>
      <c r="B16455">
        <v>2007</v>
      </c>
      <c r="C16455" t="s">
        <v>14</v>
      </c>
      <c r="D16455" t="s">
        <v>12</v>
      </c>
      <c r="E16455">
        <v>9</v>
      </c>
      <c r="F16455">
        <v>179726</v>
      </c>
      <c r="G16455">
        <v>5.01</v>
      </c>
      <c r="H16455" t="s">
        <v>18</v>
      </c>
    </row>
    <row r="16456" spans="1:8" x14ac:dyDescent="0.35">
      <c r="A16456" t="s">
        <v>79</v>
      </c>
      <c r="B16456">
        <v>2007</v>
      </c>
      <c r="C16456" t="s">
        <v>14</v>
      </c>
      <c r="D16456" t="s">
        <v>19</v>
      </c>
      <c r="E16456">
        <v>2</v>
      </c>
      <c r="F16456">
        <v>82534</v>
      </c>
      <c r="G16456">
        <v>2.42</v>
      </c>
      <c r="H16456" t="s">
        <v>13</v>
      </c>
    </row>
    <row r="16457" spans="1:8" x14ac:dyDescent="0.35">
      <c r="A16457" t="s">
        <v>79</v>
      </c>
      <c r="B16457">
        <v>2007</v>
      </c>
      <c r="C16457" t="s">
        <v>14</v>
      </c>
      <c r="D16457" t="s">
        <v>20</v>
      </c>
      <c r="E16457">
        <v>1</v>
      </c>
      <c r="F16457">
        <v>96189</v>
      </c>
      <c r="G16457">
        <v>1.04</v>
      </c>
      <c r="H16457" t="s">
        <v>22</v>
      </c>
    </row>
    <row r="16458" spans="1:8" x14ac:dyDescent="0.35">
      <c r="A16458" t="s">
        <v>79</v>
      </c>
      <c r="B16458">
        <v>2007</v>
      </c>
      <c r="C16458" t="s">
        <v>14</v>
      </c>
      <c r="D16458" t="s">
        <v>15</v>
      </c>
      <c r="E16458">
        <v>0</v>
      </c>
      <c r="F16458">
        <v>19848</v>
      </c>
      <c r="G16458">
        <v>0</v>
      </c>
      <c r="H16458" t="s">
        <v>13</v>
      </c>
    </row>
    <row r="16459" spans="1:8" hidden="1" x14ac:dyDescent="0.35">
      <c r="A16459" t="s">
        <v>79</v>
      </c>
      <c r="B16459">
        <v>2007</v>
      </c>
      <c r="C16459" t="s">
        <v>9</v>
      </c>
      <c r="D16459" t="s">
        <v>20</v>
      </c>
      <c r="E16459">
        <v>0</v>
      </c>
      <c r="F16459">
        <v>98602</v>
      </c>
      <c r="G16459">
        <v>0</v>
      </c>
      <c r="H16459" t="s">
        <v>22</v>
      </c>
    </row>
    <row r="16460" spans="1:8" hidden="1" x14ac:dyDescent="0.35">
      <c r="A16460" t="s">
        <v>79</v>
      </c>
      <c r="B16460">
        <v>2008</v>
      </c>
      <c r="C16460" t="s">
        <v>9</v>
      </c>
      <c r="D16460" t="s">
        <v>19</v>
      </c>
      <c r="E16460">
        <v>17</v>
      </c>
      <c r="F16460">
        <v>75302</v>
      </c>
      <c r="G16460">
        <v>22.58</v>
      </c>
      <c r="H16460" t="s">
        <v>13</v>
      </c>
    </row>
    <row r="16461" spans="1:8" hidden="1" x14ac:dyDescent="0.35">
      <c r="A16461" t="s">
        <v>79</v>
      </c>
      <c r="B16461">
        <v>2008</v>
      </c>
      <c r="C16461" t="s">
        <v>9</v>
      </c>
      <c r="D16461" t="s">
        <v>17</v>
      </c>
      <c r="E16461">
        <v>21</v>
      </c>
      <c r="F16461">
        <v>103266</v>
      </c>
      <c r="G16461">
        <v>20.34</v>
      </c>
      <c r="H16461" t="s">
        <v>11</v>
      </c>
    </row>
    <row r="16462" spans="1:8" hidden="1" x14ac:dyDescent="0.35">
      <c r="A16462" t="s">
        <v>79</v>
      </c>
      <c r="B16462">
        <v>2008</v>
      </c>
      <c r="C16462" t="s">
        <v>9</v>
      </c>
      <c r="D16462" t="s">
        <v>12</v>
      </c>
      <c r="E16462">
        <v>23</v>
      </c>
      <c r="F16462">
        <v>178971</v>
      </c>
      <c r="G16462">
        <v>12.85</v>
      </c>
      <c r="H16462" t="s">
        <v>18</v>
      </c>
    </row>
    <row r="16463" spans="1:8" hidden="1" x14ac:dyDescent="0.35">
      <c r="A16463" t="s">
        <v>79</v>
      </c>
      <c r="B16463">
        <v>2008</v>
      </c>
      <c r="C16463" t="s">
        <v>9</v>
      </c>
      <c r="D16463" t="s">
        <v>10</v>
      </c>
      <c r="E16463">
        <v>11</v>
      </c>
      <c r="F16463">
        <v>98207</v>
      </c>
      <c r="G16463">
        <v>11.2</v>
      </c>
      <c r="H16463" t="s">
        <v>21</v>
      </c>
    </row>
    <row r="16464" spans="1:8" x14ac:dyDescent="0.35">
      <c r="A16464" t="s">
        <v>79</v>
      </c>
      <c r="B16464">
        <v>2008</v>
      </c>
      <c r="C16464" t="s">
        <v>14</v>
      </c>
      <c r="D16464" t="s">
        <v>19</v>
      </c>
      <c r="E16464">
        <v>3</v>
      </c>
      <c r="F16464">
        <v>86641</v>
      </c>
      <c r="G16464">
        <v>3.46</v>
      </c>
      <c r="H16464" t="s">
        <v>13</v>
      </c>
    </row>
    <row r="16465" spans="1:8" x14ac:dyDescent="0.35">
      <c r="A16465" t="s">
        <v>79</v>
      </c>
      <c r="B16465">
        <v>2008</v>
      </c>
      <c r="C16465" t="s">
        <v>14</v>
      </c>
      <c r="D16465" t="s">
        <v>17</v>
      </c>
      <c r="E16465">
        <v>3</v>
      </c>
      <c r="F16465">
        <v>104061</v>
      </c>
      <c r="G16465">
        <v>2.88</v>
      </c>
      <c r="H16465" t="s">
        <v>11</v>
      </c>
    </row>
    <row r="16466" spans="1:8" x14ac:dyDescent="0.35">
      <c r="A16466" t="s">
        <v>79</v>
      </c>
      <c r="B16466">
        <v>2008</v>
      </c>
      <c r="C16466" t="s">
        <v>14</v>
      </c>
      <c r="D16466" t="s">
        <v>10</v>
      </c>
      <c r="E16466">
        <v>2</v>
      </c>
      <c r="F16466">
        <v>95566</v>
      </c>
      <c r="G16466">
        <v>2.09</v>
      </c>
      <c r="H16466" t="s">
        <v>21</v>
      </c>
    </row>
    <row r="16467" spans="1:8" x14ac:dyDescent="0.35">
      <c r="A16467" t="s">
        <v>79</v>
      </c>
      <c r="B16467">
        <v>2008</v>
      </c>
      <c r="C16467" t="s">
        <v>14</v>
      </c>
      <c r="D16467" t="s">
        <v>12</v>
      </c>
      <c r="E16467">
        <v>3</v>
      </c>
      <c r="F16467">
        <v>180104</v>
      </c>
      <c r="G16467">
        <v>1.67</v>
      </c>
      <c r="H16467" t="s">
        <v>18</v>
      </c>
    </row>
    <row r="16468" spans="1:8" x14ac:dyDescent="0.35">
      <c r="A16468" t="s">
        <v>79</v>
      </c>
      <c r="B16468">
        <v>2008</v>
      </c>
      <c r="C16468" t="s">
        <v>14</v>
      </c>
      <c r="D16468" t="s">
        <v>20</v>
      </c>
      <c r="E16468">
        <v>1</v>
      </c>
      <c r="F16468">
        <v>94783</v>
      </c>
      <c r="G16468">
        <v>1.06</v>
      </c>
      <c r="H16468" t="s">
        <v>22</v>
      </c>
    </row>
    <row r="16469" spans="1:8" x14ac:dyDescent="0.35">
      <c r="A16469" t="s">
        <v>79</v>
      </c>
      <c r="B16469">
        <v>2008</v>
      </c>
      <c r="C16469" t="s">
        <v>14</v>
      </c>
      <c r="D16469" t="s">
        <v>15</v>
      </c>
      <c r="E16469">
        <v>0</v>
      </c>
      <c r="F16469">
        <v>20317</v>
      </c>
      <c r="G16469">
        <v>0</v>
      </c>
      <c r="H16469" t="s">
        <v>13</v>
      </c>
    </row>
    <row r="16470" spans="1:8" hidden="1" x14ac:dyDescent="0.35">
      <c r="A16470" t="s">
        <v>79</v>
      </c>
      <c r="B16470">
        <v>2008</v>
      </c>
      <c r="C16470" t="s">
        <v>9</v>
      </c>
      <c r="D16470" t="s">
        <v>20</v>
      </c>
      <c r="E16470">
        <v>0</v>
      </c>
      <c r="F16470">
        <v>97260</v>
      </c>
      <c r="G16470">
        <v>0</v>
      </c>
      <c r="H16470" t="s">
        <v>22</v>
      </c>
    </row>
    <row r="16471" spans="1:8" hidden="1" x14ac:dyDescent="0.35">
      <c r="A16471" t="s">
        <v>79</v>
      </c>
      <c r="B16471">
        <v>2008</v>
      </c>
      <c r="C16471" t="s">
        <v>9</v>
      </c>
      <c r="D16471" t="s">
        <v>15</v>
      </c>
      <c r="E16471">
        <v>0</v>
      </c>
      <c r="F16471">
        <v>11780</v>
      </c>
      <c r="G16471">
        <v>0</v>
      </c>
      <c r="H16471" t="s">
        <v>13</v>
      </c>
    </row>
    <row r="16472" spans="1:8" hidden="1" x14ac:dyDescent="0.35">
      <c r="A16472" t="s">
        <v>79</v>
      </c>
      <c r="B16472">
        <v>2009</v>
      </c>
      <c r="C16472" t="s">
        <v>9</v>
      </c>
      <c r="D16472" t="s">
        <v>12</v>
      </c>
      <c r="E16472">
        <v>46</v>
      </c>
      <c r="F16472">
        <v>179965</v>
      </c>
      <c r="G16472">
        <v>25.56</v>
      </c>
      <c r="H16472" t="s">
        <v>18</v>
      </c>
    </row>
    <row r="16473" spans="1:8" hidden="1" x14ac:dyDescent="0.35">
      <c r="A16473" t="s">
        <v>79</v>
      </c>
      <c r="B16473">
        <v>2009</v>
      </c>
      <c r="C16473" t="s">
        <v>9</v>
      </c>
      <c r="D16473" t="s">
        <v>17</v>
      </c>
      <c r="E16473">
        <v>20</v>
      </c>
      <c r="F16473">
        <v>99119</v>
      </c>
      <c r="G16473">
        <v>20.18</v>
      </c>
      <c r="H16473" t="s">
        <v>11</v>
      </c>
    </row>
    <row r="16474" spans="1:8" hidden="1" x14ac:dyDescent="0.35">
      <c r="A16474" t="s">
        <v>79</v>
      </c>
      <c r="B16474">
        <v>2009</v>
      </c>
      <c r="C16474" t="s">
        <v>9</v>
      </c>
      <c r="D16474" t="s">
        <v>10</v>
      </c>
      <c r="E16474">
        <v>16</v>
      </c>
      <c r="F16474">
        <v>99793</v>
      </c>
      <c r="G16474">
        <v>16.03</v>
      </c>
      <c r="H16474" t="s">
        <v>21</v>
      </c>
    </row>
    <row r="16475" spans="1:8" hidden="1" x14ac:dyDescent="0.35">
      <c r="A16475" t="s">
        <v>79</v>
      </c>
      <c r="B16475">
        <v>2009</v>
      </c>
      <c r="C16475" t="s">
        <v>9</v>
      </c>
      <c r="D16475" t="s">
        <v>19</v>
      </c>
      <c r="E16475">
        <v>8</v>
      </c>
      <c r="F16475">
        <v>82341</v>
      </c>
      <c r="G16475">
        <v>9.7200000000000006</v>
      </c>
      <c r="H16475" t="s">
        <v>13</v>
      </c>
    </row>
    <row r="16476" spans="1:8" hidden="1" x14ac:dyDescent="0.35">
      <c r="A16476" t="s">
        <v>79</v>
      </c>
      <c r="B16476">
        <v>2009</v>
      </c>
      <c r="C16476" t="s">
        <v>9</v>
      </c>
      <c r="D16476" t="s">
        <v>15</v>
      </c>
      <c r="E16476">
        <v>1</v>
      </c>
      <c r="F16476">
        <v>13141</v>
      </c>
      <c r="G16476">
        <v>7.61</v>
      </c>
      <c r="H16476" t="s">
        <v>13</v>
      </c>
    </row>
    <row r="16477" spans="1:8" x14ac:dyDescent="0.35">
      <c r="A16477" t="s">
        <v>79</v>
      </c>
      <c r="B16477">
        <v>2009</v>
      </c>
      <c r="C16477" t="s">
        <v>14</v>
      </c>
      <c r="D16477" t="s">
        <v>10</v>
      </c>
      <c r="E16477">
        <v>7</v>
      </c>
      <c r="F16477">
        <v>97984</v>
      </c>
      <c r="G16477">
        <v>7.14</v>
      </c>
      <c r="H16477" t="s">
        <v>21</v>
      </c>
    </row>
    <row r="16478" spans="1:8" x14ac:dyDescent="0.35">
      <c r="A16478" t="s">
        <v>79</v>
      </c>
      <c r="B16478">
        <v>2009</v>
      </c>
      <c r="C16478" t="s">
        <v>14</v>
      </c>
      <c r="D16478" t="s">
        <v>17</v>
      </c>
      <c r="E16478">
        <v>5</v>
      </c>
      <c r="F16478">
        <v>98003</v>
      </c>
      <c r="G16478">
        <v>5.0999999999999996</v>
      </c>
      <c r="H16478" t="s">
        <v>11</v>
      </c>
    </row>
    <row r="16479" spans="1:8" x14ac:dyDescent="0.35">
      <c r="A16479" t="s">
        <v>79</v>
      </c>
      <c r="B16479">
        <v>2009</v>
      </c>
      <c r="C16479" t="s">
        <v>14</v>
      </c>
      <c r="D16479" t="s">
        <v>15</v>
      </c>
      <c r="E16479">
        <v>1</v>
      </c>
      <c r="F16479">
        <v>21454</v>
      </c>
      <c r="G16479">
        <v>4.66</v>
      </c>
      <c r="H16479" t="s">
        <v>13</v>
      </c>
    </row>
    <row r="16480" spans="1:8" x14ac:dyDescent="0.35">
      <c r="A16480" t="s">
        <v>79</v>
      </c>
      <c r="B16480">
        <v>2009</v>
      </c>
      <c r="C16480" t="s">
        <v>14</v>
      </c>
      <c r="D16480" t="s">
        <v>19</v>
      </c>
      <c r="E16480">
        <v>4</v>
      </c>
      <c r="F16480">
        <v>93824</v>
      </c>
      <c r="G16480">
        <v>4.26</v>
      </c>
      <c r="H16480" t="s">
        <v>13</v>
      </c>
    </row>
    <row r="16481" spans="1:8" x14ac:dyDescent="0.35">
      <c r="A16481" t="s">
        <v>79</v>
      </c>
      <c r="B16481">
        <v>2009</v>
      </c>
      <c r="C16481" t="s">
        <v>14</v>
      </c>
      <c r="D16481" t="s">
        <v>20</v>
      </c>
      <c r="E16481">
        <v>3</v>
      </c>
      <c r="F16481">
        <v>96125</v>
      </c>
      <c r="G16481">
        <v>3.12</v>
      </c>
      <c r="H16481" t="s">
        <v>22</v>
      </c>
    </row>
    <row r="16482" spans="1:8" x14ac:dyDescent="0.35">
      <c r="A16482" t="s">
        <v>79</v>
      </c>
      <c r="B16482">
        <v>2009</v>
      </c>
      <c r="C16482" t="s">
        <v>14</v>
      </c>
      <c r="D16482" t="s">
        <v>12</v>
      </c>
      <c r="E16482">
        <v>3</v>
      </c>
      <c r="F16482">
        <v>178594</v>
      </c>
      <c r="G16482">
        <v>1.68</v>
      </c>
      <c r="H16482" t="s">
        <v>18</v>
      </c>
    </row>
    <row r="16483" spans="1:8" hidden="1" x14ac:dyDescent="0.35">
      <c r="A16483" t="s">
        <v>79</v>
      </c>
      <c r="B16483">
        <v>2009</v>
      </c>
      <c r="C16483" t="s">
        <v>9</v>
      </c>
      <c r="D16483" t="s">
        <v>20</v>
      </c>
      <c r="E16483">
        <v>1</v>
      </c>
      <c r="F16483">
        <v>99208</v>
      </c>
      <c r="G16483">
        <v>1.01</v>
      </c>
      <c r="H16483" t="s">
        <v>22</v>
      </c>
    </row>
    <row r="16484" spans="1:8" hidden="1" x14ac:dyDescent="0.35">
      <c r="A16484" t="s">
        <v>79</v>
      </c>
      <c r="B16484">
        <v>2010</v>
      </c>
      <c r="C16484" t="s">
        <v>9</v>
      </c>
      <c r="D16484" t="s">
        <v>15</v>
      </c>
      <c r="E16484">
        <v>4</v>
      </c>
      <c r="F16484">
        <v>12508</v>
      </c>
      <c r="G16484">
        <v>31.98</v>
      </c>
      <c r="H16484" t="s">
        <v>13</v>
      </c>
    </row>
    <row r="16485" spans="1:8" hidden="1" x14ac:dyDescent="0.35">
      <c r="A16485" t="s">
        <v>79</v>
      </c>
      <c r="B16485">
        <v>2010</v>
      </c>
      <c r="C16485" t="s">
        <v>9</v>
      </c>
      <c r="D16485" t="s">
        <v>17</v>
      </c>
      <c r="E16485">
        <v>18</v>
      </c>
      <c r="F16485">
        <v>102081</v>
      </c>
      <c r="G16485">
        <v>17.63</v>
      </c>
      <c r="H16485" t="s">
        <v>11</v>
      </c>
    </row>
    <row r="16486" spans="1:8" hidden="1" x14ac:dyDescent="0.35">
      <c r="A16486" t="s">
        <v>79</v>
      </c>
      <c r="B16486">
        <v>2010</v>
      </c>
      <c r="C16486" t="s">
        <v>9</v>
      </c>
      <c r="D16486" t="s">
        <v>12</v>
      </c>
      <c r="E16486">
        <v>28</v>
      </c>
      <c r="F16486">
        <v>181881</v>
      </c>
      <c r="G16486">
        <v>15.39</v>
      </c>
      <c r="H16486" t="s">
        <v>11</v>
      </c>
    </row>
    <row r="16487" spans="1:8" hidden="1" x14ac:dyDescent="0.35">
      <c r="A16487" t="s">
        <v>79</v>
      </c>
      <c r="B16487">
        <v>2010</v>
      </c>
      <c r="C16487" t="s">
        <v>9</v>
      </c>
      <c r="D16487" t="s">
        <v>10</v>
      </c>
      <c r="E16487">
        <v>15</v>
      </c>
      <c r="F16487">
        <v>100282</v>
      </c>
      <c r="G16487">
        <v>14.96</v>
      </c>
      <c r="H16487" t="s">
        <v>21</v>
      </c>
    </row>
    <row r="16488" spans="1:8" hidden="1" x14ac:dyDescent="0.35">
      <c r="A16488" t="s">
        <v>79</v>
      </c>
      <c r="B16488">
        <v>2010</v>
      </c>
      <c r="C16488" t="s">
        <v>9</v>
      </c>
      <c r="D16488" t="s">
        <v>19</v>
      </c>
      <c r="E16488">
        <v>11</v>
      </c>
      <c r="F16488">
        <v>81700</v>
      </c>
      <c r="G16488">
        <v>13.46</v>
      </c>
      <c r="H16488" t="s">
        <v>13</v>
      </c>
    </row>
    <row r="16489" spans="1:8" x14ac:dyDescent="0.35">
      <c r="A16489" t="s">
        <v>79</v>
      </c>
      <c r="B16489">
        <v>2010</v>
      </c>
      <c r="C16489" t="s">
        <v>14</v>
      </c>
      <c r="D16489" t="s">
        <v>17</v>
      </c>
      <c r="E16489">
        <v>9</v>
      </c>
      <c r="F16489">
        <v>102078</v>
      </c>
      <c r="G16489">
        <v>8.82</v>
      </c>
      <c r="H16489" t="s">
        <v>11</v>
      </c>
    </row>
    <row r="16490" spans="1:8" x14ac:dyDescent="0.35">
      <c r="A16490" t="s">
        <v>79</v>
      </c>
      <c r="B16490">
        <v>2010</v>
      </c>
      <c r="C16490" t="s">
        <v>14</v>
      </c>
      <c r="D16490" t="s">
        <v>12</v>
      </c>
      <c r="E16490">
        <v>8</v>
      </c>
      <c r="F16490">
        <v>184083</v>
      </c>
      <c r="G16490">
        <v>4.3499999999999996</v>
      </c>
      <c r="H16490" t="s">
        <v>11</v>
      </c>
    </row>
    <row r="16491" spans="1:8" x14ac:dyDescent="0.35">
      <c r="A16491" t="s">
        <v>79</v>
      </c>
      <c r="B16491">
        <v>2010</v>
      </c>
      <c r="C16491" t="s">
        <v>14</v>
      </c>
      <c r="D16491" t="s">
        <v>19</v>
      </c>
      <c r="E16491">
        <v>3</v>
      </c>
      <c r="F16491">
        <v>93848</v>
      </c>
      <c r="G16491">
        <v>3.2</v>
      </c>
      <c r="H16491" t="s">
        <v>13</v>
      </c>
    </row>
    <row r="16492" spans="1:8" x14ac:dyDescent="0.35">
      <c r="A16492" t="s">
        <v>79</v>
      </c>
      <c r="B16492">
        <v>2010</v>
      </c>
      <c r="C16492" t="s">
        <v>14</v>
      </c>
      <c r="D16492" t="s">
        <v>10</v>
      </c>
      <c r="E16492">
        <v>2</v>
      </c>
      <c r="F16492">
        <v>98088</v>
      </c>
      <c r="G16492">
        <v>2.04</v>
      </c>
      <c r="H16492" t="s">
        <v>21</v>
      </c>
    </row>
    <row r="16493" spans="1:8" x14ac:dyDescent="0.35">
      <c r="A16493" t="s">
        <v>79</v>
      </c>
      <c r="B16493">
        <v>2010</v>
      </c>
      <c r="C16493" t="s">
        <v>14</v>
      </c>
      <c r="D16493" t="s">
        <v>20</v>
      </c>
      <c r="E16493">
        <v>0</v>
      </c>
      <c r="F16493">
        <v>92051</v>
      </c>
      <c r="G16493">
        <v>0</v>
      </c>
      <c r="H16493" t="s">
        <v>22</v>
      </c>
    </row>
    <row r="16494" spans="1:8" x14ac:dyDescent="0.35">
      <c r="A16494" t="s">
        <v>79</v>
      </c>
      <c r="B16494">
        <v>2010</v>
      </c>
      <c r="C16494" t="s">
        <v>14</v>
      </c>
      <c r="D16494" t="s">
        <v>15</v>
      </c>
      <c r="E16494">
        <v>0</v>
      </c>
      <c r="F16494">
        <v>21469</v>
      </c>
      <c r="G16494">
        <v>0</v>
      </c>
      <c r="H16494" t="s">
        <v>13</v>
      </c>
    </row>
    <row r="16495" spans="1:8" hidden="1" x14ac:dyDescent="0.35">
      <c r="A16495" t="s">
        <v>79</v>
      </c>
      <c r="B16495">
        <v>2010</v>
      </c>
      <c r="C16495" t="s">
        <v>9</v>
      </c>
      <c r="D16495" t="s">
        <v>20</v>
      </c>
      <c r="E16495">
        <v>0</v>
      </c>
      <c r="F16495">
        <v>94862</v>
      </c>
      <c r="G16495">
        <v>0</v>
      </c>
      <c r="H16495" t="s">
        <v>22</v>
      </c>
    </row>
    <row r="16496" spans="1:8" hidden="1" x14ac:dyDescent="0.35">
      <c r="A16496" t="s">
        <v>79</v>
      </c>
      <c r="B16496">
        <v>2011</v>
      </c>
      <c r="C16496" t="s">
        <v>9</v>
      </c>
      <c r="D16496" t="s">
        <v>17</v>
      </c>
      <c r="E16496">
        <v>28</v>
      </c>
      <c r="F16496">
        <v>101278</v>
      </c>
      <c r="G16496">
        <v>27.65</v>
      </c>
      <c r="H16496" t="s">
        <v>21</v>
      </c>
    </row>
    <row r="16497" spans="1:8" hidden="1" x14ac:dyDescent="0.35">
      <c r="A16497" t="s">
        <v>79</v>
      </c>
      <c r="B16497">
        <v>2011</v>
      </c>
      <c r="C16497" t="s">
        <v>9</v>
      </c>
      <c r="D16497" t="s">
        <v>15</v>
      </c>
      <c r="E16497">
        <v>3</v>
      </c>
      <c r="F16497">
        <v>12837</v>
      </c>
      <c r="G16497">
        <v>23.37</v>
      </c>
      <c r="H16497" t="s">
        <v>13</v>
      </c>
    </row>
    <row r="16498" spans="1:8" hidden="1" x14ac:dyDescent="0.35">
      <c r="A16498" t="s">
        <v>79</v>
      </c>
      <c r="B16498">
        <v>2011</v>
      </c>
      <c r="C16498" t="s">
        <v>9</v>
      </c>
      <c r="D16498" t="s">
        <v>12</v>
      </c>
      <c r="E16498">
        <v>40</v>
      </c>
      <c r="F16498">
        <v>182167</v>
      </c>
      <c r="G16498">
        <v>21.96</v>
      </c>
      <c r="H16498" t="s">
        <v>11</v>
      </c>
    </row>
    <row r="16499" spans="1:8" hidden="1" x14ac:dyDescent="0.35">
      <c r="A16499" t="s">
        <v>79</v>
      </c>
      <c r="B16499">
        <v>2011</v>
      </c>
      <c r="C16499" t="s">
        <v>9</v>
      </c>
      <c r="D16499" t="s">
        <v>10</v>
      </c>
      <c r="E16499">
        <v>13</v>
      </c>
      <c r="F16499">
        <v>101183</v>
      </c>
      <c r="G16499">
        <v>12.85</v>
      </c>
      <c r="H16499" t="s">
        <v>21</v>
      </c>
    </row>
    <row r="16500" spans="1:8" hidden="1" x14ac:dyDescent="0.35">
      <c r="A16500" t="s">
        <v>79</v>
      </c>
      <c r="B16500">
        <v>2011</v>
      </c>
      <c r="C16500" t="s">
        <v>9</v>
      </c>
      <c r="D16500" t="s">
        <v>19</v>
      </c>
      <c r="E16500">
        <v>11</v>
      </c>
      <c r="F16500">
        <v>85760</v>
      </c>
      <c r="G16500">
        <v>12.83</v>
      </c>
      <c r="H16500" t="s">
        <v>18</v>
      </c>
    </row>
    <row r="16501" spans="1:8" x14ac:dyDescent="0.35">
      <c r="A16501" t="s">
        <v>79</v>
      </c>
      <c r="B16501">
        <v>2011</v>
      </c>
      <c r="C16501" t="s">
        <v>14</v>
      </c>
      <c r="D16501" t="s">
        <v>10</v>
      </c>
      <c r="E16501">
        <v>10</v>
      </c>
      <c r="F16501">
        <v>99022</v>
      </c>
      <c r="G16501">
        <v>10.1</v>
      </c>
      <c r="H16501" t="s">
        <v>21</v>
      </c>
    </row>
    <row r="16502" spans="1:8" x14ac:dyDescent="0.35">
      <c r="A16502" t="s">
        <v>79</v>
      </c>
      <c r="B16502">
        <v>2011</v>
      </c>
      <c r="C16502" t="s">
        <v>14</v>
      </c>
      <c r="D16502" t="s">
        <v>17</v>
      </c>
      <c r="E16502">
        <v>5</v>
      </c>
      <c r="F16502">
        <v>100904</v>
      </c>
      <c r="G16502">
        <v>4.96</v>
      </c>
      <c r="H16502" t="s">
        <v>21</v>
      </c>
    </row>
    <row r="16503" spans="1:8" x14ac:dyDescent="0.35">
      <c r="A16503" t="s">
        <v>79</v>
      </c>
      <c r="B16503">
        <v>2011</v>
      </c>
      <c r="C16503" t="s">
        <v>14</v>
      </c>
      <c r="D16503" t="s">
        <v>19</v>
      </c>
      <c r="E16503">
        <v>3</v>
      </c>
      <c r="F16503">
        <v>98036</v>
      </c>
      <c r="G16503">
        <v>3.06</v>
      </c>
      <c r="H16503" t="s">
        <v>18</v>
      </c>
    </row>
    <row r="16504" spans="1:8" x14ac:dyDescent="0.35">
      <c r="A16504" t="s">
        <v>79</v>
      </c>
      <c r="B16504">
        <v>2011</v>
      </c>
      <c r="C16504" t="s">
        <v>14</v>
      </c>
      <c r="D16504" t="s">
        <v>12</v>
      </c>
      <c r="E16504">
        <v>4</v>
      </c>
      <c r="F16504">
        <v>185299</v>
      </c>
      <c r="G16504">
        <v>2.16</v>
      </c>
      <c r="H16504" t="s">
        <v>11</v>
      </c>
    </row>
    <row r="16505" spans="1:8" x14ac:dyDescent="0.35">
      <c r="A16505" t="s">
        <v>79</v>
      </c>
      <c r="B16505">
        <v>2011</v>
      </c>
      <c r="C16505" t="s">
        <v>14</v>
      </c>
      <c r="D16505" t="s">
        <v>20</v>
      </c>
      <c r="E16505">
        <v>1</v>
      </c>
      <c r="F16505">
        <v>90807</v>
      </c>
      <c r="G16505">
        <v>1.1000000000000001</v>
      </c>
      <c r="H16505" t="s">
        <v>22</v>
      </c>
    </row>
    <row r="16506" spans="1:8" x14ac:dyDescent="0.35">
      <c r="A16506" t="s">
        <v>79</v>
      </c>
      <c r="B16506">
        <v>2011</v>
      </c>
      <c r="C16506" t="s">
        <v>14</v>
      </c>
      <c r="D16506" t="s">
        <v>15</v>
      </c>
      <c r="E16506">
        <v>0</v>
      </c>
      <c r="F16506">
        <v>22119</v>
      </c>
      <c r="G16506">
        <v>0</v>
      </c>
      <c r="H16506" t="s">
        <v>13</v>
      </c>
    </row>
    <row r="16507" spans="1:8" hidden="1" x14ac:dyDescent="0.35">
      <c r="A16507" t="s">
        <v>79</v>
      </c>
      <c r="B16507">
        <v>2011</v>
      </c>
      <c r="C16507" t="s">
        <v>9</v>
      </c>
      <c r="D16507" t="s">
        <v>20</v>
      </c>
      <c r="E16507">
        <v>0</v>
      </c>
      <c r="F16507">
        <v>93940</v>
      </c>
      <c r="G16507">
        <v>0</v>
      </c>
      <c r="H16507" t="s">
        <v>22</v>
      </c>
    </row>
    <row r="16508" spans="1:8" hidden="1" x14ac:dyDescent="0.35">
      <c r="A16508" t="s">
        <v>79</v>
      </c>
      <c r="B16508">
        <v>2012</v>
      </c>
      <c r="C16508" t="s">
        <v>9</v>
      </c>
      <c r="D16508" t="s">
        <v>17</v>
      </c>
      <c r="E16508">
        <v>26</v>
      </c>
      <c r="F16508">
        <v>99664</v>
      </c>
      <c r="G16508">
        <v>26.09</v>
      </c>
      <c r="H16508" t="s">
        <v>21</v>
      </c>
    </row>
    <row r="16509" spans="1:8" hidden="1" x14ac:dyDescent="0.35">
      <c r="A16509" t="s">
        <v>79</v>
      </c>
      <c r="B16509">
        <v>2012</v>
      </c>
      <c r="C16509" t="s">
        <v>9</v>
      </c>
      <c r="D16509" t="s">
        <v>12</v>
      </c>
      <c r="E16509">
        <v>37</v>
      </c>
      <c r="F16509">
        <v>183077</v>
      </c>
      <c r="G16509">
        <v>20.21</v>
      </c>
      <c r="H16509" t="s">
        <v>11</v>
      </c>
    </row>
    <row r="16510" spans="1:8" hidden="1" x14ac:dyDescent="0.35">
      <c r="A16510" t="s">
        <v>79</v>
      </c>
      <c r="B16510">
        <v>2012</v>
      </c>
      <c r="C16510" t="s">
        <v>9</v>
      </c>
      <c r="D16510" t="s">
        <v>19</v>
      </c>
      <c r="E16510">
        <v>14</v>
      </c>
      <c r="F16510">
        <v>90063</v>
      </c>
      <c r="G16510">
        <v>15.54</v>
      </c>
      <c r="H16510" t="s">
        <v>18</v>
      </c>
    </row>
    <row r="16511" spans="1:8" hidden="1" x14ac:dyDescent="0.35">
      <c r="A16511" t="s">
        <v>79</v>
      </c>
      <c r="B16511">
        <v>2012</v>
      </c>
      <c r="C16511" t="s">
        <v>9</v>
      </c>
      <c r="D16511" t="s">
        <v>15</v>
      </c>
      <c r="E16511">
        <v>2</v>
      </c>
      <c r="F16511">
        <v>13212</v>
      </c>
      <c r="G16511">
        <v>15.14</v>
      </c>
      <c r="H16511" t="s">
        <v>13</v>
      </c>
    </row>
    <row r="16512" spans="1:8" x14ac:dyDescent="0.35">
      <c r="A16512" t="s">
        <v>79</v>
      </c>
      <c r="B16512">
        <v>2012</v>
      </c>
      <c r="C16512" t="s">
        <v>14</v>
      </c>
      <c r="D16512" t="s">
        <v>10</v>
      </c>
      <c r="E16512">
        <v>10</v>
      </c>
      <c r="F16512">
        <v>99697</v>
      </c>
      <c r="G16512">
        <v>10.029999999999999</v>
      </c>
      <c r="H16512" t="s">
        <v>21</v>
      </c>
    </row>
    <row r="16513" spans="1:8" hidden="1" x14ac:dyDescent="0.35">
      <c r="A16513" t="s">
        <v>79</v>
      </c>
      <c r="B16513">
        <v>2012</v>
      </c>
      <c r="C16513" t="s">
        <v>9</v>
      </c>
      <c r="D16513" t="s">
        <v>10</v>
      </c>
      <c r="E16513">
        <v>9</v>
      </c>
      <c r="F16513">
        <v>101864</v>
      </c>
      <c r="G16513">
        <v>8.84</v>
      </c>
      <c r="H16513" t="s">
        <v>21</v>
      </c>
    </row>
    <row r="16514" spans="1:8" x14ac:dyDescent="0.35">
      <c r="A16514" t="s">
        <v>79</v>
      </c>
      <c r="B16514">
        <v>2012</v>
      </c>
      <c r="C16514" t="s">
        <v>14</v>
      </c>
      <c r="D16514" t="s">
        <v>17</v>
      </c>
      <c r="E16514">
        <v>6</v>
      </c>
      <c r="F16514">
        <v>99373</v>
      </c>
      <c r="G16514">
        <v>6.04</v>
      </c>
      <c r="H16514" t="s">
        <v>21</v>
      </c>
    </row>
    <row r="16515" spans="1:8" x14ac:dyDescent="0.35">
      <c r="A16515" t="s">
        <v>79</v>
      </c>
      <c r="B16515">
        <v>2012</v>
      </c>
      <c r="C16515" t="s">
        <v>14</v>
      </c>
      <c r="D16515" t="s">
        <v>15</v>
      </c>
      <c r="E16515">
        <v>1</v>
      </c>
      <c r="F16515">
        <v>22801</v>
      </c>
      <c r="G16515">
        <v>4.3899999999999997</v>
      </c>
      <c r="H16515" t="s">
        <v>13</v>
      </c>
    </row>
    <row r="16516" spans="1:8" x14ac:dyDescent="0.35">
      <c r="A16516" t="s">
        <v>79</v>
      </c>
      <c r="B16516">
        <v>2012</v>
      </c>
      <c r="C16516" t="s">
        <v>14</v>
      </c>
      <c r="D16516" t="s">
        <v>12</v>
      </c>
      <c r="E16516">
        <v>5</v>
      </c>
      <c r="F16516">
        <v>186881</v>
      </c>
      <c r="G16516">
        <v>2.68</v>
      </c>
      <c r="H16516" t="s">
        <v>11</v>
      </c>
    </row>
    <row r="16517" spans="1:8" x14ac:dyDescent="0.35">
      <c r="A16517" t="s">
        <v>79</v>
      </c>
      <c r="B16517">
        <v>2012</v>
      </c>
      <c r="C16517" t="s">
        <v>14</v>
      </c>
      <c r="D16517" t="s">
        <v>20</v>
      </c>
      <c r="E16517">
        <v>2</v>
      </c>
      <c r="F16517">
        <v>89061</v>
      </c>
      <c r="G16517">
        <v>2.25</v>
      </c>
      <c r="H16517" t="s">
        <v>22</v>
      </c>
    </row>
    <row r="16518" spans="1:8" x14ac:dyDescent="0.35">
      <c r="A16518" t="s">
        <v>79</v>
      </c>
      <c r="B16518">
        <v>2012</v>
      </c>
      <c r="C16518" t="s">
        <v>14</v>
      </c>
      <c r="D16518" t="s">
        <v>19</v>
      </c>
      <c r="E16518">
        <v>2</v>
      </c>
      <c r="F16518">
        <v>102269</v>
      </c>
      <c r="G16518">
        <v>1.96</v>
      </c>
      <c r="H16518" t="s">
        <v>18</v>
      </c>
    </row>
    <row r="16519" spans="1:8" hidden="1" x14ac:dyDescent="0.35">
      <c r="A16519" t="s">
        <v>79</v>
      </c>
      <c r="B16519">
        <v>2012</v>
      </c>
      <c r="C16519" t="s">
        <v>9</v>
      </c>
      <c r="D16519" t="s">
        <v>20</v>
      </c>
      <c r="E16519">
        <v>1</v>
      </c>
      <c r="F16519">
        <v>92585</v>
      </c>
      <c r="G16519">
        <v>1.08</v>
      </c>
      <c r="H16519" t="s">
        <v>22</v>
      </c>
    </row>
    <row r="16520" spans="1:8" hidden="1" x14ac:dyDescent="0.35">
      <c r="A16520" t="s">
        <v>79</v>
      </c>
      <c r="B16520">
        <v>2013</v>
      </c>
      <c r="C16520" t="s">
        <v>9</v>
      </c>
      <c r="D16520" t="s">
        <v>17</v>
      </c>
      <c r="E16520">
        <v>19</v>
      </c>
      <c r="F16520">
        <v>91452</v>
      </c>
      <c r="G16520">
        <v>20.78</v>
      </c>
      <c r="H16520" t="s">
        <v>21</v>
      </c>
    </row>
    <row r="16521" spans="1:8" hidden="1" x14ac:dyDescent="0.35">
      <c r="A16521" t="s">
        <v>79</v>
      </c>
      <c r="B16521">
        <v>2013</v>
      </c>
      <c r="C16521" t="s">
        <v>9</v>
      </c>
      <c r="D16521" t="s">
        <v>12</v>
      </c>
      <c r="E16521">
        <v>33</v>
      </c>
      <c r="F16521">
        <v>178200</v>
      </c>
      <c r="G16521">
        <v>18.52</v>
      </c>
      <c r="H16521" t="s">
        <v>11</v>
      </c>
    </row>
    <row r="16522" spans="1:8" hidden="1" x14ac:dyDescent="0.35">
      <c r="A16522" t="s">
        <v>79</v>
      </c>
      <c r="B16522">
        <v>2013</v>
      </c>
      <c r="C16522" t="s">
        <v>9</v>
      </c>
      <c r="D16522" t="s">
        <v>10</v>
      </c>
      <c r="E16522">
        <v>17</v>
      </c>
      <c r="F16522">
        <v>96237</v>
      </c>
      <c r="G16522">
        <v>17.66</v>
      </c>
      <c r="H16522" t="s">
        <v>21</v>
      </c>
    </row>
    <row r="16523" spans="1:8" hidden="1" x14ac:dyDescent="0.35">
      <c r="A16523" t="s">
        <v>79</v>
      </c>
      <c r="B16523">
        <v>2013</v>
      </c>
      <c r="C16523" t="s">
        <v>9</v>
      </c>
      <c r="D16523" t="s">
        <v>15</v>
      </c>
      <c r="E16523">
        <v>2</v>
      </c>
      <c r="F16523">
        <v>14627</v>
      </c>
      <c r="G16523">
        <v>13.67</v>
      </c>
      <c r="H16523" t="s">
        <v>13</v>
      </c>
    </row>
    <row r="16524" spans="1:8" hidden="1" x14ac:dyDescent="0.35">
      <c r="A16524" t="s">
        <v>79</v>
      </c>
      <c r="B16524">
        <v>2013</v>
      </c>
      <c r="C16524" t="s">
        <v>9</v>
      </c>
      <c r="D16524" t="s">
        <v>19</v>
      </c>
      <c r="E16524">
        <v>12</v>
      </c>
      <c r="F16524">
        <v>95695</v>
      </c>
      <c r="G16524">
        <v>12.54</v>
      </c>
      <c r="H16524" t="s">
        <v>18</v>
      </c>
    </row>
    <row r="16525" spans="1:8" x14ac:dyDescent="0.35">
      <c r="A16525" t="s">
        <v>79</v>
      </c>
      <c r="B16525">
        <v>2013</v>
      </c>
      <c r="C16525" t="s">
        <v>14</v>
      </c>
      <c r="D16525" t="s">
        <v>10</v>
      </c>
      <c r="E16525">
        <v>8</v>
      </c>
      <c r="F16525">
        <v>94321</v>
      </c>
      <c r="G16525">
        <v>8.48</v>
      </c>
      <c r="H16525" t="s">
        <v>21</v>
      </c>
    </row>
    <row r="16526" spans="1:8" x14ac:dyDescent="0.35">
      <c r="A16526" t="s">
        <v>79</v>
      </c>
      <c r="B16526">
        <v>2013</v>
      </c>
      <c r="C16526" t="s">
        <v>14</v>
      </c>
      <c r="D16526" t="s">
        <v>20</v>
      </c>
      <c r="E16526">
        <v>2</v>
      </c>
      <c r="F16526">
        <v>87604</v>
      </c>
      <c r="G16526">
        <v>2.2799999999999998</v>
      </c>
      <c r="H16526" t="s">
        <v>22</v>
      </c>
    </row>
    <row r="16527" spans="1:8" x14ac:dyDescent="0.35">
      <c r="A16527" t="s">
        <v>79</v>
      </c>
      <c r="B16527">
        <v>2013</v>
      </c>
      <c r="C16527" t="s">
        <v>14</v>
      </c>
      <c r="D16527" t="s">
        <v>12</v>
      </c>
      <c r="E16527">
        <v>3</v>
      </c>
      <c r="F16527">
        <v>176180</v>
      </c>
      <c r="G16527">
        <v>1.7</v>
      </c>
      <c r="H16527" t="s">
        <v>11</v>
      </c>
    </row>
    <row r="16528" spans="1:8" x14ac:dyDescent="0.35">
      <c r="A16528" t="s">
        <v>79</v>
      </c>
      <c r="B16528">
        <v>2013</v>
      </c>
      <c r="C16528" t="s">
        <v>14</v>
      </c>
      <c r="D16528" t="s">
        <v>17</v>
      </c>
      <c r="E16528">
        <v>1</v>
      </c>
      <c r="F16528">
        <v>89909</v>
      </c>
      <c r="G16528">
        <v>1.1100000000000001</v>
      </c>
      <c r="H16528" t="s">
        <v>21</v>
      </c>
    </row>
    <row r="16529" spans="1:8" x14ac:dyDescent="0.35">
      <c r="A16529" t="s">
        <v>79</v>
      </c>
      <c r="B16529">
        <v>2013</v>
      </c>
      <c r="C16529" t="s">
        <v>14</v>
      </c>
      <c r="D16529" t="s">
        <v>19</v>
      </c>
      <c r="E16529">
        <v>1</v>
      </c>
      <c r="F16529">
        <v>107634</v>
      </c>
      <c r="G16529">
        <v>0.93</v>
      </c>
      <c r="H16529" t="s">
        <v>18</v>
      </c>
    </row>
    <row r="16530" spans="1:8" x14ac:dyDescent="0.35">
      <c r="A16530" t="s">
        <v>79</v>
      </c>
      <c r="B16530">
        <v>2013</v>
      </c>
      <c r="C16530" t="s">
        <v>14</v>
      </c>
      <c r="D16530" t="s">
        <v>15</v>
      </c>
      <c r="E16530">
        <v>0</v>
      </c>
      <c r="F16530">
        <v>24625</v>
      </c>
      <c r="G16530">
        <v>0</v>
      </c>
      <c r="H16530" t="s">
        <v>13</v>
      </c>
    </row>
    <row r="16531" spans="1:8" hidden="1" x14ac:dyDescent="0.35">
      <c r="A16531" t="s">
        <v>79</v>
      </c>
      <c r="B16531">
        <v>2013</v>
      </c>
      <c r="C16531" t="s">
        <v>9</v>
      </c>
      <c r="D16531" t="s">
        <v>20</v>
      </c>
      <c r="E16531">
        <v>0</v>
      </c>
      <c r="F16531">
        <v>90906</v>
      </c>
      <c r="G16531">
        <v>0</v>
      </c>
      <c r="H16531" t="s">
        <v>22</v>
      </c>
    </row>
    <row r="16532" spans="1:8" hidden="1" x14ac:dyDescent="0.35">
      <c r="A16532" t="s">
        <v>79</v>
      </c>
      <c r="B16532">
        <v>2014</v>
      </c>
      <c r="C16532" t="s">
        <v>9</v>
      </c>
      <c r="D16532" t="s">
        <v>17</v>
      </c>
      <c r="E16532">
        <v>24</v>
      </c>
      <c r="F16532">
        <v>90004</v>
      </c>
      <c r="G16532">
        <v>26.67</v>
      </c>
      <c r="H16532" t="s">
        <v>21</v>
      </c>
    </row>
    <row r="16533" spans="1:8" hidden="1" x14ac:dyDescent="0.35">
      <c r="A16533" t="s">
        <v>79</v>
      </c>
      <c r="B16533">
        <v>2014</v>
      </c>
      <c r="C16533" t="s">
        <v>9</v>
      </c>
      <c r="D16533" t="s">
        <v>10</v>
      </c>
      <c r="E16533">
        <v>24</v>
      </c>
      <c r="F16533">
        <v>96346</v>
      </c>
      <c r="G16533">
        <v>24.91</v>
      </c>
      <c r="H16533" t="s">
        <v>21</v>
      </c>
    </row>
    <row r="16534" spans="1:8" hidden="1" x14ac:dyDescent="0.35">
      <c r="A16534" t="s">
        <v>79</v>
      </c>
      <c r="B16534">
        <v>2014</v>
      </c>
      <c r="C16534" t="s">
        <v>9</v>
      </c>
      <c r="D16534" t="s">
        <v>12</v>
      </c>
      <c r="E16534">
        <v>41</v>
      </c>
      <c r="F16534">
        <v>179164</v>
      </c>
      <c r="G16534">
        <v>22.88</v>
      </c>
      <c r="H16534" t="s">
        <v>11</v>
      </c>
    </row>
    <row r="16535" spans="1:8" x14ac:dyDescent="0.35">
      <c r="A16535" t="s">
        <v>79</v>
      </c>
      <c r="B16535">
        <v>2014</v>
      </c>
      <c r="C16535" t="s">
        <v>14</v>
      </c>
      <c r="D16535" t="s">
        <v>15</v>
      </c>
      <c r="E16535">
        <v>2</v>
      </c>
      <c r="F16535">
        <v>25080</v>
      </c>
      <c r="G16535">
        <v>7.97</v>
      </c>
      <c r="H16535" t="s">
        <v>13</v>
      </c>
    </row>
    <row r="16536" spans="1:8" x14ac:dyDescent="0.35">
      <c r="A16536" t="s">
        <v>79</v>
      </c>
      <c r="B16536">
        <v>2014</v>
      </c>
      <c r="C16536" t="s">
        <v>14</v>
      </c>
      <c r="D16536" t="s">
        <v>17</v>
      </c>
      <c r="E16536">
        <v>7</v>
      </c>
      <c r="F16536">
        <v>88430</v>
      </c>
      <c r="G16536">
        <v>7.92</v>
      </c>
      <c r="H16536" t="s">
        <v>21</v>
      </c>
    </row>
    <row r="16537" spans="1:8" hidden="1" x14ac:dyDescent="0.35">
      <c r="A16537" t="s">
        <v>79</v>
      </c>
      <c r="B16537">
        <v>2014</v>
      </c>
      <c r="C16537" t="s">
        <v>9</v>
      </c>
      <c r="D16537" t="s">
        <v>15</v>
      </c>
      <c r="E16537">
        <v>1</v>
      </c>
      <c r="F16537">
        <v>14983</v>
      </c>
      <c r="G16537">
        <v>6.67</v>
      </c>
      <c r="H16537" t="s">
        <v>13</v>
      </c>
    </row>
    <row r="16538" spans="1:8" hidden="1" x14ac:dyDescent="0.35">
      <c r="A16538" t="s">
        <v>79</v>
      </c>
      <c r="B16538">
        <v>2014</v>
      </c>
      <c r="C16538" t="s">
        <v>9</v>
      </c>
      <c r="D16538" t="s">
        <v>19</v>
      </c>
      <c r="E16538">
        <v>6</v>
      </c>
      <c r="F16538">
        <v>99760</v>
      </c>
      <c r="G16538">
        <v>6.01</v>
      </c>
      <c r="H16538" t="s">
        <v>18</v>
      </c>
    </row>
    <row r="16539" spans="1:8" x14ac:dyDescent="0.35">
      <c r="A16539" t="s">
        <v>79</v>
      </c>
      <c r="B16539">
        <v>2014</v>
      </c>
      <c r="C16539" t="s">
        <v>14</v>
      </c>
      <c r="D16539" t="s">
        <v>12</v>
      </c>
      <c r="E16539">
        <v>7</v>
      </c>
      <c r="F16539">
        <v>176494</v>
      </c>
      <c r="G16539">
        <v>3.97</v>
      </c>
      <c r="H16539" t="s">
        <v>11</v>
      </c>
    </row>
    <row r="16540" spans="1:8" x14ac:dyDescent="0.35">
      <c r="A16540" t="s">
        <v>79</v>
      </c>
      <c r="B16540">
        <v>2014</v>
      </c>
      <c r="C16540" t="s">
        <v>14</v>
      </c>
      <c r="D16540" t="s">
        <v>20</v>
      </c>
      <c r="E16540">
        <v>3</v>
      </c>
      <c r="F16540">
        <v>85980</v>
      </c>
      <c r="G16540">
        <v>3.49</v>
      </c>
      <c r="H16540" t="s">
        <v>22</v>
      </c>
    </row>
    <row r="16541" spans="1:8" x14ac:dyDescent="0.35">
      <c r="A16541" t="s">
        <v>79</v>
      </c>
      <c r="B16541">
        <v>2014</v>
      </c>
      <c r="C16541" t="s">
        <v>14</v>
      </c>
      <c r="D16541" t="s">
        <v>10</v>
      </c>
      <c r="E16541">
        <v>3</v>
      </c>
      <c r="F16541">
        <v>94217</v>
      </c>
      <c r="G16541">
        <v>3.18</v>
      </c>
      <c r="H16541" t="s">
        <v>21</v>
      </c>
    </row>
    <row r="16542" spans="1:8" x14ac:dyDescent="0.35">
      <c r="A16542" t="s">
        <v>79</v>
      </c>
      <c r="B16542">
        <v>2014</v>
      </c>
      <c r="C16542" t="s">
        <v>14</v>
      </c>
      <c r="D16542" t="s">
        <v>19</v>
      </c>
      <c r="E16542">
        <v>2</v>
      </c>
      <c r="F16542">
        <v>112152</v>
      </c>
      <c r="G16542">
        <v>1.78</v>
      </c>
      <c r="H16542" t="s">
        <v>18</v>
      </c>
    </row>
    <row r="16543" spans="1:8" hidden="1" x14ac:dyDescent="0.35">
      <c r="A16543" t="s">
        <v>79</v>
      </c>
      <c r="B16543">
        <v>2014</v>
      </c>
      <c r="C16543" t="s">
        <v>9</v>
      </c>
      <c r="D16543" t="s">
        <v>20</v>
      </c>
      <c r="E16543">
        <v>0</v>
      </c>
      <c r="F16543">
        <v>88814</v>
      </c>
      <c r="G16543">
        <v>0</v>
      </c>
      <c r="H16543" t="s">
        <v>22</v>
      </c>
    </row>
    <row r="16544" spans="1:8" hidden="1" x14ac:dyDescent="0.35">
      <c r="A16544" t="s">
        <v>79</v>
      </c>
      <c r="B16544">
        <v>2015</v>
      </c>
      <c r="C16544" t="s">
        <v>9</v>
      </c>
      <c r="D16544" t="s">
        <v>12</v>
      </c>
      <c r="E16544">
        <v>37</v>
      </c>
      <c r="F16544">
        <v>180202</v>
      </c>
      <c r="G16544">
        <v>20.53</v>
      </c>
      <c r="H16544" t="s">
        <v>11</v>
      </c>
    </row>
    <row r="16545" spans="1:8" hidden="1" x14ac:dyDescent="0.35">
      <c r="A16545" t="s">
        <v>79</v>
      </c>
      <c r="B16545">
        <v>2015</v>
      </c>
      <c r="C16545" t="s">
        <v>9</v>
      </c>
      <c r="D16545" t="s">
        <v>17</v>
      </c>
      <c r="E16545">
        <v>16</v>
      </c>
      <c r="F16545">
        <v>88362</v>
      </c>
      <c r="G16545">
        <v>18.11</v>
      </c>
      <c r="H16545" t="s">
        <v>21</v>
      </c>
    </row>
    <row r="16546" spans="1:8" hidden="1" x14ac:dyDescent="0.35">
      <c r="A16546" t="s">
        <v>79</v>
      </c>
      <c r="B16546">
        <v>2015</v>
      </c>
      <c r="C16546" t="s">
        <v>9</v>
      </c>
      <c r="D16546" t="s">
        <v>10</v>
      </c>
      <c r="E16546">
        <v>14</v>
      </c>
      <c r="F16546">
        <v>96489</v>
      </c>
      <c r="G16546">
        <v>14.51</v>
      </c>
      <c r="H16546" t="s">
        <v>21</v>
      </c>
    </row>
    <row r="16547" spans="1:8" hidden="1" x14ac:dyDescent="0.35">
      <c r="A16547" t="s">
        <v>79</v>
      </c>
      <c r="B16547">
        <v>2015</v>
      </c>
      <c r="C16547" t="s">
        <v>9</v>
      </c>
      <c r="D16547" t="s">
        <v>15</v>
      </c>
      <c r="E16547">
        <v>2</v>
      </c>
      <c r="F16547">
        <v>15510</v>
      </c>
      <c r="G16547">
        <v>12.89</v>
      </c>
      <c r="H16547" t="s">
        <v>13</v>
      </c>
    </row>
    <row r="16548" spans="1:8" x14ac:dyDescent="0.35">
      <c r="A16548" t="s">
        <v>79</v>
      </c>
      <c r="B16548">
        <v>2015</v>
      </c>
      <c r="C16548" t="s">
        <v>14</v>
      </c>
      <c r="D16548" t="s">
        <v>17</v>
      </c>
      <c r="E16548">
        <v>10</v>
      </c>
      <c r="F16548">
        <v>86613</v>
      </c>
      <c r="G16548">
        <v>11.55</v>
      </c>
      <c r="H16548" t="s">
        <v>21</v>
      </c>
    </row>
    <row r="16549" spans="1:8" hidden="1" x14ac:dyDescent="0.35">
      <c r="A16549" t="s">
        <v>79</v>
      </c>
      <c r="B16549">
        <v>2015</v>
      </c>
      <c r="C16549" t="s">
        <v>9</v>
      </c>
      <c r="D16549" t="s">
        <v>19</v>
      </c>
      <c r="E16549">
        <v>9</v>
      </c>
      <c r="F16549">
        <v>103727</v>
      </c>
      <c r="G16549">
        <v>8.68</v>
      </c>
      <c r="H16549" t="s">
        <v>18</v>
      </c>
    </row>
    <row r="16550" spans="1:8" x14ac:dyDescent="0.35">
      <c r="A16550" t="s">
        <v>79</v>
      </c>
      <c r="B16550">
        <v>2015</v>
      </c>
      <c r="C16550" t="s">
        <v>14</v>
      </c>
      <c r="D16550" t="s">
        <v>10</v>
      </c>
      <c r="E16550">
        <v>7</v>
      </c>
      <c r="F16550">
        <v>94082</v>
      </c>
      <c r="G16550">
        <v>7.44</v>
      </c>
      <c r="H16550" t="s">
        <v>21</v>
      </c>
    </row>
    <row r="16551" spans="1:8" x14ac:dyDescent="0.35">
      <c r="A16551" t="s">
        <v>79</v>
      </c>
      <c r="B16551">
        <v>2015</v>
      </c>
      <c r="C16551" t="s">
        <v>14</v>
      </c>
      <c r="D16551" t="s">
        <v>19</v>
      </c>
      <c r="E16551">
        <v>4</v>
      </c>
      <c r="F16551">
        <v>116373</v>
      </c>
      <c r="G16551">
        <v>3.44</v>
      </c>
      <c r="H16551" t="s">
        <v>18</v>
      </c>
    </row>
    <row r="16552" spans="1:8" x14ac:dyDescent="0.35">
      <c r="A16552" t="s">
        <v>79</v>
      </c>
      <c r="B16552">
        <v>2015</v>
      </c>
      <c r="C16552" t="s">
        <v>14</v>
      </c>
      <c r="D16552" t="s">
        <v>12</v>
      </c>
      <c r="E16552">
        <v>5</v>
      </c>
      <c r="F16552">
        <v>177447</v>
      </c>
      <c r="G16552">
        <v>2.82</v>
      </c>
      <c r="H16552" t="s">
        <v>11</v>
      </c>
    </row>
    <row r="16553" spans="1:8" x14ac:dyDescent="0.35">
      <c r="A16553" t="s">
        <v>79</v>
      </c>
      <c r="B16553">
        <v>2015</v>
      </c>
      <c r="C16553" t="s">
        <v>14</v>
      </c>
      <c r="D16553" t="s">
        <v>20</v>
      </c>
      <c r="E16553">
        <v>0</v>
      </c>
      <c r="F16553">
        <v>83838</v>
      </c>
      <c r="G16553">
        <v>0</v>
      </c>
      <c r="H16553" t="s">
        <v>22</v>
      </c>
    </row>
    <row r="16554" spans="1:8" x14ac:dyDescent="0.35">
      <c r="A16554" t="s">
        <v>79</v>
      </c>
      <c r="B16554">
        <v>2015</v>
      </c>
      <c r="C16554" t="s">
        <v>14</v>
      </c>
      <c r="D16554" t="s">
        <v>15</v>
      </c>
      <c r="E16554">
        <v>0</v>
      </c>
      <c r="F16554">
        <v>25820</v>
      </c>
      <c r="G16554">
        <v>0</v>
      </c>
      <c r="H16554" t="s">
        <v>13</v>
      </c>
    </row>
    <row r="16555" spans="1:8" hidden="1" x14ac:dyDescent="0.35">
      <c r="A16555" t="s">
        <v>79</v>
      </c>
      <c r="B16555">
        <v>2015</v>
      </c>
      <c r="C16555" t="s">
        <v>9</v>
      </c>
      <c r="D16555" t="s">
        <v>20</v>
      </c>
      <c r="E16555">
        <v>0</v>
      </c>
      <c r="F16555">
        <v>86385</v>
      </c>
      <c r="G16555">
        <v>0</v>
      </c>
      <c r="H16555" t="s">
        <v>22</v>
      </c>
    </row>
    <row r="16556" spans="1:8" hidden="1" x14ac:dyDescent="0.35">
      <c r="A16556" t="s">
        <v>79</v>
      </c>
      <c r="B16556">
        <v>2016</v>
      </c>
      <c r="C16556" t="s">
        <v>9</v>
      </c>
      <c r="D16556" t="s">
        <v>17</v>
      </c>
      <c r="E16556">
        <v>17</v>
      </c>
      <c r="F16556">
        <v>87701</v>
      </c>
      <c r="G16556">
        <v>19.38</v>
      </c>
      <c r="H16556" t="s">
        <v>21</v>
      </c>
    </row>
    <row r="16557" spans="1:8" hidden="1" x14ac:dyDescent="0.35">
      <c r="A16557" t="s">
        <v>79</v>
      </c>
      <c r="B16557">
        <v>2016</v>
      </c>
      <c r="C16557" t="s">
        <v>9</v>
      </c>
      <c r="D16557" t="s">
        <v>15</v>
      </c>
      <c r="E16557">
        <v>3</v>
      </c>
      <c r="F16557">
        <v>15754</v>
      </c>
      <c r="G16557">
        <v>19.04</v>
      </c>
      <c r="H16557" t="s">
        <v>13</v>
      </c>
    </row>
    <row r="16558" spans="1:8" hidden="1" x14ac:dyDescent="0.35">
      <c r="A16558" t="s">
        <v>79</v>
      </c>
      <c r="B16558">
        <v>2016</v>
      </c>
      <c r="C16558" t="s">
        <v>9</v>
      </c>
      <c r="D16558" t="s">
        <v>10</v>
      </c>
      <c r="E16558">
        <v>18</v>
      </c>
      <c r="F16558">
        <v>96372</v>
      </c>
      <c r="G16558">
        <v>18.68</v>
      </c>
      <c r="H16558" t="s">
        <v>21</v>
      </c>
    </row>
    <row r="16559" spans="1:8" hidden="1" x14ac:dyDescent="0.35">
      <c r="A16559" t="s">
        <v>79</v>
      </c>
      <c r="B16559">
        <v>2016</v>
      </c>
      <c r="C16559" t="s">
        <v>9</v>
      </c>
      <c r="D16559" t="s">
        <v>12</v>
      </c>
      <c r="E16559">
        <v>33</v>
      </c>
      <c r="F16559">
        <v>180530</v>
      </c>
      <c r="G16559">
        <v>18.28</v>
      </c>
      <c r="H16559" t="s">
        <v>11</v>
      </c>
    </row>
    <row r="16560" spans="1:8" hidden="1" x14ac:dyDescent="0.35">
      <c r="A16560" t="s">
        <v>79</v>
      </c>
      <c r="B16560">
        <v>2016</v>
      </c>
      <c r="C16560" t="s">
        <v>9</v>
      </c>
      <c r="D16560" t="s">
        <v>19</v>
      </c>
      <c r="E16560">
        <v>12</v>
      </c>
      <c r="F16560">
        <v>107902</v>
      </c>
      <c r="G16560">
        <v>11.12</v>
      </c>
      <c r="H16560" t="s">
        <v>18</v>
      </c>
    </row>
    <row r="16561" spans="1:8" x14ac:dyDescent="0.35">
      <c r="A16561" t="s">
        <v>79</v>
      </c>
      <c r="B16561">
        <v>2016</v>
      </c>
      <c r="C16561" t="s">
        <v>14</v>
      </c>
      <c r="D16561" t="s">
        <v>10</v>
      </c>
      <c r="E16561">
        <v>4</v>
      </c>
      <c r="F16561">
        <v>94001</v>
      </c>
      <c r="G16561">
        <v>4.26</v>
      </c>
      <c r="H16561" t="s">
        <v>21</v>
      </c>
    </row>
    <row r="16562" spans="1:8" x14ac:dyDescent="0.35">
      <c r="A16562" t="s">
        <v>79</v>
      </c>
      <c r="B16562">
        <v>2016</v>
      </c>
      <c r="C16562" t="s">
        <v>14</v>
      </c>
      <c r="D16562" t="s">
        <v>17</v>
      </c>
      <c r="E16562">
        <v>3</v>
      </c>
      <c r="F16562">
        <v>85747</v>
      </c>
      <c r="G16562">
        <v>3.5</v>
      </c>
      <c r="H16562" t="s">
        <v>21</v>
      </c>
    </row>
    <row r="16563" spans="1:8" x14ac:dyDescent="0.35">
      <c r="A16563" t="s">
        <v>79</v>
      </c>
      <c r="B16563">
        <v>2016</v>
      </c>
      <c r="C16563" t="s">
        <v>14</v>
      </c>
      <c r="D16563" t="s">
        <v>12</v>
      </c>
      <c r="E16563">
        <v>6</v>
      </c>
      <c r="F16563">
        <v>177524</v>
      </c>
      <c r="G16563">
        <v>3.38</v>
      </c>
      <c r="H16563" t="s">
        <v>11</v>
      </c>
    </row>
    <row r="16564" spans="1:8" x14ac:dyDescent="0.35">
      <c r="A16564" t="s">
        <v>79</v>
      </c>
      <c r="B16564">
        <v>2016</v>
      </c>
      <c r="C16564" t="s">
        <v>14</v>
      </c>
      <c r="D16564" t="s">
        <v>19</v>
      </c>
      <c r="E16564">
        <v>2</v>
      </c>
      <c r="F16564">
        <v>120603</v>
      </c>
      <c r="G16564">
        <v>1.66</v>
      </c>
      <c r="H16564" t="s">
        <v>18</v>
      </c>
    </row>
    <row r="16565" spans="1:8" x14ac:dyDescent="0.35">
      <c r="A16565" t="s">
        <v>79</v>
      </c>
      <c r="B16565">
        <v>2016</v>
      </c>
      <c r="C16565" t="s">
        <v>14</v>
      </c>
      <c r="D16565" t="s">
        <v>15</v>
      </c>
      <c r="E16565">
        <v>0</v>
      </c>
      <c r="F16565">
        <v>26298</v>
      </c>
      <c r="G16565">
        <v>0</v>
      </c>
      <c r="H16565" t="s">
        <v>13</v>
      </c>
    </row>
    <row r="16566" spans="1:8" hidden="1" x14ac:dyDescent="0.35">
      <c r="A16566" t="s">
        <v>80</v>
      </c>
      <c r="B16566">
        <v>1985</v>
      </c>
      <c r="C16566" t="s">
        <v>9</v>
      </c>
      <c r="D16566" t="s">
        <v>15</v>
      </c>
      <c r="E16566">
        <v>44</v>
      </c>
      <c r="F16566">
        <v>432000</v>
      </c>
      <c r="G16566">
        <v>10.19</v>
      </c>
      <c r="H16566" t="s">
        <v>16</v>
      </c>
    </row>
    <row r="16567" spans="1:8" hidden="1" x14ac:dyDescent="0.35">
      <c r="A16567" t="s">
        <v>80</v>
      </c>
      <c r="B16567">
        <v>1985</v>
      </c>
      <c r="C16567" t="s">
        <v>9</v>
      </c>
      <c r="D16567" t="s">
        <v>19</v>
      </c>
      <c r="E16567">
        <v>145</v>
      </c>
      <c r="F16567">
        <v>2330000</v>
      </c>
      <c r="G16567">
        <v>6.22</v>
      </c>
      <c r="H16567" t="s">
        <v>16</v>
      </c>
    </row>
    <row r="16568" spans="1:8" hidden="1" x14ac:dyDescent="0.35">
      <c r="A16568" t="s">
        <v>80</v>
      </c>
      <c r="B16568">
        <v>1985</v>
      </c>
      <c r="C16568" t="s">
        <v>9</v>
      </c>
      <c r="D16568" t="s">
        <v>17</v>
      </c>
      <c r="E16568">
        <v>340</v>
      </c>
      <c r="F16568">
        <v>5679000</v>
      </c>
      <c r="G16568">
        <v>5.99</v>
      </c>
      <c r="H16568" t="s">
        <v>18</v>
      </c>
    </row>
    <row r="16569" spans="1:8" hidden="1" x14ac:dyDescent="0.35">
      <c r="A16569" t="s">
        <v>80</v>
      </c>
      <c r="B16569">
        <v>1985</v>
      </c>
      <c r="C16569" t="s">
        <v>9</v>
      </c>
      <c r="D16569" t="s">
        <v>12</v>
      </c>
      <c r="E16569">
        <v>327</v>
      </c>
      <c r="F16569">
        <v>5836000</v>
      </c>
      <c r="G16569">
        <v>5.6</v>
      </c>
      <c r="H16569" t="s">
        <v>13</v>
      </c>
    </row>
    <row r="16570" spans="1:8" hidden="1" x14ac:dyDescent="0.35">
      <c r="A16570" t="s">
        <v>80</v>
      </c>
      <c r="B16570">
        <v>1985</v>
      </c>
      <c r="C16570" t="s">
        <v>9</v>
      </c>
      <c r="D16570" t="s">
        <v>10</v>
      </c>
      <c r="E16570">
        <v>375</v>
      </c>
      <c r="F16570">
        <v>8420000</v>
      </c>
      <c r="G16570">
        <v>4.45</v>
      </c>
      <c r="H16570" t="s">
        <v>11</v>
      </c>
    </row>
    <row r="16571" spans="1:8" x14ac:dyDescent="0.35">
      <c r="A16571" t="s">
        <v>80</v>
      </c>
      <c r="B16571">
        <v>1985</v>
      </c>
      <c r="C16571" t="s">
        <v>14</v>
      </c>
      <c r="D16571" t="s">
        <v>10</v>
      </c>
      <c r="E16571">
        <v>107</v>
      </c>
      <c r="F16571">
        <v>8211000</v>
      </c>
      <c r="G16571">
        <v>1.3</v>
      </c>
      <c r="H16571" t="s">
        <v>11</v>
      </c>
    </row>
    <row r="16572" spans="1:8" x14ac:dyDescent="0.35">
      <c r="A16572" t="s">
        <v>80</v>
      </c>
      <c r="B16572">
        <v>1985</v>
      </c>
      <c r="C16572" t="s">
        <v>14</v>
      </c>
      <c r="D16572" t="s">
        <v>15</v>
      </c>
      <c r="E16572">
        <v>7</v>
      </c>
      <c r="F16572">
        <v>563000</v>
      </c>
      <c r="G16572">
        <v>1.24</v>
      </c>
      <c r="H16572" t="s">
        <v>16</v>
      </c>
    </row>
    <row r="16573" spans="1:8" x14ac:dyDescent="0.35">
      <c r="A16573" t="s">
        <v>80</v>
      </c>
      <c r="B16573">
        <v>1985</v>
      </c>
      <c r="C16573" t="s">
        <v>14</v>
      </c>
      <c r="D16573" t="s">
        <v>17</v>
      </c>
      <c r="E16573">
        <v>61</v>
      </c>
      <c r="F16573">
        <v>5661000</v>
      </c>
      <c r="G16573">
        <v>1.08</v>
      </c>
      <c r="H16573" t="s">
        <v>18</v>
      </c>
    </row>
    <row r="16574" spans="1:8" x14ac:dyDescent="0.35">
      <c r="A16574" t="s">
        <v>80</v>
      </c>
      <c r="B16574">
        <v>1985</v>
      </c>
      <c r="C16574" t="s">
        <v>14</v>
      </c>
      <c r="D16574" t="s">
        <v>12</v>
      </c>
      <c r="E16574">
        <v>55</v>
      </c>
      <c r="F16574">
        <v>6100000</v>
      </c>
      <c r="G16574">
        <v>0.9</v>
      </c>
      <c r="H16574" t="s">
        <v>13</v>
      </c>
    </row>
    <row r="16575" spans="1:8" x14ac:dyDescent="0.35">
      <c r="A16575" t="s">
        <v>80</v>
      </c>
      <c r="B16575">
        <v>1985</v>
      </c>
      <c r="C16575" t="s">
        <v>14</v>
      </c>
      <c r="D16575" t="s">
        <v>19</v>
      </c>
      <c r="E16575">
        <v>15</v>
      </c>
      <c r="F16575">
        <v>2651000</v>
      </c>
      <c r="G16575">
        <v>0.56999999999999995</v>
      </c>
      <c r="H16575" t="s">
        <v>16</v>
      </c>
    </row>
    <row r="16576" spans="1:8" hidden="1" x14ac:dyDescent="0.35">
      <c r="A16576" t="s">
        <v>80</v>
      </c>
      <c r="B16576">
        <v>1985</v>
      </c>
      <c r="C16576" t="s">
        <v>9</v>
      </c>
      <c r="D16576" t="s">
        <v>20</v>
      </c>
      <c r="E16576">
        <v>48</v>
      </c>
      <c r="F16576">
        <v>11029000</v>
      </c>
      <c r="G16576">
        <v>0.44</v>
      </c>
      <c r="H16576" t="s">
        <v>11</v>
      </c>
    </row>
    <row r="16577" spans="1:8" x14ac:dyDescent="0.35">
      <c r="A16577" t="s">
        <v>80</v>
      </c>
      <c r="B16577">
        <v>1985</v>
      </c>
      <c r="C16577" t="s">
        <v>14</v>
      </c>
      <c r="D16577" t="s">
        <v>20</v>
      </c>
      <c r="E16577">
        <v>20</v>
      </c>
      <c r="F16577">
        <v>10654000</v>
      </c>
      <c r="G16577">
        <v>0.19</v>
      </c>
      <c r="H16577" t="s">
        <v>11</v>
      </c>
    </row>
    <row r="16578" spans="1:8" hidden="1" x14ac:dyDescent="0.35">
      <c r="A16578" t="s">
        <v>80</v>
      </c>
      <c r="B16578">
        <v>1986</v>
      </c>
      <c r="C16578" t="s">
        <v>9</v>
      </c>
      <c r="D16578" t="s">
        <v>15</v>
      </c>
      <c r="E16578">
        <v>70</v>
      </c>
      <c r="F16578">
        <v>442100</v>
      </c>
      <c r="G16578">
        <v>15.83</v>
      </c>
      <c r="H16578" t="s">
        <v>16</v>
      </c>
    </row>
    <row r="16579" spans="1:8" hidden="1" x14ac:dyDescent="0.35">
      <c r="A16579" t="s">
        <v>80</v>
      </c>
      <c r="B16579">
        <v>1986</v>
      </c>
      <c r="C16579" t="s">
        <v>9</v>
      </c>
      <c r="D16579" t="s">
        <v>19</v>
      </c>
      <c r="E16579">
        <v>176</v>
      </c>
      <c r="F16579">
        <v>2383900</v>
      </c>
      <c r="G16579">
        <v>7.38</v>
      </c>
      <c r="H16579" t="s">
        <v>16</v>
      </c>
    </row>
    <row r="16580" spans="1:8" hidden="1" x14ac:dyDescent="0.35">
      <c r="A16580" t="s">
        <v>80</v>
      </c>
      <c r="B16580">
        <v>1986</v>
      </c>
      <c r="C16580" t="s">
        <v>9</v>
      </c>
      <c r="D16580" t="s">
        <v>17</v>
      </c>
      <c r="E16580">
        <v>388</v>
      </c>
      <c r="F16580">
        <v>5809900</v>
      </c>
      <c r="G16580">
        <v>6.68</v>
      </c>
      <c r="H16580" t="s">
        <v>18</v>
      </c>
    </row>
    <row r="16581" spans="1:8" hidden="1" x14ac:dyDescent="0.35">
      <c r="A16581" t="s">
        <v>80</v>
      </c>
      <c r="B16581">
        <v>1986</v>
      </c>
      <c r="C16581" t="s">
        <v>9</v>
      </c>
      <c r="D16581" t="s">
        <v>12</v>
      </c>
      <c r="E16581">
        <v>361</v>
      </c>
      <c r="F16581">
        <v>5971300</v>
      </c>
      <c r="G16581">
        <v>6.05</v>
      </c>
      <c r="H16581" t="s">
        <v>13</v>
      </c>
    </row>
    <row r="16582" spans="1:8" hidden="1" x14ac:dyDescent="0.35">
      <c r="A16582" t="s">
        <v>80</v>
      </c>
      <c r="B16582">
        <v>1986</v>
      </c>
      <c r="C16582" t="s">
        <v>9</v>
      </c>
      <c r="D16582" t="s">
        <v>10</v>
      </c>
      <c r="E16582">
        <v>408</v>
      </c>
      <c r="F16582">
        <v>8614300</v>
      </c>
      <c r="G16582">
        <v>4.74</v>
      </c>
      <c r="H16582" t="s">
        <v>11</v>
      </c>
    </row>
    <row r="16583" spans="1:8" x14ac:dyDescent="0.35">
      <c r="A16583" t="s">
        <v>80</v>
      </c>
      <c r="B16583">
        <v>1986</v>
      </c>
      <c r="C16583" t="s">
        <v>14</v>
      </c>
      <c r="D16583" t="s">
        <v>10</v>
      </c>
      <c r="E16583">
        <v>117</v>
      </c>
      <c r="F16583">
        <v>8400500</v>
      </c>
      <c r="G16583">
        <v>1.39</v>
      </c>
      <c r="H16583" t="s">
        <v>11</v>
      </c>
    </row>
    <row r="16584" spans="1:8" x14ac:dyDescent="0.35">
      <c r="A16584" t="s">
        <v>80</v>
      </c>
      <c r="B16584">
        <v>1986</v>
      </c>
      <c r="C16584" t="s">
        <v>14</v>
      </c>
      <c r="D16584" t="s">
        <v>17</v>
      </c>
      <c r="E16584">
        <v>70</v>
      </c>
      <c r="F16584">
        <v>5791500</v>
      </c>
      <c r="G16584">
        <v>1.21</v>
      </c>
      <c r="H16584" t="s">
        <v>18</v>
      </c>
    </row>
    <row r="16585" spans="1:8" x14ac:dyDescent="0.35">
      <c r="A16585" t="s">
        <v>80</v>
      </c>
      <c r="B16585">
        <v>1986</v>
      </c>
      <c r="C16585" t="s">
        <v>14</v>
      </c>
      <c r="D16585" t="s">
        <v>12</v>
      </c>
      <c r="E16585">
        <v>51</v>
      </c>
      <c r="F16585">
        <v>6239700</v>
      </c>
      <c r="G16585">
        <v>0.82</v>
      </c>
      <c r="H16585" t="s">
        <v>13</v>
      </c>
    </row>
    <row r="16586" spans="1:8" x14ac:dyDescent="0.35">
      <c r="A16586" t="s">
        <v>80</v>
      </c>
      <c r="B16586">
        <v>1986</v>
      </c>
      <c r="C16586" t="s">
        <v>14</v>
      </c>
      <c r="D16586" t="s">
        <v>15</v>
      </c>
      <c r="E16586">
        <v>4</v>
      </c>
      <c r="F16586">
        <v>576700</v>
      </c>
      <c r="G16586">
        <v>0.69</v>
      </c>
      <c r="H16586" t="s">
        <v>16</v>
      </c>
    </row>
    <row r="16587" spans="1:8" x14ac:dyDescent="0.35">
      <c r="A16587" t="s">
        <v>80</v>
      </c>
      <c r="B16587">
        <v>1986</v>
      </c>
      <c r="C16587" t="s">
        <v>14</v>
      </c>
      <c r="D16587" t="s">
        <v>19</v>
      </c>
      <c r="E16587">
        <v>12</v>
      </c>
      <c r="F16587">
        <v>2711700</v>
      </c>
      <c r="G16587">
        <v>0.44</v>
      </c>
      <c r="H16587" t="s">
        <v>16</v>
      </c>
    </row>
    <row r="16588" spans="1:8" hidden="1" x14ac:dyDescent="0.35">
      <c r="A16588" t="s">
        <v>80</v>
      </c>
      <c r="B16588">
        <v>1986</v>
      </c>
      <c r="C16588" t="s">
        <v>9</v>
      </c>
      <c r="D16588" t="s">
        <v>20</v>
      </c>
      <c r="E16588">
        <v>42</v>
      </c>
      <c r="F16588">
        <v>11282700</v>
      </c>
      <c r="G16588">
        <v>0.37</v>
      </c>
      <c r="H16588" t="s">
        <v>11</v>
      </c>
    </row>
    <row r="16589" spans="1:8" x14ac:dyDescent="0.35">
      <c r="A16589" t="s">
        <v>80</v>
      </c>
      <c r="B16589">
        <v>1986</v>
      </c>
      <c r="C16589" t="s">
        <v>14</v>
      </c>
      <c r="D16589" t="s">
        <v>20</v>
      </c>
      <c r="E16589">
        <v>15</v>
      </c>
      <c r="F16589">
        <v>10899200</v>
      </c>
      <c r="G16589">
        <v>0.14000000000000001</v>
      </c>
      <c r="H16589" t="s">
        <v>11</v>
      </c>
    </row>
    <row r="16590" spans="1:8" hidden="1" x14ac:dyDescent="0.35">
      <c r="A16590" t="s">
        <v>80</v>
      </c>
      <c r="B16590">
        <v>1987</v>
      </c>
      <c r="C16590" t="s">
        <v>9</v>
      </c>
      <c r="D16590" t="s">
        <v>15</v>
      </c>
      <c r="E16590">
        <v>54</v>
      </c>
      <c r="F16590">
        <v>456000</v>
      </c>
      <c r="G16590">
        <v>11.84</v>
      </c>
      <c r="H16590" t="s">
        <v>16</v>
      </c>
    </row>
    <row r="16591" spans="1:8" hidden="1" x14ac:dyDescent="0.35">
      <c r="A16591" t="s">
        <v>80</v>
      </c>
      <c r="B16591">
        <v>1987</v>
      </c>
      <c r="C16591" t="s">
        <v>9</v>
      </c>
      <c r="D16591" t="s">
        <v>17</v>
      </c>
      <c r="E16591">
        <v>382</v>
      </c>
      <c r="F16591">
        <v>5659000</v>
      </c>
      <c r="G16591">
        <v>6.75</v>
      </c>
      <c r="H16591" t="s">
        <v>18</v>
      </c>
    </row>
    <row r="16592" spans="1:8" hidden="1" x14ac:dyDescent="0.35">
      <c r="A16592" t="s">
        <v>80</v>
      </c>
      <c r="B16592">
        <v>1987</v>
      </c>
      <c r="C16592" t="s">
        <v>9</v>
      </c>
      <c r="D16592" t="s">
        <v>19</v>
      </c>
      <c r="E16592">
        <v>161</v>
      </c>
      <c r="F16592">
        <v>2409000</v>
      </c>
      <c r="G16592">
        <v>6.68</v>
      </c>
      <c r="H16592" t="s">
        <v>16</v>
      </c>
    </row>
    <row r="16593" spans="1:8" hidden="1" x14ac:dyDescent="0.35">
      <c r="A16593" t="s">
        <v>80</v>
      </c>
      <c r="B16593">
        <v>1987</v>
      </c>
      <c r="C16593" t="s">
        <v>9</v>
      </c>
      <c r="D16593" t="s">
        <v>12</v>
      </c>
      <c r="E16593">
        <v>378</v>
      </c>
      <c r="F16593">
        <v>6187000</v>
      </c>
      <c r="G16593">
        <v>6.11</v>
      </c>
      <c r="H16593" t="s">
        <v>13</v>
      </c>
    </row>
    <row r="16594" spans="1:8" hidden="1" x14ac:dyDescent="0.35">
      <c r="A16594" t="s">
        <v>80</v>
      </c>
      <c r="B16594">
        <v>1987</v>
      </c>
      <c r="C16594" t="s">
        <v>9</v>
      </c>
      <c r="D16594" t="s">
        <v>10</v>
      </c>
      <c r="E16594">
        <v>405</v>
      </c>
      <c r="F16594">
        <v>8726000</v>
      </c>
      <c r="G16594">
        <v>4.6399999999999997</v>
      </c>
      <c r="H16594" t="s">
        <v>11</v>
      </c>
    </row>
    <row r="16595" spans="1:8" x14ac:dyDescent="0.35">
      <c r="A16595" t="s">
        <v>80</v>
      </c>
      <c r="B16595">
        <v>1987</v>
      </c>
      <c r="C16595" t="s">
        <v>14</v>
      </c>
      <c r="D16595" t="s">
        <v>10</v>
      </c>
      <c r="E16595">
        <v>113</v>
      </c>
      <c r="F16595">
        <v>8559000</v>
      </c>
      <c r="G16595">
        <v>1.32</v>
      </c>
      <c r="H16595" t="s">
        <v>11</v>
      </c>
    </row>
    <row r="16596" spans="1:8" x14ac:dyDescent="0.35">
      <c r="A16596" t="s">
        <v>80</v>
      </c>
      <c r="B16596">
        <v>1987</v>
      </c>
      <c r="C16596" t="s">
        <v>14</v>
      </c>
      <c r="D16596" t="s">
        <v>17</v>
      </c>
      <c r="E16596">
        <v>64</v>
      </c>
      <c r="F16596">
        <v>5728000</v>
      </c>
      <c r="G16596">
        <v>1.1200000000000001</v>
      </c>
      <c r="H16596" t="s">
        <v>18</v>
      </c>
    </row>
    <row r="16597" spans="1:8" x14ac:dyDescent="0.35">
      <c r="A16597" t="s">
        <v>80</v>
      </c>
      <c r="B16597">
        <v>1987</v>
      </c>
      <c r="C16597" t="s">
        <v>14</v>
      </c>
      <c r="D16597" t="s">
        <v>12</v>
      </c>
      <c r="E16597">
        <v>68</v>
      </c>
      <c r="F16597">
        <v>6389000</v>
      </c>
      <c r="G16597">
        <v>1.06</v>
      </c>
      <c r="H16597" t="s">
        <v>13</v>
      </c>
    </row>
    <row r="16598" spans="1:8" x14ac:dyDescent="0.35">
      <c r="A16598" t="s">
        <v>80</v>
      </c>
      <c r="B16598">
        <v>1987</v>
      </c>
      <c r="C16598" t="s">
        <v>14</v>
      </c>
      <c r="D16598" t="s">
        <v>19</v>
      </c>
      <c r="E16598">
        <v>20</v>
      </c>
      <c r="F16598">
        <v>2727000</v>
      </c>
      <c r="G16598">
        <v>0.73</v>
      </c>
      <c r="H16598" t="s">
        <v>16</v>
      </c>
    </row>
    <row r="16599" spans="1:8" x14ac:dyDescent="0.35">
      <c r="A16599" t="s">
        <v>80</v>
      </c>
      <c r="B16599">
        <v>1987</v>
      </c>
      <c r="C16599" t="s">
        <v>14</v>
      </c>
      <c r="D16599" t="s">
        <v>15</v>
      </c>
      <c r="E16599">
        <v>4</v>
      </c>
      <c r="F16599">
        <v>599100</v>
      </c>
      <c r="G16599">
        <v>0.67</v>
      </c>
      <c r="H16599" t="s">
        <v>16</v>
      </c>
    </row>
    <row r="16600" spans="1:8" hidden="1" x14ac:dyDescent="0.35">
      <c r="A16600" t="s">
        <v>80</v>
      </c>
      <c r="B16600">
        <v>1987</v>
      </c>
      <c r="C16600" t="s">
        <v>9</v>
      </c>
      <c r="D16600" t="s">
        <v>20</v>
      </c>
      <c r="E16600">
        <v>36</v>
      </c>
      <c r="F16600">
        <v>10423000</v>
      </c>
      <c r="G16600">
        <v>0.35</v>
      </c>
      <c r="H16600" t="s">
        <v>11</v>
      </c>
    </row>
    <row r="16601" spans="1:8" x14ac:dyDescent="0.35">
      <c r="A16601" t="s">
        <v>80</v>
      </c>
      <c r="B16601">
        <v>1987</v>
      </c>
      <c r="C16601" t="s">
        <v>14</v>
      </c>
      <c r="D16601" t="s">
        <v>20</v>
      </c>
      <c r="E16601">
        <v>16</v>
      </c>
      <c r="F16601">
        <v>10086000</v>
      </c>
      <c r="G16601">
        <v>0.16</v>
      </c>
      <c r="H16601" t="s">
        <v>11</v>
      </c>
    </row>
    <row r="16602" spans="1:8" hidden="1" x14ac:dyDescent="0.35">
      <c r="A16602" t="s">
        <v>80</v>
      </c>
      <c r="B16602">
        <v>1988</v>
      </c>
      <c r="C16602" t="s">
        <v>9</v>
      </c>
      <c r="D16602" t="s">
        <v>15</v>
      </c>
      <c r="E16602">
        <v>60</v>
      </c>
      <c r="F16602">
        <v>467000</v>
      </c>
      <c r="G16602">
        <v>12.85</v>
      </c>
      <c r="H16602" t="s">
        <v>16</v>
      </c>
    </row>
    <row r="16603" spans="1:8" hidden="1" x14ac:dyDescent="0.35">
      <c r="A16603" t="s">
        <v>80</v>
      </c>
      <c r="B16603">
        <v>1988</v>
      </c>
      <c r="C16603" t="s">
        <v>9</v>
      </c>
      <c r="D16603" t="s">
        <v>19</v>
      </c>
      <c r="E16603">
        <v>185</v>
      </c>
      <c r="F16603">
        <v>2511000</v>
      </c>
      <c r="G16603">
        <v>7.37</v>
      </c>
      <c r="H16603" t="s">
        <v>16</v>
      </c>
    </row>
    <row r="16604" spans="1:8" hidden="1" x14ac:dyDescent="0.35">
      <c r="A16604" t="s">
        <v>80</v>
      </c>
      <c r="B16604">
        <v>1988</v>
      </c>
      <c r="C16604" t="s">
        <v>9</v>
      </c>
      <c r="D16604" t="s">
        <v>17</v>
      </c>
      <c r="E16604">
        <v>361</v>
      </c>
      <c r="F16604">
        <v>5878000</v>
      </c>
      <c r="G16604">
        <v>6.14</v>
      </c>
      <c r="H16604" t="s">
        <v>18</v>
      </c>
    </row>
    <row r="16605" spans="1:8" hidden="1" x14ac:dyDescent="0.35">
      <c r="A16605" t="s">
        <v>80</v>
      </c>
      <c r="B16605">
        <v>1988</v>
      </c>
      <c r="C16605" t="s">
        <v>9</v>
      </c>
      <c r="D16605" t="s">
        <v>12</v>
      </c>
      <c r="E16605">
        <v>353</v>
      </c>
      <c r="F16605">
        <v>6379000</v>
      </c>
      <c r="G16605">
        <v>5.53</v>
      </c>
      <c r="H16605" t="s">
        <v>13</v>
      </c>
    </row>
    <row r="16606" spans="1:8" hidden="1" x14ac:dyDescent="0.35">
      <c r="A16606" t="s">
        <v>80</v>
      </c>
      <c r="B16606">
        <v>1988</v>
      </c>
      <c r="C16606" t="s">
        <v>9</v>
      </c>
      <c r="D16606" t="s">
        <v>10</v>
      </c>
      <c r="E16606">
        <v>418</v>
      </c>
      <c r="F16606">
        <v>9021000</v>
      </c>
      <c r="G16606">
        <v>4.63</v>
      </c>
      <c r="H16606" t="s">
        <v>11</v>
      </c>
    </row>
    <row r="16607" spans="1:8" x14ac:dyDescent="0.35">
      <c r="A16607" t="s">
        <v>80</v>
      </c>
      <c r="B16607">
        <v>1988</v>
      </c>
      <c r="C16607" t="s">
        <v>14</v>
      </c>
      <c r="D16607" t="s">
        <v>10</v>
      </c>
      <c r="E16607">
        <v>118</v>
      </c>
      <c r="F16607">
        <v>8850000</v>
      </c>
      <c r="G16607">
        <v>1.33</v>
      </c>
      <c r="H16607" t="s">
        <v>11</v>
      </c>
    </row>
    <row r="16608" spans="1:8" x14ac:dyDescent="0.35">
      <c r="A16608" t="s">
        <v>80</v>
      </c>
      <c r="B16608">
        <v>1988</v>
      </c>
      <c r="C16608" t="s">
        <v>14</v>
      </c>
      <c r="D16608" t="s">
        <v>15</v>
      </c>
      <c r="E16608">
        <v>7</v>
      </c>
      <c r="F16608">
        <v>614000</v>
      </c>
      <c r="G16608">
        <v>1.1399999999999999</v>
      </c>
      <c r="H16608" t="s">
        <v>16</v>
      </c>
    </row>
    <row r="16609" spans="1:8" x14ac:dyDescent="0.35">
      <c r="A16609" t="s">
        <v>80</v>
      </c>
      <c r="B16609">
        <v>1988</v>
      </c>
      <c r="C16609" t="s">
        <v>14</v>
      </c>
      <c r="D16609" t="s">
        <v>17</v>
      </c>
      <c r="E16609">
        <v>59</v>
      </c>
      <c r="F16609">
        <v>5953000</v>
      </c>
      <c r="G16609">
        <v>0.99</v>
      </c>
      <c r="H16609" t="s">
        <v>18</v>
      </c>
    </row>
    <row r="16610" spans="1:8" x14ac:dyDescent="0.35">
      <c r="A16610" t="s">
        <v>80</v>
      </c>
      <c r="B16610">
        <v>1988</v>
      </c>
      <c r="C16610" t="s">
        <v>14</v>
      </c>
      <c r="D16610" t="s">
        <v>12</v>
      </c>
      <c r="E16610">
        <v>60</v>
      </c>
      <c r="F16610">
        <v>6590000</v>
      </c>
      <c r="G16610">
        <v>0.91</v>
      </c>
      <c r="H16610" t="s">
        <v>13</v>
      </c>
    </row>
    <row r="16611" spans="1:8" x14ac:dyDescent="0.35">
      <c r="A16611" t="s">
        <v>80</v>
      </c>
      <c r="B16611">
        <v>1988</v>
      </c>
      <c r="C16611" t="s">
        <v>14</v>
      </c>
      <c r="D16611" t="s">
        <v>19</v>
      </c>
      <c r="E16611">
        <v>21</v>
      </c>
      <c r="F16611">
        <v>2844000</v>
      </c>
      <c r="G16611">
        <v>0.74</v>
      </c>
      <c r="H16611" t="s">
        <v>16</v>
      </c>
    </row>
    <row r="16612" spans="1:8" hidden="1" x14ac:dyDescent="0.35">
      <c r="A16612" t="s">
        <v>80</v>
      </c>
      <c r="B16612">
        <v>1988</v>
      </c>
      <c r="C16612" t="s">
        <v>9</v>
      </c>
      <c r="D16612" t="s">
        <v>20</v>
      </c>
      <c r="E16612">
        <v>46</v>
      </c>
      <c r="F16612">
        <v>10438000</v>
      </c>
      <c r="G16612">
        <v>0.44</v>
      </c>
      <c r="H16612" t="s">
        <v>11</v>
      </c>
    </row>
    <row r="16613" spans="1:8" x14ac:dyDescent="0.35">
      <c r="A16613" t="s">
        <v>80</v>
      </c>
      <c r="B16613">
        <v>1988</v>
      </c>
      <c r="C16613" t="s">
        <v>14</v>
      </c>
      <c r="D16613" t="s">
        <v>20</v>
      </c>
      <c r="E16613">
        <v>15</v>
      </c>
      <c r="F16613">
        <v>10101000</v>
      </c>
      <c r="G16613">
        <v>0.15</v>
      </c>
      <c r="H16613" t="s">
        <v>11</v>
      </c>
    </row>
    <row r="16614" spans="1:8" hidden="1" x14ac:dyDescent="0.35">
      <c r="A16614" t="s">
        <v>80</v>
      </c>
      <c r="B16614">
        <v>1989</v>
      </c>
      <c r="C16614" t="s">
        <v>9</v>
      </c>
      <c r="D16614" t="s">
        <v>15</v>
      </c>
      <c r="E16614">
        <v>83</v>
      </c>
      <c r="F16614">
        <v>476000</v>
      </c>
      <c r="G16614">
        <v>17.440000000000001</v>
      </c>
      <c r="H16614" t="s">
        <v>16</v>
      </c>
    </row>
    <row r="16615" spans="1:8" hidden="1" x14ac:dyDescent="0.35">
      <c r="A16615" t="s">
        <v>80</v>
      </c>
      <c r="B16615">
        <v>1989</v>
      </c>
      <c r="C16615" t="s">
        <v>9</v>
      </c>
      <c r="D16615" t="s">
        <v>19</v>
      </c>
      <c r="E16615">
        <v>212</v>
      </c>
      <c r="F16615">
        <v>2613000</v>
      </c>
      <c r="G16615">
        <v>8.11</v>
      </c>
      <c r="H16615" t="s">
        <v>16</v>
      </c>
    </row>
    <row r="16616" spans="1:8" hidden="1" x14ac:dyDescent="0.35">
      <c r="A16616" t="s">
        <v>80</v>
      </c>
      <c r="B16616">
        <v>1989</v>
      </c>
      <c r="C16616" t="s">
        <v>9</v>
      </c>
      <c r="D16616" t="s">
        <v>12</v>
      </c>
      <c r="E16616">
        <v>404</v>
      </c>
      <c r="F16616">
        <v>6586000</v>
      </c>
      <c r="G16616">
        <v>6.13</v>
      </c>
      <c r="H16616" t="s">
        <v>13</v>
      </c>
    </row>
    <row r="16617" spans="1:8" hidden="1" x14ac:dyDescent="0.35">
      <c r="A16617" t="s">
        <v>80</v>
      </c>
      <c r="B16617">
        <v>1989</v>
      </c>
      <c r="C16617" t="s">
        <v>9</v>
      </c>
      <c r="D16617" t="s">
        <v>17</v>
      </c>
      <c r="E16617">
        <v>369</v>
      </c>
      <c r="F16617">
        <v>6109000</v>
      </c>
      <c r="G16617">
        <v>6.04</v>
      </c>
      <c r="H16617" t="s">
        <v>18</v>
      </c>
    </row>
    <row r="16618" spans="1:8" hidden="1" x14ac:dyDescent="0.35">
      <c r="A16618" t="s">
        <v>80</v>
      </c>
      <c r="B16618">
        <v>1989</v>
      </c>
      <c r="C16618" t="s">
        <v>9</v>
      </c>
      <c r="D16618" t="s">
        <v>10</v>
      </c>
      <c r="E16618">
        <v>472</v>
      </c>
      <c r="F16618">
        <v>9284000</v>
      </c>
      <c r="G16618">
        <v>5.08</v>
      </c>
      <c r="H16618" t="s">
        <v>11</v>
      </c>
    </row>
    <row r="16619" spans="1:8" x14ac:dyDescent="0.35">
      <c r="A16619" t="s">
        <v>80</v>
      </c>
      <c r="B16619">
        <v>1989</v>
      </c>
      <c r="C16619" t="s">
        <v>14</v>
      </c>
      <c r="D16619" t="s">
        <v>12</v>
      </c>
      <c r="E16619">
        <v>79</v>
      </c>
      <c r="F16619">
        <v>6807000</v>
      </c>
      <c r="G16619">
        <v>1.1599999999999999</v>
      </c>
      <c r="H16619" t="s">
        <v>13</v>
      </c>
    </row>
    <row r="16620" spans="1:8" x14ac:dyDescent="0.35">
      <c r="A16620" t="s">
        <v>80</v>
      </c>
      <c r="B16620">
        <v>1989</v>
      </c>
      <c r="C16620" t="s">
        <v>14</v>
      </c>
      <c r="D16620" t="s">
        <v>10</v>
      </c>
      <c r="E16620">
        <v>96</v>
      </c>
      <c r="F16620">
        <v>9111000</v>
      </c>
      <c r="G16620">
        <v>1.05</v>
      </c>
      <c r="H16620" t="s">
        <v>11</v>
      </c>
    </row>
    <row r="16621" spans="1:8" x14ac:dyDescent="0.35">
      <c r="A16621" t="s">
        <v>80</v>
      </c>
      <c r="B16621">
        <v>1989</v>
      </c>
      <c r="C16621" t="s">
        <v>14</v>
      </c>
      <c r="D16621" t="s">
        <v>17</v>
      </c>
      <c r="E16621">
        <v>64</v>
      </c>
      <c r="F16621">
        <v>6186000</v>
      </c>
      <c r="G16621">
        <v>1.03</v>
      </c>
      <c r="H16621" t="s">
        <v>18</v>
      </c>
    </row>
    <row r="16622" spans="1:8" x14ac:dyDescent="0.35">
      <c r="A16622" t="s">
        <v>80</v>
      </c>
      <c r="B16622">
        <v>1989</v>
      </c>
      <c r="C16622" t="s">
        <v>14</v>
      </c>
      <c r="D16622" t="s">
        <v>19</v>
      </c>
      <c r="E16622">
        <v>27</v>
      </c>
      <c r="F16622">
        <v>2961000</v>
      </c>
      <c r="G16622">
        <v>0.91</v>
      </c>
      <c r="H16622" t="s">
        <v>16</v>
      </c>
    </row>
    <row r="16623" spans="1:8" x14ac:dyDescent="0.35">
      <c r="A16623" t="s">
        <v>80</v>
      </c>
      <c r="B16623">
        <v>1989</v>
      </c>
      <c r="C16623" t="s">
        <v>14</v>
      </c>
      <c r="D16623" t="s">
        <v>15</v>
      </c>
      <c r="E16623">
        <v>5</v>
      </c>
      <c r="F16623">
        <v>632000</v>
      </c>
      <c r="G16623">
        <v>0.79</v>
      </c>
      <c r="H16623" t="s">
        <v>16</v>
      </c>
    </row>
    <row r="16624" spans="1:8" hidden="1" x14ac:dyDescent="0.35">
      <c r="A16624" t="s">
        <v>80</v>
      </c>
      <c r="B16624">
        <v>1989</v>
      </c>
      <c r="C16624" t="s">
        <v>9</v>
      </c>
      <c r="D16624" t="s">
        <v>20</v>
      </c>
      <c r="E16624">
        <v>40</v>
      </c>
      <c r="F16624">
        <v>10466000</v>
      </c>
      <c r="G16624">
        <v>0.38</v>
      </c>
      <c r="H16624" t="s">
        <v>11</v>
      </c>
    </row>
    <row r="16625" spans="1:8" x14ac:dyDescent="0.35">
      <c r="A16625" t="s">
        <v>80</v>
      </c>
      <c r="B16625">
        <v>1989</v>
      </c>
      <c r="C16625" t="s">
        <v>14</v>
      </c>
      <c r="D16625" t="s">
        <v>20</v>
      </c>
      <c r="E16625">
        <v>14</v>
      </c>
      <c r="F16625">
        <v>10128000</v>
      </c>
      <c r="G16625">
        <v>0.14000000000000001</v>
      </c>
      <c r="H16625" t="s">
        <v>11</v>
      </c>
    </row>
    <row r="16626" spans="1:8" hidden="1" x14ac:dyDescent="0.35">
      <c r="A16626" t="s">
        <v>80</v>
      </c>
      <c r="B16626">
        <v>1990</v>
      </c>
      <c r="C16626" t="s">
        <v>9</v>
      </c>
      <c r="D16626" t="s">
        <v>15</v>
      </c>
      <c r="E16626">
        <v>87</v>
      </c>
      <c r="F16626">
        <v>489000</v>
      </c>
      <c r="G16626">
        <v>17.79</v>
      </c>
      <c r="H16626" t="s">
        <v>16</v>
      </c>
    </row>
    <row r="16627" spans="1:8" hidden="1" x14ac:dyDescent="0.35">
      <c r="A16627" t="s">
        <v>80</v>
      </c>
      <c r="B16627">
        <v>1990</v>
      </c>
      <c r="C16627" t="s">
        <v>9</v>
      </c>
      <c r="D16627" t="s">
        <v>19</v>
      </c>
      <c r="E16627">
        <v>224</v>
      </c>
      <c r="F16627">
        <v>2709000</v>
      </c>
      <c r="G16627">
        <v>8.27</v>
      </c>
      <c r="H16627" t="s">
        <v>16</v>
      </c>
    </row>
    <row r="16628" spans="1:8" hidden="1" x14ac:dyDescent="0.35">
      <c r="A16628" t="s">
        <v>80</v>
      </c>
      <c r="B16628">
        <v>1990</v>
      </c>
      <c r="C16628" t="s">
        <v>9</v>
      </c>
      <c r="D16628" t="s">
        <v>12</v>
      </c>
      <c r="E16628">
        <v>437</v>
      </c>
      <c r="F16628">
        <v>6812000</v>
      </c>
      <c r="G16628">
        <v>6.42</v>
      </c>
      <c r="H16628" t="s">
        <v>13</v>
      </c>
    </row>
    <row r="16629" spans="1:8" hidden="1" x14ac:dyDescent="0.35">
      <c r="A16629" t="s">
        <v>80</v>
      </c>
      <c r="B16629">
        <v>1990</v>
      </c>
      <c r="C16629" t="s">
        <v>9</v>
      </c>
      <c r="D16629" t="s">
        <v>17</v>
      </c>
      <c r="E16629">
        <v>387</v>
      </c>
      <c r="F16629">
        <v>6347000</v>
      </c>
      <c r="G16629">
        <v>6.1</v>
      </c>
      <c r="H16629" t="s">
        <v>18</v>
      </c>
    </row>
    <row r="16630" spans="1:8" hidden="1" x14ac:dyDescent="0.35">
      <c r="A16630" t="s">
        <v>80</v>
      </c>
      <c r="B16630">
        <v>1990</v>
      </c>
      <c r="C16630" t="s">
        <v>9</v>
      </c>
      <c r="D16630" t="s">
        <v>10</v>
      </c>
      <c r="E16630">
        <v>472</v>
      </c>
      <c r="F16630">
        <v>9501000</v>
      </c>
      <c r="G16630">
        <v>4.97</v>
      </c>
      <c r="H16630" t="s">
        <v>11</v>
      </c>
    </row>
    <row r="16631" spans="1:8" x14ac:dyDescent="0.35">
      <c r="A16631" t="s">
        <v>80</v>
      </c>
      <c r="B16631">
        <v>1990</v>
      </c>
      <c r="C16631" t="s">
        <v>14</v>
      </c>
      <c r="D16631" t="s">
        <v>10</v>
      </c>
      <c r="E16631">
        <v>114</v>
      </c>
      <c r="F16631">
        <v>9327000</v>
      </c>
      <c r="G16631">
        <v>1.22</v>
      </c>
      <c r="H16631" t="s">
        <v>11</v>
      </c>
    </row>
    <row r="16632" spans="1:8" x14ac:dyDescent="0.35">
      <c r="A16632" t="s">
        <v>80</v>
      </c>
      <c r="B16632">
        <v>1990</v>
      </c>
      <c r="C16632" t="s">
        <v>14</v>
      </c>
      <c r="D16632" t="s">
        <v>19</v>
      </c>
      <c r="E16632">
        <v>34</v>
      </c>
      <c r="F16632">
        <v>3073000</v>
      </c>
      <c r="G16632">
        <v>1.1100000000000001</v>
      </c>
      <c r="H16632" t="s">
        <v>16</v>
      </c>
    </row>
    <row r="16633" spans="1:8" x14ac:dyDescent="0.35">
      <c r="A16633" t="s">
        <v>80</v>
      </c>
      <c r="B16633">
        <v>1990</v>
      </c>
      <c r="C16633" t="s">
        <v>14</v>
      </c>
      <c r="D16633" t="s">
        <v>17</v>
      </c>
      <c r="E16633">
        <v>57</v>
      </c>
      <c r="F16633">
        <v>6426000</v>
      </c>
      <c r="G16633">
        <v>0.89</v>
      </c>
      <c r="H16633" t="s">
        <v>18</v>
      </c>
    </row>
    <row r="16634" spans="1:8" x14ac:dyDescent="0.35">
      <c r="A16634" t="s">
        <v>80</v>
      </c>
      <c r="B16634">
        <v>1990</v>
      </c>
      <c r="C16634" t="s">
        <v>14</v>
      </c>
      <c r="D16634" t="s">
        <v>12</v>
      </c>
      <c r="E16634">
        <v>58</v>
      </c>
      <c r="F16634">
        <v>7045000</v>
      </c>
      <c r="G16634">
        <v>0.82</v>
      </c>
      <c r="H16634" t="s">
        <v>13</v>
      </c>
    </row>
    <row r="16635" spans="1:8" x14ac:dyDescent="0.35">
      <c r="A16635" t="s">
        <v>80</v>
      </c>
      <c r="B16635">
        <v>1990</v>
      </c>
      <c r="C16635" t="s">
        <v>14</v>
      </c>
      <c r="D16635" t="s">
        <v>15</v>
      </c>
      <c r="E16635">
        <v>5</v>
      </c>
      <c r="F16635">
        <v>650900</v>
      </c>
      <c r="G16635">
        <v>0.77</v>
      </c>
      <c r="H16635" t="s">
        <v>16</v>
      </c>
    </row>
    <row r="16636" spans="1:8" hidden="1" x14ac:dyDescent="0.35">
      <c r="A16636" t="s">
        <v>80</v>
      </c>
      <c r="B16636">
        <v>1990</v>
      </c>
      <c r="C16636" t="s">
        <v>9</v>
      </c>
      <c r="D16636" t="s">
        <v>20</v>
      </c>
      <c r="E16636">
        <v>41</v>
      </c>
      <c r="F16636">
        <v>10518000</v>
      </c>
      <c r="G16636">
        <v>0.39</v>
      </c>
      <c r="H16636" t="s">
        <v>11</v>
      </c>
    </row>
    <row r="16637" spans="1:8" x14ac:dyDescent="0.35">
      <c r="A16637" t="s">
        <v>80</v>
      </c>
      <c r="B16637">
        <v>1990</v>
      </c>
      <c r="C16637" t="s">
        <v>14</v>
      </c>
      <c r="D16637" t="s">
        <v>20</v>
      </c>
      <c r="E16637">
        <v>10</v>
      </c>
      <c r="F16637">
        <v>10179000</v>
      </c>
      <c r="G16637">
        <v>0.1</v>
      </c>
      <c r="H16637" t="s">
        <v>11</v>
      </c>
    </row>
    <row r="16638" spans="1:8" hidden="1" x14ac:dyDescent="0.35">
      <c r="A16638" t="s">
        <v>80</v>
      </c>
      <c r="B16638">
        <v>1991</v>
      </c>
      <c r="C16638" t="s">
        <v>9</v>
      </c>
      <c r="D16638" t="s">
        <v>15</v>
      </c>
      <c r="E16638">
        <v>73</v>
      </c>
      <c r="F16638">
        <v>500300</v>
      </c>
      <c r="G16638">
        <v>14.59</v>
      </c>
      <c r="H16638" t="s">
        <v>16</v>
      </c>
    </row>
    <row r="16639" spans="1:8" hidden="1" x14ac:dyDescent="0.35">
      <c r="A16639" t="s">
        <v>80</v>
      </c>
      <c r="B16639">
        <v>1991</v>
      </c>
      <c r="C16639" t="s">
        <v>9</v>
      </c>
      <c r="D16639" t="s">
        <v>19</v>
      </c>
      <c r="E16639">
        <v>240</v>
      </c>
      <c r="F16639">
        <v>2799000</v>
      </c>
      <c r="G16639">
        <v>8.57</v>
      </c>
      <c r="H16639" t="s">
        <v>13</v>
      </c>
    </row>
    <row r="16640" spans="1:8" hidden="1" x14ac:dyDescent="0.35">
      <c r="A16640" t="s">
        <v>80</v>
      </c>
      <c r="B16640">
        <v>1991</v>
      </c>
      <c r="C16640" t="s">
        <v>9</v>
      </c>
      <c r="D16640" t="s">
        <v>17</v>
      </c>
      <c r="E16640">
        <v>430</v>
      </c>
      <c r="F16640">
        <v>6592000</v>
      </c>
      <c r="G16640">
        <v>6.52</v>
      </c>
      <c r="H16640" t="s">
        <v>18</v>
      </c>
    </row>
    <row r="16641" spans="1:8" hidden="1" x14ac:dyDescent="0.35">
      <c r="A16641" t="s">
        <v>80</v>
      </c>
      <c r="B16641">
        <v>1991</v>
      </c>
      <c r="C16641" t="s">
        <v>9</v>
      </c>
      <c r="D16641" t="s">
        <v>12</v>
      </c>
      <c r="E16641">
        <v>440</v>
      </c>
      <c r="F16641">
        <v>7060000</v>
      </c>
      <c r="G16641">
        <v>6.23</v>
      </c>
      <c r="H16641" t="s">
        <v>18</v>
      </c>
    </row>
    <row r="16642" spans="1:8" hidden="1" x14ac:dyDescent="0.35">
      <c r="A16642" t="s">
        <v>80</v>
      </c>
      <c r="B16642">
        <v>1991</v>
      </c>
      <c r="C16642" t="s">
        <v>9</v>
      </c>
      <c r="D16642" t="s">
        <v>10</v>
      </c>
      <c r="E16642">
        <v>560</v>
      </c>
      <c r="F16642">
        <v>9666000</v>
      </c>
      <c r="G16642">
        <v>5.79</v>
      </c>
      <c r="H16642" t="s">
        <v>11</v>
      </c>
    </row>
    <row r="16643" spans="1:8" x14ac:dyDescent="0.35">
      <c r="A16643" t="s">
        <v>80</v>
      </c>
      <c r="B16643">
        <v>1991</v>
      </c>
      <c r="C16643" t="s">
        <v>14</v>
      </c>
      <c r="D16643" t="s">
        <v>15</v>
      </c>
      <c r="E16643">
        <v>8</v>
      </c>
      <c r="F16643">
        <v>667000</v>
      </c>
      <c r="G16643">
        <v>1.2</v>
      </c>
      <c r="H16643" t="s">
        <v>16</v>
      </c>
    </row>
    <row r="16644" spans="1:8" x14ac:dyDescent="0.35">
      <c r="A16644" t="s">
        <v>80</v>
      </c>
      <c r="B16644">
        <v>1991</v>
      </c>
      <c r="C16644" t="s">
        <v>14</v>
      </c>
      <c r="D16644" t="s">
        <v>10</v>
      </c>
      <c r="E16644">
        <v>113</v>
      </c>
      <c r="F16644">
        <v>9492000</v>
      </c>
      <c r="G16644">
        <v>1.19</v>
      </c>
      <c r="H16644" t="s">
        <v>11</v>
      </c>
    </row>
    <row r="16645" spans="1:8" x14ac:dyDescent="0.35">
      <c r="A16645" t="s">
        <v>80</v>
      </c>
      <c r="B16645">
        <v>1991</v>
      </c>
      <c r="C16645" t="s">
        <v>14</v>
      </c>
      <c r="D16645" t="s">
        <v>17</v>
      </c>
      <c r="E16645">
        <v>72</v>
      </c>
      <c r="F16645">
        <v>6672000</v>
      </c>
      <c r="G16645">
        <v>1.08</v>
      </c>
      <c r="H16645" t="s">
        <v>18</v>
      </c>
    </row>
    <row r="16646" spans="1:8" x14ac:dyDescent="0.35">
      <c r="A16646" t="s">
        <v>80</v>
      </c>
      <c r="B16646">
        <v>1991</v>
      </c>
      <c r="C16646" t="s">
        <v>14</v>
      </c>
      <c r="D16646" t="s">
        <v>12</v>
      </c>
      <c r="E16646">
        <v>75</v>
      </c>
      <c r="F16646">
        <v>7306000</v>
      </c>
      <c r="G16646">
        <v>1.03</v>
      </c>
      <c r="H16646" t="s">
        <v>18</v>
      </c>
    </row>
    <row r="16647" spans="1:8" x14ac:dyDescent="0.35">
      <c r="A16647" t="s">
        <v>80</v>
      </c>
      <c r="B16647">
        <v>1991</v>
      </c>
      <c r="C16647" t="s">
        <v>14</v>
      </c>
      <c r="D16647" t="s">
        <v>19</v>
      </c>
      <c r="E16647">
        <v>28</v>
      </c>
      <c r="F16647">
        <v>3182000</v>
      </c>
      <c r="G16647">
        <v>0.88</v>
      </c>
      <c r="H16647" t="s">
        <v>13</v>
      </c>
    </row>
    <row r="16648" spans="1:8" hidden="1" x14ac:dyDescent="0.35">
      <c r="A16648" t="s">
        <v>80</v>
      </c>
      <c r="B16648">
        <v>1991</v>
      </c>
      <c r="C16648" t="s">
        <v>9</v>
      </c>
      <c r="D16648" t="s">
        <v>20</v>
      </c>
      <c r="E16648">
        <v>46</v>
      </c>
      <c r="F16648">
        <v>10601000</v>
      </c>
      <c r="G16648">
        <v>0.43</v>
      </c>
      <c r="H16648" t="s">
        <v>21</v>
      </c>
    </row>
    <row r="16649" spans="1:8" x14ac:dyDescent="0.35">
      <c r="A16649" t="s">
        <v>80</v>
      </c>
      <c r="B16649">
        <v>1991</v>
      </c>
      <c r="C16649" t="s">
        <v>14</v>
      </c>
      <c r="D16649" t="s">
        <v>20</v>
      </c>
      <c r="E16649">
        <v>18</v>
      </c>
      <c r="F16649">
        <v>10259000</v>
      </c>
      <c r="G16649">
        <v>0.18</v>
      </c>
      <c r="H16649" t="s">
        <v>21</v>
      </c>
    </row>
    <row r="16650" spans="1:8" hidden="1" x14ac:dyDescent="0.35">
      <c r="A16650" t="s">
        <v>80</v>
      </c>
      <c r="B16650">
        <v>1992</v>
      </c>
      <c r="C16650" t="s">
        <v>9</v>
      </c>
      <c r="D16650" t="s">
        <v>15</v>
      </c>
      <c r="E16650">
        <v>95</v>
      </c>
      <c r="F16650">
        <v>549600</v>
      </c>
      <c r="G16650">
        <v>17.29</v>
      </c>
      <c r="H16650" t="s">
        <v>16</v>
      </c>
    </row>
    <row r="16651" spans="1:8" hidden="1" x14ac:dyDescent="0.35">
      <c r="A16651" t="s">
        <v>80</v>
      </c>
      <c r="B16651">
        <v>1992</v>
      </c>
      <c r="C16651" t="s">
        <v>9</v>
      </c>
      <c r="D16651" t="s">
        <v>19</v>
      </c>
      <c r="E16651">
        <v>243</v>
      </c>
      <c r="F16651">
        <v>2862600</v>
      </c>
      <c r="G16651">
        <v>8.49</v>
      </c>
      <c r="H16651" t="s">
        <v>13</v>
      </c>
    </row>
    <row r="16652" spans="1:8" hidden="1" x14ac:dyDescent="0.35">
      <c r="A16652" t="s">
        <v>80</v>
      </c>
      <c r="B16652">
        <v>1992</v>
      </c>
      <c r="C16652" t="s">
        <v>9</v>
      </c>
      <c r="D16652" t="s">
        <v>17</v>
      </c>
      <c r="E16652">
        <v>484</v>
      </c>
      <c r="F16652">
        <v>6347100</v>
      </c>
      <c r="G16652">
        <v>7.63</v>
      </c>
      <c r="H16652" t="s">
        <v>18</v>
      </c>
    </row>
    <row r="16653" spans="1:8" hidden="1" x14ac:dyDescent="0.35">
      <c r="A16653" t="s">
        <v>80</v>
      </c>
      <c r="B16653">
        <v>1992</v>
      </c>
      <c r="C16653" t="s">
        <v>9</v>
      </c>
      <c r="D16653" t="s">
        <v>12</v>
      </c>
      <c r="E16653">
        <v>482</v>
      </c>
      <c r="F16653">
        <v>7168700</v>
      </c>
      <c r="G16653">
        <v>6.72</v>
      </c>
      <c r="H16653" t="s">
        <v>18</v>
      </c>
    </row>
    <row r="16654" spans="1:8" hidden="1" x14ac:dyDescent="0.35">
      <c r="A16654" t="s">
        <v>80</v>
      </c>
      <c r="B16654">
        <v>1992</v>
      </c>
      <c r="C16654" t="s">
        <v>9</v>
      </c>
      <c r="D16654" t="s">
        <v>10</v>
      </c>
      <c r="E16654">
        <v>554</v>
      </c>
      <c r="F16654">
        <v>9572400</v>
      </c>
      <c r="G16654">
        <v>5.79</v>
      </c>
      <c r="H16654" t="s">
        <v>11</v>
      </c>
    </row>
    <row r="16655" spans="1:8" x14ac:dyDescent="0.35">
      <c r="A16655" t="s">
        <v>80</v>
      </c>
      <c r="B16655">
        <v>1992</v>
      </c>
      <c r="C16655" t="s">
        <v>14</v>
      </c>
      <c r="D16655" t="s">
        <v>10</v>
      </c>
      <c r="E16655">
        <v>126</v>
      </c>
      <c r="F16655">
        <v>9605800</v>
      </c>
      <c r="G16655">
        <v>1.31</v>
      </c>
      <c r="H16655" t="s">
        <v>11</v>
      </c>
    </row>
    <row r="16656" spans="1:8" x14ac:dyDescent="0.35">
      <c r="A16656" t="s">
        <v>80</v>
      </c>
      <c r="B16656">
        <v>1992</v>
      </c>
      <c r="C16656" t="s">
        <v>14</v>
      </c>
      <c r="D16656" t="s">
        <v>17</v>
      </c>
      <c r="E16656">
        <v>84</v>
      </c>
      <c r="F16656">
        <v>6654900</v>
      </c>
      <c r="G16656">
        <v>1.26</v>
      </c>
      <c r="H16656" t="s">
        <v>18</v>
      </c>
    </row>
    <row r="16657" spans="1:8" x14ac:dyDescent="0.35">
      <c r="A16657" t="s">
        <v>80</v>
      </c>
      <c r="B16657">
        <v>1992</v>
      </c>
      <c r="C16657" t="s">
        <v>14</v>
      </c>
      <c r="D16657" t="s">
        <v>15</v>
      </c>
      <c r="E16657">
        <v>8</v>
      </c>
      <c r="F16657">
        <v>730100</v>
      </c>
      <c r="G16657">
        <v>1.1000000000000001</v>
      </c>
      <c r="H16657" t="s">
        <v>16</v>
      </c>
    </row>
    <row r="16658" spans="1:8" x14ac:dyDescent="0.35">
      <c r="A16658" t="s">
        <v>80</v>
      </c>
      <c r="B16658">
        <v>1992</v>
      </c>
      <c r="C16658" t="s">
        <v>14</v>
      </c>
      <c r="D16658" t="s">
        <v>19</v>
      </c>
      <c r="E16658">
        <v>33</v>
      </c>
      <c r="F16658">
        <v>3193600</v>
      </c>
      <c r="G16658">
        <v>1.03</v>
      </c>
      <c r="H16658" t="s">
        <v>13</v>
      </c>
    </row>
    <row r="16659" spans="1:8" x14ac:dyDescent="0.35">
      <c r="A16659" t="s">
        <v>80</v>
      </c>
      <c r="B16659">
        <v>1992</v>
      </c>
      <c r="C16659" t="s">
        <v>14</v>
      </c>
      <c r="D16659" t="s">
        <v>12</v>
      </c>
      <c r="E16659">
        <v>66</v>
      </c>
      <c r="F16659">
        <v>7544500</v>
      </c>
      <c r="G16659">
        <v>0.87</v>
      </c>
      <c r="H16659" t="s">
        <v>18</v>
      </c>
    </row>
    <row r="16660" spans="1:8" hidden="1" x14ac:dyDescent="0.35">
      <c r="A16660" t="s">
        <v>80</v>
      </c>
      <c r="B16660">
        <v>1992</v>
      </c>
      <c r="C16660" t="s">
        <v>9</v>
      </c>
      <c r="D16660" t="s">
        <v>20</v>
      </c>
      <c r="E16660">
        <v>41</v>
      </c>
      <c r="F16660">
        <v>10704300</v>
      </c>
      <c r="G16660">
        <v>0.38</v>
      </c>
      <c r="H16660" t="s">
        <v>21</v>
      </c>
    </row>
    <row r="16661" spans="1:8" x14ac:dyDescent="0.35">
      <c r="A16661" t="s">
        <v>80</v>
      </c>
      <c r="B16661">
        <v>1992</v>
      </c>
      <c r="C16661" t="s">
        <v>14</v>
      </c>
      <c r="D16661" t="s">
        <v>20</v>
      </c>
      <c r="E16661">
        <v>21</v>
      </c>
      <c r="F16661">
        <v>10352200</v>
      </c>
      <c r="G16661">
        <v>0.2</v>
      </c>
      <c r="H16661" t="s">
        <v>21</v>
      </c>
    </row>
    <row r="16662" spans="1:8" hidden="1" x14ac:dyDescent="0.35">
      <c r="A16662" t="s">
        <v>80</v>
      </c>
      <c r="B16662">
        <v>1993</v>
      </c>
      <c r="C16662" t="s">
        <v>9</v>
      </c>
      <c r="D16662" t="s">
        <v>15</v>
      </c>
      <c r="E16662">
        <v>95</v>
      </c>
      <c r="F16662">
        <v>560100</v>
      </c>
      <c r="G16662">
        <v>16.96</v>
      </c>
      <c r="H16662" t="s">
        <v>16</v>
      </c>
    </row>
    <row r="16663" spans="1:8" hidden="1" x14ac:dyDescent="0.35">
      <c r="A16663" t="s">
        <v>80</v>
      </c>
      <c r="B16663">
        <v>1993</v>
      </c>
      <c r="C16663" t="s">
        <v>9</v>
      </c>
      <c r="D16663" t="s">
        <v>19</v>
      </c>
      <c r="E16663">
        <v>255</v>
      </c>
      <c r="F16663">
        <v>2963500</v>
      </c>
      <c r="G16663">
        <v>8.6</v>
      </c>
      <c r="H16663" t="s">
        <v>13</v>
      </c>
    </row>
    <row r="16664" spans="1:8" hidden="1" x14ac:dyDescent="0.35">
      <c r="A16664" t="s">
        <v>80</v>
      </c>
      <c r="B16664">
        <v>1993</v>
      </c>
      <c r="C16664" t="s">
        <v>9</v>
      </c>
      <c r="D16664" t="s">
        <v>17</v>
      </c>
      <c r="E16664">
        <v>488</v>
      </c>
      <c r="F16664">
        <v>6543100</v>
      </c>
      <c r="G16664">
        <v>7.46</v>
      </c>
      <c r="H16664" t="s">
        <v>18</v>
      </c>
    </row>
    <row r="16665" spans="1:8" hidden="1" x14ac:dyDescent="0.35">
      <c r="A16665" t="s">
        <v>80</v>
      </c>
      <c r="B16665">
        <v>1993</v>
      </c>
      <c r="C16665" t="s">
        <v>9</v>
      </c>
      <c r="D16665" t="s">
        <v>12</v>
      </c>
      <c r="E16665">
        <v>546</v>
      </c>
      <c r="F16665">
        <v>7427100</v>
      </c>
      <c r="G16665">
        <v>7.35</v>
      </c>
      <c r="H16665" t="s">
        <v>18</v>
      </c>
    </row>
    <row r="16666" spans="1:8" hidden="1" x14ac:dyDescent="0.35">
      <c r="A16666" t="s">
        <v>80</v>
      </c>
      <c r="B16666">
        <v>1993</v>
      </c>
      <c r="C16666" t="s">
        <v>9</v>
      </c>
      <c r="D16666" t="s">
        <v>10</v>
      </c>
      <c r="E16666">
        <v>582</v>
      </c>
      <c r="F16666">
        <v>9745400</v>
      </c>
      <c r="G16666">
        <v>5.97</v>
      </c>
      <c r="H16666" t="s">
        <v>11</v>
      </c>
    </row>
    <row r="16667" spans="1:8" x14ac:dyDescent="0.35">
      <c r="A16667" t="s">
        <v>80</v>
      </c>
      <c r="B16667">
        <v>1993</v>
      </c>
      <c r="C16667" t="s">
        <v>14</v>
      </c>
      <c r="D16667" t="s">
        <v>10</v>
      </c>
      <c r="E16667">
        <v>126</v>
      </c>
      <c r="F16667">
        <v>9764500</v>
      </c>
      <c r="G16667">
        <v>1.29</v>
      </c>
      <c r="H16667" t="s">
        <v>11</v>
      </c>
    </row>
    <row r="16668" spans="1:8" x14ac:dyDescent="0.35">
      <c r="A16668" t="s">
        <v>80</v>
      </c>
      <c r="B16668">
        <v>1993</v>
      </c>
      <c r="C16668" t="s">
        <v>14</v>
      </c>
      <c r="D16668" t="s">
        <v>12</v>
      </c>
      <c r="E16668">
        <v>83</v>
      </c>
      <c r="F16668">
        <v>7837300</v>
      </c>
      <c r="G16668">
        <v>1.06</v>
      </c>
      <c r="H16668" t="s">
        <v>18</v>
      </c>
    </row>
    <row r="16669" spans="1:8" x14ac:dyDescent="0.35">
      <c r="A16669" t="s">
        <v>80</v>
      </c>
      <c r="B16669">
        <v>1993</v>
      </c>
      <c r="C16669" t="s">
        <v>14</v>
      </c>
      <c r="D16669" t="s">
        <v>19</v>
      </c>
      <c r="E16669">
        <v>32</v>
      </c>
      <c r="F16669">
        <v>3305700</v>
      </c>
      <c r="G16669">
        <v>0.97</v>
      </c>
      <c r="H16669" t="s">
        <v>13</v>
      </c>
    </row>
    <row r="16670" spans="1:8" x14ac:dyDescent="0.35">
      <c r="A16670" t="s">
        <v>80</v>
      </c>
      <c r="B16670">
        <v>1993</v>
      </c>
      <c r="C16670" t="s">
        <v>14</v>
      </c>
      <c r="D16670" t="s">
        <v>17</v>
      </c>
      <c r="E16670">
        <v>64</v>
      </c>
      <c r="F16670">
        <v>6871000</v>
      </c>
      <c r="G16670">
        <v>0.93</v>
      </c>
      <c r="H16670" t="s">
        <v>18</v>
      </c>
    </row>
    <row r="16671" spans="1:8" x14ac:dyDescent="0.35">
      <c r="A16671" t="s">
        <v>80</v>
      </c>
      <c r="B16671">
        <v>1993</v>
      </c>
      <c r="C16671" t="s">
        <v>14</v>
      </c>
      <c r="D16671" t="s">
        <v>15</v>
      </c>
      <c r="E16671">
        <v>6</v>
      </c>
      <c r="F16671">
        <v>745600</v>
      </c>
      <c r="G16671">
        <v>0.8</v>
      </c>
      <c r="H16671" t="s">
        <v>16</v>
      </c>
    </row>
    <row r="16672" spans="1:8" hidden="1" x14ac:dyDescent="0.35">
      <c r="A16672" t="s">
        <v>80</v>
      </c>
      <c r="B16672">
        <v>1993</v>
      </c>
      <c r="C16672" t="s">
        <v>9</v>
      </c>
      <c r="D16672" t="s">
        <v>20</v>
      </c>
      <c r="E16672">
        <v>45</v>
      </c>
      <c r="F16672">
        <v>10712100</v>
      </c>
      <c r="G16672">
        <v>0.42</v>
      </c>
      <c r="H16672" t="s">
        <v>21</v>
      </c>
    </row>
    <row r="16673" spans="1:8" x14ac:dyDescent="0.35">
      <c r="A16673" t="s">
        <v>80</v>
      </c>
      <c r="B16673">
        <v>1993</v>
      </c>
      <c r="C16673" t="s">
        <v>14</v>
      </c>
      <c r="D16673" t="s">
        <v>20</v>
      </c>
      <c r="E16673">
        <v>20</v>
      </c>
      <c r="F16673">
        <v>10351400</v>
      </c>
      <c r="G16673">
        <v>0.19</v>
      </c>
      <c r="H16673" t="s">
        <v>21</v>
      </c>
    </row>
    <row r="16674" spans="1:8" hidden="1" x14ac:dyDescent="0.35">
      <c r="A16674" t="s">
        <v>80</v>
      </c>
      <c r="B16674">
        <v>1994</v>
      </c>
      <c r="C16674" t="s">
        <v>9</v>
      </c>
      <c r="D16674" t="s">
        <v>15</v>
      </c>
      <c r="E16674">
        <v>100</v>
      </c>
      <c r="F16674">
        <v>573400</v>
      </c>
      <c r="G16674">
        <v>17.440000000000001</v>
      </c>
      <c r="H16674" t="s">
        <v>16</v>
      </c>
    </row>
    <row r="16675" spans="1:8" hidden="1" x14ac:dyDescent="0.35">
      <c r="A16675" t="s">
        <v>80</v>
      </c>
      <c r="B16675">
        <v>1994</v>
      </c>
      <c r="C16675" t="s">
        <v>9</v>
      </c>
      <c r="D16675" t="s">
        <v>19</v>
      </c>
      <c r="E16675">
        <v>299</v>
      </c>
      <c r="F16675">
        <v>3066800</v>
      </c>
      <c r="G16675">
        <v>9.75</v>
      </c>
      <c r="H16675" t="s">
        <v>13</v>
      </c>
    </row>
    <row r="16676" spans="1:8" hidden="1" x14ac:dyDescent="0.35">
      <c r="A16676" t="s">
        <v>80</v>
      </c>
      <c r="B16676">
        <v>1994</v>
      </c>
      <c r="C16676" t="s">
        <v>9</v>
      </c>
      <c r="D16676" t="s">
        <v>17</v>
      </c>
      <c r="E16676">
        <v>550</v>
      </c>
      <c r="F16676">
        <v>6757200</v>
      </c>
      <c r="G16676">
        <v>8.14</v>
      </c>
      <c r="H16676" t="s">
        <v>18</v>
      </c>
    </row>
    <row r="16677" spans="1:8" hidden="1" x14ac:dyDescent="0.35">
      <c r="A16677" t="s">
        <v>80</v>
      </c>
      <c r="B16677">
        <v>1994</v>
      </c>
      <c r="C16677" t="s">
        <v>9</v>
      </c>
      <c r="D16677" t="s">
        <v>12</v>
      </c>
      <c r="E16677">
        <v>554</v>
      </c>
      <c r="F16677">
        <v>7691700</v>
      </c>
      <c r="G16677">
        <v>7.2</v>
      </c>
      <c r="H16677" t="s">
        <v>18</v>
      </c>
    </row>
    <row r="16678" spans="1:8" hidden="1" x14ac:dyDescent="0.35">
      <c r="A16678" t="s">
        <v>80</v>
      </c>
      <c r="B16678">
        <v>1994</v>
      </c>
      <c r="C16678" t="s">
        <v>9</v>
      </c>
      <c r="D16678" t="s">
        <v>10</v>
      </c>
      <c r="E16678">
        <v>646</v>
      </c>
      <c r="F16678">
        <v>9882000</v>
      </c>
      <c r="G16678">
        <v>6.54</v>
      </c>
      <c r="H16678" t="s">
        <v>11</v>
      </c>
    </row>
    <row r="16679" spans="1:8" x14ac:dyDescent="0.35">
      <c r="A16679" t="s">
        <v>80</v>
      </c>
      <c r="B16679">
        <v>1994</v>
      </c>
      <c r="C16679" t="s">
        <v>14</v>
      </c>
      <c r="D16679" t="s">
        <v>10</v>
      </c>
      <c r="E16679">
        <v>168</v>
      </c>
      <c r="F16679">
        <v>9886600</v>
      </c>
      <c r="G16679">
        <v>1.7</v>
      </c>
      <c r="H16679" t="s">
        <v>11</v>
      </c>
    </row>
    <row r="16680" spans="1:8" x14ac:dyDescent="0.35">
      <c r="A16680" t="s">
        <v>80</v>
      </c>
      <c r="B16680">
        <v>1994</v>
      </c>
      <c r="C16680" t="s">
        <v>14</v>
      </c>
      <c r="D16680" t="s">
        <v>15</v>
      </c>
      <c r="E16680">
        <v>12</v>
      </c>
      <c r="F16680">
        <v>764600</v>
      </c>
      <c r="G16680">
        <v>1.57</v>
      </c>
      <c r="H16680" t="s">
        <v>16</v>
      </c>
    </row>
    <row r="16681" spans="1:8" x14ac:dyDescent="0.35">
      <c r="A16681" t="s">
        <v>80</v>
      </c>
      <c r="B16681">
        <v>1994</v>
      </c>
      <c r="C16681" t="s">
        <v>14</v>
      </c>
      <c r="D16681" t="s">
        <v>12</v>
      </c>
      <c r="E16681">
        <v>88</v>
      </c>
      <c r="F16681">
        <v>8137700</v>
      </c>
      <c r="G16681">
        <v>1.08</v>
      </c>
      <c r="H16681" t="s">
        <v>18</v>
      </c>
    </row>
    <row r="16682" spans="1:8" x14ac:dyDescent="0.35">
      <c r="A16682" t="s">
        <v>80</v>
      </c>
      <c r="B16682">
        <v>1994</v>
      </c>
      <c r="C16682" t="s">
        <v>14</v>
      </c>
      <c r="D16682" t="s">
        <v>17</v>
      </c>
      <c r="E16682">
        <v>71</v>
      </c>
      <c r="F16682">
        <v>7102600</v>
      </c>
      <c r="G16682">
        <v>1</v>
      </c>
      <c r="H16682" t="s">
        <v>18</v>
      </c>
    </row>
    <row r="16683" spans="1:8" x14ac:dyDescent="0.35">
      <c r="A16683" t="s">
        <v>80</v>
      </c>
      <c r="B16683">
        <v>1994</v>
      </c>
      <c r="C16683" t="s">
        <v>14</v>
      </c>
      <c r="D16683" t="s">
        <v>19</v>
      </c>
      <c r="E16683">
        <v>28</v>
      </c>
      <c r="F16683">
        <v>3420700</v>
      </c>
      <c r="G16683">
        <v>0.82</v>
      </c>
      <c r="H16683" t="s">
        <v>13</v>
      </c>
    </row>
    <row r="16684" spans="1:8" hidden="1" x14ac:dyDescent="0.35">
      <c r="A16684" t="s">
        <v>80</v>
      </c>
      <c r="B16684">
        <v>1994</v>
      </c>
      <c r="C16684" t="s">
        <v>9</v>
      </c>
      <c r="D16684" t="s">
        <v>20</v>
      </c>
      <c r="E16684">
        <v>46</v>
      </c>
      <c r="F16684">
        <v>10730100</v>
      </c>
      <c r="G16684">
        <v>0.43</v>
      </c>
      <c r="H16684" t="s">
        <v>21</v>
      </c>
    </row>
    <row r="16685" spans="1:8" x14ac:dyDescent="0.35">
      <c r="A16685" t="s">
        <v>80</v>
      </c>
      <c r="B16685">
        <v>1994</v>
      </c>
      <c r="C16685" t="s">
        <v>14</v>
      </c>
      <c r="D16685" t="s">
        <v>20</v>
      </c>
      <c r="E16685">
        <v>26</v>
      </c>
      <c r="F16685">
        <v>10360700</v>
      </c>
      <c r="G16685">
        <v>0.25</v>
      </c>
      <c r="H16685" t="s">
        <v>21</v>
      </c>
    </row>
    <row r="16686" spans="1:8" hidden="1" x14ac:dyDescent="0.35">
      <c r="A16686" t="s">
        <v>80</v>
      </c>
      <c r="B16686">
        <v>1995</v>
      </c>
      <c r="C16686" t="s">
        <v>9</v>
      </c>
      <c r="D16686" t="s">
        <v>15</v>
      </c>
      <c r="E16686">
        <v>111</v>
      </c>
      <c r="F16686">
        <v>590900</v>
      </c>
      <c r="G16686">
        <v>18.78</v>
      </c>
      <c r="H16686" t="s">
        <v>16</v>
      </c>
    </row>
    <row r="16687" spans="1:8" hidden="1" x14ac:dyDescent="0.35">
      <c r="A16687" t="s">
        <v>80</v>
      </c>
      <c r="B16687">
        <v>1995</v>
      </c>
      <c r="C16687" t="s">
        <v>9</v>
      </c>
      <c r="D16687" t="s">
        <v>19</v>
      </c>
      <c r="E16687">
        <v>298</v>
      </c>
      <c r="F16687">
        <v>3172300</v>
      </c>
      <c r="G16687">
        <v>9.39</v>
      </c>
      <c r="H16687" t="s">
        <v>13</v>
      </c>
    </row>
    <row r="16688" spans="1:8" hidden="1" x14ac:dyDescent="0.35">
      <c r="A16688" t="s">
        <v>80</v>
      </c>
      <c r="B16688">
        <v>1995</v>
      </c>
      <c r="C16688" t="s">
        <v>9</v>
      </c>
      <c r="D16688" t="s">
        <v>17</v>
      </c>
      <c r="E16688">
        <v>640</v>
      </c>
      <c r="F16688">
        <v>6993100</v>
      </c>
      <c r="G16688">
        <v>9.15</v>
      </c>
      <c r="H16688" t="s">
        <v>11</v>
      </c>
    </row>
    <row r="16689" spans="1:8" hidden="1" x14ac:dyDescent="0.35">
      <c r="A16689" t="s">
        <v>80</v>
      </c>
      <c r="B16689">
        <v>1995</v>
      </c>
      <c r="C16689" t="s">
        <v>9</v>
      </c>
      <c r="D16689" t="s">
        <v>10</v>
      </c>
      <c r="E16689">
        <v>755</v>
      </c>
      <c r="F16689">
        <v>9978800</v>
      </c>
      <c r="G16689">
        <v>7.57</v>
      </c>
      <c r="H16689" t="s">
        <v>11</v>
      </c>
    </row>
    <row r="16690" spans="1:8" hidden="1" x14ac:dyDescent="0.35">
      <c r="A16690" t="s">
        <v>80</v>
      </c>
      <c r="B16690">
        <v>1995</v>
      </c>
      <c r="C16690" t="s">
        <v>9</v>
      </c>
      <c r="D16690" t="s">
        <v>12</v>
      </c>
      <c r="E16690">
        <v>580</v>
      </c>
      <c r="F16690">
        <v>7960500</v>
      </c>
      <c r="G16690">
        <v>7.29</v>
      </c>
      <c r="H16690" t="s">
        <v>18</v>
      </c>
    </row>
    <row r="16691" spans="1:8" x14ac:dyDescent="0.35">
      <c r="A16691" t="s">
        <v>80</v>
      </c>
      <c r="B16691">
        <v>1995</v>
      </c>
      <c r="C16691" t="s">
        <v>14</v>
      </c>
      <c r="D16691" t="s">
        <v>10</v>
      </c>
      <c r="E16691">
        <v>198</v>
      </c>
      <c r="F16691">
        <v>9970200</v>
      </c>
      <c r="G16691">
        <v>1.99</v>
      </c>
      <c r="H16691" t="s">
        <v>11</v>
      </c>
    </row>
    <row r="16692" spans="1:8" x14ac:dyDescent="0.35">
      <c r="A16692" t="s">
        <v>80</v>
      </c>
      <c r="B16692">
        <v>1995</v>
      </c>
      <c r="C16692" t="s">
        <v>14</v>
      </c>
      <c r="D16692" t="s">
        <v>17</v>
      </c>
      <c r="E16692">
        <v>87</v>
      </c>
      <c r="F16692">
        <v>7352700</v>
      </c>
      <c r="G16692">
        <v>1.18</v>
      </c>
      <c r="H16692" t="s">
        <v>11</v>
      </c>
    </row>
    <row r="16693" spans="1:8" x14ac:dyDescent="0.35">
      <c r="A16693" t="s">
        <v>80</v>
      </c>
      <c r="B16693">
        <v>1995</v>
      </c>
      <c r="C16693" t="s">
        <v>14</v>
      </c>
      <c r="D16693" t="s">
        <v>12</v>
      </c>
      <c r="E16693">
        <v>89</v>
      </c>
      <c r="F16693">
        <v>8443500</v>
      </c>
      <c r="G16693">
        <v>1.05</v>
      </c>
      <c r="H16693" t="s">
        <v>18</v>
      </c>
    </row>
    <row r="16694" spans="1:8" x14ac:dyDescent="0.35">
      <c r="A16694" t="s">
        <v>80</v>
      </c>
      <c r="B16694">
        <v>1995</v>
      </c>
      <c r="C16694" t="s">
        <v>14</v>
      </c>
      <c r="D16694" t="s">
        <v>15</v>
      </c>
      <c r="E16694">
        <v>8</v>
      </c>
      <c r="F16694">
        <v>789100</v>
      </c>
      <c r="G16694">
        <v>1.01</v>
      </c>
      <c r="H16694" t="s">
        <v>16</v>
      </c>
    </row>
    <row r="16695" spans="1:8" x14ac:dyDescent="0.35">
      <c r="A16695" t="s">
        <v>80</v>
      </c>
      <c r="B16695">
        <v>1995</v>
      </c>
      <c r="C16695" t="s">
        <v>14</v>
      </c>
      <c r="D16695" t="s">
        <v>19</v>
      </c>
      <c r="E16695">
        <v>34</v>
      </c>
      <c r="F16695">
        <v>3538000</v>
      </c>
      <c r="G16695">
        <v>0.96</v>
      </c>
      <c r="H16695" t="s">
        <v>13</v>
      </c>
    </row>
    <row r="16696" spans="1:8" hidden="1" x14ac:dyDescent="0.35">
      <c r="A16696" t="s">
        <v>80</v>
      </c>
      <c r="B16696">
        <v>1995</v>
      </c>
      <c r="C16696" t="s">
        <v>9</v>
      </c>
      <c r="D16696" t="s">
        <v>20</v>
      </c>
      <c r="E16696">
        <v>50</v>
      </c>
      <c r="F16696">
        <v>10758200</v>
      </c>
      <c r="G16696">
        <v>0.46</v>
      </c>
      <c r="H16696" t="s">
        <v>21</v>
      </c>
    </row>
    <row r="16697" spans="1:8" x14ac:dyDescent="0.35">
      <c r="A16697" t="s">
        <v>80</v>
      </c>
      <c r="B16697">
        <v>1995</v>
      </c>
      <c r="C16697" t="s">
        <v>14</v>
      </c>
      <c r="D16697" t="s">
        <v>20</v>
      </c>
      <c r="E16697">
        <v>27</v>
      </c>
      <c r="F16697">
        <v>10379800</v>
      </c>
      <c r="G16697">
        <v>0.26</v>
      </c>
      <c r="H16697" t="s">
        <v>21</v>
      </c>
    </row>
    <row r="16698" spans="1:8" hidden="1" x14ac:dyDescent="0.35">
      <c r="A16698" t="s">
        <v>80</v>
      </c>
      <c r="B16698">
        <v>1996</v>
      </c>
      <c r="C16698" t="s">
        <v>9</v>
      </c>
      <c r="D16698" t="s">
        <v>15</v>
      </c>
      <c r="E16698">
        <v>115</v>
      </c>
      <c r="F16698">
        <v>684228</v>
      </c>
      <c r="G16698">
        <v>16.809999999999999</v>
      </c>
      <c r="H16698" t="s">
        <v>16</v>
      </c>
    </row>
    <row r="16699" spans="1:8" hidden="1" x14ac:dyDescent="0.35">
      <c r="A16699" t="s">
        <v>80</v>
      </c>
      <c r="B16699">
        <v>1996</v>
      </c>
      <c r="C16699" t="s">
        <v>9</v>
      </c>
      <c r="D16699" t="s">
        <v>19</v>
      </c>
      <c r="E16699">
        <v>309</v>
      </c>
      <c r="F16699">
        <v>3367371</v>
      </c>
      <c r="G16699">
        <v>9.18</v>
      </c>
      <c r="H16699" t="s">
        <v>13</v>
      </c>
    </row>
    <row r="16700" spans="1:8" hidden="1" x14ac:dyDescent="0.35">
      <c r="A16700" t="s">
        <v>80</v>
      </c>
      <c r="B16700">
        <v>1996</v>
      </c>
      <c r="C16700" t="s">
        <v>9</v>
      </c>
      <c r="D16700" t="s">
        <v>17</v>
      </c>
      <c r="E16700">
        <v>620</v>
      </c>
      <c r="F16700">
        <v>7310893</v>
      </c>
      <c r="G16700">
        <v>8.48</v>
      </c>
      <c r="H16700" t="s">
        <v>11</v>
      </c>
    </row>
    <row r="16701" spans="1:8" hidden="1" x14ac:dyDescent="0.35">
      <c r="A16701" t="s">
        <v>80</v>
      </c>
      <c r="B16701">
        <v>1996</v>
      </c>
      <c r="C16701" t="s">
        <v>9</v>
      </c>
      <c r="D16701" t="s">
        <v>12</v>
      </c>
      <c r="E16701">
        <v>638</v>
      </c>
      <c r="F16701">
        <v>8288306</v>
      </c>
      <c r="G16701">
        <v>7.7</v>
      </c>
      <c r="H16701" t="s">
        <v>18</v>
      </c>
    </row>
    <row r="16702" spans="1:8" hidden="1" x14ac:dyDescent="0.35">
      <c r="A16702" t="s">
        <v>80</v>
      </c>
      <c r="B16702">
        <v>1996</v>
      </c>
      <c r="C16702" t="s">
        <v>9</v>
      </c>
      <c r="D16702" t="s">
        <v>10</v>
      </c>
      <c r="E16702">
        <v>771</v>
      </c>
      <c r="F16702">
        <v>10461846</v>
      </c>
      <c r="G16702">
        <v>7.37</v>
      </c>
      <c r="H16702" t="s">
        <v>11</v>
      </c>
    </row>
    <row r="16703" spans="1:8" x14ac:dyDescent="0.35">
      <c r="A16703" t="s">
        <v>80</v>
      </c>
      <c r="B16703">
        <v>1996</v>
      </c>
      <c r="C16703" t="s">
        <v>14</v>
      </c>
      <c r="D16703" t="s">
        <v>10</v>
      </c>
      <c r="E16703">
        <v>217</v>
      </c>
      <c r="F16703">
        <v>10401655</v>
      </c>
      <c r="G16703">
        <v>2.09</v>
      </c>
      <c r="H16703" t="s">
        <v>11</v>
      </c>
    </row>
    <row r="16704" spans="1:8" x14ac:dyDescent="0.35">
      <c r="A16704" t="s">
        <v>80</v>
      </c>
      <c r="B16704">
        <v>1996</v>
      </c>
      <c r="C16704" t="s">
        <v>14</v>
      </c>
      <c r="D16704" t="s">
        <v>17</v>
      </c>
      <c r="E16704">
        <v>108</v>
      </c>
      <c r="F16704">
        <v>7578706</v>
      </c>
      <c r="G16704">
        <v>1.43</v>
      </c>
      <c r="H16704" t="s">
        <v>11</v>
      </c>
    </row>
    <row r="16705" spans="1:8" x14ac:dyDescent="0.35">
      <c r="A16705" t="s">
        <v>80</v>
      </c>
      <c r="B16705">
        <v>1996</v>
      </c>
      <c r="C16705" t="s">
        <v>14</v>
      </c>
      <c r="D16705" t="s">
        <v>12</v>
      </c>
      <c r="E16705">
        <v>103</v>
      </c>
      <c r="F16705">
        <v>8556474</v>
      </c>
      <c r="G16705">
        <v>1.2</v>
      </c>
      <c r="H16705" t="s">
        <v>18</v>
      </c>
    </row>
    <row r="16706" spans="1:8" x14ac:dyDescent="0.35">
      <c r="A16706" t="s">
        <v>80</v>
      </c>
      <c r="B16706">
        <v>1996</v>
      </c>
      <c r="C16706" t="s">
        <v>14</v>
      </c>
      <c r="D16706" t="s">
        <v>19</v>
      </c>
      <c r="E16706">
        <v>33</v>
      </c>
      <c r="F16706">
        <v>3868948</v>
      </c>
      <c r="G16706">
        <v>0.85</v>
      </c>
      <c r="H16706" t="s">
        <v>13</v>
      </c>
    </row>
    <row r="16707" spans="1:8" hidden="1" x14ac:dyDescent="0.35">
      <c r="A16707" t="s">
        <v>80</v>
      </c>
      <c r="B16707">
        <v>1996</v>
      </c>
      <c r="C16707" t="s">
        <v>9</v>
      </c>
      <c r="D16707" t="s">
        <v>20</v>
      </c>
      <c r="E16707">
        <v>61</v>
      </c>
      <c r="F16707">
        <v>11350080</v>
      </c>
      <c r="G16707">
        <v>0.54</v>
      </c>
      <c r="H16707" t="s">
        <v>21</v>
      </c>
    </row>
    <row r="16708" spans="1:8" x14ac:dyDescent="0.35">
      <c r="A16708" t="s">
        <v>80</v>
      </c>
      <c r="B16708">
        <v>1996</v>
      </c>
      <c r="C16708" t="s">
        <v>14</v>
      </c>
      <c r="D16708" t="s">
        <v>15</v>
      </c>
      <c r="E16708">
        <v>4</v>
      </c>
      <c r="F16708">
        <v>953167</v>
      </c>
      <c r="G16708">
        <v>0.42</v>
      </c>
      <c r="H16708" t="s">
        <v>16</v>
      </c>
    </row>
    <row r="16709" spans="1:8" x14ac:dyDescent="0.35">
      <c r="A16709" t="s">
        <v>80</v>
      </c>
      <c r="B16709">
        <v>1996</v>
      </c>
      <c r="C16709" t="s">
        <v>14</v>
      </c>
      <c r="D16709" t="s">
        <v>20</v>
      </c>
      <c r="E16709">
        <v>29</v>
      </c>
      <c r="F16709">
        <v>10980620</v>
      </c>
      <c r="G16709">
        <v>0.26</v>
      </c>
      <c r="H16709" t="s">
        <v>21</v>
      </c>
    </row>
    <row r="16710" spans="1:8" hidden="1" x14ac:dyDescent="0.35">
      <c r="A16710" t="s">
        <v>80</v>
      </c>
      <c r="B16710">
        <v>1997</v>
      </c>
      <c r="C16710" t="s">
        <v>9</v>
      </c>
      <c r="D16710" t="s">
        <v>15</v>
      </c>
      <c r="E16710">
        <v>109</v>
      </c>
      <c r="F16710">
        <v>713693</v>
      </c>
      <c r="G16710">
        <v>15.27</v>
      </c>
      <c r="H16710" t="s">
        <v>16</v>
      </c>
    </row>
    <row r="16711" spans="1:8" hidden="1" x14ac:dyDescent="0.35">
      <c r="A16711" t="s">
        <v>80</v>
      </c>
      <c r="B16711">
        <v>1997</v>
      </c>
      <c r="C16711" t="s">
        <v>9</v>
      </c>
      <c r="D16711" t="s">
        <v>17</v>
      </c>
      <c r="E16711">
        <v>721</v>
      </c>
      <c r="F16711">
        <v>7614070</v>
      </c>
      <c r="G16711">
        <v>9.4700000000000006</v>
      </c>
      <c r="H16711" t="s">
        <v>11</v>
      </c>
    </row>
    <row r="16712" spans="1:8" hidden="1" x14ac:dyDescent="0.35">
      <c r="A16712" t="s">
        <v>80</v>
      </c>
      <c r="B16712">
        <v>1997</v>
      </c>
      <c r="C16712" t="s">
        <v>9</v>
      </c>
      <c r="D16712" t="s">
        <v>10</v>
      </c>
      <c r="E16712">
        <v>931</v>
      </c>
      <c r="F16712">
        <v>10469891</v>
      </c>
      <c r="G16712">
        <v>8.89</v>
      </c>
      <c r="H16712" t="s">
        <v>11</v>
      </c>
    </row>
    <row r="16713" spans="1:8" hidden="1" x14ac:dyDescent="0.35">
      <c r="A16713" t="s">
        <v>80</v>
      </c>
      <c r="B16713">
        <v>1997</v>
      </c>
      <c r="C16713" t="s">
        <v>9</v>
      </c>
      <c r="D16713" t="s">
        <v>19</v>
      </c>
      <c r="E16713">
        <v>280</v>
      </c>
      <c r="F16713">
        <v>3469821</v>
      </c>
      <c r="G16713">
        <v>8.07</v>
      </c>
      <c r="H16713" t="s">
        <v>13</v>
      </c>
    </row>
    <row r="16714" spans="1:8" hidden="1" x14ac:dyDescent="0.35">
      <c r="A16714" t="s">
        <v>80</v>
      </c>
      <c r="B16714">
        <v>1997</v>
      </c>
      <c r="C16714" t="s">
        <v>9</v>
      </c>
      <c r="D16714" t="s">
        <v>12</v>
      </c>
      <c r="E16714">
        <v>689</v>
      </c>
      <c r="F16714">
        <v>8545328</v>
      </c>
      <c r="G16714">
        <v>8.06</v>
      </c>
      <c r="H16714" t="s">
        <v>18</v>
      </c>
    </row>
    <row r="16715" spans="1:8" x14ac:dyDescent="0.35">
      <c r="A16715" t="s">
        <v>80</v>
      </c>
      <c r="B16715">
        <v>1997</v>
      </c>
      <c r="C16715" t="s">
        <v>14</v>
      </c>
      <c r="D16715" t="s">
        <v>10</v>
      </c>
      <c r="E16715">
        <v>255</v>
      </c>
      <c r="F16715">
        <v>10389836</v>
      </c>
      <c r="G16715">
        <v>2.4500000000000002</v>
      </c>
      <c r="H16715" t="s">
        <v>11</v>
      </c>
    </row>
    <row r="16716" spans="1:8" x14ac:dyDescent="0.35">
      <c r="A16716" t="s">
        <v>80</v>
      </c>
      <c r="B16716">
        <v>1997</v>
      </c>
      <c r="C16716" t="s">
        <v>14</v>
      </c>
      <c r="D16716" t="s">
        <v>17</v>
      </c>
      <c r="E16716">
        <v>118</v>
      </c>
      <c r="F16716">
        <v>7878137</v>
      </c>
      <c r="G16716">
        <v>1.5</v>
      </c>
      <c r="H16716" t="s">
        <v>11</v>
      </c>
    </row>
    <row r="16717" spans="1:8" x14ac:dyDescent="0.35">
      <c r="A16717" t="s">
        <v>80</v>
      </c>
      <c r="B16717">
        <v>1997</v>
      </c>
      <c r="C16717" t="s">
        <v>14</v>
      </c>
      <c r="D16717" t="s">
        <v>12</v>
      </c>
      <c r="E16717">
        <v>97</v>
      </c>
      <c r="F16717">
        <v>8847199</v>
      </c>
      <c r="G16717">
        <v>1.1000000000000001</v>
      </c>
      <c r="H16717" t="s">
        <v>18</v>
      </c>
    </row>
    <row r="16718" spans="1:8" x14ac:dyDescent="0.35">
      <c r="A16718" t="s">
        <v>80</v>
      </c>
      <c r="B16718">
        <v>1997</v>
      </c>
      <c r="C16718" t="s">
        <v>14</v>
      </c>
      <c r="D16718" t="s">
        <v>19</v>
      </c>
      <c r="E16718">
        <v>35</v>
      </c>
      <c r="F16718">
        <v>3962305</v>
      </c>
      <c r="G16718">
        <v>0.88</v>
      </c>
      <c r="H16718" t="s">
        <v>13</v>
      </c>
    </row>
    <row r="16719" spans="1:8" hidden="1" x14ac:dyDescent="0.35">
      <c r="A16719" t="s">
        <v>80</v>
      </c>
      <c r="B16719">
        <v>1997</v>
      </c>
      <c r="C16719" t="s">
        <v>9</v>
      </c>
      <c r="D16719" t="s">
        <v>20</v>
      </c>
      <c r="E16719">
        <v>81</v>
      </c>
      <c r="F16719">
        <v>11419034</v>
      </c>
      <c r="G16719">
        <v>0.71</v>
      </c>
      <c r="H16719" t="s">
        <v>21</v>
      </c>
    </row>
    <row r="16720" spans="1:8" x14ac:dyDescent="0.35">
      <c r="A16720" t="s">
        <v>80</v>
      </c>
      <c r="B16720">
        <v>1997</v>
      </c>
      <c r="C16720" t="s">
        <v>14</v>
      </c>
      <c r="D16720" t="s">
        <v>15</v>
      </c>
      <c r="E16720">
        <v>4</v>
      </c>
      <c r="F16720">
        <v>995305</v>
      </c>
      <c r="G16720">
        <v>0.4</v>
      </c>
      <c r="H16720" t="s">
        <v>16</v>
      </c>
    </row>
    <row r="16721" spans="1:8" x14ac:dyDescent="0.35">
      <c r="A16721" t="s">
        <v>80</v>
      </c>
      <c r="B16721">
        <v>1997</v>
      </c>
      <c r="C16721" t="s">
        <v>14</v>
      </c>
      <c r="D16721" t="s">
        <v>20</v>
      </c>
      <c r="E16721">
        <v>30</v>
      </c>
      <c r="F16721">
        <v>11036261</v>
      </c>
      <c r="G16721">
        <v>0.27</v>
      </c>
      <c r="H16721" t="s">
        <v>21</v>
      </c>
    </row>
    <row r="16722" spans="1:8" hidden="1" x14ac:dyDescent="0.35">
      <c r="A16722" t="s">
        <v>80</v>
      </c>
      <c r="B16722">
        <v>1998</v>
      </c>
      <c r="C16722" t="s">
        <v>9</v>
      </c>
      <c r="D16722" t="s">
        <v>15</v>
      </c>
      <c r="E16722">
        <v>117</v>
      </c>
      <c r="F16722">
        <v>743519</v>
      </c>
      <c r="G16722">
        <v>15.74</v>
      </c>
      <c r="H16722" t="s">
        <v>16</v>
      </c>
    </row>
    <row r="16723" spans="1:8" hidden="1" x14ac:dyDescent="0.35">
      <c r="A16723" t="s">
        <v>80</v>
      </c>
      <c r="B16723">
        <v>1998</v>
      </c>
      <c r="C16723" t="s">
        <v>9</v>
      </c>
      <c r="D16723" t="s">
        <v>17</v>
      </c>
      <c r="E16723">
        <v>774</v>
      </c>
      <c r="F16723">
        <v>7923430</v>
      </c>
      <c r="G16723">
        <v>9.77</v>
      </c>
      <c r="H16723" t="s">
        <v>11</v>
      </c>
    </row>
    <row r="16724" spans="1:8" hidden="1" x14ac:dyDescent="0.35">
      <c r="A16724" t="s">
        <v>80</v>
      </c>
      <c r="B16724">
        <v>1998</v>
      </c>
      <c r="C16724" t="s">
        <v>9</v>
      </c>
      <c r="D16724" t="s">
        <v>10</v>
      </c>
      <c r="E16724">
        <v>860</v>
      </c>
      <c r="F16724">
        <v>10444415</v>
      </c>
      <c r="G16724">
        <v>8.23</v>
      </c>
      <c r="H16724" t="s">
        <v>11</v>
      </c>
    </row>
    <row r="16725" spans="1:8" hidden="1" x14ac:dyDescent="0.35">
      <c r="A16725" t="s">
        <v>80</v>
      </c>
      <c r="B16725">
        <v>1998</v>
      </c>
      <c r="C16725" t="s">
        <v>9</v>
      </c>
      <c r="D16725" t="s">
        <v>19</v>
      </c>
      <c r="E16725">
        <v>288</v>
      </c>
      <c r="F16725">
        <v>3576372</v>
      </c>
      <c r="G16725">
        <v>8.0500000000000007</v>
      </c>
      <c r="H16725" t="s">
        <v>13</v>
      </c>
    </row>
    <row r="16726" spans="1:8" hidden="1" x14ac:dyDescent="0.35">
      <c r="A16726" t="s">
        <v>80</v>
      </c>
      <c r="B16726">
        <v>1998</v>
      </c>
      <c r="C16726" t="s">
        <v>9</v>
      </c>
      <c r="D16726" t="s">
        <v>12</v>
      </c>
      <c r="E16726">
        <v>676</v>
      </c>
      <c r="F16726">
        <v>8802383</v>
      </c>
      <c r="G16726">
        <v>7.68</v>
      </c>
      <c r="H16726" t="s">
        <v>18</v>
      </c>
    </row>
    <row r="16727" spans="1:8" x14ac:dyDescent="0.35">
      <c r="A16727" t="s">
        <v>80</v>
      </c>
      <c r="B16727">
        <v>1998</v>
      </c>
      <c r="C16727" t="s">
        <v>14</v>
      </c>
      <c r="D16727" t="s">
        <v>10</v>
      </c>
      <c r="E16727">
        <v>227</v>
      </c>
      <c r="F16727">
        <v>10340767</v>
      </c>
      <c r="G16727">
        <v>2.2000000000000002</v>
      </c>
      <c r="H16727" t="s">
        <v>11</v>
      </c>
    </row>
    <row r="16728" spans="1:8" x14ac:dyDescent="0.35">
      <c r="A16728" t="s">
        <v>80</v>
      </c>
      <c r="B16728">
        <v>1998</v>
      </c>
      <c r="C16728" t="s">
        <v>14</v>
      </c>
      <c r="D16728" t="s">
        <v>17</v>
      </c>
      <c r="E16728">
        <v>113</v>
      </c>
      <c r="F16728">
        <v>8178534</v>
      </c>
      <c r="G16728">
        <v>1.38</v>
      </c>
      <c r="H16728" t="s">
        <v>11</v>
      </c>
    </row>
    <row r="16729" spans="1:8" x14ac:dyDescent="0.35">
      <c r="A16729" t="s">
        <v>80</v>
      </c>
      <c r="B16729">
        <v>1998</v>
      </c>
      <c r="C16729" t="s">
        <v>14</v>
      </c>
      <c r="D16729" t="s">
        <v>12</v>
      </c>
      <c r="E16729">
        <v>95</v>
      </c>
      <c r="F16729">
        <v>9136813</v>
      </c>
      <c r="G16729">
        <v>1.04</v>
      </c>
      <c r="H16729" t="s">
        <v>18</v>
      </c>
    </row>
    <row r="16730" spans="1:8" x14ac:dyDescent="0.35">
      <c r="A16730" t="s">
        <v>80</v>
      </c>
      <c r="B16730">
        <v>1998</v>
      </c>
      <c r="C16730" t="s">
        <v>14</v>
      </c>
      <c r="D16730" t="s">
        <v>15</v>
      </c>
      <c r="E16730">
        <v>10</v>
      </c>
      <c r="F16730">
        <v>1038891</v>
      </c>
      <c r="G16730">
        <v>0.96</v>
      </c>
      <c r="H16730" t="s">
        <v>16</v>
      </c>
    </row>
    <row r="16731" spans="1:8" hidden="1" x14ac:dyDescent="0.35">
      <c r="A16731" t="s">
        <v>80</v>
      </c>
      <c r="B16731">
        <v>1998</v>
      </c>
      <c r="C16731" t="s">
        <v>9</v>
      </c>
      <c r="D16731" t="s">
        <v>20</v>
      </c>
      <c r="E16731">
        <v>87</v>
      </c>
      <c r="F16731">
        <v>11488804</v>
      </c>
      <c r="G16731">
        <v>0.76</v>
      </c>
      <c r="H16731" t="s">
        <v>21</v>
      </c>
    </row>
    <row r="16732" spans="1:8" x14ac:dyDescent="0.35">
      <c r="A16732" t="s">
        <v>80</v>
      </c>
      <c r="B16732">
        <v>1998</v>
      </c>
      <c r="C16732" t="s">
        <v>14</v>
      </c>
      <c r="D16732" t="s">
        <v>19</v>
      </c>
      <c r="E16732">
        <v>29</v>
      </c>
      <c r="F16732">
        <v>4058048</v>
      </c>
      <c r="G16732">
        <v>0.71</v>
      </c>
      <c r="H16732" t="s">
        <v>13</v>
      </c>
    </row>
    <row r="16733" spans="1:8" x14ac:dyDescent="0.35">
      <c r="A16733" t="s">
        <v>80</v>
      </c>
      <c r="B16733">
        <v>1998</v>
      </c>
      <c r="C16733" t="s">
        <v>14</v>
      </c>
      <c r="D16733" t="s">
        <v>20</v>
      </c>
      <c r="E16733">
        <v>36</v>
      </c>
      <c r="F16733">
        <v>11093702</v>
      </c>
      <c r="G16733">
        <v>0.32</v>
      </c>
      <c r="H16733" t="s">
        <v>21</v>
      </c>
    </row>
    <row r="16734" spans="1:8" hidden="1" x14ac:dyDescent="0.35">
      <c r="A16734" t="s">
        <v>80</v>
      </c>
      <c r="B16734">
        <v>1999</v>
      </c>
      <c r="C16734" t="s">
        <v>9</v>
      </c>
      <c r="D16734" t="s">
        <v>15</v>
      </c>
      <c r="E16734">
        <v>109</v>
      </c>
      <c r="F16734">
        <v>772816</v>
      </c>
      <c r="G16734">
        <v>14.1</v>
      </c>
      <c r="H16734" t="s">
        <v>16</v>
      </c>
    </row>
    <row r="16735" spans="1:8" hidden="1" x14ac:dyDescent="0.35">
      <c r="A16735" t="s">
        <v>80</v>
      </c>
      <c r="B16735">
        <v>1999</v>
      </c>
      <c r="C16735" t="s">
        <v>9</v>
      </c>
      <c r="D16735" t="s">
        <v>10</v>
      </c>
      <c r="E16735">
        <v>940</v>
      </c>
      <c r="F16735">
        <v>10416842</v>
      </c>
      <c r="G16735">
        <v>9.02</v>
      </c>
      <c r="H16735" t="s">
        <v>11</v>
      </c>
    </row>
    <row r="16736" spans="1:8" hidden="1" x14ac:dyDescent="0.35">
      <c r="A16736" t="s">
        <v>80</v>
      </c>
      <c r="B16736">
        <v>1999</v>
      </c>
      <c r="C16736" t="s">
        <v>9</v>
      </c>
      <c r="D16736" t="s">
        <v>17</v>
      </c>
      <c r="E16736">
        <v>726</v>
      </c>
      <c r="F16736">
        <v>8214958</v>
      </c>
      <c r="G16736">
        <v>8.84</v>
      </c>
      <c r="H16736" t="s">
        <v>11</v>
      </c>
    </row>
    <row r="16737" spans="1:8" hidden="1" x14ac:dyDescent="0.35">
      <c r="A16737" t="s">
        <v>80</v>
      </c>
      <c r="B16737">
        <v>1999</v>
      </c>
      <c r="C16737" t="s">
        <v>9</v>
      </c>
      <c r="D16737" t="s">
        <v>19</v>
      </c>
      <c r="E16737">
        <v>317</v>
      </c>
      <c r="F16737">
        <v>3684714</v>
      </c>
      <c r="G16737">
        <v>8.6</v>
      </c>
      <c r="H16737" t="s">
        <v>13</v>
      </c>
    </row>
    <row r="16738" spans="1:8" hidden="1" x14ac:dyDescent="0.35">
      <c r="A16738" t="s">
        <v>80</v>
      </c>
      <c r="B16738">
        <v>1999</v>
      </c>
      <c r="C16738" t="s">
        <v>9</v>
      </c>
      <c r="D16738" t="s">
        <v>12</v>
      </c>
      <c r="E16738">
        <v>668</v>
      </c>
      <c r="F16738">
        <v>9064400</v>
      </c>
      <c r="G16738">
        <v>7.37</v>
      </c>
      <c r="H16738" t="s">
        <v>18</v>
      </c>
    </row>
    <row r="16739" spans="1:8" x14ac:dyDescent="0.35">
      <c r="A16739" t="s">
        <v>80</v>
      </c>
      <c r="B16739">
        <v>1999</v>
      </c>
      <c r="C16739" t="s">
        <v>14</v>
      </c>
      <c r="D16739" t="s">
        <v>10</v>
      </c>
      <c r="E16739">
        <v>211</v>
      </c>
      <c r="F16739">
        <v>10286270</v>
      </c>
      <c r="G16739">
        <v>2.0499999999999998</v>
      </c>
      <c r="H16739" t="s">
        <v>11</v>
      </c>
    </row>
    <row r="16740" spans="1:8" x14ac:dyDescent="0.35">
      <c r="A16740" t="s">
        <v>80</v>
      </c>
      <c r="B16740">
        <v>1999</v>
      </c>
      <c r="C16740" t="s">
        <v>14</v>
      </c>
      <c r="D16740" t="s">
        <v>12</v>
      </c>
      <c r="E16740">
        <v>114</v>
      </c>
      <c r="F16740">
        <v>9433287</v>
      </c>
      <c r="G16740">
        <v>1.21</v>
      </c>
      <c r="H16740" t="s">
        <v>18</v>
      </c>
    </row>
    <row r="16741" spans="1:8" x14ac:dyDescent="0.35">
      <c r="A16741" t="s">
        <v>80</v>
      </c>
      <c r="B16741">
        <v>1999</v>
      </c>
      <c r="C16741" t="s">
        <v>14</v>
      </c>
      <c r="D16741" t="s">
        <v>17</v>
      </c>
      <c r="E16741">
        <v>100</v>
      </c>
      <c r="F16741">
        <v>8457907</v>
      </c>
      <c r="G16741">
        <v>1.18</v>
      </c>
      <c r="H16741" t="s">
        <v>11</v>
      </c>
    </row>
    <row r="16742" spans="1:8" x14ac:dyDescent="0.35">
      <c r="A16742" t="s">
        <v>80</v>
      </c>
      <c r="B16742">
        <v>1999</v>
      </c>
      <c r="C16742" t="s">
        <v>14</v>
      </c>
      <c r="D16742" t="s">
        <v>15</v>
      </c>
      <c r="E16742">
        <v>9</v>
      </c>
      <c r="F16742">
        <v>1083212</v>
      </c>
      <c r="G16742">
        <v>0.83</v>
      </c>
      <c r="H16742" t="s">
        <v>16</v>
      </c>
    </row>
    <row r="16743" spans="1:8" x14ac:dyDescent="0.35">
      <c r="A16743" t="s">
        <v>80</v>
      </c>
      <c r="B16743">
        <v>1999</v>
      </c>
      <c r="C16743" t="s">
        <v>14</v>
      </c>
      <c r="D16743" t="s">
        <v>19</v>
      </c>
      <c r="E16743">
        <v>34</v>
      </c>
      <c r="F16743">
        <v>4152769</v>
      </c>
      <c r="G16743">
        <v>0.82</v>
      </c>
      <c r="H16743" t="s">
        <v>13</v>
      </c>
    </row>
    <row r="16744" spans="1:8" hidden="1" x14ac:dyDescent="0.35">
      <c r="A16744" t="s">
        <v>80</v>
      </c>
      <c r="B16744">
        <v>1999</v>
      </c>
      <c r="C16744" t="s">
        <v>9</v>
      </c>
      <c r="D16744" t="s">
        <v>20</v>
      </c>
      <c r="E16744">
        <v>59</v>
      </c>
      <c r="F16744">
        <v>11553882</v>
      </c>
      <c r="G16744">
        <v>0.51</v>
      </c>
      <c r="H16744" t="s">
        <v>21</v>
      </c>
    </row>
    <row r="16745" spans="1:8" x14ac:dyDescent="0.35">
      <c r="A16745" t="s">
        <v>80</v>
      </c>
      <c r="B16745">
        <v>1999</v>
      </c>
      <c r="C16745" t="s">
        <v>14</v>
      </c>
      <c r="D16745" t="s">
        <v>20</v>
      </c>
      <c r="E16745">
        <v>40</v>
      </c>
      <c r="F16745">
        <v>11150920</v>
      </c>
      <c r="G16745">
        <v>0.36</v>
      </c>
      <c r="H16745" t="s">
        <v>21</v>
      </c>
    </row>
    <row r="16746" spans="1:8" hidden="1" x14ac:dyDescent="0.35">
      <c r="A16746" t="s">
        <v>80</v>
      </c>
      <c r="B16746">
        <v>2000</v>
      </c>
      <c r="C16746" t="s">
        <v>9</v>
      </c>
      <c r="D16746" t="s">
        <v>15</v>
      </c>
      <c r="E16746">
        <v>105</v>
      </c>
      <c r="F16746">
        <v>801173</v>
      </c>
      <c r="G16746">
        <v>13.11</v>
      </c>
      <c r="H16746" t="s">
        <v>16</v>
      </c>
    </row>
    <row r="16747" spans="1:8" hidden="1" x14ac:dyDescent="0.35">
      <c r="A16747" t="s">
        <v>80</v>
      </c>
      <c r="B16747">
        <v>2000</v>
      </c>
      <c r="C16747" t="s">
        <v>9</v>
      </c>
      <c r="D16747" t="s">
        <v>17</v>
      </c>
      <c r="E16747">
        <v>797</v>
      </c>
      <c r="F16747">
        <v>8473261</v>
      </c>
      <c r="G16747">
        <v>9.41</v>
      </c>
      <c r="H16747" t="s">
        <v>11</v>
      </c>
    </row>
    <row r="16748" spans="1:8" hidden="1" x14ac:dyDescent="0.35">
      <c r="A16748" t="s">
        <v>80</v>
      </c>
      <c r="B16748">
        <v>2000</v>
      </c>
      <c r="C16748" t="s">
        <v>9</v>
      </c>
      <c r="D16748" t="s">
        <v>10</v>
      </c>
      <c r="E16748">
        <v>870</v>
      </c>
      <c r="F16748">
        <v>10407812</v>
      </c>
      <c r="G16748">
        <v>8.36</v>
      </c>
      <c r="H16748" t="s">
        <v>11</v>
      </c>
    </row>
    <row r="16749" spans="1:8" hidden="1" x14ac:dyDescent="0.35">
      <c r="A16749" t="s">
        <v>80</v>
      </c>
      <c r="B16749">
        <v>2000</v>
      </c>
      <c r="C16749" t="s">
        <v>9</v>
      </c>
      <c r="D16749" t="s">
        <v>19</v>
      </c>
      <c r="E16749">
        <v>317</v>
      </c>
      <c r="F16749">
        <v>3793938</v>
      </c>
      <c r="G16749">
        <v>8.36</v>
      </c>
      <c r="H16749" t="s">
        <v>13</v>
      </c>
    </row>
    <row r="16750" spans="1:8" hidden="1" x14ac:dyDescent="0.35">
      <c r="A16750" t="s">
        <v>80</v>
      </c>
      <c r="B16750">
        <v>2000</v>
      </c>
      <c r="C16750" t="s">
        <v>9</v>
      </c>
      <c r="D16750" t="s">
        <v>12</v>
      </c>
      <c r="E16750">
        <v>755</v>
      </c>
      <c r="F16750">
        <v>9334127</v>
      </c>
      <c r="G16750">
        <v>8.09</v>
      </c>
      <c r="H16750" t="s">
        <v>18</v>
      </c>
    </row>
    <row r="16751" spans="1:8" x14ac:dyDescent="0.35">
      <c r="A16751" t="s">
        <v>80</v>
      </c>
      <c r="B16751">
        <v>2000</v>
      </c>
      <c r="C16751" t="s">
        <v>14</v>
      </c>
      <c r="D16751" t="s">
        <v>10</v>
      </c>
      <c r="E16751">
        <v>231</v>
      </c>
      <c r="F16751">
        <v>10247321</v>
      </c>
      <c r="G16751">
        <v>2.25</v>
      </c>
      <c r="H16751" t="s">
        <v>11</v>
      </c>
    </row>
    <row r="16752" spans="1:8" x14ac:dyDescent="0.35">
      <c r="A16752" t="s">
        <v>80</v>
      </c>
      <c r="B16752">
        <v>2000</v>
      </c>
      <c r="C16752" t="s">
        <v>14</v>
      </c>
      <c r="D16752" t="s">
        <v>17</v>
      </c>
      <c r="E16752">
        <v>101</v>
      </c>
      <c r="F16752">
        <v>8702615</v>
      </c>
      <c r="G16752">
        <v>1.1599999999999999</v>
      </c>
      <c r="H16752" t="s">
        <v>11</v>
      </c>
    </row>
    <row r="16753" spans="1:8" x14ac:dyDescent="0.35">
      <c r="A16753" t="s">
        <v>80</v>
      </c>
      <c r="B16753">
        <v>2000</v>
      </c>
      <c r="C16753" t="s">
        <v>14</v>
      </c>
      <c r="D16753" t="s">
        <v>12</v>
      </c>
      <c r="E16753">
        <v>111</v>
      </c>
      <c r="F16753">
        <v>9741546</v>
      </c>
      <c r="G16753">
        <v>1.1399999999999999</v>
      </c>
      <c r="H16753" t="s">
        <v>18</v>
      </c>
    </row>
    <row r="16754" spans="1:8" x14ac:dyDescent="0.35">
      <c r="A16754" t="s">
        <v>80</v>
      </c>
      <c r="B16754">
        <v>2000</v>
      </c>
      <c r="C16754" t="s">
        <v>14</v>
      </c>
      <c r="D16754" t="s">
        <v>15</v>
      </c>
      <c r="E16754">
        <v>12</v>
      </c>
      <c r="F16754">
        <v>1128113</v>
      </c>
      <c r="G16754">
        <v>1.06</v>
      </c>
      <c r="H16754" t="s">
        <v>16</v>
      </c>
    </row>
    <row r="16755" spans="1:8" x14ac:dyDescent="0.35">
      <c r="A16755" t="s">
        <v>80</v>
      </c>
      <c r="B16755">
        <v>2000</v>
      </c>
      <c r="C16755" t="s">
        <v>14</v>
      </c>
      <c r="D16755" t="s">
        <v>19</v>
      </c>
      <c r="E16755">
        <v>39</v>
      </c>
      <c r="F16755">
        <v>4245190</v>
      </c>
      <c r="G16755">
        <v>0.92</v>
      </c>
      <c r="H16755" t="s">
        <v>13</v>
      </c>
    </row>
    <row r="16756" spans="1:8" hidden="1" x14ac:dyDescent="0.35">
      <c r="A16756" t="s">
        <v>80</v>
      </c>
      <c r="B16756">
        <v>2000</v>
      </c>
      <c r="C16756" t="s">
        <v>9</v>
      </c>
      <c r="D16756" t="s">
        <v>20</v>
      </c>
      <c r="E16756">
        <v>75</v>
      </c>
      <c r="F16756">
        <v>11611360</v>
      </c>
      <c r="G16756">
        <v>0.65</v>
      </c>
      <c r="H16756" t="s">
        <v>21</v>
      </c>
    </row>
    <row r="16757" spans="1:8" x14ac:dyDescent="0.35">
      <c r="A16757" t="s">
        <v>80</v>
      </c>
      <c r="B16757">
        <v>2000</v>
      </c>
      <c r="C16757" t="s">
        <v>14</v>
      </c>
      <c r="D16757" t="s">
        <v>20</v>
      </c>
      <c r="E16757">
        <v>43</v>
      </c>
      <c r="F16757">
        <v>11208337</v>
      </c>
      <c r="G16757">
        <v>0.38</v>
      </c>
      <c r="H16757" t="s">
        <v>21</v>
      </c>
    </row>
    <row r="16758" spans="1:8" hidden="1" x14ac:dyDescent="0.35">
      <c r="A16758" t="s">
        <v>80</v>
      </c>
      <c r="B16758">
        <v>2001</v>
      </c>
      <c r="C16758" t="s">
        <v>9</v>
      </c>
      <c r="D16758" t="s">
        <v>15</v>
      </c>
      <c r="E16758">
        <v>161</v>
      </c>
      <c r="F16758">
        <v>836476</v>
      </c>
      <c r="G16758">
        <v>19.25</v>
      </c>
      <c r="H16758" t="s">
        <v>13</v>
      </c>
    </row>
    <row r="16759" spans="1:8" hidden="1" x14ac:dyDescent="0.35">
      <c r="A16759" t="s">
        <v>80</v>
      </c>
      <c r="B16759">
        <v>2001</v>
      </c>
      <c r="C16759" t="s">
        <v>9</v>
      </c>
      <c r="D16759" t="s">
        <v>17</v>
      </c>
      <c r="E16759">
        <v>837</v>
      </c>
      <c r="F16759">
        <v>8719740</v>
      </c>
      <c r="G16759">
        <v>9.6</v>
      </c>
      <c r="H16759" t="s">
        <v>11</v>
      </c>
    </row>
    <row r="16760" spans="1:8" hidden="1" x14ac:dyDescent="0.35">
      <c r="A16760" t="s">
        <v>80</v>
      </c>
      <c r="B16760">
        <v>2001</v>
      </c>
      <c r="C16760" t="s">
        <v>9</v>
      </c>
      <c r="D16760" t="s">
        <v>10</v>
      </c>
      <c r="E16760">
        <v>908</v>
      </c>
      <c r="F16760">
        <v>10392763</v>
      </c>
      <c r="G16760">
        <v>8.74</v>
      </c>
      <c r="H16760" t="s">
        <v>21</v>
      </c>
    </row>
    <row r="16761" spans="1:8" hidden="1" x14ac:dyDescent="0.35">
      <c r="A16761" t="s">
        <v>80</v>
      </c>
      <c r="B16761">
        <v>2001</v>
      </c>
      <c r="C16761" t="s">
        <v>9</v>
      </c>
      <c r="D16761" t="s">
        <v>19</v>
      </c>
      <c r="E16761">
        <v>338</v>
      </c>
      <c r="F16761">
        <v>3891947</v>
      </c>
      <c r="G16761">
        <v>8.68</v>
      </c>
      <c r="H16761" t="s">
        <v>13</v>
      </c>
    </row>
    <row r="16762" spans="1:8" hidden="1" x14ac:dyDescent="0.35">
      <c r="A16762" t="s">
        <v>80</v>
      </c>
      <c r="B16762">
        <v>2001</v>
      </c>
      <c r="C16762" t="s">
        <v>9</v>
      </c>
      <c r="D16762" t="s">
        <v>12</v>
      </c>
      <c r="E16762">
        <v>765</v>
      </c>
      <c r="F16762">
        <v>9614513</v>
      </c>
      <c r="G16762">
        <v>7.96</v>
      </c>
      <c r="H16762" t="s">
        <v>18</v>
      </c>
    </row>
    <row r="16763" spans="1:8" x14ac:dyDescent="0.35">
      <c r="A16763" t="s">
        <v>80</v>
      </c>
      <c r="B16763">
        <v>2001</v>
      </c>
      <c r="C16763" t="s">
        <v>14</v>
      </c>
      <c r="D16763" t="s">
        <v>10</v>
      </c>
      <c r="E16763">
        <v>263</v>
      </c>
      <c r="F16763">
        <v>10198732</v>
      </c>
      <c r="G16763">
        <v>2.58</v>
      </c>
      <c r="H16763" t="s">
        <v>21</v>
      </c>
    </row>
    <row r="16764" spans="1:8" x14ac:dyDescent="0.35">
      <c r="A16764" t="s">
        <v>80</v>
      </c>
      <c r="B16764">
        <v>2001</v>
      </c>
      <c r="C16764" t="s">
        <v>14</v>
      </c>
      <c r="D16764" t="s">
        <v>17</v>
      </c>
      <c r="E16764">
        <v>136</v>
      </c>
      <c r="F16764">
        <v>8930235</v>
      </c>
      <c r="G16764">
        <v>1.52</v>
      </c>
      <c r="H16764" t="s">
        <v>11</v>
      </c>
    </row>
    <row r="16765" spans="1:8" x14ac:dyDescent="0.35">
      <c r="A16765" t="s">
        <v>80</v>
      </c>
      <c r="B16765">
        <v>2001</v>
      </c>
      <c r="C16765" t="s">
        <v>14</v>
      </c>
      <c r="D16765" t="s">
        <v>12</v>
      </c>
      <c r="E16765">
        <v>148</v>
      </c>
      <c r="F16765">
        <v>10069614</v>
      </c>
      <c r="G16765">
        <v>1.47</v>
      </c>
      <c r="H16765" t="s">
        <v>18</v>
      </c>
    </row>
    <row r="16766" spans="1:8" x14ac:dyDescent="0.35">
      <c r="A16766" t="s">
        <v>80</v>
      </c>
      <c r="B16766">
        <v>2001</v>
      </c>
      <c r="C16766" t="s">
        <v>14</v>
      </c>
      <c r="D16766" t="s">
        <v>19</v>
      </c>
      <c r="E16766">
        <v>51</v>
      </c>
      <c r="F16766">
        <v>4322994</v>
      </c>
      <c r="G16766">
        <v>1.18</v>
      </c>
      <c r="H16766" t="s">
        <v>13</v>
      </c>
    </row>
    <row r="16767" spans="1:8" x14ac:dyDescent="0.35">
      <c r="A16767" t="s">
        <v>80</v>
      </c>
      <c r="B16767">
        <v>2001</v>
      </c>
      <c r="C16767" t="s">
        <v>14</v>
      </c>
      <c r="D16767" t="s">
        <v>15</v>
      </c>
      <c r="E16767">
        <v>13</v>
      </c>
      <c r="F16767">
        <v>1178437</v>
      </c>
      <c r="G16767">
        <v>1.1000000000000001</v>
      </c>
      <c r="H16767" t="s">
        <v>13</v>
      </c>
    </row>
    <row r="16768" spans="1:8" hidden="1" x14ac:dyDescent="0.35">
      <c r="A16768" t="s">
        <v>80</v>
      </c>
      <c r="B16768">
        <v>2001</v>
      </c>
      <c r="C16768" t="s">
        <v>9</v>
      </c>
      <c r="D16768" t="s">
        <v>20</v>
      </c>
      <c r="E16768">
        <v>79</v>
      </c>
      <c r="F16768">
        <v>11648383</v>
      </c>
      <c r="G16768">
        <v>0.68</v>
      </c>
      <c r="H16768" t="s">
        <v>21</v>
      </c>
    </row>
    <row r="16769" spans="1:8" x14ac:dyDescent="0.35">
      <c r="A16769" t="s">
        <v>80</v>
      </c>
      <c r="B16769">
        <v>2001</v>
      </c>
      <c r="C16769" t="s">
        <v>14</v>
      </c>
      <c r="D16769" t="s">
        <v>20</v>
      </c>
      <c r="E16769">
        <v>61</v>
      </c>
      <c r="F16769">
        <v>11248880</v>
      </c>
      <c r="G16769">
        <v>0.54</v>
      </c>
      <c r="H16769" t="s">
        <v>21</v>
      </c>
    </row>
    <row r="16770" spans="1:8" hidden="1" x14ac:dyDescent="0.35">
      <c r="A16770" t="s">
        <v>80</v>
      </c>
      <c r="B16770">
        <v>2002</v>
      </c>
      <c r="C16770" t="s">
        <v>9</v>
      </c>
      <c r="D16770" t="s">
        <v>15</v>
      </c>
      <c r="E16770">
        <v>124</v>
      </c>
      <c r="F16770">
        <v>869659</v>
      </c>
      <c r="G16770">
        <v>14.26</v>
      </c>
      <c r="H16770" t="s">
        <v>13</v>
      </c>
    </row>
    <row r="16771" spans="1:8" hidden="1" x14ac:dyDescent="0.35">
      <c r="A16771" t="s">
        <v>80</v>
      </c>
      <c r="B16771">
        <v>2002</v>
      </c>
      <c r="C16771" t="s">
        <v>9</v>
      </c>
      <c r="D16771" t="s">
        <v>17</v>
      </c>
      <c r="E16771">
        <v>852</v>
      </c>
      <c r="F16771">
        <v>8935002</v>
      </c>
      <c r="G16771">
        <v>9.5399999999999991</v>
      </c>
      <c r="H16771" t="s">
        <v>11</v>
      </c>
    </row>
    <row r="16772" spans="1:8" hidden="1" x14ac:dyDescent="0.35">
      <c r="A16772" t="s">
        <v>80</v>
      </c>
      <c r="B16772">
        <v>2002</v>
      </c>
      <c r="C16772" t="s">
        <v>9</v>
      </c>
      <c r="D16772" t="s">
        <v>10</v>
      </c>
      <c r="E16772">
        <v>919</v>
      </c>
      <c r="F16772">
        <v>10391176</v>
      </c>
      <c r="G16772">
        <v>8.84</v>
      </c>
      <c r="H16772" t="s">
        <v>21</v>
      </c>
    </row>
    <row r="16773" spans="1:8" hidden="1" x14ac:dyDescent="0.35">
      <c r="A16773" t="s">
        <v>80</v>
      </c>
      <c r="B16773">
        <v>2002</v>
      </c>
      <c r="C16773" t="s">
        <v>9</v>
      </c>
      <c r="D16773" t="s">
        <v>19</v>
      </c>
      <c r="E16773">
        <v>348</v>
      </c>
      <c r="F16773">
        <v>3991819</v>
      </c>
      <c r="G16773">
        <v>8.7200000000000006</v>
      </c>
      <c r="H16773" t="s">
        <v>13</v>
      </c>
    </row>
    <row r="16774" spans="1:8" hidden="1" x14ac:dyDescent="0.35">
      <c r="A16774" t="s">
        <v>80</v>
      </c>
      <c r="B16774">
        <v>2002</v>
      </c>
      <c r="C16774" t="s">
        <v>9</v>
      </c>
      <c r="D16774" t="s">
        <v>12</v>
      </c>
      <c r="E16774">
        <v>824</v>
      </c>
      <c r="F16774">
        <v>9900926</v>
      </c>
      <c r="G16774">
        <v>8.32</v>
      </c>
      <c r="H16774" t="s">
        <v>18</v>
      </c>
    </row>
    <row r="16775" spans="1:8" x14ac:dyDescent="0.35">
      <c r="A16775" t="s">
        <v>80</v>
      </c>
      <c r="B16775">
        <v>2002</v>
      </c>
      <c r="C16775" t="s">
        <v>14</v>
      </c>
      <c r="D16775" t="s">
        <v>10</v>
      </c>
      <c r="E16775">
        <v>260</v>
      </c>
      <c r="F16775">
        <v>10166352</v>
      </c>
      <c r="G16775">
        <v>2.56</v>
      </c>
      <c r="H16775" t="s">
        <v>21</v>
      </c>
    </row>
    <row r="16776" spans="1:8" x14ac:dyDescent="0.35">
      <c r="A16776" t="s">
        <v>80</v>
      </c>
      <c r="B16776">
        <v>2002</v>
      </c>
      <c r="C16776" t="s">
        <v>14</v>
      </c>
      <c r="D16776" t="s">
        <v>12</v>
      </c>
      <c r="E16776">
        <v>158</v>
      </c>
      <c r="F16776">
        <v>10409349</v>
      </c>
      <c r="G16776">
        <v>1.52</v>
      </c>
      <c r="H16776" t="s">
        <v>18</v>
      </c>
    </row>
    <row r="16777" spans="1:8" x14ac:dyDescent="0.35">
      <c r="A16777" t="s">
        <v>80</v>
      </c>
      <c r="B16777">
        <v>2002</v>
      </c>
      <c r="C16777" t="s">
        <v>14</v>
      </c>
      <c r="D16777" t="s">
        <v>17</v>
      </c>
      <c r="E16777">
        <v>119</v>
      </c>
      <c r="F16777">
        <v>9124293</v>
      </c>
      <c r="G16777">
        <v>1.3</v>
      </c>
      <c r="H16777" t="s">
        <v>11</v>
      </c>
    </row>
    <row r="16778" spans="1:8" x14ac:dyDescent="0.35">
      <c r="A16778" t="s">
        <v>80</v>
      </c>
      <c r="B16778">
        <v>2002</v>
      </c>
      <c r="C16778" t="s">
        <v>14</v>
      </c>
      <c r="D16778" t="s">
        <v>19</v>
      </c>
      <c r="E16778">
        <v>46</v>
      </c>
      <c r="F16778">
        <v>4401799</v>
      </c>
      <c r="G16778">
        <v>1.05</v>
      </c>
      <c r="H16778" t="s">
        <v>13</v>
      </c>
    </row>
    <row r="16779" spans="1:8" hidden="1" x14ac:dyDescent="0.35">
      <c r="A16779" t="s">
        <v>80</v>
      </c>
      <c r="B16779">
        <v>2002</v>
      </c>
      <c r="C16779" t="s">
        <v>9</v>
      </c>
      <c r="D16779" t="s">
        <v>20</v>
      </c>
      <c r="E16779">
        <v>103</v>
      </c>
      <c r="F16779">
        <v>11684250</v>
      </c>
      <c r="G16779">
        <v>0.88</v>
      </c>
      <c r="H16779" t="s">
        <v>21</v>
      </c>
    </row>
    <row r="16780" spans="1:8" x14ac:dyDescent="0.35">
      <c r="A16780" t="s">
        <v>80</v>
      </c>
      <c r="B16780">
        <v>2002</v>
      </c>
      <c r="C16780" t="s">
        <v>14</v>
      </c>
      <c r="D16780" t="s">
        <v>15</v>
      </c>
      <c r="E16780">
        <v>10</v>
      </c>
      <c r="F16780">
        <v>1227458</v>
      </c>
      <c r="G16780">
        <v>0.81</v>
      </c>
      <c r="H16780" t="s">
        <v>13</v>
      </c>
    </row>
    <row r="16781" spans="1:8" x14ac:dyDescent="0.35">
      <c r="A16781" t="s">
        <v>80</v>
      </c>
      <c r="B16781">
        <v>2002</v>
      </c>
      <c r="C16781" t="s">
        <v>14</v>
      </c>
      <c r="D16781" t="s">
        <v>20</v>
      </c>
      <c r="E16781">
        <v>63</v>
      </c>
      <c r="F16781">
        <v>11292233</v>
      </c>
      <c r="G16781">
        <v>0.56000000000000005</v>
      </c>
      <c r="H16781" t="s">
        <v>21</v>
      </c>
    </row>
    <row r="16782" spans="1:8" hidden="1" x14ac:dyDescent="0.35">
      <c r="A16782" t="s">
        <v>80</v>
      </c>
      <c r="B16782">
        <v>2003</v>
      </c>
      <c r="C16782" t="s">
        <v>9</v>
      </c>
      <c r="D16782" t="s">
        <v>15</v>
      </c>
      <c r="E16782">
        <v>151</v>
      </c>
      <c r="F16782">
        <v>901495</v>
      </c>
      <c r="G16782">
        <v>16.75</v>
      </c>
      <c r="H16782" t="s">
        <v>13</v>
      </c>
    </row>
    <row r="16783" spans="1:8" hidden="1" x14ac:dyDescent="0.35">
      <c r="A16783" t="s">
        <v>80</v>
      </c>
      <c r="B16783">
        <v>2003</v>
      </c>
      <c r="C16783" t="s">
        <v>9</v>
      </c>
      <c r="D16783" t="s">
        <v>17</v>
      </c>
      <c r="E16783">
        <v>911</v>
      </c>
      <c r="F16783">
        <v>9114537</v>
      </c>
      <c r="G16783">
        <v>10</v>
      </c>
      <c r="H16783" t="s">
        <v>11</v>
      </c>
    </row>
    <row r="16784" spans="1:8" hidden="1" x14ac:dyDescent="0.35">
      <c r="A16784" t="s">
        <v>80</v>
      </c>
      <c r="B16784">
        <v>2003</v>
      </c>
      <c r="C16784" t="s">
        <v>9</v>
      </c>
      <c r="D16784" t="s">
        <v>19</v>
      </c>
      <c r="E16784">
        <v>385</v>
      </c>
      <c r="F16784">
        <v>4100347</v>
      </c>
      <c r="G16784">
        <v>9.39</v>
      </c>
      <c r="H16784" t="s">
        <v>13</v>
      </c>
    </row>
    <row r="16785" spans="1:8" hidden="1" x14ac:dyDescent="0.35">
      <c r="A16785" t="s">
        <v>80</v>
      </c>
      <c r="B16785">
        <v>2003</v>
      </c>
      <c r="C16785" t="s">
        <v>9</v>
      </c>
      <c r="D16785" t="s">
        <v>10</v>
      </c>
      <c r="E16785">
        <v>953</v>
      </c>
      <c r="F16785">
        <v>10408446</v>
      </c>
      <c r="G16785">
        <v>9.16</v>
      </c>
      <c r="H16785" t="s">
        <v>21</v>
      </c>
    </row>
    <row r="16786" spans="1:8" hidden="1" x14ac:dyDescent="0.35">
      <c r="A16786" t="s">
        <v>80</v>
      </c>
      <c r="B16786">
        <v>2003</v>
      </c>
      <c r="C16786" t="s">
        <v>9</v>
      </c>
      <c r="D16786" t="s">
        <v>12</v>
      </c>
      <c r="E16786">
        <v>885</v>
      </c>
      <c r="F16786">
        <v>10201542</v>
      </c>
      <c r="G16786">
        <v>8.68</v>
      </c>
      <c r="H16786" t="s">
        <v>18</v>
      </c>
    </row>
    <row r="16787" spans="1:8" x14ac:dyDescent="0.35">
      <c r="A16787" t="s">
        <v>80</v>
      </c>
      <c r="B16787">
        <v>2003</v>
      </c>
      <c r="C16787" t="s">
        <v>14</v>
      </c>
      <c r="D16787" t="s">
        <v>10</v>
      </c>
      <c r="E16787">
        <v>280</v>
      </c>
      <c r="F16787">
        <v>10156204</v>
      </c>
      <c r="G16787">
        <v>2.76</v>
      </c>
      <c r="H16787" t="s">
        <v>21</v>
      </c>
    </row>
    <row r="16788" spans="1:8" x14ac:dyDescent="0.35">
      <c r="A16788" t="s">
        <v>80</v>
      </c>
      <c r="B16788">
        <v>2003</v>
      </c>
      <c r="C16788" t="s">
        <v>14</v>
      </c>
      <c r="D16788" t="s">
        <v>12</v>
      </c>
      <c r="E16788">
        <v>171</v>
      </c>
      <c r="F16788">
        <v>10765671</v>
      </c>
      <c r="G16788">
        <v>1.59</v>
      </c>
      <c r="H16788" t="s">
        <v>18</v>
      </c>
    </row>
    <row r="16789" spans="1:8" x14ac:dyDescent="0.35">
      <c r="A16789" t="s">
        <v>80</v>
      </c>
      <c r="B16789">
        <v>2003</v>
      </c>
      <c r="C16789" t="s">
        <v>14</v>
      </c>
      <c r="D16789" t="s">
        <v>17</v>
      </c>
      <c r="E16789">
        <v>125</v>
      </c>
      <c r="F16789">
        <v>9280350</v>
      </c>
      <c r="G16789">
        <v>1.35</v>
      </c>
      <c r="H16789" t="s">
        <v>11</v>
      </c>
    </row>
    <row r="16790" spans="1:8" x14ac:dyDescent="0.35">
      <c r="A16790" t="s">
        <v>80</v>
      </c>
      <c r="B16790">
        <v>2003</v>
      </c>
      <c r="C16790" t="s">
        <v>14</v>
      </c>
      <c r="D16790" t="s">
        <v>19</v>
      </c>
      <c r="E16790">
        <v>55</v>
      </c>
      <c r="F16790">
        <v>4489997</v>
      </c>
      <c r="G16790">
        <v>1.22</v>
      </c>
      <c r="H16790" t="s">
        <v>13</v>
      </c>
    </row>
    <row r="16791" spans="1:8" x14ac:dyDescent="0.35">
      <c r="A16791" t="s">
        <v>80</v>
      </c>
      <c r="B16791">
        <v>2003</v>
      </c>
      <c r="C16791" t="s">
        <v>14</v>
      </c>
      <c r="D16791" t="s">
        <v>15</v>
      </c>
      <c r="E16791">
        <v>11</v>
      </c>
      <c r="F16791">
        <v>1276432</v>
      </c>
      <c r="G16791">
        <v>0.86</v>
      </c>
      <c r="H16791" t="s">
        <v>13</v>
      </c>
    </row>
    <row r="16792" spans="1:8" hidden="1" x14ac:dyDescent="0.35">
      <c r="A16792" t="s">
        <v>80</v>
      </c>
      <c r="B16792">
        <v>2003</v>
      </c>
      <c r="C16792" t="s">
        <v>9</v>
      </c>
      <c r="D16792" t="s">
        <v>20</v>
      </c>
      <c r="E16792">
        <v>91</v>
      </c>
      <c r="F16792">
        <v>11723507</v>
      </c>
      <c r="G16792">
        <v>0.78</v>
      </c>
      <c r="H16792" t="s">
        <v>21</v>
      </c>
    </row>
    <row r="16793" spans="1:8" x14ac:dyDescent="0.35">
      <c r="A16793" t="s">
        <v>80</v>
      </c>
      <c r="B16793">
        <v>2003</v>
      </c>
      <c r="C16793" t="s">
        <v>14</v>
      </c>
      <c r="D16793" t="s">
        <v>20</v>
      </c>
      <c r="E16793">
        <v>52</v>
      </c>
      <c r="F16793">
        <v>11340331</v>
      </c>
      <c r="G16793">
        <v>0.46</v>
      </c>
      <c r="H16793" t="s">
        <v>21</v>
      </c>
    </row>
    <row r="16794" spans="1:8" hidden="1" x14ac:dyDescent="0.35">
      <c r="A16794" t="s">
        <v>80</v>
      </c>
      <c r="B16794">
        <v>2004</v>
      </c>
      <c r="C16794" t="s">
        <v>9</v>
      </c>
      <c r="D16794" t="s">
        <v>15</v>
      </c>
      <c r="E16794">
        <v>140</v>
      </c>
      <c r="F16794">
        <v>932624</v>
      </c>
      <c r="G16794">
        <v>15.01</v>
      </c>
      <c r="H16794" t="s">
        <v>13</v>
      </c>
    </row>
    <row r="16795" spans="1:8" hidden="1" x14ac:dyDescent="0.35">
      <c r="A16795" t="s">
        <v>80</v>
      </c>
      <c r="B16795">
        <v>2004</v>
      </c>
      <c r="C16795" t="s">
        <v>9</v>
      </c>
      <c r="D16795" t="s">
        <v>17</v>
      </c>
      <c r="E16795">
        <v>885</v>
      </c>
      <c r="F16795">
        <v>9254521</v>
      </c>
      <c r="G16795">
        <v>9.56</v>
      </c>
      <c r="H16795" t="s">
        <v>11</v>
      </c>
    </row>
    <row r="16796" spans="1:8" hidden="1" x14ac:dyDescent="0.35">
      <c r="A16796" t="s">
        <v>80</v>
      </c>
      <c r="B16796">
        <v>2004</v>
      </c>
      <c r="C16796" t="s">
        <v>9</v>
      </c>
      <c r="D16796" t="s">
        <v>19</v>
      </c>
      <c r="E16796">
        <v>390</v>
      </c>
      <c r="F16796">
        <v>4227720</v>
      </c>
      <c r="G16796">
        <v>9.2200000000000006</v>
      </c>
      <c r="H16796" t="s">
        <v>13</v>
      </c>
    </row>
    <row r="16797" spans="1:8" hidden="1" x14ac:dyDescent="0.35">
      <c r="A16797" t="s">
        <v>80</v>
      </c>
      <c r="B16797">
        <v>2004</v>
      </c>
      <c r="C16797" t="s">
        <v>9</v>
      </c>
      <c r="D16797" t="s">
        <v>10</v>
      </c>
      <c r="E16797">
        <v>942</v>
      </c>
      <c r="F16797">
        <v>10447031</v>
      </c>
      <c r="G16797">
        <v>9.02</v>
      </c>
      <c r="H16797" t="s">
        <v>21</v>
      </c>
    </row>
    <row r="16798" spans="1:8" hidden="1" x14ac:dyDescent="0.35">
      <c r="A16798" t="s">
        <v>80</v>
      </c>
      <c r="B16798">
        <v>2004</v>
      </c>
      <c r="C16798" t="s">
        <v>9</v>
      </c>
      <c r="D16798" t="s">
        <v>12</v>
      </c>
      <c r="E16798">
        <v>926</v>
      </c>
      <c r="F16798">
        <v>10528424</v>
      </c>
      <c r="G16798">
        <v>8.8000000000000007</v>
      </c>
      <c r="H16798" t="s">
        <v>18</v>
      </c>
    </row>
    <row r="16799" spans="1:8" x14ac:dyDescent="0.35">
      <c r="A16799" t="s">
        <v>80</v>
      </c>
      <c r="B16799">
        <v>2004</v>
      </c>
      <c r="C16799" t="s">
        <v>14</v>
      </c>
      <c r="D16799" t="s">
        <v>10</v>
      </c>
      <c r="E16799">
        <v>238</v>
      </c>
      <c r="F16799">
        <v>10169971</v>
      </c>
      <c r="G16799">
        <v>2.34</v>
      </c>
      <c r="H16799" t="s">
        <v>21</v>
      </c>
    </row>
    <row r="16800" spans="1:8" x14ac:dyDescent="0.35">
      <c r="A16800" t="s">
        <v>80</v>
      </c>
      <c r="B16800">
        <v>2004</v>
      </c>
      <c r="C16800" t="s">
        <v>14</v>
      </c>
      <c r="D16800" t="s">
        <v>17</v>
      </c>
      <c r="E16800">
        <v>158</v>
      </c>
      <c r="F16800">
        <v>9394059</v>
      </c>
      <c r="G16800">
        <v>1.68</v>
      </c>
      <c r="H16800" t="s">
        <v>11</v>
      </c>
    </row>
    <row r="16801" spans="1:8" x14ac:dyDescent="0.35">
      <c r="A16801" t="s">
        <v>80</v>
      </c>
      <c r="B16801">
        <v>2004</v>
      </c>
      <c r="C16801" t="s">
        <v>14</v>
      </c>
      <c r="D16801" t="s">
        <v>19</v>
      </c>
      <c r="E16801">
        <v>67</v>
      </c>
      <c r="F16801">
        <v>4599859</v>
      </c>
      <c r="G16801">
        <v>1.46</v>
      </c>
      <c r="H16801" t="s">
        <v>13</v>
      </c>
    </row>
    <row r="16802" spans="1:8" x14ac:dyDescent="0.35">
      <c r="A16802" t="s">
        <v>80</v>
      </c>
      <c r="B16802">
        <v>2004</v>
      </c>
      <c r="C16802" t="s">
        <v>14</v>
      </c>
      <c r="D16802" t="s">
        <v>12</v>
      </c>
      <c r="E16802">
        <v>148</v>
      </c>
      <c r="F16802">
        <v>11144750</v>
      </c>
      <c r="G16802">
        <v>1.33</v>
      </c>
      <c r="H16802" t="s">
        <v>18</v>
      </c>
    </row>
    <row r="16803" spans="1:8" x14ac:dyDescent="0.35">
      <c r="A16803" t="s">
        <v>80</v>
      </c>
      <c r="B16803">
        <v>2004</v>
      </c>
      <c r="C16803" t="s">
        <v>14</v>
      </c>
      <c r="D16803" t="s">
        <v>15</v>
      </c>
      <c r="E16803">
        <v>14</v>
      </c>
      <c r="F16803">
        <v>1326483</v>
      </c>
      <c r="G16803">
        <v>1.06</v>
      </c>
      <c r="H16803" t="s">
        <v>13</v>
      </c>
    </row>
    <row r="16804" spans="1:8" hidden="1" x14ac:dyDescent="0.35">
      <c r="A16804" t="s">
        <v>80</v>
      </c>
      <c r="B16804">
        <v>2004</v>
      </c>
      <c r="C16804" t="s">
        <v>9</v>
      </c>
      <c r="D16804" t="s">
        <v>20</v>
      </c>
      <c r="E16804">
        <v>98</v>
      </c>
      <c r="F16804">
        <v>11772473</v>
      </c>
      <c r="G16804">
        <v>0.83</v>
      </c>
      <c r="H16804" t="s">
        <v>21</v>
      </c>
    </row>
    <row r="16805" spans="1:8" x14ac:dyDescent="0.35">
      <c r="A16805" t="s">
        <v>80</v>
      </c>
      <c r="B16805">
        <v>2004</v>
      </c>
      <c r="C16805" t="s">
        <v>14</v>
      </c>
      <c r="D16805" t="s">
        <v>20</v>
      </c>
      <c r="E16805">
        <v>50</v>
      </c>
      <c r="F16805">
        <v>11395153</v>
      </c>
      <c r="G16805">
        <v>0.44</v>
      </c>
      <c r="H16805" t="s">
        <v>21</v>
      </c>
    </row>
    <row r="16806" spans="1:8" hidden="1" x14ac:dyDescent="0.35">
      <c r="A16806" t="s">
        <v>80</v>
      </c>
      <c r="B16806">
        <v>2005</v>
      </c>
      <c r="C16806" t="s">
        <v>9</v>
      </c>
      <c r="D16806" t="s">
        <v>15</v>
      </c>
      <c r="E16806">
        <v>154</v>
      </c>
      <c r="F16806">
        <v>963447</v>
      </c>
      <c r="G16806">
        <v>15.98</v>
      </c>
      <c r="H16806" t="s">
        <v>13</v>
      </c>
    </row>
    <row r="16807" spans="1:8" hidden="1" x14ac:dyDescent="0.35">
      <c r="A16807" t="s">
        <v>80</v>
      </c>
      <c r="B16807">
        <v>2005</v>
      </c>
      <c r="C16807" t="s">
        <v>9</v>
      </c>
      <c r="D16807" t="s">
        <v>17</v>
      </c>
      <c r="E16807">
        <v>956</v>
      </c>
      <c r="F16807">
        <v>9355305</v>
      </c>
      <c r="G16807">
        <v>10.220000000000001</v>
      </c>
      <c r="H16807" t="s">
        <v>11</v>
      </c>
    </row>
    <row r="16808" spans="1:8" hidden="1" x14ac:dyDescent="0.35">
      <c r="A16808" t="s">
        <v>80</v>
      </c>
      <c r="B16808">
        <v>2005</v>
      </c>
      <c r="C16808" t="s">
        <v>9</v>
      </c>
      <c r="D16808" t="s">
        <v>12</v>
      </c>
      <c r="E16808">
        <v>1018</v>
      </c>
      <c r="F16808">
        <v>10888804</v>
      </c>
      <c r="G16808">
        <v>9.35</v>
      </c>
      <c r="H16808" t="s">
        <v>18</v>
      </c>
    </row>
    <row r="16809" spans="1:8" hidden="1" x14ac:dyDescent="0.35">
      <c r="A16809" t="s">
        <v>80</v>
      </c>
      <c r="B16809">
        <v>2005</v>
      </c>
      <c r="C16809" t="s">
        <v>9</v>
      </c>
      <c r="D16809" t="s">
        <v>10</v>
      </c>
      <c r="E16809">
        <v>943</v>
      </c>
      <c r="F16809">
        <v>10509381</v>
      </c>
      <c r="G16809">
        <v>8.9700000000000006</v>
      </c>
      <c r="H16809" t="s">
        <v>21</v>
      </c>
    </row>
    <row r="16810" spans="1:8" hidden="1" x14ac:dyDescent="0.35">
      <c r="A16810" t="s">
        <v>80</v>
      </c>
      <c r="B16810">
        <v>2005</v>
      </c>
      <c r="C16810" t="s">
        <v>9</v>
      </c>
      <c r="D16810" t="s">
        <v>19</v>
      </c>
      <c r="E16810">
        <v>375</v>
      </c>
      <c r="F16810">
        <v>4380597</v>
      </c>
      <c r="G16810">
        <v>8.56</v>
      </c>
      <c r="H16810" t="s">
        <v>13</v>
      </c>
    </row>
    <row r="16811" spans="1:8" x14ac:dyDescent="0.35">
      <c r="A16811" t="s">
        <v>80</v>
      </c>
      <c r="B16811">
        <v>2005</v>
      </c>
      <c r="C16811" t="s">
        <v>14</v>
      </c>
      <c r="D16811" t="s">
        <v>10</v>
      </c>
      <c r="E16811">
        <v>272</v>
      </c>
      <c r="F16811">
        <v>10208805</v>
      </c>
      <c r="G16811">
        <v>2.66</v>
      </c>
      <c r="H16811" t="s">
        <v>21</v>
      </c>
    </row>
    <row r="16812" spans="1:8" x14ac:dyDescent="0.35">
      <c r="A16812" t="s">
        <v>80</v>
      </c>
      <c r="B16812">
        <v>2005</v>
      </c>
      <c r="C16812" t="s">
        <v>14</v>
      </c>
      <c r="D16812" t="s">
        <v>17</v>
      </c>
      <c r="E16812">
        <v>159</v>
      </c>
      <c r="F16812">
        <v>9465920</v>
      </c>
      <c r="G16812">
        <v>1.68</v>
      </c>
      <c r="H16812" t="s">
        <v>11</v>
      </c>
    </row>
    <row r="16813" spans="1:8" x14ac:dyDescent="0.35">
      <c r="A16813" t="s">
        <v>80</v>
      </c>
      <c r="B16813">
        <v>2005</v>
      </c>
      <c r="C16813" t="s">
        <v>14</v>
      </c>
      <c r="D16813" t="s">
        <v>12</v>
      </c>
      <c r="E16813">
        <v>177</v>
      </c>
      <c r="F16813">
        <v>11550016</v>
      </c>
      <c r="G16813">
        <v>1.53</v>
      </c>
      <c r="H16813" t="s">
        <v>18</v>
      </c>
    </row>
    <row r="16814" spans="1:8" x14ac:dyDescent="0.35">
      <c r="A16814" t="s">
        <v>80</v>
      </c>
      <c r="B16814">
        <v>2005</v>
      </c>
      <c r="C16814" t="s">
        <v>14</v>
      </c>
      <c r="D16814" t="s">
        <v>19</v>
      </c>
      <c r="E16814">
        <v>54</v>
      </c>
      <c r="F16814">
        <v>4739632</v>
      </c>
      <c r="G16814">
        <v>1.1399999999999999</v>
      </c>
      <c r="H16814" t="s">
        <v>13</v>
      </c>
    </row>
    <row r="16815" spans="1:8" hidden="1" x14ac:dyDescent="0.35">
      <c r="A16815" t="s">
        <v>80</v>
      </c>
      <c r="B16815">
        <v>2005</v>
      </c>
      <c r="C16815" t="s">
        <v>9</v>
      </c>
      <c r="D16815" t="s">
        <v>20</v>
      </c>
      <c r="E16815">
        <v>98</v>
      </c>
      <c r="F16815">
        <v>11833699</v>
      </c>
      <c r="G16815">
        <v>0.83</v>
      </c>
      <c r="H16815" t="s">
        <v>21</v>
      </c>
    </row>
    <row r="16816" spans="1:8" x14ac:dyDescent="0.35">
      <c r="A16816" t="s">
        <v>80</v>
      </c>
      <c r="B16816">
        <v>2005</v>
      </c>
      <c r="C16816" t="s">
        <v>14</v>
      </c>
      <c r="D16816" t="s">
        <v>15</v>
      </c>
      <c r="E16816">
        <v>11</v>
      </c>
      <c r="F16816">
        <v>1378312</v>
      </c>
      <c r="G16816">
        <v>0.8</v>
      </c>
      <c r="H16816" t="s">
        <v>13</v>
      </c>
    </row>
    <row r="16817" spans="1:8" x14ac:dyDescent="0.35">
      <c r="A16817" t="s">
        <v>80</v>
      </c>
      <c r="B16817">
        <v>2005</v>
      </c>
      <c r="C16817" t="s">
        <v>14</v>
      </c>
      <c r="D16817" t="s">
        <v>20</v>
      </c>
      <c r="E16817">
        <v>57</v>
      </c>
      <c r="F16817">
        <v>11456090</v>
      </c>
      <c r="G16817">
        <v>0.5</v>
      </c>
      <c r="H16817" t="s">
        <v>21</v>
      </c>
    </row>
    <row r="16818" spans="1:8" hidden="1" x14ac:dyDescent="0.35">
      <c r="A16818" t="s">
        <v>80</v>
      </c>
      <c r="B16818">
        <v>2006</v>
      </c>
      <c r="C16818" t="s">
        <v>9</v>
      </c>
      <c r="D16818" t="s">
        <v>15</v>
      </c>
      <c r="E16818">
        <v>139</v>
      </c>
      <c r="F16818">
        <v>1009855</v>
      </c>
      <c r="G16818">
        <v>13.76</v>
      </c>
      <c r="H16818" t="s">
        <v>13</v>
      </c>
    </row>
    <row r="16819" spans="1:8" hidden="1" x14ac:dyDescent="0.35">
      <c r="A16819" t="s">
        <v>80</v>
      </c>
      <c r="B16819">
        <v>2006</v>
      </c>
      <c r="C16819" t="s">
        <v>9</v>
      </c>
      <c r="D16819" t="s">
        <v>17</v>
      </c>
      <c r="E16819">
        <v>928</v>
      </c>
      <c r="F16819">
        <v>9459323</v>
      </c>
      <c r="G16819">
        <v>9.81</v>
      </c>
      <c r="H16819" t="s">
        <v>11</v>
      </c>
    </row>
    <row r="16820" spans="1:8" hidden="1" x14ac:dyDescent="0.35">
      <c r="A16820" t="s">
        <v>80</v>
      </c>
      <c r="B16820">
        <v>2006</v>
      </c>
      <c r="C16820" t="s">
        <v>9</v>
      </c>
      <c r="D16820" t="s">
        <v>19</v>
      </c>
      <c r="E16820">
        <v>419</v>
      </c>
      <c r="F16820">
        <v>4535133</v>
      </c>
      <c r="G16820">
        <v>9.24</v>
      </c>
      <c r="H16820" t="s">
        <v>13</v>
      </c>
    </row>
    <row r="16821" spans="1:8" hidden="1" x14ac:dyDescent="0.35">
      <c r="A16821" t="s">
        <v>80</v>
      </c>
      <c r="B16821">
        <v>2006</v>
      </c>
      <c r="C16821" t="s">
        <v>9</v>
      </c>
      <c r="D16821" t="s">
        <v>12</v>
      </c>
      <c r="E16821">
        <v>995</v>
      </c>
      <c r="F16821">
        <v>11286802</v>
      </c>
      <c r="G16821">
        <v>8.82</v>
      </c>
      <c r="H16821" t="s">
        <v>18</v>
      </c>
    </row>
    <row r="16822" spans="1:8" hidden="1" x14ac:dyDescent="0.35">
      <c r="A16822" t="s">
        <v>80</v>
      </c>
      <c r="B16822">
        <v>2006</v>
      </c>
      <c r="C16822" t="s">
        <v>9</v>
      </c>
      <c r="D16822" t="s">
        <v>10</v>
      </c>
      <c r="E16822">
        <v>926</v>
      </c>
      <c r="F16822">
        <v>10624582</v>
      </c>
      <c r="G16822">
        <v>8.7200000000000006</v>
      </c>
      <c r="H16822" t="s">
        <v>21</v>
      </c>
    </row>
    <row r="16823" spans="1:8" x14ac:dyDescent="0.35">
      <c r="A16823" t="s">
        <v>80</v>
      </c>
      <c r="B16823">
        <v>2006</v>
      </c>
      <c r="C16823" t="s">
        <v>14</v>
      </c>
      <c r="D16823" t="s">
        <v>10</v>
      </c>
      <c r="E16823">
        <v>287</v>
      </c>
      <c r="F16823">
        <v>10309008</v>
      </c>
      <c r="G16823">
        <v>2.78</v>
      </c>
      <c r="H16823" t="s">
        <v>21</v>
      </c>
    </row>
    <row r="16824" spans="1:8" x14ac:dyDescent="0.35">
      <c r="A16824" t="s">
        <v>80</v>
      </c>
      <c r="B16824">
        <v>2006</v>
      </c>
      <c r="C16824" t="s">
        <v>14</v>
      </c>
      <c r="D16824" t="s">
        <v>17</v>
      </c>
      <c r="E16824">
        <v>137</v>
      </c>
      <c r="F16824">
        <v>9546600</v>
      </c>
      <c r="G16824">
        <v>1.44</v>
      </c>
      <c r="H16824" t="s">
        <v>11</v>
      </c>
    </row>
    <row r="16825" spans="1:8" x14ac:dyDescent="0.35">
      <c r="A16825" t="s">
        <v>80</v>
      </c>
      <c r="B16825">
        <v>2006</v>
      </c>
      <c r="C16825" t="s">
        <v>14</v>
      </c>
      <c r="D16825" t="s">
        <v>12</v>
      </c>
      <c r="E16825">
        <v>161</v>
      </c>
      <c r="F16825">
        <v>11985917</v>
      </c>
      <c r="G16825">
        <v>1.34</v>
      </c>
      <c r="H16825" t="s">
        <v>18</v>
      </c>
    </row>
    <row r="16826" spans="1:8" x14ac:dyDescent="0.35">
      <c r="A16826" t="s">
        <v>80</v>
      </c>
      <c r="B16826">
        <v>2006</v>
      </c>
      <c r="C16826" t="s">
        <v>14</v>
      </c>
      <c r="D16826" t="s">
        <v>19</v>
      </c>
      <c r="E16826">
        <v>52</v>
      </c>
      <c r="F16826">
        <v>4886682</v>
      </c>
      <c r="G16826">
        <v>1.06</v>
      </c>
      <c r="H16826" t="s">
        <v>13</v>
      </c>
    </row>
    <row r="16827" spans="1:8" hidden="1" x14ac:dyDescent="0.35">
      <c r="A16827" t="s">
        <v>80</v>
      </c>
      <c r="B16827">
        <v>2006</v>
      </c>
      <c r="C16827" t="s">
        <v>9</v>
      </c>
      <c r="D16827" t="s">
        <v>20</v>
      </c>
      <c r="E16827">
        <v>114</v>
      </c>
      <c r="F16827">
        <v>11875780</v>
      </c>
      <c r="G16827">
        <v>0.96</v>
      </c>
      <c r="H16827" t="s">
        <v>21</v>
      </c>
    </row>
    <row r="16828" spans="1:8" x14ac:dyDescent="0.35">
      <c r="A16828" t="s">
        <v>80</v>
      </c>
      <c r="B16828">
        <v>2006</v>
      </c>
      <c r="C16828" t="s">
        <v>14</v>
      </c>
      <c r="D16828" t="s">
        <v>15</v>
      </c>
      <c r="E16828">
        <v>11</v>
      </c>
      <c r="F16828">
        <v>1441037</v>
      </c>
      <c r="G16828">
        <v>0.76</v>
      </c>
      <c r="H16828" t="s">
        <v>13</v>
      </c>
    </row>
    <row r="16829" spans="1:8" x14ac:dyDescent="0.35">
      <c r="A16829" t="s">
        <v>80</v>
      </c>
      <c r="B16829">
        <v>2006</v>
      </c>
      <c r="C16829" t="s">
        <v>14</v>
      </c>
      <c r="D16829" t="s">
        <v>20</v>
      </c>
      <c r="E16829">
        <v>61</v>
      </c>
      <c r="F16829">
        <v>11508120</v>
      </c>
      <c r="G16829">
        <v>0.53</v>
      </c>
      <c r="H16829" t="s">
        <v>21</v>
      </c>
    </row>
    <row r="16830" spans="1:8" hidden="1" x14ac:dyDescent="0.35">
      <c r="A16830" t="s">
        <v>80</v>
      </c>
      <c r="B16830">
        <v>2007</v>
      </c>
      <c r="C16830" t="s">
        <v>9</v>
      </c>
      <c r="D16830" t="s">
        <v>15</v>
      </c>
      <c r="E16830">
        <v>136</v>
      </c>
      <c r="F16830">
        <v>1055853</v>
      </c>
      <c r="G16830">
        <v>12.88</v>
      </c>
      <c r="H16830" t="s">
        <v>13</v>
      </c>
    </row>
    <row r="16831" spans="1:8" hidden="1" x14ac:dyDescent="0.35">
      <c r="A16831" t="s">
        <v>80</v>
      </c>
      <c r="B16831">
        <v>2007</v>
      </c>
      <c r="C16831" t="s">
        <v>9</v>
      </c>
      <c r="D16831" t="s">
        <v>17</v>
      </c>
      <c r="E16831">
        <v>943</v>
      </c>
      <c r="F16831">
        <v>9530655</v>
      </c>
      <c r="G16831">
        <v>9.89</v>
      </c>
      <c r="H16831" t="s">
        <v>11</v>
      </c>
    </row>
    <row r="16832" spans="1:8" hidden="1" x14ac:dyDescent="0.35">
      <c r="A16832" t="s">
        <v>80</v>
      </c>
      <c r="B16832">
        <v>2007</v>
      </c>
      <c r="C16832" t="s">
        <v>9</v>
      </c>
      <c r="D16832" t="s">
        <v>19</v>
      </c>
      <c r="E16832">
        <v>421</v>
      </c>
      <c r="F16832">
        <v>4716115</v>
      </c>
      <c r="G16832">
        <v>8.93</v>
      </c>
      <c r="H16832" t="s">
        <v>13</v>
      </c>
    </row>
    <row r="16833" spans="1:8" hidden="1" x14ac:dyDescent="0.35">
      <c r="A16833" t="s">
        <v>80</v>
      </c>
      <c r="B16833">
        <v>2007</v>
      </c>
      <c r="C16833" t="s">
        <v>9</v>
      </c>
      <c r="D16833" t="s">
        <v>12</v>
      </c>
      <c r="E16833">
        <v>1030</v>
      </c>
      <c r="F16833">
        <v>11726685</v>
      </c>
      <c r="G16833">
        <v>8.7799999999999994</v>
      </c>
      <c r="H16833" t="s">
        <v>18</v>
      </c>
    </row>
    <row r="16834" spans="1:8" hidden="1" x14ac:dyDescent="0.35">
      <c r="A16834" t="s">
        <v>80</v>
      </c>
      <c r="B16834">
        <v>2007</v>
      </c>
      <c r="C16834" t="s">
        <v>9</v>
      </c>
      <c r="D16834" t="s">
        <v>10</v>
      </c>
      <c r="E16834">
        <v>910</v>
      </c>
      <c r="F16834">
        <v>10761087</v>
      </c>
      <c r="G16834">
        <v>8.4600000000000009</v>
      </c>
      <c r="H16834" t="s">
        <v>21</v>
      </c>
    </row>
    <row r="16835" spans="1:8" x14ac:dyDescent="0.35">
      <c r="A16835" t="s">
        <v>80</v>
      </c>
      <c r="B16835">
        <v>2007</v>
      </c>
      <c r="C16835" t="s">
        <v>14</v>
      </c>
      <c r="D16835" t="s">
        <v>10</v>
      </c>
      <c r="E16835">
        <v>272</v>
      </c>
      <c r="F16835">
        <v>10427676</v>
      </c>
      <c r="G16835">
        <v>2.61</v>
      </c>
      <c r="H16835" t="s">
        <v>21</v>
      </c>
    </row>
    <row r="16836" spans="1:8" x14ac:dyDescent="0.35">
      <c r="A16836" t="s">
        <v>80</v>
      </c>
      <c r="B16836">
        <v>2007</v>
      </c>
      <c r="C16836" t="s">
        <v>14</v>
      </c>
      <c r="D16836" t="s">
        <v>17</v>
      </c>
      <c r="E16836">
        <v>173</v>
      </c>
      <c r="F16836">
        <v>9590582</v>
      </c>
      <c r="G16836">
        <v>1.8</v>
      </c>
      <c r="H16836" t="s">
        <v>11</v>
      </c>
    </row>
    <row r="16837" spans="1:8" x14ac:dyDescent="0.35">
      <c r="A16837" t="s">
        <v>80</v>
      </c>
      <c r="B16837">
        <v>2007</v>
      </c>
      <c r="C16837" t="s">
        <v>14</v>
      </c>
      <c r="D16837" t="s">
        <v>12</v>
      </c>
      <c r="E16837">
        <v>202</v>
      </c>
      <c r="F16837">
        <v>12451981</v>
      </c>
      <c r="G16837">
        <v>1.62</v>
      </c>
      <c r="H16837" t="s">
        <v>18</v>
      </c>
    </row>
    <row r="16838" spans="1:8" x14ac:dyDescent="0.35">
      <c r="A16838" t="s">
        <v>80</v>
      </c>
      <c r="B16838">
        <v>2007</v>
      </c>
      <c r="C16838" t="s">
        <v>14</v>
      </c>
      <c r="D16838" t="s">
        <v>19</v>
      </c>
      <c r="E16838">
        <v>48</v>
      </c>
      <c r="F16838">
        <v>5064820</v>
      </c>
      <c r="G16838">
        <v>0.95</v>
      </c>
      <c r="H16838" t="s">
        <v>13</v>
      </c>
    </row>
    <row r="16839" spans="1:8" x14ac:dyDescent="0.35">
      <c r="A16839" t="s">
        <v>80</v>
      </c>
      <c r="B16839">
        <v>2007</v>
      </c>
      <c r="C16839" t="s">
        <v>14</v>
      </c>
      <c r="D16839" t="s">
        <v>15</v>
      </c>
      <c r="E16839">
        <v>14</v>
      </c>
      <c r="F16839">
        <v>1503866</v>
      </c>
      <c r="G16839">
        <v>0.93</v>
      </c>
      <c r="H16839" t="s">
        <v>13</v>
      </c>
    </row>
    <row r="16840" spans="1:8" hidden="1" x14ac:dyDescent="0.35">
      <c r="A16840" t="s">
        <v>80</v>
      </c>
      <c r="B16840">
        <v>2007</v>
      </c>
      <c r="C16840" t="s">
        <v>9</v>
      </c>
      <c r="D16840" t="s">
        <v>20</v>
      </c>
      <c r="E16840">
        <v>83</v>
      </c>
      <c r="F16840">
        <v>11918904</v>
      </c>
      <c r="G16840">
        <v>0.7</v>
      </c>
      <c r="H16840" t="s">
        <v>22</v>
      </c>
    </row>
    <row r="16841" spans="1:8" x14ac:dyDescent="0.35">
      <c r="A16841" t="s">
        <v>80</v>
      </c>
      <c r="B16841">
        <v>2007</v>
      </c>
      <c r="C16841" t="s">
        <v>14</v>
      </c>
      <c r="D16841" t="s">
        <v>20</v>
      </c>
      <c r="E16841">
        <v>53</v>
      </c>
      <c r="F16841">
        <v>11546073</v>
      </c>
      <c r="G16841">
        <v>0.46</v>
      </c>
      <c r="H16841" t="s">
        <v>22</v>
      </c>
    </row>
    <row r="16842" spans="1:8" hidden="1" x14ac:dyDescent="0.35">
      <c r="A16842" t="s">
        <v>80</v>
      </c>
      <c r="B16842">
        <v>2008</v>
      </c>
      <c r="C16842" t="s">
        <v>9</v>
      </c>
      <c r="D16842" t="s">
        <v>15</v>
      </c>
      <c r="E16842">
        <v>145</v>
      </c>
      <c r="F16842">
        <v>1101082</v>
      </c>
      <c r="G16842">
        <v>13.17</v>
      </c>
      <c r="H16842" t="s">
        <v>13</v>
      </c>
    </row>
    <row r="16843" spans="1:8" hidden="1" x14ac:dyDescent="0.35">
      <c r="A16843" t="s">
        <v>80</v>
      </c>
      <c r="B16843">
        <v>2008</v>
      </c>
      <c r="C16843" t="s">
        <v>9</v>
      </c>
      <c r="D16843" t="s">
        <v>17</v>
      </c>
      <c r="E16843">
        <v>959</v>
      </c>
      <c r="F16843">
        <v>9582642</v>
      </c>
      <c r="G16843">
        <v>10.01</v>
      </c>
      <c r="H16843" t="s">
        <v>11</v>
      </c>
    </row>
    <row r="16844" spans="1:8" hidden="1" x14ac:dyDescent="0.35">
      <c r="A16844" t="s">
        <v>80</v>
      </c>
      <c r="B16844">
        <v>2008</v>
      </c>
      <c r="C16844" t="s">
        <v>9</v>
      </c>
      <c r="D16844" t="s">
        <v>19</v>
      </c>
      <c r="E16844">
        <v>457</v>
      </c>
      <c r="F16844">
        <v>4918339</v>
      </c>
      <c r="G16844">
        <v>9.2899999999999991</v>
      </c>
      <c r="H16844" t="s">
        <v>13</v>
      </c>
    </row>
    <row r="16845" spans="1:8" hidden="1" x14ac:dyDescent="0.35">
      <c r="A16845" t="s">
        <v>80</v>
      </c>
      <c r="B16845">
        <v>2008</v>
      </c>
      <c r="C16845" t="s">
        <v>9</v>
      </c>
      <c r="D16845" t="s">
        <v>10</v>
      </c>
      <c r="E16845">
        <v>997</v>
      </c>
      <c r="F16845">
        <v>10909870</v>
      </c>
      <c r="G16845">
        <v>9.14</v>
      </c>
      <c r="H16845" t="s">
        <v>21</v>
      </c>
    </row>
    <row r="16846" spans="1:8" hidden="1" x14ac:dyDescent="0.35">
      <c r="A16846" t="s">
        <v>80</v>
      </c>
      <c r="B16846">
        <v>2008</v>
      </c>
      <c r="C16846" t="s">
        <v>9</v>
      </c>
      <c r="D16846" t="s">
        <v>12</v>
      </c>
      <c r="E16846">
        <v>1113</v>
      </c>
      <c r="F16846">
        <v>12193540</v>
      </c>
      <c r="G16846">
        <v>9.1300000000000008</v>
      </c>
      <c r="H16846" t="s">
        <v>18</v>
      </c>
    </row>
    <row r="16847" spans="1:8" x14ac:dyDescent="0.35">
      <c r="A16847" t="s">
        <v>80</v>
      </c>
      <c r="B16847">
        <v>2008</v>
      </c>
      <c r="C16847" t="s">
        <v>14</v>
      </c>
      <c r="D16847" t="s">
        <v>10</v>
      </c>
      <c r="E16847">
        <v>325</v>
      </c>
      <c r="F16847">
        <v>10559325</v>
      </c>
      <c r="G16847">
        <v>3.08</v>
      </c>
      <c r="H16847" t="s">
        <v>21</v>
      </c>
    </row>
    <row r="16848" spans="1:8" x14ac:dyDescent="0.35">
      <c r="A16848" t="s">
        <v>80</v>
      </c>
      <c r="B16848">
        <v>2008</v>
      </c>
      <c r="C16848" t="s">
        <v>14</v>
      </c>
      <c r="D16848" t="s">
        <v>17</v>
      </c>
      <c r="E16848">
        <v>176</v>
      </c>
      <c r="F16848">
        <v>9612896</v>
      </c>
      <c r="G16848">
        <v>1.83</v>
      </c>
      <c r="H16848" t="s">
        <v>11</v>
      </c>
    </row>
    <row r="16849" spans="1:8" x14ac:dyDescent="0.35">
      <c r="A16849" t="s">
        <v>80</v>
      </c>
      <c r="B16849">
        <v>2008</v>
      </c>
      <c r="C16849" t="s">
        <v>14</v>
      </c>
      <c r="D16849" t="s">
        <v>12</v>
      </c>
      <c r="E16849">
        <v>213</v>
      </c>
      <c r="F16849">
        <v>12936391</v>
      </c>
      <c r="G16849">
        <v>1.65</v>
      </c>
      <c r="H16849" t="s">
        <v>18</v>
      </c>
    </row>
    <row r="16850" spans="1:8" x14ac:dyDescent="0.35">
      <c r="A16850" t="s">
        <v>80</v>
      </c>
      <c r="B16850">
        <v>2008</v>
      </c>
      <c r="C16850" t="s">
        <v>14</v>
      </c>
      <c r="D16850" t="s">
        <v>19</v>
      </c>
      <c r="E16850">
        <v>60</v>
      </c>
      <c r="F16850">
        <v>5270209</v>
      </c>
      <c r="G16850">
        <v>1.1399999999999999</v>
      </c>
      <c r="H16850" t="s">
        <v>13</v>
      </c>
    </row>
    <row r="16851" spans="1:8" hidden="1" x14ac:dyDescent="0.35">
      <c r="A16851" t="s">
        <v>80</v>
      </c>
      <c r="B16851">
        <v>2008</v>
      </c>
      <c r="C16851" t="s">
        <v>9</v>
      </c>
      <c r="D16851" t="s">
        <v>20</v>
      </c>
      <c r="E16851">
        <v>111</v>
      </c>
      <c r="F16851">
        <v>11956461</v>
      </c>
      <c r="G16851">
        <v>0.93</v>
      </c>
      <c r="H16851" t="s">
        <v>22</v>
      </c>
    </row>
    <row r="16852" spans="1:8" x14ac:dyDescent="0.35">
      <c r="A16852" t="s">
        <v>80</v>
      </c>
      <c r="B16852">
        <v>2008</v>
      </c>
      <c r="C16852" t="s">
        <v>14</v>
      </c>
      <c r="D16852" t="s">
        <v>15</v>
      </c>
      <c r="E16852">
        <v>13</v>
      </c>
      <c r="F16852">
        <v>1565132</v>
      </c>
      <c r="G16852">
        <v>0.83</v>
      </c>
      <c r="H16852" t="s">
        <v>13</v>
      </c>
    </row>
    <row r="16853" spans="1:8" x14ac:dyDescent="0.35">
      <c r="A16853" t="s">
        <v>80</v>
      </c>
      <c r="B16853">
        <v>2008</v>
      </c>
      <c r="C16853" t="s">
        <v>14</v>
      </c>
      <c r="D16853" t="s">
        <v>20</v>
      </c>
      <c r="E16853">
        <v>73</v>
      </c>
      <c r="F16853">
        <v>11564700</v>
      </c>
      <c r="G16853">
        <v>0.63</v>
      </c>
      <c r="H16853" t="s">
        <v>22</v>
      </c>
    </row>
    <row r="16854" spans="1:8" hidden="1" x14ac:dyDescent="0.35">
      <c r="A16854" t="s">
        <v>80</v>
      </c>
      <c r="B16854">
        <v>2009</v>
      </c>
      <c r="C16854" t="s">
        <v>9</v>
      </c>
      <c r="D16854" t="s">
        <v>15</v>
      </c>
      <c r="E16854">
        <v>163</v>
      </c>
      <c r="F16854">
        <v>1144924</v>
      </c>
      <c r="G16854">
        <v>14.24</v>
      </c>
      <c r="H16854" t="s">
        <v>13</v>
      </c>
    </row>
    <row r="16855" spans="1:8" hidden="1" x14ac:dyDescent="0.35">
      <c r="A16855" t="s">
        <v>80</v>
      </c>
      <c r="B16855">
        <v>2009</v>
      </c>
      <c r="C16855" t="s">
        <v>9</v>
      </c>
      <c r="D16855" t="s">
        <v>17</v>
      </c>
      <c r="E16855">
        <v>985</v>
      </c>
      <c r="F16855">
        <v>9636154</v>
      </c>
      <c r="G16855">
        <v>10.220000000000001</v>
      </c>
      <c r="H16855" t="s">
        <v>11</v>
      </c>
    </row>
    <row r="16856" spans="1:8" hidden="1" x14ac:dyDescent="0.35">
      <c r="A16856" t="s">
        <v>80</v>
      </c>
      <c r="B16856">
        <v>2009</v>
      </c>
      <c r="C16856" t="s">
        <v>9</v>
      </c>
      <c r="D16856" t="s">
        <v>12</v>
      </c>
      <c r="E16856">
        <v>1271</v>
      </c>
      <c r="F16856">
        <v>12663131</v>
      </c>
      <c r="G16856">
        <v>10.039999999999999</v>
      </c>
      <c r="H16856" t="s">
        <v>18</v>
      </c>
    </row>
    <row r="16857" spans="1:8" hidden="1" x14ac:dyDescent="0.35">
      <c r="A16857" t="s">
        <v>80</v>
      </c>
      <c r="B16857">
        <v>2009</v>
      </c>
      <c r="C16857" t="s">
        <v>9</v>
      </c>
      <c r="D16857" t="s">
        <v>19</v>
      </c>
      <c r="E16857">
        <v>497</v>
      </c>
      <c r="F16857">
        <v>5132854</v>
      </c>
      <c r="G16857">
        <v>9.68</v>
      </c>
      <c r="H16857" t="s">
        <v>13</v>
      </c>
    </row>
    <row r="16858" spans="1:8" hidden="1" x14ac:dyDescent="0.35">
      <c r="A16858" t="s">
        <v>80</v>
      </c>
      <c r="B16858">
        <v>2009</v>
      </c>
      <c r="C16858" t="s">
        <v>9</v>
      </c>
      <c r="D16858" t="s">
        <v>10</v>
      </c>
      <c r="E16858">
        <v>1032</v>
      </c>
      <c r="F16858">
        <v>11057116</v>
      </c>
      <c r="G16858">
        <v>9.33</v>
      </c>
      <c r="H16858" t="s">
        <v>21</v>
      </c>
    </row>
    <row r="16859" spans="1:8" x14ac:dyDescent="0.35">
      <c r="A16859" t="s">
        <v>80</v>
      </c>
      <c r="B16859">
        <v>2009</v>
      </c>
      <c r="C16859" t="s">
        <v>14</v>
      </c>
      <c r="D16859" t="s">
        <v>10</v>
      </c>
      <c r="E16859">
        <v>359</v>
      </c>
      <c r="F16859">
        <v>10695396</v>
      </c>
      <c r="G16859">
        <v>3.36</v>
      </c>
      <c r="H16859" t="s">
        <v>21</v>
      </c>
    </row>
    <row r="16860" spans="1:8" x14ac:dyDescent="0.35">
      <c r="A16860" t="s">
        <v>80</v>
      </c>
      <c r="B16860">
        <v>2009</v>
      </c>
      <c r="C16860" t="s">
        <v>14</v>
      </c>
      <c r="D16860" t="s">
        <v>17</v>
      </c>
      <c r="E16860">
        <v>212</v>
      </c>
      <c r="F16860">
        <v>9636739</v>
      </c>
      <c r="G16860">
        <v>2.2000000000000002</v>
      </c>
      <c r="H16860" t="s">
        <v>11</v>
      </c>
    </row>
    <row r="16861" spans="1:8" x14ac:dyDescent="0.35">
      <c r="A16861" t="s">
        <v>80</v>
      </c>
      <c r="B16861">
        <v>2009</v>
      </c>
      <c r="C16861" t="s">
        <v>14</v>
      </c>
      <c r="D16861" t="s">
        <v>12</v>
      </c>
      <c r="E16861">
        <v>234</v>
      </c>
      <c r="F16861">
        <v>13420062</v>
      </c>
      <c r="G16861">
        <v>1.74</v>
      </c>
      <c r="H16861" t="s">
        <v>18</v>
      </c>
    </row>
    <row r="16862" spans="1:8" x14ac:dyDescent="0.35">
      <c r="A16862" t="s">
        <v>80</v>
      </c>
      <c r="B16862">
        <v>2009</v>
      </c>
      <c r="C16862" t="s">
        <v>14</v>
      </c>
      <c r="D16862" t="s">
        <v>19</v>
      </c>
      <c r="E16862">
        <v>74</v>
      </c>
      <c r="F16862">
        <v>5495711</v>
      </c>
      <c r="G16862">
        <v>1.35</v>
      </c>
      <c r="H16862" t="s">
        <v>13</v>
      </c>
    </row>
    <row r="16863" spans="1:8" hidden="1" x14ac:dyDescent="0.35">
      <c r="A16863" t="s">
        <v>80</v>
      </c>
      <c r="B16863">
        <v>2009</v>
      </c>
      <c r="C16863" t="s">
        <v>9</v>
      </c>
      <c r="D16863" t="s">
        <v>20</v>
      </c>
      <c r="E16863">
        <v>109</v>
      </c>
      <c r="F16863">
        <v>11979752</v>
      </c>
      <c r="G16863">
        <v>0.91</v>
      </c>
      <c r="H16863" t="s">
        <v>22</v>
      </c>
    </row>
    <row r="16864" spans="1:8" x14ac:dyDescent="0.35">
      <c r="A16864" t="s">
        <v>80</v>
      </c>
      <c r="B16864">
        <v>2009</v>
      </c>
      <c r="C16864" t="s">
        <v>14</v>
      </c>
      <c r="D16864" t="s">
        <v>20</v>
      </c>
      <c r="E16864">
        <v>81</v>
      </c>
      <c r="F16864">
        <v>11560068</v>
      </c>
      <c r="G16864">
        <v>0.7</v>
      </c>
      <c r="H16864" t="s">
        <v>22</v>
      </c>
    </row>
    <row r="16865" spans="1:8" x14ac:dyDescent="0.35">
      <c r="A16865" t="s">
        <v>80</v>
      </c>
      <c r="B16865">
        <v>2009</v>
      </c>
      <c r="C16865" t="s">
        <v>14</v>
      </c>
      <c r="D16865" t="s">
        <v>15</v>
      </c>
      <c r="E16865">
        <v>6</v>
      </c>
      <c r="F16865">
        <v>1622435</v>
      </c>
      <c r="G16865">
        <v>0.37</v>
      </c>
      <c r="H16865" t="s">
        <v>13</v>
      </c>
    </row>
    <row r="16866" spans="1:8" hidden="1" x14ac:dyDescent="0.35">
      <c r="A16866" t="s">
        <v>80</v>
      </c>
      <c r="B16866">
        <v>2010</v>
      </c>
      <c r="C16866" t="s">
        <v>9</v>
      </c>
      <c r="D16866" t="s">
        <v>15</v>
      </c>
      <c r="E16866">
        <v>165</v>
      </c>
      <c r="F16866">
        <v>1187437</v>
      </c>
      <c r="G16866">
        <v>13.9</v>
      </c>
      <c r="H16866" t="s">
        <v>13</v>
      </c>
    </row>
    <row r="16867" spans="1:8" hidden="1" x14ac:dyDescent="0.35">
      <c r="A16867" t="s">
        <v>80</v>
      </c>
      <c r="B16867">
        <v>2010</v>
      </c>
      <c r="C16867" t="s">
        <v>9</v>
      </c>
      <c r="D16867" t="s">
        <v>17</v>
      </c>
      <c r="E16867">
        <v>936</v>
      </c>
      <c r="F16867">
        <v>9704369</v>
      </c>
      <c r="G16867">
        <v>9.65</v>
      </c>
      <c r="H16867" t="s">
        <v>11</v>
      </c>
    </row>
    <row r="16868" spans="1:8" hidden="1" x14ac:dyDescent="0.35">
      <c r="A16868" t="s">
        <v>80</v>
      </c>
      <c r="B16868">
        <v>2010</v>
      </c>
      <c r="C16868" t="s">
        <v>9</v>
      </c>
      <c r="D16868" t="s">
        <v>10</v>
      </c>
      <c r="E16868">
        <v>1074</v>
      </c>
      <c r="F16868">
        <v>11192708</v>
      </c>
      <c r="G16868">
        <v>9.6</v>
      </c>
      <c r="H16868" t="s">
        <v>21</v>
      </c>
    </row>
    <row r="16869" spans="1:8" hidden="1" x14ac:dyDescent="0.35">
      <c r="A16869" t="s">
        <v>80</v>
      </c>
      <c r="B16869">
        <v>2010</v>
      </c>
      <c r="C16869" t="s">
        <v>9</v>
      </c>
      <c r="D16869" t="s">
        <v>12</v>
      </c>
      <c r="E16869">
        <v>1191</v>
      </c>
      <c r="F16869">
        <v>13117850</v>
      </c>
      <c r="G16869">
        <v>9.08</v>
      </c>
      <c r="H16869" t="s">
        <v>11</v>
      </c>
    </row>
    <row r="16870" spans="1:8" hidden="1" x14ac:dyDescent="0.35">
      <c r="A16870" t="s">
        <v>80</v>
      </c>
      <c r="B16870">
        <v>2010</v>
      </c>
      <c r="C16870" t="s">
        <v>9</v>
      </c>
      <c r="D16870" t="s">
        <v>19</v>
      </c>
      <c r="E16870">
        <v>483</v>
      </c>
      <c r="F16870">
        <v>5353293</v>
      </c>
      <c r="G16870">
        <v>9.02</v>
      </c>
      <c r="H16870" t="s">
        <v>13</v>
      </c>
    </row>
    <row r="16871" spans="1:8" x14ac:dyDescent="0.35">
      <c r="A16871" t="s">
        <v>80</v>
      </c>
      <c r="B16871">
        <v>2010</v>
      </c>
      <c r="C16871" t="s">
        <v>14</v>
      </c>
      <c r="D16871" t="s">
        <v>10</v>
      </c>
      <c r="E16871">
        <v>350</v>
      </c>
      <c r="F16871">
        <v>10827976</v>
      </c>
      <c r="G16871">
        <v>3.23</v>
      </c>
      <c r="H16871" t="s">
        <v>21</v>
      </c>
    </row>
    <row r="16872" spans="1:8" x14ac:dyDescent="0.35">
      <c r="A16872" t="s">
        <v>80</v>
      </c>
      <c r="B16872">
        <v>2010</v>
      </c>
      <c r="C16872" t="s">
        <v>14</v>
      </c>
      <c r="D16872" t="s">
        <v>17</v>
      </c>
      <c r="E16872">
        <v>177</v>
      </c>
      <c r="F16872">
        <v>9676184</v>
      </c>
      <c r="G16872">
        <v>1.83</v>
      </c>
      <c r="H16872" t="s">
        <v>11</v>
      </c>
    </row>
    <row r="16873" spans="1:8" x14ac:dyDescent="0.35">
      <c r="A16873" t="s">
        <v>80</v>
      </c>
      <c r="B16873">
        <v>2010</v>
      </c>
      <c r="C16873" t="s">
        <v>14</v>
      </c>
      <c r="D16873" t="s">
        <v>12</v>
      </c>
      <c r="E16873">
        <v>231</v>
      </c>
      <c r="F16873">
        <v>13887708</v>
      </c>
      <c r="G16873">
        <v>1.66</v>
      </c>
      <c r="H16873" t="s">
        <v>11</v>
      </c>
    </row>
    <row r="16874" spans="1:8" x14ac:dyDescent="0.35">
      <c r="A16874" t="s">
        <v>80</v>
      </c>
      <c r="B16874">
        <v>2010</v>
      </c>
      <c r="C16874" t="s">
        <v>14</v>
      </c>
      <c r="D16874" t="s">
        <v>19</v>
      </c>
      <c r="E16874">
        <v>62</v>
      </c>
      <c r="F16874">
        <v>5735458</v>
      </c>
      <c r="G16874">
        <v>1.08</v>
      </c>
      <c r="H16874" t="s">
        <v>13</v>
      </c>
    </row>
    <row r="16875" spans="1:8" hidden="1" x14ac:dyDescent="0.35">
      <c r="A16875" t="s">
        <v>80</v>
      </c>
      <c r="B16875">
        <v>2010</v>
      </c>
      <c r="C16875" t="s">
        <v>9</v>
      </c>
      <c r="D16875" t="s">
        <v>20</v>
      </c>
      <c r="E16875">
        <v>109</v>
      </c>
      <c r="F16875">
        <v>11983471</v>
      </c>
      <c r="G16875">
        <v>0.91</v>
      </c>
      <c r="H16875" t="s">
        <v>22</v>
      </c>
    </row>
    <row r="16876" spans="1:8" x14ac:dyDescent="0.35">
      <c r="A16876" t="s">
        <v>80</v>
      </c>
      <c r="B16876">
        <v>2010</v>
      </c>
      <c r="C16876" t="s">
        <v>14</v>
      </c>
      <c r="D16876" t="s">
        <v>20</v>
      </c>
      <c r="E16876">
        <v>73</v>
      </c>
      <c r="F16876">
        <v>11534311</v>
      </c>
      <c r="G16876">
        <v>0.63</v>
      </c>
      <c r="H16876" t="s">
        <v>22</v>
      </c>
    </row>
    <row r="16877" spans="1:8" x14ac:dyDescent="0.35">
      <c r="A16877" t="s">
        <v>80</v>
      </c>
      <c r="B16877">
        <v>2010</v>
      </c>
      <c r="C16877" t="s">
        <v>14</v>
      </c>
      <c r="D16877" t="s">
        <v>15</v>
      </c>
      <c r="E16877">
        <v>7</v>
      </c>
      <c r="F16877">
        <v>1675096</v>
      </c>
      <c r="G16877">
        <v>0.42</v>
      </c>
      <c r="H16877" t="s">
        <v>13</v>
      </c>
    </row>
    <row r="16878" spans="1:8" hidden="1" x14ac:dyDescent="0.35">
      <c r="A16878" t="s">
        <v>80</v>
      </c>
      <c r="B16878">
        <v>2011</v>
      </c>
      <c r="C16878" t="s">
        <v>9</v>
      </c>
      <c r="D16878" t="s">
        <v>15</v>
      </c>
      <c r="E16878">
        <v>156</v>
      </c>
      <c r="F16878">
        <v>1236980</v>
      </c>
      <c r="G16878">
        <v>12.61</v>
      </c>
      <c r="H16878" t="s">
        <v>13</v>
      </c>
    </row>
    <row r="16879" spans="1:8" hidden="1" x14ac:dyDescent="0.35">
      <c r="A16879" t="s">
        <v>80</v>
      </c>
      <c r="B16879">
        <v>2011</v>
      </c>
      <c r="C16879" t="s">
        <v>9</v>
      </c>
      <c r="D16879" t="s">
        <v>10</v>
      </c>
      <c r="E16879">
        <v>1308</v>
      </c>
      <c r="F16879">
        <v>11318362</v>
      </c>
      <c r="G16879">
        <v>11.56</v>
      </c>
      <c r="H16879" t="s">
        <v>21</v>
      </c>
    </row>
    <row r="16880" spans="1:8" hidden="1" x14ac:dyDescent="0.35">
      <c r="A16880" t="s">
        <v>80</v>
      </c>
      <c r="B16880">
        <v>2011</v>
      </c>
      <c r="C16880" t="s">
        <v>9</v>
      </c>
      <c r="D16880" t="s">
        <v>17</v>
      </c>
      <c r="E16880">
        <v>1024</v>
      </c>
      <c r="F16880">
        <v>9792087</v>
      </c>
      <c r="G16880">
        <v>10.46</v>
      </c>
      <c r="H16880" t="s">
        <v>21</v>
      </c>
    </row>
    <row r="16881" spans="1:8" hidden="1" x14ac:dyDescent="0.35">
      <c r="A16881" t="s">
        <v>80</v>
      </c>
      <c r="B16881">
        <v>2011</v>
      </c>
      <c r="C16881" t="s">
        <v>9</v>
      </c>
      <c r="D16881" t="s">
        <v>12</v>
      </c>
      <c r="E16881">
        <v>1326</v>
      </c>
      <c r="F16881">
        <v>13558864</v>
      </c>
      <c r="G16881">
        <v>9.7799999999999994</v>
      </c>
      <c r="H16881" t="s">
        <v>11</v>
      </c>
    </row>
    <row r="16882" spans="1:8" hidden="1" x14ac:dyDescent="0.35">
      <c r="A16882" t="s">
        <v>80</v>
      </c>
      <c r="B16882">
        <v>2011</v>
      </c>
      <c r="C16882" t="s">
        <v>9</v>
      </c>
      <c r="D16882" t="s">
        <v>19</v>
      </c>
      <c r="E16882">
        <v>533</v>
      </c>
      <c r="F16882">
        <v>5562736</v>
      </c>
      <c r="G16882">
        <v>9.58</v>
      </c>
      <c r="H16882" t="s">
        <v>18</v>
      </c>
    </row>
    <row r="16883" spans="1:8" x14ac:dyDescent="0.35">
      <c r="A16883" t="s">
        <v>80</v>
      </c>
      <c r="B16883">
        <v>2011</v>
      </c>
      <c r="C16883" t="s">
        <v>14</v>
      </c>
      <c r="D16883" t="s">
        <v>10</v>
      </c>
      <c r="E16883">
        <v>439</v>
      </c>
      <c r="F16883">
        <v>10955599</v>
      </c>
      <c r="G16883">
        <v>4.01</v>
      </c>
      <c r="H16883" t="s">
        <v>21</v>
      </c>
    </row>
    <row r="16884" spans="1:8" x14ac:dyDescent="0.35">
      <c r="A16884" t="s">
        <v>80</v>
      </c>
      <c r="B16884">
        <v>2011</v>
      </c>
      <c r="C16884" t="s">
        <v>14</v>
      </c>
      <c r="D16884" t="s">
        <v>17</v>
      </c>
      <c r="E16884">
        <v>225</v>
      </c>
      <c r="F16884">
        <v>9731711</v>
      </c>
      <c r="G16884">
        <v>2.31</v>
      </c>
      <c r="H16884" t="s">
        <v>21</v>
      </c>
    </row>
    <row r="16885" spans="1:8" x14ac:dyDescent="0.35">
      <c r="A16885" t="s">
        <v>80</v>
      </c>
      <c r="B16885">
        <v>2011</v>
      </c>
      <c r="C16885" t="s">
        <v>14</v>
      </c>
      <c r="D16885" t="s">
        <v>12</v>
      </c>
      <c r="E16885">
        <v>222</v>
      </c>
      <c r="F16885">
        <v>14331297</v>
      </c>
      <c r="G16885">
        <v>1.55</v>
      </c>
      <c r="H16885" t="s">
        <v>11</v>
      </c>
    </row>
    <row r="16886" spans="1:8" x14ac:dyDescent="0.35">
      <c r="A16886" t="s">
        <v>80</v>
      </c>
      <c r="B16886">
        <v>2011</v>
      </c>
      <c r="C16886" t="s">
        <v>14</v>
      </c>
      <c r="D16886" t="s">
        <v>19</v>
      </c>
      <c r="E16886">
        <v>72</v>
      </c>
      <c r="F16886">
        <v>5967658</v>
      </c>
      <c r="G16886">
        <v>1.21</v>
      </c>
      <c r="H16886" t="s">
        <v>18</v>
      </c>
    </row>
    <row r="16887" spans="1:8" hidden="1" x14ac:dyDescent="0.35">
      <c r="A16887" t="s">
        <v>80</v>
      </c>
      <c r="B16887">
        <v>2011</v>
      </c>
      <c r="C16887" t="s">
        <v>9</v>
      </c>
      <c r="D16887" t="s">
        <v>20</v>
      </c>
      <c r="E16887">
        <v>140</v>
      </c>
      <c r="F16887">
        <v>11975964</v>
      </c>
      <c r="G16887">
        <v>1.17</v>
      </c>
      <c r="H16887" t="s">
        <v>22</v>
      </c>
    </row>
    <row r="16888" spans="1:8" x14ac:dyDescent="0.35">
      <c r="A16888" t="s">
        <v>80</v>
      </c>
      <c r="B16888">
        <v>2011</v>
      </c>
      <c r="C16888" t="s">
        <v>14</v>
      </c>
      <c r="D16888" t="s">
        <v>20</v>
      </c>
      <c r="E16888">
        <v>107</v>
      </c>
      <c r="F16888">
        <v>11496698</v>
      </c>
      <c r="G16888">
        <v>0.93</v>
      </c>
      <c r="H16888" t="s">
        <v>22</v>
      </c>
    </row>
    <row r="16889" spans="1:8" x14ac:dyDescent="0.35">
      <c r="A16889" t="s">
        <v>80</v>
      </c>
      <c r="B16889">
        <v>2011</v>
      </c>
      <c r="C16889" t="s">
        <v>14</v>
      </c>
      <c r="D16889" t="s">
        <v>15</v>
      </c>
      <c r="E16889">
        <v>6</v>
      </c>
      <c r="F16889">
        <v>1727144</v>
      </c>
      <c r="G16889">
        <v>0.35</v>
      </c>
      <c r="H16889" t="s">
        <v>13</v>
      </c>
    </row>
    <row r="16890" spans="1:8" hidden="1" x14ac:dyDescent="0.35">
      <c r="A16890" t="s">
        <v>80</v>
      </c>
      <c r="B16890">
        <v>2012</v>
      </c>
      <c r="C16890" t="s">
        <v>9</v>
      </c>
      <c r="D16890" t="s">
        <v>15</v>
      </c>
      <c r="E16890">
        <v>170</v>
      </c>
      <c r="F16890">
        <v>1283320</v>
      </c>
      <c r="G16890">
        <v>13.25</v>
      </c>
      <c r="H16890" t="s">
        <v>13</v>
      </c>
    </row>
    <row r="16891" spans="1:8" hidden="1" x14ac:dyDescent="0.35">
      <c r="A16891" t="s">
        <v>80</v>
      </c>
      <c r="B16891">
        <v>2012</v>
      </c>
      <c r="C16891" t="s">
        <v>9</v>
      </c>
      <c r="D16891" t="s">
        <v>10</v>
      </c>
      <c r="E16891">
        <v>1251</v>
      </c>
      <c r="F16891">
        <v>11427075</v>
      </c>
      <c r="G16891">
        <v>10.95</v>
      </c>
      <c r="H16891" t="s">
        <v>21</v>
      </c>
    </row>
    <row r="16892" spans="1:8" hidden="1" x14ac:dyDescent="0.35">
      <c r="A16892" t="s">
        <v>80</v>
      </c>
      <c r="B16892">
        <v>2012</v>
      </c>
      <c r="C16892" t="s">
        <v>9</v>
      </c>
      <c r="D16892" t="s">
        <v>17</v>
      </c>
      <c r="E16892">
        <v>1013</v>
      </c>
      <c r="F16892">
        <v>9890969</v>
      </c>
      <c r="G16892">
        <v>10.24</v>
      </c>
      <c r="H16892" t="s">
        <v>21</v>
      </c>
    </row>
    <row r="16893" spans="1:8" hidden="1" x14ac:dyDescent="0.35">
      <c r="A16893" t="s">
        <v>80</v>
      </c>
      <c r="B16893">
        <v>2012</v>
      </c>
      <c r="C16893" t="s">
        <v>9</v>
      </c>
      <c r="D16893" t="s">
        <v>12</v>
      </c>
      <c r="E16893">
        <v>1264</v>
      </c>
      <c r="F16893">
        <v>13980301</v>
      </c>
      <c r="G16893">
        <v>9.0399999999999991</v>
      </c>
      <c r="H16893" t="s">
        <v>11</v>
      </c>
    </row>
    <row r="16894" spans="1:8" hidden="1" x14ac:dyDescent="0.35">
      <c r="A16894" t="s">
        <v>80</v>
      </c>
      <c r="B16894">
        <v>2012</v>
      </c>
      <c r="C16894" t="s">
        <v>9</v>
      </c>
      <c r="D16894" t="s">
        <v>19</v>
      </c>
      <c r="E16894">
        <v>509</v>
      </c>
      <c r="F16894">
        <v>5778173</v>
      </c>
      <c r="G16894">
        <v>8.81</v>
      </c>
      <c r="H16894" t="s">
        <v>18</v>
      </c>
    </row>
    <row r="16895" spans="1:8" x14ac:dyDescent="0.35">
      <c r="A16895" t="s">
        <v>80</v>
      </c>
      <c r="B16895">
        <v>2012</v>
      </c>
      <c r="C16895" t="s">
        <v>14</v>
      </c>
      <c r="D16895" t="s">
        <v>10</v>
      </c>
      <c r="E16895">
        <v>407</v>
      </c>
      <c r="F16895">
        <v>11076558</v>
      </c>
      <c r="G16895">
        <v>3.67</v>
      </c>
      <c r="H16895" t="s">
        <v>21</v>
      </c>
    </row>
    <row r="16896" spans="1:8" x14ac:dyDescent="0.35">
      <c r="A16896" t="s">
        <v>80</v>
      </c>
      <c r="B16896">
        <v>2012</v>
      </c>
      <c r="C16896" t="s">
        <v>14</v>
      </c>
      <c r="D16896" t="s">
        <v>17</v>
      </c>
      <c r="E16896">
        <v>214</v>
      </c>
      <c r="F16896">
        <v>9801779</v>
      </c>
      <c r="G16896">
        <v>2.1800000000000002</v>
      </c>
      <c r="H16896" t="s">
        <v>21</v>
      </c>
    </row>
    <row r="16897" spans="1:8" x14ac:dyDescent="0.35">
      <c r="A16897" t="s">
        <v>80</v>
      </c>
      <c r="B16897">
        <v>2012</v>
      </c>
      <c r="C16897" t="s">
        <v>14</v>
      </c>
      <c r="D16897" t="s">
        <v>12</v>
      </c>
      <c r="E16897">
        <v>258</v>
      </c>
      <c r="F16897">
        <v>14755637</v>
      </c>
      <c r="G16897">
        <v>1.75</v>
      </c>
      <c r="H16897" t="s">
        <v>11</v>
      </c>
    </row>
    <row r="16898" spans="1:8" x14ac:dyDescent="0.35">
      <c r="A16898" t="s">
        <v>80</v>
      </c>
      <c r="B16898">
        <v>2012</v>
      </c>
      <c r="C16898" t="s">
        <v>14</v>
      </c>
      <c r="D16898" t="s">
        <v>19</v>
      </c>
      <c r="E16898">
        <v>85</v>
      </c>
      <c r="F16898">
        <v>6214623</v>
      </c>
      <c r="G16898">
        <v>1.37</v>
      </c>
      <c r="H16898" t="s">
        <v>18</v>
      </c>
    </row>
    <row r="16899" spans="1:8" hidden="1" x14ac:dyDescent="0.35">
      <c r="A16899" t="s">
        <v>80</v>
      </c>
      <c r="B16899">
        <v>2012</v>
      </c>
      <c r="C16899" t="s">
        <v>9</v>
      </c>
      <c r="D16899" t="s">
        <v>20</v>
      </c>
      <c r="E16899">
        <v>123</v>
      </c>
      <c r="F16899">
        <v>11945793</v>
      </c>
      <c r="G16899">
        <v>1.03</v>
      </c>
      <c r="H16899" t="s">
        <v>22</v>
      </c>
    </row>
    <row r="16900" spans="1:8" x14ac:dyDescent="0.35">
      <c r="A16900" t="s">
        <v>80</v>
      </c>
      <c r="B16900">
        <v>2012</v>
      </c>
      <c r="C16900" t="s">
        <v>14</v>
      </c>
      <c r="D16900" t="s">
        <v>20</v>
      </c>
      <c r="E16900">
        <v>79</v>
      </c>
      <c r="F16900">
        <v>11441953</v>
      </c>
      <c r="G16900">
        <v>0.69</v>
      </c>
      <c r="H16900" t="s">
        <v>22</v>
      </c>
    </row>
    <row r="16901" spans="1:8" x14ac:dyDescent="0.35">
      <c r="A16901" t="s">
        <v>80</v>
      </c>
      <c r="B16901">
        <v>2012</v>
      </c>
      <c r="C16901" t="s">
        <v>14</v>
      </c>
      <c r="D16901" t="s">
        <v>15</v>
      </c>
      <c r="E16901">
        <v>8</v>
      </c>
      <c r="F16901">
        <v>1772584</v>
      </c>
      <c r="G16901">
        <v>0.45</v>
      </c>
      <c r="H16901" t="s">
        <v>13</v>
      </c>
    </row>
    <row r="16902" spans="1:8" hidden="1" x14ac:dyDescent="0.35">
      <c r="A16902" t="s">
        <v>80</v>
      </c>
      <c r="B16902">
        <v>2013</v>
      </c>
      <c r="C16902" t="s">
        <v>9</v>
      </c>
      <c r="D16902" t="s">
        <v>15</v>
      </c>
      <c r="E16902">
        <v>161</v>
      </c>
      <c r="F16902">
        <v>1328764</v>
      </c>
      <c r="G16902">
        <v>12.12</v>
      </c>
      <c r="H16902" t="s">
        <v>13</v>
      </c>
    </row>
    <row r="16903" spans="1:8" hidden="1" x14ac:dyDescent="0.35">
      <c r="A16903" t="s">
        <v>80</v>
      </c>
      <c r="B16903">
        <v>2013</v>
      </c>
      <c r="C16903" t="s">
        <v>9</v>
      </c>
      <c r="D16903" t="s">
        <v>17</v>
      </c>
      <c r="E16903">
        <v>1151</v>
      </c>
      <c r="F16903">
        <v>10000769</v>
      </c>
      <c r="G16903">
        <v>11.51</v>
      </c>
      <c r="H16903" t="s">
        <v>21</v>
      </c>
    </row>
    <row r="16904" spans="1:8" hidden="1" x14ac:dyDescent="0.35">
      <c r="A16904" t="s">
        <v>80</v>
      </c>
      <c r="B16904">
        <v>2013</v>
      </c>
      <c r="C16904" t="s">
        <v>9</v>
      </c>
      <c r="D16904" t="s">
        <v>10</v>
      </c>
      <c r="E16904">
        <v>1220</v>
      </c>
      <c r="F16904">
        <v>11520698</v>
      </c>
      <c r="G16904">
        <v>10.59</v>
      </c>
      <c r="H16904" t="s">
        <v>21</v>
      </c>
    </row>
    <row r="16905" spans="1:8" hidden="1" x14ac:dyDescent="0.35">
      <c r="A16905" t="s">
        <v>80</v>
      </c>
      <c r="B16905">
        <v>2013</v>
      </c>
      <c r="C16905" t="s">
        <v>9</v>
      </c>
      <c r="D16905" t="s">
        <v>12</v>
      </c>
      <c r="E16905">
        <v>1469</v>
      </c>
      <c r="F16905">
        <v>14385858</v>
      </c>
      <c r="G16905">
        <v>10.210000000000001</v>
      </c>
      <c r="H16905" t="s">
        <v>11</v>
      </c>
    </row>
    <row r="16906" spans="1:8" hidden="1" x14ac:dyDescent="0.35">
      <c r="A16906" t="s">
        <v>80</v>
      </c>
      <c r="B16906">
        <v>2013</v>
      </c>
      <c r="C16906" t="s">
        <v>9</v>
      </c>
      <c r="D16906" t="s">
        <v>19</v>
      </c>
      <c r="E16906">
        <v>565</v>
      </c>
      <c r="F16906">
        <v>5999782</v>
      </c>
      <c r="G16906">
        <v>9.42</v>
      </c>
      <c r="H16906" t="s">
        <v>18</v>
      </c>
    </row>
    <row r="16907" spans="1:8" x14ac:dyDescent="0.35">
      <c r="A16907" t="s">
        <v>80</v>
      </c>
      <c r="B16907">
        <v>2013</v>
      </c>
      <c r="C16907" t="s">
        <v>14</v>
      </c>
      <c r="D16907" t="s">
        <v>10</v>
      </c>
      <c r="E16907">
        <v>392</v>
      </c>
      <c r="F16907">
        <v>11186604</v>
      </c>
      <c r="G16907">
        <v>3.5</v>
      </c>
      <c r="H16907" t="s">
        <v>21</v>
      </c>
    </row>
    <row r="16908" spans="1:8" x14ac:dyDescent="0.35">
      <c r="A16908" t="s">
        <v>80</v>
      </c>
      <c r="B16908">
        <v>2013</v>
      </c>
      <c r="C16908" t="s">
        <v>14</v>
      </c>
      <c r="D16908" t="s">
        <v>17</v>
      </c>
      <c r="E16908">
        <v>212</v>
      </c>
      <c r="F16908">
        <v>9885421</v>
      </c>
      <c r="G16908">
        <v>2.14</v>
      </c>
      <c r="H16908" t="s">
        <v>21</v>
      </c>
    </row>
    <row r="16909" spans="1:8" x14ac:dyDescent="0.35">
      <c r="A16909" t="s">
        <v>80</v>
      </c>
      <c r="B16909">
        <v>2013</v>
      </c>
      <c r="C16909" t="s">
        <v>14</v>
      </c>
      <c r="D16909" t="s">
        <v>12</v>
      </c>
      <c r="E16909">
        <v>263</v>
      </c>
      <c r="F16909">
        <v>15162201</v>
      </c>
      <c r="G16909">
        <v>1.73</v>
      </c>
      <c r="H16909" t="s">
        <v>11</v>
      </c>
    </row>
    <row r="16910" spans="1:8" x14ac:dyDescent="0.35">
      <c r="A16910" t="s">
        <v>80</v>
      </c>
      <c r="B16910">
        <v>2013</v>
      </c>
      <c r="C16910" t="s">
        <v>14</v>
      </c>
      <c r="D16910" t="s">
        <v>19</v>
      </c>
      <c r="E16910">
        <v>94</v>
      </c>
      <c r="F16910">
        <v>6474009</v>
      </c>
      <c r="G16910">
        <v>1.45</v>
      </c>
      <c r="H16910" t="s">
        <v>18</v>
      </c>
    </row>
    <row r="16911" spans="1:8" x14ac:dyDescent="0.35">
      <c r="A16911" t="s">
        <v>80</v>
      </c>
      <c r="B16911">
        <v>2013</v>
      </c>
      <c r="C16911" t="s">
        <v>14</v>
      </c>
      <c r="D16911" t="s">
        <v>15</v>
      </c>
      <c r="E16911">
        <v>16</v>
      </c>
      <c r="F16911">
        <v>1815829</v>
      </c>
      <c r="G16911">
        <v>0.88</v>
      </c>
      <c r="H16911" t="s">
        <v>13</v>
      </c>
    </row>
    <row r="16912" spans="1:8" hidden="1" x14ac:dyDescent="0.35">
      <c r="A16912" t="s">
        <v>80</v>
      </c>
      <c r="B16912">
        <v>2013</v>
      </c>
      <c r="C16912" t="s">
        <v>9</v>
      </c>
      <c r="D16912" t="s">
        <v>20</v>
      </c>
      <c r="E16912">
        <v>102</v>
      </c>
      <c r="F16912">
        <v>11898580</v>
      </c>
      <c r="G16912">
        <v>0.86</v>
      </c>
      <c r="H16912" t="s">
        <v>22</v>
      </c>
    </row>
    <row r="16913" spans="1:8" x14ac:dyDescent="0.35">
      <c r="A16913" t="s">
        <v>80</v>
      </c>
      <c r="B16913">
        <v>2013</v>
      </c>
      <c r="C16913" t="s">
        <v>14</v>
      </c>
      <c r="D16913" t="s">
        <v>20</v>
      </c>
      <c r="E16913">
        <v>66</v>
      </c>
      <c r="F16913">
        <v>11378193</v>
      </c>
      <c r="G16913">
        <v>0.57999999999999996</v>
      </c>
      <c r="H16913" t="s">
        <v>22</v>
      </c>
    </row>
    <row r="16914" spans="1:8" hidden="1" x14ac:dyDescent="0.35">
      <c r="A16914" t="s">
        <v>80</v>
      </c>
      <c r="B16914">
        <v>2014</v>
      </c>
      <c r="C16914" t="s">
        <v>9</v>
      </c>
      <c r="D16914" t="s">
        <v>15</v>
      </c>
      <c r="E16914">
        <v>177</v>
      </c>
      <c r="F16914">
        <v>1376264</v>
      </c>
      <c r="G16914">
        <v>12.86</v>
      </c>
      <c r="H16914" t="s">
        <v>13</v>
      </c>
    </row>
    <row r="16915" spans="1:8" hidden="1" x14ac:dyDescent="0.35">
      <c r="A16915" t="s">
        <v>80</v>
      </c>
      <c r="B16915">
        <v>2014</v>
      </c>
      <c r="C16915" t="s">
        <v>9</v>
      </c>
      <c r="D16915" t="s">
        <v>10</v>
      </c>
      <c r="E16915">
        <v>1334</v>
      </c>
      <c r="F16915">
        <v>11603241</v>
      </c>
      <c r="G16915">
        <v>11.5</v>
      </c>
      <c r="H16915" t="s">
        <v>21</v>
      </c>
    </row>
    <row r="16916" spans="1:8" hidden="1" x14ac:dyDescent="0.35">
      <c r="A16916" t="s">
        <v>80</v>
      </c>
      <c r="B16916">
        <v>2014</v>
      </c>
      <c r="C16916" t="s">
        <v>9</v>
      </c>
      <c r="D16916" t="s">
        <v>17</v>
      </c>
      <c r="E16916">
        <v>1140</v>
      </c>
      <c r="F16916">
        <v>10118932</v>
      </c>
      <c r="G16916">
        <v>11.27</v>
      </c>
      <c r="H16916" t="s">
        <v>21</v>
      </c>
    </row>
    <row r="16917" spans="1:8" hidden="1" x14ac:dyDescent="0.35">
      <c r="A16917" t="s">
        <v>80</v>
      </c>
      <c r="B16917">
        <v>2014</v>
      </c>
      <c r="C16917" t="s">
        <v>9</v>
      </c>
      <c r="D16917" t="s">
        <v>12</v>
      </c>
      <c r="E16917">
        <v>1558</v>
      </c>
      <c r="F16917">
        <v>14784480</v>
      </c>
      <c r="G16917">
        <v>10.54</v>
      </c>
      <c r="H16917" t="s">
        <v>11</v>
      </c>
    </row>
    <row r="16918" spans="1:8" hidden="1" x14ac:dyDescent="0.35">
      <c r="A16918" t="s">
        <v>80</v>
      </c>
      <c r="B16918">
        <v>2014</v>
      </c>
      <c r="C16918" t="s">
        <v>9</v>
      </c>
      <c r="D16918" t="s">
        <v>19</v>
      </c>
      <c r="E16918">
        <v>612</v>
      </c>
      <c r="F16918">
        <v>6228708</v>
      </c>
      <c r="G16918">
        <v>9.83</v>
      </c>
      <c r="H16918" t="s">
        <v>18</v>
      </c>
    </row>
    <row r="16919" spans="1:8" x14ac:dyDescent="0.35">
      <c r="A16919" t="s">
        <v>80</v>
      </c>
      <c r="B16919">
        <v>2014</v>
      </c>
      <c r="C16919" t="s">
        <v>14</v>
      </c>
      <c r="D16919" t="s">
        <v>10</v>
      </c>
      <c r="E16919">
        <v>416</v>
      </c>
      <c r="F16919">
        <v>11280468</v>
      </c>
      <c r="G16919">
        <v>3.69</v>
      </c>
      <c r="H16919" t="s">
        <v>21</v>
      </c>
    </row>
    <row r="16920" spans="1:8" x14ac:dyDescent="0.35">
      <c r="A16920" t="s">
        <v>80</v>
      </c>
      <c r="B16920">
        <v>2014</v>
      </c>
      <c r="C16920" t="s">
        <v>14</v>
      </c>
      <c r="D16920" t="s">
        <v>17</v>
      </c>
      <c r="E16920">
        <v>271</v>
      </c>
      <c r="F16920">
        <v>9978692</v>
      </c>
      <c r="G16920">
        <v>2.72</v>
      </c>
      <c r="H16920" t="s">
        <v>21</v>
      </c>
    </row>
    <row r="16921" spans="1:8" x14ac:dyDescent="0.35">
      <c r="A16921" t="s">
        <v>80</v>
      </c>
      <c r="B16921">
        <v>2014</v>
      </c>
      <c r="C16921" t="s">
        <v>14</v>
      </c>
      <c r="D16921" t="s">
        <v>12</v>
      </c>
      <c r="E16921">
        <v>333</v>
      </c>
      <c r="F16921">
        <v>15556091</v>
      </c>
      <c r="G16921">
        <v>2.14</v>
      </c>
      <c r="H16921" t="s">
        <v>11</v>
      </c>
    </row>
    <row r="16922" spans="1:8" x14ac:dyDescent="0.35">
      <c r="A16922" t="s">
        <v>80</v>
      </c>
      <c r="B16922">
        <v>2014</v>
      </c>
      <c r="C16922" t="s">
        <v>14</v>
      </c>
      <c r="D16922" t="s">
        <v>19</v>
      </c>
      <c r="E16922">
        <v>91</v>
      </c>
      <c r="F16922">
        <v>6743397</v>
      </c>
      <c r="G16922">
        <v>1.35</v>
      </c>
      <c r="H16922" t="s">
        <v>18</v>
      </c>
    </row>
    <row r="16923" spans="1:8" hidden="1" x14ac:dyDescent="0.35">
      <c r="A16923" t="s">
        <v>80</v>
      </c>
      <c r="B16923">
        <v>2014</v>
      </c>
      <c r="C16923" t="s">
        <v>9</v>
      </c>
      <c r="D16923" t="s">
        <v>20</v>
      </c>
      <c r="E16923">
        <v>129</v>
      </c>
      <c r="F16923">
        <v>11844045</v>
      </c>
      <c r="G16923">
        <v>1.0900000000000001</v>
      </c>
      <c r="H16923" t="s">
        <v>22</v>
      </c>
    </row>
    <row r="16924" spans="1:8" x14ac:dyDescent="0.35">
      <c r="A16924" t="s">
        <v>80</v>
      </c>
      <c r="B16924">
        <v>2014</v>
      </c>
      <c r="C16924" t="s">
        <v>14</v>
      </c>
      <c r="D16924" t="s">
        <v>20</v>
      </c>
      <c r="E16924">
        <v>109</v>
      </c>
      <c r="F16924">
        <v>11316008</v>
      </c>
      <c r="G16924">
        <v>0.96</v>
      </c>
      <c r="H16924" t="s">
        <v>22</v>
      </c>
    </row>
    <row r="16925" spans="1:8" x14ac:dyDescent="0.35">
      <c r="A16925" t="s">
        <v>80</v>
      </c>
      <c r="B16925">
        <v>2014</v>
      </c>
      <c r="C16925" t="s">
        <v>14</v>
      </c>
      <c r="D16925" t="s">
        <v>15</v>
      </c>
      <c r="E16925">
        <v>8</v>
      </c>
      <c r="F16925">
        <v>1862263</v>
      </c>
      <c r="G16925">
        <v>0.43</v>
      </c>
      <c r="H16925" t="s">
        <v>13</v>
      </c>
    </row>
    <row r="16926" spans="1:8" hidden="1" x14ac:dyDescent="0.35">
      <c r="A16926" t="s">
        <v>80</v>
      </c>
      <c r="B16926">
        <v>2015</v>
      </c>
      <c r="C16926" t="s">
        <v>9</v>
      </c>
      <c r="D16926" t="s">
        <v>17</v>
      </c>
      <c r="E16926">
        <v>1195</v>
      </c>
      <c r="F16926">
        <v>10243158</v>
      </c>
      <c r="G16926">
        <v>11.67</v>
      </c>
      <c r="H16926" t="s">
        <v>21</v>
      </c>
    </row>
    <row r="16927" spans="1:8" hidden="1" x14ac:dyDescent="0.35">
      <c r="A16927" t="s">
        <v>80</v>
      </c>
      <c r="B16927">
        <v>2015</v>
      </c>
      <c r="C16927" t="s">
        <v>9</v>
      </c>
      <c r="D16927" t="s">
        <v>10</v>
      </c>
      <c r="E16927">
        <v>1347</v>
      </c>
      <c r="F16927">
        <v>11676480</v>
      </c>
      <c r="G16927">
        <v>11.54</v>
      </c>
      <c r="H16927" t="s">
        <v>21</v>
      </c>
    </row>
    <row r="16928" spans="1:8" hidden="1" x14ac:dyDescent="0.35">
      <c r="A16928" t="s">
        <v>80</v>
      </c>
      <c r="B16928">
        <v>2015</v>
      </c>
      <c r="C16928" t="s">
        <v>9</v>
      </c>
      <c r="D16928" t="s">
        <v>15</v>
      </c>
      <c r="E16928">
        <v>163</v>
      </c>
      <c r="F16928">
        <v>1427654</v>
      </c>
      <c r="G16928">
        <v>11.42</v>
      </c>
      <c r="H16928" t="s">
        <v>13</v>
      </c>
    </row>
    <row r="16929" spans="1:8" hidden="1" x14ac:dyDescent="0.35">
      <c r="A16929" t="s">
        <v>80</v>
      </c>
      <c r="B16929">
        <v>2015</v>
      </c>
      <c r="C16929" t="s">
        <v>9</v>
      </c>
      <c r="D16929" t="s">
        <v>12</v>
      </c>
      <c r="E16929">
        <v>1560</v>
      </c>
      <c r="F16929">
        <v>15181008</v>
      </c>
      <c r="G16929">
        <v>10.28</v>
      </c>
      <c r="H16929" t="s">
        <v>11</v>
      </c>
    </row>
    <row r="16930" spans="1:8" hidden="1" x14ac:dyDescent="0.35">
      <c r="A16930" t="s">
        <v>80</v>
      </c>
      <c r="B16930">
        <v>2015</v>
      </c>
      <c r="C16930" t="s">
        <v>9</v>
      </c>
      <c r="D16930" t="s">
        <v>19</v>
      </c>
      <c r="E16930">
        <v>584</v>
      </c>
      <c r="F16930">
        <v>6465941</v>
      </c>
      <c r="G16930">
        <v>9.0299999999999994</v>
      </c>
      <c r="H16930" t="s">
        <v>18</v>
      </c>
    </row>
    <row r="16931" spans="1:8" x14ac:dyDescent="0.35">
      <c r="A16931" t="s">
        <v>80</v>
      </c>
      <c r="B16931">
        <v>2015</v>
      </c>
      <c r="C16931" t="s">
        <v>14</v>
      </c>
      <c r="D16931" t="s">
        <v>10</v>
      </c>
      <c r="E16931">
        <v>484</v>
      </c>
      <c r="F16931">
        <v>11354811</v>
      </c>
      <c r="G16931">
        <v>4.26</v>
      </c>
      <c r="H16931" t="s">
        <v>21</v>
      </c>
    </row>
    <row r="16932" spans="1:8" x14ac:dyDescent="0.35">
      <c r="A16932" t="s">
        <v>80</v>
      </c>
      <c r="B16932">
        <v>2015</v>
      </c>
      <c r="C16932" t="s">
        <v>14</v>
      </c>
      <c r="D16932" t="s">
        <v>17</v>
      </c>
      <c r="E16932">
        <v>267</v>
      </c>
      <c r="F16932">
        <v>10079012</v>
      </c>
      <c r="G16932">
        <v>2.65</v>
      </c>
      <c r="H16932" t="s">
        <v>21</v>
      </c>
    </row>
    <row r="16933" spans="1:8" x14ac:dyDescent="0.35">
      <c r="A16933" t="s">
        <v>80</v>
      </c>
      <c r="B16933">
        <v>2015</v>
      </c>
      <c r="C16933" t="s">
        <v>14</v>
      </c>
      <c r="D16933" t="s">
        <v>12</v>
      </c>
      <c r="E16933">
        <v>303</v>
      </c>
      <c r="F16933">
        <v>15940497</v>
      </c>
      <c r="G16933">
        <v>1.9</v>
      </c>
      <c r="H16933" t="s">
        <v>11</v>
      </c>
    </row>
    <row r="16934" spans="1:8" x14ac:dyDescent="0.35">
      <c r="A16934" t="s">
        <v>80</v>
      </c>
      <c r="B16934">
        <v>2015</v>
      </c>
      <c r="C16934" t="s">
        <v>14</v>
      </c>
      <c r="D16934" t="s">
        <v>19</v>
      </c>
      <c r="E16934">
        <v>88</v>
      </c>
      <c r="F16934">
        <v>7021916</v>
      </c>
      <c r="G16934">
        <v>1.25</v>
      </c>
      <c r="H16934" t="s">
        <v>18</v>
      </c>
    </row>
    <row r="16935" spans="1:8" hidden="1" x14ac:dyDescent="0.35">
      <c r="A16935" t="s">
        <v>80</v>
      </c>
      <c r="B16935">
        <v>2015</v>
      </c>
      <c r="C16935" t="s">
        <v>9</v>
      </c>
      <c r="D16935" t="s">
        <v>20</v>
      </c>
      <c r="E16935">
        <v>137</v>
      </c>
      <c r="F16935">
        <v>11790898</v>
      </c>
      <c r="G16935">
        <v>1.1599999999999999</v>
      </c>
      <c r="H16935" t="s">
        <v>22</v>
      </c>
    </row>
    <row r="16936" spans="1:8" x14ac:dyDescent="0.35">
      <c r="A16936" t="s">
        <v>80</v>
      </c>
      <c r="B16936">
        <v>2015</v>
      </c>
      <c r="C16936" t="s">
        <v>14</v>
      </c>
      <c r="D16936" t="s">
        <v>20</v>
      </c>
      <c r="E16936">
        <v>95</v>
      </c>
      <c r="F16936">
        <v>11261292</v>
      </c>
      <c r="G16936">
        <v>0.84</v>
      </c>
      <c r="H16936" t="s">
        <v>22</v>
      </c>
    </row>
    <row r="16937" spans="1:8" x14ac:dyDescent="0.35">
      <c r="A16937" t="s">
        <v>80</v>
      </c>
      <c r="B16937">
        <v>2015</v>
      </c>
      <c r="C16937" t="s">
        <v>14</v>
      </c>
      <c r="D16937" t="s">
        <v>15</v>
      </c>
      <c r="E16937">
        <v>11</v>
      </c>
      <c r="F16937">
        <v>1915217</v>
      </c>
      <c r="G16937">
        <v>0.56999999999999995</v>
      </c>
      <c r="H16937" t="s">
        <v>13</v>
      </c>
    </row>
    <row r="16938" spans="1:8" hidden="1" x14ac:dyDescent="0.35">
      <c r="A16938" t="s">
        <v>81</v>
      </c>
      <c r="B16938">
        <v>2016</v>
      </c>
      <c r="C16938" t="s">
        <v>9</v>
      </c>
      <c r="D16938" t="s">
        <v>17</v>
      </c>
      <c r="E16938">
        <v>127</v>
      </c>
      <c r="F16938">
        <v>290660</v>
      </c>
      <c r="G16938">
        <v>43.69</v>
      </c>
      <c r="H16938" t="s">
        <v>21</v>
      </c>
    </row>
    <row r="16939" spans="1:8" hidden="1" x14ac:dyDescent="0.35">
      <c r="A16939" t="s">
        <v>81</v>
      </c>
      <c r="B16939">
        <v>2016</v>
      </c>
      <c r="C16939" t="s">
        <v>9</v>
      </c>
      <c r="D16939" t="s">
        <v>12</v>
      </c>
      <c r="E16939">
        <v>127</v>
      </c>
      <c r="F16939">
        <v>375631</v>
      </c>
      <c r="G16939">
        <v>33.81</v>
      </c>
      <c r="H16939" t="s">
        <v>11</v>
      </c>
    </row>
    <row r="16940" spans="1:8" hidden="1" x14ac:dyDescent="0.35">
      <c r="A16940" t="s">
        <v>81</v>
      </c>
      <c r="B16940">
        <v>2016</v>
      </c>
      <c r="C16940" t="s">
        <v>9</v>
      </c>
      <c r="D16940" t="s">
        <v>10</v>
      </c>
      <c r="E16940">
        <v>85</v>
      </c>
      <c r="F16940">
        <v>252851</v>
      </c>
      <c r="G16940">
        <v>33.619999999999997</v>
      </c>
      <c r="H16940" t="s">
        <v>21</v>
      </c>
    </row>
    <row r="16941" spans="1:8" hidden="1" x14ac:dyDescent="0.35">
      <c r="A16941" t="s">
        <v>81</v>
      </c>
      <c r="B16941">
        <v>2016</v>
      </c>
      <c r="C16941" t="s">
        <v>9</v>
      </c>
      <c r="D16941" t="s">
        <v>19</v>
      </c>
      <c r="E16941">
        <v>29</v>
      </c>
      <c r="F16941">
        <v>113527</v>
      </c>
      <c r="G16941">
        <v>25.54</v>
      </c>
      <c r="H16941" t="s">
        <v>18</v>
      </c>
    </row>
    <row r="16942" spans="1:8" hidden="1" x14ac:dyDescent="0.35">
      <c r="A16942" t="s">
        <v>81</v>
      </c>
      <c r="B16942">
        <v>2016</v>
      </c>
      <c r="C16942" t="s">
        <v>9</v>
      </c>
      <c r="D16942" t="s">
        <v>15</v>
      </c>
      <c r="E16942">
        <v>3</v>
      </c>
      <c r="F16942">
        <v>15349</v>
      </c>
      <c r="G16942">
        <v>19.55</v>
      </c>
      <c r="H16942" t="s">
        <v>13</v>
      </c>
    </row>
    <row r="16943" spans="1:8" x14ac:dyDescent="0.35">
      <c r="A16943" t="s">
        <v>81</v>
      </c>
      <c r="B16943">
        <v>2016</v>
      </c>
      <c r="C16943" t="s">
        <v>14</v>
      </c>
      <c r="D16943" t="s">
        <v>15</v>
      </c>
      <c r="E16943">
        <v>3</v>
      </c>
      <c r="F16943">
        <v>26305</v>
      </c>
      <c r="G16943">
        <v>11.4</v>
      </c>
      <c r="H16943" t="s">
        <v>13</v>
      </c>
    </row>
    <row r="16944" spans="1:8" x14ac:dyDescent="0.35">
      <c r="A16944" t="s">
        <v>81</v>
      </c>
      <c r="B16944">
        <v>2016</v>
      </c>
      <c r="C16944" t="s">
        <v>14</v>
      </c>
      <c r="D16944" t="s">
        <v>10</v>
      </c>
      <c r="E16944">
        <v>18</v>
      </c>
      <c r="F16944">
        <v>246805</v>
      </c>
      <c r="G16944">
        <v>7.29</v>
      </c>
      <c r="H16944" t="s">
        <v>21</v>
      </c>
    </row>
    <row r="16945" spans="1:8" x14ac:dyDescent="0.35">
      <c r="A16945" t="s">
        <v>81</v>
      </c>
      <c r="B16945">
        <v>2016</v>
      </c>
      <c r="C16945" t="s">
        <v>14</v>
      </c>
      <c r="D16945" t="s">
        <v>17</v>
      </c>
      <c r="E16945">
        <v>15</v>
      </c>
      <c r="F16945">
        <v>292237</v>
      </c>
      <c r="G16945">
        <v>5.13</v>
      </c>
      <c r="H16945" t="s">
        <v>21</v>
      </c>
    </row>
    <row r="16946" spans="1:8" x14ac:dyDescent="0.35">
      <c r="A16946" t="s">
        <v>81</v>
      </c>
      <c r="B16946">
        <v>2016</v>
      </c>
      <c r="C16946" t="s">
        <v>14</v>
      </c>
      <c r="D16946" t="s">
        <v>12</v>
      </c>
      <c r="E16946">
        <v>15</v>
      </c>
      <c r="F16946">
        <v>406028</v>
      </c>
      <c r="G16946">
        <v>3.69</v>
      </c>
      <c r="H16946" t="s">
        <v>11</v>
      </c>
    </row>
    <row r="16947" spans="1:8" x14ac:dyDescent="0.35">
      <c r="A16947" t="s">
        <v>81</v>
      </c>
      <c r="B16947">
        <v>2016</v>
      </c>
      <c r="C16947" t="s">
        <v>14</v>
      </c>
      <c r="D16947" t="s">
        <v>19</v>
      </c>
      <c r="E16947">
        <v>1</v>
      </c>
      <c r="F16947">
        <v>148196</v>
      </c>
      <c r="G16947">
        <v>0.67</v>
      </c>
      <c r="H16947" t="s">
        <v>18</v>
      </c>
    </row>
    <row r="16948" spans="1:8" x14ac:dyDescent="0.35">
      <c r="A16948" t="s">
        <v>82</v>
      </c>
      <c r="B16948">
        <v>2000</v>
      </c>
      <c r="C16948" t="s">
        <v>14</v>
      </c>
      <c r="D16948" t="s">
        <v>10</v>
      </c>
      <c r="E16948">
        <v>0</v>
      </c>
      <c r="F16948">
        <v>48660</v>
      </c>
      <c r="G16948">
        <v>0</v>
      </c>
      <c r="H16948" t="s">
        <v>11</v>
      </c>
    </row>
    <row r="16949" spans="1:8" x14ac:dyDescent="0.35">
      <c r="A16949" t="s">
        <v>82</v>
      </c>
      <c r="B16949">
        <v>2000</v>
      </c>
      <c r="C16949" t="s">
        <v>14</v>
      </c>
      <c r="D16949" t="s">
        <v>17</v>
      </c>
      <c r="E16949">
        <v>0</v>
      </c>
      <c r="F16949">
        <v>43578</v>
      </c>
      <c r="G16949">
        <v>0</v>
      </c>
      <c r="H16949" t="s">
        <v>11</v>
      </c>
    </row>
    <row r="16950" spans="1:8" x14ac:dyDescent="0.35">
      <c r="A16950" t="s">
        <v>82</v>
      </c>
      <c r="B16950">
        <v>2000</v>
      </c>
      <c r="C16950" t="s">
        <v>14</v>
      </c>
      <c r="D16950" t="s">
        <v>12</v>
      </c>
      <c r="E16950">
        <v>0</v>
      </c>
      <c r="F16950">
        <v>86210</v>
      </c>
      <c r="G16950">
        <v>0</v>
      </c>
      <c r="H16950" t="s">
        <v>18</v>
      </c>
    </row>
    <row r="16951" spans="1:8" x14ac:dyDescent="0.35">
      <c r="A16951" t="s">
        <v>82</v>
      </c>
      <c r="B16951">
        <v>2000</v>
      </c>
      <c r="C16951" t="s">
        <v>14</v>
      </c>
      <c r="D16951" t="s">
        <v>20</v>
      </c>
      <c r="E16951">
        <v>0</v>
      </c>
      <c r="F16951">
        <v>43461</v>
      </c>
      <c r="G16951">
        <v>0</v>
      </c>
      <c r="H16951" t="s">
        <v>21</v>
      </c>
    </row>
    <row r="16952" spans="1:8" x14ac:dyDescent="0.35">
      <c r="A16952" t="s">
        <v>82</v>
      </c>
      <c r="B16952">
        <v>2000</v>
      </c>
      <c r="C16952" t="s">
        <v>14</v>
      </c>
      <c r="D16952" t="s">
        <v>19</v>
      </c>
      <c r="E16952">
        <v>0</v>
      </c>
      <c r="F16952">
        <v>58144</v>
      </c>
      <c r="G16952">
        <v>0</v>
      </c>
      <c r="H16952" t="s">
        <v>13</v>
      </c>
    </row>
    <row r="16953" spans="1:8" x14ac:dyDescent="0.35">
      <c r="A16953" t="s">
        <v>82</v>
      </c>
      <c r="B16953">
        <v>2000</v>
      </c>
      <c r="C16953" t="s">
        <v>14</v>
      </c>
      <c r="D16953" t="s">
        <v>15</v>
      </c>
      <c r="E16953">
        <v>0</v>
      </c>
      <c r="F16953">
        <v>14322</v>
      </c>
      <c r="G16953">
        <v>0</v>
      </c>
      <c r="H16953" t="s">
        <v>16</v>
      </c>
    </row>
    <row r="16954" spans="1:8" hidden="1" x14ac:dyDescent="0.35">
      <c r="A16954" t="s">
        <v>82</v>
      </c>
      <c r="B16954">
        <v>2000</v>
      </c>
      <c r="C16954" t="s">
        <v>9</v>
      </c>
      <c r="D16954" t="s">
        <v>10</v>
      </c>
      <c r="E16954">
        <v>0</v>
      </c>
      <c r="F16954">
        <v>50621</v>
      </c>
      <c r="G16954">
        <v>0</v>
      </c>
      <c r="H16954" t="s">
        <v>11</v>
      </c>
    </row>
    <row r="16955" spans="1:8" hidden="1" x14ac:dyDescent="0.35">
      <c r="A16955" t="s">
        <v>82</v>
      </c>
      <c r="B16955">
        <v>2000</v>
      </c>
      <c r="C16955" t="s">
        <v>9</v>
      </c>
      <c r="D16955" t="s">
        <v>17</v>
      </c>
      <c r="E16955">
        <v>0</v>
      </c>
      <c r="F16955">
        <v>43146</v>
      </c>
      <c r="G16955">
        <v>0</v>
      </c>
      <c r="H16955" t="s">
        <v>11</v>
      </c>
    </row>
    <row r="16956" spans="1:8" hidden="1" x14ac:dyDescent="0.35">
      <c r="A16956" t="s">
        <v>82</v>
      </c>
      <c r="B16956">
        <v>2000</v>
      </c>
      <c r="C16956" t="s">
        <v>9</v>
      </c>
      <c r="D16956" t="s">
        <v>12</v>
      </c>
      <c r="E16956">
        <v>0</v>
      </c>
      <c r="F16956">
        <v>85940</v>
      </c>
      <c r="G16956">
        <v>0</v>
      </c>
      <c r="H16956" t="s">
        <v>18</v>
      </c>
    </row>
    <row r="16957" spans="1:8" hidden="1" x14ac:dyDescent="0.35">
      <c r="A16957" t="s">
        <v>82</v>
      </c>
      <c r="B16957">
        <v>2000</v>
      </c>
      <c r="C16957" t="s">
        <v>9</v>
      </c>
      <c r="D16957" t="s">
        <v>20</v>
      </c>
      <c r="E16957">
        <v>0</v>
      </c>
      <c r="F16957">
        <v>46337</v>
      </c>
      <c r="G16957">
        <v>0</v>
      </c>
      <c r="H16957" t="s">
        <v>21</v>
      </c>
    </row>
    <row r="16958" spans="1:8" hidden="1" x14ac:dyDescent="0.35">
      <c r="A16958" t="s">
        <v>82</v>
      </c>
      <c r="B16958">
        <v>2000</v>
      </c>
      <c r="C16958" t="s">
        <v>9</v>
      </c>
      <c r="D16958" t="s">
        <v>19</v>
      </c>
      <c r="E16958">
        <v>0</v>
      </c>
      <c r="F16958">
        <v>49448</v>
      </c>
      <c r="G16958">
        <v>0</v>
      </c>
      <c r="H16958" t="s">
        <v>13</v>
      </c>
    </row>
    <row r="16959" spans="1:8" hidden="1" x14ac:dyDescent="0.35">
      <c r="A16959" t="s">
        <v>82</v>
      </c>
      <c r="B16959">
        <v>2000</v>
      </c>
      <c r="C16959" t="s">
        <v>9</v>
      </c>
      <c r="D16959" t="s">
        <v>15</v>
      </c>
      <c r="E16959">
        <v>0</v>
      </c>
      <c r="F16959">
        <v>8801</v>
      </c>
      <c r="G16959">
        <v>0</v>
      </c>
      <c r="H16959" t="s">
        <v>16</v>
      </c>
    </row>
    <row r="16960" spans="1:8" x14ac:dyDescent="0.35">
      <c r="A16960" t="s">
        <v>82</v>
      </c>
      <c r="B16960">
        <v>2001</v>
      </c>
      <c r="C16960" t="s">
        <v>14</v>
      </c>
      <c r="D16960" t="s">
        <v>10</v>
      </c>
      <c r="E16960">
        <v>0</v>
      </c>
      <c r="F16960">
        <v>48660</v>
      </c>
      <c r="G16960">
        <v>0</v>
      </c>
      <c r="H16960" t="s">
        <v>21</v>
      </c>
    </row>
    <row r="16961" spans="1:8" x14ac:dyDescent="0.35">
      <c r="A16961" t="s">
        <v>82</v>
      </c>
      <c r="B16961">
        <v>2001</v>
      </c>
      <c r="C16961" t="s">
        <v>14</v>
      </c>
      <c r="D16961" t="s">
        <v>17</v>
      </c>
      <c r="E16961">
        <v>0</v>
      </c>
      <c r="F16961">
        <v>43578</v>
      </c>
      <c r="G16961">
        <v>0</v>
      </c>
      <c r="H16961" t="s">
        <v>11</v>
      </c>
    </row>
    <row r="16962" spans="1:8" x14ac:dyDescent="0.35">
      <c r="A16962" t="s">
        <v>82</v>
      </c>
      <c r="B16962">
        <v>2001</v>
      </c>
      <c r="C16962" t="s">
        <v>14</v>
      </c>
      <c r="D16962" t="s">
        <v>12</v>
      </c>
      <c r="E16962">
        <v>0</v>
      </c>
      <c r="F16962">
        <v>86210</v>
      </c>
      <c r="G16962">
        <v>0</v>
      </c>
      <c r="H16962" t="s">
        <v>18</v>
      </c>
    </row>
    <row r="16963" spans="1:8" x14ac:dyDescent="0.35">
      <c r="A16963" t="s">
        <v>82</v>
      </c>
      <c r="B16963">
        <v>2001</v>
      </c>
      <c r="C16963" t="s">
        <v>14</v>
      </c>
      <c r="D16963" t="s">
        <v>20</v>
      </c>
      <c r="E16963">
        <v>0</v>
      </c>
      <c r="F16963">
        <v>43461</v>
      </c>
      <c r="G16963">
        <v>0</v>
      </c>
      <c r="H16963" t="s">
        <v>21</v>
      </c>
    </row>
    <row r="16964" spans="1:8" x14ac:dyDescent="0.35">
      <c r="A16964" t="s">
        <v>82</v>
      </c>
      <c r="B16964">
        <v>2001</v>
      </c>
      <c r="C16964" t="s">
        <v>14</v>
      </c>
      <c r="D16964" t="s">
        <v>19</v>
      </c>
      <c r="E16964">
        <v>0</v>
      </c>
      <c r="F16964">
        <v>58144</v>
      </c>
      <c r="G16964">
        <v>0</v>
      </c>
      <c r="H16964" t="s">
        <v>13</v>
      </c>
    </row>
    <row r="16965" spans="1:8" x14ac:dyDescent="0.35">
      <c r="A16965" t="s">
        <v>82</v>
      </c>
      <c r="B16965">
        <v>2001</v>
      </c>
      <c r="C16965" t="s">
        <v>14</v>
      </c>
      <c r="D16965" t="s">
        <v>15</v>
      </c>
      <c r="E16965">
        <v>0</v>
      </c>
      <c r="F16965">
        <v>14322</v>
      </c>
      <c r="G16965">
        <v>0</v>
      </c>
      <c r="H16965" t="s">
        <v>13</v>
      </c>
    </row>
    <row r="16966" spans="1:8" hidden="1" x14ac:dyDescent="0.35">
      <c r="A16966" t="s">
        <v>82</v>
      </c>
      <c r="B16966">
        <v>2001</v>
      </c>
      <c r="C16966" t="s">
        <v>9</v>
      </c>
      <c r="D16966" t="s">
        <v>10</v>
      </c>
      <c r="E16966">
        <v>0</v>
      </c>
      <c r="F16966">
        <v>50621</v>
      </c>
      <c r="G16966">
        <v>0</v>
      </c>
      <c r="H16966" t="s">
        <v>21</v>
      </c>
    </row>
    <row r="16967" spans="1:8" hidden="1" x14ac:dyDescent="0.35">
      <c r="A16967" t="s">
        <v>82</v>
      </c>
      <c r="B16967">
        <v>2001</v>
      </c>
      <c r="C16967" t="s">
        <v>9</v>
      </c>
      <c r="D16967" t="s">
        <v>17</v>
      </c>
      <c r="E16967">
        <v>0</v>
      </c>
      <c r="F16967">
        <v>43146</v>
      </c>
      <c r="G16967">
        <v>0</v>
      </c>
      <c r="H16967" t="s">
        <v>11</v>
      </c>
    </row>
    <row r="16968" spans="1:8" hidden="1" x14ac:dyDescent="0.35">
      <c r="A16968" t="s">
        <v>82</v>
      </c>
      <c r="B16968">
        <v>2001</v>
      </c>
      <c r="C16968" t="s">
        <v>9</v>
      </c>
      <c r="D16968" t="s">
        <v>12</v>
      </c>
      <c r="E16968">
        <v>0</v>
      </c>
      <c r="F16968">
        <v>85940</v>
      </c>
      <c r="G16968">
        <v>0</v>
      </c>
      <c r="H16968" t="s">
        <v>18</v>
      </c>
    </row>
    <row r="16969" spans="1:8" hidden="1" x14ac:dyDescent="0.35">
      <c r="A16969" t="s">
        <v>82</v>
      </c>
      <c r="B16969">
        <v>2001</v>
      </c>
      <c r="C16969" t="s">
        <v>9</v>
      </c>
      <c r="D16969" t="s">
        <v>20</v>
      </c>
      <c r="E16969">
        <v>0</v>
      </c>
      <c r="F16969">
        <v>46337</v>
      </c>
      <c r="G16969">
        <v>0</v>
      </c>
      <c r="H16969" t="s">
        <v>21</v>
      </c>
    </row>
    <row r="16970" spans="1:8" hidden="1" x14ac:dyDescent="0.35">
      <c r="A16970" t="s">
        <v>82</v>
      </c>
      <c r="B16970">
        <v>2001</v>
      </c>
      <c r="C16970" t="s">
        <v>9</v>
      </c>
      <c r="D16970" t="s">
        <v>19</v>
      </c>
      <c r="E16970">
        <v>0</v>
      </c>
      <c r="F16970">
        <v>49448</v>
      </c>
      <c r="G16970">
        <v>0</v>
      </c>
      <c r="H16970" t="s">
        <v>13</v>
      </c>
    </row>
    <row r="16971" spans="1:8" hidden="1" x14ac:dyDescent="0.35">
      <c r="A16971" t="s">
        <v>82</v>
      </c>
      <c r="B16971">
        <v>2001</v>
      </c>
      <c r="C16971" t="s">
        <v>9</v>
      </c>
      <c r="D16971" t="s">
        <v>15</v>
      </c>
      <c r="E16971">
        <v>0</v>
      </c>
      <c r="F16971">
        <v>8801</v>
      </c>
      <c r="G16971">
        <v>0</v>
      </c>
      <c r="H16971" t="s">
        <v>13</v>
      </c>
    </row>
    <row r="16972" spans="1:8" x14ac:dyDescent="0.35">
      <c r="A16972" t="s">
        <v>82</v>
      </c>
      <c r="B16972">
        <v>2002</v>
      </c>
      <c r="C16972" t="s">
        <v>14</v>
      </c>
      <c r="D16972" t="s">
        <v>10</v>
      </c>
      <c r="E16972">
        <v>0</v>
      </c>
      <c r="F16972">
        <v>48660</v>
      </c>
      <c r="G16972">
        <v>0</v>
      </c>
      <c r="H16972" t="s">
        <v>21</v>
      </c>
    </row>
    <row r="16973" spans="1:8" x14ac:dyDescent="0.35">
      <c r="A16973" t="s">
        <v>82</v>
      </c>
      <c r="B16973">
        <v>2002</v>
      </c>
      <c r="C16973" t="s">
        <v>14</v>
      </c>
      <c r="D16973" t="s">
        <v>17</v>
      </c>
      <c r="E16973">
        <v>0</v>
      </c>
      <c r="F16973">
        <v>43578</v>
      </c>
      <c r="G16973">
        <v>0</v>
      </c>
      <c r="H16973" t="s">
        <v>11</v>
      </c>
    </row>
    <row r="16974" spans="1:8" x14ac:dyDescent="0.35">
      <c r="A16974" t="s">
        <v>82</v>
      </c>
      <c r="B16974">
        <v>2002</v>
      </c>
      <c r="C16974" t="s">
        <v>14</v>
      </c>
      <c r="D16974" t="s">
        <v>12</v>
      </c>
      <c r="E16974">
        <v>0</v>
      </c>
      <c r="F16974">
        <v>86210</v>
      </c>
      <c r="G16974">
        <v>0</v>
      </c>
      <c r="H16974" t="s">
        <v>18</v>
      </c>
    </row>
    <row r="16975" spans="1:8" x14ac:dyDescent="0.35">
      <c r="A16975" t="s">
        <v>82</v>
      </c>
      <c r="B16975">
        <v>2002</v>
      </c>
      <c r="C16975" t="s">
        <v>14</v>
      </c>
      <c r="D16975" t="s">
        <v>20</v>
      </c>
      <c r="E16975">
        <v>0</v>
      </c>
      <c r="F16975">
        <v>43461</v>
      </c>
      <c r="G16975">
        <v>0</v>
      </c>
      <c r="H16975" t="s">
        <v>21</v>
      </c>
    </row>
    <row r="16976" spans="1:8" x14ac:dyDescent="0.35">
      <c r="A16976" t="s">
        <v>82</v>
      </c>
      <c r="B16976">
        <v>2002</v>
      </c>
      <c r="C16976" t="s">
        <v>14</v>
      </c>
      <c r="D16976" t="s">
        <v>19</v>
      </c>
      <c r="E16976">
        <v>0</v>
      </c>
      <c r="F16976">
        <v>58144</v>
      </c>
      <c r="G16976">
        <v>0</v>
      </c>
      <c r="H16976" t="s">
        <v>13</v>
      </c>
    </row>
    <row r="16977" spans="1:8" x14ac:dyDescent="0.35">
      <c r="A16977" t="s">
        <v>82</v>
      </c>
      <c r="B16977">
        <v>2002</v>
      </c>
      <c r="C16977" t="s">
        <v>14</v>
      </c>
      <c r="D16977" t="s">
        <v>15</v>
      </c>
      <c r="E16977">
        <v>0</v>
      </c>
      <c r="F16977">
        <v>14322</v>
      </c>
      <c r="G16977">
        <v>0</v>
      </c>
      <c r="H16977" t="s">
        <v>13</v>
      </c>
    </row>
    <row r="16978" spans="1:8" hidden="1" x14ac:dyDescent="0.35">
      <c r="A16978" t="s">
        <v>82</v>
      </c>
      <c r="B16978">
        <v>2002</v>
      </c>
      <c r="C16978" t="s">
        <v>9</v>
      </c>
      <c r="D16978" t="s">
        <v>10</v>
      </c>
      <c r="E16978">
        <v>0</v>
      </c>
      <c r="F16978">
        <v>50621</v>
      </c>
      <c r="G16978">
        <v>0</v>
      </c>
      <c r="H16978" t="s">
        <v>21</v>
      </c>
    </row>
    <row r="16979" spans="1:8" hidden="1" x14ac:dyDescent="0.35">
      <c r="A16979" t="s">
        <v>82</v>
      </c>
      <c r="B16979">
        <v>2002</v>
      </c>
      <c r="C16979" t="s">
        <v>9</v>
      </c>
      <c r="D16979" t="s">
        <v>17</v>
      </c>
      <c r="E16979">
        <v>0</v>
      </c>
      <c r="F16979">
        <v>43146</v>
      </c>
      <c r="G16979">
        <v>0</v>
      </c>
      <c r="H16979" t="s">
        <v>11</v>
      </c>
    </row>
    <row r="16980" spans="1:8" hidden="1" x14ac:dyDescent="0.35">
      <c r="A16980" t="s">
        <v>82</v>
      </c>
      <c r="B16980">
        <v>2002</v>
      </c>
      <c r="C16980" t="s">
        <v>9</v>
      </c>
      <c r="D16980" t="s">
        <v>12</v>
      </c>
      <c r="E16980">
        <v>0</v>
      </c>
      <c r="F16980">
        <v>85940</v>
      </c>
      <c r="G16980">
        <v>0</v>
      </c>
      <c r="H16980" t="s">
        <v>18</v>
      </c>
    </row>
    <row r="16981" spans="1:8" hidden="1" x14ac:dyDescent="0.35">
      <c r="A16981" t="s">
        <v>82</v>
      </c>
      <c r="B16981">
        <v>2002</v>
      </c>
      <c r="C16981" t="s">
        <v>9</v>
      </c>
      <c r="D16981" t="s">
        <v>20</v>
      </c>
      <c r="E16981">
        <v>0</v>
      </c>
      <c r="F16981">
        <v>46337</v>
      </c>
      <c r="G16981">
        <v>0</v>
      </c>
      <c r="H16981" t="s">
        <v>21</v>
      </c>
    </row>
    <row r="16982" spans="1:8" hidden="1" x14ac:dyDescent="0.35">
      <c r="A16982" t="s">
        <v>82</v>
      </c>
      <c r="B16982">
        <v>2002</v>
      </c>
      <c r="C16982" t="s">
        <v>9</v>
      </c>
      <c r="D16982" t="s">
        <v>19</v>
      </c>
      <c r="E16982">
        <v>0</v>
      </c>
      <c r="F16982">
        <v>49448</v>
      </c>
      <c r="G16982">
        <v>0</v>
      </c>
      <c r="H16982" t="s">
        <v>13</v>
      </c>
    </row>
    <row r="16983" spans="1:8" hidden="1" x14ac:dyDescent="0.35">
      <c r="A16983" t="s">
        <v>82</v>
      </c>
      <c r="B16983">
        <v>2002</v>
      </c>
      <c r="C16983" t="s">
        <v>9</v>
      </c>
      <c r="D16983" t="s">
        <v>15</v>
      </c>
      <c r="E16983">
        <v>0</v>
      </c>
      <c r="F16983">
        <v>8801</v>
      </c>
      <c r="G16983">
        <v>0</v>
      </c>
      <c r="H16983" t="s">
        <v>13</v>
      </c>
    </row>
    <row r="16984" spans="1:8" x14ac:dyDescent="0.35">
      <c r="A16984" t="s">
        <v>82</v>
      </c>
      <c r="B16984">
        <v>2003</v>
      </c>
      <c r="C16984" t="s">
        <v>14</v>
      </c>
      <c r="D16984" t="s">
        <v>10</v>
      </c>
      <c r="E16984">
        <v>0</v>
      </c>
      <c r="F16984">
        <v>48662</v>
      </c>
      <c r="G16984">
        <v>0</v>
      </c>
      <c r="H16984" t="s">
        <v>21</v>
      </c>
    </row>
    <row r="16985" spans="1:8" x14ac:dyDescent="0.35">
      <c r="A16985" t="s">
        <v>82</v>
      </c>
      <c r="B16985">
        <v>2003</v>
      </c>
      <c r="C16985" t="s">
        <v>14</v>
      </c>
      <c r="D16985" t="s">
        <v>17</v>
      </c>
      <c r="E16985">
        <v>0</v>
      </c>
      <c r="F16985">
        <v>43857</v>
      </c>
      <c r="G16985">
        <v>0</v>
      </c>
      <c r="H16985" t="s">
        <v>11</v>
      </c>
    </row>
    <row r="16986" spans="1:8" x14ac:dyDescent="0.35">
      <c r="A16986" t="s">
        <v>82</v>
      </c>
      <c r="B16986">
        <v>2003</v>
      </c>
      <c r="C16986" t="s">
        <v>14</v>
      </c>
      <c r="D16986" t="s">
        <v>12</v>
      </c>
      <c r="E16986">
        <v>0</v>
      </c>
      <c r="F16986">
        <v>86276</v>
      </c>
      <c r="G16986">
        <v>0</v>
      </c>
      <c r="H16986" t="s">
        <v>18</v>
      </c>
    </row>
    <row r="16987" spans="1:8" x14ac:dyDescent="0.35">
      <c r="A16987" t="s">
        <v>82</v>
      </c>
      <c r="B16987">
        <v>2003</v>
      </c>
      <c r="C16987" t="s">
        <v>14</v>
      </c>
      <c r="D16987" t="s">
        <v>20</v>
      </c>
      <c r="E16987">
        <v>0</v>
      </c>
      <c r="F16987">
        <v>43122</v>
      </c>
      <c r="G16987">
        <v>0</v>
      </c>
      <c r="H16987" t="s">
        <v>21</v>
      </c>
    </row>
    <row r="16988" spans="1:8" x14ac:dyDescent="0.35">
      <c r="A16988" t="s">
        <v>82</v>
      </c>
      <c r="B16988">
        <v>2003</v>
      </c>
      <c r="C16988" t="s">
        <v>14</v>
      </c>
      <c r="D16988" t="s">
        <v>19</v>
      </c>
      <c r="E16988">
        <v>0</v>
      </c>
      <c r="F16988">
        <v>58393</v>
      </c>
      <c r="G16988">
        <v>0</v>
      </c>
      <c r="H16988" t="s">
        <v>13</v>
      </c>
    </row>
    <row r="16989" spans="1:8" x14ac:dyDescent="0.35">
      <c r="A16989" t="s">
        <v>82</v>
      </c>
      <c r="B16989">
        <v>2003</v>
      </c>
      <c r="C16989" t="s">
        <v>14</v>
      </c>
      <c r="D16989" t="s">
        <v>15</v>
      </c>
      <c r="E16989">
        <v>0</v>
      </c>
      <c r="F16989">
        <v>14696</v>
      </c>
      <c r="G16989">
        <v>0</v>
      </c>
      <c r="H16989" t="s">
        <v>13</v>
      </c>
    </row>
    <row r="16990" spans="1:8" hidden="1" x14ac:dyDescent="0.35">
      <c r="A16990" t="s">
        <v>82</v>
      </c>
      <c r="B16990">
        <v>2003</v>
      </c>
      <c r="C16990" t="s">
        <v>9</v>
      </c>
      <c r="D16990" t="s">
        <v>10</v>
      </c>
      <c r="E16990">
        <v>0</v>
      </c>
      <c r="F16990">
        <v>50688</v>
      </c>
      <c r="G16990">
        <v>0</v>
      </c>
      <c r="H16990" t="s">
        <v>21</v>
      </c>
    </row>
    <row r="16991" spans="1:8" hidden="1" x14ac:dyDescent="0.35">
      <c r="A16991" t="s">
        <v>82</v>
      </c>
      <c r="B16991">
        <v>2003</v>
      </c>
      <c r="C16991" t="s">
        <v>9</v>
      </c>
      <c r="D16991" t="s">
        <v>17</v>
      </c>
      <c r="E16991">
        <v>0</v>
      </c>
      <c r="F16991">
        <v>43303</v>
      </c>
      <c r="G16991">
        <v>0</v>
      </c>
      <c r="H16991" t="s">
        <v>11</v>
      </c>
    </row>
    <row r="16992" spans="1:8" hidden="1" x14ac:dyDescent="0.35">
      <c r="A16992" t="s">
        <v>82</v>
      </c>
      <c r="B16992">
        <v>2003</v>
      </c>
      <c r="C16992" t="s">
        <v>9</v>
      </c>
      <c r="D16992" t="s">
        <v>12</v>
      </c>
      <c r="E16992">
        <v>0</v>
      </c>
      <c r="F16992">
        <v>86015</v>
      </c>
      <c r="G16992">
        <v>0</v>
      </c>
      <c r="H16992" t="s">
        <v>18</v>
      </c>
    </row>
    <row r="16993" spans="1:8" hidden="1" x14ac:dyDescent="0.35">
      <c r="A16993" t="s">
        <v>82</v>
      </c>
      <c r="B16993">
        <v>2003</v>
      </c>
      <c r="C16993" t="s">
        <v>9</v>
      </c>
      <c r="D16993" t="s">
        <v>20</v>
      </c>
      <c r="E16993">
        <v>0</v>
      </c>
      <c r="F16993">
        <v>46019</v>
      </c>
      <c r="G16993">
        <v>0</v>
      </c>
      <c r="H16993" t="s">
        <v>21</v>
      </c>
    </row>
    <row r="16994" spans="1:8" hidden="1" x14ac:dyDescent="0.35">
      <c r="A16994" t="s">
        <v>82</v>
      </c>
      <c r="B16994">
        <v>2003</v>
      </c>
      <c r="C16994" t="s">
        <v>9</v>
      </c>
      <c r="D16994" t="s">
        <v>19</v>
      </c>
      <c r="E16994">
        <v>0</v>
      </c>
      <c r="F16994">
        <v>49464</v>
      </c>
      <c r="G16994">
        <v>0</v>
      </c>
      <c r="H16994" t="s">
        <v>13</v>
      </c>
    </row>
    <row r="16995" spans="1:8" hidden="1" x14ac:dyDescent="0.35">
      <c r="A16995" t="s">
        <v>82</v>
      </c>
      <c r="B16995">
        <v>2003</v>
      </c>
      <c r="C16995" t="s">
        <v>9</v>
      </c>
      <c r="D16995" t="s">
        <v>15</v>
      </c>
      <c r="E16995">
        <v>0</v>
      </c>
      <c r="F16995">
        <v>9193</v>
      </c>
      <c r="G16995">
        <v>0</v>
      </c>
      <c r="H16995" t="s">
        <v>13</v>
      </c>
    </row>
    <row r="16996" spans="1:8" x14ac:dyDescent="0.35">
      <c r="A16996" t="s">
        <v>82</v>
      </c>
      <c r="B16996">
        <v>2004</v>
      </c>
      <c r="C16996" t="s">
        <v>14</v>
      </c>
      <c r="D16996" t="s">
        <v>10</v>
      </c>
      <c r="E16996">
        <v>0</v>
      </c>
      <c r="F16996">
        <v>48581</v>
      </c>
      <c r="G16996">
        <v>0</v>
      </c>
      <c r="H16996" t="s">
        <v>21</v>
      </c>
    </row>
    <row r="16997" spans="1:8" x14ac:dyDescent="0.35">
      <c r="A16997" t="s">
        <v>82</v>
      </c>
      <c r="B16997">
        <v>2004</v>
      </c>
      <c r="C16997" t="s">
        <v>14</v>
      </c>
      <c r="D16997" t="s">
        <v>17</v>
      </c>
      <c r="E16997">
        <v>0</v>
      </c>
      <c r="F16997">
        <v>44333</v>
      </c>
      <c r="G16997">
        <v>0</v>
      </c>
      <c r="H16997" t="s">
        <v>11</v>
      </c>
    </row>
    <row r="16998" spans="1:8" x14ac:dyDescent="0.35">
      <c r="A16998" t="s">
        <v>82</v>
      </c>
      <c r="B16998">
        <v>2004</v>
      </c>
      <c r="C16998" t="s">
        <v>14</v>
      </c>
      <c r="D16998" t="s">
        <v>12</v>
      </c>
      <c r="E16998">
        <v>0</v>
      </c>
      <c r="F16998">
        <v>86342</v>
      </c>
      <c r="G16998">
        <v>0</v>
      </c>
      <c r="H16998" t="s">
        <v>18</v>
      </c>
    </row>
    <row r="16999" spans="1:8" x14ac:dyDescent="0.35">
      <c r="A16999" t="s">
        <v>82</v>
      </c>
      <c r="B16999">
        <v>2004</v>
      </c>
      <c r="C16999" t="s">
        <v>14</v>
      </c>
      <c r="D16999" t="s">
        <v>20</v>
      </c>
      <c r="E16999">
        <v>0</v>
      </c>
      <c r="F16999">
        <v>42415</v>
      </c>
      <c r="G16999">
        <v>0</v>
      </c>
      <c r="H16999" t="s">
        <v>21</v>
      </c>
    </row>
    <row r="17000" spans="1:8" x14ac:dyDescent="0.35">
      <c r="A17000" t="s">
        <v>82</v>
      </c>
      <c r="B17000">
        <v>2004</v>
      </c>
      <c r="C17000" t="s">
        <v>14</v>
      </c>
      <c r="D17000" t="s">
        <v>19</v>
      </c>
      <c r="E17000">
        <v>0</v>
      </c>
      <c r="F17000">
        <v>59168</v>
      </c>
      <c r="G17000">
        <v>0</v>
      </c>
      <c r="H17000" t="s">
        <v>13</v>
      </c>
    </row>
    <row r="17001" spans="1:8" x14ac:dyDescent="0.35">
      <c r="A17001" t="s">
        <v>82</v>
      </c>
      <c r="B17001">
        <v>2004</v>
      </c>
      <c r="C17001" t="s">
        <v>14</v>
      </c>
      <c r="D17001" t="s">
        <v>15</v>
      </c>
      <c r="E17001">
        <v>0</v>
      </c>
      <c r="F17001">
        <v>15351</v>
      </c>
      <c r="G17001">
        <v>0</v>
      </c>
      <c r="H17001" t="s">
        <v>13</v>
      </c>
    </row>
    <row r="17002" spans="1:8" hidden="1" x14ac:dyDescent="0.35">
      <c r="A17002" t="s">
        <v>82</v>
      </c>
      <c r="B17002">
        <v>2004</v>
      </c>
      <c r="C17002" t="s">
        <v>9</v>
      </c>
      <c r="D17002" t="s">
        <v>10</v>
      </c>
      <c r="E17002">
        <v>0</v>
      </c>
      <c r="F17002">
        <v>50659</v>
      </c>
      <c r="G17002">
        <v>0</v>
      </c>
      <c r="H17002" t="s">
        <v>21</v>
      </c>
    </row>
    <row r="17003" spans="1:8" hidden="1" x14ac:dyDescent="0.35">
      <c r="A17003" t="s">
        <v>82</v>
      </c>
      <c r="B17003">
        <v>2004</v>
      </c>
      <c r="C17003" t="s">
        <v>9</v>
      </c>
      <c r="D17003" t="s">
        <v>17</v>
      </c>
      <c r="E17003">
        <v>0</v>
      </c>
      <c r="F17003">
        <v>43672</v>
      </c>
      <c r="G17003">
        <v>0</v>
      </c>
      <c r="H17003" t="s">
        <v>11</v>
      </c>
    </row>
    <row r="17004" spans="1:8" hidden="1" x14ac:dyDescent="0.35">
      <c r="A17004" t="s">
        <v>82</v>
      </c>
      <c r="B17004">
        <v>2004</v>
      </c>
      <c r="C17004" t="s">
        <v>9</v>
      </c>
      <c r="D17004" t="s">
        <v>12</v>
      </c>
      <c r="E17004">
        <v>0</v>
      </c>
      <c r="F17004">
        <v>86065</v>
      </c>
      <c r="G17004">
        <v>0</v>
      </c>
      <c r="H17004" t="s">
        <v>18</v>
      </c>
    </row>
    <row r="17005" spans="1:8" hidden="1" x14ac:dyDescent="0.35">
      <c r="A17005" t="s">
        <v>82</v>
      </c>
      <c r="B17005">
        <v>2004</v>
      </c>
      <c r="C17005" t="s">
        <v>9</v>
      </c>
      <c r="D17005" t="s">
        <v>20</v>
      </c>
      <c r="E17005">
        <v>0</v>
      </c>
      <c r="F17005">
        <v>45411</v>
      </c>
      <c r="G17005">
        <v>0</v>
      </c>
      <c r="H17005" t="s">
        <v>21</v>
      </c>
    </row>
    <row r="17006" spans="1:8" hidden="1" x14ac:dyDescent="0.35">
      <c r="A17006" t="s">
        <v>82</v>
      </c>
      <c r="B17006">
        <v>2004</v>
      </c>
      <c r="C17006" t="s">
        <v>9</v>
      </c>
      <c r="D17006" t="s">
        <v>19</v>
      </c>
      <c r="E17006">
        <v>0</v>
      </c>
      <c r="F17006">
        <v>49788</v>
      </c>
      <c r="G17006">
        <v>0</v>
      </c>
      <c r="H17006" t="s">
        <v>13</v>
      </c>
    </row>
    <row r="17007" spans="1:8" hidden="1" x14ac:dyDescent="0.35">
      <c r="A17007" t="s">
        <v>82</v>
      </c>
      <c r="B17007">
        <v>2004</v>
      </c>
      <c r="C17007" t="s">
        <v>9</v>
      </c>
      <c r="D17007" t="s">
        <v>15</v>
      </c>
      <c r="E17007">
        <v>0</v>
      </c>
      <c r="F17007">
        <v>9838</v>
      </c>
      <c r="G17007">
        <v>0</v>
      </c>
      <c r="H17007" t="s">
        <v>13</v>
      </c>
    </row>
    <row r="17008" spans="1:8" hidden="1" x14ac:dyDescent="0.35">
      <c r="A17008" t="s">
        <v>82</v>
      </c>
      <c r="B17008">
        <v>2005</v>
      </c>
      <c r="C17008" t="s">
        <v>9</v>
      </c>
      <c r="D17008" t="s">
        <v>15</v>
      </c>
      <c r="E17008">
        <v>6</v>
      </c>
      <c r="F17008">
        <v>10389</v>
      </c>
      <c r="G17008">
        <v>57.75</v>
      </c>
      <c r="H17008" t="s">
        <v>13</v>
      </c>
    </row>
    <row r="17009" spans="1:8" hidden="1" x14ac:dyDescent="0.35">
      <c r="A17009" t="s">
        <v>82</v>
      </c>
      <c r="B17009">
        <v>2005</v>
      </c>
      <c r="C17009" t="s">
        <v>9</v>
      </c>
      <c r="D17009" t="s">
        <v>19</v>
      </c>
      <c r="E17009">
        <v>29</v>
      </c>
      <c r="F17009">
        <v>50541</v>
      </c>
      <c r="G17009">
        <v>57.38</v>
      </c>
      <c r="H17009" t="s">
        <v>13</v>
      </c>
    </row>
    <row r="17010" spans="1:8" x14ac:dyDescent="0.35">
      <c r="A17010" t="s">
        <v>82</v>
      </c>
      <c r="B17010">
        <v>2005</v>
      </c>
      <c r="C17010" t="s">
        <v>14</v>
      </c>
      <c r="D17010" t="s">
        <v>15</v>
      </c>
      <c r="E17010">
        <v>6</v>
      </c>
      <c r="F17010">
        <v>16010</v>
      </c>
      <c r="G17010">
        <v>37.479999999999997</v>
      </c>
      <c r="H17010" t="s">
        <v>13</v>
      </c>
    </row>
    <row r="17011" spans="1:8" hidden="1" x14ac:dyDescent="0.35">
      <c r="A17011" t="s">
        <v>82</v>
      </c>
      <c r="B17011">
        <v>2005</v>
      </c>
      <c r="C17011" t="s">
        <v>9</v>
      </c>
      <c r="D17011" t="s">
        <v>17</v>
      </c>
      <c r="E17011">
        <v>16</v>
      </c>
      <c r="F17011">
        <v>44188</v>
      </c>
      <c r="G17011">
        <v>36.21</v>
      </c>
      <c r="H17011" t="s">
        <v>11</v>
      </c>
    </row>
    <row r="17012" spans="1:8" hidden="1" x14ac:dyDescent="0.35">
      <c r="A17012" t="s">
        <v>82</v>
      </c>
      <c r="B17012">
        <v>2005</v>
      </c>
      <c r="C17012" t="s">
        <v>9</v>
      </c>
      <c r="D17012" t="s">
        <v>12</v>
      </c>
      <c r="E17012">
        <v>29</v>
      </c>
      <c r="F17012">
        <v>85719</v>
      </c>
      <c r="G17012">
        <v>33.83</v>
      </c>
      <c r="H17012" t="s">
        <v>18</v>
      </c>
    </row>
    <row r="17013" spans="1:8" x14ac:dyDescent="0.35">
      <c r="A17013" t="s">
        <v>82</v>
      </c>
      <c r="B17013">
        <v>2005</v>
      </c>
      <c r="C17013" t="s">
        <v>14</v>
      </c>
      <c r="D17013" t="s">
        <v>19</v>
      </c>
      <c r="E17013">
        <v>16</v>
      </c>
      <c r="F17013">
        <v>60185</v>
      </c>
      <c r="G17013">
        <v>26.58</v>
      </c>
      <c r="H17013" t="s">
        <v>13</v>
      </c>
    </row>
    <row r="17014" spans="1:8" x14ac:dyDescent="0.35">
      <c r="A17014" t="s">
        <v>82</v>
      </c>
      <c r="B17014">
        <v>2005</v>
      </c>
      <c r="C17014" t="s">
        <v>14</v>
      </c>
      <c r="D17014" t="s">
        <v>12</v>
      </c>
      <c r="E17014">
        <v>9</v>
      </c>
      <c r="F17014">
        <v>86115</v>
      </c>
      <c r="G17014">
        <v>10.45</v>
      </c>
      <c r="H17014" t="s">
        <v>18</v>
      </c>
    </row>
    <row r="17015" spans="1:8" x14ac:dyDescent="0.35">
      <c r="A17015" t="s">
        <v>82</v>
      </c>
      <c r="B17015">
        <v>2005</v>
      </c>
      <c r="C17015" t="s">
        <v>14</v>
      </c>
      <c r="D17015" t="s">
        <v>17</v>
      </c>
      <c r="E17015">
        <v>3</v>
      </c>
      <c r="F17015">
        <v>44869</v>
      </c>
      <c r="G17015">
        <v>6.69</v>
      </c>
      <c r="H17015" t="s">
        <v>11</v>
      </c>
    </row>
    <row r="17016" spans="1:8" x14ac:dyDescent="0.35">
      <c r="A17016" t="s">
        <v>82</v>
      </c>
      <c r="B17016">
        <v>2005</v>
      </c>
      <c r="C17016" t="s">
        <v>14</v>
      </c>
      <c r="D17016" t="s">
        <v>10</v>
      </c>
      <c r="E17016">
        <v>2</v>
      </c>
      <c r="F17016">
        <v>48228</v>
      </c>
      <c r="G17016">
        <v>4.1500000000000004</v>
      </c>
      <c r="H17016" t="s">
        <v>21</v>
      </c>
    </row>
    <row r="17017" spans="1:8" hidden="1" x14ac:dyDescent="0.35">
      <c r="A17017" t="s">
        <v>82</v>
      </c>
      <c r="B17017">
        <v>2005</v>
      </c>
      <c r="C17017" t="s">
        <v>9</v>
      </c>
      <c r="D17017" t="s">
        <v>10</v>
      </c>
      <c r="E17017">
        <v>2</v>
      </c>
      <c r="F17017">
        <v>50447</v>
      </c>
      <c r="G17017">
        <v>3.96</v>
      </c>
      <c r="H17017" t="s">
        <v>21</v>
      </c>
    </row>
    <row r="17018" spans="1:8" x14ac:dyDescent="0.35">
      <c r="A17018" t="s">
        <v>82</v>
      </c>
      <c r="B17018">
        <v>2005</v>
      </c>
      <c r="C17018" t="s">
        <v>14</v>
      </c>
      <c r="D17018" t="s">
        <v>20</v>
      </c>
      <c r="E17018">
        <v>0</v>
      </c>
      <c r="F17018">
        <v>41763</v>
      </c>
      <c r="G17018">
        <v>0</v>
      </c>
      <c r="H17018" t="s">
        <v>21</v>
      </c>
    </row>
    <row r="17019" spans="1:8" hidden="1" x14ac:dyDescent="0.35">
      <c r="A17019" t="s">
        <v>82</v>
      </c>
      <c r="B17019">
        <v>2005</v>
      </c>
      <c r="C17019" t="s">
        <v>9</v>
      </c>
      <c r="D17019" t="s">
        <v>20</v>
      </c>
      <c r="E17019">
        <v>0</v>
      </c>
      <c r="F17019">
        <v>44778</v>
      </c>
      <c r="G17019">
        <v>0</v>
      </c>
      <c r="H17019" t="s">
        <v>21</v>
      </c>
    </row>
    <row r="17020" spans="1:8" x14ac:dyDescent="0.35">
      <c r="A17020" t="s">
        <v>82</v>
      </c>
      <c r="B17020">
        <v>2006</v>
      </c>
      <c r="C17020" t="s">
        <v>14</v>
      </c>
      <c r="D17020" t="s">
        <v>10</v>
      </c>
      <c r="E17020">
        <v>0</v>
      </c>
      <c r="F17020">
        <v>47824</v>
      </c>
      <c r="G17020">
        <v>0</v>
      </c>
      <c r="H17020" t="s">
        <v>21</v>
      </c>
    </row>
    <row r="17021" spans="1:8" x14ac:dyDescent="0.35">
      <c r="A17021" t="s">
        <v>82</v>
      </c>
      <c r="B17021">
        <v>2006</v>
      </c>
      <c r="C17021" t="s">
        <v>14</v>
      </c>
      <c r="D17021" t="s">
        <v>17</v>
      </c>
      <c r="E17021">
        <v>0</v>
      </c>
      <c r="F17021">
        <v>45421</v>
      </c>
      <c r="G17021">
        <v>0</v>
      </c>
      <c r="H17021" t="s">
        <v>11</v>
      </c>
    </row>
    <row r="17022" spans="1:8" x14ac:dyDescent="0.35">
      <c r="A17022" t="s">
        <v>82</v>
      </c>
      <c r="B17022">
        <v>2006</v>
      </c>
      <c r="C17022" t="s">
        <v>14</v>
      </c>
      <c r="D17022" t="s">
        <v>12</v>
      </c>
      <c r="E17022">
        <v>0</v>
      </c>
      <c r="F17022">
        <v>86005</v>
      </c>
      <c r="G17022">
        <v>0</v>
      </c>
      <c r="H17022" t="s">
        <v>18</v>
      </c>
    </row>
    <row r="17023" spans="1:8" x14ac:dyDescent="0.35">
      <c r="A17023" t="s">
        <v>82</v>
      </c>
      <c r="B17023">
        <v>2006</v>
      </c>
      <c r="C17023" t="s">
        <v>14</v>
      </c>
      <c r="D17023" t="s">
        <v>20</v>
      </c>
      <c r="E17023">
        <v>0</v>
      </c>
      <c r="F17023">
        <v>41138</v>
      </c>
      <c r="G17023">
        <v>0</v>
      </c>
      <c r="H17023" t="s">
        <v>21</v>
      </c>
    </row>
    <row r="17024" spans="1:8" x14ac:dyDescent="0.35">
      <c r="A17024" t="s">
        <v>82</v>
      </c>
      <c r="B17024">
        <v>2006</v>
      </c>
      <c r="C17024" t="s">
        <v>14</v>
      </c>
      <c r="D17024" t="s">
        <v>19</v>
      </c>
      <c r="E17024">
        <v>0</v>
      </c>
      <c r="F17024">
        <v>61112</v>
      </c>
      <c r="G17024">
        <v>0</v>
      </c>
      <c r="H17024" t="s">
        <v>13</v>
      </c>
    </row>
    <row r="17025" spans="1:8" x14ac:dyDescent="0.35">
      <c r="A17025" t="s">
        <v>82</v>
      </c>
      <c r="B17025">
        <v>2006</v>
      </c>
      <c r="C17025" t="s">
        <v>14</v>
      </c>
      <c r="D17025" t="s">
        <v>15</v>
      </c>
      <c r="E17025">
        <v>0</v>
      </c>
      <c r="F17025">
        <v>16606</v>
      </c>
      <c r="G17025">
        <v>0</v>
      </c>
      <c r="H17025" t="s">
        <v>13</v>
      </c>
    </row>
    <row r="17026" spans="1:8" hidden="1" x14ac:dyDescent="0.35">
      <c r="A17026" t="s">
        <v>82</v>
      </c>
      <c r="B17026">
        <v>2006</v>
      </c>
      <c r="C17026" t="s">
        <v>9</v>
      </c>
      <c r="D17026" t="s">
        <v>10</v>
      </c>
      <c r="E17026">
        <v>0</v>
      </c>
      <c r="F17026">
        <v>50183</v>
      </c>
      <c r="G17026">
        <v>0</v>
      </c>
      <c r="H17026" t="s">
        <v>21</v>
      </c>
    </row>
    <row r="17027" spans="1:8" hidden="1" x14ac:dyDescent="0.35">
      <c r="A17027" t="s">
        <v>82</v>
      </c>
      <c r="B17027">
        <v>2006</v>
      </c>
      <c r="C17027" t="s">
        <v>9</v>
      </c>
      <c r="D17027" t="s">
        <v>17</v>
      </c>
      <c r="E17027">
        <v>0</v>
      </c>
      <c r="F17027">
        <v>44741</v>
      </c>
      <c r="G17027">
        <v>0</v>
      </c>
      <c r="H17027" t="s">
        <v>11</v>
      </c>
    </row>
    <row r="17028" spans="1:8" hidden="1" x14ac:dyDescent="0.35">
      <c r="A17028" t="s">
        <v>82</v>
      </c>
      <c r="B17028">
        <v>2006</v>
      </c>
      <c r="C17028" t="s">
        <v>9</v>
      </c>
      <c r="D17028" t="s">
        <v>12</v>
      </c>
      <c r="E17028">
        <v>0</v>
      </c>
      <c r="F17028">
        <v>85461</v>
      </c>
      <c r="G17028">
        <v>0</v>
      </c>
      <c r="H17028" t="s">
        <v>18</v>
      </c>
    </row>
    <row r="17029" spans="1:8" hidden="1" x14ac:dyDescent="0.35">
      <c r="A17029" t="s">
        <v>82</v>
      </c>
      <c r="B17029">
        <v>2006</v>
      </c>
      <c r="C17029" t="s">
        <v>9</v>
      </c>
      <c r="D17029" t="s">
        <v>20</v>
      </c>
      <c r="E17029">
        <v>0</v>
      </c>
      <c r="F17029">
        <v>44115</v>
      </c>
      <c r="G17029">
        <v>0</v>
      </c>
      <c r="H17029" t="s">
        <v>21</v>
      </c>
    </row>
    <row r="17030" spans="1:8" hidden="1" x14ac:dyDescent="0.35">
      <c r="A17030" t="s">
        <v>82</v>
      </c>
      <c r="B17030">
        <v>2006</v>
      </c>
      <c r="C17030" t="s">
        <v>9</v>
      </c>
      <c r="D17030" t="s">
        <v>19</v>
      </c>
      <c r="E17030">
        <v>0</v>
      </c>
      <c r="F17030">
        <v>51354</v>
      </c>
      <c r="G17030">
        <v>0</v>
      </c>
      <c r="H17030" t="s">
        <v>13</v>
      </c>
    </row>
    <row r="17031" spans="1:8" hidden="1" x14ac:dyDescent="0.35">
      <c r="A17031" t="s">
        <v>82</v>
      </c>
      <c r="B17031">
        <v>2006</v>
      </c>
      <c r="C17031" t="s">
        <v>9</v>
      </c>
      <c r="D17031" t="s">
        <v>15</v>
      </c>
      <c r="E17031">
        <v>0</v>
      </c>
      <c r="F17031">
        <v>10925</v>
      </c>
      <c r="G17031">
        <v>0</v>
      </c>
      <c r="H17031" t="s">
        <v>13</v>
      </c>
    </row>
    <row r="17032" spans="1:8" hidden="1" x14ac:dyDescent="0.35">
      <c r="A17032" t="s">
        <v>82</v>
      </c>
      <c r="B17032">
        <v>2007</v>
      </c>
      <c r="C17032" t="s">
        <v>9</v>
      </c>
      <c r="D17032" t="s">
        <v>15</v>
      </c>
      <c r="E17032">
        <v>15</v>
      </c>
      <c r="F17032">
        <v>11416</v>
      </c>
      <c r="G17032">
        <v>131.38999999999999</v>
      </c>
      <c r="H17032" t="s">
        <v>13</v>
      </c>
    </row>
    <row r="17033" spans="1:8" hidden="1" x14ac:dyDescent="0.35">
      <c r="A17033" t="s">
        <v>82</v>
      </c>
      <c r="B17033">
        <v>2007</v>
      </c>
      <c r="C17033" t="s">
        <v>9</v>
      </c>
      <c r="D17033" t="s">
        <v>19</v>
      </c>
      <c r="E17033">
        <v>29</v>
      </c>
      <c r="F17033">
        <v>52283</v>
      </c>
      <c r="G17033">
        <v>55.47</v>
      </c>
      <c r="H17033" t="s">
        <v>13</v>
      </c>
    </row>
    <row r="17034" spans="1:8" x14ac:dyDescent="0.35">
      <c r="A17034" t="s">
        <v>82</v>
      </c>
      <c r="B17034">
        <v>2007</v>
      </c>
      <c r="C17034" t="s">
        <v>14</v>
      </c>
      <c r="D17034" t="s">
        <v>15</v>
      </c>
      <c r="E17034">
        <v>7</v>
      </c>
      <c r="F17034">
        <v>17124</v>
      </c>
      <c r="G17034">
        <v>40.880000000000003</v>
      </c>
      <c r="H17034" t="s">
        <v>13</v>
      </c>
    </row>
    <row r="17035" spans="1:8" hidden="1" x14ac:dyDescent="0.35">
      <c r="A17035" t="s">
        <v>82</v>
      </c>
      <c r="B17035">
        <v>2007</v>
      </c>
      <c r="C17035" t="s">
        <v>9</v>
      </c>
      <c r="D17035" t="s">
        <v>12</v>
      </c>
      <c r="E17035">
        <v>27</v>
      </c>
      <c r="F17035">
        <v>85387</v>
      </c>
      <c r="G17035">
        <v>31.62</v>
      </c>
      <c r="H17035" t="s">
        <v>18</v>
      </c>
    </row>
    <row r="17036" spans="1:8" hidden="1" x14ac:dyDescent="0.35">
      <c r="A17036" t="s">
        <v>82</v>
      </c>
      <c r="B17036">
        <v>2007</v>
      </c>
      <c r="C17036" t="s">
        <v>9</v>
      </c>
      <c r="D17036" t="s">
        <v>17</v>
      </c>
      <c r="E17036">
        <v>12</v>
      </c>
      <c r="F17036">
        <v>45516</v>
      </c>
      <c r="G17036">
        <v>26.36</v>
      </c>
      <c r="H17036" t="s">
        <v>11</v>
      </c>
    </row>
    <row r="17037" spans="1:8" x14ac:dyDescent="0.35">
      <c r="A17037" t="s">
        <v>82</v>
      </c>
      <c r="B17037">
        <v>2007</v>
      </c>
      <c r="C17037" t="s">
        <v>14</v>
      </c>
      <c r="D17037" t="s">
        <v>19</v>
      </c>
      <c r="E17037">
        <v>12</v>
      </c>
      <c r="F17037">
        <v>61941</v>
      </c>
      <c r="G17037">
        <v>19.37</v>
      </c>
      <c r="H17037" t="s">
        <v>13</v>
      </c>
    </row>
    <row r="17038" spans="1:8" x14ac:dyDescent="0.35">
      <c r="A17038" t="s">
        <v>82</v>
      </c>
      <c r="B17038">
        <v>2007</v>
      </c>
      <c r="C17038" t="s">
        <v>14</v>
      </c>
      <c r="D17038" t="s">
        <v>12</v>
      </c>
      <c r="E17038">
        <v>10</v>
      </c>
      <c r="F17038">
        <v>86182</v>
      </c>
      <c r="G17038">
        <v>11.6</v>
      </c>
      <c r="H17038" t="s">
        <v>18</v>
      </c>
    </row>
    <row r="17039" spans="1:8" hidden="1" x14ac:dyDescent="0.35">
      <c r="A17039" t="s">
        <v>82</v>
      </c>
      <c r="B17039">
        <v>2007</v>
      </c>
      <c r="C17039" t="s">
        <v>9</v>
      </c>
      <c r="D17039" t="s">
        <v>10</v>
      </c>
      <c r="E17039">
        <v>5</v>
      </c>
      <c r="F17039">
        <v>49885</v>
      </c>
      <c r="G17039">
        <v>10.02</v>
      </c>
      <c r="H17039" t="s">
        <v>21</v>
      </c>
    </row>
    <row r="17040" spans="1:8" x14ac:dyDescent="0.35">
      <c r="A17040" t="s">
        <v>82</v>
      </c>
      <c r="B17040">
        <v>2007</v>
      </c>
      <c r="C17040" t="s">
        <v>14</v>
      </c>
      <c r="D17040" t="s">
        <v>17</v>
      </c>
      <c r="E17040">
        <v>3</v>
      </c>
      <c r="F17040">
        <v>46000</v>
      </c>
      <c r="G17040">
        <v>6.52</v>
      </c>
      <c r="H17040" t="s">
        <v>11</v>
      </c>
    </row>
    <row r="17041" spans="1:8" hidden="1" x14ac:dyDescent="0.35">
      <c r="A17041" t="s">
        <v>82</v>
      </c>
      <c r="B17041">
        <v>2007</v>
      </c>
      <c r="C17041" t="s">
        <v>9</v>
      </c>
      <c r="D17041" t="s">
        <v>20</v>
      </c>
      <c r="E17041">
        <v>1</v>
      </c>
      <c r="F17041">
        <v>43529</v>
      </c>
      <c r="G17041">
        <v>2.2999999999999998</v>
      </c>
      <c r="H17041" t="s">
        <v>22</v>
      </c>
    </row>
    <row r="17042" spans="1:8" x14ac:dyDescent="0.35">
      <c r="A17042" t="s">
        <v>82</v>
      </c>
      <c r="B17042">
        <v>2007</v>
      </c>
      <c r="C17042" t="s">
        <v>14</v>
      </c>
      <c r="D17042" t="s">
        <v>10</v>
      </c>
      <c r="E17042">
        <v>0</v>
      </c>
      <c r="F17042">
        <v>47411</v>
      </c>
      <c r="G17042">
        <v>0</v>
      </c>
      <c r="H17042" t="s">
        <v>21</v>
      </c>
    </row>
    <row r="17043" spans="1:8" x14ac:dyDescent="0.35">
      <c r="A17043" t="s">
        <v>82</v>
      </c>
      <c r="B17043">
        <v>2007</v>
      </c>
      <c r="C17043" t="s">
        <v>14</v>
      </c>
      <c r="D17043" t="s">
        <v>20</v>
      </c>
      <c r="E17043">
        <v>0</v>
      </c>
      <c r="F17043">
        <v>40570</v>
      </c>
      <c r="G17043">
        <v>0</v>
      </c>
      <c r="H17043" t="s">
        <v>22</v>
      </c>
    </row>
    <row r="17044" spans="1:8" hidden="1" x14ac:dyDescent="0.35">
      <c r="A17044" t="s">
        <v>82</v>
      </c>
      <c r="B17044">
        <v>2008</v>
      </c>
      <c r="C17044" t="s">
        <v>9</v>
      </c>
      <c r="D17044" t="s">
        <v>15</v>
      </c>
      <c r="E17044">
        <v>9</v>
      </c>
      <c r="F17044">
        <v>11937</v>
      </c>
      <c r="G17044">
        <v>75.400000000000006</v>
      </c>
      <c r="H17044" t="s">
        <v>13</v>
      </c>
    </row>
    <row r="17045" spans="1:8" hidden="1" x14ac:dyDescent="0.35">
      <c r="A17045" t="s">
        <v>82</v>
      </c>
      <c r="B17045">
        <v>2008</v>
      </c>
      <c r="C17045" t="s">
        <v>9</v>
      </c>
      <c r="D17045" t="s">
        <v>19</v>
      </c>
      <c r="E17045">
        <v>30</v>
      </c>
      <c r="F17045">
        <v>53422</v>
      </c>
      <c r="G17045">
        <v>56.16</v>
      </c>
      <c r="H17045" t="s">
        <v>13</v>
      </c>
    </row>
    <row r="17046" spans="1:8" x14ac:dyDescent="0.35">
      <c r="A17046" t="s">
        <v>82</v>
      </c>
      <c r="B17046">
        <v>2008</v>
      </c>
      <c r="C17046" t="s">
        <v>14</v>
      </c>
      <c r="D17046" t="s">
        <v>15</v>
      </c>
      <c r="E17046">
        <v>10</v>
      </c>
      <c r="F17046">
        <v>17836</v>
      </c>
      <c r="G17046">
        <v>56.07</v>
      </c>
      <c r="H17046" t="s">
        <v>13</v>
      </c>
    </row>
    <row r="17047" spans="1:8" hidden="1" x14ac:dyDescent="0.35">
      <c r="A17047" t="s">
        <v>82</v>
      </c>
      <c r="B17047">
        <v>2008</v>
      </c>
      <c r="C17047" t="s">
        <v>9</v>
      </c>
      <c r="D17047" t="s">
        <v>12</v>
      </c>
      <c r="E17047">
        <v>22</v>
      </c>
      <c r="F17047">
        <v>85049</v>
      </c>
      <c r="G17047">
        <v>25.87</v>
      </c>
      <c r="H17047" t="s">
        <v>18</v>
      </c>
    </row>
    <row r="17048" spans="1:8" x14ac:dyDescent="0.35">
      <c r="A17048" t="s">
        <v>82</v>
      </c>
      <c r="B17048">
        <v>2008</v>
      </c>
      <c r="C17048" t="s">
        <v>14</v>
      </c>
      <c r="D17048" t="s">
        <v>19</v>
      </c>
      <c r="E17048">
        <v>15</v>
      </c>
      <c r="F17048">
        <v>62838</v>
      </c>
      <c r="G17048">
        <v>23.87</v>
      </c>
      <c r="H17048" t="s">
        <v>13</v>
      </c>
    </row>
    <row r="17049" spans="1:8" hidden="1" x14ac:dyDescent="0.35">
      <c r="A17049" t="s">
        <v>82</v>
      </c>
      <c r="B17049">
        <v>2008</v>
      </c>
      <c r="C17049" t="s">
        <v>9</v>
      </c>
      <c r="D17049" t="s">
        <v>17</v>
      </c>
      <c r="E17049">
        <v>9</v>
      </c>
      <c r="F17049">
        <v>46505</v>
      </c>
      <c r="G17049">
        <v>19.350000000000001</v>
      </c>
      <c r="H17049" t="s">
        <v>11</v>
      </c>
    </row>
    <row r="17050" spans="1:8" x14ac:dyDescent="0.35">
      <c r="A17050" t="s">
        <v>82</v>
      </c>
      <c r="B17050">
        <v>2008</v>
      </c>
      <c r="C17050" t="s">
        <v>14</v>
      </c>
      <c r="D17050" t="s">
        <v>12</v>
      </c>
      <c r="E17050">
        <v>15</v>
      </c>
      <c r="F17050">
        <v>86228</v>
      </c>
      <c r="G17050">
        <v>17.399999999999999</v>
      </c>
      <c r="H17050" t="s">
        <v>18</v>
      </c>
    </row>
    <row r="17051" spans="1:8" hidden="1" x14ac:dyDescent="0.35">
      <c r="A17051" t="s">
        <v>82</v>
      </c>
      <c r="B17051">
        <v>2008</v>
      </c>
      <c r="C17051" t="s">
        <v>9</v>
      </c>
      <c r="D17051" t="s">
        <v>10</v>
      </c>
      <c r="E17051">
        <v>7</v>
      </c>
      <c r="F17051">
        <v>49423</v>
      </c>
      <c r="G17051">
        <v>14.16</v>
      </c>
      <c r="H17051" t="s">
        <v>21</v>
      </c>
    </row>
    <row r="17052" spans="1:8" x14ac:dyDescent="0.35">
      <c r="A17052" t="s">
        <v>82</v>
      </c>
      <c r="B17052">
        <v>2008</v>
      </c>
      <c r="C17052" t="s">
        <v>14</v>
      </c>
      <c r="D17052" t="s">
        <v>17</v>
      </c>
      <c r="E17052">
        <v>5</v>
      </c>
      <c r="F17052">
        <v>46653</v>
      </c>
      <c r="G17052">
        <v>10.72</v>
      </c>
      <c r="H17052" t="s">
        <v>11</v>
      </c>
    </row>
    <row r="17053" spans="1:8" hidden="1" x14ac:dyDescent="0.35">
      <c r="A17053" t="s">
        <v>82</v>
      </c>
      <c r="B17053">
        <v>2008</v>
      </c>
      <c r="C17053" t="s">
        <v>9</v>
      </c>
      <c r="D17053" t="s">
        <v>20</v>
      </c>
      <c r="E17053">
        <v>3</v>
      </c>
      <c r="F17053">
        <v>43139</v>
      </c>
      <c r="G17053">
        <v>6.95</v>
      </c>
      <c r="H17053" t="s">
        <v>22</v>
      </c>
    </row>
    <row r="17054" spans="1:8" x14ac:dyDescent="0.35">
      <c r="A17054" t="s">
        <v>82</v>
      </c>
      <c r="B17054">
        <v>2008</v>
      </c>
      <c r="C17054" t="s">
        <v>14</v>
      </c>
      <c r="D17054" t="s">
        <v>10</v>
      </c>
      <c r="E17054">
        <v>1</v>
      </c>
      <c r="F17054">
        <v>46646</v>
      </c>
      <c r="G17054">
        <v>2.14</v>
      </c>
      <c r="H17054" t="s">
        <v>21</v>
      </c>
    </row>
    <row r="17055" spans="1:8" x14ac:dyDescent="0.35">
      <c r="A17055" t="s">
        <v>82</v>
      </c>
      <c r="B17055">
        <v>2008</v>
      </c>
      <c r="C17055" t="s">
        <v>14</v>
      </c>
      <c r="D17055" t="s">
        <v>20</v>
      </c>
      <c r="E17055">
        <v>0</v>
      </c>
      <c r="F17055">
        <v>40277</v>
      </c>
      <c r="G17055">
        <v>0</v>
      </c>
      <c r="H17055" t="s">
        <v>22</v>
      </c>
    </row>
    <row r="17056" spans="1:8" hidden="1" x14ac:dyDescent="0.35">
      <c r="A17056" t="s">
        <v>82</v>
      </c>
      <c r="B17056">
        <v>2009</v>
      </c>
      <c r="C17056" t="s">
        <v>9</v>
      </c>
      <c r="D17056" t="s">
        <v>15</v>
      </c>
      <c r="E17056">
        <v>15</v>
      </c>
      <c r="F17056">
        <v>12568</v>
      </c>
      <c r="G17056">
        <v>119.35</v>
      </c>
      <c r="H17056" t="s">
        <v>13</v>
      </c>
    </row>
    <row r="17057" spans="1:8" hidden="1" x14ac:dyDescent="0.35">
      <c r="A17057" t="s">
        <v>82</v>
      </c>
      <c r="B17057">
        <v>2009</v>
      </c>
      <c r="C17057" t="s">
        <v>9</v>
      </c>
      <c r="D17057" t="s">
        <v>19</v>
      </c>
      <c r="E17057">
        <v>23</v>
      </c>
      <c r="F17057">
        <v>54561</v>
      </c>
      <c r="G17057">
        <v>42.15</v>
      </c>
      <c r="H17057" t="s">
        <v>13</v>
      </c>
    </row>
    <row r="17058" spans="1:8" hidden="1" x14ac:dyDescent="0.35">
      <c r="A17058" t="s">
        <v>82</v>
      </c>
      <c r="B17058">
        <v>2009</v>
      </c>
      <c r="C17058" t="s">
        <v>9</v>
      </c>
      <c r="D17058" t="s">
        <v>12</v>
      </c>
      <c r="E17058">
        <v>34</v>
      </c>
      <c r="F17058">
        <v>84584</v>
      </c>
      <c r="G17058">
        <v>40.200000000000003</v>
      </c>
      <c r="H17058" t="s">
        <v>18</v>
      </c>
    </row>
    <row r="17059" spans="1:8" x14ac:dyDescent="0.35">
      <c r="A17059" t="s">
        <v>82</v>
      </c>
      <c r="B17059">
        <v>2009</v>
      </c>
      <c r="C17059" t="s">
        <v>14</v>
      </c>
      <c r="D17059" t="s">
        <v>15</v>
      </c>
      <c r="E17059">
        <v>5</v>
      </c>
      <c r="F17059">
        <v>18663</v>
      </c>
      <c r="G17059">
        <v>26.79</v>
      </c>
      <c r="H17059" t="s">
        <v>13</v>
      </c>
    </row>
    <row r="17060" spans="1:8" x14ac:dyDescent="0.35">
      <c r="A17060" t="s">
        <v>82</v>
      </c>
      <c r="B17060">
        <v>2009</v>
      </c>
      <c r="C17060" t="s">
        <v>14</v>
      </c>
      <c r="D17060" t="s">
        <v>19</v>
      </c>
      <c r="E17060">
        <v>12</v>
      </c>
      <c r="F17060">
        <v>63879</v>
      </c>
      <c r="G17060">
        <v>18.79</v>
      </c>
      <c r="H17060" t="s">
        <v>13</v>
      </c>
    </row>
    <row r="17061" spans="1:8" x14ac:dyDescent="0.35">
      <c r="A17061" t="s">
        <v>82</v>
      </c>
      <c r="B17061">
        <v>2009</v>
      </c>
      <c r="C17061" t="s">
        <v>14</v>
      </c>
      <c r="D17061" t="s">
        <v>12</v>
      </c>
      <c r="E17061">
        <v>10</v>
      </c>
      <c r="F17061">
        <v>86065</v>
      </c>
      <c r="G17061">
        <v>11.62</v>
      </c>
      <c r="H17061" t="s">
        <v>18</v>
      </c>
    </row>
    <row r="17062" spans="1:8" hidden="1" x14ac:dyDescent="0.35">
      <c r="A17062" t="s">
        <v>82</v>
      </c>
      <c r="B17062">
        <v>2009</v>
      </c>
      <c r="C17062" t="s">
        <v>9</v>
      </c>
      <c r="D17062" t="s">
        <v>10</v>
      </c>
      <c r="E17062">
        <v>3</v>
      </c>
      <c r="F17062">
        <v>48709</v>
      </c>
      <c r="G17062">
        <v>6.16</v>
      </c>
      <c r="H17062" t="s">
        <v>21</v>
      </c>
    </row>
    <row r="17063" spans="1:8" x14ac:dyDescent="0.35">
      <c r="A17063" t="s">
        <v>82</v>
      </c>
      <c r="B17063">
        <v>2009</v>
      </c>
      <c r="C17063" t="s">
        <v>14</v>
      </c>
      <c r="D17063" t="s">
        <v>17</v>
      </c>
      <c r="E17063">
        <v>2</v>
      </c>
      <c r="F17063">
        <v>47127</v>
      </c>
      <c r="G17063">
        <v>4.24</v>
      </c>
      <c r="H17063" t="s">
        <v>11</v>
      </c>
    </row>
    <row r="17064" spans="1:8" hidden="1" x14ac:dyDescent="0.35">
      <c r="A17064" t="s">
        <v>82</v>
      </c>
      <c r="B17064">
        <v>2009</v>
      </c>
      <c r="C17064" t="s">
        <v>9</v>
      </c>
      <c r="D17064" t="s">
        <v>20</v>
      </c>
      <c r="E17064">
        <v>1</v>
      </c>
      <c r="F17064">
        <v>42803</v>
      </c>
      <c r="G17064">
        <v>2.34</v>
      </c>
      <c r="H17064" t="s">
        <v>22</v>
      </c>
    </row>
    <row r="17065" spans="1:8" x14ac:dyDescent="0.35">
      <c r="A17065" t="s">
        <v>82</v>
      </c>
      <c r="B17065">
        <v>2009</v>
      </c>
      <c r="C17065" t="s">
        <v>14</v>
      </c>
      <c r="D17065" t="s">
        <v>10</v>
      </c>
      <c r="E17065">
        <v>1</v>
      </c>
      <c r="F17065">
        <v>45885</v>
      </c>
      <c r="G17065">
        <v>2.1800000000000002</v>
      </c>
      <c r="H17065" t="s">
        <v>21</v>
      </c>
    </row>
    <row r="17066" spans="1:8" hidden="1" x14ac:dyDescent="0.35">
      <c r="A17066" t="s">
        <v>82</v>
      </c>
      <c r="B17066">
        <v>2009</v>
      </c>
      <c r="C17066" t="s">
        <v>9</v>
      </c>
      <c r="D17066" t="s">
        <v>17</v>
      </c>
      <c r="E17066">
        <v>1</v>
      </c>
      <c r="F17066">
        <v>47403</v>
      </c>
      <c r="G17066">
        <v>2.11</v>
      </c>
      <c r="H17066" t="s">
        <v>11</v>
      </c>
    </row>
    <row r="17067" spans="1:8" x14ac:dyDescent="0.35">
      <c r="A17067" t="s">
        <v>82</v>
      </c>
      <c r="B17067">
        <v>2009</v>
      </c>
      <c r="C17067" t="s">
        <v>14</v>
      </c>
      <c r="D17067" t="s">
        <v>20</v>
      </c>
      <c r="E17067">
        <v>0</v>
      </c>
      <c r="F17067">
        <v>39987</v>
      </c>
      <c r="G17067">
        <v>0</v>
      </c>
      <c r="H17067" t="s">
        <v>22</v>
      </c>
    </row>
    <row r="17068" spans="1:8" hidden="1" x14ac:dyDescent="0.35">
      <c r="A17068" t="s">
        <v>83</v>
      </c>
      <c r="B17068">
        <v>1985</v>
      </c>
      <c r="C17068" t="s">
        <v>9</v>
      </c>
      <c r="D17068" t="s">
        <v>15</v>
      </c>
      <c r="E17068">
        <v>106</v>
      </c>
      <c r="F17068">
        <v>258800</v>
      </c>
      <c r="G17068">
        <v>40.96</v>
      </c>
      <c r="H17068" t="s">
        <v>16</v>
      </c>
    </row>
    <row r="17069" spans="1:8" hidden="1" x14ac:dyDescent="0.35">
      <c r="A17069" t="s">
        <v>83</v>
      </c>
      <c r="B17069">
        <v>1985</v>
      </c>
      <c r="C17069" t="s">
        <v>9</v>
      </c>
      <c r="D17069" t="s">
        <v>19</v>
      </c>
      <c r="E17069">
        <v>256</v>
      </c>
      <c r="F17069">
        <v>1108000</v>
      </c>
      <c r="G17069">
        <v>23.1</v>
      </c>
      <c r="H17069" t="s">
        <v>16</v>
      </c>
    </row>
    <row r="17070" spans="1:8" hidden="1" x14ac:dyDescent="0.35">
      <c r="A17070" t="s">
        <v>83</v>
      </c>
      <c r="B17070">
        <v>1985</v>
      </c>
      <c r="C17070" t="s">
        <v>9</v>
      </c>
      <c r="D17070" t="s">
        <v>12</v>
      </c>
      <c r="E17070">
        <v>333</v>
      </c>
      <c r="F17070">
        <v>1877900</v>
      </c>
      <c r="G17070">
        <v>17.73</v>
      </c>
      <c r="H17070" t="s">
        <v>13</v>
      </c>
    </row>
    <row r="17071" spans="1:8" hidden="1" x14ac:dyDescent="0.35">
      <c r="A17071" t="s">
        <v>83</v>
      </c>
      <c r="B17071">
        <v>1985</v>
      </c>
      <c r="C17071" t="s">
        <v>9</v>
      </c>
      <c r="D17071" t="s">
        <v>17</v>
      </c>
      <c r="E17071">
        <v>212</v>
      </c>
      <c r="F17071">
        <v>1202800</v>
      </c>
      <c r="G17071">
        <v>17.63</v>
      </c>
      <c r="H17071" t="s">
        <v>18</v>
      </c>
    </row>
    <row r="17072" spans="1:8" x14ac:dyDescent="0.35">
      <c r="A17072" t="s">
        <v>83</v>
      </c>
      <c r="B17072">
        <v>1985</v>
      </c>
      <c r="C17072" t="s">
        <v>14</v>
      </c>
      <c r="D17072" t="s">
        <v>19</v>
      </c>
      <c r="E17072">
        <v>195</v>
      </c>
      <c r="F17072">
        <v>1297300</v>
      </c>
      <c r="G17072">
        <v>15.03</v>
      </c>
      <c r="H17072" t="s">
        <v>16</v>
      </c>
    </row>
    <row r="17073" spans="1:8" x14ac:dyDescent="0.35">
      <c r="A17073" t="s">
        <v>83</v>
      </c>
      <c r="B17073">
        <v>1985</v>
      </c>
      <c r="C17073" t="s">
        <v>14</v>
      </c>
      <c r="D17073" t="s">
        <v>12</v>
      </c>
      <c r="E17073">
        <v>197</v>
      </c>
      <c r="F17073">
        <v>1792300</v>
      </c>
      <c r="G17073">
        <v>10.99</v>
      </c>
      <c r="H17073" t="s">
        <v>13</v>
      </c>
    </row>
    <row r="17074" spans="1:8" x14ac:dyDescent="0.35">
      <c r="A17074" t="s">
        <v>83</v>
      </c>
      <c r="B17074">
        <v>1985</v>
      </c>
      <c r="C17074" t="s">
        <v>14</v>
      </c>
      <c r="D17074" t="s">
        <v>15</v>
      </c>
      <c r="E17074">
        <v>51</v>
      </c>
      <c r="F17074">
        <v>474300</v>
      </c>
      <c r="G17074">
        <v>10.75</v>
      </c>
      <c r="H17074" t="s">
        <v>16</v>
      </c>
    </row>
    <row r="17075" spans="1:8" hidden="1" x14ac:dyDescent="0.35">
      <c r="A17075" t="s">
        <v>83</v>
      </c>
      <c r="B17075">
        <v>1985</v>
      </c>
      <c r="C17075" t="s">
        <v>9</v>
      </c>
      <c r="D17075" t="s">
        <v>10</v>
      </c>
      <c r="E17075">
        <v>136</v>
      </c>
      <c r="F17075">
        <v>1278200</v>
      </c>
      <c r="G17075">
        <v>10.64</v>
      </c>
      <c r="H17075" t="s">
        <v>11</v>
      </c>
    </row>
    <row r="17076" spans="1:8" x14ac:dyDescent="0.35">
      <c r="A17076" t="s">
        <v>83</v>
      </c>
      <c r="B17076">
        <v>1985</v>
      </c>
      <c r="C17076" t="s">
        <v>14</v>
      </c>
      <c r="D17076" t="s">
        <v>17</v>
      </c>
      <c r="E17076">
        <v>107</v>
      </c>
      <c r="F17076">
        <v>1156600</v>
      </c>
      <c r="G17076">
        <v>9.25</v>
      </c>
      <c r="H17076" t="s">
        <v>18</v>
      </c>
    </row>
    <row r="17077" spans="1:8" x14ac:dyDescent="0.35">
      <c r="A17077" t="s">
        <v>83</v>
      </c>
      <c r="B17077">
        <v>1985</v>
      </c>
      <c r="C17077" t="s">
        <v>14</v>
      </c>
      <c r="D17077" t="s">
        <v>10</v>
      </c>
      <c r="E17077">
        <v>38</v>
      </c>
      <c r="F17077">
        <v>1226200</v>
      </c>
      <c r="G17077">
        <v>3.1</v>
      </c>
      <c r="H17077" t="s">
        <v>11</v>
      </c>
    </row>
    <row r="17078" spans="1:8" hidden="1" x14ac:dyDescent="0.35">
      <c r="A17078" t="s">
        <v>83</v>
      </c>
      <c r="B17078">
        <v>1985</v>
      </c>
      <c r="C17078" t="s">
        <v>9</v>
      </c>
      <c r="D17078" t="s">
        <v>20</v>
      </c>
      <c r="E17078">
        <v>5</v>
      </c>
      <c r="F17078">
        <v>995000</v>
      </c>
      <c r="G17078">
        <v>0.5</v>
      </c>
      <c r="H17078" t="s">
        <v>11</v>
      </c>
    </row>
    <row r="17079" spans="1:8" x14ac:dyDescent="0.35">
      <c r="A17079" t="s">
        <v>83</v>
      </c>
      <c r="B17079">
        <v>1985</v>
      </c>
      <c r="C17079" t="s">
        <v>14</v>
      </c>
      <c r="D17079" t="s">
        <v>20</v>
      </c>
      <c r="E17079">
        <v>2</v>
      </c>
      <c r="F17079">
        <v>950900</v>
      </c>
      <c r="G17079">
        <v>0.21</v>
      </c>
      <c r="H17079" t="s">
        <v>11</v>
      </c>
    </row>
    <row r="17080" spans="1:8" hidden="1" x14ac:dyDescent="0.35">
      <c r="A17080" t="s">
        <v>83</v>
      </c>
      <c r="B17080">
        <v>1986</v>
      </c>
      <c r="C17080" t="s">
        <v>9</v>
      </c>
      <c r="D17080" t="s">
        <v>15</v>
      </c>
      <c r="E17080">
        <v>112</v>
      </c>
      <c r="F17080">
        <v>261600</v>
      </c>
      <c r="G17080">
        <v>42.81</v>
      </c>
      <c r="H17080" t="s">
        <v>16</v>
      </c>
    </row>
    <row r="17081" spans="1:8" hidden="1" x14ac:dyDescent="0.35">
      <c r="A17081" t="s">
        <v>83</v>
      </c>
      <c r="B17081">
        <v>1986</v>
      </c>
      <c r="C17081" t="s">
        <v>9</v>
      </c>
      <c r="D17081" t="s">
        <v>19</v>
      </c>
      <c r="E17081">
        <v>267</v>
      </c>
      <c r="F17081">
        <v>1121600</v>
      </c>
      <c r="G17081">
        <v>23.81</v>
      </c>
      <c r="H17081" t="s">
        <v>16</v>
      </c>
    </row>
    <row r="17082" spans="1:8" hidden="1" x14ac:dyDescent="0.35">
      <c r="A17082" t="s">
        <v>83</v>
      </c>
      <c r="B17082">
        <v>1986</v>
      </c>
      <c r="C17082" t="s">
        <v>9</v>
      </c>
      <c r="D17082" t="s">
        <v>12</v>
      </c>
      <c r="E17082">
        <v>327</v>
      </c>
      <c r="F17082">
        <v>1912900</v>
      </c>
      <c r="G17082">
        <v>17.09</v>
      </c>
      <c r="H17082" t="s">
        <v>13</v>
      </c>
    </row>
    <row r="17083" spans="1:8" hidden="1" x14ac:dyDescent="0.35">
      <c r="A17083" t="s">
        <v>83</v>
      </c>
      <c r="B17083">
        <v>1986</v>
      </c>
      <c r="C17083" t="s">
        <v>9</v>
      </c>
      <c r="D17083" t="s">
        <v>17</v>
      </c>
      <c r="E17083">
        <v>185</v>
      </c>
      <c r="F17083">
        <v>1217600</v>
      </c>
      <c r="G17083">
        <v>15.19</v>
      </c>
      <c r="H17083" t="s">
        <v>18</v>
      </c>
    </row>
    <row r="17084" spans="1:8" x14ac:dyDescent="0.35">
      <c r="A17084" t="s">
        <v>83</v>
      </c>
      <c r="B17084">
        <v>1986</v>
      </c>
      <c r="C17084" t="s">
        <v>14</v>
      </c>
      <c r="D17084" t="s">
        <v>19</v>
      </c>
      <c r="E17084">
        <v>171</v>
      </c>
      <c r="F17084">
        <v>1308200</v>
      </c>
      <c r="G17084">
        <v>13.07</v>
      </c>
      <c r="H17084" t="s">
        <v>16</v>
      </c>
    </row>
    <row r="17085" spans="1:8" x14ac:dyDescent="0.35">
      <c r="A17085" t="s">
        <v>83</v>
      </c>
      <c r="B17085">
        <v>1986</v>
      </c>
      <c r="C17085" t="s">
        <v>14</v>
      </c>
      <c r="D17085" t="s">
        <v>15</v>
      </c>
      <c r="E17085">
        <v>63</v>
      </c>
      <c r="F17085">
        <v>486100</v>
      </c>
      <c r="G17085">
        <v>12.96</v>
      </c>
      <c r="H17085" t="s">
        <v>16</v>
      </c>
    </row>
    <row r="17086" spans="1:8" x14ac:dyDescent="0.35">
      <c r="A17086" t="s">
        <v>83</v>
      </c>
      <c r="B17086">
        <v>1986</v>
      </c>
      <c r="C17086" t="s">
        <v>14</v>
      </c>
      <c r="D17086" t="s">
        <v>12</v>
      </c>
      <c r="E17086">
        <v>220</v>
      </c>
      <c r="F17086">
        <v>1825100</v>
      </c>
      <c r="G17086">
        <v>12.05</v>
      </c>
      <c r="H17086" t="s">
        <v>13</v>
      </c>
    </row>
    <row r="17087" spans="1:8" x14ac:dyDescent="0.35">
      <c r="A17087" t="s">
        <v>83</v>
      </c>
      <c r="B17087">
        <v>1986</v>
      </c>
      <c r="C17087" t="s">
        <v>14</v>
      </c>
      <c r="D17087" t="s">
        <v>17</v>
      </c>
      <c r="E17087">
        <v>107</v>
      </c>
      <c r="F17087">
        <v>1171300</v>
      </c>
      <c r="G17087">
        <v>9.14</v>
      </c>
      <c r="H17087" t="s">
        <v>18</v>
      </c>
    </row>
    <row r="17088" spans="1:8" hidden="1" x14ac:dyDescent="0.35">
      <c r="A17088" t="s">
        <v>83</v>
      </c>
      <c r="B17088">
        <v>1986</v>
      </c>
      <c r="C17088" t="s">
        <v>9</v>
      </c>
      <c r="D17088" t="s">
        <v>10</v>
      </c>
      <c r="E17088">
        <v>104</v>
      </c>
      <c r="F17088">
        <v>1276700</v>
      </c>
      <c r="G17088">
        <v>8.15</v>
      </c>
      <c r="H17088" t="s">
        <v>11</v>
      </c>
    </row>
    <row r="17089" spans="1:8" x14ac:dyDescent="0.35">
      <c r="A17089" t="s">
        <v>83</v>
      </c>
      <c r="B17089">
        <v>1986</v>
      </c>
      <c r="C17089" t="s">
        <v>14</v>
      </c>
      <c r="D17089" t="s">
        <v>10</v>
      </c>
      <c r="E17089">
        <v>44</v>
      </c>
      <c r="F17089">
        <v>1224400</v>
      </c>
      <c r="G17089">
        <v>3.59</v>
      </c>
      <c r="H17089" t="s">
        <v>11</v>
      </c>
    </row>
    <row r="17090" spans="1:8" hidden="1" x14ac:dyDescent="0.35">
      <c r="A17090" t="s">
        <v>83</v>
      </c>
      <c r="B17090">
        <v>1986</v>
      </c>
      <c r="C17090" t="s">
        <v>9</v>
      </c>
      <c r="D17090" t="s">
        <v>20</v>
      </c>
      <c r="E17090">
        <v>3</v>
      </c>
      <c r="F17090">
        <v>966300</v>
      </c>
      <c r="G17090">
        <v>0.31</v>
      </c>
      <c r="H17090" t="s">
        <v>11</v>
      </c>
    </row>
    <row r="17091" spans="1:8" x14ac:dyDescent="0.35">
      <c r="A17091" t="s">
        <v>83</v>
      </c>
      <c r="B17091">
        <v>1986</v>
      </c>
      <c r="C17091" t="s">
        <v>14</v>
      </c>
      <c r="D17091" t="s">
        <v>20</v>
      </c>
      <c r="E17091">
        <v>1</v>
      </c>
      <c r="F17091">
        <v>923700</v>
      </c>
      <c r="G17091">
        <v>0.11</v>
      </c>
      <c r="H17091" t="s">
        <v>11</v>
      </c>
    </row>
    <row r="17092" spans="1:8" hidden="1" x14ac:dyDescent="0.35">
      <c r="A17092" t="s">
        <v>83</v>
      </c>
      <c r="B17092">
        <v>1987</v>
      </c>
      <c r="C17092" t="s">
        <v>9</v>
      </c>
      <c r="D17092" t="s">
        <v>15</v>
      </c>
      <c r="E17092">
        <v>111</v>
      </c>
      <c r="F17092">
        <v>265500</v>
      </c>
      <c r="G17092">
        <v>41.81</v>
      </c>
      <c r="H17092" t="s">
        <v>16</v>
      </c>
    </row>
    <row r="17093" spans="1:8" hidden="1" x14ac:dyDescent="0.35">
      <c r="A17093" t="s">
        <v>83</v>
      </c>
      <c r="B17093">
        <v>1987</v>
      </c>
      <c r="C17093" t="s">
        <v>9</v>
      </c>
      <c r="D17093" t="s">
        <v>19</v>
      </c>
      <c r="E17093">
        <v>246</v>
      </c>
      <c r="F17093">
        <v>1134600</v>
      </c>
      <c r="G17093">
        <v>21.68</v>
      </c>
      <c r="H17093" t="s">
        <v>16</v>
      </c>
    </row>
    <row r="17094" spans="1:8" hidden="1" x14ac:dyDescent="0.35">
      <c r="A17094" t="s">
        <v>83</v>
      </c>
      <c r="B17094">
        <v>1987</v>
      </c>
      <c r="C17094" t="s">
        <v>9</v>
      </c>
      <c r="D17094" t="s">
        <v>12</v>
      </c>
      <c r="E17094">
        <v>329</v>
      </c>
      <c r="F17094">
        <v>1950400</v>
      </c>
      <c r="G17094">
        <v>16.87</v>
      </c>
      <c r="H17094" t="s">
        <v>13</v>
      </c>
    </row>
    <row r="17095" spans="1:8" hidden="1" x14ac:dyDescent="0.35">
      <c r="A17095" t="s">
        <v>83</v>
      </c>
      <c r="B17095">
        <v>1987</v>
      </c>
      <c r="C17095" t="s">
        <v>9</v>
      </c>
      <c r="D17095" t="s">
        <v>17</v>
      </c>
      <c r="E17095">
        <v>189</v>
      </c>
      <c r="F17095">
        <v>1233700</v>
      </c>
      <c r="G17095">
        <v>15.32</v>
      </c>
      <c r="H17095" t="s">
        <v>18</v>
      </c>
    </row>
    <row r="17096" spans="1:8" x14ac:dyDescent="0.35">
      <c r="A17096" t="s">
        <v>83</v>
      </c>
      <c r="B17096">
        <v>1987</v>
      </c>
      <c r="C17096" t="s">
        <v>14</v>
      </c>
      <c r="D17096" t="s">
        <v>19</v>
      </c>
      <c r="E17096">
        <v>189</v>
      </c>
      <c r="F17096">
        <v>1318400</v>
      </c>
      <c r="G17096">
        <v>14.34</v>
      </c>
      <c r="H17096" t="s">
        <v>16</v>
      </c>
    </row>
    <row r="17097" spans="1:8" x14ac:dyDescent="0.35">
      <c r="A17097" t="s">
        <v>83</v>
      </c>
      <c r="B17097">
        <v>1987</v>
      </c>
      <c r="C17097" t="s">
        <v>14</v>
      </c>
      <c r="D17097" t="s">
        <v>15</v>
      </c>
      <c r="E17097">
        <v>66</v>
      </c>
      <c r="F17097">
        <v>499000</v>
      </c>
      <c r="G17097">
        <v>13.23</v>
      </c>
      <c r="H17097" t="s">
        <v>16</v>
      </c>
    </row>
    <row r="17098" spans="1:8" x14ac:dyDescent="0.35">
      <c r="A17098" t="s">
        <v>83</v>
      </c>
      <c r="B17098">
        <v>1987</v>
      </c>
      <c r="C17098" t="s">
        <v>14</v>
      </c>
      <c r="D17098" t="s">
        <v>12</v>
      </c>
      <c r="E17098">
        <v>210</v>
      </c>
      <c r="F17098">
        <v>1860400</v>
      </c>
      <c r="G17098">
        <v>11.29</v>
      </c>
      <c r="H17098" t="s">
        <v>13</v>
      </c>
    </row>
    <row r="17099" spans="1:8" x14ac:dyDescent="0.35">
      <c r="A17099" t="s">
        <v>83</v>
      </c>
      <c r="B17099">
        <v>1987</v>
      </c>
      <c r="C17099" t="s">
        <v>14</v>
      </c>
      <c r="D17099" t="s">
        <v>17</v>
      </c>
      <c r="E17099">
        <v>111</v>
      </c>
      <c r="F17099">
        <v>1186400</v>
      </c>
      <c r="G17099">
        <v>9.36</v>
      </c>
      <c r="H17099" t="s">
        <v>18</v>
      </c>
    </row>
    <row r="17100" spans="1:8" hidden="1" x14ac:dyDescent="0.35">
      <c r="A17100" t="s">
        <v>83</v>
      </c>
      <c r="B17100">
        <v>1987</v>
      </c>
      <c r="C17100" t="s">
        <v>9</v>
      </c>
      <c r="D17100" t="s">
        <v>10</v>
      </c>
      <c r="E17100">
        <v>117</v>
      </c>
      <c r="F17100">
        <v>1268600</v>
      </c>
      <c r="G17100">
        <v>9.2200000000000006</v>
      </c>
      <c r="H17100" t="s">
        <v>11</v>
      </c>
    </row>
    <row r="17101" spans="1:8" x14ac:dyDescent="0.35">
      <c r="A17101" t="s">
        <v>83</v>
      </c>
      <c r="B17101">
        <v>1987</v>
      </c>
      <c r="C17101" t="s">
        <v>14</v>
      </c>
      <c r="D17101" t="s">
        <v>10</v>
      </c>
      <c r="E17101">
        <v>44</v>
      </c>
      <c r="F17101">
        <v>1216200</v>
      </c>
      <c r="G17101">
        <v>3.62</v>
      </c>
      <c r="H17101" t="s">
        <v>11</v>
      </c>
    </row>
    <row r="17102" spans="1:8" hidden="1" x14ac:dyDescent="0.35">
      <c r="A17102" t="s">
        <v>83</v>
      </c>
      <c r="B17102">
        <v>1987</v>
      </c>
      <c r="C17102" t="s">
        <v>9</v>
      </c>
      <c r="D17102" t="s">
        <v>20</v>
      </c>
      <c r="E17102">
        <v>3</v>
      </c>
      <c r="F17102">
        <v>942700</v>
      </c>
      <c r="G17102">
        <v>0.32</v>
      </c>
      <c r="H17102" t="s">
        <v>11</v>
      </c>
    </row>
    <row r="17103" spans="1:8" x14ac:dyDescent="0.35">
      <c r="A17103" t="s">
        <v>83</v>
      </c>
      <c r="B17103">
        <v>1987</v>
      </c>
      <c r="C17103" t="s">
        <v>14</v>
      </c>
      <c r="D17103" t="s">
        <v>20</v>
      </c>
      <c r="E17103">
        <v>1</v>
      </c>
      <c r="F17103">
        <v>901100</v>
      </c>
      <c r="G17103">
        <v>0.11</v>
      </c>
      <c r="H17103" t="s">
        <v>11</v>
      </c>
    </row>
    <row r="17104" spans="1:8" hidden="1" x14ac:dyDescent="0.35">
      <c r="A17104" t="s">
        <v>83</v>
      </c>
      <c r="B17104">
        <v>1988</v>
      </c>
      <c r="C17104" t="s">
        <v>9</v>
      </c>
      <c r="D17104" t="s">
        <v>15</v>
      </c>
      <c r="E17104">
        <v>112</v>
      </c>
      <c r="F17104">
        <v>270900</v>
      </c>
      <c r="G17104">
        <v>41.34</v>
      </c>
      <c r="H17104" t="s">
        <v>16</v>
      </c>
    </row>
    <row r="17105" spans="1:8" hidden="1" x14ac:dyDescent="0.35">
      <c r="A17105" t="s">
        <v>83</v>
      </c>
      <c r="B17105">
        <v>1988</v>
      </c>
      <c r="C17105" t="s">
        <v>9</v>
      </c>
      <c r="D17105" t="s">
        <v>19</v>
      </c>
      <c r="E17105">
        <v>235</v>
      </c>
      <c r="F17105">
        <v>1145800</v>
      </c>
      <c r="G17105">
        <v>20.51</v>
      </c>
      <c r="H17105" t="s">
        <v>16</v>
      </c>
    </row>
    <row r="17106" spans="1:8" hidden="1" x14ac:dyDescent="0.35">
      <c r="A17106" t="s">
        <v>83</v>
      </c>
      <c r="B17106">
        <v>1988</v>
      </c>
      <c r="C17106" t="s">
        <v>9</v>
      </c>
      <c r="D17106" t="s">
        <v>17</v>
      </c>
      <c r="E17106">
        <v>202</v>
      </c>
      <c r="F17106">
        <v>1251700</v>
      </c>
      <c r="G17106">
        <v>16.14</v>
      </c>
      <c r="H17106" t="s">
        <v>18</v>
      </c>
    </row>
    <row r="17107" spans="1:8" hidden="1" x14ac:dyDescent="0.35">
      <c r="A17107" t="s">
        <v>83</v>
      </c>
      <c r="B17107">
        <v>1988</v>
      </c>
      <c r="C17107" t="s">
        <v>9</v>
      </c>
      <c r="D17107" t="s">
        <v>12</v>
      </c>
      <c r="E17107">
        <v>309</v>
      </c>
      <c r="F17107">
        <v>1988500</v>
      </c>
      <c r="G17107">
        <v>15.54</v>
      </c>
      <c r="H17107" t="s">
        <v>13</v>
      </c>
    </row>
    <row r="17108" spans="1:8" x14ac:dyDescent="0.35">
      <c r="A17108" t="s">
        <v>83</v>
      </c>
      <c r="B17108">
        <v>1988</v>
      </c>
      <c r="C17108" t="s">
        <v>14</v>
      </c>
      <c r="D17108" t="s">
        <v>19</v>
      </c>
      <c r="E17108">
        <v>180</v>
      </c>
      <c r="F17108">
        <v>1325500</v>
      </c>
      <c r="G17108">
        <v>13.58</v>
      </c>
      <c r="H17108" t="s">
        <v>16</v>
      </c>
    </row>
    <row r="17109" spans="1:8" x14ac:dyDescent="0.35">
      <c r="A17109" t="s">
        <v>83</v>
      </c>
      <c r="B17109">
        <v>1988</v>
      </c>
      <c r="C17109" t="s">
        <v>14</v>
      </c>
      <c r="D17109" t="s">
        <v>15</v>
      </c>
      <c r="E17109">
        <v>55</v>
      </c>
      <c r="F17109">
        <v>513300</v>
      </c>
      <c r="G17109">
        <v>10.71</v>
      </c>
      <c r="H17109" t="s">
        <v>16</v>
      </c>
    </row>
    <row r="17110" spans="1:8" x14ac:dyDescent="0.35">
      <c r="A17110" t="s">
        <v>83</v>
      </c>
      <c r="B17110">
        <v>1988</v>
      </c>
      <c r="C17110" t="s">
        <v>14</v>
      </c>
      <c r="D17110" t="s">
        <v>12</v>
      </c>
      <c r="E17110">
        <v>192</v>
      </c>
      <c r="F17110">
        <v>1897600</v>
      </c>
      <c r="G17110">
        <v>10.119999999999999</v>
      </c>
      <c r="H17110" t="s">
        <v>13</v>
      </c>
    </row>
    <row r="17111" spans="1:8" x14ac:dyDescent="0.35">
      <c r="A17111" t="s">
        <v>83</v>
      </c>
      <c r="B17111">
        <v>1988</v>
      </c>
      <c r="C17111" t="s">
        <v>14</v>
      </c>
      <c r="D17111" t="s">
        <v>17</v>
      </c>
      <c r="E17111">
        <v>100</v>
      </c>
      <c r="F17111">
        <v>1201900</v>
      </c>
      <c r="G17111">
        <v>8.32</v>
      </c>
      <c r="H17111" t="s">
        <v>18</v>
      </c>
    </row>
    <row r="17112" spans="1:8" hidden="1" x14ac:dyDescent="0.35">
      <c r="A17112" t="s">
        <v>83</v>
      </c>
      <c r="B17112">
        <v>1988</v>
      </c>
      <c r="C17112" t="s">
        <v>9</v>
      </c>
      <c r="D17112" t="s">
        <v>10</v>
      </c>
      <c r="E17112">
        <v>102</v>
      </c>
      <c r="F17112">
        <v>1250800</v>
      </c>
      <c r="G17112">
        <v>8.15</v>
      </c>
      <c r="H17112" t="s">
        <v>11</v>
      </c>
    </row>
    <row r="17113" spans="1:8" x14ac:dyDescent="0.35">
      <c r="A17113" t="s">
        <v>83</v>
      </c>
      <c r="B17113">
        <v>1988</v>
      </c>
      <c r="C17113" t="s">
        <v>14</v>
      </c>
      <c r="D17113" t="s">
        <v>10</v>
      </c>
      <c r="E17113">
        <v>29</v>
      </c>
      <c r="F17113">
        <v>1200100</v>
      </c>
      <c r="G17113">
        <v>2.42</v>
      </c>
      <c r="H17113" t="s">
        <v>11</v>
      </c>
    </row>
    <row r="17114" spans="1:8" hidden="1" x14ac:dyDescent="0.35">
      <c r="A17114" t="s">
        <v>83</v>
      </c>
      <c r="B17114">
        <v>1988</v>
      </c>
      <c r="C17114" t="s">
        <v>9</v>
      </c>
      <c r="D17114" t="s">
        <v>20</v>
      </c>
      <c r="E17114">
        <v>5</v>
      </c>
      <c r="F17114">
        <v>925400</v>
      </c>
      <c r="G17114">
        <v>0.54</v>
      </c>
      <c r="H17114" t="s">
        <v>11</v>
      </c>
    </row>
    <row r="17115" spans="1:8" x14ac:dyDescent="0.35">
      <c r="A17115" t="s">
        <v>83</v>
      </c>
      <c r="B17115">
        <v>1988</v>
      </c>
      <c r="C17115" t="s">
        <v>14</v>
      </c>
      <c r="D17115" t="s">
        <v>20</v>
      </c>
      <c r="E17115">
        <v>2</v>
      </c>
      <c r="F17115">
        <v>884200</v>
      </c>
      <c r="G17115">
        <v>0.23</v>
      </c>
      <c r="H17115" t="s">
        <v>11</v>
      </c>
    </row>
    <row r="17116" spans="1:8" hidden="1" x14ac:dyDescent="0.35">
      <c r="A17116" t="s">
        <v>83</v>
      </c>
      <c r="B17116">
        <v>1989</v>
      </c>
      <c r="C17116" t="s">
        <v>9</v>
      </c>
      <c r="D17116" t="s">
        <v>15</v>
      </c>
      <c r="E17116">
        <v>80</v>
      </c>
      <c r="F17116">
        <v>275900</v>
      </c>
      <c r="G17116">
        <v>29</v>
      </c>
      <c r="H17116" t="s">
        <v>16</v>
      </c>
    </row>
    <row r="17117" spans="1:8" hidden="1" x14ac:dyDescent="0.35">
      <c r="A17117" t="s">
        <v>83</v>
      </c>
      <c r="B17117">
        <v>1989</v>
      </c>
      <c r="C17117" t="s">
        <v>9</v>
      </c>
      <c r="D17117" t="s">
        <v>19</v>
      </c>
      <c r="E17117">
        <v>236</v>
      </c>
      <c r="F17117">
        <v>1155700</v>
      </c>
      <c r="G17117">
        <v>20.420000000000002</v>
      </c>
      <c r="H17117" t="s">
        <v>16</v>
      </c>
    </row>
    <row r="17118" spans="1:8" hidden="1" x14ac:dyDescent="0.35">
      <c r="A17118" t="s">
        <v>83</v>
      </c>
      <c r="B17118">
        <v>1989</v>
      </c>
      <c r="C17118" t="s">
        <v>9</v>
      </c>
      <c r="D17118" t="s">
        <v>12</v>
      </c>
      <c r="E17118">
        <v>330</v>
      </c>
      <c r="F17118">
        <v>2026600</v>
      </c>
      <c r="G17118">
        <v>16.28</v>
      </c>
      <c r="H17118" t="s">
        <v>13</v>
      </c>
    </row>
    <row r="17119" spans="1:8" hidden="1" x14ac:dyDescent="0.35">
      <c r="A17119" t="s">
        <v>83</v>
      </c>
      <c r="B17119">
        <v>1989</v>
      </c>
      <c r="C17119" t="s">
        <v>9</v>
      </c>
      <c r="D17119" t="s">
        <v>17</v>
      </c>
      <c r="E17119">
        <v>195</v>
      </c>
      <c r="F17119">
        <v>1269800</v>
      </c>
      <c r="G17119">
        <v>15.36</v>
      </c>
      <c r="H17119" t="s">
        <v>18</v>
      </c>
    </row>
    <row r="17120" spans="1:8" x14ac:dyDescent="0.35">
      <c r="A17120" t="s">
        <v>83</v>
      </c>
      <c r="B17120">
        <v>1989</v>
      </c>
      <c r="C17120" t="s">
        <v>14</v>
      </c>
      <c r="D17120" t="s">
        <v>19</v>
      </c>
      <c r="E17120">
        <v>173</v>
      </c>
      <c r="F17120">
        <v>1330900</v>
      </c>
      <c r="G17120">
        <v>13</v>
      </c>
      <c r="H17120" t="s">
        <v>16</v>
      </c>
    </row>
    <row r="17121" spans="1:8" x14ac:dyDescent="0.35">
      <c r="A17121" t="s">
        <v>83</v>
      </c>
      <c r="B17121">
        <v>1989</v>
      </c>
      <c r="C17121" t="s">
        <v>14</v>
      </c>
      <c r="D17121" t="s">
        <v>15</v>
      </c>
      <c r="E17121">
        <v>57</v>
      </c>
      <c r="F17121">
        <v>526200</v>
      </c>
      <c r="G17121">
        <v>10.83</v>
      </c>
      <c r="H17121" t="s">
        <v>16</v>
      </c>
    </row>
    <row r="17122" spans="1:8" x14ac:dyDescent="0.35">
      <c r="A17122" t="s">
        <v>83</v>
      </c>
      <c r="B17122">
        <v>1989</v>
      </c>
      <c r="C17122" t="s">
        <v>14</v>
      </c>
      <c r="D17122" t="s">
        <v>12</v>
      </c>
      <c r="E17122">
        <v>196</v>
      </c>
      <c r="F17122">
        <v>1935400</v>
      </c>
      <c r="G17122">
        <v>10.130000000000001</v>
      </c>
      <c r="H17122" t="s">
        <v>13</v>
      </c>
    </row>
    <row r="17123" spans="1:8" hidden="1" x14ac:dyDescent="0.35">
      <c r="A17123" t="s">
        <v>83</v>
      </c>
      <c r="B17123">
        <v>1989</v>
      </c>
      <c r="C17123" t="s">
        <v>9</v>
      </c>
      <c r="D17123" t="s">
        <v>10</v>
      </c>
      <c r="E17123">
        <v>109</v>
      </c>
      <c r="F17123">
        <v>1224000</v>
      </c>
      <c r="G17123">
        <v>8.91</v>
      </c>
      <c r="H17123" t="s">
        <v>11</v>
      </c>
    </row>
    <row r="17124" spans="1:8" x14ac:dyDescent="0.35">
      <c r="A17124" t="s">
        <v>83</v>
      </c>
      <c r="B17124">
        <v>1989</v>
      </c>
      <c r="C17124" t="s">
        <v>14</v>
      </c>
      <c r="D17124" t="s">
        <v>17</v>
      </c>
      <c r="E17124">
        <v>88</v>
      </c>
      <c r="F17124">
        <v>1218500</v>
      </c>
      <c r="G17124">
        <v>7.22</v>
      </c>
      <c r="H17124" t="s">
        <v>18</v>
      </c>
    </row>
    <row r="17125" spans="1:8" x14ac:dyDescent="0.35">
      <c r="A17125" t="s">
        <v>83</v>
      </c>
      <c r="B17125">
        <v>1989</v>
      </c>
      <c r="C17125" t="s">
        <v>14</v>
      </c>
      <c r="D17125" t="s">
        <v>10</v>
      </c>
      <c r="E17125">
        <v>52</v>
      </c>
      <c r="F17125">
        <v>1175200</v>
      </c>
      <c r="G17125">
        <v>4.42</v>
      </c>
      <c r="H17125" t="s">
        <v>11</v>
      </c>
    </row>
    <row r="17126" spans="1:8" hidden="1" x14ac:dyDescent="0.35">
      <c r="A17126" t="s">
        <v>83</v>
      </c>
      <c r="B17126">
        <v>1989</v>
      </c>
      <c r="C17126" t="s">
        <v>9</v>
      </c>
      <c r="D17126" t="s">
        <v>20</v>
      </c>
      <c r="E17126">
        <v>3</v>
      </c>
      <c r="F17126">
        <v>916100</v>
      </c>
      <c r="G17126">
        <v>0.33</v>
      </c>
      <c r="H17126" t="s">
        <v>11</v>
      </c>
    </row>
    <row r="17127" spans="1:8" x14ac:dyDescent="0.35">
      <c r="A17127" t="s">
        <v>83</v>
      </c>
      <c r="B17127">
        <v>1989</v>
      </c>
      <c r="C17127" t="s">
        <v>14</v>
      </c>
      <c r="D17127" t="s">
        <v>20</v>
      </c>
      <c r="E17127">
        <v>1</v>
      </c>
      <c r="F17127">
        <v>875000</v>
      </c>
      <c r="G17127">
        <v>0.11</v>
      </c>
      <c r="H17127" t="s">
        <v>11</v>
      </c>
    </row>
    <row r="17128" spans="1:8" hidden="1" x14ac:dyDescent="0.35">
      <c r="A17128" t="s">
        <v>83</v>
      </c>
      <c r="B17128">
        <v>1990</v>
      </c>
      <c r="C17128" t="s">
        <v>9</v>
      </c>
      <c r="D17128" t="s">
        <v>15</v>
      </c>
      <c r="E17128">
        <v>95</v>
      </c>
      <c r="F17128">
        <v>279100</v>
      </c>
      <c r="G17128">
        <v>34.04</v>
      </c>
      <c r="H17128" t="s">
        <v>16</v>
      </c>
    </row>
    <row r="17129" spans="1:8" hidden="1" x14ac:dyDescent="0.35">
      <c r="A17129" t="s">
        <v>83</v>
      </c>
      <c r="B17129">
        <v>1990</v>
      </c>
      <c r="C17129" t="s">
        <v>9</v>
      </c>
      <c r="D17129" t="s">
        <v>17</v>
      </c>
      <c r="E17129">
        <v>204</v>
      </c>
      <c r="F17129">
        <v>1287400</v>
      </c>
      <c r="G17129">
        <v>15.85</v>
      </c>
      <c r="H17129" t="s">
        <v>18</v>
      </c>
    </row>
    <row r="17130" spans="1:8" hidden="1" x14ac:dyDescent="0.35">
      <c r="A17130" t="s">
        <v>83</v>
      </c>
      <c r="B17130">
        <v>1990</v>
      </c>
      <c r="C17130" t="s">
        <v>9</v>
      </c>
      <c r="D17130" t="s">
        <v>19</v>
      </c>
      <c r="E17130">
        <v>185</v>
      </c>
      <c r="F17130">
        <v>1167900</v>
      </c>
      <c r="G17130">
        <v>15.84</v>
      </c>
      <c r="H17130" t="s">
        <v>16</v>
      </c>
    </row>
    <row r="17131" spans="1:8" hidden="1" x14ac:dyDescent="0.35">
      <c r="A17131" t="s">
        <v>83</v>
      </c>
      <c r="B17131">
        <v>1990</v>
      </c>
      <c r="C17131" t="s">
        <v>9</v>
      </c>
      <c r="D17131" t="s">
        <v>12</v>
      </c>
      <c r="E17131">
        <v>322</v>
      </c>
      <c r="F17131">
        <v>2065400</v>
      </c>
      <c r="G17131">
        <v>15.59</v>
      </c>
      <c r="H17131" t="s">
        <v>13</v>
      </c>
    </row>
    <row r="17132" spans="1:8" x14ac:dyDescent="0.35">
      <c r="A17132" t="s">
        <v>83</v>
      </c>
      <c r="B17132">
        <v>1990</v>
      </c>
      <c r="C17132" t="s">
        <v>14</v>
      </c>
      <c r="D17132" t="s">
        <v>15</v>
      </c>
      <c r="E17132">
        <v>80</v>
      </c>
      <c r="F17132">
        <v>535700</v>
      </c>
      <c r="G17132">
        <v>14.93</v>
      </c>
      <c r="H17132" t="s">
        <v>16</v>
      </c>
    </row>
    <row r="17133" spans="1:8" x14ac:dyDescent="0.35">
      <c r="A17133" t="s">
        <v>83</v>
      </c>
      <c r="B17133">
        <v>1990</v>
      </c>
      <c r="C17133" t="s">
        <v>14</v>
      </c>
      <c r="D17133" t="s">
        <v>19</v>
      </c>
      <c r="E17133">
        <v>145</v>
      </c>
      <c r="F17133">
        <v>1338000</v>
      </c>
      <c r="G17133">
        <v>10.84</v>
      </c>
      <c r="H17133" t="s">
        <v>16</v>
      </c>
    </row>
    <row r="17134" spans="1:8" x14ac:dyDescent="0.35">
      <c r="A17134" t="s">
        <v>83</v>
      </c>
      <c r="B17134">
        <v>1990</v>
      </c>
      <c r="C17134" t="s">
        <v>14</v>
      </c>
      <c r="D17134" t="s">
        <v>12</v>
      </c>
      <c r="E17134">
        <v>184</v>
      </c>
      <c r="F17134">
        <v>1976000</v>
      </c>
      <c r="G17134">
        <v>9.31</v>
      </c>
      <c r="H17134" t="s">
        <v>13</v>
      </c>
    </row>
    <row r="17135" spans="1:8" hidden="1" x14ac:dyDescent="0.35">
      <c r="A17135" t="s">
        <v>83</v>
      </c>
      <c r="B17135">
        <v>1990</v>
      </c>
      <c r="C17135" t="s">
        <v>9</v>
      </c>
      <c r="D17135" t="s">
        <v>10</v>
      </c>
      <c r="E17135">
        <v>98</v>
      </c>
      <c r="F17135">
        <v>1195500</v>
      </c>
      <c r="G17135">
        <v>8.1999999999999993</v>
      </c>
      <c r="H17135" t="s">
        <v>11</v>
      </c>
    </row>
    <row r="17136" spans="1:8" x14ac:dyDescent="0.35">
      <c r="A17136" t="s">
        <v>83</v>
      </c>
      <c r="B17136">
        <v>1990</v>
      </c>
      <c r="C17136" t="s">
        <v>14</v>
      </c>
      <c r="D17136" t="s">
        <v>17</v>
      </c>
      <c r="E17136">
        <v>89</v>
      </c>
      <c r="F17136">
        <v>1232600</v>
      </c>
      <c r="G17136">
        <v>7.22</v>
      </c>
      <c r="H17136" t="s">
        <v>18</v>
      </c>
    </row>
    <row r="17137" spans="1:8" x14ac:dyDescent="0.35">
      <c r="A17137" t="s">
        <v>83</v>
      </c>
      <c r="B17137">
        <v>1990</v>
      </c>
      <c r="C17137" t="s">
        <v>14</v>
      </c>
      <c r="D17137" t="s">
        <v>10</v>
      </c>
      <c r="E17137">
        <v>41</v>
      </c>
      <c r="F17137">
        <v>1147300</v>
      </c>
      <c r="G17137">
        <v>3.57</v>
      </c>
      <c r="H17137" t="s">
        <v>11</v>
      </c>
    </row>
    <row r="17138" spans="1:8" hidden="1" x14ac:dyDescent="0.35">
      <c r="A17138" t="s">
        <v>83</v>
      </c>
      <c r="B17138">
        <v>1990</v>
      </c>
      <c r="C17138" t="s">
        <v>9</v>
      </c>
      <c r="D17138" t="s">
        <v>20</v>
      </c>
      <c r="E17138">
        <v>5</v>
      </c>
      <c r="F17138">
        <v>915200</v>
      </c>
      <c r="G17138">
        <v>0.55000000000000004</v>
      </c>
      <c r="H17138" t="s">
        <v>11</v>
      </c>
    </row>
    <row r="17139" spans="1:8" x14ac:dyDescent="0.35">
      <c r="A17139" t="s">
        <v>83</v>
      </c>
      <c r="B17139">
        <v>1990</v>
      </c>
      <c r="C17139" t="s">
        <v>14</v>
      </c>
      <c r="D17139" t="s">
        <v>20</v>
      </c>
      <c r="E17139">
        <v>2</v>
      </c>
      <c r="F17139">
        <v>874200</v>
      </c>
      <c r="G17139">
        <v>0.23</v>
      </c>
      <c r="H17139" t="s">
        <v>11</v>
      </c>
    </row>
    <row r="17140" spans="1:8" hidden="1" x14ac:dyDescent="0.35">
      <c r="A17140" t="s">
        <v>83</v>
      </c>
      <c r="B17140">
        <v>1991</v>
      </c>
      <c r="C17140" t="s">
        <v>9</v>
      </c>
      <c r="D17140" t="s">
        <v>15</v>
      </c>
      <c r="E17140">
        <v>119</v>
      </c>
      <c r="F17140">
        <v>282200</v>
      </c>
      <c r="G17140">
        <v>42.17</v>
      </c>
      <c r="H17140" t="s">
        <v>16</v>
      </c>
    </row>
    <row r="17141" spans="1:8" hidden="1" x14ac:dyDescent="0.35">
      <c r="A17141" t="s">
        <v>83</v>
      </c>
      <c r="B17141">
        <v>1991</v>
      </c>
      <c r="C17141" t="s">
        <v>9</v>
      </c>
      <c r="D17141" t="s">
        <v>19</v>
      </c>
      <c r="E17141">
        <v>225</v>
      </c>
      <c r="F17141">
        <v>1181700</v>
      </c>
      <c r="G17141">
        <v>19.04</v>
      </c>
      <c r="H17141" t="s">
        <v>13</v>
      </c>
    </row>
    <row r="17142" spans="1:8" hidden="1" x14ac:dyDescent="0.35">
      <c r="A17142" t="s">
        <v>83</v>
      </c>
      <c r="B17142">
        <v>1991</v>
      </c>
      <c r="C17142" t="s">
        <v>9</v>
      </c>
      <c r="D17142" t="s">
        <v>12</v>
      </c>
      <c r="E17142">
        <v>374</v>
      </c>
      <c r="F17142">
        <v>2106700</v>
      </c>
      <c r="G17142">
        <v>17.75</v>
      </c>
      <c r="H17142" t="s">
        <v>18</v>
      </c>
    </row>
    <row r="17143" spans="1:8" hidden="1" x14ac:dyDescent="0.35">
      <c r="A17143" t="s">
        <v>83</v>
      </c>
      <c r="B17143">
        <v>1991</v>
      </c>
      <c r="C17143" t="s">
        <v>9</v>
      </c>
      <c r="D17143" t="s">
        <v>17</v>
      </c>
      <c r="E17143">
        <v>198</v>
      </c>
      <c r="F17143">
        <v>1305600</v>
      </c>
      <c r="G17143">
        <v>15.17</v>
      </c>
      <c r="H17143" t="s">
        <v>18</v>
      </c>
    </row>
    <row r="17144" spans="1:8" x14ac:dyDescent="0.35">
      <c r="A17144" t="s">
        <v>83</v>
      </c>
      <c r="B17144">
        <v>1991</v>
      </c>
      <c r="C17144" t="s">
        <v>14</v>
      </c>
      <c r="D17144" t="s">
        <v>19</v>
      </c>
      <c r="E17144">
        <v>179</v>
      </c>
      <c r="F17144">
        <v>1346300</v>
      </c>
      <c r="G17144">
        <v>13.3</v>
      </c>
      <c r="H17144" t="s">
        <v>13</v>
      </c>
    </row>
    <row r="17145" spans="1:8" x14ac:dyDescent="0.35">
      <c r="A17145" t="s">
        <v>83</v>
      </c>
      <c r="B17145">
        <v>1991</v>
      </c>
      <c r="C17145" t="s">
        <v>14</v>
      </c>
      <c r="D17145" t="s">
        <v>15</v>
      </c>
      <c r="E17145">
        <v>62</v>
      </c>
      <c r="F17145">
        <v>544800</v>
      </c>
      <c r="G17145">
        <v>11.38</v>
      </c>
      <c r="H17145" t="s">
        <v>16</v>
      </c>
    </row>
    <row r="17146" spans="1:8" hidden="1" x14ac:dyDescent="0.35">
      <c r="A17146" t="s">
        <v>83</v>
      </c>
      <c r="B17146">
        <v>1991</v>
      </c>
      <c r="C17146" t="s">
        <v>9</v>
      </c>
      <c r="D17146" t="s">
        <v>10</v>
      </c>
      <c r="E17146">
        <v>114</v>
      </c>
      <c r="F17146">
        <v>1167200</v>
      </c>
      <c r="G17146">
        <v>9.77</v>
      </c>
      <c r="H17146" t="s">
        <v>11</v>
      </c>
    </row>
    <row r="17147" spans="1:8" x14ac:dyDescent="0.35">
      <c r="A17147" t="s">
        <v>83</v>
      </c>
      <c r="B17147">
        <v>1991</v>
      </c>
      <c r="C17147" t="s">
        <v>14</v>
      </c>
      <c r="D17147" t="s">
        <v>12</v>
      </c>
      <c r="E17147">
        <v>190</v>
      </c>
      <c r="F17147">
        <v>2017700</v>
      </c>
      <c r="G17147">
        <v>9.42</v>
      </c>
      <c r="H17147" t="s">
        <v>18</v>
      </c>
    </row>
    <row r="17148" spans="1:8" x14ac:dyDescent="0.35">
      <c r="A17148" t="s">
        <v>83</v>
      </c>
      <c r="B17148">
        <v>1991</v>
      </c>
      <c r="C17148" t="s">
        <v>14</v>
      </c>
      <c r="D17148" t="s">
        <v>17</v>
      </c>
      <c r="E17148">
        <v>107</v>
      </c>
      <c r="F17148">
        <v>1245900</v>
      </c>
      <c r="G17148">
        <v>8.59</v>
      </c>
      <c r="H17148" t="s">
        <v>18</v>
      </c>
    </row>
    <row r="17149" spans="1:8" x14ac:dyDescent="0.35">
      <c r="A17149" t="s">
        <v>83</v>
      </c>
      <c r="B17149">
        <v>1991</v>
      </c>
      <c r="C17149" t="s">
        <v>14</v>
      </c>
      <c r="D17149" t="s">
        <v>10</v>
      </c>
      <c r="E17149">
        <v>40</v>
      </c>
      <c r="F17149">
        <v>1119900</v>
      </c>
      <c r="G17149">
        <v>3.57</v>
      </c>
      <c r="H17149" t="s">
        <v>11</v>
      </c>
    </row>
    <row r="17150" spans="1:8" hidden="1" x14ac:dyDescent="0.35">
      <c r="A17150" t="s">
        <v>83</v>
      </c>
      <c r="B17150">
        <v>1991</v>
      </c>
      <c r="C17150" t="s">
        <v>9</v>
      </c>
      <c r="D17150" t="s">
        <v>20</v>
      </c>
      <c r="E17150">
        <v>3</v>
      </c>
      <c r="F17150">
        <v>918500</v>
      </c>
      <c r="G17150">
        <v>0.33</v>
      </c>
      <c r="H17150" t="s">
        <v>21</v>
      </c>
    </row>
    <row r="17151" spans="1:8" x14ac:dyDescent="0.35">
      <c r="A17151" t="s">
        <v>83</v>
      </c>
      <c r="B17151">
        <v>1991</v>
      </c>
      <c r="C17151" t="s">
        <v>14</v>
      </c>
      <c r="D17151" t="s">
        <v>20</v>
      </c>
      <c r="E17151">
        <v>0</v>
      </c>
      <c r="F17151">
        <v>878300</v>
      </c>
      <c r="G17151">
        <v>0</v>
      </c>
      <c r="H17151" t="s">
        <v>21</v>
      </c>
    </row>
    <row r="17152" spans="1:8" hidden="1" x14ac:dyDescent="0.35">
      <c r="A17152" t="s">
        <v>83</v>
      </c>
      <c r="B17152">
        <v>1992</v>
      </c>
      <c r="C17152" t="s">
        <v>9</v>
      </c>
      <c r="D17152" t="s">
        <v>15</v>
      </c>
      <c r="E17152">
        <v>106</v>
      </c>
      <c r="F17152">
        <v>285300</v>
      </c>
      <c r="G17152">
        <v>37.15</v>
      </c>
      <c r="H17152" t="s">
        <v>16</v>
      </c>
    </row>
    <row r="17153" spans="1:8" hidden="1" x14ac:dyDescent="0.35">
      <c r="A17153" t="s">
        <v>83</v>
      </c>
      <c r="B17153">
        <v>1992</v>
      </c>
      <c r="C17153" t="s">
        <v>9</v>
      </c>
      <c r="D17153" t="s">
        <v>19</v>
      </c>
      <c r="E17153">
        <v>242</v>
      </c>
      <c r="F17153">
        <v>1196700</v>
      </c>
      <c r="G17153">
        <v>20.22</v>
      </c>
      <c r="H17153" t="s">
        <v>13</v>
      </c>
    </row>
    <row r="17154" spans="1:8" hidden="1" x14ac:dyDescent="0.35">
      <c r="A17154" t="s">
        <v>83</v>
      </c>
      <c r="B17154">
        <v>1992</v>
      </c>
      <c r="C17154" t="s">
        <v>9</v>
      </c>
      <c r="D17154" t="s">
        <v>12</v>
      </c>
      <c r="E17154">
        <v>381</v>
      </c>
      <c r="F17154">
        <v>2149600</v>
      </c>
      <c r="G17154">
        <v>17.72</v>
      </c>
      <c r="H17154" t="s">
        <v>18</v>
      </c>
    </row>
    <row r="17155" spans="1:8" hidden="1" x14ac:dyDescent="0.35">
      <c r="A17155" t="s">
        <v>83</v>
      </c>
      <c r="B17155">
        <v>1992</v>
      </c>
      <c r="C17155" t="s">
        <v>9</v>
      </c>
      <c r="D17155" t="s">
        <v>17</v>
      </c>
      <c r="E17155">
        <v>208</v>
      </c>
      <c r="F17155">
        <v>1318100</v>
      </c>
      <c r="G17155">
        <v>15.78</v>
      </c>
      <c r="H17155" t="s">
        <v>18</v>
      </c>
    </row>
    <row r="17156" spans="1:8" x14ac:dyDescent="0.35">
      <c r="A17156" t="s">
        <v>83</v>
      </c>
      <c r="B17156">
        <v>1992</v>
      </c>
      <c r="C17156" t="s">
        <v>14</v>
      </c>
      <c r="D17156" t="s">
        <v>15</v>
      </c>
      <c r="E17156">
        <v>68</v>
      </c>
      <c r="F17156">
        <v>552700</v>
      </c>
      <c r="G17156">
        <v>12.3</v>
      </c>
      <c r="H17156" t="s">
        <v>16</v>
      </c>
    </row>
    <row r="17157" spans="1:8" x14ac:dyDescent="0.35">
      <c r="A17157" t="s">
        <v>83</v>
      </c>
      <c r="B17157">
        <v>1992</v>
      </c>
      <c r="C17157" t="s">
        <v>14</v>
      </c>
      <c r="D17157" t="s">
        <v>12</v>
      </c>
      <c r="E17157">
        <v>214</v>
      </c>
      <c r="F17157">
        <v>2061000</v>
      </c>
      <c r="G17157">
        <v>10.38</v>
      </c>
      <c r="H17157" t="s">
        <v>18</v>
      </c>
    </row>
    <row r="17158" spans="1:8" x14ac:dyDescent="0.35">
      <c r="A17158" t="s">
        <v>83</v>
      </c>
      <c r="B17158">
        <v>1992</v>
      </c>
      <c r="C17158" t="s">
        <v>14</v>
      </c>
      <c r="D17158" t="s">
        <v>19</v>
      </c>
      <c r="E17158">
        <v>137</v>
      </c>
      <c r="F17158">
        <v>1355000</v>
      </c>
      <c r="G17158">
        <v>10.11</v>
      </c>
      <c r="H17158" t="s">
        <v>13</v>
      </c>
    </row>
    <row r="17159" spans="1:8" hidden="1" x14ac:dyDescent="0.35">
      <c r="A17159" t="s">
        <v>83</v>
      </c>
      <c r="B17159">
        <v>1992</v>
      </c>
      <c r="C17159" t="s">
        <v>9</v>
      </c>
      <c r="D17159" t="s">
        <v>10</v>
      </c>
      <c r="E17159">
        <v>103</v>
      </c>
      <c r="F17159">
        <v>1138000</v>
      </c>
      <c r="G17159">
        <v>9.0500000000000007</v>
      </c>
      <c r="H17159" t="s">
        <v>11</v>
      </c>
    </row>
    <row r="17160" spans="1:8" x14ac:dyDescent="0.35">
      <c r="A17160" t="s">
        <v>83</v>
      </c>
      <c r="B17160">
        <v>1992</v>
      </c>
      <c r="C17160" t="s">
        <v>14</v>
      </c>
      <c r="D17160" t="s">
        <v>17</v>
      </c>
      <c r="E17160">
        <v>84</v>
      </c>
      <c r="F17160">
        <v>1256200</v>
      </c>
      <c r="G17160">
        <v>6.69</v>
      </c>
      <c r="H17160" t="s">
        <v>18</v>
      </c>
    </row>
    <row r="17161" spans="1:8" x14ac:dyDescent="0.35">
      <c r="A17161" t="s">
        <v>83</v>
      </c>
      <c r="B17161">
        <v>1992</v>
      </c>
      <c r="C17161" t="s">
        <v>14</v>
      </c>
      <c r="D17161" t="s">
        <v>10</v>
      </c>
      <c r="E17161">
        <v>41</v>
      </c>
      <c r="F17161">
        <v>1093300</v>
      </c>
      <c r="G17161">
        <v>3.75</v>
      </c>
      <c r="H17161" t="s">
        <v>11</v>
      </c>
    </row>
    <row r="17162" spans="1:8" x14ac:dyDescent="0.35">
      <c r="A17162" t="s">
        <v>83</v>
      </c>
      <c r="B17162">
        <v>1992</v>
      </c>
      <c r="C17162" t="s">
        <v>14</v>
      </c>
      <c r="D17162" t="s">
        <v>20</v>
      </c>
      <c r="E17162">
        <v>2</v>
      </c>
      <c r="F17162">
        <v>885700</v>
      </c>
      <c r="G17162">
        <v>0.23</v>
      </c>
      <c r="H17162" t="s">
        <v>21</v>
      </c>
    </row>
    <row r="17163" spans="1:8" hidden="1" x14ac:dyDescent="0.35">
      <c r="A17163" t="s">
        <v>83</v>
      </c>
      <c r="B17163">
        <v>1992</v>
      </c>
      <c r="C17163" t="s">
        <v>9</v>
      </c>
      <c r="D17163" t="s">
        <v>20</v>
      </c>
      <c r="E17163">
        <v>1</v>
      </c>
      <c r="F17163">
        <v>925300</v>
      </c>
      <c r="G17163">
        <v>0.11</v>
      </c>
      <c r="H17163" t="s">
        <v>21</v>
      </c>
    </row>
    <row r="17164" spans="1:8" hidden="1" x14ac:dyDescent="0.35">
      <c r="A17164" t="s">
        <v>83</v>
      </c>
      <c r="B17164">
        <v>1993</v>
      </c>
      <c r="C17164" t="s">
        <v>9</v>
      </c>
      <c r="D17164" t="s">
        <v>15</v>
      </c>
      <c r="E17164">
        <v>86</v>
      </c>
      <c r="F17164">
        <v>287400</v>
      </c>
      <c r="G17164">
        <v>29.92</v>
      </c>
      <c r="H17164" t="s">
        <v>16</v>
      </c>
    </row>
    <row r="17165" spans="1:8" hidden="1" x14ac:dyDescent="0.35">
      <c r="A17165" t="s">
        <v>83</v>
      </c>
      <c r="B17165">
        <v>1993</v>
      </c>
      <c r="C17165" t="s">
        <v>9</v>
      </c>
      <c r="D17165" t="s">
        <v>19</v>
      </c>
      <c r="E17165">
        <v>239</v>
      </c>
      <c r="F17165">
        <v>1213500</v>
      </c>
      <c r="G17165">
        <v>19.7</v>
      </c>
      <c r="H17165" t="s">
        <v>13</v>
      </c>
    </row>
    <row r="17166" spans="1:8" hidden="1" x14ac:dyDescent="0.35">
      <c r="A17166" t="s">
        <v>83</v>
      </c>
      <c r="B17166">
        <v>1993</v>
      </c>
      <c r="C17166" t="s">
        <v>9</v>
      </c>
      <c r="D17166" t="s">
        <v>12</v>
      </c>
      <c r="E17166">
        <v>361</v>
      </c>
      <c r="F17166">
        <v>2191300</v>
      </c>
      <c r="G17166">
        <v>16.47</v>
      </c>
      <c r="H17166" t="s">
        <v>18</v>
      </c>
    </row>
    <row r="17167" spans="1:8" hidden="1" x14ac:dyDescent="0.35">
      <c r="A17167" t="s">
        <v>83</v>
      </c>
      <c r="B17167">
        <v>1993</v>
      </c>
      <c r="C17167" t="s">
        <v>9</v>
      </c>
      <c r="D17167" t="s">
        <v>17</v>
      </c>
      <c r="E17167">
        <v>216</v>
      </c>
      <c r="F17167">
        <v>1327900</v>
      </c>
      <c r="G17167">
        <v>16.27</v>
      </c>
      <c r="H17167" t="s">
        <v>18</v>
      </c>
    </row>
    <row r="17168" spans="1:8" x14ac:dyDescent="0.35">
      <c r="A17168" t="s">
        <v>83</v>
      </c>
      <c r="B17168">
        <v>1993</v>
      </c>
      <c r="C17168" t="s">
        <v>14</v>
      </c>
      <c r="D17168" t="s">
        <v>15</v>
      </c>
      <c r="E17168">
        <v>70</v>
      </c>
      <c r="F17168">
        <v>558500</v>
      </c>
      <c r="G17168">
        <v>12.53</v>
      </c>
      <c r="H17168" t="s">
        <v>16</v>
      </c>
    </row>
    <row r="17169" spans="1:8" hidden="1" x14ac:dyDescent="0.35">
      <c r="A17169" t="s">
        <v>83</v>
      </c>
      <c r="B17169">
        <v>1993</v>
      </c>
      <c r="C17169" t="s">
        <v>9</v>
      </c>
      <c r="D17169" t="s">
        <v>10</v>
      </c>
      <c r="E17169">
        <v>115</v>
      </c>
      <c r="F17169">
        <v>1107600</v>
      </c>
      <c r="G17169">
        <v>10.38</v>
      </c>
      <c r="H17169" t="s">
        <v>11</v>
      </c>
    </row>
    <row r="17170" spans="1:8" x14ac:dyDescent="0.35">
      <c r="A17170" t="s">
        <v>83</v>
      </c>
      <c r="B17170">
        <v>1993</v>
      </c>
      <c r="C17170" t="s">
        <v>14</v>
      </c>
      <c r="D17170" t="s">
        <v>19</v>
      </c>
      <c r="E17170">
        <v>141</v>
      </c>
      <c r="F17170">
        <v>1366000</v>
      </c>
      <c r="G17170">
        <v>10.32</v>
      </c>
      <c r="H17170" t="s">
        <v>13</v>
      </c>
    </row>
    <row r="17171" spans="1:8" x14ac:dyDescent="0.35">
      <c r="A17171" t="s">
        <v>83</v>
      </c>
      <c r="B17171">
        <v>1993</v>
      </c>
      <c r="C17171" t="s">
        <v>14</v>
      </c>
      <c r="D17171" t="s">
        <v>12</v>
      </c>
      <c r="E17171">
        <v>195</v>
      </c>
      <c r="F17171">
        <v>2103800</v>
      </c>
      <c r="G17171">
        <v>9.27</v>
      </c>
      <c r="H17171" t="s">
        <v>18</v>
      </c>
    </row>
    <row r="17172" spans="1:8" x14ac:dyDescent="0.35">
      <c r="A17172" t="s">
        <v>83</v>
      </c>
      <c r="B17172">
        <v>1993</v>
      </c>
      <c r="C17172" t="s">
        <v>14</v>
      </c>
      <c r="D17172" t="s">
        <v>17</v>
      </c>
      <c r="E17172">
        <v>90</v>
      </c>
      <c r="F17172">
        <v>1265300</v>
      </c>
      <c r="G17172">
        <v>7.11</v>
      </c>
      <c r="H17172" t="s">
        <v>18</v>
      </c>
    </row>
    <row r="17173" spans="1:8" x14ac:dyDescent="0.35">
      <c r="A17173" t="s">
        <v>83</v>
      </c>
      <c r="B17173">
        <v>1993</v>
      </c>
      <c r="C17173" t="s">
        <v>14</v>
      </c>
      <c r="D17173" t="s">
        <v>10</v>
      </c>
      <c r="E17173">
        <v>37</v>
      </c>
      <c r="F17173">
        <v>1065900</v>
      </c>
      <c r="G17173">
        <v>3.47</v>
      </c>
      <c r="H17173" t="s">
        <v>11</v>
      </c>
    </row>
    <row r="17174" spans="1:8" hidden="1" x14ac:dyDescent="0.35">
      <c r="A17174" t="s">
        <v>83</v>
      </c>
      <c r="B17174">
        <v>1993</v>
      </c>
      <c r="C17174" t="s">
        <v>9</v>
      </c>
      <c r="D17174" t="s">
        <v>20</v>
      </c>
      <c r="E17174">
        <v>3</v>
      </c>
      <c r="F17174">
        <v>933300</v>
      </c>
      <c r="G17174">
        <v>0.32</v>
      </c>
      <c r="H17174" t="s">
        <v>21</v>
      </c>
    </row>
    <row r="17175" spans="1:8" x14ac:dyDescent="0.35">
      <c r="A17175" t="s">
        <v>83</v>
      </c>
      <c r="B17175">
        <v>1993</v>
      </c>
      <c r="C17175" t="s">
        <v>14</v>
      </c>
      <c r="D17175" t="s">
        <v>20</v>
      </c>
      <c r="E17175">
        <v>2</v>
      </c>
      <c r="F17175">
        <v>893100</v>
      </c>
      <c r="G17175">
        <v>0.22</v>
      </c>
      <c r="H17175" t="s">
        <v>21</v>
      </c>
    </row>
    <row r="17176" spans="1:8" hidden="1" x14ac:dyDescent="0.35">
      <c r="A17176" t="s">
        <v>83</v>
      </c>
      <c r="B17176">
        <v>1994</v>
      </c>
      <c r="C17176" t="s">
        <v>9</v>
      </c>
      <c r="D17176" t="s">
        <v>15</v>
      </c>
      <c r="E17176">
        <v>98</v>
      </c>
      <c r="F17176">
        <v>289300</v>
      </c>
      <c r="G17176">
        <v>33.869999999999997</v>
      </c>
      <c r="H17176" t="s">
        <v>16</v>
      </c>
    </row>
    <row r="17177" spans="1:8" hidden="1" x14ac:dyDescent="0.35">
      <c r="A17177" t="s">
        <v>83</v>
      </c>
      <c r="B17177">
        <v>1994</v>
      </c>
      <c r="C17177" t="s">
        <v>9</v>
      </c>
      <c r="D17177" t="s">
        <v>19</v>
      </c>
      <c r="E17177">
        <v>254</v>
      </c>
      <c r="F17177">
        <v>1232600</v>
      </c>
      <c r="G17177">
        <v>20.61</v>
      </c>
      <c r="H17177" t="s">
        <v>13</v>
      </c>
    </row>
    <row r="17178" spans="1:8" hidden="1" x14ac:dyDescent="0.35">
      <c r="A17178" t="s">
        <v>83</v>
      </c>
      <c r="B17178">
        <v>1994</v>
      </c>
      <c r="C17178" t="s">
        <v>9</v>
      </c>
      <c r="D17178" t="s">
        <v>12</v>
      </c>
      <c r="E17178">
        <v>415</v>
      </c>
      <c r="F17178">
        <v>2231800</v>
      </c>
      <c r="G17178">
        <v>18.59</v>
      </c>
      <c r="H17178" t="s">
        <v>18</v>
      </c>
    </row>
    <row r="17179" spans="1:8" hidden="1" x14ac:dyDescent="0.35">
      <c r="A17179" t="s">
        <v>83</v>
      </c>
      <c r="B17179">
        <v>1994</v>
      </c>
      <c r="C17179" t="s">
        <v>9</v>
      </c>
      <c r="D17179" t="s">
        <v>17</v>
      </c>
      <c r="E17179">
        <v>216</v>
      </c>
      <c r="F17179">
        <v>1335500</v>
      </c>
      <c r="G17179">
        <v>16.170000000000002</v>
      </c>
      <c r="H17179" t="s">
        <v>18</v>
      </c>
    </row>
    <row r="17180" spans="1:8" x14ac:dyDescent="0.35">
      <c r="A17180" t="s">
        <v>83</v>
      </c>
      <c r="B17180">
        <v>1994</v>
      </c>
      <c r="C17180" t="s">
        <v>14</v>
      </c>
      <c r="D17180" t="s">
        <v>15</v>
      </c>
      <c r="E17180">
        <v>53</v>
      </c>
      <c r="F17180">
        <v>563200</v>
      </c>
      <c r="G17180">
        <v>9.41</v>
      </c>
      <c r="H17180" t="s">
        <v>16</v>
      </c>
    </row>
    <row r="17181" spans="1:8" x14ac:dyDescent="0.35">
      <c r="A17181" t="s">
        <v>83</v>
      </c>
      <c r="B17181">
        <v>1994</v>
      </c>
      <c r="C17181" t="s">
        <v>14</v>
      </c>
      <c r="D17181" t="s">
        <v>12</v>
      </c>
      <c r="E17181">
        <v>198</v>
      </c>
      <c r="F17181">
        <v>2145300</v>
      </c>
      <c r="G17181">
        <v>9.23</v>
      </c>
      <c r="H17181" t="s">
        <v>18</v>
      </c>
    </row>
    <row r="17182" spans="1:8" hidden="1" x14ac:dyDescent="0.35">
      <c r="A17182" t="s">
        <v>83</v>
      </c>
      <c r="B17182">
        <v>1994</v>
      </c>
      <c r="C17182" t="s">
        <v>9</v>
      </c>
      <c r="D17182" t="s">
        <v>10</v>
      </c>
      <c r="E17182">
        <v>98</v>
      </c>
      <c r="F17182">
        <v>1072500</v>
      </c>
      <c r="G17182">
        <v>9.14</v>
      </c>
      <c r="H17182" t="s">
        <v>11</v>
      </c>
    </row>
    <row r="17183" spans="1:8" x14ac:dyDescent="0.35">
      <c r="A17183" t="s">
        <v>83</v>
      </c>
      <c r="B17183">
        <v>1994</v>
      </c>
      <c r="C17183" t="s">
        <v>14</v>
      </c>
      <c r="D17183" t="s">
        <v>19</v>
      </c>
      <c r="E17183">
        <v>122</v>
      </c>
      <c r="F17183">
        <v>1379300</v>
      </c>
      <c r="G17183">
        <v>8.85</v>
      </c>
      <c r="H17183" t="s">
        <v>13</v>
      </c>
    </row>
    <row r="17184" spans="1:8" x14ac:dyDescent="0.35">
      <c r="A17184" t="s">
        <v>83</v>
      </c>
      <c r="B17184">
        <v>1994</v>
      </c>
      <c r="C17184" t="s">
        <v>14</v>
      </c>
      <c r="D17184" t="s">
        <v>17</v>
      </c>
      <c r="E17184">
        <v>84</v>
      </c>
      <c r="F17184">
        <v>1273100</v>
      </c>
      <c r="G17184">
        <v>6.6</v>
      </c>
      <c r="H17184" t="s">
        <v>18</v>
      </c>
    </row>
    <row r="17185" spans="1:8" x14ac:dyDescent="0.35">
      <c r="A17185" t="s">
        <v>83</v>
      </c>
      <c r="B17185">
        <v>1994</v>
      </c>
      <c r="C17185" t="s">
        <v>14</v>
      </c>
      <c r="D17185" t="s">
        <v>10</v>
      </c>
      <c r="E17185">
        <v>42</v>
      </c>
      <c r="F17185">
        <v>1033300</v>
      </c>
      <c r="G17185">
        <v>4.0599999999999996</v>
      </c>
      <c r="H17185" t="s">
        <v>11</v>
      </c>
    </row>
    <row r="17186" spans="1:8" hidden="1" x14ac:dyDescent="0.35">
      <c r="A17186" t="s">
        <v>83</v>
      </c>
      <c r="B17186">
        <v>1994</v>
      </c>
      <c r="C17186" t="s">
        <v>9</v>
      </c>
      <c r="D17186" t="s">
        <v>20</v>
      </c>
      <c r="E17186">
        <v>3</v>
      </c>
      <c r="F17186">
        <v>941100</v>
      </c>
      <c r="G17186">
        <v>0.32</v>
      </c>
      <c r="H17186" t="s">
        <v>21</v>
      </c>
    </row>
    <row r="17187" spans="1:8" x14ac:dyDescent="0.35">
      <c r="A17187" t="s">
        <v>83</v>
      </c>
      <c r="B17187">
        <v>1994</v>
      </c>
      <c r="C17187" t="s">
        <v>14</v>
      </c>
      <c r="D17187" t="s">
        <v>20</v>
      </c>
      <c r="E17187">
        <v>1</v>
      </c>
      <c r="F17187">
        <v>900700</v>
      </c>
      <c r="G17187">
        <v>0.11</v>
      </c>
      <c r="H17187" t="s">
        <v>21</v>
      </c>
    </row>
    <row r="17188" spans="1:8" hidden="1" x14ac:dyDescent="0.35">
      <c r="A17188" t="s">
        <v>83</v>
      </c>
      <c r="B17188">
        <v>1995</v>
      </c>
      <c r="C17188" t="s">
        <v>9</v>
      </c>
      <c r="D17188" t="s">
        <v>15</v>
      </c>
      <c r="E17188">
        <v>76</v>
      </c>
      <c r="F17188">
        <v>295400</v>
      </c>
      <c r="G17188">
        <v>25.73</v>
      </c>
      <c r="H17188" t="s">
        <v>16</v>
      </c>
    </row>
    <row r="17189" spans="1:8" hidden="1" x14ac:dyDescent="0.35">
      <c r="A17189" t="s">
        <v>83</v>
      </c>
      <c r="B17189">
        <v>1995</v>
      </c>
      <c r="C17189" t="s">
        <v>9</v>
      </c>
      <c r="D17189" t="s">
        <v>19</v>
      </c>
      <c r="E17189">
        <v>226</v>
      </c>
      <c r="F17189">
        <v>1249500</v>
      </c>
      <c r="G17189">
        <v>18.09</v>
      </c>
      <c r="H17189" t="s">
        <v>13</v>
      </c>
    </row>
    <row r="17190" spans="1:8" hidden="1" x14ac:dyDescent="0.35">
      <c r="A17190" t="s">
        <v>83</v>
      </c>
      <c r="B17190">
        <v>1995</v>
      </c>
      <c r="C17190" t="s">
        <v>9</v>
      </c>
      <c r="D17190" t="s">
        <v>12</v>
      </c>
      <c r="E17190">
        <v>404</v>
      </c>
      <c r="F17190">
        <v>2270500</v>
      </c>
      <c r="G17190">
        <v>17.79</v>
      </c>
      <c r="H17190" t="s">
        <v>18</v>
      </c>
    </row>
    <row r="17191" spans="1:8" hidden="1" x14ac:dyDescent="0.35">
      <c r="A17191" t="s">
        <v>83</v>
      </c>
      <c r="B17191">
        <v>1995</v>
      </c>
      <c r="C17191" t="s">
        <v>9</v>
      </c>
      <c r="D17191" t="s">
        <v>17</v>
      </c>
      <c r="E17191">
        <v>194</v>
      </c>
      <c r="F17191">
        <v>1339800</v>
      </c>
      <c r="G17191">
        <v>14.48</v>
      </c>
      <c r="H17191" t="s">
        <v>11</v>
      </c>
    </row>
    <row r="17192" spans="1:8" x14ac:dyDescent="0.35">
      <c r="A17192" t="s">
        <v>83</v>
      </c>
      <c r="B17192">
        <v>1995</v>
      </c>
      <c r="C17192" t="s">
        <v>14</v>
      </c>
      <c r="D17192" t="s">
        <v>15</v>
      </c>
      <c r="E17192">
        <v>57</v>
      </c>
      <c r="F17192">
        <v>573300</v>
      </c>
      <c r="G17192">
        <v>9.94</v>
      </c>
      <c r="H17192" t="s">
        <v>16</v>
      </c>
    </row>
    <row r="17193" spans="1:8" hidden="1" x14ac:dyDescent="0.35">
      <c r="A17193" t="s">
        <v>83</v>
      </c>
      <c r="B17193">
        <v>1995</v>
      </c>
      <c r="C17193" t="s">
        <v>9</v>
      </c>
      <c r="D17193" t="s">
        <v>10</v>
      </c>
      <c r="E17193">
        <v>95</v>
      </c>
      <c r="F17193">
        <v>1036300</v>
      </c>
      <c r="G17193">
        <v>9.17</v>
      </c>
      <c r="H17193" t="s">
        <v>11</v>
      </c>
    </row>
    <row r="17194" spans="1:8" x14ac:dyDescent="0.35">
      <c r="A17194" t="s">
        <v>83</v>
      </c>
      <c r="B17194">
        <v>1995</v>
      </c>
      <c r="C17194" t="s">
        <v>14</v>
      </c>
      <c r="D17194" t="s">
        <v>19</v>
      </c>
      <c r="E17194">
        <v>127</v>
      </c>
      <c r="F17194">
        <v>1388600</v>
      </c>
      <c r="G17194">
        <v>9.15</v>
      </c>
      <c r="H17194" t="s">
        <v>13</v>
      </c>
    </row>
    <row r="17195" spans="1:8" x14ac:dyDescent="0.35">
      <c r="A17195" t="s">
        <v>83</v>
      </c>
      <c r="B17195">
        <v>1995</v>
      </c>
      <c r="C17195" t="s">
        <v>14</v>
      </c>
      <c r="D17195" t="s">
        <v>12</v>
      </c>
      <c r="E17195">
        <v>198</v>
      </c>
      <c r="F17195">
        <v>2185200</v>
      </c>
      <c r="G17195">
        <v>9.06</v>
      </c>
      <c r="H17195" t="s">
        <v>18</v>
      </c>
    </row>
    <row r="17196" spans="1:8" x14ac:dyDescent="0.35">
      <c r="A17196" t="s">
        <v>83</v>
      </c>
      <c r="B17196">
        <v>1995</v>
      </c>
      <c r="C17196" t="s">
        <v>14</v>
      </c>
      <c r="D17196" t="s">
        <v>17</v>
      </c>
      <c r="E17196">
        <v>84</v>
      </c>
      <c r="F17196">
        <v>1278100</v>
      </c>
      <c r="G17196">
        <v>6.57</v>
      </c>
      <c r="H17196" t="s">
        <v>11</v>
      </c>
    </row>
    <row r="17197" spans="1:8" x14ac:dyDescent="0.35">
      <c r="A17197" t="s">
        <v>83</v>
      </c>
      <c r="B17197">
        <v>1995</v>
      </c>
      <c r="C17197" t="s">
        <v>14</v>
      </c>
      <c r="D17197" t="s">
        <v>10</v>
      </c>
      <c r="E17197">
        <v>44</v>
      </c>
      <c r="F17197">
        <v>999100</v>
      </c>
      <c r="G17197">
        <v>4.4000000000000004</v>
      </c>
      <c r="H17197" t="s">
        <v>11</v>
      </c>
    </row>
    <row r="17198" spans="1:8" hidden="1" x14ac:dyDescent="0.35">
      <c r="A17198" t="s">
        <v>83</v>
      </c>
      <c r="B17198">
        <v>1995</v>
      </c>
      <c r="C17198" t="s">
        <v>9</v>
      </c>
      <c r="D17198" t="s">
        <v>20</v>
      </c>
      <c r="E17198">
        <v>5</v>
      </c>
      <c r="F17198">
        <v>949500</v>
      </c>
      <c r="G17198">
        <v>0.53</v>
      </c>
      <c r="H17198" t="s">
        <v>21</v>
      </c>
    </row>
    <row r="17199" spans="1:8" x14ac:dyDescent="0.35">
      <c r="A17199" t="s">
        <v>83</v>
      </c>
      <c r="B17199">
        <v>1995</v>
      </c>
      <c r="C17199" t="s">
        <v>14</v>
      </c>
      <c r="D17199" t="s">
        <v>20</v>
      </c>
      <c r="E17199">
        <v>1</v>
      </c>
      <c r="F17199">
        <v>908700</v>
      </c>
      <c r="G17199">
        <v>0.11</v>
      </c>
      <c r="H17199" t="s">
        <v>21</v>
      </c>
    </row>
    <row r="17200" spans="1:8" hidden="1" x14ac:dyDescent="0.35">
      <c r="A17200" t="s">
        <v>83</v>
      </c>
      <c r="B17200">
        <v>1996</v>
      </c>
      <c r="C17200" t="s">
        <v>9</v>
      </c>
      <c r="D17200" t="s">
        <v>15</v>
      </c>
      <c r="E17200">
        <v>102</v>
      </c>
      <c r="F17200">
        <v>303800</v>
      </c>
      <c r="G17200">
        <v>33.57</v>
      </c>
      <c r="H17200" t="s">
        <v>16</v>
      </c>
    </row>
    <row r="17201" spans="1:8" hidden="1" x14ac:dyDescent="0.35">
      <c r="A17201" t="s">
        <v>83</v>
      </c>
      <c r="B17201">
        <v>1996</v>
      </c>
      <c r="C17201" t="s">
        <v>9</v>
      </c>
      <c r="D17201" t="s">
        <v>12</v>
      </c>
      <c r="E17201">
        <v>419</v>
      </c>
      <c r="F17201">
        <v>2308800</v>
      </c>
      <c r="G17201">
        <v>18.149999999999999</v>
      </c>
      <c r="H17201" t="s">
        <v>18</v>
      </c>
    </row>
    <row r="17202" spans="1:8" hidden="1" x14ac:dyDescent="0.35">
      <c r="A17202" t="s">
        <v>83</v>
      </c>
      <c r="B17202">
        <v>1996</v>
      </c>
      <c r="C17202" t="s">
        <v>9</v>
      </c>
      <c r="D17202" t="s">
        <v>17</v>
      </c>
      <c r="E17202">
        <v>226</v>
      </c>
      <c r="F17202">
        <v>1336900</v>
      </c>
      <c r="G17202">
        <v>16.899999999999999</v>
      </c>
      <c r="H17202" t="s">
        <v>11</v>
      </c>
    </row>
    <row r="17203" spans="1:8" hidden="1" x14ac:dyDescent="0.35">
      <c r="A17203" t="s">
        <v>83</v>
      </c>
      <c r="B17203">
        <v>1996</v>
      </c>
      <c r="C17203" t="s">
        <v>9</v>
      </c>
      <c r="D17203" t="s">
        <v>19</v>
      </c>
      <c r="E17203">
        <v>207</v>
      </c>
      <c r="F17203">
        <v>1263600</v>
      </c>
      <c r="G17203">
        <v>16.38</v>
      </c>
      <c r="H17203" t="s">
        <v>13</v>
      </c>
    </row>
    <row r="17204" spans="1:8" x14ac:dyDescent="0.35">
      <c r="A17204" t="s">
        <v>83</v>
      </c>
      <c r="B17204">
        <v>1996</v>
      </c>
      <c r="C17204" t="s">
        <v>14</v>
      </c>
      <c r="D17204" t="s">
        <v>15</v>
      </c>
      <c r="E17204">
        <v>64</v>
      </c>
      <c r="F17204">
        <v>586600</v>
      </c>
      <c r="G17204">
        <v>10.91</v>
      </c>
      <c r="H17204" t="s">
        <v>16</v>
      </c>
    </row>
    <row r="17205" spans="1:8" x14ac:dyDescent="0.35">
      <c r="A17205" t="s">
        <v>83</v>
      </c>
      <c r="B17205">
        <v>1996</v>
      </c>
      <c r="C17205" t="s">
        <v>14</v>
      </c>
      <c r="D17205" t="s">
        <v>19</v>
      </c>
      <c r="E17205">
        <v>147</v>
      </c>
      <c r="F17205">
        <v>1393200</v>
      </c>
      <c r="G17205">
        <v>10.55</v>
      </c>
      <c r="H17205" t="s">
        <v>13</v>
      </c>
    </row>
    <row r="17206" spans="1:8" x14ac:dyDescent="0.35">
      <c r="A17206" t="s">
        <v>83</v>
      </c>
      <c r="B17206">
        <v>1996</v>
      </c>
      <c r="C17206" t="s">
        <v>14</v>
      </c>
      <c r="D17206" t="s">
        <v>12</v>
      </c>
      <c r="E17206">
        <v>195</v>
      </c>
      <c r="F17206">
        <v>2226800</v>
      </c>
      <c r="G17206">
        <v>8.76</v>
      </c>
      <c r="H17206" t="s">
        <v>18</v>
      </c>
    </row>
    <row r="17207" spans="1:8" hidden="1" x14ac:dyDescent="0.35">
      <c r="A17207" t="s">
        <v>83</v>
      </c>
      <c r="B17207">
        <v>1996</v>
      </c>
      <c r="C17207" t="s">
        <v>9</v>
      </c>
      <c r="D17207" t="s">
        <v>10</v>
      </c>
      <c r="E17207">
        <v>85</v>
      </c>
      <c r="F17207">
        <v>1006800</v>
      </c>
      <c r="G17207">
        <v>8.44</v>
      </c>
      <c r="H17207" t="s">
        <v>11</v>
      </c>
    </row>
    <row r="17208" spans="1:8" x14ac:dyDescent="0.35">
      <c r="A17208" t="s">
        <v>83</v>
      </c>
      <c r="B17208">
        <v>1996</v>
      </c>
      <c r="C17208" t="s">
        <v>14</v>
      </c>
      <c r="D17208" t="s">
        <v>17</v>
      </c>
      <c r="E17208">
        <v>89</v>
      </c>
      <c r="F17208">
        <v>1277700</v>
      </c>
      <c r="G17208">
        <v>6.97</v>
      </c>
      <c r="H17208" t="s">
        <v>11</v>
      </c>
    </row>
    <row r="17209" spans="1:8" x14ac:dyDescent="0.35">
      <c r="A17209" t="s">
        <v>83</v>
      </c>
      <c r="B17209">
        <v>1996</v>
      </c>
      <c r="C17209" t="s">
        <v>14</v>
      </c>
      <c r="D17209" t="s">
        <v>10</v>
      </c>
      <c r="E17209">
        <v>38</v>
      </c>
      <c r="F17209">
        <v>971700</v>
      </c>
      <c r="G17209">
        <v>3.91</v>
      </c>
      <c r="H17209" t="s">
        <v>11</v>
      </c>
    </row>
    <row r="17210" spans="1:8" hidden="1" x14ac:dyDescent="0.35">
      <c r="A17210" t="s">
        <v>83</v>
      </c>
      <c r="B17210">
        <v>1996</v>
      </c>
      <c r="C17210" t="s">
        <v>9</v>
      </c>
      <c r="D17210" t="s">
        <v>20</v>
      </c>
      <c r="E17210">
        <v>4</v>
      </c>
      <c r="F17210">
        <v>959800</v>
      </c>
      <c r="G17210">
        <v>0.42</v>
      </c>
      <c r="H17210" t="s">
        <v>21</v>
      </c>
    </row>
    <row r="17211" spans="1:8" x14ac:dyDescent="0.35">
      <c r="A17211" t="s">
        <v>83</v>
      </c>
      <c r="B17211">
        <v>1996</v>
      </c>
      <c r="C17211" t="s">
        <v>14</v>
      </c>
      <c r="D17211" t="s">
        <v>20</v>
      </c>
      <c r="E17211">
        <v>1</v>
      </c>
      <c r="F17211">
        <v>918000</v>
      </c>
      <c r="G17211">
        <v>0.11</v>
      </c>
      <c r="H17211" t="s">
        <v>21</v>
      </c>
    </row>
    <row r="17212" spans="1:8" hidden="1" x14ac:dyDescent="0.35">
      <c r="A17212" t="s">
        <v>83</v>
      </c>
      <c r="B17212">
        <v>1997</v>
      </c>
      <c r="C17212" t="s">
        <v>9</v>
      </c>
      <c r="D17212" t="s">
        <v>15</v>
      </c>
      <c r="E17212">
        <v>106</v>
      </c>
      <c r="F17212">
        <v>311700</v>
      </c>
      <c r="G17212">
        <v>34.01</v>
      </c>
      <c r="H17212" t="s">
        <v>16</v>
      </c>
    </row>
    <row r="17213" spans="1:8" hidden="1" x14ac:dyDescent="0.35">
      <c r="A17213" t="s">
        <v>83</v>
      </c>
      <c r="B17213">
        <v>1997</v>
      </c>
      <c r="C17213" t="s">
        <v>9</v>
      </c>
      <c r="D17213" t="s">
        <v>12</v>
      </c>
      <c r="E17213">
        <v>398</v>
      </c>
      <c r="F17213">
        <v>2348800</v>
      </c>
      <c r="G17213">
        <v>16.940000000000001</v>
      </c>
      <c r="H17213" t="s">
        <v>18</v>
      </c>
    </row>
    <row r="17214" spans="1:8" hidden="1" x14ac:dyDescent="0.35">
      <c r="A17214" t="s">
        <v>83</v>
      </c>
      <c r="B17214">
        <v>1997</v>
      </c>
      <c r="C17214" t="s">
        <v>9</v>
      </c>
      <c r="D17214" t="s">
        <v>19</v>
      </c>
      <c r="E17214">
        <v>206</v>
      </c>
      <c r="F17214">
        <v>1279200</v>
      </c>
      <c r="G17214">
        <v>16.100000000000001</v>
      </c>
      <c r="H17214" t="s">
        <v>13</v>
      </c>
    </row>
    <row r="17215" spans="1:8" hidden="1" x14ac:dyDescent="0.35">
      <c r="A17215" t="s">
        <v>83</v>
      </c>
      <c r="B17215">
        <v>1997</v>
      </c>
      <c r="C17215" t="s">
        <v>9</v>
      </c>
      <c r="D17215" t="s">
        <v>17</v>
      </c>
      <c r="E17215">
        <v>210</v>
      </c>
      <c r="F17215">
        <v>1327000</v>
      </c>
      <c r="G17215">
        <v>15.83</v>
      </c>
      <c r="H17215" t="s">
        <v>11</v>
      </c>
    </row>
    <row r="17216" spans="1:8" x14ac:dyDescent="0.35">
      <c r="A17216" t="s">
        <v>83</v>
      </c>
      <c r="B17216">
        <v>1997</v>
      </c>
      <c r="C17216" t="s">
        <v>14</v>
      </c>
      <c r="D17216" t="s">
        <v>15</v>
      </c>
      <c r="E17216">
        <v>70</v>
      </c>
      <c r="F17216">
        <v>598400</v>
      </c>
      <c r="G17216">
        <v>11.7</v>
      </c>
      <c r="H17216" t="s">
        <v>16</v>
      </c>
    </row>
    <row r="17217" spans="1:8" hidden="1" x14ac:dyDescent="0.35">
      <c r="A17217" t="s">
        <v>83</v>
      </c>
      <c r="B17217">
        <v>1997</v>
      </c>
      <c r="C17217" t="s">
        <v>9</v>
      </c>
      <c r="D17217" t="s">
        <v>10</v>
      </c>
      <c r="E17217">
        <v>111</v>
      </c>
      <c r="F17217">
        <v>982900</v>
      </c>
      <c r="G17217">
        <v>11.29</v>
      </c>
      <c r="H17217" t="s">
        <v>11</v>
      </c>
    </row>
    <row r="17218" spans="1:8" x14ac:dyDescent="0.35">
      <c r="A17218" t="s">
        <v>83</v>
      </c>
      <c r="B17218">
        <v>1997</v>
      </c>
      <c r="C17218" t="s">
        <v>14</v>
      </c>
      <c r="D17218" t="s">
        <v>19</v>
      </c>
      <c r="E17218">
        <v>136</v>
      </c>
      <c r="F17218">
        <v>1399300</v>
      </c>
      <c r="G17218">
        <v>9.7200000000000006</v>
      </c>
      <c r="H17218" t="s">
        <v>13</v>
      </c>
    </row>
    <row r="17219" spans="1:8" x14ac:dyDescent="0.35">
      <c r="A17219" t="s">
        <v>83</v>
      </c>
      <c r="B17219">
        <v>1997</v>
      </c>
      <c r="C17219" t="s">
        <v>14</v>
      </c>
      <c r="D17219" t="s">
        <v>12</v>
      </c>
      <c r="E17219">
        <v>195</v>
      </c>
      <c r="F17219">
        <v>2270400</v>
      </c>
      <c r="G17219">
        <v>8.59</v>
      </c>
      <c r="H17219" t="s">
        <v>18</v>
      </c>
    </row>
    <row r="17220" spans="1:8" x14ac:dyDescent="0.35">
      <c r="A17220" t="s">
        <v>83</v>
      </c>
      <c r="B17220">
        <v>1997</v>
      </c>
      <c r="C17220" t="s">
        <v>14</v>
      </c>
      <c r="D17220" t="s">
        <v>17</v>
      </c>
      <c r="E17220">
        <v>87</v>
      </c>
      <c r="F17220">
        <v>1271400</v>
      </c>
      <c r="G17220">
        <v>6.84</v>
      </c>
      <c r="H17220" t="s">
        <v>11</v>
      </c>
    </row>
    <row r="17221" spans="1:8" x14ac:dyDescent="0.35">
      <c r="A17221" t="s">
        <v>83</v>
      </c>
      <c r="B17221">
        <v>1997</v>
      </c>
      <c r="C17221" t="s">
        <v>14</v>
      </c>
      <c r="D17221" t="s">
        <v>10</v>
      </c>
      <c r="E17221">
        <v>42</v>
      </c>
      <c r="F17221">
        <v>949700</v>
      </c>
      <c r="G17221">
        <v>4.42</v>
      </c>
      <c r="H17221" t="s">
        <v>11</v>
      </c>
    </row>
    <row r="17222" spans="1:8" hidden="1" x14ac:dyDescent="0.35">
      <c r="A17222" t="s">
        <v>83</v>
      </c>
      <c r="B17222">
        <v>1997</v>
      </c>
      <c r="C17222" t="s">
        <v>9</v>
      </c>
      <c r="D17222" t="s">
        <v>20</v>
      </c>
      <c r="E17222">
        <v>11</v>
      </c>
      <c r="F17222">
        <v>971900</v>
      </c>
      <c r="G17222">
        <v>1.1299999999999999</v>
      </c>
      <c r="H17222" t="s">
        <v>21</v>
      </c>
    </row>
    <row r="17223" spans="1:8" x14ac:dyDescent="0.35">
      <c r="A17223" t="s">
        <v>83</v>
      </c>
      <c r="B17223">
        <v>1997</v>
      </c>
      <c r="C17223" t="s">
        <v>14</v>
      </c>
      <c r="D17223" t="s">
        <v>20</v>
      </c>
      <c r="E17223">
        <v>0</v>
      </c>
      <c r="F17223">
        <v>929200</v>
      </c>
      <c r="G17223">
        <v>0</v>
      </c>
      <c r="H17223" t="s">
        <v>21</v>
      </c>
    </row>
    <row r="17224" spans="1:8" hidden="1" x14ac:dyDescent="0.35">
      <c r="A17224" t="s">
        <v>83</v>
      </c>
      <c r="B17224">
        <v>1998</v>
      </c>
      <c r="C17224" t="s">
        <v>9</v>
      </c>
      <c r="D17224" t="s">
        <v>15</v>
      </c>
      <c r="E17224">
        <v>101</v>
      </c>
      <c r="F17224">
        <v>320300</v>
      </c>
      <c r="G17224">
        <v>31.53</v>
      </c>
      <c r="H17224" t="s">
        <v>16</v>
      </c>
    </row>
    <row r="17225" spans="1:8" hidden="1" x14ac:dyDescent="0.35">
      <c r="A17225" t="s">
        <v>83</v>
      </c>
      <c r="B17225">
        <v>1998</v>
      </c>
      <c r="C17225" t="s">
        <v>9</v>
      </c>
      <c r="D17225" t="s">
        <v>17</v>
      </c>
      <c r="E17225">
        <v>226</v>
      </c>
      <c r="F17225">
        <v>1308900</v>
      </c>
      <c r="G17225">
        <v>17.27</v>
      </c>
      <c r="H17225" t="s">
        <v>11</v>
      </c>
    </row>
    <row r="17226" spans="1:8" hidden="1" x14ac:dyDescent="0.35">
      <c r="A17226" t="s">
        <v>83</v>
      </c>
      <c r="B17226">
        <v>1998</v>
      </c>
      <c r="C17226" t="s">
        <v>9</v>
      </c>
      <c r="D17226" t="s">
        <v>19</v>
      </c>
      <c r="E17226">
        <v>205</v>
      </c>
      <c r="F17226">
        <v>1300000</v>
      </c>
      <c r="G17226">
        <v>15.77</v>
      </c>
      <c r="H17226" t="s">
        <v>13</v>
      </c>
    </row>
    <row r="17227" spans="1:8" hidden="1" x14ac:dyDescent="0.35">
      <c r="A17227" t="s">
        <v>83</v>
      </c>
      <c r="B17227">
        <v>1998</v>
      </c>
      <c r="C17227" t="s">
        <v>9</v>
      </c>
      <c r="D17227" t="s">
        <v>12</v>
      </c>
      <c r="E17227">
        <v>375</v>
      </c>
      <c r="F17227">
        <v>2387900</v>
      </c>
      <c r="G17227">
        <v>15.7</v>
      </c>
      <c r="H17227" t="s">
        <v>18</v>
      </c>
    </row>
    <row r="17228" spans="1:8" x14ac:dyDescent="0.35">
      <c r="A17228" t="s">
        <v>83</v>
      </c>
      <c r="B17228">
        <v>1998</v>
      </c>
      <c r="C17228" t="s">
        <v>14</v>
      </c>
      <c r="D17228" t="s">
        <v>15</v>
      </c>
      <c r="E17228">
        <v>65</v>
      </c>
      <c r="F17228">
        <v>610000</v>
      </c>
      <c r="G17228">
        <v>10.66</v>
      </c>
      <c r="H17228" t="s">
        <v>16</v>
      </c>
    </row>
    <row r="17229" spans="1:8" x14ac:dyDescent="0.35">
      <c r="A17229" t="s">
        <v>83</v>
      </c>
      <c r="B17229">
        <v>1998</v>
      </c>
      <c r="C17229" t="s">
        <v>14</v>
      </c>
      <c r="D17229" t="s">
        <v>19</v>
      </c>
      <c r="E17229">
        <v>139</v>
      </c>
      <c r="F17229">
        <v>1410200</v>
      </c>
      <c r="G17229">
        <v>9.86</v>
      </c>
      <c r="H17229" t="s">
        <v>13</v>
      </c>
    </row>
    <row r="17230" spans="1:8" hidden="1" x14ac:dyDescent="0.35">
      <c r="A17230" t="s">
        <v>83</v>
      </c>
      <c r="B17230">
        <v>1998</v>
      </c>
      <c r="C17230" t="s">
        <v>9</v>
      </c>
      <c r="D17230" t="s">
        <v>10</v>
      </c>
      <c r="E17230">
        <v>89</v>
      </c>
      <c r="F17230">
        <v>967100</v>
      </c>
      <c r="G17230">
        <v>9.1999999999999993</v>
      </c>
      <c r="H17230" t="s">
        <v>11</v>
      </c>
    </row>
    <row r="17231" spans="1:8" x14ac:dyDescent="0.35">
      <c r="A17231" t="s">
        <v>83</v>
      </c>
      <c r="B17231">
        <v>1998</v>
      </c>
      <c r="C17231" t="s">
        <v>14</v>
      </c>
      <c r="D17231" t="s">
        <v>12</v>
      </c>
      <c r="E17231">
        <v>211</v>
      </c>
      <c r="F17231">
        <v>2311100</v>
      </c>
      <c r="G17231">
        <v>9.1300000000000008</v>
      </c>
      <c r="H17231" t="s">
        <v>18</v>
      </c>
    </row>
    <row r="17232" spans="1:8" x14ac:dyDescent="0.35">
      <c r="A17232" t="s">
        <v>83</v>
      </c>
      <c r="B17232">
        <v>1998</v>
      </c>
      <c r="C17232" t="s">
        <v>14</v>
      </c>
      <c r="D17232" t="s">
        <v>17</v>
      </c>
      <c r="E17232">
        <v>78</v>
      </c>
      <c r="F17232">
        <v>1258000</v>
      </c>
      <c r="G17232">
        <v>6.2</v>
      </c>
      <c r="H17232" t="s">
        <v>11</v>
      </c>
    </row>
    <row r="17233" spans="1:8" x14ac:dyDescent="0.35">
      <c r="A17233" t="s">
        <v>83</v>
      </c>
      <c r="B17233">
        <v>1998</v>
      </c>
      <c r="C17233" t="s">
        <v>14</v>
      </c>
      <c r="D17233" t="s">
        <v>10</v>
      </c>
      <c r="E17233">
        <v>21</v>
      </c>
      <c r="F17233">
        <v>934500</v>
      </c>
      <c r="G17233">
        <v>2.25</v>
      </c>
      <c r="H17233" t="s">
        <v>11</v>
      </c>
    </row>
    <row r="17234" spans="1:8" hidden="1" x14ac:dyDescent="0.35">
      <c r="A17234" t="s">
        <v>83</v>
      </c>
      <c r="B17234">
        <v>1998</v>
      </c>
      <c r="C17234" t="s">
        <v>9</v>
      </c>
      <c r="D17234" t="s">
        <v>20</v>
      </c>
      <c r="E17234">
        <v>6</v>
      </c>
      <c r="F17234">
        <v>984900</v>
      </c>
      <c r="G17234">
        <v>0.61</v>
      </c>
      <c r="H17234" t="s">
        <v>21</v>
      </c>
    </row>
    <row r="17235" spans="1:8" x14ac:dyDescent="0.35">
      <c r="A17235" t="s">
        <v>83</v>
      </c>
      <c r="B17235">
        <v>1998</v>
      </c>
      <c r="C17235" t="s">
        <v>14</v>
      </c>
      <c r="D17235" t="s">
        <v>20</v>
      </c>
      <c r="E17235">
        <v>3</v>
      </c>
      <c r="F17235">
        <v>941700</v>
      </c>
      <c r="G17235">
        <v>0.32</v>
      </c>
      <c r="H17235" t="s">
        <v>21</v>
      </c>
    </row>
    <row r="17236" spans="1:8" hidden="1" x14ac:dyDescent="0.35">
      <c r="A17236" t="s">
        <v>83</v>
      </c>
      <c r="B17236">
        <v>1999</v>
      </c>
      <c r="C17236" t="s">
        <v>9</v>
      </c>
      <c r="D17236" t="s">
        <v>15</v>
      </c>
      <c r="E17236">
        <v>89</v>
      </c>
      <c r="F17236">
        <v>328400</v>
      </c>
      <c r="G17236">
        <v>27.1</v>
      </c>
      <c r="H17236" t="s">
        <v>16</v>
      </c>
    </row>
    <row r="17237" spans="1:8" hidden="1" x14ac:dyDescent="0.35">
      <c r="A17237" t="s">
        <v>83</v>
      </c>
      <c r="B17237">
        <v>1999</v>
      </c>
      <c r="C17237" t="s">
        <v>9</v>
      </c>
      <c r="D17237" t="s">
        <v>12</v>
      </c>
      <c r="E17237">
        <v>427</v>
      </c>
      <c r="F17237">
        <v>2424400</v>
      </c>
      <c r="G17237">
        <v>17.61</v>
      </c>
      <c r="H17237" t="s">
        <v>18</v>
      </c>
    </row>
    <row r="17238" spans="1:8" hidden="1" x14ac:dyDescent="0.35">
      <c r="A17238" t="s">
        <v>83</v>
      </c>
      <c r="B17238">
        <v>1999</v>
      </c>
      <c r="C17238" t="s">
        <v>9</v>
      </c>
      <c r="D17238" t="s">
        <v>19</v>
      </c>
      <c r="E17238">
        <v>218</v>
      </c>
      <c r="F17238">
        <v>1326500</v>
      </c>
      <c r="G17238">
        <v>16.43</v>
      </c>
      <c r="H17238" t="s">
        <v>13</v>
      </c>
    </row>
    <row r="17239" spans="1:8" hidden="1" x14ac:dyDescent="0.35">
      <c r="A17239" t="s">
        <v>83</v>
      </c>
      <c r="B17239">
        <v>1999</v>
      </c>
      <c r="C17239" t="s">
        <v>9</v>
      </c>
      <c r="D17239" t="s">
        <v>17</v>
      </c>
      <c r="E17239">
        <v>193</v>
      </c>
      <c r="F17239">
        <v>1281700</v>
      </c>
      <c r="G17239">
        <v>15.06</v>
      </c>
      <c r="H17239" t="s">
        <v>11</v>
      </c>
    </row>
    <row r="17240" spans="1:8" x14ac:dyDescent="0.35">
      <c r="A17240" t="s">
        <v>83</v>
      </c>
      <c r="B17240">
        <v>1999</v>
      </c>
      <c r="C17240" t="s">
        <v>14</v>
      </c>
      <c r="D17240" t="s">
        <v>15</v>
      </c>
      <c r="E17240">
        <v>58</v>
      </c>
      <c r="F17240">
        <v>620800</v>
      </c>
      <c r="G17240">
        <v>9.34</v>
      </c>
      <c r="H17240" t="s">
        <v>16</v>
      </c>
    </row>
    <row r="17241" spans="1:8" x14ac:dyDescent="0.35">
      <c r="A17241" t="s">
        <v>83</v>
      </c>
      <c r="B17241">
        <v>1999</v>
      </c>
      <c r="C17241" t="s">
        <v>14</v>
      </c>
      <c r="D17241" t="s">
        <v>19</v>
      </c>
      <c r="E17241">
        <v>123</v>
      </c>
      <c r="F17241">
        <v>1426700</v>
      </c>
      <c r="G17241">
        <v>8.6199999999999992</v>
      </c>
      <c r="H17241" t="s">
        <v>13</v>
      </c>
    </row>
    <row r="17242" spans="1:8" hidden="1" x14ac:dyDescent="0.35">
      <c r="A17242" t="s">
        <v>83</v>
      </c>
      <c r="B17242">
        <v>1999</v>
      </c>
      <c r="C17242" t="s">
        <v>9</v>
      </c>
      <c r="D17242" t="s">
        <v>10</v>
      </c>
      <c r="E17242">
        <v>82</v>
      </c>
      <c r="F17242">
        <v>960000</v>
      </c>
      <c r="G17242">
        <v>8.5399999999999991</v>
      </c>
      <c r="H17242" t="s">
        <v>11</v>
      </c>
    </row>
    <row r="17243" spans="1:8" x14ac:dyDescent="0.35">
      <c r="A17243" t="s">
        <v>83</v>
      </c>
      <c r="B17243">
        <v>1999</v>
      </c>
      <c r="C17243" t="s">
        <v>14</v>
      </c>
      <c r="D17243" t="s">
        <v>12</v>
      </c>
      <c r="E17243">
        <v>196</v>
      </c>
      <c r="F17243">
        <v>2348600</v>
      </c>
      <c r="G17243">
        <v>8.35</v>
      </c>
      <c r="H17243" t="s">
        <v>18</v>
      </c>
    </row>
    <row r="17244" spans="1:8" x14ac:dyDescent="0.35">
      <c r="A17244" t="s">
        <v>83</v>
      </c>
      <c r="B17244">
        <v>1999</v>
      </c>
      <c r="C17244" t="s">
        <v>14</v>
      </c>
      <c r="D17244" t="s">
        <v>17</v>
      </c>
      <c r="E17244">
        <v>80</v>
      </c>
      <c r="F17244">
        <v>1236700</v>
      </c>
      <c r="G17244">
        <v>6.47</v>
      </c>
      <c r="H17244" t="s">
        <v>11</v>
      </c>
    </row>
    <row r="17245" spans="1:8" x14ac:dyDescent="0.35">
      <c r="A17245" t="s">
        <v>83</v>
      </c>
      <c r="B17245">
        <v>1999</v>
      </c>
      <c r="C17245" t="s">
        <v>14</v>
      </c>
      <c r="D17245" t="s">
        <v>10</v>
      </c>
      <c r="E17245">
        <v>41</v>
      </c>
      <c r="F17245">
        <v>927300</v>
      </c>
      <c r="G17245">
        <v>4.42</v>
      </c>
      <c r="H17245" t="s">
        <v>11</v>
      </c>
    </row>
    <row r="17246" spans="1:8" hidden="1" x14ac:dyDescent="0.35">
      <c r="A17246" t="s">
        <v>83</v>
      </c>
      <c r="B17246">
        <v>1999</v>
      </c>
      <c r="C17246" t="s">
        <v>9</v>
      </c>
      <c r="D17246" t="s">
        <v>20</v>
      </c>
      <c r="E17246">
        <v>7</v>
      </c>
      <c r="F17246">
        <v>997200</v>
      </c>
      <c r="G17246">
        <v>0.7</v>
      </c>
      <c r="H17246" t="s">
        <v>21</v>
      </c>
    </row>
    <row r="17247" spans="1:8" x14ac:dyDescent="0.35">
      <c r="A17247" t="s">
        <v>83</v>
      </c>
      <c r="B17247">
        <v>1999</v>
      </c>
      <c r="C17247" t="s">
        <v>14</v>
      </c>
      <c r="D17247" t="s">
        <v>20</v>
      </c>
      <c r="E17247">
        <v>5</v>
      </c>
      <c r="F17247">
        <v>953700</v>
      </c>
      <c r="G17247">
        <v>0.52</v>
      </c>
      <c r="H17247" t="s">
        <v>21</v>
      </c>
    </row>
    <row r="17248" spans="1:8" hidden="1" x14ac:dyDescent="0.35">
      <c r="A17248" t="s">
        <v>83</v>
      </c>
      <c r="B17248">
        <v>2000</v>
      </c>
      <c r="C17248" t="s">
        <v>9</v>
      </c>
      <c r="D17248" t="s">
        <v>15</v>
      </c>
      <c r="E17248">
        <v>95</v>
      </c>
      <c r="F17248">
        <v>335400</v>
      </c>
      <c r="G17248">
        <v>28.32</v>
      </c>
      <c r="H17248" t="s">
        <v>16</v>
      </c>
    </row>
    <row r="17249" spans="1:8" hidden="1" x14ac:dyDescent="0.35">
      <c r="A17249" t="s">
        <v>83</v>
      </c>
      <c r="B17249">
        <v>2000</v>
      </c>
      <c r="C17249" t="s">
        <v>9</v>
      </c>
      <c r="D17249" t="s">
        <v>12</v>
      </c>
      <c r="E17249">
        <v>440</v>
      </c>
      <c r="F17249">
        <v>2462006</v>
      </c>
      <c r="G17249">
        <v>17.87</v>
      </c>
      <c r="H17249" t="s">
        <v>18</v>
      </c>
    </row>
    <row r="17250" spans="1:8" hidden="1" x14ac:dyDescent="0.35">
      <c r="A17250" t="s">
        <v>83</v>
      </c>
      <c r="B17250">
        <v>2000</v>
      </c>
      <c r="C17250" t="s">
        <v>9</v>
      </c>
      <c r="D17250" t="s">
        <v>19</v>
      </c>
      <c r="E17250">
        <v>208</v>
      </c>
      <c r="F17250">
        <v>1354147</v>
      </c>
      <c r="G17250">
        <v>15.36</v>
      </c>
      <c r="H17250" t="s">
        <v>13</v>
      </c>
    </row>
    <row r="17251" spans="1:8" hidden="1" x14ac:dyDescent="0.35">
      <c r="A17251" t="s">
        <v>83</v>
      </c>
      <c r="B17251">
        <v>2000</v>
      </c>
      <c r="C17251" t="s">
        <v>9</v>
      </c>
      <c r="D17251" t="s">
        <v>17</v>
      </c>
      <c r="E17251">
        <v>162</v>
      </c>
      <c r="F17251">
        <v>1251135</v>
      </c>
      <c r="G17251">
        <v>12.95</v>
      </c>
      <c r="H17251" t="s">
        <v>11</v>
      </c>
    </row>
    <row r="17252" spans="1:8" x14ac:dyDescent="0.35">
      <c r="A17252" t="s">
        <v>83</v>
      </c>
      <c r="B17252">
        <v>2000</v>
      </c>
      <c r="C17252" t="s">
        <v>14</v>
      </c>
      <c r="D17252" t="s">
        <v>19</v>
      </c>
      <c r="E17252">
        <v>146</v>
      </c>
      <c r="F17252">
        <v>1444755</v>
      </c>
      <c r="G17252">
        <v>10.11</v>
      </c>
      <c r="H17252" t="s">
        <v>13</v>
      </c>
    </row>
    <row r="17253" spans="1:8" hidden="1" x14ac:dyDescent="0.35">
      <c r="A17253" t="s">
        <v>83</v>
      </c>
      <c r="B17253">
        <v>2000</v>
      </c>
      <c r="C17253" t="s">
        <v>9</v>
      </c>
      <c r="D17253" t="s">
        <v>10</v>
      </c>
      <c r="E17253">
        <v>90</v>
      </c>
      <c r="F17253">
        <v>960741</v>
      </c>
      <c r="G17253">
        <v>9.3699999999999992</v>
      </c>
      <c r="H17253" t="s">
        <v>11</v>
      </c>
    </row>
    <row r="17254" spans="1:8" x14ac:dyDescent="0.35">
      <c r="A17254" t="s">
        <v>83</v>
      </c>
      <c r="B17254">
        <v>2000</v>
      </c>
      <c r="C17254" t="s">
        <v>14</v>
      </c>
      <c r="D17254" t="s">
        <v>12</v>
      </c>
      <c r="E17254">
        <v>221</v>
      </c>
      <c r="F17254">
        <v>2386392</v>
      </c>
      <c r="G17254">
        <v>9.26</v>
      </c>
      <c r="H17254" t="s">
        <v>18</v>
      </c>
    </row>
    <row r="17255" spans="1:8" x14ac:dyDescent="0.35">
      <c r="A17255" t="s">
        <v>83</v>
      </c>
      <c r="B17255">
        <v>2000</v>
      </c>
      <c r="C17255" t="s">
        <v>14</v>
      </c>
      <c r="D17255" t="s">
        <v>15</v>
      </c>
      <c r="E17255">
        <v>49</v>
      </c>
      <c r="F17255">
        <v>629463</v>
      </c>
      <c r="G17255">
        <v>7.78</v>
      </c>
      <c r="H17255" t="s">
        <v>16</v>
      </c>
    </row>
    <row r="17256" spans="1:8" x14ac:dyDescent="0.35">
      <c r="A17256" t="s">
        <v>83</v>
      </c>
      <c r="B17256">
        <v>2000</v>
      </c>
      <c r="C17256" t="s">
        <v>14</v>
      </c>
      <c r="D17256" t="s">
        <v>17</v>
      </c>
      <c r="E17256">
        <v>67</v>
      </c>
      <c r="F17256">
        <v>1212404</v>
      </c>
      <c r="G17256">
        <v>5.53</v>
      </c>
      <c r="H17256" t="s">
        <v>11</v>
      </c>
    </row>
    <row r="17257" spans="1:8" x14ac:dyDescent="0.35">
      <c r="A17257" t="s">
        <v>83</v>
      </c>
      <c r="B17257">
        <v>2000</v>
      </c>
      <c r="C17257" t="s">
        <v>14</v>
      </c>
      <c r="D17257" t="s">
        <v>10</v>
      </c>
      <c r="E17257">
        <v>18</v>
      </c>
      <c r="F17257">
        <v>927539</v>
      </c>
      <c r="G17257">
        <v>1.94</v>
      </c>
      <c r="H17257" t="s">
        <v>11</v>
      </c>
    </row>
    <row r="17258" spans="1:8" hidden="1" x14ac:dyDescent="0.35">
      <c r="A17258" t="s">
        <v>83</v>
      </c>
      <c r="B17258">
        <v>2000</v>
      </c>
      <c r="C17258" t="s">
        <v>9</v>
      </c>
      <c r="D17258" t="s">
        <v>20</v>
      </c>
      <c r="E17258">
        <v>5</v>
      </c>
      <c r="F17258">
        <v>1006683</v>
      </c>
      <c r="G17258">
        <v>0.5</v>
      </c>
      <c r="H17258" t="s">
        <v>21</v>
      </c>
    </row>
    <row r="17259" spans="1:8" x14ac:dyDescent="0.35">
      <c r="A17259" t="s">
        <v>83</v>
      </c>
      <c r="B17259">
        <v>2000</v>
      </c>
      <c r="C17259" t="s">
        <v>14</v>
      </c>
      <c r="D17259" t="s">
        <v>20</v>
      </c>
      <c r="E17259">
        <v>0</v>
      </c>
      <c r="F17259">
        <v>962570</v>
      </c>
      <c r="G17259">
        <v>0</v>
      </c>
      <c r="H17259" t="s">
        <v>21</v>
      </c>
    </row>
    <row r="17260" spans="1:8" hidden="1" x14ac:dyDescent="0.35">
      <c r="A17260" t="s">
        <v>83</v>
      </c>
      <c r="B17260">
        <v>2001</v>
      </c>
      <c r="C17260" t="s">
        <v>9</v>
      </c>
      <c r="D17260" t="s">
        <v>15</v>
      </c>
      <c r="E17260">
        <v>95</v>
      </c>
      <c r="F17260">
        <v>342815</v>
      </c>
      <c r="G17260">
        <v>27.71</v>
      </c>
      <c r="H17260" t="s">
        <v>13</v>
      </c>
    </row>
    <row r="17261" spans="1:8" hidden="1" x14ac:dyDescent="0.35">
      <c r="A17261" t="s">
        <v>83</v>
      </c>
      <c r="B17261">
        <v>2001</v>
      </c>
      <c r="C17261" t="s">
        <v>9</v>
      </c>
      <c r="D17261" t="s">
        <v>12</v>
      </c>
      <c r="E17261">
        <v>452</v>
      </c>
      <c r="F17261">
        <v>2481934</v>
      </c>
      <c r="G17261">
        <v>18.21</v>
      </c>
      <c r="H17261" t="s">
        <v>18</v>
      </c>
    </row>
    <row r="17262" spans="1:8" hidden="1" x14ac:dyDescent="0.35">
      <c r="A17262" t="s">
        <v>83</v>
      </c>
      <c r="B17262">
        <v>2001</v>
      </c>
      <c r="C17262" t="s">
        <v>9</v>
      </c>
      <c r="D17262" t="s">
        <v>17</v>
      </c>
      <c r="E17262">
        <v>183</v>
      </c>
      <c r="F17262">
        <v>1222239</v>
      </c>
      <c r="G17262">
        <v>14.97</v>
      </c>
      <c r="H17262" t="s">
        <v>11</v>
      </c>
    </row>
    <row r="17263" spans="1:8" hidden="1" x14ac:dyDescent="0.35">
      <c r="A17263" t="s">
        <v>83</v>
      </c>
      <c r="B17263">
        <v>2001</v>
      </c>
      <c r="C17263" t="s">
        <v>9</v>
      </c>
      <c r="D17263" t="s">
        <v>19</v>
      </c>
      <c r="E17263">
        <v>208</v>
      </c>
      <c r="F17263">
        <v>1397177</v>
      </c>
      <c r="G17263">
        <v>14.89</v>
      </c>
      <c r="H17263" t="s">
        <v>13</v>
      </c>
    </row>
    <row r="17264" spans="1:8" x14ac:dyDescent="0.35">
      <c r="A17264" t="s">
        <v>83</v>
      </c>
      <c r="B17264">
        <v>2001</v>
      </c>
      <c r="C17264" t="s">
        <v>14</v>
      </c>
      <c r="D17264" t="s">
        <v>12</v>
      </c>
      <c r="E17264">
        <v>209</v>
      </c>
      <c r="F17264">
        <v>2406952</v>
      </c>
      <c r="G17264">
        <v>8.68</v>
      </c>
      <c r="H17264" t="s">
        <v>18</v>
      </c>
    </row>
    <row r="17265" spans="1:8" x14ac:dyDescent="0.35">
      <c r="A17265" t="s">
        <v>83</v>
      </c>
      <c r="B17265">
        <v>2001</v>
      </c>
      <c r="C17265" t="s">
        <v>14</v>
      </c>
      <c r="D17265" t="s">
        <v>15</v>
      </c>
      <c r="E17265">
        <v>54</v>
      </c>
      <c r="F17265">
        <v>636833</v>
      </c>
      <c r="G17265">
        <v>8.48</v>
      </c>
      <c r="H17265" t="s">
        <v>13</v>
      </c>
    </row>
    <row r="17266" spans="1:8" hidden="1" x14ac:dyDescent="0.35">
      <c r="A17266" t="s">
        <v>83</v>
      </c>
      <c r="B17266">
        <v>2001</v>
      </c>
      <c r="C17266" t="s">
        <v>9</v>
      </c>
      <c r="D17266" t="s">
        <v>10</v>
      </c>
      <c r="E17266">
        <v>71</v>
      </c>
      <c r="F17266">
        <v>968251</v>
      </c>
      <c r="G17266">
        <v>7.33</v>
      </c>
      <c r="H17266" t="s">
        <v>21</v>
      </c>
    </row>
    <row r="17267" spans="1:8" x14ac:dyDescent="0.35">
      <c r="A17267" t="s">
        <v>83</v>
      </c>
      <c r="B17267">
        <v>2001</v>
      </c>
      <c r="C17267" t="s">
        <v>14</v>
      </c>
      <c r="D17267" t="s">
        <v>19</v>
      </c>
      <c r="E17267">
        <v>106</v>
      </c>
      <c r="F17267">
        <v>1478539</v>
      </c>
      <c r="G17267">
        <v>7.17</v>
      </c>
      <c r="H17267" t="s">
        <v>13</v>
      </c>
    </row>
    <row r="17268" spans="1:8" x14ac:dyDescent="0.35">
      <c r="A17268" t="s">
        <v>83</v>
      </c>
      <c r="B17268">
        <v>2001</v>
      </c>
      <c r="C17268" t="s">
        <v>14</v>
      </c>
      <c r="D17268" t="s">
        <v>17</v>
      </c>
      <c r="E17268">
        <v>61</v>
      </c>
      <c r="F17268">
        <v>1188832</v>
      </c>
      <c r="G17268">
        <v>5.13</v>
      </c>
      <c r="H17268" t="s">
        <v>11</v>
      </c>
    </row>
    <row r="17269" spans="1:8" x14ac:dyDescent="0.35">
      <c r="A17269" t="s">
        <v>83</v>
      </c>
      <c r="B17269">
        <v>2001</v>
      </c>
      <c r="C17269" t="s">
        <v>14</v>
      </c>
      <c r="D17269" t="s">
        <v>10</v>
      </c>
      <c r="E17269">
        <v>32</v>
      </c>
      <c r="F17269">
        <v>934725</v>
      </c>
      <c r="G17269">
        <v>3.42</v>
      </c>
      <c r="H17269" t="s">
        <v>21</v>
      </c>
    </row>
    <row r="17270" spans="1:8" x14ac:dyDescent="0.35">
      <c r="A17270" t="s">
        <v>83</v>
      </c>
      <c r="B17270">
        <v>2001</v>
      </c>
      <c r="C17270" t="s">
        <v>14</v>
      </c>
      <c r="D17270" t="s">
        <v>20</v>
      </c>
      <c r="E17270">
        <v>2</v>
      </c>
      <c r="F17270">
        <v>967153</v>
      </c>
      <c r="G17270">
        <v>0.21</v>
      </c>
      <c r="H17270" t="s">
        <v>21</v>
      </c>
    </row>
    <row r="17271" spans="1:8" hidden="1" x14ac:dyDescent="0.35">
      <c r="A17271" t="s">
        <v>83</v>
      </c>
      <c r="B17271">
        <v>2001</v>
      </c>
      <c r="C17271" t="s">
        <v>9</v>
      </c>
      <c r="D17271" t="s">
        <v>20</v>
      </c>
      <c r="E17271">
        <v>1</v>
      </c>
      <c r="F17271">
        <v>1012887</v>
      </c>
      <c r="G17271">
        <v>0.1</v>
      </c>
      <c r="H17271" t="s">
        <v>21</v>
      </c>
    </row>
    <row r="17272" spans="1:8" hidden="1" x14ac:dyDescent="0.35">
      <c r="A17272" t="s">
        <v>83</v>
      </c>
      <c r="B17272">
        <v>2002</v>
      </c>
      <c r="C17272" t="s">
        <v>9</v>
      </c>
      <c r="D17272" t="s">
        <v>15</v>
      </c>
      <c r="E17272">
        <v>90</v>
      </c>
      <c r="F17272">
        <v>350179</v>
      </c>
      <c r="G17272">
        <v>25.7</v>
      </c>
      <c r="H17272" t="s">
        <v>13</v>
      </c>
    </row>
    <row r="17273" spans="1:8" hidden="1" x14ac:dyDescent="0.35">
      <c r="A17273" t="s">
        <v>83</v>
      </c>
      <c r="B17273">
        <v>2002</v>
      </c>
      <c r="C17273" t="s">
        <v>9</v>
      </c>
      <c r="D17273" t="s">
        <v>12</v>
      </c>
      <c r="E17273">
        <v>482</v>
      </c>
      <c r="F17273">
        <v>2481771</v>
      </c>
      <c r="G17273">
        <v>19.420000000000002</v>
      </c>
      <c r="H17273" t="s">
        <v>18</v>
      </c>
    </row>
    <row r="17274" spans="1:8" hidden="1" x14ac:dyDescent="0.35">
      <c r="A17274" t="s">
        <v>83</v>
      </c>
      <c r="B17274">
        <v>2002</v>
      </c>
      <c r="C17274" t="s">
        <v>9</v>
      </c>
      <c r="D17274" t="s">
        <v>19</v>
      </c>
      <c r="E17274">
        <v>227</v>
      </c>
      <c r="F17274">
        <v>1454558</v>
      </c>
      <c r="G17274">
        <v>15.61</v>
      </c>
      <c r="H17274" t="s">
        <v>13</v>
      </c>
    </row>
    <row r="17275" spans="1:8" hidden="1" x14ac:dyDescent="0.35">
      <c r="A17275" t="s">
        <v>83</v>
      </c>
      <c r="B17275">
        <v>2002</v>
      </c>
      <c r="C17275" t="s">
        <v>9</v>
      </c>
      <c r="D17275" t="s">
        <v>17</v>
      </c>
      <c r="E17275">
        <v>179</v>
      </c>
      <c r="F17275">
        <v>1191890</v>
      </c>
      <c r="G17275">
        <v>15.02</v>
      </c>
      <c r="H17275" t="s">
        <v>11</v>
      </c>
    </row>
    <row r="17276" spans="1:8" x14ac:dyDescent="0.35">
      <c r="A17276" t="s">
        <v>83</v>
      </c>
      <c r="B17276">
        <v>2002</v>
      </c>
      <c r="C17276" t="s">
        <v>14</v>
      </c>
      <c r="D17276" t="s">
        <v>19</v>
      </c>
      <c r="E17276">
        <v>148</v>
      </c>
      <c r="F17276">
        <v>1527586</v>
      </c>
      <c r="G17276">
        <v>9.69</v>
      </c>
      <c r="H17276" t="s">
        <v>13</v>
      </c>
    </row>
    <row r="17277" spans="1:8" x14ac:dyDescent="0.35">
      <c r="A17277" t="s">
        <v>83</v>
      </c>
      <c r="B17277">
        <v>2002</v>
      </c>
      <c r="C17277" t="s">
        <v>14</v>
      </c>
      <c r="D17277" t="s">
        <v>12</v>
      </c>
      <c r="E17277">
        <v>218</v>
      </c>
      <c r="F17277">
        <v>2409590</v>
      </c>
      <c r="G17277">
        <v>9.0500000000000007</v>
      </c>
      <c r="H17277" t="s">
        <v>18</v>
      </c>
    </row>
    <row r="17278" spans="1:8" x14ac:dyDescent="0.35">
      <c r="A17278" t="s">
        <v>83</v>
      </c>
      <c r="B17278">
        <v>2002</v>
      </c>
      <c r="C17278" t="s">
        <v>14</v>
      </c>
      <c r="D17278" t="s">
        <v>15</v>
      </c>
      <c r="E17278">
        <v>56</v>
      </c>
      <c r="F17278">
        <v>642771</v>
      </c>
      <c r="G17278">
        <v>8.7100000000000009</v>
      </c>
      <c r="H17278" t="s">
        <v>13</v>
      </c>
    </row>
    <row r="17279" spans="1:8" hidden="1" x14ac:dyDescent="0.35">
      <c r="A17279" t="s">
        <v>83</v>
      </c>
      <c r="B17279">
        <v>2002</v>
      </c>
      <c r="C17279" t="s">
        <v>9</v>
      </c>
      <c r="D17279" t="s">
        <v>10</v>
      </c>
      <c r="E17279">
        <v>80</v>
      </c>
      <c r="F17279">
        <v>978378</v>
      </c>
      <c r="G17279">
        <v>8.18</v>
      </c>
      <c r="H17279" t="s">
        <v>21</v>
      </c>
    </row>
    <row r="17280" spans="1:8" x14ac:dyDescent="0.35">
      <c r="A17280" t="s">
        <v>83</v>
      </c>
      <c r="B17280">
        <v>2002</v>
      </c>
      <c r="C17280" t="s">
        <v>14</v>
      </c>
      <c r="D17280" t="s">
        <v>17</v>
      </c>
      <c r="E17280">
        <v>57</v>
      </c>
      <c r="F17280">
        <v>1164180</v>
      </c>
      <c r="G17280">
        <v>4.9000000000000004</v>
      </c>
      <c r="H17280" t="s">
        <v>11</v>
      </c>
    </row>
    <row r="17281" spans="1:8" x14ac:dyDescent="0.35">
      <c r="A17281" t="s">
        <v>83</v>
      </c>
      <c r="B17281">
        <v>2002</v>
      </c>
      <c r="C17281" t="s">
        <v>14</v>
      </c>
      <c r="D17281" t="s">
        <v>10</v>
      </c>
      <c r="E17281">
        <v>26</v>
      </c>
      <c r="F17281">
        <v>943864</v>
      </c>
      <c r="G17281">
        <v>2.75</v>
      </c>
      <c r="H17281" t="s">
        <v>21</v>
      </c>
    </row>
    <row r="17282" spans="1:8" hidden="1" x14ac:dyDescent="0.35">
      <c r="A17282" t="s">
        <v>83</v>
      </c>
      <c r="B17282">
        <v>2002</v>
      </c>
      <c r="C17282" t="s">
        <v>9</v>
      </c>
      <c r="D17282" t="s">
        <v>20</v>
      </c>
      <c r="E17282">
        <v>5</v>
      </c>
      <c r="F17282">
        <v>1015880</v>
      </c>
      <c r="G17282">
        <v>0.49</v>
      </c>
      <c r="H17282" t="s">
        <v>21</v>
      </c>
    </row>
    <row r="17283" spans="1:8" x14ac:dyDescent="0.35">
      <c r="A17283" t="s">
        <v>83</v>
      </c>
      <c r="B17283">
        <v>2002</v>
      </c>
      <c r="C17283" t="s">
        <v>14</v>
      </c>
      <c r="D17283" t="s">
        <v>20</v>
      </c>
      <c r="E17283">
        <v>2</v>
      </c>
      <c r="F17283">
        <v>969671</v>
      </c>
      <c r="G17283">
        <v>0.21</v>
      </c>
      <c r="H17283" t="s">
        <v>21</v>
      </c>
    </row>
    <row r="17284" spans="1:8" hidden="1" x14ac:dyDescent="0.35">
      <c r="A17284" t="s">
        <v>83</v>
      </c>
      <c r="B17284">
        <v>2003</v>
      </c>
      <c r="C17284" t="s">
        <v>9</v>
      </c>
      <c r="D17284" t="s">
        <v>15</v>
      </c>
      <c r="E17284">
        <v>78</v>
      </c>
      <c r="F17284">
        <v>357715</v>
      </c>
      <c r="G17284">
        <v>21.81</v>
      </c>
      <c r="H17284" t="s">
        <v>13</v>
      </c>
    </row>
    <row r="17285" spans="1:8" hidden="1" x14ac:dyDescent="0.35">
      <c r="A17285" t="s">
        <v>83</v>
      </c>
      <c r="B17285">
        <v>2003</v>
      </c>
      <c r="C17285" t="s">
        <v>9</v>
      </c>
      <c r="D17285" t="s">
        <v>12</v>
      </c>
      <c r="E17285">
        <v>459</v>
      </c>
      <c r="F17285">
        <v>2483688</v>
      </c>
      <c r="G17285">
        <v>18.48</v>
      </c>
      <c r="H17285" t="s">
        <v>18</v>
      </c>
    </row>
    <row r="17286" spans="1:8" hidden="1" x14ac:dyDescent="0.35">
      <c r="A17286" t="s">
        <v>83</v>
      </c>
      <c r="B17286">
        <v>2003</v>
      </c>
      <c r="C17286" t="s">
        <v>9</v>
      </c>
      <c r="D17286" t="s">
        <v>19</v>
      </c>
      <c r="E17286">
        <v>246</v>
      </c>
      <c r="F17286">
        <v>1504780</v>
      </c>
      <c r="G17286">
        <v>16.350000000000001</v>
      </c>
      <c r="H17286" t="s">
        <v>13</v>
      </c>
    </row>
    <row r="17287" spans="1:8" hidden="1" x14ac:dyDescent="0.35">
      <c r="A17287" t="s">
        <v>83</v>
      </c>
      <c r="B17287">
        <v>2003</v>
      </c>
      <c r="C17287" t="s">
        <v>9</v>
      </c>
      <c r="D17287" t="s">
        <v>17</v>
      </c>
      <c r="E17287">
        <v>165</v>
      </c>
      <c r="F17287">
        <v>1157639</v>
      </c>
      <c r="G17287">
        <v>14.25</v>
      </c>
      <c r="H17287" t="s">
        <v>11</v>
      </c>
    </row>
    <row r="17288" spans="1:8" x14ac:dyDescent="0.35">
      <c r="A17288" t="s">
        <v>83</v>
      </c>
      <c r="B17288">
        <v>2003</v>
      </c>
      <c r="C17288" t="s">
        <v>14</v>
      </c>
      <c r="D17288" t="s">
        <v>15</v>
      </c>
      <c r="E17288">
        <v>71</v>
      </c>
      <c r="F17288">
        <v>648808</v>
      </c>
      <c r="G17288">
        <v>10.94</v>
      </c>
      <c r="H17288" t="s">
        <v>13</v>
      </c>
    </row>
    <row r="17289" spans="1:8" x14ac:dyDescent="0.35">
      <c r="A17289" t="s">
        <v>83</v>
      </c>
      <c r="B17289">
        <v>2003</v>
      </c>
      <c r="C17289" t="s">
        <v>14</v>
      </c>
      <c r="D17289" t="s">
        <v>19</v>
      </c>
      <c r="E17289">
        <v>142</v>
      </c>
      <c r="F17289">
        <v>1570271</v>
      </c>
      <c r="G17289">
        <v>9.0399999999999991</v>
      </c>
      <c r="H17289" t="s">
        <v>13</v>
      </c>
    </row>
    <row r="17290" spans="1:8" x14ac:dyDescent="0.35">
      <c r="A17290" t="s">
        <v>83</v>
      </c>
      <c r="B17290">
        <v>2003</v>
      </c>
      <c r="C17290" t="s">
        <v>14</v>
      </c>
      <c r="D17290" t="s">
        <v>12</v>
      </c>
      <c r="E17290">
        <v>193</v>
      </c>
      <c r="F17290">
        <v>2416242</v>
      </c>
      <c r="G17290">
        <v>7.99</v>
      </c>
      <c r="H17290" t="s">
        <v>18</v>
      </c>
    </row>
    <row r="17291" spans="1:8" hidden="1" x14ac:dyDescent="0.35">
      <c r="A17291" t="s">
        <v>83</v>
      </c>
      <c r="B17291">
        <v>2003</v>
      </c>
      <c r="C17291" t="s">
        <v>9</v>
      </c>
      <c r="D17291" t="s">
        <v>10</v>
      </c>
      <c r="E17291">
        <v>68</v>
      </c>
      <c r="F17291">
        <v>985449</v>
      </c>
      <c r="G17291">
        <v>6.9</v>
      </c>
      <c r="H17291" t="s">
        <v>21</v>
      </c>
    </row>
    <row r="17292" spans="1:8" x14ac:dyDescent="0.35">
      <c r="A17292" t="s">
        <v>83</v>
      </c>
      <c r="B17292">
        <v>2003</v>
      </c>
      <c r="C17292" t="s">
        <v>14</v>
      </c>
      <c r="D17292" t="s">
        <v>17</v>
      </c>
      <c r="E17292">
        <v>48</v>
      </c>
      <c r="F17292">
        <v>1137043</v>
      </c>
      <c r="G17292">
        <v>4.22</v>
      </c>
      <c r="H17292" t="s">
        <v>11</v>
      </c>
    </row>
    <row r="17293" spans="1:8" x14ac:dyDescent="0.35">
      <c r="A17293" t="s">
        <v>83</v>
      </c>
      <c r="B17293">
        <v>2003</v>
      </c>
      <c r="C17293" t="s">
        <v>14</v>
      </c>
      <c r="D17293" t="s">
        <v>10</v>
      </c>
      <c r="E17293">
        <v>29</v>
      </c>
      <c r="F17293">
        <v>950780</v>
      </c>
      <c r="G17293">
        <v>3.05</v>
      </c>
      <c r="H17293" t="s">
        <v>21</v>
      </c>
    </row>
    <row r="17294" spans="1:8" hidden="1" x14ac:dyDescent="0.35">
      <c r="A17294" t="s">
        <v>83</v>
      </c>
      <c r="B17294">
        <v>2003</v>
      </c>
      <c r="C17294" t="s">
        <v>9</v>
      </c>
      <c r="D17294" t="s">
        <v>20</v>
      </c>
      <c r="E17294">
        <v>2</v>
      </c>
      <c r="F17294">
        <v>1018379</v>
      </c>
      <c r="G17294">
        <v>0.2</v>
      </c>
      <c r="H17294" t="s">
        <v>21</v>
      </c>
    </row>
    <row r="17295" spans="1:8" x14ac:dyDescent="0.35">
      <c r="A17295" t="s">
        <v>83</v>
      </c>
      <c r="B17295">
        <v>2003</v>
      </c>
      <c r="C17295" t="s">
        <v>14</v>
      </c>
      <c r="D17295" t="s">
        <v>20</v>
      </c>
      <c r="E17295">
        <v>1</v>
      </c>
      <c r="F17295">
        <v>972603</v>
      </c>
      <c r="G17295">
        <v>0.1</v>
      </c>
      <c r="H17295" t="s">
        <v>21</v>
      </c>
    </row>
    <row r="17296" spans="1:8" hidden="1" x14ac:dyDescent="0.35">
      <c r="A17296" t="s">
        <v>83</v>
      </c>
      <c r="B17296">
        <v>2004</v>
      </c>
      <c r="C17296" t="s">
        <v>9</v>
      </c>
      <c r="D17296" t="s">
        <v>15</v>
      </c>
      <c r="E17296">
        <v>83</v>
      </c>
      <c r="F17296">
        <v>366987</v>
      </c>
      <c r="G17296">
        <v>22.62</v>
      </c>
      <c r="H17296" t="s">
        <v>13</v>
      </c>
    </row>
    <row r="17297" spans="1:8" hidden="1" x14ac:dyDescent="0.35">
      <c r="A17297" t="s">
        <v>83</v>
      </c>
      <c r="B17297">
        <v>2004</v>
      </c>
      <c r="C17297" t="s">
        <v>9</v>
      </c>
      <c r="D17297" t="s">
        <v>12</v>
      </c>
      <c r="E17297">
        <v>489</v>
      </c>
      <c r="F17297">
        <v>2492028</v>
      </c>
      <c r="G17297">
        <v>19.62</v>
      </c>
      <c r="H17297" t="s">
        <v>18</v>
      </c>
    </row>
    <row r="17298" spans="1:8" hidden="1" x14ac:dyDescent="0.35">
      <c r="A17298" t="s">
        <v>83</v>
      </c>
      <c r="B17298">
        <v>2004</v>
      </c>
      <c r="C17298" t="s">
        <v>9</v>
      </c>
      <c r="D17298" t="s">
        <v>19</v>
      </c>
      <c r="E17298">
        <v>230</v>
      </c>
      <c r="F17298">
        <v>1548535</v>
      </c>
      <c r="G17298">
        <v>14.85</v>
      </c>
      <c r="H17298" t="s">
        <v>13</v>
      </c>
    </row>
    <row r="17299" spans="1:8" hidden="1" x14ac:dyDescent="0.35">
      <c r="A17299" t="s">
        <v>83</v>
      </c>
      <c r="B17299">
        <v>2004</v>
      </c>
      <c r="C17299" t="s">
        <v>9</v>
      </c>
      <c r="D17299" t="s">
        <v>17</v>
      </c>
      <c r="E17299">
        <v>141</v>
      </c>
      <c r="F17299">
        <v>1118373</v>
      </c>
      <c r="G17299">
        <v>12.61</v>
      </c>
      <c r="H17299" t="s">
        <v>11</v>
      </c>
    </row>
    <row r="17300" spans="1:8" x14ac:dyDescent="0.35">
      <c r="A17300" t="s">
        <v>83</v>
      </c>
      <c r="B17300">
        <v>2004</v>
      </c>
      <c r="C17300" t="s">
        <v>14</v>
      </c>
      <c r="D17300" t="s">
        <v>12</v>
      </c>
      <c r="E17300">
        <v>231</v>
      </c>
      <c r="F17300">
        <v>2430075</v>
      </c>
      <c r="G17300">
        <v>9.51</v>
      </c>
      <c r="H17300" t="s">
        <v>18</v>
      </c>
    </row>
    <row r="17301" spans="1:8" x14ac:dyDescent="0.35">
      <c r="A17301" t="s">
        <v>83</v>
      </c>
      <c r="B17301">
        <v>2004</v>
      </c>
      <c r="C17301" t="s">
        <v>14</v>
      </c>
      <c r="D17301" t="s">
        <v>15</v>
      </c>
      <c r="E17301">
        <v>60</v>
      </c>
      <c r="F17301">
        <v>656752</v>
      </c>
      <c r="G17301">
        <v>9.14</v>
      </c>
      <c r="H17301" t="s">
        <v>13</v>
      </c>
    </row>
    <row r="17302" spans="1:8" x14ac:dyDescent="0.35">
      <c r="A17302" t="s">
        <v>83</v>
      </c>
      <c r="B17302">
        <v>2004</v>
      </c>
      <c r="C17302" t="s">
        <v>14</v>
      </c>
      <c r="D17302" t="s">
        <v>19</v>
      </c>
      <c r="E17302">
        <v>132</v>
      </c>
      <c r="F17302">
        <v>1606894</v>
      </c>
      <c r="G17302">
        <v>8.2100000000000009</v>
      </c>
      <c r="H17302" t="s">
        <v>13</v>
      </c>
    </row>
    <row r="17303" spans="1:8" hidden="1" x14ac:dyDescent="0.35">
      <c r="A17303" t="s">
        <v>83</v>
      </c>
      <c r="B17303">
        <v>2004</v>
      </c>
      <c r="C17303" t="s">
        <v>9</v>
      </c>
      <c r="D17303" t="s">
        <v>10</v>
      </c>
      <c r="E17303">
        <v>72</v>
      </c>
      <c r="F17303">
        <v>988827</v>
      </c>
      <c r="G17303">
        <v>7.28</v>
      </c>
      <c r="H17303" t="s">
        <v>21</v>
      </c>
    </row>
    <row r="17304" spans="1:8" x14ac:dyDescent="0.35">
      <c r="A17304" t="s">
        <v>83</v>
      </c>
      <c r="B17304">
        <v>2004</v>
      </c>
      <c r="C17304" t="s">
        <v>14</v>
      </c>
      <c r="D17304" t="s">
        <v>17</v>
      </c>
      <c r="E17304">
        <v>42</v>
      </c>
      <c r="F17304">
        <v>1105273</v>
      </c>
      <c r="G17304">
        <v>3.8</v>
      </c>
      <c r="H17304" t="s">
        <v>11</v>
      </c>
    </row>
    <row r="17305" spans="1:8" x14ac:dyDescent="0.35">
      <c r="A17305" t="s">
        <v>83</v>
      </c>
      <c r="B17305">
        <v>2004</v>
      </c>
      <c r="C17305" t="s">
        <v>14</v>
      </c>
      <c r="D17305" t="s">
        <v>10</v>
      </c>
      <c r="E17305">
        <v>25</v>
      </c>
      <c r="F17305">
        <v>955899</v>
      </c>
      <c r="G17305">
        <v>2.62</v>
      </c>
      <c r="H17305" t="s">
        <v>21</v>
      </c>
    </row>
    <row r="17306" spans="1:8" hidden="1" x14ac:dyDescent="0.35">
      <c r="A17306" t="s">
        <v>83</v>
      </c>
      <c r="B17306">
        <v>2004</v>
      </c>
      <c r="C17306" t="s">
        <v>9</v>
      </c>
      <c r="D17306" t="s">
        <v>20</v>
      </c>
      <c r="E17306">
        <v>7</v>
      </c>
      <c r="F17306">
        <v>1021382</v>
      </c>
      <c r="G17306">
        <v>0.69</v>
      </c>
      <c r="H17306" t="s">
        <v>21</v>
      </c>
    </row>
    <row r="17307" spans="1:8" x14ac:dyDescent="0.35">
      <c r="A17307" t="s">
        <v>83</v>
      </c>
      <c r="B17307">
        <v>2004</v>
      </c>
      <c r="C17307" t="s">
        <v>14</v>
      </c>
      <c r="D17307" t="s">
        <v>20</v>
      </c>
      <c r="E17307">
        <v>2</v>
      </c>
      <c r="F17307">
        <v>974836</v>
      </c>
      <c r="G17307">
        <v>0.21</v>
      </c>
      <c r="H17307" t="s">
        <v>21</v>
      </c>
    </row>
    <row r="17308" spans="1:8" hidden="1" x14ac:dyDescent="0.35">
      <c r="A17308" t="s">
        <v>83</v>
      </c>
      <c r="B17308">
        <v>2005</v>
      </c>
      <c r="C17308" t="s">
        <v>9</v>
      </c>
      <c r="D17308" t="s">
        <v>15</v>
      </c>
      <c r="E17308">
        <v>80</v>
      </c>
      <c r="F17308">
        <v>377913</v>
      </c>
      <c r="G17308">
        <v>21.17</v>
      </c>
      <c r="H17308" t="s">
        <v>13</v>
      </c>
    </row>
    <row r="17309" spans="1:8" hidden="1" x14ac:dyDescent="0.35">
      <c r="A17309" t="s">
        <v>83</v>
      </c>
      <c r="B17309">
        <v>2005</v>
      </c>
      <c r="C17309" t="s">
        <v>9</v>
      </c>
      <c r="D17309" t="s">
        <v>12</v>
      </c>
      <c r="E17309">
        <v>503</v>
      </c>
      <c r="F17309">
        <v>2502562</v>
      </c>
      <c r="G17309">
        <v>20.100000000000001</v>
      </c>
      <c r="H17309" t="s">
        <v>18</v>
      </c>
    </row>
    <row r="17310" spans="1:8" hidden="1" x14ac:dyDescent="0.35">
      <c r="A17310" t="s">
        <v>83</v>
      </c>
      <c r="B17310">
        <v>2005</v>
      </c>
      <c r="C17310" t="s">
        <v>9</v>
      </c>
      <c r="D17310" t="s">
        <v>19</v>
      </c>
      <c r="E17310">
        <v>258</v>
      </c>
      <c r="F17310">
        <v>1587471</v>
      </c>
      <c r="G17310">
        <v>16.25</v>
      </c>
      <c r="H17310" t="s">
        <v>13</v>
      </c>
    </row>
    <row r="17311" spans="1:8" hidden="1" x14ac:dyDescent="0.35">
      <c r="A17311" t="s">
        <v>83</v>
      </c>
      <c r="B17311">
        <v>2005</v>
      </c>
      <c r="C17311" t="s">
        <v>9</v>
      </c>
      <c r="D17311" t="s">
        <v>17</v>
      </c>
      <c r="E17311">
        <v>144</v>
      </c>
      <c r="F17311">
        <v>1078642</v>
      </c>
      <c r="G17311">
        <v>13.35</v>
      </c>
      <c r="H17311" t="s">
        <v>11</v>
      </c>
    </row>
    <row r="17312" spans="1:8" x14ac:dyDescent="0.35">
      <c r="A17312" t="s">
        <v>83</v>
      </c>
      <c r="B17312">
        <v>2005</v>
      </c>
      <c r="C17312" t="s">
        <v>14</v>
      </c>
      <c r="D17312" t="s">
        <v>12</v>
      </c>
      <c r="E17312">
        <v>228</v>
      </c>
      <c r="F17312">
        <v>2446316</v>
      </c>
      <c r="G17312">
        <v>9.32</v>
      </c>
      <c r="H17312" t="s">
        <v>18</v>
      </c>
    </row>
    <row r="17313" spans="1:8" x14ac:dyDescent="0.35">
      <c r="A17313" t="s">
        <v>83</v>
      </c>
      <c r="B17313">
        <v>2005</v>
      </c>
      <c r="C17313" t="s">
        <v>14</v>
      </c>
      <c r="D17313" t="s">
        <v>19</v>
      </c>
      <c r="E17313">
        <v>134</v>
      </c>
      <c r="F17313">
        <v>1639946</v>
      </c>
      <c r="G17313">
        <v>8.17</v>
      </c>
      <c r="H17313" t="s">
        <v>13</v>
      </c>
    </row>
    <row r="17314" spans="1:8" hidden="1" x14ac:dyDescent="0.35">
      <c r="A17314" t="s">
        <v>83</v>
      </c>
      <c r="B17314">
        <v>2005</v>
      </c>
      <c r="C17314" t="s">
        <v>9</v>
      </c>
      <c r="D17314" t="s">
        <v>10</v>
      </c>
      <c r="E17314">
        <v>78</v>
      </c>
      <c r="F17314">
        <v>992090</v>
      </c>
      <c r="G17314">
        <v>7.86</v>
      </c>
      <c r="H17314" t="s">
        <v>21</v>
      </c>
    </row>
    <row r="17315" spans="1:8" x14ac:dyDescent="0.35">
      <c r="A17315" t="s">
        <v>83</v>
      </c>
      <c r="B17315">
        <v>2005</v>
      </c>
      <c r="C17315" t="s">
        <v>14</v>
      </c>
      <c r="D17315" t="s">
        <v>15</v>
      </c>
      <c r="E17315">
        <v>48</v>
      </c>
      <c r="F17315">
        <v>666329</v>
      </c>
      <c r="G17315">
        <v>7.2</v>
      </c>
      <c r="H17315" t="s">
        <v>13</v>
      </c>
    </row>
    <row r="17316" spans="1:8" x14ac:dyDescent="0.35">
      <c r="A17316" t="s">
        <v>83</v>
      </c>
      <c r="B17316">
        <v>2005</v>
      </c>
      <c r="C17316" t="s">
        <v>14</v>
      </c>
      <c r="D17316" t="s">
        <v>17</v>
      </c>
      <c r="E17316">
        <v>55</v>
      </c>
      <c r="F17316">
        <v>1071944</v>
      </c>
      <c r="G17316">
        <v>5.13</v>
      </c>
      <c r="H17316" t="s">
        <v>11</v>
      </c>
    </row>
    <row r="17317" spans="1:8" x14ac:dyDescent="0.35">
      <c r="A17317" t="s">
        <v>83</v>
      </c>
      <c r="B17317">
        <v>2005</v>
      </c>
      <c r="C17317" t="s">
        <v>14</v>
      </c>
      <c r="D17317" t="s">
        <v>10</v>
      </c>
      <c r="E17317">
        <v>33</v>
      </c>
      <c r="F17317">
        <v>960181</v>
      </c>
      <c r="G17317">
        <v>3.44</v>
      </c>
      <c r="H17317" t="s">
        <v>21</v>
      </c>
    </row>
    <row r="17318" spans="1:8" hidden="1" x14ac:dyDescent="0.35">
      <c r="A17318" t="s">
        <v>83</v>
      </c>
      <c r="B17318">
        <v>2005</v>
      </c>
      <c r="C17318" t="s">
        <v>9</v>
      </c>
      <c r="D17318" t="s">
        <v>20</v>
      </c>
      <c r="E17318">
        <v>11</v>
      </c>
      <c r="F17318">
        <v>1021870</v>
      </c>
      <c r="G17318">
        <v>1.08</v>
      </c>
      <c r="H17318" t="s">
        <v>21</v>
      </c>
    </row>
    <row r="17319" spans="1:8" x14ac:dyDescent="0.35">
      <c r="A17319" t="s">
        <v>83</v>
      </c>
      <c r="B17319">
        <v>2005</v>
      </c>
      <c r="C17319" t="s">
        <v>14</v>
      </c>
      <c r="D17319" t="s">
        <v>20</v>
      </c>
      <c r="E17319">
        <v>2</v>
      </c>
      <c r="F17319">
        <v>975331</v>
      </c>
      <c r="G17319">
        <v>0.21</v>
      </c>
      <c r="H17319" t="s">
        <v>21</v>
      </c>
    </row>
    <row r="17320" spans="1:8" hidden="1" x14ac:dyDescent="0.35">
      <c r="A17320" t="s">
        <v>83</v>
      </c>
      <c r="B17320">
        <v>2006</v>
      </c>
      <c r="C17320" t="s">
        <v>9</v>
      </c>
      <c r="D17320" t="s">
        <v>15</v>
      </c>
      <c r="E17320">
        <v>95</v>
      </c>
      <c r="F17320">
        <v>389546</v>
      </c>
      <c r="G17320">
        <v>24.39</v>
      </c>
      <c r="H17320" t="s">
        <v>13</v>
      </c>
    </row>
    <row r="17321" spans="1:8" hidden="1" x14ac:dyDescent="0.35">
      <c r="A17321" t="s">
        <v>83</v>
      </c>
      <c r="B17321">
        <v>2006</v>
      </c>
      <c r="C17321" t="s">
        <v>9</v>
      </c>
      <c r="D17321" t="s">
        <v>12</v>
      </c>
      <c r="E17321">
        <v>468</v>
      </c>
      <c r="F17321">
        <v>2508382</v>
      </c>
      <c r="G17321">
        <v>18.66</v>
      </c>
      <c r="H17321" t="s">
        <v>18</v>
      </c>
    </row>
    <row r="17322" spans="1:8" hidden="1" x14ac:dyDescent="0.35">
      <c r="A17322" t="s">
        <v>83</v>
      </c>
      <c r="B17322">
        <v>2006</v>
      </c>
      <c r="C17322" t="s">
        <v>9</v>
      </c>
      <c r="D17322" t="s">
        <v>19</v>
      </c>
      <c r="E17322">
        <v>248</v>
      </c>
      <c r="F17322">
        <v>1623656</v>
      </c>
      <c r="G17322">
        <v>15.27</v>
      </c>
      <c r="H17322" t="s">
        <v>13</v>
      </c>
    </row>
    <row r="17323" spans="1:8" hidden="1" x14ac:dyDescent="0.35">
      <c r="A17323" t="s">
        <v>83</v>
      </c>
      <c r="B17323">
        <v>2006</v>
      </c>
      <c r="C17323" t="s">
        <v>9</v>
      </c>
      <c r="D17323" t="s">
        <v>17</v>
      </c>
      <c r="E17323">
        <v>143</v>
      </c>
      <c r="F17323">
        <v>1044859</v>
      </c>
      <c r="G17323">
        <v>13.69</v>
      </c>
      <c r="H17323" t="s">
        <v>11</v>
      </c>
    </row>
    <row r="17324" spans="1:8" hidden="1" x14ac:dyDescent="0.35">
      <c r="A17324" t="s">
        <v>83</v>
      </c>
      <c r="B17324">
        <v>2006</v>
      </c>
      <c r="C17324" t="s">
        <v>9</v>
      </c>
      <c r="D17324" t="s">
        <v>10</v>
      </c>
      <c r="E17324">
        <v>91</v>
      </c>
      <c r="F17324">
        <v>996333</v>
      </c>
      <c r="G17324">
        <v>9.1300000000000008</v>
      </c>
      <c r="H17324" t="s">
        <v>21</v>
      </c>
    </row>
    <row r="17325" spans="1:8" x14ac:dyDescent="0.35">
      <c r="A17325" t="s">
        <v>83</v>
      </c>
      <c r="B17325">
        <v>2006</v>
      </c>
      <c r="C17325" t="s">
        <v>14</v>
      </c>
      <c r="D17325" t="s">
        <v>19</v>
      </c>
      <c r="E17325">
        <v>141</v>
      </c>
      <c r="F17325">
        <v>1670944</v>
      </c>
      <c r="G17325">
        <v>8.44</v>
      </c>
      <c r="H17325" t="s">
        <v>13</v>
      </c>
    </row>
    <row r="17326" spans="1:8" x14ac:dyDescent="0.35">
      <c r="A17326" t="s">
        <v>83</v>
      </c>
      <c r="B17326">
        <v>2006</v>
      </c>
      <c r="C17326" t="s">
        <v>14</v>
      </c>
      <c r="D17326" t="s">
        <v>12</v>
      </c>
      <c r="E17326">
        <v>207</v>
      </c>
      <c r="F17326">
        <v>2458615</v>
      </c>
      <c r="G17326">
        <v>8.42</v>
      </c>
      <c r="H17326" t="s">
        <v>18</v>
      </c>
    </row>
    <row r="17327" spans="1:8" x14ac:dyDescent="0.35">
      <c r="A17327" t="s">
        <v>83</v>
      </c>
      <c r="B17327">
        <v>2006</v>
      </c>
      <c r="C17327" t="s">
        <v>14</v>
      </c>
      <c r="D17327" t="s">
        <v>15</v>
      </c>
      <c r="E17327">
        <v>43</v>
      </c>
      <c r="F17327">
        <v>676057</v>
      </c>
      <c r="G17327">
        <v>6.36</v>
      </c>
      <c r="H17327" t="s">
        <v>13</v>
      </c>
    </row>
    <row r="17328" spans="1:8" x14ac:dyDescent="0.35">
      <c r="A17328" t="s">
        <v>83</v>
      </c>
      <c r="B17328">
        <v>2006</v>
      </c>
      <c r="C17328" t="s">
        <v>14</v>
      </c>
      <c r="D17328" t="s">
        <v>17</v>
      </c>
      <c r="E17328">
        <v>51</v>
      </c>
      <c r="F17328">
        <v>1042374</v>
      </c>
      <c r="G17328">
        <v>4.8899999999999997</v>
      </c>
      <c r="H17328" t="s">
        <v>11</v>
      </c>
    </row>
    <row r="17329" spans="1:8" x14ac:dyDescent="0.35">
      <c r="A17329" t="s">
        <v>83</v>
      </c>
      <c r="B17329">
        <v>2006</v>
      </c>
      <c r="C17329" t="s">
        <v>14</v>
      </c>
      <c r="D17329" t="s">
        <v>10</v>
      </c>
      <c r="E17329">
        <v>34</v>
      </c>
      <c r="F17329">
        <v>963837</v>
      </c>
      <c r="G17329">
        <v>3.53</v>
      </c>
      <c r="H17329" t="s">
        <v>21</v>
      </c>
    </row>
    <row r="17330" spans="1:8" x14ac:dyDescent="0.35">
      <c r="A17330" t="s">
        <v>83</v>
      </c>
      <c r="B17330">
        <v>2006</v>
      </c>
      <c r="C17330" t="s">
        <v>14</v>
      </c>
      <c r="D17330" t="s">
        <v>20</v>
      </c>
      <c r="E17330">
        <v>3</v>
      </c>
      <c r="F17330">
        <v>974095</v>
      </c>
      <c r="G17330">
        <v>0.31</v>
      </c>
      <c r="H17330" t="s">
        <v>21</v>
      </c>
    </row>
    <row r="17331" spans="1:8" hidden="1" x14ac:dyDescent="0.35">
      <c r="A17331" t="s">
        <v>83</v>
      </c>
      <c r="B17331">
        <v>2006</v>
      </c>
      <c r="C17331" t="s">
        <v>9</v>
      </c>
      <c r="D17331" t="s">
        <v>20</v>
      </c>
      <c r="E17331">
        <v>1</v>
      </c>
      <c r="F17331">
        <v>1019999</v>
      </c>
      <c r="G17331">
        <v>0.1</v>
      </c>
      <c r="H17331" t="s">
        <v>21</v>
      </c>
    </row>
    <row r="17332" spans="1:8" hidden="1" x14ac:dyDescent="0.35">
      <c r="A17332" t="s">
        <v>83</v>
      </c>
      <c r="B17332">
        <v>2007</v>
      </c>
      <c r="C17332" t="s">
        <v>9</v>
      </c>
      <c r="D17332" t="s">
        <v>15</v>
      </c>
      <c r="E17332">
        <v>76</v>
      </c>
      <c r="F17332">
        <v>401873</v>
      </c>
      <c r="G17332">
        <v>18.91</v>
      </c>
      <c r="H17332" t="s">
        <v>13</v>
      </c>
    </row>
    <row r="17333" spans="1:8" hidden="1" x14ac:dyDescent="0.35">
      <c r="A17333" t="s">
        <v>83</v>
      </c>
      <c r="B17333">
        <v>2007</v>
      </c>
      <c r="C17333" t="s">
        <v>9</v>
      </c>
      <c r="D17333" t="s">
        <v>12</v>
      </c>
      <c r="E17333">
        <v>427</v>
      </c>
      <c r="F17333">
        <v>2508053</v>
      </c>
      <c r="G17333">
        <v>17.03</v>
      </c>
      <c r="H17333" t="s">
        <v>18</v>
      </c>
    </row>
    <row r="17334" spans="1:8" hidden="1" x14ac:dyDescent="0.35">
      <c r="A17334" t="s">
        <v>83</v>
      </c>
      <c r="B17334">
        <v>2007</v>
      </c>
      <c r="C17334" t="s">
        <v>9</v>
      </c>
      <c r="D17334" t="s">
        <v>19</v>
      </c>
      <c r="E17334">
        <v>250</v>
      </c>
      <c r="F17334">
        <v>1660580</v>
      </c>
      <c r="G17334">
        <v>15.05</v>
      </c>
      <c r="H17334" t="s">
        <v>13</v>
      </c>
    </row>
    <row r="17335" spans="1:8" hidden="1" x14ac:dyDescent="0.35">
      <c r="A17335" t="s">
        <v>83</v>
      </c>
      <c r="B17335">
        <v>2007</v>
      </c>
      <c r="C17335" t="s">
        <v>9</v>
      </c>
      <c r="D17335" t="s">
        <v>17</v>
      </c>
      <c r="E17335">
        <v>114</v>
      </c>
      <c r="F17335">
        <v>1018680</v>
      </c>
      <c r="G17335">
        <v>11.19</v>
      </c>
      <c r="H17335" t="s">
        <v>11</v>
      </c>
    </row>
    <row r="17336" spans="1:8" x14ac:dyDescent="0.35">
      <c r="A17336" t="s">
        <v>83</v>
      </c>
      <c r="B17336">
        <v>2007</v>
      </c>
      <c r="C17336" t="s">
        <v>14</v>
      </c>
      <c r="D17336" t="s">
        <v>19</v>
      </c>
      <c r="E17336">
        <v>124</v>
      </c>
      <c r="F17336">
        <v>1703333</v>
      </c>
      <c r="G17336">
        <v>7.28</v>
      </c>
      <c r="H17336" t="s">
        <v>13</v>
      </c>
    </row>
    <row r="17337" spans="1:8" hidden="1" x14ac:dyDescent="0.35">
      <c r="A17337" t="s">
        <v>83</v>
      </c>
      <c r="B17337">
        <v>2007</v>
      </c>
      <c r="C17337" t="s">
        <v>9</v>
      </c>
      <c r="D17337" t="s">
        <v>10</v>
      </c>
      <c r="E17337">
        <v>72</v>
      </c>
      <c r="F17337">
        <v>1003453</v>
      </c>
      <c r="G17337">
        <v>7.18</v>
      </c>
      <c r="H17337" t="s">
        <v>21</v>
      </c>
    </row>
    <row r="17338" spans="1:8" x14ac:dyDescent="0.35">
      <c r="A17338" t="s">
        <v>83</v>
      </c>
      <c r="B17338">
        <v>2007</v>
      </c>
      <c r="C17338" t="s">
        <v>14</v>
      </c>
      <c r="D17338" t="s">
        <v>12</v>
      </c>
      <c r="E17338">
        <v>171</v>
      </c>
      <c r="F17338">
        <v>2464793</v>
      </c>
      <c r="G17338">
        <v>6.94</v>
      </c>
      <c r="H17338" t="s">
        <v>18</v>
      </c>
    </row>
    <row r="17339" spans="1:8" x14ac:dyDescent="0.35">
      <c r="A17339" t="s">
        <v>83</v>
      </c>
      <c r="B17339">
        <v>2007</v>
      </c>
      <c r="C17339" t="s">
        <v>14</v>
      </c>
      <c r="D17339" t="s">
        <v>15</v>
      </c>
      <c r="E17339">
        <v>41</v>
      </c>
      <c r="F17339">
        <v>686244</v>
      </c>
      <c r="G17339">
        <v>5.97</v>
      </c>
      <c r="H17339" t="s">
        <v>13</v>
      </c>
    </row>
    <row r="17340" spans="1:8" x14ac:dyDescent="0.35">
      <c r="A17340" t="s">
        <v>83</v>
      </c>
      <c r="B17340">
        <v>2007</v>
      </c>
      <c r="C17340" t="s">
        <v>14</v>
      </c>
      <c r="D17340" t="s">
        <v>17</v>
      </c>
      <c r="E17340">
        <v>48</v>
      </c>
      <c r="F17340">
        <v>1017477</v>
      </c>
      <c r="G17340">
        <v>4.72</v>
      </c>
      <c r="H17340" t="s">
        <v>11</v>
      </c>
    </row>
    <row r="17341" spans="1:8" x14ac:dyDescent="0.35">
      <c r="A17341" t="s">
        <v>83</v>
      </c>
      <c r="B17341">
        <v>2007</v>
      </c>
      <c r="C17341" t="s">
        <v>14</v>
      </c>
      <c r="D17341" t="s">
        <v>10</v>
      </c>
      <c r="E17341">
        <v>22</v>
      </c>
      <c r="F17341">
        <v>970052</v>
      </c>
      <c r="G17341">
        <v>2.27</v>
      </c>
      <c r="H17341" t="s">
        <v>21</v>
      </c>
    </row>
    <row r="17342" spans="1:8" hidden="1" x14ac:dyDescent="0.35">
      <c r="A17342" t="s">
        <v>83</v>
      </c>
      <c r="B17342">
        <v>2007</v>
      </c>
      <c r="C17342" t="s">
        <v>9</v>
      </c>
      <c r="D17342" t="s">
        <v>20</v>
      </c>
      <c r="E17342">
        <v>5</v>
      </c>
      <c r="F17342">
        <v>1018393</v>
      </c>
      <c r="G17342">
        <v>0.49</v>
      </c>
      <c r="H17342" t="s">
        <v>22</v>
      </c>
    </row>
    <row r="17343" spans="1:8" x14ac:dyDescent="0.35">
      <c r="A17343" t="s">
        <v>83</v>
      </c>
      <c r="B17343">
        <v>2007</v>
      </c>
      <c r="C17343" t="s">
        <v>14</v>
      </c>
      <c r="D17343" t="s">
        <v>20</v>
      </c>
      <c r="E17343">
        <v>4</v>
      </c>
      <c r="F17343">
        <v>972473</v>
      </c>
      <c r="G17343">
        <v>0.41</v>
      </c>
      <c r="H17343" t="s">
        <v>22</v>
      </c>
    </row>
    <row r="17344" spans="1:8" hidden="1" x14ac:dyDescent="0.35">
      <c r="A17344" t="s">
        <v>83</v>
      </c>
      <c r="B17344">
        <v>2008</v>
      </c>
      <c r="C17344" t="s">
        <v>9</v>
      </c>
      <c r="D17344" t="s">
        <v>15</v>
      </c>
      <c r="E17344">
        <v>86</v>
      </c>
      <c r="F17344">
        <v>414420</v>
      </c>
      <c r="G17344">
        <v>20.75</v>
      </c>
      <c r="H17344" t="s">
        <v>13</v>
      </c>
    </row>
    <row r="17345" spans="1:8" hidden="1" x14ac:dyDescent="0.35">
      <c r="A17345" t="s">
        <v>83</v>
      </c>
      <c r="B17345">
        <v>2008</v>
      </c>
      <c r="C17345" t="s">
        <v>9</v>
      </c>
      <c r="D17345" t="s">
        <v>12</v>
      </c>
      <c r="E17345">
        <v>462</v>
      </c>
      <c r="F17345">
        <v>2502579</v>
      </c>
      <c r="G17345">
        <v>18.46</v>
      </c>
      <c r="H17345" t="s">
        <v>18</v>
      </c>
    </row>
    <row r="17346" spans="1:8" hidden="1" x14ac:dyDescent="0.35">
      <c r="A17346" t="s">
        <v>83</v>
      </c>
      <c r="B17346">
        <v>2008</v>
      </c>
      <c r="C17346" t="s">
        <v>9</v>
      </c>
      <c r="D17346" t="s">
        <v>19</v>
      </c>
      <c r="E17346">
        <v>252</v>
      </c>
      <c r="F17346">
        <v>1698728</v>
      </c>
      <c r="G17346">
        <v>14.83</v>
      </c>
      <c r="H17346" t="s">
        <v>13</v>
      </c>
    </row>
    <row r="17347" spans="1:8" hidden="1" x14ac:dyDescent="0.35">
      <c r="A17347" t="s">
        <v>83</v>
      </c>
      <c r="B17347">
        <v>2008</v>
      </c>
      <c r="C17347" t="s">
        <v>9</v>
      </c>
      <c r="D17347" t="s">
        <v>17</v>
      </c>
      <c r="E17347">
        <v>119</v>
      </c>
      <c r="F17347">
        <v>1005566</v>
      </c>
      <c r="G17347">
        <v>11.83</v>
      </c>
      <c r="H17347" t="s">
        <v>11</v>
      </c>
    </row>
    <row r="17348" spans="1:8" x14ac:dyDescent="0.35">
      <c r="A17348" t="s">
        <v>83</v>
      </c>
      <c r="B17348">
        <v>2008</v>
      </c>
      <c r="C17348" t="s">
        <v>14</v>
      </c>
      <c r="D17348" t="s">
        <v>19</v>
      </c>
      <c r="E17348">
        <v>153</v>
      </c>
      <c r="F17348">
        <v>1737666</v>
      </c>
      <c r="G17348">
        <v>8.8000000000000007</v>
      </c>
      <c r="H17348" t="s">
        <v>13</v>
      </c>
    </row>
    <row r="17349" spans="1:8" x14ac:dyDescent="0.35">
      <c r="A17349" t="s">
        <v>83</v>
      </c>
      <c r="B17349">
        <v>2008</v>
      </c>
      <c r="C17349" t="s">
        <v>14</v>
      </c>
      <c r="D17349" t="s">
        <v>12</v>
      </c>
      <c r="E17349">
        <v>184</v>
      </c>
      <c r="F17349">
        <v>2464321</v>
      </c>
      <c r="G17349">
        <v>7.47</v>
      </c>
      <c r="H17349" t="s">
        <v>18</v>
      </c>
    </row>
    <row r="17350" spans="1:8" hidden="1" x14ac:dyDescent="0.35">
      <c r="A17350" t="s">
        <v>83</v>
      </c>
      <c r="B17350">
        <v>2008</v>
      </c>
      <c r="C17350" t="s">
        <v>9</v>
      </c>
      <c r="D17350" t="s">
        <v>10</v>
      </c>
      <c r="E17350">
        <v>67</v>
      </c>
      <c r="F17350">
        <v>1014326</v>
      </c>
      <c r="G17350">
        <v>6.61</v>
      </c>
      <c r="H17350" t="s">
        <v>21</v>
      </c>
    </row>
    <row r="17351" spans="1:8" x14ac:dyDescent="0.35">
      <c r="A17351" t="s">
        <v>83</v>
      </c>
      <c r="B17351">
        <v>2008</v>
      </c>
      <c r="C17351" t="s">
        <v>14</v>
      </c>
      <c r="D17351" t="s">
        <v>15</v>
      </c>
      <c r="E17351">
        <v>39</v>
      </c>
      <c r="F17351">
        <v>696023</v>
      </c>
      <c r="G17351">
        <v>5.6</v>
      </c>
      <c r="H17351" t="s">
        <v>13</v>
      </c>
    </row>
    <row r="17352" spans="1:8" x14ac:dyDescent="0.35">
      <c r="A17352" t="s">
        <v>83</v>
      </c>
      <c r="B17352">
        <v>2008</v>
      </c>
      <c r="C17352" t="s">
        <v>14</v>
      </c>
      <c r="D17352" t="s">
        <v>17</v>
      </c>
      <c r="E17352">
        <v>41</v>
      </c>
      <c r="F17352">
        <v>1001975</v>
      </c>
      <c r="G17352">
        <v>4.09</v>
      </c>
      <c r="H17352" t="s">
        <v>11</v>
      </c>
    </row>
    <row r="17353" spans="1:8" x14ac:dyDescent="0.35">
      <c r="A17353" t="s">
        <v>83</v>
      </c>
      <c r="B17353">
        <v>2008</v>
      </c>
      <c r="C17353" t="s">
        <v>14</v>
      </c>
      <c r="D17353" t="s">
        <v>10</v>
      </c>
      <c r="E17353">
        <v>31</v>
      </c>
      <c r="F17353">
        <v>980609</v>
      </c>
      <c r="G17353">
        <v>3.16</v>
      </c>
      <c r="H17353" t="s">
        <v>21</v>
      </c>
    </row>
    <row r="17354" spans="1:8" hidden="1" x14ac:dyDescent="0.35">
      <c r="A17354" t="s">
        <v>83</v>
      </c>
      <c r="B17354">
        <v>2008</v>
      </c>
      <c r="C17354" t="s">
        <v>9</v>
      </c>
      <c r="D17354" t="s">
        <v>20</v>
      </c>
      <c r="E17354">
        <v>5</v>
      </c>
      <c r="F17354">
        <v>1018474</v>
      </c>
      <c r="G17354">
        <v>0.49</v>
      </c>
      <c r="H17354" t="s">
        <v>22</v>
      </c>
    </row>
    <row r="17355" spans="1:8" x14ac:dyDescent="0.35">
      <c r="A17355" t="s">
        <v>83</v>
      </c>
      <c r="B17355">
        <v>2008</v>
      </c>
      <c r="C17355" t="s">
        <v>14</v>
      </c>
      <c r="D17355" t="s">
        <v>20</v>
      </c>
      <c r="E17355">
        <v>0</v>
      </c>
      <c r="F17355">
        <v>972276</v>
      </c>
      <c r="G17355">
        <v>0</v>
      </c>
      <c r="H17355" t="s">
        <v>22</v>
      </c>
    </row>
    <row r="17356" spans="1:8" hidden="1" x14ac:dyDescent="0.35">
      <c r="A17356" t="s">
        <v>83</v>
      </c>
      <c r="B17356">
        <v>2009</v>
      </c>
      <c r="C17356" t="s">
        <v>9</v>
      </c>
      <c r="D17356" t="s">
        <v>15</v>
      </c>
      <c r="E17356">
        <v>96</v>
      </c>
      <c r="F17356">
        <v>427097</v>
      </c>
      <c r="G17356">
        <v>22.48</v>
      </c>
      <c r="H17356" t="s">
        <v>13</v>
      </c>
    </row>
    <row r="17357" spans="1:8" hidden="1" x14ac:dyDescent="0.35">
      <c r="A17357" t="s">
        <v>83</v>
      </c>
      <c r="B17357">
        <v>2009</v>
      </c>
      <c r="C17357" t="s">
        <v>9</v>
      </c>
      <c r="D17357" t="s">
        <v>12</v>
      </c>
      <c r="E17357">
        <v>484</v>
      </c>
      <c r="F17357">
        <v>2493610</v>
      </c>
      <c r="G17357">
        <v>19.41</v>
      </c>
      <c r="H17357" t="s">
        <v>18</v>
      </c>
    </row>
    <row r="17358" spans="1:8" hidden="1" x14ac:dyDescent="0.35">
      <c r="A17358" t="s">
        <v>83</v>
      </c>
      <c r="B17358">
        <v>2009</v>
      </c>
      <c r="C17358" t="s">
        <v>9</v>
      </c>
      <c r="D17358" t="s">
        <v>19</v>
      </c>
      <c r="E17358">
        <v>290</v>
      </c>
      <c r="F17358">
        <v>1737021</v>
      </c>
      <c r="G17358">
        <v>16.7</v>
      </c>
      <c r="H17358" t="s">
        <v>13</v>
      </c>
    </row>
    <row r="17359" spans="1:8" hidden="1" x14ac:dyDescent="0.35">
      <c r="A17359" t="s">
        <v>83</v>
      </c>
      <c r="B17359">
        <v>2009</v>
      </c>
      <c r="C17359" t="s">
        <v>9</v>
      </c>
      <c r="D17359" t="s">
        <v>17</v>
      </c>
      <c r="E17359">
        <v>115</v>
      </c>
      <c r="F17359">
        <v>1003333</v>
      </c>
      <c r="G17359">
        <v>11.46</v>
      </c>
      <c r="H17359" t="s">
        <v>11</v>
      </c>
    </row>
    <row r="17360" spans="1:8" x14ac:dyDescent="0.35">
      <c r="A17360" t="s">
        <v>83</v>
      </c>
      <c r="B17360">
        <v>2009</v>
      </c>
      <c r="C17360" t="s">
        <v>14</v>
      </c>
      <c r="D17360" t="s">
        <v>12</v>
      </c>
      <c r="E17360">
        <v>209</v>
      </c>
      <c r="F17360">
        <v>2458921</v>
      </c>
      <c r="G17360">
        <v>8.5</v>
      </c>
      <c r="H17360" t="s">
        <v>18</v>
      </c>
    </row>
    <row r="17361" spans="1:8" hidden="1" x14ac:dyDescent="0.35">
      <c r="A17361" t="s">
        <v>83</v>
      </c>
      <c r="B17361">
        <v>2009</v>
      </c>
      <c r="C17361" t="s">
        <v>9</v>
      </c>
      <c r="D17361" t="s">
        <v>10</v>
      </c>
      <c r="E17361">
        <v>77</v>
      </c>
      <c r="F17361">
        <v>1025904</v>
      </c>
      <c r="G17361">
        <v>7.51</v>
      </c>
      <c r="H17361" t="s">
        <v>21</v>
      </c>
    </row>
    <row r="17362" spans="1:8" x14ac:dyDescent="0.35">
      <c r="A17362" t="s">
        <v>83</v>
      </c>
      <c r="B17362">
        <v>2009</v>
      </c>
      <c r="C17362" t="s">
        <v>14</v>
      </c>
      <c r="D17362" t="s">
        <v>19</v>
      </c>
      <c r="E17362">
        <v>131</v>
      </c>
      <c r="F17362">
        <v>1773158</v>
      </c>
      <c r="G17362">
        <v>7.39</v>
      </c>
      <c r="H17362" t="s">
        <v>13</v>
      </c>
    </row>
    <row r="17363" spans="1:8" x14ac:dyDescent="0.35">
      <c r="A17363" t="s">
        <v>83</v>
      </c>
      <c r="B17363">
        <v>2009</v>
      </c>
      <c r="C17363" t="s">
        <v>14</v>
      </c>
      <c r="D17363" t="s">
        <v>15</v>
      </c>
      <c r="E17363">
        <v>48</v>
      </c>
      <c r="F17363">
        <v>705088</v>
      </c>
      <c r="G17363">
        <v>6.81</v>
      </c>
      <c r="H17363" t="s">
        <v>13</v>
      </c>
    </row>
    <row r="17364" spans="1:8" x14ac:dyDescent="0.35">
      <c r="A17364" t="s">
        <v>83</v>
      </c>
      <c r="B17364">
        <v>2009</v>
      </c>
      <c r="C17364" t="s">
        <v>14</v>
      </c>
      <c r="D17364" t="s">
        <v>17</v>
      </c>
      <c r="E17364">
        <v>48</v>
      </c>
      <c r="F17364">
        <v>996321</v>
      </c>
      <c r="G17364">
        <v>4.82</v>
      </c>
      <c r="H17364" t="s">
        <v>11</v>
      </c>
    </row>
    <row r="17365" spans="1:8" x14ac:dyDescent="0.35">
      <c r="A17365" t="s">
        <v>83</v>
      </c>
      <c r="B17365">
        <v>2009</v>
      </c>
      <c r="C17365" t="s">
        <v>14</v>
      </c>
      <c r="D17365" t="s">
        <v>10</v>
      </c>
      <c r="E17365">
        <v>24</v>
      </c>
      <c r="F17365">
        <v>991956</v>
      </c>
      <c r="G17365">
        <v>2.42</v>
      </c>
      <c r="H17365" t="s">
        <v>21</v>
      </c>
    </row>
    <row r="17366" spans="1:8" hidden="1" x14ac:dyDescent="0.35">
      <c r="A17366" t="s">
        <v>83</v>
      </c>
      <c r="B17366">
        <v>2009</v>
      </c>
      <c r="C17366" t="s">
        <v>9</v>
      </c>
      <c r="D17366" t="s">
        <v>20</v>
      </c>
      <c r="E17366">
        <v>6</v>
      </c>
      <c r="F17366">
        <v>1017952</v>
      </c>
      <c r="G17366">
        <v>0.59</v>
      </c>
      <c r="H17366" t="s">
        <v>22</v>
      </c>
    </row>
    <row r="17367" spans="1:8" x14ac:dyDescent="0.35">
      <c r="A17367" t="s">
        <v>83</v>
      </c>
      <c r="B17367">
        <v>2009</v>
      </c>
      <c r="C17367" t="s">
        <v>14</v>
      </c>
      <c r="D17367" t="s">
        <v>20</v>
      </c>
      <c r="E17367">
        <v>2</v>
      </c>
      <c r="F17367">
        <v>971815</v>
      </c>
      <c r="G17367">
        <v>0.21</v>
      </c>
      <c r="H17367" t="s">
        <v>22</v>
      </c>
    </row>
    <row r="17368" spans="1:8" hidden="1" x14ac:dyDescent="0.35">
      <c r="A17368" t="s">
        <v>83</v>
      </c>
      <c r="B17368">
        <v>2010</v>
      </c>
      <c r="C17368" t="s">
        <v>9</v>
      </c>
      <c r="D17368" t="s">
        <v>12</v>
      </c>
      <c r="E17368">
        <v>496</v>
      </c>
      <c r="F17368">
        <v>2479310</v>
      </c>
      <c r="G17368">
        <v>20.010000000000002</v>
      </c>
      <c r="H17368" t="s">
        <v>11</v>
      </c>
    </row>
    <row r="17369" spans="1:8" hidden="1" x14ac:dyDescent="0.35">
      <c r="A17369" t="s">
        <v>83</v>
      </c>
      <c r="B17369">
        <v>2010</v>
      </c>
      <c r="C17369" t="s">
        <v>9</v>
      </c>
      <c r="D17369" t="s">
        <v>19</v>
      </c>
      <c r="E17369">
        <v>332</v>
      </c>
      <c r="F17369">
        <v>1774913</v>
      </c>
      <c r="G17369">
        <v>18.71</v>
      </c>
      <c r="H17369" t="s">
        <v>13</v>
      </c>
    </row>
    <row r="17370" spans="1:8" hidden="1" x14ac:dyDescent="0.35">
      <c r="A17370" t="s">
        <v>83</v>
      </c>
      <c r="B17370">
        <v>2010</v>
      </c>
      <c r="C17370" t="s">
        <v>9</v>
      </c>
      <c r="D17370" t="s">
        <v>15</v>
      </c>
      <c r="E17370">
        <v>82</v>
      </c>
      <c r="F17370">
        <v>440573</v>
      </c>
      <c r="G17370">
        <v>18.61</v>
      </c>
      <c r="H17370" t="s">
        <v>13</v>
      </c>
    </row>
    <row r="17371" spans="1:8" hidden="1" x14ac:dyDescent="0.35">
      <c r="A17371" t="s">
        <v>83</v>
      </c>
      <c r="B17371">
        <v>2010</v>
      </c>
      <c r="C17371" t="s">
        <v>9</v>
      </c>
      <c r="D17371" t="s">
        <v>17</v>
      </c>
      <c r="E17371">
        <v>115</v>
      </c>
      <c r="F17371">
        <v>1005583</v>
      </c>
      <c r="G17371">
        <v>11.44</v>
      </c>
      <c r="H17371" t="s">
        <v>11</v>
      </c>
    </row>
    <row r="17372" spans="1:8" hidden="1" x14ac:dyDescent="0.35">
      <c r="A17372" t="s">
        <v>83</v>
      </c>
      <c r="B17372">
        <v>2010</v>
      </c>
      <c r="C17372" t="s">
        <v>9</v>
      </c>
      <c r="D17372" t="s">
        <v>10</v>
      </c>
      <c r="E17372">
        <v>97</v>
      </c>
      <c r="F17372">
        <v>1034368</v>
      </c>
      <c r="G17372">
        <v>9.3800000000000008</v>
      </c>
      <c r="H17372" t="s">
        <v>21</v>
      </c>
    </row>
    <row r="17373" spans="1:8" x14ac:dyDescent="0.35">
      <c r="A17373" t="s">
        <v>83</v>
      </c>
      <c r="B17373">
        <v>2010</v>
      </c>
      <c r="C17373" t="s">
        <v>14</v>
      </c>
      <c r="D17373" t="s">
        <v>12</v>
      </c>
      <c r="E17373">
        <v>208</v>
      </c>
      <c r="F17373">
        <v>2448571</v>
      </c>
      <c r="G17373">
        <v>8.49</v>
      </c>
      <c r="H17373" t="s">
        <v>11</v>
      </c>
    </row>
    <row r="17374" spans="1:8" x14ac:dyDescent="0.35">
      <c r="A17374" t="s">
        <v>83</v>
      </c>
      <c r="B17374">
        <v>2010</v>
      </c>
      <c r="C17374" t="s">
        <v>14</v>
      </c>
      <c r="D17374" t="s">
        <v>19</v>
      </c>
      <c r="E17374">
        <v>143</v>
      </c>
      <c r="F17374">
        <v>1809756</v>
      </c>
      <c r="G17374">
        <v>7.9</v>
      </c>
      <c r="H17374" t="s">
        <v>13</v>
      </c>
    </row>
    <row r="17375" spans="1:8" x14ac:dyDescent="0.35">
      <c r="A17375" t="s">
        <v>83</v>
      </c>
      <c r="B17375">
        <v>2010</v>
      </c>
      <c r="C17375" t="s">
        <v>14</v>
      </c>
      <c r="D17375" t="s">
        <v>15</v>
      </c>
      <c r="E17375">
        <v>46</v>
      </c>
      <c r="F17375">
        <v>714774</v>
      </c>
      <c r="G17375">
        <v>6.44</v>
      </c>
      <c r="H17375" t="s">
        <v>13</v>
      </c>
    </row>
    <row r="17376" spans="1:8" x14ac:dyDescent="0.35">
      <c r="A17376" t="s">
        <v>83</v>
      </c>
      <c r="B17376">
        <v>2010</v>
      </c>
      <c r="C17376" t="s">
        <v>14</v>
      </c>
      <c r="D17376" t="s">
        <v>17</v>
      </c>
      <c r="E17376">
        <v>53</v>
      </c>
      <c r="F17376">
        <v>997025</v>
      </c>
      <c r="G17376">
        <v>5.32</v>
      </c>
      <c r="H17376" t="s">
        <v>11</v>
      </c>
    </row>
    <row r="17377" spans="1:8" x14ac:dyDescent="0.35">
      <c r="A17377" t="s">
        <v>83</v>
      </c>
      <c r="B17377">
        <v>2010</v>
      </c>
      <c r="C17377" t="s">
        <v>14</v>
      </c>
      <c r="D17377" t="s">
        <v>10</v>
      </c>
      <c r="E17377">
        <v>26</v>
      </c>
      <c r="F17377">
        <v>1000536</v>
      </c>
      <c r="G17377">
        <v>2.6</v>
      </c>
      <c r="H17377" t="s">
        <v>21</v>
      </c>
    </row>
    <row r="17378" spans="1:8" hidden="1" x14ac:dyDescent="0.35">
      <c r="A17378" t="s">
        <v>83</v>
      </c>
      <c r="B17378">
        <v>2010</v>
      </c>
      <c r="C17378" t="s">
        <v>9</v>
      </c>
      <c r="D17378" t="s">
        <v>20</v>
      </c>
      <c r="E17378">
        <v>5</v>
      </c>
      <c r="F17378">
        <v>1015895</v>
      </c>
      <c r="G17378">
        <v>0.49</v>
      </c>
      <c r="H17378" t="s">
        <v>22</v>
      </c>
    </row>
    <row r="17379" spans="1:8" x14ac:dyDescent="0.35">
      <c r="A17379" t="s">
        <v>83</v>
      </c>
      <c r="B17379">
        <v>2010</v>
      </c>
      <c r="C17379" t="s">
        <v>14</v>
      </c>
      <c r="D17379" t="s">
        <v>20</v>
      </c>
      <c r="E17379">
        <v>1</v>
      </c>
      <c r="F17379">
        <v>970105</v>
      </c>
      <c r="G17379">
        <v>0.1</v>
      </c>
      <c r="H17379" t="s">
        <v>22</v>
      </c>
    </row>
    <row r="17380" spans="1:8" hidden="1" x14ac:dyDescent="0.35">
      <c r="A17380" t="s">
        <v>83</v>
      </c>
      <c r="B17380">
        <v>2011</v>
      </c>
      <c r="C17380" t="s">
        <v>9</v>
      </c>
      <c r="D17380" t="s">
        <v>12</v>
      </c>
      <c r="E17380">
        <v>504</v>
      </c>
      <c r="F17380">
        <v>2459735</v>
      </c>
      <c r="G17380">
        <v>20.49</v>
      </c>
      <c r="H17380" t="s">
        <v>11</v>
      </c>
    </row>
    <row r="17381" spans="1:8" hidden="1" x14ac:dyDescent="0.35">
      <c r="A17381" t="s">
        <v>83</v>
      </c>
      <c r="B17381">
        <v>2011</v>
      </c>
      <c r="C17381" t="s">
        <v>9</v>
      </c>
      <c r="D17381" t="s">
        <v>15</v>
      </c>
      <c r="E17381">
        <v>91</v>
      </c>
      <c r="F17381">
        <v>455083</v>
      </c>
      <c r="G17381">
        <v>20</v>
      </c>
      <c r="H17381" t="s">
        <v>13</v>
      </c>
    </row>
    <row r="17382" spans="1:8" hidden="1" x14ac:dyDescent="0.35">
      <c r="A17382" t="s">
        <v>83</v>
      </c>
      <c r="B17382">
        <v>2011</v>
      </c>
      <c r="C17382" t="s">
        <v>9</v>
      </c>
      <c r="D17382" t="s">
        <v>19</v>
      </c>
      <c r="E17382">
        <v>316</v>
      </c>
      <c r="F17382">
        <v>1813398</v>
      </c>
      <c r="G17382">
        <v>17.43</v>
      </c>
      <c r="H17382" t="s">
        <v>18</v>
      </c>
    </row>
    <row r="17383" spans="1:8" hidden="1" x14ac:dyDescent="0.35">
      <c r="A17383" t="s">
        <v>83</v>
      </c>
      <c r="B17383">
        <v>2011</v>
      </c>
      <c r="C17383" t="s">
        <v>9</v>
      </c>
      <c r="D17383" t="s">
        <v>17</v>
      </c>
      <c r="E17383">
        <v>138</v>
      </c>
      <c r="F17383">
        <v>1010996</v>
      </c>
      <c r="G17383">
        <v>13.65</v>
      </c>
      <c r="H17383" t="s">
        <v>21</v>
      </c>
    </row>
    <row r="17384" spans="1:8" x14ac:dyDescent="0.35">
      <c r="A17384" t="s">
        <v>83</v>
      </c>
      <c r="B17384">
        <v>2011</v>
      </c>
      <c r="C17384" t="s">
        <v>14</v>
      </c>
      <c r="D17384" t="s">
        <v>19</v>
      </c>
      <c r="E17384">
        <v>161</v>
      </c>
      <c r="F17384">
        <v>1847013</v>
      </c>
      <c r="G17384">
        <v>8.7200000000000006</v>
      </c>
      <c r="H17384" t="s">
        <v>18</v>
      </c>
    </row>
    <row r="17385" spans="1:8" x14ac:dyDescent="0.35">
      <c r="A17385" t="s">
        <v>83</v>
      </c>
      <c r="B17385">
        <v>2011</v>
      </c>
      <c r="C17385" t="s">
        <v>14</v>
      </c>
      <c r="D17385" t="s">
        <v>12</v>
      </c>
      <c r="E17385">
        <v>210</v>
      </c>
      <c r="F17385">
        <v>2433362</v>
      </c>
      <c r="G17385">
        <v>8.6300000000000008</v>
      </c>
      <c r="H17385" t="s">
        <v>11</v>
      </c>
    </row>
    <row r="17386" spans="1:8" hidden="1" x14ac:dyDescent="0.35">
      <c r="A17386" t="s">
        <v>83</v>
      </c>
      <c r="B17386">
        <v>2011</v>
      </c>
      <c r="C17386" t="s">
        <v>9</v>
      </c>
      <c r="D17386" t="s">
        <v>10</v>
      </c>
      <c r="E17386">
        <v>85</v>
      </c>
      <c r="F17386">
        <v>1039605</v>
      </c>
      <c r="G17386">
        <v>8.18</v>
      </c>
      <c r="H17386" t="s">
        <v>21</v>
      </c>
    </row>
    <row r="17387" spans="1:8" x14ac:dyDescent="0.35">
      <c r="A17387" t="s">
        <v>83</v>
      </c>
      <c r="B17387">
        <v>2011</v>
      </c>
      <c r="C17387" t="s">
        <v>14</v>
      </c>
      <c r="D17387" t="s">
        <v>17</v>
      </c>
      <c r="E17387">
        <v>63</v>
      </c>
      <c r="F17387">
        <v>1002441</v>
      </c>
      <c r="G17387">
        <v>6.28</v>
      </c>
      <c r="H17387" t="s">
        <v>21</v>
      </c>
    </row>
    <row r="17388" spans="1:8" x14ac:dyDescent="0.35">
      <c r="A17388" t="s">
        <v>83</v>
      </c>
      <c r="B17388">
        <v>2011</v>
      </c>
      <c r="C17388" t="s">
        <v>14</v>
      </c>
      <c r="D17388" t="s">
        <v>15</v>
      </c>
      <c r="E17388">
        <v>40</v>
      </c>
      <c r="F17388">
        <v>724633</v>
      </c>
      <c r="G17388">
        <v>5.52</v>
      </c>
      <c r="H17388" t="s">
        <v>13</v>
      </c>
    </row>
    <row r="17389" spans="1:8" x14ac:dyDescent="0.35">
      <c r="A17389" t="s">
        <v>83</v>
      </c>
      <c r="B17389">
        <v>2011</v>
      </c>
      <c r="C17389" t="s">
        <v>14</v>
      </c>
      <c r="D17389" t="s">
        <v>10</v>
      </c>
      <c r="E17389">
        <v>38</v>
      </c>
      <c r="F17389">
        <v>1004949</v>
      </c>
      <c r="G17389">
        <v>3.78</v>
      </c>
      <c r="H17389" t="s">
        <v>21</v>
      </c>
    </row>
    <row r="17390" spans="1:8" hidden="1" x14ac:dyDescent="0.35">
      <c r="A17390" t="s">
        <v>83</v>
      </c>
      <c r="B17390">
        <v>2011</v>
      </c>
      <c r="C17390" t="s">
        <v>9</v>
      </c>
      <c r="D17390" t="s">
        <v>20</v>
      </c>
      <c r="E17390">
        <v>3</v>
      </c>
      <c r="F17390">
        <v>1013127</v>
      </c>
      <c r="G17390">
        <v>0.3</v>
      </c>
      <c r="H17390" t="s">
        <v>22</v>
      </c>
    </row>
    <row r="17391" spans="1:8" x14ac:dyDescent="0.35">
      <c r="A17391" t="s">
        <v>83</v>
      </c>
      <c r="B17391">
        <v>2011</v>
      </c>
      <c r="C17391" t="s">
        <v>14</v>
      </c>
      <c r="D17391" t="s">
        <v>20</v>
      </c>
      <c r="E17391">
        <v>1</v>
      </c>
      <c r="F17391">
        <v>967820</v>
      </c>
      <c r="G17391">
        <v>0.1</v>
      </c>
      <c r="H17391" t="s">
        <v>22</v>
      </c>
    </row>
    <row r="17392" spans="1:8" hidden="1" x14ac:dyDescent="0.35">
      <c r="A17392" t="s">
        <v>83</v>
      </c>
      <c r="B17392">
        <v>2012</v>
      </c>
      <c r="C17392" t="s">
        <v>9</v>
      </c>
      <c r="D17392" t="s">
        <v>12</v>
      </c>
      <c r="E17392">
        <v>532</v>
      </c>
      <c r="F17392">
        <v>2436155</v>
      </c>
      <c r="G17392">
        <v>21.84</v>
      </c>
      <c r="H17392" t="s">
        <v>11</v>
      </c>
    </row>
    <row r="17393" spans="1:8" hidden="1" x14ac:dyDescent="0.35">
      <c r="A17393" t="s">
        <v>83</v>
      </c>
      <c r="B17393">
        <v>2012</v>
      </c>
      <c r="C17393" t="s">
        <v>9</v>
      </c>
      <c r="D17393" t="s">
        <v>15</v>
      </c>
      <c r="E17393">
        <v>91</v>
      </c>
      <c r="F17393">
        <v>469742</v>
      </c>
      <c r="G17393">
        <v>19.37</v>
      </c>
      <c r="H17393" t="s">
        <v>13</v>
      </c>
    </row>
    <row r="17394" spans="1:8" hidden="1" x14ac:dyDescent="0.35">
      <c r="A17394" t="s">
        <v>83</v>
      </c>
      <c r="B17394">
        <v>2012</v>
      </c>
      <c r="C17394" t="s">
        <v>9</v>
      </c>
      <c r="D17394" t="s">
        <v>19</v>
      </c>
      <c r="E17394">
        <v>319</v>
      </c>
      <c r="F17394">
        <v>1852538</v>
      </c>
      <c r="G17394">
        <v>17.22</v>
      </c>
      <c r="H17394" t="s">
        <v>18</v>
      </c>
    </row>
    <row r="17395" spans="1:8" hidden="1" x14ac:dyDescent="0.35">
      <c r="A17395" t="s">
        <v>83</v>
      </c>
      <c r="B17395">
        <v>2012</v>
      </c>
      <c r="C17395" t="s">
        <v>9</v>
      </c>
      <c r="D17395" t="s">
        <v>17</v>
      </c>
      <c r="E17395">
        <v>143</v>
      </c>
      <c r="F17395">
        <v>1017789</v>
      </c>
      <c r="G17395">
        <v>14.05</v>
      </c>
      <c r="H17395" t="s">
        <v>21</v>
      </c>
    </row>
    <row r="17396" spans="1:8" x14ac:dyDescent="0.35">
      <c r="A17396" t="s">
        <v>83</v>
      </c>
      <c r="B17396">
        <v>2012</v>
      </c>
      <c r="C17396" t="s">
        <v>14</v>
      </c>
      <c r="D17396" t="s">
        <v>12</v>
      </c>
      <c r="E17396">
        <v>240</v>
      </c>
      <c r="F17396">
        <v>2414858</v>
      </c>
      <c r="G17396">
        <v>9.94</v>
      </c>
      <c r="H17396" t="s">
        <v>11</v>
      </c>
    </row>
    <row r="17397" spans="1:8" x14ac:dyDescent="0.35">
      <c r="A17397" t="s">
        <v>83</v>
      </c>
      <c r="B17397">
        <v>2012</v>
      </c>
      <c r="C17397" t="s">
        <v>14</v>
      </c>
      <c r="D17397" t="s">
        <v>19</v>
      </c>
      <c r="E17397">
        <v>182</v>
      </c>
      <c r="F17397">
        <v>1885068</v>
      </c>
      <c r="G17397">
        <v>9.65</v>
      </c>
      <c r="H17397" t="s">
        <v>18</v>
      </c>
    </row>
    <row r="17398" spans="1:8" hidden="1" x14ac:dyDescent="0.35">
      <c r="A17398" t="s">
        <v>83</v>
      </c>
      <c r="B17398">
        <v>2012</v>
      </c>
      <c r="C17398" t="s">
        <v>9</v>
      </c>
      <c r="D17398" t="s">
        <v>10</v>
      </c>
      <c r="E17398">
        <v>97</v>
      </c>
      <c r="F17398">
        <v>1041845</v>
      </c>
      <c r="G17398">
        <v>9.31</v>
      </c>
      <c r="H17398" t="s">
        <v>21</v>
      </c>
    </row>
    <row r="17399" spans="1:8" x14ac:dyDescent="0.35">
      <c r="A17399" t="s">
        <v>83</v>
      </c>
      <c r="B17399">
        <v>2012</v>
      </c>
      <c r="C17399" t="s">
        <v>14</v>
      </c>
      <c r="D17399" t="s">
        <v>15</v>
      </c>
      <c r="E17399">
        <v>55</v>
      </c>
      <c r="F17399">
        <v>734017</v>
      </c>
      <c r="G17399">
        <v>7.49</v>
      </c>
      <c r="H17399" t="s">
        <v>13</v>
      </c>
    </row>
    <row r="17400" spans="1:8" x14ac:dyDescent="0.35">
      <c r="A17400" t="s">
        <v>83</v>
      </c>
      <c r="B17400">
        <v>2012</v>
      </c>
      <c r="C17400" t="s">
        <v>14</v>
      </c>
      <c r="D17400" t="s">
        <v>17</v>
      </c>
      <c r="E17400">
        <v>58</v>
      </c>
      <c r="F17400">
        <v>1008927</v>
      </c>
      <c r="G17400">
        <v>5.75</v>
      </c>
      <c r="H17400" t="s">
        <v>21</v>
      </c>
    </row>
    <row r="17401" spans="1:8" x14ac:dyDescent="0.35">
      <c r="A17401" t="s">
        <v>83</v>
      </c>
      <c r="B17401">
        <v>2012</v>
      </c>
      <c r="C17401" t="s">
        <v>14</v>
      </c>
      <c r="D17401" t="s">
        <v>10</v>
      </c>
      <c r="E17401">
        <v>33</v>
      </c>
      <c r="F17401">
        <v>1006742</v>
      </c>
      <c r="G17401">
        <v>3.28</v>
      </c>
      <c r="H17401" t="s">
        <v>21</v>
      </c>
    </row>
    <row r="17402" spans="1:8" hidden="1" x14ac:dyDescent="0.35">
      <c r="A17402" t="s">
        <v>83</v>
      </c>
      <c r="B17402">
        <v>2012</v>
      </c>
      <c r="C17402" t="s">
        <v>9</v>
      </c>
      <c r="D17402" t="s">
        <v>20</v>
      </c>
      <c r="E17402">
        <v>4</v>
      </c>
      <c r="F17402">
        <v>1008342</v>
      </c>
      <c r="G17402">
        <v>0.4</v>
      </c>
      <c r="H17402" t="s">
        <v>22</v>
      </c>
    </row>
    <row r="17403" spans="1:8" x14ac:dyDescent="0.35">
      <c r="A17403" t="s">
        <v>83</v>
      </c>
      <c r="B17403">
        <v>2012</v>
      </c>
      <c r="C17403" t="s">
        <v>14</v>
      </c>
      <c r="D17403" t="s">
        <v>20</v>
      </c>
      <c r="E17403">
        <v>2</v>
      </c>
      <c r="F17403">
        <v>963480</v>
      </c>
      <c r="G17403">
        <v>0.21</v>
      </c>
      <c r="H17403" t="s">
        <v>22</v>
      </c>
    </row>
    <row r="17404" spans="1:8" hidden="1" x14ac:dyDescent="0.35">
      <c r="A17404" t="s">
        <v>83</v>
      </c>
      <c r="B17404">
        <v>2013</v>
      </c>
      <c r="C17404" t="s">
        <v>9</v>
      </c>
      <c r="D17404" t="s">
        <v>12</v>
      </c>
      <c r="E17404">
        <v>555</v>
      </c>
      <c r="F17404">
        <v>2410644</v>
      </c>
      <c r="G17404">
        <v>23.02</v>
      </c>
      <c r="H17404" t="s">
        <v>11</v>
      </c>
    </row>
    <row r="17405" spans="1:8" hidden="1" x14ac:dyDescent="0.35">
      <c r="A17405" t="s">
        <v>83</v>
      </c>
      <c r="B17405">
        <v>2013</v>
      </c>
      <c r="C17405" t="s">
        <v>9</v>
      </c>
      <c r="D17405" t="s">
        <v>15</v>
      </c>
      <c r="E17405">
        <v>109</v>
      </c>
      <c r="F17405">
        <v>485554</v>
      </c>
      <c r="G17405">
        <v>22.45</v>
      </c>
      <c r="H17405" t="s">
        <v>13</v>
      </c>
    </row>
    <row r="17406" spans="1:8" hidden="1" x14ac:dyDescent="0.35">
      <c r="A17406" t="s">
        <v>83</v>
      </c>
      <c r="B17406">
        <v>2013</v>
      </c>
      <c r="C17406" t="s">
        <v>9</v>
      </c>
      <c r="D17406" t="s">
        <v>19</v>
      </c>
      <c r="E17406">
        <v>409</v>
      </c>
      <c r="F17406">
        <v>1890352</v>
      </c>
      <c r="G17406">
        <v>21.64</v>
      </c>
      <c r="H17406" t="s">
        <v>18</v>
      </c>
    </row>
    <row r="17407" spans="1:8" hidden="1" x14ac:dyDescent="0.35">
      <c r="A17407" t="s">
        <v>83</v>
      </c>
      <c r="B17407">
        <v>2013</v>
      </c>
      <c r="C17407" t="s">
        <v>9</v>
      </c>
      <c r="D17407" t="s">
        <v>17</v>
      </c>
      <c r="E17407">
        <v>137</v>
      </c>
      <c r="F17407">
        <v>1024168</v>
      </c>
      <c r="G17407">
        <v>13.38</v>
      </c>
      <c r="H17407" t="s">
        <v>21</v>
      </c>
    </row>
    <row r="17408" spans="1:8" x14ac:dyDescent="0.35">
      <c r="A17408" t="s">
        <v>83</v>
      </c>
      <c r="B17408">
        <v>2013</v>
      </c>
      <c r="C17408" t="s">
        <v>14</v>
      </c>
      <c r="D17408" t="s">
        <v>19</v>
      </c>
      <c r="E17408">
        <v>186</v>
      </c>
      <c r="F17408">
        <v>1922945</v>
      </c>
      <c r="G17408">
        <v>9.67</v>
      </c>
      <c r="H17408" t="s">
        <v>18</v>
      </c>
    </row>
    <row r="17409" spans="1:8" hidden="1" x14ac:dyDescent="0.35">
      <c r="A17409" t="s">
        <v>83</v>
      </c>
      <c r="B17409">
        <v>2013</v>
      </c>
      <c r="C17409" t="s">
        <v>9</v>
      </c>
      <c r="D17409" t="s">
        <v>10</v>
      </c>
      <c r="E17409">
        <v>93</v>
      </c>
      <c r="F17409">
        <v>1044562</v>
      </c>
      <c r="G17409">
        <v>8.9</v>
      </c>
      <c r="H17409" t="s">
        <v>21</v>
      </c>
    </row>
    <row r="17410" spans="1:8" x14ac:dyDescent="0.35">
      <c r="A17410" t="s">
        <v>83</v>
      </c>
      <c r="B17410">
        <v>2013</v>
      </c>
      <c r="C17410" t="s">
        <v>14</v>
      </c>
      <c r="D17410" t="s">
        <v>12</v>
      </c>
      <c r="E17410">
        <v>209</v>
      </c>
      <c r="F17410">
        <v>2394702</v>
      </c>
      <c r="G17410">
        <v>8.73</v>
      </c>
      <c r="H17410" t="s">
        <v>11</v>
      </c>
    </row>
    <row r="17411" spans="1:8" x14ac:dyDescent="0.35">
      <c r="A17411" t="s">
        <v>83</v>
      </c>
      <c r="B17411">
        <v>2013</v>
      </c>
      <c r="C17411" t="s">
        <v>14</v>
      </c>
      <c r="D17411" t="s">
        <v>15</v>
      </c>
      <c r="E17411">
        <v>59</v>
      </c>
      <c r="F17411">
        <v>744083</v>
      </c>
      <c r="G17411">
        <v>7.93</v>
      </c>
      <c r="H17411" t="s">
        <v>13</v>
      </c>
    </row>
    <row r="17412" spans="1:8" x14ac:dyDescent="0.35">
      <c r="A17412" t="s">
        <v>83</v>
      </c>
      <c r="B17412">
        <v>2013</v>
      </c>
      <c r="C17412" t="s">
        <v>14</v>
      </c>
      <c r="D17412" t="s">
        <v>10</v>
      </c>
      <c r="E17412">
        <v>46</v>
      </c>
      <c r="F17412">
        <v>1009345</v>
      </c>
      <c r="G17412">
        <v>4.5599999999999996</v>
      </c>
      <c r="H17412" t="s">
        <v>21</v>
      </c>
    </row>
    <row r="17413" spans="1:8" x14ac:dyDescent="0.35">
      <c r="A17413" t="s">
        <v>83</v>
      </c>
      <c r="B17413">
        <v>2013</v>
      </c>
      <c r="C17413" t="s">
        <v>14</v>
      </c>
      <c r="D17413" t="s">
        <v>17</v>
      </c>
      <c r="E17413">
        <v>46</v>
      </c>
      <c r="F17413">
        <v>1014090</v>
      </c>
      <c r="G17413">
        <v>4.54</v>
      </c>
      <c r="H17413" t="s">
        <v>21</v>
      </c>
    </row>
    <row r="17414" spans="1:8" hidden="1" x14ac:dyDescent="0.35">
      <c r="A17414" t="s">
        <v>83</v>
      </c>
      <c r="B17414">
        <v>2013</v>
      </c>
      <c r="C17414" t="s">
        <v>9</v>
      </c>
      <c r="D17414" t="s">
        <v>20</v>
      </c>
      <c r="E17414">
        <v>4</v>
      </c>
      <c r="F17414">
        <v>1002074</v>
      </c>
      <c r="G17414">
        <v>0.4</v>
      </c>
      <c r="H17414" t="s">
        <v>22</v>
      </c>
    </row>
    <row r="17415" spans="1:8" x14ac:dyDescent="0.35">
      <c r="A17415" t="s">
        <v>83</v>
      </c>
      <c r="B17415">
        <v>2013</v>
      </c>
      <c r="C17415" t="s">
        <v>14</v>
      </c>
      <c r="D17415" t="s">
        <v>20</v>
      </c>
      <c r="E17415">
        <v>3</v>
      </c>
      <c r="F17415">
        <v>956989</v>
      </c>
      <c r="G17415">
        <v>0.31</v>
      </c>
      <c r="H17415" t="s">
        <v>22</v>
      </c>
    </row>
    <row r="17416" spans="1:8" hidden="1" x14ac:dyDescent="0.35">
      <c r="A17416" t="s">
        <v>83</v>
      </c>
      <c r="B17416">
        <v>2014</v>
      </c>
      <c r="C17416" t="s">
        <v>9</v>
      </c>
      <c r="D17416" t="s">
        <v>12</v>
      </c>
      <c r="E17416">
        <v>563</v>
      </c>
      <c r="F17416">
        <v>2410644</v>
      </c>
      <c r="G17416">
        <v>23.35</v>
      </c>
      <c r="H17416" t="s">
        <v>11</v>
      </c>
    </row>
    <row r="17417" spans="1:8" hidden="1" x14ac:dyDescent="0.35">
      <c r="A17417" t="s">
        <v>83</v>
      </c>
      <c r="B17417">
        <v>2014</v>
      </c>
      <c r="C17417" t="s">
        <v>9</v>
      </c>
      <c r="D17417" t="s">
        <v>19</v>
      </c>
      <c r="E17417">
        <v>391</v>
      </c>
      <c r="F17417">
        <v>1890352</v>
      </c>
      <c r="G17417">
        <v>20.68</v>
      </c>
      <c r="H17417" t="s">
        <v>18</v>
      </c>
    </row>
    <row r="17418" spans="1:8" hidden="1" x14ac:dyDescent="0.35">
      <c r="A17418" t="s">
        <v>83</v>
      </c>
      <c r="B17418">
        <v>2014</v>
      </c>
      <c r="C17418" t="s">
        <v>9</v>
      </c>
      <c r="D17418" t="s">
        <v>15</v>
      </c>
      <c r="E17418">
        <v>97</v>
      </c>
      <c r="F17418">
        <v>485554</v>
      </c>
      <c r="G17418">
        <v>19.98</v>
      </c>
      <c r="H17418" t="s">
        <v>13</v>
      </c>
    </row>
    <row r="17419" spans="1:8" hidden="1" x14ac:dyDescent="0.35">
      <c r="A17419" t="s">
        <v>83</v>
      </c>
      <c r="B17419">
        <v>2014</v>
      </c>
      <c r="C17419" t="s">
        <v>9</v>
      </c>
      <c r="D17419" t="s">
        <v>17</v>
      </c>
      <c r="E17419">
        <v>117</v>
      </c>
      <c r="F17419">
        <v>1024168</v>
      </c>
      <c r="G17419">
        <v>11.42</v>
      </c>
      <c r="H17419" t="s">
        <v>21</v>
      </c>
    </row>
    <row r="17420" spans="1:8" x14ac:dyDescent="0.35">
      <c r="A17420" t="s">
        <v>83</v>
      </c>
      <c r="B17420">
        <v>2014</v>
      </c>
      <c r="C17420" t="s">
        <v>14</v>
      </c>
      <c r="D17420" t="s">
        <v>19</v>
      </c>
      <c r="E17420">
        <v>197</v>
      </c>
      <c r="F17420">
        <v>1922945</v>
      </c>
      <c r="G17420">
        <v>10.24</v>
      </c>
      <c r="H17420" t="s">
        <v>18</v>
      </c>
    </row>
    <row r="17421" spans="1:8" x14ac:dyDescent="0.35">
      <c r="A17421" t="s">
        <v>83</v>
      </c>
      <c r="B17421">
        <v>2014</v>
      </c>
      <c r="C17421" t="s">
        <v>14</v>
      </c>
      <c r="D17421" t="s">
        <v>12</v>
      </c>
      <c r="E17421">
        <v>228</v>
      </c>
      <c r="F17421">
        <v>2394702</v>
      </c>
      <c r="G17421">
        <v>9.52</v>
      </c>
      <c r="H17421" t="s">
        <v>11</v>
      </c>
    </row>
    <row r="17422" spans="1:8" x14ac:dyDescent="0.35">
      <c r="A17422" t="s">
        <v>83</v>
      </c>
      <c r="B17422">
        <v>2014</v>
      </c>
      <c r="C17422" t="s">
        <v>14</v>
      </c>
      <c r="D17422" t="s">
        <v>15</v>
      </c>
      <c r="E17422">
        <v>61</v>
      </c>
      <c r="F17422">
        <v>744083</v>
      </c>
      <c r="G17422">
        <v>8.1999999999999993</v>
      </c>
      <c r="H17422" t="s">
        <v>13</v>
      </c>
    </row>
    <row r="17423" spans="1:8" hidden="1" x14ac:dyDescent="0.35">
      <c r="A17423" t="s">
        <v>83</v>
      </c>
      <c r="B17423">
        <v>2014</v>
      </c>
      <c r="C17423" t="s">
        <v>9</v>
      </c>
      <c r="D17423" t="s">
        <v>10</v>
      </c>
      <c r="E17423">
        <v>81</v>
      </c>
      <c r="F17423">
        <v>1044562</v>
      </c>
      <c r="G17423">
        <v>7.75</v>
      </c>
      <c r="H17423" t="s">
        <v>21</v>
      </c>
    </row>
    <row r="17424" spans="1:8" x14ac:dyDescent="0.35">
      <c r="A17424" t="s">
        <v>83</v>
      </c>
      <c r="B17424">
        <v>2014</v>
      </c>
      <c r="C17424" t="s">
        <v>14</v>
      </c>
      <c r="D17424" t="s">
        <v>17</v>
      </c>
      <c r="E17424">
        <v>54</v>
      </c>
      <c r="F17424">
        <v>1014090</v>
      </c>
      <c r="G17424">
        <v>5.32</v>
      </c>
      <c r="H17424" t="s">
        <v>21</v>
      </c>
    </row>
    <row r="17425" spans="1:8" x14ac:dyDescent="0.35">
      <c r="A17425" t="s">
        <v>83</v>
      </c>
      <c r="B17425">
        <v>2014</v>
      </c>
      <c r="C17425" t="s">
        <v>14</v>
      </c>
      <c r="D17425" t="s">
        <v>10</v>
      </c>
      <c r="E17425">
        <v>48</v>
      </c>
      <c r="F17425">
        <v>1009345</v>
      </c>
      <c r="G17425">
        <v>4.76</v>
      </c>
      <c r="H17425" t="s">
        <v>21</v>
      </c>
    </row>
    <row r="17426" spans="1:8" x14ac:dyDescent="0.35">
      <c r="A17426" t="s">
        <v>83</v>
      </c>
      <c r="B17426">
        <v>2014</v>
      </c>
      <c r="C17426" t="s">
        <v>14</v>
      </c>
      <c r="D17426" t="s">
        <v>20</v>
      </c>
      <c r="E17426">
        <v>1</v>
      </c>
      <c r="F17426">
        <v>956989</v>
      </c>
      <c r="G17426">
        <v>0.1</v>
      </c>
      <c r="H17426" t="s">
        <v>22</v>
      </c>
    </row>
    <row r="17427" spans="1:8" hidden="1" x14ac:dyDescent="0.35">
      <c r="A17427" t="s">
        <v>83</v>
      </c>
      <c r="B17427">
        <v>2014</v>
      </c>
      <c r="C17427" t="s">
        <v>9</v>
      </c>
      <c r="D17427" t="s">
        <v>20</v>
      </c>
      <c r="E17427">
        <v>1</v>
      </c>
      <c r="F17427">
        <v>1002074</v>
      </c>
      <c r="G17427">
        <v>0.1</v>
      </c>
      <c r="H17427" t="s">
        <v>22</v>
      </c>
    </row>
    <row r="17428" spans="1:8" hidden="1" x14ac:dyDescent="0.35">
      <c r="A17428" t="s">
        <v>83</v>
      </c>
      <c r="B17428">
        <v>2015</v>
      </c>
      <c r="C17428" t="s">
        <v>9</v>
      </c>
      <c r="D17428" t="s">
        <v>15</v>
      </c>
      <c r="E17428">
        <v>129</v>
      </c>
      <c r="F17428">
        <v>523197</v>
      </c>
      <c r="G17428">
        <v>24.66</v>
      </c>
      <c r="H17428" t="s">
        <v>13</v>
      </c>
    </row>
    <row r="17429" spans="1:8" hidden="1" x14ac:dyDescent="0.35">
      <c r="A17429" t="s">
        <v>83</v>
      </c>
      <c r="B17429">
        <v>2015</v>
      </c>
      <c r="C17429" t="s">
        <v>9</v>
      </c>
      <c r="D17429" t="s">
        <v>19</v>
      </c>
      <c r="E17429">
        <v>418</v>
      </c>
      <c r="F17429">
        <v>1966083</v>
      </c>
      <c r="G17429">
        <v>21.26</v>
      </c>
      <c r="H17429" t="s">
        <v>18</v>
      </c>
    </row>
    <row r="17430" spans="1:8" hidden="1" x14ac:dyDescent="0.35">
      <c r="A17430" t="s">
        <v>83</v>
      </c>
      <c r="B17430">
        <v>2015</v>
      </c>
      <c r="C17430" t="s">
        <v>9</v>
      </c>
      <c r="D17430" t="s">
        <v>12</v>
      </c>
      <c r="E17430">
        <v>499</v>
      </c>
      <c r="F17430">
        <v>2362263</v>
      </c>
      <c r="G17430">
        <v>21.12</v>
      </c>
      <c r="H17430" t="s">
        <v>11</v>
      </c>
    </row>
    <row r="17431" spans="1:8" hidden="1" x14ac:dyDescent="0.35">
      <c r="A17431" t="s">
        <v>83</v>
      </c>
      <c r="B17431">
        <v>2015</v>
      </c>
      <c r="C17431" t="s">
        <v>9</v>
      </c>
      <c r="D17431" t="s">
        <v>17</v>
      </c>
      <c r="E17431">
        <v>146</v>
      </c>
      <c r="F17431">
        <v>1045012</v>
      </c>
      <c r="G17431">
        <v>13.97</v>
      </c>
      <c r="H17431" t="s">
        <v>21</v>
      </c>
    </row>
    <row r="17432" spans="1:8" x14ac:dyDescent="0.35">
      <c r="A17432" t="s">
        <v>83</v>
      </c>
      <c r="B17432">
        <v>2015</v>
      </c>
      <c r="C17432" t="s">
        <v>14</v>
      </c>
      <c r="D17432" t="s">
        <v>19</v>
      </c>
      <c r="E17432">
        <v>220</v>
      </c>
      <c r="F17432">
        <v>1998082</v>
      </c>
      <c r="G17432">
        <v>11.01</v>
      </c>
      <c r="H17432" t="s">
        <v>18</v>
      </c>
    </row>
    <row r="17433" spans="1:8" x14ac:dyDescent="0.35">
      <c r="A17433" t="s">
        <v>83</v>
      </c>
      <c r="B17433">
        <v>2015</v>
      </c>
      <c r="C17433" t="s">
        <v>14</v>
      </c>
      <c r="D17433" t="s">
        <v>12</v>
      </c>
      <c r="E17433">
        <v>211</v>
      </c>
      <c r="F17433">
        <v>2353550</v>
      </c>
      <c r="G17433">
        <v>8.9700000000000006</v>
      </c>
      <c r="H17433" t="s">
        <v>11</v>
      </c>
    </row>
    <row r="17434" spans="1:8" hidden="1" x14ac:dyDescent="0.35">
      <c r="A17434" t="s">
        <v>83</v>
      </c>
      <c r="B17434">
        <v>2015</v>
      </c>
      <c r="C17434" t="s">
        <v>9</v>
      </c>
      <c r="D17434" t="s">
        <v>10</v>
      </c>
      <c r="E17434">
        <v>89</v>
      </c>
      <c r="F17434">
        <v>1058675</v>
      </c>
      <c r="G17434">
        <v>8.41</v>
      </c>
      <c r="H17434" t="s">
        <v>21</v>
      </c>
    </row>
    <row r="17435" spans="1:8" x14ac:dyDescent="0.35">
      <c r="A17435" t="s">
        <v>83</v>
      </c>
      <c r="B17435">
        <v>2015</v>
      </c>
      <c r="C17435" t="s">
        <v>14</v>
      </c>
      <c r="D17435" t="s">
        <v>15</v>
      </c>
      <c r="E17435">
        <v>55</v>
      </c>
      <c r="F17435">
        <v>770107</v>
      </c>
      <c r="G17435">
        <v>7.14</v>
      </c>
      <c r="H17435" t="s">
        <v>13</v>
      </c>
    </row>
    <row r="17436" spans="1:8" x14ac:dyDescent="0.35">
      <c r="A17436" t="s">
        <v>83</v>
      </c>
      <c r="B17436">
        <v>2015</v>
      </c>
      <c r="C17436" t="s">
        <v>14</v>
      </c>
      <c r="D17436" t="s">
        <v>17</v>
      </c>
      <c r="E17436">
        <v>65</v>
      </c>
      <c r="F17436">
        <v>1030867</v>
      </c>
      <c r="G17436">
        <v>6.31</v>
      </c>
      <c r="H17436" t="s">
        <v>21</v>
      </c>
    </row>
    <row r="17437" spans="1:8" x14ac:dyDescent="0.35">
      <c r="A17437" t="s">
        <v>83</v>
      </c>
      <c r="B17437">
        <v>2015</v>
      </c>
      <c r="C17437" t="s">
        <v>14</v>
      </c>
      <c r="D17437" t="s">
        <v>10</v>
      </c>
      <c r="E17437">
        <v>34</v>
      </c>
      <c r="F17437">
        <v>1018674</v>
      </c>
      <c r="G17437">
        <v>3.34</v>
      </c>
      <c r="H17437" t="s">
        <v>21</v>
      </c>
    </row>
    <row r="17438" spans="1:8" x14ac:dyDescent="0.35">
      <c r="A17438" t="s">
        <v>83</v>
      </c>
      <c r="B17438">
        <v>2015</v>
      </c>
      <c r="C17438" t="s">
        <v>14</v>
      </c>
      <c r="D17438" t="s">
        <v>20</v>
      </c>
      <c r="E17438">
        <v>6</v>
      </c>
      <c r="F17438">
        <v>943082</v>
      </c>
      <c r="G17438">
        <v>0.64</v>
      </c>
      <c r="H17438" t="s">
        <v>22</v>
      </c>
    </row>
    <row r="17439" spans="1:8" hidden="1" x14ac:dyDescent="0.35">
      <c r="A17439" t="s">
        <v>83</v>
      </c>
      <c r="B17439">
        <v>2015</v>
      </c>
      <c r="C17439" t="s">
        <v>9</v>
      </c>
      <c r="D17439" t="s">
        <v>20</v>
      </c>
      <c r="E17439">
        <v>1</v>
      </c>
      <c r="F17439">
        <v>987750</v>
      </c>
      <c r="G17439">
        <v>0.1</v>
      </c>
      <c r="H17439" t="s">
        <v>22</v>
      </c>
    </row>
    <row r="17440" spans="1:8" hidden="1" x14ac:dyDescent="0.35">
      <c r="A17440" t="s">
        <v>83</v>
      </c>
      <c r="B17440">
        <v>2016</v>
      </c>
      <c r="C17440" t="s">
        <v>9</v>
      </c>
      <c r="D17440" t="s">
        <v>15</v>
      </c>
      <c r="E17440">
        <v>123</v>
      </c>
      <c r="F17440">
        <v>541327</v>
      </c>
      <c r="G17440">
        <v>22.72</v>
      </c>
      <c r="H17440" t="s">
        <v>13</v>
      </c>
    </row>
    <row r="17441" spans="1:8" hidden="1" x14ac:dyDescent="0.35">
      <c r="A17441" t="s">
        <v>83</v>
      </c>
      <c r="B17441">
        <v>2016</v>
      </c>
      <c r="C17441" t="s">
        <v>9</v>
      </c>
      <c r="D17441" t="s">
        <v>19</v>
      </c>
      <c r="E17441">
        <v>436</v>
      </c>
      <c r="F17441">
        <v>2004642</v>
      </c>
      <c r="G17441">
        <v>21.75</v>
      </c>
      <c r="H17441" t="s">
        <v>18</v>
      </c>
    </row>
    <row r="17442" spans="1:8" hidden="1" x14ac:dyDescent="0.35">
      <c r="A17442" t="s">
        <v>83</v>
      </c>
      <c r="B17442">
        <v>2016</v>
      </c>
      <c r="C17442" t="s">
        <v>9</v>
      </c>
      <c r="D17442" t="s">
        <v>12</v>
      </c>
      <c r="E17442">
        <v>478</v>
      </c>
      <c r="F17442">
        <v>2341693</v>
      </c>
      <c r="G17442">
        <v>20.41</v>
      </c>
      <c r="H17442" t="s">
        <v>11</v>
      </c>
    </row>
    <row r="17443" spans="1:8" hidden="1" x14ac:dyDescent="0.35">
      <c r="A17443" t="s">
        <v>83</v>
      </c>
      <c r="B17443">
        <v>2016</v>
      </c>
      <c r="C17443" t="s">
        <v>9</v>
      </c>
      <c r="D17443" t="s">
        <v>17</v>
      </c>
      <c r="E17443">
        <v>159</v>
      </c>
      <c r="F17443">
        <v>1061905</v>
      </c>
      <c r="G17443">
        <v>14.97</v>
      </c>
      <c r="H17443" t="s">
        <v>21</v>
      </c>
    </row>
    <row r="17444" spans="1:8" x14ac:dyDescent="0.35">
      <c r="A17444" t="s">
        <v>83</v>
      </c>
      <c r="B17444">
        <v>2016</v>
      </c>
      <c r="C17444" t="s">
        <v>14</v>
      </c>
      <c r="D17444" t="s">
        <v>15</v>
      </c>
      <c r="E17444">
        <v>87</v>
      </c>
      <c r="F17444">
        <v>781301</v>
      </c>
      <c r="G17444">
        <v>11.14</v>
      </c>
      <c r="H17444" t="s">
        <v>13</v>
      </c>
    </row>
    <row r="17445" spans="1:8" x14ac:dyDescent="0.35">
      <c r="A17445" t="s">
        <v>83</v>
      </c>
      <c r="B17445">
        <v>2016</v>
      </c>
      <c r="C17445" t="s">
        <v>14</v>
      </c>
      <c r="D17445" t="s">
        <v>19</v>
      </c>
      <c r="E17445">
        <v>209</v>
      </c>
      <c r="F17445">
        <v>2037375</v>
      </c>
      <c r="G17445">
        <v>10.26</v>
      </c>
      <c r="H17445" t="s">
        <v>18</v>
      </c>
    </row>
    <row r="17446" spans="1:8" x14ac:dyDescent="0.35">
      <c r="A17446" t="s">
        <v>83</v>
      </c>
      <c r="B17446">
        <v>2016</v>
      </c>
      <c r="C17446" t="s">
        <v>14</v>
      </c>
      <c r="D17446" t="s">
        <v>12</v>
      </c>
      <c r="E17446">
        <v>217</v>
      </c>
      <c r="F17446">
        <v>2334777</v>
      </c>
      <c r="G17446">
        <v>9.2899999999999991</v>
      </c>
      <c r="H17446" t="s">
        <v>11</v>
      </c>
    </row>
    <row r="17447" spans="1:8" hidden="1" x14ac:dyDescent="0.35">
      <c r="A17447" t="s">
        <v>83</v>
      </c>
      <c r="B17447">
        <v>2016</v>
      </c>
      <c r="C17447" t="s">
        <v>9</v>
      </c>
      <c r="D17447" t="s">
        <v>10</v>
      </c>
      <c r="E17447">
        <v>77</v>
      </c>
      <c r="F17447">
        <v>1067719</v>
      </c>
      <c r="G17447">
        <v>7.21</v>
      </c>
      <c r="H17447" t="s">
        <v>21</v>
      </c>
    </row>
    <row r="17448" spans="1:8" x14ac:dyDescent="0.35">
      <c r="A17448" t="s">
        <v>83</v>
      </c>
      <c r="B17448">
        <v>2016</v>
      </c>
      <c r="C17448" t="s">
        <v>14</v>
      </c>
      <c r="D17448" t="s">
        <v>17</v>
      </c>
      <c r="E17448">
        <v>65</v>
      </c>
      <c r="F17448">
        <v>1043372</v>
      </c>
      <c r="G17448">
        <v>6.23</v>
      </c>
      <c r="H17448" t="s">
        <v>21</v>
      </c>
    </row>
    <row r="17449" spans="1:8" x14ac:dyDescent="0.35">
      <c r="A17449" t="s">
        <v>83</v>
      </c>
      <c r="B17449">
        <v>2016</v>
      </c>
      <c r="C17449" t="s">
        <v>14</v>
      </c>
      <c r="D17449" t="s">
        <v>10</v>
      </c>
      <c r="E17449">
        <v>35</v>
      </c>
      <c r="F17449">
        <v>1025443</v>
      </c>
      <c r="G17449">
        <v>3.41</v>
      </c>
      <c r="H17449" t="s">
        <v>21</v>
      </c>
    </row>
    <row r="17450" spans="1:8" hidden="1" x14ac:dyDescent="0.35">
      <c r="A17450" t="s">
        <v>84</v>
      </c>
      <c r="B17450">
        <v>1985</v>
      </c>
      <c r="C17450" t="s">
        <v>9</v>
      </c>
      <c r="D17450" t="s">
        <v>15</v>
      </c>
      <c r="E17450">
        <v>18</v>
      </c>
      <c r="F17450">
        <v>46900</v>
      </c>
      <c r="G17450">
        <v>38.380000000000003</v>
      </c>
      <c r="H17450" t="s">
        <v>16</v>
      </c>
    </row>
    <row r="17451" spans="1:8" hidden="1" x14ac:dyDescent="0.35">
      <c r="A17451" t="s">
        <v>84</v>
      </c>
      <c r="B17451">
        <v>1985</v>
      </c>
      <c r="C17451" t="s">
        <v>9</v>
      </c>
      <c r="D17451" t="s">
        <v>19</v>
      </c>
      <c r="E17451">
        <v>60</v>
      </c>
      <c r="F17451">
        <v>235700</v>
      </c>
      <c r="G17451">
        <v>25.46</v>
      </c>
      <c r="H17451" t="s">
        <v>16</v>
      </c>
    </row>
    <row r="17452" spans="1:8" hidden="1" x14ac:dyDescent="0.35">
      <c r="A17452" t="s">
        <v>84</v>
      </c>
      <c r="B17452">
        <v>1985</v>
      </c>
      <c r="C17452" t="s">
        <v>9</v>
      </c>
      <c r="D17452" t="s">
        <v>17</v>
      </c>
      <c r="E17452">
        <v>51</v>
      </c>
      <c r="F17452">
        <v>255400</v>
      </c>
      <c r="G17452">
        <v>19.97</v>
      </c>
      <c r="H17452" t="s">
        <v>18</v>
      </c>
    </row>
    <row r="17453" spans="1:8" hidden="1" x14ac:dyDescent="0.35">
      <c r="A17453" t="s">
        <v>84</v>
      </c>
      <c r="B17453">
        <v>1985</v>
      </c>
      <c r="C17453" t="s">
        <v>9</v>
      </c>
      <c r="D17453" t="s">
        <v>10</v>
      </c>
      <c r="E17453">
        <v>60</v>
      </c>
      <c r="F17453">
        <v>305400</v>
      </c>
      <c r="G17453">
        <v>19.649999999999999</v>
      </c>
      <c r="H17453" t="s">
        <v>11</v>
      </c>
    </row>
    <row r="17454" spans="1:8" hidden="1" x14ac:dyDescent="0.35">
      <c r="A17454" t="s">
        <v>84</v>
      </c>
      <c r="B17454">
        <v>1985</v>
      </c>
      <c r="C17454" t="s">
        <v>9</v>
      </c>
      <c r="D17454" t="s">
        <v>12</v>
      </c>
      <c r="E17454">
        <v>64</v>
      </c>
      <c r="F17454">
        <v>371200</v>
      </c>
      <c r="G17454">
        <v>17.239999999999998</v>
      </c>
      <c r="H17454" t="s">
        <v>13</v>
      </c>
    </row>
    <row r="17455" spans="1:8" x14ac:dyDescent="0.35">
      <c r="A17455" t="s">
        <v>84</v>
      </c>
      <c r="B17455">
        <v>1985</v>
      </c>
      <c r="C17455" t="s">
        <v>14</v>
      </c>
      <c r="D17455" t="s">
        <v>19</v>
      </c>
      <c r="E17455">
        <v>26</v>
      </c>
      <c r="F17455">
        <v>259300</v>
      </c>
      <c r="G17455">
        <v>10.029999999999999</v>
      </c>
      <c r="H17455" t="s">
        <v>16</v>
      </c>
    </row>
    <row r="17456" spans="1:8" x14ac:dyDescent="0.35">
      <c r="A17456" t="s">
        <v>84</v>
      </c>
      <c r="B17456">
        <v>1985</v>
      </c>
      <c r="C17456" t="s">
        <v>14</v>
      </c>
      <c r="D17456" t="s">
        <v>12</v>
      </c>
      <c r="E17456">
        <v>22</v>
      </c>
      <c r="F17456">
        <v>364600</v>
      </c>
      <c r="G17456">
        <v>6.03</v>
      </c>
      <c r="H17456" t="s">
        <v>13</v>
      </c>
    </row>
    <row r="17457" spans="1:8" x14ac:dyDescent="0.35">
      <c r="A17457" t="s">
        <v>84</v>
      </c>
      <c r="B17457">
        <v>1985</v>
      </c>
      <c r="C17457" t="s">
        <v>14</v>
      </c>
      <c r="D17457" t="s">
        <v>10</v>
      </c>
      <c r="E17457">
        <v>15</v>
      </c>
      <c r="F17457">
        <v>291600</v>
      </c>
      <c r="G17457">
        <v>5.14</v>
      </c>
      <c r="H17457" t="s">
        <v>11</v>
      </c>
    </row>
    <row r="17458" spans="1:8" x14ac:dyDescent="0.35">
      <c r="A17458" t="s">
        <v>84</v>
      </c>
      <c r="B17458">
        <v>1985</v>
      </c>
      <c r="C17458" t="s">
        <v>14</v>
      </c>
      <c r="D17458" t="s">
        <v>17</v>
      </c>
      <c r="E17458">
        <v>13</v>
      </c>
      <c r="F17458">
        <v>259100</v>
      </c>
      <c r="G17458">
        <v>5.0199999999999996</v>
      </c>
      <c r="H17458" t="s">
        <v>18</v>
      </c>
    </row>
    <row r="17459" spans="1:8" x14ac:dyDescent="0.35">
      <c r="A17459" t="s">
        <v>84</v>
      </c>
      <c r="B17459">
        <v>1985</v>
      </c>
      <c r="C17459" t="s">
        <v>14</v>
      </c>
      <c r="D17459" t="s">
        <v>15</v>
      </c>
      <c r="E17459">
        <v>4</v>
      </c>
      <c r="F17459">
        <v>81500</v>
      </c>
      <c r="G17459">
        <v>4.91</v>
      </c>
      <c r="H17459" t="s">
        <v>16</v>
      </c>
    </row>
    <row r="17460" spans="1:8" x14ac:dyDescent="0.35">
      <c r="A17460" t="s">
        <v>84</v>
      </c>
      <c r="B17460">
        <v>1985</v>
      </c>
      <c r="C17460" t="s">
        <v>14</v>
      </c>
      <c r="D17460" t="s">
        <v>20</v>
      </c>
      <c r="E17460">
        <v>3</v>
      </c>
      <c r="F17460">
        <v>272300</v>
      </c>
      <c r="G17460">
        <v>1.1000000000000001</v>
      </c>
      <c r="H17460" t="s">
        <v>11</v>
      </c>
    </row>
    <row r="17461" spans="1:8" hidden="1" x14ac:dyDescent="0.35">
      <c r="A17461" t="s">
        <v>84</v>
      </c>
      <c r="B17461">
        <v>1985</v>
      </c>
      <c r="C17461" t="s">
        <v>9</v>
      </c>
      <c r="D17461" t="s">
        <v>20</v>
      </c>
      <c r="E17461">
        <v>2</v>
      </c>
      <c r="F17461">
        <v>282800</v>
      </c>
      <c r="G17461">
        <v>0.71</v>
      </c>
      <c r="H17461" t="s">
        <v>11</v>
      </c>
    </row>
    <row r="17462" spans="1:8" hidden="1" x14ac:dyDescent="0.35">
      <c r="A17462" t="s">
        <v>84</v>
      </c>
      <c r="B17462">
        <v>1986</v>
      </c>
      <c r="C17462" t="s">
        <v>9</v>
      </c>
      <c r="D17462" t="s">
        <v>15</v>
      </c>
      <c r="E17462">
        <v>18</v>
      </c>
      <c r="F17462">
        <v>49400</v>
      </c>
      <c r="G17462">
        <v>36.44</v>
      </c>
      <c r="H17462" t="s">
        <v>16</v>
      </c>
    </row>
    <row r="17463" spans="1:8" hidden="1" x14ac:dyDescent="0.35">
      <c r="A17463" t="s">
        <v>84</v>
      </c>
      <c r="B17463">
        <v>1986</v>
      </c>
      <c r="C17463" t="s">
        <v>9</v>
      </c>
      <c r="D17463" t="s">
        <v>12</v>
      </c>
      <c r="E17463">
        <v>100</v>
      </c>
      <c r="F17463">
        <v>376100</v>
      </c>
      <c r="G17463">
        <v>26.59</v>
      </c>
      <c r="H17463" t="s">
        <v>13</v>
      </c>
    </row>
    <row r="17464" spans="1:8" hidden="1" x14ac:dyDescent="0.35">
      <c r="A17464" t="s">
        <v>84</v>
      </c>
      <c r="B17464">
        <v>1986</v>
      </c>
      <c r="C17464" t="s">
        <v>9</v>
      </c>
      <c r="D17464" t="s">
        <v>19</v>
      </c>
      <c r="E17464">
        <v>60</v>
      </c>
      <c r="F17464">
        <v>237900</v>
      </c>
      <c r="G17464">
        <v>25.22</v>
      </c>
      <c r="H17464" t="s">
        <v>16</v>
      </c>
    </row>
    <row r="17465" spans="1:8" hidden="1" x14ac:dyDescent="0.35">
      <c r="A17465" t="s">
        <v>84</v>
      </c>
      <c r="B17465">
        <v>1986</v>
      </c>
      <c r="C17465" t="s">
        <v>9</v>
      </c>
      <c r="D17465" t="s">
        <v>10</v>
      </c>
      <c r="E17465">
        <v>68</v>
      </c>
      <c r="F17465">
        <v>296200</v>
      </c>
      <c r="G17465">
        <v>22.96</v>
      </c>
      <c r="H17465" t="s">
        <v>11</v>
      </c>
    </row>
    <row r="17466" spans="1:8" hidden="1" x14ac:dyDescent="0.35">
      <c r="A17466" t="s">
        <v>84</v>
      </c>
      <c r="B17466">
        <v>1986</v>
      </c>
      <c r="C17466" t="s">
        <v>9</v>
      </c>
      <c r="D17466" t="s">
        <v>17</v>
      </c>
      <c r="E17466">
        <v>53</v>
      </c>
      <c r="F17466">
        <v>258000</v>
      </c>
      <c r="G17466">
        <v>20.54</v>
      </c>
      <c r="H17466" t="s">
        <v>18</v>
      </c>
    </row>
    <row r="17467" spans="1:8" x14ac:dyDescent="0.35">
      <c r="A17467" t="s">
        <v>84</v>
      </c>
      <c r="B17467">
        <v>1986</v>
      </c>
      <c r="C17467" t="s">
        <v>14</v>
      </c>
      <c r="D17467" t="s">
        <v>15</v>
      </c>
      <c r="E17467">
        <v>9</v>
      </c>
      <c r="F17467">
        <v>84000</v>
      </c>
      <c r="G17467">
        <v>10.71</v>
      </c>
      <c r="H17467" t="s">
        <v>16</v>
      </c>
    </row>
    <row r="17468" spans="1:8" x14ac:dyDescent="0.35">
      <c r="A17468" t="s">
        <v>84</v>
      </c>
      <c r="B17468">
        <v>1986</v>
      </c>
      <c r="C17468" t="s">
        <v>14</v>
      </c>
      <c r="D17468" t="s">
        <v>19</v>
      </c>
      <c r="E17468">
        <v>27</v>
      </c>
      <c r="F17468">
        <v>259200</v>
      </c>
      <c r="G17468">
        <v>10.42</v>
      </c>
      <c r="H17468" t="s">
        <v>16</v>
      </c>
    </row>
    <row r="17469" spans="1:8" x14ac:dyDescent="0.35">
      <c r="A17469" t="s">
        <v>84</v>
      </c>
      <c r="B17469">
        <v>1986</v>
      </c>
      <c r="C17469" t="s">
        <v>14</v>
      </c>
      <c r="D17469" t="s">
        <v>12</v>
      </c>
      <c r="E17469">
        <v>31</v>
      </c>
      <c r="F17469">
        <v>373800</v>
      </c>
      <c r="G17469">
        <v>8.2899999999999991</v>
      </c>
      <c r="H17469" t="s">
        <v>13</v>
      </c>
    </row>
    <row r="17470" spans="1:8" x14ac:dyDescent="0.35">
      <c r="A17470" t="s">
        <v>84</v>
      </c>
      <c r="B17470">
        <v>1986</v>
      </c>
      <c r="C17470" t="s">
        <v>14</v>
      </c>
      <c r="D17470" t="s">
        <v>10</v>
      </c>
      <c r="E17470">
        <v>23</v>
      </c>
      <c r="F17470">
        <v>286900</v>
      </c>
      <c r="G17470">
        <v>8.02</v>
      </c>
      <c r="H17470" t="s">
        <v>11</v>
      </c>
    </row>
    <row r="17471" spans="1:8" x14ac:dyDescent="0.35">
      <c r="A17471" t="s">
        <v>84</v>
      </c>
      <c r="B17471">
        <v>1986</v>
      </c>
      <c r="C17471" t="s">
        <v>14</v>
      </c>
      <c r="D17471" t="s">
        <v>17</v>
      </c>
      <c r="E17471">
        <v>21</v>
      </c>
      <c r="F17471">
        <v>262300</v>
      </c>
      <c r="G17471">
        <v>8.01</v>
      </c>
      <c r="H17471" t="s">
        <v>18</v>
      </c>
    </row>
    <row r="17472" spans="1:8" x14ac:dyDescent="0.35">
      <c r="A17472" t="s">
        <v>84</v>
      </c>
      <c r="B17472">
        <v>1986</v>
      </c>
      <c r="C17472" t="s">
        <v>14</v>
      </c>
      <c r="D17472" t="s">
        <v>20</v>
      </c>
      <c r="E17472">
        <v>2</v>
      </c>
      <c r="F17472">
        <v>265700</v>
      </c>
      <c r="G17472">
        <v>0.75</v>
      </c>
      <c r="H17472" t="s">
        <v>11</v>
      </c>
    </row>
    <row r="17473" spans="1:8" hidden="1" x14ac:dyDescent="0.35">
      <c r="A17473" t="s">
        <v>84</v>
      </c>
      <c r="B17473">
        <v>1986</v>
      </c>
      <c r="C17473" t="s">
        <v>9</v>
      </c>
      <c r="D17473" t="s">
        <v>20</v>
      </c>
      <c r="E17473">
        <v>2</v>
      </c>
      <c r="F17473">
        <v>276600</v>
      </c>
      <c r="G17473">
        <v>0.72</v>
      </c>
      <c r="H17473" t="s">
        <v>11</v>
      </c>
    </row>
    <row r="17474" spans="1:8" hidden="1" x14ac:dyDescent="0.35">
      <c r="A17474" t="s">
        <v>84</v>
      </c>
      <c r="B17474">
        <v>1987</v>
      </c>
      <c r="C17474" t="s">
        <v>9</v>
      </c>
      <c r="D17474" t="s">
        <v>15</v>
      </c>
      <c r="E17474">
        <v>28</v>
      </c>
      <c r="F17474">
        <v>51100</v>
      </c>
      <c r="G17474">
        <v>54.79</v>
      </c>
      <c r="H17474" t="s">
        <v>16</v>
      </c>
    </row>
    <row r="17475" spans="1:8" hidden="1" x14ac:dyDescent="0.35">
      <c r="A17475" t="s">
        <v>84</v>
      </c>
      <c r="B17475">
        <v>1987</v>
      </c>
      <c r="C17475" t="s">
        <v>9</v>
      </c>
      <c r="D17475" t="s">
        <v>10</v>
      </c>
      <c r="E17475">
        <v>93</v>
      </c>
      <c r="F17475">
        <v>295500</v>
      </c>
      <c r="G17475">
        <v>31.47</v>
      </c>
      <c r="H17475" t="s">
        <v>11</v>
      </c>
    </row>
    <row r="17476" spans="1:8" hidden="1" x14ac:dyDescent="0.35">
      <c r="A17476" t="s">
        <v>84</v>
      </c>
      <c r="B17476">
        <v>1987</v>
      </c>
      <c r="C17476" t="s">
        <v>9</v>
      </c>
      <c r="D17476" t="s">
        <v>17</v>
      </c>
      <c r="E17476">
        <v>79</v>
      </c>
      <c r="F17476">
        <v>262900</v>
      </c>
      <c r="G17476">
        <v>30.05</v>
      </c>
      <c r="H17476" t="s">
        <v>18</v>
      </c>
    </row>
    <row r="17477" spans="1:8" hidden="1" x14ac:dyDescent="0.35">
      <c r="A17477" t="s">
        <v>84</v>
      </c>
      <c r="B17477">
        <v>1987</v>
      </c>
      <c r="C17477" t="s">
        <v>9</v>
      </c>
      <c r="D17477" t="s">
        <v>19</v>
      </c>
      <c r="E17477">
        <v>64</v>
      </c>
      <c r="F17477">
        <v>238500</v>
      </c>
      <c r="G17477">
        <v>26.83</v>
      </c>
      <c r="H17477" t="s">
        <v>16</v>
      </c>
    </row>
    <row r="17478" spans="1:8" hidden="1" x14ac:dyDescent="0.35">
      <c r="A17478" t="s">
        <v>84</v>
      </c>
      <c r="B17478">
        <v>1987</v>
      </c>
      <c r="C17478" t="s">
        <v>9</v>
      </c>
      <c r="D17478" t="s">
        <v>12</v>
      </c>
      <c r="E17478">
        <v>92</v>
      </c>
      <c r="F17478">
        <v>384800</v>
      </c>
      <c r="G17478">
        <v>23.91</v>
      </c>
      <c r="H17478" t="s">
        <v>13</v>
      </c>
    </row>
    <row r="17479" spans="1:8" x14ac:dyDescent="0.35">
      <c r="A17479" t="s">
        <v>84</v>
      </c>
      <c r="B17479">
        <v>1987</v>
      </c>
      <c r="C17479" t="s">
        <v>14</v>
      </c>
      <c r="D17479" t="s">
        <v>15</v>
      </c>
      <c r="E17479">
        <v>9</v>
      </c>
      <c r="F17479">
        <v>86700</v>
      </c>
      <c r="G17479">
        <v>10.38</v>
      </c>
      <c r="H17479" t="s">
        <v>16</v>
      </c>
    </row>
    <row r="17480" spans="1:8" x14ac:dyDescent="0.35">
      <c r="A17480" t="s">
        <v>84</v>
      </c>
      <c r="B17480">
        <v>1987</v>
      </c>
      <c r="C17480" t="s">
        <v>14</v>
      </c>
      <c r="D17480" t="s">
        <v>17</v>
      </c>
      <c r="E17480">
        <v>24</v>
      </c>
      <c r="F17480">
        <v>269900</v>
      </c>
      <c r="G17480">
        <v>8.89</v>
      </c>
      <c r="H17480" t="s">
        <v>18</v>
      </c>
    </row>
    <row r="17481" spans="1:8" x14ac:dyDescent="0.35">
      <c r="A17481" t="s">
        <v>84</v>
      </c>
      <c r="B17481">
        <v>1987</v>
      </c>
      <c r="C17481" t="s">
        <v>14</v>
      </c>
      <c r="D17481" t="s">
        <v>12</v>
      </c>
      <c r="E17481">
        <v>28</v>
      </c>
      <c r="F17481">
        <v>381900</v>
      </c>
      <c r="G17481">
        <v>7.33</v>
      </c>
      <c r="H17481" t="s">
        <v>13</v>
      </c>
    </row>
    <row r="17482" spans="1:8" x14ac:dyDescent="0.35">
      <c r="A17482" t="s">
        <v>84</v>
      </c>
      <c r="B17482">
        <v>1987</v>
      </c>
      <c r="C17482" t="s">
        <v>14</v>
      </c>
      <c r="D17482" t="s">
        <v>10</v>
      </c>
      <c r="E17482">
        <v>20</v>
      </c>
      <c r="F17482">
        <v>286500</v>
      </c>
      <c r="G17482">
        <v>6.98</v>
      </c>
      <c r="H17482" t="s">
        <v>11</v>
      </c>
    </row>
    <row r="17483" spans="1:8" x14ac:dyDescent="0.35">
      <c r="A17483" t="s">
        <v>84</v>
      </c>
      <c r="B17483">
        <v>1987</v>
      </c>
      <c r="C17483" t="s">
        <v>14</v>
      </c>
      <c r="D17483" t="s">
        <v>19</v>
      </c>
      <c r="E17483">
        <v>18</v>
      </c>
      <c r="F17483">
        <v>260500</v>
      </c>
      <c r="G17483">
        <v>6.91</v>
      </c>
      <c r="H17483" t="s">
        <v>16</v>
      </c>
    </row>
    <row r="17484" spans="1:8" hidden="1" x14ac:dyDescent="0.35">
      <c r="A17484" t="s">
        <v>84</v>
      </c>
      <c r="B17484">
        <v>1987</v>
      </c>
      <c r="C17484" t="s">
        <v>9</v>
      </c>
      <c r="D17484" t="s">
        <v>20</v>
      </c>
      <c r="E17484">
        <v>7</v>
      </c>
      <c r="F17484">
        <v>269800</v>
      </c>
      <c r="G17484">
        <v>2.59</v>
      </c>
      <c r="H17484" t="s">
        <v>11</v>
      </c>
    </row>
    <row r="17485" spans="1:8" x14ac:dyDescent="0.35">
      <c r="A17485" t="s">
        <v>84</v>
      </c>
      <c r="B17485">
        <v>1987</v>
      </c>
      <c r="C17485" t="s">
        <v>14</v>
      </c>
      <c r="D17485" t="s">
        <v>20</v>
      </c>
      <c r="E17485">
        <v>1</v>
      </c>
      <c r="F17485">
        <v>259000</v>
      </c>
      <c r="G17485">
        <v>0.39</v>
      </c>
      <c r="H17485" t="s">
        <v>11</v>
      </c>
    </row>
    <row r="17486" spans="1:8" hidden="1" x14ac:dyDescent="0.35">
      <c r="A17486" t="s">
        <v>84</v>
      </c>
      <c r="B17486">
        <v>1988</v>
      </c>
      <c r="C17486" t="s">
        <v>9</v>
      </c>
      <c r="D17486" t="s">
        <v>15</v>
      </c>
      <c r="E17486">
        <v>20</v>
      </c>
      <c r="F17486">
        <v>52400</v>
      </c>
      <c r="G17486">
        <v>38.17</v>
      </c>
      <c r="H17486" t="s">
        <v>16</v>
      </c>
    </row>
    <row r="17487" spans="1:8" hidden="1" x14ac:dyDescent="0.35">
      <c r="A17487" t="s">
        <v>84</v>
      </c>
      <c r="B17487">
        <v>1988</v>
      </c>
      <c r="C17487" t="s">
        <v>9</v>
      </c>
      <c r="D17487" t="s">
        <v>10</v>
      </c>
      <c r="E17487">
        <v>106</v>
      </c>
      <c r="F17487">
        <v>291700</v>
      </c>
      <c r="G17487">
        <v>36.340000000000003</v>
      </c>
      <c r="H17487" t="s">
        <v>11</v>
      </c>
    </row>
    <row r="17488" spans="1:8" hidden="1" x14ac:dyDescent="0.35">
      <c r="A17488" t="s">
        <v>84</v>
      </c>
      <c r="B17488">
        <v>1988</v>
      </c>
      <c r="C17488" t="s">
        <v>9</v>
      </c>
      <c r="D17488" t="s">
        <v>19</v>
      </c>
      <c r="E17488">
        <v>79</v>
      </c>
      <c r="F17488">
        <v>238700</v>
      </c>
      <c r="G17488">
        <v>33.1</v>
      </c>
      <c r="H17488" t="s">
        <v>16</v>
      </c>
    </row>
    <row r="17489" spans="1:8" hidden="1" x14ac:dyDescent="0.35">
      <c r="A17489" t="s">
        <v>84</v>
      </c>
      <c r="B17489">
        <v>1988</v>
      </c>
      <c r="C17489" t="s">
        <v>9</v>
      </c>
      <c r="D17489" t="s">
        <v>17</v>
      </c>
      <c r="E17489">
        <v>72</v>
      </c>
      <c r="F17489">
        <v>267600</v>
      </c>
      <c r="G17489">
        <v>26.91</v>
      </c>
      <c r="H17489" t="s">
        <v>18</v>
      </c>
    </row>
    <row r="17490" spans="1:8" hidden="1" x14ac:dyDescent="0.35">
      <c r="A17490" t="s">
        <v>84</v>
      </c>
      <c r="B17490">
        <v>1988</v>
      </c>
      <c r="C17490" t="s">
        <v>9</v>
      </c>
      <c r="D17490" t="s">
        <v>12</v>
      </c>
      <c r="E17490">
        <v>102</v>
      </c>
      <c r="F17490">
        <v>390900</v>
      </c>
      <c r="G17490">
        <v>26.09</v>
      </c>
      <c r="H17490" t="s">
        <v>13</v>
      </c>
    </row>
    <row r="17491" spans="1:8" x14ac:dyDescent="0.35">
      <c r="A17491" t="s">
        <v>84</v>
      </c>
      <c r="B17491">
        <v>1988</v>
      </c>
      <c r="C17491" t="s">
        <v>14</v>
      </c>
      <c r="D17491" t="s">
        <v>15</v>
      </c>
      <c r="E17491">
        <v>10</v>
      </c>
      <c r="F17491">
        <v>89500</v>
      </c>
      <c r="G17491">
        <v>11.17</v>
      </c>
      <c r="H17491" t="s">
        <v>16</v>
      </c>
    </row>
    <row r="17492" spans="1:8" x14ac:dyDescent="0.35">
      <c r="A17492" t="s">
        <v>84</v>
      </c>
      <c r="B17492">
        <v>1988</v>
      </c>
      <c r="C17492" t="s">
        <v>14</v>
      </c>
      <c r="D17492" t="s">
        <v>17</v>
      </c>
      <c r="E17492">
        <v>29</v>
      </c>
      <c r="F17492">
        <v>274400</v>
      </c>
      <c r="G17492">
        <v>10.57</v>
      </c>
      <c r="H17492" t="s">
        <v>18</v>
      </c>
    </row>
    <row r="17493" spans="1:8" x14ac:dyDescent="0.35">
      <c r="A17493" t="s">
        <v>84</v>
      </c>
      <c r="B17493">
        <v>1988</v>
      </c>
      <c r="C17493" t="s">
        <v>14</v>
      </c>
      <c r="D17493" t="s">
        <v>19</v>
      </c>
      <c r="E17493">
        <v>25</v>
      </c>
      <c r="F17493">
        <v>261500</v>
      </c>
      <c r="G17493">
        <v>9.56</v>
      </c>
      <c r="H17493" t="s">
        <v>16</v>
      </c>
    </row>
    <row r="17494" spans="1:8" x14ac:dyDescent="0.35">
      <c r="A17494" t="s">
        <v>84</v>
      </c>
      <c r="B17494">
        <v>1988</v>
      </c>
      <c r="C17494" t="s">
        <v>14</v>
      </c>
      <c r="D17494" t="s">
        <v>10</v>
      </c>
      <c r="E17494">
        <v>25</v>
      </c>
      <c r="F17494">
        <v>285700</v>
      </c>
      <c r="G17494">
        <v>8.75</v>
      </c>
      <c r="H17494" t="s">
        <v>11</v>
      </c>
    </row>
    <row r="17495" spans="1:8" x14ac:dyDescent="0.35">
      <c r="A17495" t="s">
        <v>84</v>
      </c>
      <c r="B17495">
        <v>1988</v>
      </c>
      <c r="C17495" t="s">
        <v>14</v>
      </c>
      <c r="D17495" t="s">
        <v>12</v>
      </c>
      <c r="E17495">
        <v>14</v>
      </c>
      <c r="F17495">
        <v>387600</v>
      </c>
      <c r="G17495">
        <v>3.61</v>
      </c>
      <c r="H17495" t="s">
        <v>13</v>
      </c>
    </row>
    <row r="17496" spans="1:8" hidden="1" x14ac:dyDescent="0.35">
      <c r="A17496" t="s">
        <v>84</v>
      </c>
      <c r="B17496">
        <v>1988</v>
      </c>
      <c r="C17496" t="s">
        <v>9</v>
      </c>
      <c r="D17496" t="s">
        <v>20</v>
      </c>
      <c r="E17496">
        <v>2</v>
      </c>
      <c r="F17496">
        <v>263500</v>
      </c>
      <c r="G17496">
        <v>0.76</v>
      </c>
      <c r="H17496" t="s">
        <v>11</v>
      </c>
    </row>
    <row r="17497" spans="1:8" x14ac:dyDescent="0.35">
      <c r="A17497" t="s">
        <v>84</v>
      </c>
      <c r="B17497">
        <v>1988</v>
      </c>
      <c r="C17497" t="s">
        <v>14</v>
      </c>
      <c r="D17497" t="s">
        <v>20</v>
      </c>
      <c r="E17497">
        <v>0</v>
      </c>
      <c r="F17497">
        <v>251700</v>
      </c>
      <c r="G17497">
        <v>0</v>
      </c>
      <c r="H17497" t="s">
        <v>11</v>
      </c>
    </row>
    <row r="17498" spans="1:8" hidden="1" x14ac:dyDescent="0.35">
      <c r="A17498" t="s">
        <v>84</v>
      </c>
      <c r="B17498">
        <v>1989</v>
      </c>
      <c r="C17498" t="s">
        <v>9</v>
      </c>
      <c r="D17498" t="s">
        <v>10</v>
      </c>
      <c r="E17498">
        <v>111</v>
      </c>
      <c r="F17498">
        <v>285400</v>
      </c>
      <c r="G17498">
        <v>38.89</v>
      </c>
      <c r="H17498" t="s">
        <v>11</v>
      </c>
    </row>
    <row r="17499" spans="1:8" hidden="1" x14ac:dyDescent="0.35">
      <c r="A17499" t="s">
        <v>84</v>
      </c>
      <c r="B17499">
        <v>1989</v>
      </c>
      <c r="C17499" t="s">
        <v>9</v>
      </c>
      <c r="D17499" t="s">
        <v>15</v>
      </c>
      <c r="E17499">
        <v>21</v>
      </c>
      <c r="F17499">
        <v>54400</v>
      </c>
      <c r="G17499">
        <v>38.6</v>
      </c>
      <c r="H17499" t="s">
        <v>16</v>
      </c>
    </row>
    <row r="17500" spans="1:8" hidden="1" x14ac:dyDescent="0.35">
      <c r="A17500" t="s">
        <v>84</v>
      </c>
      <c r="B17500">
        <v>1989</v>
      </c>
      <c r="C17500" t="s">
        <v>9</v>
      </c>
      <c r="D17500" t="s">
        <v>17</v>
      </c>
      <c r="E17500">
        <v>79</v>
      </c>
      <c r="F17500">
        <v>267800</v>
      </c>
      <c r="G17500">
        <v>29.5</v>
      </c>
      <c r="H17500" t="s">
        <v>18</v>
      </c>
    </row>
    <row r="17501" spans="1:8" hidden="1" x14ac:dyDescent="0.35">
      <c r="A17501" t="s">
        <v>84</v>
      </c>
      <c r="B17501">
        <v>1989</v>
      </c>
      <c r="C17501" t="s">
        <v>9</v>
      </c>
      <c r="D17501" t="s">
        <v>12</v>
      </c>
      <c r="E17501">
        <v>96</v>
      </c>
      <c r="F17501">
        <v>396900</v>
      </c>
      <c r="G17501">
        <v>24.19</v>
      </c>
      <c r="H17501" t="s">
        <v>13</v>
      </c>
    </row>
    <row r="17502" spans="1:8" hidden="1" x14ac:dyDescent="0.35">
      <c r="A17502" t="s">
        <v>84</v>
      </c>
      <c r="B17502">
        <v>1989</v>
      </c>
      <c r="C17502" t="s">
        <v>9</v>
      </c>
      <c r="D17502" t="s">
        <v>19</v>
      </c>
      <c r="E17502">
        <v>57</v>
      </c>
      <c r="F17502">
        <v>240700</v>
      </c>
      <c r="G17502">
        <v>23.68</v>
      </c>
      <c r="H17502" t="s">
        <v>16</v>
      </c>
    </row>
    <row r="17503" spans="1:8" x14ac:dyDescent="0.35">
      <c r="A17503" t="s">
        <v>84</v>
      </c>
      <c r="B17503">
        <v>1989</v>
      </c>
      <c r="C17503" t="s">
        <v>14</v>
      </c>
      <c r="D17503" t="s">
        <v>19</v>
      </c>
      <c r="E17503">
        <v>24</v>
      </c>
      <c r="F17503">
        <v>261100</v>
      </c>
      <c r="G17503">
        <v>9.19</v>
      </c>
      <c r="H17503" t="s">
        <v>16</v>
      </c>
    </row>
    <row r="17504" spans="1:8" x14ac:dyDescent="0.35">
      <c r="A17504" t="s">
        <v>84</v>
      </c>
      <c r="B17504">
        <v>1989</v>
      </c>
      <c r="C17504" t="s">
        <v>14</v>
      </c>
      <c r="D17504" t="s">
        <v>17</v>
      </c>
      <c r="E17504">
        <v>22</v>
      </c>
      <c r="F17504">
        <v>276100</v>
      </c>
      <c r="G17504">
        <v>7.97</v>
      </c>
      <c r="H17504" t="s">
        <v>18</v>
      </c>
    </row>
    <row r="17505" spans="1:8" x14ac:dyDescent="0.35">
      <c r="A17505" t="s">
        <v>84</v>
      </c>
      <c r="B17505">
        <v>1989</v>
      </c>
      <c r="C17505" t="s">
        <v>14</v>
      </c>
      <c r="D17505" t="s">
        <v>10</v>
      </c>
      <c r="E17505">
        <v>20</v>
      </c>
      <c r="F17505">
        <v>283000</v>
      </c>
      <c r="G17505">
        <v>7.07</v>
      </c>
      <c r="H17505" t="s">
        <v>11</v>
      </c>
    </row>
    <row r="17506" spans="1:8" x14ac:dyDescent="0.35">
      <c r="A17506" t="s">
        <v>84</v>
      </c>
      <c r="B17506">
        <v>1989</v>
      </c>
      <c r="C17506" t="s">
        <v>14</v>
      </c>
      <c r="D17506" t="s">
        <v>12</v>
      </c>
      <c r="E17506">
        <v>25</v>
      </c>
      <c r="F17506">
        <v>398000</v>
      </c>
      <c r="G17506">
        <v>6.28</v>
      </c>
      <c r="H17506" t="s">
        <v>13</v>
      </c>
    </row>
    <row r="17507" spans="1:8" hidden="1" x14ac:dyDescent="0.35">
      <c r="A17507" t="s">
        <v>84</v>
      </c>
      <c r="B17507">
        <v>1989</v>
      </c>
      <c r="C17507" t="s">
        <v>9</v>
      </c>
      <c r="D17507" t="s">
        <v>20</v>
      </c>
      <c r="E17507">
        <v>8</v>
      </c>
      <c r="F17507">
        <v>260100</v>
      </c>
      <c r="G17507">
        <v>3.08</v>
      </c>
      <c r="H17507" t="s">
        <v>11</v>
      </c>
    </row>
    <row r="17508" spans="1:8" x14ac:dyDescent="0.35">
      <c r="A17508" t="s">
        <v>84</v>
      </c>
      <c r="B17508">
        <v>1989</v>
      </c>
      <c r="C17508" t="s">
        <v>14</v>
      </c>
      <c r="D17508" t="s">
        <v>15</v>
      </c>
      <c r="E17508">
        <v>2</v>
      </c>
      <c r="F17508">
        <v>92200</v>
      </c>
      <c r="G17508">
        <v>2.17</v>
      </c>
      <c r="H17508" t="s">
        <v>16</v>
      </c>
    </row>
    <row r="17509" spans="1:8" x14ac:dyDescent="0.35">
      <c r="A17509" t="s">
        <v>84</v>
      </c>
      <c r="B17509">
        <v>1989</v>
      </c>
      <c r="C17509" t="s">
        <v>14</v>
      </c>
      <c r="D17509" t="s">
        <v>20</v>
      </c>
      <c r="E17509">
        <v>0</v>
      </c>
      <c r="F17509">
        <v>248100</v>
      </c>
      <c r="G17509">
        <v>0</v>
      </c>
      <c r="H17509" t="s">
        <v>11</v>
      </c>
    </row>
    <row r="17510" spans="1:8" hidden="1" x14ac:dyDescent="0.35">
      <c r="A17510" t="s">
        <v>84</v>
      </c>
      <c r="B17510">
        <v>1990</v>
      </c>
      <c r="C17510" t="s">
        <v>9</v>
      </c>
      <c r="D17510" t="s">
        <v>10</v>
      </c>
      <c r="E17510">
        <v>111</v>
      </c>
      <c r="F17510">
        <v>283700</v>
      </c>
      <c r="G17510">
        <v>39.130000000000003</v>
      </c>
      <c r="H17510" t="s">
        <v>11</v>
      </c>
    </row>
    <row r="17511" spans="1:8" hidden="1" x14ac:dyDescent="0.35">
      <c r="A17511" t="s">
        <v>84</v>
      </c>
      <c r="B17511">
        <v>1990</v>
      </c>
      <c r="C17511" t="s">
        <v>9</v>
      </c>
      <c r="D17511" t="s">
        <v>15</v>
      </c>
      <c r="E17511">
        <v>21</v>
      </c>
      <c r="F17511">
        <v>56000</v>
      </c>
      <c r="G17511">
        <v>37.5</v>
      </c>
      <c r="H17511" t="s">
        <v>16</v>
      </c>
    </row>
    <row r="17512" spans="1:8" hidden="1" x14ac:dyDescent="0.35">
      <c r="A17512" t="s">
        <v>84</v>
      </c>
      <c r="B17512">
        <v>1990</v>
      </c>
      <c r="C17512" t="s">
        <v>9</v>
      </c>
      <c r="D17512" t="s">
        <v>17</v>
      </c>
      <c r="E17512">
        <v>72</v>
      </c>
      <c r="F17512">
        <v>269100</v>
      </c>
      <c r="G17512">
        <v>26.76</v>
      </c>
      <c r="H17512" t="s">
        <v>18</v>
      </c>
    </row>
    <row r="17513" spans="1:8" hidden="1" x14ac:dyDescent="0.35">
      <c r="A17513" t="s">
        <v>84</v>
      </c>
      <c r="B17513">
        <v>1990</v>
      </c>
      <c r="C17513" t="s">
        <v>9</v>
      </c>
      <c r="D17513" t="s">
        <v>12</v>
      </c>
      <c r="E17513">
        <v>99</v>
      </c>
      <c r="F17513">
        <v>407200</v>
      </c>
      <c r="G17513">
        <v>24.31</v>
      </c>
      <c r="H17513" t="s">
        <v>13</v>
      </c>
    </row>
    <row r="17514" spans="1:8" hidden="1" x14ac:dyDescent="0.35">
      <c r="A17514" t="s">
        <v>84</v>
      </c>
      <c r="B17514">
        <v>1990</v>
      </c>
      <c r="C17514" t="s">
        <v>9</v>
      </c>
      <c r="D17514" t="s">
        <v>19</v>
      </c>
      <c r="E17514">
        <v>58</v>
      </c>
      <c r="F17514">
        <v>242600</v>
      </c>
      <c r="G17514">
        <v>23.91</v>
      </c>
      <c r="H17514" t="s">
        <v>16</v>
      </c>
    </row>
    <row r="17515" spans="1:8" x14ac:dyDescent="0.35">
      <c r="A17515" t="s">
        <v>84</v>
      </c>
      <c r="B17515">
        <v>1990</v>
      </c>
      <c r="C17515" t="s">
        <v>14</v>
      </c>
      <c r="D17515" t="s">
        <v>17</v>
      </c>
      <c r="E17515">
        <v>21</v>
      </c>
      <c r="F17515">
        <v>280600</v>
      </c>
      <c r="G17515">
        <v>7.48</v>
      </c>
      <c r="H17515" t="s">
        <v>18</v>
      </c>
    </row>
    <row r="17516" spans="1:8" x14ac:dyDescent="0.35">
      <c r="A17516" t="s">
        <v>84</v>
      </c>
      <c r="B17516">
        <v>1990</v>
      </c>
      <c r="C17516" t="s">
        <v>14</v>
      </c>
      <c r="D17516" t="s">
        <v>12</v>
      </c>
      <c r="E17516">
        <v>29</v>
      </c>
      <c r="F17516">
        <v>408600</v>
      </c>
      <c r="G17516">
        <v>7.1</v>
      </c>
      <c r="H17516" t="s">
        <v>13</v>
      </c>
    </row>
    <row r="17517" spans="1:8" x14ac:dyDescent="0.35">
      <c r="A17517" t="s">
        <v>84</v>
      </c>
      <c r="B17517">
        <v>1990</v>
      </c>
      <c r="C17517" t="s">
        <v>14</v>
      </c>
      <c r="D17517" t="s">
        <v>10</v>
      </c>
      <c r="E17517">
        <v>19</v>
      </c>
      <c r="F17517">
        <v>278500</v>
      </c>
      <c r="G17517">
        <v>6.82</v>
      </c>
      <c r="H17517" t="s">
        <v>11</v>
      </c>
    </row>
    <row r="17518" spans="1:8" x14ac:dyDescent="0.35">
      <c r="A17518" t="s">
        <v>84</v>
      </c>
      <c r="B17518">
        <v>1990</v>
      </c>
      <c r="C17518" t="s">
        <v>14</v>
      </c>
      <c r="D17518" t="s">
        <v>19</v>
      </c>
      <c r="E17518">
        <v>17</v>
      </c>
      <c r="F17518">
        <v>261400</v>
      </c>
      <c r="G17518">
        <v>6.5</v>
      </c>
      <c r="H17518" t="s">
        <v>16</v>
      </c>
    </row>
    <row r="17519" spans="1:8" x14ac:dyDescent="0.35">
      <c r="A17519" t="s">
        <v>84</v>
      </c>
      <c r="B17519">
        <v>1990</v>
      </c>
      <c r="C17519" t="s">
        <v>14</v>
      </c>
      <c r="D17519" t="s">
        <v>15</v>
      </c>
      <c r="E17519">
        <v>6</v>
      </c>
      <c r="F17519">
        <v>95600</v>
      </c>
      <c r="G17519">
        <v>6.28</v>
      </c>
      <c r="H17519" t="s">
        <v>16</v>
      </c>
    </row>
    <row r="17520" spans="1:8" hidden="1" x14ac:dyDescent="0.35">
      <c r="A17520" t="s">
        <v>84</v>
      </c>
      <c r="B17520">
        <v>1990</v>
      </c>
      <c r="C17520" t="s">
        <v>9</v>
      </c>
      <c r="D17520" t="s">
        <v>20</v>
      </c>
      <c r="E17520">
        <v>2</v>
      </c>
      <c r="F17520">
        <v>257900</v>
      </c>
      <c r="G17520">
        <v>0.78</v>
      </c>
      <c r="H17520" t="s">
        <v>11</v>
      </c>
    </row>
    <row r="17521" spans="1:8" x14ac:dyDescent="0.35">
      <c r="A17521" t="s">
        <v>84</v>
      </c>
      <c r="B17521">
        <v>1990</v>
      </c>
      <c r="C17521" t="s">
        <v>14</v>
      </c>
      <c r="D17521" t="s">
        <v>20</v>
      </c>
      <c r="E17521">
        <v>0</v>
      </c>
      <c r="F17521">
        <v>248200</v>
      </c>
      <c r="G17521">
        <v>0</v>
      </c>
      <c r="H17521" t="s">
        <v>11</v>
      </c>
    </row>
    <row r="17522" spans="1:8" hidden="1" x14ac:dyDescent="0.35">
      <c r="A17522" t="s">
        <v>84</v>
      </c>
      <c r="B17522">
        <v>1991</v>
      </c>
      <c r="C17522" t="s">
        <v>9</v>
      </c>
      <c r="D17522" t="s">
        <v>10</v>
      </c>
      <c r="E17522">
        <v>109</v>
      </c>
      <c r="F17522">
        <v>285900</v>
      </c>
      <c r="G17522">
        <v>38.130000000000003</v>
      </c>
      <c r="H17522" t="s">
        <v>11</v>
      </c>
    </row>
    <row r="17523" spans="1:8" hidden="1" x14ac:dyDescent="0.35">
      <c r="A17523" t="s">
        <v>84</v>
      </c>
      <c r="B17523">
        <v>1991</v>
      </c>
      <c r="C17523" t="s">
        <v>9</v>
      </c>
      <c r="D17523" t="s">
        <v>17</v>
      </c>
      <c r="E17523">
        <v>95</v>
      </c>
      <c r="F17523">
        <v>277700</v>
      </c>
      <c r="G17523">
        <v>34.21</v>
      </c>
      <c r="H17523" t="s">
        <v>18</v>
      </c>
    </row>
    <row r="17524" spans="1:8" hidden="1" x14ac:dyDescent="0.35">
      <c r="A17524" t="s">
        <v>84</v>
      </c>
      <c r="B17524">
        <v>1991</v>
      </c>
      <c r="C17524" t="s">
        <v>9</v>
      </c>
      <c r="D17524" t="s">
        <v>15</v>
      </c>
      <c r="E17524">
        <v>17</v>
      </c>
      <c r="F17524">
        <v>58300</v>
      </c>
      <c r="G17524">
        <v>29.16</v>
      </c>
      <c r="H17524" t="s">
        <v>16</v>
      </c>
    </row>
    <row r="17525" spans="1:8" hidden="1" x14ac:dyDescent="0.35">
      <c r="A17525" t="s">
        <v>84</v>
      </c>
      <c r="B17525">
        <v>1991</v>
      </c>
      <c r="C17525" t="s">
        <v>9</v>
      </c>
      <c r="D17525" t="s">
        <v>12</v>
      </c>
      <c r="E17525">
        <v>110</v>
      </c>
      <c r="F17525">
        <v>428300</v>
      </c>
      <c r="G17525">
        <v>25.68</v>
      </c>
      <c r="H17525" t="s">
        <v>18</v>
      </c>
    </row>
    <row r="17526" spans="1:8" hidden="1" x14ac:dyDescent="0.35">
      <c r="A17526" t="s">
        <v>84</v>
      </c>
      <c r="B17526">
        <v>1991</v>
      </c>
      <c r="C17526" t="s">
        <v>9</v>
      </c>
      <c r="D17526" t="s">
        <v>19</v>
      </c>
      <c r="E17526">
        <v>45</v>
      </c>
      <c r="F17526">
        <v>252700</v>
      </c>
      <c r="G17526">
        <v>17.809999999999999</v>
      </c>
      <c r="H17526" t="s">
        <v>13</v>
      </c>
    </row>
    <row r="17527" spans="1:8" x14ac:dyDescent="0.35">
      <c r="A17527" t="s">
        <v>84</v>
      </c>
      <c r="B17527">
        <v>1991</v>
      </c>
      <c r="C17527" t="s">
        <v>14</v>
      </c>
      <c r="D17527" t="s">
        <v>12</v>
      </c>
      <c r="E17527">
        <v>40</v>
      </c>
      <c r="F17527">
        <v>433300</v>
      </c>
      <c r="G17527">
        <v>9.23</v>
      </c>
      <c r="H17527" t="s">
        <v>18</v>
      </c>
    </row>
    <row r="17528" spans="1:8" x14ac:dyDescent="0.35">
      <c r="A17528" t="s">
        <v>84</v>
      </c>
      <c r="B17528">
        <v>1991</v>
      </c>
      <c r="C17528" t="s">
        <v>14</v>
      </c>
      <c r="D17528" t="s">
        <v>19</v>
      </c>
      <c r="E17528">
        <v>18</v>
      </c>
      <c r="F17528">
        <v>271400</v>
      </c>
      <c r="G17528">
        <v>6.63</v>
      </c>
      <c r="H17528" t="s">
        <v>13</v>
      </c>
    </row>
    <row r="17529" spans="1:8" x14ac:dyDescent="0.35">
      <c r="A17529" t="s">
        <v>84</v>
      </c>
      <c r="B17529">
        <v>1991</v>
      </c>
      <c r="C17529" t="s">
        <v>14</v>
      </c>
      <c r="D17529" t="s">
        <v>17</v>
      </c>
      <c r="E17529">
        <v>19</v>
      </c>
      <c r="F17529">
        <v>288800</v>
      </c>
      <c r="G17529">
        <v>6.58</v>
      </c>
      <c r="H17529" t="s">
        <v>18</v>
      </c>
    </row>
    <row r="17530" spans="1:8" x14ac:dyDescent="0.35">
      <c r="A17530" t="s">
        <v>84</v>
      </c>
      <c r="B17530">
        <v>1991</v>
      </c>
      <c r="C17530" t="s">
        <v>14</v>
      </c>
      <c r="D17530" t="s">
        <v>10</v>
      </c>
      <c r="E17530">
        <v>16</v>
      </c>
      <c r="F17530">
        <v>289300</v>
      </c>
      <c r="G17530">
        <v>5.53</v>
      </c>
      <c r="H17530" t="s">
        <v>11</v>
      </c>
    </row>
    <row r="17531" spans="1:8" hidden="1" x14ac:dyDescent="0.35">
      <c r="A17531" t="s">
        <v>84</v>
      </c>
      <c r="B17531">
        <v>1991</v>
      </c>
      <c r="C17531" t="s">
        <v>9</v>
      </c>
      <c r="D17531" t="s">
        <v>20</v>
      </c>
      <c r="E17531">
        <v>4</v>
      </c>
      <c r="F17531">
        <v>265700</v>
      </c>
      <c r="G17531">
        <v>1.51</v>
      </c>
      <c r="H17531" t="s">
        <v>21</v>
      </c>
    </row>
    <row r="17532" spans="1:8" x14ac:dyDescent="0.35">
      <c r="A17532" t="s">
        <v>84</v>
      </c>
      <c r="B17532">
        <v>1991</v>
      </c>
      <c r="C17532" t="s">
        <v>14</v>
      </c>
      <c r="D17532" t="s">
        <v>15</v>
      </c>
      <c r="E17532">
        <v>1</v>
      </c>
      <c r="F17532">
        <v>98700</v>
      </c>
      <c r="G17532">
        <v>1.01</v>
      </c>
      <c r="H17532" t="s">
        <v>16</v>
      </c>
    </row>
    <row r="17533" spans="1:8" x14ac:dyDescent="0.35">
      <c r="A17533" t="s">
        <v>84</v>
      </c>
      <c r="B17533">
        <v>1991</v>
      </c>
      <c r="C17533" t="s">
        <v>14</v>
      </c>
      <c r="D17533" t="s">
        <v>20</v>
      </c>
      <c r="E17533">
        <v>0</v>
      </c>
      <c r="F17533">
        <v>253800</v>
      </c>
      <c r="G17533">
        <v>0</v>
      </c>
      <c r="H17533" t="s">
        <v>21</v>
      </c>
    </row>
    <row r="17534" spans="1:8" hidden="1" x14ac:dyDescent="0.35">
      <c r="A17534" t="s">
        <v>84</v>
      </c>
      <c r="B17534">
        <v>1992</v>
      </c>
      <c r="C17534" t="s">
        <v>9</v>
      </c>
      <c r="D17534" t="s">
        <v>10</v>
      </c>
      <c r="E17534">
        <v>112</v>
      </c>
      <c r="F17534">
        <v>284800</v>
      </c>
      <c r="G17534">
        <v>39.33</v>
      </c>
      <c r="H17534" t="s">
        <v>11</v>
      </c>
    </row>
    <row r="17535" spans="1:8" hidden="1" x14ac:dyDescent="0.35">
      <c r="A17535" t="s">
        <v>84</v>
      </c>
      <c r="B17535">
        <v>1992</v>
      </c>
      <c r="C17535" t="s">
        <v>9</v>
      </c>
      <c r="D17535" t="s">
        <v>17</v>
      </c>
      <c r="E17535">
        <v>98</v>
      </c>
      <c r="F17535">
        <v>278400</v>
      </c>
      <c r="G17535">
        <v>35.200000000000003</v>
      </c>
      <c r="H17535" t="s">
        <v>18</v>
      </c>
    </row>
    <row r="17536" spans="1:8" hidden="1" x14ac:dyDescent="0.35">
      <c r="A17536" t="s">
        <v>84</v>
      </c>
      <c r="B17536">
        <v>1992</v>
      </c>
      <c r="C17536" t="s">
        <v>9</v>
      </c>
      <c r="D17536" t="s">
        <v>19</v>
      </c>
      <c r="E17536">
        <v>67</v>
      </c>
      <c r="F17536">
        <v>254700</v>
      </c>
      <c r="G17536">
        <v>26.31</v>
      </c>
      <c r="H17536" t="s">
        <v>13</v>
      </c>
    </row>
    <row r="17537" spans="1:8" hidden="1" x14ac:dyDescent="0.35">
      <c r="A17537" t="s">
        <v>84</v>
      </c>
      <c r="B17537">
        <v>1992</v>
      </c>
      <c r="C17537" t="s">
        <v>9</v>
      </c>
      <c r="D17537" t="s">
        <v>15</v>
      </c>
      <c r="E17537">
        <v>15</v>
      </c>
      <c r="F17537">
        <v>60000</v>
      </c>
      <c r="G17537">
        <v>25</v>
      </c>
      <c r="H17537" t="s">
        <v>16</v>
      </c>
    </row>
    <row r="17538" spans="1:8" hidden="1" x14ac:dyDescent="0.35">
      <c r="A17538" t="s">
        <v>84</v>
      </c>
      <c r="B17538">
        <v>1992</v>
      </c>
      <c r="C17538" t="s">
        <v>9</v>
      </c>
      <c r="D17538" t="s">
        <v>12</v>
      </c>
      <c r="E17538">
        <v>101</v>
      </c>
      <c r="F17538">
        <v>440400</v>
      </c>
      <c r="G17538">
        <v>22.93</v>
      </c>
      <c r="H17538" t="s">
        <v>18</v>
      </c>
    </row>
    <row r="17539" spans="1:8" x14ac:dyDescent="0.35">
      <c r="A17539" t="s">
        <v>84</v>
      </c>
      <c r="B17539">
        <v>1992</v>
      </c>
      <c r="C17539" t="s">
        <v>14</v>
      </c>
      <c r="D17539" t="s">
        <v>19</v>
      </c>
      <c r="E17539">
        <v>22</v>
      </c>
      <c r="F17539">
        <v>272600</v>
      </c>
      <c r="G17539">
        <v>8.07</v>
      </c>
      <c r="H17539" t="s">
        <v>13</v>
      </c>
    </row>
    <row r="17540" spans="1:8" x14ac:dyDescent="0.35">
      <c r="A17540" t="s">
        <v>84</v>
      </c>
      <c r="B17540">
        <v>1992</v>
      </c>
      <c r="C17540" t="s">
        <v>14</v>
      </c>
      <c r="D17540" t="s">
        <v>12</v>
      </c>
      <c r="E17540">
        <v>35</v>
      </c>
      <c r="F17540">
        <v>445300</v>
      </c>
      <c r="G17540">
        <v>7.86</v>
      </c>
      <c r="H17540" t="s">
        <v>18</v>
      </c>
    </row>
    <row r="17541" spans="1:8" x14ac:dyDescent="0.35">
      <c r="A17541" t="s">
        <v>84</v>
      </c>
      <c r="B17541">
        <v>1992</v>
      </c>
      <c r="C17541" t="s">
        <v>14</v>
      </c>
      <c r="D17541" t="s">
        <v>10</v>
      </c>
      <c r="E17541">
        <v>17</v>
      </c>
      <c r="F17541">
        <v>286500</v>
      </c>
      <c r="G17541">
        <v>5.93</v>
      </c>
      <c r="H17541" t="s">
        <v>11</v>
      </c>
    </row>
    <row r="17542" spans="1:8" x14ac:dyDescent="0.35">
      <c r="A17542" t="s">
        <v>84</v>
      </c>
      <c r="B17542">
        <v>1992</v>
      </c>
      <c r="C17542" t="s">
        <v>14</v>
      </c>
      <c r="D17542" t="s">
        <v>15</v>
      </c>
      <c r="E17542">
        <v>6</v>
      </c>
      <c r="F17542">
        <v>101700</v>
      </c>
      <c r="G17542">
        <v>5.9</v>
      </c>
      <c r="H17542" t="s">
        <v>16</v>
      </c>
    </row>
    <row r="17543" spans="1:8" x14ac:dyDescent="0.35">
      <c r="A17543" t="s">
        <v>84</v>
      </c>
      <c r="B17543">
        <v>1992</v>
      </c>
      <c r="C17543" t="s">
        <v>14</v>
      </c>
      <c r="D17543" t="s">
        <v>17</v>
      </c>
      <c r="E17543">
        <v>15</v>
      </c>
      <c r="F17543">
        <v>290000</v>
      </c>
      <c r="G17543">
        <v>5.17</v>
      </c>
      <c r="H17543" t="s">
        <v>18</v>
      </c>
    </row>
    <row r="17544" spans="1:8" hidden="1" x14ac:dyDescent="0.35">
      <c r="A17544" t="s">
        <v>84</v>
      </c>
      <c r="B17544">
        <v>1992</v>
      </c>
      <c r="C17544" t="s">
        <v>9</v>
      </c>
      <c r="D17544" t="s">
        <v>20</v>
      </c>
      <c r="E17544">
        <v>4</v>
      </c>
      <c r="F17544">
        <v>267200</v>
      </c>
      <c r="G17544">
        <v>1.5</v>
      </c>
      <c r="H17544" t="s">
        <v>21</v>
      </c>
    </row>
    <row r="17545" spans="1:8" x14ac:dyDescent="0.35">
      <c r="A17545" t="s">
        <v>84</v>
      </c>
      <c r="B17545">
        <v>1992</v>
      </c>
      <c r="C17545" t="s">
        <v>14</v>
      </c>
      <c r="D17545" t="s">
        <v>20</v>
      </c>
      <c r="E17545">
        <v>1</v>
      </c>
      <c r="F17545">
        <v>254000</v>
      </c>
      <c r="G17545">
        <v>0.39</v>
      </c>
      <c r="H17545" t="s">
        <v>21</v>
      </c>
    </row>
    <row r="17546" spans="1:8" hidden="1" x14ac:dyDescent="0.35">
      <c r="A17546" t="s">
        <v>84</v>
      </c>
      <c r="B17546">
        <v>1993</v>
      </c>
      <c r="C17546" t="s">
        <v>9</v>
      </c>
      <c r="D17546" t="s">
        <v>10</v>
      </c>
      <c r="E17546">
        <v>110</v>
      </c>
      <c r="F17546">
        <v>282600</v>
      </c>
      <c r="G17546">
        <v>38.92</v>
      </c>
      <c r="H17546" t="s">
        <v>11</v>
      </c>
    </row>
    <row r="17547" spans="1:8" hidden="1" x14ac:dyDescent="0.35">
      <c r="A17547" t="s">
        <v>84</v>
      </c>
      <c r="B17547">
        <v>1993</v>
      </c>
      <c r="C17547" t="s">
        <v>9</v>
      </c>
      <c r="D17547" t="s">
        <v>17</v>
      </c>
      <c r="E17547">
        <v>78</v>
      </c>
      <c r="F17547">
        <v>279500</v>
      </c>
      <c r="G17547">
        <v>27.91</v>
      </c>
      <c r="H17547" t="s">
        <v>18</v>
      </c>
    </row>
    <row r="17548" spans="1:8" hidden="1" x14ac:dyDescent="0.35">
      <c r="A17548" t="s">
        <v>84</v>
      </c>
      <c r="B17548">
        <v>1993</v>
      </c>
      <c r="C17548" t="s">
        <v>9</v>
      </c>
      <c r="D17548" t="s">
        <v>15</v>
      </c>
      <c r="E17548">
        <v>15</v>
      </c>
      <c r="F17548">
        <v>61000</v>
      </c>
      <c r="G17548">
        <v>24.59</v>
      </c>
      <c r="H17548" t="s">
        <v>16</v>
      </c>
    </row>
    <row r="17549" spans="1:8" hidden="1" x14ac:dyDescent="0.35">
      <c r="A17549" t="s">
        <v>84</v>
      </c>
      <c r="B17549">
        <v>1993</v>
      </c>
      <c r="C17549" t="s">
        <v>9</v>
      </c>
      <c r="D17549" t="s">
        <v>12</v>
      </c>
      <c r="E17549">
        <v>95</v>
      </c>
      <c r="F17549">
        <v>452700</v>
      </c>
      <c r="G17549">
        <v>20.99</v>
      </c>
      <c r="H17549" t="s">
        <v>18</v>
      </c>
    </row>
    <row r="17550" spans="1:8" hidden="1" x14ac:dyDescent="0.35">
      <c r="A17550" t="s">
        <v>84</v>
      </c>
      <c r="B17550">
        <v>1993</v>
      </c>
      <c r="C17550" t="s">
        <v>9</v>
      </c>
      <c r="D17550" t="s">
        <v>19</v>
      </c>
      <c r="E17550">
        <v>49</v>
      </c>
      <c r="F17550">
        <v>257600</v>
      </c>
      <c r="G17550">
        <v>19.02</v>
      </c>
      <c r="H17550" t="s">
        <v>13</v>
      </c>
    </row>
    <row r="17551" spans="1:8" x14ac:dyDescent="0.35">
      <c r="A17551" t="s">
        <v>84</v>
      </c>
      <c r="B17551">
        <v>1993</v>
      </c>
      <c r="C17551" t="s">
        <v>14</v>
      </c>
      <c r="D17551" t="s">
        <v>17</v>
      </c>
      <c r="E17551">
        <v>27</v>
      </c>
      <c r="F17551">
        <v>291800</v>
      </c>
      <c r="G17551">
        <v>9.25</v>
      </c>
      <c r="H17551" t="s">
        <v>18</v>
      </c>
    </row>
    <row r="17552" spans="1:8" x14ac:dyDescent="0.35">
      <c r="A17552" t="s">
        <v>84</v>
      </c>
      <c r="B17552">
        <v>1993</v>
      </c>
      <c r="C17552" t="s">
        <v>14</v>
      </c>
      <c r="D17552" t="s">
        <v>19</v>
      </c>
      <c r="E17552">
        <v>18</v>
      </c>
      <c r="F17552">
        <v>274500</v>
      </c>
      <c r="G17552">
        <v>6.56</v>
      </c>
      <c r="H17552" t="s">
        <v>13</v>
      </c>
    </row>
    <row r="17553" spans="1:8" x14ac:dyDescent="0.35">
      <c r="A17553" t="s">
        <v>84</v>
      </c>
      <c r="B17553">
        <v>1993</v>
      </c>
      <c r="C17553" t="s">
        <v>14</v>
      </c>
      <c r="D17553" t="s">
        <v>12</v>
      </c>
      <c r="E17553">
        <v>28</v>
      </c>
      <c r="F17553">
        <v>458200</v>
      </c>
      <c r="G17553">
        <v>6.11</v>
      </c>
      <c r="H17553" t="s">
        <v>18</v>
      </c>
    </row>
    <row r="17554" spans="1:8" x14ac:dyDescent="0.35">
      <c r="A17554" t="s">
        <v>84</v>
      </c>
      <c r="B17554">
        <v>1993</v>
      </c>
      <c r="C17554" t="s">
        <v>14</v>
      </c>
      <c r="D17554" t="s">
        <v>10</v>
      </c>
      <c r="E17554">
        <v>16</v>
      </c>
      <c r="F17554">
        <v>282900</v>
      </c>
      <c r="G17554">
        <v>5.66</v>
      </c>
      <c r="H17554" t="s">
        <v>11</v>
      </c>
    </row>
    <row r="17555" spans="1:8" x14ac:dyDescent="0.35">
      <c r="A17555" t="s">
        <v>84</v>
      </c>
      <c r="B17555">
        <v>1993</v>
      </c>
      <c r="C17555" t="s">
        <v>14</v>
      </c>
      <c r="D17555" t="s">
        <v>15</v>
      </c>
      <c r="E17555">
        <v>4</v>
      </c>
      <c r="F17555">
        <v>104200</v>
      </c>
      <c r="G17555">
        <v>3.84</v>
      </c>
      <c r="H17555" t="s">
        <v>16</v>
      </c>
    </row>
    <row r="17556" spans="1:8" hidden="1" x14ac:dyDescent="0.35">
      <c r="A17556" t="s">
        <v>84</v>
      </c>
      <c r="B17556">
        <v>1993</v>
      </c>
      <c r="C17556" t="s">
        <v>9</v>
      </c>
      <c r="D17556" t="s">
        <v>20</v>
      </c>
      <c r="E17556">
        <v>2</v>
      </c>
      <c r="F17556">
        <v>271200</v>
      </c>
      <c r="G17556">
        <v>0.74</v>
      </c>
      <c r="H17556" t="s">
        <v>21</v>
      </c>
    </row>
    <row r="17557" spans="1:8" x14ac:dyDescent="0.35">
      <c r="A17557" t="s">
        <v>84</v>
      </c>
      <c r="B17557">
        <v>1993</v>
      </c>
      <c r="C17557" t="s">
        <v>14</v>
      </c>
      <c r="D17557" t="s">
        <v>20</v>
      </c>
      <c r="E17557">
        <v>1</v>
      </c>
      <c r="F17557">
        <v>257000</v>
      </c>
      <c r="G17557">
        <v>0.39</v>
      </c>
      <c r="H17557" t="s">
        <v>21</v>
      </c>
    </row>
    <row r="17558" spans="1:8" hidden="1" x14ac:dyDescent="0.35">
      <c r="A17558" t="s">
        <v>84</v>
      </c>
      <c r="B17558">
        <v>1994</v>
      </c>
      <c r="C17558" t="s">
        <v>9</v>
      </c>
      <c r="D17558" t="s">
        <v>10</v>
      </c>
      <c r="E17558">
        <v>111</v>
      </c>
      <c r="F17558">
        <v>280300</v>
      </c>
      <c r="G17558">
        <v>39.6</v>
      </c>
      <c r="H17558" t="s">
        <v>11</v>
      </c>
    </row>
    <row r="17559" spans="1:8" hidden="1" x14ac:dyDescent="0.35">
      <c r="A17559" t="s">
        <v>84</v>
      </c>
      <c r="B17559">
        <v>1994</v>
      </c>
      <c r="C17559" t="s">
        <v>9</v>
      </c>
      <c r="D17559" t="s">
        <v>15</v>
      </c>
      <c r="E17559">
        <v>22</v>
      </c>
      <c r="F17559">
        <v>62200</v>
      </c>
      <c r="G17559">
        <v>35.369999999999997</v>
      </c>
      <c r="H17559" t="s">
        <v>16</v>
      </c>
    </row>
    <row r="17560" spans="1:8" hidden="1" x14ac:dyDescent="0.35">
      <c r="A17560" t="s">
        <v>84</v>
      </c>
      <c r="B17560">
        <v>1994</v>
      </c>
      <c r="C17560" t="s">
        <v>9</v>
      </c>
      <c r="D17560" t="s">
        <v>17</v>
      </c>
      <c r="E17560">
        <v>93</v>
      </c>
      <c r="F17560">
        <v>281200</v>
      </c>
      <c r="G17560">
        <v>33.07</v>
      </c>
      <c r="H17560" t="s">
        <v>18</v>
      </c>
    </row>
    <row r="17561" spans="1:8" hidden="1" x14ac:dyDescent="0.35">
      <c r="A17561" t="s">
        <v>84</v>
      </c>
      <c r="B17561">
        <v>1994</v>
      </c>
      <c r="C17561" t="s">
        <v>9</v>
      </c>
      <c r="D17561" t="s">
        <v>19</v>
      </c>
      <c r="E17561">
        <v>76</v>
      </c>
      <c r="F17561">
        <v>261200</v>
      </c>
      <c r="G17561">
        <v>29.1</v>
      </c>
      <c r="H17561" t="s">
        <v>13</v>
      </c>
    </row>
    <row r="17562" spans="1:8" hidden="1" x14ac:dyDescent="0.35">
      <c r="A17562" t="s">
        <v>84</v>
      </c>
      <c r="B17562">
        <v>1994</v>
      </c>
      <c r="C17562" t="s">
        <v>9</v>
      </c>
      <c r="D17562" t="s">
        <v>12</v>
      </c>
      <c r="E17562">
        <v>102</v>
      </c>
      <c r="F17562">
        <v>466900</v>
      </c>
      <c r="G17562">
        <v>21.85</v>
      </c>
      <c r="H17562" t="s">
        <v>18</v>
      </c>
    </row>
    <row r="17563" spans="1:8" x14ac:dyDescent="0.35">
      <c r="A17563" t="s">
        <v>84</v>
      </c>
      <c r="B17563">
        <v>1994</v>
      </c>
      <c r="C17563" t="s">
        <v>14</v>
      </c>
      <c r="D17563" t="s">
        <v>10</v>
      </c>
      <c r="E17563">
        <v>26</v>
      </c>
      <c r="F17563">
        <v>279500</v>
      </c>
      <c r="G17563">
        <v>9.3000000000000007</v>
      </c>
      <c r="H17563" t="s">
        <v>11</v>
      </c>
    </row>
    <row r="17564" spans="1:8" x14ac:dyDescent="0.35">
      <c r="A17564" t="s">
        <v>84</v>
      </c>
      <c r="B17564">
        <v>1994</v>
      </c>
      <c r="C17564" t="s">
        <v>14</v>
      </c>
      <c r="D17564" t="s">
        <v>15</v>
      </c>
      <c r="E17564">
        <v>9</v>
      </c>
      <c r="F17564">
        <v>106200</v>
      </c>
      <c r="G17564">
        <v>8.4700000000000006</v>
      </c>
      <c r="H17564" t="s">
        <v>16</v>
      </c>
    </row>
    <row r="17565" spans="1:8" x14ac:dyDescent="0.35">
      <c r="A17565" t="s">
        <v>84</v>
      </c>
      <c r="B17565">
        <v>1994</v>
      </c>
      <c r="C17565" t="s">
        <v>14</v>
      </c>
      <c r="D17565" t="s">
        <v>17</v>
      </c>
      <c r="E17565">
        <v>23</v>
      </c>
      <c r="F17565">
        <v>294100</v>
      </c>
      <c r="G17565">
        <v>7.82</v>
      </c>
      <c r="H17565" t="s">
        <v>18</v>
      </c>
    </row>
    <row r="17566" spans="1:8" x14ac:dyDescent="0.35">
      <c r="A17566" t="s">
        <v>84</v>
      </c>
      <c r="B17566">
        <v>1994</v>
      </c>
      <c r="C17566" t="s">
        <v>14</v>
      </c>
      <c r="D17566" t="s">
        <v>19</v>
      </c>
      <c r="E17566">
        <v>16</v>
      </c>
      <c r="F17566">
        <v>277300</v>
      </c>
      <c r="G17566">
        <v>5.77</v>
      </c>
      <c r="H17566" t="s">
        <v>13</v>
      </c>
    </row>
    <row r="17567" spans="1:8" x14ac:dyDescent="0.35">
      <c r="A17567" t="s">
        <v>84</v>
      </c>
      <c r="B17567">
        <v>1994</v>
      </c>
      <c r="C17567" t="s">
        <v>14</v>
      </c>
      <c r="D17567" t="s">
        <v>12</v>
      </c>
      <c r="E17567">
        <v>27</v>
      </c>
      <c r="F17567">
        <v>472900</v>
      </c>
      <c r="G17567">
        <v>5.71</v>
      </c>
      <c r="H17567" t="s">
        <v>18</v>
      </c>
    </row>
    <row r="17568" spans="1:8" hidden="1" x14ac:dyDescent="0.35">
      <c r="A17568" t="s">
        <v>84</v>
      </c>
      <c r="B17568">
        <v>1994</v>
      </c>
      <c r="C17568" t="s">
        <v>9</v>
      </c>
      <c r="D17568" t="s">
        <v>20</v>
      </c>
      <c r="E17568">
        <v>5</v>
      </c>
      <c r="F17568">
        <v>276200</v>
      </c>
      <c r="G17568">
        <v>1.81</v>
      </c>
      <c r="H17568" t="s">
        <v>21</v>
      </c>
    </row>
    <row r="17569" spans="1:8" x14ac:dyDescent="0.35">
      <c r="A17569" t="s">
        <v>84</v>
      </c>
      <c r="B17569">
        <v>1994</v>
      </c>
      <c r="C17569" t="s">
        <v>14</v>
      </c>
      <c r="D17569" t="s">
        <v>20</v>
      </c>
      <c r="E17569">
        <v>2</v>
      </c>
      <c r="F17569">
        <v>261500</v>
      </c>
      <c r="G17569">
        <v>0.76</v>
      </c>
      <c r="H17569" t="s">
        <v>21</v>
      </c>
    </row>
    <row r="17570" spans="1:8" hidden="1" x14ac:dyDescent="0.35">
      <c r="A17570" t="s">
        <v>84</v>
      </c>
      <c r="B17570">
        <v>1995</v>
      </c>
      <c r="C17570" t="s">
        <v>9</v>
      </c>
      <c r="D17570" t="s">
        <v>10</v>
      </c>
      <c r="E17570">
        <v>123</v>
      </c>
      <c r="F17570">
        <v>278900</v>
      </c>
      <c r="G17570">
        <v>44.1</v>
      </c>
      <c r="H17570" t="s">
        <v>11</v>
      </c>
    </row>
    <row r="17571" spans="1:8" hidden="1" x14ac:dyDescent="0.35">
      <c r="A17571" t="s">
        <v>84</v>
      </c>
      <c r="B17571">
        <v>1995</v>
      </c>
      <c r="C17571" t="s">
        <v>9</v>
      </c>
      <c r="D17571" t="s">
        <v>17</v>
      </c>
      <c r="E17571">
        <v>96</v>
      </c>
      <c r="F17571">
        <v>283000</v>
      </c>
      <c r="G17571">
        <v>33.92</v>
      </c>
      <c r="H17571" t="s">
        <v>11</v>
      </c>
    </row>
    <row r="17572" spans="1:8" hidden="1" x14ac:dyDescent="0.35">
      <c r="A17572" t="s">
        <v>84</v>
      </c>
      <c r="B17572">
        <v>1995</v>
      </c>
      <c r="C17572" t="s">
        <v>9</v>
      </c>
      <c r="D17572" t="s">
        <v>15</v>
      </c>
      <c r="E17572">
        <v>19</v>
      </c>
      <c r="F17572">
        <v>64300</v>
      </c>
      <c r="G17572">
        <v>29.55</v>
      </c>
      <c r="H17572" t="s">
        <v>16</v>
      </c>
    </row>
    <row r="17573" spans="1:8" hidden="1" x14ac:dyDescent="0.35">
      <c r="A17573" t="s">
        <v>84</v>
      </c>
      <c r="B17573">
        <v>1995</v>
      </c>
      <c r="C17573" t="s">
        <v>9</v>
      </c>
      <c r="D17573" t="s">
        <v>12</v>
      </c>
      <c r="E17573">
        <v>123</v>
      </c>
      <c r="F17573">
        <v>481700</v>
      </c>
      <c r="G17573">
        <v>25.53</v>
      </c>
      <c r="H17573" t="s">
        <v>18</v>
      </c>
    </row>
    <row r="17574" spans="1:8" hidden="1" x14ac:dyDescent="0.35">
      <c r="A17574" t="s">
        <v>84</v>
      </c>
      <c r="B17574">
        <v>1995</v>
      </c>
      <c r="C17574" t="s">
        <v>9</v>
      </c>
      <c r="D17574" t="s">
        <v>19</v>
      </c>
      <c r="E17574">
        <v>64</v>
      </c>
      <c r="F17574">
        <v>264900</v>
      </c>
      <c r="G17574">
        <v>24.16</v>
      </c>
      <c r="H17574" t="s">
        <v>13</v>
      </c>
    </row>
    <row r="17575" spans="1:8" x14ac:dyDescent="0.35">
      <c r="A17575" t="s">
        <v>84</v>
      </c>
      <c r="B17575">
        <v>1995</v>
      </c>
      <c r="C17575" t="s">
        <v>14</v>
      </c>
      <c r="D17575" t="s">
        <v>10</v>
      </c>
      <c r="E17575">
        <v>34</v>
      </c>
      <c r="F17575">
        <v>276400</v>
      </c>
      <c r="G17575">
        <v>12.3</v>
      </c>
      <c r="H17575" t="s">
        <v>11</v>
      </c>
    </row>
    <row r="17576" spans="1:8" x14ac:dyDescent="0.35">
      <c r="A17576" t="s">
        <v>84</v>
      </c>
      <c r="B17576">
        <v>1995</v>
      </c>
      <c r="C17576" t="s">
        <v>14</v>
      </c>
      <c r="D17576" t="s">
        <v>15</v>
      </c>
      <c r="E17576">
        <v>9</v>
      </c>
      <c r="F17576">
        <v>109500</v>
      </c>
      <c r="G17576">
        <v>8.2200000000000006</v>
      </c>
      <c r="H17576" t="s">
        <v>16</v>
      </c>
    </row>
    <row r="17577" spans="1:8" x14ac:dyDescent="0.35">
      <c r="A17577" t="s">
        <v>84</v>
      </c>
      <c r="B17577">
        <v>1995</v>
      </c>
      <c r="C17577" t="s">
        <v>14</v>
      </c>
      <c r="D17577" t="s">
        <v>12</v>
      </c>
      <c r="E17577">
        <v>36</v>
      </c>
      <c r="F17577">
        <v>488300</v>
      </c>
      <c r="G17577">
        <v>7.37</v>
      </c>
      <c r="H17577" t="s">
        <v>18</v>
      </c>
    </row>
    <row r="17578" spans="1:8" x14ac:dyDescent="0.35">
      <c r="A17578" t="s">
        <v>84</v>
      </c>
      <c r="B17578">
        <v>1995</v>
      </c>
      <c r="C17578" t="s">
        <v>14</v>
      </c>
      <c r="D17578" t="s">
        <v>17</v>
      </c>
      <c r="E17578">
        <v>20</v>
      </c>
      <c r="F17578">
        <v>296900</v>
      </c>
      <c r="G17578">
        <v>6.74</v>
      </c>
      <c r="H17578" t="s">
        <v>11</v>
      </c>
    </row>
    <row r="17579" spans="1:8" x14ac:dyDescent="0.35">
      <c r="A17579" t="s">
        <v>84</v>
      </c>
      <c r="B17579">
        <v>1995</v>
      </c>
      <c r="C17579" t="s">
        <v>14</v>
      </c>
      <c r="D17579" t="s">
        <v>19</v>
      </c>
      <c r="E17579">
        <v>15</v>
      </c>
      <c r="F17579">
        <v>279800</v>
      </c>
      <c r="G17579">
        <v>5.36</v>
      </c>
      <c r="H17579" t="s">
        <v>13</v>
      </c>
    </row>
    <row r="17580" spans="1:8" hidden="1" x14ac:dyDescent="0.35">
      <c r="A17580" t="s">
        <v>84</v>
      </c>
      <c r="B17580">
        <v>1995</v>
      </c>
      <c r="C17580" t="s">
        <v>9</v>
      </c>
      <c r="D17580" t="s">
        <v>20</v>
      </c>
      <c r="E17580">
        <v>4</v>
      </c>
      <c r="F17580">
        <v>282500</v>
      </c>
      <c r="G17580">
        <v>1.42</v>
      </c>
      <c r="H17580" t="s">
        <v>21</v>
      </c>
    </row>
    <row r="17581" spans="1:8" x14ac:dyDescent="0.35">
      <c r="A17581" t="s">
        <v>84</v>
      </c>
      <c r="B17581">
        <v>1995</v>
      </c>
      <c r="C17581" t="s">
        <v>14</v>
      </c>
      <c r="D17581" t="s">
        <v>20</v>
      </c>
      <c r="E17581">
        <v>2</v>
      </c>
      <c r="F17581">
        <v>267600</v>
      </c>
      <c r="G17581">
        <v>0.75</v>
      </c>
      <c r="H17581" t="s">
        <v>21</v>
      </c>
    </row>
    <row r="17582" spans="1:8" hidden="1" x14ac:dyDescent="0.35">
      <c r="A17582" t="s">
        <v>84</v>
      </c>
      <c r="B17582">
        <v>1996</v>
      </c>
      <c r="C17582" t="s">
        <v>9</v>
      </c>
      <c r="D17582" t="s">
        <v>17</v>
      </c>
      <c r="E17582">
        <v>121</v>
      </c>
      <c r="F17582">
        <v>285400</v>
      </c>
      <c r="G17582">
        <v>42.4</v>
      </c>
      <c r="H17582" t="s">
        <v>11</v>
      </c>
    </row>
    <row r="17583" spans="1:8" hidden="1" x14ac:dyDescent="0.35">
      <c r="A17583" t="s">
        <v>84</v>
      </c>
      <c r="B17583">
        <v>1996</v>
      </c>
      <c r="C17583" t="s">
        <v>9</v>
      </c>
      <c r="D17583" t="s">
        <v>10</v>
      </c>
      <c r="E17583">
        <v>105</v>
      </c>
      <c r="F17583">
        <v>277900</v>
      </c>
      <c r="G17583">
        <v>37.78</v>
      </c>
      <c r="H17583" t="s">
        <v>11</v>
      </c>
    </row>
    <row r="17584" spans="1:8" hidden="1" x14ac:dyDescent="0.35">
      <c r="A17584" t="s">
        <v>84</v>
      </c>
      <c r="B17584">
        <v>1996</v>
      </c>
      <c r="C17584" t="s">
        <v>9</v>
      </c>
      <c r="D17584" t="s">
        <v>15</v>
      </c>
      <c r="E17584">
        <v>19</v>
      </c>
      <c r="F17584">
        <v>66500</v>
      </c>
      <c r="G17584">
        <v>28.57</v>
      </c>
      <c r="H17584" t="s">
        <v>16</v>
      </c>
    </row>
    <row r="17585" spans="1:8" hidden="1" x14ac:dyDescent="0.35">
      <c r="A17585" t="s">
        <v>84</v>
      </c>
      <c r="B17585">
        <v>1996</v>
      </c>
      <c r="C17585" t="s">
        <v>9</v>
      </c>
      <c r="D17585" t="s">
        <v>19</v>
      </c>
      <c r="E17585">
        <v>68</v>
      </c>
      <c r="F17585">
        <v>269300</v>
      </c>
      <c r="G17585">
        <v>25.25</v>
      </c>
      <c r="H17585" t="s">
        <v>13</v>
      </c>
    </row>
    <row r="17586" spans="1:8" hidden="1" x14ac:dyDescent="0.35">
      <c r="A17586" t="s">
        <v>84</v>
      </c>
      <c r="B17586">
        <v>1996</v>
      </c>
      <c r="C17586" t="s">
        <v>9</v>
      </c>
      <c r="D17586" t="s">
        <v>12</v>
      </c>
      <c r="E17586">
        <v>112</v>
      </c>
      <c r="F17586">
        <v>496800</v>
      </c>
      <c r="G17586">
        <v>22.54</v>
      </c>
      <c r="H17586" t="s">
        <v>18</v>
      </c>
    </row>
    <row r="17587" spans="1:8" x14ac:dyDescent="0.35">
      <c r="A17587" t="s">
        <v>84</v>
      </c>
      <c r="B17587">
        <v>1996</v>
      </c>
      <c r="C17587" t="s">
        <v>14</v>
      </c>
      <c r="D17587" t="s">
        <v>10</v>
      </c>
      <c r="E17587">
        <v>38</v>
      </c>
      <c r="F17587">
        <v>273100</v>
      </c>
      <c r="G17587">
        <v>13.91</v>
      </c>
      <c r="H17587" t="s">
        <v>11</v>
      </c>
    </row>
    <row r="17588" spans="1:8" x14ac:dyDescent="0.35">
      <c r="A17588" t="s">
        <v>84</v>
      </c>
      <c r="B17588">
        <v>1996</v>
      </c>
      <c r="C17588" t="s">
        <v>14</v>
      </c>
      <c r="D17588" t="s">
        <v>17</v>
      </c>
      <c r="E17588">
        <v>21</v>
      </c>
      <c r="F17588">
        <v>300200</v>
      </c>
      <c r="G17588">
        <v>7</v>
      </c>
      <c r="H17588" t="s">
        <v>11</v>
      </c>
    </row>
    <row r="17589" spans="1:8" x14ac:dyDescent="0.35">
      <c r="A17589" t="s">
        <v>84</v>
      </c>
      <c r="B17589">
        <v>1996</v>
      </c>
      <c r="C17589" t="s">
        <v>14</v>
      </c>
      <c r="D17589" t="s">
        <v>12</v>
      </c>
      <c r="E17589">
        <v>31</v>
      </c>
      <c r="F17589">
        <v>504300</v>
      </c>
      <c r="G17589">
        <v>6.15</v>
      </c>
      <c r="H17589" t="s">
        <v>18</v>
      </c>
    </row>
    <row r="17590" spans="1:8" x14ac:dyDescent="0.35">
      <c r="A17590" t="s">
        <v>84</v>
      </c>
      <c r="B17590">
        <v>1996</v>
      </c>
      <c r="C17590" t="s">
        <v>14</v>
      </c>
      <c r="D17590" t="s">
        <v>19</v>
      </c>
      <c r="E17590">
        <v>13</v>
      </c>
      <c r="F17590">
        <v>283300</v>
      </c>
      <c r="G17590">
        <v>4.59</v>
      </c>
      <c r="H17590" t="s">
        <v>13</v>
      </c>
    </row>
    <row r="17591" spans="1:8" x14ac:dyDescent="0.35">
      <c r="A17591" t="s">
        <v>84</v>
      </c>
      <c r="B17591">
        <v>1996</v>
      </c>
      <c r="C17591" t="s">
        <v>14</v>
      </c>
      <c r="D17591" t="s">
        <v>15</v>
      </c>
      <c r="E17591">
        <v>5</v>
      </c>
      <c r="F17591">
        <v>112700</v>
      </c>
      <c r="G17591">
        <v>4.4400000000000004</v>
      </c>
      <c r="H17591" t="s">
        <v>16</v>
      </c>
    </row>
    <row r="17592" spans="1:8" x14ac:dyDescent="0.35">
      <c r="A17592" t="s">
        <v>84</v>
      </c>
      <c r="B17592">
        <v>1996</v>
      </c>
      <c r="C17592" t="s">
        <v>14</v>
      </c>
      <c r="D17592" t="s">
        <v>20</v>
      </c>
      <c r="E17592">
        <v>4</v>
      </c>
      <c r="F17592">
        <v>273800</v>
      </c>
      <c r="G17592">
        <v>1.46</v>
      </c>
      <c r="H17592" t="s">
        <v>21</v>
      </c>
    </row>
    <row r="17593" spans="1:8" hidden="1" x14ac:dyDescent="0.35">
      <c r="A17593" t="s">
        <v>84</v>
      </c>
      <c r="B17593">
        <v>1996</v>
      </c>
      <c r="C17593" t="s">
        <v>9</v>
      </c>
      <c r="D17593" t="s">
        <v>20</v>
      </c>
      <c r="E17593">
        <v>3</v>
      </c>
      <c r="F17593">
        <v>289200</v>
      </c>
      <c r="G17593">
        <v>1.04</v>
      </c>
      <c r="H17593" t="s">
        <v>21</v>
      </c>
    </row>
    <row r="17594" spans="1:8" hidden="1" x14ac:dyDescent="0.35">
      <c r="A17594" t="s">
        <v>84</v>
      </c>
      <c r="B17594">
        <v>1997</v>
      </c>
      <c r="C17594" t="s">
        <v>9</v>
      </c>
      <c r="D17594" t="s">
        <v>17</v>
      </c>
      <c r="E17594">
        <v>124</v>
      </c>
      <c r="F17594">
        <v>283300</v>
      </c>
      <c r="G17594">
        <v>43.77</v>
      </c>
      <c r="H17594" t="s">
        <v>11</v>
      </c>
    </row>
    <row r="17595" spans="1:8" hidden="1" x14ac:dyDescent="0.35">
      <c r="A17595" t="s">
        <v>84</v>
      </c>
      <c r="B17595">
        <v>1997</v>
      </c>
      <c r="C17595" t="s">
        <v>9</v>
      </c>
      <c r="D17595" t="s">
        <v>10</v>
      </c>
      <c r="E17595">
        <v>113</v>
      </c>
      <c r="F17595">
        <v>275100</v>
      </c>
      <c r="G17595">
        <v>41.08</v>
      </c>
      <c r="H17595" t="s">
        <v>11</v>
      </c>
    </row>
    <row r="17596" spans="1:8" hidden="1" x14ac:dyDescent="0.35">
      <c r="A17596" t="s">
        <v>84</v>
      </c>
      <c r="B17596">
        <v>1997</v>
      </c>
      <c r="C17596" t="s">
        <v>9</v>
      </c>
      <c r="D17596" t="s">
        <v>15</v>
      </c>
      <c r="E17596">
        <v>19</v>
      </c>
      <c r="F17596">
        <v>68800</v>
      </c>
      <c r="G17596">
        <v>27.62</v>
      </c>
      <c r="H17596" t="s">
        <v>16</v>
      </c>
    </row>
    <row r="17597" spans="1:8" hidden="1" x14ac:dyDescent="0.35">
      <c r="A17597" t="s">
        <v>84</v>
      </c>
      <c r="B17597">
        <v>1997</v>
      </c>
      <c r="C17597" t="s">
        <v>9</v>
      </c>
      <c r="D17597" t="s">
        <v>12</v>
      </c>
      <c r="E17597">
        <v>120</v>
      </c>
      <c r="F17597">
        <v>508800</v>
      </c>
      <c r="G17597">
        <v>23.58</v>
      </c>
      <c r="H17597" t="s">
        <v>18</v>
      </c>
    </row>
    <row r="17598" spans="1:8" hidden="1" x14ac:dyDescent="0.35">
      <c r="A17598" t="s">
        <v>84</v>
      </c>
      <c r="B17598">
        <v>1997</v>
      </c>
      <c r="C17598" t="s">
        <v>9</v>
      </c>
      <c r="D17598" t="s">
        <v>19</v>
      </c>
      <c r="E17598">
        <v>60</v>
      </c>
      <c r="F17598">
        <v>272800</v>
      </c>
      <c r="G17598">
        <v>21.99</v>
      </c>
      <c r="H17598" t="s">
        <v>13</v>
      </c>
    </row>
    <row r="17599" spans="1:8" x14ac:dyDescent="0.35">
      <c r="A17599" t="s">
        <v>84</v>
      </c>
      <c r="B17599">
        <v>1997</v>
      </c>
      <c r="C17599" t="s">
        <v>14</v>
      </c>
      <c r="D17599" t="s">
        <v>10</v>
      </c>
      <c r="E17599">
        <v>29</v>
      </c>
      <c r="F17599">
        <v>267800</v>
      </c>
      <c r="G17599">
        <v>10.83</v>
      </c>
      <c r="H17599" t="s">
        <v>11</v>
      </c>
    </row>
    <row r="17600" spans="1:8" x14ac:dyDescent="0.35">
      <c r="A17600" t="s">
        <v>84</v>
      </c>
      <c r="B17600">
        <v>1997</v>
      </c>
      <c r="C17600" t="s">
        <v>14</v>
      </c>
      <c r="D17600" t="s">
        <v>17</v>
      </c>
      <c r="E17600">
        <v>30</v>
      </c>
      <c r="F17600">
        <v>299300</v>
      </c>
      <c r="G17600">
        <v>10.02</v>
      </c>
      <c r="H17600" t="s">
        <v>11</v>
      </c>
    </row>
    <row r="17601" spans="1:8" x14ac:dyDescent="0.35">
      <c r="A17601" t="s">
        <v>84</v>
      </c>
      <c r="B17601">
        <v>1997</v>
      </c>
      <c r="C17601" t="s">
        <v>14</v>
      </c>
      <c r="D17601" t="s">
        <v>12</v>
      </c>
      <c r="E17601">
        <v>42</v>
      </c>
      <c r="F17601">
        <v>518000</v>
      </c>
      <c r="G17601">
        <v>8.11</v>
      </c>
      <c r="H17601" t="s">
        <v>18</v>
      </c>
    </row>
    <row r="17602" spans="1:8" x14ac:dyDescent="0.35">
      <c r="A17602" t="s">
        <v>84</v>
      </c>
      <c r="B17602">
        <v>1997</v>
      </c>
      <c r="C17602" t="s">
        <v>14</v>
      </c>
      <c r="D17602" t="s">
        <v>15</v>
      </c>
      <c r="E17602">
        <v>5</v>
      </c>
      <c r="F17602">
        <v>115700</v>
      </c>
      <c r="G17602">
        <v>4.32</v>
      </c>
      <c r="H17602" t="s">
        <v>16</v>
      </c>
    </row>
    <row r="17603" spans="1:8" x14ac:dyDescent="0.35">
      <c r="A17603" t="s">
        <v>84</v>
      </c>
      <c r="B17603">
        <v>1997</v>
      </c>
      <c r="C17603" t="s">
        <v>14</v>
      </c>
      <c r="D17603" t="s">
        <v>19</v>
      </c>
      <c r="E17603">
        <v>12</v>
      </c>
      <c r="F17603">
        <v>286000</v>
      </c>
      <c r="G17603">
        <v>4.2</v>
      </c>
      <c r="H17603" t="s">
        <v>13</v>
      </c>
    </row>
    <row r="17604" spans="1:8" hidden="1" x14ac:dyDescent="0.35">
      <c r="A17604" t="s">
        <v>84</v>
      </c>
      <c r="B17604">
        <v>1997</v>
      </c>
      <c r="C17604" t="s">
        <v>9</v>
      </c>
      <c r="D17604" t="s">
        <v>20</v>
      </c>
      <c r="E17604">
        <v>5</v>
      </c>
      <c r="F17604">
        <v>295200</v>
      </c>
      <c r="G17604">
        <v>1.69</v>
      </c>
      <c r="H17604" t="s">
        <v>21</v>
      </c>
    </row>
    <row r="17605" spans="1:8" x14ac:dyDescent="0.35">
      <c r="A17605" t="s">
        <v>84</v>
      </c>
      <c r="B17605">
        <v>1997</v>
      </c>
      <c r="C17605" t="s">
        <v>14</v>
      </c>
      <c r="D17605" t="s">
        <v>20</v>
      </c>
      <c r="E17605">
        <v>3</v>
      </c>
      <c r="F17605">
        <v>279400</v>
      </c>
      <c r="G17605">
        <v>1.07</v>
      </c>
      <c r="H17605" t="s">
        <v>21</v>
      </c>
    </row>
    <row r="17606" spans="1:8" hidden="1" x14ac:dyDescent="0.35">
      <c r="A17606" t="s">
        <v>84</v>
      </c>
      <c r="B17606">
        <v>1998</v>
      </c>
      <c r="C17606" t="s">
        <v>9</v>
      </c>
      <c r="D17606" t="s">
        <v>17</v>
      </c>
      <c r="E17606">
        <v>109</v>
      </c>
      <c r="F17606">
        <v>278300</v>
      </c>
      <c r="G17606">
        <v>39.17</v>
      </c>
      <c r="H17606" t="s">
        <v>11</v>
      </c>
    </row>
    <row r="17607" spans="1:8" hidden="1" x14ac:dyDescent="0.35">
      <c r="A17607" t="s">
        <v>84</v>
      </c>
      <c r="B17607">
        <v>1998</v>
      </c>
      <c r="C17607" t="s">
        <v>9</v>
      </c>
      <c r="D17607" t="s">
        <v>10</v>
      </c>
      <c r="E17607">
        <v>104</v>
      </c>
      <c r="F17607">
        <v>272800</v>
      </c>
      <c r="G17607">
        <v>38.119999999999997</v>
      </c>
      <c r="H17607" t="s">
        <v>11</v>
      </c>
    </row>
    <row r="17608" spans="1:8" hidden="1" x14ac:dyDescent="0.35">
      <c r="A17608" t="s">
        <v>84</v>
      </c>
      <c r="B17608">
        <v>1998</v>
      </c>
      <c r="C17608" t="s">
        <v>9</v>
      </c>
      <c r="D17608" t="s">
        <v>15</v>
      </c>
      <c r="E17608">
        <v>20</v>
      </c>
      <c r="F17608">
        <v>71400</v>
      </c>
      <c r="G17608">
        <v>28.01</v>
      </c>
      <c r="H17608" t="s">
        <v>16</v>
      </c>
    </row>
    <row r="17609" spans="1:8" hidden="1" x14ac:dyDescent="0.35">
      <c r="A17609" t="s">
        <v>84</v>
      </c>
      <c r="B17609">
        <v>1998</v>
      </c>
      <c r="C17609" t="s">
        <v>9</v>
      </c>
      <c r="D17609" t="s">
        <v>19</v>
      </c>
      <c r="E17609">
        <v>70</v>
      </c>
      <c r="F17609">
        <v>276300</v>
      </c>
      <c r="G17609">
        <v>25.33</v>
      </c>
      <c r="H17609" t="s">
        <v>13</v>
      </c>
    </row>
    <row r="17610" spans="1:8" hidden="1" x14ac:dyDescent="0.35">
      <c r="A17610" t="s">
        <v>84</v>
      </c>
      <c r="B17610">
        <v>1998</v>
      </c>
      <c r="C17610" t="s">
        <v>9</v>
      </c>
      <c r="D17610" t="s">
        <v>12</v>
      </c>
      <c r="E17610">
        <v>130</v>
      </c>
      <c r="F17610">
        <v>521600</v>
      </c>
      <c r="G17610">
        <v>24.92</v>
      </c>
      <c r="H17610" t="s">
        <v>18</v>
      </c>
    </row>
    <row r="17611" spans="1:8" x14ac:dyDescent="0.35">
      <c r="A17611" t="s">
        <v>84</v>
      </c>
      <c r="B17611">
        <v>1998</v>
      </c>
      <c r="C17611" t="s">
        <v>14</v>
      </c>
      <c r="D17611" t="s">
        <v>10</v>
      </c>
      <c r="E17611">
        <v>35</v>
      </c>
      <c r="F17611">
        <v>263700</v>
      </c>
      <c r="G17611">
        <v>13.27</v>
      </c>
      <c r="H17611" t="s">
        <v>11</v>
      </c>
    </row>
    <row r="17612" spans="1:8" x14ac:dyDescent="0.35">
      <c r="A17612" t="s">
        <v>84</v>
      </c>
      <c r="B17612">
        <v>1998</v>
      </c>
      <c r="C17612" t="s">
        <v>14</v>
      </c>
      <c r="D17612" t="s">
        <v>17</v>
      </c>
      <c r="E17612">
        <v>25</v>
      </c>
      <c r="F17612">
        <v>295400</v>
      </c>
      <c r="G17612">
        <v>8.4600000000000009</v>
      </c>
      <c r="H17612" t="s">
        <v>11</v>
      </c>
    </row>
    <row r="17613" spans="1:8" x14ac:dyDescent="0.35">
      <c r="A17613" t="s">
        <v>84</v>
      </c>
      <c r="B17613">
        <v>1998</v>
      </c>
      <c r="C17613" t="s">
        <v>14</v>
      </c>
      <c r="D17613" t="s">
        <v>12</v>
      </c>
      <c r="E17613">
        <v>45</v>
      </c>
      <c r="F17613">
        <v>532900</v>
      </c>
      <c r="G17613">
        <v>8.44</v>
      </c>
      <c r="H17613" t="s">
        <v>18</v>
      </c>
    </row>
    <row r="17614" spans="1:8" x14ac:dyDescent="0.35">
      <c r="A17614" t="s">
        <v>84</v>
      </c>
      <c r="B17614">
        <v>1998</v>
      </c>
      <c r="C17614" t="s">
        <v>14</v>
      </c>
      <c r="D17614" t="s">
        <v>19</v>
      </c>
      <c r="E17614">
        <v>17</v>
      </c>
      <c r="F17614">
        <v>288900</v>
      </c>
      <c r="G17614">
        <v>5.88</v>
      </c>
      <c r="H17614" t="s">
        <v>13</v>
      </c>
    </row>
    <row r="17615" spans="1:8" x14ac:dyDescent="0.35">
      <c r="A17615" t="s">
        <v>84</v>
      </c>
      <c r="B17615">
        <v>1998</v>
      </c>
      <c r="C17615" t="s">
        <v>14</v>
      </c>
      <c r="D17615" t="s">
        <v>15</v>
      </c>
      <c r="E17615">
        <v>6</v>
      </c>
      <c r="F17615">
        <v>118800</v>
      </c>
      <c r="G17615">
        <v>5.05</v>
      </c>
      <c r="H17615" t="s">
        <v>16</v>
      </c>
    </row>
    <row r="17616" spans="1:8" hidden="1" x14ac:dyDescent="0.35">
      <c r="A17616" t="s">
        <v>84</v>
      </c>
      <c r="B17616">
        <v>1998</v>
      </c>
      <c r="C17616" t="s">
        <v>9</v>
      </c>
      <c r="D17616" t="s">
        <v>20</v>
      </c>
      <c r="E17616">
        <v>9</v>
      </c>
      <c r="F17616">
        <v>299400</v>
      </c>
      <c r="G17616">
        <v>3.01</v>
      </c>
      <c r="H17616" t="s">
        <v>21</v>
      </c>
    </row>
    <row r="17617" spans="1:8" x14ac:dyDescent="0.35">
      <c r="A17617" t="s">
        <v>84</v>
      </c>
      <c r="B17617">
        <v>1998</v>
      </c>
      <c r="C17617" t="s">
        <v>14</v>
      </c>
      <c r="D17617" t="s">
        <v>20</v>
      </c>
      <c r="E17617">
        <v>4</v>
      </c>
      <c r="F17617">
        <v>283300</v>
      </c>
      <c r="G17617">
        <v>1.41</v>
      </c>
      <c r="H17617" t="s">
        <v>21</v>
      </c>
    </row>
    <row r="17618" spans="1:8" hidden="1" x14ac:dyDescent="0.35">
      <c r="A17618" t="s">
        <v>84</v>
      </c>
      <c r="B17618">
        <v>1999</v>
      </c>
      <c r="C17618" t="s">
        <v>9</v>
      </c>
      <c r="D17618" t="s">
        <v>17</v>
      </c>
      <c r="E17618">
        <v>106</v>
      </c>
      <c r="F17618">
        <v>275910</v>
      </c>
      <c r="G17618">
        <v>38.42</v>
      </c>
      <c r="H17618" t="s">
        <v>11</v>
      </c>
    </row>
    <row r="17619" spans="1:8" hidden="1" x14ac:dyDescent="0.35">
      <c r="A17619" t="s">
        <v>84</v>
      </c>
      <c r="B17619">
        <v>1999</v>
      </c>
      <c r="C17619" t="s">
        <v>9</v>
      </c>
      <c r="D17619" t="s">
        <v>10</v>
      </c>
      <c r="E17619">
        <v>83</v>
      </c>
      <c r="F17619">
        <v>267510</v>
      </c>
      <c r="G17619">
        <v>31.03</v>
      </c>
      <c r="H17619" t="s">
        <v>11</v>
      </c>
    </row>
    <row r="17620" spans="1:8" hidden="1" x14ac:dyDescent="0.35">
      <c r="A17620" t="s">
        <v>84</v>
      </c>
      <c r="B17620">
        <v>1999</v>
      </c>
      <c r="C17620" t="s">
        <v>9</v>
      </c>
      <c r="D17620" t="s">
        <v>15</v>
      </c>
      <c r="E17620">
        <v>18</v>
      </c>
      <c r="F17620">
        <v>74230</v>
      </c>
      <c r="G17620">
        <v>24.25</v>
      </c>
      <c r="H17620" t="s">
        <v>16</v>
      </c>
    </row>
    <row r="17621" spans="1:8" hidden="1" x14ac:dyDescent="0.35">
      <c r="A17621" t="s">
        <v>84</v>
      </c>
      <c r="B17621">
        <v>1999</v>
      </c>
      <c r="C17621" t="s">
        <v>9</v>
      </c>
      <c r="D17621" t="s">
        <v>12</v>
      </c>
      <c r="E17621">
        <v>125</v>
      </c>
      <c r="F17621">
        <v>533840</v>
      </c>
      <c r="G17621">
        <v>23.42</v>
      </c>
      <c r="H17621" t="s">
        <v>18</v>
      </c>
    </row>
    <row r="17622" spans="1:8" hidden="1" x14ac:dyDescent="0.35">
      <c r="A17622" t="s">
        <v>84</v>
      </c>
      <c r="B17622">
        <v>1999</v>
      </c>
      <c r="C17622" t="s">
        <v>9</v>
      </c>
      <c r="D17622" t="s">
        <v>19</v>
      </c>
      <c r="E17622">
        <v>50</v>
      </c>
      <c r="F17622">
        <v>282950</v>
      </c>
      <c r="G17622">
        <v>17.670000000000002</v>
      </c>
      <c r="H17622" t="s">
        <v>13</v>
      </c>
    </row>
    <row r="17623" spans="1:8" x14ac:dyDescent="0.35">
      <c r="A17623" t="s">
        <v>84</v>
      </c>
      <c r="B17623">
        <v>1999</v>
      </c>
      <c r="C17623" t="s">
        <v>14</v>
      </c>
      <c r="D17623" t="s">
        <v>10</v>
      </c>
      <c r="E17623">
        <v>37</v>
      </c>
      <c r="F17623">
        <v>262170</v>
      </c>
      <c r="G17623">
        <v>14.11</v>
      </c>
      <c r="H17623" t="s">
        <v>11</v>
      </c>
    </row>
    <row r="17624" spans="1:8" x14ac:dyDescent="0.35">
      <c r="A17624" t="s">
        <v>84</v>
      </c>
      <c r="B17624">
        <v>1999</v>
      </c>
      <c r="C17624" t="s">
        <v>14</v>
      </c>
      <c r="D17624" t="s">
        <v>12</v>
      </c>
      <c r="E17624">
        <v>50</v>
      </c>
      <c r="F17624">
        <v>548710</v>
      </c>
      <c r="G17624">
        <v>9.11</v>
      </c>
      <c r="H17624" t="s">
        <v>18</v>
      </c>
    </row>
    <row r="17625" spans="1:8" x14ac:dyDescent="0.35">
      <c r="A17625" t="s">
        <v>84</v>
      </c>
      <c r="B17625">
        <v>1999</v>
      </c>
      <c r="C17625" t="s">
        <v>14</v>
      </c>
      <c r="D17625" t="s">
        <v>17</v>
      </c>
      <c r="E17625">
        <v>20</v>
      </c>
      <c r="F17625">
        <v>294350</v>
      </c>
      <c r="G17625">
        <v>6.79</v>
      </c>
      <c r="H17625" t="s">
        <v>11</v>
      </c>
    </row>
    <row r="17626" spans="1:8" x14ac:dyDescent="0.35">
      <c r="A17626" t="s">
        <v>84</v>
      </c>
      <c r="B17626">
        <v>1999</v>
      </c>
      <c r="C17626" t="s">
        <v>14</v>
      </c>
      <c r="D17626" t="s">
        <v>19</v>
      </c>
      <c r="E17626">
        <v>15</v>
      </c>
      <c r="F17626">
        <v>295670</v>
      </c>
      <c r="G17626">
        <v>5.07</v>
      </c>
      <c r="H17626" t="s">
        <v>13</v>
      </c>
    </row>
    <row r="17627" spans="1:8" x14ac:dyDescent="0.35">
      <c r="A17627" t="s">
        <v>84</v>
      </c>
      <c r="B17627">
        <v>1999</v>
      </c>
      <c r="C17627" t="s">
        <v>14</v>
      </c>
      <c r="D17627" t="s">
        <v>15</v>
      </c>
      <c r="E17627">
        <v>6</v>
      </c>
      <c r="F17627">
        <v>122450</v>
      </c>
      <c r="G17627">
        <v>4.9000000000000004</v>
      </c>
      <c r="H17627" t="s">
        <v>16</v>
      </c>
    </row>
    <row r="17628" spans="1:8" x14ac:dyDescent="0.35">
      <c r="A17628" t="s">
        <v>84</v>
      </c>
      <c r="B17628">
        <v>1999</v>
      </c>
      <c r="C17628" t="s">
        <v>14</v>
      </c>
      <c r="D17628" t="s">
        <v>20</v>
      </c>
      <c r="E17628">
        <v>3</v>
      </c>
      <c r="F17628">
        <v>288000</v>
      </c>
      <c r="G17628">
        <v>1.04</v>
      </c>
      <c r="H17628" t="s">
        <v>21</v>
      </c>
    </row>
    <row r="17629" spans="1:8" hidden="1" x14ac:dyDescent="0.35">
      <c r="A17629" t="s">
        <v>84</v>
      </c>
      <c r="B17629">
        <v>1999</v>
      </c>
      <c r="C17629" t="s">
        <v>9</v>
      </c>
      <c r="D17629" t="s">
        <v>20</v>
      </c>
      <c r="E17629">
        <v>3</v>
      </c>
      <c r="F17629">
        <v>303510</v>
      </c>
      <c r="G17629">
        <v>0.99</v>
      </c>
      <c r="H17629" t="s">
        <v>21</v>
      </c>
    </row>
    <row r="17630" spans="1:8" hidden="1" x14ac:dyDescent="0.35">
      <c r="A17630" t="s">
        <v>84</v>
      </c>
      <c r="B17630">
        <v>2000</v>
      </c>
      <c r="C17630" t="s">
        <v>9</v>
      </c>
      <c r="D17630" t="s">
        <v>17</v>
      </c>
      <c r="E17630">
        <v>105</v>
      </c>
      <c r="F17630">
        <v>270430</v>
      </c>
      <c r="G17630">
        <v>38.83</v>
      </c>
      <c r="H17630" t="s">
        <v>11</v>
      </c>
    </row>
    <row r="17631" spans="1:8" hidden="1" x14ac:dyDescent="0.35">
      <c r="A17631" t="s">
        <v>84</v>
      </c>
      <c r="B17631">
        <v>2000</v>
      </c>
      <c r="C17631" t="s">
        <v>9</v>
      </c>
      <c r="D17631" t="s">
        <v>10</v>
      </c>
      <c r="E17631">
        <v>81</v>
      </c>
      <c r="F17631">
        <v>266610</v>
      </c>
      <c r="G17631">
        <v>30.38</v>
      </c>
      <c r="H17631" t="s">
        <v>11</v>
      </c>
    </row>
    <row r="17632" spans="1:8" hidden="1" x14ac:dyDescent="0.35">
      <c r="A17632" t="s">
        <v>84</v>
      </c>
      <c r="B17632">
        <v>2000</v>
      </c>
      <c r="C17632" t="s">
        <v>9</v>
      </c>
      <c r="D17632" t="s">
        <v>12</v>
      </c>
      <c r="E17632">
        <v>113</v>
      </c>
      <c r="F17632">
        <v>540160</v>
      </c>
      <c r="G17632">
        <v>20.92</v>
      </c>
      <c r="H17632" t="s">
        <v>18</v>
      </c>
    </row>
    <row r="17633" spans="1:8" hidden="1" x14ac:dyDescent="0.35">
      <c r="A17633" t="s">
        <v>84</v>
      </c>
      <c r="B17633">
        <v>2000</v>
      </c>
      <c r="C17633" t="s">
        <v>9</v>
      </c>
      <c r="D17633" t="s">
        <v>15</v>
      </c>
      <c r="E17633">
        <v>16</v>
      </c>
      <c r="F17633">
        <v>77050</v>
      </c>
      <c r="G17633">
        <v>20.77</v>
      </c>
      <c r="H17633" t="s">
        <v>16</v>
      </c>
    </row>
    <row r="17634" spans="1:8" hidden="1" x14ac:dyDescent="0.35">
      <c r="A17634" t="s">
        <v>84</v>
      </c>
      <c r="B17634">
        <v>2000</v>
      </c>
      <c r="C17634" t="s">
        <v>9</v>
      </c>
      <c r="D17634" t="s">
        <v>19</v>
      </c>
      <c r="E17634">
        <v>57</v>
      </c>
      <c r="F17634">
        <v>287820</v>
      </c>
      <c r="G17634">
        <v>19.8</v>
      </c>
      <c r="H17634" t="s">
        <v>13</v>
      </c>
    </row>
    <row r="17635" spans="1:8" x14ac:dyDescent="0.35">
      <c r="A17635" t="s">
        <v>84</v>
      </c>
      <c r="B17635">
        <v>2000</v>
      </c>
      <c r="C17635" t="s">
        <v>14</v>
      </c>
      <c r="D17635" t="s">
        <v>17</v>
      </c>
      <c r="E17635">
        <v>21</v>
      </c>
      <c r="F17635">
        <v>290740</v>
      </c>
      <c r="G17635">
        <v>7.22</v>
      </c>
      <c r="H17635" t="s">
        <v>11</v>
      </c>
    </row>
    <row r="17636" spans="1:8" x14ac:dyDescent="0.35">
      <c r="A17636" t="s">
        <v>84</v>
      </c>
      <c r="B17636">
        <v>2000</v>
      </c>
      <c r="C17636" t="s">
        <v>14</v>
      </c>
      <c r="D17636" t="s">
        <v>10</v>
      </c>
      <c r="E17636">
        <v>15</v>
      </c>
      <c r="F17636">
        <v>261330</v>
      </c>
      <c r="G17636">
        <v>5.74</v>
      </c>
      <c r="H17636" t="s">
        <v>11</v>
      </c>
    </row>
    <row r="17637" spans="1:8" x14ac:dyDescent="0.35">
      <c r="A17637" t="s">
        <v>84</v>
      </c>
      <c r="B17637">
        <v>2000</v>
      </c>
      <c r="C17637" t="s">
        <v>14</v>
      </c>
      <c r="D17637" t="s">
        <v>12</v>
      </c>
      <c r="E17637">
        <v>30</v>
      </c>
      <c r="F17637">
        <v>558340</v>
      </c>
      <c r="G17637">
        <v>5.37</v>
      </c>
      <c r="H17637" t="s">
        <v>18</v>
      </c>
    </row>
    <row r="17638" spans="1:8" x14ac:dyDescent="0.35">
      <c r="A17638" t="s">
        <v>84</v>
      </c>
      <c r="B17638">
        <v>2000</v>
      </c>
      <c r="C17638" t="s">
        <v>14</v>
      </c>
      <c r="D17638" t="s">
        <v>19</v>
      </c>
      <c r="E17638">
        <v>12</v>
      </c>
      <c r="F17638">
        <v>300560</v>
      </c>
      <c r="G17638">
        <v>3.99</v>
      </c>
      <c r="H17638" t="s">
        <v>13</v>
      </c>
    </row>
    <row r="17639" spans="1:8" x14ac:dyDescent="0.35">
      <c r="A17639" t="s">
        <v>84</v>
      </c>
      <c r="B17639">
        <v>2000</v>
      </c>
      <c r="C17639" t="s">
        <v>14</v>
      </c>
      <c r="D17639" t="s">
        <v>15</v>
      </c>
      <c r="E17639">
        <v>4</v>
      </c>
      <c r="F17639">
        <v>125530</v>
      </c>
      <c r="G17639">
        <v>3.19</v>
      </c>
      <c r="H17639" t="s">
        <v>16</v>
      </c>
    </row>
    <row r="17640" spans="1:8" hidden="1" x14ac:dyDescent="0.35">
      <c r="A17640" t="s">
        <v>84</v>
      </c>
      <c r="B17640">
        <v>2000</v>
      </c>
      <c r="C17640" t="s">
        <v>9</v>
      </c>
      <c r="D17640" t="s">
        <v>20</v>
      </c>
      <c r="E17640">
        <v>3</v>
      </c>
      <c r="F17640">
        <v>305390</v>
      </c>
      <c r="G17640">
        <v>0.98</v>
      </c>
      <c r="H17640" t="s">
        <v>21</v>
      </c>
    </row>
    <row r="17641" spans="1:8" x14ac:dyDescent="0.35">
      <c r="A17641" t="s">
        <v>84</v>
      </c>
      <c r="B17641">
        <v>2000</v>
      </c>
      <c r="C17641" t="s">
        <v>14</v>
      </c>
      <c r="D17641" t="s">
        <v>20</v>
      </c>
      <c r="E17641">
        <v>1</v>
      </c>
      <c r="F17641">
        <v>289730</v>
      </c>
      <c r="G17641">
        <v>0.35</v>
      </c>
      <c r="H17641" t="s">
        <v>21</v>
      </c>
    </row>
    <row r="17642" spans="1:8" hidden="1" x14ac:dyDescent="0.35">
      <c r="A17642" t="s">
        <v>84</v>
      </c>
      <c r="B17642">
        <v>2001</v>
      </c>
      <c r="C17642" t="s">
        <v>9</v>
      </c>
      <c r="D17642" t="s">
        <v>17</v>
      </c>
      <c r="E17642">
        <v>92</v>
      </c>
      <c r="F17642">
        <v>264130</v>
      </c>
      <c r="G17642">
        <v>34.83</v>
      </c>
      <c r="H17642" t="s">
        <v>11</v>
      </c>
    </row>
    <row r="17643" spans="1:8" hidden="1" x14ac:dyDescent="0.35">
      <c r="A17643" t="s">
        <v>84</v>
      </c>
      <c r="B17643">
        <v>2001</v>
      </c>
      <c r="C17643" t="s">
        <v>9</v>
      </c>
      <c r="D17643" t="s">
        <v>10</v>
      </c>
      <c r="E17643">
        <v>87</v>
      </c>
      <c r="F17643">
        <v>269420</v>
      </c>
      <c r="G17643">
        <v>32.29</v>
      </c>
      <c r="H17643" t="s">
        <v>21</v>
      </c>
    </row>
    <row r="17644" spans="1:8" hidden="1" x14ac:dyDescent="0.35">
      <c r="A17644" t="s">
        <v>84</v>
      </c>
      <c r="B17644">
        <v>2001</v>
      </c>
      <c r="C17644" t="s">
        <v>9</v>
      </c>
      <c r="D17644" t="s">
        <v>15</v>
      </c>
      <c r="E17644">
        <v>25</v>
      </c>
      <c r="F17644">
        <v>80070</v>
      </c>
      <c r="G17644">
        <v>31.22</v>
      </c>
      <c r="H17644" t="s">
        <v>13</v>
      </c>
    </row>
    <row r="17645" spans="1:8" hidden="1" x14ac:dyDescent="0.35">
      <c r="A17645" t="s">
        <v>84</v>
      </c>
      <c r="B17645">
        <v>2001</v>
      </c>
      <c r="C17645" t="s">
        <v>9</v>
      </c>
      <c r="D17645" t="s">
        <v>12</v>
      </c>
      <c r="E17645">
        <v>130</v>
      </c>
      <c r="F17645">
        <v>544420</v>
      </c>
      <c r="G17645">
        <v>23.88</v>
      </c>
      <c r="H17645" t="s">
        <v>18</v>
      </c>
    </row>
    <row r="17646" spans="1:8" hidden="1" x14ac:dyDescent="0.35">
      <c r="A17646" t="s">
        <v>84</v>
      </c>
      <c r="B17646">
        <v>2001</v>
      </c>
      <c r="C17646" t="s">
        <v>9</v>
      </c>
      <c r="D17646" t="s">
        <v>19</v>
      </c>
      <c r="E17646">
        <v>54</v>
      </c>
      <c r="F17646">
        <v>294430</v>
      </c>
      <c r="G17646">
        <v>18.34</v>
      </c>
      <c r="H17646" t="s">
        <v>13</v>
      </c>
    </row>
    <row r="17647" spans="1:8" x14ac:dyDescent="0.35">
      <c r="A17647" t="s">
        <v>84</v>
      </c>
      <c r="B17647">
        <v>2001</v>
      </c>
      <c r="C17647" t="s">
        <v>14</v>
      </c>
      <c r="D17647" t="s">
        <v>17</v>
      </c>
      <c r="E17647">
        <v>29</v>
      </c>
      <c r="F17647">
        <v>284680</v>
      </c>
      <c r="G17647">
        <v>10.19</v>
      </c>
      <c r="H17647" t="s">
        <v>11</v>
      </c>
    </row>
    <row r="17648" spans="1:8" x14ac:dyDescent="0.35">
      <c r="A17648" t="s">
        <v>84</v>
      </c>
      <c r="B17648">
        <v>2001</v>
      </c>
      <c r="C17648" t="s">
        <v>14</v>
      </c>
      <c r="D17648" t="s">
        <v>10</v>
      </c>
      <c r="E17648">
        <v>23</v>
      </c>
      <c r="F17648">
        <v>263730</v>
      </c>
      <c r="G17648">
        <v>8.7200000000000006</v>
      </c>
      <c r="H17648" t="s">
        <v>21</v>
      </c>
    </row>
    <row r="17649" spans="1:8" x14ac:dyDescent="0.35">
      <c r="A17649" t="s">
        <v>84</v>
      </c>
      <c r="B17649">
        <v>2001</v>
      </c>
      <c r="C17649" t="s">
        <v>14</v>
      </c>
      <c r="D17649" t="s">
        <v>15</v>
      </c>
      <c r="E17649">
        <v>9</v>
      </c>
      <c r="F17649">
        <v>128740</v>
      </c>
      <c r="G17649">
        <v>6.99</v>
      </c>
      <c r="H17649" t="s">
        <v>13</v>
      </c>
    </row>
    <row r="17650" spans="1:8" x14ac:dyDescent="0.35">
      <c r="A17650" t="s">
        <v>84</v>
      </c>
      <c r="B17650">
        <v>2001</v>
      </c>
      <c r="C17650" t="s">
        <v>14</v>
      </c>
      <c r="D17650" t="s">
        <v>12</v>
      </c>
      <c r="E17650">
        <v>39</v>
      </c>
      <c r="F17650">
        <v>565790</v>
      </c>
      <c r="G17650">
        <v>6.89</v>
      </c>
      <c r="H17650" t="s">
        <v>18</v>
      </c>
    </row>
    <row r="17651" spans="1:8" x14ac:dyDescent="0.35">
      <c r="A17651" t="s">
        <v>84</v>
      </c>
      <c r="B17651">
        <v>2001</v>
      </c>
      <c r="C17651" t="s">
        <v>14</v>
      </c>
      <c r="D17651" t="s">
        <v>19</v>
      </c>
      <c r="E17651">
        <v>17</v>
      </c>
      <c r="F17651">
        <v>307490</v>
      </c>
      <c r="G17651">
        <v>5.53</v>
      </c>
      <c r="H17651" t="s">
        <v>13</v>
      </c>
    </row>
    <row r="17652" spans="1:8" x14ac:dyDescent="0.35">
      <c r="A17652" t="s">
        <v>84</v>
      </c>
      <c r="B17652">
        <v>2001</v>
      </c>
      <c r="C17652" t="s">
        <v>14</v>
      </c>
      <c r="D17652" t="s">
        <v>20</v>
      </c>
      <c r="E17652">
        <v>2</v>
      </c>
      <c r="F17652">
        <v>289760</v>
      </c>
      <c r="G17652">
        <v>0.69</v>
      </c>
      <c r="H17652" t="s">
        <v>21</v>
      </c>
    </row>
    <row r="17653" spans="1:8" hidden="1" x14ac:dyDescent="0.35">
      <c r="A17653" t="s">
        <v>84</v>
      </c>
      <c r="B17653">
        <v>2001</v>
      </c>
      <c r="C17653" t="s">
        <v>9</v>
      </c>
      <c r="D17653" t="s">
        <v>20</v>
      </c>
      <c r="E17653">
        <v>1</v>
      </c>
      <c r="F17653">
        <v>306430</v>
      </c>
      <c r="G17653">
        <v>0.33</v>
      </c>
      <c r="H17653" t="s">
        <v>21</v>
      </c>
    </row>
    <row r="17654" spans="1:8" hidden="1" x14ac:dyDescent="0.35">
      <c r="A17654" t="s">
        <v>84</v>
      </c>
      <c r="B17654">
        <v>2002</v>
      </c>
      <c r="C17654" t="s">
        <v>9</v>
      </c>
      <c r="D17654" t="s">
        <v>17</v>
      </c>
      <c r="E17654">
        <v>82</v>
      </c>
      <c r="F17654">
        <v>263160</v>
      </c>
      <c r="G17654">
        <v>31.16</v>
      </c>
      <c r="H17654" t="s">
        <v>11</v>
      </c>
    </row>
    <row r="17655" spans="1:8" hidden="1" x14ac:dyDescent="0.35">
      <c r="A17655" t="s">
        <v>84</v>
      </c>
      <c r="B17655">
        <v>2002</v>
      </c>
      <c r="C17655" t="s">
        <v>9</v>
      </c>
      <c r="D17655" t="s">
        <v>12</v>
      </c>
      <c r="E17655">
        <v>131</v>
      </c>
      <c r="F17655">
        <v>550840</v>
      </c>
      <c r="G17655">
        <v>23.78</v>
      </c>
      <c r="H17655" t="s">
        <v>18</v>
      </c>
    </row>
    <row r="17656" spans="1:8" hidden="1" x14ac:dyDescent="0.35">
      <c r="A17656" t="s">
        <v>84</v>
      </c>
      <c r="B17656">
        <v>2002</v>
      </c>
      <c r="C17656" t="s">
        <v>9</v>
      </c>
      <c r="D17656" t="s">
        <v>10</v>
      </c>
      <c r="E17656">
        <v>66</v>
      </c>
      <c r="F17656">
        <v>280450</v>
      </c>
      <c r="G17656">
        <v>23.53</v>
      </c>
      <c r="H17656" t="s">
        <v>21</v>
      </c>
    </row>
    <row r="17657" spans="1:8" hidden="1" x14ac:dyDescent="0.35">
      <c r="A17657" t="s">
        <v>84</v>
      </c>
      <c r="B17657">
        <v>2002</v>
      </c>
      <c r="C17657" t="s">
        <v>9</v>
      </c>
      <c r="D17657" t="s">
        <v>19</v>
      </c>
      <c r="E17657">
        <v>59</v>
      </c>
      <c r="F17657">
        <v>304480</v>
      </c>
      <c r="G17657">
        <v>19.38</v>
      </c>
      <c r="H17657" t="s">
        <v>13</v>
      </c>
    </row>
    <row r="17658" spans="1:8" hidden="1" x14ac:dyDescent="0.35">
      <c r="A17658" t="s">
        <v>84</v>
      </c>
      <c r="B17658">
        <v>2002</v>
      </c>
      <c r="C17658" t="s">
        <v>9</v>
      </c>
      <c r="D17658" t="s">
        <v>15</v>
      </c>
      <c r="E17658">
        <v>16</v>
      </c>
      <c r="F17658">
        <v>83290</v>
      </c>
      <c r="G17658">
        <v>19.21</v>
      </c>
      <c r="H17658" t="s">
        <v>13</v>
      </c>
    </row>
    <row r="17659" spans="1:8" x14ac:dyDescent="0.35">
      <c r="A17659" t="s">
        <v>84</v>
      </c>
      <c r="B17659">
        <v>2002</v>
      </c>
      <c r="C17659" t="s">
        <v>14</v>
      </c>
      <c r="D17659" t="s">
        <v>10</v>
      </c>
      <c r="E17659">
        <v>30</v>
      </c>
      <c r="F17659">
        <v>271530</v>
      </c>
      <c r="G17659">
        <v>11.05</v>
      </c>
      <c r="H17659" t="s">
        <v>21</v>
      </c>
    </row>
    <row r="17660" spans="1:8" x14ac:dyDescent="0.35">
      <c r="A17660" t="s">
        <v>84</v>
      </c>
      <c r="B17660">
        <v>2002</v>
      </c>
      <c r="C17660" t="s">
        <v>14</v>
      </c>
      <c r="D17660" t="s">
        <v>17</v>
      </c>
      <c r="E17660">
        <v>26</v>
      </c>
      <c r="F17660">
        <v>282330</v>
      </c>
      <c r="G17660">
        <v>9.2100000000000009</v>
      </c>
      <c r="H17660" t="s">
        <v>11</v>
      </c>
    </row>
    <row r="17661" spans="1:8" x14ac:dyDescent="0.35">
      <c r="A17661" t="s">
        <v>84</v>
      </c>
      <c r="B17661">
        <v>2002</v>
      </c>
      <c r="C17661" t="s">
        <v>14</v>
      </c>
      <c r="D17661" t="s">
        <v>12</v>
      </c>
      <c r="E17661">
        <v>39</v>
      </c>
      <c r="F17661">
        <v>573790</v>
      </c>
      <c r="G17661">
        <v>6.8</v>
      </c>
      <c r="H17661" t="s">
        <v>18</v>
      </c>
    </row>
    <row r="17662" spans="1:8" x14ac:dyDescent="0.35">
      <c r="A17662" t="s">
        <v>84</v>
      </c>
      <c r="B17662">
        <v>2002</v>
      </c>
      <c r="C17662" t="s">
        <v>14</v>
      </c>
      <c r="D17662" t="s">
        <v>19</v>
      </c>
      <c r="E17662">
        <v>13</v>
      </c>
      <c r="F17662">
        <v>317610</v>
      </c>
      <c r="G17662">
        <v>4.09</v>
      </c>
      <c r="H17662" t="s">
        <v>13</v>
      </c>
    </row>
    <row r="17663" spans="1:8" x14ac:dyDescent="0.35">
      <c r="A17663" t="s">
        <v>84</v>
      </c>
      <c r="B17663">
        <v>2002</v>
      </c>
      <c r="C17663" t="s">
        <v>14</v>
      </c>
      <c r="D17663" t="s">
        <v>15</v>
      </c>
      <c r="E17663">
        <v>5</v>
      </c>
      <c r="F17663">
        <v>131060</v>
      </c>
      <c r="G17663">
        <v>3.82</v>
      </c>
      <c r="H17663" t="s">
        <v>13</v>
      </c>
    </row>
    <row r="17664" spans="1:8" x14ac:dyDescent="0.35">
      <c r="A17664" t="s">
        <v>84</v>
      </c>
      <c r="B17664">
        <v>2002</v>
      </c>
      <c r="C17664" t="s">
        <v>14</v>
      </c>
      <c r="D17664" t="s">
        <v>20</v>
      </c>
      <c r="E17664">
        <v>0</v>
      </c>
      <c r="F17664">
        <v>292230</v>
      </c>
      <c r="G17664">
        <v>0</v>
      </c>
      <c r="H17664" t="s">
        <v>21</v>
      </c>
    </row>
    <row r="17665" spans="1:8" hidden="1" x14ac:dyDescent="0.35">
      <c r="A17665" t="s">
        <v>84</v>
      </c>
      <c r="B17665">
        <v>2002</v>
      </c>
      <c r="C17665" t="s">
        <v>9</v>
      </c>
      <c r="D17665" t="s">
        <v>20</v>
      </c>
      <c r="E17665">
        <v>0</v>
      </c>
      <c r="F17665">
        <v>308420</v>
      </c>
      <c r="G17665">
        <v>0</v>
      </c>
      <c r="H17665" t="s">
        <v>21</v>
      </c>
    </row>
    <row r="17666" spans="1:8" hidden="1" x14ac:dyDescent="0.35">
      <c r="A17666" t="s">
        <v>84</v>
      </c>
      <c r="B17666">
        <v>2003</v>
      </c>
      <c r="C17666" t="s">
        <v>9</v>
      </c>
      <c r="D17666" t="s">
        <v>15</v>
      </c>
      <c r="E17666">
        <v>27</v>
      </c>
      <c r="F17666">
        <v>86840</v>
      </c>
      <c r="G17666">
        <v>31.09</v>
      </c>
      <c r="H17666" t="s">
        <v>13</v>
      </c>
    </row>
    <row r="17667" spans="1:8" hidden="1" x14ac:dyDescent="0.35">
      <c r="A17667" t="s">
        <v>84</v>
      </c>
      <c r="B17667">
        <v>2003</v>
      </c>
      <c r="C17667" t="s">
        <v>9</v>
      </c>
      <c r="D17667" t="s">
        <v>17</v>
      </c>
      <c r="E17667">
        <v>80</v>
      </c>
      <c r="F17667">
        <v>264090</v>
      </c>
      <c r="G17667">
        <v>30.29</v>
      </c>
      <c r="H17667" t="s">
        <v>11</v>
      </c>
    </row>
    <row r="17668" spans="1:8" hidden="1" x14ac:dyDescent="0.35">
      <c r="A17668" t="s">
        <v>84</v>
      </c>
      <c r="B17668">
        <v>2003</v>
      </c>
      <c r="C17668" t="s">
        <v>9</v>
      </c>
      <c r="D17668" t="s">
        <v>12</v>
      </c>
      <c r="E17668">
        <v>143</v>
      </c>
      <c r="F17668">
        <v>558950</v>
      </c>
      <c r="G17668">
        <v>25.58</v>
      </c>
      <c r="H17668" t="s">
        <v>18</v>
      </c>
    </row>
    <row r="17669" spans="1:8" hidden="1" x14ac:dyDescent="0.35">
      <c r="A17669" t="s">
        <v>84</v>
      </c>
      <c r="B17669">
        <v>2003</v>
      </c>
      <c r="C17669" t="s">
        <v>9</v>
      </c>
      <c r="D17669" t="s">
        <v>10</v>
      </c>
      <c r="E17669">
        <v>66</v>
      </c>
      <c r="F17669">
        <v>292920</v>
      </c>
      <c r="G17669">
        <v>22.53</v>
      </c>
      <c r="H17669" t="s">
        <v>21</v>
      </c>
    </row>
    <row r="17670" spans="1:8" hidden="1" x14ac:dyDescent="0.35">
      <c r="A17670" t="s">
        <v>84</v>
      </c>
      <c r="B17670">
        <v>2003</v>
      </c>
      <c r="C17670" t="s">
        <v>9</v>
      </c>
      <c r="D17670" t="s">
        <v>19</v>
      </c>
      <c r="E17670">
        <v>58</v>
      </c>
      <c r="F17670">
        <v>314200</v>
      </c>
      <c r="G17670">
        <v>18.46</v>
      </c>
      <c r="H17670" t="s">
        <v>13</v>
      </c>
    </row>
    <row r="17671" spans="1:8" x14ac:dyDescent="0.35">
      <c r="A17671" t="s">
        <v>84</v>
      </c>
      <c r="B17671">
        <v>2003</v>
      </c>
      <c r="C17671" t="s">
        <v>14</v>
      </c>
      <c r="D17671" t="s">
        <v>10</v>
      </c>
      <c r="E17671">
        <v>31</v>
      </c>
      <c r="F17671">
        <v>281350</v>
      </c>
      <c r="G17671">
        <v>11.02</v>
      </c>
      <c r="H17671" t="s">
        <v>21</v>
      </c>
    </row>
    <row r="17672" spans="1:8" x14ac:dyDescent="0.35">
      <c r="A17672" t="s">
        <v>84</v>
      </c>
      <c r="B17672">
        <v>2003</v>
      </c>
      <c r="C17672" t="s">
        <v>14</v>
      </c>
      <c r="D17672" t="s">
        <v>12</v>
      </c>
      <c r="E17672">
        <v>56</v>
      </c>
      <c r="F17672">
        <v>583610</v>
      </c>
      <c r="G17672">
        <v>9.6</v>
      </c>
      <c r="H17672" t="s">
        <v>18</v>
      </c>
    </row>
    <row r="17673" spans="1:8" x14ac:dyDescent="0.35">
      <c r="A17673" t="s">
        <v>84</v>
      </c>
      <c r="B17673">
        <v>2003</v>
      </c>
      <c r="C17673" t="s">
        <v>14</v>
      </c>
      <c r="D17673" t="s">
        <v>15</v>
      </c>
      <c r="E17673">
        <v>11</v>
      </c>
      <c r="F17673">
        <v>133600</v>
      </c>
      <c r="G17673">
        <v>8.23</v>
      </c>
      <c r="H17673" t="s">
        <v>13</v>
      </c>
    </row>
    <row r="17674" spans="1:8" x14ac:dyDescent="0.35">
      <c r="A17674" t="s">
        <v>84</v>
      </c>
      <c r="B17674">
        <v>2003</v>
      </c>
      <c r="C17674" t="s">
        <v>14</v>
      </c>
      <c r="D17674" t="s">
        <v>17</v>
      </c>
      <c r="E17674">
        <v>22</v>
      </c>
      <c r="F17674">
        <v>281770</v>
      </c>
      <c r="G17674">
        <v>7.81</v>
      </c>
      <c r="H17674" t="s">
        <v>11</v>
      </c>
    </row>
    <row r="17675" spans="1:8" x14ac:dyDescent="0.35">
      <c r="A17675" t="s">
        <v>84</v>
      </c>
      <c r="B17675">
        <v>2003</v>
      </c>
      <c r="C17675" t="s">
        <v>14</v>
      </c>
      <c r="D17675" t="s">
        <v>19</v>
      </c>
      <c r="E17675">
        <v>20</v>
      </c>
      <c r="F17675">
        <v>327420</v>
      </c>
      <c r="G17675">
        <v>6.11</v>
      </c>
      <c r="H17675" t="s">
        <v>13</v>
      </c>
    </row>
    <row r="17676" spans="1:8" hidden="1" x14ac:dyDescent="0.35">
      <c r="A17676" t="s">
        <v>84</v>
      </c>
      <c r="B17676">
        <v>2003</v>
      </c>
      <c r="C17676" t="s">
        <v>9</v>
      </c>
      <c r="D17676" t="s">
        <v>20</v>
      </c>
      <c r="E17676">
        <v>4</v>
      </c>
      <c r="F17676">
        <v>310850</v>
      </c>
      <c r="G17676">
        <v>1.29</v>
      </c>
      <c r="H17676" t="s">
        <v>21</v>
      </c>
    </row>
    <row r="17677" spans="1:8" x14ac:dyDescent="0.35">
      <c r="A17677" t="s">
        <v>84</v>
      </c>
      <c r="B17677">
        <v>2003</v>
      </c>
      <c r="C17677" t="s">
        <v>14</v>
      </c>
      <c r="D17677" t="s">
        <v>20</v>
      </c>
      <c r="E17677">
        <v>1</v>
      </c>
      <c r="F17677">
        <v>293820</v>
      </c>
      <c r="G17677">
        <v>0.34</v>
      </c>
      <c r="H17677" t="s">
        <v>21</v>
      </c>
    </row>
    <row r="17678" spans="1:8" hidden="1" x14ac:dyDescent="0.35">
      <c r="A17678" t="s">
        <v>84</v>
      </c>
      <c r="B17678">
        <v>2004</v>
      </c>
      <c r="C17678" t="s">
        <v>9</v>
      </c>
      <c r="D17678" t="s">
        <v>15</v>
      </c>
      <c r="E17678">
        <v>28</v>
      </c>
      <c r="F17678">
        <v>89210</v>
      </c>
      <c r="G17678">
        <v>31.39</v>
      </c>
      <c r="H17678" t="s">
        <v>13</v>
      </c>
    </row>
    <row r="17679" spans="1:8" hidden="1" x14ac:dyDescent="0.35">
      <c r="A17679" t="s">
        <v>84</v>
      </c>
      <c r="B17679">
        <v>2004</v>
      </c>
      <c r="C17679" t="s">
        <v>9</v>
      </c>
      <c r="D17679" t="s">
        <v>17</v>
      </c>
      <c r="E17679">
        <v>76</v>
      </c>
      <c r="F17679">
        <v>265490</v>
      </c>
      <c r="G17679">
        <v>28.63</v>
      </c>
      <c r="H17679" t="s">
        <v>11</v>
      </c>
    </row>
    <row r="17680" spans="1:8" hidden="1" x14ac:dyDescent="0.35">
      <c r="A17680" t="s">
        <v>84</v>
      </c>
      <c r="B17680">
        <v>2004</v>
      </c>
      <c r="C17680" t="s">
        <v>9</v>
      </c>
      <c r="D17680" t="s">
        <v>10</v>
      </c>
      <c r="E17680">
        <v>83</v>
      </c>
      <c r="F17680">
        <v>296450</v>
      </c>
      <c r="G17680">
        <v>28</v>
      </c>
      <c r="H17680" t="s">
        <v>21</v>
      </c>
    </row>
    <row r="17681" spans="1:8" hidden="1" x14ac:dyDescent="0.35">
      <c r="A17681" t="s">
        <v>84</v>
      </c>
      <c r="B17681">
        <v>2004</v>
      </c>
      <c r="C17681" t="s">
        <v>9</v>
      </c>
      <c r="D17681" t="s">
        <v>12</v>
      </c>
      <c r="E17681">
        <v>133</v>
      </c>
      <c r="F17681">
        <v>569570</v>
      </c>
      <c r="G17681">
        <v>23.35</v>
      </c>
      <c r="H17681" t="s">
        <v>18</v>
      </c>
    </row>
    <row r="17682" spans="1:8" hidden="1" x14ac:dyDescent="0.35">
      <c r="A17682" t="s">
        <v>84</v>
      </c>
      <c r="B17682">
        <v>2004</v>
      </c>
      <c r="C17682" t="s">
        <v>9</v>
      </c>
      <c r="D17682" t="s">
        <v>19</v>
      </c>
      <c r="E17682">
        <v>58</v>
      </c>
      <c r="F17682">
        <v>325010</v>
      </c>
      <c r="G17682">
        <v>17.850000000000001</v>
      </c>
      <c r="H17682" t="s">
        <v>13</v>
      </c>
    </row>
    <row r="17683" spans="1:8" x14ac:dyDescent="0.35">
      <c r="A17683" t="s">
        <v>84</v>
      </c>
      <c r="B17683">
        <v>2004</v>
      </c>
      <c r="C17683" t="s">
        <v>14</v>
      </c>
      <c r="D17683" t="s">
        <v>10</v>
      </c>
      <c r="E17683">
        <v>30</v>
      </c>
      <c r="F17683">
        <v>289050</v>
      </c>
      <c r="G17683">
        <v>10.38</v>
      </c>
      <c r="H17683" t="s">
        <v>21</v>
      </c>
    </row>
    <row r="17684" spans="1:8" x14ac:dyDescent="0.35">
      <c r="A17684" t="s">
        <v>84</v>
      </c>
      <c r="B17684">
        <v>2004</v>
      </c>
      <c r="C17684" t="s">
        <v>14</v>
      </c>
      <c r="D17684" t="s">
        <v>17</v>
      </c>
      <c r="E17684">
        <v>19</v>
      </c>
      <c r="F17684">
        <v>285690</v>
      </c>
      <c r="G17684">
        <v>6.65</v>
      </c>
      <c r="H17684" t="s">
        <v>11</v>
      </c>
    </row>
    <row r="17685" spans="1:8" x14ac:dyDescent="0.35">
      <c r="A17685" t="s">
        <v>84</v>
      </c>
      <c r="B17685">
        <v>2004</v>
      </c>
      <c r="C17685" t="s">
        <v>14</v>
      </c>
      <c r="D17685" t="s">
        <v>12</v>
      </c>
      <c r="E17685">
        <v>38</v>
      </c>
      <c r="F17685">
        <v>599380</v>
      </c>
      <c r="G17685">
        <v>6.34</v>
      </c>
      <c r="H17685" t="s">
        <v>18</v>
      </c>
    </row>
    <row r="17686" spans="1:8" x14ac:dyDescent="0.35">
      <c r="A17686" t="s">
        <v>84</v>
      </c>
      <c r="B17686">
        <v>2004</v>
      </c>
      <c r="C17686" t="s">
        <v>14</v>
      </c>
      <c r="D17686" t="s">
        <v>19</v>
      </c>
      <c r="E17686">
        <v>20</v>
      </c>
      <c r="F17686">
        <v>338890</v>
      </c>
      <c r="G17686">
        <v>5.9</v>
      </c>
      <c r="H17686" t="s">
        <v>13</v>
      </c>
    </row>
    <row r="17687" spans="1:8" x14ac:dyDescent="0.35">
      <c r="A17687" t="s">
        <v>84</v>
      </c>
      <c r="B17687">
        <v>2004</v>
      </c>
      <c r="C17687" t="s">
        <v>14</v>
      </c>
      <c r="D17687" t="s">
        <v>15</v>
      </c>
      <c r="E17687">
        <v>4</v>
      </c>
      <c r="F17687">
        <v>135340</v>
      </c>
      <c r="G17687">
        <v>2.96</v>
      </c>
      <c r="H17687" t="s">
        <v>13</v>
      </c>
    </row>
    <row r="17688" spans="1:8" hidden="1" x14ac:dyDescent="0.35">
      <c r="A17688" t="s">
        <v>84</v>
      </c>
      <c r="B17688">
        <v>2004</v>
      </c>
      <c r="C17688" t="s">
        <v>9</v>
      </c>
      <c r="D17688" t="s">
        <v>20</v>
      </c>
      <c r="E17688">
        <v>4</v>
      </c>
      <c r="F17688">
        <v>312260</v>
      </c>
      <c r="G17688">
        <v>1.28</v>
      </c>
      <c r="H17688" t="s">
        <v>21</v>
      </c>
    </row>
    <row r="17689" spans="1:8" x14ac:dyDescent="0.35">
      <c r="A17689" t="s">
        <v>84</v>
      </c>
      <c r="B17689">
        <v>2004</v>
      </c>
      <c r="C17689" t="s">
        <v>14</v>
      </c>
      <c r="D17689" t="s">
        <v>20</v>
      </c>
      <c r="E17689">
        <v>2</v>
      </c>
      <c r="F17689">
        <v>296170</v>
      </c>
      <c r="G17689">
        <v>0.68</v>
      </c>
      <c r="H17689" t="s">
        <v>21</v>
      </c>
    </row>
    <row r="17690" spans="1:8" hidden="1" x14ac:dyDescent="0.35">
      <c r="A17690" t="s">
        <v>84</v>
      </c>
      <c r="B17690">
        <v>2005</v>
      </c>
      <c r="C17690" t="s">
        <v>9</v>
      </c>
      <c r="D17690" t="s">
        <v>17</v>
      </c>
      <c r="E17690">
        <v>86</v>
      </c>
      <c r="F17690">
        <v>264490</v>
      </c>
      <c r="G17690">
        <v>32.520000000000003</v>
      </c>
      <c r="H17690" t="s">
        <v>11</v>
      </c>
    </row>
    <row r="17691" spans="1:8" hidden="1" x14ac:dyDescent="0.35">
      <c r="A17691" t="s">
        <v>84</v>
      </c>
      <c r="B17691">
        <v>2005</v>
      </c>
      <c r="C17691" t="s">
        <v>9</v>
      </c>
      <c r="D17691" t="s">
        <v>10</v>
      </c>
      <c r="E17691">
        <v>84</v>
      </c>
      <c r="F17691">
        <v>300360</v>
      </c>
      <c r="G17691">
        <v>27.97</v>
      </c>
      <c r="H17691" t="s">
        <v>21</v>
      </c>
    </row>
    <row r="17692" spans="1:8" hidden="1" x14ac:dyDescent="0.35">
      <c r="A17692" t="s">
        <v>84</v>
      </c>
      <c r="B17692">
        <v>2005</v>
      </c>
      <c r="C17692" t="s">
        <v>9</v>
      </c>
      <c r="D17692" t="s">
        <v>12</v>
      </c>
      <c r="E17692">
        <v>138</v>
      </c>
      <c r="F17692">
        <v>576380</v>
      </c>
      <c r="G17692">
        <v>23.94</v>
      </c>
      <c r="H17692" t="s">
        <v>18</v>
      </c>
    </row>
    <row r="17693" spans="1:8" hidden="1" x14ac:dyDescent="0.35">
      <c r="A17693" t="s">
        <v>84</v>
      </c>
      <c r="B17693">
        <v>2005</v>
      </c>
      <c r="C17693" t="s">
        <v>9</v>
      </c>
      <c r="D17693" t="s">
        <v>15</v>
      </c>
      <c r="E17693">
        <v>16</v>
      </c>
      <c r="F17693">
        <v>92350</v>
      </c>
      <c r="G17693">
        <v>17.329999999999998</v>
      </c>
      <c r="H17693" t="s">
        <v>13</v>
      </c>
    </row>
    <row r="17694" spans="1:8" hidden="1" x14ac:dyDescent="0.35">
      <c r="A17694" t="s">
        <v>84</v>
      </c>
      <c r="B17694">
        <v>2005</v>
      </c>
      <c r="C17694" t="s">
        <v>9</v>
      </c>
      <c r="D17694" t="s">
        <v>19</v>
      </c>
      <c r="E17694">
        <v>58</v>
      </c>
      <c r="F17694">
        <v>335140</v>
      </c>
      <c r="G17694">
        <v>17.309999999999999</v>
      </c>
      <c r="H17694" t="s">
        <v>13</v>
      </c>
    </row>
    <row r="17695" spans="1:8" x14ac:dyDescent="0.35">
      <c r="A17695" t="s">
        <v>84</v>
      </c>
      <c r="B17695">
        <v>2005</v>
      </c>
      <c r="C17695" t="s">
        <v>14</v>
      </c>
      <c r="D17695" t="s">
        <v>17</v>
      </c>
      <c r="E17695">
        <v>26</v>
      </c>
      <c r="F17695">
        <v>284850</v>
      </c>
      <c r="G17695">
        <v>9.1300000000000008</v>
      </c>
      <c r="H17695" t="s">
        <v>11</v>
      </c>
    </row>
    <row r="17696" spans="1:8" x14ac:dyDescent="0.35">
      <c r="A17696" t="s">
        <v>84</v>
      </c>
      <c r="B17696">
        <v>2005</v>
      </c>
      <c r="C17696" t="s">
        <v>14</v>
      </c>
      <c r="D17696" t="s">
        <v>10</v>
      </c>
      <c r="E17696">
        <v>24</v>
      </c>
      <c r="F17696">
        <v>294110</v>
      </c>
      <c r="G17696">
        <v>8.16</v>
      </c>
      <c r="H17696" t="s">
        <v>21</v>
      </c>
    </row>
    <row r="17697" spans="1:8" x14ac:dyDescent="0.35">
      <c r="A17697" t="s">
        <v>84</v>
      </c>
      <c r="B17697">
        <v>2005</v>
      </c>
      <c r="C17697" t="s">
        <v>14</v>
      </c>
      <c r="D17697" t="s">
        <v>12</v>
      </c>
      <c r="E17697">
        <v>49</v>
      </c>
      <c r="F17697">
        <v>608650</v>
      </c>
      <c r="G17697">
        <v>8.0500000000000007</v>
      </c>
      <c r="H17697" t="s">
        <v>18</v>
      </c>
    </row>
    <row r="17698" spans="1:8" x14ac:dyDescent="0.35">
      <c r="A17698" t="s">
        <v>84</v>
      </c>
      <c r="B17698">
        <v>2005</v>
      </c>
      <c r="C17698" t="s">
        <v>14</v>
      </c>
      <c r="D17698" t="s">
        <v>15</v>
      </c>
      <c r="E17698">
        <v>9</v>
      </c>
      <c r="F17698">
        <v>137460</v>
      </c>
      <c r="G17698">
        <v>6.55</v>
      </c>
      <c r="H17698" t="s">
        <v>13</v>
      </c>
    </row>
    <row r="17699" spans="1:8" x14ac:dyDescent="0.35">
      <c r="A17699" t="s">
        <v>84</v>
      </c>
      <c r="B17699">
        <v>2005</v>
      </c>
      <c r="C17699" t="s">
        <v>14</v>
      </c>
      <c r="D17699" t="s">
        <v>19</v>
      </c>
      <c r="E17699">
        <v>22</v>
      </c>
      <c r="F17699">
        <v>349600</v>
      </c>
      <c r="G17699">
        <v>6.29</v>
      </c>
      <c r="H17699" t="s">
        <v>13</v>
      </c>
    </row>
    <row r="17700" spans="1:8" x14ac:dyDescent="0.35">
      <c r="A17700" t="s">
        <v>84</v>
      </c>
      <c r="B17700">
        <v>2005</v>
      </c>
      <c r="C17700" t="s">
        <v>14</v>
      </c>
      <c r="D17700" t="s">
        <v>20</v>
      </c>
      <c r="E17700">
        <v>2</v>
      </c>
      <c r="F17700">
        <v>294940</v>
      </c>
      <c r="G17700">
        <v>0.68</v>
      </c>
      <c r="H17700" t="s">
        <v>21</v>
      </c>
    </row>
    <row r="17701" spans="1:8" hidden="1" x14ac:dyDescent="0.35">
      <c r="A17701" t="s">
        <v>84</v>
      </c>
      <c r="B17701">
        <v>2005</v>
      </c>
      <c r="C17701" t="s">
        <v>9</v>
      </c>
      <c r="D17701" t="s">
        <v>20</v>
      </c>
      <c r="E17701">
        <v>0</v>
      </c>
      <c r="F17701">
        <v>310950</v>
      </c>
      <c r="G17701">
        <v>0</v>
      </c>
      <c r="H17701" t="s">
        <v>21</v>
      </c>
    </row>
    <row r="17702" spans="1:8" hidden="1" x14ac:dyDescent="0.35">
      <c r="A17702" t="s">
        <v>84</v>
      </c>
      <c r="B17702">
        <v>2006</v>
      </c>
      <c r="C17702" t="s">
        <v>9</v>
      </c>
      <c r="D17702" t="s">
        <v>10</v>
      </c>
      <c r="E17702">
        <v>95</v>
      </c>
      <c r="F17702">
        <v>305250</v>
      </c>
      <c r="G17702">
        <v>31.12</v>
      </c>
      <c r="H17702" t="s">
        <v>21</v>
      </c>
    </row>
    <row r="17703" spans="1:8" hidden="1" x14ac:dyDescent="0.35">
      <c r="A17703" t="s">
        <v>84</v>
      </c>
      <c r="B17703">
        <v>2006</v>
      </c>
      <c r="C17703" t="s">
        <v>9</v>
      </c>
      <c r="D17703" t="s">
        <v>17</v>
      </c>
      <c r="E17703">
        <v>72</v>
      </c>
      <c r="F17703">
        <v>263090</v>
      </c>
      <c r="G17703">
        <v>27.37</v>
      </c>
      <c r="H17703" t="s">
        <v>11</v>
      </c>
    </row>
    <row r="17704" spans="1:8" hidden="1" x14ac:dyDescent="0.35">
      <c r="A17704" t="s">
        <v>84</v>
      </c>
      <c r="B17704">
        <v>2006</v>
      </c>
      <c r="C17704" t="s">
        <v>9</v>
      </c>
      <c r="D17704" t="s">
        <v>12</v>
      </c>
      <c r="E17704">
        <v>136</v>
      </c>
      <c r="F17704">
        <v>584130</v>
      </c>
      <c r="G17704">
        <v>23.28</v>
      </c>
      <c r="H17704" t="s">
        <v>18</v>
      </c>
    </row>
    <row r="17705" spans="1:8" hidden="1" x14ac:dyDescent="0.35">
      <c r="A17705" t="s">
        <v>84</v>
      </c>
      <c r="B17705">
        <v>2006</v>
      </c>
      <c r="C17705" t="s">
        <v>9</v>
      </c>
      <c r="D17705" t="s">
        <v>19</v>
      </c>
      <c r="E17705">
        <v>69</v>
      </c>
      <c r="F17705">
        <v>344980</v>
      </c>
      <c r="G17705">
        <v>20</v>
      </c>
      <c r="H17705" t="s">
        <v>13</v>
      </c>
    </row>
    <row r="17706" spans="1:8" hidden="1" x14ac:dyDescent="0.35">
      <c r="A17706" t="s">
        <v>84</v>
      </c>
      <c r="B17706">
        <v>2006</v>
      </c>
      <c r="C17706" t="s">
        <v>9</v>
      </c>
      <c r="D17706" t="s">
        <v>15</v>
      </c>
      <c r="E17706">
        <v>14</v>
      </c>
      <c r="F17706">
        <v>95930</v>
      </c>
      <c r="G17706">
        <v>14.59</v>
      </c>
      <c r="H17706" t="s">
        <v>13</v>
      </c>
    </row>
    <row r="17707" spans="1:8" x14ac:dyDescent="0.35">
      <c r="A17707" t="s">
        <v>84</v>
      </c>
      <c r="B17707">
        <v>2006</v>
      </c>
      <c r="C17707" t="s">
        <v>14</v>
      </c>
      <c r="D17707" t="s">
        <v>17</v>
      </c>
      <c r="E17707">
        <v>28</v>
      </c>
      <c r="F17707">
        <v>283300</v>
      </c>
      <c r="G17707">
        <v>9.8800000000000008</v>
      </c>
      <c r="H17707" t="s">
        <v>11</v>
      </c>
    </row>
    <row r="17708" spans="1:8" x14ac:dyDescent="0.35">
      <c r="A17708" t="s">
        <v>84</v>
      </c>
      <c r="B17708">
        <v>2006</v>
      </c>
      <c r="C17708" t="s">
        <v>14</v>
      </c>
      <c r="D17708" t="s">
        <v>12</v>
      </c>
      <c r="E17708">
        <v>52</v>
      </c>
      <c r="F17708">
        <v>619730</v>
      </c>
      <c r="G17708">
        <v>8.39</v>
      </c>
      <c r="H17708" t="s">
        <v>18</v>
      </c>
    </row>
    <row r="17709" spans="1:8" x14ac:dyDescent="0.35">
      <c r="A17709" t="s">
        <v>84</v>
      </c>
      <c r="B17709">
        <v>2006</v>
      </c>
      <c r="C17709" t="s">
        <v>14</v>
      </c>
      <c r="D17709" t="s">
        <v>10</v>
      </c>
      <c r="E17709">
        <v>24</v>
      </c>
      <c r="F17709">
        <v>299490</v>
      </c>
      <c r="G17709">
        <v>8.01</v>
      </c>
      <c r="H17709" t="s">
        <v>21</v>
      </c>
    </row>
    <row r="17710" spans="1:8" x14ac:dyDescent="0.35">
      <c r="A17710" t="s">
        <v>84</v>
      </c>
      <c r="B17710">
        <v>2006</v>
      </c>
      <c r="C17710" t="s">
        <v>14</v>
      </c>
      <c r="D17710" t="s">
        <v>19</v>
      </c>
      <c r="E17710">
        <v>23</v>
      </c>
      <c r="F17710">
        <v>360390</v>
      </c>
      <c r="G17710">
        <v>6.38</v>
      </c>
      <c r="H17710" t="s">
        <v>13</v>
      </c>
    </row>
    <row r="17711" spans="1:8" x14ac:dyDescent="0.35">
      <c r="A17711" t="s">
        <v>84</v>
      </c>
      <c r="B17711">
        <v>2006</v>
      </c>
      <c r="C17711" t="s">
        <v>14</v>
      </c>
      <c r="D17711" t="s">
        <v>15</v>
      </c>
      <c r="E17711">
        <v>8</v>
      </c>
      <c r="F17711">
        <v>139990</v>
      </c>
      <c r="G17711">
        <v>5.71</v>
      </c>
      <c r="H17711" t="s">
        <v>13</v>
      </c>
    </row>
    <row r="17712" spans="1:8" x14ac:dyDescent="0.35">
      <c r="A17712" t="s">
        <v>84</v>
      </c>
      <c r="B17712">
        <v>2006</v>
      </c>
      <c r="C17712" t="s">
        <v>14</v>
      </c>
      <c r="D17712" t="s">
        <v>20</v>
      </c>
      <c r="E17712">
        <v>4</v>
      </c>
      <c r="F17712">
        <v>293570</v>
      </c>
      <c r="G17712">
        <v>1.36</v>
      </c>
      <c r="H17712" t="s">
        <v>21</v>
      </c>
    </row>
    <row r="17713" spans="1:8" hidden="1" x14ac:dyDescent="0.35">
      <c r="A17713" t="s">
        <v>84</v>
      </c>
      <c r="B17713">
        <v>2006</v>
      </c>
      <c r="C17713" t="s">
        <v>9</v>
      </c>
      <c r="D17713" t="s">
        <v>20</v>
      </c>
      <c r="E17713">
        <v>2</v>
      </c>
      <c r="F17713">
        <v>308750</v>
      </c>
      <c r="G17713">
        <v>0.65</v>
      </c>
      <c r="H17713" t="s">
        <v>21</v>
      </c>
    </row>
    <row r="17714" spans="1:8" hidden="1" x14ac:dyDescent="0.35">
      <c r="A17714" t="s">
        <v>84</v>
      </c>
      <c r="B17714">
        <v>2007</v>
      </c>
      <c r="C17714" t="s">
        <v>9</v>
      </c>
      <c r="D17714" t="s">
        <v>17</v>
      </c>
      <c r="E17714">
        <v>80</v>
      </c>
      <c r="F17714">
        <v>262570</v>
      </c>
      <c r="G17714">
        <v>30.47</v>
      </c>
      <c r="H17714" t="s">
        <v>11</v>
      </c>
    </row>
    <row r="17715" spans="1:8" hidden="1" x14ac:dyDescent="0.35">
      <c r="A17715" t="s">
        <v>84</v>
      </c>
      <c r="B17715">
        <v>2007</v>
      </c>
      <c r="C17715" t="s">
        <v>9</v>
      </c>
      <c r="D17715" t="s">
        <v>12</v>
      </c>
      <c r="E17715">
        <v>150</v>
      </c>
      <c r="F17715">
        <v>588830</v>
      </c>
      <c r="G17715">
        <v>25.47</v>
      </c>
      <c r="H17715" t="s">
        <v>18</v>
      </c>
    </row>
    <row r="17716" spans="1:8" hidden="1" x14ac:dyDescent="0.35">
      <c r="A17716" t="s">
        <v>84</v>
      </c>
      <c r="B17716">
        <v>2007</v>
      </c>
      <c r="C17716" t="s">
        <v>9</v>
      </c>
      <c r="D17716" t="s">
        <v>15</v>
      </c>
      <c r="E17716">
        <v>23</v>
      </c>
      <c r="F17716">
        <v>99040</v>
      </c>
      <c r="G17716">
        <v>23.22</v>
      </c>
      <c r="H17716" t="s">
        <v>13</v>
      </c>
    </row>
    <row r="17717" spans="1:8" hidden="1" x14ac:dyDescent="0.35">
      <c r="A17717" t="s">
        <v>84</v>
      </c>
      <c r="B17717">
        <v>2007</v>
      </c>
      <c r="C17717" t="s">
        <v>9</v>
      </c>
      <c r="D17717" t="s">
        <v>10</v>
      </c>
      <c r="E17717">
        <v>70</v>
      </c>
      <c r="F17717">
        <v>309990</v>
      </c>
      <c r="G17717">
        <v>22.58</v>
      </c>
      <c r="H17717" t="s">
        <v>21</v>
      </c>
    </row>
    <row r="17718" spans="1:8" hidden="1" x14ac:dyDescent="0.35">
      <c r="A17718" t="s">
        <v>84</v>
      </c>
      <c r="B17718">
        <v>2007</v>
      </c>
      <c r="C17718" t="s">
        <v>9</v>
      </c>
      <c r="D17718" t="s">
        <v>19</v>
      </c>
      <c r="E17718">
        <v>52</v>
      </c>
      <c r="F17718">
        <v>354950</v>
      </c>
      <c r="G17718">
        <v>14.65</v>
      </c>
      <c r="H17718" t="s">
        <v>13</v>
      </c>
    </row>
    <row r="17719" spans="1:8" x14ac:dyDescent="0.35">
      <c r="A17719" t="s">
        <v>84</v>
      </c>
      <c r="B17719">
        <v>2007</v>
      </c>
      <c r="C17719" t="s">
        <v>14</v>
      </c>
      <c r="D17719" t="s">
        <v>12</v>
      </c>
      <c r="E17719">
        <v>55</v>
      </c>
      <c r="F17719">
        <v>627060</v>
      </c>
      <c r="G17719">
        <v>8.77</v>
      </c>
      <c r="H17719" t="s">
        <v>18</v>
      </c>
    </row>
    <row r="17720" spans="1:8" x14ac:dyDescent="0.35">
      <c r="A17720" t="s">
        <v>84</v>
      </c>
      <c r="B17720">
        <v>2007</v>
      </c>
      <c r="C17720" t="s">
        <v>14</v>
      </c>
      <c r="D17720" t="s">
        <v>10</v>
      </c>
      <c r="E17720">
        <v>23</v>
      </c>
      <c r="F17720">
        <v>302660</v>
      </c>
      <c r="G17720">
        <v>7.6</v>
      </c>
      <c r="H17720" t="s">
        <v>21</v>
      </c>
    </row>
    <row r="17721" spans="1:8" x14ac:dyDescent="0.35">
      <c r="A17721" t="s">
        <v>84</v>
      </c>
      <c r="B17721">
        <v>2007</v>
      </c>
      <c r="C17721" t="s">
        <v>14</v>
      </c>
      <c r="D17721" t="s">
        <v>17</v>
      </c>
      <c r="E17721">
        <v>14</v>
      </c>
      <c r="F17721">
        <v>281170</v>
      </c>
      <c r="G17721">
        <v>4.9800000000000004</v>
      </c>
      <c r="H17721" t="s">
        <v>11</v>
      </c>
    </row>
    <row r="17722" spans="1:8" x14ac:dyDescent="0.35">
      <c r="A17722" t="s">
        <v>84</v>
      </c>
      <c r="B17722">
        <v>2007</v>
      </c>
      <c r="C17722" t="s">
        <v>14</v>
      </c>
      <c r="D17722" t="s">
        <v>15</v>
      </c>
      <c r="E17722">
        <v>7</v>
      </c>
      <c r="F17722">
        <v>142060</v>
      </c>
      <c r="G17722">
        <v>4.93</v>
      </c>
      <c r="H17722" t="s">
        <v>13</v>
      </c>
    </row>
    <row r="17723" spans="1:8" x14ac:dyDescent="0.35">
      <c r="A17723" t="s">
        <v>84</v>
      </c>
      <c r="B17723">
        <v>2007</v>
      </c>
      <c r="C17723" t="s">
        <v>14</v>
      </c>
      <c r="D17723" t="s">
        <v>19</v>
      </c>
      <c r="E17723">
        <v>18</v>
      </c>
      <c r="F17723">
        <v>371080</v>
      </c>
      <c r="G17723">
        <v>4.8499999999999996</v>
      </c>
      <c r="H17723" t="s">
        <v>13</v>
      </c>
    </row>
    <row r="17724" spans="1:8" x14ac:dyDescent="0.35">
      <c r="A17724" t="s">
        <v>84</v>
      </c>
      <c r="B17724">
        <v>2007</v>
      </c>
      <c r="C17724" t="s">
        <v>14</v>
      </c>
      <c r="D17724" t="s">
        <v>20</v>
      </c>
      <c r="E17724">
        <v>1</v>
      </c>
      <c r="F17724">
        <v>290770</v>
      </c>
      <c r="G17724">
        <v>0.34</v>
      </c>
      <c r="H17724" t="s">
        <v>22</v>
      </c>
    </row>
    <row r="17725" spans="1:8" hidden="1" x14ac:dyDescent="0.35">
      <c r="A17725" t="s">
        <v>84</v>
      </c>
      <c r="B17725">
        <v>2007</v>
      </c>
      <c r="C17725" t="s">
        <v>9</v>
      </c>
      <c r="D17725" t="s">
        <v>20</v>
      </c>
      <c r="E17725">
        <v>1</v>
      </c>
      <c r="F17725">
        <v>305270</v>
      </c>
      <c r="G17725">
        <v>0.33</v>
      </c>
      <c r="H17725" t="s">
        <v>22</v>
      </c>
    </row>
    <row r="17726" spans="1:8" hidden="1" x14ac:dyDescent="0.35">
      <c r="A17726" t="s">
        <v>84</v>
      </c>
      <c r="B17726">
        <v>2008</v>
      </c>
      <c r="C17726" t="s">
        <v>9</v>
      </c>
      <c r="D17726" t="s">
        <v>17</v>
      </c>
      <c r="E17726">
        <v>70</v>
      </c>
      <c r="F17726">
        <v>263560</v>
      </c>
      <c r="G17726">
        <v>26.56</v>
      </c>
      <c r="H17726" t="s">
        <v>11</v>
      </c>
    </row>
    <row r="17727" spans="1:8" hidden="1" x14ac:dyDescent="0.35">
      <c r="A17727" t="s">
        <v>84</v>
      </c>
      <c r="B17727">
        <v>2008</v>
      </c>
      <c r="C17727" t="s">
        <v>9</v>
      </c>
      <c r="D17727" t="s">
        <v>10</v>
      </c>
      <c r="E17727">
        <v>83</v>
      </c>
      <c r="F17727">
        <v>314500</v>
      </c>
      <c r="G17727">
        <v>26.39</v>
      </c>
      <c r="H17727" t="s">
        <v>21</v>
      </c>
    </row>
    <row r="17728" spans="1:8" hidden="1" x14ac:dyDescent="0.35">
      <c r="A17728" t="s">
        <v>84</v>
      </c>
      <c r="B17728">
        <v>2008</v>
      </c>
      <c r="C17728" t="s">
        <v>9</v>
      </c>
      <c r="D17728" t="s">
        <v>12</v>
      </c>
      <c r="E17728">
        <v>139</v>
      </c>
      <c r="F17728">
        <v>590880</v>
      </c>
      <c r="G17728">
        <v>23.52</v>
      </c>
      <c r="H17728" t="s">
        <v>18</v>
      </c>
    </row>
    <row r="17729" spans="1:8" hidden="1" x14ac:dyDescent="0.35">
      <c r="A17729" t="s">
        <v>84</v>
      </c>
      <c r="B17729">
        <v>2008</v>
      </c>
      <c r="C17729" t="s">
        <v>9</v>
      </c>
      <c r="D17729" t="s">
        <v>19</v>
      </c>
      <c r="E17729">
        <v>69</v>
      </c>
      <c r="F17729">
        <v>365500</v>
      </c>
      <c r="G17729">
        <v>18.88</v>
      </c>
      <c r="H17729" t="s">
        <v>13</v>
      </c>
    </row>
    <row r="17730" spans="1:8" hidden="1" x14ac:dyDescent="0.35">
      <c r="A17730" t="s">
        <v>84</v>
      </c>
      <c r="B17730">
        <v>2008</v>
      </c>
      <c r="C17730" t="s">
        <v>9</v>
      </c>
      <c r="D17730" t="s">
        <v>15</v>
      </c>
      <c r="E17730">
        <v>18</v>
      </c>
      <c r="F17730">
        <v>101730</v>
      </c>
      <c r="G17730">
        <v>17.690000000000001</v>
      </c>
      <c r="H17730" t="s">
        <v>13</v>
      </c>
    </row>
    <row r="17731" spans="1:8" x14ac:dyDescent="0.35">
      <c r="A17731" t="s">
        <v>84</v>
      </c>
      <c r="B17731">
        <v>2008</v>
      </c>
      <c r="C17731" t="s">
        <v>14</v>
      </c>
      <c r="D17731" t="s">
        <v>10</v>
      </c>
      <c r="E17731">
        <v>38</v>
      </c>
      <c r="F17731">
        <v>304640</v>
      </c>
      <c r="G17731">
        <v>12.47</v>
      </c>
      <c r="H17731" t="s">
        <v>21</v>
      </c>
    </row>
    <row r="17732" spans="1:8" x14ac:dyDescent="0.35">
      <c r="A17732" t="s">
        <v>84</v>
      </c>
      <c r="B17732">
        <v>2008</v>
      </c>
      <c r="C17732" t="s">
        <v>14</v>
      </c>
      <c r="D17732" t="s">
        <v>12</v>
      </c>
      <c r="E17732">
        <v>52</v>
      </c>
      <c r="F17732">
        <v>631720</v>
      </c>
      <c r="G17732">
        <v>8.23</v>
      </c>
      <c r="H17732" t="s">
        <v>18</v>
      </c>
    </row>
    <row r="17733" spans="1:8" x14ac:dyDescent="0.35">
      <c r="A17733" t="s">
        <v>84</v>
      </c>
      <c r="B17733">
        <v>2008</v>
      </c>
      <c r="C17733" t="s">
        <v>14</v>
      </c>
      <c r="D17733" t="s">
        <v>17</v>
      </c>
      <c r="E17733">
        <v>18</v>
      </c>
      <c r="F17733">
        <v>280380</v>
      </c>
      <c r="G17733">
        <v>6.42</v>
      </c>
      <c r="H17733" t="s">
        <v>11</v>
      </c>
    </row>
    <row r="17734" spans="1:8" x14ac:dyDescent="0.35">
      <c r="A17734" t="s">
        <v>84</v>
      </c>
      <c r="B17734">
        <v>2008</v>
      </c>
      <c r="C17734" t="s">
        <v>14</v>
      </c>
      <c r="D17734" t="s">
        <v>19</v>
      </c>
      <c r="E17734">
        <v>22</v>
      </c>
      <c r="F17734">
        <v>381910</v>
      </c>
      <c r="G17734">
        <v>5.76</v>
      </c>
      <c r="H17734" t="s">
        <v>13</v>
      </c>
    </row>
    <row r="17735" spans="1:8" x14ac:dyDescent="0.35">
      <c r="A17735" t="s">
        <v>84</v>
      </c>
      <c r="B17735">
        <v>2008</v>
      </c>
      <c r="C17735" t="s">
        <v>14</v>
      </c>
      <c r="D17735" t="s">
        <v>15</v>
      </c>
      <c r="E17735">
        <v>6</v>
      </c>
      <c r="F17735">
        <v>144290</v>
      </c>
      <c r="G17735">
        <v>4.16</v>
      </c>
      <c r="H17735" t="s">
        <v>13</v>
      </c>
    </row>
    <row r="17736" spans="1:8" x14ac:dyDescent="0.35">
      <c r="A17736" t="s">
        <v>84</v>
      </c>
      <c r="B17736">
        <v>2008</v>
      </c>
      <c r="C17736" t="s">
        <v>14</v>
      </c>
      <c r="D17736" t="s">
        <v>20</v>
      </c>
      <c r="E17736">
        <v>3</v>
      </c>
      <c r="F17736">
        <v>287370</v>
      </c>
      <c r="G17736">
        <v>1.04</v>
      </c>
      <c r="H17736" t="s">
        <v>22</v>
      </c>
    </row>
    <row r="17737" spans="1:8" hidden="1" x14ac:dyDescent="0.35">
      <c r="A17737" t="s">
        <v>84</v>
      </c>
      <c r="B17737">
        <v>2008</v>
      </c>
      <c r="C17737" t="s">
        <v>9</v>
      </c>
      <c r="D17737" t="s">
        <v>20</v>
      </c>
      <c r="E17737">
        <v>2</v>
      </c>
      <c r="F17737">
        <v>301970</v>
      </c>
      <c r="G17737">
        <v>0.66</v>
      </c>
      <c r="H17737" t="s">
        <v>22</v>
      </c>
    </row>
    <row r="17738" spans="1:8" hidden="1" x14ac:dyDescent="0.35">
      <c r="A17738" t="s">
        <v>84</v>
      </c>
      <c r="B17738">
        <v>2009</v>
      </c>
      <c r="C17738" t="s">
        <v>9</v>
      </c>
      <c r="D17738" t="s">
        <v>10</v>
      </c>
      <c r="E17738">
        <v>94</v>
      </c>
      <c r="F17738">
        <v>320230</v>
      </c>
      <c r="G17738">
        <v>29.35</v>
      </c>
      <c r="H17738" t="s">
        <v>21</v>
      </c>
    </row>
    <row r="17739" spans="1:8" hidden="1" x14ac:dyDescent="0.35">
      <c r="A17739" t="s">
        <v>84</v>
      </c>
      <c r="B17739">
        <v>2009</v>
      </c>
      <c r="C17739" t="s">
        <v>9</v>
      </c>
      <c r="D17739" t="s">
        <v>12</v>
      </c>
      <c r="E17739">
        <v>144</v>
      </c>
      <c r="F17739">
        <v>591800</v>
      </c>
      <c r="G17739">
        <v>24.33</v>
      </c>
      <c r="H17739" t="s">
        <v>18</v>
      </c>
    </row>
    <row r="17740" spans="1:8" hidden="1" x14ac:dyDescent="0.35">
      <c r="A17740" t="s">
        <v>84</v>
      </c>
      <c r="B17740">
        <v>2009</v>
      </c>
      <c r="C17740" t="s">
        <v>9</v>
      </c>
      <c r="D17740" t="s">
        <v>17</v>
      </c>
      <c r="E17740">
        <v>64</v>
      </c>
      <c r="F17740">
        <v>267390</v>
      </c>
      <c r="G17740">
        <v>23.94</v>
      </c>
      <c r="H17740" t="s">
        <v>11</v>
      </c>
    </row>
    <row r="17741" spans="1:8" hidden="1" x14ac:dyDescent="0.35">
      <c r="A17741" t="s">
        <v>84</v>
      </c>
      <c r="B17741">
        <v>2009</v>
      </c>
      <c r="C17741" t="s">
        <v>9</v>
      </c>
      <c r="D17741" t="s">
        <v>15</v>
      </c>
      <c r="E17741">
        <v>25</v>
      </c>
      <c r="F17741">
        <v>104540</v>
      </c>
      <c r="G17741">
        <v>23.91</v>
      </c>
      <c r="H17741" t="s">
        <v>13</v>
      </c>
    </row>
    <row r="17742" spans="1:8" hidden="1" x14ac:dyDescent="0.35">
      <c r="A17742" t="s">
        <v>84</v>
      </c>
      <c r="B17742">
        <v>2009</v>
      </c>
      <c r="C17742" t="s">
        <v>9</v>
      </c>
      <c r="D17742" t="s">
        <v>19</v>
      </c>
      <c r="E17742">
        <v>61</v>
      </c>
      <c r="F17742">
        <v>376390</v>
      </c>
      <c r="G17742">
        <v>16.21</v>
      </c>
      <c r="H17742" t="s">
        <v>13</v>
      </c>
    </row>
    <row r="17743" spans="1:8" x14ac:dyDescent="0.35">
      <c r="A17743" t="s">
        <v>84</v>
      </c>
      <c r="B17743">
        <v>2009</v>
      </c>
      <c r="C17743" t="s">
        <v>14</v>
      </c>
      <c r="D17743" t="s">
        <v>17</v>
      </c>
      <c r="E17743">
        <v>20</v>
      </c>
      <c r="F17743">
        <v>281930</v>
      </c>
      <c r="G17743">
        <v>7.09</v>
      </c>
      <c r="H17743" t="s">
        <v>11</v>
      </c>
    </row>
    <row r="17744" spans="1:8" x14ac:dyDescent="0.35">
      <c r="A17744" t="s">
        <v>84</v>
      </c>
      <c r="B17744">
        <v>2009</v>
      </c>
      <c r="C17744" t="s">
        <v>14</v>
      </c>
      <c r="D17744" t="s">
        <v>10</v>
      </c>
      <c r="E17744">
        <v>21</v>
      </c>
      <c r="F17744">
        <v>307230</v>
      </c>
      <c r="G17744">
        <v>6.84</v>
      </c>
      <c r="H17744" t="s">
        <v>21</v>
      </c>
    </row>
    <row r="17745" spans="1:8" x14ac:dyDescent="0.35">
      <c r="A17745" t="s">
        <v>84</v>
      </c>
      <c r="B17745">
        <v>2009</v>
      </c>
      <c r="C17745" t="s">
        <v>14</v>
      </c>
      <c r="D17745" t="s">
        <v>12</v>
      </c>
      <c r="E17745">
        <v>42</v>
      </c>
      <c r="F17745">
        <v>634540</v>
      </c>
      <c r="G17745">
        <v>6.62</v>
      </c>
      <c r="H17745" t="s">
        <v>18</v>
      </c>
    </row>
    <row r="17746" spans="1:8" x14ac:dyDescent="0.35">
      <c r="A17746" t="s">
        <v>84</v>
      </c>
      <c r="B17746">
        <v>2009</v>
      </c>
      <c r="C17746" t="s">
        <v>14</v>
      </c>
      <c r="D17746" t="s">
        <v>19</v>
      </c>
      <c r="E17746">
        <v>23</v>
      </c>
      <c r="F17746">
        <v>393990</v>
      </c>
      <c r="G17746">
        <v>5.84</v>
      </c>
      <c r="H17746" t="s">
        <v>13</v>
      </c>
    </row>
    <row r="17747" spans="1:8" x14ac:dyDescent="0.35">
      <c r="A17747" t="s">
        <v>84</v>
      </c>
      <c r="B17747">
        <v>2009</v>
      </c>
      <c r="C17747" t="s">
        <v>14</v>
      </c>
      <c r="D17747" t="s">
        <v>15</v>
      </c>
      <c r="E17747">
        <v>8</v>
      </c>
      <c r="F17747">
        <v>146230</v>
      </c>
      <c r="G17747">
        <v>5.47</v>
      </c>
      <c r="H17747" t="s">
        <v>13</v>
      </c>
    </row>
    <row r="17748" spans="1:8" hidden="1" x14ac:dyDescent="0.35">
      <c r="A17748" t="s">
        <v>84</v>
      </c>
      <c r="B17748">
        <v>2009</v>
      </c>
      <c r="C17748" t="s">
        <v>9</v>
      </c>
      <c r="D17748" t="s">
        <v>20</v>
      </c>
      <c r="E17748">
        <v>6</v>
      </c>
      <c r="F17748">
        <v>300000</v>
      </c>
      <c r="G17748">
        <v>2</v>
      </c>
      <c r="H17748" t="s">
        <v>22</v>
      </c>
    </row>
    <row r="17749" spans="1:8" x14ac:dyDescent="0.35">
      <c r="A17749" t="s">
        <v>84</v>
      </c>
      <c r="B17749">
        <v>2009</v>
      </c>
      <c r="C17749" t="s">
        <v>14</v>
      </c>
      <c r="D17749" t="s">
        <v>20</v>
      </c>
      <c r="E17749">
        <v>4</v>
      </c>
      <c r="F17749">
        <v>285710</v>
      </c>
      <c r="G17749">
        <v>1.4</v>
      </c>
      <c r="H17749" t="s">
        <v>22</v>
      </c>
    </row>
    <row r="17750" spans="1:8" hidden="1" x14ac:dyDescent="0.35">
      <c r="A17750" t="s">
        <v>84</v>
      </c>
      <c r="B17750">
        <v>2010</v>
      </c>
      <c r="C17750" t="s">
        <v>9</v>
      </c>
      <c r="D17750" t="s">
        <v>12</v>
      </c>
      <c r="E17750">
        <v>155</v>
      </c>
      <c r="F17750">
        <v>591000</v>
      </c>
      <c r="G17750">
        <v>26.23</v>
      </c>
      <c r="H17750" t="s">
        <v>11</v>
      </c>
    </row>
    <row r="17751" spans="1:8" hidden="1" x14ac:dyDescent="0.35">
      <c r="A17751" t="s">
        <v>84</v>
      </c>
      <c r="B17751">
        <v>2010</v>
      </c>
      <c r="C17751" t="s">
        <v>9</v>
      </c>
      <c r="D17751" t="s">
        <v>17</v>
      </c>
      <c r="E17751">
        <v>65</v>
      </c>
      <c r="F17751">
        <v>272460</v>
      </c>
      <c r="G17751">
        <v>23.86</v>
      </c>
      <c r="H17751" t="s">
        <v>11</v>
      </c>
    </row>
    <row r="17752" spans="1:8" hidden="1" x14ac:dyDescent="0.35">
      <c r="A17752" t="s">
        <v>84</v>
      </c>
      <c r="B17752">
        <v>2010</v>
      </c>
      <c r="C17752" t="s">
        <v>9</v>
      </c>
      <c r="D17752" t="s">
        <v>10</v>
      </c>
      <c r="E17752">
        <v>77</v>
      </c>
      <c r="F17752">
        <v>326870</v>
      </c>
      <c r="G17752">
        <v>23.56</v>
      </c>
      <c r="H17752" t="s">
        <v>21</v>
      </c>
    </row>
    <row r="17753" spans="1:8" hidden="1" x14ac:dyDescent="0.35">
      <c r="A17753" t="s">
        <v>84</v>
      </c>
      <c r="B17753">
        <v>2010</v>
      </c>
      <c r="C17753" t="s">
        <v>9</v>
      </c>
      <c r="D17753" t="s">
        <v>15</v>
      </c>
      <c r="E17753">
        <v>20</v>
      </c>
      <c r="F17753">
        <v>107610</v>
      </c>
      <c r="G17753">
        <v>18.59</v>
      </c>
      <c r="H17753" t="s">
        <v>13</v>
      </c>
    </row>
    <row r="17754" spans="1:8" hidden="1" x14ac:dyDescent="0.35">
      <c r="A17754" t="s">
        <v>84</v>
      </c>
      <c r="B17754">
        <v>2010</v>
      </c>
      <c r="C17754" t="s">
        <v>9</v>
      </c>
      <c r="D17754" t="s">
        <v>19</v>
      </c>
      <c r="E17754">
        <v>67</v>
      </c>
      <c r="F17754">
        <v>387900</v>
      </c>
      <c r="G17754">
        <v>17.27</v>
      </c>
      <c r="H17754" t="s">
        <v>13</v>
      </c>
    </row>
    <row r="17755" spans="1:8" x14ac:dyDescent="0.35">
      <c r="A17755" t="s">
        <v>84</v>
      </c>
      <c r="B17755">
        <v>2010</v>
      </c>
      <c r="C17755" t="s">
        <v>14</v>
      </c>
      <c r="D17755" t="s">
        <v>10</v>
      </c>
      <c r="E17755">
        <v>35</v>
      </c>
      <c r="F17755">
        <v>310690</v>
      </c>
      <c r="G17755">
        <v>11.27</v>
      </c>
      <c r="H17755" t="s">
        <v>21</v>
      </c>
    </row>
    <row r="17756" spans="1:8" x14ac:dyDescent="0.35">
      <c r="A17756" t="s">
        <v>84</v>
      </c>
      <c r="B17756">
        <v>2010</v>
      </c>
      <c r="C17756" t="s">
        <v>14</v>
      </c>
      <c r="D17756" t="s">
        <v>17</v>
      </c>
      <c r="E17756">
        <v>30</v>
      </c>
      <c r="F17756">
        <v>285250</v>
      </c>
      <c r="G17756">
        <v>10.52</v>
      </c>
      <c r="H17756" t="s">
        <v>11</v>
      </c>
    </row>
    <row r="17757" spans="1:8" x14ac:dyDescent="0.35">
      <c r="A17757" t="s">
        <v>84</v>
      </c>
      <c r="B17757">
        <v>2010</v>
      </c>
      <c r="C17757" t="s">
        <v>14</v>
      </c>
      <c r="D17757" t="s">
        <v>12</v>
      </c>
      <c r="E17757">
        <v>51</v>
      </c>
      <c r="F17757">
        <v>635970</v>
      </c>
      <c r="G17757">
        <v>8.02</v>
      </c>
      <c r="H17757" t="s">
        <v>11</v>
      </c>
    </row>
    <row r="17758" spans="1:8" x14ac:dyDescent="0.35">
      <c r="A17758" t="s">
        <v>84</v>
      </c>
      <c r="B17758">
        <v>2010</v>
      </c>
      <c r="C17758" t="s">
        <v>14</v>
      </c>
      <c r="D17758" t="s">
        <v>15</v>
      </c>
      <c r="E17758">
        <v>9</v>
      </c>
      <c r="F17758">
        <v>148370</v>
      </c>
      <c r="G17758">
        <v>6.07</v>
      </c>
      <c r="H17758" t="s">
        <v>13</v>
      </c>
    </row>
    <row r="17759" spans="1:8" x14ac:dyDescent="0.35">
      <c r="A17759" t="s">
        <v>84</v>
      </c>
      <c r="B17759">
        <v>2010</v>
      </c>
      <c r="C17759" t="s">
        <v>14</v>
      </c>
      <c r="D17759" t="s">
        <v>19</v>
      </c>
      <c r="E17759">
        <v>21</v>
      </c>
      <c r="F17759">
        <v>406770</v>
      </c>
      <c r="G17759">
        <v>5.16</v>
      </c>
      <c r="H17759" t="s">
        <v>13</v>
      </c>
    </row>
    <row r="17760" spans="1:8" x14ac:dyDescent="0.35">
      <c r="A17760" t="s">
        <v>84</v>
      </c>
      <c r="B17760">
        <v>2010</v>
      </c>
      <c r="C17760" t="s">
        <v>14</v>
      </c>
      <c r="D17760" t="s">
        <v>20</v>
      </c>
      <c r="E17760">
        <v>3</v>
      </c>
      <c r="F17760">
        <v>284090</v>
      </c>
      <c r="G17760">
        <v>1.06</v>
      </c>
      <c r="H17760" t="s">
        <v>22</v>
      </c>
    </row>
    <row r="17761" spans="1:8" hidden="1" x14ac:dyDescent="0.35">
      <c r="A17761" t="s">
        <v>84</v>
      </c>
      <c r="B17761">
        <v>2010</v>
      </c>
      <c r="C17761" t="s">
        <v>9</v>
      </c>
      <c r="D17761" t="s">
        <v>20</v>
      </c>
      <c r="E17761">
        <v>3</v>
      </c>
      <c r="F17761">
        <v>298490</v>
      </c>
      <c r="G17761">
        <v>1.01</v>
      </c>
      <c r="H17761" t="s">
        <v>22</v>
      </c>
    </row>
    <row r="17762" spans="1:8" hidden="1" x14ac:dyDescent="0.35">
      <c r="A17762" t="s">
        <v>84</v>
      </c>
      <c r="B17762">
        <v>2011</v>
      </c>
      <c r="C17762" t="s">
        <v>9</v>
      </c>
      <c r="D17762" t="s">
        <v>10</v>
      </c>
      <c r="E17762">
        <v>96</v>
      </c>
      <c r="F17762">
        <v>330920</v>
      </c>
      <c r="G17762">
        <v>29.01</v>
      </c>
      <c r="H17762" t="s">
        <v>21</v>
      </c>
    </row>
    <row r="17763" spans="1:8" hidden="1" x14ac:dyDescent="0.35">
      <c r="A17763" t="s">
        <v>84</v>
      </c>
      <c r="B17763">
        <v>2011</v>
      </c>
      <c r="C17763" t="s">
        <v>9</v>
      </c>
      <c r="D17763" t="s">
        <v>17</v>
      </c>
      <c r="E17763">
        <v>70</v>
      </c>
      <c r="F17763">
        <v>277600</v>
      </c>
      <c r="G17763">
        <v>25.22</v>
      </c>
      <c r="H17763" t="s">
        <v>21</v>
      </c>
    </row>
    <row r="17764" spans="1:8" hidden="1" x14ac:dyDescent="0.35">
      <c r="A17764" t="s">
        <v>84</v>
      </c>
      <c r="B17764">
        <v>2011</v>
      </c>
      <c r="C17764" t="s">
        <v>9</v>
      </c>
      <c r="D17764" t="s">
        <v>12</v>
      </c>
      <c r="E17764">
        <v>129</v>
      </c>
      <c r="F17764">
        <v>586950</v>
      </c>
      <c r="G17764">
        <v>21.98</v>
      </c>
      <c r="H17764" t="s">
        <v>11</v>
      </c>
    </row>
    <row r="17765" spans="1:8" hidden="1" x14ac:dyDescent="0.35">
      <c r="A17765" t="s">
        <v>84</v>
      </c>
      <c r="B17765">
        <v>2011</v>
      </c>
      <c r="C17765" t="s">
        <v>9</v>
      </c>
      <c r="D17765" t="s">
        <v>15</v>
      </c>
      <c r="E17765">
        <v>19</v>
      </c>
      <c r="F17765">
        <v>110720</v>
      </c>
      <c r="G17765">
        <v>17.16</v>
      </c>
      <c r="H17765" t="s">
        <v>13</v>
      </c>
    </row>
    <row r="17766" spans="1:8" hidden="1" x14ac:dyDescent="0.35">
      <c r="A17766" t="s">
        <v>84</v>
      </c>
      <c r="B17766">
        <v>2011</v>
      </c>
      <c r="C17766" t="s">
        <v>9</v>
      </c>
      <c r="D17766" t="s">
        <v>19</v>
      </c>
      <c r="E17766">
        <v>60</v>
      </c>
      <c r="F17766">
        <v>399890</v>
      </c>
      <c r="G17766">
        <v>15</v>
      </c>
      <c r="H17766" t="s">
        <v>18</v>
      </c>
    </row>
    <row r="17767" spans="1:8" x14ac:dyDescent="0.35">
      <c r="A17767" t="s">
        <v>84</v>
      </c>
      <c r="B17767">
        <v>2011</v>
      </c>
      <c r="C17767" t="s">
        <v>14</v>
      </c>
      <c r="D17767" t="s">
        <v>10</v>
      </c>
      <c r="E17767">
        <v>33</v>
      </c>
      <c r="F17767">
        <v>311490</v>
      </c>
      <c r="G17767">
        <v>10.59</v>
      </c>
      <c r="H17767" t="s">
        <v>21</v>
      </c>
    </row>
    <row r="17768" spans="1:8" x14ac:dyDescent="0.35">
      <c r="A17768" t="s">
        <v>84</v>
      </c>
      <c r="B17768">
        <v>2011</v>
      </c>
      <c r="C17768" t="s">
        <v>14</v>
      </c>
      <c r="D17768" t="s">
        <v>17</v>
      </c>
      <c r="E17768">
        <v>19</v>
      </c>
      <c r="F17768">
        <v>288510</v>
      </c>
      <c r="G17768">
        <v>6.59</v>
      </c>
      <c r="H17768" t="s">
        <v>21</v>
      </c>
    </row>
    <row r="17769" spans="1:8" x14ac:dyDescent="0.35">
      <c r="A17769" t="s">
        <v>84</v>
      </c>
      <c r="B17769">
        <v>2011</v>
      </c>
      <c r="C17769" t="s">
        <v>14</v>
      </c>
      <c r="D17769" t="s">
        <v>12</v>
      </c>
      <c r="E17769">
        <v>34</v>
      </c>
      <c r="F17769">
        <v>633580</v>
      </c>
      <c r="G17769">
        <v>5.37</v>
      </c>
      <c r="H17769" t="s">
        <v>11</v>
      </c>
    </row>
    <row r="17770" spans="1:8" x14ac:dyDescent="0.35">
      <c r="A17770" t="s">
        <v>84</v>
      </c>
      <c r="B17770">
        <v>2011</v>
      </c>
      <c r="C17770" t="s">
        <v>14</v>
      </c>
      <c r="D17770" t="s">
        <v>15</v>
      </c>
      <c r="E17770">
        <v>8</v>
      </c>
      <c r="F17770">
        <v>150850</v>
      </c>
      <c r="G17770">
        <v>5.3</v>
      </c>
      <c r="H17770" t="s">
        <v>13</v>
      </c>
    </row>
    <row r="17771" spans="1:8" x14ac:dyDescent="0.35">
      <c r="A17771" t="s">
        <v>84</v>
      </c>
      <c r="B17771">
        <v>2011</v>
      </c>
      <c r="C17771" t="s">
        <v>14</v>
      </c>
      <c r="D17771" t="s">
        <v>19</v>
      </c>
      <c r="E17771">
        <v>19</v>
      </c>
      <c r="F17771">
        <v>419820</v>
      </c>
      <c r="G17771">
        <v>4.53</v>
      </c>
      <c r="H17771" t="s">
        <v>18</v>
      </c>
    </row>
    <row r="17772" spans="1:8" x14ac:dyDescent="0.35">
      <c r="A17772" t="s">
        <v>84</v>
      </c>
      <c r="B17772">
        <v>2011</v>
      </c>
      <c r="C17772" t="s">
        <v>14</v>
      </c>
      <c r="D17772" t="s">
        <v>20</v>
      </c>
      <c r="E17772">
        <v>3</v>
      </c>
      <c r="F17772">
        <v>283270</v>
      </c>
      <c r="G17772">
        <v>1.06</v>
      </c>
      <c r="H17772" t="s">
        <v>22</v>
      </c>
    </row>
    <row r="17773" spans="1:8" hidden="1" x14ac:dyDescent="0.35">
      <c r="A17773" t="s">
        <v>84</v>
      </c>
      <c r="B17773">
        <v>2011</v>
      </c>
      <c r="C17773" t="s">
        <v>9</v>
      </c>
      <c r="D17773" t="s">
        <v>20</v>
      </c>
      <c r="E17773">
        <v>3</v>
      </c>
      <c r="F17773">
        <v>296860</v>
      </c>
      <c r="G17773">
        <v>1.01</v>
      </c>
      <c r="H17773" t="s">
        <v>22</v>
      </c>
    </row>
    <row r="17774" spans="1:8" hidden="1" x14ac:dyDescent="0.35">
      <c r="A17774" t="s">
        <v>84</v>
      </c>
      <c r="B17774">
        <v>2012</v>
      </c>
      <c r="C17774" t="s">
        <v>9</v>
      </c>
      <c r="D17774" t="s">
        <v>10</v>
      </c>
      <c r="E17774">
        <v>107</v>
      </c>
      <c r="F17774">
        <v>331070</v>
      </c>
      <c r="G17774">
        <v>32.32</v>
      </c>
      <c r="H17774" t="s">
        <v>21</v>
      </c>
    </row>
    <row r="17775" spans="1:8" hidden="1" x14ac:dyDescent="0.35">
      <c r="A17775" t="s">
        <v>84</v>
      </c>
      <c r="B17775">
        <v>2012</v>
      </c>
      <c r="C17775" t="s">
        <v>9</v>
      </c>
      <c r="D17775" t="s">
        <v>12</v>
      </c>
      <c r="E17775">
        <v>151</v>
      </c>
      <c r="F17775">
        <v>581830</v>
      </c>
      <c r="G17775">
        <v>25.95</v>
      </c>
      <c r="H17775" t="s">
        <v>11</v>
      </c>
    </row>
    <row r="17776" spans="1:8" hidden="1" x14ac:dyDescent="0.35">
      <c r="A17776" t="s">
        <v>84</v>
      </c>
      <c r="B17776">
        <v>2012</v>
      </c>
      <c r="C17776" t="s">
        <v>9</v>
      </c>
      <c r="D17776" t="s">
        <v>17</v>
      </c>
      <c r="E17776">
        <v>60</v>
      </c>
      <c r="F17776">
        <v>283640</v>
      </c>
      <c r="G17776">
        <v>21.15</v>
      </c>
      <c r="H17776" t="s">
        <v>21</v>
      </c>
    </row>
    <row r="17777" spans="1:8" hidden="1" x14ac:dyDescent="0.35">
      <c r="A17777" t="s">
        <v>84</v>
      </c>
      <c r="B17777">
        <v>2012</v>
      </c>
      <c r="C17777" t="s">
        <v>9</v>
      </c>
      <c r="D17777" t="s">
        <v>15</v>
      </c>
      <c r="E17777">
        <v>24</v>
      </c>
      <c r="F17777">
        <v>114250</v>
      </c>
      <c r="G17777">
        <v>21.01</v>
      </c>
      <c r="H17777" t="s">
        <v>13</v>
      </c>
    </row>
    <row r="17778" spans="1:8" hidden="1" x14ac:dyDescent="0.35">
      <c r="A17778" t="s">
        <v>84</v>
      </c>
      <c r="B17778">
        <v>2012</v>
      </c>
      <c r="C17778" t="s">
        <v>9</v>
      </c>
      <c r="D17778" t="s">
        <v>19</v>
      </c>
      <c r="E17778">
        <v>55</v>
      </c>
      <c r="F17778">
        <v>411660</v>
      </c>
      <c r="G17778">
        <v>13.36</v>
      </c>
      <c r="H17778" t="s">
        <v>18</v>
      </c>
    </row>
    <row r="17779" spans="1:8" x14ac:dyDescent="0.35">
      <c r="A17779" t="s">
        <v>84</v>
      </c>
      <c r="B17779">
        <v>2012</v>
      </c>
      <c r="C17779" t="s">
        <v>14</v>
      </c>
      <c r="D17779" t="s">
        <v>10</v>
      </c>
      <c r="E17779">
        <v>41</v>
      </c>
      <c r="F17779">
        <v>310390</v>
      </c>
      <c r="G17779">
        <v>13.21</v>
      </c>
      <c r="H17779" t="s">
        <v>21</v>
      </c>
    </row>
    <row r="17780" spans="1:8" x14ac:dyDescent="0.35">
      <c r="A17780" t="s">
        <v>84</v>
      </c>
      <c r="B17780">
        <v>2012</v>
      </c>
      <c r="C17780" t="s">
        <v>14</v>
      </c>
      <c r="D17780" t="s">
        <v>15</v>
      </c>
      <c r="E17780">
        <v>12</v>
      </c>
      <c r="F17780">
        <v>153580</v>
      </c>
      <c r="G17780">
        <v>7.81</v>
      </c>
      <c r="H17780" t="s">
        <v>13</v>
      </c>
    </row>
    <row r="17781" spans="1:8" x14ac:dyDescent="0.35">
      <c r="A17781" t="s">
        <v>84</v>
      </c>
      <c r="B17781">
        <v>2012</v>
      </c>
      <c r="C17781" t="s">
        <v>14</v>
      </c>
      <c r="D17781" t="s">
        <v>12</v>
      </c>
      <c r="E17781">
        <v>48</v>
      </c>
      <c r="F17781">
        <v>629670</v>
      </c>
      <c r="G17781">
        <v>7.62</v>
      </c>
      <c r="H17781" t="s">
        <v>11</v>
      </c>
    </row>
    <row r="17782" spans="1:8" x14ac:dyDescent="0.35">
      <c r="A17782" t="s">
        <v>84</v>
      </c>
      <c r="B17782">
        <v>2012</v>
      </c>
      <c r="C17782" t="s">
        <v>14</v>
      </c>
      <c r="D17782" t="s">
        <v>17</v>
      </c>
      <c r="E17782">
        <v>22</v>
      </c>
      <c r="F17782">
        <v>291540</v>
      </c>
      <c r="G17782">
        <v>7.55</v>
      </c>
      <c r="H17782" t="s">
        <v>21</v>
      </c>
    </row>
    <row r="17783" spans="1:8" x14ac:dyDescent="0.35">
      <c r="A17783" t="s">
        <v>84</v>
      </c>
      <c r="B17783">
        <v>2012</v>
      </c>
      <c r="C17783" t="s">
        <v>14</v>
      </c>
      <c r="D17783" t="s">
        <v>19</v>
      </c>
      <c r="E17783">
        <v>17</v>
      </c>
      <c r="F17783">
        <v>432800</v>
      </c>
      <c r="G17783">
        <v>3.93</v>
      </c>
      <c r="H17783" t="s">
        <v>18</v>
      </c>
    </row>
    <row r="17784" spans="1:8" hidden="1" x14ac:dyDescent="0.35">
      <c r="A17784" t="s">
        <v>84</v>
      </c>
      <c r="B17784">
        <v>2012</v>
      </c>
      <c r="C17784" t="s">
        <v>9</v>
      </c>
      <c r="D17784" t="s">
        <v>20</v>
      </c>
      <c r="E17784">
        <v>7</v>
      </c>
      <c r="F17784">
        <v>297240</v>
      </c>
      <c r="G17784">
        <v>2.35</v>
      </c>
      <c r="H17784" t="s">
        <v>22</v>
      </c>
    </row>
    <row r="17785" spans="1:8" x14ac:dyDescent="0.35">
      <c r="A17785" t="s">
        <v>84</v>
      </c>
      <c r="B17785">
        <v>2012</v>
      </c>
      <c r="C17785" t="s">
        <v>14</v>
      </c>
      <c r="D17785" t="s">
        <v>20</v>
      </c>
      <c r="E17785">
        <v>5</v>
      </c>
      <c r="F17785">
        <v>283200</v>
      </c>
      <c r="G17785">
        <v>1.77</v>
      </c>
      <c r="H17785" t="s">
        <v>22</v>
      </c>
    </row>
    <row r="17786" spans="1:8" hidden="1" x14ac:dyDescent="0.35">
      <c r="A17786" t="s">
        <v>84</v>
      </c>
      <c r="B17786">
        <v>2013</v>
      </c>
      <c r="C17786" t="s">
        <v>9</v>
      </c>
      <c r="D17786" t="s">
        <v>12</v>
      </c>
      <c r="E17786">
        <v>140</v>
      </c>
      <c r="F17786">
        <v>583390</v>
      </c>
      <c r="G17786">
        <v>24</v>
      </c>
      <c r="H17786" t="s">
        <v>11</v>
      </c>
    </row>
    <row r="17787" spans="1:8" hidden="1" x14ac:dyDescent="0.35">
      <c r="A17787" t="s">
        <v>84</v>
      </c>
      <c r="B17787">
        <v>2013</v>
      </c>
      <c r="C17787" t="s">
        <v>9</v>
      </c>
      <c r="D17787" t="s">
        <v>10</v>
      </c>
      <c r="E17787">
        <v>75</v>
      </c>
      <c r="F17787">
        <v>319330</v>
      </c>
      <c r="G17787">
        <v>23.49</v>
      </c>
      <c r="H17787" t="s">
        <v>21</v>
      </c>
    </row>
    <row r="17788" spans="1:8" hidden="1" x14ac:dyDescent="0.35">
      <c r="A17788" t="s">
        <v>84</v>
      </c>
      <c r="B17788">
        <v>2013</v>
      </c>
      <c r="C17788" t="s">
        <v>9</v>
      </c>
      <c r="D17788" t="s">
        <v>15</v>
      </c>
      <c r="E17788">
        <v>26</v>
      </c>
      <c r="F17788">
        <v>113910</v>
      </c>
      <c r="G17788">
        <v>22.83</v>
      </c>
      <c r="H17788" t="s">
        <v>13</v>
      </c>
    </row>
    <row r="17789" spans="1:8" hidden="1" x14ac:dyDescent="0.35">
      <c r="A17789" t="s">
        <v>84</v>
      </c>
      <c r="B17789">
        <v>2013</v>
      </c>
      <c r="C17789" t="s">
        <v>9</v>
      </c>
      <c r="D17789" t="s">
        <v>17</v>
      </c>
      <c r="E17789">
        <v>51</v>
      </c>
      <c r="F17789">
        <v>264840</v>
      </c>
      <c r="G17789">
        <v>19.260000000000002</v>
      </c>
      <c r="H17789" t="s">
        <v>21</v>
      </c>
    </row>
    <row r="17790" spans="1:8" hidden="1" x14ac:dyDescent="0.35">
      <c r="A17790" t="s">
        <v>84</v>
      </c>
      <c r="B17790">
        <v>2013</v>
      </c>
      <c r="C17790" t="s">
        <v>9</v>
      </c>
      <c r="D17790" t="s">
        <v>19</v>
      </c>
      <c r="E17790">
        <v>74</v>
      </c>
      <c r="F17790">
        <v>424590</v>
      </c>
      <c r="G17790">
        <v>17.43</v>
      </c>
      <c r="H17790" t="s">
        <v>18</v>
      </c>
    </row>
    <row r="17791" spans="1:8" x14ac:dyDescent="0.35">
      <c r="A17791" t="s">
        <v>84</v>
      </c>
      <c r="B17791">
        <v>2013</v>
      </c>
      <c r="C17791" t="s">
        <v>14</v>
      </c>
      <c r="D17791" t="s">
        <v>10</v>
      </c>
      <c r="E17791">
        <v>37</v>
      </c>
      <c r="F17791">
        <v>308050</v>
      </c>
      <c r="G17791">
        <v>12.01</v>
      </c>
      <c r="H17791" t="s">
        <v>21</v>
      </c>
    </row>
    <row r="17792" spans="1:8" x14ac:dyDescent="0.35">
      <c r="A17792" t="s">
        <v>84</v>
      </c>
      <c r="B17792">
        <v>2013</v>
      </c>
      <c r="C17792" t="s">
        <v>14</v>
      </c>
      <c r="D17792" t="s">
        <v>12</v>
      </c>
      <c r="E17792">
        <v>63</v>
      </c>
      <c r="F17792">
        <v>635060</v>
      </c>
      <c r="G17792">
        <v>9.92</v>
      </c>
      <c r="H17792" t="s">
        <v>11</v>
      </c>
    </row>
    <row r="17793" spans="1:8" x14ac:dyDescent="0.35">
      <c r="A17793" t="s">
        <v>84</v>
      </c>
      <c r="B17793">
        <v>2013</v>
      </c>
      <c r="C17793" t="s">
        <v>14</v>
      </c>
      <c r="D17793" t="s">
        <v>17</v>
      </c>
      <c r="E17793">
        <v>21</v>
      </c>
      <c r="F17793">
        <v>283720</v>
      </c>
      <c r="G17793">
        <v>7.4</v>
      </c>
      <c r="H17793" t="s">
        <v>21</v>
      </c>
    </row>
    <row r="17794" spans="1:8" x14ac:dyDescent="0.35">
      <c r="A17794" t="s">
        <v>84</v>
      </c>
      <c r="B17794">
        <v>2013</v>
      </c>
      <c r="C17794" t="s">
        <v>14</v>
      </c>
      <c r="D17794" t="s">
        <v>19</v>
      </c>
      <c r="E17794">
        <v>19</v>
      </c>
      <c r="F17794">
        <v>447810</v>
      </c>
      <c r="G17794">
        <v>4.24</v>
      </c>
      <c r="H17794" t="s">
        <v>18</v>
      </c>
    </row>
    <row r="17795" spans="1:8" x14ac:dyDescent="0.35">
      <c r="A17795" t="s">
        <v>84</v>
      </c>
      <c r="B17795">
        <v>2013</v>
      </c>
      <c r="C17795" t="s">
        <v>14</v>
      </c>
      <c r="D17795" t="s">
        <v>15</v>
      </c>
      <c r="E17795">
        <v>5</v>
      </c>
      <c r="F17795">
        <v>152240</v>
      </c>
      <c r="G17795">
        <v>3.28</v>
      </c>
      <c r="H17795" t="s">
        <v>13</v>
      </c>
    </row>
    <row r="17796" spans="1:8" x14ac:dyDescent="0.35">
      <c r="A17796" t="s">
        <v>84</v>
      </c>
      <c r="B17796">
        <v>2013</v>
      </c>
      <c r="C17796" t="s">
        <v>14</v>
      </c>
      <c r="D17796" t="s">
        <v>20</v>
      </c>
      <c r="E17796">
        <v>2</v>
      </c>
      <c r="F17796">
        <v>291080</v>
      </c>
      <c r="G17796">
        <v>0.69</v>
      </c>
      <c r="H17796" t="s">
        <v>22</v>
      </c>
    </row>
    <row r="17797" spans="1:8" hidden="1" x14ac:dyDescent="0.35">
      <c r="A17797" t="s">
        <v>84</v>
      </c>
      <c r="B17797">
        <v>2013</v>
      </c>
      <c r="C17797" t="s">
        <v>9</v>
      </c>
      <c r="D17797" t="s">
        <v>20</v>
      </c>
      <c r="E17797">
        <v>0</v>
      </c>
      <c r="F17797">
        <v>305750</v>
      </c>
      <c r="G17797">
        <v>0</v>
      </c>
      <c r="H17797" t="s">
        <v>22</v>
      </c>
    </row>
    <row r="17798" spans="1:8" hidden="1" x14ac:dyDescent="0.35">
      <c r="A17798" t="s">
        <v>85</v>
      </c>
      <c r="B17798">
        <v>2010</v>
      </c>
      <c r="C17798" t="s">
        <v>9</v>
      </c>
      <c r="D17798" t="s">
        <v>15</v>
      </c>
      <c r="E17798">
        <v>8</v>
      </c>
      <c r="F17798">
        <v>45706</v>
      </c>
      <c r="G17798">
        <v>17.5</v>
      </c>
      <c r="H17798" t="s">
        <v>13</v>
      </c>
    </row>
    <row r="17799" spans="1:8" hidden="1" x14ac:dyDescent="0.35">
      <c r="A17799" t="s">
        <v>85</v>
      </c>
      <c r="B17799">
        <v>2010</v>
      </c>
      <c r="C17799" t="s">
        <v>9</v>
      </c>
      <c r="D17799" t="s">
        <v>17</v>
      </c>
      <c r="E17799">
        <v>82</v>
      </c>
      <c r="F17799">
        <v>477796</v>
      </c>
      <c r="G17799">
        <v>17.16</v>
      </c>
      <c r="H17799" t="s">
        <v>11</v>
      </c>
    </row>
    <row r="17800" spans="1:8" hidden="1" x14ac:dyDescent="0.35">
      <c r="A17800" t="s">
        <v>85</v>
      </c>
      <c r="B17800">
        <v>2010</v>
      </c>
      <c r="C17800" t="s">
        <v>9</v>
      </c>
      <c r="D17800" t="s">
        <v>12</v>
      </c>
      <c r="E17800">
        <v>73</v>
      </c>
      <c r="F17800">
        <v>524715</v>
      </c>
      <c r="G17800">
        <v>13.91</v>
      </c>
      <c r="H17800" t="s">
        <v>11</v>
      </c>
    </row>
    <row r="17801" spans="1:8" hidden="1" x14ac:dyDescent="0.35">
      <c r="A17801" t="s">
        <v>85</v>
      </c>
      <c r="B17801">
        <v>2010</v>
      </c>
      <c r="C17801" t="s">
        <v>9</v>
      </c>
      <c r="D17801" t="s">
        <v>10</v>
      </c>
      <c r="E17801">
        <v>83</v>
      </c>
      <c r="F17801">
        <v>614837</v>
      </c>
      <c r="G17801">
        <v>13.5</v>
      </c>
      <c r="H17801" t="s">
        <v>21</v>
      </c>
    </row>
    <row r="17802" spans="1:8" hidden="1" x14ac:dyDescent="0.35">
      <c r="A17802" t="s">
        <v>85</v>
      </c>
      <c r="B17802">
        <v>2010</v>
      </c>
      <c r="C17802" t="s">
        <v>9</v>
      </c>
      <c r="D17802" t="s">
        <v>19</v>
      </c>
      <c r="E17802">
        <v>23</v>
      </c>
      <c r="F17802">
        <v>199900</v>
      </c>
      <c r="G17802">
        <v>11.51</v>
      </c>
      <c r="H17802" t="s">
        <v>13</v>
      </c>
    </row>
    <row r="17803" spans="1:8" x14ac:dyDescent="0.35">
      <c r="A17803" t="s">
        <v>85</v>
      </c>
      <c r="B17803">
        <v>2010</v>
      </c>
      <c r="C17803" t="s">
        <v>14</v>
      </c>
      <c r="D17803" t="s">
        <v>10</v>
      </c>
      <c r="E17803">
        <v>33</v>
      </c>
      <c r="F17803">
        <v>594335</v>
      </c>
      <c r="G17803">
        <v>5.55</v>
      </c>
      <c r="H17803" t="s">
        <v>21</v>
      </c>
    </row>
    <row r="17804" spans="1:8" x14ac:dyDescent="0.35">
      <c r="A17804" t="s">
        <v>85</v>
      </c>
      <c r="B17804">
        <v>2010</v>
      </c>
      <c r="C17804" t="s">
        <v>14</v>
      </c>
      <c r="D17804" t="s">
        <v>17</v>
      </c>
      <c r="E17804">
        <v>15</v>
      </c>
      <c r="F17804">
        <v>497514</v>
      </c>
      <c r="G17804">
        <v>3.01</v>
      </c>
      <c r="H17804" t="s">
        <v>11</v>
      </c>
    </row>
    <row r="17805" spans="1:8" x14ac:dyDescent="0.35">
      <c r="A17805" t="s">
        <v>85</v>
      </c>
      <c r="B17805">
        <v>2010</v>
      </c>
      <c r="C17805" t="s">
        <v>14</v>
      </c>
      <c r="D17805" t="s">
        <v>12</v>
      </c>
      <c r="E17805">
        <v>18</v>
      </c>
      <c r="F17805">
        <v>599881</v>
      </c>
      <c r="G17805">
        <v>3</v>
      </c>
      <c r="H17805" t="s">
        <v>11</v>
      </c>
    </row>
    <row r="17806" spans="1:8" x14ac:dyDescent="0.35">
      <c r="A17806" t="s">
        <v>85</v>
      </c>
      <c r="B17806">
        <v>2010</v>
      </c>
      <c r="C17806" t="s">
        <v>14</v>
      </c>
      <c r="D17806" t="s">
        <v>19</v>
      </c>
      <c r="E17806">
        <v>4</v>
      </c>
      <c r="F17806">
        <v>238978</v>
      </c>
      <c r="G17806">
        <v>1.67</v>
      </c>
      <c r="H17806" t="s">
        <v>13</v>
      </c>
    </row>
    <row r="17807" spans="1:8" x14ac:dyDescent="0.35">
      <c r="A17807" t="s">
        <v>85</v>
      </c>
      <c r="B17807">
        <v>2010</v>
      </c>
      <c r="C17807" t="s">
        <v>14</v>
      </c>
      <c r="D17807" t="s">
        <v>20</v>
      </c>
      <c r="E17807">
        <v>7</v>
      </c>
      <c r="F17807">
        <v>609040</v>
      </c>
      <c r="G17807">
        <v>1.1499999999999999</v>
      </c>
      <c r="H17807" t="s">
        <v>22</v>
      </c>
    </row>
    <row r="17808" spans="1:8" hidden="1" x14ac:dyDescent="0.35">
      <c r="A17808" t="s">
        <v>85</v>
      </c>
      <c r="B17808">
        <v>2010</v>
      </c>
      <c r="C17808" t="s">
        <v>9</v>
      </c>
      <c r="D17808" t="s">
        <v>20</v>
      </c>
      <c r="E17808">
        <v>5</v>
      </c>
      <c r="F17808">
        <v>642002</v>
      </c>
      <c r="G17808">
        <v>0.78</v>
      </c>
      <c r="H17808" t="s">
        <v>22</v>
      </c>
    </row>
    <row r="17809" spans="1:8" x14ac:dyDescent="0.35">
      <c r="A17809" t="s">
        <v>85</v>
      </c>
      <c r="B17809">
        <v>2010</v>
      </c>
      <c r="C17809" t="s">
        <v>14</v>
      </c>
      <c r="D17809" t="s">
        <v>15</v>
      </c>
      <c r="E17809">
        <v>0</v>
      </c>
      <c r="F17809">
        <v>62723</v>
      </c>
      <c r="G17809">
        <v>0</v>
      </c>
      <c r="H17809" t="s">
        <v>13</v>
      </c>
    </row>
    <row r="17810" spans="1:8" hidden="1" x14ac:dyDescent="0.35">
      <c r="A17810" t="s">
        <v>85</v>
      </c>
      <c r="B17810">
        <v>2011</v>
      </c>
      <c r="C17810" t="s">
        <v>9</v>
      </c>
      <c r="D17810" t="s">
        <v>17</v>
      </c>
      <c r="E17810">
        <v>82</v>
      </c>
      <c r="F17810">
        <v>490946</v>
      </c>
      <c r="G17810">
        <v>16.7</v>
      </c>
      <c r="H17810" t="s">
        <v>21</v>
      </c>
    </row>
    <row r="17811" spans="1:8" hidden="1" x14ac:dyDescent="0.35">
      <c r="A17811" t="s">
        <v>85</v>
      </c>
      <c r="B17811">
        <v>2011</v>
      </c>
      <c r="C17811" t="s">
        <v>9</v>
      </c>
      <c r="D17811" t="s">
        <v>15</v>
      </c>
      <c r="E17811">
        <v>7</v>
      </c>
      <c r="F17811">
        <v>47848</v>
      </c>
      <c r="G17811">
        <v>14.63</v>
      </c>
      <c r="H17811" t="s">
        <v>13</v>
      </c>
    </row>
    <row r="17812" spans="1:8" hidden="1" x14ac:dyDescent="0.35">
      <c r="A17812" t="s">
        <v>85</v>
      </c>
      <c r="B17812">
        <v>2011</v>
      </c>
      <c r="C17812" t="s">
        <v>9</v>
      </c>
      <c r="D17812" t="s">
        <v>10</v>
      </c>
      <c r="E17812">
        <v>88</v>
      </c>
      <c r="F17812">
        <v>615256</v>
      </c>
      <c r="G17812">
        <v>14.3</v>
      </c>
      <c r="H17812" t="s">
        <v>21</v>
      </c>
    </row>
    <row r="17813" spans="1:8" hidden="1" x14ac:dyDescent="0.35">
      <c r="A17813" t="s">
        <v>85</v>
      </c>
      <c r="B17813">
        <v>2011</v>
      </c>
      <c r="C17813" t="s">
        <v>9</v>
      </c>
      <c r="D17813" t="s">
        <v>19</v>
      </c>
      <c r="E17813">
        <v>29</v>
      </c>
      <c r="F17813">
        <v>208944</v>
      </c>
      <c r="G17813">
        <v>13.88</v>
      </c>
      <c r="H17813" t="s">
        <v>18</v>
      </c>
    </row>
    <row r="17814" spans="1:8" hidden="1" x14ac:dyDescent="0.35">
      <c r="A17814" t="s">
        <v>85</v>
      </c>
      <c r="B17814">
        <v>2011</v>
      </c>
      <c r="C17814" t="s">
        <v>9</v>
      </c>
      <c r="D17814" t="s">
        <v>12</v>
      </c>
      <c r="E17814">
        <v>61</v>
      </c>
      <c r="F17814">
        <v>539194</v>
      </c>
      <c r="G17814">
        <v>11.31</v>
      </c>
      <c r="H17814" t="s">
        <v>11</v>
      </c>
    </row>
    <row r="17815" spans="1:8" x14ac:dyDescent="0.35">
      <c r="A17815" t="s">
        <v>85</v>
      </c>
      <c r="B17815">
        <v>2011</v>
      </c>
      <c r="C17815" t="s">
        <v>14</v>
      </c>
      <c r="D17815" t="s">
        <v>10</v>
      </c>
      <c r="E17815">
        <v>54</v>
      </c>
      <c r="F17815">
        <v>593303</v>
      </c>
      <c r="G17815">
        <v>9.1</v>
      </c>
      <c r="H17815" t="s">
        <v>21</v>
      </c>
    </row>
    <row r="17816" spans="1:8" x14ac:dyDescent="0.35">
      <c r="A17816" t="s">
        <v>85</v>
      </c>
      <c r="B17816">
        <v>2011</v>
      </c>
      <c r="C17816" t="s">
        <v>14</v>
      </c>
      <c r="D17816" t="s">
        <v>17</v>
      </c>
      <c r="E17816">
        <v>13</v>
      </c>
      <c r="F17816">
        <v>508442</v>
      </c>
      <c r="G17816">
        <v>2.56</v>
      </c>
      <c r="H17816" t="s">
        <v>21</v>
      </c>
    </row>
    <row r="17817" spans="1:8" x14ac:dyDescent="0.35">
      <c r="A17817" t="s">
        <v>85</v>
      </c>
      <c r="B17817">
        <v>2011</v>
      </c>
      <c r="C17817" t="s">
        <v>14</v>
      </c>
      <c r="D17817" t="s">
        <v>19</v>
      </c>
      <c r="E17817">
        <v>6</v>
      </c>
      <c r="F17817">
        <v>250720</v>
      </c>
      <c r="G17817">
        <v>2.39</v>
      </c>
      <c r="H17817" t="s">
        <v>18</v>
      </c>
    </row>
    <row r="17818" spans="1:8" x14ac:dyDescent="0.35">
      <c r="A17818" t="s">
        <v>85</v>
      </c>
      <c r="B17818">
        <v>2011</v>
      </c>
      <c r="C17818" t="s">
        <v>14</v>
      </c>
      <c r="D17818" t="s">
        <v>12</v>
      </c>
      <c r="E17818">
        <v>11</v>
      </c>
      <c r="F17818">
        <v>616933</v>
      </c>
      <c r="G17818">
        <v>1.78</v>
      </c>
      <c r="H17818" t="s">
        <v>11</v>
      </c>
    </row>
    <row r="17819" spans="1:8" x14ac:dyDescent="0.35">
      <c r="A17819" t="s">
        <v>85</v>
      </c>
      <c r="B17819">
        <v>2011</v>
      </c>
      <c r="C17819" t="s">
        <v>14</v>
      </c>
      <c r="D17819" t="s">
        <v>20</v>
      </c>
      <c r="E17819">
        <v>9</v>
      </c>
      <c r="F17819">
        <v>603810</v>
      </c>
      <c r="G17819">
        <v>1.49</v>
      </c>
      <c r="H17819" t="s">
        <v>22</v>
      </c>
    </row>
    <row r="17820" spans="1:8" hidden="1" x14ac:dyDescent="0.35">
      <c r="A17820" t="s">
        <v>85</v>
      </c>
      <c r="B17820">
        <v>2011</v>
      </c>
      <c r="C17820" t="s">
        <v>9</v>
      </c>
      <c r="D17820" t="s">
        <v>20</v>
      </c>
      <c r="E17820">
        <v>9</v>
      </c>
      <c r="F17820">
        <v>637235</v>
      </c>
      <c r="G17820">
        <v>1.41</v>
      </c>
      <c r="H17820" t="s">
        <v>22</v>
      </c>
    </row>
    <row r="17821" spans="1:8" x14ac:dyDescent="0.35">
      <c r="A17821" t="s">
        <v>85</v>
      </c>
      <c r="B17821">
        <v>2011</v>
      </c>
      <c r="C17821" t="s">
        <v>14</v>
      </c>
      <c r="D17821" t="s">
        <v>15</v>
      </c>
      <c r="E17821">
        <v>0</v>
      </c>
      <c r="F17821">
        <v>65290</v>
      </c>
      <c r="G17821">
        <v>0</v>
      </c>
      <c r="H17821" t="s">
        <v>13</v>
      </c>
    </row>
    <row r="17822" spans="1:8" hidden="1" x14ac:dyDescent="0.35">
      <c r="A17822" t="s">
        <v>85</v>
      </c>
      <c r="B17822">
        <v>2012</v>
      </c>
      <c r="C17822" t="s">
        <v>9</v>
      </c>
      <c r="D17822" t="s">
        <v>17</v>
      </c>
      <c r="E17822">
        <v>74</v>
      </c>
      <c r="F17822">
        <v>503628</v>
      </c>
      <c r="G17822">
        <v>14.69</v>
      </c>
      <c r="H17822" t="s">
        <v>21</v>
      </c>
    </row>
    <row r="17823" spans="1:8" hidden="1" x14ac:dyDescent="0.35">
      <c r="A17823" t="s">
        <v>85</v>
      </c>
      <c r="B17823">
        <v>2012</v>
      </c>
      <c r="C17823" t="s">
        <v>9</v>
      </c>
      <c r="D17823" t="s">
        <v>10</v>
      </c>
      <c r="E17823">
        <v>73</v>
      </c>
      <c r="F17823">
        <v>615327</v>
      </c>
      <c r="G17823">
        <v>11.86</v>
      </c>
      <c r="H17823" t="s">
        <v>21</v>
      </c>
    </row>
    <row r="17824" spans="1:8" hidden="1" x14ac:dyDescent="0.35">
      <c r="A17824" t="s">
        <v>85</v>
      </c>
      <c r="B17824">
        <v>2012</v>
      </c>
      <c r="C17824" t="s">
        <v>9</v>
      </c>
      <c r="D17824" t="s">
        <v>19</v>
      </c>
      <c r="E17824">
        <v>24</v>
      </c>
      <c r="F17824">
        <v>218891</v>
      </c>
      <c r="G17824">
        <v>10.96</v>
      </c>
      <c r="H17824" t="s">
        <v>18</v>
      </c>
    </row>
    <row r="17825" spans="1:8" hidden="1" x14ac:dyDescent="0.35">
      <c r="A17825" t="s">
        <v>85</v>
      </c>
      <c r="B17825">
        <v>2012</v>
      </c>
      <c r="C17825" t="s">
        <v>9</v>
      </c>
      <c r="D17825" t="s">
        <v>12</v>
      </c>
      <c r="E17825">
        <v>53</v>
      </c>
      <c r="F17825">
        <v>554382</v>
      </c>
      <c r="G17825">
        <v>9.56</v>
      </c>
      <c r="H17825" t="s">
        <v>11</v>
      </c>
    </row>
    <row r="17826" spans="1:8" hidden="1" x14ac:dyDescent="0.35">
      <c r="A17826" t="s">
        <v>85</v>
      </c>
      <c r="B17826">
        <v>2012</v>
      </c>
      <c r="C17826" t="s">
        <v>9</v>
      </c>
      <c r="D17826" t="s">
        <v>15</v>
      </c>
      <c r="E17826">
        <v>4</v>
      </c>
      <c r="F17826">
        <v>49926</v>
      </c>
      <c r="G17826">
        <v>8.01</v>
      </c>
      <c r="H17826" t="s">
        <v>13</v>
      </c>
    </row>
    <row r="17827" spans="1:8" x14ac:dyDescent="0.35">
      <c r="A17827" t="s">
        <v>85</v>
      </c>
      <c r="B17827">
        <v>2012</v>
      </c>
      <c r="C17827" t="s">
        <v>14</v>
      </c>
      <c r="D17827" t="s">
        <v>10</v>
      </c>
      <c r="E17827">
        <v>42</v>
      </c>
      <c r="F17827">
        <v>591526</v>
      </c>
      <c r="G17827">
        <v>7.1</v>
      </c>
      <c r="H17827" t="s">
        <v>21</v>
      </c>
    </row>
    <row r="17828" spans="1:8" x14ac:dyDescent="0.35">
      <c r="A17828" t="s">
        <v>85</v>
      </c>
      <c r="B17828">
        <v>2012</v>
      </c>
      <c r="C17828" t="s">
        <v>14</v>
      </c>
      <c r="D17828" t="s">
        <v>17</v>
      </c>
      <c r="E17828">
        <v>17</v>
      </c>
      <c r="F17828">
        <v>518676</v>
      </c>
      <c r="G17828">
        <v>3.28</v>
      </c>
      <c r="H17828" t="s">
        <v>21</v>
      </c>
    </row>
    <row r="17829" spans="1:8" x14ac:dyDescent="0.35">
      <c r="A17829" t="s">
        <v>85</v>
      </c>
      <c r="B17829">
        <v>2012</v>
      </c>
      <c r="C17829" t="s">
        <v>14</v>
      </c>
      <c r="D17829" t="s">
        <v>12</v>
      </c>
      <c r="E17829">
        <v>12</v>
      </c>
      <c r="F17829">
        <v>634573</v>
      </c>
      <c r="G17829">
        <v>1.89</v>
      </c>
      <c r="H17829" t="s">
        <v>11</v>
      </c>
    </row>
    <row r="17830" spans="1:8" x14ac:dyDescent="0.35">
      <c r="A17830" t="s">
        <v>85</v>
      </c>
      <c r="B17830">
        <v>2012</v>
      </c>
      <c r="C17830" t="s">
        <v>14</v>
      </c>
      <c r="D17830" t="s">
        <v>19</v>
      </c>
      <c r="E17830">
        <v>4</v>
      </c>
      <c r="F17830">
        <v>263316</v>
      </c>
      <c r="G17830">
        <v>1.52</v>
      </c>
      <c r="H17830" t="s">
        <v>18</v>
      </c>
    </row>
    <row r="17831" spans="1:8" x14ac:dyDescent="0.35">
      <c r="A17831" t="s">
        <v>85</v>
      </c>
      <c r="B17831">
        <v>2012</v>
      </c>
      <c r="C17831" t="s">
        <v>14</v>
      </c>
      <c r="D17831" t="s">
        <v>15</v>
      </c>
      <c r="E17831">
        <v>1</v>
      </c>
      <c r="F17831">
        <v>67819</v>
      </c>
      <c r="G17831">
        <v>1.47</v>
      </c>
      <c r="H17831" t="s">
        <v>13</v>
      </c>
    </row>
    <row r="17832" spans="1:8" x14ac:dyDescent="0.35">
      <c r="A17832" t="s">
        <v>85</v>
      </c>
      <c r="B17832">
        <v>2012</v>
      </c>
      <c r="C17832" t="s">
        <v>14</v>
      </c>
      <c r="D17832" t="s">
        <v>20</v>
      </c>
      <c r="E17832">
        <v>6</v>
      </c>
      <c r="F17832">
        <v>599655</v>
      </c>
      <c r="G17832">
        <v>1</v>
      </c>
      <c r="H17832" t="s">
        <v>22</v>
      </c>
    </row>
    <row r="17833" spans="1:8" hidden="1" x14ac:dyDescent="0.35">
      <c r="A17833" t="s">
        <v>85</v>
      </c>
      <c r="B17833">
        <v>2012</v>
      </c>
      <c r="C17833" t="s">
        <v>9</v>
      </c>
      <c r="D17833" t="s">
        <v>20</v>
      </c>
      <c r="E17833">
        <v>6</v>
      </c>
      <c r="F17833">
        <v>633724</v>
      </c>
      <c r="G17833">
        <v>0.95</v>
      </c>
      <c r="H17833" t="s">
        <v>22</v>
      </c>
    </row>
    <row r="17834" spans="1:8" hidden="1" x14ac:dyDescent="0.35">
      <c r="A17834" t="s">
        <v>85</v>
      </c>
      <c r="B17834">
        <v>2013</v>
      </c>
      <c r="C17834" t="s">
        <v>9</v>
      </c>
      <c r="D17834" t="s">
        <v>17</v>
      </c>
      <c r="E17834">
        <v>83</v>
      </c>
      <c r="F17834">
        <v>515416</v>
      </c>
      <c r="G17834">
        <v>16.100000000000001</v>
      </c>
      <c r="H17834" t="s">
        <v>21</v>
      </c>
    </row>
    <row r="17835" spans="1:8" hidden="1" x14ac:dyDescent="0.35">
      <c r="A17835" t="s">
        <v>85</v>
      </c>
      <c r="B17835">
        <v>2013</v>
      </c>
      <c r="C17835" t="s">
        <v>9</v>
      </c>
      <c r="D17835" t="s">
        <v>19</v>
      </c>
      <c r="E17835">
        <v>33</v>
      </c>
      <c r="F17835">
        <v>229411</v>
      </c>
      <c r="G17835">
        <v>14.38</v>
      </c>
      <c r="H17835" t="s">
        <v>18</v>
      </c>
    </row>
    <row r="17836" spans="1:8" hidden="1" x14ac:dyDescent="0.35">
      <c r="A17836" t="s">
        <v>85</v>
      </c>
      <c r="B17836">
        <v>2013</v>
      </c>
      <c r="C17836" t="s">
        <v>9</v>
      </c>
      <c r="D17836" t="s">
        <v>10</v>
      </c>
      <c r="E17836">
        <v>85</v>
      </c>
      <c r="F17836">
        <v>615015</v>
      </c>
      <c r="G17836">
        <v>13.82</v>
      </c>
      <c r="H17836" t="s">
        <v>21</v>
      </c>
    </row>
    <row r="17837" spans="1:8" hidden="1" x14ac:dyDescent="0.35">
      <c r="A17837" t="s">
        <v>85</v>
      </c>
      <c r="B17837">
        <v>2013</v>
      </c>
      <c r="C17837" t="s">
        <v>9</v>
      </c>
      <c r="D17837" t="s">
        <v>12</v>
      </c>
      <c r="E17837">
        <v>68</v>
      </c>
      <c r="F17837">
        <v>570472</v>
      </c>
      <c r="G17837">
        <v>11.92</v>
      </c>
      <c r="H17837" t="s">
        <v>11</v>
      </c>
    </row>
    <row r="17838" spans="1:8" hidden="1" x14ac:dyDescent="0.35">
      <c r="A17838" t="s">
        <v>85</v>
      </c>
      <c r="B17838">
        <v>2013</v>
      </c>
      <c r="C17838" t="s">
        <v>9</v>
      </c>
      <c r="D17838" t="s">
        <v>15</v>
      </c>
      <c r="E17838">
        <v>6</v>
      </c>
      <c r="F17838">
        <v>51968</v>
      </c>
      <c r="G17838">
        <v>11.55</v>
      </c>
      <c r="H17838" t="s">
        <v>13</v>
      </c>
    </row>
    <row r="17839" spans="1:8" x14ac:dyDescent="0.35">
      <c r="A17839" t="s">
        <v>85</v>
      </c>
      <c r="B17839">
        <v>2013</v>
      </c>
      <c r="C17839" t="s">
        <v>14</v>
      </c>
      <c r="D17839" t="s">
        <v>10</v>
      </c>
      <c r="E17839">
        <v>38</v>
      </c>
      <c r="F17839">
        <v>589004</v>
      </c>
      <c r="G17839">
        <v>6.45</v>
      </c>
      <c r="H17839" t="s">
        <v>21</v>
      </c>
    </row>
    <row r="17840" spans="1:8" x14ac:dyDescent="0.35">
      <c r="A17840" t="s">
        <v>85</v>
      </c>
      <c r="B17840">
        <v>2013</v>
      </c>
      <c r="C17840" t="s">
        <v>14</v>
      </c>
      <c r="D17840" t="s">
        <v>12</v>
      </c>
      <c r="E17840">
        <v>15</v>
      </c>
      <c r="F17840">
        <v>652953</v>
      </c>
      <c r="G17840">
        <v>2.2999999999999998</v>
      </c>
      <c r="H17840" t="s">
        <v>11</v>
      </c>
    </row>
    <row r="17841" spans="1:8" x14ac:dyDescent="0.35">
      <c r="A17841" t="s">
        <v>85</v>
      </c>
      <c r="B17841">
        <v>2013</v>
      </c>
      <c r="C17841" t="s">
        <v>14</v>
      </c>
      <c r="D17841" t="s">
        <v>17</v>
      </c>
      <c r="E17841">
        <v>10</v>
      </c>
      <c r="F17841">
        <v>527875</v>
      </c>
      <c r="G17841">
        <v>1.89</v>
      </c>
      <c r="H17841" t="s">
        <v>21</v>
      </c>
    </row>
    <row r="17842" spans="1:8" x14ac:dyDescent="0.35">
      <c r="A17842" t="s">
        <v>85</v>
      </c>
      <c r="B17842">
        <v>2013</v>
      </c>
      <c r="C17842" t="s">
        <v>14</v>
      </c>
      <c r="D17842" t="s">
        <v>20</v>
      </c>
      <c r="E17842">
        <v>10</v>
      </c>
      <c r="F17842">
        <v>596571</v>
      </c>
      <c r="G17842">
        <v>1.68</v>
      </c>
      <c r="H17842" t="s">
        <v>22</v>
      </c>
    </row>
    <row r="17843" spans="1:8" x14ac:dyDescent="0.35">
      <c r="A17843" t="s">
        <v>85</v>
      </c>
      <c r="B17843">
        <v>2013</v>
      </c>
      <c r="C17843" t="s">
        <v>14</v>
      </c>
      <c r="D17843" t="s">
        <v>19</v>
      </c>
      <c r="E17843">
        <v>2</v>
      </c>
      <c r="F17843">
        <v>276506</v>
      </c>
      <c r="G17843">
        <v>0.72</v>
      </c>
      <c r="H17843" t="s">
        <v>18</v>
      </c>
    </row>
    <row r="17844" spans="1:8" hidden="1" x14ac:dyDescent="0.35">
      <c r="A17844" t="s">
        <v>85</v>
      </c>
      <c r="B17844">
        <v>2013</v>
      </c>
      <c r="C17844" t="s">
        <v>9</v>
      </c>
      <c r="D17844" t="s">
        <v>20</v>
      </c>
      <c r="E17844">
        <v>1</v>
      </c>
      <c r="F17844">
        <v>631355</v>
      </c>
      <c r="G17844">
        <v>0.16</v>
      </c>
      <c r="H17844" t="s">
        <v>22</v>
      </c>
    </row>
    <row r="17845" spans="1:8" x14ac:dyDescent="0.35">
      <c r="A17845" t="s">
        <v>85</v>
      </c>
      <c r="B17845">
        <v>2013</v>
      </c>
      <c r="C17845" t="s">
        <v>14</v>
      </c>
      <c r="D17845" t="s">
        <v>15</v>
      </c>
      <c r="E17845">
        <v>0</v>
      </c>
      <c r="F17845">
        <v>70389</v>
      </c>
      <c r="G17845">
        <v>0</v>
      </c>
      <c r="H17845" t="s">
        <v>13</v>
      </c>
    </row>
    <row r="17846" spans="1:8" hidden="1" x14ac:dyDescent="0.35">
      <c r="A17846" t="s">
        <v>85</v>
      </c>
      <c r="B17846">
        <v>2014</v>
      </c>
      <c r="C17846" t="s">
        <v>9</v>
      </c>
      <c r="D17846" t="s">
        <v>17</v>
      </c>
      <c r="E17846">
        <v>73</v>
      </c>
      <c r="F17846">
        <v>525741</v>
      </c>
      <c r="G17846">
        <v>13.89</v>
      </c>
      <c r="H17846" t="s">
        <v>21</v>
      </c>
    </row>
    <row r="17847" spans="1:8" hidden="1" x14ac:dyDescent="0.35">
      <c r="A17847" t="s">
        <v>85</v>
      </c>
      <c r="B17847">
        <v>2014</v>
      </c>
      <c r="C17847" t="s">
        <v>9</v>
      </c>
      <c r="D17847" t="s">
        <v>19</v>
      </c>
      <c r="E17847">
        <v>29</v>
      </c>
      <c r="F17847">
        <v>240048</v>
      </c>
      <c r="G17847">
        <v>12.08</v>
      </c>
      <c r="H17847" t="s">
        <v>18</v>
      </c>
    </row>
    <row r="17848" spans="1:8" hidden="1" x14ac:dyDescent="0.35">
      <c r="A17848" t="s">
        <v>85</v>
      </c>
      <c r="B17848">
        <v>2014</v>
      </c>
      <c r="C17848" t="s">
        <v>9</v>
      </c>
      <c r="D17848" t="s">
        <v>12</v>
      </c>
      <c r="E17848">
        <v>67</v>
      </c>
      <c r="F17848">
        <v>587734</v>
      </c>
      <c r="G17848">
        <v>11.4</v>
      </c>
      <c r="H17848" t="s">
        <v>11</v>
      </c>
    </row>
    <row r="17849" spans="1:8" hidden="1" x14ac:dyDescent="0.35">
      <c r="A17849" t="s">
        <v>85</v>
      </c>
      <c r="B17849">
        <v>2014</v>
      </c>
      <c r="C17849" t="s">
        <v>9</v>
      </c>
      <c r="D17849" t="s">
        <v>10</v>
      </c>
      <c r="E17849">
        <v>65</v>
      </c>
      <c r="F17849">
        <v>614142</v>
      </c>
      <c r="G17849">
        <v>10.58</v>
      </c>
      <c r="H17849" t="s">
        <v>21</v>
      </c>
    </row>
    <row r="17850" spans="1:8" hidden="1" x14ac:dyDescent="0.35">
      <c r="A17850" t="s">
        <v>85</v>
      </c>
      <c r="B17850">
        <v>2014</v>
      </c>
      <c r="C17850" t="s">
        <v>9</v>
      </c>
      <c r="D17850" t="s">
        <v>15</v>
      </c>
      <c r="E17850">
        <v>4</v>
      </c>
      <c r="F17850">
        <v>54010</v>
      </c>
      <c r="G17850">
        <v>7.41</v>
      </c>
      <c r="H17850" t="s">
        <v>13</v>
      </c>
    </row>
    <row r="17851" spans="1:8" x14ac:dyDescent="0.35">
      <c r="A17851" t="s">
        <v>85</v>
      </c>
      <c r="B17851">
        <v>2014</v>
      </c>
      <c r="C17851" t="s">
        <v>14</v>
      </c>
      <c r="D17851" t="s">
        <v>10</v>
      </c>
      <c r="E17851">
        <v>31</v>
      </c>
      <c r="F17851">
        <v>585711</v>
      </c>
      <c r="G17851">
        <v>5.29</v>
      </c>
      <c r="H17851" t="s">
        <v>21</v>
      </c>
    </row>
    <row r="17852" spans="1:8" x14ac:dyDescent="0.35">
      <c r="A17852" t="s">
        <v>85</v>
      </c>
      <c r="B17852">
        <v>2014</v>
      </c>
      <c r="C17852" t="s">
        <v>14</v>
      </c>
      <c r="D17852" t="s">
        <v>17</v>
      </c>
      <c r="E17852">
        <v>16</v>
      </c>
      <c r="F17852">
        <v>535623</v>
      </c>
      <c r="G17852">
        <v>2.99</v>
      </c>
      <c r="H17852" t="s">
        <v>21</v>
      </c>
    </row>
    <row r="17853" spans="1:8" x14ac:dyDescent="0.35">
      <c r="A17853" t="s">
        <v>85</v>
      </c>
      <c r="B17853">
        <v>2014</v>
      </c>
      <c r="C17853" t="s">
        <v>14</v>
      </c>
      <c r="D17853" t="s">
        <v>15</v>
      </c>
      <c r="E17853">
        <v>2</v>
      </c>
      <c r="F17853">
        <v>73073</v>
      </c>
      <c r="G17853">
        <v>2.74</v>
      </c>
      <c r="H17853" t="s">
        <v>13</v>
      </c>
    </row>
    <row r="17854" spans="1:8" x14ac:dyDescent="0.35">
      <c r="A17854" t="s">
        <v>85</v>
      </c>
      <c r="B17854">
        <v>2014</v>
      </c>
      <c r="C17854" t="s">
        <v>14</v>
      </c>
      <c r="D17854" t="s">
        <v>19</v>
      </c>
      <c r="E17854">
        <v>6</v>
      </c>
      <c r="F17854">
        <v>289927</v>
      </c>
      <c r="G17854">
        <v>2.0699999999999998</v>
      </c>
      <c r="H17854" t="s">
        <v>18</v>
      </c>
    </row>
    <row r="17855" spans="1:8" x14ac:dyDescent="0.35">
      <c r="A17855" t="s">
        <v>85</v>
      </c>
      <c r="B17855">
        <v>2014</v>
      </c>
      <c r="C17855" t="s">
        <v>14</v>
      </c>
      <c r="D17855" t="s">
        <v>20</v>
      </c>
      <c r="E17855">
        <v>12</v>
      </c>
      <c r="F17855">
        <v>594338</v>
      </c>
      <c r="G17855">
        <v>2.02</v>
      </c>
      <c r="H17855" t="s">
        <v>22</v>
      </c>
    </row>
    <row r="17856" spans="1:8" hidden="1" x14ac:dyDescent="0.35">
      <c r="A17856" t="s">
        <v>85</v>
      </c>
      <c r="B17856">
        <v>2014</v>
      </c>
      <c r="C17856" t="s">
        <v>9</v>
      </c>
      <c r="D17856" t="s">
        <v>20</v>
      </c>
      <c r="E17856">
        <v>3</v>
      </c>
      <c r="F17856">
        <v>629806</v>
      </c>
      <c r="G17856">
        <v>0.48</v>
      </c>
      <c r="H17856" t="s">
        <v>22</v>
      </c>
    </row>
    <row r="17857" spans="1:8" x14ac:dyDescent="0.35">
      <c r="A17857" t="s">
        <v>85</v>
      </c>
      <c r="B17857">
        <v>2014</v>
      </c>
      <c r="C17857" t="s">
        <v>14</v>
      </c>
      <c r="D17857" t="s">
        <v>12</v>
      </c>
      <c r="E17857">
        <v>3</v>
      </c>
      <c r="F17857">
        <v>672271</v>
      </c>
      <c r="G17857">
        <v>0.45</v>
      </c>
      <c r="H17857" t="s">
        <v>11</v>
      </c>
    </row>
    <row r="17858" spans="1:8" hidden="1" x14ac:dyDescent="0.35">
      <c r="A17858" t="s">
        <v>85</v>
      </c>
      <c r="B17858">
        <v>2015</v>
      </c>
      <c r="C17858" t="s">
        <v>9</v>
      </c>
      <c r="D17858" t="s">
        <v>15</v>
      </c>
      <c r="E17858">
        <v>7</v>
      </c>
      <c r="F17858">
        <v>56061</v>
      </c>
      <c r="G17858">
        <v>12.49</v>
      </c>
      <c r="H17858" t="s">
        <v>13</v>
      </c>
    </row>
    <row r="17859" spans="1:8" hidden="1" x14ac:dyDescent="0.35">
      <c r="A17859" t="s">
        <v>85</v>
      </c>
      <c r="B17859">
        <v>2015</v>
      </c>
      <c r="C17859" t="s">
        <v>9</v>
      </c>
      <c r="D17859" t="s">
        <v>17</v>
      </c>
      <c r="E17859">
        <v>65</v>
      </c>
      <c r="F17859">
        <v>534310</v>
      </c>
      <c r="G17859">
        <v>12.17</v>
      </c>
      <c r="H17859" t="s">
        <v>21</v>
      </c>
    </row>
    <row r="17860" spans="1:8" hidden="1" x14ac:dyDescent="0.35">
      <c r="A17860" t="s">
        <v>85</v>
      </c>
      <c r="B17860">
        <v>2015</v>
      </c>
      <c r="C17860" t="s">
        <v>9</v>
      </c>
      <c r="D17860" t="s">
        <v>10</v>
      </c>
      <c r="E17860">
        <v>68</v>
      </c>
      <c r="F17860">
        <v>612707</v>
      </c>
      <c r="G17860">
        <v>11.1</v>
      </c>
      <c r="H17860" t="s">
        <v>21</v>
      </c>
    </row>
    <row r="17861" spans="1:8" hidden="1" x14ac:dyDescent="0.35">
      <c r="A17861" t="s">
        <v>85</v>
      </c>
      <c r="B17861">
        <v>2015</v>
      </c>
      <c r="C17861" t="s">
        <v>9</v>
      </c>
      <c r="D17861" t="s">
        <v>12</v>
      </c>
      <c r="E17861">
        <v>67</v>
      </c>
      <c r="F17861">
        <v>606317</v>
      </c>
      <c r="G17861">
        <v>11.05</v>
      </c>
      <c r="H17861" t="s">
        <v>11</v>
      </c>
    </row>
    <row r="17862" spans="1:8" hidden="1" x14ac:dyDescent="0.35">
      <c r="A17862" t="s">
        <v>85</v>
      </c>
      <c r="B17862">
        <v>2015</v>
      </c>
      <c r="C17862" t="s">
        <v>9</v>
      </c>
      <c r="D17862" t="s">
        <v>19</v>
      </c>
      <c r="E17862">
        <v>18</v>
      </c>
      <c r="F17862">
        <v>250532</v>
      </c>
      <c r="G17862">
        <v>7.18</v>
      </c>
      <c r="H17862" t="s">
        <v>18</v>
      </c>
    </row>
    <row r="17863" spans="1:8" x14ac:dyDescent="0.35">
      <c r="A17863" t="s">
        <v>85</v>
      </c>
      <c r="B17863">
        <v>2015</v>
      </c>
      <c r="C17863" t="s">
        <v>14</v>
      </c>
      <c r="D17863" t="s">
        <v>10</v>
      </c>
      <c r="E17863">
        <v>41</v>
      </c>
      <c r="F17863">
        <v>581787</v>
      </c>
      <c r="G17863">
        <v>7.05</v>
      </c>
      <c r="H17863" t="s">
        <v>21</v>
      </c>
    </row>
    <row r="17864" spans="1:8" x14ac:dyDescent="0.35">
      <c r="A17864" t="s">
        <v>85</v>
      </c>
      <c r="B17864">
        <v>2015</v>
      </c>
      <c r="C17864" t="s">
        <v>14</v>
      </c>
      <c r="D17864" t="s">
        <v>17</v>
      </c>
      <c r="E17864">
        <v>19</v>
      </c>
      <c r="F17864">
        <v>541679</v>
      </c>
      <c r="G17864">
        <v>3.51</v>
      </c>
      <c r="H17864" t="s">
        <v>21</v>
      </c>
    </row>
    <row r="17865" spans="1:8" x14ac:dyDescent="0.35">
      <c r="A17865" t="s">
        <v>85</v>
      </c>
      <c r="B17865">
        <v>2015</v>
      </c>
      <c r="C17865" t="s">
        <v>14</v>
      </c>
      <c r="D17865" t="s">
        <v>12</v>
      </c>
      <c r="E17865">
        <v>14</v>
      </c>
      <c r="F17865">
        <v>692648</v>
      </c>
      <c r="G17865">
        <v>2.02</v>
      </c>
      <c r="H17865" t="s">
        <v>11</v>
      </c>
    </row>
    <row r="17866" spans="1:8" x14ac:dyDescent="0.35">
      <c r="A17866" t="s">
        <v>85</v>
      </c>
      <c r="B17866">
        <v>2015</v>
      </c>
      <c r="C17866" t="s">
        <v>14</v>
      </c>
      <c r="D17866" t="s">
        <v>19</v>
      </c>
      <c r="E17866">
        <v>4</v>
      </c>
      <c r="F17866">
        <v>303372</v>
      </c>
      <c r="G17866">
        <v>1.32</v>
      </c>
      <c r="H17866" t="s">
        <v>18</v>
      </c>
    </row>
    <row r="17867" spans="1:8" x14ac:dyDescent="0.35">
      <c r="A17867" t="s">
        <v>85</v>
      </c>
      <c r="B17867">
        <v>2015</v>
      </c>
      <c r="C17867" t="s">
        <v>14</v>
      </c>
      <c r="D17867" t="s">
        <v>20</v>
      </c>
      <c r="E17867">
        <v>7</v>
      </c>
      <c r="F17867">
        <v>592557</v>
      </c>
      <c r="G17867">
        <v>1.18</v>
      </c>
      <c r="H17867" t="s">
        <v>22</v>
      </c>
    </row>
    <row r="17868" spans="1:8" hidden="1" x14ac:dyDescent="0.35">
      <c r="A17868" t="s">
        <v>85</v>
      </c>
      <c r="B17868">
        <v>2015</v>
      </c>
      <c r="C17868" t="s">
        <v>9</v>
      </c>
      <c r="D17868" t="s">
        <v>20</v>
      </c>
      <c r="E17868">
        <v>5</v>
      </c>
      <c r="F17868">
        <v>628588</v>
      </c>
      <c r="G17868">
        <v>0.8</v>
      </c>
      <c r="H17868" t="s">
        <v>22</v>
      </c>
    </row>
    <row r="17869" spans="1:8" x14ac:dyDescent="0.35">
      <c r="A17869" t="s">
        <v>85</v>
      </c>
      <c r="B17869">
        <v>2015</v>
      </c>
      <c r="C17869" t="s">
        <v>14</v>
      </c>
      <c r="D17869" t="s">
        <v>15</v>
      </c>
      <c r="E17869">
        <v>0</v>
      </c>
      <c r="F17869">
        <v>75925</v>
      </c>
      <c r="G17869">
        <v>0</v>
      </c>
      <c r="H17869" t="s">
        <v>13</v>
      </c>
    </row>
    <row r="17870" spans="1:8" hidden="1" x14ac:dyDescent="0.35">
      <c r="A17870" t="s">
        <v>86</v>
      </c>
      <c r="B17870">
        <v>1986</v>
      </c>
      <c r="C17870" t="s">
        <v>9</v>
      </c>
      <c r="D17870" t="s">
        <v>12</v>
      </c>
      <c r="E17870">
        <v>137</v>
      </c>
      <c r="F17870">
        <v>500900</v>
      </c>
      <c r="G17870">
        <v>27.35</v>
      </c>
      <c r="H17870" t="s">
        <v>13</v>
      </c>
    </row>
    <row r="17871" spans="1:8" hidden="1" x14ac:dyDescent="0.35">
      <c r="A17871" t="s">
        <v>86</v>
      </c>
      <c r="B17871">
        <v>1986</v>
      </c>
      <c r="C17871" t="s">
        <v>9</v>
      </c>
      <c r="D17871" t="s">
        <v>17</v>
      </c>
      <c r="E17871">
        <v>86</v>
      </c>
      <c r="F17871">
        <v>318200</v>
      </c>
      <c r="G17871">
        <v>27.03</v>
      </c>
      <c r="H17871" t="s">
        <v>18</v>
      </c>
    </row>
    <row r="17872" spans="1:8" hidden="1" x14ac:dyDescent="0.35">
      <c r="A17872" t="s">
        <v>86</v>
      </c>
      <c r="B17872">
        <v>1986</v>
      </c>
      <c r="C17872" t="s">
        <v>9</v>
      </c>
      <c r="D17872" t="s">
        <v>19</v>
      </c>
      <c r="E17872">
        <v>101</v>
      </c>
      <c r="F17872">
        <v>383100</v>
      </c>
      <c r="G17872">
        <v>26.36</v>
      </c>
      <c r="H17872" t="s">
        <v>16</v>
      </c>
    </row>
    <row r="17873" spans="1:8" hidden="1" x14ac:dyDescent="0.35">
      <c r="A17873" t="s">
        <v>86</v>
      </c>
      <c r="B17873">
        <v>1986</v>
      </c>
      <c r="C17873" t="s">
        <v>9</v>
      </c>
      <c r="D17873" t="s">
        <v>10</v>
      </c>
      <c r="E17873">
        <v>69</v>
      </c>
      <c r="F17873">
        <v>336000</v>
      </c>
      <c r="G17873">
        <v>20.54</v>
      </c>
      <c r="H17873" t="s">
        <v>11</v>
      </c>
    </row>
    <row r="17874" spans="1:8" hidden="1" x14ac:dyDescent="0.35">
      <c r="A17874" t="s">
        <v>86</v>
      </c>
      <c r="B17874">
        <v>1986</v>
      </c>
      <c r="C17874" t="s">
        <v>9</v>
      </c>
      <c r="D17874" t="s">
        <v>15</v>
      </c>
      <c r="E17874">
        <v>19</v>
      </c>
      <c r="F17874">
        <v>102800</v>
      </c>
      <c r="G17874">
        <v>18.48</v>
      </c>
      <c r="H17874" t="s">
        <v>16</v>
      </c>
    </row>
    <row r="17875" spans="1:8" x14ac:dyDescent="0.35">
      <c r="A17875" t="s">
        <v>86</v>
      </c>
      <c r="B17875">
        <v>1986</v>
      </c>
      <c r="C17875" t="s">
        <v>14</v>
      </c>
      <c r="D17875" t="s">
        <v>12</v>
      </c>
      <c r="E17875">
        <v>67</v>
      </c>
      <c r="F17875">
        <v>480100</v>
      </c>
      <c r="G17875">
        <v>13.96</v>
      </c>
      <c r="H17875" t="s">
        <v>13</v>
      </c>
    </row>
    <row r="17876" spans="1:8" x14ac:dyDescent="0.35">
      <c r="A17876" t="s">
        <v>86</v>
      </c>
      <c r="B17876">
        <v>1986</v>
      </c>
      <c r="C17876" t="s">
        <v>14</v>
      </c>
      <c r="D17876" t="s">
        <v>19</v>
      </c>
      <c r="E17876">
        <v>56</v>
      </c>
      <c r="F17876">
        <v>430100</v>
      </c>
      <c r="G17876">
        <v>13.02</v>
      </c>
      <c r="H17876" t="s">
        <v>16</v>
      </c>
    </row>
    <row r="17877" spans="1:8" x14ac:dyDescent="0.35">
      <c r="A17877" t="s">
        <v>86</v>
      </c>
      <c r="B17877">
        <v>1986</v>
      </c>
      <c r="C17877" t="s">
        <v>14</v>
      </c>
      <c r="D17877" t="s">
        <v>15</v>
      </c>
      <c r="E17877">
        <v>10</v>
      </c>
      <c r="F17877">
        <v>173700</v>
      </c>
      <c r="G17877">
        <v>5.76</v>
      </c>
      <c r="H17877" t="s">
        <v>16</v>
      </c>
    </row>
    <row r="17878" spans="1:8" x14ac:dyDescent="0.35">
      <c r="A17878" t="s">
        <v>86</v>
      </c>
      <c r="B17878">
        <v>1986</v>
      </c>
      <c r="C17878" t="s">
        <v>14</v>
      </c>
      <c r="D17878" t="s">
        <v>17</v>
      </c>
      <c r="E17878">
        <v>15</v>
      </c>
      <c r="F17878">
        <v>303600</v>
      </c>
      <c r="G17878">
        <v>4.9400000000000004</v>
      </c>
      <c r="H17878" t="s">
        <v>18</v>
      </c>
    </row>
    <row r="17879" spans="1:8" x14ac:dyDescent="0.35">
      <c r="A17879" t="s">
        <v>86</v>
      </c>
      <c r="B17879">
        <v>1986</v>
      </c>
      <c r="C17879" t="s">
        <v>14</v>
      </c>
      <c r="D17879" t="s">
        <v>10</v>
      </c>
      <c r="E17879">
        <v>12</v>
      </c>
      <c r="F17879">
        <v>320000</v>
      </c>
      <c r="G17879">
        <v>3.75</v>
      </c>
      <c r="H17879" t="s">
        <v>11</v>
      </c>
    </row>
    <row r="17880" spans="1:8" hidden="1" x14ac:dyDescent="0.35">
      <c r="A17880" t="s">
        <v>86</v>
      </c>
      <c r="B17880">
        <v>1986</v>
      </c>
      <c r="C17880" t="s">
        <v>9</v>
      </c>
      <c r="D17880" t="s">
        <v>20</v>
      </c>
      <c r="E17880">
        <v>7</v>
      </c>
      <c r="F17880">
        <v>288100</v>
      </c>
      <c r="G17880">
        <v>2.4300000000000002</v>
      </c>
      <c r="H17880" t="s">
        <v>11</v>
      </c>
    </row>
    <row r="17881" spans="1:8" x14ac:dyDescent="0.35">
      <c r="A17881" t="s">
        <v>86</v>
      </c>
      <c r="B17881">
        <v>1986</v>
      </c>
      <c r="C17881" t="s">
        <v>14</v>
      </c>
      <c r="D17881" t="s">
        <v>20</v>
      </c>
      <c r="E17881">
        <v>0</v>
      </c>
      <c r="F17881">
        <v>275100</v>
      </c>
      <c r="G17881">
        <v>0</v>
      </c>
      <c r="H17881" t="s">
        <v>11</v>
      </c>
    </row>
    <row r="17882" spans="1:8" hidden="1" x14ac:dyDescent="0.35">
      <c r="A17882" t="s">
        <v>86</v>
      </c>
      <c r="B17882">
        <v>1987</v>
      </c>
      <c r="C17882" t="s">
        <v>9</v>
      </c>
      <c r="D17882" t="s">
        <v>15</v>
      </c>
      <c r="E17882">
        <v>35</v>
      </c>
      <c r="F17882">
        <v>105000</v>
      </c>
      <c r="G17882">
        <v>33.33</v>
      </c>
      <c r="H17882" t="s">
        <v>16</v>
      </c>
    </row>
    <row r="17883" spans="1:8" hidden="1" x14ac:dyDescent="0.35">
      <c r="A17883" t="s">
        <v>86</v>
      </c>
      <c r="B17883">
        <v>1987</v>
      </c>
      <c r="C17883" t="s">
        <v>9</v>
      </c>
      <c r="D17883" t="s">
        <v>19</v>
      </c>
      <c r="E17883">
        <v>125</v>
      </c>
      <c r="F17883">
        <v>379500</v>
      </c>
      <c r="G17883">
        <v>32.94</v>
      </c>
      <c r="H17883" t="s">
        <v>16</v>
      </c>
    </row>
    <row r="17884" spans="1:8" hidden="1" x14ac:dyDescent="0.35">
      <c r="A17884" t="s">
        <v>86</v>
      </c>
      <c r="B17884">
        <v>1987</v>
      </c>
      <c r="C17884" t="s">
        <v>9</v>
      </c>
      <c r="D17884" t="s">
        <v>17</v>
      </c>
      <c r="E17884">
        <v>94</v>
      </c>
      <c r="F17884">
        <v>321100</v>
      </c>
      <c r="G17884">
        <v>29.27</v>
      </c>
      <c r="H17884" t="s">
        <v>18</v>
      </c>
    </row>
    <row r="17885" spans="1:8" hidden="1" x14ac:dyDescent="0.35">
      <c r="A17885" t="s">
        <v>86</v>
      </c>
      <c r="B17885">
        <v>1987</v>
      </c>
      <c r="C17885" t="s">
        <v>9</v>
      </c>
      <c r="D17885" t="s">
        <v>12</v>
      </c>
      <c r="E17885">
        <v>149</v>
      </c>
      <c r="F17885">
        <v>511400</v>
      </c>
      <c r="G17885">
        <v>29.14</v>
      </c>
      <c r="H17885" t="s">
        <v>13</v>
      </c>
    </row>
    <row r="17886" spans="1:8" hidden="1" x14ac:dyDescent="0.35">
      <c r="A17886" t="s">
        <v>86</v>
      </c>
      <c r="B17886">
        <v>1987</v>
      </c>
      <c r="C17886" t="s">
        <v>9</v>
      </c>
      <c r="D17886" t="s">
        <v>10</v>
      </c>
      <c r="E17886">
        <v>80</v>
      </c>
      <c r="F17886">
        <v>339300</v>
      </c>
      <c r="G17886">
        <v>23.58</v>
      </c>
      <c r="H17886" t="s">
        <v>11</v>
      </c>
    </row>
    <row r="17887" spans="1:8" x14ac:dyDescent="0.35">
      <c r="A17887" t="s">
        <v>86</v>
      </c>
      <c r="B17887">
        <v>1987</v>
      </c>
      <c r="C17887" t="s">
        <v>14</v>
      </c>
      <c r="D17887" t="s">
        <v>19</v>
      </c>
      <c r="E17887">
        <v>54</v>
      </c>
      <c r="F17887">
        <v>426400</v>
      </c>
      <c r="G17887">
        <v>12.66</v>
      </c>
      <c r="H17887" t="s">
        <v>16</v>
      </c>
    </row>
    <row r="17888" spans="1:8" x14ac:dyDescent="0.35">
      <c r="A17888" t="s">
        <v>86</v>
      </c>
      <c r="B17888">
        <v>1987</v>
      </c>
      <c r="C17888" t="s">
        <v>14</v>
      </c>
      <c r="D17888" t="s">
        <v>12</v>
      </c>
      <c r="E17888">
        <v>60</v>
      </c>
      <c r="F17888">
        <v>489000</v>
      </c>
      <c r="G17888">
        <v>12.27</v>
      </c>
      <c r="H17888" t="s">
        <v>13</v>
      </c>
    </row>
    <row r="17889" spans="1:8" x14ac:dyDescent="0.35">
      <c r="A17889" t="s">
        <v>86</v>
      </c>
      <c r="B17889">
        <v>1987</v>
      </c>
      <c r="C17889" t="s">
        <v>14</v>
      </c>
      <c r="D17889" t="s">
        <v>17</v>
      </c>
      <c r="E17889">
        <v>29</v>
      </c>
      <c r="F17889">
        <v>305900</v>
      </c>
      <c r="G17889">
        <v>9.48</v>
      </c>
      <c r="H17889" t="s">
        <v>18</v>
      </c>
    </row>
    <row r="17890" spans="1:8" x14ac:dyDescent="0.35">
      <c r="A17890" t="s">
        <v>86</v>
      </c>
      <c r="B17890">
        <v>1987</v>
      </c>
      <c r="C17890" t="s">
        <v>14</v>
      </c>
      <c r="D17890" t="s">
        <v>10</v>
      </c>
      <c r="E17890">
        <v>12</v>
      </c>
      <c r="F17890">
        <v>322900</v>
      </c>
      <c r="G17890">
        <v>3.72</v>
      </c>
      <c r="H17890" t="s">
        <v>11</v>
      </c>
    </row>
    <row r="17891" spans="1:8" x14ac:dyDescent="0.35">
      <c r="A17891" t="s">
        <v>86</v>
      </c>
      <c r="B17891">
        <v>1987</v>
      </c>
      <c r="C17891" t="s">
        <v>14</v>
      </c>
      <c r="D17891" t="s">
        <v>15</v>
      </c>
      <c r="E17891">
        <v>6</v>
      </c>
      <c r="F17891">
        <v>178600</v>
      </c>
      <c r="G17891">
        <v>3.36</v>
      </c>
      <c r="H17891" t="s">
        <v>16</v>
      </c>
    </row>
    <row r="17892" spans="1:8" hidden="1" x14ac:dyDescent="0.35">
      <c r="A17892" t="s">
        <v>86</v>
      </c>
      <c r="B17892">
        <v>1987</v>
      </c>
      <c r="C17892" t="s">
        <v>9</v>
      </c>
      <c r="D17892" t="s">
        <v>20</v>
      </c>
      <c r="E17892">
        <v>3</v>
      </c>
      <c r="F17892">
        <v>281600</v>
      </c>
      <c r="G17892">
        <v>1.07</v>
      </c>
      <c r="H17892" t="s">
        <v>11</v>
      </c>
    </row>
    <row r="17893" spans="1:8" x14ac:dyDescent="0.35">
      <c r="A17893" t="s">
        <v>86</v>
      </c>
      <c r="B17893">
        <v>1987</v>
      </c>
      <c r="C17893" t="s">
        <v>14</v>
      </c>
      <c r="D17893" t="s">
        <v>20</v>
      </c>
      <c r="E17893">
        <v>2</v>
      </c>
      <c r="F17893">
        <v>268800</v>
      </c>
      <c r="G17893">
        <v>0.74</v>
      </c>
      <c r="H17893" t="s">
        <v>11</v>
      </c>
    </row>
    <row r="17894" spans="1:8" hidden="1" x14ac:dyDescent="0.35">
      <c r="A17894" t="s">
        <v>86</v>
      </c>
      <c r="B17894">
        <v>1988</v>
      </c>
      <c r="C17894" t="s">
        <v>9</v>
      </c>
      <c r="D17894" t="s">
        <v>15</v>
      </c>
      <c r="E17894">
        <v>36</v>
      </c>
      <c r="F17894">
        <v>106900</v>
      </c>
      <c r="G17894">
        <v>33.68</v>
      </c>
      <c r="H17894" t="s">
        <v>16</v>
      </c>
    </row>
    <row r="17895" spans="1:8" hidden="1" x14ac:dyDescent="0.35">
      <c r="A17895" t="s">
        <v>86</v>
      </c>
      <c r="B17895">
        <v>1988</v>
      </c>
      <c r="C17895" t="s">
        <v>9</v>
      </c>
      <c r="D17895" t="s">
        <v>17</v>
      </c>
      <c r="E17895">
        <v>102</v>
      </c>
      <c r="F17895">
        <v>324400</v>
      </c>
      <c r="G17895">
        <v>31.44</v>
      </c>
      <c r="H17895" t="s">
        <v>18</v>
      </c>
    </row>
    <row r="17896" spans="1:8" hidden="1" x14ac:dyDescent="0.35">
      <c r="A17896" t="s">
        <v>86</v>
      </c>
      <c r="B17896">
        <v>1988</v>
      </c>
      <c r="C17896" t="s">
        <v>9</v>
      </c>
      <c r="D17896" t="s">
        <v>12</v>
      </c>
      <c r="E17896">
        <v>163</v>
      </c>
      <c r="F17896">
        <v>523400</v>
      </c>
      <c r="G17896">
        <v>31.14</v>
      </c>
      <c r="H17896" t="s">
        <v>13</v>
      </c>
    </row>
    <row r="17897" spans="1:8" hidden="1" x14ac:dyDescent="0.35">
      <c r="A17897" t="s">
        <v>86</v>
      </c>
      <c r="B17897">
        <v>1988</v>
      </c>
      <c r="C17897" t="s">
        <v>9</v>
      </c>
      <c r="D17897" t="s">
        <v>19</v>
      </c>
      <c r="E17897">
        <v>113</v>
      </c>
      <c r="F17897">
        <v>375200</v>
      </c>
      <c r="G17897">
        <v>30.12</v>
      </c>
      <c r="H17897" t="s">
        <v>16</v>
      </c>
    </row>
    <row r="17898" spans="1:8" hidden="1" x14ac:dyDescent="0.35">
      <c r="A17898" t="s">
        <v>86</v>
      </c>
      <c r="B17898">
        <v>1988</v>
      </c>
      <c r="C17898" t="s">
        <v>9</v>
      </c>
      <c r="D17898" t="s">
        <v>10</v>
      </c>
      <c r="E17898">
        <v>91</v>
      </c>
      <c r="F17898">
        <v>341500</v>
      </c>
      <c r="G17898">
        <v>26.65</v>
      </c>
      <c r="H17898" t="s">
        <v>11</v>
      </c>
    </row>
    <row r="17899" spans="1:8" x14ac:dyDescent="0.35">
      <c r="A17899" t="s">
        <v>86</v>
      </c>
      <c r="B17899">
        <v>1988</v>
      </c>
      <c r="C17899" t="s">
        <v>14</v>
      </c>
      <c r="D17899" t="s">
        <v>12</v>
      </c>
      <c r="E17899">
        <v>70</v>
      </c>
      <c r="F17899">
        <v>499700</v>
      </c>
      <c r="G17899">
        <v>14.01</v>
      </c>
      <c r="H17899" t="s">
        <v>13</v>
      </c>
    </row>
    <row r="17900" spans="1:8" x14ac:dyDescent="0.35">
      <c r="A17900" t="s">
        <v>86</v>
      </c>
      <c r="B17900">
        <v>1988</v>
      </c>
      <c r="C17900" t="s">
        <v>14</v>
      </c>
      <c r="D17900" t="s">
        <v>19</v>
      </c>
      <c r="E17900">
        <v>55</v>
      </c>
      <c r="F17900">
        <v>421700</v>
      </c>
      <c r="G17900">
        <v>13.04</v>
      </c>
      <c r="H17900" t="s">
        <v>16</v>
      </c>
    </row>
    <row r="17901" spans="1:8" x14ac:dyDescent="0.35">
      <c r="A17901" t="s">
        <v>86</v>
      </c>
      <c r="B17901">
        <v>1988</v>
      </c>
      <c r="C17901" t="s">
        <v>14</v>
      </c>
      <c r="D17901" t="s">
        <v>17</v>
      </c>
      <c r="E17901">
        <v>36</v>
      </c>
      <c r="F17901">
        <v>308000</v>
      </c>
      <c r="G17901">
        <v>11.69</v>
      </c>
      <c r="H17901" t="s">
        <v>18</v>
      </c>
    </row>
    <row r="17902" spans="1:8" x14ac:dyDescent="0.35">
      <c r="A17902" t="s">
        <v>86</v>
      </c>
      <c r="B17902">
        <v>1988</v>
      </c>
      <c r="C17902" t="s">
        <v>14</v>
      </c>
      <c r="D17902" t="s">
        <v>15</v>
      </c>
      <c r="E17902">
        <v>14</v>
      </c>
      <c r="F17902">
        <v>182300</v>
      </c>
      <c r="G17902">
        <v>7.68</v>
      </c>
      <c r="H17902" t="s">
        <v>16</v>
      </c>
    </row>
    <row r="17903" spans="1:8" x14ac:dyDescent="0.35">
      <c r="A17903" t="s">
        <v>86</v>
      </c>
      <c r="B17903">
        <v>1988</v>
      </c>
      <c r="C17903" t="s">
        <v>14</v>
      </c>
      <c r="D17903" t="s">
        <v>10</v>
      </c>
      <c r="E17903">
        <v>21</v>
      </c>
      <c r="F17903">
        <v>324100</v>
      </c>
      <c r="G17903">
        <v>6.48</v>
      </c>
      <c r="H17903" t="s">
        <v>11</v>
      </c>
    </row>
    <row r="17904" spans="1:8" hidden="1" x14ac:dyDescent="0.35">
      <c r="A17904" t="s">
        <v>86</v>
      </c>
      <c r="B17904">
        <v>1988</v>
      </c>
      <c r="C17904" t="s">
        <v>9</v>
      </c>
      <c r="D17904" t="s">
        <v>20</v>
      </c>
      <c r="E17904">
        <v>5</v>
      </c>
      <c r="F17904">
        <v>276000</v>
      </c>
      <c r="G17904">
        <v>1.81</v>
      </c>
      <c r="H17904" t="s">
        <v>11</v>
      </c>
    </row>
    <row r="17905" spans="1:8" x14ac:dyDescent="0.35">
      <c r="A17905" t="s">
        <v>86</v>
      </c>
      <c r="B17905">
        <v>1988</v>
      </c>
      <c r="C17905" t="s">
        <v>14</v>
      </c>
      <c r="D17905" t="s">
        <v>20</v>
      </c>
      <c r="E17905">
        <v>2</v>
      </c>
      <c r="F17905">
        <v>263400</v>
      </c>
      <c r="G17905">
        <v>0.76</v>
      </c>
      <c r="H17905" t="s">
        <v>11</v>
      </c>
    </row>
    <row r="17906" spans="1:8" hidden="1" x14ac:dyDescent="0.35">
      <c r="A17906" t="s">
        <v>86</v>
      </c>
      <c r="B17906">
        <v>1989</v>
      </c>
      <c r="C17906" t="s">
        <v>9</v>
      </c>
      <c r="D17906" t="s">
        <v>15</v>
      </c>
      <c r="E17906">
        <v>41</v>
      </c>
      <c r="F17906">
        <v>108700</v>
      </c>
      <c r="G17906">
        <v>37.72</v>
      </c>
      <c r="H17906" t="s">
        <v>16</v>
      </c>
    </row>
    <row r="17907" spans="1:8" hidden="1" x14ac:dyDescent="0.35">
      <c r="A17907" t="s">
        <v>86</v>
      </c>
      <c r="B17907">
        <v>1989</v>
      </c>
      <c r="C17907" t="s">
        <v>9</v>
      </c>
      <c r="D17907" t="s">
        <v>12</v>
      </c>
      <c r="E17907">
        <v>162</v>
      </c>
      <c r="F17907">
        <v>535000</v>
      </c>
      <c r="G17907">
        <v>30.28</v>
      </c>
      <c r="H17907" t="s">
        <v>13</v>
      </c>
    </row>
    <row r="17908" spans="1:8" hidden="1" x14ac:dyDescent="0.35">
      <c r="A17908" t="s">
        <v>86</v>
      </c>
      <c r="B17908">
        <v>1989</v>
      </c>
      <c r="C17908" t="s">
        <v>9</v>
      </c>
      <c r="D17908" t="s">
        <v>19</v>
      </c>
      <c r="E17908">
        <v>106</v>
      </c>
      <c r="F17908">
        <v>370500</v>
      </c>
      <c r="G17908">
        <v>28.61</v>
      </c>
      <c r="H17908" t="s">
        <v>16</v>
      </c>
    </row>
    <row r="17909" spans="1:8" hidden="1" x14ac:dyDescent="0.35">
      <c r="A17909" t="s">
        <v>86</v>
      </c>
      <c r="B17909">
        <v>1989</v>
      </c>
      <c r="C17909" t="s">
        <v>9</v>
      </c>
      <c r="D17909" t="s">
        <v>10</v>
      </c>
      <c r="E17909">
        <v>88</v>
      </c>
      <c r="F17909">
        <v>339300</v>
      </c>
      <c r="G17909">
        <v>25.94</v>
      </c>
      <c r="H17909" t="s">
        <v>11</v>
      </c>
    </row>
    <row r="17910" spans="1:8" hidden="1" x14ac:dyDescent="0.35">
      <c r="A17910" t="s">
        <v>86</v>
      </c>
      <c r="B17910">
        <v>1989</v>
      </c>
      <c r="C17910" t="s">
        <v>9</v>
      </c>
      <c r="D17910" t="s">
        <v>17</v>
      </c>
      <c r="E17910">
        <v>83</v>
      </c>
      <c r="F17910">
        <v>327000</v>
      </c>
      <c r="G17910">
        <v>25.38</v>
      </c>
      <c r="H17910" t="s">
        <v>18</v>
      </c>
    </row>
    <row r="17911" spans="1:8" x14ac:dyDescent="0.35">
      <c r="A17911" t="s">
        <v>86</v>
      </c>
      <c r="B17911">
        <v>1989</v>
      </c>
      <c r="C17911" t="s">
        <v>14</v>
      </c>
      <c r="D17911" t="s">
        <v>19</v>
      </c>
      <c r="E17911">
        <v>55</v>
      </c>
      <c r="F17911">
        <v>416200</v>
      </c>
      <c r="G17911">
        <v>13.21</v>
      </c>
      <c r="H17911" t="s">
        <v>16</v>
      </c>
    </row>
    <row r="17912" spans="1:8" x14ac:dyDescent="0.35">
      <c r="A17912" t="s">
        <v>86</v>
      </c>
      <c r="B17912">
        <v>1989</v>
      </c>
      <c r="C17912" t="s">
        <v>14</v>
      </c>
      <c r="D17912" t="s">
        <v>17</v>
      </c>
      <c r="E17912">
        <v>34</v>
      </c>
      <c r="F17912">
        <v>310100</v>
      </c>
      <c r="G17912">
        <v>10.96</v>
      </c>
      <c r="H17912" t="s">
        <v>18</v>
      </c>
    </row>
    <row r="17913" spans="1:8" x14ac:dyDescent="0.35">
      <c r="A17913" t="s">
        <v>86</v>
      </c>
      <c r="B17913">
        <v>1989</v>
      </c>
      <c r="C17913" t="s">
        <v>14</v>
      </c>
      <c r="D17913" t="s">
        <v>12</v>
      </c>
      <c r="E17913">
        <v>53</v>
      </c>
      <c r="F17913">
        <v>511100</v>
      </c>
      <c r="G17913">
        <v>10.37</v>
      </c>
      <c r="H17913" t="s">
        <v>13</v>
      </c>
    </row>
    <row r="17914" spans="1:8" x14ac:dyDescent="0.35">
      <c r="A17914" t="s">
        <v>86</v>
      </c>
      <c r="B17914">
        <v>1989</v>
      </c>
      <c r="C17914" t="s">
        <v>14</v>
      </c>
      <c r="D17914" t="s">
        <v>15</v>
      </c>
      <c r="E17914">
        <v>15</v>
      </c>
      <c r="F17914">
        <v>185600</v>
      </c>
      <c r="G17914">
        <v>8.08</v>
      </c>
      <c r="H17914" t="s">
        <v>16</v>
      </c>
    </row>
    <row r="17915" spans="1:8" x14ac:dyDescent="0.35">
      <c r="A17915" t="s">
        <v>86</v>
      </c>
      <c r="B17915">
        <v>1989</v>
      </c>
      <c r="C17915" t="s">
        <v>14</v>
      </c>
      <c r="D17915" t="s">
        <v>10</v>
      </c>
      <c r="E17915">
        <v>20</v>
      </c>
      <c r="F17915">
        <v>322400</v>
      </c>
      <c r="G17915">
        <v>6.2</v>
      </c>
      <c r="H17915" t="s">
        <v>11</v>
      </c>
    </row>
    <row r="17916" spans="1:8" x14ac:dyDescent="0.35">
      <c r="A17916" t="s">
        <v>86</v>
      </c>
      <c r="B17916">
        <v>1989</v>
      </c>
      <c r="C17916" t="s">
        <v>14</v>
      </c>
      <c r="D17916" t="s">
        <v>20</v>
      </c>
      <c r="E17916">
        <v>2</v>
      </c>
      <c r="F17916">
        <v>258500</v>
      </c>
      <c r="G17916">
        <v>0.77</v>
      </c>
      <c r="H17916" t="s">
        <v>11</v>
      </c>
    </row>
    <row r="17917" spans="1:8" hidden="1" x14ac:dyDescent="0.35">
      <c r="A17917" t="s">
        <v>86</v>
      </c>
      <c r="B17917">
        <v>1989</v>
      </c>
      <c r="C17917" t="s">
        <v>9</v>
      </c>
      <c r="D17917" t="s">
        <v>20</v>
      </c>
      <c r="E17917">
        <v>1</v>
      </c>
      <c r="F17917">
        <v>271400</v>
      </c>
      <c r="G17917">
        <v>0.37</v>
      </c>
      <c r="H17917" t="s">
        <v>11</v>
      </c>
    </row>
    <row r="17918" spans="1:8" hidden="1" x14ac:dyDescent="0.35">
      <c r="A17918" t="s">
        <v>86</v>
      </c>
      <c r="B17918">
        <v>1990</v>
      </c>
      <c r="C17918" t="s">
        <v>9</v>
      </c>
      <c r="D17918" t="s">
        <v>19</v>
      </c>
      <c r="E17918">
        <v>125</v>
      </c>
      <c r="F17918">
        <v>365800</v>
      </c>
      <c r="G17918">
        <v>34.17</v>
      </c>
      <c r="H17918" t="s">
        <v>16</v>
      </c>
    </row>
    <row r="17919" spans="1:8" hidden="1" x14ac:dyDescent="0.35">
      <c r="A17919" t="s">
        <v>86</v>
      </c>
      <c r="B17919">
        <v>1990</v>
      </c>
      <c r="C17919" t="s">
        <v>9</v>
      </c>
      <c r="D17919" t="s">
        <v>15</v>
      </c>
      <c r="E17919">
        <v>34</v>
      </c>
      <c r="F17919">
        <v>110100</v>
      </c>
      <c r="G17919">
        <v>30.88</v>
      </c>
      <c r="H17919" t="s">
        <v>16</v>
      </c>
    </row>
    <row r="17920" spans="1:8" hidden="1" x14ac:dyDescent="0.35">
      <c r="A17920" t="s">
        <v>86</v>
      </c>
      <c r="B17920">
        <v>1990</v>
      </c>
      <c r="C17920" t="s">
        <v>9</v>
      </c>
      <c r="D17920" t="s">
        <v>12</v>
      </c>
      <c r="E17920">
        <v>159</v>
      </c>
      <c r="F17920">
        <v>546500</v>
      </c>
      <c r="G17920">
        <v>29.09</v>
      </c>
      <c r="H17920" t="s">
        <v>13</v>
      </c>
    </row>
    <row r="17921" spans="1:8" hidden="1" x14ac:dyDescent="0.35">
      <c r="A17921" t="s">
        <v>86</v>
      </c>
      <c r="B17921">
        <v>1990</v>
      </c>
      <c r="C17921" t="s">
        <v>9</v>
      </c>
      <c r="D17921" t="s">
        <v>17</v>
      </c>
      <c r="E17921">
        <v>92</v>
      </c>
      <c r="F17921">
        <v>329000</v>
      </c>
      <c r="G17921">
        <v>27.96</v>
      </c>
      <c r="H17921" t="s">
        <v>18</v>
      </c>
    </row>
    <row r="17922" spans="1:8" hidden="1" x14ac:dyDescent="0.35">
      <c r="A17922" t="s">
        <v>86</v>
      </c>
      <c r="B17922">
        <v>1990</v>
      </c>
      <c r="C17922" t="s">
        <v>9</v>
      </c>
      <c r="D17922" t="s">
        <v>10</v>
      </c>
      <c r="E17922">
        <v>74</v>
      </c>
      <c r="F17922">
        <v>334200</v>
      </c>
      <c r="G17922">
        <v>22.14</v>
      </c>
      <c r="H17922" t="s">
        <v>11</v>
      </c>
    </row>
    <row r="17923" spans="1:8" x14ac:dyDescent="0.35">
      <c r="A17923" t="s">
        <v>86</v>
      </c>
      <c r="B17923">
        <v>1990</v>
      </c>
      <c r="C17923" t="s">
        <v>14</v>
      </c>
      <c r="D17923" t="s">
        <v>19</v>
      </c>
      <c r="E17923">
        <v>55</v>
      </c>
      <c r="F17923">
        <v>410600</v>
      </c>
      <c r="G17923">
        <v>13.4</v>
      </c>
      <c r="H17923" t="s">
        <v>16</v>
      </c>
    </row>
    <row r="17924" spans="1:8" x14ac:dyDescent="0.35">
      <c r="A17924" t="s">
        <v>86</v>
      </c>
      <c r="B17924">
        <v>1990</v>
      </c>
      <c r="C17924" t="s">
        <v>14</v>
      </c>
      <c r="D17924" t="s">
        <v>12</v>
      </c>
      <c r="E17924">
        <v>62</v>
      </c>
      <c r="F17924">
        <v>522500</v>
      </c>
      <c r="G17924">
        <v>11.87</v>
      </c>
      <c r="H17924" t="s">
        <v>13</v>
      </c>
    </row>
    <row r="17925" spans="1:8" x14ac:dyDescent="0.35">
      <c r="A17925" t="s">
        <v>86</v>
      </c>
      <c r="B17925">
        <v>1990</v>
      </c>
      <c r="C17925" t="s">
        <v>14</v>
      </c>
      <c r="D17925" t="s">
        <v>15</v>
      </c>
      <c r="E17925">
        <v>15</v>
      </c>
      <c r="F17925">
        <v>188700</v>
      </c>
      <c r="G17925">
        <v>7.95</v>
      </c>
      <c r="H17925" t="s">
        <v>16</v>
      </c>
    </row>
    <row r="17926" spans="1:8" x14ac:dyDescent="0.35">
      <c r="A17926" t="s">
        <v>86</v>
      </c>
      <c r="B17926">
        <v>1990</v>
      </c>
      <c r="C17926" t="s">
        <v>14</v>
      </c>
      <c r="D17926" t="s">
        <v>10</v>
      </c>
      <c r="E17926">
        <v>20</v>
      </c>
      <c r="F17926">
        <v>318800</v>
      </c>
      <c r="G17926">
        <v>6.27</v>
      </c>
      <c r="H17926" t="s">
        <v>11</v>
      </c>
    </row>
    <row r="17927" spans="1:8" x14ac:dyDescent="0.35">
      <c r="A17927" t="s">
        <v>86</v>
      </c>
      <c r="B17927">
        <v>1990</v>
      </c>
      <c r="C17927" t="s">
        <v>14</v>
      </c>
      <c r="D17927" t="s">
        <v>17</v>
      </c>
      <c r="E17927">
        <v>19</v>
      </c>
      <c r="F17927">
        <v>311900</v>
      </c>
      <c r="G17927">
        <v>6.09</v>
      </c>
      <c r="H17927" t="s">
        <v>18</v>
      </c>
    </row>
    <row r="17928" spans="1:8" hidden="1" x14ac:dyDescent="0.35">
      <c r="A17928" t="s">
        <v>86</v>
      </c>
      <c r="B17928">
        <v>1990</v>
      </c>
      <c r="C17928" t="s">
        <v>9</v>
      </c>
      <c r="D17928" t="s">
        <v>20</v>
      </c>
      <c r="E17928">
        <v>4</v>
      </c>
      <c r="F17928">
        <v>268100</v>
      </c>
      <c r="G17928">
        <v>1.49</v>
      </c>
      <c r="H17928" t="s">
        <v>11</v>
      </c>
    </row>
    <row r="17929" spans="1:8" x14ac:dyDescent="0.35">
      <c r="A17929" t="s">
        <v>86</v>
      </c>
      <c r="B17929">
        <v>1990</v>
      </c>
      <c r="C17929" t="s">
        <v>14</v>
      </c>
      <c r="D17929" t="s">
        <v>20</v>
      </c>
      <c r="E17929">
        <v>0</v>
      </c>
      <c r="F17929">
        <v>255100</v>
      </c>
      <c r="G17929">
        <v>0</v>
      </c>
      <c r="H17929" t="s">
        <v>11</v>
      </c>
    </row>
    <row r="17930" spans="1:8" hidden="1" x14ac:dyDescent="0.35">
      <c r="A17930" t="s">
        <v>86</v>
      </c>
      <c r="B17930">
        <v>1991</v>
      </c>
      <c r="C17930" t="s">
        <v>9</v>
      </c>
      <c r="D17930" t="s">
        <v>19</v>
      </c>
      <c r="E17930">
        <v>120</v>
      </c>
      <c r="F17930">
        <v>361500</v>
      </c>
      <c r="G17930">
        <v>33.200000000000003</v>
      </c>
      <c r="H17930" t="s">
        <v>13</v>
      </c>
    </row>
    <row r="17931" spans="1:8" hidden="1" x14ac:dyDescent="0.35">
      <c r="A17931" t="s">
        <v>86</v>
      </c>
      <c r="B17931">
        <v>1991</v>
      </c>
      <c r="C17931" t="s">
        <v>9</v>
      </c>
      <c r="D17931" t="s">
        <v>12</v>
      </c>
      <c r="E17931">
        <v>162</v>
      </c>
      <c r="F17931">
        <v>558800</v>
      </c>
      <c r="G17931">
        <v>28.99</v>
      </c>
      <c r="H17931" t="s">
        <v>18</v>
      </c>
    </row>
    <row r="17932" spans="1:8" hidden="1" x14ac:dyDescent="0.35">
      <c r="A17932" t="s">
        <v>86</v>
      </c>
      <c r="B17932">
        <v>1991</v>
      </c>
      <c r="C17932" t="s">
        <v>9</v>
      </c>
      <c r="D17932" t="s">
        <v>15</v>
      </c>
      <c r="E17932">
        <v>31</v>
      </c>
      <c r="F17932">
        <v>111400</v>
      </c>
      <c r="G17932">
        <v>27.83</v>
      </c>
      <c r="H17932" t="s">
        <v>16</v>
      </c>
    </row>
    <row r="17933" spans="1:8" hidden="1" x14ac:dyDescent="0.35">
      <c r="A17933" t="s">
        <v>86</v>
      </c>
      <c r="B17933">
        <v>1991</v>
      </c>
      <c r="C17933" t="s">
        <v>9</v>
      </c>
      <c r="D17933" t="s">
        <v>17</v>
      </c>
      <c r="E17933">
        <v>92</v>
      </c>
      <c r="F17933">
        <v>331500</v>
      </c>
      <c r="G17933">
        <v>27.75</v>
      </c>
      <c r="H17933" t="s">
        <v>18</v>
      </c>
    </row>
    <row r="17934" spans="1:8" hidden="1" x14ac:dyDescent="0.35">
      <c r="A17934" t="s">
        <v>86</v>
      </c>
      <c r="B17934">
        <v>1991</v>
      </c>
      <c r="C17934" t="s">
        <v>9</v>
      </c>
      <c r="D17934" t="s">
        <v>10</v>
      </c>
      <c r="E17934">
        <v>90</v>
      </c>
      <c r="F17934">
        <v>328700</v>
      </c>
      <c r="G17934">
        <v>27.38</v>
      </c>
      <c r="H17934" t="s">
        <v>11</v>
      </c>
    </row>
    <row r="17935" spans="1:8" x14ac:dyDescent="0.35">
      <c r="A17935" t="s">
        <v>86</v>
      </c>
      <c r="B17935">
        <v>1991</v>
      </c>
      <c r="C17935" t="s">
        <v>14</v>
      </c>
      <c r="D17935" t="s">
        <v>19</v>
      </c>
      <c r="E17935">
        <v>60</v>
      </c>
      <c r="F17935">
        <v>405400</v>
      </c>
      <c r="G17935">
        <v>14.8</v>
      </c>
      <c r="H17935" t="s">
        <v>13</v>
      </c>
    </row>
    <row r="17936" spans="1:8" x14ac:dyDescent="0.35">
      <c r="A17936" t="s">
        <v>86</v>
      </c>
      <c r="B17936">
        <v>1991</v>
      </c>
      <c r="C17936" t="s">
        <v>14</v>
      </c>
      <c r="D17936" t="s">
        <v>12</v>
      </c>
      <c r="E17936">
        <v>57</v>
      </c>
      <c r="F17936">
        <v>534500</v>
      </c>
      <c r="G17936">
        <v>10.66</v>
      </c>
      <c r="H17936" t="s">
        <v>18</v>
      </c>
    </row>
    <row r="17937" spans="1:8" x14ac:dyDescent="0.35">
      <c r="A17937" t="s">
        <v>86</v>
      </c>
      <c r="B17937">
        <v>1991</v>
      </c>
      <c r="C17937" t="s">
        <v>14</v>
      </c>
      <c r="D17937" t="s">
        <v>15</v>
      </c>
      <c r="E17937">
        <v>19</v>
      </c>
      <c r="F17937">
        <v>191900</v>
      </c>
      <c r="G17937">
        <v>9.9</v>
      </c>
      <c r="H17937" t="s">
        <v>16</v>
      </c>
    </row>
    <row r="17938" spans="1:8" x14ac:dyDescent="0.35">
      <c r="A17938" t="s">
        <v>86</v>
      </c>
      <c r="B17938">
        <v>1991</v>
      </c>
      <c r="C17938" t="s">
        <v>14</v>
      </c>
      <c r="D17938" t="s">
        <v>17</v>
      </c>
      <c r="E17938">
        <v>25</v>
      </c>
      <c r="F17938">
        <v>313900</v>
      </c>
      <c r="G17938">
        <v>7.96</v>
      </c>
      <c r="H17938" t="s">
        <v>18</v>
      </c>
    </row>
    <row r="17939" spans="1:8" x14ac:dyDescent="0.35">
      <c r="A17939" t="s">
        <v>86</v>
      </c>
      <c r="B17939">
        <v>1991</v>
      </c>
      <c r="C17939" t="s">
        <v>14</v>
      </c>
      <c r="D17939" t="s">
        <v>10</v>
      </c>
      <c r="E17939">
        <v>14</v>
      </c>
      <c r="F17939">
        <v>314100</v>
      </c>
      <c r="G17939">
        <v>4.46</v>
      </c>
      <c r="H17939" t="s">
        <v>11</v>
      </c>
    </row>
    <row r="17940" spans="1:8" hidden="1" x14ac:dyDescent="0.35">
      <c r="A17940" t="s">
        <v>86</v>
      </c>
      <c r="B17940">
        <v>1991</v>
      </c>
      <c r="C17940" t="s">
        <v>9</v>
      </c>
      <c r="D17940" t="s">
        <v>20</v>
      </c>
      <c r="E17940">
        <v>4</v>
      </c>
      <c r="F17940">
        <v>267100</v>
      </c>
      <c r="G17940">
        <v>1.5</v>
      </c>
      <c r="H17940" t="s">
        <v>21</v>
      </c>
    </row>
    <row r="17941" spans="1:8" x14ac:dyDescent="0.35">
      <c r="A17941" t="s">
        <v>86</v>
      </c>
      <c r="B17941">
        <v>1991</v>
      </c>
      <c r="C17941" t="s">
        <v>14</v>
      </c>
      <c r="D17941" t="s">
        <v>20</v>
      </c>
      <c r="E17941">
        <v>1</v>
      </c>
      <c r="F17941">
        <v>253800</v>
      </c>
      <c r="G17941">
        <v>0.39</v>
      </c>
      <c r="H17941" t="s">
        <v>21</v>
      </c>
    </row>
    <row r="17942" spans="1:8" hidden="1" x14ac:dyDescent="0.35">
      <c r="A17942" t="s">
        <v>86</v>
      </c>
      <c r="B17942">
        <v>1992</v>
      </c>
      <c r="C17942" t="s">
        <v>9</v>
      </c>
      <c r="D17942" t="s">
        <v>15</v>
      </c>
      <c r="E17942">
        <v>36</v>
      </c>
      <c r="F17942">
        <v>113200</v>
      </c>
      <c r="G17942">
        <v>31.8</v>
      </c>
      <c r="H17942" t="s">
        <v>16</v>
      </c>
    </row>
    <row r="17943" spans="1:8" hidden="1" x14ac:dyDescent="0.35">
      <c r="A17943" t="s">
        <v>86</v>
      </c>
      <c r="B17943">
        <v>1992</v>
      </c>
      <c r="C17943" t="s">
        <v>9</v>
      </c>
      <c r="D17943" t="s">
        <v>10</v>
      </c>
      <c r="E17943">
        <v>91</v>
      </c>
      <c r="F17943">
        <v>322300</v>
      </c>
      <c r="G17943">
        <v>28.23</v>
      </c>
      <c r="H17943" t="s">
        <v>11</v>
      </c>
    </row>
    <row r="17944" spans="1:8" hidden="1" x14ac:dyDescent="0.35">
      <c r="A17944" t="s">
        <v>86</v>
      </c>
      <c r="B17944">
        <v>1992</v>
      </c>
      <c r="C17944" t="s">
        <v>9</v>
      </c>
      <c r="D17944" t="s">
        <v>19</v>
      </c>
      <c r="E17944">
        <v>98</v>
      </c>
      <c r="F17944">
        <v>358100</v>
      </c>
      <c r="G17944">
        <v>27.37</v>
      </c>
      <c r="H17944" t="s">
        <v>13</v>
      </c>
    </row>
    <row r="17945" spans="1:8" hidden="1" x14ac:dyDescent="0.35">
      <c r="A17945" t="s">
        <v>86</v>
      </c>
      <c r="B17945">
        <v>1992</v>
      </c>
      <c r="C17945" t="s">
        <v>9</v>
      </c>
      <c r="D17945" t="s">
        <v>12</v>
      </c>
      <c r="E17945">
        <v>142</v>
      </c>
      <c r="F17945">
        <v>570900</v>
      </c>
      <c r="G17945">
        <v>24.87</v>
      </c>
      <c r="H17945" t="s">
        <v>18</v>
      </c>
    </row>
    <row r="17946" spans="1:8" hidden="1" x14ac:dyDescent="0.35">
      <c r="A17946" t="s">
        <v>86</v>
      </c>
      <c r="B17946">
        <v>1992</v>
      </c>
      <c r="C17946" t="s">
        <v>9</v>
      </c>
      <c r="D17946" t="s">
        <v>17</v>
      </c>
      <c r="E17946">
        <v>78</v>
      </c>
      <c r="F17946">
        <v>335000</v>
      </c>
      <c r="G17946">
        <v>23.28</v>
      </c>
      <c r="H17946" t="s">
        <v>18</v>
      </c>
    </row>
    <row r="17947" spans="1:8" x14ac:dyDescent="0.35">
      <c r="A17947" t="s">
        <v>86</v>
      </c>
      <c r="B17947">
        <v>1992</v>
      </c>
      <c r="C17947" t="s">
        <v>14</v>
      </c>
      <c r="D17947" t="s">
        <v>12</v>
      </c>
      <c r="E17947">
        <v>68</v>
      </c>
      <c r="F17947">
        <v>546600</v>
      </c>
      <c r="G17947">
        <v>12.44</v>
      </c>
      <c r="H17947" t="s">
        <v>18</v>
      </c>
    </row>
    <row r="17948" spans="1:8" x14ac:dyDescent="0.35">
      <c r="A17948" t="s">
        <v>86</v>
      </c>
      <c r="B17948">
        <v>1992</v>
      </c>
      <c r="C17948" t="s">
        <v>14</v>
      </c>
      <c r="D17948" t="s">
        <v>19</v>
      </c>
      <c r="E17948">
        <v>43</v>
      </c>
      <c r="F17948">
        <v>400400</v>
      </c>
      <c r="G17948">
        <v>10.74</v>
      </c>
      <c r="H17948" t="s">
        <v>13</v>
      </c>
    </row>
    <row r="17949" spans="1:8" x14ac:dyDescent="0.35">
      <c r="A17949" t="s">
        <v>86</v>
      </c>
      <c r="B17949">
        <v>1992</v>
      </c>
      <c r="C17949" t="s">
        <v>14</v>
      </c>
      <c r="D17949" t="s">
        <v>15</v>
      </c>
      <c r="E17949">
        <v>18</v>
      </c>
      <c r="F17949">
        <v>195400</v>
      </c>
      <c r="G17949">
        <v>9.2100000000000009</v>
      </c>
      <c r="H17949" t="s">
        <v>16</v>
      </c>
    </row>
    <row r="17950" spans="1:8" x14ac:dyDescent="0.35">
      <c r="A17950" t="s">
        <v>86</v>
      </c>
      <c r="B17950">
        <v>1992</v>
      </c>
      <c r="C17950" t="s">
        <v>14</v>
      </c>
      <c r="D17950" t="s">
        <v>17</v>
      </c>
      <c r="E17950">
        <v>21</v>
      </c>
      <c r="F17950">
        <v>316800</v>
      </c>
      <c r="G17950">
        <v>6.63</v>
      </c>
      <c r="H17950" t="s">
        <v>18</v>
      </c>
    </row>
    <row r="17951" spans="1:8" x14ac:dyDescent="0.35">
      <c r="A17951" t="s">
        <v>86</v>
      </c>
      <c r="B17951">
        <v>1992</v>
      </c>
      <c r="C17951" t="s">
        <v>14</v>
      </c>
      <c r="D17951" t="s">
        <v>10</v>
      </c>
      <c r="E17951">
        <v>16</v>
      </c>
      <c r="F17951">
        <v>308300</v>
      </c>
      <c r="G17951">
        <v>5.19</v>
      </c>
      <c r="H17951" t="s">
        <v>11</v>
      </c>
    </row>
    <row r="17952" spans="1:8" hidden="1" x14ac:dyDescent="0.35">
      <c r="A17952" t="s">
        <v>86</v>
      </c>
      <c r="B17952">
        <v>1992</v>
      </c>
      <c r="C17952" t="s">
        <v>9</v>
      </c>
      <c r="D17952" t="s">
        <v>20</v>
      </c>
      <c r="E17952">
        <v>4</v>
      </c>
      <c r="F17952">
        <v>268100</v>
      </c>
      <c r="G17952">
        <v>1.49</v>
      </c>
      <c r="H17952" t="s">
        <v>21</v>
      </c>
    </row>
    <row r="17953" spans="1:8" x14ac:dyDescent="0.35">
      <c r="A17953" t="s">
        <v>86</v>
      </c>
      <c r="B17953">
        <v>1992</v>
      </c>
      <c r="C17953" t="s">
        <v>14</v>
      </c>
      <c r="D17953" t="s">
        <v>20</v>
      </c>
      <c r="E17953">
        <v>1</v>
      </c>
      <c r="F17953">
        <v>254700</v>
      </c>
      <c r="G17953">
        <v>0.39</v>
      </c>
      <c r="H17953" t="s">
        <v>21</v>
      </c>
    </row>
    <row r="17954" spans="1:8" hidden="1" x14ac:dyDescent="0.35">
      <c r="A17954" t="s">
        <v>86</v>
      </c>
      <c r="B17954">
        <v>1993</v>
      </c>
      <c r="C17954" t="s">
        <v>9</v>
      </c>
      <c r="D17954" t="s">
        <v>15</v>
      </c>
      <c r="E17954">
        <v>42</v>
      </c>
      <c r="F17954">
        <v>114900</v>
      </c>
      <c r="G17954">
        <v>36.549999999999997</v>
      </c>
      <c r="H17954" t="s">
        <v>16</v>
      </c>
    </row>
    <row r="17955" spans="1:8" hidden="1" x14ac:dyDescent="0.35">
      <c r="A17955" t="s">
        <v>86</v>
      </c>
      <c r="B17955">
        <v>1993</v>
      </c>
      <c r="C17955" t="s">
        <v>9</v>
      </c>
      <c r="D17955" t="s">
        <v>12</v>
      </c>
      <c r="E17955">
        <v>162</v>
      </c>
      <c r="F17955">
        <v>582800</v>
      </c>
      <c r="G17955">
        <v>27.8</v>
      </c>
      <c r="H17955" t="s">
        <v>18</v>
      </c>
    </row>
    <row r="17956" spans="1:8" hidden="1" x14ac:dyDescent="0.35">
      <c r="A17956" t="s">
        <v>86</v>
      </c>
      <c r="B17956">
        <v>1993</v>
      </c>
      <c r="C17956" t="s">
        <v>9</v>
      </c>
      <c r="D17956" t="s">
        <v>17</v>
      </c>
      <c r="E17956">
        <v>85</v>
      </c>
      <c r="F17956">
        <v>338500</v>
      </c>
      <c r="G17956">
        <v>25.11</v>
      </c>
      <c r="H17956" t="s">
        <v>18</v>
      </c>
    </row>
    <row r="17957" spans="1:8" hidden="1" x14ac:dyDescent="0.35">
      <c r="A17957" t="s">
        <v>86</v>
      </c>
      <c r="B17957">
        <v>1993</v>
      </c>
      <c r="C17957" t="s">
        <v>9</v>
      </c>
      <c r="D17957" t="s">
        <v>19</v>
      </c>
      <c r="E17957">
        <v>86</v>
      </c>
      <c r="F17957">
        <v>355100</v>
      </c>
      <c r="G17957">
        <v>24.22</v>
      </c>
      <c r="H17957" t="s">
        <v>13</v>
      </c>
    </row>
    <row r="17958" spans="1:8" hidden="1" x14ac:dyDescent="0.35">
      <c r="A17958" t="s">
        <v>86</v>
      </c>
      <c r="B17958">
        <v>1993</v>
      </c>
      <c r="C17958" t="s">
        <v>9</v>
      </c>
      <c r="D17958" t="s">
        <v>10</v>
      </c>
      <c r="E17958">
        <v>69</v>
      </c>
      <c r="F17958">
        <v>315200</v>
      </c>
      <c r="G17958">
        <v>21.89</v>
      </c>
      <c r="H17958" t="s">
        <v>11</v>
      </c>
    </row>
    <row r="17959" spans="1:8" x14ac:dyDescent="0.35">
      <c r="A17959" t="s">
        <v>86</v>
      </c>
      <c r="B17959">
        <v>1993</v>
      </c>
      <c r="C17959" t="s">
        <v>14</v>
      </c>
      <c r="D17959" t="s">
        <v>19</v>
      </c>
      <c r="E17959">
        <v>39</v>
      </c>
      <c r="F17959">
        <v>395900</v>
      </c>
      <c r="G17959">
        <v>9.85</v>
      </c>
      <c r="H17959" t="s">
        <v>13</v>
      </c>
    </row>
    <row r="17960" spans="1:8" x14ac:dyDescent="0.35">
      <c r="A17960" t="s">
        <v>86</v>
      </c>
      <c r="B17960">
        <v>1993</v>
      </c>
      <c r="C17960" t="s">
        <v>14</v>
      </c>
      <c r="D17960" t="s">
        <v>15</v>
      </c>
      <c r="E17960">
        <v>19</v>
      </c>
      <c r="F17960">
        <v>198800</v>
      </c>
      <c r="G17960">
        <v>9.56</v>
      </c>
      <c r="H17960" t="s">
        <v>16</v>
      </c>
    </row>
    <row r="17961" spans="1:8" x14ac:dyDescent="0.35">
      <c r="A17961" t="s">
        <v>86</v>
      </c>
      <c r="B17961">
        <v>1993</v>
      </c>
      <c r="C17961" t="s">
        <v>14</v>
      </c>
      <c r="D17961" t="s">
        <v>17</v>
      </c>
      <c r="E17961">
        <v>24</v>
      </c>
      <c r="F17961">
        <v>320500</v>
      </c>
      <c r="G17961">
        <v>7.49</v>
      </c>
      <c r="H17961" t="s">
        <v>18</v>
      </c>
    </row>
    <row r="17962" spans="1:8" x14ac:dyDescent="0.35">
      <c r="A17962" t="s">
        <v>86</v>
      </c>
      <c r="B17962">
        <v>1993</v>
      </c>
      <c r="C17962" t="s">
        <v>14</v>
      </c>
      <c r="D17962" t="s">
        <v>12</v>
      </c>
      <c r="E17962">
        <v>39</v>
      </c>
      <c r="F17962">
        <v>558100</v>
      </c>
      <c r="G17962">
        <v>6.99</v>
      </c>
      <c r="H17962" t="s">
        <v>18</v>
      </c>
    </row>
    <row r="17963" spans="1:8" x14ac:dyDescent="0.35">
      <c r="A17963" t="s">
        <v>86</v>
      </c>
      <c r="B17963">
        <v>1993</v>
      </c>
      <c r="C17963" t="s">
        <v>14</v>
      </c>
      <c r="D17963" t="s">
        <v>10</v>
      </c>
      <c r="E17963">
        <v>18</v>
      </c>
      <c r="F17963">
        <v>302000</v>
      </c>
      <c r="G17963">
        <v>5.96</v>
      </c>
      <c r="H17963" t="s">
        <v>11</v>
      </c>
    </row>
    <row r="17964" spans="1:8" hidden="1" x14ac:dyDescent="0.35">
      <c r="A17964" t="s">
        <v>86</v>
      </c>
      <c r="B17964">
        <v>1993</v>
      </c>
      <c r="C17964" t="s">
        <v>9</v>
      </c>
      <c r="D17964" t="s">
        <v>20</v>
      </c>
      <c r="E17964">
        <v>5</v>
      </c>
      <c r="F17964">
        <v>271000</v>
      </c>
      <c r="G17964">
        <v>1.85</v>
      </c>
      <c r="H17964" t="s">
        <v>21</v>
      </c>
    </row>
    <row r="17965" spans="1:8" x14ac:dyDescent="0.35">
      <c r="A17965" t="s">
        <v>86</v>
      </c>
      <c r="B17965">
        <v>1993</v>
      </c>
      <c r="C17965" t="s">
        <v>14</v>
      </c>
      <c r="D17965" t="s">
        <v>20</v>
      </c>
      <c r="E17965">
        <v>2</v>
      </c>
      <c r="F17965">
        <v>257700</v>
      </c>
      <c r="G17965">
        <v>0.78</v>
      </c>
      <c r="H17965" t="s">
        <v>21</v>
      </c>
    </row>
    <row r="17966" spans="1:8" hidden="1" x14ac:dyDescent="0.35">
      <c r="A17966" t="s">
        <v>86</v>
      </c>
      <c r="B17966">
        <v>1994</v>
      </c>
      <c r="C17966" t="s">
        <v>9</v>
      </c>
      <c r="D17966" t="s">
        <v>17</v>
      </c>
      <c r="E17966">
        <v>84</v>
      </c>
      <c r="F17966">
        <v>341700</v>
      </c>
      <c r="G17966">
        <v>24.58</v>
      </c>
      <c r="H17966" t="s">
        <v>18</v>
      </c>
    </row>
    <row r="17967" spans="1:8" hidden="1" x14ac:dyDescent="0.35">
      <c r="A17967" t="s">
        <v>86</v>
      </c>
      <c r="B17967">
        <v>1994</v>
      </c>
      <c r="C17967" t="s">
        <v>9</v>
      </c>
      <c r="D17967" t="s">
        <v>12</v>
      </c>
      <c r="E17967">
        <v>131</v>
      </c>
      <c r="F17967">
        <v>594400</v>
      </c>
      <c r="G17967">
        <v>22.04</v>
      </c>
      <c r="H17967" t="s">
        <v>18</v>
      </c>
    </row>
    <row r="17968" spans="1:8" hidden="1" x14ac:dyDescent="0.35">
      <c r="A17968" t="s">
        <v>86</v>
      </c>
      <c r="B17968">
        <v>1994</v>
      </c>
      <c r="C17968" t="s">
        <v>9</v>
      </c>
      <c r="D17968" t="s">
        <v>15</v>
      </c>
      <c r="E17968">
        <v>25</v>
      </c>
      <c r="F17968">
        <v>116200</v>
      </c>
      <c r="G17968">
        <v>21.51</v>
      </c>
      <c r="H17968" t="s">
        <v>16</v>
      </c>
    </row>
    <row r="17969" spans="1:8" hidden="1" x14ac:dyDescent="0.35">
      <c r="A17969" t="s">
        <v>86</v>
      </c>
      <c r="B17969">
        <v>1994</v>
      </c>
      <c r="C17969" t="s">
        <v>9</v>
      </c>
      <c r="D17969" t="s">
        <v>10</v>
      </c>
      <c r="E17969">
        <v>64</v>
      </c>
      <c r="F17969">
        <v>307600</v>
      </c>
      <c r="G17969">
        <v>20.81</v>
      </c>
      <c r="H17969" t="s">
        <v>11</v>
      </c>
    </row>
    <row r="17970" spans="1:8" hidden="1" x14ac:dyDescent="0.35">
      <c r="A17970" t="s">
        <v>86</v>
      </c>
      <c r="B17970">
        <v>1994</v>
      </c>
      <c r="C17970" t="s">
        <v>9</v>
      </c>
      <c r="D17970" t="s">
        <v>19</v>
      </c>
      <c r="E17970">
        <v>69</v>
      </c>
      <c r="F17970">
        <v>353600</v>
      </c>
      <c r="G17970">
        <v>19.510000000000002</v>
      </c>
      <c r="H17970" t="s">
        <v>13</v>
      </c>
    </row>
    <row r="17971" spans="1:8" x14ac:dyDescent="0.35">
      <c r="A17971" t="s">
        <v>86</v>
      </c>
      <c r="B17971">
        <v>1994</v>
      </c>
      <c r="C17971" t="s">
        <v>14</v>
      </c>
      <c r="D17971" t="s">
        <v>19</v>
      </c>
      <c r="E17971">
        <v>47</v>
      </c>
      <c r="F17971">
        <v>393000</v>
      </c>
      <c r="G17971">
        <v>11.96</v>
      </c>
      <c r="H17971" t="s">
        <v>13</v>
      </c>
    </row>
    <row r="17972" spans="1:8" x14ac:dyDescent="0.35">
      <c r="A17972" t="s">
        <v>86</v>
      </c>
      <c r="B17972">
        <v>1994</v>
      </c>
      <c r="C17972" t="s">
        <v>14</v>
      </c>
      <c r="D17972" t="s">
        <v>12</v>
      </c>
      <c r="E17972">
        <v>53</v>
      </c>
      <c r="F17972">
        <v>569000</v>
      </c>
      <c r="G17972">
        <v>9.31</v>
      </c>
      <c r="H17972" t="s">
        <v>18</v>
      </c>
    </row>
    <row r="17973" spans="1:8" x14ac:dyDescent="0.35">
      <c r="A17973" t="s">
        <v>86</v>
      </c>
      <c r="B17973">
        <v>1994</v>
      </c>
      <c r="C17973" t="s">
        <v>14</v>
      </c>
      <c r="D17973" t="s">
        <v>17</v>
      </c>
      <c r="E17973">
        <v>26</v>
      </c>
      <c r="F17973">
        <v>324400</v>
      </c>
      <c r="G17973">
        <v>8.01</v>
      </c>
      <c r="H17973" t="s">
        <v>18</v>
      </c>
    </row>
    <row r="17974" spans="1:8" x14ac:dyDescent="0.35">
      <c r="A17974" t="s">
        <v>86</v>
      </c>
      <c r="B17974">
        <v>1994</v>
      </c>
      <c r="C17974" t="s">
        <v>14</v>
      </c>
      <c r="D17974" t="s">
        <v>15</v>
      </c>
      <c r="E17974">
        <v>11</v>
      </c>
      <c r="F17974">
        <v>201400</v>
      </c>
      <c r="G17974">
        <v>5.46</v>
      </c>
      <c r="H17974" t="s">
        <v>16</v>
      </c>
    </row>
    <row r="17975" spans="1:8" x14ac:dyDescent="0.35">
      <c r="A17975" t="s">
        <v>86</v>
      </c>
      <c r="B17975">
        <v>1994</v>
      </c>
      <c r="C17975" t="s">
        <v>14</v>
      </c>
      <c r="D17975" t="s">
        <v>10</v>
      </c>
      <c r="E17975">
        <v>13</v>
      </c>
      <c r="F17975">
        <v>295400</v>
      </c>
      <c r="G17975">
        <v>4.4000000000000004</v>
      </c>
      <c r="H17975" t="s">
        <v>11</v>
      </c>
    </row>
    <row r="17976" spans="1:8" hidden="1" x14ac:dyDescent="0.35">
      <c r="A17976" t="s">
        <v>86</v>
      </c>
      <c r="B17976">
        <v>1994</v>
      </c>
      <c r="C17976" t="s">
        <v>9</v>
      </c>
      <c r="D17976" t="s">
        <v>20</v>
      </c>
      <c r="E17976">
        <v>6</v>
      </c>
      <c r="F17976">
        <v>275100</v>
      </c>
      <c r="G17976">
        <v>2.1800000000000002</v>
      </c>
      <c r="H17976" t="s">
        <v>21</v>
      </c>
    </row>
    <row r="17977" spans="1:8" x14ac:dyDescent="0.35">
      <c r="A17977" t="s">
        <v>86</v>
      </c>
      <c r="B17977">
        <v>1994</v>
      </c>
      <c r="C17977" t="s">
        <v>14</v>
      </c>
      <c r="D17977" t="s">
        <v>20</v>
      </c>
      <c r="E17977">
        <v>2</v>
      </c>
      <c r="F17977">
        <v>261500</v>
      </c>
      <c r="G17977">
        <v>0.76</v>
      </c>
      <c r="H17977" t="s">
        <v>21</v>
      </c>
    </row>
    <row r="17978" spans="1:8" hidden="1" x14ac:dyDescent="0.35">
      <c r="A17978" t="s">
        <v>86</v>
      </c>
      <c r="B17978">
        <v>1995</v>
      </c>
      <c r="C17978" t="s">
        <v>9</v>
      </c>
      <c r="D17978" t="s">
        <v>19</v>
      </c>
      <c r="E17978">
        <v>94</v>
      </c>
      <c r="F17978">
        <v>351900</v>
      </c>
      <c r="G17978">
        <v>26.71</v>
      </c>
      <c r="H17978" t="s">
        <v>13</v>
      </c>
    </row>
    <row r="17979" spans="1:8" hidden="1" x14ac:dyDescent="0.35">
      <c r="A17979" t="s">
        <v>86</v>
      </c>
      <c r="B17979">
        <v>1995</v>
      </c>
      <c r="C17979" t="s">
        <v>9</v>
      </c>
      <c r="D17979" t="s">
        <v>15</v>
      </c>
      <c r="E17979">
        <v>29</v>
      </c>
      <c r="F17979">
        <v>118700</v>
      </c>
      <c r="G17979">
        <v>24.43</v>
      </c>
      <c r="H17979" t="s">
        <v>16</v>
      </c>
    </row>
    <row r="17980" spans="1:8" hidden="1" x14ac:dyDescent="0.35">
      <c r="A17980" t="s">
        <v>86</v>
      </c>
      <c r="B17980">
        <v>1995</v>
      </c>
      <c r="C17980" t="s">
        <v>9</v>
      </c>
      <c r="D17980" t="s">
        <v>12</v>
      </c>
      <c r="E17980">
        <v>137</v>
      </c>
      <c r="F17980">
        <v>604700</v>
      </c>
      <c r="G17980">
        <v>22.66</v>
      </c>
      <c r="H17980" t="s">
        <v>18</v>
      </c>
    </row>
    <row r="17981" spans="1:8" hidden="1" x14ac:dyDescent="0.35">
      <c r="A17981" t="s">
        <v>86</v>
      </c>
      <c r="B17981">
        <v>1995</v>
      </c>
      <c r="C17981" t="s">
        <v>9</v>
      </c>
      <c r="D17981" t="s">
        <v>10</v>
      </c>
      <c r="E17981">
        <v>68</v>
      </c>
      <c r="F17981">
        <v>300400</v>
      </c>
      <c r="G17981">
        <v>22.64</v>
      </c>
      <c r="H17981" t="s">
        <v>11</v>
      </c>
    </row>
    <row r="17982" spans="1:8" hidden="1" x14ac:dyDescent="0.35">
      <c r="A17982" t="s">
        <v>86</v>
      </c>
      <c r="B17982">
        <v>1995</v>
      </c>
      <c r="C17982" t="s">
        <v>9</v>
      </c>
      <c r="D17982" t="s">
        <v>17</v>
      </c>
      <c r="E17982">
        <v>76</v>
      </c>
      <c r="F17982">
        <v>344100</v>
      </c>
      <c r="G17982">
        <v>22.09</v>
      </c>
      <c r="H17982" t="s">
        <v>11</v>
      </c>
    </row>
    <row r="17983" spans="1:8" x14ac:dyDescent="0.35">
      <c r="A17983" t="s">
        <v>86</v>
      </c>
      <c r="B17983">
        <v>1995</v>
      </c>
      <c r="C17983" t="s">
        <v>14</v>
      </c>
      <c r="D17983" t="s">
        <v>12</v>
      </c>
      <c r="E17983">
        <v>58</v>
      </c>
      <c r="F17983">
        <v>579000</v>
      </c>
      <c r="G17983">
        <v>10.02</v>
      </c>
      <c r="H17983" t="s">
        <v>18</v>
      </c>
    </row>
    <row r="17984" spans="1:8" x14ac:dyDescent="0.35">
      <c r="A17984" t="s">
        <v>86</v>
      </c>
      <c r="B17984">
        <v>1995</v>
      </c>
      <c r="C17984" t="s">
        <v>14</v>
      </c>
      <c r="D17984" t="s">
        <v>19</v>
      </c>
      <c r="E17984">
        <v>33</v>
      </c>
      <c r="F17984">
        <v>389500</v>
      </c>
      <c r="G17984">
        <v>8.4700000000000006</v>
      </c>
      <c r="H17984" t="s">
        <v>13</v>
      </c>
    </row>
    <row r="17985" spans="1:8" x14ac:dyDescent="0.35">
      <c r="A17985" t="s">
        <v>86</v>
      </c>
      <c r="B17985">
        <v>1995</v>
      </c>
      <c r="C17985" t="s">
        <v>14</v>
      </c>
      <c r="D17985" t="s">
        <v>10</v>
      </c>
      <c r="E17985">
        <v>16</v>
      </c>
      <c r="F17985">
        <v>288900</v>
      </c>
      <c r="G17985">
        <v>5.54</v>
      </c>
      <c r="H17985" t="s">
        <v>11</v>
      </c>
    </row>
    <row r="17986" spans="1:8" x14ac:dyDescent="0.35">
      <c r="A17986" t="s">
        <v>86</v>
      </c>
      <c r="B17986">
        <v>1995</v>
      </c>
      <c r="C17986" t="s">
        <v>14</v>
      </c>
      <c r="D17986" t="s">
        <v>15</v>
      </c>
      <c r="E17986">
        <v>11</v>
      </c>
      <c r="F17986">
        <v>205500</v>
      </c>
      <c r="G17986">
        <v>5.35</v>
      </c>
      <c r="H17986" t="s">
        <v>16</v>
      </c>
    </row>
    <row r="17987" spans="1:8" x14ac:dyDescent="0.35">
      <c r="A17987" t="s">
        <v>86</v>
      </c>
      <c r="B17987">
        <v>1995</v>
      </c>
      <c r="C17987" t="s">
        <v>14</v>
      </c>
      <c r="D17987" t="s">
        <v>17</v>
      </c>
      <c r="E17987">
        <v>17</v>
      </c>
      <c r="F17987">
        <v>327600</v>
      </c>
      <c r="G17987">
        <v>5.19</v>
      </c>
      <c r="H17987" t="s">
        <v>11</v>
      </c>
    </row>
    <row r="17988" spans="1:8" hidden="1" x14ac:dyDescent="0.35">
      <c r="A17988" t="s">
        <v>86</v>
      </c>
      <c r="B17988">
        <v>1995</v>
      </c>
      <c r="C17988" t="s">
        <v>9</v>
      </c>
      <c r="D17988" t="s">
        <v>20</v>
      </c>
      <c r="E17988">
        <v>7</v>
      </c>
      <c r="F17988">
        <v>279700</v>
      </c>
      <c r="G17988">
        <v>2.5</v>
      </c>
      <c r="H17988" t="s">
        <v>21</v>
      </c>
    </row>
    <row r="17989" spans="1:8" x14ac:dyDescent="0.35">
      <c r="A17989" t="s">
        <v>86</v>
      </c>
      <c r="B17989">
        <v>1995</v>
      </c>
      <c r="C17989" t="s">
        <v>14</v>
      </c>
      <c r="D17989" t="s">
        <v>20</v>
      </c>
      <c r="E17989">
        <v>2</v>
      </c>
      <c r="F17989">
        <v>265900</v>
      </c>
      <c r="G17989">
        <v>0.75</v>
      </c>
      <c r="H17989" t="s">
        <v>21</v>
      </c>
    </row>
    <row r="17990" spans="1:8" hidden="1" x14ac:dyDescent="0.35">
      <c r="A17990" t="s">
        <v>86</v>
      </c>
      <c r="B17990">
        <v>1996</v>
      </c>
      <c r="C17990" t="s">
        <v>9</v>
      </c>
      <c r="D17990" t="s">
        <v>15</v>
      </c>
      <c r="E17990">
        <v>37</v>
      </c>
      <c r="F17990">
        <v>121700</v>
      </c>
      <c r="G17990">
        <v>30.4</v>
      </c>
      <c r="H17990" t="s">
        <v>16</v>
      </c>
    </row>
    <row r="17991" spans="1:8" hidden="1" x14ac:dyDescent="0.35">
      <c r="A17991" t="s">
        <v>86</v>
      </c>
      <c r="B17991">
        <v>1996</v>
      </c>
      <c r="C17991" t="s">
        <v>9</v>
      </c>
      <c r="D17991" t="s">
        <v>19</v>
      </c>
      <c r="E17991">
        <v>82</v>
      </c>
      <c r="F17991">
        <v>349700</v>
      </c>
      <c r="G17991">
        <v>23.45</v>
      </c>
      <c r="H17991" t="s">
        <v>13</v>
      </c>
    </row>
    <row r="17992" spans="1:8" hidden="1" x14ac:dyDescent="0.35">
      <c r="A17992" t="s">
        <v>86</v>
      </c>
      <c r="B17992">
        <v>1996</v>
      </c>
      <c r="C17992" t="s">
        <v>9</v>
      </c>
      <c r="D17992" t="s">
        <v>17</v>
      </c>
      <c r="E17992">
        <v>80</v>
      </c>
      <c r="F17992">
        <v>345900</v>
      </c>
      <c r="G17992">
        <v>23.13</v>
      </c>
      <c r="H17992" t="s">
        <v>11</v>
      </c>
    </row>
    <row r="17993" spans="1:8" hidden="1" x14ac:dyDescent="0.35">
      <c r="A17993" t="s">
        <v>86</v>
      </c>
      <c r="B17993">
        <v>1996</v>
      </c>
      <c r="C17993" t="s">
        <v>9</v>
      </c>
      <c r="D17993" t="s">
        <v>10</v>
      </c>
      <c r="E17993">
        <v>62</v>
      </c>
      <c r="F17993">
        <v>293600</v>
      </c>
      <c r="G17993">
        <v>21.12</v>
      </c>
      <c r="H17993" t="s">
        <v>11</v>
      </c>
    </row>
    <row r="17994" spans="1:8" hidden="1" x14ac:dyDescent="0.35">
      <c r="A17994" t="s">
        <v>86</v>
      </c>
      <c r="B17994">
        <v>1996</v>
      </c>
      <c r="C17994" t="s">
        <v>9</v>
      </c>
      <c r="D17994" t="s">
        <v>12</v>
      </c>
      <c r="E17994">
        <v>122</v>
      </c>
      <c r="F17994">
        <v>614800</v>
      </c>
      <c r="G17994">
        <v>19.84</v>
      </c>
      <c r="H17994" t="s">
        <v>18</v>
      </c>
    </row>
    <row r="17995" spans="1:8" x14ac:dyDescent="0.35">
      <c r="A17995" t="s">
        <v>86</v>
      </c>
      <c r="B17995">
        <v>1996</v>
      </c>
      <c r="C17995" t="s">
        <v>14</v>
      </c>
      <c r="D17995" t="s">
        <v>12</v>
      </c>
      <c r="E17995">
        <v>48</v>
      </c>
      <c r="F17995">
        <v>588700</v>
      </c>
      <c r="G17995">
        <v>8.15</v>
      </c>
      <c r="H17995" t="s">
        <v>18</v>
      </c>
    </row>
    <row r="17996" spans="1:8" x14ac:dyDescent="0.35">
      <c r="A17996" t="s">
        <v>86</v>
      </c>
      <c r="B17996">
        <v>1996</v>
      </c>
      <c r="C17996" t="s">
        <v>14</v>
      </c>
      <c r="D17996" t="s">
        <v>19</v>
      </c>
      <c r="E17996">
        <v>29</v>
      </c>
      <c r="F17996">
        <v>384700</v>
      </c>
      <c r="G17996">
        <v>7.54</v>
      </c>
      <c r="H17996" t="s">
        <v>13</v>
      </c>
    </row>
    <row r="17997" spans="1:8" x14ac:dyDescent="0.35">
      <c r="A17997" t="s">
        <v>86</v>
      </c>
      <c r="B17997">
        <v>1996</v>
      </c>
      <c r="C17997" t="s">
        <v>14</v>
      </c>
      <c r="D17997" t="s">
        <v>17</v>
      </c>
      <c r="E17997">
        <v>22</v>
      </c>
      <c r="F17997">
        <v>330400</v>
      </c>
      <c r="G17997">
        <v>6.66</v>
      </c>
      <c r="H17997" t="s">
        <v>11</v>
      </c>
    </row>
    <row r="17998" spans="1:8" x14ac:dyDescent="0.35">
      <c r="A17998" t="s">
        <v>86</v>
      </c>
      <c r="B17998">
        <v>1996</v>
      </c>
      <c r="C17998" t="s">
        <v>14</v>
      </c>
      <c r="D17998" t="s">
        <v>10</v>
      </c>
      <c r="E17998">
        <v>16</v>
      </c>
      <c r="F17998">
        <v>282700</v>
      </c>
      <c r="G17998">
        <v>5.66</v>
      </c>
      <c r="H17998" t="s">
        <v>11</v>
      </c>
    </row>
    <row r="17999" spans="1:8" x14ac:dyDescent="0.35">
      <c r="A17999" t="s">
        <v>86</v>
      </c>
      <c r="B17999">
        <v>1996</v>
      </c>
      <c r="C17999" t="s">
        <v>14</v>
      </c>
      <c r="D17999" t="s">
        <v>15</v>
      </c>
      <c r="E17999">
        <v>10</v>
      </c>
      <c r="F17999">
        <v>210300</v>
      </c>
      <c r="G17999">
        <v>4.76</v>
      </c>
      <c r="H17999" t="s">
        <v>16</v>
      </c>
    </row>
    <row r="18000" spans="1:8" hidden="1" x14ac:dyDescent="0.35">
      <c r="A18000" t="s">
        <v>86</v>
      </c>
      <c r="B18000">
        <v>1996</v>
      </c>
      <c r="C18000" t="s">
        <v>9</v>
      </c>
      <c r="D18000" t="s">
        <v>20</v>
      </c>
      <c r="E18000">
        <v>6</v>
      </c>
      <c r="F18000">
        <v>284800</v>
      </c>
      <c r="G18000">
        <v>2.11</v>
      </c>
      <c r="H18000" t="s">
        <v>21</v>
      </c>
    </row>
    <row r="18001" spans="1:8" x14ac:dyDescent="0.35">
      <c r="A18001" t="s">
        <v>86</v>
      </c>
      <c r="B18001">
        <v>1996</v>
      </c>
      <c r="C18001" t="s">
        <v>14</v>
      </c>
      <c r="D18001" t="s">
        <v>20</v>
      </c>
      <c r="E18001">
        <v>3</v>
      </c>
      <c r="F18001">
        <v>270700</v>
      </c>
      <c r="G18001">
        <v>1.1100000000000001</v>
      </c>
      <c r="H18001" t="s">
        <v>21</v>
      </c>
    </row>
    <row r="18002" spans="1:8" hidden="1" x14ac:dyDescent="0.35">
      <c r="A18002" t="s">
        <v>86</v>
      </c>
      <c r="B18002">
        <v>1997</v>
      </c>
      <c r="C18002" t="s">
        <v>9</v>
      </c>
      <c r="D18002" t="s">
        <v>15</v>
      </c>
      <c r="E18002">
        <v>46</v>
      </c>
      <c r="F18002">
        <v>123900</v>
      </c>
      <c r="G18002">
        <v>37.130000000000003</v>
      </c>
      <c r="H18002" t="s">
        <v>16</v>
      </c>
    </row>
    <row r="18003" spans="1:8" hidden="1" x14ac:dyDescent="0.35">
      <c r="A18003" t="s">
        <v>86</v>
      </c>
      <c r="B18003">
        <v>1997</v>
      </c>
      <c r="C18003" t="s">
        <v>9</v>
      </c>
      <c r="D18003" t="s">
        <v>19</v>
      </c>
      <c r="E18003">
        <v>90</v>
      </c>
      <c r="F18003">
        <v>349500</v>
      </c>
      <c r="G18003">
        <v>25.75</v>
      </c>
      <c r="H18003" t="s">
        <v>13</v>
      </c>
    </row>
    <row r="18004" spans="1:8" hidden="1" x14ac:dyDescent="0.35">
      <c r="A18004" t="s">
        <v>86</v>
      </c>
      <c r="B18004">
        <v>1997</v>
      </c>
      <c r="C18004" t="s">
        <v>9</v>
      </c>
      <c r="D18004" t="s">
        <v>12</v>
      </c>
      <c r="E18004">
        <v>133</v>
      </c>
      <c r="F18004">
        <v>624300</v>
      </c>
      <c r="G18004">
        <v>21.3</v>
      </c>
      <c r="H18004" t="s">
        <v>18</v>
      </c>
    </row>
    <row r="18005" spans="1:8" hidden="1" x14ac:dyDescent="0.35">
      <c r="A18005" t="s">
        <v>86</v>
      </c>
      <c r="B18005">
        <v>1997</v>
      </c>
      <c r="C18005" t="s">
        <v>9</v>
      </c>
      <c r="D18005" t="s">
        <v>10</v>
      </c>
      <c r="E18005">
        <v>58</v>
      </c>
      <c r="F18005">
        <v>287200</v>
      </c>
      <c r="G18005">
        <v>20.190000000000001</v>
      </c>
      <c r="H18005" t="s">
        <v>11</v>
      </c>
    </row>
    <row r="18006" spans="1:8" hidden="1" x14ac:dyDescent="0.35">
      <c r="A18006" t="s">
        <v>86</v>
      </c>
      <c r="B18006">
        <v>1997</v>
      </c>
      <c r="C18006" t="s">
        <v>9</v>
      </c>
      <c r="D18006" t="s">
        <v>17</v>
      </c>
      <c r="E18006">
        <v>57</v>
      </c>
      <c r="F18006">
        <v>347800</v>
      </c>
      <c r="G18006">
        <v>16.39</v>
      </c>
      <c r="H18006" t="s">
        <v>11</v>
      </c>
    </row>
    <row r="18007" spans="1:8" x14ac:dyDescent="0.35">
      <c r="A18007" t="s">
        <v>86</v>
      </c>
      <c r="B18007">
        <v>1997</v>
      </c>
      <c r="C18007" t="s">
        <v>14</v>
      </c>
      <c r="D18007" t="s">
        <v>12</v>
      </c>
      <c r="E18007">
        <v>65</v>
      </c>
      <c r="F18007">
        <v>597800</v>
      </c>
      <c r="G18007">
        <v>10.87</v>
      </c>
      <c r="H18007" t="s">
        <v>18</v>
      </c>
    </row>
    <row r="18008" spans="1:8" x14ac:dyDescent="0.35">
      <c r="A18008" t="s">
        <v>86</v>
      </c>
      <c r="B18008">
        <v>1997</v>
      </c>
      <c r="C18008" t="s">
        <v>14</v>
      </c>
      <c r="D18008" t="s">
        <v>19</v>
      </c>
      <c r="E18008">
        <v>30</v>
      </c>
      <c r="F18008">
        <v>382000</v>
      </c>
      <c r="G18008">
        <v>7.85</v>
      </c>
      <c r="H18008" t="s">
        <v>13</v>
      </c>
    </row>
    <row r="18009" spans="1:8" x14ac:dyDescent="0.35">
      <c r="A18009" t="s">
        <v>86</v>
      </c>
      <c r="B18009">
        <v>1997</v>
      </c>
      <c r="C18009" t="s">
        <v>14</v>
      </c>
      <c r="D18009" t="s">
        <v>17</v>
      </c>
      <c r="E18009">
        <v>26</v>
      </c>
      <c r="F18009">
        <v>333300</v>
      </c>
      <c r="G18009">
        <v>7.8</v>
      </c>
      <c r="H18009" t="s">
        <v>11</v>
      </c>
    </row>
    <row r="18010" spans="1:8" x14ac:dyDescent="0.35">
      <c r="A18010" t="s">
        <v>86</v>
      </c>
      <c r="B18010">
        <v>1997</v>
      </c>
      <c r="C18010" t="s">
        <v>14</v>
      </c>
      <c r="D18010" t="s">
        <v>15</v>
      </c>
      <c r="E18010">
        <v>12</v>
      </c>
      <c r="F18010">
        <v>214100</v>
      </c>
      <c r="G18010">
        <v>5.6</v>
      </c>
      <c r="H18010" t="s">
        <v>16</v>
      </c>
    </row>
    <row r="18011" spans="1:8" x14ac:dyDescent="0.35">
      <c r="A18011" t="s">
        <v>86</v>
      </c>
      <c r="B18011">
        <v>1997</v>
      </c>
      <c r="C18011" t="s">
        <v>14</v>
      </c>
      <c r="D18011" t="s">
        <v>10</v>
      </c>
      <c r="E18011">
        <v>13</v>
      </c>
      <c r="F18011">
        <v>276800</v>
      </c>
      <c r="G18011">
        <v>4.7</v>
      </c>
      <c r="H18011" t="s">
        <v>11</v>
      </c>
    </row>
    <row r="18012" spans="1:8" hidden="1" x14ac:dyDescent="0.35">
      <c r="A18012" t="s">
        <v>86</v>
      </c>
      <c r="B18012">
        <v>1997</v>
      </c>
      <c r="C18012" t="s">
        <v>9</v>
      </c>
      <c r="D18012" t="s">
        <v>20</v>
      </c>
      <c r="E18012">
        <v>3</v>
      </c>
      <c r="F18012">
        <v>290100</v>
      </c>
      <c r="G18012">
        <v>1.03</v>
      </c>
      <c r="H18012" t="s">
        <v>21</v>
      </c>
    </row>
    <row r="18013" spans="1:8" x14ac:dyDescent="0.35">
      <c r="A18013" t="s">
        <v>86</v>
      </c>
      <c r="B18013">
        <v>1997</v>
      </c>
      <c r="C18013" t="s">
        <v>14</v>
      </c>
      <c r="D18013" t="s">
        <v>20</v>
      </c>
      <c r="E18013">
        <v>0</v>
      </c>
      <c r="F18013">
        <v>275300</v>
      </c>
      <c r="G18013">
        <v>0</v>
      </c>
      <c r="H18013" t="s">
        <v>21</v>
      </c>
    </row>
    <row r="18014" spans="1:8" hidden="1" x14ac:dyDescent="0.35">
      <c r="A18014" t="s">
        <v>86</v>
      </c>
      <c r="B18014">
        <v>1998</v>
      </c>
      <c r="C18014" t="s">
        <v>9</v>
      </c>
      <c r="D18014" t="s">
        <v>17</v>
      </c>
      <c r="E18014">
        <v>93</v>
      </c>
      <c r="F18014">
        <v>349300</v>
      </c>
      <c r="G18014">
        <v>26.62</v>
      </c>
      <c r="H18014" t="s">
        <v>11</v>
      </c>
    </row>
    <row r="18015" spans="1:8" hidden="1" x14ac:dyDescent="0.35">
      <c r="A18015" t="s">
        <v>86</v>
      </c>
      <c r="B18015">
        <v>1998</v>
      </c>
      <c r="C18015" t="s">
        <v>9</v>
      </c>
      <c r="D18015" t="s">
        <v>10</v>
      </c>
      <c r="E18015">
        <v>67</v>
      </c>
      <c r="F18015">
        <v>282300</v>
      </c>
      <c r="G18015">
        <v>23.73</v>
      </c>
      <c r="H18015" t="s">
        <v>11</v>
      </c>
    </row>
    <row r="18016" spans="1:8" hidden="1" x14ac:dyDescent="0.35">
      <c r="A18016" t="s">
        <v>86</v>
      </c>
      <c r="B18016">
        <v>1998</v>
      </c>
      <c r="C18016" t="s">
        <v>9</v>
      </c>
      <c r="D18016" t="s">
        <v>19</v>
      </c>
      <c r="E18016">
        <v>77</v>
      </c>
      <c r="F18016">
        <v>352100</v>
      </c>
      <c r="G18016">
        <v>21.87</v>
      </c>
      <c r="H18016" t="s">
        <v>13</v>
      </c>
    </row>
    <row r="18017" spans="1:8" hidden="1" x14ac:dyDescent="0.35">
      <c r="A18017" t="s">
        <v>86</v>
      </c>
      <c r="B18017">
        <v>1998</v>
      </c>
      <c r="C18017" t="s">
        <v>9</v>
      </c>
      <c r="D18017" t="s">
        <v>12</v>
      </c>
      <c r="E18017">
        <v>132</v>
      </c>
      <c r="F18017">
        <v>632200</v>
      </c>
      <c r="G18017">
        <v>20.88</v>
      </c>
      <c r="H18017" t="s">
        <v>18</v>
      </c>
    </row>
    <row r="18018" spans="1:8" hidden="1" x14ac:dyDescent="0.35">
      <c r="A18018" t="s">
        <v>86</v>
      </c>
      <c r="B18018">
        <v>1998</v>
      </c>
      <c r="C18018" t="s">
        <v>9</v>
      </c>
      <c r="D18018" t="s">
        <v>15</v>
      </c>
      <c r="E18018">
        <v>25</v>
      </c>
      <c r="F18018">
        <v>126100</v>
      </c>
      <c r="G18018">
        <v>19.829999999999998</v>
      </c>
      <c r="H18018" t="s">
        <v>16</v>
      </c>
    </row>
    <row r="18019" spans="1:8" x14ac:dyDescent="0.35">
      <c r="A18019" t="s">
        <v>86</v>
      </c>
      <c r="B18019">
        <v>1998</v>
      </c>
      <c r="C18019" t="s">
        <v>14</v>
      </c>
      <c r="D18019" t="s">
        <v>19</v>
      </c>
      <c r="E18019">
        <v>40</v>
      </c>
      <c r="F18019">
        <v>382100</v>
      </c>
      <c r="G18019">
        <v>10.47</v>
      </c>
      <c r="H18019" t="s">
        <v>13</v>
      </c>
    </row>
    <row r="18020" spans="1:8" x14ac:dyDescent="0.35">
      <c r="A18020" t="s">
        <v>86</v>
      </c>
      <c r="B18020">
        <v>1998</v>
      </c>
      <c r="C18020" t="s">
        <v>14</v>
      </c>
      <c r="D18020" t="s">
        <v>12</v>
      </c>
      <c r="E18020">
        <v>54</v>
      </c>
      <c r="F18020">
        <v>605700</v>
      </c>
      <c r="G18020">
        <v>8.92</v>
      </c>
      <c r="H18020" t="s">
        <v>18</v>
      </c>
    </row>
    <row r="18021" spans="1:8" x14ac:dyDescent="0.35">
      <c r="A18021" t="s">
        <v>86</v>
      </c>
      <c r="B18021">
        <v>1998</v>
      </c>
      <c r="C18021" t="s">
        <v>14</v>
      </c>
      <c r="D18021" t="s">
        <v>10</v>
      </c>
      <c r="E18021">
        <v>21</v>
      </c>
      <c r="F18021">
        <v>272000</v>
      </c>
      <c r="G18021">
        <v>7.72</v>
      </c>
      <c r="H18021" t="s">
        <v>11</v>
      </c>
    </row>
    <row r="18022" spans="1:8" x14ac:dyDescent="0.35">
      <c r="A18022" t="s">
        <v>86</v>
      </c>
      <c r="B18022">
        <v>1998</v>
      </c>
      <c r="C18022" t="s">
        <v>14</v>
      </c>
      <c r="D18022" t="s">
        <v>17</v>
      </c>
      <c r="E18022">
        <v>23</v>
      </c>
      <c r="F18022">
        <v>335200</v>
      </c>
      <c r="G18022">
        <v>6.86</v>
      </c>
      <c r="H18022" t="s">
        <v>11</v>
      </c>
    </row>
    <row r="18023" spans="1:8" x14ac:dyDescent="0.35">
      <c r="A18023" t="s">
        <v>86</v>
      </c>
      <c r="B18023">
        <v>1998</v>
      </c>
      <c r="C18023" t="s">
        <v>14</v>
      </c>
      <c r="D18023" t="s">
        <v>15</v>
      </c>
      <c r="E18023">
        <v>11</v>
      </c>
      <c r="F18023">
        <v>217100</v>
      </c>
      <c r="G18023">
        <v>5.07</v>
      </c>
      <c r="H18023" t="s">
        <v>16</v>
      </c>
    </row>
    <row r="18024" spans="1:8" hidden="1" x14ac:dyDescent="0.35">
      <c r="A18024" t="s">
        <v>86</v>
      </c>
      <c r="B18024">
        <v>1998</v>
      </c>
      <c r="C18024" t="s">
        <v>9</v>
      </c>
      <c r="D18024" t="s">
        <v>20</v>
      </c>
      <c r="E18024">
        <v>5</v>
      </c>
      <c r="F18024">
        <v>295200</v>
      </c>
      <c r="G18024">
        <v>1.69</v>
      </c>
      <c r="H18024" t="s">
        <v>21</v>
      </c>
    </row>
    <row r="18025" spans="1:8" x14ac:dyDescent="0.35">
      <c r="A18025" t="s">
        <v>86</v>
      </c>
      <c r="B18025">
        <v>1998</v>
      </c>
      <c r="C18025" t="s">
        <v>14</v>
      </c>
      <c r="D18025" t="s">
        <v>20</v>
      </c>
      <c r="E18025">
        <v>0</v>
      </c>
      <c r="F18025">
        <v>280100</v>
      </c>
      <c r="G18025">
        <v>0</v>
      </c>
      <c r="H18025" t="s">
        <v>21</v>
      </c>
    </row>
    <row r="18026" spans="1:8" hidden="1" x14ac:dyDescent="0.35">
      <c r="A18026" t="s">
        <v>86</v>
      </c>
      <c r="B18026">
        <v>1999</v>
      </c>
      <c r="C18026" t="s">
        <v>9</v>
      </c>
      <c r="D18026" t="s">
        <v>10</v>
      </c>
      <c r="E18026">
        <v>79</v>
      </c>
      <c r="F18026">
        <v>278738</v>
      </c>
      <c r="G18026">
        <v>28.34</v>
      </c>
      <c r="H18026" t="s">
        <v>11</v>
      </c>
    </row>
    <row r="18027" spans="1:8" hidden="1" x14ac:dyDescent="0.35">
      <c r="A18027" t="s">
        <v>86</v>
      </c>
      <c r="B18027">
        <v>1999</v>
      </c>
      <c r="C18027" t="s">
        <v>9</v>
      </c>
      <c r="D18027" t="s">
        <v>19</v>
      </c>
      <c r="E18027">
        <v>99</v>
      </c>
      <c r="F18027">
        <v>357547</v>
      </c>
      <c r="G18027">
        <v>27.69</v>
      </c>
      <c r="H18027" t="s">
        <v>13</v>
      </c>
    </row>
    <row r="18028" spans="1:8" hidden="1" x14ac:dyDescent="0.35">
      <c r="A18028" t="s">
        <v>86</v>
      </c>
      <c r="B18028">
        <v>1999</v>
      </c>
      <c r="C18028" t="s">
        <v>9</v>
      </c>
      <c r="D18028" t="s">
        <v>17</v>
      </c>
      <c r="E18028">
        <v>91</v>
      </c>
      <c r="F18028">
        <v>349023</v>
      </c>
      <c r="G18028">
        <v>26.07</v>
      </c>
      <c r="H18028" t="s">
        <v>11</v>
      </c>
    </row>
    <row r="18029" spans="1:8" hidden="1" x14ac:dyDescent="0.35">
      <c r="A18029" t="s">
        <v>86</v>
      </c>
      <c r="B18029">
        <v>1999</v>
      </c>
      <c r="C18029" t="s">
        <v>9</v>
      </c>
      <c r="D18029" t="s">
        <v>12</v>
      </c>
      <c r="E18029">
        <v>135</v>
      </c>
      <c r="F18029">
        <v>639018</v>
      </c>
      <c r="G18029">
        <v>21.13</v>
      </c>
      <c r="H18029" t="s">
        <v>18</v>
      </c>
    </row>
    <row r="18030" spans="1:8" hidden="1" x14ac:dyDescent="0.35">
      <c r="A18030" t="s">
        <v>86</v>
      </c>
      <c r="B18030">
        <v>1999</v>
      </c>
      <c r="C18030" t="s">
        <v>9</v>
      </c>
      <c r="D18030" t="s">
        <v>15</v>
      </c>
      <c r="E18030">
        <v>25</v>
      </c>
      <c r="F18030">
        <v>127946</v>
      </c>
      <c r="G18030">
        <v>19.54</v>
      </c>
      <c r="H18030" t="s">
        <v>16</v>
      </c>
    </row>
    <row r="18031" spans="1:8" x14ac:dyDescent="0.35">
      <c r="A18031" t="s">
        <v>86</v>
      </c>
      <c r="B18031">
        <v>1999</v>
      </c>
      <c r="C18031" t="s">
        <v>14</v>
      </c>
      <c r="D18031" t="s">
        <v>12</v>
      </c>
      <c r="E18031">
        <v>61</v>
      </c>
      <c r="F18031">
        <v>612468</v>
      </c>
      <c r="G18031">
        <v>9.9600000000000009</v>
      </c>
      <c r="H18031" t="s">
        <v>18</v>
      </c>
    </row>
    <row r="18032" spans="1:8" x14ac:dyDescent="0.35">
      <c r="A18032" t="s">
        <v>86</v>
      </c>
      <c r="B18032">
        <v>1999</v>
      </c>
      <c r="C18032" t="s">
        <v>14</v>
      </c>
      <c r="D18032" t="s">
        <v>10</v>
      </c>
      <c r="E18032">
        <v>24</v>
      </c>
      <c r="F18032">
        <v>268442</v>
      </c>
      <c r="G18032">
        <v>8.94</v>
      </c>
      <c r="H18032" t="s">
        <v>11</v>
      </c>
    </row>
    <row r="18033" spans="1:8" x14ac:dyDescent="0.35">
      <c r="A18033" t="s">
        <v>86</v>
      </c>
      <c r="B18033">
        <v>1999</v>
      </c>
      <c r="C18033" t="s">
        <v>14</v>
      </c>
      <c r="D18033" t="s">
        <v>17</v>
      </c>
      <c r="E18033">
        <v>27</v>
      </c>
      <c r="F18033">
        <v>335741</v>
      </c>
      <c r="G18033">
        <v>8.0399999999999991</v>
      </c>
      <c r="H18033" t="s">
        <v>11</v>
      </c>
    </row>
    <row r="18034" spans="1:8" x14ac:dyDescent="0.35">
      <c r="A18034" t="s">
        <v>86</v>
      </c>
      <c r="B18034">
        <v>1999</v>
      </c>
      <c r="C18034" t="s">
        <v>14</v>
      </c>
      <c r="D18034" t="s">
        <v>19</v>
      </c>
      <c r="E18034">
        <v>27</v>
      </c>
      <c r="F18034">
        <v>385118</v>
      </c>
      <c r="G18034">
        <v>7.01</v>
      </c>
      <c r="H18034" t="s">
        <v>13</v>
      </c>
    </row>
    <row r="18035" spans="1:8" x14ac:dyDescent="0.35">
      <c r="A18035" t="s">
        <v>86</v>
      </c>
      <c r="B18035">
        <v>1999</v>
      </c>
      <c r="C18035" t="s">
        <v>14</v>
      </c>
      <c r="D18035" t="s">
        <v>15</v>
      </c>
      <c r="E18035">
        <v>13</v>
      </c>
      <c r="F18035">
        <v>219316</v>
      </c>
      <c r="G18035">
        <v>5.93</v>
      </c>
      <c r="H18035" t="s">
        <v>16</v>
      </c>
    </row>
    <row r="18036" spans="1:8" x14ac:dyDescent="0.35">
      <c r="A18036" t="s">
        <v>86</v>
      </c>
      <c r="B18036">
        <v>1999</v>
      </c>
      <c r="C18036" t="s">
        <v>14</v>
      </c>
      <c r="D18036" t="s">
        <v>20</v>
      </c>
      <c r="E18036">
        <v>1</v>
      </c>
      <c r="F18036">
        <v>285484</v>
      </c>
      <c r="G18036">
        <v>0.35</v>
      </c>
      <c r="H18036" t="s">
        <v>21</v>
      </c>
    </row>
    <row r="18037" spans="1:8" hidden="1" x14ac:dyDescent="0.35">
      <c r="A18037" t="s">
        <v>86</v>
      </c>
      <c r="B18037">
        <v>1999</v>
      </c>
      <c r="C18037" t="s">
        <v>9</v>
      </c>
      <c r="D18037" t="s">
        <v>20</v>
      </c>
      <c r="E18037">
        <v>1</v>
      </c>
      <c r="F18037">
        <v>300904</v>
      </c>
      <c r="G18037">
        <v>0.33</v>
      </c>
      <c r="H18037" t="s">
        <v>21</v>
      </c>
    </row>
    <row r="18038" spans="1:8" hidden="1" x14ac:dyDescent="0.35">
      <c r="A18038" t="s">
        <v>86</v>
      </c>
      <c r="B18038">
        <v>2000</v>
      </c>
      <c r="C18038" t="s">
        <v>9</v>
      </c>
      <c r="D18038" t="s">
        <v>10</v>
      </c>
      <c r="E18038">
        <v>70</v>
      </c>
      <c r="F18038">
        <v>276727</v>
      </c>
      <c r="G18038">
        <v>25.3</v>
      </c>
      <c r="H18038" t="s">
        <v>11</v>
      </c>
    </row>
    <row r="18039" spans="1:8" hidden="1" x14ac:dyDescent="0.35">
      <c r="A18039" t="s">
        <v>86</v>
      </c>
      <c r="B18039">
        <v>2000</v>
      </c>
      <c r="C18039" t="s">
        <v>9</v>
      </c>
      <c r="D18039" t="s">
        <v>17</v>
      </c>
      <c r="E18039">
        <v>80</v>
      </c>
      <c r="F18039">
        <v>336252</v>
      </c>
      <c r="G18039">
        <v>23.79</v>
      </c>
      <c r="H18039" t="s">
        <v>11</v>
      </c>
    </row>
    <row r="18040" spans="1:8" hidden="1" x14ac:dyDescent="0.35">
      <c r="A18040" t="s">
        <v>86</v>
      </c>
      <c r="B18040">
        <v>2000</v>
      </c>
      <c r="C18040" t="s">
        <v>9</v>
      </c>
      <c r="D18040" t="s">
        <v>12</v>
      </c>
      <c r="E18040">
        <v>151</v>
      </c>
      <c r="F18040">
        <v>644550</v>
      </c>
      <c r="G18040">
        <v>23.43</v>
      </c>
      <c r="H18040" t="s">
        <v>18</v>
      </c>
    </row>
    <row r="18041" spans="1:8" hidden="1" x14ac:dyDescent="0.35">
      <c r="A18041" t="s">
        <v>86</v>
      </c>
      <c r="B18041">
        <v>2000</v>
      </c>
      <c r="C18041" t="s">
        <v>9</v>
      </c>
      <c r="D18041" t="s">
        <v>19</v>
      </c>
      <c r="E18041">
        <v>77</v>
      </c>
      <c r="F18041">
        <v>365883</v>
      </c>
      <c r="G18041">
        <v>21.04</v>
      </c>
      <c r="H18041" t="s">
        <v>13</v>
      </c>
    </row>
    <row r="18042" spans="1:8" hidden="1" x14ac:dyDescent="0.35">
      <c r="A18042" t="s">
        <v>86</v>
      </c>
      <c r="B18042">
        <v>2000</v>
      </c>
      <c r="C18042" t="s">
        <v>9</v>
      </c>
      <c r="D18042" t="s">
        <v>15</v>
      </c>
      <c r="E18042">
        <v>27</v>
      </c>
      <c r="F18042">
        <v>129167</v>
      </c>
      <c r="G18042">
        <v>20.9</v>
      </c>
      <c r="H18042" t="s">
        <v>16</v>
      </c>
    </row>
    <row r="18043" spans="1:8" x14ac:dyDescent="0.35">
      <c r="A18043" t="s">
        <v>86</v>
      </c>
      <c r="B18043">
        <v>2000</v>
      </c>
      <c r="C18043" t="s">
        <v>14</v>
      </c>
      <c r="D18043" t="s">
        <v>17</v>
      </c>
      <c r="E18043">
        <v>27</v>
      </c>
      <c r="F18043">
        <v>323870</v>
      </c>
      <c r="G18043">
        <v>8.34</v>
      </c>
      <c r="H18043" t="s">
        <v>11</v>
      </c>
    </row>
    <row r="18044" spans="1:8" x14ac:dyDescent="0.35">
      <c r="A18044" t="s">
        <v>86</v>
      </c>
      <c r="B18044">
        <v>2000</v>
      </c>
      <c r="C18044" t="s">
        <v>14</v>
      </c>
      <c r="D18044" t="s">
        <v>12</v>
      </c>
      <c r="E18044">
        <v>50</v>
      </c>
      <c r="F18044">
        <v>617821</v>
      </c>
      <c r="G18044">
        <v>8.09</v>
      </c>
      <c r="H18044" t="s">
        <v>18</v>
      </c>
    </row>
    <row r="18045" spans="1:8" x14ac:dyDescent="0.35">
      <c r="A18045" t="s">
        <v>86</v>
      </c>
      <c r="B18045">
        <v>2000</v>
      </c>
      <c r="C18045" t="s">
        <v>14</v>
      </c>
      <c r="D18045" t="s">
        <v>19</v>
      </c>
      <c r="E18045">
        <v>29</v>
      </c>
      <c r="F18045">
        <v>390859</v>
      </c>
      <c r="G18045">
        <v>7.42</v>
      </c>
      <c r="H18045" t="s">
        <v>13</v>
      </c>
    </row>
    <row r="18046" spans="1:8" x14ac:dyDescent="0.35">
      <c r="A18046" t="s">
        <v>86</v>
      </c>
      <c r="B18046">
        <v>2000</v>
      </c>
      <c r="C18046" t="s">
        <v>14</v>
      </c>
      <c r="D18046" t="s">
        <v>15</v>
      </c>
      <c r="E18046">
        <v>12</v>
      </c>
      <c r="F18046">
        <v>220497</v>
      </c>
      <c r="G18046">
        <v>5.44</v>
      </c>
      <c r="H18046" t="s">
        <v>16</v>
      </c>
    </row>
    <row r="18047" spans="1:8" x14ac:dyDescent="0.35">
      <c r="A18047" t="s">
        <v>86</v>
      </c>
      <c r="B18047">
        <v>2000</v>
      </c>
      <c r="C18047" t="s">
        <v>14</v>
      </c>
      <c r="D18047" t="s">
        <v>10</v>
      </c>
      <c r="E18047">
        <v>14</v>
      </c>
      <c r="F18047">
        <v>265784</v>
      </c>
      <c r="G18047">
        <v>5.27</v>
      </c>
      <c r="H18047" t="s">
        <v>11</v>
      </c>
    </row>
    <row r="18048" spans="1:8" hidden="1" x14ac:dyDescent="0.35">
      <c r="A18048" t="s">
        <v>86</v>
      </c>
      <c r="B18048">
        <v>2000</v>
      </c>
      <c r="C18048" t="s">
        <v>9</v>
      </c>
      <c r="D18048" t="s">
        <v>20</v>
      </c>
      <c r="E18048">
        <v>4</v>
      </c>
      <c r="F18048">
        <v>306438</v>
      </c>
      <c r="G18048">
        <v>1.31</v>
      </c>
      <c r="H18048" t="s">
        <v>21</v>
      </c>
    </row>
    <row r="18049" spans="1:8" x14ac:dyDescent="0.35">
      <c r="A18049" t="s">
        <v>86</v>
      </c>
      <c r="B18049">
        <v>2000</v>
      </c>
      <c r="C18049" t="s">
        <v>14</v>
      </c>
      <c r="D18049" t="s">
        <v>20</v>
      </c>
      <c r="E18049">
        <v>0</v>
      </c>
      <c r="F18049">
        <v>290467</v>
      </c>
      <c r="G18049">
        <v>0</v>
      </c>
      <c r="H18049" t="s">
        <v>21</v>
      </c>
    </row>
    <row r="18050" spans="1:8" hidden="1" x14ac:dyDescent="0.35">
      <c r="A18050" t="s">
        <v>86</v>
      </c>
      <c r="B18050">
        <v>2001</v>
      </c>
      <c r="C18050" t="s">
        <v>9</v>
      </c>
      <c r="D18050" t="s">
        <v>15</v>
      </c>
      <c r="E18050">
        <v>39</v>
      </c>
      <c r="F18050">
        <v>130190</v>
      </c>
      <c r="G18050">
        <v>29.96</v>
      </c>
      <c r="H18050" t="s">
        <v>13</v>
      </c>
    </row>
    <row r="18051" spans="1:8" hidden="1" x14ac:dyDescent="0.35">
      <c r="A18051" t="s">
        <v>86</v>
      </c>
      <c r="B18051">
        <v>2001</v>
      </c>
      <c r="C18051" t="s">
        <v>9</v>
      </c>
      <c r="D18051" t="s">
        <v>19</v>
      </c>
      <c r="E18051">
        <v>90</v>
      </c>
      <c r="F18051">
        <v>376658</v>
      </c>
      <c r="G18051">
        <v>23.89</v>
      </c>
      <c r="H18051" t="s">
        <v>13</v>
      </c>
    </row>
    <row r="18052" spans="1:8" hidden="1" x14ac:dyDescent="0.35">
      <c r="A18052" t="s">
        <v>86</v>
      </c>
      <c r="B18052">
        <v>2001</v>
      </c>
      <c r="C18052" t="s">
        <v>9</v>
      </c>
      <c r="D18052" t="s">
        <v>12</v>
      </c>
      <c r="E18052">
        <v>145</v>
      </c>
      <c r="F18052">
        <v>647594</v>
      </c>
      <c r="G18052">
        <v>22.39</v>
      </c>
      <c r="H18052" t="s">
        <v>18</v>
      </c>
    </row>
    <row r="18053" spans="1:8" hidden="1" x14ac:dyDescent="0.35">
      <c r="A18053" t="s">
        <v>86</v>
      </c>
      <c r="B18053">
        <v>2001</v>
      </c>
      <c r="C18053" t="s">
        <v>9</v>
      </c>
      <c r="D18053" t="s">
        <v>17</v>
      </c>
      <c r="E18053">
        <v>76</v>
      </c>
      <c r="F18053">
        <v>341767</v>
      </c>
      <c r="G18053">
        <v>22.24</v>
      </c>
      <c r="H18053" t="s">
        <v>11</v>
      </c>
    </row>
    <row r="18054" spans="1:8" hidden="1" x14ac:dyDescent="0.35">
      <c r="A18054" t="s">
        <v>86</v>
      </c>
      <c r="B18054">
        <v>2001</v>
      </c>
      <c r="C18054" t="s">
        <v>9</v>
      </c>
      <c r="D18054" t="s">
        <v>10</v>
      </c>
      <c r="E18054">
        <v>61</v>
      </c>
      <c r="F18054">
        <v>276255</v>
      </c>
      <c r="G18054">
        <v>22.08</v>
      </c>
      <c r="H18054" t="s">
        <v>21</v>
      </c>
    </row>
    <row r="18055" spans="1:8" x14ac:dyDescent="0.35">
      <c r="A18055" t="s">
        <v>86</v>
      </c>
      <c r="B18055">
        <v>2001</v>
      </c>
      <c r="C18055" t="s">
        <v>14</v>
      </c>
      <c r="D18055" t="s">
        <v>12</v>
      </c>
      <c r="E18055">
        <v>64</v>
      </c>
      <c r="F18055">
        <v>620966</v>
      </c>
      <c r="G18055">
        <v>10.31</v>
      </c>
      <c r="H18055" t="s">
        <v>18</v>
      </c>
    </row>
    <row r="18056" spans="1:8" x14ac:dyDescent="0.35">
      <c r="A18056" t="s">
        <v>86</v>
      </c>
      <c r="B18056">
        <v>2001</v>
      </c>
      <c r="C18056" t="s">
        <v>14</v>
      </c>
      <c r="D18056" t="s">
        <v>10</v>
      </c>
      <c r="E18056">
        <v>20</v>
      </c>
      <c r="F18056">
        <v>264797</v>
      </c>
      <c r="G18056">
        <v>7.55</v>
      </c>
      <c r="H18056" t="s">
        <v>21</v>
      </c>
    </row>
    <row r="18057" spans="1:8" x14ac:dyDescent="0.35">
      <c r="A18057" t="s">
        <v>86</v>
      </c>
      <c r="B18057">
        <v>2001</v>
      </c>
      <c r="C18057" t="s">
        <v>14</v>
      </c>
      <c r="D18057" t="s">
        <v>19</v>
      </c>
      <c r="E18057">
        <v>29</v>
      </c>
      <c r="F18057">
        <v>399140</v>
      </c>
      <c r="G18057">
        <v>7.27</v>
      </c>
      <c r="H18057" t="s">
        <v>13</v>
      </c>
    </row>
    <row r="18058" spans="1:8" x14ac:dyDescent="0.35">
      <c r="A18058" t="s">
        <v>86</v>
      </c>
      <c r="B18058">
        <v>2001</v>
      </c>
      <c r="C18058" t="s">
        <v>14</v>
      </c>
      <c r="D18058" t="s">
        <v>17</v>
      </c>
      <c r="E18058">
        <v>18</v>
      </c>
      <c r="F18058">
        <v>330804</v>
      </c>
      <c r="G18058">
        <v>5.44</v>
      </c>
      <c r="H18058" t="s">
        <v>11</v>
      </c>
    </row>
    <row r="18059" spans="1:8" x14ac:dyDescent="0.35">
      <c r="A18059" t="s">
        <v>86</v>
      </c>
      <c r="B18059">
        <v>2001</v>
      </c>
      <c r="C18059" t="s">
        <v>14</v>
      </c>
      <c r="D18059" t="s">
        <v>15</v>
      </c>
      <c r="E18059">
        <v>7</v>
      </c>
      <c r="F18059">
        <v>221223</v>
      </c>
      <c r="G18059">
        <v>3.16</v>
      </c>
      <c r="H18059" t="s">
        <v>13</v>
      </c>
    </row>
    <row r="18060" spans="1:8" x14ac:dyDescent="0.35">
      <c r="A18060" t="s">
        <v>86</v>
      </c>
      <c r="B18060">
        <v>2001</v>
      </c>
      <c r="C18060" t="s">
        <v>14</v>
      </c>
      <c r="D18060" t="s">
        <v>20</v>
      </c>
      <c r="E18060">
        <v>0</v>
      </c>
      <c r="F18060">
        <v>294716</v>
      </c>
      <c r="G18060">
        <v>0</v>
      </c>
      <c r="H18060" t="s">
        <v>21</v>
      </c>
    </row>
    <row r="18061" spans="1:8" hidden="1" x14ac:dyDescent="0.35">
      <c r="A18061" t="s">
        <v>86</v>
      </c>
      <c r="B18061">
        <v>2001</v>
      </c>
      <c r="C18061" t="s">
        <v>9</v>
      </c>
      <c r="D18061" t="s">
        <v>20</v>
      </c>
      <c r="E18061">
        <v>0</v>
      </c>
      <c r="F18061">
        <v>310993</v>
      </c>
      <c r="G18061">
        <v>0</v>
      </c>
      <c r="H18061" t="s">
        <v>21</v>
      </c>
    </row>
    <row r="18062" spans="1:8" hidden="1" x14ac:dyDescent="0.35">
      <c r="A18062" t="s">
        <v>86</v>
      </c>
      <c r="B18062">
        <v>2002</v>
      </c>
      <c r="C18062" t="s">
        <v>9</v>
      </c>
      <c r="D18062" t="s">
        <v>15</v>
      </c>
      <c r="E18062">
        <v>36</v>
      </c>
      <c r="F18062">
        <v>130772</v>
      </c>
      <c r="G18062">
        <v>27.53</v>
      </c>
      <c r="H18062" t="s">
        <v>13</v>
      </c>
    </row>
    <row r="18063" spans="1:8" hidden="1" x14ac:dyDescent="0.35">
      <c r="A18063" t="s">
        <v>86</v>
      </c>
      <c r="B18063">
        <v>2002</v>
      </c>
      <c r="C18063" t="s">
        <v>9</v>
      </c>
      <c r="D18063" t="s">
        <v>17</v>
      </c>
      <c r="E18063">
        <v>74</v>
      </c>
      <c r="F18063">
        <v>335566</v>
      </c>
      <c r="G18063">
        <v>22.05</v>
      </c>
      <c r="H18063" t="s">
        <v>11</v>
      </c>
    </row>
    <row r="18064" spans="1:8" hidden="1" x14ac:dyDescent="0.35">
      <c r="A18064" t="s">
        <v>86</v>
      </c>
      <c r="B18064">
        <v>2002</v>
      </c>
      <c r="C18064" t="s">
        <v>9</v>
      </c>
      <c r="D18064" t="s">
        <v>19</v>
      </c>
      <c r="E18064">
        <v>85</v>
      </c>
      <c r="F18064">
        <v>388778</v>
      </c>
      <c r="G18064">
        <v>21.86</v>
      </c>
      <c r="H18064" t="s">
        <v>13</v>
      </c>
    </row>
    <row r="18065" spans="1:8" hidden="1" x14ac:dyDescent="0.35">
      <c r="A18065" t="s">
        <v>86</v>
      </c>
      <c r="B18065">
        <v>2002</v>
      </c>
      <c r="C18065" t="s">
        <v>9</v>
      </c>
      <c r="D18065" t="s">
        <v>12</v>
      </c>
      <c r="E18065">
        <v>116</v>
      </c>
      <c r="F18065">
        <v>650114</v>
      </c>
      <c r="G18065">
        <v>17.84</v>
      </c>
      <c r="H18065" t="s">
        <v>18</v>
      </c>
    </row>
    <row r="18066" spans="1:8" hidden="1" x14ac:dyDescent="0.35">
      <c r="A18066" t="s">
        <v>86</v>
      </c>
      <c r="B18066">
        <v>2002</v>
      </c>
      <c r="C18066" t="s">
        <v>9</v>
      </c>
      <c r="D18066" t="s">
        <v>10</v>
      </c>
      <c r="E18066">
        <v>49</v>
      </c>
      <c r="F18066">
        <v>277736</v>
      </c>
      <c r="G18066">
        <v>17.64</v>
      </c>
      <c r="H18066" t="s">
        <v>21</v>
      </c>
    </row>
    <row r="18067" spans="1:8" x14ac:dyDescent="0.35">
      <c r="A18067" t="s">
        <v>86</v>
      </c>
      <c r="B18067">
        <v>2002</v>
      </c>
      <c r="C18067" t="s">
        <v>14</v>
      </c>
      <c r="D18067" t="s">
        <v>19</v>
      </c>
      <c r="E18067">
        <v>40</v>
      </c>
      <c r="F18067">
        <v>408933</v>
      </c>
      <c r="G18067">
        <v>9.7799999999999994</v>
      </c>
      <c r="H18067" t="s">
        <v>13</v>
      </c>
    </row>
    <row r="18068" spans="1:8" x14ac:dyDescent="0.35">
      <c r="A18068" t="s">
        <v>86</v>
      </c>
      <c r="B18068">
        <v>2002</v>
      </c>
      <c r="C18068" t="s">
        <v>14</v>
      </c>
      <c r="D18068" t="s">
        <v>12</v>
      </c>
      <c r="E18068">
        <v>46</v>
      </c>
      <c r="F18068">
        <v>624015</v>
      </c>
      <c r="G18068">
        <v>7.37</v>
      </c>
      <c r="H18068" t="s">
        <v>18</v>
      </c>
    </row>
    <row r="18069" spans="1:8" x14ac:dyDescent="0.35">
      <c r="A18069" t="s">
        <v>86</v>
      </c>
      <c r="B18069">
        <v>2002</v>
      </c>
      <c r="C18069" t="s">
        <v>14</v>
      </c>
      <c r="D18069" t="s">
        <v>17</v>
      </c>
      <c r="E18069">
        <v>23</v>
      </c>
      <c r="F18069">
        <v>326338</v>
      </c>
      <c r="G18069">
        <v>7.05</v>
      </c>
      <c r="H18069" t="s">
        <v>11</v>
      </c>
    </row>
    <row r="18070" spans="1:8" x14ac:dyDescent="0.35">
      <c r="A18070" t="s">
        <v>86</v>
      </c>
      <c r="B18070">
        <v>2002</v>
      </c>
      <c r="C18070" t="s">
        <v>14</v>
      </c>
      <c r="D18070" t="s">
        <v>10</v>
      </c>
      <c r="E18070">
        <v>15</v>
      </c>
      <c r="F18070">
        <v>266365</v>
      </c>
      <c r="G18070">
        <v>5.63</v>
      </c>
      <c r="H18070" t="s">
        <v>21</v>
      </c>
    </row>
    <row r="18071" spans="1:8" x14ac:dyDescent="0.35">
      <c r="A18071" t="s">
        <v>86</v>
      </c>
      <c r="B18071">
        <v>2002</v>
      </c>
      <c r="C18071" t="s">
        <v>14</v>
      </c>
      <c r="D18071" t="s">
        <v>15</v>
      </c>
      <c r="E18071">
        <v>8</v>
      </c>
      <c r="F18071">
        <v>221235</v>
      </c>
      <c r="G18071">
        <v>3.62</v>
      </c>
      <c r="H18071" t="s">
        <v>13</v>
      </c>
    </row>
    <row r="18072" spans="1:8" hidden="1" x14ac:dyDescent="0.35">
      <c r="A18072" t="s">
        <v>86</v>
      </c>
      <c r="B18072">
        <v>2002</v>
      </c>
      <c r="C18072" t="s">
        <v>9</v>
      </c>
      <c r="D18072" t="s">
        <v>20</v>
      </c>
      <c r="E18072">
        <v>2</v>
      </c>
      <c r="F18072">
        <v>315265</v>
      </c>
      <c r="G18072">
        <v>0.63</v>
      </c>
      <c r="H18072" t="s">
        <v>21</v>
      </c>
    </row>
    <row r="18073" spans="1:8" x14ac:dyDescent="0.35">
      <c r="A18073" t="s">
        <v>86</v>
      </c>
      <c r="B18073">
        <v>2002</v>
      </c>
      <c r="C18073" t="s">
        <v>14</v>
      </c>
      <c r="D18073" t="s">
        <v>20</v>
      </c>
      <c r="E18073">
        <v>0</v>
      </c>
      <c r="F18073">
        <v>298572</v>
      </c>
      <c r="G18073">
        <v>0</v>
      </c>
      <c r="H18073" t="s">
        <v>21</v>
      </c>
    </row>
    <row r="18074" spans="1:8" hidden="1" x14ac:dyDescent="0.35">
      <c r="A18074" t="s">
        <v>86</v>
      </c>
      <c r="B18074">
        <v>2003</v>
      </c>
      <c r="C18074" t="s">
        <v>9</v>
      </c>
      <c r="D18074" t="s">
        <v>17</v>
      </c>
      <c r="E18074">
        <v>70</v>
      </c>
      <c r="F18074">
        <v>328978</v>
      </c>
      <c r="G18074">
        <v>21.28</v>
      </c>
      <c r="H18074" t="s">
        <v>11</v>
      </c>
    </row>
    <row r="18075" spans="1:8" hidden="1" x14ac:dyDescent="0.35">
      <c r="A18075" t="s">
        <v>86</v>
      </c>
      <c r="B18075">
        <v>2003</v>
      </c>
      <c r="C18075" t="s">
        <v>9</v>
      </c>
      <c r="D18075" t="s">
        <v>10</v>
      </c>
      <c r="E18075">
        <v>58</v>
      </c>
      <c r="F18075">
        <v>280898</v>
      </c>
      <c r="G18075">
        <v>20.65</v>
      </c>
      <c r="H18075" t="s">
        <v>21</v>
      </c>
    </row>
    <row r="18076" spans="1:8" hidden="1" x14ac:dyDescent="0.35">
      <c r="A18076" t="s">
        <v>86</v>
      </c>
      <c r="B18076">
        <v>2003</v>
      </c>
      <c r="C18076" t="s">
        <v>9</v>
      </c>
      <c r="D18076" t="s">
        <v>15</v>
      </c>
      <c r="E18076">
        <v>27</v>
      </c>
      <c r="F18076">
        <v>131312</v>
      </c>
      <c r="G18076">
        <v>20.56</v>
      </c>
      <c r="H18076" t="s">
        <v>13</v>
      </c>
    </row>
    <row r="18077" spans="1:8" hidden="1" x14ac:dyDescent="0.35">
      <c r="A18077" t="s">
        <v>86</v>
      </c>
      <c r="B18077">
        <v>2003</v>
      </c>
      <c r="C18077" t="s">
        <v>9</v>
      </c>
      <c r="D18077" t="s">
        <v>12</v>
      </c>
      <c r="E18077">
        <v>134</v>
      </c>
      <c r="F18077">
        <v>654050</v>
      </c>
      <c r="G18077">
        <v>20.49</v>
      </c>
      <c r="H18077" t="s">
        <v>18</v>
      </c>
    </row>
    <row r="18078" spans="1:8" hidden="1" x14ac:dyDescent="0.35">
      <c r="A18078" t="s">
        <v>86</v>
      </c>
      <c r="B18078">
        <v>2003</v>
      </c>
      <c r="C18078" t="s">
        <v>9</v>
      </c>
      <c r="D18078" t="s">
        <v>19</v>
      </c>
      <c r="E18078">
        <v>79</v>
      </c>
      <c r="F18078">
        <v>400293</v>
      </c>
      <c r="G18078">
        <v>19.739999999999998</v>
      </c>
      <c r="H18078" t="s">
        <v>13</v>
      </c>
    </row>
    <row r="18079" spans="1:8" x14ac:dyDescent="0.35">
      <c r="A18079" t="s">
        <v>86</v>
      </c>
      <c r="B18079">
        <v>2003</v>
      </c>
      <c r="C18079" t="s">
        <v>14</v>
      </c>
      <c r="D18079" t="s">
        <v>19</v>
      </c>
      <c r="E18079">
        <v>30</v>
      </c>
      <c r="F18079">
        <v>418033</v>
      </c>
      <c r="G18079">
        <v>7.18</v>
      </c>
      <c r="H18079" t="s">
        <v>13</v>
      </c>
    </row>
    <row r="18080" spans="1:8" x14ac:dyDescent="0.35">
      <c r="A18080" t="s">
        <v>86</v>
      </c>
      <c r="B18080">
        <v>2003</v>
      </c>
      <c r="C18080" t="s">
        <v>14</v>
      </c>
      <c r="D18080" t="s">
        <v>12</v>
      </c>
      <c r="E18080">
        <v>45</v>
      </c>
      <c r="F18080">
        <v>629033</v>
      </c>
      <c r="G18080">
        <v>7.15</v>
      </c>
      <c r="H18080" t="s">
        <v>18</v>
      </c>
    </row>
    <row r="18081" spans="1:8" x14ac:dyDescent="0.35">
      <c r="A18081" t="s">
        <v>86</v>
      </c>
      <c r="B18081">
        <v>2003</v>
      </c>
      <c r="C18081" t="s">
        <v>14</v>
      </c>
      <c r="D18081" t="s">
        <v>17</v>
      </c>
      <c r="E18081">
        <v>22</v>
      </c>
      <c r="F18081">
        <v>321320</v>
      </c>
      <c r="G18081">
        <v>6.85</v>
      </c>
      <c r="H18081" t="s">
        <v>11</v>
      </c>
    </row>
    <row r="18082" spans="1:8" x14ac:dyDescent="0.35">
      <c r="A18082" t="s">
        <v>86</v>
      </c>
      <c r="B18082">
        <v>2003</v>
      </c>
      <c r="C18082" t="s">
        <v>14</v>
      </c>
      <c r="D18082" t="s">
        <v>10</v>
      </c>
      <c r="E18082">
        <v>17</v>
      </c>
      <c r="F18082">
        <v>269608</v>
      </c>
      <c r="G18082">
        <v>6.31</v>
      </c>
      <c r="H18082" t="s">
        <v>21</v>
      </c>
    </row>
    <row r="18083" spans="1:8" x14ac:dyDescent="0.35">
      <c r="A18083" t="s">
        <v>86</v>
      </c>
      <c r="B18083">
        <v>2003</v>
      </c>
      <c r="C18083" t="s">
        <v>14</v>
      </c>
      <c r="D18083" t="s">
        <v>15</v>
      </c>
      <c r="E18083">
        <v>11</v>
      </c>
      <c r="F18083">
        <v>220907</v>
      </c>
      <c r="G18083">
        <v>4.9800000000000004</v>
      </c>
      <c r="H18083" t="s">
        <v>13</v>
      </c>
    </row>
    <row r="18084" spans="1:8" hidden="1" x14ac:dyDescent="0.35">
      <c r="A18084" t="s">
        <v>86</v>
      </c>
      <c r="B18084">
        <v>2003</v>
      </c>
      <c r="C18084" t="s">
        <v>9</v>
      </c>
      <c r="D18084" t="s">
        <v>20</v>
      </c>
      <c r="E18084">
        <v>6</v>
      </c>
      <c r="F18084">
        <v>317824</v>
      </c>
      <c r="G18084">
        <v>1.89</v>
      </c>
      <c r="H18084" t="s">
        <v>21</v>
      </c>
    </row>
    <row r="18085" spans="1:8" x14ac:dyDescent="0.35">
      <c r="A18085" t="s">
        <v>86</v>
      </c>
      <c r="B18085">
        <v>2003</v>
      </c>
      <c r="C18085" t="s">
        <v>14</v>
      </c>
      <c r="D18085" t="s">
        <v>20</v>
      </c>
      <c r="E18085">
        <v>3</v>
      </c>
      <c r="F18085">
        <v>300868</v>
      </c>
      <c r="G18085">
        <v>1</v>
      </c>
      <c r="H18085" t="s">
        <v>21</v>
      </c>
    </row>
    <row r="18086" spans="1:8" hidden="1" x14ac:dyDescent="0.35">
      <c r="A18086" t="s">
        <v>86</v>
      </c>
      <c r="B18086">
        <v>2004</v>
      </c>
      <c r="C18086" t="s">
        <v>9</v>
      </c>
      <c r="D18086" t="s">
        <v>15</v>
      </c>
      <c r="E18086">
        <v>29</v>
      </c>
      <c r="F18086">
        <v>132357</v>
      </c>
      <c r="G18086">
        <v>21.91</v>
      </c>
      <c r="H18086" t="s">
        <v>13</v>
      </c>
    </row>
    <row r="18087" spans="1:8" hidden="1" x14ac:dyDescent="0.35">
      <c r="A18087" t="s">
        <v>86</v>
      </c>
      <c r="B18087">
        <v>2004</v>
      </c>
      <c r="C18087" t="s">
        <v>9</v>
      </c>
      <c r="D18087" t="s">
        <v>12</v>
      </c>
      <c r="E18087">
        <v>138</v>
      </c>
      <c r="F18087">
        <v>659148</v>
      </c>
      <c r="G18087">
        <v>20.94</v>
      </c>
      <c r="H18087" t="s">
        <v>18</v>
      </c>
    </row>
    <row r="18088" spans="1:8" hidden="1" x14ac:dyDescent="0.35">
      <c r="A18088" t="s">
        <v>86</v>
      </c>
      <c r="B18088">
        <v>2004</v>
      </c>
      <c r="C18088" t="s">
        <v>9</v>
      </c>
      <c r="D18088" t="s">
        <v>10</v>
      </c>
      <c r="E18088">
        <v>58</v>
      </c>
      <c r="F18088">
        <v>285070</v>
      </c>
      <c r="G18088">
        <v>20.350000000000001</v>
      </c>
      <c r="H18088" t="s">
        <v>21</v>
      </c>
    </row>
    <row r="18089" spans="1:8" hidden="1" x14ac:dyDescent="0.35">
      <c r="A18089" t="s">
        <v>86</v>
      </c>
      <c r="B18089">
        <v>2004</v>
      </c>
      <c r="C18089" t="s">
        <v>9</v>
      </c>
      <c r="D18089" t="s">
        <v>17</v>
      </c>
      <c r="E18089">
        <v>59</v>
      </c>
      <c r="F18089">
        <v>322017</v>
      </c>
      <c r="G18089">
        <v>18.32</v>
      </c>
      <c r="H18089" t="s">
        <v>11</v>
      </c>
    </row>
    <row r="18090" spans="1:8" hidden="1" x14ac:dyDescent="0.35">
      <c r="A18090" t="s">
        <v>86</v>
      </c>
      <c r="B18090">
        <v>2004</v>
      </c>
      <c r="C18090" t="s">
        <v>9</v>
      </c>
      <c r="D18090" t="s">
        <v>19</v>
      </c>
      <c r="E18090">
        <v>75</v>
      </c>
      <c r="F18090">
        <v>411352</v>
      </c>
      <c r="G18090">
        <v>18.23</v>
      </c>
      <c r="H18090" t="s">
        <v>13</v>
      </c>
    </row>
    <row r="18091" spans="1:8" x14ac:dyDescent="0.35">
      <c r="A18091" t="s">
        <v>86</v>
      </c>
      <c r="B18091">
        <v>2004</v>
      </c>
      <c r="C18091" t="s">
        <v>14</v>
      </c>
      <c r="D18091" t="s">
        <v>12</v>
      </c>
      <c r="E18091">
        <v>73</v>
      </c>
      <c r="F18091">
        <v>635240</v>
      </c>
      <c r="G18091">
        <v>11.49</v>
      </c>
      <c r="H18091" t="s">
        <v>18</v>
      </c>
    </row>
    <row r="18092" spans="1:8" x14ac:dyDescent="0.35">
      <c r="A18092" t="s">
        <v>86</v>
      </c>
      <c r="B18092">
        <v>2004</v>
      </c>
      <c r="C18092" t="s">
        <v>14</v>
      </c>
      <c r="D18092" t="s">
        <v>19</v>
      </c>
      <c r="E18092">
        <v>41</v>
      </c>
      <c r="F18092">
        <v>426811</v>
      </c>
      <c r="G18092">
        <v>9.61</v>
      </c>
      <c r="H18092" t="s">
        <v>13</v>
      </c>
    </row>
    <row r="18093" spans="1:8" x14ac:dyDescent="0.35">
      <c r="A18093" t="s">
        <v>86</v>
      </c>
      <c r="B18093">
        <v>2004</v>
      </c>
      <c r="C18093" t="s">
        <v>14</v>
      </c>
      <c r="D18093" t="s">
        <v>10</v>
      </c>
      <c r="E18093">
        <v>20</v>
      </c>
      <c r="F18093">
        <v>273419</v>
      </c>
      <c r="G18093">
        <v>7.31</v>
      </c>
      <c r="H18093" t="s">
        <v>21</v>
      </c>
    </row>
    <row r="18094" spans="1:8" x14ac:dyDescent="0.35">
      <c r="A18094" t="s">
        <v>86</v>
      </c>
      <c r="B18094">
        <v>2004</v>
      </c>
      <c r="C18094" t="s">
        <v>14</v>
      </c>
      <c r="D18094" t="s">
        <v>17</v>
      </c>
      <c r="E18094">
        <v>20</v>
      </c>
      <c r="F18094">
        <v>315751</v>
      </c>
      <c r="G18094">
        <v>6.33</v>
      </c>
      <c r="H18094" t="s">
        <v>11</v>
      </c>
    </row>
    <row r="18095" spans="1:8" x14ac:dyDescent="0.35">
      <c r="A18095" t="s">
        <v>86</v>
      </c>
      <c r="B18095">
        <v>2004</v>
      </c>
      <c r="C18095" t="s">
        <v>14</v>
      </c>
      <c r="D18095" t="s">
        <v>15</v>
      </c>
      <c r="E18095">
        <v>13</v>
      </c>
      <c r="F18095">
        <v>220877</v>
      </c>
      <c r="G18095">
        <v>5.89</v>
      </c>
      <c r="H18095" t="s">
        <v>13</v>
      </c>
    </row>
    <row r="18096" spans="1:8" x14ac:dyDescent="0.35">
      <c r="A18096" t="s">
        <v>86</v>
      </c>
      <c r="B18096">
        <v>2004</v>
      </c>
      <c r="C18096" t="s">
        <v>14</v>
      </c>
      <c r="D18096" t="s">
        <v>20</v>
      </c>
      <c r="E18096">
        <v>3</v>
      </c>
      <c r="F18096">
        <v>301536</v>
      </c>
      <c r="G18096">
        <v>0.99</v>
      </c>
      <c r="H18096" t="s">
        <v>21</v>
      </c>
    </row>
    <row r="18097" spans="1:8" hidden="1" x14ac:dyDescent="0.35">
      <c r="A18097" t="s">
        <v>86</v>
      </c>
      <c r="B18097">
        <v>2004</v>
      </c>
      <c r="C18097" t="s">
        <v>9</v>
      </c>
      <c r="D18097" t="s">
        <v>20</v>
      </c>
      <c r="E18097">
        <v>0</v>
      </c>
      <c r="F18097">
        <v>318382</v>
      </c>
      <c r="G18097">
        <v>0</v>
      </c>
      <c r="H18097" t="s">
        <v>21</v>
      </c>
    </row>
    <row r="18098" spans="1:8" hidden="1" x14ac:dyDescent="0.35">
      <c r="A18098" t="s">
        <v>86</v>
      </c>
      <c r="B18098">
        <v>2005</v>
      </c>
      <c r="C18098" t="s">
        <v>9</v>
      </c>
      <c r="D18098" t="s">
        <v>17</v>
      </c>
      <c r="E18098">
        <v>73</v>
      </c>
      <c r="F18098">
        <v>316562</v>
      </c>
      <c r="G18098">
        <v>23.06</v>
      </c>
      <c r="H18098" t="s">
        <v>11</v>
      </c>
    </row>
    <row r="18099" spans="1:8" hidden="1" x14ac:dyDescent="0.35">
      <c r="A18099" t="s">
        <v>86</v>
      </c>
      <c r="B18099">
        <v>2005</v>
      </c>
      <c r="C18099" t="s">
        <v>9</v>
      </c>
      <c r="D18099" t="s">
        <v>12</v>
      </c>
      <c r="E18099">
        <v>135</v>
      </c>
      <c r="F18099">
        <v>665154</v>
      </c>
      <c r="G18099">
        <v>20.3</v>
      </c>
      <c r="H18099" t="s">
        <v>18</v>
      </c>
    </row>
    <row r="18100" spans="1:8" hidden="1" x14ac:dyDescent="0.35">
      <c r="A18100" t="s">
        <v>86</v>
      </c>
      <c r="B18100">
        <v>2005</v>
      </c>
      <c r="C18100" t="s">
        <v>9</v>
      </c>
      <c r="D18100" t="s">
        <v>15</v>
      </c>
      <c r="E18100">
        <v>25</v>
      </c>
      <c r="F18100">
        <v>133579</v>
      </c>
      <c r="G18100">
        <v>18.72</v>
      </c>
      <c r="H18100" t="s">
        <v>13</v>
      </c>
    </row>
    <row r="18101" spans="1:8" hidden="1" x14ac:dyDescent="0.35">
      <c r="A18101" t="s">
        <v>86</v>
      </c>
      <c r="B18101">
        <v>2005</v>
      </c>
      <c r="C18101" t="s">
        <v>9</v>
      </c>
      <c r="D18101" t="s">
        <v>19</v>
      </c>
      <c r="E18101">
        <v>73</v>
      </c>
      <c r="F18101">
        <v>422027</v>
      </c>
      <c r="G18101">
        <v>17.3</v>
      </c>
      <c r="H18101" t="s">
        <v>13</v>
      </c>
    </row>
    <row r="18102" spans="1:8" hidden="1" x14ac:dyDescent="0.35">
      <c r="A18102" t="s">
        <v>86</v>
      </c>
      <c r="B18102">
        <v>2005</v>
      </c>
      <c r="C18102" t="s">
        <v>9</v>
      </c>
      <c r="D18102" t="s">
        <v>10</v>
      </c>
      <c r="E18102">
        <v>50</v>
      </c>
      <c r="F18102">
        <v>290219</v>
      </c>
      <c r="G18102">
        <v>17.23</v>
      </c>
      <c r="H18102" t="s">
        <v>21</v>
      </c>
    </row>
    <row r="18103" spans="1:8" x14ac:dyDescent="0.35">
      <c r="A18103" t="s">
        <v>86</v>
      </c>
      <c r="B18103">
        <v>2005</v>
      </c>
      <c r="C18103" t="s">
        <v>14</v>
      </c>
      <c r="D18103" t="s">
        <v>17</v>
      </c>
      <c r="E18103">
        <v>33</v>
      </c>
      <c r="F18103">
        <v>311116</v>
      </c>
      <c r="G18103">
        <v>10.61</v>
      </c>
      <c r="H18103" t="s">
        <v>11</v>
      </c>
    </row>
    <row r="18104" spans="1:8" x14ac:dyDescent="0.35">
      <c r="A18104" t="s">
        <v>86</v>
      </c>
      <c r="B18104">
        <v>2005</v>
      </c>
      <c r="C18104" t="s">
        <v>14</v>
      </c>
      <c r="D18104" t="s">
        <v>12</v>
      </c>
      <c r="E18104">
        <v>62</v>
      </c>
      <c r="F18104">
        <v>641651</v>
      </c>
      <c r="G18104">
        <v>9.66</v>
      </c>
      <c r="H18104" t="s">
        <v>18</v>
      </c>
    </row>
    <row r="18105" spans="1:8" x14ac:dyDescent="0.35">
      <c r="A18105" t="s">
        <v>86</v>
      </c>
      <c r="B18105">
        <v>2005</v>
      </c>
      <c r="C18105" t="s">
        <v>14</v>
      </c>
      <c r="D18105" t="s">
        <v>19</v>
      </c>
      <c r="E18105">
        <v>42</v>
      </c>
      <c r="F18105">
        <v>435604</v>
      </c>
      <c r="G18105">
        <v>9.64</v>
      </c>
      <c r="H18105" t="s">
        <v>13</v>
      </c>
    </row>
    <row r="18106" spans="1:8" x14ac:dyDescent="0.35">
      <c r="A18106" t="s">
        <v>86</v>
      </c>
      <c r="B18106">
        <v>2005</v>
      </c>
      <c r="C18106" t="s">
        <v>14</v>
      </c>
      <c r="D18106" t="s">
        <v>10</v>
      </c>
      <c r="E18106">
        <v>20</v>
      </c>
      <c r="F18106">
        <v>278355</v>
      </c>
      <c r="G18106">
        <v>7.19</v>
      </c>
      <c r="H18106" t="s">
        <v>21</v>
      </c>
    </row>
    <row r="18107" spans="1:8" x14ac:dyDescent="0.35">
      <c r="A18107" t="s">
        <v>86</v>
      </c>
      <c r="B18107">
        <v>2005</v>
      </c>
      <c r="C18107" t="s">
        <v>14</v>
      </c>
      <c r="D18107" t="s">
        <v>15</v>
      </c>
      <c r="E18107">
        <v>15</v>
      </c>
      <c r="F18107">
        <v>221019</v>
      </c>
      <c r="G18107">
        <v>6.79</v>
      </c>
      <c r="H18107" t="s">
        <v>13</v>
      </c>
    </row>
    <row r="18108" spans="1:8" hidden="1" x14ac:dyDescent="0.35">
      <c r="A18108" t="s">
        <v>86</v>
      </c>
      <c r="B18108">
        <v>2005</v>
      </c>
      <c r="C18108" t="s">
        <v>9</v>
      </c>
      <c r="D18108" t="s">
        <v>20</v>
      </c>
      <c r="E18108">
        <v>4</v>
      </c>
      <c r="F18108">
        <v>318304</v>
      </c>
      <c r="G18108">
        <v>1.26</v>
      </c>
      <c r="H18108" t="s">
        <v>21</v>
      </c>
    </row>
    <row r="18109" spans="1:8" x14ac:dyDescent="0.35">
      <c r="A18109" t="s">
        <v>86</v>
      </c>
      <c r="B18109">
        <v>2005</v>
      </c>
      <c r="C18109" t="s">
        <v>14</v>
      </c>
      <c r="D18109" t="s">
        <v>20</v>
      </c>
      <c r="E18109">
        <v>1</v>
      </c>
      <c r="F18109">
        <v>301502</v>
      </c>
      <c r="G18109">
        <v>0.33</v>
      </c>
      <c r="H18109" t="s">
        <v>21</v>
      </c>
    </row>
    <row r="18110" spans="1:8" hidden="1" x14ac:dyDescent="0.35">
      <c r="A18110" t="s">
        <v>86</v>
      </c>
      <c r="B18110">
        <v>2006</v>
      </c>
      <c r="C18110" t="s">
        <v>9</v>
      </c>
      <c r="D18110" t="s">
        <v>15</v>
      </c>
      <c r="E18110">
        <v>34</v>
      </c>
      <c r="F18110">
        <v>134769</v>
      </c>
      <c r="G18110">
        <v>25.23</v>
      </c>
      <c r="H18110" t="s">
        <v>13</v>
      </c>
    </row>
    <row r="18111" spans="1:8" hidden="1" x14ac:dyDescent="0.35">
      <c r="A18111" t="s">
        <v>86</v>
      </c>
      <c r="B18111">
        <v>2006</v>
      </c>
      <c r="C18111" t="s">
        <v>9</v>
      </c>
      <c r="D18111" t="s">
        <v>10</v>
      </c>
      <c r="E18111">
        <v>68</v>
      </c>
      <c r="F18111">
        <v>296501</v>
      </c>
      <c r="G18111">
        <v>22.93</v>
      </c>
      <c r="H18111" t="s">
        <v>21</v>
      </c>
    </row>
    <row r="18112" spans="1:8" hidden="1" x14ac:dyDescent="0.35">
      <c r="A18112" t="s">
        <v>86</v>
      </c>
      <c r="B18112">
        <v>2006</v>
      </c>
      <c r="C18112" t="s">
        <v>9</v>
      </c>
      <c r="D18112" t="s">
        <v>19</v>
      </c>
      <c r="E18112">
        <v>90</v>
      </c>
      <c r="F18112">
        <v>432581</v>
      </c>
      <c r="G18112">
        <v>20.81</v>
      </c>
      <c r="H18112" t="s">
        <v>13</v>
      </c>
    </row>
    <row r="18113" spans="1:8" hidden="1" x14ac:dyDescent="0.35">
      <c r="A18113" t="s">
        <v>86</v>
      </c>
      <c r="B18113">
        <v>2006</v>
      </c>
      <c r="C18113" t="s">
        <v>9</v>
      </c>
      <c r="D18113" t="s">
        <v>17</v>
      </c>
      <c r="E18113">
        <v>63</v>
      </c>
      <c r="F18113">
        <v>312881</v>
      </c>
      <c r="G18113">
        <v>20.14</v>
      </c>
      <c r="H18113" t="s">
        <v>11</v>
      </c>
    </row>
    <row r="18114" spans="1:8" hidden="1" x14ac:dyDescent="0.35">
      <c r="A18114" t="s">
        <v>86</v>
      </c>
      <c r="B18114">
        <v>2006</v>
      </c>
      <c r="C18114" t="s">
        <v>9</v>
      </c>
      <c r="D18114" t="s">
        <v>12</v>
      </c>
      <c r="E18114">
        <v>135</v>
      </c>
      <c r="F18114">
        <v>672675</v>
      </c>
      <c r="G18114">
        <v>20.07</v>
      </c>
      <c r="H18114" t="s">
        <v>18</v>
      </c>
    </row>
    <row r="18115" spans="1:8" x14ac:dyDescent="0.35">
      <c r="A18115" t="s">
        <v>86</v>
      </c>
      <c r="B18115">
        <v>2006</v>
      </c>
      <c r="C18115" t="s">
        <v>14</v>
      </c>
      <c r="D18115" t="s">
        <v>12</v>
      </c>
      <c r="E18115">
        <v>61</v>
      </c>
      <c r="F18115">
        <v>648666</v>
      </c>
      <c r="G18115">
        <v>9.4</v>
      </c>
      <c r="H18115" t="s">
        <v>18</v>
      </c>
    </row>
    <row r="18116" spans="1:8" x14ac:dyDescent="0.35">
      <c r="A18116" t="s">
        <v>86</v>
      </c>
      <c r="B18116">
        <v>2006</v>
      </c>
      <c r="C18116" t="s">
        <v>14</v>
      </c>
      <c r="D18116" t="s">
        <v>19</v>
      </c>
      <c r="E18116">
        <v>35</v>
      </c>
      <c r="F18116">
        <v>443984</v>
      </c>
      <c r="G18116">
        <v>7.88</v>
      </c>
      <c r="H18116" t="s">
        <v>13</v>
      </c>
    </row>
    <row r="18117" spans="1:8" x14ac:dyDescent="0.35">
      <c r="A18117" t="s">
        <v>86</v>
      </c>
      <c r="B18117">
        <v>2006</v>
      </c>
      <c r="C18117" t="s">
        <v>14</v>
      </c>
      <c r="D18117" t="s">
        <v>17</v>
      </c>
      <c r="E18117">
        <v>21</v>
      </c>
      <c r="F18117">
        <v>307388</v>
      </c>
      <c r="G18117">
        <v>6.83</v>
      </c>
      <c r="H18117" t="s">
        <v>11</v>
      </c>
    </row>
    <row r="18118" spans="1:8" x14ac:dyDescent="0.35">
      <c r="A18118" t="s">
        <v>86</v>
      </c>
      <c r="B18118">
        <v>2006</v>
      </c>
      <c r="C18118" t="s">
        <v>14</v>
      </c>
      <c r="D18118" t="s">
        <v>10</v>
      </c>
      <c r="E18118">
        <v>18</v>
      </c>
      <c r="F18118">
        <v>283975</v>
      </c>
      <c r="G18118">
        <v>6.34</v>
      </c>
      <c r="H18118" t="s">
        <v>21</v>
      </c>
    </row>
    <row r="18119" spans="1:8" x14ac:dyDescent="0.35">
      <c r="A18119" t="s">
        <v>86</v>
      </c>
      <c r="B18119">
        <v>2006</v>
      </c>
      <c r="C18119" t="s">
        <v>14</v>
      </c>
      <c r="D18119" t="s">
        <v>15</v>
      </c>
      <c r="E18119">
        <v>6</v>
      </c>
      <c r="F18119">
        <v>220894</v>
      </c>
      <c r="G18119">
        <v>2.72</v>
      </c>
      <c r="H18119" t="s">
        <v>13</v>
      </c>
    </row>
    <row r="18120" spans="1:8" hidden="1" x14ac:dyDescent="0.35">
      <c r="A18120" t="s">
        <v>86</v>
      </c>
      <c r="B18120">
        <v>2006</v>
      </c>
      <c r="C18120" t="s">
        <v>9</v>
      </c>
      <c r="D18120" t="s">
        <v>20</v>
      </c>
      <c r="E18120">
        <v>1</v>
      </c>
      <c r="F18120">
        <v>317159</v>
      </c>
      <c r="G18120">
        <v>0.32</v>
      </c>
      <c r="H18120" t="s">
        <v>21</v>
      </c>
    </row>
    <row r="18121" spans="1:8" x14ac:dyDescent="0.35">
      <c r="A18121" t="s">
        <v>86</v>
      </c>
      <c r="B18121">
        <v>2006</v>
      </c>
      <c r="C18121" t="s">
        <v>14</v>
      </c>
      <c r="D18121" t="s">
        <v>20</v>
      </c>
      <c r="E18121">
        <v>0</v>
      </c>
      <c r="F18121">
        <v>300630</v>
      </c>
      <c r="G18121">
        <v>0</v>
      </c>
      <c r="H18121" t="s">
        <v>21</v>
      </c>
    </row>
    <row r="18122" spans="1:8" hidden="1" x14ac:dyDescent="0.35">
      <c r="A18122" t="s">
        <v>86</v>
      </c>
      <c r="B18122">
        <v>2007</v>
      </c>
      <c r="C18122" t="s">
        <v>9</v>
      </c>
      <c r="D18122" t="s">
        <v>15</v>
      </c>
      <c r="E18122">
        <v>31</v>
      </c>
      <c r="F18122">
        <v>135701</v>
      </c>
      <c r="G18122">
        <v>22.84</v>
      </c>
      <c r="H18122" t="s">
        <v>13</v>
      </c>
    </row>
    <row r="18123" spans="1:8" hidden="1" x14ac:dyDescent="0.35">
      <c r="A18123" t="s">
        <v>86</v>
      </c>
      <c r="B18123">
        <v>2007</v>
      </c>
      <c r="C18123" t="s">
        <v>9</v>
      </c>
      <c r="D18123" t="s">
        <v>17</v>
      </c>
      <c r="E18123">
        <v>60</v>
      </c>
      <c r="F18123">
        <v>312302</v>
      </c>
      <c r="G18123">
        <v>19.21</v>
      </c>
      <c r="H18123" t="s">
        <v>11</v>
      </c>
    </row>
    <row r="18124" spans="1:8" hidden="1" x14ac:dyDescent="0.35">
      <c r="A18124" t="s">
        <v>86</v>
      </c>
      <c r="B18124">
        <v>2007</v>
      </c>
      <c r="C18124" t="s">
        <v>9</v>
      </c>
      <c r="D18124" t="s">
        <v>12</v>
      </c>
      <c r="E18124">
        <v>127</v>
      </c>
      <c r="F18124">
        <v>682978</v>
      </c>
      <c r="G18124">
        <v>18.600000000000001</v>
      </c>
      <c r="H18124" t="s">
        <v>18</v>
      </c>
    </row>
    <row r="18125" spans="1:8" hidden="1" x14ac:dyDescent="0.35">
      <c r="A18125" t="s">
        <v>86</v>
      </c>
      <c r="B18125">
        <v>2007</v>
      </c>
      <c r="C18125" t="s">
        <v>9</v>
      </c>
      <c r="D18125" t="s">
        <v>19</v>
      </c>
      <c r="E18125">
        <v>71</v>
      </c>
      <c r="F18125">
        <v>443643</v>
      </c>
      <c r="G18125">
        <v>16</v>
      </c>
      <c r="H18125" t="s">
        <v>13</v>
      </c>
    </row>
    <row r="18126" spans="1:8" hidden="1" x14ac:dyDescent="0.35">
      <c r="A18126" t="s">
        <v>86</v>
      </c>
      <c r="B18126">
        <v>2007</v>
      </c>
      <c r="C18126" t="s">
        <v>9</v>
      </c>
      <c r="D18126" t="s">
        <v>10</v>
      </c>
      <c r="E18126">
        <v>45</v>
      </c>
      <c r="F18126">
        <v>303717</v>
      </c>
      <c r="G18126">
        <v>14.82</v>
      </c>
      <c r="H18126" t="s">
        <v>21</v>
      </c>
    </row>
    <row r="18127" spans="1:8" x14ac:dyDescent="0.35">
      <c r="A18127" t="s">
        <v>86</v>
      </c>
      <c r="B18127">
        <v>2007</v>
      </c>
      <c r="C18127" t="s">
        <v>14</v>
      </c>
      <c r="D18127" t="s">
        <v>12</v>
      </c>
      <c r="E18127">
        <v>62</v>
      </c>
      <c r="F18127">
        <v>656105</v>
      </c>
      <c r="G18127">
        <v>9.4499999999999993</v>
      </c>
      <c r="H18127" t="s">
        <v>18</v>
      </c>
    </row>
    <row r="18128" spans="1:8" x14ac:dyDescent="0.35">
      <c r="A18128" t="s">
        <v>86</v>
      </c>
      <c r="B18128">
        <v>2007</v>
      </c>
      <c r="C18128" t="s">
        <v>14</v>
      </c>
      <c r="D18128" t="s">
        <v>19</v>
      </c>
      <c r="E18128">
        <v>39</v>
      </c>
      <c r="F18128">
        <v>452989</v>
      </c>
      <c r="G18128">
        <v>8.61</v>
      </c>
      <c r="H18128" t="s">
        <v>13</v>
      </c>
    </row>
    <row r="18129" spans="1:8" x14ac:dyDescent="0.35">
      <c r="A18129" t="s">
        <v>86</v>
      </c>
      <c r="B18129">
        <v>2007</v>
      </c>
      <c r="C18129" t="s">
        <v>14</v>
      </c>
      <c r="D18129" t="s">
        <v>17</v>
      </c>
      <c r="E18129">
        <v>21</v>
      </c>
      <c r="F18129">
        <v>305124</v>
      </c>
      <c r="G18129">
        <v>6.88</v>
      </c>
      <c r="H18129" t="s">
        <v>11</v>
      </c>
    </row>
    <row r="18130" spans="1:8" x14ac:dyDescent="0.35">
      <c r="A18130" t="s">
        <v>86</v>
      </c>
      <c r="B18130">
        <v>2007</v>
      </c>
      <c r="C18130" t="s">
        <v>14</v>
      </c>
      <c r="D18130" t="s">
        <v>15</v>
      </c>
      <c r="E18130">
        <v>13</v>
      </c>
      <c r="F18130">
        <v>220209</v>
      </c>
      <c r="G18130">
        <v>5.9</v>
      </c>
      <c r="H18130" t="s">
        <v>13</v>
      </c>
    </row>
    <row r="18131" spans="1:8" x14ac:dyDescent="0.35">
      <c r="A18131" t="s">
        <v>86</v>
      </c>
      <c r="B18131">
        <v>2007</v>
      </c>
      <c r="C18131" t="s">
        <v>14</v>
      </c>
      <c r="D18131" t="s">
        <v>10</v>
      </c>
      <c r="E18131">
        <v>14</v>
      </c>
      <c r="F18131">
        <v>289740</v>
      </c>
      <c r="G18131">
        <v>4.83</v>
      </c>
      <c r="H18131" t="s">
        <v>21</v>
      </c>
    </row>
    <row r="18132" spans="1:8" hidden="1" x14ac:dyDescent="0.35">
      <c r="A18132" t="s">
        <v>86</v>
      </c>
      <c r="B18132">
        <v>2007</v>
      </c>
      <c r="C18132" t="s">
        <v>9</v>
      </c>
      <c r="D18132" t="s">
        <v>20</v>
      </c>
      <c r="E18132">
        <v>2</v>
      </c>
      <c r="F18132">
        <v>315302</v>
      </c>
      <c r="G18132">
        <v>0.63</v>
      </c>
      <c r="H18132" t="s">
        <v>22</v>
      </c>
    </row>
    <row r="18133" spans="1:8" x14ac:dyDescent="0.35">
      <c r="A18133" t="s">
        <v>86</v>
      </c>
      <c r="B18133">
        <v>2007</v>
      </c>
      <c r="C18133" t="s">
        <v>14</v>
      </c>
      <c r="D18133" t="s">
        <v>20</v>
      </c>
      <c r="E18133">
        <v>0</v>
      </c>
      <c r="F18133">
        <v>299559</v>
      </c>
      <c r="G18133">
        <v>0</v>
      </c>
      <c r="H18133" t="s">
        <v>22</v>
      </c>
    </row>
    <row r="18134" spans="1:8" hidden="1" x14ac:dyDescent="0.35">
      <c r="A18134" t="s">
        <v>86</v>
      </c>
      <c r="B18134">
        <v>2008</v>
      </c>
      <c r="C18134" t="s">
        <v>9</v>
      </c>
      <c r="D18134" t="s">
        <v>15</v>
      </c>
      <c r="E18134">
        <v>29</v>
      </c>
      <c r="F18134">
        <v>136042</v>
      </c>
      <c r="G18134">
        <v>21.32</v>
      </c>
      <c r="H18134" t="s">
        <v>13</v>
      </c>
    </row>
    <row r="18135" spans="1:8" hidden="1" x14ac:dyDescent="0.35">
      <c r="A18135" t="s">
        <v>86</v>
      </c>
      <c r="B18135">
        <v>2008</v>
      </c>
      <c r="C18135" t="s">
        <v>9</v>
      </c>
      <c r="D18135" t="s">
        <v>17</v>
      </c>
      <c r="E18135">
        <v>59</v>
      </c>
      <c r="F18135">
        <v>314848</v>
      </c>
      <c r="G18135">
        <v>18.739999999999998</v>
      </c>
      <c r="H18135" t="s">
        <v>11</v>
      </c>
    </row>
    <row r="18136" spans="1:8" hidden="1" x14ac:dyDescent="0.35">
      <c r="A18136" t="s">
        <v>86</v>
      </c>
      <c r="B18136">
        <v>2008</v>
      </c>
      <c r="C18136" t="s">
        <v>9</v>
      </c>
      <c r="D18136" t="s">
        <v>12</v>
      </c>
      <c r="E18136">
        <v>127</v>
      </c>
      <c r="F18136">
        <v>694003</v>
      </c>
      <c r="G18136">
        <v>18.3</v>
      </c>
      <c r="H18136" t="s">
        <v>18</v>
      </c>
    </row>
    <row r="18137" spans="1:8" hidden="1" x14ac:dyDescent="0.35">
      <c r="A18137" t="s">
        <v>86</v>
      </c>
      <c r="B18137">
        <v>2008</v>
      </c>
      <c r="C18137" t="s">
        <v>9</v>
      </c>
      <c r="D18137" t="s">
        <v>19</v>
      </c>
      <c r="E18137">
        <v>83</v>
      </c>
      <c r="F18137">
        <v>455657</v>
      </c>
      <c r="G18137">
        <v>18.22</v>
      </c>
      <c r="H18137" t="s">
        <v>13</v>
      </c>
    </row>
    <row r="18138" spans="1:8" hidden="1" x14ac:dyDescent="0.35">
      <c r="A18138" t="s">
        <v>86</v>
      </c>
      <c r="B18138">
        <v>2008</v>
      </c>
      <c r="C18138" t="s">
        <v>9</v>
      </c>
      <c r="D18138" t="s">
        <v>10</v>
      </c>
      <c r="E18138">
        <v>48</v>
      </c>
      <c r="F18138">
        <v>310905</v>
      </c>
      <c r="G18138">
        <v>15.44</v>
      </c>
      <c r="H18138" t="s">
        <v>21</v>
      </c>
    </row>
    <row r="18139" spans="1:8" x14ac:dyDescent="0.35">
      <c r="A18139" t="s">
        <v>86</v>
      </c>
      <c r="B18139">
        <v>2008</v>
      </c>
      <c r="C18139" t="s">
        <v>14</v>
      </c>
      <c r="D18139" t="s">
        <v>12</v>
      </c>
      <c r="E18139">
        <v>59</v>
      </c>
      <c r="F18139">
        <v>662760</v>
      </c>
      <c r="G18139">
        <v>8.9</v>
      </c>
      <c r="H18139" t="s">
        <v>18</v>
      </c>
    </row>
    <row r="18140" spans="1:8" x14ac:dyDescent="0.35">
      <c r="A18140" t="s">
        <v>86</v>
      </c>
      <c r="B18140">
        <v>2008</v>
      </c>
      <c r="C18140" t="s">
        <v>14</v>
      </c>
      <c r="D18140" t="s">
        <v>17</v>
      </c>
      <c r="E18140">
        <v>27</v>
      </c>
      <c r="F18140">
        <v>305368</v>
      </c>
      <c r="G18140">
        <v>8.84</v>
      </c>
      <c r="H18140" t="s">
        <v>11</v>
      </c>
    </row>
    <row r="18141" spans="1:8" x14ac:dyDescent="0.35">
      <c r="A18141" t="s">
        <v>86</v>
      </c>
      <c r="B18141">
        <v>2008</v>
      </c>
      <c r="C18141" t="s">
        <v>14</v>
      </c>
      <c r="D18141" t="s">
        <v>19</v>
      </c>
      <c r="E18141">
        <v>35</v>
      </c>
      <c r="F18141">
        <v>463679</v>
      </c>
      <c r="G18141">
        <v>7.55</v>
      </c>
      <c r="H18141" t="s">
        <v>13</v>
      </c>
    </row>
    <row r="18142" spans="1:8" x14ac:dyDescent="0.35">
      <c r="A18142" t="s">
        <v>86</v>
      </c>
      <c r="B18142">
        <v>2008</v>
      </c>
      <c r="C18142" t="s">
        <v>14</v>
      </c>
      <c r="D18142" t="s">
        <v>15</v>
      </c>
      <c r="E18142">
        <v>16</v>
      </c>
      <c r="F18142">
        <v>219018</v>
      </c>
      <c r="G18142">
        <v>7.31</v>
      </c>
      <c r="H18142" t="s">
        <v>13</v>
      </c>
    </row>
    <row r="18143" spans="1:8" x14ac:dyDescent="0.35">
      <c r="A18143" t="s">
        <v>86</v>
      </c>
      <c r="B18143">
        <v>2008</v>
      </c>
      <c r="C18143" t="s">
        <v>14</v>
      </c>
      <c r="D18143" t="s">
        <v>10</v>
      </c>
      <c r="E18143">
        <v>21</v>
      </c>
      <c r="F18143">
        <v>296143</v>
      </c>
      <c r="G18143">
        <v>7.09</v>
      </c>
      <c r="H18143" t="s">
        <v>21</v>
      </c>
    </row>
    <row r="18144" spans="1:8" hidden="1" x14ac:dyDescent="0.35">
      <c r="A18144" t="s">
        <v>86</v>
      </c>
      <c r="B18144">
        <v>2008</v>
      </c>
      <c r="C18144" t="s">
        <v>9</v>
      </c>
      <c r="D18144" t="s">
        <v>20</v>
      </c>
      <c r="E18144">
        <v>1</v>
      </c>
      <c r="F18144">
        <v>314384</v>
      </c>
      <c r="G18144">
        <v>0.32</v>
      </c>
      <c r="H18144" t="s">
        <v>22</v>
      </c>
    </row>
    <row r="18145" spans="1:8" x14ac:dyDescent="0.35">
      <c r="A18145" t="s">
        <v>86</v>
      </c>
      <c r="B18145">
        <v>2008</v>
      </c>
      <c r="C18145" t="s">
        <v>14</v>
      </c>
      <c r="D18145" t="s">
        <v>20</v>
      </c>
      <c r="E18145">
        <v>0</v>
      </c>
      <c r="F18145">
        <v>299282</v>
      </c>
      <c r="G18145">
        <v>0</v>
      </c>
      <c r="H18145" t="s">
        <v>22</v>
      </c>
    </row>
    <row r="18146" spans="1:8" hidden="1" x14ac:dyDescent="0.35">
      <c r="A18146" t="s">
        <v>86</v>
      </c>
      <c r="B18146">
        <v>2009</v>
      </c>
      <c r="C18146" t="s">
        <v>9</v>
      </c>
      <c r="D18146" t="s">
        <v>15</v>
      </c>
      <c r="E18146">
        <v>36</v>
      </c>
      <c r="F18146">
        <v>136204</v>
      </c>
      <c r="G18146">
        <v>26.43</v>
      </c>
      <c r="H18146" t="s">
        <v>13</v>
      </c>
    </row>
    <row r="18147" spans="1:8" hidden="1" x14ac:dyDescent="0.35">
      <c r="A18147" t="s">
        <v>86</v>
      </c>
      <c r="B18147">
        <v>2009</v>
      </c>
      <c r="C18147" t="s">
        <v>9</v>
      </c>
      <c r="D18147" t="s">
        <v>19</v>
      </c>
      <c r="E18147">
        <v>111</v>
      </c>
      <c r="F18147">
        <v>468346</v>
      </c>
      <c r="G18147">
        <v>23.7</v>
      </c>
      <c r="H18147" t="s">
        <v>13</v>
      </c>
    </row>
    <row r="18148" spans="1:8" hidden="1" x14ac:dyDescent="0.35">
      <c r="A18148" t="s">
        <v>86</v>
      </c>
      <c r="B18148">
        <v>2009</v>
      </c>
      <c r="C18148" t="s">
        <v>9</v>
      </c>
      <c r="D18148" t="s">
        <v>12</v>
      </c>
      <c r="E18148">
        <v>153</v>
      </c>
      <c r="F18148">
        <v>702700</v>
      </c>
      <c r="G18148">
        <v>21.77</v>
      </c>
      <c r="H18148" t="s">
        <v>18</v>
      </c>
    </row>
    <row r="18149" spans="1:8" hidden="1" x14ac:dyDescent="0.35">
      <c r="A18149" t="s">
        <v>86</v>
      </c>
      <c r="B18149">
        <v>2009</v>
      </c>
      <c r="C18149" t="s">
        <v>9</v>
      </c>
      <c r="D18149" t="s">
        <v>17</v>
      </c>
      <c r="E18149">
        <v>64</v>
      </c>
      <c r="F18149">
        <v>317068</v>
      </c>
      <c r="G18149">
        <v>20.18</v>
      </c>
      <c r="H18149" t="s">
        <v>11</v>
      </c>
    </row>
    <row r="18150" spans="1:8" hidden="1" x14ac:dyDescent="0.35">
      <c r="A18150" t="s">
        <v>86</v>
      </c>
      <c r="B18150">
        <v>2009</v>
      </c>
      <c r="C18150" t="s">
        <v>9</v>
      </c>
      <c r="D18150" t="s">
        <v>10</v>
      </c>
      <c r="E18150">
        <v>51</v>
      </c>
      <c r="F18150">
        <v>317853</v>
      </c>
      <c r="G18150">
        <v>16.05</v>
      </c>
      <c r="H18150" t="s">
        <v>21</v>
      </c>
    </row>
    <row r="18151" spans="1:8" x14ac:dyDescent="0.35">
      <c r="A18151" t="s">
        <v>86</v>
      </c>
      <c r="B18151">
        <v>2009</v>
      </c>
      <c r="C18151" t="s">
        <v>14</v>
      </c>
      <c r="D18151" t="s">
        <v>17</v>
      </c>
      <c r="E18151">
        <v>31</v>
      </c>
      <c r="F18151">
        <v>306776</v>
      </c>
      <c r="G18151">
        <v>10.11</v>
      </c>
      <c r="H18151" t="s">
        <v>11</v>
      </c>
    </row>
    <row r="18152" spans="1:8" x14ac:dyDescent="0.35">
      <c r="A18152" t="s">
        <v>86</v>
      </c>
      <c r="B18152">
        <v>2009</v>
      </c>
      <c r="C18152" t="s">
        <v>14</v>
      </c>
      <c r="D18152" t="s">
        <v>12</v>
      </c>
      <c r="E18152">
        <v>59</v>
      </c>
      <c r="F18152">
        <v>669131</v>
      </c>
      <c r="G18152">
        <v>8.82</v>
      </c>
      <c r="H18152" t="s">
        <v>18</v>
      </c>
    </row>
    <row r="18153" spans="1:8" x14ac:dyDescent="0.35">
      <c r="A18153" t="s">
        <v>86</v>
      </c>
      <c r="B18153">
        <v>2009</v>
      </c>
      <c r="C18153" t="s">
        <v>14</v>
      </c>
      <c r="D18153" t="s">
        <v>19</v>
      </c>
      <c r="E18153">
        <v>39</v>
      </c>
      <c r="F18153">
        <v>475431</v>
      </c>
      <c r="G18153">
        <v>8.1999999999999993</v>
      </c>
      <c r="H18153" t="s">
        <v>13</v>
      </c>
    </row>
    <row r="18154" spans="1:8" x14ac:dyDescent="0.35">
      <c r="A18154" t="s">
        <v>86</v>
      </c>
      <c r="B18154">
        <v>2009</v>
      </c>
      <c r="C18154" t="s">
        <v>14</v>
      </c>
      <c r="D18154" t="s">
        <v>10</v>
      </c>
      <c r="E18154">
        <v>18</v>
      </c>
      <c r="F18154">
        <v>302896</v>
      </c>
      <c r="G18154">
        <v>5.94</v>
      </c>
      <c r="H18154" t="s">
        <v>21</v>
      </c>
    </row>
    <row r="18155" spans="1:8" x14ac:dyDescent="0.35">
      <c r="A18155" t="s">
        <v>86</v>
      </c>
      <c r="B18155">
        <v>2009</v>
      </c>
      <c r="C18155" t="s">
        <v>14</v>
      </c>
      <c r="D18155" t="s">
        <v>15</v>
      </c>
      <c r="E18155">
        <v>7</v>
      </c>
      <c r="F18155">
        <v>217354</v>
      </c>
      <c r="G18155">
        <v>3.22</v>
      </c>
      <c r="H18155" t="s">
        <v>13</v>
      </c>
    </row>
    <row r="18156" spans="1:8" x14ac:dyDescent="0.35">
      <c r="A18156" t="s">
        <v>86</v>
      </c>
      <c r="B18156">
        <v>2009</v>
      </c>
      <c r="C18156" t="s">
        <v>14</v>
      </c>
      <c r="D18156" t="s">
        <v>20</v>
      </c>
      <c r="E18156">
        <v>3</v>
      </c>
      <c r="F18156">
        <v>299406</v>
      </c>
      <c r="G18156">
        <v>1</v>
      </c>
      <c r="H18156" t="s">
        <v>22</v>
      </c>
    </row>
    <row r="18157" spans="1:8" hidden="1" x14ac:dyDescent="0.35">
      <c r="A18157" t="s">
        <v>86</v>
      </c>
      <c r="B18157">
        <v>2009</v>
      </c>
      <c r="C18157" t="s">
        <v>9</v>
      </c>
      <c r="D18157" t="s">
        <v>20</v>
      </c>
      <c r="E18157">
        <v>1</v>
      </c>
      <c r="F18157">
        <v>314371</v>
      </c>
      <c r="G18157">
        <v>0.32</v>
      </c>
      <c r="H18157" t="s">
        <v>22</v>
      </c>
    </row>
    <row r="18158" spans="1:8" hidden="1" x14ac:dyDescent="0.35">
      <c r="A18158" t="s">
        <v>86</v>
      </c>
      <c r="B18158">
        <v>2010</v>
      </c>
      <c r="C18158" t="s">
        <v>9</v>
      </c>
      <c r="D18158" t="s">
        <v>15</v>
      </c>
      <c r="E18158">
        <v>31</v>
      </c>
      <c r="F18158">
        <v>136494</v>
      </c>
      <c r="G18158">
        <v>22.71</v>
      </c>
      <c r="H18158" t="s">
        <v>13</v>
      </c>
    </row>
    <row r="18159" spans="1:8" hidden="1" x14ac:dyDescent="0.35">
      <c r="A18159" t="s">
        <v>86</v>
      </c>
      <c r="B18159">
        <v>2010</v>
      </c>
      <c r="C18159" t="s">
        <v>9</v>
      </c>
      <c r="D18159" t="s">
        <v>19</v>
      </c>
      <c r="E18159">
        <v>99</v>
      </c>
      <c r="F18159">
        <v>481582</v>
      </c>
      <c r="G18159">
        <v>20.56</v>
      </c>
      <c r="H18159" t="s">
        <v>13</v>
      </c>
    </row>
    <row r="18160" spans="1:8" hidden="1" x14ac:dyDescent="0.35">
      <c r="A18160" t="s">
        <v>86</v>
      </c>
      <c r="B18160">
        <v>2010</v>
      </c>
      <c r="C18160" t="s">
        <v>9</v>
      </c>
      <c r="D18160" t="s">
        <v>17</v>
      </c>
      <c r="E18160">
        <v>62</v>
      </c>
      <c r="F18160">
        <v>320142</v>
      </c>
      <c r="G18160">
        <v>19.37</v>
      </c>
      <c r="H18160" t="s">
        <v>11</v>
      </c>
    </row>
    <row r="18161" spans="1:8" hidden="1" x14ac:dyDescent="0.35">
      <c r="A18161" t="s">
        <v>86</v>
      </c>
      <c r="B18161">
        <v>2010</v>
      </c>
      <c r="C18161" t="s">
        <v>9</v>
      </c>
      <c r="D18161" t="s">
        <v>12</v>
      </c>
      <c r="E18161">
        <v>132</v>
      </c>
      <c r="F18161">
        <v>709067</v>
      </c>
      <c r="G18161">
        <v>18.62</v>
      </c>
      <c r="H18161" t="s">
        <v>11</v>
      </c>
    </row>
    <row r="18162" spans="1:8" hidden="1" x14ac:dyDescent="0.35">
      <c r="A18162" t="s">
        <v>86</v>
      </c>
      <c r="B18162">
        <v>2010</v>
      </c>
      <c r="C18162" t="s">
        <v>9</v>
      </c>
      <c r="D18162" t="s">
        <v>10</v>
      </c>
      <c r="E18162">
        <v>59</v>
      </c>
      <c r="F18162">
        <v>325364</v>
      </c>
      <c r="G18162">
        <v>18.13</v>
      </c>
      <c r="H18162" t="s">
        <v>21</v>
      </c>
    </row>
    <row r="18163" spans="1:8" x14ac:dyDescent="0.35">
      <c r="A18163" t="s">
        <v>86</v>
      </c>
      <c r="B18163">
        <v>2010</v>
      </c>
      <c r="C18163" t="s">
        <v>14</v>
      </c>
      <c r="D18163" t="s">
        <v>12</v>
      </c>
      <c r="E18163">
        <v>68</v>
      </c>
      <c r="F18163">
        <v>674673</v>
      </c>
      <c r="G18163">
        <v>10.08</v>
      </c>
      <c r="H18163" t="s">
        <v>11</v>
      </c>
    </row>
    <row r="18164" spans="1:8" x14ac:dyDescent="0.35">
      <c r="A18164" t="s">
        <v>86</v>
      </c>
      <c r="B18164">
        <v>2010</v>
      </c>
      <c r="C18164" t="s">
        <v>14</v>
      </c>
      <c r="D18164" t="s">
        <v>19</v>
      </c>
      <c r="E18164">
        <v>49</v>
      </c>
      <c r="F18164">
        <v>487412</v>
      </c>
      <c r="G18164">
        <v>10.050000000000001</v>
      </c>
      <c r="H18164" t="s">
        <v>13</v>
      </c>
    </row>
    <row r="18165" spans="1:8" x14ac:dyDescent="0.35">
      <c r="A18165" t="s">
        <v>86</v>
      </c>
      <c r="B18165">
        <v>2010</v>
      </c>
      <c r="C18165" t="s">
        <v>14</v>
      </c>
      <c r="D18165" t="s">
        <v>17</v>
      </c>
      <c r="E18165">
        <v>24</v>
      </c>
      <c r="F18165">
        <v>309282</v>
      </c>
      <c r="G18165">
        <v>7.76</v>
      </c>
      <c r="H18165" t="s">
        <v>11</v>
      </c>
    </row>
    <row r="18166" spans="1:8" x14ac:dyDescent="0.35">
      <c r="A18166" t="s">
        <v>86</v>
      </c>
      <c r="B18166">
        <v>2010</v>
      </c>
      <c r="C18166" t="s">
        <v>14</v>
      </c>
      <c r="D18166" t="s">
        <v>15</v>
      </c>
      <c r="E18166">
        <v>10</v>
      </c>
      <c r="F18166">
        <v>215798</v>
      </c>
      <c r="G18166">
        <v>4.63</v>
      </c>
      <c r="H18166" t="s">
        <v>13</v>
      </c>
    </row>
    <row r="18167" spans="1:8" x14ac:dyDescent="0.35">
      <c r="A18167" t="s">
        <v>86</v>
      </c>
      <c r="B18167">
        <v>2010</v>
      </c>
      <c r="C18167" t="s">
        <v>14</v>
      </c>
      <c r="D18167" t="s">
        <v>10</v>
      </c>
      <c r="E18167">
        <v>13</v>
      </c>
      <c r="F18167">
        <v>309730</v>
      </c>
      <c r="G18167">
        <v>4.2</v>
      </c>
      <c r="H18167" t="s">
        <v>21</v>
      </c>
    </row>
    <row r="18168" spans="1:8" hidden="1" x14ac:dyDescent="0.35">
      <c r="A18168" t="s">
        <v>86</v>
      </c>
      <c r="B18168">
        <v>2010</v>
      </c>
      <c r="C18168" t="s">
        <v>9</v>
      </c>
      <c r="D18168" t="s">
        <v>20</v>
      </c>
      <c r="E18168">
        <v>1</v>
      </c>
      <c r="F18168">
        <v>313990</v>
      </c>
      <c r="G18168">
        <v>0.32</v>
      </c>
      <c r="H18168" t="s">
        <v>22</v>
      </c>
    </row>
    <row r="18169" spans="1:8" x14ac:dyDescent="0.35">
      <c r="A18169" t="s">
        <v>86</v>
      </c>
      <c r="B18169">
        <v>2010</v>
      </c>
      <c r="C18169" t="s">
        <v>14</v>
      </c>
      <c r="D18169" t="s">
        <v>20</v>
      </c>
      <c r="E18169">
        <v>0</v>
      </c>
      <c r="F18169">
        <v>299351</v>
      </c>
      <c r="G18169">
        <v>0</v>
      </c>
      <c r="H18169" t="s">
        <v>22</v>
      </c>
    </row>
    <row r="18170" spans="1:8" hidden="1" x14ac:dyDescent="0.35">
      <c r="A18170" t="s">
        <v>86</v>
      </c>
      <c r="B18170">
        <v>2011</v>
      </c>
      <c r="C18170" t="s">
        <v>9</v>
      </c>
      <c r="D18170" t="s">
        <v>15</v>
      </c>
      <c r="E18170">
        <v>36</v>
      </c>
      <c r="F18170">
        <v>137152</v>
      </c>
      <c r="G18170">
        <v>26.25</v>
      </c>
      <c r="H18170" t="s">
        <v>13</v>
      </c>
    </row>
    <row r="18171" spans="1:8" hidden="1" x14ac:dyDescent="0.35">
      <c r="A18171" t="s">
        <v>86</v>
      </c>
      <c r="B18171">
        <v>2011</v>
      </c>
      <c r="C18171" t="s">
        <v>9</v>
      </c>
      <c r="D18171" t="s">
        <v>12</v>
      </c>
      <c r="E18171">
        <v>161</v>
      </c>
      <c r="F18171">
        <v>715422</v>
      </c>
      <c r="G18171">
        <v>22.5</v>
      </c>
      <c r="H18171" t="s">
        <v>11</v>
      </c>
    </row>
    <row r="18172" spans="1:8" hidden="1" x14ac:dyDescent="0.35">
      <c r="A18172" t="s">
        <v>86</v>
      </c>
      <c r="B18172">
        <v>2011</v>
      </c>
      <c r="C18172" t="s">
        <v>9</v>
      </c>
      <c r="D18172" t="s">
        <v>17</v>
      </c>
      <c r="E18172">
        <v>73</v>
      </c>
      <c r="F18172">
        <v>326867</v>
      </c>
      <c r="G18172">
        <v>22.33</v>
      </c>
      <c r="H18172" t="s">
        <v>21</v>
      </c>
    </row>
    <row r="18173" spans="1:8" hidden="1" x14ac:dyDescent="0.35">
      <c r="A18173" t="s">
        <v>86</v>
      </c>
      <c r="B18173">
        <v>2011</v>
      </c>
      <c r="C18173" t="s">
        <v>9</v>
      </c>
      <c r="D18173" t="s">
        <v>19</v>
      </c>
      <c r="E18173">
        <v>103</v>
      </c>
      <c r="F18173">
        <v>495066</v>
      </c>
      <c r="G18173">
        <v>20.81</v>
      </c>
      <c r="H18173" t="s">
        <v>18</v>
      </c>
    </row>
    <row r="18174" spans="1:8" hidden="1" x14ac:dyDescent="0.35">
      <c r="A18174" t="s">
        <v>86</v>
      </c>
      <c r="B18174">
        <v>2011</v>
      </c>
      <c r="C18174" t="s">
        <v>9</v>
      </c>
      <c r="D18174" t="s">
        <v>10</v>
      </c>
      <c r="E18174">
        <v>58</v>
      </c>
      <c r="F18174">
        <v>332779</v>
      </c>
      <c r="G18174">
        <v>17.43</v>
      </c>
      <c r="H18174" t="s">
        <v>21</v>
      </c>
    </row>
    <row r="18175" spans="1:8" x14ac:dyDescent="0.35">
      <c r="A18175" t="s">
        <v>86</v>
      </c>
      <c r="B18175">
        <v>2011</v>
      </c>
      <c r="C18175" t="s">
        <v>14</v>
      </c>
      <c r="D18175" t="s">
        <v>12</v>
      </c>
      <c r="E18175">
        <v>72</v>
      </c>
      <c r="F18175">
        <v>678645</v>
      </c>
      <c r="G18175">
        <v>10.61</v>
      </c>
      <c r="H18175" t="s">
        <v>11</v>
      </c>
    </row>
    <row r="18176" spans="1:8" x14ac:dyDescent="0.35">
      <c r="A18176" t="s">
        <v>86</v>
      </c>
      <c r="B18176">
        <v>2011</v>
      </c>
      <c r="C18176" t="s">
        <v>14</v>
      </c>
      <c r="D18176" t="s">
        <v>19</v>
      </c>
      <c r="E18176">
        <v>39</v>
      </c>
      <c r="F18176">
        <v>499653</v>
      </c>
      <c r="G18176">
        <v>7.81</v>
      </c>
      <c r="H18176" t="s">
        <v>18</v>
      </c>
    </row>
    <row r="18177" spans="1:8" x14ac:dyDescent="0.35">
      <c r="A18177" t="s">
        <v>86</v>
      </c>
      <c r="B18177">
        <v>2011</v>
      </c>
      <c r="C18177" t="s">
        <v>14</v>
      </c>
      <c r="D18177" t="s">
        <v>17</v>
      </c>
      <c r="E18177">
        <v>23</v>
      </c>
      <c r="F18177">
        <v>313943</v>
      </c>
      <c r="G18177">
        <v>7.33</v>
      </c>
      <c r="H18177" t="s">
        <v>21</v>
      </c>
    </row>
    <row r="18178" spans="1:8" x14ac:dyDescent="0.35">
      <c r="A18178" t="s">
        <v>86</v>
      </c>
      <c r="B18178">
        <v>2011</v>
      </c>
      <c r="C18178" t="s">
        <v>14</v>
      </c>
      <c r="D18178" t="s">
        <v>10</v>
      </c>
      <c r="E18178">
        <v>20</v>
      </c>
      <c r="F18178">
        <v>316334</v>
      </c>
      <c r="G18178">
        <v>6.32</v>
      </c>
      <c r="H18178" t="s">
        <v>21</v>
      </c>
    </row>
    <row r="18179" spans="1:8" x14ac:dyDescent="0.35">
      <c r="A18179" t="s">
        <v>86</v>
      </c>
      <c r="B18179">
        <v>2011</v>
      </c>
      <c r="C18179" t="s">
        <v>14</v>
      </c>
      <c r="D18179" t="s">
        <v>15</v>
      </c>
      <c r="E18179">
        <v>6</v>
      </c>
      <c r="F18179">
        <v>214592</v>
      </c>
      <c r="G18179">
        <v>2.8</v>
      </c>
      <c r="H18179" t="s">
        <v>13</v>
      </c>
    </row>
    <row r="18180" spans="1:8" x14ac:dyDescent="0.35">
      <c r="A18180" t="s">
        <v>86</v>
      </c>
      <c r="B18180">
        <v>2011</v>
      </c>
      <c r="C18180" t="s">
        <v>14</v>
      </c>
      <c r="D18180" t="s">
        <v>20</v>
      </c>
      <c r="E18180">
        <v>4</v>
      </c>
      <c r="F18180">
        <v>299327</v>
      </c>
      <c r="G18180">
        <v>1.34</v>
      </c>
      <c r="H18180" t="s">
        <v>22</v>
      </c>
    </row>
    <row r="18181" spans="1:8" hidden="1" x14ac:dyDescent="0.35">
      <c r="A18181" t="s">
        <v>86</v>
      </c>
      <c r="B18181">
        <v>2011</v>
      </c>
      <c r="C18181" t="s">
        <v>9</v>
      </c>
      <c r="D18181" t="s">
        <v>20</v>
      </c>
      <c r="E18181">
        <v>3</v>
      </c>
      <c r="F18181">
        <v>313520</v>
      </c>
      <c r="G18181">
        <v>0.96</v>
      </c>
      <c r="H18181" t="s">
        <v>22</v>
      </c>
    </row>
    <row r="18182" spans="1:8" hidden="1" x14ac:dyDescent="0.35">
      <c r="A18182" t="s">
        <v>86</v>
      </c>
      <c r="B18182">
        <v>2012</v>
      </c>
      <c r="C18182" t="s">
        <v>9</v>
      </c>
      <c r="D18182" t="s">
        <v>15</v>
      </c>
      <c r="E18182">
        <v>33</v>
      </c>
      <c r="F18182">
        <v>138390</v>
      </c>
      <c r="G18182">
        <v>23.85</v>
      </c>
      <c r="H18182" t="s">
        <v>13</v>
      </c>
    </row>
    <row r="18183" spans="1:8" hidden="1" x14ac:dyDescent="0.35">
      <c r="A18183" t="s">
        <v>86</v>
      </c>
      <c r="B18183">
        <v>2012</v>
      </c>
      <c r="C18183" t="s">
        <v>9</v>
      </c>
      <c r="D18183" t="s">
        <v>12</v>
      </c>
      <c r="E18183">
        <v>148</v>
      </c>
      <c r="F18183">
        <v>721883</v>
      </c>
      <c r="G18183">
        <v>20.5</v>
      </c>
      <c r="H18183" t="s">
        <v>11</v>
      </c>
    </row>
    <row r="18184" spans="1:8" hidden="1" x14ac:dyDescent="0.35">
      <c r="A18184" t="s">
        <v>86</v>
      </c>
      <c r="B18184">
        <v>2012</v>
      </c>
      <c r="C18184" t="s">
        <v>9</v>
      </c>
      <c r="D18184" t="s">
        <v>17</v>
      </c>
      <c r="E18184">
        <v>61</v>
      </c>
      <c r="F18184">
        <v>336168</v>
      </c>
      <c r="G18184">
        <v>18.149999999999999</v>
      </c>
      <c r="H18184" t="s">
        <v>21</v>
      </c>
    </row>
    <row r="18185" spans="1:8" hidden="1" x14ac:dyDescent="0.35">
      <c r="A18185" t="s">
        <v>86</v>
      </c>
      <c r="B18185">
        <v>2012</v>
      </c>
      <c r="C18185" t="s">
        <v>9</v>
      </c>
      <c r="D18185" t="s">
        <v>19</v>
      </c>
      <c r="E18185">
        <v>81</v>
      </c>
      <c r="F18185">
        <v>508097</v>
      </c>
      <c r="G18185">
        <v>15.94</v>
      </c>
      <c r="H18185" t="s">
        <v>18</v>
      </c>
    </row>
    <row r="18186" spans="1:8" hidden="1" x14ac:dyDescent="0.35">
      <c r="A18186" t="s">
        <v>86</v>
      </c>
      <c r="B18186">
        <v>2012</v>
      </c>
      <c r="C18186" t="s">
        <v>9</v>
      </c>
      <c r="D18186" t="s">
        <v>10</v>
      </c>
      <c r="E18186">
        <v>45</v>
      </c>
      <c r="F18186">
        <v>338854</v>
      </c>
      <c r="G18186">
        <v>13.28</v>
      </c>
      <c r="H18186" t="s">
        <v>21</v>
      </c>
    </row>
    <row r="18187" spans="1:8" x14ac:dyDescent="0.35">
      <c r="A18187" t="s">
        <v>86</v>
      </c>
      <c r="B18187">
        <v>2012</v>
      </c>
      <c r="C18187" t="s">
        <v>14</v>
      </c>
      <c r="D18187" t="s">
        <v>12</v>
      </c>
      <c r="E18187">
        <v>60</v>
      </c>
      <c r="F18187">
        <v>682003</v>
      </c>
      <c r="G18187">
        <v>8.8000000000000007</v>
      </c>
      <c r="H18187" t="s">
        <v>11</v>
      </c>
    </row>
    <row r="18188" spans="1:8" x14ac:dyDescent="0.35">
      <c r="A18188" t="s">
        <v>86</v>
      </c>
      <c r="B18188">
        <v>2012</v>
      </c>
      <c r="C18188" t="s">
        <v>14</v>
      </c>
      <c r="D18188" t="s">
        <v>15</v>
      </c>
      <c r="E18188">
        <v>14</v>
      </c>
      <c r="F18188">
        <v>213622</v>
      </c>
      <c r="G18188">
        <v>6.55</v>
      </c>
      <c r="H18188" t="s">
        <v>13</v>
      </c>
    </row>
    <row r="18189" spans="1:8" x14ac:dyDescent="0.35">
      <c r="A18189" t="s">
        <v>86</v>
      </c>
      <c r="B18189">
        <v>2012</v>
      </c>
      <c r="C18189" t="s">
        <v>14</v>
      </c>
      <c r="D18189" t="s">
        <v>10</v>
      </c>
      <c r="E18189">
        <v>21</v>
      </c>
      <c r="F18189">
        <v>321497</v>
      </c>
      <c r="G18189">
        <v>6.53</v>
      </c>
      <c r="H18189" t="s">
        <v>21</v>
      </c>
    </row>
    <row r="18190" spans="1:8" x14ac:dyDescent="0.35">
      <c r="A18190" t="s">
        <v>86</v>
      </c>
      <c r="B18190">
        <v>2012</v>
      </c>
      <c r="C18190" t="s">
        <v>14</v>
      </c>
      <c r="D18190" t="s">
        <v>19</v>
      </c>
      <c r="E18190">
        <v>33</v>
      </c>
      <c r="F18190">
        <v>511533</v>
      </c>
      <c r="G18190">
        <v>6.45</v>
      </c>
      <c r="H18190" t="s">
        <v>18</v>
      </c>
    </row>
    <row r="18191" spans="1:8" x14ac:dyDescent="0.35">
      <c r="A18191" t="s">
        <v>86</v>
      </c>
      <c r="B18191">
        <v>2012</v>
      </c>
      <c r="C18191" t="s">
        <v>14</v>
      </c>
      <c r="D18191" t="s">
        <v>17</v>
      </c>
      <c r="E18191">
        <v>17</v>
      </c>
      <c r="F18191">
        <v>321049</v>
      </c>
      <c r="G18191">
        <v>5.3</v>
      </c>
      <c r="H18191" t="s">
        <v>21</v>
      </c>
    </row>
    <row r="18192" spans="1:8" x14ac:dyDescent="0.35">
      <c r="A18192" t="s">
        <v>86</v>
      </c>
      <c r="B18192">
        <v>2012</v>
      </c>
      <c r="C18192" t="s">
        <v>14</v>
      </c>
      <c r="D18192" t="s">
        <v>20</v>
      </c>
      <c r="E18192">
        <v>1</v>
      </c>
      <c r="F18192">
        <v>299751</v>
      </c>
      <c r="G18192">
        <v>0.33</v>
      </c>
      <c r="H18192" t="s">
        <v>22</v>
      </c>
    </row>
    <row r="18193" spans="1:8" hidden="1" x14ac:dyDescent="0.35">
      <c r="A18193" t="s">
        <v>86</v>
      </c>
      <c r="B18193">
        <v>2012</v>
      </c>
      <c r="C18193" t="s">
        <v>9</v>
      </c>
      <c r="D18193" t="s">
        <v>20</v>
      </c>
      <c r="E18193">
        <v>1</v>
      </c>
      <c r="F18193">
        <v>313738</v>
      </c>
      <c r="G18193">
        <v>0.32</v>
      </c>
      <c r="H18193" t="s">
        <v>22</v>
      </c>
    </row>
    <row r="18194" spans="1:8" hidden="1" x14ac:dyDescent="0.35">
      <c r="A18194" t="s">
        <v>86</v>
      </c>
      <c r="B18194">
        <v>2013</v>
      </c>
      <c r="C18194" t="s">
        <v>9</v>
      </c>
      <c r="D18194" t="s">
        <v>15</v>
      </c>
      <c r="E18194">
        <v>31</v>
      </c>
      <c r="F18194">
        <v>140291</v>
      </c>
      <c r="G18194">
        <v>22.1</v>
      </c>
      <c r="H18194" t="s">
        <v>13</v>
      </c>
    </row>
    <row r="18195" spans="1:8" hidden="1" x14ac:dyDescent="0.35">
      <c r="A18195" t="s">
        <v>86</v>
      </c>
      <c r="B18195">
        <v>2013</v>
      </c>
      <c r="C18195" t="s">
        <v>9</v>
      </c>
      <c r="D18195" t="s">
        <v>12</v>
      </c>
      <c r="E18195">
        <v>154</v>
      </c>
      <c r="F18195">
        <v>727274</v>
      </c>
      <c r="G18195">
        <v>21.17</v>
      </c>
      <c r="H18195" t="s">
        <v>11</v>
      </c>
    </row>
    <row r="18196" spans="1:8" hidden="1" x14ac:dyDescent="0.35">
      <c r="A18196" t="s">
        <v>86</v>
      </c>
      <c r="B18196">
        <v>2013</v>
      </c>
      <c r="C18196" t="s">
        <v>9</v>
      </c>
      <c r="D18196" t="s">
        <v>19</v>
      </c>
      <c r="E18196">
        <v>92</v>
      </c>
      <c r="F18196">
        <v>520439</v>
      </c>
      <c r="G18196">
        <v>17.68</v>
      </c>
      <c r="H18196" t="s">
        <v>18</v>
      </c>
    </row>
    <row r="18197" spans="1:8" hidden="1" x14ac:dyDescent="0.35">
      <c r="A18197" t="s">
        <v>86</v>
      </c>
      <c r="B18197">
        <v>2013</v>
      </c>
      <c r="C18197" t="s">
        <v>9</v>
      </c>
      <c r="D18197" t="s">
        <v>17</v>
      </c>
      <c r="E18197">
        <v>56</v>
      </c>
      <c r="F18197">
        <v>345406</v>
      </c>
      <c r="G18197">
        <v>16.21</v>
      </c>
      <c r="H18197" t="s">
        <v>21</v>
      </c>
    </row>
    <row r="18198" spans="1:8" hidden="1" x14ac:dyDescent="0.35">
      <c r="A18198" t="s">
        <v>86</v>
      </c>
      <c r="B18198">
        <v>2013</v>
      </c>
      <c r="C18198" t="s">
        <v>9</v>
      </c>
      <c r="D18198" t="s">
        <v>10</v>
      </c>
      <c r="E18198">
        <v>44</v>
      </c>
      <c r="F18198">
        <v>342484</v>
      </c>
      <c r="G18198">
        <v>12.85</v>
      </c>
      <c r="H18198" t="s">
        <v>21</v>
      </c>
    </row>
    <row r="18199" spans="1:8" x14ac:dyDescent="0.35">
      <c r="A18199" t="s">
        <v>86</v>
      </c>
      <c r="B18199">
        <v>2013</v>
      </c>
      <c r="C18199" t="s">
        <v>14</v>
      </c>
      <c r="D18199" t="s">
        <v>12</v>
      </c>
      <c r="E18199">
        <v>75</v>
      </c>
      <c r="F18199">
        <v>685393</v>
      </c>
      <c r="G18199">
        <v>10.94</v>
      </c>
      <c r="H18199" t="s">
        <v>11</v>
      </c>
    </row>
    <row r="18200" spans="1:8" x14ac:dyDescent="0.35">
      <c r="A18200" t="s">
        <v>86</v>
      </c>
      <c r="B18200">
        <v>2013</v>
      </c>
      <c r="C18200" t="s">
        <v>14</v>
      </c>
      <c r="D18200" t="s">
        <v>19</v>
      </c>
      <c r="E18200">
        <v>52</v>
      </c>
      <c r="F18200">
        <v>522697</v>
      </c>
      <c r="G18200">
        <v>9.9499999999999993</v>
      </c>
      <c r="H18200" t="s">
        <v>18</v>
      </c>
    </row>
    <row r="18201" spans="1:8" x14ac:dyDescent="0.35">
      <c r="A18201" t="s">
        <v>86</v>
      </c>
      <c r="B18201">
        <v>2013</v>
      </c>
      <c r="C18201" t="s">
        <v>14</v>
      </c>
      <c r="D18201" t="s">
        <v>17</v>
      </c>
      <c r="E18201">
        <v>24</v>
      </c>
      <c r="F18201">
        <v>329495</v>
      </c>
      <c r="G18201">
        <v>7.28</v>
      </c>
      <c r="H18201" t="s">
        <v>21</v>
      </c>
    </row>
    <row r="18202" spans="1:8" x14ac:dyDescent="0.35">
      <c r="A18202" t="s">
        <v>86</v>
      </c>
      <c r="B18202">
        <v>2013</v>
      </c>
      <c r="C18202" t="s">
        <v>14</v>
      </c>
      <c r="D18202" t="s">
        <v>10</v>
      </c>
      <c r="E18202">
        <v>20</v>
      </c>
      <c r="F18202">
        <v>324191</v>
      </c>
      <c r="G18202">
        <v>6.17</v>
      </c>
      <c r="H18202" t="s">
        <v>21</v>
      </c>
    </row>
    <row r="18203" spans="1:8" x14ac:dyDescent="0.35">
      <c r="A18203" t="s">
        <v>86</v>
      </c>
      <c r="B18203">
        <v>2013</v>
      </c>
      <c r="C18203" t="s">
        <v>14</v>
      </c>
      <c r="D18203" t="s">
        <v>15</v>
      </c>
      <c r="E18203">
        <v>5</v>
      </c>
      <c r="F18203">
        <v>213383</v>
      </c>
      <c r="G18203">
        <v>2.34</v>
      </c>
      <c r="H18203" t="s">
        <v>13</v>
      </c>
    </row>
    <row r="18204" spans="1:8" hidden="1" x14ac:dyDescent="0.35">
      <c r="A18204" t="s">
        <v>86</v>
      </c>
      <c r="B18204">
        <v>2013</v>
      </c>
      <c r="C18204" t="s">
        <v>9</v>
      </c>
      <c r="D18204" t="s">
        <v>20</v>
      </c>
      <c r="E18204">
        <v>1</v>
      </c>
      <c r="F18204">
        <v>315341</v>
      </c>
      <c r="G18204">
        <v>0.32</v>
      </c>
      <c r="H18204" t="s">
        <v>22</v>
      </c>
    </row>
    <row r="18205" spans="1:8" x14ac:dyDescent="0.35">
      <c r="A18205" t="s">
        <v>86</v>
      </c>
      <c r="B18205">
        <v>2013</v>
      </c>
      <c r="C18205" t="s">
        <v>14</v>
      </c>
      <c r="D18205" t="s">
        <v>20</v>
      </c>
      <c r="E18205">
        <v>0</v>
      </c>
      <c r="F18205">
        <v>301211</v>
      </c>
      <c r="G18205">
        <v>0</v>
      </c>
      <c r="H18205" t="s">
        <v>22</v>
      </c>
    </row>
    <row r="18206" spans="1:8" hidden="1" x14ac:dyDescent="0.35">
      <c r="A18206" t="s">
        <v>86</v>
      </c>
      <c r="B18206">
        <v>2014</v>
      </c>
      <c r="C18206" t="s">
        <v>9</v>
      </c>
      <c r="D18206" t="s">
        <v>15</v>
      </c>
      <c r="E18206">
        <v>33</v>
      </c>
      <c r="F18206">
        <v>143089</v>
      </c>
      <c r="G18206">
        <v>23.06</v>
      </c>
      <c r="H18206" t="s">
        <v>13</v>
      </c>
    </row>
    <row r="18207" spans="1:8" hidden="1" x14ac:dyDescent="0.35">
      <c r="A18207" t="s">
        <v>86</v>
      </c>
      <c r="B18207">
        <v>2014</v>
      </c>
      <c r="C18207" t="s">
        <v>9</v>
      </c>
      <c r="D18207" t="s">
        <v>19</v>
      </c>
      <c r="E18207">
        <v>110</v>
      </c>
      <c r="F18207">
        <v>532578</v>
      </c>
      <c r="G18207">
        <v>20.65</v>
      </c>
      <c r="H18207" t="s">
        <v>18</v>
      </c>
    </row>
    <row r="18208" spans="1:8" hidden="1" x14ac:dyDescent="0.35">
      <c r="A18208" t="s">
        <v>86</v>
      </c>
      <c r="B18208">
        <v>2014</v>
      </c>
      <c r="C18208" t="s">
        <v>9</v>
      </c>
      <c r="D18208" t="s">
        <v>12</v>
      </c>
      <c r="E18208">
        <v>147</v>
      </c>
      <c r="F18208">
        <v>732244</v>
      </c>
      <c r="G18208">
        <v>20.079999999999998</v>
      </c>
      <c r="H18208" t="s">
        <v>11</v>
      </c>
    </row>
    <row r="18209" spans="1:8" hidden="1" x14ac:dyDescent="0.35">
      <c r="A18209" t="s">
        <v>86</v>
      </c>
      <c r="B18209">
        <v>2014</v>
      </c>
      <c r="C18209" t="s">
        <v>9</v>
      </c>
      <c r="D18209" t="s">
        <v>17</v>
      </c>
      <c r="E18209">
        <v>71</v>
      </c>
      <c r="F18209">
        <v>353943</v>
      </c>
      <c r="G18209">
        <v>20.059999999999999</v>
      </c>
      <c r="H18209" t="s">
        <v>21</v>
      </c>
    </row>
    <row r="18210" spans="1:8" hidden="1" x14ac:dyDescent="0.35">
      <c r="A18210" t="s">
        <v>86</v>
      </c>
      <c r="B18210">
        <v>2014</v>
      </c>
      <c r="C18210" t="s">
        <v>9</v>
      </c>
      <c r="D18210" t="s">
        <v>10</v>
      </c>
      <c r="E18210">
        <v>38</v>
      </c>
      <c r="F18210">
        <v>344245</v>
      </c>
      <c r="G18210">
        <v>11.04</v>
      </c>
      <c r="H18210" t="s">
        <v>21</v>
      </c>
    </row>
    <row r="18211" spans="1:8" x14ac:dyDescent="0.35">
      <c r="A18211" t="s">
        <v>86</v>
      </c>
      <c r="B18211">
        <v>2014</v>
      </c>
      <c r="C18211" t="s">
        <v>14</v>
      </c>
      <c r="D18211" t="s">
        <v>19</v>
      </c>
      <c r="E18211">
        <v>51</v>
      </c>
      <c r="F18211">
        <v>533630</v>
      </c>
      <c r="G18211">
        <v>9.56</v>
      </c>
      <c r="H18211" t="s">
        <v>18</v>
      </c>
    </row>
    <row r="18212" spans="1:8" x14ac:dyDescent="0.35">
      <c r="A18212" t="s">
        <v>86</v>
      </c>
      <c r="B18212">
        <v>2014</v>
      </c>
      <c r="C18212" t="s">
        <v>14</v>
      </c>
      <c r="D18212" t="s">
        <v>12</v>
      </c>
      <c r="E18212">
        <v>51</v>
      </c>
      <c r="F18212">
        <v>688993</v>
      </c>
      <c r="G18212">
        <v>7.4</v>
      </c>
      <c r="H18212" t="s">
        <v>11</v>
      </c>
    </row>
    <row r="18213" spans="1:8" x14ac:dyDescent="0.35">
      <c r="A18213" t="s">
        <v>86</v>
      </c>
      <c r="B18213">
        <v>2014</v>
      </c>
      <c r="C18213" t="s">
        <v>14</v>
      </c>
      <c r="D18213" t="s">
        <v>17</v>
      </c>
      <c r="E18213">
        <v>20</v>
      </c>
      <c r="F18213">
        <v>337592</v>
      </c>
      <c r="G18213">
        <v>5.92</v>
      </c>
      <c r="H18213" t="s">
        <v>21</v>
      </c>
    </row>
    <row r="18214" spans="1:8" x14ac:dyDescent="0.35">
      <c r="A18214" t="s">
        <v>86</v>
      </c>
      <c r="B18214">
        <v>2014</v>
      </c>
      <c r="C18214" t="s">
        <v>14</v>
      </c>
      <c r="D18214" t="s">
        <v>10</v>
      </c>
      <c r="E18214">
        <v>17</v>
      </c>
      <c r="F18214">
        <v>325164</v>
      </c>
      <c r="G18214">
        <v>5.23</v>
      </c>
      <c r="H18214" t="s">
        <v>21</v>
      </c>
    </row>
    <row r="18215" spans="1:8" x14ac:dyDescent="0.35">
      <c r="A18215" t="s">
        <v>86</v>
      </c>
      <c r="B18215">
        <v>2014</v>
      </c>
      <c r="C18215" t="s">
        <v>14</v>
      </c>
      <c r="D18215" t="s">
        <v>15</v>
      </c>
      <c r="E18215">
        <v>7</v>
      </c>
      <c r="F18215">
        <v>214335</v>
      </c>
      <c r="G18215">
        <v>3.27</v>
      </c>
      <c r="H18215" t="s">
        <v>13</v>
      </c>
    </row>
    <row r="18216" spans="1:8" hidden="1" x14ac:dyDescent="0.35">
      <c r="A18216" t="s">
        <v>86</v>
      </c>
      <c r="B18216">
        <v>2014</v>
      </c>
      <c r="C18216" t="s">
        <v>9</v>
      </c>
      <c r="D18216" t="s">
        <v>20</v>
      </c>
      <c r="E18216">
        <v>2</v>
      </c>
      <c r="F18216">
        <v>317878</v>
      </c>
      <c r="G18216">
        <v>0.63</v>
      </c>
      <c r="H18216" t="s">
        <v>22</v>
      </c>
    </row>
    <row r="18217" spans="1:8" x14ac:dyDescent="0.35">
      <c r="A18217" t="s">
        <v>86</v>
      </c>
      <c r="B18217">
        <v>2014</v>
      </c>
      <c r="C18217" t="s">
        <v>14</v>
      </c>
      <c r="D18217" t="s">
        <v>20</v>
      </c>
      <c r="E18217">
        <v>1</v>
      </c>
      <c r="F18217">
        <v>303487</v>
      </c>
      <c r="G18217">
        <v>0.33</v>
      </c>
      <c r="H18217" t="s">
        <v>22</v>
      </c>
    </row>
    <row r="18218" spans="1:8" hidden="1" x14ac:dyDescent="0.35">
      <c r="A18218" t="s">
        <v>86</v>
      </c>
      <c r="B18218">
        <v>2015</v>
      </c>
      <c r="C18218" t="s">
        <v>9</v>
      </c>
      <c r="D18218" t="s">
        <v>19</v>
      </c>
      <c r="E18218">
        <v>119</v>
      </c>
      <c r="F18218">
        <v>544268</v>
      </c>
      <c r="G18218">
        <v>21.86</v>
      </c>
      <c r="H18218" t="s">
        <v>18</v>
      </c>
    </row>
    <row r="18219" spans="1:8" hidden="1" x14ac:dyDescent="0.35">
      <c r="A18219" t="s">
        <v>86</v>
      </c>
      <c r="B18219">
        <v>2015</v>
      </c>
      <c r="C18219" t="s">
        <v>9</v>
      </c>
      <c r="D18219" t="s">
        <v>15</v>
      </c>
      <c r="E18219">
        <v>32</v>
      </c>
      <c r="F18219">
        <v>146511</v>
      </c>
      <c r="G18219">
        <v>21.84</v>
      </c>
      <c r="H18219" t="s">
        <v>13</v>
      </c>
    </row>
    <row r="18220" spans="1:8" hidden="1" x14ac:dyDescent="0.35">
      <c r="A18220" t="s">
        <v>86</v>
      </c>
      <c r="B18220">
        <v>2015</v>
      </c>
      <c r="C18220" t="s">
        <v>9</v>
      </c>
      <c r="D18220" t="s">
        <v>12</v>
      </c>
      <c r="E18220">
        <v>140</v>
      </c>
      <c r="F18220">
        <v>736827</v>
      </c>
      <c r="G18220">
        <v>19</v>
      </c>
      <c r="H18220" t="s">
        <v>11</v>
      </c>
    </row>
    <row r="18221" spans="1:8" hidden="1" x14ac:dyDescent="0.35">
      <c r="A18221" t="s">
        <v>86</v>
      </c>
      <c r="B18221">
        <v>2015</v>
      </c>
      <c r="C18221" t="s">
        <v>9</v>
      </c>
      <c r="D18221" t="s">
        <v>17</v>
      </c>
      <c r="E18221">
        <v>64</v>
      </c>
      <c r="F18221">
        <v>361373</v>
      </c>
      <c r="G18221">
        <v>17.71</v>
      </c>
      <c r="H18221" t="s">
        <v>21</v>
      </c>
    </row>
    <row r="18222" spans="1:8" hidden="1" x14ac:dyDescent="0.35">
      <c r="A18222" t="s">
        <v>86</v>
      </c>
      <c r="B18222">
        <v>2015</v>
      </c>
      <c r="C18222" t="s">
        <v>9</v>
      </c>
      <c r="D18222" t="s">
        <v>10</v>
      </c>
      <c r="E18222">
        <v>43</v>
      </c>
      <c r="F18222">
        <v>345115</v>
      </c>
      <c r="G18222">
        <v>12.46</v>
      </c>
      <c r="H18222" t="s">
        <v>21</v>
      </c>
    </row>
    <row r="18223" spans="1:8" x14ac:dyDescent="0.35">
      <c r="A18223" t="s">
        <v>86</v>
      </c>
      <c r="B18223">
        <v>2015</v>
      </c>
      <c r="C18223" t="s">
        <v>14</v>
      </c>
      <c r="D18223" t="s">
        <v>19</v>
      </c>
      <c r="E18223">
        <v>62</v>
      </c>
      <c r="F18223">
        <v>544131</v>
      </c>
      <c r="G18223">
        <v>11.39</v>
      </c>
      <c r="H18223" t="s">
        <v>18</v>
      </c>
    </row>
    <row r="18224" spans="1:8" x14ac:dyDescent="0.35">
      <c r="A18224" t="s">
        <v>86</v>
      </c>
      <c r="B18224">
        <v>2015</v>
      </c>
      <c r="C18224" t="s">
        <v>14</v>
      </c>
      <c r="D18224" t="s">
        <v>17</v>
      </c>
      <c r="E18224">
        <v>31</v>
      </c>
      <c r="F18224">
        <v>344788</v>
      </c>
      <c r="G18224">
        <v>8.99</v>
      </c>
      <c r="H18224" t="s">
        <v>21</v>
      </c>
    </row>
    <row r="18225" spans="1:8" x14ac:dyDescent="0.35">
      <c r="A18225" t="s">
        <v>86</v>
      </c>
      <c r="B18225">
        <v>2015</v>
      </c>
      <c r="C18225" t="s">
        <v>14</v>
      </c>
      <c r="D18225" t="s">
        <v>12</v>
      </c>
      <c r="E18225">
        <v>61</v>
      </c>
      <c r="F18225">
        <v>692881</v>
      </c>
      <c r="G18225">
        <v>8.8000000000000007</v>
      </c>
      <c r="H18225" t="s">
        <v>11</v>
      </c>
    </row>
    <row r="18226" spans="1:8" x14ac:dyDescent="0.35">
      <c r="A18226" t="s">
        <v>86</v>
      </c>
      <c r="B18226">
        <v>2015</v>
      </c>
      <c r="C18226" t="s">
        <v>14</v>
      </c>
      <c r="D18226" t="s">
        <v>15</v>
      </c>
      <c r="E18226">
        <v>17</v>
      </c>
      <c r="F18226">
        <v>215829</v>
      </c>
      <c r="G18226">
        <v>7.88</v>
      </c>
      <c r="H18226" t="s">
        <v>13</v>
      </c>
    </row>
    <row r="18227" spans="1:8" x14ac:dyDescent="0.35">
      <c r="A18227" t="s">
        <v>86</v>
      </c>
      <c r="B18227">
        <v>2015</v>
      </c>
      <c r="C18227" t="s">
        <v>14</v>
      </c>
      <c r="D18227" t="s">
        <v>10</v>
      </c>
      <c r="E18227">
        <v>17</v>
      </c>
      <c r="F18227">
        <v>325007</v>
      </c>
      <c r="G18227">
        <v>5.23</v>
      </c>
      <c r="H18227" t="s">
        <v>21</v>
      </c>
    </row>
    <row r="18228" spans="1:8" x14ac:dyDescent="0.35">
      <c r="A18228" t="s">
        <v>86</v>
      </c>
      <c r="B18228">
        <v>2015</v>
      </c>
      <c r="C18228" t="s">
        <v>14</v>
      </c>
      <c r="D18228" t="s">
        <v>20</v>
      </c>
      <c r="E18228">
        <v>2</v>
      </c>
      <c r="F18228">
        <v>305804</v>
      </c>
      <c r="G18228">
        <v>0.65</v>
      </c>
      <c r="H18228" t="s">
        <v>22</v>
      </c>
    </row>
    <row r="18229" spans="1:8" hidden="1" x14ac:dyDescent="0.35">
      <c r="A18229" t="s">
        <v>86</v>
      </c>
      <c r="B18229">
        <v>2015</v>
      </c>
      <c r="C18229" t="s">
        <v>9</v>
      </c>
      <c r="D18229" t="s">
        <v>20</v>
      </c>
      <c r="E18229">
        <v>2</v>
      </c>
      <c r="F18229">
        <v>320375</v>
      </c>
      <c r="G18229">
        <v>0.62</v>
      </c>
      <c r="H18229" t="s">
        <v>22</v>
      </c>
    </row>
    <row r="18230" spans="1:8" hidden="1" x14ac:dyDescent="0.35">
      <c r="A18230" t="s">
        <v>87</v>
      </c>
      <c r="B18230">
        <v>2009</v>
      </c>
      <c r="C18230" t="s">
        <v>9</v>
      </c>
      <c r="D18230" t="s">
        <v>15</v>
      </c>
      <c r="E18230">
        <v>2</v>
      </c>
      <c r="F18230">
        <v>10803</v>
      </c>
      <c r="G18230">
        <v>18.510000000000002</v>
      </c>
      <c r="H18230" t="s">
        <v>13</v>
      </c>
    </row>
    <row r="18231" spans="1:8" hidden="1" x14ac:dyDescent="0.35">
      <c r="A18231" t="s">
        <v>87</v>
      </c>
      <c r="B18231">
        <v>2009</v>
      </c>
      <c r="C18231" t="s">
        <v>9</v>
      </c>
      <c r="D18231" t="s">
        <v>17</v>
      </c>
      <c r="E18231">
        <v>7</v>
      </c>
      <c r="F18231">
        <v>429691</v>
      </c>
      <c r="G18231">
        <v>1.63</v>
      </c>
      <c r="H18231" t="s">
        <v>11</v>
      </c>
    </row>
    <row r="18232" spans="1:8" hidden="1" x14ac:dyDescent="0.35">
      <c r="A18232" t="s">
        <v>87</v>
      </c>
      <c r="B18232">
        <v>2009</v>
      </c>
      <c r="C18232" t="s">
        <v>9</v>
      </c>
      <c r="D18232" t="s">
        <v>10</v>
      </c>
      <c r="E18232">
        <v>3</v>
      </c>
      <c r="F18232">
        <v>372207</v>
      </c>
      <c r="G18232">
        <v>0.81</v>
      </c>
      <c r="H18232" t="s">
        <v>21</v>
      </c>
    </row>
    <row r="18233" spans="1:8" hidden="1" x14ac:dyDescent="0.35">
      <c r="A18233" t="s">
        <v>87</v>
      </c>
      <c r="B18233">
        <v>2009</v>
      </c>
      <c r="C18233" t="s">
        <v>9</v>
      </c>
      <c r="D18233" t="s">
        <v>12</v>
      </c>
      <c r="E18233">
        <v>1</v>
      </c>
      <c r="F18233">
        <v>418960</v>
      </c>
      <c r="G18233">
        <v>0.24</v>
      </c>
      <c r="H18233" t="s">
        <v>18</v>
      </c>
    </row>
    <row r="18234" spans="1:8" x14ac:dyDescent="0.35">
      <c r="A18234" t="s">
        <v>87</v>
      </c>
      <c r="B18234">
        <v>2009</v>
      </c>
      <c r="C18234" t="s">
        <v>14</v>
      </c>
      <c r="D18234" t="s">
        <v>10</v>
      </c>
      <c r="E18234">
        <v>0</v>
      </c>
      <c r="F18234">
        <v>272065</v>
      </c>
      <c r="G18234">
        <v>0</v>
      </c>
      <c r="H18234" t="s">
        <v>21</v>
      </c>
    </row>
    <row r="18235" spans="1:8" x14ac:dyDescent="0.35">
      <c r="A18235" t="s">
        <v>87</v>
      </c>
      <c r="B18235">
        <v>2009</v>
      </c>
      <c r="C18235" t="s">
        <v>14</v>
      </c>
      <c r="D18235" t="s">
        <v>17</v>
      </c>
      <c r="E18235">
        <v>0</v>
      </c>
      <c r="F18235">
        <v>251089</v>
      </c>
      <c r="G18235">
        <v>0</v>
      </c>
      <c r="H18235" t="s">
        <v>11</v>
      </c>
    </row>
    <row r="18236" spans="1:8" x14ac:dyDescent="0.35">
      <c r="A18236" t="s">
        <v>87</v>
      </c>
      <c r="B18236">
        <v>2009</v>
      </c>
      <c r="C18236" t="s">
        <v>14</v>
      </c>
      <c r="D18236" t="s">
        <v>12</v>
      </c>
      <c r="E18236">
        <v>0</v>
      </c>
      <c r="F18236">
        <v>197737</v>
      </c>
      <c r="G18236">
        <v>0</v>
      </c>
      <c r="H18236" t="s">
        <v>18</v>
      </c>
    </row>
    <row r="18237" spans="1:8" x14ac:dyDescent="0.35">
      <c r="A18237" t="s">
        <v>87</v>
      </c>
      <c r="B18237">
        <v>2009</v>
      </c>
      <c r="C18237" t="s">
        <v>14</v>
      </c>
      <c r="D18237" t="s">
        <v>20</v>
      </c>
      <c r="E18237">
        <v>0</v>
      </c>
      <c r="F18237">
        <v>240602</v>
      </c>
      <c r="G18237">
        <v>0</v>
      </c>
      <c r="H18237" t="s">
        <v>22</v>
      </c>
    </row>
    <row r="18238" spans="1:8" x14ac:dyDescent="0.35">
      <c r="A18238" t="s">
        <v>87</v>
      </c>
      <c r="B18238">
        <v>2009</v>
      </c>
      <c r="C18238" t="s">
        <v>14</v>
      </c>
      <c r="D18238" t="s">
        <v>19</v>
      </c>
      <c r="E18238">
        <v>0</v>
      </c>
      <c r="F18238">
        <v>61620</v>
      </c>
      <c r="G18238">
        <v>0</v>
      </c>
      <c r="H18238" t="s">
        <v>13</v>
      </c>
    </row>
    <row r="18239" spans="1:8" x14ac:dyDescent="0.35">
      <c r="A18239" t="s">
        <v>87</v>
      </c>
      <c r="B18239">
        <v>2009</v>
      </c>
      <c r="C18239" t="s">
        <v>14</v>
      </c>
      <c r="D18239" t="s">
        <v>15</v>
      </c>
      <c r="E18239">
        <v>0</v>
      </c>
      <c r="F18239">
        <v>13886</v>
      </c>
      <c r="G18239">
        <v>0</v>
      </c>
      <c r="H18239" t="s">
        <v>13</v>
      </c>
    </row>
    <row r="18240" spans="1:8" hidden="1" x14ac:dyDescent="0.35">
      <c r="A18240" t="s">
        <v>87</v>
      </c>
      <c r="B18240">
        <v>2009</v>
      </c>
      <c r="C18240" t="s">
        <v>9</v>
      </c>
      <c r="D18240" t="s">
        <v>20</v>
      </c>
      <c r="E18240">
        <v>0</v>
      </c>
      <c r="F18240">
        <v>248322</v>
      </c>
      <c r="G18240">
        <v>0</v>
      </c>
      <c r="H18240" t="s">
        <v>22</v>
      </c>
    </row>
    <row r="18241" spans="1:8" hidden="1" x14ac:dyDescent="0.35">
      <c r="A18241" t="s">
        <v>87</v>
      </c>
      <c r="B18241">
        <v>2009</v>
      </c>
      <c r="C18241" t="s">
        <v>9</v>
      </c>
      <c r="D18241" t="s">
        <v>19</v>
      </c>
      <c r="E18241">
        <v>0</v>
      </c>
      <c r="F18241">
        <v>90567</v>
      </c>
      <c r="G18241">
        <v>0</v>
      </c>
      <c r="H18241" t="s">
        <v>13</v>
      </c>
    </row>
    <row r="18242" spans="1:8" hidden="1" x14ac:dyDescent="0.35">
      <c r="A18242" t="s">
        <v>87</v>
      </c>
      <c r="B18242">
        <v>2010</v>
      </c>
      <c r="C18242" t="s">
        <v>9</v>
      </c>
      <c r="D18242" t="s">
        <v>12</v>
      </c>
      <c r="E18242">
        <v>6</v>
      </c>
      <c r="F18242">
        <v>460847</v>
      </c>
      <c r="G18242">
        <v>1.3</v>
      </c>
      <c r="H18242" t="s">
        <v>11</v>
      </c>
    </row>
    <row r="18243" spans="1:8" hidden="1" x14ac:dyDescent="0.35">
      <c r="A18243" t="s">
        <v>87</v>
      </c>
      <c r="B18243">
        <v>2010</v>
      </c>
      <c r="C18243" t="s">
        <v>9</v>
      </c>
      <c r="D18243" t="s">
        <v>10</v>
      </c>
      <c r="E18243">
        <v>4</v>
      </c>
      <c r="F18243">
        <v>372402</v>
      </c>
      <c r="G18243">
        <v>1.07</v>
      </c>
      <c r="H18243" t="s">
        <v>21</v>
      </c>
    </row>
    <row r="18244" spans="1:8" hidden="1" x14ac:dyDescent="0.35">
      <c r="A18244" t="s">
        <v>87</v>
      </c>
      <c r="B18244">
        <v>2010</v>
      </c>
      <c r="C18244" t="s">
        <v>9</v>
      </c>
      <c r="D18244" t="s">
        <v>19</v>
      </c>
      <c r="E18244">
        <v>1</v>
      </c>
      <c r="F18244">
        <v>98397</v>
      </c>
      <c r="G18244">
        <v>1.02</v>
      </c>
      <c r="H18244" t="s">
        <v>13</v>
      </c>
    </row>
    <row r="18245" spans="1:8" hidden="1" x14ac:dyDescent="0.35">
      <c r="A18245" t="s">
        <v>87</v>
      </c>
      <c r="B18245">
        <v>2010</v>
      </c>
      <c r="C18245" t="s">
        <v>9</v>
      </c>
      <c r="D18245" t="s">
        <v>17</v>
      </c>
      <c r="E18245">
        <v>2</v>
      </c>
      <c r="F18245">
        <v>490613</v>
      </c>
      <c r="G18245">
        <v>0.41</v>
      </c>
      <c r="H18245" t="s">
        <v>11</v>
      </c>
    </row>
    <row r="18246" spans="1:8" x14ac:dyDescent="0.35">
      <c r="A18246" t="s">
        <v>87</v>
      </c>
      <c r="B18246">
        <v>2010</v>
      </c>
      <c r="C18246" t="s">
        <v>14</v>
      </c>
      <c r="D18246" t="s">
        <v>10</v>
      </c>
      <c r="E18246">
        <v>0</v>
      </c>
      <c r="F18246">
        <v>269317</v>
      </c>
      <c r="G18246">
        <v>0</v>
      </c>
      <c r="H18246" t="s">
        <v>21</v>
      </c>
    </row>
    <row r="18247" spans="1:8" x14ac:dyDescent="0.35">
      <c r="A18247" t="s">
        <v>87</v>
      </c>
      <c r="B18247">
        <v>2010</v>
      </c>
      <c r="C18247" t="s">
        <v>14</v>
      </c>
      <c r="D18247" t="s">
        <v>17</v>
      </c>
      <c r="E18247">
        <v>0</v>
      </c>
      <c r="F18247">
        <v>268046</v>
      </c>
      <c r="G18247">
        <v>0</v>
      </c>
      <c r="H18247" t="s">
        <v>11</v>
      </c>
    </row>
    <row r="18248" spans="1:8" x14ac:dyDescent="0.35">
      <c r="A18248" t="s">
        <v>87</v>
      </c>
      <c r="B18248">
        <v>2010</v>
      </c>
      <c r="C18248" t="s">
        <v>14</v>
      </c>
      <c r="D18248" t="s">
        <v>12</v>
      </c>
      <c r="E18248">
        <v>0</v>
      </c>
      <c r="F18248">
        <v>209172</v>
      </c>
      <c r="G18248">
        <v>0</v>
      </c>
      <c r="H18248" t="s">
        <v>11</v>
      </c>
    </row>
    <row r="18249" spans="1:8" x14ac:dyDescent="0.35">
      <c r="A18249" t="s">
        <v>87</v>
      </c>
      <c r="B18249">
        <v>2010</v>
      </c>
      <c r="C18249" t="s">
        <v>14</v>
      </c>
      <c r="D18249" t="s">
        <v>20</v>
      </c>
      <c r="E18249">
        <v>0</v>
      </c>
      <c r="F18249">
        <v>237859</v>
      </c>
      <c r="G18249">
        <v>0</v>
      </c>
      <c r="H18249" t="s">
        <v>22</v>
      </c>
    </row>
    <row r="18250" spans="1:8" x14ac:dyDescent="0.35">
      <c r="A18250" t="s">
        <v>87</v>
      </c>
      <c r="B18250">
        <v>2010</v>
      </c>
      <c r="C18250" t="s">
        <v>14</v>
      </c>
      <c r="D18250" t="s">
        <v>19</v>
      </c>
      <c r="E18250">
        <v>0</v>
      </c>
      <c r="F18250">
        <v>65305</v>
      </c>
      <c r="G18250">
        <v>0</v>
      </c>
      <c r="H18250" t="s">
        <v>13</v>
      </c>
    </row>
    <row r="18251" spans="1:8" x14ac:dyDescent="0.35">
      <c r="A18251" t="s">
        <v>87</v>
      </c>
      <c r="B18251">
        <v>2010</v>
      </c>
      <c r="C18251" t="s">
        <v>14</v>
      </c>
      <c r="D18251" t="s">
        <v>15</v>
      </c>
      <c r="E18251">
        <v>0</v>
      </c>
      <c r="F18251">
        <v>14260</v>
      </c>
      <c r="G18251">
        <v>0</v>
      </c>
      <c r="H18251" t="s">
        <v>13</v>
      </c>
    </row>
    <row r="18252" spans="1:8" hidden="1" x14ac:dyDescent="0.35">
      <c r="A18252" t="s">
        <v>87</v>
      </c>
      <c r="B18252">
        <v>2010</v>
      </c>
      <c r="C18252" t="s">
        <v>9</v>
      </c>
      <c r="D18252" t="s">
        <v>20</v>
      </c>
      <c r="E18252">
        <v>0</v>
      </c>
      <c r="F18252">
        <v>250444</v>
      </c>
      <c r="G18252">
        <v>0</v>
      </c>
      <c r="H18252" t="s">
        <v>22</v>
      </c>
    </row>
    <row r="18253" spans="1:8" hidden="1" x14ac:dyDescent="0.35">
      <c r="A18253" t="s">
        <v>87</v>
      </c>
      <c r="B18253">
        <v>2010</v>
      </c>
      <c r="C18253" t="s">
        <v>9</v>
      </c>
      <c r="D18253" t="s">
        <v>15</v>
      </c>
      <c r="E18253">
        <v>0</v>
      </c>
      <c r="F18253">
        <v>11778</v>
      </c>
      <c r="G18253">
        <v>0</v>
      </c>
      <c r="H18253" t="s">
        <v>13</v>
      </c>
    </row>
    <row r="18254" spans="1:8" hidden="1" x14ac:dyDescent="0.35">
      <c r="A18254" t="s">
        <v>87</v>
      </c>
      <c r="B18254">
        <v>2014</v>
      </c>
      <c r="C18254" t="s">
        <v>9</v>
      </c>
      <c r="D18254" t="s">
        <v>19</v>
      </c>
      <c r="E18254">
        <v>1</v>
      </c>
      <c r="F18254">
        <v>129011</v>
      </c>
      <c r="G18254">
        <v>0.78</v>
      </c>
      <c r="H18254" t="s">
        <v>18</v>
      </c>
    </row>
    <row r="18255" spans="1:8" hidden="1" x14ac:dyDescent="0.35">
      <c r="A18255" t="s">
        <v>87</v>
      </c>
      <c r="B18255">
        <v>2014</v>
      </c>
      <c r="C18255" t="s">
        <v>9</v>
      </c>
      <c r="D18255" t="s">
        <v>17</v>
      </c>
      <c r="E18255">
        <v>4</v>
      </c>
      <c r="F18255">
        <v>910905</v>
      </c>
      <c r="G18255">
        <v>0.44</v>
      </c>
      <c r="H18255" t="s">
        <v>21</v>
      </c>
    </row>
    <row r="18256" spans="1:8" hidden="1" x14ac:dyDescent="0.35">
      <c r="A18256" t="s">
        <v>87</v>
      </c>
      <c r="B18256">
        <v>2014</v>
      </c>
      <c r="C18256" t="s">
        <v>9</v>
      </c>
      <c r="D18256" t="s">
        <v>12</v>
      </c>
      <c r="E18256">
        <v>2</v>
      </c>
      <c r="F18256">
        <v>700906</v>
      </c>
      <c r="G18256">
        <v>0.28999999999999998</v>
      </c>
      <c r="H18256" t="s">
        <v>11</v>
      </c>
    </row>
    <row r="18257" spans="1:8" x14ac:dyDescent="0.35">
      <c r="A18257" t="s">
        <v>87</v>
      </c>
      <c r="B18257">
        <v>2014</v>
      </c>
      <c r="C18257" t="s">
        <v>14</v>
      </c>
      <c r="D18257" t="s">
        <v>10</v>
      </c>
      <c r="E18257">
        <v>0</v>
      </c>
      <c r="F18257">
        <v>264178</v>
      </c>
      <c r="G18257">
        <v>0</v>
      </c>
      <c r="H18257" t="s">
        <v>21</v>
      </c>
    </row>
    <row r="18258" spans="1:8" x14ac:dyDescent="0.35">
      <c r="A18258" t="s">
        <v>87</v>
      </c>
      <c r="B18258">
        <v>2014</v>
      </c>
      <c r="C18258" t="s">
        <v>14</v>
      </c>
      <c r="D18258" t="s">
        <v>17</v>
      </c>
      <c r="E18258">
        <v>0</v>
      </c>
      <c r="F18258">
        <v>333020</v>
      </c>
      <c r="G18258">
        <v>0</v>
      </c>
      <c r="H18258" t="s">
        <v>21</v>
      </c>
    </row>
    <row r="18259" spans="1:8" x14ac:dyDescent="0.35">
      <c r="A18259" t="s">
        <v>87</v>
      </c>
      <c r="B18259">
        <v>2014</v>
      </c>
      <c r="C18259" t="s">
        <v>14</v>
      </c>
      <c r="D18259" t="s">
        <v>12</v>
      </c>
      <c r="E18259">
        <v>0</v>
      </c>
      <c r="F18259">
        <v>278487</v>
      </c>
      <c r="G18259">
        <v>0</v>
      </c>
      <c r="H18259" t="s">
        <v>11</v>
      </c>
    </row>
    <row r="18260" spans="1:8" x14ac:dyDescent="0.35">
      <c r="A18260" t="s">
        <v>87</v>
      </c>
      <c r="B18260">
        <v>2014</v>
      </c>
      <c r="C18260" t="s">
        <v>14</v>
      </c>
      <c r="D18260" t="s">
        <v>20</v>
      </c>
      <c r="E18260">
        <v>0</v>
      </c>
      <c r="F18260">
        <v>256150</v>
      </c>
      <c r="G18260">
        <v>0</v>
      </c>
      <c r="H18260" t="s">
        <v>22</v>
      </c>
    </row>
    <row r="18261" spans="1:8" x14ac:dyDescent="0.35">
      <c r="A18261" t="s">
        <v>87</v>
      </c>
      <c r="B18261">
        <v>2014</v>
      </c>
      <c r="C18261" t="s">
        <v>14</v>
      </c>
      <c r="D18261" t="s">
        <v>19</v>
      </c>
      <c r="E18261">
        <v>0</v>
      </c>
      <c r="F18261">
        <v>85501</v>
      </c>
      <c r="G18261">
        <v>0</v>
      </c>
      <c r="H18261" t="s">
        <v>18</v>
      </c>
    </row>
    <row r="18262" spans="1:8" x14ac:dyDescent="0.35">
      <c r="A18262" t="s">
        <v>87</v>
      </c>
      <c r="B18262">
        <v>2014</v>
      </c>
      <c r="C18262" t="s">
        <v>14</v>
      </c>
      <c r="D18262" t="s">
        <v>15</v>
      </c>
      <c r="E18262">
        <v>0</v>
      </c>
      <c r="F18262">
        <v>18358</v>
      </c>
      <c r="G18262">
        <v>0</v>
      </c>
      <c r="H18262" t="s">
        <v>13</v>
      </c>
    </row>
    <row r="18263" spans="1:8" hidden="1" x14ac:dyDescent="0.35">
      <c r="A18263" t="s">
        <v>87</v>
      </c>
      <c r="B18263">
        <v>2014</v>
      </c>
      <c r="C18263" t="s">
        <v>9</v>
      </c>
      <c r="D18263" t="s">
        <v>10</v>
      </c>
      <c r="E18263">
        <v>0</v>
      </c>
      <c r="F18263">
        <v>366911</v>
      </c>
      <c r="G18263">
        <v>0</v>
      </c>
      <c r="H18263" t="s">
        <v>21</v>
      </c>
    </row>
    <row r="18264" spans="1:8" hidden="1" x14ac:dyDescent="0.35">
      <c r="A18264" t="s">
        <v>87</v>
      </c>
      <c r="B18264">
        <v>2014</v>
      </c>
      <c r="C18264" t="s">
        <v>9</v>
      </c>
      <c r="D18264" t="s">
        <v>20</v>
      </c>
      <c r="E18264">
        <v>0</v>
      </c>
      <c r="F18264">
        <v>266738</v>
      </c>
      <c r="G18264">
        <v>0</v>
      </c>
      <c r="H18264" t="s">
        <v>22</v>
      </c>
    </row>
    <row r="18265" spans="1:8" hidden="1" x14ac:dyDescent="0.35">
      <c r="A18265" t="s">
        <v>87</v>
      </c>
      <c r="B18265">
        <v>2014</v>
      </c>
      <c r="C18265" t="s">
        <v>9</v>
      </c>
      <c r="D18265" t="s">
        <v>15</v>
      </c>
      <c r="E18265">
        <v>0</v>
      </c>
      <c r="F18265">
        <v>20933</v>
      </c>
      <c r="G18265">
        <v>0</v>
      </c>
      <c r="H18265" t="s">
        <v>13</v>
      </c>
    </row>
    <row r="18266" spans="1:8" hidden="1" x14ac:dyDescent="0.35">
      <c r="A18266" t="s">
        <v>88</v>
      </c>
      <c r="B18266">
        <v>1985</v>
      </c>
      <c r="C18266" t="s">
        <v>9</v>
      </c>
      <c r="D18266" t="s">
        <v>15</v>
      </c>
      <c r="E18266">
        <v>3</v>
      </c>
      <c r="F18266">
        <v>15000</v>
      </c>
      <c r="G18266">
        <v>20</v>
      </c>
      <c r="H18266" t="s">
        <v>16</v>
      </c>
    </row>
    <row r="18267" spans="1:8" hidden="1" x14ac:dyDescent="0.35">
      <c r="A18267" t="s">
        <v>88</v>
      </c>
      <c r="B18267">
        <v>1985</v>
      </c>
      <c r="C18267" t="s">
        <v>9</v>
      </c>
      <c r="D18267" t="s">
        <v>17</v>
      </c>
      <c r="E18267">
        <v>15</v>
      </c>
      <c r="F18267">
        <v>168000</v>
      </c>
      <c r="G18267">
        <v>8.93</v>
      </c>
      <c r="H18267" t="s">
        <v>18</v>
      </c>
    </row>
    <row r="18268" spans="1:8" hidden="1" x14ac:dyDescent="0.35">
      <c r="A18268" t="s">
        <v>88</v>
      </c>
      <c r="B18268">
        <v>1985</v>
      </c>
      <c r="C18268" t="s">
        <v>9</v>
      </c>
      <c r="D18268" t="s">
        <v>12</v>
      </c>
      <c r="E18268">
        <v>14</v>
      </c>
      <c r="F18268">
        <v>190000</v>
      </c>
      <c r="G18268">
        <v>7.37</v>
      </c>
      <c r="H18268" t="s">
        <v>13</v>
      </c>
    </row>
    <row r="18269" spans="1:8" hidden="1" x14ac:dyDescent="0.35">
      <c r="A18269" t="s">
        <v>88</v>
      </c>
      <c r="B18269">
        <v>1985</v>
      </c>
      <c r="C18269" t="s">
        <v>9</v>
      </c>
      <c r="D18269" t="s">
        <v>10</v>
      </c>
      <c r="E18269">
        <v>10</v>
      </c>
      <c r="F18269">
        <v>233200</v>
      </c>
      <c r="G18269">
        <v>4.29</v>
      </c>
      <c r="H18269" t="s">
        <v>11</v>
      </c>
    </row>
    <row r="18270" spans="1:8" x14ac:dyDescent="0.35">
      <c r="A18270" t="s">
        <v>88</v>
      </c>
      <c r="B18270">
        <v>1985</v>
      </c>
      <c r="C18270" t="s">
        <v>14</v>
      </c>
      <c r="D18270" t="s">
        <v>19</v>
      </c>
      <c r="E18270">
        <v>3</v>
      </c>
      <c r="F18270">
        <v>83000</v>
      </c>
      <c r="G18270">
        <v>3.61</v>
      </c>
      <c r="H18270" t="s">
        <v>16</v>
      </c>
    </row>
    <row r="18271" spans="1:8" hidden="1" x14ac:dyDescent="0.35">
      <c r="A18271" t="s">
        <v>88</v>
      </c>
      <c r="B18271">
        <v>1985</v>
      </c>
      <c r="C18271" t="s">
        <v>9</v>
      </c>
      <c r="D18271" t="s">
        <v>19</v>
      </c>
      <c r="E18271">
        <v>2</v>
      </c>
      <c r="F18271">
        <v>87000</v>
      </c>
      <c r="G18271">
        <v>2.2999999999999998</v>
      </c>
      <c r="H18271" t="s">
        <v>16</v>
      </c>
    </row>
    <row r="18272" spans="1:8" x14ac:dyDescent="0.35">
      <c r="A18272" t="s">
        <v>88</v>
      </c>
      <c r="B18272">
        <v>1985</v>
      </c>
      <c r="C18272" t="s">
        <v>14</v>
      </c>
      <c r="D18272" t="s">
        <v>17</v>
      </c>
      <c r="E18272">
        <v>3</v>
      </c>
      <c r="F18272">
        <v>160000</v>
      </c>
      <c r="G18272">
        <v>1.88</v>
      </c>
      <c r="H18272" t="s">
        <v>18</v>
      </c>
    </row>
    <row r="18273" spans="1:8" x14ac:dyDescent="0.35">
      <c r="A18273" t="s">
        <v>88</v>
      </c>
      <c r="B18273">
        <v>1985</v>
      </c>
      <c r="C18273" t="s">
        <v>14</v>
      </c>
      <c r="D18273" t="s">
        <v>10</v>
      </c>
      <c r="E18273">
        <v>4</v>
      </c>
      <c r="F18273">
        <v>228100</v>
      </c>
      <c r="G18273">
        <v>1.75</v>
      </c>
      <c r="H18273" t="s">
        <v>11</v>
      </c>
    </row>
    <row r="18274" spans="1:8" x14ac:dyDescent="0.35">
      <c r="A18274" t="s">
        <v>88</v>
      </c>
      <c r="B18274">
        <v>1985</v>
      </c>
      <c r="C18274" t="s">
        <v>14</v>
      </c>
      <c r="D18274" t="s">
        <v>12</v>
      </c>
      <c r="E18274">
        <v>1</v>
      </c>
      <c r="F18274">
        <v>182000</v>
      </c>
      <c r="G18274">
        <v>0.55000000000000004</v>
      </c>
      <c r="H18274" t="s">
        <v>13</v>
      </c>
    </row>
    <row r="18275" spans="1:8" x14ac:dyDescent="0.35">
      <c r="A18275" t="s">
        <v>88</v>
      </c>
      <c r="B18275">
        <v>1985</v>
      </c>
      <c r="C18275" t="s">
        <v>14</v>
      </c>
      <c r="D18275" t="s">
        <v>20</v>
      </c>
      <c r="E18275">
        <v>1</v>
      </c>
      <c r="F18275">
        <v>263200</v>
      </c>
      <c r="G18275">
        <v>0.38</v>
      </c>
      <c r="H18275" t="s">
        <v>11</v>
      </c>
    </row>
    <row r="18276" spans="1:8" x14ac:dyDescent="0.35">
      <c r="A18276" t="s">
        <v>88</v>
      </c>
      <c r="B18276">
        <v>1985</v>
      </c>
      <c r="C18276" t="s">
        <v>14</v>
      </c>
      <c r="D18276" t="s">
        <v>15</v>
      </c>
      <c r="E18276">
        <v>0</v>
      </c>
      <c r="F18276">
        <v>16000</v>
      </c>
      <c r="G18276">
        <v>0</v>
      </c>
      <c r="H18276" t="s">
        <v>16</v>
      </c>
    </row>
    <row r="18277" spans="1:8" hidden="1" x14ac:dyDescent="0.35">
      <c r="A18277" t="s">
        <v>88</v>
      </c>
      <c r="B18277">
        <v>1985</v>
      </c>
      <c r="C18277" t="s">
        <v>9</v>
      </c>
      <c r="D18277" t="s">
        <v>20</v>
      </c>
      <c r="E18277">
        <v>0</v>
      </c>
      <c r="F18277">
        <v>274200</v>
      </c>
      <c r="G18277">
        <v>0</v>
      </c>
      <c r="H18277" t="s">
        <v>11</v>
      </c>
    </row>
    <row r="18278" spans="1:8" hidden="1" x14ac:dyDescent="0.35">
      <c r="A18278" t="s">
        <v>88</v>
      </c>
      <c r="B18278">
        <v>1986</v>
      </c>
      <c r="C18278" t="s">
        <v>9</v>
      </c>
      <c r="D18278" t="s">
        <v>19</v>
      </c>
      <c r="E18278">
        <v>14</v>
      </c>
      <c r="F18278">
        <v>88800</v>
      </c>
      <c r="G18278">
        <v>15.77</v>
      </c>
      <c r="H18278" t="s">
        <v>16</v>
      </c>
    </row>
    <row r="18279" spans="1:8" hidden="1" x14ac:dyDescent="0.35">
      <c r="A18279" t="s">
        <v>88</v>
      </c>
      <c r="B18279">
        <v>1986</v>
      </c>
      <c r="C18279" t="s">
        <v>9</v>
      </c>
      <c r="D18279" t="s">
        <v>12</v>
      </c>
      <c r="E18279">
        <v>18</v>
      </c>
      <c r="F18279">
        <v>194000</v>
      </c>
      <c r="G18279">
        <v>9.2799999999999994</v>
      </c>
      <c r="H18279" t="s">
        <v>13</v>
      </c>
    </row>
    <row r="18280" spans="1:8" hidden="1" x14ac:dyDescent="0.35">
      <c r="A18280" t="s">
        <v>88</v>
      </c>
      <c r="B18280">
        <v>1986</v>
      </c>
      <c r="C18280" t="s">
        <v>9</v>
      </c>
      <c r="D18280" t="s">
        <v>17</v>
      </c>
      <c r="E18280">
        <v>15</v>
      </c>
      <c r="F18280">
        <v>171600</v>
      </c>
      <c r="G18280">
        <v>8.74</v>
      </c>
      <c r="H18280" t="s">
        <v>18</v>
      </c>
    </row>
    <row r="18281" spans="1:8" hidden="1" x14ac:dyDescent="0.35">
      <c r="A18281" t="s">
        <v>88</v>
      </c>
      <c r="B18281">
        <v>1986</v>
      </c>
      <c r="C18281" t="s">
        <v>9</v>
      </c>
      <c r="D18281" t="s">
        <v>10</v>
      </c>
      <c r="E18281">
        <v>17</v>
      </c>
      <c r="F18281">
        <v>238100</v>
      </c>
      <c r="G18281">
        <v>7.14</v>
      </c>
      <c r="H18281" t="s">
        <v>11</v>
      </c>
    </row>
    <row r="18282" spans="1:8" hidden="1" x14ac:dyDescent="0.35">
      <c r="A18282" t="s">
        <v>88</v>
      </c>
      <c r="B18282">
        <v>1986</v>
      </c>
      <c r="C18282" t="s">
        <v>9</v>
      </c>
      <c r="D18282" t="s">
        <v>15</v>
      </c>
      <c r="E18282">
        <v>1</v>
      </c>
      <c r="F18282">
        <v>15300</v>
      </c>
      <c r="G18282">
        <v>6.54</v>
      </c>
      <c r="H18282" t="s">
        <v>16</v>
      </c>
    </row>
    <row r="18283" spans="1:8" x14ac:dyDescent="0.35">
      <c r="A18283" t="s">
        <v>88</v>
      </c>
      <c r="B18283">
        <v>1986</v>
      </c>
      <c r="C18283" t="s">
        <v>14</v>
      </c>
      <c r="D18283" t="s">
        <v>15</v>
      </c>
      <c r="E18283">
        <v>1</v>
      </c>
      <c r="F18283">
        <v>16400</v>
      </c>
      <c r="G18283">
        <v>6.1</v>
      </c>
      <c r="H18283" t="s">
        <v>16</v>
      </c>
    </row>
    <row r="18284" spans="1:8" x14ac:dyDescent="0.35">
      <c r="A18284" t="s">
        <v>88</v>
      </c>
      <c r="B18284">
        <v>1986</v>
      </c>
      <c r="C18284" t="s">
        <v>14</v>
      </c>
      <c r="D18284" t="s">
        <v>10</v>
      </c>
      <c r="E18284">
        <v>8</v>
      </c>
      <c r="F18284">
        <v>232900</v>
      </c>
      <c r="G18284">
        <v>3.43</v>
      </c>
      <c r="H18284" t="s">
        <v>11</v>
      </c>
    </row>
    <row r="18285" spans="1:8" x14ac:dyDescent="0.35">
      <c r="A18285" t="s">
        <v>88</v>
      </c>
      <c r="B18285">
        <v>1986</v>
      </c>
      <c r="C18285" t="s">
        <v>14</v>
      </c>
      <c r="D18285" t="s">
        <v>12</v>
      </c>
      <c r="E18285">
        <v>3</v>
      </c>
      <c r="F18285">
        <v>185800</v>
      </c>
      <c r="G18285">
        <v>1.61</v>
      </c>
      <c r="H18285" t="s">
        <v>13</v>
      </c>
    </row>
    <row r="18286" spans="1:8" x14ac:dyDescent="0.35">
      <c r="A18286" t="s">
        <v>88</v>
      </c>
      <c r="B18286">
        <v>1986</v>
      </c>
      <c r="C18286" t="s">
        <v>14</v>
      </c>
      <c r="D18286" t="s">
        <v>17</v>
      </c>
      <c r="E18286">
        <v>2</v>
      </c>
      <c r="F18286">
        <v>163400</v>
      </c>
      <c r="G18286">
        <v>1.22</v>
      </c>
      <c r="H18286" t="s">
        <v>18</v>
      </c>
    </row>
    <row r="18287" spans="1:8" hidden="1" x14ac:dyDescent="0.35">
      <c r="A18287" t="s">
        <v>88</v>
      </c>
      <c r="B18287">
        <v>1986</v>
      </c>
      <c r="C18287" t="s">
        <v>9</v>
      </c>
      <c r="D18287" t="s">
        <v>20</v>
      </c>
      <c r="E18287">
        <v>2</v>
      </c>
      <c r="F18287">
        <v>280000</v>
      </c>
      <c r="G18287">
        <v>0.71</v>
      </c>
      <c r="H18287" t="s">
        <v>11</v>
      </c>
    </row>
    <row r="18288" spans="1:8" x14ac:dyDescent="0.35">
      <c r="A18288" t="s">
        <v>88</v>
      </c>
      <c r="B18288">
        <v>1986</v>
      </c>
      <c r="C18288" t="s">
        <v>14</v>
      </c>
      <c r="D18288" t="s">
        <v>20</v>
      </c>
      <c r="E18288">
        <v>1</v>
      </c>
      <c r="F18288">
        <v>268800</v>
      </c>
      <c r="G18288">
        <v>0.37</v>
      </c>
      <c r="H18288" t="s">
        <v>11</v>
      </c>
    </row>
    <row r="18289" spans="1:8" x14ac:dyDescent="0.35">
      <c r="A18289" t="s">
        <v>88</v>
      </c>
      <c r="B18289">
        <v>1986</v>
      </c>
      <c r="C18289" t="s">
        <v>14</v>
      </c>
      <c r="D18289" t="s">
        <v>19</v>
      </c>
      <c r="E18289">
        <v>0</v>
      </c>
      <c r="F18289">
        <v>84800</v>
      </c>
      <c r="G18289">
        <v>0</v>
      </c>
      <c r="H18289" t="s">
        <v>16</v>
      </c>
    </row>
    <row r="18290" spans="1:8" hidden="1" x14ac:dyDescent="0.35">
      <c r="A18290" t="s">
        <v>88</v>
      </c>
      <c r="B18290">
        <v>1987</v>
      </c>
      <c r="C18290" t="s">
        <v>9</v>
      </c>
      <c r="D18290" t="s">
        <v>15</v>
      </c>
      <c r="E18290">
        <v>3</v>
      </c>
      <c r="F18290">
        <v>15600</v>
      </c>
      <c r="G18290">
        <v>19.23</v>
      </c>
      <c r="H18290" t="s">
        <v>16</v>
      </c>
    </row>
    <row r="18291" spans="1:8" hidden="1" x14ac:dyDescent="0.35">
      <c r="A18291" t="s">
        <v>88</v>
      </c>
      <c r="B18291">
        <v>1987</v>
      </c>
      <c r="C18291" t="s">
        <v>9</v>
      </c>
      <c r="D18291" t="s">
        <v>17</v>
      </c>
      <c r="E18291">
        <v>18</v>
      </c>
      <c r="F18291">
        <v>175200</v>
      </c>
      <c r="G18291">
        <v>10.27</v>
      </c>
      <c r="H18291" t="s">
        <v>18</v>
      </c>
    </row>
    <row r="18292" spans="1:8" hidden="1" x14ac:dyDescent="0.35">
      <c r="A18292" t="s">
        <v>88</v>
      </c>
      <c r="B18292">
        <v>1987</v>
      </c>
      <c r="C18292" t="s">
        <v>9</v>
      </c>
      <c r="D18292" t="s">
        <v>19</v>
      </c>
      <c r="E18292">
        <v>9</v>
      </c>
      <c r="F18292">
        <v>90700</v>
      </c>
      <c r="G18292">
        <v>9.92</v>
      </c>
      <c r="H18292" t="s">
        <v>16</v>
      </c>
    </row>
    <row r="18293" spans="1:8" hidden="1" x14ac:dyDescent="0.35">
      <c r="A18293" t="s">
        <v>88</v>
      </c>
      <c r="B18293">
        <v>1987</v>
      </c>
      <c r="C18293" t="s">
        <v>9</v>
      </c>
      <c r="D18293" t="s">
        <v>12</v>
      </c>
      <c r="E18293">
        <v>16</v>
      </c>
      <c r="F18293">
        <v>198200</v>
      </c>
      <c r="G18293">
        <v>8.07</v>
      </c>
      <c r="H18293" t="s">
        <v>13</v>
      </c>
    </row>
    <row r="18294" spans="1:8" hidden="1" x14ac:dyDescent="0.35">
      <c r="A18294" t="s">
        <v>88</v>
      </c>
      <c r="B18294">
        <v>1987</v>
      </c>
      <c r="C18294" t="s">
        <v>9</v>
      </c>
      <c r="D18294" t="s">
        <v>10</v>
      </c>
      <c r="E18294">
        <v>16</v>
      </c>
      <c r="F18294">
        <v>243100</v>
      </c>
      <c r="G18294">
        <v>6.58</v>
      </c>
      <c r="H18294" t="s">
        <v>11</v>
      </c>
    </row>
    <row r="18295" spans="1:8" x14ac:dyDescent="0.35">
      <c r="A18295" t="s">
        <v>88</v>
      </c>
      <c r="B18295">
        <v>1987</v>
      </c>
      <c r="C18295" t="s">
        <v>14</v>
      </c>
      <c r="D18295" t="s">
        <v>19</v>
      </c>
      <c r="E18295">
        <v>3</v>
      </c>
      <c r="F18295">
        <v>86600</v>
      </c>
      <c r="G18295">
        <v>3.46</v>
      </c>
      <c r="H18295" t="s">
        <v>16</v>
      </c>
    </row>
    <row r="18296" spans="1:8" x14ac:dyDescent="0.35">
      <c r="A18296" t="s">
        <v>88</v>
      </c>
      <c r="B18296">
        <v>1987</v>
      </c>
      <c r="C18296" t="s">
        <v>14</v>
      </c>
      <c r="D18296" t="s">
        <v>10</v>
      </c>
      <c r="E18296">
        <v>8</v>
      </c>
      <c r="F18296">
        <v>237800</v>
      </c>
      <c r="G18296">
        <v>3.36</v>
      </c>
      <c r="H18296" t="s">
        <v>11</v>
      </c>
    </row>
    <row r="18297" spans="1:8" x14ac:dyDescent="0.35">
      <c r="A18297" t="s">
        <v>88</v>
      </c>
      <c r="B18297">
        <v>1987</v>
      </c>
      <c r="C18297" t="s">
        <v>14</v>
      </c>
      <c r="D18297" t="s">
        <v>17</v>
      </c>
      <c r="E18297">
        <v>5</v>
      </c>
      <c r="F18297">
        <v>166900</v>
      </c>
      <c r="G18297">
        <v>3</v>
      </c>
      <c r="H18297" t="s">
        <v>18</v>
      </c>
    </row>
    <row r="18298" spans="1:8" x14ac:dyDescent="0.35">
      <c r="A18298" t="s">
        <v>88</v>
      </c>
      <c r="B18298">
        <v>1987</v>
      </c>
      <c r="C18298" t="s">
        <v>14</v>
      </c>
      <c r="D18298" t="s">
        <v>12</v>
      </c>
      <c r="E18298">
        <v>4</v>
      </c>
      <c r="F18298">
        <v>189800</v>
      </c>
      <c r="G18298">
        <v>2.11</v>
      </c>
      <c r="H18298" t="s">
        <v>13</v>
      </c>
    </row>
    <row r="18299" spans="1:8" hidden="1" x14ac:dyDescent="0.35">
      <c r="A18299" t="s">
        <v>88</v>
      </c>
      <c r="B18299">
        <v>1987</v>
      </c>
      <c r="C18299" t="s">
        <v>9</v>
      </c>
      <c r="D18299" t="s">
        <v>20</v>
      </c>
      <c r="E18299">
        <v>2</v>
      </c>
      <c r="F18299">
        <v>285900</v>
      </c>
      <c r="G18299">
        <v>0.7</v>
      </c>
      <c r="H18299" t="s">
        <v>11</v>
      </c>
    </row>
    <row r="18300" spans="1:8" x14ac:dyDescent="0.35">
      <c r="A18300" t="s">
        <v>88</v>
      </c>
      <c r="B18300">
        <v>1987</v>
      </c>
      <c r="C18300" t="s">
        <v>14</v>
      </c>
      <c r="D18300" t="s">
        <v>20</v>
      </c>
      <c r="E18300">
        <v>1</v>
      </c>
      <c r="F18300">
        <v>274400</v>
      </c>
      <c r="G18300">
        <v>0.36</v>
      </c>
      <c r="H18300" t="s">
        <v>11</v>
      </c>
    </row>
    <row r="18301" spans="1:8" x14ac:dyDescent="0.35">
      <c r="A18301" t="s">
        <v>88</v>
      </c>
      <c r="B18301">
        <v>1987</v>
      </c>
      <c r="C18301" t="s">
        <v>14</v>
      </c>
      <c r="D18301" t="s">
        <v>15</v>
      </c>
      <c r="E18301">
        <v>0</v>
      </c>
      <c r="F18301">
        <v>16600</v>
      </c>
      <c r="G18301">
        <v>0</v>
      </c>
      <c r="H18301" t="s">
        <v>16</v>
      </c>
    </row>
    <row r="18302" spans="1:8" hidden="1" x14ac:dyDescent="0.35">
      <c r="A18302" t="s">
        <v>88</v>
      </c>
      <c r="B18302">
        <v>1988</v>
      </c>
      <c r="C18302" t="s">
        <v>9</v>
      </c>
      <c r="D18302" t="s">
        <v>17</v>
      </c>
      <c r="E18302">
        <v>20</v>
      </c>
      <c r="F18302">
        <v>184509</v>
      </c>
      <c r="G18302">
        <v>10.84</v>
      </c>
      <c r="H18302" t="s">
        <v>18</v>
      </c>
    </row>
    <row r="18303" spans="1:8" hidden="1" x14ac:dyDescent="0.35">
      <c r="A18303" t="s">
        <v>88</v>
      </c>
      <c r="B18303">
        <v>1988</v>
      </c>
      <c r="C18303" t="s">
        <v>9</v>
      </c>
      <c r="D18303" t="s">
        <v>15</v>
      </c>
      <c r="E18303">
        <v>2</v>
      </c>
      <c r="F18303">
        <v>18469</v>
      </c>
      <c r="G18303">
        <v>10.83</v>
      </c>
      <c r="H18303" t="s">
        <v>16</v>
      </c>
    </row>
    <row r="18304" spans="1:8" hidden="1" x14ac:dyDescent="0.35">
      <c r="A18304" t="s">
        <v>88</v>
      </c>
      <c r="B18304">
        <v>1988</v>
      </c>
      <c r="C18304" t="s">
        <v>9</v>
      </c>
      <c r="D18304" t="s">
        <v>12</v>
      </c>
      <c r="E18304">
        <v>19</v>
      </c>
      <c r="F18304">
        <v>208538</v>
      </c>
      <c r="G18304">
        <v>9.11</v>
      </c>
      <c r="H18304" t="s">
        <v>13</v>
      </c>
    </row>
    <row r="18305" spans="1:8" hidden="1" x14ac:dyDescent="0.35">
      <c r="A18305" t="s">
        <v>88</v>
      </c>
      <c r="B18305">
        <v>1988</v>
      </c>
      <c r="C18305" t="s">
        <v>9</v>
      </c>
      <c r="D18305" t="s">
        <v>10</v>
      </c>
      <c r="E18305">
        <v>19</v>
      </c>
      <c r="F18305">
        <v>249617</v>
      </c>
      <c r="G18305">
        <v>7.61</v>
      </c>
      <c r="H18305" t="s">
        <v>11</v>
      </c>
    </row>
    <row r="18306" spans="1:8" hidden="1" x14ac:dyDescent="0.35">
      <c r="A18306" t="s">
        <v>88</v>
      </c>
      <c r="B18306">
        <v>1988</v>
      </c>
      <c r="C18306" t="s">
        <v>9</v>
      </c>
      <c r="D18306" t="s">
        <v>19</v>
      </c>
      <c r="E18306">
        <v>5</v>
      </c>
      <c r="F18306">
        <v>91079</v>
      </c>
      <c r="G18306">
        <v>5.49</v>
      </c>
      <c r="H18306" t="s">
        <v>16</v>
      </c>
    </row>
    <row r="18307" spans="1:8" x14ac:dyDescent="0.35">
      <c r="A18307" t="s">
        <v>88</v>
      </c>
      <c r="B18307">
        <v>1988</v>
      </c>
      <c r="C18307" t="s">
        <v>14</v>
      </c>
      <c r="D18307" t="s">
        <v>15</v>
      </c>
      <c r="E18307">
        <v>1</v>
      </c>
      <c r="F18307">
        <v>21630</v>
      </c>
      <c r="G18307">
        <v>4.62</v>
      </c>
      <c r="H18307" t="s">
        <v>16</v>
      </c>
    </row>
    <row r="18308" spans="1:8" x14ac:dyDescent="0.35">
      <c r="A18308" t="s">
        <v>88</v>
      </c>
      <c r="B18308">
        <v>1988</v>
      </c>
      <c r="C18308" t="s">
        <v>14</v>
      </c>
      <c r="D18308" t="s">
        <v>19</v>
      </c>
      <c r="E18308">
        <v>4</v>
      </c>
      <c r="F18308">
        <v>90288</v>
      </c>
      <c r="G18308">
        <v>4.43</v>
      </c>
      <c r="H18308" t="s">
        <v>16</v>
      </c>
    </row>
    <row r="18309" spans="1:8" x14ac:dyDescent="0.35">
      <c r="A18309" t="s">
        <v>88</v>
      </c>
      <c r="B18309">
        <v>1988</v>
      </c>
      <c r="C18309" t="s">
        <v>14</v>
      </c>
      <c r="D18309" t="s">
        <v>10</v>
      </c>
      <c r="E18309">
        <v>9</v>
      </c>
      <c r="F18309">
        <v>242006</v>
      </c>
      <c r="G18309">
        <v>3.72</v>
      </c>
      <c r="H18309" t="s">
        <v>11</v>
      </c>
    </row>
    <row r="18310" spans="1:8" x14ac:dyDescent="0.35">
      <c r="A18310" t="s">
        <v>88</v>
      </c>
      <c r="B18310">
        <v>1988</v>
      </c>
      <c r="C18310" t="s">
        <v>14</v>
      </c>
      <c r="D18310" t="s">
        <v>12</v>
      </c>
      <c r="E18310">
        <v>4</v>
      </c>
      <c r="F18310">
        <v>206867</v>
      </c>
      <c r="G18310">
        <v>1.93</v>
      </c>
      <c r="H18310" t="s">
        <v>13</v>
      </c>
    </row>
    <row r="18311" spans="1:8" x14ac:dyDescent="0.35">
      <c r="A18311" t="s">
        <v>88</v>
      </c>
      <c r="B18311">
        <v>1988</v>
      </c>
      <c r="C18311" t="s">
        <v>14</v>
      </c>
      <c r="D18311" t="s">
        <v>20</v>
      </c>
      <c r="E18311">
        <v>2</v>
      </c>
      <c r="F18311">
        <v>278724</v>
      </c>
      <c r="G18311">
        <v>0.72</v>
      </c>
      <c r="H18311" t="s">
        <v>11</v>
      </c>
    </row>
    <row r="18312" spans="1:8" x14ac:dyDescent="0.35">
      <c r="A18312" t="s">
        <v>88</v>
      </c>
      <c r="B18312">
        <v>1988</v>
      </c>
      <c r="C18312" t="s">
        <v>14</v>
      </c>
      <c r="D18312" t="s">
        <v>17</v>
      </c>
      <c r="E18312">
        <v>1</v>
      </c>
      <c r="F18312">
        <v>182061</v>
      </c>
      <c r="G18312">
        <v>0.55000000000000004</v>
      </c>
      <c r="H18312" t="s">
        <v>18</v>
      </c>
    </row>
    <row r="18313" spans="1:8" hidden="1" x14ac:dyDescent="0.35">
      <c r="A18313" t="s">
        <v>88</v>
      </c>
      <c r="B18313">
        <v>1988</v>
      </c>
      <c r="C18313" t="s">
        <v>9</v>
      </c>
      <c r="D18313" t="s">
        <v>20</v>
      </c>
      <c r="E18313">
        <v>1</v>
      </c>
      <c r="F18313">
        <v>290522</v>
      </c>
      <c r="G18313">
        <v>0.34</v>
      </c>
      <c r="H18313" t="s">
        <v>11</v>
      </c>
    </row>
    <row r="18314" spans="1:8" hidden="1" x14ac:dyDescent="0.35">
      <c r="A18314" t="s">
        <v>88</v>
      </c>
      <c r="B18314">
        <v>1989</v>
      </c>
      <c r="C18314" t="s">
        <v>9</v>
      </c>
      <c r="D18314" t="s">
        <v>15</v>
      </c>
      <c r="E18314">
        <v>4</v>
      </c>
      <c r="F18314">
        <v>19163</v>
      </c>
      <c r="G18314">
        <v>20.87</v>
      </c>
      <c r="H18314" t="s">
        <v>16</v>
      </c>
    </row>
    <row r="18315" spans="1:8" hidden="1" x14ac:dyDescent="0.35">
      <c r="A18315" t="s">
        <v>88</v>
      </c>
      <c r="B18315">
        <v>1989</v>
      </c>
      <c r="C18315" t="s">
        <v>9</v>
      </c>
      <c r="D18315" t="s">
        <v>17</v>
      </c>
      <c r="E18315">
        <v>18</v>
      </c>
      <c r="F18315">
        <v>190591</v>
      </c>
      <c r="G18315">
        <v>9.44</v>
      </c>
      <c r="H18315" t="s">
        <v>18</v>
      </c>
    </row>
    <row r="18316" spans="1:8" hidden="1" x14ac:dyDescent="0.35">
      <c r="A18316" t="s">
        <v>88</v>
      </c>
      <c r="B18316">
        <v>1989</v>
      </c>
      <c r="C18316" t="s">
        <v>9</v>
      </c>
      <c r="D18316" t="s">
        <v>12</v>
      </c>
      <c r="E18316">
        <v>15</v>
      </c>
      <c r="F18316">
        <v>215756</v>
      </c>
      <c r="G18316">
        <v>6.95</v>
      </c>
      <c r="H18316" t="s">
        <v>13</v>
      </c>
    </row>
    <row r="18317" spans="1:8" hidden="1" x14ac:dyDescent="0.35">
      <c r="A18317" t="s">
        <v>88</v>
      </c>
      <c r="B18317">
        <v>1989</v>
      </c>
      <c r="C18317" t="s">
        <v>9</v>
      </c>
      <c r="D18317" t="s">
        <v>10</v>
      </c>
      <c r="E18317">
        <v>17</v>
      </c>
      <c r="F18317">
        <v>254642</v>
      </c>
      <c r="G18317">
        <v>6.68</v>
      </c>
      <c r="H18317" t="s">
        <v>11</v>
      </c>
    </row>
    <row r="18318" spans="1:8" hidden="1" x14ac:dyDescent="0.35">
      <c r="A18318" t="s">
        <v>88</v>
      </c>
      <c r="B18318">
        <v>1989</v>
      </c>
      <c r="C18318" t="s">
        <v>9</v>
      </c>
      <c r="D18318" t="s">
        <v>19</v>
      </c>
      <c r="E18318">
        <v>6</v>
      </c>
      <c r="F18318">
        <v>93894</v>
      </c>
      <c r="G18318">
        <v>6.39</v>
      </c>
      <c r="H18318" t="s">
        <v>16</v>
      </c>
    </row>
    <row r="18319" spans="1:8" x14ac:dyDescent="0.35">
      <c r="A18319" t="s">
        <v>88</v>
      </c>
      <c r="B18319">
        <v>1989</v>
      </c>
      <c r="C18319" t="s">
        <v>14</v>
      </c>
      <c r="D18319" t="s">
        <v>10</v>
      </c>
      <c r="E18319">
        <v>4</v>
      </c>
      <c r="F18319">
        <v>246800</v>
      </c>
      <c r="G18319">
        <v>1.62</v>
      </c>
      <c r="H18319" t="s">
        <v>11</v>
      </c>
    </row>
    <row r="18320" spans="1:8" x14ac:dyDescent="0.35">
      <c r="A18320" t="s">
        <v>88</v>
      </c>
      <c r="B18320">
        <v>1989</v>
      </c>
      <c r="C18320" t="s">
        <v>14</v>
      </c>
      <c r="D18320" t="s">
        <v>12</v>
      </c>
      <c r="E18320">
        <v>3</v>
      </c>
      <c r="F18320">
        <v>214541</v>
      </c>
      <c r="G18320">
        <v>1.4</v>
      </c>
      <c r="H18320" t="s">
        <v>13</v>
      </c>
    </row>
    <row r="18321" spans="1:8" x14ac:dyDescent="0.35">
      <c r="A18321" t="s">
        <v>88</v>
      </c>
      <c r="B18321">
        <v>1989</v>
      </c>
      <c r="C18321" t="s">
        <v>14</v>
      </c>
      <c r="D18321" t="s">
        <v>19</v>
      </c>
      <c r="E18321">
        <v>1</v>
      </c>
      <c r="F18321">
        <v>93400</v>
      </c>
      <c r="G18321">
        <v>1.07</v>
      </c>
      <c r="H18321" t="s">
        <v>16</v>
      </c>
    </row>
    <row r="18322" spans="1:8" x14ac:dyDescent="0.35">
      <c r="A18322" t="s">
        <v>88</v>
      </c>
      <c r="B18322">
        <v>1989</v>
      </c>
      <c r="C18322" t="s">
        <v>14</v>
      </c>
      <c r="D18322" t="s">
        <v>17</v>
      </c>
      <c r="E18322">
        <v>1</v>
      </c>
      <c r="F18322">
        <v>188050</v>
      </c>
      <c r="G18322">
        <v>0.53</v>
      </c>
      <c r="H18322" t="s">
        <v>18</v>
      </c>
    </row>
    <row r="18323" spans="1:8" hidden="1" x14ac:dyDescent="0.35">
      <c r="A18323" t="s">
        <v>88</v>
      </c>
      <c r="B18323">
        <v>1989</v>
      </c>
      <c r="C18323" t="s">
        <v>9</v>
      </c>
      <c r="D18323" t="s">
        <v>20</v>
      </c>
      <c r="E18323">
        <v>1</v>
      </c>
      <c r="F18323">
        <v>292622</v>
      </c>
      <c r="G18323">
        <v>0.34</v>
      </c>
      <c r="H18323" t="s">
        <v>11</v>
      </c>
    </row>
    <row r="18324" spans="1:8" x14ac:dyDescent="0.35">
      <c r="A18324" t="s">
        <v>88</v>
      </c>
      <c r="B18324">
        <v>1989</v>
      </c>
      <c r="C18324" t="s">
        <v>14</v>
      </c>
      <c r="D18324" t="s">
        <v>20</v>
      </c>
      <c r="E18324">
        <v>0</v>
      </c>
      <c r="F18324">
        <v>280439</v>
      </c>
      <c r="G18324">
        <v>0</v>
      </c>
      <c r="H18324" t="s">
        <v>11</v>
      </c>
    </row>
    <row r="18325" spans="1:8" x14ac:dyDescent="0.35">
      <c r="A18325" t="s">
        <v>88</v>
      </c>
      <c r="B18325">
        <v>1989</v>
      </c>
      <c r="C18325" t="s">
        <v>14</v>
      </c>
      <c r="D18325" t="s">
        <v>15</v>
      </c>
      <c r="E18325">
        <v>0</v>
      </c>
      <c r="F18325">
        <v>22581</v>
      </c>
      <c r="G18325">
        <v>0</v>
      </c>
      <c r="H18325" t="s">
        <v>16</v>
      </c>
    </row>
    <row r="18326" spans="1:8" hidden="1" x14ac:dyDescent="0.35">
      <c r="A18326" t="s">
        <v>88</v>
      </c>
      <c r="B18326">
        <v>1996</v>
      </c>
      <c r="C18326" t="s">
        <v>9</v>
      </c>
      <c r="D18326" t="s">
        <v>15</v>
      </c>
      <c r="E18326">
        <v>4</v>
      </c>
      <c r="F18326">
        <v>25684</v>
      </c>
      <c r="G18326">
        <v>15.57</v>
      </c>
      <c r="H18326" t="s">
        <v>16</v>
      </c>
    </row>
    <row r="18327" spans="1:8" hidden="1" x14ac:dyDescent="0.35">
      <c r="A18327" t="s">
        <v>88</v>
      </c>
      <c r="B18327">
        <v>1996</v>
      </c>
      <c r="C18327" t="s">
        <v>9</v>
      </c>
      <c r="D18327" t="s">
        <v>17</v>
      </c>
      <c r="E18327">
        <v>30</v>
      </c>
      <c r="F18327">
        <v>232978</v>
      </c>
      <c r="G18327">
        <v>12.88</v>
      </c>
      <c r="H18327" t="s">
        <v>11</v>
      </c>
    </row>
    <row r="18328" spans="1:8" hidden="1" x14ac:dyDescent="0.35">
      <c r="A18328" t="s">
        <v>88</v>
      </c>
      <c r="B18328">
        <v>1996</v>
      </c>
      <c r="C18328" t="s">
        <v>9</v>
      </c>
      <c r="D18328" t="s">
        <v>12</v>
      </c>
      <c r="E18328">
        <v>30</v>
      </c>
      <c r="F18328">
        <v>277304</v>
      </c>
      <c r="G18328">
        <v>10.82</v>
      </c>
      <c r="H18328" t="s">
        <v>18</v>
      </c>
    </row>
    <row r="18329" spans="1:8" hidden="1" x14ac:dyDescent="0.35">
      <c r="A18329" t="s">
        <v>88</v>
      </c>
      <c r="B18329">
        <v>1996</v>
      </c>
      <c r="C18329" t="s">
        <v>9</v>
      </c>
      <c r="D18329" t="s">
        <v>19</v>
      </c>
      <c r="E18329">
        <v>11</v>
      </c>
      <c r="F18329">
        <v>116725</v>
      </c>
      <c r="G18329">
        <v>9.42</v>
      </c>
      <c r="H18329" t="s">
        <v>13</v>
      </c>
    </row>
    <row r="18330" spans="1:8" hidden="1" x14ac:dyDescent="0.35">
      <c r="A18330" t="s">
        <v>88</v>
      </c>
      <c r="B18330">
        <v>1996</v>
      </c>
      <c r="C18330" t="s">
        <v>9</v>
      </c>
      <c r="D18330" t="s">
        <v>10</v>
      </c>
      <c r="E18330">
        <v>23</v>
      </c>
      <c r="F18330">
        <v>282819</v>
      </c>
      <c r="G18330">
        <v>8.1300000000000008</v>
      </c>
      <c r="H18330" t="s">
        <v>11</v>
      </c>
    </row>
    <row r="18331" spans="1:8" x14ac:dyDescent="0.35">
      <c r="A18331" t="s">
        <v>88</v>
      </c>
      <c r="B18331">
        <v>1996</v>
      </c>
      <c r="C18331" t="s">
        <v>14</v>
      </c>
      <c r="D18331" t="s">
        <v>15</v>
      </c>
      <c r="E18331">
        <v>1</v>
      </c>
      <c r="F18331">
        <v>30136</v>
      </c>
      <c r="G18331">
        <v>3.32</v>
      </c>
      <c r="H18331" t="s">
        <v>16</v>
      </c>
    </row>
    <row r="18332" spans="1:8" x14ac:dyDescent="0.35">
      <c r="A18332" t="s">
        <v>88</v>
      </c>
      <c r="B18332">
        <v>1996</v>
      </c>
      <c r="C18332" t="s">
        <v>14</v>
      </c>
      <c r="D18332" t="s">
        <v>10</v>
      </c>
      <c r="E18332">
        <v>5</v>
      </c>
      <c r="F18332">
        <v>273332</v>
      </c>
      <c r="G18332">
        <v>1.83</v>
      </c>
      <c r="H18332" t="s">
        <v>11</v>
      </c>
    </row>
    <row r="18333" spans="1:8" x14ac:dyDescent="0.35">
      <c r="A18333" t="s">
        <v>88</v>
      </c>
      <c r="B18333">
        <v>1996</v>
      </c>
      <c r="C18333" t="s">
        <v>14</v>
      </c>
      <c r="D18333" t="s">
        <v>19</v>
      </c>
      <c r="E18333">
        <v>2</v>
      </c>
      <c r="F18333">
        <v>118953</v>
      </c>
      <c r="G18333">
        <v>1.68</v>
      </c>
      <c r="H18333" t="s">
        <v>13</v>
      </c>
    </row>
    <row r="18334" spans="1:8" x14ac:dyDescent="0.35">
      <c r="A18334" t="s">
        <v>88</v>
      </c>
      <c r="B18334">
        <v>1996</v>
      </c>
      <c r="C18334" t="s">
        <v>14</v>
      </c>
      <c r="D18334" t="s">
        <v>17</v>
      </c>
      <c r="E18334">
        <v>3</v>
      </c>
      <c r="F18334">
        <v>229521</v>
      </c>
      <c r="G18334">
        <v>1.31</v>
      </c>
      <c r="H18334" t="s">
        <v>11</v>
      </c>
    </row>
    <row r="18335" spans="1:8" x14ac:dyDescent="0.35">
      <c r="A18335" t="s">
        <v>88</v>
      </c>
      <c r="B18335">
        <v>1996</v>
      </c>
      <c r="C18335" t="s">
        <v>14</v>
      </c>
      <c r="D18335" t="s">
        <v>12</v>
      </c>
      <c r="E18335">
        <v>3</v>
      </c>
      <c r="F18335">
        <v>278702</v>
      </c>
      <c r="G18335">
        <v>1.08</v>
      </c>
      <c r="H18335" t="s">
        <v>18</v>
      </c>
    </row>
    <row r="18336" spans="1:8" x14ac:dyDescent="0.35">
      <c r="A18336" t="s">
        <v>88</v>
      </c>
      <c r="B18336">
        <v>1996</v>
      </c>
      <c r="C18336" t="s">
        <v>14</v>
      </c>
      <c r="D18336" t="s">
        <v>20</v>
      </c>
      <c r="E18336">
        <v>1</v>
      </c>
      <c r="F18336">
        <v>296877</v>
      </c>
      <c r="G18336">
        <v>0.34</v>
      </c>
      <c r="H18336" t="s">
        <v>21</v>
      </c>
    </row>
    <row r="18337" spans="1:8" hidden="1" x14ac:dyDescent="0.35">
      <c r="A18337" t="s">
        <v>88</v>
      </c>
      <c r="B18337">
        <v>1996</v>
      </c>
      <c r="C18337" t="s">
        <v>9</v>
      </c>
      <c r="D18337" t="s">
        <v>20</v>
      </c>
      <c r="E18337">
        <v>0</v>
      </c>
      <c r="F18337">
        <v>309820</v>
      </c>
      <c r="G18337">
        <v>0</v>
      </c>
      <c r="H18337" t="s">
        <v>21</v>
      </c>
    </row>
    <row r="18338" spans="1:8" hidden="1" x14ac:dyDescent="0.35">
      <c r="A18338" t="s">
        <v>88</v>
      </c>
      <c r="B18338">
        <v>1997</v>
      </c>
      <c r="C18338" t="s">
        <v>9</v>
      </c>
      <c r="D18338" t="s">
        <v>17</v>
      </c>
      <c r="E18338">
        <v>45</v>
      </c>
      <c r="F18338">
        <v>238869</v>
      </c>
      <c r="G18338">
        <v>18.84</v>
      </c>
      <c r="H18338" t="s">
        <v>11</v>
      </c>
    </row>
    <row r="18339" spans="1:8" hidden="1" x14ac:dyDescent="0.35">
      <c r="A18339" t="s">
        <v>88</v>
      </c>
      <c r="B18339">
        <v>1997</v>
      </c>
      <c r="C18339" t="s">
        <v>9</v>
      </c>
      <c r="D18339" t="s">
        <v>15</v>
      </c>
      <c r="E18339">
        <v>5</v>
      </c>
      <c r="F18339">
        <v>26850</v>
      </c>
      <c r="G18339">
        <v>18.62</v>
      </c>
      <c r="H18339" t="s">
        <v>16</v>
      </c>
    </row>
    <row r="18340" spans="1:8" hidden="1" x14ac:dyDescent="0.35">
      <c r="A18340" t="s">
        <v>88</v>
      </c>
      <c r="B18340">
        <v>1997</v>
      </c>
      <c r="C18340" t="s">
        <v>9</v>
      </c>
      <c r="D18340" t="s">
        <v>12</v>
      </c>
      <c r="E18340">
        <v>37</v>
      </c>
      <c r="F18340">
        <v>287568</v>
      </c>
      <c r="G18340">
        <v>12.87</v>
      </c>
      <c r="H18340" t="s">
        <v>18</v>
      </c>
    </row>
    <row r="18341" spans="1:8" hidden="1" x14ac:dyDescent="0.35">
      <c r="A18341" t="s">
        <v>88</v>
      </c>
      <c r="B18341">
        <v>1997</v>
      </c>
      <c r="C18341" t="s">
        <v>9</v>
      </c>
      <c r="D18341" t="s">
        <v>19</v>
      </c>
      <c r="E18341">
        <v>12</v>
      </c>
      <c r="F18341">
        <v>120516</v>
      </c>
      <c r="G18341">
        <v>9.9600000000000009</v>
      </c>
      <c r="H18341" t="s">
        <v>13</v>
      </c>
    </row>
    <row r="18342" spans="1:8" hidden="1" x14ac:dyDescent="0.35">
      <c r="A18342" t="s">
        <v>88</v>
      </c>
      <c r="B18342">
        <v>1997</v>
      </c>
      <c r="C18342" t="s">
        <v>9</v>
      </c>
      <c r="D18342" t="s">
        <v>10</v>
      </c>
      <c r="E18342">
        <v>24</v>
      </c>
      <c r="F18342">
        <v>285627</v>
      </c>
      <c r="G18342">
        <v>8.4</v>
      </c>
      <c r="H18342" t="s">
        <v>11</v>
      </c>
    </row>
    <row r="18343" spans="1:8" x14ac:dyDescent="0.35">
      <c r="A18343" t="s">
        <v>88</v>
      </c>
      <c r="B18343">
        <v>1997</v>
      </c>
      <c r="C18343" t="s">
        <v>14</v>
      </c>
      <c r="D18343" t="s">
        <v>15</v>
      </c>
      <c r="E18343">
        <v>2</v>
      </c>
      <c r="F18343">
        <v>31304</v>
      </c>
      <c r="G18343">
        <v>6.39</v>
      </c>
      <c r="H18343" t="s">
        <v>16</v>
      </c>
    </row>
    <row r="18344" spans="1:8" x14ac:dyDescent="0.35">
      <c r="A18344" t="s">
        <v>88</v>
      </c>
      <c r="B18344">
        <v>1997</v>
      </c>
      <c r="C18344" t="s">
        <v>14</v>
      </c>
      <c r="D18344" t="s">
        <v>10</v>
      </c>
      <c r="E18344">
        <v>8</v>
      </c>
      <c r="F18344">
        <v>275779</v>
      </c>
      <c r="G18344">
        <v>2.9</v>
      </c>
      <c r="H18344" t="s">
        <v>11</v>
      </c>
    </row>
    <row r="18345" spans="1:8" x14ac:dyDescent="0.35">
      <c r="A18345" t="s">
        <v>88</v>
      </c>
      <c r="B18345">
        <v>1997</v>
      </c>
      <c r="C18345" t="s">
        <v>14</v>
      </c>
      <c r="D18345" t="s">
        <v>12</v>
      </c>
      <c r="E18345">
        <v>7</v>
      </c>
      <c r="F18345">
        <v>289218</v>
      </c>
      <c r="G18345">
        <v>2.42</v>
      </c>
      <c r="H18345" t="s">
        <v>18</v>
      </c>
    </row>
    <row r="18346" spans="1:8" x14ac:dyDescent="0.35">
      <c r="A18346" t="s">
        <v>88</v>
      </c>
      <c r="B18346">
        <v>1997</v>
      </c>
      <c r="C18346" t="s">
        <v>14</v>
      </c>
      <c r="D18346" t="s">
        <v>19</v>
      </c>
      <c r="E18346">
        <v>2</v>
      </c>
      <c r="F18346">
        <v>123175</v>
      </c>
      <c r="G18346">
        <v>1.62</v>
      </c>
      <c r="H18346" t="s">
        <v>13</v>
      </c>
    </row>
    <row r="18347" spans="1:8" x14ac:dyDescent="0.35">
      <c r="A18347" t="s">
        <v>88</v>
      </c>
      <c r="B18347">
        <v>1997</v>
      </c>
      <c r="C18347" t="s">
        <v>14</v>
      </c>
      <c r="D18347" t="s">
        <v>17</v>
      </c>
      <c r="E18347">
        <v>2</v>
      </c>
      <c r="F18347">
        <v>235216</v>
      </c>
      <c r="G18347">
        <v>0.85</v>
      </c>
      <c r="H18347" t="s">
        <v>11</v>
      </c>
    </row>
    <row r="18348" spans="1:8" hidden="1" x14ac:dyDescent="0.35">
      <c r="A18348" t="s">
        <v>88</v>
      </c>
      <c r="B18348">
        <v>1997</v>
      </c>
      <c r="C18348" t="s">
        <v>9</v>
      </c>
      <c r="D18348" t="s">
        <v>20</v>
      </c>
      <c r="E18348">
        <v>1</v>
      </c>
      <c r="F18348">
        <v>312443</v>
      </c>
      <c r="G18348">
        <v>0.32</v>
      </c>
      <c r="H18348" t="s">
        <v>21</v>
      </c>
    </row>
    <row r="18349" spans="1:8" x14ac:dyDescent="0.35">
      <c r="A18349" t="s">
        <v>88</v>
      </c>
      <c r="B18349">
        <v>1997</v>
      </c>
      <c r="C18349" t="s">
        <v>14</v>
      </c>
      <c r="D18349" t="s">
        <v>20</v>
      </c>
      <c r="E18349">
        <v>0</v>
      </c>
      <c r="F18349">
        <v>299645</v>
      </c>
      <c r="G18349">
        <v>0</v>
      </c>
      <c r="H18349" t="s">
        <v>21</v>
      </c>
    </row>
    <row r="18350" spans="1:8" hidden="1" x14ac:dyDescent="0.35">
      <c r="A18350" t="s">
        <v>88</v>
      </c>
      <c r="B18350">
        <v>1998</v>
      </c>
      <c r="C18350" t="s">
        <v>9</v>
      </c>
      <c r="D18350" t="s">
        <v>19</v>
      </c>
      <c r="E18350">
        <v>21</v>
      </c>
      <c r="F18350">
        <v>124577</v>
      </c>
      <c r="G18350">
        <v>16.86</v>
      </c>
      <c r="H18350" t="s">
        <v>13</v>
      </c>
    </row>
    <row r="18351" spans="1:8" hidden="1" x14ac:dyDescent="0.35">
      <c r="A18351" t="s">
        <v>88</v>
      </c>
      <c r="B18351">
        <v>1998</v>
      </c>
      <c r="C18351" t="s">
        <v>9</v>
      </c>
      <c r="D18351" t="s">
        <v>17</v>
      </c>
      <c r="E18351">
        <v>34</v>
      </c>
      <c r="F18351">
        <v>244555</v>
      </c>
      <c r="G18351">
        <v>13.9</v>
      </c>
      <c r="H18351" t="s">
        <v>11</v>
      </c>
    </row>
    <row r="18352" spans="1:8" hidden="1" x14ac:dyDescent="0.35">
      <c r="A18352" t="s">
        <v>88</v>
      </c>
      <c r="B18352">
        <v>1998</v>
      </c>
      <c r="C18352" t="s">
        <v>9</v>
      </c>
      <c r="D18352" t="s">
        <v>10</v>
      </c>
      <c r="E18352">
        <v>36</v>
      </c>
      <c r="F18352">
        <v>288189</v>
      </c>
      <c r="G18352">
        <v>12.49</v>
      </c>
      <c r="H18352" t="s">
        <v>11</v>
      </c>
    </row>
    <row r="18353" spans="1:8" hidden="1" x14ac:dyDescent="0.35">
      <c r="A18353" t="s">
        <v>88</v>
      </c>
      <c r="B18353">
        <v>1998</v>
      </c>
      <c r="C18353" t="s">
        <v>9</v>
      </c>
      <c r="D18353" t="s">
        <v>15</v>
      </c>
      <c r="E18353">
        <v>3</v>
      </c>
      <c r="F18353">
        <v>27984</v>
      </c>
      <c r="G18353">
        <v>10.72</v>
      </c>
      <c r="H18353" t="s">
        <v>16</v>
      </c>
    </row>
    <row r="18354" spans="1:8" hidden="1" x14ac:dyDescent="0.35">
      <c r="A18354" t="s">
        <v>88</v>
      </c>
      <c r="B18354">
        <v>1998</v>
      </c>
      <c r="C18354" t="s">
        <v>9</v>
      </c>
      <c r="D18354" t="s">
        <v>12</v>
      </c>
      <c r="E18354">
        <v>30</v>
      </c>
      <c r="F18354">
        <v>298156</v>
      </c>
      <c r="G18354">
        <v>10.06</v>
      </c>
      <c r="H18354" t="s">
        <v>18</v>
      </c>
    </row>
    <row r="18355" spans="1:8" x14ac:dyDescent="0.35">
      <c r="A18355" t="s">
        <v>88</v>
      </c>
      <c r="B18355">
        <v>1998</v>
      </c>
      <c r="C18355" t="s">
        <v>14</v>
      </c>
      <c r="D18355" t="s">
        <v>10</v>
      </c>
      <c r="E18355">
        <v>9</v>
      </c>
      <c r="F18355">
        <v>277912</v>
      </c>
      <c r="G18355">
        <v>3.24</v>
      </c>
      <c r="H18355" t="s">
        <v>11</v>
      </c>
    </row>
    <row r="18356" spans="1:8" x14ac:dyDescent="0.35">
      <c r="A18356" t="s">
        <v>88</v>
      </c>
      <c r="B18356">
        <v>1998</v>
      </c>
      <c r="C18356" t="s">
        <v>14</v>
      </c>
      <c r="D18356" t="s">
        <v>15</v>
      </c>
      <c r="E18356">
        <v>1</v>
      </c>
      <c r="F18356">
        <v>32466</v>
      </c>
      <c r="G18356">
        <v>3.08</v>
      </c>
      <c r="H18356" t="s">
        <v>16</v>
      </c>
    </row>
    <row r="18357" spans="1:8" x14ac:dyDescent="0.35">
      <c r="A18357" t="s">
        <v>88</v>
      </c>
      <c r="B18357">
        <v>1998</v>
      </c>
      <c r="C18357" t="s">
        <v>14</v>
      </c>
      <c r="D18357" t="s">
        <v>19</v>
      </c>
      <c r="E18357">
        <v>3</v>
      </c>
      <c r="F18357">
        <v>127666</v>
      </c>
      <c r="G18357">
        <v>2.35</v>
      </c>
      <c r="H18357" t="s">
        <v>13</v>
      </c>
    </row>
    <row r="18358" spans="1:8" x14ac:dyDescent="0.35">
      <c r="A18358" t="s">
        <v>88</v>
      </c>
      <c r="B18358">
        <v>1998</v>
      </c>
      <c r="C18358" t="s">
        <v>14</v>
      </c>
      <c r="D18358" t="s">
        <v>12</v>
      </c>
      <c r="E18358">
        <v>7</v>
      </c>
      <c r="F18358">
        <v>300007</v>
      </c>
      <c r="G18358">
        <v>2.33</v>
      </c>
      <c r="H18358" t="s">
        <v>18</v>
      </c>
    </row>
    <row r="18359" spans="1:8" x14ac:dyDescent="0.35">
      <c r="A18359" t="s">
        <v>88</v>
      </c>
      <c r="B18359">
        <v>1998</v>
      </c>
      <c r="C18359" t="s">
        <v>14</v>
      </c>
      <c r="D18359" t="s">
        <v>17</v>
      </c>
      <c r="E18359">
        <v>4</v>
      </c>
      <c r="F18359">
        <v>240696</v>
      </c>
      <c r="G18359">
        <v>1.66</v>
      </c>
      <c r="H18359" t="s">
        <v>11</v>
      </c>
    </row>
    <row r="18360" spans="1:8" x14ac:dyDescent="0.35">
      <c r="A18360" t="s">
        <v>88</v>
      </c>
      <c r="B18360">
        <v>1998</v>
      </c>
      <c r="C18360" t="s">
        <v>14</v>
      </c>
      <c r="D18360" t="s">
        <v>20</v>
      </c>
      <c r="E18360">
        <v>0</v>
      </c>
      <c r="F18360">
        <v>302283</v>
      </c>
      <c r="G18360">
        <v>0</v>
      </c>
      <c r="H18360" t="s">
        <v>21</v>
      </c>
    </row>
    <row r="18361" spans="1:8" hidden="1" x14ac:dyDescent="0.35">
      <c r="A18361" t="s">
        <v>88</v>
      </c>
      <c r="B18361">
        <v>1998</v>
      </c>
      <c r="C18361" t="s">
        <v>9</v>
      </c>
      <c r="D18361" t="s">
        <v>20</v>
      </c>
      <c r="E18361">
        <v>0</v>
      </c>
      <c r="F18361">
        <v>314942</v>
      </c>
      <c r="G18361">
        <v>0</v>
      </c>
      <c r="H18361" t="s">
        <v>21</v>
      </c>
    </row>
    <row r="18362" spans="1:8" hidden="1" x14ac:dyDescent="0.35">
      <c r="A18362" t="s">
        <v>88</v>
      </c>
      <c r="B18362">
        <v>1999</v>
      </c>
      <c r="C18362" t="s">
        <v>9</v>
      </c>
      <c r="D18362" t="s">
        <v>15</v>
      </c>
      <c r="E18362">
        <v>5</v>
      </c>
      <c r="F18362">
        <v>29088</v>
      </c>
      <c r="G18362">
        <v>17.190000000000001</v>
      </c>
      <c r="H18362" t="s">
        <v>16</v>
      </c>
    </row>
    <row r="18363" spans="1:8" hidden="1" x14ac:dyDescent="0.35">
      <c r="A18363" t="s">
        <v>88</v>
      </c>
      <c r="B18363">
        <v>1999</v>
      </c>
      <c r="C18363" t="s">
        <v>9</v>
      </c>
      <c r="D18363" t="s">
        <v>17</v>
      </c>
      <c r="E18363">
        <v>39</v>
      </c>
      <c r="F18363">
        <v>250022</v>
      </c>
      <c r="G18363">
        <v>15.6</v>
      </c>
      <c r="H18363" t="s">
        <v>11</v>
      </c>
    </row>
    <row r="18364" spans="1:8" hidden="1" x14ac:dyDescent="0.35">
      <c r="A18364" t="s">
        <v>88</v>
      </c>
      <c r="B18364">
        <v>1999</v>
      </c>
      <c r="C18364" t="s">
        <v>9</v>
      </c>
      <c r="D18364" t="s">
        <v>19</v>
      </c>
      <c r="E18364">
        <v>18</v>
      </c>
      <c r="F18364">
        <v>128928</v>
      </c>
      <c r="G18364">
        <v>13.96</v>
      </c>
      <c r="H18364" t="s">
        <v>13</v>
      </c>
    </row>
    <row r="18365" spans="1:8" hidden="1" x14ac:dyDescent="0.35">
      <c r="A18365" t="s">
        <v>88</v>
      </c>
      <c r="B18365">
        <v>1999</v>
      </c>
      <c r="C18365" t="s">
        <v>9</v>
      </c>
      <c r="D18365" t="s">
        <v>12</v>
      </c>
      <c r="E18365">
        <v>34</v>
      </c>
      <c r="F18365">
        <v>309108</v>
      </c>
      <c r="G18365">
        <v>11</v>
      </c>
      <c r="H18365" t="s">
        <v>18</v>
      </c>
    </row>
    <row r="18366" spans="1:8" hidden="1" x14ac:dyDescent="0.35">
      <c r="A18366" t="s">
        <v>88</v>
      </c>
      <c r="B18366">
        <v>1999</v>
      </c>
      <c r="C18366" t="s">
        <v>9</v>
      </c>
      <c r="D18366" t="s">
        <v>10</v>
      </c>
      <c r="E18366">
        <v>27</v>
      </c>
      <c r="F18366">
        <v>290738</v>
      </c>
      <c r="G18366">
        <v>9.2899999999999991</v>
      </c>
      <c r="H18366" t="s">
        <v>11</v>
      </c>
    </row>
    <row r="18367" spans="1:8" x14ac:dyDescent="0.35">
      <c r="A18367" t="s">
        <v>88</v>
      </c>
      <c r="B18367">
        <v>1999</v>
      </c>
      <c r="C18367" t="s">
        <v>14</v>
      </c>
      <c r="D18367" t="s">
        <v>15</v>
      </c>
      <c r="E18367">
        <v>1</v>
      </c>
      <c r="F18367">
        <v>33654</v>
      </c>
      <c r="G18367">
        <v>2.97</v>
      </c>
      <c r="H18367" t="s">
        <v>16</v>
      </c>
    </row>
    <row r="18368" spans="1:8" x14ac:dyDescent="0.35">
      <c r="A18368" t="s">
        <v>88</v>
      </c>
      <c r="B18368">
        <v>1999</v>
      </c>
      <c r="C18368" t="s">
        <v>14</v>
      </c>
      <c r="D18368" t="s">
        <v>10</v>
      </c>
      <c r="E18368">
        <v>6</v>
      </c>
      <c r="F18368">
        <v>280022</v>
      </c>
      <c r="G18368">
        <v>2.14</v>
      </c>
      <c r="H18368" t="s">
        <v>11</v>
      </c>
    </row>
    <row r="18369" spans="1:8" x14ac:dyDescent="0.35">
      <c r="A18369" t="s">
        <v>88</v>
      </c>
      <c r="B18369">
        <v>1999</v>
      </c>
      <c r="C18369" t="s">
        <v>14</v>
      </c>
      <c r="D18369" t="s">
        <v>17</v>
      </c>
      <c r="E18369">
        <v>5</v>
      </c>
      <c r="F18369">
        <v>245958</v>
      </c>
      <c r="G18369">
        <v>2.0299999999999998</v>
      </c>
      <c r="H18369" t="s">
        <v>11</v>
      </c>
    </row>
    <row r="18370" spans="1:8" x14ac:dyDescent="0.35">
      <c r="A18370" t="s">
        <v>88</v>
      </c>
      <c r="B18370">
        <v>1999</v>
      </c>
      <c r="C18370" t="s">
        <v>14</v>
      </c>
      <c r="D18370" t="s">
        <v>19</v>
      </c>
      <c r="E18370">
        <v>2</v>
      </c>
      <c r="F18370">
        <v>132455</v>
      </c>
      <c r="G18370">
        <v>1.51</v>
      </c>
      <c r="H18370" t="s">
        <v>13</v>
      </c>
    </row>
    <row r="18371" spans="1:8" x14ac:dyDescent="0.35">
      <c r="A18371" t="s">
        <v>88</v>
      </c>
      <c r="B18371">
        <v>1999</v>
      </c>
      <c r="C18371" t="s">
        <v>14</v>
      </c>
      <c r="D18371" t="s">
        <v>12</v>
      </c>
      <c r="E18371">
        <v>3</v>
      </c>
      <c r="F18371">
        <v>311124</v>
      </c>
      <c r="G18371">
        <v>0.96</v>
      </c>
      <c r="H18371" t="s">
        <v>18</v>
      </c>
    </row>
    <row r="18372" spans="1:8" x14ac:dyDescent="0.35">
      <c r="A18372" t="s">
        <v>88</v>
      </c>
      <c r="B18372">
        <v>1999</v>
      </c>
      <c r="C18372" t="s">
        <v>14</v>
      </c>
      <c r="D18372" t="s">
        <v>20</v>
      </c>
      <c r="E18372">
        <v>2</v>
      </c>
      <c r="F18372">
        <v>304856</v>
      </c>
      <c r="G18372">
        <v>0.66</v>
      </c>
      <c r="H18372" t="s">
        <v>21</v>
      </c>
    </row>
    <row r="18373" spans="1:8" hidden="1" x14ac:dyDescent="0.35">
      <c r="A18373" t="s">
        <v>88</v>
      </c>
      <c r="B18373">
        <v>1999</v>
      </c>
      <c r="C18373" t="s">
        <v>9</v>
      </c>
      <c r="D18373" t="s">
        <v>20</v>
      </c>
      <c r="E18373">
        <v>1</v>
      </c>
      <c r="F18373">
        <v>317395</v>
      </c>
      <c r="G18373">
        <v>0.32</v>
      </c>
      <c r="H18373" t="s">
        <v>21</v>
      </c>
    </row>
    <row r="18374" spans="1:8" hidden="1" x14ac:dyDescent="0.35">
      <c r="A18374" t="s">
        <v>88</v>
      </c>
      <c r="B18374">
        <v>2000</v>
      </c>
      <c r="C18374" t="s">
        <v>9</v>
      </c>
      <c r="D18374" t="s">
        <v>15</v>
      </c>
      <c r="E18374">
        <v>10</v>
      </c>
      <c r="F18374">
        <v>30201</v>
      </c>
      <c r="G18374">
        <v>33.11</v>
      </c>
      <c r="H18374" t="s">
        <v>16</v>
      </c>
    </row>
    <row r="18375" spans="1:8" hidden="1" x14ac:dyDescent="0.35">
      <c r="A18375" t="s">
        <v>88</v>
      </c>
      <c r="B18375">
        <v>2000</v>
      </c>
      <c r="C18375" t="s">
        <v>9</v>
      </c>
      <c r="D18375" t="s">
        <v>12</v>
      </c>
      <c r="E18375">
        <v>44</v>
      </c>
      <c r="F18375">
        <v>320403</v>
      </c>
      <c r="G18375">
        <v>13.73</v>
      </c>
      <c r="H18375" t="s">
        <v>18</v>
      </c>
    </row>
    <row r="18376" spans="1:8" hidden="1" x14ac:dyDescent="0.35">
      <c r="A18376" t="s">
        <v>88</v>
      </c>
      <c r="B18376">
        <v>2000</v>
      </c>
      <c r="C18376" t="s">
        <v>9</v>
      </c>
      <c r="D18376" t="s">
        <v>17</v>
      </c>
      <c r="E18376">
        <v>30</v>
      </c>
      <c r="F18376">
        <v>255237</v>
      </c>
      <c r="G18376">
        <v>11.75</v>
      </c>
      <c r="H18376" t="s">
        <v>11</v>
      </c>
    </row>
    <row r="18377" spans="1:8" hidden="1" x14ac:dyDescent="0.35">
      <c r="A18377" t="s">
        <v>88</v>
      </c>
      <c r="B18377">
        <v>2000</v>
      </c>
      <c r="C18377" t="s">
        <v>9</v>
      </c>
      <c r="D18377" t="s">
        <v>19</v>
      </c>
      <c r="E18377">
        <v>13</v>
      </c>
      <c r="F18377">
        <v>133582</v>
      </c>
      <c r="G18377">
        <v>9.73</v>
      </c>
      <c r="H18377" t="s">
        <v>13</v>
      </c>
    </row>
    <row r="18378" spans="1:8" hidden="1" x14ac:dyDescent="0.35">
      <c r="A18378" t="s">
        <v>88</v>
      </c>
      <c r="B18378">
        <v>2000</v>
      </c>
      <c r="C18378" t="s">
        <v>9</v>
      </c>
      <c r="D18378" t="s">
        <v>10</v>
      </c>
      <c r="E18378">
        <v>25</v>
      </c>
      <c r="F18378">
        <v>293406</v>
      </c>
      <c r="G18378">
        <v>8.52</v>
      </c>
      <c r="H18378" t="s">
        <v>11</v>
      </c>
    </row>
    <row r="18379" spans="1:8" x14ac:dyDescent="0.35">
      <c r="A18379" t="s">
        <v>88</v>
      </c>
      <c r="B18379">
        <v>2000</v>
      </c>
      <c r="C18379" t="s">
        <v>14</v>
      </c>
      <c r="D18379" t="s">
        <v>10</v>
      </c>
      <c r="E18379">
        <v>8</v>
      </c>
      <c r="F18379">
        <v>282291</v>
      </c>
      <c r="G18379">
        <v>2.83</v>
      </c>
      <c r="H18379" t="s">
        <v>11</v>
      </c>
    </row>
    <row r="18380" spans="1:8" x14ac:dyDescent="0.35">
      <c r="A18380" t="s">
        <v>88</v>
      </c>
      <c r="B18380">
        <v>2000</v>
      </c>
      <c r="C18380" t="s">
        <v>14</v>
      </c>
      <c r="D18380" t="s">
        <v>17</v>
      </c>
      <c r="E18380">
        <v>7</v>
      </c>
      <c r="F18380">
        <v>250976</v>
      </c>
      <c r="G18380">
        <v>2.79</v>
      </c>
      <c r="H18380" t="s">
        <v>11</v>
      </c>
    </row>
    <row r="18381" spans="1:8" x14ac:dyDescent="0.35">
      <c r="A18381" t="s">
        <v>88</v>
      </c>
      <c r="B18381">
        <v>2000</v>
      </c>
      <c r="C18381" t="s">
        <v>14</v>
      </c>
      <c r="D18381" t="s">
        <v>19</v>
      </c>
      <c r="E18381">
        <v>3</v>
      </c>
      <c r="F18381">
        <v>137558</v>
      </c>
      <c r="G18381">
        <v>2.1800000000000002</v>
      </c>
      <c r="H18381" t="s">
        <v>13</v>
      </c>
    </row>
    <row r="18382" spans="1:8" hidden="1" x14ac:dyDescent="0.35">
      <c r="A18382" t="s">
        <v>88</v>
      </c>
      <c r="B18382">
        <v>2000</v>
      </c>
      <c r="C18382" t="s">
        <v>9</v>
      </c>
      <c r="D18382" t="s">
        <v>20</v>
      </c>
      <c r="E18382">
        <v>2</v>
      </c>
      <c r="F18382">
        <v>319906</v>
      </c>
      <c r="G18382">
        <v>0.63</v>
      </c>
      <c r="H18382" t="s">
        <v>21</v>
      </c>
    </row>
    <row r="18383" spans="1:8" x14ac:dyDescent="0.35">
      <c r="A18383" t="s">
        <v>88</v>
      </c>
      <c r="B18383">
        <v>2000</v>
      </c>
      <c r="C18383" t="s">
        <v>14</v>
      </c>
      <c r="D18383" t="s">
        <v>12</v>
      </c>
      <c r="E18383">
        <v>1</v>
      </c>
      <c r="F18383">
        <v>322587</v>
      </c>
      <c r="G18383">
        <v>0.31</v>
      </c>
      <c r="H18383" t="s">
        <v>18</v>
      </c>
    </row>
    <row r="18384" spans="1:8" x14ac:dyDescent="0.35">
      <c r="A18384" t="s">
        <v>88</v>
      </c>
      <c r="B18384">
        <v>2000</v>
      </c>
      <c r="C18384" t="s">
        <v>14</v>
      </c>
      <c r="D18384" t="s">
        <v>20</v>
      </c>
      <c r="E18384">
        <v>0</v>
      </c>
      <c r="F18384">
        <v>307472</v>
      </c>
      <c r="G18384">
        <v>0</v>
      </c>
      <c r="H18384" t="s">
        <v>21</v>
      </c>
    </row>
    <row r="18385" spans="1:8" x14ac:dyDescent="0.35">
      <c r="A18385" t="s">
        <v>88</v>
      </c>
      <c r="B18385">
        <v>2000</v>
      </c>
      <c r="C18385" t="s">
        <v>14</v>
      </c>
      <c r="D18385" t="s">
        <v>15</v>
      </c>
      <c r="E18385">
        <v>0</v>
      </c>
      <c r="F18385">
        <v>34891</v>
      </c>
      <c r="G18385">
        <v>0</v>
      </c>
      <c r="H18385" t="s">
        <v>16</v>
      </c>
    </row>
    <row r="18386" spans="1:8" hidden="1" x14ac:dyDescent="0.35">
      <c r="A18386" t="s">
        <v>88</v>
      </c>
      <c r="B18386">
        <v>2001</v>
      </c>
      <c r="C18386" t="s">
        <v>9</v>
      </c>
      <c r="D18386" t="s">
        <v>15</v>
      </c>
      <c r="E18386">
        <v>7</v>
      </c>
      <c r="F18386">
        <v>31630</v>
      </c>
      <c r="G18386">
        <v>22.13</v>
      </c>
      <c r="H18386" t="s">
        <v>13</v>
      </c>
    </row>
    <row r="18387" spans="1:8" hidden="1" x14ac:dyDescent="0.35">
      <c r="A18387" t="s">
        <v>88</v>
      </c>
      <c r="B18387">
        <v>2001</v>
      </c>
      <c r="C18387" t="s">
        <v>9</v>
      </c>
      <c r="D18387" t="s">
        <v>17</v>
      </c>
      <c r="E18387">
        <v>40</v>
      </c>
      <c r="F18387">
        <v>260141</v>
      </c>
      <c r="G18387">
        <v>15.38</v>
      </c>
      <c r="H18387" t="s">
        <v>11</v>
      </c>
    </row>
    <row r="18388" spans="1:8" hidden="1" x14ac:dyDescent="0.35">
      <c r="A18388" t="s">
        <v>88</v>
      </c>
      <c r="B18388">
        <v>2001</v>
      </c>
      <c r="C18388" t="s">
        <v>9</v>
      </c>
      <c r="D18388" t="s">
        <v>19</v>
      </c>
      <c r="E18388">
        <v>20</v>
      </c>
      <c r="F18388">
        <v>137839</v>
      </c>
      <c r="G18388">
        <v>14.51</v>
      </c>
      <c r="H18388" t="s">
        <v>13</v>
      </c>
    </row>
    <row r="18389" spans="1:8" hidden="1" x14ac:dyDescent="0.35">
      <c r="A18389" t="s">
        <v>88</v>
      </c>
      <c r="B18389">
        <v>2001</v>
      </c>
      <c r="C18389" t="s">
        <v>9</v>
      </c>
      <c r="D18389" t="s">
        <v>10</v>
      </c>
      <c r="E18389">
        <v>34</v>
      </c>
      <c r="F18389">
        <v>295927</v>
      </c>
      <c r="G18389">
        <v>11.49</v>
      </c>
      <c r="H18389" t="s">
        <v>21</v>
      </c>
    </row>
    <row r="18390" spans="1:8" hidden="1" x14ac:dyDescent="0.35">
      <c r="A18390" t="s">
        <v>88</v>
      </c>
      <c r="B18390">
        <v>2001</v>
      </c>
      <c r="C18390" t="s">
        <v>9</v>
      </c>
      <c r="D18390" t="s">
        <v>12</v>
      </c>
      <c r="E18390">
        <v>36</v>
      </c>
      <c r="F18390">
        <v>331590</v>
      </c>
      <c r="G18390">
        <v>10.86</v>
      </c>
      <c r="H18390" t="s">
        <v>18</v>
      </c>
    </row>
    <row r="18391" spans="1:8" x14ac:dyDescent="0.35">
      <c r="A18391" t="s">
        <v>88</v>
      </c>
      <c r="B18391">
        <v>2001</v>
      </c>
      <c r="C18391" t="s">
        <v>14</v>
      </c>
      <c r="D18391" t="s">
        <v>10</v>
      </c>
      <c r="E18391">
        <v>9</v>
      </c>
      <c r="F18391">
        <v>284647</v>
      </c>
      <c r="G18391">
        <v>3.16</v>
      </c>
      <c r="H18391" t="s">
        <v>21</v>
      </c>
    </row>
    <row r="18392" spans="1:8" x14ac:dyDescent="0.35">
      <c r="A18392" t="s">
        <v>88</v>
      </c>
      <c r="B18392">
        <v>2001</v>
      </c>
      <c r="C18392" t="s">
        <v>14</v>
      </c>
      <c r="D18392" t="s">
        <v>19</v>
      </c>
      <c r="E18392">
        <v>4</v>
      </c>
      <c r="F18392">
        <v>142343</v>
      </c>
      <c r="G18392">
        <v>2.81</v>
      </c>
      <c r="H18392" t="s">
        <v>13</v>
      </c>
    </row>
    <row r="18393" spans="1:8" x14ac:dyDescent="0.35">
      <c r="A18393" t="s">
        <v>88</v>
      </c>
      <c r="B18393">
        <v>2001</v>
      </c>
      <c r="C18393" t="s">
        <v>14</v>
      </c>
      <c r="D18393" t="s">
        <v>15</v>
      </c>
      <c r="E18393">
        <v>1</v>
      </c>
      <c r="F18393">
        <v>36391</v>
      </c>
      <c r="G18393">
        <v>2.75</v>
      </c>
      <c r="H18393" t="s">
        <v>13</v>
      </c>
    </row>
    <row r="18394" spans="1:8" x14ac:dyDescent="0.35">
      <c r="A18394" t="s">
        <v>88</v>
      </c>
      <c r="B18394">
        <v>2001</v>
      </c>
      <c r="C18394" t="s">
        <v>14</v>
      </c>
      <c r="D18394" t="s">
        <v>17</v>
      </c>
      <c r="E18394">
        <v>4</v>
      </c>
      <c r="F18394">
        <v>255633</v>
      </c>
      <c r="G18394">
        <v>1.56</v>
      </c>
      <c r="H18394" t="s">
        <v>11</v>
      </c>
    </row>
    <row r="18395" spans="1:8" x14ac:dyDescent="0.35">
      <c r="A18395" t="s">
        <v>88</v>
      </c>
      <c r="B18395">
        <v>2001</v>
      </c>
      <c r="C18395" t="s">
        <v>14</v>
      </c>
      <c r="D18395" t="s">
        <v>12</v>
      </c>
      <c r="E18395">
        <v>5</v>
      </c>
      <c r="F18395">
        <v>333840</v>
      </c>
      <c r="G18395">
        <v>1.5</v>
      </c>
      <c r="H18395" t="s">
        <v>18</v>
      </c>
    </row>
    <row r="18396" spans="1:8" hidden="1" x14ac:dyDescent="0.35">
      <c r="A18396" t="s">
        <v>88</v>
      </c>
      <c r="B18396">
        <v>2001</v>
      </c>
      <c r="C18396" t="s">
        <v>9</v>
      </c>
      <c r="D18396" t="s">
        <v>20</v>
      </c>
      <c r="E18396">
        <v>2</v>
      </c>
      <c r="F18396">
        <v>322658</v>
      </c>
      <c r="G18396">
        <v>0.62</v>
      </c>
      <c r="H18396" t="s">
        <v>21</v>
      </c>
    </row>
    <row r="18397" spans="1:8" x14ac:dyDescent="0.35">
      <c r="A18397" t="s">
        <v>88</v>
      </c>
      <c r="B18397">
        <v>2001</v>
      </c>
      <c r="C18397" t="s">
        <v>14</v>
      </c>
      <c r="D18397" t="s">
        <v>20</v>
      </c>
      <c r="E18397">
        <v>0</v>
      </c>
      <c r="F18397">
        <v>310343</v>
      </c>
      <c r="G18397">
        <v>0</v>
      </c>
      <c r="H18397" t="s">
        <v>21</v>
      </c>
    </row>
    <row r="18398" spans="1:8" hidden="1" x14ac:dyDescent="0.35">
      <c r="A18398" t="s">
        <v>88</v>
      </c>
      <c r="B18398">
        <v>2002</v>
      </c>
      <c r="C18398" t="s">
        <v>9</v>
      </c>
      <c r="D18398" t="s">
        <v>19</v>
      </c>
      <c r="E18398">
        <v>26</v>
      </c>
      <c r="F18398">
        <v>142461</v>
      </c>
      <c r="G18398">
        <v>18.25</v>
      </c>
      <c r="H18398" t="s">
        <v>13</v>
      </c>
    </row>
    <row r="18399" spans="1:8" hidden="1" x14ac:dyDescent="0.35">
      <c r="A18399" t="s">
        <v>88</v>
      </c>
      <c r="B18399">
        <v>2002</v>
      </c>
      <c r="C18399" t="s">
        <v>9</v>
      </c>
      <c r="D18399" t="s">
        <v>12</v>
      </c>
      <c r="E18399">
        <v>45</v>
      </c>
      <c r="F18399">
        <v>343226</v>
      </c>
      <c r="G18399">
        <v>13.11</v>
      </c>
      <c r="H18399" t="s">
        <v>18</v>
      </c>
    </row>
    <row r="18400" spans="1:8" hidden="1" x14ac:dyDescent="0.35">
      <c r="A18400" t="s">
        <v>88</v>
      </c>
      <c r="B18400">
        <v>2002</v>
      </c>
      <c r="C18400" t="s">
        <v>9</v>
      </c>
      <c r="D18400" t="s">
        <v>17</v>
      </c>
      <c r="E18400">
        <v>27</v>
      </c>
      <c r="F18400">
        <v>264880</v>
      </c>
      <c r="G18400">
        <v>10.19</v>
      </c>
      <c r="H18400" t="s">
        <v>11</v>
      </c>
    </row>
    <row r="18401" spans="1:8" hidden="1" x14ac:dyDescent="0.35">
      <c r="A18401" t="s">
        <v>88</v>
      </c>
      <c r="B18401">
        <v>2002</v>
      </c>
      <c r="C18401" t="s">
        <v>9</v>
      </c>
      <c r="D18401" t="s">
        <v>15</v>
      </c>
      <c r="E18401">
        <v>3</v>
      </c>
      <c r="F18401">
        <v>33044</v>
      </c>
      <c r="G18401">
        <v>9.08</v>
      </c>
      <c r="H18401" t="s">
        <v>13</v>
      </c>
    </row>
    <row r="18402" spans="1:8" hidden="1" x14ac:dyDescent="0.35">
      <c r="A18402" t="s">
        <v>88</v>
      </c>
      <c r="B18402">
        <v>2002</v>
      </c>
      <c r="C18402" t="s">
        <v>9</v>
      </c>
      <c r="D18402" t="s">
        <v>10</v>
      </c>
      <c r="E18402">
        <v>27</v>
      </c>
      <c r="F18402">
        <v>298701</v>
      </c>
      <c r="G18402">
        <v>9.0399999999999991</v>
      </c>
      <c r="H18402" t="s">
        <v>21</v>
      </c>
    </row>
    <row r="18403" spans="1:8" x14ac:dyDescent="0.35">
      <c r="A18403" t="s">
        <v>88</v>
      </c>
      <c r="B18403">
        <v>2002</v>
      </c>
      <c r="C18403" t="s">
        <v>14</v>
      </c>
      <c r="D18403" t="s">
        <v>15</v>
      </c>
      <c r="E18403">
        <v>3</v>
      </c>
      <c r="F18403">
        <v>37924</v>
      </c>
      <c r="G18403">
        <v>7.91</v>
      </c>
      <c r="H18403" t="s">
        <v>13</v>
      </c>
    </row>
    <row r="18404" spans="1:8" x14ac:dyDescent="0.35">
      <c r="A18404" t="s">
        <v>88</v>
      </c>
      <c r="B18404">
        <v>2002</v>
      </c>
      <c r="C18404" t="s">
        <v>14</v>
      </c>
      <c r="D18404" t="s">
        <v>19</v>
      </c>
      <c r="E18404">
        <v>5</v>
      </c>
      <c r="F18404">
        <v>147510</v>
      </c>
      <c r="G18404">
        <v>3.39</v>
      </c>
      <c r="H18404" t="s">
        <v>13</v>
      </c>
    </row>
    <row r="18405" spans="1:8" x14ac:dyDescent="0.35">
      <c r="A18405" t="s">
        <v>88</v>
      </c>
      <c r="B18405">
        <v>2002</v>
      </c>
      <c r="C18405" t="s">
        <v>14</v>
      </c>
      <c r="D18405" t="s">
        <v>12</v>
      </c>
      <c r="E18405">
        <v>8</v>
      </c>
      <c r="F18405">
        <v>345505</v>
      </c>
      <c r="G18405">
        <v>2.3199999999999998</v>
      </c>
      <c r="H18405" t="s">
        <v>18</v>
      </c>
    </row>
    <row r="18406" spans="1:8" x14ac:dyDescent="0.35">
      <c r="A18406" t="s">
        <v>88</v>
      </c>
      <c r="B18406">
        <v>2002</v>
      </c>
      <c r="C18406" t="s">
        <v>14</v>
      </c>
      <c r="D18406" t="s">
        <v>17</v>
      </c>
      <c r="E18406">
        <v>6</v>
      </c>
      <c r="F18406">
        <v>260156</v>
      </c>
      <c r="G18406">
        <v>2.31</v>
      </c>
      <c r="H18406" t="s">
        <v>11</v>
      </c>
    </row>
    <row r="18407" spans="1:8" x14ac:dyDescent="0.35">
      <c r="A18407" t="s">
        <v>88</v>
      </c>
      <c r="B18407">
        <v>2002</v>
      </c>
      <c r="C18407" t="s">
        <v>14</v>
      </c>
      <c r="D18407" t="s">
        <v>10</v>
      </c>
      <c r="E18407">
        <v>6</v>
      </c>
      <c r="F18407">
        <v>287290</v>
      </c>
      <c r="G18407">
        <v>2.09</v>
      </c>
      <c r="H18407" t="s">
        <v>21</v>
      </c>
    </row>
    <row r="18408" spans="1:8" x14ac:dyDescent="0.35">
      <c r="A18408" t="s">
        <v>88</v>
      </c>
      <c r="B18408">
        <v>2002</v>
      </c>
      <c r="C18408" t="s">
        <v>14</v>
      </c>
      <c r="D18408" t="s">
        <v>20</v>
      </c>
      <c r="E18408">
        <v>2</v>
      </c>
      <c r="F18408">
        <v>313540</v>
      </c>
      <c r="G18408">
        <v>0.64</v>
      </c>
      <c r="H18408" t="s">
        <v>21</v>
      </c>
    </row>
    <row r="18409" spans="1:8" hidden="1" x14ac:dyDescent="0.35">
      <c r="A18409" t="s">
        <v>88</v>
      </c>
      <c r="B18409">
        <v>2002</v>
      </c>
      <c r="C18409" t="s">
        <v>9</v>
      </c>
      <c r="D18409" t="s">
        <v>20</v>
      </c>
      <c r="E18409">
        <v>2</v>
      </c>
      <c r="F18409">
        <v>325809</v>
      </c>
      <c r="G18409">
        <v>0.61</v>
      </c>
      <c r="H18409" t="s">
        <v>21</v>
      </c>
    </row>
    <row r="18410" spans="1:8" hidden="1" x14ac:dyDescent="0.35">
      <c r="A18410" t="s">
        <v>88</v>
      </c>
      <c r="B18410">
        <v>2003</v>
      </c>
      <c r="C18410" t="s">
        <v>9</v>
      </c>
      <c r="D18410" t="s">
        <v>15</v>
      </c>
      <c r="E18410">
        <v>10</v>
      </c>
      <c r="F18410">
        <v>34443</v>
      </c>
      <c r="G18410">
        <v>29.03</v>
      </c>
      <c r="H18410" t="s">
        <v>13</v>
      </c>
    </row>
    <row r="18411" spans="1:8" hidden="1" x14ac:dyDescent="0.35">
      <c r="A18411" t="s">
        <v>88</v>
      </c>
      <c r="B18411">
        <v>2003</v>
      </c>
      <c r="C18411" t="s">
        <v>9</v>
      </c>
      <c r="D18411" t="s">
        <v>10</v>
      </c>
      <c r="E18411">
        <v>48</v>
      </c>
      <c r="F18411">
        <v>301615</v>
      </c>
      <c r="G18411">
        <v>15.91</v>
      </c>
      <c r="H18411" t="s">
        <v>21</v>
      </c>
    </row>
    <row r="18412" spans="1:8" hidden="1" x14ac:dyDescent="0.35">
      <c r="A18412" t="s">
        <v>88</v>
      </c>
      <c r="B18412">
        <v>2003</v>
      </c>
      <c r="C18412" t="s">
        <v>9</v>
      </c>
      <c r="D18412" t="s">
        <v>17</v>
      </c>
      <c r="E18412">
        <v>41</v>
      </c>
      <c r="F18412">
        <v>269356</v>
      </c>
      <c r="G18412">
        <v>15.22</v>
      </c>
      <c r="H18412" t="s">
        <v>11</v>
      </c>
    </row>
    <row r="18413" spans="1:8" hidden="1" x14ac:dyDescent="0.35">
      <c r="A18413" t="s">
        <v>88</v>
      </c>
      <c r="B18413">
        <v>2003</v>
      </c>
      <c r="C18413" t="s">
        <v>9</v>
      </c>
      <c r="D18413" t="s">
        <v>12</v>
      </c>
      <c r="E18413">
        <v>51</v>
      </c>
      <c r="F18413">
        <v>355206</v>
      </c>
      <c r="G18413">
        <v>14.36</v>
      </c>
      <c r="H18413" t="s">
        <v>18</v>
      </c>
    </row>
    <row r="18414" spans="1:8" hidden="1" x14ac:dyDescent="0.35">
      <c r="A18414" t="s">
        <v>88</v>
      </c>
      <c r="B18414">
        <v>2003</v>
      </c>
      <c r="C18414" t="s">
        <v>9</v>
      </c>
      <c r="D18414" t="s">
        <v>19</v>
      </c>
      <c r="E18414">
        <v>21</v>
      </c>
      <c r="F18414">
        <v>147444</v>
      </c>
      <c r="G18414">
        <v>14.24</v>
      </c>
      <c r="H18414" t="s">
        <v>13</v>
      </c>
    </row>
    <row r="18415" spans="1:8" x14ac:dyDescent="0.35">
      <c r="A18415" t="s">
        <v>88</v>
      </c>
      <c r="B18415">
        <v>2003</v>
      </c>
      <c r="C18415" t="s">
        <v>14</v>
      </c>
      <c r="D18415" t="s">
        <v>10</v>
      </c>
      <c r="E18415">
        <v>10</v>
      </c>
      <c r="F18415">
        <v>290113</v>
      </c>
      <c r="G18415">
        <v>3.45</v>
      </c>
      <c r="H18415" t="s">
        <v>21</v>
      </c>
    </row>
    <row r="18416" spans="1:8" x14ac:dyDescent="0.35">
      <c r="A18416" t="s">
        <v>88</v>
      </c>
      <c r="B18416">
        <v>2003</v>
      </c>
      <c r="C18416" t="s">
        <v>14</v>
      </c>
      <c r="D18416" t="s">
        <v>12</v>
      </c>
      <c r="E18416">
        <v>6</v>
      </c>
      <c r="F18416">
        <v>357483</v>
      </c>
      <c r="G18416">
        <v>1.68</v>
      </c>
      <c r="H18416" t="s">
        <v>18</v>
      </c>
    </row>
    <row r="18417" spans="1:8" x14ac:dyDescent="0.35">
      <c r="A18417" t="s">
        <v>88</v>
      </c>
      <c r="B18417">
        <v>2003</v>
      </c>
      <c r="C18417" t="s">
        <v>14</v>
      </c>
      <c r="D18417" t="s">
        <v>19</v>
      </c>
      <c r="E18417">
        <v>2</v>
      </c>
      <c r="F18417">
        <v>153054</v>
      </c>
      <c r="G18417">
        <v>1.31</v>
      </c>
      <c r="H18417" t="s">
        <v>13</v>
      </c>
    </row>
    <row r="18418" spans="1:8" x14ac:dyDescent="0.35">
      <c r="A18418" t="s">
        <v>88</v>
      </c>
      <c r="B18418">
        <v>2003</v>
      </c>
      <c r="C18418" t="s">
        <v>14</v>
      </c>
      <c r="D18418" t="s">
        <v>17</v>
      </c>
      <c r="E18418">
        <v>3</v>
      </c>
      <c r="F18418">
        <v>264433</v>
      </c>
      <c r="G18418">
        <v>1.1299999999999999</v>
      </c>
      <c r="H18418" t="s">
        <v>11</v>
      </c>
    </row>
    <row r="18419" spans="1:8" hidden="1" x14ac:dyDescent="0.35">
      <c r="A18419" t="s">
        <v>88</v>
      </c>
      <c r="B18419">
        <v>2003</v>
      </c>
      <c r="C18419" t="s">
        <v>9</v>
      </c>
      <c r="D18419" t="s">
        <v>20</v>
      </c>
      <c r="E18419">
        <v>3</v>
      </c>
      <c r="F18419">
        <v>329290</v>
      </c>
      <c r="G18419">
        <v>0.91</v>
      </c>
      <c r="H18419" t="s">
        <v>21</v>
      </c>
    </row>
    <row r="18420" spans="1:8" x14ac:dyDescent="0.35">
      <c r="A18420" t="s">
        <v>88</v>
      </c>
      <c r="B18420">
        <v>2003</v>
      </c>
      <c r="C18420" t="s">
        <v>14</v>
      </c>
      <c r="D18420" t="s">
        <v>20</v>
      </c>
      <c r="E18420">
        <v>0</v>
      </c>
      <c r="F18420">
        <v>317030</v>
      </c>
      <c r="G18420">
        <v>0</v>
      </c>
      <c r="H18420" t="s">
        <v>21</v>
      </c>
    </row>
    <row r="18421" spans="1:8" x14ac:dyDescent="0.35">
      <c r="A18421" t="s">
        <v>88</v>
      </c>
      <c r="B18421">
        <v>2003</v>
      </c>
      <c r="C18421" t="s">
        <v>14</v>
      </c>
      <c r="D18421" t="s">
        <v>15</v>
      </c>
      <c r="E18421">
        <v>0</v>
      </c>
      <c r="F18421">
        <v>39497</v>
      </c>
      <c r="G18421">
        <v>0</v>
      </c>
      <c r="H18421" t="s">
        <v>13</v>
      </c>
    </row>
    <row r="18422" spans="1:8" hidden="1" x14ac:dyDescent="0.35">
      <c r="A18422" t="s">
        <v>88</v>
      </c>
      <c r="B18422">
        <v>2004</v>
      </c>
      <c r="C18422" t="s">
        <v>9</v>
      </c>
      <c r="D18422" t="s">
        <v>15</v>
      </c>
      <c r="E18422">
        <v>6</v>
      </c>
      <c r="F18422">
        <v>35834</v>
      </c>
      <c r="G18422">
        <v>16.739999999999998</v>
      </c>
      <c r="H18422" t="s">
        <v>13</v>
      </c>
    </row>
    <row r="18423" spans="1:8" hidden="1" x14ac:dyDescent="0.35">
      <c r="A18423" t="s">
        <v>88</v>
      </c>
      <c r="B18423">
        <v>2004</v>
      </c>
      <c r="C18423" t="s">
        <v>9</v>
      </c>
      <c r="D18423" t="s">
        <v>17</v>
      </c>
      <c r="E18423">
        <v>43</v>
      </c>
      <c r="F18423">
        <v>273441</v>
      </c>
      <c r="G18423">
        <v>15.73</v>
      </c>
      <c r="H18423" t="s">
        <v>11</v>
      </c>
    </row>
    <row r="18424" spans="1:8" hidden="1" x14ac:dyDescent="0.35">
      <c r="A18424" t="s">
        <v>88</v>
      </c>
      <c r="B18424">
        <v>2004</v>
      </c>
      <c r="C18424" t="s">
        <v>9</v>
      </c>
      <c r="D18424" t="s">
        <v>19</v>
      </c>
      <c r="E18424">
        <v>22</v>
      </c>
      <c r="F18424">
        <v>152775</v>
      </c>
      <c r="G18424">
        <v>14.4</v>
      </c>
      <c r="H18424" t="s">
        <v>13</v>
      </c>
    </row>
    <row r="18425" spans="1:8" hidden="1" x14ac:dyDescent="0.35">
      <c r="A18425" t="s">
        <v>88</v>
      </c>
      <c r="B18425">
        <v>2004</v>
      </c>
      <c r="C18425" t="s">
        <v>9</v>
      </c>
      <c r="D18425" t="s">
        <v>12</v>
      </c>
      <c r="E18425">
        <v>50</v>
      </c>
      <c r="F18425">
        <v>367374</v>
      </c>
      <c r="G18425">
        <v>13.61</v>
      </c>
      <c r="H18425" t="s">
        <v>18</v>
      </c>
    </row>
    <row r="18426" spans="1:8" hidden="1" x14ac:dyDescent="0.35">
      <c r="A18426" t="s">
        <v>88</v>
      </c>
      <c r="B18426">
        <v>2004</v>
      </c>
      <c r="C18426" t="s">
        <v>9</v>
      </c>
      <c r="D18426" t="s">
        <v>10</v>
      </c>
      <c r="E18426">
        <v>28</v>
      </c>
      <c r="F18426">
        <v>304470</v>
      </c>
      <c r="G18426">
        <v>9.1999999999999993</v>
      </c>
      <c r="H18426" t="s">
        <v>21</v>
      </c>
    </row>
    <row r="18427" spans="1:8" x14ac:dyDescent="0.35">
      <c r="A18427" t="s">
        <v>88</v>
      </c>
      <c r="B18427">
        <v>2004</v>
      </c>
      <c r="C18427" t="s">
        <v>14</v>
      </c>
      <c r="D18427" t="s">
        <v>10</v>
      </c>
      <c r="E18427">
        <v>14</v>
      </c>
      <c r="F18427">
        <v>292925</v>
      </c>
      <c r="G18427">
        <v>4.78</v>
      </c>
      <c r="H18427" t="s">
        <v>21</v>
      </c>
    </row>
    <row r="18428" spans="1:8" x14ac:dyDescent="0.35">
      <c r="A18428" t="s">
        <v>88</v>
      </c>
      <c r="B18428">
        <v>2004</v>
      </c>
      <c r="C18428" t="s">
        <v>14</v>
      </c>
      <c r="D18428" t="s">
        <v>17</v>
      </c>
      <c r="E18428">
        <v>9</v>
      </c>
      <c r="F18428">
        <v>268312</v>
      </c>
      <c r="G18428">
        <v>3.35</v>
      </c>
      <c r="H18428" t="s">
        <v>11</v>
      </c>
    </row>
    <row r="18429" spans="1:8" x14ac:dyDescent="0.35">
      <c r="A18429" t="s">
        <v>88</v>
      </c>
      <c r="B18429">
        <v>2004</v>
      </c>
      <c r="C18429" t="s">
        <v>14</v>
      </c>
      <c r="D18429" t="s">
        <v>12</v>
      </c>
      <c r="E18429">
        <v>9</v>
      </c>
      <c r="F18429">
        <v>369619</v>
      </c>
      <c r="G18429">
        <v>2.4300000000000002</v>
      </c>
      <c r="H18429" t="s">
        <v>18</v>
      </c>
    </row>
    <row r="18430" spans="1:8" hidden="1" x14ac:dyDescent="0.35">
      <c r="A18430" t="s">
        <v>88</v>
      </c>
      <c r="B18430">
        <v>2004</v>
      </c>
      <c r="C18430" t="s">
        <v>9</v>
      </c>
      <c r="D18430" t="s">
        <v>20</v>
      </c>
      <c r="E18430">
        <v>3</v>
      </c>
      <c r="F18430">
        <v>332938</v>
      </c>
      <c r="G18430">
        <v>0.9</v>
      </c>
      <c r="H18430" t="s">
        <v>21</v>
      </c>
    </row>
    <row r="18431" spans="1:8" x14ac:dyDescent="0.35">
      <c r="A18431" t="s">
        <v>88</v>
      </c>
      <c r="B18431">
        <v>2004</v>
      </c>
      <c r="C18431" t="s">
        <v>14</v>
      </c>
      <c r="D18431" t="s">
        <v>20</v>
      </c>
      <c r="E18431">
        <v>2</v>
      </c>
      <c r="F18431">
        <v>320682</v>
      </c>
      <c r="G18431">
        <v>0.62</v>
      </c>
      <c r="H18431" t="s">
        <v>21</v>
      </c>
    </row>
    <row r="18432" spans="1:8" x14ac:dyDescent="0.35">
      <c r="A18432" t="s">
        <v>88</v>
      </c>
      <c r="B18432">
        <v>2004</v>
      </c>
      <c r="C18432" t="s">
        <v>14</v>
      </c>
      <c r="D18432" t="s">
        <v>19</v>
      </c>
      <c r="E18432">
        <v>0</v>
      </c>
      <c r="F18432">
        <v>158950</v>
      </c>
      <c r="G18432">
        <v>0</v>
      </c>
      <c r="H18432" t="s">
        <v>13</v>
      </c>
    </row>
    <row r="18433" spans="1:8" x14ac:dyDescent="0.35">
      <c r="A18433" t="s">
        <v>88</v>
      </c>
      <c r="B18433">
        <v>2004</v>
      </c>
      <c r="C18433" t="s">
        <v>14</v>
      </c>
      <c r="D18433" t="s">
        <v>15</v>
      </c>
      <c r="E18433">
        <v>0</v>
      </c>
      <c r="F18433">
        <v>41133</v>
      </c>
      <c r="G18433">
        <v>0</v>
      </c>
      <c r="H18433" t="s">
        <v>13</v>
      </c>
    </row>
    <row r="18434" spans="1:8" hidden="1" x14ac:dyDescent="0.35">
      <c r="A18434" t="s">
        <v>88</v>
      </c>
      <c r="B18434">
        <v>2005</v>
      </c>
      <c r="C18434" t="s">
        <v>9</v>
      </c>
      <c r="D18434" t="s">
        <v>19</v>
      </c>
      <c r="E18434">
        <v>28</v>
      </c>
      <c r="F18434">
        <v>158455</v>
      </c>
      <c r="G18434">
        <v>17.670000000000002</v>
      </c>
      <c r="H18434" t="s">
        <v>13</v>
      </c>
    </row>
    <row r="18435" spans="1:8" hidden="1" x14ac:dyDescent="0.35">
      <c r="A18435" t="s">
        <v>88</v>
      </c>
      <c r="B18435">
        <v>2005</v>
      </c>
      <c r="C18435" t="s">
        <v>9</v>
      </c>
      <c r="D18435" t="s">
        <v>15</v>
      </c>
      <c r="E18435">
        <v>5</v>
      </c>
      <c r="F18435">
        <v>37238</v>
      </c>
      <c r="G18435">
        <v>13.43</v>
      </c>
      <c r="H18435" t="s">
        <v>13</v>
      </c>
    </row>
    <row r="18436" spans="1:8" hidden="1" x14ac:dyDescent="0.35">
      <c r="A18436" t="s">
        <v>88</v>
      </c>
      <c r="B18436">
        <v>2005</v>
      </c>
      <c r="C18436" t="s">
        <v>9</v>
      </c>
      <c r="D18436" t="s">
        <v>10</v>
      </c>
      <c r="E18436">
        <v>39</v>
      </c>
      <c r="F18436">
        <v>307165</v>
      </c>
      <c r="G18436">
        <v>12.7</v>
      </c>
      <c r="H18436" t="s">
        <v>21</v>
      </c>
    </row>
    <row r="18437" spans="1:8" hidden="1" x14ac:dyDescent="0.35">
      <c r="A18437" t="s">
        <v>88</v>
      </c>
      <c r="B18437">
        <v>2005</v>
      </c>
      <c r="C18437" t="s">
        <v>9</v>
      </c>
      <c r="D18437" t="s">
        <v>12</v>
      </c>
      <c r="E18437">
        <v>42</v>
      </c>
      <c r="F18437">
        <v>379629</v>
      </c>
      <c r="G18437">
        <v>11.06</v>
      </c>
      <c r="H18437" t="s">
        <v>18</v>
      </c>
    </row>
    <row r="18438" spans="1:8" hidden="1" x14ac:dyDescent="0.35">
      <c r="A18438" t="s">
        <v>88</v>
      </c>
      <c r="B18438">
        <v>2005</v>
      </c>
      <c r="C18438" t="s">
        <v>9</v>
      </c>
      <c r="D18438" t="s">
        <v>17</v>
      </c>
      <c r="E18438">
        <v>29</v>
      </c>
      <c r="F18438">
        <v>277085</v>
      </c>
      <c r="G18438">
        <v>10.47</v>
      </c>
      <c r="H18438" t="s">
        <v>11</v>
      </c>
    </row>
    <row r="18439" spans="1:8" x14ac:dyDescent="0.35">
      <c r="A18439" t="s">
        <v>88</v>
      </c>
      <c r="B18439">
        <v>2005</v>
      </c>
      <c r="C18439" t="s">
        <v>14</v>
      </c>
      <c r="D18439" t="s">
        <v>10</v>
      </c>
      <c r="E18439">
        <v>11</v>
      </c>
      <c r="F18439">
        <v>295636</v>
      </c>
      <c r="G18439">
        <v>3.72</v>
      </c>
      <c r="H18439" t="s">
        <v>21</v>
      </c>
    </row>
    <row r="18440" spans="1:8" x14ac:dyDescent="0.35">
      <c r="A18440" t="s">
        <v>88</v>
      </c>
      <c r="B18440">
        <v>2005</v>
      </c>
      <c r="C18440" t="s">
        <v>14</v>
      </c>
      <c r="D18440" t="s">
        <v>19</v>
      </c>
      <c r="E18440">
        <v>4</v>
      </c>
      <c r="F18440">
        <v>165201</v>
      </c>
      <c r="G18440">
        <v>2.42</v>
      </c>
      <c r="H18440" t="s">
        <v>13</v>
      </c>
    </row>
    <row r="18441" spans="1:8" x14ac:dyDescent="0.35">
      <c r="A18441" t="s">
        <v>88</v>
      </c>
      <c r="B18441">
        <v>2005</v>
      </c>
      <c r="C18441" t="s">
        <v>14</v>
      </c>
      <c r="D18441" t="s">
        <v>15</v>
      </c>
      <c r="E18441">
        <v>1</v>
      </c>
      <c r="F18441">
        <v>42852</v>
      </c>
      <c r="G18441">
        <v>2.33</v>
      </c>
      <c r="H18441" t="s">
        <v>13</v>
      </c>
    </row>
    <row r="18442" spans="1:8" hidden="1" x14ac:dyDescent="0.35">
      <c r="A18442" t="s">
        <v>88</v>
      </c>
      <c r="B18442">
        <v>2005</v>
      </c>
      <c r="C18442" t="s">
        <v>9</v>
      </c>
      <c r="D18442" t="s">
        <v>20</v>
      </c>
      <c r="E18442">
        <v>5</v>
      </c>
      <c r="F18442">
        <v>336503</v>
      </c>
      <c r="G18442">
        <v>1.49</v>
      </c>
      <c r="H18442" t="s">
        <v>21</v>
      </c>
    </row>
    <row r="18443" spans="1:8" x14ac:dyDescent="0.35">
      <c r="A18443" t="s">
        <v>88</v>
      </c>
      <c r="B18443">
        <v>2005</v>
      </c>
      <c r="C18443" t="s">
        <v>14</v>
      </c>
      <c r="D18443" t="s">
        <v>17</v>
      </c>
      <c r="E18443">
        <v>4</v>
      </c>
      <c r="F18443">
        <v>271734</v>
      </c>
      <c r="G18443">
        <v>1.47</v>
      </c>
      <c r="H18443" t="s">
        <v>11</v>
      </c>
    </row>
    <row r="18444" spans="1:8" x14ac:dyDescent="0.35">
      <c r="A18444" t="s">
        <v>88</v>
      </c>
      <c r="B18444">
        <v>2005</v>
      </c>
      <c r="C18444" t="s">
        <v>14</v>
      </c>
      <c r="D18444" t="s">
        <v>12</v>
      </c>
      <c r="E18444">
        <v>4</v>
      </c>
      <c r="F18444">
        <v>381819</v>
      </c>
      <c r="G18444">
        <v>1.05</v>
      </c>
      <c r="H18444" t="s">
        <v>18</v>
      </c>
    </row>
    <row r="18445" spans="1:8" x14ac:dyDescent="0.35">
      <c r="A18445" t="s">
        <v>88</v>
      </c>
      <c r="B18445">
        <v>2005</v>
      </c>
      <c r="C18445" t="s">
        <v>14</v>
      </c>
      <c r="D18445" t="s">
        <v>20</v>
      </c>
      <c r="E18445">
        <v>0</v>
      </c>
      <c r="F18445">
        <v>324278</v>
      </c>
      <c r="G18445">
        <v>0</v>
      </c>
      <c r="H18445" t="s">
        <v>21</v>
      </c>
    </row>
    <row r="18446" spans="1:8" hidden="1" x14ac:dyDescent="0.35">
      <c r="A18446" t="s">
        <v>88</v>
      </c>
      <c r="B18446">
        <v>2006</v>
      </c>
      <c r="C18446" t="s">
        <v>9</v>
      </c>
      <c r="D18446" t="s">
        <v>15</v>
      </c>
      <c r="E18446">
        <v>11</v>
      </c>
      <c r="F18446">
        <v>38964</v>
      </c>
      <c r="G18446">
        <v>28.23</v>
      </c>
      <c r="H18446" t="s">
        <v>13</v>
      </c>
    </row>
    <row r="18447" spans="1:8" hidden="1" x14ac:dyDescent="0.35">
      <c r="A18447" t="s">
        <v>88</v>
      </c>
      <c r="B18447">
        <v>2006</v>
      </c>
      <c r="C18447" t="s">
        <v>9</v>
      </c>
      <c r="D18447" t="s">
        <v>19</v>
      </c>
      <c r="E18447">
        <v>30</v>
      </c>
      <c r="F18447">
        <v>163874</v>
      </c>
      <c r="G18447">
        <v>18.309999999999999</v>
      </c>
      <c r="H18447" t="s">
        <v>13</v>
      </c>
    </row>
    <row r="18448" spans="1:8" hidden="1" x14ac:dyDescent="0.35">
      <c r="A18448" t="s">
        <v>88</v>
      </c>
      <c r="B18448">
        <v>2006</v>
      </c>
      <c r="C18448" t="s">
        <v>9</v>
      </c>
      <c r="D18448" t="s">
        <v>17</v>
      </c>
      <c r="E18448">
        <v>45</v>
      </c>
      <c r="F18448">
        <v>280685</v>
      </c>
      <c r="G18448">
        <v>16.03</v>
      </c>
      <c r="H18448" t="s">
        <v>11</v>
      </c>
    </row>
    <row r="18449" spans="1:8" hidden="1" x14ac:dyDescent="0.35">
      <c r="A18449" t="s">
        <v>88</v>
      </c>
      <c r="B18449">
        <v>2006</v>
      </c>
      <c r="C18449" t="s">
        <v>9</v>
      </c>
      <c r="D18449" t="s">
        <v>12</v>
      </c>
      <c r="E18449">
        <v>46</v>
      </c>
      <c r="F18449">
        <v>391962</v>
      </c>
      <c r="G18449">
        <v>11.74</v>
      </c>
      <c r="H18449" t="s">
        <v>18</v>
      </c>
    </row>
    <row r="18450" spans="1:8" hidden="1" x14ac:dyDescent="0.35">
      <c r="A18450" t="s">
        <v>88</v>
      </c>
      <c r="B18450">
        <v>2006</v>
      </c>
      <c r="C18450" t="s">
        <v>9</v>
      </c>
      <c r="D18450" t="s">
        <v>10</v>
      </c>
      <c r="E18450">
        <v>35</v>
      </c>
      <c r="F18450">
        <v>309913</v>
      </c>
      <c r="G18450">
        <v>11.29</v>
      </c>
      <c r="H18450" t="s">
        <v>21</v>
      </c>
    </row>
    <row r="18451" spans="1:8" x14ac:dyDescent="0.35">
      <c r="A18451" t="s">
        <v>88</v>
      </c>
      <c r="B18451">
        <v>2006</v>
      </c>
      <c r="C18451" t="s">
        <v>14</v>
      </c>
      <c r="D18451" t="s">
        <v>10</v>
      </c>
      <c r="E18451">
        <v>7</v>
      </c>
      <c r="F18451">
        <v>298651</v>
      </c>
      <c r="G18451">
        <v>2.34</v>
      </c>
      <c r="H18451" t="s">
        <v>21</v>
      </c>
    </row>
    <row r="18452" spans="1:8" hidden="1" x14ac:dyDescent="0.35">
      <c r="A18452" t="s">
        <v>88</v>
      </c>
      <c r="B18452">
        <v>2006</v>
      </c>
      <c r="C18452" t="s">
        <v>9</v>
      </c>
      <c r="D18452" t="s">
        <v>20</v>
      </c>
      <c r="E18452">
        <v>5</v>
      </c>
      <c r="F18452">
        <v>340413</v>
      </c>
      <c r="G18452">
        <v>1.47</v>
      </c>
      <c r="H18452" t="s">
        <v>21</v>
      </c>
    </row>
    <row r="18453" spans="1:8" x14ac:dyDescent="0.35">
      <c r="A18453" t="s">
        <v>88</v>
      </c>
      <c r="B18453">
        <v>2006</v>
      </c>
      <c r="C18453" t="s">
        <v>14</v>
      </c>
      <c r="D18453" t="s">
        <v>17</v>
      </c>
      <c r="E18453">
        <v>3</v>
      </c>
      <c r="F18453">
        <v>275020</v>
      </c>
      <c r="G18453">
        <v>1.0900000000000001</v>
      </c>
      <c r="H18453" t="s">
        <v>11</v>
      </c>
    </row>
    <row r="18454" spans="1:8" x14ac:dyDescent="0.35">
      <c r="A18454" t="s">
        <v>88</v>
      </c>
      <c r="B18454">
        <v>2006</v>
      </c>
      <c r="C18454" t="s">
        <v>14</v>
      </c>
      <c r="D18454" t="s">
        <v>19</v>
      </c>
      <c r="E18454">
        <v>1</v>
      </c>
      <c r="F18454">
        <v>171367</v>
      </c>
      <c r="G18454">
        <v>0.57999999999999996</v>
      </c>
      <c r="H18454" t="s">
        <v>13</v>
      </c>
    </row>
    <row r="18455" spans="1:8" x14ac:dyDescent="0.35">
      <c r="A18455" t="s">
        <v>88</v>
      </c>
      <c r="B18455">
        <v>2006</v>
      </c>
      <c r="C18455" t="s">
        <v>14</v>
      </c>
      <c r="D18455" t="s">
        <v>20</v>
      </c>
      <c r="E18455">
        <v>1</v>
      </c>
      <c r="F18455">
        <v>328131</v>
      </c>
      <c r="G18455">
        <v>0.3</v>
      </c>
      <c r="H18455" t="s">
        <v>21</v>
      </c>
    </row>
    <row r="18456" spans="1:8" x14ac:dyDescent="0.35">
      <c r="A18456" t="s">
        <v>88</v>
      </c>
      <c r="B18456">
        <v>2006</v>
      </c>
      <c r="C18456" t="s">
        <v>14</v>
      </c>
      <c r="D18456" t="s">
        <v>12</v>
      </c>
      <c r="E18456">
        <v>1</v>
      </c>
      <c r="F18456">
        <v>394079</v>
      </c>
      <c r="G18456">
        <v>0.25</v>
      </c>
      <c r="H18456" t="s">
        <v>18</v>
      </c>
    </row>
    <row r="18457" spans="1:8" x14ac:dyDescent="0.35">
      <c r="A18457" t="s">
        <v>88</v>
      </c>
      <c r="B18457">
        <v>2006</v>
      </c>
      <c r="C18457" t="s">
        <v>14</v>
      </c>
      <c r="D18457" t="s">
        <v>15</v>
      </c>
      <c r="E18457">
        <v>0</v>
      </c>
      <c r="F18457">
        <v>44900</v>
      </c>
      <c r="G18457">
        <v>0</v>
      </c>
      <c r="H18457" t="s">
        <v>13</v>
      </c>
    </row>
    <row r="18458" spans="1:8" hidden="1" x14ac:dyDescent="0.35">
      <c r="A18458" t="s">
        <v>88</v>
      </c>
      <c r="B18458">
        <v>2007</v>
      </c>
      <c r="C18458" t="s">
        <v>9</v>
      </c>
      <c r="D18458" t="s">
        <v>15</v>
      </c>
      <c r="E18458">
        <v>7</v>
      </c>
      <c r="F18458">
        <v>40649</v>
      </c>
      <c r="G18458">
        <v>17.22</v>
      </c>
      <c r="H18458" t="s">
        <v>13</v>
      </c>
    </row>
    <row r="18459" spans="1:8" hidden="1" x14ac:dyDescent="0.35">
      <c r="A18459" t="s">
        <v>88</v>
      </c>
      <c r="B18459">
        <v>2007</v>
      </c>
      <c r="C18459" t="s">
        <v>9</v>
      </c>
      <c r="D18459" t="s">
        <v>12</v>
      </c>
      <c r="E18459">
        <v>63</v>
      </c>
      <c r="F18459">
        <v>404333</v>
      </c>
      <c r="G18459">
        <v>15.58</v>
      </c>
      <c r="H18459" t="s">
        <v>18</v>
      </c>
    </row>
    <row r="18460" spans="1:8" hidden="1" x14ac:dyDescent="0.35">
      <c r="A18460" t="s">
        <v>88</v>
      </c>
      <c r="B18460">
        <v>2007</v>
      </c>
      <c r="C18460" t="s">
        <v>9</v>
      </c>
      <c r="D18460" t="s">
        <v>19</v>
      </c>
      <c r="E18460">
        <v>22</v>
      </c>
      <c r="F18460">
        <v>169617</v>
      </c>
      <c r="G18460">
        <v>12.97</v>
      </c>
      <c r="H18460" t="s">
        <v>13</v>
      </c>
    </row>
    <row r="18461" spans="1:8" hidden="1" x14ac:dyDescent="0.35">
      <c r="A18461" t="s">
        <v>88</v>
      </c>
      <c r="B18461">
        <v>2007</v>
      </c>
      <c r="C18461" t="s">
        <v>9</v>
      </c>
      <c r="D18461" t="s">
        <v>10</v>
      </c>
      <c r="E18461">
        <v>31</v>
      </c>
      <c r="F18461">
        <v>312490</v>
      </c>
      <c r="G18461">
        <v>9.92</v>
      </c>
      <c r="H18461" t="s">
        <v>21</v>
      </c>
    </row>
    <row r="18462" spans="1:8" hidden="1" x14ac:dyDescent="0.35">
      <c r="A18462" t="s">
        <v>88</v>
      </c>
      <c r="B18462">
        <v>2007</v>
      </c>
      <c r="C18462" t="s">
        <v>9</v>
      </c>
      <c r="D18462" t="s">
        <v>17</v>
      </c>
      <c r="E18462">
        <v>27</v>
      </c>
      <c r="F18462">
        <v>283781</v>
      </c>
      <c r="G18462">
        <v>9.51</v>
      </c>
      <c r="H18462" t="s">
        <v>11</v>
      </c>
    </row>
    <row r="18463" spans="1:8" x14ac:dyDescent="0.35">
      <c r="A18463" t="s">
        <v>88</v>
      </c>
      <c r="B18463">
        <v>2007</v>
      </c>
      <c r="C18463" t="s">
        <v>14</v>
      </c>
      <c r="D18463" t="s">
        <v>17</v>
      </c>
      <c r="E18463">
        <v>6</v>
      </c>
      <c r="F18463">
        <v>277823</v>
      </c>
      <c r="G18463">
        <v>2.16</v>
      </c>
      <c r="H18463" t="s">
        <v>11</v>
      </c>
    </row>
    <row r="18464" spans="1:8" x14ac:dyDescent="0.35">
      <c r="A18464" t="s">
        <v>88</v>
      </c>
      <c r="B18464">
        <v>2007</v>
      </c>
      <c r="C18464" t="s">
        <v>14</v>
      </c>
      <c r="D18464" t="s">
        <v>12</v>
      </c>
      <c r="E18464">
        <v>7</v>
      </c>
      <c r="F18464">
        <v>406328</v>
      </c>
      <c r="G18464">
        <v>1.72</v>
      </c>
      <c r="H18464" t="s">
        <v>18</v>
      </c>
    </row>
    <row r="18465" spans="1:8" x14ac:dyDescent="0.35">
      <c r="A18465" t="s">
        <v>88</v>
      </c>
      <c r="B18465">
        <v>2007</v>
      </c>
      <c r="C18465" t="s">
        <v>14</v>
      </c>
      <c r="D18465" t="s">
        <v>10</v>
      </c>
      <c r="E18465">
        <v>5</v>
      </c>
      <c r="F18465">
        <v>301555</v>
      </c>
      <c r="G18465">
        <v>1.66</v>
      </c>
      <c r="H18465" t="s">
        <v>21</v>
      </c>
    </row>
    <row r="18466" spans="1:8" x14ac:dyDescent="0.35">
      <c r="A18466" t="s">
        <v>88</v>
      </c>
      <c r="B18466">
        <v>2007</v>
      </c>
      <c r="C18466" t="s">
        <v>14</v>
      </c>
      <c r="D18466" t="s">
        <v>20</v>
      </c>
      <c r="E18466">
        <v>2</v>
      </c>
      <c r="F18466">
        <v>331670</v>
      </c>
      <c r="G18466">
        <v>0.6</v>
      </c>
      <c r="H18466" t="s">
        <v>22</v>
      </c>
    </row>
    <row r="18467" spans="1:8" x14ac:dyDescent="0.35">
      <c r="A18467" t="s">
        <v>88</v>
      </c>
      <c r="B18467">
        <v>2007</v>
      </c>
      <c r="C18467" t="s">
        <v>14</v>
      </c>
      <c r="D18467" t="s">
        <v>19</v>
      </c>
      <c r="E18467">
        <v>1</v>
      </c>
      <c r="F18467">
        <v>177879</v>
      </c>
      <c r="G18467">
        <v>0.56000000000000005</v>
      </c>
      <c r="H18467" t="s">
        <v>13</v>
      </c>
    </row>
    <row r="18468" spans="1:8" x14ac:dyDescent="0.35">
      <c r="A18468" t="s">
        <v>88</v>
      </c>
      <c r="B18468">
        <v>2007</v>
      </c>
      <c r="C18468" t="s">
        <v>14</v>
      </c>
      <c r="D18468" t="s">
        <v>15</v>
      </c>
      <c r="E18468">
        <v>0</v>
      </c>
      <c r="F18468">
        <v>46968</v>
      </c>
      <c r="G18468">
        <v>0</v>
      </c>
      <c r="H18468" t="s">
        <v>13</v>
      </c>
    </row>
    <row r="18469" spans="1:8" hidden="1" x14ac:dyDescent="0.35">
      <c r="A18469" t="s">
        <v>88</v>
      </c>
      <c r="B18469">
        <v>2007</v>
      </c>
      <c r="C18469" t="s">
        <v>9</v>
      </c>
      <c r="D18469" t="s">
        <v>20</v>
      </c>
      <c r="E18469">
        <v>0</v>
      </c>
      <c r="F18469">
        <v>344045</v>
      </c>
      <c r="G18469">
        <v>0</v>
      </c>
      <c r="H18469" t="s">
        <v>22</v>
      </c>
    </row>
    <row r="18470" spans="1:8" hidden="1" x14ac:dyDescent="0.35">
      <c r="A18470" t="s">
        <v>88</v>
      </c>
      <c r="B18470">
        <v>2008</v>
      </c>
      <c r="C18470" t="s">
        <v>9</v>
      </c>
      <c r="D18470" t="s">
        <v>17</v>
      </c>
      <c r="E18470">
        <v>43</v>
      </c>
      <c r="F18470">
        <v>286535</v>
      </c>
      <c r="G18470">
        <v>15.01</v>
      </c>
      <c r="H18470" t="s">
        <v>11</v>
      </c>
    </row>
    <row r="18471" spans="1:8" hidden="1" x14ac:dyDescent="0.35">
      <c r="A18471" t="s">
        <v>88</v>
      </c>
      <c r="B18471">
        <v>2008</v>
      </c>
      <c r="C18471" t="s">
        <v>9</v>
      </c>
      <c r="D18471" t="s">
        <v>10</v>
      </c>
      <c r="E18471">
        <v>42</v>
      </c>
      <c r="F18471">
        <v>315047</v>
      </c>
      <c r="G18471">
        <v>13.33</v>
      </c>
      <c r="H18471" t="s">
        <v>21</v>
      </c>
    </row>
    <row r="18472" spans="1:8" hidden="1" x14ac:dyDescent="0.35">
      <c r="A18472" t="s">
        <v>88</v>
      </c>
      <c r="B18472">
        <v>2008</v>
      </c>
      <c r="C18472" t="s">
        <v>9</v>
      </c>
      <c r="D18472" t="s">
        <v>19</v>
      </c>
      <c r="E18472">
        <v>23</v>
      </c>
      <c r="F18472">
        <v>175747</v>
      </c>
      <c r="G18472">
        <v>13.09</v>
      </c>
      <c r="H18472" t="s">
        <v>13</v>
      </c>
    </row>
    <row r="18473" spans="1:8" hidden="1" x14ac:dyDescent="0.35">
      <c r="A18473" t="s">
        <v>88</v>
      </c>
      <c r="B18473">
        <v>2008</v>
      </c>
      <c r="C18473" t="s">
        <v>9</v>
      </c>
      <c r="D18473" t="s">
        <v>12</v>
      </c>
      <c r="E18473">
        <v>38</v>
      </c>
      <c r="F18473">
        <v>416678</v>
      </c>
      <c r="G18473">
        <v>9.1199999999999992</v>
      </c>
      <c r="H18473" t="s">
        <v>18</v>
      </c>
    </row>
    <row r="18474" spans="1:8" hidden="1" x14ac:dyDescent="0.35">
      <c r="A18474" t="s">
        <v>88</v>
      </c>
      <c r="B18474">
        <v>2008</v>
      </c>
      <c r="C18474" t="s">
        <v>9</v>
      </c>
      <c r="D18474" t="s">
        <v>15</v>
      </c>
      <c r="E18474">
        <v>3</v>
      </c>
      <c r="F18474">
        <v>42311</v>
      </c>
      <c r="G18474">
        <v>7.09</v>
      </c>
      <c r="H18474" t="s">
        <v>13</v>
      </c>
    </row>
    <row r="18475" spans="1:8" x14ac:dyDescent="0.35">
      <c r="A18475" t="s">
        <v>88</v>
      </c>
      <c r="B18475">
        <v>2008</v>
      </c>
      <c r="C18475" t="s">
        <v>14</v>
      </c>
      <c r="D18475" t="s">
        <v>15</v>
      </c>
      <c r="E18475">
        <v>2</v>
      </c>
      <c r="F18475">
        <v>49093</v>
      </c>
      <c r="G18475">
        <v>4.07</v>
      </c>
      <c r="H18475" t="s">
        <v>13</v>
      </c>
    </row>
    <row r="18476" spans="1:8" x14ac:dyDescent="0.35">
      <c r="A18476" t="s">
        <v>88</v>
      </c>
      <c r="B18476">
        <v>2008</v>
      </c>
      <c r="C18476" t="s">
        <v>14</v>
      </c>
      <c r="D18476" t="s">
        <v>10</v>
      </c>
      <c r="E18476">
        <v>12</v>
      </c>
      <c r="F18476">
        <v>304442</v>
      </c>
      <c r="G18476">
        <v>3.94</v>
      </c>
      <c r="H18476" t="s">
        <v>21</v>
      </c>
    </row>
    <row r="18477" spans="1:8" x14ac:dyDescent="0.35">
      <c r="A18477" t="s">
        <v>88</v>
      </c>
      <c r="B18477">
        <v>2008</v>
      </c>
      <c r="C18477" t="s">
        <v>14</v>
      </c>
      <c r="D18477" t="s">
        <v>19</v>
      </c>
      <c r="E18477">
        <v>4</v>
      </c>
      <c r="F18477">
        <v>184787</v>
      </c>
      <c r="G18477">
        <v>2.16</v>
      </c>
      <c r="H18477" t="s">
        <v>13</v>
      </c>
    </row>
    <row r="18478" spans="1:8" x14ac:dyDescent="0.35">
      <c r="A18478" t="s">
        <v>88</v>
      </c>
      <c r="B18478">
        <v>2008</v>
      </c>
      <c r="C18478" t="s">
        <v>14</v>
      </c>
      <c r="D18478" t="s">
        <v>17</v>
      </c>
      <c r="E18478">
        <v>5</v>
      </c>
      <c r="F18478">
        <v>280340</v>
      </c>
      <c r="G18478">
        <v>1.78</v>
      </c>
      <c r="H18478" t="s">
        <v>11</v>
      </c>
    </row>
    <row r="18479" spans="1:8" x14ac:dyDescent="0.35">
      <c r="A18479" t="s">
        <v>88</v>
      </c>
      <c r="B18479">
        <v>2008</v>
      </c>
      <c r="C18479" t="s">
        <v>14</v>
      </c>
      <c r="D18479" t="s">
        <v>12</v>
      </c>
      <c r="E18479">
        <v>7</v>
      </c>
      <c r="F18479">
        <v>418521</v>
      </c>
      <c r="G18479">
        <v>1.67</v>
      </c>
      <c r="H18479" t="s">
        <v>18</v>
      </c>
    </row>
    <row r="18480" spans="1:8" hidden="1" x14ac:dyDescent="0.35">
      <c r="A18480" t="s">
        <v>88</v>
      </c>
      <c r="B18480">
        <v>2008</v>
      </c>
      <c r="C18480" t="s">
        <v>9</v>
      </c>
      <c r="D18480" t="s">
        <v>20</v>
      </c>
      <c r="E18480">
        <v>5</v>
      </c>
      <c r="F18480">
        <v>347309</v>
      </c>
      <c r="G18480">
        <v>1.44</v>
      </c>
      <c r="H18480" t="s">
        <v>22</v>
      </c>
    </row>
    <row r="18481" spans="1:8" x14ac:dyDescent="0.35">
      <c r="A18481" t="s">
        <v>88</v>
      </c>
      <c r="B18481">
        <v>2008</v>
      </c>
      <c r="C18481" t="s">
        <v>14</v>
      </c>
      <c r="D18481" t="s">
        <v>20</v>
      </c>
      <c r="E18481">
        <v>2</v>
      </c>
      <c r="F18481">
        <v>334826</v>
      </c>
      <c r="G18481">
        <v>0.6</v>
      </c>
      <c r="H18481" t="s">
        <v>22</v>
      </c>
    </row>
    <row r="18482" spans="1:8" hidden="1" x14ac:dyDescent="0.35">
      <c r="A18482" t="s">
        <v>88</v>
      </c>
      <c r="B18482">
        <v>2009</v>
      </c>
      <c r="C18482" t="s">
        <v>9</v>
      </c>
      <c r="D18482" t="s">
        <v>17</v>
      </c>
      <c r="E18482">
        <v>44</v>
      </c>
      <c r="F18482">
        <v>289198</v>
      </c>
      <c r="G18482">
        <v>15.21</v>
      </c>
      <c r="H18482" t="s">
        <v>11</v>
      </c>
    </row>
    <row r="18483" spans="1:8" hidden="1" x14ac:dyDescent="0.35">
      <c r="A18483" t="s">
        <v>88</v>
      </c>
      <c r="B18483">
        <v>2009</v>
      </c>
      <c r="C18483" t="s">
        <v>9</v>
      </c>
      <c r="D18483" t="s">
        <v>19</v>
      </c>
      <c r="E18483">
        <v>27</v>
      </c>
      <c r="F18483">
        <v>182355</v>
      </c>
      <c r="G18483">
        <v>14.81</v>
      </c>
      <c r="H18483" t="s">
        <v>13</v>
      </c>
    </row>
    <row r="18484" spans="1:8" hidden="1" x14ac:dyDescent="0.35">
      <c r="A18484" t="s">
        <v>88</v>
      </c>
      <c r="B18484">
        <v>2009</v>
      </c>
      <c r="C18484" t="s">
        <v>9</v>
      </c>
      <c r="D18484" t="s">
        <v>12</v>
      </c>
      <c r="E18484">
        <v>42</v>
      </c>
      <c r="F18484">
        <v>428945</v>
      </c>
      <c r="G18484">
        <v>9.7899999999999991</v>
      </c>
      <c r="H18484" t="s">
        <v>18</v>
      </c>
    </row>
    <row r="18485" spans="1:8" hidden="1" x14ac:dyDescent="0.35">
      <c r="A18485" t="s">
        <v>88</v>
      </c>
      <c r="B18485">
        <v>2009</v>
      </c>
      <c r="C18485" t="s">
        <v>9</v>
      </c>
      <c r="D18485" t="s">
        <v>10</v>
      </c>
      <c r="E18485">
        <v>29</v>
      </c>
      <c r="F18485">
        <v>317792</v>
      </c>
      <c r="G18485">
        <v>9.1300000000000008</v>
      </c>
      <c r="H18485" t="s">
        <v>21</v>
      </c>
    </row>
    <row r="18486" spans="1:8" hidden="1" x14ac:dyDescent="0.35">
      <c r="A18486" t="s">
        <v>88</v>
      </c>
      <c r="B18486">
        <v>2009</v>
      </c>
      <c r="C18486" t="s">
        <v>9</v>
      </c>
      <c r="D18486" t="s">
        <v>15</v>
      </c>
      <c r="E18486">
        <v>4</v>
      </c>
      <c r="F18486">
        <v>43998</v>
      </c>
      <c r="G18486">
        <v>9.09</v>
      </c>
      <c r="H18486" t="s">
        <v>13</v>
      </c>
    </row>
    <row r="18487" spans="1:8" x14ac:dyDescent="0.35">
      <c r="A18487" t="s">
        <v>88</v>
      </c>
      <c r="B18487">
        <v>2009</v>
      </c>
      <c r="C18487" t="s">
        <v>14</v>
      </c>
      <c r="D18487" t="s">
        <v>10</v>
      </c>
      <c r="E18487">
        <v>16</v>
      </c>
      <c r="F18487">
        <v>307454</v>
      </c>
      <c r="G18487">
        <v>5.2</v>
      </c>
      <c r="H18487" t="s">
        <v>21</v>
      </c>
    </row>
    <row r="18488" spans="1:8" x14ac:dyDescent="0.35">
      <c r="A18488" t="s">
        <v>88</v>
      </c>
      <c r="B18488">
        <v>2009</v>
      </c>
      <c r="C18488" t="s">
        <v>14</v>
      </c>
      <c r="D18488" t="s">
        <v>19</v>
      </c>
      <c r="E18488">
        <v>3</v>
      </c>
      <c r="F18488">
        <v>192158</v>
      </c>
      <c r="G18488">
        <v>1.56</v>
      </c>
      <c r="H18488" t="s">
        <v>13</v>
      </c>
    </row>
    <row r="18489" spans="1:8" x14ac:dyDescent="0.35">
      <c r="A18489" t="s">
        <v>88</v>
      </c>
      <c r="B18489">
        <v>2009</v>
      </c>
      <c r="C18489" t="s">
        <v>14</v>
      </c>
      <c r="D18489" t="s">
        <v>17</v>
      </c>
      <c r="E18489">
        <v>4</v>
      </c>
      <c r="F18489">
        <v>282846</v>
      </c>
      <c r="G18489">
        <v>1.41</v>
      </c>
      <c r="H18489" t="s">
        <v>11</v>
      </c>
    </row>
    <row r="18490" spans="1:8" x14ac:dyDescent="0.35">
      <c r="A18490" t="s">
        <v>88</v>
      </c>
      <c r="B18490">
        <v>2009</v>
      </c>
      <c r="C18490" t="s">
        <v>14</v>
      </c>
      <c r="D18490" t="s">
        <v>12</v>
      </c>
      <c r="E18490">
        <v>4</v>
      </c>
      <c r="F18490">
        <v>430632</v>
      </c>
      <c r="G18490">
        <v>0.93</v>
      </c>
      <c r="H18490" t="s">
        <v>18</v>
      </c>
    </row>
    <row r="18491" spans="1:8" hidden="1" x14ac:dyDescent="0.35">
      <c r="A18491" t="s">
        <v>88</v>
      </c>
      <c r="B18491">
        <v>2009</v>
      </c>
      <c r="C18491" t="s">
        <v>9</v>
      </c>
      <c r="D18491" t="s">
        <v>20</v>
      </c>
      <c r="E18491">
        <v>3</v>
      </c>
      <c r="F18491">
        <v>350210</v>
      </c>
      <c r="G18491">
        <v>0.86</v>
      </c>
      <c r="H18491" t="s">
        <v>22</v>
      </c>
    </row>
    <row r="18492" spans="1:8" x14ac:dyDescent="0.35">
      <c r="A18492" t="s">
        <v>88</v>
      </c>
      <c r="B18492">
        <v>2009</v>
      </c>
      <c r="C18492" t="s">
        <v>14</v>
      </c>
      <c r="D18492" t="s">
        <v>20</v>
      </c>
      <c r="E18492">
        <v>1</v>
      </c>
      <c r="F18492">
        <v>337598</v>
      </c>
      <c r="G18492">
        <v>0.3</v>
      </c>
      <c r="H18492" t="s">
        <v>22</v>
      </c>
    </row>
    <row r="18493" spans="1:8" x14ac:dyDescent="0.35">
      <c r="A18493" t="s">
        <v>88</v>
      </c>
      <c r="B18493">
        <v>2009</v>
      </c>
      <c r="C18493" t="s">
        <v>14</v>
      </c>
      <c r="D18493" t="s">
        <v>15</v>
      </c>
      <c r="E18493">
        <v>0</v>
      </c>
      <c r="F18493">
        <v>51327</v>
      </c>
      <c r="G18493">
        <v>0</v>
      </c>
      <c r="H18493" t="s">
        <v>13</v>
      </c>
    </row>
    <row r="18494" spans="1:8" hidden="1" x14ac:dyDescent="0.35">
      <c r="A18494" t="s">
        <v>88</v>
      </c>
      <c r="B18494">
        <v>2010</v>
      </c>
      <c r="C18494" t="s">
        <v>9</v>
      </c>
      <c r="D18494" t="s">
        <v>15</v>
      </c>
      <c r="E18494">
        <v>7</v>
      </c>
      <c r="F18494">
        <v>45741</v>
      </c>
      <c r="G18494">
        <v>15.3</v>
      </c>
      <c r="H18494" t="s">
        <v>13</v>
      </c>
    </row>
    <row r="18495" spans="1:8" hidden="1" x14ac:dyDescent="0.35">
      <c r="A18495" t="s">
        <v>88</v>
      </c>
      <c r="B18495">
        <v>2010</v>
      </c>
      <c r="C18495" t="s">
        <v>9</v>
      </c>
      <c r="D18495" t="s">
        <v>17</v>
      </c>
      <c r="E18495">
        <v>41</v>
      </c>
      <c r="F18495">
        <v>291915</v>
      </c>
      <c r="G18495">
        <v>14.05</v>
      </c>
      <c r="H18495" t="s">
        <v>11</v>
      </c>
    </row>
    <row r="18496" spans="1:8" hidden="1" x14ac:dyDescent="0.35">
      <c r="A18496" t="s">
        <v>88</v>
      </c>
      <c r="B18496">
        <v>2010</v>
      </c>
      <c r="C18496" t="s">
        <v>9</v>
      </c>
      <c r="D18496" t="s">
        <v>12</v>
      </c>
      <c r="E18496">
        <v>43</v>
      </c>
      <c r="F18496">
        <v>441040</v>
      </c>
      <c r="G18496">
        <v>9.75</v>
      </c>
      <c r="H18496" t="s">
        <v>11</v>
      </c>
    </row>
    <row r="18497" spans="1:8" hidden="1" x14ac:dyDescent="0.35">
      <c r="A18497" t="s">
        <v>88</v>
      </c>
      <c r="B18497">
        <v>2010</v>
      </c>
      <c r="C18497" t="s">
        <v>9</v>
      </c>
      <c r="D18497" t="s">
        <v>19</v>
      </c>
      <c r="E18497">
        <v>17</v>
      </c>
      <c r="F18497">
        <v>189488</v>
      </c>
      <c r="G18497">
        <v>8.9700000000000006</v>
      </c>
      <c r="H18497" t="s">
        <v>13</v>
      </c>
    </row>
    <row r="18498" spans="1:8" hidden="1" x14ac:dyDescent="0.35">
      <c r="A18498" t="s">
        <v>88</v>
      </c>
      <c r="B18498">
        <v>2010</v>
      </c>
      <c r="C18498" t="s">
        <v>9</v>
      </c>
      <c r="D18498" t="s">
        <v>10</v>
      </c>
      <c r="E18498">
        <v>22</v>
      </c>
      <c r="F18498">
        <v>320806</v>
      </c>
      <c r="G18498">
        <v>6.86</v>
      </c>
      <c r="H18498" t="s">
        <v>21</v>
      </c>
    </row>
    <row r="18499" spans="1:8" x14ac:dyDescent="0.35">
      <c r="A18499" t="s">
        <v>88</v>
      </c>
      <c r="B18499">
        <v>2010</v>
      </c>
      <c r="C18499" t="s">
        <v>14</v>
      </c>
      <c r="D18499" t="s">
        <v>15</v>
      </c>
      <c r="E18499">
        <v>2</v>
      </c>
      <c r="F18499">
        <v>53719</v>
      </c>
      <c r="G18499">
        <v>3.72</v>
      </c>
      <c r="H18499" t="s">
        <v>13</v>
      </c>
    </row>
    <row r="18500" spans="1:8" x14ac:dyDescent="0.35">
      <c r="A18500" t="s">
        <v>88</v>
      </c>
      <c r="B18500">
        <v>2010</v>
      </c>
      <c r="C18500" t="s">
        <v>14</v>
      </c>
      <c r="D18500" t="s">
        <v>10</v>
      </c>
      <c r="E18500">
        <v>11</v>
      </c>
      <c r="F18500">
        <v>310641</v>
      </c>
      <c r="G18500">
        <v>3.54</v>
      </c>
      <c r="H18500" t="s">
        <v>21</v>
      </c>
    </row>
    <row r="18501" spans="1:8" x14ac:dyDescent="0.35">
      <c r="A18501" t="s">
        <v>88</v>
      </c>
      <c r="B18501">
        <v>2010</v>
      </c>
      <c r="C18501" t="s">
        <v>14</v>
      </c>
      <c r="D18501" t="s">
        <v>12</v>
      </c>
      <c r="E18501">
        <v>8</v>
      </c>
      <c r="F18501">
        <v>442586</v>
      </c>
      <c r="G18501">
        <v>1.81</v>
      </c>
      <c r="H18501" t="s">
        <v>11</v>
      </c>
    </row>
    <row r="18502" spans="1:8" x14ac:dyDescent="0.35">
      <c r="A18502" t="s">
        <v>88</v>
      </c>
      <c r="B18502">
        <v>2010</v>
      </c>
      <c r="C18502" t="s">
        <v>14</v>
      </c>
      <c r="D18502" t="s">
        <v>17</v>
      </c>
      <c r="E18502">
        <v>0</v>
      </c>
      <c r="F18502">
        <v>285498</v>
      </c>
      <c r="G18502">
        <v>0</v>
      </c>
      <c r="H18502" t="s">
        <v>11</v>
      </c>
    </row>
    <row r="18503" spans="1:8" x14ac:dyDescent="0.35">
      <c r="A18503" t="s">
        <v>88</v>
      </c>
      <c r="B18503">
        <v>2010</v>
      </c>
      <c r="C18503" t="s">
        <v>14</v>
      </c>
      <c r="D18503" t="s">
        <v>20</v>
      </c>
      <c r="E18503">
        <v>0</v>
      </c>
      <c r="F18503">
        <v>340093</v>
      </c>
      <c r="G18503">
        <v>0</v>
      </c>
      <c r="H18503" t="s">
        <v>22</v>
      </c>
    </row>
    <row r="18504" spans="1:8" x14ac:dyDescent="0.35">
      <c r="A18504" t="s">
        <v>88</v>
      </c>
      <c r="B18504">
        <v>2010</v>
      </c>
      <c r="C18504" t="s">
        <v>14</v>
      </c>
      <c r="D18504" t="s">
        <v>19</v>
      </c>
      <c r="E18504">
        <v>0</v>
      </c>
      <c r="F18504">
        <v>200021</v>
      </c>
      <c r="G18504">
        <v>0</v>
      </c>
      <c r="H18504" t="s">
        <v>13</v>
      </c>
    </row>
    <row r="18505" spans="1:8" hidden="1" x14ac:dyDescent="0.35">
      <c r="A18505" t="s">
        <v>88</v>
      </c>
      <c r="B18505">
        <v>2010</v>
      </c>
      <c r="C18505" t="s">
        <v>9</v>
      </c>
      <c r="D18505" t="s">
        <v>20</v>
      </c>
      <c r="E18505">
        <v>0</v>
      </c>
      <c r="F18505">
        <v>352867</v>
      </c>
      <c r="G18505">
        <v>0</v>
      </c>
      <c r="H18505" t="s">
        <v>22</v>
      </c>
    </row>
    <row r="18506" spans="1:8" hidden="1" x14ac:dyDescent="0.35">
      <c r="A18506" t="s">
        <v>88</v>
      </c>
      <c r="B18506">
        <v>2011</v>
      </c>
      <c r="C18506" t="s">
        <v>9</v>
      </c>
      <c r="D18506" t="s">
        <v>15</v>
      </c>
      <c r="E18506">
        <v>10</v>
      </c>
      <c r="F18506">
        <v>47764</v>
      </c>
      <c r="G18506">
        <v>20.94</v>
      </c>
      <c r="H18506" t="s">
        <v>13</v>
      </c>
    </row>
    <row r="18507" spans="1:8" hidden="1" x14ac:dyDescent="0.35">
      <c r="A18507" t="s">
        <v>88</v>
      </c>
      <c r="B18507">
        <v>2011</v>
      </c>
      <c r="C18507" t="s">
        <v>9</v>
      </c>
      <c r="D18507" t="s">
        <v>12</v>
      </c>
      <c r="E18507">
        <v>46</v>
      </c>
      <c r="F18507">
        <v>452407</v>
      </c>
      <c r="G18507">
        <v>10.17</v>
      </c>
      <c r="H18507" t="s">
        <v>11</v>
      </c>
    </row>
    <row r="18508" spans="1:8" hidden="1" x14ac:dyDescent="0.35">
      <c r="A18508" t="s">
        <v>88</v>
      </c>
      <c r="B18508">
        <v>2011</v>
      </c>
      <c r="C18508" t="s">
        <v>9</v>
      </c>
      <c r="D18508" t="s">
        <v>19</v>
      </c>
      <c r="E18508">
        <v>18</v>
      </c>
      <c r="F18508">
        <v>196346</v>
      </c>
      <c r="G18508">
        <v>9.17</v>
      </c>
      <c r="H18508" t="s">
        <v>18</v>
      </c>
    </row>
    <row r="18509" spans="1:8" hidden="1" x14ac:dyDescent="0.35">
      <c r="A18509" t="s">
        <v>88</v>
      </c>
      <c r="B18509">
        <v>2011</v>
      </c>
      <c r="C18509" t="s">
        <v>9</v>
      </c>
      <c r="D18509" t="s">
        <v>10</v>
      </c>
      <c r="E18509">
        <v>29</v>
      </c>
      <c r="F18509">
        <v>323984</v>
      </c>
      <c r="G18509">
        <v>8.9499999999999993</v>
      </c>
      <c r="H18509" t="s">
        <v>21</v>
      </c>
    </row>
    <row r="18510" spans="1:8" hidden="1" x14ac:dyDescent="0.35">
      <c r="A18510" t="s">
        <v>88</v>
      </c>
      <c r="B18510">
        <v>2011</v>
      </c>
      <c r="C18510" t="s">
        <v>9</v>
      </c>
      <c r="D18510" t="s">
        <v>17</v>
      </c>
      <c r="E18510">
        <v>22</v>
      </c>
      <c r="F18510">
        <v>294852</v>
      </c>
      <c r="G18510">
        <v>7.46</v>
      </c>
      <c r="H18510" t="s">
        <v>21</v>
      </c>
    </row>
    <row r="18511" spans="1:8" x14ac:dyDescent="0.35">
      <c r="A18511" t="s">
        <v>88</v>
      </c>
      <c r="B18511">
        <v>2011</v>
      </c>
      <c r="C18511" t="s">
        <v>14</v>
      </c>
      <c r="D18511" t="s">
        <v>10</v>
      </c>
      <c r="E18511">
        <v>9</v>
      </c>
      <c r="F18511">
        <v>314086</v>
      </c>
      <c r="G18511">
        <v>2.87</v>
      </c>
      <c r="H18511" t="s">
        <v>21</v>
      </c>
    </row>
    <row r="18512" spans="1:8" x14ac:dyDescent="0.35">
      <c r="A18512" t="s">
        <v>88</v>
      </c>
      <c r="B18512">
        <v>2011</v>
      </c>
      <c r="C18512" t="s">
        <v>14</v>
      </c>
      <c r="D18512" t="s">
        <v>17</v>
      </c>
      <c r="E18512">
        <v>3</v>
      </c>
      <c r="F18512">
        <v>288330</v>
      </c>
      <c r="G18512">
        <v>1.04</v>
      </c>
      <c r="H18512" t="s">
        <v>21</v>
      </c>
    </row>
    <row r="18513" spans="1:8" x14ac:dyDescent="0.35">
      <c r="A18513" t="s">
        <v>88</v>
      </c>
      <c r="B18513">
        <v>2011</v>
      </c>
      <c r="C18513" t="s">
        <v>14</v>
      </c>
      <c r="D18513" t="s">
        <v>19</v>
      </c>
      <c r="E18513">
        <v>2</v>
      </c>
      <c r="F18513">
        <v>207735</v>
      </c>
      <c r="G18513">
        <v>0.96</v>
      </c>
      <c r="H18513" t="s">
        <v>18</v>
      </c>
    </row>
    <row r="18514" spans="1:8" x14ac:dyDescent="0.35">
      <c r="A18514" t="s">
        <v>88</v>
      </c>
      <c r="B18514">
        <v>2011</v>
      </c>
      <c r="C18514" t="s">
        <v>14</v>
      </c>
      <c r="D18514" t="s">
        <v>12</v>
      </c>
      <c r="E18514">
        <v>4</v>
      </c>
      <c r="F18514">
        <v>453917</v>
      </c>
      <c r="G18514">
        <v>0.88</v>
      </c>
      <c r="H18514" t="s">
        <v>11</v>
      </c>
    </row>
    <row r="18515" spans="1:8" x14ac:dyDescent="0.35">
      <c r="A18515" t="s">
        <v>88</v>
      </c>
      <c r="B18515">
        <v>2011</v>
      </c>
      <c r="C18515" t="s">
        <v>14</v>
      </c>
      <c r="D18515" t="s">
        <v>20</v>
      </c>
      <c r="E18515">
        <v>1</v>
      </c>
      <c r="F18515">
        <v>342739</v>
      </c>
      <c r="G18515">
        <v>0.28999999999999998</v>
      </c>
      <c r="H18515" t="s">
        <v>22</v>
      </c>
    </row>
    <row r="18516" spans="1:8" x14ac:dyDescent="0.35">
      <c r="A18516" t="s">
        <v>88</v>
      </c>
      <c r="B18516">
        <v>2011</v>
      </c>
      <c r="C18516" t="s">
        <v>14</v>
      </c>
      <c r="D18516" t="s">
        <v>15</v>
      </c>
      <c r="E18516">
        <v>0</v>
      </c>
      <c r="F18516">
        <v>56277</v>
      </c>
      <c r="G18516">
        <v>0</v>
      </c>
      <c r="H18516" t="s">
        <v>13</v>
      </c>
    </row>
    <row r="18517" spans="1:8" hidden="1" x14ac:dyDescent="0.35">
      <c r="A18517" t="s">
        <v>88</v>
      </c>
      <c r="B18517">
        <v>2011</v>
      </c>
      <c r="C18517" t="s">
        <v>9</v>
      </c>
      <c r="D18517" t="s">
        <v>20</v>
      </c>
      <c r="E18517">
        <v>0</v>
      </c>
      <c r="F18517">
        <v>355754</v>
      </c>
      <c r="G18517">
        <v>0</v>
      </c>
      <c r="H18517" t="s">
        <v>22</v>
      </c>
    </row>
    <row r="18518" spans="1:8" hidden="1" x14ac:dyDescent="0.35">
      <c r="A18518" t="s">
        <v>88</v>
      </c>
      <c r="B18518">
        <v>2012</v>
      </c>
      <c r="C18518" t="s">
        <v>9</v>
      </c>
      <c r="D18518" t="s">
        <v>15</v>
      </c>
      <c r="E18518">
        <v>6</v>
      </c>
      <c r="F18518">
        <v>49778</v>
      </c>
      <c r="G18518">
        <v>12.05</v>
      </c>
      <c r="H18518" t="s">
        <v>13</v>
      </c>
    </row>
    <row r="18519" spans="1:8" hidden="1" x14ac:dyDescent="0.35">
      <c r="A18519" t="s">
        <v>88</v>
      </c>
      <c r="B18519">
        <v>2012</v>
      </c>
      <c r="C18519" t="s">
        <v>9</v>
      </c>
      <c r="D18519" t="s">
        <v>19</v>
      </c>
      <c r="E18519">
        <v>24</v>
      </c>
      <c r="F18519">
        <v>203725</v>
      </c>
      <c r="G18519">
        <v>11.78</v>
      </c>
      <c r="H18519" t="s">
        <v>18</v>
      </c>
    </row>
    <row r="18520" spans="1:8" hidden="1" x14ac:dyDescent="0.35">
      <c r="A18520" t="s">
        <v>88</v>
      </c>
      <c r="B18520">
        <v>2012</v>
      </c>
      <c r="C18520" t="s">
        <v>9</v>
      </c>
      <c r="D18520" t="s">
        <v>17</v>
      </c>
      <c r="E18520">
        <v>28</v>
      </c>
      <c r="F18520">
        <v>297870</v>
      </c>
      <c r="G18520">
        <v>9.4</v>
      </c>
      <c r="H18520" t="s">
        <v>21</v>
      </c>
    </row>
    <row r="18521" spans="1:8" hidden="1" x14ac:dyDescent="0.35">
      <c r="A18521" t="s">
        <v>88</v>
      </c>
      <c r="B18521">
        <v>2012</v>
      </c>
      <c r="C18521" t="s">
        <v>9</v>
      </c>
      <c r="D18521" t="s">
        <v>10</v>
      </c>
      <c r="E18521">
        <v>29</v>
      </c>
      <c r="F18521">
        <v>327419</v>
      </c>
      <c r="G18521">
        <v>8.86</v>
      </c>
      <c r="H18521" t="s">
        <v>21</v>
      </c>
    </row>
    <row r="18522" spans="1:8" hidden="1" x14ac:dyDescent="0.35">
      <c r="A18522" t="s">
        <v>88</v>
      </c>
      <c r="B18522">
        <v>2012</v>
      </c>
      <c r="C18522" t="s">
        <v>9</v>
      </c>
      <c r="D18522" t="s">
        <v>12</v>
      </c>
      <c r="E18522">
        <v>29</v>
      </c>
      <c r="F18522">
        <v>463652</v>
      </c>
      <c r="G18522">
        <v>6.25</v>
      </c>
      <c r="H18522" t="s">
        <v>11</v>
      </c>
    </row>
    <row r="18523" spans="1:8" x14ac:dyDescent="0.35">
      <c r="A18523" t="s">
        <v>88</v>
      </c>
      <c r="B18523">
        <v>2012</v>
      </c>
      <c r="C18523" t="s">
        <v>14</v>
      </c>
      <c r="D18523" t="s">
        <v>10</v>
      </c>
      <c r="E18523">
        <v>9</v>
      </c>
      <c r="F18523">
        <v>317695</v>
      </c>
      <c r="G18523">
        <v>2.83</v>
      </c>
      <c r="H18523" t="s">
        <v>21</v>
      </c>
    </row>
    <row r="18524" spans="1:8" x14ac:dyDescent="0.35">
      <c r="A18524" t="s">
        <v>88</v>
      </c>
      <c r="B18524">
        <v>2012</v>
      </c>
      <c r="C18524" t="s">
        <v>14</v>
      </c>
      <c r="D18524" t="s">
        <v>17</v>
      </c>
      <c r="E18524">
        <v>5</v>
      </c>
      <c r="F18524">
        <v>291345</v>
      </c>
      <c r="G18524">
        <v>1.72</v>
      </c>
      <c r="H18524" t="s">
        <v>21</v>
      </c>
    </row>
    <row r="18525" spans="1:8" x14ac:dyDescent="0.35">
      <c r="A18525" t="s">
        <v>88</v>
      </c>
      <c r="B18525">
        <v>2012</v>
      </c>
      <c r="C18525" t="s">
        <v>14</v>
      </c>
      <c r="D18525" t="s">
        <v>15</v>
      </c>
      <c r="E18525">
        <v>1</v>
      </c>
      <c r="F18525">
        <v>58910</v>
      </c>
      <c r="G18525">
        <v>1.7</v>
      </c>
      <c r="H18525" t="s">
        <v>13</v>
      </c>
    </row>
    <row r="18526" spans="1:8" x14ac:dyDescent="0.35">
      <c r="A18526" t="s">
        <v>88</v>
      </c>
      <c r="B18526">
        <v>2012</v>
      </c>
      <c r="C18526" t="s">
        <v>14</v>
      </c>
      <c r="D18526" t="s">
        <v>12</v>
      </c>
      <c r="E18526">
        <v>3</v>
      </c>
      <c r="F18526">
        <v>465096</v>
      </c>
      <c r="G18526">
        <v>0.65</v>
      </c>
      <c r="H18526" t="s">
        <v>11</v>
      </c>
    </row>
    <row r="18527" spans="1:8" hidden="1" x14ac:dyDescent="0.35">
      <c r="A18527" t="s">
        <v>88</v>
      </c>
      <c r="B18527">
        <v>2012</v>
      </c>
      <c r="C18527" t="s">
        <v>9</v>
      </c>
      <c r="D18527" t="s">
        <v>20</v>
      </c>
      <c r="E18527">
        <v>1</v>
      </c>
      <c r="F18527">
        <v>358553</v>
      </c>
      <c r="G18527">
        <v>0.28000000000000003</v>
      </c>
      <c r="H18527" t="s">
        <v>22</v>
      </c>
    </row>
    <row r="18528" spans="1:8" x14ac:dyDescent="0.35">
      <c r="A18528" t="s">
        <v>88</v>
      </c>
      <c r="B18528">
        <v>2012</v>
      </c>
      <c r="C18528" t="s">
        <v>14</v>
      </c>
      <c r="D18528" t="s">
        <v>20</v>
      </c>
      <c r="E18528">
        <v>0</v>
      </c>
      <c r="F18528">
        <v>345246</v>
      </c>
      <c r="G18528">
        <v>0</v>
      </c>
      <c r="H18528" t="s">
        <v>22</v>
      </c>
    </row>
    <row r="18529" spans="1:8" x14ac:dyDescent="0.35">
      <c r="A18529" t="s">
        <v>88</v>
      </c>
      <c r="B18529">
        <v>2012</v>
      </c>
      <c r="C18529" t="s">
        <v>14</v>
      </c>
      <c r="D18529" t="s">
        <v>19</v>
      </c>
      <c r="E18529">
        <v>0</v>
      </c>
      <c r="F18529">
        <v>215955</v>
      </c>
      <c r="G18529">
        <v>0</v>
      </c>
      <c r="H18529" t="s">
        <v>18</v>
      </c>
    </row>
    <row r="18530" spans="1:8" hidden="1" x14ac:dyDescent="0.35">
      <c r="A18530" t="s">
        <v>88</v>
      </c>
      <c r="B18530">
        <v>2013</v>
      </c>
      <c r="C18530" t="s">
        <v>9</v>
      </c>
      <c r="D18530" t="s">
        <v>19</v>
      </c>
      <c r="E18530">
        <v>23</v>
      </c>
      <c r="F18530">
        <v>211628</v>
      </c>
      <c r="G18530">
        <v>10.87</v>
      </c>
      <c r="H18530" t="s">
        <v>18</v>
      </c>
    </row>
    <row r="18531" spans="1:8" hidden="1" x14ac:dyDescent="0.35">
      <c r="A18531" t="s">
        <v>88</v>
      </c>
      <c r="B18531">
        <v>2013</v>
      </c>
      <c r="C18531" t="s">
        <v>9</v>
      </c>
      <c r="D18531" t="s">
        <v>15</v>
      </c>
      <c r="E18531">
        <v>5</v>
      </c>
      <c r="F18531">
        <v>51811</v>
      </c>
      <c r="G18531">
        <v>9.65</v>
      </c>
      <c r="H18531" t="s">
        <v>13</v>
      </c>
    </row>
    <row r="18532" spans="1:8" hidden="1" x14ac:dyDescent="0.35">
      <c r="A18532" t="s">
        <v>88</v>
      </c>
      <c r="B18532">
        <v>2013</v>
      </c>
      <c r="C18532" t="s">
        <v>9</v>
      </c>
      <c r="D18532" t="s">
        <v>12</v>
      </c>
      <c r="E18532">
        <v>41</v>
      </c>
      <c r="F18532">
        <v>474703</v>
      </c>
      <c r="G18532">
        <v>8.64</v>
      </c>
      <c r="H18532" t="s">
        <v>11</v>
      </c>
    </row>
    <row r="18533" spans="1:8" hidden="1" x14ac:dyDescent="0.35">
      <c r="A18533" t="s">
        <v>88</v>
      </c>
      <c r="B18533">
        <v>2013</v>
      </c>
      <c r="C18533" t="s">
        <v>9</v>
      </c>
      <c r="D18533" t="s">
        <v>10</v>
      </c>
      <c r="E18533">
        <v>24</v>
      </c>
      <c r="F18533">
        <v>331046</v>
      </c>
      <c r="G18533">
        <v>7.25</v>
      </c>
      <c r="H18533" t="s">
        <v>21</v>
      </c>
    </row>
    <row r="18534" spans="1:8" hidden="1" x14ac:dyDescent="0.35">
      <c r="A18534" t="s">
        <v>88</v>
      </c>
      <c r="B18534">
        <v>2013</v>
      </c>
      <c r="C18534" t="s">
        <v>9</v>
      </c>
      <c r="D18534" t="s">
        <v>17</v>
      </c>
      <c r="E18534">
        <v>21</v>
      </c>
      <c r="F18534">
        <v>300914</v>
      </c>
      <c r="G18534">
        <v>6.98</v>
      </c>
      <c r="H18534" t="s">
        <v>21</v>
      </c>
    </row>
    <row r="18535" spans="1:8" x14ac:dyDescent="0.35">
      <c r="A18535" t="s">
        <v>88</v>
      </c>
      <c r="B18535">
        <v>2013</v>
      </c>
      <c r="C18535" t="s">
        <v>14</v>
      </c>
      <c r="D18535" t="s">
        <v>15</v>
      </c>
      <c r="E18535">
        <v>1</v>
      </c>
      <c r="F18535">
        <v>61650</v>
      </c>
      <c r="G18535">
        <v>1.62</v>
      </c>
      <c r="H18535" t="s">
        <v>13</v>
      </c>
    </row>
    <row r="18536" spans="1:8" x14ac:dyDescent="0.35">
      <c r="A18536" t="s">
        <v>88</v>
      </c>
      <c r="B18536">
        <v>2013</v>
      </c>
      <c r="C18536" t="s">
        <v>14</v>
      </c>
      <c r="D18536" t="s">
        <v>10</v>
      </c>
      <c r="E18536">
        <v>4</v>
      </c>
      <c r="F18536">
        <v>321379</v>
      </c>
      <c r="G18536">
        <v>1.24</v>
      </c>
      <c r="H18536" t="s">
        <v>21</v>
      </c>
    </row>
    <row r="18537" spans="1:8" x14ac:dyDescent="0.35">
      <c r="A18537" t="s">
        <v>88</v>
      </c>
      <c r="B18537">
        <v>2013</v>
      </c>
      <c r="C18537" t="s">
        <v>14</v>
      </c>
      <c r="D18537" t="s">
        <v>12</v>
      </c>
      <c r="E18537">
        <v>5</v>
      </c>
      <c r="F18537">
        <v>476054</v>
      </c>
      <c r="G18537">
        <v>1.05</v>
      </c>
      <c r="H18537" t="s">
        <v>11</v>
      </c>
    </row>
    <row r="18538" spans="1:8" x14ac:dyDescent="0.35">
      <c r="A18538" t="s">
        <v>88</v>
      </c>
      <c r="B18538">
        <v>2013</v>
      </c>
      <c r="C18538" t="s">
        <v>14</v>
      </c>
      <c r="D18538" t="s">
        <v>19</v>
      </c>
      <c r="E18538">
        <v>2</v>
      </c>
      <c r="F18538">
        <v>224667</v>
      </c>
      <c r="G18538">
        <v>0.89</v>
      </c>
      <c r="H18538" t="s">
        <v>18</v>
      </c>
    </row>
    <row r="18539" spans="1:8" hidden="1" x14ac:dyDescent="0.35">
      <c r="A18539" t="s">
        <v>88</v>
      </c>
      <c r="B18539">
        <v>2013</v>
      </c>
      <c r="C18539" t="s">
        <v>9</v>
      </c>
      <c r="D18539" t="s">
        <v>20</v>
      </c>
      <c r="E18539">
        <v>3</v>
      </c>
      <c r="F18539">
        <v>361341</v>
      </c>
      <c r="G18539">
        <v>0.83</v>
      </c>
      <c r="H18539" t="s">
        <v>22</v>
      </c>
    </row>
    <row r="18540" spans="1:8" x14ac:dyDescent="0.35">
      <c r="A18540" t="s">
        <v>88</v>
      </c>
      <c r="B18540">
        <v>2013</v>
      </c>
      <c r="C18540" t="s">
        <v>14</v>
      </c>
      <c r="D18540" t="s">
        <v>20</v>
      </c>
      <c r="E18540">
        <v>1</v>
      </c>
      <c r="F18540">
        <v>347709</v>
      </c>
      <c r="G18540">
        <v>0.28999999999999998</v>
      </c>
      <c r="H18540" t="s">
        <v>22</v>
      </c>
    </row>
    <row r="18541" spans="1:8" x14ac:dyDescent="0.35">
      <c r="A18541" t="s">
        <v>88</v>
      </c>
      <c r="B18541">
        <v>2013</v>
      </c>
      <c r="C18541" t="s">
        <v>14</v>
      </c>
      <c r="D18541" t="s">
        <v>17</v>
      </c>
      <c r="E18541">
        <v>0</v>
      </c>
      <c r="F18541">
        <v>294485</v>
      </c>
      <c r="G18541">
        <v>0</v>
      </c>
      <c r="H18541" t="s">
        <v>21</v>
      </c>
    </row>
    <row r="18542" spans="1:8" hidden="1" x14ac:dyDescent="0.35">
      <c r="A18542" t="s">
        <v>88</v>
      </c>
      <c r="B18542">
        <v>2014</v>
      </c>
      <c r="C18542" t="s">
        <v>9</v>
      </c>
      <c r="D18542" t="s">
        <v>15</v>
      </c>
      <c r="E18542">
        <v>8</v>
      </c>
      <c r="F18542">
        <v>53886</v>
      </c>
      <c r="G18542">
        <v>14.85</v>
      </c>
      <c r="H18542" t="s">
        <v>13</v>
      </c>
    </row>
    <row r="18543" spans="1:8" hidden="1" x14ac:dyDescent="0.35">
      <c r="A18543" t="s">
        <v>88</v>
      </c>
      <c r="B18543">
        <v>2014</v>
      </c>
      <c r="C18543" t="s">
        <v>9</v>
      </c>
      <c r="D18543" t="s">
        <v>10</v>
      </c>
      <c r="E18543">
        <v>37</v>
      </c>
      <c r="F18543">
        <v>334717</v>
      </c>
      <c r="G18543">
        <v>11.05</v>
      </c>
      <c r="H18543" t="s">
        <v>21</v>
      </c>
    </row>
    <row r="18544" spans="1:8" hidden="1" x14ac:dyDescent="0.35">
      <c r="A18544" t="s">
        <v>88</v>
      </c>
      <c r="B18544">
        <v>2014</v>
      </c>
      <c r="C18544" t="s">
        <v>9</v>
      </c>
      <c r="D18544" t="s">
        <v>17</v>
      </c>
      <c r="E18544">
        <v>27</v>
      </c>
      <c r="F18544">
        <v>303879</v>
      </c>
      <c r="G18544">
        <v>8.89</v>
      </c>
      <c r="H18544" t="s">
        <v>21</v>
      </c>
    </row>
    <row r="18545" spans="1:8" hidden="1" x14ac:dyDescent="0.35">
      <c r="A18545" t="s">
        <v>88</v>
      </c>
      <c r="B18545">
        <v>2014</v>
      </c>
      <c r="C18545" t="s">
        <v>9</v>
      </c>
      <c r="D18545" t="s">
        <v>12</v>
      </c>
      <c r="E18545">
        <v>39</v>
      </c>
      <c r="F18545">
        <v>485485</v>
      </c>
      <c r="G18545">
        <v>8.0299999999999994</v>
      </c>
      <c r="H18545" t="s">
        <v>11</v>
      </c>
    </row>
    <row r="18546" spans="1:8" hidden="1" x14ac:dyDescent="0.35">
      <c r="A18546" t="s">
        <v>88</v>
      </c>
      <c r="B18546">
        <v>2014</v>
      </c>
      <c r="C18546" t="s">
        <v>9</v>
      </c>
      <c r="D18546" t="s">
        <v>19</v>
      </c>
      <c r="E18546">
        <v>11</v>
      </c>
      <c r="F18546">
        <v>220050</v>
      </c>
      <c r="G18546">
        <v>5</v>
      </c>
      <c r="H18546" t="s">
        <v>18</v>
      </c>
    </row>
    <row r="18547" spans="1:8" x14ac:dyDescent="0.35">
      <c r="A18547" t="s">
        <v>88</v>
      </c>
      <c r="B18547">
        <v>2014</v>
      </c>
      <c r="C18547" t="s">
        <v>14</v>
      </c>
      <c r="D18547" t="s">
        <v>12</v>
      </c>
      <c r="E18547">
        <v>8</v>
      </c>
      <c r="F18547">
        <v>486698</v>
      </c>
      <c r="G18547">
        <v>1.64</v>
      </c>
      <c r="H18547" t="s">
        <v>11</v>
      </c>
    </row>
    <row r="18548" spans="1:8" x14ac:dyDescent="0.35">
      <c r="A18548" t="s">
        <v>88</v>
      </c>
      <c r="B18548">
        <v>2014</v>
      </c>
      <c r="C18548" t="s">
        <v>14</v>
      </c>
      <c r="D18548" t="s">
        <v>15</v>
      </c>
      <c r="E18548">
        <v>1</v>
      </c>
      <c r="F18548">
        <v>64534</v>
      </c>
      <c r="G18548">
        <v>1.55</v>
      </c>
      <c r="H18548" t="s">
        <v>13</v>
      </c>
    </row>
    <row r="18549" spans="1:8" x14ac:dyDescent="0.35">
      <c r="A18549" t="s">
        <v>88</v>
      </c>
      <c r="B18549">
        <v>2014</v>
      </c>
      <c r="C18549" t="s">
        <v>14</v>
      </c>
      <c r="D18549" t="s">
        <v>10</v>
      </c>
      <c r="E18549">
        <v>5</v>
      </c>
      <c r="F18549">
        <v>325004</v>
      </c>
      <c r="G18549">
        <v>1.54</v>
      </c>
      <c r="H18549" t="s">
        <v>21</v>
      </c>
    </row>
    <row r="18550" spans="1:8" hidden="1" x14ac:dyDescent="0.35">
      <c r="A18550" t="s">
        <v>88</v>
      </c>
      <c r="B18550">
        <v>2014</v>
      </c>
      <c r="C18550" t="s">
        <v>9</v>
      </c>
      <c r="D18550" t="s">
        <v>20</v>
      </c>
      <c r="E18550">
        <v>5</v>
      </c>
      <c r="F18550">
        <v>364214</v>
      </c>
      <c r="G18550">
        <v>1.37</v>
      </c>
      <c r="H18550" t="s">
        <v>22</v>
      </c>
    </row>
    <row r="18551" spans="1:8" x14ac:dyDescent="0.35">
      <c r="A18551" t="s">
        <v>88</v>
      </c>
      <c r="B18551">
        <v>2014</v>
      </c>
      <c r="C18551" t="s">
        <v>14</v>
      </c>
      <c r="D18551" t="s">
        <v>17</v>
      </c>
      <c r="E18551">
        <v>4</v>
      </c>
      <c r="F18551">
        <v>297642</v>
      </c>
      <c r="G18551">
        <v>1.34</v>
      </c>
      <c r="H18551" t="s">
        <v>21</v>
      </c>
    </row>
    <row r="18552" spans="1:8" x14ac:dyDescent="0.35">
      <c r="A18552" t="s">
        <v>88</v>
      </c>
      <c r="B18552">
        <v>2014</v>
      </c>
      <c r="C18552" t="s">
        <v>14</v>
      </c>
      <c r="D18552" t="s">
        <v>19</v>
      </c>
      <c r="E18552">
        <v>1</v>
      </c>
      <c r="F18552">
        <v>233859</v>
      </c>
      <c r="G18552">
        <v>0.43</v>
      </c>
      <c r="H18552" t="s">
        <v>18</v>
      </c>
    </row>
    <row r="18553" spans="1:8" x14ac:dyDescent="0.35">
      <c r="A18553" t="s">
        <v>88</v>
      </c>
      <c r="B18553">
        <v>2014</v>
      </c>
      <c r="C18553" t="s">
        <v>14</v>
      </c>
      <c r="D18553" t="s">
        <v>20</v>
      </c>
      <c r="E18553">
        <v>1</v>
      </c>
      <c r="F18553">
        <v>350245</v>
      </c>
      <c r="G18553">
        <v>0.28999999999999998</v>
      </c>
      <c r="H18553" t="s">
        <v>22</v>
      </c>
    </row>
    <row r="18554" spans="1:8" hidden="1" x14ac:dyDescent="0.35">
      <c r="A18554" t="s">
        <v>88</v>
      </c>
      <c r="B18554">
        <v>2015</v>
      </c>
      <c r="C18554" t="s">
        <v>9</v>
      </c>
      <c r="D18554" t="s">
        <v>15</v>
      </c>
      <c r="E18554">
        <v>8</v>
      </c>
      <c r="F18554">
        <v>56048</v>
      </c>
      <c r="G18554">
        <v>14.27</v>
      </c>
      <c r="H18554" t="s">
        <v>13</v>
      </c>
    </row>
    <row r="18555" spans="1:8" hidden="1" x14ac:dyDescent="0.35">
      <c r="A18555" t="s">
        <v>88</v>
      </c>
      <c r="B18555">
        <v>2015</v>
      </c>
      <c r="C18555" t="s">
        <v>9</v>
      </c>
      <c r="D18555" t="s">
        <v>17</v>
      </c>
      <c r="E18555">
        <v>26</v>
      </c>
      <c r="F18555">
        <v>306724</v>
      </c>
      <c r="G18555">
        <v>8.48</v>
      </c>
      <c r="H18555" t="s">
        <v>21</v>
      </c>
    </row>
    <row r="18556" spans="1:8" hidden="1" x14ac:dyDescent="0.35">
      <c r="A18556" t="s">
        <v>88</v>
      </c>
      <c r="B18556">
        <v>2015</v>
      </c>
      <c r="C18556" t="s">
        <v>9</v>
      </c>
      <c r="D18556" t="s">
        <v>19</v>
      </c>
      <c r="E18556">
        <v>14</v>
      </c>
      <c r="F18556">
        <v>228981</v>
      </c>
      <c r="G18556">
        <v>6.11</v>
      </c>
      <c r="H18556" t="s">
        <v>18</v>
      </c>
    </row>
    <row r="18557" spans="1:8" hidden="1" x14ac:dyDescent="0.35">
      <c r="A18557" t="s">
        <v>88</v>
      </c>
      <c r="B18557">
        <v>2015</v>
      </c>
      <c r="C18557" t="s">
        <v>9</v>
      </c>
      <c r="D18557" t="s">
        <v>12</v>
      </c>
      <c r="E18557">
        <v>26</v>
      </c>
      <c r="F18557">
        <v>495960</v>
      </c>
      <c r="G18557">
        <v>5.24</v>
      </c>
      <c r="H18557" t="s">
        <v>11</v>
      </c>
    </row>
    <row r="18558" spans="1:8" hidden="1" x14ac:dyDescent="0.35">
      <c r="A18558" t="s">
        <v>88</v>
      </c>
      <c r="B18558">
        <v>2015</v>
      </c>
      <c r="C18558" t="s">
        <v>9</v>
      </c>
      <c r="D18558" t="s">
        <v>10</v>
      </c>
      <c r="E18558">
        <v>16</v>
      </c>
      <c r="F18558">
        <v>338328</v>
      </c>
      <c r="G18558">
        <v>4.7300000000000004</v>
      </c>
      <c r="H18558" t="s">
        <v>21</v>
      </c>
    </row>
    <row r="18559" spans="1:8" x14ac:dyDescent="0.35">
      <c r="A18559" t="s">
        <v>88</v>
      </c>
      <c r="B18559">
        <v>2015</v>
      </c>
      <c r="C18559" t="s">
        <v>14</v>
      </c>
      <c r="D18559" t="s">
        <v>10</v>
      </c>
      <c r="E18559">
        <v>8</v>
      </c>
      <c r="F18559">
        <v>328479</v>
      </c>
      <c r="G18559">
        <v>2.44</v>
      </c>
      <c r="H18559" t="s">
        <v>21</v>
      </c>
    </row>
    <row r="18560" spans="1:8" x14ac:dyDescent="0.35">
      <c r="A18560" t="s">
        <v>88</v>
      </c>
      <c r="B18560">
        <v>2015</v>
      </c>
      <c r="C18560" t="s">
        <v>14</v>
      </c>
      <c r="D18560" t="s">
        <v>17</v>
      </c>
      <c r="E18560">
        <v>4</v>
      </c>
      <c r="F18560">
        <v>300748</v>
      </c>
      <c r="G18560">
        <v>1.33</v>
      </c>
      <c r="H18560" t="s">
        <v>21</v>
      </c>
    </row>
    <row r="18561" spans="1:8" x14ac:dyDescent="0.35">
      <c r="A18561" t="s">
        <v>88</v>
      </c>
      <c r="B18561">
        <v>2015</v>
      </c>
      <c r="C18561" t="s">
        <v>14</v>
      </c>
      <c r="D18561" t="s">
        <v>19</v>
      </c>
      <c r="E18561">
        <v>3</v>
      </c>
      <c r="F18561">
        <v>243511</v>
      </c>
      <c r="G18561">
        <v>1.23</v>
      </c>
      <c r="H18561" t="s">
        <v>18</v>
      </c>
    </row>
    <row r="18562" spans="1:8" x14ac:dyDescent="0.35">
      <c r="A18562" t="s">
        <v>88</v>
      </c>
      <c r="B18562">
        <v>2015</v>
      </c>
      <c r="C18562" t="s">
        <v>14</v>
      </c>
      <c r="D18562" t="s">
        <v>12</v>
      </c>
      <c r="E18562">
        <v>4</v>
      </c>
      <c r="F18562">
        <v>496986</v>
      </c>
      <c r="G18562">
        <v>0.8</v>
      </c>
      <c r="H18562" t="s">
        <v>11</v>
      </c>
    </row>
    <row r="18563" spans="1:8" hidden="1" x14ac:dyDescent="0.35">
      <c r="A18563" t="s">
        <v>88</v>
      </c>
      <c r="B18563">
        <v>2015</v>
      </c>
      <c r="C18563" t="s">
        <v>9</v>
      </c>
      <c r="D18563" t="s">
        <v>20</v>
      </c>
      <c r="E18563">
        <v>1</v>
      </c>
      <c r="F18563">
        <v>367146</v>
      </c>
      <c r="G18563">
        <v>0.27</v>
      </c>
      <c r="H18563" t="s">
        <v>22</v>
      </c>
    </row>
    <row r="18564" spans="1:8" x14ac:dyDescent="0.35">
      <c r="A18564" t="s">
        <v>88</v>
      </c>
      <c r="B18564">
        <v>2015</v>
      </c>
      <c r="C18564" t="s">
        <v>14</v>
      </c>
      <c r="D18564" t="s">
        <v>20</v>
      </c>
      <c r="E18564">
        <v>0</v>
      </c>
      <c r="F18564">
        <v>352852</v>
      </c>
      <c r="G18564">
        <v>0</v>
      </c>
      <c r="H18564" t="s">
        <v>22</v>
      </c>
    </row>
    <row r="18565" spans="1:8" x14ac:dyDescent="0.35">
      <c r="A18565" t="s">
        <v>88</v>
      </c>
      <c r="B18565">
        <v>2015</v>
      </c>
      <c r="C18565" t="s">
        <v>14</v>
      </c>
      <c r="D18565" t="s">
        <v>15</v>
      </c>
      <c r="E18565">
        <v>0</v>
      </c>
      <c r="F18565">
        <v>67619</v>
      </c>
      <c r="G18565">
        <v>0</v>
      </c>
      <c r="H18565" t="s">
        <v>13</v>
      </c>
    </row>
    <row r="18566" spans="1:8" hidden="1" x14ac:dyDescent="0.35">
      <c r="A18566" t="s">
        <v>89</v>
      </c>
      <c r="B18566">
        <v>1985</v>
      </c>
      <c r="C18566" t="s">
        <v>9</v>
      </c>
      <c r="D18566" t="s">
        <v>15</v>
      </c>
      <c r="E18566">
        <v>3</v>
      </c>
      <c r="F18566">
        <v>19395</v>
      </c>
      <c r="G18566">
        <v>15.47</v>
      </c>
      <c r="H18566" t="s">
        <v>16</v>
      </c>
    </row>
    <row r="18567" spans="1:8" hidden="1" x14ac:dyDescent="0.35">
      <c r="A18567" t="s">
        <v>89</v>
      </c>
      <c r="B18567">
        <v>1985</v>
      </c>
      <c r="C18567" t="s">
        <v>9</v>
      </c>
      <c r="D18567" t="s">
        <v>19</v>
      </c>
      <c r="E18567">
        <v>8</v>
      </c>
      <c r="F18567">
        <v>128809</v>
      </c>
      <c r="G18567">
        <v>6.21</v>
      </c>
      <c r="H18567" t="s">
        <v>16</v>
      </c>
    </row>
    <row r="18568" spans="1:8" hidden="1" x14ac:dyDescent="0.35">
      <c r="A18568" t="s">
        <v>89</v>
      </c>
      <c r="B18568">
        <v>1985</v>
      </c>
      <c r="C18568" t="s">
        <v>9</v>
      </c>
      <c r="D18568" t="s">
        <v>12</v>
      </c>
      <c r="E18568">
        <v>11</v>
      </c>
      <c r="F18568">
        <v>288558</v>
      </c>
      <c r="G18568">
        <v>3.81</v>
      </c>
      <c r="H18568" t="s">
        <v>13</v>
      </c>
    </row>
    <row r="18569" spans="1:8" x14ac:dyDescent="0.35">
      <c r="A18569" t="s">
        <v>89</v>
      </c>
      <c r="B18569">
        <v>1985</v>
      </c>
      <c r="C18569" t="s">
        <v>14</v>
      </c>
      <c r="D18569" t="s">
        <v>19</v>
      </c>
      <c r="E18569">
        <v>4</v>
      </c>
      <c r="F18569">
        <v>139742</v>
      </c>
      <c r="G18569">
        <v>2.86</v>
      </c>
      <c r="H18569" t="s">
        <v>16</v>
      </c>
    </row>
    <row r="18570" spans="1:8" x14ac:dyDescent="0.35">
      <c r="A18570" t="s">
        <v>89</v>
      </c>
      <c r="B18570">
        <v>1985</v>
      </c>
      <c r="C18570" t="s">
        <v>14</v>
      </c>
      <c r="D18570" t="s">
        <v>10</v>
      </c>
      <c r="E18570">
        <v>9</v>
      </c>
      <c r="F18570">
        <v>362788</v>
      </c>
      <c r="G18570">
        <v>2.48</v>
      </c>
      <c r="H18570" t="s">
        <v>11</v>
      </c>
    </row>
    <row r="18571" spans="1:8" hidden="1" x14ac:dyDescent="0.35">
      <c r="A18571" t="s">
        <v>89</v>
      </c>
      <c r="B18571">
        <v>1985</v>
      </c>
      <c r="C18571" t="s">
        <v>9</v>
      </c>
      <c r="D18571" t="s">
        <v>10</v>
      </c>
      <c r="E18571">
        <v>9</v>
      </c>
      <c r="F18571">
        <v>375543</v>
      </c>
      <c r="G18571">
        <v>2.4</v>
      </c>
      <c r="H18571" t="s">
        <v>11</v>
      </c>
    </row>
    <row r="18572" spans="1:8" x14ac:dyDescent="0.35">
      <c r="A18572" t="s">
        <v>89</v>
      </c>
      <c r="B18572">
        <v>1985</v>
      </c>
      <c r="C18572" t="s">
        <v>14</v>
      </c>
      <c r="D18572" t="s">
        <v>17</v>
      </c>
      <c r="E18572">
        <v>6</v>
      </c>
      <c r="F18572">
        <v>258525</v>
      </c>
      <c r="G18572">
        <v>2.3199999999999998</v>
      </c>
      <c r="H18572" t="s">
        <v>18</v>
      </c>
    </row>
    <row r="18573" spans="1:8" hidden="1" x14ac:dyDescent="0.35">
      <c r="A18573" t="s">
        <v>89</v>
      </c>
      <c r="B18573">
        <v>1985</v>
      </c>
      <c r="C18573" t="s">
        <v>9</v>
      </c>
      <c r="D18573" t="s">
        <v>17</v>
      </c>
      <c r="E18573">
        <v>4</v>
      </c>
      <c r="F18573">
        <v>269355</v>
      </c>
      <c r="G18573">
        <v>1.49</v>
      </c>
      <c r="H18573" t="s">
        <v>18</v>
      </c>
    </row>
    <row r="18574" spans="1:8" x14ac:dyDescent="0.35">
      <c r="A18574" t="s">
        <v>89</v>
      </c>
      <c r="B18574">
        <v>1985</v>
      </c>
      <c r="C18574" t="s">
        <v>14</v>
      </c>
      <c r="D18574" t="s">
        <v>20</v>
      </c>
      <c r="E18574">
        <v>5</v>
      </c>
      <c r="F18574">
        <v>457364</v>
      </c>
      <c r="G18574">
        <v>1.0900000000000001</v>
      </c>
      <c r="H18574" t="s">
        <v>11</v>
      </c>
    </row>
    <row r="18575" spans="1:8" x14ac:dyDescent="0.35">
      <c r="A18575" t="s">
        <v>89</v>
      </c>
      <c r="B18575">
        <v>1985</v>
      </c>
      <c r="C18575" t="s">
        <v>14</v>
      </c>
      <c r="D18575" t="s">
        <v>12</v>
      </c>
      <c r="E18575">
        <v>3</v>
      </c>
      <c r="F18575">
        <v>278563</v>
      </c>
      <c r="G18575">
        <v>1.08</v>
      </c>
      <c r="H18575" t="s">
        <v>13</v>
      </c>
    </row>
    <row r="18576" spans="1:8" hidden="1" x14ac:dyDescent="0.35">
      <c r="A18576" t="s">
        <v>89</v>
      </c>
      <c r="B18576">
        <v>1985</v>
      </c>
      <c r="C18576" t="s">
        <v>9</v>
      </c>
      <c r="D18576" t="s">
        <v>20</v>
      </c>
      <c r="E18576">
        <v>1</v>
      </c>
      <c r="F18576">
        <v>471865</v>
      </c>
      <c r="G18576">
        <v>0.21</v>
      </c>
      <c r="H18576" t="s">
        <v>11</v>
      </c>
    </row>
    <row r="18577" spans="1:8" x14ac:dyDescent="0.35">
      <c r="A18577" t="s">
        <v>89</v>
      </c>
      <c r="B18577">
        <v>1985</v>
      </c>
      <c r="C18577" t="s">
        <v>14</v>
      </c>
      <c r="D18577" t="s">
        <v>15</v>
      </c>
      <c r="E18577">
        <v>0</v>
      </c>
      <c r="F18577">
        <v>26807</v>
      </c>
      <c r="G18577">
        <v>0</v>
      </c>
      <c r="H18577" t="s">
        <v>16</v>
      </c>
    </row>
    <row r="18578" spans="1:8" hidden="1" x14ac:dyDescent="0.35">
      <c r="A18578" t="s">
        <v>89</v>
      </c>
      <c r="B18578">
        <v>1986</v>
      </c>
      <c r="C18578" t="s">
        <v>9</v>
      </c>
      <c r="D18578" t="s">
        <v>19</v>
      </c>
      <c r="E18578">
        <v>9</v>
      </c>
      <c r="F18578">
        <v>131783</v>
      </c>
      <c r="G18578">
        <v>6.83</v>
      </c>
      <c r="H18578" t="s">
        <v>16</v>
      </c>
    </row>
    <row r="18579" spans="1:8" hidden="1" x14ac:dyDescent="0.35">
      <c r="A18579" t="s">
        <v>89</v>
      </c>
      <c r="B18579">
        <v>1986</v>
      </c>
      <c r="C18579" t="s">
        <v>9</v>
      </c>
      <c r="D18579" t="s">
        <v>15</v>
      </c>
      <c r="E18579">
        <v>1</v>
      </c>
      <c r="F18579">
        <v>20470</v>
      </c>
      <c r="G18579">
        <v>4.8899999999999997</v>
      </c>
      <c r="H18579" t="s">
        <v>16</v>
      </c>
    </row>
    <row r="18580" spans="1:8" hidden="1" x14ac:dyDescent="0.35">
      <c r="A18580" t="s">
        <v>89</v>
      </c>
      <c r="B18580">
        <v>1986</v>
      </c>
      <c r="C18580" t="s">
        <v>9</v>
      </c>
      <c r="D18580" t="s">
        <v>17</v>
      </c>
      <c r="E18580">
        <v>10</v>
      </c>
      <c r="F18580">
        <v>278072</v>
      </c>
      <c r="G18580">
        <v>3.6</v>
      </c>
      <c r="H18580" t="s">
        <v>18</v>
      </c>
    </row>
    <row r="18581" spans="1:8" x14ac:dyDescent="0.35">
      <c r="A18581" t="s">
        <v>89</v>
      </c>
      <c r="B18581">
        <v>1986</v>
      </c>
      <c r="C18581" t="s">
        <v>14</v>
      </c>
      <c r="D18581" t="s">
        <v>10</v>
      </c>
      <c r="E18581">
        <v>12</v>
      </c>
      <c r="F18581">
        <v>370579</v>
      </c>
      <c r="G18581">
        <v>3.24</v>
      </c>
      <c r="H18581" t="s">
        <v>11</v>
      </c>
    </row>
    <row r="18582" spans="1:8" hidden="1" x14ac:dyDescent="0.35">
      <c r="A18582" t="s">
        <v>89</v>
      </c>
      <c r="B18582">
        <v>1986</v>
      </c>
      <c r="C18582" t="s">
        <v>9</v>
      </c>
      <c r="D18582" t="s">
        <v>10</v>
      </c>
      <c r="E18582">
        <v>10</v>
      </c>
      <c r="F18582">
        <v>383018</v>
      </c>
      <c r="G18582">
        <v>2.61</v>
      </c>
      <c r="H18582" t="s">
        <v>11</v>
      </c>
    </row>
    <row r="18583" spans="1:8" x14ac:dyDescent="0.35">
      <c r="A18583" t="s">
        <v>89</v>
      </c>
      <c r="B18583">
        <v>1986</v>
      </c>
      <c r="C18583" t="s">
        <v>14</v>
      </c>
      <c r="D18583" t="s">
        <v>12</v>
      </c>
      <c r="E18583">
        <v>6</v>
      </c>
      <c r="F18583">
        <v>289263</v>
      </c>
      <c r="G18583">
        <v>2.0699999999999998</v>
      </c>
      <c r="H18583" t="s">
        <v>13</v>
      </c>
    </row>
    <row r="18584" spans="1:8" x14ac:dyDescent="0.35">
      <c r="A18584" t="s">
        <v>89</v>
      </c>
      <c r="B18584">
        <v>1986</v>
      </c>
      <c r="C18584" t="s">
        <v>14</v>
      </c>
      <c r="D18584" t="s">
        <v>19</v>
      </c>
      <c r="E18584">
        <v>2</v>
      </c>
      <c r="F18584">
        <v>142637</v>
      </c>
      <c r="G18584">
        <v>1.4</v>
      </c>
      <c r="H18584" t="s">
        <v>16</v>
      </c>
    </row>
    <row r="18585" spans="1:8" x14ac:dyDescent="0.35">
      <c r="A18585" t="s">
        <v>89</v>
      </c>
      <c r="B18585">
        <v>1986</v>
      </c>
      <c r="C18585" t="s">
        <v>14</v>
      </c>
      <c r="D18585" t="s">
        <v>17</v>
      </c>
      <c r="E18585">
        <v>3</v>
      </c>
      <c r="F18585">
        <v>267364</v>
      </c>
      <c r="G18585">
        <v>1.1200000000000001</v>
      </c>
      <c r="H18585" t="s">
        <v>18</v>
      </c>
    </row>
    <row r="18586" spans="1:8" hidden="1" x14ac:dyDescent="0.35">
      <c r="A18586" t="s">
        <v>89</v>
      </c>
      <c r="B18586">
        <v>1986</v>
      </c>
      <c r="C18586" t="s">
        <v>9</v>
      </c>
      <c r="D18586" t="s">
        <v>12</v>
      </c>
      <c r="E18586">
        <v>3</v>
      </c>
      <c r="F18586">
        <v>300541</v>
      </c>
      <c r="G18586">
        <v>1</v>
      </c>
      <c r="H18586" t="s">
        <v>13</v>
      </c>
    </row>
    <row r="18587" spans="1:8" x14ac:dyDescent="0.35">
      <c r="A18587" t="s">
        <v>89</v>
      </c>
      <c r="B18587">
        <v>1986</v>
      </c>
      <c r="C18587" t="s">
        <v>14</v>
      </c>
      <c r="D18587" t="s">
        <v>20</v>
      </c>
      <c r="E18587">
        <v>0</v>
      </c>
      <c r="F18587">
        <v>470509</v>
      </c>
      <c r="G18587">
        <v>0</v>
      </c>
      <c r="H18587" t="s">
        <v>11</v>
      </c>
    </row>
    <row r="18588" spans="1:8" x14ac:dyDescent="0.35">
      <c r="A18588" t="s">
        <v>89</v>
      </c>
      <c r="B18588">
        <v>1986</v>
      </c>
      <c r="C18588" t="s">
        <v>14</v>
      </c>
      <c r="D18588" t="s">
        <v>15</v>
      </c>
      <c r="E18588">
        <v>0</v>
      </c>
      <c r="F18588">
        <v>28055</v>
      </c>
      <c r="G18588">
        <v>0</v>
      </c>
      <c r="H18588" t="s">
        <v>16</v>
      </c>
    </row>
    <row r="18589" spans="1:8" hidden="1" x14ac:dyDescent="0.35">
      <c r="A18589" t="s">
        <v>89</v>
      </c>
      <c r="B18589">
        <v>1986</v>
      </c>
      <c r="C18589" t="s">
        <v>9</v>
      </c>
      <c r="D18589" t="s">
        <v>20</v>
      </c>
      <c r="E18589">
        <v>0</v>
      </c>
      <c r="F18589">
        <v>485244</v>
      </c>
      <c r="G18589">
        <v>0</v>
      </c>
      <c r="H18589" t="s">
        <v>11</v>
      </c>
    </row>
    <row r="18590" spans="1:8" hidden="1" x14ac:dyDescent="0.35">
      <c r="A18590" t="s">
        <v>89</v>
      </c>
      <c r="B18590">
        <v>1987</v>
      </c>
      <c r="C18590" t="s">
        <v>9</v>
      </c>
      <c r="D18590" t="s">
        <v>15</v>
      </c>
      <c r="E18590">
        <v>3</v>
      </c>
      <c r="F18590">
        <v>21474</v>
      </c>
      <c r="G18590">
        <v>13.97</v>
      </c>
      <c r="H18590" t="s">
        <v>16</v>
      </c>
    </row>
    <row r="18591" spans="1:8" hidden="1" x14ac:dyDescent="0.35">
      <c r="A18591" t="s">
        <v>89</v>
      </c>
      <c r="B18591">
        <v>1987</v>
      </c>
      <c r="C18591" t="s">
        <v>9</v>
      </c>
      <c r="D18591" t="s">
        <v>12</v>
      </c>
      <c r="E18591">
        <v>15</v>
      </c>
      <c r="F18591">
        <v>313985</v>
      </c>
      <c r="G18591">
        <v>4.78</v>
      </c>
      <c r="H18591" t="s">
        <v>13</v>
      </c>
    </row>
    <row r="18592" spans="1:8" x14ac:dyDescent="0.35">
      <c r="A18592" t="s">
        <v>89</v>
      </c>
      <c r="B18592">
        <v>1987</v>
      </c>
      <c r="C18592" t="s">
        <v>14</v>
      </c>
      <c r="D18592" t="s">
        <v>15</v>
      </c>
      <c r="E18592">
        <v>1</v>
      </c>
      <c r="F18592">
        <v>29224</v>
      </c>
      <c r="G18592">
        <v>3.42</v>
      </c>
      <c r="H18592" t="s">
        <v>16</v>
      </c>
    </row>
    <row r="18593" spans="1:8" x14ac:dyDescent="0.35">
      <c r="A18593" t="s">
        <v>89</v>
      </c>
      <c r="B18593">
        <v>1987</v>
      </c>
      <c r="C18593" t="s">
        <v>14</v>
      </c>
      <c r="D18593" t="s">
        <v>10</v>
      </c>
      <c r="E18593">
        <v>12</v>
      </c>
      <c r="F18593">
        <v>377753</v>
      </c>
      <c r="G18593">
        <v>3.18</v>
      </c>
      <c r="H18593" t="s">
        <v>11</v>
      </c>
    </row>
    <row r="18594" spans="1:8" hidden="1" x14ac:dyDescent="0.35">
      <c r="A18594" t="s">
        <v>89</v>
      </c>
      <c r="B18594">
        <v>1987</v>
      </c>
      <c r="C18594" t="s">
        <v>9</v>
      </c>
      <c r="D18594" t="s">
        <v>19</v>
      </c>
      <c r="E18594">
        <v>4</v>
      </c>
      <c r="F18594">
        <v>134656</v>
      </c>
      <c r="G18594">
        <v>2.97</v>
      </c>
      <c r="H18594" t="s">
        <v>16</v>
      </c>
    </row>
    <row r="18595" spans="1:8" hidden="1" x14ac:dyDescent="0.35">
      <c r="A18595" t="s">
        <v>89</v>
      </c>
      <c r="B18595">
        <v>1987</v>
      </c>
      <c r="C18595" t="s">
        <v>9</v>
      </c>
      <c r="D18595" t="s">
        <v>10</v>
      </c>
      <c r="E18595">
        <v>11</v>
      </c>
      <c r="F18595">
        <v>389735</v>
      </c>
      <c r="G18595">
        <v>2.82</v>
      </c>
      <c r="H18595" t="s">
        <v>11</v>
      </c>
    </row>
    <row r="18596" spans="1:8" hidden="1" x14ac:dyDescent="0.35">
      <c r="A18596" t="s">
        <v>89</v>
      </c>
      <c r="B18596">
        <v>1987</v>
      </c>
      <c r="C18596" t="s">
        <v>9</v>
      </c>
      <c r="D18596" t="s">
        <v>17</v>
      </c>
      <c r="E18596">
        <v>6</v>
      </c>
      <c r="F18596">
        <v>286352</v>
      </c>
      <c r="G18596">
        <v>2.1</v>
      </c>
      <c r="H18596" t="s">
        <v>18</v>
      </c>
    </row>
    <row r="18597" spans="1:8" x14ac:dyDescent="0.35">
      <c r="A18597" t="s">
        <v>89</v>
      </c>
      <c r="B18597">
        <v>1987</v>
      </c>
      <c r="C18597" t="s">
        <v>14</v>
      </c>
      <c r="D18597" t="s">
        <v>12</v>
      </c>
      <c r="E18597">
        <v>4</v>
      </c>
      <c r="F18597">
        <v>301417</v>
      </c>
      <c r="G18597">
        <v>1.33</v>
      </c>
      <c r="H18597" t="s">
        <v>13</v>
      </c>
    </row>
    <row r="18598" spans="1:8" x14ac:dyDescent="0.35">
      <c r="A18598" t="s">
        <v>89</v>
      </c>
      <c r="B18598">
        <v>1987</v>
      </c>
      <c r="C18598" t="s">
        <v>14</v>
      </c>
      <c r="D18598" t="s">
        <v>17</v>
      </c>
      <c r="E18598">
        <v>2</v>
      </c>
      <c r="F18598">
        <v>275955</v>
      </c>
      <c r="G18598">
        <v>0.72</v>
      </c>
      <c r="H18598" t="s">
        <v>18</v>
      </c>
    </row>
    <row r="18599" spans="1:8" x14ac:dyDescent="0.35">
      <c r="A18599" t="s">
        <v>89</v>
      </c>
      <c r="B18599">
        <v>1987</v>
      </c>
      <c r="C18599" t="s">
        <v>14</v>
      </c>
      <c r="D18599" t="s">
        <v>19</v>
      </c>
      <c r="E18599">
        <v>1</v>
      </c>
      <c r="F18599">
        <v>145386</v>
      </c>
      <c r="G18599">
        <v>0.69</v>
      </c>
      <c r="H18599" t="s">
        <v>16</v>
      </c>
    </row>
    <row r="18600" spans="1:8" x14ac:dyDescent="0.35">
      <c r="A18600" t="s">
        <v>89</v>
      </c>
      <c r="B18600">
        <v>1987</v>
      </c>
      <c r="C18600" t="s">
        <v>14</v>
      </c>
      <c r="D18600" t="s">
        <v>20</v>
      </c>
      <c r="E18600">
        <v>3</v>
      </c>
      <c r="F18600">
        <v>485452</v>
      </c>
      <c r="G18600">
        <v>0.62</v>
      </c>
      <c r="H18600" t="s">
        <v>11</v>
      </c>
    </row>
    <row r="18601" spans="1:8" hidden="1" x14ac:dyDescent="0.35">
      <c r="A18601" t="s">
        <v>89</v>
      </c>
      <c r="B18601">
        <v>1987</v>
      </c>
      <c r="C18601" t="s">
        <v>9</v>
      </c>
      <c r="D18601" t="s">
        <v>20</v>
      </c>
      <c r="E18601">
        <v>0</v>
      </c>
      <c r="F18601">
        <v>500586</v>
      </c>
      <c r="G18601">
        <v>0</v>
      </c>
      <c r="H18601" t="s">
        <v>11</v>
      </c>
    </row>
    <row r="18602" spans="1:8" hidden="1" x14ac:dyDescent="0.35">
      <c r="A18602" t="s">
        <v>89</v>
      </c>
      <c r="B18602">
        <v>1989</v>
      </c>
      <c r="C18602" t="s">
        <v>9</v>
      </c>
      <c r="D18602" t="s">
        <v>15</v>
      </c>
      <c r="E18602">
        <v>2</v>
      </c>
      <c r="F18602">
        <v>23265</v>
      </c>
      <c r="G18602">
        <v>8.6</v>
      </c>
      <c r="H18602" t="s">
        <v>16</v>
      </c>
    </row>
    <row r="18603" spans="1:8" x14ac:dyDescent="0.35">
      <c r="A18603" t="s">
        <v>89</v>
      </c>
      <c r="B18603">
        <v>1989</v>
      </c>
      <c r="C18603" t="s">
        <v>14</v>
      </c>
      <c r="D18603" t="s">
        <v>15</v>
      </c>
      <c r="E18603">
        <v>2</v>
      </c>
      <c r="F18603">
        <v>31393</v>
      </c>
      <c r="G18603">
        <v>6.37</v>
      </c>
      <c r="H18603" t="s">
        <v>16</v>
      </c>
    </row>
    <row r="18604" spans="1:8" hidden="1" x14ac:dyDescent="0.35">
      <c r="A18604" t="s">
        <v>89</v>
      </c>
      <c r="B18604">
        <v>1989</v>
      </c>
      <c r="C18604" t="s">
        <v>9</v>
      </c>
      <c r="D18604" t="s">
        <v>12</v>
      </c>
      <c r="E18604">
        <v>17</v>
      </c>
      <c r="F18604">
        <v>343125</v>
      </c>
      <c r="G18604">
        <v>4.95</v>
      </c>
      <c r="H18604" t="s">
        <v>13</v>
      </c>
    </row>
    <row r="18605" spans="1:8" hidden="1" x14ac:dyDescent="0.35">
      <c r="A18605" t="s">
        <v>89</v>
      </c>
      <c r="B18605">
        <v>1989</v>
      </c>
      <c r="C18605" t="s">
        <v>9</v>
      </c>
      <c r="D18605" t="s">
        <v>19</v>
      </c>
      <c r="E18605">
        <v>6</v>
      </c>
      <c r="F18605">
        <v>140982</v>
      </c>
      <c r="G18605">
        <v>4.26</v>
      </c>
      <c r="H18605" t="s">
        <v>16</v>
      </c>
    </row>
    <row r="18606" spans="1:8" hidden="1" x14ac:dyDescent="0.35">
      <c r="A18606" t="s">
        <v>89</v>
      </c>
      <c r="B18606">
        <v>1989</v>
      </c>
      <c r="C18606" t="s">
        <v>9</v>
      </c>
      <c r="D18606" t="s">
        <v>17</v>
      </c>
      <c r="E18606">
        <v>11</v>
      </c>
      <c r="F18606">
        <v>302327</v>
      </c>
      <c r="G18606">
        <v>3.64</v>
      </c>
      <c r="H18606" t="s">
        <v>18</v>
      </c>
    </row>
    <row r="18607" spans="1:8" x14ac:dyDescent="0.35">
      <c r="A18607" t="s">
        <v>89</v>
      </c>
      <c r="B18607">
        <v>1989</v>
      </c>
      <c r="C18607" t="s">
        <v>14</v>
      </c>
      <c r="D18607" t="s">
        <v>10</v>
      </c>
      <c r="E18607">
        <v>13</v>
      </c>
      <c r="F18607">
        <v>391348</v>
      </c>
      <c r="G18607">
        <v>3.32</v>
      </c>
      <c r="H18607" t="s">
        <v>11</v>
      </c>
    </row>
    <row r="18608" spans="1:8" hidden="1" x14ac:dyDescent="0.35">
      <c r="A18608" t="s">
        <v>89</v>
      </c>
      <c r="B18608">
        <v>1989</v>
      </c>
      <c r="C18608" t="s">
        <v>9</v>
      </c>
      <c r="D18608" t="s">
        <v>10</v>
      </c>
      <c r="E18608">
        <v>12</v>
      </c>
      <c r="F18608">
        <v>402329</v>
      </c>
      <c r="G18608">
        <v>2.98</v>
      </c>
      <c r="H18608" t="s">
        <v>11</v>
      </c>
    </row>
    <row r="18609" spans="1:8" x14ac:dyDescent="0.35">
      <c r="A18609" t="s">
        <v>89</v>
      </c>
      <c r="B18609">
        <v>1989</v>
      </c>
      <c r="C18609" t="s">
        <v>14</v>
      </c>
      <c r="D18609" t="s">
        <v>17</v>
      </c>
      <c r="E18609">
        <v>3</v>
      </c>
      <c r="F18609">
        <v>292941</v>
      </c>
      <c r="G18609">
        <v>1.02</v>
      </c>
      <c r="H18609" t="s">
        <v>18</v>
      </c>
    </row>
    <row r="18610" spans="1:8" x14ac:dyDescent="0.35">
      <c r="A18610" t="s">
        <v>89</v>
      </c>
      <c r="B18610">
        <v>1989</v>
      </c>
      <c r="C18610" t="s">
        <v>14</v>
      </c>
      <c r="D18610" t="s">
        <v>20</v>
      </c>
      <c r="E18610">
        <v>1</v>
      </c>
      <c r="F18610">
        <v>517971</v>
      </c>
      <c r="G18610">
        <v>0.19</v>
      </c>
      <c r="H18610" t="s">
        <v>11</v>
      </c>
    </row>
    <row r="18611" spans="1:8" x14ac:dyDescent="0.35">
      <c r="A18611" t="s">
        <v>89</v>
      </c>
      <c r="B18611">
        <v>1989</v>
      </c>
      <c r="C18611" t="s">
        <v>14</v>
      </c>
      <c r="D18611" t="s">
        <v>12</v>
      </c>
      <c r="E18611">
        <v>0</v>
      </c>
      <c r="F18611">
        <v>328057</v>
      </c>
      <c r="G18611">
        <v>0</v>
      </c>
      <c r="H18611" t="s">
        <v>13</v>
      </c>
    </row>
    <row r="18612" spans="1:8" x14ac:dyDescent="0.35">
      <c r="A18612" t="s">
        <v>89</v>
      </c>
      <c r="B18612">
        <v>1989</v>
      </c>
      <c r="C18612" t="s">
        <v>14</v>
      </c>
      <c r="D18612" t="s">
        <v>19</v>
      </c>
      <c r="E18612">
        <v>0</v>
      </c>
      <c r="F18612">
        <v>151253</v>
      </c>
      <c r="G18612">
        <v>0</v>
      </c>
      <c r="H18612" t="s">
        <v>16</v>
      </c>
    </row>
    <row r="18613" spans="1:8" hidden="1" x14ac:dyDescent="0.35">
      <c r="A18613" t="s">
        <v>89</v>
      </c>
      <c r="B18613">
        <v>1989</v>
      </c>
      <c r="C18613" t="s">
        <v>9</v>
      </c>
      <c r="D18613" t="s">
        <v>20</v>
      </c>
      <c r="E18613">
        <v>0</v>
      </c>
      <c r="F18613">
        <v>534185</v>
      </c>
      <c r="G18613">
        <v>0</v>
      </c>
      <c r="H18613" t="s">
        <v>11</v>
      </c>
    </row>
    <row r="18614" spans="1:8" hidden="1" x14ac:dyDescent="0.35">
      <c r="A18614" t="s">
        <v>89</v>
      </c>
      <c r="B18614">
        <v>1990</v>
      </c>
      <c r="C18614" t="s">
        <v>9</v>
      </c>
      <c r="D18614" t="s">
        <v>15</v>
      </c>
      <c r="E18614">
        <v>3</v>
      </c>
      <c r="F18614">
        <v>24057</v>
      </c>
      <c r="G18614">
        <v>12.47</v>
      </c>
      <c r="H18614" t="s">
        <v>16</v>
      </c>
    </row>
    <row r="18615" spans="1:8" x14ac:dyDescent="0.35">
      <c r="A18615" t="s">
        <v>89</v>
      </c>
      <c r="B18615">
        <v>1990</v>
      </c>
      <c r="C18615" t="s">
        <v>14</v>
      </c>
      <c r="D18615" t="s">
        <v>10</v>
      </c>
      <c r="E18615">
        <v>24</v>
      </c>
      <c r="F18615">
        <v>398531</v>
      </c>
      <c r="G18615">
        <v>6.02</v>
      </c>
      <c r="H18615" t="s">
        <v>11</v>
      </c>
    </row>
    <row r="18616" spans="1:8" hidden="1" x14ac:dyDescent="0.35">
      <c r="A18616" t="s">
        <v>89</v>
      </c>
      <c r="B18616">
        <v>1990</v>
      </c>
      <c r="C18616" t="s">
        <v>9</v>
      </c>
      <c r="D18616" t="s">
        <v>10</v>
      </c>
      <c r="E18616">
        <v>23</v>
      </c>
      <c r="F18616">
        <v>409193</v>
      </c>
      <c r="G18616">
        <v>5.62</v>
      </c>
      <c r="H18616" t="s">
        <v>11</v>
      </c>
    </row>
    <row r="18617" spans="1:8" x14ac:dyDescent="0.35">
      <c r="A18617" t="s">
        <v>89</v>
      </c>
      <c r="B18617">
        <v>1990</v>
      </c>
      <c r="C18617" t="s">
        <v>14</v>
      </c>
      <c r="D18617" t="s">
        <v>19</v>
      </c>
      <c r="E18617">
        <v>6</v>
      </c>
      <c r="F18617">
        <v>154872</v>
      </c>
      <c r="G18617">
        <v>3.87</v>
      </c>
      <c r="H18617" t="s">
        <v>16</v>
      </c>
    </row>
    <row r="18618" spans="1:8" hidden="1" x14ac:dyDescent="0.35">
      <c r="A18618" t="s">
        <v>89</v>
      </c>
      <c r="B18618">
        <v>1990</v>
      </c>
      <c r="C18618" t="s">
        <v>9</v>
      </c>
      <c r="D18618" t="s">
        <v>17</v>
      </c>
      <c r="E18618">
        <v>10</v>
      </c>
      <c r="F18618">
        <v>310522</v>
      </c>
      <c r="G18618">
        <v>3.22</v>
      </c>
      <c r="H18618" t="s">
        <v>18</v>
      </c>
    </row>
    <row r="18619" spans="1:8" x14ac:dyDescent="0.35">
      <c r="A18619" t="s">
        <v>89</v>
      </c>
      <c r="B18619">
        <v>1990</v>
      </c>
      <c r="C18619" t="s">
        <v>14</v>
      </c>
      <c r="D18619" t="s">
        <v>15</v>
      </c>
      <c r="E18619">
        <v>1</v>
      </c>
      <c r="F18619">
        <v>32425</v>
      </c>
      <c r="G18619">
        <v>3.08</v>
      </c>
      <c r="H18619" t="s">
        <v>16</v>
      </c>
    </row>
    <row r="18620" spans="1:8" hidden="1" x14ac:dyDescent="0.35">
      <c r="A18620" t="s">
        <v>89</v>
      </c>
      <c r="B18620">
        <v>1990</v>
      </c>
      <c r="C18620" t="s">
        <v>9</v>
      </c>
      <c r="D18620" t="s">
        <v>19</v>
      </c>
      <c r="E18620">
        <v>4</v>
      </c>
      <c r="F18620">
        <v>144947</v>
      </c>
      <c r="G18620">
        <v>2.76</v>
      </c>
      <c r="H18620" t="s">
        <v>16</v>
      </c>
    </row>
    <row r="18621" spans="1:8" x14ac:dyDescent="0.35">
      <c r="A18621" t="s">
        <v>89</v>
      </c>
      <c r="B18621">
        <v>1990</v>
      </c>
      <c r="C18621" t="s">
        <v>14</v>
      </c>
      <c r="D18621" t="s">
        <v>17</v>
      </c>
      <c r="E18621">
        <v>8</v>
      </c>
      <c r="F18621">
        <v>301682</v>
      </c>
      <c r="G18621">
        <v>2.65</v>
      </c>
      <c r="H18621" t="s">
        <v>18</v>
      </c>
    </row>
    <row r="18622" spans="1:8" hidden="1" x14ac:dyDescent="0.35">
      <c r="A18622" t="s">
        <v>89</v>
      </c>
      <c r="B18622">
        <v>1990</v>
      </c>
      <c r="C18622" t="s">
        <v>9</v>
      </c>
      <c r="D18622" t="s">
        <v>12</v>
      </c>
      <c r="E18622">
        <v>9</v>
      </c>
      <c r="F18622">
        <v>357722</v>
      </c>
      <c r="G18622">
        <v>2.52</v>
      </c>
      <c r="H18622" t="s">
        <v>13</v>
      </c>
    </row>
    <row r="18623" spans="1:8" x14ac:dyDescent="0.35">
      <c r="A18623" t="s">
        <v>89</v>
      </c>
      <c r="B18623">
        <v>1990</v>
      </c>
      <c r="C18623" t="s">
        <v>14</v>
      </c>
      <c r="D18623" t="s">
        <v>12</v>
      </c>
      <c r="E18623">
        <v>7</v>
      </c>
      <c r="F18623">
        <v>341511</v>
      </c>
      <c r="G18623">
        <v>2.0499999999999998</v>
      </c>
      <c r="H18623" t="s">
        <v>13</v>
      </c>
    </row>
    <row r="18624" spans="1:8" x14ac:dyDescent="0.35">
      <c r="A18624" t="s">
        <v>89</v>
      </c>
      <c r="B18624">
        <v>1990</v>
      </c>
      <c r="C18624" t="s">
        <v>14</v>
      </c>
      <c r="D18624" t="s">
        <v>20</v>
      </c>
      <c r="E18624">
        <v>4</v>
      </c>
      <c r="F18624">
        <v>534004</v>
      </c>
      <c r="G18624">
        <v>0.75</v>
      </c>
      <c r="H18624" t="s">
        <v>11</v>
      </c>
    </row>
    <row r="18625" spans="1:8" hidden="1" x14ac:dyDescent="0.35">
      <c r="A18625" t="s">
        <v>89</v>
      </c>
      <c r="B18625">
        <v>1990</v>
      </c>
      <c r="C18625" t="s">
        <v>9</v>
      </c>
      <c r="D18625" t="s">
        <v>20</v>
      </c>
      <c r="E18625">
        <v>0</v>
      </c>
      <c r="F18625">
        <v>550763</v>
      </c>
      <c r="G18625">
        <v>0</v>
      </c>
      <c r="H18625" t="s">
        <v>11</v>
      </c>
    </row>
    <row r="18626" spans="1:8" hidden="1" x14ac:dyDescent="0.35">
      <c r="A18626" t="s">
        <v>89</v>
      </c>
      <c r="B18626">
        <v>1991</v>
      </c>
      <c r="C18626" t="s">
        <v>9</v>
      </c>
      <c r="D18626" t="s">
        <v>19</v>
      </c>
      <c r="E18626">
        <v>8</v>
      </c>
      <c r="F18626">
        <v>148800</v>
      </c>
      <c r="G18626">
        <v>5.38</v>
      </c>
      <c r="H18626" t="s">
        <v>13</v>
      </c>
    </row>
    <row r="18627" spans="1:8" hidden="1" x14ac:dyDescent="0.35">
      <c r="A18627" t="s">
        <v>89</v>
      </c>
      <c r="B18627">
        <v>1991</v>
      </c>
      <c r="C18627" t="s">
        <v>9</v>
      </c>
      <c r="D18627" t="s">
        <v>15</v>
      </c>
      <c r="E18627">
        <v>1</v>
      </c>
      <c r="F18627">
        <v>25426</v>
      </c>
      <c r="G18627">
        <v>3.93</v>
      </c>
      <c r="H18627" t="s">
        <v>16</v>
      </c>
    </row>
    <row r="18628" spans="1:8" hidden="1" x14ac:dyDescent="0.35">
      <c r="A18628" t="s">
        <v>89</v>
      </c>
      <c r="B18628">
        <v>1991</v>
      </c>
      <c r="C18628" t="s">
        <v>9</v>
      </c>
      <c r="D18628" t="s">
        <v>12</v>
      </c>
      <c r="E18628">
        <v>14</v>
      </c>
      <c r="F18628">
        <v>371882</v>
      </c>
      <c r="G18628">
        <v>3.76</v>
      </c>
      <c r="H18628" t="s">
        <v>18</v>
      </c>
    </row>
    <row r="18629" spans="1:8" hidden="1" x14ac:dyDescent="0.35">
      <c r="A18629" t="s">
        <v>89</v>
      </c>
      <c r="B18629">
        <v>1991</v>
      </c>
      <c r="C18629" t="s">
        <v>9</v>
      </c>
      <c r="D18629" t="s">
        <v>10</v>
      </c>
      <c r="E18629">
        <v>15</v>
      </c>
      <c r="F18629">
        <v>416191</v>
      </c>
      <c r="G18629">
        <v>3.6</v>
      </c>
      <c r="H18629" t="s">
        <v>11</v>
      </c>
    </row>
    <row r="18630" spans="1:8" x14ac:dyDescent="0.35">
      <c r="A18630" t="s">
        <v>89</v>
      </c>
      <c r="B18630">
        <v>1991</v>
      </c>
      <c r="C18630" t="s">
        <v>14</v>
      </c>
      <c r="D18630" t="s">
        <v>10</v>
      </c>
      <c r="E18630">
        <v>13</v>
      </c>
      <c r="F18630">
        <v>405630</v>
      </c>
      <c r="G18630">
        <v>3.2</v>
      </c>
      <c r="H18630" t="s">
        <v>11</v>
      </c>
    </row>
    <row r="18631" spans="1:8" hidden="1" x14ac:dyDescent="0.35">
      <c r="A18631" t="s">
        <v>89</v>
      </c>
      <c r="B18631">
        <v>1991</v>
      </c>
      <c r="C18631" t="s">
        <v>9</v>
      </c>
      <c r="D18631" t="s">
        <v>17</v>
      </c>
      <c r="E18631">
        <v>8</v>
      </c>
      <c r="F18631">
        <v>319155</v>
      </c>
      <c r="G18631">
        <v>2.5099999999999998</v>
      </c>
      <c r="H18631" t="s">
        <v>18</v>
      </c>
    </row>
    <row r="18632" spans="1:8" x14ac:dyDescent="0.35">
      <c r="A18632" t="s">
        <v>89</v>
      </c>
      <c r="B18632">
        <v>1991</v>
      </c>
      <c r="C18632" t="s">
        <v>14</v>
      </c>
      <c r="D18632" t="s">
        <v>17</v>
      </c>
      <c r="E18632">
        <v>4</v>
      </c>
      <c r="F18632">
        <v>310280</v>
      </c>
      <c r="G18632">
        <v>1.29</v>
      </c>
      <c r="H18632" t="s">
        <v>18</v>
      </c>
    </row>
    <row r="18633" spans="1:8" x14ac:dyDescent="0.35">
      <c r="A18633" t="s">
        <v>89</v>
      </c>
      <c r="B18633">
        <v>1991</v>
      </c>
      <c r="C18633" t="s">
        <v>14</v>
      </c>
      <c r="D18633" t="s">
        <v>19</v>
      </c>
      <c r="E18633">
        <v>2</v>
      </c>
      <c r="F18633">
        <v>158432</v>
      </c>
      <c r="G18633">
        <v>1.26</v>
      </c>
      <c r="H18633" t="s">
        <v>13</v>
      </c>
    </row>
    <row r="18634" spans="1:8" x14ac:dyDescent="0.35">
      <c r="A18634" t="s">
        <v>89</v>
      </c>
      <c r="B18634">
        <v>1991</v>
      </c>
      <c r="C18634" t="s">
        <v>14</v>
      </c>
      <c r="D18634" t="s">
        <v>12</v>
      </c>
      <c r="E18634">
        <v>4</v>
      </c>
      <c r="F18634">
        <v>355055</v>
      </c>
      <c r="G18634">
        <v>1.1299999999999999</v>
      </c>
      <c r="H18634" t="s">
        <v>18</v>
      </c>
    </row>
    <row r="18635" spans="1:8" x14ac:dyDescent="0.35">
      <c r="A18635" t="s">
        <v>89</v>
      </c>
      <c r="B18635">
        <v>1991</v>
      </c>
      <c r="C18635" t="s">
        <v>14</v>
      </c>
      <c r="D18635" t="s">
        <v>20</v>
      </c>
      <c r="E18635">
        <v>4</v>
      </c>
      <c r="F18635">
        <v>550401</v>
      </c>
      <c r="G18635">
        <v>0.73</v>
      </c>
      <c r="H18635" t="s">
        <v>21</v>
      </c>
    </row>
    <row r="18636" spans="1:8" hidden="1" x14ac:dyDescent="0.35">
      <c r="A18636" t="s">
        <v>89</v>
      </c>
      <c r="B18636">
        <v>1991</v>
      </c>
      <c r="C18636" t="s">
        <v>9</v>
      </c>
      <c r="D18636" t="s">
        <v>20</v>
      </c>
      <c r="E18636">
        <v>2</v>
      </c>
      <c r="F18636">
        <v>567556</v>
      </c>
      <c r="G18636">
        <v>0.35</v>
      </c>
      <c r="H18636" t="s">
        <v>21</v>
      </c>
    </row>
    <row r="18637" spans="1:8" x14ac:dyDescent="0.35">
      <c r="A18637" t="s">
        <v>89</v>
      </c>
      <c r="B18637">
        <v>1991</v>
      </c>
      <c r="C18637" t="s">
        <v>14</v>
      </c>
      <c r="D18637" t="s">
        <v>15</v>
      </c>
      <c r="E18637">
        <v>0</v>
      </c>
      <c r="F18637">
        <v>34004</v>
      </c>
      <c r="G18637">
        <v>0</v>
      </c>
      <c r="H18637" t="s">
        <v>16</v>
      </c>
    </row>
    <row r="18638" spans="1:8" hidden="1" x14ac:dyDescent="0.35">
      <c r="A18638" t="s">
        <v>89</v>
      </c>
      <c r="B18638">
        <v>1994</v>
      </c>
      <c r="C18638" t="s">
        <v>9</v>
      </c>
      <c r="D18638" t="s">
        <v>19</v>
      </c>
      <c r="E18638">
        <v>16</v>
      </c>
      <c r="F18638">
        <v>163247</v>
      </c>
      <c r="G18638">
        <v>9.8000000000000007</v>
      </c>
      <c r="H18638" t="s">
        <v>13</v>
      </c>
    </row>
    <row r="18639" spans="1:8" hidden="1" x14ac:dyDescent="0.35">
      <c r="A18639" t="s">
        <v>89</v>
      </c>
      <c r="B18639">
        <v>1994</v>
      </c>
      <c r="C18639" t="s">
        <v>9</v>
      </c>
      <c r="D18639" t="s">
        <v>15</v>
      </c>
      <c r="E18639">
        <v>2</v>
      </c>
      <c r="F18639">
        <v>29076</v>
      </c>
      <c r="G18639">
        <v>6.88</v>
      </c>
      <c r="H18639" t="s">
        <v>16</v>
      </c>
    </row>
    <row r="18640" spans="1:8" hidden="1" x14ac:dyDescent="0.35">
      <c r="A18640" t="s">
        <v>89</v>
      </c>
      <c r="B18640">
        <v>1994</v>
      </c>
      <c r="C18640" t="s">
        <v>9</v>
      </c>
      <c r="D18640" t="s">
        <v>12</v>
      </c>
      <c r="E18640">
        <v>22</v>
      </c>
      <c r="F18640">
        <v>414561</v>
      </c>
      <c r="G18640">
        <v>5.31</v>
      </c>
      <c r="H18640" t="s">
        <v>18</v>
      </c>
    </row>
    <row r="18641" spans="1:8" x14ac:dyDescent="0.35">
      <c r="A18641" t="s">
        <v>89</v>
      </c>
      <c r="B18641">
        <v>1994</v>
      </c>
      <c r="C18641" t="s">
        <v>14</v>
      </c>
      <c r="D18641" t="s">
        <v>15</v>
      </c>
      <c r="E18641">
        <v>2</v>
      </c>
      <c r="F18641">
        <v>38397</v>
      </c>
      <c r="G18641">
        <v>5.21</v>
      </c>
      <c r="H18641" t="s">
        <v>16</v>
      </c>
    </row>
    <row r="18642" spans="1:8" hidden="1" x14ac:dyDescent="0.35">
      <c r="A18642" t="s">
        <v>89</v>
      </c>
      <c r="B18642">
        <v>1994</v>
      </c>
      <c r="C18642" t="s">
        <v>9</v>
      </c>
      <c r="D18642" t="s">
        <v>10</v>
      </c>
      <c r="E18642">
        <v>22</v>
      </c>
      <c r="F18642">
        <v>443189</v>
      </c>
      <c r="G18642">
        <v>4.96</v>
      </c>
      <c r="H18642" t="s">
        <v>11</v>
      </c>
    </row>
    <row r="18643" spans="1:8" hidden="1" x14ac:dyDescent="0.35">
      <c r="A18643" t="s">
        <v>89</v>
      </c>
      <c r="B18643">
        <v>1994</v>
      </c>
      <c r="C18643" t="s">
        <v>9</v>
      </c>
      <c r="D18643" t="s">
        <v>17</v>
      </c>
      <c r="E18643">
        <v>15</v>
      </c>
      <c r="F18643">
        <v>343206</v>
      </c>
      <c r="G18643">
        <v>4.37</v>
      </c>
      <c r="H18643" t="s">
        <v>18</v>
      </c>
    </row>
    <row r="18644" spans="1:8" x14ac:dyDescent="0.35">
      <c r="A18644" t="s">
        <v>89</v>
      </c>
      <c r="B18644">
        <v>1994</v>
      </c>
      <c r="C18644" t="s">
        <v>14</v>
      </c>
      <c r="D18644" t="s">
        <v>17</v>
      </c>
      <c r="E18644">
        <v>6</v>
      </c>
      <c r="F18644">
        <v>334061</v>
      </c>
      <c r="G18644">
        <v>1.8</v>
      </c>
      <c r="H18644" t="s">
        <v>18</v>
      </c>
    </row>
    <row r="18645" spans="1:8" x14ac:dyDescent="0.35">
      <c r="A18645" t="s">
        <v>89</v>
      </c>
      <c r="B18645">
        <v>1994</v>
      </c>
      <c r="C18645" t="s">
        <v>14</v>
      </c>
      <c r="D18645" t="s">
        <v>12</v>
      </c>
      <c r="E18645">
        <v>7</v>
      </c>
      <c r="F18645">
        <v>396264</v>
      </c>
      <c r="G18645">
        <v>1.77</v>
      </c>
      <c r="H18645" t="s">
        <v>18</v>
      </c>
    </row>
    <row r="18646" spans="1:8" x14ac:dyDescent="0.35">
      <c r="A18646" t="s">
        <v>89</v>
      </c>
      <c r="B18646">
        <v>1994</v>
      </c>
      <c r="C18646" t="s">
        <v>14</v>
      </c>
      <c r="D18646" t="s">
        <v>19</v>
      </c>
      <c r="E18646">
        <v>3</v>
      </c>
      <c r="F18646">
        <v>171623</v>
      </c>
      <c r="G18646">
        <v>1.75</v>
      </c>
      <c r="H18646" t="s">
        <v>13</v>
      </c>
    </row>
    <row r="18647" spans="1:8" x14ac:dyDescent="0.35">
      <c r="A18647" t="s">
        <v>89</v>
      </c>
      <c r="B18647">
        <v>1994</v>
      </c>
      <c r="C18647" t="s">
        <v>14</v>
      </c>
      <c r="D18647" t="s">
        <v>10</v>
      </c>
      <c r="E18647">
        <v>7</v>
      </c>
      <c r="F18647">
        <v>431939</v>
      </c>
      <c r="G18647">
        <v>1.62</v>
      </c>
      <c r="H18647" t="s">
        <v>11</v>
      </c>
    </row>
    <row r="18648" spans="1:8" hidden="1" x14ac:dyDescent="0.35">
      <c r="A18648" t="s">
        <v>89</v>
      </c>
      <c r="B18648">
        <v>1994</v>
      </c>
      <c r="C18648" t="s">
        <v>9</v>
      </c>
      <c r="D18648" t="s">
        <v>20</v>
      </c>
      <c r="E18648">
        <v>4</v>
      </c>
      <c r="F18648">
        <v>612776</v>
      </c>
      <c r="G18648">
        <v>0.65</v>
      </c>
      <c r="H18648" t="s">
        <v>21</v>
      </c>
    </row>
    <row r="18649" spans="1:8" x14ac:dyDescent="0.35">
      <c r="A18649" t="s">
        <v>89</v>
      </c>
      <c r="B18649">
        <v>1994</v>
      </c>
      <c r="C18649" t="s">
        <v>14</v>
      </c>
      <c r="D18649" t="s">
        <v>20</v>
      </c>
      <c r="E18649">
        <v>2</v>
      </c>
      <c r="F18649">
        <v>594178</v>
      </c>
      <c r="G18649">
        <v>0.34</v>
      </c>
      <c r="H18649" t="s">
        <v>21</v>
      </c>
    </row>
    <row r="18650" spans="1:8" hidden="1" x14ac:dyDescent="0.35">
      <c r="A18650" t="s">
        <v>89</v>
      </c>
      <c r="B18650">
        <v>1995</v>
      </c>
      <c r="C18650" t="s">
        <v>9</v>
      </c>
      <c r="D18650" t="s">
        <v>15</v>
      </c>
      <c r="E18650">
        <v>3</v>
      </c>
      <c r="F18650">
        <v>30153</v>
      </c>
      <c r="G18650">
        <v>9.9499999999999993</v>
      </c>
      <c r="H18650" t="s">
        <v>16</v>
      </c>
    </row>
    <row r="18651" spans="1:8" hidden="1" x14ac:dyDescent="0.35">
      <c r="A18651" t="s">
        <v>89</v>
      </c>
      <c r="B18651">
        <v>1995</v>
      </c>
      <c r="C18651" t="s">
        <v>9</v>
      </c>
      <c r="D18651" t="s">
        <v>12</v>
      </c>
      <c r="E18651">
        <v>27</v>
      </c>
      <c r="F18651">
        <v>429613</v>
      </c>
      <c r="G18651">
        <v>6.28</v>
      </c>
      <c r="H18651" t="s">
        <v>18</v>
      </c>
    </row>
    <row r="18652" spans="1:8" hidden="1" x14ac:dyDescent="0.35">
      <c r="A18652" t="s">
        <v>89</v>
      </c>
      <c r="B18652">
        <v>1995</v>
      </c>
      <c r="C18652" t="s">
        <v>9</v>
      </c>
      <c r="D18652" t="s">
        <v>10</v>
      </c>
      <c r="E18652">
        <v>28</v>
      </c>
      <c r="F18652">
        <v>455746</v>
      </c>
      <c r="G18652">
        <v>6.14</v>
      </c>
      <c r="H18652" t="s">
        <v>11</v>
      </c>
    </row>
    <row r="18653" spans="1:8" hidden="1" x14ac:dyDescent="0.35">
      <c r="A18653" t="s">
        <v>89</v>
      </c>
      <c r="B18653">
        <v>1995</v>
      </c>
      <c r="C18653" t="s">
        <v>9</v>
      </c>
      <c r="D18653" t="s">
        <v>17</v>
      </c>
      <c r="E18653">
        <v>17</v>
      </c>
      <c r="F18653">
        <v>349465</v>
      </c>
      <c r="G18653">
        <v>4.8600000000000003</v>
      </c>
      <c r="H18653" t="s">
        <v>11</v>
      </c>
    </row>
    <row r="18654" spans="1:8" hidden="1" x14ac:dyDescent="0.35">
      <c r="A18654" t="s">
        <v>89</v>
      </c>
      <c r="B18654">
        <v>1995</v>
      </c>
      <c r="C18654" t="s">
        <v>9</v>
      </c>
      <c r="D18654" t="s">
        <v>19</v>
      </c>
      <c r="E18654">
        <v>7</v>
      </c>
      <c r="F18654">
        <v>168605</v>
      </c>
      <c r="G18654">
        <v>4.1500000000000004</v>
      </c>
      <c r="H18654" t="s">
        <v>13</v>
      </c>
    </row>
    <row r="18655" spans="1:8" x14ac:dyDescent="0.35">
      <c r="A18655" t="s">
        <v>89</v>
      </c>
      <c r="B18655">
        <v>1995</v>
      </c>
      <c r="C18655" t="s">
        <v>14</v>
      </c>
      <c r="D18655" t="s">
        <v>10</v>
      </c>
      <c r="E18655">
        <v>16</v>
      </c>
      <c r="F18655">
        <v>443966</v>
      </c>
      <c r="G18655">
        <v>3.6</v>
      </c>
      <c r="H18655" t="s">
        <v>11</v>
      </c>
    </row>
    <row r="18656" spans="1:8" x14ac:dyDescent="0.35">
      <c r="A18656" t="s">
        <v>89</v>
      </c>
      <c r="B18656">
        <v>1995</v>
      </c>
      <c r="C18656" t="s">
        <v>14</v>
      </c>
      <c r="D18656" t="s">
        <v>19</v>
      </c>
      <c r="E18656">
        <v>3</v>
      </c>
      <c r="F18656">
        <v>176454</v>
      </c>
      <c r="G18656">
        <v>1.7</v>
      </c>
      <c r="H18656" t="s">
        <v>13</v>
      </c>
    </row>
    <row r="18657" spans="1:8" x14ac:dyDescent="0.35">
      <c r="A18657" t="s">
        <v>89</v>
      </c>
      <c r="B18657">
        <v>1995</v>
      </c>
      <c r="C18657" t="s">
        <v>14</v>
      </c>
      <c r="D18657" t="s">
        <v>12</v>
      </c>
      <c r="E18657">
        <v>6</v>
      </c>
      <c r="F18657">
        <v>410701</v>
      </c>
      <c r="G18657">
        <v>1.46</v>
      </c>
      <c r="H18657" t="s">
        <v>18</v>
      </c>
    </row>
    <row r="18658" spans="1:8" x14ac:dyDescent="0.35">
      <c r="A18658" t="s">
        <v>89</v>
      </c>
      <c r="B18658">
        <v>1995</v>
      </c>
      <c r="C18658" t="s">
        <v>14</v>
      </c>
      <c r="D18658" t="s">
        <v>20</v>
      </c>
      <c r="E18658">
        <v>7</v>
      </c>
      <c r="F18658">
        <v>606342</v>
      </c>
      <c r="G18658">
        <v>1.1499999999999999</v>
      </c>
      <c r="H18658" t="s">
        <v>21</v>
      </c>
    </row>
    <row r="18659" spans="1:8" x14ac:dyDescent="0.35">
      <c r="A18659" t="s">
        <v>89</v>
      </c>
      <c r="B18659">
        <v>1995</v>
      </c>
      <c r="C18659" t="s">
        <v>14</v>
      </c>
      <c r="D18659" t="s">
        <v>17</v>
      </c>
      <c r="E18659">
        <v>3</v>
      </c>
      <c r="F18659">
        <v>340494</v>
      </c>
      <c r="G18659">
        <v>0.88</v>
      </c>
      <c r="H18659" t="s">
        <v>11</v>
      </c>
    </row>
    <row r="18660" spans="1:8" hidden="1" x14ac:dyDescent="0.35">
      <c r="A18660" t="s">
        <v>89</v>
      </c>
      <c r="B18660">
        <v>1995</v>
      </c>
      <c r="C18660" t="s">
        <v>9</v>
      </c>
      <c r="D18660" t="s">
        <v>20</v>
      </c>
      <c r="E18660">
        <v>1</v>
      </c>
      <c r="F18660">
        <v>625433</v>
      </c>
      <c r="G18660">
        <v>0.16</v>
      </c>
      <c r="H18660" t="s">
        <v>21</v>
      </c>
    </row>
    <row r="18661" spans="1:8" x14ac:dyDescent="0.35">
      <c r="A18661" t="s">
        <v>89</v>
      </c>
      <c r="B18661">
        <v>1995</v>
      </c>
      <c r="C18661" t="s">
        <v>14</v>
      </c>
      <c r="D18661" t="s">
        <v>15</v>
      </c>
      <c r="E18661">
        <v>0</v>
      </c>
      <c r="F18661">
        <v>39786</v>
      </c>
      <c r="G18661">
        <v>0</v>
      </c>
      <c r="H18661" t="s">
        <v>16</v>
      </c>
    </row>
    <row r="18662" spans="1:8" hidden="1" x14ac:dyDescent="0.35">
      <c r="A18662" t="s">
        <v>89</v>
      </c>
      <c r="B18662">
        <v>1996</v>
      </c>
      <c r="C18662" t="s">
        <v>9</v>
      </c>
      <c r="D18662" t="s">
        <v>19</v>
      </c>
      <c r="E18662">
        <v>11</v>
      </c>
      <c r="F18662">
        <v>173535</v>
      </c>
      <c r="G18662">
        <v>6.34</v>
      </c>
      <c r="H18662" t="s">
        <v>13</v>
      </c>
    </row>
    <row r="18663" spans="1:8" hidden="1" x14ac:dyDescent="0.35">
      <c r="A18663" t="s">
        <v>89</v>
      </c>
      <c r="B18663">
        <v>1996</v>
      </c>
      <c r="C18663" t="s">
        <v>9</v>
      </c>
      <c r="D18663" t="s">
        <v>15</v>
      </c>
      <c r="E18663">
        <v>2</v>
      </c>
      <c r="F18663">
        <v>31800</v>
      </c>
      <c r="G18663">
        <v>6.29</v>
      </c>
      <c r="H18663" t="s">
        <v>16</v>
      </c>
    </row>
    <row r="18664" spans="1:8" hidden="1" x14ac:dyDescent="0.35">
      <c r="A18664" t="s">
        <v>89</v>
      </c>
      <c r="B18664">
        <v>1996</v>
      </c>
      <c r="C18664" t="s">
        <v>9</v>
      </c>
      <c r="D18664" t="s">
        <v>10</v>
      </c>
      <c r="E18664">
        <v>22</v>
      </c>
      <c r="F18664">
        <v>469606</v>
      </c>
      <c r="G18664">
        <v>4.68</v>
      </c>
      <c r="H18664" t="s">
        <v>11</v>
      </c>
    </row>
    <row r="18665" spans="1:8" hidden="1" x14ac:dyDescent="0.35">
      <c r="A18665" t="s">
        <v>89</v>
      </c>
      <c r="B18665">
        <v>1996</v>
      </c>
      <c r="C18665" t="s">
        <v>9</v>
      </c>
      <c r="D18665" t="s">
        <v>12</v>
      </c>
      <c r="E18665">
        <v>19</v>
      </c>
      <c r="F18665">
        <v>444785</v>
      </c>
      <c r="G18665">
        <v>4.2699999999999996</v>
      </c>
      <c r="H18665" t="s">
        <v>18</v>
      </c>
    </row>
    <row r="18666" spans="1:8" hidden="1" x14ac:dyDescent="0.35">
      <c r="A18666" t="s">
        <v>89</v>
      </c>
      <c r="B18666">
        <v>1996</v>
      </c>
      <c r="C18666" t="s">
        <v>9</v>
      </c>
      <c r="D18666" t="s">
        <v>17</v>
      </c>
      <c r="E18666">
        <v>15</v>
      </c>
      <c r="F18666">
        <v>354956</v>
      </c>
      <c r="G18666">
        <v>4.2300000000000004</v>
      </c>
      <c r="H18666" t="s">
        <v>11</v>
      </c>
    </row>
    <row r="18667" spans="1:8" x14ac:dyDescent="0.35">
      <c r="A18667" t="s">
        <v>89</v>
      </c>
      <c r="B18667">
        <v>1996</v>
      </c>
      <c r="C18667" t="s">
        <v>14</v>
      </c>
      <c r="D18667" t="s">
        <v>10</v>
      </c>
      <c r="E18667">
        <v>12</v>
      </c>
      <c r="F18667">
        <v>457285</v>
      </c>
      <c r="G18667">
        <v>2.62</v>
      </c>
      <c r="H18667" t="s">
        <v>11</v>
      </c>
    </row>
    <row r="18668" spans="1:8" x14ac:dyDescent="0.35">
      <c r="A18668" t="s">
        <v>89</v>
      </c>
      <c r="B18668">
        <v>1996</v>
      </c>
      <c r="C18668" t="s">
        <v>14</v>
      </c>
      <c r="D18668" t="s">
        <v>17</v>
      </c>
      <c r="E18668">
        <v>7</v>
      </c>
      <c r="F18668">
        <v>346518</v>
      </c>
      <c r="G18668">
        <v>2.02</v>
      </c>
      <c r="H18668" t="s">
        <v>11</v>
      </c>
    </row>
    <row r="18669" spans="1:8" x14ac:dyDescent="0.35">
      <c r="A18669" t="s">
        <v>89</v>
      </c>
      <c r="B18669">
        <v>1996</v>
      </c>
      <c r="C18669" t="s">
        <v>14</v>
      </c>
      <c r="D18669" t="s">
        <v>12</v>
      </c>
      <c r="E18669">
        <v>6</v>
      </c>
      <c r="F18669">
        <v>424905</v>
      </c>
      <c r="G18669">
        <v>1.41</v>
      </c>
      <c r="H18669" t="s">
        <v>18</v>
      </c>
    </row>
    <row r="18670" spans="1:8" x14ac:dyDescent="0.35">
      <c r="A18670" t="s">
        <v>89</v>
      </c>
      <c r="B18670">
        <v>1996</v>
      </c>
      <c r="C18670" t="s">
        <v>14</v>
      </c>
      <c r="D18670" t="s">
        <v>19</v>
      </c>
      <c r="E18670">
        <v>2</v>
      </c>
      <c r="F18670">
        <v>180915</v>
      </c>
      <c r="G18670">
        <v>1.1100000000000001</v>
      </c>
      <c r="H18670" t="s">
        <v>13</v>
      </c>
    </row>
    <row r="18671" spans="1:8" x14ac:dyDescent="0.35">
      <c r="A18671" t="s">
        <v>89</v>
      </c>
      <c r="B18671">
        <v>1996</v>
      </c>
      <c r="C18671" t="s">
        <v>14</v>
      </c>
      <c r="D18671" t="s">
        <v>20</v>
      </c>
      <c r="E18671">
        <v>3</v>
      </c>
      <c r="F18671">
        <v>617889</v>
      </c>
      <c r="G18671">
        <v>0.49</v>
      </c>
      <c r="H18671" t="s">
        <v>21</v>
      </c>
    </row>
    <row r="18672" spans="1:8" x14ac:dyDescent="0.35">
      <c r="A18672" t="s">
        <v>89</v>
      </c>
      <c r="B18672">
        <v>1996</v>
      </c>
      <c r="C18672" t="s">
        <v>14</v>
      </c>
      <c r="D18672" t="s">
        <v>15</v>
      </c>
      <c r="E18672">
        <v>0</v>
      </c>
      <c r="F18672">
        <v>41669</v>
      </c>
      <c r="G18672">
        <v>0</v>
      </c>
      <c r="H18672" t="s">
        <v>16</v>
      </c>
    </row>
    <row r="18673" spans="1:8" hidden="1" x14ac:dyDescent="0.35">
      <c r="A18673" t="s">
        <v>89</v>
      </c>
      <c r="B18673">
        <v>1996</v>
      </c>
      <c r="C18673" t="s">
        <v>9</v>
      </c>
      <c r="D18673" t="s">
        <v>20</v>
      </c>
      <c r="E18673">
        <v>0</v>
      </c>
      <c r="F18673">
        <v>637559</v>
      </c>
      <c r="G18673">
        <v>0</v>
      </c>
      <c r="H18673" t="s">
        <v>21</v>
      </c>
    </row>
    <row r="18674" spans="1:8" hidden="1" x14ac:dyDescent="0.35">
      <c r="A18674" t="s">
        <v>89</v>
      </c>
      <c r="B18674">
        <v>1997</v>
      </c>
      <c r="C18674" t="s">
        <v>9</v>
      </c>
      <c r="D18674" t="s">
        <v>10</v>
      </c>
      <c r="E18674">
        <v>29</v>
      </c>
      <c r="F18674">
        <v>485277</v>
      </c>
      <c r="G18674">
        <v>5.98</v>
      </c>
      <c r="H18674" t="s">
        <v>11</v>
      </c>
    </row>
    <row r="18675" spans="1:8" hidden="1" x14ac:dyDescent="0.35">
      <c r="A18675" t="s">
        <v>89</v>
      </c>
      <c r="B18675">
        <v>1997</v>
      </c>
      <c r="C18675" t="s">
        <v>9</v>
      </c>
      <c r="D18675" t="s">
        <v>17</v>
      </c>
      <c r="E18675">
        <v>21</v>
      </c>
      <c r="F18675">
        <v>359615</v>
      </c>
      <c r="G18675">
        <v>5.84</v>
      </c>
      <c r="H18675" t="s">
        <v>11</v>
      </c>
    </row>
    <row r="18676" spans="1:8" hidden="1" x14ac:dyDescent="0.35">
      <c r="A18676" t="s">
        <v>89</v>
      </c>
      <c r="B18676">
        <v>1997</v>
      </c>
      <c r="C18676" t="s">
        <v>9</v>
      </c>
      <c r="D18676" t="s">
        <v>19</v>
      </c>
      <c r="E18676">
        <v>10</v>
      </c>
      <c r="F18676">
        <v>178700</v>
      </c>
      <c r="G18676">
        <v>5.6</v>
      </c>
      <c r="H18676" t="s">
        <v>13</v>
      </c>
    </row>
    <row r="18677" spans="1:8" hidden="1" x14ac:dyDescent="0.35">
      <c r="A18677" t="s">
        <v>89</v>
      </c>
      <c r="B18677">
        <v>1997</v>
      </c>
      <c r="C18677" t="s">
        <v>9</v>
      </c>
      <c r="D18677" t="s">
        <v>12</v>
      </c>
      <c r="E18677">
        <v>20</v>
      </c>
      <c r="F18677">
        <v>460079</v>
      </c>
      <c r="G18677">
        <v>4.3499999999999996</v>
      </c>
      <c r="H18677" t="s">
        <v>18</v>
      </c>
    </row>
    <row r="18678" spans="1:8" x14ac:dyDescent="0.35">
      <c r="A18678" t="s">
        <v>89</v>
      </c>
      <c r="B18678">
        <v>1997</v>
      </c>
      <c r="C18678" t="s">
        <v>14</v>
      </c>
      <c r="D18678" t="s">
        <v>10</v>
      </c>
      <c r="E18678">
        <v>15</v>
      </c>
      <c r="F18678">
        <v>472212</v>
      </c>
      <c r="G18678">
        <v>3.18</v>
      </c>
      <c r="H18678" t="s">
        <v>11</v>
      </c>
    </row>
    <row r="18679" spans="1:8" hidden="1" x14ac:dyDescent="0.35">
      <c r="A18679" t="s">
        <v>89</v>
      </c>
      <c r="B18679">
        <v>1997</v>
      </c>
      <c r="C18679" t="s">
        <v>9</v>
      </c>
      <c r="D18679" t="s">
        <v>15</v>
      </c>
      <c r="E18679">
        <v>1</v>
      </c>
      <c r="F18679">
        <v>33336</v>
      </c>
      <c r="G18679">
        <v>3</v>
      </c>
      <c r="H18679" t="s">
        <v>16</v>
      </c>
    </row>
    <row r="18680" spans="1:8" x14ac:dyDescent="0.35">
      <c r="A18680" t="s">
        <v>89</v>
      </c>
      <c r="B18680">
        <v>1997</v>
      </c>
      <c r="C18680" t="s">
        <v>14</v>
      </c>
      <c r="D18680" t="s">
        <v>17</v>
      </c>
      <c r="E18680">
        <v>10</v>
      </c>
      <c r="F18680">
        <v>351803</v>
      </c>
      <c r="G18680">
        <v>2.84</v>
      </c>
      <c r="H18680" t="s">
        <v>11</v>
      </c>
    </row>
    <row r="18681" spans="1:8" x14ac:dyDescent="0.35">
      <c r="A18681" t="s">
        <v>89</v>
      </c>
      <c r="B18681">
        <v>1997</v>
      </c>
      <c r="C18681" t="s">
        <v>14</v>
      </c>
      <c r="D18681" t="s">
        <v>19</v>
      </c>
      <c r="E18681">
        <v>3</v>
      </c>
      <c r="F18681">
        <v>185568</v>
      </c>
      <c r="G18681">
        <v>1.62</v>
      </c>
      <c r="H18681" t="s">
        <v>13</v>
      </c>
    </row>
    <row r="18682" spans="1:8" x14ac:dyDescent="0.35">
      <c r="A18682" t="s">
        <v>89</v>
      </c>
      <c r="B18682">
        <v>1997</v>
      </c>
      <c r="C18682" t="s">
        <v>14</v>
      </c>
      <c r="D18682" t="s">
        <v>12</v>
      </c>
      <c r="E18682">
        <v>7</v>
      </c>
      <c r="F18682">
        <v>439187</v>
      </c>
      <c r="G18682">
        <v>1.59</v>
      </c>
      <c r="H18682" t="s">
        <v>18</v>
      </c>
    </row>
    <row r="18683" spans="1:8" x14ac:dyDescent="0.35">
      <c r="A18683" t="s">
        <v>89</v>
      </c>
      <c r="B18683">
        <v>1997</v>
      </c>
      <c r="C18683" t="s">
        <v>14</v>
      </c>
      <c r="D18683" t="s">
        <v>20</v>
      </c>
      <c r="E18683">
        <v>6</v>
      </c>
      <c r="F18683">
        <v>627765</v>
      </c>
      <c r="G18683">
        <v>0.96</v>
      </c>
      <c r="H18683" t="s">
        <v>21</v>
      </c>
    </row>
    <row r="18684" spans="1:8" hidden="1" x14ac:dyDescent="0.35">
      <c r="A18684" t="s">
        <v>89</v>
      </c>
      <c r="B18684">
        <v>1997</v>
      </c>
      <c r="C18684" t="s">
        <v>9</v>
      </c>
      <c r="D18684" t="s">
        <v>20</v>
      </c>
      <c r="E18684">
        <v>4</v>
      </c>
      <c r="F18684">
        <v>648002</v>
      </c>
      <c r="G18684">
        <v>0.62</v>
      </c>
      <c r="H18684" t="s">
        <v>21</v>
      </c>
    </row>
    <row r="18685" spans="1:8" x14ac:dyDescent="0.35">
      <c r="A18685" t="s">
        <v>89</v>
      </c>
      <c r="B18685">
        <v>1997</v>
      </c>
      <c r="C18685" t="s">
        <v>14</v>
      </c>
      <c r="D18685" t="s">
        <v>15</v>
      </c>
      <c r="E18685">
        <v>0</v>
      </c>
      <c r="F18685">
        <v>43429</v>
      </c>
      <c r="G18685">
        <v>0</v>
      </c>
      <c r="H18685" t="s">
        <v>16</v>
      </c>
    </row>
    <row r="18686" spans="1:8" hidden="1" x14ac:dyDescent="0.35">
      <c r="A18686" t="s">
        <v>89</v>
      </c>
      <c r="B18686">
        <v>1998</v>
      </c>
      <c r="C18686" t="s">
        <v>9</v>
      </c>
      <c r="D18686" t="s">
        <v>15</v>
      </c>
      <c r="E18686">
        <v>4</v>
      </c>
      <c r="F18686">
        <v>34806</v>
      </c>
      <c r="G18686">
        <v>11.49</v>
      </c>
      <c r="H18686" t="s">
        <v>16</v>
      </c>
    </row>
    <row r="18687" spans="1:8" hidden="1" x14ac:dyDescent="0.35">
      <c r="A18687" t="s">
        <v>89</v>
      </c>
      <c r="B18687">
        <v>1998</v>
      </c>
      <c r="C18687" t="s">
        <v>9</v>
      </c>
      <c r="D18687" t="s">
        <v>19</v>
      </c>
      <c r="E18687">
        <v>15</v>
      </c>
      <c r="F18687">
        <v>184198</v>
      </c>
      <c r="G18687">
        <v>8.14</v>
      </c>
      <c r="H18687" t="s">
        <v>13</v>
      </c>
    </row>
    <row r="18688" spans="1:8" hidden="1" x14ac:dyDescent="0.35">
      <c r="A18688" t="s">
        <v>89</v>
      </c>
      <c r="B18688">
        <v>1998</v>
      </c>
      <c r="C18688" t="s">
        <v>9</v>
      </c>
      <c r="D18688" t="s">
        <v>12</v>
      </c>
      <c r="E18688">
        <v>28</v>
      </c>
      <c r="F18688">
        <v>475395</v>
      </c>
      <c r="G18688">
        <v>5.89</v>
      </c>
      <c r="H18688" t="s">
        <v>18</v>
      </c>
    </row>
    <row r="18689" spans="1:8" hidden="1" x14ac:dyDescent="0.35">
      <c r="A18689" t="s">
        <v>89</v>
      </c>
      <c r="B18689">
        <v>1998</v>
      </c>
      <c r="C18689" t="s">
        <v>9</v>
      </c>
      <c r="D18689" t="s">
        <v>17</v>
      </c>
      <c r="E18689">
        <v>21</v>
      </c>
      <c r="F18689">
        <v>363959</v>
      </c>
      <c r="G18689">
        <v>5.77</v>
      </c>
      <c r="H18689" t="s">
        <v>11</v>
      </c>
    </row>
    <row r="18690" spans="1:8" hidden="1" x14ac:dyDescent="0.35">
      <c r="A18690" t="s">
        <v>89</v>
      </c>
      <c r="B18690">
        <v>1998</v>
      </c>
      <c r="C18690" t="s">
        <v>9</v>
      </c>
      <c r="D18690" t="s">
        <v>10</v>
      </c>
      <c r="E18690">
        <v>25</v>
      </c>
      <c r="F18690">
        <v>502306</v>
      </c>
      <c r="G18690">
        <v>4.9800000000000004</v>
      </c>
      <c r="H18690" t="s">
        <v>11</v>
      </c>
    </row>
    <row r="18691" spans="1:8" x14ac:dyDescent="0.35">
      <c r="A18691" t="s">
        <v>89</v>
      </c>
      <c r="B18691">
        <v>1998</v>
      </c>
      <c r="C18691" t="s">
        <v>14</v>
      </c>
      <c r="D18691" t="s">
        <v>10</v>
      </c>
      <c r="E18691">
        <v>22</v>
      </c>
      <c r="F18691">
        <v>488313</v>
      </c>
      <c r="G18691">
        <v>4.51</v>
      </c>
      <c r="H18691" t="s">
        <v>11</v>
      </c>
    </row>
    <row r="18692" spans="1:8" x14ac:dyDescent="0.35">
      <c r="A18692" t="s">
        <v>89</v>
      </c>
      <c r="B18692">
        <v>1998</v>
      </c>
      <c r="C18692" t="s">
        <v>14</v>
      </c>
      <c r="D18692" t="s">
        <v>15</v>
      </c>
      <c r="E18692">
        <v>1</v>
      </c>
      <c r="F18692">
        <v>45155</v>
      </c>
      <c r="G18692">
        <v>2.21</v>
      </c>
      <c r="H18692" t="s">
        <v>16</v>
      </c>
    </row>
    <row r="18693" spans="1:8" x14ac:dyDescent="0.35">
      <c r="A18693" t="s">
        <v>89</v>
      </c>
      <c r="B18693">
        <v>1998</v>
      </c>
      <c r="C18693" t="s">
        <v>14</v>
      </c>
      <c r="D18693" t="s">
        <v>12</v>
      </c>
      <c r="E18693">
        <v>8</v>
      </c>
      <c r="F18693">
        <v>453570</v>
      </c>
      <c r="G18693">
        <v>1.76</v>
      </c>
      <c r="H18693" t="s">
        <v>18</v>
      </c>
    </row>
    <row r="18694" spans="1:8" x14ac:dyDescent="0.35">
      <c r="A18694" t="s">
        <v>89</v>
      </c>
      <c r="B18694">
        <v>1998</v>
      </c>
      <c r="C18694" t="s">
        <v>14</v>
      </c>
      <c r="D18694" t="s">
        <v>19</v>
      </c>
      <c r="E18694">
        <v>3</v>
      </c>
      <c r="F18694">
        <v>190476</v>
      </c>
      <c r="G18694">
        <v>1.58</v>
      </c>
      <c r="H18694" t="s">
        <v>13</v>
      </c>
    </row>
    <row r="18695" spans="1:8" x14ac:dyDescent="0.35">
      <c r="A18695" t="s">
        <v>89</v>
      </c>
      <c r="B18695">
        <v>1998</v>
      </c>
      <c r="C18695" t="s">
        <v>14</v>
      </c>
      <c r="D18695" t="s">
        <v>17</v>
      </c>
      <c r="E18695">
        <v>4</v>
      </c>
      <c r="F18695">
        <v>356782</v>
      </c>
      <c r="G18695">
        <v>1.1200000000000001</v>
      </c>
      <c r="H18695" t="s">
        <v>11</v>
      </c>
    </row>
    <row r="18696" spans="1:8" x14ac:dyDescent="0.35">
      <c r="A18696" t="s">
        <v>89</v>
      </c>
      <c r="B18696">
        <v>1998</v>
      </c>
      <c r="C18696" t="s">
        <v>14</v>
      </c>
      <c r="D18696" t="s">
        <v>20</v>
      </c>
      <c r="E18696">
        <v>7</v>
      </c>
      <c r="F18696">
        <v>636190</v>
      </c>
      <c r="G18696">
        <v>1.1000000000000001</v>
      </c>
      <c r="H18696" t="s">
        <v>21</v>
      </c>
    </row>
    <row r="18697" spans="1:8" hidden="1" x14ac:dyDescent="0.35">
      <c r="A18697" t="s">
        <v>89</v>
      </c>
      <c r="B18697">
        <v>1998</v>
      </c>
      <c r="C18697" t="s">
        <v>9</v>
      </c>
      <c r="D18697" t="s">
        <v>20</v>
      </c>
      <c r="E18697">
        <v>0</v>
      </c>
      <c r="F18697">
        <v>656944</v>
      </c>
      <c r="G18697">
        <v>0</v>
      </c>
      <c r="H18697" t="s">
        <v>21</v>
      </c>
    </row>
    <row r="18698" spans="1:8" hidden="1" x14ac:dyDescent="0.35">
      <c r="A18698" t="s">
        <v>89</v>
      </c>
      <c r="B18698">
        <v>1999</v>
      </c>
      <c r="C18698" t="s">
        <v>9</v>
      </c>
      <c r="D18698" t="s">
        <v>19</v>
      </c>
      <c r="E18698">
        <v>15</v>
      </c>
      <c r="F18698">
        <v>190207</v>
      </c>
      <c r="G18698">
        <v>7.89</v>
      </c>
      <c r="H18698" t="s">
        <v>13</v>
      </c>
    </row>
    <row r="18699" spans="1:8" hidden="1" x14ac:dyDescent="0.35">
      <c r="A18699" t="s">
        <v>89</v>
      </c>
      <c r="B18699">
        <v>1999</v>
      </c>
      <c r="C18699" t="s">
        <v>9</v>
      </c>
      <c r="D18699" t="s">
        <v>12</v>
      </c>
      <c r="E18699">
        <v>37</v>
      </c>
      <c r="F18699">
        <v>490653</v>
      </c>
      <c r="G18699">
        <v>7.54</v>
      </c>
      <c r="H18699" t="s">
        <v>18</v>
      </c>
    </row>
    <row r="18700" spans="1:8" x14ac:dyDescent="0.35">
      <c r="A18700" t="s">
        <v>89</v>
      </c>
      <c r="B18700">
        <v>1999</v>
      </c>
      <c r="C18700" t="s">
        <v>14</v>
      </c>
      <c r="D18700" t="s">
        <v>10</v>
      </c>
      <c r="E18700">
        <v>31</v>
      </c>
      <c r="F18700">
        <v>504952</v>
      </c>
      <c r="G18700">
        <v>6.14</v>
      </c>
      <c r="H18700" t="s">
        <v>11</v>
      </c>
    </row>
    <row r="18701" spans="1:8" hidden="1" x14ac:dyDescent="0.35">
      <c r="A18701" t="s">
        <v>89</v>
      </c>
      <c r="B18701">
        <v>1999</v>
      </c>
      <c r="C18701" t="s">
        <v>9</v>
      </c>
      <c r="D18701" t="s">
        <v>10</v>
      </c>
      <c r="E18701">
        <v>31</v>
      </c>
      <c r="F18701">
        <v>519970</v>
      </c>
      <c r="G18701">
        <v>5.96</v>
      </c>
      <c r="H18701" t="s">
        <v>11</v>
      </c>
    </row>
    <row r="18702" spans="1:8" hidden="1" x14ac:dyDescent="0.35">
      <c r="A18702" t="s">
        <v>89</v>
      </c>
      <c r="B18702">
        <v>1999</v>
      </c>
      <c r="C18702" t="s">
        <v>9</v>
      </c>
      <c r="D18702" t="s">
        <v>17</v>
      </c>
      <c r="E18702">
        <v>20</v>
      </c>
      <c r="F18702">
        <v>368766</v>
      </c>
      <c r="G18702">
        <v>5.42</v>
      </c>
      <c r="H18702" t="s">
        <v>11</v>
      </c>
    </row>
    <row r="18703" spans="1:8" x14ac:dyDescent="0.35">
      <c r="A18703" t="s">
        <v>89</v>
      </c>
      <c r="B18703">
        <v>1999</v>
      </c>
      <c r="C18703" t="s">
        <v>14</v>
      </c>
      <c r="D18703" t="s">
        <v>12</v>
      </c>
      <c r="E18703">
        <v>16</v>
      </c>
      <c r="F18703">
        <v>468102</v>
      </c>
      <c r="G18703">
        <v>3.42</v>
      </c>
      <c r="H18703" t="s">
        <v>18</v>
      </c>
    </row>
    <row r="18704" spans="1:8" hidden="1" x14ac:dyDescent="0.35">
      <c r="A18704" t="s">
        <v>89</v>
      </c>
      <c r="B18704">
        <v>1999</v>
      </c>
      <c r="C18704" t="s">
        <v>9</v>
      </c>
      <c r="D18704" t="s">
        <v>15</v>
      </c>
      <c r="E18704">
        <v>1</v>
      </c>
      <c r="F18704">
        <v>36271</v>
      </c>
      <c r="G18704">
        <v>2.76</v>
      </c>
      <c r="H18704" t="s">
        <v>16</v>
      </c>
    </row>
    <row r="18705" spans="1:8" x14ac:dyDescent="0.35">
      <c r="A18705" t="s">
        <v>89</v>
      </c>
      <c r="B18705">
        <v>1999</v>
      </c>
      <c r="C18705" t="s">
        <v>14</v>
      </c>
      <c r="D18705" t="s">
        <v>19</v>
      </c>
      <c r="E18705">
        <v>5</v>
      </c>
      <c r="F18705">
        <v>195757</v>
      </c>
      <c r="G18705">
        <v>2.5499999999999998</v>
      </c>
      <c r="H18705" t="s">
        <v>13</v>
      </c>
    </row>
    <row r="18706" spans="1:8" x14ac:dyDescent="0.35">
      <c r="A18706" t="s">
        <v>89</v>
      </c>
      <c r="B18706">
        <v>1999</v>
      </c>
      <c r="C18706" t="s">
        <v>14</v>
      </c>
      <c r="D18706" t="s">
        <v>15</v>
      </c>
      <c r="E18706">
        <v>1</v>
      </c>
      <c r="F18706">
        <v>46953</v>
      </c>
      <c r="G18706">
        <v>2.13</v>
      </c>
      <c r="H18706" t="s">
        <v>16</v>
      </c>
    </row>
    <row r="18707" spans="1:8" x14ac:dyDescent="0.35">
      <c r="A18707" t="s">
        <v>89</v>
      </c>
      <c r="B18707">
        <v>1999</v>
      </c>
      <c r="C18707" t="s">
        <v>14</v>
      </c>
      <c r="D18707" t="s">
        <v>20</v>
      </c>
      <c r="E18707">
        <v>2</v>
      </c>
      <c r="F18707">
        <v>643639</v>
      </c>
      <c r="G18707">
        <v>0.31</v>
      </c>
      <c r="H18707" t="s">
        <v>21</v>
      </c>
    </row>
    <row r="18708" spans="1:8" hidden="1" x14ac:dyDescent="0.35">
      <c r="A18708" t="s">
        <v>89</v>
      </c>
      <c r="B18708">
        <v>1999</v>
      </c>
      <c r="C18708" t="s">
        <v>9</v>
      </c>
      <c r="D18708" t="s">
        <v>20</v>
      </c>
      <c r="E18708">
        <v>2</v>
      </c>
      <c r="F18708">
        <v>664839</v>
      </c>
      <c r="G18708">
        <v>0.3</v>
      </c>
      <c r="H18708" t="s">
        <v>21</v>
      </c>
    </row>
    <row r="18709" spans="1:8" x14ac:dyDescent="0.35">
      <c r="A18709" t="s">
        <v>89</v>
      </c>
      <c r="B18709">
        <v>1999</v>
      </c>
      <c r="C18709" t="s">
        <v>14</v>
      </c>
      <c r="D18709" t="s">
        <v>17</v>
      </c>
      <c r="E18709">
        <v>0</v>
      </c>
      <c r="F18709">
        <v>362111</v>
      </c>
      <c r="G18709">
        <v>0</v>
      </c>
      <c r="H18709" t="s">
        <v>11</v>
      </c>
    </row>
    <row r="18710" spans="1:8" hidden="1" x14ac:dyDescent="0.35">
      <c r="A18710" t="s">
        <v>89</v>
      </c>
      <c r="B18710">
        <v>2000</v>
      </c>
      <c r="C18710" t="s">
        <v>9</v>
      </c>
      <c r="D18710" t="s">
        <v>17</v>
      </c>
      <c r="E18710">
        <v>33</v>
      </c>
      <c r="F18710">
        <v>374656</v>
      </c>
      <c r="G18710">
        <v>8.81</v>
      </c>
      <c r="H18710" t="s">
        <v>11</v>
      </c>
    </row>
    <row r="18711" spans="1:8" hidden="1" x14ac:dyDescent="0.35">
      <c r="A18711" t="s">
        <v>89</v>
      </c>
      <c r="B18711">
        <v>2000</v>
      </c>
      <c r="C18711" t="s">
        <v>9</v>
      </c>
      <c r="D18711" t="s">
        <v>19</v>
      </c>
      <c r="E18711">
        <v>16</v>
      </c>
      <c r="F18711">
        <v>196856</v>
      </c>
      <c r="G18711">
        <v>8.1300000000000008</v>
      </c>
      <c r="H18711" t="s">
        <v>13</v>
      </c>
    </row>
    <row r="18712" spans="1:8" hidden="1" x14ac:dyDescent="0.35">
      <c r="A18712" t="s">
        <v>89</v>
      </c>
      <c r="B18712">
        <v>2000</v>
      </c>
      <c r="C18712" t="s">
        <v>9</v>
      </c>
      <c r="D18712" t="s">
        <v>12</v>
      </c>
      <c r="E18712">
        <v>27</v>
      </c>
      <c r="F18712">
        <v>505726</v>
      </c>
      <c r="G18712">
        <v>5.34</v>
      </c>
      <c r="H18712" t="s">
        <v>18</v>
      </c>
    </row>
    <row r="18713" spans="1:8" hidden="1" x14ac:dyDescent="0.35">
      <c r="A18713" t="s">
        <v>89</v>
      </c>
      <c r="B18713">
        <v>2000</v>
      </c>
      <c r="C18713" t="s">
        <v>9</v>
      </c>
      <c r="D18713" t="s">
        <v>10</v>
      </c>
      <c r="E18713">
        <v>28</v>
      </c>
      <c r="F18713">
        <v>537673</v>
      </c>
      <c r="G18713">
        <v>5.21</v>
      </c>
      <c r="H18713" t="s">
        <v>11</v>
      </c>
    </row>
    <row r="18714" spans="1:8" x14ac:dyDescent="0.35">
      <c r="A18714" t="s">
        <v>89</v>
      </c>
      <c r="B18714">
        <v>2000</v>
      </c>
      <c r="C18714" t="s">
        <v>14</v>
      </c>
      <c r="D18714" t="s">
        <v>10</v>
      </c>
      <c r="E18714">
        <v>23</v>
      </c>
      <c r="F18714">
        <v>521651</v>
      </c>
      <c r="G18714">
        <v>4.41</v>
      </c>
      <c r="H18714" t="s">
        <v>11</v>
      </c>
    </row>
    <row r="18715" spans="1:8" x14ac:dyDescent="0.35">
      <c r="A18715" t="s">
        <v>89</v>
      </c>
      <c r="B18715">
        <v>2000</v>
      </c>
      <c r="C18715" t="s">
        <v>14</v>
      </c>
      <c r="D18715" t="s">
        <v>12</v>
      </c>
      <c r="E18715">
        <v>14</v>
      </c>
      <c r="F18715">
        <v>482688</v>
      </c>
      <c r="G18715">
        <v>2.9</v>
      </c>
      <c r="H18715" t="s">
        <v>18</v>
      </c>
    </row>
    <row r="18716" spans="1:8" hidden="1" x14ac:dyDescent="0.35">
      <c r="A18716" t="s">
        <v>89</v>
      </c>
      <c r="B18716">
        <v>2000</v>
      </c>
      <c r="C18716" t="s">
        <v>9</v>
      </c>
      <c r="D18716" t="s">
        <v>15</v>
      </c>
      <c r="E18716">
        <v>1</v>
      </c>
      <c r="F18716">
        <v>37753</v>
      </c>
      <c r="G18716">
        <v>2.65</v>
      </c>
      <c r="H18716" t="s">
        <v>16</v>
      </c>
    </row>
    <row r="18717" spans="1:8" x14ac:dyDescent="0.35">
      <c r="A18717" t="s">
        <v>89</v>
      </c>
      <c r="B18717">
        <v>2000</v>
      </c>
      <c r="C18717" t="s">
        <v>14</v>
      </c>
      <c r="D18717" t="s">
        <v>15</v>
      </c>
      <c r="E18717">
        <v>1</v>
      </c>
      <c r="F18717">
        <v>48858</v>
      </c>
      <c r="G18717">
        <v>2.0499999999999998</v>
      </c>
      <c r="H18717" t="s">
        <v>16</v>
      </c>
    </row>
    <row r="18718" spans="1:8" x14ac:dyDescent="0.35">
      <c r="A18718" t="s">
        <v>89</v>
      </c>
      <c r="B18718">
        <v>2000</v>
      </c>
      <c r="C18718" t="s">
        <v>14</v>
      </c>
      <c r="D18718" t="s">
        <v>19</v>
      </c>
      <c r="E18718">
        <v>4</v>
      </c>
      <c r="F18718">
        <v>201515</v>
      </c>
      <c r="G18718">
        <v>1.98</v>
      </c>
      <c r="H18718" t="s">
        <v>13</v>
      </c>
    </row>
    <row r="18719" spans="1:8" x14ac:dyDescent="0.35">
      <c r="A18719" t="s">
        <v>89</v>
      </c>
      <c r="B18719">
        <v>2000</v>
      </c>
      <c r="C18719" t="s">
        <v>14</v>
      </c>
      <c r="D18719" t="s">
        <v>17</v>
      </c>
      <c r="E18719">
        <v>2</v>
      </c>
      <c r="F18719">
        <v>368319</v>
      </c>
      <c r="G18719">
        <v>0.54</v>
      </c>
      <c r="H18719" t="s">
        <v>11</v>
      </c>
    </row>
    <row r="18720" spans="1:8" x14ac:dyDescent="0.35">
      <c r="A18720" t="s">
        <v>89</v>
      </c>
      <c r="B18720">
        <v>2000</v>
      </c>
      <c r="C18720" t="s">
        <v>14</v>
      </c>
      <c r="D18720" t="s">
        <v>20</v>
      </c>
      <c r="E18720">
        <v>3</v>
      </c>
      <c r="F18720">
        <v>650449</v>
      </c>
      <c r="G18720">
        <v>0.46</v>
      </c>
      <c r="H18720" t="s">
        <v>21</v>
      </c>
    </row>
    <row r="18721" spans="1:8" hidden="1" x14ac:dyDescent="0.35">
      <c r="A18721" t="s">
        <v>89</v>
      </c>
      <c r="B18721">
        <v>2000</v>
      </c>
      <c r="C18721" t="s">
        <v>9</v>
      </c>
      <c r="D18721" t="s">
        <v>20</v>
      </c>
      <c r="E18721">
        <v>2</v>
      </c>
      <c r="F18721">
        <v>672014</v>
      </c>
      <c r="G18721">
        <v>0.3</v>
      </c>
      <c r="H18721" t="s">
        <v>21</v>
      </c>
    </row>
    <row r="18722" spans="1:8" hidden="1" x14ac:dyDescent="0.35">
      <c r="A18722" t="s">
        <v>89</v>
      </c>
      <c r="B18722">
        <v>2001</v>
      </c>
      <c r="C18722" t="s">
        <v>9</v>
      </c>
      <c r="D18722" t="s">
        <v>15</v>
      </c>
      <c r="E18722">
        <v>8</v>
      </c>
      <c r="F18722">
        <v>39855</v>
      </c>
      <c r="G18722">
        <v>20.07</v>
      </c>
      <c r="H18722" t="s">
        <v>13</v>
      </c>
    </row>
    <row r="18723" spans="1:8" hidden="1" x14ac:dyDescent="0.35">
      <c r="A18723" t="s">
        <v>89</v>
      </c>
      <c r="B18723">
        <v>2001</v>
      </c>
      <c r="C18723" t="s">
        <v>9</v>
      </c>
      <c r="D18723" t="s">
        <v>19</v>
      </c>
      <c r="E18723">
        <v>18</v>
      </c>
      <c r="F18723">
        <v>203149</v>
      </c>
      <c r="G18723">
        <v>8.86</v>
      </c>
      <c r="H18723" t="s">
        <v>13</v>
      </c>
    </row>
    <row r="18724" spans="1:8" hidden="1" x14ac:dyDescent="0.35">
      <c r="A18724" t="s">
        <v>89</v>
      </c>
      <c r="B18724">
        <v>2001</v>
      </c>
      <c r="C18724" t="s">
        <v>9</v>
      </c>
      <c r="D18724" t="s">
        <v>10</v>
      </c>
      <c r="E18724">
        <v>37</v>
      </c>
      <c r="F18724">
        <v>553522</v>
      </c>
      <c r="G18724">
        <v>6.68</v>
      </c>
      <c r="H18724" t="s">
        <v>21</v>
      </c>
    </row>
    <row r="18725" spans="1:8" x14ac:dyDescent="0.35">
      <c r="A18725" t="s">
        <v>89</v>
      </c>
      <c r="B18725">
        <v>2001</v>
      </c>
      <c r="C18725" t="s">
        <v>14</v>
      </c>
      <c r="D18725" t="s">
        <v>10</v>
      </c>
      <c r="E18725">
        <v>25</v>
      </c>
      <c r="F18725">
        <v>536659</v>
      </c>
      <c r="G18725">
        <v>4.66</v>
      </c>
      <c r="H18725" t="s">
        <v>21</v>
      </c>
    </row>
    <row r="18726" spans="1:8" hidden="1" x14ac:dyDescent="0.35">
      <c r="A18726" t="s">
        <v>89</v>
      </c>
      <c r="B18726">
        <v>2001</v>
      </c>
      <c r="C18726" t="s">
        <v>9</v>
      </c>
      <c r="D18726" t="s">
        <v>17</v>
      </c>
      <c r="E18726">
        <v>16</v>
      </c>
      <c r="F18726">
        <v>382094</v>
      </c>
      <c r="G18726">
        <v>4.1900000000000004</v>
      </c>
      <c r="H18726" t="s">
        <v>11</v>
      </c>
    </row>
    <row r="18727" spans="1:8" hidden="1" x14ac:dyDescent="0.35">
      <c r="A18727" t="s">
        <v>89</v>
      </c>
      <c r="B18727">
        <v>2001</v>
      </c>
      <c r="C18727" t="s">
        <v>9</v>
      </c>
      <c r="D18727" t="s">
        <v>12</v>
      </c>
      <c r="E18727">
        <v>15</v>
      </c>
      <c r="F18727">
        <v>520113</v>
      </c>
      <c r="G18727">
        <v>2.88</v>
      </c>
      <c r="H18727" t="s">
        <v>18</v>
      </c>
    </row>
    <row r="18728" spans="1:8" x14ac:dyDescent="0.35">
      <c r="A18728" t="s">
        <v>89</v>
      </c>
      <c r="B18728">
        <v>2001</v>
      </c>
      <c r="C18728" t="s">
        <v>14</v>
      </c>
      <c r="D18728" t="s">
        <v>12</v>
      </c>
      <c r="E18728">
        <v>12</v>
      </c>
      <c r="F18728">
        <v>497708</v>
      </c>
      <c r="G18728">
        <v>2.41</v>
      </c>
      <c r="H18728" t="s">
        <v>18</v>
      </c>
    </row>
    <row r="18729" spans="1:8" x14ac:dyDescent="0.35">
      <c r="A18729" t="s">
        <v>89</v>
      </c>
      <c r="B18729">
        <v>2001</v>
      </c>
      <c r="C18729" t="s">
        <v>14</v>
      </c>
      <c r="D18729" t="s">
        <v>15</v>
      </c>
      <c r="E18729">
        <v>1</v>
      </c>
      <c r="F18729">
        <v>51331</v>
      </c>
      <c r="G18729">
        <v>1.95</v>
      </c>
      <c r="H18729" t="s">
        <v>13</v>
      </c>
    </row>
    <row r="18730" spans="1:8" x14ac:dyDescent="0.35">
      <c r="A18730" t="s">
        <v>89</v>
      </c>
      <c r="B18730">
        <v>2001</v>
      </c>
      <c r="C18730" t="s">
        <v>14</v>
      </c>
      <c r="D18730" t="s">
        <v>17</v>
      </c>
      <c r="E18730">
        <v>7</v>
      </c>
      <c r="F18730">
        <v>375000</v>
      </c>
      <c r="G18730">
        <v>1.87</v>
      </c>
      <c r="H18730" t="s">
        <v>11</v>
      </c>
    </row>
    <row r="18731" spans="1:8" x14ac:dyDescent="0.35">
      <c r="A18731" t="s">
        <v>89</v>
      </c>
      <c r="B18731">
        <v>2001</v>
      </c>
      <c r="C18731" t="s">
        <v>14</v>
      </c>
      <c r="D18731" t="s">
        <v>19</v>
      </c>
      <c r="E18731">
        <v>3</v>
      </c>
      <c r="F18731">
        <v>207018</v>
      </c>
      <c r="G18731">
        <v>1.45</v>
      </c>
      <c r="H18731" t="s">
        <v>13</v>
      </c>
    </row>
    <row r="18732" spans="1:8" x14ac:dyDescent="0.35">
      <c r="A18732" t="s">
        <v>89</v>
      </c>
      <c r="B18732">
        <v>2001</v>
      </c>
      <c r="C18732" t="s">
        <v>14</v>
      </c>
      <c r="D18732" t="s">
        <v>20</v>
      </c>
      <c r="E18732">
        <v>6</v>
      </c>
      <c r="F18732">
        <v>656430</v>
      </c>
      <c r="G18732">
        <v>0.91</v>
      </c>
      <c r="H18732" t="s">
        <v>21</v>
      </c>
    </row>
    <row r="18733" spans="1:8" hidden="1" x14ac:dyDescent="0.35">
      <c r="A18733" t="s">
        <v>89</v>
      </c>
      <c r="B18733">
        <v>2001</v>
      </c>
      <c r="C18733" t="s">
        <v>9</v>
      </c>
      <c r="D18733" t="s">
        <v>20</v>
      </c>
      <c r="E18733">
        <v>4</v>
      </c>
      <c r="F18733">
        <v>678435</v>
      </c>
      <c r="G18733">
        <v>0.59</v>
      </c>
      <c r="H18733" t="s">
        <v>21</v>
      </c>
    </row>
    <row r="18734" spans="1:8" hidden="1" x14ac:dyDescent="0.35">
      <c r="A18734" t="s">
        <v>89</v>
      </c>
      <c r="B18734">
        <v>2002</v>
      </c>
      <c r="C18734" t="s">
        <v>9</v>
      </c>
      <c r="D18734" t="s">
        <v>10</v>
      </c>
      <c r="E18734">
        <v>42</v>
      </c>
      <c r="F18734">
        <v>569595</v>
      </c>
      <c r="G18734">
        <v>7.37</v>
      </c>
      <c r="H18734" t="s">
        <v>21</v>
      </c>
    </row>
    <row r="18735" spans="1:8" hidden="1" x14ac:dyDescent="0.35">
      <c r="A18735" t="s">
        <v>89</v>
      </c>
      <c r="B18735">
        <v>2002</v>
      </c>
      <c r="C18735" t="s">
        <v>9</v>
      </c>
      <c r="D18735" t="s">
        <v>17</v>
      </c>
      <c r="E18735">
        <v>25</v>
      </c>
      <c r="F18735">
        <v>390558</v>
      </c>
      <c r="G18735">
        <v>6.4</v>
      </c>
      <c r="H18735" t="s">
        <v>11</v>
      </c>
    </row>
    <row r="18736" spans="1:8" hidden="1" x14ac:dyDescent="0.35">
      <c r="A18736" t="s">
        <v>89</v>
      </c>
      <c r="B18736">
        <v>2002</v>
      </c>
      <c r="C18736" t="s">
        <v>9</v>
      </c>
      <c r="D18736" t="s">
        <v>12</v>
      </c>
      <c r="E18736">
        <v>32</v>
      </c>
      <c r="F18736">
        <v>535007</v>
      </c>
      <c r="G18736">
        <v>5.98</v>
      </c>
      <c r="H18736" t="s">
        <v>18</v>
      </c>
    </row>
    <row r="18737" spans="1:8" x14ac:dyDescent="0.35">
      <c r="A18737" t="s">
        <v>89</v>
      </c>
      <c r="B18737">
        <v>2002</v>
      </c>
      <c r="C18737" t="s">
        <v>14</v>
      </c>
      <c r="D18737" t="s">
        <v>10</v>
      </c>
      <c r="E18737">
        <v>32</v>
      </c>
      <c r="F18737">
        <v>552182</v>
      </c>
      <c r="G18737">
        <v>5.8</v>
      </c>
      <c r="H18737" t="s">
        <v>21</v>
      </c>
    </row>
    <row r="18738" spans="1:8" hidden="1" x14ac:dyDescent="0.35">
      <c r="A18738" t="s">
        <v>89</v>
      </c>
      <c r="B18738">
        <v>2002</v>
      </c>
      <c r="C18738" t="s">
        <v>9</v>
      </c>
      <c r="D18738" t="s">
        <v>15</v>
      </c>
      <c r="E18738">
        <v>2</v>
      </c>
      <c r="F18738">
        <v>41992</v>
      </c>
      <c r="G18738">
        <v>4.76</v>
      </c>
      <c r="H18738" t="s">
        <v>13</v>
      </c>
    </row>
    <row r="18739" spans="1:8" hidden="1" x14ac:dyDescent="0.35">
      <c r="A18739" t="s">
        <v>89</v>
      </c>
      <c r="B18739">
        <v>2002</v>
      </c>
      <c r="C18739" t="s">
        <v>9</v>
      </c>
      <c r="D18739" t="s">
        <v>19</v>
      </c>
      <c r="E18739">
        <v>9</v>
      </c>
      <c r="F18739">
        <v>210122</v>
      </c>
      <c r="G18739">
        <v>4.28</v>
      </c>
      <c r="H18739" t="s">
        <v>13</v>
      </c>
    </row>
    <row r="18740" spans="1:8" x14ac:dyDescent="0.35">
      <c r="A18740" t="s">
        <v>89</v>
      </c>
      <c r="B18740">
        <v>2002</v>
      </c>
      <c r="C18740" t="s">
        <v>14</v>
      </c>
      <c r="D18740" t="s">
        <v>17</v>
      </c>
      <c r="E18740">
        <v>11</v>
      </c>
      <c r="F18740">
        <v>382378</v>
      </c>
      <c r="G18740">
        <v>2.88</v>
      </c>
      <c r="H18740" t="s">
        <v>11</v>
      </c>
    </row>
    <row r="18741" spans="1:8" x14ac:dyDescent="0.35">
      <c r="A18741" t="s">
        <v>89</v>
      </c>
      <c r="B18741">
        <v>2002</v>
      </c>
      <c r="C18741" t="s">
        <v>14</v>
      </c>
      <c r="D18741" t="s">
        <v>19</v>
      </c>
      <c r="E18741">
        <v>6</v>
      </c>
      <c r="F18741">
        <v>213126</v>
      </c>
      <c r="G18741">
        <v>2.82</v>
      </c>
      <c r="H18741" t="s">
        <v>13</v>
      </c>
    </row>
    <row r="18742" spans="1:8" x14ac:dyDescent="0.35">
      <c r="A18742" t="s">
        <v>89</v>
      </c>
      <c r="B18742">
        <v>2002</v>
      </c>
      <c r="C18742" t="s">
        <v>14</v>
      </c>
      <c r="D18742" t="s">
        <v>12</v>
      </c>
      <c r="E18742">
        <v>10</v>
      </c>
      <c r="F18742">
        <v>513310</v>
      </c>
      <c r="G18742">
        <v>1.95</v>
      </c>
      <c r="H18742" t="s">
        <v>18</v>
      </c>
    </row>
    <row r="18743" spans="1:8" x14ac:dyDescent="0.35">
      <c r="A18743" t="s">
        <v>89</v>
      </c>
      <c r="B18743">
        <v>2002</v>
      </c>
      <c r="C18743" t="s">
        <v>14</v>
      </c>
      <c r="D18743" t="s">
        <v>20</v>
      </c>
      <c r="E18743">
        <v>7</v>
      </c>
      <c r="F18743">
        <v>662632</v>
      </c>
      <c r="G18743">
        <v>1.06</v>
      </c>
      <c r="H18743" t="s">
        <v>21</v>
      </c>
    </row>
    <row r="18744" spans="1:8" hidden="1" x14ac:dyDescent="0.35">
      <c r="A18744" t="s">
        <v>89</v>
      </c>
      <c r="B18744">
        <v>2002</v>
      </c>
      <c r="C18744" t="s">
        <v>9</v>
      </c>
      <c r="D18744" t="s">
        <v>20</v>
      </c>
      <c r="E18744">
        <v>1</v>
      </c>
      <c r="F18744">
        <v>685092</v>
      </c>
      <c r="G18744">
        <v>0.15</v>
      </c>
      <c r="H18744" t="s">
        <v>21</v>
      </c>
    </row>
    <row r="18745" spans="1:8" x14ac:dyDescent="0.35">
      <c r="A18745" t="s">
        <v>89</v>
      </c>
      <c r="B18745">
        <v>2002</v>
      </c>
      <c r="C18745" t="s">
        <v>14</v>
      </c>
      <c r="D18745" t="s">
        <v>15</v>
      </c>
      <c r="E18745">
        <v>0</v>
      </c>
      <c r="F18745">
        <v>53927</v>
      </c>
      <c r="G18745">
        <v>0</v>
      </c>
      <c r="H18745" t="s">
        <v>13</v>
      </c>
    </row>
    <row r="18746" spans="1:8" hidden="1" x14ac:dyDescent="0.35">
      <c r="A18746" t="s">
        <v>89</v>
      </c>
      <c r="B18746">
        <v>2003</v>
      </c>
      <c r="C18746" t="s">
        <v>9</v>
      </c>
      <c r="D18746" t="s">
        <v>15</v>
      </c>
      <c r="E18746">
        <v>7</v>
      </c>
      <c r="F18746">
        <v>44060</v>
      </c>
      <c r="G18746">
        <v>15.89</v>
      </c>
      <c r="H18746" t="s">
        <v>13</v>
      </c>
    </row>
    <row r="18747" spans="1:8" hidden="1" x14ac:dyDescent="0.35">
      <c r="A18747" t="s">
        <v>89</v>
      </c>
      <c r="B18747">
        <v>2003</v>
      </c>
      <c r="C18747" t="s">
        <v>9</v>
      </c>
      <c r="D18747" t="s">
        <v>12</v>
      </c>
      <c r="E18747">
        <v>43</v>
      </c>
      <c r="F18747">
        <v>549755</v>
      </c>
      <c r="G18747">
        <v>7.82</v>
      </c>
      <c r="H18747" t="s">
        <v>18</v>
      </c>
    </row>
    <row r="18748" spans="1:8" hidden="1" x14ac:dyDescent="0.35">
      <c r="A18748" t="s">
        <v>89</v>
      </c>
      <c r="B18748">
        <v>2003</v>
      </c>
      <c r="C18748" t="s">
        <v>9</v>
      </c>
      <c r="D18748" t="s">
        <v>19</v>
      </c>
      <c r="E18748">
        <v>16</v>
      </c>
      <c r="F18748">
        <v>217888</v>
      </c>
      <c r="G18748">
        <v>7.34</v>
      </c>
      <c r="H18748" t="s">
        <v>13</v>
      </c>
    </row>
    <row r="18749" spans="1:8" hidden="1" x14ac:dyDescent="0.35">
      <c r="A18749" t="s">
        <v>89</v>
      </c>
      <c r="B18749">
        <v>2003</v>
      </c>
      <c r="C18749" t="s">
        <v>9</v>
      </c>
      <c r="D18749" t="s">
        <v>10</v>
      </c>
      <c r="E18749">
        <v>39</v>
      </c>
      <c r="F18749">
        <v>585314</v>
      </c>
      <c r="G18749">
        <v>6.66</v>
      </c>
      <c r="H18749" t="s">
        <v>21</v>
      </c>
    </row>
    <row r="18750" spans="1:8" x14ac:dyDescent="0.35">
      <c r="A18750" t="s">
        <v>89</v>
      </c>
      <c r="B18750">
        <v>2003</v>
      </c>
      <c r="C18750" t="s">
        <v>14</v>
      </c>
      <c r="D18750" t="s">
        <v>10</v>
      </c>
      <c r="E18750">
        <v>31</v>
      </c>
      <c r="F18750">
        <v>567525</v>
      </c>
      <c r="G18750">
        <v>5.46</v>
      </c>
      <c r="H18750" t="s">
        <v>21</v>
      </c>
    </row>
    <row r="18751" spans="1:8" hidden="1" x14ac:dyDescent="0.35">
      <c r="A18751" t="s">
        <v>89</v>
      </c>
      <c r="B18751">
        <v>2003</v>
      </c>
      <c r="C18751" t="s">
        <v>9</v>
      </c>
      <c r="D18751" t="s">
        <v>17</v>
      </c>
      <c r="E18751">
        <v>16</v>
      </c>
      <c r="F18751">
        <v>400125</v>
      </c>
      <c r="G18751">
        <v>4</v>
      </c>
      <c r="H18751" t="s">
        <v>11</v>
      </c>
    </row>
    <row r="18752" spans="1:8" hidden="1" x14ac:dyDescent="0.35">
      <c r="A18752" t="s">
        <v>89</v>
      </c>
      <c r="B18752">
        <v>2003</v>
      </c>
      <c r="C18752" t="s">
        <v>9</v>
      </c>
      <c r="D18752" t="s">
        <v>20</v>
      </c>
      <c r="E18752">
        <v>8</v>
      </c>
      <c r="F18752">
        <v>691456</v>
      </c>
      <c r="G18752">
        <v>1.1599999999999999</v>
      </c>
      <c r="H18752" t="s">
        <v>21</v>
      </c>
    </row>
    <row r="18753" spans="1:8" x14ac:dyDescent="0.35">
      <c r="A18753" t="s">
        <v>89</v>
      </c>
      <c r="B18753">
        <v>2003</v>
      </c>
      <c r="C18753" t="s">
        <v>14</v>
      </c>
      <c r="D18753" t="s">
        <v>17</v>
      </c>
      <c r="E18753">
        <v>4</v>
      </c>
      <c r="F18753">
        <v>390609</v>
      </c>
      <c r="G18753">
        <v>1.02</v>
      </c>
      <c r="H18753" t="s">
        <v>11</v>
      </c>
    </row>
    <row r="18754" spans="1:8" x14ac:dyDescent="0.35">
      <c r="A18754" t="s">
        <v>89</v>
      </c>
      <c r="B18754">
        <v>2003</v>
      </c>
      <c r="C18754" t="s">
        <v>14</v>
      </c>
      <c r="D18754" t="s">
        <v>12</v>
      </c>
      <c r="E18754">
        <v>5</v>
      </c>
      <c r="F18754">
        <v>528807</v>
      </c>
      <c r="G18754">
        <v>0.95</v>
      </c>
      <c r="H18754" t="s">
        <v>18</v>
      </c>
    </row>
    <row r="18755" spans="1:8" x14ac:dyDescent="0.35">
      <c r="A18755" t="s">
        <v>89</v>
      </c>
      <c r="B18755">
        <v>2003</v>
      </c>
      <c r="C18755" t="s">
        <v>14</v>
      </c>
      <c r="D18755" t="s">
        <v>20</v>
      </c>
      <c r="E18755">
        <v>4</v>
      </c>
      <c r="F18755">
        <v>668533</v>
      </c>
      <c r="G18755">
        <v>0.6</v>
      </c>
      <c r="H18755" t="s">
        <v>21</v>
      </c>
    </row>
    <row r="18756" spans="1:8" x14ac:dyDescent="0.35">
      <c r="A18756" t="s">
        <v>89</v>
      </c>
      <c r="B18756">
        <v>2003</v>
      </c>
      <c r="C18756" t="s">
        <v>14</v>
      </c>
      <c r="D18756" t="s">
        <v>19</v>
      </c>
      <c r="E18756">
        <v>1</v>
      </c>
      <c r="F18756">
        <v>219923</v>
      </c>
      <c r="G18756">
        <v>0.45</v>
      </c>
      <c r="H18756" t="s">
        <v>13</v>
      </c>
    </row>
    <row r="18757" spans="1:8" x14ac:dyDescent="0.35">
      <c r="A18757" t="s">
        <v>89</v>
      </c>
      <c r="B18757">
        <v>2003</v>
      </c>
      <c r="C18757" t="s">
        <v>14</v>
      </c>
      <c r="D18757" t="s">
        <v>15</v>
      </c>
      <c r="E18757">
        <v>0</v>
      </c>
      <c r="F18757">
        <v>56494</v>
      </c>
      <c r="G18757">
        <v>0</v>
      </c>
      <c r="H18757" t="s">
        <v>13</v>
      </c>
    </row>
    <row r="18758" spans="1:8" hidden="1" x14ac:dyDescent="0.35">
      <c r="A18758" t="s">
        <v>89</v>
      </c>
      <c r="B18758">
        <v>2004</v>
      </c>
      <c r="C18758" t="s">
        <v>9</v>
      </c>
      <c r="D18758" t="s">
        <v>15</v>
      </c>
      <c r="E18758">
        <v>7</v>
      </c>
      <c r="F18758">
        <v>45873</v>
      </c>
      <c r="G18758">
        <v>15.26</v>
      </c>
      <c r="H18758" t="s">
        <v>13</v>
      </c>
    </row>
    <row r="18759" spans="1:8" hidden="1" x14ac:dyDescent="0.35">
      <c r="A18759" t="s">
        <v>89</v>
      </c>
      <c r="B18759">
        <v>2004</v>
      </c>
      <c r="C18759" t="s">
        <v>9</v>
      </c>
      <c r="D18759" t="s">
        <v>10</v>
      </c>
      <c r="E18759">
        <v>53</v>
      </c>
      <c r="F18759">
        <v>599849</v>
      </c>
      <c r="G18759">
        <v>8.84</v>
      </c>
      <c r="H18759" t="s">
        <v>21</v>
      </c>
    </row>
    <row r="18760" spans="1:8" hidden="1" x14ac:dyDescent="0.35">
      <c r="A18760" t="s">
        <v>89</v>
      </c>
      <c r="B18760">
        <v>2004</v>
      </c>
      <c r="C18760" t="s">
        <v>9</v>
      </c>
      <c r="D18760" t="s">
        <v>19</v>
      </c>
      <c r="E18760">
        <v>20</v>
      </c>
      <c r="F18760">
        <v>226553</v>
      </c>
      <c r="G18760">
        <v>8.83</v>
      </c>
      <c r="H18760" t="s">
        <v>13</v>
      </c>
    </row>
    <row r="18761" spans="1:8" hidden="1" x14ac:dyDescent="0.35">
      <c r="A18761" t="s">
        <v>89</v>
      </c>
      <c r="B18761">
        <v>2004</v>
      </c>
      <c r="C18761" t="s">
        <v>9</v>
      </c>
      <c r="D18761" t="s">
        <v>17</v>
      </c>
      <c r="E18761">
        <v>34</v>
      </c>
      <c r="F18761">
        <v>410848</v>
      </c>
      <c r="G18761">
        <v>8.2799999999999994</v>
      </c>
      <c r="H18761" t="s">
        <v>11</v>
      </c>
    </row>
    <row r="18762" spans="1:8" x14ac:dyDescent="0.35">
      <c r="A18762" t="s">
        <v>89</v>
      </c>
      <c r="B18762">
        <v>2004</v>
      </c>
      <c r="C18762" t="s">
        <v>14</v>
      </c>
      <c r="D18762" t="s">
        <v>10</v>
      </c>
      <c r="E18762">
        <v>40</v>
      </c>
      <c r="F18762">
        <v>581699</v>
      </c>
      <c r="G18762">
        <v>6.88</v>
      </c>
      <c r="H18762" t="s">
        <v>21</v>
      </c>
    </row>
    <row r="18763" spans="1:8" hidden="1" x14ac:dyDescent="0.35">
      <c r="A18763" t="s">
        <v>89</v>
      </c>
      <c r="B18763">
        <v>2004</v>
      </c>
      <c r="C18763" t="s">
        <v>9</v>
      </c>
      <c r="D18763" t="s">
        <v>12</v>
      </c>
      <c r="E18763">
        <v>35</v>
      </c>
      <c r="F18763">
        <v>563346</v>
      </c>
      <c r="G18763">
        <v>6.21</v>
      </c>
      <c r="H18763" t="s">
        <v>18</v>
      </c>
    </row>
    <row r="18764" spans="1:8" x14ac:dyDescent="0.35">
      <c r="A18764" t="s">
        <v>89</v>
      </c>
      <c r="B18764">
        <v>2004</v>
      </c>
      <c r="C18764" t="s">
        <v>14</v>
      </c>
      <c r="D18764" t="s">
        <v>12</v>
      </c>
      <c r="E18764">
        <v>16</v>
      </c>
      <c r="F18764">
        <v>543113</v>
      </c>
      <c r="G18764">
        <v>2.95</v>
      </c>
      <c r="H18764" t="s">
        <v>18</v>
      </c>
    </row>
    <row r="18765" spans="1:8" x14ac:dyDescent="0.35">
      <c r="A18765" t="s">
        <v>89</v>
      </c>
      <c r="B18765">
        <v>2004</v>
      </c>
      <c r="C18765" t="s">
        <v>14</v>
      </c>
      <c r="D18765" t="s">
        <v>17</v>
      </c>
      <c r="E18765">
        <v>9</v>
      </c>
      <c r="F18765">
        <v>399856</v>
      </c>
      <c r="G18765">
        <v>2.25</v>
      </c>
      <c r="H18765" t="s">
        <v>11</v>
      </c>
    </row>
    <row r="18766" spans="1:8" x14ac:dyDescent="0.35">
      <c r="A18766" t="s">
        <v>89</v>
      </c>
      <c r="B18766">
        <v>2004</v>
      </c>
      <c r="C18766" t="s">
        <v>14</v>
      </c>
      <c r="D18766" t="s">
        <v>19</v>
      </c>
      <c r="E18766">
        <v>5</v>
      </c>
      <c r="F18766">
        <v>227535</v>
      </c>
      <c r="G18766">
        <v>2.2000000000000002</v>
      </c>
      <c r="H18766" t="s">
        <v>13</v>
      </c>
    </row>
    <row r="18767" spans="1:8" x14ac:dyDescent="0.35">
      <c r="A18767" t="s">
        <v>89</v>
      </c>
      <c r="B18767">
        <v>2004</v>
      </c>
      <c r="C18767" t="s">
        <v>14</v>
      </c>
      <c r="D18767" t="s">
        <v>15</v>
      </c>
      <c r="E18767">
        <v>1</v>
      </c>
      <c r="F18767">
        <v>58790</v>
      </c>
      <c r="G18767">
        <v>1.7</v>
      </c>
      <c r="H18767" t="s">
        <v>13</v>
      </c>
    </row>
    <row r="18768" spans="1:8" hidden="1" x14ac:dyDescent="0.35">
      <c r="A18768" t="s">
        <v>89</v>
      </c>
      <c r="B18768">
        <v>2004</v>
      </c>
      <c r="C18768" t="s">
        <v>9</v>
      </c>
      <c r="D18768" t="s">
        <v>20</v>
      </c>
      <c r="E18768">
        <v>8</v>
      </c>
      <c r="F18768">
        <v>696611</v>
      </c>
      <c r="G18768">
        <v>1.1499999999999999</v>
      </c>
      <c r="H18768" t="s">
        <v>21</v>
      </c>
    </row>
    <row r="18769" spans="1:8" x14ac:dyDescent="0.35">
      <c r="A18769" t="s">
        <v>89</v>
      </c>
      <c r="B18769">
        <v>2004</v>
      </c>
      <c r="C18769" t="s">
        <v>14</v>
      </c>
      <c r="D18769" t="s">
        <v>20</v>
      </c>
      <c r="E18769">
        <v>6</v>
      </c>
      <c r="F18769">
        <v>673228</v>
      </c>
      <c r="G18769">
        <v>0.89</v>
      </c>
      <c r="H18769" t="s">
        <v>21</v>
      </c>
    </row>
    <row r="18770" spans="1:8" hidden="1" x14ac:dyDescent="0.35">
      <c r="A18770" t="s">
        <v>89</v>
      </c>
      <c r="B18770">
        <v>2005</v>
      </c>
      <c r="C18770" t="s">
        <v>9</v>
      </c>
      <c r="D18770" t="s">
        <v>15</v>
      </c>
      <c r="E18770">
        <v>7</v>
      </c>
      <c r="F18770">
        <v>47349</v>
      </c>
      <c r="G18770">
        <v>14.78</v>
      </c>
      <c r="H18770" t="s">
        <v>13</v>
      </c>
    </row>
    <row r="18771" spans="1:8" hidden="1" x14ac:dyDescent="0.35">
      <c r="A18771" t="s">
        <v>89</v>
      </c>
      <c r="B18771">
        <v>2005</v>
      </c>
      <c r="C18771" t="s">
        <v>9</v>
      </c>
      <c r="D18771" t="s">
        <v>19</v>
      </c>
      <c r="E18771">
        <v>23</v>
      </c>
      <c r="F18771">
        <v>236152</v>
      </c>
      <c r="G18771">
        <v>9.74</v>
      </c>
      <c r="H18771" t="s">
        <v>13</v>
      </c>
    </row>
    <row r="18772" spans="1:8" hidden="1" x14ac:dyDescent="0.35">
      <c r="A18772" t="s">
        <v>89</v>
      </c>
      <c r="B18772">
        <v>2005</v>
      </c>
      <c r="C18772" t="s">
        <v>9</v>
      </c>
      <c r="D18772" t="s">
        <v>10</v>
      </c>
      <c r="E18772">
        <v>54</v>
      </c>
      <c r="F18772">
        <v>612683</v>
      </c>
      <c r="G18772">
        <v>8.81</v>
      </c>
      <c r="H18772" t="s">
        <v>21</v>
      </c>
    </row>
    <row r="18773" spans="1:8" x14ac:dyDescent="0.35">
      <c r="A18773" t="s">
        <v>89</v>
      </c>
      <c r="B18773">
        <v>2005</v>
      </c>
      <c r="C18773" t="s">
        <v>14</v>
      </c>
      <c r="D18773" t="s">
        <v>10</v>
      </c>
      <c r="E18773">
        <v>44</v>
      </c>
      <c r="F18773">
        <v>594065</v>
      </c>
      <c r="G18773">
        <v>7.41</v>
      </c>
      <c r="H18773" t="s">
        <v>21</v>
      </c>
    </row>
    <row r="18774" spans="1:8" hidden="1" x14ac:dyDescent="0.35">
      <c r="A18774" t="s">
        <v>89</v>
      </c>
      <c r="B18774">
        <v>2005</v>
      </c>
      <c r="C18774" t="s">
        <v>9</v>
      </c>
      <c r="D18774" t="s">
        <v>12</v>
      </c>
      <c r="E18774">
        <v>40</v>
      </c>
      <c r="F18774">
        <v>575210</v>
      </c>
      <c r="G18774">
        <v>6.95</v>
      </c>
      <c r="H18774" t="s">
        <v>18</v>
      </c>
    </row>
    <row r="18775" spans="1:8" hidden="1" x14ac:dyDescent="0.35">
      <c r="A18775" t="s">
        <v>89</v>
      </c>
      <c r="B18775">
        <v>2005</v>
      </c>
      <c r="C18775" t="s">
        <v>9</v>
      </c>
      <c r="D18775" t="s">
        <v>17</v>
      </c>
      <c r="E18775">
        <v>24</v>
      </c>
      <c r="F18775">
        <v>422818</v>
      </c>
      <c r="G18775">
        <v>5.68</v>
      </c>
      <c r="H18775" t="s">
        <v>11</v>
      </c>
    </row>
    <row r="18776" spans="1:8" x14ac:dyDescent="0.35">
      <c r="A18776" t="s">
        <v>89</v>
      </c>
      <c r="B18776">
        <v>2005</v>
      </c>
      <c r="C18776" t="s">
        <v>14</v>
      </c>
      <c r="D18776" t="s">
        <v>17</v>
      </c>
      <c r="E18776">
        <v>13</v>
      </c>
      <c r="F18776">
        <v>410317</v>
      </c>
      <c r="G18776">
        <v>3.17</v>
      </c>
      <c r="H18776" t="s">
        <v>11</v>
      </c>
    </row>
    <row r="18777" spans="1:8" x14ac:dyDescent="0.35">
      <c r="A18777" t="s">
        <v>89</v>
      </c>
      <c r="B18777">
        <v>2005</v>
      </c>
      <c r="C18777" t="s">
        <v>14</v>
      </c>
      <c r="D18777" t="s">
        <v>12</v>
      </c>
      <c r="E18777">
        <v>14</v>
      </c>
      <c r="F18777">
        <v>555555</v>
      </c>
      <c r="G18777">
        <v>2.52</v>
      </c>
      <c r="H18777" t="s">
        <v>18</v>
      </c>
    </row>
    <row r="18778" spans="1:8" x14ac:dyDescent="0.35">
      <c r="A18778" t="s">
        <v>89</v>
      </c>
      <c r="B18778">
        <v>2005</v>
      </c>
      <c r="C18778" t="s">
        <v>14</v>
      </c>
      <c r="D18778" t="s">
        <v>20</v>
      </c>
      <c r="E18778">
        <v>10</v>
      </c>
      <c r="F18778">
        <v>675887</v>
      </c>
      <c r="G18778">
        <v>1.48</v>
      </c>
      <c r="H18778" t="s">
        <v>21</v>
      </c>
    </row>
    <row r="18779" spans="1:8" x14ac:dyDescent="0.35">
      <c r="A18779" t="s">
        <v>89</v>
      </c>
      <c r="B18779">
        <v>2005</v>
      </c>
      <c r="C18779" t="s">
        <v>14</v>
      </c>
      <c r="D18779" t="s">
        <v>19</v>
      </c>
      <c r="E18779">
        <v>3</v>
      </c>
      <c r="F18779">
        <v>236025</v>
      </c>
      <c r="G18779">
        <v>1.27</v>
      </c>
      <c r="H18779" t="s">
        <v>13</v>
      </c>
    </row>
    <row r="18780" spans="1:8" hidden="1" x14ac:dyDescent="0.35">
      <c r="A18780" t="s">
        <v>89</v>
      </c>
      <c r="B18780">
        <v>2005</v>
      </c>
      <c r="C18780" t="s">
        <v>9</v>
      </c>
      <c r="D18780" t="s">
        <v>20</v>
      </c>
      <c r="E18780">
        <v>7</v>
      </c>
      <c r="F18780">
        <v>699704</v>
      </c>
      <c r="G18780">
        <v>1</v>
      </c>
      <c r="H18780" t="s">
        <v>21</v>
      </c>
    </row>
    <row r="18781" spans="1:8" x14ac:dyDescent="0.35">
      <c r="A18781" t="s">
        <v>89</v>
      </c>
      <c r="B18781">
        <v>2005</v>
      </c>
      <c r="C18781" t="s">
        <v>14</v>
      </c>
      <c r="D18781" t="s">
        <v>15</v>
      </c>
      <c r="E18781">
        <v>0</v>
      </c>
      <c r="F18781">
        <v>60692</v>
      </c>
      <c r="G18781">
        <v>0</v>
      </c>
      <c r="H18781" t="s">
        <v>13</v>
      </c>
    </row>
    <row r="18782" spans="1:8" hidden="1" x14ac:dyDescent="0.35">
      <c r="A18782" t="s">
        <v>89</v>
      </c>
      <c r="B18782">
        <v>2006</v>
      </c>
      <c r="C18782" t="s">
        <v>9</v>
      </c>
      <c r="D18782" t="s">
        <v>15</v>
      </c>
      <c r="E18782">
        <v>8</v>
      </c>
      <c r="F18782">
        <v>49190</v>
      </c>
      <c r="G18782">
        <v>16.260000000000002</v>
      </c>
      <c r="H18782" t="s">
        <v>13</v>
      </c>
    </row>
    <row r="18783" spans="1:8" hidden="1" x14ac:dyDescent="0.35">
      <c r="A18783" t="s">
        <v>89</v>
      </c>
      <c r="B18783">
        <v>2006</v>
      </c>
      <c r="C18783" t="s">
        <v>9</v>
      </c>
      <c r="D18783" t="s">
        <v>10</v>
      </c>
      <c r="E18783">
        <v>62</v>
      </c>
      <c r="F18783">
        <v>624318</v>
      </c>
      <c r="G18783">
        <v>9.93</v>
      </c>
      <c r="H18783" t="s">
        <v>21</v>
      </c>
    </row>
    <row r="18784" spans="1:8" hidden="1" x14ac:dyDescent="0.35">
      <c r="A18784" t="s">
        <v>89</v>
      </c>
      <c r="B18784">
        <v>2006</v>
      </c>
      <c r="C18784" t="s">
        <v>9</v>
      </c>
      <c r="D18784" t="s">
        <v>12</v>
      </c>
      <c r="E18784">
        <v>49</v>
      </c>
      <c r="F18784">
        <v>584438</v>
      </c>
      <c r="G18784">
        <v>8.3800000000000008</v>
      </c>
      <c r="H18784" t="s">
        <v>18</v>
      </c>
    </row>
    <row r="18785" spans="1:8" hidden="1" x14ac:dyDescent="0.35">
      <c r="A18785" t="s">
        <v>89</v>
      </c>
      <c r="B18785">
        <v>2006</v>
      </c>
      <c r="C18785" t="s">
        <v>9</v>
      </c>
      <c r="D18785" t="s">
        <v>17</v>
      </c>
      <c r="E18785">
        <v>36</v>
      </c>
      <c r="F18785">
        <v>437359</v>
      </c>
      <c r="G18785">
        <v>8.23</v>
      </c>
      <c r="H18785" t="s">
        <v>11</v>
      </c>
    </row>
    <row r="18786" spans="1:8" hidden="1" x14ac:dyDescent="0.35">
      <c r="A18786" t="s">
        <v>89</v>
      </c>
      <c r="B18786">
        <v>2006</v>
      </c>
      <c r="C18786" t="s">
        <v>9</v>
      </c>
      <c r="D18786" t="s">
        <v>19</v>
      </c>
      <c r="E18786">
        <v>18</v>
      </c>
      <c r="F18786">
        <v>246222</v>
      </c>
      <c r="G18786">
        <v>7.31</v>
      </c>
      <c r="H18786" t="s">
        <v>13</v>
      </c>
    </row>
    <row r="18787" spans="1:8" x14ac:dyDescent="0.35">
      <c r="A18787" t="s">
        <v>89</v>
      </c>
      <c r="B18787">
        <v>2006</v>
      </c>
      <c r="C18787" t="s">
        <v>14</v>
      </c>
      <c r="D18787" t="s">
        <v>10</v>
      </c>
      <c r="E18787">
        <v>28</v>
      </c>
      <c r="F18787">
        <v>604935</v>
      </c>
      <c r="G18787">
        <v>4.63</v>
      </c>
      <c r="H18787" t="s">
        <v>21</v>
      </c>
    </row>
    <row r="18788" spans="1:8" x14ac:dyDescent="0.35">
      <c r="A18788" t="s">
        <v>89</v>
      </c>
      <c r="B18788">
        <v>2006</v>
      </c>
      <c r="C18788" t="s">
        <v>14</v>
      </c>
      <c r="D18788" t="s">
        <v>19</v>
      </c>
      <c r="E18788">
        <v>8</v>
      </c>
      <c r="F18788">
        <v>245285</v>
      </c>
      <c r="G18788">
        <v>3.26</v>
      </c>
      <c r="H18788" t="s">
        <v>13</v>
      </c>
    </row>
    <row r="18789" spans="1:8" x14ac:dyDescent="0.35">
      <c r="A18789" t="s">
        <v>89</v>
      </c>
      <c r="B18789">
        <v>2006</v>
      </c>
      <c r="C18789" t="s">
        <v>14</v>
      </c>
      <c r="D18789" t="s">
        <v>12</v>
      </c>
      <c r="E18789">
        <v>18</v>
      </c>
      <c r="F18789">
        <v>565035</v>
      </c>
      <c r="G18789">
        <v>3.19</v>
      </c>
      <c r="H18789" t="s">
        <v>18</v>
      </c>
    </row>
    <row r="18790" spans="1:8" x14ac:dyDescent="0.35">
      <c r="A18790" t="s">
        <v>89</v>
      </c>
      <c r="B18790">
        <v>2006</v>
      </c>
      <c r="C18790" t="s">
        <v>14</v>
      </c>
      <c r="D18790" t="s">
        <v>17</v>
      </c>
      <c r="E18790">
        <v>10</v>
      </c>
      <c r="F18790">
        <v>423389</v>
      </c>
      <c r="G18790">
        <v>2.36</v>
      </c>
      <c r="H18790" t="s">
        <v>11</v>
      </c>
    </row>
    <row r="18791" spans="1:8" hidden="1" x14ac:dyDescent="0.35">
      <c r="A18791" t="s">
        <v>89</v>
      </c>
      <c r="B18791">
        <v>2006</v>
      </c>
      <c r="C18791" t="s">
        <v>9</v>
      </c>
      <c r="D18791" t="s">
        <v>20</v>
      </c>
      <c r="E18791">
        <v>9</v>
      </c>
      <c r="F18791">
        <v>702450</v>
      </c>
      <c r="G18791">
        <v>1.28</v>
      </c>
      <c r="H18791" t="s">
        <v>21</v>
      </c>
    </row>
    <row r="18792" spans="1:8" x14ac:dyDescent="0.35">
      <c r="A18792" t="s">
        <v>89</v>
      </c>
      <c r="B18792">
        <v>2006</v>
      </c>
      <c r="C18792" t="s">
        <v>14</v>
      </c>
      <c r="D18792" t="s">
        <v>20</v>
      </c>
      <c r="E18792">
        <v>5</v>
      </c>
      <c r="F18792">
        <v>678059</v>
      </c>
      <c r="G18792">
        <v>0.74</v>
      </c>
      <c r="H18792" t="s">
        <v>21</v>
      </c>
    </row>
    <row r="18793" spans="1:8" x14ac:dyDescent="0.35">
      <c r="A18793" t="s">
        <v>89</v>
      </c>
      <c r="B18793">
        <v>2006</v>
      </c>
      <c r="C18793" t="s">
        <v>14</v>
      </c>
      <c r="D18793" t="s">
        <v>15</v>
      </c>
      <c r="E18793">
        <v>0</v>
      </c>
      <c r="F18793">
        <v>62780</v>
      </c>
      <c r="G18793">
        <v>0</v>
      </c>
      <c r="H18793" t="s">
        <v>13</v>
      </c>
    </row>
    <row r="18794" spans="1:8" hidden="1" x14ac:dyDescent="0.35">
      <c r="A18794" t="s">
        <v>89</v>
      </c>
      <c r="B18794">
        <v>2007</v>
      </c>
      <c r="C18794" t="s">
        <v>9</v>
      </c>
      <c r="D18794" t="s">
        <v>15</v>
      </c>
      <c r="E18794">
        <v>9</v>
      </c>
      <c r="F18794">
        <v>50660</v>
      </c>
      <c r="G18794">
        <v>17.77</v>
      </c>
      <c r="H18794" t="s">
        <v>13</v>
      </c>
    </row>
    <row r="18795" spans="1:8" hidden="1" x14ac:dyDescent="0.35">
      <c r="A18795" t="s">
        <v>89</v>
      </c>
      <c r="B18795">
        <v>2007</v>
      </c>
      <c r="C18795" t="s">
        <v>9</v>
      </c>
      <c r="D18795" t="s">
        <v>17</v>
      </c>
      <c r="E18795">
        <v>40</v>
      </c>
      <c r="F18795">
        <v>452960</v>
      </c>
      <c r="G18795">
        <v>8.83</v>
      </c>
      <c r="H18795" t="s">
        <v>11</v>
      </c>
    </row>
    <row r="18796" spans="1:8" hidden="1" x14ac:dyDescent="0.35">
      <c r="A18796" t="s">
        <v>89</v>
      </c>
      <c r="B18796">
        <v>2007</v>
      </c>
      <c r="C18796" t="s">
        <v>9</v>
      </c>
      <c r="D18796" t="s">
        <v>19</v>
      </c>
      <c r="E18796">
        <v>22</v>
      </c>
      <c r="F18796">
        <v>256849</v>
      </c>
      <c r="G18796">
        <v>8.57</v>
      </c>
      <c r="H18796" t="s">
        <v>13</v>
      </c>
    </row>
    <row r="18797" spans="1:8" hidden="1" x14ac:dyDescent="0.35">
      <c r="A18797" t="s">
        <v>89</v>
      </c>
      <c r="B18797">
        <v>2007</v>
      </c>
      <c r="C18797" t="s">
        <v>9</v>
      </c>
      <c r="D18797" t="s">
        <v>10</v>
      </c>
      <c r="E18797">
        <v>44</v>
      </c>
      <c r="F18797">
        <v>633346</v>
      </c>
      <c r="G18797">
        <v>6.95</v>
      </c>
      <c r="H18797" t="s">
        <v>21</v>
      </c>
    </row>
    <row r="18798" spans="1:8" hidden="1" x14ac:dyDescent="0.35">
      <c r="A18798" t="s">
        <v>89</v>
      </c>
      <c r="B18798">
        <v>2007</v>
      </c>
      <c r="C18798" t="s">
        <v>9</v>
      </c>
      <c r="D18798" t="s">
        <v>12</v>
      </c>
      <c r="E18798">
        <v>39</v>
      </c>
      <c r="F18798">
        <v>591517</v>
      </c>
      <c r="G18798">
        <v>6.59</v>
      </c>
      <c r="H18798" t="s">
        <v>18</v>
      </c>
    </row>
    <row r="18799" spans="1:8" x14ac:dyDescent="0.35">
      <c r="A18799" t="s">
        <v>89</v>
      </c>
      <c r="B18799">
        <v>2007</v>
      </c>
      <c r="C18799" t="s">
        <v>14</v>
      </c>
      <c r="D18799" t="s">
        <v>10</v>
      </c>
      <c r="E18799">
        <v>33</v>
      </c>
      <c r="F18799">
        <v>613122</v>
      </c>
      <c r="G18799">
        <v>5.38</v>
      </c>
      <c r="H18799" t="s">
        <v>21</v>
      </c>
    </row>
    <row r="18800" spans="1:8" x14ac:dyDescent="0.35">
      <c r="A18800" t="s">
        <v>89</v>
      </c>
      <c r="B18800">
        <v>2007</v>
      </c>
      <c r="C18800" t="s">
        <v>14</v>
      </c>
      <c r="D18800" t="s">
        <v>17</v>
      </c>
      <c r="E18800">
        <v>14</v>
      </c>
      <c r="F18800">
        <v>437509</v>
      </c>
      <c r="G18800">
        <v>3.2</v>
      </c>
      <c r="H18800" t="s">
        <v>11</v>
      </c>
    </row>
    <row r="18801" spans="1:8" x14ac:dyDescent="0.35">
      <c r="A18801" t="s">
        <v>89</v>
      </c>
      <c r="B18801">
        <v>2007</v>
      </c>
      <c r="C18801" t="s">
        <v>14</v>
      </c>
      <c r="D18801" t="s">
        <v>19</v>
      </c>
      <c r="E18801">
        <v>5</v>
      </c>
      <c r="F18801">
        <v>255119</v>
      </c>
      <c r="G18801">
        <v>1.96</v>
      </c>
      <c r="H18801" t="s">
        <v>13</v>
      </c>
    </row>
    <row r="18802" spans="1:8" x14ac:dyDescent="0.35">
      <c r="A18802" t="s">
        <v>89</v>
      </c>
      <c r="B18802">
        <v>2007</v>
      </c>
      <c r="C18802" t="s">
        <v>14</v>
      </c>
      <c r="D18802" t="s">
        <v>20</v>
      </c>
      <c r="E18802">
        <v>9</v>
      </c>
      <c r="F18802">
        <v>677311</v>
      </c>
      <c r="G18802">
        <v>1.33</v>
      </c>
      <c r="H18802" t="s">
        <v>22</v>
      </c>
    </row>
    <row r="18803" spans="1:8" x14ac:dyDescent="0.35">
      <c r="A18803" t="s">
        <v>89</v>
      </c>
      <c r="B18803">
        <v>2007</v>
      </c>
      <c r="C18803" t="s">
        <v>14</v>
      </c>
      <c r="D18803" t="s">
        <v>12</v>
      </c>
      <c r="E18803">
        <v>7</v>
      </c>
      <c r="F18803">
        <v>572154</v>
      </c>
      <c r="G18803">
        <v>1.22</v>
      </c>
      <c r="H18803" t="s">
        <v>18</v>
      </c>
    </row>
    <row r="18804" spans="1:8" hidden="1" x14ac:dyDescent="0.35">
      <c r="A18804" t="s">
        <v>89</v>
      </c>
      <c r="B18804">
        <v>2007</v>
      </c>
      <c r="C18804" t="s">
        <v>9</v>
      </c>
      <c r="D18804" t="s">
        <v>20</v>
      </c>
      <c r="E18804">
        <v>5</v>
      </c>
      <c r="F18804">
        <v>702214</v>
      </c>
      <c r="G18804">
        <v>0.71</v>
      </c>
      <c r="H18804" t="s">
        <v>22</v>
      </c>
    </row>
    <row r="18805" spans="1:8" x14ac:dyDescent="0.35">
      <c r="A18805" t="s">
        <v>89</v>
      </c>
      <c r="B18805">
        <v>2007</v>
      </c>
      <c r="C18805" t="s">
        <v>14</v>
      </c>
      <c r="D18805" t="s">
        <v>15</v>
      </c>
      <c r="E18805">
        <v>0</v>
      </c>
      <c r="F18805">
        <v>64408</v>
      </c>
      <c r="G18805">
        <v>0</v>
      </c>
      <c r="H18805" t="s">
        <v>13</v>
      </c>
    </row>
    <row r="18806" spans="1:8" hidden="1" x14ac:dyDescent="0.35">
      <c r="A18806" t="s">
        <v>89</v>
      </c>
      <c r="B18806">
        <v>2008</v>
      </c>
      <c r="C18806" t="s">
        <v>9</v>
      </c>
      <c r="D18806" t="s">
        <v>15</v>
      </c>
      <c r="E18806">
        <v>7</v>
      </c>
      <c r="F18806">
        <v>51965</v>
      </c>
      <c r="G18806">
        <v>13.47</v>
      </c>
      <c r="H18806" t="s">
        <v>13</v>
      </c>
    </row>
    <row r="18807" spans="1:8" hidden="1" x14ac:dyDescent="0.35">
      <c r="A18807" t="s">
        <v>89</v>
      </c>
      <c r="B18807">
        <v>2008</v>
      </c>
      <c r="C18807" t="s">
        <v>9</v>
      </c>
      <c r="D18807" t="s">
        <v>17</v>
      </c>
      <c r="E18807">
        <v>43</v>
      </c>
      <c r="F18807">
        <v>469369</v>
      </c>
      <c r="G18807">
        <v>9.16</v>
      </c>
      <c r="H18807" t="s">
        <v>11</v>
      </c>
    </row>
    <row r="18808" spans="1:8" hidden="1" x14ac:dyDescent="0.35">
      <c r="A18808" t="s">
        <v>89</v>
      </c>
      <c r="B18808">
        <v>2008</v>
      </c>
      <c r="C18808" t="s">
        <v>9</v>
      </c>
      <c r="D18808" t="s">
        <v>19</v>
      </c>
      <c r="E18808">
        <v>22</v>
      </c>
      <c r="F18808">
        <v>267868</v>
      </c>
      <c r="G18808">
        <v>8.2100000000000009</v>
      </c>
      <c r="H18808" t="s">
        <v>13</v>
      </c>
    </row>
    <row r="18809" spans="1:8" hidden="1" x14ac:dyDescent="0.35">
      <c r="A18809" t="s">
        <v>89</v>
      </c>
      <c r="B18809">
        <v>2008</v>
      </c>
      <c r="C18809" t="s">
        <v>9</v>
      </c>
      <c r="D18809" t="s">
        <v>10</v>
      </c>
      <c r="E18809">
        <v>50</v>
      </c>
      <c r="F18809">
        <v>640673</v>
      </c>
      <c r="G18809">
        <v>7.8</v>
      </c>
      <c r="H18809" t="s">
        <v>21</v>
      </c>
    </row>
    <row r="18810" spans="1:8" hidden="1" x14ac:dyDescent="0.35">
      <c r="A18810" t="s">
        <v>89</v>
      </c>
      <c r="B18810">
        <v>2008</v>
      </c>
      <c r="C18810" t="s">
        <v>9</v>
      </c>
      <c r="D18810" t="s">
        <v>12</v>
      </c>
      <c r="E18810">
        <v>36</v>
      </c>
      <c r="F18810">
        <v>597502</v>
      </c>
      <c r="G18810">
        <v>6.03</v>
      </c>
      <c r="H18810" t="s">
        <v>18</v>
      </c>
    </row>
    <row r="18811" spans="1:8" x14ac:dyDescent="0.35">
      <c r="A18811" t="s">
        <v>89</v>
      </c>
      <c r="B18811">
        <v>2008</v>
      </c>
      <c r="C18811" t="s">
        <v>14</v>
      </c>
      <c r="D18811" t="s">
        <v>10</v>
      </c>
      <c r="E18811">
        <v>27</v>
      </c>
      <c r="F18811">
        <v>619561</v>
      </c>
      <c r="G18811">
        <v>4.3600000000000003</v>
      </c>
      <c r="H18811" t="s">
        <v>21</v>
      </c>
    </row>
    <row r="18812" spans="1:8" x14ac:dyDescent="0.35">
      <c r="A18812" t="s">
        <v>89</v>
      </c>
      <c r="B18812">
        <v>2008</v>
      </c>
      <c r="C18812" t="s">
        <v>14</v>
      </c>
      <c r="D18812" t="s">
        <v>19</v>
      </c>
      <c r="E18812">
        <v>7</v>
      </c>
      <c r="F18812">
        <v>265380</v>
      </c>
      <c r="G18812">
        <v>2.64</v>
      </c>
      <c r="H18812" t="s">
        <v>13</v>
      </c>
    </row>
    <row r="18813" spans="1:8" x14ac:dyDescent="0.35">
      <c r="A18813" t="s">
        <v>89</v>
      </c>
      <c r="B18813">
        <v>2008</v>
      </c>
      <c r="C18813" t="s">
        <v>14</v>
      </c>
      <c r="D18813" t="s">
        <v>12</v>
      </c>
      <c r="E18813">
        <v>13</v>
      </c>
      <c r="F18813">
        <v>577902</v>
      </c>
      <c r="G18813">
        <v>2.25</v>
      </c>
      <c r="H18813" t="s">
        <v>18</v>
      </c>
    </row>
    <row r="18814" spans="1:8" x14ac:dyDescent="0.35">
      <c r="A18814" t="s">
        <v>89</v>
      </c>
      <c r="B18814">
        <v>2008</v>
      </c>
      <c r="C18814" t="s">
        <v>14</v>
      </c>
      <c r="D18814" t="s">
        <v>17</v>
      </c>
      <c r="E18814">
        <v>7</v>
      </c>
      <c r="F18814">
        <v>452518</v>
      </c>
      <c r="G18814">
        <v>1.55</v>
      </c>
      <c r="H18814" t="s">
        <v>11</v>
      </c>
    </row>
    <row r="18815" spans="1:8" x14ac:dyDescent="0.35">
      <c r="A18815" t="s">
        <v>89</v>
      </c>
      <c r="B18815">
        <v>2008</v>
      </c>
      <c r="C18815" t="s">
        <v>14</v>
      </c>
      <c r="D18815" t="s">
        <v>15</v>
      </c>
      <c r="E18815">
        <v>1</v>
      </c>
      <c r="F18815">
        <v>65848</v>
      </c>
      <c r="G18815">
        <v>1.52</v>
      </c>
      <c r="H18815" t="s">
        <v>13</v>
      </c>
    </row>
    <row r="18816" spans="1:8" x14ac:dyDescent="0.35">
      <c r="A18816" t="s">
        <v>89</v>
      </c>
      <c r="B18816">
        <v>2008</v>
      </c>
      <c r="C18816" t="s">
        <v>14</v>
      </c>
      <c r="D18816" t="s">
        <v>20</v>
      </c>
      <c r="E18816">
        <v>7</v>
      </c>
      <c r="F18816">
        <v>674138</v>
      </c>
      <c r="G18816">
        <v>1.04</v>
      </c>
      <c r="H18816" t="s">
        <v>22</v>
      </c>
    </row>
    <row r="18817" spans="1:8" hidden="1" x14ac:dyDescent="0.35">
      <c r="A18817" t="s">
        <v>89</v>
      </c>
      <c r="B18817">
        <v>2008</v>
      </c>
      <c r="C18817" t="s">
        <v>9</v>
      </c>
      <c r="D18817" t="s">
        <v>20</v>
      </c>
      <c r="E18817">
        <v>2</v>
      </c>
      <c r="F18817">
        <v>699445</v>
      </c>
      <c r="G18817">
        <v>0.28999999999999998</v>
      </c>
      <c r="H18817" t="s">
        <v>22</v>
      </c>
    </row>
    <row r="18818" spans="1:8" hidden="1" x14ac:dyDescent="0.35">
      <c r="A18818" t="s">
        <v>89</v>
      </c>
      <c r="B18818">
        <v>2009</v>
      </c>
      <c r="C18818" t="s">
        <v>9</v>
      </c>
      <c r="D18818" t="s">
        <v>15</v>
      </c>
      <c r="E18818">
        <v>7</v>
      </c>
      <c r="F18818">
        <v>53377</v>
      </c>
      <c r="G18818">
        <v>13.11</v>
      </c>
      <c r="H18818" t="s">
        <v>13</v>
      </c>
    </row>
    <row r="18819" spans="1:8" hidden="1" x14ac:dyDescent="0.35">
      <c r="A18819" t="s">
        <v>89</v>
      </c>
      <c r="B18819">
        <v>2009</v>
      </c>
      <c r="C18819" t="s">
        <v>9</v>
      </c>
      <c r="D18819" t="s">
        <v>19</v>
      </c>
      <c r="E18819">
        <v>32</v>
      </c>
      <c r="F18819">
        <v>279099</v>
      </c>
      <c r="G18819">
        <v>11.47</v>
      </c>
      <c r="H18819" t="s">
        <v>13</v>
      </c>
    </row>
    <row r="18820" spans="1:8" hidden="1" x14ac:dyDescent="0.35">
      <c r="A18820" t="s">
        <v>89</v>
      </c>
      <c r="B18820">
        <v>2009</v>
      </c>
      <c r="C18820" t="s">
        <v>9</v>
      </c>
      <c r="D18820" t="s">
        <v>10</v>
      </c>
      <c r="E18820">
        <v>73</v>
      </c>
      <c r="F18820">
        <v>647674</v>
      </c>
      <c r="G18820">
        <v>11.27</v>
      </c>
      <c r="H18820" t="s">
        <v>21</v>
      </c>
    </row>
    <row r="18821" spans="1:8" hidden="1" x14ac:dyDescent="0.35">
      <c r="A18821" t="s">
        <v>89</v>
      </c>
      <c r="B18821">
        <v>2009</v>
      </c>
      <c r="C18821" t="s">
        <v>9</v>
      </c>
      <c r="D18821" t="s">
        <v>17</v>
      </c>
      <c r="E18821">
        <v>43</v>
      </c>
      <c r="F18821">
        <v>486170</v>
      </c>
      <c r="G18821">
        <v>8.84</v>
      </c>
      <c r="H18821" t="s">
        <v>11</v>
      </c>
    </row>
    <row r="18822" spans="1:8" hidden="1" x14ac:dyDescent="0.35">
      <c r="A18822" t="s">
        <v>89</v>
      </c>
      <c r="B18822">
        <v>2009</v>
      </c>
      <c r="C18822" t="s">
        <v>9</v>
      </c>
      <c r="D18822" t="s">
        <v>12</v>
      </c>
      <c r="E18822">
        <v>53</v>
      </c>
      <c r="F18822">
        <v>604066</v>
      </c>
      <c r="G18822">
        <v>8.77</v>
      </c>
      <c r="H18822" t="s">
        <v>18</v>
      </c>
    </row>
    <row r="18823" spans="1:8" x14ac:dyDescent="0.35">
      <c r="A18823" t="s">
        <v>89</v>
      </c>
      <c r="B18823">
        <v>2009</v>
      </c>
      <c r="C18823" t="s">
        <v>14</v>
      </c>
      <c r="D18823" t="s">
        <v>10</v>
      </c>
      <c r="E18823">
        <v>33</v>
      </c>
      <c r="F18823">
        <v>625692</v>
      </c>
      <c r="G18823">
        <v>5.27</v>
      </c>
      <c r="H18823" t="s">
        <v>21</v>
      </c>
    </row>
    <row r="18824" spans="1:8" x14ac:dyDescent="0.35">
      <c r="A18824" t="s">
        <v>89</v>
      </c>
      <c r="B18824">
        <v>2009</v>
      </c>
      <c r="C18824" t="s">
        <v>14</v>
      </c>
      <c r="D18824" t="s">
        <v>17</v>
      </c>
      <c r="E18824">
        <v>12</v>
      </c>
      <c r="F18824">
        <v>468073</v>
      </c>
      <c r="G18824">
        <v>2.56</v>
      </c>
      <c r="H18824" t="s">
        <v>11</v>
      </c>
    </row>
    <row r="18825" spans="1:8" x14ac:dyDescent="0.35">
      <c r="A18825" t="s">
        <v>89</v>
      </c>
      <c r="B18825">
        <v>2009</v>
      </c>
      <c r="C18825" t="s">
        <v>14</v>
      </c>
      <c r="D18825" t="s">
        <v>12</v>
      </c>
      <c r="E18825">
        <v>14</v>
      </c>
      <c r="F18825">
        <v>583930</v>
      </c>
      <c r="G18825">
        <v>2.4</v>
      </c>
      <c r="H18825" t="s">
        <v>18</v>
      </c>
    </row>
    <row r="18826" spans="1:8" x14ac:dyDescent="0.35">
      <c r="A18826" t="s">
        <v>89</v>
      </c>
      <c r="B18826">
        <v>2009</v>
      </c>
      <c r="C18826" t="s">
        <v>14</v>
      </c>
      <c r="D18826" t="s">
        <v>19</v>
      </c>
      <c r="E18826">
        <v>6</v>
      </c>
      <c r="F18826">
        <v>275899</v>
      </c>
      <c r="G18826">
        <v>2.17</v>
      </c>
      <c r="H18826" t="s">
        <v>13</v>
      </c>
    </row>
    <row r="18827" spans="1:8" x14ac:dyDescent="0.35">
      <c r="A18827" t="s">
        <v>89</v>
      </c>
      <c r="B18827">
        <v>2009</v>
      </c>
      <c r="C18827" t="s">
        <v>14</v>
      </c>
      <c r="D18827" t="s">
        <v>20</v>
      </c>
      <c r="E18827">
        <v>5</v>
      </c>
      <c r="F18827">
        <v>669630</v>
      </c>
      <c r="G18827">
        <v>0.75</v>
      </c>
      <c r="H18827" t="s">
        <v>22</v>
      </c>
    </row>
    <row r="18828" spans="1:8" hidden="1" x14ac:dyDescent="0.35">
      <c r="A18828" t="s">
        <v>89</v>
      </c>
      <c r="B18828">
        <v>2009</v>
      </c>
      <c r="C18828" t="s">
        <v>9</v>
      </c>
      <c r="D18828" t="s">
        <v>20</v>
      </c>
      <c r="E18828">
        <v>5</v>
      </c>
      <c r="F18828">
        <v>695155</v>
      </c>
      <c r="G18828">
        <v>0.72</v>
      </c>
      <c r="H18828" t="s">
        <v>22</v>
      </c>
    </row>
    <row r="18829" spans="1:8" x14ac:dyDescent="0.35">
      <c r="A18829" t="s">
        <v>89</v>
      </c>
      <c r="B18829">
        <v>2009</v>
      </c>
      <c r="C18829" t="s">
        <v>14</v>
      </c>
      <c r="D18829" t="s">
        <v>15</v>
      </c>
      <c r="E18829">
        <v>0</v>
      </c>
      <c r="F18829">
        <v>67455</v>
      </c>
      <c r="G18829">
        <v>0</v>
      </c>
      <c r="H18829" t="s">
        <v>13</v>
      </c>
    </row>
    <row r="18830" spans="1:8" hidden="1" x14ac:dyDescent="0.35">
      <c r="A18830" t="s">
        <v>89</v>
      </c>
      <c r="B18830">
        <v>2010</v>
      </c>
      <c r="C18830" t="s">
        <v>9</v>
      </c>
      <c r="D18830" t="s">
        <v>15</v>
      </c>
      <c r="E18830">
        <v>6</v>
      </c>
      <c r="F18830">
        <v>55046</v>
      </c>
      <c r="G18830">
        <v>10.9</v>
      </c>
      <c r="H18830" t="s">
        <v>13</v>
      </c>
    </row>
    <row r="18831" spans="1:8" hidden="1" x14ac:dyDescent="0.35">
      <c r="A18831" t="s">
        <v>89</v>
      </c>
      <c r="B18831">
        <v>2010</v>
      </c>
      <c r="C18831" t="s">
        <v>9</v>
      </c>
      <c r="D18831" t="s">
        <v>10</v>
      </c>
      <c r="E18831">
        <v>54</v>
      </c>
      <c r="F18831">
        <v>655068</v>
      </c>
      <c r="G18831">
        <v>8.24</v>
      </c>
      <c r="H18831" t="s">
        <v>21</v>
      </c>
    </row>
    <row r="18832" spans="1:8" hidden="1" x14ac:dyDescent="0.35">
      <c r="A18832" t="s">
        <v>89</v>
      </c>
      <c r="B18832">
        <v>2010</v>
      </c>
      <c r="C18832" t="s">
        <v>9</v>
      </c>
      <c r="D18832" t="s">
        <v>17</v>
      </c>
      <c r="E18832">
        <v>36</v>
      </c>
      <c r="F18832">
        <v>502955</v>
      </c>
      <c r="G18832">
        <v>7.16</v>
      </c>
      <c r="H18832" t="s">
        <v>11</v>
      </c>
    </row>
    <row r="18833" spans="1:8" hidden="1" x14ac:dyDescent="0.35">
      <c r="A18833" t="s">
        <v>89</v>
      </c>
      <c r="B18833">
        <v>2010</v>
      </c>
      <c r="C18833" t="s">
        <v>9</v>
      </c>
      <c r="D18833" t="s">
        <v>19</v>
      </c>
      <c r="E18833">
        <v>20</v>
      </c>
      <c r="F18833">
        <v>290394</v>
      </c>
      <c r="G18833">
        <v>6.89</v>
      </c>
      <c r="H18833" t="s">
        <v>13</v>
      </c>
    </row>
    <row r="18834" spans="1:8" hidden="1" x14ac:dyDescent="0.35">
      <c r="A18834" t="s">
        <v>89</v>
      </c>
      <c r="B18834">
        <v>2010</v>
      </c>
      <c r="C18834" t="s">
        <v>9</v>
      </c>
      <c r="D18834" t="s">
        <v>12</v>
      </c>
      <c r="E18834">
        <v>42</v>
      </c>
      <c r="F18834">
        <v>612290</v>
      </c>
      <c r="G18834">
        <v>6.86</v>
      </c>
      <c r="H18834" t="s">
        <v>11</v>
      </c>
    </row>
    <row r="18835" spans="1:8" x14ac:dyDescent="0.35">
      <c r="A18835" t="s">
        <v>89</v>
      </c>
      <c r="B18835">
        <v>2010</v>
      </c>
      <c r="C18835" t="s">
        <v>14</v>
      </c>
      <c r="D18835" t="s">
        <v>10</v>
      </c>
      <c r="E18835">
        <v>30</v>
      </c>
      <c r="F18835">
        <v>632271</v>
      </c>
      <c r="G18835">
        <v>4.74</v>
      </c>
      <c r="H18835" t="s">
        <v>21</v>
      </c>
    </row>
    <row r="18836" spans="1:8" x14ac:dyDescent="0.35">
      <c r="A18836" t="s">
        <v>89</v>
      </c>
      <c r="B18836">
        <v>2010</v>
      </c>
      <c r="C18836" t="s">
        <v>14</v>
      </c>
      <c r="D18836" t="s">
        <v>15</v>
      </c>
      <c r="E18836">
        <v>2</v>
      </c>
      <c r="F18836">
        <v>69409</v>
      </c>
      <c r="G18836">
        <v>2.88</v>
      </c>
      <c r="H18836" t="s">
        <v>13</v>
      </c>
    </row>
    <row r="18837" spans="1:8" x14ac:dyDescent="0.35">
      <c r="A18837" t="s">
        <v>89</v>
      </c>
      <c r="B18837">
        <v>2010</v>
      </c>
      <c r="C18837" t="s">
        <v>14</v>
      </c>
      <c r="D18837" t="s">
        <v>12</v>
      </c>
      <c r="E18837">
        <v>13</v>
      </c>
      <c r="F18837">
        <v>591324</v>
      </c>
      <c r="G18837">
        <v>2.2000000000000002</v>
      </c>
      <c r="H18837" t="s">
        <v>11</v>
      </c>
    </row>
    <row r="18838" spans="1:8" x14ac:dyDescent="0.35">
      <c r="A18838" t="s">
        <v>89</v>
      </c>
      <c r="B18838">
        <v>2010</v>
      </c>
      <c r="C18838" t="s">
        <v>14</v>
      </c>
      <c r="D18838" t="s">
        <v>19</v>
      </c>
      <c r="E18838">
        <v>6</v>
      </c>
      <c r="F18838">
        <v>286507</v>
      </c>
      <c r="G18838">
        <v>2.09</v>
      </c>
      <c r="H18838" t="s">
        <v>13</v>
      </c>
    </row>
    <row r="18839" spans="1:8" x14ac:dyDescent="0.35">
      <c r="A18839" t="s">
        <v>89</v>
      </c>
      <c r="B18839">
        <v>2010</v>
      </c>
      <c r="C18839" t="s">
        <v>14</v>
      </c>
      <c r="D18839" t="s">
        <v>17</v>
      </c>
      <c r="E18839">
        <v>9</v>
      </c>
      <c r="F18839">
        <v>483820</v>
      </c>
      <c r="G18839">
        <v>1.86</v>
      </c>
      <c r="H18839" t="s">
        <v>11</v>
      </c>
    </row>
    <row r="18840" spans="1:8" x14ac:dyDescent="0.35">
      <c r="A18840" t="s">
        <v>89</v>
      </c>
      <c r="B18840">
        <v>2010</v>
      </c>
      <c r="C18840" t="s">
        <v>14</v>
      </c>
      <c r="D18840" t="s">
        <v>20</v>
      </c>
      <c r="E18840">
        <v>3</v>
      </c>
      <c r="F18840">
        <v>665063</v>
      </c>
      <c r="G18840">
        <v>0.45</v>
      </c>
      <c r="H18840" t="s">
        <v>22</v>
      </c>
    </row>
    <row r="18841" spans="1:8" hidden="1" x14ac:dyDescent="0.35">
      <c r="A18841" t="s">
        <v>89</v>
      </c>
      <c r="B18841">
        <v>2010</v>
      </c>
      <c r="C18841" t="s">
        <v>9</v>
      </c>
      <c r="D18841" t="s">
        <v>20</v>
      </c>
      <c r="E18841">
        <v>2</v>
      </c>
      <c r="F18841">
        <v>690556</v>
      </c>
      <c r="G18841">
        <v>0.28999999999999998</v>
      </c>
      <c r="H18841" t="s">
        <v>22</v>
      </c>
    </row>
    <row r="18842" spans="1:8" hidden="1" x14ac:dyDescent="0.35">
      <c r="A18842" t="s">
        <v>89</v>
      </c>
      <c r="B18842">
        <v>2011</v>
      </c>
      <c r="C18842" t="s">
        <v>9</v>
      </c>
      <c r="D18842" t="s">
        <v>15</v>
      </c>
      <c r="E18842">
        <v>9</v>
      </c>
      <c r="F18842">
        <v>57390</v>
      </c>
      <c r="G18842">
        <v>15.68</v>
      </c>
      <c r="H18842" t="s">
        <v>13</v>
      </c>
    </row>
    <row r="18843" spans="1:8" hidden="1" x14ac:dyDescent="0.35">
      <c r="A18843" t="s">
        <v>89</v>
      </c>
      <c r="B18843">
        <v>2011</v>
      </c>
      <c r="C18843" t="s">
        <v>9</v>
      </c>
      <c r="D18843" t="s">
        <v>10</v>
      </c>
      <c r="E18843">
        <v>84</v>
      </c>
      <c r="F18843">
        <v>660879</v>
      </c>
      <c r="G18843">
        <v>12.71</v>
      </c>
      <c r="H18843" t="s">
        <v>21</v>
      </c>
    </row>
    <row r="18844" spans="1:8" hidden="1" x14ac:dyDescent="0.35">
      <c r="A18844" t="s">
        <v>89</v>
      </c>
      <c r="B18844">
        <v>2011</v>
      </c>
      <c r="C18844" t="s">
        <v>9</v>
      </c>
      <c r="D18844" t="s">
        <v>17</v>
      </c>
      <c r="E18844">
        <v>57</v>
      </c>
      <c r="F18844">
        <v>518996</v>
      </c>
      <c r="G18844">
        <v>10.98</v>
      </c>
      <c r="H18844" t="s">
        <v>21</v>
      </c>
    </row>
    <row r="18845" spans="1:8" hidden="1" x14ac:dyDescent="0.35">
      <c r="A18845" t="s">
        <v>89</v>
      </c>
      <c r="B18845">
        <v>2011</v>
      </c>
      <c r="C18845" t="s">
        <v>9</v>
      </c>
      <c r="D18845" t="s">
        <v>12</v>
      </c>
      <c r="E18845">
        <v>47</v>
      </c>
      <c r="F18845">
        <v>622380</v>
      </c>
      <c r="G18845">
        <v>7.55</v>
      </c>
      <c r="H18845" t="s">
        <v>11</v>
      </c>
    </row>
    <row r="18846" spans="1:8" hidden="1" x14ac:dyDescent="0.35">
      <c r="A18846" t="s">
        <v>89</v>
      </c>
      <c r="B18846">
        <v>2011</v>
      </c>
      <c r="C18846" t="s">
        <v>9</v>
      </c>
      <c r="D18846" t="s">
        <v>19</v>
      </c>
      <c r="E18846">
        <v>18</v>
      </c>
      <c r="F18846">
        <v>300442</v>
      </c>
      <c r="G18846">
        <v>5.99</v>
      </c>
      <c r="H18846" t="s">
        <v>18</v>
      </c>
    </row>
    <row r="18847" spans="1:8" x14ac:dyDescent="0.35">
      <c r="A18847" t="s">
        <v>89</v>
      </c>
      <c r="B18847">
        <v>2011</v>
      </c>
      <c r="C18847" t="s">
        <v>14</v>
      </c>
      <c r="D18847" t="s">
        <v>10</v>
      </c>
      <c r="E18847">
        <v>32</v>
      </c>
      <c r="F18847">
        <v>637360</v>
      </c>
      <c r="G18847">
        <v>5.0199999999999996</v>
      </c>
      <c r="H18847" t="s">
        <v>21</v>
      </c>
    </row>
    <row r="18848" spans="1:8" x14ac:dyDescent="0.35">
      <c r="A18848" t="s">
        <v>89</v>
      </c>
      <c r="B18848">
        <v>2011</v>
      </c>
      <c r="C18848" t="s">
        <v>14</v>
      </c>
      <c r="D18848" t="s">
        <v>17</v>
      </c>
      <c r="E18848">
        <v>18</v>
      </c>
      <c r="F18848">
        <v>499220</v>
      </c>
      <c r="G18848">
        <v>3.61</v>
      </c>
      <c r="H18848" t="s">
        <v>21</v>
      </c>
    </row>
    <row r="18849" spans="1:8" x14ac:dyDescent="0.35">
      <c r="A18849" t="s">
        <v>89</v>
      </c>
      <c r="B18849">
        <v>2011</v>
      </c>
      <c r="C18849" t="s">
        <v>14</v>
      </c>
      <c r="D18849" t="s">
        <v>12</v>
      </c>
      <c r="E18849">
        <v>14</v>
      </c>
      <c r="F18849">
        <v>601068</v>
      </c>
      <c r="G18849">
        <v>2.33</v>
      </c>
      <c r="H18849" t="s">
        <v>11</v>
      </c>
    </row>
    <row r="18850" spans="1:8" x14ac:dyDescent="0.35">
      <c r="A18850" t="s">
        <v>89</v>
      </c>
      <c r="B18850">
        <v>2011</v>
      </c>
      <c r="C18850" t="s">
        <v>14</v>
      </c>
      <c r="D18850" t="s">
        <v>19</v>
      </c>
      <c r="E18850">
        <v>6</v>
      </c>
      <c r="F18850">
        <v>296138</v>
      </c>
      <c r="G18850">
        <v>2.0299999999999998</v>
      </c>
      <c r="H18850" t="s">
        <v>18</v>
      </c>
    </row>
    <row r="18851" spans="1:8" hidden="1" x14ac:dyDescent="0.35">
      <c r="A18851" t="s">
        <v>89</v>
      </c>
      <c r="B18851">
        <v>2011</v>
      </c>
      <c r="C18851" t="s">
        <v>9</v>
      </c>
      <c r="D18851" t="s">
        <v>20</v>
      </c>
      <c r="E18851">
        <v>7</v>
      </c>
      <c r="F18851">
        <v>685194</v>
      </c>
      <c r="G18851">
        <v>1.02</v>
      </c>
      <c r="H18851" t="s">
        <v>22</v>
      </c>
    </row>
    <row r="18852" spans="1:8" x14ac:dyDescent="0.35">
      <c r="A18852" t="s">
        <v>89</v>
      </c>
      <c r="B18852">
        <v>2011</v>
      </c>
      <c r="C18852" t="s">
        <v>14</v>
      </c>
      <c r="D18852" t="s">
        <v>20</v>
      </c>
      <c r="E18852">
        <v>6</v>
      </c>
      <c r="F18852">
        <v>659621</v>
      </c>
      <c r="G18852">
        <v>0.91</v>
      </c>
      <c r="H18852" t="s">
        <v>22</v>
      </c>
    </row>
    <row r="18853" spans="1:8" x14ac:dyDescent="0.35">
      <c r="A18853" t="s">
        <v>89</v>
      </c>
      <c r="B18853">
        <v>2011</v>
      </c>
      <c r="C18853" t="s">
        <v>14</v>
      </c>
      <c r="D18853" t="s">
        <v>15</v>
      </c>
      <c r="E18853">
        <v>0</v>
      </c>
      <c r="F18853">
        <v>71811</v>
      </c>
      <c r="G18853">
        <v>0</v>
      </c>
      <c r="H18853" t="s">
        <v>13</v>
      </c>
    </row>
    <row r="18854" spans="1:8" hidden="1" x14ac:dyDescent="0.35">
      <c r="A18854" t="s">
        <v>89</v>
      </c>
      <c r="B18854">
        <v>2012</v>
      </c>
      <c r="C18854" t="s">
        <v>9</v>
      </c>
      <c r="D18854" t="s">
        <v>15</v>
      </c>
      <c r="E18854">
        <v>7</v>
      </c>
      <c r="F18854">
        <v>59901</v>
      </c>
      <c r="G18854">
        <v>11.69</v>
      </c>
      <c r="H18854" t="s">
        <v>13</v>
      </c>
    </row>
    <row r="18855" spans="1:8" hidden="1" x14ac:dyDescent="0.35">
      <c r="A18855" t="s">
        <v>89</v>
      </c>
      <c r="B18855">
        <v>2012</v>
      </c>
      <c r="C18855" t="s">
        <v>9</v>
      </c>
      <c r="D18855" t="s">
        <v>10</v>
      </c>
      <c r="E18855">
        <v>62</v>
      </c>
      <c r="F18855">
        <v>667289</v>
      </c>
      <c r="G18855">
        <v>9.2899999999999991</v>
      </c>
      <c r="H18855" t="s">
        <v>21</v>
      </c>
    </row>
    <row r="18856" spans="1:8" hidden="1" x14ac:dyDescent="0.35">
      <c r="A18856" t="s">
        <v>89</v>
      </c>
      <c r="B18856">
        <v>2012</v>
      </c>
      <c r="C18856" t="s">
        <v>9</v>
      </c>
      <c r="D18856" t="s">
        <v>17</v>
      </c>
      <c r="E18856">
        <v>41</v>
      </c>
      <c r="F18856">
        <v>535053</v>
      </c>
      <c r="G18856">
        <v>7.66</v>
      </c>
      <c r="H18856" t="s">
        <v>21</v>
      </c>
    </row>
    <row r="18857" spans="1:8" hidden="1" x14ac:dyDescent="0.35">
      <c r="A18857" t="s">
        <v>89</v>
      </c>
      <c r="B18857">
        <v>2012</v>
      </c>
      <c r="C18857" t="s">
        <v>9</v>
      </c>
      <c r="D18857" t="s">
        <v>12</v>
      </c>
      <c r="E18857">
        <v>47</v>
      </c>
      <c r="F18857">
        <v>634551</v>
      </c>
      <c r="G18857">
        <v>7.41</v>
      </c>
      <c r="H18857" t="s">
        <v>11</v>
      </c>
    </row>
    <row r="18858" spans="1:8" hidden="1" x14ac:dyDescent="0.35">
      <c r="A18858" t="s">
        <v>89</v>
      </c>
      <c r="B18858">
        <v>2012</v>
      </c>
      <c r="C18858" t="s">
        <v>9</v>
      </c>
      <c r="D18858" t="s">
        <v>19</v>
      </c>
      <c r="E18858">
        <v>20</v>
      </c>
      <c r="F18858">
        <v>310836</v>
      </c>
      <c r="G18858">
        <v>6.43</v>
      </c>
      <c r="H18858" t="s">
        <v>18</v>
      </c>
    </row>
    <row r="18859" spans="1:8" x14ac:dyDescent="0.35">
      <c r="A18859" t="s">
        <v>89</v>
      </c>
      <c r="B18859">
        <v>2012</v>
      </c>
      <c r="C18859" t="s">
        <v>14</v>
      </c>
      <c r="D18859" t="s">
        <v>10</v>
      </c>
      <c r="E18859">
        <v>41</v>
      </c>
      <c r="F18859">
        <v>643043</v>
      </c>
      <c r="G18859">
        <v>6.38</v>
      </c>
      <c r="H18859" t="s">
        <v>21</v>
      </c>
    </row>
    <row r="18860" spans="1:8" x14ac:dyDescent="0.35">
      <c r="A18860" t="s">
        <v>89</v>
      </c>
      <c r="B18860">
        <v>2012</v>
      </c>
      <c r="C18860" t="s">
        <v>14</v>
      </c>
      <c r="D18860" t="s">
        <v>15</v>
      </c>
      <c r="E18860">
        <v>3</v>
      </c>
      <c r="F18860">
        <v>74473</v>
      </c>
      <c r="G18860">
        <v>4.03</v>
      </c>
      <c r="H18860" t="s">
        <v>13</v>
      </c>
    </row>
    <row r="18861" spans="1:8" x14ac:dyDescent="0.35">
      <c r="A18861" t="s">
        <v>89</v>
      </c>
      <c r="B18861">
        <v>2012</v>
      </c>
      <c r="C18861" t="s">
        <v>14</v>
      </c>
      <c r="D18861" t="s">
        <v>17</v>
      </c>
      <c r="E18861">
        <v>17</v>
      </c>
      <c r="F18861">
        <v>514812</v>
      </c>
      <c r="G18861">
        <v>3.3</v>
      </c>
      <c r="H18861" t="s">
        <v>21</v>
      </c>
    </row>
    <row r="18862" spans="1:8" x14ac:dyDescent="0.35">
      <c r="A18862" t="s">
        <v>89</v>
      </c>
      <c r="B18862">
        <v>2012</v>
      </c>
      <c r="C18862" t="s">
        <v>14</v>
      </c>
      <c r="D18862" t="s">
        <v>19</v>
      </c>
      <c r="E18862">
        <v>8</v>
      </c>
      <c r="F18862">
        <v>306185</v>
      </c>
      <c r="G18862">
        <v>2.61</v>
      </c>
      <c r="H18862" t="s">
        <v>18</v>
      </c>
    </row>
    <row r="18863" spans="1:8" x14ac:dyDescent="0.35">
      <c r="A18863" t="s">
        <v>89</v>
      </c>
      <c r="B18863">
        <v>2012</v>
      </c>
      <c r="C18863" t="s">
        <v>14</v>
      </c>
      <c r="D18863" t="s">
        <v>12</v>
      </c>
      <c r="E18863">
        <v>12</v>
      </c>
      <c r="F18863">
        <v>612639</v>
      </c>
      <c r="G18863">
        <v>1.96</v>
      </c>
      <c r="H18863" t="s">
        <v>11</v>
      </c>
    </row>
    <row r="18864" spans="1:8" hidden="1" x14ac:dyDescent="0.35">
      <c r="A18864" t="s">
        <v>89</v>
      </c>
      <c r="B18864">
        <v>2012</v>
      </c>
      <c r="C18864" t="s">
        <v>9</v>
      </c>
      <c r="D18864" t="s">
        <v>20</v>
      </c>
      <c r="E18864">
        <v>10</v>
      </c>
      <c r="F18864">
        <v>681050</v>
      </c>
      <c r="G18864">
        <v>1.47</v>
      </c>
      <c r="H18864" t="s">
        <v>22</v>
      </c>
    </row>
    <row r="18865" spans="1:8" x14ac:dyDescent="0.35">
      <c r="A18865" t="s">
        <v>89</v>
      </c>
      <c r="B18865">
        <v>2012</v>
      </c>
      <c r="C18865" t="s">
        <v>14</v>
      </c>
      <c r="D18865" t="s">
        <v>20</v>
      </c>
      <c r="E18865">
        <v>7</v>
      </c>
      <c r="F18865">
        <v>655451</v>
      </c>
      <c r="G18865">
        <v>1.07</v>
      </c>
      <c r="H18865" t="s">
        <v>22</v>
      </c>
    </row>
    <row r="18866" spans="1:8" hidden="1" x14ac:dyDescent="0.35">
      <c r="A18866" t="s">
        <v>89</v>
      </c>
      <c r="B18866">
        <v>2013</v>
      </c>
      <c r="C18866" t="s">
        <v>9</v>
      </c>
      <c r="D18866" t="s">
        <v>15</v>
      </c>
      <c r="E18866">
        <v>11</v>
      </c>
      <c r="F18866">
        <v>62499</v>
      </c>
      <c r="G18866">
        <v>17.600000000000001</v>
      </c>
      <c r="H18866" t="s">
        <v>13</v>
      </c>
    </row>
    <row r="18867" spans="1:8" hidden="1" x14ac:dyDescent="0.35">
      <c r="A18867" t="s">
        <v>89</v>
      </c>
      <c r="B18867">
        <v>2013</v>
      </c>
      <c r="C18867" t="s">
        <v>9</v>
      </c>
      <c r="D18867" t="s">
        <v>10</v>
      </c>
      <c r="E18867">
        <v>88</v>
      </c>
      <c r="F18867">
        <v>673551</v>
      </c>
      <c r="G18867">
        <v>13.07</v>
      </c>
      <c r="H18867" t="s">
        <v>21</v>
      </c>
    </row>
    <row r="18868" spans="1:8" hidden="1" x14ac:dyDescent="0.35">
      <c r="A18868" t="s">
        <v>89</v>
      </c>
      <c r="B18868">
        <v>2013</v>
      </c>
      <c r="C18868" t="s">
        <v>9</v>
      </c>
      <c r="D18868" t="s">
        <v>17</v>
      </c>
      <c r="E18868">
        <v>60</v>
      </c>
      <c r="F18868">
        <v>550647</v>
      </c>
      <c r="G18868">
        <v>10.9</v>
      </c>
      <c r="H18868" t="s">
        <v>21</v>
      </c>
    </row>
    <row r="18869" spans="1:8" hidden="1" x14ac:dyDescent="0.35">
      <c r="A18869" t="s">
        <v>89</v>
      </c>
      <c r="B18869">
        <v>2013</v>
      </c>
      <c r="C18869" t="s">
        <v>9</v>
      </c>
      <c r="D18869" t="s">
        <v>19</v>
      </c>
      <c r="E18869">
        <v>34</v>
      </c>
      <c r="F18869">
        <v>321545</v>
      </c>
      <c r="G18869">
        <v>10.57</v>
      </c>
      <c r="H18869" t="s">
        <v>18</v>
      </c>
    </row>
    <row r="18870" spans="1:8" hidden="1" x14ac:dyDescent="0.35">
      <c r="A18870" t="s">
        <v>89</v>
      </c>
      <c r="B18870">
        <v>2013</v>
      </c>
      <c r="C18870" t="s">
        <v>9</v>
      </c>
      <c r="D18870" t="s">
        <v>12</v>
      </c>
      <c r="E18870">
        <v>46</v>
      </c>
      <c r="F18870">
        <v>648452</v>
      </c>
      <c r="G18870">
        <v>7.09</v>
      </c>
      <c r="H18870" t="s">
        <v>11</v>
      </c>
    </row>
    <row r="18871" spans="1:8" x14ac:dyDescent="0.35">
      <c r="A18871" t="s">
        <v>89</v>
      </c>
      <c r="B18871">
        <v>2013</v>
      </c>
      <c r="C18871" t="s">
        <v>14</v>
      </c>
      <c r="D18871" t="s">
        <v>10</v>
      </c>
      <c r="E18871">
        <v>34</v>
      </c>
      <c r="F18871">
        <v>648644</v>
      </c>
      <c r="G18871">
        <v>5.24</v>
      </c>
      <c r="H18871" t="s">
        <v>21</v>
      </c>
    </row>
    <row r="18872" spans="1:8" x14ac:dyDescent="0.35">
      <c r="A18872" t="s">
        <v>89</v>
      </c>
      <c r="B18872">
        <v>2013</v>
      </c>
      <c r="C18872" t="s">
        <v>14</v>
      </c>
      <c r="D18872" t="s">
        <v>15</v>
      </c>
      <c r="E18872">
        <v>2</v>
      </c>
      <c r="F18872">
        <v>77315</v>
      </c>
      <c r="G18872">
        <v>2.59</v>
      </c>
      <c r="H18872" t="s">
        <v>13</v>
      </c>
    </row>
    <row r="18873" spans="1:8" x14ac:dyDescent="0.35">
      <c r="A18873" t="s">
        <v>89</v>
      </c>
      <c r="B18873">
        <v>2013</v>
      </c>
      <c r="C18873" t="s">
        <v>14</v>
      </c>
      <c r="D18873" t="s">
        <v>12</v>
      </c>
      <c r="E18873">
        <v>14</v>
      </c>
      <c r="F18873">
        <v>625749</v>
      </c>
      <c r="G18873">
        <v>2.2400000000000002</v>
      </c>
      <c r="H18873" t="s">
        <v>11</v>
      </c>
    </row>
    <row r="18874" spans="1:8" x14ac:dyDescent="0.35">
      <c r="A18874" t="s">
        <v>89</v>
      </c>
      <c r="B18874">
        <v>2013</v>
      </c>
      <c r="C18874" t="s">
        <v>14</v>
      </c>
      <c r="D18874" t="s">
        <v>20</v>
      </c>
      <c r="E18874">
        <v>14</v>
      </c>
      <c r="F18874">
        <v>652740</v>
      </c>
      <c r="G18874">
        <v>2.14</v>
      </c>
      <c r="H18874" t="s">
        <v>22</v>
      </c>
    </row>
    <row r="18875" spans="1:8" x14ac:dyDescent="0.35">
      <c r="A18875" t="s">
        <v>89</v>
      </c>
      <c r="B18875">
        <v>2013</v>
      </c>
      <c r="C18875" t="s">
        <v>14</v>
      </c>
      <c r="D18875" t="s">
        <v>17</v>
      </c>
      <c r="E18875">
        <v>8</v>
      </c>
      <c r="F18875">
        <v>530115</v>
      </c>
      <c r="G18875">
        <v>1.51</v>
      </c>
      <c r="H18875" t="s">
        <v>21</v>
      </c>
    </row>
    <row r="18876" spans="1:8" x14ac:dyDescent="0.35">
      <c r="A18876" t="s">
        <v>89</v>
      </c>
      <c r="B18876">
        <v>2013</v>
      </c>
      <c r="C18876" t="s">
        <v>14</v>
      </c>
      <c r="D18876" t="s">
        <v>19</v>
      </c>
      <c r="E18876">
        <v>4</v>
      </c>
      <c r="F18876">
        <v>316626</v>
      </c>
      <c r="G18876">
        <v>1.26</v>
      </c>
      <c r="H18876" t="s">
        <v>18</v>
      </c>
    </row>
    <row r="18877" spans="1:8" hidden="1" x14ac:dyDescent="0.35">
      <c r="A18877" t="s">
        <v>89</v>
      </c>
      <c r="B18877">
        <v>2013</v>
      </c>
      <c r="C18877" t="s">
        <v>9</v>
      </c>
      <c r="D18877" t="s">
        <v>20</v>
      </c>
      <c r="E18877">
        <v>8</v>
      </c>
      <c r="F18877">
        <v>678324</v>
      </c>
      <c r="G18877">
        <v>1.18</v>
      </c>
      <c r="H18877" t="s">
        <v>22</v>
      </c>
    </row>
    <row r="18878" spans="1:8" hidden="1" x14ac:dyDescent="0.35">
      <c r="A18878" t="s">
        <v>89</v>
      </c>
      <c r="B18878">
        <v>2014</v>
      </c>
      <c r="C18878" t="s">
        <v>9</v>
      </c>
      <c r="D18878" t="s">
        <v>10</v>
      </c>
      <c r="E18878">
        <v>104</v>
      </c>
      <c r="F18878">
        <v>678400</v>
      </c>
      <c r="G18878">
        <v>15.33</v>
      </c>
      <c r="H18878" t="s">
        <v>21</v>
      </c>
    </row>
    <row r="18879" spans="1:8" hidden="1" x14ac:dyDescent="0.35">
      <c r="A18879" t="s">
        <v>89</v>
      </c>
      <c r="B18879">
        <v>2014</v>
      </c>
      <c r="C18879" t="s">
        <v>9</v>
      </c>
      <c r="D18879" t="s">
        <v>17</v>
      </c>
      <c r="E18879">
        <v>62</v>
      </c>
      <c r="F18879">
        <v>565080</v>
      </c>
      <c r="G18879">
        <v>10.97</v>
      </c>
      <c r="H18879" t="s">
        <v>21</v>
      </c>
    </row>
    <row r="18880" spans="1:8" hidden="1" x14ac:dyDescent="0.35">
      <c r="A18880" t="s">
        <v>89</v>
      </c>
      <c r="B18880">
        <v>2014</v>
      </c>
      <c r="C18880" t="s">
        <v>9</v>
      </c>
      <c r="D18880" t="s">
        <v>12</v>
      </c>
      <c r="E18880">
        <v>60</v>
      </c>
      <c r="F18880">
        <v>663506</v>
      </c>
      <c r="G18880">
        <v>9.0399999999999991</v>
      </c>
      <c r="H18880" t="s">
        <v>11</v>
      </c>
    </row>
    <row r="18881" spans="1:8" hidden="1" x14ac:dyDescent="0.35">
      <c r="A18881" t="s">
        <v>89</v>
      </c>
      <c r="B18881">
        <v>2014</v>
      </c>
      <c r="C18881" t="s">
        <v>9</v>
      </c>
      <c r="D18881" t="s">
        <v>19</v>
      </c>
      <c r="E18881">
        <v>28</v>
      </c>
      <c r="F18881">
        <v>332478</v>
      </c>
      <c r="G18881">
        <v>8.42</v>
      </c>
      <c r="H18881" t="s">
        <v>18</v>
      </c>
    </row>
    <row r="18882" spans="1:8" hidden="1" x14ac:dyDescent="0.35">
      <c r="A18882" t="s">
        <v>89</v>
      </c>
      <c r="B18882">
        <v>2014</v>
      </c>
      <c r="C18882" t="s">
        <v>9</v>
      </c>
      <c r="D18882" t="s">
        <v>15</v>
      </c>
      <c r="E18882">
        <v>5</v>
      </c>
      <c r="F18882">
        <v>65032</v>
      </c>
      <c r="G18882">
        <v>7.69</v>
      </c>
      <c r="H18882" t="s">
        <v>13</v>
      </c>
    </row>
    <row r="18883" spans="1:8" x14ac:dyDescent="0.35">
      <c r="A18883" t="s">
        <v>89</v>
      </c>
      <c r="B18883">
        <v>2014</v>
      </c>
      <c r="C18883" t="s">
        <v>14</v>
      </c>
      <c r="D18883" t="s">
        <v>10</v>
      </c>
      <c r="E18883">
        <v>40</v>
      </c>
      <c r="F18883">
        <v>652997</v>
      </c>
      <c r="G18883">
        <v>6.13</v>
      </c>
      <c r="H18883" t="s">
        <v>21</v>
      </c>
    </row>
    <row r="18884" spans="1:8" x14ac:dyDescent="0.35">
      <c r="A18884" t="s">
        <v>89</v>
      </c>
      <c r="B18884">
        <v>2014</v>
      </c>
      <c r="C18884" t="s">
        <v>14</v>
      </c>
      <c r="D18884" t="s">
        <v>12</v>
      </c>
      <c r="E18884">
        <v>27</v>
      </c>
      <c r="F18884">
        <v>639933</v>
      </c>
      <c r="G18884">
        <v>4.22</v>
      </c>
      <c r="H18884" t="s">
        <v>11</v>
      </c>
    </row>
    <row r="18885" spans="1:8" x14ac:dyDescent="0.35">
      <c r="A18885" t="s">
        <v>89</v>
      </c>
      <c r="B18885">
        <v>2014</v>
      </c>
      <c r="C18885" t="s">
        <v>14</v>
      </c>
      <c r="D18885" t="s">
        <v>17</v>
      </c>
      <c r="E18885">
        <v>20</v>
      </c>
      <c r="F18885">
        <v>544363</v>
      </c>
      <c r="G18885">
        <v>3.67</v>
      </c>
      <c r="H18885" t="s">
        <v>21</v>
      </c>
    </row>
    <row r="18886" spans="1:8" x14ac:dyDescent="0.35">
      <c r="A18886" t="s">
        <v>89</v>
      </c>
      <c r="B18886">
        <v>2014</v>
      </c>
      <c r="C18886" t="s">
        <v>14</v>
      </c>
      <c r="D18886" t="s">
        <v>19</v>
      </c>
      <c r="E18886">
        <v>11</v>
      </c>
      <c r="F18886">
        <v>327364</v>
      </c>
      <c r="G18886">
        <v>3.36</v>
      </c>
      <c r="H18886" t="s">
        <v>18</v>
      </c>
    </row>
    <row r="18887" spans="1:8" x14ac:dyDescent="0.35">
      <c r="A18887" t="s">
        <v>89</v>
      </c>
      <c r="B18887">
        <v>2014</v>
      </c>
      <c r="C18887" t="s">
        <v>14</v>
      </c>
      <c r="D18887" t="s">
        <v>20</v>
      </c>
      <c r="E18887">
        <v>12</v>
      </c>
      <c r="F18887">
        <v>651376</v>
      </c>
      <c r="G18887">
        <v>1.84</v>
      </c>
      <c r="H18887" t="s">
        <v>22</v>
      </c>
    </row>
    <row r="18888" spans="1:8" hidden="1" x14ac:dyDescent="0.35">
      <c r="A18888" t="s">
        <v>89</v>
      </c>
      <c r="B18888">
        <v>2014</v>
      </c>
      <c r="C18888" t="s">
        <v>9</v>
      </c>
      <c r="D18888" t="s">
        <v>20</v>
      </c>
      <c r="E18888">
        <v>10</v>
      </c>
      <c r="F18888">
        <v>676877</v>
      </c>
      <c r="G18888">
        <v>1.48</v>
      </c>
      <c r="H18888" t="s">
        <v>22</v>
      </c>
    </row>
    <row r="18889" spans="1:8" x14ac:dyDescent="0.35">
      <c r="A18889" t="s">
        <v>89</v>
      </c>
      <c r="B18889">
        <v>2014</v>
      </c>
      <c r="C18889" t="s">
        <v>14</v>
      </c>
      <c r="D18889" t="s">
        <v>15</v>
      </c>
      <c r="E18889">
        <v>0</v>
      </c>
      <c r="F18889">
        <v>80188</v>
      </c>
      <c r="G18889">
        <v>0</v>
      </c>
      <c r="H18889" t="s">
        <v>13</v>
      </c>
    </row>
    <row r="18890" spans="1:8" hidden="1" x14ac:dyDescent="0.35">
      <c r="A18890" t="s">
        <v>90</v>
      </c>
      <c r="B18890">
        <v>1992</v>
      </c>
      <c r="C18890" t="s">
        <v>9</v>
      </c>
      <c r="D18890" t="s">
        <v>15</v>
      </c>
      <c r="E18890">
        <v>6</v>
      </c>
      <c r="F18890">
        <v>265186</v>
      </c>
      <c r="G18890">
        <v>2.2599999999999998</v>
      </c>
      <c r="H18890" t="s">
        <v>16</v>
      </c>
    </row>
    <row r="18891" spans="1:8" hidden="1" x14ac:dyDescent="0.35">
      <c r="A18891" t="s">
        <v>90</v>
      </c>
      <c r="B18891">
        <v>1992</v>
      </c>
      <c r="C18891" t="s">
        <v>9</v>
      </c>
      <c r="D18891" t="s">
        <v>19</v>
      </c>
      <c r="E18891">
        <v>26</v>
      </c>
      <c r="F18891">
        <v>1817237</v>
      </c>
      <c r="G18891">
        <v>1.43</v>
      </c>
      <c r="H18891" t="s">
        <v>13</v>
      </c>
    </row>
    <row r="18892" spans="1:8" hidden="1" x14ac:dyDescent="0.35">
      <c r="A18892" t="s">
        <v>90</v>
      </c>
      <c r="B18892">
        <v>1992</v>
      </c>
      <c r="C18892" t="s">
        <v>9</v>
      </c>
      <c r="D18892" t="s">
        <v>17</v>
      </c>
      <c r="E18892">
        <v>66</v>
      </c>
      <c r="F18892">
        <v>5080108</v>
      </c>
      <c r="G18892">
        <v>1.3</v>
      </c>
      <c r="H18892" t="s">
        <v>18</v>
      </c>
    </row>
    <row r="18893" spans="1:8" hidden="1" x14ac:dyDescent="0.35">
      <c r="A18893" t="s">
        <v>90</v>
      </c>
      <c r="B18893">
        <v>1992</v>
      </c>
      <c r="C18893" t="s">
        <v>9</v>
      </c>
      <c r="D18893" t="s">
        <v>10</v>
      </c>
      <c r="E18893">
        <v>86</v>
      </c>
      <c r="F18893">
        <v>6622107</v>
      </c>
      <c r="G18893">
        <v>1.3</v>
      </c>
      <c r="H18893" t="s">
        <v>11</v>
      </c>
    </row>
    <row r="18894" spans="1:8" hidden="1" x14ac:dyDescent="0.35">
      <c r="A18894" t="s">
        <v>90</v>
      </c>
      <c r="B18894">
        <v>1992</v>
      </c>
      <c r="C18894" t="s">
        <v>9</v>
      </c>
      <c r="D18894" t="s">
        <v>12</v>
      </c>
      <c r="E18894">
        <v>60</v>
      </c>
      <c r="F18894">
        <v>5583152</v>
      </c>
      <c r="G18894">
        <v>1.07</v>
      </c>
      <c r="H18894" t="s">
        <v>18</v>
      </c>
    </row>
    <row r="18895" spans="1:8" x14ac:dyDescent="0.35">
      <c r="A18895" t="s">
        <v>90</v>
      </c>
      <c r="B18895">
        <v>1992</v>
      </c>
      <c r="C18895" t="s">
        <v>14</v>
      </c>
      <c r="D18895" t="s">
        <v>10</v>
      </c>
      <c r="E18895">
        <v>57</v>
      </c>
      <c r="F18895">
        <v>6366294</v>
      </c>
      <c r="G18895">
        <v>0.9</v>
      </c>
      <c r="H18895" t="s">
        <v>11</v>
      </c>
    </row>
    <row r="18896" spans="1:8" x14ac:dyDescent="0.35">
      <c r="A18896" t="s">
        <v>90</v>
      </c>
      <c r="B18896">
        <v>1992</v>
      </c>
      <c r="C18896" t="s">
        <v>14</v>
      </c>
      <c r="D18896" t="s">
        <v>15</v>
      </c>
      <c r="E18896">
        <v>2</v>
      </c>
      <c r="F18896">
        <v>385751</v>
      </c>
      <c r="G18896">
        <v>0.52</v>
      </c>
      <c r="H18896" t="s">
        <v>16</v>
      </c>
    </row>
    <row r="18897" spans="1:8" x14ac:dyDescent="0.35">
      <c r="A18897" t="s">
        <v>90</v>
      </c>
      <c r="B18897">
        <v>1992</v>
      </c>
      <c r="C18897" t="s">
        <v>14</v>
      </c>
      <c r="D18897" t="s">
        <v>12</v>
      </c>
      <c r="E18897">
        <v>21</v>
      </c>
      <c r="F18897">
        <v>5529627</v>
      </c>
      <c r="G18897">
        <v>0.38</v>
      </c>
      <c r="H18897" t="s">
        <v>18</v>
      </c>
    </row>
    <row r="18898" spans="1:8" x14ac:dyDescent="0.35">
      <c r="A18898" t="s">
        <v>90</v>
      </c>
      <c r="B18898">
        <v>1992</v>
      </c>
      <c r="C18898" t="s">
        <v>14</v>
      </c>
      <c r="D18898" t="s">
        <v>19</v>
      </c>
      <c r="E18898">
        <v>7</v>
      </c>
      <c r="F18898">
        <v>2109209</v>
      </c>
      <c r="G18898">
        <v>0.33</v>
      </c>
      <c r="H18898" t="s">
        <v>13</v>
      </c>
    </row>
    <row r="18899" spans="1:8" x14ac:dyDescent="0.35">
      <c r="A18899" t="s">
        <v>90</v>
      </c>
      <c r="B18899">
        <v>1992</v>
      </c>
      <c r="C18899" t="s">
        <v>14</v>
      </c>
      <c r="D18899" t="s">
        <v>17</v>
      </c>
      <c r="E18899">
        <v>16</v>
      </c>
      <c r="F18899">
        <v>4932715</v>
      </c>
      <c r="G18899">
        <v>0.32</v>
      </c>
      <c r="H18899" t="s">
        <v>18</v>
      </c>
    </row>
    <row r="18900" spans="1:8" x14ac:dyDescent="0.35">
      <c r="A18900" t="s">
        <v>90</v>
      </c>
      <c r="B18900">
        <v>1992</v>
      </c>
      <c r="C18900" t="s">
        <v>14</v>
      </c>
      <c r="D18900" t="s">
        <v>20</v>
      </c>
      <c r="E18900">
        <v>0</v>
      </c>
      <c r="F18900">
        <v>8129872</v>
      </c>
      <c r="G18900">
        <v>0</v>
      </c>
      <c r="H18900" t="s">
        <v>21</v>
      </c>
    </row>
    <row r="18901" spans="1:8" hidden="1" x14ac:dyDescent="0.35">
      <c r="A18901" t="s">
        <v>90</v>
      </c>
      <c r="B18901">
        <v>1992</v>
      </c>
      <c r="C18901" t="s">
        <v>9</v>
      </c>
      <c r="D18901" t="s">
        <v>20</v>
      </c>
      <c r="E18901">
        <v>0</v>
      </c>
      <c r="F18901">
        <v>8483426</v>
      </c>
      <c r="G18901">
        <v>0</v>
      </c>
      <c r="H18901" t="s">
        <v>21</v>
      </c>
    </row>
    <row r="18902" spans="1:8" hidden="1" x14ac:dyDescent="0.35">
      <c r="A18902" t="s">
        <v>90</v>
      </c>
      <c r="B18902">
        <v>1993</v>
      </c>
      <c r="C18902" t="s">
        <v>9</v>
      </c>
      <c r="D18902" t="s">
        <v>15</v>
      </c>
      <c r="E18902">
        <v>9</v>
      </c>
      <c r="F18902">
        <v>268392</v>
      </c>
      <c r="G18902">
        <v>3.35</v>
      </c>
      <c r="H18902" t="s">
        <v>16</v>
      </c>
    </row>
    <row r="18903" spans="1:8" hidden="1" x14ac:dyDescent="0.35">
      <c r="A18903" t="s">
        <v>90</v>
      </c>
      <c r="B18903">
        <v>1993</v>
      </c>
      <c r="C18903" t="s">
        <v>9</v>
      </c>
      <c r="D18903" t="s">
        <v>17</v>
      </c>
      <c r="E18903">
        <v>154</v>
      </c>
      <c r="F18903">
        <v>5196998</v>
      </c>
      <c r="G18903">
        <v>2.96</v>
      </c>
      <c r="H18903" t="s">
        <v>18</v>
      </c>
    </row>
    <row r="18904" spans="1:8" x14ac:dyDescent="0.35">
      <c r="A18904" t="s">
        <v>90</v>
      </c>
      <c r="B18904">
        <v>1993</v>
      </c>
      <c r="C18904" t="s">
        <v>14</v>
      </c>
      <c r="D18904" t="s">
        <v>10</v>
      </c>
      <c r="E18904">
        <v>169</v>
      </c>
      <c r="F18904">
        <v>6509080</v>
      </c>
      <c r="G18904">
        <v>2.6</v>
      </c>
      <c r="H18904" t="s">
        <v>11</v>
      </c>
    </row>
    <row r="18905" spans="1:8" hidden="1" x14ac:dyDescent="0.35">
      <c r="A18905" t="s">
        <v>90</v>
      </c>
      <c r="B18905">
        <v>1993</v>
      </c>
      <c r="C18905" t="s">
        <v>9</v>
      </c>
      <c r="D18905" t="s">
        <v>10</v>
      </c>
      <c r="E18905">
        <v>175</v>
      </c>
      <c r="F18905">
        <v>6764969</v>
      </c>
      <c r="G18905">
        <v>2.59</v>
      </c>
      <c r="H18905" t="s">
        <v>11</v>
      </c>
    </row>
    <row r="18906" spans="1:8" x14ac:dyDescent="0.35">
      <c r="A18906" t="s">
        <v>90</v>
      </c>
      <c r="B18906">
        <v>1993</v>
      </c>
      <c r="C18906" t="s">
        <v>14</v>
      </c>
      <c r="D18906" t="s">
        <v>15</v>
      </c>
      <c r="E18906">
        <v>10</v>
      </c>
      <c r="F18906">
        <v>395945</v>
      </c>
      <c r="G18906">
        <v>2.5299999999999998</v>
      </c>
      <c r="H18906" t="s">
        <v>16</v>
      </c>
    </row>
    <row r="18907" spans="1:8" hidden="1" x14ac:dyDescent="0.35">
      <c r="A18907" t="s">
        <v>90</v>
      </c>
      <c r="B18907">
        <v>1993</v>
      </c>
      <c r="C18907" t="s">
        <v>9</v>
      </c>
      <c r="D18907" t="s">
        <v>12</v>
      </c>
      <c r="E18907">
        <v>128</v>
      </c>
      <c r="F18907">
        <v>5807147</v>
      </c>
      <c r="G18907">
        <v>2.2000000000000002</v>
      </c>
      <c r="H18907" t="s">
        <v>18</v>
      </c>
    </row>
    <row r="18908" spans="1:8" hidden="1" x14ac:dyDescent="0.35">
      <c r="A18908" t="s">
        <v>90</v>
      </c>
      <c r="B18908">
        <v>1993</v>
      </c>
      <c r="C18908" t="s">
        <v>9</v>
      </c>
      <c r="D18908" t="s">
        <v>19</v>
      </c>
      <c r="E18908">
        <v>40</v>
      </c>
      <c r="F18908">
        <v>1875192</v>
      </c>
      <c r="G18908">
        <v>2.13</v>
      </c>
      <c r="H18908" t="s">
        <v>13</v>
      </c>
    </row>
    <row r="18909" spans="1:8" x14ac:dyDescent="0.35">
      <c r="A18909" t="s">
        <v>90</v>
      </c>
      <c r="B18909">
        <v>1993</v>
      </c>
      <c r="C18909" t="s">
        <v>14</v>
      </c>
      <c r="D18909" t="s">
        <v>17</v>
      </c>
      <c r="E18909">
        <v>86</v>
      </c>
      <c r="F18909">
        <v>5051261</v>
      </c>
      <c r="G18909">
        <v>1.7</v>
      </c>
      <c r="H18909" t="s">
        <v>18</v>
      </c>
    </row>
    <row r="18910" spans="1:8" x14ac:dyDescent="0.35">
      <c r="A18910" t="s">
        <v>90</v>
      </c>
      <c r="B18910">
        <v>1993</v>
      </c>
      <c r="C18910" t="s">
        <v>14</v>
      </c>
      <c r="D18910" t="s">
        <v>19</v>
      </c>
      <c r="E18910">
        <v>21</v>
      </c>
      <c r="F18910">
        <v>2175656</v>
      </c>
      <c r="G18910">
        <v>0.97</v>
      </c>
      <c r="H18910" t="s">
        <v>13</v>
      </c>
    </row>
    <row r="18911" spans="1:8" x14ac:dyDescent="0.35">
      <c r="A18911" t="s">
        <v>90</v>
      </c>
      <c r="B18911">
        <v>1993</v>
      </c>
      <c r="C18911" t="s">
        <v>14</v>
      </c>
      <c r="D18911" t="s">
        <v>12</v>
      </c>
      <c r="E18911">
        <v>54</v>
      </c>
      <c r="F18911">
        <v>5754827</v>
      </c>
      <c r="G18911">
        <v>0.94</v>
      </c>
      <c r="H18911" t="s">
        <v>18</v>
      </c>
    </row>
    <row r="18912" spans="1:8" x14ac:dyDescent="0.35">
      <c r="A18912" t="s">
        <v>90</v>
      </c>
      <c r="B18912">
        <v>1993</v>
      </c>
      <c r="C18912" t="s">
        <v>14</v>
      </c>
      <c r="D18912" t="s">
        <v>20</v>
      </c>
      <c r="E18912">
        <v>0</v>
      </c>
      <c r="F18912">
        <v>8308799</v>
      </c>
      <c r="G18912">
        <v>0</v>
      </c>
      <c r="H18912" t="s">
        <v>21</v>
      </c>
    </row>
    <row r="18913" spans="1:8" hidden="1" x14ac:dyDescent="0.35">
      <c r="A18913" t="s">
        <v>90</v>
      </c>
      <c r="B18913">
        <v>1993</v>
      </c>
      <c r="C18913" t="s">
        <v>9</v>
      </c>
      <c r="D18913" t="s">
        <v>20</v>
      </c>
      <c r="E18913">
        <v>0</v>
      </c>
      <c r="F18913">
        <v>8673303</v>
      </c>
      <c r="G18913">
        <v>0</v>
      </c>
      <c r="H18913" t="s">
        <v>21</v>
      </c>
    </row>
    <row r="18914" spans="1:8" hidden="1" x14ac:dyDescent="0.35">
      <c r="A18914" t="s">
        <v>90</v>
      </c>
      <c r="B18914">
        <v>1997</v>
      </c>
      <c r="C18914" t="s">
        <v>9</v>
      </c>
      <c r="D18914" t="s">
        <v>15</v>
      </c>
      <c r="E18914">
        <v>13</v>
      </c>
      <c r="F18914">
        <v>288929</v>
      </c>
      <c r="G18914">
        <v>4.5</v>
      </c>
      <c r="H18914" t="s">
        <v>16</v>
      </c>
    </row>
    <row r="18915" spans="1:8" hidden="1" x14ac:dyDescent="0.35">
      <c r="A18915" t="s">
        <v>90</v>
      </c>
      <c r="B18915">
        <v>1997</v>
      </c>
      <c r="C18915" t="s">
        <v>9</v>
      </c>
      <c r="D18915" t="s">
        <v>17</v>
      </c>
      <c r="E18915">
        <v>193</v>
      </c>
      <c r="F18915">
        <v>5635075</v>
      </c>
      <c r="G18915">
        <v>3.42</v>
      </c>
      <c r="H18915" t="s">
        <v>11</v>
      </c>
    </row>
    <row r="18916" spans="1:8" hidden="1" x14ac:dyDescent="0.35">
      <c r="A18916" t="s">
        <v>90</v>
      </c>
      <c r="B18916">
        <v>1997</v>
      </c>
      <c r="C18916" t="s">
        <v>9</v>
      </c>
      <c r="D18916" t="s">
        <v>19</v>
      </c>
      <c r="E18916">
        <v>66</v>
      </c>
      <c r="F18916">
        <v>2136927</v>
      </c>
      <c r="G18916">
        <v>3.09</v>
      </c>
      <c r="H18916" t="s">
        <v>13</v>
      </c>
    </row>
    <row r="18917" spans="1:8" hidden="1" x14ac:dyDescent="0.35">
      <c r="A18917" t="s">
        <v>90</v>
      </c>
      <c r="B18917">
        <v>1997</v>
      </c>
      <c r="C18917" t="s">
        <v>9</v>
      </c>
      <c r="D18917" t="s">
        <v>10</v>
      </c>
      <c r="E18917">
        <v>167</v>
      </c>
      <c r="F18917">
        <v>7367351</v>
      </c>
      <c r="G18917">
        <v>2.27</v>
      </c>
      <c r="H18917" t="s">
        <v>11</v>
      </c>
    </row>
    <row r="18918" spans="1:8" hidden="1" x14ac:dyDescent="0.35">
      <c r="A18918" t="s">
        <v>90</v>
      </c>
      <c r="B18918">
        <v>1997</v>
      </c>
      <c r="C18918" t="s">
        <v>9</v>
      </c>
      <c r="D18918" t="s">
        <v>12</v>
      </c>
      <c r="E18918">
        <v>146</v>
      </c>
      <c r="F18918">
        <v>6734331</v>
      </c>
      <c r="G18918">
        <v>2.17</v>
      </c>
      <c r="H18918" t="s">
        <v>18</v>
      </c>
    </row>
    <row r="18919" spans="1:8" x14ac:dyDescent="0.35">
      <c r="A18919" t="s">
        <v>90</v>
      </c>
      <c r="B18919">
        <v>1997</v>
      </c>
      <c r="C18919" t="s">
        <v>14</v>
      </c>
      <c r="D18919" t="s">
        <v>10</v>
      </c>
      <c r="E18919">
        <v>84</v>
      </c>
      <c r="F18919">
        <v>7103613</v>
      </c>
      <c r="G18919">
        <v>1.18</v>
      </c>
      <c r="H18919" t="s">
        <v>11</v>
      </c>
    </row>
    <row r="18920" spans="1:8" x14ac:dyDescent="0.35">
      <c r="A18920" t="s">
        <v>90</v>
      </c>
      <c r="B18920">
        <v>1997</v>
      </c>
      <c r="C18920" t="s">
        <v>14</v>
      </c>
      <c r="D18920" t="s">
        <v>17</v>
      </c>
      <c r="E18920">
        <v>49</v>
      </c>
      <c r="F18920">
        <v>5497526</v>
      </c>
      <c r="G18920">
        <v>0.89</v>
      </c>
      <c r="H18920" t="s">
        <v>11</v>
      </c>
    </row>
    <row r="18921" spans="1:8" x14ac:dyDescent="0.35">
      <c r="A18921" t="s">
        <v>90</v>
      </c>
      <c r="B18921">
        <v>1997</v>
      </c>
      <c r="C18921" t="s">
        <v>14</v>
      </c>
      <c r="D18921" t="s">
        <v>15</v>
      </c>
      <c r="E18921">
        <v>4</v>
      </c>
      <c r="F18921">
        <v>450881</v>
      </c>
      <c r="G18921">
        <v>0.89</v>
      </c>
      <c r="H18921" t="s">
        <v>16</v>
      </c>
    </row>
    <row r="18922" spans="1:8" x14ac:dyDescent="0.35">
      <c r="A18922" t="s">
        <v>90</v>
      </c>
      <c r="B18922">
        <v>1997</v>
      </c>
      <c r="C18922" t="s">
        <v>14</v>
      </c>
      <c r="D18922" t="s">
        <v>12</v>
      </c>
      <c r="E18922">
        <v>56</v>
      </c>
      <c r="F18922">
        <v>6702440</v>
      </c>
      <c r="G18922">
        <v>0.84</v>
      </c>
      <c r="H18922" t="s">
        <v>18</v>
      </c>
    </row>
    <row r="18923" spans="1:8" x14ac:dyDescent="0.35">
      <c r="A18923" t="s">
        <v>90</v>
      </c>
      <c r="B18923">
        <v>1997</v>
      </c>
      <c r="C18923" t="s">
        <v>14</v>
      </c>
      <c r="D18923" t="s">
        <v>19</v>
      </c>
      <c r="E18923">
        <v>20</v>
      </c>
      <c r="F18923">
        <v>2461814</v>
      </c>
      <c r="G18923">
        <v>0.81</v>
      </c>
      <c r="H18923" t="s">
        <v>13</v>
      </c>
    </row>
    <row r="18924" spans="1:8" hidden="1" x14ac:dyDescent="0.35">
      <c r="A18924" t="s">
        <v>90</v>
      </c>
      <c r="B18924">
        <v>1997</v>
      </c>
      <c r="C18924" t="s">
        <v>9</v>
      </c>
      <c r="D18924" t="s">
        <v>20</v>
      </c>
      <c r="E18924">
        <v>10</v>
      </c>
      <c r="F18924">
        <v>9402618</v>
      </c>
      <c r="G18924">
        <v>0.11</v>
      </c>
      <c r="H18924" t="s">
        <v>21</v>
      </c>
    </row>
    <row r="18925" spans="1:8" x14ac:dyDescent="0.35">
      <c r="A18925" t="s">
        <v>90</v>
      </c>
      <c r="B18925">
        <v>1997</v>
      </c>
      <c r="C18925" t="s">
        <v>14</v>
      </c>
      <c r="D18925" t="s">
        <v>20</v>
      </c>
      <c r="E18925">
        <v>6</v>
      </c>
      <c r="F18925">
        <v>8991189</v>
      </c>
      <c r="G18925">
        <v>7.0000000000000007E-2</v>
      </c>
      <c r="H18925" t="s">
        <v>21</v>
      </c>
    </row>
    <row r="18926" spans="1:8" hidden="1" x14ac:dyDescent="0.35">
      <c r="A18926" t="s">
        <v>90</v>
      </c>
      <c r="B18926">
        <v>1998</v>
      </c>
      <c r="C18926" t="s">
        <v>9</v>
      </c>
      <c r="D18926" t="s">
        <v>15</v>
      </c>
      <c r="E18926">
        <v>18</v>
      </c>
      <c r="F18926">
        <v>295869</v>
      </c>
      <c r="G18926">
        <v>6.08</v>
      </c>
      <c r="H18926" t="s">
        <v>16</v>
      </c>
    </row>
    <row r="18927" spans="1:8" hidden="1" x14ac:dyDescent="0.35">
      <c r="A18927" t="s">
        <v>90</v>
      </c>
      <c r="B18927">
        <v>1998</v>
      </c>
      <c r="C18927" t="s">
        <v>9</v>
      </c>
      <c r="D18927" t="s">
        <v>17</v>
      </c>
      <c r="E18927">
        <v>198</v>
      </c>
      <c r="F18927">
        <v>5737075</v>
      </c>
      <c r="G18927">
        <v>3.45</v>
      </c>
      <c r="H18927" t="s">
        <v>11</v>
      </c>
    </row>
    <row r="18928" spans="1:8" hidden="1" x14ac:dyDescent="0.35">
      <c r="A18928" t="s">
        <v>90</v>
      </c>
      <c r="B18928">
        <v>1998</v>
      </c>
      <c r="C18928" t="s">
        <v>9</v>
      </c>
      <c r="D18928" t="s">
        <v>19</v>
      </c>
      <c r="E18928">
        <v>69</v>
      </c>
      <c r="F18928">
        <v>2209911</v>
      </c>
      <c r="G18928">
        <v>3.12</v>
      </c>
      <c r="H18928" t="s">
        <v>13</v>
      </c>
    </row>
    <row r="18929" spans="1:8" hidden="1" x14ac:dyDescent="0.35">
      <c r="A18929" t="s">
        <v>90</v>
      </c>
      <c r="B18929">
        <v>1998</v>
      </c>
      <c r="C18929" t="s">
        <v>9</v>
      </c>
      <c r="D18929" t="s">
        <v>10</v>
      </c>
      <c r="E18929">
        <v>189</v>
      </c>
      <c r="F18929">
        <v>7523504</v>
      </c>
      <c r="G18929">
        <v>2.5099999999999998</v>
      </c>
      <c r="H18929" t="s">
        <v>11</v>
      </c>
    </row>
    <row r="18930" spans="1:8" hidden="1" x14ac:dyDescent="0.35">
      <c r="A18930" t="s">
        <v>90</v>
      </c>
      <c r="B18930">
        <v>1998</v>
      </c>
      <c r="C18930" t="s">
        <v>9</v>
      </c>
      <c r="D18930" t="s">
        <v>12</v>
      </c>
      <c r="E18930">
        <v>175</v>
      </c>
      <c r="F18930">
        <v>6969508</v>
      </c>
      <c r="G18930">
        <v>2.5099999999999998</v>
      </c>
      <c r="H18930" t="s">
        <v>18</v>
      </c>
    </row>
    <row r="18931" spans="1:8" x14ac:dyDescent="0.35">
      <c r="A18931" t="s">
        <v>90</v>
      </c>
      <c r="B18931">
        <v>1998</v>
      </c>
      <c r="C18931" t="s">
        <v>14</v>
      </c>
      <c r="D18931" t="s">
        <v>10</v>
      </c>
      <c r="E18931">
        <v>87</v>
      </c>
      <c r="F18931">
        <v>7255489</v>
      </c>
      <c r="G18931">
        <v>1.2</v>
      </c>
      <c r="H18931" t="s">
        <v>11</v>
      </c>
    </row>
    <row r="18932" spans="1:8" x14ac:dyDescent="0.35">
      <c r="A18932" t="s">
        <v>90</v>
      </c>
      <c r="B18932">
        <v>1998</v>
      </c>
      <c r="C18932" t="s">
        <v>14</v>
      </c>
      <c r="D18932" t="s">
        <v>17</v>
      </c>
      <c r="E18932">
        <v>52</v>
      </c>
      <c r="F18932">
        <v>5601858</v>
      </c>
      <c r="G18932">
        <v>0.93</v>
      </c>
      <c r="H18932" t="s">
        <v>11</v>
      </c>
    </row>
    <row r="18933" spans="1:8" x14ac:dyDescent="0.35">
      <c r="A18933" t="s">
        <v>90</v>
      </c>
      <c r="B18933">
        <v>1998</v>
      </c>
      <c r="C18933" t="s">
        <v>14</v>
      </c>
      <c r="D18933" t="s">
        <v>19</v>
      </c>
      <c r="E18933">
        <v>23</v>
      </c>
      <c r="F18933">
        <v>2539996</v>
      </c>
      <c r="G18933">
        <v>0.91</v>
      </c>
      <c r="H18933" t="s">
        <v>13</v>
      </c>
    </row>
    <row r="18934" spans="1:8" x14ac:dyDescent="0.35">
      <c r="A18934" t="s">
        <v>90</v>
      </c>
      <c r="B18934">
        <v>1998</v>
      </c>
      <c r="C18934" t="s">
        <v>14</v>
      </c>
      <c r="D18934" t="s">
        <v>12</v>
      </c>
      <c r="E18934">
        <v>44</v>
      </c>
      <c r="F18934">
        <v>6946610</v>
      </c>
      <c r="G18934">
        <v>0.63</v>
      </c>
      <c r="H18934" t="s">
        <v>18</v>
      </c>
    </row>
    <row r="18935" spans="1:8" x14ac:dyDescent="0.35">
      <c r="A18935" t="s">
        <v>90</v>
      </c>
      <c r="B18935">
        <v>1998</v>
      </c>
      <c r="C18935" t="s">
        <v>14</v>
      </c>
      <c r="D18935" t="s">
        <v>15</v>
      </c>
      <c r="E18935">
        <v>2</v>
      </c>
      <c r="F18935">
        <v>466825</v>
      </c>
      <c r="G18935">
        <v>0.43</v>
      </c>
      <c r="H18935" t="s">
        <v>16</v>
      </c>
    </row>
    <row r="18936" spans="1:8" hidden="1" x14ac:dyDescent="0.35">
      <c r="A18936" t="s">
        <v>90</v>
      </c>
      <c r="B18936">
        <v>1998</v>
      </c>
      <c r="C18936" t="s">
        <v>9</v>
      </c>
      <c r="D18936" t="s">
        <v>20</v>
      </c>
      <c r="E18936">
        <v>16</v>
      </c>
      <c r="F18936">
        <v>9564500</v>
      </c>
      <c r="G18936">
        <v>0.17</v>
      </c>
      <c r="H18936" t="s">
        <v>21</v>
      </c>
    </row>
    <row r="18937" spans="1:8" x14ac:dyDescent="0.35">
      <c r="A18937" t="s">
        <v>90</v>
      </c>
      <c r="B18937">
        <v>1998</v>
      </c>
      <c r="C18937" t="s">
        <v>14</v>
      </c>
      <c r="D18937" t="s">
        <v>20</v>
      </c>
      <c r="E18937">
        <v>10</v>
      </c>
      <c r="F18937">
        <v>9141469</v>
      </c>
      <c r="G18937">
        <v>0.11</v>
      </c>
      <c r="H18937" t="s">
        <v>21</v>
      </c>
    </row>
    <row r="18938" spans="1:8" hidden="1" x14ac:dyDescent="0.35">
      <c r="A18938" t="s">
        <v>90</v>
      </c>
      <c r="B18938">
        <v>1999</v>
      </c>
      <c r="C18938" t="s">
        <v>9</v>
      </c>
      <c r="D18938" t="s">
        <v>15</v>
      </c>
      <c r="E18938">
        <v>14</v>
      </c>
      <c r="F18938">
        <v>299370</v>
      </c>
      <c r="G18938">
        <v>4.68</v>
      </c>
      <c r="H18938" t="s">
        <v>16</v>
      </c>
    </row>
    <row r="18939" spans="1:8" hidden="1" x14ac:dyDescent="0.35">
      <c r="A18939" t="s">
        <v>90</v>
      </c>
      <c r="B18939">
        <v>1999</v>
      </c>
      <c r="C18939" t="s">
        <v>9</v>
      </c>
      <c r="D18939" t="s">
        <v>19</v>
      </c>
      <c r="E18939">
        <v>79</v>
      </c>
      <c r="F18939">
        <v>2287574</v>
      </c>
      <c r="G18939">
        <v>3.45</v>
      </c>
      <c r="H18939" t="s">
        <v>13</v>
      </c>
    </row>
    <row r="18940" spans="1:8" hidden="1" x14ac:dyDescent="0.35">
      <c r="A18940" t="s">
        <v>90</v>
      </c>
      <c r="B18940">
        <v>1999</v>
      </c>
      <c r="C18940" t="s">
        <v>9</v>
      </c>
      <c r="D18940" t="s">
        <v>17</v>
      </c>
      <c r="E18940">
        <v>199</v>
      </c>
      <c r="F18940">
        <v>5840463</v>
      </c>
      <c r="G18940">
        <v>3.41</v>
      </c>
      <c r="H18940" t="s">
        <v>11</v>
      </c>
    </row>
    <row r="18941" spans="1:8" hidden="1" x14ac:dyDescent="0.35">
      <c r="A18941" t="s">
        <v>90</v>
      </c>
      <c r="B18941">
        <v>1999</v>
      </c>
      <c r="C18941" t="s">
        <v>9</v>
      </c>
      <c r="D18941" t="s">
        <v>10</v>
      </c>
      <c r="E18941">
        <v>257</v>
      </c>
      <c r="F18941">
        <v>7687280</v>
      </c>
      <c r="G18941">
        <v>3.34</v>
      </c>
      <c r="H18941" t="s">
        <v>11</v>
      </c>
    </row>
    <row r="18942" spans="1:8" hidden="1" x14ac:dyDescent="0.35">
      <c r="A18942" t="s">
        <v>90</v>
      </c>
      <c r="B18942">
        <v>1999</v>
      </c>
      <c r="C18942" t="s">
        <v>9</v>
      </c>
      <c r="D18942" t="s">
        <v>12</v>
      </c>
      <c r="E18942">
        <v>225</v>
      </c>
      <c r="F18942">
        <v>7208041</v>
      </c>
      <c r="G18942">
        <v>3.12</v>
      </c>
      <c r="H18942" t="s">
        <v>18</v>
      </c>
    </row>
    <row r="18943" spans="1:8" x14ac:dyDescent="0.35">
      <c r="A18943" t="s">
        <v>90</v>
      </c>
      <c r="B18943">
        <v>1999</v>
      </c>
      <c r="C18943" t="s">
        <v>14</v>
      </c>
      <c r="D18943" t="s">
        <v>15</v>
      </c>
      <c r="E18943">
        <v>13</v>
      </c>
      <c r="F18943">
        <v>479461</v>
      </c>
      <c r="G18943">
        <v>2.71</v>
      </c>
      <c r="H18943" t="s">
        <v>16</v>
      </c>
    </row>
    <row r="18944" spans="1:8" x14ac:dyDescent="0.35">
      <c r="A18944" t="s">
        <v>90</v>
      </c>
      <c r="B18944">
        <v>1999</v>
      </c>
      <c r="C18944" t="s">
        <v>14</v>
      </c>
      <c r="D18944" t="s">
        <v>10</v>
      </c>
      <c r="E18944">
        <v>96</v>
      </c>
      <c r="F18944">
        <v>7413770</v>
      </c>
      <c r="G18944">
        <v>1.29</v>
      </c>
      <c r="H18944" t="s">
        <v>11</v>
      </c>
    </row>
    <row r="18945" spans="1:8" x14ac:dyDescent="0.35">
      <c r="A18945" t="s">
        <v>90</v>
      </c>
      <c r="B18945">
        <v>1999</v>
      </c>
      <c r="C18945" t="s">
        <v>14</v>
      </c>
      <c r="D18945" t="s">
        <v>17</v>
      </c>
      <c r="E18945">
        <v>61</v>
      </c>
      <c r="F18945">
        <v>5708649</v>
      </c>
      <c r="G18945">
        <v>1.07</v>
      </c>
      <c r="H18945" t="s">
        <v>11</v>
      </c>
    </row>
    <row r="18946" spans="1:8" x14ac:dyDescent="0.35">
      <c r="A18946" t="s">
        <v>90</v>
      </c>
      <c r="B18946">
        <v>1999</v>
      </c>
      <c r="C18946" t="s">
        <v>14</v>
      </c>
      <c r="D18946" t="s">
        <v>19</v>
      </c>
      <c r="E18946">
        <v>21</v>
      </c>
      <c r="F18946">
        <v>2623906</v>
      </c>
      <c r="G18946">
        <v>0.8</v>
      </c>
      <c r="H18946" t="s">
        <v>13</v>
      </c>
    </row>
    <row r="18947" spans="1:8" x14ac:dyDescent="0.35">
      <c r="A18947" t="s">
        <v>90</v>
      </c>
      <c r="B18947">
        <v>1999</v>
      </c>
      <c r="C18947" t="s">
        <v>14</v>
      </c>
      <c r="D18947" t="s">
        <v>12</v>
      </c>
      <c r="E18947">
        <v>57</v>
      </c>
      <c r="F18947">
        <v>7196381</v>
      </c>
      <c r="G18947">
        <v>0.79</v>
      </c>
      <c r="H18947" t="s">
        <v>18</v>
      </c>
    </row>
    <row r="18948" spans="1:8" hidden="1" x14ac:dyDescent="0.35">
      <c r="A18948" t="s">
        <v>90</v>
      </c>
      <c r="B18948">
        <v>1999</v>
      </c>
      <c r="C18948" t="s">
        <v>9</v>
      </c>
      <c r="D18948" t="s">
        <v>20</v>
      </c>
      <c r="E18948">
        <v>14</v>
      </c>
      <c r="F18948">
        <v>9713454</v>
      </c>
      <c r="G18948">
        <v>0.14000000000000001</v>
      </c>
      <c r="H18948" t="s">
        <v>21</v>
      </c>
    </row>
    <row r="18949" spans="1:8" x14ac:dyDescent="0.35">
      <c r="A18949" t="s">
        <v>90</v>
      </c>
      <c r="B18949">
        <v>1999</v>
      </c>
      <c r="C18949" t="s">
        <v>14</v>
      </c>
      <c r="D18949" t="s">
        <v>20</v>
      </c>
      <c r="E18949">
        <v>7</v>
      </c>
      <c r="F18949">
        <v>9281852</v>
      </c>
      <c r="G18949">
        <v>0.08</v>
      </c>
      <c r="H18949" t="s">
        <v>21</v>
      </c>
    </row>
    <row r="18950" spans="1:8" hidden="1" x14ac:dyDescent="0.35">
      <c r="A18950" t="s">
        <v>90</v>
      </c>
      <c r="B18950">
        <v>2000</v>
      </c>
      <c r="C18950" t="s">
        <v>9</v>
      </c>
      <c r="D18950" t="s">
        <v>15</v>
      </c>
      <c r="E18950">
        <v>20</v>
      </c>
      <c r="F18950">
        <v>299136</v>
      </c>
      <c r="G18950">
        <v>6.69</v>
      </c>
      <c r="H18950" t="s">
        <v>16</v>
      </c>
    </row>
    <row r="18951" spans="1:8" hidden="1" x14ac:dyDescent="0.35">
      <c r="A18951" t="s">
        <v>90</v>
      </c>
      <c r="B18951">
        <v>2000</v>
      </c>
      <c r="C18951" t="s">
        <v>9</v>
      </c>
      <c r="D18951" t="s">
        <v>19</v>
      </c>
      <c r="E18951">
        <v>121</v>
      </c>
      <c r="F18951">
        <v>2370016</v>
      </c>
      <c r="G18951">
        <v>5.1100000000000003</v>
      </c>
      <c r="H18951" t="s">
        <v>13</v>
      </c>
    </row>
    <row r="18952" spans="1:8" hidden="1" x14ac:dyDescent="0.35">
      <c r="A18952" t="s">
        <v>90</v>
      </c>
      <c r="B18952">
        <v>2000</v>
      </c>
      <c r="C18952" t="s">
        <v>9</v>
      </c>
      <c r="D18952" t="s">
        <v>17</v>
      </c>
      <c r="E18952">
        <v>276</v>
      </c>
      <c r="F18952">
        <v>5947283</v>
      </c>
      <c r="G18952">
        <v>4.6399999999999997</v>
      </c>
      <c r="H18952" t="s">
        <v>11</v>
      </c>
    </row>
    <row r="18953" spans="1:8" hidden="1" x14ac:dyDescent="0.35">
      <c r="A18953" t="s">
        <v>90</v>
      </c>
      <c r="B18953">
        <v>2000</v>
      </c>
      <c r="C18953" t="s">
        <v>9</v>
      </c>
      <c r="D18953" t="s">
        <v>10</v>
      </c>
      <c r="E18953">
        <v>316</v>
      </c>
      <c r="F18953">
        <v>7859202</v>
      </c>
      <c r="G18953">
        <v>4.0199999999999996</v>
      </c>
      <c r="H18953" t="s">
        <v>11</v>
      </c>
    </row>
    <row r="18954" spans="1:8" hidden="1" x14ac:dyDescent="0.35">
      <c r="A18954" t="s">
        <v>90</v>
      </c>
      <c r="B18954">
        <v>2000</v>
      </c>
      <c r="C18954" t="s">
        <v>9</v>
      </c>
      <c r="D18954" t="s">
        <v>12</v>
      </c>
      <c r="E18954">
        <v>294</v>
      </c>
      <c r="F18954">
        <v>7449254</v>
      </c>
      <c r="G18954">
        <v>3.95</v>
      </c>
      <c r="H18954" t="s">
        <v>18</v>
      </c>
    </row>
    <row r="18955" spans="1:8" x14ac:dyDescent="0.35">
      <c r="A18955" t="s">
        <v>90</v>
      </c>
      <c r="B18955">
        <v>2000</v>
      </c>
      <c r="C18955" t="s">
        <v>14</v>
      </c>
      <c r="D18955" t="s">
        <v>15</v>
      </c>
      <c r="E18955">
        <v>10</v>
      </c>
      <c r="F18955">
        <v>488377</v>
      </c>
      <c r="G18955">
        <v>2.0499999999999998</v>
      </c>
      <c r="H18955" t="s">
        <v>16</v>
      </c>
    </row>
    <row r="18956" spans="1:8" x14ac:dyDescent="0.35">
      <c r="A18956" t="s">
        <v>90</v>
      </c>
      <c r="B18956">
        <v>2000</v>
      </c>
      <c r="C18956" t="s">
        <v>14</v>
      </c>
      <c r="D18956" t="s">
        <v>10</v>
      </c>
      <c r="E18956">
        <v>120</v>
      </c>
      <c r="F18956">
        <v>7579338</v>
      </c>
      <c r="G18956">
        <v>1.58</v>
      </c>
      <c r="H18956" t="s">
        <v>11</v>
      </c>
    </row>
    <row r="18957" spans="1:8" x14ac:dyDescent="0.35">
      <c r="A18957" t="s">
        <v>90</v>
      </c>
      <c r="B18957">
        <v>2000</v>
      </c>
      <c r="C18957" t="s">
        <v>14</v>
      </c>
      <c r="D18957" t="s">
        <v>17</v>
      </c>
      <c r="E18957">
        <v>89</v>
      </c>
      <c r="F18957">
        <v>5820018</v>
      </c>
      <c r="G18957">
        <v>1.53</v>
      </c>
      <c r="H18957" t="s">
        <v>11</v>
      </c>
    </row>
    <row r="18958" spans="1:8" x14ac:dyDescent="0.35">
      <c r="A18958" t="s">
        <v>90</v>
      </c>
      <c r="B18958">
        <v>2000</v>
      </c>
      <c r="C18958" t="s">
        <v>14</v>
      </c>
      <c r="D18958" t="s">
        <v>12</v>
      </c>
      <c r="E18958">
        <v>98</v>
      </c>
      <c r="F18958">
        <v>7451816</v>
      </c>
      <c r="G18958">
        <v>1.32</v>
      </c>
      <c r="H18958" t="s">
        <v>18</v>
      </c>
    </row>
    <row r="18959" spans="1:8" x14ac:dyDescent="0.35">
      <c r="A18959" t="s">
        <v>90</v>
      </c>
      <c r="B18959">
        <v>2000</v>
      </c>
      <c r="C18959" t="s">
        <v>14</v>
      </c>
      <c r="D18959" t="s">
        <v>19</v>
      </c>
      <c r="E18959">
        <v>27</v>
      </c>
      <c r="F18959">
        <v>2713829</v>
      </c>
      <c r="G18959">
        <v>0.99</v>
      </c>
      <c r="H18959" t="s">
        <v>13</v>
      </c>
    </row>
    <row r="18960" spans="1:8" hidden="1" x14ac:dyDescent="0.35">
      <c r="A18960" t="s">
        <v>90</v>
      </c>
      <c r="B18960">
        <v>2000</v>
      </c>
      <c r="C18960" t="s">
        <v>9</v>
      </c>
      <c r="D18960" t="s">
        <v>20</v>
      </c>
      <c r="E18960">
        <v>18</v>
      </c>
      <c r="F18960">
        <v>9850796</v>
      </c>
      <c r="G18960">
        <v>0.18</v>
      </c>
      <c r="H18960" t="s">
        <v>21</v>
      </c>
    </row>
    <row r="18961" spans="1:8" x14ac:dyDescent="0.35">
      <c r="A18961" t="s">
        <v>90</v>
      </c>
      <c r="B18961">
        <v>2000</v>
      </c>
      <c r="C18961" t="s">
        <v>14</v>
      </c>
      <c r="D18961" t="s">
        <v>20</v>
      </c>
      <c r="E18961">
        <v>14</v>
      </c>
      <c r="F18961">
        <v>9414417</v>
      </c>
      <c r="G18961">
        <v>0.15</v>
      </c>
      <c r="H18961" t="s">
        <v>21</v>
      </c>
    </row>
    <row r="18962" spans="1:8" hidden="1" x14ac:dyDescent="0.35">
      <c r="A18962" t="s">
        <v>90</v>
      </c>
      <c r="B18962">
        <v>2001</v>
      </c>
      <c r="C18962" t="s">
        <v>9</v>
      </c>
      <c r="D18962" t="s">
        <v>15</v>
      </c>
      <c r="E18962">
        <v>20</v>
      </c>
      <c r="F18962">
        <v>309681</v>
      </c>
      <c r="G18962">
        <v>6.46</v>
      </c>
      <c r="H18962" t="s">
        <v>13</v>
      </c>
    </row>
    <row r="18963" spans="1:8" hidden="1" x14ac:dyDescent="0.35">
      <c r="A18963" t="s">
        <v>90</v>
      </c>
      <c r="B18963">
        <v>2001</v>
      </c>
      <c r="C18963" t="s">
        <v>9</v>
      </c>
      <c r="D18963" t="s">
        <v>19</v>
      </c>
      <c r="E18963">
        <v>104</v>
      </c>
      <c r="F18963">
        <v>2445998</v>
      </c>
      <c r="G18963">
        <v>4.25</v>
      </c>
      <c r="H18963" t="s">
        <v>13</v>
      </c>
    </row>
    <row r="18964" spans="1:8" hidden="1" x14ac:dyDescent="0.35">
      <c r="A18964" t="s">
        <v>90</v>
      </c>
      <c r="B18964">
        <v>2001</v>
      </c>
      <c r="C18964" t="s">
        <v>9</v>
      </c>
      <c r="D18964" t="s">
        <v>17</v>
      </c>
      <c r="E18964">
        <v>246</v>
      </c>
      <c r="F18964">
        <v>6058399</v>
      </c>
      <c r="G18964">
        <v>4.0599999999999996</v>
      </c>
      <c r="H18964" t="s">
        <v>11</v>
      </c>
    </row>
    <row r="18965" spans="1:8" hidden="1" x14ac:dyDescent="0.35">
      <c r="A18965" t="s">
        <v>90</v>
      </c>
      <c r="B18965">
        <v>2001</v>
      </c>
      <c r="C18965" t="s">
        <v>9</v>
      </c>
      <c r="D18965" t="s">
        <v>10</v>
      </c>
      <c r="E18965">
        <v>310</v>
      </c>
      <c r="F18965">
        <v>8018698</v>
      </c>
      <c r="G18965">
        <v>3.87</v>
      </c>
      <c r="H18965" t="s">
        <v>21</v>
      </c>
    </row>
    <row r="18966" spans="1:8" hidden="1" x14ac:dyDescent="0.35">
      <c r="A18966" t="s">
        <v>90</v>
      </c>
      <c r="B18966">
        <v>2001</v>
      </c>
      <c r="C18966" t="s">
        <v>9</v>
      </c>
      <c r="D18966" t="s">
        <v>12</v>
      </c>
      <c r="E18966">
        <v>235</v>
      </c>
      <c r="F18966">
        <v>7684196</v>
      </c>
      <c r="G18966">
        <v>3.06</v>
      </c>
      <c r="H18966" t="s">
        <v>18</v>
      </c>
    </row>
    <row r="18967" spans="1:8" x14ac:dyDescent="0.35">
      <c r="A18967" t="s">
        <v>90</v>
      </c>
      <c r="B18967">
        <v>2001</v>
      </c>
      <c r="C18967" t="s">
        <v>14</v>
      </c>
      <c r="D18967" t="s">
        <v>10</v>
      </c>
      <c r="E18967">
        <v>104</v>
      </c>
      <c r="F18967">
        <v>7738503</v>
      </c>
      <c r="G18967">
        <v>1.34</v>
      </c>
      <c r="H18967" t="s">
        <v>21</v>
      </c>
    </row>
    <row r="18968" spans="1:8" x14ac:dyDescent="0.35">
      <c r="A18968" t="s">
        <v>90</v>
      </c>
      <c r="B18968">
        <v>2001</v>
      </c>
      <c r="C18968" t="s">
        <v>14</v>
      </c>
      <c r="D18968" t="s">
        <v>19</v>
      </c>
      <c r="E18968">
        <v>34</v>
      </c>
      <c r="F18968">
        <v>2797077</v>
      </c>
      <c r="G18968">
        <v>1.22</v>
      </c>
      <c r="H18968" t="s">
        <v>13</v>
      </c>
    </row>
    <row r="18969" spans="1:8" x14ac:dyDescent="0.35">
      <c r="A18969" t="s">
        <v>90</v>
      </c>
      <c r="B18969">
        <v>2001</v>
      </c>
      <c r="C18969" t="s">
        <v>14</v>
      </c>
      <c r="D18969" t="s">
        <v>12</v>
      </c>
      <c r="E18969">
        <v>79</v>
      </c>
      <c r="F18969">
        <v>7711226</v>
      </c>
      <c r="G18969">
        <v>1.02</v>
      </c>
      <c r="H18969" t="s">
        <v>18</v>
      </c>
    </row>
    <row r="18970" spans="1:8" x14ac:dyDescent="0.35">
      <c r="A18970" t="s">
        <v>90</v>
      </c>
      <c r="B18970">
        <v>2001</v>
      </c>
      <c r="C18970" t="s">
        <v>14</v>
      </c>
      <c r="D18970" t="s">
        <v>17</v>
      </c>
      <c r="E18970">
        <v>48</v>
      </c>
      <c r="F18970">
        <v>5937956</v>
      </c>
      <c r="G18970">
        <v>0.81</v>
      </c>
      <c r="H18970" t="s">
        <v>11</v>
      </c>
    </row>
    <row r="18971" spans="1:8" x14ac:dyDescent="0.35">
      <c r="A18971" t="s">
        <v>90</v>
      </c>
      <c r="B18971">
        <v>2001</v>
      </c>
      <c r="C18971" t="s">
        <v>14</v>
      </c>
      <c r="D18971" t="s">
        <v>15</v>
      </c>
      <c r="E18971">
        <v>4</v>
      </c>
      <c r="F18971">
        <v>505269</v>
      </c>
      <c r="G18971">
        <v>0.79</v>
      </c>
      <c r="H18971" t="s">
        <v>13</v>
      </c>
    </row>
    <row r="18972" spans="1:8" hidden="1" x14ac:dyDescent="0.35">
      <c r="A18972" t="s">
        <v>90</v>
      </c>
      <c r="B18972">
        <v>2001</v>
      </c>
      <c r="C18972" t="s">
        <v>9</v>
      </c>
      <c r="D18972" t="s">
        <v>20</v>
      </c>
      <c r="E18972">
        <v>12</v>
      </c>
      <c r="F18972">
        <v>9985839</v>
      </c>
      <c r="G18972">
        <v>0.12</v>
      </c>
      <c r="H18972" t="s">
        <v>21</v>
      </c>
    </row>
    <row r="18973" spans="1:8" x14ac:dyDescent="0.35">
      <c r="A18973" t="s">
        <v>90</v>
      </c>
      <c r="B18973">
        <v>2001</v>
      </c>
      <c r="C18973" t="s">
        <v>14</v>
      </c>
      <c r="D18973" t="s">
        <v>20</v>
      </c>
      <c r="E18973">
        <v>8</v>
      </c>
      <c r="F18973">
        <v>9545250</v>
      </c>
      <c r="G18973">
        <v>0.08</v>
      </c>
      <c r="H18973" t="s">
        <v>21</v>
      </c>
    </row>
    <row r="18974" spans="1:8" hidden="1" x14ac:dyDescent="0.35">
      <c r="A18974" t="s">
        <v>90</v>
      </c>
      <c r="B18974">
        <v>2002</v>
      </c>
      <c r="C18974" t="s">
        <v>9</v>
      </c>
      <c r="D18974" t="s">
        <v>15</v>
      </c>
      <c r="E18974">
        <v>20</v>
      </c>
      <c r="F18974">
        <v>316845</v>
      </c>
      <c r="G18974">
        <v>6.31</v>
      </c>
      <c r="H18974" t="s">
        <v>13</v>
      </c>
    </row>
    <row r="18975" spans="1:8" hidden="1" x14ac:dyDescent="0.35">
      <c r="A18975" t="s">
        <v>90</v>
      </c>
      <c r="B18975">
        <v>2002</v>
      </c>
      <c r="C18975" t="s">
        <v>9</v>
      </c>
      <c r="D18975" t="s">
        <v>17</v>
      </c>
      <c r="E18975">
        <v>267</v>
      </c>
      <c r="F18975">
        <v>6171400</v>
      </c>
      <c r="G18975">
        <v>4.33</v>
      </c>
      <c r="H18975" t="s">
        <v>11</v>
      </c>
    </row>
    <row r="18976" spans="1:8" hidden="1" x14ac:dyDescent="0.35">
      <c r="A18976" t="s">
        <v>90</v>
      </c>
      <c r="B18976">
        <v>2002</v>
      </c>
      <c r="C18976" t="s">
        <v>9</v>
      </c>
      <c r="D18976" t="s">
        <v>10</v>
      </c>
      <c r="E18976">
        <v>346</v>
      </c>
      <c r="F18976">
        <v>8184036</v>
      </c>
      <c r="G18976">
        <v>4.2300000000000004</v>
      </c>
      <c r="H18976" t="s">
        <v>21</v>
      </c>
    </row>
    <row r="18977" spans="1:8" hidden="1" x14ac:dyDescent="0.35">
      <c r="A18977" t="s">
        <v>90</v>
      </c>
      <c r="B18977">
        <v>2002</v>
      </c>
      <c r="C18977" t="s">
        <v>9</v>
      </c>
      <c r="D18977" t="s">
        <v>19</v>
      </c>
      <c r="E18977">
        <v>93</v>
      </c>
      <c r="F18977">
        <v>2525030</v>
      </c>
      <c r="G18977">
        <v>3.68</v>
      </c>
      <c r="H18977" t="s">
        <v>13</v>
      </c>
    </row>
    <row r="18978" spans="1:8" hidden="1" x14ac:dyDescent="0.35">
      <c r="A18978" t="s">
        <v>90</v>
      </c>
      <c r="B18978">
        <v>2002</v>
      </c>
      <c r="C18978" t="s">
        <v>9</v>
      </c>
      <c r="D18978" t="s">
        <v>12</v>
      </c>
      <c r="E18978">
        <v>251</v>
      </c>
      <c r="F18978">
        <v>7922273</v>
      </c>
      <c r="G18978">
        <v>3.17</v>
      </c>
      <c r="H18978" t="s">
        <v>18</v>
      </c>
    </row>
    <row r="18979" spans="1:8" x14ac:dyDescent="0.35">
      <c r="A18979" t="s">
        <v>90</v>
      </c>
      <c r="B18979">
        <v>2002</v>
      </c>
      <c r="C18979" t="s">
        <v>14</v>
      </c>
      <c r="D18979" t="s">
        <v>15</v>
      </c>
      <c r="E18979">
        <v>11</v>
      </c>
      <c r="F18979">
        <v>518398</v>
      </c>
      <c r="G18979">
        <v>2.12</v>
      </c>
      <c r="H18979" t="s">
        <v>13</v>
      </c>
    </row>
    <row r="18980" spans="1:8" x14ac:dyDescent="0.35">
      <c r="A18980" t="s">
        <v>90</v>
      </c>
      <c r="B18980">
        <v>2002</v>
      </c>
      <c r="C18980" t="s">
        <v>14</v>
      </c>
      <c r="D18980" t="s">
        <v>10</v>
      </c>
      <c r="E18980">
        <v>114</v>
      </c>
      <c r="F18980">
        <v>7903007</v>
      </c>
      <c r="G18980">
        <v>1.44</v>
      </c>
      <c r="H18980" t="s">
        <v>21</v>
      </c>
    </row>
    <row r="18981" spans="1:8" x14ac:dyDescent="0.35">
      <c r="A18981" t="s">
        <v>90</v>
      </c>
      <c r="B18981">
        <v>2002</v>
      </c>
      <c r="C18981" t="s">
        <v>14</v>
      </c>
      <c r="D18981" t="s">
        <v>17</v>
      </c>
      <c r="E18981">
        <v>61</v>
      </c>
      <c r="F18981">
        <v>6059494</v>
      </c>
      <c r="G18981">
        <v>1.01</v>
      </c>
      <c r="H18981" t="s">
        <v>11</v>
      </c>
    </row>
    <row r="18982" spans="1:8" x14ac:dyDescent="0.35">
      <c r="A18982" t="s">
        <v>90</v>
      </c>
      <c r="B18982">
        <v>2002</v>
      </c>
      <c r="C18982" t="s">
        <v>14</v>
      </c>
      <c r="D18982" t="s">
        <v>19</v>
      </c>
      <c r="E18982">
        <v>27</v>
      </c>
      <c r="F18982">
        <v>2885746</v>
      </c>
      <c r="G18982">
        <v>0.94</v>
      </c>
      <c r="H18982" t="s">
        <v>13</v>
      </c>
    </row>
    <row r="18983" spans="1:8" x14ac:dyDescent="0.35">
      <c r="A18983" t="s">
        <v>90</v>
      </c>
      <c r="B18983">
        <v>2002</v>
      </c>
      <c r="C18983" t="s">
        <v>14</v>
      </c>
      <c r="D18983" t="s">
        <v>12</v>
      </c>
      <c r="E18983">
        <v>74</v>
      </c>
      <c r="F18983">
        <v>7977125</v>
      </c>
      <c r="G18983">
        <v>0.93</v>
      </c>
      <c r="H18983" t="s">
        <v>18</v>
      </c>
    </row>
    <row r="18984" spans="1:8" hidden="1" x14ac:dyDescent="0.35">
      <c r="A18984" t="s">
        <v>90</v>
      </c>
      <c r="B18984">
        <v>2002</v>
      </c>
      <c r="C18984" t="s">
        <v>9</v>
      </c>
      <c r="D18984" t="s">
        <v>20</v>
      </c>
      <c r="E18984">
        <v>22</v>
      </c>
      <c r="F18984">
        <v>10117670</v>
      </c>
      <c r="G18984">
        <v>0.22</v>
      </c>
      <c r="H18984" t="s">
        <v>21</v>
      </c>
    </row>
    <row r="18985" spans="1:8" x14ac:dyDescent="0.35">
      <c r="A18985" t="s">
        <v>90</v>
      </c>
      <c r="B18985">
        <v>2002</v>
      </c>
      <c r="C18985" t="s">
        <v>14</v>
      </c>
      <c r="D18985" t="s">
        <v>20</v>
      </c>
      <c r="E18985">
        <v>15</v>
      </c>
      <c r="F18985">
        <v>9675419</v>
      </c>
      <c r="G18985">
        <v>0.16</v>
      </c>
      <c r="H18985" t="s">
        <v>21</v>
      </c>
    </row>
    <row r="18986" spans="1:8" hidden="1" x14ac:dyDescent="0.35">
      <c r="A18986" t="s">
        <v>90</v>
      </c>
      <c r="B18986">
        <v>2003</v>
      </c>
      <c r="C18986" t="s">
        <v>9</v>
      </c>
      <c r="D18986" t="s">
        <v>15</v>
      </c>
      <c r="E18986">
        <v>25</v>
      </c>
      <c r="F18986">
        <v>321984</v>
      </c>
      <c r="G18986">
        <v>7.76</v>
      </c>
      <c r="H18986" t="s">
        <v>13</v>
      </c>
    </row>
    <row r="18987" spans="1:8" hidden="1" x14ac:dyDescent="0.35">
      <c r="A18987" t="s">
        <v>90</v>
      </c>
      <c r="B18987">
        <v>2003</v>
      </c>
      <c r="C18987" t="s">
        <v>9</v>
      </c>
      <c r="D18987" t="s">
        <v>17</v>
      </c>
      <c r="E18987">
        <v>328</v>
      </c>
      <c r="F18987">
        <v>6286119</v>
      </c>
      <c r="G18987">
        <v>5.22</v>
      </c>
      <c r="H18987" t="s">
        <v>11</v>
      </c>
    </row>
    <row r="18988" spans="1:8" hidden="1" x14ac:dyDescent="0.35">
      <c r="A18988" t="s">
        <v>90</v>
      </c>
      <c r="B18988">
        <v>2003</v>
      </c>
      <c r="C18988" t="s">
        <v>9</v>
      </c>
      <c r="D18988" t="s">
        <v>19</v>
      </c>
      <c r="E18988">
        <v>107</v>
      </c>
      <c r="F18988">
        <v>2610718</v>
      </c>
      <c r="G18988">
        <v>4.0999999999999996</v>
      </c>
      <c r="H18988" t="s">
        <v>13</v>
      </c>
    </row>
    <row r="18989" spans="1:8" hidden="1" x14ac:dyDescent="0.35">
      <c r="A18989" t="s">
        <v>90</v>
      </c>
      <c r="B18989">
        <v>2003</v>
      </c>
      <c r="C18989" t="s">
        <v>9</v>
      </c>
      <c r="D18989" t="s">
        <v>12</v>
      </c>
      <c r="E18989">
        <v>333</v>
      </c>
      <c r="F18989">
        <v>8157759</v>
      </c>
      <c r="G18989">
        <v>4.08</v>
      </c>
      <c r="H18989" t="s">
        <v>18</v>
      </c>
    </row>
    <row r="18990" spans="1:8" hidden="1" x14ac:dyDescent="0.35">
      <c r="A18990" t="s">
        <v>90</v>
      </c>
      <c r="B18990">
        <v>2003</v>
      </c>
      <c r="C18990" t="s">
        <v>9</v>
      </c>
      <c r="D18990" t="s">
        <v>10</v>
      </c>
      <c r="E18990">
        <v>328</v>
      </c>
      <c r="F18990">
        <v>8353621</v>
      </c>
      <c r="G18990">
        <v>3.93</v>
      </c>
      <c r="H18990" t="s">
        <v>21</v>
      </c>
    </row>
    <row r="18991" spans="1:8" x14ac:dyDescent="0.35">
      <c r="A18991" t="s">
        <v>90</v>
      </c>
      <c r="B18991">
        <v>2003</v>
      </c>
      <c r="C18991" t="s">
        <v>14</v>
      </c>
      <c r="D18991" t="s">
        <v>15</v>
      </c>
      <c r="E18991">
        <v>13</v>
      </c>
      <c r="F18991">
        <v>529230</v>
      </c>
      <c r="G18991">
        <v>2.46</v>
      </c>
      <c r="H18991" t="s">
        <v>13</v>
      </c>
    </row>
    <row r="18992" spans="1:8" x14ac:dyDescent="0.35">
      <c r="A18992" t="s">
        <v>90</v>
      </c>
      <c r="B18992">
        <v>2003</v>
      </c>
      <c r="C18992" t="s">
        <v>14</v>
      </c>
      <c r="D18992" t="s">
        <v>10</v>
      </c>
      <c r="E18992">
        <v>166</v>
      </c>
      <c r="F18992">
        <v>8067958</v>
      </c>
      <c r="G18992">
        <v>2.06</v>
      </c>
      <c r="H18992" t="s">
        <v>21</v>
      </c>
    </row>
    <row r="18993" spans="1:8" x14ac:dyDescent="0.35">
      <c r="A18993" t="s">
        <v>90</v>
      </c>
      <c r="B18993">
        <v>2003</v>
      </c>
      <c r="C18993" t="s">
        <v>14</v>
      </c>
      <c r="D18993" t="s">
        <v>17</v>
      </c>
      <c r="E18993">
        <v>90</v>
      </c>
      <c r="F18993">
        <v>6181789</v>
      </c>
      <c r="G18993">
        <v>1.46</v>
      </c>
      <c r="H18993" t="s">
        <v>11</v>
      </c>
    </row>
    <row r="18994" spans="1:8" x14ac:dyDescent="0.35">
      <c r="A18994" t="s">
        <v>90</v>
      </c>
      <c r="B18994">
        <v>2003</v>
      </c>
      <c r="C18994" t="s">
        <v>14</v>
      </c>
      <c r="D18994" t="s">
        <v>12</v>
      </c>
      <c r="E18994">
        <v>93</v>
      </c>
      <c r="F18994">
        <v>8239334</v>
      </c>
      <c r="G18994">
        <v>1.1299999999999999</v>
      </c>
      <c r="H18994" t="s">
        <v>18</v>
      </c>
    </row>
    <row r="18995" spans="1:8" x14ac:dyDescent="0.35">
      <c r="A18995" t="s">
        <v>90</v>
      </c>
      <c r="B18995">
        <v>2003</v>
      </c>
      <c r="C18995" t="s">
        <v>14</v>
      </c>
      <c r="D18995" t="s">
        <v>19</v>
      </c>
      <c r="E18995">
        <v>26</v>
      </c>
      <c r="F18995">
        <v>2983062</v>
      </c>
      <c r="G18995">
        <v>0.87</v>
      </c>
      <c r="H18995" t="s">
        <v>13</v>
      </c>
    </row>
    <row r="18996" spans="1:8" hidden="1" x14ac:dyDescent="0.35">
      <c r="A18996" t="s">
        <v>90</v>
      </c>
      <c r="B18996">
        <v>2003</v>
      </c>
      <c r="C18996" t="s">
        <v>9</v>
      </c>
      <c r="D18996" t="s">
        <v>20</v>
      </c>
      <c r="E18996">
        <v>21</v>
      </c>
      <c r="F18996">
        <v>10247489</v>
      </c>
      <c r="G18996">
        <v>0.2</v>
      </c>
      <c r="H18996" t="s">
        <v>21</v>
      </c>
    </row>
    <row r="18997" spans="1:8" x14ac:dyDescent="0.35">
      <c r="A18997" t="s">
        <v>90</v>
      </c>
      <c r="B18997">
        <v>2003</v>
      </c>
      <c r="C18997" t="s">
        <v>14</v>
      </c>
      <c r="D18997" t="s">
        <v>20</v>
      </c>
      <c r="E18997">
        <v>14</v>
      </c>
      <c r="F18997">
        <v>9802426</v>
      </c>
      <c r="G18997">
        <v>0.14000000000000001</v>
      </c>
      <c r="H18997" t="s">
        <v>21</v>
      </c>
    </row>
    <row r="18998" spans="1:8" hidden="1" x14ac:dyDescent="0.35">
      <c r="A18998" t="s">
        <v>90</v>
      </c>
      <c r="B18998">
        <v>2006</v>
      </c>
      <c r="C18998" t="s">
        <v>9</v>
      </c>
      <c r="D18998" t="s">
        <v>15</v>
      </c>
      <c r="E18998">
        <v>33</v>
      </c>
      <c r="F18998">
        <v>355935</v>
      </c>
      <c r="G18998">
        <v>9.27</v>
      </c>
      <c r="H18998" t="s">
        <v>13</v>
      </c>
    </row>
    <row r="18999" spans="1:8" hidden="1" x14ac:dyDescent="0.35">
      <c r="A18999" t="s">
        <v>90</v>
      </c>
      <c r="B18999">
        <v>2006</v>
      </c>
      <c r="C18999" t="s">
        <v>9</v>
      </c>
      <c r="D18999" t="s">
        <v>17</v>
      </c>
      <c r="E18999">
        <v>369</v>
      </c>
      <c r="F18999">
        <v>6698883</v>
      </c>
      <c r="G18999">
        <v>5.51</v>
      </c>
      <c r="H18999" t="s">
        <v>11</v>
      </c>
    </row>
    <row r="19000" spans="1:8" hidden="1" x14ac:dyDescent="0.35">
      <c r="A19000" t="s">
        <v>90</v>
      </c>
      <c r="B19000">
        <v>2006</v>
      </c>
      <c r="C19000" t="s">
        <v>9</v>
      </c>
      <c r="D19000" t="s">
        <v>19</v>
      </c>
      <c r="E19000">
        <v>162</v>
      </c>
      <c r="F19000">
        <v>2986225</v>
      </c>
      <c r="G19000">
        <v>5.42</v>
      </c>
      <c r="H19000" t="s">
        <v>13</v>
      </c>
    </row>
    <row r="19001" spans="1:8" hidden="1" x14ac:dyDescent="0.35">
      <c r="A19001" t="s">
        <v>90</v>
      </c>
      <c r="B19001">
        <v>2006</v>
      </c>
      <c r="C19001" t="s">
        <v>9</v>
      </c>
      <c r="D19001" t="s">
        <v>10</v>
      </c>
      <c r="E19001">
        <v>400</v>
      </c>
      <c r="F19001">
        <v>8792762</v>
      </c>
      <c r="G19001">
        <v>4.55</v>
      </c>
      <c r="H19001" t="s">
        <v>21</v>
      </c>
    </row>
    <row r="19002" spans="1:8" hidden="1" x14ac:dyDescent="0.35">
      <c r="A19002" t="s">
        <v>90</v>
      </c>
      <c r="B19002">
        <v>2006</v>
      </c>
      <c r="C19002" t="s">
        <v>9</v>
      </c>
      <c r="D19002" t="s">
        <v>12</v>
      </c>
      <c r="E19002">
        <v>387</v>
      </c>
      <c r="F19002">
        <v>8891788</v>
      </c>
      <c r="G19002">
        <v>4.3499999999999996</v>
      </c>
      <c r="H19002" t="s">
        <v>18</v>
      </c>
    </row>
    <row r="19003" spans="1:8" x14ac:dyDescent="0.35">
      <c r="A19003" t="s">
        <v>90</v>
      </c>
      <c r="B19003">
        <v>2006</v>
      </c>
      <c r="C19003" t="s">
        <v>14</v>
      </c>
      <c r="D19003" t="s">
        <v>10</v>
      </c>
      <c r="E19003">
        <v>146</v>
      </c>
      <c r="F19003">
        <v>8479381</v>
      </c>
      <c r="G19003">
        <v>1.72</v>
      </c>
      <c r="H19003" t="s">
        <v>21</v>
      </c>
    </row>
    <row r="19004" spans="1:8" x14ac:dyDescent="0.35">
      <c r="A19004" t="s">
        <v>90</v>
      </c>
      <c r="B19004">
        <v>2006</v>
      </c>
      <c r="C19004" t="s">
        <v>14</v>
      </c>
      <c r="D19004" t="s">
        <v>15</v>
      </c>
      <c r="E19004">
        <v>10</v>
      </c>
      <c r="F19004">
        <v>581896</v>
      </c>
      <c r="G19004">
        <v>1.72</v>
      </c>
      <c r="H19004" t="s">
        <v>13</v>
      </c>
    </row>
    <row r="19005" spans="1:8" x14ac:dyDescent="0.35">
      <c r="A19005" t="s">
        <v>90</v>
      </c>
      <c r="B19005">
        <v>2006</v>
      </c>
      <c r="C19005" t="s">
        <v>14</v>
      </c>
      <c r="D19005" t="s">
        <v>17</v>
      </c>
      <c r="E19005">
        <v>91</v>
      </c>
      <c r="F19005">
        <v>6566402</v>
      </c>
      <c r="G19005">
        <v>1.39</v>
      </c>
      <c r="H19005" t="s">
        <v>11</v>
      </c>
    </row>
    <row r="19006" spans="1:8" x14ac:dyDescent="0.35">
      <c r="A19006" t="s">
        <v>90</v>
      </c>
      <c r="B19006">
        <v>2006</v>
      </c>
      <c r="C19006" t="s">
        <v>14</v>
      </c>
      <c r="D19006" t="s">
        <v>19</v>
      </c>
      <c r="E19006">
        <v>39</v>
      </c>
      <c r="F19006">
        <v>3408683</v>
      </c>
      <c r="G19006">
        <v>1.1399999999999999</v>
      </c>
      <c r="H19006" t="s">
        <v>13</v>
      </c>
    </row>
    <row r="19007" spans="1:8" x14ac:dyDescent="0.35">
      <c r="A19007" t="s">
        <v>90</v>
      </c>
      <c r="B19007">
        <v>2006</v>
      </c>
      <c r="C19007" t="s">
        <v>14</v>
      </c>
      <c r="D19007" t="s">
        <v>12</v>
      </c>
      <c r="E19007">
        <v>88</v>
      </c>
      <c r="F19007">
        <v>8949537</v>
      </c>
      <c r="G19007">
        <v>0.98</v>
      </c>
      <c r="H19007" t="s">
        <v>18</v>
      </c>
    </row>
    <row r="19008" spans="1:8" hidden="1" x14ac:dyDescent="0.35">
      <c r="A19008" t="s">
        <v>90</v>
      </c>
      <c r="B19008">
        <v>2006</v>
      </c>
      <c r="C19008" t="s">
        <v>9</v>
      </c>
      <c r="D19008" t="s">
        <v>20</v>
      </c>
      <c r="E19008">
        <v>35</v>
      </c>
      <c r="F19008">
        <v>10602914</v>
      </c>
      <c r="G19008">
        <v>0.33</v>
      </c>
      <c r="H19008" t="s">
        <v>21</v>
      </c>
    </row>
    <row r="19009" spans="1:8" x14ac:dyDescent="0.35">
      <c r="A19009" t="s">
        <v>90</v>
      </c>
      <c r="B19009">
        <v>2006</v>
      </c>
      <c r="C19009" t="s">
        <v>14</v>
      </c>
      <c r="D19009" t="s">
        <v>20</v>
      </c>
      <c r="E19009">
        <v>28</v>
      </c>
      <c r="F19009">
        <v>10121349</v>
      </c>
      <c r="G19009">
        <v>0.28000000000000003</v>
      </c>
      <c r="H19009" t="s">
        <v>21</v>
      </c>
    </row>
    <row r="19010" spans="1:8" hidden="1" x14ac:dyDescent="0.35">
      <c r="A19010" t="s">
        <v>90</v>
      </c>
      <c r="B19010">
        <v>2007</v>
      </c>
      <c r="C19010" t="s">
        <v>9</v>
      </c>
      <c r="D19010" t="s">
        <v>15</v>
      </c>
      <c r="E19010">
        <v>19</v>
      </c>
      <c r="F19010">
        <v>381376</v>
      </c>
      <c r="G19010">
        <v>4.9800000000000004</v>
      </c>
      <c r="H19010" t="s">
        <v>13</v>
      </c>
    </row>
    <row r="19011" spans="1:8" hidden="1" x14ac:dyDescent="0.35">
      <c r="A19011" t="s">
        <v>90</v>
      </c>
      <c r="B19011">
        <v>2007</v>
      </c>
      <c r="C19011" t="s">
        <v>9</v>
      </c>
      <c r="D19011" t="s">
        <v>10</v>
      </c>
      <c r="E19011">
        <v>430</v>
      </c>
      <c r="F19011">
        <v>8891042</v>
      </c>
      <c r="G19011">
        <v>4.84</v>
      </c>
      <c r="H19011" t="s">
        <v>21</v>
      </c>
    </row>
    <row r="19012" spans="1:8" hidden="1" x14ac:dyDescent="0.35">
      <c r="A19012" t="s">
        <v>90</v>
      </c>
      <c r="B19012">
        <v>2007</v>
      </c>
      <c r="C19012" t="s">
        <v>9</v>
      </c>
      <c r="D19012" t="s">
        <v>17</v>
      </c>
      <c r="E19012">
        <v>304</v>
      </c>
      <c r="F19012">
        <v>6859752</v>
      </c>
      <c r="G19012">
        <v>4.43</v>
      </c>
      <c r="H19012" t="s">
        <v>11</v>
      </c>
    </row>
    <row r="19013" spans="1:8" hidden="1" x14ac:dyDescent="0.35">
      <c r="A19013" t="s">
        <v>90</v>
      </c>
      <c r="B19013">
        <v>2007</v>
      </c>
      <c r="C19013" t="s">
        <v>9</v>
      </c>
      <c r="D19013" t="s">
        <v>12</v>
      </c>
      <c r="E19013">
        <v>387</v>
      </c>
      <c r="F19013">
        <v>9192285</v>
      </c>
      <c r="G19013">
        <v>4.21</v>
      </c>
      <c r="H19013" t="s">
        <v>18</v>
      </c>
    </row>
    <row r="19014" spans="1:8" hidden="1" x14ac:dyDescent="0.35">
      <c r="A19014" t="s">
        <v>90</v>
      </c>
      <c r="B19014">
        <v>2007</v>
      </c>
      <c r="C19014" t="s">
        <v>9</v>
      </c>
      <c r="D19014" t="s">
        <v>19</v>
      </c>
      <c r="E19014">
        <v>131</v>
      </c>
      <c r="F19014">
        <v>3162355</v>
      </c>
      <c r="G19014">
        <v>4.1399999999999997</v>
      </c>
      <c r="H19014" t="s">
        <v>13</v>
      </c>
    </row>
    <row r="19015" spans="1:8" x14ac:dyDescent="0.35">
      <c r="A19015" t="s">
        <v>90</v>
      </c>
      <c r="B19015">
        <v>2007</v>
      </c>
      <c r="C19015" t="s">
        <v>14</v>
      </c>
      <c r="D19015" t="s">
        <v>10</v>
      </c>
      <c r="E19015">
        <v>158</v>
      </c>
      <c r="F19015">
        <v>8579154</v>
      </c>
      <c r="G19015">
        <v>1.84</v>
      </c>
      <c r="H19015" t="s">
        <v>21</v>
      </c>
    </row>
    <row r="19016" spans="1:8" x14ac:dyDescent="0.35">
      <c r="A19016" t="s">
        <v>90</v>
      </c>
      <c r="B19016">
        <v>2007</v>
      </c>
      <c r="C19016" t="s">
        <v>14</v>
      </c>
      <c r="D19016" t="s">
        <v>17</v>
      </c>
      <c r="E19016">
        <v>89</v>
      </c>
      <c r="F19016">
        <v>6698777</v>
      </c>
      <c r="G19016">
        <v>1.33</v>
      </c>
      <c r="H19016" t="s">
        <v>11</v>
      </c>
    </row>
    <row r="19017" spans="1:8" x14ac:dyDescent="0.35">
      <c r="A19017" t="s">
        <v>90</v>
      </c>
      <c r="B19017">
        <v>2007</v>
      </c>
      <c r="C19017" t="s">
        <v>14</v>
      </c>
      <c r="D19017" t="s">
        <v>19</v>
      </c>
      <c r="E19017">
        <v>43</v>
      </c>
      <c r="F19017">
        <v>3600369</v>
      </c>
      <c r="G19017">
        <v>1.19</v>
      </c>
      <c r="H19017" t="s">
        <v>13</v>
      </c>
    </row>
    <row r="19018" spans="1:8" x14ac:dyDescent="0.35">
      <c r="A19018" t="s">
        <v>90</v>
      </c>
      <c r="B19018">
        <v>2007</v>
      </c>
      <c r="C19018" t="s">
        <v>14</v>
      </c>
      <c r="D19018" t="s">
        <v>12</v>
      </c>
      <c r="E19018">
        <v>98</v>
      </c>
      <c r="F19018">
        <v>9184426</v>
      </c>
      <c r="G19018">
        <v>1.07</v>
      </c>
      <c r="H19018" t="s">
        <v>18</v>
      </c>
    </row>
    <row r="19019" spans="1:8" x14ac:dyDescent="0.35">
      <c r="A19019" t="s">
        <v>90</v>
      </c>
      <c r="B19019">
        <v>2007</v>
      </c>
      <c r="C19019" t="s">
        <v>14</v>
      </c>
      <c r="D19019" t="s">
        <v>15</v>
      </c>
      <c r="E19019">
        <v>5</v>
      </c>
      <c r="F19019">
        <v>616190</v>
      </c>
      <c r="G19019">
        <v>0.81</v>
      </c>
      <c r="H19019" t="s">
        <v>13</v>
      </c>
    </row>
    <row r="19020" spans="1:8" hidden="1" x14ac:dyDescent="0.35">
      <c r="A19020" t="s">
        <v>90</v>
      </c>
      <c r="B19020">
        <v>2007</v>
      </c>
      <c r="C19020" t="s">
        <v>9</v>
      </c>
      <c r="D19020" t="s">
        <v>20</v>
      </c>
      <c r="E19020">
        <v>21</v>
      </c>
      <c r="F19020">
        <v>10679730</v>
      </c>
      <c r="G19020">
        <v>0.2</v>
      </c>
      <c r="H19020" t="s">
        <v>22</v>
      </c>
    </row>
    <row r="19021" spans="1:8" x14ac:dyDescent="0.35">
      <c r="A19021" t="s">
        <v>90</v>
      </c>
      <c r="B19021">
        <v>2007</v>
      </c>
      <c r="C19021" t="s">
        <v>14</v>
      </c>
      <c r="D19021" t="s">
        <v>20</v>
      </c>
      <c r="E19021">
        <v>13</v>
      </c>
      <c r="F19021">
        <v>10163198</v>
      </c>
      <c r="G19021">
        <v>0.13</v>
      </c>
      <c r="H19021" t="s">
        <v>22</v>
      </c>
    </row>
    <row r="19022" spans="1:8" hidden="1" x14ac:dyDescent="0.35">
      <c r="A19022" t="s">
        <v>90</v>
      </c>
      <c r="B19022">
        <v>2008</v>
      </c>
      <c r="C19022" t="s">
        <v>9</v>
      </c>
      <c r="D19022" t="s">
        <v>15</v>
      </c>
      <c r="E19022">
        <v>29</v>
      </c>
      <c r="F19022">
        <v>407854</v>
      </c>
      <c r="G19022">
        <v>7.11</v>
      </c>
      <c r="H19022" t="s">
        <v>13</v>
      </c>
    </row>
    <row r="19023" spans="1:8" hidden="1" x14ac:dyDescent="0.35">
      <c r="A19023" t="s">
        <v>90</v>
      </c>
      <c r="B19023">
        <v>2008</v>
      </c>
      <c r="C19023" t="s">
        <v>9</v>
      </c>
      <c r="D19023" t="s">
        <v>17</v>
      </c>
      <c r="E19023">
        <v>370</v>
      </c>
      <c r="F19023">
        <v>7009909</v>
      </c>
      <c r="G19023">
        <v>5.28</v>
      </c>
      <c r="H19023" t="s">
        <v>11</v>
      </c>
    </row>
    <row r="19024" spans="1:8" hidden="1" x14ac:dyDescent="0.35">
      <c r="A19024" t="s">
        <v>90</v>
      </c>
      <c r="B19024">
        <v>2008</v>
      </c>
      <c r="C19024" t="s">
        <v>9</v>
      </c>
      <c r="D19024" t="s">
        <v>10</v>
      </c>
      <c r="E19024">
        <v>441</v>
      </c>
      <c r="F19024">
        <v>9009351</v>
      </c>
      <c r="G19024">
        <v>4.8899999999999997</v>
      </c>
      <c r="H19024" t="s">
        <v>21</v>
      </c>
    </row>
    <row r="19025" spans="1:8" hidden="1" x14ac:dyDescent="0.35">
      <c r="A19025" t="s">
        <v>90</v>
      </c>
      <c r="B19025">
        <v>2008</v>
      </c>
      <c r="C19025" t="s">
        <v>9</v>
      </c>
      <c r="D19025" t="s">
        <v>19</v>
      </c>
      <c r="E19025">
        <v>144</v>
      </c>
      <c r="F19025">
        <v>3349085</v>
      </c>
      <c r="G19025">
        <v>4.3</v>
      </c>
      <c r="H19025" t="s">
        <v>13</v>
      </c>
    </row>
    <row r="19026" spans="1:8" hidden="1" x14ac:dyDescent="0.35">
      <c r="A19026" t="s">
        <v>90</v>
      </c>
      <c r="B19026">
        <v>2008</v>
      </c>
      <c r="C19026" t="s">
        <v>9</v>
      </c>
      <c r="D19026" t="s">
        <v>12</v>
      </c>
      <c r="E19026">
        <v>403</v>
      </c>
      <c r="F19026">
        <v>9511269</v>
      </c>
      <c r="G19026">
        <v>4.24</v>
      </c>
      <c r="H19026" t="s">
        <v>18</v>
      </c>
    </row>
    <row r="19027" spans="1:8" x14ac:dyDescent="0.35">
      <c r="A19027" t="s">
        <v>90</v>
      </c>
      <c r="B19027">
        <v>2008</v>
      </c>
      <c r="C19027" t="s">
        <v>14</v>
      </c>
      <c r="D19027" t="s">
        <v>10</v>
      </c>
      <c r="E19027">
        <v>171</v>
      </c>
      <c r="F19027">
        <v>8697827</v>
      </c>
      <c r="G19027">
        <v>1.97</v>
      </c>
      <c r="H19027" t="s">
        <v>21</v>
      </c>
    </row>
    <row r="19028" spans="1:8" x14ac:dyDescent="0.35">
      <c r="A19028" t="s">
        <v>90</v>
      </c>
      <c r="B19028">
        <v>2008</v>
      </c>
      <c r="C19028" t="s">
        <v>14</v>
      </c>
      <c r="D19028" t="s">
        <v>15</v>
      </c>
      <c r="E19028">
        <v>12</v>
      </c>
      <c r="F19028">
        <v>654125</v>
      </c>
      <c r="G19028">
        <v>1.83</v>
      </c>
      <c r="H19028" t="s">
        <v>13</v>
      </c>
    </row>
    <row r="19029" spans="1:8" x14ac:dyDescent="0.35">
      <c r="A19029" t="s">
        <v>90</v>
      </c>
      <c r="B19029">
        <v>2008</v>
      </c>
      <c r="C19029" t="s">
        <v>14</v>
      </c>
      <c r="D19029" t="s">
        <v>17</v>
      </c>
      <c r="E19029">
        <v>81</v>
      </c>
      <c r="F19029">
        <v>6825356</v>
      </c>
      <c r="G19029">
        <v>1.19</v>
      </c>
      <c r="H19029" t="s">
        <v>11</v>
      </c>
    </row>
    <row r="19030" spans="1:8" x14ac:dyDescent="0.35">
      <c r="A19030" t="s">
        <v>90</v>
      </c>
      <c r="B19030">
        <v>2008</v>
      </c>
      <c r="C19030" t="s">
        <v>14</v>
      </c>
      <c r="D19030" t="s">
        <v>12</v>
      </c>
      <c r="E19030">
        <v>92</v>
      </c>
      <c r="F19030">
        <v>9432654</v>
      </c>
      <c r="G19030">
        <v>0.98</v>
      </c>
      <c r="H19030" t="s">
        <v>18</v>
      </c>
    </row>
    <row r="19031" spans="1:8" x14ac:dyDescent="0.35">
      <c r="A19031" t="s">
        <v>90</v>
      </c>
      <c r="B19031">
        <v>2008</v>
      </c>
      <c r="C19031" t="s">
        <v>14</v>
      </c>
      <c r="D19031" t="s">
        <v>19</v>
      </c>
      <c r="E19031">
        <v>31</v>
      </c>
      <c r="F19031">
        <v>3795762</v>
      </c>
      <c r="G19031">
        <v>0.82</v>
      </c>
      <c r="H19031" t="s">
        <v>13</v>
      </c>
    </row>
    <row r="19032" spans="1:8" hidden="1" x14ac:dyDescent="0.35">
      <c r="A19032" t="s">
        <v>90</v>
      </c>
      <c r="B19032">
        <v>2008</v>
      </c>
      <c r="C19032" t="s">
        <v>9</v>
      </c>
      <c r="D19032" t="s">
        <v>20</v>
      </c>
      <c r="E19032">
        <v>24</v>
      </c>
      <c r="F19032">
        <v>10735591</v>
      </c>
      <c r="G19032">
        <v>0.22</v>
      </c>
      <c r="H19032" t="s">
        <v>22</v>
      </c>
    </row>
    <row r="19033" spans="1:8" x14ac:dyDescent="0.35">
      <c r="A19033" t="s">
        <v>90</v>
      </c>
      <c r="B19033">
        <v>2008</v>
      </c>
      <c r="C19033" t="s">
        <v>14</v>
      </c>
      <c r="D19033" t="s">
        <v>20</v>
      </c>
      <c r="E19033">
        <v>22</v>
      </c>
      <c r="F19033">
        <v>10167105</v>
      </c>
      <c r="G19033">
        <v>0.22</v>
      </c>
      <c r="H19033" t="s">
        <v>22</v>
      </c>
    </row>
    <row r="19034" spans="1:8" hidden="1" x14ac:dyDescent="0.35">
      <c r="A19034" t="s">
        <v>90</v>
      </c>
      <c r="B19034">
        <v>2009</v>
      </c>
      <c r="C19034" t="s">
        <v>9</v>
      </c>
      <c r="D19034" t="s">
        <v>15</v>
      </c>
      <c r="E19034">
        <v>30</v>
      </c>
      <c r="F19034">
        <v>435025</v>
      </c>
      <c r="G19034">
        <v>6.9</v>
      </c>
      <c r="H19034" t="s">
        <v>13</v>
      </c>
    </row>
    <row r="19035" spans="1:8" hidden="1" x14ac:dyDescent="0.35">
      <c r="A19035" t="s">
        <v>90</v>
      </c>
      <c r="B19035">
        <v>2009</v>
      </c>
      <c r="C19035" t="s">
        <v>9</v>
      </c>
      <c r="D19035" t="s">
        <v>17</v>
      </c>
      <c r="E19035">
        <v>383</v>
      </c>
      <c r="F19035">
        <v>7144648</v>
      </c>
      <c r="G19035">
        <v>5.36</v>
      </c>
      <c r="H19035" t="s">
        <v>11</v>
      </c>
    </row>
    <row r="19036" spans="1:8" hidden="1" x14ac:dyDescent="0.35">
      <c r="A19036" t="s">
        <v>90</v>
      </c>
      <c r="B19036">
        <v>2009</v>
      </c>
      <c r="C19036" t="s">
        <v>9</v>
      </c>
      <c r="D19036" t="s">
        <v>10</v>
      </c>
      <c r="E19036">
        <v>475</v>
      </c>
      <c r="F19036">
        <v>9146246</v>
      </c>
      <c r="G19036">
        <v>5.19</v>
      </c>
      <c r="H19036" t="s">
        <v>21</v>
      </c>
    </row>
    <row r="19037" spans="1:8" hidden="1" x14ac:dyDescent="0.35">
      <c r="A19037" t="s">
        <v>90</v>
      </c>
      <c r="B19037">
        <v>2009</v>
      </c>
      <c r="C19037" t="s">
        <v>9</v>
      </c>
      <c r="D19037" t="s">
        <v>19</v>
      </c>
      <c r="E19037">
        <v>171</v>
      </c>
      <c r="F19037">
        <v>3542917</v>
      </c>
      <c r="G19037">
        <v>4.83</v>
      </c>
      <c r="H19037" t="s">
        <v>13</v>
      </c>
    </row>
    <row r="19038" spans="1:8" hidden="1" x14ac:dyDescent="0.35">
      <c r="A19038" t="s">
        <v>90</v>
      </c>
      <c r="B19038">
        <v>2009</v>
      </c>
      <c r="C19038" t="s">
        <v>9</v>
      </c>
      <c r="D19038" t="s">
        <v>12</v>
      </c>
      <c r="E19038">
        <v>468</v>
      </c>
      <c r="F19038">
        <v>9849908</v>
      </c>
      <c r="G19038">
        <v>4.75</v>
      </c>
      <c r="H19038" t="s">
        <v>18</v>
      </c>
    </row>
    <row r="19039" spans="1:8" x14ac:dyDescent="0.35">
      <c r="A19039" t="s">
        <v>90</v>
      </c>
      <c r="B19039">
        <v>2009</v>
      </c>
      <c r="C19039" t="s">
        <v>14</v>
      </c>
      <c r="D19039" t="s">
        <v>10</v>
      </c>
      <c r="E19039">
        <v>232</v>
      </c>
      <c r="F19039">
        <v>8838722</v>
      </c>
      <c r="G19039">
        <v>2.62</v>
      </c>
      <c r="H19039" t="s">
        <v>21</v>
      </c>
    </row>
    <row r="19040" spans="1:8" x14ac:dyDescent="0.35">
      <c r="A19040" t="s">
        <v>90</v>
      </c>
      <c r="B19040">
        <v>2009</v>
      </c>
      <c r="C19040" t="s">
        <v>14</v>
      </c>
      <c r="D19040" t="s">
        <v>17</v>
      </c>
      <c r="E19040">
        <v>101</v>
      </c>
      <c r="F19040">
        <v>6948096</v>
      </c>
      <c r="G19040">
        <v>1.45</v>
      </c>
      <c r="H19040" t="s">
        <v>11</v>
      </c>
    </row>
    <row r="19041" spans="1:8" x14ac:dyDescent="0.35">
      <c r="A19041" t="s">
        <v>90</v>
      </c>
      <c r="B19041">
        <v>2009</v>
      </c>
      <c r="C19041" t="s">
        <v>14</v>
      </c>
      <c r="D19041" t="s">
        <v>19</v>
      </c>
      <c r="E19041">
        <v>56</v>
      </c>
      <c r="F19041">
        <v>3992044</v>
      </c>
      <c r="G19041">
        <v>1.4</v>
      </c>
      <c r="H19041" t="s">
        <v>13</v>
      </c>
    </row>
    <row r="19042" spans="1:8" x14ac:dyDescent="0.35">
      <c r="A19042" t="s">
        <v>90</v>
      </c>
      <c r="B19042">
        <v>2009</v>
      </c>
      <c r="C19042" t="s">
        <v>14</v>
      </c>
      <c r="D19042" t="s">
        <v>12</v>
      </c>
      <c r="E19042">
        <v>114</v>
      </c>
      <c r="F19042">
        <v>9705410</v>
      </c>
      <c r="G19042">
        <v>1.17</v>
      </c>
      <c r="H19042" t="s">
        <v>18</v>
      </c>
    </row>
    <row r="19043" spans="1:8" x14ac:dyDescent="0.35">
      <c r="A19043" t="s">
        <v>90</v>
      </c>
      <c r="B19043">
        <v>2009</v>
      </c>
      <c r="C19043" t="s">
        <v>14</v>
      </c>
      <c r="D19043" t="s">
        <v>15</v>
      </c>
      <c r="E19043">
        <v>6</v>
      </c>
      <c r="F19043">
        <v>696919</v>
      </c>
      <c r="G19043">
        <v>0.86</v>
      </c>
      <c r="H19043" t="s">
        <v>13</v>
      </c>
    </row>
    <row r="19044" spans="1:8" hidden="1" x14ac:dyDescent="0.35">
      <c r="A19044" t="s">
        <v>90</v>
      </c>
      <c r="B19044">
        <v>2009</v>
      </c>
      <c r="C19044" t="s">
        <v>9</v>
      </c>
      <c r="D19044" t="s">
        <v>20</v>
      </c>
      <c r="E19044">
        <v>22</v>
      </c>
      <c r="F19044">
        <v>10758565</v>
      </c>
      <c r="G19044">
        <v>0.2</v>
      </c>
      <c r="H19044" t="s">
        <v>22</v>
      </c>
    </row>
    <row r="19045" spans="1:8" x14ac:dyDescent="0.35">
      <c r="A19045" t="s">
        <v>90</v>
      </c>
      <c r="B19045">
        <v>2009</v>
      </c>
      <c r="C19045" t="s">
        <v>14</v>
      </c>
      <c r="D19045" t="s">
        <v>20</v>
      </c>
      <c r="E19045">
        <v>16</v>
      </c>
      <c r="F19045">
        <v>10135355</v>
      </c>
      <c r="G19045">
        <v>0.16</v>
      </c>
      <c r="H19045" t="s">
        <v>22</v>
      </c>
    </row>
    <row r="19046" spans="1:8" hidden="1" x14ac:dyDescent="0.35">
      <c r="A19046" t="s">
        <v>90</v>
      </c>
      <c r="B19046">
        <v>2010</v>
      </c>
      <c r="C19046" t="s">
        <v>9</v>
      </c>
      <c r="D19046" t="s">
        <v>15</v>
      </c>
      <c r="E19046">
        <v>42</v>
      </c>
      <c r="F19046">
        <v>463487</v>
      </c>
      <c r="G19046">
        <v>9.06</v>
      </c>
      <c r="H19046" t="s">
        <v>13</v>
      </c>
    </row>
    <row r="19047" spans="1:8" hidden="1" x14ac:dyDescent="0.35">
      <c r="A19047" t="s">
        <v>90</v>
      </c>
      <c r="B19047">
        <v>2010</v>
      </c>
      <c r="C19047" t="s">
        <v>9</v>
      </c>
      <c r="D19047" t="s">
        <v>17</v>
      </c>
      <c r="E19047">
        <v>400</v>
      </c>
      <c r="F19047">
        <v>7256791</v>
      </c>
      <c r="G19047">
        <v>5.51</v>
      </c>
      <c r="H19047" t="s">
        <v>11</v>
      </c>
    </row>
    <row r="19048" spans="1:8" hidden="1" x14ac:dyDescent="0.35">
      <c r="A19048" t="s">
        <v>90</v>
      </c>
      <c r="B19048">
        <v>2010</v>
      </c>
      <c r="C19048" t="s">
        <v>9</v>
      </c>
      <c r="D19048" t="s">
        <v>10</v>
      </c>
      <c r="E19048">
        <v>503</v>
      </c>
      <c r="F19048">
        <v>9293357</v>
      </c>
      <c r="G19048">
        <v>5.41</v>
      </c>
      <c r="H19048" t="s">
        <v>21</v>
      </c>
    </row>
    <row r="19049" spans="1:8" hidden="1" x14ac:dyDescent="0.35">
      <c r="A19049" t="s">
        <v>90</v>
      </c>
      <c r="B19049">
        <v>2010</v>
      </c>
      <c r="C19049" t="s">
        <v>9</v>
      </c>
      <c r="D19049" t="s">
        <v>19</v>
      </c>
      <c r="E19049">
        <v>180</v>
      </c>
      <c r="F19049">
        <v>3743523</v>
      </c>
      <c r="G19049">
        <v>4.8099999999999996</v>
      </c>
      <c r="H19049" t="s">
        <v>13</v>
      </c>
    </row>
    <row r="19050" spans="1:8" hidden="1" x14ac:dyDescent="0.35">
      <c r="A19050" t="s">
        <v>90</v>
      </c>
      <c r="B19050">
        <v>2010</v>
      </c>
      <c r="C19050" t="s">
        <v>9</v>
      </c>
      <c r="D19050" t="s">
        <v>12</v>
      </c>
      <c r="E19050">
        <v>469</v>
      </c>
      <c r="F19050">
        <v>10200672</v>
      </c>
      <c r="G19050">
        <v>4.5999999999999996</v>
      </c>
      <c r="H19050" t="s">
        <v>11</v>
      </c>
    </row>
    <row r="19051" spans="1:8" x14ac:dyDescent="0.35">
      <c r="A19051" t="s">
        <v>90</v>
      </c>
      <c r="B19051">
        <v>2010</v>
      </c>
      <c r="C19051" t="s">
        <v>14</v>
      </c>
      <c r="D19051" t="s">
        <v>10</v>
      </c>
      <c r="E19051">
        <v>218</v>
      </c>
      <c r="F19051">
        <v>8994318</v>
      </c>
      <c r="G19051">
        <v>2.42</v>
      </c>
      <c r="H19051" t="s">
        <v>21</v>
      </c>
    </row>
    <row r="19052" spans="1:8" x14ac:dyDescent="0.35">
      <c r="A19052" t="s">
        <v>90</v>
      </c>
      <c r="B19052">
        <v>2010</v>
      </c>
      <c r="C19052" t="s">
        <v>14</v>
      </c>
      <c r="D19052" t="s">
        <v>17</v>
      </c>
      <c r="E19052">
        <v>101</v>
      </c>
      <c r="F19052">
        <v>7063242</v>
      </c>
      <c r="G19052">
        <v>1.43</v>
      </c>
      <c r="H19052" t="s">
        <v>11</v>
      </c>
    </row>
    <row r="19053" spans="1:8" x14ac:dyDescent="0.35">
      <c r="A19053" t="s">
        <v>90</v>
      </c>
      <c r="B19053">
        <v>2010</v>
      </c>
      <c r="C19053" t="s">
        <v>14</v>
      </c>
      <c r="D19053" t="s">
        <v>15</v>
      </c>
      <c r="E19053">
        <v>10</v>
      </c>
      <c r="F19053">
        <v>745830</v>
      </c>
      <c r="G19053">
        <v>1.34</v>
      </c>
      <c r="H19053" t="s">
        <v>13</v>
      </c>
    </row>
    <row r="19054" spans="1:8" x14ac:dyDescent="0.35">
      <c r="A19054" t="s">
        <v>90</v>
      </c>
      <c r="B19054">
        <v>2010</v>
      </c>
      <c r="C19054" t="s">
        <v>14</v>
      </c>
      <c r="D19054" t="s">
        <v>12</v>
      </c>
      <c r="E19054">
        <v>107</v>
      </c>
      <c r="F19054">
        <v>10000163</v>
      </c>
      <c r="G19054">
        <v>1.07</v>
      </c>
      <c r="H19054" t="s">
        <v>11</v>
      </c>
    </row>
    <row r="19055" spans="1:8" x14ac:dyDescent="0.35">
      <c r="A19055" t="s">
        <v>90</v>
      </c>
      <c r="B19055">
        <v>2010</v>
      </c>
      <c r="C19055" t="s">
        <v>14</v>
      </c>
      <c r="D19055" t="s">
        <v>19</v>
      </c>
      <c r="E19055">
        <v>34</v>
      </c>
      <c r="F19055">
        <v>4190559</v>
      </c>
      <c r="G19055">
        <v>0.81</v>
      </c>
      <c r="H19055" t="s">
        <v>13</v>
      </c>
    </row>
    <row r="19056" spans="1:8" hidden="1" x14ac:dyDescent="0.35">
      <c r="A19056" t="s">
        <v>90</v>
      </c>
      <c r="B19056">
        <v>2010</v>
      </c>
      <c r="C19056" t="s">
        <v>9</v>
      </c>
      <c r="D19056" t="s">
        <v>20</v>
      </c>
      <c r="E19056">
        <v>35</v>
      </c>
      <c r="F19056">
        <v>10738646</v>
      </c>
      <c r="G19056">
        <v>0.33</v>
      </c>
      <c r="H19056" t="s">
        <v>22</v>
      </c>
    </row>
    <row r="19057" spans="1:8" x14ac:dyDescent="0.35">
      <c r="A19057" t="s">
        <v>90</v>
      </c>
      <c r="B19057">
        <v>2010</v>
      </c>
      <c r="C19057" t="s">
        <v>14</v>
      </c>
      <c r="D19057" t="s">
        <v>20</v>
      </c>
      <c r="E19057">
        <v>17</v>
      </c>
      <c r="F19057">
        <v>10070404</v>
      </c>
      <c r="G19057">
        <v>0.17</v>
      </c>
      <c r="H19057" t="s">
        <v>22</v>
      </c>
    </row>
    <row r="19058" spans="1:8" hidden="1" x14ac:dyDescent="0.35">
      <c r="A19058" t="s">
        <v>90</v>
      </c>
      <c r="B19058">
        <v>2011</v>
      </c>
      <c r="C19058" t="s">
        <v>9</v>
      </c>
      <c r="D19058" t="s">
        <v>15</v>
      </c>
      <c r="E19058">
        <v>64</v>
      </c>
      <c r="F19058">
        <v>493450</v>
      </c>
      <c r="G19058">
        <v>12.97</v>
      </c>
      <c r="H19058" t="s">
        <v>13</v>
      </c>
    </row>
    <row r="19059" spans="1:8" hidden="1" x14ac:dyDescent="0.35">
      <c r="A19059" t="s">
        <v>90</v>
      </c>
      <c r="B19059">
        <v>2011</v>
      </c>
      <c r="C19059" t="s">
        <v>9</v>
      </c>
      <c r="D19059" t="s">
        <v>17</v>
      </c>
      <c r="E19059">
        <v>470</v>
      </c>
      <c r="F19059">
        <v>7373201</v>
      </c>
      <c r="G19059">
        <v>6.37</v>
      </c>
      <c r="H19059" t="s">
        <v>21</v>
      </c>
    </row>
    <row r="19060" spans="1:8" hidden="1" x14ac:dyDescent="0.35">
      <c r="A19060" t="s">
        <v>90</v>
      </c>
      <c r="B19060">
        <v>2011</v>
      </c>
      <c r="C19060" t="s">
        <v>9</v>
      </c>
      <c r="D19060" t="s">
        <v>19</v>
      </c>
      <c r="E19060">
        <v>227</v>
      </c>
      <c r="F19060">
        <v>3884001</v>
      </c>
      <c r="G19060">
        <v>5.84</v>
      </c>
      <c r="H19060" t="s">
        <v>18</v>
      </c>
    </row>
    <row r="19061" spans="1:8" hidden="1" x14ac:dyDescent="0.35">
      <c r="A19061" t="s">
        <v>90</v>
      </c>
      <c r="B19061">
        <v>2011</v>
      </c>
      <c r="C19061" t="s">
        <v>9</v>
      </c>
      <c r="D19061" t="s">
        <v>10</v>
      </c>
      <c r="E19061">
        <v>541</v>
      </c>
      <c r="F19061">
        <v>9485777</v>
      </c>
      <c r="G19061">
        <v>5.7</v>
      </c>
      <c r="H19061" t="s">
        <v>21</v>
      </c>
    </row>
    <row r="19062" spans="1:8" hidden="1" x14ac:dyDescent="0.35">
      <c r="A19062" t="s">
        <v>90</v>
      </c>
      <c r="B19062">
        <v>2011</v>
      </c>
      <c r="C19062" t="s">
        <v>9</v>
      </c>
      <c r="D19062" t="s">
        <v>12</v>
      </c>
      <c r="E19062">
        <v>533</v>
      </c>
      <c r="F19062">
        <v>10412504</v>
      </c>
      <c r="G19062">
        <v>5.12</v>
      </c>
      <c r="H19062" t="s">
        <v>11</v>
      </c>
    </row>
    <row r="19063" spans="1:8" x14ac:dyDescent="0.35">
      <c r="A19063" t="s">
        <v>90</v>
      </c>
      <c r="B19063">
        <v>2011</v>
      </c>
      <c r="C19063" t="s">
        <v>14</v>
      </c>
      <c r="D19063" t="s">
        <v>10</v>
      </c>
      <c r="E19063">
        <v>221</v>
      </c>
      <c r="F19063">
        <v>9155053</v>
      </c>
      <c r="G19063">
        <v>2.41</v>
      </c>
      <c r="H19063" t="s">
        <v>21</v>
      </c>
    </row>
    <row r="19064" spans="1:8" x14ac:dyDescent="0.35">
      <c r="A19064" t="s">
        <v>90</v>
      </c>
      <c r="B19064">
        <v>2011</v>
      </c>
      <c r="C19064" t="s">
        <v>14</v>
      </c>
      <c r="D19064" t="s">
        <v>15</v>
      </c>
      <c r="E19064">
        <v>14</v>
      </c>
      <c r="F19064">
        <v>782366</v>
      </c>
      <c r="G19064">
        <v>1.79</v>
      </c>
      <c r="H19064" t="s">
        <v>13</v>
      </c>
    </row>
    <row r="19065" spans="1:8" x14ac:dyDescent="0.35">
      <c r="A19065" t="s">
        <v>90</v>
      </c>
      <c r="B19065">
        <v>2011</v>
      </c>
      <c r="C19065" t="s">
        <v>14</v>
      </c>
      <c r="D19065" t="s">
        <v>17</v>
      </c>
      <c r="E19065">
        <v>120</v>
      </c>
      <c r="F19065">
        <v>7181904</v>
      </c>
      <c r="G19065">
        <v>1.67</v>
      </c>
      <c r="H19065" t="s">
        <v>21</v>
      </c>
    </row>
    <row r="19066" spans="1:8" x14ac:dyDescent="0.35">
      <c r="A19066" t="s">
        <v>90</v>
      </c>
      <c r="B19066">
        <v>2011</v>
      </c>
      <c r="C19066" t="s">
        <v>14</v>
      </c>
      <c r="D19066" t="s">
        <v>12</v>
      </c>
      <c r="E19066">
        <v>147</v>
      </c>
      <c r="F19066">
        <v>10216808</v>
      </c>
      <c r="G19066">
        <v>1.44</v>
      </c>
      <c r="H19066" t="s">
        <v>11</v>
      </c>
    </row>
    <row r="19067" spans="1:8" x14ac:dyDescent="0.35">
      <c r="A19067" t="s">
        <v>90</v>
      </c>
      <c r="B19067">
        <v>2011</v>
      </c>
      <c r="C19067" t="s">
        <v>14</v>
      </c>
      <c r="D19067" t="s">
        <v>19</v>
      </c>
      <c r="E19067">
        <v>39</v>
      </c>
      <c r="F19067">
        <v>4336188</v>
      </c>
      <c r="G19067">
        <v>0.9</v>
      </c>
      <c r="H19067" t="s">
        <v>18</v>
      </c>
    </row>
    <row r="19068" spans="1:8" hidden="1" x14ac:dyDescent="0.35">
      <c r="A19068" t="s">
        <v>90</v>
      </c>
      <c r="B19068">
        <v>2011</v>
      </c>
      <c r="C19068" t="s">
        <v>9</v>
      </c>
      <c r="D19068" t="s">
        <v>20</v>
      </c>
      <c r="E19068">
        <v>44</v>
      </c>
      <c r="F19068">
        <v>10788943</v>
      </c>
      <c r="G19068">
        <v>0.41</v>
      </c>
      <c r="H19068" t="s">
        <v>22</v>
      </c>
    </row>
    <row r="19069" spans="1:8" x14ac:dyDescent="0.35">
      <c r="A19069" t="s">
        <v>90</v>
      </c>
      <c r="B19069">
        <v>2011</v>
      </c>
      <c r="C19069" t="s">
        <v>14</v>
      </c>
      <c r="D19069" t="s">
        <v>20</v>
      </c>
      <c r="E19069">
        <v>29</v>
      </c>
      <c r="F19069">
        <v>10091572</v>
      </c>
      <c r="G19069">
        <v>0.28999999999999998</v>
      </c>
      <c r="H19069" t="s">
        <v>22</v>
      </c>
    </row>
    <row r="19070" spans="1:8" hidden="1" x14ac:dyDescent="0.35">
      <c r="A19070" t="s">
        <v>91</v>
      </c>
      <c r="B19070">
        <v>1990</v>
      </c>
      <c r="C19070" t="s">
        <v>9</v>
      </c>
      <c r="D19070" t="s">
        <v>12</v>
      </c>
      <c r="E19070">
        <v>1670</v>
      </c>
      <c r="F19070">
        <v>4766000</v>
      </c>
      <c r="G19070">
        <v>35.04</v>
      </c>
      <c r="H19070" t="s">
        <v>13</v>
      </c>
    </row>
    <row r="19071" spans="1:8" hidden="1" x14ac:dyDescent="0.35">
      <c r="A19071" t="s">
        <v>91</v>
      </c>
      <c r="B19071">
        <v>1990</v>
      </c>
      <c r="C19071" t="s">
        <v>9</v>
      </c>
      <c r="D19071" t="s">
        <v>19</v>
      </c>
      <c r="E19071">
        <v>890</v>
      </c>
      <c r="F19071">
        <v>2665000</v>
      </c>
      <c r="G19071">
        <v>33.4</v>
      </c>
      <c r="H19071" t="s">
        <v>16</v>
      </c>
    </row>
    <row r="19072" spans="1:8" hidden="1" x14ac:dyDescent="0.35">
      <c r="A19072" t="s">
        <v>91</v>
      </c>
      <c r="B19072">
        <v>1990</v>
      </c>
      <c r="C19072" t="s">
        <v>9</v>
      </c>
      <c r="D19072" t="s">
        <v>17</v>
      </c>
      <c r="E19072">
        <v>917</v>
      </c>
      <c r="F19072">
        <v>3012400</v>
      </c>
      <c r="G19072">
        <v>30.44</v>
      </c>
      <c r="H19072" t="s">
        <v>18</v>
      </c>
    </row>
    <row r="19073" spans="1:8" hidden="1" x14ac:dyDescent="0.35">
      <c r="A19073" t="s">
        <v>91</v>
      </c>
      <c r="B19073">
        <v>1990</v>
      </c>
      <c r="C19073" t="s">
        <v>9</v>
      </c>
      <c r="D19073" t="s">
        <v>15</v>
      </c>
      <c r="E19073">
        <v>141</v>
      </c>
      <c r="F19073">
        <v>517200</v>
      </c>
      <c r="G19073">
        <v>27.26</v>
      </c>
      <c r="H19073" t="s">
        <v>16</v>
      </c>
    </row>
    <row r="19074" spans="1:8" hidden="1" x14ac:dyDescent="0.35">
      <c r="A19074" t="s">
        <v>91</v>
      </c>
      <c r="B19074">
        <v>1990</v>
      </c>
      <c r="C19074" t="s">
        <v>9</v>
      </c>
      <c r="D19074" t="s">
        <v>10</v>
      </c>
      <c r="E19074">
        <v>440</v>
      </c>
      <c r="F19074">
        <v>2720300</v>
      </c>
      <c r="G19074">
        <v>16.170000000000002</v>
      </c>
      <c r="H19074" t="s">
        <v>11</v>
      </c>
    </row>
    <row r="19075" spans="1:8" x14ac:dyDescent="0.35">
      <c r="A19075" t="s">
        <v>91</v>
      </c>
      <c r="B19075">
        <v>1990</v>
      </c>
      <c r="C19075" t="s">
        <v>14</v>
      </c>
      <c r="D19075" t="s">
        <v>19</v>
      </c>
      <c r="E19075">
        <v>277</v>
      </c>
      <c r="F19075">
        <v>3412300</v>
      </c>
      <c r="G19075">
        <v>8.1199999999999992</v>
      </c>
      <c r="H19075" t="s">
        <v>16</v>
      </c>
    </row>
    <row r="19076" spans="1:8" x14ac:dyDescent="0.35">
      <c r="A19076" t="s">
        <v>91</v>
      </c>
      <c r="B19076">
        <v>1990</v>
      </c>
      <c r="C19076" t="s">
        <v>14</v>
      </c>
      <c r="D19076" t="s">
        <v>15</v>
      </c>
      <c r="E19076">
        <v>77</v>
      </c>
      <c r="F19076">
        <v>1041700</v>
      </c>
      <c r="G19076">
        <v>7.39</v>
      </c>
      <c r="H19076" t="s">
        <v>16</v>
      </c>
    </row>
    <row r="19077" spans="1:8" x14ac:dyDescent="0.35">
      <c r="A19077" t="s">
        <v>91</v>
      </c>
      <c r="B19077">
        <v>1990</v>
      </c>
      <c r="C19077" t="s">
        <v>14</v>
      </c>
      <c r="D19077" t="s">
        <v>12</v>
      </c>
      <c r="E19077">
        <v>320</v>
      </c>
      <c r="F19077">
        <v>4878200</v>
      </c>
      <c r="G19077">
        <v>6.56</v>
      </c>
      <c r="H19077" t="s">
        <v>13</v>
      </c>
    </row>
    <row r="19078" spans="1:8" x14ac:dyDescent="0.35">
      <c r="A19078" t="s">
        <v>91</v>
      </c>
      <c r="B19078">
        <v>1990</v>
      </c>
      <c r="C19078" t="s">
        <v>14</v>
      </c>
      <c r="D19078" t="s">
        <v>17</v>
      </c>
      <c r="E19078">
        <v>126</v>
      </c>
      <c r="F19078">
        <v>2933900</v>
      </c>
      <c r="G19078">
        <v>4.29</v>
      </c>
      <c r="H19078" t="s">
        <v>18</v>
      </c>
    </row>
    <row r="19079" spans="1:8" x14ac:dyDescent="0.35">
      <c r="A19079" t="s">
        <v>91</v>
      </c>
      <c r="B19079">
        <v>1990</v>
      </c>
      <c r="C19079" t="s">
        <v>14</v>
      </c>
      <c r="D19079" t="s">
        <v>10</v>
      </c>
      <c r="E19079">
        <v>72</v>
      </c>
      <c r="F19079">
        <v>2596300</v>
      </c>
      <c r="G19079">
        <v>2.77</v>
      </c>
      <c r="H19079" t="s">
        <v>11</v>
      </c>
    </row>
    <row r="19080" spans="1:8" hidden="1" x14ac:dyDescent="0.35">
      <c r="A19080" t="s">
        <v>91</v>
      </c>
      <c r="B19080">
        <v>1990</v>
      </c>
      <c r="C19080" t="s">
        <v>9</v>
      </c>
      <c r="D19080" t="s">
        <v>20</v>
      </c>
      <c r="E19080">
        <v>33</v>
      </c>
      <c r="F19080">
        <v>3383600</v>
      </c>
      <c r="G19080">
        <v>0.98</v>
      </c>
      <c r="H19080" t="s">
        <v>11</v>
      </c>
    </row>
    <row r="19081" spans="1:8" x14ac:dyDescent="0.35">
      <c r="A19081" t="s">
        <v>91</v>
      </c>
      <c r="B19081">
        <v>1990</v>
      </c>
      <c r="C19081" t="s">
        <v>14</v>
      </c>
      <c r="D19081" t="s">
        <v>20</v>
      </c>
      <c r="E19081">
        <v>7</v>
      </c>
      <c r="F19081">
        <v>3237900</v>
      </c>
      <c r="G19081">
        <v>0.22</v>
      </c>
      <c r="H19081" t="s">
        <v>11</v>
      </c>
    </row>
    <row r="19082" spans="1:8" hidden="1" x14ac:dyDescent="0.35">
      <c r="A19082" t="s">
        <v>91</v>
      </c>
      <c r="B19082">
        <v>1991</v>
      </c>
      <c r="C19082" t="s">
        <v>9</v>
      </c>
      <c r="D19082" t="s">
        <v>12</v>
      </c>
      <c r="E19082">
        <v>2004</v>
      </c>
      <c r="F19082">
        <v>4876500</v>
      </c>
      <c r="G19082">
        <v>41.1</v>
      </c>
      <c r="H19082" t="s">
        <v>18</v>
      </c>
    </row>
    <row r="19083" spans="1:8" hidden="1" x14ac:dyDescent="0.35">
      <c r="A19083" t="s">
        <v>91</v>
      </c>
      <c r="B19083">
        <v>1991</v>
      </c>
      <c r="C19083" t="s">
        <v>9</v>
      </c>
      <c r="D19083" t="s">
        <v>19</v>
      </c>
      <c r="E19083">
        <v>963</v>
      </c>
      <c r="F19083">
        <v>2709200</v>
      </c>
      <c r="G19083">
        <v>35.549999999999997</v>
      </c>
      <c r="H19083" t="s">
        <v>13</v>
      </c>
    </row>
    <row r="19084" spans="1:8" hidden="1" x14ac:dyDescent="0.35">
      <c r="A19084" t="s">
        <v>91</v>
      </c>
      <c r="B19084">
        <v>1991</v>
      </c>
      <c r="C19084" t="s">
        <v>9</v>
      </c>
      <c r="D19084" t="s">
        <v>15</v>
      </c>
      <c r="E19084">
        <v>152</v>
      </c>
      <c r="F19084">
        <v>499800</v>
      </c>
      <c r="G19084">
        <v>30.41</v>
      </c>
      <c r="H19084" t="s">
        <v>16</v>
      </c>
    </row>
    <row r="19085" spans="1:8" hidden="1" x14ac:dyDescent="0.35">
      <c r="A19085" t="s">
        <v>91</v>
      </c>
      <c r="B19085">
        <v>1991</v>
      </c>
      <c r="C19085" t="s">
        <v>9</v>
      </c>
      <c r="D19085" t="s">
        <v>17</v>
      </c>
      <c r="E19085">
        <v>849</v>
      </c>
      <c r="F19085">
        <v>2914100</v>
      </c>
      <c r="G19085">
        <v>29.13</v>
      </c>
      <c r="H19085" t="s">
        <v>18</v>
      </c>
    </row>
    <row r="19086" spans="1:8" hidden="1" x14ac:dyDescent="0.35">
      <c r="A19086" t="s">
        <v>91</v>
      </c>
      <c r="B19086">
        <v>1991</v>
      </c>
      <c r="C19086" t="s">
        <v>9</v>
      </c>
      <c r="D19086" t="s">
        <v>10</v>
      </c>
      <c r="E19086">
        <v>441</v>
      </c>
      <c r="F19086">
        <v>2788000</v>
      </c>
      <c r="G19086">
        <v>15.82</v>
      </c>
      <c r="H19086" t="s">
        <v>11</v>
      </c>
    </row>
    <row r="19087" spans="1:8" x14ac:dyDescent="0.35">
      <c r="A19087" t="s">
        <v>91</v>
      </c>
      <c r="B19087">
        <v>1991</v>
      </c>
      <c r="C19087" t="s">
        <v>14</v>
      </c>
      <c r="D19087" t="s">
        <v>19</v>
      </c>
      <c r="E19087">
        <v>267</v>
      </c>
      <c r="F19087">
        <v>3476400</v>
      </c>
      <c r="G19087">
        <v>7.68</v>
      </c>
      <c r="H19087" t="s">
        <v>13</v>
      </c>
    </row>
    <row r="19088" spans="1:8" x14ac:dyDescent="0.35">
      <c r="A19088" t="s">
        <v>91</v>
      </c>
      <c r="B19088">
        <v>1991</v>
      </c>
      <c r="C19088" t="s">
        <v>14</v>
      </c>
      <c r="D19088" t="s">
        <v>12</v>
      </c>
      <c r="E19088">
        <v>358</v>
      </c>
      <c r="F19088">
        <v>4987100</v>
      </c>
      <c r="G19088">
        <v>7.18</v>
      </c>
      <c r="H19088" t="s">
        <v>18</v>
      </c>
    </row>
    <row r="19089" spans="1:8" x14ac:dyDescent="0.35">
      <c r="A19089" t="s">
        <v>91</v>
      </c>
      <c r="B19089">
        <v>1991</v>
      </c>
      <c r="C19089" t="s">
        <v>14</v>
      </c>
      <c r="D19089" t="s">
        <v>15</v>
      </c>
      <c r="E19089">
        <v>57</v>
      </c>
      <c r="F19089">
        <v>1021800</v>
      </c>
      <c r="G19089">
        <v>5.58</v>
      </c>
      <c r="H19089" t="s">
        <v>16</v>
      </c>
    </row>
    <row r="19090" spans="1:8" x14ac:dyDescent="0.35">
      <c r="A19090" t="s">
        <v>91</v>
      </c>
      <c r="B19090">
        <v>1991</v>
      </c>
      <c r="C19090" t="s">
        <v>14</v>
      </c>
      <c r="D19090" t="s">
        <v>17</v>
      </c>
      <c r="E19090">
        <v>114</v>
      </c>
      <c r="F19090">
        <v>2837200</v>
      </c>
      <c r="G19090">
        <v>4.0199999999999996</v>
      </c>
      <c r="H19090" t="s">
        <v>18</v>
      </c>
    </row>
    <row r="19091" spans="1:8" x14ac:dyDescent="0.35">
      <c r="A19091" t="s">
        <v>91</v>
      </c>
      <c r="B19091">
        <v>1991</v>
      </c>
      <c r="C19091" t="s">
        <v>14</v>
      </c>
      <c r="D19091" t="s">
        <v>10</v>
      </c>
      <c r="E19091">
        <v>64</v>
      </c>
      <c r="F19091">
        <v>2661500</v>
      </c>
      <c r="G19091">
        <v>2.4</v>
      </c>
      <c r="H19091" t="s">
        <v>11</v>
      </c>
    </row>
    <row r="19092" spans="1:8" hidden="1" x14ac:dyDescent="0.35">
      <c r="A19092" t="s">
        <v>91</v>
      </c>
      <c r="B19092">
        <v>1991</v>
      </c>
      <c r="C19092" t="s">
        <v>9</v>
      </c>
      <c r="D19092" t="s">
        <v>20</v>
      </c>
      <c r="E19092">
        <v>39</v>
      </c>
      <c r="F19092">
        <v>3384700</v>
      </c>
      <c r="G19092">
        <v>1.1499999999999999</v>
      </c>
      <c r="H19092" t="s">
        <v>21</v>
      </c>
    </row>
    <row r="19093" spans="1:8" x14ac:dyDescent="0.35">
      <c r="A19093" t="s">
        <v>91</v>
      </c>
      <c r="B19093">
        <v>1991</v>
      </c>
      <c r="C19093" t="s">
        <v>14</v>
      </c>
      <c r="D19093" t="s">
        <v>20</v>
      </c>
      <c r="E19093">
        <v>8</v>
      </c>
      <c r="F19093">
        <v>3240000</v>
      </c>
      <c r="G19093">
        <v>0.25</v>
      </c>
      <c r="H19093" t="s">
        <v>21</v>
      </c>
    </row>
    <row r="19094" spans="1:8" hidden="1" x14ac:dyDescent="0.35">
      <c r="A19094" t="s">
        <v>91</v>
      </c>
      <c r="B19094">
        <v>1992</v>
      </c>
      <c r="C19094" t="s">
        <v>9</v>
      </c>
      <c r="D19094" t="s">
        <v>12</v>
      </c>
      <c r="E19094">
        <v>2137</v>
      </c>
      <c r="F19094">
        <v>4990200</v>
      </c>
      <c r="G19094">
        <v>42.82</v>
      </c>
      <c r="H19094" t="s">
        <v>18</v>
      </c>
    </row>
    <row r="19095" spans="1:8" hidden="1" x14ac:dyDescent="0.35">
      <c r="A19095" t="s">
        <v>91</v>
      </c>
      <c r="B19095">
        <v>1992</v>
      </c>
      <c r="C19095" t="s">
        <v>9</v>
      </c>
      <c r="D19095" t="s">
        <v>19</v>
      </c>
      <c r="E19095">
        <v>1030</v>
      </c>
      <c r="F19095">
        <v>2752600</v>
      </c>
      <c r="G19095">
        <v>37.42</v>
      </c>
      <c r="H19095" t="s">
        <v>13</v>
      </c>
    </row>
    <row r="19096" spans="1:8" hidden="1" x14ac:dyDescent="0.35">
      <c r="A19096" t="s">
        <v>91</v>
      </c>
      <c r="B19096">
        <v>1992</v>
      </c>
      <c r="C19096" t="s">
        <v>9</v>
      </c>
      <c r="D19096" t="s">
        <v>15</v>
      </c>
      <c r="E19096">
        <v>157</v>
      </c>
      <c r="F19096">
        <v>482200</v>
      </c>
      <c r="G19096">
        <v>32.56</v>
      </c>
      <c r="H19096" t="s">
        <v>16</v>
      </c>
    </row>
    <row r="19097" spans="1:8" hidden="1" x14ac:dyDescent="0.35">
      <c r="A19097" t="s">
        <v>91</v>
      </c>
      <c r="B19097">
        <v>1992</v>
      </c>
      <c r="C19097" t="s">
        <v>9</v>
      </c>
      <c r="D19097" t="s">
        <v>17</v>
      </c>
      <c r="E19097">
        <v>904</v>
      </c>
      <c r="F19097">
        <v>2816200</v>
      </c>
      <c r="G19097">
        <v>32.1</v>
      </c>
      <c r="H19097" t="s">
        <v>18</v>
      </c>
    </row>
    <row r="19098" spans="1:8" hidden="1" x14ac:dyDescent="0.35">
      <c r="A19098" t="s">
        <v>91</v>
      </c>
      <c r="B19098">
        <v>1992</v>
      </c>
      <c r="C19098" t="s">
        <v>9</v>
      </c>
      <c r="D19098" t="s">
        <v>10</v>
      </c>
      <c r="E19098">
        <v>465</v>
      </c>
      <c r="F19098">
        <v>2862200</v>
      </c>
      <c r="G19098">
        <v>16.25</v>
      </c>
      <c r="H19098" t="s">
        <v>11</v>
      </c>
    </row>
    <row r="19099" spans="1:8" x14ac:dyDescent="0.35">
      <c r="A19099" t="s">
        <v>91</v>
      </c>
      <c r="B19099">
        <v>1992</v>
      </c>
      <c r="C19099" t="s">
        <v>14</v>
      </c>
      <c r="D19099" t="s">
        <v>15</v>
      </c>
      <c r="E19099">
        <v>83</v>
      </c>
      <c r="F19099">
        <v>996400</v>
      </c>
      <c r="G19099">
        <v>8.33</v>
      </c>
      <c r="H19099" t="s">
        <v>16</v>
      </c>
    </row>
    <row r="19100" spans="1:8" x14ac:dyDescent="0.35">
      <c r="A19100" t="s">
        <v>91</v>
      </c>
      <c r="B19100">
        <v>1992</v>
      </c>
      <c r="C19100" t="s">
        <v>14</v>
      </c>
      <c r="D19100" t="s">
        <v>19</v>
      </c>
      <c r="E19100">
        <v>292</v>
      </c>
      <c r="F19100">
        <v>3543900</v>
      </c>
      <c r="G19100">
        <v>8.24</v>
      </c>
      <c r="H19100" t="s">
        <v>13</v>
      </c>
    </row>
    <row r="19101" spans="1:8" x14ac:dyDescent="0.35">
      <c r="A19101" t="s">
        <v>91</v>
      </c>
      <c r="B19101">
        <v>1992</v>
      </c>
      <c r="C19101" t="s">
        <v>14</v>
      </c>
      <c r="D19101" t="s">
        <v>12</v>
      </c>
      <c r="E19101">
        <v>388</v>
      </c>
      <c r="F19101">
        <v>5099300</v>
      </c>
      <c r="G19101">
        <v>7.61</v>
      </c>
      <c r="H19101" t="s">
        <v>18</v>
      </c>
    </row>
    <row r="19102" spans="1:8" x14ac:dyDescent="0.35">
      <c r="A19102" t="s">
        <v>91</v>
      </c>
      <c r="B19102">
        <v>1992</v>
      </c>
      <c r="C19102" t="s">
        <v>14</v>
      </c>
      <c r="D19102" t="s">
        <v>17</v>
      </c>
      <c r="E19102">
        <v>128</v>
      </c>
      <c r="F19102">
        <v>2739400</v>
      </c>
      <c r="G19102">
        <v>4.67</v>
      </c>
      <c r="H19102" t="s">
        <v>18</v>
      </c>
    </row>
    <row r="19103" spans="1:8" x14ac:dyDescent="0.35">
      <c r="A19103" t="s">
        <v>91</v>
      </c>
      <c r="B19103">
        <v>1992</v>
      </c>
      <c r="C19103" t="s">
        <v>14</v>
      </c>
      <c r="D19103" t="s">
        <v>10</v>
      </c>
      <c r="E19103">
        <v>87</v>
      </c>
      <c r="F19103">
        <v>2734300</v>
      </c>
      <c r="G19103">
        <v>3.18</v>
      </c>
      <c r="H19103" t="s">
        <v>11</v>
      </c>
    </row>
    <row r="19104" spans="1:8" hidden="1" x14ac:dyDescent="0.35">
      <c r="A19104" t="s">
        <v>91</v>
      </c>
      <c r="B19104">
        <v>1992</v>
      </c>
      <c r="C19104" t="s">
        <v>9</v>
      </c>
      <c r="D19104" t="s">
        <v>20</v>
      </c>
      <c r="E19104">
        <v>39</v>
      </c>
      <c r="F19104">
        <v>3366400</v>
      </c>
      <c r="G19104">
        <v>1.1599999999999999</v>
      </c>
      <c r="H19104" t="s">
        <v>21</v>
      </c>
    </row>
    <row r="19105" spans="1:8" x14ac:dyDescent="0.35">
      <c r="A19105" t="s">
        <v>91</v>
      </c>
      <c r="B19105">
        <v>1992</v>
      </c>
      <c r="C19105" t="s">
        <v>14</v>
      </c>
      <c r="D19105" t="s">
        <v>20</v>
      </c>
      <c r="E19105">
        <v>3</v>
      </c>
      <c r="F19105">
        <v>3222300</v>
      </c>
      <c r="G19105">
        <v>0.09</v>
      </c>
      <c r="H19105" t="s">
        <v>21</v>
      </c>
    </row>
    <row r="19106" spans="1:8" hidden="1" x14ac:dyDescent="0.35">
      <c r="A19106" t="s">
        <v>91</v>
      </c>
      <c r="B19106">
        <v>1993</v>
      </c>
      <c r="C19106" t="s">
        <v>9</v>
      </c>
      <c r="D19106" t="s">
        <v>12</v>
      </c>
      <c r="E19106">
        <v>2174</v>
      </c>
      <c r="F19106">
        <v>5107600</v>
      </c>
      <c r="G19106">
        <v>42.56</v>
      </c>
      <c r="H19106" t="s">
        <v>18</v>
      </c>
    </row>
    <row r="19107" spans="1:8" hidden="1" x14ac:dyDescent="0.35">
      <c r="A19107" t="s">
        <v>91</v>
      </c>
      <c r="B19107">
        <v>1993</v>
      </c>
      <c r="C19107" t="s">
        <v>9</v>
      </c>
      <c r="D19107" t="s">
        <v>19</v>
      </c>
      <c r="E19107">
        <v>1002</v>
      </c>
      <c r="F19107">
        <v>2791300</v>
      </c>
      <c r="G19107">
        <v>35.9</v>
      </c>
      <c r="H19107" t="s">
        <v>13</v>
      </c>
    </row>
    <row r="19108" spans="1:8" hidden="1" x14ac:dyDescent="0.35">
      <c r="A19108" t="s">
        <v>91</v>
      </c>
      <c r="B19108">
        <v>1993</v>
      </c>
      <c r="C19108" t="s">
        <v>9</v>
      </c>
      <c r="D19108" t="s">
        <v>15</v>
      </c>
      <c r="E19108">
        <v>150</v>
      </c>
      <c r="F19108">
        <v>464400</v>
      </c>
      <c r="G19108">
        <v>32.299999999999997</v>
      </c>
      <c r="H19108" t="s">
        <v>16</v>
      </c>
    </row>
    <row r="19109" spans="1:8" hidden="1" x14ac:dyDescent="0.35">
      <c r="A19109" t="s">
        <v>91</v>
      </c>
      <c r="B19109">
        <v>1993</v>
      </c>
      <c r="C19109" t="s">
        <v>9</v>
      </c>
      <c r="D19109" t="s">
        <v>17</v>
      </c>
      <c r="E19109">
        <v>785</v>
      </c>
      <c r="F19109">
        <v>2723200</v>
      </c>
      <c r="G19109">
        <v>28.83</v>
      </c>
      <c r="H19109" t="s">
        <v>18</v>
      </c>
    </row>
    <row r="19110" spans="1:8" hidden="1" x14ac:dyDescent="0.35">
      <c r="A19110" t="s">
        <v>91</v>
      </c>
      <c r="B19110">
        <v>1993</v>
      </c>
      <c r="C19110" t="s">
        <v>9</v>
      </c>
      <c r="D19110" t="s">
        <v>10</v>
      </c>
      <c r="E19110">
        <v>486</v>
      </c>
      <c r="F19110">
        <v>2935400</v>
      </c>
      <c r="G19110">
        <v>16.559999999999999</v>
      </c>
      <c r="H19110" t="s">
        <v>11</v>
      </c>
    </row>
    <row r="19111" spans="1:8" x14ac:dyDescent="0.35">
      <c r="A19111" t="s">
        <v>91</v>
      </c>
      <c r="B19111">
        <v>1993</v>
      </c>
      <c r="C19111" t="s">
        <v>14</v>
      </c>
      <c r="D19111" t="s">
        <v>19</v>
      </c>
      <c r="E19111">
        <v>313</v>
      </c>
      <c r="F19111">
        <v>3606800</v>
      </c>
      <c r="G19111">
        <v>8.68</v>
      </c>
      <c r="H19111" t="s">
        <v>13</v>
      </c>
    </row>
    <row r="19112" spans="1:8" x14ac:dyDescent="0.35">
      <c r="A19112" t="s">
        <v>91</v>
      </c>
      <c r="B19112">
        <v>1993</v>
      </c>
      <c r="C19112" t="s">
        <v>14</v>
      </c>
      <c r="D19112" t="s">
        <v>12</v>
      </c>
      <c r="E19112">
        <v>399</v>
      </c>
      <c r="F19112">
        <v>5213700</v>
      </c>
      <c r="G19112">
        <v>7.65</v>
      </c>
      <c r="H19112" t="s">
        <v>18</v>
      </c>
    </row>
    <row r="19113" spans="1:8" x14ac:dyDescent="0.35">
      <c r="A19113" t="s">
        <v>91</v>
      </c>
      <c r="B19113">
        <v>1993</v>
      </c>
      <c r="C19113" t="s">
        <v>14</v>
      </c>
      <c r="D19113" t="s">
        <v>15</v>
      </c>
      <c r="E19113">
        <v>61</v>
      </c>
      <c r="F19113">
        <v>968700</v>
      </c>
      <c r="G19113">
        <v>6.3</v>
      </c>
      <c r="H19113" t="s">
        <v>16</v>
      </c>
    </row>
    <row r="19114" spans="1:8" x14ac:dyDescent="0.35">
      <c r="A19114" t="s">
        <v>91</v>
      </c>
      <c r="B19114">
        <v>1993</v>
      </c>
      <c r="C19114" t="s">
        <v>14</v>
      </c>
      <c r="D19114" t="s">
        <v>17</v>
      </c>
      <c r="E19114">
        <v>135</v>
      </c>
      <c r="F19114">
        <v>2644800</v>
      </c>
      <c r="G19114">
        <v>5.0999999999999996</v>
      </c>
      <c r="H19114" t="s">
        <v>18</v>
      </c>
    </row>
    <row r="19115" spans="1:8" x14ac:dyDescent="0.35">
      <c r="A19115" t="s">
        <v>91</v>
      </c>
      <c r="B19115">
        <v>1993</v>
      </c>
      <c r="C19115" t="s">
        <v>14</v>
      </c>
      <c r="D19115" t="s">
        <v>10</v>
      </c>
      <c r="E19115">
        <v>69</v>
      </c>
      <c r="F19115">
        <v>2807600</v>
      </c>
      <c r="G19115">
        <v>2.46</v>
      </c>
      <c r="H19115" t="s">
        <v>11</v>
      </c>
    </row>
    <row r="19116" spans="1:8" hidden="1" x14ac:dyDescent="0.35">
      <c r="A19116" t="s">
        <v>91</v>
      </c>
      <c r="B19116">
        <v>1993</v>
      </c>
      <c r="C19116" t="s">
        <v>9</v>
      </c>
      <c r="D19116" t="s">
        <v>20</v>
      </c>
      <c r="E19116">
        <v>44</v>
      </c>
      <c r="F19116">
        <v>3336600</v>
      </c>
      <c r="G19116">
        <v>1.32</v>
      </c>
      <c r="H19116" t="s">
        <v>21</v>
      </c>
    </row>
    <row r="19117" spans="1:8" x14ac:dyDescent="0.35">
      <c r="A19117" t="s">
        <v>91</v>
      </c>
      <c r="B19117">
        <v>1993</v>
      </c>
      <c r="C19117" t="s">
        <v>14</v>
      </c>
      <c r="D19117" t="s">
        <v>20</v>
      </c>
      <c r="E19117">
        <v>6</v>
      </c>
      <c r="F19117">
        <v>3192500</v>
      </c>
      <c r="G19117">
        <v>0.19</v>
      </c>
      <c r="H19117" t="s">
        <v>21</v>
      </c>
    </row>
    <row r="19118" spans="1:8" hidden="1" x14ac:dyDescent="0.35">
      <c r="A19118" t="s">
        <v>91</v>
      </c>
      <c r="B19118">
        <v>1994</v>
      </c>
      <c r="C19118" t="s">
        <v>9</v>
      </c>
      <c r="D19118" t="s">
        <v>12</v>
      </c>
      <c r="E19118">
        <v>2184</v>
      </c>
      <c r="F19118">
        <v>5215300</v>
      </c>
      <c r="G19118">
        <v>41.88</v>
      </c>
      <c r="H19118" t="s">
        <v>18</v>
      </c>
    </row>
    <row r="19119" spans="1:8" hidden="1" x14ac:dyDescent="0.35">
      <c r="A19119" t="s">
        <v>91</v>
      </c>
      <c r="B19119">
        <v>1994</v>
      </c>
      <c r="C19119" t="s">
        <v>9</v>
      </c>
      <c r="D19119" t="s">
        <v>15</v>
      </c>
      <c r="E19119">
        <v>162</v>
      </c>
      <c r="F19119">
        <v>457500</v>
      </c>
      <c r="G19119">
        <v>35.409999999999997</v>
      </c>
      <c r="H19119" t="s">
        <v>16</v>
      </c>
    </row>
    <row r="19120" spans="1:8" hidden="1" x14ac:dyDescent="0.35">
      <c r="A19120" t="s">
        <v>91</v>
      </c>
      <c r="B19120">
        <v>1994</v>
      </c>
      <c r="C19120" t="s">
        <v>9</v>
      </c>
      <c r="D19120" t="s">
        <v>19</v>
      </c>
      <c r="E19120">
        <v>969</v>
      </c>
      <c r="F19120">
        <v>2818600</v>
      </c>
      <c r="G19120">
        <v>34.380000000000003</v>
      </c>
      <c r="H19120" t="s">
        <v>13</v>
      </c>
    </row>
    <row r="19121" spans="1:8" hidden="1" x14ac:dyDescent="0.35">
      <c r="A19121" t="s">
        <v>91</v>
      </c>
      <c r="B19121">
        <v>1994</v>
      </c>
      <c r="C19121" t="s">
        <v>9</v>
      </c>
      <c r="D19121" t="s">
        <v>17</v>
      </c>
      <c r="E19121">
        <v>739</v>
      </c>
      <c r="F19121">
        <v>2646100</v>
      </c>
      <c r="G19121">
        <v>27.93</v>
      </c>
      <c r="H19121" t="s">
        <v>18</v>
      </c>
    </row>
    <row r="19122" spans="1:8" hidden="1" x14ac:dyDescent="0.35">
      <c r="A19122" t="s">
        <v>91</v>
      </c>
      <c r="B19122">
        <v>1994</v>
      </c>
      <c r="C19122" t="s">
        <v>9</v>
      </c>
      <c r="D19122" t="s">
        <v>10</v>
      </c>
      <c r="E19122">
        <v>539</v>
      </c>
      <c r="F19122">
        <v>3010600</v>
      </c>
      <c r="G19122">
        <v>17.899999999999999</v>
      </c>
      <c r="H19122" t="s">
        <v>11</v>
      </c>
    </row>
    <row r="19123" spans="1:8" x14ac:dyDescent="0.35">
      <c r="A19123" t="s">
        <v>91</v>
      </c>
      <c r="B19123">
        <v>1994</v>
      </c>
      <c r="C19123" t="s">
        <v>14</v>
      </c>
      <c r="D19123" t="s">
        <v>19</v>
      </c>
      <c r="E19123">
        <v>268</v>
      </c>
      <c r="F19123">
        <v>3651300</v>
      </c>
      <c r="G19123">
        <v>7.34</v>
      </c>
      <c r="H19123" t="s">
        <v>13</v>
      </c>
    </row>
    <row r="19124" spans="1:8" x14ac:dyDescent="0.35">
      <c r="A19124" t="s">
        <v>91</v>
      </c>
      <c r="B19124">
        <v>1994</v>
      </c>
      <c r="C19124" t="s">
        <v>14</v>
      </c>
      <c r="D19124" t="s">
        <v>12</v>
      </c>
      <c r="E19124">
        <v>376</v>
      </c>
      <c r="F19124">
        <v>5316400</v>
      </c>
      <c r="G19124">
        <v>7.07</v>
      </c>
      <c r="H19124" t="s">
        <v>18</v>
      </c>
    </row>
    <row r="19125" spans="1:8" x14ac:dyDescent="0.35">
      <c r="A19125" t="s">
        <v>91</v>
      </c>
      <c r="B19125">
        <v>1994</v>
      </c>
      <c r="C19125" t="s">
        <v>14</v>
      </c>
      <c r="D19125" t="s">
        <v>15</v>
      </c>
      <c r="E19125">
        <v>57</v>
      </c>
      <c r="F19125">
        <v>958100</v>
      </c>
      <c r="G19125">
        <v>5.95</v>
      </c>
      <c r="H19125" t="s">
        <v>16</v>
      </c>
    </row>
    <row r="19126" spans="1:8" x14ac:dyDescent="0.35">
      <c r="A19126" t="s">
        <v>91</v>
      </c>
      <c r="B19126">
        <v>1994</v>
      </c>
      <c r="C19126" t="s">
        <v>14</v>
      </c>
      <c r="D19126" t="s">
        <v>17</v>
      </c>
      <c r="E19126">
        <v>108</v>
      </c>
      <c r="F19126">
        <v>2564400</v>
      </c>
      <c r="G19126">
        <v>4.21</v>
      </c>
      <c r="H19126" t="s">
        <v>18</v>
      </c>
    </row>
    <row r="19127" spans="1:8" x14ac:dyDescent="0.35">
      <c r="A19127" t="s">
        <v>91</v>
      </c>
      <c r="B19127">
        <v>1994</v>
      </c>
      <c r="C19127" t="s">
        <v>14</v>
      </c>
      <c r="D19127" t="s">
        <v>10</v>
      </c>
      <c r="E19127">
        <v>77</v>
      </c>
      <c r="F19127">
        <v>2884300</v>
      </c>
      <c r="G19127">
        <v>2.67</v>
      </c>
      <c r="H19127" t="s">
        <v>11</v>
      </c>
    </row>
    <row r="19128" spans="1:8" hidden="1" x14ac:dyDescent="0.35">
      <c r="A19128" t="s">
        <v>91</v>
      </c>
      <c r="B19128">
        <v>1994</v>
      </c>
      <c r="C19128" t="s">
        <v>9</v>
      </c>
      <c r="D19128" t="s">
        <v>20</v>
      </c>
      <c r="E19128">
        <v>35</v>
      </c>
      <c r="F19128">
        <v>3290500</v>
      </c>
      <c r="G19128">
        <v>1.06</v>
      </c>
      <c r="H19128" t="s">
        <v>21</v>
      </c>
    </row>
    <row r="19129" spans="1:8" x14ac:dyDescent="0.35">
      <c r="A19129" t="s">
        <v>91</v>
      </c>
      <c r="B19129">
        <v>1994</v>
      </c>
      <c r="C19129" t="s">
        <v>14</v>
      </c>
      <c r="D19129" t="s">
        <v>20</v>
      </c>
      <c r="E19129">
        <v>5</v>
      </c>
      <c r="F19129">
        <v>3146900</v>
      </c>
      <c r="G19129">
        <v>0.16</v>
      </c>
      <c r="H19129" t="s">
        <v>21</v>
      </c>
    </row>
    <row r="19130" spans="1:8" hidden="1" x14ac:dyDescent="0.35">
      <c r="A19130" t="s">
        <v>91</v>
      </c>
      <c r="B19130">
        <v>1995</v>
      </c>
      <c r="C19130" t="s">
        <v>9</v>
      </c>
      <c r="D19130" t="s">
        <v>12</v>
      </c>
      <c r="E19130">
        <v>2155</v>
      </c>
      <c r="F19130">
        <v>5306200</v>
      </c>
      <c r="G19130">
        <v>40.61</v>
      </c>
      <c r="H19130" t="s">
        <v>18</v>
      </c>
    </row>
    <row r="19131" spans="1:8" hidden="1" x14ac:dyDescent="0.35">
      <c r="A19131" t="s">
        <v>91</v>
      </c>
      <c r="B19131">
        <v>1995</v>
      </c>
      <c r="C19131" t="s">
        <v>9</v>
      </c>
      <c r="D19131" t="s">
        <v>19</v>
      </c>
      <c r="E19131">
        <v>1002</v>
      </c>
      <c r="F19131">
        <v>2830700</v>
      </c>
      <c r="G19131">
        <v>35.4</v>
      </c>
      <c r="H19131" t="s">
        <v>13</v>
      </c>
    </row>
    <row r="19132" spans="1:8" hidden="1" x14ac:dyDescent="0.35">
      <c r="A19132" t="s">
        <v>91</v>
      </c>
      <c r="B19132">
        <v>1995</v>
      </c>
      <c r="C19132" t="s">
        <v>9</v>
      </c>
      <c r="D19132" t="s">
        <v>15</v>
      </c>
      <c r="E19132">
        <v>151</v>
      </c>
      <c r="F19132">
        <v>465400</v>
      </c>
      <c r="G19132">
        <v>32.450000000000003</v>
      </c>
      <c r="H19132" t="s">
        <v>16</v>
      </c>
    </row>
    <row r="19133" spans="1:8" hidden="1" x14ac:dyDescent="0.35">
      <c r="A19133" t="s">
        <v>91</v>
      </c>
      <c r="B19133">
        <v>1995</v>
      </c>
      <c r="C19133" t="s">
        <v>9</v>
      </c>
      <c r="D19133" t="s">
        <v>17</v>
      </c>
      <c r="E19133">
        <v>684</v>
      </c>
      <c r="F19133">
        <v>2592100</v>
      </c>
      <c r="G19133">
        <v>26.39</v>
      </c>
      <c r="H19133" t="s">
        <v>11</v>
      </c>
    </row>
    <row r="19134" spans="1:8" hidden="1" x14ac:dyDescent="0.35">
      <c r="A19134" t="s">
        <v>91</v>
      </c>
      <c r="B19134">
        <v>1995</v>
      </c>
      <c r="C19134" t="s">
        <v>9</v>
      </c>
      <c r="D19134" t="s">
        <v>10</v>
      </c>
      <c r="E19134">
        <v>510</v>
      </c>
      <c r="F19134">
        <v>3082900</v>
      </c>
      <c r="G19134">
        <v>16.54</v>
      </c>
      <c r="H19134" t="s">
        <v>11</v>
      </c>
    </row>
    <row r="19135" spans="1:8" x14ac:dyDescent="0.35">
      <c r="A19135" t="s">
        <v>91</v>
      </c>
      <c r="B19135">
        <v>1995</v>
      </c>
      <c r="C19135" t="s">
        <v>14</v>
      </c>
      <c r="D19135" t="s">
        <v>19</v>
      </c>
      <c r="E19135">
        <v>293</v>
      </c>
      <c r="F19135">
        <v>3672800</v>
      </c>
      <c r="G19135">
        <v>7.98</v>
      </c>
      <c r="H19135" t="s">
        <v>13</v>
      </c>
    </row>
    <row r="19136" spans="1:8" x14ac:dyDescent="0.35">
      <c r="A19136" t="s">
        <v>91</v>
      </c>
      <c r="B19136">
        <v>1995</v>
      </c>
      <c r="C19136" t="s">
        <v>14</v>
      </c>
      <c r="D19136" t="s">
        <v>12</v>
      </c>
      <c r="E19136">
        <v>400</v>
      </c>
      <c r="F19136">
        <v>5405400</v>
      </c>
      <c r="G19136">
        <v>7.4</v>
      </c>
      <c r="H19136" t="s">
        <v>18</v>
      </c>
    </row>
    <row r="19137" spans="1:8" x14ac:dyDescent="0.35">
      <c r="A19137" t="s">
        <v>91</v>
      </c>
      <c r="B19137">
        <v>1995</v>
      </c>
      <c r="C19137" t="s">
        <v>14</v>
      </c>
      <c r="D19137" t="s">
        <v>15</v>
      </c>
      <c r="E19137">
        <v>62</v>
      </c>
      <c r="F19137">
        <v>968300</v>
      </c>
      <c r="G19137">
        <v>6.4</v>
      </c>
      <c r="H19137" t="s">
        <v>16</v>
      </c>
    </row>
    <row r="19138" spans="1:8" x14ac:dyDescent="0.35">
      <c r="A19138" t="s">
        <v>91</v>
      </c>
      <c r="B19138">
        <v>1995</v>
      </c>
      <c r="C19138" t="s">
        <v>14</v>
      </c>
      <c r="D19138" t="s">
        <v>17</v>
      </c>
      <c r="E19138">
        <v>88</v>
      </c>
      <c r="F19138">
        <v>2506900</v>
      </c>
      <c r="G19138">
        <v>3.51</v>
      </c>
      <c r="H19138" t="s">
        <v>11</v>
      </c>
    </row>
    <row r="19139" spans="1:8" x14ac:dyDescent="0.35">
      <c r="A19139" t="s">
        <v>91</v>
      </c>
      <c r="B19139">
        <v>1995</v>
      </c>
      <c r="C19139" t="s">
        <v>14</v>
      </c>
      <c r="D19139" t="s">
        <v>10</v>
      </c>
      <c r="E19139">
        <v>88</v>
      </c>
      <c r="F19139">
        <v>2959000</v>
      </c>
      <c r="G19139">
        <v>2.97</v>
      </c>
      <c r="H19139" t="s">
        <v>11</v>
      </c>
    </row>
    <row r="19140" spans="1:8" hidden="1" x14ac:dyDescent="0.35">
      <c r="A19140" t="s">
        <v>91</v>
      </c>
      <c r="B19140">
        <v>1995</v>
      </c>
      <c r="C19140" t="s">
        <v>9</v>
      </c>
      <c r="D19140" t="s">
        <v>20</v>
      </c>
      <c r="E19140">
        <v>60</v>
      </c>
      <c r="F19140">
        <v>3229600</v>
      </c>
      <c r="G19140">
        <v>1.86</v>
      </c>
      <c r="H19140" t="s">
        <v>21</v>
      </c>
    </row>
    <row r="19141" spans="1:8" x14ac:dyDescent="0.35">
      <c r="A19141" t="s">
        <v>91</v>
      </c>
      <c r="B19141">
        <v>1995</v>
      </c>
      <c r="C19141" t="s">
        <v>14</v>
      </c>
      <c r="D19141" t="s">
        <v>20</v>
      </c>
      <c r="E19141">
        <v>6</v>
      </c>
      <c r="F19141">
        <v>3085600</v>
      </c>
      <c r="G19141">
        <v>0.19</v>
      </c>
      <c r="H19141" t="s">
        <v>21</v>
      </c>
    </row>
    <row r="19142" spans="1:8" hidden="1" x14ac:dyDescent="0.35">
      <c r="A19142" t="s">
        <v>91</v>
      </c>
      <c r="B19142">
        <v>1996</v>
      </c>
      <c r="C19142" t="s">
        <v>9</v>
      </c>
      <c r="D19142" t="s">
        <v>12</v>
      </c>
      <c r="E19142">
        <v>2141</v>
      </c>
      <c r="F19142">
        <v>5387400</v>
      </c>
      <c r="G19142">
        <v>39.74</v>
      </c>
      <c r="H19142" t="s">
        <v>18</v>
      </c>
    </row>
    <row r="19143" spans="1:8" hidden="1" x14ac:dyDescent="0.35">
      <c r="A19143" t="s">
        <v>91</v>
      </c>
      <c r="B19143">
        <v>1996</v>
      </c>
      <c r="C19143" t="s">
        <v>9</v>
      </c>
      <c r="D19143" t="s">
        <v>19</v>
      </c>
      <c r="E19143">
        <v>1038</v>
      </c>
      <c r="F19143">
        <v>2830000</v>
      </c>
      <c r="G19143">
        <v>36.68</v>
      </c>
      <c r="H19143" t="s">
        <v>13</v>
      </c>
    </row>
    <row r="19144" spans="1:8" hidden="1" x14ac:dyDescent="0.35">
      <c r="A19144" t="s">
        <v>91</v>
      </c>
      <c r="B19144">
        <v>1996</v>
      </c>
      <c r="C19144" t="s">
        <v>9</v>
      </c>
      <c r="D19144" t="s">
        <v>15</v>
      </c>
      <c r="E19144">
        <v>149</v>
      </c>
      <c r="F19144">
        <v>476000</v>
      </c>
      <c r="G19144">
        <v>31.3</v>
      </c>
      <c r="H19144" t="s">
        <v>16</v>
      </c>
    </row>
    <row r="19145" spans="1:8" hidden="1" x14ac:dyDescent="0.35">
      <c r="A19145" t="s">
        <v>91</v>
      </c>
      <c r="B19145">
        <v>1996</v>
      </c>
      <c r="C19145" t="s">
        <v>9</v>
      </c>
      <c r="D19145" t="s">
        <v>17</v>
      </c>
      <c r="E19145">
        <v>617</v>
      </c>
      <c r="F19145">
        <v>2567300</v>
      </c>
      <c r="G19145">
        <v>24.03</v>
      </c>
      <c r="H19145" t="s">
        <v>11</v>
      </c>
    </row>
    <row r="19146" spans="1:8" hidden="1" x14ac:dyDescent="0.35">
      <c r="A19146" t="s">
        <v>91</v>
      </c>
      <c r="B19146">
        <v>1996</v>
      </c>
      <c r="C19146" t="s">
        <v>9</v>
      </c>
      <c r="D19146" t="s">
        <v>10</v>
      </c>
      <c r="E19146">
        <v>540</v>
      </c>
      <c r="F19146">
        <v>3144200</v>
      </c>
      <c r="G19146">
        <v>17.170000000000002</v>
      </c>
      <c r="H19146" t="s">
        <v>11</v>
      </c>
    </row>
    <row r="19147" spans="1:8" x14ac:dyDescent="0.35">
      <c r="A19147" t="s">
        <v>91</v>
      </c>
      <c r="B19147">
        <v>1996</v>
      </c>
      <c r="C19147" t="s">
        <v>14</v>
      </c>
      <c r="D19147" t="s">
        <v>19</v>
      </c>
      <c r="E19147">
        <v>307</v>
      </c>
      <c r="F19147">
        <v>3677000</v>
      </c>
      <c r="G19147">
        <v>8.35</v>
      </c>
      <c r="H19147" t="s">
        <v>13</v>
      </c>
    </row>
    <row r="19148" spans="1:8" x14ac:dyDescent="0.35">
      <c r="A19148" t="s">
        <v>91</v>
      </c>
      <c r="B19148">
        <v>1996</v>
      </c>
      <c r="C19148" t="s">
        <v>14</v>
      </c>
      <c r="D19148" t="s">
        <v>12</v>
      </c>
      <c r="E19148">
        <v>362</v>
      </c>
      <c r="F19148">
        <v>5486800</v>
      </c>
      <c r="G19148">
        <v>6.6</v>
      </c>
      <c r="H19148" t="s">
        <v>18</v>
      </c>
    </row>
    <row r="19149" spans="1:8" x14ac:dyDescent="0.35">
      <c r="A19149" t="s">
        <v>91</v>
      </c>
      <c r="B19149">
        <v>1996</v>
      </c>
      <c r="C19149" t="s">
        <v>14</v>
      </c>
      <c r="D19149" t="s">
        <v>15</v>
      </c>
      <c r="E19149">
        <v>61</v>
      </c>
      <c r="F19149">
        <v>984000</v>
      </c>
      <c r="G19149">
        <v>6.2</v>
      </c>
      <c r="H19149" t="s">
        <v>16</v>
      </c>
    </row>
    <row r="19150" spans="1:8" x14ac:dyDescent="0.35">
      <c r="A19150" t="s">
        <v>91</v>
      </c>
      <c r="B19150">
        <v>1996</v>
      </c>
      <c r="C19150" t="s">
        <v>14</v>
      </c>
      <c r="D19150" t="s">
        <v>17</v>
      </c>
      <c r="E19150">
        <v>79</v>
      </c>
      <c r="F19150">
        <v>2480100</v>
      </c>
      <c r="G19150">
        <v>3.19</v>
      </c>
      <c r="H19150" t="s">
        <v>11</v>
      </c>
    </row>
    <row r="19151" spans="1:8" x14ac:dyDescent="0.35">
      <c r="A19151" t="s">
        <v>91</v>
      </c>
      <c r="B19151">
        <v>1996</v>
      </c>
      <c r="C19151" t="s">
        <v>14</v>
      </c>
      <c r="D19151" t="s">
        <v>10</v>
      </c>
      <c r="E19151">
        <v>88</v>
      </c>
      <c r="F19151">
        <v>3021300</v>
      </c>
      <c r="G19151">
        <v>2.91</v>
      </c>
      <c r="H19151" t="s">
        <v>11</v>
      </c>
    </row>
    <row r="19152" spans="1:8" hidden="1" x14ac:dyDescent="0.35">
      <c r="A19152" t="s">
        <v>91</v>
      </c>
      <c r="B19152">
        <v>1996</v>
      </c>
      <c r="C19152" t="s">
        <v>9</v>
      </c>
      <c r="D19152" t="s">
        <v>20</v>
      </c>
      <c r="E19152">
        <v>52</v>
      </c>
      <c r="F19152">
        <v>3166700</v>
      </c>
      <c r="G19152">
        <v>1.64</v>
      </c>
      <c r="H19152" t="s">
        <v>21</v>
      </c>
    </row>
    <row r="19153" spans="1:8" x14ac:dyDescent="0.35">
      <c r="A19153" t="s">
        <v>91</v>
      </c>
      <c r="B19153">
        <v>1996</v>
      </c>
      <c r="C19153" t="s">
        <v>14</v>
      </c>
      <c r="D19153" t="s">
        <v>20</v>
      </c>
      <c r="E19153">
        <v>12</v>
      </c>
      <c r="F19153">
        <v>3022500</v>
      </c>
      <c r="G19153">
        <v>0.4</v>
      </c>
      <c r="H19153" t="s">
        <v>21</v>
      </c>
    </row>
    <row r="19154" spans="1:8" hidden="1" x14ac:dyDescent="0.35">
      <c r="A19154" t="s">
        <v>91</v>
      </c>
      <c r="B19154">
        <v>1999</v>
      </c>
      <c r="C19154" t="s">
        <v>9</v>
      </c>
      <c r="D19154" t="s">
        <v>12</v>
      </c>
      <c r="E19154">
        <v>2319</v>
      </c>
      <c r="F19154">
        <v>5603400</v>
      </c>
      <c r="G19154">
        <v>41.39</v>
      </c>
      <c r="H19154" t="s">
        <v>18</v>
      </c>
    </row>
    <row r="19155" spans="1:8" hidden="1" x14ac:dyDescent="0.35">
      <c r="A19155" t="s">
        <v>91</v>
      </c>
      <c r="B19155">
        <v>1999</v>
      </c>
      <c r="C19155" t="s">
        <v>9</v>
      </c>
      <c r="D19155" t="s">
        <v>19</v>
      </c>
      <c r="E19155">
        <v>968</v>
      </c>
      <c r="F19155">
        <v>2772400</v>
      </c>
      <c r="G19155">
        <v>34.92</v>
      </c>
      <c r="H19155" t="s">
        <v>13</v>
      </c>
    </row>
    <row r="19156" spans="1:8" hidden="1" x14ac:dyDescent="0.35">
      <c r="A19156" t="s">
        <v>91</v>
      </c>
      <c r="B19156">
        <v>1999</v>
      </c>
      <c r="C19156" t="s">
        <v>9</v>
      </c>
      <c r="D19156" t="s">
        <v>15</v>
      </c>
      <c r="E19156">
        <v>176</v>
      </c>
      <c r="F19156">
        <v>535300</v>
      </c>
      <c r="G19156">
        <v>32.880000000000003</v>
      </c>
      <c r="H19156" t="s">
        <v>16</v>
      </c>
    </row>
    <row r="19157" spans="1:8" hidden="1" x14ac:dyDescent="0.35">
      <c r="A19157" t="s">
        <v>91</v>
      </c>
      <c r="B19157">
        <v>1999</v>
      </c>
      <c r="C19157" t="s">
        <v>9</v>
      </c>
      <c r="D19157" t="s">
        <v>17</v>
      </c>
      <c r="E19157">
        <v>687</v>
      </c>
      <c r="F19157">
        <v>2615000</v>
      </c>
      <c r="G19157">
        <v>26.27</v>
      </c>
      <c r="H19157" t="s">
        <v>11</v>
      </c>
    </row>
    <row r="19158" spans="1:8" hidden="1" x14ac:dyDescent="0.35">
      <c r="A19158" t="s">
        <v>91</v>
      </c>
      <c r="B19158">
        <v>1999</v>
      </c>
      <c r="C19158" t="s">
        <v>9</v>
      </c>
      <c r="D19158" t="s">
        <v>10</v>
      </c>
      <c r="E19158">
        <v>713</v>
      </c>
      <c r="F19158">
        <v>3309400</v>
      </c>
      <c r="G19158">
        <v>21.54</v>
      </c>
      <c r="H19158" t="s">
        <v>11</v>
      </c>
    </row>
    <row r="19159" spans="1:8" x14ac:dyDescent="0.35">
      <c r="A19159" t="s">
        <v>91</v>
      </c>
      <c r="B19159">
        <v>1999</v>
      </c>
      <c r="C19159" t="s">
        <v>14</v>
      </c>
      <c r="D19159" t="s">
        <v>19</v>
      </c>
      <c r="E19159">
        <v>259</v>
      </c>
      <c r="F19159">
        <v>3595700</v>
      </c>
      <c r="G19159">
        <v>7.2</v>
      </c>
      <c r="H19159" t="s">
        <v>13</v>
      </c>
    </row>
    <row r="19160" spans="1:8" x14ac:dyDescent="0.35">
      <c r="A19160" t="s">
        <v>91</v>
      </c>
      <c r="B19160">
        <v>1999</v>
      </c>
      <c r="C19160" t="s">
        <v>14</v>
      </c>
      <c r="D19160" t="s">
        <v>12</v>
      </c>
      <c r="E19160">
        <v>395</v>
      </c>
      <c r="F19160">
        <v>5705500</v>
      </c>
      <c r="G19160">
        <v>6.92</v>
      </c>
      <c r="H19160" t="s">
        <v>18</v>
      </c>
    </row>
    <row r="19161" spans="1:8" x14ac:dyDescent="0.35">
      <c r="A19161" t="s">
        <v>91</v>
      </c>
      <c r="B19161">
        <v>1999</v>
      </c>
      <c r="C19161" t="s">
        <v>14</v>
      </c>
      <c r="D19161" t="s">
        <v>15</v>
      </c>
      <c r="E19161">
        <v>68</v>
      </c>
      <c r="F19161">
        <v>1096400</v>
      </c>
      <c r="G19161">
        <v>6.2</v>
      </c>
      <c r="H19161" t="s">
        <v>16</v>
      </c>
    </row>
    <row r="19162" spans="1:8" x14ac:dyDescent="0.35">
      <c r="A19162" t="s">
        <v>91</v>
      </c>
      <c r="B19162">
        <v>1999</v>
      </c>
      <c r="C19162" t="s">
        <v>14</v>
      </c>
      <c r="D19162" t="s">
        <v>17</v>
      </c>
      <c r="E19162">
        <v>74</v>
      </c>
      <c r="F19162">
        <v>2523100</v>
      </c>
      <c r="G19162">
        <v>2.93</v>
      </c>
      <c r="H19162" t="s">
        <v>11</v>
      </c>
    </row>
    <row r="19163" spans="1:8" x14ac:dyDescent="0.35">
      <c r="A19163" t="s">
        <v>91</v>
      </c>
      <c r="B19163">
        <v>1999</v>
      </c>
      <c r="C19163" t="s">
        <v>14</v>
      </c>
      <c r="D19163" t="s">
        <v>10</v>
      </c>
      <c r="E19163">
        <v>84</v>
      </c>
      <c r="F19163">
        <v>3186200</v>
      </c>
      <c r="G19163">
        <v>2.64</v>
      </c>
      <c r="H19163" t="s">
        <v>11</v>
      </c>
    </row>
    <row r="19164" spans="1:8" hidden="1" x14ac:dyDescent="0.35">
      <c r="A19164" t="s">
        <v>91</v>
      </c>
      <c r="B19164">
        <v>1999</v>
      </c>
      <c r="C19164" t="s">
        <v>9</v>
      </c>
      <c r="D19164" t="s">
        <v>20</v>
      </c>
      <c r="E19164">
        <v>32</v>
      </c>
      <c r="F19164">
        <v>2884500</v>
      </c>
      <c r="G19164">
        <v>1.1100000000000001</v>
      </c>
      <c r="H19164" t="s">
        <v>21</v>
      </c>
    </row>
    <row r="19165" spans="1:8" x14ac:dyDescent="0.35">
      <c r="A19165" t="s">
        <v>91</v>
      </c>
      <c r="B19165">
        <v>1999</v>
      </c>
      <c r="C19165" t="s">
        <v>14</v>
      </c>
      <c r="D19165" t="s">
        <v>20</v>
      </c>
      <c r="E19165">
        <v>4</v>
      </c>
      <c r="F19165">
        <v>2748300</v>
      </c>
      <c r="G19165">
        <v>0.15</v>
      </c>
      <c r="H19165" t="s">
        <v>21</v>
      </c>
    </row>
    <row r="19166" spans="1:8" hidden="1" x14ac:dyDescent="0.35">
      <c r="A19166" t="s">
        <v>91</v>
      </c>
      <c r="B19166">
        <v>2000</v>
      </c>
      <c r="C19166" t="s">
        <v>9</v>
      </c>
      <c r="D19166" t="s">
        <v>12</v>
      </c>
      <c r="E19166">
        <v>2345</v>
      </c>
      <c r="F19166">
        <v>5564703</v>
      </c>
      <c r="G19166">
        <v>42.14</v>
      </c>
      <c r="H19166" t="s">
        <v>18</v>
      </c>
    </row>
    <row r="19167" spans="1:8" hidden="1" x14ac:dyDescent="0.35">
      <c r="A19167" t="s">
        <v>91</v>
      </c>
      <c r="B19167">
        <v>2000</v>
      </c>
      <c r="C19167" t="s">
        <v>9</v>
      </c>
      <c r="D19167" t="s">
        <v>15</v>
      </c>
      <c r="E19167">
        <v>204</v>
      </c>
      <c r="F19167">
        <v>540120</v>
      </c>
      <c r="G19167">
        <v>37.770000000000003</v>
      </c>
      <c r="H19167" t="s">
        <v>16</v>
      </c>
    </row>
    <row r="19168" spans="1:8" hidden="1" x14ac:dyDescent="0.35">
      <c r="A19168" t="s">
        <v>91</v>
      </c>
      <c r="B19168">
        <v>2000</v>
      </c>
      <c r="C19168" t="s">
        <v>9</v>
      </c>
      <c r="D19168" t="s">
        <v>19</v>
      </c>
      <c r="E19168">
        <v>945</v>
      </c>
      <c r="F19168">
        <v>2745119</v>
      </c>
      <c r="G19168">
        <v>34.42</v>
      </c>
      <c r="H19168" t="s">
        <v>13</v>
      </c>
    </row>
    <row r="19169" spans="1:8" hidden="1" x14ac:dyDescent="0.35">
      <c r="A19169" t="s">
        <v>91</v>
      </c>
      <c r="B19169">
        <v>2000</v>
      </c>
      <c r="C19169" t="s">
        <v>9</v>
      </c>
      <c r="D19169" t="s">
        <v>17</v>
      </c>
      <c r="E19169">
        <v>689</v>
      </c>
      <c r="F19169">
        <v>2599104</v>
      </c>
      <c r="G19169">
        <v>26.51</v>
      </c>
      <c r="H19169" t="s">
        <v>11</v>
      </c>
    </row>
    <row r="19170" spans="1:8" hidden="1" x14ac:dyDescent="0.35">
      <c r="A19170" t="s">
        <v>91</v>
      </c>
      <c r="B19170">
        <v>2000</v>
      </c>
      <c r="C19170" t="s">
        <v>9</v>
      </c>
      <c r="D19170" t="s">
        <v>10</v>
      </c>
      <c r="E19170">
        <v>649</v>
      </c>
      <c r="F19170">
        <v>3281737</v>
      </c>
      <c r="G19170">
        <v>19.78</v>
      </c>
      <c r="H19170" t="s">
        <v>11</v>
      </c>
    </row>
    <row r="19171" spans="1:8" x14ac:dyDescent="0.35">
      <c r="A19171" t="s">
        <v>91</v>
      </c>
      <c r="B19171">
        <v>2000</v>
      </c>
      <c r="C19171" t="s">
        <v>14</v>
      </c>
      <c r="D19171" t="s">
        <v>12</v>
      </c>
      <c r="E19171">
        <v>451</v>
      </c>
      <c r="F19171">
        <v>5689712</v>
      </c>
      <c r="G19171">
        <v>7.93</v>
      </c>
      <c r="H19171" t="s">
        <v>18</v>
      </c>
    </row>
    <row r="19172" spans="1:8" x14ac:dyDescent="0.35">
      <c r="A19172" t="s">
        <v>91</v>
      </c>
      <c r="B19172">
        <v>2000</v>
      </c>
      <c r="C19172" t="s">
        <v>14</v>
      </c>
      <c r="D19172" t="s">
        <v>15</v>
      </c>
      <c r="E19172">
        <v>85</v>
      </c>
      <c r="F19172">
        <v>1152491</v>
      </c>
      <c r="G19172">
        <v>7.38</v>
      </c>
      <c r="H19172" t="s">
        <v>16</v>
      </c>
    </row>
    <row r="19173" spans="1:8" x14ac:dyDescent="0.35">
      <c r="A19173" t="s">
        <v>91</v>
      </c>
      <c r="B19173">
        <v>2000</v>
      </c>
      <c r="C19173" t="s">
        <v>14</v>
      </c>
      <c r="D19173" t="s">
        <v>19</v>
      </c>
      <c r="E19173">
        <v>239</v>
      </c>
      <c r="F19173">
        <v>3552068</v>
      </c>
      <c r="G19173">
        <v>6.73</v>
      </c>
      <c r="H19173" t="s">
        <v>13</v>
      </c>
    </row>
    <row r="19174" spans="1:8" x14ac:dyDescent="0.35">
      <c r="A19174" t="s">
        <v>91</v>
      </c>
      <c r="B19174">
        <v>2000</v>
      </c>
      <c r="C19174" t="s">
        <v>14</v>
      </c>
      <c r="D19174" t="s">
        <v>17</v>
      </c>
      <c r="E19174">
        <v>92</v>
      </c>
      <c r="F19174">
        <v>2524634</v>
      </c>
      <c r="G19174">
        <v>3.64</v>
      </c>
      <c r="H19174" t="s">
        <v>11</v>
      </c>
    </row>
    <row r="19175" spans="1:8" x14ac:dyDescent="0.35">
      <c r="A19175" t="s">
        <v>91</v>
      </c>
      <c r="B19175">
        <v>2000</v>
      </c>
      <c r="C19175" t="s">
        <v>14</v>
      </c>
      <c r="D19175" t="s">
        <v>10</v>
      </c>
      <c r="E19175">
        <v>96</v>
      </c>
      <c r="F19175">
        <v>3161840</v>
      </c>
      <c r="G19175">
        <v>3.04</v>
      </c>
      <c r="H19175" t="s">
        <v>11</v>
      </c>
    </row>
    <row r="19176" spans="1:8" hidden="1" x14ac:dyDescent="0.35">
      <c r="A19176" t="s">
        <v>91</v>
      </c>
      <c r="B19176">
        <v>2000</v>
      </c>
      <c r="C19176" t="s">
        <v>9</v>
      </c>
      <c r="D19176" t="s">
        <v>20</v>
      </c>
      <c r="E19176">
        <v>37</v>
      </c>
      <c r="F19176">
        <v>2774433</v>
      </c>
      <c r="G19176">
        <v>1.33</v>
      </c>
      <c r="H19176" t="s">
        <v>21</v>
      </c>
    </row>
    <row r="19177" spans="1:8" x14ac:dyDescent="0.35">
      <c r="A19177" t="s">
        <v>91</v>
      </c>
      <c r="B19177">
        <v>2000</v>
      </c>
      <c r="C19177" t="s">
        <v>14</v>
      </c>
      <c r="D19177" t="s">
        <v>20</v>
      </c>
      <c r="E19177">
        <v>9</v>
      </c>
      <c r="F19177">
        <v>2647383</v>
      </c>
      <c r="G19177">
        <v>0.34</v>
      </c>
      <c r="H19177" t="s">
        <v>21</v>
      </c>
    </row>
    <row r="19178" spans="1:8" hidden="1" x14ac:dyDescent="0.35">
      <c r="A19178" t="s">
        <v>91</v>
      </c>
      <c r="B19178">
        <v>2001</v>
      </c>
      <c r="C19178" t="s">
        <v>9</v>
      </c>
      <c r="D19178" t="s">
        <v>12</v>
      </c>
      <c r="E19178">
        <v>2430</v>
      </c>
      <c r="F19178">
        <v>5582959</v>
      </c>
      <c r="G19178">
        <v>43.53</v>
      </c>
      <c r="H19178" t="s">
        <v>18</v>
      </c>
    </row>
    <row r="19179" spans="1:8" hidden="1" x14ac:dyDescent="0.35">
      <c r="A19179" t="s">
        <v>91</v>
      </c>
      <c r="B19179">
        <v>2001</v>
      </c>
      <c r="C19179" t="s">
        <v>9</v>
      </c>
      <c r="D19179" t="s">
        <v>19</v>
      </c>
      <c r="E19179">
        <v>1024</v>
      </c>
      <c r="F19179">
        <v>2758983</v>
      </c>
      <c r="G19179">
        <v>37.119999999999997</v>
      </c>
      <c r="H19179" t="s">
        <v>13</v>
      </c>
    </row>
    <row r="19180" spans="1:8" hidden="1" x14ac:dyDescent="0.35">
      <c r="A19180" t="s">
        <v>91</v>
      </c>
      <c r="B19180">
        <v>2001</v>
      </c>
      <c r="C19180" t="s">
        <v>9</v>
      </c>
      <c r="D19180" t="s">
        <v>15</v>
      </c>
      <c r="E19180">
        <v>160</v>
      </c>
      <c r="F19180">
        <v>565914</v>
      </c>
      <c r="G19180">
        <v>28.27</v>
      </c>
      <c r="H19180" t="s">
        <v>13</v>
      </c>
    </row>
    <row r="19181" spans="1:8" hidden="1" x14ac:dyDescent="0.35">
      <c r="A19181" t="s">
        <v>91</v>
      </c>
      <c r="B19181">
        <v>2001</v>
      </c>
      <c r="C19181" t="s">
        <v>9</v>
      </c>
      <c r="D19181" t="s">
        <v>17</v>
      </c>
      <c r="E19181">
        <v>712</v>
      </c>
      <c r="F19181">
        <v>2659140</v>
      </c>
      <c r="G19181">
        <v>26.78</v>
      </c>
      <c r="H19181" t="s">
        <v>11</v>
      </c>
    </row>
    <row r="19182" spans="1:8" hidden="1" x14ac:dyDescent="0.35">
      <c r="A19182" t="s">
        <v>91</v>
      </c>
      <c r="B19182">
        <v>2001</v>
      </c>
      <c r="C19182" t="s">
        <v>9</v>
      </c>
      <c r="D19182" t="s">
        <v>10</v>
      </c>
      <c r="E19182">
        <v>644</v>
      </c>
      <c r="F19182">
        <v>3294844</v>
      </c>
      <c r="G19182">
        <v>19.55</v>
      </c>
      <c r="H19182" t="s">
        <v>21</v>
      </c>
    </row>
    <row r="19183" spans="1:8" x14ac:dyDescent="0.35">
      <c r="A19183" t="s">
        <v>91</v>
      </c>
      <c r="B19183">
        <v>2001</v>
      </c>
      <c r="C19183" t="s">
        <v>14</v>
      </c>
      <c r="D19183" t="s">
        <v>12</v>
      </c>
      <c r="E19183">
        <v>399</v>
      </c>
      <c r="F19183">
        <v>5704557</v>
      </c>
      <c r="G19183">
        <v>6.99</v>
      </c>
      <c r="H19183" t="s">
        <v>18</v>
      </c>
    </row>
    <row r="19184" spans="1:8" x14ac:dyDescent="0.35">
      <c r="A19184" t="s">
        <v>91</v>
      </c>
      <c r="B19184">
        <v>2001</v>
      </c>
      <c r="C19184" t="s">
        <v>14</v>
      </c>
      <c r="D19184" t="s">
        <v>19</v>
      </c>
      <c r="E19184">
        <v>230</v>
      </c>
      <c r="F19184">
        <v>3550900</v>
      </c>
      <c r="G19184">
        <v>6.48</v>
      </c>
      <c r="H19184" t="s">
        <v>13</v>
      </c>
    </row>
    <row r="19185" spans="1:8" x14ac:dyDescent="0.35">
      <c r="A19185" t="s">
        <v>91</v>
      </c>
      <c r="B19185">
        <v>2001</v>
      </c>
      <c r="C19185" t="s">
        <v>14</v>
      </c>
      <c r="D19185" t="s">
        <v>15</v>
      </c>
      <c r="E19185">
        <v>59</v>
      </c>
      <c r="F19185">
        <v>1206688</v>
      </c>
      <c r="G19185">
        <v>4.8899999999999997</v>
      </c>
      <c r="H19185" t="s">
        <v>13</v>
      </c>
    </row>
    <row r="19186" spans="1:8" x14ac:dyDescent="0.35">
      <c r="A19186" t="s">
        <v>91</v>
      </c>
      <c r="B19186">
        <v>2001</v>
      </c>
      <c r="C19186" t="s">
        <v>14</v>
      </c>
      <c r="D19186" t="s">
        <v>17</v>
      </c>
      <c r="E19186">
        <v>83</v>
      </c>
      <c r="F19186">
        <v>2583962</v>
      </c>
      <c r="G19186">
        <v>3.21</v>
      </c>
      <c r="H19186" t="s">
        <v>11</v>
      </c>
    </row>
    <row r="19187" spans="1:8" x14ac:dyDescent="0.35">
      <c r="A19187" t="s">
        <v>91</v>
      </c>
      <c r="B19187">
        <v>2001</v>
      </c>
      <c r="C19187" t="s">
        <v>14</v>
      </c>
      <c r="D19187" t="s">
        <v>10</v>
      </c>
      <c r="E19187">
        <v>76</v>
      </c>
      <c r="F19187">
        <v>3172760</v>
      </c>
      <c r="G19187">
        <v>2.4</v>
      </c>
      <c r="H19187" t="s">
        <v>21</v>
      </c>
    </row>
    <row r="19188" spans="1:8" hidden="1" x14ac:dyDescent="0.35">
      <c r="A19188" t="s">
        <v>91</v>
      </c>
      <c r="B19188">
        <v>2001</v>
      </c>
      <c r="C19188" t="s">
        <v>9</v>
      </c>
      <c r="D19188" t="s">
        <v>20</v>
      </c>
      <c r="E19188">
        <v>35</v>
      </c>
      <c r="F19188">
        <v>2668508</v>
      </c>
      <c r="G19188">
        <v>1.31</v>
      </c>
      <c r="H19188" t="s">
        <v>21</v>
      </c>
    </row>
    <row r="19189" spans="1:8" x14ac:dyDescent="0.35">
      <c r="A19189" t="s">
        <v>91</v>
      </c>
      <c r="B19189">
        <v>2001</v>
      </c>
      <c r="C19189" t="s">
        <v>14</v>
      </c>
      <c r="D19189" t="s">
        <v>20</v>
      </c>
      <c r="E19189">
        <v>3</v>
      </c>
      <c r="F19189">
        <v>2546175</v>
      </c>
      <c r="G19189">
        <v>0.12</v>
      </c>
      <c r="H19189" t="s">
        <v>21</v>
      </c>
    </row>
    <row r="19190" spans="1:8" hidden="1" x14ac:dyDescent="0.35">
      <c r="A19190" t="s">
        <v>91</v>
      </c>
      <c r="B19190">
        <v>2002</v>
      </c>
      <c r="C19190" t="s">
        <v>9</v>
      </c>
      <c r="D19190" t="s">
        <v>12</v>
      </c>
      <c r="E19190">
        <v>2357</v>
      </c>
      <c r="F19190">
        <v>5556985</v>
      </c>
      <c r="G19190">
        <v>42.42</v>
      </c>
      <c r="H19190" t="s">
        <v>18</v>
      </c>
    </row>
    <row r="19191" spans="1:8" hidden="1" x14ac:dyDescent="0.35">
      <c r="A19191" t="s">
        <v>91</v>
      </c>
      <c r="B19191">
        <v>2002</v>
      </c>
      <c r="C19191" t="s">
        <v>9</v>
      </c>
      <c r="D19191" t="s">
        <v>19</v>
      </c>
      <c r="E19191">
        <v>1000</v>
      </c>
      <c r="F19191">
        <v>2820368</v>
      </c>
      <c r="G19191">
        <v>35.46</v>
      </c>
      <c r="H19191" t="s">
        <v>13</v>
      </c>
    </row>
    <row r="19192" spans="1:8" hidden="1" x14ac:dyDescent="0.35">
      <c r="A19192" t="s">
        <v>91</v>
      </c>
      <c r="B19192">
        <v>2002</v>
      </c>
      <c r="C19192" t="s">
        <v>9</v>
      </c>
      <c r="D19192" t="s">
        <v>15</v>
      </c>
      <c r="E19192">
        <v>170</v>
      </c>
      <c r="F19192">
        <v>592292</v>
      </c>
      <c r="G19192">
        <v>28.7</v>
      </c>
      <c r="H19192" t="s">
        <v>13</v>
      </c>
    </row>
    <row r="19193" spans="1:8" hidden="1" x14ac:dyDescent="0.35">
      <c r="A19193" t="s">
        <v>91</v>
      </c>
      <c r="B19193">
        <v>2002</v>
      </c>
      <c r="C19193" t="s">
        <v>9</v>
      </c>
      <c r="D19193" t="s">
        <v>17</v>
      </c>
      <c r="E19193">
        <v>729</v>
      </c>
      <c r="F19193">
        <v>2725143</v>
      </c>
      <c r="G19193">
        <v>26.75</v>
      </c>
      <c r="H19193" t="s">
        <v>11</v>
      </c>
    </row>
    <row r="19194" spans="1:8" hidden="1" x14ac:dyDescent="0.35">
      <c r="A19194" t="s">
        <v>91</v>
      </c>
      <c r="B19194">
        <v>2002</v>
      </c>
      <c r="C19194" t="s">
        <v>9</v>
      </c>
      <c r="D19194" t="s">
        <v>10</v>
      </c>
      <c r="E19194">
        <v>646</v>
      </c>
      <c r="F19194">
        <v>3281123</v>
      </c>
      <c r="G19194">
        <v>19.690000000000001</v>
      </c>
      <c r="H19194" t="s">
        <v>21</v>
      </c>
    </row>
    <row r="19195" spans="1:8" x14ac:dyDescent="0.35">
      <c r="A19195" t="s">
        <v>91</v>
      </c>
      <c r="B19195">
        <v>2002</v>
      </c>
      <c r="C19195" t="s">
        <v>14</v>
      </c>
      <c r="D19195" t="s">
        <v>19</v>
      </c>
      <c r="E19195">
        <v>287</v>
      </c>
      <c r="F19195">
        <v>3603595</v>
      </c>
      <c r="G19195">
        <v>7.96</v>
      </c>
      <c r="H19195" t="s">
        <v>13</v>
      </c>
    </row>
    <row r="19196" spans="1:8" x14ac:dyDescent="0.35">
      <c r="A19196" t="s">
        <v>91</v>
      </c>
      <c r="B19196">
        <v>2002</v>
      </c>
      <c r="C19196" t="s">
        <v>14</v>
      </c>
      <c r="D19196" t="s">
        <v>12</v>
      </c>
      <c r="E19196">
        <v>448</v>
      </c>
      <c r="F19196">
        <v>5674795</v>
      </c>
      <c r="G19196">
        <v>7.89</v>
      </c>
      <c r="H19196" t="s">
        <v>18</v>
      </c>
    </row>
    <row r="19197" spans="1:8" x14ac:dyDescent="0.35">
      <c r="A19197" t="s">
        <v>91</v>
      </c>
      <c r="B19197">
        <v>2002</v>
      </c>
      <c r="C19197" t="s">
        <v>14</v>
      </c>
      <c r="D19197" t="s">
        <v>15</v>
      </c>
      <c r="E19197">
        <v>95</v>
      </c>
      <c r="F19197">
        <v>1256585</v>
      </c>
      <c r="G19197">
        <v>7.56</v>
      </c>
      <c r="H19197" t="s">
        <v>13</v>
      </c>
    </row>
    <row r="19198" spans="1:8" x14ac:dyDescent="0.35">
      <c r="A19198" t="s">
        <v>91</v>
      </c>
      <c r="B19198">
        <v>2002</v>
      </c>
      <c r="C19198" t="s">
        <v>14</v>
      </c>
      <c r="D19198" t="s">
        <v>10</v>
      </c>
      <c r="E19198">
        <v>84</v>
      </c>
      <c r="F19198">
        <v>3157831</v>
      </c>
      <c r="G19198">
        <v>2.66</v>
      </c>
      <c r="H19198" t="s">
        <v>21</v>
      </c>
    </row>
    <row r="19199" spans="1:8" x14ac:dyDescent="0.35">
      <c r="A19199" t="s">
        <v>91</v>
      </c>
      <c r="B19199">
        <v>2002</v>
      </c>
      <c r="C19199" t="s">
        <v>14</v>
      </c>
      <c r="D19199" t="s">
        <v>17</v>
      </c>
      <c r="E19199">
        <v>68</v>
      </c>
      <c r="F19199">
        <v>2648168</v>
      </c>
      <c r="G19199">
        <v>2.57</v>
      </c>
      <c r="H19199" t="s">
        <v>11</v>
      </c>
    </row>
    <row r="19200" spans="1:8" hidden="1" x14ac:dyDescent="0.35">
      <c r="A19200" t="s">
        <v>91</v>
      </c>
      <c r="B19200">
        <v>2002</v>
      </c>
      <c r="C19200" t="s">
        <v>9</v>
      </c>
      <c r="D19200" t="s">
        <v>20</v>
      </c>
      <c r="E19200">
        <v>31</v>
      </c>
      <c r="F19200">
        <v>2574352</v>
      </c>
      <c r="G19200">
        <v>1.2</v>
      </c>
      <c r="H19200" t="s">
        <v>21</v>
      </c>
    </row>
    <row r="19201" spans="1:8" x14ac:dyDescent="0.35">
      <c r="A19201" t="s">
        <v>91</v>
      </c>
      <c r="B19201">
        <v>2002</v>
      </c>
      <c r="C19201" t="s">
        <v>14</v>
      </c>
      <c r="D19201" t="s">
        <v>20</v>
      </c>
      <c r="E19201">
        <v>10</v>
      </c>
      <c r="F19201">
        <v>2456261</v>
      </c>
      <c r="G19201">
        <v>0.41</v>
      </c>
      <c r="H19201" t="s">
        <v>21</v>
      </c>
    </row>
    <row r="19202" spans="1:8" hidden="1" x14ac:dyDescent="0.35">
      <c r="A19202" t="s">
        <v>91</v>
      </c>
      <c r="B19202">
        <v>2003</v>
      </c>
      <c r="C19202" t="s">
        <v>9</v>
      </c>
      <c r="D19202" t="s">
        <v>12</v>
      </c>
      <c r="E19202">
        <v>2347</v>
      </c>
      <c r="F19202">
        <v>5516698</v>
      </c>
      <c r="G19202">
        <v>42.54</v>
      </c>
      <c r="H19202" t="s">
        <v>18</v>
      </c>
    </row>
    <row r="19203" spans="1:8" hidden="1" x14ac:dyDescent="0.35">
      <c r="A19203" t="s">
        <v>91</v>
      </c>
      <c r="B19203">
        <v>2003</v>
      </c>
      <c r="C19203" t="s">
        <v>9</v>
      </c>
      <c r="D19203" t="s">
        <v>19</v>
      </c>
      <c r="E19203">
        <v>1037</v>
      </c>
      <c r="F19203">
        <v>2877537</v>
      </c>
      <c r="G19203">
        <v>36.04</v>
      </c>
      <c r="H19203" t="s">
        <v>13</v>
      </c>
    </row>
    <row r="19204" spans="1:8" hidden="1" x14ac:dyDescent="0.35">
      <c r="A19204" t="s">
        <v>91</v>
      </c>
      <c r="B19204">
        <v>2003</v>
      </c>
      <c r="C19204" t="s">
        <v>9</v>
      </c>
      <c r="D19204" t="s">
        <v>15</v>
      </c>
      <c r="E19204">
        <v>182</v>
      </c>
      <c r="F19204">
        <v>615086</v>
      </c>
      <c r="G19204">
        <v>29.59</v>
      </c>
      <c r="H19204" t="s">
        <v>13</v>
      </c>
    </row>
    <row r="19205" spans="1:8" hidden="1" x14ac:dyDescent="0.35">
      <c r="A19205" t="s">
        <v>91</v>
      </c>
      <c r="B19205">
        <v>2003</v>
      </c>
      <c r="C19205" t="s">
        <v>9</v>
      </c>
      <c r="D19205" t="s">
        <v>17</v>
      </c>
      <c r="E19205">
        <v>728</v>
      </c>
      <c r="F19205">
        <v>2794580</v>
      </c>
      <c r="G19205">
        <v>26.05</v>
      </c>
      <c r="H19205" t="s">
        <v>11</v>
      </c>
    </row>
    <row r="19206" spans="1:8" hidden="1" x14ac:dyDescent="0.35">
      <c r="A19206" t="s">
        <v>91</v>
      </c>
      <c r="B19206">
        <v>2003</v>
      </c>
      <c r="C19206" t="s">
        <v>9</v>
      </c>
      <c r="D19206" t="s">
        <v>10</v>
      </c>
      <c r="E19206">
        <v>638</v>
      </c>
      <c r="F19206">
        <v>3262192</v>
      </c>
      <c r="G19206">
        <v>19.559999999999999</v>
      </c>
      <c r="H19206" t="s">
        <v>21</v>
      </c>
    </row>
    <row r="19207" spans="1:8" x14ac:dyDescent="0.35">
      <c r="A19207" t="s">
        <v>91</v>
      </c>
      <c r="B19207">
        <v>2003</v>
      </c>
      <c r="C19207" t="s">
        <v>14</v>
      </c>
      <c r="D19207" t="s">
        <v>19</v>
      </c>
      <c r="E19207">
        <v>272</v>
      </c>
      <c r="F19207">
        <v>3657281</v>
      </c>
      <c r="G19207">
        <v>7.44</v>
      </c>
      <c r="H19207" t="s">
        <v>13</v>
      </c>
    </row>
    <row r="19208" spans="1:8" x14ac:dyDescent="0.35">
      <c r="A19208" t="s">
        <v>91</v>
      </c>
      <c r="B19208">
        <v>2003</v>
      </c>
      <c r="C19208" t="s">
        <v>14</v>
      </c>
      <c r="D19208" t="s">
        <v>12</v>
      </c>
      <c r="E19208">
        <v>377</v>
      </c>
      <c r="F19208">
        <v>5627506</v>
      </c>
      <c r="G19208">
        <v>6.7</v>
      </c>
      <c r="H19208" t="s">
        <v>18</v>
      </c>
    </row>
    <row r="19209" spans="1:8" x14ac:dyDescent="0.35">
      <c r="A19209" t="s">
        <v>91</v>
      </c>
      <c r="B19209">
        <v>2003</v>
      </c>
      <c r="C19209" t="s">
        <v>14</v>
      </c>
      <c r="D19209" t="s">
        <v>15</v>
      </c>
      <c r="E19209">
        <v>78</v>
      </c>
      <c r="F19209">
        <v>1298600</v>
      </c>
      <c r="G19209">
        <v>6.01</v>
      </c>
      <c r="H19209" t="s">
        <v>13</v>
      </c>
    </row>
    <row r="19210" spans="1:8" x14ac:dyDescent="0.35">
      <c r="A19210" t="s">
        <v>91</v>
      </c>
      <c r="B19210">
        <v>2003</v>
      </c>
      <c r="C19210" t="s">
        <v>14</v>
      </c>
      <c r="D19210" t="s">
        <v>17</v>
      </c>
      <c r="E19210">
        <v>80</v>
      </c>
      <c r="F19210">
        <v>2716171</v>
      </c>
      <c r="G19210">
        <v>2.95</v>
      </c>
      <c r="H19210" t="s">
        <v>11</v>
      </c>
    </row>
    <row r="19211" spans="1:8" x14ac:dyDescent="0.35">
      <c r="A19211" t="s">
        <v>91</v>
      </c>
      <c r="B19211">
        <v>2003</v>
      </c>
      <c r="C19211" t="s">
        <v>14</v>
      </c>
      <c r="D19211" t="s">
        <v>10</v>
      </c>
      <c r="E19211">
        <v>76</v>
      </c>
      <c r="F19211">
        <v>3138681</v>
      </c>
      <c r="G19211">
        <v>2.42</v>
      </c>
      <c r="H19211" t="s">
        <v>21</v>
      </c>
    </row>
    <row r="19212" spans="1:8" hidden="1" x14ac:dyDescent="0.35">
      <c r="A19212" t="s">
        <v>91</v>
      </c>
      <c r="B19212">
        <v>2003</v>
      </c>
      <c r="C19212" t="s">
        <v>9</v>
      </c>
      <c r="D19212" t="s">
        <v>20</v>
      </c>
      <c r="E19212">
        <v>16</v>
      </c>
      <c r="F19212">
        <v>2481651</v>
      </c>
      <c r="G19212">
        <v>0.64</v>
      </c>
      <c r="H19212" t="s">
        <v>21</v>
      </c>
    </row>
    <row r="19213" spans="1:8" x14ac:dyDescent="0.35">
      <c r="A19213" t="s">
        <v>91</v>
      </c>
      <c r="B19213">
        <v>2003</v>
      </c>
      <c r="C19213" t="s">
        <v>14</v>
      </c>
      <c r="D19213" t="s">
        <v>20</v>
      </c>
      <c r="E19213">
        <v>5</v>
      </c>
      <c r="F19213">
        <v>2367792</v>
      </c>
      <c r="G19213">
        <v>0.21</v>
      </c>
      <c r="H19213" t="s">
        <v>21</v>
      </c>
    </row>
    <row r="19214" spans="1:8" hidden="1" x14ac:dyDescent="0.35">
      <c r="A19214" t="s">
        <v>91</v>
      </c>
      <c r="B19214">
        <v>2004</v>
      </c>
      <c r="C19214" t="s">
        <v>9</v>
      </c>
      <c r="D19214" t="s">
        <v>12</v>
      </c>
      <c r="E19214">
        <v>2349</v>
      </c>
      <c r="F19214">
        <v>5468902</v>
      </c>
      <c r="G19214">
        <v>42.95</v>
      </c>
      <c r="H19214" t="s">
        <v>18</v>
      </c>
    </row>
    <row r="19215" spans="1:8" hidden="1" x14ac:dyDescent="0.35">
      <c r="A19215" t="s">
        <v>91</v>
      </c>
      <c r="B19215">
        <v>2004</v>
      </c>
      <c r="C19215" t="s">
        <v>9</v>
      </c>
      <c r="D19215" t="s">
        <v>19</v>
      </c>
      <c r="E19215">
        <v>1143</v>
      </c>
      <c r="F19215">
        <v>2949757</v>
      </c>
      <c r="G19215">
        <v>38.75</v>
      </c>
      <c r="H19215" t="s">
        <v>13</v>
      </c>
    </row>
    <row r="19216" spans="1:8" hidden="1" x14ac:dyDescent="0.35">
      <c r="A19216" t="s">
        <v>91</v>
      </c>
      <c r="B19216">
        <v>2004</v>
      </c>
      <c r="C19216" t="s">
        <v>9</v>
      </c>
      <c r="D19216" t="s">
        <v>15</v>
      </c>
      <c r="E19216">
        <v>200</v>
      </c>
      <c r="F19216">
        <v>646608</v>
      </c>
      <c r="G19216">
        <v>30.93</v>
      </c>
      <c r="H19216" t="s">
        <v>13</v>
      </c>
    </row>
    <row r="19217" spans="1:8" hidden="1" x14ac:dyDescent="0.35">
      <c r="A19217" t="s">
        <v>91</v>
      </c>
      <c r="B19217">
        <v>2004</v>
      </c>
      <c r="C19217" t="s">
        <v>9</v>
      </c>
      <c r="D19217" t="s">
        <v>17</v>
      </c>
      <c r="E19217">
        <v>778</v>
      </c>
      <c r="F19217">
        <v>2866574</v>
      </c>
      <c r="G19217">
        <v>27.14</v>
      </c>
      <c r="H19217" t="s">
        <v>11</v>
      </c>
    </row>
    <row r="19218" spans="1:8" hidden="1" x14ac:dyDescent="0.35">
      <c r="A19218" t="s">
        <v>91</v>
      </c>
      <c r="B19218">
        <v>2004</v>
      </c>
      <c r="C19218" t="s">
        <v>9</v>
      </c>
      <c r="D19218" t="s">
        <v>10</v>
      </c>
      <c r="E19218">
        <v>666</v>
      </c>
      <c r="F19218">
        <v>3226847</v>
      </c>
      <c r="G19218">
        <v>20.64</v>
      </c>
      <c r="H19218" t="s">
        <v>21</v>
      </c>
    </row>
    <row r="19219" spans="1:8" x14ac:dyDescent="0.35">
      <c r="A19219" t="s">
        <v>91</v>
      </c>
      <c r="B19219">
        <v>2004</v>
      </c>
      <c r="C19219" t="s">
        <v>14</v>
      </c>
      <c r="D19219" t="s">
        <v>12</v>
      </c>
      <c r="E19219">
        <v>391</v>
      </c>
      <c r="F19219">
        <v>5572711</v>
      </c>
      <c r="G19219">
        <v>7.02</v>
      </c>
      <c r="H19219" t="s">
        <v>18</v>
      </c>
    </row>
    <row r="19220" spans="1:8" x14ac:dyDescent="0.35">
      <c r="A19220" t="s">
        <v>91</v>
      </c>
      <c r="B19220">
        <v>2004</v>
      </c>
      <c r="C19220" t="s">
        <v>14</v>
      </c>
      <c r="D19220" t="s">
        <v>19</v>
      </c>
      <c r="E19220">
        <v>258</v>
      </c>
      <c r="F19220">
        <v>3726648</v>
      </c>
      <c r="G19220">
        <v>6.92</v>
      </c>
      <c r="H19220" t="s">
        <v>13</v>
      </c>
    </row>
    <row r="19221" spans="1:8" x14ac:dyDescent="0.35">
      <c r="A19221" t="s">
        <v>91</v>
      </c>
      <c r="B19221">
        <v>2004</v>
      </c>
      <c r="C19221" t="s">
        <v>14</v>
      </c>
      <c r="D19221" t="s">
        <v>15</v>
      </c>
      <c r="E19221">
        <v>83</v>
      </c>
      <c r="F19221">
        <v>1352245</v>
      </c>
      <c r="G19221">
        <v>6.14</v>
      </c>
      <c r="H19221" t="s">
        <v>13</v>
      </c>
    </row>
    <row r="19222" spans="1:8" x14ac:dyDescent="0.35">
      <c r="A19222" t="s">
        <v>91</v>
      </c>
      <c r="B19222">
        <v>2004</v>
      </c>
      <c r="C19222" t="s">
        <v>14</v>
      </c>
      <c r="D19222" t="s">
        <v>17</v>
      </c>
      <c r="E19222">
        <v>84</v>
      </c>
      <c r="F19222">
        <v>2786872</v>
      </c>
      <c r="G19222">
        <v>3.01</v>
      </c>
      <c r="H19222" t="s">
        <v>11</v>
      </c>
    </row>
    <row r="19223" spans="1:8" x14ac:dyDescent="0.35">
      <c r="A19223" t="s">
        <v>91</v>
      </c>
      <c r="B19223">
        <v>2004</v>
      </c>
      <c r="C19223" t="s">
        <v>14</v>
      </c>
      <c r="D19223" t="s">
        <v>10</v>
      </c>
      <c r="E19223">
        <v>84</v>
      </c>
      <c r="F19223">
        <v>3103522</v>
      </c>
      <c r="G19223">
        <v>2.71</v>
      </c>
      <c r="H19223" t="s">
        <v>21</v>
      </c>
    </row>
    <row r="19224" spans="1:8" hidden="1" x14ac:dyDescent="0.35">
      <c r="A19224" t="s">
        <v>91</v>
      </c>
      <c r="B19224">
        <v>2004</v>
      </c>
      <c r="C19224" t="s">
        <v>9</v>
      </c>
      <c r="D19224" t="s">
        <v>20</v>
      </c>
      <c r="E19224">
        <v>26</v>
      </c>
      <c r="F19224">
        <v>2390714</v>
      </c>
      <c r="G19224">
        <v>1.0900000000000001</v>
      </c>
      <c r="H19224" t="s">
        <v>21</v>
      </c>
    </row>
    <row r="19225" spans="1:8" x14ac:dyDescent="0.35">
      <c r="A19225" t="s">
        <v>91</v>
      </c>
      <c r="B19225">
        <v>2004</v>
      </c>
      <c r="C19225" t="s">
        <v>14</v>
      </c>
      <c r="D19225" t="s">
        <v>20</v>
      </c>
      <c r="E19225">
        <v>10</v>
      </c>
      <c r="F19225">
        <v>2280196</v>
      </c>
      <c r="G19225">
        <v>0.44</v>
      </c>
      <c r="H19225" t="s">
        <v>21</v>
      </c>
    </row>
    <row r="19226" spans="1:8" hidden="1" x14ac:dyDescent="0.35">
      <c r="A19226" t="s">
        <v>91</v>
      </c>
      <c r="B19226">
        <v>2005</v>
      </c>
      <c r="C19226" t="s">
        <v>9</v>
      </c>
      <c r="D19226" t="s">
        <v>12</v>
      </c>
      <c r="E19226">
        <v>2348</v>
      </c>
      <c r="F19226">
        <v>5417528</v>
      </c>
      <c r="G19226">
        <v>43.34</v>
      </c>
      <c r="H19226" t="s">
        <v>18</v>
      </c>
    </row>
    <row r="19227" spans="1:8" hidden="1" x14ac:dyDescent="0.35">
      <c r="A19227" t="s">
        <v>91</v>
      </c>
      <c r="B19227">
        <v>2005</v>
      </c>
      <c r="C19227" t="s">
        <v>9</v>
      </c>
      <c r="D19227" t="s">
        <v>19</v>
      </c>
      <c r="E19227">
        <v>1171</v>
      </c>
      <c r="F19227">
        <v>3024737</v>
      </c>
      <c r="G19227">
        <v>38.71</v>
      </c>
      <c r="H19227" t="s">
        <v>13</v>
      </c>
    </row>
    <row r="19228" spans="1:8" hidden="1" x14ac:dyDescent="0.35">
      <c r="A19228" t="s">
        <v>91</v>
      </c>
      <c r="B19228">
        <v>2005</v>
      </c>
      <c r="C19228" t="s">
        <v>9</v>
      </c>
      <c r="D19228" t="s">
        <v>15</v>
      </c>
      <c r="E19228">
        <v>220</v>
      </c>
      <c r="F19228">
        <v>680106</v>
      </c>
      <c r="G19228">
        <v>32.35</v>
      </c>
      <c r="H19228" t="s">
        <v>13</v>
      </c>
    </row>
    <row r="19229" spans="1:8" hidden="1" x14ac:dyDescent="0.35">
      <c r="A19229" t="s">
        <v>91</v>
      </c>
      <c r="B19229">
        <v>2005</v>
      </c>
      <c r="C19229" t="s">
        <v>9</v>
      </c>
      <c r="D19229" t="s">
        <v>17</v>
      </c>
      <c r="E19229">
        <v>743</v>
      </c>
      <c r="F19229">
        <v>2937845</v>
      </c>
      <c r="G19229">
        <v>25.29</v>
      </c>
      <c r="H19229" t="s">
        <v>11</v>
      </c>
    </row>
    <row r="19230" spans="1:8" hidden="1" x14ac:dyDescent="0.35">
      <c r="A19230" t="s">
        <v>91</v>
      </c>
      <c r="B19230">
        <v>2005</v>
      </c>
      <c r="C19230" t="s">
        <v>9</v>
      </c>
      <c r="D19230" t="s">
        <v>10</v>
      </c>
      <c r="E19230">
        <v>630</v>
      </c>
      <c r="F19230">
        <v>3179905</v>
      </c>
      <c r="G19230">
        <v>19.809999999999999</v>
      </c>
      <c r="H19230" t="s">
        <v>21</v>
      </c>
    </row>
    <row r="19231" spans="1:8" x14ac:dyDescent="0.35">
      <c r="A19231" t="s">
        <v>91</v>
      </c>
      <c r="B19231">
        <v>2005</v>
      </c>
      <c r="C19231" t="s">
        <v>14</v>
      </c>
      <c r="D19231" t="s">
        <v>19</v>
      </c>
      <c r="E19231">
        <v>278</v>
      </c>
      <c r="F19231">
        <v>3799523</v>
      </c>
      <c r="G19231">
        <v>7.32</v>
      </c>
      <c r="H19231" t="s">
        <v>13</v>
      </c>
    </row>
    <row r="19232" spans="1:8" x14ac:dyDescent="0.35">
      <c r="A19232" t="s">
        <v>91</v>
      </c>
      <c r="B19232">
        <v>2005</v>
      </c>
      <c r="C19232" t="s">
        <v>14</v>
      </c>
      <c r="D19232" t="s">
        <v>12</v>
      </c>
      <c r="E19232">
        <v>388</v>
      </c>
      <c r="F19232">
        <v>5514733</v>
      </c>
      <c r="G19232">
        <v>7.04</v>
      </c>
      <c r="H19232" t="s">
        <v>18</v>
      </c>
    </row>
    <row r="19233" spans="1:8" x14ac:dyDescent="0.35">
      <c r="A19233" t="s">
        <v>91</v>
      </c>
      <c r="B19233">
        <v>2005</v>
      </c>
      <c r="C19233" t="s">
        <v>14</v>
      </c>
      <c r="D19233" t="s">
        <v>15</v>
      </c>
      <c r="E19233">
        <v>75</v>
      </c>
      <c r="F19233">
        <v>1406954</v>
      </c>
      <c r="G19233">
        <v>5.33</v>
      </c>
      <c r="H19233" t="s">
        <v>13</v>
      </c>
    </row>
    <row r="19234" spans="1:8" x14ac:dyDescent="0.35">
      <c r="A19234" t="s">
        <v>91</v>
      </c>
      <c r="B19234">
        <v>2005</v>
      </c>
      <c r="C19234" t="s">
        <v>14</v>
      </c>
      <c r="D19234" t="s">
        <v>17</v>
      </c>
      <c r="E19234">
        <v>88</v>
      </c>
      <c r="F19234">
        <v>2857672</v>
      </c>
      <c r="G19234">
        <v>3.08</v>
      </c>
      <c r="H19234" t="s">
        <v>11</v>
      </c>
    </row>
    <row r="19235" spans="1:8" x14ac:dyDescent="0.35">
      <c r="A19235" t="s">
        <v>91</v>
      </c>
      <c r="B19235">
        <v>2005</v>
      </c>
      <c r="C19235" t="s">
        <v>14</v>
      </c>
      <c r="D19235" t="s">
        <v>10</v>
      </c>
      <c r="E19235">
        <v>71</v>
      </c>
      <c r="F19235">
        <v>3056685</v>
      </c>
      <c r="G19235">
        <v>2.3199999999999998</v>
      </c>
      <c r="H19235" t="s">
        <v>21</v>
      </c>
    </row>
    <row r="19236" spans="1:8" hidden="1" x14ac:dyDescent="0.35">
      <c r="A19236" t="s">
        <v>91</v>
      </c>
      <c r="B19236">
        <v>2005</v>
      </c>
      <c r="C19236" t="s">
        <v>9</v>
      </c>
      <c r="D19236" t="s">
        <v>20</v>
      </c>
      <c r="E19236">
        <v>26</v>
      </c>
      <c r="F19236">
        <v>2301105</v>
      </c>
      <c r="G19236">
        <v>1.1299999999999999</v>
      </c>
      <c r="H19236" t="s">
        <v>21</v>
      </c>
    </row>
    <row r="19237" spans="1:8" x14ac:dyDescent="0.35">
      <c r="A19237" t="s">
        <v>91</v>
      </c>
      <c r="B19237">
        <v>2005</v>
      </c>
      <c r="C19237" t="s">
        <v>14</v>
      </c>
      <c r="D19237" t="s">
        <v>20</v>
      </c>
      <c r="E19237">
        <v>7</v>
      </c>
      <c r="F19237">
        <v>2194572</v>
      </c>
      <c r="G19237">
        <v>0.32</v>
      </c>
      <c r="H19237" t="s">
        <v>21</v>
      </c>
    </row>
    <row r="19238" spans="1:8" hidden="1" x14ac:dyDescent="0.35">
      <c r="A19238" t="s">
        <v>91</v>
      </c>
      <c r="B19238">
        <v>2006</v>
      </c>
      <c r="C19238" t="s">
        <v>9</v>
      </c>
      <c r="D19238" t="s">
        <v>12</v>
      </c>
      <c r="E19238">
        <v>2210</v>
      </c>
      <c r="F19238">
        <v>5362507</v>
      </c>
      <c r="G19238">
        <v>41.21</v>
      </c>
      <c r="H19238" t="s">
        <v>18</v>
      </c>
    </row>
    <row r="19239" spans="1:8" hidden="1" x14ac:dyDescent="0.35">
      <c r="A19239" t="s">
        <v>91</v>
      </c>
      <c r="B19239">
        <v>2006</v>
      </c>
      <c r="C19239" t="s">
        <v>9</v>
      </c>
      <c r="D19239" t="s">
        <v>19</v>
      </c>
      <c r="E19239">
        <v>1155</v>
      </c>
      <c r="F19239">
        <v>3107979</v>
      </c>
      <c r="G19239">
        <v>37.159999999999997</v>
      </c>
      <c r="H19239" t="s">
        <v>13</v>
      </c>
    </row>
    <row r="19240" spans="1:8" hidden="1" x14ac:dyDescent="0.35">
      <c r="A19240" t="s">
        <v>91</v>
      </c>
      <c r="B19240">
        <v>2006</v>
      </c>
      <c r="C19240" t="s">
        <v>9</v>
      </c>
      <c r="D19240" t="s">
        <v>15</v>
      </c>
      <c r="E19240">
        <v>246</v>
      </c>
      <c r="F19240">
        <v>714857</v>
      </c>
      <c r="G19240">
        <v>34.409999999999997</v>
      </c>
      <c r="H19240" t="s">
        <v>13</v>
      </c>
    </row>
    <row r="19241" spans="1:8" hidden="1" x14ac:dyDescent="0.35">
      <c r="A19241" t="s">
        <v>91</v>
      </c>
      <c r="B19241">
        <v>2006</v>
      </c>
      <c r="C19241" t="s">
        <v>9</v>
      </c>
      <c r="D19241" t="s">
        <v>17</v>
      </c>
      <c r="E19241">
        <v>712</v>
      </c>
      <c r="F19241">
        <v>2996509</v>
      </c>
      <c r="G19241">
        <v>23.76</v>
      </c>
      <c r="H19241" t="s">
        <v>11</v>
      </c>
    </row>
    <row r="19242" spans="1:8" hidden="1" x14ac:dyDescent="0.35">
      <c r="A19242" t="s">
        <v>91</v>
      </c>
      <c r="B19242">
        <v>2006</v>
      </c>
      <c r="C19242" t="s">
        <v>9</v>
      </c>
      <c r="D19242" t="s">
        <v>10</v>
      </c>
      <c r="E19242">
        <v>593</v>
      </c>
      <c r="F19242">
        <v>3125615</v>
      </c>
      <c r="G19242">
        <v>18.97</v>
      </c>
      <c r="H19242" t="s">
        <v>21</v>
      </c>
    </row>
    <row r="19243" spans="1:8" x14ac:dyDescent="0.35">
      <c r="A19243" t="s">
        <v>91</v>
      </c>
      <c r="B19243">
        <v>2006</v>
      </c>
      <c r="C19243" t="s">
        <v>14</v>
      </c>
      <c r="D19243" t="s">
        <v>15</v>
      </c>
      <c r="E19243">
        <v>106</v>
      </c>
      <c r="F19243">
        <v>1463753</v>
      </c>
      <c r="G19243">
        <v>7.24</v>
      </c>
      <c r="H19243" t="s">
        <v>13</v>
      </c>
    </row>
    <row r="19244" spans="1:8" x14ac:dyDescent="0.35">
      <c r="A19244" t="s">
        <v>91</v>
      </c>
      <c r="B19244">
        <v>2006</v>
      </c>
      <c r="C19244" t="s">
        <v>14</v>
      </c>
      <c r="D19244" t="s">
        <v>19</v>
      </c>
      <c r="E19244">
        <v>277</v>
      </c>
      <c r="F19244">
        <v>3883201</v>
      </c>
      <c r="G19244">
        <v>7.13</v>
      </c>
      <c r="H19244" t="s">
        <v>13</v>
      </c>
    </row>
    <row r="19245" spans="1:8" x14ac:dyDescent="0.35">
      <c r="A19245" t="s">
        <v>91</v>
      </c>
      <c r="B19245">
        <v>2006</v>
      </c>
      <c r="C19245" t="s">
        <v>14</v>
      </c>
      <c r="D19245" t="s">
        <v>12</v>
      </c>
      <c r="E19245">
        <v>302</v>
      </c>
      <c r="F19245">
        <v>5452440</v>
      </c>
      <c r="G19245">
        <v>5.54</v>
      </c>
      <c r="H19245" t="s">
        <v>18</v>
      </c>
    </row>
    <row r="19246" spans="1:8" x14ac:dyDescent="0.35">
      <c r="A19246" t="s">
        <v>91</v>
      </c>
      <c r="B19246">
        <v>2006</v>
      </c>
      <c r="C19246" t="s">
        <v>14</v>
      </c>
      <c r="D19246" t="s">
        <v>17</v>
      </c>
      <c r="E19246">
        <v>82</v>
      </c>
      <c r="F19246">
        <v>2917366</v>
      </c>
      <c r="G19246">
        <v>2.81</v>
      </c>
      <c r="H19246" t="s">
        <v>11</v>
      </c>
    </row>
    <row r="19247" spans="1:8" x14ac:dyDescent="0.35">
      <c r="A19247" t="s">
        <v>91</v>
      </c>
      <c r="B19247">
        <v>2006</v>
      </c>
      <c r="C19247" t="s">
        <v>14</v>
      </c>
      <c r="D19247" t="s">
        <v>10</v>
      </c>
      <c r="E19247">
        <v>78</v>
      </c>
      <c r="F19247">
        <v>3003407</v>
      </c>
      <c r="G19247">
        <v>2.6</v>
      </c>
      <c r="H19247" t="s">
        <v>21</v>
      </c>
    </row>
    <row r="19248" spans="1:8" hidden="1" x14ac:dyDescent="0.35">
      <c r="A19248" t="s">
        <v>91</v>
      </c>
      <c r="B19248">
        <v>2006</v>
      </c>
      <c r="C19248" t="s">
        <v>9</v>
      </c>
      <c r="D19248" t="s">
        <v>20</v>
      </c>
      <c r="E19248">
        <v>31</v>
      </c>
      <c r="F19248">
        <v>2211541</v>
      </c>
      <c r="G19248">
        <v>1.4</v>
      </c>
      <c r="H19248" t="s">
        <v>21</v>
      </c>
    </row>
    <row r="19249" spans="1:8" x14ac:dyDescent="0.35">
      <c r="A19249" t="s">
        <v>91</v>
      </c>
      <c r="B19249">
        <v>2006</v>
      </c>
      <c r="C19249" t="s">
        <v>14</v>
      </c>
      <c r="D19249" t="s">
        <v>20</v>
      </c>
      <c r="E19249">
        <v>13</v>
      </c>
      <c r="F19249">
        <v>2109057</v>
      </c>
      <c r="G19249">
        <v>0.62</v>
      </c>
      <c r="H19249" t="s">
        <v>21</v>
      </c>
    </row>
    <row r="19250" spans="1:8" hidden="1" x14ac:dyDescent="0.35">
      <c r="A19250" t="s">
        <v>91</v>
      </c>
      <c r="B19250">
        <v>2007</v>
      </c>
      <c r="C19250" t="s">
        <v>9</v>
      </c>
      <c r="D19250" t="s">
        <v>12</v>
      </c>
      <c r="E19250">
        <v>1865</v>
      </c>
      <c r="F19250">
        <v>5310215</v>
      </c>
      <c r="G19250">
        <v>35.119999999999997</v>
      </c>
      <c r="H19250" t="s">
        <v>18</v>
      </c>
    </row>
    <row r="19251" spans="1:8" hidden="1" x14ac:dyDescent="0.35">
      <c r="A19251" t="s">
        <v>91</v>
      </c>
      <c r="B19251">
        <v>2007</v>
      </c>
      <c r="C19251" t="s">
        <v>9</v>
      </c>
      <c r="D19251" t="s">
        <v>19</v>
      </c>
      <c r="E19251">
        <v>1123</v>
      </c>
      <c r="F19251">
        <v>3198917</v>
      </c>
      <c r="G19251">
        <v>35.11</v>
      </c>
      <c r="H19251" t="s">
        <v>13</v>
      </c>
    </row>
    <row r="19252" spans="1:8" hidden="1" x14ac:dyDescent="0.35">
      <c r="A19252" t="s">
        <v>91</v>
      </c>
      <c r="B19252">
        <v>2007</v>
      </c>
      <c r="C19252" t="s">
        <v>9</v>
      </c>
      <c r="D19252" t="s">
        <v>15</v>
      </c>
      <c r="E19252">
        <v>237</v>
      </c>
      <c r="F19252">
        <v>745405</v>
      </c>
      <c r="G19252">
        <v>31.79</v>
      </c>
      <c r="H19252" t="s">
        <v>13</v>
      </c>
    </row>
    <row r="19253" spans="1:8" hidden="1" x14ac:dyDescent="0.35">
      <c r="A19253" t="s">
        <v>91</v>
      </c>
      <c r="B19253">
        <v>2007</v>
      </c>
      <c r="C19253" t="s">
        <v>9</v>
      </c>
      <c r="D19253" t="s">
        <v>17</v>
      </c>
      <c r="E19253">
        <v>648</v>
      </c>
      <c r="F19253">
        <v>3053025</v>
      </c>
      <c r="G19253">
        <v>21.22</v>
      </c>
      <c r="H19253" t="s">
        <v>11</v>
      </c>
    </row>
    <row r="19254" spans="1:8" hidden="1" x14ac:dyDescent="0.35">
      <c r="A19254" t="s">
        <v>91</v>
      </c>
      <c r="B19254">
        <v>2007</v>
      </c>
      <c r="C19254" t="s">
        <v>9</v>
      </c>
      <c r="D19254" t="s">
        <v>10</v>
      </c>
      <c r="E19254">
        <v>580</v>
      </c>
      <c r="F19254">
        <v>3053708</v>
      </c>
      <c r="G19254">
        <v>18.989999999999998</v>
      </c>
      <c r="H19254" t="s">
        <v>21</v>
      </c>
    </row>
    <row r="19255" spans="1:8" x14ac:dyDescent="0.35">
      <c r="A19255" t="s">
        <v>91</v>
      </c>
      <c r="B19255">
        <v>2007</v>
      </c>
      <c r="C19255" t="s">
        <v>14</v>
      </c>
      <c r="D19255" t="s">
        <v>19</v>
      </c>
      <c r="E19255">
        <v>269</v>
      </c>
      <c r="F19255">
        <v>3977336</v>
      </c>
      <c r="G19255">
        <v>6.76</v>
      </c>
      <c r="H19255" t="s">
        <v>13</v>
      </c>
    </row>
    <row r="19256" spans="1:8" x14ac:dyDescent="0.35">
      <c r="A19256" t="s">
        <v>91</v>
      </c>
      <c r="B19256">
        <v>2007</v>
      </c>
      <c r="C19256" t="s">
        <v>14</v>
      </c>
      <c r="D19256" t="s">
        <v>12</v>
      </c>
      <c r="E19256">
        <v>304</v>
      </c>
      <c r="F19256">
        <v>5391795</v>
      </c>
      <c r="G19256">
        <v>5.64</v>
      </c>
      <c r="H19256" t="s">
        <v>18</v>
      </c>
    </row>
    <row r="19257" spans="1:8" x14ac:dyDescent="0.35">
      <c r="A19257" t="s">
        <v>91</v>
      </c>
      <c r="B19257">
        <v>2007</v>
      </c>
      <c r="C19257" t="s">
        <v>14</v>
      </c>
      <c r="D19257" t="s">
        <v>15</v>
      </c>
      <c r="E19257">
        <v>83</v>
      </c>
      <c r="F19257">
        <v>1515131</v>
      </c>
      <c r="G19257">
        <v>5.48</v>
      </c>
      <c r="H19257" t="s">
        <v>13</v>
      </c>
    </row>
    <row r="19258" spans="1:8" x14ac:dyDescent="0.35">
      <c r="A19258" t="s">
        <v>91</v>
      </c>
      <c r="B19258">
        <v>2007</v>
      </c>
      <c r="C19258" t="s">
        <v>14</v>
      </c>
      <c r="D19258" t="s">
        <v>10</v>
      </c>
      <c r="E19258">
        <v>73</v>
      </c>
      <c r="F19258">
        <v>2937109</v>
      </c>
      <c r="G19258">
        <v>2.4900000000000002</v>
      </c>
      <c r="H19258" t="s">
        <v>21</v>
      </c>
    </row>
    <row r="19259" spans="1:8" x14ac:dyDescent="0.35">
      <c r="A19259" t="s">
        <v>91</v>
      </c>
      <c r="B19259">
        <v>2007</v>
      </c>
      <c r="C19259" t="s">
        <v>14</v>
      </c>
      <c r="D19259" t="s">
        <v>17</v>
      </c>
      <c r="E19259">
        <v>71</v>
      </c>
      <c r="F19259">
        <v>2973164</v>
      </c>
      <c r="G19259">
        <v>2.39</v>
      </c>
      <c r="H19259" t="s">
        <v>11</v>
      </c>
    </row>
    <row r="19260" spans="1:8" hidden="1" x14ac:dyDescent="0.35">
      <c r="A19260" t="s">
        <v>91</v>
      </c>
      <c r="B19260">
        <v>2007</v>
      </c>
      <c r="C19260" t="s">
        <v>9</v>
      </c>
      <c r="D19260" t="s">
        <v>20</v>
      </c>
      <c r="E19260">
        <v>19</v>
      </c>
      <c r="F19260">
        <v>2127356</v>
      </c>
      <c r="G19260">
        <v>0.89</v>
      </c>
      <c r="H19260" t="s">
        <v>22</v>
      </c>
    </row>
    <row r="19261" spans="1:8" x14ac:dyDescent="0.35">
      <c r="A19261" t="s">
        <v>91</v>
      </c>
      <c r="B19261">
        <v>2007</v>
      </c>
      <c r="C19261" t="s">
        <v>14</v>
      </c>
      <c r="D19261" t="s">
        <v>20</v>
      </c>
      <c r="E19261">
        <v>12</v>
      </c>
      <c r="F19261">
        <v>2027682</v>
      </c>
      <c r="G19261">
        <v>0.59</v>
      </c>
      <c r="H19261" t="s">
        <v>22</v>
      </c>
    </row>
    <row r="19262" spans="1:8" hidden="1" x14ac:dyDescent="0.35">
      <c r="A19262" t="s">
        <v>91</v>
      </c>
      <c r="B19262">
        <v>2008</v>
      </c>
      <c r="C19262" t="s">
        <v>9</v>
      </c>
      <c r="D19262" t="s">
        <v>12</v>
      </c>
      <c r="E19262">
        <v>2057</v>
      </c>
      <c r="F19262">
        <v>5265522</v>
      </c>
      <c r="G19262">
        <v>39.07</v>
      </c>
      <c r="H19262" t="s">
        <v>18</v>
      </c>
    </row>
    <row r="19263" spans="1:8" hidden="1" x14ac:dyDescent="0.35">
      <c r="A19263" t="s">
        <v>91</v>
      </c>
      <c r="B19263">
        <v>2008</v>
      </c>
      <c r="C19263" t="s">
        <v>9</v>
      </c>
      <c r="D19263" t="s">
        <v>19</v>
      </c>
      <c r="E19263">
        <v>1219</v>
      </c>
      <c r="F19263">
        <v>3294702</v>
      </c>
      <c r="G19263">
        <v>37</v>
      </c>
      <c r="H19263" t="s">
        <v>13</v>
      </c>
    </row>
    <row r="19264" spans="1:8" hidden="1" x14ac:dyDescent="0.35">
      <c r="A19264" t="s">
        <v>91</v>
      </c>
      <c r="B19264">
        <v>2008</v>
      </c>
      <c r="C19264" t="s">
        <v>9</v>
      </c>
      <c r="D19264" t="s">
        <v>15</v>
      </c>
      <c r="E19264">
        <v>260</v>
      </c>
      <c r="F19264">
        <v>769360</v>
      </c>
      <c r="G19264">
        <v>33.79</v>
      </c>
      <c r="H19264" t="s">
        <v>13</v>
      </c>
    </row>
    <row r="19265" spans="1:8" hidden="1" x14ac:dyDescent="0.35">
      <c r="A19265" t="s">
        <v>91</v>
      </c>
      <c r="B19265">
        <v>2008</v>
      </c>
      <c r="C19265" t="s">
        <v>9</v>
      </c>
      <c r="D19265" t="s">
        <v>17</v>
      </c>
      <c r="E19265">
        <v>735</v>
      </c>
      <c r="F19265">
        <v>3115490</v>
      </c>
      <c r="G19265">
        <v>23.59</v>
      </c>
      <c r="H19265" t="s">
        <v>11</v>
      </c>
    </row>
    <row r="19266" spans="1:8" hidden="1" x14ac:dyDescent="0.35">
      <c r="A19266" t="s">
        <v>91</v>
      </c>
      <c r="B19266">
        <v>2008</v>
      </c>
      <c r="C19266" t="s">
        <v>9</v>
      </c>
      <c r="D19266" t="s">
        <v>10</v>
      </c>
      <c r="E19266">
        <v>579</v>
      </c>
      <c r="F19266">
        <v>2956692</v>
      </c>
      <c r="G19266">
        <v>19.579999999999998</v>
      </c>
      <c r="H19266" t="s">
        <v>21</v>
      </c>
    </row>
    <row r="19267" spans="1:8" x14ac:dyDescent="0.35">
      <c r="A19267" t="s">
        <v>91</v>
      </c>
      <c r="B19267">
        <v>2008</v>
      </c>
      <c r="C19267" t="s">
        <v>14</v>
      </c>
      <c r="D19267" t="s">
        <v>19</v>
      </c>
      <c r="E19267">
        <v>264</v>
      </c>
      <c r="F19267">
        <v>4077603</v>
      </c>
      <c r="G19267">
        <v>6.47</v>
      </c>
      <c r="H19267" t="s">
        <v>13</v>
      </c>
    </row>
    <row r="19268" spans="1:8" x14ac:dyDescent="0.35">
      <c r="A19268" t="s">
        <v>91</v>
      </c>
      <c r="B19268">
        <v>2008</v>
      </c>
      <c r="C19268" t="s">
        <v>14</v>
      </c>
      <c r="D19268" t="s">
        <v>15</v>
      </c>
      <c r="E19268">
        <v>86</v>
      </c>
      <c r="F19268">
        <v>1555874</v>
      </c>
      <c r="G19268">
        <v>5.53</v>
      </c>
      <c r="H19268" t="s">
        <v>13</v>
      </c>
    </row>
    <row r="19269" spans="1:8" x14ac:dyDescent="0.35">
      <c r="A19269" t="s">
        <v>91</v>
      </c>
      <c r="B19269">
        <v>2008</v>
      </c>
      <c r="C19269" t="s">
        <v>14</v>
      </c>
      <c r="D19269" t="s">
        <v>12</v>
      </c>
      <c r="E19269">
        <v>294</v>
      </c>
      <c r="F19269">
        <v>5338758</v>
      </c>
      <c r="G19269">
        <v>5.51</v>
      </c>
      <c r="H19269" t="s">
        <v>18</v>
      </c>
    </row>
    <row r="19270" spans="1:8" x14ac:dyDescent="0.35">
      <c r="A19270" t="s">
        <v>91</v>
      </c>
      <c r="B19270">
        <v>2008</v>
      </c>
      <c r="C19270" t="s">
        <v>14</v>
      </c>
      <c r="D19270" t="s">
        <v>10</v>
      </c>
      <c r="E19270">
        <v>86</v>
      </c>
      <c r="F19270">
        <v>2845069</v>
      </c>
      <c r="G19270">
        <v>3.02</v>
      </c>
      <c r="H19270" t="s">
        <v>21</v>
      </c>
    </row>
    <row r="19271" spans="1:8" x14ac:dyDescent="0.35">
      <c r="A19271" t="s">
        <v>91</v>
      </c>
      <c r="B19271">
        <v>2008</v>
      </c>
      <c r="C19271" t="s">
        <v>14</v>
      </c>
      <c r="D19271" t="s">
        <v>17</v>
      </c>
      <c r="E19271">
        <v>74</v>
      </c>
      <c r="F19271">
        <v>3034314</v>
      </c>
      <c r="G19271">
        <v>2.44</v>
      </c>
      <c r="H19271" t="s">
        <v>11</v>
      </c>
    </row>
    <row r="19272" spans="1:8" hidden="1" x14ac:dyDescent="0.35">
      <c r="A19272" t="s">
        <v>91</v>
      </c>
      <c r="B19272">
        <v>2008</v>
      </c>
      <c r="C19272" t="s">
        <v>9</v>
      </c>
      <c r="D19272" t="s">
        <v>20</v>
      </c>
      <c r="E19272">
        <v>20</v>
      </c>
      <c r="F19272">
        <v>2053982</v>
      </c>
      <c r="G19272">
        <v>0.97</v>
      </c>
      <c r="H19272" t="s">
        <v>22</v>
      </c>
    </row>
    <row r="19273" spans="1:8" x14ac:dyDescent="0.35">
      <c r="A19273" t="s">
        <v>91</v>
      </c>
      <c r="B19273">
        <v>2008</v>
      </c>
      <c r="C19273" t="s">
        <v>14</v>
      </c>
      <c r="D19273" t="s">
        <v>20</v>
      </c>
      <c r="E19273">
        <v>8</v>
      </c>
      <c r="F19273">
        <v>1955345</v>
      </c>
      <c r="G19273">
        <v>0.41</v>
      </c>
      <c r="H19273" t="s">
        <v>22</v>
      </c>
    </row>
    <row r="19274" spans="1:8" hidden="1" x14ac:dyDescent="0.35">
      <c r="A19274" t="s">
        <v>91</v>
      </c>
      <c r="B19274">
        <v>2009</v>
      </c>
      <c r="C19274" t="s">
        <v>9</v>
      </c>
      <c r="D19274" t="s">
        <v>12</v>
      </c>
      <c r="E19274">
        <v>2343</v>
      </c>
      <c r="F19274">
        <v>5232406</v>
      </c>
      <c r="G19274">
        <v>44.78</v>
      </c>
      <c r="H19274" t="s">
        <v>18</v>
      </c>
    </row>
    <row r="19275" spans="1:8" hidden="1" x14ac:dyDescent="0.35">
      <c r="A19275" t="s">
        <v>91</v>
      </c>
      <c r="B19275">
        <v>2009</v>
      </c>
      <c r="C19275" t="s">
        <v>9</v>
      </c>
      <c r="D19275" t="s">
        <v>19</v>
      </c>
      <c r="E19275">
        <v>1501</v>
      </c>
      <c r="F19275">
        <v>3393358</v>
      </c>
      <c r="G19275">
        <v>44.23</v>
      </c>
      <c r="H19275" t="s">
        <v>13</v>
      </c>
    </row>
    <row r="19276" spans="1:8" hidden="1" x14ac:dyDescent="0.35">
      <c r="A19276" t="s">
        <v>91</v>
      </c>
      <c r="B19276">
        <v>2009</v>
      </c>
      <c r="C19276" t="s">
        <v>9</v>
      </c>
      <c r="D19276" t="s">
        <v>15</v>
      </c>
      <c r="E19276">
        <v>270</v>
      </c>
      <c r="F19276">
        <v>788583</v>
      </c>
      <c r="G19276">
        <v>34.24</v>
      </c>
      <c r="H19276" t="s">
        <v>13</v>
      </c>
    </row>
    <row r="19277" spans="1:8" hidden="1" x14ac:dyDescent="0.35">
      <c r="A19277" t="s">
        <v>91</v>
      </c>
      <c r="B19277">
        <v>2009</v>
      </c>
      <c r="C19277" t="s">
        <v>9</v>
      </c>
      <c r="D19277" t="s">
        <v>17</v>
      </c>
      <c r="E19277">
        <v>784</v>
      </c>
      <c r="F19277">
        <v>3173718</v>
      </c>
      <c r="G19277">
        <v>24.7</v>
      </c>
      <c r="H19277" t="s">
        <v>11</v>
      </c>
    </row>
    <row r="19278" spans="1:8" hidden="1" x14ac:dyDescent="0.35">
      <c r="A19278" t="s">
        <v>91</v>
      </c>
      <c r="B19278">
        <v>2009</v>
      </c>
      <c r="C19278" t="s">
        <v>9</v>
      </c>
      <c r="D19278" t="s">
        <v>10</v>
      </c>
      <c r="E19278">
        <v>608</v>
      </c>
      <c r="F19278">
        <v>2851473</v>
      </c>
      <c r="G19278">
        <v>21.32</v>
      </c>
      <c r="H19278" t="s">
        <v>21</v>
      </c>
    </row>
    <row r="19279" spans="1:8" x14ac:dyDescent="0.35">
      <c r="A19279" t="s">
        <v>91</v>
      </c>
      <c r="B19279">
        <v>2009</v>
      </c>
      <c r="C19279" t="s">
        <v>14</v>
      </c>
      <c r="D19279" t="s">
        <v>19</v>
      </c>
      <c r="E19279">
        <v>340</v>
      </c>
      <c r="F19279">
        <v>4182592</v>
      </c>
      <c r="G19279">
        <v>8.1300000000000008</v>
      </c>
      <c r="H19279" t="s">
        <v>13</v>
      </c>
    </row>
    <row r="19280" spans="1:8" x14ac:dyDescent="0.35">
      <c r="A19280" t="s">
        <v>91</v>
      </c>
      <c r="B19280">
        <v>2009</v>
      </c>
      <c r="C19280" t="s">
        <v>14</v>
      </c>
      <c r="D19280" t="s">
        <v>12</v>
      </c>
      <c r="E19280">
        <v>342</v>
      </c>
      <c r="F19280">
        <v>5294575</v>
      </c>
      <c r="G19280">
        <v>6.46</v>
      </c>
      <c r="H19280" t="s">
        <v>18</v>
      </c>
    </row>
    <row r="19281" spans="1:8" x14ac:dyDescent="0.35">
      <c r="A19281" t="s">
        <v>91</v>
      </c>
      <c r="B19281">
        <v>2009</v>
      </c>
      <c r="C19281" t="s">
        <v>14</v>
      </c>
      <c r="D19281" t="s">
        <v>15</v>
      </c>
      <c r="E19281">
        <v>94</v>
      </c>
      <c r="F19281">
        <v>1590245</v>
      </c>
      <c r="G19281">
        <v>5.91</v>
      </c>
      <c r="H19281" t="s">
        <v>13</v>
      </c>
    </row>
    <row r="19282" spans="1:8" x14ac:dyDescent="0.35">
      <c r="A19282" t="s">
        <v>91</v>
      </c>
      <c r="B19282">
        <v>2009</v>
      </c>
      <c r="C19282" t="s">
        <v>14</v>
      </c>
      <c r="D19282" t="s">
        <v>10</v>
      </c>
      <c r="E19282">
        <v>75</v>
      </c>
      <c r="F19282">
        <v>2740576</v>
      </c>
      <c r="G19282">
        <v>2.74</v>
      </c>
      <c r="H19282" t="s">
        <v>21</v>
      </c>
    </row>
    <row r="19283" spans="1:8" x14ac:dyDescent="0.35">
      <c r="A19283" t="s">
        <v>91</v>
      </c>
      <c r="B19283">
        <v>2009</v>
      </c>
      <c r="C19283" t="s">
        <v>14</v>
      </c>
      <c r="D19283" t="s">
        <v>17</v>
      </c>
      <c r="E19283">
        <v>82</v>
      </c>
      <c r="F19283">
        <v>3090294</v>
      </c>
      <c r="G19283">
        <v>2.65</v>
      </c>
      <c r="H19283" t="s">
        <v>11</v>
      </c>
    </row>
    <row r="19284" spans="1:8" hidden="1" x14ac:dyDescent="0.35">
      <c r="A19284" t="s">
        <v>91</v>
      </c>
      <c r="B19284">
        <v>2009</v>
      </c>
      <c r="C19284" t="s">
        <v>9</v>
      </c>
      <c r="D19284" t="s">
        <v>20</v>
      </c>
      <c r="E19284">
        <v>25</v>
      </c>
      <c r="F19284">
        <v>1992140</v>
      </c>
      <c r="G19284">
        <v>1.25</v>
      </c>
      <c r="H19284" t="s">
        <v>22</v>
      </c>
    </row>
    <row r="19285" spans="1:8" x14ac:dyDescent="0.35">
      <c r="A19285" t="s">
        <v>91</v>
      </c>
      <c r="B19285">
        <v>2009</v>
      </c>
      <c r="C19285" t="s">
        <v>14</v>
      </c>
      <c r="D19285" t="s">
        <v>20</v>
      </c>
      <c r="E19285">
        <v>13</v>
      </c>
      <c r="F19285">
        <v>1893442</v>
      </c>
      <c r="G19285">
        <v>0.69</v>
      </c>
      <c r="H19285" t="s">
        <v>22</v>
      </c>
    </row>
    <row r="19286" spans="1:8" hidden="1" x14ac:dyDescent="0.35">
      <c r="A19286" t="s">
        <v>91</v>
      </c>
      <c r="B19286">
        <v>2010</v>
      </c>
      <c r="C19286" t="s">
        <v>9</v>
      </c>
      <c r="D19286" t="s">
        <v>19</v>
      </c>
      <c r="E19286">
        <v>1621</v>
      </c>
      <c r="F19286">
        <v>3547737</v>
      </c>
      <c r="G19286">
        <v>45.69</v>
      </c>
      <c r="H19286" t="s">
        <v>13</v>
      </c>
    </row>
    <row r="19287" spans="1:8" hidden="1" x14ac:dyDescent="0.35">
      <c r="A19287" t="s">
        <v>91</v>
      </c>
      <c r="B19287">
        <v>2010</v>
      </c>
      <c r="C19287" t="s">
        <v>9</v>
      </c>
      <c r="D19287" t="s">
        <v>12</v>
      </c>
      <c r="E19287">
        <v>2277</v>
      </c>
      <c r="F19287">
        <v>5226127</v>
      </c>
      <c r="G19287">
        <v>43.57</v>
      </c>
      <c r="H19287" t="s">
        <v>11</v>
      </c>
    </row>
    <row r="19288" spans="1:8" hidden="1" x14ac:dyDescent="0.35">
      <c r="A19288" t="s">
        <v>91</v>
      </c>
      <c r="B19288">
        <v>2010</v>
      </c>
      <c r="C19288" t="s">
        <v>9</v>
      </c>
      <c r="D19288" t="s">
        <v>15</v>
      </c>
      <c r="E19288">
        <v>256</v>
      </c>
      <c r="F19288">
        <v>811273</v>
      </c>
      <c r="G19288">
        <v>31.56</v>
      </c>
      <c r="H19288" t="s">
        <v>13</v>
      </c>
    </row>
    <row r="19289" spans="1:8" hidden="1" x14ac:dyDescent="0.35">
      <c r="A19289" t="s">
        <v>91</v>
      </c>
      <c r="B19289">
        <v>2010</v>
      </c>
      <c r="C19289" t="s">
        <v>9</v>
      </c>
      <c r="D19289" t="s">
        <v>17</v>
      </c>
      <c r="E19289">
        <v>806</v>
      </c>
      <c r="F19289">
        <v>3151996</v>
      </c>
      <c r="G19289">
        <v>25.57</v>
      </c>
      <c r="H19289" t="s">
        <v>11</v>
      </c>
    </row>
    <row r="19290" spans="1:8" hidden="1" x14ac:dyDescent="0.35">
      <c r="A19290" t="s">
        <v>91</v>
      </c>
      <c r="B19290">
        <v>2010</v>
      </c>
      <c r="C19290" t="s">
        <v>9</v>
      </c>
      <c r="D19290" t="s">
        <v>10</v>
      </c>
      <c r="E19290">
        <v>547</v>
      </c>
      <c r="F19290">
        <v>2706883</v>
      </c>
      <c r="G19290">
        <v>20.21</v>
      </c>
      <c r="H19290" t="s">
        <v>21</v>
      </c>
    </row>
    <row r="19291" spans="1:8" x14ac:dyDescent="0.35">
      <c r="A19291" t="s">
        <v>91</v>
      </c>
      <c r="B19291">
        <v>2010</v>
      </c>
      <c r="C19291" t="s">
        <v>14</v>
      </c>
      <c r="D19291" t="s">
        <v>19</v>
      </c>
      <c r="E19291">
        <v>313</v>
      </c>
      <c r="F19291">
        <v>4286710</v>
      </c>
      <c r="G19291">
        <v>7.3</v>
      </c>
      <c r="H19291" t="s">
        <v>13</v>
      </c>
    </row>
    <row r="19292" spans="1:8" x14ac:dyDescent="0.35">
      <c r="A19292" t="s">
        <v>91</v>
      </c>
      <c r="B19292">
        <v>2010</v>
      </c>
      <c r="C19292" t="s">
        <v>14</v>
      </c>
      <c r="D19292" t="s">
        <v>12</v>
      </c>
      <c r="E19292">
        <v>301</v>
      </c>
      <c r="F19292">
        <v>5221636</v>
      </c>
      <c r="G19292">
        <v>5.76</v>
      </c>
      <c r="H19292" t="s">
        <v>11</v>
      </c>
    </row>
    <row r="19293" spans="1:8" x14ac:dyDescent="0.35">
      <c r="A19293" t="s">
        <v>91</v>
      </c>
      <c r="B19293">
        <v>2010</v>
      </c>
      <c r="C19293" t="s">
        <v>14</v>
      </c>
      <c r="D19293" t="s">
        <v>15</v>
      </c>
      <c r="E19293">
        <v>94</v>
      </c>
      <c r="F19293">
        <v>1637613</v>
      </c>
      <c r="G19293">
        <v>5.74</v>
      </c>
      <c r="H19293" t="s">
        <v>13</v>
      </c>
    </row>
    <row r="19294" spans="1:8" x14ac:dyDescent="0.35">
      <c r="A19294" t="s">
        <v>91</v>
      </c>
      <c r="B19294">
        <v>2010</v>
      </c>
      <c r="C19294" t="s">
        <v>14</v>
      </c>
      <c r="D19294" t="s">
        <v>17</v>
      </c>
      <c r="E19294">
        <v>77</v>
      </c>
      <c r="F19294">
        <v>3050097</v>
      </c>
      <c r="G19294">
        <v>2.52</v>
      </c>
      <c r="H19294" t="s">
        <v>11</v>
      </c>
    </row>
    <row r="19295" spans="1:8" x14ac:dyDescent="0.35">
      <c r="A19295" t="s">
        <v>91</v>
      </c>
      <c r="B19295">
        <v>2010</v>
      </c>
      <c r="C19295" t="s">
        <v>14</v>
      </c>
      <c r="D19295" t="s">
        <v>10</v>
      </c>
      <c r="E19295">
        <v>49</v>
      </c>
      <c r="F19295">
        <v>2596537</v>
      </c>
      <c r="G19295">
        <v>1.89</v>
      </c>
      <c r="H19295" t="s">
        <v>21</v>
      </c>
    </row>
    <row r="19296" spans="1:8" hidden="1" x14ac:dyDescent="0.35">
      <c r="A19296" t="s">
        <v>91</v>
      </c>
      <c r="B19296">
        <v>2010</v>
      </c>
      <c r="C19296" t="s">
        <v>9</v>
      </c>
      <c r="D19296" t="s">
        <v>20</v>
      </c>
      <c r="E19296">
        <v>10</v>
      </c>
      <c r="F19296">
        <v>1944345</v>
      </c>
      <c r="G19296">
        <v>0.51</v>
      </c>
      <c r="H19296" t="s">
        <v>22</v>
      </c>
    </row>
    <row r="19297" spans="1:8" x14ac:dyDescent="0.35">
      <c r="A19297" t="s">
        <v>91</v>
      </c>
      <c r="B19297">
        <v>2010</v>
      </c>
      <c r="C19297" t="s">
        <v>14</v>
      </c>
      <c r="D19297" t="s">
        <v>20</v>
      </c>
      <c r="E19297">
        <v>6</v>
      </c>
      <c r="F19297">
        <v>1846837</v>
      </c>
      <c r="G19297">
        <v>0.32</v>
      </c>
      <c r="H19297" t="s">
        <v>22</v>
      </c>
    </row>
    <row r="19298" spans="1:8" hidden="1" x14ac:dyDescent="0.35">
      <c r="A19298" t="s">
        <v>91</v>
      </c>
      <c r="B19298">
        <v>2011</v>
      </c>
      <c r="C19298" t="s">
        <v>9</v>
      </c>
      <c r="D19298" t="s">
        <v>19</v>
      </c>
      <c r="E19298">
        <v>1579</v>
      </c>
      <c r="F19298">
        <v>3655347</v>
      </c>
      <c r="G19298">
        <v>43.2</v>
      </c>
      <c r="H19298" t="s">
        <v>18</v>
      </c>
    </row>
    <row r="19299" spans="1:8" hidden="1" x14ac:dyDescent="0.35">
      <c r="A19299" t="s">
        <v>91</v>
      </c>
      <c r="B19299">
        <v>2011</v>
      </c>
      <c r="C19299" t="s">
        <v>9</v>
      </c>
      <c r="D19299" t="s">
        <v>12</v>
      </c>
      <c r="E19299">
        <v>2205</v>
      </c>
      <c r="F19299">
        <v>5201212</v>
      </c>
      <c r="G19299">
        <v>42.39</v>
      </c>
      <c r="H19299" t="s">
        <v>11</v>
      </c>
    </row>
    <row r="19300" spans="1:8" hidden="1" x14ac:dyDescent="0.35">
      <c r="A19300" t="s">
        <v>91</v>
      </c>
      <c r="B19300">
        <v>2011</v>
      </c>
      <c r="C19300" t="s">
        <v>9</v>
      </c>
      <c r="D19300" t="s">
        <v>15</v>
      </c>
      <c r="E19300">
        <v>268</v>
      </c>
      <c r="F19300">
        <v>833306</v>
      </c>
      <c r="G19300">
        <v>32.159999999999997</v>
      </c>
      <c r="H19300" t="s">
        <v>13</v>
      </c>
    </row>
    <row r="19301" spans="1:8" hidden="1" x14ac:dyDescent="0.35">
      <c r="A19301" t="s">
        <v>91</v>
      </c>
      <c r="B19301">
        <v>2011</v>
      </c>
      <c r="C19301" t="s">
        <v>9</v>
      </c>
      <c r="D19301" t="s">
        <v>17</v>
      </c>
      <c r="E19301">
        <v>769</v>
      </c>
      <c r="F19301">
        <v>3156400</v>
      </c>
      <c r="G19301">
        <v>24.36</v>
      </c>
      <c r="H19301" t="s">
        <v>21</v>
      </c>
    </row>
    <row r="19302" spans="1:8" hidden="1" x14ac:dyDescent="0.35">
      <c r="A19302" t="s">
        <v>91</v>
      </c>
      <c r="B19302">
        <v>2011</v>
      </c>
      <c r="C19302" t="s">
        <v>9</v>
      </c>
      <c r="D19302" t="s">
        <v>10</v>
      </c>
      <c r="E19302">
        <v>515</v>
      </c>
      <c r="F19302">
        <v>2616051</v>
      </c>
      <c r="G19302">
        <v>19.690000000000001</v>
      </c>
      <c r="H19302" t="s">
        <v>21</v>
      </c>
    </row>
    <row r="19303" spans="1:8" x14ac:dyDescent="0.35">
      <c r="A19303" t="s">
        <v>91</v>
      </c>
      <c r="B19303">
        <v>2011</v>
      </c>
      <c r="C19303" t="s">
        <v>14</v>
      </c>
      <c r="D19303" t="s">
        <v>19</v>
      </c>
      <c r="E19303">
        <v>276</v>
      </c>
      <c r="F19303">
        <v>4392879</v>
      </c>
      <c r="G19303">
        <v>6.28</v>
      </c>
      <c r="H19303" t="s">
        <v>18</v>
      </c>
    </row>
    <row r="19304" spans="1:8" x14ac:dyDescent="0.35">
      <c r="A19304" t="s">
        <v>91</v>
      </c>
      <c r="B19304">
        <v>2011</v>
      </c>
      <c r="C19304" t="s">
        <v>14</v>
      </c>
      <c r="D19304" t="s">
        <v>12</v>
      </c>
      <c r="E19304">
        <v>275</v>
      </c>
      <c r="F19304">
        <v>5189683</v>
      </c>
      <c r="G19304">
        <v>5.3</v>
      </c>
      <c r="H19304" t="s">
        <v>11</v>
      </c>
    </row>
    <row r="19305" spans="1:8" x14ac:dyDescent="0.35">
      <c r="A19305" t="s">
        <v>91</v>
      </c>
      <c r="B19305">
        <v>2011</v>
      </c>
      <c r="C19305" t="s">
        <v>14</v>
      </c>
      <c r="D19305" t="s">
        <v>15</v>
      </c>
      <c r="E19305">
        <v>83</v>
      </c>
      <c r="F19305">
        <v>1674929</v>
      </c>
      <c r="G19305">
        <v>4.96</v>
      </c>
      <c r="H19305" t="s">
        <v>13</v>
      </c>
    </row>
    <row r="19306" spans="1:8" x14ac:dyDescent="0.35">
      <c r="A19306" t="s">
        <v>91</v>
      </c>
      <c r="B19306">
        <v>2011</v>
      </c>
      <c r="C19306" t="s">
        <v>14</v>
      </c>
      <c r="D19306" t="s">
        <v>10</v>
      </c>
      <c r="E19306">
        <v>58</v>
      </c>
      <c r="F19306">
        <v>2507255</v>
      </c>
      <c r="G19306">
        <v>2.31</v>
      </c>
      <c r="H19306" t="s">
        <v>21</v>
      </c>
    </row>
    <row r="19307" spans="1:8" x14ac:dyDescent="0.35">
      <c r="A19307" t="s">
        <v>91</v>
      </c>
      <c r="B19307">
        <v>2011</v>
      </c>
      <c r="C19307" t="s">
        <v>14</v>
      </c>
      <c r="D19307" t="s">
        <v>17</v>
      </c>
      <c r="E19307">
        <v>64</v>
      </c>
      <c r="F19307">
        <v>3052661</v>
      </c>
      <c r="G19307">
        <v>2.1</v>
      </c>
      <c r="H19307" t="s">
        <v>21</v>
      </c>
    </row>
    <row r="19308" spans="1:8" hidden="1" x14ac:dyDescent="0.35">
      <c r="A19308" t="s">
        <v>91</v>
      </c>
      <c r="B19308">
        <v>2011</v>
      </c>
      <c r="C19308" t="s">
        <v>9</v>
      </c>
      <c r="D19308" t="s">
        <v>20</v>
      </c>
      <c r="E19308">
        <v>17</v>
      </c>
      <c r="F19308">
        <v>1912411</v>
      </c>
      <c r="G19308">
        <v>0.89</v>
      </c>
      <c r="H19308" t="s">
        <v>22</v>
      </c>
    </row>
    <row r="19309" spans="1:8" x14ac:dyDescent="0.35">
      <c r="A19309" t="s">
        <v>91</v>
      </c>
      <c r="B19309">
        <v>2011</v>
      </c>
      <c r="C19309" t="s">
        <v>14</v>
      </c>
      <c r="D19309" t="s">
        <v>20</v>
      </c>
      <c r="E19309">
        <v>4</v>
      </c>
      <c r="F19309">
        <v>1816103</v>
      </c>
      <c r="G19309">
        <v>0.22</v>
      </c>
      <c r="H19309" t="s">
        <v>22</v>
      </c>
    </row>
    <row r="19310" spans="1:8" hidden="1" x14ac:dyDescent="0.35">
      <c r="A19310" t="s">
        <v>91</v>
      </c>
      <c r="B19310">
        <v>2012</v>
      </c>
      <c r="C19310" t="s">
        <v>9</v>
      </c>
      <c r="D19310" t="s">
        <v>19</v>
      </c>
      <c r="E19310">
        <v>1708</v>
      </c>
      <c r="F19310">
        <v>3762189</v>
      </c>
      <c r="G19310">
        <v>45.4</v>
      </c>
      <c r="H19310" t="s">
        <v>18</v>
      </c>
    </row>
    <row r="19311" spans="1:8" hidden="1" x14ac:dyDescent="0.35">
      <c r="A19311" t="s">
        <v>91</v>
      </c>
      <c r="B19311">
        <v>2012</v>
      </c>
      <c r="C19311" t="s">
        <v>9</v>
      </c>
      <c r="D19311" t="s">
        <v>12</v>
      </c>
      <c r="E19311">
        <v>2182</v>
      </c>
      <c r="F19311">
        <v>5186397</v>
      </c>
      <c r="G19311">
        <v>42.07</v>
      </c>
      <c r="H19311" t="s">
        <v>11</v>
      </c>
    </row>
    <row r="19312" spans="1:8" hidden="1" x14ac:dyDescent="0.35">
      <c r="A19312" t="s">
        <v>91</v>
      </c>
      <c r="B19312">
        <v>2012</v>
      </c>
      <c r="C19312" t="s">
        <v>9</v>
      </c>
      <c r="D19312" t="s">
        <v>15</v>
      </c>
      <c r="E19312">
        <v>290</v>
      </c>
      <c r="F19312">
        <v>854366</v>
      </c>
      <c r="G19312">
        <v>33.94</v>
      </c>
      <c r="H19312" t="s">
        <v>13</v>
      </c>
    </row>
    <row r="19313" spans="1:8" hidden="1" x14ac:dyDescent="0.35">
      <c r="A19313" t="s">
        <v>91</v>
      </c>
      <c r="B19313">
        <v>2012</v>
      </c>
      <c r="C19313" t="s">
        <v>9</v>
      </c>
      <c r="D19313" t="s">
        <v>17</v>
      </c>
      <c r="E19313">
        <v>857</v>
      </c>
      <c r="F19313">
        <v>3139373</v>
      </c>
      <c r="G19313">
        <v>27.3</v>
      </c>
      <c r="H19313" t="s">
        <v>21</v>
      </c>
    </row>
    <row r="19314" spans="1:8" hidden="1" x14ac:dyDescent="0.35">
      <c r="A19314" t="s">
        <v>91</v>
      </c>
      <c r="B19314">
        <v>2012</v>
      </c>
      <c r="C19314" t="s">
        <v>9</v>
      </c>
      <c r="D19314" t="s">
        <v>10</v>
      </c>
      <c r="E19314">
        <v>509</v>
      </c>
      <c r="F19314">
        <v>2533873</v>
      </c>
      <c r="G19314">
        <v>20.09</v>
      </c>
      <c r="H19314" t="s">
        <v>21</v>
      </c>
    </row>
    <row r="19315" spans="1:8" x14ac:dyDescent="0.35">
      <c r="A19315" t="s">
        <v>91</v>
      </c>
      <c r="B19315">
        <v>2012</v>
      </c>
      <c r="C19315" t="s">
        <v>14</v>
      </c>
      <c r="D19315" t="s">
        <v>19</v>
      </c>
      <c r="E19315">
        <v>312</v>
      </c>
      <c r="F19315">
        <v>4497710</v>
      </c>
      <c r="G19315">
        <v>6.94</v>
      </c>
      <c r="H19315" t="s">
        <v>18</v>
      </c>
    </row>
    <row r="19316" spans="1:8" x14ac:dyDescent="0.35">
      <c r="A19316" t="s">
        <v>91</v>
      </c>
      <c r="B19316">
        <v>2012</v>
      </c>
      <c r="C19316" t="s">
        <v>14</v>
      </c>
      <c r="D19316" t="s">
        <v>15</v>
      </c>
      <c r="E19316">
        <v>103</v>
      </c>
      <c r="F19316">
        <v>1710969</v>
      </c>
      <c r="G19316">
        <v>6.02</v>
      </c>
      <c r="H19316" t="s">
        <v>13</v>
      </c>
    </row>
    <row r="19317" spans="1:8" x14ac:dyDescent="0.35">
      <c r="A19317" t="s">
        <v>91</v>
      </c>
      <c r="B19317">
        <v>2012</v>
      </c>
      <c r="C19317" t="s">
        <v>14</v>
      </c>
      <c r="D19317" t="s">
        <v>12</v>
      </c>
      <c r="E19317">
        <v>266</v>
      </c>
      <c r="F19317">
        <v>5166397</v>
      </c>
      <c r="G19317">
        <v>5.15</v>
      </c>
      <c r="H19317" t="s">
        <v>11</v>
      </c>
    </row>
    <row r="19318" spans="1:8" x14ac:dyDescent="0.35">
      <c r="A19318" t="s">
        <v>91</v>
      </c>
      <c r="B19318">
        <v>2012</v>
      </c>
      <c r="C19318" t="s">
        <v>14</v>
      </c>
      <c r="D19318" t="s">
        <v>10</v>
      </c>
      <c r="E19318">
        <v>59</v>
      </c>
      <c r="F19318">
        <v>2427848</v>
      </c>
      <c r="G19318">
        <v>2.4300000000000002</v>
      </c>
      <c r="H19318" t="s">
        <v>21</v>
      </c>
    </row>
    <row r="19319" spans="1:8" x14ac:dyDescent="0.35">
      <c r="A19319" t="s">
        <v>91</v>
      </c>
      <c r="B19319">
        <v>2012</v>
      </c>
      <c r="C19319" t="s">
        <v>14</v>
      </c>
      <c r="D19319" t="s">
        <v>17</v>
      </c>
      <c r="E19319">
        <v>66</v>
      </c>
      <c r="F19319">
        <v>3034343</v>
      </c>
      <c r="G19319">
        <v>2.1800000000000002</v>
      </c>
      <c r="H19319" t="s">
        <v>21</v>
      </c>
    </row>
    <row r="19320" spans="1:8" hidden="1" x14ac:dyDescent="0.35">
      <c r="A19320" t="s">
        <v>91</v>
      </c>
      <c r="B19320">
        <v>2012</v>
      </c>
      <c r="C19320" t="s">
        <v>9</v>
      </c>
      <c r="D19320" t="s">
        <v>20</v>
      </c>
      <c r="E19320">
        <v>12</v>
      </c>
      <c r="F19320">
        <v>1898168</v>
      </c>
      <c r="G19320">
        <v>0.63</v>
      </c>
      <c r="H19320" t="s">
        <v>22</v>
      </c>
    </row>
    <row r="19321" spans="1:8" x14ac:dyDescent="0.35">
      <c r="A19321" t="s">
        <v>91</v>
      </c>
      <c r="B19321">
        <v>2012</v>
      </c>
      <c r="C19321" t="s">
        <v>14</v>
      </c>
      <c r="D19321" t="s">
        <v>20</v>
      </c>
      <c r="E19321">
        <v>4</v>
      </c>
      <c r="F19321">
        <v>1801813</v>
      </c>
      <c r="G19321">
        <v>0.22</v>
      </c>
      <c r="H19321" t="s">
        <v>22</v>
      </c>
    </row>
    <row r="19322" spans="1:8" hidden="1" x14ac:dyDescent="0.35">
      <c r="A19322" t="s">
        <v>91</v>
      </c>
      <c r="B19322">
        <v>2013</v>
      </c>
      <c r="C19322" t="s">
        <v>9</v>
      </c>
      <c r="D19322" t="s">
        <v>19</v>
      </c>
      <c r="E19322">
        <v>1755</v>
      </c>
      <c r="F19322">
        <v>3866967</v>
      </c>
      <c r="G19322">
        <v>45.38</v>
      </c>
      <c r="H19322" t="s">
        <v>18</v>
      </c>
    </row>
    <row r="19323" spans="1:8" hidden="1" x14ac:dyDescent="0.35">
      <c r="A19323" t="s">
        <v>91</v>
      </c>
      <c r="B19323">
        <v>2013</v>
      </c>
      <c r="C19323" t="s">
        <v>9</v>
      </c>
      <c r="D19323" t="s">
        <v>12</v>
      </c>
      <c r="E19323">
        <v>2013</v>
      </c>
      <c r="F19323">
        <v>5168551</v>
      </c>
      <c r="G19323">
        <v>38.950000000000003</v>
      </c>
      <c r="H19323" t="s">
        <v>11</v>
      </c>
    </row>
    <row r="19324" spans="1:8" hidden="1" x14ac:dyDescent="0.35">
      <c r="A19324" t="s">
        <v>91</v>
      </c>
      <c r="B19324">
        <v>2013</v>
      </c>
      <c r="C19324" t="s">
        <v>9</v>
      </c>
      <c r="D19324" t="s">
        <v>15</v>
      </c>
      <c r="E19324">
        <v>287</v>
      </c>
      <c r="F19324">
        <v>869774</v>
      </c>
      <c r="G19324">
        <v>33</v>
      </c>
      <c r="H19324" t="s">
        <v>13</v>
      </c>
    </row>
    <row r="19325" spans="1:8" hidden="1" x14ac:dyDescent="0.35">
      <c r="A19325" t="s">
        <v>91</v>
      </c>
      <c r="B19325">
        <v>2013</v>
      </c>
      <c r="C19325" t="s">
        <v>9</v>
      </c>
      <c r="D19325" t="s">
        <v>17</v>
      </c>
      <c r="E19325">
        <v>810</v>
      </c>
      <c r="F19325">
        <v>3124764</v>
      </c>
      <c r="G19325">
        <v>25.92</v>
      </c>
      <c r="H19325" t="s">
        <v>21</v>
      </c>
    </row>
    <row r="19326" spans="1:8" hidden="1" x14ac:dyDescent="0.35">
      <c r="A19326" t="s">
        <v>91</v>
      </c>
      <c r="B19326">
        <v>2013</v>
      </c>
      <c r="C19326" t="s">
        <v>9</v>
      </c>
      <c r="D19326" t="s">
        <v>10</v>
      </c>
      <c r="E19326">
        <v>497</v>
      </c>
      <c r="F19326">
        <v>2443545</v>
      </c>
      <c r="G19326">
        <v>20.34</v>
      </c>
      <c r="H19326" t="s">
        <v>21</v>
      </c>
    </row>
    <row r="19327" spans="1:8" x14ac:dyDescent="0.35">
      <c r="A19327" t="s">
        <v>91</v>
      </c>
      <c r="B19327">
        <v>2013</v>
      </c>
      <c r="C19327" t="s">
        <v>14</v>
      </c>
      <c r="D19327" t="s">
        <v>19</v>
      </c>
      <c r="E19327">
        <v>329</v>
      </c>
      <c r="F19327">
        <v>4603966</v>
      </c>
      <c r="G19327">
        <v>7.15</v>
      </c>
      <c r="H19327" t="s">
        <v>18</v>
      </c>
    </row>
    <row r="19328" spans="1:8" x14ac:dyDescent="0.35">
      <c r="A19328" t="s">
        <v>91</v>
      </c>
      <c r="B19328">
        <v>2013</v>
      </c>
      <c r="C19328" t="s">
        <v>14</v>
      </c>
      <c r="D19328" t="s">
        <v>12</v>
      </c>
      <c r="E19328">
        <v>281</v>
      </c>
      <c r="F19328">
        <v>5138869</v>
      </c>
      <c r="G19328">
        <v>5.47</v>
      </c>
      <c r="H19328" t="s">
        <v>11</v>
      </c>
    </row>
    <row r="19329" spans="1:8" x14ac:dyDescent="0.35">
      <c r="A19329" t="s">
        <v>91</v>
      </c>
      <c r="B19329">
        <v>2013</v>
      </c>
      <c r="C19329" t="s">
        <v>14</v>
      </c>
      <c r="D19329" t="s">
        <v>15</v>
      </c>
      <c r="E19329">
        <v>88</v>
      </c>
      <c r="F19329">
        <v>1736478</v>
      </c>
      <c r="G19329">
        <v>5.07</v>
      </c>
      <c r="H19329" t="s">
        <v>13</v>
      </c>
    </row>
    <row r="19330" spans="1:8" x14ac:dyDescent="0.35">
      <c r="A19330" t="s">
        <v>91</v>
      </c>
      <c r="B19330">
        <v>2013</v>
      </c>
      <c r="C19330" t="s">
        <v>14</v>
      </c>
      <c r="D19330" t="s">
        <v>10</v>
      </c>
      <c r="E19330">
        <v>63</v>
      </c>
      <c r="F19330">
        <v>2339251</v>
      </c>
      <c r="G19330">
        <v>2.69</v>
      </c>
      <c r="H19330" t="s">
        <v>21</v>
      </c>
    </row>
    <row r="19331" spans="1:8" x14ac:dyDescent="0.35">
      <c r="A19331" t="s">
        <v>91</v>
      </c>
      <c r="B19331">
        <v>2013</v>
      </c>
      <c r="C19331" t="s">
        <v>14</v>
      </c>
      <c r="D19331" t="s">
        <v>17</v>
      </c>
      <c r="E19331">
        <v>72</v>
      </c>
      <c r="F19331">
        <v>3014277</v>
      </c>
      <c r="G19331">
        <v>2.39</v>
      </c>
      <c r="H19331" t="s">
        <v>21</v>
      </c>
    </row>
    <row r="19332" spans="1:8" hidden="1" x14ac:dyDescent="0.35">
      <c r="A19332" t="s">
        <v>91</v>
      </c>
      <c r="B19332">
        <v>2013</v>
      </c>
      <c r="C19332" t="s">
        <v>9</v>
      </c>
      <c r="D19332" t="s">
        <v>20</v>
      </c>
      <c r="E19332">
        <v>16</v>
      </c>
      <c r="F19332">
        <v>1906361</v>
      </c>
      <c r="G19332">
        <v>0.84</v>
      </c>
      <c r="H19332" t="s">
        <v>22</v>
      </c>
    </row>
    <row r="19333" spans="1:8" x14ac:dyDescent="0.35">
      <c r="A19333" t="s">
        <v>91</v>
      </c>
      <c r="B19333">
        <v>2013</v>
      </c>
      <c r="C19333" t="s">
        <v>14</v>
      </c>
      <c r="D19333" t="s">
        <v>20</v>
      </c>
      <c r="E19333">
        <v>7</v>
      </c>
      <c r="F19333">
        <v>1810891</v>
      </c>
      <c r="G19333">
        <v>0.39</v>
      </c>
      <c r="H19333" t="s">
        <v>22</v>
      </c>
    </row>
    <row r="19334" spans="1:8" hidden="1" x14ac:dyDescent="0.35">
      <c r="A19334" t="s">
        <v>91</v>
      </c>
      <c r="B19334">
        <v>2014</v>
      </c>
      <c r="C19334" t="s">
        <v>9</v>
      </c>
      <c r="D19334" t="s">
        <v>19</v>
      </c>
      <c r="E19334">
        <v>1606</v>
      </c>
      <c r="F19334">
        <v>3963821</v>
      </c>
      <c r="G19334">
        <v>40.520000000000003</v>
      </c>
      <c r="H19334" t="s">
        <v>18</v>
      </c>
    </row>
    <row r="19335" spans="1:8" hidden="1" x14ac:dyDescent="0.35">
      <c r="A19335" t="s">
        <v>91</v>
      </c>
      <c r="B19335">
        <v>2014</v>
      </c>
      <c r="C19335" t="s">
        <v>9</v>
      </c>
      <c r="D19335" t="s">
        <v>12</v>
      </c>
      <c r="E19335">
        <v>1949</v>
      </c>
      <c r="F19335">
        <v>5170670</v>
      </c>
      <c r="G19335">
        <v>37.69</v>
      </c>
      <c r="H19335" t="s">
        <v>11</v>
      </c>
    </row>
    <row r="19336" spans="1:8" hidden="1" x14ac:dyDescent="0.35">
      <c r="A19336" t="s">
        <v>91</v>
      </c>
      <c r="B19336">
        <v>2014</v>
      </c>
      <c r="C19336" t="s">
        <v>9</v>
      </c>
      <c r="D19336" t="s">
        <v>15</v>
      </c>
      <c r="E19336">
        <v>268</v>
      </c>
      <c r="F19336">
        <v>888229</v>
      </c>
      <c r="G19336">
        <v>30.17</v>
      </c>
      <c r="H19336" t="s">
        <v>13</v>
      </c>
    </row>
    <row r="19337" spans="1:8" hidden="1" x14ac:dyDescent="0.35">
      <c r="A19337" t="s">
        <v>91</v>
      </c>
      <c r="B19337">
        <v>2014</v>
      </c>
      <c r="C19337" t="s">
        <v>9</v>
      </c>
      <c r="D19337" t="s">
        <v>17</v>
      </c>
      <c r="E19337">
        <v>764</v>
      </c>
      <c r="F19337">
        <v>3087300</v>
      </c>
      <c r="G19337">
        <v>24.75</v>
      </c>
      <c r="H19337" t="s">
        <v>21</v>
      </c>
    </row>
    <row r="19338" spans="1:8" hidden="1" x14ac:dyDescent="0.35">
      <c r="A19338" t="s">
        <v>91</v>
      </c>
      <c r="B19338">
        <v>2014</v>
      </c>
      <c r="C19338" t="s">
        <v>9</v>
      </c>
      <c r="D19338" t="s">
        <v>10</v>
      </c>
      <c r="E19338">
        <v>527</v>
      </c>
      <c r="F19338">
        <v>2357793</v>
      </c>
      <c r="G19338">
        <v>22.35</v>
      </c>
      <c r="H19338" t="s">
        <v>21</v>
      </c>
    </row>
    <row r="19339" spans="1:8" x14ac:dyDescent="0.35">
      <c r="A19339" t="s">
        <v>91</v>
      </c>
      <c r="B19339">
        <v>2014</v>
      </c>
      <c r="C19339" t="s">
        <v>14</v>
      </c>
      <c r="D19339" t="s">
        <v>19</v>
      </c>
      <c r="E19339">
        <v>314</v>
      </c>
      <c r="F19339">
        <v>4699033</v>
      </c>
      <c r="G19339">
        <v>6.68</v>
      </c>
      <c r="H19339" t="s">
        <v>18</v>
      </c>
    </row>
    <row r="19340" spans="1:8" x14ac:dyDescent="0.35">
      <c r="A19340" t="s">
        <v>91</v>
      </c>
      <c r="B19340">
        <v>2014</v>
      </c>
      <c r="C19340" t="s">
        <v>14</v>
      </c>
      <c r="D19340" t="s">
        <v>12</v>
      </c>
      <c r="E19340">
        <v>262</v>
      </c>
      <c r="F19340">
        <v>5129255</v>
      </c>
      <c r="G19340">
        <v>5.1100000000000003</v>
      </c>
      <c r="H19340" t="s">
        <v>11</v>
      </c>
    </row>
    <row r="19341" spans="1:8" x14ac:dyDescent="0.35">
      <c r="A19341" t="s">
        <v>91</v>
      </c>
      <c r="B19341">
        <v>2014</v>
      </c>
      <c r="C19341" t="s">
        <v>14</v>
      </c>
      <c r="D19341" t="s">
        <v>15</v>
      </c>
      <c r="E19341">
        <v>79</v>
      </c>
      <c r="F19341">
        <v>1768411</v>
      </c>
      <c r="G19341">
        <v>4.47</v>
      </c>
      <c r="H19341" t="s">
        <v>13</v>
      </c>
    </row>
    <row r="19342" spans="1:8" x14ac:dyDescent="0.35">
      <c r="A19342" t="s">
        <v>91</v>
      </c>
      <c r="B19342">
        <v>2014</v>
      </c>
      <c r="C19342" t="s">
        <v>14</v>
      </c>
      <c r="D19342" t="s">
        <v>10</v>
      </c>
      <c r="E19342">
        <v>71</v>
      </c>
      <c r="F19342">
        <v>2256197</v>
      </c>
      <c r="G19342">
        <v>3.15</v>
      </c>
      <c r="H19342" t="s">
        <v>21</v>
      </c>
    </row>
    <row r="19343" spans="1:8" x14ac:dyDescent="0.35">
      <c r="A19343" t="s">
        <v>91</v>
      </c>
      <c r="B19343">
        <v>2014</v>
      </c>
      <c r="C19343" t="s">
        <v>14</v>
      </c>
      <c r="D19343" t="s">
        <v>17</v>
      </c>
      <c r="E19343">
        <v>81</v>
      </c>
      <c r="F19343">
        <v>2975936</v>
      </c>
      <c r="G19343">
        <v>2.72</v>
      </c>
      <c r="H19343" t="s">
        <v>21</v>
      </c>
    </row>
    <row r="19344" spans="1:8" hidden="1" x14ac:dyDescent="0.35">
      <c r="A19344" t="s">
        <v>91</v>
      </c>
      <c r="B19344">
        <v>2014</v>
      </c>
      <c r="C19344" t="s">
        <v>9</v>
      </c>
      <c r="D19344" t="s">
        <v>20</v>
      </c>
      <c r="E19344">
        <v>9</v>
      </c>
      <c r="F19344">
        <v>1929147</v>
      </c>
      <c r="G19344">
        <v>0.47</v>
      </c>
      <c r="H19344" t="s">
        <v>22</v>
      </c>
    </row>
    <row r="19345" spans="1:8" x14ac:dyDescent="0.35">
      <c r="A19345" t="s">
        <v>91</v>
      </c>
      <c r="B19345">
        <v>2014</v>
      </c>
      <c r="C19345" t="s">
        <v>14</v>
      </c>
      <c r="D19345" t="s">
        <v>20</v>
      </c>
      <c r="E19345">
        <v>4</v>
      </c>
      <c r="F19345">
        <v>1833838</v>
      </c>
      <c r="G19345">
        <v>0.22</v>
      </c>
      <c r="H19345" t="s">
        <v>22</v>
      </c>
    </row>
    <row r="19346" spans="1:8" hidden="1" x14ac:dyDescent="0.35">
      <c r="A19346" t="s">
        <v>91</v>
      </c>
      <c r="B19346">
        <v>2015</v>
      </c>
      <c r="C19346" t="s">
        <v>9</v>
      </c>
      <c r="D19346" t="s">
        <v>19</v>
      </c>
      <c r="E19346">
        <v>1524</v>
      </c>
      <c r="F19346">
        <v>4043381</v>
      </c>
      <c r="G19346">
        <v>37.69</v>
      </c>
      <c r="H19346" t="s">
        <v>18</v>
      </c>
    </row>
    <row r="19347" spans="1:8" hidden="1" x14ac:dyDescent="0.35">
      <c r="A19347" t="s">
        <v>91</v>
      </c>
      <c r="B19347">
        <v>2015</v>
      </c>
      <c r="C19347" t="s">
        <v>9</v>
      </c>
      <c r="D19347" t="s">
        <v>12</v>
      </c>
      <c r="E19347">
        <v>1665</v>
      </c>
      <c r="F19347">
        <v>5194280</v>
      </c>
      <c r="G19347">
        <v>32.049999999999997</v>
      </c>
      <c r="H19347" t="s">
        <v>11</v>
      </c>
    </row>
    <row r="19348" spans="1:8" hidden="1" x14ac:dyDescent="0.35">
      <c r="A19348" t="s">
        <v>91</v>
      </c>
      <c r="B19348">
        <v>2015</v>
      </c>
      <c r="C19348" t="s">
        <v>9</v>
      </c>
      <c r="D19348" t="s">
        <v>15</v>
      </c>
      <c r="E19348">
        <v>288</v>
      </c>
      <c r="F19348">
        <v>902310</v>
      </c>
      <c r="G19348">
        <v>31.92</v>
      </c>
      <c r="H19348" t="s">
        <v>13</v>
      </c>
    </row>
    <row r="19349" spans="1:8" hidden="1" x14ac:dyDescent="0.35">
      <c r="A19349" t="s">
        <v>91</v>
      </c>
      <c r="B19349">
        <v>2015</v>
      </c>
      <c r="C19349" t="s">
        <v>9</v>
      </c>
      <c r="D19349" t="s">
        <v>17</v>
      </c>
      <c r="E19349">
        <v>768</v>
      </c>
      <c r="F19349">
        <v>3043082</v>
      </c>
      <c r="G19349">
        <v>25.24</v>
      </c>
      <c r="H19349" t="s">
        <v>21</v>
      </c>
    </row>
    <row r="19350" spans="1:8" hidden="1" x14ac:dyDescent="0.35">
      <c r="A19350" t="s">
        <v>91</v>
      </c>
      <c r="B19350">
        <v>2015</v>
      </c>
      <c r="C19350" t="s">
        <v>9</v>
      </c>
      <c r="D19350" t="s">
        <v>10</v>
      </c>
      <c r="E19350">
        <v>440</v>
      </c>
      <c r="F19350">
        <v>2274111</v>
      </c>
      <c r="G19350">
        <v>19.350000000000001</v>
      </c>
      <c r="H19350" t="s">
        <v>21</v>
      </c>
    </row>
    <row r="19351" spans="1:8" x14ac:dyDescent="0.35">
      <c r="A19351" t="s">
        <v>91</v>
      </c>
      <c r="B19351">
        <v>2015</v>
      </c>
      <c r="C19351" t="s">
        <v>14</v>
      </c>
      <c r="D19351" t="s">
        <v>19</v>
      </c>
      <c r="E19351">
        <v>251</v>
      </c>
      <c r="F19351">
        <v>4778252</v>
      </c>
      <c r="G19351">
        <v>5.25</v>
      </c>
      <c r="H19351" t="s">
        <v>18</v>
      </c>
    </row>
    <row r="19352" spans="1:8" x14ac:dyDescent="0.35">
      <c r="A19352" t="s">
        <v>91</v>
      </c>
      <c r="B19352">
        <v>2015</v>
      </c>
      <c r="C19352" t="s">
        <v>14</v>
      </c>
      <c r="D19352" t="s">
        <v>12</v>
      </c>
      <c r="E19352">
        <v>256</v>
      </c>
      <c r="F19352">
        <v>5143247</v>
      </c>
      <c r="G19352">
        <v>4.9800000000000004</v>
      </c>
      <c r="H19352" t="s">
        <v>11</v>
      </c>
    </row>
    <row r="19353" spans="1:8" x14ac:dyDescent="0.35">
      <c r="A19353" t="s">
        <v>91</v>
      </c>
      <c r="B19353">
        <v>2015</v>
      </c>
      <c r="C19353" t="s">
        <v>14</v>
      </c>
      <c r="D19353" t="s">
        <v>15</v>
      </c>
      <c r="E19353">
        <v>77</v>
      </c>
      <c r="F19353">
        <v>1790695</v>
      </c>
      <c r="G19353">
        <v>4.3</v>
      </c>
      <c r="H19353" t="s">
        <v>13</v>
      </c>
    </row>
    <row r="19354" spans="1:8" x14ac:dyDescent="0.35">
      <c r="A19354" t="s">
        <v>91</v>
      </c>
      <c r="B19354">
        <v>2015</v>
      </c>
      <c r="C19354" t="s">
        <v>14</v>
      </c>
      <c r="D19354" t="s">
        <v>10</v>
      </c>
      <c r="E19354">
        <v>61</v>
      </c>
      <c r="F19354">
        <v>2176442</v>
      </c>
      <c r="G19354">
        <v>2.8</v>
      </c>
      <c r="H19354" t="s">
        <v>21</v>
      </c>
    </row>
    <row r="19355" spans="1:8" x14ac:dyDescent="0.35">
      <c r="A19355" t="s">
        <v>91</v>
      </c>
      <c r="B19355">
        <v>2015</v>
      </c>
      <c r="C19355" t="s">
        <v>14</v>
      </c>
      <c r="D19355" t="s">
        <v>17</v>
      </c>
      <c r="E19355">
        <v>71</v>
      </c>
      <c r="F19355">
        <v>2931931</v>
      </c>
      <c r="G19355">
        <v>2.42</v>
      </c>
      <c r="H19355" t="s">
        <v>21</v>
      </c>
    </row>
    <row r="19356" spans="1:8" hidden="1" x14ac:dyDescent="0.35">
      <c r="A19356" t="s">
        <v>91</v>
      </c>
      <c r="B19356">
        <v>2015</v>
      </c>
      <c r="C19356" t="s">
        <v>9</v>
      </c>
      <c r="D19356" t="s">
        <v>20</v>
      </c>
      <c r="E19356">
        <v>12</v>
      </c>
      <c r="F19356">
        <v>1953588</v>
      </c>
      <c r="G19356">
        <v>0.61</v>
      </c>
      <c r="H19356" t="s">
        <v>22</v>
      </c>
    </row>
    <row r="19357" spans="1:8" x14ac:dyDescent="0.35">
      <c r="A19357" t="s">
        <v>91</v>
      </c>
      <c r="B19357">
        <v>2015</v>
      </c>
      <c r="C19357" t="s">
        <v>14</v>
      </c>
      <c r="D19357" t="s">
        <v>20</v>
      </c>
      <c r="E19357">
        <v>7</v>
      </c>
      <c r="F19357">
        <v>1855256</v>
      </c>
      <c r="G19357">
        <v>0.38</v>
      </c>
      <c r="H19357" t="s">
        <v>22</v>
      </c>
    </row>
    <row r="19358" spans="1:8" hidden="1" x14ac:dyDescent="0.35">
      <c r="A19358" t="s">
        <v>92</v>
      </c>
      <c r="B19358">
        <v>1985</v>
      </c>
      <c r="C19358" t="s">
        <v>9</v>
      </c>
      <c r="D19358" t="s">
        <v>15</v>
      </c>
      <c r="E19358">
        <v>89</v>
      </c>
      <c r="F19358">
        <v>160554</v>
      </c>
      <c r="G19358">
        <v>55.43</v>
      </c>
      <c r="H19358" t="s">
        <v>16</v>
      </c>
    </row>
    <row r="19359" spans="1:8" hidden="1" x14ac:dyDescent="0.35">
      <c r="A19359" t="s">
        <v>92</v>
      </c>
      <c r="B19359">
        <v>1985</v>
      </c>
      <c r="C19359" t="s">
        <v>9</v>
      </c>
      <c r="D19359" t="s">
        <v>19</v>
      </c>
      <c r="E19359">
        <v>245</v>
      </c>
      <c r="F19359">
        <v>805542</v>
      </c>
      <c r="G19359">
        <v>30.41</v>
      </c>
      <c r="H19359" t="s">
        <v>16</v>
      </c>
    </row>
    <row r="19360" spans="1:8" hidden="1" x14ac:dyDescent="0.35">
      <c r="A19360" t="s">
        <v>92</v>
      </c>
      <c r="B19360">
        <v>1985</v>
      </c>
      <c r="C19360" t="s">
        <v>9</v>
      </c>
      <c r="D19360" t="s">
        <v>12</v>
      </c>
      <c r="E19360">
        <v>185</v>
      </c>
      <c r="F19360">
        <v>1103803</v>
      </c>
      <c r="G19360">
        <v>16.760000000000002</v>
      </c>
      <c r="H19360" t="s">
        <v>13</v>
      </c>
    </row>
    <row r="19361" spans="1:8" x14ac:dyDescent="0.35">
      <c r="A19361" t="s">
        <v>92</v>
      </c>
      <c r="B19361">
        <v>1985</v>
      </c>
      <c r="C19361" t="s">
        <v>14</v>
      </c>
      <c r="D19361" t="s">
        <v>15</v>
      </c>
      <c r="E19361">
        <v>39</v>
      </c>
      <c r="F19361">
        <v>288221</v>
      </c>
      <c r="G19361">
        <v>13.53</v>
      </c>
      <c r="H19361" t="s">
        <v>16</v>
      </c>
    </row>
    <row r="19362" spans="1:8" hidden="1" x14ac:dyDescent="0.35">
      <c r="A19362" t="s">
        <v>92</v>
      </c>
      <c r="B19362">
        <v>1985</v>
      </c>
      <c r="C19362" t="s">
        <v>9</v>
      </c>
      <c r="D19362" t="s">
        <v>17</v>
      </c>
      <c r="E19362">
        <v>87</v>
      </c>
      <c r="F19362">
        <v>703271</v>
      </c>
      <c r="G19362">
        <v>12.37</v>
      </c>
      <c r="H19362" t="s">
        <v>18</v>
      </c>
    </row>
    <row r="19363" spans="1:8" x14ac:dyDescent="0.35">
      <c r="A19363" t="s">
        <v>92</v>
      </c>
      <c r="B19363">
        <v>1985</v>
      </c>
      <c r="C19363" t="s">
        <v>14</v>
      </c>
      <c r="D19363" t="s">
        <v>19</v>
      </c>
      <c r="E19363">
        <v>98</v>
      </c>
      <c r="F19363">
        <v>982911</v>
      </c>
      <c r="G19363">
        <v>9.9700000000000006</v>
      </c>
      <c r="H19363" t="s">
        <v>16</v>
      </c>
    </row>
    <row r="19364" spans="1:8" hidden="1" x14ac:dyDescent="0.35">
      <c r="A19364" t="s">
        <v>92</v>
      </c>
      <c r="B19364">
        <v>1985</v>
      </c>
      <c r="C19364" t="s">
        <v>9</v>
      </c>
      <c r="D19364" t="s">
        <v>10</v>
      </c>
      <c r="E19364">
        <v>81</v>
      </c>
      <c r="F19364">
        <v>849013</v>
      </c>
      <c r="G19364">
        <v>9.5399999999999991</v>
      </c>
      <c r="H19364" t="s">
        <v>11</v>
      </c>
    </row>
    <row r="19365" spans="1:8" x14ac:dyDescent="0.35">
      <c r="A19365" t="s">
        <v>92</v>
      </c>
      <c r="B19365">
        <v>1985</v>
      </c>
      <c r="C19365" t="s">
        <v>14</v>
      </c>
      <c r="D19365" t="s">
        <v>12</v>
      </c>
      <c r="E19365">
        <v>77</v>
      </c>
      <c r="F19365">
        <v>1216115</v>
      </c>
      <c r="G19365">
        <v>6.33</v>
      </c>
      <c r="H19365" t="s">
        <v>13</v>
      </c>
    </row>
    <row r="19366" spans="1:8" x14ac:dyDescent="0.35">
      <c r="A19366" t="s">
        <v>92</v>
      </c>
      <c r="B19366">
        <v>1985</v>
      </c>
      <c r="C19366" t="s">
        <v>14</v>
      </c>
      <c r="D19366" t="s">
        <v>10</v>
      </c>
      <c r="E19366">
        <v>41</v>
      </c>
      <c r="F19366">
        <v>832177</v>
      </c>
      <c r="G19366">
        <v>4.93</v>
      </c>
      <c r="H19366" t="s">
        <v>11</v>
      </c>
    </row>
    <row r="19367" spans="1:8" x14ac:dyDescent="0.35">
      <c r="A19367" t="s">
        <v>92</v>
      </c>
      <c r="B19367">
        <v>1985</v>
      </c>
      <c r="C19367" t="s">
        <v>14</v>
      </c>
      <c r="D19367" t="s">
        <v>17</v>
      </c>
      <c r="E19367">
        <v>31</v>
      </c>
      <c r="F19367">
        <v>712806</v>
      </c>
      <c r="G19367">
        <v>4.3499999999999996</v>
      </c>
      <c r="H19367" t="s">
        <v>18</v>
      </c>
    </row>
    <row r="19368" spans="1:8" hidden="1" x14ac:dyDescent="0.35">
      <c r="A19368" t="s">
        <v>92</v>
      </c>
      <c r="B19368">
        <v>1985</v>
      </c>
      <c r="C19368" t="s">
        <v>9</v>
      </c>
      <c r="D19368" t="s">
        <v>20</v>
      </c>
      <c r="E19368">
        <v>6</v>
      </c>
      <c r="F19368">
        <v>846549</v>
      </c>
      <c r="G19368">
        <v>0.71</v>
      </c>
      <c r="H19368" t="s">
        <v>11</v>
      </c>
    </row>
    <row r="19369" spans="1:8" x14ac:dyDescent="0.35">
      <c r="A19369" t="s">
        <v>92</v>
      </c>
      <c r="B19369">
        <v>1985</v>
      </c>
      <c r="C19369" t="s">
        <v>14</v>
      </c>
      <c r="D19369" t="s">
        <v>20</v>
      </c>
      <c r="E19369">
        <v>4</v>
      </c>
      <c r="F19369">
        <v>812968</v>
      </c>
      <c r="G19369">
        <v>0.49</v>
      </c>
      <c r="H19369" t="s">
        <v>11</v>
      </c>
    </row>
    <row r="19370" spans="1:8" hidden="1" x14ac:dyDescent="0.35">
      <c r="A19370" t="s">
        <v>92</v>
      </c>
      <c r="B19370">
        <v>1986</v>
      </c>
      <c r="C19370" t="s">
        <v>9</v>
      </c>
      <c r="D19370" t="s">
        <v>15</v>
      </c>
      <c r="E19370">
        <v>111</v>
      </c>
      <c r="F19370">
        <v>167563</v>
      </c>
      <c r="G19370">
        <v>66.239999999999995</v>
      </c>
      <c r="H19370" t="s">
        <v>16</v>
      </c>
    </row>
    <row r="19371" spans="1:8" hidden="1" x14ac:dyDescent="0.35">
      <c r="A19371" t="s">
        <v>92</v>
      </c>
      <c r="B19371">
        <v>1986</v>
      </c>
      <c r="C19371" t="s">
        <v>9</v>
      </c>
      <c r="D19371" t="s">
        <v>19</v>
      </c>
      <c r="E19371">
        <v>234</v>
      </c>
      <c r="F19371">
        <v>815490</v>
      </c>
      <c r="G19371">
        <v>28.69</v>
      </c>
      <c r="H19371" t="s">
        <v>16</v>
      </c>
    </row>
    <row r="19372" spans="1:8" hidden="1" x14ac:dyDescent="0.35">
      <c r="A19372" t="s">
        <v>92</v>
      </c>
      <c r="B19372">
        <v>1986</v>
      </c>
      <c r="C19372" t="s">
        <v>9</v>
      </c>
      <c r="D19372" t="s">
        <v>12</v>
      </c>
      <c r="E19372">
        <v>195</v>
      </c>
      <c r="F19372">
        <v>1114186</v>
      </c>
      <c r="G19372">
        <v>17.5</v>
      </c>
      <c r="H19372" t="s">
        <v>13</v>
      </c>
    </row>
    <row r="19373" spans="1:8" x14ac:dyDescent="0.35">
      <c r="A19373" t="s">
        <v>92</v>
      </c>
      <c r="B19373">
        <v>1986</v>
      </c>
      <c r="C19373" t="s">
        <v>14</v>
      </c>
      <c r="D19373" t="s">
        <v>15</v>
      </c>
      <c r="E19373">
        <v>36</v>
      </c>
      <c r="F19373">
        <v>298812</v>
      </c>
      <c r="G19373">
        <v>12.05</v>
      </c>
      <c r="H19373" t="s">
        <v>16</v>
      </c>
    </row>
    <row r="19374" spans="1:8" x14ac:dyDescent="0.35">
      <c r="A19374" t="s">
        <v>92</v>
      </c>
      <c r="B19374">
        <v>1986</v>
      </c>
      <c r="C19374" t="s">
        <v>14</v>
      </c>
      <c r="D19374" t="s">
        <v>19</v>
      </c>
      <c r="E19374">
        <v>93</v>
      </c>
      <c r="F19374">
        <v>992408</v>
      </c>
      <c r="G19374">
        <v>9.3699999999999992</v>
      </c>
      <c r="H19374" t="s">
        <v>16</v>
      </c>
    </row>
    <row r="19375" spans="1:8" hidden="1" x14ac:dyDescent="0.35">
      <c r="A19375" t="s">
        <v>92</v>
      </c>
      <c r="B19375">
        <v>1986</v>
      </c>
      <c r="C19375" t="s">
        <v>9</v>
      </c>
      <c r="D19375" t="s">
        <v>17</v>
      </c>
      <c r="E19375">
        <v>65</v>
      </c>
      <c r="F19375">
        <v>713499</v>
      </c>
      <c r="G19375">
        <v>9.11</v>
      </c>
      <c r="H19375" t="s">
        <v>18</v>
      </c>
    </row>
    <row r="19376" spans="1:8" hidden="1" x14ac:dyDescent="0.35">
      <c r="A19376" t="s">
        <v>92</v>
      </c>
      <c r="B19376">
        <v>1986</v>
      </c>
      <c r="C19376" t="s">
        <v>9</v>
      </c>
      <c r="D19376" t="s">
        <v>10</v>
      </c>
      <c r="E19376">
        <v>61</v>
      </c>
      <c r="F19376">
        <v>842205</v>
      </c>
      <c r="G19376">
        <v>7.24</v>
      </c>
      <c r="H19376" t="s">
        <v>11</v>
      </c>
    </row>
    <row r="19377" spans="1:8" x14ac:dyDescent="0.35">
      <c r="A19377" t="s">
        <v>92</v>
      </c>
      <c r="B19377">
        <v>1986</v>
      </c>
      <c r="C19377" t="s">
        <v>14</v>
      </c>
      <c r="D19377" t="s">
        <v>12</v>
      </c>
      <c r="E19377">
        <v>74</v>
      </c>
      <c r="F19377">
        <v>1221937</v>
      </c>
      <c r="G19377">
        <v>6.06</v>
      </c>
      <c r="H19377" t="s">
        <v>13</v>
      </c>
    </row>
    <row r="19378" spans="1:8" x14ac:dyDescent="0.35">
      <c r="A19378" t="s">
        <v>92</v>
      </c>
      <c r="B19378">
        <v>1986</v>
      </c>
      <c r="C19378" t="s">
        <v>14</v>
      </c>
      <c r="D19378" t="s">
        <v>17</v>
      </c>
      <c r="E19378">
        <v>32</v>
      </c>
      <c r="F19378">
        <v>723861</v>
      </c>
      <c r="G19378">
        <v>4.42</v>
      </c>
      <c r="H19378" t="s">
        <v>18</v>
      </c>
    </row>
    <row r="19379" spans="1:8" x14ac:dyDescent="0.35">
      <c r="A19379" t="s">
        <v>92</v>
      </c>
      <c r="B19379">
        <v>1986</v>
      </c>
      <c r="C19379" t="s">
        <v>14</v>
      </c>
      <c r="D19379" t="s">
        <v>10</v>
      </c>
      <c r="E19379">
        <v>31</v>
      </c>
      <c r="F19379">
        <v>825030</v>
      </c>
      <c r="G19379">
        <v>3.76</v>
      </c>
      <c r="H19379" t="s">
        <v>11</v>
      </c>
    </row>
    <row r="19380" spans="1:8" hidden="1" x14ac:dyDescent="0.35">
      <c r="A19380" t="s">
        <v>92</v>
      </c>
      <c r="B19380">
        <v>1986</v>
      </c>
      <c r="C19380" t="s">
        <v>9</v>
      </c>
      <c r="D19380" t="s">
        <v>20</v>
      </c>
      <c r="E19380">
        <v>6</v>
      </c>
      <c r="F19380">
        <v>833510</v>
      </c>
      <c r="G19380">
        <v>0.72</v>
      </c>
      <c r="H19380" t="s">
        <v>11</v>
      </c>
    </row>
    <row r="19381" spans="1:8" x14ac:dyDescent="0.35">
      <c r="A19381" t="s">
        <v>92</v>
      </c>
      <c r="B19381">
        <v>1986</v>
      </c>
      <c r="C19381" t="s">
        <v>14</v>
      </c>
      <c r="D19381" t="s">
        <v>20</v>
      </c>
      <c r="E19381">
        <v>3</v>
      </c>
      <c r="F19381">
        <v>800747</v>
      </c>
      <c r="G19381">
        <v>0.37</v>
      </c>
      <c r="H19381" t="s">
        <v>11</v>
      </c>
    </row>
    <row r="19382" spans="1:8" hidden="1" x14ac:dyDescent="0.35">
      <c r="A19382" t="s">
        <v>92</v>
      </c>
      <c r="B19382">
        <v>1987</v>
      </c>
      <c r="C19382" t="s">
        <v>9</v>
      </c>
      <c r="D19382" t="s">
        <v>15</v>
      </c>
      <c r="E19382">
        <v>121</v>
      </c>
      <c r="F19382">
        <v>174464</v>
      </c>
      <c r="G19382">
        <v>69.36</v>
      </c>
      <c r="H19382" t="s">
        <v>16</v>
      </c>
    </row>
    <row r="19383" spans="1:8" hidden="1" x14ac:dyDescent="0.35">
      <c r="A19383" t="s">
        <v>92</v>
      </c>
      <c r="B19383">
        <v>1987</v>
      </c>
      <c r="C19383" t="s">
        <v>9</v>
      </c>
      <c r="D19383" t="s">
        <v>19</v>
      </c>
      <c r="E19383">
        <v>225</v>
      </c>
      <c r="F19383">
        <v>827812</v>
      </c>
      <c r="G19383">
        <v>27.18</v>
      </c>
      <c r="H19383" t="s">
        <v>16</v>
      </c>
    </row>
    <row r="19384" spans="1:8" hidden="1" x14ac:dyDescent="0.35">
      <c r="A19384" t="s">
        <v>92</v>
      </c>
      <c r="B19384">
        <v>1987</v>
      </c>
      <c r="C19384" t="s">
        <v>9</v>
      </c>
      <c r="D19384" t="s">
        <v>12</v>
      </c>
      <c r="E19384">
        <v>190</v>
      </c>
      <c r="F19384">
        <v>1126680</v>
      </c>
      <c r="G19384">
        <v>16.86</v>
      </c>
      <c r="H19384" t="s">
        <v>13</v>
      </c>
    </row>
    <row r="19385" spans="1:8" x14ac:dyDescent="0.35">
      <c r="A19385" t="s">
        <v>92</v>
      </c>
      <c r="B19385">
        <v>1987</v>
      </c>
      <c r="C19385" t="s">
        <v>14</v>
      </c>
      <c r="D19385" t="s">
        <v>15</v>
      </c>
      <c r="E19385">
        <v>44</v>
      </c>
      <c r="F19385">
        <v>308299</v>
      </c>
      <c r="G19385">
        <v>14.27</v>
      </c>
      <c r="H19385" t="s">
        <v>16</v>
      </c>
    </row>
    <row r="19386" spans="1:8" hidden="1" x14ac:dyDescent="0.35">
      <c r="A19386" t="s">
        <v>92</v>
      </c>
      <c r="B19386">
        <v>1987</v>
      </c>
      <c r="C19386" t="s">
        <v>9</v>
      </c>
      <c r="D19386" t="s">
        <v>17</v>
      </c>
      <c r="E19386">
        <v>90</v>
      </c>
      <c r="F19386">
        <v>719493</v>
      </c>
      <c r="G19386">
        <v>12.51</v>
      </c>
      <c r="H19386" t="s">
        <v>18</v>
      </c>
    </row>
    <row r="19387" spans="1:8" hidden="1" x14ac:dyDescent="0.35">
      <c r="A19387" t="s">
        <v>92</v>
      </c>
      <c r="B19387">
        <v>1987</v>
      </c>
      <c r="C19387" t="s">
        <v>9</v>
      </c>
      <c r="D19387" t="s">
        <v>10</v>
      </c>
      <c r="E19387">
        <v>80</v>
      </c>
      <c r="F19387">
        <v>833470</v>
      </c>
      <c r="G19387">
        <v>9.6</v>
      </c>
      <c r="H19387" t="s">
        <v>11</v>
      </c>
    </row>
    <row r="19388" spans="1:8" x14ac:dyDescent="0.35">
      <c r="A19388" t="s">
        <v>92</v>
      </c>
      <c r="B19388">
        <v>1987</v>
      </c>
      <c r="C19388" t="s">
        <v>14</v>
      </c>
      <c r="D19388" t="s">
        <v>19</v>
      </c>
      <c r="E19388">
        <v>79</v>
      </c>
      <c r="F19388">
        <v>1003976</v>
      </c>
      <c r="G19388">
        <v>7.87</v>
      </c>
      <c r="H19388" t="s">
        <v>16</v>
      </c>
    </row>
    <row r="19389" spans="1:8" x14ac:dyDescent="0.35">
      <c r="A19389" t="s">
        <v>92</v>
      </c>
      <c r="B19389">
        <v>1987</v>
      </c>
      <c r="C19389" t="s">
        <v>14</v>
      </c>
      <c r="D19389" t="s">
        <v>12</v>
      </c>
      <c r="E19389">
        <v>69</v>
      </c>
      <c r="F19389">
        <v>1230247</v>
      </c>
      <c r="G19389">
        <v>5.61</v>
      </c>
      <c r="H19389" t="s">
        <v>13</v>
      </c>
    </row>
    <row r="19390" spans="1:8" x14ac:dyDescent="0.35">
      <c r="A19390" t="s">
        <v>92</v>
      </c>
      <c r="B19390">
        <v>1987</v>
      </c>
      <c r="C19390" t="s">
        <v>14</v>
      </c>
      <c r="D19390" t="s">
        <v>17</v>
      </c>
      <c r="E19390">
        <v>33</v>
      </c>
      <c r="F19390">
        <v>731428</v>
      </c>
      <c r="G19390">
        <v>4.51</v>
      </c>
      <c r="H19390" t="s">
        <v>18</v>
      </c>
    </row>
    <row r="19391" spans="1:8" x14ac:dyDescent="0.35">
      <c r="A19391" t="s">
        <v>92</v>
      </c>
      <c r="B19391">
        <v>1987</v>
      </c>
      <c r="C19391" t="s">
        <v>14</v>
      </c>
      <c r="D19391" t="s">
        <v>10</v>
      </c>
      <c r="E19391">
        <v>24</v>
      </c>
      <c r="F19391">
        <v>816075</v>
      </c>
      <c r="G19391">
        <v>2.94</v>
      </c>
      <c r="H19391" t="s">
        <v>11</v>
      </c>
    </row>
    <row r="19392" spans="1:8" hidden="1" x14ac:dyDescent="0.35">
      <c r="A19392" t="s">
        <v>92</v>
      </c>
      <c r="B19392">
        <v>1987</v>
      </c>
      <c r="C19392" t="s">
        <v>9</v>
      </c>
      <c r="D19392" t="s">
        <v>20</v>
      </c>
      <c r="E19392">
        <v>3</v>
      </c>
      <c r="F19392">
        <v>819857</v>
      </c>
      <c r="G19392">
        <v>0.37</v>
      </c>
      <c r="H19392" t="s">
        <v>11</v>
      </c>
    </row>
    <row r="19393" spans="1:8" x14ac:dyDescent="0.35">
      <c r="A19393" t="s">
        <v>92</v>
      </c>
      <c r="B19393">
        <v>1987</v>
      </c>
      <c r="C19393" t="s">
        <v>14</v>
      </c>
      <c r="D19393" t="s">
        <v>20</v>
      </c>
      <c r="E19393">
        <v>2</v>
      </c>
      <c r="F19393">
        <v>787188</v>
      </c>
      <c r="G19393">
        <v>0.25</v>
      </c>
      <c r="H19393" t="s">
        <v>11</v>
      </c>
    </row>
    <row r="19394" spans="1:8" hidden="1" x14ac:dyDescent="0.35">
      <c r="A19394" t="s">
        <v>92</v>
      </c>
      <c r="B19394">
        <v>1988</v>
      </c>
      <c r="C19394" t="s">
        <v>9</v>
      </c>
      <c r="D19394" t="s">
        <v>15</v>
      </c>
      <c r="E19394">
        <v>94</v>
      </c>
      <c r="F19394">
        <v>181135</v>
      </c>
      <c r="G19394">
        <v>51.89</v>
      </c>
      <c r="H19394" t="s">
        <v>16</v>
      </c>
    </row>
    <row r="19395" spans="1:8" hidden="1" x14ac:dyDescent="0.35">
      <c r="A19395" t="s">
        <v>92</v>
      </c>
      <c r="B19395">
        <v>1988</v>
      </c>
      <c r="C19395" t="s">
        <v>9</v>
      </c>
      <c r="D19395" t="s">
        <v>19</v>
      </c>
      <c r="E19395">
        <v>231</v>
      </c>
      <c r="F19395">
        <v>841098</v>
      </c>
      <c r="G19395">
        <v>27.46</v>
      </c>
      <c r="H19395" t="s">
        <v>16</v>
      </c>
    </row>
    <row r="19396" spans="1:8" hidden="1" x14ac:dyDescent="0.35">
      <c r="A19396" t="s">
        <v>92</v>
      </c>
      <c r="B19396">
        <v>1988</v>
      </c>
      <c r="C19396" t="s">
        <v>9</v>
      </c>
      <c r="D19396" t="s">
        <v>12</v>
      </c>
      <c r="E19396">
        <v>171</v>
      </c>
      <c r="F19396">
        <v>1140322</v>
      </c>
      <c r="G19396">
        <v>15</v>
      </c>
      <c r="H19396" t="s">
        <v>13</v>
      </c>
    </row>
    <row r="19397" spans="1:8" x14ac:dyDescent="0.35">
      <c r="A19397" t="s">
        <v>92</v>
      </c>
      <c r="B19397">
        <v>1988</v>
      </c>
      <c r="C19397" t="s">
        <v>14</v>
      </c>
      <c r="D19397" t="s">
        <v>15</v>
      </c>
      <c r="E19397">
        <v>31</v>
      </c>
      <c r="F19397">
        <v>317051</v>
      </c>
      <c r="G19397">
        <v>9.7799999999999994</v>
      </c>
      <c r="H19397" t="s">
        <v>16</v>
      </c>
    </row>
    <row r="19398" spans="1:8" hidden="1" x14ac:dyDescent="0.35">
      <c r="A19398" t="s">
        <v>92</v>
      </c>
      <c r="B19398">
        <v>1988</v>
      </c>
      <c r="C19398" t="s">
        <v>9</v>
      </c>
      <c r="D19398" t="s">
        <v>17</v>
      </c>
      <c r="E19398">
        <v>67</v>
      </c>
      <c r="F19398">
        <v>721919</v>
      </c>
      <c r="G19398">
        <v>9.2799999999999994</v>
      </c>
      <c r="H19398" t="s">
        <v>18</v>
      </c>
    </row>
    <row r="19399" spans="1:8" x14ac:dyDescent="0.35">
      <c r="A19399" t="s">
        <v>92</v>
      </c>
      <c r="B19399">
        <v>1988</v>
      </c>
      <c r="C19399" t="s">
        <v>14</v>
      </c>
      <c r="D19399" t="s">
        <v>19</v>
      </c>
      <c r="E19399">
        <v>77</v>
      </c>
      <c r="F19399">
        <v>1016425</v>
      </c>
      <c r="G19399">
        <v>7.58</v>
      </c>
      <c r="H19399" t="s">
        <v>16</v>
      </c>
    </row>
    <row r="19400" spans="1:8" hidden="1" x14ac:dyDescent="0.35">
      <c r="A19400" t="s">
        <v>92</v>
      </c>
      <c r="B19400">
        <v>1988</v>
      </c>
      <c r="C19400" t="s">
        <v>9</v>
      </c>
      <c r="D19400" t="s">
        <v>10</v>
      </c>
      <c r="E19400">
        <v>56</v>
      </c>
      <c r="F19400">
        <v>825467</v>
      </c>
      <c r="G19400">
        <v>6.78</v>
      </c>
      <c r="H19400" t="s">
        <v>11</v>
      </c>
    </row>
    <row r="19401" spans="1:8" x14ac:dyDescent="0.35">
      <c r="A19401" t="s">
        <v>92</v>
      </c>
      <c r="B19401">
        <v>1988</v>
      </c>
      <c r="C19401" t="s">
        <v>14</v>
      </c>
      <c r="D19401" t="s">
        <v>12</v>
      </c>
      <c r="E19401">
        <v>39</v>
      </c>
      <c r="F19401">
        <v>1239967</v>
      </c>
      <c r="G19401">
        <v>3.15</v>
      </c>
      <c r="H19401" t="s">
        <v>13</v>
      </c>
    </row>
    <row r="19402" spans="1:8" x14ac:dyDescent="0.35">
      <c r="A19402" t="s">
        <v>92</v>
      </c>
      <c r="B19402">
        <v>1988</v>
      </c>
      <c r="C19402" t="s">
        <v>14</v>
      </c>
      <c r="D19402" t="s">
        <v>10</v>
      </c>
      <c r="E19402">
        <v>25</v>
      </c>
      <c r="F19402">
        <v>807953</v>
      </c>
      <c r="G19402">
        <v>3.09</v>
      </c>
      <c r="H19402" t="s">
        <v>11</v>
      </c>
    </row>
    <row r="19403" spans="1:8" x14ac:dyDescent="0.35">
      <c r="A19403" t="s">
        <v>92</v>
      </c>
      <c r="B19403">
        <v>1988</v>
      </c>
      <c r="C19403" t="s">
        <v>14</v>
      </c>
      <c r="D19403" t="s">
        <v>17</v>
      </c>
      <c r="E19403">
        <v>21</v>
      </c>
      <c r="F19403">
        <v>735778</v>
      </c>
      <c r="G19403">
        <v>2.85</v>
      </c>
      <c r="H19403" t="s">
        <v>18</v>
      </c>
    </row>
    <row r="19404" spans="1:8" hidden="1" x14ac:dyDescent="0.35">
      <c r="A19404" t="s">
        <v>92</v>
      </c>
      <c r="B19404">
        <v>1988</v>
      </c>
      <c r="C19404" t="s">
        <v>9</v>
      </c>
      <c r="D19404" t="s">
        <v>20</v>
      </c>
      <c r="E19404">
        <v>4</v>
      </c>
      <c r="F19404">
        <v>803134</v>
      </c>
      <c r="G19404">
        <v>0.5</v>
      </c>
      <c r="H19404" t="s">
        <v>11</v>
      </c>
    </row>
    <row r="19405" spans="1:8" x14ac:dyDescent="0.35">
      <c r="A19405" t="s">
        <v>92</v>
      </c>
      <c r="B19405">
        <v>1988</v>
      </c>
      <c r="C19405" t="s">
        <v>14</v>
      </c>
      <c r="D19405" t="s">
        <v>20</v>
      </c>
      <c r="E19405">
        <v>3</v>
      </c>
      <c r="F19405">
        <v>770232</v>
      </c>
      <c r="G19405">
        <v>0.39</v>
      </c>
      <c r="H19405" t="s">
        <v>11</v>
      </c>
    </row>
    <row r="19406" spans="1:8" hidden="1" x14ac:dyDescent="0.35">
      <c r="A19406" t="s">
        <v>92</v>
      </c>
      <c r="B19406">
        <v>1989</v>
      </c>
      <c r="C19406" t="s">
        <v>9</v>
      </c>
      <c r="D19406" t="s">
        <v>15</v>
      </c>
      <c r="E19406">
        <v>95</v>
      </c>
      <c r="F19406">
        <v>188250</v>
      </c>
      <c r="G19406">
        <v>50.46</v>
      </c>
      <c r="H19406" t="s">
        <v>16</v>
      </c>
    </row>
    <row r="19407" spans="1:8" hidden="1" x14ac:dyDescent="0.35">
      <c r="A19407" t="s">
        <v>92</v>
      </c>
      <c r="B19407">
        <v>1989</v>
      </c>
      <c r="C19407" t="s">
        <v>9</v>
      </c>
      <c r="D19407" t="s">
        <v>19</v>
      </c>
      <c r="E19407">
        <v>207</v>
      </c>
      <c r="F19407">
        <v>854371</v>
      </c>
      <c r="G19407">
        <v>24.23</v>
      </c>
      <c r="H19407" t="s">
        <v>16</v>
      </c>
    </row>
    <row r="19408" spans="1:8" x14ac:dyDescent="0.35">
      <c r="A19408" t="s">
        <v>92</v>
      </c>
      <c r="B19408">
        <v>1989</v>
      </c>
      <c r="C19408" t="s">
        <v>14</v>
      </c>
      <c r="D19408" t="s">
        <v>15</v>
      </c>
      <c r="E19408">
        <v>40</v>
      </c>
      <c r="F19408">
        <v>325797</v>
      </c>
      <c r="G19408">
        <v>12.28</v>
      </c>
      <c r="H19408" t="s">
        <v>16</v>
      </c>
    </row>
    <row r="19409" spans="1:8" hidden="1" x14ac:dyDescent="0.35">
      <c r="A19409" t="s">
        <v>92</v>
      </c>
      <c r="B19409">
        <v>1989</v>
      </c>
      <c r="C19409" t="s">
        <v>9</v>
      </c>
      <c r="D19409" t="s">
        <v>17</v>
      </c>
      <c r="E19409">
        <v>80</v>
      </c>
      <c r="F19409">
        <v>719910</v>
      </c>
      <c r="G19409">
        <v>11.11</v>
      </c>
      <c r="H19409" t="s">
        <v>18</v>
      </c>
    </row>
    <row r="19410" spans="1:8" hidden="1" x14ac:dyDescent="0.35">
      <c r="A19410" t="s">
        <v>92</v>
      </c>
      <c r="B19410">
        <v>1989</v>
      </c>
      <c r="C19410" t="s">
        <v>9</v>
      </c>
      <c r="D19410" t="s">
        <v>12</v>
      </c>
      <c r="E19410">
        <v>108</v>
      </c>
      <c r="F19410">
        <v>1156015</v>
      </c>
      <c r="G19410">
        <v>9.34</v>
      </c>
      <c r="H19410" t="s">
        <v>13</v>
      </c>
    </row>
    <row r="19411" spans="1:8" x14ac:dyDescent="0.35">
      <c r="A19411" t="s">
        <v>92</v>
      </c>
      <c r="B19411">
        <v>1989</v>
      </c>
      <c r="C19411" t="s">
        <v>14</v>
      </c>
      <c r="D19411" t="s">
        <v>19</v>
      </c>
      <c r="E19411">
        <v>77</v>
      </c>
      <c r="F19411">
        <v>1028424</v>
      </c>
      <c r="G19411">
        <v>7.49</v>
      </c>
      <c r="H19411" t="s">
        <v>16</v>
      </c>
    </row>
    <row r="19412" spans="1:8" hidden="1" x14ac:dyDescent="0.35">
      <c r="A19412" t="s">
        <v>92</v>
      </c>
      <c r="B19412">
        <v>1989</v>
      </c>
      <c r="C19412" t="s">
        <v>9</v>
      </c>
      <c r="D19412" t="s">
        <v>10</v>
      </c>
      <c r="E19412">
        <v>58</v>
      </c>
      <c r="F19412">
        <v>820559</v>
      </c>
      <c r="G19412">
        <v>7.07</v>
      </c>
      <c r="H19412" t="s">
        <v>11</v>
      </c>
    </row>
    <row r="19413" spans="1:8" x14ac:dyDescent="0.35">
      <c r="A19413" t="s">
        <v>92</v>
      </c>
      <c r="B19413">
        <v>1989</v>
      </c>
      <c r="C19413" t="s">
        <v>14</v>
      </c>
      <c r="D19413" t="s">
        <v>12</v>
      </c>
      <c r="E19413">
        <v>46</v>
      </c>
      <c r="F19413">
        <v>1251913</v>
      </c>
      <c r="G19413">
        <v>3.67</v>
      </c>
      <c r="H19413" t="s">
        <v>13</v>
      </c>
    </row>
    <row r="19414" spans="1:8" x14ac:dyDescent="0.35">
      <c r="A19414" t="s">
        <v>92</v>
      </c>
      <c r="B19414">
        <v>1989</v>
      </c>
      <c r="C19414" t="s">
        <v>14</v>
      </c>
      <c r="D19414" t="s">
        <v>10</v>
      </c>
      <c r="E19414">
        <v>18</v>
      </c>
      <c r="F19414">
        <v>802614</v>
      </c>
      <c r="G19414">
        <v>2.2400000000000002</v>
      </c>
      <c r="H19414" t="s">
        <v>11</v>
      </c>
    </row>
    <row r="19415" spans="1:8" x14ac:dyDescent="0.35">
      <c r="A19415" t="s">
        <v>92</v>
      </c>
      <c r="B19415">
        <v>1989</v>
      </c>
      <c r="C19415" t="s">
        <v>14</v>
      </c>
      <c r="D19415" t="s">
        <v>17</v>
      </c>
      <c r="E19415">
        <v>14</v>
      </c>
      <c r="F19415">
        <v>736665</v>
      </c>
      <c r="G19415">
        <v>1.9</v>
      </c>
      <c r="H19415" t="s">
        <v>18</v>
      </c>
    </row>
    <row r="19416" spans="1:8" x14ac:dyDescent="0.35">
      <c r="A19416" t="s">
        <v>92</v>
      </c>
      <c r="B19416">
        <v>1989</v>
      </c>
      <c r="C19416" t="s">
        <v>14</v>
      </c>
      <c r="D19416" t="s">
        <v>20</v>
      </c>
      <c r="E19416">
        <v>3</v>
      </c>
      <c r="F19416">
        <v>748772</v>
      </c>
      <c r="G19416">
        <v>0.4</v>
      </c>
      <c r="H19416" t="s">
        <v>11</v>
      </c>
    </row>
    <row r="19417" spans="1:8" hidden="1" x14ac:dyDescent="0.35">
      <c r="A19417" t="s">
        <v>92</v>
      </c>
      <c r="B19417">
        <v>1989</v>
      </c>
      <c r="C19417" t="s">
        <v>9</v>
      </c>
      <c r="D19417" t="s">
        <v>20</v>
      </c>
      <c r="E19417">
        <v>1</v>
      </c>
      <c r="F19417">
        <v>781980</v>
      </c>
      <c r="G19417">
        <v>0.13</v>
      </c>
      <c r="H19417" t="s">
        <v>11</v>
      </c>
    </row>
    <row r="19418" spans="1:8" hidden="1" x14ac:dyDescent="0.35">
      <c r="A19418" t="s">
        <v>92</v>
      </c>
      <c r="B19418">
        <v>1990</v>
      </c>
      <c r="C19418" t="s">
        <v>9</v>
      </c>
      <c r="D19418" t="s">
        <v>15</v>
      </c>
      <c r="E19418">
        <v>111</v>
      </c>
      <c r="F19418">
        <v>195284</v>
      </c>
      <c r="G19418">
        <v>56.84</v>
      </c>
      <c r="H19418" t="s">
        <v>16</v>
      </c>
    </row>
    <row r="19419" spans="1:8" hidden="1" x14ac:dyDescent="0.35">
      <c r="A19419" t="s">
        <v>92</v>
      </c>
      <c r="B19419">
        <v>1990</v>
      </c>
      <c r="C19419" t="s">
        <v>9</v>
      </c>
      <c r="D19419" t="s">
        <v>19</v>
      </c>
      <c r="E19419">
        <v>207</v>
      </c>
      <c r="F19419">
        <v>869989</v>
      </c>
      <c r="G19419">
        <v>23.79</v>
      </c>
      <c r="H19419" t="s">
        <v>16</v>
      </c>
    </row>
    <row r="19420" spans="1:8" x14ac:dyDescent="0.35">
      <c r="A19420" t="s">
        <v>92</v>
      </c>
      <c r="B19420">
        <v>1990</v>
      </c>
      <c r="C19420" t="s">
        <v>14</v>
      </c>
      <c r="D19420" t="s">
        <v>15</v>
      </c>
      <c r="E19420">
        <v>53</v>
      </c>
      <c r="F19420">
        <v>332685</v>
      </c>
      <c r="G19420">
        <v>15.93</v>
      </c>
      <c r="H19420" t="s">
        <v>16</v>
      </c>
    </row>
    <row r="19421" spans="1:8" hidden="1" x14ac:dyDescent="0.35">
      <c r="A19421" t="s">
        <v>92</v>
      </c>
      <c r="B19421">
        <v>1990</v>
      </c>
      <c r="C19421" t="s">
        <v>9</v>
      </c>
      <c r="D19421" t="s">
        <v>17</v>
      </c>
      <c r="E19421">
        <v>106</v>
      </c>
      <c r="F19421">
        <v>712455</v>
      </c>
      <c r="G19421">
        <v>14.88</v>
      </c>
      <c r="H19421" t="s">
        <v>18</v>
      </c>
    </row>
    <row r="19422" spans="1:8" hidden="1" x14ac:dyDescent="0.35">
      <c r="A19422" t="s">
        <v>92</v>
      </c>
      <c r="B19422">
        <v>1990</v>
      </c>
      <c r="C19422" t="s">
        <v>9</v>
      </c>
      <c r="D19422" t="s">
        <v>12</v>
      </c>
      <c r="E19422">
        <v>151</v>
      </c>
      <c r="F19422">
        <v>1171924</v>
      </c>
      <c r="G19422">
        <v>12.88</v>
      </c>
      <c r="H19422" t="s">
        <v>13</v>
      </c>
    </row>
    <row r="19423" spans="1:8" hidden="1" x14ac:dyDescent="0.35">
      <c r="A19423" t="s">
        <v>92</v>
      </c>
      <c r="B19423">
        <v>1990</v>
      </c>
      <c r="C19423" t="s">
        <v>9</v>
      </c>
      <c r="D19423" t="s">
        <v>10</v>
      </c>
      <c r="E19423">
        <v>62</v>
      </c>
      <c r="F19423">
        <v>821204</v>
      </c>
      <c r="G19423">
        <v>7.55</v>
      </c>
      <c r="H19423" t="s">
        <v>11</v>
      </c>
    </row>
    <row r="19424" spans="1:8" x14ac:dyDescent="0.35">
      <c r="A19424" t="s">
        <v>92</v>
      </c>
      <c r="B19424">
        <v>1990</v>
      </c>
      <c r="C19424" t="s">
        <v>14</v>
      </c>
      <c r="D19424" t="s">
        <v>19</v>
      </c>
      <c r="E19424">
        <v>68</v>
      </c>
      <c r="F19424">
        <v>1042954</v>
      </c>
      <c r="G19424">
        <v>6.52</v>
      </c>
      <c r="H19424" t="s">
        <v>16</v>
      </c>
    </row>
    <row r="19425" spans="1:8" x14ac:dyDescent="0.35">
      <c r="A19425" t="s">
        <v>92</v>
      </c>
      <c r="B19425">
        <v>1990</v>
      </c>
      <c r="C19425" t="s">
        <v>14</v>
      </c>
      <c r="D19425" t="s">
        <v>12</v>
      </c>
      <c r="E19425">
        <v>55</v>
      </c>
      <c r="F19425">
        <v>1264949</v>
      </c>
      <c r="G19425">
        <v>4.3499999999999996</v>
      </c>
      <c r="H19425" t="s">
        <v>13</v>
      </c>
    </row>
    <row r="19426" spans="1:8" x14ac:dyDescent="0.35">
      <c r="A19426" t="s">
        <v>92</v>
      </c>
      <c r="B19426">
        <v>1990</v>
      </c>
      <c r="C19426" t="s">
        <v>14</v>
      </c>
      <c r="D19426" t="s">
        <v>17</v>
      </c>
      <c r="E19426">
        <v>27</v>
      </c>
      <c r="F19426">
        <v>732012</v>
      </c>
      <c r="G19426">
        <v>3.69</v>
      </c>
      <c r="H19426" t="s">
        <v>18</v>
      </c>
    </row>
    <row r="19427" spans="1:8" x14ac:dyDescent="0.35">
      <c r="A19427" t="s">
        <v>92</v>
      </c>
      <c r="B19427">
        <v>1990</v>
      </c>
      <c r="C19427" t="s">
        <v>14</v>
      </c>
      <c r="D19427" t="s">
        <v>10</v>
      </c>
      <c r="E19427">
        <v>25</v>
      </c>
      <c r="F19427">
        <v>802513</v>
      </c>
      <c r="G19427">
        <v>3.12</v>
      </c>
      <c r="H19427" t="s">
        <v>11</v>
      </c>
    </row>
    <row r="19428" spans="1:8" hidden="1" x14ac:dyDescent="0.35">
      <c r="A19428" t="s">
        <v>92</v>
      </c>
      <c r="B19428">
        <v>1990</v>
      </c>
      <c r="C19428" t="s">
        <v>9</v>
      </c>
      <c r="D19428" t="s">
        <v>20</v>
      </c>
      <c r="E19428">
        <v>5</v>
      </c>
      <c r="F19428">
        <v>753794</v>
      </c>
      <c r="G19428">
        <v>0.66</v>
      </c>
      <c r="H19428" t="s">
        <v>11</v>
      </c>
    </row>
    <row r="19429" spans="1:8" x14ac:dyDescent="0.35">
      <c r="A19429" t="s">
        <v>92</v>
      </c>
      <c r="B19429">
        <v>1990</v>
      </c>
      <c r="C19429" t="s">
        <v>14</v>
      </c>
      <c r="D19429" t="s">
        <v>20</v>
      </c>
      <c r="E19429">
        <v>0</v>
      </c>
      <c r="F19429">
        <v>721051</v>
      </c>
      <c r="G19429">
        <v>0</v>
      </c>
      <c r="H19429" t="s">
        <v>11</v>
      </c>
    </row>
    <row r="19430" spans="1:8" hidden="1" x14ac:dyDescent="0.35">
      <c r="A19430" t="s">
        <v>92</v>
      </c>
      <c r="B19430">
        <v>1991</v>
      </c>
      <c r="C19430" t="s">
        <v>9</v>
      </c>
      <c r="D19430" t="s">
        <v>15</v>
      </c>
      <c r="E19430">
        <v>143</v>
      </c>
      <c r="F19430">
        <v>200213</v>
      </c>
      <c r="G19430">
        <v>71.42</v>
      </c>
      <c r="H19430" t="s">
        <v>16</v>
      </c>
    </row>
    <row r="19431" spans="1:8" hidden="1" x14ac:dyDescent="0.35">
      <c r="A19431" t="s">
        <v>92</v>
      </c>
      <c r="B19431">
        <v>1991</v>
      </c>
      <c r="C19431" t="s">
        <v>9</v>
      </c>
      <c r="D19431" t="s">
        <v>19</v>
      </c>
      <c r="E19431">
        <v>224</v>
      </c>
      <c r="F19431">
        <v>883383</v>
      </c>
      <c r="G19431">
        <v>25.36</v>
      </c>
      <c r="H19431" t="s">
        <v>13</v>
      </c>
    </row>
    <row r="19432" spans="1:8" hidden="1" x14ac:dyDescent="0.35">
      <c r="A19432" t="s">
        <v>92</v>
      </c>
      <c r="B19432">
        <v>1991</v>
      </c>
      <c r="C19432" t="s">
        <v>9</v>
      </c>
      <c r="D19432" t="s">
        <v>17</v>
      </c>
      <c r="E19432">
        <v>126</v>
      </c>
      <c r="F19432">
        <v>710104</v>
      </c>
      <c r="G19432">
        <v>17.739999999999998</v>
      </c>
      <c r="H19432" t="s">
        <v>18</v>
      </c>
    </row>
    <row r="19433" spans="1:8" hidden="1" x14ac:dyDescent="0.35">
      <c r="A19433" t="s">
        <v>92</v>
      </c>
      <c r="B19433">
        <v>1991</v>
      </c>
      <c r="C19433" t="s">
        <v>9</v>
      </c>
      <c r="D19433" t="s">
        <v>12</v>
      </c>
      <c r="E19433">
        <v>156</v>
      </c>
      <c r="F19433">
        <v>1181062</v>
      </c>
      <c r="G19433">
        <v>13.21</v>
      </c>
      <c r="H19433" t="s">
        <v>18</v>
      </c>
    </row>
    <row r="19434" spans="1:8" x14ac:dyDescent="0.35">
      <c r="A19434" t="s">
        <v>92</v>
      </c>
      <c r="B19434">
        <v>1991</v>
      </c>
      <c r="C19434" t="s">
        <v>14</v>
      </c>
      <c r="D19434" t="s">
        <v>15</v>
      </c>
      <c r="E19434">
        <v>36</v>
      </c>
      <c r="F19434">
        <v>337928</v>
      </c>
      <c r="G19434">
        <v>10.65</v>
      </c>
      <c r="H19434" t="s">
        <v>16</v>
      </c>
    </row>
    <row r="19435" spans="1:8" x14ac:dyDescent="0.35">
      <c r="A19435" t="s">
        <v>92</v>
      </c>
      <c r="B19435">
        <v>1991</v>
      </c>
      <c r="C19435" t="s">
        <v>14</v>
      </c>
      <c r="D19435" t="s">
        <v>19</v>
      </c>
      <c r="E19435">
        <v>86</v>
      </c>
      <c r="F19435">
        <v>1057252</v>
      </c>
      <c r="G19435">
        <v>8.1300000000000008</v>
      </c>
      <c r="H19435" t="s">
        <v>13</v>
      </c>
    </row>
    <row r="19436" spans="1:8" hidden="1" x14ac:dyDescent="0.35">
      <c r="A19436" t="s">
        <v>92</v>
      </c>
      <c r="B19436">
        <v>1991</v>
      </c>
      <c r="C19436" t="s">
        <v>9</v>
      </c>
      <c r="D19436" t="s">
        <v>10</v>
      </c>
      <c r="E19436">
        <v>58</v>
      </c>
      <c r="F19436">
        <v>823743</v>
      </c>
      <c r="G19436">
        <v>7.04</v>
      </c>
      <c r="H19436" t="s">
        <v>11</v>
      </c>
    </row>
    <row r="19437" spans="1:8" x14ac:dyDescent="0.35">
      <c r="A19437" t="s">
        <v>92</v>
      </c>
      <c r="B19437">
        <v>1991</v>
      </c>
      <c r="C19437" t="s">
        <v>14</v>
      </c>
      <c r="D19437" t="s">
        <v>12</v>
      </c>
      <c r="E19437">
        <v>63</v>
      </c>
      <c r="F19437">
        <v>1272662</v>
      </c>
      <c r="G19437">
        <v>4.95</v>
      </c>
      <c r="H19437" t="s">
        <v>18</v>
      </c>
    </row>
    <row r="19438" spans="1:8" x14ac:dyDescent="0.35">
      <c r="A19438" t="s">
        <v>92</v>
      </c>
      <c r="B19438">
        <v>1991</v>
      </c>
      <c r="C19438" t="s">
        <v>14</v>
      </c>
      <c r="D19438" t="s">
        <v>17</v>
      </c>
      <c r="E19438">
        <v>29</v>
      </c>
      <c r="F19438">
        <v>729991</v>
      </c>
      <c r="G19438">
        <v>3.97</v>
      </c>
      <c r="H19438" t="s">
        <v>18</v>
      </c>
    </row>
    <row r="19439" spans="1:8" x14ac:dyDescent="0.35">
      <c r="A19439" t="s">
        <v>92</v>
      </c>
      <c r="B19439">
        <v>1991</v>
      </c>
      <c r="C19439" t="s">
        <v>14</v>
      </c>
      <c r="D19439" t="s">
        <v>10</v>
      </c>
      <c r="E19439">
        <v>17</v>
      </c>
      <c r="F19439">
        <v>804231</v>
      </c>
      <c r="G19439">
        <v>2.11</v>
      </c>
      <c r="H19439" t="s">
        <v>11</v>
      </c>
    </row>
    <row r="19440" spans="1:8" x14ac:dyDescent="0.35">
      <c r="A19440" t="s">
        <v>92</v>
      </c>
      <c r="B19440">
        <v>1991</v>
      </c>
      <c r="C19440" t="s">
        <v>14</v>
      </c>
      <c r="D19440" t="s">
        <v>20</v>
      </c>
      <c r="E19440">
        <v>3</v>
      </c>
      <c r="F19440">
        <v>689186</v>
      </c>
      <c r="G19440">
        <v>0.44</v>
      </c>
      <c r="H19440" t="s">
        <v>21</v>
      </c>
    </row>
    <row r="19441" spans="1:8" hidden="1" x14ac:dyDescent="0.35">
      <c r="A19441" t="s">
        <v>92</v>
      </c>
      <c r="B19441">
        <v>1991</v>
      </c>
      <c r="C19441" t="s">
        <v>9</v>
      </c>
      <c r="D19441" t="s">
        <v>20</v>
      </c>
      <c r="E19441">
        <v>1</v>
      </c>
      <c r="F19441">
        <v>720752</v>
      </c>
      <c r="G19441">
        <v>0.14000000000000001</v>
      </c>
      <c r="H19441" t="s">
        <v>21</v>
      </c>
    </row>
    <row r="19442" spans="1:8" hidden="1" x14ac:dyDescent="0.35">
      <c r="A19442" t="s">
        <v>92</v>
      </c>
      <c r="B19442">
        <v>1992</v>
      </c>
      <c r="C19442" t="s">
        <v>9</v>
      </c>
      <c r="D19442" t="s">
        <v>15</v>
      </c>
      <c r="E19442">
        <v>126</v>
      </c>
      <c r="F19442">
        <v>204104</v>
      </c>
      <c r="G19442">
        <v>61.73</v>
      </c>
      <c r="H19442" t="s">
        <v>16</v>
      </c>
    </row>
    <row r="19443" spans="1:8" hidden="1" x14ac:dyDescent="0.35">
      <c r="A19443" t="s">
        <v>92</v>
      </c>
      <c r="B19443">
        <v>1992</v>
      </c>
      <c r="C19443" t="s">
        <v>9</v>
      </c>
      <c r="D19443" t="s">
        <v>19</v>
      </c>
      <c r="E19443">
        <v>214</v>
      </c>
      <c r="F19443">
        <v>892967</v>
      </c>
      <c r="G19443">
        <v>23.97</v>
      </c>
      <c r="H19443" t="s">
        <v>13</v>
      </c>
    </row>
    <row r="19444" spans="1:8" hidden="1" x14ac:dyDescent="0.35">
      <c r="A19444" t="s">
        <v>92</v>
      </c>
      <c r="B19444">
        <v>1992</v>
      </c>
      <c r="C19444" t="s">
        <v>9</v>
      </c>
      <c r="D19444" t="s">
        <v>17</v>
      </c>
      <c r="E19444">
        <v>93</v>
      </c>
      <c r="F19444">
        <v>714020</v>
      </c>
      <c r="G19444">
        <v>13.02</v>
      </c>
      <c r="H19444" t="s">
        <v>18</v>
      </c>
    </row>
    <row r="19445" spans="1:8" hidden="1" x14ac:dyDescent="0.35">
      <c r="A19445" t="s">
        <v>92</v>
      </c>
      <c r="B19445">
        <v>1992</v>
      </c>
      <c r="C19445" t="s">
        <v>9</v>
      </c>
      <c r="D19445" t="s">
        <v>12</v>
      </c>
      <c r="E19445">
        <v>145</v>
      </c>
      <c r="F19445">
        <v>1188870</v>
      </c>
      <c r="G19445">
        <v>12.2</v>
      </c>
      <c r="H19445" t="s">
        <v>18</v>
      </c>
    </row>
    <row r="19446" spans="1:8" x14ac:dyDescent="0.35">
      <c r="A19446" t="s">
        <v>92</v>
      </c>
      <c r="B19446">
        <v>1992</v>
      </c>
      <c r="C19446" t="s">
        <v>14</v>
      </c>
      <c r="D19446" t="s">
        <v>15</v>
      </c>
      <c r="E19446">
        <v>40</v>
      </c>
      <c r="F19446">
        <v>344289</v>
      </c>
      <c r="G19446">
        <v>11.62</v>
      </c>
      <c r="H19446" t="s">
        <v>16</v>
      </c>
    </row>
    <row r="19447" spans="1:8" x14ac:dyDescent="0.35">
      <c r="A19447" t="s">
        <v>92</v>
      </c>
      <c r="B19447">
        <v>1992</v>
      </c>
      <c r="C19447" t="s">
        <v>14</v>
      </c>
      <c r="D19447" t="s">
        <v>19</v>
      </c>
      <c r="E19447">
        <v>84</v>
      </c>
      <c r="F19447">
        <v>1069050</v>
      </c>
      <c r="G19447">
        <v>7.86</v>
      </c>
      <c r="H19447" t="s">
        <v>13</v>
      </c>
    </row>
    <row r="19448" spans="1:8" hidden="1" x14ac:dyDescent="0.35">
      <c r="A19448" t="s">
        <v>92</v>
      </c>
      <c r="B19448">
        <v>1992</v>
      </c>
      <c r="C19448" t="s">
        <v>9</v>
      </c>
      <c r="D19448" t="s">
        <v>10</v>
      </c>
      <c r="E19448">
        <v>47</v>
      </c>
      <c r="F19448">
        <v>823502</v>
      </c>
      <c r="G19448">
        <v>5.71</v>
      </c>
      <c r="H19448" t="s">
        <v>11</v>
      </c>
    </row>
    <row r="19449" spans="1:8" x14ac:dyDescent="0.35">
      <c r="A19449" t="s">
        <v>92</v>
      </c>
      <c r="B19449">
        <v>1992</v>
      </c>
      <c r="C19449" t="s">
        <v>14</v>
      </c>
      <c r="D19449" t="s">
        <v>12</v>
      </c>
      <c r="E19449">
        <v>62</v>
      </c>
      <c r="F19449">
        <v>1279526</v>
      </c>
      <c r="G19449">
        <v>4.8499999999999996</v>
      </c>
      <c r="H19449" t="s">
        <v>18</v>
      </c>
    </row>
    <row r="19450" spans="1:8" x14ac:dyDescent="0.35">
      <c r="A19450" t="s">
        <v>92</v>
      </c>
      <c r="B19450">
        <v>1992</v>
      </c>
      <c r="C19450" t="s">
        <v>14</v>
      </c>
      <c r="D19450" t="s">
        <v>17</v>
      </c>
      <c r="E19450">
        <v>33</v>
      </c>
      <c r="F19450">
        <v>732876</v>
      </c>
      <c r="G19450">
        <v>4.5</v>
      </c>
      <c r="H19450" t="s">
        <v>18</v>
      </c>
    </row>
    <row r="19451" spans="1:8" x14ac:dyDescent="0.35">
      <c r="A19451" t="s">
        <v>92</v>
      </c>
      <c r="B19451">
        <v>1992</v>
      </c>
      <c r="C19451" t="s">
        <v>14</v>
      </c>
      <c r="D19451" t="s">
        <v>10</v>
      </c>
      <c r="E19451">
        <v>17</v>
      </c>
      <c r="F19451">
        <v>803379</v>
      </c>
      <c r="G19451">
        <v>2.12</v>
      </c>
      <c r="H19451" t="s">
        <v>11</v>
      </c>
    </row>
    <row r="19452" spans="1:8" hidden="1" x14ac:dyDescent="0.35">
      <c r="A19452" t="s">
        <v>92</v>
      </c>
      <c r="B19452">
        <v>1992</v>
      </c>
      <c r="C19452" t="s">
        <v>9</v>
      </c>
      <c r="D19452" t="s">
        <v>20</v>
      </c>
      <c r="E19452">
        <v>5</v>
      </c>
      <c r="F19452">
        <v>689877</v>
      </c>
      <c r="G19452">
        <v>0.72</v>
      </c>
      <c r="H19452" t="s">
        <v>21</v>
      </c>
    </row>
    <row r="19453" spans="1:8" x14ac:dyDescent="0.35">
      <c r="A19453" t="s">
        <v>92</v>
      </c>
      <c r="B19453">
        <v>1992</v>
      </c>
      <c r="C19453" t="s">
        <v>14</v>
      </c>
      <c r="D19453" t="s">
        <v>20</v>
      </c>
      <c r="E19453">
        <v>0</v>
      </c>
      <c r="F19453">
        <v>659097</v>
      </c>
      <c r="G19453">
        <v>0</v>
      </c>
      <c r="H19453" t="s">
        <v>21</v>
      </c>
    </row>
    <row r="19454" spans="1:8" hidden="1" x14ac:dyDescent="0.35">
      <c r="A19454" t="s">
        <v>92</v>
      </c>
      <c r="B19454">
        <v>1993</v>
      </c>
      <c r="C19454" t="s">
        <v>9</v>
      </c>
      <c r="D19454" t="s">
        <v>15</v>
      </c>
      <c r="E19454">
        <v>99</v>
      </c>
      <c r="F19454">
        <v>206778</v>
      </c>
      <c r="G19454">
        <v>47.88</v>
      </c>
      <c r="H19454" t="s">
        <v>16</v>
      </c>
    </row>
    <row r="19455" spans="1:8" hidden="1" x14ac:dyDescent="0.35">
      <c r="A19455" t="s">
        <v>92</v>
      </c>
      <c r="B19455">
        <v>1993</v>
      </c>
      <c r="C19455" t="s">
        <v>9</v>
      </c>
      <c r="D19455" t="s">
        <v>19</v>
      </c>
      <c r="E19455">
        <v>232</v>
      </c>
      <c r="F19455">
        <v>903714</v>
      </c>
      <c r="G19455">
        <v>25.67</v>
      </c>
      <c r="H19455" t="s">
        <v>13</v>
      </c>
    </row>
    <row r="19456" spans="1:8" hidden="1" x14ac:dyDescent="0.35">
      <c r="A19456" t="s">
        <v>92</v>
      </c>
      <c r="B19456">
        <v>1993</v>
      </c>
      <c r="C19456" t="s">
        <v>9</v>
      </c>
      <c r="D19456" t="s">
        <v>12</v>
      </c>
      <c r="E19456">
        <v>143</v>
      </c>
      <c r="F19456">
        <v>1200800</v>
      </c>
      <c r="G19456">
        <v>11.91</v>
      </c>
      <c r="H19456" t="s">
        <v>18</v>
      </c>
    </row>
    <row r="19457" spans="1:8" hidden="1" x14ac:dyDescent="0.35">
      <c r="A19457" t="s">
        <v>92</v>
      </c>
      <c r="B19457">
        <v>1993</v>
      </c>
      <c r="C19457" t="s">
        <v>9</v>
      </c>
      <c r="D19457" t="s">
        <v>17</v>
      </c>
      <c r="E19457">
        <v>74</v>
      </c>
      <c r="F19457">
        <v>719282</v>
      </c>
      <c r="G19457">
        <v>10.29</v>
      </c>
      <c r="H19457" t="s">
        <v>18</v>
      </c>
    </row>
    <row r="19458" spans="1:8" x14ac:dyDescent="0.35">
      <c r="A19458" t="s">
        <v>92</v>
      </c>
      <c r="B19458">
        <v>1993</v>
      </c>
      <c r="C19458" t="s">
        <v>14</v>
      </c>
      <c r="D19458" t="s">
        <v>15</v>
      </c>
      <c r="E19458">
        <v>34</v>
      </c>
      <c r="F19458">
        <v>349176</v>
      </c>
      <c r="G19458">
        <v>9.74</v>
      </c>
      <c r="H19458" t="s">
        <v>16</v>
      </c>
    </row>
    <row r="19459" spans="1:8" x14ac:dyDescent="0.35">
      <c r="A19459" t="s">
        <v>92</v>
      </c>
      <c r="B19459">
        <v>1993</v>
      </c>
      <c r="C19459" t="s">
        <v>14</v>
      </c>
      <c r="D19459" t="s">
        <v>19</v>
      </c>
      <c r="E19459">
        <v>68</v>
      </c>
      <c r="F19459">
        <v>1082362</v>
      </c>
      <c r="G19459">
        <v>6.28</v>
      </c>
      <c r="H19459" t="s">
        <v>13</v>
      </c>
    </row>
    <row r="19460" spans="1:8" hidden="1" x14ac:dyDescent="0.35">
      <c r="A19460" t="s">
        <v>92</v>
      </c>
      <c r="B19460">
        <v>1993</v>
      </c>
      <c r="C19460" t="s">
        <v>9</v>
      </c>
      <c r="D19460" t="s">
        <v>10</v>
      </c>
      <c r="E19460">
        <v>36</v>
      </c>
      <c r="F19460">
        <v>820793</v>
      </c>
      <c r="G19460">
        <v>4.3899999999999997</v>
      </c>
      <c r="H19460" t="s">
        <v>11</v>
      </c>
    </row>
    <row r="19461" spans="1:8" x14ac:dyDescent="0.35">
      <c r="A19461" t="s">
        <v>92</v>
      </c>
      <c r="B19461">
        <v>1993</v>
      </c>
      <c r="C19461" t="s">
        <v>14</v>
      </c>
      <c r="D19461" t="s">
        <v>12</v>
      </c>
      <c r="E19461">
        <v>51</v>
      </c>
      <c r="F19461">
        <v>1290364</v>
      </c>
      <c r="G19461">
        <v>3.95</v>
      </c>
      <c r="H19461" t="s">
        <v>18</v>
      </c>
    </row>
    <row r="19462" spans="1:8" x14ac:dyDescent="0.35">
      <c r="A19462" t="s">
        <v>92</v>
      </c>
      <c r="B19462">
        <v>1993</v>
      </c>
      <c r="C19462" t="s">
        <v>14</v>
      </c>
      <c r="D19462" t="s">
        <v>17</v>
      </c>
      <c r="E19462">
        <v>24</v>
      </c>
      <c r="F19462">
        <v>736460</v>
      </c>
      <c r="G19462">
        <v>3.26</v>
      </c>
      <c r="H19462" t="s">
        <v>18</v>
      </c>
    </row>
    <row r="19463" spans="1:8" x14ac:dyDescent="0.35">
      <c r="A19463" t="s">
        <v>92</v>
      </c>
      <c r="B19463">
        <v>1993</v>
      </c>
      <c r="C19463" t="s">
        <v>14</v>
      </c>
      <c r="D19463" t="s">
        <v>10</v>
      </c>
      <c r="E19463">
        <v>16</v>
      </c>
      <c r="F19463">
        <v>800378</v>
      </c>
      <c r="G19463">
        <v>2</v>
      </c>
      <c r="H19463" t="s">
        <v>11</v>
      </c>
    </row>
    <row r="19464" spans="1:8" hidden="1" x14ac:dyDescent="0.35">
      <c r="A19464" t="s">
        <v>92</v>
      </c>
      <c r="B19464">
        <v>1993</v>
      </c>
      <c r="C19464" t="s">
        <v>9</v>
      </c>
      <c r="D19464" t="s">
        <v>20</v>
      </c>
      <c r="E19464">
        <v>2</v>
      </c>
      <c r="F19464">
        <v>665003</v>
      </c>
      <c r="G19464">
        <v>0.3</v>
      </c>
      <c r="H19464" t="s">
        <v>21</v>
      </c>
    </row>
    <row r="19465" spans="1:8" x14ac:dyDescent="0.35">
      <c r="A19465" t="s">
        <v>92</v>
      </c>
      <c r="B19465">
        <v>1993</v>
      </c>
      <c r="C19465" t="s">
        <v>14</v>
      </c>
      <c r="D19465" t="s">
        <v>20</v>
      </c>
      <c r="E19465">
        <v>1</v>
      </c>
      <c r="F19465">
        <v>634972</v>
      </c>
      <c r="G19465">
        <v>0.16</v>
      </c>
      <c r="H19465" t="s">
        <v>21</v>
      </c>
    </row>
    <row r="19466" spans="1:8" hidden="1" x14ac:dyDescent="0.35">
      <c r="A19466" t="s">
        <v>92</v>
      </c>
      <c r="B19466">
        <v>1994</v>
      </c>
      <c r="C19466" t="s">
        <v>9</v>
      </c>
      <c r="D19466" t="s">
        <v>15</v>
      </c>
      <c r="E19466">
        <v>99</v>
      </c>
      <c r="F19466">
        <v>210020</v>
      </c>
      <c r="G19466">
        <v>47.14</v>
      </c>
      <c r="H19466" t="s">
        <v>16</v>
      </c>
    </row>
    <row r="19467" spans="1:8" hidden="1" x14ac:dyDescent="0.35">
      <c r="A19467" t="s">
        <v>92</v>
      </c>
      <c r="B19467">
        <v>1994</v>
      </c>
      <c r="C19467" t="s">
        <v>9</v>
      </c>
      <c r="D19467" t="s">
        <v>19</v>
      </c>
      <c r="E19467">
        <v>198</v>
      </c>
      <c r="F19467">
        <v>914769</v>
      </c>
      <c r="G19467">
        <v>21.64</v>
      </c>
      <c r="H19467" t="s">
        <v>13</v>
      </c>
    </row>
    <row r="19468" spans="1:8" hidden="1" x14ac:dyDescent="0.35">
      <c r="A19468" t="s">
        <v>92</v>
      </c>
      <c r="B19468">
        <v>1994</v>
      </c>
      <c r="C19468" t="s">
        <v>9</v>
      </c>
      <c r="D19468" t="s">
        <v>12</v>
      </c>
      <c r="E19468">
        <v>159</v>
      </c>
      <c r="F19468">
        <v>1215121</v>
      </c>
      <c r="G19468">
        <v>13.09</v>
      </c>
      <c r="H19468" t="s">
        <v>18</v>
      </c>
    </row>
    <row r="19469" spans="1:8" hidden="1" x14ac:dyDescent="0.35">
      <c r="A19469" t="s">
        <v>92</v>
      </c>
      <c r="B19469">
        <v>1994</v>
      </c>
      <c r="C19469" t="s">
        <v>9</v>
      </c>
      <c r="D19469" t="s">
        <v>17</v>
      </c>
      <c r="E19469">
        <v>87</v>
      </c>
      <c r="F19469">
        <v>726847</v>
      </c>
      <c r="G19469">
        <v>11.97</v>
      </c>
      <c r="H19469" t="s">
        <v>18</v>
      </c>
    </row>
    <row r="19470" spans="1:8" x14ac:dyDescent="0.35">
      <c r="A19470" t="s">
        <v>92</v>
      </c>
      <c r="B19470">
        <v>1994</v>
      </c>
      <c r="C19470" t="s">
        <v>14</v>
      </c>
      <c r="D19470" t="s">
        <v>15</v>
      </c>
      <c r="E19470">
        <v>41</v>
      </c>
      <c r="F19470">
        <v>354798</v>
      </c>
      <c r="G19470">
        <v>11.56</v>
      </c>
      <c r="H19470" t="s">
        <v>16</v>
      </c>
    </row>
    <row r="19471" spans="1:8" x14ac:dyDescent="0.35">
      <c r="A19471" t="s">
        <v>92</v>
      </c>
      <c r="B19471">
        <v>1994</v>
      </c>
      <c r="C19471" t="s">
        <v>14</v>
      </c>
      <c r="D19471" t="s">
        <v>19</v>
      </c>
      <c r="E19471">
        <v>62</v>
      </c>
      <c r="F19471">
        <v>1095880</v>
      </c>
      <c r="G19471">
        <v>5.66</v>
      </c>
      <c r="H19471" t="s">
        <v>13</v>
      </c>
    </row>
    <row r="19472" spans="1:8" hidden="1" x14ac:dyDescent="0.35">
      <c r="A19472" t="s">
        <v>92</v>
      </c>
      <c r="B19472">
        <v>1994</v>
      </c>
      <c r="C19472" t="s">
        <v>9</v>
      </c>
      <c r="D19472" t="s">
        <v>10</v>
      </c>
      <c r="E19472">
        <v>40</v>
      </c>
      <c r="F19472">
        <v>816152</v>
      </c>
      <c r="G19472">
        <v>4.9000000000000004</v>
      </c>
      <c r="H19472" t="s">
        <v>11</v>
      </c>
    </row>
    <row r="19473" spans="1:8" x14ac:dyDescent="0.35">
      <c r="A19473" t="s">
        <v>92</v>
      </c>
      <c r="B19473">
        <v>1994</v>
      </c>
      <c r="C19473" t="s">
        <v>14</v>
      </c>
      <c r="D19473" t="s">
        <v>12</v>
      </c>
      <c r="E19473">
        <v>40</v>
      </c>
      <c r="F19473">
        <v>1303044</v>
      </c>
      <c r="G19473">
        <v>3.07</v>
      </c>
      <c r="H19473" t="s">
        <v>18</v>
      </c>
    </row>
    <row r="19474" spans="1:8" x14ac:dyDescent="0.35">
      <c r="A19474" t="s">
        <v>92</v>
      </c>
      <c r="B19474">
        <v>1994</v>
      </c>
      <c r="C19474" t="s">
        <v>14</v>
      </c>
      <c r="D19474" t="s">
        <v>17</v>
      </c>
      <c r="E19474">
        <v>17</v>
      </c>
      <c r="F19474">
        <v>741575</v>
      </c>
      <c r="G19474">
        <v>2.29</v>
      </c>
      <c r="H19474" t="s">
        <v>18</v>
      </c>
    </row>
    <row r="19475" spans="1:8" x14ac:dyDescent="0.35">
      <c r="A19475" t="s">
        <v>92</v>
      </c>
      <c r="B19475">
        <v>1994</v>
      </c>
      <c r="C19475" t="s">
        <v>14</v>
      </c>
      <c r="D19475" t="s">
        <v>10</v>
      </c>
      <c r="E19475">
        <v>15</v>
      </c>
      <c r="F19475">
        <v>795915</v>
      </c>
      <c r="G19475">
        <v>1.88</v>
      </c>
      <c r="H19475" t="s">
        <v>11</v>
      </c>
    </row>
    <row r="19476" spans="1:8" hidden="1" x14ac:dyDescent="0.35">
      <c r="A19476" t="s">
        <v>92</v>
      </c>
      <c r="B19476">
        <v>1994</v>
      </c>
      <c r="C19476" t="s">
        <v>9</v>
      </c>
      <c r="D19476" t="s">
        <v>20</v>
      </c>
      <c r="E19476">
        <v>4</v>
      </c>
      <c r="F19476">
        <v>645578</v>
      </c>
      <c r="G19476">
        <v>0.62</v>
      </c>
      <c r="H19476" t="s">
        <v>21</v>
      </c>
    </row>
    <row r="19477" spans="1:8" x14ac:dyDescent="0.35">
      <c r="A19477" t="s">
        <v>92</v>
      </c>
      <c r="B19477">
        <v>1994</v>
      </c>
      <c r="C19477" t="s">
        <v>14</v>
      </c>
      <c r="D19477" t="s">
        <v>20</v>
      </c>
      <c r="E19477">
        <v>0</v>
      </c>
      <c r="F19477">
        <v>616310</v>
      </c>
      <c r="G19477">
        <v>0</v>
      </c>
      <c r="H19477" t="s">
        <v>21</v>
      </c>
    </row>
    <row r="19478" spans="1:8" hidden="1" x14ac:dyDescent="0.35">
      <c r="A19478" t="s">
        <v>92</v>
      </c>
      <c r="B19478">
        <v>1995</v>
      </c>
      <c r="C19478" t="s">
        <v>9</v>
      </c>
      <c r="D19478" t="s">
        <v>15</v>
      </c>
      <c r="E19478">
        <v>105</v>
      </c>
      <c r="F19478">
        <v>217126</v>
      </c>
      <c r="G19478">
        <v>48.36</v>
      </c>
      <c r="H19478" t="s">
        <v>16</v>
      </c>
    </row>
    <row r="19479" spans="1:8" hidden="1" x14ac:dyDescent="0.35">
      <c r="A19479" t="s">
        <v>92</v>
      </c>
      <c r="B19479">
        <v>1995</v>
      </c>
      <c r="C19479" t="s">
        <v>9</v>
      </c>
      <c r="D19479" t="s">
        <v>19</v>
      </c>
      <c r="E19479">
        <v>205</v>
      </c>
      <c r="F19479">
        <v>922012</v>
      </c>
      <c r="G19479">
        <v>22.23</v>
      </c>
      <c r="H19479" t="s">
        <v>13</v>
      </c>
    </row>
    <row r="19480" spans="1:8" x14ac:dyDescent="0.35">
      <c r="A19480" t="s">
        <v>92</v>
      </c>
      <c r="B19480">
        <v>1995</v>
      </c>
      <c r="C19480" t="s">
        <v>14</v>
      </c>
      <c r="D19480" t="s">
        <v>15</v>
      </c>
      <c r="E19480">
        <v>45</v>
      </c>
      <c r="F19480">
        <v>365693</v>
      </c>
      <c r="G19480">
        <v>12.31</v>
      </c>
      <c r="H19480" t="s">
        <v>16</v>
      </c>
    </row>
    <row r="19481" spans="1:8" hidden="1" x14ac:dyDescent="0.35">
      <c r="A19481" t="s">
        <v>92</v>
      </c>
      <c r="B19481">
        <v>1995</v>
      </c>
      <c r="C19481" t="s">
        <v>9</v>
      </c>
      <c r="D19481" t="s">
        <v>12</v>
      </c>
      <c r="E19481">
        <v>143</v>
      </c>
      <c r="F19481">
        <v>1234099</v>
      </c>
      <c r="G19481">
        <v>11.59</v>
      </c>
      <c r="H19481" t="s">
        <v>18</v>
      </c>
    </row>
    <row r="19482" spans="1:8" hidden="1" x14ac:dyDescent="0.35">
      <c r="A19482" t="s">
        <v>92</v>
      </c>
      <c r="B19482">
        <v>1995</v>
      </c>
      <c r="C19482" t="s">
        <v>9</v>
      </c>
      <c r="D19482" t="s">
        <v>17</v>
      </c>
      <c r="E19482">
        <v>79</v>
      </c>
      <c r="F19482">
        <v>734449</v>
      </c>
      <c r="G19482">
        <v>10.76</v>
      </c>
      <c r="H19482" t="s">
        <v>11</v>
      </c>
    </row>
    <row r="19483" spans="1:8" x14ac:dyDescent="0.35">
      <c r="A19483" t="s">
        <v>92</v>
      </c>
      <c r="B19483">
        <v>1995</v>
      </c>
      <c r="C19483" t="s">
        <v>14</v>
      </c>
      <c r="D19483" t="s">
        <v>19</v>
      </c>
      <c r="E19483">
        <v>75</v>
      </c>
      <c r="F19483">
        <v>1103607</v>
      </c>
      <c r="G19483">
        <v>6.8</v>
      </c>
      <c r="H19483" t="s">
        <v>13</v>
      </c>
    </row>
    <row r="19484" spans="1:8" hidden="1" x14ac:dyDescent="0.35">
      <c r="A19484" t="s">
        <v>92</v>
      </c>
      <c r="B19484">
        <v>1995</v>
      </c>
      <c r="C19484" t="s">
        <v>9</v>
      </c>
      <c r="D19484" t="s">
        <v>10</v>
      </c>
      <c r="E19484">
        <v>48</v>
      </c>
      <c r="F19484">
        <v>810241</v>
      </c>
      <c r="G19484">
        <v>5.92</v>
      </c>
      <c r="H19484" t="s">
        <v>11</v>
      </c>
    </row>
    <row r="19485" spans="1:8" x14ac:dyDescent="0.35">
      <c r="A19485" t="s">
        <v>92</v>
      </c>
      <c r="B19485">
        <v>1995</v>
      </c>
      <c r="C19485" t="s">
        <v>14</v>
      </c>
      <c r="D19485" t="s">
        <v>12</v>
      </c>
      <c r="E19485">
        <v>61</v>
      </c>
      <c r="F19485">
        <v>1319819</v>
      </c>
      <c r="G19485">
        <v>4.62</v>
      </c>
      <c r="H19485" t="s">
        <v>18</v>
      </c>
    </row>
    <row r="19486" spans="1:8" x14ac:dyDescent="0.35">
      <c r="A19486" t="s">
        <v>92</v>
      </c>
      <c r="B19486">
        <v>1995</v>
      </c>
      <c r="C19486" t="s">
        <v>14</v>
      </c>
      <c r="D19486" t="s">
        <v>10</v>
      </c>
      <c r="E19486">
        <v>24</v>
      </c>
      <c r="F19486">
        <v>790668</v>
      </c>
      <c r="G19486">
        <v>3.04</v>
      </c>
      <c r="H19486" t="s">
        <v>11</v>
      </c>
    </row>
    <row r="19487" spans="1:8" x14ac:dyDescent="0.35">
      <c r="A19487" t="s">
        <v>92</v>
      </c>
      <c r="B19487">
        <v>1995</v>
      </c>
      <c r="C19487" t="s">
        <v>14</v>
      </c>
      <c r="D19487" t="s">
        <v>17</v>
      </c>
      <c r="E19487">
        <v>21</v>
      </c>
      <c r="F19487">
        <v>746855</v>
      </c>
      <c r="G19487">
        <v>2.81</v>
      </c>
      <c r="H19487" t="s">
        <v>11</v>
      </c>
    </row>
    <row r="19488" spans="1:8" hidden="1" x14ac:dyDescent="0.35">
      <c r="A19488" t="s">
        <v>92</v>
      </c>
      <c r="B19488">
        <v>1995</v>
      </c>
      <c r="C19488" t="s">
        <v>9</v>
      </c>
      <c r="D19488" t="s">
        <v>20</v>
      </c>
      <c r="E19488">
        <v>2</v>
      </c>
      <c r="F19488">
        <v>628984</v>
      </c>
      <c r="G19488">
        <v>0.32</v>
      </c>
      <c r="H19488" t="s">
        <v>21</v>
      </c>
    </row>
    <row r="19489" spans="1:8" x14ac:dyDescent="0.35">
      <c r="A19489" t="s">
        <v>92</v>
      </c>
      <c r="B19489">
        <v>1995</v>
      </c>
      <c r="C19489" t="s">
        <v>14</v>
      </c>
      <c r="D19489" t="s">
        <v>20</v>
      </c>
      <c r="E19489">
        <v>1</v>
      </c>
      <c r="F19489">
        <v>600291</v>
      </c>
      <c r="G19489">
        <v>0.17</v>
      </c>
      <c r="H19489" t="s">
        <v>21</v>
      </c>
    </row>
    <row r="19490" spans="1:8" hidden="1" x14ac:dyDescent="0.35">
      <c r="A19490" t="s">
        <v>92</v>
      </c>
      <c r="B19490">
        <v>1996</v>
      </c>
      <c r="C19490" t="s">
        <v>9</v>
      </c>
      <c r="D19490" t="s">
        <v>15</v>
      </c>
      <c r="E19490">
        <v>125</v>
      </c>
      <c r="F19490">
        <v>225418</v>
      </c>
      <c r="G19490">
        <v>55.45</v>
      </c>
      <c r="H19490" t="s">
        <v>16</v>
      </c>
    </row>
    <row r="19491" spans="1:8" hidden="1" x14ac:dyDescent="0.35">
      <c r="A19491" t="s">
        <v>92</v>
      </c>
      <c r="B19491">
        <v>1996</v>
      </c>
      <c r="C19491" t="s">
        <v>9</v>
      </c>
      <c r="D19491" t="s">
        <v>19</v>
      </c>
      <c r="E19491">
        <v>168</v>
      </c>
      <c r="F19491">
        <v>925062</v>
      </c>
      <c r="G19491">
        <v>18.16</v>
      </c>
      <c r="H19491" t="s">
        <v>13</v>
      </c>
    </row>
    <row r="19492" spans="1:8" x14ac:dyDescent="0.35">
      <c r="A19492" t="s">
        <v>92</v>
      </c>
      <c r="B19492">
        <v>1996</v>
      </c>
      <c r="C19492" t="s">
        <v>14</v>
      </c>
      <c r="D19492" t="s">
        <v>15</v>
      </c>
      <c r="E19492">
        <v>39</v>
      </c>
      <c r="F19492">
        <v>377816</v>
      </c>
      <c r="G19492">
        <v>10.32</v>
      </c>
      <c r="H19492" t="s">
        <v>16</v>
      </c>
    </row>
    <row r="19493" spans="1:8" hidden="1" x14ac:dyDescent="0.35">
      <c r="A19493" t="s">
        <v>92</v>
      </c>
      <c r="B19493">
        <v>1996</v>
      </c>
      <c r="C19493" t="s">
        <v>9</v>
      </c>
      <c r="D19493" t="s">
        <v>12</v>
      </c>
      <c r="E19493">
        <v>112</v>
      </c>
      <c r="F19493">
        <v>1257099</v>
      </c>
      <c r="G19493">
        <v>8.91</v>
      </c>
      <c r="H19493" t="s">
        <v>18</v>
      </c>
    </row>
    <row r="19494" spans="1:8" hidden="1" x14ac:dyDescent="0.35">
      <c r="A19494" t="s">
        <v>92</v>
      </c>
      <c r="B19494">
        <v>1996</v>
      </c>
      <c r="C19494" t="s">
        <v>9</v>
      </c>
      <c r="D19494" t="s">
        <v>17</v>
      </c>
      <c r="E19494">
        <v>52</v>
      </c>
      <c r="F19494">
        <v>742474</v>
      </c>
      <c r="G19494">
        <v>7</v>
      </c>
      <c r="H19494" t="s">
        <v>11</v>
      </c>
    </row>
    <row r="19495" spans="1:8" x14ac:dyDescent="0.35">
      <c r="A19495" t="s">
        <v>92</v>
      </c>
      <c r="B19495">
        <v>1996</v>
      </c>
      <c r="C19495" t="s">
        <v>14</v>
      </c>
      <c r="D19495" t="s">
        <v>19</v>
      </c>
      <c r="E19495">
        <v>65</v>
      </c>
      <c r="F19495">
        <v>1106628</v>
      </c>
      <c r="G19495">
        <v>5.87</v>
      </c>
      <c r="H19495" t="s">
        <v>13</v>
      </c>
    </row>
    <row r="19496" spans="1:8" hidden="1" x14ac:dyDescent="0.35">
      <c r="A19496" t="s">
        <v>92</v>
      </c>
      <c r="B19496">
        <v>1996</v>
      </c>
      <c r="C19496" t="s">
        <v>9</v>
      </c>
      <c r="D19496" t="s">
        <v>10</v>
      </c>
      <c r="E19496">
        <v>34</v>
      </c>
      <c r="F19496">
        <v>802017</v>
      </c>
      <c r="G19496">
        <v>4.24</v>
      </c>
      <c r="H19496" t="s">
        <v>11</v>
      </c>
    </row>
    <row r="19497" spans="1:8" x14ac:dyDescent="0.35">
      <c r="A19497" t="s">
        <v>92</v>
      </c>
      <c r="B19497">
        <v>1996</v>
      </c>
      <c r="C19497" t="s">
        <v>14</v>
      </c>
      <c r="D19497" t="s">
        <v>12</v>
      </c>
      <c r="E19497">
        <v>32</v>
      </c>
      <c r="F19497">
        <v>1341116</v>
      </c>
      <c r="G19497">
        <v>2.39</v>
      </c>
      <c r="H19497" t="s">
        <v>18</v>
      </c>
    </row>
    <row r="19498" spans="1:8" x14ac:dyDescent="0.35">
      <c r="A19498" t="s">
        <v>92</v>
      </c>
      <c r="B19498">
        <v>1996</v>
      </c>
      <c r="C19498" t="s">
        <v>14</v>
      </c>
      <c r="D19498" t="s">
        <v>17</v>
      </c>
      <c r="E19498">
        <v>13</v>
      </c>
      <c r="F19498">
        <v>752776</v>
      </c>
      <c r="G19498">
        <v>1.73</v>
      </c>
      <c r="H19498" t="s">
        <v>11</v>
      </c>
    </row>
    <row r="19499" spans="1:8" x14ac:dyDescent="0.35">
      <c r="A19499" t="s">
        <v>92</v>
      </c>
      <c r="B19499">
        <v>1996</v>
      </c>
      <c r="C19499" t="s">
        <v>14</v>
      </c>
      <c r="D19499" t="s">
        <v>10</v>
      </c>
      <c r="E19499">
        <v>12</v>
      </c>
      <c r="F19499">
        <v>782814</v>
      </c>
      <c r="G19499">
        <v>1.53</v>
      </c>
      <c r="H19499" t="s">
        <v>11</v>
      </c>
    </row>
    <row r="19500" spans="1:8" x14ac:dyDescent="0.35">
      <c r="A19500" t="s">
        <v>92</v>
      </c>
      <c r="B19500">
        <v>1996</v>
      </c>
      <c r="C19500" t="s">
        <v>14</v>
      </c>
      <c r="D19500" t="s">
        <v>20</v>
      </c>
      <c r="E19500">
        <v>1</v>
      </c>
      <c r="F19500">
        <v>587063</v>
      </c>
      <c r="G19500">
        <v>0.17</v>
      </c>
      <c r="H19500" t="s">
        <v>21</v>
      </c>
    </row>
    <row r="19501" spans="1:8" hidden="1" x14ac:dyDescent="0.35">
      <c r="A19501" t="s">
        <v>92</v>
      </c>
      <c r="B19501">
        <v>1996</v>
      </c>
      <c r="C19501" t="s">
        <v>9</v>
      </c>
      <c r="D19501" t="s">
        <v>20</v>
      </c>
      <c r="E19501">
        <v>0</v>
      </c>
      <c r="F19501">
        <v>615677</v>
      </c>
      <c r="G19501">
        <v>0</v>
      </c>
      <c r="H19501" t="s">
        <v>21</v>
      </c>
    </row>
    <row r="19502" spans="1:8" hidden="1" x14ac:dyDescent="0.35">
      <c r="A19502" t="s">
        <v>92</v>
      </c>
      <c r="B19502">
        <v>1997</v>
      </c>
      <c r="C19502" t="s">
        <v>9</v>
      </c>
      <c r="D19502" t="s">
        <v>15</v>
      </c>
      <c r="E19502">
        <v>104</v>
      </c>
      <c r="F19502">
        <v>233341</v>
      </c>
      <c r="G19502">
        <v>44.57</v>
      </c>
      <c r="H19502" t="s">
        <v>16</v>
      </c>
    </row>
    <row r="19503" spans="1:8" hidden="1" x14ac:dyDescent="0.35">
      <c r="A19503" t="s">
        <v>92</v>
      </c>
      <c r="B19503">
        <v>1997</v>
      </c>
      <c r="C19503" t="s">
        <v>9</v>
      </c>
      <c r="D19503" t="s">
        <v>19</v>
      </c>
      <c r="E19503">
        <v>168</v>
      </c>
      <c r="F19503">
        <v>928588</v>
      </c>
      <c r="G19503">
        <v>18.09</v>
      </c>
      <c r="H19503" t="s">
        <v>13</v>
      </c>
    </row>
    <row r="19504" spans="1:8" hidden="1" x14ac:dyDescent="0.35">
      <c r="A19504" t="s">
        <v>92</v>
      </c>
      <c r="B19504">
        <v>1997</v>
      </c>
      <c r="C19504" t="s">
        <v>9</v>
      </c>
      <c r="D19504" t="s">
        <v>17</v>
      </c>
      <c r="E19504">
        <v>66</v>
      </c>
      <c r="F19504">
        <v>750974</v>
      </c>
      <c r="G19504">
        <v>8.7899999999999991</v>
      </c>
      <c r="H19504" t="s">
        <v>11</v>
      </c>
    </row>
    <row r="19505" spans="1:8" hidden="1" x14ac:dyDescent="0.35">
      <c r="A19505" t="s">
        <v>92</v>
      </c>
      <c r="B19505">
        <v>1997</v>
      </c>
      <c r="C19505" t="s">
        <v>9</v>
      </c>
      <c r="D19505" t="s">
        <v>12</v>
      </c>
      <c r="E19505">
        <v>110</v>
      </c>
      <c r="F19505">
        <v>1281488</v>
      </c>
      <c r="G19505">
        <v>8.58</v>
      </c>
      <c r="H19505" t="s">
        <v>18</v>
      </c>
    </row>
    <row r="19506" spans="1:8" x14ac:dyDescent="0.35">
      <c r="A19506" t="s">
        <v>92</v>
      </c>
      <c r="B19506">
        <v>1997</v>
      </c>
      <c r="C19506" t="s">
        <v>14</v>
      </c>
      <c r="D19506" t="s">
        <v>15</v>
      </c>
      <c r="E19506">
        <v>26</v>
      </c>
      <c r="F19506">
        <v>389094</v>
      </c>
      <c r="G19506">
        <v>6.68</v>
      </c>
      <c r="H19506" t="s">
        <v>16</v>
      </c>
    </row>
    <row r="19507" spans="1:8" x14ac:dyDescent="0.35">
      <c r="A19507" t="s">
        <v>92</v>
      </c>
      <c r="B19507">
        <v>1997</v>
      </c>
      <c r="C19507" t="s">
        <v>14</v>
      </c>
      <c r="D19507" t="s">
        <v>19</v>
      </c>
      <c r="E19507">
        <v>56</v>
      </c>
      <c r="F19507">
        <v>1110808</v>
      </c>
      <c r="G19507">
        <v>5.04</v>
      </c>
      <c r="H19507" t="s">
        <v>13</v>
      </c>
    </row>
    <row r="19508" spans="1:8" hidden="1" x14ac:dyDescent="0.35">
      <c r="A19508" t="s">
        <v>92</v>
      </c>
      <c r="B19508">
        <v>1997</v>
      </c>
      <c r="C19508" t="s">
        <v>9</v>
      </c>
      <c r="D19508" t="s">
        <v>10</v>
      </c>
      <c r="E19508">
        <v>34</v>
      </c>
      <c r="F19508">
        <v>792256</v>
      </c>
      <c r="G19508">
        <v>4.29</v>
      </c>
      <c r="H19508" t="s">
        <v>11</v>
      </c>
    </row>
    <row r="19509" spans="1:8" x14ac:dyDescent="0.35">
      <c r="A19509" t="s">
        <v>92</v>
      </c>
      <c r="B19509">
        <v>1997</v>
      </c>
      <c r="C19509" t="s">
        <v>14</v>
      </c>
      <c r="D19509" t="s">
        <v>12</v>
      </c>
      <c r="E19509">
        <v>40</v>
      </c>
      <c r="F19509">
        <v>1364112</v>
      </c>
      <c r="G19509">
        <v>2.93</v>
      </c>
      <c r="H19509" t="s">
        <v>18</v>
      </c>
    </row>
    <row r="19510" spans="1:8" x14ac:dyDescent="0.35">
      <c r="A19510" t="s">
        <v>92</v>
      </c>
      <c r="B19510">
        <v>1997</v>
      </c>
      <c r="C19510" t="s">
        <v>14</v>
      </c>
      <c r="D19510" t="s">
        <v>17</v>
      </c>
      <c r="E19510">
        <v>13</v>
      </c>
      <c r="F19510">
        <v>759306</v>
      </c>
      <c r="G19510">
        <v>1.71</v>
      </c>
      <c r="H19510" t="s">
        <v>11</v>
      </c>
    </row>
    <row r="19511" spans="1:8" x14ac:dyDescent="0.35">
      <c r="A19511" t="s">
        <v>92</v>
      </c>
      <c r="B19511">
        <v>1997</v>
      </c>
      <c r="C19511" t="s">
        <v>14</v>
      </c>
      <c r="D19511" t="s">
        <v>10</v>
      </c>
      <c r="E19511">
        <v>9</v>
      </c>
      <c r="F19511">
        <v>772813</v>
      </c>
      <c r="G19511">
        <v>1.1599999999999999</v>
      </c>
      <c r="H19511" t="s">
        <v>11</v>
      </c>
    </row>
    <row r="19512" spans="1:8" x14ac:dyDescent="0.35">
      <c r="A19512" t="s">
        <v>92</v>
      </c>
      <c r="B19512">
        <v>1997</v>
      </c>
      <c r="C19512" t="s">
        <v>14</v>
      </c>
      <c r="D19512" t="s">
        <v>20</v>
      </c>
      <c r="E19512">
        <v>1</v>
      </c>
      <c r="F19512">
        <v>576490</v>
      </c>
      <c r="G19512">
        <v>0.17</v>
      </c>
      <c r="H19512" t="s">
        <v>21</v>
      </c>
    </row>
    <row r="19513" spans="1:8" hidden="1" x14ac:dyDescent="0.35">
      <c r="A19513" t="s">
        <v>92</v>
      </c>
      <c r="B19513">
        <v>1997</v>
      </c>
      <c r="C19513" t="s">
        <v>9</v>
      </c>
      <c r="D19513" t="s">
        <v>20</v>
      </c>
      <c r="E19513">
        <v>1</v>
      </c>
      <c r="F19513">
        <v>605309</v>
      </c>
      <c r="G19513">
        <v>0.17</v>
      </c>
      <c r="H19513" t="s">
        <v>21</v>
      </c>
    </row>
    <row r="19514" spans="1:8" hidden="1" x14ac:dyDescent="0.35">
      <c r="A19514" t="s">
        <v>92</v>
      </c>
      <c r="B19514">
        <v>1998</v>
      </c>
      <c r="C19514" t="s">
        <v>9</v>
      </c>
      <c r="D19514" t="s">
        <v>15</v>
      </c>
      <c r="E19514">
        <v>84</v>
      </c>
      <c r="F19514">
        <v>241639</v>
      </c>
      <c r="G19514">
        <v>34.76</v>
      </c>
      <c r="H19514" t="s">
        <v>16</v>
      </c>
    </row>
    <row r="19515" spans="1:8" hidden="1" x14ac:dyDescent="0.35">
      <c r="A19515" t="s">
        <v>92</v>
      </c>
      <c r="B19515">
        <v>1998</v>
      </c>
      <c r="C19515" t="s">
        <v>9</v>
      </c>
      <c r="D19515" t="s">
        <v>19</v>
      </c>
      <c r="E19515">
        <v>153</v>
      </c>
      <c r="F19515">
        <v>934335</v>
      </c>
      <c r="G19515">
        <v>16.38</v>
      </c>
      <c r="H19515" t="s">
        <v>13</v>
      </c>
    </row>
    <row r="19516" spans="1:8" x14ac:dyDescent="0.35">
      <c r="A19516" t="s">
        <v>92</v>
      </c>
      <c r="B19516">
        <v>1998</v>
      </c>
      <c r="C19516" t="s">
        <v>14</v>
      </c>
      <c r="D19516" t="s">
        <v>15</v>
      </c>
      <c r="E19516">
        <v>34</v>
      </c>
      <c r="F19516">
        <v>401444</v>
      </c>
      <c r="G19516">
        <v>8.4700000000000006</v>
      </c>
      <c r="H19516" t="s">
        <v>16</v>
      </c>
    </row>
    <row r="19517" spans="1:8" hidden="1" x14ac:dyDescent="0.35">
      <c r="A19517" t="s">
        <v>92</v>
      </c>
      <c r="B19517">
        <v>1998</v>
      </c>
      <c r="C19517" t="s">
        <v>9</v>
      </c>
      <c r="D19517" t="s">
        <v>12</v>
      </c>
      <c r="E19517">
        <v>104</v>
      </c>
      <c r="F19517">
        <v>1305246</v>
      </c>
      <c r="G19517">
        <v>7.97</v>
      </c>
      <c r="H19517" t="s">
        <v>18</v>
      </c>
    </row>
    <row r="19518" spans="1:8" hidden="1" x14ac:dyDescent="0.35">
      <c r="A19518" t="s">
        <v>92</v>
      </c>
      <c r="B19518">
        <v>1998</v>
      </c>
      <c r="C19518" t="s">
        <v>9</v>
      </c>
      <c r="D19518" t="s">
        <v>17</v>
      </c>
      <c r="E19518">
        <v>45</v>
      </c>
      <c r="F19518">
        <v>758867</v>
      </c>
      <c r="G19518">
        <v>5.93</v>
      </c>
      <c r="H19518" t="s">
        <v>11</v>
      </c>
    </row>
    <row r="19519" spans="1:8" x14ac:dyDescent="0.35">
      <c r="A19519" t="s">
        <v>92</v>
      </c>
      <c r="B19519">
        <v>1998</v>
      </c>
      <c r="C19519" t="s">
        <v>14</v>
      </c>
      <c r="D19519" t="s">
        <v>19</v>
      </c>
      <c r="E19519">
        <v>59</v>
      </c>
      <c r="F19519">
        <v>1116623</v>
      </c>
      <c r="G19519">
        <v>5.28</v>
      </c>
      <c r="H19519" t="s">
        <v>13</v>
      </c>
    </row>
    <row r="19520" spans="1:8" hidden="1" x14ac:dyDescent="0.35">
      <c r="A19520" t="s">
        <v>92</v>
      </c>
      <c r="B19520">
        <v>1998</v>
      </c>
      <c r="C19520" t="s">
        <v>9</v>
      </c>
      <c r="D19520" t="s">
        <v>10</v>
      </c>
      <c r="E19520">
        <v>29</v>
      </c>
      <c r="F19520">
        <v>781857</v>
      </c>
      <c r="G19520">
        <v>3.71</v>
      </c>
      <c r="H19520" t="s">
        <v>11</v>
      </c>
    </row>
    <row r="19521" spans="1:8" x14ac:dyDescent="0.35">
      <c r="A19521" t="s">
        <v>92</v>
      </c>
      <c r="B19521">
        <v>1998</v>
      </c>
      <c r="C19521" t="s">
        <v>14</v>
      </c>
      <c r="D19521" t="s">
        <v>12</v>
      </c>
      <c r="E19521">
        <v>30</v>
      </c>
      <c r="F19521">
        <v>1385950</v>
      </c>
      <c r="G19521">
        <v>2.16</v>
      </c>
      <c r="H19521" t="s">
        <v>18</v>
      </c>
    </row>
    <row r="19522" spans="1:8" x14ac:dyDescent="0.35">
      <c r="A19522" t="s">
        <v>92</v>
      </c>
      <c r="B19522">
        <v>1998</v>
      </c>
      <c r="C19522" t="s">
        <v>14</v>
      </c>
      <c r="D19522" t="s">
        <v>17</v>
      </c>
      <c r="E19522">
        <v>11</v>
      </c>
      <c r="F19522">
        <v>765333</v>
      </c>
      <c r="G19522">
        <v>1.44</v>
      </c>
      <c r="H19522" t="s">
        <v>11</v>
      </c>
    </row>
    <row r="19523" spans="1:8" x14ac:dyDescent="0.35">
      <c r="A19523" t="s">
        <v>92</v>
      </c>
      <c r="B19523">
        <v>1998</v>
      </c>
      <c r="C19523" t="s">
        <v>14</v>
      </c>
      <c r="D19523" t="s">
        <v>10</v>
      </c>
      <c r="E19523">
        <v>6</v>
      </c>
      <c r="F19523">
        <v>761601</v>
      </c>
      <c r="G19523">
        <v>0.79</v>
      </c>
      <c r="H19523" t="s">
        <v>11</v>
      </c>
    </row>
    <row r="19524" spans="1:8" hidden="1" x14ac:dyDescent="0.35">
      <c r="A19524" t="s">
        <v>92</v>
      </c>
      <c r="B19524">
        <v>1998</v>
      </c>
      <c r="C19524" t="s">
        <v>9</v>
      </c>
      <c r="D19524" t="s">
        <v>20</v>
      </c>
      <c r="E19524">
        <v>1</v>
      </c>
      <c r="F19524">
        <v>596248</v>
      </c>
      <c r="G19524">
        <v>0.17</v>
      </c>
      <c r="H19524" t="s">
        <v>21</v>
      </c>
    </row>
    <row r="19525" spans="1:8" x14ac:dyDescent="0.35">
      <c r="A19525" t="s">
        <v>92</v>
      </c>
      <c r="B19525">
        <v>1998</v>
      </c>
      <c r="C19525" t="s">
        <v>14</v>
      </c>
      <c r="D19525" t="s">
        <v>20</v>
      </c>
      <c r="E19525">
        <v>0</v>
      </c>
      <c r="F19525">
        <v>567967</v>
      </c>
      <c r="G19525">
        <v>0</v>
      </c>
      <c r="H19525" t="s">
        <v>21</v>
      </c>
    </row>
    <row r="19526" spans="1:8" hidden="1" x14ac:dyDescent="0.35">
      <c r="A19526" t="s">
        <v>92</v>
      </c>
      <c r="B19526">
        <v>1999</v>
      </c>
      <c r="C19526" t="s">
        <v>9</v>
      </c>
      <c r="D19526" t="s">
        <v>15</v>
      </c>
      <c r="E19526">
        <v>96</v>
      </c>
      <c r="F19526">
        <v>250216</v>
      </c>
      <c r="G19526">
        <v>38.369999999999997</v>
      </c>
      <c r="H19526" t="s">
        <v>16</v>
      </c>
    </row>
    <row r="19527" spans="1:8" hidden="1" x14ac:dyDescent="0.35">
      <c r="A19527" t="s">
        <v>92</v>
      </c>
      <c r="B19527">
        <v>1999</v>
      </c>
      <c r="C19527" t="s">
        <v>9</v>
      </c>
      <c r="D19527" t="s">
        <v>19</v>
      </c>
      <c r="E19527">
        <v>141</v>
      </c>
      <c r="F19527">
        <v>941388</v>
      </c>
      <c r="G19527">
        <v>14.98</v>
      </c>
      <c r="H19527" t="s">
        <v>13</v>
      </c>
    </row>
    <row r="19528" spans="1:8" x14ac:dyDescent="0.35">
      <c r="A19528" t="s">
        <v>92</v>
      </c>
      <c r="B19528">
        <v>1999</v>
      </c>
      <c r="C19528" t="s">
        <v>14</v>
      </c>
      <c r="D19528" t="s">
        <v>15</v>
      </c>
      <c r="E19528">
        <v>45</v>
      </c>
      <c r="F19528">
        <v>414314</v>
      </c>
      <c r="G19528">
        <v>10.86</v>
      </c>
      <c r="H19528" t="s">
        <v>16</v>
      </c>
    </row>
    <row r="19529" spans="1:8" hidden="1" x14ac:dyDescent="0.35">
      <c r="A19529" t="s">
        <v>92</v>
      </c>
      <c r="B19529">
        <v>1999</v>
      </c>
      <c r="C19529" t="s">
        <v>9</v>
      </c>
      <c r="D19529" t="s">
        <v>12</v>
      </c>
      <c r="E19529">
        <v>108</v>
      </c>
      <c r="F19529">
        <v>1329116</v>
      </c>
      <c r="G19529">
        <v>8.1300000000000008</v>
      </c>
      <c r="H19529" t="s">
        <v>18</v>
      </c>
    </row>
    <row r="19530" spans="1:8" hidden="1" x14ac:dyDescent="0.35">
      <c r="A19530" t="s">
        <v>92</v>
      </c>
      <c r="B19530">
        <v>1999</v>
      </c>
      <c r="C19530" t="s">
        <v>9</v>
      </c>
      <c r="D19530" t="s">
        <v>17</v>
      </c>
      <c r="E19530">
        <v>40</v>
      </c>
      <c r="F19530">
        <v>767148</v>
      </c>
      <c r="G19530">
        <v>5.21</v>
      </c>
      <c r="H19530" t="s">
        <v>11</v>
      </c>
    </row>
    <row r="19531" spans="1:8" x14ac:dyDescent="0.35">
      <c r="A19531" t="s">
        <v>92</v>
      </c>
      <c r="B19531">
        <v>1999</v>
      </c>
      <c r="C19531" t="s">
        <v>14</v>
      </c>
      <c r="D19531" t="s">
        <v>19</v>
      </c>
      <c r="E19531">
        <v>46</v>
      </c>
      <c r="F19531">
        <v>1123838</v>
      </c>
      <c r="G19531">
        <v>4.09</v>
      </c>
      <c r="H19531" t="s">
        <v>13</v>
      </c>
    </row>
    <row r="19532" spans="1:8" hidden="1" x14ac:dyDescent="0.35">
      <c r="A19532" t="s">
        <v>92</v>
      </c>
      <c r="B19532">
        <v>1999</v>
      </c>
      <c r="C19532" t="s">
        <v>9</v>
      </c>
      <c r="D19532" t="s">
        <v>10</v>
      </c>
      <c r="E19532">
        <v>21</v>
      </c>
      <c r="F19532">
        <v>769488</v>
      </c>
      <c r="G19532">
        <v>2.73</v>
      </c>
      <c r="H19532" t="s">
        <v>11</v>
      </c>
    </row>
    <row r="19533" spans="1:8" x14ac:dyDescent="0.35">
      <c r="A19533" t="s">
        <v>92</v>
      </c>
      <c r="B19533">
        <v>1999</v>
      </c>
      <c r="C19533" t="s">
        <v>14</v>
      </c>
      <c r="D19533" t="s">
        <v>17</v>
      </c>
      <c r="E19533">
        <v>13</v>
      </c>
      <c r="F19533">
        <v>771565</v>
      </c>
      <c r="G19533">
        <v>1.68</v>
      </c>
      <c r="H19533" t="s">
        <v>11</v>
      </c>
    </row>
    <row r="19534" spans="1:8" x14ac:dyDescent="0.35">
      <c r="A19534" t="s">
        <v>92</v>
      </c>
      <c r="B19534">
        <v>1999</v>
      </c>
      <c r="C19534" t="s">
        <v>14</v>
      </c>
      <c r="D19534" t="s">
        <v>12</v>
      </c>
      <c r="E19534">
        <v>23</v>
      </c>
      <c r="F19534">
        <v>1407201</v>
      </c>
      <c r="G19534">
        <v>1.63</v>
      </c>
      <c r="H19534" t="s">
        <v>18</v>
      </c>
    </row>
    <row r="19535" spans="1:8" x14ac:dyDescent="0.35">
      <c r="A19535" t="s">
        <v>92</v>
      </c>
      <c r="B19535">
        <v>1999</v>
      </c>
      <c r="C19535" t="s">
        <v>14</v>
      </c>
      <c r="D19535" t="s">
        <v>10</v>
      </c>
      <c r="E19535">
        <v>8</v>
      </c>
      <c r="F19535">
        <v>748095</v>
      </c>
      <c r="G19535">
        <v>1.07</v>
      </c>
      <c r="H19535" t="s">
        <v>11</v>
      </c>
    </row>
    <row r="19536" spans="1:8" x14ac:dyDescent="0.35">
      <c r="A19536" t="s">
        <v>92</v>
      </c>
      <c r="B19536">
        <v>1999</v>
      </c>
      <c r="C19536" t="s">
        <v>14</v>
      </c>
      <c r="D19536" t="s">
        <v>20</v>
      </c>
      <c r="E19536">
        <v>3</v>
      </c>
      <c r="F19536">
        <v>560516</v>
      </c>
      <c r="G19536">
        <v>0.54</v>
      </c>
      <c r="H19536" t="s">
        <v>21</v>
      </c>
    </row>
    <row r="19537" spans="1:8" hidden="1" x14ac:dyDescent="0.35">
      <c r="A19537" t="s">
        <v>92</v>
      </c>
      <c r="B19537">
        <v>1999</v>
      </c>
      <c r="C19537" t="s">
        <v>9</v>
      </c>
      <c r="D19537" t="s">
        <v>20</v>
      </c>
      <c r="E19537">
        <v>1</v>
      </c>
      <c r="F19537">
        <v>588472</v>
      </c>
      <c r="G19537">
        <v>0.17</v>
      </c>
      <c r="H19537" t="s">
        <v>21</v>
      </c>
    </row>
    <row r="19538" spans="1:8" hidden="1" x14ac:dyDescent="0.35">
      <c r="A19538" t="s">
        <v>92</v>
      </c>
      <c r="B19538">
        <v>2000</v>
      </c>
      <c r="C19538" t="s">
        <v>9</v>
      </c>
      <c r="D19538" t="s">
        <v>15</v>
      </c>
      <c r="E19538">
        <v>105</v>
      </c>
      <c r="F19538">
        <v>260379</v>
      </c>
      <c r="G19538">
        <v>40.33</v>
      </c>
      <c r="H19538" t="s">
        <v>16</v>
      </c>
    </row>
    <row r="19539" spans="1:8" hidden="1" x14ac:dyDescent="0.35">
      <c r="A19539" t="s">
        <v>92</v>
      </c>
      <c r="B19539">
        <v>2000</v>
      </c>
      <c r="C19539" t="s">
        <v>9</v>
      </c>
      <c r="D19539" t="s">
        <v>19</v>
      </c>
      <c r="E19539">
        <v>143</v>
      </c>
      <c r="F19539">
        <v>951836</v>
      </c>
      <c r="G19539">
        <v>15.02</v>
      </c>
      <c r="H19539" t="s">
        <v>13</v>
      </c>
    </row>
    <row r="19540" spans="1:8" hidden="1" x14ac:dyDescent="0.35">
      <c r="A19540" t="s">
        <v>92</v>
      </c>
      <c r="B19540">
        <v>2000</v>
      </c>
      <c r="C19540" t="s">
        <v>9</v>
      </c>
      <c r="D19540" t="s">
        <v>12</v>
      </c>
      <c r="E19540">
        <v>101</v>
      </c>
      <c r="F19540">
        <v>1354391</v>
      </c>
      <c r="G19540">
        <v>7.46</v>
      </c>
      <c r="H19540" t="s">
        <v>18</v>
      </c>
    </row>
    <row r="19541" spans="1:8" x14ac:dyDescent="0.35">
      <c r="A19541" t="s">
        <v>92</v>
      </c>
      <c r="B19541">
        <v>2000</v>
      </c>
      <c r="C19541" t="s">
        <v>14</v>
      </c>
      <c r="D19541" t="s">
        <v>15</v>
      </c>
      <c r="E19541">
        <v>31</v>
      </c>
      <c r="F19541">
        <v>429204</v>
      </c>
      <c r="G19541">
        <v>7.22</v>
      </c>
      <c r="H19541" t="s">
        <v>16</v>
      </c>
    </row>
    <row r="19542" spans="1:8" hidden="1" x14ac:dyDescent="0.35">
      <c r="A19542" t="s">
        <v>92</v>
      </c>
      <c r="B19542">
        <v>2000</v>
      </c>
      <c r="C19542" t="s">
        <v>9</v>
      </c>
      <c r="D19542" t="s">
        <v>17</v>
      </c>
      <c r="E19542">
        <v>40</v>
      </c>
      <c r="F19542">
        <v>776214</v>
      </c>
      <c r="G19542">
        <v>5.15</v>
      </c>
      <c r="H19542" t="s">
        <v>11</v>
      </c>
    </row>
    <row r="19543" spans="1:8" hidden="1" x14ac:dyDescent="0.35">
      <c r="A19543" t="s">
        <v>92</v>
      </c>
      <c r="B19543">
        <v>2000</v>
      </c>
      <c r="C19543" t="s">
        <v>9</v>
      </c>
      <c r="D19543" t="s">
        <v>10</v>
      </c>
      <c r="E19543">
        <v>28</v>
      </c>
      <c r="F19543">
        <v>756755</v>
      </c>
      <c r="G19543">
        <v>3.7</v>
      </c>
      <c r="H19543" t="s">
        <v>11</v>
      </c>
    </row>
    <row r="19544" spans="1:8" x14ac:dyDescent="0.35">
      <c r="A19544" t="s">
        <v>92</v>
      </c>
      <c r="B19544">
        <v>2000</v>
      </c>
      <c r="C19544" t="s">
        <v>14</v>
      </c>
      <c r="D19544" t="s">
        <v>19</v>
      </c>
      <c r="E19544">
        <v>38</v>
      </c>
      <c r="F19544">
        <v>1134765</v>
      </c>
      <c r="G19544">
        <v>3.35</v>
      </c>
      <c r="H19544" t="s">
        <v>13</v>
      </c>
    </row>
    <row r="19545" spans="1:8" x14ac:dyDescent="0.35">
      <c r="A19545" t="s">
        <v>92</v>
      </c>
      <c r="B19545">
        <v>2000</v>
      </c>
      <c r="C19545" t="s">
        <v>14</v>
      </c>
      <c r="D19545" t="s">
        <v>12</v>
      </c>
      <c r="E19545">
        <v>22</v>
      </c>
      <c r="F19545">
        <v>1428612</v>
      </c>
      <c r="G19545">
        <v>1.54</v>
      </c>
      <c r="H19545" t="s">
        <v>18</v>
      </c>
    </row>
    <row r="19546" spans="1:8" x14ac:dyDescent="0.35">
      <c r="A19546" t="s">
        <v>92</v>
      </c>
      <c r="B19546">
        <v>2000</v>
      </c>
      <c r="C19546" t="s">
        <v>14</v>
      </c>
      <c r="D19546" t="s">
        <v>17</v>
      </c>
      <c r="E19546">
        <v>9</v>
      </c>
      <c r="F19546">
        <v>778058</v>
      </c>
      <c r="G19546">
        <v>1.1599999999999999</v>
      </c>
      <c r="H19546" t="s">
        <v>11</v>
      </c>
    </row>
    <row r="19547" spans="1:8" x14ac:dyDescent="0.35">
      <c r="A19547" t="s">
        <v>92</v>
      </c>
      <c r="B19547">
        <v>2000</v>
      </c>
      <c r="C19547" t="s">
        <v>14</v>
      </c>
      <c r="D19547" t="s">
        <v>10</v>
      </c>
      <c r="E19547">
        <v>7</v>
      </c>
      <c r="F19547">
        <v>734617</v>
      </c>
      <c r="G19547">
        <v>0.95</v>
      </c>
      <c r="H19547" t="s">
        <v>11</v>
      </c>
    </row>
    <row r="19548" spans="1:8" x14ac:dyDescent="0.35">
      <c r="A19548" t="s">
        <v>92</v>
      </c>
      <c r="B19548">
        <v>2000</v>
      </c>
      <c r="C19548" t="s">
        <v>14</v>
      </c>
      <c r="D19548" t="s">
        <v>20</v>
      </c>
      <c r="E19548">
        <v>0</v>
      </c>
      <c r="F19548">
        <v>553311</v>
      </c>
      <c r="G19548">
        <v>0</v>
      </c>
      <c r="H19548" t="s">
        <v>21</v>
      </c>
    </row>
    <row r="19549" spans="1:8" hidden="1" x14ac:dyDescent="0.35">
      <c r="A19549" t="s">
        <v>92</v>
      </c>
      <c r="B19549">
        <v>2000</v>
      </c>
      <c r="C19549" t="s">
        <v>9</v>
      </c>
      <c r="D19549" t="s">
        <v>20</v>
      </c>
      <c r="E19549">
        <v>0</v>
      </c>
      <c r="F19549">
        <v>581943</v>
      </c>
      <c r="G19549">
        <v>0</v>
      </c>
      <c r="H19549" t="s">
        <v>21</v>
      </c>
    </row>
    <row r="19550" spans="1:8" hidden="1" x14ac:dyDescent="0.35">
      <c r="A19550" t="s">
        <v>92</v>
      </c>
      <c r="B19550">
        <v>2001</v>
      </c>
      <c r="C19550" t="s">
        <v>9</v>
      </c>
      <c r="D19550" t="s">
        <v>15</v>
      </c>
      <c r="E19550">
        <v>132</v>
      </c>
      <c r="F19550">
        <v>270471</v>
      </c>
      <c r="G19550">
        <v>48.8</v>
      </c>
      <c r="H19550" t="s">
        <v>13</v>
      </c>
    </row>
    <row r="19551" spans="1:8" hidden="1" x14ac:dyDescent="0.35">
      <c r="A19551" t="s">
        <v>92</v>
      </c>
      <c r="B19551">
        <v>2001</v>
      </c>
      <c r="C19551" t="s">
        <v>9</v>
      </c>
      <c r="D19551" t="s">
        <v>19</v>
      </c>
      <c r="E19551">
        <v>179</v>
      </c>
      <c r="F19551">
        <v>962517</v>
      </c>
      <c r="G19551">
        <v>18.600000000000001</v>
      </c>
      <c r="H19551" t="s">
        <v>13</v>
      </c>
    </row>
    <row r="19552" spans="1:8" hidden="1" x14ac:dyDescent="0.35">
      <c r="A19552" t="s">
        <v>92</v>
      </c>
      <c r="B19552">
        <v>2001</v>
      </c>
      <c r="C19552" t="s">
        <v>9</v>
      </c>
      <c r="D19552" t="s">
        <v>17</v>
      </c>
      <c r="E19552">
        <v>88</v>
      </c>
      <c r="F19552">
        <v>788070</v>
      </c>
      <c r="G19552">
        <v>11.17</v>
      </c>
      <c r="H19552" t="s">
        <v>11</v>
      </c>
    </row>
    <row r="19553" spans="1:8" hidden="1" x14ac:dyDescent="0.35">
      <c r="A19553" t="s">
        <v>92</v>
      </c>
      <c r="B19553">
        <v>2001</v>
      </c>
      <c r="C19553" t="s">
        <v>9</v>
      </c>
      <c r="D19553" t="s">
        <v>12</v>
      </c>
      <c r="E19553">
        <v>145</v>
      </c>
      <c r="F19553">
        <v>1378448</v>
      </c>
      <c r="G19553">
        <v>10.52</v>
      </c>
      <c r="H19553" t="s">
        <v>18</v>
      </c>
    </row>
    <row r="19554" spans="1:8" x14ac:dyDescent="0.35">
      <c r="A19554" t="s">
        <v>92</v>
      </c>
      <c r="B19554">
        <v>2001</v>
      </c>
      <c r="C19554" t="s">
        <v>14</v>
      </c>
      <c r="D19554" t="s">
        <v>15</v>
      </c>
      <c r="E19554">
        <v>40</v>
      </c>
      <c r="F19554">
        <v>444610</v>
      </c>
      <c r="G19554">
        <v>9</v>
      </c>
      <c r="H19554" t="s">
        <v>13</v>
      </c>
    </row>
    <row r="19555" spans="1:8" x14ac:dyDescent="0.35">
      <c r="A19555" t="s">
        <v>92</v>
      </c>
      <c r="B19555">
        <v>2001</v>
      </c>
      <c r="C19555" t="s">
        <v>14</v>
      </c>
      <c r="D19555" t="s">
        <v>19</v>
      </c>
      <c r="E19555">
        <v>65</v>
      </c>
      <c r="F19555">
        <v>1145478</v>
      </c>
      <c r="G19555">
        <v>5.67</v>
      </c>
      <c r="H19555" t="s">
        <v>13</v>
      </c>
    </row>
    <row r="19556" spans="1:8" hidden="1" x14ac:dyDescent="0.35">
      <c r="A19556" t="s">
        <v>92</v>
      </c>
      <c r="B19556">
        <v>2001</v>
      </c>
      <c r="C19556" t="s">
        <v>9</v>
      </c>
      <c r="D19556" t="s">
        <v>10</v>
      </c>
      <c r="E19556">
        <v>41</v>
      </c>
      <c r="F19556">
        <v>739952</v>
      </c>
      <c r="G19556">
        <v>5.54</v>
      </c>
      <c r="H19556" t="s">
        <v>21</v>
      </c>
    </row>
    <row r="19557" spans="1:8" x14ac:dyDescent="0.35">
      <c r="A19557" t="s">
        <v>92</v>
      </c>
      <c r="B19557">
        <v>2001</v>
      </c>
      <c r="C19557" t="s">
        <v>14</v>
      </c>
      <c r="D19557" t="s">
        <v>12</v>
      </c>
      <c r="E19557">
        <v>48</v>
      </c>
      <c r="F19557">
        <v>1448912</v>
      </c>
      <c r="G19557">
        <v>3.31</v>
      </c>
      <c r="H19557" t="s">
        <v>18</v>
      </c>
    </row>
    <row r="19558" spans="1:8" x14ac:dyDescent="0.35">
      <c r="A19558" t="s">
        <v>92</v>
      </c>
      <c r="B19558">
        <v>2001</v>
      </c>
      <c r="C19558" t="s">
        <v>14</v>
      </c>
      <c r="D19558" t="s">
        <v>17</v>
      </c>
      <c r="E19558">
        <v>13</v>
      </c>
      <c r="F19558">
        <v>787868</v>
      </c>
      <c r="G19558">
        <v>1.65</v>
      </c>
      <c r="H19558" t="s">
        <v>11</v>
      </c>
    </row>
    <row r="19559" spans="1:8" x14ac:dyDescent="0.35">
      <c r="A19559" t="s">
        <v>92</v>
      </c>
      <c r="B19559">
        <v>2001</v>
      </c>
      <c r="C19559" t="s">
        <v>14</v>
      </c>
      <c r="D19559" t="s">
        <v>10</v>
      </c>
      <c r="E19559">
        <v>8</v>
      </c>
      <c r="F19559">
        <v>717211</v>
      </c>
      <c r="G19559">
        <v>1.1200000000000001</v>
      </c>
      <c r="H19559" t="s">
        <v>21</v>
      </c>
    </row>
    <row r="19560" spans="1:8" x14ac:dyDescent="0.35">
      <c r="A19560" t="s">
        <v>92</v>
      </c>
      <c r="B19560">
        <v>2001</v>
      </c>
      <c r="C19560" t="s">
        <v>14</v>
      </c>
      <c r="D19560" t="s">
        <v>20</v>
      </c>
      <c r="E19560">
        <v>1</v>
      </c>
      <c r="F19560">
        <v>547872</v>
      </c>
      <c r="G19560">
        <v>0.18</v>
      </c>
      <c r="H19560" t="s">
        <v>21</v>
      </c>
    </row>
    <row r="19561" spans="1:8" hidden="1" x14ac:dyDescent="0.35">
      <c r="A19561" t="s">
        <v>92</v>
      </c>
      <c r="B19561">
        <v>2001</v>
      </c>
      <c r="C19561" t="s">
        <v>9</v>
      </c>
      <c r="D19561" t="s">
        <v>20</v>
      </c>
      <c r="E19561">
        <v>1</v>
      </c>
      <c r="F19561">
        <v>578127</v>
      </c>
      <c r="G19561">
        <v>0.17</v>
      </c>
      <c r="H19561" t="s">
        <v>21</v>
      </c>
    </row>
    <row r="19562" spans="1:8" hidden="1" x14ac:dyDescent="0.35">
      <c r="A19562" t="s">
        <v>92</v>
      </c>
      <c r="B19562">
        <v>2002</v>
      </c>
      <c r="C19562" t="s">
        <v>9</v>
      </c>
      <c r="D19562" t="s">
        <v>15</v>
      </c>
      <c r="E19562">
        <v>188</v>
      </c>
      <c r="F19562">
        <v>277989</v>
      </c>
      <c r="G19562">
        <v>67.63</v>
      </c>
      <c r="H19562" t="s">
        <v>13</v>
      </c>
    </row>
    <row r="19563" spans="1:8" hidden="1" x14ac:dyDescent="0.35">
      <c r="A19563" t="s">
        <v>92</v>
      </c>
      <c r="B19563">
        <v>2002</v>
      </c>
      <c r="C19563" t="s">
        <v>9</v>
      </c>
      <c r="D19563" t="s">
        <v>19</v>
      </c>
      <c r="E19563">
        <v>305</v>
      </c>
      <c r="F19563">
        <v>970633</v>
      </c>
      <c r="G19563">
        <v>31.42</v>
      </c>
      <c r="H19563" t="s">
        <v>13</v>
      </c>
    </row>
    <row r="19564" spans="1:8" hidden="1" x14ac:dyDescent="0.35">
      <c r="A19564" t="s">
        <v>92</v>
      </c>
      <c r="B19564">
        <v>2002</v>
      </c>
      <c r="C19564" t="s">
        <v>9</v>
      </c>
      <c r="D19564" t="s">
        <v>12</v>
      </c>
      <c r="E19564">
        <v>284</v>
      </c>
      <c r="F19564">
        <v>1398674</v>
      </c>
      <c r="G19564">
        <v>20.3</v>
      </c>
      <c r="H19564" t="s">
        <v>18</v>
      </c>
    </row>
    <row r="19565" spans="1:8" hidden="1" x14ac:dyDescent="0.35">
      <c r="A19565" t="s">
        <v>92</v>
      </c>
      <c r="B19565">
        <v>2002</v>
      </c>
      <c r="C19565" t="s">
        <v>9</v>
      </c>
      <c r="D19565" t="s">
        <v>17</v>
      </c>
      <c r="E19565">
        <v>118</v>
      </c>
      <c r="F19565">
        <v>799894</v>
      </c>
      <c r="G19565">
        <v>14.75</v>
      </c>
      <c r="H19565" t="s">
        <v>11</v>
      </c>
    </row>
    <row r="19566" spans="1:8" x14ac:dyDescent="0.35">
      <c r="A19566" t="s">
        <v>92</v>
      </c>
      <c r="B19566">
        <v>2002</v>
      </c>
      <c r="C19566" t="s">
        <v>14</v>
      </c>
      <c r="D19566" t="s">
        <v>15</v>
      </c>
      <c r="E19566">
        <v>55</v>
      </c>
      <c r="F19566">
        <v>457011</v>
      </c>
      <c r="G19566">
        <v>12.03</v>
      </c>
      <c r="H19566" t="s">
        <v>13</v>
      </c>
    </row>
    <row r="19567" spans="1:8" x14ac:dyDescent="0.35">
      <c r="A19567" t="s">
        <v>92</v>
      </c>
      <c r="B19567">
        <v>2002</v>
      </c>
      <c r="C19567" t="s">
        <v>14</v>
      </c>
      <c r="D19567" t="s">
        <v>19</v>
      </c>
      <c r="E19567">
        <v>87</v>
      </c>
      <c r="F19567">
        <v>1154273</v>
      </c>
      <c r="G19567">
        <v>7.54</v>
      </c>
      <c r="H19567" t="s">
        <v>13</v>
      </c>
    </row>
    <row r="19568" spans="1:8" hidden="1" x14ac:dyDescent="0.35">
      <c r="A19568" t="s">
        <v>92</v>
      </c>
      <c r="B19568">
        <v>2002</v>
      </c>
      <c r="C19568" t="s">
        <v>9</v>
      </c>
      <c r="D19568" t="s">
        <v>10</v>
      </c>
      <c r="E19568">
        <v>50</v>
      </c>
      <c r="F19568">
        <v>716414</v>
      </c>
      <c r="G19568">
        <v>6.98</v>
      </c>
      <c r="H19568" t="s">
        <v>21</v>
      </c>
    </row>
    <row r="19569" spans="1:8" x14ac:dyDescent="0.35">
      <c r="A19569" t="s">
        <v>92</v>
      </c>
      <c r="B19569">
        <v>2002</v>
      </c>
      <c r="C19569" t="s">
        <v>14</v>
      </c>
      <c r="D19569" t="s">
        <v>12</v>
      </c>
      <c r="E19569">
        <v>81</v>
      </c>
      <c r="F19569">
        <v>1468439</v>
      </c>
      <c r="G19569">
        <v>5.52</v>
      </c>
      <c r="H19569" t="s">
        <v>18</v>
      </c>
    </row>
    <row r="19570" spans="1:8" x14ac:dyDescent="0.35">
      <c r="A19570" t="s">
        <v>92</v>
      </c>
      <c r="B19570">
        <v>2002</v>
      </c>
      <c r="C19570" t="s">
        <v>14</v>
      </c>
      <c r="D19570" t="s">
        <v>17</v>
      </c>
      <c r="E19570">
        <v>28</v>
      </c>
      <c r="F19570">
        <v>800649</v>
      </c>
      <c r="G19570">
        <v>3.5</v>
      </c>
      <c r="H19570" t="s">
        <v>11</v>
      </c>
    </row>
    <row r="19571" spans="1:8" x14ac:dyDescent="0.35">
      <c r="A19571" t="s">
        <v>92</v>
      </c>
      <c r="B19571">
        <v>2002</v>
      </c>
      <c r="C19571" t="s">
        <v>14</v>
      </c>
      <c r="D19571" t="s">
        <v>10</v>
      </c>
      <c r="E19571">
        <v>10</v>
      </c>
      <c r="F19571">
        <v>694535</v>
      </c>
      <c r="G19571">
        <v>1.44</v>
      </c>
      <c r="H19571" t="s">
        <v>21</v>
      </c>
    </row>
    <row r="19572" spans="1:8" x14ac:dyDescent="0.35">
      <c r="A19572" t="s">
        <v>92</v>
      </c>
      <c r="B19572">
        <v>2002</v>
      </c>
      <c r="C19572" t="s">
        <v>14</v>
      </c>
      <c r="D19572" t="s">
        <v>20</v>
      </c>
      <c r="E19572">
        <v>2</v>
      </c>
      <c r="F19572">
        <v>545281</v>
      </c>
      <c r="G19572">
        <v>0.37</v>
      </c>
      <c r="H19572" t="s">
        <v>21</v>
      </c>
    </row>
    <row r="19573" spans="1:8" hidden="1" x14ac:dyDescent="0.35">
      <c r="A19573" t="s">
        <v>92</v>
      </c>
      <c r="B19573">
        <v>2002</v>
      </c>
      <c r="C19573" t="s">
        <v>9</v>
      </c>
      <c r="D19573" t="s">
        <v>20</v>
      </c>
      <c r="E19573">
        <v>2</v>
      </c>
      <c r="F19573">
        <v>576040</v>
      </c>
      <c r="G19573">
        <v>0.35</v>
      </c>
      <c r="H19573" t="s">
        <v>21</v>
      </c>
    </row>
    <row r="19574" spans="1:8" hidden="1" x14ac:dyDescent="0.35">
      <c r="A19574" t="s">
        <v>92</v>
      </c>
      <c r="B19574">
        <v>2003</v>
      </c>
      <c r="C19574" t="s">
        <v>9</v>
      </c>
      <c r="D19574" t="s">
        <v>15</v>
      </c>
      <c r="E19574">
        <v>197</v>
      </c>
      <c r="F19574">
        <v>284603</v>
      </c>
      <c r="G19574">
        <v>69.22</v>
      </c>
      <c r="H19574" t="s">
        <v>13</v>
      </c>
    </row>
    <row r="19575" spans="1:8" hidden="1" x14ac:dyDescent="0.35">
      <c r="A19575" t="s">
        <v>92</v>
      </c>
      <c r="B19575">
        <v>2003</v>
      </c>
      <c r="C19575" t="s">
        <v>9</v>
      </c>
      <c r="D19575" t="s">
        <v>19</v>
      </c>
      <c r="E19575">
        <v>287</v>
      </c>
      <c r="F19575">
        <v>980972</v>
      </c>
      <c r="G19575">
        <v>29.26</v>
      </c>
      <c r="H19575" t="s">
        <v>13</v>
      </c>
    </row>
    <row r="19576" spans="1:8" hidden="1" x14ac:dyDescent="0.35">
      <c r="A19576" t="s">
        <v>92</v>
      </c>
      <c r="B19576">
        <v>2003</v>
      </c>
      <c r="C19576" t="s">
        <v>9</v>
      </c>
      <c r="D19576" t="s">
        <v>12</v>
      </c>
      <c r="E19576">
        <v>263</v>
      </c>
      <c r="F19576">
        <v>1412952</v>
      </c>
      <c r="G19576">
        <v>18.61</v>
      </c>
      <c r="H19576" t="s">
        <v>18</v>
      </c>
    </row>
    <row r="19577" spans="1:8" hidden="1" x14ac:dyDescent="0.35">
      <c r="A19577" t="s">
        <v>92</v>
      </c>
      <c r="B19577">
        <v>2003</v>
      </c>
      <c r="C19577" t="s">
        <v>9</v>
      </c>
      <c r="D19577" t="s">
        <v>17</v>
      </c>
      <c r="E19577">
        <v>103</v>
      </c>
      <c r="F19577">
        <v>805301</v>
      </c>
      <c r="G19577">
        <v>12.79</v>
      </c>
      <c r="H19577" t="s">
        <v>11</v>
      </c>
    </row>
    <row r="19578" spans="1:8" x14ac:dyDescent="0.35">
      <c r="A19578" t="s">
        <v>92</v>
      </c>
      <c r="B19578">
        <v>2003</v>
      </c>
      <c r="C19578" t="s">
        <v>14</v>
      </c>
      <c r="D19578" t="s">
        <v>15</v>
      </c>
      <c r="E19578">
        <v>58</v>
      </c>
      <c r="F19578">
        <v>468138</v>
      </c>
      <c r="G19578">
        <v>12.39</v>
      </c>
      <c r="H19578" t="s">
        <v>13</v>
      </c>
    </row>
    <row r="19579" spans="1:8" x14ac:dyDescent="0.35">
      <c r="A19579" t="s">
        <v>92</v>
      </c>
      <c r="B19579">
        <v>2003</v>
      </c>
      <c r="C19579" t="s">
        <v>14</v>
      </c>
      <c r="D19579" t="s">
        <v>19</v>
      </c>
      <c r="E19579">
        <v>101</v>
      </c>
      <c r="F19579">
        <v>1165788</v>
      </c>
      <c r="G19579">
        <v>8.66</v>
      </c>
      <c r="H19579" t="s">
        <v>13</v>
      </c>
    </row>
    <row r="19580" spans="1:8" hidden="1" x14ac:dyDescent="0.35">
      <c r="A19580" t="s">
        <v>92</v>
      </c>
      <c r="B19580">
        <v>2003</v>
      </c>
      <c r="C19580" t="s">
        <v>9</v>
      </c>
      <c r="D19580" t="s">
        <v>10</v>
      </c>
      <c r="E19580">
        <v>39</v>
      </c>
      <c r="F19580">
        <v>693733</v>
      </c>
      <c r="G19580">
        <v>5.62</v>
      </c>
      <c r="H19580" t="s">
        <v>21</v>
      </c>
    </row>
    <row r="19581" spans="1:8" x14ac:dyDescent="0.35">
      <c r="A19581" t="s">
        <v>92</v>
      </c>
      <c r="B19581">
        <v>2003</v>
      </c>
      <c r="C19581" t="s">
        <v>14</v>
      </c>
      <c r="D19581" t="s">
        <v>12</v>
      </c>
      <c r="E19581">
        <v>66</v>
      </c>
      <c r="F19581">
        <v>1483262</v>
      </c>
      <c r="G19581">
        <v>4.45</v>
      </c>
      <c r="H19581" t="s">
        <v>18</v>
      </c>
    </row>
    <row r="19582" spans="1:8" x14ac:dyDescent="0.35">
      <c r="A19582" t="s">
        <v>92</v>
      </c>
      <c r="B19582">
        <v>2003</v>
      </c>
      <c r="C19582" t="s">
        <v>14</v>
      </c>
      <c r="D19582" t="s">
        <v>17</v>
      </c>
      <c r="E19582">
        <v>31</v>
      </c>
      <c r="F19582">
        <v>809290</v>
      </c>
      <c r="G19582">
        <v>3.83</v>
      </c>
      <c r="H19582" t="s">
        <v>11</v>
      </c>
    </row>
    <row r="19583" spans="1:8" x14ac:dyDescent="0.35">
      <c r="A19583" t="s">
        <v>92</v>
      </c>
      <c r="B19583">
        <v>2003</v>
      </c>
      <c r="C19583" t="s">
        <v>14</v>
      </c>
      <c r="D19583" t="s">
        <v>10</v>
      </c>
      <c r="E19583">
        <v>11</v>
      </c>
      <c r="F19583">
        <v>672993</v>
      </c>
      <c r="G19583">
        <v>1.63</v>
      </c>
      <c r="H19583" t="s">
        <v>21</v>
      </c>
    </row>
    <row r="19584" spans="1:8" x14ac:dyDescent="0.35">
      <c r="A19584" t="s">
        <v>92</v>
      </c>
      <c r="B19584">
        <v>2003</v>
      </c>
      <c r="C19584" t="s">
        <v>14</v>
      </c>
      <c r="D19584" t="s">
        <v>20</v>
      </c>
      <c r="E19584">
        <v>0</v>
      </c>
      <c r="F19584">
        <v>544037</v>
      </c>
      <c r="G19584">
        <v>0</v>
      </c>
      <c r="H19584" t="s">
        <v>21</v>
      </c>
    </row>
    <row r="19585" spans="1:8" hidden="1" x14ac:dyDescent="0.35">
      <c r="A19585" t="s">
        <v>92</v>
      </c>
      <c r="B19585">
        <v>2003</v>
      </c>
      <c r="C19585" t="s">
        <v>9</v>
      </c>
      <c r="D19585" t="s">
        <v>20</v>
      </c>
      <c r="E19585">
        <v>0</v>
      </c>
      <c r="F19585">
        <v>573940</v>
      </c>
      <c r="G19585">
        <v>0</v>
      </c>
      <c r="H19585" t="s">
        <v>21</v>
      </c>
    </row>
    <row r="19586" spans="1:8" hidden="1" x14ac:dyDescent="0.35">
      <c r="A19586" t="s">
        <v>92</v>
      </c>
      <c r="B19586">
        <v>2007</v>
      </c>
      <c r="C19586" t="s">
        <v>9</v>
      </c>
      <c r="D19586" t="s">
        <v>15</v>
      </c>
      <c r="E19586">
        <v>202</v>
      </c>
      <c r="F19586">
        <v>321263</v>
      </c>
      <c r="G19586">
        <v>62.88</v>
      </c>
      <c r="H19586" t="s">
        <v>13</v>
      </c>
    </row>
    <row r="19587" spans="1:8" hidden="1" x14ac:dyDescent="0.35">
      <c r="A19587" t="s">
        <v>92</v>
      </c>
      <c r="B19587">
        <v>2007</v>
      </c>
      <c r="C19587" t="s">
        <v>9</v>
      </c>
      <c r="D19587" t="s">
        <v>19</v>
      </c>
      <c r="E19587">
        <v>245</v>
      </c>
      <c r="F19587">
        <v>1027686</v>
      </c>
      <c r="G19587">
        <v>23.84</v>
      </c>
      <c r="H19587" t="s">
        <v>13</v>
      </c>
    </row>
    <row r="19588" spans="1:8" hidden="1" x14ac:dyDescent="0.35">
      <c r="A19588" t="s">
        <v>92</v>
      </c>
      <c r="B19588">
        <v>2007</v>
      </c>
      <c r="C19588" t="s">
        <v>9</v>
      </c>
      <c r="D19588" t="s">
        <v>12</v>
      </c>
      <c r="E19588">
        <v>207</v>
      </c>
      <c r="F19588">
        <v>1460075</v>
      </c>
      <c r="G19588">
        <v>14.18</v>
      </c>
      <c r="H19588" t="s">
        <v>18</v>
      </c>
    </row>
    <row r="19589" spans="1:8" x14ac:dyDescent="0.35">
      <c r="A19589" t="s">
        <v>92</v>
      </c>
      <c r="B19589">
        <v>2007</v>
      </c>
      <c r="C19589" t="s">
        <v>14</v>
      </c>
      <c r="D19589" t="s">
        <v>15</v>
      </c>
      <c r="E19589">
        <v>62</v>
      </c>
      <c r="F19589">
        <v>525914</v>
      </c>
      <c r="G19589">
        <v>11.79</v>
      </c>
      <c r="H19589" t="s">
        <v>13</v>
      </c>
    </row>
    <row r="19590" spans="1:8" hidden="1" x14ac:dyDescent="0.35">
      <c r="A19590" t="s">
        <v>92</v>
      </c>
      <c r="B19590">
        <v>2007</v>
      </c>
      <c r="C19590" t="s">
        <v>9</v>
      </c>
      <c r="D19590" t="s">
        <v>17</v>
      </c>
      <c r="E19590">
        <v>71</v>
      </c>
      <c r="F19590">
        <v>786823</v>
      </c>
      <c r="G19590">
        <v>9.02</v>
      </c>
      <c r="H19590" t="s">
        <v>11</v>
      </c>
    </row>
    <row r="19591" spans="1:8" x14ac:dyDescent="0.35">
      <c r="A19591" t="s">
        <v>92</v>
      </c>
      <c r="B19591">
        <v>2007</v>
      </c>
      <c r="C19591" t="s">
        <v>14</v>
      </c>
      <c r="D19591" t="s">
        <v>19</v>
      </c>
      <c r="E19591">
        <v>101</v>
      </c>
      <c r="F19591">
        <v>1211662</v>
      </c>
      <c r="G19591">
        <v>8.34</v>
      </c>
      <c r="H19591" t="s">
        <v>13</v>
      </c>
    </row>
    <row r="19592" spans="1:8" x14ac:dyDescent="0.35">
      <c r="A19592" t="s">
        <v>92</v>
      </c>
      <c r="B19592">
        <v>2007</v>
      </c>
      <c r="C19592" t="s">
        <v>14</v>
      </c>
      <c r="D19592" t="s">
        <v>12</v>
      </c>
      <c r="E19592">
        <v>75</v>
      </c>
      <c r="F19592">
        <v>1535559</v>
      </c>
      <c r="G19592">
        <v>4.88</v>
      </c>
      <c r="H19592" t="s">
        <v>18</v>
      </c>
    </row>
    <row r="19593" spans="1:8" hidden="1" x14ac:dyDescent="0.35">
      <c r="A19593" t="s">
        <v>92</v>
      </c>
      <c r="B19593">
        <v>2007</v>
      </c>
      <c r="C19593" t="s">
        <v>9</v>
      </c>
      <c r="D19593" t="s">
        <v>10</v>
      </c>
      <c r="E19593">
        <v>26</v>
      </c>
      <c r="F19593">
        <v>623691</v>
      </c>
      <c r="G19593">
        <v>4.17</v>
      </c>
      <c r="H19593" t="s">
        <v>21</v>
      </c>
    </row>
    <row r="19594" spans="1:8" x14ac:dyDescent="0.35">
      <c r="A19594" t="s">
        <v>92</v>
      </c>
      <c r="B19594">
        <v>2007</v>
      </c>
      <c r="C19594" t="s">
        <v>14</v>
      </c>
      <c r="D19594" t="s">
        <v>17</v>
      </c>
      <c r="E19594">
        <v>18</v>
      </c>
      <c r="F19594">
        <v>799081</v>
      </c>
      <c r="G19594">
        <v>2.25</v>
      </c>
      <c r="H19594" t="s">
        <v>11</v>
      </c>
    </row>
    <row r="19595" spans="1:8" x14ac:dyDescent="0.35">
      <c r="A19595" t="s">
        <v>92</v>
      </c>
      <c r="B19595">
        <v>2007</v>
      </c>
      <c r="C19595" t="s">
        <v>14</v>
      </c>
      <c r="D19595" t="s">
        <v>10</v>
      </c>
      <c r="E19595">
        <v>11</v>
      </c>
      <c r="F19595">
        <v>600807</v>
      </c>
      <c r="G19595">
        <v>1.83</v>
      </c>
      <c r="H19595" t="s">
        <v>21</v>
      </c>
    </row>
    <row r="19596" spans="1:8" x14ac:dyDescent="0.35">
      <c r="A19596" t="s">
        <v>92</v>
      </c>
      <c r="B19596">
        <v>2007</v>
      </c>
      <c r="C19596" t="s">
        <v>14</v>
      </c>
      <c r="D19596" t="s">
        <v>20</v>
      </c>
      <c r="E19596">
        <v>2</v>
      </c>
      <c r="F19596">
        <v>541722</v>
      </c>
      <c r="G19596">
        <v>0.37</v>
      </c>
      <c r="H19596" t="s">
        <v>22</v>
      </c>
    </row>
    <row r="19597" spans="1:8" hidden="1" x14ac:dyDescent="0.35">
      <c r="A19597" t="s">
        <v>92</v>
      </c>
      <c r="B19597">
        <v>2007</v>
      </c>
      <c r="C19597" t="s">
        <v>9</v>
      </c>
      <c r="D19597" t="s">
        <v>20</v>
      </c>
      <c r="E19597">
        <v>0</v>
      </c>
      <c r="F19597">
        <v>571430</v>
      </c>
      <c r="G19597">
        <v>0</v>
      </c>
      <c r="H19597" t="s">
        <v>22</v>
      </c>
    </row>
    <row r="19598" spans="1:8" hidden="1" x14ac:dyDescent="0.35">
      <c r="A19598" t="s">
        <v>92</v>
      </c>
      <c r="B19598">
        <v>2008</v>
      </c>
      <c r="C19598" t="s">
        <v>9</v>
      </c>
      <c r="D19598" t="s">
        <v>15</v>
      </c>
      <c r="E19598">
        <v>198</v>
      </c>
      <c r="F19598">
        <v>331536</v>
      </c>
      <c r="G19598">
        <v>59.72</v>
      </c>
      <c r="H19598" t="s">
        <v>13</v>
      </c>
    </row>
    <row r="19599" spans="1:8" hidden="1" x14ac:dyDescent="0.35">
      <c r="A19599" t="s">
        <v>92</v>
      </c>
      <c r="B19599">
        <v>2008</v>
      </c>
      <c r="C19599" t="s">
        <v>9</v>
      </c>
      <c r="D19599" t="s">
        <v>19</v>
      </c>
      <c r="E19599">
        <v>256</v>
      </c>
      <c r="F19599">
        <v>1038777</v>
      </c>
      <c r="G19599">
        <v>24.64</v>
      </c>
      <c r="H19599" t="s">
        <v>13</v>
      </c>
    </row>
    <row r="19600" spans="1:8" hidden="1" x14ac:dyDescent="0.35">
      <c r="A19600" t="s">
        <v>92</v>
      </c>
      <c r="B19600">
        <v>2008</v>
      </c>
      <c r="C19600" t="s">
        <v>9</v>
      </c>
      <c r="D19600" t="s">
        <v>12</v>
      </c>
      <c r="E19600">
        <v>236</v>
      </c>
      <c r="F19600">
        <v>1474833</v>
      </c>
      <c r="G19600">
        <v>16</v>
      </c>
      <c r="H19600" t="s">
        <v>18</v>
      </c>
    </row>
    <row r="19601" spans="1:8" x14ac:dyDescent="0.35">
      <c r="A19601" t="s">
        <v>92</v>
      </c>
      <c r="B19601">
        <v>2008</v>
      </c>
      <c r="C19601" t="s">
        <v>14</v>
      </c>
      <c r="D19601" t="s">
        <v>15</v>
      </c>
      <c r="E19601">
        <v>58</v>
      </c>
      <c r="F19601">
        <v>542185</v>
      </c>
      <c r="G19601">
        <v>10.7</v>
      </c>
      <c r="H19601" t="s">
        <v>13</v>
      </c>
    </row>
    <row r="19602" spans="1:8" hidden="1" x14ac:dyDescent="0.35">
      <c r="A19602" t="s">
        <v>92</v>
      </c>
      <c r="B19602">
        <v>2008</v>
      </c>
      <c r="C19602" t="s">
        <v>9</v>
      </c>
      <c r="D19602" t="s">
        <v>17</v>
      </c>
      <c r="E19602">
        <v>75</v>
      </c>
      <c r="F19602">
        <v>772208</v>
      </c>
      <c r="G19602">
        <v>9.7100000000000009</v>
      </c>
      <c r="H19602" t="s">
        <v>11</v>
      </c>
    </row>
    <row r="19603" spans="1:8" x14ac:dyDescent="0.35">
      <c r="A19603" t="s">
        <v>92</v>
      </c>
      <c r="B19603">
        <v>2008</v>
      </c>
      <c r="C19603" t="s">
        <v>14</v>
      </c>
      <c r="D19603" t="s">
        <v>19</v>
      </c>
      <c r="E19603">
        <v>98</v>
      </c>
      <c r="F19603">
        <v>1222971</v>
      </c>
      <c r="G19603">
        <v>8.01</v>
      </c>
      <c r="H19603" t="s">
        <v>13</v>
      </c>
    </row>
    <row r="19604" spans="1:8" hidden="1" x14ac:dyDescent="0.35">
      <c r="A19604" t="s">
        <v>92</v>
      </c>
      <c r="B19604">
        <v>2008</v>
      </c>
      <c r="C19604" t="s">
        <v>9</v>
      </c>
      <c r="D19604" t="s">
        <v>10</v>
      </c>
      <c r="E19604">
        <v>27</v>
      </c>
      <c r="F19604">
        <v>610336</v>
      </c>
      <c r="G19604">
        <v>4.42</v>
      </c>
      <c r="H19604" t="s">
        <v>21</v>
      </c>
    </row>
    <row r="19605" spans="1:8" x14ac:dyDescent="0.35">
      <c r="A19605" t="s">
        <v>92</v>
      </c>
      <c r="B19605">
        <v>2008</v>
      </c>
      <c r="C19605" t="s">
        <v>14</v>
      </c>
      <c r="D19605" t="s">
        <v>12</v>
      </c>
      <c r="E19605">
        <v>64</v>
      </c>
      <c r="F19605">
        <v>1552092</v>
      </c>
      <c r="G19605">
        <v>4.12</v>
      </c>
      <c r="H19605" t="s">
        <v>18</v>
      </c>
    </row>
    <row r="19606" spans="1:8" x14ac:dyDescent="0.35">
      <c r="A19606" t="s">
        <v>92</v>
      </c>
      <c r="B19606">
        <v>2008</v>
      </c>
      <c r="C19606" t="s">
        <v>14</v>
      </c>
      <c r="D19606" t="s">
        <v>17</v>
      </c>
      <c r="E19606">
        <v>17</v>
      </c>
      <c r="F19606">
        <v>786674</v>
      </c>
      <c r="G19606">
        <v>2.16</v>
      </c>
      <c r="H19606" t="s">
        <v>11</v>
      </c>
    </row>
    <row r="19607" spans="1:8" x14ac:dyDescent="0.35">
      <c r="A19607" t="s">
        <v>92</v>
      </c>
      <c r="B19607">
        <v>2008</v>
      </c>
      <c r="C19607" t="s">
        <v>14</v>
      </c>
      <c r="D19607" t="s">
        <v>10</v>
      </c>
      <c r="E19607">
        <v>7</v>
      </c>
      <c r="F19607">
        <v>589161</v>
      </c>
      <c r="G19607">
        <v>1.19</v>
      </c>
      <c r="H19607" t="s">
        <v>21</v>
      </c>
    </row>
    <row r="19608" spans="1:8" hidden="1" x14ac:dyDescent="0.35">
      <c r="A19608" t="s">
        <v>92</v>
      </c>
      <c r="B19608">
        <v>2008</v>
      </c>
      <c r="C19608" t="s">
        <v>9</v>
      </c>
      <c r="D19608" t="s">
        <v>20</v>
      </c>
      <c r="E19608">
        <v>2</v>
      </c>
      <c r="F19608">
        <v>569683</v>
      </c>
      <c r="G19608">
        <v>0.35</v>
      </c>
      <c r="H19608" t="s">
        <v>22</v>
      </c>
    </row>
    <row r="19609" spans="1:8" x14ac:dyDescent="0.35">
      <c r="A19609" t="s">
        <v>92</v>
      </c>
      <c r="B19609">
        <v>2008</v>
      </c>
      <c r="C19609" t="s">
        <v>14</v>
      </c>
      <c r="D19609" t="s">
        <v>20</v>
      </c>
      <c r="E19609">
        <v>0</v>
      </c>
      <c r="F19609">
        <v>540184</v>
      </c>
      <c r="G19609">
        <v>0</v>
      </c>
      <c r="H19609" t="s">
        <v>22</v>
      </c>
    </row>
    <row r="19610" spans="1:8" hidden="1" x14ac:dyDescent="0.35">
      <c r="A19610" t="s">
        <v>92</v>
      </c>
      <c r="B19610">
        <v>2009</v>
      </c>
      <c r="C19610" t="s">
        <v>9</v>
      </c>
      <c r="D19610" t="s">
        <v>15</v>
      </c>
      <c r="E19610">
        <v>202</v>
      </c>
      <c r="F19610">
        <v>341119</v>
      </c>
      <c r="G19610">
        <v>59.22</v>
      </c>
      <c r="H19610" t="s">
        <v>13</v>
      </c>
    </row>
    <row r="19611" spans="1:8" hidden="1" x14ac:dyDescent="0.35">
      <c r="A19611" t="s">
        <v>92</v>
      </c>
      <c r="B19611">
        <v>2009</v>
      </c>
      <c r="C19611" t="s">
        <v>9</v>
      </c>
      <c r="D19611" t="s">
        <v>19</v>
      </c>
      <c r="E19611">
        <v>250</v>
      </c>
      <c r="F19611">
        <v>1050939</v>
      </c>
      <c r="G19611">
        <v>23.79</v>
      </c>
      <c r="H19611" t="s">
        <v>13</v>
      </c>
    </row>
    <row r="19612" spans="1:8" hidden="1" x14ac:dyDescent="0.35">
      <c r="A19612" t="s">
        <v>92</v>
      </c>
      <c r="B19612">
        <v>2009</v>
      </c>
      <c r="C19612" t="s">
        <v>9</v>
      </c>
      <c r="D19612" t="s">
        <v>12</v>
      </c>
      <c r="E19612">
        <v>235</v>
      </c>
      <c r="F19612">
        <v>1490036</v>
      </c>
      <c r="G19612">
        <v>15.77</v>
      </c>
      <c r="H19612" t="s">
        <v>18</v>
      </c>
    </row>
    <row r="19613" spans="1:8" x14ac:dyDescent="0.35">
      <c r="A19613" t="s">
        <v>92</v>
      </c>
      <c r="B19613">
        <v>2009</v>
      </c>
      <c r="C19613" t="s">
        <v>14</v>
      </c>
      <c r="D19613" t="s">
        <v>15</v>
      </c>
      <c r="E19613">
        <v>58</v>
      </c>
      <c r="F19613">
        <v>557541</v>
      </c>
      <c r="G19613">
        <v>10.4</v>
      </c>
      <c r="H19613" t="s">
        <v>13</v>
      </c>
    </row>
    <row r="19614" spans="1:8" hidden="1" x14ac:dyDescent="0.35">
      <c r="A19614" t="s">
        <v>92</v>
      </c>
      <c r="B19614">
        <v>2009</v>
      </c>
      <c r="C19614" t="s">
        <v>9</v>
      </c>
      <c r="D19614" t="s">
        <v>17</v>
      </c>
      <c r="E19614">
        <v>74</v>
      </c>
      <c r="F19614">
        <v>752496</v>
      </c>
      <c r="G19614">
        <v>9.83</v>
      </c>
      <c r="H19614" t="s">
        <v>11</v>
      </c>
    </row>
    <row r="19615" spans="1:8" hidden="1" x14ac:dyDescent="0.35">
      <c r="A19615" t="s">
        <v>92</v>
      </c>
      <c r="B19615">
        <v>2009</v>
      </c>
      <c r="C19615" t="s">
        <v>9</v>
      </c>
      <c r="D19615" t="s">
        <v>10</v>
      </c>
      <c r="E19615">
        <v>41</v>
      </c>
      <c r="F19615">
        <v>597960</v>
      </c>
      <c r="G19615">
        <v>6.86</v>
      </c>
      <c r="H19615" t="s">
        <v>21</v>
      </c>
    </row>
    <row r="19616" spans="1:8" x14ac:dyDescent="0.35">
      <c r="A19616" t="s">
        <v>92</v>
      </c>
      <c r="B19616">
        <v>2009</v>
      </c>
      <c r="C19616" t="s">
        <v>14</v>
      </c>
      <c r="D19616" t="s">
        <v>19</v>
      </c>
      <c r="E19616">
        <v>74</v>
      </c>
      <c r="F19616">
        <v>1234820</v>
      </c>
      <c r="G19616">
        <v>5.99</v>
      </c>
      <c r="H19616" t="s">
        <v>13</v>
      </c>
    </row>
    <row r="19617" spans="1:8" x14ac:dyDescent="0.35">
      <c r="A19617" t="s">
        <v>92</v>
      </c>
      <c r="B19617">
        <v>2009</v>
      </c>
      <c r="C19617" t="s">
        <v>14</v>
      </c>
      <c r="D19617" t="s">
        <v>12</v>
      </c>
      <c r="E19617">
        <v>66</v>
      </c>
      <c r="F19617">
        <v>1570466</v>
      </c>
      <c r="G19617">
        <v>4.2</v>
      </c>
      <c r="H19617" t="s">
        <v>18</v>
      </c>
    </row>
    <row r="19618" spans="1:8" x14ac:dyDescent="0.35">
      <c r="A19618" t="s">
        <v>92</v>
      </c>
      <c r="B19618">
        <v>2009</v>
      </c>
      <c r="C19618" t="s">
        <v>14</v>
      </c>
      <c r="D19618" t="s">
        <v>17</v>
      </c>
      <c r="E19618">
        <v>16</v>
      </c>
      <c r="F19618">
        <v>769405</v>
      </c>
      <c r="G19618">
        <v>2.08</v>
      </c>
      <c r="H19618" t="s">
        <v>11</v>
      </c>
    </row>
    <row r="19619" spans="1:8" x14ac:dyDescent="0.35">
      <c r="A19619" t="s">
        <v>92</v>
      </c>
      <c r="B19619">
        <v>2009</v>
      </c>
      <c r="C19619" t="s">
        <v>14</v>
      </c>
      <c r="D19619" t="s">
        <v>10</v>
      </c>
      <c r="E19619">
        <v>8</v>
      </c>
      <c r="F19619">
        <v>578987</v>
      </c>
      <c r="G19619">
        <v>1.38</v>
      </c>
      <c r="H19619" t="s">
        <v>21</v>
      </c>
    </row>
    <row r="19620" spans="1:8" hidden="1" x14ac:dyDescent="0.35">
      <c r="A19620" t="s">
        <v>92</v>
      </c>
      <c r="B19620">
        <v>2009</v>
      </c>
      <c r="C19620" t="s">
        <v>9</v>
      </c>
      <c r="D19620" t="s">
        <v>20</v>
      </c>
      <c r="E19620">
        <v>1</v>
      </c>
      <c r="F19620">
        <v>567117</v>
      </c>
      <c r="G19620">
        <v>0.18</v>
      </c>
      <c r="H19620" t="s">
        <v>22</v>
      </c>
    </row>
    <row r="19621" spans="1:8" x14ac:dyDescent="0.35">
      <c r="A19621" t="s">
        <v>92</v>
      </c>
      <c r="B19621">
        <v>2009</v>
      </c>
      <c r="C19621" t="s">
        <v>14</v>
      </c>
      <c r="D19621" t="s">
        <v>20</v>
      </c>
      <c r="E19621">
        <v>0</v>
      </c>
      <c r="F19621">
        <v>539032</v>
      </c>
      <c r="G19621">
        <v>0</v>
      </c>
      <c r="H19621" t="s">
        <v>22</v>
      </c>
    </row>
    <row r="19622" spans="1:8" hidden="1" x14ac:dyDescent="0.35">
      <c r="A19622" t="s">
        <v>92</v>
      </c>
      <c r="B19622">
        <v>2010</v>
      </c>
      <c r="C19622" t="s">
        <v>9</v>
      </c>
      <c r="D19622" t="s">
        <v>15</v>
      </c>
      <c r="E19622">
        <v>233</v>
      </c>
      <c r="F19622">
        <v>352383</v>
      </c>
      <c r="G19622">
        <v>66.12</v>
      </c>
      <c r="H19622" t="s">
        <v>13</v>
      </c>
    </row>
    <row r="19623" spans="1:8" hidden="1" x14ac:dyDescent="0.35">
      <c r="A19623" t="s">
        <v>92</v>
      </c>
      <c r="B19623">
        <v>2010</v>
      </c>
      <c r="C19623" t="s">
        <v>9</v>
      </c>
      <c r="D19623" t="s">
        <v>19</v>
      </c>
      <c r="E19623">
        <v>257</v>
      </c>
      <c r="F19623">
        <v>1063945</v>
      </c>
      <c r="G19623">
        <v>24.16</v>
      </c>
      <c r="H19623" t="s">
        <v>13</v>
      </c>
    </row>
    <row r="19624" spans="1:8" hidden="1" x14ac:dyDescent="0.35">
      <c r="A19624" t="s">
        <v>92</v>
      </c>
      <c r="B19624">
        <v>2010</v>
      </c>
      <c r="C19624" t="s">
        <v>9</v>
      </c>
      <c r="D19624" t="s">
        <v>12</v>
      </c>
      <c r="E19624">
        <v>258</v>
      </c>
      <c r="F19624">
        <v>1505279</v>
      </c>
      <c r="G19624">
        <v>17.14</v>
      </c>
      <c r="H19624" t="s">
        <v>11</v>
      </c>
    </row>
    <row r="19625" spans="1:8" x14ac:dyDescent="0.35">
      <c r="A19625" t="s">
        <v>92</v>
      </c>
      <c r="B19625">
        <v>2010</v>
      </c>
      <c r="C19625" t="s">
        <v>14</v>
      </c>
      <c r="D19625" t="s">
        <v>15</v>
      </c>
      <c r="E19625">
        <v>64</v>
      </c>
      <c r="F19625">
        <v>576570</v>
      </c>
      <c r="G19625">
        <v>11.1</v>
      </c>
      <c r="H19625" t="s">
        <v>13</v>
      </c>
    </row>
    <row r="19626" spans="1:8" hidden="1" x14ac:dyDescent="0.35">
      <c r="A19626" t="s">
        <v>92</v>
      </c>
      <c r="B19626">
        <v>2010</v>
      </c>
      <c r="C19626" t="s">
        <v>9</v>
      </c>
      <c r="D19626" t="s">
        <v>17</v>
      </c>
      <c r="E19626">
        <v>58</v>
      </c>
      <c r="F19626">
        <v>726634</v>
      </c>
      <c r="G19626">
        <v>7.98</v>
      </c>
      <c r="H19626" t="s">
        <v>11</v>
      </c>
    </row>
    <row r="19627" spans="1:8" x14ac:dyDescent="0.35">
      <c r="A19627" t="s">
        <v>92</v>
      </c>
      <c r="B19627">
        <v>2010</v>
      </c>
      <c r="C19627" t="s">
        <v>14</v>
      </c>
      <c r="D19627" t="s">
        <v>19</v>
      </c>
      <c r="E19627">
        <v>89</v>
      </c>
      <c r="F19627">
        <v>1247958</v>
      </c>
      <c r="G19627">
        <v>7.13</v>
      </c>
      <c r="H19627" t="s">
        <v>13</v>
      </c>
    </row>
    <row r="19628" spans="1:8" hidden="1" x14ac:dyDescent="0.35">
      <c r="A19628" t="s">
        <v>92</v>
      </c>
      <c r="B19628">
        <v>2010</v>
      </c>
      <c r="C19628" t="s">
        <v>9</v>
      </c>
      <c r="D19628" t="s">
        <v>10</v>
      </c>
      <c r="E19628">
        <v>27</v>
      </c>
      <c r="F19628">
        <v>587910</v>
      </c>
      <c r="G19628">
        <v>4.59</v>
      </c>
      <c r="H19628" t="s">
        <v>21</v>
      </c>
    </row>
    <row r="19629" spans="1:8" x14ac:dyDescent="0.35">
      <c r="A19629" t="s">
        <v>92</v>
      </c>
      <c r="B19629">
        <v>2010</v>
      </c>
      <c r="C19629" t="s">
        <v>14</v>
      </c>
      <c r="D19629" t="s">
        <v>12</v>
      </c>
      <c r="E19629">
        <v>72</v>
      </c>
      <c r="F19629">
        <v>1588670</v>
      </c>
      <c r="G19629">
        <v>4.53</v>
      </c>
      <c r="H19629" t="s">
        <v>11</v>
      </c>
    </row>
    <row r="19630" spans="1:8" x14ac:dyDescent="0.35">
      <c r="A19630" t="s">
        <v>92</v>
      </c>
      <c r="B19630">
        <v>2010</v>
      </c>
      <c r="C19630" t="s">
        <v>14</v>
      </c>
      <c r="D19630" t="s">
        <v>17</v>
      </c>
      <c r="E19630">
        <v>27</v>
      </c>
      <c r="F19630">
        <v>746475</v>
      </c>
      <c r="G19630">
        <v>3.62</v>
      </c>
      <c r="H19630" t="s">
        <v>11</v>
      </c>
    </row>
    <row r="19631" spans="1:8" x14ac:dyDescent="0.35">
      <c r="A19631" t="s">
        <v>92</v>
      </c>
      <c r="B19631">
        <v>2010</v>
      </c>
      <c r="C19631" t="s">
        <v>14</v>
      </c>
      <c r="D19631" t="s">
        <v>10</v>
      </c>
      <c r="E19631">
        <v>12</v>
      </c>
      <c r="F19631">
        <v>570703</v>
      </c>
      <c r="G19631">
        <v>2.1</v>
      </c>
      <c r="H19631" t="s">
        <v>21</v>
      </c>
    </row>
    <row r="19632" spans="1:8" x14ac:dyDescent="0.35">
      <c r="A19632" t="s">
        <v>92</v>
      </c>
      <c r="B19632">
        <v>2010</v>
      </c>
      <c r="C19632" t="s">
        <v>14</v>
      </c>
      <c r="D19632" t="s">
        <v>20</v>
      </c>
      <c r="E19632">
        <v>1</v>
      </c>
      <c r="F19632">
        <v>536374</v>
      </c>
      <c r="G19632">
        <v>0.19</v>
      </c>
      <c r="H19632" t="s">
        <v>22</v>
      </c>
    </row>
    <row r="19633" spans="1:8" hidden="1" x14ac:dyDescent="0.35">
      <c r="A19633" t="s">
        <v>92</v>
      </c>
      <c r="B19633">
        <v>2010</v>
      </c>
      <c r="C19633" t="s">
        <v>9</v>
      </c>
      <c r="D19633" t="s">
        <v>20</v>
      </c>
      <c r="E19633">
        <v>1</v>
      </c>
      <c r="F19633">
        <v>563727</v>
      </c>
      <c r="G19633">
        <v>0.18</v>
      </c>
      <c r="H19633" t="s">
        <v>22</v>
      </c>
    </row>
    <row r="19634" spans="1:8" hidden="1" x14ac:dyDescent="0.35">
      <c r="A19634" t="s">
        <v>92</v>
      </c>
      <c r="B19634">
        <v>2011</v>
      </c>
      <c r="C19634" t="s">
        <v>9</v>
      </c>
      <c r="D19634" t="s">
        <v>15</v>
      </c>
      <c r="E19634">
        <v>189</v>
      </c>
      <c r="F19634">
        <v>364718</v>
      </c>
      <c r="G19634">
        <v>51.82</v>
      </c>
      <c r="H19634" t="s">
        <v>13</v>
      </c>
    </row>
    <row r="19635" spans="1:8" hidden="1" x14ac:dyDescent="0.35">
      <c r="A19635" t="s">
        <v>92</v>
      </c>
      <c r="B19635">
        <v>2011</v>
      </c>
      <c r="C19635" t="s">
        <v>9</v>
      </c>
      <c r="D19635" t="s">
        <v>19</v>
      </c>
      <c r="E19635">
        <v>271</v>
      </c>
      <c r="F19635">
        <v>1074797</v>
      </c>
      <c r="G19635">
        <v>25.21</v>
      </c>
      <c r="H19635" t="s">
        <v>18</v>
      </c>
    </row>
    <row r="19636" spans="1:8" hidden="1" x14ac:dyDescent="0.35">
      <c r="A19636" t="s">
        <v>92</v>
      </c>
      <c r="B19636">
        <v>2011</v>
      </c>
      <c r="C19636" t="s">
        <v>9</v>
      </c>
      <c r="D19636" t="s">
        <v>12</v>
      </c>
      <c r="E19636">
        <v>253</v>
      </c>
      <c r="F19636">
        <v>1514441</v>
      </c>
      <c r="G19636">
        <v>16.71</v>
      </c>
      <c r="H19636" t="s">
        <v>11</v>
      </c>
    </row>
    <row r="19637" spans="1:8" hidden="1" x14ac:dyDescent="0.35">
      <c r="A19637" t="s">
        <v>92</v>
      </c>
      <c r="B19637">
        <v>2011</v>
      </c>
      <c r="C19637" t="s">
        <v>9</v>
      </c>
      <c r="D19637" t="s">
        <v>17</v>
      </c>
      <c r="E19637">
        <v>64</v>
      </c>
      <c r="F19637">
        <v>696595</v>
      </c>
      <c r="G19637">
        <v>9.19</v>
      </c>
      <c r="H19637" t="s">
        <v>21</v>
      </c>
    </row>
    <row r="19638" spans="1:8" x14ac:dyDescent="0.35">
      <c r="A19638" t="s">
        <v>92</v>
      </c>
      <c r="B19638">
        <v>2011</v>
      </c>
      <c r="C19638" t="s">
        <v>14</v>
      </c>
      <c r="D19638" t="s">
        <v>15</v>
      </c>
      <c r="E19638">
        <v>43</v>
      </c>
      <c r="F19638">
        <v>596657</v>
      </c>
      <c r="G19638">
        <v>7.21</v>
      </c>
      <c r="H19638" t="s">
        <v>13</v>
      </c>
    </row>
    <row r="19639" spans="1:8" x14ac:dyDescent="0.35">
      <c r="A19639" t="s">
        <v>92</v>
      </c>
      <c r="B19639">
        <v>2011</v>
      </c>
      <c r="C19639" t="s">
        <v>14</v>
      </c>
      <c r="D19639" t="s">
        <v>19</v>
      </c>
      <c r="E19639">
        <v>80</v>
      </c>
      <c r="F19639">
        <v>1258617</v>
      </c>
      <c r="G19639">
        <v>6.36</v>
      </c>
      <c r="H19639" t="s">
        <v>18</v>
      </c>
    </row>
    <row r="19640" spans="1:8" x14ac:dyDescent="0.35">
      <c r="A19640" t="s">
        <v>92</v>
      </c>
      <c r="B19640">
        <v>2011</v>
      </c>
      <c r="C19640" t="s">
        <v>14</v>
      </c>
      <c r="D19640" t="s">
        <v>12</v>
      </c>
      <c r="E19640">
        <v>76</v>
      </c>
      <c r="F19640">
        <v>1603401</v>
      </c>
      <c r="G19640">
        <v>4.74</v>
      </c>
      <c r="H19640" t="s">
        <v>11</v>
      </c>
    </row>
    <row r="19641" spans="1:8" hidden="1" x14ac:dyDescent="0.35">
      <c r="A19641" t="s">
        <v>92</v>
      </c>
      <c r="B19641">
        <v>2011</v>
      </c>
      <c r="C19641" t="s">
        <v>9</v>
      </c>
      <c r="D19641" t="s">
        <v>10</v>
      </c>
      <c r="E19641">
        <v>15</v>
      </c>
      <c r="F19641">
        <v>580769</v>
      </c>
      <c r="G19641">
        <v>2.58</v>
      </c>
      <c r="H19641" t="s">
        <v>21</v>
      </c>
    </row>
    <row r="19642" spans="1:8" x14ac:dyDescent="0.35">
      <c r="A19642" t="s">
        <v>92</v>
      </c>
      <c r="B19642">
        <v>2011</v>
      </c>
      <c r="C19642" t="s">
        <v>14</v>
      </c>
      <c r="D19642" t="s">
        <v>17</v>
      </c>
      <c r="E19642">
        <v>15</v>
      </c>
      <c r="F19642">
        <v>719014</v>
      </c>
      <c r="G19642">
        <v>2.09</v>
      </c>
      <c r="H19642" t="s">
        <v>21</v>
      </c>
    </row>
    <row r="19643" spans="1:8" x14ac:dyDescent="0.35">
      <c r="A19643" t="s">
        <v>92</v>
      </c>
      <c r="B19643">
        <v>2011</v>
      </c>
      <c r="C19643" t="s">
        <v>14</v>
      </c>
      <c r="D19643" t="s">
        <v>10</v>
      </c>
      <c r="E19643">
        <v>9</v>
      </c>
      <c r="F19643">
        <v>564521</v>
      </c>
      <c r="G19643">
        <v>1.59</v>
      </c>
      <c r="H19643" t="s">
        <v>21</v>
      </c>
    </row>
    <row r="19644" spans="1:8" hidden="1" x14ac:dyDescent="0.35">
      <c r="A19644" t="s">
        <v>92</v>
      </c>
      <c r="B19644">
        <v>2011</v>
      </c>
      <c r="C19644" t="s">
        <v>9</v>
      </c>
      <c r="D19644" t="s">
        <v>20</v>
      </c>
      <c r="E19644">
        <v>2</v>
      </c>
      <c r="F19644">
        <v>558039</v>
      </c>
      <c r="G19644">
        <v>0.36</v>
      </c>
      <c r="H19644" t="s">
        <v>22</v>
      </c>
    </row>
    <row r="19645" spans="1:8" x14ac:dyDescent="0.35">
      <c r="A19645" t="s">
        <v>92</v>
      </c>
      <c r="B19645">
        <v>2011</v>
      </c>
      <c r="C19645" t="s">
        <v>14</v>
      </c>
      <c r="D19645" t="s">
        <v>20</v>
      </c>
      <c r="E19645">
        <v>0</v>
      </c>
      <c r="F19645">
        <v>531246</v>
      </c>
      <c r="G19645">
        <v>0</v>
      </c>
      <c r="H19645" t="s">
        <v>22</v>
      </c>
    </row>
    <row r="19646" spans="1:8" hidden="1" x14ac:dyDescent="0.35">
      <c r="A19646" t="s">
        <v>92</v>
      </c>
      <c r="B19646">
        <v>2012</v>
      </c>
      <c r="C19646" t="s">
        <v>9</v>
      </c>
      <c r="D19646" t="s">
        <v>15</v>
      </c>
      <c r="E19646">
        <v>223</v>
      </c>
      <c r="F19646">
        <v>374103</v>
      </c>
      <c r="G19646">
        <v>59.61</v>
      </c>
      <c r="H19646" t="s">
        <v>13</v>
      </c>
    </row>
    <row r="19647" spans="1:8" hidden="1" x14ac:dyDescent="0.35">
      <c r="A19647" t="s">
        <v>92</v>
      </c>
      <c r="B19647">
        <v>2012</v>
      </c>
      <c r="C19647" t="s">
        <v>9</v>
      </c>
      <c r="D19647" t="s">
        <v>19</v>
      </c>
      <c r="E19647">
        <v>270</v>
      </c>
      <c r="F19647">
        <v>1085321</v>
      </c>
      <c r="G19647">
        <v>24.88</v>
      </c>
      <c r="H19647" t="s">
        <v>18</v>
      </c>
    </row>
    <row r="19648" spans="1:8" hidden="1" x14ac:dyDescent="0.35">
      <c r="A19648" t="s">
        <v>92</v>
      </c>
      <c r="B19648">
        <v>2012</v>
      </c>
      <c r="C19648" t="s">
        <v>9</v>
      </c>
      <c r="D19648" t="s">
        <v>12</v>
      </c>
      <c r="E19648">
        <v>280</v>
      </c>
      <c r="F19648">
        <v>1515053</v>
      </c>
      <c r="G19648">
        <v>18.48</v>
      </c>
      <c r="H19648" t="s">
        <v>11</v>
      </c>
    </row>
    <row r="19649" spans="1:8" x14ac:dyDescent="0.35">
      <c r="A19649" t="s">
        <v>92</v>
      </c>
      <c r="B19649">
        <v>2012</v>
      </c>
      <c r="C19649" t="s">
        <v>14</v>
      </c>
      <c r="D19649" t="s">
        <v>15</v>
      </c>
      <c r="E19649">
        <v>62</v>
      </c>
      <c r="F19649">
        <v>610698</v>
      </c>
      <c r="G19649">
        <v>10.15</v>
      </c>
      <c r="H19649" t="s">
        <v>13</v>
      </c>
    </row>
    <row r="19650" spans="1:8" hidden="1" x14ac:dyDescent="0.35">
      <c r="A19650" t="s">
        <v>92</v>
      </c>
      <c r="B19650">
        <v>2012</v>
      </c>
      <c r="C19650" t="s">
        <v>9</v>
      </c>
      <c r="D19650" t="s">
        <v>17</v>
      </c>
      <c r="E19650">
        <v>59</v>
      </c>
      <c r="F19650">
        <v>665893</v>
      </c>
      <c r="G19650">
        <v>8.86</v>
      </c>
      <c r="H19650" t="s">
        <v>21</v>
      </c>
    </row>
    <row r="19651" spans="1:8" x14ac:dyDescent="0.35">
      <c r="A19651" t="s">
        <v>92</v>
      </c>
      <c r="B19651">
        <v>2012</v>
      </c>
      <c r="C19651" t="s">
        <v>14</v>
      </c>
      <c r="D19651" t="s">
        <v>19</v>
      </c>
      <c r="E19651">
        <v>84</v>
      </c>
      <c r="F19651">
        <v>1268923</v>
      </c>
      <c r="G19651">
        <v>6.62</v>
      </c>
      <c r="H19651" t="s">
        <v>18</v>
      </c>
    </row>
    <row r="19652" spans="1:8" hidden="1" x14ac:dyDescent="0.35">
      <c r="A19652" t="s">
        <v>92</v>
      </c>
      <c r="B19652">
        <v>2012</v>
      </c>
      <c r="C19652" t="s">
        <v>9</v>
      </c>
      <c r="D19652" t="s">
        <v>10</v>
      </c>
      <c r="E19652">
        <v>26</v>
      </c>
      <c r="F19652">
        <v>573583</v>
      </c>
      <c r="G19652">
        <v>4.53</v>
      </c>
      <c r="H19652" t="s">
        <v>21</v>
      </c>
    </row>
    <row r="19653" spans="1:8" x14ac:dyDescent="0.35">
      <c r="A19653" t="s">
        <v>92</v>
      </c>
      <c r="B19653">
        <v>2012</v>
      </c>
      <c r="C19653" t="s">
        <v>14</v>
      </c>
      <c r="D19653" t="s">
        <v>12</v>
      </c>
      <c r="E19653">
        <v>54</v>
      </c>
      <c r="F19653">
        <v>1613054</v>
      </c>
      <c r="G19653">
        <v>3.35</v>
      </c>
      <c r="H19653" t="s">
        <v>11</v>
      </c>
    </row>
    <row r="19654" spans="1:8" x14ac:dyDescent="0.35">
      <c r="A19654" t="s">
        <v>92</v>
      </c>
      <c r="B19654">
        <v>2012</v>
      </c>
      <c r="C19654" t="s">
        <v>14</v>
      </c>
      <c r="D19654" t="s">
        <v>10</v>
      </c>
      <c r="E19654">
        <v>8</v>
      </c>
      <c r="F19654">
        <v>557669</v>
      </c>
      <c r="G19654">
        <v>1.43</v>
      </c>
      <c r="H19654" t="s">
        <v>21</v>
      </c>
    </row>
    <row r="19655" spans="1:8" x14ac:dyDescent="0.35">
      <c r="A19655" t="s">
        <v>92</v>
      </c>
      <c r="B19655">
        <v>2012</v>
      </c>
      <c r="C19655" t="s">
        <v>14</v>
      </c>
      <c r="D19655" t="s">
        <v>17</v>
      </c>
      <c r="E19655">
        <v>9</v>
      </c>
      <c r="F19655">
        <v>689005</v>
      </c>
      <c r="G19655">
        <v>1.31</v>
      </c>
      <c r="H19655" t="s">
        <v>21</v>
      </c>
    </row>
    <row r="19656" spans="1:8" hidden="1" x14ac:dyDescent="0.35">
      <c r="A19656" t="s">
        <v>92</v>
      </c>
      <c r="B19656">
        <v>2012</v>
      </c>
      <c r="C19656" t="s">
        <v>9</v>
      </c>
      <c r="D19656" t="s">
        <v>20</v>
      </c>
      <c r="E19656">
        <v>1</v>
      </c>
      <c r="F19656">
        <v>551120</v>
      </c>
      <c r="G19656">
        <v>0.18</v>
      </c>
      <c r="H19656" t="s">
        <v>22</v>
      </c>
    </row>
    <row r="19657" spans="1:8" x14ac:dyDescent="0.35">
      <c r="A19657" t="s">
        <v>92</v>
      </c>
      <c r="B19657">
        <v>2012</v>
      </c>
      <c r="C19657" t="s">
        <v>14</v>
      </c>
      <c r="D19657" t="s">
        <v>20</v>
      </c>
      <c r="E19657">
        <v>0</v>
      </c>
      <c r="F19657">
        <v>524974</v>
      </c>
      <c r="G19657">
        <v>0</v>
      </c>
      <c r="H19657" t="s">
        <v>22</v>
      </c>
    </row>
    <row r="19658" spans="1:8" hidden="1" x14ac:dyDescent="0.35">
      <c r="A19658" t="s">
        <v>92</v>
      </c>
      <c r="B19658">
        <v>2013</v>
      </c>
      <c r="C19658" t="s">
        <v>9</v>
      </c>
      <c r="D19658" t="s">
        <v>15</v>
      </c>
      <c r="E19658">
        <v>203</v>
      </c>
      <c r="F19658">
        <v>381802</v>
      </c>
      <c r="G19658">
        <v>53.17</v>
      </c>
      <c r="H19658" t="s">
        <v>13</v>
      </c>
    </row>
    <row r="19659" spans="1:8" hidden="1" x14ac:dyDescent="0.35">
      <c r="A19659" t="s">
        <v>92</v>
      </c>
      <c r="B19659">
        <v>2013</v>
      </c>
      <c r="C19659" t="s">
        <v>9</v>
      </c>
      <c r="D19659" t="s">
        <v>19</v>
      </c>
      <c r="E19659">
        <v>275</v>
      </c>
      <c r="F19659">
        <v>1096265</v>
      </c>
      <c r="G19659">
        <v>25.09</v>
      </c>
      <c r="H19659" t="s">
        <v>18</v>
      </c>
    </row>
    <row r="19660" spans="1:8" hidden="1" x14ac:dyDescent="0.35">
      <c r="A19660" t="s">
        <v>92</v>
      </c>
      <c r="B19660">
        <v>2013</v>
      </c>
      <c r="C19660" t="s">
        <v>9</v>
      </c>
      <c r="D19660" t="s">
        <v>12</v>
      </c>
      <c r="E19660">
        <v>251</v>
      </c>
      <c r="F19660">
        <v>1507001</v>
      </c>
      <c r="G19660">
        <v>16.66</v>
      </c>
      <c r="H19660" t="s">
        <v>11</v>
      </c>
    </row>
    <row r="19661" spans="1:8" hidden="1" x14ac:dyDescent="0.35">
      <c r="A19661" t="s">
        <v>92</v>
      </c>
      <c r="B19661">
        <v>2013</v>
      </c>
      <c r="C19661" t="s">
        <v>9</v>
      </c>
      <c r="D19661" t="s">
        <v>17</v>
      </c>
      <c r="E19661">
        <v>62</v>
      </c>
      <c r="F19661">
        <v>638768</v>
      </c>
      <c r="G19661">
        <v>9.7100000000000009</v>
      </c>
      <c r="H19661" t="s">
        <v>21</v>
      </c>
    </row>
    <row r="19662" spans="1:8" x14ac:dyDescent="0.35">
      <c r="A19662" t="s">
        <v>92</v>
      </c>
      <c r="B19662">
        <v>2013</v>
      </c>
      <c r="C19662" t="s">
        <v>14</v>
      </c>
      <c r="D19662" t="s">
        <v>15</v>
      </c>
      <c r="E19662">
        <v>58</v>
      </c>
      <c r="F19662">
        <v>622105</v>
      </c>
      <c r="G19662">
        <v>9.32</v>
      </c>
      <c r="H19662" t="s">
        <v>13</v>
      </c>
    </row>
    <row r="19663" spans="1:8" x14ac:dyDescent="0.35">
      <c r="A19663" t="s">
        <v>92</v>
      </c>
      <c r="B19663">
        <v>2013</v>
      </c>
      <c r="C19663" t="s">
        <v>14</v>
      </c>
      <c r="D19663" t="s">
        <v>19</v>
      </c>
      <c r="E19663">
        <v>95</v>
      </c>
      <c r="F19663">
        <v>1281422</v>
      </c>
      <c r="G19663">
        <v>7.41</v>
      </c>
      <c r="H19663" t="s">
        <v>18</v>
      </c>
    </row>
    <row r="19664" spans="1:8" x14ac:dyDescent="0.35">
      <c r="A19664" t="s">
        <v>92</v>
      </c>
      <c r="B19664">
        <v>2013</v>
      </c>
      <c r="C19664" t="s">
        <v>14</v>
      </c>
      <c r="D19664" t="s">
        <v>12</v>
      </c>
      <c r="E19664">
        <v>63</v>
      </c>
      <c r="F19664">
        <v>1615851</v>
      </c>
      <c r="G19664">
        <v>3.9</v>
      </c>
      <c r="H19664" t="s">
        <v>11</v>
      </c>
    </row>
    <row r="19665" spans="1:8" hidden="1" x14ac:dyDescent="0.35">
      <c r="A19665" t="s">
        <v>92</v>
      </c>
      <c r="B19665">
        <v>2013</v>
      </c>
      <c r="C19665" t="s">
        <v>9</v>
      </c>
      <c r="D19665" t="s">
        <v>10</v>
      </c>
      <c r="E19665">
        <v>20</v>
      </c>
      <c r="F19665">
        <v>566585</v>
      </c>
      <c r="G19665">
        <v>3.53</v>
      </c>
      <c r="H19665" t="s">
        <v>21</v>
      </c>
    </row>
    <row r="19666" spans="1:8" x14ac:dyDescent="0.35">
      <c r="A19666" t="s">
        <v>92</v>
      </c>
      <c r="B19666">
        <v>2013</v>
      </c>
      <c r="C19666" t="s">
        <v>14</v>
      </c>
      <c r="D19666" t="s">
        <v>17</v>
      </c>
      <c r="E19666">
        <v>20</v>
      </c>
      <c r="F19666">
        <v>661074</v>
      </c>
      <c r="G19666">
        <v>3.03</v>
      </c>
      <c r="H19666" t="s">
        <v>21</v>
      </c>
    </row>
    <row r="19667" spans="1:8" x14ac:dyDescent="0.35">
      <c r="A19667" t="s">
        <v>92</v>
      </c>
      <c r="B19667">
        <v>2013</v>
      </c>
      <c r="C19667" t="s">
        <v>14</v>
      </c>
      <c r="D19667" t="s">
        <v>10</v>
      </c>
      <c r="E19667">
        <v>5</v>
      </c>
      <c r="F19667">
        <v>550397</v>
      </c>
      <c r="G19667">
        <v>0.91</v>
      </c>
      <c r="H19667" t="s">
        <v>21</v>
      </c>
    </row>
    <row r="19668" spans="1:8" x14ac:dyDescent="0.35">
      <c r="A19668" t="s">
        <v>92</v>
      </c>
      <c r="B19668">
        <v>2013</v>
      </c>
      <c r="C19668" t="s">
        <v>14</v>
      </c>
      <c r="D19668" t="s">
        <v>20</v>
      </c>
      <c r="E19668">
        <v>0</v>
      </c>
      <c r="F19668">
        <v>518597</v>
      </c>
      <c r="G19668">
        <v>0</v>
      </c>
      <c r="H19668" t="s">
        <v>22</v>
      </c>
    </row>
    <row r="19669" spans="1:8" hidden="1" x14ac:dyDescent="0.35">
      <c r="A19669" t="s">
        <v>92</v>
      </c>
      <c r="B19669">
        <v>2013</v>
      </c>
      <c r="C19669" t="s">
        <v>9</v>
      </c>
      <c r="D19669" t="s">
        <v>20</v>
      </c>
      <c r="E19669">
        <v>0</v>
      </c>
      <c r="F19669">
        <v>545207</v>
      </c>
      <c r="G19669">
        <v>0</v>
      </c>
      <c r="H19669" t="s">
        <v>22</v>
      </c>
    </row>
    <row r="19670" spans="1:8" hidden="1" x14ac:dyDescent="0.35">
      <c r="A19670" t="s">
        <v>92</v>
      </c>
      <c r="B19670">
        <v>2014</v>
      </c>
      <c r="C19670" t="s">
        <v>9</v>
      </c>
      <c r="D19670" t="s">
        <v>15</v>
      </c>
      <c r="E19670">
        <v>244</v>
      </c>
      <c r="F19670">
        <v>389841</v>
      </c>
      <c r="G19670">
        <v>62.59</v>
      </c>
      <c r="H19670" t="s">
        <v>13</v>
      </c>
    </row>
    <row r="19671" spans="1:8" hidden="1" x14ac:dyDescent="0.35">
      <c r="A19671" t="s">
        <v>92</v>
      </c>
      <c r="B19671">
        <v>2014</v>
      </c>
      <c r="C19671" t="s">
        <v>9</v>
      </c>
      <c r="D19671" t="s">
        <v>19</v>
      </c>
      <c r="E19671">
        <v>289</v>
      </c>
      <c r="F19671">
        <v>1106750</v>
      </c>
      <c r="G19671">
        <v>26.11</v>
      </c>
      <c r="H19671" t="s">
        <v>18</v>
      </c>
    </row>
    <row r="19672" spans="1:8" hidden="1" x14ac:dyDescent="0.35">
      <c r="A19672" t="s">
        <v>92</v>
      </c>
      <c r="B19672">
        <v>2014</v>
      </c>
      <c r="C19672" t="s">
        <v>9</v>
      </c>
      <c r="D19672" t="s">
        <v>12</v>
      </c>
      <c r="E19672">
        <v>298</v>
      </c>
      <c r="F19672">
        <v>1492604</v>
      </c>
      <c r="G19672">
        <v>19.97</v>
      </c>
      <c r="H19672" t="s">
        <v>11</v>
      </c>
    </row>
    <row r="19673" spans="1:8" x14ac:dyDescent="0.35">
      <c r="A19673" t="s">
        <v>92</v>
      </c>
      <c r="B19673">
        <v>2014</v>
      </c>
      <c r="C19673" t="s">
        <v>14</v>
      </c>
      <c r="D19673" t="s">
        <v>15</v>
      </c>
      <c r="E19673">
        <v>67</v>
      </c>
      <c r="F19673">
        <v>633908</v>
      </c>
      <c r="G19673">
        <v>10.57</v>
      </c>
      <c r="H19673" t="s">
        <v>13</v>
      </c>
    </row>
    <row r="19674" spans="1:8" hidden="1" x14ac:dyDescent="0.35">
      <c r="A19674" t="s">
        <v>92</v>
      </c>
      <c r="B19674">
        <v>2014</v>
      </c>
      <c r="C19674" t="s">
        <v>9</v>
      </c>
      <c r="D19674" t="s">
        <v>17</v>
      </c>
      <c r="E19674">
        <v>65</v>
      </c>
      <c r="F19674">
        <v>617765</v>
      </c>
      <c r="G19674">
        <v>10.52</v>
      </c>
      <c r="H19674" t="s">
        <v>21</v>
      </c>
    </row>
    <row r="19675" spans="1:8" x14ac:dyDescent="0.35">
      <c r="A19675" t="s">
        <v>92</v>
      </c>
      <c r="B19675">
        <v>2014</v>
      </c>
      <c r="C19675" t="s">
        <v>14</v>
      </c>
      <c r="D19675" t="s">
        <v>19</v>
      </c>
      <c r="E19675">
        <v>105</v>
      </c>
      <c r="F19675">
        <v>1294186</v>
      </c>
      <c r="G19675">
        <v>8.11</v>
      </c>
      <c r="H19675" t="s">
        <v>18</v>
      </c>
    </row>
    <row r="19676" spans="1:8" x14ac:dyDescent="0.35">
      <c r="A19676" t="s">
        <v>92</v>
      </c>
      <c r="B19676">
        <v>2014</v>
      </c>
      <c r="C19676" t="s">
        <v>14</v>
      </c>
      <c r="D19676" t="s">
        <v>12</v>
      </c>
      <c r="E19676">
        <v>95</v>
      </c>
      <c r="F19676">
        <v>1613721</v>
      </c>
      <c r="G19676">
        <v>5.89</v>
      </c>
      <c r="H19676" t="s">
        <v>11</v>
      </c>
    </row>
    <row r="19677" spans="1:8" hidden="1" x14ac:dyDescent="0.35">
      <c r="A19677" t="s">
        <v>92</v>
      </c>
      <c r="B19677">
        <v>2014</v>
      </c>
      <c r="C19677" t="s">
        <v>9</v>
      </c>
      <c r="D19677" t="s">
        <v>10</v>
      </c>
      <c r="E19677">
        <v>28</v>
      </c>
      <c r="F19677">
        <v>562495</v>
      </c>
      <c r="G19677">
        <v>4.9800000000000004</v>
      </c>
      <c r="H19677" t="s">
        <v>21</v>
      </c>
    </row>
    <row r="19678" spans="1:8" x14ac:dyDescent="0.35">
      <c r="A19678" t="s">
        <v>92</v>
      </c>
      <c r="B19678">
        <v>2014</v>
      </c>
      <c r="C19678" t="s">
        <v>14</v>
      </c>
      <c r="D19678" t="s">
        <v>17</v>
      </c>
      <c r="E19678">
        <v>21</v>
      </c>
      <c r="F19678">
        <v>638072</v>
      </c>
      <c r="G19678">
        <v>3.29</v>
      </c>
      <c r="H19678" t="s">
        <v>21</v>
      </c>
    </row>
    <row r="19679" spans="1:8" x14ac:dyDescent="0.35">
      <c r="A19679" t="s">
        <v>92</v>
      </c>
      <c r="B19679">
        <v>2014</v>
      </c>
      <c r="C19679" t="s">
        <v>14</v>
      </c>
      <c r="D19679" t="s">
        <v>10</v>
      </c>
      <c r="E19679">
        <v>8</v>
      </c>
      <c r="F19679">
        <v>545684</v>
      </c>
      <c r="G19679">
        <v>1.47</v>
      </c>
      <c r="H19679" t="s">
        <v>21</v>
      </c>
    </row>
    <row r="19680" spans="1:8" x14ac:dyDescent="0.35">
      <c r="A19680" t="s">
        <v>92</v>
      </c>
      <c r="B19680">
        <v>2014</v>
      </c>
      <c r="C19680" t="s">
        <v>14</v>
      </c>
      <c r="D19680" t="s">
        <v>20</v>
      </c>
      <c r="E19680">
        <v>2</v>
      </c>
      <c r="F19680">
        <v>511478</v>
      </c>
      <c r="G19680">
        <v>0.39</v>
      </c>
      <c r="H19680" t="s">
        <v>22</v>
      </c>
    </row>
    <row r="19681" spans="1:8" hidden="1" x14ac:dyDescent="0.35">
      <c r="A19681" t="s">
        <v>92</v>
      </c>
      <c r="B19681">
        <v>2014</v>
      </c>
      <c r="C19681" t="s">
        <v>9</v>
      </c>
      <c r="D19681" t="s">
        <v>20</v>
      </c>
      <c r="E19681">
        <v>0</v>
      </c>
      <c r="F19681">
        <v>537929</v>
      </c>
      <c r="G19681">
        <v>0</v>
      </c>
      <c r="H19681" t="s">
        <v>22</v>
      </c>
    </row>
    <row r="19682" spans="1:8" hidden="1" x14ac:dyDescent="0.35">
      <c r="A19682" t="s">
        <v>93</v>
      </c>
      <c r="B19682">
        <v>1985</v>
      </c>
      <c r="C19682" t="s">
        <v>9</v>
      </c>
      <c r="D19682" t="s">
        <v>15</v>
      </c>
      <c r="E19682">
        <v>25</v>
      </c>
      <c r="F19682">
        <v>46600</v>
      </c>
      <c r="G19682">
        <v>53.65</v>
      </c>
      <c r="H19682" t="s">
        <v>16</v>
      </c>
    </row>
    <row r="19683" spans="1:8" hidden="1" x14ac:dyDescent="0.35">
      <c r="A19683" t="s">
        <v>93</v>
      </c>
      <c r="B19683">
        <v>1985</v>
      </c>
      <c r="C19683" t="s">
        <v>9</v>
      </c>
      <c r="D19683" t="s">
        <v>19</v>
      </c>
      <c r="E19683">
        <v>66</v>
      </c>
      <c r="F19683">
        <v>200900</v>
      </c>
      <c r="G19683">
        <v>32.85</v>
      </c>
      <c r="H19683" t="s">
        <v>16</v>
      </c>
    </row>
    <row r="19684" spans="1:8" hidden="1" x14ac:dyDescent="0.35">
      <c r="A19684" t="s">
        <v>93</v>
      </c>
      <c r="B19684">
        <v>1985</v>
      </c>
      <c r="C19684" t="s">
        <v>9</v>
      </c>
      <c r="D19684" t="s">
        <v>12</v>
      </c>
      <c r="E19684">
        <v>70</v>
      </c>
      <c r="F19684">
        <v>322500</v>
      </c>
      <c r="G19684">
        <v>21.71</v>
      </c>
      <c r="H19684" t="s">
        <v>13</v>
      </c>
    </row>
    <row r="19685" spans="1:8" hidden="1" x14ac:dyDescent="0.35">
      <c r="A19685" t="s">
        <v>93</v>
      </c>
      <c r="B19685">
        <v>1985</v>
      </c>
      <c r="C19685" t="s">
        <v>9</v>
      </c>
      <c r="D19685" t="s">
        <v>17</v>
      </c>
      <c r="E19685">
        <v>43</v>
      </c>
      <c r="F19685">
        <v>235800</v>
      </c>
      <c r="G19685">
        <v>18.239999999999998</v>
      </c>
      <c r="H19685" t="s">
        <v>18</v>
      </c>
    </row>
    <row r="19686" spans="1:8" hidden="1" x14ac:dyDescent="0.35">
      <c r="A19686" t="s">
        <v>93</v>
      </c>
      <c r="B19686">
        <v>1985</v>
      </c>
      <c r="C19686" t="s">
        <v>9</v>
      </c>
      <c r="D19686" t="s">
        <v>10</v>
      </c>
      <c r="E19686">
        <v>28</v>
      </c>
      <c r="F19686">
        <v>321500</v>
      </c>
      <c r="G19686">
        <v>8.7100000000000009</v>
      </c>
      <c r="H19686" t="s">
        <v>11</v>
      </c>
    </row>
    <row r="19687" spans="1:8" x14ac:dyDescent="0.35">
      <c r="A19687" t="s">
        <v>93</v>
      </c>
      <c r="B19687">
        <v>1985</v>
      </c>
      <c r="C19687" t="s">
        <v>14</v>
      </c>
      <c r="D19687" t="s">
        <v>15</v>
      </c>
      <c r="E19687">
        <v>4</v>
      </c>
      <c r="F19687">
        <v>53900</v>
      </c>
      <c r="G19687">
        <v>7.42</v>
      </c>
      <c r="H19687" t="s">
        <v>16</v>
      </c>
    </row>
    <row r="19688" spans="1:8" x14ac:dyDescent="0.35">
      <c r="A19688" t="s">
        <v>93</v>
      </c>
      <c r="B19688">
        <v>1985</v>
      </c>
      <c r="C19688" t="s">
        <v>14</v>
      </c>
      <c r="D19688" t="s">
        <v>19</v>
      </c>
      <c r="E19688">
        <v>11</v>
      </c>
      <c r="F19688">
        <v>214700</v>
      </c>
      <c r="G19688">
        <v>5.12</v>
      </c>
      <c r="H19688" t="s">
        <v>16</v>
      </c>
    </row>
    <row r="19689" spans="1:8" x14ac:dyDescent="0.35">
      <c r="A19689" t="s">
        <v>93</v>
      </c>
      <c r="B19689">
        <v>1985</v>
      </c>
      <c r="C19689" t="s">
        <v>14</v>
      </c>
      <c r="D19689" t="s">
        <v>17</v>
      </c>
      <c r="E19689">
        <v>8</v>
      </c>
      <c r="F19689">
        <v>267500</v>
      </c>
      <c r="G19689">
        <v>2.99</v>
      </c>
      <c r="H19689" t="s">
        <v>18</v>
      </c>
    </row>
    <row r="19690" spans="1:8" x14ac:dyDescent="0.35">
      <c r="A19690" t="s">
        <v>93</v>
      </c>
      <c r="B19690">
        <v>1985</v>
      </c>
      <c r="C19690" t="s">
        <v>14</v>
      </c>
      <c r="D19690" t="s">
        <v>12</v>
      </c>
      <c r="E19690">
        <v>8</v>
      </c>
      <c r="F19690">
        <v>361600</v>
      </c>
      <c r="G19690">
        <v>2.21</v>
      </c>
      <c r="H19690" t="s">
        <v>13</v>
      </c>
    </row>
    <row r="19691" spans="1:8" x14ac:dyDescent="0.35">
      <c r="A19691" t="s">
        <v>93</v>
      </c>
      <c r="B19691">
        <v>1985</v>
      </c>
      <c r="C19691" t="s">
        <v>14</v>
      </c>
      <c r="D19691" t="s">
        <v>10</v>
      </c>
      <c r="E19691">
        <v>3</v>
      </c>
      <c r="F19691">
        <v>336300</v>
      </c>
      <c r="G19691">
        <v>0.89</v>
      </c>
      <c r="H19691" t="s">
        <v>11</v>
      </c>
    </row>
    <row r="19692" spans="1:8" hidden="1" x14ac:dyDescent="0.35">
      <c r="A19692" t="s">
        <v>93</v>
      </c>
      <c r="B19692">
        <v>1985</v>
      </c>
      <c r="C19692" t="s">
        <v>9</v>
      </c>
      <c r="D19692" t="s">
        <v>20</v>
      </c>
      <c r="E19692">
        <v>2</v>
      </c>
      <c r="F19692">
        <v>368000</v>
      </c>
      <c r="G19692">
        <v>0.54</v>
      </c>
      <c r="H19692" t="s">
        <v>11</v>
      </c>
    </row>
    <row r="19693" spans="1:8" x14ac:dyDescent="0.35">
      <c r="A19693" t="s">
        <v>93</v>
      </c>
      <c r="B19693">
        <v>1985</v>
      </c>
      <c r="C19693" t="s">
        <v>14</v>
      </c>
      <c r="D19693" t="s">
        <v>20</v>
      </c>
      <c r="E19693">
        <v>1</v>
      </c>
      <c r="F19693">
        <v>353200</v>
      </c>
      <c r="G19693">
        <v>0.28000000000000003</v>
      </c>
      <c r="H19693" t="s">
        <v>11</v>
      </c>
    </row>
    <row r="19694" spans="1:8" hidden="1" x14ac:dyDescent="0.35">
      <c r="A19694" t="s">
        <v>93</v>
      </c>
      <c r="B19694">
        <v>1986</v>
      </c>
      <c r="C19694" t="s">
        <v>9</v>
      </c>
      <c r="D19694" t="s">
        <v>15</v>
      </c>
      <c r="E19694">
        <v>35</v>
      </c>
      <c r="F19694">
        <v>49800</v>
      </c>
      <c r="G19694">
        <v>70.28</v>
      </c>
      <c r="H19694" t="s">
        <v>16</v>
      </c>
    </row>
    <row r="19695" spans="1:8" hidden="1" x14ac:dyDescent="0.35">
      <c r="A19695" t="s">
        <v>93</v>
      </c>
      <c r="B19695">
        <v>1986</v>
      </c>
      <c r="C19695" t="s">
        <v>9</v>
      </c>
      <c r="D19695" t="s">
        <v>19</v>
      </c>
      <c r="E19695">
        <v>64</v>
      </c>
      <c r="F19695">
        <v>198000</v>
      </c>
      <c r="G19695">
        <v>32.32</v>
      </c>
      <c r="H19695" t="s">
        <v>16</v>
      </c>
    </row>
    <row r="19696" spans="1:8" hidden="1" x14ac:dyDescent="0.35">
      <c r="A19696" t="s">
        <v>93</v>
      </c>
      <c r="B19696">
        <v>1986</v>
      </c>
      <c r="C19696" t="s">
        <v>9</v>
      </c>
      <c r="D19696" t="s">
        <v>12</v>
      </c>
      <c r="E19696">
        <v>94</v>
      </c>
      <c r="F19696">
        <v>342800</v>
      </c>
      <c r="G19696">
        <v>27.42</v>
      </c>
      <c r="H19696" t="s">
        <v>13</v>
      </c>
    </row>
    <row r="19697" spans="1:8" hidden="1" x14ac:dyDescent="0.35">
      <c r="A19697" t="s">
        <v>93</v>
      </c>
      <c r="B19697">
        <v>1986</v>
      </c>
      <c r="C19697" t="s">
        <v>9</v>
      </c>
      <c r="D19697" t="s">
        <v>17</v>
      </c>
      <c r="E19697">
        <v>60</v>
      </c>
      <c r="F19697">
        <v>241300</v>
      </c>
      <c r="G19697">
        <v>24.87</v>
      </c>
      <c r="H19697" t="s">
        <v>18</v>
      </c>
    </row>
    <row r="19698" spans="1:8" x14ac:dyDescent="0.35">
      <c r="A19698" t="s">
        <v>93</v>
      </c>
      <c r="B19698">
        <v>1986</v>
      </c>
      <c r="C19698" t="s">
        <v>14</v>
      </c>
      <c r="D19698" t="s">
        <v>15</v>
      </c>
      <c r="E19698">
        <v>4</v>
      </c>
      <c r="F19698">
        <v>58800</v>
      </c>
      <c r="G19698">
        <v>6.8</v>
      </c>
      <c r="H19698" t="s">
        <v>16</v>
      </c>
    </row>
    <row r="19699" spans="1:8" hidden="1" x14ac:dyDescent="0.35">
      <c r="A19699" t="s">
        <v>93</v>
      </c>
      <c r="B19699">
        <v>1986</v>
      </c>
      <c r="C19699" t="s">
        <v>9</v>
      </c>
      <c r="D19699" t="s">
        <v>10</v>
      </c>
      <c r="E19699">
        <v>18</v>
      </c>
      <c r="F19699">
        <v>343800</v>
      </c>
      <c r="G19699">
        <v>5.24</v>
      </c>
      <c r="H19699" t="s">
        <v>11</v>
      </c>
    </row>
    <row r="19700" spans="1:8" x14ac:dyDescent="0.35">
      <c r="A19700" t="s">
        <v>93</v>
      </c>
      <c r="B19700">
        <v>1986</v>
      </c>
      <c r="C19700" t="s">
        <v>14</v>
      </c>
      <c r="D19700" t="s">
        <v>12</v>
      </c>
      <c r="E19700">
        <v>16</v>
      </c>
      <c r="F19700">
        <v>392500</v>
      </c>
      <c r="G19700">
        <v>4.08</v>
      </c>
      <c r="H19700" t="s">
        <v>13</v>
      </c>
    </row>
    <row r="19701" spans="1:8" x14ac:dyDescent="0.35">
      <c r="A19701" t="s">
        <v>93</v>
      </c>
      <c r="B19701">
        <v>1986</v>
      </c>
      <c r="C19701" t="s">
        <v>14</v>
      </c>
      <c r="D19701" t="s">
        <v>19</v>
      </c>
      <c r="E19701">
        <v>7</v>
      </c>
      <c r="F19701">
        <v>225300</v>
      </c>
      <c r="G19701">
        <v>3.11</v>
      </c>
      <c r="H19701" t="s">
        <v>16</v>
      </c>
    </row>
    <row r="19702" spans="1:8" x14ac:dyDescent="0.35">
      <c r="A19702" t="s">
        <v>93</v>
      </c>
      <c r="B19702">
        <v>1986</v>
      </c>
      <c r="C19702" t="s">
        <v>14</v>
      </c>
      <c r="D19702" t="s">
        <v>17</v>
      </c>
      <c r="E19702">
        <v>8</v>
      </c>
      <c r="F19702">
        <v>271700</v>
      </c>
      <c r="G19702">
        <v>2.94</v>
      </c>
      <c r="H19702" t="s">
        <v>18</v>
      </c>
    </row>
    <row r="19703" spans="1:8" x14ac:dyDescent="0.35">
      <c r="A19703" t="s">
        <v>93</v>
      </c>
      <c r="B19703">
        <v>1986</v>
      </c>
      <c r="C19703" t="s">
        <v>14</v>
      </c>
      <c r="D19703" t="s">
        <v>10</v>
      </c>
      <c r="E19703">
        <v>3</v>
      </c>
      <c r="F19703">
        <v>339700</v>
      </c>
      <c r="G19703">
        <v>0.88</v>
      </c>
      <c r="H19703" t="s">
        <v>11</v>
      </c>
    </row>
    <row r="19704" spans="1:8" hidden="1" x14ac:dyDescent="0.35">
      <c r="A19704" t="s">
        <v>93</v>
      </c>
      <c r="B19704">
        <v>1986</v>
      </c>
      <c r="C19704" t="s">
        <v>9</v>
      </c>
      <c r="D19704" t="s">
        <v>20</v>
      </c>
      <c r="E19704">
        <v>1</v>
      </c>
      <c r="F19704">
        <v>345800</v>
      </c>
      <c r="G19704">
        <v>0.28999999999999998</v>
      </c>
      <c r="H19704" t="s">
        <v>11</v>
      </c>
    </row>
    <row r="19705" spans="1:8" x14ac:dyDescent="0.35">
      <c r="A19705" t="s">
        <v>93</v>
      </c>
      <c r="B19705">
        <v>1986</v>
      </c>
      <c r="C19705" t="s">
        <v>14</v>
      </c>
      <c r="D19705" t="s">
        <v>20</v>
      </c>
      <c r="E19705">
        <v>0</v>
      </c>
      <c r="F19705">
        <v>333700</v>
      </c>
      <c r="G19705">
        <v>0</v>
      </c>
      <c r="H19705" t="s">
        <v>11</v>
      </c>
    </row>
    <row r="19706" spans="1:8" hidden="1" x14ac:dyDescent="0.35">
      <c r="A19706" t="s">
        <v>93</v>
      </c>
      <c r="B19706">
        <v>1987</v>
      </c>
      <c r="C19706" t="s">
        <v>9</v>
      </c>
      <c r="D19706" t="s">
        <v>15</v>
      </c>
      <c r="E19706">
        <v>23</v>
      </c>
      <c r="F19706">
        <v>50100</v>
      </c>
      <c r="G19706">
        <v>45.91</v>
      </c>
      <c r="H19706" t="s">
        <v>16</v>
      </c>
    </row>
    <row r="19707" spans="1:8" hidden="1" x14ac:dyDescent="0.35">
      <c r="A19707" t="s">
        <v>93</v>
      </c>
      <c r="B19707">
        <v>1987</v>
      </c>
      <c r="C19707" t="s">
        <v>9</v>
      </c>
      <c r="D19707" t="s">
        <v>19</v>
      </c>
      <c r="E19707">
        <v>67</v>
      </c>
      <c r="F19707">
        <v>200800</v>
      </c>
      <c r="G19707">
        <v>33.369999999999997</v>
      </c>
      <c r="H19707" t="s">
        <v>16</v>
      </c>
    </row>
    <row r="19708" spans="1:8" hidden="1" x14ac:dyDescent="0.35">
      <c r="A19708" t="s">
        <v>93</v>
      </c>
      <c r="B19708">
        <v>1987</v>
      </c>
      <c r="C19708" t="s">
        <v>9</v>
      </c>
      <c r="D19708" t="s">
        <v>12</v>
      </c>
      <c r="E19708">
        <v>72</v>
      </c>
      <c r="F19708">
        <v>348000</v>
      </c>
      <c r="G19708">
        <v>20.69</v>
      </c>
      <c r="H19708" t="s">
        <v>13</v>
      </c>
    </row>
    <row r="19709" spans="1:8" hidden="1" x14ac:dyDescent="0.35">
      <c r="A19709" t="s">
        <v>93</v>
      </c>
      <c r="B19709">
        <v>1987</v>
      </c>
      <c r="C19709" t="s">
        <v>9</v>
      </c>
      <c r="D19709" t="s">
        <v>17</v>
      </c>
      <c r="E19709">
        <v>46</v>
      </c>
      <c r="F19709">
        <v>244900</v>
      </c>
      <c r="G19709">
        <v>18.78</v>
      </c>
      <c r="H19709" t="s">
        <v>18</v>
      </c>
    </row>
    <row r="19710" spans="1:8" hidden="1" x14ac:dyDescent="0.35">
      <c r="A19710" t="s">
        <v>93</v>
      </c>
      <c r="B19710">
        <v>1987</v>
      </c>
      <c r="C19710" t="s">
        <v>9</v>
      </c>
      <c r="D19710" t="s">
        <v>10</v>
      </c>
      <c r="E19710">
        <v>25</v>
      </c>
      <c r="F19710">
        <v>348900</v>
      </c>
      <c r="G19710">
        <v>7.17</v>
      </c>
      <c r="H19710" t="s">
        <v>11</v>
      </c>
    </row>
    <row r="19711" spans="1:8" x14ac:dyDescent="0.35">
      <c r="A19711" t="s">
        <v>93</v>
      </c>
      <c r="B19711">
        <v>1987</v>
      </c>
      <c r="C19711" t="s">
        <v>14</v>
      </c>
      <c r="D19711" t="s">
        <v>15</v>
      </c>
      <c r="E19711">
        <v>4</v>
      </c>
      <c r="F19711">
        <v>59700</v>
      </c>
      <c r="G19711">
        <v>6.7</v>
      </c>
      <c r="H19711" t="s">
        <v>16</v>
      </c>
    </row>
    <row r="19712" spans="1:8" x14ac:dyDescent="0.35">
      <c r="A19712" t="s">
        <v>93</v>
      </c>
      <c r="B19712">
        <v>1987</v>
      </c>
      <c r="C19712" t="s">
        <v>14</v>
      </c>
      <c r="D19712" t="s">
        <v>12</v>
      </c>
      <c r="E19712">
        <v>16</v>
      </c>
      <c r="F19712">
        <v>398300</v>
      </c>
      <c r="G19712">
        <v>4.0199999999999996</v>
      </c>
      <c r="H19712" t="s">
        <v>13</v>
      </c>
    </row>
    <row r="19713" spans="1:8" x14ac:dyDescent="0.35">
      <c r="A19713" t="s">
        <v>93</v>
      </c>
      <c r="B19713">
        <v>1987</v>
      </c>
      <c r="C19713" t="s">
        <v>14</v>
      </c>
      <c r="D19713" t="s">
        <v>19</v>
      </c>
      <c r="E19713">
        <v>9</v>
      </c>
      <c r="F19713">
        <v>228600</v>
      </c>
      <c r="G19713">
        <v>3.94</v>
      </c>
      <c r="H19713" t="s">
        <v>16</v>
      </c>
    </row>
    <row r="19714" spans="1:8" x14ac:dyDescent="0.35">
      <c r="A19714" t="s">
        <v>93</v>
      </c>
      <c r="B19714">
        <v>1987</v>
      </c>
      <c r="C19714" t="s">
        <v>14</v>
      </c>
      <c r="D19714" t="s">
        <v>10</v>
      </c>
      <c r="E19714">
        <v>5</v>
      </c>
      <c r="F19714">
        <v>344700</v>
      </c>
      <c r="G19714">
        <v>1.45</v>
      </c>
      <c r="H19714" t="s">
        <v>11</v>
      </c>
    </row>
    <row r="19715" spans="1:8" x14ac:dyDescent="0.35">
      <c r="A19715" t="s">
        <v>93</v>
      </c>
      <c r="B19715">
        <v>1987</v>
      </c>
      <c r="C19715" t="s">
        <v>14</v>
      </c>
      <c r="D19715" t="s">
        <v>17</v>
      </c>
      <c r="E19715">
        <v>4</v>
      </c>
      <c r="F19715">
        <v>275800</v>
      </c>
      <c r="G19715">
        <v>1.45</v>
      </c>
      <c r="H19715" t="s">
        <v>18</v>
      </c>
    </row>
    <row r="19716" spans="1:8" hidden="1" x14ac:dyDescent="0.35">
      <c r="A19716" t="s">
        <v>93</v>
      </c>
      <c r="B19716">
        <v>1987</v>
      </c>
      <c r="C19716" t="s">
        <v>9</v>
      </c>
      <c r="D19716" t="s">
        <v>20</v>
      </c>
      <c r="E19716">
        <v>1</v>
      </c>
      <c r="F19716">
        <v>351000</v>
      </c>
      <c r="G19716">
        <v>0.28000000000000003</v>
      </c>
      <c r="H19716" t="s">
        <v>11</v>
      </c>
    </row>
    <row r="19717" spans="1:8" x14ac:dyDescent="0.35">
      <c r="A19717" t="s">
        <v>93</v>
      </c>
      <c r="B19717">
        <v>1987</v>
      </c>
      <c r="C19717" t="s">
        <v>14</v>
      </c>
      <c r="D19717" t="s">
        <v>20</v>
      </c>
      <c r="E19717">
        <v>0</v>
      </c>
      <c r="F19717">
        <v>338600</v>
      </c>
      <c r="G19717">
        <v>0</v>
      </c>
      <c r="H19717" t="s">
        <v>11</v>
      </c>
    </row>
    <row r="19718" spans="1:8" hidden="1" x14ac:dyDescent="0.35">
      <c r="A19718" t="s">
        <v>93</v>
      </c>
      <c r="B19718">
        <v>1988</v>
      </c>
      <c r="C19718" t="s">
        <v>9</v>
      </c>
      <c r="D19718" t="s">
        <v>15</v>
      </c>
      <c r="E19718">
        <v>31</v>
      </c>
      <c r="F19718">
        <v>51200</v>
      </c>
      <c r="G19718">
        <v>60.55</v>
      </c>
      <c r="H19718" t="s">
        <v>16</v>
      </c>
    </row>
    <row r="19719" spans="1:8" hidden="1" x14ac:dyDescent="0.35">
      <c r="A19719" t="s">
        <v>93</v>
      </c>
      <c r="B19719">
        <v>1988</v>
      </c>
      <c r="C19719" t="s">
        <v>9</v>
      </c>
      <c r="D19719" t="s">
        <v>19</v>
      </c>
      <c r="E19719">
        <v>61</v>
      </c>
      <c r="F19719">
        <v>203700</v>
      </c>
      <c r="G19719">
        <v>29.95</v>
      </c>
      <c r="H19719" t="s">
        <v>16</v>
      </c>
    </row>
    <row r="19720" spans="1:8" hidden="1" x14ac:dyDescent="0.35">
      <c r="A19720" t="s">
        <v>93</v>
      </c>
      <c r="B19720">
        <v>1988</v>
      </c>
      <c r="C19720" t="s">
        <v>9</v>
      </c>
      <c r="D19720" t="s">
        <v>12</v>
      </c>
      <c r="E19720">
        <v>97</v>
      </c>
      <c r="F19720">
        <v>352800</v>
      </c>
      <c r="G19720">
        <v>27.49</v>
      </c>
      <c r="H19720" t="s">
        <v>13</v>
      </c>
    </row>
    <row r="19721" spans="1:8" hidden="1" x14ac:dyDescent="0.35">
      <c r="A19721" t="s">
        <v>93</v>
      </c>
      <c r="B19721">
        <v>1988</v>
      </c>
      <c r="C19721" t="s">
        <v>9</v>
      </c>
      <c r="D19721" t="s">
        <v>17</v>
      </c>
      <c r="E19721">
        <v>60</v>
      </c>
      <c r="F19721">
        <v>248400</v>
      </c>
      <c r="G19721">
        <v>24.15</v>
      </c>
      <c r="H19721" t="s">
        <v>18</v>
      </c>
    </row>
    <row r="19722" spans="1:8" hidden="1" x14ac:dyDescent="0.35">
      <c r="A19722" t="s">
        <v>93</v>
      </c>
      <c r="B19722">
        <v>1988</v>
      </c>
      <c r="C19722" t="s">
        <v>9</v>
      </c>
      <c r="D19722" t="s">
        <v>10</v>
      </c>
      <c r="E19722">
        <v>32</v>
      </c>
      <c r="F19722">
        <v>354000</v>
      </c>
      <c r="G19722">
        <v>9.0399999999999991</v>
      </c>
      <c r="H19722" t="s">
        <v>11</v>
      </c>
    </row>
    <row r="19723" spans="1:8" x14ac:dyDescent="0.35">
      <c r="A19723" t="s">
        <v>93</v>
      </c>
      <c r="B19723">
        <v>1988</v>
      </c>
      <c r="C19723" t="s">
        <v>14</v>
      </c>
      <c r="D19723" t="s">
        <v>19</v>
      </c>
      <c r="E19723">
        <v>7</v>
      </c>
      <c r="F19723">
        <v>232000</v>
      </c>
      <c r="G19723">
        <v>3.02</v>
      </c>
      <c r="H19723" t="s">
        <v>16</v>
      </c>
    </row>
    <row r="19724" spans="1:8" x14ac:dyDescent="0.35">
      <c r="A19724" t="s">
        <v>93</v>
      </c>
      <c r="B19724">
        <v>1988</v>
      </c>
      <c r="C19724" t="s">
        <v>14</v>
      </c>
      <c r="D19724" t="s">
        <v>12</v>
      </c>
      <c r="E19724">
        <v>11</v>
      </c>
      <c r="F19724">
        <v>404000</v>
      </c>
      <c r="G19724">
        <v>2.72</v>
      </c>
      <c r="H19724" t="s">
        <v>13</v>
      </c>
    </row>
    <row r="19725" spans="1:8" x14ac:dyDescent="0.35">
      <c r="A19725" t="s">
        <v>93</v>
      </c>
      <c r="B19725">
        <v>1988</v>
      </c>
      <c r="C19725" t="s">
        <v>14</v>
      </c>
      <c r="D19725" t="s">
        <v>17</v>
      </c>
      <c r="E19725">
        <v>7</v>
      </c>
      <c r="F19725">
        <v>279800</v>
      </c>
      <c r="G19725">
        <v>2.5</v>
      </c>
      <c r="H19725" t="s">
        <v>18</v>
      </c>
    </row>
    <row r="19726" spans="1:8" x14ac:dyDescent="0.35">
      <c r="A19726" t="s">
        <v>93</v>
      </c>
      <c r="B19726">
        <v>1988</v>
      </c>
      <c r="C19726" t="s">
        <v>14</v>
      </c>
      <c r="D19726" t="s">
        <v>10</v>
      </c>
      <c r="E19726">
        <v>4</v>
      </c>
      <c r="F19726">
        <v>349700</v>
      </c>
      <c r="G19726">
        <v>1.1399999999999999</v>
      </c>
      <c r="H19726" t="s">
        <v>11</v>
      </c>
    </row>
    <row r="19727" spans="1:8" hidden="1" x14ac:dyDescent="0.35">
      <c r="A19727" t="s">
        <v>93</v>
      </c>
      <c r="B19727">
        <v>1988</v>
      </c>
      <c r="C19727" t="s">
        <v>9</v>
      </c>
      <c r="D19727" t="s">
        <v>20</v>
      </c>
      <c r="E19727">
        <v>3</v>
      </c>
      <c r="F19727">
        <v>356100</v>
      </c>
      <c r="G19727">
        <v>0.84</v>
      </c>
      <c r="H19727" t="s">
        <v>11</v>
      </c>
    </row>
    <row r="19728" spans="1:8" x14ac:dyDescent="0.35">
      <c r="A19728" t="s">
        <v>93</v>
      </c>
      <c r="B19728">
        <v>1988</v>
      </c>
      <c r="C19728" t="s">
        <v>14</v>
      </c>
      <c r="D19728" t="s">
        <v>20</v>
      </c>
      <c r="E19728">
        <v>1</v>
      </c>
      <c r="F19728">
        <v>343400</v>
      </c>
      <c r="G19728">
        <v>0.28999999999999998</v>
      </c>
      <c r="H19728" t="s">
        <v>11</v>
      </c>
    </row>
    <row r="19729" spans="1:8" x14ac:dyDescent="0.35">
      <c r="A19729" t="s">
        <v>93</v>
      </c>
      <c r="B19729">
        <v>1988</v>
      </c>
      <c r="C19729" t="s">
        <v>14</v>
      </c>
      <c r="D19729" t="s">
        <v>15</v>
      </c>
      <c r="E19729">
        <v>0</v>
      </c>
      <c r="F19729">
        <v>60500</v>
      </c>
      <c r="G19729">
        <v>0</v>
      </c>
      <c r="H19729" t="s">
        <v>16</v>
      </c>
    </row>
    <row r="19730" spans="1:8" hidden="1" x14ac:dyDescent="0.35">
      <c r="A19730" t="s">
        <v>93</v>
      </c>
      <c r="B19730">
        <v>1989</v>
      </c>
      <c r="C19730" t="s">
        <v>9</v>
      </c>
      <c r="D19730" t="s">
        <v>15</v>
      </c>
      <c r="E19730">
        <v>32</v>
      </c>
      <c r="F19730">
        <v>52000</v>
      </c>
      <c r="G19730">
        <v>61.54</v>
      </c>
      <c r="H19730" t="s">
        <v>16</v>
      </c>
    </row>
    <row r="19731" spans="1:8" hidden="1" x14ac:dyDescent="0.35">
      <c r="A19731" t="s">
        <v>93</v>
      </c>
      <c r="B19731">
        <v>1989</v>
      </c>
      <c r="C19731" t="s">
        <v>9</v>
      </c>
      <c r="D19731" t="s">
        <v>19</v>
      </c>
      <c r="E19731">
        <v>63</v>
      </c>
      <c r="F19731">
        <v>206700</v>
      </c>
      <c r="G19731">
        <v>30.48</v>
      </c>
      <c r="H19731" t="s">
        <v>16</v>
      </c>
    </row>
    <row r="19732" spans="1:8" hidden="1" x14ac:dyDescent="0.35">
      <c r="A19732" t="s">
        <v>93</v>
      </c>
      <c r="B19732">
        <v>1989</v>
      </c>
      <c r="C19732" t="s">
        <v>9</v>
      </c>
      <c r="D19732" t="s">
        <v>12</v>
      </c>
      <c r="E19732">
        <v>107</v>
      </c>
      <c r="F19732">
        <v>358100</v>
      </c>
      <c r="G19732">
        <v>29.88</v>
      </c>
      <c r="H19732" t="s">
        <v>13</v>
      </c>
    </row>
    <row r="19733" spans="1:8" hidden="1" x14ac:dyDescent="0.35">
      <c r="A19733" t="s">
        <v>93</v>
      </c>
      <c r="B19733">
        <v>1989</v>
      </c>
      <c r="C19733" t="s">
        <v>9</v>
      </c>
      <c r="D19733" t="s">
        <v>17</v>
      </c>
      <c r="E19733">
        <v>67</v>
      </c>
      <c r="F19733">
        <v>252100</v>
      </c>
      <c r="G19733">
        <v>26.58</v>
      </c>
      <c r="H19733" t="s">
        <v>18</v>
      </c>
    </row>
    <row r="19734" spans="1:8" hidden="1" x14ac:dyDescent="0.35">
      <c r="A19734" t="s">
        <v>93</v>
      </c>
      <c r="B19734">
        <v>1989</v>
      </c>
      <c r="C19734" t="s">
        <v>9</v>
      </c>
      <c r="D19734" t="s">
        <v>10</v>
      </c>
      <c r="E19734">
        <v>22</v>
      </c>
      <c r="F19734">
        <v>359300</v>
      </c>
      <c r="G19734">
        <v>6.12</v>
      </c>
      <c r="H19734" t="s">
        <v>11</v>
      </c>
    </row>
    <row r="19735" spans="1:8" x14ac:dyDescent="0.35">
      <c r="A19735" t="s">
        <v>93</v>
      </c>
      <c r="B19735">
        <v>1989</v>
      </c>
      <c r="C19735" t="s">
        <v>14</v>
      </c>
      <c r="D19735" t="s">
        <v>15</v>
      </c>
      <c r="E19735">
        <v>3</v>
      </c>
      <c r="F19735">
        <v>61400</v>
      </c>
      <c r="G19735">
        <v>4.8899999999999997</v>
      </c>
      <c r="H19735" t="s">
        <v>16</v>
      </c>
    </row>
    <row r="19736" spans="1:8" x14ac:dyDescent="0.35">
      <c r="A19736" t="s">
        <v>93</v>
      </c>
      <c r="B19736">
        <v>1989</v>
      </c>
      <c r="C19736" t="s">
        <v>14</v>
      </c>
      <c r="D19736" t="s">
        <v>12</v>
      </c>
      <c r="E19736">
        <v>16</v>
      </c>
      <c r="F19736">
        <v>410100</v>
      </c>
      <c r="G19736">
        <v>3.9</v>
      </c>
      <c r="H19736" t="s">
        <v>13</v>
      </c>
    </row>
    <row r="19737" spans="1:8" x14ac:dyDescent="0.35">
      <c r="A19737" t="s">
        <v>93</v>
      </c>
      <c r="B19737">
        <v>1989</v>
      </c>
      <c r="C19737" t="s">
        <v>14</v>
      </c>
      <c r="D19737" t="s">
        <v>19</v>
      </c>
      <c r="E19737">
        <v>7</v>
      </c>
      <c r="F19737">
        <v>235400</v>
      </c>
      <c r="G19737">
        <v>2.97</v>
      </c>
      <c r="H19737" t="s">
        <v>16</v>
      </c>
    </row>
    <row r="19738" spans="1:8" x14ac:dyDescent="0.35">
      <c r="A19738" t="s">
        <v>93</v>
      </c>
      <c r="B19738">
        <v>1989</v>
      </c>
      <c r="C19738" t="s">
        <v>14</v>
      </c>
      <c r="D19738" t="s">
        <v>17</v>
      </c>
      <c r="E19738">
        <v>5</v>
      </c>
      <c r="F19738">
        <v>283900</v>
      </c>
      <c r="G19738">
        <v>1.76</v>
      </c>
      <c r="H19738" t="s">
        <v>18</v>
      </c>
    </row>
    <row r="19739" spans="1:8" x14ac:dyDescent="0.35">
      <c r="A19739" t="s">
        <v>93</v>
      </c>
      <c r="B19739">
        <v>1989</v>
      </c>
      <c r="C19739" t="s">
        <v>14</v>
      </c>
      <c r="D19739" t="s">
        <v>10</v>
      </c>
      <c r="E19739">
        <v>3</v>
      </c>
      <c r="F19739">
        <v>354900</v>
      </c>
      <c r="G19739">
        <v>0.85</v>
      </c>
      <c r="H19739" t="s">
        <v>11</v>
      </c>
    </row>
    <row r="19740" spans="1:8" x14ac:dyDescent="0.35">
      <c r="A19740" t="s">
        <v>93</v>
      </c>
      <c r="B19740">
        <v>1989</v>
      </c>
      <c r="C19740" t="s">
        <v>14</v>
      </c>
      <c r="D19740" t="s">
        <v>20</v>
      </c>
      <c r="E19740">
        <v>1</v>
      </c>
      <c r="F19740">
        <v>348500</v>
      </c>
      <c r="G19740">
        <v>0.28999999999999998</v>
      </c>
      <c r="H19740" t="s">
        <v>11</v>
      </c>
    </row>
    <row r="19741" spans="1:8" hidden="1" x14ac:dyDescent="0.35">
      <c r="A19741" t="s">
        <v>93</v>
      </c>
      <c r="B19741">
        <v>1989</v>
      </c>
      <c r="C19741" t="s">
        <v>9</v>
      </c>
      <c r="D19741" t="s">
        <v>20</v>
      </c>
      <c r="E19741">
        <v>1</v>
      </c>
      <c r="F19741">
        <v>361400</v>
      </c>
      <c r="G19741">
        <v>0.28000000000000003</v>
      </c>
      <c r="H19741" t="s">
        <v>11</v>
      </c>
    </row>
    <row r="19742" spans="1:8" hidden="1" x14ac:dyDescent="0.35">
      <c r="A19742" t="s">
        <v>93</v>
      </c>
      <c r="B19742">
        <v>1990</v>
      </c>
      <c r="C19742" t="s">
        <v>9</v>
      </c>
      <c r="D19742" t="s">
        <v>15</v>
      </c>
      <c r="E19742">
        <v>32</v>
      </c>
      <c r="F19742">
        <v>53000</v>
      </c>
      <c r="G19742">
        <v>60.38</v>
      </c>
      <c r="H19742" t="s">
        <v>16</v>
      </c>
    </row>
    <row r="19743" spans="1:8" hidden="1" x14ac:dyDescent="0.35">
      <c r="A19743" t="s">
        <v>93</v>
      </c>
      <c r="B19743">
        <v>1990</v>
      </c>
      <c r="C19743" t="s">
        <v>9</v>
      </c>
      <c r="D19743" t="s">
        <v>19</v>
      </c>
      <c r="E19743">
        <v>79</v>
      </c>
      <c r="F19743">
        <v>194000</v>
      </c>
      <c r="G19743">
        <v>40.72</v>
      </c>
      <c r="H19743" t="s">
        <v>16</v>
      </c>
    </row>
    <row r="19744" spans="1:8" hidden="1" x14ac:dyDescent="0.35">
      <c r="A19744" t="s">
        <v>93</v>
      </c>
      <c r="B19744">
        <v>1990</v>
      </c>
      <c r="C19744" t="s">
        <v>9</v>
      </c>
      <c r="D19744" t="s">
        <v>12</v>
      </c>
      <c r="E19744">
        <v>115</v>
      </c>
      <c r="F19744">
        <v>359000</v>
      </c>
      <c r="G19744">
        <v>32.03</v>
      </c>
      <c r="H19744" t="s">
        <v>13</v>
      </c>
    </row>
    <row r="19745" spans="1:8" hidden="1" x14ac:dyDescent="0.35">
      <c r="A19745" t="s">
        <v>93</v>
      </c>
      <c r="B19745">
        <v>1990</v>
      </c>
      <c r="C19745" t="s">
        <v>9</v>
      </c>
      <c r="D19745" t="s">
        <v>17</v>
      </c>
      <c r="E19745">
        <v>71</v>
      </c>
      <c r="F19745">
        <v>283000</v>
      </c>
      <c r="G19745">
        <v>25.09</v>
      </c>
      <c r="H19745" t="s">
        <v>18</v>
      </c>
    </row>
    <row r="19746" spans="1:8" hidden="1" x14ac:dyDescent="0.35">
      <c r="A19746" t="s">
        <v>93</v>
      </c>
      <c r="B19746">
        <v>1990</v>
      </c>
      <c r="C19746" t="s">
        <v>9</v>
      </c>
      <c r="D19746" t="s">
        <v>10</v>
      </c>
      <c r="E19746">
        <v>34</v>
      </c>
      <c r="F19746">
        <v>327000</v>
      </c>
      <c r="G19746">
        <v>10.4</v>
      </c>
      <c r="H19746" t="s">
        <v>11</v>
      </c>
    </row>
    <row r="19747" spans="1:8" x14ac:dyDescent="0.35">
      <c r="A19747" t="s">
        <v>93</v>
      </c>
      <c r="B19747">
        <v>1990</v>
      </c>
      <c r="C19747" t="s">
        <v>14</v>
      </c>
      <c r="D19747" t="s">
        <v>19</v>
      </c>
      <c r="E19747">
        <v>10</v>
      </c>
      <c r="F19747">
        <v>231000</v>
      </c>
      <c r="G19747">
        <v>4.33</v>
      </c>
      <c r="H19747" t="s">
        <v>16</v>
      </c>
    </row>
    <row r="19748" spans="1:8" x14ac:dyDescent="0.35">
      <c r="A19748" t="s">
        <v>93</v>
      </c>
      <c r="B19748">
        <v>1990</v>
      </c>
      <c r="C19748" t="s">
        <v>14</v>
      </c>
      <c r="D19748" t="s">
        <v>12</v>
      </c>
      <c r="E19748">
        <v>13</v>
      </c>
      <c r="F19748">
        <v>416000</v>
      </c>
      <c r="G19748">
        <v>3.13</v>
      </c>
      <c r="H19748" t="s">
        <v>13</v>
      </c>
    </row>
    <row r="19749" spans="1:8" x14ac:dyDescent="0.35">
      <c r="A19749" t="s">
        <v>93</v>
      </c>
      <c r="B19749">
        <v>1990</v>
      </c>
      <c r="C19749" t="s">
        <v>14</v>
      </c>
      <c r="D19749" t="s">
        <v>17</v>
      </c>
      <c r="E19749">
        <v>9</v>
      </c>
      <c r="F19749">
        <v>299000</v>
      </c>
      <c r="G19749">
        <v>3.01</v>
      </c>
      <c r="H19749" t="s">
        <v>18</v>
      </c>
    </row>
    <row r="19750" spans="1:8" x14ac:dyDescent="0.35">
      <c r="A19750" t="s">
        <v>93</v>
      </c>
      <c r="B19750">
        <v>1990</v>
      </c>
      <c r="C19750" t="s">
        <v>14</v>
      </c>
      <c r="D19750" t="s">
        <v>10</v>
      </c>
      <c r="E19750">
        <v>5</v>
      </c>
      <c r="F19750">
        <v>316000</v>
      </c>
      <c r="G19750">
        <v>1.58</v>
      </c>
      <c r="H19750" t="s">
        <v>11</v>
      </c>
    </row>
    <row r="19751" spans="1:8" hidden="1" x14ac:dyDescent="0.35">
      <c r="A19751" t="s">
        <v>93</v>
      </c>
      <c r="B19751">
        <v>1990</v>
      </c>
      <c r="C19751" t="s">
        <v>9</v>
      </c>
      <c r="D19751" t="s">
        <v>20</v>
      </c>
      <c r="E19751">
        <v>2</v>
      </c>
      <c r="F19751">
        <v>335000</v>
      </c>
      <c r="G19751">
        <v>0.6</v>
      </c>
      <c r="H19751" t="s">
        <v>11</v>
      </c>
    </row>
    <row r="19752" spans="1:8" x14ac:dyDescent="0.35">
      <c r="A19752" t="s">
        <v>93</v>
      </c>
      <c r="B19752">
        <v>1990</v>
      </c>
      <c r="C19752" t="s">
        <v>14</v>
      </c>
      <c r="D19752" t="s">
        <v>20</v>
      </c>
      <c r="E19752">
        <v>1</v>
      </c>
      <c r="F19752">
        <v>321000</v>
      </c>
      <c r="G19752">
        <v>0.31</v>
      </c>
      <c r="H19752" t="s">
        <v>11</v>
      </c>
    </row>
    <row r="19753" spans="1:8" x14ac:dyDescent="0.35">
      <c r="A19753" t="s">
        <v>93</v>
      </c>
      <c r="B19753">
        <v>1990</v>
      </c>
      <c r="C19753" t="s">
        <v>14</v>
      </c>
      <c r="D19753" t="s">
        <v>15</v>
      </c>
      <c r="E19753">
        <v>0</v>
      </c>
      <c r="F19753">
        <v>70000</v>
      </c>
      <c r="G19753">
        <v>0</v>
      </c>
      <c r="H19753" t="s">
        <v>16</v>
      </c>
    </row>
    <row r="19754" spans="1:8" hidden="1" x14ac:dyDescent="0.35">
      <c r="A19754" t="s">
        <v>93</v>
      </c>
      <c r="B19754">
        <v>1991</v>
      </c>
      <c r="C19754" t="s">
        <v>9</v>
      </c>
      <c r="D19754" t="s">
        <v>15</v>
      </c>
      <c r="E19754">
        <v>43</v>
      </c>
      <c r="F19754">
        <v>57200</v>
      </c>
      <c r="G19754">
        <v>75.17</v>
      </c>
      <c r="H19754" t="s">
        <v>16</v>
      </c>
    </row>
    <row r="19755" spans="1:8" hidden="1" x14ac:dyDescent="0.35">
      <c r="A19755" t="s">
        <v>93</v>
      </c>
      <c r="B19755">
        <v>1991</v>
      </c>
      <c r="C19755" t="s">
        <v>9</v>
      </c>
      <c r="D19755" t="s">
        <v>19</v>
      </c>
      <c r="E19755">
        <v>68</v>
      </c>
      <c r="F19755">
        <v>195000</v>
      </c>
      <c r="G19755">
        <v>34.869999999999997</v>
      </c>
      <c r="H19755" t="s">
        <v>13</v>
      </c>
    </row>
    <row r="19756" spans="1:8" hidden="1" x14ac:dyDescent="0.35">
      <c r="A19756" t="s">
        <v>93</v>
      </c>
      <c r="B19756">
        <v>1991</v>
      </c>
      <c r="C19756" t="s">
        <v>9</v>
      </c>
      <c r="D19756" t="s">
        <v>12</v>
      </c>
      <c r="E19756">
        <v>121</v>
      </c>
      <c r="F19756">
        <v>364000</v>
      </c>
      <c r="G19756">
        <v>33.24</v>
      </c>
      <c r="H19756" t="s">
        <v>18</v>
      </c>
    </row>
    <row r="19757" spans="1:8" hidden="1" x14ac:dyDescent="0.35">
      <c r="A19757" t="s">
        <v>93</v>
      </c>
      <c r="B19757">
        <v>1991</v>
      </c>
      <c r="C19757" t="s">
        <v>9</v>
      </c>
      <c r="D19757" t="s">
        <v>17</v>
      </c>
      <c r="E19757">
        <v>47</v>
      </c>
      <c r="F19757">
        <v>292000</v>
      </c>
      <c r="G19757">
        <v>16.100000000000001</v>
      </c>
      <c r="H19757" t="s">
        <v>18</v>
      </c>
    </row>
    <row r="19758" spans="1:8" hidden="1" x14ac:dyDescent="0.35">
      <c r="A19758" t="s">
        <v>93</v>
      </c>
      <c r="B19758">
        <v>1991</v>
      </c>
      <c r="C19758" t="s">
        <v>9</v>
      </c>
      <c r="D19758" t="s">
        <v>10</v>
      </c>
      <c r="E19758">
        <v>39</v>
      </c>
      <c r="F19758">
        <v>326000</v>
      </c>
      <c r="G19758">
        <v>11.96</v>
      </c>
      <c r="H19758" t="s">
        <v>11</v>
      </c>
    </row>
    <row r="19759" spans="1:8" x14ac:dyDescent="0.35">
      <c r="A19759" t="s">
        <v>93</v>
      </c>
      <c r="B19759">
        <v>1991</v>
      </c>
      <c r="C19759" t="s">
        <v>14</v>
      </c>
      <c r="D19759" t="s">
        <v>12</v>
      </c>
      <c r="E19759">
        <v>17</v>
      </c>
      <c r="F19759">
        <v>424000</v>
      </c>
      <c r="G19759">
        <v>4.01</v>
      </c>
      <c r="H19759" t="s">
        <v>18</v>
      </c>
    </row>
    <row r="19760" spans="1:8" x14ac:dyDescent="0.35">
      <c r="A19760" t="s">
        <v>93</v>
      </c>
      <c r="B19760">
        <v>1991</v>
      </c>
      <c r="C19760" t="s">
        <v>14</v>
      </c>
      <c r="D19760" t="s">
        <v>19</v>
      </c>
      <c r="E19760">
        <v>8</v>
      </c>
      <c r="F19760">
        <v>235000</v>
      </c>
      <c r="G19760">
        <v>3.4</v>
      </c>
      <c r="H19760" t="s">
        <v>13</v>
      </c>
    </row>
    <row r="19761" spans="1:8" x14ac:dyDescent="0.35">
      <c r="A19761" t="s">
        <v>93</v>
      </c>
      <c r="B19761">
        <v>1991</v>
      </c>
      <c r="C19761" t="s">
        <v>14</v>
      </c>
      <c r="D19761" t="s">
        <v>15</v>
      </c>
      <c r="E19761">
        <v>2</v>
      </c>
      <c r="F19761">
        <v>71000</v>
      </c>
      <c r="G19761">
        <v>2.82</v>
      </c>
      <c r="H19761" t="s">
        <v>16</v>
      </c>
    </row>
    <row r="19762" spans="1:8" x14ac:dyDescent="0.35">
      <c r="A19762" t="s">
        <v>93</v>
      </c>
      <c r="B19762">
        <v>1991</v>
      </c>
      <c r="C19762" t="s">
        <v>14</v>
      </c>
      <c r="D19762" t="s">
        <v>17</v>
      </c>
      <c r="E19762">
        <v>7</v>
      </c>
      <c r="F19762">
        <v>305000</v>
      </c>
      <c r="G19762">
        <v>2.2999999999999998</v>
      </c>
      <c r="H19762" t="s">
        <v>18</v>
      </c>
    </row>
    <row r="19763" spans="1:8" x14ac:dyDescent="0.35">
      <c r="A19763" t="s">
        <v>93</v>
      </c>
      <c r="B19763">
        <v>1991</v>
      </c>
      <c r="C19763" t="s">
        <v>14</v>
      </c>
      <c r="D19763" t="s">
        <v>10</v>
      </c>
      <c r="E19763">
        <v>2</v>
      </c>
      <c r="F19763">
        <v>314000</v>
      </c>
      <c r="G19763">
        <v>0.64</v>
      </c>
      <c r="H19763" t="s">
        <v>11</v>
      </c>
    </row>
    <row r="19764" spans="1:8" hidden="1" x14ac:dyDescent="0.35">
      <c r="A19764" t="s">
        <v>93</v>
      </c>
      <c r="B19764">
        <v>1991</v>
      </c>
      <c r="C19764" t="s">
        <v>9</v>
      </c>
      <c r="D19764" t="s">
        <v>20</v>
      </c>
      <c r="E19764">
        <v>1</v>
      </c>
      <c r="F19764">
        <v>334000</v>
      </c>
      <c r="G19764">
        <v>0.3</v>
      </c>
      <c r="H19764" t="s">
        <v>21</v>
      </c>
    </row>
    <row r="19765" spans="1:8" x14ac:dyDescent="0.35">
      <c r="A19765" t="s">
        <v>93</v>
      </c>
      <c r="B19765">
        <v>1991</v>
      </c>
      <c r="C19765" t="s">
        <v>14</v>
      </c>
      <c r="D19765" t="s">
        <v>20</v>
      </c>
      <c r="E19765">
        <v>0</v>
      </c>
      <c r="F19765">
        <v>320000</v>
      </c>
      <c r="G19765">
        <v>0</v>
      </c>
      <c r="H19765" t="s">
        <v>21</v>
      </c>
    </row>
    <row r="19766" spans="1:8" hidden="1" x14ac:dyDescent="0.35">
      <c r="A19766" t="s">
        <v>93</v>
      </c>
      <c r="B19766">
        <v>1992</v>
      </c>
      <c r="C19766" t="s">
        <v>9</v>
      </c>
      <c r="D19766" t="s">
        <v>15</v>
      </c>
      <c r="E19766">
        <v>23</v>
      </c>
      <c r="F19766">
        <v>66100</v>
      </c>
      <c r="G19766">
        <v>34.799999999999997</v>
      </c>
      <c r="H19766" t="s">
        <v>16</v>
      </c>
    </row>
    <row r="19767" spans="1:8" hidden="1" x14ac:dyDescent="0.35">
      <c r="A19767" t="s">
        <v>93</v>
      </c>
      <c r="B19767">
        <v>1992</v>
      </c>
      <c r="C19767" t="s">
        <v>9</v>
      </c>
      <c r="D19767" t="s">
        <v>19</v>
      </c>
      <c r="E19767">
        <v>66</v>
      </c>
      <c r="F19767">
        <v>221400</v>
      </c>
      <c r="G19767">
        <v>29.81</v>
      </c>
      <c r="H19767" t="s">
        <v>13</v>
      </c>
    </row>
    <row r="19768" spans="1:8" hidden="1" x14ac:dyDescent="0.35">
      <c r="A19768" t="s">
        <v>93</v>
      </c>
      <c r="B19768">
        <v>1992</v>
      </c>
      <c r="C19768" t="s">
        <v>9</v>
      </c>
      <c r="D19768" t="s">
        <v>12</v>
      </c>
      <c r="E19768">
        <v>98</v>
      </c>
      <c r="F19768">
        <v>397100</v>
      </c>
      <c r="G19768">
        <v>24.68</v>
      </c>
      <c r="H19768" t="s">
        <v>18</v>
      </c>
    </row>
    <row r="19769" spans="1:8" hidden="1" x14ac:dyDescent="0.35">
      <c r="A19769" t="s">
        <v>93</v>
      </c>
      <c r="B19769">
        <v>1992</v>
      </c>
      <c r="C19769" t="s">
        <v>9</v>
      </c>
      <c r="D19769" t="s">
        <v>17</v>
      </c>
      <c r="E19769">
        <v>61</v>
      </c>
      <c r="F19769">
        <v>253800</v>
      </c>
      <c r="G19769">
        <v>24.03</v>
      </c>
      <c r="H19769" t="s">
        <v>18</v>
      </c>
    </row>
    <row r="19770" spans="1:8" hidden="1" x14ac:dyDescent="0.35">
      <c r="A19770" t="s">
        <v>93</v>
      </c>
      <c r="B19770">
        <v>1992</v>
      </c>
      <c r="C19770" t="s">
        <v>9</v>
      </c>
      <c r="D19770" t="s">
        <v>10</v>
      </c>
      <c r="E19770">
        <v>31</v>
      </c>
      <c r="F19770">
        <v>318000</v>
      </c>
      <c r="G19770">
        <v>9.75</v>
      </c>
      <c r="H19770" t="s">
        <v>11</v>
      </c>
    </row>
    <row r="19771" spans="1:8" x14ac:dyDescent="0.35">
      <c r="A19771" t="s">
        <v>93</v>
      </c>
      <c r="B19771">
        <v>1992</v>
      </c>
      <c r="C19771" t="s">
        <v>14</v>
      </c>
      <c r="D19771" t="s">
        <v>19</v>
      </c>
      <c r="E19771">
        <v>10</v>
      </c>
      <c r="F19771">
        <v>259300</v>
      </c>
      <c r="G19771">
        <v>3.86</v>
      </c>
      <c r="H19771" t="s">
        <v>13</v>
      </c>
    </row>
    <row r="19772" spans="1:8" x14ac:dyDescent="0.35">
      <c r="A19772" t="s">
        <v>93</v>
      </c>
      <c r="B19772">
        <v>1992</v>
      </c>
      <c r="C19772" t="s">
        <v>14</v>
      </c>
      <c r="D19772" t="s">
        <v>12</v>
      </c>
      <c r="E19772">
        <v>15</v>
      </c>
      <c r="F19772">
        <v>455200</v>
      </c>
      <c r="G19772">
        <v>3.3</v>
      </c>
      <c r="H19772" t="s">
        <v>18</v>
      </c>
    </row>
    <row r="19773" spans="1:8" x14ac:dyDescent="0.35">
      <c r="A19773" t="s">
        <v>93</v>
      </c>
      <c r="B19773">
        <v>1992</v>
      </c>
      <c r="C19773" t="s">
        <v>14</v>
      </c>
      <c r="D19773" t="s">
        <v>15</v>
      </c>
      <c r="E19773">
        <v>2</v>
      </c>
      <c r="F19773">
        <v>82500</v>
      </c>
      <c r="G19773">
        <v>2.42</v>
      </c>
      <c r="H19773" t="s">
        <v>16</v>
      </c>
    </row>
    <row r="19774" spans="1:8" x14ac:dyDescent="0.35">
      <c r="A19774" t="s">
        <v>93</v>
      </c>
      <c r="B19774">
        <v>1992</v>
      </c>
      <c r="C19774" t="s">
        <v>14</v>
      </c>
      <c r="D19774" t="s">
        <v>10</v>
      </c>
      <c r="E19774">
        <v>5</v>
      </c>
      <c r="F19774">
        <v>314100</v>
      </c>
      <c r="G19774">
        <v>1.59</v>
      </c>
      <c r="H19774" t="s">
        <v>11</v>
      </c>
    </row>
    <row r="19775" spans="1:8" x14ac:dyDescent="0.35">
      <c r="A19775" t="s">
        <v>93</v>
      </c>
      <c r="B19775">
        <v>1992</v>
      </c>
      <c r="C19775" t="s">
        <v>14</v>
      </c>
      <c r="D19775" t="s">
        <v>17</v>
      </c>
      <c r="E19775">
        <v>3</v>
      </c>
      <c r="F19775">
        <v>280600</v>
      </c>
      <c r="G19775">
        <v>1.07</v>
      </c>
      <c r="H19775" t="s">
        <v>18</v>
      </c>
    </row>
    <row r="19776" spans="1:8" x14ac:dyDescent="0.35">
      <c r="A19776" t="s">
        <v>93</v>
      </c>
      <c r="B19776">
        <v>1992</v>
      </c>
      <c r="C19776" t="s">
        <v>14</v>
      </c>
      <c r="D19776" t="s">
        <v>20</v>
      </c>
      <c r="E19776">
        <v>0</v>
      </c>
      <c r="F19776">
        <v>314000</v>
      </c>
      <c r="G19776">
        <v>0</v>
      </c>
      <c r="H19776" t="s">
        <v>21</v>
      </c>
    </row>
    <row r="19777" spans="1:8" hidden="1" x14ac:dyDescent="0.35">
      <c r="A19777" t="s">
        <v>93</v>
      </c>
      <c r="B19777">
        <v>1992</v>
      </c>
      <c r="C19777" t="s">
        <v>9</v>
      </c>
      <c r="D19777" t="s">
        <v>20</v>
      </c>
      <c r="E19777">
        <v>0</v>
      </c>
      <c r="F19777">
        <v>325800</v>
      </c>
      <c r="G19777">
        <v>0</v>
      </c>
      <c r="H19777" t="s">
        <v>21</v>
      </c>
    </row>
    <row r="19778" spans="1:8" hidden="1" x14ac:dyDescent="0.35">
      <c r="A19778" t="s">
        <v>93</v>
      </c>
      <c r="B19778">
        <v>1993</v>
      </c>
      <c r="C19778" t="s">
        <v>9</v>
      </c>
      <c r="D19778" t="s">
        <v>15</v>
      </c>
      <c r="E19778">
        <v>34</v>
      </c>
      <c r="F19778">
        <v>68936</v>
      </c>
      <c r="G19778">
        <v>49.32</v>
      </c>
      <c r="H19778" t="s">
        <v>16</v>
      </c>
    </row>
    <row r="19779" spans="1:8" hidden="1" x14ac:dyDescent="0.35">
      <c r="A19779" t="s">
        <v>93</v>
      </c>
      <c r="B19779">
        <v>1993</v>
      </c>
      <c r="C19779" t="s">
        <v>9</v>
      </c>
      <c r="D19779" t="s">
        <v>12</v>
      </c>
      <c r="E19779">
        <v>116</v>
      </c>
      <c r="F19779">
        <v>408115</v>
      </c>
      <c r="G19779">
        <v>28.42</v>
      </c>
      <c r="H19779" t="s">
        <v>18</v>
      </c>
    </row>
    <row r="19780" spans="1:8" hidden="1" x14ac:dyDescent="0.35">
      <c r="A19780" t="s">
        <v>93</v>
      </c>
      <c r="B19780">
        <v>1993</v>
      </c>
      <c r="C19780" t="s">
        <v>9</v>
      </c>
      <c r="D19780" t="s">
        <v>17</v>
      </c>
      <c r="E19780">
        <v>69</v>
      </c>
      <c r="F19780">
        <v>250629</v>
      </c>
      <c r="G19780">
        <v>27.53</v>
      </c>
      <c r="H19780" t="s">
        <v>18</v>
      </c>
    </row>
    <row r="19781" spans="1:8" hidden="1" x14ac:dyDescent="0.35">
      <c r="A19781" t="s">
        <v>93</v>
      </c>
      <c r="B19781">
        <v>1993</v>
      </c>
      <c r="C19781" t="s">
        <v>9</v>
      </c>
      <c r="D19781" t="s">
        <v>19</v>
      </c>
      <c r="E19781">
        <v>59</v>
      </c>
      <c r="F19781">
        <v>229549</v>
      </c>
      <c r="G19781">
        <v>25.7</v>
      </c>
      <c r="H19781" t="s">
        <v>13</v>
      </c>
    </row>
    <row r="19782" spans="1:8" hidden="1" x14ac:dyDescent="0.35">
      <c r="A19782" t="s">
        <v>93</v>
      </c>
      <c r="B19782">
        <v>1993</v>
      </c>
      <c r="C19782" t="s">
        <v>9</v>
      </c>
      <c r="D19782" t="s">
        <v>10</v>
      </c>
      <c r="E19782">
        <v>33</v>
      </c>
      <c r="F19782">
        <v>312503</v>
      </c>
      <c r="G19782">
        <v>10.56</v>
      </c>
      <c r="H19782" t="s">
        <v>11</v>
      </c>
    </row>
    <row r="19783" spans="1:8" x14ac:dyDescent="0.35">
      <c r="A19783" t="s">
        <v>93</v>
      </c>
      <c r="B19783">
        <v>1993</v>
      </c>
      <c r="C19783" t="s">
        <v>14</v>
      </c>
      <c r="D19783" t="s">
        <v>12</v>
      </c>
      <c r="E19783">
        <v>16</v>
      </c>
      <c r="F19783">
        <v>467965</v>
      </c>
      <c r="G19783">
        <v>3.42</v>
      </c>
      <c r="H19783" t="s">
        <v>18</v>
      </c>
    </row>
    <row r="19784" spans="1:8" x14ac:dyDescent="0.35">
      <c r="A19784" t="s">
        <v>93</v>
      </c>
      <c r="B19784">
        <v>1993</v>
      </c>
      <c r="C19784" t="s">
        <v>14</v>
      </c>
      <c r="D19784" t="s">
        <v>19</v>
      </c>
      <c r="E19784">
        <v>7</v>
      </c>
      <c r="F19784">
        <v>268361</v>
      </c>
      <c r="G19784">
        <v>2.61</v>
      </c>
      <c r="H19784" t="s">
        <v>13</v>
      </c>
    </row>
    <row r="19785" spans="1:8" x14ac:dyDescent="0.35">
      <c r="A19785" t="s">
        <v>93</v>
      </c>
      <c r="B19785">
        <v>1993</v>
      </c>
      <c r="C19785" t="s">
        <v>14</v>
      </c>
      <c r="D19785" t="s">
        <v>10</v>
      </c>
      <c r="E19785">
        <v>6</v>
      </c>
      <c r="F19785">
        <v>310130</v>
      </c>
      <c r="G19785">
        <v>1.93</v>
      </c>
      <c r="H19785" t="s">
        <v>11</v>
      </c>
    </row>
    <row r="19786" spans="1:8" x14ac:dyDescent="0.35">
      <c r="A19786" t="s">
        <v>93</v>
      </c>
      <c r="B19786">
        <v>1993</v>
      </c>
      <c r="C19786" t="s">
        <v>14</v>
      </c>
      <c r="D19786" t="s">
        <v>17</v>
      </c>
      <c r="E19786">
        <v>4</v>
      </c>
      <c r="F19786">
        <v>277006</v>
      </c>
      <c r="G19786">
        <v>1.44</v>
      </c>
      <c r="H19786" t="s">
        <v>18</v>
      </c>
    </row>
    <row r="19787" spans="1:8" x14ac:dyDescent="0.35">
      <c r="A19787" t="s">
        <v>93</v>
      </c>
      <c r="B19787">
        <v>1993</v>
      </c>
      <c r="C19787" t="s">
        <v>14</v>
      </c>
      <c r="D19787" t="s">
        <v>20</v>
      </c>
      <c r="E19787">
        <v>1</v>
      </c>
      <c r="F19787">
        <v>310642</v>
      </c>
      <c r="G19787">
        <v>0.32</v>
      </c>
      <c r="H19787" t="s">
        <v>21</v>
      </c>
    </row>
    <row r="19788" spans="1:8" x14ac:dyDescent="0.35">
      <c r="A19788" t="s">
        <v>93</v>
      </c>
      <c r="B19788">
        <v>1993</v>
      </c>
      <c r="C19788" t="s">
        <v>14</v>
      </c>
      <c r="D19788" t="s">
        <v>15</v>
      </c>
      <c r="E19788">
        <v>0</v>
      </c>
      <c r="F19788">
        <v>86920</v>
      </c>
      <c r="G19788">
        <v>0</v>
      </c>
      <c r="H19788" t="s">
        <v>16</v>
      </c>
    </row>
    <row r="19789" spans="1:8" hidden="1" x14ac:dyDescent="0.35">
      <c r="A19789" t="s">
        <v>93</v>
      </c>
      <c r="B19789">
        <v>1993</v>
      </c>
      <c r="C19789" t="s">
        <v>9</v>
      </c>
      <c r="D19789" t="s">
        <v>20</v>
      </c>
      <c r="E19789">
        <v>0</v>
      </c>
      <c r="F19789">
        <v>321716</v>
      </c>
      <c r="G19789">
        <v>0</v>
      </c>
      <c r="H19789" t="s">
        <v>21</v>
      </c>
    </row>
    <row r="19790" spans="1:8" hidden="1" x14ac:dyDescent="0.35">
      <c r="A19790" t="s">
        <v>93</v>
      </c>
      <c r="B19790">
        <v>1994</v>
      </c>
      <c r="C19790" t="s">
        <v>9</v>
      </c>
      <c r="D19790" t="s">
        <v>15</v>
      </c>
      <c r="E19790">
        <v>28</v>
      </c>
      <c r="F19790">
        <v>70019</v>
      </c>
      <c r="G19790">
        <v>39.99</v>
      </c>
      <c r="H19790" t="s">
        <v>16</v>
      </c>
    </row>
    <row r="19791" spans="1:8" hidden="1" x14ac:dyDescent="0.35">
      <c r="A19791" t="s">
        <v>93</v>
      </c>
      <c r="B19791">
        <v>1994</v>
      </c>
      <c r="C19791" t="s">
        <v>9</v>
      </c>
      <c r="D19791" t="s">
        <v>12</v>
      </c>
      <c r="E19791">
        <v>119</v>
      </c>
      <c r="F19791">
        <v>416464</v>
      </c>
      <c r="G19791">
        <v>28.57</v>
      </c>
      <c r="H19791" t="s">
        <v>18</v>
      </c>
    </row>
    <row r="19792" spans="1:8" hidden="1" x14ac:dyDescent="0.35">
      <c r="A19792" t="s">
        <v>93</v>
      </c>
      <c r="B19792">
        <v>1994</v>
      </c>
      <c r="C19792" t="s">
        <v>9</v>
      </c>
      <c r="D19792" t="s">
        <v>19</v>
      </c>
      <c r="E19792">
        <v>65</v>
      </c>
      <c r="F19792">
        <v>235516</v>
      </c>
      <c r="G19792">
        <v>27.6</v>
      </c>
      <c r="H19792" t="s">
        <v>13</v>
      </c>
    </row>
    <row r="19793" spans="1:8" hidden="1" x14ac:dyDescent="0.35">
      <c r="A19793" t="s">
        <v>93</v>
      </c>
      <c r="B19793">
        <v>1994</v>
      </c>
      <c r="C19793" t="s">
        <v>9</v>
      </c>
      <c r="D19793" t="s">
        <v>17</v>
      </c>
      <c r="E19793">
        <v>68</v>
      </c>
      <c r="F19793">
        <v>249479</v>
      </c>
      <c r="G19793">
        <v>27.26</v>
      </c>
      <c r="H19793" t="s">
        <v>18</v>
      </c>
    </row>
    <row r="19794" spans="1:8" hidden="1" x14ac:dyDescent="0.35">
      <c r="A19794" t="s">
        <v>93</v>
      </c>
      <c r="B19794">
        <v>1994</v>
      </c>
      <c r="C19794" t="s">
        <v>9</v>
      </c>
      <c r="D19794" t="s">
        <v>10</v>
      </c>
      <c r="E19794">
        <v>35</v>
      </c>
      <c r="F19794">
        <v>315916</v>
      </c>
      <c r="G19794">
        <v>11.08</v>
      </c>
      <c r="H19794" t="s">
        <v>11</v>
      </c>
    </row>
    <row r="19795" spans="1:8" x14ac:dyDescent="0.35">
      <c r="A19795" t="s">
        <v>93</v>
      </c>
      <c r="B19795">
        <v>1994</v>
      </c>
      <c r="C19795" t="s">
        <v>14</v>
      </c>
      <c r="D19795" t="s">
        <v>12</v>
      </c>
      <c r="E19795">
        <v>18</v>
      </c>
      <c r="F19795">
        <v>478324</v>
      </c>
      <c r="G19795">
        <v>3.76</v>
      </c>
      <c r="H19795" t="s">
        <v>18</v>
      </c>
    </row>
    <row r="19796" spans="1:8" x14ac:dyDescent="0.35">
      <c r="A19796" t="s">
        <v>93</v>
      </c>
      <c r="B19796">
        <v>1994</v>
      </c>
      <c r="C19796" t="s">
        <v>14</v>
      </c>
      <c r="D19796" t="s">
        <v>15</v>
      </c>
      <c r="E19796">
        <v>2</v>
      </c>
      <c r="F19796">
        <v>89539</v>
      </c>
      <c r="G19796">
        <v>2.23</v>
      </c>
      <c r="H19796" t="s">
        <v>16</v>
      </c>
    </row>
    <row r="19797" spans="1:8" x14ac:dyDescent="0.35">
      <c r="A19797" t="s">
        <v>93</v>
      </c>
      <c r="B19797">
        <v>1994</v>
      </c>
      <c r="C19797" t="s">
        <v>14</v>
      </c>
      <c r="D19797" t="s">
        <v>19</v>
      </c>
      <c r="E19797">
        <v>6</v>
      </c>
      <c r="F19797">
        <v>276151</v>
      </c>
      <c r="G19797">
        <v>2.17</v>
      </c>
      <c r="H19797" t="s">
        <v>13</v>
      </c>
    </row>
    <row r="19798" spans="1:8" x14ac:dyDescent="0.35">
      <c r="A19798" t="s">
        <v>93</v>
      </c>
      <c r="B19798">
        <v>1994</v>
      </c>
      <c r="C19798" t="s">
        <v>14</v>
      </c>
      <c r="D19798" t="s">
        <v>10</v>
      </c>
      <c r="E19798">
        <v>5</v>
      </c>
      <c r="F19798">
        <v>312389</v>
      </c>
      <c r="G19798">
        <v>1.6</v>
      </c>
      <c r="H19798" t="s">
        <v>11</v>
      </c>
    </row>
    <row r="19799" spans="1:8" hidden="1" x14ac:dyDescent="0.35">
      <c r="A19799" t="s">
        <v>93</v>
      </c>
      <c r="B19799">
        <v>1994</v>
      </c>
      <c r="C19799" t="s">
        <v>9</v>
      </c>
      <c r="D19799" t="s">
        <v>20</v>
      </c>
      <c r="E19799">
        <v>5</v>
      </c>
      <c r="F19799">
        <v>317830</v>
      </c>
      <c r="G19799">
        <v>1.57</v>
      </c>
      <c r="H19799" t="s">
        <v>21</v>
      </c>
    </row>
    <row r="19800" spans="1:8" x14ac:dyDescent="0.35">
      <c r="A19800" t="s">
        <v>93</v>
      </c>
      <c r="B19800">
        <v>1994</v>
      </c>
      <c r="C19800" t="s">
        <v>14</v>
      </c>
      <c r="D19800" t="s">
        <v>17</v>
      </c>
      <c r="E19800">
        <v>4</v>
      </c>
      <c r="F19800">
        <v>275045</v>
      </c>
      <c r="G19800">
        <v>1.45</v>
      </c>
      <c r="H19800" t="s">
        <v>18</v>
      </c>
    </row>
    <row r="19801" spans="1:8" x14ac:dyDescent="0.35">
      <c r="A19801" t="s">
        <v>93</v>
      </c>
      <c r="B19801">
        <v>1994</v>
      </c>
      <c r="C19801" t="s">
        <v>14</v>
      </c>
      <c r="D19801" t="s">
        <v>20</v>
      </c>
      <c r="E19801">
        <v>0</v>
      </c>
      <c r="F19801">
        <v>306952</v>
      </c>
      <c r="G19801">
        <v>0</v>
      </c>
      <c r="H19801" t="s">
        <v>21</v>
      </c>
    </row>
    <row r="19802" spans="1:8" hidden="1" x14ac:dyDescent="0.35">
      <c r="A19802" t="s">
        <v>93</v>
      </c>
      <c r="B19802">
        <v>1995</v>
      </c>
      <c r="C19802" t="s">
        <v>9</v>
      </c>
      <c r="D19802" t="s">
        <v>15</v>
      </c>
      <c r="E19802">
        <v>26</v>
      </c>
      <c r="F19802">
        <v>71169</v>
      </c>
      <c r="G19802">
        <v>36.53</v>
      </c>
      <c r="H19802" t="s">
        <v>16</v>
      </c>
    </row>
    <row r="19803" spans="1:8" hidden="1" x14ac:dyDescent="0.35">
      <c r="A19803" t="s">
        <v>93</v>
      </c>
      <c r="B19803">
        <v>1995</v>
      </c>
      <c r="C19803" t="s">
        <v>9</v>
      </c>
      <c r="D19803" t="s">
        <v>12</v>
      </c>
      <c r="E19803">
        <v>94</v>
      </c>
      <c r="F19803">
        <v>424318</v>
      </c>
      <c r="G19803">
        <v>22.15</v>
      </c>
      <c r="H19803" t="s">
        <v>18</v>
      </c>
    </row>
    <row r="19804" spans="1:8" hidden="1" x14ac:dyDescent="0.35">
      <c r="A19804" t="s">
        <v>93</v>
      </c>
      <c r="B19804">
        <v>1995</v>
      </c>
      <c r="C19804" t="s">
        <v>9</v>
      </c>
      <c r="D19804" t="s">
        <v>17</v>
      </c>
      <c r="E19804">
        <v>50</v>
      </c>
      <c r="F19804">
        <v>247971</v>
      </c>
      <c r="G19804">
        <v>20.16</v>
      </c>
      <c r="H19804" t="s">
        <v>11</v>
      </c>
    </row>
    <row r="19805" spans="1:8" hidden="1" x14ac:dyDescent="0.35">
      <c r="A19805" t="s">
        <v>93</v>
      </c>
      <c r="B19805">
        <v>1995</v>
      </c>
      <c r="C19805" t="s">
        <v>9</v>
      </c>
      <c r="D19805" t="s">
        <v>19</v>
      </c>
      <c r="E19805">
        <v>47</v>
      </c>
      <c r="F19805">
        <v>242286</v>
      </c>
      <c r="G19805">
        <v>19.399999999999999</v>
      </c>
      <c r="H19805" t="s">
        <v>13</v>
      </c>
    </row>
    <row r="19806" spans="1:8" hidden="1" x14ac:dyDescent="0.35">
      <c r="A19806" t="s">
        <v>93</v>
      </c>
      <c r="B19806">
        <v>1995</v>
      </c>
      <c r="C19806" t="s">
        <v>9</v>
      </c>
      <c r="D19806" t="s">
        <v>10</v>
      </c>
      <c r="E19806">
        <v>38</v>
      </c>
      <c r="F19806">
        <v>319165</v>
      </c>
      <c r="G19806">
        <v>11.91</v>
      </c>
      <c r="H19806" t="s">
        <v>11</v>
      </c>
    </row>
    <row r="19807" spans="1:8" x14ac:dyDescent="0.35">
      <c r="A19807" t="s">
        <v>93</v>
      </c>
      <c r="B19807">
        <v>1995</v>
      </c>
      <c r="C19807" t="s">
        <v>14</v>
      </c>
      <c r="D19807" t="s">
        <v>19</v>
      </c>
      <c r="E19807">
        <v>10</v>
      </c>
      <c r="F19807">
        <v>284606</v>
      </c>
      <c r="G19807">
        <v>3.51</v>
      </c>
      <c r="H19807" t="s">
        <v>13</v>
      </c>
    </row>
    <row r="19808" spans="1:8" x14ac:dyDescent="0.35">
      <c r="A19808" t="s">
        <v>93</v>
      </c>
      <c r="B19808">
        <v>1995</v>
      </c>
      <c r="C19808" t="s">
        <v>14</v>
      </c>
      <c r="D19808" t="s">
        <v>12</v>
      </c>
      <c r="E19808">
        <v>13</v>
      </c>
      <c r="F19808">
        <v>487958</v>
      </c>
      <c r="G19808">
        <v>2.66</v>
      </c>
      <c r="H19808" t="s">
        <v>18</v>
      </c>
    </row>
    <row r="19809" spans="1:8" x14ac:dyDescent="0.35">
      <c r="A19809" t="s">
        <v>93</v>
      </c>
      <c r="B19809">
        <v>1995</v>
      </c>
      <c r="C19809" t="s">
        <v>14</v>
      </c>
      <c r="D19809" t="s">
        <v>17</v>
      </c>
      <c r="E19809">
        <v>6</v>
      </c>
      <c r="F19809">
        <v>272632</v>
      </c>
      <c r="G19809">
        <v>2.2000000000000002</v>
      </c>
      <c r="H19809" t="s">
        <v>11</v>
      </c>
    </row>
    <row r="19810" spans="1:8" x14ac:dyDescent="0.35">
      <c r="A19810" t="s">
        <v>93</v>
      </c>
      <c r="B19810">
        <v>1995</v>
      </c>
      <c r="C19810" t="s">
        <v>14</v>
      </c>
      <c r="D19810" t="s">
        <v>10</v>
      </c>
      <c r="E19810">
        <v>4</v>
      </c>
      <c r="F19810">
        <v>314481</v>
      </c>
      <c r="G19810">
        <v>1.27</v>
      </c>
      <c r="H19810" t="s">
        <v>11</v>
      </c>
    </row>
    <row r="19811" spans="1:8" x14ac:dyDescent="0.35">
      <c r="A19811" t="s">
        <v>93</v>
      </c>
      <c r="B19811">
        <v>1995</v>
      </c>
      <c r="C19811" t="s">
        <v>14</v>
      </c>
      <c r="D19811" t="s">
        <v>15</v>
      </c>
      <c r="E19811">
        <v>1</v>
      </c>
      <c r="F19811">
        <v>92485</v>
      </c>
      <c r="G19811">
        <v>1.08</v>
      </c>
      <c r="H19811" t="s">
        <v>16</v>
      </c>
    </row>
    <row r="19812" spans="1:8" x14ac:dyDescent="0.35">
      <c r="A19812" t="s">
        <v>93</v>
      </c>
      <c r="B19812">
        <v>1995</v>
      </c>
      <c r="C19812" t="s">
        <v>14</v>
      </c>
      <c r="D19812" t="s">
        <v>20</v>
      </c>
      <c r="E19812">
        <v>0</v>
      </c>
      <c r="F19812">
        <v>303666</v>
      </c>
      <c r="G19812">
        <v>0</v>
      </c>
      <c r="H19812" t="s">
        <v>21</v>
      </c>
    </row>
    <row r="19813" spans="1:8" hidden="1" x14ac:dyDescent="0.35">
      <c r="A19813" t="s">
        <v>93</v>
      </c>
      <c r="B19813">
        <v>1995</v>
      </c>
      <c r="C19813" t="s">
        <v>9</v>
      </c>
      <c r="D19813" t="s">
        <v>20</v>
      </c>
      <c r="E19813">
        <v>0</v>
      </c>
      <c r="F19813">
        <v>314417</v>
      </c>
      <c r="G19813">
        <v>0</v>
      </c>
      <c r="H19813" t="s">
        <v>21</v>
      </c>
    </row>
    <row r="19814" spans="1:8" hidden="1" x14ac:dyDescent="0.35">
      <c r="A19814" t="s">
        <v>93</v>
      </c>
      <c r="B19814">
        <v>1996</v>
      </c>
      <c r="C19814" t="s">
        <v>9</v>
      </c>
      <c r="D19814" t="s">
        <v>15</v>
      </c>
      <c r="E19814">
        <v>31</v>
      </c>
      <c r="F19814">
        <v>73432</v>
      </c>
      <c r="G19814">
        <v>42.22</v>
      </c>
      <c r="H19814" t="s">
        <v>16</v>
      </c>
    </row>
    <row r="19815" spans="1:8" hidden="1" x14ac:dyDescent="0.35">
      <c r="A19815" t="s">
        <v>93</v>
      </c>
      <c r="B19815">
        <v>1996</v>
      </c>
      <c r="C19815" t="s">
        <v>9</v>
      </c>
      <c r="D19815" t="s">
        <v>12</v>
      </c>
      <c r="E19815">
        <v>113</v>
      </c>
      <c r="F19815">
        <v>430008</v>
      </c>
      <c r="G19815">
        <v>26.28</v>
      </c>
      <c r="H19815" t="s">
        <v>18</v>
      </c>
    </row>
    <row r="19816" spans="1:8" hidden="1" x14ac:dyDescent="0.35">
      <c r="A19816" t="s">
        <v>93</v>
      </c>
      <c r="B19816">
        <v>1996</v>
      </c>
      <c r="C19816" t="s">
        <v>9</v>
      </c>
      <c r="D19816" t="s">
        <v>17</v>
      </c>
      <c r="E19816">
        <v>62</v>
      </c>
      <c r="F19816">
        <v>251033</v>
      </c>
      <c r="G19816">
        <v>24.7</v>
      </c>
      <c r="H19816" t="s">
        <v>11</v>
      </c>
    </row>
    <row r="19817" spans="1:8" hidden="1" x14ac:dyDescent="0.35">
      <c r="A19817" t="s">
        <v>93</v>
      </c>
      <c r="B19817">
        <v>1996</v>
      </c>
      <c r="C19817" t="s">
        <v>9</v>
      </c>
      <c r="D19817" t="s">
        <v>19</v>
      </c>
      <c r="E19817">
        <v>55</v>
      </c>
      <c r="F19817">
        <v>246870</v>
      </c>
      <c r="G19817">
        <v>22.28</v>
      </c>
      <c r="H19817" t="s">
        <v>13</v>
      </c>
    </row>
    <row r="19818" spans="1:8" hidden="1" x14ac:dyDescent="0.35">
      <c r="A19818" t="s">
        <v>93</v>
      </c>
      <c r="B19818">
        <v>1996</v>
      </c>
      <c r="C19818" t="s">
        <v>9</v>
      </c>
      <c r="D19818" t="s">
        <v>10</v>
      </c>
      <c r="E19818">
        <v>35</v>
      </c>
      <c r="F19818">
        <v>317510</v>
      </c>
      <c r="G19818">
        <v>11.02</v>
      </c>
      <c r="H19818" t="s">
        <v>11</v>
      </c>
    </row>
    <row r="19819" spans="1:8" x14ac:dyDescent="0.35">
      <c r="A19819" t="s">
        <v>93</v>
      </c>
      <c r="B19819">
        <v>1996</v>
      </c>
      <c r="C19819" t="s">
        <v>14</v>
      </c>
      <c r="D19819" t="s">
        <v>15</v>
      </c>
      <c r="E19819">
        <v>4</v>
      </c>
      <c r="F19819">
        <v>95751</v>
      </c>
      <c r="G19819">
        <v>4.18</v>
      </c>
      <c r="H19819" t="s">
        <v>16</v>
      </c>
    </row>
    <row r="19820" spans="1:8" x14ac:dyDescent="0.35">
      <c r="A19820" t="s">
        <v>93</v>
      </c>
      <c r="B19820">
        <v>1996</v>
      </c>
      <c r="C19820" t="s">
        <v>14</v>
      </c>
      <c r="D19820" t="s">
        <v>10</v>
      </c>
      <c r="E19820">
        <v>8</v>
      </c>
      <c r="F19820">
        <v>313521</v>
      </c>
      <c r="G19820">
        <v>2.5499999999999998</v>
      </c>
      <c r="H19820" t="s">
        <v>11</v>
      </c>
    </row>
    <row r="19821" spans="1:8" x14ac:dyDescent="0.35">
      <c r="A19821" t="s">
        <v>93</v>
      </c>
      <c r="B19821">
        <v>1996</v>
      </c>
      <c r="C19821" t="s">
        <v>14</v>
      </c>
      <c r="D19821" t="s">
        <v>19</v>
      </c>
      <c r="E19821">
        <v>7</v>
      </c>
      <c r="F19821">
        <v>290912</v>
      </c>
      <c r="G19821">
        <v>2.41</v>
      </c>
      <c r="H19821" t="s">
        <v>13</v>
      </c>
    </row>
    <row r="19822" spans="1:8" x14ac:dyDescent="0.35">
      <c r="A19822" t="s">
        <v>93</v>
      </c>
      <c r="B19822">
        <v>1996</v>
      </c>
      <c r="C19822" t="s">
        <v>14</v>
      </c>
      <c r="D19822" t="s">
        <v>12</v>
      </c>
      <c r="E19822">
        <v>10</v>
      </c>
      <c r="F19822">
        <v>495701</v>
      </c>
      <c r="G19822">
        <v>2.02</v>
      </c>
      <c r="H19822" t="s">
        <v>18</v>
      </c>
    </row>
    <row r="19823" spans="1:8" x14ac:dyDescent="0.35">
      <c r="A19823" t="s">
        <v>93</v>
      </c>
      <c r="B19823">
        <v>1996</v>
      </c>
      <c r="C19823" t="s">
        <v>14</v>
      </c>
      <c r="D19823" t="s">
        <v>17</v>
      </c>
      <c r="E19823">
        <v>5</v>
      </c>
      <c r="F19823">
        <v>273883</v>
      </c>
      <c r="G19823">
        <v>1.83</v>
      </c>
      <c r="H19823" t="s">
        <v>11</v>
      </c>
    </row>
    <row r="19824" spans="1:8" hidden="1" x14ac:dyDescent="0.35">
      <c r="A19824" t="s">
        <v>93</v>
      </c>
      <c r="B19824">
        <v>1996</v>
      </c>
      <c r="C19824" t="s">
        <v>9</v>
      </c>
      <c r="D19824" t="s">
        <v>20</v>
      </c>
      <c r="E19824">
        <v>1</v>
      </c>
      <c r="F19824">
        <v>312022</v>
      </c>
      <c r="G19824">
        <v>0.32</v>
      </c>
      <c r="H19824" t="s">
        <v>21</v>
      </c>
    </row>
    <row r="19825" spans="1:8" x14ac:dyDescent="0.35">
      <c r="A19825" t="s">
        <v>93</v>
      </c>
      <c r="B19825">
        <v>1996</v>
      </c>
      <c r="C19825" t="s">
        <v>14</v>
      </c>
      <c r="D19825" t="s">
        <v>20</v>
      </c>
      <c r="E19825">
        <v>0</v>
      </c>
      <c r="F19825">
        <v>301180</v>
      </c>
      <c r="G19825">
        <v>0</v>
      </c>
      <c r="H19825" t="s">
        <v>21</v>
      </c>
    </row>
    <row r="19826" spans="1:8" hidden="1" x14ac:dyDescent="0.35">
      <c r="A19826" t="s">
        <v>93</v>
      </c>
      <c r="B19826">
        <v>1997</v>
      </c>
      <c r="C19826" t="s">
        <v>9</v>
      </c>
      <c r="D19826" t="s">
        <v>12</v>
      </c>
      <c r="E19826">
        <v>107</v>
      </c>
      <c r="F19826">
        <v>436249</v>
      </c>
      <c r="G19826">
        <v>24.53</v>
      </c>
      <c r="H19826" t="s">
        <v>18</v>
      </c>
    </row>
    <row r="19827" spans="1:8" hidden="1" x14ac:dyDescent="0.35">
      <c r="A19827" t="s">
        <v>93</v>
      </c>
      <c r="B19827">
        <v>1997</v>
      </c>
      <c r="C19827" t="s">
        <v>9</v>
      </c>
      <c r="D19827" t="s">
        <v>19</v>
      </c>
      <c r="E19827">
        <v>57</v>
      </c>
      <c r="F19827">
        <v>252076</v>
      </c>
      <c r="G19827">
        <v>22.61</v>
      </c>
      <c r="H19827" t="s">
        <v>13</v>
      </c>
    </row>
    <row r="19828" spans="1:8" hidden="1" x14ac:dyDescent="0.35">
      <c r="A19828" t="s">
        <v>93</v>
      </c>
      <c r="B19828">
        <v>1997</v>
      </c>
      <c r="C19828" t="s">
        <v>9</v>
      </c>
      <c r="D19828" t="s">
        <v>15</v>
      </c>
      <c r="E19828">
        <v>16</v>
      </c>
      <c r="F19828">
        <v>75620</v>
      </c>
      <c r="G19828">
        <v>21.16</v>
      </c>
      <c r="H19828" t="s">
        <v>16</v>
      </c>
    </row>
    <row r="19829" spans="1:8" hidden="1" x14ac:dyDescent="0.35">
      <c r="A19829" t="s">
        <v>93</v>
      </c>
      <c r="B19829">
        <v>1997</v>
      </c>
      <c r="C19829" t="s">
        <v>9</v>
      </c>
      <c r="D19829" t="s">
        <v>17</v>
      </c>
      <c r="E19829">
        <v>36</v>
      </c>
      <c r="F19829">
        <v>254232</v>
      </c>
      <c r="G19829">
        <v>14.16</v>
      </c>
      <c r="H19829" t="s">
        <v>11</v>
      </c>
    </row>
    <row r="19830" spans="1:8" hidden="1" x14ac:dyDescent="0.35">
      <c r="A19830" t="s">
        <v>93</v>
      </c>
      <c r="B19830">
        <v>1997</v>
      </c>
      <c r="C19830" t="s">
        <v>9</v>
      </c>
      <c r="D19830" t="s">
        <v>10</v>
      </c>
      <c r="E19830">
        <v>37</v>
      </c>
      <c r="F19830">
        <v>315165</v>
      </c>
      <c r="G19830">
        <v>11.74</v>
      </c>
      <c r="H19830" t="s">
        <v>11</v>
      </c>
    </row>
    <row r="19831" spans="1:8" x14ac:dyDescent="0.35">
      <c r="A19831" t="s">
        <v>93</v>
      </c>
      <c r="B19831">
        <v>1997</v>
      </c>
      <c r="C19831" t="s">
        <v>14</v>
      </c>
      <c r="D19831" t="s">
        <v>12</v>
      </c>
      <c r="E19831">
        <v>12</v>
      </c>
      <c r="F19831">
        <v>503717</v>
      </c>
      <c r="G19831">
        <v>2.38</v>
      </c>
      <c r="H19831" t="s">
        <v>18</v>
      </c>
    </row>
    <row r="19832" spans="1:8" x14ac:dyDescent="0.35">
      <c r="A19832" t="s">
        <v>93</v>
      </c>
      <c r="B19832">
        <v>1997</v>
      </c>
      <c r="C19832" t="s">
        <v>14</v>
      </c>
      <c r="D19832" t="s">
        <v>19</v>
      </c>
      <c r="E19832">
        <v>5</v>
      </c>
      <c r="F19832">
        <v>297772</v>
      </c>
      <c r="G19832">
        <v>1.68</v>
      </c>
      <c r="H19832" t="s">
        <v>13</v>
      </c>
    </row>
    <row r="19833" spans="1:8" x14ac:dyDescent="0.35">
      <c r="A19833" t="s">
        <v>93</v>
      </c>
      <c r="B19833">
        <v>1997</v>
      </c>
      <c r="C19833" t="s">
        <v>14</v>
      </c>
      <c r="D19833" t="s">
        <v>17</v>
      </c>
      <c r="E19833">
        <v>1</v>
      </c>
      <c r="F19833">
        <v>275007</v>
      </c>
      <c r="G19833">
        <v>0.36</v>
      </c>
      <c r="H19833" t="s">
        <v>11</v>
      </c>
    </row>
    <row r="19834" spans="1:8" hidden="1" x14ac:dyDescent="0.35">
      <c r="A19834" t="s">
        <v>93</v>
      </c>
      <c r="B19834">
        <v>1997</v>
      </c>
      <c r="C19834" t="s">
        <v>9</v>
      </c>
      <c r="D19834" t="s">
        <v>20</v>
      </c>
      <c r="E19834">
        <v>1</v>
      </c>
      <c r="F19834">
        <v>311608</v>
      </c>
      <c r="G19834">
        <v>0.32</v>
      </c>
      <c r="H19834" t="s">
        <v>21</v>
      </c>
    </row>
    <row r="19835" spans="1:8" x14ac:dyDescent="0.35">
      <c r="A19835" t="s">
        <v>93</v>
      </c>
      <c r="B19835">
        <v>1997</v>
      </c>
      <c r="C19835" t="s">
        <v>14</v>
      </c>
      <c r="D19835" t="s">
        <v>10</v>
      </c>
      <c r="E19835">
        <v>1</v>
      </c>
      <c r="F19835">
        <v>311937</v>
      </c>
      <c r="G19835">
        <v>0.32</v>
      </c>
      <c r="H19835" t="s">
        <v>11</v>
      </c>
    </row>
    <row r="19836" spans="1:8" x14ac:dyDescent="0.35">
      <c r="A19836" t="s">
        <v>93</v>
      </c>
      <c r="B19836">
        <v>1997</v>
      </c>
      <c r="C19836" t="s">
        <v>14</v>
      </c>
      <c r="D19836" t="s">
        <v>20</v>
      </c>
      <c r="E19836">
        <v>0</v>
      </c>
      <c r="F19836">
        <v>300253</v>
      </c>
      <c r="G19836">
        <v>0</v>
      </c>
      <c r="H19836" t="s">
        <v>21</v>
      </c>
    </row>
    <row r="19837" spans="1:8" x14ac:dyDescent="0.35">
      <c r="A19837" t="s">
        <v>93</v>
      </c>
      <c r="B19837">
        <v>1997</v>
      </c>
      <c r="C19837" t="s">
        <v>14</v>
      </c>
      <c r="D19837" t="s">
        <v>15</v>
      </c>
      <c r="E19837">
        <v>0</v>
      </c>
      <c r="F19837">
        <v>99121</v>
      </c>
      <c r="G19837">
        <v>0</v>
      </c>
      <c r="H19837" t="s">
        <v>16</v>
      </c>
    </row>
    <row r="19838" spans="1:8" hidden="1" x14ac:dyDescent="0.35">
      <c r="A19838" t="s">
        <v>93</v>
      </c>
      <c r="B19838">
        <v>1998</v>
      </c>
      <c r="C19838" t="s">
        <v>9</v>
      </c>
      <c r="D19838" t="s">
        <v>15</v>
      </c>
      <c r="E19838">
        <v>32</v>
      </c>
      <c r="F19838">
        <v>77560</v>
      </c>
      <c r="G19838">
        <v>41.26</v>
      </c>
      <c r="H19838" t="s">
        <v>16</v>
      </c>
    </row>
    <row r="19839" spans="1:8" hidden="1" x14ac:dyDescent="0.35">
      <c r="A19839" t="s">
        <v>93</v>
      </c>
      <c r="B19839">
        <v>1998</v>
      </c>
      <c r="C19839" t="s">
        <v>9</v>
      </c>
      <c r="D19839" t="s">
        <v>12</v>
      </c>
      <c r="E19839">
        <v>103</v>
      </c>
      <c r="F19839">
        <v>442734</v>
      </c>
      <c r="G19839">
        <v>23.26</v>
      </c>
      <c r="H19839" t="s">
        <v>18</v>
      </c>
    </row>
    <row r="19840" spans="1:8" hidden="1" x14ac:dyDescent="0.35">
      <c r="A19840" t="s">
        <v>93</v>
      </c>
      <c r="B19840">
        <v>1998</v>
      </c>
      <c r="C19840" t="s">
        <v>9</v>
      </c>
      <c r="D19840" t="s">
        <v>17</v>
      </c>
      <c r="E19840">
        <v>55</v>
      </c>
      <c r="F19840">
        <v>256954</v>
      </c>
      <c r="G19840">
        <v>21.4</v>
      </c>
      <c r="H19840" t="s">
        <v>11</v>
      </c>
    </row>
    <row r="19841" spans="1:8" hidden="1" x14ac:dyDescent="0.35">
      <c r="A19841" t="s">
        <v>93</v>
      </c>
      <c r="B19841">
        <v>1998</v>
      </c>
      <c r="C19841" t="s">
        <v>9</v>
      </c>
      <c r="D19841" t="s">
        <v>19</v>
      </c>
      <c r="E19841">
        <v>55</v>
      </c>
      <c r="F19841">
        <v>257733</v>
      </c>
      <c r="G19841">
        <v>21.34</v>
      </c>
      <c r="H19841" t="s">
        <v>13</v>
      </c>
    </row>
    <row r="19842" spans="1:8" hidden="1" x14ac:dyDescent="0.35">
      <c r="A19842" t="s">
        <v>93</v>
      </c>
      <c r="B19842">
        <v>1998</v>
      </c>
      <c r="C19842" t="s">
        <v>9</v>
      </c>
      <c r="D19842" t="s">
        <v>10</v>
      </c>
      <c r="E19842">
        <v>42</v>
      </c>
      <c r="F19842">
        <v>312752</v>
      </c>
      <c r="G19842">
        <v>13.43</v>
      </c>
      <c r="H19842" t="s">
        <v>11</v>
      </c>
    </row>
    <row r="19843" spans="1:8" x14ac:dyDescent="0.35">
      <c r="A19843" t="s">
        <v>93</v>
      </c>
      <c r="B19843">
        <v>1998</v>
      </c>
      <c r="C19843" t="s">
        <v>14</v>
      </c>
      <c r="D19843" t="s">
        <v>19</v>
      </c>
      <c r="E19843">
        <v>8</v>
      </c>
      <c r="F19843">
        <v>305106</v>
      </c>
      <c r="G19843">
        <v>2.62</v>
      </c>
      <c r="H19843" t="s">
        <v>13</v>
      </c>
    </row>
    <row r="19844" spans="1:8" x14ac:dyDescent="0.35">
      <c r="A19844" t="s">
        <v>93</v>
      </c>
      <c r="B19844">
        <v>1998</v>
      </c>
      <c r="C19844" t="s">
        <v>14</v>
      </c>
      <c r="D19844" t="s">
        <v>10</v>
      </c>
      <c r="E19844">
        <v>8</v>
      </c>
      <c r="F19844">
        <v>310034</v>
      </c>
      <c r="G19844">
        <v>2.58</v>
      </c>
      <c r="H19844" t="s">
        <v>11</v>
      </c>
    </row>
    <row r="19845" spans="1:8" x14ac:dyDescent="0.35">
      <c r="A19845" t="s">
        <v>93</v>
      </c>
      <c r="B19845">
        <v>1998</v>
      </c>
      <c r="C19845" t="s">
        <v>14</v>
      </c>
      <c r="D19845" t="s">
        <v>12</v>
      </c>
      <c r="E19845">
        <v>11</v>
      </c>
      <c r="F19845">
        <v>511564</v>
      </c>
      <c r="G19845">
        <v>2.15</v>
      </c>
      <c r="H19845" t="s">
        <v>18</v>
      </c>
    </row>
    <row r="19846" spans="1:8" x14ac:dyDescent="0.35">
      <c r="A19846" t="s">
        <v>93</v>
      </c>
      <c r="B19846">
        <v>1998</v>
      </c>
      <c r="C19846" t="s">
        <v>14</v>
      </c>
      <c r="D19846" t="s">
        <v>17</v>
      </c>
      <c r="E19846">
        <v>3</v>
      </c>
      <c r="F19846">
        <v>275628</v>
      </c>
      <c r="G19846">
        <v>1.0900000000000001</v>
      </c>
      <c r="H19846" t="s">
        <v>11</v>
      </c>
    </row>
    <row r="19847" spans="1:8" x14ac:dyDescent="0.35">
      <c r="A19847" t="s">
        <v>93</v>
      </c>
      <c r="B19847">
        <v>1998</v>
      </c>
      <c r="C19847" t="s">
        <v>14</v>
      </c>
      <c r="D19847" t="s">
        <v>15</v>
      </c>
      <c r="E19847">
        <v>1</v>
      </c>
      <c r="F19847">
        <v>102476</v>
      </c>
      <c r="G19847">
        <v>0.98</v>
      </c>
      <c r="H19847" t="s">
        <v>16</v>
      </c>
    </row>
    <row r="19848" spans="1:8" hidden="1" x14ac:dyDescent="0.35">
      <c r="A19848" t="s">
        <v>93</v>
      </c>
      <c r="B19848">
        <v>1998</v>
      </c>
      <c r="C19848" t="s">
        <v>9</v>
      </c>
      <c r="D19848" t="s">
        <v>20</v>
      </c>
      <c r="E19848">
        <v>3</v>
      </c>
      <c r="F19848">
        <v>312182</v>
      </c>
      <c r="G19848">
        <v>0.96</v>
      </c>
      <c r="H19848" t="s">
        <v>21</v>
      </c>
    </row>
    <row r="19849" spans="1:8" x14ac:dyDescent="0.35">
      <c r="A19849" t="s">
        <v>93</v>
      </c>
      <c r="B19849">
        <v>1998</v>
      </c>
      <c r="C19849" t="s">
        <v>14</v>
      </c>
      <c r="D19849" t="s">
        <v>20</v>
      </c>
      <c r="E19849">
        <v>0</v>
      </c>
      <c r="F19849">
        <v>300111</v>
      </c>
      <c r="G19849">
        <v>0</v>
      </c>
      <c r="H19849" t="s">
        <v>21</v>
      </c>
    </row>
    <row r="19850" spans="1:8" hidden="1" x14ac:dyDescent="0.35">
      <c r="A19850" t="s">
        <v>93</v>
      </c>
      <c r="B19850">
        <v>1999</v>
      </c>
      <c r="C19850" t="s">
        <v>9</v>
      </c>
      <c r="D19850" t="s">
        <v>15</v>
      </c>
      <c r="E19850">
        <v>29</v>
      </c>
      <c r="F19850">
        <v>79062</v>
      </c>
      <c r="G19850">
        <v>36.68</v>
      </c>
      <c r="H19850" t="s">
        <v>16</v>
      </c>
    </row>
    <row r="19851" spans="1:8" hidden="1" x14ac:dyDescent="0.35">
      <c r="A19851" t="s">
        <v>93</v>
      </c>
      <c r="B19851">
        <v>1999</v>
      </c>
      <c r="C19851" t="s">
        <v>9</v>
      </c>
      <c r="D19851" t="s">
        <v>12</v>
      </c>
      <c r="E19851">
        <v>103</v>
      </c>
      <c r="F19851">
        <v>448569</v>
      </c>
      <c r="G19851">
        <v>22.96</v>
      </c>
      <c r="H19851" t="s">
        <v>18</v>
      </c>
    </row>
    <row r="19852" spans="1:8" hidden="1" x14ac:dyDescent="0.35">
      <c r="A19852" t="s">
        <v>93</v>
      </c>
      <c r="B19852">
        <v>1999</v>
      </c>
      <c r="C19852" t="s">
        <v>9</v>
      </c>
      <c r="D19852" t="s">
        <v>19</v>
      </c>
      <c r="E19852">
        <v>54</v>
      </c>
      <c r="F19852">
        <v>263761</v>
      </c>
      <c r="G19852">
        <v>20.47</v>
      </c>
      <c r="H19852" t="s">
        <v>13</v>
      </c>
    </row>
    <row r="19853" spans="1:8" hidden="1" x14ac:dyDescent="0.35">
      <c r="A19853" t="s">
        <v>93</v>
      </c>
      <c r="B19853">
        <v>1999</v>
      </c>
      <c r="C19853" t="s">
        <v>9</v>
      </c>
      <c r="D19853" t="s">
        <v>17</v>
      </c>
      <c r="E19853">
        <v>48</v>
      </c>
      <c r="F19853">
        <v>258647</v>
      </c>
      <c r="G19853">
        <v>18.559999999999999</v>
      </c>
      <c r="H19853" t="s">
        <v>11</v>
      </c>
    </row>
    <row r="19854" spans="1:8" hidden="1" x14ac:dyDescent="0.35">
      <c r="A19854" t="s">
        <v>93</v>
      </c>
      <c r="B19854">
        <v>1999</v>
      </c>
      <c r="C19854" t="s">
        <v>9</v>
      </c>
      <c r="D19854" t="s">
        <v>10</v>
      </c>
      <c r="E19854">
        <v>22</v>
      </c>
      <c r="F19854">
        <v>310365</v>
      </c>
      <c r="G19854">
        <v>7.09</v>
      </c>
      <c r="H19854" t="s">
        <v>11</v>
      </c>
    </row>
    <row r="19855" spans="1:8" x14ac:dyDescent="0.35">
      <c r="A19855" t="s">
        <v>93</v>
      </c>
      <c r="B19855">
        <v>1999</v>
      </c>
      <c r="C19855" t="s">
        <v>14</v>
      </c>
      <c r="D19855" t="s">
        <v>19</v>
      </c>
      <c r="E19855">
        <v>11</v>
      </c>
      <c r="F19855">
        <v>312915</v>
      </c>
      <c r="G19855">
        <v>3.52</v>
      </c>
      <c r="H19855" t="s">
        <v>13</v>
      </c>
    </row>
    <row r="19856" spans="1:8" x14ac:dyDescent="0.35">
      <c r="A19856" t="s">
        <v>93</v>
      </c>
      <c r="B19856">
        <v>1999</v>
      </c>
      <c r="C19856" t="s">
        <v>14</v>
      </c>
      <c r="D19856" t="s">
        <v>15</v>
      </c>
      <c r="E19856">
        <v>3</v>
      </c>
      <c r="F19856">
        <v>105573</v>
      </c>
      <c r="G19856">
        <v>2.84</v>
      </c>
      <c r="H19856" t="s">
        <v>16</v>
      </c>
    </row>
    <row r="19857" spans="1:8" x14ac:dyDescent="0.35">
      <c r="A19857" t="s">
        <v>93</v>
      </c>
      <c r="B19857">
        <v>1999</v>
      </c>
      <c r="C19857" t="s">
        <v>14</v>
      </c>
      <c r="D19857" t="s">
        <v>17</v>
      </c>
      <c r="E19857">
        <v>5</v>
      </c>
      <c r="F19857">
        <v>275536</v>
      </c>
      <c r="G19857">
        <v>1.81</v>
      </c>
      <c r="H19857" t="s">
        <v>11</v>
      </c>
    </row>
    <row r="19858" spans="1:8" x14ac:dyDescent="0.35">
      <c r="A19858" t="s">
        <v>93</v>
      </c>
      <c r="B19858">
        <v>1999</v>
      </c>
      <c r="C19858" t="s">
        <v>14</v>
      </c>
      <c r="D19858" t="s">
        <v>12</v>
      </c>
      <c r="E19858">
        <v>9</v>
      </c>
      <c r="F19858">
        <v>518263</v>
      </c>
      <c r="G19858">
        <v>1.74</v>
      </c>
      <c r="H19858" t="s">
        <v>18</v>
      </c>
    </row>
    <row r="19859" spans="1:8" x14ac:dyDescent="0.35">
      <c r="A19859" t="s">
        <v>93</v>
      </c>
      <c r="B19859">
        <v>1999</v>
      </c>
      <c r="C19859" t="s">
        <v>14</v>
      </c>
      <c r="D19859" t="s">
        <v>20</v>
      </c>
      <c r="E19859">
        <v>2</v>
      </c>
      <c r="F19859">
        <v>299738</v>
      </c>
      <c r="G19859">
        <v>0.67</v>
      </c>
      <c r="H19859" t="s">
        <v>21</v>
      </c>
    </row>
    <row r="19860" spans="1:8" x14ac:dyDescent="0.35">
      <c r="A19860" t="s">
        <v>93</v>
      </c>
      <c r="B19860">
        <v>1999</v>
      </c>
      <c r="C19860" t="s">
        <v>14</v>
      </c>
      <c r="D19860" t="s">
        <v>10</v>
      </c>
      <c r="E19860">
        <v>2</v>
      </c>
      <c r="F19860">
        <v>307757</v>
      </c>
      <c r="G19860">
        <v>0.65</v>
      </c>
      <c r="H19860" t="s">
        <v>11</v>
      </c>
    </row>
    <row r="19861" spans="1:8" hidden="1" x14ac:dyDescent="0.35">
      <c r="A19861" t="s">
        <v>93</v>
      </c>
      <c r="B19861">
        <v>1999</v>
      </c>
      <c r="C19861" t="s">
        <v>9</v>
      </c>
      <c r="D19861" t="s">
        <v>20</v>
      </c>
      <c r="E19861">
        <v>1</v>
      </c>
      <c r="F19861">
        <v>312535</v>
      </c>
      <c r="G19861">
        <v>0.32</v>
      </c>
      <c r="H19861" t="s">
        <v>21</v>
      </c>
    </row>
    <row r="19862" spans="1:8" hidden="1" x14ac:dyDescent="0.35">
      <c r="A19862" t="s">
        <v>93</v>
      </c>
      <c r="B19862">
        <v>2000</v>
      </c>
      <c r="C19862" t="s">
        <v>9</v>
      </c>
      <c r="D19862" t="s">
        <v>12</v>
      </c>
      <c r="E19862">
        <v>127</v>
      </c>
      <c r="F19862">
        <v>453001</v>
      </c>
      <c r="G19862">
        <v>28.04</v>
      </c>
      <c r="H19862" t="s">
        <v>18</v>
      </c>
    </row>
    <row r="19863" spans="1:8" hidden="1" x14ac:dyDescent="0.35">
      <c r="A19863" t="s">
        <v>93</v>
      </c>
      <c r="B19863">
        <v>2000</v>
      </c>
      <c r="C19863" t="s">
        <v>9</v>
      </c>
      <c r="D19863" t="s">
        <v>15</v>
      </c>
      <c r="E19863">
        <v>19</v>
      </c>
      <c r="F19863">
        <v>80076</v>
      </c>
      <c r="G19863">
        <v>23.73</v>
      </c>
      <c r="H19863" t="s">
        <v>16</v>
      </c>
    </row>
    <row r="19864" spans="1:8" hidden="1" x14ac:dyDescent="0.35">
      <c r="A19864" t="s">
        <v>93</v>
      </c>
      <c r="B19864">
        <v>2000</v>
      </c>
      <c r="C19864" t="s">
        <v>9</v>
      </c>
      <c r="D19864" t="s">
        <v>19</v>
      </c>
      <c r="E19864">
        <v>57</v>
      </c>
      <c r="F19864">
        <v>270196</v>
      </c>
      <c r="G19864">
        <v>21.1</v>
      </c>
      <c r="H19864" t="s">
        <v>13</v>
      </c>
    </row>
    <row r="19865" spans="1:8" hidden="1" x14ac:dyDescent="0.35">
      <c r="A19865" t="s">
        <v>93</v>
      </c>
      <c r="B19865">
        <v>2000</v>
      </c>
      <c r="C19865" t="s">
        <v>9</v>
      </c>
      <c r="D19865" t="s">
        <v>17</v>
      </c>
      <c r="E19865">
        <v>43</v>
      </c>
      <c r="F19865">
        <v>258901</v>
      </c>
      <c r="G19865">
        <v>16.61</v>
      </c>
      <c r="H19865" t="s">
        <v>11</v>
      </c>
    </row>
    <row r="19866" spans="1:8" hidden="1" x14ac:dyDescent="0.35">
      <c r="A19866" t="s">
        <v>93</v>
      </c>
      <c r="B19866">
        <v>2000</v>
      </c>
      <c r="C19866" t="s">
        <v>9</v>
      </c>
      <c r="D19866" t="s">
        <v>10</v>
      </c>
      <c r="E19866">
        <v>32</v>
      </c>
      <c r="F19866">
        <v>307961</v>
      </c>
      <c r="G19866">
        <v>10.39</v>
      </c>
      <c r="H19866" t="s">
        <v>11</v>
      </c>
    </row>
    <row r="19867" spans="1:8" x14ac:dyDescent="0.35">
      <c r="A19867" t="s">
        <v>93</v>
      </c>
      <c r="B19867">
        <v>2000</v>
      </c>
      <c r="C19867" t="s">
        <v>14</v>
      </c>
      <c r="D19867" t="s">
        <v>17</v>
      </c>
      <c r="E19867">
        <v>8</v>
      </c>
      <c r="F19867">
        <v>274613</v>
      </c>
      <c r="G19867">
        <v>2.91</v>
      </c>
      <c r="H19867" t="s">
        <v>11</v>
      </c>
    </row>
    <row r="19868" spans="1:8" x14ac:dyDescent="0.35">
      <c r="A19868" t="s">
        <v>93</v>
      </c>
      <c r="B19868">
        <v>2000</v>
      </c>
      <c r="C19868" t="s">
        <v>14</v>
      </c>
      <c r="D19868" t="s">
        <v>19</v>
      </c>
      <c r="E19868">
        <v>7</v>
      </c>
      <c r="F19868">
        <v>321269</v>
      </c>
      <c r="G19868">
        <v>2.1800000000000002</v>
      </c>
      <c r="H19868" t="s">
        <v>13</v>
      </c>
    </row>
    <row r="19869" spans="1:8" x14ac:dyDescent="0.35">
      <c r="A19869" t="s">
        <v>93</v>
      </c>
      <c r="B19869">
        <v>2000</v>
      </c>
      <c r="C19869" t="s">
        <v>14</v>
      </c>
      <c r="D19869" t="s">
        <v>12</v>
      </c>
      <c r="E19869">
        <v>9</v>
      </c>
      <c r="F19869">
        <v>523033</v>
      </c>
      <c r="G19869">
        <v>1.72</v>
      </c>
      <c r="H19869" t="s">
        <v>18</v>
      </c>
    </row>
    <row r="19870" spans="1:8" x14ac:dyDescent="0.35">
      <c r="A19870" t="s">
        <v>93</v>
      </c>
      <c r="B19870">
        <v>2000</v>
      </c>
      <c r="C19870" t="s">
        <v>14</v>
      </c>
      <c r="D19870" t="s">
        <v>15</v>
      </c>
      <c r="E19870">
        <v>1</v>
      </c>
      <c r="F19870">
        <v>108286</v>
      </c>
      <c r="G19870">
        <v>0.92</v>
      </c>
      <c r="H19870" t="s">
        <v>16</v>
      </c>
    </row>
    <row r="19871" spans="1:8" x14ac:dyDescent="0.35">
      <c r="A19871" t="s">
        <v>93</v>
      </c>
      <c r="B19871">
        <v>2000</v>
      </c>
      <c r="C19871" t="s">
        <v>14</v>
      </c>
      <c r="D19871" t="s">
        <v>10</v>
      </c>
      <c r="E19871">
        <v>2</v>
      </c>
      <c r="F19871">
        <v>305040</v>
      </c>
      <c r="G19871">
        <v>0.66</v>
      </c>
      <c r="H19871" t="s">
        <v>11</v>
      </c>
    </row>
    <row r="19872" spans="1:8" x14ac:dyDescent="0.35">
      <c r="A19872" t="s">
        <v>93</v>
      </c>
      <c r="B19872">
        <v>2000</v>
      </c>
      <c r="C19872" t="s">
        <v>14</v>
      </c>
      <c r="D19872" t="s">
        <v>20</v>
      </c>
      <c r="E19872">
        <v>0</v>
      </c>
      <c r="F19872">
        <v>298109</v>
      </c>
      <c r="G19872">
        <v>0</v>
      </c>
      <c r="H19872" t="s">
        <v>21</v>
      </c>
    </row>
    <row r="19873" spans="1:8" hidden="1" x14ac:dyDescent="0.35">
      <c r="A19873" t="s">
        <v>93</v>
      </c>
      <c r="B19873">
        <v>2000</v>
      </c>
      <c r="C19873" t="s">
        <v>9</v>
      </c>
      <c r="D19873" t="s">
        <v>20</v>
      </c>
      <c r="E19873">
        <v>0</v>
      </c>
      <c r="F19873">
        <v>311462</v>
      </c>
      <c r="G19873">
        <v>0</v>
      </c>
      <c r="H19873" t="s">
        <v>21</v>
      </c>
    </row>
    <row r="19874" spans="1:8" hidden="1" x14ac:dyDescent="0.35">
      <c r="A19874" t="s">
        <v>93</v>
      </c>
      <c r="B19874">
        <v>2001</v>
      </c>
      <c r="C19874" t="s">
        <v>9</v>
      </c>
      <c r="D19874" t="s">
        <v>15</v>
      </c>
      <c r="E19874">
        <v>20</v>
      </c>
      <c r="F19874">
        <v>81513</v>
      </c>
      <c r="G19874">
        <v>24.54</v>
      </c>
      <c r="H19874" t="s">
        <v>13</v>
      </c>
    </row>
    <row r="19875" spans="1:8" hidden="1" x14ac:dyDescent="0.35">
      <c r="A19875" t="s">
        <v>93</v>
      </c>
      <c r="B19875">
        <v>2001</v>
      </c>
      <c r="C19875" t="s">
        <v>9</v>
      </c>
      <c r="D19875" t="s">
        <v>19</v>
      </c>
      <c r="E19875">
        <v>61</v>
      </c>
      <c r="F19875">
        <v>274330</v>
      </c>
      <c r="G19875">
        <v>22.24</v>
      </c>
      <c r="H19875" t="s">
        <v>13</v>
      </c>
    </row>
    <row r="19876" spans="1:8" hidden="1" x14ac:dyDescent="0.35">
      <c r="A19876" t="s">
        <v>93</v>
      </c>
      <c r="B19876">
        <v>2001</v>
      </c>
      <c r="C19876" t="s">
        <v>9</v>
      </c>
      <c r="D19876" t="s">
        <v>12</v>
      </c>
      <c r="E19876">
        <v>93</v>
      </c>
      <c r="F19876">
        <v>452544</v>
      </c>
      <c r="G19876">
        <v>20.55</v>
      </c>
      <c r="H19876" t="s">
        <v>18</v>
      </c>
    </row>
    <row r="19877" spans="1:8" hidden="1" x14ac:dyDescent="0.35">
      <c r="A19877" t="s">
        <v>93</v>
      </c>
      <c r="B19877">
        <v>2001</v>
      </c>
      <c r="C19877" t="s">
        <v>9</v>
      </c>
      <c r="D19877" t="s">
        <v>17</v>
      </c>
      <c r="E19877">
        <v>41</v>
      </c>
      <c r="F19877">
        <v>260445</v>
      </c>
      <c r="G19877">
        <v>15.74</v>
      </c>
      <c r="H19877" t="s">
        <v>11</v>
      </c>
    </row>
    <row r="19878" spans="1:8" hidden="1" x14ac:dyDescent="0.35">
      <c r="A19878" t="s">
        <v>93</v>
      </c>
      <c r="B19878">
        <v>2001</v>
      </c>
      <c r="C19878" t="s">
        <v>9</v>
      </c>
      <c r="D19878" t="s">
        <v>10</v>
      </c>
      <c r="E19878">
        <v>38</v>
      </c>
      <c r="F19878">
        <v>306820</v>
      </c>
      <c r="G19878">
        <v>12.39</v>
      </c>
      <c r="H19878" t="s">
        <v>21</v>
      </c>
    </row>
    <row r="19879" spans="1:8" x14ac:dyDescent="0.35">
      <c r="A19879" t="s">
        <v>93</v>
      </c>
      <c r="B19879">
        <v>2001</v>
      </c>
      <c r="C19879" t="s">
        <v>14</v>
      </c>
      <c r="D19879" t="s">
        <v>12</v>
      </c>
      <c r="E19879">
        <v>15</v>
      </c>
      <c r="F19879">
        <v>522777</v>
      </c>
      <c r="G19879">
        <v>2.87</v>
      </c>
      <c r="H19879" t="s">
        <v>18</v>
      </c>
    </row>
    <row r="19880" spans="1:8" x14ac:dyDescent="0.35">
      <c r="A19880" t="s">
        <v>93</v>
      </c>
      <c r="B19880">
        <v>2001</v>
      </c>
      <c r="C19880" t="s">
        <v>14</v>
      </c>
      <c r="D19880" t="s">
        <v>15</v>
      </c>
      <c r="E19880">
        <v>3</v>
      </c>
      <c r="F19880">
        <v>111602</v>
      </c>
      <c r="G19880">
        <v>2.69</v>
      </c>
      <c r="H19880" t="s">
        <v>13</v>
      </c>
    </row>
    <row r="19881" spans="1:8" x14ac:dyDescent="0.35">
      <c r="A19881" t="s">
        <v>93</v>
      </c>
      <c r="B19881">
        <v>2001</v>
      </c>
      <c r="C19881" t="s">
        <v>14</v>
      </c>
      <c r="D19881" t="s">
        <v>19</v>
      </c>
      <c r="E19881">
        <v>8</v>
      </c>
      <c r="F19881">
        <v>326573</v>
      </c>
      <c r="G19881">
        <v>2.4500000000000002</v>
      </c>
      <c r="H19881" t="s">
        <v>13</v>
      </c>
    </row>
    <row r="19882" spans="1:8" x14ac:dyDescent="0.35">
      <c r="A19882" t="s">
        <v>93</v>
      </c>
      <c r="B19882">
        <v>2001</v>
      </c>
      <c r="C19882" t="s">
        <v>14</v>
      </c>
      <c r="D19882" t="s">
        <v>17</v>
      </c>
      <c r="E19882">
        <v>4</v>
      </c>
      <c r="F19882">
        <v>275480</v>
      </c>
      <c r="G19882">
        <v>1.45</v>
      </c>
      <c r="H19882" t="s">
        <v>11</v>
      </c>
    </row>
    <row r="19883" spans="1:8" x14ac:dyDescent="0.35">
      <c r="A19883" t="s">
        <v>93</v>
      </c>
      <c r="B19883">
        <v>2001</v>
      </c>
      <c r="C19883" t="s">
        <v>14</v>
      </c>
      <c r="D19883" t="s">
        <v>10</v>
      </c>
      <c r="E19883">
        <v>4</v>
      </c>
      <c r="F19883">
        <v>303110</v>
      </c>
      <c r="G19883">
        <v>1.32</v>
      </c>
      <c r="H19883" t="s">
        <v>21</v>
      </c>
    </row>
    <row r="19884" spans="1:8" hidden="1" x14ac:dyDescent="0.35">
      <c r="A19884" t="s">
        <v>93</v>
      </c>
      <c r="B19884">
        <v>2001</v>
      </c>
      <c r="C19884" t="s">
        <v>9</v>
      </c>
      <c r="D19884" t="s">
        <v>20</v>
      </c>
      <c r="E19884">
        <v>2</v>
      </c>
      <c r="F19884">
        <v>310009</v>
      </c>
      <c r="G19884">
        <v>0.65</v>
      </c>
      <c r="H19884" t="s">
        <v>21</v>
      </c>
    </row>
    <row r="19885" spans="1:8" x14ac:dyDescent="0.35">
      <c r="A19885" t="s">
        <v>93</v>
      </c>
      <c r="B19885">
        <v>2001</v>
      </c>
      <c r="C19885" t="s">
        <v>14</v>
      </c>
      <c r="D19885" t="s">
        <v>20</v>
      </c>
      <c r="E19885">
        <v>0</v>
      </c>
      <c r="F19885">
        <v>297009</v>
      </c>
      <c r="G19885">
        <v>0</v>
      </c>
      <c r="H19885" t="s">
        <v>21</v>
      </c>
    </row>
    <row r="19886" spans="1:8" hidden="1" x14ac:dyDescent="0.35">
      <c r="A19886" t="s">
        <v>93</v>
      </c>
      <c r="B19886">
        <v>2002</v>
      </c>
      <c r="C19886" t="s">
        <v>9</v>
      </c>
      <c r="D19886" t="s">
        <v>15</v>
      </c>
      <c r="E19886">
        <v>22</v>
      </c>
      <c r="F19886">
        <v>82408</v>
      </c>
      <c r="G19886">
        <v>26.7</v>
      </c>
      <c r="H19886" t="s">
        <v>13</v>
      </c>
    </row>
    <row r="19887" spans="1:8" hidden="1" x14ac:dyDescent="0.35">
      <c r="A19887" t="s">
        <v>93</v>
      </c>
      <c r="B19887">
        <v>2002</v>
      </c>
      <c r="C19887" t="s">
        <v>9</v>
      </c>
      <c r="D19887" t="s">
        <v>12</v>
      </c>
      <c r="E19887">
        <v>80</v>
      </c>
      <c r="F19887">
        <v>451276</v>
      </c>
      <c r="G19887">
        <v>17.73</v>
      </c>
      <c r="H19887" t="s">
        <v>18</v>
      </c>
    </row>
    <row r="19888" spans="1:8" hidden="1" x14ac:dyDescent="0.35">
      <c r="A19888" t="s">
        <v>93</v>
      </c>
      <c r="B19888">
        <v>2002</v>
      </c>
      <c r="C19888" t="s">
        <v>9</v>
      </c>
      <c r="D19888" t="s">
        <v>19</v>
      </c>
      <c r="E19888">
        <v>47</v>
      </c>
      <c r="F19888">
        <v>278010</v>
      </c>
      <c r="G19888">
        <v>16.91</v>
      </c>
      <c r="H19888" t="s">
        <v>13</v>
      </c>
    </row>
    <row r="19889" spans="1:8" hidden="1" x14ac:dyDescent="0.35">
      <c r="A19889" t="s">
        <v>93</v>
      </c>
      <c r="B19889">
        <v>2002</v>
      </c>
      <c r="C19889" t="s">
        <v>9</v>
      </c>
      <c r="D19889" t="s">
        <v>17</v>
      </c>
      <c r="E19889">
        <v>37</v>
      </c>
      <c r="F19889">
        <v>261506</v>
      </c>
      <c r="G19889">
        <v>14.15</v>
      </c>
      <c r="H19889" t="s">
        <v>11</v>
      </c>
    </row>
    <row r="19890" spans="1:8" hidden="1" x14ac:dyDescent="0.35">
      <c r="A19890" t="s">
        <v>93</v>
      </c>
      <c r="B19890">
        <v>2002</v>
      </c>
      <c r="C19890" t="s">
        <v>9</v>
      </c>
      <c r="D19890" t="s">
        <v>10</v>
      </c>
      <c r="E19890">
        <v>16</v>
      </c>
      <c r="F19890">
        <v>304764</v>
      </c>
      <c r="G19890">
        <v>5.25</v>
      </c>
      <c r="H19890" t="s">
        <v>21</v>
      </c>
    </row>
    <row r="19891" spans="1:8" x14ac:dyDescent="0.35">
      <c r="A19891" t="s">
        <v>93</v>
      </c>
      <c r="B19891">
        <v>2002</v>
      </c>
      <c r="C19891" t="s">
        <v>14</v>
      </c>
      <c r="D19891" t="s">
        <v>17</v>
      </c>
      <c r="E19891">
        <v>9</v>
      </c>
      <c r="F19891">
        <v>275792</v>
      </c>
      <c r="G19891">
        <v>3.26</v>
      </c>
      <c r="H19891" t="s">
        <v>11</v>
      </c>
    </row>
    <row r="19892" spans="1:8" x14ac:dyDescent="0.35">
      <c r="A19892" t="s">
        <v>93</v>
      </c>
      <c r="B19892">
        <v>2002</v>
      </c>
      <c r="C19892" t="s">
        <v>14</v>
      </c>
      <c r="D19892" t="s">
        <v>19</v>
      </c>
      <c r="E19892">
        <v>10</v>
      </c>
      <c r="F19892">
        <v>331501</v>
      </c>
      <c r="G19892">
        <v>3.02</v>
      </c>
      <c r="H19892" t="s">
        <v>13</v>
      </c>
    </row>
    <row r="19893" spans="1:8" x14ac:dyDescent="0.35">
      <c r="A19893" t="s">
        <v>93</v>
      </c>
      <c r="B19893">
        <v>2002</v>
      </c>
      <c r="C19893" t="s">
        <v>14</v>
      </c>
      <c r="D19893" t="s">
        <v>12</v>
      </c>
      <c r="E19893">
        <v>14</v>
      </c>
      <c r="F19893">
        <v>521365</v>
      </c>
      <c r="G19893">
        <v>2.69</v>
      </c>
      <c r="H19893" t="s">
        <v>18</v>
      </c>
    </row>
    <row r="19894" spans="1:8" x14ac:dyDescent="0.35">
      <c r="A19894" t="s">
        <v>93</v>
      </c>
      <c r="B19894">
        <v>2002</v>
      </c>
      <c r="C19894" t="s">
        <v>14</v>
      </c>
      <c r="D19894" t="s">
        <v>15</v>
      </c>
      <c r="E19894">
        <v>1</v>
      </c>
      <c r="F19894">
        <v>114357</v>
      </c>
      <c r="G19894">
        <v>0.87</v>
      </c>
      <c r="H19894" t="s">
        <v>13</v>
      </c>
    </row>
    <row r="19895" spans="1:8" x14ac:dyDescent="0.35">
      <c r="A19895" t="s">
        <v>93</v>
      </c>
      <c r="B19895">
        <v>2002</v>
      </c>
      <c r="C19895" t="s">
        <v>14</v>
      </c>
      <c r="D19895" t="s">
        <v>10</v>
      </c>
      <c r="E19895">
        <v>2</v>
      </c>
      <c r="F19895">
        <v>300542</v>
      </c>
      <c r="G19895">
        <v>0.67</v>
      </c>
      <c r="H19895" t="s">
        <v>21</v>
      </c>
    </row>
    <row r="19896" spans="1:8" x14ac:dyDescent="0.35">
      <c r="A19896" t="s">
        <v>93</v>
      </c>
      <c r="B19896">
        <v>2002</v>
      </c>
      <c r="C19896" t="s">
        <v>14</v>
      </c>
      <c r="D19896" t="s">
        <v>20</v>
      </c>
      <c r="E19896">
        <v>1</v>
      </c>
      <c r="F19896">
        <v>294844</v>
      </c>
      <c r="G19896">
        <v>0.34</v>
      </c>
      <c r="H19896" t="s">
        <v>21</v>
      </c>
    </row>
    <row r="19897" spans="1:8" hidden="1" x14ac:dyDescent="0.35">
      <c r="A19897" t="s">
        <v>93</v>
      </c>
      <c r="B19897">
        <v>2002</v>
      </c>
      <c r="C19897" t="s">
        <v>9</v>
      </c>
      <c r="D19897" t="s">
        <v>20</v>
      </c>
      <c r="E19897">
        <v>0</v>
      </c>
      <c r="F19897">
        <v>307586</v>
      </c>
      <c r="G19897">
        <v>0</v>
      </c>
      <c r="H19897" t="s">
        <v>21</v>
      </c>
    </row>
    <row r="19898" spans="1:8" hidden="1" x14ac:dyDescent="0.35">
      <c r="A19898" t="s">
        <v>93</v>
      </c>
      <c r="B19898">
        <v>2003</v>
      </c>
      <c r="C19898" t="s">
        <v>9</v>
      </c>
      <c r="D19898" t="s">
        <v>15</v>
      </c>
      <c r="E19898">
        <v>23</v>
      </c>
      <c r="F19898">
        <v>82868</v>
      </c>
      <c r="G19898">
        <v>27.75</v>
      </c>
      <c r="H19898" t="s">
        <v>13</v>
      </c>
    </row>
    <row r="19899" spans="1:8" hidden="1" x14ac:dyDescent="0.35">
      <c r="A19899" t="s">
        <v>93</v>
      </c>
      <c r="B19899">
        <v>2003</v>
      </c>
      <c r="C19899" t="s">
        <v>9</v>
      </c>
      <c r="D19899" t="s">
        <v>12</v>
      </c>
      <c r="E19899">
        <v>102</v>
      </c>
      <c r="F19899">
        <v>450073</v>
      </c>
      <c r="G19899">
        <v>22.66</v>
      </c>
      <c r="H19899" t="s">
        <v>18</v>
      </c>
    </row>
    <row r="19900" spans="1:8" hidden="1" x14ac:dyDescent="0.35">
      <c r="A19900" t="s">
        <v>93</v>
      </c>
      <c r="B19900">
        <v>2003</v>
      </c>
      <c r="C19900" t="s">
        <v>9</v>
      </c>
      <c r="D19900" t="s">
        <v>19</v>
      </c>
      <c r="E19900">
        <v>51</v>
      </c>
      <c r="F19900">
        <v>280807</v>
      </c>
      <c r="G19900">
        <v>18.16</v>
      </c>
      <c r="H19900" t="s">
        <v>13</v>
      </c>
    </row>
    <row r="19901" spans="1:8" hidden="1" x14ac:dyDescent="0.35">
      <c r="A19901" t="s">
        <v>93</v>
      </c>
      <c r="B19901">
        <v>2003</v>
      </c>
      <c r="C19901" t="s">
        <v>9</v>
      </c>
      <c r="D19901" t="s">
        <v>10</v>
      </c>
      <c r="E19901">
        <v>34</v>
      </c>
      <c r="F19901">
        <v>302523</v>
      </c>
      <c r="G19901">
        <v>11.24</v>
      </c>
      <c r="H19901" t="s">
        <v>21</v>
      </c>
    </row>
    <row r="19902" spans="1:8" hidden="1" x14ac:dyDescent="0.35">
      <c r="A19902" t="s">
        <v>93</v>
      </c>
      <c r="B19902">
        <v>2003</v>
      </c>
      <c r="C19902" t="s">
        <v>9</v>
      </c>
      <c r="D19902" t="s">
        <v>17</v>
      </c>
      <c r="E19902">
        <v>29</v>
      </c>
      <c r="F19902">
        <v>261935</v>
      </c>
      <c r="G19902">
        <v>11.07</v>
      </c>
      <c r="H19902" t="s">
        <v>11</v>
      </c>
    </row>
    <row r="19903" spans="1:8" x14ac:dyDescent="0.35">
      <c r="A19903" t="s">
        <v>93</v>
      </c>
      <c r="B19903">
        <v>2003</v>
      </c>
      <c r="C19903" t="s">
        <v>14</v>
      </c>
      <c r="D19903" t="s">
        <v>12</v>
      </c>
      <c r="E19903">
        <v>11</v>
      </c>
      <c r="F19903">
        <v>519735</v>
      </c>
      <c r="G19903">
        <v>2.12</v>
      </c>
      <c r="H19903" t="s">
        <v>18</v>
      </c>
    </row>
    <row r="19904" spans="1:8" x14ac:dyDescent="0.35">
      <c r="A19904" t="s">
        <v>93</v>
      </c>
      <c r="B19904">
        <v>2003</v>
      </c>
      <c r="C19904" t="s">
        <v>14</v>
      </c>
      <c r="D19904" t="s">
        <v>10</v>
      </c>
      <c r="E19904">
        <v>5</v>
      </c>
      <c r="F19904">
        <v>298065</v>
      </c>
      <c r="G19904">
        <v>1.68</v>
      </c>
      <c r="H19904" t="s">
        <v>21</v>
      </c>
    </row>
    <row r="19905" spans="1:8" x14ac:dyDescent="0.35">
      <c r="A19905" t="s">
        <v>93</v>
      </c>
      <c r="B19905">
        <v>2003</v>
      </c>
      <c r="C19905" t="s">
        <v>14</v>
      </c>
      <c r="D19905" t="s">
        <v>17</v>
      </c>
      <c r="E19905">
        <v>3</v>
      </c>
      <c r="F19905">
        <v>275189</v>
      </c>
      <c r="G19905">
        <v>1.0900000000000001</v>
      </c>
      <c r="H19905" t="s">
        <v>11</v>
      </c>
    </row>
    <row r="19906" spans="1:8" x14ac:dyDescent="0.35">
      <c r="A19906" t="s">
        <v>93</v>
      </c>
      <c r="B19906">
        <v>2003</v>
      </c>
      <c r="C19906" t="s">
        <v>14</v>
      </c>
      <c r="D19906" t="s">
        <v>19</v>
      </c>
      <c r="E19906">
        <v>3</v>
      </c>
      <c r="F19906">
        <v>335704</v>
      </c>
      <c r="G19906">
        <v>0.89</v>
      </c>
      <c r="H19906" t="s">
        <v>13</v>
      </c>
    </row>
    <row r="19907" spans="1:8" hidden="1" x14ac:dyDescent="0.35">
      <c r="A19907" t="s">
        <v>93</v>
      </c>
      <c r="B19907">
        <v>2003</v>
      </c>
      <c r="C19907" t="s">
        <v>9</v>
      </c>
      <c r="D19907" t="s">
        <v>20</v>
      </c>
      <c r="E19907">
        <v>1</v>
      </c>
      <c r="F19907">
        <v>304000</v>
      </c>
      <c r="G19907">
        <v>0.33</v>
      </c>
      <c r="H19907" t="s">
        <v>21</v>
      </c>
    </row>
    <row r="19908" spans="1:8" x14ac:dyDescent="0.35">
      <c r="A19908" t="s">
        <v>93</v>
      </c>
      <c r="B19908">
        <v>2003</v>
      </c>
      <c r="C19908" t="s">
        <v>14</v>
      </c>
      <c r="D19908" t="s">
        <v>20</v>
      </c>
      <c r="E19908">
        <v>0</v>
      </c>
      <c r="F19908">
        <v>291486</v>
      </c>
      <c r="G19908">
        <v>0</v>
      </c>
      <c r="H19908" t="s">
        <v>21</v>
      </c>
    </row>
    <row r="19909" spans="1:8" x14ac:dyDescent="0.35">
      <c r="A19909" t="s">
        <v>93</v>
      </c>
      <c r="B19909">
        <v>2003</v>
      </c>
      <c r="C19909" t="s">
        <v>14</v>
      </c>
      <c r="D19909" t="s">
        <v>15</v>
      </c>
      <c r="E19909">
        <v>0</v>
      </c>
      <c r="F19909">
        <v>116641</v>
      </c>
      <c r="G19909">
        <v>0</v>
      </c>
      <c r="H19909" t="s">
        <v>13</v>
      </c>
    </row>
    <row r="19910" spans="1:8" hidden="1" x14ac:dyDescent="0.35">
      <c r="A19910" t="s">
        <v>93</v>
      </c>
      <c r="B19910">
        <v>2004</v>
      </c>
      <c r="C19910" t="s">
        <v>9</v>
      </c>
      <c r="D19910" t="s">
        <v>15</v>
      </c>
      <c r="E19910">
        <v>28</v>
      </c>
      <c r="F19910">
        <v>83003</v>
      </c>
      <c r="G19910">
        <v>33.729999999999997</v>
      </c>
      <c r="H19910" t="s">
        <v>13</v>
      </c>
    </row>
    <row r="19911" spans="1:8" hidden="1" x14ac:dyDescent="0.35">
      <c r="A19911" t="s">
        <v>93</v>
      </c>
      <c r="B19911">
        <v>2004</v>
      </c>
      <c r="C19911" t="s">
        <v>9</v>
      </c>
      <c r="D19911" t="s">
        <v>12</v>
      </c>
      <c r="E19911">
        <v>101</v>
      </c>
      <c r="F19911">
        <v>449605</v>
      </c>
      <c r="G19911">
        <v>22.46</v>
      </c>
      <c r="H19911" t="s">
        <v>18</v>
      </c>
    </row>
    <row r="19912" spans="1:8" hidden="1" x14ac:dyDescent="0.35">
      <c r="A19912" t="s">
        <v>93</v>
      </c>
      <c r="B19912">
        <v>2004</v>
      </c>
      <c r="C19912" t="s">
        <v>9</v>
      </c>
      <c r="D19912" t="s">
        <v>17</v>
      </c>
      <c r="E19912">
        <v>49</v>
      </c>
      <c r="F19912">
        <v>261853</v>
      </c>
      <c r="G19912">
        <v>18.71</v>
      </c>
      <c r="H19912" t="s">
        <v>11</v>
      </c>
    </row>
    <row r="19913" spans="1:8" hidden="1" x14ac:dyDescent="0.35">
      <c r="A19913" t="s">
        <v>93</v>
      </c>
      <c r="B19913">
        <v>2004</v>
      </c>
      <c r="C19913" t="s">
        <v>9</v>
      </c>
      <c r="D19913" t="s">
        <v>19</v>
      </c>
      <c r="E19913">
        <v>52</v>
      </c>
      <c r="F19913">
        <v>282860</v>
      </c>
      <c r="G19913">
        <v>18.38</v>
      </c>
      <c r="H19913" t="s">
        <v>13</v>
      </c>
    </row>
    <row r="19914" spans="1:8" hidden="1" x14ac:dyDescent="0.35">
      <c r="A19914" t="s">
        <v>93</v>
      </c>
      <c r="B19914">
        <v>2004</v>
      </c>
      <c r="C19914" t="s">
        <v>9</v>
      </c>
      <c r="D19914" t="s">
        <v>10</v>
      </c>
      <c r="E19914">
        <v>25</v>
      </c>
      <c r="F19914">
        <v>300813</v>
      </c>
      <c r="G19914">
        <v>8.31</v>
      </c>
      <c r="H19914" t="s">
        <v>21</v>
      </c>
    </row>
    <row r="19915" spans="1:8" x14ac:dyDescent="0.35">
      <c r="A19915" t="s">
        <v>93</v>
      </c>
      <c r="B19915">
        <v>2004</v>
      </c>
      <c r="C19915" t="s">
        <v>14</v>
      </c>
      <c r="D19915" t="s">
        <v>17</v>
      </c>
      <c r="E19915">
        <v>6</v>
      </c>
      <c r="F19915">
        <v>273756</v>
      </c>
      <c r="G19915">
        <v>2.19</v>
      </c>
      <c r="H19915" t="s">
        <v>11</v>
      </c>
    </row>
    <row r="19916" spans="1:8" x14ac:dyDescent="0.35">
      <c r="A19916" t="s">
        <v>93</v>
      </c>
      <c r="B19916">
        <v>2004</v>
      </c>
      <c r="C19916" t="s">
        <v>14</v>
      </c>
      <c r="D19916" t="s">
        <v>19</v>
      </c>
      <c r="E19916">
        <v>6</v>
      </c>
      <c r="F19916">
        <v>339277</v>
      </c>
      <c r="G19916">
        <v>1.77</v>
      </c>
      <c r="H19916" t="s">
        <v>13</v>
      </c>
    </row>
    <row r="19917" spans="1:8" x14ac:dyDescent="0.35">
      <c r="A19917" t="s">
        <v>93</v>
      </c>
      <c r="B19917">
        <v>2004</v>
      </c>
      <c r="C19917" t="s">
        <v>14</v>
      </c>
      <c r="D19917" t="s">
        <v>12</v>
      </c>
      <c r="E19917">
        <v>8</v>
      </c>
      <c r="F19917">
        <v>518614</v>
      </c>
      <c r="G19917">
        <v>1.54</v>
      </c>
      <c r="H19917" t="s">
        <v>18</v>
      </c>
    </row>
    <row r="19918" spans="1:8" x14ac:dyDescent="0.35">
      <c r="A19918" t="s">
        <v>93</v>
      </c>
      <c r="B19918">
        <v>2004</v>
      </c>
      <c r="C19918" t="s">
        <v>14</v>
      </c>
      <c r="D19918" t="s">
        <v>15</v>
      </c>
      <c r="E19918">
        <v>1</v>
      </c>
      <c r="F19918">
        <v>118620</v>
      </c>
      <c r="G19918">
        <v>0.84</v>
      </c>
      <c r="H19918" t="s">
        <v>13</v>
      </c>
    </row>
    <row r="19919" spans="1:8" x14ac:dyDescent="0.35">
      <c r="A19919" t="s">
        <v>93</v>
      </c>
      <c r="B19919">
        <v>2004</v>
      </c>
      <c r="C19919" t="s">
        <v>14</v>
      </c>
      <c r="D19919" t="s">
        <v>20</v>
      </c>
      <c r="E19919">
        <v>1</v>
      </c>
      <c r="F19919">
        <v>287120</v>
      </c>
      <c r="G19919">
        <v>0.35</v>
      </c>
      <c r="H19919" t="s">
        <v>21</v>
      </c>
    </row>
    <row r="19920" spans="1:8" x14ac:dyDescent="0.35">
      <c r="A19920" t="s">
        <v>93</v>
      </c>
      <c r="B19920">
        <v>2004</v>
      </c>
      <c r="C19920" t="s">
        <v>14</v>
      </c>
      <c r="D19920" t="s">
        <v>10</v>
      </c>
      <c r="E19920">
        <v>1</v>
      </c>
      <c r="F19920">
        <v>296310</v>
      </c>
      <c r="G19920">
        <v>0.34</v>
      </c>
      <c r="H19920" t="s">
        <v>21</v>
      </c>
    </row>
    <row r="19921" spans="1:8" hidden="1" x14ac:dyDescent="0.35">
      <c r="A19921" t="s">
        <v>93</v>
      </c>
      <c r="B19921">
        <v>2004</v>
      </c>
      <c r="C19921" t="s">
        <v>9</v>
      </c>
      <c r="D19921" t="s">
        <v>20</v>
      </c>
      <c r="E19921">
        <v>1</v>
      </c>
      <c r="F19921">
        <v>299631</v>
      </c>
      <c r="G19921">
        <v>0.33</v>
      </c>
      <c r="H19921" t="s">
        <v>21</v>
      </c>
    </row>
    <row r="19922" spans="1:8" hidden="1" x14ac:dyDescent="0.35">
      <c r="A19922" t="s">
        <v>93</v>
      </c>
      <c r="B19922">
        <v>2005</v>
      </c>
      <c r="C19922" t="s">
        <v>9</v>
      </c>
      <c r="D19922" t="s">
        <v>15</v>
      </c>
      <c r="E19922">
        <v>20</v>
      </c>
      <c r="F19922">
        <v>82848</v>
      </c>
      <c r="G19922">
        <v>24.14</v>
      </c>
      <c r="H19922" t="s">
        <v>13</v>
      </c>
    </row>
    <row r="19923" spans="1:8" hidden="1" x14ac:dyDescent="0.35">
      <c r="A19923" t="s">
        <v>93</v>
      </c>
      <c r="B19923">
        <v>2005</v>
      </c>
      <c r="C19923" t="s">
        <v>9</v>
      </c>
      <c r="D19923" t="s">
        <v>19</v>
      </c>
      <c r="E19923">
        <v>61</v>
      </c>
      <c r="F19923">
        <v>284745</v>
      </c>
      <c r="G19923">
        <v>21.42</v>
      </c>
      <c r="H19923" t="s">
        <v>13</v>
      </c>
    </row>
    <row r="19924" spans="1:8" hidden="1" x14ac:dyDescent="0.35">
      <c r="A19924" t="s">
        <v>93</v>
      </c>
      <c r="B19924">
        <v>2005</v>
      </c>
      <c r="C19924" t="s">
        <v>9</v>
      </c>
      <c r="D19924" t="s">
        <v>12</v>
      </c>
      <c r="E19924">
        <v>96</v>
      </c>
      <c r="F19924">
        <v>449867</v>
      </c>
      <c r="G19924">
        <v>21.34</v>
      </c>
      <c r="H19924" t="s">
        <v>18</v>
      </c>
    </row>
    <row r="19925" spans="1:8" hidden="1" x14ac:dyDescent="0.35">
      <c r="A19925" t="s">
        <v>93</v>
      </c>
      <c r="B19925">
        <v>2005</v>
      </c>
      <c r="C19925" t="s">
        <v>9</v>
      </c>
      <c r="D19925" t="s">
        <v>17</v>
      </c>
      <c r="E19925">
        <v>39</v>
      </c>
      <c r="F19925">
        <v>261481</v>
      </c>
      <c r="G19925">
        <v>14.92</v>
      </c>
      <c r="H19925" t="s">
        <v>11</v>
      </c>
    </row>
    <row r="19926" spans="1:8" hidden="1" x14ac:dyDescent="0.35">
      <c r="A19926" t="s">
        <v>93</v>
      </c>
      <c r="B19926">
        <v>2005</v>
      </c>
      <c r="C19926" t="s">
        <v>9</v>
      </c>
      <c r="D19926" t="s">
        <v>10</v>
      </c>
      <c r="E19926">
        <v>29</v>
      </c>
      <c r="F19926">
        <v>299874</v>
      </c>
      <c r="G19926">
        <v>9.67</v>
      </c>
      <c r="H19926" t="s">
        <v>21</v>
      </c>
    </row>
    <row r="19927" spans="1:8" x14ac:dyDescent="0.35">
      <c r="A19927" t="s">
        <v>93</v>
      </c>
      <c r="B19927">
        <v>2005</v>
      </c>
      <c r="C19927" t="s">
        <v>14</v>
      </c>
      <c r="D19927" t="s">
        <v>19</v>
      </c>
      <c r="E19927">
        <v>13</v>
      </c>
      <c r="F19927">
        <v>342743</v>
      </c>
      <c r="G19927">
        <v>3.79</v>
      </c>
      <c r="H19927" t="s">
        <v>13</v>
      </c>
    </row>
    <row r="19928" spans="1:8" x14ac:dyDescent="0.35">
      <c r="A19928" t="s">
        <v>93</v>
      </c>
      <c r="B19928">
        <v>2005</v>
      </c>
      <c r="C19928" t="s">
        <v>14</v>
      </c>
      <c r="D19928" t="s">
        <v>12</v>
      </c>
      <c r="E19928">
        <v>16</v>
      </c>
      <c r="F19928">
        <v>517943</v>
      </c>
      <c r="G19928">
        <v>3.09</v>
      </c>
      <c r="H19928" t="s">
        <v>18</v>
      </c>
    </row>
    <row r="19929" spans="1:8" x14ac:dyDescent="0.35">
      <c r="A19929" t="s">
        <v>93</v>
      </c>
      <c r="B19929">
        <v>2005</v>
      </c>
      <c r="C19929" t="s">
        <v>14</v>
      </c>
      <c r="D19929" t="s">
        <v>15</v>
      </c>
      <c r="E19929">
        <v>3</v>
      </c>
      <c r="F19929">
        <v>120440</v>
      </c>
      <c r="G19929">
        <v>2.4900000000000002</v>
      </c>
      <c r="H19929" t="s">
        <v>13</v>
      </c>
    </row>
    <row r="19930" spans="1:8" x14ac:dyDescent="0.35">
      <c r="A19930" t="s">
        <v>93</v>
      </c>
      <c r="B19930">
        <v>2005</v>
      </c>
      <c r="C19930" t="s">
        <v>14</v>
      </c>
      <c r="D19930" t="s">
        <v>17</v>
      </c>
      <c r="E19930">
        <v>6</v>
      </c>
      <c r="F19930">
        <v>271874</v>
      </c>
      <c r="G19930">
        <v>2.21</v>
      </c>
      <c r="H19930" t="s">
        <v>11</v>
      </c>
    </row>
    <row r="19931" spans="1:8" hidden="1" x14ac:dyDescent="0.35">
      <c r="A19931" t="s">
        <v>93</v>
      </c>
      <c r="B19931">
        <v>2005</v>
      </c>
      <c r="C19931" t="s">
        <v>9</v>
      </c>
      <c r="D19931" t="s">
        <v>20</v>
      </c>
      <c r="E19931">
        <v>3</v>
      </c>
      <c r="F19931">
        <v>295231</v>
      </c>
      <c r="G19931">
        <v>1.02</v>
      </c>
      <c r="H19931" t="s">
        <v>21</v>
      </c>
    </row>
    <row r="19932" spans="1:8" x14ac:dyDescent="0.35">
      <c r="A19932" t="s">
        <v>93</v>
      </c>
      <c r="B19932">
        <v>2005</v>
      </c>
      <c r="C19932" t="s">
        <v>14</v>
      </c>
      <c r="D19932" t="s">
        <v>10</v>
      </c>
      <c r="E19932">
        <v>3</v>
      </c>
      <c r="F19932">
        <v>295371</v>
      </c>
      <c r="G19932">
        <v>1.02</v>
      </c>
      <c r="H19932" t="s">
        <v>21</v>
      </c>
    </row>
    <row r="19933" spans="1:8" x14ac:dyDescent="0.35">
      <c r="A19933" t="s">
        <v>93</v>
      </c>
      <c r="B19933">
        <v>2005</v>
      </c>
      <c r="C19933" t="s">
        <v>14</v>
      </c>
      <c r="D19933" t="s">
        <v>20</v>
      </c>
      <c r="E19933">
        <v>0</v>
      </c>
      <c r="F19933">
        <v>282182</v>
      </c>
      <c r="G19933">
        <v>0</v>
      </c>
      <c r="H19933" t="s">
        <v>21</v>
      </c>
    </row>
    <row r="19934" spans="1:8" hidden="1" x14ac:dyDescent="0.35">
      <c r="A19934" t="s">
        <v>93</v>
      </c>
      <c r="B19934">
        <v>2006</v>
      </c>
      <c r="C19934" t="s">
        <v>9</v>
      </c>
      <c r="D19934" t="s">
        <v>15</v>
      </c>
      <c r="E19934">
        <v>18</v>
      </c>
      <c r="F19934">
        <v>84087</v>
      </c>
      <c r="G19934">
        <v>21.41</v>
      </c>
      <c r="H19934" t="s">
        <v>13</v>
      </c>
    </row>
    <row r="19935" spans="1:8" hidden="1" x14ac:dyDescent="0.35">
      <c r="A19935" t="s">
        <v>93</v>
      </c>
      <c r="B19935">
        <v>2006</v>
      </c>
      <c r="C19935" t="s">
        <v>9</v>
      </c>
      <c r="D19935" t="s">
        <v>19</v>
      </c>
      <c r="E19935">
        <v>61</v>
      </c>
      <c r="F19935">
        <v>287227</v>
      </c>
      <c r="G19935">
        <v>21.24</v>
      </c>
      <c r="H19935" t="s">
        <v>13</v>
      </c>
    </row>
    <row r="19936" spans="1:8" hidden="1" x14ac:dyDescent="0.35">
      <c r="A19936" t="s">
        <v>93</v>
      </c>
      <c r="B19936">
        <v>2006</v>
      </c>
      <c r="C19936" t="s">
        <v>9</v>
      </c>
      <c r="D19936" t="s">
        <v>12</v>
      </c>
      <c r="E19936">
        <v>90</v>
      </c>
      <c r="F19936">
        <v>449039</v>
      </c>
      <c r="G19936">
        <v>20.04</v>
      </c>
      <c r="H19936" t="s">
        <v>18</v>
      </c>
    </row>
    <row r="19937" spans="1:8" hidden="1" x14ac:dyDescent="0.35">
      <c r="A19937" t="s">
        <v>93</v>
      </c>
      <c r="B19937">
        <v>2006</v>
      </c>
      <c r="C19937" t="s">
        <v>9</v>
      </c>
      <c r="D19937" t="s">
        <v>17</v>
      </c>
      <c r="E19937">
        <v>36</v>
      </c>
      <c r="F19937">
        <v>262664</v>
      </c>
      <c r="G19937">
        <v>13.71</v>
      </c>
      <c r="H19937" t="s">
        <v>11</v>
      </c>
    </row>
    <row r="19938" spans="1:8" hidden="1" x14ac:dyDescent="0.35">
      <c r="A19938" t="s">
        <v>93</v>
      </c>
      <c r="B19938">
        <v>2006</v>
      </c>
      <c r="C19938" t="s">
        <v>9</v>
      </c>
      <c r="D19938" t="s">
        <v>10</v>
      </c>
      <c r="E19938">
        <v>38</v>
      </c>
      <c r="F19938">
        <v>296984</v>
      </c>
      <c r="G19938">
        <v>12.8</v>
      </c>
      <c r="H19938" t="s">
        <v>21</v>
      </c>
    </row>
    <row r="19939" spans="1:8" x14ac:dyDescent="0.35">
      <c r="A19939" t="s">
        <v>93</v>
      </c>
      <c r="B19939">
        <v>2006</v>
      </c>
      <c r="C19939" t="s">
        <v>14</v>
      </c>
      <c r="D19939" t="s">
        <v>12</v>
      </c>
      <c r="E19939">
        <v>12</v>
      </c>
      <c r="F19939">
        <v>515654</v>
      </c>
      <c r="G19939">
        <v>2.33</v>
      </c>
      <c r="H19939" t="s">
        <v>18</v>
      </c>
    </row>
    <row r="19940" spans="1:8" x14ac:dyDescent="0.35">
      <c r="A19940" t="s">
        <v>93</v>
      </c>
      <c r="B19940">
        <v>2006</v>
      </c>
      <c r="C19940" t="s">
        <v>14</v>
      </c>
      <c r="D19940" t="s">
        <v>10</v>
      </c>
      <c r="E19940">
        <v>4</v>
      </c>
      <c r="F19940">
        <v>292349</v>
      </c>
      <c r="G19940">
        <v>1.37</v>
      </c>
      <c r="H19940" t="s">
        <v>21</v>
      </c>
    </row>
    <row r="19941" spans="1:8" x14ac:dyDescent="0.35">
      <c r="A19941" t="s">
        <v>93</v>
      </c>
      <c r="B19941">
        <v>2006</v>
      </c>
      <c r="C19941" t="s">
        <v>14</v>
      </c>
      <c r="D19941" t="s">
        <v>19</v>
      </c>
      <c r="E19941">
        <v>3</v>
      </c>
      <c r="F19941">
        <v>346943</v>
      </c>
      <c r="G19941">
        <v>0.86</v>
      </c>
      <c r="H19941" t="s">
        <v>13</v>
      </c>
    </row>
    <row r="19942" spans="1:8" x14ac:dyDescent="0.35">
      <c r="A19942" t="s">
        <v>93</v>
      </c>
      <c r="B19942">
        <v>2006</v>
      </c>
      <c r="C19942" t="s">
        <v>14</v>
      </c>
      <c r="D19942" t="s">
        <v>15</v>
      </c>
      <c r="E19942">
        <v>1</v>
      </c>
      <c r="F19942">
        <v>122755</v>
      </c>
      <c r="G19942">
        <v>0.81</v>
      </c>
      <c r="H19942" t="s">
        <v>13</v>
      </c>
    </row>
    <row r="19943" spans="1:8" x14ac:dyDescent="0.35">
      <c r="A19943" t="s">
        <v>93</v>
      </c>
      <c r="B19943">
        <v>2006</v>
      </c>
      <c r="C19943" t="s">
        <v>14</v>
      </c>
      <c r="D19943" t="s">
        <v>17</v>
      </c>
      <c r="E19943">
        <v>2</v>
      </c>
      <c r="F19943">
        <v>272125</v>
      </c>
      <c r="G19943">
        <v>0.73</v>
      </c>
      <c r="H19943" t="s">
        <v>11</v>
      </c>
    </row>
    <row r="19944" spans="1:8" x14ac:dyDescent="0.35">
      <c r="A19944" t="s">
        <v>93</v>
      </c>
      <c r="B19944">
        <v>2006</v>
      </c>
      <c r="C19944" t="s">
        <v>14</v>
      </c>
      <c r="D19944" t="s">
        <v>20</v>
      </c>
      <c r="E19944">
        <v>0</v>
      </c>
      <c r="F19944">
        <v>277415</v>
      </c>
      <c r="G19944">
        <v>0</v>
      </c>
      <c r="H19944" t="s">
        <v>21</v>
      </c>
    </row>
    <row r="19945" spans="1:8" hidden="1" x14ac:dyDescent="0.35">
      <c r="A19945" t="s">
        <v>93</v>
      </c>
      <c r="B19945">
        <v>2006</v>
      </c>
      <c r="C19945" t="s">
        <v>9</v>
      </c>
      <c r="D19945" t="s">
        <v>20</v>
      </c>
      <c r="E19945">
        <v>0</v>
      </c>
      <c r="F19945">
        <v>291794</v>
      </c>
      <c r="G19945">
        <v>0</v>
      </c>
      <c r="H19945" t="s">
        <v>21</v>
      </c>
    </row>
    <row r="19946" spans="1:8" hidden="1" x14ac:dyDescent="0.35">
      <c r="A19946" t="s">
        <v>93</v>
      </c>
      <c r="B19946">
        <v>2007</v>
      </c>
      <c r="C19946" t="s">
        <v>9</v>
      </c>
      <c r="D19946" t="s">
        <v>12</v>
      </c>
      <c r="E19946">
        <v>96</v>
      </c>
      <c r="F19946">
        <v>448825</v>
      </c>
      <c r="G19946">
        <v>21.39</v>
      </c>
      <c r="H19946" t="s">
        <v>18</v>
      </c>
    </row>
    <row r="19947" spans="1:8" hidden="1" x14ac:dyDescent="0.35">
      <c r="A19947" t="s">
        <v>93</v>
      </c>
      <c r="B19947">
        <v>2007</v>
      </c>
      <c r="C19947" t="s">
        <v>9</v>
      </c>
      <c r="D19947" t="s">
        <v>17</v>
      </c>
      <c r="E19947">
        <v>52</v>
      </c>
      <c r="F19947">
        <v>263585</v>
      </c>
      <c r="G19947">
        <v>19.73</v>
      </c>
      <c r="H19947" t="s">
        <v>11</v>
      </c>
    </row>
    <row r="19948" spans="1:8" hidden="1" x14ac:dyDescent="0.35">
      <c r="A19948" t="s">
        <v>93</v>
      </c>
      <c r="B19948">
        <v>2007</v>
      </c>
      <c r="C19948" t="s">
        <v>9</v>
      </c>
      <c r="D19948" t="s">
        <v>15</v>
      </c>
      <c r="E19948">
        <v>14</v>
      </c>
      <c r="F19948">
        <v>84940</v>
      </c>
      <c r="G19948">
        <v>16.48</v>
      </c>
      <c r="H19948" t="s">
        <v>13</v>
      </c>
    </row>
    <row r="19949" spans="1:8" hidden="1" x14ac:dyDescent="0.35">
      <c r="A19949" t="s">
        <v>93</v>
      </c>
      <c r="B19949">
        <v>2007</v>
      </c>
      <c r="C19949" t="s">
        <v>9</v>
      </c>
      <c r="D19949" t="s">
        <v>19</v>
      </c>
      <c r="E19949">
        <v>47</v>
      </c>
      <c r="F19949">
        <v>289540</v>
      </c>
      <c r="G19949">
        <v>16.23</v>
      </c>
      <c r="H19949" t="s">
        <v>13</v>
      </c>
    </row>
    <row r="19950" spans="1:8" hidden="1" x14ac:dyDescent="0.35">
      <c r="A19950" t="s">
        <v>93</v>
      </c>
      <c r="B19950">
        <v>2007</v>
      </c>
      <c r="C19950" t="s">
        <v>9</v>
      </c>
      <c r="D19950" t="s">
        <v>10</v>
      </c>
      <c r="E19950">
        <v>16</v>
      </c>
      <c r="F19950">
        <v>294490</v>
      </c>
      <c r="G19950">
        <v>5.43</v>
      </c>
      <c r="H19950" t="s">
        <v>21</v>
      </c>
    </row>
    <row r="19951" spans="1:8" x14ac:dyDescent="0.35">
      <c r="A19951" t="s">
        <v>93</v>
      </c>
      <c r="B19951">
        <v>2007</v>
      </c>
      <c r="C19951" t="s">
        <v>14</v>
      </c>
      <c r="D19951" t="s">
        <v>19</v>
      </c>
      <c r="E19951">
        <v>14</v>
      </c>
      <c r="F19951">
        <v>351052</v>
      </c>
      <c r="G19951">
        <v>3.99</v>
      </c>
      <c r="H19951" t="s">
        <v>13</v>
      </c>
    </row>
    <row r="19952" spans="1:8" x14ac:dyDescent="0.35">
      <c r="A19952" t="s">
        <v>93</v>
      </c>
      <c r="B19952">
        <v>2007</v>
      </c>
      <c r="C19952" t="s">
        <v>14</v>
      </c>
      <c r="D19952" t="s">
        <v>12</v>
      </c>
      <c r="E19952">
        <v>15</v>
      </c>
      <c r="F19952">
        <v>513804</v>
      </c>
      <c r="G19952">
        <v>2.92</v>
      </c>
      <c r="H19952" t="s">
        <v>18</v>
      </c>
    </row>
    <row r="19953" spans="1:8" x14ac:dyDescent="0.35">
      <c r="A19953" t="s">
        <v>93</v>
      </c>
      <c r="B19953">
        <v>2007</v>
      </c>
      <c r="C19953" t="s">
        <v>14</v>
      </c>
      <c r="D19953" t="s">
        <v>17</v>
      </c>
      <c r="E19953">
        <v>6</v>
      </c>
      <c r="F19953">
        <v>272334</v>
      </c>
      <c r="G19953">
        <v>2.2000000000000002</v>
      </c>
      <c r="H19953" t="s">
        <v>11</v>
      </c>
    </row>
    <row r="19954" spans="1:8" x14ac:dyDescent="0.35">
      <c r="A19954" t="s">
        <v>93</v>
      </c>
      <c r="B19954">
        <v>2007</v>
      </c>
      <c r="C19954" t="s">
        <v>14</v>
      </c>
      <c r="D19954" t="s">
        <v>10</v>
      </c>
      <c r="E19954">
        <v>6</v>
      </c>
      <c r="F19954">
        <v>289832</v>
      </c>
      <c r="G19954">
        <v>2.0699999999999998</v>
      </c>
      <c r="H19954" t="s">
        <v>21</v>
      </c>
    </row>
    <row r="19955" spans="1:8" x14ac:dyDescent="0.35">
      <c r="A19955" t="s">
        <v>93</v>
      </c>
      <c r="B19955">
        <v>2007</v>
      </c>
      <c r="C19955" t="s">
        <v>14</v>
      </c>
      <c r="D19955" t="s">
        <v>15</v>
      </c>
      <c r="E19955">
        <v>2</v>
      </c>
      <c r="F19955">
        <v>124729</v>
      </c>
      <c r="G19955">
        <v>1.6</v>
      </c>
      <c r="H19955" t="s">
        <v>13</v>
      </c>
    </row>
    <row r="19956" spans="1:8" hidden="1" x14ac:dyDescent="0.35">
      <c r="A19956" t="s">
        <v>93</v>
      </c>
      <c r="B19956">
        <v>2007</v>
      </c>
      <c r="C19956" t="s">
        <v>9</v>
      </c>
      <c r="D19956" t="s">
        <v>20</v>
      </c>
      <c r="E19956">
        <v>3</v>
      </c>
      <c r="F19956">
        <v>288317</v>
      </c>
      <c r="G19956">
        <v>1.04</v>
      </c>
      <c r="H19956" t="s">
        <v>22</v>
      </c>
    </row>
    <row r="19957" spans="1:8" x14ac:dyDescent="0.35">
      <c r="A19957" t="s">
        <v>93</v>
      </c>
      <c r="B19957">
        <v>2007</v>
      </c>
      <c r="C19957" t="s">
        <v>14</v>
      </c>
      <c r="D19957" t="s">
        <v>20</v>
      </c>
      <c r="E19957">
        <v>0</v>
      </c>
      <c r="F19957">
        <v>272183</v>
      </c>
      <c r="G19957">
        <v>0</v>
      </c>
      <c r="H19957" t="s">
        <v>22</v>
      </c>
    </row>
    <row r="19958" spans="1:8" hidden="1" x14ac:dyDescent="0.35">
      <c r="A19958" t="s">
        <v>93</v>
      </c>
      <c r="B19958">
        <v>2008</v>
      </c>
      <c r="C19958" t="s">
        <v>9</v>
      </c>
      <c r="D19958" t="s">
        <v>15</v>
      </c>
      <c r="E19958">
        <v>22</v>
      </c>
      <c r="F19958">
        <v>85490</v>
      </c>
      <c r="G19958">
        <v>25.73</v>
      </c>
      <c r="H19958" t="s">
        <v>13</v>
      </c>
    </row>
    <row r="19959" spans="1:8" hidden="1" x14ac:dyDescent="0.35">
      <c r="A19959" t="s">
        <v>93</v>
      </c>
      <c r="B19959">
        <v>2008</v>
      </c>
      <c r="C19959" t="s">
        <v>9</v>
      </c>
      <c r="D19959" t="s">
        <v>12</v>
      </c>
      <c r="E19959">
        <v>107</v>
      </c>
      <c r="F19959">
        <v>449809</v>
      </c>
      <c r="G19959">
        <v>23.79</v>
      </c>
      <c r="H19959" t="s">
        <v>18</v>
      </c>
    </row>
    <row r="19960" spans="1:8" hidden="1" x14ac:dyDescent="0.35">
      <c r="A19960" t="s">
        <v>93</v>
      </c>
      <c r="B19960">
        <v>2008</v>
      </c>
      <c r="C19960" t="s">
        <v>9</v>
      </c>
      <c r="D19960" t="s">
        <v>19</v>
      </c>
      <c r="E19960">
        <v>65</v>
      </c>
      <c r="F19960">
        <v>291349</v>
      </c>
      <c r="G19960">
        <v>22.31</v>
      </c>
      <c r="H19960" t="s">
        <v>13</v>
      </c>
    </row>
    <row r="19961" spans="1:8" hidden="1" x14ac:dyDescent="0.35">
      <c r="A19961" t="s">
        <v>93</v>
      </c>
      <c r="B19961">
        <v>2008</v>
      </c>
      <c r="C19961" t="s">
        <v>9</v>
      </c>
      <c r="D19961" t="s">
        <v>17</v>
      </c>
      <c r="E19961">
        <v>37</v>
      </c>
      <c r="F19961">
        <v>264001</v>
      </c>
      <c r="G19961">
        <v>14.02</v>
      </c>
      <c r="H19961" t="s">
        <v>11</v>
      </c>
    </row>
    <row r="19962" spans="1:8" hidden="1" x14ac:dyDescent="0.35">
      <c r="A19962" t="s">
        <v>93</v>
      </c>
      <c r="B19962">
        <v>2008</v>
      </c>
      <c r="C19962" t="s">
        <v>9</v>
      </c>
      <c r="D19962" t="s">
        <v>10</v>
      </c>
      <c r="E19962">
        <v>21</v>
      </c>
      <c r="F19962">
        <v>292754</v>
      </c>
      <c r="G19962">
        <v>7.17</v>
      </c>
      <c r="H19962" t="s">
        <v>21</v>
      </c>
    </row>
    <row r="19963" spans="1:8" x14ac:dyDescent="0.35">
      <c r="A19963" t="s">
        <v>93</v>
      </c>
      <c r="B19963">
        <v>2008</v>
      </c>
      <c r="C19963" t="s">
        <v>14</v>
      </c>
      <c r="D19963" t="s">
        <v>19</v>
      </c>
      <c r="E19963">
        <v>18</v>
      </c>
      <c r="F19963">
        <v>354699</v>
      </c>
      <c r="G19963">
        <v>5.07</v>
      </c>
      <c r="H19963" t="s">
        <v>13</v>
      </c>
    </row>
    <row r="19964" spans="1:8" x14ac:dyDescent="0.35">
      <c r="A19964" t="s">
        <v>93</v>
      </c>
      <c r="B19964">
        <v>2008</v>
      </c>
      <c r="C19964" t="s">
        <v>14</v>
      </c>
      <c r="D19964" t="s">
        <v>12</v>
      </c>
      <c r="E19964">
        <v>16</v>
      </c>
      <c r="F19964">
        <v>512979</v>
      </c>
      <c r="G19964">
        <v>3.12</v>
      </c>
      <c r="H19964" t="s">
        <v>18</v>
      </c>
    </row>
    <row r="19965" spans="1:8" x14ac:dyDescent="0.35">
      <c r="A19965" t="s">
        <v>93</v>
      </c>
      <c r="B19965">
        <v>2008</v>
      </c>
      <c r="C19965" t="s">
        <v>14</v>
      </c>
      <c r="D19965" t="s">
        <v>17</v>
      </c>
      <c r="E19965">
        <v>6</v>
      </c>
      <c r="F19965">
        <v>272186</v>
      </c>
      <c r="G19965">
        <v>2.2000000000000002</v>
      </c>
      <c r="H19965" t="s">
        <v>11</v>
      </c>
    </row>
    <row r="19966" spans="1:8" x14ac:dyDescent="0.35">
      <c r="A19966" t="s">
        <v>93</v>
      </c>
      <c r="B19966">
        <v>2008</v>
      </c>
      <c r="C19966" t="s">
        <v>14</v>
      </c>
      <c r="D19966" t="s">
        <v>10</v>
      </c>
      <c r="E19966">
        <v>5</v>
      </c>
      <c r="F19966">
        <v>288120</v>
      </c>
      <c r="G19966">
        <v>1.74</v>
      </c>
      <c r="H19966" t="s">
        <v>21</v>
      </c>
    </row>
    <row r="19967" spans="1:8" x14ac:dyDescent="0.35">
      <c r="A19967" t="s">
        <v>93</v>
      </c>
      <c r="B19967">
        <v>2008</v>
      </c>
      <c r="C19967" t="s">
        <v>14</v>
      </c>
      <c r="D19967" t="s">
        <v>15</v>
      </c>
      <c r="E19967">
        <v>2</v>
      </c>
      <c r="F19967">
        <v>126441</v>
      </c>
      <c r="G19967">
        <v>1.58</v>
      </c>
      <c r="H19967" t="s">
        <v>13</v>
      </c>
    </row>
    <row r="19968" spans="1:8" hidden="1" x14ac:dyDescent="0.35">
      <c r="A19968" t="s">
        <v>93</v>
      </c>
      <c r="B19968">
        <v>2008</v>
      </c>
      <c r="C19968" t="s">
        <v>9</v>
      </c>
      <c r="D19968" t="s">
        <v>20</v>
      </c>
      <c r="E19968">
        <v>1</v>
      </c>
      <c r="F19968">
        <v>284529</v>
      </c>
      <c r="G19968">
        <v>0.35</v>
      </c>
      <c r="H19968" t="s">
        <v>22</v>
      </c>
    </row>
    <row r="19969" spans="1:8" x14ac:dyDescent="0.35">
      <c r="A19969" t="s">
        <v>93</v>
      </c>
      <c r="B19969">
        <v>2008</v>
      </c>
      <c r="C19969" t="s">
        <v>14</v>
      </c>
      <c r="D19969" t="s">
        <v>20</v>
      </c>
      <c r="E19969">
        <v>0</v>
      </c>
      <c r="F19969">
        <v>266454</v>
      </c>
      <c r="G19969">
        <v>0</v>
      </c>
      <c r="H19969" t="s">
        <v>22</v>
      </c>
    </row>
    <row r="19970" spans="1:8" hidden="1" x14ac:dyDescent="0.35">
      <c r="A19970" t="s">
        <v>93</v>
      </c>
      <c r="B19970">
        <v>2009</v>
      </c>
      <c r="C19970" t="s">
        <v>9</v>
      </c>
      <c r="D19970" t="s">
        <v>15</v>
      </c>
      <c r="E19970">
        <v>31</v>
      </c>
      <c r="F19970">
        <v>85763</v>
      </c>
      <c r="G19970">
        <v>36.15</v>
      </c>
      <c r="H19970" t="s">
        <v>13</v>
      </c>
    </row>
    <row r="19971" spans="1:8" hidden="1" x14ac:dyDescent="0.35">
      <c r="A19971" t="s">
        <v>93</v>
      </c>
      <c r="B19971">
        <v>2009</v>
      </c>
      <c r="C19971" t="s">
        <v>9</v>
      </c>
      <c r="D19971" t="s">
        <v>19</v>
      </c>
      <c r="E19971">
        <v>82</v>
      </c>
      <c r="F19971">
        <v>292914</v>
      </c>
      <c r="G19971">
        <v>27.99</v>
      </c>
      <c r="H19971" t="s">
        <v>13</v>
      </c>
    </row>
    <row r="19972" spans="1:8" hidden="1" x14ac:dyDescent="0.35">
      <c r="A19972" t="s">
        <v>93</v>
      </c>
      <c r="B19972">
        <v>2009</v>
      </c>
      <c r="C19972" t="s">
        <v>9</v>
      </c>
      <c r="D19972" t="s">
        <v>12</v>
      </c>
      <c r="E19972">
        <v>111</v>
      </c>
      <c r="F19972">
        <v>451905</v>
      </c>
      <c r="G19972">
        <v>24.56</v>
      </c>
      <c r="H19972" t="s">
        <v>18</v>
      </c>
    </row>
    <row r="19973" spans="1:8" hidden="1" x14ac:dyDescent="0.35">
      <c r="A19973" t="s">
        <v>93</v>
      </c>
      <c r="B19973">
        <v>2009</v>
      </c>
      <c r="C19973" t="s">
        <v>9</v>
      </c>
      <c r="D19973" t="s">
        <v>17</v>
      </c>
      <c r="E19973">
        <v>51</v>
      </c>
      <c r="F19973">
        <v>263724</v>
      </c>
      <c r="G19973">
        <v>19.34</v>
      </c>
      <c r="H19973" t="s">
        <v>11</v>
      </c>
    </row>
    <row r="19974" spans="1:8" hidden="1" x14ac:dyDescent="0.35">
      <c r="A19974" t="s">
        <v>93</v>
      </c>
      <c r="B19974">
        <v>2009</v>
      </c>
      <c r="C19974" t="s">
        <v>9</v>
      </c>
      <c r="D19974" t="s">
        <v>10</v>
      </c>
      <c r="E19974">
        <v>25</v>
      </c>
      <c r="F19974">
        <v>291774</v>
      </c>
      <c r="G19974">
        <v>8.57</v>
      </c>
      <c r="H19974" t="s">
        <v>21</v>
      </c>
    </row>
    <row r="19975" spans="1:8" x14ac:dyDescent="0.35">
      <c r="A19975" t="s">
        <v>93</v>
      </c>
      <c r="B19975">
        <v>2009</v>
      </c>
      <c r="C19975" t="s">
        <v>14</v>
      </c>
      <c r="D19975" t="s">
        <v>17</v>
      </c>
      <c r="E19975">
        <v>7</v>
      </c>
      <c r="F19975">
        <v>271400</v>
      </c>
      <c r="G19975">
        <v>2.58</v>
      </c>
      <c r="H19975" t="s">
        <v>11</v>
      </c>
    </row>
    <row r="19976" spans="1:8" x14ac:dyDescent="0.35">
      <c r="A19976" t="s">
        <v>93</v>
      </c>
      <c r="B19976">
        <v>2009</v>
      </c>
      <c r="C19976" t="s">
        <v>14</v>
      </c>
      <c r="D19976" t="s">
        <v>12</v>
      </c>
      <c r="E19976">
        <v>12</v>
      </c>
      <c r="F19976">
        <v>513239</v>
      </c>
      <c r="G19976">
        <v>2.34</v>
      </c>
      <c r="H19976" t="s">
        <v>18</v>
      </c>
    </row>
    <row r="19977" spans="1:8" x14ac:dyDescent="0.35">
      <c r="A19977" t="s">
        <v>93</v>
      </c>
      <c r="B19977">
        <v>2009</v>
      </c>
      <c r="C19977" t="s">
        <v>14</v>
      </c>
      <c r="D19977" t="s">
        <v>19</v>
      </c>
      <c r="E19977">
        <v>7</v>
      </c>
      <c r="F19977">
        <v>357988</v>
      </c>
      <c r="G19977">
        <v>1.96</v>
      </c>
      <c r="H19977" t="s">
        <v>13</v>
      </c>
    </row>
    <row r="19978" spans="1:8" x14ac:dyDescent="0.35">
      <c r="A19978" t="s">
        <v>93</v>
      </c>
      <c r="B19978">
        <v>2009</v>
      </c>
      <c r="C19978" t="s">
        <v>14</v>
      </c>
      <c r="D19978" t="s">
        <v>10</v>
      </c>
      <c r="E19978">
        <v>3</v>
      </c>
      <c r="F19978">
        <v>287058</v>
      </c>
      <c r="G19978">
        <v>1.05</v>
      </c>
      <c r="H19978" t="s">
        <v>21</v>
      </c>
    </row>
    <row r="19979" spans="1:8" hidden="1" x14ac:dyDescent="0.35">
      <c r="A19979" t="s">
        <v>93</v>
      </c>
      <c r="B19979">
        <v>2009</v>
      </c>
      <c r="C19979" t="s">
        <v>9</v>
      </c>
      <c r="D19979" t="s">
        <v>20</v>
      </c>
      <c r="E19979">
        <v>1</v>
      </c>
      <c r="F19979">
        <v>280317</v>
      </c>
      <c r="G19979">
        <v>0.36</v>
      </c>
      <c r="H19979" t="s">
        <v>22</v>
      </c>
    </row>
    <row r="19980" spans="1:8" x14ac:dyDescent="0.35">
      <c r="A19980" t="s">
        <v>93</v>
      </c>
      <c r="B19980">
        <v>2009</v>
      </c>
      <c r="C19980" t="s">
        <v>14</v>
      </c>
      <c r="D19980" t="s">
        <v>20</v>
      </c>
      <c r="E19980">
        <v>0</v>
      </c>
      <c r="F19980">
        <v>260415</v>
      </c>
      <c r="G19980">
        <v>0</v>
      </c>
      <c r="H19980" t="s">
        <v>22</v>
      </c>
    </row>
    <row r="19981" spans="1:8" x14ac:dyDescent="0.35">
      <c r="A19981" t="s">
        <v>93</v>
      </c>
      <c r="B19981">
        <v>2009</v>
      </c>
      <c r="C19981" t="s">
        <v>14</v>
      </c>
      <c r="D19981" t="s">
        <v>15</v>
      </c>
      <c r="E19981">
        <v>0</v>
      </c>
      <c r="F19981">
        <v>127977</v>
      </c>
      <c r="G19981">
        <v>0</v>
      </c>
      <c r="H19981" t="s">
        <v>13</v>
      </c>
    </row>
    <row r="19982" spans="1:8" hidden="1" x14ac:dyDescent="0.35">
      <c r="A19982" t="s">
        <v>93</v>
      </c>
      <c r="B19982">
        <v>2010</v>
      </c>
      <c r="C19982" t="s">
        <v>9</v>
      </c>
      <c r="D19982" t="s">
        <v>15</v>
      </c>
      <c r="E19982">
        <v>24</v>
      </c>
      <c r="F19982">
        <v>85716</v>
      </c>
      <c r="G19982">
        <v>28</v>
      </c>
      <c r="H19982" t="s">
        <v>13</v>
      </c>
    </row>
    <row r="19983" spans="1:8" hidden="1" x14ac:dyDescent="0.35">
      <c r="A19983" t="s">
        <v>93</v>
      </c>
      <c r="B19983">
        <v>2010</v>
      </c>
      <c r="C19983" t="s">
        <v>9</v>
      </c>
      <c r="D19983" t="s">
        <v>12</v>
      </c>
      <c r="E19983">
        <v>100</v>
      </c>
      <c r="F19983">
        <v>454479</v>
      </c>
      <c r="G19983">
        <v>22</v>
      </c>
      <c r="H19983" t="s">
        <v>11</v>
      </c>
    </row>
    <row r="19984" spans="1:8" hidden="1" x14ac:dyDescent="0.35">
      <c r="A19984" t="s">
        <v>93</v>
      </c>
      <c r="B19984">
        <v>2010</v>
      </c>
      <c r="C19984" t="s">
        <v>9</v>
      </c>
      <c r="D19984" t="s">
        <v>19</v>
      </c>
      <c r="E19984">
        <v>60</v>
      </c>
      <c r="F19984">
        <v>294917</v>
      </c>
      <c r="G19984">
        <v>20.34</v>
      </c>
      <c r="H19984" t="s">
        <v>13</v>
      </c>
    </row>
    <row r="19985" spans="1:8" hidden="1" x14ac:dyDescent="0.35">
      <c r="A19985" t="s">
        <v>93</v>
      </c>
      <c r="B19985">
        <v>2010</v>
      </c>
      <c r="C19985" t="s">
        <v>9</v>
      </c>
      <c r="D19985" t="s">
        <v>17</v>
      </c>
      <c r="E19985">
        <v>39</v>
      </c>
      <c r="F19985">
        <v>262714</v>
      </c>
      <c r="G19985">
        <v>14.85</v>
      </c>
      <c r="H19985" t="s">
        <v>11</v>
      </c>
    </row>
    <row r="19986" spans="1:8" hidden="1" x14ac:dyDescent="0.35">
      <c r="A19986" t="s">
        <v>93</v>
      </c>
      <c r="B19986">
        <v>2010</v>
      </c>
      <c r="C19986" t="s">
        <v>9</v>
      </c>
      <c r="D19986" t="s">
        <v>10</v>
      </c>
      <c r="E19986">
        <v>18</v>
      </c>
      <c r="F19986">
        <v>291351</v>
      </c>
      <c r="G19986">
        <v>6.18</v>
      </c>
      <c r="H19986" t="s">
        <v>21</v>
      </c>
    </row>
    <row r="19987" spans="1:8" x14ac:dyDescent="0.35">
      <c r="A19987" t="s">
        <v>93</v>
      </c>
      <c r="B19987">
        <v>2010</v>
      </c>
      <c r="C19987" t="s">
        <v>14</v>
      </c>
      <c r="D19987" t="s">
        <v>19</v>
      </c>
      <c r="E19987">
        <v>15</v>
      </c>
      <c r="F19987">
        <v>361444</v>
      </c>
      <c r="G19987">
        <v>4.1500000000000004</v>
      </c>
      <c r="H19987" t="s">
        <v>13</v>
      </c>
    </row>
    <row r="19988" spans="1:8" x14ac:dyDescent="0.35">
      <c r="A19988" t="s">
        <v>93</v>
      </c>
      <c r="B19988">
        <v>2010</v>
      </c>
      <c r="C19988" t="s">
        <v>14</v>
      </c>
      <c r="D19988" t="s">
        <v>12</v>
      </c>
      <c r="E19988">
        <v>20</v>
      </c>
      <c r="F19988">
        <v>514121</v>
      </c>
      <c r="G19988">
        <v>3.89</v>
      </c>
      <c r="H19988" t="s">
        <v>11</v>
      </c>
    </row>
    <row r="19989" spans="1:8" x14ac:dyDescent="0.35">
      <c r="A19989" t="s">
        <v>93</v>
      </c>
      <c r="B19989">
        <v>2010</v>
      </c>
      <c r="C19989" t="s">
        <v>14</v>
      </c>
      <c r="D19989" t="s">
        <v>15</v>
      </c>
      <c r="E19989">
        <v>2</v>
      </c>
      <c r="F19989">
        <v>129428</v>
      </c>
      <c r="G19989">
        <v>1.55</v>
      </c>
      <c r="H19989" t="s">
        <v>13</v>
      </c>
    </row>
    <row r="19990" spans="1:8" x14ac:dyDescent="0.35">
      <c r="A19990" t="s">
        <v>93</v>
      </c>
      <c r="B19990">
        <v>2010</v>
      </c>
      <c r="C19990" t="s">
        <v>14</v>
      </c>
      <c r="D19990" t="s">
        <v>17</v>
      </c>
      <c r="E19990">
        <v>4</v>
      </c>
      <c r="F19990">
        <v>269903</v>
      </c>
      <c r="G19990">
        <v>1.48</v>
      </c>
      <c r="H19990" t="s">
        <v>11</v>
      </c>
    </row>
    <row r="19991" spans="1:8" x14ac:dyDescent="0.35">
      <c r="A19991" t="s">
        <v>93</v>
      </c>
      <c r="B19991">
        <v>2010</v>
      </c>
      <c r="C19991" t="s">
        <v>14</v>
      </c>
      <c r="D19991" t="s">
        <v>10</v>
      </c>
      <c r="E19991">
        <v>4</v>
      </c>
      <c r="F19991">
        <v>286261</v>
      </c>
      <c r="G19991">
        <v>1.4</v>
      </c>
      <c r="H19991" t="s">
        <v>21</v>
      </c>
    </row>
    <row r="19992" spans="1:8" x14ac:dyDescent="0.35">
      <c r="A19992" t="s">
        <v>93</v>
      </c>
      <c r="B19992">
        <v>2010</v>
      </c>
      <c r="C19992" t="s">
        <v>14</v>
      </c>
      <c r="D19992" t="s">
        <v>20</v>
      </c>
      <c r="E19992">
        <v>0</v>
      </c>
      <c r="F19992">
        <v>254282</v>
      </c>
      <c r="G19992">
        <v>0</v>
      </c>
      <c r="H19992" t="s">
        <v>22</v>
      </c>
    </row>
    <row r="19993" spans="1:8" hidden="1" x14ac:dyDescent="0.35">
      <c r="A19993" t="s">
        <v>93</v>
      </c>
      <c r="B19993">
        <v>2010</v>
      </c>
      <c r="C19993" t="s">
        <v>9</v>
      </c>
      <c r="D19993" t="s">
        <v>20</v>
      </c>
      <c r="E19993">
        <v>0</v>
      </c>
      <c r="F19993">
        <v>275763</v>
      </c>
      <c r="G19993">
        <v>0</v>
      </c>
      <c r="H19993" t="s">
        <v>22</v>
      </c>
    </row>
    <row r="19994" spans="1:8" hidden="1" x14ac:dyDescent="0.35">
      <c r="A19994" t="s">
        <v>93</v>
      </c>
      <c r="B19994">
        <v>2011</v>
      </c>
      <c r="C19994" t="s">
        <v>9</v>
      </c>
      <c r="D19994" t="s">
        <v>19</v>
      </c>
      <c r="E19994">
        <v>60</v>
      </c>
      <c r="F19994">
        <v>298080</v>
      </c>
      <c r="G19994">
        <v>20.13</v>
      </c>
      <c r="H19994" t="s">
        <v>18</v>
      </c>
    </row>
    <row r="19995" spans="1:8" hidden="1" x14ac:dyDescent="0.35">
      <c r="A19995" t="s">
        <v>93</v>
      </c>
      <c r="B19995">
        <v>2011</v>
      </c>
      <c r="C19995" t="s">
        <v>9</v>
      </c>
      <c r="D19995" t="s">
        <v>15</v>
      </c>
      <c r="E19995">
        <v>17</v>
      </c>
      <c r="F19995">
        <v>87017</v>
      </c>
      <c r="G19995">
        <v>19.54</v>
      </c>
      <c r="H19995" t="s">
        <v>13</v>
      </c>
    </row>
    <row r="19996" spans="1:8" hidden="1" x14ac:dyDescent="0.35">
      <c r="A19996" t="s">
        <v>93</v>
      </c>
      <c r="B19996">
        <v>2011</v>
      </c>
      <c r="C19996" t="s">
        <v>9</v>
      </c>
      <c r="D19996" t="s">
        <v>12</v>
      </c>
      <c r="E19996">
        <v>80</v>
      </c>
      <c r="F19996">
        <v>455006</v>
      </c>
      <c r="G19996">
        <v>17.579999999999998</v>
      </c>
      <c r="H19996" t="s">
        <v>11</v>
      </c>
    </row>
    <row r="19997" spans="1:8" hidden="1" x14ac:dyDescent="0.35">
      <c r="A19997" t="s">
        <v>93</v>
      </c>
      <c r="B19997">
        <v>2011</v>
      </c>
      <c r="C19997" t="s">
        <v>9</v>
      </c>
      <c r="D19997" t="s">
        <v>17</v>
      </c>
      <c r="E19997">
        <v>42</v>
      </c>
      <c r="F19997">
        <v>262837</v>
      </c>
      <c r="G19997">
        <v>15.98</v>
      </c>
      <c r="H19997" t="s">
        <v>21</v>
      </c>
    </row>
    <row r="19998" spans="1:8" hidden="1" x14ac:dyDescent="0.35">
      <c r="A19998" t="s">
        <v>93</v>
      </c>
      <c r="B19998">
        <v>2011</v>
      </c>
      <c r="C19998" t="s">
        <v>9</v>
      </c>
      <c r="D19998" t="s">
        <v>10</v>
      </c>
      <c r="E19998">
        <v>16</v>
      </c>
      <c r="F19998">
        <v>289288</v>
      </c>
      <c r="G19998">
        <v>5.53</v>
      </c>
      <c r="H19998" t="s">
        <v>21</v>
      </c>
    </row>
    <row r="19999" spans="1:8" x14ac:dyDescent="0.35">
      <c r="A19999" t="s">
        <v>93</v>
      </c>
      <c r="B19999">
        <v>2011</v>
      </c>
      <c r="C19999" t="s">
        <v>14</v>
      </c>
      <c r="D19999" t="s">
        <v>12</v>
      </c>
      <c r="E19999">
        <v>22</v>
      </c>
      <c r="F19999">
        <v>512691</v>
      </c>
      <c r="G19999">
        <v>4.29</v>
      </c>
      <c r="H19999" t="s">
        <v>11</v>
      </c>
    </row>
    <row r="20000" spans="1:8" x14ac:dyDescent="0.35">
      <c r="A20000" t="s">
        <v>93</v>
      </c>
      <c r="B20000">
        <v>2011</v>
      </c>
      <c r="C20000" t="s">
        <v>14</v>
      </c>
      <c r="D20000" t="s">
        <v>17</v>
      </c>
      <c r="E20000">
        <v>7</v>
      </c>
      <c r="F20000">
        <v>269310</v>
      </c>
      <c r="G20000">
        <v>2.6</v>
      </c>
      <c r="H20000" t="s">
        <v>21</v>
      </c>
    </row>
    <row r="20001" spans="1:8" x14ac:dyDescent="0.35">
      <c r="A20001" t="s">
        <v>93</v>
      </c>
      <c r="B20001">
        <v>2011</v>
      </c>
      <c r="C20001" t="s">
        <v>14</v>
      </c>
      <c r="D20001" t="s">
        <v>19</v>
      </c>
      <c r="E20001">
        <v>7</v>
      </c>
      <c r="F20001">
        <v>365982</v>
      </c>
      <c r="G20001">
        <v>1.91</v>
      </c>
      <c r="H20001" t="s">
        <v>18</v>
      </c>
    </row>
    <row r="20002" spans="1:8" x14ac:dyDescent="0.35">
      <c r="A20002" t="s">
        <v>93</v>
      </c>
      <c r="B20002">
        <v>2011</v>
      </c>
      <c r="C20002" t="s">
        <v>14</v>
      </c>
      <c r="D20002" t="s">
        <v>10</v>
      </c>
      <c r="E20002">
        <v>3</v>
      </c>
      <c r="F20002">
        <v>283416</v>
      </c>
      <c r="G20002">
        <v>1.06</v>
      </c>
      <c r="H20002" t="s">
        <v>21</v>
      </c>
    </row>
    <row r="20003" spans="1:8" x14ac:dyDescent="0.35">
      <c r="A20003" t="s">
        <v>93</v>
      </c>
      <c r="B20003">
        <v>2011</v>
      </c>
      <c r="C20003" t="s">
        <v>14</v>
      </c>
      <c r="D20003" t="s">
        <v>20</v>
      </c>
      <c r="E20003">
        <v>2</v>
      </c>
      <c r="F20003">
        <v>248914</v>
      </c>
      <c r="G20003">
        <v>0.8</v>
      </c>
      <c r="H20003" t="s">
        <v>22</v>
      </c>
    </row>
    <row r="20004" spans="1:8" x14ac:dyDescent="0.35">
      <c r="A20004" t="s">
        <v>93</v>
      </c>
      <c r="B20004">
        <v>2011</v>
      </c>
      <c r="C20004" t="s">
        <v>14</v>
      </c>
      <c r="D20004" t="s">
        <v>15</v>
      </c>
      <c r="E20004">
        <v>1</v>
      </c>
      <c r="F20004">
        <v>132081</v>
      </c>
      <c r="G20004">
        <v>0.76</v>
      </c>
      <c r="H20004" t="s">
        <v>13</v>
      </c>
    </row>
    <row r="20005" spans="1:8" hidden="1" x14ac:dyDescent="0.35">
      <c r="A20005" t="s">
        <v>93</v>
      </c>
      <c r="B20005">
        <v>2011</v>
      </c>
      <c r="C20005" t="s">
        <v>9</v>
      </c>
      <c r="D20005" t="s">
        <v>20</v>
      </c>
      <c r="E20005">
        <v>1</v>
      </c>
      <c r="F20005">
        <v>270676</v>
      </c>
      <c r="G20005">
        <v>0.37</v>
      </c>
      <c r="H20005" t="s">
        <v>22</v>
      </c>
    </row>
    <row r="20006" spans="1:8" hidden="1" x14ac:dyDescent="0.35">
      <c r="A20006" t="s">
        <v>93</v>
      </c>
      <c r="B20006">
        <v>2012</v>
      </c>
      <c r="C20006" t="s">
        <v>9</v>
      </c>
      <c r="D20006" t="s">
        <v>19</v>
      </c>
      <c r="E20006">
        <v>60</v>
      </c>
      <c r="F20006">
        <v>301891</v>
      </c>
      <c r="G20006">
        <v>19.87</v>
      </c>
      <c r="H20006" t="s">
        <v>18</v>
      </c>
    </row>
    <row r="20007" spans="1:8" hidden="1" x14ac:dyDescent="0.35">
      <c r="A20007" t="s">
        <v>93</v>
      </c>
      <c r="B20007">
        <v>2012</v>
      </c>
      <c r="C20007" t="s">
        <v>9</v>
      </c>
      <c r="D20007" t="s">
        <v>15</v>
      </c>
      <c r="E20007">
        <v>17</v>
      </c>
      <c r="F20007">
        <v>88081</v>
      </c>
      <c r="G20007">
        <v>19.3</v>
      </c>
      <c r="H20007" t="s">
        <v>13</v>
      </c>
    </row>
    <row r="20008" spans="1:8" hidden="1" x14ac:dyDescent="0.35">
      <c r="A20008" t="s">
        <v>93</v>
      </c>
      <c r="B20008">
        <v>2012</v>
      </c>
      <c r="C20008" t="s">
        <v>9</v>
      </c>
      <c r="D20008" t="s">
        <v>12</v>
      </c>
      <c r="E20008">
        <v>71</v>
      </c>
      <c r="F20008">
        <v>456110</v>
      </c>
      <c r="G20008">
        <v>15.57</v>
      </c>
      <c r="H20008" t="s">
        <v>11</v>
      </c>
    </row>
    <row r="20009" spans="1:8" hidden="1" x14ac:dyDescent="0.35">
      <c r="A20009" t="s">
        <v>93</v>
      </c>
      <c r="B20009">
        <v>2012</v>
      </c>
      <c r="C20009" t="s">
        <v>9</v>
      </c>
      <c r="D20009" t="s">
        <v>10</v>
      </c>
      <c r="E20009">
        <v>30</v>
      </c>
      <c r="F20009">
        <v>287397</v>
      </c>
      <c r="G20009">
        <v>10.44</v>
      </c>
      <c r="H20009" t="s">
        <v>21</v>
      </c>
    </row>
    <row r="20010" spans="1:8" hidden="1" x14ac:dyDescent="0.35">
      <c r="A20010" t="s">
        <v>93</v>
      </c>
      <c r="B20010">
        <v>2012</v>
      </c>
      <c r="C20010" t="s">
        <v>9</v>
      </c>
      <c r="D20010" t="s">
        <v>17</v>
      </c>
      <c r="E20010">
        <v>24</v>
      </c>
      <c r="F20010">
        <v>262555</v>
      </c>
      <c r="G20010">
        <v>9.14</v>
      </c>
      <c r="H20010" t="s">
        <v>21</v>
      </c>
    </row>
    <row r="20011" spans="1:8" x14ac:dyDescent="0.35">
      <c r="A20011" t="s">
        <v>93</v>
      </c>
      <c r="B20011">
        <v>2012</v>
      </c>
      <c r="C20011" t="s">
        <v>14</v>
      </c>
      <c r="D20011" t="s">
        <v>19</v>
      </c>
      <c r="E20011">
        <v>18</v>
      </c>
      <c r="F20011">
        <v>370902</v>
      </c>
      <c r="G20011">
        <v>4.8499999999999996</v>
      </c>
      <c r="H20011" t="s">
        <v>18</v>
      </c>
    </row>
    <row r="20012" spans="1:8" x14ac:dyDescent="0.35">
      <c r="A20012" t="s">
        <v>93</v>
      </c>
      <c r="B20012">
        <v>2012</v>
      </c>
      <c r="C20012" t="s">
        <v>14</v>
      </c>
      <c r="D20012" t="s">
        <v>12</v>
      </c>
      <c r="E20012">
        <v>16</v>
      </c>
      <c r="F20012">
        <v>512033</v>
      </c>
      <c r="G20012">
        <v>3.12</v>
      </c>
      <c r="H20012" t="s">
        <v>11</v>
      </c>
    </row>
    <row r="20013" spans="1:8" x14ac:dyDescent="0.35">
      <c r="A20013" t="s">
        <v>93</v>
      </c>
      <c r="B20013">
        <v>2012</v>
      </c>
      <c r="C20013" t="s">
        <v>14</v>
      </c>
      <c r="D20013" t="s">
        <v>17</v>
      </c>
      <c r="E20013">
        <v>7</v>
      </c>
      <c r="F20013">
        <v>268351</v>
      </c>
      <c r="G20013">
        <v>2.61</v>
      </c>
      <c r="H20013" t="s">
        <v>21</v>
      </c>
    </row>
    <row r="20014" spans="1:8" hidden="1" x14ac:dyDescent="0.35">
      <c r="A20014" t="s">
        <v>93</v>
      </c>
      <c r="B20014">
        <v>2012</v>
      </c>
      <c r="C20014" t="s">
        <v>9</v>
      </c>
      <c r="D20014" t="s">
        <v>20</v>
      </c>
      <c r="E20014">
        <v>2</v>
      </c>
      <c r="F20014">
        <v>265879</v>
      </c>
      <c r="G20014">
        <v>0.75</v>
      </c>
      <c r="H20014" t="s">
        <v>22</v>
      </c>
    </row>
    <row r="20015" spans="1:8" x14ac:dyDescent="0.35">
      <c r="A20015" t="s">
        <v>93</v>
      </c>
      <c r="B20015">
        <v>2012</v>
      </c>
      <c r="C20015" t="s">
        <v>14</v>
      </c>
      <c r="D20015" t="s">
        <v>15</v>
      </c>
      <c r="E20015">
        <v>1</v>
      </c>
      <c r="F20015">
        <v>134700</v>
      </c>
      <c r="G20015">
        <v>0.74</v>
      </c>
      <c r="H20015" t="s">
        <v>13</v>
      </c>
    </row>
    <row r="20016" spans="1:8" x14ac:dyDescent="0.35">
      <c r="A20016" t="s">
        <v>93</v>
      </c>
      <c r="B20016">
        <v>2012</v>
      </c>
      <c r="C20016" t="s">
        <v>14</v>
      </c>
      <c r="D20016" t="s">
        <v>10</v>
      </c>
      <c r="E20016">
        <v>2</v>
      </c>
      <c r="F20016">
        <v>280632</v>
      </c>
      <c r="G20016">
        <v>0.71</v>
      </c>
      <c r="H20016" t="s">
        <v>21</v>
      </c>
    </row>
    <row r="20017" spans="1:8" x14ac:dyDescent="0.35">
      <c r="A20017" t="s">
        <v>93</v>
      </c>
      <c r="B20017">
        <v>2012</v>
      </c>
      <c r="C20017" t="s">
        <v>14</v>
      </c>
      <c r="D20017" t="s">
        <v>20</v>
      </c>
      <c r="E20017">
        <v>0</v>
      </c>
      <c r="F20017">
        <v>244141</v>
      </c>
      <c r="G20017">
        <v>0</v>
      </c>
      <c r="H20017" t="s">
        <v>22</v>
      </c>
    </row>
    <row r="20018" spans="1:8" hidden="1" x14ac:dyDescent="0.35">
      <c r="A20018" t="s">
        <v>93</v>
      </c>
      <c r="B20018">
        <v>2013</v>
      </c>
      <c r="C20018" t="s">
        <v>9</v>
      </c>
      <c r="D20018" t="s">
        <v>15</v>
      </c>
      <c r="E20018">
        <v>26</v>
      </c>
      <c r="F20018">
        <v>88987</v>
      </c>
      <c r="G20018">
        <v>29.22</v>
      </c>
      <c r="H20018" t="s">
        <v>13</v>
      </c>
    </row>
    <row r="20019" spans="1:8" hidden="1" x14ac:dyDescent="0.35">
      <c r="A20019" t="s">
        <v>93</v>
      </c>
      <c r="B20019">
        <v>2013</v>
      </c>
      <c r="C20019" t="s">
        <v>9</v>
      </c>
      <c r="D20019" t="s">
        <v>19</v>
      </c>
      <c r="E20019">
        <v>62</v>
      </c>
      <c r="F20019">
        <v>305754</v>
      </c>
      <c r="G20019">
        <v>20.28</v>
      </c>
      <c r="H20019" t="s">
        <v>18</v>
      </c>
    </row>
    <row r="20020" spans="1:8" hidden="1" x14ac:dyDescent="0.35">
      <c r="A20020" t="s">
        <v>93</v>
      </c>
      <c r="B20020">
        <v>2013</v>
      </c>
      <c r="C20020" t="s">
        <v>9</v>
      </c>
      <c r="D20020" t="s">
        <v>12</v>
      </c>
      <c r="E20020">
        <v>75</v>
      </c>
      <c r="F20020">
        <v>458071</v>
      </c>
      <c r="G20020">
        <v>16.37</v>
      </c>
      <c r="H20020" t="s">
        <v>11</v>
      </c>
    </row>
    <row r="20021" spans="1:8" hidden="1" x14ac:dyDescent="0.35">
      <c r="A20021" t="s">
        <v>93</v>
      </c>
      <c r="B20021">
        <v>2013</v>
      </c>
      <c r="C20021" t="s">
        <v>9</v>
      </c>
      <c r="D20021" t="s">
        <v>17</v>
      </c>
      <c r="E20021">
        <v>21</v>
      </c>
      <c r="F20021">
        <v>261857</v>
      </c>
      <c r="G20021">
        <v>8.02</v>
      </c>
      <c r="H20021" t="s">
        <v>21</v>
      </c>
    </row>
    <row r="20022" spans="1:8" hidden="1" x14ac:dyDescent="0.35">
      <c r="A20022" t="s">
        <v>93</v>
      </c>
      <c r="B20022">
        <v>2013</v>
      </c>
      <c r="C20022" t="s">
        <v>9</v>
      </c>
      <c r="D20022" t="s">
        <v>10</v>
      </c>
      <c r="E20022">
        <v>19</v>
      </c>
      <c r="F20022">
        <v>285809</v>
      </c>
      <c r="G20022">
        <v>6.65</v>
      </c>
      <c r="H20022" t="s">
        <v>21</v>
      </c>
    </row>
    <row r="20023" spans="1:8" x14ac:dyDescent="0.35">
      <c r="A20023" t="s">
        <v>93</v>
      </c>
      <c r="B20023">
        <v>2013</v>
      </c>
      <c r="C20023" t="s">
        <v>14</v>
      </c>
      <c r="D20023" t="s">
        <v>12</v>
      </c>
      <c r="E20023">
        <v>18</v>
      </c>
      <c r="F20023">
        <v>512297</v>
      </c>
      <c r="G20023">
        <v>3.51</v>
      </c>
      <c r="H20023" t="s">
        <v>11</v>
      </c>
    </row>
    <row r="20024" spans="1:8" x14ac:dyDescent="0.35">
      <c r="A20024" t="s">
        <v>93</v>
      </c>
      <c r="B20024">
        <v>2013</v>
      </c>
      <c r="C20024" t="s">
        <v>14</v>
      </c>
      <c r="D20024" t="s">
        <v>17</v>
      </c>
      <c r="E20024">
        <v>7</v>
      </c>
      <c r="F20024">
        <v>267016</v>
      </c>
      <c r="G20024">
        <v>2.62</v>
      </c>
      <c r="H20024" t="s">
        <v>21</v>
      </c>
    </row>
    <row r="20025" spans="1:8" x14ac:dyDescent="0.35">
      <c r="A20025" t="s">
        <v>93</v>
      </c>
      <c r="B20025">
        <v>2013</v>
      </c>
      <c r="C20025" t="s">
        <v>14</v>
      </c>
      <c r="D20025" t="s">
        <v>19</v>
      </c>
      <c r="E20025">
        <v>9</v>
      </c>
      <c r="F20025">
        <v>375735</v>
      </c>
      <c r="G20025">
        <v>2.4</v>
      </c>
      <c r="H20025" t="s">
        <v>18</v>
      </c>
    </row>
    <row r="20026" spans="1:8" x14ac:dyDescent="0.35">
      <c r="A20026" t="s">
        <v>93</v>
      </c>
      <c r="B20026">
        <v>2013</v>
      </c>
      <c r="C20026" t="s">
        <v>14</v>
      </c>
      <c r="D20026" t="s">
        <v>10</v>
      </c>
      <c r="E20026">
        <v>2</v>
      </c>
      <c r="F20026">
        <v>278008</v>
      </c>
      <c r="G20026">
        <v>0.72</v>
      </c>
      <c r="H20026" t="s">
        <v>21</v>
      </c>
    </row>
    <row r="20027" spans="1:8" x14ac:dyDescent="0.35">
      <c r="A20027" t="s">
        <v>93</v>
      </c>
      <c r="B20027">
        <v>2013</v>
      </c>
      <c r="C20027" t="s">
        <v>14</v>
      </c>
      <c r="D20027" t="s">
        <v>20</v>
      </c>
      <c r="E20027">
        <v>1</v>
      </c>
      <c r="F20027">
        <v>239617</v>
      </c>
      <c r="G20027">
        <v>0.42</v>
      </c>
      <c r="H20027" t="s">
        <v>22</v>
      </c>
    </row>
    <row r="20028" spans="1:8" hidden="1" x14ac:dyDescent="0.35">
      <c r="A20028" t="s">
        <v>93</v>
      </c>
      <c r="B20028">
        <v>2013</v>
      </c>
      <c r="C20028" t="s">
        <v>9</v>
      </c>
      <c r="D20028" t="s">
        <v>20</v>
      </c>
      <c r="E20028">
        <v>1</v>
      </c>
      <c r="F20028">
        <v>261151</v>
      </c>
      <c r="G20028">
        <v>0.38</v>
      </c>
      <c r="H20028" t="s">
        <v>22</v>
      </c>
    </row>
    <row r="20029" spans="1:8" x14ac:dyDescent="0.35">
      <c r="A20029" t="s">
        <v>93</v>
      </c>
      <c r="B20029">
        <v>2013</v>
      </c>
      <c r="C20029" t="s">
        <v>14</v>
      </c>
      <c r="D20029" t="s">
        <v>15</v>
      </c>
      <c r="E20029">
        <v>0</v>
      </c>
      <c r="F20029">
        <v>137363</v>
      </c>
      <c r="G20029">
        <v>0</v>
      </c>
      <c r="H20029" t="s">
        <v>13</v>
      </c>
    </row>
    <row r="20030" spans="1:8" hidden="1" x14ac:dyDescent="0.35">
      <c r="A20030" t="s">
        <v>93</v>
      </c>
      <c r="B20030">
        <v>2014</v>
      </c>
      <c r="C20030" t="s">
        <v>9</v>
      </c>
      <c r="D20030" t="s">
        <v>19</v>
      </c>
      <c r="E20030">
        <v>75</v>
      </c>
      <c r="F20030">
        <v>309364</v>
      </c>
      <c r="G20030">
        <v>24.24</v>
      </c>
      <c r="H20030" t="s">
        <v>18</v>
      </c>
    </row>
    <row r="20031" spans="1:8" hidden="1" x14ac:dyDescent="0.35">
      <c r="A20031" t="s">
        <v>93</v>
      </c>
      <c r="B20031">
        <v>2014</v>
      </c>
      <c r="C20031" t="s">
        <v>9</v>
      </c>
      <c r="D20031" t="s">
        <v>15</v>
      </c>
      <c r="E20031">
        <v>15</v>
      </c>
      <c r="F20031">
        <v>89765</v>
      </c>
      <c r="G20031">
        <v>16.71</v>
      </c>
      <c r="H20031" t="s">
        <v>13</v>
      </c>
    </row>
    <row r="20032" spans="1:8" hidden="1" x14ac:dyDescent="0.35">
      <c r="A20032" t="s">
        <v>93</v>
      </c>
      <c r="B20032">
        <v>2014</v>
      </c>
      <c r="C20032" t="s">
        <v>9</v>
      </c>
      <c r="D20032" t="s">
        <v>12</v>
      </c>
      <c r="E20032">
        <v>56</v>
      </c>
      <c r="F20032">
        <v>460685</v>
      </c>
      <c r="G20032">
        <v>12.16</v>
      </c>
      <c r="H20032" t="s">
        <v>11</v>
      </c>
    </row>
    <row r="20033" spans="1:8" hidden="1" x14ac:dyDescent="0.35">
      <c r="A20033" t="s">
        <v>93</v>
      </c>
      <c r="B20033">
        <v>2014</v>
      </c>
      <c r="C20033" t="s">
        <v>9</v>
      </c>
      <c r="D20033" t="s">
        <v>17</v>
      </c>
      <c r="E20033">
        <v>20</v>
      </c>
      <c r="F20033">
        <v>260905</v>
      </c>
      <c r="G20033">
        <v>7.67</v>
      </c>
      <c r="H20033" t="s">
        <v>21</v>
      </c>
    </row>
    <row r="20034" spans="1:8" hidden="1" x14ac:dyDescent="0.35">
      <c r="A20034" t="s">
        <v>93</v>
      </c>
      <c r="B20034">
        <v>2014</v>
      </c>
      <c r="C20034" t="s">
        <v>9</v>
      </c>
      <c r="D20034" t="s">
        <v>10</v>
      </c>
      <c r="E20034">
        <v>20</v>
      </c>
      <c r="F20034">
        <v>284397</v>
      </c>
      <c r="G20034">
        <v>7.03</v>
      </c>
      <c r="H20034" t="s">
        <v>21</v>
      </c>
    </row>
    <row r="20035" spans="1:8" x14ac:dyDescent="0.35">
      <c r="A20035" t="s">
        <v>93</v>
      </c>
      <c r="B20035">
        <v>2014</v>
      </c>
      <c r="C20035" t="s">
        <v>14</v>
      </c>
      <c r="D20035" t="s">
        <v>12</v>
      </c>
      <c r="E20035">
        <v>15</v>
      </c>
      <c r="F20035">
        <v>513217</v>
      </c>
      <c r="G20035">
        <v>2.92</v>
      </c>
      <c r="H20035" t="s">
        <v>11</v>
      </c>
    </row>
    <row r="20036" spans="1:8" x14ac:dyDescent="0.35">
      <c r="A20036" t="s">
        <v>93</v>
      </c>
      <c r="B20036">
        <v>2014</v>
      </c>
      <c r="C20036" t="s">
        <v>14</v>
      </c>
      <c r="D20036" t="s">
        <v>19</v>
      </c>
      <c r="E20036">
        <v>10</v>
      </c>
      <c r="F20036">
        <v>380342</v>
      </c>
      <c r="G20036">
        <v>2.63</v>
      </c>
      <c r="H20036" t="s">
        <v>18</v>
      </c>
    </row>
    <row r="20037" spans="1:8" x14ac:dyDescent="0.35">
      <c r="A20037" t="s">
        <v>93</v>
      </c>
      <c r="B20037">
        <v>2014</v>
      </c>
      <c r="C20037" t="s">
        <v>14</v>
      </c>
      <c r="D20037" t="s">
        <v>17</v>
      </c>
      <c r="E20037">
        <v>4</v>
      </c>
      <c r="F20037">
        <v>265511</v>
      </c>
      <c r="G20037">
        <v>1.51</v>
      </c>
      <c r="H20037" t="s">
        <v>21</v>
      </c>
    </row>
    <row r="20038" spans="1:8" hidden="1" x14ac:dyDescent="0.35">
      <c r="A20038" t="s">
        <v>93</v>
      </c>
      <c r="B20038">
        <v>2014</v>
      </c>
      <c r="C20038" t="s">
        <v>9</v>
      </c>
      <c r="D20038" t="s">
        <v>20</v>
      </c>
      <c r="E20038">
        <v>2</v>
      </c>
      <c r="F20038">
        <v>256354</v>
      </c>
      <c r="G20038">
        <v>0.78</v>
      </c>
      <c r="H20038" t="s">
        <v>22</v>
      </c>
    </row>
    <row r="20039" spans="1:8" x14ac:dyDescent="0.35">
      <c r="A20039" t="s">
        <v>93</v>
      </c>
      <c r="B20039">
        <v>2014</v>
      </c>
      <c r="C20039" t="s">
        <v>14</v>
      </c>
      <c r="D20039" t="s">
        <v>10</v>
      </c>
      <c r="E20039">
        <v>2</v>
      </c>
      <c r="F20039">
        <v>275354</v>
      </c>
      <c r="G20039">
        <v>0.73</v>
      </c>
      <c r="H20039" t="s">
        <v>21</v>
      </c>
    </row>
    <row r="20040" spans="1:8" x14ac:dyDescent="0.35">
      <c r="A20040" t="s">
        <v>93</v>
      </c>
      <c r="B20040">
        <v>2014</v>
      </c>
      <c r="C20040" t="s">
        <v>14</v>
      </c>
      <c r="D20040" t="s">
        <v>15</v>
      </c>
      <c r="E20040">
        <v>1</v>
      </c>
      <c r="F20040">
        <v>140033</v>
      </c>
      <c r="G20040">
        <v>0.71</v>
      </c>
      <c r="H20040" t="s">
        <v>13</v>
      </c>
    </row>
    <row r="20041" spans="1:8" x14ac:dyDescent="0.35">
      <c r="A20041" t="s">
        <v>93</v>
      </c>
      <c r="B20041">
        <v>2014</v>
      </c>
      <c r="C20041" t="s">
        <v>14</v>
      </c>
      <c r="D20041" t="s">
        <v>20</v>
      </c>
      <c r="E20041">
        <v>0</v>
      </c>
      <c r="F20041">
        <v>235029</v>
      </c>
      <c r="G20041">
        <v>0</v>
      </c>
      <c r="H20041" t="s">
        <v>22</v>
      </c>
    </row>
    <row r="20042" spans="1:8" hidden="1" x14ac:dyDescent="0.35">
      <c r="A20042" t="s">
        <v>93</v>
      </c>
      <c r="B20042">
        <v>2015</v>
      </c>
      <c r="C20042" t="s">
        <v>9</v>
      </c>
      <c r="D20042" t="s">
        <v>15</v>
      </c>
      <c r="E20042">
        <v>25</v>
      </c>
      <c r="F20042">
        <v>90392</v>
      </c>
      <c r="G20042">
        <v>27.66</v>
      </c>
      <c r="H20042" t="s">
        <v>13</v>
      </c>
    </row>
    <row r="20043" spans="1:8" hidden="1" x14ac:dyDescent="0.35">
      <c r="A20043" t="s">
        <v>93</v>
      </c>
      <c r="B20043">
        <v>2015</v>
      </c>
      <c r="C20043" t="s">
        <v>9</v>
      </c>
      <c r="D20043" t="s">
        <v>19</v>
      </c>
      <c r="E20043">
        <v>66</v>
      </c>
      <c r="F20043">
        <v>312933</v>
      </c>
      <c r="G20043">
        <v>21.09</v>
      </c>
      <c r="H20043" t="s">
        <v>18</v>
      </c>
    </row>
    <row r="20044" spans="1:8" hidden="1" x14ac:dyDescent="0.35">
      <c r="A20044" t="s">
        <v>93</v>
      </c>
      <c r="B20044">
        <v>2015</v>
      </c>
      <c r="C20044" t="s">
        <v>9</v>
      </c>
      <c r="D20044" t="s">
        <v>12</v>
      </c>
      <c r="E20044">
        <v>74</v>
      </c>
      <c r="F20044">
        <v>463417</v>
      </c>
      <c r="G20044">
        <v>15.97</v>
      </c>
      <c r="H20044" t="s">
        <v>11</v>
      </c>
    </row>
    <row r="20045" spans="1:8" hidden="1" x14ac:dyDescent="0.35">
      <c r="A20045" t="s">
        <v>93</v>
      </c>
      <c r="B20045">
        <v>2015</v>
      </c>
      <c r="C20045" t="s">
        <v>9</v>
      </c>
      <c r="D20045" t="s">
        <v>17</v>
      </c>
      <c r="E20045">
        <v>26</v>
      </c>
      <c r="F20045">
        <v>259881</v>
      </c>
      <c r="G20045">
        <v>10</v>
      </c>
      <c r="H20045" t="s">
        <v>21</v>
      </c>
    </row>
    <row r="20046" spans="1:8" hidden="1" x14ac:dyDescent="0.35">
      <c r="A20046" t="s">
        <v>93</v>
      </c>
      <c r="B20046">
        <v>2015</v>
      </c>
      <c r="C20046" t="s">
        <v>9</v>
      </c>
      <c r="D20046" t="s">
        <v>10</v>
      </c>
      <c r="E20046">
        <v>9</v>
      </c>
      <c r="F20046">
        <v>282974</v>
      </c>
      <c r="G20046">
        <v>3.18</v>
      </c>
      <c r="H20046" t="s">
        <v>21</v>
      </c>
    </row>
    <row r="20047" spans="1:8" x14ac:dyDescent="0.35">
      <c r="A20047" t="s">
        <v>93</v>
      </c>
      <c r="B20047">
        <v>2015</v>
      </c>
      <c r="C20047" t="s">
        <v>14</v>
      </c>
      <c r="D20047" t="s">
        <v>19</v>
      </c>
      <c r="E20047">
        <v>10</v>
      </c>
      <c r="F20047">
        <v>384967</v>
      </c>
      <c r="G20047">
        <v>2.6</v>
      </c>
      <c r="H20047" t="s">
        <v>18</v>
      </c>
    </row>
    <row r="20048" spans="1:8" x14ac:dyDescent="0.35">
      <c r="A20048" t="s">
        <v>93</v>
      </c>
      <c r="B20048">
        <v>2015</v>
      </c>
      <c r="C20048" t="s">
        <v>14</v>
      </c>
      <c r="D20048" t="s">
        <v>17</v>
      </c>
      <c r="E20048">
        <v>5</v>
      </c>
      <c r="F20048">
        <v>264053</v>
      </c>
      <c r="G20048">
        <v>1.89</v>
      </c>
      <c r="H20048" t="s">
        <v>21</v>
      </c>
    </row>
    <row r="20049" spans="1:8" x14ac:dyDescent="0.35">
      <c r="A20049" t="s">
        <v>93</v>
      </c>
      <c r="B20049">
        <v>2015</v>
      </c>
      <c r="C20049" t="s">
        <v>14</v>
      </c>
      <c r="D20049" t="s">
        <v>12</v>
      </c>
      <c r="E20049">
        <v>7</v>
      </c>
      <c r="F20049">
        <v>514290</v>
      </c>
      <c r="G20049">
        <v>1.36</v>
      </c>
      <c r="H20049" t="s">
        <v>11</v>
      </c>
    </row>
    <row r="20050" spans="1:8" x14ac:dyDescent="0.35">
      <c r="A20050" t="s">
        <v>93</v>
      </c>
      <c r="B20050">
        <v>2015</v>
      </c>
      <c r="C20050" t="s">
        <v>14</v>
      </c>
      <c r="D20050" t="s">
        <v>10</v>
      </c>
      <c r="E20050">
        <v>2</v>
      </c>
      <c r="F20050">
        <v>272389</v>
      </c>
      <c r="G20050">
        <v>0.73</v>
      </c>
      <c r="H20050" t="s">
        <v>21</v>
      </c>
    </row>
    <row r="20051" spans="1:8" x14ac:dyDescent="0.35">
      <c r="A20051" t="s">
        <v>93</v>
      </c>
      <c r="B20051">
        <v>2015</v>
      </c>
      <c r="C20051" t="s">
        <v>14</v>
      </c>
      <c r="D20051" t="s">
        <v>15</v>
      </c>
      <c r="E20051">
        <v>1</v>
      </c>
      <c r="F20051">
        <v>142678</v>
      </c>
      <c r="G20051">
        <v>0.7</v>
      </c>
      <c r="H20051" t="s">
        <v>13</v>
      </c>
    </row>
    <row r="20052" spans="1:8" hidden="1" x14ac:dyDescent="0.35">
      <c r="A20052" t="s">
        <v>93</v>
      </c>
      <c r="B20052">
        <v>2015</v>
      </c>
      <c r="C20052" t="s">
        <v>9</v>
      </c>
      <c r="D20052" t="s">
        <v>20</v>
      </c>
      <c r="E20052">
        <v>1</v>
      </c>
      <c r="F20052">
        <v>251369</v>
      </c>
      <c r="G20052">
        <v>0.4</v>
      </c>
      <c r="H20052" t="s">
        <v>22</v>
      </c>
    </row>
    <row r="20053" spans="1:8" x14ac:dyDescent="0.35">
      <c r="A20053" t="s">
        <v>93</v>
      </c>
      <c r="B20053">
        <v>2015</v>
      </c>
      <c r="C20053" t="s">
        <v>14</v>
      </c>
      <c r="D20053" t="s">
        <v>20</v>
      </c>
      <c r="E20053">
        <v>0</v>
      </c>
      <c r="F20053">
        <v>230178</v>
      </c>
      <c r="G20053">
        <v>0</v>
      </c>
      <c r="H20053" t="s">
        <v>22</v>
      </c>
    </row>
    <row r="20054" spans="1:8" x14ac:dyDescent="0.35">
      <c r="A20054" t="s">
        <v>94</v>
      </c>
      <c r="B20054">
        <v>1995</v>
      </c>
      <c r="C20054" t="s">
        <v>14</v>
      </c>
      <c r="D20054" t="s">
        <v>10</v>
      </c>
      <c r="E20054">
        <v>0</v>
      </c>
      <c r="F20054">
        <v>24859</v>
      </c>
      <c r="G20054">
        <v>0</v>
      </c>
      <c r="H20054" t="s">
        <v>11</v>
      </c>
    </row>
    <row r="20055" spans="1:8" x14ac:dyDescent="0.35">
      <c r="A20055" t="s">
        <v>94</v>
      </c>
      <c r="B20055">
        <v>1995</v>
      </c>
      <c r="C20055" t="s">
        <v>14</v>
      </c>
      <c r="D20055" t="s">
        <v>17</v>
      </c>
      <c r="E20055">
        <v>0</v>
      </c>
      <c r="F20055">
        <v>36029</v>
      </c>
      <c r="G20055">
        <v>0</v>
      </c>
      <c r="H20055" t="s">
        <v>11</v>
      </c>
    </row>
    <row r="20056" spans="1:8" x14ac:dyDescent="0.35">
      <c r="A20056" t="s">
        <v>94</v>
      </c>
      <c r="B20056">
        <v>1995</v>
      </c>
      <c r="C20056" t="s">
        <v>14</v>
      </c>
      <c r="D20056" t="s">
        <v>12</v>
      </c>
      <c r="E20056">
        <v>0</v>
      </c>
      <c r="F20056">
        <v>39135</v>
      </c>
      <c r="G20056">
        <v>0</v>
      </c>
      <c r="H20056" t="s">
        <v>18</v>
      </c>
    </row>
    <row r="20057" spans="1:8" x14ac:dyDescent="0.35">
      <c r="A20057" t="s">
        <v>94</v>
      </c>
      <c r="B20057">
        <v>1995</v>
      </c>
      <c r="C20057" t="s">
        <v>14</v>
      </c>
      <c r="D20057" t="s">
        <v>20</v>
      </c>
      <c r="E20057">
        <v>0</v>
      </c>
      <c r="F20057">
        <v>43647</v>
      </c>
      <c r="G20057">
        <v>0</v>
      </c>
      <c r="H20057" t="s">
        <v>21</v>
      </c>
    </row>
    <row r="20058" spans="1:8" x14ac:dyDescent="0.35">
      <c r="A20058" t="s">
        <v>94</v>
      </c>
      <c r="B20058">
        <v>1995</v>
      </c>
      <c r="C20058" t="s">
        <v>14</v>
      </c>
      <c r="D20058" t="s">
        <v>19</v>
      </c>
      <c r="E20058">
        <v>0</v>
      </c>
      <c r="F20058">
        <v>5879</v>
      </c>
      <c r="G20058">
        <v>0</v>
      </c>
      <c r="H20058" t="s">
        <v>13</v>
      </c>
    </row>
    <row r="20059" spans="1:8" x14ac:dyDescent="0.35">
      <c r="A20059" t="s">
        <v>94</v>
      </c>
      <c r="B20059">
        <v>1995</v>
      </c>
      <c r="C20059" t="s">
        <v>14</v>
      </c>
      <c r="D20059" t="s">
        <v>15</v>
      </c>
      <c r="E20059">
        <v>0</v>
      </c>
      <c r="F20059">
        <v>1070</v>
      </c>
      <c r="G20059">
        <v>0</v>
      </c>
      <c r="H20059" t="s">
        <v>16</v>
      </c>
    </row>
    <row r="20060" spans="1:8" hidden="1" x14ac:dyDescent="0.35">
      <c r="A20060" t="s">
        <v>94</v>
      </c>
      <c r="B20060">
        <v>1995</v>
      </c>
      <c r="C20060" t="s">
        <v>9</v>
      </c>
      <c r="D20060" t="s">
        <v>10</v>
      </c>
      <c r="E20060">
        <v>0</v>
      </c>
      <c r="F20060">
        <v>45900</v>
      </c>
      <c r="G20060">
        <v>0</v>
      </c>
      <c r="H20060" t="s">
        <v>11</v>
      </c>
    </row>
    <row r="20061" spans="1:8" hidden="1" x14ac:dyDescent="0.35">
      <c r="A20061" t="s">
        <v>94</v>
      </c>
      <c r="B20061">
        <v>1995</v>
      </c>
      <c r="C20061" t="s">
        <v>9</v>
      </c>
      <c r="D20061" t="s">
        <v>17</v>
      </c>
      <c r="E20061">
        <v>0</v>
      </c>
      <c r="F20061">
        <v>88331</v>
      </c>
      <c r="G20061">
        <v>0</v>
      </c>
      <c r="H20061" t="s">
        <v>11</v>
      </c>
    </row>
    <row r="20062" spans="1:8" hidden="1" x14ac:dyDescent="0.35">
      <c r="A20062" t="s">
        <v>94</v>
      </c>
      <c r="B20062">
        <v>1995</v>
      </c>
      <c r="C20062" t="s">
        <v>9</v>
      </c>
      <c r="D20062" t="s">
        <v>12</v>
      </c>
      <c r="E20062">
        <v>0</v>
      </c>
      <c r="F20062">
        <v>116596</v>
      </c>
      <c r="G20062">
        <v>0</v>
      </c>
      <c r="H20062" t="s">
        <v>18</v>
      </c>
    </row>
    <row r="20063" spans="1:8" hidden="1" x14ac:dyDescent="0.35">
      <c r="A20063" t="s">
        <v>94</v>
      </c>
      <c r="B20063">
        <v>1995</v>
      </c>
      <c r="C20063" t="s">
        <v>9</v>
      </c>
      <c r="D20063" t="s">
        <v>20</v>
      </c>
      <c r="E20063">
        <v>0</v>
      </c>
      <c r="F20063">
        <v>46510</v>
      </c>
      <c r="G20063">
        <v>0</v>
      </c>
      <c r="H20063" t="s">
        <v>21</v>
      </c>
    </row>
    <row r="20064" spans="1:8" hidden="1" x14ac:dyDescent="0.35">
      <c r="A20064" t="s">
        <v>94</v>
      </c>
      <c r="B20064">
        <v>1995</v>
      </c>
      <c r="C20064" t="s">
        <v>9</v>
      </c>
      <c r="D20064" t="s">
        <v>19</v>
      </c>
      <c r="E20064">
        <v>0</v>
      </c>
      <c r="F20064">
        <v>14190</v>
      </c>
      <c r="G20064">
        <v>0</v>
      </c>
      <c r="H20064" t="s">
        <v>13</v>
      </c>
    </row>
    <row r="20065" spans="1:8" hidden="1" x14ac:dyDescent="0.35">
      <c r="A20065" t="s">
        <v>94</v>
      </c>
      <c r="B20065">
        <v>1995</v>
      </c>
      <c r="C20065" t="s">
        <v>9</v>
      </c>
      <c r="D20065" t="s">
        <v>15</v>
      </c>
      <c r="E20065">
        <v>0</v>
      </c>
      <c r="F20065">
        <v>1303</v>
      </c>
      <c r="G20065">
        <v>0</v>
      </c>
      <c r="H20065" t="s">
        <v>16</v>
      </c>
    </row>
    <row r="20066" spans="1:8" x14ac:dyDescent="0.35">
      <c r="A20066" t="s">
        <v>94</v>
      </c>
      <c r="B20066">
        <v>2001</v>
      </c>
      <c r="C20066" t="s">
        <v>14</v>
      </c>
      <c r="D20066" t="s">
        <v>12</v>
      </c>
      <c r="E20066">
        <v>4</v>
      </c>
      <c r="F20066">
        <v>51357</v>
      </c>
      <c r="G20066">
        <v>7.79</v>
      </c>
      <c r="H20066" t="s">
        <v>18</v>
      </c>
    </row>
    <row r="20067" spans="1:8" hidden="1" x14ac:dyDescent="0.35">
      <c r="A20067" t="s">
        <v>94</v>
      </c>
      <c r="B20067">
        <v>2001</v>
      </c>
      <c r="C20067" t="s">
        <v>9</v>
      </c>
      <c r="D20067" t="s">
        <v>12</v>
      </c>
      <c r="E20067">
        <v>11</v>
      </c>
      <c r="F20067">
        <v>141836</v>
      </c>
      <c r="G20067">
        <v>7.76</v>
      </c>
      <c r="H20067" t="s">
        <v>18</v>
      </c>
    </row>
    <row r="20068" spans="1:8" hidden="1" x14ac:dyDescent="0.35">
      <c r="A20068" t="s">
        <v>94</v>
      </c>
      <c r="B20068">
        <v>2001</v>
      </c>
      <c r="C20068" t="s">
        <v>9</v>
      </c>
      <c r="D20068" t="s">
        <v>17</v>
      </c>
      <c r="E20068">
        <v>5</v>
      </c>
      <c r="F20068">
        <v>99440</v>
      </c>
      <c r="G20068">
        <v>5.03</v>
      </c>
      <c r="H20068" t="s">
        <v>11</v>
      </c>
    </row>
    <row r="20069" spans="1:8" hidden="1" x14ac:dyDescent="0.35">
      <c r="A20069" t="s">
        <v>94</v>
      </c>
      <c r="B20069">
        <v>2001</v>
      </c>
      <c r="C20069" t="s">
        <v>9</v>
      </c>
      <c r="D20069" t="s">
        <v>10</v>
      </c>
      <c r="E20069">
        <v>2</v>
      </c>
      <c r="F20069">
        <v>48294</v>
      </c>
      <c r="G20069">
        <v>4.1399999999999997</v>
      </c>
      <c r="H20069" t="s">
        <v>21</v>
      </c>
    </row>
    <row r="20070" spans="1:8" x14ac:dyDescent="0.35">
      <c r="A20070" t="s">
        <v>94</v>
      </c>
      <c r="B20070">
        <v>2001</v>
      </c>
      <c r="C20070" t="s">
        <v>14</v>
      </c>
      <c r="D20070" t="s">
        <v>17</v>
      </c>
      <c r="E20070">
        <v>1</v>
      </c>
      <c r="F20070">
        <v>38718</v>
      </c>
      <c r="G20070">
        <v>2.58</v>
      </c>
      <c r="H20070" t="s">
        <v>11</v>
      </c>
    </row>
    <row r="20071" spans="1:8" x14ac:dyDescent="0.35">
      <c r="A20071" t="s">
        <v>94</v>
      </c>
      <c r="B20071">
        <v>2001</v>
      </c>
      <c r="C20071" t="s">
        <v>14</v>
      </c>
      <c r="D20071" t="s">
        <v>10</v>
      </c>
      <c r="E20071">
        <v>0</v>
      </c>
      <c r="F20071">
        <v>32124</v>
      </c>
      <c r="G20071">
        <v>0</v>
      </c>
      <c r="H20071" t="s">
        <v>21</v>
      </c>
    </row>
    <row r="20072" spans="1:8" x14ac:dyDescent="0.35">
      <c r="A20072" t="s">
        <v>94</v>
      </c>
      <c r="B20072">
        <v>2001</v>
      </c>
      <c r="C20072" t="s">
        <v>14</v>
      </c>
      <c r="D20072" t="s">
        <v>20</v>
      </c>
      <c r="E20072">
        <v>0</v>
      </c>
      <c r="F20072">
        <v>49711</v>
      </c>
      <c r="G20072">
        <v>0</v>
      </c>
      <c r="H20072" t="s">
        <v>21</v>
      </c>
    </row>
    <row r="20073" spans="1:8" x14ac:dyDescent="0.35">
      <c r="A20073" t="s">
        <v>94</v>
      </c>
      <c r="B20073">
        <v>2001</v>
      </c>
      <c r="C20073" t="s">
        <v>14</v>
      </c>
      <c r="D20073" t="s">
        <v>19</v>
      </c>
      <c r="E20073">
        <v>0</v>
      </c>
      <c r="F20073">
        <v>7174</v>
      </c>
      <c r="G20073">
        <v>0</v>
      </c>
      <c r="H20073" t="s">
        <v>13</v>
      </c>
    </row>
    <row r="20074" spans="1:8" x14ac:dyDescent="0.35">
      <c r="A20074" t="s">
        <v>94</v>
      </c>
      <c r="B20074">
        <v>2001</v>
      </c>
      <c r="C20074" t="s">
        <v>14</v>
      </c>
      <c r="D20074" t="s">
        <v>15</v>
      </c>
      <c r="E20074">
        <v>0</v>
      </c>
      <c r="F20074">
        <v>778</v>
      </c>
      <c r="G20074">
        <v>0</v>
      </c>
      <c r="H20074" t="s">
        <v>13</v>
      </c>
    </row>
    <row r="20075" spans="1:8" hidden="1" x14ac:dyDescent="0.35">
      <c r="A20075" t="s">
        <v>94</v>
      </c>
      <c r="B20075">
        <v>2001</v>
      </c>
      <c r="C20075" t="s">
        <v>9</v>
      </c>
      <c r="D20075" t="s">
        <v>20</v>
      </c>
      <c r="E20075">
        <v>0</v>
      </c>
      <c r="F20075">
        <v>51875</v>
      </c>
      <c r="G20075">
        <v>0</v>
      </c>
      <c r="H20075" t="s">
        <v>21</v>
      </c>
    </row>
    <row r="20076" spans="1:8" hidden="1" x14ac:dyDescent="0.35">
      <c r="A20076" t="s">
        <v>94</v>
      </c>
      <c r="B20076">
        <v>2001</v>
      </c>
      <c r="C20076" t="s">
        <v>9</v>
      </c>
      <c r="D20076" t="s">
        <v>19</v>
      </c>
      <c r="E20076">
        <v>0</v>
      </c>
      <c r="F20076">
        <v>17036</v>
      </c>
      <c r="G20076">
        <v>0</v>
      </c>
      <c r="H20076" t="s">
        <v>13</v>
      </c>
    </row>
    <row r="20077" spans="1:8" hidden="1" x14ac:dyDescent="0.35">
      <c r="A20077" t="s">
        <v>94</v>
      </c>
      <c r="B20077">
        <v>2001</v>
      </c>
      <c r="C20077" t="s">
        <v>9</v>
      </c>
      <c r="D20077" t="s">
        <v>15</v>
      </c>
      <c r="E20077">
        <v>0</v>
      </c>
      <c r="F20077">
        <v>1140</v>
      </c>
      <c r="G20077">
        <v>0</v>
      </c>
      <c r="H20077" t="s">
        <v>13</v>
      </c>
    </row>
    <row r="20078" spans="1:8" hidden="1" x14ac:dyDescent="0.35">
      <c r="A20078" t="s">
        <v>94</v>
      </c>
      <c r="B20078">
        <v>2004</v>
      </c>
      <c r="C20078" t="s">
        <v>9</v>
      </c>
      <c r="D20078" t="s">
        <v>12</v>
      </c>
      <c r="E20078">
        <v>14</v>
      </c>
      <c r="F20078">
        <v>190116</v>
      </c>
      <c r="G20078">
        <v>7.36</v>
      </c>
      <c r="H20078" t="s">
        <v>18</v>
      </c>
    </row>
    <row r="20079" spans="1:8" hidden="1" x14ac:dyDescent="0.35">
      <c r="A20079" t="s">
        <v>94</v>
      </c>
      <c r="B20079">
        <v>2004</v>
      </c>
      <c r="C20079" t="s">
        <v>9</v>
      </c>
      <c r="D20079" t="s">
        <v>17</v>
      </c>
      <c r="E20079">
        <v>4</v>
      </c>
      <c r="F20079">
        <v>127398</v>
      </c>
      <c r="G20079">
        <v>3.14</v>
      </c>
      <c r="H20079" t="s">
        <v>11</v>
      </c>
    </row>
    <row r="20080" spans="1:8" hidden="1" x14ac:dyDescent="0.35">
      <c r="A20080" t="s">
        <v>94</v>
      </c>
      <c r="B20080">
        <v>2004</v>
      </c>
      <c r="C20080" t="s">
        <v>9</v>
      </c>
      <c r="D20080" t="s">
        <v>10</v>
      </c>
      <c r="E20080">
        <v>2</v>
      </c>
      <c r="F20080">
        <v>67990</v>
      </c>
      <c r="G20080">
        <v>2.94</v>
      </c>
      <c r="H20080" t="s">
        <v>21</v>
      </c>
    </row>
    <row r="20081" spans="1:8" x14ac:dyDescent="0.35">
      <c r="A20081" t="s">
        <v>94</v>
      </c>
      <c r="B20081">
        <v>2004</v>
      </c>
      <c r="C20081" t="s">
        <v>14</v>
      </c>
      <c r="D20081" t="s">
        <v>17</v>
      </c>
      <c r="E20081">
        <v>1</v>
      </c>
      <c r="F20081">
        <v>55188</v>
      </c>
      <c r="G20081">
        <v>1.81</v>
      </c>
      <c r="H20081" t="s">
        <v>11</v>
      </c>
    </row>
    <row r="20082" spans="1:8" x14ac:dyDescent="0.35">
      <c r="A20082" t="s">
        <v>94</v>
      </c>
      <c r="B20082">
        <v>2004</v>
      </c>
      <c r="C20082" t="s">
        <v>14</v>
      </c>
      <c r="D20082" t="s">
        <v>10</v>
      </c>
      <c r="E20082">
        <v>0</v>
      </c>
      <c r="F20082">
        <v>44307</v>
      </c>
      <c r="G20082">
        <v>0</v>
      </c>
      <c r="H20082" t="s">
        <v>21</v>
      </c>
    </row>
    <row r="20083" spans="1:8" x14ac:dyDescent="0.35">
      <c r="A20083" t="s">
        <v>94</v>
      </c>
      <c r="B20083">
        <v>2004</v>
      </c>
      <c r="C20083" t="s">
        <v>14</v>
      </c>
      <c r="D20083" t="s">
        <v>12</v>
      </c>
      <c r="E20083">
        <v>0</v>
      </c>
      <c r="F20083">
        <v>65017</v>
      </c>
      <c r="G20083">
        <v>0</v>
      </c>
      <c r="H20083" t="s">
        <v>18</v>
      </c>
    </row>
    <row r="20084" spans="1:8" x14ac:dyDescent="0.35">
      <c r="A20084" t="s">
        <v>94</v>
      </c>
      <c r="B20084">
        <v>2004</v>
      </c>
      <c r="C20084" t="s">
        <v>14</v>
      </c>
      <c r="D20084" t="s">
        <v>20</v>
      </c>
      <c r="E20084">
        <v>0</v>
      </c>
      <c r="F20084">
        <v>53572</v>
      </c>
      <c r="G20084">
        <v>0</v>
      </c>
      <c r="H20084" t="s">
        <v>21</v>
      </c>
    </row>
    <row r="20085" spans="1:8" x14ac:dyDescent="0.35">
      <c r="A20085" t="s">
        <v>94</v>
      </c>
      <c r="B20085">
        <v>2004</v>
      </c>
      <c r="C20085" t="s">
        <v>14</v>
      </c>
      <c r="D20085" t="s">
        <v>19</v>
      </c>
      <c r="E20085">
        <v>0</v>
      </c>
      <c r="F20085">
        <v>9409</v>
      </c>
      <c r="G20085">
        <v>0</v>
      </c>
      <c r="H20085" t="s">
        <v>13</v>
      </c>
    </row>
    <row r="20086" spans="1:8" x14ac:dyDescent="0.35">
      <c r="A20086" t="s">
        <v>94</v>
      </c>
      <c r="B20086">
        <v>2004</v>
      </c>
      <c r="C20086" t="s">
        <v>14</v>
      </c>
      <c r="D20086" t="s">
        <v>15</v>
      </c>
      <c r="E20086">
        <v>0</v>
      </c>
      <c r="F20086">
        <v>1300</v>
      </c>
      <c r="G20086">
        <v>0</v>
      </c>
      <c r="H20086" t="s">
        <v>13</v>
      </c>
    </row>
    <row r="20087" spans="1:8" hidden="1" x14ac:dyDescent="0.35">
      <c r="A20087" t="s">
        <v>94</v>
      </c>
      <c r="B20087">
        <v>2004</v>
      </c>
      <c r="C20087" t="s">
        <v>9</v>
      </c>
      <c r="D20087" t="s">
        <v>20</v>
      </c>
      <c r="E20087">
        <v>0</v>
      </c>
      <c r="F20087">
        <v>54893</v>
      </c>
      <c r="G20087">
        <v>0</v>
      </c>
      <c r="H20087" t="s">
        <v>21</v>
      </c>
    </row>
    <row r="20088" spans="1:8" hidden="1" x14ac:dyDescent="0.35">
      <c r="A20088" t="s">
        <v>94</v>
      </c>
      <c r="B20088">
        <v>2004</v>
      </c>
      <c r="C20088" t="s">
        <v>9</v>
      </c>
      <c r="D20088" t="s">
        <v>19</v>
      </c>
      <c r="E20088">
        <v>0</v>
      </c>
      <c r="F20088">
        <v>26617</v>
      </c>
      <c r="G20088">
        <v>0</v>
      </c>
      <c r="H20088" t="s">
        <v>13</v>
      </c>
    </row>
    <row r="20089" spans="1:8" hidden="1" x14ac:dyDescent="0.35">
      <c r="A20089" t="s">
        <v>94</v>
      </c>
      <c r="B20089">
        <v>2004</v>
      </c>
      <c r="C20089" t="s">
        <v>9</v>
      </c>
      <c r="D20089" t="s">
        <v>15</v>
      </c>
      <c r="E20089">
        <v>0</v>
      </c>
      <c r="F20089">
        <v>1384</v>
      </c>
      <c r="G20089">
        <v>0</v>
      </c>
      <c r="H20089" t="s">
        <v>13</v>
      </c>
    </row>
    <row r="20090" spans="1:8" hidden="1" x14ac:dyDescent="0.35">
      <c r="A20090" t="s">
        <v>94</v>
      </c>
      <c r="B20090">
        <v>2005</v>
      </c>
      <c r="C20090" t="s">
        <v>9</v>
      </c>
      <c r="D20090" t="s">
        <v>10</v>
      </c>
      <c r="E20090">
        <v>7</v>
      </c>
      <c r="F20090">
        <v>73205</v>
      </c>
      <c r="G20090">
        <v>9.56</v>
      </c>
      <c r="H20090" t="s">
        <v>21</v>
      </c>
    </row>
    <row r="20091" spans="1:8" hidden="1" x14ac:dyDescent="0.35">
      <c r="A20091" t="s">
        <v>94</v>
      </c>
      <c r="B20091">
        <v>2005</v>
      </c>
      <c r="C20091" t="s">
        <v>9</v>
      </c>
      <c r="D20091" t="s">
        <v>17</v>
      </c>
      <c r="E20091">
        <v>5</v>
      </c>
      <c r="F20091">
        <v>153674</v>
      </c>
      <c r="G20091">
        <v>3.25</v>
      </c>
      <c r="H20091" t="s">
        <v>11</v>
      </c>
    </row>
    <row r="20092" spans="1:8" hidden="1" x14ac:dyDescent="0.35">
      <c r="A20092" t="s">
        <v>94</v>
      </c>
      <c r="B20092">
        <v>2005</v>
      </c>
      <c r="C20092" t="s">
        <v>9</v>
      </c>
      <c r="D20092" t="s">
        <v>19</v>
      </c>
      <c r="E20092">
        <v>1</v>
      </c>
      <c r="F20092">
        <v>32745</v>
      </c>
      <c r="G20092">
        <v>3.05</v>
      </c>
      <c r="H20092" t="s">
        <v>13</v>
      </c>
    </row>
    <row r="20093" spans="1:8" x14ac:dyDescent="0.35">
      <c r="A20093" t="s">
        <v>94</v>
      </c>
      <c r="B20093">
        <v>2005</v>
      </c>
      <c r="C20093" t="s">
        <v>14</v>
      </c>
      <c r="D20093" t="s">
        <v>17</v>
      </c>
      <c r="E20093">
        <v>1</v>
      </c>
      <c r="F20093">
        <v>62046</v>
      </c>
      <c r="G20093">
        <v>1.61</v>
      </c>
      <c r="H20093" t="s">
        <v>11</v>
      </c>
    </row>
    <row r="20094" spans="1:8" hidden="1" x14ac:dyDescent="0.35">
      <c r="A20094" t="s">
        <v>94</v>
      </c>
      <c r="B20094">
        <v>2005</v>
      </c>
      <c r="C20094" t="s">
        <v>9</v>
      </c>
      <c r="D20094" t="s">
        <v>12</v>
      </c>
      <c r="E20094">
        <v>3</v>
      </c>
      <c r="F20094">
        <v>225317</v>
      </c>
      <c r="G20094">
        <v>1.33</v>
      </c>
      <c r="H20094" t="s">
        <v>18</v>
      </c>
    </row>
    <row r="20095" spans="1:8" x14ac:dyDescent="0.35">
      <c r="A20095" t="s">
        <v>94</v>
      </c>
      <c r="B20095">
        <v>2005</v>
      </c>
      <c r="C20095" t="s">
        <v>14</v>
      </c>
      <c r="D20095" t="s">
        <v>10</v>
      </c>
      <c r="E20095">
        <v>0</v>
      </c>
      <c r="F20095">
        <v>46042</v>
      </c>
      <c r="G20095">
        <v>0</v>
      </c>
      <c r="H20095" t="s">
        <v>21</v>
      </c>
    </row>
    <row r="20096" spans="1:8" x14ac:dyDescent="0.35">
      <c r="A20096" t="s">
        <v>94</v>
      </c>
      <c r="B20096">
        <v>2005</v>
      </c>
      <c r="C20096" t="s">
        <v>14</v>
      </c>
      <c r="D20096" t="s">
        <v>12</v>
      </c>
      <c r="E20096">
        <v>0</v>
      </c>
      <c r="F20096">
        <v>71166</v>
      </c>
      <c r="G20096">
        <v>0</v>
      </c>
      <c r="H20096" t="s">
        <v>18</v>
      </c>
    </row>
    <row r="20097" spans="1:8" x14ac:dyDescent="0.35">
      <c r="A20097" t="s">
        <v>94</v>
      </c>
      <c r="B20097">
        <v>2005</v>
      </c>
      <c r="C20097" t="s">
        <v>14</v>
      </c>
      <c r="D20097" t="s">
        <v>20</v>
      </c>
      <c r="E20097">
        <v>0</v>
      </c>
      <c r="F20097">
        <v>56746</v>
      </c>
      <c r="G20097">
        <v>0</v>
      </c>
      <c r="H20097" t="s">
        <v>21</v>
      </c>
    </row>
    <row r="20098" spans="1:8" x14ac:dyDescent="0.35">
      <c r="A20098" t="s">
        <v>94</v>
      </c>
      <c r="B20098">
        <v>2005</v>
      </c>
      <c r="C20098" t="s">
        <v>14</v>
      </c>
      <c r="D20098" t="s">
        <v>19</v>
      </c>
      <c r="E20098">
        <v>0</v>
      </c>
      <c r="F20098">
        <v>10108</v>
      </c>
      <c r="G20098">
        <v>0</v>
      </c>
      <c r="H20098" t="s">
        <v>13</v>
      </c>
    </row>
    <row r="20099" spans="1:8" x14ac:dyDescent="0.35">
      <c r="A20099" t="s">
        <v>94</v>
      </c>
      <c r="B20099">
        <v>2005</v>
      </c>
      <c r="C20099" t="s">
        <v>14</v>
      </c>
      <c r="D20099" t="s">
        <v>15</v>
      </c>
      <c r="E20099">
        <v>0</v>
      </c>
      <c r="F20099">
        <v>1349</v>
      </c>
      <c r="G20099">
        <v>0</v>
      </c>
      <c r="H20099" t="s">
        <v>13</v>
      </c>
    </row>
    <row r="20100" spans="1:8" hidden="1" x14ac:dyDescent="0.35">
      <c r="A20100" t="s">
        <v>94</v>
      </c>
      <c r="B20100">
        <v>2005</v>
      </c>
      <c r="C20100" t="s">
        <v>9</v>
      </c>
      <c r="D20100" t="s">
        <v>20</v>
      </c>
      <c r="E20100">
        <v>0</v>
      </c>
      <c r="F20100">
        <v>62794</v>
      </c>
      <c r="G20100">
        <v>0</v>
      </c>
      <c r="H20100" t="s">
        <v>21</v>
      </c>
    </row>
    <row r="20101" spans="1:8" hidden="1" x14ac:dyDescent="0.35">
      <c r="A20101" t="s">
        <v>94</v>
      </c>
      <c r="B20101">
        <v>2005</v>
      </c>
      <c r="C20101" t="s">
        <v>9</v>
      </c>
      <c r="D20101" t="s">
        <v>15</v>
      </c>
      <c r="E20101">
        <v>0</v>
      </c>
      <c r="F20101">
        <v>1426</v>
      </c>
      <c r="G20101">
        <v>0</v>
      </c>
      <c r="H20101" t="s">
        <v>13</v>
      </c>
    </row>
    <row r="20102" spans="1:8" hidden="1" x14ac:dyDescent="0.35">
      <c r="A20102" t="s">
        <v>94</v>
      </c>
      <c r="B20102">
        <v>2006</v>
      </c>
      <c r="C20102" t="s">
        <v>9</v>
      </c>
      <c r="D20102" t="s">
        <v>15</v>
      </c>
      <c r="E20102">
        <v>1</v>
      </c>
      <c r="F20102">
        <v>1511</v>
      </c>
      <c r="G20102">
        <v>66.180000000000007</v>
      </c>
      <c r="H20102" t="s">
        <v>13</v>
      </c>
    </row>
    <row r="20103" spans="1:8" hidden="1" x14ac:dyDescent="0.35">
      <c r="A20103" t="s">
        <v>94</v>
      </c>
      <c r="B20103">
        <v>2006</v>
      </c>
      <c r="C20103" t="s">
        <v>9</v>
      </c>
      <c r="D20103" t="s">
        <v>12</v>
      </c>
      <c r="E20103">
        <v>13</v>
      </c>
      <c r="F20103">
        <v>252854</v>
      </c>
      <c r="G20103">
        <v>5.14</v>
      </c>
      <c r="H20103" t="s">
        <v>18</v>
      </c>
    </row>
    <row r="20104" spans="1:8" x14ac:dyDescent="0.35">
      <c r="A20104" t="s">
        <v>94</v>
      </c>
      <c r="B20104">
        <v>2006</v>
      </c>
      <c r="C20104" t="s">
        <v>14</v>
      </c>
      <c r="D20104" t="s">
        <v>10</v>
      </c>
      <c r="E20104">
        <v>2</v>
      </c>
      <c r="F20104">
        <v>54988</v>
      </c>
      <c r="G20104">
        <v>3.64</v>
      </c>
      <c r="H20104" t="s">
        <v>21</v>
      </c>
    </row>
    <row r="20105" spans="1:8" hidden="1" x14ac:dyDescent="0.35">
      <c r="A20105" t="s">
        <v>94</v>
      </c>
      <c r="B20105">
        <v>2006</v>
      </c>
      <c r="C20105" t="s">
        <v>9</v>
      </c>
      <c r="D20105" t="s">
        <v>17</v>
      </c>
      <c r="E20105">
        <v>7</v>
      </c>
      <c r="F20105">
        <v>200436</v>
      </c>
      <c r="G20105">
        <v>3.49</v>
      </c>
      <c r="H20105" t="s">
        <v>11</v>
      </c>
    </row>
    <row r="20106" spans="1:8" hidden="1" x14ac:dyDescent="0.35">
      <c r="A20106" t="s">
        <v>94</v>
      </c>
      <c r="B20106">
        <v>2006</v>
      </c>
      <c r="C20106" t="s">
        <v>9</v>
      </c>
      <c r="D20106" t="s">
        <v>19</v>
      </c>
      <c r="E20106">
        <v>1</v>
      </c>
      <c r="F20106">
        <v>33952</v>
      </c>
      <c r="G20106">
        <v>2.95</v>
      </c>
      <c r="H20106" t="s">
        <v>13</v>
      </c>
    </row>
    <row r="20107" spans="1:8" x14ac:dyDescent="0.35">
      <c r="A20107" t="s">
        <v>94</v>
      </c>
      <c r="B20107">
        <v>2006</v>
      </c>
      <c r="C20107" t="s">
        <v>14</v>
      </c>
      <c r="D20107" t="s">
        <v>17</v>
      </c>
      <c r="E20107">
        <v>2</v>
      </c>
      <c r="F20107">
        <v>68246</v>
      </c>
      <c r="G20107">
        <v>2.93</v>
      </c>
      <c r="H20107" t="s">
        <v>11</v>
      </c>
    </row>
    <row r="20108" spans="1:8" hidden="1" x14ac:dyDescent="0.35">
      <c r="A20108" t="s">
        <v>94</v>
      </c>
      <c r="B20108">
        <v>2006</v>
      </c>
      <c r="C20108" t="s">
        <v>9</v>
      </c>
      <c r="D20108" t="s">
        <v>10</v>
      </c>
      <c r="E20108">
        <v>2</v>
      </c>
      <c r="F20108">
        <v>120029</v>
      </c>
      <c r="G20108">
        <v>1.67</v>
      </c>
      <c r="H20108" t="s">
        <v>21</v>
      </c>
    </row>
    <row r="20109" spans="1:8" x14ac:dyDescent="0.35">
      <c r="A20109" t="s">
        <v>94</v>
      </c>
      <c r="B20109">
        <v>2006</v>
      </c>
      <c r="C20109" t="s">
        <v>14</v>
      </c>
      <c r="D20109" t="s">
        <v>12</v>
      </c>
      <c r="E20109">
        <v>1</v>
      </c>
      <c r="F20109">
        <v>77166</v>
      </c>
      <c r="G20109">
        <v>1.3</v>
      </c>
      <c r="H20109" t="s">
        <v>18</v>
      </c>
    </row>
    <row r="20110" spans="1:8" x14ac:dyDescent="0.35">
      <c r="A20110" t="s">
        <v>94</v>
      </c>
      <c r="B20110">
        <v>2006</v>
      </c>
      <c r="C20110" t="s">
        <v>14</v>
      </c>
      <c r="D20110" t="s">
        <v>20</v>
      </c>
      <c r="E20110">
        <v>0</v>
      </c>
      <c r="F20110">
        <v>57408</v>
      </c>
      <c r="G20110">
        <v>0</v>
      </c>
      <c r="H20110" t="s">
        <v>21</v>
      </c>
    </row>
    <row r="20111" spans="1:8" x14ac:dyDescent="0.35">
      <c r="A20111" t="s">
        <v>94</v>
      </c>
      <c r="B20111">
        <v>2006</v>
      </c>
      <c r="C20111" t="s">
        <v>14</v>
      </c>
      <c r="D20111" t="s">
        <v>19</v>
      </c>
      <c r="E20111">
        <v>0</v>
      </c>
      <c r="F20111">
        <v>10910</v>
      </c>
      <c r="G20111">
        <v>0</v>
      </c>
      <c r="H20111" t="s">
        <v>13</v>
      </c>
    </row>
    <row r="20112" spans="1:8" x14ac:dyDescent="0.35">
      <c r="A20112" t="s">
        <v>94</v>
      </c>
      <c r="B20112">
        <v>2006</v>
      </c>
      <c r="C20112" t="s">
        <v>14</v>
      </c>
      <c r="D20112" t="s">
        <v>15</v>
      </c>
      <c r="E20112">
        <v>0</v>
      </c>
      <c r="F20112">
        <v>1413</v>
      </c>
      <c r="G20112">
        <v>0</v>
      </c>
      <c r="H20112" t="s">
        <v>13</v>
      </c>
    </row>
    <row r="20113" spans="1:8" hidden="1" x14ac:dyDescent="0.35">
      <c r="A20113" t="s">
        <v>94</v>
      </c>
      <c r="B20113">
        <v>2006</v>
      </c>
      <c r="C20113" t="s">
        <v>9</v>
      </c>
      <c r="D20113" t="s">
        <v>20</v>
      </c>
      <c r="E20113">
        <v>0</v>
      </c>
      <c r="F20113">
        <v>61177</v>
      </c>
      <c r="G20113">
        <v>0</v>
      </c>
      <c r="H20113" t="s">
        <v>21</v>
      </c>
    </row>
    <row r="20114" spans="1:8" hidden="1" x14ac:dyDescent="0.35">
      <c r="A20114" t="s">
        <v>94</v>
      </c>
      <c r="B20114">
        <v>2007</v>
      </c>
      <c r="C20114" t="s">
        <v>9</v>
      </c>
      <c r="D20114" t="s">
        <v>19</v>
      </c>
      <c r="E20114">
        <v>3</v>
      </c>
      <c r="F20114">
        <v>36856</v>
      </c>
      <c r="G20114">
        <v>8.14</v>
      </c>
      <c r="H20114" t="s">
        <v>13</v>
      </c>
    </row>
    <row r="20115" spans="1:8" hidden="1" x14ac:dyDescent="0.35">
      <c r="A20115" t="s">
        <v>94</v>
      </c>
      <c r="B20115">
        <v>2007</v>
      </c>
      <c r="C20115" t="s">
        <v>9</v>
      </c>
      <c r="D20115" t="s">
        <v>17</v>
      </c>
      <c r="E20115">
        <v>13</v>
      </c>
      <c r="F20115">
        <v>259649</v>
      </c>
      <c r="G20115">
        <v>5.01</v>
      </c>
      <c r="H20115" t="s">
        <v>11</v>
      </c>
    </row>
    <row r="20116" spans="1:8" hidden="1" x14ac:dyDescent="0.35">
      <c r="A20116" t="s">
        <v>94</v>
      </c>
      <c r="B20116">
        <v>2007</v>
      </c>
      <c r="C20116" t="s">
        <v>9</v>
      </c>
      <c r="D20116" t="s">
        <v>12</v>
      </c>
      <c r="E20116">
        <v>14</v>
      </c>
      <c r="F20116">
        <v>301723</v>
      </c>
      <c r="G20116">
        <v>4.6399999999999997</v>
      </c>
      <c r="H20116" t="s">
        <v>18</v>
      </c>
    </row>
    <row r="20117" spans="1:8" hidden="1" x14ac:dyDescent="0.35">
      <c r="A20117" t="s">
        <v>94</v>
      </c>
      <c r="B20117">
        <v>2007</v>
      </c>
      <c r="C20117" t="s">
        <v>9</v>
      </c>
      <c r="D20117" t="s">
        <v>10</v>
      </c>
      <c r="E20117">
        <v>6</v>
      </c>
      <c r="F20117">
        <v>158535</v>
      </c>
      <c r="G20117">
        <v>3.78</v>
      </c>
      <c r="H20117" t="s">
        <v>21</v>
      </c>
    </row>
    <row r="20118" spans="1:8" x14ac:dyDescent="0.35">
      <c r="A20118" t="s">
        <v>94</v>
      </c>
      <c r="B20118">
        <v>2007</v>
      </c>
      <c r="C20118" t="s">
        <v>14</v>
      </c>
      <c r="D20118" t="s">
        <v>17</v>
      </c>
      <c r="E20118">
        <v>2</v>
      </c>
      <c r="F20118">
        <v>76736</v>
      </c>
      <c r="G20118">
        <v>2.61</v>
      </c>
      <c r="H20118" t="s">
        <v>11</v>
      </c>
    </row>
    <row r="20119" spans="1:8" hidden="1" x14ac:dyDescent="0.35">
      <c r="A20119" t="s">
        <v>94</v>
      </c>
      <c r="B20119">
        <v>2007</v>
      </c>
      <c r="C20119" t="s">
        <v>9</v>
      </c>
      <c r="D20119" t="s">
        <v>20</v>
      </c>
      <c r="E20119">
        <v>1</v>
      </c>
      <c r="F20119">
        <v>61319</v>
      </c>
      <c r="G20119">
        <v>1.63</v>
      </c>
      <c r="H20119" t="s">
        <v>22</v>
      </c>
    </row>
    <row r="20120" spans="1:8" x14ac:dyDescent="0.35">
      <c r="A20120" t="s">
        <v>94</v>
      </c>
      <c r="B20120">
        <v>2007</v>
      </c>
      <c r="C20120" t="s">
        <v>14</v>
      </c>
      <c r="D20120" t="s">
        <v>10</v>
      </c>
      <c r="E20120">
        <v>1</v>
      </c>
      <c r="F20120">
        <v>61878</v>
      </c>
      <c r="G20120">
        <v>1.62</v>
      </c>
      <c r="H20120" t="s">
        <v>21</v>
      </c>
    </row>
    <row r="20121" spans="1:8" x14ac:dyDescent="0.35">
      <c r="A20121" t="s">
        <v>94</v>
      </c>
      <c r="B20121">
        <v>2007</v>
      </c>
      <c r="C20121" t="s">
        <v>14</v>
      </c>
      <c r="D20121" t="s">
        <v>12</v>
      </c>
      <c r="E20121">
        <v>1</v>
      </c>
      <c r="F20121">
        <v>84797</v>
      </c>
      <c r="G20121">
        <v>1.18</v>
      </c>
      <c r="H20121" t="s">
        <v>18</v>
      </c>
    </row>
    <row r="20122" spans="1:8" x14ac:dyDescent="0.35">
      <c r="A20122" t="s">
        <v>94</v>
      </c>
      <c r="B20122">
        <v>2007</v>
      </c>
      <c r="C20122" t="s">
        <v>14</v>
      </c>
      <c r="D20122" t="s">
        <v>20</v>
      </c>
      <c r="E20122">
        <v>0</v>
      </c>
      <c r="F20122">
        <v>58979</v>
      </c>
      <c r="G20122">
        <v>0</v>
      </c>
      <c r="H20122" t="s">
        <v>22</v>
      </c>
    </row>
    <row r="20123" spans="1:8" x14ac:dyDescent="0.35">
      <c r="A20123" t="s">
        <v>94</v>
      </c>
      <c r="B20123">
        <v>2007</v>
      </c>
      <c r="C20123" t="s">
        <v>14</v>
      </c>
      <c r="D20123" t="s">
        <v>19</v>
      </c>
      <c r="E20123">
        <v>0</v>
      </c>
      <c r="F20123">
        <v>11898</v>
      </c>
      <c r="G20123">
        <v>0</v>
      </c>
      <c r="H20123" t="s">
        <v>13</v>
      </c>
    </row>
    <row r="20124" spans="1:8" x14ac:dyDescent="0.35">
      <c r="A20124" t="s">
        <v>94</v>
      </c>
      <c r="B20124">
        <v>2007</v>
      </c>
      <c r="C20124" t="s">
        <v>14</v>
      </c>
      <c r="D20124" t="s">
        <v>15</v>
      </c>
      <c r="E20124">
        <v>0</v>
      </c>
      <c r="F20124">
        <v>1485</v>
      </c>
      <c r="G20124">
        <v>0</v>
      </c>
      <c r="H20124" t="s">
        <v>13</v>
      </c>
    </row>
    <row r="20125" spans="1:8" hidden="1" x14ac:dyDescent="0.35">
      <c r="A20125" t="s">
        <v>94</v>
      </c>
      <c r="B20125">
        <v>2007</v>
      </c>
      <c r="C20125" t="s">
        <v>9</v>
      </c>
      <c r="D20125" t="s">
        <v>15</v>
      </c>
      <c r="E20125">
        <v>0</v>
      </c>
      <c r="F20125">
        <v>1624</v>
      </c>
      <c r="G20125">
        <v>0</v>
      </c>
      <c r="H20125" t="s">
        <v>13</v>
      </c>
    </row>
    <row r="20126" spans="1:8" hidden="1" x14ac:dyDescent="0.35">
      <c r="A20126" t="s">
        <v>94</v>
      </c>
      <c r="B20126">
        <v>2008</v>
      </c>
      <c r="C20126" t="s">
        <v>9</v>
      </c>
      <c r="D20126" t="s">
        <v>12</v>
      </c>
      <c r="E20126">
        <v>17</v>
      </c>
      <c r="F20126">
        <v>367149</v>
      </c>
      <c r="G20126">
        <v>4.63</v>
      </c>
      <c r="H20126" t="s">
        <v>18</v>
      </c>
    </row>
    <row r="20127" spans="1:8" hidden="1" x14ac:dyDescent="0.35">
      <c r="A20127" t="s">
        <v>94</v>
      </c>
      <c r="B20127">
        <v>2008</v>
      </c>
      <c r="C20127" t="s">
        <v>9</v>
      </c>
      <c r="D20127" t="s">
        <v>17</v>
      </c>
      <c r="E20127">
        <v>12</v>
      </c>
      <c r="F20127">
        <v>328478</v>
      </c>
      <c r="G20127">
        <v>3.65</v>
      </c>
      <c r="H20127" t="s">
        <v>11</v>
      </c>
    </row>
    <row r="20128" spans="1:8" hidden="1" x14ac:dyDescent="0.35">
      <c r="A20128" t="s">
        <v>94</v>
      </c>
      <c r="B20128">
        <v>2008</v>
      </c>
      <c r="C20128" t="s">
        <v>9</v>
      </c>
      <c r="D20128" t="s">
        <v>19</v>
      </c>
      <c r="E20128">
        <v>1</v>
      </c>
      <c r="F20128">
        <v>40788</v>
      </c>
      <c r="G20128">
        <v>2.4500000000000002</v>
      </c>
      <c r="H20128" t="s">
        <v>13</v>
      </c>
    </row>
    <row r="20129" spans="1:8" x14ac:dyDescent="0.35">
      <c r="A20129" t="s">
        <v>94</v>
      </c>
      <c r="B20129">
        <v>2008</v>
      </c>
      <c r="C20129" t="s">
        <v>14</v>
      </c>
      <c r="D20129" t="s">
        <v>17</v>
      </c>
      <c r="E20129">
        <v>2</v>
      </c>
      <c r="F20129">
        <v>87644</v>
      </c>
      <c r="G20129">
        <v>2.2799999999999998</v>
      </c>
      <c r="H20129" t="s">
        <v>11</v>
      </c>
    </row>
    <row r="20130" spans="1:8" hidden="1" x14ac:dyDescent="0.35">
      <c r="A20130" t="s">
        <v>94</v>
      </c>
      <c r="B20130">
        <v>2008</v>
      </c>
      <c r="C20130" t="s">
        <v>9</v>
      </c>
      <c r="D20130" t="s">
        <v>10</v>
      </c>
      <c r="E20130">
        <v>1</v>
      </c>
      <c r="F20130">
        <v>184417</v>
      </c>
      <c r="G20130">
        <v>0.54</v>
      </c>
      <c r="H20130" t="s">
        <v>21</v>
      </c>
    </row>
    <row r="20131" spans="1:8" x14ac:dyDescent="0.35">
      <c r="A20131" t="s">
        <v>94</v>
      </c>
      <c r="B20131">
        <v>2008</v>
      </c>
      <c r="C20131" t="s">
        <v>14</v>
      </c>
      <c r="D20131" t="s">
        <v>10</v>
      </c>
      <c r="E20131">
        <v>0</v>
      </c>
      <c r="F20131">
        <v>66159</v>
      </c>
      <c r="G20131">
        <v>0</v>
      </c>
      <c r="H20131" t="s">
        <v>21</v>
      </c>
    </row>
    <row r="20132" spans="1:8" x14ac:dyDescent="0.35">
      <c r="A20132" t="s">
        <v>94</v>
      </c>
      <c r="B20132">
        <v>2008</v>
      </c>
      <c r="C20132" t="s">
        <v>14</v>
      </c>
      <c r="D20132" t="s">
        <v>12</v>
      </c>
      <c r="E20132">
        <v>0</v>
      </c>
      <c r="F20132">
        <v>93854</v>
      </c>
      <c r="G20132">
        <v>0</v>
      </c>
      <c r="H20132" t="s">
        <v>18</v>
      </c>
    </row>
    <row r="20133" spans="1:8" x14ac:dyDescent="0.35">
      <c r="A20133" t="s">
        <v>94</v>
      </c>
      <c r="B20133">
        <v>2008</v>
      </c>
      <c r="C20133" t="s">
        <v>14</v>
      </c>
      <c r="D20133" t="s">
        <v>20</v>
      </c>
      <c r="E20133">
        <v>0</v>
      </c>
      <c r="F20133">
        <v>61710</v>
      </c>
      <c r="G20133">
        <v>0</v>
      </c>
      <c r="H20133" t="s">
        <v>22</v>
      </c>
    </row>
    <row r="20134" spans="1:8" x14ac:dyDescent="0.35">
      <c r="A20134" t="s">
        <v>94</v>
      </c>
      <c r="B20134">
        <v>2008</v>
      </c>
      <c r="C20134" t="s">
        <v>14</v>
      </c>
      <c r="D20134" t="s">
        <v>19</v>
      </c>
      <c r="E20134">
        <v>0</v>
      </c>
      <c r="F20134">
        <v>13126</v>
      </c>
      <c r="G20134">
        <v>0</v>
      </c>
      <c r="H20134" t="s">
        <v>13</v>
      </c>
    </row>
    <row r="20135" spans="1:8" x14ac:dyDescent="0.35">
      <c r="A20135" t="s">
        <v>94</v>
      </c>
      <c r="B20135">
        <v>2008</v>
      </c>
      <c r="C20135" t="s">
        <v>14</v>
      </c>
      <c r="D20135" t="s">
        <v>15</v>
      </c>
      <c r="E20135">
        <v>0</v>
      </c>
      <c r="F20135">
        <v>1569</v>
      </c>
      <c r="G20135">
        <v>0</v>
      </c>
      <c r="H20135" t="s">
        <v>13</v>
      </c>
    </row>
    <row r="20136" spans="1:8" hidden="1" x14ac:dyDescent="0.35">
      <c r="A20136" t="s">
        <v>94</v>
      </c>
      <c r="B20136">
        <v>2008</v>
      </c>
      <c r="C20136" t="s">
        <v>9</v>
      </c>
      <c r="D20136" t="s">
        <v>20</v>
      </c>
      <c r="E20136">
        <v>0</v>
      </c>
      <c r="F20136">
        <v>63880</v>
      </c>
      <c r="G20136">
        <v>0</v>
      </c>
      <c r="H20136" t="s">
        <v>22</v>
      </c>
    </row>
    <row r="20137" spans="1:8" hidden="1" x14ac:dyDescent="0.35">
      <c r="A20137" t="s">
        <v>94</v>
      </c>
      <c r="B20137">
        <v>2008</v>
      </c>
      <c r="C20137" t="s">
        <v>9</v>
      </c>
      <c r="D20137" t="s">
        <v>15</v>
      </c>
      <c r="E20137">
        <v>0</v>
      </c>
      <c r="F20137">
        <v>1691</v>
      </c>
      <c r="G20137">
        <v>0</v>
      </c>
      <c r="H20137" t="s">
        <v>13</v>
      </c>
    </row>
    <row r="20138" spans="1:8" hidden="1" x14ac:dyDescent="0.35">
      <c r="A20138" t="s">
        <v>94</v>
      </c>
      <c r="B20138">
        <v>2009</v>
      </c>
      <c r="C20138" t="s">
        <v>9</v>
      </c>
      <c r="D20138" t="s">
        <v>19</v>
      </c>
      <c r="E20138">
        <v>2</v>
      </c>
      <c r="F20138">
        <v>45092</v>
      </c>
      <c r="G20138">
        <v>4.4400000000000004</v>
      </c>
      <c r="H20138" t="s">
        <v>13</v>
      </c>
    </row>
    <row r="20139" spans="1:8" hidden="1" x14ac:dyDescent="0.35">
      <c r="A20139" t="s">
        <v>94</v>
      </c>
      <c r="B20139">
        <v>2009</v>
      </c>
      <c r="C20139" t="s">
        <v>9</v>
      </c>
      <c r="D20139" t="s">
        <v>10</v>
      </c>
      <c r="E20139">
        <v>8</v>
      </c>
      <c r="F20139">
        <v>194348</v>
      </c>
      <c r="G20139">
        <v>4.12</v>
      </c>
      <c r="H20139" t="s">
        <v>21</v>
      </c>
    </row>
    <row r="20140" spans="1:8" hidden="1" x14ac:dyDescent="0.35">
      <c r="A20140" t="s">
        <v>94</v>
      </c>
      <c r="B20140">
        <v>2009</v>
      </c>
      <c r="C20140" t="s">
        <v>9</v>
      </c>
      <c r="D20140" t="s">
        <v>17</v>
      </c>
      <c r="E20140">
        <v>16</v>
      </c>
      <c r="F20140">
        <v>399923</v>
      </c>
      <c r="G20140">
        <v>4</v>
      </c>
      <c r="H20140" t="s">
        <v>11</v>
      </c>
    </row>
    <row r="20141" spans="1:8" hidden="1" x14ac:dyDescent="0.35">
      <c r="A20141" t="s">
        <v>94</v>
      </c>
      <c r="B20141">
        <v>2009</v>
      </c>
      <c r="C20141" t="s">
        <v>9</v>
      </c>
      <c r="D20141" t="s">
        <v>12</v>
      </c>
      <c r="E20141">
        <v>15</v>
      </c>
      <c r="F20141">
        <v>442932</v>
      </c>
      <c r="G20141">
        <v>3.39</v>
      </c>
      <c r="H20141" t="s">
        <v>18</v>
      </c>
    </row>
    <row r="20142" spans="1:8" x14ac:dyDescent="0.35">
      <c r="A20142" t="s">
        <v>94</v>
      </c>
      <c r="B20142">
        <v>2009</v>
      </c>
      <c r="C20142" t="s">
        <v>14</v>
      </c>
      <c r="D20142" t="s">
        <v>10</v>
      </c>
      <c r="E20142">
        <v>2</v>
      </c>
      <c r="F20142">
        <v>67911</v>
      </c>
      <c r="G20142">
        <v>2.95</v>
      </c>
      <c r="H20142" t="s">
        <v>21</v>
      </c>
    </row>
    <row r="20143" spans="1:8" x14ac:dyDescent="0.35">
      <c r="A20143" t="s">
        <v>94</v>
      </c>
      <c r="B20143">
        <v>2009</v>
      </c>
      <c r="C20143" t="s">
        <v>14</v>
      </c>
      <c r="D20143" t="s">
        <v>17</v>
      </c>
      <c r="E20143">
        <v>1</v>
      </c>
      <c r="F20143">
        <v>100429</v>
      </c>
      <c r="G20143">
        <v>1</v>
      </c>
      <c r="H20143" t="s">
        <v>11</v>
      </c>
    </row>
    <row r="20144" spans="1:8" x14ac:dyDescent="0.35">
      <c r="A20144" t="s">
        <v>94</v>
      </c>
      <c r="B20144">
        <v>2009</v>
      </c>
      <c r="C20144" t="s">
        <v>14</v>
      </c>
      <c r="D20144" t="s">
        <v>12</v>
      </c>
      <c r="E20144">
        <v>0</v>
      </c>
      <c r="F20144">
        <v>104199</v>
      </c>
      <c r="G20144">
        <v>0</v>
      </c>
      <c r="H20144" t="s">
        <v>18</v>
      </c>
    </row>
    <row r="20145" spans="1:8" x14ac:dyDescent="0.35">
      <c r="A20145" t="s">
        <v>94</v>
      </c>
      <c r="B20145">
        <v>2009</v>
      </c>
      <c r="C20145" t="s">
        <v>14</v>
      </c>
      <c r="D20145" t="s">
        <v>20</v>
      </c>
      <c r="E20145">
        <v>0</v>
      </c>
      <c r="F20145">
        <v>65535</v>
      </c>
      <c r="G20145">
        <v>0</v>
      </c>
      <c r="H20145" t="s">
        <v>22</v>
      </c>
    </row>
    <row r="20146" spans="1:8" x14ac:dyDescent="0.35">
      <c r="A20146" t="s">
        <v>94</v>
      </c>
      <c r="B20146">
        <v>2009</v>
      </c>
      <c r="C20146" t="s">
        <v>14</v>
      </c>
      <c r="D20146" t="s">
        <v>19</v>
      </c>
      <c r="E20146">
        <v>0</v>
      </c>
      <c r="F20146">
        <v>14648</v>
      </c>
      <c r="G20146">
        <v>0</v>
      </c>
      <c r="H20146" t="s">
        <v>13</v>
      </c>
    </row>
    <row r="20147" spans="1:8" x14ac:dyDescent="0.35">
      <c r="A20147" t="s">
        <v>94</v>
      </c>
      <c r="B20147">
        <v>2009</v>
      </c>
      <c r="C20147" t="s">
        <v>14</v>
      </c>
      <c r="D20147" t="s">
        <v>15</v>
      </c>
      <c r="E20147">
        <v>0</v>
      </c>
      <c r="F20147">
        <v>1681</v>
      </c>
      <c r="G20147">
        <v>0</v>
      </c>
      <c r="H20147" t="s">
        <v>13</v>
      </c>
    </row>
    <row r="20148" spans="1:8" hidden="1" x14ac:dyDescent="0.35">
      <c r="A20148" t="s">
        <v>94</v>
      </c>
      <c r="B20148">
        <v>2009</v>
      </c>
      <c r="C20148" t="s">
        <v>9</v>
      </c>
      <c r="D20148" t="s">
        <v>20</v>
      </c>
      <c r="E20148">
        <v>0</v>
      </c>
      <c r="F20148">
        <v>68172</v>
      </c>
      <c r="G20148">
        <v>0</v>
      </c>
      <c r="H20148" t="s">
        <v>22</v>
      </c>
    </row>
    <row r="20149" spans="1:8" hidden="1" x14ac:dyDescent="0.35">
      <c r="A20149" t="s">
        <v>94</v>
      </c>
      <c r="B20149">
        <v>2009</v>
      </c>
      <c r="C20149" t="s">
        <v>9</v>
      </c>
      <c r="D20149" t="s">
        <v>15</v>
      </c>
      <c r="E20149">
        <v>0</v>
      </c>
      <c r="F20149">
        <v>1779</v>
      </c>
      <c r="G20149">
        <v>0</v>
      </c>
      <c r="H20149" t="s">
        <v>13</v>
      </c>
    </row>
    <row r="20150" spans="1:8" hidden="1" x14ac:dyDescent="0.35">
      <c r="A20150" t="s">
        <v>94</v>
      </c>
      <c r="B20150">
        <v>2010</v>
      </c>
      <c r="C20150" t="s">
        <v>9</v>
      </c>
      <c r="D20150" t="s">
        <v>17</v>
      </c>
      <c r="E20150">
        <v>20</v>
      </c>
      <c r="F20150">
        <v>466496</v>
      </c>
      <c r="G20150">
        <v>4.29</v>
      </c>
      <c r="H20150" t="s">
        <v>11</v>
      </c>
    </row>
    <row r="20151" spans="1:8" hidden="1" x14ac:dyDescent="0.35">
      <c r="A20151" t="s">
        <v>94</v>
      </c>
      <c r="B20151">
        <v>2010</v>
      </c>
      <c r="C20151" t="s">
        <v>9</v>
      </c>
      <c r="D20151" t="s">
        <v>10</v>
      </c>
      <c r="E20151">
        <v>8</v>
      </c>
      <c r="F20151">
        <v>189517</v>
      </c>
      <c r="G20151">
        <v>4.22</v>
      </c>
      <c r="H20151" t="s">
        <v>21</v>
      </c>
    </row>
    <row r="20152" spans="1:8" hidden="1" x14ac:dyDescent="0.35">
      <c r="A20152" t="s">
        <v>94</v>
      </c>
      <c r="B20152">
        <v>2010</v>
      </c>
      <c r="C20152" t="s">
        <v>9</v>
      </c>
      <c r="D20152" t="s">
        <v>12</v>
      </c>
      <c r="E20152">
        <v>18</v>
      </c>
      <c r="F20152">
        <v>523563</v>
      </c>
      <c r="G20152">
        <v>3.44</v>
      </c>
      <c r="H20152" t="s">
        <v>11</v>
      </c>
    </row>
    <row r="20153" spans="1:8" x14ac:dyDescent="0.35">
      <c r="A20153" t="s">
        <v>94</v>
      </c>
      <c r="B20153">
        <v>2010</v>
      </c>
      <c r="C20153" t="s">
        <v>14</v>
      </c>
      <c r="D20153" t="s">
        <v>17</v>
      </c>
      <c r="E20153">
        <v>1</v>
      </c>
      <c r="F20153">
        <v>113923</v>
      </c>
      <c r="G20153">
        <v>0.88</v>
      </c>
      <c r="H20153" t="s">
        <v>11</v>
      </c>
    </row>
    <row r="20154" spans="1:8" x14ac:dyDescent="0.35">
      <c r="A20154" t="s">
        <v>94</v>
      </c>
      <c r="B20154">
        <v>2010</v>
      </c>
      <c r="C20154" t="s">
        <v>14</v>
      </c>
      <c r="D20154" t="s">
        <v>10</v>
      </c>
      <c r="E20154">
        <v>0</v>
      </c>
      <c r="F20154">
        <v>67779</v>
      </c>
      <c r="G20154">
        <v>0</v>
      </c>
      <c r="H20154" t="s">
        <v>21</v>
      </c>
    </row>
    <row r="20155" spans="1:8" x14ac:dyDescent="0.35">
      <c r="A20155" t="s">
        <v>94</v>
      </c>
      <c r="B20155">
        <v>2010</v>
      </c>
      <c r="C20155" t="s">
        <v>14</v>
      </c>
      <c r="D20155" t="s">
        <v>12</v>
      </c>
      <c r="E20155">
        <v>0</v>
      </c>
      <c r="F20155">
        <v>115895</v>
      </c>
      <c r="G20155">
        <v>0</v>
      </c>
      <c r="H20155" t="s">
        <v>11</v>
      </c>
    </row>
    <row r="20156" spans="1:8" x14ac:dyDescent="0.35">
      <c r="A20156" t="s">
        <v>94</v>
      </c>
      <c r="B20156">
        <v>2010</v>
      </c>
      <c r="C20156" t="s">
        <v>14</v>
      </c>
      <c r="D20156" t="s">
        <v>20</v>
      </c>
      <c r="E20156">
        <v>0</v>
      </c>
      <c r="F20156">
        <v>70137</v>
      </c>
      <c r="G20156">
        <v>0</v>
      </c>
      <c r="H20156" t="s">
        <v>22</v>
      </c>
    </row>
    <row r="20157" spans="1:8" x14ac:dyDescent="0.35">
      <c r="A20157" t="s">
        <v>94</v>
      </c>
      <c r="B20157">
        <v>2010</v>
      </c>
      <c r="C20157" t="s">
        <v>14</v>
      </c>
      <c r="D20157" t="s">
        <v>19</v>
      </c>
      <c r="E20157">
        <v>0</v>
      </c>
      <c r="F20157">
        <v>16476</v>
      </c>
      <c r="G20157">
        <v>0</v>
      </c>
      <c r="H20157" t="s">
        <v>13</v>
      </c>
    </row>
    <row r="20158" spans="1:8" x14ac:dyDescent="0.35">
      <c r="A20158" t="s">
        <v>94</v>
      </c>
      <c r="B20158">
        <v>2010</v>
      </c>
      <c r="C20158" t="s">
        <v>14</v>
      </c>
      <c r="D20158" t="s">
        <v>15</v>
      </c>
      <c r="E20158">
        <v>0</v>
      </c>
      <c r="F20158">
        <v>1858</v>
      </c>
      <c r="G20158">
        <v>0</v>
      </c>
      <c r="H20158" t="s">
        <v>13</v>
      </c>
    </row>
    <row r="20159" spans="1:8" hidden="1" x14ac:dyDescent="0.35">
      <c r="A20159" t="s">
        <v>94</v>
      </c>
      <c r="B20159">
        <v>2010</v>
      </c>
      <c r="C20159" t="s">
        <v>9</v>
      </c>
      <c r="D20159" t="s">
        <v>20</v>
      </c>
      <c r="E20159">
        <v>0</v>
      </c>
      <c r="F20159">
        <v>72634</v>
      </c>
      <c r="G20159">
        <v>0</v>
      </c>
      <c r="H20159" t="s">
        <v>22</v>
      </c>
    </row>
    <row r="20160" spans="1:8" hidden="1" x14ac:dyDescent="0.35">
      <c r="A20160" t="s">
        <v>94</v>
      </c>
      <c r="B20160">
        <v>2010</v>
      </c>
      <c r="C20160" t="s">
        <v>9</v>
      </c>
      <c r="D20160" t="s">
        <v>19</v>
      </c>
      <c r="E20160">
        <v>0</v>
      </c>
      <c r="F20160">
        <v>49265</v>
      </c>
      <c r="G20160">
        <v>0</v>
      </c>
      <c r="H20160" t="s">
        <v>13</v>
      </c>
    </row>
    <row r="20161" spans="1:8" hidden="1" x14ac:dyDescent="0.35">
      <c r="A20161" t="s">
        <v>94</v>
      </c>
      <c r="B20161">
        <v>2010</v>
      </c>
      <c r="C20161" t="s">
        <v>9</v>
      </c>
      <c r="D20161" t="s">
        <v>15</v>
      </c>
      <c r="E20161">
        <v>0</v>
      </c>
      <c r="F20161">
        <v>2049</v>
      </c>
      <c r="G20161">
        <v>0</v>
      </c>
      <c r="H20161" t="s">
        <v>13</v>
      </c>
    </row>
    <row r="20162" spans="1:8" hidden="1" x14ac:dyDescent="0.35">
      <c r="A20162" t="s">
        <v>94</v>
      </c>
      <c r="B20162">
        <v>2011</v>
      </c>
      <c r="C20162" t="s">
        <v>9</v>
      </c>
      <c r="D20162" t="s">
        <v>10</v>
      </c>
      <c r="E20162">
        <v>9</v>
      </c>
      <c r="F20162">
        <v>232554</v>
      </c>
      <c r="G20162">
        <v>3.87</v>
      </c>
      <c r="H20162" t="s">
        <v>21</v>
      </c>
    </row>
    <row r="20163" spans="1:8" hidden="1" x14ac:dyDescent="0.35">
      <c r="A20163" t="s">
        <v>94</v>
      </c>
      <c r="B20163">
        <v>2011</v>
      </c>
      <c r="C20163" t="s">
        <v>9</v>
      </c>
      <c r="D20163" t="s">
        <v>19</v>
      </c>
      <c r="E20163">
        <v>2</v>
      </c>
      <c r="F20163">
        <v>56963</v>
      </c>
      <c r="G20163">
        <v>3.51</v>
      </c>
      <c r="H20163" t="s">
        <v>18</v>
      </c>
    </row>
    <row r="20164" spans="1:8" hidden="1" x14ac:dyDescent="0.35">
      <c r="A20164" t="s">
        <v>94</v>
      </c>
      <c r="B20164">
        <v>2011</v>
      </c>
      <c r="C20164" t="s">
        <v>9</v>
      </c>
      <c r="D20164" t="s">
        <v>12</v>
      </c>
      <c r="E20164">
        <v>19</v>
      </c>
      <c r="F20164">
        <v>558761</v>
      </c>
      <c r="G20164">
        <v>3.4</v>
      </c>
      <c r="H20164" t="s">
        <v>11</v>
      </c>
    </row>
    <row r="20165" spans="1:8" hidden="1" x14ac:dyDescent="0.35">
      <c r="A20165" t="s">
        <v>94</v>
      </c>
      <c r="B20165">
        <v>2011</v>
      </c>
      <c r="C20165" t="s">
        <v>9</v>
      </c>
      <c r="D20165" t="s">
        <v>17</v>
      </c>
      <c r="E20165">
        <v>15</v>
      </c>
      <c r="F20165">
        <v>499529</v>
      </c>
      <c r="G20165">
        <v>3</v>
      </c>
      <c r="H20165" t="s">
        <v>21</v>
      </c>
    </row>
    <row r="20166" spans="1:8" x14ac:dyDescent="0.35">
      <c r="A20166" t="s">
        <v>94</v>
      </c>
      <c r="B20166">
        <v>2011</v>
      </c>
      <c r="C20166" t="s">
        <v>14</v>
      </c>
      <c r="D20166" t="s">
        <v>10</v>
      </c>
      <c r="E20166">
        <v>2</v>
      </c>
      <c r="F20166">
        <v>75069</v>
      </c>
      <c r="G20166">
        <v>2.66</v>
      </c>
      <c r="H20166" t="s">
        <v>21</v>
      </c>
    </row>
    <row r="20167" spans="1:8" x14ac:dyDescent="0.35">
      <c r="A20167" t="s">
        <v>94</v>
      </c>
      <c r="B20167">
        <v>2011</v>
      </c>
      <c r="C20167" t="s">
        <v>14</v>
      </c>
      <c r="D20167" t="s">
        <v>12</v>
      </c>
      <c r="E20167">
        <v>2</v>
      </c>
      <c r="F20167">
        <v>124729</v>
      </c>
      <c r="G20167">
        <v>1.6</v>
      </c>
      <c r="H20167" t="s">
        <v>11</v>
      </c>
    </row>
    <row r="20168" spans="1:8" x14ac:dyDescent="0.35">
      <c r="A20168" t="s">
        <v>94</v>
      </c>
      <c r="B20168">
        <v>2011</v>
      </c>
      <c r="C20168" t="s">
        <v>14</v>
      </c>
      <c r="D20168" t="s">
        <v>17</v>
      </c>
      <c r="E20168">
        <v>1</v>
      </c>
      <c r="F20168">
        <v>122957</v>
      </c>
      <c r="G20168">
        <v>0.81</v>
      </c>
      <c r="H20168" t="s">
        <v>21</v>
      </c>
    </row>
    <row r="20169" spans="1:8" x14ac:dyDescent="0.35">
      <c r="A20169" t="s">
        <v>94</v>
      </c>
      <c r="B20169">
        <v>2011</v>
      </c>
      <c r="C20169" t="s">
        <v>14</v>
      </c>
      <c r="D20169" t="s">
        <v>20</v>
      </c>
      <c r="E20169">
        <v>0</v>
      </c>
      <c r="F20169">
        <v>76170</v>
      </c>
      <c r="G20169">
        <v>0</v>
      </c>
      <c r="H20169" t="s">
        <v>22</v>
      </c>
    </row>
    <row r="20170" spans="1:8" x14ac:dyDescent="0.35">
      <c r="A20170" t="s">
        <v>94</v>
      </c>
      <c r="B20170">
        <v>2011</v>
      </c>
      <c r="C20170" t="s">
        <v>14</v>
      </c>
      <c r="D20170" t="s">
        <v>19</v>
      </c>
      <c r="E20170">
        <v>0</v>
      </c>
      <c r="F20170">
        <v>18211</v>
      </c>
      <c r="G20170">
        <v>0</v>
      </c>
      <c r="H20170" t="s">
        <v>18</v>
      </c>
    </row>
    <row r="20171" spans="1:8" x14ac:dyDescent="0.35">
      <c r="A20171" t="s">
        <v>94</v>
      </c>
      <c r="B20171">
        <v>2011</v>
      </c>
      <c r="C20171" t="s">
        <v>14</v>
      </c>
      <c r="D20171" t="s">
        <v>15</v>
      </c>
      <c r="E20171">
        <v>0</v>
      </c>
      <c r="F20171">
        <v>2064</v>
      </c>
      <c r="G20171">
        <v>0</v>
      </c>
      <c r="H20171" t="s">
        <v>13</v>
      </c>
    </row>
    <row r="20172" spans="1:8" hidden="1" x14ac:dyDescent="0.35">
      <c r="A20172" t="s">
        <v>94</v>
      </c>
      <c r="B20172">
        <v>2011</v>
      </c>
      <c r="C20172" t="s">
        <v>9</v>
      </c>
      <c r="D20172" t="s">
        <v>20</v>
      </c>
      <c r="E20172">
        <v>0</v>
      </c>
      <c r="F20172">
        <v>84348</v>
      </c>
      <c r="G20172">
        <v>0</v>
      </c>
      <c r="H20172" t="s">
        <v>22</v>
      </c>
    </row>
    <row r="20173" spans="1:8" hidden="1" x14ac:dyDescent="0.35">
      <c r="A20173" t="s">
        <v>94</v>
      </c>
      <c r="B20173">
        <v>2011</v>
      </c>
      <c r="C20173" t="s">
        <v>9</v>
      </c>
      <c r="D20173" t="s">
        <v>15</v>
      </c>
      <c r="E20173">
        <v>0</v>
      </c>
      <c r="F20173">
        <v>2726</v>
      </c>
      <c r="G20173">
        <v>0</v>
      </c>
      <c r="H20173" t="s">
        <v>13</v>
      </c>
    </row>
    <row r="20174" spans="1:8" hidden="1" x14ac:dyDescent="0.35">
      <c r="A20174" t="s">
        <v>94</v>
      </c>
      <c r="B20174">
        <v>2012</v>
      </c>
      <c r="C20174" t="s">
        <v>9</v>
      </c>
      <c r="D20174" t="s">
        <v>17</v>
      </c>
      <c r="E20174">
        <v>16</v>
      </c>
      <c r="F20174">
        <v>537337</v>
      </c>
      <c r="G20174">
        <v>2.98</v>
      </c>
      <c r="H20174" t="s">
        <v>21</v>
      </c>
    </row>
    <row r="20175" spans="1:8" x14ac:dyDescent="0.35">
      <c r="A20175" t="s">
        <v>94</v>
      </c>
      <c r="B20175">
        <v>2012</v>
      </c>
      <c r="C20175" t="s">
        <v>14</v>
      </c>
      <c r="D20175" t="s">
        <v>12</v>
      </c>
      <c r="E20175">
        <v>4</v>
      </c>
      <c r="F20175">
        <v>134674</v>
      </c>
      <c r="G20175">
        <v>2.97</v>
      </c>
      <c r="H20175" t="s">
        <v>11</v>
      </c>
    </row>
    <row r="20176" spans="1:8" hidden="1" x14ac:dyDescent="0.35">
      <c r="A20176" t="s">
        <v>94</v>
      </c>
      <c r="B20176">
        <v>2012</v>
      </c>
      <c r="C20176" t="s">
        <v>9</v>
      </c>
      <c r="D20176" t="s">
        <v>10</v>
      </c>
      <c r="E20176">
        <v>7</v>
      </c>
      <c r="F20176">
        <v>266285</v>
      </c>
      <c r="G20176">
        <v>2.63</v>
      </c>
      <c r="H20176" t="s">
        <v>21</v>
      </c>
    </row>
    <row r="20177" spans="1:8" hidden="1" x14ac:dyDescent="0.35">
      <c r="A20177" t="s">
        <v>94</v>
      </c>
      <c r="B20177">
        <v>2012</v>
      </c>
      <c r="C20177" t="s">
        <v>9</v>
      </c>
      <c r="D20177" t="s">
        <v>12</v>
      </c>
      <c r="E20177">
        <v>14</v>
      </c>
      <c r="F20177">
        <v>586307</v>
      </c>
      <c r="G20177">
        <v>2.39</v>
      </c>
      <c r="H20177" t="s">
        <v>11</v>
      </c>
    </row>
    <row r="20178" spans="1:8" hidden="1" x14ac:dyDescent="0.35">
      <c r="A20178" t="s">
        <v>94</v>
      </c>
      <c r="B20178">
        <v>2012</v>
      </c>
      <c r="C20178" t="s">
        <v>9</v>
      </c>
      <c r="D20178" t="s">
        <v>19</v>
      </c>
      <c r="E20178">
        <v>1</v>
      </c>
      <c r="F20178">
        <v>64600</v>
      </c>
      <c r="G20178">
        <v>1.55</v>
      </c>
      <c r="H20178" t="s">
        <v>18</v>
      </c>
    </row>
    <row r="20179" spans="1:8" x14ac:dyDescent="0.35">
      <c r="A20179" t="s">
        <v>94</v>
      </c>
      <c r="B20179">
        <v>2012</v>
      </c>
      <c r="C20179" t="s">
        <v>14</v>
      </c>
      <c r="D20179" t="s">
        <v>17</v>
      </c>
      <c r="E20179">
        <v>1</v>
      </c>
      <c r="F20179">
        <v>133051</v>
      </c>
      <c r="G20179">
        <v>0.75</v>
      </c>
      <c r="H20179" t="s">
        <v>21</v>
      </c>
    </row>
    <row r="20180" spans="1:8" x14ac:dyDescent="0.35">
      <c r="A20180" t="s">
        <v>94</v>
      </c>
      <c r="B20180">
        <v>2012</v>
      </c>
      <c r="C20180" t="s">
        <v>14</v>
      </c>
      <c r="D20180" t="s">
        <v>10</v>
      </c>
      <c r="E20180">
        <v>0</v>
      </c>
      <c r="F20180">
        <v>80919</v>
      </c>
      <c r="G20180">
        <v>0</v>
      </c>
      <c r="H20180" t="s">
        <v>21</v>
      </c>
    </row>
    <row r="20181" spans="1:8" x14ac:dyDescent="0.35">
      <c r="A20181" t="s">
        <v>94</v>
      </c>
      <c r="B20181">
        <v>2012</v>
      </c>
      <c r="C20181" t="s">
        <v>14</v>
      </c>
      <c r="D20181" t="s">
        <v>20</v>
      </c>
      <c r="E20181">
        <v>0</v>
      </c>
      <c r="F20181">
        <v>82707</v>
      </c>
      <c r="G20181">
        <v>0</v>
      </c>
      <c r="H20181" t="s">
        <v>22</v>
      </c>
    </row>
    <row r="20182" spans="1:8" x14ac:dyDescent="0.35">
      <c r="A20182" t="s">
        <v>94</v>
      </c>
      <c r="B20182">
        <v>2012</v>
      </c>
      <c r="C20182" t="s">
        <v>14</v>
      </c>
      <c r="D20182" t="s">
        <v>19</v>
      </c>
      <c r="E20182">
        <v>0</v>
      </c>
      <c r="F20182">
        <v>19868</v>
      </c>
      <c r="G20182">
        <v>0</v>
      </c>
      <c r="H20182" t="s">
        <v>18</v>
      </c>
    </row>
    <row r="20183" spans="1:8" x14ac:dyDescent="0.35">
      <c r="A20183" t="s">
        <v>94</v>
      </c>
      <c r="B20183">
        <v>2012</v>
      </c>
      <c r="C20183" t="s">
        <v>14</v>
      </c>
      <c r="D20183" t="s">
        <v>15</v>
      </c>
      <c r="E20183">
        <v>0</v>
      </c>
      <c r="F20183">
        <v>2314</v>
      </c>
      <c r="G20183">
        <v>0</v>
      </c>
      <c r="H20183" t="s">
        <v>13</v>
      </c>
    </row>
    <row r="20184" spans="1:8" hidden="1" x14ac:dyDescent="0.35">
      <c r="A20184" t="s">
        <v>94</v>
      </c>
      <c r="B20184">
        <v>2012</v>
      </c>
      <c r="C20184" t="s">
        <v>9</v>
      </c>
      <c r="D20184" t="s">
        <v>20</v>
      </c>
      <c r="E20184">
        <v>0</v>
      </c>
      <c r="F20184">
        <v>91507</v>
      </c>
      <c r="G20184">
        <v>0</v>
      </c>
      <c r="H20184" t="s">
        <v>22</v>
      </c>
    </row>
    <row r="20185" spans="1:8" hidden="1" x14ac:dyDescent="0.35">
      <c r="A20185" t="s">
        <v>94</v>
      </c>
      <c r="B20185">
        <v>2012</v>
      </c>
      <c r="C20185" t="s">
        <v>9</v>
      </c>
      <c r="D20185" t="s">
        <v>15</v>
      </c>
      <c r="E20185">
        <v>0</v>
      </c>
      <c r="F20185">
        <v>3580</v>
      </c>
      <c r="G20185">
        <v>0</v>
      </c>
      <c r="H20185" t="s">
        <v>13</v>
      </c>
    </row>
    <row r="20186" spans="1:8" hidden="1" x14ac:dyDescent="0.35">
      <c r="A20186" t="s">
        <v>94</v>
      </c>
      <c r="B20186">
        <v>2013</v>
      </c>
      <c r="C20186" t="s">
        <v>9</v>
      </c>
      <c r="D20186" t="s">
        <v>10</v>
      </c>
      <c r="E20186">
        <v>8</v>
      </c>
      <c r="F20186">
        <v>284327</v>
      </c>
      <c r="G20186">
        <v>2.81</v>
      </c>
      <c r="H20186" t="s">
        <v>21</v>
      </c>
    </row>
    <row r="20187" spans="1:8" hidden="1" x14ac:dyDescent="0.35">
      <c r="A20187" t="s">
        <v>94</v>
      </c>
      <c r="B20187">
        <v>2013</v>
      </c>
      <c r="C20187" t="s">
        <v>9</v>
      </c>
      <c r="D20187" t="s">
        <v>17</v>
      </c>
      <c r="E20187">
        <v>15</v>
      </c>
      <c r="F20187">
        <v>580440</v>
      </c>
      <c r="G20187">
        <v>2.58</v>
      </c>
      <c r="H20187" t="s">
        <v>21</v>
      </c>
    </row>
    <row r="20188" spans="1:8" hidden="1" x14ac:dyDescent="0.35">
      <c r="A20188" t="s">
        <v>94</v>
      </c>
      <c r="B20188">
        <v>2013</v>
      </c>
      <c r="C20188" t="s">
        <v>9</v>
      </c>
      <c r="D20188" t="s">
        <v>12</v>
      </c>
      <c r="E20188">
        <v>13</v>
      </c>
      <c r="F20188">
        <v>608776</v>
      </c>
      <c r="G20188">
        <v>2.14</v>
      </c>
      <c r="H20188" t="s">
        <v>11</v>
      </c>
    </row>
    <row r="20189" spans="1:8" x14ac:dyDescent="0.35">
      <c r="A20189" t="s">
        <v>94</v>
      </c>
      <c r="B20189">
        <v>2013</v>
      </c>
      <c r="C20189" t="s">
        <v>14</v>
      </c>
      <c r="D20189" t="s">
        <v>17</v>
      </c>
      <c r="E20189">
        <v>1</v>
      </c>
      <c r="F20189">
        <v>143703</v>
      </c>
      <c r="G20189">
        <v>0.7</v>
      </c>
      <c r="H20189" t="s">
        <v>21</v>
      </c>
    </row>
    <row r="20190" spans="1:8" x14ac:dyDescent="0.35">
      <c r="A20190" t="s">
        <v>94</v>
      </c>
      <c r="B20190">
        <v>2013</v>
      </c>
      <c r="C20190" t="s">
        <v>14</v>
      </c>
      <c r="D20190" t="s">
        <v>10</v>
      </c>
      <c r="E20190">
        <v>0</v>
      </c>
      <c r="F20190">
        <v>84449</v>
      </c>
      <c r="G20190">
        <v>0</v>
      </c>
      <c r="H20190" t="s">
        <v>21</v>
      </c>
    </row>
    <row r="20191" spans="1:8" x14ac:dyDescent="0.35">
      <c r="A20191" t="s">
        <v>94</v>
      </c>
      <c r="B20191">
        <v>2013</v>
      </c>
      <c r="C20191" t="s">
        <v>14</v>
      </c>
      <c r="D20191" t="s">
        <v>12</v>
      </c>
      <c r="E20191">
        <v>0</v>
      </c>
      <c r="F20191">
        <v>145530</v>
      </c>
      <c r="G20191">
        <v>0</v>
      </c>
      <c r="H20191" t="s">
        <v>11</v>
      </c>
    </row>
    <row r="20192" spans="1:8" x14ac:dyDescent="0.35">
      <c r="A20192" t="s">
        <v>94</v>
      </c>
      <c r="B20192">
        <v>2013</v>
      </c>
      <c r="C20192" t="s">
        <v>14</v>
      </c>
      <c r="D20192" t="s">
        <v>20</v>
      </c>
      <c r="E20192">
        <v>0</v>
      </c>
      <c r="F20192">
        <v>89888</v>
      </c>
      <c r="G20192">
        <v>0</v>
      </c>
      <c r="H20192" t="s">
        <v>22</v>
      </c>
    </row>
    <row r="20193" spans="1:8" x14ac:dyDescent="0.35">
      <c r="A20193" t="s">
        <v>94</v>
      </c>
      <c r="B20193">
        <v>2013</v>
      </c>
      <c r="C20193" t="s">
        <v>14</v>
      </c>
      <c r="D20193" t="s">
        <v>19</v>
      </c>
      <c r="E20193">
        <v>0</v>
      </c>
      <c r="F20193">
        <v>21311</v>
      </c>
      <c r="G20193">
        <v>0</v>
      </c>
      <c r="H20193" t="s">
        <v>18</v>
      </c>
    </row>
    <row r="20194" spans="1:8" x14ac:dyDescent="0.35">
      <c r="A20194" t="s">
        <v>94</v>
      </c>
      <c r="B20194">
        <v>2013</v>
      </c>
      <c r="C20194" t="s">
        <v>14</v>
      </c>
      <c r="D20194" t="s">
        <v>15</v>
      </c>
      <c r="E20194">
        <v>0</v>
      </c>
      <c r="F20194">
        <v>2575</v>
      </c>
      <c r="G20194">
        <v>0</v>
      </c>
      <c r="H20194" t="s">
        <v>13</v>
      </c>
    </row>
    <row r="20195" spans="1:8" hidden="1" x14ac:dyDescent="0.35">
      <c r="A20195" t="s">
        <v>94</v>
      </c>
      <c r="B20195">
        <v>2013</v>
      </c>
      <c r="C20195" t="s">
        <v>9</v>
      </c>
      <c r="D20195" t="s">
        <v>20</v>
      </c>
      <c r="E20195">
        <v>0</v>
      </c>
      <c r="F20195">
        <v>97682</v>
      </c>
      <c r="G20195">
        <v>0</v>
      </c>
      <c r="H20195" t="s">
        <v>22</v>
      </c>
    </row>
    <row r="20196" spans="1:8" hidden="1" x14ac:dyDescent="0.35">
      <c r="A20196" t="s">
        <v>94</v>
      </c>
      <c r="B20196">
        <v>2013</v>
      </c>
      <c r="C20196" t="s">
        <v>9</v>
      </c>
      <c r="D20196" t="s">
        <v>19</v>
      </c>
      <c r="E20196">
        <v>0</v>
      </c>
      <c r="F20196">
        <v>72220</v>
      </c>
      <c r="G20196">
        <v>0</v>
      </c>
      <c r="H20196" t="s">
        <v>18</v>
      </c>
    </row>
    <row r="20197" spans="1:8" hidden="1" x14ac:dyDescent="0.35">
      <c r="A20197" t="s">
        <v>94</v>
      </c>
      <c r="B20197">
        <v>2013</v>
      </c>
      <c r="C20197" t="s">
        <v>9</v>
      </c>
      <c r="D20197" t="s">
        <v>15</v>
      </c>
      <c r="E20197">
        <v>0</v>
      </c>
      <c r="F20197">
        <v>4448</v>
      </c>
      <c r="G20197">
        <v>0</v>
      </c>
      <c r="H20197" t="s">
        <v>13</v>
      </c>
    </row>
    <row r="20198" spans="1:8" x14ac:dyDescent="0.35">
      <c r="A20198" t="s">
        <v>94</v>
      </c>
      <c r="B20198">
        <v>2014</v>
      </c>
      <c r="C20198" t="s">
        <v>14</v>
      </c>
      <c r="D20198" t="s">
        <v>19</v>
      </c>
      <c r="E20198">
        <v>1</v>
      </c>
      <c r="F20198">
        <v>22469</v>
      </c>
      <c r="G20198">
        <v>4.45</v>
      </c>
      <c r="H20198" t="s">
        <v>18</v>
      </c>
    </row>
    <row r="20199" spans="1:8" hidden="1" x14ac:dyDescent="0.35">
      <c r="A20199" t="s">
        <v>94</v>
      </c>
      <c r="B20199">
        <v>2014</v>
      </c>
      <c r="C20199" t="s">
        <v>9</v>
      </c>
      <c r="D20199" t="s">
        <v>10</v>
      </c>
      <c r="E20199">
        <v>12</v>
      </c>
      <c r="F20199">
        <v>286756</v>
      </c>
      <c r="G20199">
        <v>4.18</v>
      </c>
      <c r="H20199" t="s">
        <v>21</v>
      </c>
    </row>
    <row r="20200" spans="1:8" hidden="1" x14ac:dyDescent="0.35">
      <c r="A20200" t="s">
        <v>94</v>
      </c>
      <c r="B20200">
        <v>2014</v>
      </c>
      <c r="C20200" t="s">
        <v>9</v>
      </c>
      <c r="D20200" t="s">
        <v>12</v>
      </c>
      <c r="E20200">
        <v>23</v>
      </c>
      <c r="F20200">
        <v>629627</v>
      </c>
      <c r="G20200">
        <v>3.65</v>
      </c>
      <c r="H20200" t="s">
        <v>11</v>
      </c>
    </row>
    <row r="20201" spans="1:8" hidden="1" x14ac:dyDescent="0.35">
      <c r="A20201" t="s">
        <v>94</v>
      </c>
      <c r="B20201">
        <v>2014</v>
      </c>
      <c r="C20201" t="s">
        <v>9</v>
      </c>
      <c r="D20201" t="s">
        <v>19</v>
      </c>
      <c r="E20201">
        <v>2</v>
      </c>
      <c r="F20201">
        <v>80029</v>
      </c>
      <c r="G20201">
        <v>2.5</v>
      </c>
      <c r="H20201" t="s">
        <v>18</v>
      </c>
    </row>
    <row r="20202" spans="1:8" hidden="1" x14ac:dyDescent="0.35">
      <c r="A20202" t="s">
        <v>94</v>
      </c>
      <c r="B20202">
        <v>2014</v>
      </c>
      <c r="C20202" t="s">
        <v>9</v>
      </c>
      <c r="D20202" t="s">
        <v>17</v>
      </c>
      <c r="E20202">
        <v>15</v>
      </c>
      <c r="F20202">
        <v>626535</v>
      </c>
      <c r="G20202">
        <v>2.39</v>
      </c>
      <c r="H20202" t="s">
        <v>21</v>
      </c>
    </row>
    <row r="20203" spans="1:8" x14ac:dyDescent="0.35">
      <c r="A20203" t="s">
        <v>94</v>
      </c>
      <c r="B20203">
        <v>2014</v>
      </c>
      <c r="C20203" t="s">
        <v>14</v>
      </c>
      <c r="D20203" t="s">
        <v>10</v>
      </c>
      <c r="E20203">
        <v>1</v>
      </c>
      <c r="F20203">
        <v>85593</v>
      </c>
      <c r="G20203">
        <v>1.17</v>
      </c>
      <c r="H20203" t="s">
        <v>21</v>
      </c>
    </row>
    <row r="20204" spans="1:8" x14ac:dyDescent="0.35">
      <c r="A20204" t="s">
        <v>94</v>
      </c>
      <c r="B20204">
        <v>2014</v>
      </c>
      <c r="C20204" t="s">
        <v>14</v>
      </c>
      <c r="D20204" t="s">
        <v>17</v>
      </c>
      <c r="E20204">
        <v>1</v>
      </c>
      <c r="F20204">
        <v>153842</v>
      </c>
      <c r="G20204">
        <v>0.65</v>
      </c>
      <c r="H20204" t="s">
        <v>21</v>
      </c>
    </row>
    <row r="20205" spans="1:8" x14ac:dyDescent="0.35">
      <c r="A20205" t="s">
        <v>94</v>
      </c>
      <c r="B20205">
        <v>2014</v>
      </c>
      <c r="C20205" t="s">
        <v>14</v>
      </c>
      <c r="D20205" t="s">
        <v>12</v>
      </c>
      <c r="E20205">
        <v>0</v>
      </c>
      <c r="F20205">
        <v>157182</v>
      </c>
      <c r="G20205">
        <v>0</v>
      </c>
      <c r="H20205" t="s">
        <v>11</v>
      </c>
    </row>
    <row r="20206" spans="1:8" x14ac:dyDescent="0.35">
      <c r="A20206" t="s">
        <v>94</v>
      </c>
      <c r="B20206">
        <v>2014</v>
      </c>
      <c r="C20206" t="s">
        <v>14</v>
      </c>
      <c r="D20206" t="s">
        <v>20</v>
      </c>
      <c r="E20206">
        <v>0</v>
      </c>
      <c r="F20206">
        <v>97388</v>
      </c>
      <c r="G20206">
        <v>0</v>
      </c>
      <c r="H20206" t="s">
        <v>22</v>
      </c>
    </row>
    <row r="20207" spans="1:8" x14ac:dyDescent="0.35">
      <c r="A20207" t="s">
        <v>94</v>
      </c>
      <c r="B20207">
        <v>2014</v>
      </c>
      <c r="C20207" t="s">
        <v>14</v>
      </c>
      <c r="D20207" t="s">
        <v>15</v>
      </c>
      <c r="E20207">
        <v>0</v>
      </c>
      <c r="F20207">
        <v>2802</v>
      </c>
      <c r="G20207">
        <v>0</v>
      </c>
      <c r="H20207" t="s">
        <v>13</v>
      </c>
    </row>
    <row r="20208" spans="1:8" hidden="1" x14ac:dyDescent="0.35">
      <c r="A20208" t="s">
        <v>94</v>
      </c>
      <c r="B20208">
        <v>2014</v>
      </c>
      <c r="C20208" t="s">
        <v>9</v>
      </c>
      <c r="D20208" t="s">
        <v>20</v>
      </c>
      <c r="E20208">
        <v>0</v>
      </c>
      <c r="F20208">
        <v>104323</v>
      </c>
      <c r="G20208">
        <v>0</v>
      </c>
      <c r="H20208" t="s">
        <v>22</v>
      </c>
    </row>
    <row r="20209" spans="1:8" hidden="1" x14ac:dyDescent="0.35">
      <c r="A20209" t="s">
        <v>94</v>
      </c>
      <c r="B20209">
        <v>2014</v>
      </c>
      <c r="C20209" t="s">
        <v>9</v>
      </c>
      <c r="D20209" t="s">
        <v>15</v>
      </c>
      <c r="E20209">
        <v>0</v>
      </c>
      <c r="F20209">
        <v>5136</v>
      </c>
      <c r="G20209">
        <v>0</v>
      </c>
      <c r="H20209" t="s">
        <v>13</v>
      </c>
    </row>
    <row r="20210" spans="1:8" hidden="1" x14ac:dyDescent="0.35">
      <c r="A20210" t="s">
        <v>94</v>
      </c>
      <c r="B20210">
        <v>2015</v>
      </c>
      <c r="C20210" t="s">
        <v>9</v>
      </c>
      <c r="D20210" t="s">
        <v>10</v>
      </c>
      <c r="E20210">
        <v>13</v>
      </c>
      <c r="F20210">
        <v>277494</v>
      </c>
      <c r="G20210">
        <v>4.68</v>
      </c>
      <c r="H20210" t="s">
        <v>21</v>
      </c>
    </row>
    <row r="20211" spans="1:8" hidden="1" x14ac:dyDescent="0.35">
      <c r="A20211" t="s">
        <v>94</v>
      </c>
      <c r="B20211">
        <v>2015</v>
      </c>
      <c r="C20211" t="s">
        <v>9</v>
      </c>
      <c r="D20211" t="s">
        <v>12</v>
      </c>
      <c r="E20211">
        <v>23</v>
      </c>
      <c r="F20211">
        <v>651297</v>
      </c>
      <c r="G20211">
        <v>3.53</v>
      </c>
      <c r="H20211" t="s">
        <v>11</v>
      </c>
    </row>
    <row r="20212" spans="1:8" hidden="1" x14ac:dyDescent="0.35">
      <c r="A20212" t="s">
        <v>94</v>
      </c>
      <c r="B20212">
        <v>2015</v>
      </c>
      <c r="C20212" t="s">
        <v>9</v>
      </c>
      <c r="D20212" t="s">
        <v>17</v>
      </c>
      <c r="E20212">
        <v>20</v>
      </c>
      <c r="F20212">
        <v>672458</v>
      </c>
      <c r="G20212">
        <v>2.97</v>
      </c>
      <c r="H20212" t="s">
        <v>21</v>
      </c>
    </row>
    <row r="20213" spans="1:8" x14ac:dyDescent="0.35">
      <c r="A20213" t="s">
        <v>94</v>
      </c>
      <c r="B20213">
        <v>2015</v>
      </c>
      <c r="C20213" t="s">
        <v>14</v>
      </c>
      <c r="D20213" t="s">
        <v>12</v>
      </c>
      <c r="E20213">
        <v>5</v>
      </c>
      <c r="F20213">
        <v>169638</v>
      </c>
      <c r="G20213">
        <v>2.95</v>
      </c>
      <c r="H20213" t="s">
        <v>11</v>
      </c>
    </row>
    <row r="20214" spans="1:8" x14ac:dyDescent="0.35">
      <c r="A20214" t="s">
        <v>94</v>
      </c>
      <c r="B20214">
        <v>2015</v>
      </c>
      <c r="C20214" t="s">
        <v>14</v>
      </c>
      <c r="D20214" t="s">
        <v>10</v>
      </c>
      <c r="E20214">
        <v>2</v>
      </c>
      <c r="F20214">
        <v>85120</v>
      </c>
      <c r="G20214">
        <v>2.35</v>
      </c>
      <c r="H20214" t="s">
        <v>21</v>
      </c>
    </row>
    <row r="20215" spans="1:8" x14ac:dyDescent="0.35">
      <c r="A20215" t="s">
        <v>94</v>
      </c>
      <c r="B20215">
        <v>2015</v>
      </c>
      <c r="C20215" t="s">
        <v>14</v>
      </c>
      <c r="D20215" t="s">
        <v>17</v>
      </c>
      <c r="E20215">
        <v>2</v>
      </c>
      <c r="F20215">
        <v>162310</v>
      </c>
      <c r="G20215">
        <v>1.23</v>
      </c>
      <c r="H20215" t="s">
        <v>21</v>
      </c>
    </row>
    <row r="20216" spans="1:8" hidden="1" x14ac:dyDescent="0.35">
      <c r="A20216" t="s">
        <v>94</v>
      </c>
      <c r="B20216">
        <v>2015</v>
      </c>
      <c r="C20216" t="s">
        <v>9</v>
      </c>
      <c r="D20216" t="s">
        <v>19</v>
      </c>
      <c r="E20216">
        <v>1</v>
      </c>
      <c r="F20216">
        <v>88140</v>
      </c>
      <c r="G20216">
        <v>1.1299999999999999</v>
      </c>
      <c r="H20216" t="s">
        <v>18</v>
      </c>
    </row>
    <row r="20217" spans="1:8" x14ac:dyDescent="0.35">
      <c r="A20217" t="s">
        <v>94</v>
      </c>
      <c r="B20217">
        <v>2015</v>
      </c>
      <c r="C20217" t="s">
        <v>14</v>
      </c>
      <c r="D20217" t="s">
        <v>20</v>
      </c>
      <c r="E20217">
        <v>0</v>
      </c>
      <c r="F20217">
        <v>104727</v>
      </c>
      <c r="G20217">
        <v>0</v>
      </c>
      <c r="H20217" t="s">
        <v>22</v>
      </c>
    </row>
    <row r="20218" spans="1:8" x14ac:dyDescent="0.35">
      <c r="A20218" t="s">
        <v>94</v>
      </c>
      <c r="B20218">
        <v>2015</v>
      </c>
      <c r="C20218" t="s">
        <v>14</v>
      </c>
      <c r="D20218" t="s">
        <v>19</v>
      </c>
      <c r="E20218">
        <v>0</v>
      </c>
      <c r="F20218">
        <v>23389</v>
      </c>
      <c r="G20218">
        <v>0</v>
      </c>
      <c r="H20218" t="s">
        <v>18</v>
      </c>
    </row>
    <row r="20219" spans="1:8" x14ac:dyDescent="0.35">
      <c r="A20219" t="s">
        <v>94</v>
      </c>
      <c r="B20219">
        <v>2015</v>
      </c>
      <c r="C20219" t="s">
        <v>14</v>
      </c>
      <c r="D20219" t="s">
        <v>15</v>
      </c>
      <c r="E20219">
        <v>0</v>
      </c>
      <c r="F20219">
        <v>2996</v>
      </c>
      <c r="G20219">
        <v>0</v>
      </c>
      <c r="H20219" t="s">
        <v>13</v>
      </c>
    </row>
    <row r="20220" spans="1:8" hidden="1" x14ac:dyDescent="0.35">
      <c r="A20220" t="s">
        <v>94</v>
      </c>
      <c r="B20220">
        <v>2015</v>
      </c>
      <c r="C20220" t="s">
        <v>9</v>
      </c>
      <c r="D20220" t="s">
        <v>20</v>
      </c>
      <c r="E20220">
        <v>0</v>
      </c>
      <c r="F20220">
        <v>110987</v>
      </c>
      <c r="G20220">
        <v>0</v>
      </c>
      <c r="H20220" t="s">
        <v>22</v>
      </c>
    </row>
    <row r="20221" spans="1:8" hidden="1" x14ac:dyDescent="0.35">
      <c r="A20221" t="s">
        <v>94</v>
      </c>
      <c r="B20221">
        <v>2015</v>
      </c>
      <c r="C20221" t="s">
        <v>9</v>
      </c>
      <c r="D20221" t="s">
        <v>15</v>
      </c>
      <c r="E20221">
        <v>0</v>
      </c>
      <c r="F20221">
        <v>5591</v>
      </c>
      <c r="G20221">
        <v>0</v>
      </c>
      <c r="H20221" t="s">
        <v>13</v>
      </c>
    </row>
    <row r="20222" spans="1:8" hidden="1" x14ac:dyDescent="0.35">
      <c r="A20222" t="s">
        <v>94</v>
      </c>
      <c r="B20222">
        <v>2016</v>
      </c>
      <c r="C20222" t="s">
        <v>9</v>
      </c>
      <c r="D20222" t="s">
        <v>10</v>
      </c>
      <c r="E20222">
        <v>13</v>
      </c>
      <c r="F20222">
        <v>293525</v>
      </c>
      <c r="G20222">
        <v>4.43</v>
      </c>
      <c r="H20222" t="s">
        <v>21</v>
      </c>
    </row>
    <row r="20223" spans="1:8" hidden="1" x14ac:dyDescent="0.35">
      <c r="A20223" t="s">
        <v>94</v>
      </c>
      <c r="B20223">
        <v>2016</v>
      </c>
      <c r="C20223" t="s">
        <v>9</v>
      </c>
      <c r="D20223" t="s">
        <v>12</v>
      </c>
      <c r="E20223">
        <v>27</v>
      </c>
      <c r="F20223">
        <v>675747</v>
      </c>
      <c r="G20223">
        <v>4</v>
      </c>
      <c r="H20223" t="s">
        <v>11</v>
      </c>
    </row>
    <row r="20224" spans="1:8" hidden="1" x14ac:dyDescent="0.35">
      <c r="A20224" t="s">
        <v>94</v>
      </c>
      <c r="B20224">
        <v>2016</v>
      </c>
      <c r="C20224" t="s">
        <v>9</v>
      </c>
      <c r="D20224" t="s">
        <v>17</v>
      </c>
      <c r="E20224">
        <v>21</v>
      </c>
      <c r="F20224">
        <v>676108</v>
      </c>
      <c r="G20224">
        <v>3.11</v>
      </c>
      <c r="H20224" t="s">
        <v>21</v>
      </c>
    </row>
    <row r="20225" spans="1:8" hidden="1" x14ac:dyDescent="0.35">
      <c r="A20225" t="s">
        <v>94</v>
      </c>
      <c r="B20225">
        <v>2016</v>
      </c>
      <c r="C20225" t="s">
        <v>9</v>
      </c>
      <c r="D20225" t="s">
        <v>19</v>
      </c>
      <c r="E20225">
        <v>2</v>
      </c>
      <c r="F20225">
        <v>99266</v>
      </c>
      <c r="G20225">
        <v>2.0099999999999998</v>
      </c>
      <c r="H20225" t="s">
        <v>18</v>
      </c>
    </row>
    <row r="20226" spans="1:8" x14ac:dyDescent="0.35">
      <c r="A20226" t="s">
        <v>94</v>
      </c>
      <c r="B20226">
        <v>2016</v>
      </c>
      <c r="C20226" t="s">
        <v>14</v>
      </c>
      <c r="D20226" t="s">
        <v>12</v>
      </c>
      <c r="E20226">
        <v>3</v>
      </c>
      <c r="F20226">
        <v>179374</v>
      </c>
      <c r="G20226">
        <v>1.67</v>
      </c>
      <c r="H20226" t="s">
        <v>11</v>
      </c>
    </row>
    <row r="20227" spans="1:8" x14ac:dyDescent="0.35">
      <c r="A20227" t="s">
        <v>94</v>
      </c>
      <c r="B20227">
        <v>2016</v>
      </c>
      <c r="C20227" t="s">
        <v>14</v>
      </c>
      <c r="D20227" t="s">
        <v>17</v>
      </c>
      <c r="E20227">
        <v>2</v>
      </c>
      <c r="F20227">
        <v>164901</v>
      </c>
      <c r="G20227">
        <v>1.21</v>
      </c>
      <c r="H20227" t="s">
        <v>21</v>
      </c>
    </row>
    <row r="20228" spans="1:8" x14ac:dyDescent="0.35">
      <c r="A20228" t="s">
        <v>94</v>
      </c>
      <c r="B20228">
        <v>2016</v>
      </c>
      <c r="C20228" t="s">
        <v>14</v>
      </c>
      <c r="D20228" t="s">
        <v>10</v>
      </c>
      <c r="E20228">
        <v>0</v>
      </c>
      <c r="F20228">
        <v>88675</v>
      </c>
      <c r="G20228">
        <v>0</v>
      </c>
      <c r="H20228" t="s">
        <v>21</v>
      </c>
    </row>
    <row r="20229" spans="1:8" x14ac:dyDescent="0.35">
      <c r="A20229" t="s">
        <v>94</v>
      </c>
      <c r="B20229">
        <v>2016</v>
      </c>
      <c r="C20229" t="s">
        <v>14</v>
      </c>
      <c r="D20229" t="s">
        <v>19</v>
      </c>
      <c r="E20229">
        <v>0</v>
      </c>
      <c r="F20229">
        <v>26182</v>
      </c>
      <c r="G20229">
        <v>0</v>
      </c>
      <c r="H20229" t="s">
        <v>18</v>
      </c>
    </row>
    <row r="20230" spans="1:8" x14ac:dyDescent="0.35">
      <c r="A20230" t="s">
        <v>94</v>
      </c>
      <c r="B20230">
        <v>2016</v>
      </c>
      <c r="C20230" t="s">
        <v>14</v>
      </c>
      <c r="D20230" t="s">
        <v>15</v>
      </c>
      <c r="E20230">
        <v>0</v>
      </c>
      <c r="F20230">
        <v>3250</v>
      </c>
      <c r="G20230">
        <v>0</v>
      </c>
      <c r="H20230" t="s">
        <v>13</v>
      </c>
    </row>
    <row r="20231" spans="1:8" hidden="1" x14ac:dyDescent="0.35">
      <c r="A20231" t="s">
        <v>94</v>
      </c>
      <c r="B20231">
        <v>2016</v>
      </c>
      <c r="C20231" t="s">
        <v>9</v>
      </c>
      <c r="D20231" t="s">
        <v>15</v>
      </c>
      <c r="E20231">
        <v>0</v>
      </c>
      <c r="F20231">
        <v>6093</v>
      </c>
      <c r="G20231">
        <v>0</v>
      </c>
      <c r="H20231" t="s">
        <v>13</v>
      </c>
    </row>
    <row r="20232" spans="1:8" hidden="1" x14ac:dyDescent="0.35">
      <c r="A20232" t="s">
        <v>95</v>
      </c>
      <c r="B20232">
        <v>1985</v>
      </c>
      <c r="C20232" t="s">
        <v>9</v>
      </c>
      <c r="D20232" t="s">
        <v>15</v>
      </c>
      <c r="E20232">
        <v>42</v>
      </c>
      <c r="F20232">
        <v>154800</v>
      </c>
      <c r="G20232">
        <v>27.13</v>
      </c>
      <c r="H20232" t="s">
        <v>16</v>
      </c>
    </row>
    <row r="20233" spans="1:8" hidden="1" x14ac:dyDescent="0.35">
      <c r="A20233" t="s">
        <v>95</v>
      </c>
      <c r="B20233">
        <v>1985</v>
      </c>
      <c r="C20233" t="s">
        <v>9</v>
      </c>
      <c r="D20233" t="s">
        <v>19</v>
      </c>
      <c r="E20233">
        <v>393</v>
      </c>
      <c r="F20233">
        <v>1498300</v>
      </c>
      <c r="G20233">
        <v>26.23</v>
      </c>
      <c r="H20233" t="s">
        <v>16</v>
      </c>
    </row>
    <row r="20234" spans="1:8" hidden="1" x14ac:dyDescent="0.35">
      <c r="A20234" t="s">
        <v>95</v>
      </c>
      <c r="B20234">
        <v>1985</v>
      </c>
      <c r="C20234" t="s">
        <v>9</v>
      </c>
      <c r="D20234" t="s">
        <v>12</v>
      </c>
      <c r="E20234">
        <v>903</v>
      </c>
      <c r="F20234">
        <v>4285700</v>
      </c>
      <c r="G20234">
        <v>21.07</v>
      </c>
      <c r="H20234" t="s">
        <v>13</v>
      </c>
    </row>
    <row r="20235" spans="1:8" hidden="1" x14ac:dyDescent="0.35">
      <c r="A20235" t="s">
        <v>95</v>
      </c>
      <c r="B20235">
        <v>1985</v>
      </c>
      <c r="C20235" t="s">
        <v>9</v>
      </c>
      <c r="D20235" t="s">
        <v>17</v>
      </c>
      <c r="E20235">
        <v>655</v>
      </c>
      <c r="F20235">
        <v>3616800</v>
      </c>
      <c r="G20235">
        <v>18.11</v>
      </c>
      <c r="H20235" t="s">
        <v>18</v>
      </c>
    </row>
    <row r="20236" spans="1:8" hidden="1" x14ac:dyDescent="0.35">
      <c r="A20236" t="s">
        <v>95</v>
      </c>
      <c r="B20236">
        <v>1985</v>
      </c>
      <c r="C20236" t="s">
        <v>9</v>
      </c>
      <c r="D20236" t="s">
        <v>10</v>
      </c>
      <c r="E20236">
        <v>678</v>
      </c>
      <c r="F20236">
        <v>4413000</v>
      </c>
      <c r="G20236">
        <v>15.36</v>
      </c>
      <c r="H20236" t="s">
        <v>11</v>
      </c>
    </row>
    <row r="20237" spans="1:8" x14ac:dyDescent="0.35">
      <c r="A20237" t="s">
        <v>95</v>
      </c>
      <c r="B20237">
        <v>1985</v>
      </c>
      <c r="C20237" t="s">
        <v>14</v>
      </c>
      <c r="D20237" t="s">
        <v>15</v>
      </c>
      <c r="E20237">
        <v>38</v>
      </c>
      <c r="F20237">
        <v>370700</v>
      </c>
      <c r="G20237">
        <v>10.25</v>
      </c>
      <c r="H20237" t="s">
        <v>16</v>
      </c>
    </row>
    <row r="20238" spans="1:8" x14ac:dyDescent="0.35">
      <c r="A20238" t="s">
        <v>95</v>
      </c>
      <c r="B20238">
        <v>1985</v>
      </c>
      <c r="C20238" t="s">
        <v>14</v>
      </c>
      <c r="D20238" t="s">
        <v>19</v>
      </c>
      <c r="E20238">
        <v>161</v>
      </c>
      <c r="F20238">
        <v>2000500</v>
      </c>
      <c r="G20238">
        <v>8.0500000000000007</v>
      </c>
      <c r="H20238" t="s">
        <v>16</v>
      </c>
    </row>
    <row r="20239" spans="1:8" x14ac:dyDescent="0.35">
      <c r="A20239" t="s">
        <v>95</v>
      </c>
      <c r="B20239">
        <v>1985</v>
      </c>
      <c r="C20239" t="s">
        <v>14</v>
      </c>
      <c r="D20239" t="s">
        <v>10</v>
      </c>
      <c r="E20239">
        <v>296</v>
      </c>
      <c r="F20239">
        <v>4148300</v>
      </c>
      <c r="G20239">
        <v>7.14</v>
      </c>
      <c r="H20239" t="s">
        <v>11</v>
      </c>
    </row>
    <row r="20240" spans="1:8" x14ac:dyDescent="0.35">
      <c r="A20240" t="s">
        <v>95</v>
      </c>
      <c r="B20240">
        <v>1985</v>
      </c>
      <c r="C20240" t="s">
        <v>14</v>
      </c>
      <c r="D20240" t="s">
        <v>17</v>
      </c>
      <c r="E20240">
        <v>228</v>
      </c>
      <c r="F20240">
        <v>3568800</v>
      </c>
      <c r="G20240">
        <v>6.39</v>
      </c>
      <c r="H20240" t="s">
        <v>18</v>
      </c>
    </row>
    <row r="20241" spans="1:8" x14ac:dyDescent="0.35">
      <c r="A20241" t="s">
        <v>95</v>
      </c>
      <c r="B20241">
        <v>1985</v>
      </c>
      <c r="C20241" t="s">
        <v>14</v>
      </c>
      <c r="D20241" t="s">
        <v>12</v>
      </c>
      <c r="E20241">
        <v>262</v>
      </c>
      <c r="F20241">
        <v>4267400</v>
      </c>
      <c r="G20241">
        <v>6.14</v>
      </c>
      <c r="H20241" t="s">
        <v>13</v>
      </c>
    </row>
    <row r="20242" spans="1:8" hidden="1" x14ac:dyDescent="0.35">
      <c r="A20242" t="s">
        <v>95</v>
      </c>
      <c r="B20242">
        <v>1985</v>
      </c>
      <c r="C20242" t="s">
        <v>9</v>
      </c>
      <c r="D20242" t="s">
        <v>20</v>
      </c>
      <c r="E20242">
        <v>20</v>
      </c>
      <c r="F20242">
        <v>4336000</v>
      </c>
      <c r="G20242">
        <v>0.46</v>
      </c>
      <c r="H20242" t="s">
        <v>11</v>
      </c>
    </row>
    <row r="20243" spans="1:8" x14ac:dyDescent="0.35">
      <c r="A20243" t="s">
        <v>95</v>
      </c>
      <c r="B20243">
        <v>1985</v>
      </c>
      <c r="C20243" t="s">
        <v>14</v>
      </c>
      <c r="D20243" t="s">
        <v>20</v>
      </c>
      <c r="E20243">
        <v>13</v>
      </c>
      <c r="F20243">
        <v>4056400</v>
      </c>
      <c r="G20243">
        <v>0.32</v>
      </c>
      <c r="H20243" t="s">
        <v>11</v>
      </c>
    </row>
    <row r="20244" spans="1:8" hidden="1" x14ac:dyDescent="0.35">
      <c r="A20244" t="s">
        <v>95</v>
      </c>
      <c r="B20244">
        <v>1986</v>
      </c>
      <c r="C20244" t="s">
        <v>9</v>
      </c>
      <c r="D20244" t="s">
        <v>15</v>
      </c>
      <c r="E20244">
        <v>59</v>
      </c>
      <c r="F20244">
        <v>160500</v>
      </c>
      <c r="G20244">
        <v>36.76</v>
      </c>
      <c r="H20244" t="s">
        <v>16</v>
      </c>
    </row>
    <row r="20245" spans="1:8" hidden="1" x14ac:dyDescent="0.35">
      <c r="A20245" t="s">
        <v>95</v>
      </c>
      <c r="B20245">
        <v>1986</v>
      </c>
      <c r="C20245" t="s">
        <v>9</v>
      </c>
      <c r="D20245" t="s">
        <v>19</v>
      </c>
      <c r="E20245">
        <v>377</v>
      </c>
      <c r="F20245">
        <v>1555500</v>
      </c>
      <c r="G20245">
        <v>24.24</v>
      </c>
      <c r="H20245" t="s">
        <v>16</v>
      </c>
    </row>
    <row r="20246" spans="1:8" hidden="1" x14ac:dyDescent="0.35">
      <c r="A20246" t="s">
        <v>95</v>
      </c>
      <c r="B20246">
        <v>1986</v>
      </c>
      <c r="C20246" t="s">
        <v>9</v>
      </c>
      <c r="D20246" t="s">
        <v>12</v>
      </c>
      <c r="E20246">
        <v>827</v>
      </c>
      <c r="F20246">
        <v>4507500</v>
      </c>
      <c r="G20246">
        <v>18.350000000000001</v>
      </c>
      <c r="H20246" t="s">
        <v>13</v>
      </c>
    </row>
    <row r="20247" spans="1:8" hidden="1" x14ac:dyDescent="0.35">
      <c r="A20247" t="s">
        <v>95</v>
      </c>
      <c r="B20247">
        <v>1986</v>
      </c>
      <c r="C20247" t="s">
        <v>9</v>
      </c>
      <c r="D20247" t="s">
        <v>17</v>
      </c>
      <c r="E20247">
        <v>671</v>
      </c>
      <c r="F20247">
        <v>3832600</v>
      </c>
      <c r="G20247">
        <v>17.510000000000002</v>
      </c>
      <c r="H20247" t="s">
        <v>18</v>
      </c>
    </row>
    <row r="20248" spans="1:8" hidden="1" x14ac:dyDescent="0.35">
      <c r="A20248" t="s">
        <v>95</v>
      </c>
      <c r="B20248">
        <v>1986</v>
      </c>
      <c r="C20248" t="s">
        <v>9</v>
      </c>
      <c r="D20248" t="s">
        <v>10</v>
      </c>
      <c r="E20248">
        <v>616</v>
      </c>
      <c r="F20248">
        <v>4499600</v>
      </c>
      <c r="G20248">
        <v>13.69</v>
      </c>
      <c r="H20248" t="s">
        <v>11</v>
      </c>
    </row>
    <row r="20249" spans="1:8" x14ac:dyDescent="0.35">
      <c r="A20249" t="s">
        <v>95</v>
      </c>
      <c r="B20249">
        <v>1986</v>
      </c>
      <c r="C20249" t="s">
        <v>14</v>
      </c>
      <c r="D20249" t="s">
        <v>15</v>
      </c>
      <c r="E20249">
        <v>30</v>
      </c>
      <c r="F20249">
        <v>378000</v>
      </c>
      <c r="G20249">
        <v>7.94</v>
      </c>
      <c r="H20249" t="s">
        <v>16</v>
      </c>
    </row>
    <row r="20250" spans="1:8" x14ac:dyDescent="0.35">
      <c r="A20250" t="s">
        <v>95</v>
      </c>
      <c r="B20250">
        <v>1986</v>
      </c>
      <c r="C20250" t="s">
        <v>14</v>
      </c>
      <c r="D20250" t="s">
        <v>17</v>
      </c>
      <c r="E20250">
        <v>250</v>
      </c>
      <c r="F20250">
        <v>3656500</v>
      </c>
      <c r="G20250">
        <v>6.84</v>
      </c>
      <c r="H20250" t="s">
        <v>18</v>
      </c>
    </row>
    <row r="20251" spans="1:8" x14ac:dyDescent="0.35">
      <c r="A20251" t="s">
        <v>95</v>
      </c>
      <c r="B20251">
        <v>1986</v>
      </c>
      <c r="C20251" t="s">
        <v>14</v>
      </c>
      <c r="D20251" t="s">
        <v>19</v>
      </c>
      <c r="E20251">
        <v>129</v>
      </c>
      <c r="F20251">
        <v>2039900</v>
      </c>
      <c r="G20251">
        <v>6.32</v>
      </c>
      <c r="H20251" t="s">
        <v>16</v>
      </c>
    </row>
    <row r="20252" spans="1:8" x14ac:dyDescent="0.35">
      <c r="A20252" t="s">
        <v>95</v>
      </c>
      <c r="B20252">
        <v>1986</v>
      </c>
      <c r="C20252" t="s">
        <v>14</v>
      </c>
      <c r="D20252" t="s">
        <v>10</v>
      </c>
      <c r="E20252">
        <v>237</v>
      </c>
      <c r="F20252">
        <v>4244400</v>
      </c>
      <c r="G20252">
        <v>5.58</v>
      </c>
      <c r="H20252" t="s">
        <v>11</v>
      </c>
    </row>
    <row r="20253" spans="1:8" x14ac:dyDescent="0.35">
      <c r="A20253" t="s">
        <v>95</v>
      </c>
      <c r="B20253">
        <v>1986</v>
      </c>
      <c r="C20253" t="s">
        <v>14</v>
      </c>
      <c r="D20253" t="s">
        <v>12</v>
      </c>
      <c r="E20253">
        <v>236</v>
      </c>
      <c r="F20253">
        <v>4325800</v>
      </c>
      <c r="G20253">
        <v>5.46</v>
      </c>
      <c r="H20253" t="s">
        <v>13</v>
      </c>
    </row>
    <row r="20254" spans="1:8" hidden="1" x14ac:dyDescent="0.35">
      <c r="A20254" t="s">
        <v>95</v>
      </c>
      <c r="B20254">
        <v>1986</v>
      </c>
      <c r="C20254" t="s">
        <v>9</v>
      </c>
      <c r="D20254" t="s">
        <v>20</v>
      </c>
      <c r="E20254">
        <v>18</v>
      </c>
      <c r="F20254">
        <v>4308100</v>
      </c>
      <c r="G20254">
        <v>0.42</v>
      </c>
      <c r="H20254" t="s">
        <v>11</v>
      </c>
    </row>
    <row r="20255" spans="1:8" x14ac:dyDescent="0.35">
      <c r="A20255" t="s">
        <v>95</v>
      </c>
      <c r="B20255">
        <v>1986</v>
      </c>
      <c r="C20255" t="s">
        <v>14</v>
      </c>
      <c r="D20255" t="s">
        <v>20</v>
      </c>
      <c r="E20255">
        <v>8</v>
      </c>
      <c r="F20255">
        <v>4032000</v>
      </c>
      <c r="G20255">
        <v>0.2</v>
      </c>
      <c r="H20255" t="s">
        <v>11</v>
      </c>
    </row>
    <row r="20256" spans="1:8" hidden="1" x14ac:dyDescent="0.35">
      <c r="A20256" t="s">
        <v>95</v>
      </c>
      <c r="B20256">
        <v>1987</v>
      </c>
      <c r="C20256" t="s">
        <v>9</v>
      </c>
      <c r="D20256" t="s">
        <v>15</v>
      </c>
      <c r="E20256">
        <v>44</v>
      </c>
      <c r="F20256">
        <v>163700</v>
      </c>
      <c r="G20256">
        <v>26.88</v>
      </c>
      <c r="H20256" t="s">
        <v>16</v>
      </c>
    </row>
    <row r="20257" spans="1:8" hidden="1" x14ac:dyDescent="0.35">
      <c r="A20257" t="s">
        <v>95</v>
      </c>
      <c r="B20257">
        <v>1987</v>
      </c>
      <c r="C20257" t="s">
        <v>9</v>
      </c>
      <c r="D20257" t="s">
        <v>19</v>
      </c>
      <c r="E20257">
        <v>380</v>
      </c>
      <c r="F20257">
        <v>1607800</v>
      </c>
      <c r="G20257">
        <v>23.63</v>
      </c>
      <c r="H20257" t="s">
        <v>16</v>
      </c>
    </row>
    <row r="20258" spans="1:8" hidden="1" x14ac:dyDescent="0.35">
      <c r="A20258" t="s">
        <v>95</v>
      </c>
      <c r="B20258">
        <v>1987</v>
      </c>
      <c r="C20258" t="s">
        <v>9</v>
      </c>
      <c r="D20258" t="s">
        <v>17</v>
      </c>
      <c r="E20258">
        <v>675</v>
      </c>
      <c r="F20258">
        <v>3973800</v>
      </c>
      <c r="G20258">
        <v>16.989999999999998</v>
      </c>
      <c r="H20258" t="s">
        <v>18</v>
      </c>
    </row>
    <row r="20259" spans="1:8" hidden="1" x14ac:dyDescent="0.35">
      <c r="A20259" t="s">
        <v>95</v>
      </c>
      <c r="B20259">
        <v>1987</v>
      </c>
      <c r="C20259" t="s">
        <v>9</v>
      </c>
      <c r="D20259" t="s">
        <v>12</v>
      </c>
      <c r="E20259">
        <v>781</v>
      </c>
      <c r="F20259">
        <v>4617500</v>
      </c>
      <c r="G20259">
        <v>16.91</v>
      </c>
      <c r="H20259" t="s">
        <v>13</v>
      </c>
    </row>
    <row r="20260" spans="1:8" hidden="1" x14ac:dyDescent="0.35">
      <c r="A20260" t="s">
        <v>95</v>
      </c>
      <c r="B20260">
        <v>1987</v>
      </c>
      <c r="C20260" t="s">
        <v>9</v>
      </c>
      <c r="D20260" t="s">
        <v>10</v>
      </c>
      <c r="E20260">
        <v>493</v>
      </c>
      <c r="F20260">
        <v>4536200</v>
      </c>
      <c r="G20260">
        <v>10.87</v>
      </c>
      <c r="H20260" t="s">
        <v>11</v>
      </c>
    </row>
    <row r="20261" spans="1:8" x14ac:dyDescent="0.35">
      <c r="A20261" t="s">
        <v>95</v>
      </c>
      <c r="B20261">
        <v>1987</v>
      </c>
      <c r="C20261" t="s">
        <v>14</v>
      </c>
      <c r="D20261" t="s">
        <v>15</v>
      </c>
      <c r="E20261">
        <v>30</v>
      </c>
      <c r="F20261">
        <v>389400</v>
      </c>
      <c r="G20261">
        <v>7.7</v>
      </c>
      <c r="H20261" t="s">
        <v>16</v>
      </c>
    </row>
    <row r="20262" spans="1:8" x14ac:dyDescent="0.35">
      <c r="A20262" t="s">
        <v>95</v>
      </c>
      <c r="B20262">
        <v>1987</v>
      </c>
      <c r="C20262" t="s">
        <v>14</v>
      </c>
      <c r="D20262" t="s">
        <v>19</v>
      </c>
      <c r="E20262">
        <v>152</v>
      </c>
      <c r="F20262">
        <v>2113500</v>
      </c>
      <c r="G20262">
        <v>7.19</v>
      </c>
      <c r="H20262" t="s">
        <v>16</v>
      </c>
    </row>
    <row r="20263" spans="1:8" x14ac:dyDescent="0.35">
      <c r="A20263" t="s">
        <v>95</v>
      </c>
      <c r="B20263">
        <v>1987</v>
      </c>
      <c r="C20263" t="s">
        <v>14</v>
      </c>
      <c r="D20263" t="s">
        <v>17</v>
      </c>
      <c r="E20263">
        <v>254</v>
      </c>
      <c r="F20263">
        <v>3813900</v>
      </c>
      <c r="G20263">
        <v>6.66</v>
      </c>
      <c r="H20263" t="s">
        <v>18</v>
      </c>
    </row>
    <row r="20264" spans="1:8" x14ac:dyDescent="0.35">
      <c r="A20264" t="s">
        <v>95</v>
      </c>
      <c r="B20264">
        <v>1987</v>
      </c>
      <c r="C20264" t="s">
        <v>14</v>
      </c>
      <c r="D20264" t="s">
        <v>12</v>
      </c>
      <c r="E20264">
        <v>229</v>
      </c>
      <c r="F20264">
        <v>4388200</v>
      </c>
      <c r="G20264">
        <v>5.22</v>
      </c>
      <c r="H20264" t="s">
        <v>13</v>
      </c>
    </row>
    <row r="20265" spans="1:8" x14ac:dyDescent="0.35">
      <c r="A20265" t="s">
        <v>95</v>
      </c>
      <c r="B20265">
        <v>1987</v>
      </c>
      <c r="C20265" t="s">
        <v>14</v>
      </c>
      <c r="D20265" t="s">
        <v>10</v>
      </c>
      <c r="E20265">
        <v>221</v>
      </c>
      <c r="F20265">
        <v>4265300</v>
      </c>
      <c r="G20265">
        <v>5.18</v>
      </c>
      <c r="H20265" t="s">
        <v>11</v>
      </c>
    </row>
    <row r="20266" spans="1:8" hidden="1" x14ac:dyDescent="0.35">
      <c r="A20266" t="s">
        <v>95</v>
      </c>
      <c r="B20266">
        <v>1987</v>
      </c>
      <c r="C20266" t="s">
        <v>9</v>
      </c>
      <c r="D20266" t="s">
        <v>20</v>
      </c>
      <c r="E20266">
        <v>27</v>
      </c>
      <c r="F20266">
        <v>4259100</v>
      </c>
      <c r="G20266">
        <v>0.63</v>
      </c>
      <c r="H20266" t="s">
        <v>11</v>
      </c>
    </row>
    <row r="20267" spans="1:8" x14ac:dyDescent="0.35">
      <c r="A20267" t="s">
        <v>95</v>
      </c>
      <c r="B20267">
        <v>1987</v>
      </c>
      <c r="C20267" t="s">
        <v>14</v>
      </c>
      <c r="D20267" t="s">
        <v>20</v>
      </c>
      <c r="E20267">
        <v>15</v>
      </c>
      <c r="F20267">
        <v>3986500</v>
      </c>
      <c r="G20267">
        <v>0.38</v>
      </c>
      <c r="H20267" t="s">
        <v>11</v>
      </c>
    </row>
    <row r="20268" spans="1:8" hidden="1" x14ac:dyDescent="0.35">
      <c r="A20268" t="s">
        <v>95</v>
      </c>
      <c r="B20268">
        <v>1988</v>
      </c>
      <c r="C20268" t="s">
        <v>9</v>
      </c>
      <c r="D20268" t="s">
        <v>15</v>
      </c>
      <c r="E20268">
        <v>44</v>
      </c>
      <c r="F20268">
        <v>179000</v>
      </c>
      <c r="G20268">
        <v>24.58</v>
      </c>
      <c r="H20268" t="s">
        <v>16</v>
      </c>
    </row>
    <row r="20269" spans="1:8" hidden="1" x14ac:dyDescent="0.35">
      <c r="A20269" t="s">
        <v>95</v>
      </c>
      <c r="B20269">
        <v>1988</v>
      </c>
      <c r="C20269" t="s">
        <v>9</v>
      </c>
      <c r="D20269" t="s">
        <v>19</v>
      </c>
      <c r="E20269">
        <v>281</v>
      </c>
      <c r="F20269">
        <v>1684400</v>
      </c>
      <c r="G20269">
        <v>16.68</v>
      </c>
      <c r="H20269" t="s">
        <v>16</v>
      </c>
    </row>
    <row r="20270" spans="1:8" hidden="1" x14ac:dyDescent="0.35">
      <c r="A20270" t="s">
        <v>95</v>
      </c>
      <c r="B20270">
        <v>1988</v>
      </c>
      <c r="C20270" t="s">
        <v>9</v>
      </c>
      <c r="D20270" t="s">
        <v>12</v>
      </c>
      <c r="E20270">
        <v>691</v>
      </c>
      <c r="F20270">
        <v>4699000</v>
      </c>
      <c r="G20270">
        <v>14.71</v>
      </c>
      <c r="H20270" t="s">
        <v>13</v>
      </c>
    </row>
    <row r="20271" spans="1:8" hidden="1" x14ac:dyDescent="0.35">
      <c r="A20271" t="s">
        <v>95</v>
      </c>
      <c r="B20271">
        <v>1988</v>
      </c>
      <c r="C20271" t="s">
        <v>9</v>
      </c>
      <c r="D20271" t="s">
        <v>17</v>
      </c>
      <c r="E20271">
        <v>575</v>
      </c>
      <c r="F20271">
        <v>4136900</v>
      </c>
      <c r="G20271">
        <v>13.9</v>
      </c>
      <c r="H20271" t="s">
        <v>18</v>
      </c>
    </row>
    <row r="20272" spans="1:8" x14ac:dyDescent="0.35">
      <c r="A20272" t="s">
        <v>95</v>
      </c>
      <c r="B20272">
        <v>1988</v>
      </c>
      <c r="C20272" t="s">
        <v>14</v>
      </c>
      <c r="D20272" t="s">
        <v>15</v>
      </c>
      <c r="E20272">
        <v>47</v>
      </c>
      <c r="F20272">
        <v>412300</v>
      </c>
      <c r="G20272">
        <v>11.4</v>
      </c>
      <c r="H20272" t="s">
        <v>16</v>
      </c>
    </row>
    <row r="20273" spans="1:8" hidden="1" x14ac:dyDescent="0.35">
      <c r="A20273" t="s">
        <v>95</v>
      </c>
      <c r="B20273">
        <v>1988</v>
      </c>
      <c r="C20273" t="s">
        <v>9</v>
      </c>
      <c r="D20273" t="s">
        <v>10</v>
      </c>
      <c r="E20273">
        <v>513</v>
      </c>
      <c r="F20273">
        <v>4503000</v>
      </c>
      <c r="G20273">
        <v>11.39</v>
      </c>
      <c r="H20273" t="s">
        <v>11</v>
      </c>
    </row>
    <row r="20274" spans="1:8" x14ac:dyDescent="0.35">
      <c r="A20274" t="s">
        <v>95</v>
      </c>
      <c r="B20274">
        <v>1988</v>
      </c>
      <c r="C20274" t="s">
        <v>14</v>
      </c>
      <c r="D20274" t="s">
        <v>19</v>
      </c>
      <c r="E20274">
        <v>141</v>
      </c>
      <c r="F20274">
        <v>2207300</v>
      </c>
      <c r="G20274">
        <v>6.39</v>
      </c>
      <c r="H20274" t="s">
        <v>16</v>
      </c>
    </row>
    <row r="20275" spans="1:8" x14ac:dyDescent="0.35">
      <c r="A20275" t="s">
        <v>95</v>
      </c>
      <c r="B20275">
        <v>1988</v>
      </c>
      <c r="C20275" t="s">
        <v>14</v>
      </c>
      <c r="D20275" t="s">
        <v>17</v>
      </c>
      <c r="E20275">
        <v>206</v>
      </c>
      <c r="F20275">
        <v>3966200</v>
      </c>
      <c r="G20275">
        <v>5.19</v>
      </c>
      <c r="H20275" t="s">
        <v>18</v>
      </c>
    </row>
    <row r="20276" spans="1:8" x14ac:dyDescent="0.35">
      <c r="A20276" t="s">
        <v>95</v>
      </c>
      <c r="B20276">
        <v>1988</v>
      </c>
      <c r="C20276" t="s">
        <v>14</v>
      </c>
      <c r="D20276" t="s">
        <v>10</v>
      </c>
      <c r="E20276">
        <v>212</v>
      </c>
      <c r="F20276">
        <v>4255900</v>
      </c>
      <c r="G20276">
        <v>4.9800000000000004</v>
      </c>
      <c r="H20276" t="s">
        <v>11</v>
      </c>
    </row>
    <row r="20277" spans="1:8" x14ac:dyDescent="0.35">
      <c r="A20277" t="s">
        <v>95</v>
      </c>
      <c r="B20277">
        <v>1988</v>
      </c>
      <c r="C20277" t="s">
        <v>14</v>
      </c>
      <c r="D20277" t="s">
        <v>12</v>
      </c>
      <c r="E20277">
        <v>213</v>
      </c>
      <c r="F20277">
        <v>4499800</v>
      </c>
      <c r="G20277">
        <v>4.7300000000000004</v>
      </c>
      <c r="H20277" t="s">
        <v>13</v>
      </c>
    </row>
    <row r="20278" spans="1:8" hidden="1" x14ac:dyDescent="0.35">
      <c r="A20278" t="s">
        <v>95</v>
      </c>
      <c r="B20278">
        <v>1988</v>
      </c>
      <c r="C20278" t="s">
        <v>9</v>
      </c>
      <c r="D20278" t="s">
        <v>20</v>
      </c>
      <c r="E20278">
        <v>14</v>
      </c>
      <c r="F20278">
        <v>4211600</v>
      </c>
      <c r="G20278">
        <v>0.33</v>
      </c>
      <c r="H20278" t="s">
        <v>11</v>
      </c>
    </row>
    <row r="20279" spans="1:8" x14ac:dyDescent="0.35">
      <c r="A20279" t="s">
        <v>95</v>
      </c>
      <c r="B20279">
        <v>1988</v>
      </c>
      <c r="C20279" t="s">
        <v>14</v>
      </c>
      <c r="D20279" t="s">
        <v>20</v>
      </c>
      <c r="E20279">
        <v>12</v>
      </c>
      <c r="F20279">
        <v>3945100</v>
      </c>
      <c r="G20279">
        <v>0.3</v>
      </c>
      <c r="H20279" t="s">
        <v>11</v>
      </c>
    </row>
    <row r="20280" spans="1:8" hidden="1" x14ac:dyDescent="0.35">
      <c r="A20280" t="s">
        <v>95</v>
      </c>
      <c r="B20280">
        <v>1989</v>
      </c>
      <c r="C20280" t="s">
        <v>9</v>
      </c>
      <c r="D20280" t="s">
        <v>15</v>
      </c>
      <c r="E20280">
        <v>59</v>
      </c>
      <c r="F20280">
        <v>186600</v>
      </c>
      <c r="G20280">
        <v>31.62</v>
      </c>
      <c r="H20280" t="s">
        <v>16</v>
      </c>
    </row>
    <row r="20281" spans="1:8" hidden="1" x14ac:dyDescent="0.35">
      <c r="A20281" t="s">
        <v>95</v>
      </c>
      <c r="B20281">
        <v>1989</v>
      </c>
      <c r="C20281" t="s">
        <v>9</v>
      </c>
      <c r="D20281" t="s">
        <v>19</v>
      </c>
      <c r="E20281">
        <v>314</v>
      </c>
      <c r="F20281">
        <v>1763900</v>
      </c>
      <c r="G20281">
        <v>17.8</v>
      </c>
      <c r="H20281" t="s">
        <v>16</v>
      </c>
    </row>
    <row r="20282" spans="1:8" hidden="1" x14ac:dyDescent="0.35">
      <c r="A20282" t="s">
        <v>95</v>
      </c>
      <c r="B20282">
        <v>1989</v>
      </c>
      <c r="C20282" t="s">
        <v>9</v>
      </c>
      <c r="D20282" t="s">
        <v>12</v>
      </c>
      <c r="E20282">
        <v>693</v>
      </c>
      <c r="F20282">
        <v>4820500</v>
      </c>
      <c r="G20282">
        <v>14.38</v>
      </c>
      <c r="H20282" t="s">
        <v>13</v>
      </c>
    </row>
    <row r="20283" spans="1:8" hidden="1" x14ac:dyDescent="0.35">
      <c r="A20283" t="s">
        <v>95</v>
      </c>
      <c r="B20283">
        <v>1989</v>
      </c>
      <c r="C20283" t="s">
        <v>9</v>
      </c>
      <c r="D20283" t="s">
        <v>17</v>
      </c>
      <c r="E20283">
        <v>574</v>
      </c>
      <c r="F20283">
        <v>4239100</v>
      </c>
      <c r="G20283">
        <v>13.54</v>
      </c>
      <c r="H20283" t="s">
        <v>18</v>
      </c>
    </row>
    <row r="20284" spans="1:8" x14ac:dyDescent="0.35">
      <c r="A20284" t="s">
        <v>95</v>
      </c>
      <c r="B20284">
        <v>1989</v>
      </c>
      <c r="C20284" t="s">
        <v>14</v>
      </c>
      <c r="D20284" t="s">
        <v>15</v>
      </c>
      <c r="E20284">
        <v>46</v>
      </c>
      <c r="F20284">
        <v>429800</v>
      </c>
      <c r="G20284">
        <v>10.7</v>
      </c>
      <c r="H20284" t="s">
        <v>16</v>
      </c>
    </row>
    <row r="20285" spans="1:8" hidden="1" x14ac:dyDescent="0.35">
      <c r="A20285" t="s">
        <v>95</v>
      </c>
      <c r="B20285">
        <v>1989</v>
      </c>
      <c r="C20285" t="s">
        <v>9</v>
      </c>
      <c r="D20285" t="s">
        <v>10</v>
      </c>
      <c r="E20285">
        <v>464</v>
      </c>
      <c r="F20285">
        <v>4502500</v>
      </c>
      <c r="G20285">
        <v>10.31</v>
      </c>
      <c r="H20285" t="s">
        <v>11</v>
      </c>
    </row>
    <row r="20286" spans="1:8" x14ac:dyDescent="0.35">
      <c r="A20286" t="s">
        <v>95</v>
      </c>
      <c r="B20286">
        <v>1989</v>
      </c>
      <c r="C20286" t="s">
        <v>14</v>
      </c>
      <c r="D20286" t="s">
        <v>19</v>
      </c>
      <c r="E20286">
        <v>136</v>
      </c>
      <c r="F20286">
        <v>2301300</v>
      </c>
      <c r="G20286">
        <v>5.91</v>
      </c>
      <c r="H20286" t="s">
        <v>16</v>
      </c>
    </row>
    <row r="20287" spans="1:8" x14ac:dyDescent="0.35">
      <c r="A20287" t="s">
        <v>95</v>
      </c>
      <c r="B20287">
        <v>1989</v>
      </c>
      <c r="C20287" t="s">
        <v>14</v>
      </c>
      <c r="D20287" t="s">
        <v>17</v>
      </c>
      <c r="E20287">
        <v>233</v>
      </c>
      <c r="F20287">
        <v>4069200</v>
      </c>
      <c r="G20287">
        <v>5.73</v>
      </c>
      <c r="H20287" t="s">
        <v>18</v>
      </c>
    </row>
    <row r="20288" spans="1:8" x14ac:dyDescent="0.35">
      <c r="A20288" t="s">
        <v>95</v>
      </c>
      <c r="B20288">
        <v>1989</v>
      </c>
      <c r="C20288" t="s">
        <v>14</v>
      </c>
      <c r="D20288" t="s">
        <v>12</v>
      </c>
      <c r="E20288">
        <v>262</v>
      </c>
      <c r="F20288">
        <v>4618800</v>
      </c>
      <c r="G20288">
        <v>5.67</v>
      </c>
      <c r="H20288" t="s">
        <v>13</v>
      </c>
    </row>
    <row r="20289" spans="1:8" x14ac:dyDescent="0.35">
      <c r="A20289" t="s">
        <v>95</v>
      </c>
      <c r="B20289">
        <v>1989</v>
      </c>
      <c r="C20289" t="s">
        <v>14</v>
      </c>
      <c r="D20289" t="s">
        <v>10</v>
      </c>
      <c r="E20289">
        <v>207</v>
      </c>
      <c r="F20289">
        <v>4256500</v>
      </c>
      <c r="G20289">
        <v>4.8600000000000003</v>
      </c>
      <c r="H20289" t="s">
        <v>11</v>
      </c>
    </row>
    <row r="20290" spans="1:8" hidden="1" x14ac:dyDescent="0.35">
      <c r="A20290" t="s">
        <v>95</v>
      </c>
      <c r="B20290">
        <v>1989</v>
      </c>
      <c r="C20290" t="s">
        <v>9</v>
      </c>
      <c r="D20290" t="s">
        <v>20</v>
      </c>
      <c r="E20290">
        <v>20</v>
      </c>
      <c r="F20290">
        <v>4122100</v>
      </c>
      <c r="G20290">
        <v>0.49</v>
      </c>
      <c r="H20290" t="s">
        <v>11</v>
      </c>
    </row>
    <row r="20291" spans="1:8" x14ac:dyDescent="0.35">
      <c r="A20291" t="s">
        <v>95</v>
      </c>
      <c r="B20291">
        <v>1989</v>
      </c>
      <c r="C20291" t="s">
        <v>14</v>
      </c>
      <c r="D20291" t="s">
        <v>20</v>
      </c>
      <c r="E20291">
        <v>15</v>
      </c>
      <c r="F20291">
        <v>3861200</v>
      </c>
      <c r="G20291">
        <v>0.39</v>
      </c>
      <c r="H20291" t="s">
        <v>11</v>
      </c>
    </row>
    <row r="20292" spans="1:8" hidden="1" x14ac:dyDescent="0.35">
      <c r="A20292" t="s">
        <v>95</v>
      </c>
      <c r="B20292">
        <v>1990</v>
      </c>
      <c r="C20292" t="s">
        <v>9</v>
      </c>
      <c r="D20292" t="s">
        <v>15</v>
      </c>
      <c r="E20292">
        <v>53</v>
      </c>
      <c r="F20292">
        <v>194400</v>
      </c>
      <c r="G20292">
        <v>27.26</v>
      </c>
      <c r="H20292" t="s">
        <v>16</v>
      </c>
    </row>
    <row r="20293" spans="1:8" hidden="1" x14ac:dyDescent="0.35">
      <c r="A20293" t="s">
        <v>95</v>
      </c>
      <c r="B20293">
        <v>1990</v>
      </c>
      <c r="C20293" t="s">
        <v>9</v>
      </c>
      <c r="D20293" t="s">
        <v>19</v>
      </c>
      <c r="E20293">
        <v>352</v>
      </c>
      <c r="F20293">
        <v>1859100</v>
      </c>
      <c r="G20293">
        <v>18.93</v>
      </c>
      <c r="H20293" t="s">
        <v>16</v>
      </c>
    </row>
    <row r="20294" spans="1:8" hidden="1" x14ac:dyDescent="0.35">
      <c r="A20294" t="s">
        <v>95</v>
      </c>
      <c r="B20294">
        <v>1990</v>
      </c>
      <c r="C20294" t="s">
        <v>9</v>
      </c>
      <c r="D20294" t="s">
        <v>12</v>
      </c>
      <c r="E20294">
        <v>736</v>
      </c>
      <c r="F20294">
        <v>4981300</v>
      </c>
      <c r="G20294">
        <v>14.78</v>
      </c>
      <c r="H20294" t="s">
        <v>13</v>
      </c>
    </row>
    <row r="20295" spans="1:8" hidden="1" x14ac:dyDescent="0.35">
      <c r="A20295" t="s">
        <v>95</v>
      </c>
      <c r="B20295">
        <v>1990</v>
      </c>
      <c r="C20295" t="s">
        <v>9</v>
      </c>
      <c r="D20295" t="s">
        <v>17</v>
      </c>
      <c r="E20295">
        <v>550</v>
      </c>
      <c r="F20295">
        <v>4270100</v>
      </c>
      <c r="G20295">
        <v>12.88</v>
      </c>
      <c r="H20295" t="s">
        <v>18</v>
      </c>
    </row>
    <row r="20296" spans="1:8" x14ac:dyDescent="0.35">
      <c r="A20296" t="s">
        <v>95</v>
      </c>
      <c r="B20296">
        <v>1990</v>
      </c>
      <c r="C20296" t="s">
        <v>14</v>
      </c>
      <c r="D20296" t="s">
        <v>15</v>
      </c>
      <c r="E20296">
        <v>52</v>
      </c>
      <c r="F20296">
        <v>450100</v>
      </c>
      <c r="G20296">
        <v>11.55</v>
      </c>
      <c r="H20296" t="s">
        <v>16</v>
      </c>
    </row>
    <row r="20297" spans="1:8" hidden="1" x14ac:dyDescent="0.35">
      <c r="A20297" t="s">
        <v>95</v>
      </c>
      <c r="B20297">
        <v>1990</v>
      </c>
      <c r="C20297" t="s">
        <v>9</v>
      </c>
      <c r="D20297" t="s">
        <v>10</v>
      </c>
      <c r="E20297">
        <v>480</v>
      </c>
      <c r="F20297">
        <v>4502200</v>
      </c>
      <c r="G20297">
        <v>10.66</v>
      </c>
      <c r="H20297" t="s">
        <v>11</v>
      </c>
    </row>
    <row r="20298" spans="1:8" x14ac:dyDescent="0.35">
      <c r="A20298" t="s">
        <v>95</v>
      </c>
      <c r="B20298">
        <v>1990</v>
      </c>
      <c r="C20298" t="s">
        <v>14</v>
      </c>
      <c r="D20298" t="s">
        <v>17</v>
      </c>
      <c r="E20298">
        <v>269</v>
      </c>
      <c r="F20298">
        <v>4102400</v>
      </c>
      <c r="G20298">
        <v>6.56</v>
      </c>
      <c r="H20298" t="s">
        <v>18</v>
      </c>
    </row>
    <row r="20299" spans="1:8" x14ac:dyDescent="0.35">
      <c r="A20299" t="s">
        <v>95</v>
      </c>
      <c r="B20299">
        <v>1990</v>
      </c>
      <c r="C20299" t="s">
        <v>14</v>
      </c>
      <c r="D20299" t="s">
        <v>19</v>
      </c>
      <c r="E20299">
        <v>153</v>
      </c>
      <c r="F20299">
        <v>2400600</v>
      </c>
      <c r="G20299">
        <v>6.37</v>
      </c>
      <c r="H20299" t="s">
        <v>16</v>
      </c>
    </row>
    <row r="20300" spans="1:8" x14ac:dyDescent="0.35">
      <c r="A20300" t="s">
        <v>95</v>
      </c>
      <c r="B20300">
        <v>1990</v>
      </c>
      <c r="C20300" t="s">
        <v>14</v>
      </c>
      <c r="D20300" t="s">
        <v>10</v>
      </c>
      <c r="E20300">
        <v>232</v>
      </c>
      <c r="F20300">
        <v>4250500</v>
      </c>
      <c r="G20300">
        <v>5.46</v>
      </c>
      <c r="H20300" t="s">
        <v>11</v>
      </c>
    </row>
    <row r="20301" spans="1:8" x14ac:dyDescent="0.35">
      <c r="A20301" t="s">
        <v>95</v>
      </c>
      <c r="B20301">
        <v>1990</v>
      </c>
      <c r="C20301" t="s">
        <v>14</v>
      </c>
      <c r="D20301" t="s">
        <v>12</v>
      </c>
      <c r="E20301">
        <v>242</v>
      </c>
      <c r="F20301">
        <v>4781300</v>
      </c>
      <c r="G20301">
        <v>5.0599999999999996</v>
      </c>
      <c r="H20301" t="s">
        <v>13</v>
      </c>
    </row>
    <row r="20302" spans="1:8" hidden="1" x14ac:dyDescent="0.35">
      <c r="A20302" t="s">
        <v>95</v>
      </c>
      <c r="B20302">
        <v>1990</v>
      </c>
      <c r="C20302" t="s">
        <v>9</v>
      </c>
      <c r="D20302" t="s">
        <v>20</v>
      </c>
      <c r="E20302">
        <v>26</v>
      </c>
      <c r="F20302">
        <v>4028200</v>
      </c>
      <c r="G20302">
        <v>0.65</v>
      </c>
      <c r="H20302" t="s">
        <v>11</v>
      </c>
    </row>
    <row r="20303" spans="1:8" x14ac:dyDescent="0.35">
      <c r="A20303" t="s">
        <v>95</v>
      </c>
      <c r="B20303">
        <v>1990</v>
      </c>
      <c r="C20303" t="s">
        <v>14</v>
      </c>
      <c r="D20303" t="s">
        <v>20</v>
      </c>
      <c r="E20303">
        <v>14</v>
      </c>
      <c r="F20303">
        <v>3769300</v>
      </c>
      <c r="G20303">
        <v>0.37</v>
      </c>
      <c r="H20303" t="s">
        <v>11</v>
      </c>
    </row>
    <row r="20304" spans="1:8" hidden="1" x14ac:dyDescent="0.35">
      <c r="A20304" t="s">
        <v>95</v>
      </c>
      <c r="B20304">
        <v>1991</v>
      </c>
      <c r="C20304" t="s">
        <v>9</v>
      </c>
      <c r="D20304" t="s">
        <v>15</v>
      </c>
      <c r="E20304">
        <v>55</v>
      </c>
      <c r="F20304">
        <v>203800</v>
      </c>
      <c r="G20304">
        <v>26.99</v>
      </c>
      <c r="H20304" t="s">
        <v>16</v>
      </c>
    </row>
    <row r="20305" spans="1:8" hidden="1" x14ac:dyDescent="0.35">
      <c r="A20305" t="s">
        <v>95</v>
      </c>
      <c r="B20305">
        <v>1991</v>
      </c>
      <c r="C20305" t="s">
        <v>9</v>
      </c>
      <c r="D20305" t="s">
        <v>19</v>
      </c>
      <c r="E20305">
        <v>331</v>
      </c>
      <c r="F20305">
        <v>1948900</v>
      </c>
      <c r="G20305">
        <v>16.98</v>
      </c>
      <c r="H20305" t="s">
        <v>13</v>
      </c>
    </row>
    <row r="20306" spans="1:8" hidden="1" x14ac:dyDescent="0.35">
      <c r="A20306" t="s">
        <v>95</v>
      </c>
      <c r="B20306">
        <v>1991</v>
      </c>
      <c r="C20306" t="s">
        <v>9</v>
      </c>
      <c r="D20306" t="s">
        <v>12</v>
      </c>
      <c r="E20306">
        <v>708</v>
      </c>
      <c r="F20306">
        <v>5151700</v>
      </c>
      <c r="G20306">
        <v>13.74</v>
      </c>
      <c r="H20306" t="s">
        <v>18</v>
      </c>
    </row>
    <row r="20307" spans="1:8" hidden="1" x14ac:dyDescent="0.35">
      <c r="A20307" t="s">
        <v>95</v>
      </c>
      <c r="B20307">
        <v>1991</v>
      </c>
      <c r="C20307" t="s">
        <v>9</v>
      </c>
      <c r="D20307" t="s">
        <v>17</v>
      </c>
      <c r="E20307">
        <v>568</v>
      </c>
      <c r="F20307">
        <v>4281300</v>
      </c>
      <c r="G20307">
        <v>13.27</v>
      </c>
      <c r="H20307" t="s">
        <v>18</v>
      </c>
    </row>
    <row r="20308" spans="1:8" x14ac:dyDescent="0.35">
      <c r="A20308" t="s">
        <v>95</v>
      </c>
      <c r="B20308">
        <v>1991</v>
      </c>
      <c r="C20308" t="s">
        <v>14</v>
      </c>
      <c r="D20308" t="s">
        <v>15</v>
      </c>
      <c r="E20308">
        <v>56</v>
      </c>
      <c r="F20308">
        <v>469000</v>
      </c>
      <c r="G20308">
        <v>11.94</v>
      </c>
      <c r="H20308" t="s">
        <v>16</v>
      </c>
    </row>
    <row r="20309" spans="1:8" hidden="1" x14ac:dyDescent="0.35">
      <c r="A20309" t="s">
        <v>95</v>
      </c>
      <c r="B20309">
        <v>1991</v>
      </c>
      <c r="C20309" t="s">
        <v>9</v>
      </c>
      <c r="D20309" t="s">
        <v>10</v>
      </c>
      <c r="E20309">
        <v>451</v>
      </c>
      <c r="F20309">
        <v>4484500</v>
      </c>
      <c r="G20309">
        <v>10.06</v>
      </c>
      <c r="H20309" t="s">
        <v>11</v>
      </c>
    </row>
    <row r="20310" spans="1:8" x14ac:dyDescent="0.35">
      <c r="A20310" t="s">
        <v>95</v>
      </c>
      <c r="B20310">
        <v>1991</v>
      </c>
      <c r="C20310" t="s">
        <v>14</v>
      </c>
      <c r="D20310" t="s">
        <v>19</v>
      </c>
      <c r="E20310">
        <v>154</v>
      </c>
      <c r="F20310">
        <v>2489000</v>
      </c>
      <c r="G20310">
        <v>6.19</v>
      </c>
      <c r="H20310" t="s">
        <v>13</v>
      </c>
    </row>
    <row r="20311" spans="1:8" x14ac:dyDescent="0.35">
      <c r="A20311" t="s">
        <v>95</v>
      </c>
      <c r="B20311">
        <v>1991</v>
      </c>
      <c r="C20311" t="s">
        <v>14</v>
      </c>
      <c r="D20311" t="s">
        <v>17</v>
      </c>
      <c r="E20311">
        <v>247</v>
      </c>
      <c r="F20311">
        <v>4115000</v>
      </c>
      <c r="G20311">
        <v>6</v>
      </c>
      <c r="H20311" t="s">
        <v>18</v>
      </c>
    </row>
    <row r="20312" spans="1:8" x14ac:dyDescent="0.35">
      <c r="A20312" t="s">
        <v>95</v>
      </c>
      <c r="B20312">
        <v>1991</v>
      </c>
      <c r="C20312" t="s">
        <v>14</v>
      </c>
      <c r="D20312" t="s">
        <v>12</v>
      </c>
      <c r="E20312">
        <v>256</v>
      </c>
      <c r="F20312">
        <v>4951200</v>
      </c>
      <c r="G20312">
        <v>5.17</v>
      </c>
      <c r="H20312" t="s">
        <v>18</v>
      </c>
    </row>
    <row r="20313" spans="1:8" x14ac:dyDescent="0.35">
      <c r="A20313" t="s">
        <v>95</v>
      </c>
      <c r="B20313">
        <v>1991</v>
      </c>
      <c r="C20313" t="s">
        <v>14</v>
      </c>
      <c r="D20313" t="s">
        <v>10</v>
      </c>
      <c r="E20313">
        <v>201</v>
      </c>
      <c r="F20313">
        <v>4226500</v>
      </c>
      <c r="G20313">
        <v>4.76</v>
      </c>
      <c r="H20313" t="s">
        <v>11</v>
      </c>
    </row>
    <row r="20314" spans="1:8" hidden="1" x14ac:dyDescent="0.35">
      <c r="A20314" t="s">
        <v>95</v>
      </c>
      <c r="B20314">
        <v>1991</v>
      </c>
      <c r="C20314" t="s">
        <v>9</v>
      </c>
      <c r="D20314" t="s">
        <v>20</v>
      </c>
      <c r="E20314">
        <v>26</v>
      </c>
      <c r="F20314">
        <v>3973100</v>
      </c>
      <c r="G20314">
        <v>0.65</v>
      </c>
      <c r="H20314" t="s">
        <v>21</v>
      </c>
    </row>
    <row r="20315" spans="1:8" x14ac:dyDescent="0.35">
      <c r="A20315" t="s">
        <v>95</v>
      </c>
      <c r="B20315">
        <v>1991</v>
      </c>
      <c r="C20315" t="s">
        <v>14</v>
      </c>
      <c r="D20315" t="s">
        <v>20</v>
      </c>
      <c r="E20315">
        <v>16</v>
      </c>
      <c r="F20315">
        <v>3699700</v>
      </c>
      <c r="G20315">
        <v>0.43</v>
      </c>
      <c r="H20315" t="s">
        <v>21</v>
      </c>
    </row>
    <row r="20316" spans="1:8" hidden="1" x14ac:dyDescent="0.35">
      <c r="A20316" t="s">
        <v>95</v>
      </c>
      <c r="B20316">
        <v>1992</v>
      </c>
      <c r="C20316" t="s">
        <v>9</v>
      </c>
      <c r="D20316" t="s">
        <v>15</v>
      </c>
      <c r="E20316">
        <v>56</v>
      </c>
      <c r="F20316">
        <v>214000</v>
      </c>
      <c r="G20316">
        <v>26.17</v>
      </c>
      <c r="H20316" t="s">
        <v>16</v>
      </c>
    </row>
    <row r="20317" spans="1:8" hidden="1" x14ac:dyDescent="0.35">
      <c r="A20317" t="s">
        <v>95</v>
      </c>
      <c r="B20317">
        <v>1992</v>
      </c>
      <c r="C20317" t="s">
        <v>9</v>
      </c>
      <c r="D20317" t="s">
        <v>19</v>
      </c>
      <c r="E20317">
        <v>438</v>
      </c>
      <c r="F20317">
        <v>2042700</v>
      </c>
      <c r="G20317">
        <v>21.44</v>
      </c>
      <c r="H20317" t="s">
        <v>13</v>
      </c>
    </row>
    <row r="20318" spans="1:8" hidden="1" x14ac:dyDescent="0.35">
      <c r="A20318" t="s">
        <v>95</v>
      </c>
      <c r="B20318">
        <v>1992</v>
      </c>
      <c r="C20318" t="s">
        <v>9</v>
      </c>
      <c r="D20318" t="s">
        <v>12</v>
      </c>
      <c r="E20318">
        <v>823</v>
      </c>
      <c r="F20318">
        <v>5317000</v>
      </c>
      <c r="G20318">
        <v>15.48</v>
      </c>
      <c r="H20318" t="s">
        <v>18</v>
      </c>
    </row>
    <row r="20319" spans="1:8" hidden="1" x14ac:dyDescent="0.35">
      <c r="A20319" t="s">
        <v>95</v>
      </c>
      <c r="B20319">
        <v>1992</v>
      </c>
      <c r="C20319" t="s">
        <v>9</v>
      </c>
      <c r="D20319" t="s">
        <v>17</v>
      </c>
      <c r="E20319">
        <v>644</v>
      </c>
      <c r="F20319">
        <v>4294600</v>
      </c>
      <c r="G20319">
        <v>15</v>
      </c>
      <c r="H20319" t="s">
        <v>18</v>
      </c>
    </row>
    <row r="20320" spans="1:8" x14ac:dyDescent="0.35">
      <c r="A20320" t="s">
        <v>95</v>
      </c>
      <c r="B20320">
        <v>1992</v>
      </c>
      <c r="C20320" t="s">
        <v>14</v>
      </c>
      <c r="D20320" t="s">
        <v>15</v>
      </c>
      <c r="E20320">
        <v>60</v>
      </c>
      <c r="F20320">
        <v>487200</v>
      </c>
      <c r="G20320">
        <v>12.32</v>
      </c>
      <c r="H20320" t="s">
        <v>16</v>
      </c>
    </row>
    <row r="20321" spans="1:8" hidden="1" x14ac:dyDescent="0.35">
      <c r="A20321" t="s">
        <v>95</v>
      </c>
      <c r="B20321">
        <v>1992</v>
      </c>
      <c r="C20321" t="s">
        <v>9</v>
      </c>
      <c r="D20321" t="s">
        <v>10</v>
      </c>
      <c r="E20321">
        <v>480</v>
      </c>
      <c r="F20321">
        <v>4456500</v>
      </c>
      <c r="G20321">
        <v>10.77</v>
      </c>
      <c r="H20321" t="s">
        <v>11</v>
      </c>
    </row>
    <row r="20322" spans="1:8" x14ac:dyDescent="0.35">
      <c r="A20322" t="s">
        <v>95</v>
      </c>
      <c r="B20322">
        <v>1992</v>
      </c>
      <c r="C20322" t="s">
        <v>14</v>
      </c>
      <c r="D20322" t="s">
        <v>19</v>
      </c>
      <c r="E20322">
        <v>182</v>
      </c>
      <c r="F20322">
        <v>2578400</v>
      </c>
      <c r="G20322">
        <v>7.06</v>
      </c>
      <c r="H20322" t="s">
        <v>13</v>
      </c>
    </row>
    <row r="20323" spans="1:8" x14ac:dyDescent="0.35">
      <c r="A20323" t="s">
        <v>95</v>
      </c>
      <c r="B20323">
        <v>1992</v>
      </c>
      <c r="C20323" t="s">
        <v>14</v>
      </c>
      <c r="D20323" t="s">
        <v>17</v>
      </c>
      <c r="E20323">
        <v>267</v>
      </c>
      <c r="F20323">
        <v>4125000</v>
      </c>
      <c r="G20323">
        <v>6.47</v>
      </c>
      <c r="H20323" t="s">
        <v>18</v>
      </c>
    </row>
    <row r="20324" spans="1:8" x14ac:dyDescent="0.35">
      <c r="A20324" t="s">
        <v>95</v>
      </c>
      <c r="B20324">
        <v>1992</v>
      </c>
      <c r="C20324" t="s">
        <v>14</v>
      </c>
      <c r="D20324" t="s">
        <v>12</v>
      </c>
      <c r="E20324">
        <v>312</v>
      </c>
      <c r="F20324">
        <v>5119600</v>
      </c>
      <c r="G20324">
        <v>6.09</v>
      </c>
      <c r="H20324" t="s">
        <v>18</v>
      </c>
    </row>
    <row r="20325" spans="1:8" x14ac:dyDescent="0.35">
      <c r="A20325" t="s">
        <v>95</v>
      </c>
      <c r="B20325">
        <v>1992</v>
      </c>
      <c r="C20325" t="s">
        <v>14</v>
      </c>
      <c r="D20325" t="s">
        <v>10</v>
      </c>
      <c r="E20325">
        <v>222</v>
      </c>
      <c r="F20325">
        <v>4195700</v>
      </c>
      <c r="G20325">
        <v>5.29</v>
      </c>
      <c r="H20325" t="s">
        <v>11</v>
      </c>
    </row>
    <row r="20326" spans="1:8" hidden="1" x14ac:dyDescent="0.35">
      <c r="A20326" t="s">
        <v>95</v>
      </c>
      <c r="B20326">
        <v>1992</v>
      </c>
      <c r="C20326" t="s">
        <v>9</v>
      </c>
      <c r="D20326" t="s">
        <v>20</v>
      </c>
      <c r="E20326">
        <v>26</v>
      </c>
      <c r="F20326">
        <v>3906100</v>
      </c>
      <c r="G20326">
        <v>0.67</v>
      </c>
      <c r="H20326" t="s">
        <v>21</v>
      </c>
    </row>
    <row r="20327" spans="1:8" x14ac:dyDescent="0.35">
      <c r="A20327" t="s">
        <v>95</v>
      </c>
      <c r="B20327">
        <v>1992</v>
      </c>
      <c r="C20327" t="s">
        <v>14</v>
      </c>
      <c r="D20327" t="s">
        <v>20</v>
      </c>
      <c r="E20327">
        <v>23</v>
      </c>
      <c r="F20327">
        <v>3634400</v>
      </c>
      <c r="G20327">
        <v>0.63</v>
      </c>
      <c r="H20327" t="s">
        <v>21</v>
      </c>
    </row>
    <row r="20328" spans="1:8" hidden="1" x14ac:dyDescent="0.35">
      <c r="A20328" t="s">
        <v>95</v>
      </c>
      <c r="B20328">
        <v>1993</v>
      </c>
      <c r="C20328" t="s">
        <v>9</v>
      </c>
      <c r="D20328" t="s">
        <v>15</v>
      </c>
      <c r="E20328">
        <v>91</v>
      </c>
      <c r="F20328">
        <v>221700</v>
      </c>
      <c r="G20328">
        <v>41.05</v>
      </c>
      <c r="H20328" t="s">
        <v>16</v>
      </c>
    </row>
    <row r="20329" spans="1:8" hidden="1" x14ac:dyDescent="0.35">
      <c r="A20329" t="s">
        <v>95</v>
      </c>
      <c r="B20329">
        <v>1993</v>
      </c>
      <c r="C20329" t="s">
        <v>9</v>
      </c>
      <c r="D20329" t="s">
        <v>19</v>
      </c>
      <c r="E20329">
        <v>524</v>
      </c>
      <c r="F20329">
        <v>2145400</v>
      </c>
      <c r="G20329">
        <v>24.42</v>
      </c>
      <c r="H20329" t="s">
        <v>13</v>
      </c>
    </row>
    <row r="20330" spans="1:8" hidden="1" x14ac:dyDescent="0.35">
      <c r="A20330" t="s">
        <v>95</v>
      </c>
      <c r="B20330">
        <v>1993</v>
      </c>
      <c r="C20330" t="s">
        <v>9</v>
      </c>
      <c r="D20330" t="s">
        <v>12</v>
      </c>
      <c r="E20330">
        <v>1040</v>
      </c>
      <c r="F20330">
        <v>5494900</v>
      </c>
      <c r="G20330">
        <v>18.93</v>
      </c>
      <c r="H20330" t="s">
        <v>18</v>
      </c>
    </row>
    <row r="20331" spans="1:8" x14ac:dyDescent="0.35">
      <c r="A20331" t="s">
        <v>95</v>
      </c>
      <c r="B20331">
        <v>1993</v>
      </c>
      <c r="C20331" t="s">
        <v>14</v>
      </c>
      <c r="D20331" t="s">
        <v>15</v>
      </c>
      <c r="E20331">
        <v>91</v>
      </c>
      <c r="F20331">
        <v>501700</v>
      </c>
      <c r="G20331">
        <v>18.14</v>
      </c>
      <c r="H20331" t="s">
        <v>16</v>
      </c>
    </row>
    <row r="20332" spans="1:8" hidden="1" x14ac:dyDescent="0.35">
      <c r="A20332" t="s">
        <v>95</v>
      </c>
      <c r="B20332">
        <v>1993</v>
      </c>
      <c r="C20332" t="s">
        <v>9</v>
      </c>
      <c r="D20332" t="s">
        <v>17</v>
      </c>
      <c r="E20332">
        <v>646</v>
      </c>
      <c r="F20332">
        <v>4306500</v>
      </c>
      <c r="G20332">
        <v>15</v>
      </c>
      <c r="H20332" t="s">
        <v>18</v>
      </c>
    </row>
    <row r="20333" spans="1:8" hidden="1" x14ac:dyDescent="0.35">
      <c r="A20333" t="s">
        <v>95</v>
      </c>
      <c r="B20333">
        <v>1993</v>
      </c>
      <c r="C20333" t="s">
        <v>9</v>
      </c>
      <c r="D20333" t="s">
        <v>10</v>
      </c>
      <c r="E20333">
        <v>522</v>
      </c>
      <c r="F20333">
        <v>4405500</v>
      </c>
      <c r="G20333">
        <v>11.85</v>
      </c>
      <c r="H20333" t="s">
        <v>11</v>
      </c>
    </row>
    <row r="20334" spans="1:8" x14ac:dyDescent="0.35">
      <c r="A20334" t="s">
        <v>95</v>
      </c>
      <c r="B20334">
        <v>1993</v>
      </c>
      <c r="C20334" t="s">
        <v>14</v>
      </c>
      <c r="D20334" t="s">
        <v>17</v>
      </c>
      <c r="E20334">
        <v>322</v>
      </c>
      <c r="F20334">
        <v>4131600</v>
      </c>
      <c r="G20334">
        <v>7.79</v>
      </c>
      <c r="H20334" t="s">
        <v>18</v>
      </c>
    </row>
    <row r="20335" spans="1:8" x14ac:dyDescent="0.35">
      <c r="A20335" t="s">
        <v>95</v>
      </c>
      <c r="B20335">
        <v>1993</v>
      </c>
      <c r="C20335" t="s">
        <v>14</v>
      </c>
      <c r="D20335" t="s">
        <v>19</v>
      </c>
      <c r="E20335">
        <v>207</v>
      </c>
      <c r="F20335">
        <v>2673200</v>
      </c>
      <c r="G20335">
        <v>7.74</v>
      </c>
      <c r="H20335" t="s">
        <v>13</v>
      </c>
    </row>
    <row r="20336" spans="1:8" x14ac:dyDescent="0.35">
      <c r="A20336" t="s">
        <v>95</v>
      </c>
      <c r="B20336">
        <v>1993</v>
      </c>
      <c r="C20336" t="s">
        <v>14</v>
      </c>
      <c r="D20336" t="s">
        <v>12</v>
      </c>
      <c r="E20336">
        <v>381</v>
      </c>
      <c r="F20336">
        <v>5301200</v>
      </c>
      <c r="G20336">
        <v>7.19</v>
      </c>
      <c r="H20336" t="s">
        <v>18</v>
      </c>
    </row>
    <row r="20337" spans="1:8" x14ac:dyDescent="0.35">
      <c r="A20337" t="s">
        <v>95</v>
      </c>
      <c r="B20337">
        <v>1993</v>
      </c>
      <c r="C20337" t="s">
        <v>14</v>
      </c>
      <c r="D20337" t="s">
        <v>10</v>
      </c>
      <c r="E20337">
        <v>253</v>
      </c>
      <c r="F20337">
        <v>4146800</v>
      </c>
      <c r="G20337">
        <v>6.1</v>
      </c>
      <c r="H20337" t="s">
        <v>11</v>
      </c>
    </row>
    <row r="20338" spans="1:8" hidden="1" x14ac:dyDescent="0.35">
      <c r="A20338" t="s">
        <v>95</v>
      </c>
      <c r="B20338">
        <v>1993</v>
      </c>
      <c r="C20338" t="s">
        <v>9</v>
      </c>
      <c r="D20338" t="s">
        <v>20</v>
      </c>
      <c r="E20338">
        <v>25</v>
      </c>
      <c r="F20338">
        <v>3855600</v>
      </c>
      <c r="G20338">
        <v>0.65</v>
      </c>
      <c r="H20338" t="s">
        <v>21</v>
      </c>
    </row>
    <row r="20339" spans="1:8" x14ac:dyDescent="0.35">
      <c r="A20339" t="s">
        <v>95</v>
      </c>
      <c r="B20339">
        <v>1993</v>
      </c>
      <c r="C20339" t="s">
        <v>14</v>
      </c>
      <c r="D20339" t="s">
        <v>20</v>
      </c>
      <c r="E20339">
        <v>22</v>
      </c>
      <c r="F20339">
        <v>3570700</v>
      </c>
      <c r="G20339">
        <v>0.62</v>
      </c>
      <c r="H20339" t="s">
        <v>21</v>
      </c>
    </row>
    <row r="20340" spans="1:8" hidden="1" x14ac:dyDescent="0.35">
      <c r="A20340" t="s">
        <v>95</v>
      </c>
      <c r="B20340">
        <v>1994</v>
      </c>
      <c r="C20340" t="s">
        <v>9</v>
      </c>
      <c r="D20340" t="s">
        <v>15</v>
      </c>
      <c r="E20340">
        <v>105</v>
      </c>
      <c r="F20340">
        <v>227600</v>
      </c>
      <c r="G20340">
        <v>46.13</v>
      </c>
      <c r="H20340" t="s">
        <v>16</v>
      </c>
    </row>
    <row r="20341" spans="1:8" hidden="1" x14ac:dyDescent="0.35">
      <c r="A20341" t="s">
        <v>95</v>
      </c>
      <c r="B20341">
        <v>1994</v>
      </c>
      <c r="C20341" t="s">
        <v>9</v>
      </c>
      <c r="D20341" t="s">
        <v>19</v>
      </c>
      <c r="E20341">
        <v>546</v>
      </c>
      <c r="F20341">
        <v>2249100</v>
      </c>
      <c r="G20341">
        <v>24.28</v>
      </c>
      <c r="H20341" t="s">
        <v>13</v>
      </c>
    </row>
    <row r="20342" spans="1:8" x14ac:dyDescent="0.35">
      <c r="A20342" t="s">
        <v>95</v>
      </c>
      <c r="B20342">
        <v>1994</v>
      </c>
      <c r="C20342" t="s">
        <v>14</v>
      </c>
      <c r="D20342" t="s">
        <v>15</v>
      </c>
      <c r="E20342">
        <v>93</v>
      </c>
      <c r="F20342">
        <v>512500</v>
      </c>
      <c r="G20342">
        <v>18.149999999999999</v>
      </c>
      <c r="H20342" t="s">
        <v>16</v>
      </c>
    </row>
    <row r="20343" spans="1:8" hidden="1" x14ac:dyDescent="0.35">
      <c r="A20343" t="s">
        <v>95</v>
      </c>
      <c r="B20343">
        <v>1994</v>
      </c>
      <c r="C20343" t="s">
        <v>9</v>
      </c>
      <c r="D20343" t="s">
        <v>12</v>
      </c>
      <c r="E20343">
        <v>1025</v>
      </c>
      <c r="F20343">
        <v>5690100</v>
      </c>
      <c r="G20343">
        <v>18.010000000000002</v>
      </c>
      <c r="H20343" t="s">
        <v>18</v>
      </c>
    </row>
    <row r="20344" spans="1:8" hidden="1" x14ac:dyDescent="0.35">
      <c r="A20344" t="s">
        <v>95</v>
      </c>
      <c r="B20344">
        <v>1994</v>
      </c>
      <c r="C20344" t="s">
        <v>9</v>
      </c>
      <c r="D20344" t="s">
        <v>17</v>
      </c>
      <c r="E20344">
        <v>681</v>
      </c>
      <c r="F20344">
        <v>4326600</v>
      </c>
      <c r="G20344">
        <v>15.74</v>
      </c>
      <c r="H20344" t="s">
        <v>18</v>
      </c>
    </row>
    <row r="20345" spans="1:8" hidden="1" x14ac:dyDescent="0.35">
      <c r="A20345" t="s">
        <v>95</v>
      </c>
      <c r="B20345">
        <v>1994</v>
      </c>
      <c r="C20345" t="s">
        <v>9</v>
      </c>
      <c r="D20345" t="s">
        <v>10</v>
      </c>
      <c r="E20345">
        <v>479</v>
      </c>
      <c r="F20345">
        <v>4353800</v>
      </c>
      <c r="G20345">
        <v>11</v>
      </c>
      <c r="H20345" t="s">
        <v>11</v>
      </c>
    </row>
    <row r="20346" spans="1:8" x14ac:dyDescent="0.35">
      <c r="A20346" t="s">
        <v>95</v>
      </c>
      <c r="B20346">
        <v>1994</v>
      </c>
      <c r="C20346" t="s">
        <v>14</v>
      </c>
      <c r="D20346" t="s">
        <v>19</v>
      </c>
      <c r="E20346">
        <v>264</v>
      </c>
      <c r="F20346">
        <v>2774600</v>
      </c>
      <c r="G20346">
        <v>9.51</v>
      </c>
      <c r="H20346" t="s">
        <v>13</v>
      </c>
    </row>
    <row r="20347" spans="1:8" x14ac:dyDescent="0.35">
      <c r="A20347" t="s">
        <v>95</v>
      </c>
      <c r="B20347">
        <v>1994</v>
      </c>
      <c r="C20347" t="s">
        <v>14</v>
      </c>
      <c r="D20347" t="s">
        <v>17</v>
      </c>
      <c r="E20347">
        <v>337</v>
      </c>
      <c r="F20347">
        <v>4144000</v>
      </c>
      <c r="G20347">
        <v>8.1300000000000008</v>
      </c>
      <c r="H20347" t="s">
        <v>18</v>
      </c>
    </row>
    <row r="20348" spans="1:8" x14ac:dyDescent="0.35">
      <c r="A20348" t="s">
        <v>95</v>
      </c>
      <c r="B20348">
        <v>1994</v>
      </c>
      <c r="C20348" t="s">
        <v>14</v>
      </c>
      <c r="D20348" t="s">
        <v>12</v>
      </c>
      <c r="E20348">
        <v>383</v>
      </c>
      <c r="F20348">
        <v>5495100</v>
      </c>
      <c r="G20348">
        <v>6.97</v>
      </c>
      <c r="H20348" t="s">
        <v>18</v>
      </c>
    </row>
    <row r="20349" spans="1:8" x14ac:dyDescent="0.35">
      <c r="A20349" t="s">
        <v>95</v>
      </c>
      <c r="B20349">
        <v>1994</v>
      </c>
      <c r="C20349" t="s">
        <v>14</v>
      </c>
      <c r="D20349" t="s">
        <v>10</v>
      </c>
      <c r="E20349">
        <v>243</v>
      </c>
      <c r="F20349">
        <v>4098900</v>
      </c>
      <c r="G20349">
        <v>5.93</v>
      </c>
      <c r="H20349" t="s">
        <v>11</v>
      </c>
    </row>
    <row r="20350" spans="1:8" x14ac:dyDescent="0.35">
      <c r="A20350" t="s">
        <v>95</v>
      </c>
      <c r="B20350">
        <v>1994</v>
      </c>
      <c r="C20350" t="s">
        <v>14</v>
      </c>
      <c r="D20350" t="s">
        <v>20</v>
      </c>
      <c r="E20350">
        <v>30</v>
      </c>
      <c r="F20350">
        <v>3485300</v>
      </c>
      <c r="G20350">
        <v>0.86</v>
      </c>
      <c r="H20350" t="s">
        <v>21</v>
      </c>
    </row>
    <row r="20351" spans="1:8" hidden="1" x14ac:dyDescent="0.35">
      <c r="A20351" t="s">
        <v>95</v>
      </c>
      <c r="B20351">
        <v>1994</v>
      </c>
      <c r="C20351" t="s">
        <v>9</v>
      </c>
      <c r="D20351" t="s">
        <v>20</v>
      </c>
      <c r="E20351">
        <v>26</v>
      </c>
      <c r="F20351">
        <v>3787700</v>
      </c>
      <c r="G20351">
        <v>0.69</v>
      </c>
      <c r="H20351" t="s">
        <v>21</v>
      </c>
    </row>
    <row r="20352" spans="1:8" hidden="1" x14ac:dyDescent="0.35">
      <c r="A20352" t="s">
        <v>95</v>
      </c>
      <c r="B20352">
        <v>1995</v>
      </c>
      <c r="C20352" t="s">
        <v>9</v>
      </c>
      <c r="D20352" t="s">
        <v>15</v>
      </c>
      <c r="E20352">
        <v>126</v>
      </c>
      <c r="F20352">
        <v>265000</v>
      </c>
      <c r="G20352">
        <v>47.55</v>
      </c>
      <c r="H20352" t="s">
        <v>16</v>
      </c>
    </row>
    <row r="20353" spans="1:8" hidden="1" x14ac:dyDescent="0.35">
      <c r="A20353" t="s">
        <v>95</v>
      </c>
      <c r="B20353">
        <v>1995</v>
      </c>
      <c r="C20353" t="s">
        <v>9</v>
      </c>
      <c r="D20353" t="s">
        <v>19</v>
      </c>
      <c r="E20353">
        <v>638</v>
      </c>
      <c r="F20353">
        <v>2212100</v>
      </c>
      <c r="G20353">
        <v>28.84</v>
      </c>
      <c r="H20353" t="s">
        <v>13</v>
      </c>
    </row>
    <row r="20354" spans="1:8" hidden="1" x14ac:dyDescent="0.35">
      <c r="A20354" t="s">
        <v>95</v>
      </c>
      <c r="B20354">
        <v>1995</v>
      </c>
      <c r="C20354" t="s">
        <v>9</v>
      </c>
      <c r="D20354" t="s">
        <v>12</v>
      </c>
      <c r="E20354">
        <v>1265</v>
      </c>
      <c r="F20354">
        <v>5928800</v>
      </c>
      <c r="G20354">
        <v>21.34</v>
      </c>
      <c r="H20354" t="s">
        <v>18</v>
      </c>
    </row>
    <row r="20355" spans="1:8" x14ac:dyDescent="0.35">
      <c r="A20355" t="s">
        <v>95</v>
      </c>
      <c r="B20355">
        <v>1995</v>
      </c>
      <c r="C20355" t="s">
        <v>14</v>
      </c>
      <c r="D20355" t="s">
        <v>15</v>
      </c>
      <c r="E20355">
        <v>112</v>
      </c>
      <c r="F20355">
        <v>593200</v>
      </c>
      <c r="G20355">
        <v>18.88</v>
      </c>
      <c r="H20355" t="s">
        <v>16</v>
      </c>
    </row>
    <row r="20356" spans="1:8" hidden="1" x14ac:dyDescent="0.35">
      <c r="A20356" t="s">
        <v>95</v>
      </c>
      <c r="B20356">
        <v>1995</v>
      </c>
      <c r="C20356" t="s">
        <v>9</v>
      </c>
      <c r="D20356" t="s">
        <v>17</v>
      </c>
      <c r="E20356">
        <v>759</v>
      </c>
      <c r="F20356">
        <v>4627000</v>
      </c>
      <c r="G20356">
        <v>16.399999999999999</v>
      </c>
      <c r="H20356" t="s">
        <v>11</v>
      </c>
    </row>
    <row r="20357" spans="1:8" hidden="1" x14ac:dyDescent="0.35">
      <c r="A20357" t="s">
        <v>95</v>
      </c>
      <c r="B20357">
        <v>1995</v>
      </c>
      <c r="C20357" t="s">
        <v>9</v>
      </c>
      <c r="D20357" t="s">
        <v>10</v>
      </c>
      <c r="E20357">
        <v>501</v>
      </c>
      <c r="F20357">
        <v>4349400</v>
      </c>
      <c r="G20357">
        <v>11.52</v>
      </c>
      <c r="H20357" t="s">
        <v>11</v>
      </c>
    </row>
    <row r="20358" spans="1:8" x14ac:dyDescent="0.35">
      <c r="A20358" t="s">
        <v>95</v>
      </c>
      <c r="B20358">
        <v>1995</v>
      </c>
      <c r="C20358" t="s">
        <v>14</v>
      </c>
      <c r="D20358" t="s">
        <v>19</v>
      </c>
      <c r="E20358">
        <v>281</v>
      </c>
      <c r="F20358">
        <v>2860400</v>
      </c>
      <c r="G20358">
        <v>9.82</v>
      </c>
      <c r="H20358" t="s">
        <v>13</v>
      </c>
    </row>
    <row r="20359" spans="1:8" x14ac:dyDescent="0.35">
      <c r="A20359" t="s">
        <v>95</v>
      </c>
      <c r="B20359">
        <v>1995</v>
      </c>
      <c r="C20359" t="s">
        <v>14</v>
      </c>
      <c r="D20359" t="s">
        <v>17</v>
      </c>
      <c r="E20359">
        <v>373</v>
      </c>
      <c r="F20359">
        <v>4375500</v>
      </c>
      <c r="G20359">
        <v>8.52</v>
      </c>
      <c r="H20359" t="s">
        <v>11</v>
      </c>
    </row>
    <row r="20360" spans="1:8" x14ac:dyDescent="0.35">
      <c r="A20360" t="s">
        <v>95</v>
      </c>
      <c r="B20360">
        <v>1995</v>
      </c>
      <c r="C20360" t="s">
        <v>14</v>
      </c>
      <c r="D20360" t="s">
        <v>12</v>
      </c>
      <c r="E20360">
        <v>427</v>
      </c>
      <c r="F20360">
        <v>5725200</v>
      </c>
      <c r="G20360">
        <v>7.46</v>
      </c>
      <c r="H20360" t="s">
        <v>18</v>
      </c>
    </row>
    <row r="20361" spans="1:8" x14ac:dyDescent="0.35">
      <c r="A20361" t="s">
        <v>95</v>
      </c>
      <c r="B20361">
        <v>1995</v>
      </c>
      <c r="C20361" t="s">
        <v>14</v>
      </c>
      <c r="D20361" t="s">
        <v>10</v>
      </c>
      <c r="E20361">
        <v>301</v>
      </c>
      <c r="F20361">
        <v>4120600</v>
      </c>
      <c r="G20361">
        <v>7.3</v>
      </c>
      <c r="H20361" t="s">
        <v>11</v>
      </c>
    </row>
    <row r="20362" spans="1:8" x14ac:dyDescent="0.35">
      <c r="A20362" t="s">
        <v>95</v>
      </c>
      <c r="B20362">
        <v>1995</v>
      </c>
      <c r="C20362" t="s">
        <v>14</v>
      </c>
      <c r="D20362" t="s">
        <v>20</v>
      </c>
      <c r="E20362">
        <v>28</v>
      </c>
      <c r="F20362">
        <v>3367300</v>
      </c>
      <c r="G20362">
        <v>0.83</v>
      </c>
      <c r="H20362" t="s">
        <v>21</v>
      </c>
    </row>
    <row r="20363" spans="1:8" hidden="1" x14ac:dyDescent="0.35">
      <c r="A20363" t="s">
        <v>95</v>
      </c>
      <c r="B20363">
        <v>1995</v>
      </c>
      <c r="C20363" t="s">
        <v>9</v>
      </c>
      <c r="D20363" t="s">
        <v>20</v>
      </c>
      <c r="E20363">
        <v>30</v>
      </c>
      <c r="F20363">
        <v>3651900</v>
      </c>
      <c r="G20363">
        <v>0.82</v>
      </c>
      <c r="H20363" t="s">
        <v>21</v>
      </c>
    </row>
    <row r="20364" spans="1:8" hidden="1" x14ac:dyDescent="0.35">
      <c r="A20364" t="s">
        <v>95</v>
      </c>
      <c r="B20364">
        <v>1996</v>
      </c>
      <c r="C20364" t="s">
        <v>9</v>
      </c>
      <c r="D20364" t="s">
        <v>15</v>
      </c>
      <c r="E20364">
        <v>166</v>
      </c>
      <c r="F20364">
        <v>279100</v>
      </c>
      <c r="G20364">
        <v>59.48</v>
      </c>
      <c r="H20364" t="s">
        <v>16</v>
      </c>
    </row>
    <row r="20365" spans="1:8" hidden="1" x14ac:dyDescent="0.35">
      <c r="A20365" t="s">
        <v>95</v>
      </c>
      <c r="B20365">
        <v>1996</v>
      </c>
      <c r="C20365" t="s">
        <v>9</v>
      </c>
      <c r="D20365" t="s">
        <v>19</v>
      </c>
      <c r="E20365">
        <v>796</v>
      </c>
      <c r="F20365">
        <v>2313200</v>
      </c>
      <c r="G20365">
        <v>34.409999999999997</v>
      </c>
      <c r="H20365" t="s">
        <v>13</v>
      </c>
    </row>
    <row r="20366" spans="1:8" hidden="1" x14ac:dyDescent="0.35">
      <c r="A20366" t="s">
        <v>95</v>
      </c>
      <c r="B20366">
        <v>1996</v>
      </c>
      <c r="C20366" t="s">
        <v>9</v>
      </c>
      <c r="D20366" t="s">
        <v>12</v>
      </c>
      <c r="E20366">
        <v>1533</v>
      </c>
      <c r="F20366">
        <v>6178700</v>
      </c>
      <c r="G20366">
        <v>24.81</v>
      </c>
      <c r="H20366" t="s">
        <v>18</v>
      </c>
    </row>
    <row r="20367" spans="1:8" x14ac:dyDescent="0.35">
      <c r="A20367" t="s">
        <v>95</v>
      </c>
      <c r="B20367">
        <v>1996</v>
      </c>
      <c r="C20367" t="s">
        <v>14</v>
      </c>
      <c r="D20367" t="s">
        <v>15</v>
      </c>
      <c r="E20367">
        <v>150</v>
      </c>
      <c r="F20367">
        <v>616700</v>
      </c>
      <c r="G20367">
        <v>24.32</v>
      </c>
      <c r="H20367" t="s">
        <v>16</v>
      </c>
    </row>
    <row r="20368" spans="1:8" hidden="1" x14ac:dyDescent="0.35">
      <c r="A20368" t="s">
        <v>95</v>
      </c>
      <c r="B20368">
        <v>1996</v>
      </c>
      <c r="C20368" t="s">
        <v>9</v>
      </c>
      <c r="D20368" t="s">
        <v>17</v>
      </c>
      <c r="E20368">
        <v>893</v>
      </c>
      <c r="F20368">
        <v>4615200</v>
      </c>
      <c r="G20368">
        <v>19.350000000000001</v>
      </c>
      <c r="H20368" t="s">
        <v>11</v>
      </c>
    </row>
    <row r="20369" spans="1:8" hidden="1" x14ac:dyDescent="0.35">
      <c r="A20369" t="s">
        <v>95</v>
      </c>
      <c r="B20369">
        <v>1996</v>
      </c>
      <c r="C20369" t="s">
        <v>9</v>
      </c>
      <c r="D20369" t="s">
        <v>10</v>
      </c>
      <c r="E20369">
        <v>619</v>
      </c>
      <c r="F20369">
        <v>4291000</v>
      </c>
      <c r="G20369">
        <v>14.43</v>
      </c>
      <c r="H20369" t="s">
        <v>11</v>
      </c>
    </row>
    <row r="20370" spans="1:8" x14ac:dyDescent="0.35">
      <c r="A20370" t="s">
        <v>95</v>
      </c>
      <c r="B20370">
        <v>1996</v>
      </c>
      <c r="C20370" t="s">
        <v>14</v>
      </c>
      <c r="D20370" t="s">
        <v>19</v>
      </c>
      <c r="E20370">
        <v>314</v>
      </c>
      <c r="F20370">
        <v>2965200</v>
      </c>
      <c r="G20370">
        <v>10.59</v>
      </c>
      <c r="H20370" t="s">
        <v>13</v>
      </c>
    </row>
    <row r="20371" spans="1:8" x14ac:dyDescent="0.35">
      <c r="A20371" t="s">
        <v>95</v>
      </c>
      <c r="B20371">
        <v>1996</v>
      </c>
      <c r="C20371" t="s">
        <v>14</v>
      </c>
      <c r="D20371" t="s">
        <v>17</v>
      </c>
      <c r="E20371">
        <v>408</v>
      </c>
      <c r="F20371">
        <v>4363000</v>
      </c>
      <c r="G20371">
        <v>9.35</v>
      </c>
      <c r="H20371" t="s">
        <v>11</v>
      </c>
    </row>
    <row r="20372" spans="1:8" x14ac:dyDescent="0.35">
      <c r="A20372" t="s">
        <v>95</v>
      </c>
      <c r="B20372">
        <v>1996</v>
      </c>
      <c r="C20372" t="s">
        <v>14</v>
      </c>
      <c r="D20372" t="s">
        <v>10</v>
      </c>
      <c r="E20372">
        <v>367</v>
      </c>
      <c r="F20372">
        <v>4070800</v>
      </c>
      <c r="G20372">
        <v>9.02</v>
      </c>
      <c r="H20372" t="s">
        <v>11</v>
      </c>
    </row>
    <row r="20373" spans="1:8" x14ac:dyDescent="0.35">
      <c r="A20373" t="s">
        <v>95</v>
      </c>
      <c r="B20373">
        <v>1996</v>
      </c>
      <c r="C20373" t="s">
        <v>14</v>
      </c>
      <c r="D20373" t="s">
        <v>12</v>
      </c>
      <c r="E20373">
        <v>532</v>
      </c>
      <c r="F20373">
        <v>5968300</v>
      </c>
      <c r="G20373">
        <v>8.91</v>
      </c>
      <c r="H20373" t="s">
        <v>18</v>
      </c>
    </row>
    <row r="20374" spans="1:8" x14ac:dyDescent="0.35">
      <c r="A20374" t="s">
        <v>95</v>
      </c>
      <c r="B20374">
        <v>1996</v>
      </c>
      <c r="C20374" t="s">
        <v>14</v>
      </c>
      <c r="D20374" t="s">
        <v>20</v>
      </c>
      <c r="E20374">
        <v>44</v>
      </c>
      <c r="F20374">
        <v>3272200</v>
      </c>
      <c r="G20374">
        <v>1.34</v>
      </c>
      <c r="H20374" t="s">
        <v>21</v>
      </c>
    </row>
    <row r="20375" spans="1:8" hidden="1" x14ac:dyDescent="0.35">
      <c r="A20375" t="s">
        <v>95</v>
      </c>
      <c r="B20375">
        <v>1996</v>
      </c>
      <c r="C20375" t="s">
        <v>9</v>
      </c>
      <c r="D20375" t="s">
        <v>20</v>
      </c>
      <c r="E20375">
        <v>35</v>
      </c>
      <c r="F20375">
        <v>3573700</v>
      </c>
      <c r="G20375">
        <v>0.98</v>
      </c>
      <c r="H20375" t="s">
        <v>21</v>
      </c>
    </row>
    <row r="20376" spans="1:8" hidden="1" x14ac:dyDescent="0.35">
      <c r="A20376" t="s">
        <v>95</v>
      </c>
      <c r="B20376">
        <v>1997</v>
      </c>
      <c r="C20376" t="s">
        <v>9</v>
      </c>
      <c r="D20376" t="s">
        <v>15</v>
      </c>
      <c r="E20376">
        <v>198</v>
      </c>
      <c r="F20376">
        <v>296400</v>
      </c>
      <c r="G20376">
        <v>66.8</v>
      </c>
      <c r="H20376" t="s">
        <v>16</v>
      </c>
    </row>
    <row r="20377" spans="1:8" hidden="1" x14ac:dyDescent="0.35">
      <c r="A20377" t="s">
        <v>95</v>
      </c>
      <c r="B20377">
        <v>1997</v>
      </c>
      <c r="C20377" t="s">
        <v>9</v>
      </c>
      <c r="D20377" t="s">
        <v>19</v>
      </c>
      <c r="E20377">
        <v>868</v>
      </c>
      <c r="F20377">
        <v>2438200</v>
      </c>
      <c r="G20377">
        <v>35.6</v>
      </c>
      <c r="H20377" t="s">
        <v>13</v>
      </c>
    </row>
    <row r="20378" spans="1:8" x14ac:dyDescent="0.35">
      <c r="A20378" t="s">
        <v>95</v>
      </c>
      <c r="B20378">
        <v>1997</v>
      </c>
      <c r="C20378" t="s">
        <v>14</v>
      </c>
      <c r="D20378" t="s">
        <v>15</v>
      </c>
      <c r="E20378">
        <v>173</v>
      </c>
      <c r="F20378">
        <v>647600</v>
      </c>
      <c r="G20378">
        <v>26.71</v>
      </c>
      <c r="H20378" t="s">
        <v>16</v>
      </c>
    </row>
    <row r="20379" spans="1:8" hidden="1" x14ac:dyDescent="0.35">
      <c r="A20379" t="s">
        <v>95</v>
      </c>
      <c r="B20379">
        <v>1997</v>
      </c>
      <c r="C20379" t="s">
        <v>9</v>
      </c>
      <c r="D20379" t="s">
        <v>12</v>
      </c>
      <c r="E20379">
        <v>1656</v>
      </c>
      <c r="F20379">
        <v>6387700</v>
      </c>
      <c r="G20379">
        <v>25.92</v>
      </c>
      <c r="H20379" t="s">
        <v>18</v>
      </c>
    </row>
    <row r="20380" spans="1:8" hidden="1" x14ac:dyDescent="0.35">
      <c r="A20380" t="s">
        <v>95</v>
      </c>
      <c r="B20380">
        <v>1997</v>
      </c>
      <c r="C20380" t="s">
        <v>9</v>
      </c>
      <c r="D20380" t="s">
        <v>17</v>
      </c>
      <c r="E20380">
        <v>881</v>
      </c>
      <c r="F20380">
        <v>4602700</v>
      </c>
      <c r="G20380">
        <v>19.14</v>
      </c>
      <c r="H20380" t="s">
        <v>11</v>
      </c>
    </row>
    <row r="20381" spans="1:8" hidden="1" x14ac:dyDescent="0.35">
      <c r="A20381" t="s">
        <v>95</v>
      </c>
      <c r="B20381">
        <v>1997</v>
      </c>
      <c r="C20381" t="s">
        <v>9</v>
      </c>
      <c r="D20381" t="s">
        <v>10</v>
      </c>
      <c r="E20381">
        <v>528</v>
      </c>
      <c r="F20381">
        <v>4231500</v>
      </c>
      <c r="G20381">
        <v>12.48</v>
      </c>
      <c r="H20381" t="s">
        <v>11</v>
      </c>
    </row>
    <row r="20382" spans="1:8" x14ac:dyDescent="0.35">
      <c r="A20382" t="s">
        <v>95</v>
      </c>
      <c r="B20382">
        <v>1997</v>
      </c>
      <c r="C20382" t="s">
        <v>14</v>
      </c>
      <c r="D20382" t="s">
        <v>19</v>
      </c>
      <c r="E20382">
        <v>341</v>
      </c>
      <c r="F20382">
        <v>3087800</v>
      </c>
      <c r="G20382">
        <v>11.04</v>
      </c>
      <c r="H20382" t="s">
        <v>13</v>
      </c>
    </row>
    <row r="20383" spans="1:8" x14ac:dyDescent="0.35">
      <c r="A20383" t="s">
        <v>95</v>
      </c>
      <c r="B20383">
        <v>1997</v>
      </c>
      <c r="C20383" t="s">
        <v>14</v>
      </c>
      <c r="D20383" t="s">
        <v>17</v>
      </c>
      <c r="E20383">
        <v>458</v>
      </c>
      <c r="F20383">
        <v>4358400</v>
      </c>
      <c r="G20383">
        <v>10.51</v>
      </c>
      <c r="H20383" t="s">
        <v>11</v>
      </c>
    </row>
    <row r="20384" spans="1:8" x14ac:dyDescent="0.35">
      <c r="A20384" t="s">
        <v>95</v>
      </c>
      <c r="B20384">
        <v>1997</v>
      </c>
      <c r="C20384" t="s">
        <v>14</v>
      </c>
      <c r="D20384" t="s">
        <v>12</v>
      </c>
      <c r="E20384">
        <v>535</v>
      </c>
      <c r="F20384">
        <v>6163400</v>
      </c>
      <c r="G20384">
        <v>8.68</v>
      </c>
      <c r="H20384" t="s">
        <v>18</v>
      </c>
    </row>
    <row r="20385" spans="1:8" x14ac:dyDescent="0.35">
      <c r="A20385" t="s">
        <v>95</v>
      </c>
      <c r="B20385">
        <v>1997</v>
      </c>
      <c r="C20385" t="s">
        <v>14</v>
      </c>
      <c r="D20385" t="s">
        <v>10</v>
      </c>
      <c r="E20385">
        <v>321</v>
      </c>
      <c r="F20385">
        <v>4021600</v>
      </c>
      <c r="G20385">
        <v>7.98</v>
      </c>
      <c r="H20385" t="s">
        <v>11</v>
      </c>
    </row>
    <row r="20386" spans="1:8" x14ac:dyDescent="0.35">
      <c r="A20386" t="s">
        <v>95</v>
      </c>
      <c r="B20386">
        <v>1997</v>
      </c>
      <c r="C20386" t="s">
        <v>14</v>
      </c>
      <c r="D20386" t="s">
        <v>20</v>
      </c>
      <c r="E20386">
        <v>34</v>
      </c>
      <c r="F20386">
        <v>3201300</v>
      </c>
      <c r="G20386">
        <v>1.06</v>
      </c>
      <c r="H20386" t="s">
        <v>21</v>
      </c>
    </row>
    <row r="20387" spans="1:8" hidden="1" x14ac:dyDescent="0.35">
      <c r="A20387" t="s">
        <v>95</v>
      </c>
      <c r="B20387">
        <v>1997</v>
      </c>
      <c r="C20387" t="s">
        <v>9</v>
      </c>
      <c r="D20387" t="s">
        <v>20</v>
      </c>
      <c r="E20387">
        <v>31</v>
      </c>
      <c r="F20387">
        <v>3519500</v>
      </c>
      <c r="G20387">
        <v>0.88</v>
      </c>
      <c r="H20387" t="s">
        <v>21</v>
      </c>
    </row>
    <row r="20388" spans="1:8" hidden="1" x14ac:dyDescent="0.35">
      <c r="A20388" t="s">
        <v>95</v>
      </c>
      <c r="B20388">
        <v>1998</v>
      </c>
      <c r="C20388" t="s">
        <v>9</v>
      </c>
      <c r="D20388" t="s">
        <v>15</v>
      </c>
      <c r="E20388">
        <v>258</v>
      </c>
      <c r="F20388">
        <v>316200</v>
      </c>
      <c r="G20388">
        <v>81.59</v>
      </c>
      <c r="H20388" t="s">
        <v>16</v>
      </c>
    </row>
    <row r="20389" spans="1:8" hidden="1" x14ac:dyDescent="0.35">
      <c r="A20389" t="s">
        <v>95</v>
      </c>
      <c r="B20389">
        <v>1998</v>
      </c>
      <c r="C20389" t="s">
        <v>9</v>
      </c>
      <c r="D20389" t="s">
        <v>19</v>
      </c>
      <c r="E20389">
        <v>1398</v>
      </c>
      <c r="F20389">
        <v>2550700</v>
      </c>
      <c r="G20389">
        <v>54.81</v>
      </c>
      <c r="H20389" t="s">
        <v>13</v>
      </c>
    </row>
    <row r="20390" spans="1:8" hidden="1" x14ac:dyDescent="0.35">
      <c r="A20390" t="s">
        <v>95</v>
      </c>
      <c r="B20390">
        <v>1998</v>
      </c>
      <c r="C20390" t="s">
        <v>9</v>
      </c>
      <c r="D20390" t="s">
        <v>12</v>
      </c>
      <c r="E20390">
        <v>2644</v>
      </c>
      <c r="F20390">
        <v>6568200</v>
      </c>
      <c r="G20390">
        <v>40.25</v>
      </c>
      <c r="H20390" t="s">
        <v>18</v>
      </c>
    </row>
    <row r="20391" spans="1:8" x14ac:dyDescent="0.35">
      <c r="A20391" t="s">
        <v>95</v>
      </c>
      <c r="B20391">
        <v>1998</v>
      </c>
      <c r="C20391" t="s">
        <v>14</v>
      </c>
      <c r="D20391" t="s">
        <v>15</v>
      </c>
      <c r="E20391">
        <v>230</v>
      </c>
      <c r="F20391">
        <v>684600</v>
      </c>
      <c r="G20391">
        <v>33.6</v>
      </c>
      <c r="H20391" t="s">
        <v>16</v>
      </c>
    </row>
    <row r="20392" spans="1:8" hidden="1" x14ac:dyDescent="0.35">
      <c r="A20392" t="s">
        <v>95</v>
      </c>
      <c r="B20392">
        <v>1998</v>
      </c>
      <c r="C20392" t="s">
        <v>9</v>
      </c>
      <c r="D20392" t="s">
        <v>17</v>
      </c>
      <c r="E20392">
        <v>1240</v>
      </c>
      <c r="F20392">
        <v>4604300</v>
      </c>
      <c r="G20392">
        <v>26.93</v>
      </c>
      <c r="H20392" t="s">
        <v>11</v>
      </c>
    </row>
    <row r="20393" spans="1:8" hidden="1" x14ac:dyDescent="0.35">
      <c r="A20393" t="s">
        <v>95</v>
      </c>
      <c r="B20393">
        <v>1998</v>
      </c>
      <c r="C20393" t="s">
        <v>9</v>
      </c>
      <c r="D20393" t="s">
        <v>10</v>
      </c>
      <c r="E20393">
        <v>629</v>
      </c>
      <c r="F20393">
        <v>4166000</v>
      </c>
      <c r="G20393">
        <v>15.1</v>
      </c>
      <c r="H20393" t="s">
        <v>11</v>
      </c>
    </row>
    <row r="20394" spans="1:8" x14ac:dyDescent="0.35">
      <c r="A20394" t="s">
        <v>95</v>
      </c>
      <c r="B20394">
        <v>1998</v>
      </c>
      <c r="C20394" t="s">
        <v>14</v>
      </c>
      <c r="D20394" t="s">
        <v>19</v>
      </c>
      <c r="E20394">
        <v>479</v>
      </c>
      <c r="F20394">
        <v>3195400</v>
      </c>
      <c r="G20394">
        <v>14.99</v>
      </c>
      <c r="H20394" t="s">
        <v>13</v>
      </c>
    </row>
    <row r="20395" spans="1:8" x14ac:dyDescent="0.35">
      <c r="A20395" t="s">
        <v>95</v>
      </c>
      <c r="B20395">
        <v>1998</v>
      </c>
      <c r="C20395" t="s">
        <v>14</v>
      </c>
      <c r="D20395" t="s">
        <v>17</v>
      </c>
      <c r="E20395">
        <v>533</v>
      </c>
      <c r="F20395">
        <v>4381500</v>
      </c>
      <c r="G20395">
        <v>12.16</v>
      </c>
      <c r="H20395" t="s">
        <v>11</v>
      </c>
    </row>
    <row r="20396" spans="1:8" x14ac:dyDescent="0.35">
      <c r="A20396" t="s">
        <v>95</v>
      </c>
      <c r="B20396">
        <v>1998</v>
      </c>
      <c r="C20396" t="s">
        <v>14</v>
      </c>
      <c r="D20396" t="s">
        <v>12</v>
      </c>
      <c r="E20396">
        <v>714</v>
      </c>
      <c r="F20396">
        <v>6323400</v>
      </c>
      <c r="G20396">
        <v>11.29</v>
      </c>
      <c r="H20396" t="s">
        <v>18</v>
      </c>
    </row>
    <row r="20397" spans="1:8" x14ac:dyDescent="0.35">
      <c r="A20397" t="s">
        <v>95</v>
      </c>
      <c r="B20397">
        <v>1998</v>
      </c>
      <c r="C20397" t="s">
        <v>14</v>
      </c>
      <c r="D20397" t="s">
        <v>10</v>
      </c>
      <c r="E20397">
        <v>371</v>
      </c>
      <c r="F20397">
        <v>3956800</v>
      </c>
      <c r="G20397">
        <v>9.3800000000000008</v>
      </c>
      <c r="H20397" t="s">
        <v>11</v>
      </c>
    </row>
    <row r="20398" spans="1:8" x14ac:dyDescent="0.35">
      <c r="A20398" t="s">
        <v>95</v>
      </c>
      <c r="B20398">
        <v>1998</v>
      </c>
      <c r="C20398" t="s">
        <v>14</v>
      </c>
      <c r="D20398" t="s">
        <v>20</v>
      </c>
      <c r="E20398">
        <v>42</v>
      </c>
      <c r="F20398">
        <v>3153700</v>
      </c>
      <c r="G20398">
        <v>1.33</v>
      </c>
      <c r="H20398" t="s">
        <v>21</v>
      </c>
    </row>
    <row r="20399" spans="1:8" hidden="1" x14ac:dyDescent="0.35">
      <c r="A20399" t="s">
        <v>95</v>
      </c>
      <c r="B20399">
        <v>1998</v>
      </c>
      <c r="C20399" t="s">
        <v>9</v>
      </c>
      <c r="D20399" t="s">
        <v>20</v>
      </c>
      <c r="E20399">
        <v>31</v>
      </c>
      <c r="F20399">
        <v>3494900</v>
      </c>
      <c r="G20399">
        <v>0.89</v>
      </c>
      <c r="H20399" t="s">
        <v>21</v>
      </c>
    </row>
    <row r="20400" spans="1:8" hidden="1" x14ac:dyDescent="0.35">
      <c r="A20400" t="s">
        <v>95</v>
      </c>
      <c r="B20400">
        <v>1999</v>
      </c>
      <c r="C20400" t="s">
        <v>9</v>
      </c>
      <c r="D20400" t="s">
        <v>15</v>
      </c>
      <c r="E20400">
        <v>252</v>
      </c>
      <c r="F20400">
        <v>332800</v>
      </c>
      <c r="G20400">
        <v>75.72</v>
      </c>
      <c r="H20400" t="s">
        <v>16</v>
      </c>
    </row>
    <row r="20401" spans="1:8" hidden="1" x14ac:dyDescent="0.35">
      <c r="A20401" t="s">
        <v>95</v>
      </c>
      <c r="B20401">
        <v>1999</v>
      </c>
      <c r="C20401" t="s">
        <v>9</v>
      </c>
      <c r="D20401" t="s">
        <v>19</v>
      </c>
      <c r="E20401">
        <v>1201</v>
      </c>
      <c r="F20401">
        <v>2634700</v>
      </c>
      <c r="G20401">
        <v>45.58</v>
      </c>
      <c r="H20401" t="s">
        <v>13</v>
      </c>
    </row>
    <row r="20402" spans="1:8" hidden="1" x14ac:dyDescent="0.35">
      <c r="A20402" t="s">
        <v>95</v>
      </c>
      <c r="B20402">
        <v>1999</v>
      </c>
      <c r="C20402" t="s">
        <v>9</v>
      </c>
      <c r="D20402" t="s">
        <v>12</v>
      </c>
      <c r="E20402">
        <v>2087</v>
      </c>
      <c r="F20402">
        <v>6758500</v>
      </c>
      <c r="G20402">
        <v>30.88</v>
      </c>
      <c r="H20402" t="s">
        <v>18</v>
      </c>
    </row>
    <row r="20403" spans="1:8" x14ac:dyDescent="0.35">
      <c r="A20403" t="s">
        <v>95</v>
      </c>
      <c r="B20403">
        <v>1999</v>
      </c>
      <c r="C20403" t="s">
        <v>14</v>
      </c>
      <c r="D20403" t="s">
        <v>15</v>
      </c>
      <c r="E20403">
        <v>213</v>
      </c>
      <c r="F20403">
        <v>712800</v>
      </c>
      <c r="G20403">
        <v>29.88</v>
      </c>
      <c r="H20403" t="s">
        <v>16</v>
      </c>
    </row>
    <row r="20404" spans="1:8" hidden="1" x14ac:dyDescent="0.35">
      <c r="A20404" t="s">
        <v>95</v>
      </c>
      <c r="B20404">
        <v>1999</v>
      </c>
      <c r="C20404" t="s">
        <v>9</v>
      </c>
      <c r="D20404" t="s">
        <v>17</v>
      </c>
      <c r="E20404">
        <v>901</v>
      </c>
      <c r="F20404">
        <v>4611200</v>
      </c>
      <c r="G20404">
        <v>19.54</v>
      </c>
      <c r="H20404" t="s">
        <v>11</v>
      </c>
    </row>
    <row r="20405" spans="1:8" x14ac:dyDescent="0.35">
      <c r="A20405" t="s">
        <v>95</v>
      </c>
      <c r="B20405">
        <v>1999</v>
      </c>
      <c r="C20405" t="s">
        <v>14</v>
      </c>
      <c r="D20405" t="s">
        <v>19</v>
      </c>
      <c r="E20405">
        <v>464</v>
      </c>
      <c r="F20405">
        <v>3280700</v>
      </c>
      <c r="G20405">
        <v>14.14</v>
      </c>
      <c r="H20405" t="s">
        <v>13</v>
      </c>
    </row>
    <row r="20406" spans="1:8" hidden="1" x14ac:dyDescent="0.35">
      <c r="A20406" t="s">
        <v>95</v>
      </c>
      <c r="B20406">
        <v>1999</v>
      </c>
      <c r="C20406" t="s">
        <v>9</v>
      </c>
      <c r="D20406" t="s">
        <v>10</v>
      </c>
      <c r="E20406">
        <v>496</v>
      </c>
      <c r="F20406">
        <v>4071500</v>
      </c>
      <c r="G20406">
        <v>12.18</v>
      </c>
      <c r="H20406" t="s">
        <v>11</v>
      </c>
    </row>
    <row r="20407" spans="1:8" x14ac:dyDescent="0.35">
      <c r="A20407" t="s">
        <v>95</v>
      </c>
      <c r="B20407">
        <v>1999</v>
      </c>
      <c r="C20407" t="s">
        <v>14</v>
      </c>
      <c r="D20407" t="s">
        <v>12</v>
      </c>
      <c r="E20407">
        <v>683</v>
      </c>
      <c r="F20407">
        <v>6497300</v>
      </c>
      <c r="G20407">
        <v>10.51</v>
      </c>
      <c r="H20407" t="s">
        <v>18</v>
      </c>
    </row>
    <row r="20408" spans="1:8" x14ac:dyDescent="0.35">
      <c r="A20408" t="s">
        <v>95</v>
      </c>
      <c r="B20408">
        <v>1999</v>
      </c>
      <c r="C20408" t="s">
        <v>14</v>
      </c>
      <c r="D20408" t="s">
        <v>17</v>
      </c>
      <c r="E20408">
        <v>411</v>
      </c>
      <c r="F20408">
        <v>4405400</v>
      </c>
      <c r="G20408">
        <v>9.33</v>
      </c>
      <c r="H20408" t="s">
        <v>11</v>
      </c>
    </row>
    <row r="20409" spans="1:8" x14ac:dyDescent="0.35">
      <c r="A20409" t="s">
        <v>95</v>
      </c>
      <c r="B20409">
        <v>1999</v>
      </c>
      <c r="C20409" t="s">
        <v>14</v>
      </c>
      <c r="D20409" t="s">
        <v>10</v>
      </c>
      <c r="E20409">
        <v>306</v>
      </c>
      <c r="F20409">
        <v>3859400</v>
      </c>
      <c r="G20409">
        <v>7.93</v>
      </c>
      <c r="H20409" t="s">
        <v>11</v>
      </c>
    </row>
    <row r="20410" spans="1:8" x14ac:dyDescent="0.35">
      <c r="A20410" t="s">
        <v>95</v>
      </c>
      <c r="B20410">
        <v>1999</v>
      </c>
      <c r="C20410" t="s">
        <v>14</v>
      </c>
      <c r="D20410" t="s">
        <v>20</v>
      </c>
      <c r="E20410">
        <v>30</v>
      </c>
      <c r="F20410">
        <v>3143200</v>
      </c>
      <c r="G20410">
        <v>0.95</v>
      </c>
      <c r="H20410" t="s">
        <v>21</v>
      </c>
    </row>
    <row r="20411" spans="1:8" hidden="1" x14ac:dyDescent="0.35">
      <c r="A20411" t="s">
        <v>95</v>
      </c>
      <c r="B20411">
        <v>1999</v>
      </c>
      <c r="C20411" t="s">
        <v>9</v>
      </c>
      <c r="D20411" t="s">
        <v>20</v>
      </c>
      <c r="E20411">
        <v>31</v>
      </c>
      <c r="F20411">
        <v>3509800</v>
      </c>
      <c r="G20411">
        <v>0.88</v>
      </c>
      <c r="H20411" t="s">
        <v>21</v>
      </c>
    </row>
    <row r="20412" spans="1:8" hidden="1" x14ac:dyDescent="0.35">
      <c r="A20412" t="s">
        <v>95</v>
      </c>
      <c r="B20412">
        <v>2000</v>
      </c>
      <c r="C20412" t="s">
        <v>9</v>
      </c>
      <c r="D20412" t="s">
        <v>15</v>
      </c>
      <c r="E20412">
        <v>282</v>
      </c>
      <c r="F20412">
        <v>346040</v>
      </c>
      <c r="G20412">
        <v>81.489999999999995</v>
      </c>
      <c r="H20412" t="s">
        <v>16</v>
      </c>
    </row>
    <row r="20413" spans="1:8" hidden="1" x14ac:dyDescent="0.35">
      <c r="A20413" t="s">
        <v>95</v>
      </c>
      <c r="B20413">
        <v>2000</v>
      </c>
      <c r="C20413" t="s">
        <v>9</v>
      </c>
      <c r="D20413" t="s">
        <v>19</v>
      </c>
      <c r="E20413">
        <v>1133</v>
      </c>
      <c r="F20413">
        <v>2714103</v>
      </c>
      <c r="G20413">
        <v>41.74</v>
      </c>
      <c r="H20413" t="s">
        <v>13</v>
      </c>
    </row>
    <row r="20414" spans="1:8" x14ac:dyDescent="0.35">
      <c r="A20414" t="s">
        <v>95</v>
      </c>
      <c r="B20414">
        <v>2000</v>
      </c>
      <c r="C20414" t="s">
        <v>14</v>
      </c>
      <c r="D20414" t="s">
        <v>15</v>
      </c>
      <c r="E20414">
        <v>238</v>
      </c>
      <c r="F20414">
        <v>737452</v>
      </c>
      <c r="G20414">
        <v>32.270000000000003</v>
      </c>
      <c r="H20414" t="s">
        <v>16</v>
      </c>
    </row>
    <row r="20415" spans="1:8" hidden="1" x14ac:dyDescent="0.35">
      <c r="A20415" t="s">
        <v>95</v>
      </c>
      <c r="B20415">
        <v>2000</v>
      </c>
      <c r="C20415" t="s">
        <v>9</v>
      </c>
      <c r="D20415" t="s">
        <v>12</v>
      </c>
      <c r="E20415">
        <v>1890</v>
      </c>
      <c r="F20415">
        <v>6980476</v>
      </c>
      <c r="G20415">
        <v>27.08</v>
      </c>
      <c r="H20415" t="s">
        <v>18</v>
      </c>
    </row>
    <row r="20416" spans="1:8" hidden="1" x14ac:dyDescent="0.35">
      <c r="A20416" t="s">
        <v>95</v>
      </c>
      <c r="B20416">
        <v>2000</v>
      </c>
      <c r="C20416" t="s">
        <v>9</v>
      </c>
      <c r="D20416" t="s">
        <v>17</v>
      </c>
      <c r="E20416">
        <v>748</v>
      </c>
      <c r="F20416">
        <v>4584802</v>
      </c>
      <c r="G20416">
        <v>16.309999999999999</v>
      </c>
      <c r="H20416" t="s">
        <v>11</v>
      </c>
    </row>
    <row r="20417" spans="1:8" x14ac:dyDescent="0.35">
      <c r="A20417" t="s">
        <v>95</v>
      </c>
      <c r="B20417">
        <v>2000</v>
      </c>
      <c r="C20417" t="s">
        <v>14</v>
      </c>
      <c r="D20417" t="s">
        <v>19</v>
      </c>
      <c r="E20417">
        <v>481</v>
      </c>
      <c r="F20417">
        <v>3355684</v>
      </c>
      <c r="G20417">
        <v>14.33</v>
      </c>
      <c r="H20417" t="s">
        <v>13</v>
      </c>
    </row>
    <row r="20418" spans="1:8" hidden="1" x14ac:dyDescent="0.35">
      <c r="A20418" t="s">
        <v>95</v>
      </c>
      <c r="B20418">
        <v>2000</v>
      </c>
      <c r="C20418" t="s">
        <v>9</v>
      </c>
      <c r="D20418" t="s">
        <v>10</v>
      </c>
      <c r="E20418">
        <v>408</v>
      </c>
      <c r="F20418">
        <v>3982626</v>
      </c>
      <c r="G20418">
        <v>10.24</v>
      </c>
      <c r="H20418" t="s">
        <v>11</v>
      </c>
    </row>
    <row r="20419" spans="1:8" x14ac:dyDescent="0.35">
      <c r="A20419" t="s">
        <v>95</v>
      </c>
      <c r="B20419">
        <v>2000</v>
      </c>
      <c r="C20419" t="s">
        <v>14</v>
      </c>
      <c r="D20419" t="s">
        <v>12</v>
      </c>
      <c r="E20419">
        <v>616</v>
      </c>
      <c r="F20419">
        <v>6714173</v>
      </c>
      <c r="G20419">
        <v>9.17</v>
      </c>
      <c r="H20419" t="s">
        <v>18</v>
      </c>
    </row>
    <row r="20420" spans="1:8" x14ac:dyDescent="0.35">
      <c r="A20420" t="s">
        <v>95</v>
      </c>
      <c r="B20420">
        <v>2000</v>
      </c>
      <c r="C20420" t="s">
        <v>14</v>
      </c>
      <c r="D20420" t="s">
        <v>17</v>
      </c>
      <c r="E20420">
        <v>353</v>
      </c>
      <c r="F20420">
        <v>4386309</v>
      </c>
      <c r="G20420">
        <v>8.0500000000000007</v>
      </c>
      <c r="H20420" t="s">
        <v>11</v>
      </c>
    </row>
    <row r="20421" spans="1:8" x14ac:dyDescent="0.35">
      <c r="A20421" t="s">
        <v>95</v>
      </c>
      <c r="B20421">
        <v>2000</v>
      </c>
      <c r="C20421" t="s">
        <v>14</v>
      </c>
      <c r="D20421" t="s">
        <v>10</v>
      </c>
      <c r="E20421">
        <v>265</v>
      </c>
      <c r="F20421">
        <v>3767475</v>
      </c>
      <c r="G20421">
        <v>7.03</v>
      </c>
      <c r="H20421" t="s">
        <v>11</v>
      </c>
    </row>
    <row r="20422" spans="1:8" hidden="1" x14ac:dyDescent="0.35">
      <c r="A20422" t="s">
        <v>95</v>
      </c>
      <c r="B20422">
        <v>2000</v>
      </c>
      <c r="C20422" t="s">
        <v>9</v>
      </c>
      <c r="D20422" t="s">
        <v>20</v>
      </c>
      <c r="E20422">
        <v>20</v>
      </c>
      <c r="F20422">
        <v>3544949</v>
      </c>
      <c r="G20422">
        <v>0.56000000000000005</v>
      </c>
      <c r="H20422" t="s">
        <v>21</v>
      </c>
    </row>
    <row r="20423" spans="1:8" x14ac:dyDescent="0.35">
      <c r="A20423" t="s">
        <v>95</v>
      </c>
      <c r="B20423">
        <v>2000</v>
      </c>
      <c r="C20423" t="s">
        <v>14</v>
      </c>
      <c r="D20423" t="s">
        <v>20</v>
      </c>
      <c r="E20423">
        <v>10</v>
      </c>
      <c r="F20423">
        <v>3157654</v>
      </c>
      <c r="G20423">
        <v>0.32</v>
      </c>
      <c r="H20423" t="s">
        <v>21</v>
      </c>
    </row>
    <row r="20424" spans="1:8" hidden="1" x14ac:dyDescent="0.35">
      <c r="A20424" t="s">
        <v>95</v>
      </c>
      <c r="B20424">
        <v>2001</v>
      </c>
      <c r="C20424" t="s">
        <v>9</v>
      </c>
      <c r="D20424" t="s">
        <v>15</v>
      </c>
      <c r="E20424">
        <v>328</v>
      </c>
      <c r="F20424">
        <v>359104</v>
      </c>
      <c r="G20424">
        <v>91.34</v>
      </c>
      <c r="H20424" t="s">
        <v>13</v>
      </c>
    </row>
    <row r="20425" spans="1:8" hidden="1" x14ac:dyDescent="0.35">
      <c r="A20425" t="s">
        <v>95</v>
      </c>
      <c r="B20425">
        <v>2001</v>
      </c>
      <c r="C20425" t="s">
        <v>9</v>
      </c>
      <c r="D20425" t="s">
        <v>19</v>
      </c>
      <c r="E20425">
        <v>1331</v>
      </c>
      <c r="F20425">
        <v>2796018</v>
      </c>
      <c r="G20425">
        <v>47.6</v>
      </c>
      <c r="H20425" t="s">
        <v>13</v>
      </c>
    </row>
    <row r="20426" spans="1:8" x14ac:dyDescent="0.35">
      <c r="A20426" t="s">
        <v>95</v>
      </c>
      <c r="B20426">
        <v>2001</v>
      </c>
      <c r="C20426" t="s">
        <v>14</v>
      </c>
      <c r="D20426" t="s">
        <v>15</v>
      </c>
      <c r="E20426">
        <v>306</v>
      </c>
      <c r="F20426">
        <v>766768</v>
      </c>
      <c r="G20426">
        <v>39.909999999999997</v>
      </c>
      <c r="H20426" t="s">
        <v>13</v>
      </c>
    </row>
    <row r="20427" spans="1:8" hidden="1" x14ac:dyDescent="0.35">
      <c r="A20427" t="s">
        <v>95</v>
      </c>
      <c r="B20427">
        <v>2001</v>
      </c>
      <c r="C20427" t="s">
        <v>9</v>
      </c>
      <c r="D20427" t="s">
        <v>12</v>
      </c>
      <c r="E20427">
        <v>1989</v>
      </c>
      <c r="F20427">
        <v>7195715</v>
      </c>
      <c r="G20427">
        <v>27.64</v>
      </c>
      <c r="H20427" t="s">
        <v>18</v>
      </c>
    </row>
    <row r="20428" spans="1:8" hidden="1" x14ac:dyDescent="0.35">
      <c r="A20428" t="s">
        <v>95</v>
      </c>
      <c r="B20428">
        <v>2001</v>
      </c>
      <c r="C20428" t="s">
        <v>9</v>
      </c>
      <c r="D20428" t="s">
        <v>17</v>
      </c>
      <c r="E20428">
        <v>835</v>
      </c>
      <c r="F20428">
        <v>4535491</v>
      </c>
      <c r="G20428">
        <v>18.41</v>
      </c>
      <c r="H20428" t="s">
        <v>11</v>
      </c>
    </row>
    <row r="20429" spans="1:8" x14ac:dyDescent="0.35">
      <c r="A20429" t="s">
        <v>95</v>
      </c>
      <c r="B20429">
        <v>2001</v>
      </c>
      <c r="C20429" t="s">
        <v>14</v>
      </c>
      <c r="D20429" t="s">
        <v>19</v>
      </c>
      <c r="E20429">
        <v>520</v>
      </c>
      <c r="F20429">
        <v>3424102</v>
      </c>
      <c r="G20429">
        <v>15.19</v>
      </c>
      <c r="H20429" t="s">
        <v>13</v>
      </c>
    </row>
    <row r="20430" spans="1:8" x14ac:dyDescent="0.35">
      <c r="A20430" t="s">
        <v>95</v>
      </c>
      <c r="B20430">
        <v>2001</v>
      </c>
      <c r="C20430" t="s">
        <v>14</v>
      </c>
      <c r="D20430" t="s">
        <v>12</v>
      </c>
      <c r="E20430">
        <v>640</v>
      </c>
      <c r="F20430">
        <v>6918865</v>
      </c>
      <c r="G20430">
        <v>9.25</v>
      </c>
      <c r="H20430" t="s">
        <v>18</v>
      </c>
    </row>
    <row r="20431" spans="1:8" hidden="1" x14ac:dyDescent="0.35">
      <c r="A20431" t="s">
        <v>95</v>
      </c>
      <c r="B20431">
        <v>2001</v>
      </c>
      <c r="C20431" t="s">
        <v>9</v>
      </c>
      <c r="D20431" t="s">
        <v>10</v>
      </c>
      <c r="E20431">
        <v>356</v>
      </c>
      <c r="F20431">
        <v>3912425</v>
      </c>
      <c r="G20431">
        <v>9.1</v>
      </c>
      <c r="H20431" t="s">
        <v>21</v>
      </c>
    </row>
    <row r="20432" spans="1:8" x14ac:dyDescent="0.35">
      <c r="A20432" t="s">
        <v>95</v>
      </c>
      <c r="B20432">
        <v>2001</v>
      </c>
      <c r="C20432" t="s">
        <v>14</v>
      </c>
      <c r="D20432" t="s">
        <v>17</v>
      </c>
      <c r="E20432">
        <v>344</v>
      </c>
      <c r="F20432">
        <v>4355767</v>
      </c>
      <c r="G20432">
        <v>7.9</v>
      </c>
      <c r="H20432" t="s">
        <v>11</v>
      </c>
    </row>
    <row r="20433" spans="1:8" x14ac:dyDescent="0.35">
      <c r="A20433" t="s">
        <v>95</v>
      </c>
      <c r="B20433">
        <v>2001</v>
      </c>
      <c r="C20433" t="s">
        <v>14</v>
      </c>
      <c r="D20433" t="s">
        <v>10</v>
      </c>
      <c r="E20433">
        <v>228</v>
      </c>
      <c r="F20433">
        <v>3688341</v>
      </c>
      <c r="G20433">
        <v>6.18</v>
      </c>
      <c r="H20433" t="s">
        <v>21</v>
      </c>
    </row>
    <row r="20434" spans="1:8" x14ac:dyDescent="0.35">
      <c r="A20434" t="s">
        <v>95</v>
      </c>
      <c r="B20434">
        <v>2001</v>
      </c>
      <c r="C20434" t="s">
        <v>14</v>
      </c>
      <c r="D20434" t="s">
        <v>20</v>
      </c>
      <c r="E20434">
        <v>21</v>
      </c>
      <c r="F20434">
        <v>3180198</v>
      </c>
      <c r="G20434">
        <v>0.66</v>
      </c>
      <c r="H20434" t="s">
        <v>21</v>
      </c>
    </row>
    <row r="20435" spans="1:8" hidden="1" x14ac:dyDescent="0.35">
      <c r="A20435" t="s">
        <v>95</v>
      </c>
      <c r="B20435">
        <v>2001</v>
      </c>
      <c r="C20435" t="s">
        <v>9</v>
      </c>
      <c r="D20435" t="s">
        <v>20</v>
      </c>
      <c r="E20435">
        <v>13</v>
      </c>
      <c r="F20435">
        <v>3578071</v>
      </c>
      <c r="G20435">
        <v>0.36</v>
      </c>
      <c r="H20435" t="s">
        <v>21</v>
      </c>
    </row>
    <row r="20436" spans="1:8" hidden="1" x14ac:dyDescent="0.35">
      <c r="A20436" t="s">
        <v>95</v>
      </c>
      <c r="B20436">
        <v>2002</v>
      </c>
      <c r="C20436" t="s">
        <v>9</v>
      </c>
      <c r="D20436" t="s">
        <v>15</v>
      </c>
      <c r="E20436">
        <v>489</v>
      </c>
      <c r="F20436">
        <v>374816</v>
      </c>
      <c r="G20436">
        <v>130.46</v>
      </c>
      <c r="H20436" t="s">
        <v>13</v>
      </c>
    </row>
    <row r="20437" spans="1:8" x14ac:dyDescent="0.35">
      <c r="A20437" t="s">
        <v>95</v>
      </c>
      <c r="B20437">
        <v>2002</v>
      </c>
      <c r="C20437" t="s">
        <v>14</v>
      </c>
      <c r="D20437" t="s">
        <v>15</v>
      </c>
      <c r="E20437">
        <v>491</v>
      </c>
      <c r="F20437">
        <v>801199</v>
      </c>
      <c r="G20437">
        <v>61.28</v>
      </c>
      <c r="H20437" t="s">
        <v>13</v>
      </c>
    </row>
    <row r="20438" spans="1:8" hidden="1" x14ac:dyDescent="0.35">
      <c r="A20438" t="s">
        <v>95</v>
      </c>
      <c r="B20438">
        <v>2002</v>
      </c>
      <c r="C20438" t="s">
        <v>9</v>
      </c>
      <c r="D20438" t="s">
        <v>19</v>
      </c>
      <c r="E20438">
        <v>1648</v>
      </c>
      <c r="F20438">
        <v>2906720</v>
      </c>
      <c r="G20438">
        <v>56.7</v>
      </c>
      <c r="H20438" t="s">
        <v>13</v>
      </c>
    </row>
    <row r="20439" spans="1:8" hidden="1" x14ac:dyDescent="0.35">
      <c r="A20439" t="s">
        <v>95</v>
      </c>
      <c r="B20439">
        <v>2002</v>
      </c>
      <c r="C20439" t="s">
        <v>9</v>
      </c>
      <c r="D20439" t="s">
        <v>12</v>
      </c>
      <c r="E20439">
        <v>2444</v>
      </c>
      <c r="F20439">
        <v>7370094</v>
      </c>
      <c r="G20439">
        <v>33.159999999999997</v>
      </c>
      <c r="H20439" t="s">
        <v>18</v>
      </c>
    </row>
    <row r="20440" spans="1:8" hidden="1" x14ac:dyDescent="0.35">
      <c r="A20440" t="s">
        <v>95</v>
      </c>
      <c r="B20440">
        <v>2002</v>
      </c>
      <c r="C20440" t="s">
        <v>9</v>
      </c>
      <c r="D20440" t="s">
        <v>17</v>
      </c>
      <c r="E20440">
        <v>970</v>
      </c>
      <c r="F20440">
        <v>4480596</v>
      </c>
      <c r="G20440">
        <v>21.65</v>
      </c>
      <c r="H20440" t="s">
        <v>11</v>
      </c>
    </row>
    <row r="20441" spans="1:8" x14ac:dyDescent="0.35">
      <c r="A20441" t="s">
        <v>95</v>
      </c>
      <c r="B20441">
        <v>2002</v>
      </c>
      <c r="C20441" t="s">
        <v>14</v>
      </c>
      <c r="D20441" t="s">
        <v>19</v>
      </c>
      <c r="E20441">
        <v>664</v>
      </c>
      <c r="F20441">
        <v>3519055</v>
      </c>
      <c r="G20441">
        <v>18.87</v>
      </c>
      <c r="H20441" t="s">
        <v>13</v>
      </c>
    </row>
    <row r="20442" spans="1:8" x14ac:dyDescent="0.35">
      <c r="A20442" t="s">
        <v>95</v>
      </c>
      <c r="B20442">
        <v>2002</v>
      </c>
      <c r="C20442" t="s">
        <v>14</v>
      </c>
      <c r="D20442" t="s">
        <v>12</v>
      </c>
      <c r="E20442">
        <v>845</v>
      </c>
      <c r="F20442">
        <v>7092799</v>
      </c>
      <c r="G20442">
        <v>11.91</v>
      </c>
      <c r="H20442" t="s">
        <v>18</v>
      </c>
    </row>
    <row r="20443" spans="1:8" hidden="1" x14ac:dyDescent="0.35">
      <c r="A20443" t="s">
        <v>95</v>
      </c>
      <c r="B20443">
        <v>2002</v>
      </c>
      <c r="C20443" t="s">
        <v>9</v>
      </c>
      <c r="D20443" t="s">
        <v>10</v>
      </c>
      <c r="E20443">
        <v>374</v>
      </c>
      <c r="F20443">
        <v>3836446</v>
      </c>
      <c r="G20443">
        <v>9.75</v>
      </c>
      <c r="H20443" t="s">
        <v>21</v>
      </c>
    </row>
    <row r="20444" spans="1:8" x14ac:dyDescent="0.35">
      <c r="A20444" t="s">
        <v>95</v>
      </c>
      <c r="B20444">
        <v>2002</v>
      </c>
      <c r="C20444" t="s">
        <v>14</v>
      </c>
      <c r="D20444" t="s">
        <v>17</v>
      </c>
      <c r="E20444">
        <v>401</v>
      </c>
      <c r="F20444">
        <v>4314215</v>
      </c>
      <c r="G20444">
        <v>9.2899999999999991</v>
      </c>
      <c r="H20444" t="s">
        <v>11</v>
      </c>
    </row>
    <row r="20445" spans="1:8" x14ac:dyDescent="0.35">
      <c r="A20445" t="s">
        <v>95</v>
      </c>
      <c r="B20445">
        <v>2002</v>
      </c>
      <c r="C20445" t="s">
        <v>14</v>
      </c>
      <c r="D20445" t="s">
        <v>10</v>
      </c>
      <c r="E20445">
        <v>254</v>
      </c>
      <c r="F20445">
        <v>3602297</v>
      </c>
      <c r="G20445">
        <v>7.05</v>
      </c>
      <c r="H20445" t="s">
        <v>21</v>
      </c>
    </row>
    <row r="20446" spans="1:8" x14ac:dyDescent="0.35">
      <c r="A20446" t="s">
        <v>95</v>
      </c>
      <c r="B20446">
        <v>2002</v>
      </c>
      <c r="C20446" t="s">
        <v>14</v>
      </c>
      <c r="D20446" t="s">
        <v>20</v>
      </c>
      <c r="E20446">
        <v>17</v>
      </c>
      <c r="F20446">
        <v>3205108</v>
      </c>
      <c r="G20446">
        <v>0.53</v>
      </c>
      <c r="H20446" t="s">
        <v>21</v>
      </c>
    </row>
    <row r="20447" spans="1:8" hidden="1" x14ac:dyDescent="0.35">
      <c r="A20447" t="s">
        <v>95</v>
      </c>
      <c r="B20447">
        <v>2002</v>
      </c>
      <c r="C20447" t="s">
        <v>9</v>
      </c>
      <c r="D20447" t="s">
        <v>20</v>
      </c>
      <c r="E20447">
        <v>14</v>
      </c>
      <c r="F20447">
        <v>3606696</v>
      </c>
      <c r="G20447">
        <v>0.39</v>
      </c>
      <c r="H20447" t="s">
        <v>21</v>
      </c>
    </row>
    <row r="20448" spans="1:8" hidden="1" x14ac:dyDescent="0.35">
      <c r="A20448" t="s">
        <v>95</v>
      </c>
      <c r="B20448">
        <v>2003</v>
      </c>
      <c r="C20448" t="s">
        <v>9</v>
      </c>
      <c r="D20448" t="s">
        <v>15</v>
      </c>
      <c r="E20448">
        <v>674</v>
      </c>
      <c r="F20448">
        <v>394465</v>
      </c>
      <c r="G20448">
        <v>170.86</v>
      </c>
      <c r="H20448" t="s">
        <v>13</v>
      </c>
    </row>
    <row r="20449" spans="1:8" hidden="1" x14ac:dyDescent="0.35">
      <c r="A20449" t="s">
        <v>95</v>
      </c>
      <c r="B20449">
        <v>2003</v>
      </c>
      <c r="C20449" t="s">
        <v>9</v>
      </c>
      <c r="D20449" t="s">
        <v>19</v>
      </c>
      <c r="E20449">
        <v>2239</v>
      </c>
      <c r="F20449">
        <v>3032808</v>
      </c>
      <c r="G20449">
        <v>73.83</v>
      </c>
      <c r="H20449" t="s">
        <v>13</v>
      </c>
    </row>
    <row r="20450" spans="1:8" x14ac:dyDescent="0.35">
      <c r="A20450" t="s">
        <v>95</v>
      </c>
      <c r="B20450">
        <v>2003</v>
      </c>
      <c r="C20450" t="s">
        <v>14</v>
      </c>
      <c r="D20450" t="s">
        <v>15</v>
      </c>
      <c r="E20450">
        <v>601</v>
      </c>
      <c r="F20450">
        <v>843447</v>
      </c>
      <c r="G20450">
        <v>71.260000000000005</v>
      </c>
      <c r="H20450" t="s">
        <v>13</v>
      </c>
    </row>
    <row r="20451" spans="1:8" hidden="1" x14ac:dyDescent="0.35">
      <c r="A20451" t="s">
        <v>95</v>
      </c>
      <c r="B20451">
        <v>2003</v>
      </c>
      <c r="C20451" t="s">
        <v>9</v>
      </c>
      <c r="D20451" t="s">
        <v>12</v>
      </c>
      <c r="E20451">
        <v>3005</v>
      </c>
      <c r="F20451">
        <v>7532153</v>
      </c>
      <c r="G20451">
        <v>39.9</v>
      </c>
      <c r="H20451" t="s">
        <v>18</v>
      </c>
    </row>
    <row r="20452" spans="1:8" hidden="1" x14ac:dyDescent="0.35">
      <c r="A20452" t="s">
        <v>95</v>
      </c>
      <c r="B20452">
        <v>2003</v>
      </c>
      <c r="C20452" t="s">
        <v>9</v>
      </c>
      <c r="D20452" t="s">
        <v>17</v>
      </c>
      <c r="E20452">
        <v>1086</v>
      </c>
      <c r="F20452">
        <v>4394597</v>
      </c>
      <c r="G20452">
        <v>24.71</v>
      </c>
      <c r="H20452" t="s">
        <v>11</v>
      </c>
    </row>
    <row r="20453" spans="1:8" x14ac:dyDescent="0.35">
      <c r="A20453" t="s">
        <v>95</v>
      </c>
      <c r="B20453">
        <v>2003</v>
      </c>
      <c r="C20453" t="s">
        <v>14</v>
      </c>
      <c r="D20453" t="s">
        <v>19</v>
      </c>
      <c r="E20453">
        <v>855</v>
      </c>
      <c r="F20453">
        <v>3624827</v>
      </c>
      <c r="G20453">
        <v>23.59</v>
      </c>
      <c r="H20453" t="s">
        <v>13</v>
      </c>
    </row>
    <row r="20454" spans="1:8" x14ac:dyDescent="0.35">
      <c r="A20454" t="s">
        <v>95</v>
      </c>
      <c r="B20454">
        <v>2003</v>
      </c>
      <c r="C20454" t="s">
        <v>14</v>
      </c>
      <c r="D20454" t="s">
        <v>12</v>
      </c>
      <c r="E20454">
        <v>1091</v>
      </c>
      <c r="F20454">
        <v>7273425</v>
      </c>
      <c r="G20454">
        <v>15</v>
      </c>
      <c r="H20454" t="s">
        <v>18</v>
      </c>
    </row>
    <row r="20455" spans="1:8" hidden="1" x14ac:dyDescent="0.35">
      <c r="A20455" t="s">
        <v>95</v>
      </c>
      <c r="B20455">
        <v>2003</v>
      </c>
      <c r="C20455" t="s">
        <v>9</v>
      </c>
      <c r="D20455" t="s">
        <v>10</v>
      </c>
      <c r="E20455">
        <v>495</v>
      </c>
      <c r="F20455">
        <v>3769703</v>
      </c>
      <c r="G20455">
        <v>13.13</v>
      </c>
      <c r="H20455" t="s">
        <v>21</v>
      </c>
    </row>
    <row r="20456" spans="1:8" x14ac:dyDescent="0.35">
      <c r="A20456" t="s">
        <v>95</v>
      </c>
      <c r="B20456">
        <v>2003</v>
      </c>
      <c r="C20456" t="s">
        <v>14</v>
      </c>
      <c r="D20456" t="s">
        <v>17</v>
      </c>
      <c r="E20456">
        <v>503</v>
      </c>
      <c r="F20456">
        <v>4221700</v>
      </c>
      <c r="G20456">
        <v>11.91</v>
      </c>
      <c r="H20456" t="s">
        <v>11</v>
      </c>
    </row>
    <row r="20457" spans="1:8" x14ac:dyDescent="0.35">
      <c r="A20457" t="s">
        <v>95</v>
      </c>
      <c r="B20457">
        <v>2003</v>
      </c>
      <c r="C20457" t="s">
        <v>14</v>
      </c>
      <c r="D20457" t="s">
        <v>10</v>
      </c>
      <c r="E20457">
        <v>316</v>
      </c>
      <c r="F20457">
        <v>3526768</v>
      </c>
      <c r="G20457">
        <v>8.9600000000000009</v>
      </c>
      <c r="H20457" t="s">
        <v>21</v>
      </c>
    </row>
    <row r="20458" spans="1:8" x14ac:dyDescent="0.35">
      <c r="A20458" t="s">
        <v>95</v>
      </c>
      <c r="B20458">
        <v>2003</v>
      </c>
      <c r="C20458" t="s">
        <v>14</v>
      </c>
      <c r="D20458" t="s">
        <v>20</v>
      </c>
      <c r="E20458">
        <v>18</v>
      </c>
      <c r="F20458">
        <v>3221172</v>
      </c>
      <c r="G20458">
        <v>0.56000000000000005</v>
      </c>
      <c r="H20458" t="s">
        <v>21</v>
      </c>
    </row>
    <row r="20459" spans="1:8" hidden="1" x14ac:dyDescent="0.35">
      <c r="A20459" t="s">
        <v>95</v>
      </c>
      <c r="B20459">
        <v>2003</v>
      </c>
      <c r="C20459" t="s">
        <v>9</v>
      </c>
      <c r="D20459" t="s">
        <v>20</v>
      </c>
      <c r="E20459">
        <v>15</v>
      </c>
      <c r="F20459">
        <v>3620823</v>
      </c>
      <c r="G20459">
        <v>0.41</v>
      </c>
      <c r="H20459" t="s">
        <v>21</v>
      </c>
    </row>
    <row r="20460" spans="1:8" hidden="1" x14ac:dyDescent="0.35">
      <c r="A20460" t="s">
        <v>95</v>
      </c>
      <c r="B20460">
        <v>2004</v>
      </c>
      <c r="C20460" t="s">
        <v>9</v>
      </c>
      <c r="D20460" t="s">
        <v>15</v>
      </c>
      <c r="E20460">
        <v>722</v>
      </c>
      <c r="F20460">
        <v>417832</v>
      </c>
      <c r="G20460">
        <v>172.8</v>
      </c>
      <c r="H20460" t="s">
        <v>13</v>
      </c>
    </row>
    <row r="20461" spans="1:8" hidden="1" x14ac:dyDescent="0.35">
      <c r="A20461" t="s">
        <v>95</v>
      </c>
      <c r="B20461">
        <v>2004</v>
      </c>
      <c r="C20461" t="s">
        <v>9</v>
      </c>
      <c r="D20461" t="s">
        <v>19</v>
      </c>
      <c r="E20461">
        <v>2574</v>
      </c>
      <c r="F20461">
        <v>3153226</v>
      </c>
      <c r="G20461">
        <v>81.63</v>
      </c>
      <c r="H20461" t="s">
        <v>13</v>
      </c>
    </row>
    <row r="20462" spans="1:8" x14ac:dyDescent="0.35">
      <c r="A20462" t="s">
        <v>95</v>
      </c>
      <c r="B20462">
        <v>2004</v>
      </c>
      <c r="C20462" t="s">
        <v>14</v>
      </c>
      <c r="D20462" t="s">
        <v>15</v>
      </c>
      <c r="E20462">
        <v>695</v>
      </c>
      <c r="F20462">
        <v>890935</v>
      </c>
      <c r="G20462">
        <v>78.010000000000005</v>
      </c>
      <c r="H20462" t="s">
        <v>13</v>
      </c>
    </row>
    <row r="20463" spans="1:8" hidden="1" x14ac:dyDescent="0.35">
      <c r="A20463" t="s">
        <v>95</v>
      </c>
      <c r="B20463">
        <v>2004</v>
      </c>
      <c r="C20463" t="s">
        <v>9</v>
      </c>
      <c r="D20463" t="s">
        <v>12</v>
      </c>
      <c r="E20463">
        <v>3227</v>
      </c>
      <c r="F20463">
        <v>7713408</v>
      </c>
      <c r="G20463">
        <v>41.84</v>
      </c>
      <c r="H20463" t="s">
        <v>18</v>
      </c>
    </row>
    <row r="20464" spans="1:8" x14ac:dyDescent="0.35">
      <c r="A20464" t="s">
        <v>95</v>
      </c>
      <c r="B20464">
        <v>2004</v>
      </c>
      <c r="C20464" t="s">
        <v>14</v>
      </c>
      <c r="D20464" t="s">
        <v>19</v>
      </c>
      <c r="E20464">
        <v>969</v>
      </c>
      <c r="F20464">
        <v>3722261</v>
      </c>
      <c r="G20464">
        <v>26.03</v>
      </c>
      <c r="H20464" t="s">
        <v>13</v>
      </c>
    </row>
    <row r="20465" spans="1:8" hidden="1" x14ac:dyDescent="0.35">
      <c r="A20465" t="s">
        <v>95</v>
      </c>
      <c r="B20465">
        <v>2004</v>
      </c>
      <c r="C20465" t="s">
        <v>9</v>
      </c>
      <c r="D20465" t="s">
        <v>17</v>
      </c>
      <c r="E20465">
        <v>912</v>
      </c>
      <c r="F20465">
        <v>4306280</v>
      </c>
      <c r="G20465">
        <v>21.18</v>
      </c>
      <c r="H20465" t="s">
        <v>11</v>
      </c>
    </row>
    <row r="20466" spans="1:8" x14ac:dyDescent="0.35">
      <c r="A20466" t="s">
        <v>95</v>
      </c>
      <c r="B20466">
        <v>2004</v>
      </c>
      <c r="C20466" t="s">
        <v>14</v>
      </c>
      <c r="D20466" t="s">
        <v>12</v>
      </c>
      <c r="E20466">
        <v>1154</v>
      </c>
      <c r="F20466">
        <v>7465643</v>
      </c>
      <c r="G20466">
        <v>15.46</v>
      </c>
      <c r="H20466" t="s">
        <v>18</v>
      </c>
    </row>
    <row r="20467" spans="1:8" x14ac:dyDescent="0.35">
      <c r="A20467" t="s">
        <v>95</v>
      </c>
      <c r="B20467">
        <v>2004</v>
      </c>
      <c r="C20467" t="s">
        <v>14</v>
      </c>
      <c r="D20467" t="s">
        <v>17</v>
      </c>
      <c r="E20467">
        <v>496</v>
      </c>
      <c r="F20467">
        <v>4130154</v>
      </c>
      <c r="G20467">
        <v>12.01</v>
      </c>
      <c r="H20467" t="s">
        <v>11</v>
      </c>
    </row>
    <row r="20468" spans="1:8" hidden="1" x14ac:dyDescent="0.35">
      <c r="A20468" t="s">
        <v>95</v>
      </c>
      <c r="B20468">
        <v>2004</v>
      </c>
      <c r="C20468" t="s">
        <v>9</v>
      </c>
      <c r="D20468" t="s">
        <v>10</v>
      </c>
      <c r="E20468">
        <v>423</v>
      </c>
      <c r="F20468">
        <v>3697288</v>
      </c>
      <c r="G20468">
        <v>11.44</v>
      </c>
      <c r="H20468" t="s">
        <v>21</v>
      </c>
    </row>
    <row r="20469" spans="1:8" x14ac:dyDescent="0.35">
      <c r="A20469" t="s">
        <v>95</v>
      </c>
      <c r="B20469">
        <v>2004</v>
      </c>
      <c r="C20469" t="s">
        <v>14</v>
      </c>
      <c r="D20469" t="s">
        <v>10</v>
      </c>
      <c r="E20469">
        <v>277</v>
      </c>
      <c r="F20469">
        <v>3443539</v>
      </c>
      <c r="G20469">
        <v>8.0399999999999991</v>
      </c>
      <c r="H20469" t="s">
        <v>21</v>
      </c>
    </row>
    <row r="20470" spans="1:8" x14ac:dyDescent="0.35">
      <c r="A20470" t="s">
        <v>95</v>
      </c>
      <c r="B20470">
        <v>2004</v>
      </c>
      <c r="C20470" t="s">
        <v>14</v>
      </c>
      <c r="D20470" t="s">
        <v>20</v>
      </c>
      <c r="E20470">
        <v>22</v>
      </c>
      <c r="F20470">
        <v>3222667</v>
      </c>
      <c r="G20470">
        <v>0.68</v>
      </c>
      <c r="H20470" t="s">
        <v>21</v>
      </c>
    </row>
    <row r="20471" spans="1:8" hidden="1" x14ac:dyDescent="0.35">
      <c r="A20471" t="s">
        <v>95</v>
      </c>
      <c r="B20471">
        <v>2004</v>
      </c>
      <c r="C20471" t="s">
        <v>9</v>
      </c>
      <c r="D20471" t="s">
        <v>20</v>
      </c>
      <c r="E20471">
        <v>21</v>
      </c>
      <c r="F20471">
        <v>3616737</v>
      </c>
      <c r="G20471">
        <v>0.57999999999999996</v>
      </c>
      <c r="H20471" t="s">
        <v>21</v>
      </c>
    </row>
    <row r="20472" spans="1:8" hidden="1" x14ac:dyDescent="0.35">
      <c r="A20472" t="s">
        <v>95</v>
      </c>
      <c r="B20472">
        <v>2005</v>
      </c>
      <c r="C20472" t="s">
        <v>9</v>
      </c>
      <c r="D20472" t="s">
        <v>15</v>
      </c>
      <c r="E20472">
        <v>780</v>
      </c>
      <c r="F20472">
        <v>442349</v>
      </c>
      <c r="G20472">
        <v>176.33</v>
      </c>
      <c r="H20472" t="s">
        <v>13</v>
      </c>
    </row>
    <row r="20473" spans="1:8" hidden="1" x14ac:dyDescent="0.35">
      <c r="A20473" t="s">
        <v>95</v>
      </c>
      <c r="B20473">
        <v>2005</v>
      </c>
      <c r="C20473" t="s">
        <v>9</v>
      </c>
      <c r="D20473" t="s">
        <v>19</v>
      </c>
      <c r="E20473">
        <v>2680</v>
      </c>
      <c r="F20473">
        <v>3271489</v>
      </c>
      <c r="G20473">
        <v>81.92</v>
      </c>
      <c r="H20473" t="s">
        <v>13</v>
      </c>
    </row>
    <row r="20474" spans="1:8" x14ac:dyDescent="0.35">
      <c r="A20474" t="s">
        <v>95</v>
      </c>
      <c r="B20474">
        <v>2005</v>
      </c>
      <c r="C20474" t="s">
        <v>14</v>
      </c>
      <c r="D20474" t="s">
        <v>15</v>
      </c>
      <c r="E20474">
        <v>700</v>
      </c>
      <c r="F20474">
        <v>942895</v>
      </c>
      <c r="G20474">
        <v>74.239999999999995</v>
      </c>
      <c r="H20474" t="s">
        <v>13</v>
      </c>
    </row>
    <row r="20475" spans="1:8" hidden="1" x14ac:dyDescent="0.35">
      <c r="A20475" t="s">
        <v>95</v>
      </c>
      <c r="B20475">
        <v>2005</v>
      </c>
      <c r="C20475" t="s">
        <v>9</v>
      </c>
      <c r="D20475" t="s">
        <v>12</v>
      </c>
      <c r="E20475">
        <v>3109</v>
      </c>
      <c r="F20475">
        <v>7909318</v>
      </c>
      <c r="G20475">
        <v>39.31</v>
      </c>
      <c r="H20475" t="s">
        <v>18</v>
      </c>
    </row>
    <row r="20476" spans="1:8" x14ac:dyDescent="0.35">
      <c r="A20476" t="s">
        <v>95</v>
      </c>
      <c r="B20476">
        <v>2005</v>
      </c>
      <c r="C20476" t="s">
        <v>14</v>
      </c>
      <c r="D20476" t="s">
        <v>19</v>
      </c>
      <c r="E20476">
        <v>986</v>
      </c>
      <c r="F20476">
        <v>3815878</v>
      </c>
      <c r="G20476">
        <v>25.84</v>
      </c>
      <c r="H20476" t="s">
        <v>13</v>
      </c>
    </row>
    <row r="20477" spans="1:8" hidden="1" x14ac:dyDescent="0.35">
      <c r="A20477" t="s">
        <v>95</v>
      </c>
      <c r="B20477">
        <v>2005</v>
      </c>
      <c r="C20477" t="s">
        <v>9</v>
      </c>
      <c r="D20477" t="s">
        <v>17</v>
      </c>
      <c r="E20477">
        <v>1010</v>
      </c>
      <c r="F20477">
        <v>4254877</v>
      </c>
      <c r="G20477">
        <v>23.74</v>
      </c>
      <c r="H20477" t="s">
        <v>11</v>
      </c>
    </row>
    <row r="20478" spans="1:8" x14ac:dyDescent="0.35">
      <c r="A20478" t="s">
        <v>95</v>
      </c>
      <c r="B20478">
        <v>2005</v>
      </c>
      <c r="C20478" t="s">
        <v>14</v>
      </c>
      <c r="D20478" t="s">
        <v>17</v>
      </c>
      <c r="E20478">
        <v>679</v>
      </c>
      <c r="F20478">
        <v>4080577</v>
      </c>
      <c r="G20478">
        <v>16.64</v>
      </c>
      <c r="H20478" t="s">
        <v>11</v>
      </c>
    </row>
    <row r="20479" spans="1:8" x14ac:dyDescent="0.35">
      <c r="A20479" t="s">
        <v>95</v>
      </c>
      <c r="B20479">
        <v>2005</v>
      </c>
      <c r="C20479" t="s">
        <v>14</v>
      </c>
      <c r="D20479" t="s">
        <v>12</v>
      </c>
      <c r="E20479">
        <v>1179</v>
      </c>
      <c r="F20479">
        <v>7663628</v>
      </c>
      <c r="G20479">
        <v>15.38</v>
      </c>
      <c r="H20479" t="s">
        <v>18</v>
      </c>
    </row>
    <row r="20480" spans="1:8" x14ac:dyDescent="0.35">
      <c r="A20480" t="s">
        <v>95</v>
      </c>
      <c r="B20480">
        <v>2005</v>
      </c>
      <c r="C20480" t="s">
        <v>14</v>
      </c>
      <c r="D20480" t="s">
        <v>10</v>
      </c>
      <c r="E20480">
        <v>421</v>
      </c>
      <c r="F20480">
        <v>3334069</v>
      </c>
      <c r="G20480">
        <v>12.63</v>
      </c>
      <c r="H20480" t="s">
        <v>21</v>
      </c>
    </row>
    <row r="20481" spans="1:8" hidden="1" x14ac:dyDescent="0.35">
      <c r="A20481" t="s">
        <v>95</v>
      </c>
      <c r="B20481">
        <v>2005</v>
      </c>
      <c r="C20481" t="s">
        <v>9</v>
      </c>
      <c r="D20481" t="s">
        <v>10</v>
      </c>
      <c r="E20481">
        <v>426</v>
      </c>
      <c r="F20481">
        <v>3606285</v>
      </c>
      <c r="G20481">
        <v>11.81</v>
      </c>
      <c r="H20481" t="s">
        <v>21</v>
      </c>
    </row>
    <row r="20482" spans="1:8" x14ac:dyDescent="0.35">
      <c r="A20482" t="s">
        <v>95</v>
      </c>
      <c r="B20482">
        <v>2005</v>
      </c>
      <c r="C20482" t="s">
        <v>14</v>
      </c>
      <c r="D20482" t="s">
        <v>20</v>
      </c>
      <c r="E20482">
        <v>20</v>
      </c>
      <c r="F20482">
        <v>3223612</v>
      </c>
      <c r="G20482">
        <v>0.62</v>
      </c>
      <c r="H20482" t="s">
        <v>21</v>
      </c>
    </row>
    <row r="20483" spans="1:8" hidden="1" x14ac:dyDescent="0.35">
      <c r="A20483" t="s">
        <v>95</v>
      </c>
      <c r="B20483">
        <v>2005</v>
      </c>
      <c r="C20483" t="s">
        <v>9</v>
      </c>
      <c r="D20483" t="s">
        <v>20</v>
      </c>
      <c r="E20483">
        <v>21</v>
      </c>
      <c r="F20483">
        <v>3606907</v>
      </c>
      <c r="G20483">
        <v>0.57999999999999996</v>
      </c>
      <c r="H20483" t="s">
        <v>21</v>
      </c>
    </row>
    <row r="20484" spans="1:8" hidden="1" x14ac:dyDescent="0.35">
      <c r="A20484" t="s">
        <v>95</v>
      </c>
      <c r="B20484">
        <v>2006</v>
      </c>
      <c r="C20484" t="s">
        <v>9</v>
      </c>
      <c r="D20484" t="s">
        <v>15</v>
      </c>
      <c r="E20484">
        <v>722</v>
      </c>
      <c r="F20484">
        <v>466922</v>
      </c>
      <c r="G20484">
        <v>154.63</v>
      </c>
      <c r="H20484" t="s">
        <v>13</v>
      </c>
    </row>
    <row r="20485" spans="1:8" hidden="1" x14ac:dyDescent="0.35">
      <c r="A20485" t="s">
        <v>95</v>
      </c>
      <c r="B20485">
        <v>2006</v>
      </c>
      <c r="C20485" t="s">
        <v>9</v>
      </c>
      <c r="D20485" t="s">
        <v>19</v>
      </c>
      <c r="E20485">
        <v>2506</v>
      </c>
      <c r="F20485">
        <v>3379258</v>
      </c>
      <c r="G20485">
        <v>74.16</v>
      </c>
      <c r="H20485" t="s">
        <v>13</v>
      </c>
    </row>
    <row r="20486" spans="1:8" x14ac:dyDescent="0.35">
      <c r="A20486" t="s">
        <v>95</v>
      </c>
      <c r="B20486">
        <v>2006</v>
      </c>
      <c r="C20486" t="s">
        <v>14</v>
      </c>
      <c r="D20486" t="s">
        <v>15</v>
      </c>
      <c r="E20486">
        <v>700</v>
      </c>
      <c r="F20486">
        <v>995303</v>
      </c>
      <c r="G20486">
        <v>70.33</v>
      </c>
      <c r="H20486" t="s">
        <v>13</v>
      </c>
    </row>
    <row r="20487" spans="1:8" hidden="1" x14ac:dyDescent="0.35">
      <c r="A20487" t="s">
        <v>95</v>
      </c>
      <c r="B20487">
        <v>2006</v>
      </c>
      <c r="C20487" t="s">
        <v>9</v>
      </c>
      <c r="D20487" t="s">
        <v>12</v>
      </c>
      <c r="E20487">
        <v>2878</v>
      </c>
      <c r="F20487">
        <v>8129944</v>
      </c>
      <c r="G20487">
        <v>35.4</v>
      </c>
      <c r="H20487" t="s">
        <v>18</v>
      </c>
    </row>
    <row r="20488" spans="1:8" x14ac:dyDescent="0.35">
      <c r="A20488" t="s">
        <v>95</v>
      </c>
      <c r="B20488">
        <v>2006</v>
      </c>
      <c r="C20488" t="s">
        <v>14</v>
      </c>
      <c r="D20488" t="s">
        <v>19</v>
      </c>
      <c r="E20488">
        <v>895</v>
      </c>
      <c r="F20488">
        <v>3899641</v>
      </c>
      <c r="G20488">
        <v>22.95</v>
      </c>
      <c r="H20488" t="s">
        <v>13</v>
      </c>
    </row>
    <row r="20489" spans="1:8" hidden="1" x14ac:dyDescent="0.35">
      <c r="A20489" t="s">
        <v>95</v>
      </c>
      <c r="B20489">
        <v>2006</v>
      </c>
      <c r="C20489" t="s">
        <v>9</v>
      </c>
      <c r="D20489" t="s">
        <v>17</v>
      </c>
      <c r="E20489">
        <v>764</v>
      </c>
      <c r="F20489">
        <v>4206010</v>
      </c>
      <c r="G20489">
        <v>18.16</v>
      </c>
      <c r="H20489" t="s">
        <v>11</v>
      </c>
    </row>
    <row r="20490" spans="1:8" x14ac:dyDescent="0.35">
      <c r="A20490" t="s">
        <v>95</v>
      </c>
      <c r="B20490">
        <v>2006</v>
      </c>
      <c r="C20490" t="s">
        <v>14</v>
      </c>
      <c r="D20490" t="s">
        <v>12</v>
      </c>
      <c r="E20490">
        <v>1036</v>
      </c>
      <c r="F20490">
        <v>7878811</v>
      </c>
      <c r="G20490">
        <v>13.15</v>
      </c>
      <c r="H20490" t="s">
        <v>18</v>
      </c>
    </row>
    <row r="20491" spans="1:8" x14ac:dyDescent="0.35">
      <c r="A20491" t="s">
        <v>95</v>
      </c>
      <c r="B20491">
        <v>2006</v>
      </c>
      <c r="C20491" t="s">
        <v>14</v>
      </c>
      <c r="D20491" t="s">
        <v>17</v>
      </c>
      <c r="E20491">
        <v>490</v>
      </c>
      <c r="F20491">
        <v>4032326</v>
      </c>
      <c r="G20491">
        <v>12.15</v>
      </c>
      <c r="H20491" t="s">
        <v>11</v>
      </c>
    </row>
    <row r="20492" spans="1:8" hidden="1" x14ac:dyDescent="0.35">
      <c r="A20492" t="s">
        <v>95</v>
      </c>
      <c r="B20492">
        <v>2006</v>
      </c>
      <c r="C20492" t="s">
        <v>9</v>
      </c>
      <c r="D20492" t="s">
        <v>10</v>
      </c>
      <c r="E20492">
        <v>342</v>
      </c>
      <c r="F20492">
        <v>3529544</v>
      </c>
      <c r="G20492">
        <v>9.69</v>
      </c>
      <c r="H20492" t="s">
        <v>21</v>
      </c>
    </row>
    <row r="20493" spans="1:8" x14ac:dyDescent="0.35">
      <c r="A20493" t="s">
        <v>95</v>
      </c>
      <c r="B20493">
        <v>2006</v>
      </c>
      <c r="C20493" t="s">
        <v>14</v>
      </c>
      <c r="D20493" t="s">
        <v>10</v>
      </c>
      <c r="E20493">
        <v>285</v>
      </c>
      <c r="F20493">
        <v>3240878</v>
      </c>
      <c r="G20493">
        <v>8.7899999999999991</v>
      </c>
      <c r="H20493" t="s">
        <v>21</v>
      </c>
    </row>
    <row r="20494" spans="1:8" x14ac:dyDescent="0.35">
      <c r="A20494" t="s">
        <v>95</v>
      </c>
      <c r="B20494">
        <v>2006</v>
      </c>
      <c r="C20494" t="s">
        <v>14</v>
      </c>
      <c r="D20494" t="s">
        <v>20</v>
      </c>
      <c r="E20494">
        <v>20</v>
      </c>
      <c r="F20494">
        <v>3194081</v>
      </c>
      <c r="G20494">
        <v>0.63</v>
      </c>
      <c r="H20494" t="s">
        <v>21</v>
      </c>
    </row>
    <row r="20495" spans="1:8" hidden="1" x14ac:dyDescent="0.35">
      <c r="A20495" t="s">
        <v>95</v>
      </c>
      <c r="B20495">
        <v>2006</v>
      </c>
      <c r="C20495" t="s">
        <v>9</v>
      </c>
      <c r="D20495" t="s">
        <v>20</v>
      </c>
      <c r="E20495">
        <v>15</v>
      </c>
      <c r="F20495">
        <v>3561246</v>
      </c>
      <c r="G20495">
        <v>0.42</v>
      </c>
      <c r="H20495" t="s">
        <v>21</v>
      </c>
    </row>
    <row r="20496" spans="1:8" hidden="1" x14ac:dyDescent="0.35">
      <c r="A20496" t="s">
        <v>95</v>
      </c>
      <c r="B20496">
        <v>2007</v>
      </c>
      <c r="C20496" t="s">
        <v>9</v>
      </c>
      <c r="D20496" t="s">
        <v>15</v>
      </c>
      <c r="E20496">
        <v>860</v>
      </c>
      <c r="F20496">
        <v>497517</v>
      </c>
      <c r="G20496">
        <v>172.86</v>
      </c>
      <c r="H20496" t="s">
        <v>13</v>
      </c>
    </row>
    <row r="20497" spans="1:8" hidden="1" x14ac:dyDescent="0.35">
      <c r="A20497" t="s">
        <v>95</v>
      </c>
      <c r="B20497">
        <v>2007</v>
      </c>
      <c r="C20497" t="s">
        <v>9</v>
      </c>
      <c r="D20497" t="s">
        <v>19</v>
      </c>
      <c r="E20497">
        <v>2553</v>
      </c>
      <c r="F20497">
        <v>3510578</v>
      </c>
      <c r="G20497">
        <v>72.72</v>
      </c>
      <c r="H20497" t="s">
        <v>13</v>
      </c>
    </row>
    <row r="20498" spans="1:8" x14ac:dyDescent="0.35">
      <c r="A20498" t="s">
        <v>95</v>
      </c>
      <c r="B20498">
        <v>2007</v>
      </c>
      <c r="C20498" t="s">
        <v>14</v>
      </c>
      <c r="D20498" t="s">
        <v>15</v>
      </c>
      <c r="E20498">
        <v>743</v>
      </c>
      <c r="F20498">
        <v>1052764</v>
      </c>
      <c r="G20498">
        <v>70.58</v>
      </c>
      <c r="H20498" t="s">
        <v>13</v>
      </c>
    </row>
    <row r="20499" spans="1:8" hidden="1" x14ac:dyDescent="0.35">
      <c r="A20499" t="s">
        <v>95</v>
      </c>
      <c r="B20499">
        <v>2007</v>
      </c>
      <c r="C20499" t="s">
        <v>9</v>
      </c>
      <c r="D20499" t="s">
        <v>12</v>
      </c>
      <c r="E20499">
        <v>2902</v>
      </c>
      <c r="F20499">
        <v>8320051</v>
      </c>
      <c r="G20499">
        <v>34.880000000000003</v>
      </c>
      <c r="H20499" t="s">
        <v>18</v>
      </c>
    </row>
    <row r="20500" spans="1:8" x14ac:dyDescent="0.35">
      <c r="A20500" t="s">
        <v>95</v>
      </c>
      <c r="B20500">
        <v>2007</v>
      </c>
      <c r="C20500" t="s">
        <v>14</v>
      </c>
      <c r="D20500" t="s">
        <v>19</v>
      </c>
      <c r="E20500">
        <v>984</v>
      </c>
      <c r="F20500">
        <v>4009684</v>
      </c>
      <c r="G20500">
        <v>24.54</v>
      </c>
      <c r="H20500" t="s">
        <v>13</v>
      </c>
    </row>
    <row r="20501" spans="1:8" hidden="1" x14ac:dyDescent="0.35">
      <c r="A20501" t="s">
        <v>95</v>
      </c>
      <c r="B20501">
        <v>2007</v>
      </c>
      <c r="C20501" t="s">
        <v>9</v>
      </c>
      <c r="D20501" t="s">
        <v>17</v>
      </c>
      <c r="E20501">
        <v>997</v>
      </c>
      <c r="F20501">
        <v>4158963</v>
      </c>
      <c r="G20501">
        <v>23.97</v>
      </c>
      <c r="H20501" t="s">
        <v>11</v>
      </c>
    </row>
    <row r="20502" spans="1:8" x14ac:dyDescent="0.35">
      <c r="A20502" t="s">
        <v>95</v>
      </c>
      <c r="B20502">
        <v>2007</v>
      </c>
      <c r="C20502" t="s">
        <v>14</v>
      </c>
      <c r="D20502" t="s">
        <v>17</v>
      </c>
      <c r="E20502">
        <v>908</v>
      </c>
      <c r="F20502">
        <v>3988315</v>
      </c>
      <c r="G20502">
        <v>22.77</v>
      </c>
      <c r="H20502" t="s">
        <v>11</v>
      </c>
    </row>
    <row r="20503" spans="1:8" x14ac:dyDescent="0.35">
      <c r="A20503" t="s">
        <v>95</v>
      </c>
      <c r="B20503">
        <v>2007</v>
      </c>
      <c r="C20503" t="s">
        <v>14</v>
      </c>
      <c r="D20503" t="s">
        <v>12</v>
      </c>
      <c r="E20503">
        <v>1297</v>
      </c>
      <c r="F20503">
        <v>8058659</v>
      </c>
      <c r="G20503">
        <v>16.09</v>
      </c>
      <c r="H20503" t="s">
        <v>18</v>
      </c>
    </row>
    <row r="20504" spans="1:8" x14ac:dyDescent="0.35">
      <c r="A20504" t="s">
        <v>95</v>
      </c>
      <c r="B20504">
        <v>2007</v>
      </c>
      <c r="C20504" t="s">
        <v>14</v>
      </c>
      <c r="D20504" t="s">
        <v>10</v>
      </c>
      <c r="E20504">
        <v>467</v>
      </c>
      <c r="F20504">
        <v>3173279</v>
      </c>
      <c r="G20504">
        <v>14.72</v>
      </c>
      <c r="H20504" t="s">
        <v>21</v>
      </c>
    </row>
    <row r="20505" spans="1:8" hidden="1" x14ac:dyDescent="0.35">
      <c r="A20505" t="s">
        <v>95</v>
      </c>
      <c r="B20505">
        <v>2007</v>
      </c>
      <c r="C20505" t="s">
        <v>9</v>
      </c>
      <c r="D20505" t="s">
        <v>10</v>
      </c>
      <c r="E20505">
        <v>410</v>
      </c>
      <c r="F20505">
        <v>3478791</v>
      </c>
      <c r="G20505">
        <v>11.79</v>
      </c>
      <c r="H20505" t="s">
        <v>21</v>
      </c>
    </row>
    <row r="20506" spans="1:8" x14ac:dyDescent="0.35">
      <c r="A20506" t="s">
        <v>95</v>
      </c>
      <c r="B20506">
        <v>2007</v>
      </c>
      <c r="C20506" t="s">
        <v>14</v>
      </c>
      <c r="D20506" t="s">
        <v>20</v>
      </c>
      <c r="E20506">
        <v>28</v>
      </c>
      <c r="F20506">
        <v>3108585</v>
      </c>
      <c r="G20506">
        <v>0.9</v>
      </c>
      <c r="H20506" t="s">
        <v>22</v>
      </c>
    </row>
    <row r="20507" spans="1:8" hidden="1" x14ac:dyDescent="0.35">
      <c r="A20507" t="s">
        <v>95</v>
      </c>
      <c r="B20507">
        <v>2007</v>
      </c>
      <c r="C20507" t="s">
        <v>9</v>
      </c>
      <c r="D20507" t="s">
        <v>20</v>
      </c>
      <c r="E20507">
        <v>25</v>
      </c>
      <c r="F20507">
        <v>3457021</v>
      </c>
      <c r="G20507">
        <v>0.72</v>
      </c>
      <c r="H20507" t="s">
        <v>22</v>
      </c>
    </row>
    <row r="20508" spans="1:8" hidden="1" x14ac:dyDescent="0.35">
      <c r="A20508" t="s">
        <v>95</v>
      </c>
      <c r="B20508">
        <v>2008</v>
      </c>
      <c r="C20508" t="s">
        <v>9</v>
      </c>
      <c r="D20508" t="s">
        <v>15</v>
      </c>
      <c r="E20508">
        <v>828</v>
      </c>
      <c r="F20508">
        <v>534462</v>
      </c>
      <c r="G20508">
        <v>154.91999999999999</v>
      </c>
      <c r="H20508" t="s">
        <v>13</v>
      </c>
    </row>
    <row r="20509" spans="1:8" hidden="1" x14ac:dyDescent="0.35">
      <c r="A20509" t="s">
        <v>95</v>
      </c>
      <c r="B20509">
        <v>2008</v>
      </c>
      <c r="C20509" t="s">
        <v>9</v>
      </c>
      <c r="D20509" t="s">
        <v>19</v>
      </c>
      <c r="E20509">
        <v>2686</v>
      </c>
      <c r="F20509">
        <v>3658864</v>
      </c>
      <c r="G20509">
        <v>73.41</v>
      </c>
      <c r="H20509" t="s">
        <v>13</v>
      </c>
    </row>
    <row r="20510" spans="1:8" x14ac:dyDescent="0.35">
      <c r="A20510" t="s">
        <v>95</v>
      </c>
      <c r="B20510">
        <v>2008</v>
      </c>
      <c r="C20510" t="s">
        <v>14</v>
      </c>
      <c r="D20510" t="s">
        <v>15</v>
      </c>
      <c r="E20510">
        <v>755</v>
      </c>
      <c r="F20510">
        <v>1118039</v>
      </c>
      <c r="G20510">
        <v>67.53</v>
      </c>
      <c r="H20510" t="s">
        <v>13</v>
      </c>
    </row>
    <row r="20511" spans="1:8" hidden="1" x14ac:dyDescent="0.35">
      <c r="A20511" t="s">
        <v>95</v>
      </c>
      <c r="B20511">
        <v>2008</v>
      </c>
      <c r="C20511" t="s">
        <v>9</v>
      </c>
      <c r="D20511" t="s">
        <v>12</v>
      </c>
      <c r="E20511">
        <v>3265</v>
      </c>
      <c r="F20511">
        <v>8479364</v>
      </c>
      <c r="G20511">
        <v>38.51</v>
      </c>
      <c r="H20511" t="s">
        <v>18</v>
      </c>
    </row>
    <row r="20512" spans="1:8" x14ac:dyDescent="0.35">
      <c r="A20512" t="s">
        <v>95</v>
      </c>
      <c r="B20512">
        <v>2008</v>
      </c>
      <c r="C20512" t="s">
        <v>14</v>
      </c>
      <c r="D20512" t="s">
        <v>17</v>
      </c>
      <c r="E20512">
        <v>943</v>
      </c>
      <c r="F20512">
        <v>3931977</v>
      </c>
      <c r="G20512">
        <v>23.98</v>
      </c>
      <c r="H20512" t="s">
        <v>11</v>
      </c>
    </row>
    <row r="20513" spans="1:8" hidden="1" x14ac:dyDescent="0.35">
      <c r="A20513" t="s">
        <v>95</v>
      </c>
      <c r="B20513">
        <v>2008</v>
      </c>
      <c r="C20513" t="s">
        <v>9</v>
      </c>
      <c r="D20513" t="s">
        <v>17</v>
      </c>
      <c r="E20513">
        <v>977</v>
      </c>
      <c r="F20513">
        <v>4106089</v>
      </c>
      <c r="G20513">
        <v>23.79</v>
      </c>
      <c r="H20513" t="s">
        <v>11</v>
      </c>
    </row>
    <row r="20514" spans="1:8" x14ac:dyDescent="0.35">
      <c r="A20514" t="s">
        <v>95</v>
      </c>
      <c r="B20514">
        <v>2008</v>
      </c>
      <c r="C20514" t="s">
        <v>14</v>
      </c>
      <c r="D20514" t="s">
        <v>19</v>
      </c>
      <c r="E20514">
        <v>964</v>
      </c>
      <c r="F20514">
        <v>4138869</v>
      </c>
      <c r="G20514">
        <v>23.29</v>
      </c>
      <c r="H20514" t="s">
        <v>13</v>
      </c>
    </row>
    <row r="20515" spans="1:8" x14ac:dyDescent="0.35">
      <c r="A20515" t="s">
        <v>95</v>
      </c>
      <c r="B20515">
        <v>2008</v>
      </c>
      <c r="C20515" t="s">
        <v>14</v>
      </c>
      <c r="D20515" t="s">
        <v>12</v>
      </c>
      <c r="E20515">
        <v>1500</v>
      </c>
      <c r="F20515">
        <v>8209985</v>
      </c>
      <c r="G20515">
        <v>18.27</v>
      </c>
      <c r="H20515" t="s">
        <v>18</v>
      </c>
    </row>
    <row r="20516" spans="1:8" hidden="1" x14ac:dyDescent="0.35">
      <c r="A20516" t="s">
        <v>95</v>
      </c>
      <c r="B20516">
        <v>2008</v>
      </c>
      <c r="C20516" t="s">
        <v>9</v>
      </c>
      <c r="D20516" t="s">
        <v>10</v>
      </c>
      <c r="E20516">
        <v>481</v>
      </c>
      <c r="F20516">
        <v>3456651</v>
      </c>
      <c r="G20516">
        <v>13.92</v>
      </c>
      <c r="H20516" t="s">
        <v>21</v>
      </c>
    </row>
    <row r="20517" spans="1:8" x14ac:dyDescent="0.35">
      <c r="A20517" t="s">
        <v>95</v>
      </c>
      <c r="B20517">
        <v>2008</v>
      </c>
      <c r="C20517" t="s">
        <v>14</v>
      </c>
      <c r="D20517" t="s">
        <v>10</v>
      </c>
      <c r="E20517">
        <v>410</v>
      </c>
      <c r="F20517">
        <v>3128527</v>
      </c>
      <c r="G20517">
        <v>13.11</v>
      </c>
      <c r="H20517" t="s">
        <v>21</v>
      </c>
    </row>
    <row r="20518" spans="1:8" x14ac:dyDescent="0.35">
      <c r="A20518" t="s">
        <v>95</v>
      </c>
      <c r="B20518">
        <v>2008</v>
      </c>
      <c r="C20518" t="s">
        <v>14</v>
      </c>
      <c r="D20518" t="s">
        <v>20</v>
      </c>
      <c r="E20518">
        <v>26</v>
      </c>
      <c r="F20518">
        <v>3008336</v>
      </c>
      <c r="G20518">
        <v>0.86</v>
      </c>
      <c r="H20518" t="s">
        <v>22</v>
      </c>
    </row>
    <row r="20519" spans="1:8" hidden="1" x14ac:dyDescent="0.35">
      <c r="A20519" t="s">
        <v>95</v>
      </c>
      <c r="B20519">
        <v>2008</v>
      </c>
      <c r="C20519" t="s">
        <v>9</v>
      </c>
      <c r="D20519" t="s">
        <v>20</v>
      </c>
      <c r="E20519">
        <v>23</v>
      </c>
      <c r="F20519">
        <v>3330584</v>
      </c>
      <c r="G20519">
        <v>0.69</v>
      </c>
      <c r="H20519" t="s">
        <v>22</v>
      </c>
    </row>
    <row r="20520" spans="1:8" hidden="1" x14ac:dyDescent="0.35">
      <c r="A20520" t="s">
        <v>95</v>
      </c>
      <c r="B20520">
        <v>2009</v>
      </c>
      <c r="C20520" t="s">
        <v>9</v>
      </c>
      <c r="D20520" t="s">
        <v>15</v>
      </c>
      <c r="E20520">
        <v>1006</v>
      </c>
      <c r="F20520">
        <v>578635</v>
      </c>
      <c r="G20520">
        <v>173.86</v>
      </c>
      <c r="H20520" t="s">
        <v>13</v>
      </c>
    </row>
    <row r="20521" spans="1:8" hidden="1" x14ac:dyDescent="0.35">
      <c r="A20521" t="s">
        <v>95</v>
      </c>
      <c r="B20521">
        <v>2009</v>
      </c>
      <c r="C20521" t="s">
        <v>9</v>
      </c>
      <c r="D20521" t="s">
        <v>19</v>
      </c>
      <c r="E20521">
        <v>3025</v>
      </c>
      <c r="F20521">
        <v>3806592</v>
      </c>
      <c r="G20521">
        <v>79.47</v>
      </c>
      <c r="H20521" t="s">
        <v>13</v>
      </c>
    </row>
    <row r="20522" spans="1:8" x14ac:dyDescent="0.35">
      <c r="A20522" t="s">
        <v>95</v>
      </c>
      <c r="B20522">
        <v>2009</v>
      </c>
      <c r="C20522" t="s">
        <v>14</v>
      </c>
      <c r="D20522" t="s">
        <v>15</v>
      </c>
      <c r="E20522">
        <v>920</v>
      </c>
      <c r="F20522">
        <v>1191463</v>
      </c>
      <c r="G20522">
        <v>77.22</v>
      </c>
      <c r="H20522" t="s">
        <v>13</v>
      </c>
    </row>
    <row r="20523" spans="1:8" hidden="1" x14ac:dyDescent="0.35">
      <c r="A20523" t="s">
        <v>95</v>
      </c>
      <c r="B20523">
        <v>2009</v>
      </c>
      <c r="C20523" t="s">
        <v>9</v>
      </c>
      <c r="D20523" t="s">
        <v>12</v>
      </c>
      <c r="E20523">
        <v>4048</v>
      </c>
      <c r="F20523">
        <v>8621339</v>
      </c>
      <c r="G20523">
        <v>46.95</v>
      </c>
      <c r="H20523" t="s">
        <v>18</v>
      </c>
    </row>
    <row r="20524" spans="1:8" hidden="1" x14ac:dyDescent="0.35">
      <c r="A20524" t="s">
        <v>95</v>
      </c>
      <c r="B20524">
        <v>2009</v>
      </c>
      <c r="C20524" t="s">
        <v>9</v>
      </c>
      <c r="D20524" t="s">
        <v>17</v>
      </c>
      <c r="E20524">
        <v>1260</v>
      </c>
      <c r="F20524">
        <v>4022361</v>
      </c>
      <c r="G20524">
        <v>31.32</v>
      </c>
      <c r="H20524" t="s">
        <v>11</v>
      </c>
    </row>
    <row r="20525" spans="1:8" x14ac:dyDescent="0.35">
      <c r="A20525" t="s">
        <v>95</v>
      </c>
      <c r="B20525">
        <v>2009</v>
      </c>
      <c r="C20525" t="s">
        <v>14</v>
      </c>
      <c r="D20525" t="s">
        <v>17</v>
      </c>
      <c r="E20525">
        <v>1121</v>
      </c>
      <c r="F20525">
        <v>3844207</v>
      </c>
      <c r="G20525">
        <v>29.16</v>
      </c>
      <c r="H20525" t="s">
        <v>11</v>
      </c>
    </row>
    <row r="20526" spans="1:8" x14ac:dyDescent="0.35">
      <c r="A20526" t="s">
        <v>95</v>
      </c>
      <c r="B20526">
        <v>2009</v>
      </c>
      <c r="C20526" t="s">
        <v>14</v>
      </c>
      <c r="D20526" t="s">
        <v>19</v>
      </c>
      <c r="E20526">
        <v>1152</v>
      </c>
      <c r="F20526">
        <v>4264449</v>
      </c>
      <c r="G20526">
        <v>27.01</v>
      </c>
      <c r="H20526" t="s">
        <v>13</v>
      </c>
    </row>
    <row r="20527" spans="1:8" x14ac:dyDescent="0.35">
      <c r="A20527" t="s">
        <v>95</v>
      </c>
      <c r="B20527">
        <v>2009</v>
      </c>
      <c r="C20527" t="s">
        <v>14</v>
      </c>
      <c r="D20527" t="s">
        <v>12</v>
      </c>
      <c r="E20527">
        <v>1780</v>
      </c>
      <c r="F20527">
        <v>8350429</v>
      </c>
      <c r="G20527">
        <v>21.32</v>
      </c>
      <c r="H20527" t="s">
        <v>18</v>
      </c>
    </row>
    <row r="20528" spans="1:8" hidden="1" x14ac:dyDescent="0.35">
      <c r="A20528" t="s">
        <v>95</v>
      </c>
      <c r="B20528">
        <v>2009</v>
      </c>
      <c r="C20528" t="s">
        <v>9</v>
      </c>
      <c r="D20528" t="s">
        <v>10</v>
      </c>
      <c r="E20528">
        <v>549</v>
      </c>
      <c r="F20528">
        <v>3472834</v>
      </c>
      <c r="G20528">
        <v>15.81</v>
      </c>
      <c r="H20528" t="s">
        <v>21</v>
      </c>
    </row>
    <row r="20529" spans="1:8" x14ac:dyDescent="0.35">
      <c r="A20529" t="s">
        <v>95</v>
      </c>
      <c r="B20529">
        <v>2009</v>
      </c>
      <c r="C20529" t="s">
        <v>14</v>
      </c>
      <c r="D20529" t="s">
        <v>10</v>
      </c>
      <c r="E20529">
        <v>460</v>
      </c>
      <c r="F20529">
        <v>3120462</v>
      </c>
      <c r="G20529">
        <v>14.74</v>
      </c>
      <c r="H20529" t="s">
        <v>21</v>
      </c>
    </row>
    <row r="20530" spans="1:8" x14ac:dyDescent="0.35">
      <c r="A20530" t="s">
        <v>95</v>
      </c>
      <c r="B20530">
        <v>2009</v>
      </c>
      <c r="C20530" t="s">
        <v>14</v>
      </c>
      <c r="D20530" t="s">
        <v>20</v>
      </c>
      <c r="E20530">
        <v>42</v>
      </c>
      <c r="F20530">
        <v>2908040</v>
      </c>
      <c r="G20530">
        <v>1.44</v>
      </c>
      <c r="H20530" t="s">
        <v>22</v>
      </c>
    </row>
    <row r="20531" spans="1:8" hidden="1" x14ac:dyDescent="0.35">
      <c r="A20531" t="s">
        <v>95</v>
      </c>
      <c r="B20531">
        <v>2009</v>
      </c>
      <c r="C20531" t="s">
        <v>9</v>
      </c>
      <c r="D20531" t="s">
        <v>20</v>
      </c>
      <c r="E20531">
        <v>39</v>
      </c>
      <c r="F20531">
        <v>3199206</v>
      </c>
      <c r="G20531">
        <v>1.22</v>
      </c>
      <c r="H20531" t="s">
        <v>22</v>
      </c>
    </row>
    <row r="20532" spans="1:8" hidden="1" x14ac:dyDescent="0.35">
      <c r="A20532" t="s">
        <v>95</v>
      </c>
      <c r="B20532">
        <v>2010</v>
      </c>
      <c r="C20532" t="s">
        <v>9</v>
      </c>
      <c r="D20532" t="s">
        <v>15</v>
      </c>
      <c r="E20532">
        <v>1152</v>
      </c>
      <c r="F20532">
        <v>631853</v>
      </c>
      <c r="G20532">
        <v>182.32</v>
      </c>
      <c r="H20532" t="s">
        <v>13</v>
      </c>
    </row>
    <row r="20533" spans="1:8" hidden="1" x14ac:dyDescent="0.35">
      <c r="A20533" t="s">
        <v>95</v>
      </c>
      <c r="B20533">
        <v>2010</v>
      </c>
      <c r="C20533" t="s">
        <v>9</v>
      </c>
      <c r="D20533" t="s">
        <v>19</v>
      </c>
      <c r="E20533">
        <v>3298</v>
      </c>
      <c r="F20533">
        <v>3986626</v>
      </c>
      <c r="G20533">
        <v>82.73</v>
      </c>
      <c r="H20533" t="s">
        <v>13</v>
      </c>
    </row>
    <row r="20534" spans="1:8" x14ac:dyDescent="0.35">
      <c r="A20534" t="s">
        <v>95</v>
      </c>
      <c r="B20534">
        <v>2010</v>
      </c>
      <c r="C20534" t="s">
        <v>14</v>
      </c>
      <c r="D20534" t="s">
        <v>15</v>
      </c>
      <c r="E20534">
        <v>914</v>
      </c>
      <c r="F20534">
        <v>1275018</v>
      </c>
      <c r="G20534">
        <v>71.69</v>
      </c>
      <c r="H20534" t="s">
        <v>13</v>
      </c>
    </row>
    <row r="20535" spans="1:8" hidden="1" x14ac:dyDescent="0.35">
      <c r="A20535" t="s">
        <v>95</v>
      </c>
      <c r="B20535">
        <v>2010</v>
      </c>
      <c r="C20535" t="s">
        <v>9</v>
      </c>
      <c r="D20535" t="s">
        <v>12</v>
      </c>
      <c r="E20535">
        <v>4050</v>
      </c>
      <c r="F20535">
        <v>8681362</v>
      </c>
      <c r="G20535">
        <v>46.65</v>
      </c>
      <c r="H20535" t="s">
        <v>11</v>
      </c>
    </row>
    <row r="20536" spans="1:8" hidden="1" x14ac:dyDescent="0.35">
      <c r="A20536" t="s">
        <v>95</v>
      </c>
      <c r="B20536">
        <v>2010</v>
      </c>
      <c r="C20536" t="s">
        <v>9</v>
      </c>
      <c r="D20536" t="s">
        <v>17</v>
      </c>
      <c r="E20536">
        <v>1301</v>
      </c>
      <c r="F20536">
        <v>3936496</v>
      </c>
      <c r="G20536">
        <v>33.049999999999997</v>
      </c>
      <c r="H20536" t="s">
        <v>11</v>
      </c>
    </row>
    <row r="20537" spans="1:8" x14ac:dyDescent="0.35">
      <c r="A20537" t="s">
        <v>95</v>
      </c>
      <c r="B20537">
        <v>2010</v>
      </c>
      <c r="C20537" t="s">
        <v>14</v>
      </c>
      <c r="D20537" t="s">
        <v>19</v>
      </c>
      <c r="E20537">
        <v>1200</v>
      </c>
      <c r="F20537">
        <v>4424476</v>
      </c>
      <c r="G20537">
        <v>27.12</v>
      </c>
      <c r="H20537" t="s">
        <v>13</v>
      </c>
    </row>
    <row r="20538" spans="1:8" x14ac:dyDescent="0.35">
      <c r="A20538" t="s">
        <v>95</v>
      </c>
      <c r="B20538">
        <v>2010</v>
      </c>
      <c r="C20538" t="s">
        <v>14</v>
      </c>
      <c r="D20538" t="s">
        <v>17</v>
      </c>
      <c r="E20538">
        <v>972</v>
      </c>
      <c r="F20538">
        <v>3756347</v>
      </c>
      <c r="G20538">
        <v>25.88</v>
      </c>
      <c r="H20538" t="s">
        <v>11</v>
      </c>
    </row>
    <row r="20539" spans="1:8" x14ac:dyDescent="0.35">
      <c r="A20539" t="s">
        <v>95</v>
      </c>
      <c r="B20539">
        <v>2010</v>
      </c>
      <c r="C20539" t="s">
        <v>14</v>
      </c>
      <c r="D20539" t="s">
        <v>12</v>
      </c>
      <c r="E20539">
        <v>1745</v>
      </c>
      <c r="F20539">
        <v>8411310</v>
      </c>
      <c r="G20539">
        <v>20.75</v>
      </c>
      <c r="H20539" t="s">
        <v>11</v>
      </c>
    </row>
    <row r="20540" spans="1:8" hidden="1" x14ac:dyDescent="0.35">
      <c r="A20540" t="s">
        <v>95</v>
      </c>
      <c r="B20540">
        <v>2010</v>
      </c>
      <c r="C20540" t="s">
        <v>9</v>
      </c>
      <c r="D20540" t="s">
        <v>10</v>
      </c>
      <c r="E20540">
        <v>493</v>
      </c>
      <c r="F20540">
        <v>3509674</v>
      </c>
      <c r="G20540">
        <v>14.05</v>
      </c>
      <c r="H20540" t="s">
        <v>21</v>
      </c>
    </row>
    <row r="20541" spans="1:8" x14ac:dyDescent="0.35">
      <c r="A20541" t="s">
        <v>95</v>
      </c>
      <c r="B20541">
        <v>2010</v>
      </c>
      <c r="C20541" t="s">
        <v>14</v>
      </c>
      <c r="D20541" t="s">
        <v>10</v>
      </c>
      <c r="E20541">
        <v>372</v>
      </c>
      <c r="F20541">
        <v>3137470</v>
      </c>
      <c r="G20541">
        <v>11.86</v>
      </c>
      <c r="H20541" t="s">
        <v>21</v>
      </c>
    </row>
    <row r="20542" spans="1:8" x14ac:dyDescent="0.35">
      <c r="A20542" t="s">
        <v>95</v>
      </c>
      <c r="B20542">
        <v>2010</v>
      </c>
      <c r="C20542" t="s">
        <v>14</v>
      </c>
      <c r="D20542" t="s">
        <v>20</v>
      </c>
      <c r="E20542">
        <v>34</v>
      </c>
      <c r="F20542">
        <v>2793259</v>
      </c>
      <c r="G20542">
        <v>1.22</v>
      </c>
      <c r="H20542" t="s">
        <v>22</v>
      </c>
    </row>
    <row r="20543" spans="1:8" hidden="1" x14ac:dyDescent="0.35">
      <c r="A20543" t="s">
        <v>95</v>
      </c>
      <c r="B20543">
        <v>2010</v>
      </c>
      <c r="C20543" t="s">
        <v>9</v>
      </c>
      <c r="D20543" t="s">
        <v>20</v>
      </c>
      <c r="E20543">
        <v>27</v>
      </c>
      <c r="F20543">
        <v>3054724</v>
      </c>
      <c r="G20543">
        <v>0.88</v>
      </c>
      <c r="H20543" t="s">
        <v>22</v>
      </c>
    </row>
    <row r="20544" spans="1:8" hidden="1" x14ac:dyDescent="0.35">
      <c r="A20544" t="s">
        <v>95</v>
      </c>
      <c r="B20544">
        <v>2011</v>
      </c>
      <c r="C20544" t="s">
        <v>9</v>
      </c>
      <c r="D20544" t="s">
        <v>15</v>
      </c>
      <c r="E20544">
        <v>1276</v>
      </c>
      <c r="F20544">
        <v>688365</v>
      </c>
      <c r="G20544">
        <v>185.37</v>
      </c>
      <c r="H20544" t="s">
        <v>13</v>
      </c>
    </row>
    <row r="20545" spans="1:8" hidden="1" x14ac:dyDescent="0.35">
      <c r="A20545" t="s">
        <v>95</v>
      </c>
      <c r="B20545">
        <v>2011</v>
      </c>
      <c r="C20545" t="s">
        <v>9</v>
      </c>
      <c r="D20545" t="s">
        <v>19</v>
      </c>
      <c r="E20545">
        <v>3393</v>
      </c>
      <c r="F20545">
        <v>4177826</v>
      </c>
      <c r="G20545">
        <v>81.209999999999994</v>
      </c>
      <c r="H20545" t="s">
        <v>18</v>
      </c>
    </row>
    <row r="20546" spans="1:8" x14ac:dyDescent="0.35">
      <c r="A20546" t="s">
        <v>95</v>
      </c>
      <c r="B20546">
        <v>2011</v>
      </c>
      <c r="C20546" t="s">
        <v>14</v>
      </c>
      <c r="D20546" t="s">
        <v>15</v>
      </c>
      <c r="E20546">
        <v>894</v>
      </c>
      <c r="F20546">
        <v>1360809</v>
      </c>
      <c r="G20546">
        <v>65.7</v>
      </c>
      <c r="H20546" t="s">
        <v>13</v>
      </c>
    </row>
    <row r="20547" spans="1:8" hidden="1" x14ac:dyDescent="0.35">
      <c r="A20547" t="s">
        <v>95</v>
      </c>
      <c r="B20547">
        <v>2011</v>
      </c>
      <c r="C20547" t="s">
        <v>9</v>
      </c>
      <c r="D20547" t="s">
        <v>12</v>
      </c>
      <c r="E20547">
        <v>4255</v>
      </c>
      <c r="F20547">
        <v>8696946</v>
      </c>
      <c r="G20547">
        <v>48.93</v>
      </c>
      <c r="H20547" t="s">
        <v>11</v>
      </c>
    </row>
    <row r="20548" spans="1:8" hidden="1" x14ac:dyDescent="0.35">
      <c r="A20548" t="s">
        <v>95</v>
      </c>
      <c r="B20548">
        <v>2011</v>
      </c>
      <c r="C20548" t="s">
        <v>9</v>
      </c>
      <c r="D20548" t="s">
        <v>17</v>
      </c>
      <c r="E20548">
        <v>1384</v>
      </c>
      <c r="F20548">
        <v>3868804</v>
      </c>
      <c r="G20548">
        <v>35.770000000000003</v>
      </c>
      <c r="H20548" t="s">
        <v>21</v>
      </c>
    </row>
    <row r="20549" spans="1:8" x14ac:dyDescent="0.35">
      <c r="A20549" t="s">
        <v>95</v>
      </c>
      <c r="B20549">
        <v>2011</v>
      </c>
      <c r="C20549" t="s">
        <v>14</v>
      </c>
      <c r="D20549" t="s">
        <v>19</v>
      </c>
      <c r="E20549">
        <v>1178</v>
      </c>
      <c r="F20549">
        <v>4598818</v>
      </c>
      <c r="G20549">
        <v>25.62</v>
      </c>
      <c r="H20549" t="s">
        <v>18</v>
      </c>
    </row>
    <row r="20550" spans="1:8" x14ac:dyDescent="0.35">
      <c r="A20550" t="s">
        <v>95</v>
      </c>
      <c r="B20550">
        <v>2011</v>
      </c>
      <c r="C20550" t="s">
        <v>14</v>
      </c>
      <c r="D20550" t="s">
        <v>17</v>
      </c>
      <c r="E20550">
        <v>901</v>
      </c>
      <c r="F20550">
        <v>3682791</v>
      </c>
      <c r="G20550">
        <v>24.47</v>
      </c>
      <c r="H20550" t="s">
        <v>21</v>
      </c>
    </row>
    <row r="20551" spans="1:8" x14ac:dyDescent="0.35">
      <c r="A20551" t="s">
        <v>95</v>
      </c>
      <c r="B20551">
        <v>2011</v>
      </c>
      <c r="C20551" t="s">
        <v>14</v>
      </c>
      <c r="D20551" t="s">
        <v>12</v>
      </c>
      <c r="E20551">
        <v>1694</v>
      </c>
      <c r="F20551">
        <v>8426582</v>
      </c>
      <c r="G20551">
        <v>20.100000000000001</v>
      </c>
      <c r="H20551" t="s">
        <v>11</v>
      </c>
    </row>
    <row r="20552" spans="1:8" hidden="1" x14ac:dyDescent="0.35">
      <c r="A20552" t="s">
        <v>95</v>
      </c>
      <c r="B20552">
        <v>2011</v>
      </c>
      <c r="C20552" t="s">
        <v>9</v>
      </c>
      <c r="D20552" t="s">
        <v>10</v>
      </c>
      <c r="E20552">
        <v>528</v>
      </c>
      <c r="F20552">
        <v>3543608</v>
      </c>
      <c r="G20552">
        <v>14.9</v>
      </c>
      <c r="H20552" t="s">
        <v>21</v>
      </c>
    </row>
    <row r="20553" spans="1:8" x14ac:dyDescent="0.35">
      <c r="A20553" t="s">
        <v>95</v>
      </c>
      <c r="B20553">
        <v>2011</v>
      </c>
      <c r="C20553" t="s">
        <v>14</v>
      </c>
      <c r="D20553" t="s">
        <v>10</v>
      </c>
      <c r="E20553">
        <v>347</v>
      </c>
      <c r="F20553">
        <v>3161440</v>
      </c>
      <c r="G20553">
        <v>10.98</v>
      </c>
      <c r="H20553" t="s">
        <v>21</v>
      </c>
    </row>
    <row r="20554" spans="1:8" hidden="1" x14ac:dyDescent="0.35">
      <c r="A20554" t="s">
        <v>95</v>
      </c>
      <c r="B20554">
        <v>2011</v>
      </c>
      <c r="C20554" t="s">
        <v>9</v>
      </c>
      <c r="D20554" t="s">
        <v>20</v>
      </c>
      <c r="E20554">
        <v>30</v>
      </c>
      <c r="F20554">
        <v>2914466</v>
      </c>
      <c r="G20554">
        <v>1.03</v>
      </c>
      <c r="H20554" t="s">
        <v>22</v>
      </c>
    </row>
    <row r="20555" spans="1:8" x14ac:dyDescent="0.35">
      <c r="A20555" t="s">
        <v>95</v>
      </c>
      <c r="B20555">
        <v>2011</v>
      </c>
      <c r="C20555" t="s">
        <v>14</v>
      </c>
      <c r="D20555" t="s">
        <v>20</v>
      </c>
      <c r="E20555">
        <v>26</v>
      </c>
      <c r="F20555">
        <v>2677562</v>
      </c>
      <c r="G20555">
        <v>0.97</v>
      </c>
      <c r="H20555" t="s">
        <v>22</v>
      </c>
    </row>
    <row r="20556" spans="1:8" hidden="1" x14ac:dyDescent="0.35">
      <c r="A20556" t="s">
        <v>95</v>
      </c>
      <c r="B20556">
        <v>2012</v>
      </c>
      <c r="C20556" t="s">
        <v>9</v>
      </c>
      <c r="D20556" t="s">
        <v>15</v>
      </c>
      <c r="E20556">
        <v>1137</v>
      </c>
      <c r="F20556">
        <v>745816</v>
      </c>
      <c r="G20556">
        <v>152.44999999999999</v>
      </c>
      <c r="H20556" t="s">
        <v>13</v>
      </c>
    </row>
    <row r="20557" spans="1:8" hidden="1" x14ac:dyDescent="0.35">
      <c r="A20557" t="s">
        <v>95</v>
      </c>
      <c r="B20557">
        <v>2012</v>
      </c>
      <c r="C20557" t="s">
        <v>9</v>
      </c>
      <c r="D20557" t="s">
        <v>19</v>
      </c>
      <c r="E20557">
        <v>3039</v>
      </c>
      <c r="F20557">
        <v>4379584</v>
      </c>
      <c r="G20557">
        <v>69.39</v>
      </c>
      <c r="H20557" t="s">
        <v>18</v>
      </c>
    </row>
    <row r="20558" spans="1:8" x14ac:dyDescent="0.35">
      <c r="A20558" t="s">
        <v>95</v>
      </c>
      <c r="B20558">
        <v>2012</v>
      </c>
      <c r="C20558" t="s">
        <v>14</v>
      </c>
      <c r="D20558" t="s">
        <v>15</v>
      </c>
      <c r="E20558">
        <v>887</v>
      </c>
      <c r="F20558">
        <v>1444622</v>
      </c>
      <c r="G20558">
        <v>61.4</v>
      </c>
      <c r="H20558" t="s">
        <v>13</v>
      </c>
    </row>
    <row r="20559" spans="1:8" hidden="1" x14ac:dyDescent="0.35">
      <c r="A20559" t="s">
        <v>95</v>
      </c>
      <c r="B20559">
        <v>2012</v>
      </c>
      <c r="C20559" t="s">
        <v>9</v>
      </c>
      <c r="D20559" t="s">
        <v>12</v>
      </c>
      <c r="E20559">
        <v>3732</v>
      </c>
      <c r="F20559">
        <v>8693747</v>
      </c>
      <c r="G20559">
        <v>42.93</v>
      </c>
      <c r="H20559" t="s">
        <v>11</v>
      </c>
    </row>
    <row r="20560" spans="1:8" hidden="1" x14ac:dyDescent="0.35">
      <c r="A20560" t="s">
        <v>95</v>
      </c>
      <c r="B20560">
        <v>2012</v>
      </c>
      <c r="C20560" t="s">
        <v>9</v>
      </c>
      <c r="D20560" t="s">
        <v>17</v>
      </c>
      <c r="E20560">
        <v>1210</v>
      </c>
      <c r="F20560">
        <v>3795994</v>
      </c>
      <c r="G20560">
        <v>31.88</v>
      </c>
      <c r="H20560" t="s">
        <v>21</v>
      </c>
    </row>
    <row r="20561" spans="1:8" x14ac:dyDescent="0.35">
      <c r="A20561" t="s">
        <v>95</v>
      </c>
      <c r="B20561">
        <v>2012</v>
      </c>
      <c r="C20561" t="s">
        <v>14</v>
      </c>
      <c r="D20561" t="s">
        <v>19</v>
      </c>
      <c r="E20561">
        <v>1060</v>
      </c>
      <c r="F20561">
        <v>4778393</v>
      </c>
      <c r="G20561">
        <v>22.18</v>
      </c>
      <c r="H20561" t="s">
        <v>18</v>
      </c>
    </row>
    <row r="20562" spans="1:8" x14ac:dyDescent="0.35">
      <c r="A20562" t="s">
        <v>95</v>
      </c>
      <c r="B20562">
        <v>2012</v>
      </c>
      <c r="C20562" t="s">
        <v>14</v>
      </c>
      <c r="D20562" t="s">
        <v>17</v>
      </c>
      <c r="E20562">
        <v>733</v>
      </c>
      <c r="F20562">
        <v>3604570</v>
      </c>
      <c r="G20562">
        <v>20.34</v>
      </c>
      <c r="H20562" t="s">
        <v>21</v>
      </c>
    </row>
    <row r="20563" spans="1:8" x14ac:dyDescent="0.35">
      <c r="A20563" t="s">
        <v>95</v>
      </c>
      <c r="B20563">
        <v>2012</v>
      </c>
      <c r="C20563" t="s">
        <v>14</v>
      </c>
      <c r="D20563" t="s">
        <v>12</v>
      </c>
      <c r="E20563">
        <v>1539</v>
      </c>
      <c r="F20563">
        <v>8431939</v>
      </c>
      <c r="G20563">
        <v>18.25</v>
      </c>
      <c r="H20563" t="s">
        <v>11</v>
      </c>
    </row>
    <row r="20564" spans="1:8" hidden="1" x14ac:dyDescent="0.35">
      <c r="A20564" t="s">
        <v>95</v>
      </c>
      <c r="B20564">
        <v>2012</v>
      </c>
      <c r="C20564" t="s">
        <v>9</v>
      </c>
      <c r="D20564" t="s">
        <v>10</v>
      </c>
      <c r="E20564">
        <v>475</v>
      </c>
      <c r="F20564">
        <v>3573502</v>
      </c>
      <c r="G20564">
        <v>13.29</v>
      </c>
      <c r="H20564" t="s">
        <v>21</v>
      </c>
    </row>
    <row r="20565" spans="1:8" x14ac:dyDescent="0.35">
      <c r="A20565" t="s">
        <v>95</v>
      </c>
      <c r="B20565">
        <v>2012</v>
      </c>
      <c r="C20565" t="s">
        <v>14</v>
      </c>
      <c r="D20565" t="s">
        <v>10</v>
      </c>
      <c r="E20565">
        <v>299</v>
      </c>
      <c r="F20565">
        <v>3188031</v>
      </c>
      <c r="G20565">
        <v>9.3800000000000008</v>
      </c>
      <c r="H20565" t="s">
        <v>21</v>
      </c>
    </row>
    <row r="20566" spans="1:8" hidden="1" x14ac:dyDescent="0.35">
      <c r="A20566" t="s">
        <v>95</v>
      </c>
      <c r="B20566">
        <v>2012</v>
      </c>
      <c r="C20566" t="s">
        <v>9</v>
      </c>
      <c r="D20566" t="s">
        <v>20</v>
      </c>
      <c r="E20566">
        <v>28</v>
      </c>
      <c r="F20566">
        <v>2802575</v>
      </c>
      <c r="G20566">
        <v>1</v>
      </c>
      <c r="H20566" t="s">
        <v>22</v>
      </c>
    </row>
    <row r="20567" spans="1:8" x14ac:dyDescent="0.35">
      <c r="A20567" t="s">
        <v>95</v>
      </c>
      <c r="B20567">
        <v>2012</v>
      </c>
      <c r="C20567" t="s">
        <v>14</v>
      </c>
      <c r="D20567" t="s">
        <v>20</v>
      </c>
      <c r="E20567">
        <v>20</v>
      </c>
      <c r="F20567">
        <v>2582212</v>
      </c>
      <c r="G20567">
        <v>0.77</v>
      </c>
      <c r="H20567" t="s">
        <v>22</v>
      </c>
    </row>
    <row r="20568" spans="1:8" hidden="1" x14ac:dyDescent="0.35">
      <c r="A20568" t="s">
        <v>95</v>
      </c>
      <c r="B20568">
        <v>2013</v>
      </c>
      <c r="C20568" t="s">
        <v>9</v>
      </c>
      <c r="D20568" t="s">
        <v>15</v>
      </c>
      <c r="E20568">
        <v>1191</v>
      </c>
      <c r="F20568">
        <v>806960</v>
      </c>
      <c r="G20568">
        <v>147.59</v>
      </c>
      <c r="H20568" t="s">
        <v>13</v>
      </c>
    </row>
    <row r="20569" spans="1:8" hidden="1" x14ac:dyDescent="0.35">
      <c r="A20569" t="s">
        <v>95</v>
      </c>
      <c r="B20569">
        <v>2013</v>
      </c>
      <c r="C20569" t="s">
        <v>9</v>
      </c>
      <c r="D20569" t="s">
        <v>19</v>
      </c>
      <c r="E20569">
        <v>3136</v>
      </c>
      <c r="F20569">
        <v>4595358</v>
      </c>
      <c r="G20569">
        <v>68.239999999999995</v>
      </c>
      <c r="H20569" t="s">
        <v>18</v>
      </c>
    </row>
    <row r="20570" spans="1:8" x14ac:dyDescent="0.35">
      <c r="A20570" t="s">
        <v>95</v>
      </c>
      <c r="B20570">
        <v>2013</v>
      </c>
      <c r="C20570" t="s">
        <v>14</v>
      </c>
      <c r="D20570" t="s">
        <v>15</v>
      </c>
      <c r="E20570">
        <v>816</v>
      </c>
      <c r="F20570">
        <v>1531049</v>
      </c>
      <c r="G20570">
        <v>53.3</v>
      </c>
      <c r="H20570" t="s">
        <v>13</v>
      </c>
    </row>
    <row r="20571" spans="1:8" hidden="1" x14ac:dyDescent="0.35">
      <c r="A20571" t="s">
        <v>95</v>
      </c>
      <c r="B20571">
        <v>2013</v>
      </c>
      <c r="C20571" t="s">
        <v>9</v>
      </c>
      <c r="D20571" t="s">
        <v>12</v>
      </c>
      <c r="E20571">
        <v>4112</v>
      </c>
      <c r="F20571">
        <v>8662051</v>
      </c>
      <c r="G20571">
        <v>47.47</v>
      </c>
      <c r="H20571" t="s">
        <v>11</v>
      </c>
    </row>
    <row r="20572" spans="1:8" hidden="1" x14ac:dyDescent="0.35">
      <c r="A20572" t="s">
        <v>95</v>
      </c>
      <c r="B20572">
        <v>2013</v>
      </c>
      <c r="C20572" t="s">
        <v>9</v>
      </c>
      <c r="D20572" t="s">
        <v>17</v>
      </c>
      <c r="E20572">
        <v>1126</v>
      </c>
      <c r="F20572">
        <v>3731895</v>
      </c>
      <c r="G20572">
        <v>30.17</v>
      </c>
      <c r="H20572" t="s">
        <v>21</v>
      </c>
    </row>
    <row r="20573" spans="1:8" x14ac:dyDescent="0.35">
      <c r="A20573" t="s">
        <v>95</v>
      </c>
      <c r="B20573">
        <v>2013</v>
      </c>
      <c r="C20573" t="s">
        <v>14</v>
      </c>
      <c r="D20573" t="s">
        <v>19</v>
      </c>
      <c r="E20573">
        <v>1004</v>
      </c>
      <c r="F20573">
        <v>4970200</v>
      </c>
      <c r="G20573">
        <v>20.2</v>
      </c>
      <c r="H20573" t="s">
        <v>18</v>
      </c>
    </row>
    <row r="20574" spans="1:8" x14ac:dyDescent="0.35">
      <c r="A20574" t="s">
        <v>95</v>
      </c>
      <c r="B20574">
        <v>2013</v>
      </c>
      <c r="C20574" t="s">
        <v>14</v>
      </c>
      <c r="D20574" t="s">
        <v>17</v>
      </c>
      <c r="E20574">
        <v>698</v>
      </c>
      <c r="F20574">
        <v>3536920</v>
      </c>
      <c r="G20574">
        <v>19.73</v>
      </c>
      <c r="H20574" t="s">
        <v>21</v>
      </c>
    </row>
    <row r="20575" spans="1:8" x14ac:dyDescent="0.35">
      <c r="A20575" t="s">
        <v>95</v>
      </c>
      <c r="B20575">
        <v>2013</v>
      </c>
      <c r="C20575" t="s">
        <v>14</v>
      </c>
      <c r="D20575" t="s">
        <v>12</v>
      </c>
      <c r="E20575">
        <v>1550</v>
      </c>
      <c r="F20575">
        <v>8407766</v>
      </c>
      <c r="G20575">
        <v>18.440000000000001</v>
      </c>
      <c r="H20575" t="s">
        <v>11</v>
      </c>
    </row>
    <row r="20576" spans="1:8" hidden="1" x14ac:dyDescent="0.35">
      <c r="A20576" t="s">
        <v>95</v>
      </c>
      <c r="B20576">
        <v>2013</v>
      </c>
      <c r="C20576" t="s">
        <v>9</v>
      </c>
      <c r="D20576" t="s">
        <v>10</v>
      </c>
      <c r="E20576">
        <v>473</v>
      </c>
      <c r="F20576">
        <v>3589652</v>
      </c>
      <c r="G20576">
        <v>13.18</v>
      </c>
      <c r="H20576" t="s">
        <v>21</v>
      </c>
    </row>
    <row r="20577" spans="1:8" x14ac:dyDescent="0.35">
      <c r="A20577" t="s">
        <v>95</v>
      </c>
      <c r="B20577">
        <v>2013</v>
      </c>
      <c r="C20577" t="s">
        <v>14</v>
      </c>
      <c r="D20577" t="s">
        <v>10</v>
      </c>
      <c r="E20577">
        <v>283</v>
      </c>
      <c r="F20577">
        <v>3205797</v>
      </c>
      <c r="G20577">
        <v>8.83</v>
      </c>
      <c r="H20577" t="s">
        <v>21</v>
      </c>
    </row>
    <row r="20578" spans="1:8" hidden="1" x14ac:dyDescent="0.35">
      <c r="A20578" t="s">
        <v>95</v>
      </c>
      <c r="B20578">
        <v>2013</v>
      </c>
      <c r="C20578" t="s">
        <v>9</v>
      </c>
      <c r="D20578" t="s">
        <v>20</v>
      </c>
      <c r="E20578">
        <v>21</v>
      </c>
      <c r="F20578">
        <v>2708467</v>
      </c>
      <c r="G20578">
        <v>0.78</v>
      </c>
      <c r="H20578" t="s">
        <v>22</v>
      </c>
    </row>
    <row r="20579" spans="1:8" x14ac:dyDescent="0.35">
      <c r="A20579" t="s">
        <v>95</v>
      </c>
      <c r="B20579">
        <v>2013</v>
      </c>
      <c r="C20579" t="s">
        <v>14</v>
      </c>
      <c r="D20579" t="s">
        <v>20</v>
      </c>
      <c r="E20579">
        <v>16</v>
      </c>
      <c r="F20579">
        <v>2502109</v>
      </c>
      <c r="G20579">
        <v>0.64</v>
      </c>
      <c r="H20579" t="s">
        <v>22</v>
      </c>
    </row>
    <row r="20580" spans="1:8" hidden="1" x14ac:dyDescent="0.35">
      <c r="A20580" t="s">
        <v>95</v>
      </c>
      <c r="B20580">
        <v>2014</v>
      </c>
      <c r="C20580" t="s">
        <v>9</v>
      </c>
      <c r="D20580" t="s">
        <v>15</v>
      </c>
      <c r="E20580">
        <v>1090</v>
      </c>
      <c r="F20580">
        <v>875829</v>
      </c>
      <c r="G20580">
        <v>124.45</v>
      </c>
      <c r="H20580" t="s">
        <v>13</v>
      </c>
    </row>
    <row r="20581" spans="1:8" hidden="1" x14ac:dyDescent="0.35">
      <c r="A20581" t="s">
        <v>95</v>
      </c>
      <c r="B20581">
        <v>2014</v>
      </c>
      <c r="C20581" t="s">
        <v>9</v>
      </c>
      <c r="D20581" t="s">
        <v>19</v>
      </c>
      <c r="E20581">
        <v>2952</v>
      </c>
      <c r="F20581">
        <v>4819912</v>
      </c>
      <c r="G20581">
        <v>61.25</v>
      </c>
      <c r="H20581" t="s">
        <v>18</v>
      </c>
    </row>
    <row r="20582" spans="1:8" hidden="1" x14ac:dyDescent="0.35">
      <c r="A20582" t="s">
        <v>95</v>
      </c>
      <c r="B20582">
        <v>2014</v>
      </c>
      <c r="C20582" t="s">
        <v>9</v>
      </c>
      <c r="D20582" t="s">
        <v>12</v>
      </c>
      <c r="E20582">
        <v>4085</v>
      </c>
      <c r="F20582">
        <v>8631486</v>
      </c>
      <c r="G20582">
        <v>47.33</v>
      </c>
      <c r="H20582" t="s">
        <v>11</v>
      </c>
    </row>
    <row r="20583" spans="1:8" x14ac:dyDescent="0.35">
      <c r="A20583" t="s">
        <v>95</v>
      </c>
      <c r="B20583">
        <v>2014</v>
      </c>
      <c r="C20583" t="s">
        <v>14</v>
      </c>
      <c r="D20583" t="s">
        <v>15</v>
      </c>
      <c r="E20583">
        <v>721</v>
      </c>
      <c r="F20583">
        <v>1627234</v>
      </c>
      <c r="G20583">
        <v>44.31</v>
      </c>
      <c r="H20583" t="s">
        <v>13</v>
      </c>
    </row>
    <row r="20584" spans="1:8" hidden="1" x14ac:dyDescent="0.35">
      <c r="A20584" t="s">
        <v>95</v>
      </c>
      <c r="B20584">
        <v>2014</v>
      </c>
      <c r="C20584" t="s">
        <v>9</v>
      </c>
      <c r="D20584" t="s">
        <v>17</v>
      </c>
      <c r="E20584">
        <v>1133</v>
      </c>
      <c r="F20584">
        <v>3662939</v>
      </c>
      <c r="G20584">
        <v>30.93</v>
      </c>
      <c r="H20584" t="s">
        <v>21</v>
      </c>
    </row>
    <row r="20585" spans="1:8" x14ac:dyDescent="0.35">
      <c r="A20585" t="s">
        <v>95</v>
      </c>
      <c r="B20585">
        <v>2014</v>
      </c>
      <c r="C20585" t="s">
        <v>14</v>
      </c>
      <c r="D20585" t="s">
        <v>17</v>
      </c>
      <c r="E20585">
        <v>643</v>
      </c>
      <c r="F20585">
        <v>3460437</v>
      </c>
      <c r="G20585">
        <v>18.579999999999998</v>
      </c>
      <c r="H20585" t="s">
        <v>21</v>
      </c>
    </row>
    <row r="20586" spans="1:8" x14ac:dyDescent="0.35">
      <c r="A20586" t="s">
        <v>95</v>
      </c>
      <c r="B20586">
        <v>2014</v>
      </c>
      <c r="C20586" t="s">
        <v>14</v>
      </c>
      <c r="D20586" t="s">
        <v>19</v>
      </c>
      <c r="E20586">
        <v>961</v>
      </c>
      <c r="F20586">
        <v>5173521</v>
      </c>
      <c r="G20586">
        <v>18.579999999999998</v>
      </c>
      <c r="H20586" t="s">
        <v>18</v>
      </c>
    </row>
    <row r="20587" spans="1:8" x14ac:dyDescent="0.35">
      <c r="A20587" t="s">
        <v>95</v>
      </c>
      <c r="B20587">
        <v>2014</v>
      </c>
      <c r="C20587" t="s">
        <v>14</v>
      </c>
      <c r="D20587" t="s">
        <v>12</v>
      </c>
      <c r="E20587">
        <v>1506</v>
      </c>
      <c r="F20587">
        <v>8376722</v>
      </c>
      <c r="G20587">
        <v>17.98</v>
      </c>
      <c r="H20587" t="s">
        <v>11</v>
      </c>
    </row>
    <row r="20588" spans="1:8" hidden="1" x14ac:dyDescent="0.35">
      <c r="A20588" t="s">
        <v>95</v>
      </c>
      <c r="B20588">
        <v>2014</v>
      </c>
      <c r="C20588" t="s">
        <v>9</v>
      </c>
      <c r="D20588" t="s">
        <v>10</v>
      </c>
      <c r="E20588">
        <v>453</v>
      </c>
      <c r="F20588">
        <v>3588494</v>
      </c>
      <c r="G20588">
        <v>12.62</v>
      </c>
      <c r="H20588" t="s">
        <v>21</v>
      </c>
    </row>
    <row r="20589" spans="1:8" x14ac:dyDescent="0.35">
      <c r="A20589" t="s">
        <v>95</v>
      </c>
      <c r="B20589">
        <v>2014</v>
      </c>
      <c r="C20589" t="s">
        <v>14</v>
      </c>
      <c r="D20589" t="s">
        <v>10</v>
      </c>
      <c r="E20589">
        <v>257</v>
      </c>
      <c r="F20589">
        <v>3209671</v>
      </c>
      <c r="G20589">
        <v>8.01</v>
      </c>
      <c r="H20589" t="s">
        <v>21</v>
      </c>
    </row>
    <row r="20590" spans="1:8" hidden="1" x14ac:dyDescent="0.35">
      <c r="A20590" t="s">
        <v>95</v>
      </c>
      <c r="B20590">
        <v>2014</v>
      </c>
      <c r="C20590" t="s">
        <v>9</v>
      </c>
      <c r="D20590" t="s">
        <v>20</v>
      </c>
      <c r="E20590">
        <v>22</v>
      </c>
      <c r="F20590">
        <v>2615352</v>
      </c>
      <c r="G20590">
        <v>0.84</v>
      </c>
      <c r="H20590" t="s">
        <v>22</v>
      </c>
    </row>
    <row r="20591" spans="1:8" x14ac:dyDescent="0.35">
      <c r="A20591" t="s">
        <v>95</v>
      </c>
      <c r="B20591">
        <v>2014</v>
      </c>
      <c r="C20591" t="s">
        <v>14</v>
      </c>
      <c r="D20591" t="s">
        <v>20</v>
      </c>
      <c r="E20591">
        <v>11</v>
      </c>
      <c r="F20591">
        <v>2424320</v>
      </c>
      <c r="G20591">
        <v>0.45</v>
      </c>
      <c r="H20591" t="s">
        <v>22</v>
      </c>
    </row>
    <row r="20592" spans="1:8" hidden="1" x14ac:dyDescent="0.35">
      <c r="A20592" t="s">
        <v>95</v>
      </c>
      <c r="B20592">
        <v>2015</v>
      </c>
      <c r="C20592" t="s">
        <v>9</v>
      </c>
      <c r="D20592" t="s">
        <v>15</v>
      </c>
      <c r="E20592">
        <v>1329</v>
      </c>
      <c r="F20592">
        <v>944284</v>
      </c>
      <c r="G20592">
        <v>140.74</v>
      </c>
      <c r="H20592" t="s">
        <v>13</v>
      </c>
    </row>
    <row r="20593" spans="1:8" hidden="1" x14ac:dyDescent="0.35">
      <c r="A20593" t="s">
        <v>95</v>
      </c>
      <c r="B20593">
        <v>2015</v>
      </c>
      <c r="C20593" t="s">
        <v>9</v>
      </c>
      <c r="D20593" t="s">
        <v>19</v>
      </c>
      <c r="E20593">
        <v>3123</v>
      </c>
      <c r="F20593">
        <v>5071921</v>
      </c>
      <c r="G20593">
        <v>61.57</v>
      </c>
      <c r="H20593" t="s">
        <v>18</v>
      </c>
    </row>
    <row r="20594" spans="1:8" x14ac:dyDescent="0.35">
      <c r="A20594" t="s">
        <v>95</v>
      </c>
      <c r="B20594">
        <v>2015</v>
      </c>
      <c r="C20594" t="s">
        <v>14</v>
      </c>
      <c r="D20594" t="s">
        <v>15</v>
      </c>
      <c r="E20594">
        <v>750</v>
      </c>
      <c r="F20594">
        <v>1721418</v>
      </c>
      <c r="G20594">
        <v>43.57</v>
      </c>
      <c r="H20594" t="s">
        <v>13</v>
      </c>
    </row>
    <row r="20595" spans="1:8" hidden="1" x14ac:dyDescent="0.35">
      <c r="A20595" t="s">
        <v>95</v>
      </c>
      <c r="B20595">
        <v>2015</v>
      </c>
      <c r="C20595" t="s">
        <v>9</v>
      </c>
      <c r="D20595" t="s">
        <v>12</v>
      </c>
      <c r="E20595">
        <v>3678</v>
      </c>
      <c r="F20595">
        <v>8593620</v>
      </c>
      <c r="G20595">
        <v>42.8</v>
      </c>
      <c r="H20595" t="s">
        <v>11</v>
      </c>
    </row>
    <row r="20596" spans="1:8" hidden="1" x14ac:dyDescent="0.35">
      <c r="A20596" t="s">
        <v>95</v>
      </c>
      <c r="B20596">
        <v>2015</v>
      </c>
      <c r="C20596" t="s">
        <v>9</v>
      </c>
      <c r="D20596" t="s">
        <v>17</v>
      </c>
      <c r="E20596">
        <v>988</v>
      </c>
      <c r="F20596">
        <v>3573299</v>
      </c>
      <c r="G20596">
        <v>27.65</v>
      </c>
      <c r="H20596" t="s">
        <v>21</v>
      </c>
    </row>
    <row r="20597" spans="1:8" x14ac:dyDescent="0.35">
      <c r="A20597" t="s">
        <v>95</v>
      </c>
      <c r="B20597">
        <v>2015</v>
      </c>
      <c r="C20597" t="s">
        <v>14</v>
      </c>
      <c r="D20597" t="s">
        <v>19</v>
      </c>
      <c r="E20597">
        <v>990</v>
      </c>
      <c r="F20597">
        <v>5412589</v>
      </c>
      <c r="G20597">
        <v>18.29</v>
      </c>
      <c r="H20597" t="s">
        <v>18</v>
      </c>
    </row>
    <row r="20598" spans="1:8" x14ac:dyDescent="0.35">
      <c r="A20598" t="s">
        <v>95</v>
      </c>
      <c r="B20598">
        <v>2015</v>
      </c>
      <c r="C20598" t="s">
        <v>14</v>
      </c>
      <c r="D20598" t="s">
        <v>17</v>
      </c>
      <c r="E20598">
        <v>572</v>
      </c>
      <c r="F20598">
        <v>3353452</v>
      </c>
      <c r="G20598">
        <v>17.059999999999999</v>
      </c>
      <c r="H20598" t="s">
        <v>21</v>
      </c>
    </row>
    <row r="20599" spans="1:8" x14ac:dyDescent="0.35">
      <c r="A20599" t="s">
        <v>95</v>
      </c>
      <c r="B20599">
        <v>2015</v>
      </c>
      <c r="C20599" t="s">
        <v>14</v>
      </c>
      <c r="D20599" t="s">
        <v>12</v>
      </c>
      <c r="E20599">
        <v>1372</v>
      </c>
      <c r="F20599">
        <v>8337331</v>
      </c>
      <c r="G20599">
        <v>16.46</v>
      </c>
      <c r="H20599" t="s">
        <v>11</v>
      </c>
    </row>
    <row r="20600" spans="1:8" hidden="1" x14ac:dyDescent="0.35">
      <c r="A20600" t="s">
        <v>95</v>
      </c>
      <c r="B20600">
        <v>2015</v>
      </c>
      <c r="C20600" t="s">
        <v>9</v>
      </c>
      <c r="D20600" t="s">
        <v>10</v>
      </c>
      <c r="E20600">
        <v>421</v>
      </c>
      <c r="F20600">
        <v>3580725</v>
      </c>
      <c r="G20600">
        <v>11.76</v>
      </c>
      <c r="H20600" t="s">
        <v>21</v>
      </c>
    </row>
    <row r="20601" spans="1:8" x14ac:dyDescent="0.35">
      <c r="A20601" t="s">
        <v>95</v>
      </c>
      <c r="B20601">
        <v>2015</v>
      </c>
      <c r="C20601" t="s">
        <v>14</v>
      </c>
      <c r="D20601" t="s">
        <v>10</v>
      </c>
      <c r="E20601">
        <v>256</v>
      </c>
      <c r="F20601">
        <v>3211732</v>
      </c>
      <c r="G20601">
        <v>7.97</v>
      </c>
      <c r="H20601" t="s">
        <v>21</v>
      </c>
    </row>
    <row r="20602" spans="1:8" hidden="1" x14ac:dyDescent="0.35">
      <c r="A20602" t="s">
        <v>95</v>
      </c>
      <c r="B20602">
        <v>2015</v>
      </c>
      <c r="C20602" t="s">
        <v>9</v>
      </c>
      <c r="D20602" t="s">
        <v>20</v>
      </c>
      <c r="E20602">
        <v>17</v>
      </c>
      <c r="F20602">
        <v>2523952</v>
      </c>
      <c r="G20602">
        <v>0.67</v>
      </c>
      <c r="H20602" t="s">
        <v>22</v>
      </c>
    </row>
    <row r="20603" spans="1:8" x14ac:dyDescent="0.35">
      <c r="A20603" t="s">
        <v>95</v>
      </c>
      <c r="B20603">
        <v>2015</v>
      </c>
      <c r="C20603" t="s">
        <v>14</v>
      </c>
      <c r="D20603" t="s">
        <v>20</v>
      </c>
      <c r="E20603">
        <v>14</v>
      </c>
      <c r="F20603">
        <v>2347429</v>
      </c>
      <c r="G20603">
        <v>0.6</v>
      </c>
      <c r="H20603" t="s">
        <v>22</v>
      </c>
    </row>
    <row r="20604" spans="1:8" hidden="1" x14ac:dyDescent="0.35">
      <c r="A20604" t="s">
        <v>96</v>
      </c>
      <c r="B20604">
        <v>1989</v>
      </c>
      <c r="C20604" t="s">
        <v>9</v>
      </c>
      <c r="D20604" t="s">
        <v>15</v>
      </c>
      <c r="E20604">
        <v>138</v>
      </c>
      <c r="F20604">
        <v>374100</v>
      </c>
      <c r="G20604">
        <v>36.89</v>
      </c>
      <c r="H20604" t="s">
        <v>16</v>
      </c>
    </row>
    <row r="20605" spans="1:8" hidden="1" x14ac:dyDescent="0.35">
      <c r="A20605" t="s">
        <v>96</v>
      </c>
      <c r="B20605">
        <v>1989</v>
      </c>
      <c r="C20605" t="s">
        <v>9</v>
      </c>
      <c r="D20605" t="s">
        <v>12</v>
      </c>
      <c r="E20605">
        <v>734</v>
      </c>
      <c r="F20605">
        <v>2847600</v>
      </c>
      <c r="G20605">
        <v>25.78</v>
      </c>
      <c r="H20605" t="s">
        <v>13</v>
      </c>
    </row>
    <row r="20606" spans="1:8" hidden="1" x14ac:dyDescent="0.35">
      <c r="A20606" t="s">
        <v>96</v>
      </c>
      <c r="B20606">
        <v>1989</v>
      </c>
      <c r="C20606" t="s">
        <v>9</v>
      </c>
      <c r="D20606" t="s">
        <v>19</v>
      </c>
      <c r="E20606">
        <v>470</v>
      </c>
      <c r="F20606">
        <v>1824900</v>
      </c>
      <c r="G20606">
        <v>25.75</v>
      </c>
      <c r="H20606" t="s">
        <v>16</v>
      </c>
    </row>
    <row r="20607" spans="1:8" hidden="1" x14ac:dyDescent="0.35">
      <c r="A20607" t="s">
        <v>96</v>
      </c>
      <c r="B20607">
        <v>1989</v>
      </c>
      <c r="C20607" t="s">
        <v>9</v>
      </c>
      <c r="D20607" t="s">
        <v>17</v>
      </c>
      <c r="E20607">
        <v>333</v>
      </c>
      <c r="F20607">
        <v>1643900</v>
      </c>
      <c r="G20607">
        <v>20.260000000000002</v>
      </c>
      <c r="H20607" t="s">
        <v>18</v>
      </c>
    </row>
    <row r="20608" spans="1:8" x14ac:dyDescent="0.35">
      <c r="A20608" t="s">
        <v>96</v>
      </c>
      <c r="B20608">
        <v>1989</v>
      </c>
      <c r="C20608" t="s">
        <v>14</v>
      </c>
      <c r="D20608" t="s">
        <v>15</v>
      </c>
      <c r="E20608">
        <v>69</v>
      </c>
      <c r="F20608">
        <v>555000</v>
      </c>
      <c r="G20608">
        <v>12.43</v>
      </c>
      <c r="H20608" t="s">
        <v>16</v>
      </c>
    </row>
    <row r="20609" spans="1:8" hidden="1" x14ac:dyDescent="0.35">
      <c r="A20609" t="s">
        <v>96</v>
      </c>
      <c r="B20609">
        <v>1989</v>
      </c>
      <c r="C20609" t="s">
        <v>9</v>
      </c>
      <c r="D20609" t="s">
        <v>10</v>
      </c>
      <c r="E20609">
        <v>197</v>
      </c>
      <c r="F20609">
        <v>1907000</v>
      </c>
      <c r="G20609">
        <v>10.33</v>
      </c>
      <c r="H20609" t="s">
        <v>11</v>
      </c>
    </row>
    <row r="20610" spans="1:8" x14ac:dyDescent="0.35">
      <c r="A20610" t="s">
        <v>96</v>
      </c>
      <c r="B20610">
        <v>1989</v>
      </c>
      <c r="C20610" t="s">
        <v>14</v>
      </c>
      <c r="D20610" t="s">
        <v>19</v>
      </c>
      <c r="E20610">
        <v>189</v>
      </c>
      <c r="F20610">
        <v>2162500</v>
      </c>
      <c r="G20610">
        <v>8.74</v>
      </c>
      <c r="H20610" t="s">
        <v>16</v>
      </c>
    </row>
    <row r="20611" spans="1:8" x14ac:dyDescent="0.35">
      <c r="A20611" t="s">
        <v>96</v>
      </c>
      <c r="B20611">
        <v>1989</v>
      </c>
      <c r="C20611" t="s">
        <v>14</v>
      </c>
      <c r="D20611" t="s">
        <v>12</v>
      </c>
      <c r="E20611">
        <v>237</v>
      </c>
      <c r="F20611">
        <v>2891300</v>
      </c>
      <c r="G20611">
        <v>8.1999999999999993</v>
      </c>
      <c r="H20611" t="s">
        <v>13</v>
      </c>
    </row>
    <row r="20612" spans="1:8" x14ac:dyDescent="0.35">
      <c r="A20612" t="s">
        <v>96</v>
      </c>
      <c r="B20612">
        <v>1989</v>
      </c>
      <c r="C20612" t="s">
        <v>14</v>
      </c>
      <c r="D20612" t="s">
        <v>17</v>
      </c>
      <c r="E20612">
        <v>67</v>
      </c>
      <c r="F20612">
        <v>1587400</v>
      </c>
      <c r="G20612">
        <v>4.22</v>
      </c>
      <c r="H20612" t="s">
        <v>18</v>
      </c>
    </row>
    <row r="20613" spans="1:8" x14ac:dyDescent="0.35">
      <c r="A20613" t="s">
        <v>96</v>
      </c>
      <c r="B20613">
        <v>1989</v>
      </c>
      <c r="C20613" t="s">
        <v>14</v>
      </c>
      <c r="D20613" t="s">
        <v>10</v>
      </c>
      <c r="E20613">
        <v>75</v>
      </c>
      <c r="F20613">
        <v>1830400</v>
      </c>
      <c r="G20613">
        <v>4.0999999999999996</v>
      </c>
      <c r="H20613" t="s">
        <v>11</v>
      </c>
    </row>
    <row r="20614" spans="1:8" hidden="1" x14ac:dyDescent="0.35">
      <c r="A20614" t="s">
        <v>96</v>
      </c>
      <c r="B20614">
        <v>1989</v>
      </c>
      <c r="C20614" t="s">
        <v>9</v>
      </c>
      <c r="D20614" t="s">
        <v>20</v>
      </c>
      <c r="E20614">
        <v>14</v>
      </c>
      <c r="F20614">
        <v>1902500</v>
      </c>
      <c r="G20614">
        <v>0.74</v>
      </c>
      <c r="H20614" t="s">
        <v>11</v>
      </c>
    </row>
    <row r="20615" spans="1:8" x14ac:dyDescent="0.35">
      <c r="A20615" t="s">
        <v>96</v>
      </c>
      <c r="B20615">
        <v>1989</v>
      </c>
      <c r="C20615" t="s">
        <v>14</v>
      </c>
      <c r="D20615" t="s">
        <v>20</v>
      </c>
      <c r="E20615">
        <v>6</v>
      </c>
      <c r="F20615">
        <v>1817900</v>
      </c>
      <c r="G20615">
        <v>0.33</v>
      </c>
      <c r="H20615" t="s">
        <v>11</v>
      </c>
    </row>
    <row r="20616" spans="1:8" hidden="1" x14ac:dyDescent="0.35">
      <c r="A20616" t="s">
        <v>96</v>
      </c>
      <c r="B20616">
        <v>1990</v>
      </c>
      <c r="C20616" t="s">
        <v>9</v>
      </c>
      <c r="D20616" t="s">
        <v>15</v>
      </c>
      <c r="E20616">
        <v>97</v>
      </c>
      <c r="F20616">
        <v>377600</v>
      </c>
      <c r="G20616">
        <v>25.69</v>
      </c>
      <c r="H20616" t="s">
        <v>16</v>
      </c>
    </row>
    <row r="20617" spans="1:8" hidden="1" x14ac:dyDescent="0.35">
      <c r="A20617" t="s">
        <v>96</v>
      </c>
      <c r="B20617">
        <v>1990</v>
      </c>
      <c r="C20617" t="s">
        <v>9</v>
      </c>
      <c r="D20617" t="s">
        <v>19</v>
      </c>
      <c r="E20617">
        <v>413</v>
      </c>
      <c r="F20617">
        <v>1854500</v>
      </c>
      <c r="G20617">
        <v>22.27</v>
      </c>
      <c r="H20617" t="s">
        <v>16</v>
      </c>
    </row>
    <row r="20618" spans="1:8" hidden="1" x14ac:dyDescent="0.35">
      <c r="A20618" t="s">
        <v>96</v>
      </c>
      <c r="B20618">
        <v>1990</v>
      </c>
      <c r="C20618" t="s">
        <v>9</v>
      </c>
      <c r="D20618" t="s">
        <v>12</v>
      </c>
      <c r="E20618">
        <v>607</v>
      </c>
      <c r="F20618">
        <v>2875600</v>
      </c>
      <c r="G20618">
        <v>21.11</v>
      </c>
      <c r="H20618" t="s">
        <v>13</v>
      </c>
    </row>
    <row r="20619" spans="1:8" hidden="1" x14ac:dyDescent="0.35">
      <c r="A20619" t="s">
        <v>96</v>
      </c>
      <c r="B20619">
        <v>1990</v>
      </c>
      <c r="C20619" t="s">
        <v>9</v>
      </c>
      <c r="D20619" t="s">
        <v>17</v>
      </c>
      <c r="E20619">
        <v>210</v>
      </c>
      <c r="F20619">
        <v>1581200</v>
      </c>
      <c r="G20619">
        <v>13.28</v>
      </c>
      <c r="H20619" t="s">
        <v>18</v>
      </c>
    </row>
    <row r="20620" spans="1:8" x14ac:dyDescent="0.35">
      <c r="A20620" t="s">
        <v>96</v>
      </c>
      <c r="B20620">
        <v>1990</v>
      </c>
      <c r="C20620" t="s">
        <v>14</v>
      </c>
      <c r="D20620" t="s">
        <v>15</v>
      </c>
      <c r="E20620">
        <v>64</v>
      </c>
      <c r="F20620">
        <v>566300</v>
      </c>
      <c r="G20620">
        <v>11.3</v>
      </c>
      <c r="H20620" t="s">
        <v>16</v>
      </c>
    </row>
    <row r="20621" spans="1:8" hidden="1" x14ac:dyDescent="0.35">
      <c r="A20621" t="s">
        <v>96</v>
      </c>
      <c r="B20621">
        <v>1990</v>
      </c>
      <c r="C20621" t="s">
        <v>9</v>
      </c>
      <c r="D20621" t="s">
        <v>10</v>
      </c>
      <c r="E20621">
        <v>177</v>
      </c>
      <c r="F20621">
        <v>1966300</v>
      </c>
      <c r="G20621">
        <v>9</v>
      </c>
      <c r="H20621" t="s">
        <v>11</v>
      </c>
    </row>
    <row r="20622" spans="1:8" x14ac:dyDescent="0.35">
      <c r="A20622" t="s">
        <v>96</v>
      </c>
      <c r="B20622">
        <v>1990</v>
      </c>
      <c r="C20622" t="s">
        <v>14</v>
      </c>
      <c r="D20622" t="s">
        <v>19</v>
      </c>
      <c r="E20622">
        <v>196</v>
      </c>
      <c r="F20622">
        <v>2188100</v>
      </c>
      <c r="G20622">
        <v>8.9600000000000009</v>
      </c>
      <c r="H20622" t="s">
        <v>16</v>
      </c>
    </row>
    <row r="20623" spans="1:8" x14ac:dyDescent="0.35">
      <c r="A20623" t="s">
        <v>96</v>
      </c>
      <c r="B20623">
        <v>1990</v>
      </c>
      <c r="C20623" t="s">
        <v>14</v>
      </c>
      <c r="D20623" t="s">
        <v>12</v>
      </c>
      <c r="E20623">
        <v>167</v>
      </c>
      <c r="F20623">
        <v>2919600</v>
      </c>
      <c r="G20623">
        <v>5.72</v>
      </c>
      <c r="H20623" t="s">
        <v>13</v>
      </c>
    </row>
    <row r="20624" spans="1:8" x14ac:dyDescent="0.35">
      <c r="A20624" t="s">
        <v>96</v>
      </c>
      <c r="B20624">
        <v>1990</v>
      </c>
      <c r="C20624" t="s">
        <v>14</v>
      </c>
      <c r="D20624" t="s">
        <v>17</v>
      </c>
      <c r="E20624">
        <v>57</v>
      </c>
      <c r="F20624">
        <v>1521500</v>
      </c>
      <c r="G20624">
        <v>3.75</v>
      </c>
      <c r="H20624" t="s">
        <v>18</v>
      </c>
    </row>
    <row r="20625" spans="1:8" x14ac:dyDescent="0.35">
      <c r="A20625" t="s">
        <v>96</v>
      </c>
      <c r="B20625">
        <v>1990</v>
      </c>
      <c r="C20625" t="s">
        <v>14</v>
      </c>
      <c r="D20625" t="s">
        <v>10</v>
      </c>
      <c r="E20625">
        <v>69</v>
      </c>
      <c r="F20625">
        <v>1887200</v>
      </c>
      <c r="G20625">
        <v>3.66</v>
      </c>
      <c r="H20625" t="s">
        <v>11</v>
      </c>
    </row>
    <row r="20626" spans="1:8" hidden="1" x14ac:dyDescent="0.35">
      <c r="A20626" t="s">
        <v>96</v>
      </c>
      <c r="B20626">
        <v>1990</v>
      </c>
      <c r="C20626" t="s">
        <v>9</v>
      </c>
      <c r="D20626" t="s">
        <v>20</v>
      </c>
      <c r="E20626">
        <v>19</v>
      </c>
      <c r="F20626">
        <v>1873200</v>
      </c>
      <c r="G20626">
        <v>1.01</v>
      </c>
      <c r="H20626" t="s">
        <v>11</v>
      </c>
    </row>
    <row r="20627" spans="1:8" x14ac:dyDescent="0.35">
      <c r="A20627" t="s">
        <v>96</v>
      </c>
      <c r="B20627">
        <v>1990</v>
      </c>
      <c r="C20627" t="s">
        <v>14</v>
      </c>
      <c r="D20627" t="s">
        <v>20</v>
      </c>
      <c r="E20627">
        <v>3</v>
      </c>
      <c r="F20627">
        <v>1790800</v>
      </c>
      <c r="G20627">
        <v>0.17</v>
      </c>
      <c r="H20627" t="s">
        <v>11</v>
      </c>
    </row>
    <row r="20628" spans="1:8" hidden="1" x14ac:dyDescent="0.35">
      <c r="A20628" t="s">
        <v>96</v>
      </c>
      <c r="B20628">
        <v>1991</v>
      </c>
      <c r="C20628" t="s">
        <v>9</v>
      </c>
      <c r="D20628" t="s">
        <v>15</v>
      </c>
      <c r="E20628">
        <v>110</v>
      </c>
      <c r="F20628">
        <v>366900</v>
      </c>
      <c r="G20628">
        <v>29.98</v>
      </c>
      <c r="H20628" t="s">
        <v>16</v>
      </c>
    </row>
    <row r="20629" spans="1:8" hidden="1" x14ac:dyDescent="0.35">
      <c r="A20629" t="s">
        <v>96</v>
      </c>
      <c r="B20629">
        <v>1991</v>
      </c>
      <c r="C20629" t="s">
        <v>9</v>
      </c>
      <c r="D20629" t="s">
        <v>19</v>
      </c>
      <c r="E20629">
        <v>487</v>
      </c>
      <c r="F20629">
        <v>1899700</v>
      </c>
      <c r="G20629">
        <v>25.64</v>
      </c>
      <c r="H20629" t="s">
        <v>13</v>
      </c>
    </row>
    <row r="20630" spans="1:8" hidden="1" x14ac:dyDescent="0.35">
      <c r="A20630" t="s">
        <v>96</v>
      </c>
      <c r="B20630">
        <v>1991</v>
      </c>
      <c r="C20630" t="s">
        <v>9</v>
      </c>
      <c r="D20630" t="s">
        <v>12</v>
      </c>
      <c r="E20630">
        <v>645</v>
      </c>
      <c r="F20630">
        <v>2894400</v>
      </c>
      <c r="G20630">
        <v>22.28</v>
      </c>
      <c r="H20630" t="s">
        <v>18</v>
      </c>
    </row>
    <row r="20631" spans="1:8" hidden="1" x14ac:dyDescent="0.35">
      <c r="A20631" t="s">
        <v>96</v>
      </c>
      <c r="B20631">
        <v>1991</v>
      </c>
      <c r="C20631" t="s">
        <v>9</v>
      </c>
      <c r="D20631" t="s">
        <v>17</v>
      </c>
      <c r="E20631">
        <v>229</v>
      </c>
      <c r="F20631">
        <v>1523400</v>
      </c>
      <c r="G20631">
        <v>15.03</v>
      </c>
      <c r="H20631" t="s">
        <v>18</v>
      </c>
    </row>
    <row r="20632" spans="1:8" x14ac:dyDescent="0.35">
      <c r="A20632" t="s">
        <v>96</v>
      </c>
      <c r="B20632">
        <v>1991</v>
      </c>
      <c r="C20632" t="s">
        <v>14</v>
      </c>
      <c r="D20632" t="s">
        <v>15</v>
      </c>
      <c r="E20632">
        <v>65</v>
      </c>
      <c r="F20632">
        <v>559700</v>
      </c>
      <c r="G20632">
        <v>11.61</v>
      </c>
      <c r="H20632" t="s">
        <v>16</v>
      </c>
    </row>
    <row r="20633" spans="1:8" x14ac:dyDescent="0.35">
      <c r="A20633" t="s">
        <v>96</v>
      </c>
      <c r="B20633">
        <v>1991</v>
      </c>
      <c r="C20633" t="s">
        <v>14</v>
      </c>
      <c r="D20633" t="s">
        <v>19</v>
      </c>
      <c r="E20633">
        <v>183</v>
      </c>
      <c r="F20633">
        <v>2236300</v>
      </c>
      <c r="G20633">
        <v>8.18</v>
      </c>
      <c r="H20633" t="s">
        <v>13</v>
      </c>
    </row>
    <row r="20634" spans="1:8" hidden="1" x14ac:dyDescent="0.35">
      <c r="A20634" t="s">
        <v>96</v>
      </c>
      <c r="B20634">
        <v>1991</v>
      </c>
      <c r="C20634" t="s">
        <v>9</v>
      </c>
      <c r="D20634" t="s">
        <v>10</v>
      </c>
      <c r="E20634">
        <v>152</v>
      </c>
      <c r="F20634">
        <v>2028200</v>
      </c>
      <c r="G20634">
        <v>7.49</v>
      </c>
      <c r="H20634" t="s">
        <v>11</v>
      </c>
    </row>
    <row r="20635" spans="1:8" x14ac:dyDescent="0.35">
      <c r="A20635" t="s">
        <v>96</v>
      </c>
      <c r="B20635">
        <v>1991</v>
      </c>
      <c r="C20635" t="s">
        <v>14</v>
      </c>
      <c r="D20635" t="s">
        <v>12</v>
      </c>
      <c r="E20635">
        <v>161</v>
      </c>
      <c r="F20635">
        <v>2938000</v>
      </c>
      <c r="G20635">
        <v>5.48</v>
      </c>
      <c r="H20635" t="s">
        <v>18</v>
      </c>
    </row>
    <row r="20636" spans="1:8" x14ac:dyDescent="0.35">
      <c r="A20636" t="s">
        <v>96</v>
      </c>
      <c r="B20636">
        <v>1991</v>
      </c>
      <c r="C20636" t="s">
        <v>14</v>
      </c>
      <c r="D20636" t="s">
        <v>17</v>
      </c>
      <c r="E20636">
        <v>60</v>
      </c>
      <c r="F20636">
        <v>1462900</v>
      </c>
      <c r="G20636">
        <v>4.0999999999999996</v>
      </c>
      <c r="H20636" t="s">
        <v>18</v>
      </c>
    </row>
    <row r="20637" spans="1:8" x14ac:dyDescent="0.35">
      <c r="A20637" t="s">
        <v>96</v>
      </c>
      <c r="B20637">
        <v>1991</v>
      </c>
      <c r="C20637" t="s">
        <v>14</v>
      </c>
      <c r="D20637" t="s">
        <v>10</v>
      </c>
      <c r="E20637">
        <v>52</v>
      </c>
      <c r="F20637">
        <v>1946600</v>
      </c>
      <c r="G20637">
        <v>2.67</v>
      </c>
      <c r="H20637" t="s">
        <v>11</v>
      </c>
    </row>
    <row r="20638" spans="1:8" hidden="1" x14ac:dyDescent="0.35">
      <c r="A20638" t="s">
        <v>96</v>
      </c>
      <c r="B20638">
        <v>1991</v>
      </c>
      <c r="C20638" t="s">
        <v>9</v>
      </c>
      <c r="D20638" t="s">
        <v>20</v>
      </c>
      <c r="E20638">
        <v>15</v>
      </c>
      <c r="F20638">
        <v>1841200</v>
      </c>
      <c r="G20638">
        <v>0.81</v>
      </c>
      <c r="H20638" t="s">
        <v>21</v>
      </c>
    </row>
    <row r="20639" spans="1:8" x14ac:dyDescent="0.35">
      <c r="A20639" t="s">
        <v>96</v>
      </c>
      <c r="B20639">
        <v>1991</v>
      </c>
      <c r="C20639" t="s">
        <v>14</v>
      </c>
      <c r="D20639" t="s">
        <v>20</v>
      </c>
      <c r="E20639">
        <v>2</v>
      </c>
      <c r="F20639">
        <v>1760700</v>
      </c>
      <c r="G20639">
        <v>0.11</v>
      </c>
      <c r="H20639" t="s">
        <v>21</v>
      </c>
    </row>
    <row r="20640" spans="1:8" hidden="1" x14ac:dyDescent="0.35">
      <c r="A20640" t="s">
        <v>96</v>
      </c>
      <c r="B20640">
        <v>1992</v>
      </c>
      <c r="C20640" t="s">
        <v>9</v>
      </c>
      <c r="D20640" t="s">
        <v>15</v>
      </c>
      <c r="E20640">
        <v>130</v>
      </c>
      <c r="F20640">
        <v>348100</v>
      </c>
      <c r="G20640">
        <v>37.35</v>
      </c>
      <c r="H20640" t="s">
        <v>16</v>
      </c>
    </row>
    <row r="20641" spans="1:8" hidden="1" x14ac:dyDescent="0.35">
      <c r="A20641" t="s">
        <v>96</v>
      </c>
      <c r="B20641">
        <v>1992</v>
      </c>
      <c r="C20641" t="s">
        <v>9</v>
      </c>
      <c r="D20641" t="s">
        <v>19</v>
      </c>
      <c r="E20641">
        <v>610</v>
      </c>
      <c r="F20641">
        <v>1942300</v>
      </c>
      <c r="G20641">
        <v>31.41</v>
      </c>
      <c r="H20641" t="s">
        <v>13</v>
      </c>
    </row>
    <row r="20642" spans="1:8" hidden="1" x14ac:dyDescent="0.35">
      <c r="A20642" t="s">
        <v>96</v>
      </c>
      <c r="B20642">
        <v>1992</v>
      </c>
      <c r="C20642" t="s">
        <v>9</v>
      </c>
      <c r="D20642" t="s">
        <v>12</v>
      </c>
      <c r="E20642">
        <v>807</v>
      </c>
      <c r="F20642">
        <v>2861100</v>
      </c>
      <c r="G20642">
        <v>28.21</v>
      </c>
      <c r="H20642" t="s">
        <v>18</v>
      </c>
    </row>
    <row r="20643" spans="1:8" hidden="1" x14ac:dyDescent="0.35">
      <c r="A20643" t="s">
        <v>96</v>
      </c>
      <c r="B20643">
        <v>1992</v>
      </c>
      <c r="C20643" t="s">
        <v>9</v>
      </c>
      <c r="D20643" t="s">
        <v>17</v>
      </c>
      <c r="E20643">
        <v>282</v>
      </c>
      <c r="F20643">
        <v>1411700</v>
      </c>
      <c r="G20643">
        <v>19.98</v>
      </c>
      <c r="H20643" t="s">
        <v>18</v>
      </c>
    </row>
    <row r="20644" spans="1:8" x14ac:dyDescent="0.35">
      <c r="A20644" t="s">
        <v>96</v>
      </c>
      <c r="B20644">
        <v>1992</v>
      </c>
      <c r="C20644" t="s">
        <v>14</v>
      </c>
      <c r="D20644" t="s">
        <v>15</v>
      </c>
      <c r="E20644">
        <v>69</v>
      </c>
      <c r="F20644">
        <v>553400</v>
      </c>
      <c r="G20644">
        <v>12.47</v>
      </c>
      <c r="H20644" t="s">
        <v>16</v>
      </c>
    </row>
    <row r="20645" spans="1:8" hidden="1" x14ac:dyDescent="0.35">
      <c r="A20645" t="s">
        <v>96</v>
      </c>
      <c r="B20645">
        <v>1992</v>
      </c>
      <c r="C20645" t="s">
        <v>9</v>
      </c>
      <c r="D20645" t="s">
        <v>10</v>
      </c>
      <c r="E20645">
        <v>235</v>
      </c>
      <c r="F20645">
        <v>2033700</v>
      </c>
      <c r="G20645">
        <v>11.56</v>
      </c>
      <c r="H20645" t="s">
        <v>11</v>
      </c>
    </row>
    <row r="20646" spans="1:8" x14ac:dyDescent="0.35">
      <c r="A20646" t="s">
        <v>96</v>
      </c>
      <c r="B20646">
        <v>1992</v>
      </c>
      <c r="C20646" t="s">
        <v>14</v>
      </c>
      <c r="D20646" t="s">
        <v>19</v>
      </c>
      <c r="E20646">
        <v>189</v>
      </c>
      <c r="F20646">
        <v>2295000</v>
      </c>
      <c r="G20646">
        <v>8.24</v>
      </c>
      <c r="H20646" t="s">
        <v>13</v>
      </c>
    </row>
    <row r="20647" spans="1:8" x14ac:dyDescent="0.35">
      <c r="A20647" t="s">
        <v>96</v>
      </c>
      <c r="B20647">
        <v>1992</v>
      </c>
      <c r="C20647" t="s">
        <v>14</v>
      </c>
      <c r="D20647" t="s">
        <v>12</v>
      </c>
      <c r="E20647">
        <v>188</v>
      </c>
      <c r="F20647">
        <v>2906600</v>
      </c>
      <c r="G20647">
        <v>6.47</v>
      </c>
      <c r="H20647" t="s">
        <v>18</v>
      </c>
    </row>
    <row r="20648" spans="1:8" x14ac:dyDescent="0.35">
      <c r="A20648" t="s">
        <v>96</v>
      </c>
      <c r="B20648">
        <v>1992</v>
      </c>
      <c r="C20648" t="s">
        <v>14</v>
      </c>
      <c r="D20648" t="s">
        <v>17</v>
      </c>
      <c r="E20648">
        <v>58</v>
      </c>
      <c r="F20648">
        <v>1374900</v>
      </c>
      <c r="G20648">
        <v>4.22</v>
      </c>
      <c r="H20648" t="s">
        <v>18</v>
      </c>
    </row>
    <row r="20649" spans="1:8" x14ac:dyDescent="0.35">
      <c r="A20649" t="s">
        <v>96</v>
      </c>
      <c r="B20649">
        <v>1992</v>
      </c>
      <c r="C20649" t="s">
        <v>14</v>
      </c>
      <c r="D20649" t="s">
        <v>10</v>
      </c>
      <c r="E20649">
        <v>65</v>
      </c>
      <c r="F20649">
        <v>1959800</v>
      </c>
      <c r="G20649">
        <v>3.32</v>
      </c>
      <c r="H20649" t="s">
        <v>11</v>
      </c>
    </row>
    <row r="20650" spans="1:8" hidden="1" x14ac:dyDescent="0.35">
      <c r="A20650" t="s">
        <v>96</v>
      </c>
      <c r="B20650">
        <v>1992</v>
      </c>
      <c r="C20650" t="s">
        <v>9</v>
      </c>
      <c r="D20650" t="s">
        <v>20</v>
      </c>
      <c r="E20650">
        <v>13</v>
      </c>
      <c r="F20650">
        <v>1806200</v>
      </c>
      <c r="G20650">
        <v>0.72</v>
      </c>
      <c r="H20650" t="s">
        <v>21</v>
      </c>
    </row>
    <row r="20651" spans="1:8" x14ac:dyDescent="0.35">
      <c r="A20651" t="s">
        <v>96</v>
      </c>
      <c r="B20651">
        <v>1992</v>
      </c>
      <c r="C20651" t="s">
        <v>14</v>
      </c>
      <c r="D20651" t="s">
        <v>20</v>
      </c>
      <c r="E20651">
        <v>4</v>
      </c>
      <c r="F20651">
        <v>1734300</v>
      </c>
      <c r="G20651">
        <v>0.23</v>
      </c>
      <c r="H20651" t="s">
        <v>21</v>
      </c>
    </row>
    <row r="20652" spans="1:8" hidden="1" x14ac:dyDescent="0.35">
      <c r="A20652" t="s">
        <v>96</v>
      </c>
      <c r="B20652">
        <v>1993</v>
      </c>
      <c r="C20652" t="s">
        <v>9</v>
      </c>
      <c r="D20652" t="s">
        <v>12</v>
      </c>
      <c r="E20652">
        <v>943</v>
      </c>
      <c r="F20652">
        <v>2869900</v>
      </c>
      <c r="G20652">
        <v>32.86</v>
      </c>
      <c r="H20652" t="s">
        <v>18</v>
      </c>
    </row>
    <row r="20653" spans="1:8" hidden="1" x14ac:dyDescent="0.35">
      <c r="A20653" t="s">
        <v>96</v>
      </c>
      <c r="B20653">
        <v>1993</v>
      </c>
      <c r="C20653" t="s">
        <v>9</v>
      </c>
      <c r="D20653" t="s">
        <v>15</v>
      </c>
      <c r="E20653">
        <v>101</v>
      </c>
      <c r="F20653">
        <v>318400</v>
      </c>
      <c r="G20653">
        <v>31.72</v>
      </c>
      <c r="H20653" t="s">
        <v>16</v>
      </c>
    </row>
    <row r="20654" spans="1:8" hidden="1" x14ac:dyDescent="0.35">
      <c r="A20654" t="s">
        <v>96</v>
      </c>
      <c r="B20654">
        <v>1993</v>
      </c>
      <c r="C20654" t="s">
        <v>9</v>
      </c>
      <c r="D20654" t="s">
        <v>19</v>
      </c>
      <c r="E20654">
        <v>607</v>
      </c>
      <c r="F20654">
        <v>1993400</v>
      </c>
      <c r="G20654">
        <v>30.45</v>
      </c>
      <c r="H20654" t="s">
        <v>13</v>
      </c>
    </row>
    <row r="20655" spans="1:8" hidden="1" x14ac:dyDescent="0.35">
      <c r="A20655" t="s">
        <v>96</v>
      </c>
      <c r="B20655">
        <v>1993</v>
      </c>
      <c r="C20655" t="s">
        <v>9</v>
      </c>
      <c r="D20655" t="s">
        <v>17</v>
      </c>
      <c r="E20655">
        <v>326</v>
      </c>
      <c r="F20655">
        <v>1508500</v>
      </c>
      <c r="G20655">
        <v>21.61</v>
      </c>
      <c r="H20655" t="s">
        <v>18</v>
      </c>
    </row>
    <row r="20656" spans="1:8" x14ac:dyDescent="0.35">
      <c r="A20656" t="s">
        <v>96</v>
      </c>
      <c r="B20656">
        <v>1993</v>
      </c>
      <c r="C20656" t="s">
        <v>14</v>
      </c>
      <c r="D20656" t="s">
        <v>15</v>
      </c>
      <c r="E20656">
        <v>62</v>
      </c>
      <c r="F20656">
        <v>516800</v>
      </c>
      <c r="G20656">
        <v>12</v>
      </c>
      <c r="H20656" t="s">
        <v>16</v>
      </c>
    </row>
    <row r="20657" spans="1:8" hidden="1" x14ac:dyDescent="0.35">
      <c r="A20657" t="s">
        <v>96</v>
      </c>
      <c r="B20657">
        <v>1993</v>
      </c>
      <c r="C20657" t="s">
        <v>9</v>
      </c>
      <c r="D20657" t="s">
        <v>10</v>
      </c>
      <c r="E20657">
        <v>197</v>
      </c>
      <c r="F20657">
        <v>1960800</v>
      </c>
      <c r="G20657">
        <v>10.050000000000001</v>
      </c>
      <c r="H20657" t="s">
        <v>11</v>
      </c>
    </row>
    <row r="20658" spans="1:8" x14ac:dyDescent="0.35">
      <c r="A20658" t="s">
        <v>96</v>
      </c>
      <c r="B20658">
        <v>1993</v>
      </c>
      <c r="C20658" t="s">
        <v>14</v>
      </c>
      <c r="D20658" t="s">
        <v>19</v>
      </c>
      <c r="E20658">
        <v>217</v>
      </c>
      <c r="F20658">
        <v>2366500</v>
      </c>
      <c r="G20658">
        <v>9.17</v>
      </c>
      <c r="H20658" t="s">
        <v>13</v>
      </c>
    </row>
    <row r="20659" spans="1:8" x14ac:dyDescent="0.35">
      <c r="A20659" t="s">
        <v>96</v>
      </c>
      <c r="B20659">
        <v>1993</v>
      </c>
      <c r="C20659" t="s">
        <v>14</v>
      </c>
      <c r="D20659" t="s">
        <v>12</v>
      </c>
      <c r="E20659">
        <v>194</v>
      </c>
      <c r="F20659">
        <v>2917900</v>
      </c>
      <c r="G20659">
        <v>6.65</v>
      </c>
      <c r="H20659" t="s">
        <v>18</v>
      </c>
    </row>
    <row r="20660" spans="1:8" x14ac:dyDescent="0.35">
      <c r="A20660" t="s">
        <v>96</v>
      </c>
      <c r="B20660">
        <v>1993</v>
      </c>
      <c r="C20660" t="s">
        <v>14</v>
      </c>
      <c r="D20660" t="s">
        <v>17</v>
      </c>
      <c r="E20660">
        <v>51</v>
      </c>
      <c r="F20660">
        <v>1468500</v>
      </c>
      <c r="G20660">
        <v>3.47</v>
      </c>
      <c r="H20660" t="s">
        <v>18</v>
      </c>
    </row>
    <row r="20661" spans="1:8" x14ac:dyDescent="0.35">
      <c r="A20661" t="s">
        <v>96</v>
      </c>
      <c r="B20661">
        <v>1993</v>
      </c>
      <c r="C20661" t="s">
        <v>14</v>
      </c>
      <c r="D20661" t="s">
        <v>10</v>
      </c>
      <c r="E20661">
        <v>57</v>
      </c>
      <c r="F20661">
        <v>1886900</v>
      </c>
      <c r="G20661">
        <v>3.02</v>
      </c>
      <c r="H20661" t="s">
        <v>11</v>
      </c>
    </row>
    <row r="20662" spans="1:8" hidden="1" x14ac:dyDescent="0.35">
      <c r="A20662" t="s">
        <v>96</v>
      </c>
      <c r="B20662">
        <v>1993</v>
      </c>
      <c r="C20662" t="s">
        <v>9</v>
      </c>
      <c r="D20662" t="s">
        <v>20</v>
      </c>
      <c r="E20662">
        <v>17</v>
      </c>
      <c r="F20662">
        <v>1786000</v>
      </c>
      <c r="G20662">
        <v>0.95</v>
      </c>
      <c r="H20662" t="s">
        <v>21</v>
      </c>
    </row>
    <row r="20663" spans="1:8" x14ac:dyDescent="0.35">
      <c r="A20663" t="s">
        <v>96</v>
      </c>
      <c r="B20663">
        <v>1993</v>
      </c>
      <c r="C20663" t="s">
        <v>14</v>
      </c>
      <c r="D20663" t="s">
        <v>20</v>
      </c>
      <c r="E20663">
        <v>2</v>
      </c>
      <c r="F20663">
        <v>1714000</v>
      </c>
      <c r="G20663">
        <v>0.12</v>
      </c>
      <c r="H20663" t="s">
        <v>21</v>
      </c>
    </row>
    <row r="20664" spans="1:8" hidden="1" x14ac:dyDescent="0.35">
      <c r="A20664" t="s">
        <v>96</v>
      </c>
      <c r="B20664">
        <v>1994</v>
      </c>
      <c r="C20664" t="s">
        <v>9</v>
      </c>
      <c r="D20664" t="s">
        <v>15</v>
      </c>
      <c r="E20664">
        <v>125</v>
      </c>
      <c r="F20664">
        <v>307900</v>
      </c>
      <c r="G20664">
        <v>40.6</v>
      </c>
      <c r="H20664" t="s">
        <v>16</v>
      </c>
    </row>
    <row r="20665" spans="1:8" hidden="1" x14ac:dyDescent="0.35">
      <c r="A20665" t="s">
        <v>96</v>
      </c>
      <c r="B20665">
        <v>1994</v>
      </c>
      <c r="C20665" t="s">
        <v>9</v>
      </c>
      <c r="D20665" t="s">
        <v>12</v>
      </c>
      <c r="E20665">
        <v>993</v>
      </c>
      <c r="F20665">
        <v>2872400</v>
      </c>
      <c r="G20665">
        <v>34.57</v>
      </c>
      <c r="H20665" t="s">
        <v>18</v>
      </c>
    </row>
    <row r="20666" spans="1:8" hidden="1" x14ac:dyDescent="0.35">
      <c r="A20666" t="s">
        <v>96</v>
      </c>
      <c r="B20666">
        <v>1994</v>
      </c>
      <c r="C20666" t="s">
        <v>9</v>
      </c>
      <c r="D20666" t="s">
        <v>19</v>
      </c>
      <c r="E20666">
        <v>608</v>
      </c>
      <c r="F20666">
        <v>2025500</v>
      </c>
      <c r="G20666">
        <v>30.02</v>
      </c>
      <c r="H20666" t="s">
        <v>13</v>
      </c>
    </row>
    <row r="20667" spans="1:8" hidden="1" x14ac:dyDescent="0.35">
      <c r="A20667" t="s">
        <v>96</v>
      </c>
      <c r="B20667">
        <v>1994</v>
      </c>
      <c r="C20667" t="s">
        <v>9</v>
      </c>
      <c r="D20667" t="s">
        <v>17</v>
      </c>
      <c r="E20667">
        <v>329</v>
      </c>
      <c r="F20667">
        <v>1562300</v>
      </c>
      <c r="G20667">
        <v>21.06</v>
      </c>
      <c r="H20667" t="s">
        <v>18</v>
      </c>
    </row>
    <row r="20668" spans="1:8" hidden="1" x14ac:dyDescent="0.35">
      <c r="A20668" t="s">
        <v>96</v>
      </c>
      <c r="B20668">
        <v>1994</v>
      </c>
      <c r="C20668" t="s">
        <v>9</v>
      </c>
      <c r="D20668" t="s">
        <v>10</v>
      </c>
      <c r="E20668">
        <v>222</v>
      </c>
      <c r="F20668">
        <v>1936600</v>
      </c>
      <c r="G20668">
        <v>11.46</v>
      </c>
      <c r="H20668" t="s">
        <v>11</v>
      </c>
    </row>
    <row r="20669" spans="1:8" x14ac:dyDescent="0.35">
      <c r="A20669" t="s">
        <v>96</v>
      </c>
      <c r="B20669">
        <v>1994</v>
      </c>
      <c r="C20669" t="s">
        <v>14</v>
      </c>
      <c r="D20669" t="s">
        <v>15</v>
      </c>
      <c r="E20669">
        <v>55</v>
      </c>
      <c r="F20669">
        <v>508000</v>
      </c>
      <c r="G20669">
        <v>10.83</v>
      </c>
      <c r="H20669" t="s">
        <v>16</v>
      </c>
    </row>
    <row r="20670" spans="1:8" x14ac:dyDescent="0.35">
      <c r="A20670" t="s">
        <v>96</v>
      </c>
      <c r="B20670">
        <v>1994</v>
      </c>
      <c r="C20670" t="s">
        <v>14</v>
      </c>
      <c r="D20670" t="s">
        <v>19</v>
      </c>
      <c r="E20670">
        <v>221</v>
      </c>
      <c r="F20670">
        <v>2412500</v>
      </c>
      <c r="G20670">
        <v>9.16</v>
      </c>
      <c r="H20670" t="s">
        <v>13</v>
      </c>
    </row>
    <row r="20671" spans="1:8" x14ac:dyDescent="0.35">
      <c r="A20671" t="s">
        <v>96</v>
      </c>
      <c r="B20671">
        <v>1994</v>
      </c>
      <c r="C20671" t="s">
        <v>14</v>
      </c>
      <c r="D20671" t="s">
        <v>12</v>
      </c>
      <c r="E20671">
        <v>190</v>
      </c>
      <c r="F20671">
        <v>2920000</v>
      </c>
      <c r="G20671">
        <v>6.51</v>
      </c>
      <c r="H20671" t="s">
        <v>18</v>
      </c>
    </row>
    <row r="20672" spans="1:8" x14ac:dyDescent="0.35">
      <c r="A20672" t="s">
        <v>96</v>
      </c>
      <c r="B20672">
        <v>1994</v>
      </c>
      <c r="C20672" t="s">
        <v>14</v>
      </c>
      <c r="D20672" t="s">
        <v>17</v>
      </c>
      <c r="E20672">
        <v>61</v>
      </c>
      <c r="F20672">
        <v>1518200</v>
      </c>
      <c r="G20672">
        <v>4.0199999999999996</v>
      </c>
      <c r="H20672" t="s">
        <v>18</v>
      </c>
    </row>
    <row r="20673" spans="1:8" x14ac:dyDescent="0.35">
      <c r="A20673" t="s">
        <v>96</v>
      </c>
      <c r="B20673">
        <v>1994</v>
      </c>
      <c r="C20673" t="s">
        <v>14</v>
      </c>
      <c r="D20673" t="s">
        <v>10</v>
      </c>
      <c r="E20673">
        <v>57</v>
      </c>
      <c r="F20673">
        <v>1864500</v>
      </c>
      <c r="G20673">
        <v>3.06</v>
      </c>
      <c r="H20673" t="s">
        <v>11</v>
      </c>
    </row>
    <row r="20674" spans="1:8" hidden="1" x14ac:dyDescent="0.35">
      <c r="A20674" t="s">
        <v>96</v>
      </c>
      <c r="B20674">
        <v>1994</v>
      </c>
      <c r="C20674" t="s">
        <v>9</v>
      </c>
      <c r="D20674" t="s">
        <v>20</v>
      </c>
      <c r="E20674">
        <v>21</v>
      </c>
      <c r="F20674">
        <v>1764000</v>
      </c>
      <c r="G20674">
        <v>1.19</v>
      </c>
      <c r="H20674" t="s">
        <v>21</v>
      </c>
    </row>
    <row r="20675" spans="1:8" x14ac:dyDescent="0.35">
      <c r="A20675" t="s">
        <v>96</v>
      </c>
      <c r="B20675">
        <v>1994</v>
      </c>
      <c r="C20675" t="s">
        <v>14</v>
      </c>
      <c r="D20675" t="s">
        <v>20</v>
      </c>
      <c r="E20675">
        <v>5</v>
      </c>
      <c r="F20675">
        <v>1694100</v>
      </c>
      <c r="G20675">
        <v>0.3</v>
      </c>
      <c r="H20675" t="s">
        <v>21</v>
      </c>
    </row>
    <row r="20676" spans="1:8" hidden="1" x14ac:dyDescent="0.35">
      <c r="A20676" t="s">
        <v>96</v>
      </c>
      <c r="B20676">
        <v>1995</v>
      </c>
      <c r="C20676" t="s">
        <v>9</v>
      </c>
      <c r="D20676" t="s">
        <v>12</v>
      </c>
      <c r="E20676">
        <v>1021</v>
      </c>
      <c r="F20676">
        <v>2865200</v>
      </c>
      <c r="G20676">
        <v>35.630000000000003</v>
      </c>
      <c r="H20676" t="s">
        <v>18</v>
      </c>
    </row>
    <row r="20677" spans="1:8" hidden="1" x14ac:dyDescent="0.35">
      <c r="A20677" t="s">
        <v>96</v>
      </c>
      <c r="B20677">
        <v>1995</v>
      </c>
      <c r="C20677" t="s">
        <v>9</v>
      </c>
      <c r="D20677" t="s">
        <v>15</v>
      </c>
      <c r="E20677">
        <v>99</v>
      </c>
      <c r="F20677">
        <v>313200</v>
      </c>
      <c r="G20677">
        <v>31.61</v>
      </c>
      <c r="H20677" t="s">
        <v>16</v>
      </c>
    </row>
    <row r="20678" spans="1:8" hidden="1" x14ac:dyDescent="0.35">
      <c r="A20678" t="s">
        <v>96</v>
      </c>
      <c r="B20678">
        <v>1995</v>
      </c>
      <c r="C20678" t="s">
        <v>9</v>
      </c>
      <c r="D20678" t="s">
        <v>19</v>
      </c>
      <c r="E20678">
        <v>579</v>
      </c>
      <c r="F20678">
        <v>2038700</v>
      </c>
      <c r="G20678">
        <v>28.4</v>
      </c>
      <c r="H20678" t="s">
        <v>13</v>
      </c>
    </row>
    <row r="20679" spans="1:8" hidden="1" x14ac:dyDescent="0.35">
      <c r="A20679" t="s">
        <v>96</v>
      </c>
      <c r="B20679">
        <v>1995</v>
      </c>
      <c r="C20679" t="s">
        <v>9</v>
      </c>
      <c r="D20679" t="s">
        <v>17</v>
      </c>
      <c r="E20679">
        <v>323</v>
      </c>
      <c r="F20679">
        <v>1605100</v>
      </c>
      <c r="G20679">
        <v>20.12</v>
      </c>
      <c r="H20679" t="s">
        <v>11</v>
      </c>
    </row>
    <row r="20680" spans="1:8" hidden="1" x14ac:dyDescent="0.35">
      <c r="A20680" t="s">
        <v>96</v>
      </c>
      <c r="B20680">
        <v>1995</v>
      </c>
      <c r="C20680" t="s">
        <v>9</v>
      </c>
      <c r="D20680" t="s">
        <v>10</v>
      </c>
      <c r="E20680">
        <v>223</v>
      </c>
      <c r="F20680">
        <v>1929800</v>
      </c>
      <c r="G20680">
        <v>11.56</v>
      </c>
      <c r="H20680" t="s">
        <v>11</v>
      </c>
    </row>
    <row r="20681" spans="1:8" x14ac:dyDescent="0.35">
      <c r="A20681" t="s">
        <v>96</v>
      </c>
      <c r="B20681">
        <v>1995</v>
      </c>
      <c r="C20681" t="s">
        <v>14</v>
      </c>
      <c r="D20681" t="s">
        <v>19</v>
      </c>
      <c r="E20681">
        <v>193</v>
      </c>
      <c r="F20681">
        <v>2432500</v>
      </c>
      <c r="G20681">
        <v>7.93</v>
      </c>
      <c r="H20681" t="s">
        <v>13</v>
      </c>
    </row>
    <row r="20682" spans="1:8" x14ac:dyDescent="0.35">
      <c r="A20682" t="s">
        <v>96</v>
      </c>
      <c r="B20682">
        <v>1995</v>
      </c>
      <c r="C20682" t="s">
        <v>14</v>
      </c>
      <c r="D20682" t="s">
        <v>15</v>
      </c>
      <c r="E20682">
        <v>35</v>
      </c>
      <c r="F20682">
        <v>523500</v>
      </c>
      <c r="G20682">
        <v>6.69</v>
      </c>
      <c r="H20682" t="s">
        <v>16</v>
      </c>
    </row>
    <row r="20683" spans="1:8" x14ac:dyDescent="0.35">
      <c r="A20683" t="s">
        <v>96</v>
      </c>
      <c r="B20683">
        <v>1995</v>
      </c>
      <c r="C20683" t="s">
        <v>14</v>
      </c>
      <c r="D20683" t="s">
        <v>12</v>
      </c>
      <c r="E20683">
        <v>191</v>
      </c>
      <c r="F20683">
        <v>2913000</v>
      </c>
      <c r="G20683">
        <v>6.56</v>
      </c>
      <c r="H20683" t="s">
        <v>18</v>
      </c>
    </row>
    <row r="20684" spans="1:8" x14ac:dyDescent="0.35">
      <c r="A20684" t="s">
        <v>96</v>
      </c>
      <c r="B20684">
        <v>1995</v>
      </c>
      <c r="C20684" t="s">
        <v>14</v>
      </c>
      <c r="D20684" t="s">
        <v>17</v>
      </c>
      <c r="E20684">
        <v>65</v>
      </c>
      <c r="F20684">
        <v>1560400</v>
      </c>
      <c r="G20684">
        <v>4.17</v>
      </c>
      <c r="H20684" t="s">
        <v>11</v>
      </c>
    </row>
    <row r="20685" spans="1:8" x14ac:dyDescent="0.35">
      <c r="A20685" t="s">
        <v>96</v>
      </c>
      <c r="B20685">
        <v>1995</v>
      </c>
      <c r="C20685" t="s">
        <v>14</v>
      </c>
      <c r="D20685" t="s">
        <v>10</v>
      </c>
      <c r="E20685">
        <v>49</v>
      </c>
      <c r="F20685">
        <v>1855500</v>
      </c>
      <c r="G20685">
        <v>2.64</v>
      </c>
      <c r="H20685" t="s">
        <v>11</v>
      </c>
    </row>
    <row r="20686" spans="1:8" hidden="1" x14ac:dyDescent="0.35">
      <c r="A20686" t="s">
        <v>96</v>
      </c>
      <c r="B20686">
        <v>1995</v>
      </c>
      <c r="C20686" t="s">
        <v>9</v>
      </c>
      <c r="D20686" t="s">
        <v>20</v>
      </c>
      <c r="E20686">
        <v>11</v>
      </c>
      <c r="F20686">
        <v>1741700</v>
      </c>
      <c r="G20686">
        <v>0.63</v>
      </c>
      <c r="H20686" t="s">
        <v>21</v>
      </c>
    </row>
    <row r="20687" spans="1:8" x14ac:dyDescent="0.35">
      <c r="A20687" t="s">
        <v>96</v>
      </c>
      <c r="B20687">
        <v>1995</v>
      </c>
      <c r="C20687" t="s">
        <v>14</v>
      </c>
      <c r="D20687" t="s">
        <v>20</v>
      </c>
      <c r="E20687">
        <v>4</v>
      </c>
      <c r="F20687">
        <v>1672700</v>
      </c>
      <c r="G20687">
        <v>0.24</v>
      </c>
      <c r="H20687" t="s">
        <v>21</v>
      </c>
    </row>
    <row r="20688" spans="1:8" hidden="1" x14ac:dyDescent="0.35">
      <c r="A20688" t="s">
        <v>96</v>
      </c>
      <c r="B20688">
        <v>1996</v>
      </c>
      <c r="C20688" t="s">
        <v>9</v>
      </c>
      <c r="D20688" t="s">
        <v>12</v>
      </c>
      <c r="E20688">
        <v>1059</v>
      </c>
      <c r="F20688">
        <v>2874300</v>
      </c>
      <c r="G20688">
        <v>36.840000000000003</v>
      </c>
      <c r="H20688" t="s">
        <v>18</v>
      </c>
    </row>
    <row r="20689" spans="1:8" hidden="1" x14ac:dyDescent="0.35">
      <c r="A20689" t="s">
        <v>96</v>
      </c>
      <c r="B20689">
        <v>1996</v>
      </c>
      <c r="C20689" t="s">
        <v>9</v>
      </c>
      <c r="D20689" t="s">
        <v>15</v>
      </c>
      <c r="E20689">
        <v>110</v>
      </c>
      <c r="F20689">
        <v>314000</v>
      </c>
      <c r="G20689">
        <v>35.03</v>
      </c>
      <c r="H20689" t="s">
        <v>16</v>
      </c>
    </row>
    <row r="20690" spans="1:8" hidden="1" x14ac:dyDescent="0.35">
      <c r="A20690" t="s">
        <v>96</v>
      </c>
      <c r="B20690">
        <v>1996</v>
      </c>
      <c r="C20690" t="s">
        <v>9</v>
      </c>
      <c r="D20690" t="s">
        <v>19</v>
      </c>
      <c r="E20690">
        <v>615</v>
      </c>
      <c r="F20690">
        <v>2023700</v>
      </c>
      <c r="G20690">
        <v>30.39</v>
      </c>
      <c r="H20690" t="s">
        <v>13</v>
      </c>
    </row>
    <row r="20691" spans="1:8" hidden="1" x14ac:dyDescent="0.35">
      <c r="A20691" t="s">
        <v>96</v>
      </c>
      <c r="B20691">
        <v>1996</v>
      </c>
      <c r="C20691" t="s">
        <v>9</v>
      </c>
      <c r="D20691" t="s">
        <v>17</v>
      </c>
      <c r="E20691">
        <v>302</v>
      </c>
      <c r="F20691">
        <v>1629200</v>
      </c>
      <c r="G20691">
        <v>18.54</v>
      </c>
      <c r="H20691" t="s">
        <v>11</v>
      </c>
    </row>
    <row r="20692" spans="1:8" hidden="1" x14ac:dyDescent="0.35">
      <c r="A20692" t="s">
        <v>96</v>
      </c>
      <c r="B20692">
        <v>1996</v>
      </c>
      <c r="C20692" t="s">
        <v>9</v>
      </c>
      <c r="D20692" t="s">
        <v>10</v>
      </c>
      <c r="E20692">
        <v>234</v>
      </c>
      <c r="F20692">
        <v>1940800</v>
      </c>
      <c r="G20692">
        <v>12.06</v>
      </c>
      <c r="H20692" t="s">
        <v>11</v>
      </c>
    </row>
    <row r="20693" spans="1:8" x14ac:dyDescent="0.35">
      <c r="A20693" t="s">
        <v>96</v>
      </c>
      <c r="B20693">
        <v>1996</v>
      </c>
      <c r="C20693" t="s">
        <v>14</v>
      </c>
      <c r="D20693" t="s">
        <v>19</v>
      </c>
      <c r="E20693">
        <v>196</v>
      </c>
      <c r="F20693">
        <v>2421700</v>
      </c>
      <c r="G20693">
        <v>8.09</v>
      </c>
      <c r="H20693" t="s">
        <v>13</v>
      </c>
    </row>
    <row r="20694" spans="1:8" x14ac:dyDescent="0.35">
      <c r="A20694" t="s">
        <v>96</v>
      </c>
      <c r="B20694">
        <v>1996</v>
      </c>
      <c r="C20694" t="s">
        <v>14</v>
      </c>
      <c r="D20694" t="s">
        <v>15</v>
      </c>
      <c r="E20694">
        <v>39</v>
      </c>
      <c r="F20694">
        <v>531400</v>
      </c>
      <c r="G20694">
        <v>7.34</v>
      </c>
      <c r="H20694" t="s">
        <v>16</v>
      </c>
    </row>
    <row r="20695" spans="1:8" x14ac:dyDescent="0.35">
      <c r="A20695" t="s">
        <v>96</v>
      </c>
      <c r="B20695">
        <v>1996</v>
      </c>
      <c r="C20695" t="s">
        <v>14</v>
      </c>
      <c r="D20695" t="s">
        <v>12</v>
      </c>
      <c r="E20695">
        <v>177</v>
      </c>
      <c r="F20695">
        <v>2926100</v>
      </c>
      <c r="G20695">
        <v>6.05</v>
      </c>
      <c r="H20695" t="s">
        <v>18</v>
      </c>
    </row>
    <row r="20696" spans="1:8" x14ac:dyDescent="0.35">
      <c r="A20696" t="s">
        <v>96</v>
      </c>
      <c r="B20696">
        <v>1996</v>
      </c>
      <c r="C20696" t="s">
        <v>14</v>
      </c>
      <c r="D20696" t="s">
        <v>17</v>
      </c>
      <c r="E20696">
        <v>42</v>
      </c>
      <c r="F20696">
        <v>1590500</v>
      </c>
      <c r="G20696">
        <v>2.64</v>
      </c>
      <c r="H20696" t="s">
        <v>11</v>
      </c>
    </row>
    <row r="20697" spans="1:8" x14ac:dyDescent="0.35">
      <c r="A20697" t="s">
        <v>96</v>
      </c>
      <c r="B20697">
        <v>1996</v>
      </c>
      <c r="C20697" t="s">
        <v>14</v>
      </c>
      <c r="D20697" t="s">
        <v>10</v>
      </c>
      <c r="E20697">
        <v>37</v>
      </c>
      <c r="F20697">
        <v>1856200</v>
      </c>
      <c r="G20697">
        <v>1.99</v>
      </c>
      <c r="H20697" t="s">
        <v>11</v>
      </c>
    </row>
    <row r="20698" spans="1:8" hidden="1" x14ac:dyDescent="0.35">
      <c r="A20698" t="s">
        <v>96</v>
      </c>
      <c r="B20698">
        <v>1996</v>
      </c>
      <c r="C20698" t="s">
        <v>9</v>
      </c>
      <c r="D20698" t="s">
        <v>20</v>
      </c>
      <c r="E20698">
        <v>15</v>
      </c>
      <c r="F20698">
        <v>1677700</v>
      </c>
      <c r="G20698">
        <v>0.89</v>
      </c>
      <c r="H20698" t="s">
        <v>21</v>
      </c>
    </row>
    <row r="20699" spans="1:8" x14ac:dyDescent="0.35">
      <c r="A20699" t="s">
        <v>96</v>
      </c>
      <c r="B20699">
        <v>1996</v>
      </c>
      <c r="C20699" t="s">
        <v>14</v>
      </c>
      <c r="D20699" t="s">
        <v>20</v>
      </c>
      <c r="E20699">
        <v>2</v>
      </c>
      <c r="F20699">
        <v>1611700</v>
      </c>
      <c r="G20699">
        <v>0.12</v>
      </c>
      <c r="H20699" t="s">
        <v>21</v>
      </c>
    </row>
    <row r="20700" spans="1:8" hidden="1" x14ac:dyDescent="0.35">
      <c r="A20700" t="s">
        <v>96</v>
      </c>
      <c r="B20700">
        <v>1997</v>
      </c>
      <c r="C20700" t="s">
        <v>9</v>
      </c>
      <c r="D20700" t="s">
        <v>12</v>
      </c>
      <c r="E20700">
        <v>1052</v>
      </c>
      <c r="F20700">
        <v>2869400</v>
      </c>
      <c r="G20700">
        <v>36.659999999999997</v>
      </c>
      <c r="H20700" t="s">
        <v>18</v>
      </c>
    </row>
    <row r="20701" spans="1:8" hidden="1" x14ac:dyDescent="0.35">
      <c r="A20701" t="s">
        <v>96</v>
      </c>
      <c r="B20701">
        <v>1997</v>
      </c>
      <c r="C20701" t="s">
        <v>9</v>
      </c>
      <c r="D20701" t="s">
        <v>15</v>
      </c>
      <c r="E20701">
        <v>109</v>
      </c>
      <c r="F20701">
        <v>326700</v>
      </c>
      <c r="G20701">
        <v>33.36</v>
      </c>
      <c r="H20701" t="s">
        <v>16</v>
      </c>
    </row>
    <row r="20702" spans="1:8" hidden="1" x14ac:dyDescent="0.35">
      <c r="A20702" t="s">
        <v>96</v>
      </c>
      <c r="B20702">
        <v>1997</v>
      </c>
      <c r="C20702" t="s">
        <v>9</v>
      </c>
      <c r="D20702" t="s">
        <v>19</v>
      </c>
      <c r="E20702">
        <v>622</v>
      </c>
      <c r="F20702">
        <v>2007400</v>
      </c>
      <c r="G20702">
        <v>30.99</v>
      </c>
      <c r="H20702" t="s">
        <v>13</v>
      </c>
    </row>
    <row r="20703" spans="1:8" hidden="1" x14ac:dyDescent="0.35">
      <c r="A20703" t="s">
        <v>96</v>
      </c>
      <c r="B20703">
        <v>1997</v>
      </c>
      <c r="C20703" t="s">
        <v>9</v>
      </c>
      <c r="D20703" t="s">
        <v>17</v>
      </c>
      <c r="E20703">
        <v>369</v>
      </c>
      <c r="F20703">
        <v>1659700</v>
      </c>
      <c r="G20703">
        <v>22.23</v>
      </c>
      <c r="H20703" t="s">
        <v>11</v>
      </c>
    </row>
    <row r="20704" spans="1:8" hidden="1" x14ac:dyDescent="0.35">
      <c r="A20704" t="s">
        <v>96</v>
      </c>
      <c r="B20704">
        <v>1997</v>
      </c>
      <c r="C20704" t="s">
        <v>9</v>
      </c>
      <c r="D20704" t="s">
        <v>10</v>
      </c>
      <c r="E20704">
        <v>207</v>
      </c>
      <c r="F20704">
        <v>1942100</v>
      </c>
      <c r="G20704">
        <v>10.66</v>
      </c>
      <c r="H20704" t="s">
        <v>11</v>
      </c>
    </row>
    <row r="20705" spans="1:8" x14ac:dyDescent="0.35">
      <c r="A20705" t="s">
        <v>96</v>
      </c>
      <c r="B20705">
        <v>1997</v>
      </c>
      <c r="C20705" t="s">
        <v>14</v>
      </c>
      <c r="D20705" t="s">
        <v>15</v>
      </c>
      <c r="E20705">
        <v>46</v>
      </c>
      <c r="F20705">
        <v>554700</v>
      </c>
      <c r="G20705">
        <v>8.2899999999999991</v>
      </c>
      <c r="H20705" t="s">
        <v>16</v>
      </c>
    </row>
    <row r="20706" spans="1:8" x14ac:dyDescent="0.35">
      <c r="A20706" t="s">
        <v>96</v>
      </c>
      <c r="B20706">
        <v>1997</v>
      </c>
      <c r="C20706" t="s">
        <v>14</v>
      </c>
      <c r="D20706" t="s">
        <v>19</v>
      </c>
      <c r="E20706">
        <v>173</v>
      </c>
      <c r="F20706">
        <v>2409000</v>
      </c>
      <c r="G20706">
        <v>7.18</v>
      </c>
      <c r="H20706" t="s">
        <v>13</v>
      </c>
    </row>
    <row r="20707" spans="1:8" x14ac:dyDescent="0.35">
      <c r="A20707" t="s">
        <v>96</v>
      </c>
      <c r="B20707">
        <v>1997</v>
      </c>
      <c r="C20707" t="s">
        <v>14</v>
      </c>
      <c r="D20707" t="s">
        <v>12</v>
      </c>
      <c r="E20707">
        <v>172</v>
      </c>
      <c r="F20707">
        <v>2924900</v>
      </c>
      <c r="G20707">
        <v>5.88</v>
      </c>
      <c r="H20707" t="s">
        <v>18</v>
      </c>
    </row>
    <row r="20708" spans="1:8" x14ac:dyDescent="0.35">
      <c r="A20708" t="s">
        <v>96</v>
      </c>
      <c r="B20708">
        <v>1997</v>
      </c>
      <c r="C20708" t="s">
        <v>14</v>
      </c>
      <c r="D20708" t="s">
        <v>10</v>
      </c>
      <c r="E20708">
        <v>48</v>
      </c>
      <c r="F20708">
        <v>1850300</v>
      </c>
      <c r="G20708">
        <v>2.59</v>
      </c>
      <c r="H20708" t="s">
        <v>11</v>
      </c>
    </row>
    <row r="20709" spans="1:8" x14ac:dyDescent="0.35">
      <c r="A20709" t="s">
        <v>96</v>
      </c>
      <c r="B20709">
        <v>1997</v>
      </c>
      <c r="C20709" t="s">
        <v>14</v>
      </c>
      <c r="D20709" t="s">
        <v>17</v>
      </c>
      <c r="E20709">
        <v>41</v>
      </c>
      <c r="F20709">
        <v>1625900</v>
      </c>
      <c r="G20709">
        <v>2.52</v>
      </c>
      <c r="H20709" t="s">
        <v>11</v>
      </c>
    </row>
    <row r="20710" spans="1:8" hidden="1" x14ac:dyDescent="0.35">
      <c r="A20710" t="s">
        <v>96</v>
      </c>
      <c r="B20710">
        <v>1997</v>
      </c>
      <c r="C20710" t="s">
        <v>9</v>
      </c>
      <c r="D20710" t="s">
        <v>20</v>
      </c>
      <c r="E20710">
        <v>16</v>
      </c>
      <c r="F20710">
        <v>1631600</v>
      </c>
      <c r="G20710">
        <v>0.98</v>
      </c>
      <c r="H20710" t="s">
        <v>21</v>
      </c>
    </row>
    <row r="20711" spans="1:8" x14ac:dyDescent="0.35">
      <c r="A20711" t="s">
        <v>96</v>
      </c>
      <c r="B20711">
        <v>1997</v>
      </c>
      <c r="C20711" t="s">
        <v>14</v>
      </c>
      <c r="D20711" t="s">
        <v>20</v>
      </c>
      <c r="E20711">
        <v>4</v>
      </c>
      <c r="F20711">
        <v>1567300</v>
      </c>
      <c r="G20711">
        <v>0.26</v>
      </c>
      <c r="H20711" t="s">
        <v>21</v>
      </c>
    </row>
    <row r="20712" spans="1:8" hidden="1" x14ac:dyDescent="0.35">
      <c r="A20712" t="s">
        <v>96</v>
      </c>
      <c r="B20712">
        <v>1998</v>
      </c>
      <c r="C20712" t="s">
        <v>9</v>
      </c>
      <c r="D20712" t="s">
        <v>12</v>
      </c>
      <c r="E20712">
        <v>1082</v>
      </c>
      <c r="F20712">
        <v>2866500</v>
      </c>
      <c r="G20712">
        <v>37.75</v>
      </c>
      <c r="H20712" t="s">
        <v>18</v>
      </c>
    </row>
    <row r="20713" spans="1:8" hidden="1" x14ac:dyDescent="0.35">
      <c r="A20713" t="s">
        <v>96</v>
      </c>
      <c r="B20713">
        <v>1998</v>
      </c>
      <c r="C20713" t="s">
        <v>9</v>
      </c>
      <c r="D20713" t="s">
        <v>15</v>
      </c>
      <c r="E20713">
        <v>125</v>
      </c>
      <c r="F20713">
        <v>339700</v>
      </c>
      <c r="G20713">
        <v>36.799999999999997</v>
      </c>
      <c r="H20713" t="s">
        <v>16</v>
      </c>
    </row>
    <row r="20714" spans="1:8" hidden="1" x14ac:dyDescent="0.35">
      <c r="A20714" t="s">
        <v>96</v>
      </c>
      <c r="B20714">
        <v>1998</v>
      </c>
      <c r="C20714" t="s">
        <v>9</v>
      </c>
      <c r="D20714" t="s">
        <v>19</v>
      </c>
      <c r="E20714">
        <v>616</v>
      </c>
      <c r="F20714">
        <v>1982600</v>
      </c>
      <c r="G20714">
        <v>31.07</v>
      </c>
      <c r="H20714" t="s">
        <v>13</v>
      </c>
    </row>
    <row r="20715" spans="1:8" hidden="1" x14ac:dyDescent="0.35">
      <c r="A20715" t="s">
        <v>96</v>
      </c>
      <c r="B20715">
        <v>1998</v>
      </c>
      <c r="C20715" t="s">
        <v>9</v>
      </c>
      <c r="D20715" t="s">
        <v>17</v>
      </c>
      <c r="E20715">
        <v>332</v>
      </c>
      <c r="F20715">
        <v>1706100</v>
      </c>
      <c r="G20715">
        <v>19.46</v>
      </c>
      <c r="H20715" t="s">
        <v>11</v>
      </c>
    </row>
    <row r="20716" spans="1:8" hidden="1" x14ac:dyDescent="0.35">
      <c r="A20716" t="s">
        <v>96</v>
      </c>
      <c r="B20716">
        <v>1998</v>
      </c>
      <c r="C20716" t="s">
        <v>9</v>
      </c>
      <c r="D20716" t="s">
        <v>10</v>
      </c>
      <c r="E20716">
        <v>176</v>
      </c>
      <c r="F20716">
        <v>1918800</v>
      </c>
      <c r="G20716">
        <v>9.17</v>
      </c>
      <c r="H20716" t="s">
        <v>11</v>
      </c>
    </row>
    <row r="20717" spans="1:8" x14ac:dyDescent="0.35">
      <c r="A20717" t="s">
        <v>96</v>
      </c>
      <c r="B20717">
        <v>1998</v>
      </c>
      <c r="C20717" t="s">
        <v>14</v>
      </c>
      <c r="D20717" t="s">
        <v>19</v>
      </c>
      <c r="E20717">
        <v>168</v>
      </c>
      <c r="F20717">
        <v>2387500</v>
      </c>
      <c r="G20717">
        <v>7.04</v>
      </c>
      <c r="H20717" t="s">
        <v>13</v>
      </c>
    </row>
    <row r="20718" spans="1:8" x14ac:dyDescent="0.35">
      <c r="A20718" t="s">
        <v>96</v>
      </c>
      <c r="B20718">
        <v>1998</v>
      </c>
      <c r="C20718" t="s">
        <v>14</v>
      </c>
      <c r="D20718" t="s">
        <v>15</v>
      </c>
      <c r="E20718">
        <v>39</v>
      </c>
      <c r="F20718">
        <v>576700</v>
      </c>
      <c r="G20718">
        <v>6.76</v>
      </c>
      <c r="H20718" t="s">
        <v>16</v>
      </c>
    </row>
    <row r="20719" spans="1:8" x14ac:dyDescent="0.35">
      <c r="A20719" t="s">
        <v>96</v>
      </c>
      <c r="B20719">
        <v>1998</v>
      </c>
      <c r="C20719" t="s">
        <v>14</v>
      </c>
      <c r="D20719" t="s">
        <v>12</v>
      </c>
      <c r="E20719">
        <v>175</v>
      </c>
      <c r="F20719">
        <v>2927600</v>
      </c>
      <c r="G20719">
        <v>5.98</v>
      </c>
      <c r="H20719" t="s">
        <v>18</v>
      </c>
    </row>
    <row r="20720" spans="1:8" x14ac:dyDescent="0.35">
      <c r="A20720" t="s">
        <v>96</v>
      </c>
      <c r="B20720">
        <v>1998</v>
      </c>
      <c r="C20720" t="s">
        <v>14</v>
      </c>
      <c r="D20720" t="s">
        <v>17</v>
      </c>
      <c r="E20720">
        <v>52</v>
      </c>
      <c r="F20720">
        <v>1665800</v>
      </c>
      <c r="G20720">
        <v>3.12</v>
      </c>
      <c r="H20720" t="s">
        <v>11</v>
      </c>
    </row>
    <row r="20721" spans="1:8" x14ac:dyDescent="0.35">
      <c r="A20721" t="s">
        <v>96</v>
      </c>
      <c r="B20721">
        <v>1998</v>
      </c>
      <c r="C20721" t="s">
        <v>14</v>
      </c>
      <c r="D20721" t="s">
        <v>10</v>
      </c>
      <c r="E20721">
        <v>54</v>
      </c>
      <c r="F20721">
        <v>1831300</v>
      </c>
      <c r="G20721">
        <v>2.95</v>
      </c>
      <c r="H20721" t="s">
        <v>11</v>
      </c>
    </row>
    <row r="20722" spans="1:8" hidden="1" x14ac:dyDescent="0.35">
      <c r="A20722" t="s">
        <v>96</v>
      </c>
      <c r="B20722">
        <v>1998</v>
      </c>
      <c r="C20722" t="s">
        <v>9</v>
      </c>
      <c r="D20722" t="s">
        <v>20</v>
      </c>
      <c r="E20722">
        <v>19</v>
      </c>
      <c r="F20722">
        <v>1600400</v>
      </c>
      <c r="G20722">
        <v>1.19</v>
      </c>
      <c r="H20722" t="s">
        <v>21</v>
      </c>
    </row>
    <row r="20723" spans="1:8" x14ac:dyDescent="0.35">
      <c r="A20723" t="s">
        <v>96</v>
      </c>
      <c r="B20723">
        <v>1998</v>
      </c>
      <c r="C20723" t="s">
        <v>14</v>
      </c>
      <c r="D20723" t="s">
        <v>20</v>
      </c>
      <c r="E20723">
        <v>0</v>
      </c>
      <c r="F20723">
        <v>1535400</v>
      </c>
      <c r="G20723">
        <v>0</v>
      </c>
      <c r="H20723" t="s">
        <v>21</v>
      </c>
    </row>
    <row r="20724" spans="1:8" hidden="1" x14ac:dyDescent="0.35">
      <c r="A20724" t="s">
        <v>96</v>
      </c>
      <c r="B20724">
        <v>1999</v>
      </c>
      <c r="C20724" t="s">
        <v>9</v>
      </c>
      <c r="D20724" t="s">
        <v>15</v>
      </c>
      <c r="E20724">
        <v>125</v>
      </c>
      <c r="F20724">
        <v>355100</v>
      </c>
      <c r="G20724">
        <v>35.200000000000003</v>
      </c>
      <c r="H20724" t="s">
        <v>16</v>
      </c>
    </row>
    <row r="20725" spans="1:8" hidden="1" x14ac:dyDescent="0.35">
      <c r="A20725" t="s">
        <v>96</v>
      </c>
      <c r="B20725">
        <v>1999</v>
      </c>
      <c r="C20725" t="s">
        <v>9</v>
      </c>
      <c r="D20725" t="s">
        <v>12</v>
      </c>
      <c r="E20725">
        <v>945</v>
      </c>
      <c r="F20725">
        <v>2862700</v>
      </c>
      <c r="G20725">
        <v>33.01</v>
      </c>
      <c r="H20725" t="s">
        <v>18</v>
      </c>
    </row>
    <row r="20726" spans="1:8" hidden="1" x14ac:dyDescent="0.35">
      <c r="A20726" t="s">
        <v>96</v>
      </c>
      <c r="B20726">
        <v>1999</v>
      </c>
      <c r="C20726" t="s">
        <v>9</v>
      </c>
      <c r="D20726" t="s">
        <v>19</v>
      </c>
      <c r="E20726">
        <v>613</v>
      </c>
      <c r="F20726">
        <v>1960600</v>
      </c>
      <c r="G20726">
        <v>31.27</v>
      </c>
      <c r="H20726" t="s">
        <v>13</v>
      </c>
    </row>
    <row r="20727" spans="1:8" hidden="1" x14ac:dyDescent="0.35">
      <c r="A20727" t="s">
        <v>96</v>
      </c>
      <c r="B20727">
        <v>1999</v>
      </c>
      <c r="C20727" t="s">
        <v>9</v>
      </c>
      <c r="D20727" t="s">
        <v>17</v>
      </c>
      <c r="E20727">
        <v>322</v>
      </c>
      <c r="F20727">
        <v>1770400</v>
      </c>
      <c r="G20727">
        <v>18.190000000000001</v>
      </c>
      <c r="H20727" t="s">
        <v>11</v>
      </c>
    </row>
    <row r="20728" spans="1:8" hidden="1" x14ac:dyDescent="0.35">
      <c r="A20728" t="s">
        <v>96</v>
      </c>
      <c r="B20728">
        <v>1999</v>
      </c>
      <c r="C20728" t="s">
        <v>9</v>
      </c>
      <c r="D20728" t="s">
        <v>10</v>
      </c>
      <c r="E20728">
        <v>195</v>
      </c>
      <c r="F20728">
        <v>1880500</v>
      </c>
      <c r="G20728">
        <v>10.37</v>
      </c>
      <c r="H20728" t="s">
        <v>11</v>
      </c>
    </row>
    <row r="20729" spans="1:8" x14ac:dyDescent="0.35">
      <c r="A20729" t="s">
        <v>96</v>
      </c>
      <c r="B20729">
        <v>1999</v>
      </c>
      <c r="C20729" t="s">
        <v>14</v>
      </c>
      <c r="D20729" t="s">
        <v>15</v>
      </c>
      <c r="E20729">
        <v>53</v>
      </c>
      <c r="F20729">
        <v>597400</v>
      </c>
      <c r="G20729">
        <v>8.8699999999999992</v>
      </c>
      <c r="H20729" t="s">
        <v>16</v>
      </c>
    </row>
    <row r="20730" spans="1:8" x14ac:dyDescent="0.35">
      <c r="A20730" t="s">
        <v>96</v>
      </c>
      <c r="B20730">
        <v>1999</v>
      </c>
      <c r="C20730" t="s">
        <v>14</v>
      </c>
      <c r="D20730" t="s">
        <v>19</v>
      </c>
      <c r="E20730">
        <v>183</v>
      </c>
      <c r="F20730">
        <v>2369700</v>
      </c>
      <c r="G20730">
        <v>7.72</v>
      </c>
      <c r="H20730" t="s">
        <v>13</v>
      </c>
    </row>
    <row r="20731" spans="1:8" x14ac:dyDescent="0.35">
      <c r="A20731" t="s">
        <v>96</v>
      </c>
      <c r="B20731">
        <v>1999</v>
      </c>
      <c r="C20731" t="s">
        <v>14</v>
      </c>
      <c r="D20731" t="s">
        <v>12</v>
      </c>
      <c r="E20731">
        <v>163</v>
      </c>
      <c r="F20731">
        <v>2925700</v>
      </c>
      <c r="G20731">
        <v>5.57</v>
      </c>
      <c r="H20731" t="s">
        <v>18</v>
      </c>
    </row>
    <row r="20732" spans="1:8" x14ac:dyDescent="0.35">
      <c r="A20732" t="s">
        <v>96</v>
      </c>
      <c r="B20732">
        <v>1999</v>
      </c>
      <c r="C20732" t="s">
        <v>14</v>
      </c>
      <c r="D20732" t="s">
        <v>17</v>
      </c>
      <c r="E20732">
        <v>51</v>
      </c>
      <c r="F20732">
        <v>1720700</v>
      </c>
      <c r="G20732">
        <v>2.96</v>
      </c>
      <c r="H20732" t="s">
        <v>11</v>
      </c>
    </row>
    <row r="20733" spans="1:8" x14ac:dyDescent="0.35">
      <c r="A20733" t="s">
        <v>96</v>
      </c>
      <c r="B20733">
        <v>1999</v>
      </c>
      <c r="C20733" t="s">
        <v>14</v>
      </c>
      <c r="D20733" t="s">
        <v>10</v>
      </c>
      <c r="E20733">
        <v>47</v>
      </c>
      <c r="F20733">
        <v>1800200</v>
      </c>
      <c r="G20733">
        <v>2.61</v>
      </c>
      <c r="H20733" t="s">
        <v>11</v>
      </c>
    </row>
    <row r="20734" spans="1:8" hidden="1" x14ac:dyDescent="0.35">
      <c r="A20734" t="s">
        <v>96</v>
      </c>
      <c r="B20734">
        <v>1999</v>
      </c>
      <c r="C20734" t="s">
        <v>9</v>
      </c>
      <c r="D20734" t="s">
        <v>20</v>
      </c>
      <c r="E20734">
        <v>35</v>
      </c>
      <c r="F20734">
        <v>1566000</v>
      </c>
      <c r="G20734">
        <v>2.23</v>
      </c>
      <c r="H20734" t="s">
        <v>21</v>
      </c>
    </row>
    <row r="20735" spans="1:8" x14ac:dyDescent="0.35">
      <c r="A20735" t="s">
        <v>96</v>
      </c>
      <c r="B20735">
        <v>1999</v>
      </c>
      <c r="C20735" t="s">
        <v>14</v>
      </c>
      <c r="D20735" t="s">
        <v>20</v>
      </c>
      <c r="E20735">
        <v>4</v>
      </c>
      <c r="F20735">
        <v>1501800</v>
      </c>
      <c r="G20735">
        <v>0.27</v>
      </c>
      <c r="H20735" t="s">
        <v>21</v>
      </c>
    </row>
    <row r="20736" spans="1:8" hidden="1" x14ac:dyDescent="0.35">
      <c r="A20736" t="s">
        <v>96</v>
      </c>
      <c r="B20736">
        <v>2000</v>
      </c>
      <c r="C20736" t="s">
        <v>9</v>
      </c>
      <c r="D20736" t="s">
        <v>12</v>
      </c>
      <c r="E20736">
        <v>978</v>
      </c>
      <c r="F20736">
        <v>2865300</v>
      </c>
      <c r="G20736">
        <v>34.130000000000003</v>
      </c>
      <c r="H20736" t="s">
        <v>18</v>
      </c>
    </row>
    <row r="20737" spans="1:8" hidden="1" x14ac:dyDescent="0.35">
      <c r="A20737" t="s">
        <v>96</v>
      </c>
      <c r="B20737">
        <v>2000</v>
      </c>
      <c r="C20737" t="s">
        <v>9</v>
      </c>
      <c r="D20737" t="s">
        <v>19</v>
      </c>
      <c r="E20737">
        <v>658</v>
      </c>
      <c r="F20737">
        <v>1934900</v>
      </c>
      <c r="G20737">
        <v>34.01</v>
      </c>
      <c r="H20737" t="s">
        <v>13</v>
      </c>
    </row>
    <row r="20738" spans="1:8" hidden="1" x14ac:dyDescent="0.35">
      <c r="A20738" t="s">
        <v>96</v>
      </c>
      <c r="B20738">
        <v>2000</v>
      </c>
      <c r="C20738" t="s">
        <v>9</v>
      </c>
      <c r="D20738" t="s">
        <v>15</v>
      </c>
      <c r="E20738">
        <v>114</v>
      </c>
      <c r="F20738">
        <v>375100</v>
      </c>
      <c r="G20738">
        <v>30.39</v>
      </c>
      <c r="H20738" t="s">
        <v>16</v>
      </c>
    </row>
    <row r="20739" spans="1:8" hidden="1" x14ac:dyDescent="0.35">
      <c r="A20739" t="s">
        <v>96</v>
      </c>
      <c r="B20739">
        <v>2000</v>
      </c>
      <c r="C20739" t="s">
        <v>9</v>
      </c>
      <c r="D20739" t="s">
        <v>17</v>
      </c>
      <c r="E20739">
        <v>364</v>
      </c>
      <c r="F20739">
        <v>1851600</v>
      </c>
      <c r="G20739">
        <v>19.66</v>
      </c>
      <c r="H20739" t="s">
        <v>11</v>
      </c>
    </row>
    <row r="20740" spans="1:8" x14ac:dyDescent="0.35">
      <c r="A20740" t="s">
        <v>96</v>
      </c>
      <c r="B20740">
        <v>2000</v>
      </c>
      <c r="C20740" t="s">
        <v>14</v>
      </c>
      <c r="D20740" t="s">
        <v>15</v>
      </c>
      <c r="E20740">
        <v>65</v>
      </c>
      <c r="F20740">
        <v>623400</v>
      </c>
      <c r="G20740">
        <v>10.43</v>
      </c>
      <c r="H20740" t="s">
        <v>16</v>
      </c>
    </row>
    <row r="20741" spans="1:8" hidden="1" x14ac:dyDescent="0.35">
      <c r="A20741" t="s">
        <v>96</v>
      </c>
      <c r="B20741">
        <v>2000</v>
      </c>
      <c r="C20741" t="s">
        <v>9</v>
      </c>
      <c r="D20741" t="s">
        <v>10</v>
      </c>
      <c r="E20741">
        <v>188</v>
      </c>
      <c r="F20741">
        <v>1846000</v>
      </c>
      <c r="G20741">
        <v>10.18</v>
      </c>
      <c r="H20741" t="s">
        <v>11</v>
      </c>
    </row>
    <row r="20742" spans="1:8" x14ac:dyDescent="0.35">
      <c r="A20742" t="s">
        <v>96</v>
      </c>
      <c r="B20742">
        <v>2000</v>
      </c>
      <c r="C20742" t="s">
        <v>14</v>
      </c>
      <c r="D20742" t="s">
        <v>19</v>
      </c>
      <c r="E20742">
        <v>171</v>
      </c>
      <c r="F20742">
        <v>2347300</v>
      </c>
      <c r="G20742">
        <v>7.28</v>
      </c>
      <c r="H20742" t="s">
        <v>13</v>
      </c>
    </row>
    <row r="20743" spans="1:8" x14ac:dyDescent="0.35">
      <c r="A20743" t="s">
        <v>96</v>
      </c>
      <c r="B20743">
        <v>2000</v>
      </c>
      <c r="C20743" t="s">
        <v>14</v>
      </c>
      <c r="D20743" t="s">
        <v>12</v>
      </c>
      <c r="E20743">
        <v>179</v>
      </c>
      <c r="F20743">
        <v>2929500</v>
      </c>
      <c r="G20743">
        <v>6.11</v>
      </c>
      <c r="H20743" t="s">
        <v>18</v>
      </c>
    </row>
    <row r="20744" spans="1:8" x14ac:dyDescent="0.35">
      <c r="A20744" t="s">
        <v>96</v>
      </c>
      <c r="B20744">
        <v>2000</v>
      </c>
      <c r="C20744" t="s">
        <v>14</v>
      </c>
      <c r="D20744" t="s">
        <v>17</v>
      </c>
      <c r="E20744">
        <v>58</v>
      </c>
      <c r="F20744">
        <v>1792700</v>
      </c>
      <c r="G20744">
        <v>3.24</v>
      </c>
      <c r="H20744" t="s">
        <v>11</v>
      </c>
    </row>
    <row r="20745" spans="1:8" x14ac:dyDescent="0.35">
      <c r="A20745" t="s">
        <v>96</v>
      </c>
      <c r="B20745">
        <v>2000</v>
      </c>
      <c r="C20745" t="s">
        <v>14</v>
      </c>
      <c r="D20745" t="s">
        <v>10</v>
      </c>
      <c r="E20745">
        <v>32</v>
      </c>
      <c r="F20745">
        <v>1771300</v>
      </c>
      <c r="G20745">
        <v>1.81</v>
      </c>
      <c r="H20745" t="s">
        <v>11</v>
      </c>
    </row>
    <row r="20746" spans="1:8" hidden="1" x14ac:dyDescent="0.35">
      <c r="A20746" t="s">
        <v>96</v>
      </c>
      <c r="B20746">
        <v>2000</v>
      </c>
      <c r="C20746" t="s">
        <v>9</v>
      </c>
      <c r="D20746" t="s">
        <v>20</v>
      </c>
      <c r="E20746">
        <v>23</v>
      </c>
      <c r="F20746">
        <v>1508100</v>
      </c>
      <c r="G20746">
        <v>1.53</v>
      </c>
      <c r="H20746" t="s">
        <v>21</v>
      </c>
    </row>
    <row r="20747" spans="1:8" x14ac:dyDescent="0.35">
      <c r="A20747" t="s">
        <v>96</v>
      </c>
      <c r="B20747">
        <v>2000</v>
      </c>
      <c r="C20747" t="s">
        <v>14</v>
      </c>
      <c r="D20747" t="s">
        <v>20</v>
      </c>
      <c r="E20747">
        <v>6</v>
      </c>
      <c r="F20747">
        <v>1445200</v>
      </c>
      <c r="G20747">
        <v>0.42</v>
      </c>
      <c r="H20747" t="s">
        <v>21</v>
      </c>
    </row>
    <row r="20748" spans="1:8" hidden="1" x14ac:dyDescent="0.35">
      <c r="A20748" t="s">
        <v>96</v>
      </c>
      <c r="B20748">
        <v>2001</v>
      </c>
      <c r="C20748" t="s">
        <v>9</v>
      </c>
      <c r="D20748" t="s">
        <v>12</v>
      </c>
      <c r="E20748">
        <v>1043</v>
      </c>
      <c r="F20748">
        <v>2857051</v>
      </c>
      <c r="G20748">
        <v>36.51</v>
      </c>
      <c r="H20748" t="s">
        <v>18</v>
      </c>
    </row>
    <row r="20749" spans="1:8" hidden="1" x14ac:dyDescent="0.35">
      <c r="A20749" t="s">
        <v>96</v>
      </c>
      <c r="B20749">
        <v>2001</v>
      </c>
      <c r="C20749" t="s">
        <v>9</v>
      </c>
      <c r="D20749" t="s">
        <v>15</v>
      </c>
      <c r="E20749">
        <v>113</v>
      </c>
      <c r="F20749">
        <v>396468</v>
      </c>
      <c r="G20749">
        <v>28.5</v>
      </c>
      <c r="H20749" t="s">
        <v>13</v>
      </c>
    </row>
    <row r="20750" spans="1:8" hidden="1" x14ac:dyDescent="0.35">
      <c r="A20750" t="s">
        <v>96</v>
      </c>
      <c r="B20750">
        <v>2001</v>
      </c>
      <c r="C20750" t="s">
        <v>9</v>
      </c>
      <c r="D20750" t="s">
        <v>19</v>
      </c>
      <c r="E20750">
        <v>540</v>
      </c>
      <c r="F20750">
        <v>1915525</v>
      </c>
      <c r="G20750">
        <v>28.19</v>
      </c>
      <c r="H20750" t="s">
        <v>13</v>
      </c>
    </row>
    <row r="20751" spans="1:8" hidden="1" x14ac:dyDescent="0.35">
      <c r="A20751" t="s">
        <v>96</v>
      </c>
      <c r="B20751">
        <v>2001</v>
      </c>
      <c r="C20751" t="s">
        <v>9</v>
      </c>
      <c r="D20751" t="s">
        <v>17</v>
      </c>
      <c r="E20751">
        <v>371</v>
      </c>
      <c r="F20751">
        <v>1931865</v>
      </c>
      <c r="G20751">
        <v>19.2</v>
      </c>
      <c r="H20751" t="s">
        <v>11</v>
      </c>
    </row>
    <row r="20752" spans="1:8" hidden="1" x14ac:dyDescent="0.35">
      <c r="A20752" t="s">
        <v>96</v>
      </c>
      <c r="B20752">
        <v>2001</v>
      </c>
      <c r="C20752" t="s">
        <v>9</v>
      </c>
      <c r="D20752" t="s">
        <v>10</v>
      </c>
      <c r="E20752">
        <v>185</v>
      </c>
      <c r="F20752">
        <v>1809255</v>
      </c>
      <c r="G20752">
        <v>10.23</v>
      </c>
      <c r="H20752" t="s">
        <v>21</v>
      </c>
    </row>
    <row r="20753" spans="1:8" x14ac:dyDescent="0.35">
      <c r="A20753" t="s">
        <v>96</v>
      </c>
      <c r="B20753">
        <v>2001</v>
      </c>
      <c r="C20753" t="s">
        <v>14</v>
      </c>
      <c r="D20753" t="s">
        <v>15</v>
      </c>
      <c r="E20753">
        <v>54</v>
      </c>
      <c r="F20753">
        <v>653462</v>
      </c>
      <c r="G20753">
        <v>8.26</v>
      </c>
      <c r="H20753" t="s">
        <v>13</v>
      </c>
    </row>
    <row r="20754" spans="1:8" x14ac:dyDescent="0.35">
      <c r="A20754" t="s">
        <v>96</v>
      </c>
      <c r="B20754">
        <v>2001</v>
      </c>
      <c r="C20754" t="s">
        <v>14</v>
      </c>
      <c r="D20754" t="s">
        <v>19</v>
      </c>
      <c r="E20754">
        <v>178</v>
      </c>
      <c r="F20754">
        <v>2329886</v>
      </c>
      <c r="G20754">
        <v>7.64</v>
      </c>
      <c r="H20754" t="s">
        <v>13</v>
      </c>
    </row>
    <row r="20755" spans="1:8" x14ac:dyDescent="0.35">
      <c r="A20755" t="s">
        <v>96</v>
      </c>
      <c r="B20755">
        <v>2001</v>
      </c>
      <c r="C20755" t="s">
        <v>14</v>
      </c>
      <c r="D20755" t="s">
        <v>12</v>
      </c>
      <c r="E20755">
        <v>138</v>
      </c>
      <c r="F20755">
        <v>2921486</v>
      </c>
      <c r="G20755">
        <v>4.72</v>
      </c>
      <c r="H20755" t="s">
        <v>18</v>
      </c>
    </row>
    <row r="20756" spans="1:8" x14ac:dyDescent="0.35">
      <c r="A20756" t="s">
        <v>96</v>
      </c>
      <c r="B20756">
        <v>2001</v>
      </c>
      <c r="C20756" t="s">
        <v>14</v>
      </c>
      <c r="D20756" t="s">
        <v>17</v>
      </c>
      <c r="E20756">
        <v>36</v>
      </c>
      <c r="F20756">
        <v>1868696</v>
      </c>
      <c r="G20756">
        <v>1.93</v>
      </c>
      <c r="H20756" t="s">
        <v>11</v>
      </c>
    </row>
    <row r="20757" spans="1:8" hidden="1" x14ac:dyDescent="0.35">
      <c r="A20757" t="s">
        <v>96</v>
      </c>
      <c r="B20757">
        <v>2001</v>
      </c>
      <c r="C20757" t="s">
        <v>9</v>
      </c>
      <c r="D20757" t="s">
        <v>20</v>
      </c>
      <c r="E20757">
        <v>26</v>
      </c>
      <c r="F20757">
        <v>1456471</v>
      </c>
      <c r="G20757">
        <v>1.79</v>
      </c>
      <c r="H20757" t="s">
        <v>21</v>
      </c>
    </row>
    <row r="20758" spans="1:8" x14ac:dyDescent="0.35">
      <c r="A20758" t="s">
        <v>96</v>
      </c>
      <c r="B20758">
        <v>2001</v>
      </c>
      <c r="C20758" t="s">
        <v>14</v>
      </c>
      <c r="D20758" t="s">
        <v>10</v>
      </c>
      <c r="E20758">
        <v>31</v>
      </c>
      <c r="F20758">
        <v>1739076</v>
      </c>
      <c r="G20758">
        <v>1.78</v>
      </c>
      <c r="H20758" t="s">
        <v>21</v>
      </c>
    </row>
    <row r="20759" spans="1:8" x14ac:dyDescent="0.35">
      <c r="A20759" t="s">
        <v>96</v>
      </c>
      <c r="B20759">
        <v>2001</v>
      </c>
      <c r="C20759" t="s">
        <v>14</v>
      </c>
      <c r="D20759" t="s">
        <v>20</v>
      </c>
      <c r="E20759">
        <v>5</v>
      </c>
      <c r="F20759">
        <v>1393646</v>
      </c>
      <c r="G20759">
        <v>0.36</v>
      </c>
      <c r="H20759" t="s">
        <v>21</v>
      </c>
    </row>
    <row r="20760" spans="1:8" hidden="1" x14ac:dyDescent="0.35">
      <c r="A20760" t="s">
        <v>96</v>
      </c>
      <c r="B20760">
        <v>2002</v>
      </c>
      <c r="C20760" t="s">
        <v>9</v>
      </c>
      <c r="D20760" t="s">
        <v>12</v>
      </c>
      <c r="E20760">
        <v>1138</v>
      </c>
      <c r="F20760">
        <v>2808780</v>
      </c>
      <c r="G20760">
        <v>40.520000000000003</v>
      </c>
      <c r="H20760" t="s">
        <v>18</v>
      </c>
    </row>
    <row r="20761" spans="1:8" hidden="1" x14ac:dyDescent="0.35">
      <c r="A20761" t="s">
        <v>96</v>
      </c>
      <c r="B20761">
        <v>2002</v>
      </c>
      <c r="C20761" t="s">
        <v>9</v>
      </c>
      <c r="D20761" t="s">
        <v>15</v>
      </c>
      <c r="E20761">
        <v>142</v>
      </c>
      <c r="F20761">
        <v>404282</v>
      </c>
      <c r="G20761">
        <v>35.119999999999997</v>
      </c>
      <c r="H20761" t="s">
        <v>13</v>
      </c>
    </row>
    <row r="20762" spans="1:8" hidden="1" x14ac:dyDescent="0.35">
      <c r="A20762" t="s">
        <v>96</v>
      </c>
      <c r="B20762">
        <v>2002</v>
      </c>
      <c r="C20762" t="s">
        <v>9</v>
      </c>
      <c r="D20762" t="s">
        <v>19</v>
      </c>
      <c r="E20762">
        <v>651</v>
      </c>
      <c r="F20762">
        <v>1878420</v>
      </c>
      <c r="G20762">
        <v>34.659999999999997</v>
      </c>
      <c r="H20762" t="s">
        <v>13</v>
      </c>
    </row>
    <row r="20763" spans="1:8" hidden="1" x14ac:dyDescent="0.35">
      <c r="A20763" t="s">
        <v>96</v>
      </c>
      <c r="B20763">
        <v>2002</v>
      </c>
      <c r="C20763" t="s">
        <v>9</v>
      </c>
      <c r="D20763" t="s">
        <v>17</v>
      </c>
      <c r="E20763">
        <v>375</v>
      </c>
      <c r="F20763">
        <v>1876794</v>
      </c>
      <c r="G20763">
        <v>19.98</v>
      </c>
      <c r="H20763" t="s">
        <v>11</v>
      </c>
    </row>
    <row r="20764" spans="1:8" hidden="1" x14ac:dyDescent="0.35">
      <c r="A20764" t="s">
        <v>96</v>
      </c>
      <c r="B20764">
        <v>2002</v>
      </c>
      <c r="C20764" t="s">
        <v>9</v>
      </c>
      <c r="D20764" t="s">
        <v>10</v>
      </c>
      <c r="E20764">
        <v>198</v>
      </c>
      <c r="F20764">
        <v>1739618</v>
      </c>
      <c r="G20764">
        <v>11.38</v>
      </c>
      <c r="H20764" t="s">
        <v>21</v>
      </c>
    </row>
    <row r="20765" spans="1:8" x14ac:dyDescent="0.35">
      <c r="A20765" t="s">
        <v>96</v>
      </c>
      <c r="B20765">
        <v>2002</v>
      </c>
      <c r="C20765" t="s">
        <v>14</v>
      </c>
      <c r="D20765" t="s">
        <v>15</v>
      </c>
      <c r="E20765">
        <v>59</v>
      </c>
      <c r="F20765">
        <v>669890</v>
      </c>
      <c r="G20765">
        <v>8.81</v>
      </c>
      <c r="H20765" t="s">
        <v>13</v>
      </c>
    </row>
    <row r="20766" spans="1:8" x14ac:dyDescent="0.35">
      <c r="A20766" t="s">
        <v>96</v>
      </c>
      <c r="B20766">
        <v>2002</v>
      </c>
      <c r="C20766" t="s">
        <v>14</v>
      </c>
      <c r="D20766" t="s">
        <v>19</v>
      </c>
      <c r="E20766">
        <v>187</v>
      </c>
      <c r="F20766">
        <v>2292484</v>
      </c>
      <c r="G20766">
        <v>8.16</v>
      </c>
      <c r="H20766" t="s">
        <v>13</v>
      </c>
    </row>
    <row r="20767" spans="1:8" x14ac:dyDescent="0.35">
      <c r="A20767" t="s">
        <v>96</v>
      </c>
      <c r="B20767">
        <v>2002</v>
      </c>
      <c r="C20767" t="s">
        <v>14</v>
      </c>
      <c r="D20767" t="s">
        <v>12</v>
      </c>
      <c r="E20767">
        <v>175</v>
      </c>
      <c r="F20767">
        <v>2875101</v>
      </c>
      <c r="G20767">
        <v>6.09</v>
      </c>
      <c r="H20767" t="s">
        <v>18</v>
      </c>
    </row>
    <row r="20768" spans="1:8" x14ac:dyDescent="0.35">
      <c r="A20768" t="s">
        <v>96</v>
      </c>
      <c r="B20768">
        <v>2002</v>
      </c>
      <c r="C20768" t="s">
        <v>14</v>
      </c>
      <c r="D20768" t="s">
        <v>17</v>
      </c>
      <c r="E20768">
        <v>58</v>
      </c>
      <c r="F20768">
        <v>1810431</v>
      </c>
      <c r="G20768">
        <v>3.2</v>
      </c>
      <c r="H20768" t="s">
        <v>11</v>
      </c>
    </row>
    <row r="20769" spans="1:8" hidden="1" x14ac:dyDescent="0.35">
      <c r="A20769" t="s">
        <v>96</v>
      </c>
      <c r="B20769">
        <v>2002</v>
      </c>
      <c r="C20769" t="s">
        <v>9</v>
      </c>
      <c r="D20769" t="s">
        <v>20</v>
      </c>
      <c r="E20769">
        <v>35</v>
      </c>
      <c r="F20769">
        <v>1372601</v>
      </c>
      <c r="G20769">
        <v>2.5499999999999998</v>
      </c>
      <c r="H20769" t="s">
        <v>21</v>
      </c>
    </row>
    <row r="20770" spans="1:8" x14ac:dyDescent="0.35">
      <c r="A20770" t="s">
        <v>96</v>
      </c>
      <c r="B20770">
        <v>2002</v>
      </c>
      <c r="C20770" t="s">
        <v>14</v>
      </c>
      <c r="D20770" t="s">
        <v>10</v>
      </c>
      <c r="E20770">
        <v>38</v>
      </c>
      <c r="F20770">
        <v>1659695</v>
      </c>
      <c r="G20770">
        <v>2.29</v>
      </c>
      <c r="H20770" t="s">
        <v>21</v>
      </c>
    </row>
    <row r="20771" spans="1:8" x14ac:dyDescent="0.35">
      <c r="A20771" t="s">
        <v>96</v>
      </c>
      <c r="B20771">
        <v>2002</v>
      </c>
      <c r="C20771" t="s">
        <v>14</v>
      </c>
      <c r="D20771" t="s">
        <v>20</v>
      </c>
      <c r="E20771">
        <v>11</v>
      </c>
      <c r="F20771">
        <v>1312484</v>
      </c>
      <c r="G20771">
        <v>0.84</v>
      </c>
      <c r="H20771" t="s">
        <v>21</v>
      </c>
    </row>
    <row r="20772" spans="1:8" hidden="1" x14ac:dyDescent="0.35">
      <c r="A20772" t="s">
        <v>96</v>
      </c>
      <c r="B20772">
        <v>2003</v>
      </c>
      <c r="C20772" t="s">
        <v>9</v>
      </c>
      <c r="D20772" t="s">
        <v>12</v>
      </c>
      <c r="E20772">
        <v>1069</v>
      </c>
      <c r="F20772">
        <v>2925320</v>
      </c>
      <c r="G20772">
        <v>36.54</v>
      </c>
      <c r="H20772" t="s">
        <v>18</v>
      </c>
    </row>
    <row r="20773" spans="1:8" hidden="1" x14ac:dyDescent="0.35">
      <c r="A20773" t="s">
        <v>96</v>
      </c>
      <c r="B20773">
        <v>2003</v>
      </c>
      <c r="C20773" t="s">
        <v>9</v>
      </c>
      <c r="D20773" t="s">
        <v>19</v>
      </c>
      <c r="E20773">
        <v>662</v>
      </c>
      <c r="F20773">
        <v>1863111</v>
      </c>
      <c r="G20773">
        <v>35.53</v>
      </c>
      <c r="H20773" t="s">
        <v>13</v>
      </c>
    </row>
    <row r="20774" spans="1:8" hidden="1" x14ac:dyDescent="0.35">
      <c r="A20774" t="s">
        <v>96</v>
      </c>
      <c r="B20774">
        <v>2003</v>
      </c>
      <c r="C20774" t="s">
        <v>9</v>
      </c>
      <c r="D20774" t="s">
        <v>15</v>
      </c>
      <c r="E20774">
        <v>127</v>
      </c>
      <c r="F20774">
        <v>421121</v>
      </c>
      <c r="G20774">
        <v>30.16</v>
      </c>
      <c r="H20774" t="s">
        <v>13</v>
      </c>
    </row>
    <row r="20775" spans="1:8" hidden="1" x14ac:dyDescent="0.35">
      <c r="A20775" t="s">
        <v>96</v>
      </c>
      <c r="B20775">
        <v>2003</v>
      </c>
      <c r="C20775" t="s">
        <v>9</v>
      </c>
      <c r="D20775" t="s">
        <v>17</v>
      </c>
      <c r="E20775">
        <v>349</v>
      </c>
      <c r="F20775">
        <v>1803090</v>
      </c>
      <c r="G20775">
        <v>19.36</v>
      </c>
      <c r="H20775" t="s">
        <v>11</v>
      </c>
    </row>
    <row r="20776" spans="1:8" hidden="1" x14ac:dyDescent="0.35">
      <c r="A20776" t="s">
        <v>96</v>
      </c>
      <c r="B20776">
        <v>2003</v>
      </c>
      <c r="C20776" t="s">
        <v>9</v>
      </c>
      <c r="D20776" t="s">
        <v>10</v>
      </c>
      <c r="E20776">
        <v>157</v>
      </c>
      <c r="F20776">
        <v>1733591</v>
      </c>
      <c r="G20776">
        <v>9.06</v>
      </c>
      <c r="H20776" t="s">
        <v>21</v>
      </c>
    </row>
    <row r="20777" spans="1:8" x14ac:dyDescent="0.35">
      <c r="A20777" t="s">
        <v>96</v>
      </c>
      <c r="B20777">
        <v>2003</v>
      </c>
      <c r="C20777" t="s">
        <v>14</v>
      </c>
      <c r="D20777" t="s">
        <v>15</v>
      </c>
      <c r="E20777">
        <v>55</v>
      </c>
      <c r="F20777">
        <v>692956</v>
      </c>
      <c r="G20777">
        <v>7.94</v>
      </c>
      <c r="H20777" t="s">
        <v>13</v>
      </c>
    </row>
    <row r="20778" spans="1:8" x14ac:dyDescent="0.35">
      <c r="A20778" t="s">
        <v>96</v>
      </c>
      <c r="B20778">
        <v>2003</v>
      </c>
      <c r="C20778" t="s">
        <v>14</v>
      </c>
      <c r="D20778" t="s">
        <v>19</v>
      </c>
      <c r="E20778">
        <v>176</v>
      </c>
      <c r="F20778">
        <v>2280751</v>
      </c>
      <c r="G20778">
        <v>7.72</v>
      </c>
      <c r="H20778" t="s">
        <v>13</v>
      </c>
    </row>
    <row r="20779" spans="1:8" x14ac:dyDescent="0.35">
      <c r="A20779" t="s">
        <v>96</v>
      </c>
      <c r="B20779">
        <v>2003</v>
      </c>
      <c r="C20779" t="s">
        <v>14</v>
      </c>
      <c r="D20779" t="s">
        <v>12</v>
      </c>
      <c r="E20779">
        <v>188</v>
      </c>
      <c r="F20779">
        <v>2993019</v>
      </c>
      <c r="G20779">
        <v>6.28</v>
      </c>
      <c r="H20779" t="s">
        <v>18</v>
      </c>
    </row>
    <row r="20780" spans="1:8" x14ac:dyDescent="0.35">
      <c r="A20780" t="s">
        <v>96</v>
      </c>
      <c r="B20780">
        <v>2003</v>
      </c>
      <c r="C20780" t="s">
        <v>14</v>
      </c>
      <c r="D20780" t="s">
        <v>10</v>
      </c>
      <c r="E20780">
        <v>45</v>
      </c>
      <c r="F20780">
        <v>1654756</v>
      </c>
      <c r="G20780">
        <v>2.72</v>
      </c>
      <c r="H20780" t="s">
        <v>21</v>
      </c>
    </row>
    <row r="20781" spans="1:8" x14ac:dyDescent="0.35">
      <c r="A20781" t="s">
        <v>96</v>
      </c>
      <c r="B20781">
        <v>2003</v>
      </c>
      <c r="C20781" t="s">
        <v>14</v>
      </c>
      <c r="D20781" t="s">
        <v>17</v>
      </c>
      <c r="E20781">
        <v>36</v>
      </c>
      <c r="F20781">
        <v>1733161</v>
      </c>
      <c r="G20781">
        <v>2.08</v>
      </c>
      <c r="H20781" t="s">
        <v>11</v>
      </c>
    </row>
    <row r="20782" spans="1:8" hidden="1" x14ac:dyDescent="0.35">
      <c r="A20782" t="s">
        <v>96</v>
      </c>
      <c r="B20782">
        <v>2003</v>
      </c>
      <c r="C20782" t="s">
        <v>9</v>
      </c>
      <c r="D20782" t="s">
        <v>20</v>
      </c>
      <c r="E20782">
        <v>22</v>
      </c>
      <c r="F20782">
        <v>1307126</v>
      </c>
      <c r="G20782">
        <v>1.68</v>
      </c>
      <c r="H20782" t="s">
        <v>21</v>
      </c>
    </row>
    <row r="20783" spans="1:8" x14ac:dyDescent="0.35">
      <c r="A20783" t="s">
        <v>96</v>
      </c>
      <c r="B20783">
        <v>2003</v>
      </c>
      <c r="C20783" t="s">
        <v>14</v>
      </c>
      <c r="D20783" t="s">
        <v>20</v>
      </c>
      <c r="E20783">
        <v>8</v>
      </c>
      <c r="F20783">
        <v>1248839</v>
      </c>
      <c r="G20783">
        <v>0.64</v>
      </c>
      <c r="H20783" t="s">
        <v>21</v>
      </c>
    </row>
    <row r="20784" spans="1:8" hidden="1" x14ac:dyDescent="0.35">
      <c r="A20784" t="s">
        <v>96</v>
      </c>
      <c r="B20784">
        <v>2004</v>
      </c>
      <c r="C20784" t="s">
        <v>9</v>
      </c>
      <c r="D20784" t="s">
        <v>19</v>
      </c>
      <c r="E20784">
        <v>646</v>
      </c>
      <c r="F20784">
        <v>1874080</v>
      </c>
      <c r="G20784">
        <v>34.47</v>
      </c>
      <c r="H20784" t="s">
        <v>13</v>
      </c>
    </row>
    <row r="20785" spans="1:8" hidden="1" x14ac:dyDescent="0.35">
      <c r="A20785" t="s">
        <v>96</v>
      </c>
      <c r="B20785">
        <v>2004</v>
      </c>
      <c r="C20785" t="s">
        <v>9</v>
      </c>
      <c r="D20785" t="s">
        <v>12</v>
      </c>
      <c r="E20785">
        <v>999</v>
      </c>
      <c r="F20785">
        <v>2968149</v>
      </c>
      <c r="G20785">
        <v>33.659999999999997</v>
      </c>
      <c r="H20785" t="s">
        <v>18</v>
      </c>
    </row>
    <row r="20786" spans="1:8" hidden="1" x14ac:dyDescent="0.35">
      <c r="A20786" t="s">
        <v>96</v>
      </c>
      <c r="B20786">
        <v>2004</v>
      </c>
      <c r="C20786" t="s">
        <v>9</v>
      </c>
      <c r="D20786" t="s">
        <v>15</v>
      </c>
      <c r="E20786">
        <v>127</v>
      </c>
      <c r="F20786">
        <v>436622</v>
      </c>
      <c r="G20786">
        <v>29.09</v>
      </c>
      <c r="H20786" t="s">
        <v>13</v>
      </c>
    </row>
    <row r="20787" spans="1:8" hidden="1" x14ac:dyDescent="0.35">
      <c r="A20787" t="s">
        <v>96</v>
      </c>
      <c r="B20787">
        <v>2004</v>
      </c>
      <c r="C20787" t="s">
        <v>9</v>
      </c>
      <c r="D20787" t="s">
        <v>17</v>
      </c>
      <c r="E20787">
        <v>311</v>
      </c>
      <c r="F20787">
        <v>1778966</v>
      </c>
      <c r="G20787">
        <v>17.48</v>
      </c>
      <c r="H20787" t="s">
        <v>11</v>
      </c>
    </row>
    <row r="20788" spans="1:8" hidden="1" x14ac:dyDescent="0.35">
      <c r="A20788" t="s">
        <v>96</v>
      </c>
      <c r="B20788">
        <v>2004</v>
      </c>
      <c r="C20788" t="s">
        <v>9</v>
      </c>
      <c r="D20788" t="s">
        <v>10</v>
      </c>
      <c r="E20788">
        <v>166</v>
      </c>
      <c r="F20788">
        <v>1719930</v>
      </c>
      <c r="G20788">
        <v>9.65</v>
      </c>
      <c r="H20788" t="s">
        <v>21</v>
      </c>
    </row>
    <row r="20789" spans="1:8" x14ac:dyDescent="0.35">
      <c r="A20789" t="s">
        <v>96</v>
      </c>
      <c r="B20789">
        <v>2004</v>
      </c>
      <c r="C20789" t="s">
        <v>14</v>
      </c>
      <c r="D20789" t="s">
        <v>15</v>
      </c>
      <c r="E20789">
        <v>55</v>
      </c>
      <c r="F20789">
        <v>715640</v>
      </c>
      <c r="G20789">
        <v>7.69</v>
      </c>
      <c r="H20789" t="s">
        <v>13</v>
      </c>
    </row>
    <row r="20790" spans="1:8" x14ac:dyDescent="0.35">
      <c r="A20790" t="s">
        <v>96</v>
      </c>
      <c r="B20790">
        <v>2004</v>
      </c>
      <c r="C20790" t="s">
        <v>14</v>
      </c>
      <c r="D20790" t="s">
        <v>19</v>
      </c>
      <c r="E20790">
        <v>174</v>
      </c>
      <c r="F20790">
        <v>2298125</v>
      </c>
      <c r="G20790">
        <v>7.57</v>
      </c>
      <c r="H20790" t="s">
        <v>13</v>
      </c>
    </row>
    <row r="20791" spans="1:8" x14ac:dyDescent="0.35">
      <c r="A20791" t="s">
        <v>96</v>
      </c>
      <c r="B20791">
        <v>2004</v>
      </c>
      <c r="C20791" t="s">
        <v>14</v>
      </c>
      <c r="D20791" t="s">
        <v>12</v>
      </c>
      <c r="E20791">
        <v>130</v>
      </c>
      <c r="F20791">
        <v>3030172</v>
      </c>
      <c r="G20791">
        <v>4.29</v>
      </c>
      <c r="H20791" t="s">
        <v>18</v>
      </c>
    </row>
    <row r="20792" spans="1:8" x14ac:dyDescent="0.35">
      <c r="A20792" t="s">
        <v>96</v>
      </c>
      <c r="B20792">
        <v>2004</v>
      </c>
      <c r="C20792" t="s">
        <v>14</v>
      </c>
      <c r="D20792" t="s">
        <v>17</v>
      </c>
      <c r="E20792">
        <v>49</v>
      </c>
      <c r="F20792">
        <v>1706579</v>
      </c>
      <c r="G20792">
        <v>2.87</v>
      </c>
      <c r="H20792" t="s">
        <v>11</v>
      </c>
    </row>
    <row r="20793" spans="1:8" hidden="1" x14ac:dyDescent="0.35">
      <c r="A20793" t="s">
        <v>96</v>
      </c>
      <c r="B20793">
        <v>2004</v>
      </c>
      <c r="C20793" t="s">
        <v>9</v>
      </c>
      <c r="D20793" t="s">
        <v>20</v>
      </c>
      <c r="E20793">
        <v>27</v>
      </c>
      <c r="F20793">
        <v>1247536</v>
      </c>
      <c r="G20793">
        <v>2.16</v>
      </c>
      <c r="H20793" t="s">
        <v>21</v>
      </c>
    </row>
    <row r="20794" spans="1:8" x14ac:dyDescent="0.35">
      <c r="A20794" t="s">
        <v>96</v>
      </c>
      <c r="B20794">
        <v>2004</v>
      </c>
      <c r="C20794" t="s">
        <v>14</v>
      </c>
      <c r="D20794" t="s">
        <v>10</v>
      </c>
      <c r="E20794">
        <v>33</v>
      </c>
      <c r="F20794">
        <v>1644876</v>
      </c>
      <c r="G20794">
        <v>2.0099999999999998</v>
      </c>
      <c r="H20794" t="s">
        <v>21</v>
      </c>
    </row>
    <row r="20795" spans="1:8" x14ac:dyDescent="0.35">
      <c r="A20795" t="s">
        <v>96</v>
      </c>
      <c r="B20795">
        <v>2004</v>
      </c>
      <c r="C20795" t="s">
        <v>14</v>
      </c>
      <c r="D20795" t="s">
        <v>20</v>
      </c>
      <c r="E20795">
        <v>3</v>
      </c>
      <c r="F20795">
        <v>1190092</v>
      </c>
      <c r="G20795">
        <v>0.25</v>
      </c>
      <c r="H20795" t="s">
        <v>21</v>
      </c>
    </row>
    <row r="20796" spans="1:8" hidden="1" x14ac:dyDescent="0.35">
      <c r="A20796" t="s">
        <v>96</v>
      </c>
      <c r="B20796">
        <v>2005</v>
      </c>
      <c r="C20796" t="s">
        <v>9</v>
      </c>
      <c r="D20796" t="s">
        <v>19</v>
      </c>
      <c r="E20796">
        <v>597</v>
      </c>
      <c r="F20796">
        <v>1891105</v>
      </c>
      <c r="G20796">
        <v>31.57</v>
      </c>
      <c r="H20796" t="s">
        <v>13</v>
      </c>
    </row>
    <row r="20797" spans="1:8" hidden="1" x14ac:dyDescent="0.35">
      <c r="A20797" t="s">
        <v>96</v>
      </c>
      <c r="B20797">
        <v>2005</v>
      </c>
      <c r="C20797" t="s">
        <v>9</v>
      </c>
      <c r="D20797" t="s">
        <v>12</v>
      </c>
      <c r="E20797">
        <v>943</v>
      </c>
      <c r="F20797">
        <v>2989109</v>
      </c>
      <c r="G20797">
        <v>31.55</v>
      </c>
      <c r="H20797" t="s">
        <v>18</v>
      </c>
    </row>
    <row r="20798" spans="1:8" hidden="1" x14ac:dyDescent="0.35">
      <c r="A20798" t="s">
        <v>96</v>
      </c>
      <c r="B20798">
        <v>2005</v>
      </c>
      <c r="C20798" t="s">
        <v>9</v>
      </c>
      <c r="D20798" t="s">
        <v>15</v>
      </c>
      <c r="E20798">
        <v>135</v>
      </c>
      <c r="F20798">
        <v>453633</v>
      </c>
      <c r="G20798">
        <v>29.76</v>
      </c>
      <c r="H20798" t="s">
        <v>13</v>
      </c>
    </row>
    <row r="20799" spans="1:8" hidden="1" x14ac:dyDescent="0.35">
      <c r="A20799" t="s">
        <v>96</v>
      </c>
      <c r="B20799">
        <v>2005</v>
      </c>
      <c r="C20799" t="s">
        <v>9</v>
      </c>
      <c r="D20799" t="s">
        <v>17</v>
      </c>
      <c r="E20799">
        <v>289</v>
      </c>
      <c r="F20799">
        <v>1771497</v>
      </c>
      <c r="G20799">
        <v>16.309999999999999</v>
      </c>
      <c r="H20799" t="s">
        <v>11</v>
      </c>
    </row>
    <row r="20800" spans="1:8" x14ac:dyDescent="0.35">
      <c r="A20800" t="s">
        <v>96</v>
      </c>
      <c r="B20800">
        <v>2005</v>
      </c>
      <c r="C20800" t="s">
        <v>14</v>
      </c>
      <c r="D20800" t="s">
        <v>15</v>
      </c>
      <c r="E20800">
        <v>71</v>
      </c>
      <c r="F20800">
        <v>740695</v>
      </c>
      <c r="G20800">
        <v>9.59</v>
      </c>
      <c r="H20800" t="s">
        <v>13</v>
      </c>
    </row>
    <row r="20801" spans="1:8" hidden="1" x14ac:dyDescent="0.35">
      <c r="A20801" t="s">
        <v>96</v>
      </c>
      <c r="B20801">
        <v>2005</v>
      </c>
      <c r="C20801" t="s">
        <v>9</v>
      </c>
      <c r="D20801" t="s">
        <v>10</v>
      </c>
      <c r="E20801">
        <v>153</v>
      </c>
      <c r="F20801">
        <v>1708513</v>
      </c>
      <c r="G20801">
        <v>8.9600000000000009</v>
      </c>
      <c r="H20801" t="s">
        <v>21</v>
      </c>
    </row>
    <row r="20802" spans="1:8" x14ac:dyDescent="0.35">
      <c r="A20802" t="s">
        <v>96</v>
      </c>
      <c r="B20802">
        <v>2005</v>
      </c>
      <c r="C20802" t="s">
        <v>14</v>
      </c>
      <c r="D20802" t="s">
        <v>19</v>
      </c>
      <c r="E20802">
        <v>187</v>
      </c>
      <c r="F20802">
        <v>2321086</v>
      </c>
      <c r="G20802">
        <v>8.06</v>
      </c>
      <c r="H20802" t="s">
        <v>13</v>
      </c>
    </row>
    <row r="20803" spans="1:8" x14ac:dyDescent="0.35">
      <c r="A20803" t="s">
        <v>96</v>
      </c>
      <c r="B20803">
        <v>2005</v>
      </c>
      <c r="C20803" t="s">
        <v>14</v>
      </c>
      <c r="D20803" t="s">
        <v>12</v>
      </c>
      <c r="E20803">
        <v>146</v>
      </c>
      <c r="F20803">
        <v>3045324</v>
      </c>
      <c r="G20803">
        <v>4.79</v>
      </c>
      <c r="H20803" t="s">
        <v>18</v>
      </c>
    </row>
    <row r="20804" spans="1:8" x14ac:dyDescent="0.35">
      <c r="A20804" t="s">
        <v>96</v>
      </c>
      <c r="B20804">
        <v>2005</v>
      </c>
      <c r="C20804" t="s">
        <v>14</v>
      </c>
      <c r="D20804" t="s">
        <v>17</v>
      </c>
      <c r="E20804">
        <v>34</v>
      </c>
      <c r="F20804">
        <v>1693275</v>
      </c>
      <c r="G20804">
        <v>2.0099999999999998</v>
      </c>
      <c r="H20804" t="s">
        <v>11</v>
      </c>
    </row>
    <row r="20805" spans="1:8" x14ac:dyDescent="0.35">
      <c r="A20805" t="s">
        <v>96</v>
      </c>
      <c r="B20805">
        <v>2005</v>
      </c>
      <c r="C20805" t="s">
        <v>14</v>
      </c>
      <c r="D20805" t="s">
        <v>10</v>
      </c>
      <c r="E20805">
        <v>28</v>
      </c>
      <c r="F20805">
        <v>1636907</v>
      </c>
      <c r="G20805">
        <v>1.71</v>
      </c>
      <c r="H20805" t="s">
        <v>21</v>
      </c>
    </row>
    <row r="20806" spans="1:8" hidden="1" x14ac:dyDescent="0.35">
      <c r="A20806" t="s">
        <v>96</v>
      </c>
      <c r="B20806">
        <v>2005</v>
      </c>
      <c r="C20806" t="s">
        <v>9</v>
      </c>
      <c r="D20806" t="s">
        <v>20</v>
      </c>
      <c r="E20806">
        <v>16</v>
      </c>
      <c r="F20806">
        <v>1187823</v>
      </c>
      <c r="G20806">
        <v>1.35</v>
      </c>
      <c r="H20806" t="s">
        <v>21</v>
      </c>
    </row>
    <row r="20807" spans="1:8" x14ac:dyDescent="0.35">
      <c r="A20807" t="s">
        <v>96</v>
      </c>
      <c r="B20807">
        <v>2005</v>
      </c>
      <c r="C20807" t="s">
        <v>14</v>
      </c>
      <c r="D20807" t="s">
        <v>20</v>
      </c>
      <c r="E20807">
        <v>4</v>
      </c>
      <c r="F20807">
        <v>1130993</v>
      </c>
      <c r="G20807">
        <v>0.35</v>
      </c>
      <c r="H20807" t="s">
        <v>21</v>
      </c>
    </row>
    <row r="20808" spans="1:8" hidden="1" x14ac:dyDescent="0.35">
      <c r="A20808" t="s">
        <v>96</v>
      </c>
      <c r="B20808">
        <v>2006</v>
      </c>
      <c r="C20808" t="s">
        <v>9</v>
      </c>
      <c r="D20808" t="s">
        <v>19</v>
      </c>
      <c r="E20808">
        <v>643</v>
      </c>
      <c r="F20808">
        <v>1905129</v>
      </c>
      <c r="G20808">
        <v>33.75</v>
      </c>
      <c r="H20808" t="s">
        <v>13</v>
      </c>
    </row>
    <row r="20809" spans="1:8" hidden="1" x14ac:dyDescent="0.35">
      <c r="A20809" t="s">
        <v>96</v>
      </c>
      <c r="B20809">
        <v>2006</v>
      </c>
      <c r="C20809" t="s">
        <v>9</v>
      </c>
      <c r="D20809" t="s">
        <v>12</v>
      </c>
      <c r="E20809">
        <v>996</v>
      </c>
      <c r="F20809">
        <v>3001835</v>
      </c>
      <c r="G20809">
        <v>33.18</v>
      </c>
      <c r="H20809" t="s">
        <v>18</v>
      </c>
    </row>
    <row r="20810" spans="1:8" hidden="1" x14ac:dyDescent="0.35">
      <c r="A20810" t="s">
        <v>96</v>
      </c>
      <c r="B20810">
        <v>2006</v>
      </c>
      <c r="C20810" t="s">
        <v>9</v>
      </c>
      <c r="D20810" t="s">
        <v>15</v>
      </c>
      <c r="E20810">
        <v>136</v>
      </c>
      <c r="F20810">
        <v>468341</v>
      </c>
      <c r="G20810">
        <v>29.04</v>
      </c>
      <c r="H20810" t="s">
        <v>13</v>
      </c>
    </row>
    <row r="20811" spans="1:8" hidden="1" x14ac:dyDescent="0.35">
      <c r="A20811" t="s">
        <v>96</v>
      </c>
      <c r="B20811">
        <v>2006</v>
      </c>
      <c r="C20811" t="s">
        <v>9</v>
      </c>
      <c r="D20811" t="s">
        <v>17</v>
      </c>
      <c r="E20811">
        <v>296</v>
      </c>
      <c r="F20811">
        <v>1774300</v>
      </c>
      <c r="G20811">
        <v>16.68</v>
      </c>
      <c r="H20811" t="s">
        <v>11</v>
      </c>
    </row>
    <row r="20812" spans="1:8" hidden="1" x14ac:dyDescent="0.35">
      <c r="A20812" t="s">
        <v>96</v>
      </c>
      <c r="B20812">
        <v>2006</v>
      </c>
      <c r="C20812" t="s">
        <v>9</v>
      </c>
      <c r="D20812" t="s">
        <v>10</v>
      </c>
      <c r="E20812">
        <v>151</v>
      </c>
      <c r="F20812">
        <v>1661481</v>
      </c>
      <c r="G20812">
        <v>9.09</v>
      </c>
      <c r="H20812" t="s">
        <v>21</v>
      </c>
    </row>
    <row r="20813" spans="1:8" x14ac:dyDescent="0.35">
      <c r="A20813" t="s">
        <v>96</v>
      </c>
      <c r="B20813">
        <v>2006</v>
      </c>
      <c r="C20813" t="s">
        <v>14</v>
      </c>
      <c r="D20813" t="s">
        <v>15</v>
      </c>
      <c r="E20813">
        <v>63</v>
      </c>
      <c r="F20813">
        <v>764708</v>
      </c>
      <c r="G20813">
        <v>8.24</v>
      </c>
      <c r="H20813" t="s">
        <v>13</v>
      </c>
    </row>
    <row r="20814" spans="1:8" x14ac:dyDescent="0.35">
      <c r="A20814" t="s">
        <v>96</v>
      </c>
      <c r="B20814">
        <v>2006</v>
      </c>
      <c r="C20814" t="s">
        <v>14</v>
      </c>
      <c r="D20814" t="s">
        <v>19</v>
      </c>
      <c r="E20814">
        <v>188</v>
      </c>
      <c r="F20814">
        <v>2337396</v>
      </c>
      <c r="G20814">
        <v>8.0399999999999991</v>
      </c>
      <c r="H20814" t="s">
        <v>13</v>
      </c>
    </row>
    <row r="20815" spans="1:8" x14ac:dyDescent="0.35">
      <c r="A20815" t="s">
        <v>96</v>
      </c>
      <c r="B20815">
        <v>2006</v>
      </c>
      <c r="C20815" t="s">
        <v>14</v>
      </c>
      <c r="D20815" t="s">
        <v>12</v>
      </c>
      <c r="E20815">
        <v>160</v>
      </c>
      <c r="F20815">
        <v>3052218</v>
      </c>
      <c r="G20815">
        <v>5.24</v>
      </c>
      <c r="H20815" t="s">
        <v>18</v>
      </c>
    </row>
    <row r="20816" spans="1:8" x14ac:dyDescent="0.35">
      <c r="A20816" t="s">
        <v>96</v>
      </c>
      <c r="B20816">
        <v>2006</v>
      </c>
      <c r="C20816" t="s">
        <v>14</v>
      </c>
      <c r="D20816" t="s">
        <v>17</v>
      </c>
      <c r="E20816">
        <v>36</v>
      </c>
      <c r="F20816">
        <v>1693804</v>
      </c>
      <c r="G20816">
        <v>2.13</v>
      </c>
      <c r="H20816" t="s">
        <v>11</v>
      </c>
    </row>
    <row r="20817" spans="1:8" x14ac:dyDescent="0.35">
      <c r="A20817" t="s">
        <v>96</v>
      </c>
      <c r="B20817">
        <v>2006</v>
      </c>
      <c r="C20817" t="s">
        <v>14</v>
      </c>
      <c r="D20817" t="s">
        <v>10</v>
      </c>
      <c r="E20817">
        <v>33</v>
      </c>
      <c r="F20817">
        <v>1591081</v>
      </c>
      <c r="G20817">
        <v>2.0699999999999998</v>
      </c>
      <c r="H20817" t="s">
        <v>21</v>
      </c>
    </row>
    <row r="20818" spans="1:8" hidden="1" x14ac:dyDescent="0.35">
      <c r="A20818" t="s">
        <v>96</v>
      </c>
      <c r="B20818">
        <v>2006</v>
      </c>
      <c r="C20818" t="s">
        <v>9</v>
      </c>
      <c r="D20818" t="s">
        <v>20</v>
      </c>
      <c r="E20818">
        <v>18</v>
      </c>
      <c r="F20818">
        <v>1165992</v>
      </c>
      <c r="G20818">
        <v>1.54</v>
      </c>
      <c r="H20818" t="s">
        <v>21</v>
      </c>
    </row>
    <row r="20819" spans="1:8" x14ac:dyDescent="0.35">
      <c r="A20819" t="s">
        <v>96</v>
      </c>
      <c r="B20819">
        <v>2006</v>
      </c>
      <c r="C20819" t="s">
        <v>14</v>
      </c>
      <c r="D20819" t="s">
        <v>20</v>
      </c>
      <c r="E20819">
        <v>1</v>
      </c>
      <c r="F20819">
        <v>1110276</v>
      </c>
      <c r="G20819">
        <v>0.09</v>
      </c>
      <c r="H20819" t="s">
        <v>21</v>
      </c>
    </row>
    <row r="20820" spans="1:8" hidden="1" x14ac:dyDescent="0.35">
      <c r="A20820" t="s">
        <v>96</v>
      </c>
      <c r="B20820">
        <v>2007</v>
      </c>
      <c r="C20820" t="s">
        <v>9</v>
      </c>
      <c r="D20820" t="s">
        <v>19</v>
      </c>
      <c r="E20820">
        <v>596</v>
      </c>
      <c r="F20820">
        <v>1916195</v>
      </c>
      <c r="G20820">
        <v>31.1</v>
      </c>
      <c r="H20820" t="s">
        <v>13</v>
      </c>
    </row>
    <row r="20821" spans="1:8" hidden="1" x14ac:dyDescent="0.35">
      <c r="A20821" t="s">
        <v>96</v>
      </c>
      <c r="B20821">
        <v>2007</v>
      </c>
      <c r="C20821" t="s">
        <v>9</v>
      </c>
      <c r="D20821" t="s">
        <v>15</v>
      </c>
      <c r="E20821">
        <v>138</v>
      </c>
      <c r="F20821">
        <v>485821</v>
      </c>
      <c r="G20821">
        <v>28.41</v>
      </c>
      <c r="H20821" t="s">
        <v>13</v>
      </c>
    </row>
    <row r="20822" spans="1:8" hidden="1" x14ac:dyDescent="0.35">
      <c r="A20822" t="s">
        <v>96</v>
      </c>
      <c r="B20822">
        <v>2007</v>
      </c>
      <c r="C20822" t="s">
        <v>9</v>
      </c>
      <c r="D20822" t="s">
        <v>12</v>
      </c>
      <c r="E20822">
        <v>851</v>
      </c>
      <c r="F20822">
        <v>3011852</v>
      </c>
      <c r="G20822">
        <v>28.26</v>
      </c>
      <c r="H20822" t="s">
        <v>18</v>
      </c>
    </row>
    <row r="20823" spans="1:8" hidden="1" x14ac:dyDescent="0.35">
      <c r="A20823" t="s">
        <v>96</v>
      </c>
      <c r="B20823">
        <v>2007</v>
      </c>
      <c r="C20823" t="s">
        <v>9</v>
      </c>
      <c r="D20823" t="s">
        <v>17</v>
      </c>
      <c r="E20823">
        <v>250</v>
      </c>
      <c r="F20823">
        <v>1769266</v>
      </c>
      <c r="G20823">
        <v>14.13</v>
      </c>
      <c r="H20823" t="s">
        <v>11</v>
      </c>
    </row>
    <row r="20824" spans="1:8" x14ac:dyDescent="0.35">
      <c r="A20824" t="s">
        <v>96</v>
      </c>
      <c r="B20824">
        <v>2007</v>
      </c>
      <c r="C20824" t="s">
        <v>14</v>
      </c>
      <c r="D20824" t="s">
        <v>15</v>
      </c>
      <c r="E20824">
        <v>67</v>
      </c>
      <c r="F20824">
        <v>791656</v>
      </c>
      <c r="G20824">
        <v>8.4600000000000009</v>
      </c>
      <c r="H20824" t="s">
        <v>13</v>
      </c>
    </row>
    <row r="20825" spans="1:8" hidden="1" x14ac:dyDescent="0.35">
      <c r="A20825" t="s">
        <v>96</v>
      </c>
      <c r="B20825">
        <v>2007</v>
      </c>
      <c r="C20825" t="s">
        <v>9</v>
      </c>
      <c r="D20825" t="s">
        <v>10</v>
      </c>
      <c r="E20825">
        <v>136</v>
      </c>
      <c r="F20825">
        <v>1626508</v>
      </c>
      <c r="G20825">
        <v>8.36</v>
      </c>
      <c r="H20825" t="s">
        <v>21</v>
      </c>
    </row>
    <row r="20826" spans="1:8" x14ac:dyDescent="0.35">
      <c r="A20826" t="s">
        <v>96</v>
      </c>
      <c r="B20826">
        <v>2007</v>
      </c>
      <c r="C20826" t="s">
        <v>14</v>
      </c>
      <c r="D20826" t="s">
        <v>19</v>
      </c>
      <c r="E20826">
        <v>144</v>
      </c>
      <c r="F20826">
        <v>2350957</v>
      </c>
      <c r="G20826">
        <v>6.13</v>
      </c>
      <c r="H20826" t="s">
        <v>13</v>
      </c>
    </row>
    <row r="20827" spans="1:8" x14ac:dyDescent="0.35">
      <c r="A20827" t="s">
        <v>96</v>
      </c>
      <c r="B20827">
        <v>2007</v>
      </c>
      <c r="C20827" t="s">
        <v>14</v>
      </c>
      <c r="D20827" t="s">
        <v>12</v>
      </c>
      <c r="E20827">
        <v>159</v>
      </c>
      <c r="F20827">
        <v>3054484</v>
      </c>
      <c r="G20827">
        <v>5.21</v>
      </c>
      <c r="H20827" t="s">
        <v>18</v>
      </c>
    </row>
    <row r="20828" spans="1:8" x14ac:dyDescent="0.35">
      <c r="A20828" t="s">
        <v>96</v>
      </c>
      <c r="B20828">
        <v>2007</v>
      </c>
      <c r="C20828" t="s">
        <v>14</v>
      </c>
      <c r="D20828" t="s">
        <v>17</v>
      </c>
      <c r="E20828">
        <v>45</v>
      </c>
      <c r="F20828">
        <v>1686938</v>
      </c>
      <c r="G20828">
        <v>2.67</v>
      </c>
      <c r="H20828" t="s">
        <v>11</v>
      </c>
    </row>
    <row r="20829" spans="1:8" x14ac:dyDescent="0.35">
      <c r="A20829" t="s">
        <v>96</v>
      </c>
      <c r="B20829">
        <v>2007</v>
      </c>
      <c r="C20829" t="s">
        <v>14</v>
      </c>
      <c r="D20829" t="s">
        <v>10</v>
      </c>
      <c r="E20829">
        <v>24</v>
      </c>
      <c r="F20829">
        <v>1555447</v>
      </c>
      <c r="G20829">
        <v>1.54</v>
      </c>
      <c r="H20829" t="s">
        <v>21</v>
      </c>
    </row>
    <row r="20830" spans="1:8" hidden="1" x14ac:dyDescent="0.35">
      <c r="A20830" t="s">
        <v>96</v>
      </c>
      <c r="B20830">
        <v>2007</v>
      </c>
      <c r="C20830" t="s">
        <v>9</v>
      </c>
      <c r="D20830" t="s">
        <v>20</v>
      </c>
      <c r="E20830">
        <v>13</v>
      </c>
      <c r="F20830">
        <v>1141212</v>
      </c>
      <c r="G20830">
        <v>1.1399999999999999</v>
      </c>
      <c r="H20830" t="s">
        <v>22</v>
      </c>
    </row>
    <row r="20831" spans="1:8" x14ac:dyDescent="0.35">
      <c r="A20831" t="s">
        <v>96</v>
      </c>
      <c r="B20831">
        <v>2007</v>
      </c>
      <c r="C20831" t="s">
        <v>14</v>
      </c>
      <c r="D20831" t="s">
        <v>20</v>
      </c>
      <c r="E20831">
        <v>7</v>
      </c>
      <c r="F20831">
        <v>1084690</v>
      </c>
      <c r="G20831">
        <v>0.65</v>
      </c>
      <c r="H20831" t="s">
        <v>22</v>
      </c>
    </row>
    <row r="20832" spans="1:8" hidden="1" x14ac:dyDescent="0.35">
      <c r="A20832" t="s">
        <v>96</v>
      </c>
      <c r="B20832">
        <v>2008</v>
      </c>
      <c r="C20832" t="s">
        <v>9</v>
      </c>
      <c r="D20832" t="s">
        <v>19</v>
      </c>
      <c r="E20832">
        <v>604</v>
      </c>
      <c r="F20832">
        <v>1933448</v>
      </c>
      <c r="G20832">
        <v>31.24</v>
      </c>
      <c r="H20832" t="s">
        <v>13</v>
      </c>
    </row>
    <row r="20833" spans="1:8" hidden="1" x14ac:dyDescent="0.35">
      <c r="A20833" t="s">
        <v>96</v>
      </c>
      <c r="B20833">
        <v>2008</v>
      </c>
      <c r="C20833" t="s">
        <v>9</v>
      </c>
      <c r="D20833" t="s">
        <v>15</v>
      </c>
      <c r="E20833">
        <v>156</v>
      </c>
      <c r="F20833">
        <v>500584</v>
      </c>
      <c r="G20833">
        <v>31.16</v>
      </c>
      <c r="H20833" t="s">
        <v>13</v>
      </c>
    </row>
    <row r="20834" spans="1:8" hidden="1" x14ac:dyDescent="0.35">
      <c r="A20834" t="s">
        <v>96</v>
      </c>
      <c r="B20834">
        <v>2008</v>
      </c>
      <c r="C20834" t="s">
        <v>9</v>
      </c>
      <c r="D20834" t="s">
        <v>12</v>
      </c>
      <c r="E20834">
        <v>840</v>
      </c>
      <c r="F20834">
        <v>3015279</v>
      </c>
      <c r="G20834">
        <v>27.86</v>
      </c>
      <c r="H20834" t="s">
        <v>18</v>
      </c>
    </row>
    <row r="20835" spans="1:8" hidden="1" x14ac:dyDescent="0.35">
      <c r="A20835" t="s">
        <v>96</v>
      </c>
      <c r="B20835">
        <v>2008</v>
      </c>
      <c r="C20835" t="s">
        <v>9</v>
      </c>
      <c r="D20835" t="s">
        <v>17</v>
      </c>
      <c r="E20835">
        <v>235</v>
      </c>
      <c r="F20835">
        <v>1758439</v>
      </c>
      <c r="G20835">
        <v>13.36</v>
      </c>
      <c r="H20835" t="s">
        <v>11</v>
      </c>
    </row>
    <row r="20836" spans="1:8" hidden="1" x14ac:dyDescent="0.35">
      <c r="A20836" t="s">
        <v>96</v>
      </c>
      <c r="B20836">
        <v>2008</v>
      </c>
      <c r="C20836" t="s">
        <v>9</v>
      </c>
      <c r="D20836" t="s">
        <v>10</v>
      </c>
      <c r="E20836">
        <v>174</v>
      </c>
      <c r="F20836">
        <v>1594080</v>
      </c>
      <c r="G20836">
        <v>10.92</v>
      </c>
      <c r="H20836" t="s">
        <v>21</v>
      </c>
    </row>
    <row r="20837" spans="1:8" x14ac:dyDescent="0.35">
      <c r="A20837" t="s">
        <v>96</v>
      </c>
      <c r="B20837">
        <v>2008</v>
      </c>
      <c r="C20837" t="s">
        <v>14</v>
      </c>
      <c r="D20837" t="s">
        <v>15</v>
      </c>
      <c r="E20837">
        <v>63</v>
      </c>
      <c r="F20837">
        <v>815912</v>
      </c>
      <c r="G20837">
        <v>7.72</v>
      </c>
      <c r="H20837" t="s">
        <v>13</v>
      </c>
    </row>
    <row r="20838" spans="1:8" x14ac:dyDescent="0.35">
      <c r="A20838" t="s">
        <v>96</v>
      </c>
      <c r="B20838">
        <v>2008</v>
      </c>
      <c r="C20838" t="s">
        <v>14</v>
      </c>
      <c r="D20838" t="s">
        <v>19</v>
      </c>
      <c r="E20838">
        <v>175</v>
      </c>
      <c r="F20838">
        <v>2371605</v>
      </c>
      <c r="G20838">
        <v>7.38</v>
      </c>
      <c r="H20838" t="s">
        <v>13</v>
      </c>
    </row>
    <row r="20839" spans="1:8" x14ac:dyDescent="0.35">
      <c r="A20839" t="s">
        <v>96</v>
      </c>
      <c r="B20839">
        <v>2008</v>
      </c>
      <c r="C20839" t="s">
        <v>14</v>
      </c>
      <c r="D20839" t="s">
        <v>12</v>
      </c>
      <c r="E20839">
        <v>133</v>
      </c>
      <c r="F20839">
        <v>3048866</v>
      </c>
      <c r="G20839">
        <v>4.3600000000000003</v>
      </c>
      <c r="H20839" t="s">
        <v>18</v>
      </c>
    </row>
    <row r="20840" spans="1:8" x14ac:dyDescent="0.35">
      <c r="A20840" t="s">
        <v>96</v>
      </c>
      <c r="B20840">
        <v>2008</v>
      </c>
      <c r="C20840" t="s">
        <v>14</v>
      </c>
      <c r="D20840" t="s">
        <v>17</v>
      </c>
      <c r="E20840">
        <v>38</v>
      </c>
      <c r="F20840">
        <v>1674401</v>
      </c>
      <c r="G20840">
        <v>2.27</v>
      </c>
      <c r="H20840" t="s">
        <v>11</v>
      </c>
    </row>
    <row r="20841" spans="1:8" x14ac:dyDescent="0.35">
      <c r="A20841" t="s">
        <v>96</v>
      </c>
      <c r="B20841">
        <v>2008</v>
      </c>
      <c r="C20841" t="s">
        <v>14</v>
      </c>
      <c r="D20841" t="s">
        <v>10</v>
      </c>
      <c r="E20841">
        <v>30</v>
      </c>
      <c r="F20841">
        <v>1526352</v>
      </c>
      <c r="G20841">
        <v>1.97</v>
      </c>
      <c r="H20841" t="s">
        <v>21</v>
      </c>
    </row>
    <row r="20842" spans="1:8" hidden="1" x14ac:dyDescent="0.35">
      <c r="A20842" t="s">
        <v>96</v>
      </c>
      <c r="B20842">
        <v>2008</v>
      </c>
      <c r="C20842" t="s">
        <v>9</v>
      </c>
      <c r="D20842" t="s">
        <v>20</v>
      </c>
      <c r="E20842">
        <v>17</v>
      </c>
      <c r="F20842">
        <v>1125707</v>
      </c>
      <c r="G20842">
        <v>1.51</v>
      </c>
      <c r="H20842" t="s">
        <v>22</v>
      </c>
    </row>
    <row r="20843" spans="1:8" x14ac:dyDescent="0.35">
      <c r="A20843" t="s">
        <v>96</v>
      </c>
      <c r="B20843">
        <v>2008</v>
      </c>
      <c r="C20843" t="s">
        <v>14</v>
      </c>
      <c r="D20843" t="s">
        <v>20</v>
      </c>
      <c r="E20843">
        <v>7</v>
      </c>
      <c r="F20843">
        <v>1069130</v>
      </c>
      <c r="G20843">
        <v>0.65</v>
      </c>
      <c r="H20843" t="s">
        <v>22</v>
      </c>
    </row>
    <row r="20844" spans="1:8" hidden="1" x14ac:dyDescent="0.35">
      <c r="A20844" t="s">
        <v>96</v>
      </c>
      <c r="B20844">
        <v>2009</v>
      </c>
      <c r="C20844" t="s">
        <v>9</v>
      </c>
      <c r="D20844" t="s">
        <v>19</v>
      </c>
      <c r="E20844">
        <v>646</v>
      </c>
      <c r="F20844">
        <v>1946544</v>
      </c>
      <c r="G20844">
        <v>33.19</v>
      </c>
      <c r="H20844" t="s">
        <v>13</v>
      </c>
    </row>
    <row r="20845" spans="1:8" hidden="1" x14ac:dyDescent="0.35">
      <c r="A20845" t="s">
        <v>96</v>
      </c>
      <c r="B20845">
        <v>2009</v>
      </c>
      <c r="C20845" t="s">
        <v>9</v>
      </c>
      <c r="D20845" t="s">
        <v>15</v>
      </c>
      <c r="E20845">
        <v>159</v>
      </c>
      <c r="F20845">
        <v>512470</v>
      </c>
      <c r="G20845">
        <v>31.03</v>
      </c>
      <c r="H20845" t="s">
        <v>13</v>
      </c>
    </row>
    <row r="20846" spans="1:8" hidden="1" x14ac:dyDescent="0.35">
      <c r="A20846" t="s">
        <v>96</v>
      </c>
      <c r="B20846">
        <v>2009</v>
      </c>
      <c r="C20846" t="s">
        <v>9</v>
      </c>
      <c r="D20846" t="s">
        <v>12</v>
      </c>
      <c r="E20846">
        <v>940</v>
      </c>
      <c r="F20846">
        <v>3031317</v>
      </c>
      <c r="G20846">
        <v>31.01</v>
      </c>
      <c r="H20846" t="s">
        <v>18</v>
      </c>
    </row>
    <row r="20847" spans="1:8" hidden="1" x14ac:dyDescent="0.35">
      <c r="A20847" t="s">
        <v>96</v>
      </c>
      <c r="B20847">
        <v>2009</v>
      </c>
      <c r="C20847" t="s">
        <v>9</v>
      </c>
      <c r="D20847" t="s">
        <v>17</v>
      </c>
      <c r="E20847">
        <v>275</v>
      </c>
      <c r="F20847">
        <v>1744278</v>
      </c>
      <c r="G20847">
        <v>15.77</v>
      </c>
      <c r="H20847" t="s">
        <v>11</v>
      </c>
    </row>
    <row r="20848" spans="1:8" hidden="1" x14ac:dyDescent="0.35">
      <c r="A20848" t="s">
        <v>96</v>
      </c>
      <c r="B20848">
        <v>2009</v>
      </c>
      <c r="C20848" t="s">
        <v>9</v>
      </c>
      <c r="D20848" t="s">
        <v>10</v>
      </c>
      <c r="E20848">
        <v>163</v>
      </c>
      <c r="F20848">
        <v>1556450</v>
      </c>
      <c r="G20848">
        <v>10.47</v>
      </c>
      <c r="H20848" t="s">
        <v>21</v>
      </c>
    </row>
    <row r="20849" spans="1:8" x14ac:dyDescent="0.35">
      <c r="A20849" t="s">
        <v>96</v>
      </c>
      <c r="B20849">
        <v>2009</v>
      </c>
      <c r="C20849" t="s">
        <v>14</v>
      </c>
      <c r="D20849" t="s">
        <v>15</v>
      </c>
      <c r="E20849">
        <v>53</v>
      </c>
      <c r="F20849">
        <v>838699</v>
      </c>
      <c r="G20849">
        <v>6.32</v>
      </c>
      <c r="H20849" t="s">
        <v>13</v>
      </c>
    </row>
    <row r="20850" spans="1:8" x14ac:dyDescent="0.35">
      <c r="A20850" t="s">
        <v>96</v>
      </c>
      <c r="B20850">
        <v>2009</v>
      </c>
      <c r="C20850" t="s">
        <v>14</v>
      </c>
      <c r="D20850" t="s">
        <v>19</v>
      </c>
      <c r="E20850">
        <v>124</v>
      </c>
      <c r="F20850">
        <v>2388417</v>
      </c>
      <c r="G20850">
        <v>5.19</v>
      </c>
      <c r="H20850" t="s">
        <v>13</v>
      </c>
    </row>
    <row r="20851" spans="1:8" x14ac:dyDescent="0.35">
      <c r="A20851" t="s">
        <v>96</v>
      </c>
      <c r="B20851">
        <v>2009</v>
      </c>
      <c r="C20851" t="s">
        <v>14</v>
      </c>
      <c r="D20851" t="s">
        <v>12</v>
      </c>
      <c r="E20851">
        <v>131</v>
      </c>
      <c r="F20851">
        <v>3055180</v>
      </c>
      <c r="G20851">
        <v>4.29</v>
      </c>
      <c r="H20851" t="s">
        <v>18</v>
      </c>
    </row>
    <row r="20852" spans="1:8" x14ac:dyDescent="0.35">
      <c r="A20852" t="s">
        <v>96</v>
      </c>
      <c r="B20852">
        <v>2009</v>
      </c>
      <c r="C20852" t="s">
        <v>14</v>
      </c>
      <c r="D20852" t="s">
        <v>10</v>
      </c>
      <c r="E20852">
        <v>39</v>
      </c>
      <c r="F20852">
        <v>1491923</v>
      </c>
      <c r="G20852">
        <v>2.61</v>
      </c>
      <c r="H20852" t="s">
        <v>21</v>
      </c>
    </row>
    <row r="20853" spans="1:8" x14ac:dyDescent="0.35">
      <c r="A20853" t="s">
        <v>96</v>
      </c>
      <c r="B20853">
        <v>2009</v>
      </c>
      <c r="C20853" t="s">
        <v>14</v>
      </c>
      <c r="D20853" t="s">
        <v>17</v>
      </c>
      <c r="E20853">
        <v>32</v>
      </c>
      <c r="F20853">
        <v>1658906</v>
      </c>
      <c r="G20853">
        <v>1.93</v>
      </c>
      <c r="H20853" t="s">
        <v>11</v>
      </c>
    </row>
    <row r="20854" spans="1:8" hidden="1" x14ac:dyDescent="0.35">
      <c r="A20854" t="s">
        <v>96</v>
      </c>
      <c r="B20854">
        <v>2009</v>
      </c>
      <c r="C20854" t="s">
        <v>9</v>
      </c>
      <c r="D20854" t="s">
        <v>20</v>
      </c>
      <c r="E20854">
        <v>14</v>
      </c>
      <c r="F20854">
        <v>1111827</v>
      </c>
      <c r="G20854">
        <v>1.26</v>
      </c>
      <c r="H20854" t="s">
        <v>22</v>
      </c>
    </row>
    <row r="20855" spans="1:8" x14ac:dyDescent="0.35">
      <c r="A20855" t="s">
        <v>96</v>
      </c>
      <c r="B20855">
        <v>2009</v>
      </c>
      <c r="C20855" t="s">
        <v>14</v>
      </c>
      <c r="D20855" t="s">
        <v>20</v>
      </c>
      <c r="E20855">
        <v>10</v>
      </c>
      <c r="F20855">
        <v>1054871</v>
      </c>
      <c r="G20855">
        <v>0.95</v>
      </c>
      <c r="H20855" t="s">
        <v>22</v>
      </c>
    </row>
    <row r="20856" spans="1:8" hidden="1" x14ac:dyDescent="0.35">
      <c r="A20856" t="s">
        <v>96</v>
      </c>
      <c r="B20856">
        <v>2010</v>
      </c>
      <c r="C20856" t="s">
        <v>9</v>
      </c>
      <c r="D20856" t="s">
        <v>19</v>
      </c>
      <c r="E20856">
        <v>704</v>
      </c>
      <c r="F20856">
        <v>1977886</v>
      </c>
      <c r="G20856">
        <v>35.590000000000003</v>
      </c>
      <c r="H20856" t="s">
        <v>13</v>
      </c>
    </row>
    <row r="20857" spans="1:8" hidden="1" x14ac:dyDescent="0.35">
      <c r="A20857" t="s">
        <v>96</v>
      </c>
      <c r="B20857">
        <v>2010</v>
      </c>
      <c r="C20857" t="s">
        <v>9</v>
      </c>
      <c r="D20857" t="s">
        <v>12</v>
      </c>
      <c r="E20857">
        <v>995</v>
      </c>
      <c r="F20857">
        <v>3038553</v>
      </c>
      <c r="G20857">
        <v>32.75</v>
      </c>
      <c r="H20857" t="s">
        <v>11</v>
      </c>
    </row>
    <row r="20858" spans="1:8" hidden="1" x14ac:dyDescent="0.35">
      <c r="A20858" t="s">
        <v>96</v>
      </c>
      <c r="B20858">
        <v>2010</v>
      </c>
      <c r="C20858" t="s">
        <v>9</v>
      </c>
      <c r="D20858" t="s">
        <v>15</v>
      </c>
      <c r="E20858">
        <v>154</v>
      </c>
      <c r="F20858">
        <v>523244</v>
      </c>
      <c r="G20858">
        <v>29.43</v>
      </c>
      <c r="H20858" t="s">
        <v>13</v>
      </c>
    </row>
    <row r="20859" spans="1:8" hidden="1" x14ac:dyDescent="0.35">
      <c r="A20859" t="s">
        <v>96</v>
      </c>
      <c r="B20859">
        <v>2010</v>
      </c>
      <c r="C20859" t="s">
        <v>9</v>
      </c>
      <c r="D20859" t="s">
        <v>17</v>
      </c>
      <c r="E20859">
        <v>263</v>
      </c>
      <c r="F20859">
        <v>1734890</v>
      </c>
      <c r="G20859">
        <v>15.16</v>
      </c>
      <c r="H20859" t="s">
        <v>11</v>
      </c>
    </row>
    <row r="20860" spans="1:8" hidden="1" x14ac:dyDescent="0.35">
      <c r="A20860" t="s">
        <v>96</v>
      </c>
      <c r="B20860">
        <v>2010</v>
      </c>
      <c r="C20860" t="s">
        <v>9</v>
      </c>
      <c r="D20860" t="s">
        <v>10</v>
      </c>
      <c r="E20860">
        <v>177</v>
      </c>
      <c r="F20860">
        <v>1495092</v>
      </c>
      <c r="G20860">
        <v>11.84</v>
      </c>
      <c r="H20860" t="s">
        <v>21</v>
      </c>
    </row>
    <row r="20861" spans="1:8" x14ac:dyDescent="0.35">
      <c r="A20861" t="s">
        <v>96</v>
      </c>
      <c r="B20861">
        <v>2010</v>
      </c>
      <c r="C20861" t="s">
        <v>14</v>
      </c>
      <c r="D20861" t="s">
        <v>19</v>
      </c>
      <c r="E20861">
        <v>177</v>
      </c>
      <c r="F20861">
        <v>2425485</v>
      </c>
      <c r="G20861">
        <v>7.3</v>
      </c>
      <c r="H20861" t="s">
        <v>13</v>
      </c>
    </row>
    <row r="20862" spans="1:8" x14ac:dyDescent="0.35">
      <c r="A20862" t="s">
        <v>96</v>
      </c>
      <c r="B20862">
        <v>2010</v>
      </c>
      <c r="C20862" t="s">
        <v>14</v>
      </c>
      <c r="D20862" t="s">
        <v>15</v>
      </c>
      <c r="E20862">
        <v>59</v>
      </c>
      <c r="F20862">
        <v>861006</v>
      </c>
      <c r="G20862">
        <v>6.85</v>
      </c>
      <c r="H20862" t="s">
        <v>13</v>
      </c>
    </row>
    <row r="20863" spans="1:8" x14ac:dyDescent="0.35">
      <c r="A20863" t="s">
        <v>96</v>
      </c>
      <c r="B20863">
        <v>2010</v>
      </c>
      <c r="C20863" t="s">
        <v>14</v>
      </c>
      <c r="D20863" t="s">
        <v>12</v>
      </c>
      <c r="E20863">
        <v>147</v>
      </c>
      <c r="F20863">
        <v>3050480</v>
      </c>
      <c r="G20863">
        <v>4.82</v>
      </c>
      <c r="H20863" t="s">
        <v>11</v>
      </c>
    </row>
    <row r="20864" spans="1:8" x14ac:dyDescent="0.35">
      <c r="A20864" t="s">
        <v>96</v>
      </c>
      <c r="B20864">
        <v>2010</v>
      </c>
      <c r="C20864" t="s">
        <v>14</v>
      </c>
      <c r="D20864" t="s">
        <v>10</v>
      </c>
      <c r="E20864">
        <v>38</v>
      </c>
      <c r="F20864">
        <v>1433832</v>
      </c>
      <c r="G20864">
        <v>2.65</v>
      </c>
      <c r="H20864" t="s">
        <v>21</v>
      </c>
    </row>
    <row r="20865" spans="1:8" x14ac:dyDescent="0.35">
      <c r="A20865" t="s">
        <v>96</v>
      </c>
      <c r="B20865">
        <v>2010</v>
      </c>
      <c r="C20865" t="s">
        <v>14</v>
      </c>
      <c r="D20865" t="s">
        <v>17</v>
      </c>
      <c r="E20865">
        <v>36</v>
      </c>
      <c r="F20865">
        <v>1649535</v>
      </c>
      <c r="G20865">
        <v>2.1800000000000002</v>
      </c>
      <c r="H20865" t="s">
        <v>11</v>
      </c>
    </row>
    <row r="20866" spans="1:8" hidden="1" x14ac:dyDescent="0.35">
      <c r="A20866" t="s">
        <v>96</v>
      </c>
      <c r="B20866">
        <v>2010</v>
      </c>
      <c r="C20866" t="s">
        <v>9</v>
      </c>
      <c r="D20866" t="s">
        <v>20</v>
      </c>
      <c r="E20866">
        <v>11</v>
      </c>
      <c r="F20866">
        <v>1107850</v>
      </c>
      <c r="G20866">
        <v>0.99</v>
      </c>
      <c r="H20866" t="s">
        <v>22</v>
      </c>
    </row>
    <row r="20867" spans="1:8" x14ac:dyDescent="0.35">
      <c r="A20867" t="s">
        <v>96</v>
      </c>
      <c r="B20867">
        <v>2010</v>
      </c>
      <c r="C20867" t="s">
        <v>14</v>
      </c>
      <c r="D20867" t="s">
        <v>20</v>
      </c>
      <c r="E20867">
        <v>5</v>
      </c>
      <c r="F20867">
        <v>1050796</v>
      </c>
      <c r="G20867">
        <v>0.48</v>
      </c>
      <c r="H20867" t="s">
        <v>22</v>
      </c>
    </row>
    <row r="20868" spans="1:8" hidden="1" x14ac:dyDescent="0.35">
      <c r="A20868" t="s">
        <v>96</v>
      </c>
      <c r="B20868">
        <v>2011</v>
      </c>
      <c r="C20868" t="s">
        <v>9</v>
      </c>
      <c r="D20868" t="s">
        <v>19</v>
      </c>
      <c r="E20868">
        <v>668</v>
      </c>
      <c r="F20868">
        <v>2000334</v>
      </c>
      <c r="G20868">
        <v>33.39</v>
      </c>
      <c r="H20868" t="s">
        <v>18</v>
      </c>
    </row>
    <row r="20869" spans="1:8" hidden="1" x14ac:dyDescent="0.35">
      <c r="A20869" t="s">
        <v>96</v>
      </c>
      <c r="B20869">
        <v>2011</v>
      </c>
      <c r="C20869" t="s">
        <v>9</v>
      </c>
      <c r="D20869" t="s">
        <v>12</v>
      </c>
      <c r="E20869">
        <v>896</v>
      </c>
      <c r="F20869">
        <v>3050462</v>
      </c>
      <c r="G20869">
        <v>29.37</v>
      </c>
      <c r="H20869" t="s">
        <v>11</v>
      </c>
    </row>
    <row r="20870" spans="1:8" hidden="1" x14ac:dyDescent="0.35">
      <c r="A20870" t="s">
        <v>96</v>
      </c>
      <c r="B20870">
        <v>2011</v>
      </c>
      <c r="C20870" t="s">
        <v>9</v>
      </c>
      <c r="D20870" t="s">
        <v>15</v>
      </c>
      <c r="E20870">
        <v>143</v>
      </c>
      <c r="F20870">
        <v>534670</v>
      </c>
      <c r="G20870">
        <v>26.75</v>
      </c>
      <c r="H20870" t="s">
        <v>13</v>
      </c>
    </row>
    <row r="20871" spans="1:8" hidden="1" x14ac:dyDescent="0.35">
      <c r="A20871" t="s">
        <v>96</v>
      </c>
      <c r="B20871">
        <v>2011</v>
      </c>
      <c r="C20871" t="s">
        <v>9</v>
      </c>
      <c r="D20871" t="s">
        <v>17</v>
      </c>
      <c r="E20871">
        <v>233</v>
      </c>
      <c r="F20871">
        <v>1719127</v>
      </c>
      <c r="G20871">
        <v>13.55</v>
      </c>
      <c r="H20871" t="s">
        <v>21</v>
      </c>
    </row>
    <row r="20872" spans="1:8" hidden="1" x14ac:dyDescent="0.35">
      <c r="A20872" t="s">
        <v>96</v>
      </c>
      <c r="B20872">
        <v>2011</v>
      </c>
      <c r="C20872" t="s">
        <v>9</v>
      </c>
      <c r="D20872" t="s">
        <v>10</v>
      </c>
      <c r="E20872">
        <v>186</v>
      </c>
      <c r="F20872">
        <v>1438023</v>
      </c>
      <c r="G20872">
        <v>12.93</v>
      </c>
      <c r="H20872" t="s">
        <v>21</v>
      </c>
    </row>
    <row r="20873" spans="1:8" x14ac:dyDescent="0.35">
      <c r="A20873" t="s">
        <v>96</v>
      </c>
      <c r="B20873">
        <v>2011</v>
      </c>
      <c r="C20873" t="s">
        <v>14</v>
      </c>
      <c r="D20873" t="s">
        <v>15</v>
      </c>
      <c r="E20873">
        <v>62</v>
      </c>
      <c r="F20873">
        <v>884450</v>
      </c>
      <c r="G20873">
        <v>7.01</v>
      </c>
      <c r="H20873" t="s">
        <v>13</v>
      </c>
    </row>
    <row r="20874" spans="1:8" x14ac:dyDescent="0.35">
      <c r="A20874" t="s">
        <v>96</v>
      </c>
      <c r="B20874">
        <v>2011</v>
      </c>
      <c r="C20874" t="s">
        <v>14</v>
      </c>
      <c r="D20874" t="s">
        <v>19</v>
      </c>
      <c r="E20874">
        <v>152</v>
      </c>
      <c r="F20874">
        <v>2450665</v>
      </c>
      <c r="G20874">
        <v>6.2</v>
      </c>
      <c r="H20874" t="s">
        <v>18</v>
      </c>
    </row>
    <row r="20875" spans="1:8" x14ac:dyDescent="0.35">
      <c r="A20875" t="s">
        <v>96</v>
      </c>
      <c r="B20875">
        <v>2011</v>
      </c>
      <c r="C20875" t="s">
        <v>14</v>
      </c>
      <c r="D20875" t="s">
        <v>12</v>
      </c>
      <c r="E20875">
        <v>117</v>
      </c>
      <c r="F20875">
        <v>3048485</v>
      </c>
      <c r="G20875">
        <v>3.84</v>
      </c>
      <c r="H20875" t="s">
        <v>11</v>
      </c>
    </row>
    <row r="20876" spans="1:8" x14ac:dyDescent="0.35">
      <c r="A20876" t="s">
        <v>96</v>
      </c>
      <c r="B20876">
        <v>2011</v>
      </c>
      <c r="C20876" t="s">
        <v>14</v>
      </c>
      <c r="D20876" t="s">
        <v>10</v>
      </c>
      <c r="E20876">
        <v>30</v>
      </c>
      <c r="F20876">
        <v>1379354</v>
      </c>
      <c r="G20876">
        <v>2.17</v>
      </c>
      <c r="H20876" t="s">
        <v>21</v>
      </c>
    </row>
    <row r="20877" spans="1:8" x14ac:dyDescent="0.35">
      <c r="A20877" t="s">
        <v>96</v>
      </c>
      <c r="B20877">
        <v>2011</v>
      </c>
      <c r="C20877" t="s">
        <v>14</v>
      </c>
      <c r="D20877" t="s">
        <v>17</v>
      </c>
      <c r="E20877">
        <v>30</v>
      </c>
      <c r="F20877">
        <v>1635487</v>
      </c>
      <c r="G20877">
        <v>1.83</v>
      </c>
      <c r="H20877" t="s">
        <v>21</v>
      </c>
    </row>
    <row r="20878" spans="1:8" hidden="1" x14ac:dyDescent="0.35">
      <c r="A20878" t="s">
        <v>96</v>
      </c>
      <c r="B20878">
        <v>2011</v>
      </c>
      <c r="C20878" t="s">
        <v>9</v>
      </c>
      <c r="D20878" t="s">
        <v>20</v>
      </c>
      <c r="E20878">
        <v>16</v>
      </c>
      <c r="F20878">
        <v>1104004</v>
      </c>
      <c r="G20878">
        <v>1.45</v>
      </c>
      <c r="H20878" t="s">
        <v>22</v>
      </c>
    </row>
    <row r="20879" spans="1:8" x14ac:dyDescent="0.35">
      <c r="A20879" t="s">
        <v>96</v>
      </c>
      <c r="B20879">
        <v>2011</v>
      </c>
      <c r="C20879" t="s">
        <v>14</v>
      </c>
      <c r="D20879" t="s">
        <v>20</v>
      </c>
      <c r="E20879">
        <v>3</v>
      </c>
      <c r="F20879">
        <v>1046640</v>
      </c>
      <c r="G20879">
        <v>0.28999999999999998</v>
      </c>
      <c r="H20879" t="s">
        <v>22</v>
      </c>
    </row>
    <row r="20880" spans="1:8" hidden="1" x14ac:dyDescent="0.35">
      <c r="A20880" t="s">
        <v>96</v>
      </c>
      <c r="B20880">
        <v>2012</v>
      </c>
      <c r="C20880" t="s">
        <v>9</v>
      </c>
      <c r="D20880" t="s">
        <v>19</v>
      </c>
      <c r="E20880">
        <v>667</v>
      </c>
      <c r="F20880">
        <v>2037178</v>
      </c>
      <c r="G20880">
        <v>32.74</v>
      </c>
      <c r="H20880" t="s">
        <v>18</v>
      </c>
    </row>
    <row r="20881" spans="1:8" hidden="1" x14ac:dyDescent="0.35">
      <c r="A20881" t="s">
        <v>96</v>
      </c>
      <c r="B20881">
        <v>2012</v>
      </c>
      <c r="C20881" t="s">
        <v>9</v>
      </c>
      <c r="D20881" t="s">
        <v>12</v>
      </c>
      <c r="E20881">
        <v>903</v>
      </c>
      <c r="F20881">
        <v>2880956</v>
      </c>
      <c r="G20881">
        <v>31.34</v>
      </c>
      <c r="H20881" t="s">
        <v>11</v>
      </c>
    </row>
    <row r="20882" spans="1:8" hidden="1" x14ac:dyDescent="0.35">
      <c r="A20882" t="s">
        <v>96</v>
      </c>
      <c r="B20882">
        <v>2012</v>
      </c>
      <c r="C20882" t="s">
        <v>9</v>
      </c>
      <c r="D20882" t="s">
        <v>15</v>
      </c>
      <c r="E20882">
        <v>152</v>
      </c>
      <c r="F20882">
        <v>549396</v>
      </c>
      <c r="G20882">
        <v>27.67</v>
      </c>
      <c r="H20882" t="s">
        <v>13</v>
      </c>
    </row>
    <row r="20883" spans="1:8" hidden="1" x14ac:dyDescent="0.35">
      <c r="A20883" t="s">
        <v>96</v>
      </c>
      <c r="B20883">
        <v>2012</v>
      </c>
      <c r="C20883" t="s">
        <v>9</v>
      </c>
      <c r="D20883" t="s">
        <v>17</v>
      </c>
      <c r="E20883">
        <v>253</v>
      </c>
      <c r="F20883">
        <v>1438391</v>
      </c>
      <c r="G20883">
        <v>17.59</v>
      </c>
      <c r="H20883" t="s">
        <v>21</v>
      </c>
    </row>
    <row r="20884" spans="1:8" hidden="1" x14ac:dyDescent="0.35">
      <c r="A20884" t="s">
        <v>96</v>
      </c>
      <c r="B20884">
        <v>2012</v>
      </c>
      <c r="C20884" t="s">
        <v>9</v>
      </c>
      <c r="D20884" t="s">
        <v>10</v>
      </c>
      <c r="E20884">
        <v>156</v>
      </c>
      <c r="F20884">
        <v>1240383</v>
      </c>
      <c r="G20884">
        <v>12.58</v>
      </c>
      <c r="H20884" t="s">
        <v>21</v>
      </c>
    </row>
    <row r="20885" spans="1:8" x14ac:dyDescent="0.35">
      <c r="A20885" t="s">
        <v>96</v>
      </c>
      <c r="B20885">
        <v>2012</v>
      </c>
      <c r="C20885" t="s">
        <v>14</v>
      </c>
      <c r="D20885" t="s">
        <v>19</v>
      </c>
      <c r="E20885">
        <v>135</v>
      </c>
      <c r="F20885">
        <v>2465486</v>
      </c>
      <c r="G20885">
        <v>5.48</v>
      </c>
      <c r="H20885" t="s">
        <v>18</v>
      </c>
    </row>
    <row r="20886" spans="1:8" x14ac:dyDescent="0.35">
      <c r="A20886" t="s">
        <v>96</v>
      </c>
      <c r="B20886">
        <v>2012</v>
      </c>
      <c r="C20886" t="s">
        <v>14</v>
      </c>
      <c r="D20886" t="s">
        <v>15</v>
      </c>
      <c r="E20886">
        <v>42</v>
      </c>
      <c r="F20886">
        <v>927366</v>
      </c>
      <c r="G20886">
        <v>4.53</v>
      </c>
      <c r="H20886" t="s">
        <v>13</v>
      </c>
    </row>
    <row r="20887" spans="1:8" x14ac:dyDescent="0.35">
      <c r="A20887" t="s">
        <v>96</v>
      </c>
      <c r="B20887">
        <v>2012</v>
      </c>
      <c r="C20887" t="s">
        <v>14</v>
      </c>
      <c r="D20887" t="s">
        <v>12</v>
      </c>
      <c r="E20887">
        <v>112</v>
      </c>
      <c r="F20887">
        <v>2816257</v>
      </c>
      <c r="G20887">
        <v>3.98</v>
      </c>
      <c r="H20887" t="s">
        <v>11</v>
      </c>
    </row>
    <row r="20888" spans="1:8" x14ac:dyDescent="0.35">
      <c r="A20888" t="s">
        <v>96</v>
      </c>
      <c r="B20888">
        <v>2012</v>
      </c>
      <c r="C20888" t="s">
        <v>14</v>
      </c>
      <c r="D20888" t="s">
        <v>17</v>
      </c>
      <c r="E20888">
        <v>32</v>
      </c>
      <c r="F20888">
        <v>1373925</v>
      </c>
      <c r="G20888">
        <v>2.33</v>
      </c>
      <c r="H20888" t="s">
        <v>21</v>
      </c>
    </row>
    <row r="20889" spans="1:8" x14ac:dyDescent="0.35">
      <c r="A20889" t="s">
        <v>96</v>
      </c>
      <c r="B20889">
        <v>2012</v>
      </c>
      <c r="C20889" t="s">
        <v>14</v>
      </c>
      <c r="D20889" t="s">
        <v>10</v>
      </c>
      <c r="E20889">
        <v>27</v>
      </c>
      <c r="F20889">
        <v>1168598</v>
      </c>
      <c r="G20889">
        <v>2.31</v>
      </c>
      <c r="H20889" t="s">
        <v>21</v>
      </c>
    </row>
    <row r="20890" spans="1:8" hidden="1" x14ac:dyDescent="0.35">
      <c r="A20890" t="s">
        <v>96</v>
      </c>
      <c r="B20890">
        <v>2012</v>
      </c>
      <c r="C20890" t="s">
        <v>9</v>
      </c>
      <c r="D20890" t="s">
        <v>20</v>
      </c>
      <c r="E20890">
        <v>11</v>
      </c>
      <c r="F20890">
        <v>1100497</v>
      </c>
      <c r="G20890">
        <v>1</v>
      </c>
      <c r="H20890" t="s">
        <v>22</v>
      </c>
    </row>
    <row r="20891" spans="1:8" x14ac:dyDescent="0.35">
      <c r="A20891" t="s">
        <v>96</v>
      </c>
      <c r="B20891">
        <v>2012</v>
      </c>
      <c r="C20891" t="s">
        <v>14</v>
      </c>
      <c r="D20891" t="s">
        <v>20</v>
      </c>
      <c r="E20891">
        <v>5</v>
      </c>
      <c r="F20891">
        <v>1043161</v>
      </c>
      <c r="G20891">
        <v>0.48</v>
      </c>
      <c r="H20891" t="s">
        <v>22</v>
      </c>
    </row>
    <row r="20892" spans="1:8" hidden="1" x14ac:dyDescent="0.35">
      <c r="A20892" t="s">
        <v>96</v>
      </c>
      <c r="B20892">
        <v>2013</v>
      </c>
      <c r="C20892" t="s">
        <v>9</v>
      </c>
      <c r="D20892" t="s">
        <v>19</v>
      </c>
      <c r="E20892">
        <v>676</v>
      </c>
      <c r="F20892">
        <v>2052427</v>
      </c>
      <c r="G20892">
        <v>32.94</v>
      </c>
      <c r="H20892" t="s">
        <v>18</v>
      </c>
    </row>
    <row r="20893" spans="1:8" hidden="1" x14ac:dyDescent="0.35">
      <c r="A20893" t="s">
        <v>96</v>
      </c>
      <c r="B20893">
        <v>2013</v>
      </c>
      <c r="C20893" t="s">
        <v>9</v>
      </c>
      <c r="D20893" t="s">
        <v>12</v>
      </c>
      <c r="E20893">
        <v>830</v>
      </c>
      <c r="F20893">
        <v>2902422</v>
      </c>
      <c r="G20893">
        <v>28.6</v>
      </c>
      <c r="H20893" t="s">
        <v>11</v>
      </c>
    </row>
    <row r="20894" spans="1:8" hidden="1" x14ac:dyDescent="0.35">
      <c r="A20894" t="s">
        <v>96</v>
      </c>
      <c r="B20894">
        <v>2013</v>
      </c>
      <c r="C20894" t="s">
        <v>9</v>
      </c>
      <c r="D20894" t="s">
        <v>15</v>
      </c>
      <c r="E20894">
        <v>158</v>
      </c>
      <c r="F20894">
        <v>561583</v>
      </c>
      <c r="G20894">
        <v>28.13</v>
      </c>
      <c r="H20894" t="s">
        <v>13</v>
      </c>
    </row>
    <row r="20895" spans="1:8" hidden="1" x14ac:dyDescent="0.35">
      <c r="A20895" t="s">
        <v>96</v>
      </c>
      <c r="B20895">
        <v>2013</v>
      </c>
      <c r="C20895" t="s">
        <v>9</v>
      </c>
      <c r="D20895" t="s">
        <v>17</v>
      </c>
      <c r="E20895">
        <v>237</v>
      </c>
      <c r="F20895">
        <v>1438227</v>
      </c>
      <c r="G20895">
        <v>16.48</v>
      </c>
      <c r="H20895" t="s">
        <v>21</v>
      </c>
    </row>
    <row r="20896" spans="1:8" hidden="1" x14ac:dyDescent="0.35">
      <c r="A20896" t="s">
        <v>96</v>
      </c>
      <c r="B20896">
        <v>2013</v>
      </c>
      <c r="C20896" t="s">
        <v>9</v>
      </c>
      <c r="D20896" t="s">
        <v>10</v>
      </c>
      <c r="E20896">
        <v>134</v>
      </c>
      <c r="F20896">
        <v>1198610</v>
      </c>
      <c r="G20896">
        <v>11.18</v>
      </c>
      <c r="H20896" t="s">
        <v>21</v>
      </c>
    </row>
    <row r="20897" spans="1:8" x14ac:dyDescent="0.35">
      <c r="A20897" t="s">
        <v>96</v>
      </c>
      <c r="B20897">
        <v>2013</v>
      </c>
      <c r="C20897" t="s">
        <v>14</v>
      </c>
      <c r="D20897" t="s">
        <v>15</v>
      </c>
      <c r="E20897">
        <v>53</v>
      </c>
      <c r="F20897">
        <v>952420</v>
      </c>
      <c r="G20897">
        <v>5.56</v>
      </c>
      <c r="H20897" t="s">
        <v>13</v>
      </c>
    </row>
    <row r="20898" spans="1:8" x14ac:dyDescent="0.35">
      <c r="A20898" t="s">
        <v>96</v>
      </c>
      <c r="B20898">
        <v>2013</v>
      </c>
      <c r="C20898" t="s">
        <v>14</v>
      </c>
      <c r="D20898" t="s">
        <v>19</v>
      </c>
      <c r="E20898">
        <v>135</v>
      </c>
      <c r="F20898">
        <v>2471792</v>
      </c>
      <c r="G20898">
        <v>5.46</v>
      </c>
      <c r="H20898" t="s">
        <v>18</v>
      </c>
    </row>
    <row r="20899" spans="1:8" x14ac:dyDescent="0.35">
      <c r="A20899" t="s">
        <v>96</v>
      </c>
      <c r="B20899">
        <v>2013</v>
      </c>
      <c r="C20899" t="s">
        <v>14</v>
      </c>
      <c r="D20899" t="s">
        <v>12</v>
      </c>
      <c r="E20899">
        <v>119</v>
      </c>
      <c r="F20899">
        <v>2811283</v>
      </c>
      <c r="G20899">
        <v>4.2300000000000004</v>
      </c>
      <c r="H20899" t="s">
        <v>11</v>
      </c>
    </row>
    <row r="20900" spans="1:8" x14ac:dyDescent="0.35">
      <c r="A20900" t="s">
        <v>96</v>
      </c>
      <c r="B20900">
        <v>2013</v>
      </c>
      <c r="C20900" t="s">
        <v>14</v>
      </c>
      <c r="D20900" t="s">
        <v>17</v>
      </c>
      <c r="E20900">
        <v>29</v>
      </c>
      <c r="F20900">
        <v>1355015</v>
      </c>
      <c r="G20900">
        <v>2.14</v>
      </c>
      <c r="H20900" t="s">
        <v>21</v>
      </c>
    </row>
    <row r="20901" spans="1:8" x14ac:dyDescent="0.35">
      <c r="A20901" t="s">
        <v>96</v>
      </c>
      <c r="B20901">
        <v>2013</v>
      </c>
      <c r="C20901" t="s">
        <v>14</v>
      </c>
      <c r="D20901" t="s">
        <v>10</v>
      </c>
      <c r="E20901">
        <v>22</v>
      </c>
      <c r="F20901">
        <v>1124343</v>
      </c>
      <c r="G20901">
        <v>1.96</v>
      </c>
      <c r="H20901" t="s">
        <v>21</v>
      </c>
    </row>
    <row r="20902" spans="1:8" hidden="1" x14ac:dyDescent="0.35">
      <c r="A20902" t="s">
        <v>96</v>
      </c>
      <c r="B20902">
        <v>2013</v>
      </c>
      <c r="C20902" t="s">
        <v>9</v>
      </c>
      <c r="D20902" t="s">
        <v>20</v>
      </c>
      <c r="E20902">
        <v>8</v>
      </c>
      <c r="F20902">
        <v>1096591</v>
      </c>
      <c r="G20902">
        <v>0.73</v>
      </c>
      <c r="H20902" t="s">
        <v>22</v>
      </c>
    </row>
    <row r="20903" spans="1:8" x14ac:dyDescent="0.35">
      <c r="A20903" t="s">
        <v>96</v>
      </c>
      <c r="B20903">
        <v>2013</v>
      </c>
      <c r="C20903" t="s">
        <v>14</v>
      </c>
      <c r="D20903" t="s">
        <v>20</v>
      </c>
      <c r="E20903">
        <v>6</v>
      </c>
      <c r="F20903">
        <v>1038632</v>
      </c>
      <c r="G20903">
        <v>0.57999999999999996</v>
      </c>
      <c r="H20903" t="s">
        <v>22</v>
      </c>
    </row>
    <row r="20904" spans="1:8" hidden="1" x14ac:dyDescent="0.35">
      <c r="A20904" t="s">
        <v>96</v>
      </c>
      <c r="B20904">
        <v>2014</v>
      </c>
      <c r="C20904" t="s">
        <v>9</v>
      </c>
      <c r="D20904" t="s">
        <v>19</v>
      </c>
      <c r="E20904">
        <v>644</v>
      </c>
      <c r="F20904">
        <v>2061013</v>
      </c>
      <c r="G20904">
        <v>31.25</v>
      </c>
      <c r="H20904" t="s">
        <v>18</v>
      </c>
    </row>
    <row r="20905" spans="1:8" hidden="1" x14ac:dyDescent="0.35">
      <c r="A20905" t="s">
        <v>96</v>
      </c>
      <c r="B20905">
        <v>2014</v>
      </c>
      <c r="C20905" t="s">
        <v>9</v>
      </c>
      <c r="D20905" t="s">
        <v>15</v>
      </c>
      <c r="E20905">
        <v>172</v>
      </c>
      <c r="F20905">
        <v>572374</v>
      </c>
      <c r="G20905">
        <v>30.05</v>
      </c>
      <c r="H20905" t="s">
        <v>13</v>
      </c>
    </row>
    <row r="20906" spans="1:8" hidden="1" x14ac:dyDescent="0.35">
      <c r="A20906" t="s">
        <v>96</v>
      </c>
      <c r="B20906">
        <v>2014</v>
      </c>
      <c r="C20906" t="s">
        <v>9</v>
      </c>
      <c r="D20906" t="s">
        <v>12</v>
      </c>
      <c r="E20906">
        <v>705</v>
      </c>
      <c r="F20906">
        <v>2917749</v>
      </c>
      <c r="G20906">
        <v>24.16</v>
      </c>
      <c r="H20906" t="s">
        <v>11</v>
      </c>
    </row>
    <row r="20907" spans="1:8" hidden="1" x14ac:dyDescent="0.35">
      <c r="A20907" t="s">
        <v>96</v>
      </c>
      <c r="B20907">
        <v>2014</v>
      </c>
      <c r="C20907" t="s">
        <v>9</v>
      </c>
      <c r="D20907" t="s">
        <v>17</v>
      </c>
      <c r="E20907">
        <v>230</v>
      </c>
      <c r="F20907">
        <v>1430960</v>
      </c>
      <c r="G20907">
        <v>16.07</v>
      </c>
      <c r="H20907" t="s">
        <v>21</v>
      </c>
    </row>
    <row r="20908" spans="1:8" hidden="1" x14ac:dyDescent="0.35">
      <c r="A20908" t="s">
        <v>96</v>
      </c>
      <c r="B20908">
        <v>2014</v>
      </c>
      <c r="C20908" t="s">
        <v>9</v>
      </c>
      <c r="D20908" t="s">
        <v>10</v>
      </c>
      <c r="E20908">
        <v>125</v>
      </c>
      <c r="F20908">
        <v>1158355</v>
      </c>
      <c r="G20908">
        <v>10.79</v>
      </c>
      <c r="H20908" t="s">
        <v>21</v>
      </c>
    </row>
    <row r="20909" spans="1:8" x14ac:dyDescent="0.35">
      <c r="A20909" t="s">
        <v>96</v>
      </c>
      <c r="B20909">
        <v>2014</v>
      </c>
      <c r="C20909" t="s">
        <v>14</v>
      </c>
      <c r="D20909" t="s">
        <v>15</v>
      </c>
      <c r="E20909">
        <v>58</v>
      </c>
      <c r="F20909">
        <v>976072</v>
      </c>
      <c r="G20909">
        <v>5.94</v>
      </c>
      <c r="H20909" t="s">
        <v>13</v>
      </c>
    </row>
    <row r="20910" spans="1:8" x14ac:dyDescent="0.35">
      <c r="A20910" t="s">
        <v>96</v>
      </c>
      <c r="B20910">
        <v>2014</v>
      </c>
      <c r="C20910" t="s">
        <v>14</v>
      </c>
      <c r="D20910" t="s">
        <v>19</v>
      </c>
      <c r="E20910">
        <v>138</v>
      </c>
      <c r="F20910">
        <v>2470673</v>
      </c>
      <c r="G20910">
        <v>5.59</v>
      </c>
      <c r="H20910" t="s">
        <v>18</v>
      </c>
    </row>
    <row r="20911" spans="1:8" x14ac:dyDescent="0.35">
      <c r="A20911" t="s">
        <v>96</v>
      </c>
      <c r="B20911">
        <v>2014</v>
      </c>
      <c r="C20911" t="s">
        <v>14</v>
      </c>
      <c r="D20911" t="s">
        <v>12</v>
      </c>
      <c r="E20911">
        <v>91</v>
      </c>
      <c r="F20911">
        <v>2812215</v>
      </c>
      <c r="G20911">
        <v>3.24</v>
      </c>
      <c r="H20911" t="s">
        <v>11</v>
      </c>
    </row>
    <row r="20912" spans="1:8" x14ac:dyDescent="0.35">
      <c r="A20912" t="s">
        <v>96</v>
      </c>
      <c r="B20912">
        <v>2014</v>
      </c>
      <c r="C20912" t="s">
        <v>14</v>
      </c>
      <c r="D20912" t="s">
        <v>17</v>
      </c>
      <c r="E20912">
        <v>18</v>
      </c>
      <c r="F20912">
        <v>1335635</v>
      </c>
      <c r="G20912">
        <v>1.35</v>
      </c>
      <c r="H20912" t="s">
        <v>21</v>
      </c>
    </row>
    <row r="20913" spans="1:8" x14ac:dyDescent="0.35">
      <c r="A20913" t="s">
        <v>96</v>
      </c>
      <c r="B20913">
        <v>2014</v>
      </c>
      <c r="C20913" t="s">
        <v>14</v>
      </c>
      <c r="D20913" t="s">
        <v>10</v>
      </c>
      <c r="E20913">
        <v>14</v>
      </c>
      <c r="F20913">
        <v>1087344</v>
      </c>
      <c r="G20913">
        <v>1.29</v>
      </c>
      <c r="H20913" t="s">
        <v>21</v>
      </c>
    </row>
    <row r="20914" spans="1:8" hidden="1" x14ac:dyDescent="0.35">
      <c r="A20914" t="s">
        <v>96</v>
      </c>
      <c r="B20914">
        <v>2014</v>
      </c>
      <c r="C20914" t="s">
        <v>9</v>
      </c>
      <c r="D20914" t="s">
        <v>20</v>
      </c>
      <c r="E20914">
        <v>11</v>
      </c>
      <c r="F20914">
        <v>1094389</v>
      </c>
      <c r="G20914">
        <v>1.01</v>
      </c>
      <c r="H20914" t="s">
        <v>22</v>
      </c>
    </row>
    <row r="20915" spans="1:8" x14ac:dyDescent="0.35">
      <c r="A20915" t="s">
        <v>96</v>
      </c>
      <c r="B20915">
        <v>2014</v>
      </c>
      <c r="C20915" t="s">
        <v>14</v>
      </c>
      <c r="D20915" t="s">
        <v>20</v>
      </c>
      <c r="E20915">
        <v>3</v>
      </c>
      <c r="F20915">
        <v>1035456</v>
      </c>
      <c r="G20915">
        <v>0.28999999999999998</v>
      </c>
      <c r="H20915" t="s">
        <v>22</v>
      </c>
    </row>
    <row r="20916" spans="1:8" hidden="1" x14ac:dyDescent="0.35">
      <c r="A20916" t="s">
        <v>96</v>
      </c>
      <c r="B20916">
        <v>2015</v>
      </c>
      <c r="C20916" t="s">
        <v>9</v>
      </c>
      <c r="D20916" t="s">
        <v>15</v>
      </c>
      <c r="E20916">
        <v>189</v>
      </c>
      <c r="F20916">
        <v>578683</v>
      </c>
      <c r="G20916">
        <v>32.659999999999997</v>
      </c>
      <c r="H20916" t="s">
        <v>13</v>
      </c>
    </row>
    <row r="20917" spans="1:8" hidden="1" x14ac:dyDescent="0.35">
      <c r="A20917" t="s">
        <v>96</v>
      </c>
      <c r="B20917">
        <v>2015</v>
      </c>
      <c r="C20917" t="s">
        <v>9</v>
      </c>
      <c r="D20917" t="s">
        <v>19</v>
      </c>
      <c r="E20917">
        <v>631</v>
      </c>
      <c r="F20917">
        <v>2065830</v>
      </c>
      <c r="G20917">
        <v>30.54</v>
      </c>
      <c r="H20917" t="s">
        <v>18</v>
      </c>
    </row>
    <row r="20918" spans="1:8" hidden="1" x14ac:dyDescent="0.35">
      <c r="A20918" t="s">
        <v>96</v>
      </c>
      <c r="B20918">
        <v>2015</v>
      </c>
      <c r="C20918" t="s">
        <v>9</v>
      </c>
      <c r="D20918" t="s">
        <v>12</v>
      </c>
      <c r="E20918">
        <v>734</v>
      </c>
      <c r="F20918">
        <v>2931496</v>
      </c>
      <c r="G20918">
        <v>25.04</v>
      </c>
      <c r="H20918" t="s">
        <v>11</v>
      </c>
    </row>
    <row r="20919" spans="1:8" hidden="1" x14ac:dyDescent="0.35">
      <c r="A20919" t="s">
        <v>96</v>
      </c>
      <c r="B20919">
        <v>2015</v>
      </c>
      <c r="C20919" t="s">
        <v>9</v>
      </c>
      <c r="D20919" t="s">
        <v>17</v>
      </c>
      <c r="E20919">
        <v>198</v>
      </c>
      <c r="F20919">
        <v>1398510</v>
      </c>
      <c r="G20919">
        <v>14.16</v>
      </c>
      <c r="H20919" t="s">
        <v>21</v>
      </c>
    </row>
    <row r="20920" spans="1:8" hidden="1" x14ac:dyDescent="0.35">
      <c r="A20920" t="s">
        <v>96</v>
      </c>
      <c r="B20920">
        <v>2015</v>
      </c>
      <c r="C20920" t="s">
        <v>9</v>
      </c>
      <c r="D20920" t="s">
        <v>10</v>
      </c>
      <c r="E20920">
        <v>123</v>
      </c>
      <c r="F20920">
        <v>1126484</v>
      </c>
      <c r="G20920">
        <v>10.92</v>
      </c>
      <c r="H20920" t="s">
        <v>21</v>
      </c>
    </row>
    <row r="20921" spans="1:8" x14ac:dyDescent="0.35">
      <c r="A20921" t="s">
        <v>96</v>
      </c>
      <c r="B20921">
        <v>2015</v>
      </c>
      <c r="C20921" t="s">
        <v>14</v>
      </c>
      <c r="D20921" t="s">
        <v>15</v>
      </c>
      <c r="E20921">
        <v>66</v>
      </c>
      <c r="F20921">
        <v>991307</v>
      </c>
      <c r="G20921">
        <v>6.66</v>
      </c>
      <c r="H20921" t="s">
        <v>13</v>
      </c>
    </row>
    <row r="20922" spans="1:8" x14ac:dyDescent="0.35">
      <c r="A20922" t="s">
        <v>96</v>
      </c>
      <c r="B20922">
        <v>2015</v>
      </c>
      <c r="C20922" t="s">
        <v>14</v>
      </c>
      <c r="D20922" t="s">
        <v>19</v>
      </c>
      <c r="E20922">
        <v>129</v>
      </c>
      <c r="F20922">
        <v>2467460</v>
      </c>
      <c r="G20922">
        <v>5.23</v>
      </c>
      <c r="H20922" t="s">
        <v>18</v>
      </c>
    </row>
    <row r="20923" spans="1:8" x14ac:dyDescent="0.35">
      <c r="A20923" t="s">
        <v>96</v>
      </c>
      <c r="B20923">
        <v>2015</v>
      </c>
      <c r="C20923" t="s">
        <v>14</v>
      </c>
      <c r="D20923" t="s">
        <v>12</v>
      </c>
      <c r="E20923">
        <v>104</v>
      </c>
      <c r="F20923">
        <v>2818504</v>
      </c>
      <c r="G20923">
        <v>3.69</v>
      </c>
      <c r="H20923" t="s">
        <v>11</v>
      </c>
    </row>
    <row r="20924" spans="1:8" x14ac:dyDescent="0.35">
      <c r="A20924" t="s">
        <v>96</v>
      </c>
      <c r="B20924">
        <v>2015</v>
      </c>
      <c r="C20924" t="s">
        <v>14</v>
      </c>
      <c r="D20924" t="s">
        <v>17</v>
      </c>
      <c r="E20924">
        <v>24</v>
      </c>
      <c r="F20924">
        <v>1307443</v>
      </c>
      <c r="G20924">
        <v>1.84</v>
      </c>
      <c r="H20924" t="s">
        <v>21</v>
      </c>
    </row>
    <row r="20925" spans="1:8" x14ac:dyDescent="0.35">
      <c r="A20925" t="s">
        <v>96</v>
      </c>
      <c r="B20925">
        <v>2015</v>
      </c>
      <c r="C20925" t="s">
        <v>14</v>
      </c>
      <c r="D20925" t="s">
        <v>10</v>
      </c>
      <c r="E20925">
        <v>15</v>
      </c>
      <c r="F20925">
        <v>1060311</v>
      </c>
      <c r="G20925">
        <v>1.41</v>
      </c>
      <c r="H20925" t="s">
        <v>21</v>
      </c>
    </row>
    <row r="20926" spans="1:8" hidden="1" x14ac:dyDescent="0.35">
      <c r="A20926" t="s">
        <v>96</v>
      </c>
      <c r="B20926">
        <v>2015</v>
      </c>
      <c r="C20926" t="s">
        <v>9</v>
      </c>
      <c r="D20926" t="s">
        <v>20</v>
      </c>
      <c r="E20926">
        <v>11</v>
      </c>
      <c r="F20926">
        <v>1088177</v>
      </c>
      <c r="G20926">
        <v>1.01</v>
      </c>
      <c r="H20926" t="s">
        <v>22</v>
      </c>
    </row>
    <row r="20927" spans="1:8" x14ac:dyDescent="0.35">
      <c r="A20927" t="s">
        <v>96</v>
      </c>
      <c r="B20927">
        <v>2015</v>
      </c>
      <c r="C20927" t="s">
        <v>14</v>
      </c>
      <c r="D20927" t="s">
        <v>20</v>
      </c>
      <c r="E20927">
        <v>4</v>
      </c>
      <c r="F20927">
        <v>1029722</v>
      </c>
      <c r="G20927">
        <v>0.39</v>
      </c>
      <c r="H20927" t="s">
        <v>22</v>
      </c>
    </row>
    <row r="20928" spans="1:8" hidden="1" x14ac:dyDescent="0.35">
      <c r="A20928" t="s">
        <v>96</v>
      </c>
      <c r="B20928">
        <v>2016</v>
      </c>
      <c r="C20928" t="s">
        <v>9</v>
      </c>
      <c r="D20928" t="s">
        <v>19</v>
      </c>
      <c r="E20928">
        <v>615</v>
      </c>
      <c r="F20928">
        <v>2068747</v>
      </c>
      <c r="G20928">
        <v>29.73</v>
      </c>
      <c r="H20928" t="s">
        <v>18</v>
      </c>
    </row>
    <row r="20929" spans="1:8" hidden="1" x14ac:dyDescent="0.35">
      <c r="A20929" t="s">
        <v>96</v>
      </c>
      <c r="B20929">
        <v>2016</v>
      </c>
      <c r="C20929" t="s">
        <v>9</v>
      </c>
      <c r="D20929" t="s">
        <v>15</v>
      </c>
      <c r="E20929">
        <v>171</v>
      </c>
      <c r="F20929">
        <v>579838</v>
      </c>
      <c r="G20929">
        <v>29.49</v>
      </c>
      <c r="H20929" t="s">
        <v>13</v>
      </c>
    </row>
    <row r="20930" spans="1:8" hidden="1" x14ac:dyDescent="0.35">
      <c r="A20930" t="s">
        <v>96</v>
      </c>
      <c r="B20930">
        <v>2016</v>
      </c>
      <c r="C20930" t="s">
        <v>9</v>
      </c>
      <c r="D20930" t="s">
        <v>12</v>
      </c>
      <c r="E20930">
        <v>632</v>
      </c>
      <c r="F20930">
        <v>2945568</v>
      </c>
      <c r="G20930">
        <v>21.46</v>
      </c>
      <c r="H20930" t="s">
        <v>11</v>
      </c>
    </row>
    <row r="20931" spans="1:8" hidden="1" x14ac:dyDescent="0.35">
      <c r="A20931" t="s">
        <v>96</v>
      </c>
      <c r="B20931">
        <v>2016</v>
      </c>
      <c r="C20931" t="s">
        <v>9</v>
      </c>
      <c r="D20931" t="s">
        <v>17</v>
      </c>
      <c r="E20931">
        <v>134</v>
      </c>
      <c r="F20931">
        <v>1359178</v>
      </c>
      <c r="G20931">
        <v>9.86</v>
      </c>
      <c r="H20931" t="s">
        <v>21</v>
      </c>
    </row>
    <row r="20932" spans="1:8" hidden="1" x14ac:dyDescent="0.35">
      <c r="A20932" t="s">
        <v>96</v>
      </c>
      <c r="B20932">
        <v>2016</v>
      </c>
      <c r="C20932" t="s">
        <v>9</v>
      </c>
      <c r="D20932" t="s">
        <v>10</v>
      </c>
      <c r="E20932">
        <v>91</v>
      </c>
      <c r="F20932">
        <v>1101638</v>
      </c>
      <c r="G20932">
        <v>8.26</v>
      </c>
      <c r="H20932" t="s">
        <v>21</v>
      </c>
    </row>
    <row r="20933" spans="1:8" x14ac:dyDescent="0.35">
      <c r="A20933" t="s">
        <v>96</v>
      </c>
      <c r="B20933">
        <v>2016</v>
      </c>
      <c r="C20933" t="s">
        <v>14</v>
      </c>
      <c r="D20933" t="s">
        <v>15</v>
      </c>
      <c r="E20933">
        <v>61</v>
      </c>
      <c r="F20933">
        <v>997868</v>
      </c>
      <c r="G20933">
        <v>6.11</v>
      </c>
      <c r="H20933" t="s">
        <v>13</v>
      </c>
    </row>
    <row r="20934" spans="1:8" x14ac:dyDescent="0.35">
      <c r="A20934" t="s">
        <v>96</v>
      </c>
      <c r="B20934">
        <v>2016</v>
      </c>
      <c r="C20934" t="s">
        <v>14</v>
      </c>
      <c r="D20934" t="s">
        <v>19</v>
      </c>
      <c r="E20934">
        <v>112</v>
      </c>
      <c r="F20934">
        <v>2462909</v>
      </c>
      <c r="G20934">
        <v>4.55</v>
      </c>
      <c r="H20934" t="s">
        <v>18</v>
      </c>
    </row>
    <row r="20935" spans="1:8" x14ac:dyDescent="0.35">
      <c r="A20935" t="s">
        <v>96</v>
      </c>
      <c r="B20935">
        <v>2016</v>
      </c>
      <c r="C20935" t="s">
        <v>14</v>
      </c>
      <c r="D20935" t="s">
        <v>12</v>
      </c>
      <c r="E20935">
        <v>96</v>
      </c>
      <c r="F20935">
        <v>2823207</v>
      </c>
      <c r="G20935">
        <v>3.4</v>
      </c>
      <c r="H20935" t="s">
        <v>11</v>
      </c>
    </row>
    <row r="20936" spans="1:8" x14ac:dyDescent="0.35">
      <c r="A20936" t="s">
        <v>96</v>
      </c>
      <c r="B20936">
        <v>2016</v>
      </c>
      <c r="C20936" t="s">
        <v>14</v>
      </c>
      <c r="D20936" t="s">
        <v>17</v>
      </c>
      <c r="E20936">
        <v>27</v>
      </c>
      <c r="F20936">
        <v>1264645</v>
      </c>
      <c r="G20936">
        <v>2.13</v>
      </c>
      <c r="H20936" t="s">
        <v>21</v>
      </c>
    </row>
    <row r="20937" spans="1:8" x14ac:dyDescent="0.35">
      <c r="A20937" t="s">
        <v>96</v>
      </c>
      <c r="B20937">
        <v>2016</v>
      </c>
      <c r="C20937" t="s">
        <v>14</v>
      </c>
      <c r="D20937" t="s">
        <v>10</v>
      </c>
      <c r="E20937">
        <v>14</v>
      </c>
      <c r="F20937">
        <v>1041307</v>
      </c>
      <c r="G20937">
        <v>1.34</v>
      </c>
      <c r="H20937" t="s">
        <v>21</v>
      </c>
    </row>
    <row r="20938" spans="1:8" hidden="1" x14ac:dyDescent="0.35">
      <c r="A20938" t="s">
        <v>97</v>
      </c>
      <c r="B20938">
        <v>1989</v>
      </c>
      <c r="C20938" t="s">
        <v>9</v>
      </c>
      <c r="D20938" t="s">
        <v>15</v>
      </c>
      <c r="E20938">
        <v>1393</v>
      </c>
      <c r="F20938">
        <v>1349100</v>
      </c>
      <c r="G20938">
        <v>103.25</v>
      </c>
      <c r="H20938" t="s">
        <v>16</v>
      </c>
    </row>
    <row r="20939" spans="1:8" hidden="1" x14ac:dyDescent="0.35">
      <c r="A20939" t="s">
        <v>97</v>
      </c>
      <c r="B20939">
        <v>1989</v>
      </c>
      <c r="C20939" t="s">
        <v>9</v>
      </c>
      <c r="D20939" t="s">
        <v>12</v>
      </c>
      <c r="E20939">
        <v>12030</v>
      </c>
      <c r="F20939">
        <v>18058500</v>
      </c>
      <c r="G20939">
        <v>66.62</v>
      </c>
      <c r="H20939" t="s">
        <v>13</v>
      </c>
    </row>
    <row r="20940" spans="1:8" hidden="1" x14ac:dyDescent="0.35">
      <c r="A20940" t="s">
        <v>97</v>
      </c>
      <c r="B20940">
        <v>1989</v>
      </c>
      <c r="C20940" t="s">
        <v>9</v>
      </c>
      <c r="D20940" t="s">
        <v>19</v>
      </c>
      <c r="E20940">
        <v>6250</v>
      </c>
      <c r="F20940">
        <v>9383700</v>
      </c>
      <c r="G20940">
        <v>66.599999999999994</v>
      </c>
      <c r="H20940" t="s">
        <v>16</v>
      </c>
    </row>
    <row r="20941" spans="1:8" hidden="1" x14ac:dyDescent="0.35">
      <c r="A20941" t="s">
        <v>97</v>
      </c>
      <c r="B20941">
        <v>1989</v>
      </c>
      <c r="C20941" t="s">
        <v>9</v>
      </c>
      <c r="D20941" t="s">
        <v>17</v>
      </c>
      <c r="E20941">
        <v>6856</v>
      </c>
      <c r="F20941">
        <v>12748800</v>
      </c>
      <c r="G20941">
        <v>53.78</v>
      </c>
      <c r="H20941" t="s">
        <v>18</v>
      </c>
    </row>
    <row r="20942" spans="1:8" x14ac:dyDescent="0.35">
      <c r="A20942" t="s">
        <v>97</v>
      </c>
      <c r="B20942">
        <v>1989</v>
      </c>
      <c r="C20942" t="s">
        <v>14</v>
      </c>
      <c r="D20942" t="s">
        <v>15</v>
      </c>
      <c r="E20942">
        <v>1677</v>
      </c>
      <c r="F20942">
        <v>4738100</v>
      </c>
      <c r="G20942">
        <v>35.39</v>
      </c>
      <c r="H20942" t="s">
        <v>16</v>
      </c>
    </row>
    <row r="20943" spans="1:8" hidden="1" x14ac:dyDescent="0.35">
      <c r="A20943" t="s">
        <v>97</v>
      </c>
      <c r="B20943">
        <v>1989</v>
      </c>
      <c r="C20943" t="s">
        <v>9</v>
      </c>
      <c r="D20943" t="s">
        <v>10</v>
      </c>
      <c r="E20943">
        <v>2581</v>
      </c>
      <c r="F20943">
        <v>10073900</v>
      </c>
      <c r="G20943">
        <v>25.62</v>
      </c>
      <c r="H20943" t="s">
        <v>11</v>
      </c>
    </row>
    <row r="20944" spans="1:8" x14ac:dyDescent="0.35">
      <c r="A20944" t="s">
        <v>97</v>
      </c>
      <c r="B20944">
        <v>1989</v>
      </c>
      <c r="C20944" t="s">
        <v>14</v>
      </c>
      <c r="D20944" t="s">
        <v>19</v>
      </c>
      <c r="E20944">
        <v>3042</v>
      </c>
      <c r="F20944">
        <v>15522500</v>
      </c>
      <c r="G20944">
        <v>19.600000000000001</v>
      </c>
      <c r="H20944" t="s">
        <v>16</v>
      </c>
    </row>
    <row r="20945" spans="1:8" x14ac:dyDescent="0.35">
      <c r="A20945" t="s">
        <v>97</v>
      </c>
      <c r="B20945">
        <v>1989</v>
      </c>
      <c r="C20945" t="s">
        <v>14</v>
      </c>
      <c r="D20945" t="s">
        <v>12</v>
      </c>
      <c r="E20945">
        <v>2326</v>
      </c>
      <c r="F20945">
        <v>19316700</v>
      </c>
      <c r="G20945">
        <v>12.04</v>
      </c>
      <c r="H20945" t="s">
        <v>13</v>
      </c>
    </row>
    <row r="20946" spans="1:8" x14ac:dyDescent="0.35">
      <c r="A20946" t="s">
        <v>97</v>
      </c>
      <c r="B20946">
        <v>1989</v>
      </c>
      <c r="C20946" t="s">
        <v>14</v>
      </c>
      <c r="D20946" t="s">
        <v>17</v>
      </c>
      <c r="E20946">
        <v>827</v>
      </c>
      <c r="F20946">
        <v>12470000</v>
      </c>
      <c r="G20946">
        <v>6.63</v>
      </c>
      <c r="H20946" t="s">
        <v>18</v>
      </c>
    </row>
    <row r="20947" spans="1:8" x14ac:dyDescent="0.35">
      <c r="A20947" t="s">
        <v>97</v>
      </c>
      <c r="B20947">
        <v>1989</v>
      </c>
      <c r="C20947" t="s">
        <v>14</v>
      </c>
      <c r="D20947" t="s">
        <v>10</v>
      </c>
      <c r="E20947">
        <v>628</v>
      </c>
      <c r="F20947">
        <v>9650700</v>
      </c>
      <c r="G20947">
        <v>6.51</v>
      </c>
      <c r="H20947" t="s">
        <v>11</v>
      </c>
    </row>
    <row r="20948" spans="1:8" hidden="1" x14ac:dyDescent="0.35">
      <c r="A20948" t="s">
        <v>97</v>
      </c>
      <c r="B20948">
        <v>1989</v>
      </c>
      <c r="C20948" t="s">
        <v>9</v>
      </c>
      <c r="D20948" t="s">
        <v>20</v>
      </c>
      <c r="E20948">
        <v>263</v>
      </c>
      <c r="F20948">
        <v>11233200</v>
      </c>
      <c r="G20948">
        <v>2.34</v>
      </c>
      <c r="H20948" t="s">
        <v>11</v>
      </c>
    </row>
    <row r="20949" spans="1:8" x14ac:dyDescent="0.35">
      <c r="A20949" t="s">
        <v>97</v>
      </c>
      <c r="B20949">
        <v>1989</v>
      </c>
      <c r="C20949" t="s">
        <v>14</v>
      </c>
      <c r="D20949" t="s">
        <v>20</v>
      </c>
      <c r="E20949">
        <v>48</v>
      </c>
      <c r="F20949">
        <v>10898600</v>
      </c>
      <c r="G20949">
        <v>0.44</v>
      </c>
      <c r="H20949" t="s">
        <v>11</v>
      </c>
    </row>
    <row r="20950" spans="1:8" hidden="1" x14ac:dyDescent="0.35">
      <c r="A20950" t="s">
        <v>97</v>
      </c>
      <c r="B20950">
        <v>1990</v>
      </c>
      <c r="C20950" t="s">
        <v>9</v>
      </c>
      <c r="D20950" t="s">
        <v>15</v>
      </c>
      <c r="E20950">
        <v>1366</v>
      </c>
      <c r="F20950">
        <v>1382500</v>
      </c>
      <c r="G20950">
        <v>98.81</v>
      </c>
      <c r="H20950" t="s">
        <v>16</v>
      </c>
    </row>
    <row r="20951" spans="1:8" hidden="1" x14ac:dyDescent="0.35">
      <c r="A20951" t="s">
        <v>97</v>
      </c>
      <c r="B20951">
        <v>1990</v>
      </c>
      <c r="C20951" t="s">
        <v>9</v>
      </c>
      <c r="D20951" t="s">
        <v>12</v>
      </c>
      <c r="E20951">
        <v>12517</v>
      </c>
      <c r="F20951">
        <v>18495100</v>
      </c>
      <c r="G20951">
        <v>67.680000000000007</v>
      </c>
      <c r="H20951" t="s">
        <v>13</v>
      </c>
    </row>
    <row r="20952" spans="1:8" hidden="1" x14ac:dyDescent="0.35">
      <c r="A20952" t="s">
        <v>97</v>
      </c>
      <c r="B20952">
        <v>1990</v>
      </c>
      <c r="C20952" t="s">
        <v>9</v>
      </c>
      <c r="D20952" t="s">
        <v>19</v>
      </c>
      <c r="E20952">
        <v>6401</v>
      </c>
      <c r="F20952">
        <v>9577500</v>
      </c>
      <c r="G20952">
        <v>66.83</v>
      </c>
      <c r="H20952" t="s">
        <v>16</v>
      </c>
    </row>
    <row r="20953" spans="1:8" hidden="1" x14ac:dyDescent="0.35">
      <c r="A20953" t="s">
        <v>97</v>
      </c>
      <c r="B20953">
        <v>1990</v>
      </c>
      <c r="C20953" t="s">
        <v>9</v>
      </c>
      <c r="D20953" t="s">
        <v>17</v>
      </c>
      <c r="E20953">
        <v>6868</v>
      </c>
      <c r="F20953">
        <v>12477900</v>
      </c>
      <c r="G20953">
        <v>55.04</v>
      </c>
      <c r="H20953" t="s">
        <v>18</v>
      </c>
    </row>
    <row r="20954" spans="1:8" x14ac:dyDescent="0.35">
      <c r="A20954" t="s">
        <v>97</v>
      </c>
      <c r="B20954">
        <v>1990</v>
      </c>
      <c r="C20954" t="s">
        <v>14</v>
      </c>
      <c r="D20954" t="s">
        <v>15</v>
      </c>
      <c r="E20954">
        <v>1608</v>
      </c>
      <c r="F20954">
        <v>4847400</v>
      </c>
      <c r="G20954">
        <v>33.17</v>
      </c>
      <c r="H20954" t="s">
        <v>16</v>
      </c>
    </row>
    <row r="20955" spans="1:8" hidden="1" x14ac:dyDescent="0.35">
      <c r="A20955" t="s">
        <v>97</v>
      </c>
      <c r="B20955">
        <v>1990</v>
      </c>
      <c r="C20955" t="s">
        <v>9</v>
      </c>
      <c r="D20955" t="s">
        <v>10</v>
      </c>
      <c r="E20955">
        <v>2874</v>
      </c>
      <c r="F20955">
        <v>10059700</v>
      </c>
      <c r="G20955">
        <v>28.57</v>
      </c>
      <c r="H20955" t="s">
        <v>11</v>
      </c>
    </row>
    <row r="20956" spans="1:8" x14ac:dyDescent="0.35">
      <c r="A20956" t="s">
        <v>97</v>
      </c>
      <c r="B20956">
        <v>1990</v>
      </c>
      <c r="C20956" t="s">
        <v>14</v>
      </c>
      <c r="D20956" t="s">
        <v>19</v>
      </c>
      <c r="E20956">
        <v>3064</v>
      </c>
      <c r="F20956">
        <v>15534000</v>
      </c>
      <c r="G20956">
        <v>19.72</v>
      </c>
      <c r="H20956" t="s">
        <v>16</v>
      </c>
    </row>
    <row r="20957" spans="1:8" x14ac:dyDescent="0.35">
      <c r="A20957" t="s">
        <v>97</v>
      </c>
      <c r="B20957">
        <v>1990</v>
      </c>
      <c r="C20957" t="s">
        <v>14</v>
      </c>
      <c r="D20957" t="s">
        <v>12</v>
      </c>
      <c r="E20957">
        <v>2467</v>
      </c>
      <c r="F20957">
        <v>19730400</v>
      </c>
      <c r="G20957">
        <v>12.5</v>
      </c>
      <c r="H20957" t="s">
        <v>13</v>
      </c>
    </row>
    <row r="20958" spans="1:8" x14ac:dyDescent="0.35">
      <c r="A20958" t="s">
        <v>97</v>
      </c>
      <c r="B20958">
        <v>1990</v>
      </c>
      <c r="C20958" t="s">
        <v>14</v>
      </c>
      <c r="D20958" t="s">
        <v>17</v>
      </c>
      <c r="E20958">
        <v>910</v>
      </c>
      <c r="F20958">
        <v>12197600</v>
      </c>
      <c r="G20958">
        <v>7.46</v>
      </c>
      <c r="H20958" t="s">
        <v>18</v>
      </c>
    </row>
    <row r="20959" spans="1:8" x14ac:dyDescent="0.35">
      <c r="A20959" t="s">
        <v>97</v>
      </c>
      <c r="B20959">
        <v>1990</v>
      </c>
      <c r="C20959" t="s">
        <v>14</v>
      </c>
      <c r="D20959" t="s">
        <v>10</v>
      </c>
      <c r="E20959">
        <v>641</v>
      </c>
      <c r="F20959">
        <v>9649700</v>
      </c>
      <c r="G20959">
        <v>6.64</v>
      </c>
      <c r="H20959" t="s">
        <v>11</v>
      </c>
    </row>
    <row r="20960" spans="1:8" hidden="1" x14ac:dyDescent="0.35">
      <c r="A20960" t="s">
        <v>97</v>
      </c>
      <c r="B20960">
        <v>1990</v>
      </c>
      <c r="C20960" t="s">
        <v>9</v>
      </c>
      <c r="D20960" t="s">
        <v>20</v>
      </c>
      <c r="E20960">
        <v>260</v>
      </c>
      <c r="F20960">
        <v>11397000</v>
      </c>
      <c r="G20960">
        <v>2.2799999999999998</v>
      </c>
      <c r="H20960" t="s">
        <v>11</v>
      </c>
    </row>
    <row r="20961" spans="1:8" x14ac:dyDescent="0.35">
      <c r="A20961" t="s">
        <v>97</v>
      </c>
      <c r="B20961">
        <v>1990</v>
      </c>
      <c r="C20961" t="s">
        <v>14</v>
      </c>
      <c r="D20961" t="s">
        <v>20</v>
      </c>
      <c r="E20961">
        <v>52</v>
      </c>
      <c r="F20961">
        <v>11049400</v>
      </c>
      <c r="G20961">
        <v>0.47</v>
      </c>
      <c r="H20961" t="s">
        <v>11</v>
      </c>
    </row>
    <row r="20962" spans="1:8" hidden="1" x14ac:dyDescent="0.35">
      <c r="A20962" t="s">
        <v>97</v>
      </c>
      <c r="B20962">
        <v>1991</v>
      </c>
      <c r="C20962" t="s">
        <v>9</v>
      </c>
      <c r="D20962" t="s">
        <v>15</v>
      </c>
      <c r="E20962">
        <v>1326</v>
      </c>
      <c r="F20962">
        <v>1371000</v>
      </c>
      <c r="G20962">
        <v>96.72</v>
      </c>
      <c r="H20962" t="s">
        <v>16</v>
      </c>
    </row>
    <row r="20963" spans="1:8" hidden="1" x14ac:dyDescent="0.35">
      <c r="A20963" t="s">
        <v>97</v>
      </c>
      <c r="B20963">
        <v>1991</v>
      </c>
      <c r="C20963" t="s">
        <v>9</v>
      </c>
      <c r="D20963" t="s">
        <v>12</v>
      </c>
      <c r="E20963">
        <v>12746</v>
      </c>
      <c r="F20963">
        <v>18782900</v>
      </c>
      <c r="G20963">
        <v>67.86</v>
      </c>
      <c r="H20963" t="s">
        <v>18</v>
      </c>
    </row>
    <row r="20964" spans="1:8" hidden="1" x14ac:dyDescent="0.35">
      <c r="A20964" t="s">
        <v>97</v>
      </c>
      <c r="B20964">
        <v>1991</v>
      </c>
      <c r="C20964" t="s">
        <v>9</v>
      </c>
      <c r="D20964" t="s">
        <v>19</v>
      </c>
      <c r="E20964">
        <v>6566</v>
      </c>
      <c r="F20964">
        <v>9894400</v>
      </c>
      <c r="G20964">
        <v>66.36</v>
      </c>
      <c r="H20964" t="s">
        <v>13</v>
      </c>
    </row>
    <row r="20965" spans="1:8" hidden="1" x14ac:dyDescent="0.35">
      <c r="A20965" t="s">
        <v>97</v>
      </c>
      <c r="B20965">
        <v>1991</v>
      </c>
      <c r="C20965" t="s">
        <v>9</v>
      </c>
      <c r="D20965" t="s">
        <v>17</v>
      </c>
      <c r="E20965">
        <v>6901</v>
      </c>
      <c r="F20965">
        <v>12157500</v>
      </c>
      <c r="G20965">
        <v>56.76</v>
      </c>
      <c r="H20965" t="s">
        <v>18</v>
      </c>
    </row>
    <row r="20966" spans="1:8" x14ac:dyDescent="0.35">
      <c r="A20966" t="s">
        <v>97</v>
      </c>
      <c r="B20966">
        <v>1991</v>
      </c>
      <c r="C20966" t="s">
        <v>14</v>
      </c>
      <c r="D20966" t="s">
        <v>15</v>
      </c>
      <c r="E20966">
        <v>1510</v>
      </c>
      <c r="F20966">
        <v>4831000</v>
      </c>
      <c r="G20966">
        <v>31.26</v>
      </c>
      <c r="H20966" t="s">
        <v>16</v>
      </c>
    </row>
    <row r="20967" spans="1:8" hidden="1" x14ac:dyDescent="0.35">
      <c r="A20967" t="s">
        <v>97</v>
      </c>
      <c r="B20967">
        <v>1991</v>
      </c>
      <c r="C20967" t="s">
        <v>9</v>
      </c>
      <c r="D20967" t="s">
        <v>10</v>
      </c>
      <c r="E20967">
        <v>2984</v>
      </c>
      <c r="F20967">
        <v>10112700</v>
      </c>
      <c r="G20967">
        <v>29.51</v>
      </c>
      <c r="H20967" t="s">
        <v>11</v>
      </c>
    </row>
    <row r="20968" spans="1:8" x14ac:dyDescent="0.35">
      <c r="A20968" t="s">
        <v>97</v>
      </c>
      <c r="B20968">
        <v>1991</v>
      </c>
      <c r="C20968" t="s">
        <v>14</v>
      </c>
      <c r="D20968" t="s">
        <v>19</v>
      </c>
      <c r="E20968">
        <v>2926</v>
      </c>
      <c r="F20968">
        <v>15781500</v>
      </c>
      <c r="G20968">
        <v>18.54</v>
      </c>
      <c r="H20968" t="s">
        <v>13</v>
      </c>
    </row>
    <row r="20969" spans="1:8" x14ac:dyDescent="0.35">
      <c r="A20969" t="s">
        <v>97</v>
      </c>
      <c r="B20969">
        <v>1991</v>
      </c>
      <c r="C20969" t="s">
        <v>14</v>
      </c>
      <c r="D20969" t="s">
        <v>12</v>
      </c>
      <c r="E20969">
        <v>2429</v>
      </c>
      <c r="F20969">
        <v>19987200</v>
      </c>
      <c r="G20969">
        <v>12.15</v>
      </c>
      <c r="H20969" t="s">
        <v>18</v>
      </c>
    </row>
    <row r="20970" spans="1:8" x14ac:dyDescent="0.35">
      <c r="A20970" t="s">
        <v>97</v>
      </c>
      <c r="B20970">
        <v>1991</v>
      </c>
      <c r="C20970" t="s">
        <v>14</v>
      </c>
      <c r="D20970" t="s">
        <v>17</v>
      </c>
      <c r="E20970">
        <v>888</v>
      </c>
      <c r="F20970">
        <v>11901200</v>
      </c>
      <c r="G20970">
        <v>7.46</v>
      </c>
      <c r="H20970" t="s">
        <v>18</v>
      </c>
    </row>
    <row r="20971" spans="1:8" x14ac:dyDescent="0.35">
      <c r="A20971" t="s">
        <v>97</v>
      </c>
      <c r="B20971">
        <v>1991</v>
      </c>
      <c r="C20971" t="s">
        <v>14</v>
      </c>
      <c r="D20971" t="s">
        <v>10</v>
      </c>
      <c r="E20971">
        <v>642</v>
      </c>
      <c r="F20971">
        <v>9697300</v>
      </c>
      <c r="G20971">
        <v>6.62</v>
      </c>
      <c r="H20971" t="s">
        <v>11</v>
      </c>
    </row>
    <row r="20972" spans="1:8" hidden="1" x14ac:dyDescent="0.35">
      <c r="A20972" t="s">
        <v>97</v>
      </c>
      <c r="B20972">
        <v>1991</v>
      </c>
      <c r="C20972" t="s">
        <v>9</v>
      </c>
      <c r="D20972" t="s">
        <v>20</v>
      </c>
      <c r="E20972">
        <v>298</v>
      </c>
      <c r="F20972">
        <v>11561800</v>
      </c>
      <c r="G20972">
        <v>2.58</v>
      </c>
      <c r="H20972" t="s">
        <v>21</v>
      </c>
    </row>
    <row r="20973" spans="1:8" x14ac:dyDescent="0.35">
      <c r="A20973" t="s">
        <v>97</v>
      </c>
      <c r="B20973">
        <v>1991</v>
      </c>
      <c r="C20973" t="s">
        <v>14</v>
      </c>
      <c r="D20973" t="s">
        <v>20</v>
      </c>
      <c r="E20973">
        <v>65</v>
      </c>
      <c r="F20973">
        <v>11204500</v>
      </c>
      <c r="G20973">
        <v>0.57999999999999996</v>
      </c>
      <c r="H20973" t="s">
        <v>21</v>
      </c>
    </row>
    <row r="20974" spans="1:8" hidden="1" x14ac:dyDescent="0.35">
      <c r="A20974" t="s">
        <v>97</v>
      </c>
      <c r="B20974">
        <v>1992</v>
      </c>
      <c r="C20974" t="s">
        <v>9</v>
      </c>
      <c r="D20974" t="s">
        <v>15</v>
      </c>
      <c r="E20974">
        <v>1233</v>
      </c>
      <c r="F20974">
        <v>1340500</v>
      </c>
      <c r="G20974">
        <v>91.98</v>
      </c>
      <c r="H20974" t="s">
        <v>16</v>
      </c>
    </row>
    <row r="20975" spans="1:8" hidden="1" x14ac:dyDescent="0.35">
      <c r="A20975" t="s">
        <v>97</v>
      </c>
      <c r="B20975">
        <v>1992</v>
      </c>
      <c r="C20975" t="s">
        <v>9</v>
      </c>
      <c r="D20975" t="s">
        <v>12</v>
      </c>
      <c r="E20975">
        <v>15824</v>
      </c>
      <c r="F20975">
        <v>18933500</v>
      </c>
      <c r="G20975">
        <v>83.58</v>
      </c>
      <c r="H20975" t="s">
        <v>18</v>
      </c>
    </row>
    <row r="20976" spans="1:8" hidden="1" x14ac:dyDescent="0.35">
      <c r="A20976" t="s">
        <v>97</v>
      </c>
      <c r="B20976">
        <v>1992</v>
      </c>
      <c r="C20976" t="s">
        <v>9</v>
      </c>
      <c r="D20976" t="s">
        <v>19</v>
      </c>
      <c r="E20976">
        <v>8014</v>
      </c>
      <c r="F20976">
        <v>10319200</v>
      </c>
      <c r="G20976">
        <v>77.66</v>
      </c>
      <c r="H20976" t="s">
        <v>13</v>
      </c>
    </row>
    <row r="20977" spans="1:8" hidden="1" x14ac:dyDescent="0.35">
      <c r="A20977" t="s">
        <v>97</v>
      </c>
      <c r="B20977">
        <v>1992</v>
      </c>
      <c r="C20977" t="s">
        <v>9</v>
      </c>
      <c r="D20977" t="s">
        <v>17</v>
      </c>
      <c r="E20977">
        <v>7958</v>
      </c>
      <c r="F20977">
        <v>11773600</v>
      </c>
      <c r="G20977">
        <v>67.59</v>
      </c>
      <c r="H20977" t="s">
        <v>18</v>
      </c>
    </row>
    <row r="20978" spans="1:8" hidden="1" x14ac:dyDescent="0.35">
      <c r="A20978" t="s">
        <v>97</v>
      </c>
      <c r="B20978">
        <v>1992</v>
      </c>
      <c r="C20978" t="s">
        <v>9</v>
      </c>
      <c r="D20978" t="s">
        <v>10</v>
      </c>
      <c r="E20978">
        <v>3447</v>
      </c>
      <c r="F20978">
        <v>10235100</v>
      </c>
      <c r="G20978">
        <v>33.68</v>
      </c>
      <c r="H20978" t="s">
        <v>11</v>
      </c>
    </row>
    <row r="20979" spans="1:8" x14ac:dyDescent="0.35">
      <c r="A20979" t="s">
        <v>97</v>
      </c>
      <c r="B20979">
        <v>1992</v>
      </c>
      <c r="C20979" t="s">
        <v>14</v>
      </c>
      <c r="D20979" t="s">
        <v>15</v>
      </c>
      <c r="E20979">
        <v>1458</v>
      </c>
      <c r="F20979">
        <v>4741300</v>
      </c>
      <c r="G20979">
        <v>30.75</v>
      </c>
      <c r="H20979" t="s">
        <v>16</v>
      </c>
    </row>
    <row r="20980" spans="1:8" x14ac:dyDescent="0.35">
      <c r="A20980" t="s">
        <v>97</v>
      </c>
      <c r="B20980">
        <v>1992</v>
      </c>
      <c r="C20980" t="s">
        <v>14</v>
      </c>
      <c r="D20980" t="s">
        <v>19</v>
      </c>
      <c r="E20980">
        <v>3133</v>
      </c>
      <c r="F20980">
        <v>16206600</v>
      </c>
      <c r="G20980">
        <v>19.329999999999998</v>
      </c>
      <c r="H20980" t="s">
        <v>13</v>
      </c>
    </row>
    <row r="20981" spans="1:8" x14ac:dyDescent="0.35">
      <c r="A20981" t="s">
        <v>97</v>
      </c>
      <c r="B20981">
        <v>1992</v>
      </c>
      <c r="C20981" t="s">
        <v>14</v>
      </c>
      <c r="D20981" t="s">
        <v>12</v>
      </c>
      <c r="E20981">
        <v>2768</v>
      </c>
      <c r="F20981">
        <v>20093200</v>
      </c>
      <c r="G20981">
        <v>13.78</v>
      </c>
      <c r="H20981" t="s">
        <v>18</v>
      </c>
    </row>
    <row r="20982" spans="1:8" x14ac:dyDescent="0.35">
      <c r="A20982" t="s">
        <v>97</v>
      </c>
      <c r="B20982">
        <v>1992</v>
      </c>
      <c r="C20982" t="s">
        <v>14</v>
      </c>
      <c r="D20982" t="s">
        <v>17</v>
      </c>
      <c r="E20982">
        <v>990</v>
      </c>
      <c r="F20982">
        <v>11561000</v>
      </c>
      <c r="G20982">
        <v>8.56</v>
      </c>
      <c r="H20982" t="s">
        <v>18</v>
      </c>
    </row>
    <row r="20983" spans="1:8" x14ac:dyDescent="0.35">
      <c r="A20983" t="s">
        <v>97</v>
      </c>
      <c r="B20983">
        <v>1992</v>
      </c>
      <c r="C20983" t="s">
        <v>14</v>
      </c>
      <c r="D20983" t="s">
        <v>10</v>
      </c>
      <c r="E20983">
        <v>704</v>
      </c>
      <c r="F20983">
        <v>9791500</v>
      </c>
      <c r="G20983">
        <v>7.19</v>
      </c>
      <c r="H20983" t="s">
        <v>11</v>
      </c>
    </row>
    <row r="20984" spans="1:8" hidden="1" x14ac:dyDescent="0.35">
      <c r="A20984" t="s">
        <v>97</v>
      </c>
      <c r="B20984">
        <v>1992</v>
      </c>
      <c r="C20984" t="s">
        <v>9</v>
      </c>
      <c r="D20984" t="s">
        <v>20</v>
      </c>
      <c r="E20984">
        <v>318</v>
      </c>
      <c r="F20984">
        <v>11747200</v>
      </c>
      <c r="G20984">
        <v>2.71</v>
      </c>
      <c r="H20984" t="s">
        <v>21</v>
      </c>
    </row>
    <row r="20985" spans="1:8" x14ac:dyDescent="0.35">
      <c r="A20985" t="s">
        <v>97</v>
      </c>
      <c r="B20985">
        <v>1992</v>
      </c>
      <c r="C20985" t="s">
        <v>14</v>
      </c>
      <c r="D20985" t="s">
        <v>20</v>
      </c>
      <c r="E20985">
        <v>76</v>
      </c>
      <c r="F20985">
        <v>11376200</v>
      </c>
      <c r="G20985">
        <v>0.67</v>
      </c>
      <c r="H20985" t="s">
        <v>21</v>
      </c>
    </row>
    <row r="20986" spans="1:8" hidden="1" x14ac:dyDescent="0.35">
      <c r="A20986" t="s">
        <v>97</v>
      </c>
      <c r="B20986">
        <v>1993</v>
      </c>
      <c r="C20986" t="s">
        <v>9</v>
      </c>
      <c r="D20986" t="s">
        <v>12</v>
      </c>
      <c r="E20986">
        <v>20256</v>
      </c>
      <c r="F20986">
        <v>18908000</v>
      </c>
      <c r="G20986">
        <v>107.13</v>
      </c>
      <c r="H20986" t="s">
        <v>18</v>
      </c>
    </row>
    <row r="20987" spans="1:8" hidden="1" x14ac:dyDescent="0.35">
      <c r="A20987" t="s">
        <v>97</v>
      </c>
      <c r="B20987">
        <v>1993</v>
      </c>
      <c r="C20987" t="s">
        <v>9</v>
      </c>
      <c r="D20987" t="s">
        <v>15</v>
      </c>
      <c r="E20987">
        <v>1364</v>
      </c>
      <c r="F20987">
        <v>1302200</v>
      </c>
      <c r="G20987">
        <v>104.75</v>
      </c>
      <c r="H20987" t="s">
        <v>16</v>
      </c>
    </row>
    <row r="20988" spans="1:8" hidden="1" x14ac:dyDescent="0.35">
      <c r="A20988" t="s">
        <v>97</v>
      </c>
      <c r="B20988">
        <v>1993</v>
      </c>
      <c r="C20988" t="s">
        <v>9</v>
      </c>
      <c r="D20988" t="s">
        <v>19</v>
      </c>
      <c r="E20988">
        <v>10118</v>
      </c>
      <c r="F20988">
        <v>10681300</v>
      </c>
      <c r="G20988">
        <v>94.73</v>
      </c>
      <c r="H20988" t="s">
        <v>13</v>
      </c>
    </row>
    <row r="20989" spans="1:8" hidden="1" x14ac:dyDescent="0.35">
      <c r="A20989" t="s">
        <v>97</v>
      </c>
      <c r="B20989">
        <v>1993</v>
      </c>
      <c r="C20989" t="s">
        <v>9</v>
      </c>
      <c r="D20989" t="s">
        <v>17</v>
      </c>
      <c r="E20989">
        <v>9328</v>
      </c>
      <c r="F20989">
        <v>11260400</v>
      </c>
      <c r="G20989">
        <v>82.84</v>
      </c>
      <c r="H20989" t="s">
        <v>18</v>
      </c>
    </row>
    <row r="20990" spans="1:8" hidden="1" x14ac:dyDescent="0.35">
      <c r="A20990" t="s">
        <v>97</v>
      </c>
      <c r="B20990">
        <v>1993</v>
      </c>
      <c r="C20990" t="s">
        <v>9</v>
      </c>
      <c r="D20990" t="s">
        <v>10</v>
      </c>
      <c r="E20990">
        <v>4347</v>
      </c>
      <c r="F20990">
        <v>10306400</v>
      </c>
      <c r="G20990">
        <v>42.18</v>
      </c>
      <c r="H20990" t="s">
        <v>11</v>
      </c>
    </row>
    <row r="20991" spans="1:8" x14ac:dyDescent="0.35">
      <c r="A20991" t="s">
        <v>97</v>
      </c>
      <c r="B20991">
        <v>1993</v>
      </c>
      <c r="C20991" t="s">
        <v>14</v>
      </c>
      <c r="D20991" t="s">
        <v>15</v>
      </c>
      <c r="E20991">
        <v>1468</v>
      </c>
      <c r="F20991">
        <v>4615000</v>
      </c>
      <c r="G20991">
        <v>31.81</v>
      </c>
      <c r="H20991" t="s">
        <v>16</v>
      </c>
    </row>
    <row r="20992" spans="1:8" x14ac:dyDescent="0.35">
      <c r="A20992" t="s">
        <v>97</v>
      </c>
      <c r="B20992">
        <v>1993</v>
      </c>
      <c r="C20992" t="s">
        <v>14</v>
      </c>
      <c r="D20992" t="s">
        <v>19</v>
      </c>
      <c r="E20992">
        <v>3433</v>
      </c>
      <c r="F20992">
        <v>16579000</v>
      </c>
      <c r="G20992">
        <v>20.71</v>
      </c>
      <c r="H20992" t="s">
        <v>13</v>
      </c>
    </row>
    <row r="20993" spans="1:8" x14ac:dyDescent="0.35">
      <c r="A20993" t="s">
        <v>97</v>
      </c>
      <c r="B20993">
        <v>1993</v>
      </c>
      <c r="C20993" t="s">
        <v>14</v>
      </c>
      <c r="D20993" t="s">
        <v>12</v>
      </c>
      <c r="E20993">
        <v>3163</v>
      </c>
      <c r="F20993">
        <v>20012400</v>
      </c>
      <c r="G20993">
        <v>15.81</v>
      </c>
      <c r="H20993" t="s">
        <v>18</v>
      </c>
    </row>
    <row r="20994" spans="1:8" x14ac:dyDescent="0.35">
      <c r="A20994" t="s">
        <v>97</v>
      </c>
      <c r="B20994">
        <v>1993</v>
      </c>
      <c r="C20994" t="s">
        <v>14</v>
      </c>
      <c r="D20994" t="s">
        <v>17</v>
      </c>
      <c r="E20994">
        <v>1154</v>
      </c>
      <c r="F20994">
        <v>11063800</v>
      </c>
      <c r="G20994">
        <v>10.43</v>
      </c>
      <c r="H20994" t="s">
        <v>18</v>
      </c>
    </row>
    <row r="20995" spans="1:8" x14ac:dyDescent="0.35">
      <c r="A20995" t="s">
        <v>97</v>
      </c>
      <c r="B20995">
        <v>1993</v>
      </c>
      <c r="C20995" t="s">
        <v>14</v>
      </c>
      <c r="D20995" t="s">
        <v>10</v>
      </c>
      <c r="E20995">
        <v>785</v>
      </c>
      <c r="F20995">
        <v>9824100</v>
      </c>
      <c r="G20995">
        <v>7.99</v>
      </c>
      <c r="H20995" t="s">
        <v>11</v>
      </c>
    </row>
    <row r="20996" spans="1:8" hidden="1" x14ac:dyDescent="0.35">
      <c r="A20996" t="s">
        <v>97</v>
      </c>
      <c r="B20996">
        <v>1993</v>
      </c>
      <c r="C20996" t="s">
        <v>9</v>
      </c>
      <c r="D20996" t="s">
        <v>20</v>
      </c>
      <c r="E20996">
        <v>337</v>
      </c>
      <c r="F20996">
        <v>11763700</v>
      </c>
      <c r="G20996">
        <v>2.86</v>
      </c>
      <c r="H20996" t="s">
        <v>21</v>
      </c>
    </row>
    <row r="20997" spans="1:8" x14ac:dyDescent="0.35">
      <c r="A20997" t="s">
        <v>97</v>
      </c>
      <c r="B20997">
        <v>1993</v>
      </c>
      <c r="C20997" t="s">
        <v>14</v>
      </c>
      <c r="D20997" t="s">
        <v>20</v>
      </c>
      <c r="E20997">
        <v>93</v>
      </c>
      <c r="F20997">
        <v>11376500</v>
      </c>
      <c r="G20997">
        <v>0.82</v>
      </c>
      <c r="H20997" t="s">
        <v>21</v>
      </c>
    </row>
    <row r="20998" spans="1:8" hidden="1" x14ac:dyDescent="0.35">
      <c r="A20998" t="s">
        <v>97</v>
      </c>
      <c r="B20998">
        <v>1994</v>
      </c>
      <c r="C20998" t="s">
        <v>9</v>
      </c>
      <c r="D20998" t="s">
        <v>12</v>
      </c>
      <c r="E20998">
        <v>22338</v>
      </c>
      <c r="F20998">
        <v>19044200</v>
      </c>
      <c r="G20998">
        <v>117.3</v>
      </c>
      <c r="H20998" t="s">
        <v>18</v>
      </c>
    </row>
    <row r="20999" spans="1:8" hidden="1" x14ac:dyDescent="0.35">
      <c r="A20999" t="s">
        <v>97</v>
      </c>
      <c r="B20999">
        <v>1994</v>
      </c>
      <c r="C20999" t="s">
        <v>9</v>
      </c>
      <c r="D20999" t="s">
        <v>15</v>
      </c>
      <c r="E20999">
        <v>1412</v>
      </c>
      <c r="F20999">
        <v>1281400</v>
      </c>
      <c r="G20999">
        <v>110.19</v>
      </c>
      <c r="H20999" t="s">
        <v>16</v>
      </c>
    </row>
    <row r="21000" spans="1:8" hidden="1" x14ac:dyDescent="0.35">
      <c r="A21000" t="s">
        <v>97</v>
      </c>
      <c r="B21000">
        <v>1994</v>
      </c>
      <c r="C21000" t="s">
        <v>9</v>
      </c>
      <c r="D21000" t="s">
        <v>19</v>
      </c>
      <c r="E21000">
        <v>11431</v>
      </c>
      <c r="F21000">
        <v>11006300</v>
      </c>
      <c r="G21000">
        <v>103.86</v>
      </c>
      <c r="H21000" t="s">
        <v>13</v>
      </c>
    </row>
    <row r="21001" spans="1:8" hidden="1" x14ac:dyDescent="0.35">
      <c r="A21001" t="s">
        <v>97</v>
      </c>
      <c r="B21001">
        <v>1994</v>
      </c>
      <c r="C21001" t="s">
        <v>9</v>
      </c>
      <c r="D21001" t="s">
        <v>17</v>
      </c>
      <c r="E21001">
        <v>10310</v>
      </c>
      <c r="F21001">
        <v>10947200</v>
      </c>
      <c r="G21001">
        <v>94.18</v>
      </c>
      <c r="H21001" t="s">
        <v>18</v>
      </c>
    </row>
    <row r="21002" spans="1:8" hidden="1" x14ac:dyDescent="0.35">
      <c r="A21002" t="s">
        <v>97</v>
      </c>
      <c r="B21002">
        <v>1994</v>
      </c>
      <c r="C21002" t="s">
        <v>9</v>
      </c>
      <c r="D21002" t="s">
        <v>10</v>
      </c>
      <c r="E21002">
        <v>5177</v>
      </c>
      <c r="F21002">
        <v>10518500</v>
      </c>
      <c r="G21002">
        <v>49.22</v>
      </c>
      <c r="H21002" t="s">
        <v>11</v>
      </c>
    </row>
    <row r="21003" spans="1:8" x14ac:dyDescent="0.35">
      <c r="A21003" t="s">
        <v>97</v>
      </c>
      <c r="B21003">
        <v>1994</v>
      </c>
      <c r="C21003" t="s">
        <v>14</v>
      </c>
      <c r="D21003" t="s">
        <v>15</v>
      </c>
      <c r="E21003">
        <v>1454</v>
      </c>
      <c r="F21003">
        <v>4526500</v>
      </c>
      <c r="G21003">
        <v>32.119999999999997</v>
      </c>
      <c r="H21003" t="s">
        <v>16</v>
      </c>
    </row>
    <row r="21004" spans="1:8" x14ac:dyDescent="0.35">
      <c r="A21004" t="s">
        <v>97</v>
      </c>
      <c r="B21004">
        <v>1994</v>
      </c>
      <c r="C21004" t="s">
        <v>14</v>
      </c>
      <c r="D21004" t="s">
        <v>19</v>
      </c>
      <c r="E21004">
        <v>3489</v>
      </c>
      <c r="F21004">
        <v>16977700</v>
      </c>
      <c r="G21004">
        <v>20.55</v>
      </c>
      <c r="H21004" t="s">
        <v>13</v>
      </c>
    </row>
    <row r="21005" spans="1:8" x14ac:dyDescent="0.35">
      <c r="A21005" t="s">
        <v>97</v>
      </c>
      <c r="B21005">
        <v>1994</v>
      </c>
      <c r="C21005" t="s">
        <v>14</v>
      </c>
      <c r="D21005" t="s">
        <v>12</v>
      </c>
      <c r="E21005">
        <v>3257</v>
      </c>
      <c r="F21005">
        <v>20124300</v>
      </c>
      <c r="G21005">
        <v>16.18</v>
      </c>
      <c r="H21005" t="s">
        <v>18</v>
      </c>
    </row>
    <row r="21006" spans="1:8" x14ac:dyDescent="0.35">
      <c r="A21006" t="s">
        <v>97</v>
      </c>
      <c r="B21006">
        <v>1994</v>
      </c>
      <c r="C21006" t="s">
        <v>14</v>
      </c>
      <c r="D21006" t="s">
        <v>17</v>
      </c>
      <c r="E21006">
        <v>1198</v>
      </c>
      <c r="F21006">
        <v>10708700</v>
      </c>
      <c r="G21006">
        <v>11.19</v>
      </c>
      <c r="H21006" t="s">
        <v>18</v>
      </c>
    </row>
    <row r="21007" spans="1:8" x14ac:dyDescent="0.35">
      <c r="A21007" t="s">
        <v>97</v>
      </c>
      <c r="B21007">
        <v>1994</v>
      </c>
      <c r="C21007" t="s">
        <v>14</v>
      </c>
      <c r="D21007" t="s">
        <v>10</v>
      </c>
      <c r="E21007">
        <v>915</v>
      </c>
      <c r="F21007">
        <v>10036800</v>
      </c>
      <c r="G21007">
        <v>9.1199999999999992</v>
      </c>
      <c r="H21007" t="s">
        <v>11</v>
      </c>
    </row>
    <row r="21008" spans="1:8" hidden="1" x14ac:dyDescent="0.35">
      <c r="A21008" t="s">
        <v>97</v>
      </c>
      <c r="B21008">
        <v>1994</v>
      </c>
      <c r="C21008" t="s">
        <v>9</v>
      </c>
      <c r="D21008" t="s">
        <v>20</v>
      </c>
      <c r="E21008">
        <v>364</v>
      </c>
      <c r="F21008">
        <v>11857400</v>
      </c>
      <c r="G21008">
        <v>3.07</v>
      </c>
      <c r="H21008" t="s">
        <v>21</v>
      </c>
    </row>
    <row r="21009" spans="1:8" x14ac:dyDescent="0.35">
      <c r="A21009" t="s">
        <v>97</v>
      </c>
      <c r="B21009">
        <v>1994</v>
      </c>
      <c r="C21009" t="s">
        <v>14</v>
      </c>
      <c r="D21009" t="s">
        <v>20</v>
      </c>
      <c r="E21009">
        <v>75</v>
      </c>
      <c r="F21009">
        <v>11447200</v>
      </c>
      <c r="G21009">
        <v>0.66</v>
      </c>
      <c r="H21009" t="s">
        <v>21</v>
      </c>
    </row>
    <row r="21010" spans="1:8" hidden="1" x14ac:dyDescent="0.35">
      <c r="A21010" t="s">
        <v>97</v>
      </c>
      <c r="B21010">
        <v>1995</v>
      </c>
      <c r="C21010" t="s">
        <v>9</v>
      </c>
      <c r="D21010" t="s">
        <v>12</v>
      </c>
      <c r="E21010">
        <v>21706</v>
      </c>
      <c r="F21010">
        <v>19249600</v>
      </c>
      <c r="G21010">
        <v>112.76</v>
      </c>
      <c r="H21010" t="s">
        <v>18</v>
      </c>
    </row>
    <row r="21011" spans="1:8" hidden="1" x14ac:dyDescent="0.35">
      <c r="A21011" t="s">
        <v>97</v>
      </c>
      <c r="B21011">
        <v>1995</v>
      </c>
      <c r="C21011" t="s">
        <v>9</v>
      </c>
      <c r="D21011" t="s">
        <v>19</v>
      </c>
      <c r="E21011">
        <v>11152</v>
      </c>
      <c r="F21011">
        <v>11227000</v>
      </c>
      <c r="G21011">
        <v>99.33</v>
      </c>
      <c r="H21011" t="s">
        <v>13</v>
      </c>
    </row>
    <row r="21012" spans="1:8" hidden="1" x14ac:dyDescent="0.35">
      <c r="A21012" t="s">
        <v>97</v>
      </c>
      <c r="B21012">
        <v>1995</v>
      </c>
      <c r="C21012" t="s">
        <v>9</v>
      </c>
      <c r="D21012" t="s">
        <v>15</v>
      </c>
      <c r="E21012">
        <v>1182</v>
      </c>
      <c r="F21012">
        <v>1258900</v>
      </c>
      <c r="G21012">
        <v>93.89</v>
      </c>
      <c r="H21012" t="s">
        <v>16</v>
      </c>
    </row>
    <row r="21013" spans="1:8" hidden="1" x14ac:dyDescent="0.35">
      <c r="A21013" t="s">
        <v>97</v>
      </c>
      <c r="B21013">
        <v>1995</v>
      </c>
      <c r="C21013" t="s">
        <v>9</v>
      </c>
      <c r="D21013" t="s">
        <v>17</v>
      </c>
      <c r="E21013">
        <v>9787</v>
      </c>
      <c r="F21013">
        <v>10700700</v>
      </c>
      <c r="G21013">
        <v>91.46</v>
      </c>
      <c r="H21013" t="s">
        <v>11</v>
      </c>
    </row>
    <row r="21014" spans="1:8" hidden="1" x14ac:dyDescent="0.35">
      <c r="A21014" t="s">
        <v>97</v>
      </c>
      <c r="B21014">
        <v>1995</v>
      </c>
      <c r="C21014" t="s">
        <v>9</v>
      </c>
      <c r="D21014" t="s">
        <v>10</v>
      </c>
      <c r="E21014">
        <v>5733</v>
      </c>
      <c r="F21014">
        <v>10678300</v>
      </c>
      <c r="G21014">
        <v>53.69</v>
      </c>
      <c r="H21014" t="s">
        <v>11</v>
      </c>
    </row>
    <row r="21015" spans="1:8" x14ac:dyDescent="0.35">
      <c r="A21015" t="s">
        <v>97</v>
      </c>
      <c r="B21015">
        <v>1995</v>
      </c>
      <c r="C21015" t="s">
        <v>14</v>
      </c>
      <c r="D21015" t="s">
        <v>15</v>
      </c>
      <c r="E21015">
        <v>1546</v>
      </c>
      <c r="F21015">
        <v>4436700</v>
      </c>
      <c r="G21015">
        <v>34.85</v>
      </c>
      <c r="H21015" t="s">
        <v>16</v>
      </c>
    </row>
    <row r="21016" spans="1:8" x14ac:dyDescent="0.35">
      <c r="A21016" t="s">
        <v>97</v>
      </c>
      <c r="B21016">
        <v>1995</v>
      </c>
      <c r="C21016" t="s">
        <v>14</v>
      </c>
      <c r="D21016" t="s">
        <v>19</v>
      </c>
      <c r="E21016">
        <v>3499</v>
      </c>
      <c r="F21016">
        <v>17293700</v>
      </c>
      <c r="G21016">
        <v>20.23</v>
      </c>
      <c r="H21016" t="s">
        <v>13</v>
      </c>
    </row>
    <row r="21017" spans="1:8" x14ac:dyDescent="0.35">
      <c r="A21017" t="s">
        <v>97</v>
      </c>
      <c r="B21017">
        <v>1995</v>
      </c>
      <c r="C21017" t="s">
        <v>14</v>
      </c>
      <c r="D21017" t="s">
        <v>12</v>
      </c>
      <c r="E21017">
        <v>3328</v>
      </c>
      <c r="F21017">
        <v>20339300</v>
      </c>
      <c r="G21017">
        <v>16.36</v>
      </c>
      <c r="H21017" t="s">
        <v>18</v>
      </c>
    </row>
    <row r="21018" spans="1:8" x14ac:dyDescent="0.35">
      <c r="A21018" t="s">
        <v>97</v>
      </c>
      <c r="B21018">
        <v>1995</v>
      </c>
      <c r="C21018" t="s">
        <v>14</v>
      </c>
      <c r="D21018" t="s">
        <v>17</v>
      </c>
      <c r="E21018">
        <v>1179</v>
      </c>
      <c r="F21018">
        <v>10375900</v>
      </c>
      <c r="G21018">
        <v>11.36</v>
      </c>
      <c r="H21018" t="s">
        <v>11</v>
      </c>
    </row>
    <row r="21019" spans="1:8" x14ac:dyDescent="0.35">
      <c r="A21019" t="s">
        <v>97</v>
      </c>
      <c r="B21019">
        <v>1995</v>
      </c>
      <c r="C21019" t="s">
        <v>14</v>
      </c>
      <c r="D21019" t="s">
        <v>10</v>
      </c>
      <c r="E21019">
        <v>1003</v>
      </c>
      <c r="F21019">
        <v>10253200</v>
      </c>
      <c r="G21019">
        <v>9.7799999999999994</v>
      </c>
      <c r="H21019" t="s">
        <v>11</v>
      </c>
    </row>
    <row r="21020" spans="1:8" hidden="1" x14ac:dyDescent="0.35">
      <c r="A21020" t="s">
        <v>97</v>
      </c>
      <c r="B21020">
        <v>1995</v>
      </c>
      <c r="C21020" t="s">
        <v>9</v>
      </c>
      <c r="D21020" t="s">
        <v>20</v>
      </c>
      <c r="E21020">
        <v>355</v>
      </c>
      <c r="F21020">
        <v>11854400</v>
      </c>
      <c r="G21020">
        <v>2.99</v>
      </c>
      <c r="H21020" t="s">
        <v>21</v>
      </c>
    </row>
    <row r="21021" spans="1:8" x14ac:dyDescent="0.35">
      <c r="A21021" t="s">
        <v>97</v>
      </c>
      <c r="B21021">
        <v>1995</v>
      </c>
      <c r="C21021" t="s">
        <v>14</v>
      </c>
      <c r="D21021" t="s">
        <v>20</v>
      </c>
      <c r="E21021">
        <v>78</v>
      </c>
      <c r="F21021">
        <v>11419400</v>
      </c>
      <c r="G21021">
        <v>0.68</v>
      </c>
      <c r="H21021" t="s">
        <v>21</v>
      </c>
    </row>
    <row r="21022" spans="1:8" hidden="1" x14ac:dyDescent="0.35">
      <c r="A21022" t="s">
        <v>97</v>
      </c>
      <c r="B21022">
        <v>1996</v>
      </c>
      <c r="C21022" t="s">
        <v>9</v>
      </c>
      <c r="D21022" t="s">
        <v>12</v>
      </c>
      <c r="E21022">
        <v>20562</v>
      </c>
      <c r="F21022">
        <v>19507100</v>
      </c>
      <c r="G21022">
        <v>105.41</v>
      </c>
      <c r="H21022" t="s">
        <v>18</v>
      </c>
    </row>
    <row r="21023" spans="1:8" hidden="1" x14ac:dyDescent="0.35">
      <c r="A21023" t="s">
        <v>97</v>
      </c>
      <c r="B21023">
        <v>1996</v>
      </c>
      <c r="C21023" t="s">
        <v>9</v>
      </c>
      <c r="D21023" t="s">
        <v>15</v>
      </c>
      <c r="E21023">
        <v>1192</v>
      </c>
      <c r="F21023">
        <v>1242800</v>
      </c>
      <c r="G21023">
        <v>95.91</v>
      </c>
      <c r="H21023" t="s">
        <v>16</v>
      </c>
    </row>
    <row r="21024" spans="1:8" hidden="1" x14ac:dyDescent="0.35">
      <c r="A21024" t="s">
        <v>97</v>
      </c>
      <c r="B21024">
        <v>1996</v>
      </c>
      <c r="C21024" t="s">
        <v>9</v>
      </c>
      <c r="D21024" t="s">
        <v>19</v>
      </c>
      <c r="E21024">
        <v>10754</v>
      </c>
      <c r="F21024">
        <v>11361400</v>
      </c>
      <c r="G21024">
        <v>94.65</v>
      </c>
      <c r="H21024" t="s">
        <v>13</v>
      </c>
    </row>
    <row r="21025" spans="1:8" hidden="1" x14ac:dyDescent="0.35">
      <c r="A21025" t="s">
        <v>97</v>
      </c>
      <c r="B21025">
        <v>1996</v>
      </c>
      <c r="C21025" t="s">
        <v>9</v>
      </c>
      <c r="D21025" t="s">
        <v>17</v>
      </c>
      <c r="E21025">
        <v>9214</v>
      </c>
      <c r="F21025">
        <v>10443600</v>
      </c>
      <c r="G21025">
        <v>88.23</v>
      </c>
      <c r="H21025" t="s">
        <v>11</v>
      </c>
    </row>
    <row r="21026" spans="1:8" hidden="1" x14ac:dyDescent="0.35">
      <c r="A21026" t="s">
        <v>97</v>
      </c>
      <c r="B21026">
        <v>1996</v>
      </c>
      <c r="C21026" t="s">
        <v>9</v>
      </c>
      <c r="D21026" t="s">
        <v>10</v>
      </c>
      <c r="E21026">
        <v>5784</v>
      </c>
      <c r="F21026">
        <v>10772000</v>
      </c>
      <c r="G21026">
        <v>53.69</v>
      </c>
      <c r="H21026" t="s">
        <v>11</v>
      </c>
    </row>
    <row r="21027" spans="1:8" x14ac:dyDescent="0.35">
      <c r="A21027" t="s">
        <v>97</v>
      </c>
      <c r="B21027">
        <v>1996</v>
      </c>
      <c r="C21027" t="s">
        <v>14</v>
      </c>
      <c r="D21027" t="s">
        <v>15</v>
      </c>
      <c r="E21027">
        <v>1418</v>
      </c>
      <c r="F21027">
        <v>4369100</v>
      </c>
      <c r="G21027">
        <v>32.46</v>
      </c>
      <c r="H21027" t="s">
        <v>16</v>
      </c>
    </row>
    <row r="21028" spans="1:8" x14ac:dyDescent="0.35">
      <c r="A21028" t="s">
        <v>97</v>
      </c>
      <c r="B21028">
        <v>1996</v>
      </c>
      <c r="C21028" t="s">
        <v>14</v>
      </c>
      <c r="D21028" t="s">
        <v>19</v>
      </c>
      <c r="E21028">
        <v>3205</v>
      </c>
      <c r="F21028">
        <v>17502200</v>
      </c>
      <c r="G21028">
        <v>18.309999999999999</v>
      </c>
      <c r="H21028" t="s">
        <v>13</v>
      </c>
    </row>
    <row r="21029" spans="1:8" x14ac:dyDescent="0.35">
      <c r="A21029" t="s">
        <v>97</v>
      </c>
      <c r="B21029">
        <v>1996</v>
      </c>
      <c r="C21029" t="s">
        <v>14</v>
      </c>
      <c r="D21029" t="s">
        <v>12</v>
      </c>
      <c r="E21029">
        <v>2953</v>
      </c>
      <c r="F21029">
        <v>20618800</v>
      </c>
      <c r="G21029">
        <v>14.32</v>
      </c>
      <c r="H21029" t="s">
        <v>18</v>
      </c>
    </row>
    <row r="21030" spans="1:8" x14ac:dyDescent="0.35">
      <c r="A21030" t="s">
        <v>97</v>
      </c>
      <c r="B21030">
        <v>1996</v>
      </c>
      <c r="C21030" t="s">
        <v>14</v>
      </c>
      <c r="D21030" t="s">
        <v>17</v>
      </c>
      <c r="E21030">
        <v>1127</v>
      </c>
      <c r="F21030">
        <v>10062400</v>
      </c>
      <c r="G21030">
        <v>11.2</v>
      </c>
      <c r="H21030" t="s">
        <v>11</v>
      </c>
    </row>
    <row r="21031" spans="1:8" x14ac:dyDescent="0.35">
      <c r="A21031" t="s">
        <v>97</v>
      </c>
      <c r="B21031">
        <v>1996</v>
      </c>
      <c r="C21031" t="s">
        <v>14</v>
      </c>
      <c r="D21031" t="s">
        <v>10</v>
      </c>
      <c r="E21031">
        <v>904</v>
      </c>
      <c r="F21031">
        <v>10409100</v>
      </c>
      <c r="G21031">
        <v>8.68</v>
      </c>
      <c r="H21031" t="s">
        <v>11</v>
      </c>
    </row>
    <row r="21032" spans="1:8" hidden="1" x14ac:dyDescent="0.35">
      <c r="A21032" t="s">
        <v>97</v>
      </c>
      <c r="B21032">
        <v>1996</v>
      </c>
      <c r="C21032" t="s">
        <v>9</v>
      </c>
      <c r="D21032" t="s">
        <v>20</v>
      </c>
      <c r="E21032">
        <v>320</v>
      </c>
      <c r="F21032">
        <v>11716700</v>
      </c>
      <c r="G21032">
        <v>2.73</v>
      </c>
      <c r="H21032" t="s">
        <v>21</v>
      </c>
    </row>
    <row r="21033" spans="1:8" x14ac:dyDescent="0.35">
      <c r="A21033" t="s">
        <v>97</v>
      </c>
      <c r="B21033">
        <v>1996</v>
      </c>
      <c r="C21033" t="s">
        <v>14</v>
      </c>
      <c r="D21033" t="s">
        <v>20</v>
      </c>
      <c r="E21033">
        <v>78</v>
      </c>
      <c r="F21033">
        <v>11267400</v>
      </c>
      <c r="G21033">
        <v>0.69</v>
      </c>
      <c r="H21033" t="s">
        <v>21</v>
      </c>
    </row>
    <row r="21034" spans="1:8" hidden="1" x14ac:dyDescent="0.35">
      <c r="A21034" t="s">
        <v>97</v>
      </c>
      <c r="B21034">
        <v>1997</v>
      </c>
      <c r="C21034" t="s">
        <v>9</v>
      </c>
      <c r="D21034" t="s">
        <v>15</v>
      </c>
      <c r="E21034">
        <v>1205</v>
      </c>
      <c r="F21034">
        <v>1241100</v>
      </c>
      <c r="G21034">
        <v>97.09</v>
      </c>
      <c r="H21034" t="s">
        <v>16</v>
      </c>
    </row>
    <row r="21035" spans="1:8" hidden="1" x14ac:dyDescent="0.35">
      <c r="A21035" t="s">
        <v>97</v>
      </c>
      <c r="B21035">
        <v>1997</v>
      </c>
      <c r="C21035" t="s">
        <v>9</v>
      </c>
      <c r="D21035" t="s">
        <v>12</v>
      </c>
      <c r="E21035">
        <v>18973</v>
      </c>
      <c r="F21035">
        <v>19913400</v>
      </c>
      <c r="G21035">
        <v>95.28</v>
      </c>
      <c r="H21035" t="s">
        <v>18</v>
      </c>
    </row>
    <row r="21036" spans="1:8" hidden="1" x14ac:dyDescent="0.35">
      <c r="A21036" t="s">
        <v>97</v>
      </c>
      <c r="B21036">
        <v>1997</v>
      </c>
      <c r="C21036" t="s">
        <v>9</v>
      </c>
      <c r="D21036" t="s">
        <v>19</v>
      </c>
      <c r="E21036">
        <v>10726</v>
      </c>
      <c r="F21036">
        <v>11327500</v>
      </c>
      <c r="G21036">
        <v>94.69</v>
      </c>
      <c r="H21036" t="s">
        <v>13</v>
      </c>
    </row>
    <row r="21037" spans="1:8" hidden="1" x14ac:dyDescent="0.35">
      <c r="A21037" t="s">
        <v>97</v>
      </c>
      <c r="B21037">
        <v>1997</v>
      </c>
      <c r="C21037" t="s">
        <v>9</v>
      </c>
      <c r="D21037" t="s">
        <v>17</v>
      </c>
      <c r="E21037">
        <v>8222</v>
      </c>
      <c r="F21037">
        <v>10242100</v>
      </c>
      <c r="G21037">
        <v>80.28</v>
      </c>
      <c r="H21037" t="s">
        <v>11</v>
      </c>
    </row>
    <row r="21038" spans="1:8" hidden="1" x14ac:dyDescent="0.35">
      <c r="A21038" t="s">
        <v>97</v>
      </c>
      <c r="B21038">
        <v>1997</v>
      </c>
      <c r="C21038" t="s">
        <v>9</v>
      </c>
      <c r="D21038" t="s">
        <v>10</v>
      </c>
      <c r="E21038">
        <v>5780</v>
      </c>
      <c r="F21038">
        <v>10874000</v>
      </c>
      <c r="G21038">
        <v>53.15</v>
      </c>
      <c r="H21038" t="s">
        <v>11</v>
      </c>
    </row>
    <row r="21039" spans="1:8" x14ac:dyDescent="0.35">
      <c r="A21039" t="s">
        <v>97</v>
      </c>
      <c r="B21039">
        <v>1997</v>
      </c>
      <c r="C21039" t="s">
        <v>14</v>
      </c>
      <c r="D21039" t="s">
        <v>15</v>
      </c>
      <c r="E21039">
        <v>1424</v>
      </c>
      <c r="F21039">
        <v>4360900</v>
      </c>
      <c r="G21039">
        <v>32.65</v>
      </c>
      <c r="H21039" t="s">
        <v>16</v>
      </c>
    </row>
    <row r="21040" spans="1:8" x14ac:dyDescent="0.35">
      <c r="A21040" t="s">
        <v>97</v>
      </c>
      <c r="B21040">
        <v>1997</v>
      </c>
      <c r="C21040" t="s">
        <v>14</v>
      </c>
      <c r="D21040" t="s">
        <v>19</v>
      </c>
      <c r="E21040">
        <v>3180</v>
      </c>
      <c r="F21040">
        <v>17453600</v>
      </c>
      <c r="G21040">
        <v>18.22</v>
      </c>
      <c r="H21040" t="s">
        <v>13</v>
      </c>
    </row>
    <row r="21041" spans="1:8" x14ac:dyDescent="0.35">
      <c r="A21041" t="s">
        <v>97</v>
      </c>
      <c r="B21041">
        <v>1997</v>
      </c>
      <c r="C21041" t="s">
        <v>14</v>
      </c>
      <c r="D21041" t="s">
        <v>12</v>
      </c>
      <c r="E21041">
        <v>2819</v>
      </c>
      <c r="F21041">
        <v>21047500</v>
      </c>
      <c r="G21041">
        <v>13.39</v>
      </c>
      <c r="H21041" t="s">
        <v>18</v>
      </c>
    </row>
    <row r="21042" spans="1:8" x14ac:dyDescent="0.35">
      <c r="A21042" t="s">
        <v>97</v>
      </c>
      <c r="B21042">
        <v>1997</v>
      </c>
      <c r="C21042" t="s">
        <v>14</v>
      </c>
      <c r="D21042" t="s">
        <v>17</v>
      </c>
      <c r="E21042">
        <v>1050</v>
      </c>
      <c r="F21042">
        <v>9833800</v>
      </c>
      <c r="G21042">
        <v>10.68</v>
      </c>
      <c r="H21042" t="s">
        <v>11</v>
      </c>
    </row>
    <row r="21043" spans="1:8" x14ac:dyDescent="0.35">
      <c r="A21043" t="s">
        <v>97</v>
      </c>
      <c r="B21043">
        <v>1997</v>
      </c>
      <c r="C21043" t="s">
        <v>14</v>
      </c>
      <c r="D21043" t="s">
        <v>10</v>
      </c>
      <c r="E21043">
        <v>945</v>
      </c>
      <c r="F21043">
        <v>10556600</v>
      </c>
      <c r="G21043">
        <v>8.9499999999999993</v>
      </c>
      <c r="H21043" t="s">
        <v>11</v>
      </c>
    </row>
    <row r="21044" spans="1:8" hidden="1" x14ac:dyDescent="0.35">
      <c r="A21044" t="s">
        <v>97</v>
      </c>
      <c r="B21044">
        <v>1997</v>
      </c>
      <c r="C21044" t="s">
        <v>9</v>
      </c>
      <c r="D21044" t="s">
        <v>20</v>
      </c>
      <c r="E21044">
        <v>346</v>
      </c>
      <c r="F21044">
        <v>11444500</v>
      </c>
      <c r="G21044">
        <v>3.02</v>
      </c>
      <c r="H21044" t="s">
        <v>21</v>
      </c>
    </row>
    <row r="21045" spans="1:8" x14ac:dyDescent="0.35">
      <c r="A21045" t="s">
        <v>97</v>
      </c>
      <c r="B21045">
        <v>1997</v>
      </c>
      <c r="C21045" t="s">
        <v>14</v>
      </c>
      <c r="D21045" t="s">
        <v>20</v>
      </c>
      <c r="E21045">
        <v>76</v>
      </c>
      <c r="F21045">
        <v>10988200</v>
      </c>
      <c r="G21045">
        <v>0.69</v>
      </c>
      <c r="H21045" t="s">
        <v>21</v>
      </c>
    </row>
    <row r="21046" spans="1:8" hidden="1" x14ac:dyDescent="0.35">
      <c r="A21046" t="s">
        <v>97</v>
      </c>
      <c r="B21046">
        <v>1998</v>
      </c>
      <c r="C21046" t="s">
        <v>9</v>
      </c>
      <c r="D21046" t="s">
        <v>12</v>
      </c>
      <c r="E21046">
        <v>18058</v>
      </c>
      <c r="F21046">
        <v>20487900</v>
      </c>
      <c r="G21046">
        <v>88.14</v>
      </c>
      <c r="H21046" t="s">
        <v>18</v>
      </c>
    </row>
    <row r="21047" spans="1:8" hidden="1" x14ac:dyDescent="0.35">
      <c r="A21047" t="s">
        <v>97</v>
      </c>
      <c r="B21047">
        <v>1998</v>
      </c>
      <c r="C21047" t="s">
        <v>9</v>
      </c>
      <c r="D21047" t="s">
        <v>15</v>
      </c>
      <c r="E21047">
        <v>1110</v>
      </c>
      <c r="F21047">
        <v>1261400</v>
      </c>
      <c r="G21047">
        <v>88</v>
      </c>
      <c r="H21047" t="s">
        <v>16</v>
      </c>
    </row>
    <row r="21048" spans="1:8" hidden="1" x14ac:dyDescent="0.35">
      <c r="A21048" t="s">
        <v>97</v>
      </c>
      <c r="B21048">
        <v>1998</v>
      </c>
      <c r="C21048" t="s">
        <v>9</v>
      </c>
      <c r="D21048" t="s">
        <v>19</v>
      </c>
      <c r="E21048">
        <v>9683</v>
      </c>
      <c r="F21048">
        <v>11058100</v>
      </c>
      <c r="G21048">
        <v>87.56</v>
      </c>
      <c r="H21048" t="s">
        <v>13</v>
      </c>
    </row>
    <row r="21049" spans="1:8" hidden="1" x14ac:dyDescent="0.35">
      <c r="A21049" t="s">
        <v>97</v>
      </c>
      <c r="B21049">
        <v>1998</v>
      </c>
      <c r="C21049" t="s">
        <v>9</v>
      </c>
      <c r="D21049" t="s">
        <v>17</v>
      </c>
      <c r="E21049">
        <v>7634</v>
      </c>
      <c r="F21049">
        <v>10104200</v>
      </c>
      <c r="G21049">
        <v>75.55</v>
      </c>
      <c r="H21049" t="s">
        <v>11</v>
      </c>
    </row>
    <row r="21050" spans="1:8" hidden="1" x14ac:dyDescent="0.35">
      <c r="A21050" t="s">
        <v>97</v>
      </c>
      <c r="B21050">
        <v>1998</v>
      </c>
      <c r="C21050" t="s">
        <v>9</v>
      </c>
      <c r="D21050" t="s">
        <v>10</v>
      </c>
      <c r="E21050">
        <v>5729</v>
      </c>
      <c r="F21050">
        <v>11040600</v>
      </c>
      <c r="G21050">
        <v>51.89</v>
      </c>
      <c r="H21050" t="s">
        <v>11</v>
      </c>
    </row>
    <row r="21051" spans="1:8" x14ac:dyDescent="0.35">
      <c r="A21051" t="s">
        <v>97</v>
      </c>
      <c r="B21051">
        <v>1998</v>
      </c>
      <c r="C21051" t="s">
        <v>14</v>
      </c>
      <c r="D21051" t="s">
        <v>15</v>
      </c>
      <c r="E21051">
        <v>1431</v>
      </c>
      <c r="F21051">
        <v>4434700</v>
      </c>
      <c r="G21051">
        <v>32.270000000000003</v>
      </c>
      <c r="H21051" t="s">
        <v>16</v>
      </c>
    </row>
    <row r="21052" spans="1:8" x14ac:dyDescent="0.35">
      <c r="A21052" t="s">
        <v>97</v>
      </c>
      <c r="B21052">
        <v>1998</v>
      </c>
      <c r="C21052" t="s">
        <v>14</v>
      </c>
      <c r="D21052" t="s">
        <v>19</v>
      </c>
      <c r="E21052">
        <v>2917</v>
      </c>
      <c r="F21052">
        <v>17046200</v>
      </c>
      <c r="G21052">
        <v>17.11</v>
      </c>
      <c r="H21052" t="s">
        <v>13</v>
      </c>
    </row>
    <row r="21053" spans="1:8" x14ac:dyDescent="0.35">
      <c r="A21053" t="s">
        <v>97</v>
      </c>
      <c r="B21053">
        <v>1998</v>
      </c>
      <c r="C21053" t="s">
        <v>14</v>
      </c>
      <c r="D21053" t="s">
        <v>12</v>
      </c>
      <c r="E21053">
        <v>2715</v>
      </c>
      <c r="F21053">
        <v>21695000</v>
      </c>
      <c r="G21053">
        <v>12.51</v>
      </c>
      <c r="H21053" t="s">
        <v>18</v>
      </c>
    </row>
    <row r="21054" spans="1:8" x14ac:dyDescent="0.35">
      <c r="A21054" t="s">
        <v>97</v>
      </c>
      <c r="B21054">
        <v>1998</v>
      </c>
      <c r="C21054" t="s">
        <v>14</v>
      </c>
      <c r="D21054" t="s">
        <v>17</v>
      </c>
      <c r="E21054">
        <v>902</v>
      </c>
      <c r="F21054">
        <v>9685600</v>
      </c>
      <c r="G21054">
        <v>9.31</v>
      </c>
      <c r="H21054" t="s">
        <v>11</v>
      </c>
    </row>
    <row r="21055" spans="1:8" x14ac:dyDescent="0.35">
      <c r="A21055" t="s">
        <v>97</v>
      </c>
      <c r="B21055">
        <v>1998</v>
      </c>
      <c r="C21055" t="s">
        <v>14</v>
      </c>
      <c r="D21055" t="s">
        <v>10</v>
      </c>
      <c r="E21055">
        <v>927</v>
      </c>
      <c r="F21055">
        <v>10752700</v>
      </c>
      <c r="G21055">
        <v>8.6199999999999992</v>
      </c>
      <c r="H21055" t="s">
        <v>11</v>
      </c>
    </row>
    <row r="21056" spans="1:8" hidden="1" x14ac:dyDescent="0.35">
      <c r="A21056" t="s">
        <v>97</v>
      </c>
      <c r="B21056">
        <v>1998</v>
      </c>
      <c r="C21056" t="s">
        <v>9</v>
      </c>
      <c r="D21056" t="s">
        <v>20</v>
      </c>
      <c r="E21056">
        <v>333</v>
      </c>
      <c r="F21056">
        <v>11006800</v>
      </c>
      <c r="G21056">
        <v>3.03</v>
      </c>
      <c r="H21056" t="s">
        <v>21</v>
      </c>
    </row>
    <row r="21057" spans="1:8" x14ac:dyDescent="0.35">
      <c r="A21057" t="s">
        <v>97</v>
      </c>
      <c r="B21057">
        <v>1998</v>
      </c>
      <c r="C21057" t="s">
        <v>14</v>
      </c>
      <c r="D21057" t="s">
        <v>20</v>
      </c>
      <c r="E21057">
        <v>79</v>
      </c>
      <c r="F21057">
        <v>10548900</v>
      </c>
      <c r="G21057">
        <v>0.75</v>
      </c>
      <c r="H21057" t="s">
        <v>21</v>
      </c>
    </row>
    <row r="21058" spans="1:8" hidden="1" x14ac:dyDescent="0.35">
      <c r="A21058" t="s">
        <v>97</v>
      </c>
      <c r="B21058">
        <v>1999</v>
      </c>
      <c r="C21058" t="s">
        <v>9</v>
      </c>
      <c r="D21058" t="s">
        <v>19</v>
      </c>
      <c r="E21058">
        <v>10609</v>
      </c>
      <c r="F21058">
        <v>10669100</v>
      </c>
      <c r="G21058">
        <v>99.44</v>
      </c>
      <c r="H21058" t="s">
        <v>13</v>
      </c>
    </row>
    <row r="21059" spans="1:8" hidden="1" x14ac:dyDescent="0.35">
      <c r="A21059" t="s">
        <v>97</v>
      </c>
      <c r="B21059">
        <v>1999</v>
      </c>
      <c r="C21059" t="s">
        <v>9</v>
      </c>
      <c r="D21059" t="s">
        <v>12</v>
      </c>
      <c r="E21059">
        <v>20705</v>
      </c>
      <c r="F21059">
        <v>21016400</v>
      </c>
      <c r="G21059">
        <v>98.52</v>
      </c>
      <c r="H21059" t="s">
        <v>18</v>
      </c>
    </row>
    <row r="21060" spans="1:8" hidden="1" x14ac:dyDescent="0.35">
      <c r="A21060" t="s">
        <v>97</v>
      </c>
      <c r="B21060">
        <v>1999</v>
      </c>
      <c r="C21060" t="s">
        <v>9</v>
      </c>
      <c r="D21060" t="s">
        <v>15</v>
      </c>
      <c r="E21060">
        <v>1128</v>
      </c>
      <c r="F21060">
        <v>1310400</v>
      </c>
      <c r="G21060">
        <v>86.08</v>
      </c>
      <c r="H21060" t="s">
        <v>16</v>
      </c>
    </row>
    <row r="21061" spans="1:8" hidden="1" x14ac:dyDescent="0.35">
      <c r="A21061" t="s">
        <v>97</v>
      </c>
      <c r="B21061">
        <v>1999</v>
      </c>
      <c r="C21061" t="s">
        <v>9</v>
      </c>
      <c r="D21061" t="s">
        <v>17</v>
      </c>
      <c r="E21061">
        <v>8101</v>
      </c>
      <c r="F21061">
        <v>10022400</v>
      </c>
      <c r="G21061">
        <v>80.83</v>
      </c>
      <c r="H21061" t="s">
        <v>11</v>
      </c>
    </row>
    <row r="21062" spans="1:8" hidden="1" x14ac:dyDescent="0.35">
      <c r="A21062" t="s">
        <v>97</v>
      </c>
      <c r="B21062">
        <v>1999</v>
      </c>
      <c r="C21062" t="s">
        <v>9</v>
      </c>
      <c r="D21062" t="s">
        <v>10</v>
      </c>
      <c r="E21062">
        <v>6120</v>
      </c>
      <c r="F21062">
        <v>11232900</v>
      </c>
      <c r="G21062">
        <v>54.48</v>
      </c>
      <c r="H21062" t="s">
        <v>11</v>
      </c>
    </row>
    <row r="21063" spans="1:8" x14ac:dyDescent="0.35">
      <c r="A21063" t="s">
        <v>97</v>
      </c>
      <c r="B21063">
        <v>1999</v>
      </c>
      <c r="C21063" t="s">
        <v>14</v>
      </c>
      <c r="D21063" t="s">
        <v>15</v>
      </c>
      <c r="E21063">
        <v>1490</v>
      </c>
      <c r="F21063">
        <v>4569600</v>
      </c>
      <c r="G21063">
        <v>32.61</v>
      </c>
      <c r="H21063" t="s">
        <v>16</v>
      </c>
    </row>
    <row r="21064" spans="1:8" x14ac:dyDescent="0.35">
      <c r="A21064" t="s">
        <v>97</v>
      </c>
      <c r="B21064">
        <v>1999</v>
      </c>
      <c r="C21064" t="s">
        <v>14</v>
      </c>
      <c r="D21064" t="s">
        <v>19</v>
      </c>
      <c r="E21064">
        <v>3072</v>
      </c>
      <c r="F21064">
        <v>16457600</v>
      </c>
      <c r="G21064">
        <v>18.670000000000002</v>
      </c>
      <c r="H21064" t="s">
        <v>13</v>
      </c>
    </row>
    <row r="21065" spans="1:8" x14ac:dyDescent="0.35">
      <c r="A21065" t="s">
        <v>97</v>
      </c>
      <c r="B21065">
        <v>1999</v>
      </c>
      <c r="C21065" t="s">
        <v>14</v>
      </c>
      <c r="D21065" t="s">
        <v>12</v>
      </c>
      <c r="E21065">
        <v>3128</v>
      </c>
      <c r="F21065">
        <v>22337800</v>
      </c>
      <c r="G21065">
        <v>14</v>
      </c>
      <c r="H21065" t="s">
        <v>18</v>
      </c>
    </row>
    <row r="21066" spans="1:8" x14ac:dyDescent="0.35">
      <c r="A21066" t="s">
        <v>97</v>
      </c>
      <c r="B21066">
        <v>1999</v>
      </c>
      <c r="C21066" t="s">
        <v>14</v>
      </c>
      <c r="D21066" t="s">
        <v>17</v>
      </c>
      <c r="E21066">
        <v>1041</v>
      </c>
      <c r="F21066">
        <v>9616300</v>
      </c>
      <c r="G21066">
        <v>10.83</v>
      </c>
      <c r="H21066" t="s">
        <v>11</v>
      </c>
    </row>
    <row r="21067" spans="1:8" x14ac:dyDescent="0.35">
      <c r="A21067" t="s">
        <v>97</v>
      </c>
      <c r="B21067">
        <v>1999</v>
      </c>
      <c r="C21067" t="s">
        <v>14</v>
      </c>
      <c r="D21067" t="s">
        <v>10</v>
      </c>
      <c r="E21067">
        <v>1080</v>
      </c>
      <c r="F21067">
        <v>10957600</v>
      </c>
      <c r="G21067">
        <v>9.86</v>
      </c>
      <c r="H21067" t="s">
        <v>11</v>
      </c>
    </row>
    <row r="21068" spans="1:8" hidden="1" x14ac:dyDescent="0.35">
      <c r="A21068" t="s">
        <v>97</v>
      </c>
      <c r="B21068">
        <v>1999</v>
      </c>
      <c r="C21068" t="s">
        <v>9</v>
      </c>
      <c r="D21068" t="s">
        <v>20</v>
      </c>
      <c r="E21068">
        <v>402</v>
      </c>
      <c r="F21068">
        <v>10490300</v>
      </c>
      <c r="G21068">
        <v>3.83</v>
      </c>
      <c r="H21068" t="s">
        <v>21</v>
      </c>
    </row>
    <row r="21069" spans="1:8" x14ac:dyDescent="0.35">
      <c r="A21069" t="s">
        <v>97</v>
      </c>
      <c r="B21069">
        <v>1999</v>
      </c>
      <c r="C21069" t="s">
        <v>14</v>
      </c>
      <c r="D21069" t="s">
        <v>20</v>
      </c>
      <c r="E21069">
        <v>98</v>
      </c>
      <c r="F21069">
        <v>10037400</v>
      </c>
      <c r="G21069">
        <v>0.98</v>
      </c>
      <c r="H21069" t="s">
        <v>21</v>
      </c>
    </row>
    <row r="21070" spans="1:8" hidden="1" x14ac:dyDescent="0.35">
      <c r="A21070" t="s">
        <v>97</v>
      </c>
      <c r="B21070">
        <v>2000</v>
      </c>
      <c r="C21070" t="s">
        <v>9</v>
      </c>
      <c r="D21070" t="s">
        <v>12</v>
      </c>
      <c r="E21070">
        <v>21063</v>
      </c>
      <c r="F21070">
        <v>21378098</v>
      </c>
      <c r="G21070">
        <v>98.53</v>
      </c>
      <c r="H21070" t="s">
        <v>18</v>
      </c>
    </row>
    <row r="21071" spans="1:8" hidden="1" x14ac:dyDescent="0.35">
      <c r="A21071" t="s">
        <v>97</v>
      </c>
      <c r="B21071">
        <v>2000</v>
      </c>
      <c r="C21071" t="s">
        <v>9</v>
      </c>
      <c r="D21071" t="s">
        <v>19</v>
      </c>
      <c r="E21071">
        <v>9656</v>
      </c>
      <c r="F21071">
        <v>10282841</v>
      </c>
      <c r="G21071">
        <v>93.9</v>
      </c>
      <c r="H21071" t="s">
        <v>13</v>
      </c>
    </row>
    <row r="21072" spans="1:8" hidden="1" x14ac:dyDescent="0.35">
      <c r="A21072" t="s">
        <v>97</v>
      </c>
      <c r="B21072">
        <v>2000</v>
      </c>
      <c r="C21072" t="s">
        <v>9</v>
      </c>
      <c r="D21072" t="s">
        <v>17</v>
      </c>
      <c r="E21072">
        <v>8654</v>
      </c>
      <c r="F21072">
        <v>10025181</v>
      </c>
      <c r="G21072">
        <v>86.32</v>
      </c>
      <c r="H21072" t="s">
        <v>11</v>
      </c>
    </row>
    <row r="21073" spans="1:8" hidden="1" x14ac:dyDescent="0.35">
      <c r="A21073" t="s">
        <v>97</v>
      </c>
      <c r="B21073">
        <v>2000</v>
      </c>
      <c r="C21073" t="s">
        <v>9</v>
      </c>
      <c r="D21073" t="s">
        <v>15</v>
      </c>
      <c r="E21073">
        <v>1165</v>
      </c>
      <c r="F21073">
        <v>1380292</v>
      </c>
      <c r="G21073">
        <v>84.4</v>
      </c>
      <c r="H21073" t="s">
        <v>16</v>
      </c>
    </row>
    <row r="21074" spans="1:8" hidden="1" x14ac:dyDescent="0.35">
      <c r="A21074" t="s">
        <v>97</v>
      </c>
      <c r="B21074">
        <v>2000</v>
      </c>
      <c r="C21074" t="s">
        <v>9</v>
      </c>
      <c r="D21074" t="s">
        <v>10</v>
      </c>
      <c r="E21074">
        <v>6578</v>
      </c>
      <c r="F21074">
        <v>11393600</v>
      </c>
      <c r="G21074">
        <v>57.73</v>
      </c>
      <c r="H21074" t="s">
        <v>11</v>
      </c>
    </row>
    <row r="21075" spans="1:8" x14ac:dyDescent="0.35">
      <c r="A21075" t="s">
        <v>97</v>
      </c>
      <c r="B21075">
        <v>2000</v>
      </c>
      <c r="C21075" t="s">
        <v>14</v>
      </c>
      <c r="D21075" t="s">
        <v>15</v>
      </c>
      <c r="E21075">
        <v>1382</v>
      </c>
      <c r="F21075">
        <v>4729070</v>
      </c>
      <c r="G21075">
        <v>29.22</v>
      </c>
      <c r="H21075" t="s">
        <v>16</v>
      </c>
    </row>
    <row r="21076" spans="1:8" x14ac:dyDescent="0.35">
      <c r="A21076" t="s">
        <v>97</v>
      </c>
      <c r="B21076">
        <v>2000</v>
      </c>
      <c r="C21076" t="s">
        <v>14</v>
      </c>
      <c r="D21076" t="s">
        <v>19</v>
      </c>
      <c r="E21076">
        <v>2646</v>
      </c>
      <c r="F21076">
        <v>15887955</v>
      </c>
      <c r="G21076">
        <v>16.649999999999999</v>
      </c>
      <c r="H21076" t="s">
        <v>13</v>
      </c>
    </row>
    <row r="21077" spans="1:8" x14ac:dyDescent="0.35">
      <c r="A21077" t="s">
        <v>97</v>
      </c>
      <c r="B21077">
        <v>2000</v>
      </c>
      <c r="C21077" t="s">
        <v>14</v>
      </c>
      <c r="D21077" t="s">
        <v>12</v>
      </c>
      <c r="E21077">
        <v>2926</v>
      </c>
      <c r="F21077">
        <v>22830770</v>
      </c>
      <c r="G21077">
        <v>12.82</v>
      </c>
      <c r="H21077" t="s">
        <v>18</v>
      </c>
    </row>
    <row r="21078" spans="1:8" x14ac:dyDescent="0.35">
      <c r="A21078" t="s">
        <v>97</v>
      </c>
      <c r="B21078">
        <v>2000</v>
      </c>
      <c r="C21078" t="s">
        <v>14</v>
      </c>
      <c r="D21078" t="s">
        <v>17</v>
      </c>
      <c r="E21078">
        <v>1027</v>
      </c>
      <c r="F21078">
        <v>9648389</v>
      </c>
      <c r="G21078">
        <v>10.64</v>
      </c>
      <c r="H21078" t="s">
        <v>11</v>
      </c>
    </row>
    <row r="21079" spans="1:8" x14ac:dyDescent="0.35">
      <c r="A21079" t="s">
        <v>97</v>
      </c>
      <c r="B21079">
        <v>2000</v>
      </c>
      <c r="C21079" t="s">
        <v>14</v>
      </c>
      <c r="D21079" t="s">
        <v>10</v>
      </c>
      <c r="E21079">
        <v>1015</v>
      </c>
      <c r="F21079">
        <v>11120027</v>
      </c>
      <c r="G21079">
        <v>9.1300000000000008</v>
      </c>
      <c r="H21079" t="s">
        <v>11</v>
      </c>
    </row>
    <row r="21080" spans="1:8" hidden="1" x14ac:dyDescent="0.35">
      <c r="A21080" t="s">
        <v>97</v>
      </c>
      <c r="B21080">
        <v>2000</v>
      </c>
      <c r="C21080" t="s">
        <v>9</v>
      </c>
      <c r="D21080" t="s">
        <v>20</v>
      </c>
      <c r="E21080">
        <v>404</v>
      </c>
      <c r="F21080">
        <v>9986252</v>
      </c>
      <c r="G21080">
        <v>4.05</v>
      </c>
      <c r="H21080" t="s">
        <v>21</v>
      </c>
    </row>
    <row r="21081" spans="1:8" x14ac:dyDescent="0.35">
      <c r="A21081" t="s">
        <v>97</v>
      </c>
      <c r="B21081">
        <v>2000</v>
      </c>
      <c r="C21081" t="s">
        <v>14</v>
      </c>
      <c r="D21081" t="s">
        <v>20</v>
      </c>
      <c r="E21081">
        <v>103</v>
      </c>
      <c r="F21081">
        <v>9543220</v>
      </c>
      <c r="G21081">
        <v>1.08</v>
      </c>
      <c r="H21081" t="s">
        <v>21</v>
      </c>
    </row>
    <row r="21082" spans="1:8" hidden="1" x14ac:dyDescent="0.35">
      <c r="A21082" t="s">
        <v>97</v>
      </c>
      <c r="B21082">
        <v>2001</v>
      </c>
      <c r="C21082" t="s">
        <v>9</v>
      </c>
      <c r="D21082" t="s">
        <v>12</v>
      </c>
      <c r="E21082">
        <v>21262</v>
      </c>
      <c r="F21082">
        <v>21476420</v>
      </c>
      <c r="G21082">
        <v>99</v>
      </c>
      <c r="H21082" t="s">
        <v>18</v>
      </c>
    </row>
    <row r="21083" spans="1:8" hidden="1" x14ac:dyDescent="0.35">
      <c r="A21083" t="s">
        <v>97</v>
      </c>
      <c r="B21083">
        <v>2001</v>
      </c>
      <c r="C21083" t="s">
        <v>9</v>
      </c>
      <c r="D21083" t="s">
        <v>19</v>
      </c>
      <c r="E21083">
        <v>9234</v>
      </c>
      <c r="F21083">
        <v>10030533</v>
      </c>
      <c r="G21083">
        <v>92.06</v>
      </c>
      <c r="H21083" t="s">
        <v>13</v>
      </c>
    </row>
    <row r="21084" spans="1:8" hidden="1" x14ac:dyDescent="0.35">
      <c r="A21084" t="s">
        <v>97</v>
      </c>
      <c r="B21084">
        <v>2001</v>
      </c>
      <c r="C21084" t="s">
        <v>9</v>
      </c>
      <c r="D21084" t="s">
        <v>17</v>
      </c>
      <c r="E21084">
        <v>8886</v>
      </c>
      <c r="F21084">
        <v>10078045</v>
      </c>
      <c r="G21084">
        <v>88.17</v>
      </c>
      <c r="H21084" t="s">
        <v>11</v>
      </c>
    </row>
    <row r="21085" spans="1:8" hidden="1" x14ac:dyDescent="0.35">
      <c r="A21085" t="s">
        <v>97</v>
      </c>
      <c r="B21085">
        <v>2001</v>
      </c>
      <c r="C21085" t="s">
        <v>9</v>
      </c>
      <c r="D21085" t="s">
        <v>15</v>
      </c>
      <c r="E21085">
        <v>1236</v>
      </c>
      <c r="F21085">
        <v>1485110</v>
      </c>
      <c r="G21085">
        <v>83.23</v>
      </c>
      <c r="H21085" t="s">
        <v>13</v>
      </c>
    </row>
    <row r="21086" spans="1:8" hidden="1" x14ac:dyDescent="0.35">
      <c r="A21086" t="s">
        <v>97</v>
      </c>
      <c r="B21086">
        <v>2001</v>
      </c>
      <c r="C21086" t="s">
        <v>9</v>
      </c>
      <c r="D21086" t="s">
        <v>10</v>
      </c>
      <c r="E21086">
        <v>6945</v>
      </c>
      <c r="F21086">
        <v>11547645</v>
      </c>
      <c r="G21086">
        <v>60.14</v>
      </c>
      <c r="H21086" t="s">
        <v>21</v>
      </c>
    </row>
    <row r="21087" spans="1:8" x14ac:dyDescent="0.35">
      <c r="A21087" t="s">
        <v>97</v>
      </c>
      <c r="B21087">
        <v>2001</v>
      </c>
      <c r="C21087" t="s">
        <v>14</v>
      </c>
      <c r="D21087" t="s">
        <v>15</v>
      </c>
      <c r="E21087">
        <v>1349</v>
      </c>
      <c r="F21087">
        <v>4919708</v>
      </c>
      <c r="G21087">
        <v>27.42</v>
      </c>
      <c r="H21087" t="s">
        <v>13</v>
      </c>
    </row>
    <row r="21088" spans="1:8" x14ac:dyDescent="0.35">
      <c r="A21088" t="s">
        <v>97</v>
      </c>
      <c r="B21088">
        <v>2001</v>
      </c>
      <c r="C21088" t="s">
        <v>14</v>
      </c>
      <c r="D21088" t="s">
        <v>19</v>
      </c>
      <c r="E21088">
        <v>2471</v>
      </c>
      <c r="F21088">
        <v>15506563</v>
      </c>
      <c r="G21088">
        <v>15.94</v>
      </c>
      <c r="H21088" t="s">
        <v>13</v>
      </c>
    </row>
    <row r="21089" spans="1:8" x14ac:dyDescent="0.35">
      <c r="A21089" t="s">
        <v>97</v>
      </c>
      <c r="B21089">
        <v>2001</v>
      </c>
      <c r="C21089" t="s">
        <v>14</v>
      </c>
      <c r="D21089" t="s">
        <v>12</v>
      </c>
      <c r="E21089">
        <v>2920</v>
      </c>
      <c r="F21089">
        <v>23046634</v>
      </c>
      <c r="G21089">
        <v>12.67</v>
      </c>
      <c r="H21089" t="s">
        <v>18</v>
      </c>
    </row>
    <row r="21090" spans="1:8" x14ac:dyDescent="0.35">
      <c r="A21090" t="s">
        <v>97</v>
      </c>
      <c r="B21090">
        <v>2001</v>
      </c>
      <c r="C21090" t="s">
        <v>14</v>
      </c>
      <c r="D21090" t="s">
        <v>17</v>
      </c>
      <c r="E21090">
        <v>1087</v>
      </c>
      <c r="F21090">
        <v>9733290</v>
      </c>
      <c r="G21090">
        <v>11.17</v>
      </c>
      <c r="H21090" t="s">
        <v>11</v>
      </c>
    </row>
    <row r="21091" spans="1:8" x14ac:dyDescent="0.35">
      <c r="A21091" t="s">
        <v>97</v>
      </c>
      <c r="B21091">
        <v>2001</v>
      </c>
      <c r="C21091" t="s">
        <v>14</v>
      </c>
      <c r="D21091" t="s">
        <v>10</v>
      </c>
      <c r="E21091">
        <v>1065</v>
      </c>
      <c r="F21091">
        <v>11270161</v>
      </c>
      <c r="G21091">
        <v>9.4499999999999993</v>
      </c>
      <c r="H21091" t="s">
        <v>21</v>
      </c>
    </row>
    <row r="21092" spans="1:8" hidden="1" x14ac:dyDescent="0.35">
      <c r="A21092" t="s">
        <v>97</v>
      </c>
      <c r="B21092">
        <v>2001</v>
      </c>
      <c r="C21092" t="s">
        <v>9</v>
      </c>
      <c r="D21092" t="s">
        <v>20</v>
      </c>
      <c r="E21092">
        <v>389</v>
      </c>
      <c r="F21092">
        <v>9428879</v>
      </c>
      <c r="G21092">
        <v>4.13</v>
      </c>
      <c r="H21092" t="s">
        <v>21</v>
      </c>
    </row>
    <row r="21093" spans="1:8" x14ac:dyDescent="0.35">
      <c r="A21093" t="s">
        <v>97</v>
      </c>
      <c r="B21093">
        <v>2001</v>
      </c>
      <c r="C21093" t="s">
        <v>14</v>
      </c>
      <c r="D21093" t="s">
        <v>20</v>
      </c>
      <c r="E21093">
        <v>114</v>
      </c>
      <c r="F21093">
        <v>8998521</v>
      </c>
      <c r="G21093">
        <v>1.27</v>
      </c>
      <c r="H21093" t="s">
        <v>21</v>
      </c>
    </row>
    <row r="21094" spans="1:8" hidden="1" x14ac:dyDescent="0.35">
      <c r="A21094" t="s">
        <v>97</v>
      </c>
      <c r="B21094">
        <v>2002</v>
      </c>
      <c r="C21094" t="s">
        <v>9</v>
      </c>
      <c r="D21094" t="s">
        <v>12</v>
      </c>
      <c r="E21094">
        <v>20119</v>
      </c>
      <c r="F21094">
        <v>21320535</v>
      </c>
      <c r="G21094">
        <v>94.36</v>
      </c>
      <c r="H21094" t="s">
        <v>18</v>
      </c>
    </row>
    <row r="21095" spans="1:8" hidden="1" x14ac:dyDescent="0.35">
      <c r="A21095" t="s">
        <v>97</v>
      </c>
      <c r="B21095">
        <v>2002</v>
      </c>
      <c r="C21095" t="s">
        <v>9</v>
      </c>
      <c r="D21095" t="s">
        <v>19</v>
      </c>
      <c r="E21095">
        <v>8850</v>
      </c>
      <c r="F21095">
        <v>9892090</v>
      </c>
      <c r="G21095">
        <v>89.47</v>
      </c>
      <c r="H21095" t="s">
        <v>13</v>
      </c>
    </row>
    <row r="21096" spans="1:8" hidden="1" x14ac:dyDescent="0.35">
      <c r="A21096" t="s">
        <v>97</v>
      </c>
      <c r="B21096">
        <v>2002</v>
      </c>
      <c r="C21096" t="s">
        <v>9</v>
      </c>
      <c r="D21096" t="s">
        <v>17</v>
      </c>
      <c r="E21096">
        <v>8696</v>
      </c>
      <c r="F21096">
        <v>10156286</v>
      </c>
      <c r="G21096">
        <v>85.62</v>
      </c>
      <c r="H21096" t="s">
        <v>11</v>
      </c>
    </row>
    <row r="21097" spans="1:8" hidden="1" x14ac:dyDescent="0.35">
      <c r="A21097" t="s">
        <v>97</v>
      </c>
      <c r="B21097">
        <v>2002</v>
      </c>
      <c r="C21097" t="s">
        <v>9</v>
      </c>
      <c r="D21097" t="s">
        <v>15</v>
      </c>
      <c r="E21097">
        <v>1297</v>
      </c>
      <c r="F21097">
        <v>1622258</v>
      </c>
      <c r="G21097">
        <v>79.95</v>
      </c>
      <c r="H21097" t="s">
        <v>13</v>
      </c>
    </row>
    <row r="21098" spans="1:8" hidden="1" x14ac:dyDescent="0.35">
      <c r="A21098" t="s">
        <v>97</v>
      </c>
      <c r="B21098">
        <v>2002</v>
      </c>
      <c r="C21098" t="s">
        <v>9</v>
      </c>
      <c r="D21098" t="s">
        <v>10</v>
      </c>
      <c r="E21098">
        <v>6667</v>
      </c>
      <c r="F21098">
        <v>11714752</v>
      </c>
      <c r="G21098">
        <v>56.91</v>
      </c>
      <c r="H21098" t="s">
        <v>21</v>
      </c>
    </row>
    <row r="21099" spans="1:8" x14ac:dyDescent="0.35">
      <c r="A21099" t="s">
        <v>97</v>
      </c>
      <c r="B21099">
        <v>2002</v>
      </c>
      <c r="C21099" t="s">
        <v>14</v>
      </c>
      <c r="D21099" t="s">
        <v>15</v>
      </c>
      <c r="E21099">
        <v>1452</v>
      </c>
      <c r="F21099">
        <v>5126645</v>
      </c>
      <c r="G21099">
        <v>28.32</v>
      </c>
      <c r="H21099" t="s">
        <v>13</v>
      </c>
    </row>
    <row r="21100" spans="1:8" x14ac:dyDescent="0.35">
      <c r="A21100" t="s">
        <v>97</v>
      </c>
      <c r="B21100">
        <v>2002</v>
      </c>
      <c r="C21100" t="s">
        <v>14</v>
      </c>
      <c r="D21100" t="s">
        <v>19</v>
      </c>
      <c r="E21100">
        <v>2472</v>
      </c>
      <c r="F21100">
        <v>15292297</v>
      </c>
      <c r="G21100">
        <v>16.170000000000002</v>
      </c>
      <c r="H21100" t="s">
        <v>13</v>
      </c>
    </row>
    <row r="21101" spans="1:8" x14ac:dyDescent="0.35">
      <c r="A21101" t="s">
        <v>97</v>
      </c>
      <c r="B21101">
        <v>2002</v>
      </c>
      <c r="C21101" t="s">
        <v>14</v>
      </c>
      <c r="D21101" t="s">
        <v>12</v>
      </c>
      <c r="E21101">
        <v>2910</v>
      </c>
      <c r="F21101">
        <v>22995821</v>
      </c>
      <c r="G21101">
        <v>12.65</v>
      </c>
      <c r="H21101" t="s">
        <v>18</v>
      </c>
    </row>
    <row r="21102" spans="1:8" x14ac:dyDescent="0.35">
      <c r="A21102" t="s">
        <v>97</v>
      </c>
      <c r="B21102">
        <v>2002</v>
      </c>
      <c r="C21102" t="s">
        <v>14</v>
      </c>
      <c r="D21102" t="s">
        <v>17</v>
      </c>
      <c r="E21102">
        <v>1086</v>
      </c>
      <c r="F21102">
        <v>9838656</v>
      </c>
      <c r="G21102">
        <v>11.04</v>
      </c>
      <c r="H21102" t="s">
        <v>11</v>
      </c>
    </row>
    <row r="21103" spans="1:8" x14ac:dyDescent="0.35">
      <c r="A21103" t="s">
        <v>97</v>
      </c>
      <c r="B21103">
        <v>2002</v>
      </c>
      <c r="C21103" t="s">
        <v>14</v>
      </c>
      <c r="D21103" t="s">
        <v>10</v>
      </c>
      <c r="E21103">
        <v>1054</v>
      </c>
      <c r="F21103">
        <v>11425220</v>
      </c>
      <c r="G21103">
        <v>9.23</v>
      </c>
      <c r="H21103" t="s">
        <v>21</v>
      </c>
    </row>
    <row r="21104" spans="1:8" hidden="1" x14ac:dyDescent="0.35">
      <c r="A21104" t="s">
        <v>97</v>
      </c>
      <c r="B21104">
        <v>2002</v>
      </c>
      <c r="C21104" t="s">
        <v>9</v>
      </c>
      <c r="D21104" t="s">
        <v>20</v>
      </c>
      <c r="E21104">
        <v>338</v>
      </c>
      <c r="F21104">
        <v>8810074</v>
      </c>
      <c r="G21104">
        <v>3.84</v>
      </c>
      <c r="H21104" t="s">
        <v>21</v>
      </c>
    </row>
    <row r="21105" spans="1:8" x14ac:dyDescent="0.35">
      <c r="A21105" t="s">
        <v>97</v>
      </c>
      <c r="B21105">
        <v>2002</v>
      </c>
      <c r="C21105" t="s">
        <v>14</v>
      </c>
      <c r="D21105" t="s">
        <v>20</v>
      </c>
      <c r="E21105">
        <v>83</v>
      </c>
      <c r="F21105">
        <v>8396266</v>
      </c>
      <c r="G21105">
        <v>0.99</v>
      </c>
      <c r="H21105" t="s">
        <v>21</v>
      </c>
    </row>
    <row r="21106" spans="1:8" hidden="1" x14ac:dyDescent="0.35">
      <c r="A21106" t="s">
        <v>97</v>
      </c>
      <c r="B21106">
        <v>2003</v>
      </c>
      <c r="C21106" t="s">
        <v>9</v>
      </c>
      <c r="D21106" t="s">
        <v>15</v>
      </c>
      <c r="E21106">
        <v>1497</v>
      </c>
      <c r="F21106">
        <v>1648684</v>
      </c>
      <c r="G21106">
        <v>90.8</v>
      </c>
      <c r="H21106" t="s">
        <v>13</v>
      </c>
    </row>
    <row r="21107" spans="1:8" hidden="1" x14ac:dyDescent="0.35">
      <c r="A21107" t="s">
        <v>97</v>
      </c>
      <c r="B21107">
        <v>2003</v>
      </c>
      <c r="C21107" t="s">
        <v>9</v>
      </c>
      <c r="D21107" t="s">
        <v>12</v>
      </c>
      <c r="E21107">
        <v>18681</v>
      </c>
      <c r="F21107">
        <v>21007346</v>
      </c>
      <c r="G21107">
        <v>88.93</v>
      </c>
      <c r="H21107" t="s">
        <v>18</v>
      </c>
    </row>
    <row r="21108" spans="1:8" hidden="1" x14ac:dyDescent="0.35">
      <c r="A21108" t="s">
        <v>97</v>
      </c>
      <c r="B21108">
        <v>2003</v>
      </c>
      <c r="C21108" t="s">
        <v>9</v>
      </c>
      <c r="D21108" t="s">
        <v>19</v>
      </c>
      <c r="E21108">
        <v>8314</v>
      </c>
      <c r="F21108">
        <v>9920853</v>
      </c>
      <c r="G21108">
        <v>83.8</v>
      </c>
      <c r="H21108" t="s">
        <v>13</v>
      </c>
    </row>
    <row r="21109" spans="1:8" hidden="1" x14ac:dyDescent="0.35">
      <c r="A21109" t="s">
        <v>97</v>
      </c>
      <c r="B21109">
        <v>2003</v>
      </c>
      <c r="C21109" t="s">
        <v>9</v>
      </c>
      <c r="D21109" t="s">
        <v>17</v>
      </c>
      <c r="E21109">
        <v>8085</v>
      </c>
      <c r="F21109">
        <v>10260634</v>
      </c>
      <c r="G21109">
        <v>78.8</v>
      </c>
      <c r="H21109" t="s">
        <v>11</v>
      </c>
    </row>
    <row r="21110" spans="1:8" hidden="1" x14ac:dyDescent="0.35">
      <c r="A21110" t="s">
        <v>97</v>
      </c>
      <c r="B21110">
        <v>2003</v>
      </c>
      <c r="C21110" t="s">
        <v>9</v>
      </c>
      <c r="D21110" t="s">
        <v>10</v>
      </c>
      <c r="E21110">
        <v>6134</v>
      </c>
      <c r="F21110">
        <v>12256012</v>
      </c>
      <c r="G21110">
        <v>50.05</v>
      </c>
      <c r="H21110" t="s">
        <v>21</v>
      </c>
    </row>
    <row r="21111" spans="1:8" x14ac:dyDescent="0.35">
      <c r="A21111" t="s">
        <v>97</v>
      </c>
      <c r="B21111">
        <v>2003</v>
      </c>
      <c r="C21111" t="s">
        <v>14</v>
      </c>
      <c r="D21111" t="s">
        <v>15</v>
      </c>
      <c r="E21111">
        <v>1420</v>
      </c>
      <c r="F21111">
        <v>5170321</v>
      </c>
      <c r="G21111">
        <v>27.46</v>
      </c>
      <c r="H21111" t="s">
        <v>13</v>
      </c>
    </row>
    <row r="21112" spans="1:8" x14ac:dyDescent="0.35">
      <c r="A21112" t="s">
        <v>97</v>
      </c>
      <c r="B21112">
        <v>2003</v>
      </c>
      <c r="C21112" t="s">
        <v>14</v>
      </c>
      <c r="D21112" t="s">
        <v>19</v>
      </c>
      <c r="E21112">
        <v>2214</v>
      </c>
      <c r="F21112">
        <v>15243314</v>
      </c>
      <c r="G21112">
        <v>14.52</v>
      </c>
      <c r="H21112" t="s">
        <v>13</v>
      </c>
    </row>
    <row r="21113" spans="1:8" x14ac:dyDescent="0.35">
      <c r="A21113" t="s">
        <v>97</v>
      </c>
      <c r="B21113">
        <v>2003</v>
      </c>
      <c r="C21113" t="s">
        <v>14</v>
      </c>
      <c r="D21113" t="s">
        <v>12</v>
      </c>
      <c r="E21113">
        <v>2718</v>
      </c>
      <c r="F21113">
        <v>23024470</v>
      </c>
      <c r="G21113">
        <v>11.8</v>
      </c>
      <c r="H21113" t="s">
        <v>18</v>
      </c>
    </row>
    <row r="21114" spans="1:8" x14ac:dyDescent="0.35">
      <c r="A21114" t="s">
        <v>97</v>
      </c>
      <c r="B21114">
        <v>2003</v>
      </c>
      <c r="C21114" t="s">
        <v>14</v>
      </c>
      <c r="D21114" t="s">
        <v>17</v>
      </c>
      <c r="E21114">
        <v>1050</v>
      </c>
      <c r="F21114">
        <v>10257511</v>
      </c>
      <c r="G21114">
        <v>10.24</v>
      </c>
      <c r="H21114" t="s">
        <v>11</v>
      </c>
    </row>
    <row r="21115" spans="1:8" x14ac:dyDescent="0.35">
      <c r="A21115" t="s">
        <v>97</v>
      </c>
      <c r="B21115">
        <v>2003</v>
      </c>
      <c r="C21115" t="s">
        <v>14</v>
      </c>
      <c r="D21115" t="s">
        <v>10</v>
      </c>
      <c r="E21115">
        <v>969</v>
      </c>
      <c r="F21115">
        <v>11942216</v>
      </c>
      <c r="G21115">
        <v>8.11</v>
      </c>
      <c r="H21115" t="s">
        <v>21</v>
      </c>
    </row>
    <row r="21116" spans="1:8" hidden="1" x14ac:dyDescent="0.35">
      <c r="A21116" t="s">
        <v>97</v>
      </c>
      <c r="B21116">
        <v>2003</v>
      </c>
      <c r="C21116" t="s">
        <v>9</v>
      </c>
      <c r="D21116" t="s">
        <v>20</v>
      </c>
      <c r="E21116">
        <v>284</v>
      </c>
      <c r="F21116">
        <v>8328381</v>
      </c>
      <c r="G21116">
        <v>3.41</v>
      </c>
      <c r="H21116" t="s">
        <v>21</v>
      </c>
    </row>
    <row r="21117" spans="1:8" x14ac:dyDescent="0.35">
      <c r="A21117" t="s">
        <v>97</v>
      </c>
      <c r="B21117">
        <v>2003</v>
      </c>
      <c r="C21117" t="s">
        <v>14</v>
      </c>
      <c r="D21117" t="s">
        <v>20</v>
      </c>
      <c r="E21117">
        <v>79</v>
      </c>
      <c r="F21117">
        <v>7960126</v>
      </c>
      <c r="G21117">
        <v>0.99</v>
      </c>
      <c r="H21117" t="s">
        <v>21</v>
      </c>
    </row>
    <row r="21118" spans="1:8" hidden="1" x14ac:dyDescent="0.35">
      <c r="A21118" t="s">
        <v>97</v>
      </c>
      <c r="B21118">
        <v>2004</v>
      </c>
      <c r="C21118" t="s">
        <v>9</v>
      </c>
      <c r="D21118" t="s">
        <v>15</v>
      </c>
      <c r="E21118">
        <v>1580</v>
      </c>
      <c r="F21118">
        <v>1776778</v>
      </c>
      <c r="G21118">
        <v>88.93</v>
      </c>
      <c r="H21118" t="s">
        <v>13</v>
      </c>
    </row>
    <row r="21119" spans="1:8" hidden="1" x14ac:dyDescent="0.35">
      <c r="A21119" t="s">
        <v>97</v>
      </c>
      <c r="B21119">
        <v>2004</v>
      </c>
      <c r="C21119" t="s">
        <v>9</v>
      </c>
      <c r="D21119" t="s">
        <v>12</v>
      </c>
      <c r="E21119">
        <v>17465</v>
      </c>
      <c r="F21119">
        <v>20843896</v>
      </c>
      <c r="G21119">
        <v>83.79</v>
      </c>
      <c r="H21119" t="s">
        <v>18</v>
      </c>
    </row>
    <row r="21120" spans="1:8" hidden="1" x14ac:dyDescent="0.35">
      <c r="A21120" t="s">
        <v>97</v>
      </c>
      <c r="B21120">
        <v>2004</v>
      </c>
      <c r="C21120" t="s">
        <v>9</v>
      </c>
      <c r="D21120" t="s">
        <v>19</v>
      </c>
      <c r="E21120">
        <v>7715</v>
      </c>
      <c r="F21120">
        <v>9924764</v>
      </c>
      <c r="G21120">
        <v>77.73</v>
      </c>
      <c r="H21120" t="s">
        <v>13</v>
      </c>
    </row>
    <row r="21121" spans="1:8" hidden="1" x14ac:dyDescent="0.35">
      <c r="A21121" t="s">
        <v>97</v>
      </c>
      <c r="B21121">
        <v>2004</v>
      </c>
      <c r="C21121" t="s">
        <v>9</v>
      </c>
      <c r="D21121" t="s">
        <v>17</v>
      </c>
      <c r="E21121">
        <v>7955</v>
      </c>
      <c r="F21121">
        <v>10461766</v>
      </c>
      <c r="G21121">
        <v>76.040000000000006</v>
      </c>
      <c r="H21121" t="s">
        <v>11</v>
      </c>
    </row>
    <row r="21122" spans="1:8" hidden="1" x14ac:dyDescent="0.35">
      <c r="A21122" t="s">
        <v>97</v>
      </c>
      <c r="B21122">
        <v>2004</v>
      </c>
      <c r="C21122" t="s">
        <v>9</v>
      </c>
      <c r="D21122" t="s">
        <v>10</v>
      </c>
      <c r="E21122">
        <v>5891</v>
      </c>
      <c r="F21122">
        <v>12425537</v>
      </c>
      <c r="G21122">
        <v>47.41</v>
      </c>
      <c r="H21122" t="s">
        <v>21</v>
      </c>
    </row>
    <row r="21123" spans="1:8" x14ac:dyDescent="0.35">
      <c r="A21123" t="s">
        <v>97</v>
      </c>
      <c r="B21123">
        <v>2004</v>
      </c>
      <c r="C21123" t="s">
        <v>14</v>
      </c>
      <c r="D21123" t="s">
        <v>15</v>
      </c>
      <c r="E21123">
        <v>1398</v>
      </c>
      <c r="F21123">
        <v>5370057</v>
      </c>
      <c r="G21123">
        <v>26.03</v>
      </c>
      <c r="H21123" t="s">
        <v>13</v>
      </c>
    </row>
    <row r="21124" spans="1:8" x14ac:dyDescent="0.35">
      <c r="A21124" t="s">
        <v>97</v>
      </c>
      <c r="B21124">
        <v>2004</v>
      </c>
      <c r="C21124" t="s">
        <v>14</v>
      </c>
      <c r="D21124" t="s">
        <v>19</v>
      </c>
      <c r="E21124">
        <v>2029</v>
      </c>
      <c r="F21124">
        <v>15236313</v>
      </c>
      <c r="G21124">
        <v>13.32</v>
      </c>
      <c r="H21124" t="s">
        <v>13</v>
      </c>
    </row>
    <row r="21125" spans="1:8" x14ac:dyDescent="0.35">
      <c r="A21125" t="s">
        <v>97</v>
      </c>
      <c r="B21125">
        <v>2004</v>
      </c>
      <c r="C21125" t="s">
        <v>14</v>
      </c>
      <c r="D21125" t="s">
        <v>12</v>
      </c>
      <c r="E21125">
        <v>2668</v>
      </c>
      <c r="F21125">
        <v>22956701</v>
      </c>
      <c r="G21125">
        <v>11.62</v>
      </c>
      <c r="H21125" t="s">
        <v>18</v>
      </c>
    </row>
    <row r="21126" spans="1:8" x14ac:dyDescent="0.35">
      <c r="A21126" t="s">
        <v>97</v>
      </c>
      <c r="B21126">
        <v>2004</v>
      </c>
      <c r="C21126" t="s">
        <v>14</v>
      </c>
      <c r="D21126" t="s">
        <v>17</v>
      </c>
      <c r="E21126">
        <v>1042</v>
      </c>
      <c r="F21126">
        <v>10494419</v>
      </c>
      <c r="G21126">
        <v>9.93</v>
      </c>
      <c r="H21126" t="s">
        <v>11</v>
      </c>
    </row>
    <row r="21127" spans="1:8" x14ac:dyDescent="0.35">
      <c r="A21127" t="s">
        <v>97</v>
      </c>
      <c r="B21127">
        <v>2004</v>
      </c>
      <c r="C21127" t="s">
        <v>14</v>
      </c>
      <c r="D21127" t="s">
        <v>10</v>
      </c>
      <c r="E21127">
        <v>992</v>
      </c>
      <c r="F21127">
        <v>12088752</v>
      </c>
      <c r="G21127">
        <v>8.2100000000000009</v>
      </c>
      <c r="H21127" t="s">
        <v>21</v>
      </c>
    </row>
    <row r="21128" spans="1:8" hidden="1" x14ac:dyDescent="0.35">
      <c r="A21128" t="s">
        <v>97</v>
      </c>
      <c r="B21128">
        <v>2004</v>
      </c>
      <c r="C21128" t="s">
        <v>9</v>
      </c>
      <c r="D21128" t="s">
        <v>20</v>
      </c>
      <c r="E21128">
        <v>288</v>
      </c>
      <c r="F21128">
        <v>7919935</v>
      </c>
      <c r="G21128">
        <v>3.64</v>
      </c>
      <c r="H21128" t="s">
        <v>21</v>
      </c>
    </row>
    <row r="21129" spans="1:8" x14ac:dyDescent="0.35">
      <c r="A21129" t="s">
        <v>97</v>
      </c>
      <c r="B21129">
        <v>2004</v>
      </c>
      <c r="C21129" t="s">
        <v>14</v>
      </c>
      <c r="D21129" t="s">
        <v>20</v>
      </c>
      <c r="E21129">
        <v>73</v>
      </c>
      <c r="F21129">
        <v>7572781</v>
      </c>
      <c r="G21129">
        <v>0.96</v>
      </c>
      <c r="H21129" t="s">
        <v>21</v>
      </c>
    </row>
    <row r="21130" spans="1:8" hidden="1" x14ac:dyDescent="0.35">
      <c r="A21130" t="s">
        <v>97</v>
      </c>
      <c r="B21130">
        <v>2005</v>
      </c>
      <c r="C21130" t="s">
        <v>9</v>
      </c>
      <c r="D21130" t="s">
        <v>15</v>
      </c>
      <c r="E21130">
        <v>1599</v>
      </c>
      <c r="F21130">
        <v>1885942</v>
      </c>
      <c r="G21130">
        <v>84.79</v>
      </c>
      <c r="H21130" t="s">
        <v>13</v>
      </c>
    </row>
    <row r="21131" spans="1:8" hidden="1" x14ac:dyDescent="0.35">
      <c r="A21131" t="s">
        <v>97</v>
      </c>
      <c r="B21131">
        <v>2005</v>
      </c>
      <c r="C21131" t="s">
        <v>9</v>
      </c>
      <c r="D21131" t="s">
        <v>12</v>
      </c>
      <c r="E21131">
        <v>15843</v>
      </c>
      <c r="F21131">
        <v>20550405</v>
      </c>
      <c r="G21131">
        <v>77.09</v>
      </c>
      <c r="H21131" t="s">
        <v>18</v>
      </c>
    </row>
    <row r="21132" spans="1:8" hidden="1" x14ac:dyDescent="0.35">
      <c r="A21132" t="s">
        <v>97</v>
      </c>
      <c r="B21132">
        <v>2005</v>
      </c>
      <c r="C21132" t="s">
        <v>9</v>
      </c>
      <c r="D21132" t="s">
        <v>17</v>
      </c>
      <c r="E21132">
        <v>7796</v>
      </c>
      <c r="F21132">
        <v>10578048</v>
      </c>
      <c r="G21132">
        <v>73.7</v>
      </c>
      <c r="H21132" t="s">
        <v>11</v>
      </c>
    </row>
    <row r="21133" spans="1:8" hidden="1" x14ac:dyDescent="0.35">
      <c r="A21133" t="s">
        <v>97</v>
      </c>
      <c r="B21133">
        <v>2005</v>
      </c>
      <c r="C21133" t="s">
        <v>9</v>
      </c>
      <c r="D21133" t="s">
        <v>19</v>
      </c>
      <c r="E21133">
        <v>7144</v>
      </c>
      <c r="F21133">
        <v>9977150</v>
      </c>
      <c r="G21133">
        <v>71.599999999999994</v>
      </c>
      <c r="H21133" t="s">
        <v>13</v>
      </c>
    </row>
    <row r="21134" spans="1:8" hidden="1" x14ac:dyDescent="0.35">
      <c r="A21134" t="s">
        <v>97</v>
      </c>
      <c r="B21134">
        <v>2005</v>
      </c>
      <c r="C21134" t="s">
        <v>9</v>
      </c>
      <c r="D21134" t="s">
        <v>10</v>
      </c>
      <c r="E21134">
        <v>5750</v>
      </c>
      <c r="F21134">
        <v>12357989</v>
      </c>
      <c r="G21134">
        <v>46.53</v>
      </c>
      <c r="H21134" t="s">
        <v>21</v>
      </c>
    </row>
    <row r="21135" spans="1:8" x14ac:dyDescent="0.35">
      <c r="A21135" t="s">
        <v>97</v>
      </c>
      <c r="B21135">
        <v>2005</v>
      </c>
      <c r="C21135" t="s">
        <v>14</v>
      </c>
      <c r="D21135" t="s">
        <v>15</v>
      </c>
      <c r="E21135">
        <v>1304</v>
      </c>
      <c r="F21135">
        <v>5535287</v>
      </c>
      <c r="G21135">
        <v>23.56</v>
      </c>
      <c r="H21135" t="s">
        <v>13</v>
      </c>
    </row>
    <row r="21136" spans="1:8" x14ac:dyDescent="0.35">
      <c r="A21136" t="s">
        <v>97</v>
      </c>
      <c r="B21136">
        <v>2005</v>
      </c>
      <c r="C21136" t="s">
        <v>14</v>
      </c>
      <c r="D21136" t="s">
        <v>19</v>
      </c>
      <c r="E21136">
        <v>1884</v>
      </c>
      <c r="F21136">
        <v>15297324</v>
      </c>
      <c r="G21136">
        <v>12.32</v>
      </c>
      <c r="H21136" t="s">
        <v>13</v>
      </c>
    </row>
    <row r="21137" spans="1:8" x14ac:dyDescent="0.35">
      <c r="A21137" t="s">
        <v>97</v>
      </c>
      <c r="B21137">
        <v>2005</v>
      </c>
      <c r="C21137" t="s">
        <v>14</v>
      </c>
      <c r="D21137" t="s">
        <v>12</v>
      </c>
      <c r="E21137">
        <v>2311</v>
      </c>
      <c r="F21137">
        <v>22722081</v>
      </c>
      <c r="G21137">
        <v>10.17</v>
      </c>
      <c r="H21137" t="s">
        <v>18</v>
      </c>
    </row>
    <row r="21138" spans="1:8" x14ac:dyDescent="0.35">
      <c r="A21138" t="s">
        <v>97</v>
      </c>
      <c r="B21138">
        <v>2005</v>
      </c>
      <c r="C21138" t="s">
        <v>14</v>
      </c>
      <c r="D21138" t="s">
        <v>17</v>
      </c>
      <c r="E21138">
        <v>992</v>
      </c>
      <c r="F21138">
        <v>10640505</v>
      </c>
      <c r="G21138">
        <v>9.32</v>
      </c>
      <c r="H21138" t="s">
        <v>11</v>
      </c>
    </row>
    <row r="21139" spans="1:8" x14ac:dyDescent="0.35">
      <c r="A21139" t="s">
        <v>97</v>
      </c>
      <c r="B21139">
        <v>2005</v>
      </c>
      <c r="C21139" t="s">
        <v>14</v>
      </c>
      <c r="D21139" t="s">
        <v>10</v>
      </c>
      <c r="E21139">
        <v>904</v>
      </c>
      <c r="F21139">
        <v>12011488</v>
      </c>
      <c r="G21139">
        <v>7.53</v>
      </c>
      <c r="H21139" t="s">
        <v>21</v>
      </c>
    </row>
    <row r="21140" spans="1:8" hidden="1" x14ac:dyDescent="0.35">
      <c r="A21140" t="s">
        <v>97</v>
      </c>
      <c r="B21140">
        <v>2005</v>
      </c>
      <c r="C21140" t="s">
        <v>9</v>
      </c>
      <c r="D21140" t="s">
        <v>20</v>
      </c>
      <c r="E21140">
        <v>206</v>
      </c>
      <c r="F21140">
        <v>7467908</v>
      </c>
      <c r="G21140">
        <v>2.76</v>
      </c>
      <c r="H21140" t="s">
        <v>21</v>
      </c>
    </row>
    <row r="21141" spans="1:8" x14ac:dyDescent="0.35">
      <c r="A21141" t="s">
        <v>97</v>
      </c>
      <c r="B21141">
        <v>2005</v>
      </c>
      <c r="C21141" t="s">
        <v>14</v>
      </c>
      <c r="D21141" t="s">
        <v>20</v>
      </c>
      <c r="E21141">
        <v>69</v>
      </c>
      <c r="F21141">
        <v>7138064</v>
      </c>
      <c r="G21141">
        <v>0.97</v>
      </c>
      <c r="H21141" t="s">
        <v>21</v>
      </c>
    </row>
    <row r="21142" spans="1:8" hidden="1" x14ac:dyDescent="0.35">
      <c r="A21142" t="s">
        <v>97</v>
      </c>
      <c r="B21142">
        <v>2006</v>
      </c>
      <c r="C21142" t="s">
        <v>9</v>
      </c>
      <c r="D21142" t="s">
        <v>15</v>
      </c>
      <c r="E21142">
        <v>1701</v>
      </c>
      <c r="F21142">
        <v>1966649</v>
      </c>
      <c r="G21142">
        <v>86.49</v>
      </c>
      <c r="H21142" t="s">
        <v>13</v>
      </c>
    </row>
    <row r="21143" spans="1:8" hidden="1" x14ac:dyDescent="0.35">
      <c r="A21143" t="s">
        <v>97</v>
      </c>
      <c r="B21143">
        <v>2006</v>
      </c>
      <c r="C21143" t="s">
        <v>9</v>
      </c>
      <c r="D21143" t="s">
        <v>17</v>
      </c>
      <c r="E21143">
        <v>7584</v>
      </c>
      <c r="F21143">
        <v>10691395</v>
      </c>
      <c r="G21143">
        <v>70.94</v>
      </c>
      <c r="H21143" t="s">
        <v>11</v>
      </c>
    </row>
    <row r="21144" spans="1:8" hidden="1" x14ac:dyDescent="0.35">
      <c r="A21144" t="s">
        <v>97</v>
      </c>
      <c r="B21144">
        <v>2006</v>
      </c>
      <c r="C21144" t="s">
        <v>9</v>
      </c>
      <c r="D21144" t="s">
        <v>12</v>
      </c>
      <c r="E21144">
        <v>14020</v>
      </c>
      <c r="F21144">
        <v>20336306</v>
      </c>
      <c r="G21144">
        <v>68.94</v>
      </c>
      <c r="H21144" t="s">
        <v>18</v>
      </c>
    </row>
    <row r="21145" spans="1:8" hidden="1" x14ac:dyDescent="0.35">
      <c r="A21145" t="s">
        <v>97</v>
      </c>
      <c r="B21145">
        <v>2006</v>
      </c>
      <c r="C21145" t="s">
        <v>9</v>
      </c>
      <c r="D21145" t="s">
        <v>19</v>
      </c>
      <c r="E21145">
        <v>6562</v>
      </c>
      <c r="F21145">
        <v>10054153</v>
      </c>
      <c r="G21145">
        <v>65.27</v>
      </c>
      <c r="H21145" t="s">
        <v>13</v>
      </c>
    </row>
    <row r="21146" spans="1:8" hidden="1" x14ac:dyDescent="0.35">
      <c r="A21146" t="s">
        <v>97</v>
      </c>
      <c r="B21146">
        <v>2006</v>
      </c>
      <c r="C21146" t="s">
        <v>9</v>
      </c>
      <c r="D21146" t="s">
        <v>10</v>
      </c>
      <c r="E21146">
        <v>5319</v>
      </c>
      <c r="F21146">
        <v>12174930</v>
      </c>
      <c r="G21146">
        <v>43.69</v>
      </c>
      <c r="H21146" t="s">
        <v>21</v>
      </c>
    </row>
    <row r="21147" spans="1:8" x14ac:dyDescent="0.35">
      <c r="A21147" t="s">
        <v>97</v>
      </c>
      <c r="B21147">
        <v>2006</v>
      </c>
      <c r="C21147" t="s">
        <v>14</v>
      </c>
      <c r="D21147" t="s">
        <v>15</v>
      </c>
      <c r="E21147">
        <v>1401</v>
      </c>
      <c r="F21147">
        <v>5646287</v>
      </c>
      <c r="G21147">
        <v>24.81</v>
      </c>
      <c r="H21147" t="s">
        <v>13</v>
      </c>
    </row>
    <row r="21148" spans="1:8" x14ac:dyDescent="0.35">
      <c r="A21148" t="s">
        <v>97</v>
      </c>
      <c r="B21148">
        <v>2006</v>
      </c>
      <c r="C21148" t="s">
        <v>14</v>
      </c>
      <c r="D21148" t="s">
        <v>19</v>
      </c>
      <c r="E21148">
        <v>1719</v>
      </c>
      <c r="F21148">
        <v>15405634</v>
      </c>
      <c r="G21148">
        <v>11.16</v>
      </c>
      <c r="H21148" t="s">
        <v>13</v>
      </c>
    </row>
    <row r="21149" spans="1:8" x14ac:dyDescent="0.35">
      <c r="A21149" t="s">
        <v>97</v>
      </c>
      <c r="B21149">
        <v>2006</v>
      </c>
      <c r="C21149" t="s">
        <v>14</v>
      </c>
      <c r="D21149" t="s">
        <v>12</v>
      </c>
      <c r="E21149">
        <v>2189</v>
      </c>
      <c r="F21149">
        <v>22545749</v>
      </c>
      <c r="G21149">
        <v>9.7100000000000009</v>
      </c>
      <c r="H21149" t="s">
        <v>18</v>
      </c>
    </row>
    <row r="21150" spans="1:8" x14ac:dyDescent="0.35">
      <c r="A21150" t="s">
        <v>97</v>
      </c>
      <c r="B21150">
        <v>2006</v>
      </c>
      <c r="C21150" t="s">
        <v>14</v>
      </c>
      <c r="D21150" t="s">
        <v>17</v>
      </c>
      <c r="E21150">
        <v>974</v>
      </c>
      <c r="F21150">
        <v>10784340</v>
      </c>
      <c r="G21150">
        <v>9.0299999999999994</v>
      </c>
      <c r="H21150" t="s">
        <v>11</v>
      </c>
    </row>
    <row r="21151" spans="1:8" x14ac:dyDescent="0.35">
      <c r="A21151" t="s">
        <v>97</v>
      </c>
      <c r="B21151">
        <v>2006</v>
      </c>
      <c r="C21151" t="s">
        <v>14</v>
      </c>
      <c r="D21151" t="s">
        <v>10</v>
      </c>
      <c r="E21151">
        <v>869</v>
      </c>
      <c r="F21151">
        <v>11819245</v>
      </c>
      <c r="G21151">
        <v>7.35</v>
      </c>
      <c r="H21151" t="s">
        <v>21</v>
      </c>
    </row>
    <row r="21152" spans="1:8" hidden="1" x14ac:dyDescent="0.35">
      <c r="A21152" t="s">
        <v>97</v>
      </c>
      <c r="B21152">
        <v>2006</v>
      </c>
      <c r="C21152" t="s">
        <v>9</v>
      </c>
      <c r="D21152" t="s">
        <v>20</v>
      </c>
      <c r="E21152">
        <v>201</v>
      </c>
      <c r="F21152">
        <v>7123987</v>
      </c>
      <c r="G21152">
        <v>2.82</v>
      </c>
      <c r="H21152" t="s">
        <v>21</v>
      </c>
    </row>
    <row r="21153" spans="1:8" x14ac:dyDescent="0.35">
      <c r="A21153" t="s">
        <v>97</v>
      </c>
      <c r="B21153">
        <v>2006</v>
      </c>
      <c r="C21153" t="s">
        <v>14</v>
      </c>
      <c r="D21153" t="s">
        <v>20</v>
      </c>
      <c r="E21153">
        <v>75</v>
      </c>
      <c r="F21153">
        <v>6808787</v>
      </c>
      <c r="G21153">
        <v>1.1000000000000001</v>
      </c>
      <c r="H21153" t="s">
        <v>21</v>
      </c>
    </row>
    <row r="21154" spans="1:8" hidden="1" x14ac:dyDescent="0.35">
      <c r="A21154" t="s">
        <v>97</v>
      </c>
      <c r="B21154">
        <v>2007</v>
      </c>
      <c r="C21154" t="s">
        <v>9</v>
      </c>
      <c r="D21154" t="s">
        <v>15</v>
      </c>
      <c r="E21154">
        <v>1660</v>
      </c>
      <c r="F21154">
        <v>2015773</v>
      </c>
      <c r="G21154">
        <v>82.35</v>
      </c>
      <c r="H21154" t="s">
        <v>13</v>
      </c>
    </row>
    <row r="21155" spans="1:8" hidden="1" x14ac:dyDescent="0.35">
      <c r="A21155" t="s">
        <v>97</v>
      </c>
      <c r="B21155">
        <v>2007</v>
      </c>
      <c r="C21155" t="s">
        <v>9</v>
      </c>
      <c r="D21155" t="s">
        <v>17</v>
      </c>
      <c r="E21155">
        <v>7483</v>
      </c>
      <c r="F21155">
        <v>10843276</v>
      </c>
      <c r="G21155">
        <v>69.010000000000005</v>
      </c>
      <c r="H21155" t="s">
        <v>11</v>
      </c>
    </row>
    <row r="21156" spans="1:8" hidden="1" x14ac:dyDescent="0.35">
      <c r="A21156" t="s">
        <v>97</v>
      </c>
      <c r="B21156">
        <v>2007</v>
      </c>
      <c r="C21156" t="s">
        <v>9</v>
      </c>
      <c r="D21156" t="s">
        <v>12</v>
      </c>
      <c r="E21156">
        <v>13065</v>
      </c>
      <c r="F21156">
        <v>20173873</v>
      </c>
      <c r="G21156">
        <v>64.760000000000005</v>
      </c>
      <c r="H21156" t="s">
        <v>18</v>
      </c>
    </row>
    <row r="21157" spans="1:8" hidden="1" x14ac:dyDescent="0.35">
      <c r="A21157" t="s">
        <v>97</v>
      </c>
      <c r="B21157">
        <v>2007</v>
      </c>
      <c r="C21157" t="s">
        <v>9</v>
      </c>
      <c r="D21157" t="s">
        <v>19</v>
      </c>
      <c r="E21157">
        <v>6151</v>
      </c>
      <c r="F21157">
        <v>10209479</v>
      </c>
      <c r="G21157">
        <v>60.25</v>
      </c>
      <c r="H21157" t="s">
        <v>13</v>
      </c>
    </row>
    <row r="21158" spans="1:8" hidden="1" x14ac:dyDescent="0.35">
      <c r="A21158" t="s">
        <v>97</v>
      </c>
      <c r="B21158">
        <v>2007</v>
      </c>
      <c r="C21158" t="s">
        <v>9</v>
      </c>
      <c r="D21158" t="s">
        <v>10</v>
      </c>
      <c r="E21158">
        <v>5257</v>
      </c>
      <c r="F21158">
        <v>11862129</v>
      </c>
      <c r="G21158">
        <v>44.32</v>
      </c>
      <c r="H21158" t="s">
        <v>21</v>
      </c>
    </row>
    <row r="21159" spans="1:8" x14ac:dyDescent="0.35">
      <c r="A21159" t="s">
        <v>97</v>
      </c>
      <c r="B21159">
        <v>2007</v>
      </c>
      <c r="C21159" t="s">
        <v>14</v>
      </c>
      <c r="D21159" t="s">
        <v>15</v>
      </c>
      <c r="E21159">
        <v>1358</v>
      </c>
      <c r="F21159">
        <v>5710937</v>
      </c>
      <c r="G21159">
        <v>23.78</v>
      </c>
      <c r="H21159" t="s">
        <v>13</v>
      </c>
    </row>
    <row r="21160" spans="1:8" x14ac:dyDescent="0.35">
      <c r="A21160" t="s">
        <v>97</v>
      </c>
      <c r="B21160">
        <v>2007</v>
      </c>
      <c r="C21160" t="s">
        <v>14</v>
      </c>
      <c r="D21160" t="s">
        <v>19</v>
      </c>
      <c r="E21160">
        <v>1738</v>
      </c>
      <c r="F21160">
        <v>15620091</v>
      </c>
      <c r="G21160">
        <v>11.13</v>
      </c>
      <c r="H21160" t="s">
        <v>13</v>
      </c>
    </row>
    <row r="21161" spans="1:8" x14ac:dyDescent="0.35">
      <c r="A21161" t="s">
        <v>97</v>
      </c>
      <c r="B21161">
        <v>2007</v>
      </c>
      <c r="C21161" t="s">
        <v>14</v>
      </c>
      <c r="D21161" t="s">
        <v>12</v>
      </c>
      <c r="E21161">
        <v>2176</v>
      </c>
      <c r="F21161">
        <v>22379725</v>
      </c>
      <c r="G21161">
        <v>9.7200000000000006</v>
      </c>
      <c r="H21161" t="s">
        <v>18</v>
      </c>
    </row>
    <row r="21162" spans="1:8" x14ac:dyDescent="0.35">
      <c r="A21162" t="s">
        <v>97</v>
      </c>
      <c r="B21162">
        <v>2007</v>
      </c>
      <c r="C21162" t="s">
        <v>14</v>
      </c>
      <c r="D21162" t="s">
        <v>17</v>
      </c>
      <c r="E21162">
        <v>1051</v>
      </c>
      <c r="F21162">
        <v>10944247</v>
      </c>
      <c r="G21162">
        <v>9.6</v>
      </c>
      <c r="H21162" t="s">
        <v>11</v>
      </c>
    </row>
    <row r="21163" spans="1:8" x14ac:dyDescent="0.35">
      <c r="A21163" t="s">
        <v>97</v>
      </c>
      <c r="B21163">
        <v>2007</v>
      </c>
      <c r="C21163" t="s">
        <v>14</v>
      </c>
      <c r="D21163" t="s">
        <v>10</v>
      </c>
      <c r="E21163">
        <v>949</v>
      </c>
      <c r="F21163">
        <v>11502702</v>
      </c>
      <c r="G21163">
        <v>8.25</v>
      </c>
      <c r="H21163" t="s">
        <v>21</v>
      </c>
    </row>
    <row r="21164" spans="1:8" hidden="1" x14ac:dyDescent="0.35">
      <c r="A21164" t="s">
        <v>97</v>
      </c>
      <c r="B21164">
        <v>2007</v>
      </c>
      <c r="C21164" t="s">
        <v>9</v>
      </c>
      <c r="D21164" t="s">
        <v>20</v>
      </c>
      <c r="E21164">
        <v>192</v>
      </c>
      <c r="F21164">
        <v>6911384</v>
      </c>
      <c r="G21164">
        <v>2.78</v>
      </c>
      <c r="H21164" t="s">
        <v>22</v>
      </c>
    </row>
    <row r="21165" spans="1:8" x14ac:dyDescent="0.35">
      <c r="A21165" t="s">
        <v>97</v>
      </c>
      <c r="B21165">
        <v>2007</v>
      </c>
      <c r="C21165" t="s">
        <v>14</v>
      </c>
      <c r="D21165" t="s">
        <v>20</v>
      </c>
      <c r="E21165">
        <v>69</v>
      </c>
      <c r="F21165">
        <v>6605348</v>
      </c>
      <c r="G21165">
        <v>1.04</v>
      </c>
      <c r="H21165" t="s">
        <v>22</v>
      </c>
    </row>
    <row r="21166" spans="1:8" hidden="1" x14ac:dyDescent="0.35">
      <c r="A21166" t="s">
        <v>97</v>
      </c>
      <c r="B21166">
        <v>2008</v>
      </c>
      <c r="C21166" t="s">
        <v>9</v>
      </c>
      <c r="D21166" t="s">
        <v>15</v>
      </c>
      <c r="E21166">
        <v>1712</v>
      </c>
      <c r="F21166">
        <v>2029226</v>
      </c>
      <c r="G21166">
        <v>84.37</v>
      </c>
      <c r="H21166" t="s">
        <v>13</v>
      </c>
    </row>
    <row r="21167" spans="1:8" hidden="1" x14ac:dyDescent="0.35">
      <c r="A21167" t="s">
        <v>97</v>
      </c>
      <c r="B21167">
        <v>2008</v>
      </c>
      <c r="C21167" t="s">
        <v>9</v>
      </c>
      <c r="D21167" t="s">
        <v>17</v>
      </c>
      <c r="E21167">
        <v>6860</v>
      </c>
      <c r="F21167">
        <v>11091377</v>
      </c>
      <c r="G21167">
        <v>61.85</v>
      </c>
      <c r="H21167" t="s">
        <v>11</v>
      </c>
    </row>
    <row r="21168" spans="1:8" hidden="1" x14ac:dyDescent="0.35">
      <c r="A21168" t="s">
        <v>97</v>
      </c>
      <c r="B21168">
        <v>2008</v>
      </c>
      <c r="C21168" t="s">
        <v>9</v>
      </c>
      <c r="D21168" t="s">
        <v>12</v>
      </c>
      <c r="E21168">
        <v>11848</v>
      </c>
      <c r="F21168">
        <v>20041975</v>
      </c>
      <c r="G21168">
        <v>59.12</v>
      </c>
      <c r="H21168" t="s">
        <v>18</v>
      </c>
    </row>
    <row r="21169" spans="1:8" hidden="1" x14ac:dyDescent="0.35">
      <c r="A21169" t="s">
        <v>97</v>
      </c>
      <c r="B21169">
        <v>2008</v>
      </c>
      <c r="C21169" t="s">
        <v>9</v>
      </c>
      <c r="D21169" t="s">
        <v>19</v>
      </c>
      <c r="E21169">
        <v>5855</v>
      </c>
      <c r="F21169">
        <v>10403205</v>
      </c>
      <c r="G21169">
        <v>56.28</v>
      </c>
      <c r="H21169" t="s">
        <v>13</v>
      </c>
    </row>
    <row r="21170" spans="1:8" hidden="1" x14ac:dyDescent="0.35">
      <c r="A21170" t="s">
        <v>97</v>
      </c>
      <c r="B21170">
        <v>2008</v>
      </c>
      <c r="C21170" t="s">
        <v>9</v>
      </c>
      <c r="D21170" t="s">
        <v>10</v>
      </c>
      <c r="E21170">
        <v>4863</v>
      </c>
      <c r="F21170">
        <v>11377099</v>
      </c>
      <c r="G21170">
        <v>42.74</v>
      </c>
      <c r="H21170" t="s">
        <v>21</v>
      </c>
    </row>
    <row r="21171" spans="1:8" x14ac:dyDescent="0.35">
      <c r="A21171" t="s">
        <v>97</v>
      </c>
      <c r="B21171">
        <v>2008</v>
      </c>
      <c r="C21171" t="s">
        <v>14</v>
      </c>
      <c r="D21171" t="s">
        <v>15</v>
      </c>
      <c r="E21171">
        <v>1285</v>
      </c>
      <c r="F21171">
        <v>5714841</v>
      </c>
      <c r="G21171">
        <v>22.49</v>
      </c>
      <c r="H21171" t="s">
        <v>13</v>
      </c>
    </row>
    <row r="21172" spans="1:8" x14ac:dyDescent="0.35">
      <c r="A21172" t="s">
        <v>97</v>
      </c>
      <c r="B21172">
        <v>2008</v>
      </c>
      <c r="C21172" t="s">
        <v>14</v>
      </c>
      <c r="D21172" t="s">
        <v>19</v>
      </c>
      <c r="E21172">
        <v>1613</v>
      </c>
      <c r="F21172">
        <v>15906813</v>
      </c>
      <c r="G21172">
        <v>10.14</v>
      </c>
      <c r="H21172" t="s">
        <v>13</v>
      </c>
    </row>
    <row r="21173" spans="1:8" x14ac:dyDescent="0.35">
      <c r="A21173" t="s">
        <v>97</v>
      </c>
      <c r="B21173">
        <v>2008</v>
      </c>
      <c r="C21173" t="s">
        <v>14</v>
      </c>
      <c r="D21173" t="s">
        <v>12</v>
      </c>
      <c r="E21173">
        <v>2040</v>
      </c>
      <c r="F21173">
        <v>22229346</v>
      </c>
      <c r="G21173">
        <v>9.18</v>
      </c>
      <c r="H21173" t="s">
        <v>18</v>
      </c>
    </row>
    <row r="21174" spans="1:8" x14ac:dyDescent="0.35">
      <c r="A21174" t="s">
        <v>97</v>
      </c>
      <c r="B21174">
        <v>2008</v>
      </c>
      <c r="C21174" t="s">
        <v>14</v>
      </c>
      <c r="D21174" t="s">
        <v>17</v>
      </c>
      <c r="E21174">
        <v>981</v>
      </c>
      <c r="F21174">
        <v>11179123</v>
      </c>
      <c r="G21174">
        <v>8.7799999999999994</v>
      </c>
      <c r="H21174" t="s">
        <v>11</v>
      </c>
    </row>
    <row r="21175" spans="1:8" x14ac:dyDescent="0.35">
      <c r="A21175" t="s">
        <v>97</v>
      </c>
      <c r="B21175">
        <v>2008</v>
      </c>
      <c r="C21175" t="s">
        <v>14</v>
      </c>
      <c r="D21175" t="s">
        <v>10</v>
      </c>
      <c r="E21175">
        <v>916</v>
      </c>
      <c r="F21175">
        <v>11025088</v>
      </c>
      <c r="G21175">
        <v>8.31</v>
      </c>
      <c r="H21175" t="s">
        <v>21</v>
      </c>
    </row>
    <row r="21176" spans="1:8" hidden="1" x14ac:dyDescent="0.35">
      <c r="A21176" t="s">
        <v>97</v>
      </c>
      <c r="B21176">
        <v>2008</v>
      </c>
      <c r="C21176" t="s">
        <v>9</v>
      </c>
      <c r="D21176" t="s">
        <v>20</v>
      </c>
      <c r="E21176">
        <v>148</v>
      </c>
      <c r="F21176">
        <v>6848169</v>
      </c>
      <c r="G21176">
        <v>2.16</v>
      </c>
      <c r="H21176" t="s">
        <v>22</v>
      </c>
    </row>
    <row r="21177" spans="1:8" x14ac:dyDescent="0.35">
      <c r="A21177" t="s">
        <v>97</v>
      </c>
      <c r="B21177">
        <v>2008</v>
      </c>
      <c r="C21177" t="s">
        <v>14</v>
      </c>
      <c r="D21177" t="s">
        <v>20</v>
      </c>
      <c r="E21177">
        <v>90</v>
      </c>
      <c r="F21177">
        <v>6539687</v>
      </c>
      <c r="G21177">
        <v>1.38</v>
      </c>
      <c r="H21177" t="s">
        <v>22</v>
      </c>
    </row>
    <row r="21178" spans="1:8" hidden="1" x14ac:dyDescent="0.35">
      <c r="A21178" t="s">
        <v>97</v>
      </c>
      <c r="B21178">
        <v>2009</v>
      </c>
      <c r="C21178" t="s">
        <v>9</v>
      </c>
      <c r="D21178" t="s">
        <v>15</v>
      </c>
      <c r="E21178">
        <v>1534</v>
      </c>
      <c r="F21178">
        <v>2012787</v>
      </c>
      <c r="G21178">
        <v>76.209999999999994</v>
      </c>
      <c r="H21178" t="s">
        <v>13</v>
      </c>
    </row>
    <row r="21179" spans="1:8" hidden="1" x14ac:dyDescent="0.35">
      <c r="A21179" t="s">
        <v>97</v>
      </c>
      <c r="B21179">
        <v>2009</v>
      </c>
      <c r="C21179" t="s">
        <v>9</v>
      </c>
      <c r="D21179" t="s">
        <v>17</v>
      </c>
      <c r="E21179">
        <v>7233</v>
      </c>
      <c r="F21179">
        <v>11373727</v>
      </c>
      <c r="G21179">
        <v>63.59</v>
      </c>
      <c r="H21179" t="s">
        <v>11</v>
      </c>
    </row>
    <row r="21180" spans="1:8" hidden="1" x14ac:dyDescent="0.35">
      <c r="A21180" t="s">
        <v>97</v>
      </c>
      <c r="B21180">
        <v>2009</v>
      </c>
      <c r="C21180" t="s">
        <v>9</v>
      </c>
      <c r="D21180" t="s">
        <v>12</v>
      </c>
      <c r="E21180">
        <v>11721</v>
      </c>
      <c r="F21180">
        <v>19901557</v>
      </c>
      <c r="G21180">
        <v>58.89</v>
      </c>
      <c r="H21180" t="s">
        <v>18</v>
      </c>
    </row>
    <row r="21181" spans="1:8" hidden="1" x14ac:dyDescent="0.35">
      <c r="A21181" t="s">
        <v>97</v>
      </c>
      <c r="B21181">
        <v>2009</v>
      </c>
      <c r="C21181" t="s">
        <v>9</v>
      </c>
      <c r="D21181" t="s">
        <v>19</v>
      </c>
      <c r="E21181">
        <v>5637</v>
      </c>
      <c r="F21181">
        <v>10645241</v>
      </c>
      <c r="G21181">
        <v>52.95</v>
      </c>
      <c r="H21181" t="s">
        <v>13</v>
      </c>
    </row>
    <row r="21182" spans="1:8" hidden="1" x14ac:dyDescent="0.35">
      <c r="A21182" t="s">
        <v>97</v>
      </c>
      <c r="B21182">
        <v>2009</v>
      </c>
      <c r="C21182" t="s">
        <v>9</v>
      </c>
      <c r="D21182" t="s">
        <v>10</v>
      </c>
      <c r="E21182">
        <v>4632</v>
      </c>
      <c r="F21182">
        <v>10819693</v>
      </c>
      <c r="G21182">
        <v>42.81</v>
      </c>
      <c r="H21182" t="s">
        <v>21</v>
      </c>
    </row>
    <row r="21183" spans="1:8" x14ac:dyDescent="0.35">
      <c r="A21183" t="s">
        <v>97</v>
      </c>
      <c r="B21183">
        <v>2009</v>
      </c>
      <c r="C21183" t="s">
        <v>14</v>
      </c>
      <c r="D21183" t="s">
        <v>15</v>
      </c>
      <c r="E21183">
        <v>1133</v>
      </c>
      <c r="F21183">
        <v>5657810</v>
      </c>
      <c r="G21183">
        <v>20.03</v>
      </c>
      <c r="H21183" t="s">
        <v>13</v>
      </c>
    </row>
    <row r="21184" spans="1:8" x14ac:dyDescent="0.35">
      <c r="A21184" t="s">
        <v>97</v>
      </c>
      <c r="B21184">
        <v>2009</v>
      </c>
      <c r="C21184" t="s">
        <v>14</v>
      </c>
      <c r="D21184" t="s">
        <v>19</v>
      </c>
      <c r="E21184">
        <v>1519</v>
      </c>
      <c r="F21184">
        <v>16287675</v>
      </c>
      <c r="G21184">
        <v>9.33</v>
      </c>
      <c r="H21184" t="s">
        <v>13</v>
      </c>
    </row>
    <row r="21185" spans="1:8" x14ac:dyDescent="0.35">
      <c r="A21185" t="s">
        <v>97</v>
      </c>
      <c r="B21185">
        <v>2009</v>
      </c>
      <c r="C21185" t="s">
        <v>14</v>
      </c>
      <c r="D21185" t="s">
        <v>12</v>
      </c>
      <c r="E21185">
        <v>1930</v>
      </c>
      <c r="F21185">
        <v>22050450</v>
      </c>
      <c r="G21185">
        <v>8.75</v>
      </c>
      <c r="H21185" t="s">
        <v>18</v>
      </c>
    </row>
    <row r="21186" spans="1:8" x14ac:dyDescent="0.35">
      <c r="A21186" t="s">
        <v>97</v>
      </c>
      <c r="B21186">
        <v>2009</v>
      </c>
      <c r="C21186" t="s">
        <v>14</v>
      </c>
      <c r="D21186" t="s">
        <v>17</v>
      </c>
      <c r="E21186">
        <v>986</v>
      </c>
      <c r="F21186">
        <v>11440839</v>
      </c>
      <c r="G21186">
        <v>8.6199999999999992</v>
      </c>
      <c r="H21186" t="s">
        <v>11</v>
      </c>
    </row>
    <row r="21187" spans="1:8" x14ac:dyDescent="0.35">
      <c r="A21187" t="s">
        <v>97</v>
      </c>
      <c r="B21187">
        <v>2009</v>
      </c>
      <c r="C21187" t="s">
        <v>14</v>
      </c>
      <c r="D21187" t="s">
        <v>10</v>
      </c>
      <c r="E21187">
        <v>839</v>
      </c>
      <c r="F21187">
        <v>10472951</v>
      </c>
      <c r="G21187">
        <v>8.01</v>
      </c>
      <c r="H21187" t="s">
        <v>21</v>
      </c>
    </row>
    <row r="21188" spans="1:8" hidden="1" x14ac:dyDescent="0.35">
      <c r="A21188" t="s">
        <v>97</v>
      </c>
      <c r="B21188">
        <v>2009</v>
      </c>
      <c r="C21188" t="s">
        <v>9</v>
      </c>
      <c r="D21188" t="s">
        <v>20</v>
      </c>
      <c r="E21188">
        <v>166</v>
      </c>
      <c r="F21188">
        <v>6869835</v>
      </c>
      <c r="G21188">
        <v>2.42</v>
      </c>
      <c r="H21188" t="s">
        <v>22</v>
      </c>
    </row>
    <row r="21189" spans="1:8" x14ac:dyDescent="0.35">
      <c r="A21189" t="s">
        <v>97</v>
      </c>
      <c r="B21189">
        <v>2009</v>
      </c>
      <c r="C21189" t="s">
        <v>14</v>
      </c>
      <c r="D21189" t="s">
        <v>20</v>
      </c>
      <c r="E21189">
        <v>78</v>
      </c>
      <c r="F21189">
        <v>6552868</v>
      </c>
      <c r="G21189">
        <v>1.19</v>
      </c>
      <c r="H21189" t="s">
        <v>22</v>
      </c>
    </row>
    <row r="21190" spans="1:8" hidden="1" x14ac:dyDescent="0.35">
      <c r="A21190" t="s">
        <v>97</v>
      </c>
      <c r="B21190">
        <v>2010</v>
      </c>
      <c r="C21190" t="s">
        <v>9</v>
      </c>
      <c r="D21190" t="s">
        <v>15</v>
      </c>
      <c r="E21190">
        <v>1506</v>
      </c>
      <c r="F21190">
        <v>2023458</v>
      </c>
      <c r="G21190">
        <v>74.430000000000007</v>
      </c>
      <c r="H21190" t="s">
        <v>13</v>
      </c>
    </row>
    <row r="21191" spans="1:8" hidden="1" x14ac:dyDescent="0.35">
      <c r="A21191" t="s">
        <v>97</v>
      </c>
      <c r="B21191">
        <v>2010</v>
      </c>
      <c r="C21191" t="s">
        <v>9</v>
      </c>
      <c r="D21191" t="s">
        <v>17</v>
      </c>
      <c r="E21191">
        <v>6508</v>
      </c>
      <c r="F21191">
        <v>11398127</v>
      </c>
      <c r="G21191">
        <v>57.1</v>
      </c>
      <c r="H21191" t="s">
        <v>11</v>
      </c>
    </row>
    <row r="21192" spans="1:8" hidden="1" x14ac:dyDescent="0.35">
      <c r="A21192" t="s">
        <v>97</v>
      </c>
      <c r="B21192">
        <v>2010</v>
      </c>
      <c r="C21192" t="s">
        <v>9</v>
      </c>
      <c r="D21192" t="s">
        <v>12</v>
      </c>
      <c r="E21192">
        <v>10304</v>
      </c>
      <c r="F21192">
        <v>19786280</v>
      </c>
      <c r="G21192">
        <v>52.08</v>
      </c>
      <c r="H21192" t="s">
        <v>11</v>
      </c>
    </row>
    <row r="21193" spans="1:8" hidden="1" x14ac:dyDescent="0.35">
      <c r="A21193" t="s">
        <v>97</v>
      </c>
      <c r="B21193">
        <v>2010</v>
      </c>
      <c r="C21193" t="s">
        <v>9</v>
      </c>
      <c r="D21193" t="s">
        <v>19</v>
      </c>
      <c r="E21193">
        <v>5178</v>
      </c>
      <c r="F21193">
        <v>11174530</v>
      </c>
      <c r="G21193">
        <v>46.34</v>
      </c>
      <c r="H21193" t="s">
        <v>13</v>
      </c>
    </row>
    <row r="21194" spans="1:8" hidden="1" x14ac:dyDescent="0.35">
      <c r="A21194" t="s">
        <v>97</v>
      </c>
      <c r="B21194">
        <v>2010</v>
      </c>
      <c r="C21194" t="s">
        <v>9</v>
      </c>
      <c r="D21194" t="s">
        <v>10</v>
      </c>
      <c r="E21194">
        <v>3934</v>
      </c>
      <c r="F21194">
        <v>10546669</v>
      </c>
      <c r="G21194">
        <v>37.299999999999997</v>
      </c>
      <c r="H21194" t="s">
        <v>21</v>
      </c>
    </row>
    <row r="21195" spans="1:8" x14ac:dyDescent="0.35">
      <c r="A21195" t="s">
        <v>97</v>
      </c>
      <c r="B21195">
        <v>2010</v>
      </c>
      <c r="C21195" t="s">
        <v>14</v>
      </c>
      <c r="D21195" t="s">
        <v>15</v>
      </c>
      <c r="E21195">
        <v>1041</v>
      </c>
      <c r="F21195">
        <v>5711389</v>
      </c>
      <c r="G21195">
        <v>18.23</v>
      </c>
      <c r="H21195" t="s">
        <v>13</v>
      </c>
    </row>
    <row r="21196" spans="1:8" x14ac:dyDescent="0.35">
      <c r="A21196" t="s">
        <v>97</v>
      </c>
      <c r="B21196">
        <v>2010</v>
      </c>
      <c r="C21196" t="s">
        <v>14</v>
      </c>
      <c r="D21196" t="s">
        <v>19</v>
      </c>
      <c r="E21196">
        <v>1354</v>
      </c>
      <c r="F21196">
        <v>16921727</v>
      </c>
      <c r="G21196">
        <v>8</v>
      </c>
      <c r="H21196" t="s">
        <v>13</v>
      </c>
    </row>
    <row r="21197" spans="1:8" x14ac:dyDescent="0.35">
      <c r="A21197" t="s">
        <v>97</v>
      </c>
      <c r="B21197">
        <v>2010</v>
      </c>
      <c r="C21197" t="s">
        <v>14</v>
      </c>
      <c r="D21197" t="s">
        <v>17</v>
      </c>
      <c r="E21197">
        <v>893</v>
      </c>
      <c r="F21197">
        <v>11473939</v>
      </c>
      <c r="G21197">
        <v>7.78</v>
      </c>
      <c r="H21197" t="s">
        <v>11</v>
      </c>
    </row>
    <row r="21198" spans="1:8" x14ac:dyDescent="0.35">
      <c r="A21198" t="s">
        <v>97</v>
      </c>
      <c r="B21198">
        <v>2010</v>
      </c>
      <c r="C21198" t="s">
        <v>14</v>
      </c>
      <c r="D21198" t="s">
        <v>12</v>
      </c>
      <c r="E21198">
        <v>1680</v>
      </c>
      <c r="F21198">
        <v>21894031</v>
      </c>
      <c r="G21198">
        <v>7.67</v>
      </c>
      <c r="H21198" t="s">
        <v>11</v>
      </c>
    </row>
    <row r="21199" spans="1:8" x14ac:dyDescent="0.35">
      <c r="A21199" t="s">
        <v>97</v>
      </c>
      <c r="B21199">
        <v>2010</v>
      </c>
      <c r="C21199" t="s">
        <v>14</v>
      </c>
      <c r="D21199" t="s">
        <v>10</v>
      </c>
      <c r="E21199">
        <v>763</v>
      </c>
      <c r="F21199">
        <v>10241329</v>
      </c>
      <c r="G21199">
        <v>7.45</v>
      </c>
      <c r="H21199" t="s">
        <v>21</v>
      </c>
    </row>
    <row r="21200" spans="1:8" hidden="1" x14ac:dyDescent="0.35">
      <c r="A21200" t="s">
        <v>97</v>
      </c>
      <c r="B21200">
        <v>2010</v>
      </c>
      <c r="C21200" t="s">
        <v>9</v>
      </c>
      <c r="D21200" t="s">
        <v>20</v>
      </c>
      <c r="E21200">
        <v>131</v>
      </c>
      <c r="F21200">
        <v>7012170</v>
      </c>
      <c r="G21200">
        <v>1.87</v>
      </c>
      <c r="H21200" t="s">
        <v>22</v>
      </c>
    </row>
    <row r="21201" spans="1:8" x14ac:dyDescent="0.35">
      <c r="A21201" t="s">
        <v>97</v>
      </c>
      <c r="B21201">
        <v>2010</v>
      </c>
      <c r="C21201" t="s">
        <v>14</v>
      </c>
      <c r="D21201" t="s">
        <v>20</v>
      </c>
      <c r="E21201">
        <v>64</v>
      </c>
      <c r="F21201">
        <v>6682338</v>
      </c>
      <c r="G21201">
        <v>0.96</v>
      </c>
      <c r="H21201" t="s">
        <v>22</v>
      </c>
    </row>
    <row r="21202" spans="1:8" hidden="1" x14ac:dyDescent="0.35">
      <c r="A21202" t="s">
        <v>97</v>
      </c>
      <c r="B21202">
        <v>2011</v>
      </c>
      <c r="C21202" t="s">
        <v>9</v>
      </c>
      <c r="D21202" t="s">
        <v>15</v>
      </c>
      <c r="E21202">
        <v>1485</v>
      </c>
      <c r="F21202">
        <v>2093449</v>
      </c>
      <c r="G21202">
        <v>70.94</v>
      </c>
      <c r="H21202" t="s">
        <v>13</v>
      </c>
    </row>
    <row r="21203" spans="1:8" hidden="1" x14ac:dyDescent="0.35">
      <c r="A21203" t="s">
        <v>97</v>
      </c>
      <c r="B21203">
        <v>2011</v>
      </c>
      <c r="C21203" t="s">
        <v>9</v>
      </c>
      <c r="D21203" t="s">
        <v>17</v>
      </c>
      <c r="E21203">
        <v>6011</v>
      </c>
      <c r="F21203">
        <v>11598196</v>
      </c>
      <c r="G21203">
        <v>51.83</v>
      </c>
      <c r="H21203" t="s">
        <v>21</v>
      </c>
    </row>
    <row r="21204" spans="1:8" hidden="1" x14ac:dyDescent="0.35">
      <c r="A21204" t="s">
        <v>97</v>
      </c>
      <c r="B21204">
        <v>2011</v>
      </c>
      <c r="C21204" t="s">
        <v>9</v>
      </c>
      <c r="D21204" t="s">
        <v>12</v>
      </c>
      <c r="E21204">
        <v>9411</v>
      </c>
      <c r="F21204">
        <v>19684905</v>
      </c>
      <c r="G21204">
        <v>47.81</v>
      </c>
      <c r="H21204" t="s">
        <v>11</v>
      </c>
    </row>
    <row r="21205" spans="1:8" hidden="1" x14ac:dyDescent="0.35">
      <c r="A21205" t="s">
        <v>97</v>
      </c>
      <c r="B21205">
        <v>2011</v>
      </c>
      <c r="C21205" t="s">
        <v>9</v>
      </c>
      <c r="D21205" t="s">
        <v>19</v>
      </c>
      <c r="E21205">
        <v>4892</v>
      </c>
      <c r="F21205">
        <v>11401026</v>
      </c>
      <c r="G21205">
        <v>42.91</v>
      </c>
      <c r="H21205" t="s">
        <v>18</v>
      </c>
    </row>
    <row r="21206" spans="1:8" hidden="1" x14ac:dyDescent="0.35">
      <c r="A21206" t="s">
        <v>97</v>
      </c>
      <c r="B21206">
        <v>2011</v>
      </c>
      <c r="C21206" t="s">
        <v>9</v>
      </c>
      <c r="D21206" t="s">
        <v>10</v>
      </c>
      <c r="E21206">
        <v>3569</v>
      </c>
      <c r="F21206">
        <v>10070836</v>
      </c>
      <c r="G21206">
        <v>35.44</v>
      </c>
      <c r="H21206" t="s">
        <v>21</v>
      </c>
    </row>
    <row r="21207" spans="1:8" x14ac:dyDescent="0.35">
      <c r="A21207" t="s">
        <v>97</v>
      </c>
      <c r="B21207">
        <v>2011</v>
      </c>
      <c r="C21207" t="s">
        <v>14</v>
      </c>
      <c r="D21207" t="s">
        <v>15</v>
      </c>
      <c r="E21207">
        <v>1103</v>
      </c>
      <c r="F21207">
        <v>5829088</v>
      </c>
      <c r="G21207">
        <v>18.920000000000002</v>
      </c>
      <c r="H21207" t="s">
        <v>13</v>
      </c>
    </row>
    <row r="21208" spans="1:8" x14ac:dyDescent="0.35">
      <c r="A21208" t="s">
        <v>97</v>
      </c>
      <c r="B21208">
        <v>2011</v>
      </c>
      <c r="C21208" t="s">
        <v>14</v>
      </c>
      <c r="D21208" t="s">
        <v>10</v>
      </c>
      <c r="E21208">
        <v>740</v>
      </c>
      <c r="F21208">
        <v>9723773</v>
      </c>
      <c r="G21208">
        <v>7.61</v>
      </c>
      <c r="H21208" t="s">
        <v>21</v>
      </c>
    </row>
    <row r="21209" spans="1:8" x14ac:dyDescent="0.35">
      <c r="A21209" t="s">
        <v>97</v>
      </c>
      <c r="B21209">
        <v>2011</v>
      </c>
      <c r="C21209" t="s">
        <v>14</v>
      </c>
      <c r="D21209" t="s">
        <v>19</v>
      </c>
      <c r="E21209">
        <v>1300</v>
      </c>
      <c r="F21209">
        <v>17200185</v>
      </c>
      <c r="G21209">
        <v>7.56</v>
      </c>
      <c r="H21209" t="s">
        <v>18</v>
      </c>
    </row>
    <row r="21210" spans="1:8" x14ac:dyDescent="0.35">
      <c r="A21210" t="s">
        <v>97</v>
      </c>
      <c r="B21210">
        <v>2011</v>
      </c>
      <c r="C21210" t="s">
        <v>14</v>
      </c>
      <c r="D21210" t="s">
        <v>17</v>
      </c>
      <c r="E21210">
        <v>843</v>
      </c>
      <c r="F21210">
        <v>11638171</v>
      </c>
      <c r="G21210">
        <v>7.24</v>
      </c>
      <c r="H21210" t="s">
        <v>21</v>
      </c>
    </row>
    <row r="21211" spans="1:8" x14ac:dyDescent="0.35">
      <c r="A21211" t="s">
        <v>97</v>
      </c>
      <c r="B21211">
        <v>2011</v>
      </c>
      <c r="C21211" t="s">
        <v>14</v>
      </c>
      <c r="D21211" t="s">
        <v>12</v>
      </c>
      <c r="E21211">
        <v>1515</v>
      </c>
      <c r="F21211">
        <v>21733089</v>
      </c>
      <c r="G21211">
        <v>6.97</v>
      </c>
      <c r="H21211" t="s">
        <v>11</v>
      </c>
    </row>
    <row r="21212" spans="1:8" hidden="1" x14ac:dyDescent="0.35">
      <c r="A21212" t="s">
        <v>97</v>
      </c>
      <c r="B21212">
        <v>2011</v>
      </c>
      <c r="C21212" t="s">
        <v>9</v>
      </c>
      <c r="D21212" t="s">
        <v>20</v>
      </c>
      <c r="E21212">
        <v>102</v>
      </c>
      <c r="F21212">
        <v>7052757</v>
      </c>
      <c r="G21212">
        <v>1.45</v>
      </c>
      <c r="H21212" t="s">
        <v>22</v>
      </c>
    </row>
    <row r="21213" spans="1:8" x14ac:dyDescent="0.35">
      <c r="A21213" t="s">
        <v>97</v>
      </c>
      <c r="B21213">
        <v>2011</v>
      </c>
      <c r="C21213" t="s">
        <v>14</v>
      </c>
      <c r="D21213" t="s">
        <v>20</v>
      </c>
      <c r="E21213">
        <v>67</v>
      </c>
      <c r="F21213">
        <v>6720399</v>
      </c>
      <c r="G21213">
        <v>1</v>
      </c>
      <c r="H21213" t="s">
        <v>22</v>
      </c>
    </row>
    <row r="21214" spans="1:8" hidden="1" x14ac:dyDescent="0.35">
      <c r="A21214" t="s">
        <v>97</v>
      </c>
      <c r="B21214">
        <v>2012</v>
      </c>
      <c r="C21214" t="s">
        <v>9</v>
      </c>
      <c r="D21214" t="s">
        <v>15</v>
      </c>
      <c r="E21214">
        <v>1486</v>
      </c>
      <c r="F21214">
        <v>2211989</v>
      </c>
      <c r="G21214">
        <v>67.180000000000007</v>
      </c>
      <c r="H21214" t="s">
        <v>13</v>
      </c>
    </row>
    <row r="21215" spans="1:8" hidden="1" x14ac:dyDescent="0.35">
      <c r="A21215" t="s">
        <v>97</v>
      </c>
      <c r="B21215">
        <v>2012</v>
      </c>
      <c r="C21215" t="s">
        <v>9</v>
      </c>
      <c r="D21215" t="s">
        <v>17</v>
      </c>
      <c r="E21215">
        <v>5762</v>
      </c>
      <c r="F21215">
        <v>11845892</v>
      </c>
      <c r="G21215">
        <v>48.64</v>
      </c>
      <c r="H21215" t="s">
        <v>21</v>
      </c>
    </row>
    <row r="21216" spans="1:8" hidden="1" x14ac:dyDescent="0.35">
      <c r="A21216" t="s">
        <v>97</v>
      </c>
      <c r="B21216">
        <v>2012</v>
      </c>
      <c r="C21216" t="s">
        <v>9</v>
      </c>
      <c r="D21216" t="s">
        <v>12</v>
      </c>
      <c r="E21216">
        <v>8755</v>
      </c>
      <c r="F21216">
        <v>19588712</v>
      </c>
      <c r="G21216">
        <v>44.69</v>
      </c>
      <c r="H21216" t="s">
        <v>11</v>
      </c>
    </row>
    <row r="21217" spans="1:8" hidden="1" x14ac:dyDescent="0.35">
      <c r="A21217" t="s">
        <v>97</v>
      </c>
      <c r="B21217">
        <v>2012</v>
      </c>
      <c r="C21217" t="s">
        <v>9</v>
      </c>
      <c r="D21217" t="s">
        <v>19</v>
      </c>
      <c r="E21217">
        <v>4804</v>
      </c>
      <c r="F21217">
        <v>11597408</v>
      </c>
      <c r="G21217">
        <v>41.42</v>
      </c>
      <c r="H21217" t="s">
        <v>18</v>
      </c>
    </row>
    <row r="21218" spans="1:8" hidden="1" x14ac:dyDescent="0.35">
      <c r="A21218" t="s">
        <v>97</v>
      </c>
      <c r="B21218">
        <v>2012</v>
      </c>
      <c r="C21218" t="s">
        <v>9</v>
      </c>
      <c r="D21218" t="s">
        <v>10</v>
      </c>
      <c r="E21218">
        <v>3275</v>
      </c>
      <c r="F21218">
        <v>9484213</v>
      </c>
      <c r="G21218">
        <v>34.53</v>
      </c>
      <c r="H21218" t="s">
        <v>21</v>
      </c>
    </row>
    <row r="21219" spans="1:8" x14ac:dyDescent="0.35">
      <c r="A21219" t="s">
        <v>97</v>
      </c>
      <c r="B21219">
        <v>2012</v>
      </c>
      <c r="C21219" t="s">
        <v>14</v>
      </c>
      <c r="D21219" t="s">
        <v>15</v>
      </c>
      <c r="E21219">
        <v>1095</v>
      </c>
      <c r="F21219">
        <v>6062562</v>
      </c>
      <c r="G21219">
        <v>18.059999999999999</v>
      </c>
      <c r="H21219" t="s">
        <v>13</v>
      </c>
    </row>
    <row r="21220" spans="1:8" x14ac:dyDescent="0.35">
      <c r="A21220" t="s">
        <v>97</v>
      </c>
      <c r="B21220">
        <v>2012</v>
      </c>
      <c r="C21220" t="s">
        <v>14</v>
      </c>
      <c r="D21220" t="s">
        <v>17</v>
      </c>
      <c r="E21220">
        <v>866</v>
      </c>
      <c r="F21220">
        <v>11827264</v>
      </c>
      <c r="G21220">
        <v>7.32</v>
      </c>
      <c r="H21220" t="s">
        <v>21</v>
      </c>
    </row>
    <row r="21221" spans="1:8" x14ac:dyDescent="0.35">
      <c r="A21221" t="s">
        <v>97</v>
      </c>
      <c r="B21221">
        <v>2012</v>
      </c>
      <c r="C21221" t="s">
        <v>14</v>
      </c>
      <c r="D21221" t="s">
        <v>12</v>
      </c>
      <c r="E21221">
        <v>1572</v>
      </c>
      <c r="F21221">
        <v>21564691</v>
      </c>
      <c r="G21221">
        <v>7.29</v>
      </c>
      <c r="H21221" t="s">
        <v>11</v>
      </c>
    </row>
    <row r="21222" spans="1:8" x14ac:dyDescent="0.35">
      <c r="A21222" t="s">
        <v>97</v>
      </c>
      <c r="B21222">
        <v>2012</v>
      </c>
      <c r="C21222" t="s">
        <v>14</v>
      </c>
      <c r="D21222" t="s">
        <v>19</v>
      </c>
      <c r="E21222">
        <v>1229</v>
      </c>
      <c r="F21222">
        <v>17375445</v>
      </c>
      <c r="G21222">
        <v>7.07</v>
      </c>
      <c r="H21222" t="s">
        <v>18</v>
      </c>
    </row>
    <row r="21223" spans="1:8" x14ac:dyDescent="0.35">
      <c r="A21223" t="s">
        <v>97</v>
      </c>
      <c r="B21223">
        <v>2012</v>
      </c>
      <c r="C21223" t="s">
        <v>14</v>
      </c>
      <c r="D21223" t="s">
        <v>10</v>
      </c>
      <c r="E21223">
        <v>627</v>
      </c>
      <c r="F21223">
        <v>9131383</v>
      </c>
      <c r="G21223">
        <v>6.87</v>
      </c>
      <c r="H21223" t="s">
        <v>21</v>
      </c>
    </row>
    <row r="21224" spans="1:8" hidden="1" x14ac:dyDescent="0.35">
      <c r="A21224" t="s">
        <v>97</v>
      </c>
      <c r="B21224">
        <v>2012</v>
      </c>
      <c r="C21224" t="s">
        <v>9</v>
      </c>
      <c r="D21224" t="s">
        <v>20</v>
      </c>
      <c r="E21224">
        <v>107</v>
      </c>
      <c r="F21224">
        <v>7159170</v>
      </c>
      <c r="G21224">
        <v>1.49</v>
      </c>
      <c r="H21224" t="s">
        <v>22</v>
      </c>
    </row>
    <row r="21225" spans="1:8" x14ac:dyDescent="0.35">
      <c r="A21225" t="s">
        <v>97</v>
      </c>
      <c r="B21225">
        <v>2012</v>
      </c>
      <c r="C21225" t="s">
        <v>14</v>
      </c>
      <c r="D21225" t="s">
        <v>20</v>
      </c>
      <c r="E21225">
        <v>65</v>
      </c>
      <c r="F21225">
        <v>6819793</v>
      </c>
      <c r="G21225">
        <v>0.95</v>
      </c>
      <c r="H21225" t="s">
        <v>22</v>
      </c>
    </row>
    <row r="21226" spans="1:8" hidden="1" x14ac:dyDescent="0.35">
      <c r="A21226" t="s">
        <v>97</v>
      </c>
      <c r="B21226">
        <v>2013</v>
      </c>
      <c r="C21226" t="s">
        <v>9</v>
      </c>
      <c r="D21226" t="s">
        <v>15</v>
      </c>
      <c r="E21226">
        <v>1549</v>
      </c>
      <c r="F21226">
        <v>2349484</v>
      </c>
      <c r="G21226">
        <v>65.930000000000007</v>
      </c>
      <c r="H21226" t="s">
        <v>13</v>
      </c>
    </row>
    <row r="21227" spans="1:8" hidden="1" x14ac:dyDescent="0.35">
      <c r="A21227" t="s">
        <v>97</v>
      </c>
      <c r="B21227">
        <v>2013</v>
      </c>
      <c r="C21227" t="s">
        <v>9</v>
      </c>
      <c r="D21227" t="s">
        <v>17</v>
      </c>
      <c r="E21227">
        <v>5825</v>
      </c>
      <c r="F21227">
        <v>12057910</v>
      </c>
      <c r="G21227">
        <v>48.31</v>
      </c>
      <c r="H21227" t="s">
        <v>21</v>
      </c>
    </row>
    <row r="21228" spans="1:8" hidden="1" x14ac:dyDescent="0.35">
      <c r="A21228" t="s">
        <v>97</v>
      </c>
      <c r="B21228">
        <v>2013</v>
      </c>
      <c r="C21228" t="s">
        <v>9</v>
      </c>
      <c r="D21228" t="s">
        <v>12</v>
      </c>
      <c r="E21228">
        <v>8815</v>
      </c>
      <c r="F21228">
        <v>19484117</v>
      </c>
      <c r="G21228">
        <v>45.24</v>
      </c>
      <c r="H21228" t="s">
        <v>11</v>
      </c>
    </row>
    <row r="21229" spans="1:8" hidden="1" x14ac:dyDescent="0.35">
      <c r="A21229" t="s">
        <v>97</v>
      </c>
      <c r="B21229">
        <v>2013</v>
      </c>
      <c r="C21229" t="s">
        <v>9</v>
      </c>
      <c r="D21229" t="s">
        <v>19</v>
      </c>
      <c r="E21229">
        <v>4644</v>
      </c>
      <c r="F21229">
        <v>11808589</v>
      </c>
      <c r="G21229">
        <v>39.33</v>
      </c>
      <c r="H21229" t="s">
        <v>18</v>
      </c>
    </row>
    <row r="21230" spans="1:8" hidden="1" x14ac:dyDescent="0.35">
      <c r="A21230" t="s">
        <v>97</v>
      </c>
      <c r="B21230">
        <v>2013</v>
      </c>
      <c r="C21230" t="s">
        <v>9</v>
      </c>
      <c r="D21230" t="s">
        <v>10</v>
      </c>
      <c r="E21230">
        <v>2770</v>
      </c>
      <c r="F21230">
        <v>8908926</v>
      </c>
      <c r="G21230">
        <v>31.09</v>
      </c>
      <c r="H21230" t="s">
        <v>21</v>
      </c>
    </row>
    <row r="21231" spans="1:8" x14ac:dyDescent="0.35">
      <c r="A21231" t="s">
        <v>97</v>
      </c>
      <c r="B21231">
        <v>2013</v>
      </c>
      <c r="C21231" t="s">
        <v>14</v>
      </c>
      <c r="D21231" t="s">
        <v>15</v>
      </c>
      <c r="E21231">
        <v>1000</v>
      </c>
      <c r="F21231">
        <v>6355318</v>
      </c>
      <c r="G21231">
        <v>15.73</v>
      </c>
      <c r="H21231" t="s">
        <v>13</v>
      </c>
    </row>
    <row r="21232" spans="1:8" x14ac:dyDescent="0.35">
      <c r="A21232" t="s">
        <v>97</v>
      </c>
      <c r="B21232">
        <v>2013</v>
      </c>
      <c r="C21232" t="s">
        <v>14</v>
      </c>
      <c r="D21232" t="s">
        <v>12</v>
      </c>
      <c r="E21232">
        <v>1454</v>
      </c>
      <c r="F21232">
        <v>21385188</v>
      </c>
      <c r="G21232">
        <v>6.8</v>
      </c>
      <c r="H21232" t="s">
        <v>11</v>
      </c>
    </row>
    <row r="21233" spans="1:8" x14ac:dyDescent="0.35">
      <c r="A21233" t="s">
        <v>97</v>
      </c>
      <c r="B21233">
        <v>2013</v>
      </c>
      <c r="C21233" t="s">
        <v>14</v>
      </c>
      <c r="D21233" t="s">
        <v>17</v>
      </c>
      <c r="E21233">
        <v>803</v>
      </c>
      <c r="F21233">
        <v>11984461</v>
      </c>
      <c r="G21233">
        <v>6.7</v>
      </c>
      <c r="H21233" t="s">
        <v>21</v>
      </c>
    </row>
    <row r="21234" spans="1:8" x14ac:dyDescent="0.35">
      <c r="A21234" t="s">
        <v>97</v>
      </c>
      <c r="B21234">
        <v>2013</v>
      </c>
      <c r="C21234" t="s">
        <v>14</v>
      </c>
      <c r="D21234" t="s">
        <v>19</v>
      </c>
      <c r="E21234">
        <v>1154</v>
      </c>
      <c r="F21234">
        <v>17517861</v>
      </c>
      <c r="G21234">
        <v>6.59</v>
      </c>
      <c r="H21234" t="s">
        <v>18</v>
      </c>
    </row>
    <row r="21235" spans="1:8" x14ac:dyDescent="0.35">
      <c r="A21235" t="s">
        <v>97</v>
      </c>
      <c r="B21235">
        <v>2013</v>
      </c>
      <c r="C21235" t="s">
        <v>14</v>
      </c>
      <c r="D21235" t="s">
        <v>10</v>
      </c>
      <c r="E21235">
        <v>511</v>
      </c>
      <c r="F21235">
        <v>8554683</v>
      </c>
      <c r="G21235">
        <v>5.97</v>
      </c>
      <c r="H21235" t="s">
        <v>21</v>
      </c>
    </row>
    <row r="21236" spans="1:8" hidden="1" x14ac:dyDescent="0.35">
      <c r="A21236" t="s">
        <v>97</v>
      </c>
      <c r="B21236">
        <v>2013</v>
      </c>
      <c r="C21236" t="s">
        <v>9</v>
      </c>
      <c r="D21236" t="s">
        <v>20</v>
      </c>
      <c r="E21236">
        <v>111</v>
      </c>
      <c r="F21236">
        <v>7327888</v>
      </c>
      <c r="G21236">
        <v>1.51</v>
      </c>
      <c r="H21236" t="s">
        <v>22</v>
      </c>
    </row>
    <row r="21237" spans="1:8" x14ac:dyDescent="0.35">
      <c r="A21237" t="s">
        <v>97</v>
      </c>
      <c r="B21237">
        <v>2013</v>
      </c>
      <c r="C21237" t="s">
        <v>14</v>
      </c>
      <c r="D21237" t="s">
        <v>20</v>
      </c>
      <c r="E21237">
        <v>54</v>
      </c>
      <c r="F21237">
        <v>6979537</v>
      </c>
      <c r="G21237">
        <v>0.77</v>
      </c>
      <c r="H21237" t="s">
        <v>22</v>
      </c>
    </row>
    <row r="21238" spans="1:8" hidden="1" x14ac:dyDescent="0.35">
      <c r="A21238" t="s">
        <v>97</v>
      </c>
      <c r="B21238">
        <v>2014</v>
      </c>
      <c r="C21238" t="s">
        <v>9</v>
      </c>
      <c r="D21238" t="s">
        <v>15</v>
      </c>
      <c r="E21238">
        <v>1597</v>
      </c>
      <c r="F21238">
        <v>2349484</v>
      </c>
      <c r="G21238">
        <v>67.97</v>
      </c>
      <c r="H21238" t="s">
        <v>13</v>
      </c>
    </row>
    <row r="21239" spans="1:8" hidden="1" x14ac:dyDescent="0.35">
      <c r="A21239" t="s">
        <v>97</v>
      </c>
      <c r="B21239">
        <v>2014</v>
      </c>
      <c r="C21239" t="s">
        <v>9</v>
      </c>
      <c r="D21239" t="s">
        <v>17</v>
      </c>
      <c r="E21239">
        <v>5276</v>
      </c>
      <c r="F21239">
        <v>12057910</v>
      </c>
      <c r="G21239">
        <v>43.76</v>
      </c>
      <c r="H21239" t="s">
        <v>21</v>
      </c>
    </row>
    <row r="21240" spans="1:8" hidden="1" x14ac:dyDescent="0.35">
      <c r="A21240" t="s">
        <v>97</v>
      </c>
      <c r="B21240">
        <v>2014</v>
      </c>
      <c r="C21240" t="s">
        <v>9</v>
      </c>
      <c r="D21240" t="s">
        <v>12</v>
      </c>
      <c r="E21240">
        <v>8105</v>
      </c>
      <c r="F21240">
        <v>19484117</v>
      </c>
      <c r="G21240">
        <v>41.6</v>
      </c>
      <c r="H21240" t="s">
        <v>11</v>
      </c>
    </row>
    <row r="21241" spans="1:8" hidden="1" x14ac:dyDescent="0.35">
      <c r="A21241" t="s">
        <v>97</v>
      </c>
      <c r="B21241">
        <v>2014</v>
      </c>
      <c r="C21241" t="s">
        <v>9</v>
      </c>
      <c r="D21241" t="s">
        <v>19</v>
      </c>
      <c r="E21241">
        <v>4501</v>
      </c>
      <c r="F21241">
        <v>11808589</v>
      </c>
      <c r="G21241">
        <v>38.119999999999997</v>
      </c>
      <c r="H21241" t="s">
        <v>18</v>
      </c>
    </row>
    <row r="21242" spans="1:8" hidden="1" x14ac:dyDescent="0.35">
      <c r="A21242" t="s">
        <v>97</v>
      </c>
      <c r="B21242">
        <v>2014</v>
      </c>
      <c r="C21242" t="s">
        <v>9</v>
      </c>
      <c r="D21242" t="s">
        <v>10</v>
      </c>
      <c r="E21242">
        <v>2311</v>
      </c>
      <c r="F21242">
        <v>8908926</v>
      </c>
      <c r="G21242">
        <v>25.94</v>
      </c>
      <c r="H21242" t="s">
        <v>21</v>
      </c>
    </row>
    <row r="21243" spans="1:8" x14ac:dyDescent="0.35">
      <c r="A21243" t="s">
        <v>97</v>
      </c>
      <c r="B21243">
        <v>2014</v>
      </c>
      <c r="C21243" t="s">
        <v>14</v>
      </c>
      <c r="D21243" t="s">
        <v>15</v>
      </c>
      <c r="E21243">
        <v>1019</v>
      </c>
      <c r="F21243">
        <v>6355318</v>
      </c>
      <c r="G21243">
        <v>16.03</v>
      </c>
      <c r="H21243" t="s">
        <v>13</v>
      </c>
    </row>
    <row r="21244" spans="1:8" x14ac:dyDescent="0.35">
      <c r="A21244" t="s">
        <v>97</v>
      </c>
      <c r="B21244">
        <v>2014</v>
      </c>
      <c r="C21244" t="s">
        <v>14</v>
      </c>
      <c r="D21244" t="s">
        <v>19</v>
      </c>
      <c r="E21244">
        <v>1105</v>
      </c>
      <c r="F21244">
        <v>17517861</v>
      </c>
      <c r="G21244">
        <v>6.31</v>
      </c>
      <c r="H21244" t="s">
        <v>18</v>
      </c>
    </row>
    <row r="21245" spans="1:8" x14ac:dyDescent="0.35">
      <c r="A21245" t="s">
        <v>97</v>
      </c>
      <c r="B21245">
        <v>2014</v>
      </c>
      <c r="C21245" t="s">
        <v>14</v>
      </c>
      <c r="D21245" t="s">
        <v>12</v>
      </c>
      <c r="E21245">
        <v>1297</v>
      </c>
      <c r="F21245">
        <v>21385188</v>
      </c>
      <c r="G21245">
        <v>6.06</v>
      </c>
      <c r="H21245" t="s">
        <v>11</v>
      </c>
    </row>
    <row r="21246" spans="1:8" x14ac:dyDescent="0.35">
      <c r="A21246" t="s">
        <v>97</v>
      </c>
      <c r="B21246">
        <v>2014</v>
      </c>
      <c r="C21246" t="s">
        <v>14</v>
      </c>
      <c r="D21246" t="s">
        <v>17</v>
      </c>
      <c r="E21246">
        <v>723</v>
      </c>
      <c r="F21246">
        <v>11984461</v>
      </c>
      <c r="G21246">
        <v>6.03</v>
      </c>
      <c r="H21246" t="s">
        <v>21</v>
      </c>
    </row>
    <row r="21247" spans="1:8" x14ac:dyDescent="0.35">
      <c r="A21247" t="s">
        <v>97</v>
      </c>
      <c r="B21247">
        <v>2014</v>
      </c>
      <c r="C21247" t="s">
        <v>14</v>
      </c>
      <c r="D21247" t="s">
        <v>10</v>
      </c>
      <c r="E21247">
        <v>467</v>
      </c>
      <c r="F21247">
        <v>8554683</v>
      </c>
      <c r="G21247">
        <v>5.46</v>
      </c>
      <c r="H21247" t="s">
        <v>21</v>
      </c>
    </row>
    <row r="21248" spans="1:8" hidden="1" x14ac:dyDescent="0.35">
      <c r="A21248" t="s">
        <v>97</v>
      </c>
      <c r="B21248">
        <v>2014</v>
      </c>
      <c r="C21248" t="s">
        <v>9</v>
      </c>
      <c r="D21248" t="s">
        <v>20</v>
      </c>
      <c r="E21248">
        <v>96</v>
      </c>
      <c r="F21248">
        <v>7327888</v>
      </c>
      <c r="G21248">
        <v>1.31</v>
      </c>
      <c r="H21248" t="s">
        <v>22</v>
      </c>
    </row>
    <row r="21249" spans="1:8" x14ac:dyDescent="0.35">
      <c r="A21249" t="s">
        <v>97</v>
      </c>
      <c r="B21249">
        <v>2014</v>
      </c>
      <c r="C21249" t="s">
        <v>14</v>
      </c>
      <c r="D21249" t="s">
        <v>20</v>
      </c>
      <c r="E21249">
        <v>44</v>
      </c>
      <c r="F21249">
        <v>6979537</v>
      </c>
      <c r="G21249">
        <v>0.63</v>
      </c>
      <c r="H21249" t="s">
        <v>22</v>
      </c>
    </row>
    <row r="21250" spans="1:8" hidden="1" x14ac:dyDescent="0.35">
      <c r="A21250" t="s">
        <v>97</v>
      </c>
      <c r="B21250">
        <v>2015</v>
      </c>
      <c r="C21250" t="s">
        <v>9</v>
      </c>
      <c r="D21250" t="s">
        <v>15</v>
      </c>
      <c r="E21250">
        <v>1519</v>
      </c>
      <c r="F21250">
        <v>2608590</v>
      </c>
      <c r="G21250">
        <v>58.23</v>
      </c>
      <c r="H21250" t="s">
        <v>13</v>
      </c>
    </row>
    <row r="21251" spans="1:8" hidden="1" x14ac:dyDescent="0.35">
      <c r="A21251" t="s">
        <v>97</v>
      </c>
      <c r="B21251">
        <v>2015</v>
      </c>
      <c r="C21251" t="s">
        <v>9</v>
      </c>
      <c r="D21251" t="s">
        <v>12</v>
      </c>
      <c r="E21251">
        <v>7898</v>
      </c>
      <c r="F21251">
        <v>19598084</v>
      </c>
      <c r="G21251">
        <v>40.299999999999997</v>
      </c>
      <c r="H21251" t="s">
        <v>11</v>
      </c>
    </row>
    <row r="21252" spans="1:8" hidden="1" x14ac:dyDescent="0.35">
      <c r="A21252" t="s">
        <v>97</v>
      </c>
      <c r="B21252">
        <v>2015</v>
      </c>
      <c r="C21252" t="s">
        <v>9</v>
      </c>
      <c r="D21252" t="s">
        <v>17</v>
      </c>
      <c r="E21252">
        <v>4994</v>
      </c>
      <c r="F21252">
        <v>12407057</v>
      </c>
      <c r="G21252">
        <v>40.25</v>
      </c>
      <c r="H21252" t="s">
        <v>21</v>
      </c>
    </row>
    <row r="21253" spans="1:8" hidden="1" x14ac:dyDescent="0.35">
      <c r="A21253" t="s">
        <v>97</v>
      </c>
      <c r="B21253">
        <v>2015</v>
      </c>
      <c r="C21253" t="s">
        <v>9</v>
      </c>
      <c r="D21253" t="s">
        <v>19</v>
      </c>
      <c r="E21253">
        <v>4443</v>
      </c>
      <c r="F21253">
        <v>12564884</v>
      </c>
      <c r="G21253">
        <v>35.36</v>
      </c>
      <c r="H21253" t="s">
        <v>18</v>
      </c>
    </row>
    <row r="21254" spans="1:8" hidden="1" x14ac:dyDescent="0.35">
      <c r="A21254" t="s">
        <v>97</v>
      </c>
      <c r="B21254">
        <v>2015</v>
      </c>
      <c r="C21254" t="s">
        <v>9</v>
      </c>
      <c r="D21254" t="s">
        <v>10</v>
      </c>
      <c r="E21254">
        <v>1928</v>
      </c>
      <c r="F21254">
        <v>7995706</v>
      </c>
      <c r="G21254">
        <v>24.11</v>
      </c>
      <c r="H21254" t="s">
        <v>21</v>
      </c>
    </row>
    <row r="21255" spans="1:8" x14ac:dyDescent="0.35">
      <c r="A21255" t="s">
        <v>97</v>
      </c>
      <c r="B21255">
        <v>2015</v>
      </c>
      <c r="C21255" t="s">
        <v>14</v>
      </c>
      <c r="D21255" t="s">
        <v>15</v>
      </c>
      <c r="E21255">
        <v>953</v>
      </c>
      <c r="F21255">
        <v>6957819</v>
      </c>
      <c r="G21255">
        <v>13.7</v>
      </c>
      <c r="H21255" t="s">
        <v>13</v>
      </c>
    </row>
    <row r="21256" spans="1:8" x14ac:dyDescent="0.35">
      <c r="A21256" t="s">
        <v>97</v>
      </c>
      <c r="B21256">
        <v>2015</v>
      </c>
      <c r="C21256" t="s">
        <v>14</v>
      </c>
      <c r="D21256" t="s">
        <v>12</v>
      </c>
      <c r="E21256">
        <v>1391</v>
      </c>
      <c r="F21256">
        <v>21387236</v>
      </c>
      <c r="G21256">
        <v>6.5</v>
      </c>
      <c r="H21256" t="s">
        <v>11</v>
      </c>
    </row>
    <row r="21257" spans="1:8" x14ac:dyDescent="0.35">
      <c r="A21257" t="s">
        <v>97</v>
      </c>
      <c r="B21257">
        <v>2015</v>
      </c>
      <c r="C21257" t="s">
        <v>14</v>
      </c>
      <c r="D21257" t="s">
        <v>17</v>
      </c>
      <c r="E21257">
        <v>730</v>
      </c>
      <c r="F21257">
        <v>12264840</v>
      </c>
      <c r="G21257">
        <v>5.95</v>
      </c>
      <c r="H21257" t="s">
        <v>21</v>
      </c>
    </row>
    <row r="21258" spans="1:8" x14ac:dyDescent="0.35">
      <c r="A21258" t="s">
        <v>97</v>
      </c>
      <c r="B21258">
        <v>2015</v>
      </c>
      <c r="C21258" t="s">
        <v>14</v>
      </c>
      <c r="D21258" t="s">
        <v>19</v>
      </c>
      <c r="E21258">
        <v>1062</v>
      </c>
      <c r="F21258">
        <v>18280577</v>
      </c>
      <c r="G21258">
        <v>5.81</v>
      </c>
      <c r="H21258" t="s">
        <v>18</v>
      </c>
    </row>
    <row r="21259" spans="1:8" x14ac:dyDescent="0.35">
      <c r="A21259" t="s">
        <v>97</v>
      </c>
      <c r="B21259">
        <v>2015</v>
      </c>
      <c r="C21259" t="s">
        <v>14</v>
      </c>
      <c r="D21259" t="s">
        <v>10</v>
      </c>
      <c r="E21259">
        <v>378</v>
      </c>
      <c r="F21259">
        <v>7653174</v>
      </c>
      <c r="G21259">
        <v>4.9400000000000004</v>
      </c>
      <c r="H21259" t="s">
        <v>21</v>
      </c>
    </row>
    <row r="21260" spans="1:8" hidden="1" x14ac:dyDescent="0.35">
      <c r="A21260" t="s">
        <v>97</v>
      </c>
      <c r="B21260">
        <v>2015</v>
      </c>
      <c r="C21260" t="s">
        <v>9</v>
      </c>
      <c r="D21260" t="s">
        <v>20</v>
      </c>
      <c r="E21260">
        <v>79</v>
      </c>
      <c r="F21260">
        <v>7836667</v>
      </c>
      <c r="G21260">
        <v>1.01</v>
      </c>
      <c r="H21260" t="s">
        <v>22</v>
      </c>
    </row>
    <row r="21261" spans="1:8" x14ac:dyDescent="0.35">
      <c r="A21261" t="s">
        <v>97</v>
      </c>
      <c r="B21261">
        <v>2015</v>
      </c>
      <c r="C21261" t="s">
        <v>14</v>
      </c>
      <c r="D21261" t="s">
        <v>20</v>
      </c>
      <c r="E21261">
        <v>57</v>
      </c>
      <c r="F21261">
        <v>7464309</v>
      </c>
      <c r="G21261">
        <v>0.76</v>
      </c>
      <c r="H21261" t="s">
        <v>22</v>
      </c>
    </row>
    <row r="21262" spans="1:8" x14ac:dyDescent="0.35">
      <c r="A21262" t="s">
        <v>98</v>
      </c>
      <c r="B21262">
        <v>1990</v>
      </c>
      <c r="C21262" t="s">
        <v>14</v>
      </c>
      <c r="D21262" t="s">
        <v>10</v>
      </c>
      <c r="E21262">
        <v>0</v>
      </c>
      <c r="F21262">
        <v>4900</v>
      </c>
      <c r="G21262">
        <v>0</v>
      </c>
      <c r="H21262" t="s">
        <v>11</v>
      </c>
    </row>
    <row r="21263" spans="1:8" x14ac:dyDescent="0.35">
      <c r="A21263" t="s">
        <v>98</v>
      </c>
      <c r="B21263">
        <v>1990</v>
      </c>
      <c r="C21263" t="s">
        <v>14</v>
      </c>
      <c r="D21263" t="s">
        <v>17</v>
      </c>
      <c r="E21263">
        <v>0</v>
      </c>
      <c r="F21263">
        <v>2600</v>
      </c>
      <c r="G21263">
        <v>0</v>
      </c>
      <c r="H21263" t="s">
        <v>18</v>
      </c>
    </row>
    <row r="21264" spans="1:8" x14ac:dyDescent="0.35">
      <c r="A21264" t="s">
        <v>98</v>
      </c>
      <c r="B21264">
        <v>1990</v>
      </c>
      <c r="C21264" t="s">
        <v>14</v>
      </c>
      <c r="D21264" t="s">
        <v>12</v>
      </c>
      <c r="E21264">
        <v>0</v>
      </c>
      <c r="F21264">
        <v>2900</v>
      </c>
      <c r="G21264">
        <v>0</v>
      </c>
      <c r="H21264" t="s">
        <v>13</v>
      </c>
    </row>
    <row r="21265" spans="1:8" x14ac:dyDescent="0.35">
      <c r="A21265" t="s">
        <v>98</v>
      </c>
      <c r="B21265">
        <v>1990</v>
      </c>
      <c r="C21265" t="s">
        <v>14</v>
      </c>
      <c r="D21265" t="s">
        <v>20</v>
      </c>
      <c r="E21265">
        <v>0</v>
      </c>
      <c r="F21265">
        <v>5700</v>
      </c>
      <c r="G21265">
        <v>0</v>
      </c>
      <c r="H21265" t="s">
        <v>11</v>
      </c>
    </row>
    <row r="21266" spans="1:8" x14ac:dyDescent="0.35">
      <c r="A21266" t="s">
        <v>98</v>
      </c>
      <c r="B21266">
        <v>1990</v>
      </c>
      <c r="C21266" t="s">
        <v>14</v>
      </c>
      <c r="D21266" t="s">
        <v>19</v>
      </c>
      <c r="E21266">
        <v>0</v>
      </c>
      <c r="F21266">
        <v>3300</v>
      </c>
      <c r="G21266">
        <v>0</v>
      </c>
      <c r="H21266" t="s">
        <v>16</v>
      </c>
    </row>
    <row r="21267" spans="1:8" x14ac:dyDescent="0.35">
      <c r="A21267" t="s">
        <v>98</v>
      </c>
      <c r="B21267">
        <v>1990</v>
      </c>
      <c r="C21267" t="s">
        <v>14</v>
      </c>
      <c r="D21267" t="s">
        <v>15</v>
      </c>
      <c r="E21267">
        <v>0</v>
      </c>
      <c r="F21267">
        <v>1000</v>
      </c>
      <c r="G21267">
        <v>0</v>
      </c>
      <c r="H21267" t="s">
        <v>16</v>
      </c>
    </row>
    <row r="21268" spans="1:8" hidden="1" x14ac:dyDescent="0.35">
      <c r="A21268" t="s">
        <v>98</v>
      </c>
      <c r="B21268">
        <v>1990</v>
      </c>
      <c r="C21268" t="s">
        <v>9</v>
      </c>
      <c r="D21268" t="s">
        <v>10</v>
      </c>
      <c r="E21268">
        <v>0</v>
      </c>
      <c r="F21268">
        <v>4900</v>
      </c>
      <c r="G21268">
        <v>0</v>
      </c>
      <c r="H21268" t="s">
        <v>11</v>
      </c>
    </row>
    <row r="21269" spans="1:8" hidden="1" x14ac:dyDescent="0.35">
      <c r="A21269" t="s">
        <v>98</v>
      </c>
      <c r="B21269">
        <v>1990</v>
      </c>
      <c r="C21269" t="s">
        <v>9</v>
      </c>
      <c r="D21269" t="s">
        <v>17</v>
      </c>
      <c r="E21269">
        <v>0</v>
      </c>
      <c r="F21269">
        <v>2400</v>
      </c>
      <c r="G21269">
        <v>0</v>
      </c>
      <c r="H21269" t="s">
        <v>18</v>
      </c>
    </row>
    <row r="21270" spans="1:8" hidden="1" x14ac:dyDescent="0.35">
      <c r="A21270" t="s">
        <v>98</v>
      </c>
      <c r="B21270">
        <v>1990</v>
      </c>
      <c r="C21270" t="s">
        <v>9</v>
      </c>
      <c r="D21270" t="s">
        <v>12</v>
      </c>
      <c r="E21270">
        <v>0</v>
      </c>
      <c r="F21270">
        <v>2400</v>
      </c>
      <c r="G21270">
        <v>0</v>
      </c>
      <c r="H21270" t="s">
        <v>13</v>
      </c>
    </row>
    <row r="21271" spans="1:8" hidden="1" x14ac:dyDescent="0.35">
      <c r="A21271" t="s">
        <v>98</v>
      </c>
      <c r="B21271">
        <v>1990</v>
      </c>
      <c r="C21271" t="s">
        <v>9</v>
      </c>
      <c r="D21271" t="s">
        <v>20</v>
      </c>
      <c r="E21271">
        <v>0</v>
      </c>
      <c r="F21271">
        <v>6000</v>
      </c>
      <c r="G21271">
        <v>0</v>
      </c>
      <c r="H21271" t="s">
        <v>11</v>
      </c>
    </row>
    <row r="21272" spans="1:8" hidden="1" x14ac:dyDescent="0.35">
      <c r="A21272" t="s">
        <v>98</v>
      </c>
      <c r="B21272">
        <v>1990</v>
      </c>
      <c r="C21272" t="s">
        <v>9</v>
      </c>
      <c r="D21272" t="s">
        <v>19</v>
      </c>
      <c r="E21272">
        <v>0</v>
      </c>
      <c r="F21272">
        <v>2500</v>
      </c>
      <c r="G21272">
        <v>0</v>
      </c>
      <c r="H21272" t="s">
        <v>16</v>
      </c>
    </row>
    <row r="21273" spans="1:8" hidden="1" x14ac:dyDescent="0.35">
      <c r="A21273" t="s">
        <v>98</v>
      </c>
      <c r="B21273">
        <v>1990</v>
      </c>
      <c r="C21273" t="s">
        <v>9</v>
      </c>
      <c r="D21273" t="s">
        <v>15</v>
      </c>
      <c r="E21273">
        <v>0</v>
      </c>
      <c r="F21273">
        <v>500</v>
      </c>
      <c r="G21273">
        <v>0</v>
      </c>
      <c r="H21273" t="s">
        <v>16</v>
      </c>
    </row>
    <row r="21274" spans="1:8" x14ac:dyDescent="0.35">
      <c r="A21274" t="s">
        <v>98</v>
      </c>
      <c r="B21274">
        <v>1991</v>
      </c>
      <c r="C21274" t="s">
        <v>14</v>
      </c>
      <c r="D21274" t="s">
        <v>10</v>
      </c>
      <c r="E21274">
        <v>0</v>
      </c>
      <c r="F21274">
        <v>4900</v>
      </c>
      <c r="G21274">
        <v>0</v>
      </c>
      <c r="H21274" t="s">
        <v>11</v>
      </c>
    </row>
    <row r="21275" spans="1:8" x14ac:dyDescent="0.35">
      <c r="A21275" t="s">
        <v>98</v>
      </c>
      <c r="B21275">
        <v>1991</v>
      </c>
      <c r="C21275" t="s">
        <v>14</v>
      </c>
      <c r="D21275" t="s">
        <v>17</v>
      </c>
      <c r="E21275">
        <v>0</v>
      </c>
      <c r="F21275">
        <v>2600</v>
      </c>
      <c r="G21275">
        <v>0</v>
      </c>
      <c r="H21275" t="s">
        <v>18</v>
      </c>
    </row>
    <row r="21276" spans="1:8" x14ac:dyDescent="0.35">
      <c r="A21276" t="s">
        <v>98</v>
      </c>
      <c r="B21276">
        <v>1991</v>
      </c>
      <c r="C21276" t="s">
        <v>14</v>
      </c>
      <c r="D21276" t="s">
        <v>12</v>
      </c>
      <c r="E21276">
        <v>0</v>
      </c>
      <c r="F21276">
        <v>2900</v>
      </c>
      <c r="G21276">
        <v>0</v>
      </c>
      <c r="H21276" t="s">
        <v>18</v>
      </c>
    </row>
    <row r="21277" spans="1:8" x14ac:dyDescent="0.35">
      <c r="A21277" t="s">
        <v>98</v>
      </c>
      <c r="B21277">
        <v>1991</v>
      </c>
      <c r="C21277" t="s">
        <v>14</v>
      </c>
      <c r="D21277" t="s">
        <v>20</v>
      </c>
      <c r="E21277">
        <v>0</v>
      </c>
      <c r="F21277">
        <v>5700</v>
      </c>
      <c r="G21277">
        <v>0</v>
      </c>
      <c r="H21277" t="s">
        <v>21</v>
      </c>
    </row>
    <row r="21278" spans="1:8" x14ac:dyDescent="0.35">
      <c r="A21278" t="s">
        <v>98</v>
      </c>
      <c r="B21278">
        <v>1991</v>
      </c>
      <c r="C21278" t="s">
        <v>14</v>
      </c>
      <c r="D21278" t="s">
        <v>19</v>
      </c>
      <c r="E21278">
        <v>0</v>
      </c>
      <c r="F21278">
        <v>3300</v>
      </c>
      <c r="G21278">
        <v>0</v>
      </c>
      <c r="H21278" t="s">
        <v>13</v>
      </c>
    </row>
    <row r="21279" spans="1:8" x14ac:dyDescent="0.35">
      <c r="A21279" t="s">
        <v>98</v>
      </c>
      <c r="B21279">
        <v>1991</v>
      </c>
      <c r="C21279" t="s">
        <v>14</v>
      </c>
      <c r="D21279" t="s">
        <v>15</v>
      </c>
      <c r="E21279">
        <v>0</v>
      </c>
      <c r="F21279">
        <v>1000</v>
      </c>
      <c r="G21279">
        <v>0</v>
      </c>
      <c r="H21279" t="s">
        <v>16</v>
      </c>
    </row>
    <row r="21280" spans="1:8" hidden="1" x14ac:dyDescent="0.35">
      <c r="A21280" t="s">
        <v>98</v>
      </c>
      <c r="B21280">
        <v>1991</v>
      </c>
      <c r="C21280" t="s">
        <v>9</v>
      </c>
      <c r="D21280" t="s">
        <v>10</v>
      </c>
      <c r="E21280">
        <v>0</v>
      </c>
      <c r="F21280">
        <v>4900</v>
      </c>
      <c r="G21280">
        <v>0</v>
      </c>
      <c r="H21280" t="s">
        <v>11</v>
      </c>
    </row>
    <row r="21281" spans="1:8" hidden="1" x14ac:dyDescent="0.35">
      <c r="A21281" t="s">
        <v>98</v>
      </c>
      <c r="B21281">
        <v>1991</v>
      </c>
      <c r="C21281" t="s">
        <v>9</v>
      </c>
      <c r="D21281" t="s">
        <v>17</v>
      </c>
      <c r="E21281">
        <v>0</v>
      </c>
      <c r="F21281">
        <v>2400</v>
      </c>
      <c r="G21281">
        <v>0</v>
      </c>
      <c r="H21281" t="s">
        <v>18</v>
      </c>
    </row>
    <row r="21282" spans="1:8" hidden="1" x14ac:dyDescent="0.35">
      <c r="A21282" t="s">
        <v>98</v>
      </c>
      <c r="B21282">
        <v>1991</v>
      </c>
      <c r="C21282" t="s">
        <v>9</v>
      </c>
      <c r="D21282" t="s">
        <v>12</v>
      </c>
      <c r="E21282">
        <v>0</v>
      </c>
      <c r="F21282">
        <v>2400</v>
      </c>
      <c r="G21282">
        <v>0</v>
      </c>
      <c r="H21282" t="s">
        <v>18</v>
      </c>
    </row>
    <row r="21283" spans="1:8" hidden="1" x14ac:dyDescent="0.35">
      <c r="A21283" t="s">
        <v>98</v>
      </c>
      <c r="B21283">
        <v>1991</v>
      </c>
      <c r="C21283" t="s">
        <v>9</v>
      </c>
      <c r="D21283" t="s">
        <v>20</v>
      </c>
      <c r="E21283">
        <v>0</v>
      </c>
      <c r="F21283">
        <v>6000</v>
      </c>
      <c r="G21283">
        <v>0</v>
      </c>
      <c r="H21283" t="s">
        <v>21</v>
      </c>
    </row>
    <row r="21284" spans="1:8" hidden="1" x14ac:dyDescent="0.35">
      <c r="A21284" t="s">
        <v>98</v>
      </c>
      <c r="B21284">
        <v>1991</v>
      </c>
      <c r="C21284" t="s">
        <v>9</v>
      </c>
      <c r="D21284" t="s">
        <v>19</v>
      </c>
      <c r="E21284">
        <v>0</v>
      </c>
      <c r="F21284">
        <v>2500</v>
      </c>
      <c r="G21284">
        <v>0</v>
      </c>
      <c r="H21284" t="s">
        <v>13</v>
      </c>
    </row>
    <row r="21285" spans="1:8" hidden="1" x14ac:dyDescent="0.35">
      <c r="A21285" t="s">
        <v>98</v>
      </c>
      <c r="B21285">
        <v>1991</v>
      </c>
      <c r="C21285" t="s">
        <v>9</v>
      </c>
      <c r="D21285" t="s">
        <v>15</v>
      </c>
      <c r="E21285">
        <v>0</v>
      </c>
      <c r="F21285">
        <v>500</v>
      </c>
      <c r="G21285">
        <v>0</v>
      </c>
      <c r="H21285" t="s">
        <v>16</v>
      </c>
    </row>
    <row r="21286" spans="1:8" x14ac:dyDescent="0.35">
      <c r="A21286" t="s">
        <v>98</v>
      </c>
      <c r="B21286">
        <v>1992</v>
      </c>
      <c r="C21286" t="s">
        <v>14</v>
      </c>
      <c r="D21286" t="s">
        <v>10</v>
      </c>
      <c r="E21286">
        <v>0</v>
      </c>
      <c r="F21286">
        <v>4900</v>
      </c>
      <c r="G21286">
        <v>0</v>
      </c>
      <c r="H21286" t="s">
        <v>11</v>
      </c>
    </row>
    <row r="21287" spans="1:8" x14ac:dyDescent="0.35">
      <c r="A21287" t="s">
        <v>98</v>
      </c>
      <c r="B21287">
        <v>1992</v>
      </c>
      <c r="C21287" t="s">
        <v>14</v>
      </c>
      <c r="D21287" t="s">
        <v>17</v>
      </c>
      <c r="E21287">
        <v>0</v>
      </c>
      <c r="F21287">
        <v>2600</v>
      </c>
      <c r="G21287">
        <v>0</v>
      </c>
      <c r="H21287" t="s">
        <v>18</v>
      </c>
    </row>
    <row r="21288" spans="1:8" x14ac:dyDescent="0.35">
      <c r="A21288" t="s">
        <v>98</v>
      </c>
      <c r="B21288">
        <v>1992</v>
      </c>
      <c r="C21288" t="s">
        <v>14</v>
      </c>
      <c r="D21288" t="s">
        <v>12</v>
      </c>
      <c r="E21288">
        <v>0</v>
      </c>
      <c r="F21288">
        <v>2900</v>
      </c>
      <c r="G21288">
        <v>0</v>
      </c>
      <c r="H21288" t="s">
        <v>18</v>
      </c>
    </row>
    <row r="21289" spans="1:8" x14ac:dyDescent="0.35">
      <c r="A21289" t="s">
        <v>98</v>
      </c>
      <c r="B21289">
        <v>1992</v>
      </c>
      <c r="C21289" t="s">
        <v>14</v>
      </c>
      <c r="D21289" t="s">
        <v>20</v>
      </c>
      <c r="E21289">
        <v>0</v>
      </c>
      <c r="F21289">
        <v>5700</v>
      </c>
      <c r="G21289">
        <v>0</v>
      </c>
      <c r="H21289" t="s">
        <v>21</v>
      </c>
    </row>
    <row r="21290" spans="1:8" x14ac:dyDescent="0.35">
      <c r="A21290" t="s">
        <v>98</v>
      </c>
      <c r="B21290">
        <v>1992</v>
      </c>
      <c r="C21290" t="s">
        <v>14</v>
      </c>
      <c r="D21290" t="s">
        <v>19</v>
      </c>
      <c r="E21290">
        <v>0</v>
      </c>
      <c r="F21290">
        <v>3300</v>
      </c>
      <c r="G21290">
        <v>0</v>
      </c>
      <c r="H21290" t="s">
        <v>13</v>
      </c>
    </row>
    <row r="21291" spans="1:8" x14ac:dyDescent="0.35">
      <c r="A21291" t="s">
        <v>98</v>
      </c>
      <c r="B21291">
        <v>1992</v>
      </c>
      <c r="C21291" t="s">
        <v>14</v>
      </c>
      <c r="D21291" t="s">
        <v>15</v>
      </c>
      <c r="E21291">
        <v>0</v>
      </c>
      <c r="F21291">
        <v>1000</v>
      </c>
      <c r="G21291">
        <v>0</v>
      </c>
      <c r="H21291" t="s">
        <v>16</v>
      </c>
    </row>
    <row r="21292" spans="1:8" hidden="1" x14ac:dyDescent="0.35">
      <c r="A21292" t="s">
        <v>98</v>
      </c>
      <c r="B21292">
        <v>1992</v>
      </c>
      <c r="C21292" t="s">
        <v>9</v>
      </c>
      <c r="D21292" t="s">
        <v>10</v>
      </c>
      <c r="E21292">
        <v>0</v>
      </c>
      <c r="F21292">
        <v>4900</v>
      </c>
      <c r="G21292">
        <v>0</v>
      </c>
      <c r="H21292" t="s">
        <v>11</v>
      </c>
    </row>
    <row r="21293" spans="1:8" hidden="1" x14ac:dyDescent="0.35">
      <c r="A21293" t="s">
        <v>98</v>
      </c>
      <c r="B21293">
        <v>1992</v>
      </c>
      <c r="C21293" t="s">
        <v>9</v>
      </c>
      <c r="D21293" t="s">
        <v>17</v>
      </c>
      <c r="E21293">
        <v>0</v>
      </c>
      <c r="F21293">
        <v>2400</v>
      </c>
      <c r="G21293">
        <v>0</v>
      </c>
      <c r="H21293" t="s">
        <v>18</v>
      </c>
    </row>
    <row r="21294" spans="1:8" hidden="1" x14ac:dyDescent="0.35">
      <c r="A21294" t="s">
        <v>98</v>
      </c>
      <c r="B21294">
        <v>1992</v>
      </c>
      <c r="C21294" t="s">
        <v>9</v>
      </c>
      <c r="D21294" t="s">
        <v>12</v>
      </c>
      <c r="E21294">
        <v>0</v>
      </c>
      <c r="F21294">
        <v>2400</v>
      </c>
      <c r="G21294">
        <v>0</v>
      </c>
      <c r="H21294" t="s">
        <v>18</v>
      </c>
    </row>
    <row r="21295" spans="1:8" hidden="1" x14ac:dyDescent="0.35">
      <c r="A21295" t="s">
        <v>98</v>
      </c>
      <c r="B21295">
        <v>1992</v>
      </c>
      <c r="C21295" t="s">
        <v>9</v>
      </c>
      <c r="D21295" t="s">
        <v>20</v>
      </c>
      <c r="E21295">
        <v>0</v>
      </c>
      <c r="F21295">
        <v>6000</v>
      </c>
      <c r="G21295">
        <v>0</v>
      </c>
      <c r="H21295" t="s">
        <v>21</v>
      </c>
    </row>
    <row r="21296" spans="1:8" hidden="1" x14ac:dyDescent="0.35">
      <c r="A21296" t="s">
        <v>98</v>
      </c>
      <c r="B21296">
        <v>1992</v>
      </c>
      <c r="C21296" t="s">
        <v>9</v>
      </c>
      <c r="D21296" t="s">
        <v>19</v>
      </c>
      <c r="E21296">
        <v>0</v>
      </c>
      <c r="F21296">
        <v>2500</v>
      </c>
      <c r="G21296">
        <v>0</v>
      </c>
      <c r="H21296" t="s">
        <v>13</v>
      </c>
    </row>
    <row r="21297" spans="1:8" hidden="1" x14ac:dyDescent="0.35">
      <c r="A21297" t="s">
        <v>98</v>
      </c>
      <c r="B21297">
        <v>1992</v>
      </c>
      <c r="C21297" t="s">
        <v>9</v>
      </c>
      <c r="D21297" t="s">
        <v>15</v>
      </c>
      <c r="E21297">
        <v>0</v>
      </c>
      <c r="F21297">
        <v>500</v>
      </c>
      <c r="G21297">
        <v>0</v>
      </c>
      <c r="H21297" t="s">
        <v>16</v>
      </c>
    </row>
    <row r="21298" spans="1:8" hidden="1" x14ac:dyDescent="0.35">
      <c r="A21298" t="s">
        <v>99</v>
      </c>
      <c r="B21298">
        <v>1986</v>
      </c>
      <c r="C21298" t="s">
        <v>9</v>
      </c>
      <c r="D21298" t="s">
        <v>12</v>
      </c>
      <c r="E21298">
        <v>3</v>
      </c>
      <c r="F21298">
        <v>8300</v>
      </c>
      <c r="G21298">
        <v>36.14</v>
      </c>
      <c r="H21298" t="s">
        <v>13</v>
      </c>
    </row>
    <row r="21299" spans="1:8" hidden="1" x14ac:dyDescent="0.35">
      <c r="A21299" t="s">
        <v>99</v>
      </c>
      <c r="B21299">
        <v>1986</v>
      </c>
      <c r="C21299" t="s">
        <v>9</v>
      </c>
      <c r="D21299" t="s">
        <v>17</v>
      </c>
      <c r="E21299">
        <v>2</v>
      </c>
      <c r="F21299">
        <v>8400</v>
      </c>
      <c r="G21299">
        <v>23.81</v>
      </c>
      <c r="H21299" t="s">
        <v>18</v>
      </c>
    </row>
    <row r="21300" spans="1:8" x14ac:dyDescent="0.35">
      <c r="A21300" t="s">
        <v>99</v>
      </c>
      <c r="B21300">
        <v>1986</v>
      </c>
      <c r="C21300" t="s">
        <v>14</v>
      </c>
      <c r="D21300" t="s">
        <v>10</v>
      </c>
      <c r="E21300">
        <v>0</v>
      </c>
      <c r="F21300">
        <v>14800</v>
      </c>
      <c r="G21300">
        <v>0</v>
      </c>
      <c r="H21300" t="s">
        <v>11</v>
      </c>
    </row>
    <row r="21301" spans="1:8" x14ac:dyDescent="0.35">
      <c r="A21301" t="s">
        <v>99</v>
      </c>
      <c r="B21301">
        <v>1986</v>
      </c>
      <c r="C21301" t="s">
        <v>14</v>
      </c>
      <c r="D21301" t="s">
        <v>17</v>
      </c>
      <c r="E21301">
        <v>0</v>
      </c>
      <c r="F21301">
        <v>9700</v>
      </c>
      <c r="G21301">
        <v>0</v>
      </c>
      <c r="H21301" t="s">
        <v>18</v>
      </c>
    </row>
    <row r="21302" spans="1:8" x14ac:dyDescent="0.35">
      <c r="A21302" t="s">
        <v>99</v>
      </c>
      <c r="B21302">
        <v>1986</v>
      </c>
      <c r="C21302" t="s">
        <v>14</v>
      </c>
      <c r="D21302" t="s">
        <v>12</v>
      </c>
      <c r="E21302">
        <v>0</v>
      </c>
      <c r="F21302">
        <v>9800</v>
      </c>
      <c r="G21302">
        <v>0</v>
      </c>
      <c r="H21302" t="s">
        <v>13</v>
      </c>
    </row>
    <row r="21303" spans="1:8" x14ac:dyDescent="0.35">
      <c r="A21303" t="s">
        <v>99</v>
      </c>
      <c r="B21303">
        <v>1986</v>
      </c>
      <c r="C21303" t="s">
        <v>14</v>
      </c>
      <c r="D21303" t="s">
        <v>20</v>
      </c>
      <c r="E21303">
        <v>0</v>
      </c>
      <c r="F21303">
        <v>15200</v>
      </c>
      <c r="G21303">
        <v>0</v>
      </c>
      <c r="H21303" t="s">
        <v>11</v>
      </c>
    </row>
    <row r="21304" spans="1:8" x14ac:dyDescent="0.35">
      <c r="A21304" t="s">
        <v>99</v>
      </c>
      <c r="B21304">
        <v>1986</v>
      </c>
      <c r="C21304" t="s">
        <v>14</v>
      </c>
      <c r="D21304" t="s">
        <v>19</v>
      </c>
      <c r="E21304">
        <v>0</v>
      </c>
      <c r="F21304">
        <v>6300</v>
      </c>
      <c r="G21304">
        <v>0</v>
      </c>
      <c r="H21304" t="s">
        <v>16</v>
      </c>
    </row>
    <row r="21305" spans="1:8" x14ac:dyDescent="0.35">
      <c r="A21305" t="s">
        <v>99</v>
      </c>
      <c r="B21305">
        <v>1986</v>
      </c>
      <c r="C21305" t="s">
        <v>14</v>
      </c>
      <c r="D21305" t="s">
        <v>15</v>
      </c>
      <c r="E21305">
        <v>0</v>
      </c>
      <c r="F21305">
        <v>1600</v>
      </c>
      <c r="G21305">
        <v>0</v>
      </c>
      <c r="H21305" t="s">
        <v>16</v>
      </c>
    </row>
    <row r="21306" spans="1:8" hidden="1" x14ac:dyDescent="0.35">
      <c r="A21306" t="s">
        <v>99</v>
      </c>
      <c r="B21306">
        <v>1986</v>
      </c>
      <c r="C21306" t="s">
        <v>9</v>
      </c>
      <c r="D21306" t="s">
        <v>10</v>
      </c>
      <c r="E21306">
        <v>0</v>
      </c>
      <c r="F21306">
        <v>14600</v>
      </c>
      <c r="G21306">
        <v>0</v>
      </c>
      <c r="H21306" t="s">
        <v>11</v>
      </c>
    </row>
    <row r="21307" spans="1:8" hidden="1" x14ac:dyDescent="0.35">
      <c r="A21307" t="s">
        <v>99</v>
      </c>
      <c r="B21307">
        <v>1986</v>
      </c>
      <c r="C21307" t="s">
        <v>9</v>
      </c>
      <c r="D21307" t="s">
        <v>20</v>
      </c>
      <c r="E21307">
        <v>0</v>
      </c>
      <c r="F21307">
        <v>15400</v>
      </c>
      <c r="G21307">
        <v>0</v>
      </c>
      <c r="H21307" t="s">
        <v>11</v>
      </c>
    </row>
    <row r="21308" spans="1:8" hidden="1" x14ac:dyDescent="0.35">
      <c r="A21308" t="s">
        <v>99</v>
      </c>
      <c r="B21308">
        <v>1986</v>
      </c>
      <c r="C21308" t="s">
        <v>9</v>
      </c>
      <c r="D21308" t="s">
        <v>19</v>
      </c>
      <c r="E21308">
        <v>0</v>
      </c>
      <c r="F21308">
        <v>4900</v>
      </c>
      <c r="G21308">
        <v>0</v>
      </c>
      <c r="H21308" t="s">
        <v>16</v>
      </c>
    </row>
    <row r="21309" spans="1:8" hidden="1" x14ac:dyDescent="0.35">
      <c r="A21309" t="s">
        <v>99</v>
      </c>
      <c r="B21309">
        <v>1986</v>
      </c>
      <c r="C21309" t="s">
        <v>9</v>
      </c>
      <c r="D21309" t="s">
        <v>15</v>
      </c>
      <c r="E21309">
        <v>0</v>
      </c>
      <c r="F21309">
        <v>1000</v>
      </c>
      <c r="G21309">
        <v>0</v>
      </c>
      <c r="H21309" t="s">
        <v>16</v>
      </c>
    </row>
    <row r="21310" spans="1:8" hidden="1" x14ac:dyDescent="0.35">
      <c r="A21310" t="s">
        <v>99</v>
      </c>
      <c r="B21310">
        <v>1987</v>
      </c>
      <c r="C21310" t="s">
        <v>9</v>
      </c>
      <c r="D21310" t="s">
        <v>19</v>
      </c>
      <c r="E21310">
        <v>3</v>
      </c>
      <c r="F21310">
        <v>4900</v>
      </c>
      <c r="G21310">
        <v>61.22</v>
      </c>
      <c r="H21310" t="s">
        <v>16</v>
      </c>
    </row>
    <row r="21311" spans="1:8" hidden="1" x14ac:dyDescent="0.35">
      <c r="A21311" t="s">
        <v>99</v>
      </c>
      <c r="B21311">
        <v>1987</v>
      </c>
      <c r="C21311" t="s">
        <v>9</v>
      </c>
      <c r="D21311" t="s">
        <v>17</v>
      </c>
      <c r="E21311">
        <v>3</v>
      </c>
      <c r="F21311">
        <v>8900</v>
      </c>
      <c r="G21311">
        <v>33.71</v>
      </c>
      <c r="H21311" t="s">
        <v>18</v>
      </c>
    </row>
    <row r="21312" spans="1:8" hidden="1" x14ac:dyDescent="0.35">
      <c r="A21312" t="s">
        <v>99</v>
      </c>
      <c r="B21312">
        <v>1987</v>
      </c>
      <c r="C21312" t="s">
        <v>9</v>
      </c>
      <c r="D21312" t="s">
        <v>12</v>
      </c>
      <c r="E21312">
        <v>2</v>
      </c>
      <c r="F21312">
        <v>8700</v>
      </c>
      <c r="G21312">
        <v>22.99</v>
      </c>
      <c r="H21312" t="s">
        <v>13</v>
      </c>
    </row>
    <row r="21313" spans="1:8" hidden="1" x14ac:dyDescent="0.35">
      <c r="A21313" t="s">
        <v>99</v>
      </c>
      <c r="B21313">
        <v>1987</v>
      </c>
      <c r="C21313" t="s">
        <v>9</v>
      </c>
      <c r="D21313" t="s">
        <v>10</v>
      </c>
      <c r="E21313">
        <v>2</v>
      </c>
      <c r="F21313">
        <v>14600</v>
      </c>
      <c r="G21313">
        <v>13.7</v>
      </c>
      <c r="H21313" t="s">
        <v>11</v>
      </c>
    </row>
    <row r="21314" spans="1:8" x14ac:dyDescent="0.35">
      <c r="A21314" t="s">
        <v>99</v>
      </c>
      <c r="B21314">
        <v>1987</v>
      </c>
      <c r="C21314" t="s">
        <v>14</v>
      </c>
      <c r="D21314" t="s">
        <v>17</v>
      </c>
      <c r="E21314">
        <v>1</v>
      </c>
      <c r="F21314">
        <v>10200</v>
      </c>
      <c r="G21314">
        <v>9.8000000000000007</v>
      </c>
      <c r="H21314" t="s">
        <v>18</v>
      </c>
    </row>
    <row r="21315" spans="1:8" x14ac:dyDescent="0.35">
      <c r="A21315" t="s">
        <v>99</v>
      </c>
      <c r="B21315">
        <v>1987</v>
      </c>
      <c r="C21315" t="s">
        <v>14</v>
      </c>
      <c r="D21315" t="s">
        <v>10</v>
      </c>
      <c r="E21315">
        <v>0</v>
      </c>
      <c r="F21315">
        <v>14800</v>
      </c>
      <c r="G21315">
        <v>0</v>
      </c>
      <c r="H21315" t="s">
        <v>11</v>
      </c>
    </row>
    <row r="21316" spans="1:8" x14ac:dyDescent="0.35">
      <c r="A21316" t="s">
        <v>99</v>
      </c>
      <c r="B21316">
        <v>1987</v>
      </c>
      <c r="C21316" t="s">
        <v>14</v>
      </c>
      <c r="D21316" t="s">
        <v>12</v>
      </c>
      <c r="E21316">
        <v>0</v>
      </c>
      <c r="F21316">
        <v>10000</v>
      </c>
      <c r="G21316">
        <v>0</v>
      </c>
      <c r="H21316" t="s">
        <v>13</v>
      </c>
    </row>
    <row r="21317" spans="1:8" x14ac:dyDescent="0.35">
      <c r="A21317" t="s">
        <v>99</v>
      </c>
      <c r="B21317">
        <v>1987</v>
      </c>
      <c r="C21317" t="s">
        <v>14</v>
      </c>
      <c r="D21317" t="s">
        <v>20</v>
      </c>
      <c r="E21317">
        <v>0</v>
      </c>
      <c r="F21317">
        <v>15000</v>
      </c>
      <c r="G21317">
        <v>0</v>
      </c>
      <c r="H21317" t="s">
        <v>11</v>
      </c>
    </row>
    <row r="21318" spans="1:8" x14ac:dyDescent="0.35">
      <c r="A21318" t="s">
        <v>99</v>
      </c>
      <c r="B21318">
        <v>1987</v>
      </c>
      <c r="C21318" t="s">
        <v>14</v>
      </c>
      <c r="D21318" t="s">
        <v>19</v>
      </c>
      <c r="E21318">
        <v>0</v>
      </c>
      <c r="F21318">
        <v>6300</v>
      </c>
      <c r="G21318">
        <v>0</v>
      </c>
      <c r="H21318" t="s">
        <v>16</v>
      </c>
    </row>
    <row r="21319" spans="1:8" x14ac:dyDescent="0.35">
      <c r="A21319" t="s">
        <v>99</v>
      </c>
      <c r="B21319">
        <v>1987</v>
      </c>
      <c r="C21319" t="s">
        <v>14</v>
      </c>
      <c r="D21319" t="s">
        <v>15</v>
      </c>
      <c r="E21319">
        <v>0</v>
      </c>
      <c r="F21319">
        <v>1600</v>
      </c>
      <c r="G21319">
        <v>0</v>
      </c>
      <c r="H21319" t="s">
        <v>16</v>
      </c>
    </row>
    <row r="21320" spans="1:8" hidden="1" x14ac:dyDescent="0.35">
      <c r="A21320" t="s">
        <v>99</v>
      </c>
      <c r="B21320">
        <v>1987</v>
      </c>
      <c r="C21320" t="s">
        <v>9</v>
      </c>
      <c r="D21320" t="s">
        <v>20</v>
      </c>
      <c r="E21320">
        <v>0</v>
      </c>
      <c r="F21320">
        <v>15300</v>
      </c>
      <c r="G21320">
        <v>0</v>
      </c>
      <c r="H21320" t="s">
        <v>11</v>
      </c>
    </row>
    <row r="21321" spans="1:8" hidden="1" x14ac:dyDescent="0.35">
      <c r="A21321" t="s">
        <v>99</v>
      </c>
      <c r="B21321">
        <v>1987</v>
      </c>
      <c r="C21321" t="s">
        <v>9</v>
      </c>
      <c r="D21321" t="s">
        <v>15</v>
      </c>
      <c r="E21321">
        <v>0</v>
      </c>
      <c r="F21321">
        <v>1000</v>
      </c>
      <c r="G21321">
        <v>0</v>
      </c>
      <c r="H21321" t="s">
        <v>16</v>
      </c>
    </row>
    <row r="21322" spans="1:8" x14ac:dyDescent="0.35">
      <c r="A21322" t="s">
        <v>99</v>
      </c>
      <c r="B21322">
        <v>1988</v>
      </c>
      <c r="C21322" t="s">
        <v>14</v>
      </c>
      <c r="D21322" t="s">
        <v>15</v>
      </c>
      <c r="E21322">
        <v>1</v>
      </c>
      <c r="F21322">
        <v>1600</v>
      </c>
      <c r="G21322">
        <v>62.5</v>
      </c>
      <c r="H21322" t="s">
        <v>16</v>
      </c>
    </row>
    <row r="21323" spans="1:8" hidden="1" x14ac:dyDescent="0.35">
      <c r="A21323" t="s">
        <v>99</v>
      </c>
      <c r="B21323">
        <v>1988</v>
      </c>
      <c r="C21323" t="s">
        <v>9</v>
      </c>
      <c r="D21323" t="s">
        <v>19</v>
      </c>
      <c r="E21323">
        <v>2</v>
      </c>
      <c r="F21323">
        <v>4900</v>
      </c>
      <c r="G21323">
        <v>40.82</v>
      </c>
      <c r="H21323" t="s">
        <v>16</v>
      </c>
    </row>
    <row r="21324" spans="1:8" x14ac:dyDescent="0.35">
      <c r="A21324" t="s">
        <v>99</v>
      </c>
      <c r="B21324">
        <v>1988</v>
      </c>
      <c r="C21324" t="s">
        <v>14</v>
      </c>
      <c r="D21324" t="s">
        <v>19</v>
      </c>
      <c r="E21324">
        <v>2</v>
      </c>
      <c r="F21324">
        <v>6300</v>
      </c>
      <c r="G21324">
        <v>31.75</v>
      </c>
      <c r="H21324" t="s">
        <v>16</v>
      </c>
    </row>
    <row r="21325" spans="1:8" hidden="1" x14ac:dyDescent="0.35">
      <c r="A21325" t="s">
        <v>99</v>
      </c>
      <c r="B21325">
        <v>1988</v>
      </c>
      <c r="C21325" t="s">
        <v>9</v>
      </c>
      <c r="D21325" t="s">
        <v>12</v>
      </c>
      <c r="E21325">
        <v>2</v>
      </c>
      <c r="F21325">
        <v>8800</v>
      </c>
      <c r="G21325">
        <v>22.73</v>
      </c>
      <c r="H21325" t="s">
        <v>13</v>
      </c>
    </row>
    <row r="21326" spans="1:8" hidden="1" x14ac:dyDescent="0.35">
      <c r="A21326" t="s">
        <v>99</v>
      </c>
      <c r="B21326">
        <v>1988</v>
      </c>
      <c r="C21326" t="s">
        <v>9</v>
      </c>
      <c r="D21326" t="s">
        <v>17</v>
      </c>
      <c r="E21326">
        <v>1</v>
      </c>
      <c r="F21326">
        <v>9000</v>
      </c>
      <c r="G21326">
        <v>11.11</v>
      </c>
      <c r="H21326" t="s">
        <v>18</v>
      </c>
    </row>
    <row r="21327" spans="1:8" hidden="1" x14ac:dyDescent="0.35">
      <c r="A21327" t="s">
        <v>99</v>
      </c>
      <c r="B21327">
        <v>1988</v>
      </c>
      <c r="C21327" t="s">
        <v>9</v>
      </c>
      <c r="D21327" t="s">
        <v>10</v>
      </c>
      <c r="E21327">
        <v>1</v>
      </c>
      <c r="F21327">
        <v>14800</v>
      </c>
      <c r="G21327">
        <v>6.76</v>
      </c>
      <c r="H21327" t="s">
        <v>11</v>
      </c>
    </row>
    <row r="21328" spans="1:8" x14ac:dyDescent="0.35">
      <c r="A21328" t="s">
        <v>99</v>
      </c>
      <c r="B21328">
        <v>1988</v>
      </c>
      <c r="C21328" t="s">
        <v>14</v>
      </c>
      <c r="D21328" t="s">
        <v>20</v>
      </c>
      <c r="E21328">
        <v>1</v>
      </c>
      <c r="F21328">
        <v>15300</v>
      </c>
      <c r="G21328">
        <v>6.54</v>
      </c>
      <c r="H21328" t="s">
        <v>11</v>
      </c>
    </row>
    <row r="21329" spans="1:8" x14ac:dyDescent="0.35">
      <c r="A21329" t="s">
        <v>99</v>
      </c>
      <c r="B21329">
        <v>1988</v>
      </c>
      <c r="C21329" t="s">
        <v>14</v>
      </c>
      <c r="D21329" t="s">
        <v>10</v>
      </c>
      <c r="E21329">
        <v>0</v>
      </c>
      <c r="F21329">
        <v>15000</v>
      </c>
      <c r="G21329">
        <v>0</v>
      </c>
      <c r="H21329" t="s">
        <v>11</v>
      </c>
    </row>
    <row r="21330" spans="1:8" x14ac:dyDescent="0.35">
      <c r="A21330" t="s">
        <v>99</v>
      </c>
      <c r="B21330">
        <v>1988</v>
      </c>
      <c r="C21330" t="s">
        <v>14</v>
      </c>
      <c r="D21330" t="s">
        <v>17</v>
      </c>
      <c r="E21330">
        <v>0</v>
      </c>
      <c r="F21330">
        <v>10400</v>
      </c>
      <c r="G21330">
        <v>0</v>
      </c>
      <c r="H21330" t="s">
        <v>18</v>
      </c>
    </row>
    <row r="21331" spans="1:8" x14ac:dyDescent="0.35">
      <c r="A21331" t="s">
        <v>99</v>
      </c>
      <c r="B21331">
        <v>1988</v>
      </c>
      <c r="C21331" t="s">
        <v>14</v>
      </c>
      <c r="D21331" t="s">
        <v>12</v>
      </c>
      <c r="E21331">
        <v>0</v>
      </c>
      <c r="F21331">
        <v>10200</v>
      </c>
      <c r="G21331">
        <v>0</v>
      </c>
      <c r="H21331" t="s">
        <v>13</v>
      </c>
    </row>
    <row r="21332" spans="1:8" hidden="1" x14ac:dyDescent="0.35">
      <c r="A21332" t="s">
        <v>99</v>
      </c>
      <c r="B21332">
        <v>1988</v>
      </c>
      <c r="C21332" t="s">
        <v>9</v>
      </c>
      <c r="D21332" t="s">
        <v>20</v>
      </c>
      <c r="E21332">
        <v>0</v>
      </c>
      <c r="F21332">
        <v>15700</v>
      </c>
      <c r="G21332">
        <v>0</v>
      </c>
      <c r="H21332" t="s">
        <v>11</v>
      </c>
    </row>
    <row r="21333" spans="1:8" hidden="1" x14ac:dyDescent="0.35">
      <c r="A21333" t="s">
        <v>99</v>
      </c>
      <c r="B21333">
        <v>1988</v>
      </c>
      <c r="C21333" t="s">
        <v>9</v>
      </c>
      <c r="D21333" t="s">
        <v>15</v>
      </c>
      <c r="E21333">
        <v>0</v>
      </c>
      <c r="F21333">
        <v>1000</v>
      </c>
      <c r="G21333">
        <v>0</v>
      </c>
      <c r="H21333" t="s">
        <v>16</v>
      </c>
    </row>
    <row r="21334" spans="1:8" hidden="1" x14ac:dyDescent="0.35">
      <c r="A21334" t="s">
        <v>99</v>
      </c>
      <c r="B21334">
        <v>1989</v>
      </c>
      <c r="C21334" t="s">
        <v>9</v>
      </c>
      <c r="D21334" t="s">
        <v>19</v>
      </c>
      <c r="E21334">
        <v>2</v>
      </c>
      <c r="F21334">
        <v>6532</v>
      </c>
      <c r="G21334">
        <v>30.62</v>
      </c>
      <c r="H21334" t="s">
        <v>16</v>
      </c>
    </row>
    <row r="21335" spans="1:8" x14ac:dyDescent="0.35">
      <c r="A21335" t="s">
        <v>99</v>
      </c>
      <c r="B21335">
        <v>1989</v>
      </c>
      <c r="C21335" t="s">
        <v>14</v>
      </c>
      <c r="D21335" t="s">
        <v>19</v>
      </c>
      <c r="E21335">
        <v>1</v>
      </c>
      <c r="F21335">
        <v>7188</v>
      </c>
      <c r="G21335">
        <v>13.91</v>
      </c>
      <c r="H21335" t="s">
        <v>16</v>
      </c>
    </row>
    <row r="21336" spans="1:8" hidden="1" x14ac:dyDescent="0.35">
      <c r="A21336" t="s">
        <v>99</v>
      </c>
      <c r="B21336">
        <v>1989</v>
      </c>
      <c r="C21336" t="s">
        <v>9</v>
      </c>
      <c r="D21336" t="s">
        <v>17</v>
      </c>
      <c r="E21336">
        <v>1</v>
      </c>
      <c r="F21336">
        <v>9610</v>
      </c>
      <c r="G21336">
        <v>10.41</v>
      </c>
      <c r="H21336" t="s">
        <v>18</v>
      </c>
    </row>
    <row r="21337" spans="1:8" x14ac:dyDescent="0.35">
      <c r="A21337" t="s">
        <v>99</v>
      </c>
      <c r="B21337">
        <v>1989</v>
      </c>
      <c r="C21337" t="s">
        <v>14</v>
      </c>
      <c r="D21337" t="s">
        <v>17</v>
      </c>
      <c r="E21337">
        <v>1</v>
      </c>
      <c r="F21337">
        <v>10069</v>
      </c>
      <c r="G21337">
        <v>9.93</v>
      </c>
      <c r="H21337" t="s">
        <v>18</v>
      </c>
    </row>
    <row r="21338" spans="1:8" hidden="1" x14ac:dyDescent="0.35">
      <c r="A21338" t="s">
        <v>99</v>
      </c>
      <c r="B21338">
        <v>1989</v>
      </c>
      <c r="C21338" t="s">
        <v>9</v>
      </c>
      <c r="D21338" t="s">
        <v>12</v>
      </c>
      <c r="E21338">
        <v>1</v>
      </c>
      <c r="F21338">
        <v>10292</v>
      </c>
      <c r="G21338">
        <v>9.7200000000000006</v>
      </c>
      <c r="H21338" t="s">
        <v>13</v>
      </c>
    </row>
    <row r="21339" spans="1:8" hidden="1" x14ac:dyDescent="0.35">
      <c r="A21339" t="s">
        <v>99</v>
      </c>
      <c r="B21339">
        <v>1989</v>
      </c>
      <c r="C21339" t="s">
        <v>9</v>
      </c>
      <c r="D21339" t="s">
        <v>10</v>
      </c>
      <c r="E21339">
        <v>1</v>
      </c>
      <c r="F21339">
        <v>13777</v>
      </c>
      <c r="G21339">
        <v>7.26</v>
      </c>
      <c r="H21339" t="s">
        <v>11</v>
      </c>
    </row>
    <row r="21340" spans="1:8" x14ac:dyDescent="0.35">
      <c r="A21340" t="s">
        <v>99</v>
      </c>
      <c r="B21340">
        <v>1989</v>
      </c>
      <c r="C21340" t="s">
        <v>14</v>
      </c>
      <c r="D21340" t="s">
        <v>10</v>
      </c>
      <c r="E21340">
        <v>1</v>
      </c>
      <c r="F21340">
        <v>14172</v>
      </c>
      <c r="G21340">
        <v>7.06</v>
      </c>
      <c r="H21340" t="s">
        <v>11</v>
      </c>
    </row>
    <row r="21341" spans="1:8" x14ac:dyDescent="0.35">
      <c r="A21341" t="s">
        <v>99</v>
      </c>
      <c r="B21341">
        <v>1989</v>
      </c>
      <c r="C21341" t="s">
        <v>14</v>
      </c>
      <c r="D21341" t="s">
        <v>12</v>
      </c>
      <c r="E21341">
        <v>0</v>
      </c>
      <c r="F21341">
        <v>10657</v>
      </c>
      <c r="G21341">
        <v>0</v>
      </c>
      <c r="H21341" t="s">
        <v>13</v>
      </c>
    </row>
    <row r="21342" spans="1:8" x14ac:dyDescent="0.35">
      <c r="A21342" t="s">
        <v>99</v>
      </c>
      <c r="B21342">
        <v>1989</v>
      </c>
      <c r="C21342" t="s">
        <v>14</v>
      </c>
      <c r="D21342" t="s">
        <v>20</v>
      </c>
      <c r="E21342">
        <v>0</v>
      </c>
      <c r="F21342">
        <v>16416</v>
      </c>
      <c r="G21342">
        <v>0</v>
      </c>
      <c r="H21342" t="s">
        <v>11</v>
      </c>
    </row>
    <row r="21343" spans="1:8" x14ac:dyDescent="0.35">
      <c r="A21343" t="s">
        <v>99</v>
      </c>
      <c r="B21343">
        <v>1989</v>
      </c>
      <c r="C21343" t="s">
        <v>14</v>
      </c>
      <c r="D21343" t="s">
        <v>15</v>
      </c>
      <c r="E21343">
        <v>0</v>
      </c>
      <c r="F21343">
        <v>1924</v>
      </c>
      <c r="G21343">
        <v>0</v>
      </c>
      <c r="H21343" t="s">
        <v>16</v>
      </c>
    </row>
    <row r="21344" spans="1:8" hidden="1" x14ac:dyDescent="0.35">
      <c r="A21344" t="s">
        <v>99</v>
      </c>
      <c r="B21344">
        <v>1989</v>
      </c>
      <c r="C21344" t="s">
        <v>9</v>
      </c>
      <c r="D21344" t="s">
        <v>20</v>
      </c>
      <c r="E21344">
        <v>0</v>
      </c>
      <c r="F21344">
        <v>16552</v>
      </c>
      <c r="G21344">
        <v>0</v>
      </c>
      <c r="H21344" t="s">
        <v>11</v>
      </c>
    </row>
    <row r="21345" spans="1:8" hidden="1" x14ac:dyDescent="0.35">
      <c r="A21345" t="s">
        <v>99</v>
      </c>
      <c r="B21345">
        <v>1989</v>
      </c>
      <c r="C21345" t="s">
        <v>9</v>
      </c>
      <c r="D21345" t="s">
        <v>15</v>
      </c>
      <c r="E21345">
        <v>0</v>
      </c>
      <c r="F21345">
        <v>1377</v>
      </c>
      <c r="G21345">
        <v>0</v>
      </c>
      <c r="H21345" t="s">
        <v>16</v>
      </c>
    </row>
    <row r="21346" spans="1:8" hidden="1" x14ac:dyDescent="0.35">
      <c r="A21346" t="s">
        <v>99</v>
      </c>
      <c r="B21346">
        <v>1990</v>
      </c>
      <c r="C21346" t="s">
        <v>9</v>
      </c>
      <c r="D21346" t="s">
        <v>17</v>
      </c>
      <c r="E21346">
        <v>1</v>
      </c>
      <c r="F21346">
        <v>9974</v>
      </c>
      <c r="G21346">
        <v>10.029999999999999</v>
      </c>
      <c r="H21346" t="s">
        <v>18</v>
      </c>
    </row>
    <row r="21347" spans="1:8" x14ac:dyDescent="0.35">
      <c r="A21347" t="s">
        <v>99</v>
      </c>
      <c r="B21347">
        <v>1990</v>
      </c>
      <c r="C21347" t="s">
        <v>14</v>
      </c>
      <c r="D21347" t="s">
        <v>17</v>
      </c>
      <c r="E21347">
        <v>1</v>
      </c>
      <c r="F21347">
        <v>10489</v>
      </c>
      <c r="G21347">
        <v>9.5299999999999994</v>
      </c>
      <c r="H21347" t="s">
        <v>18</v>
      </c>
    </row>
    <row r="21348" spans="1:8" hidden="1" x14ac:dyDescent="0.35">
      <c r="A21348" t="s">
        <v>99</v>
      </c>
      <c r="B21348">
        <v>1990</v>
      </c>
      <c r="C21348" t="s">
        <v>9</v>
      </c>
      <c r="D21348" t="s">
        <v>10</v>
      </c>
      <c r="E21348">
        <v>1</v>
      </c>
      <c r="F21348">
        <v>13592</v>
      </c>
      <c r="G21348">
        <v>7.36</v>
      </c>
      <c r="H21348" t="s">
        <v>11</v>
      </c>
    </row>
    <row r="21349" spans="1:8" x14ac:dyDescent="0.35">
      <c r="A21349" t="s">
        <v>99</v>
      </c>
      <c r="B21349">
        <v>1990</v>
      </c>
      <c r="C21349" t="s">
        <v>14</v>
      </c>
      <c r="D21349" t="s">
        <v>10</v>
      </c>
      <c r="E21349">
        <v>0</v>
      </c>
      <c r="F21349">
        <v>14116</v>
      </c>
      <c r="G21349">
        <v>0</v>
      </c>
      <c r="H21349" t="s">
        <v>11</v>
      </c>
    </row>
    <row r="21350" spans="1:8" x14ac:dyDescent="0.35">
      <c r="A21350" t="s">
        <v>99</v>
      </c>
      <c r="B21350">
        <v>1990</v>
      </c>
      <c r="C21350" t="s">
        <v>14</v>
      </c>
      <c r="D21350" t="s">
        <v>12</v>
      </c>
      <c r="E21350">
        <v>0</v>
      </c>
      <c r="F21350">
        <v>10814</v>
      </c>
      <c r="G21350">
        <v>0</v>
      </c>
      <c r="H21350" t="s">
        <v>13</v>
      </c>
    </row>
    <row r="21351" spans="1:8" x14ac:dyDescent="0.35">
      <c r="A21351" t="s">
        <v>99</v>
      </c>
      <c r="B21351">
        <v>1990</v>
      </c>
      <c r="C21351" t="s">
        <v>14</v>
      </c>
      <c r="D21351" t="s">
        <v>20</v>
      </c>
      <c r="E21351">
        <v>0</v>
      </c>
      <c r="F21351">
        <v>16405</v>
      </c>
      <c r="G21351">
        <v>0</v>
      </c>
      <c r="H21351" t="s">
        <v>11</v>
      </c>
    </row>
    <row r="21352" spans="1:8" x14ac:dyDescent="0.35">
      <c r="A21352" t="s">
        <v>99</v>
      </c>
      <c r="B21352">
        <v>1990</v>
      </c>
      <c r="C21352" t="s">
        <v>14</v>
      </c>
      <c r="D21352" t="s">
        <v>19</v>
      </c>
      <c r="E21352">
        <v>0</v>
      </c>
      <c r="F21352">
        <v>7433</v>
      </c>
      <c r="G21352">
        <v>0</v>
      </c>
      <c r="H21352" t="s">
        <v>16</v>
      </c>
    </row>
    <row r="21353" spans="1:8" x14ac:dyDescent="0.35">
      <c r="A21353" t="s">
        <v>99</v>
      </c>
      <c r="B21353">
        <v>1990</v>
      </c>
      <c r="C21353" t="s">
        <v>14</v>
      </c>
      <c r="D21353" t="s">
        <v>15</v>
      </c>
      <c r="E21353">
        <v>0</v>
      </c>
      <c r="F21353">
        <v>2160</v>
      </c>
      <c r="G21353">
        <v>0</v>
      </c>
      <c r="H21353" t="s">
        <v>16</v>
      </c>
    </row>
    <row r="21354" spans="1:8" hidden="1" x14ac:dyDescent="0.35">
      <c r="A21354" t="s">
        <v>99</v>
      </c>
      <c r="B21354">
        <v>1990</v>
      </c>
      <c r="C21354" t="s">
        <v>9</v>
      </c>
      <c r="D21354" t="s">
        <v>12</v>
      </c>
      <c r="E21354">
        <v>0</v>
      </c>
      <c r="F21354">
        <v>10663</v>
      </c>
      <c r="G21354">
        <v>0</v>
      </c>
      <c r="H21354" t="s">
        <v>13</v>
      </c>
    </row>
    <row r="21355" spans="1:8" hidden="1" x14ac:dyDescent="0.35">
      <c r="A21355" t="s">
        <v>99</v>
      </c>
      <c r="B21355">
        <v>1990</v>
      </c>
      <c r="C21355" t="s">
        <v>9</v>
      </c>
      <c r="D21355" t="s">
        <v>20</v>
      </c>
      <c r="E21355">
        <v>0</v>
      </c>
      <c r="F21355">
        <v>16448</v>
      </c>
      <c r="G21355">
        <v>0</v>
      </c>
      <c r="H21355" t="s">
        <v>11</v>
      </c>
    </row>
    <row r="21356" spans="1:8" hidden="1" x14ac:dyDescent="0.35">
      <c r="A21356" t="s">
        <v>99</v>
      </c>
      <c r="B21356">
        <v>1990</v>
      </c>
      <c r="C21356" t="s">
        <v>9</v>
      </c>
      <c r="D21356" t="s">
        <v>19</v>
      </c>
      <c r="E21356">
        <v>0</v>
      </c>
      <c r="F21356">
        <v>6879</v>
      </c>
      <c r="G21356">
        <v>0</v>
      </c>
      <c r="H21356" t="s">
        <v>16</v>
      </c>
    </row>
    <row r="21357" spans="1:8" hidden="1" x14ac:dyDescent="0.35">
      <c r="A21357" t="s">
        <v>99</v>
      </c>
      <c r="B21357">
        <v>1990</v>
      </c>
      <c r="C21357" t="s">
        <v>9</v>
      </c>
      <c r="D21357" t="s">
        <v>15</v>
      </c>
      <c r="E21357">
        <v>0</v>
      </c>
      <c r="F21357">
        <v>1564</v>
      </c>
      <c r="G21357">
        <v>0</v>
      </c>
      <c r="H21357" t="s">
        <v>16</v>
      </c>
    </row>
    <row r="21358" spans="1:8" hidden="1" x14ac:dyDescent="0.35">
      <c r="A21358" t="s">
        <v>99</v>
      </c>
      <c r="B21358">
        <v>1991</v>
      </c>
      <c r="C21358" t="s">
        <v>9</v>
      </c>
      <c r="D21358" t="s">
        <v>15</v>
      </c>
      <c r="E21358">
        <v>1</v>
      </c>
      <c r="F21358">
        <v>1687</v>
      </c>
      <c r="G21358">
        <v>59.28</v>
      </c>
      <c r="H21358" t="s">
        <v>16</v>
      </c>
    </row>
    <row r="21359" spans="1:8" hidden="1" x14ac:dyDescent="0.35">
      <c r="A21359" t="s">
        <v>99</v>
      </c>
      <c r="B21359">
        <v>1991</v>
      </c>
      <c r="C21359" t="s">
        <v>9</v>
      </c>
      <c r="D21359" t="s">
        <v>17</v>
      </c>
      <c r="E21359">
        <v>2</v>
      </c>
      <c r="F21359">
        <v>10359</v>
      </c>
      <c r="G21359">
        <v>19.309999999999999</v>
      </c>
      <c r="H21359" t="s">
        <v>18</v>
      </c>
    </row>
    <row r="21360" spans="1:8" hidden="1" x14ac:dyDescent="0.35">
      <c r="A21360" t="s">
        <v>99</v>
      </c>
      <c r="B21360">
        <v>1991</v>
      </c>
      <c r="C21360" t="s">
        <v>9</v>
      </c>
      <c r="D21360" t="s">
        <v>12</v>
      </c>
      <c r="E21360">
        <v>2</v>
      </c>
      <c r="F21360">
        <v>11009</v>
      </c>
      <c r="G21360">
        <v>18.170000000000002</v>
      </c>
      <c r="H21360" t="s">
        <v>18</v>
      </c>
    </row>
    <row r="21361" spans="1:8" hidden="1" x14ac:dyDescent="0.35">
      <c r="A21361" t="s">
        <v>99</v>
      </c>
      <c r="B21361">
        <v>1991</v>
      </c>
      <c r="C21361" t="s">
        <v>9</v>
      </c>
      <c r="D21361" t="s">
        <v>10</v>
      </c>
      <c r="E21361">
        <v>1</v>
      </c>
      <c r="F21361">
        <v>13648</v>
      </c>
      <c r="G21361">
        <v>7.33</v>
      </c>
      <c r="H21361" t="s">
        <v>11</v>
      </c>
    </row>
    <row r="21362" spans="1:8" x14ac:dyDescent="0.35">
      <c r="A21362" t="s">
        <v>99</v>
      </c>
      <c r="B21362">
        <v>1991</v>
      </c>
      <c r="C21362" t="s">
        <v>14</v>
      </c>
      <c r="D21362" t="s">
        <v>10</v>
      </c>
      <c r="E21362">
        <v>0</v>
      </c>
      <c r="F21362">
        <v>14156</v>
      </c>
      <c r="G21362">
        <v>0</v>
      </c>
      <c r="H21362" t="s">
        <v>11</v>
      </c>
    </row>
    <row r="21363" spans="1:8" x14ac:dyDescent="0.35">
      <c r="A21363" t="s">
        <v>99</v>
      </c>
      <c r="B21363">
        <v>1991</v>
      </c>
      <c r="C21363" t="s">
        <v>14</v>
      </c>
      <c r="D21363" t="s">
        <v>17</v>
      </c>
      <c r="E21363">
        <v>0</v>
      </c>
      <c r="F21363">
        <v>10923</v>
      </c>
      <c r="G21363">
        <v>0</v>
      </c>
      <c r="H21363" t="s">
        <v>18</v>
      </c>
    </row>
    <row r="21364" spans="1:8" x14ac:dyDescent="0.35">
      <c r="A21364" t="s">
        <v>99</v>
      </c>
      <c r="B21364">
        <v>1991</v>
      </c>
      <c r="C21364" t="s">
        <v>14</v>
      </c>
      <c r="D21364" t="s">
        <v>12</v>
      </c>
      <c r="E21364">
        <v>0</v>
      </c>
      <c r="F21364">
        <v>11148</v>
      </c>
      <c r="G21364">
        <v>0</v>
      </c>
      <c r="H21364" t="s">
        <v>18</v>
      </c>
    </row>
    <row r="21365" spans="1:8" x14ac:dyDescent="0.35">
      <c r="A21365" t="s">
        <v>99</v>
      </c>
      <c r="B21365">
        <v>1991</v>
      </c>
      <c r="C21365" t="s">
        <v>14</v>
      </c>
      <c r="D21365" t="s">
        <v>20</v>
      </c>
      <c r="E21365">
        <v>0</v>
      </c>
      <c r="F21365">
        <v>16468</v>
      </c>
      <c r="G21365">
        <v>0</v>
      </c>
      <c r="H21365" t="s">
        <v>21</v>
      </c>
    </row>
    <row r="21366" spans="1:8" x14ac:dyDescent="0.35">
      <c r="A21366" t="s">
        <v>99</v>
      </c>
      <c r="B21366">
        <v>1991</v>
      </c>
      <c r="C21366" t="s">
        <v>14</v>
      </c>
      <c r="D21366" t="s">
        <v>19</v>
      </c>
      <c r="E21366">
        <v>0</v>
      </c>
      <c r="F21366">
        <v>7433</v>
      </c>
      <c r="G21366">
        <v>0</v>
      </c>
      <c r="H21366" t="s">
        <v>13</v>
      </c>
    </row>
    <row r="21367" spans="1:8" x14ac:dyDescent="0.35">
      <c r="A21367" t="s">
        <v>99</v>
      </c>
      <c r="B21367">
        <v>1991</v>
      </c>
      <c r="C21367" t="s">
        <v>14</v>
      </c>
      <c r="D21367" t="s">
        <v>15</v>
      </c>
      <c r="E21367">
        <v>0</v>
      </c>
      <c r="F21367">
        <v>2309</v>
      </c>
      <c r="G21367">
        <v>0</v>
      </c>
      <c r="H21367" t="s">
        <v>16</v>
      </c>
    </row>
    <row r="21368" spans="1:8" hidden="1" x14ac:dyDescent="0.35">
      <c r="A21368" t="s">
        <v>99</v>
      </c>
      <c r="B21368">
        <v>1991</v>
      </c>
      <c r="C21368" t="s">
        <v>9</v>
      </c>
      <c r="D21368" t="s">
        <v>20</v>
      </c>
      <c r="E21368">
        <v>0</v>
      </c>
      <c r="F21368">
        <v>16437</v>
      </c>
      <c r="G21368">
        <v>0</v>
      </c>
      <c r="H21368" t="s">
        <v>21</v>
      </c>
    </row>
    <row r="21369" spans="1:8" hidden="1" x14ac:dyDescent="0.35">
      <c r="A21369" t="s">
        <v>99</v>
      </c>
      <c r="B21369">
        <v>1991</v>
      </c>
      <c r="C21369" t="s">
        <v>9</v>
      </c>
      <c r="D21369" t="s">
        <v>19</v>
      </c>
      <c r="E21369">
        <v>0</v>
      </c>
      <c r="F21369">
        <v>6919</v>
      </c>
      <c r="G21369">
        <v>0</v>
      </c>
      <c r="H21369" t="s">
        <v>13</v>
      </c>
    </row>
    <row r="21370" spans="1:8" hidden="1" x14ac:dyDescent="0.35">
      <c r="A21370" t="s">
        <v>99</v>
      </c>
      <c r="B21370">
        <v>1992</v>
      </c>
      <c r="C21370" t="s">
        <v>9</v>
      </c>
      <c r="D21370" t="s">
        <v>12</v>
      </c>
      <c r="E21370">
        <v>7</v>
      </c>
      <c r="F21370">
        <v>11354</v>
      </c>
      <c r="G21370">
        <v>61.65</v>
      </c>
      <c r="H21370" t="s">
        <v>18</v>
      </c>
    </row>
    <row r="21371" spans="1:8" hidden="1" x14ac:dyDescent="0.35">
      <c r="A21371" t="s">
        <v>99</v>
      </c>
      <c r="B21371">
        <v>1992</v>
      </c>
      <c r="C21371" t="s">
        <v>9</v>
      </c>
      <c r="D21371" t="s">
        <v>10</v>
      </c>
      <c r="E21371">
        <v>3</v>
      </c>
      <c r="F21371">
        <v>13607</v>
      </c>
      <c r="G21371">
        <v>22.05</v>
      </c>
      <c r="H21371" t="s">
        <v>11</v>
      </c>
    </row>
    <row r="21372" spans="1:8" hidden="1" x14ac:dyDescent="0.35">
      <c r="A21372" t="s">
        <v>99</v>
      </c>
      <c r="B21372">
        <v>1992</v>
      </c>
      <c r="C21372" t="s">
        <v>9</v>
      </c>
      <c r="D21372" t="s">
        <v>19</v>
      </c>
      <c r="E21372">
        <v>1</v>
      </c>
      <c r="F21372">
        <v>6939</v>
      </c>
      <c r="G21372">
        <v>14.41</v>
      </c>
      <c r="H21372" t="s">
        <v>13</v>
      </c>
    </row>
    <row r="21373" spans="1:8" x14ac:dyDescent="0.35">
      <c r="A21373" t="s">
        <v>99</v>
      </c>
      <c r="B21373">
        <v>1992</v>
      </c>
      <c r="C21373" t="s">
        <v>14</v>
      </c>
      <c r="D21373" t="s">
        <v>10</v>
      </c>
      <c r="E21373">
        <v>0</v>
      </c>
      <c r="F21373">
        <v>14112</v>
      </c>
      <c r="G21373">
        <v>0</v>
      </c>
      <c r="H21373" t="s">
        <v>11</v>
      </c>
    </row>
    <row r="21374" spans="1:8" x14ac:dyDescent="0.35">
      <c r="A21374" t="s">
        <v>99</v>
      </c>
      <c r="B21374">
        <v>1992</v>
      </c>
      <c r="C21374" t="s">
        <v>14</v>
      </c>
      <c r="D21374" t="s">
        <v>17</v>
      </c>
      <c r="E21374">
        <v>0</v>
      </c>
      <c r="F21374">
        <v>11288</v>
      </c>
      <c r="G21374">
        <v>0</v>
      </c>
      <c r="H21374" t="s">
        <v>18</v>
      </c>
    </row>
    <row r="21375" spans="1:8" x14ac:dyDescent="0.35">
      <c r="A21375" t="s">
        <v>99</v>
      </c>
      <c r="B21375">
        <v>1992</v>
      </c>
      <c r="C21375" t="s">
        <v>14</v>
      </c>
      <c r="D21375" t="s">
        <v>12</v>
      </c>
      <c r="E21375">
        <v>0</v>
      </c>
      <c r="F21375">
        <v>11519</v>
      </c>
      <c r="G21375">
        <v>0</v>
      </c>
      <c r="H21375" t="s">
        <v>18</v>
      </c>
    </row>
    <row r="21376" spans="1:8" x14ac:dyDescent="0.35">
      <c r="A21376" t="s">
        <v>99</v>
      </c>
      <c r="B21376">
        <v>1992</v>
      </c>
      <c r="C21376" t="s">
        <v>14</v>
      </c>
      <c r="D21376" t="s">
        <v>20</v>
      </c>
      <c r="E21376">
        <v>0</v>
      </c>
      <c r="F21376">
        <v>16583</v>
      </c>
      <c r="G21376">
        <v>0</v>
      </c>
      <c r="H21376" t="s">
        <v>21</v>
      </c>
    </row>
    <row r="21377" spans="1:8" x14ac:dyDescent="0.35">
      <c r="A21377" t="s">
        <v>99</v>
      </c>
      <c r="B21377">
        <v>1992</v>
      </c>
      <c r="C21377" t="s">
        <v>14</v>
      </c>
      <c r="D21377" t="s">
        <v>19</v>
      </c>
      <c r="E21377">
        <v>0</v>
      </c>
      <c r="F21377">
        <v>7421</v>
      </c>
      <c r="G21377">
        <v>0</v>
      </c>
      <c r="H21377" t="s">
        <v>13</v>
      </c>
    </row>
    <row r="21378" spans="1:8" x14ac:dyDescent="0.35">
      <c r="A21378" t="s">
        <v>99</v>
      </c>
      <c r="B21378">
        <v>1992</v>
      </c>
      <c r="C21378" t="s">
        <v>14</v>
      </c>
      <c r="D21378" t="s">
        <v>15</v>
      </c>
      <c r="E21378">
        <v>0</v>
      </c>
      <c r="F21378">
        <v>2460</v>
      </c>
      <c r="G21378">
        <v>0</v>
      </c>
      <c r="H21378" t="s">
        <v>16</v>
      </c>
    </row>
    <row r="21379" spans="1:8" hidden="1" x14ac:dyDescent="0.35">
      <c r="A21379" t="s">
        <v>99</v>
      </c>
      <c r="B21379">
        <v>1992</v>
      </c>
      <c r="C21379" t="s">
        <v>9</v>
      </c>
      <c r="D21379" t="s">
        <v>17</v>
      </c>
      <c r="E21379">
        <v>0</v>
      </c>
      <c r="F21379">
        <v>10682</v>
      </c>
      <c r="G21379">
        <v>0</v>
      </c>
      <c r="H21379" t="s">
        <v>18</v>
      </c>
    </row>
    <row r="21380" spans="1:8" hidden="1" x14ac:dyDescent="0.35">
      <c r="A21380" t="s">
        <v>99</v>
      </c>
      <c r="B21380">
        <v>1992</v>
      </c>
      <c r="C21380" t="s">
        <v>9</v>
      </c>
      <c r="D21380" t="s">
        <v>20</v>
      </c>
      <c r="E21380">
        <v>0</v>
      </c>
      <c r="F21380">
        <v>16444</v>
      </c>
      <c r="G21380">
        <v>0</v>
      </c>
      <c r="H21380" t="s">
        <v>21</v>
      </c>
    </row>
    <row r="21381" spans="1:8" hidden="1" x14ac:dyDescent="0.35">
      <c r="A21381" t="s">
        <v>99</v>
      </c>
      <c r="B21381">
        <v>1992</v>
      </c>
      <c r="C21381" t="s">
        <v>9</v>
      </c>
      <c r="D21381" t="s">
        <v>15</v>
      </c>
      <c r="E21381">
        <v>0</v>
      </c>
      <c r="F21381">
        <v>1814</v>
      </c>
      <c r="G21381">
        <v>0</v>
      </c>
      <c r="H21381" t="s">
        <v>16</v>
      </c>
    </row>
    <row r="21382" spans="1:8" hidden="1" x14ac:dyDescent="0.35">
      <c r="A21382" t="s">
        <v>99</v>
      </c>
      <c r="B21382">
        <v>1993</v>
      </c>
      <c r="C21382" t="s">
        <v>9</v>
      </c>
      <c r="D21382" t="s">
        <v>12</v>
      </c>
      <c r="E21382">
        <v>5</v>
      </c>
      <c r="F21382">
        <v>11725</v>
      </c>
      <c r="G21382">
        <v>42.64</v>
      </c>
      <c r="H21382" t="s">
        <v>18</v>
      </c>
    </row>
    <row r="21383" spans="1:8" hidden="1" x14ac:dyDescent="0.35">
      <c r="A21383" t="s">
        <v>99</v>
      </c>
      <c r="B21383">
        <v>1993</v>
      </c>
      <c r="C21383" t="s">
        <v>9</v>
      </c>
      <c r="D21383" t="s">
        <v>17</v>
      </c>
      <c r="E21383">
        <v>2</v>
      </c>
      <c r="F21383">
        <v>10951</v>
      </c>
      <c r="G21383">
        <v>18.260000000000002</v>
      </c>
      <c r="H21383" t="s">
        <v>18</v>
      </c>
    </row>
    <row r="21384" spans="1:8" hidden="1" x14ac:dyDescent="0.35">
      <c r="A21384" t="s">
        <v>99</v>
      </c>
      <c r="B21384">
        <v>1993</v>
      </c>
      <c r="C21384" t="s">
        <v>9</v>
      </c>
      <c r="D21384" t="s">
        <v>19</v>
      </c>
      <c r="E21384">
        <v>1</v>
      </c>
      <c r="F21384">
        <v>6955</v>
      </c>
      <c r="G21384">
        <v>14.38</v>
      </c>
      <c r="H21384" t="s">
        <v>13</v>
      </c>
    </row>
    <row r="21385" spans="1:8" x14ac:dyDescent="0.35">
      <c r="A21385" t="s">
        <v>99</v>
      </c>
      <c r="B21385">
        <v>1993</v>
      </c>
      <c r="C21385" t="s">
        <v>14</v>
      </c>
      <c r="D21385" t="s">
        <v>10</v>
      </c>
      <c r="E21385">
        <v>0</v>
      </c>
      <c r="F21385">
        <v>14011</v>
      </c>
      <c r="G21385">
        <v>0</v>
      </c>
      <c r="H21385" t="s">
        <v>11</v>
      </c>
    </row>
    <row r="21386" spans="1:8" x14ac:dyDescent="0.35">
      <c r="A21386" t="s">
        <v>99</v>
      </c>
      <c r="B21386">
        <v>1993</v>
      </c>
      <c r="C21386" t="s">
        <v>14</v>
      </c>
      <c r="D21386" t="s">
        <v>17</v>
      </c>
      <c r="E21386">
        <v>0</v>
      </c>
      <c r="F21386">
        <v>11591</v>
      </c>
      <c r="G21386">
        <v>0</v>
      </c>
      <c r="H21386" t="s">
        <v>18</v>
      </c>
    </row>
    <row r="21387" spans="1:8" x14ac:dyDescent="0.35">
      <c r="A21387" t="s">
        <v>99</v>
      </c>
      <c r="B21387">
        <v>1993</v>
      </c>
      <c r="C21387" t="s">
        <v>14</v>
      </c>
      <c r="D21387" t="s">
        <v>12</v>
      </c>
      <c r="E21387">
        <v>0</v>
      </c>
      <c r="F21387">
        <v>11946</v>
      </c>
      <c r="G21387">
        <v>0</v>
      </c>
      <c r="H21387" t="s">
        <v>18</v>
      </c>
    </row>
    <row r="21388" spans="1:8" x14ac:dyDescent="0.35">
      <c r="A21388" t="s">
        <v>99</v>
      </c>
      <c r="B21388">
        <v>1993</v>
      </c>
      <c r="C21388" t="s">
        <v>14</v>
      </c>
      <c r="D21388" t="s">
        <v>20</v>
      </c>
      <c r="E21388">
        <v>0</v>
      </c>
      <c r="F21388">
        <v>16743</v>
      </c>
      <c r="G21388">
        <v>0</v>
      </c>
      <c r="H21388" t="s">
        <v>21</v>
      </c>
    </row>
    <row r="21389" spans="1:8" x14ac:dyDescent="0.35">
      <c r="A21389" t="s">
        <v>99</v>
      </c>
      <c r="B21389">
        <v>1993</v>
      </c>
      <c r="C21389" t="s">
        <v>14</v>
      </c>
      <c r="D21389" t="s">
        <v>19</v>
      </c>
      <c r="E21389">
        <v>0</v>
      </c>
      <c r="F21389">
        <v>7403</v>
      </c>
      <c r="G21389">
        <v>0</v>
      </c>
      <c r="H21389" t="s">
        <v>13</v>
      </c>
    </row>
    <row r="21390" spans="1:8" x14ac:dyDescent="0.35">
      <c r="A21390" t="s">
        <v>99</v>
      </c>
      <c r="B21390">
        <v>1993</v>
      </c>
      <c r="C21390" t="s">
        <v>14</v>
      </c>
      <c r="D21390" t="s">
        <v>15</v>
      </c>
      <c r="E21390">
        <v>0</v>
      </c>
      <c r="F21390">
        <v>2603</v>
      </c>
      <c r="G21390">
        <v>0</v>
      </c>
      <c r="H21390" t="s">
        <v>16</v>
      </c>
    </row>
    <row r="21391" spans="1:8" hidden="1" x14ac:dyDescent="0.35">
      <c r="A21391" t="s">
        <v>99</v>
      </c>
      <c r="B21391">
        <v>1993</v>
      </c>
      <c r="C21391" t="s">
        <v>9</v>
      </c>
      <c r="D21391" t="s">
        <v>10</v>
      </c>
      <c r="E21391">
        <v>0</v>
      </c>
      <c r="F21391">
        <v>13501</v>
      </c>
      <c r="G21391">
        <v>0</v>
      </c>
      <c r="H21391" t="s">
        <v>11</v>
      </c>
    </row>
    <row r="21392" spans="1:8" hidden="1" x14ac:dyDescent="0.35">
      <c r="A21392" t="s">
        <v>99</v>
      </c>
      <c r="B21392">
        <v>1993</v>
      </c>
      <c r="C21392" t="s">
        <v>9</v>
      </c>
      <c r="D21392" t="s">
        <v>20</v>
      </c>
      <c r="E21392">
        <v>0</v>
      </c>
      <c r="F21392">
        <v>16487</v>
      </c>
      <c r="G21392">
        <v>0</v>
      </c>
      <c r="H21392" t="s">
        <v>21</v>
      </c>
    </row>
    <row r="21393" spans="1:8" hidden="1" x14ac:dyDescent="0.35">
      <c r="A21393" t="s">
        <v>99</v>
      </c>
      <c r="B21393">
        <v>1993</v>
      </c>
      <c r="C21393" t="s">
        <v>9</v>
      </c>
      <c r="D21393" t="s">
        <v>15</v>
      </c>
      <c r="E21393">
        <v>0</v>
      </c>
      <c r="F21393">
        <v>1930</v>
      </c>
      <c r="G21393">
        <v>0</v>
      </c>
      <c r="H21393" t="s">
        <v>16</v>
      </c>
    </row>
    <row r="21394" spans="1:8" hidden="1" x14ac:dyDescent="0.35">
      <c r="A21394" t="s">
        <v>99</v>
      </c>
      <c r="B21394">
        <v>1994</v>
      </c>
      <c r="C21394" t="s">
        <v>9</v>
      </c>
      <c r="D21394" t="s">
        <v>12</v>
      </c>
      <c r="E21394">
        <v>2</v>
      </c>
      <c r="F21394">
        <v>12160</v>
      </c>
      <c r="G21394">
        <v>16.45</v>
      </c>
      <c r="H21394" t="s">
        <v>18</v>
      </c>
    </row>
    <row r="21395" spans="1:8" hidden="1" x14ac:dyDescent="0.35">
      <c r="A21395" t="s">
        <v>99</v>
      </c>
      <c r="B21395">
        <v>1994</v>
      </c>
      <c r="C21395" t="s">
        <v>9</v>
      </c>
      <c r="D21395" t="s">
        <v>10</v>
      </c>
      <c r="E21395">
        <v>2</v>
      </c>
      <c r="F21395">
        <v>13371</v>
      </c>
      <c r="G21395">
        <v>14.96</v>
      </c>
      <c r="H21395" t="s">
        <v>11</v>
      </c>
    </row>
    <row r="21396" spans="1:8" x14ac:dyDescent="0.35">
      <c r="A21396" t="s">
        <v>99</v>
      </c>
      <c r="B21396">
        <v>1994</v>
      </c>
      <c r="C21396" t="s">
        <v>14</v>
      </c>
      <c r="D21396" t="s">
        <v>10</v>
      </c>
      <c r="E21396">
        <v>2</v>
      </c>
      <c r="F21396">
        <v>13897</v>
      </c>
      <c r="G21396">
        <v>14.39</v>
      </c>
      <c r="H21396" t="s">
        <v>11</v>
      </c>
    </row>
    <row r="21397" spans="1:8" x14ac:dyDescent="0.35">
      <c r="A21397" t="s">
        <v>99</v>
      </c>
      <c r="B21397">
        <v>1994</v>
      </c>
      <c r="C21397" t="s">
        <v>14</v>
      </c>
      <c r="D21397" t="s">
        <v>17</v>
      </c>
      <c r="E21397">
        <v>0</v>
      </c>
      <c r="F21397">
        <v>11849</v>
      </c>
      <c r="G21397">
        <v>0</v>
      </c>
      <c r="H21397" t="s">
        <v>18</v>
      </c>
    </row>
    <row r="21398" spans="1:8" x14ac:dyDescent="0.35">
      <c r="A21398" t="s">
        <v>99</v>
      </c>
      <c r="B21398">
        <v>1994</v>
      </c>
      <c r="C21398" t="s">
        <v>14</v>
      </c>
      <c r="D21398" t="s">
        <v>12</v>
      </c>
      <c r="E21398">
        <v>0</v>
      </c>
      <c r="F21398">
        <v>12434</v>
      </c>
      <c r="G21398">
        <v>0</v>
      </c>
      <c r="H21398" t="s">
        <v>18</v>
      </c>
    </row>
    <row r="21399" spans="1:8" x14ac:dyDescent="0.35">
      <c r="A21399" t="s">
        <v>99</v>
      </c>
      <c r="B21399">
        <v>1994</v>
      </c>
      <c r="C21399" t="s">
        <v>14</v>
      </c>
      <c r="D21399" t="s">
        <v>20</v>
      </c>
      <c r="E21399">
        <v>0</v>
      </c>
      <c r="F21399">
        <v>16932</v>
      </c>
      <c r="G21399">
        <v>0</v>
      </c>
      <c r="H21399" t="s">
        <v>21</v>
      </c>
    </row>
    <row r="21400" spans="1:8" x14ac:dyDescent="0.35">
      <c r="A21400" t="s">
        <v>99</v>
      </c>
      <c r="B21400">
        <v>1994</v>
      </c>
      <c r="C21400" t="s">
        <v>14</v>
      </c>
      <c r="D21400" t="s">
        <v>19</v>
      </c>
      <c r="E21400">
        <v>0</v>
      </c>
      <c r="F21400">
        <v>7403</v>
      </c>
      <c r="G21400">
        <v>0</v>
      </c>
      <c r="H21400" t="s">
        <v>13</v>
      </c>
    </row>
    <row r="21401" spans="1:8" x14ac:dyDescent="0.35">
      <c r="A21401" t="s">
        <v>99</v>
      </c>
      <c r="B21401">
        <v>1994</v>
      </c>
      <c r="C21401" t="s">
        <v>14</v>
      </c>
      <c r="D21401" t="s">
        <v>15</v>
      </c>
      <c r="E21401">
        <v>0</v>
      </c>
      <c r="F21401">
        <v>2738</v>
      </c>
      <c r="G21401">
        <v>0</v>
      </c>
      <c r="H21401" t="s">
        <v>16</v>
      </c>
    </row>
    <row r="21402" spans="1:8" hidden="1" x14ac:dyDescent="0.35">
      <c r="A21402" t="s">
        <v>99</v>
      </c>
      <c r="B21402">
        <v>1994</v>
      </c>
      <c r="C21402" t="s">
        <v>9</v>
      </c>
      <c r="D21402" t="s">
        <v>17</v>
      </c>
      <c r="E21402">
        <v>0</v>
      </c>
      <c r="F21402">
        <v>11172</v>
      </c>
      <c r="G21402">
        <v>0</v>
      </c>
      <c r="H21402" t="s">
        <v>18</v>
      </c>
    </row>
    <row r="21403" spans="1:8" hidden="1" x14ac:dyDescent="0.35">
      <c r="A21403" t="s">
        <v>99</v>
      </c>
      <c r="B21403">
        <v>1994</v>
      </c>
      <c r="C21403" t="s">
        <v>9</v>
      </c>
      <c r="D21403" t="s">
        <v>20</v>
      </c>
      <c r="E21403">
        <v>0</v>
      </c>
      <c r="F21403">
        <v>16577</v>
      </c>
      <c r="G21403">
        <v>0</v>
      </c>
      <c r="H21403" t="s">
        <v>21</v>
      </c>
    </row>
    <row r="21404" spans="1:8" hidden="1" x14ac:dyDescent="0.35">
      <c r="A21404" t="s">
        <v>99</v>
      </c>
      <c r="B21404">
        <v>1994</v>
      </c>
      <c r="C21404" t="s">
        <v>9</v>
      </c>
      <c r="D21404" t="s">
        <v>19</v>
      </c>
      <c r="E21404">
        <v>0</v>
      </c>
      <c r="F21404">
        <v>6985</v>
      </c>
      <c r="G21404">
        <v>0</v>
      </c>
      <c r="H21404" t="s">
        <v>13</v>
      </c>
    </row>
    <row r="21405" spans="1:8" hidden="1" x14ac:dyDescent="0.35">
      <c r="A21405" t="s">
        <v>99</v>
      </c>
      <c r="B21405">
        <v>1994</v>
      </c>
      <c r="C21405" t="s">
        <v>9</v>
      </c>
      <c r="D21405" t="s">
        <v>15</v>
      </c>
      <c r="E21405">
        <v>0</v>
      </c>
      <c r="F21405">
        <v>2039</v>
      </c>
      <c r="G21405">
        <v>0</v>
      </c>
      <c r="H21405" t="s">
        <v>16</v>
      </c>
    </row>
    <row r="21406" spans="1:8" hidden="1" x14ac:dyDescent="0.35">
      <c r="A21406" t="s">
        <v>99</v>
      </c>
      <c r="B21406">
        <v>1995</v>
      </c>
      <c r="C21406" t="s">
        <v>9</v>
      </c>
      <c r="D21406" t="s">
        <v>17</v>
      </c>
      <c r="E21406">
        <v>4</v>
      </c>
      <c r="F21406">
        <v>11345</v>
      </c>
      <c r="G21406">
        <v>35.26</v>
      </c>
      <c r="H21406" t="s">
        <v>11</v>
      </c>
    </row>
    <row r="21407" spans="1:8" hidden="1" x14ac:dyDescent="0.35">
      <c r="A21407" t="s">
        <v>99</v>
      </c>
      <c r="B21407">
        <v>1995</v>
      </c>
      <c r="C21407" t="s">
        <v>9</v>
      </c>
      <c r="D21407" t="s">
        <v>12</v>
      </c>
      <c r="E21407">
        <v>3</v>
      </c>
      <c r="F21407">
        <v>12673</v>
      </c>
      <c r="G21407">
        <v>23.67</v>
      </c>
      <c r="H21407" t="s">
        <v>18</v>
      </c>
    </row>
    <row r="21408" spans="1:8" hidden="1" x14ac:dyDescent="0.35">
      <c r="A21408" t="s">
        <v>99</v>
      </c>
      <c r="B21408">
        <v>1995</v>
      </c>
      <c r="C21408" t="s">
        <v>9</v>
      </c>
      <c r="D21408" t="s">
        <v>10</v>
      </c>
      <c r="E21408">
        <v>2</v>
      </c>
      <c r="F21408">
        <v>13265</v>
      </c>
      <c r="G21408">
        <v>15.08</v>
      </c>
      <c r="H21408" t="s">
        <v>11</v>
      </c>
    </row>
    <row r="21409" spans="1:8" x14ac:dyDescent="0.35">
      <c r="A21409" t="s">
        <v>99</v>
      </c>
      <c r="B21409">
        <v>1995</v>
      </c>
      <c r="C21409" t="s">
        <v>14</v>
      </c>
      <c r="D21409" t="s">
        <v>12</v>
      </c>
      <c r="E21409">
        <v>1</v>
      </c>
      <c r="F21409">
        <v>12984</v>
      </c>
      <c r="G21409">
        <v>7.7</v>
      </c>
      <c r="H21409" t="s">
        <v>18</v>
      </c>
    </row>
    <row r="21410" spans="1:8" x14ac:dyDescent="0.35">
      <c r="A21410" t="s">
        <v>99</v>
      </c>
      <c r="B21410">
        <v>1995</v>
      </c>
      <c r="C21410" t="s">
        <v>14</v>
      </c>
      <c r="D21410" t="s">
        <v>10</v>
      </c>
      <c r="E21410">
        <v>0</v>
      </c>
      <c r="F21410">
        <v>13807</v>
      </c>
      <c r="G21410">
        <v>0</v>
      </c>
      <c r="H21410" t="s">
        <v>11</v>
      </c>
    </row>
    <row r="21411" spans="1:8" x14ac:dyDescent="0.35">
      <c r="A21411" t="s">
        <v>99</v>
      </c>
      <c r="B21411">
        <v>1995</v>
      </c>
      <c r="C21411" t="s">
        <v>14</v>
      </c>
      <c r="D21411" t="s">
        <v>17</v>
      </c>
      <c r="E21411">
        <v>0</v>
      </c>
      <c r="F21411">
        <v>12065</v>
      </c>
      <c r="G21411">
        <v>0</v>
      </c>
      <c r="H21411" t="s">
        <v>11</v>
      </c>
    </row>
    <row r="21412" spans="1:8" x14ac:dyDescent="0.35">
      <c r="A21412" t="s">
        <v>99</v>
      </c>
      <c r="B21412">
        <v>1995</v>
      </c>
      <c r="C21412" t="s">
        <v>14</v>
      </c>
      <c r="D21412" t="s">
        <v>20</v>
      </c>
      <c r="E21412">
        <v>0</v>
      </c>
      <c r="F21412">
        <v>17137</v>
      </c>
      <c r="G21412">
        <v>0</v>
      </c>
      <c r="H21412" t="s">
        <v>21</v>
      </c>
    </row>
    <row r="21413" spans="1:8" x14ac:dyDescent="0.35">
      <c r="A21413" t="s">
        <v>99</v>
      </c>
      <c r="B21413">
        <v>1995</v>
      </c>
      <c r="C21413" t="s">
        <v>14</v>
      </c>
      <c r="D21413" t="s">
        <v>19</v>
      </c>
      <c r="E21413">
        <v>0</v>
      </c>
      <c r="F21413">
        <v>7428</v>
      </c>
      <c r="G21413">
        <v>0</v>
      </c>
      <c r="H21413" t="s">
        <v>13</v>
      </c>
    </row>
    <row r="21414" spans="1:8" x14ac:dyDescent="0.35">
      <c r="A21414" t="s">
        <v>99</v>
      </c>
      <c r="B21414">
        <v>1995</v>
      </c>
      <c r="C21414" t="s">
        <v>14</v>
      </c>
      <c r="D21414" t="s">
        <v>15</v>
      </c>
      <c r="E21414">
        <v>0</v>
      </c>
      <c r="F21414">
        <v>2867</v>
      </c>
      <c r="G21414">
        <v>0</v>
      </c>
      <c r="H21414" t="s">
        <v>16</v>
      </c>
    </row>
    <row r="21415" spans="1:8" hidden="1" x14ac:dyDescent="0.35">
      <c r="A21415" t="s">
        <v>99</v>
      </c>
      <c r="B21415">
        <v>1995</v>
      </c>
      <c r="C21415" t="s">
        <v>9</v>
      </c>
      <c r="D21415" t="s">
        <v>20</v>
      </c>
      <c r="E21415">
        <v>0</v>
      </c>
      <c r="F21415">
        <v>16723</v>
      </c>
      <c r="G21415">
        <v>0</v>
      </c>
      <c r="H21415" t="s">
        <v>21</v>
      </c>
    </row>
    <row r="21416" spans="1:8" hidden="1" x14ac:dyDescent="0.35">
      <c r="A21416" t="s">
        <v>99</v>
      </c>
      <c r="B21416">
        <v>1995</v>
      </c>
      <c r="C21416" t="s">
        <v>9</v>
      </c>
      <c r="D21416" t="s">
        <v>19</v>
      </c>
      <c r="E21416">
        <v>0</v>
      </c>
      <c r="F21416">
        <v>7035</v>
      </c>
      <c r="G21416">
        <v>0</v>
      </c>
      <c r="H21416" t="s">
        <v>13</v>
      </c>
    </row>
    <row r="21417" spans="1:8" hidden="1" x14ac:dyDescent="0.35">
      <c r="A21417" t="s">
        <v>99</v>
      </c>
      <c r="B21417">
        <v>1995</v>
      </c>
      <c r="C21417" t="s">
        <v>9</v>
      </c>
      <c r="D21417" t="s">
        <v>15</v>
      </c>
      <c r="E21417">
        <v>0</v>
      </c>
      <c r="F21417">
        <v>2137</v>
      </c>
      <c r="G21417">
        <v>0</v>
      </c>
      <c r="H21417" t="s">
        <v>16</v>
      </c>
    </row>
    <row r="21418" spans="1:8" hidden="1" x14ac:dyDescent="0.35">
      <c r="A21418" t="s">
        <v>99</v>
      </c>
      <c r="B21418">
        <v>1996</v>
      </c>
      <c r="C21418" t="s">
        <v>9</v>
      </c>
      <c r="D21418" t="s">
        <v>17</v>
      </c>
      <c r="E21418">
        <v>2</v>
      </c>
      <c r="F21418">
        <v>11467</v>
      </c>
      <c r="G21418">
        <v>17.440000000000001</v>
      </c>
      <c r="H21418" t="s">
        <v>11</v>
      </c>
    </row>
    <row r="21419" spans="1:8" hidden="1" x14ac:dyDescent="0.35">
      <c r="A21419" t="s">
        <v>99</v>
      </c>
      <c r="B21419">
        <v>1996</v>
      </c>
      <c r="C21419" t="s">
        <v>9</v>
      </c>
      <c r="D21419" t="s">
        <v>12</v>
      </c>
      <c r="E21419">
        <v>2</v>
      </c>
      <c r="F21419">
        <v>13179</v>
      </c>
      <c r="G21419">
        <v>15.18</v>
      </c>
      <c r="H21419" t="s">
        <v>18</v>
      </c>
    </row>
    <row r="21420" spans="1:8" hidden="1" x14ac:dyDescent="0.35">
      <c r="A21420" t="s">
        <v>99</v>
      </c>
      <c r="B21420">
        <v>1996</v>
      </c>
      <c r="C21420" t="s">
        <v>9</v>
      </c>
      <c r="D21420" t="s">
        <v>10</v>
      </c>
      <c r="E21420">
        <v>2</v>
      </c>
      <c r="F21420">
        <v>13444</v>
      </c>
      <c r="G21420">
        <v>14.88</v>
      </c>
      <c r="H21420" t="s">
        <v>11</v>
      </c>
    </row>
    <row r="21421" spans="1:8" x14ac:dyDescent="0.35">
      <c r="A21421" t="s">
        <v>99</v>
      </c>
      <c r="B21421">
        <v>1996</v>
      </c>
      <c r="C21421" t="s">
        <v>14</v>
      </c>
      <c r="D21421" t="s">
        <v>19</v>
      </c>
      <c r="E21421">
        <v>1</v>
      </c>
      <c r="F21421">
        <v>7391</v>
      </c>
      <c r="G21421">
        <v>13.53</v>
      </c>
      <c r="H21421" t="s">
        <v>13</v>
      </c>
    </row>
    <row r="21422" spans="1:8" x14ac:dyDescent="0.35">
      <c r="A21422" t="s">
        <v>99</v>
      </c>
      <c r="B21422">
        <v>1996</v>
      </c>
      <c r="C21422" t="s">
        <v>14</v>
      </c>
      <c r="D21422" t="s">
        <v>10</v>
      </c>
      <c r="E21422">
        <v>0</v>
      </c>
      <c r="F21422">
        <v>13973</v>
      </c>
      <c r="G21422">
        <v>0</v>
      </c>
      <c r="H21422" t="s">
        <v>11</v>
      </c>
    </row>
    <row r="21423" spans="1:8" x14ac:dyDescent="0.35">
      <c r="A21423" t="s">
        <v>99</v>
      </c>
      <c r="B21423">
        <v>1996</v>
      </c>
      <c r="C21423" t="s">
        <v>14</v>
      </c>
      <c r="D21423" t="s">
        <v>17</v>
      </c>
      <c r="E21423">
        <v>0</v>
      </c>
      <c r="F21423">
        <v>12240</v>
      </c>
      <c r="G21423">
        <v>0</v>
      </c>
      <c r="H21423" t="s">
        <v>11</v>
      </c>
    </row>
    <row r="21424" spans="1:8" x14ac:dyDescent="0.35">
      <c r="A21424" t="s">
        <v>99</v>
      </c>
      <c r="B21424">
        <v>1996</v>
      </c>
      <c r="C21424" t="s">
        <v>14</v>
      </c>
      <c r="D21424" t="s">
        <v>12</v>
      </c>
      <c r="E21424">
        <v>0</v>
      </c>
      <c r="F21424">
        <v>13551</v>
      </c>
      <c r="G21424">
        <v>0</v>
      </c>
      <c r="H21424" t="s">
        <v>18</v>
      </c>
    </row>
    <row r="21425" spans="1:8" x14ac:dyDescent="0.35">
      <c r="A21425" t="s">
        <v>99</v>
      </c>
      <c r="B21425">
        <v>1996</v>
      </c>
      <c r="C21425" t="s">
        <v>14</v>
      </c>
      <c r="D21425" t="s">
        <v>20</v>
      </c>
      <c r="E21425">
        <v>0</v>
      </c>
      <c r="F21425">
        <v>17327</v>
      </c>
      <c r="G21425">
        <v>0</v>
      </c>
      <c r="H21425" t="s">
        <v>21</v>
      </c>
    </row>
    <row r="21426" spans="1:8" x14ac:dyDescent="0.35">
      <c r="A21426" t="s">
        <v>99</v>
      </c>
      <c r="B21426">
        <v>1996</v>
      </c>
      <c r="C21426" t="s">
        <v>14</v>
      </c>
      <c r="D21426" t="s">
        <v>15</v>
      </c>
      <c r="E21426">
        <v>0</v>
      </c>
      <c r="F21426">
        <v>2971</v>
      </c>
      <c r="G21426">
        <v>0</v>
      </c>
      <c r="H21426" t="s">
        <v>16</v>
      </c>
    </row>
    <row r="21427" spans="1:8" hidden="1" x14ac:dyDescent="0.35">
      <c r="A21427" t="s">
        <v>99</v>
      </c>
      <c r="B21427">
        <v>1996</v>
      </c>
      <c r="C21427" t="s">
        <v>9</v>
      </c>
      <c r="D21427" t="s">
        <v>20</v>
      </c>
      <c r="E21427">
        <v>0</v>
      </c>
      <c r="F21427">
        <v>16888</v>
      </c>
      <c r="G21427">
        <v>0</v>
      </c>
      <c r="H21427" t="s">
        <v>21</v>
      </c>
    </row>
    <row r="21428" spans="1:8" hidden="1" x14ac:dyDescent="0.35">
      <c r="A21428" t="s">
        <v>99</v>
      </c>
      <c r="B21428">
        <v>1996</v>
      </c>
      <c r="C21428" t="s">
        <v>9</v>
      </c>
      <c r="D21428" t="s">
        <v>19</v>
      </c>
      <c r="E21428">
        <v>0</v>
      </c>
      <c r="F21428">
        <v>6966</v>
      </c>
      <c r="G21428">
        <v>0</v>
      </c>
      <c r="H21428" t="s">
        <v>13</v>
      </c>
    </row>
    <row r="21429" spans="1:8" hidden="1" x14ac:dyDescent="0.35">
      <c r="A21429" t="s">
        <v>99</v>
      </c>
      <c r="B21429">
        <v>1996</v>
      </c>
      <c r="C21429" t="s">
        <v>9</v>
      </c>
      <c r="D21429" t="s">
        <v>15</v>
      </c>
      <c r="E21429">
        <v>0</v>
      </c>
      <c r="F21429">
        <v>2224</v>
      </c>
      <c r="G21429">
        <v>0</v>
      </c>
      <c r="H21429" t="s">
        <v>16</v>
      </c>
    </row>
    <row r="21430" spans="1:8" hidden="1" x14ac:dyDescent="0.35">
      <c r="A21430" t="s">
        <v>99</v>
      </c>
      <c r="B21430">
        <v>1997</v>
      </c>
      <c r="C21430" t="s">
        <v>9</v>
      </c>
      <c r="D21430" t="s">
        <v>15</v>
      </c>
      <c r="E21430">
        <v>1</v>
      </c>
      <c r="F21430">
        <v>2293</v>
      </c>
      <c r="G21430">
        <v>43.61</v>
      </c>
      <c r="H21430" t="s">
        <v>16</v>
      </c>
    </row>
    <row r="21431" spans="1:8" hidden="1" x14ac:dyDescent="0.35">
      <c r="A21431" t="s">
        <v>99</v>
      </c>
      <c r="B21431">
        <v>1997</v>
      </c>
      <c r="C21431" t="s">
        <v>9</v>
      </c>
      <c r="D21431" t="s">
        <v>19</v>
      </c>
      <c r="E21431">
        <v>2</v>
      </c>
      <c r="F21431">
        <v>6918</v>
      </c>
      <c r="G21431">
        <v>28.91</v>
      </c>
      <c r="H21431" t="s">
        <v>13</v>
      </c>
    </row>
    <row r="21432" spans="1:8" hidden="1" x14ac:dyDescent="0.35">
      <c r="A21432" t="s">
        <v>99</v>
      </c>
      <c r="B21432">
        <v>1997</v>
      </c>
      <c r="C21432" t="s">
        <v>9</v>
      </c>
      <c r="D21432" t="s">
        <v>12</v>
      </c>
      <c r="E21432">
        <v>3</v>
      </c>
      <c r="F21432">
        <v>13783</v>
      </c>
      <c r="G21432">
        <v>21.77</v>
      </c>
      <c r="H21432" t="s">
        <v>18</v>
      </c>
    </row>
    <row r="21433" spans="1:8" hidden="1" x14ac:dyDescent="0.35">
      <c r="A21433" t="s">
        <v>99</v>
      </c>
      <c r="B21433">
        <v>1997</v>
      </c>
      <c r="C21433" t="s">
        <v>9</v>
      </c>
      <c r="D21433" t="s">
        <v>10</v>
      </c>
      <c r="E21433">
        <v>2</v>
      </c>
      <c r="F21433">
        <v>13692</v>
      </c>
      <c r="G21433">
        <v>14.61</v>
      </c>
      <c r="H21433" t="s">
        <v>11</v>
      </c>
    </row>
    <row r="21434" spans="1:8" hidden="1" x14ac:dyDescent="0.35">
      <c r="A21434" t="s">
        <v>99</v>
      </c>
      <c r="B21434">
        <v>1997</v>
      </c>
      <c r="C21434" t="s">
        <v>9</v>
      </c>
      <c r="D21434" t="s">
        <v>17</v>
      </c>
      <c r="E21434">
        <v>1</v>
      </c>
      <c r="F21434">
        <v>11568</v>
      </c>
      <c r="G21434">
        <v>8.64</v>
      </c>
      <c r="H21434" t="s">
        <v>11</v>
      </c>
    </row>
    <row r="21435" spans="1:8" x14ac:dyDescent="0.35">
      <c r="A21435" t="s">
        <v>99</v>
      </c>
      <c r="B21435">
        <v>1997</v>
      </c>
      <c r="C21435" t="s">
        <v>14</v>
      </c>
      <c r="D21435" t="s">
        <v>10</v>
      </c>
      <c r="E21435">
        <v>0</v>
      </c>
      <c r="F21435">
        <v>14193</v>
      </c>
      <c r="G21435">
        <v>0</v>
      </c>
      <c r="H21435" t="s">
        <v>11</v>
      </c>
    </row>
    <row r="21436" spans="1:8" x14ac:dyDescent="0.35">
      <c r="A21436" t="s">
        <v>99</v>
      </c>
      <c r="B21436">
        <v>1997</v>
      </c>
      <c r="C21436" t="s">
        <v>14</v>
      </c>
      <c r="D21436" t="s">
        <v>17</v>
      </c>
      <c r="E21436">
        <v>0</v>
      </c>
      <c r="F21436">
        <v>12385</v>
      </c>
      <c r="G21436">
        <v>0</v>
      </c>
      <c r="H21436" t="s">
        <v>11</v>
      </c>
    </row>
    <row r="21437" spans="1:8" x14ac:dyDescent="0.35">
      <c r="A21437" t="s">
        <v>99</v>
      </c>
      <c r="B21437">
        <v>1997</v>
      </c>
      <c r="C21437" t="s">
        <v>14</v>
      </c>
      <c r="D21437" t="s">
        <v>12</v>
      </c>
      <c r="E21437">
        <v>0</v>
      </c>
      <c r="F21437">
        <v>14183</v>
      </c>
      <c r="G21437">
        <v>0</v>
      </c>
      <c r="H21437" t="s">
        <v>18</v>
      </c>
    </row>
    <row r="21438" spans="1:8" x14ac:dyDescent="0.35">
      <c r="A21438" t="s">
        <v>99</v>
      </c>
      <c r="B21438">
        <v>1997</v>
      </c>
      <c r="C21438" t="s">
        <v>14</v>
      </c>
      <c r="D21438" t="s">
        <v>20</v>
      </c>
      <c r="E21438">
        <v>0</v>
      </c>
      <c r="F21438">
        <v>17456</v>
      </c>
      <c r="G21438">
        <v>0</v>
      </c>
      <c r="H21438" t="s">
        <v>21</v>
      </c>
    </row>
    <row r="21439" spans="1:8" x14ac:dyDescent="0.35">
      <c r="A21439" t="s">
        <v>99</v>
      </c>
      <c r="B21439">
        <v>1997</v>
      </c>
      <c r="C21439" t="s">
        <v>14</v>
      </c>
      <c r="D21439" t="s">
        <v>19</v>
      </c>
      <c r="E21439">
        <v>0</v>
      </c>
      <c r="F21439">
        <v>7376</v>
      </c>
      <c r="G21439">
        <v>0</v>
      </c>
      <c r="H21439" t="s">
        <v>13</v>
      </c>
    </row>
    <row r="21440" spans="1:8" x14ac:dyDescent="0.35">
      <c r="A21440" t="s">
        <v>99</v>
      </c>
      <c r="B21440">
        <v>1997</v>
      </c>
      <c r="C21440" t="s">
        <v>14</v>
      </c>
      <c r="D21440" t="s">
        <v>15</v>
      </c>
      <c r="E21440">
        <v>0</v>
      </c>
      <c r="F21440">
        <v>3067</v>
      </c>
      <c r="G21440">
        <v>0</v>
      </c>
      <c r="H21440" t="s">
        <v>16</v>
      </c>
    </row>
    <row r="21441" spans="1:8" hidden="1" x14ac:dyDescent="0.35">
      <c r="A21441" t="s">
        <v>99</v>
      </c>
      <c r="B21441">
        <v>1997</v>
      </c>
      <c r="C21441" t="s">
        <v>9</v>
      </c>
      <c r="D21441" t="s">
        <v>20</v>
      </c>
      <c r="E21441">
        <v>0</v>
      </c>
      <c r="F21441">
        <v>17053</v>
      </c>
      <c r="G21441">
        <v>0</v>
      </c>
      <c r="H21441" t="s">
        <v>21</v>
      </c>
    </row>
    <row r="21442" spans="1:8" hidden="1" x14ac:dyDescent="0.35">
      <c r="A21442" t="s">
        <v>99</v>
      </c>
      <c r="B21442">
        <v>1998</v>
      </c>
      <c r="C21442" t="s">
        <v>9</v>
      </c>
      <c r="D21442" t="s">
        <v>15</v>
      </c>
      <c r="E21442">
        <v>1</v>
      </c>
      <c r="F21442">
        <v>2345</v>
      </c>
      <c r="G21442">
        <v>42.64</v>
      </c>
      <c r="H21442" t="s">
        <v>16</v>
      </c>
    </row>
    <row r="21443" spans="1:8" x14ac:dyDescent="0.35">
      <c r="A21443" t="s">
        <v>99</v>
      </c>
      <c r="B21443">
        <v>1998</v>
      </c>
      <c r="C21443" t="s">
        <v>14</v>
      </c>
      <c r="D21443" t="s">
        <v>15</v>
      </c>
      <c r="E21443">
        <v>1</v>
      </c>
      <c r="F21443">
        <v>3134</v>
      </c>
      <c r="G21443">
        <v>31.91</v>
      </c>
      <c r="H21443" t="s">
        <v>16</v>
      </c>
    </row>
    <row r="21444" spans="1:8" hidden="1" x14ac:dyDescent="0.35">
      <c r="A21444" t="s">
        <v>99</v>
      </c>
      <c r="B21444">
        <v>1998</v>
      </c>
      <c r="C21444" t="s">
        <v>9</v>
      </c>
      <c r="D21444" t="s">
        <v>17</v>
      </c>
      <c r="E21444">
        <v>2</v>
      </c>
      <c r="F21444">
        <v>11650</v>
      </c>
      <c r="G21444">
        <v>17.170000000000002</v>
      </c>
      <c r="H21444" t="s">
        <v>11</v>
      </c>
    </row>
    <row r="21445" spans="1:8" hidden="1" x14ac:dyDescent="0.35">
      <c r="A21445" t="s">
        <v>99</v>
      </c>
      <c r="B21445">
        <v>1998</v>
      </c>
      <c r="C21445" t="s">
        <v>9</v>
      </c>
      <c r="D21445" t="s">
        <v>12</v>
      </c>
      <c r="E21445">
        <v>2</v>
      </c>
      <c r="F21445">
        <v>14443</v>
      </c>
      <c r="G21445">
        <v>13.85</v>
      </c>
      <c r="H21445" t="s">
        <v>18</v>
      </c>
    </row>
    <row r="21446" spans="1:8" x14ac:dyDescent="0.35">
      <c r="A21446" t="s">
        <v>99</v>
      </c>
      <c r="B21446">
        <v>1998</v>
      </c>
      <c r="C21446" t="s">
        <v>14</v>
      </c>
      <c r="D21446" t="s">
        <v>12</v>
      </c>
      <c r="E21446">
        <v>2</v>
      </c>
      <c r="F21446">
        <v>14857</v>
      </c>
      <c r="G21446">
        <v>13.46</v>
      </c>
      <c r="H21446" t="s">
        <v>18</v>
      </c>
    </row>
    <row r="21447" spans="1:8" x14ac:dyDescent="0.35">
      <c r="A21447" t="s">
        <v>99</v>
      </c>
      <c r="B21447">
        <v>1998</v>
      </c>
      <c r="C21447" t="s">
        <v>14</v>
      </c>
      <c r="D21447" t="s">
        <v>10</v>
      </c>
      <c r="E21447">
        <v>0</v>
      </c>
      <c r="F21447">
        <v>14463</v>
      </c>
      <c r="G21447">
        <v>0</v>
      </c>
      <c r="H21447" t="s">
        <v>11</v>
      </c>
    </row>
    <row r="21448" spans="1:8" x14ac:dyDescent="0.35">
      <c r="A21448" t="s">
        <v>99</v>
      </c>
      <c r="B21448">
        <v>1998</v>
      </c>
      <c r="C21448" t="s">
        <v>14</v>
      </c>
      <c r="D21448" t="s">
        <v>17</v>
      </c>
      <c r="E21448">
        <v>0</v>
      </c>
      <c r="F21448">
        <v>12506</v>
      </c>
      <c r="G21448">
        <v>0</v>
      </c>
      <c r="H21448" t="s">
        <v>11</v>
      </c>
    </row>
    <row r="21449" spans="1:8" x14ac:dyDescent="0.35">
      <c r="A21449" t="s">
        <v>99</v>
      </c>
      <c r="B21449">
        <v>1998</v>
      </c>
      <c r="C21449" t="s">
        <v>14</v>
      </c>
      <c r="D21449" t="s">
        <v>20</v>
      </c>
      <c r="E21449">
        <v>0</v>
      </c>
      <c r="F21449">
        <v>17514</v>
      </c>
      <c r="G21449">
        <v>0</v>
      </c>
      <c r="H21449" t="s">
        <v>21</v>
      </c>
    </row>
    <row r="21450" spans="1:8" x14ac:dyDescent="0.35">
      <c r="A21450" t="s">
        <v>99</v>
      </c>
      <c r="B21450">
        <v>1998</v>
      </c>
      <c r="C21450" t="s">
        <v>14</v>
      </c>
      <c r="D21450" t="s">
        <v>19</v>
      </c>
      <c r="E21450">
        <v>0</v>
      </c>
      <c r="F21450">
        <v>7399</v>
      </c>
      <c r="G21450">
        <v>0</v>
      </c>
      <c r="H21450" t="s">
        <v>13</v>
      </c>
    </row>
    <row r="21451" spans="1:8" hidden="1" x14ac:dyDescent="0.35">
      <c r="A21451" t="s">
        <v>99</v>
      </c>
      <c r="B21451">
        <v>1998</v>
      </c>
      <c r="C21451" t="s">
        <v>9</v>
      </c>
      <c r="D21451" t="s">
        <v>10</v>
      </c>
      <c r="E21451">
        <v>0</v>
      </c>
      <c r="F21451">
        <v>13997</v>
      </c>
      <c r="G21451">
        <v>0</v>
      </c>
      <c r="H21451" t="s">
        <v>11</v>
      </c>
    </row>
    <row r="21452" spans="1:8" hidden="1" x14ac:dyDescent="0.35">
      <c r="A21452" t="s">
        <v>99</v>
      </c>
      <c r="B21452">
        <v>1998</v>
      </c>
      <c r="C21452" t="s">
        <v>9</v>
      </c>
      <c r="D21452" t="s">
        <v>20</v>
      </c>
      <c r="E21452">
        <v>0</v>
      </c>
      <c r="F21452">
        <v>17192</v>
      </c>
      <c r="G21452">
        <v>0</v>
      </c>
      <c r="H21452" t="s">
        <v>21</v>
      </c>
    </row>
    <row r="21453" spans="1:8" hidden="1" x14ac:dyDescent="0.35">
      <c r="A21453" t="s">
        <v>99</v>
      </c>
      <c r="B21453">
        <v>1998</v>
      </c>
      <c r="C21453" t="s">
        <v>9</v>
      </c>
      <c r="D21453" t="s">
        <v>19</v>
      </c>
      <c r="E21453">
        <v>0</v>
      </c>
      <c r="F21453">
        <v>6900</v>
      </c>
      <c r="G21453">
        <v>0</v>
      </c>
      <c r="H21453" t="s">
        <v>13</v>
      </c>
    </row>
    <row r="21454" spans="1:8" hidden="1" x14ac:dyDescent="0.35">
      <c r="A21454" t="s">
        <v>99</v>
      </c>
      <c r="B21454">
        <v>1999</v>
      </c>
      <c r="C21454" t="s">
        <v>9</v>
      </c>
      <c r="D21454" t="s">
        <v>19</v>
      </c>
      <c r="E21454">
        <v>2</v>
      </c>
      <c r="F21454">
        <v>6904</v>
      </c>
      <c r="G21454">
        <v>28.97</v>
      </c>
      <c r="H21454" t="s">
        <v>13</v>
      </c>
    </row>
    <row r="21455" spans="1:8" hidden="1" x14ac:dyDescent="0.35">
      <c r="A21455" t="s">
        <v>99</v>
      </c>
      <c r="B21455">
        <v>1999</v>
      </c>
      <c r="C21455" t="s">
        <v>9</v>
      </c>
      <c r="D21455" t="s">
        <v>17</v>
      </c>
      <c r="E21455">
        <v>3</v>
      </c>
      <c r="F21455">
        <v>11720</v>
      </c>
      <c r="G21455">
        <v>25.6</v>
      </c>
      <c r="H21455" t="s">
        <v>11</v>
      </c>
    </row>
    <row r="21456" spans="1:8" hidden="1" x14ac:dyDescent="0.35">
      <c r="A21456" t="s">
        <v>99</v>
      </c>
      <c r="B21456">
        <v>1999</v>
      </c>
      <c r="C21456" t="s">
        <v>9</v>
      </c>
      <c r="D21456" t="s">
        <v>10</v>
      </c>
      <c r="E21456">
        <v>1</v>
      </c>
      <c r="F21456">
        <v>14330</v>
      </c>
      <c r="G21456">
        <v>6.98</v>
      </c>
      <c r="H21456" t="s">
        <v>11</v>
      </c>
    </row>
    <row r="21457" spans="1:8" x14ac:dyDescent="0.35">
      <c r="A21457" t="s">
        <v>99</v>
      </c>
      <c r="B21457">
        <v>1999</v>
      </c>
      <c r="C21457" t="s">
        <v>14</v>
      </c>
      <c r="D21457" t="s">
        <v>10</v>
      </c>
      <c r="E21457">
        <v>1</v>
      </c>
      <c r="F21457">
        <v>14777</v>
      </c>
      <c r="G21457">
        <v>6.77</v>
      </c>
      <c r="H21457" t="s">
        <v>11</v>
      </c>
    </row>
    <row r="21458" spans="1:8" hidden="1" x14ac:dyDescent="0.35">
      <c r="A21458" t="s">
        <v>99</v>
      </c>
      <c r="B21458">
        <v>1999</v>
      </c>
      <c r="C21458" t="s">
        <v>9</v>
      </c>
      <c r="D21458" t="s">
        <v>12</v>
      </c>
      <c r="E21458">
        <v>1</v>
      </c>
      <c r="F21458">
        <v>15112</v>
      </c>
      <c r="G21458">
        <v>6.62</v>
      </c>
      <c r="H21458" t="s">
        <v>18</v>
      </c>
    </row>
    <row r="21459" spans="1:8" x14ac:dyDescent="0.35">
      <c r="A21459" t="s">
        <v>99</v>
      </c>
      <c r="B21459">
        <v>1999</v>
      </c>
      <c r="C21459" t="s">
        <v>14</v>
      </c>
      <c r="D21459" t="s">
        <v>17</v>
      </c>
      <c r="E21459">
        <v>0</v>
      </c>
      <c r="F21459">
        <v>12606</v>
      </c>
      <c r="G21459">
        <v>0</v>
      </c>
      <c r="H21459" t="s">
        <v>11</v>
      </c>
    </row>
    <row r="21460" spans="1:8" x14ac:dyDescent="0.35">
      <c r="A21460" t="s">
        <v>99</v>
      </c>
      <c r="B21460">
        <v>1999</v>
      </c>
      <c r="C21460" t="s">
        <v>14</v>
      </c>
      <c r="D21460" t="s">
        <v>12</v>
      </c>
      <c r="E21460">
        <v>0</v>
      </c>
      <c r="F21460">
        <v>15542</v>
      </c>
      <c r="G21460">
        <v>0</v>
      </c>
      <c r="H21460" t="s">
        <v>18</v>
      </c>
    </row>
    <row r="21461" spans="1:8" x14ac:dyDescent="0.35">
      <c r="A21461" t="s">
        <v>99</v>
      </c>
      <c r="B21461">
        <v>1999</v>
      </c>
      <c r="C21461" t="s">
        <v>14</v>
      </c>
      <c r="D21461" t="s">
        <v>20</v>
      </c>
      <c r="E21461">
        <v>0</v>
      </c>
      <c r="F21461">
        <v>17512</v>
      </c>
      <c r="G21461">
        <v>0</v>
      </c>
      <c r="H21461" t="s">
        <v>21</v>
      </c>
    </row>
    <row r="21462" spans="1:8" x14ac:dyDescent="0.35">
      <c r="A21462" t="s">
        <v>99</v>
      </c>
      <c r="B21462">
        <v>1999</v>
      </c>
      <c r="C21462" t="s">
        <v>14</v>
      </c>
      <c r="D21462" t="s">
        <v>19</v>
      </c>
      <c r="E21462">
        <v>0</v>
      </c>
      <c r="F21462">
        <v>7454</v>
      </c>
      <c r="G21462">
        <v>0</v>
      </c>
      <c r="H21462" t="s">
        <v>13</v>
      </c>
    </row>
    <row r="21463" spans="1:8" x14ac:dyDescent="0.35">
      <c r="A21463" t="s">
        <v>99</v>
      </c>
      <c r="B21463">
        <v>1999</v>
      </c>
      <c r="C21463" t="s">
        <v>14</v>
      </c>
      <c r="D21463" t="s">
        <v>15</v>
      </c>
      <c r="E21463">
        <v>0</v>
      </c>
      <c r="F21463">
        <v>3184</v>
      </c>
      <c r="G21463">
        <v>0</v>
      </c>
      <c r="H21463" t="s">
        <v>16</v>
      </c>
    </row>
    <row r="21464" spans="1:8" hidden="1" x14ac:dyDescent="0.35">
      <c r="A21464" t="s">
        <v>99</v>
      </c>
      <c r="B21464">
        <v>1999</v>
      </c>
      <c r="C21464" t="s">
        <v>9</v>
      </c>
      <c r="D21464" t="s">
        <v>20</v>
      </c>
      <c r="E21464">
        <v>0</v>
      </c>
      <c r="F21464">
        <v>17291</v>
      </c>
      <c r="G21464">
        <v>0</v>
      </c>
      <c r="H21464" t="s">
        <v>21</v>
      </c>
    </row>
    <row r="21465" spans="1:8" hidden="1" x14ac:dyDescent="0.35">
      <c r="A21465" t="s">
        <v>99</v>
      </c>
      <c r="B21465">
        <v>1999</v>
      </c>
      <c r="C21465" t="s">
        <v>9</v>
      </c>
      <c r="D21465" t="s">
        <v>15</v>
      </c>
      <c r="E21465">
        <v>0</v>
      </c>
      <c r="F21465">
        <v>2381</v>
      </c>
      <c r="G21465">
        <v>0</v>
      </c>
      <c r="H21465" t="s">
        <v>16</v>
      </c>
    </row>
    <row r="21466" spans="1:8" hidden="1" x14ac:dyDescent="0.35">
      <c r="A21466" t="s">
        <v>99</v>
      </c>
      <c r="B21466">
        <v>2000</v>
      </c>
      <c r="C21466" t="s">
        <v>9</v>
      </c>
      <c r="D21466" t="s">
        <v>15</v>
      </c>
      <c r="E21466">
        <v>2</v>
      </c>
      <c r="F21466">
        <v>2398</v>
      </c>
      <c r="G21466">
        <v>83.4</v>
      </c>
      <c r="H21466" t="s">
        <v>16</v>
      </c>
    </row>
    <row r="21467" spans="1:8" hidden="1" x14ac:dyDescent="0.35">
      <c r="A21467" t="s">
        <v>99</v>
      </c>
      <c r="B21467">
        <v>2000</v>
      </c>
      <c r="C21467" t="s">
        <v>9</v>
      </c>
      <c r="D21467" t="s">
        <v>19</v>
      </c>
      <c r="E21467">
        <v>3</v>
      </c>
      <c r="F21467">
        <v>6940</v>
      </c>
      <c r="G21467">
        <v>43.23</v>
      </c>
      <c r="H21467" t="s">
        <v>13</v>
      </c>
    </row>
    <row r="21468" spans="1:8" hidden="1" x14ac:dyDescent="0.35">
      <c r="A21468" t="s">
        <v>99</v>
      </c>
      <c r="B21468">
        <v>2000</v>
      </c>
      <c r="C21468" t="s">
        <v>9</v>
      </c>
      <c r="D21468" t="s">
        <v>17</v>
      </c>
      <c r="E21468">
        <v>3</v>
      </c>
      <c r="F21468">
        <v>11783</v>
      </c>
      <c r="G21468">
        <v>25.46</v>
      </c>
      <c r="H21468" t="s">
        <v>11</v>
      </c>
    </row>
    <row r="21469" spans="1:8" x14ac:dyDescent="0.35">
      <c r="A21469" t="s">
        <v>99</v>
      </c>
      <c r="B21469">
        <v>2000</v>
      </c>
      <c r="C21469" t="s">
        <v>14</v>
      </c>
      <c r="D21469" t="s">
        <v>19</v>
      </c>
      <c r="E21469">
        <v>1</v>
      </c>
      <c r="F21469">
        <v>7546</v>
      </c>
      <c r="G21469">
        <v>13.25</v>
      </c>
      <c r="H21469" t="s">
        <v>13</v>
      </c>
    </row>
    <row r="21470" spans="1:8" hidden="1" x14ac:dyDescent="0.35">
      <c r="A21470" t="s">
        <v>99</v>
      </c>
      <c r="B21470">
        <v>2000</v>
      </c>
      <c r="C21470" t="s">
        <v>9</v>
      </c>
      <c r="D21470" t="s">
        <v>12</v>
      </c>
      <c r="E21470">
        <v>2</v>
      </c>
      <c r="F21470">
        <v>15752</v>
      </c>
      <c r="G21470">
        <v>12.7</v>
      </c>
      <c r="H21470" t="s">
        <v>18</v>
      </c>
    </row>
    <row r="21471" spans="1:8" x14ac:dyDescent="0.35">
      <c r="A21471" t="s">
        <v>99</v>
      </c>
      <c r="B21471">
        <v>2000</v>
      </c>
      <c r="C21471" t="s">
        <v>14</v>
      </c>
      <c r="D21471" t="s">
        <v>17</v>
      </c>
      <c r="E21471">
        <v>1</v>
      </c>
      <c r="F21471">
        <v>12690</v>
      </c>
      <c r="G21471">
        <v>7.88</v>
      </c>
      <c r="H21471" t="s">
        <v>11</v>
      </c>
    </row>
    <row r="21472" spans="1:8" x14ac:dyDescent="0.35">
      <c r="A21472" t="s">
        <v>99</v>
      </c>
      <c r="B21472">
        <v>2000</v>
      </c>
      <c r="C21472" t="s">
        <v>14</v>
      </c>
      <c r="D21472" t="s">
        <v>12</v>
      </c>
      <c r="E21472">
        <v>1</v>
      </c>
      <c r="F21472">
        <v>16209</v>
      </c>
      <c r="G21472">
        <v>6.17</v>
      </c>
      <c r="H21472" t="s">
        <v>18</v>
      </c>
    </row>
    <row r="21473" spans="1:8" hidden="1" x14ac:dyDescent="0.35">
      <c r="A21473" t="s">
        <v>99</v>
      </c>
      <c r="B21473">
        <v>2000</v>
      </c>
      <c r="C21473" t="s">
        <v>9</v>
      </c>
      <c r="D21473" t="s">
        <v>20</v>
      </c>
      <c r="E21473">
        <v>1</v>
      </c>
      <c r="F21473">
        <v>17324</v>
      </c>
      <c r="G21473">
        <v>5.77</v>
      </c>
      <c r="H21473" t="s">
        <v>21</v>
      </c>
    </row>
    <row r="21474" spans="1:8" x14ac:dyDescent="0.35">
      <c r="A21474" t="s">
        <v>99</v>
      </c>
      <c r="B21474">
        <v>2000</v>
      </c>
      <c r="C21474" t="s">
        <v>14</v>
      </c>
      <c r="D21474" t="s">
        <v>10</v>
      </c>
      <c r="E21474">
        <v>0</v>
      </c>
      <c r="F21474">
        <v>15127</v>
      </c>
      <c r="G21474">
        <v>0</v>
      </c>
      <c r="H21474" t="s">
        <v>11</v>
      </c>
    </row>
    <row r="21475" spans="1:8" x14ac:dyDescent="0.35">
      <c r="A21475" t="s">
        <v>99</v>
      </c>
      <c r="B21475">
        <v>2000</v>
      </c>
      <c r="C21475" t="s">
        <v>14</v>
      </c>
      <c r="D21475" t="s">
        <v>20</v>
      </c>
      <c r="E21475">
        <v>0</v>
      </c>
      <c r="F21475">
        <v>17444</v>
      </c>
      <c r="G21475">
        <v>0</v>
      </c>
      <c r="H21475" t="s">
        <v>21</v>
      </c>
    </row>
    <row r="21476" spans="1:8" x14ac:dyDescent="0.35">
      <c r="A21476" t="s">
        <v>99</v>
      </c>
      <c r="B21476">
        <v>2000</v>
      </c>
      <c r="C21476" t="s">
        <v>14</v>
      </c>
      <c r="D21476" t="s">
        <v>15</v>
      </c>
      <c r="E21476">
        <v>0</v>
      </c>
      <c r="F21476">
        <v>3209</v>
      </c>
      <c r="G21476">
        <v>0</v>
      </c>
      <c r="H21476" t="s">
        <v>16</v>
      </c>
    </row>
    <row r="21477" spans="1:8" hidden="1" x14ac:dyDescent="0.35">
      <c r="A21477" t="s">
        <v>99</v>
      </c>
      <c r="B21477">
        <v>2000</v>
      </c>
      <c r="C21477" t="s">
        <v>9</v>
      </c>
      <c r="D21477" t="s">
        <v>10</v>
      </c>
      <c r="E21477">
        <v>0</v>
      </c>
      <c r="F21477">
        <v>14678</v>
      </c>
      <c r="G21477">
        <v>0</v>
      </c>
      <c r="H21477" t="s">
        <v>11</v>
      </c>
    </row>
    <row r="21478" spans="1:8" hidden="1" x14ac:dyDescent="0.35">
      <c r="A21478" t="s">
        <v>99</v>
      </c>
      <c r="B21478">
        <v>2001</v>
      </c>
      <c r="C21478" t="s">
        <v>9</v>
      </c>
      <c r="D21478" t="s">
        <v>17</v>
      </c>
      <c r="E21478">
        <v>3</v>
      </c>
      <c r="F21478">
        <v>11897</v>
      </c>
      <c r="G21478">
        <v>25.22</v>
      </c>
      <c r="H21478" t="s">
        <v>11</v>
      </c>
    </row>
    <row r="21479" spans="1:8" hidden="1" x14ac:dyDescent="0.35">
      <c r="A21479" t="s">
        <v>99</v>
      </c>
      <c r="B21479">
        <v>2001</v>
      </c>
      <c r="C21479" t="s">
        <v>9</v>
      </c>
      <c r="D21479" t="s">
        <v>19</v>
      </c>
      <c r="E21479">
        <v>1</v>
      </c>
      <c r="F21479">
        <v>6930</v>
      </c>
      <c r="G21479">
        <v>14.43</v>
      </c>
      <c r="H21479" t="s">
        <v>13</v>
      </c>
    </row>
    <row r="21480" spans="1:8" hidden="1" x14ac:dyDescent="0.35">
      <c r="A21480" t="s">
        <v>99</v>
      </c>
      <c r="B21480">
        <v>2001</v>
      </c>
      <c r="C21480" t="s">
        <v>9</v>
      </c>
      <c r="D21480" t="s">
        <v>10</v>
      </c>
      <c r="E21480">
        <v>2</v>
      </c>
      <c r="F21480">
        <v>15031</v>
      </c>
      <c r="G21480">
        <v>13.31</v>
      </c>
      <c r="H21480" t="s">
        <v>21</v>
      </c>
    </row>
    <row r="21481" spans="1:8" hidden="1" x14ac:dyDescent="0.35">
      <c r="A21481" t="s">
        <v>99</v>
      </c>
      <c r="B21481">
        <v>2001</v>
      </c>
      <c r="C21481" t="s">
        <v>9</v>
      </c>
      <c r="D21481" t="s">
        <v>12</v>
      </c>
      <c r="E21481">
        <v>1</v>
      </c>
      <c r="F21481">
        <v>16328</v>
      </c>
      <c r="G21481">
        <v>6.12</v>
      </c>
      <c r="H21481" t="s">
        <v>18</v>
      </c>
    </row>
    <row r="21482" spans="1:8" x14ac:dyDescent="0.35">
      <c r="A21482" t="s">
        <v>99</v>
      </c>
      <c r="B21482">
        <v>2001</v>
      </c>
      <c r="C21482" t="s">
        <v>14</v>
      </c>
      <c r="D21482" t="s">
        <v>10</v>
      </c>
      <c r="E21482">
        <v>0</v>
      </c>
      <c r="F21482">
        <v>15489</v>
      </c>
      <c r="G21482">
        <v>0</v>
      </c>
      <c r="H21482" t="s">
        <v>21</v>
      </c>
    </row>
    <row r="21483" spans="1:8" x14ac:dyDescent="0.35">
      <c r="A21483" t="s">
        <v>99</v>
      </c>
      <c r="B21483">
        <v>2001</v>
      </c>
      <c r="C21483" t="s">
        <v>14</v>
      </c>
      <c r="D21483" t="s">
        <v>17</v>
      </c>
      <c r="E21483">
        <v>0</v>
      </c>
      <c r="F21483">
        <v>12789</v>
      </c>
      <c r="G21483">
        <v>0</v>
      </c>
      <c r="H21483" t="s">
        <v>11</v>
      </c>
    </row>
    <row r="21484" spans="1:8" x14ac:dyDescent="0.35">
      <c r="A21484" t="s">
        <v>99</v>
      </c>
      <c r="B21484">
        <v>2001</v>
      </c>
      <c r="C21484" t="s">
        <v>14</v>
      </c>
      <c r="D21484" t="s">
        <v>12</v>
      </c>
      <c r="E21484">
        <v>0</v>
      </c>
      <c r="F21484">
        <v>16825</v>
      </c>
      <c r="G21484">
        <v>0</v>
      </c>
      <c r="H21484" t="s">
        <v>18</v>
      </c>
    </row>
    <row r="21485" spans="1:8" x14ac:dyDescent="0.35">
      <c r="A21485" t="s">
        <v>99</v>
      </c>
      <c r="B21485">
        <v>2001</v>
      </c>
      <c r="C21485" t="s">
        <v>14</v>
      </c>
      <c r="D21485" t="s">
        <v>20</v>
      </c>
      <c r="E21485">
        <v>0</v>
      </c>
      <c r="F21485">
        <v>17304</v>
      </c>
      <c r="G21485">
        <v>0</v>
      </c>
      <c r="H21485" t="s">
        <v>21</v>
      </c>
    </row>
    <row r="21486" spans="1:8" x14ac:dyDescent="0.35">
      <c r="A21486" t="s">
        <v>99</v>
      </c>
      <c r="B21486">
        <v>2001</v>
      </c>
      <c r="C21486" t="s">
        <v>14</v>
      </c>
      <c r="D21486" t="s">
        <v>19</v>
      </c>
      <c r="E21486">
        <v>0</v>
      </c>
      <c r="F21486">
        <v>7625</v>
      </c>
      <c r="G21486">
        <v>0</v>
      </c>
      <c r="H21486" t="s">
        <v>13</v>
      </c>
    </row>
    <row r="21487" spans="1:8" x14ac:dyDescent="0.35">
      <c r="A21487" t="s">
        <v>99</v>
      </c>
      <c r="B21487">
        <v>2001</v>
      </c>
      <c r="C21487" t="s">
        <v>14</v>
      </c>
      <c r="D21487" t="s">
        <v>15</v>
      </c>
      <c r="E21487">
        <v>0</v>
      </c>
      <c r="F21487">
        <v>3227</v>
      </c>
      <c r="G21487">
        <v>0</v>
      </c>
      <c r="H21487" t="s">
        <v>13</v>
      </c>
    </row>
    <row r="21488" spans="1:8" hidden="1" x14ac:dyDescent="0.35">
      <c r="A21488" t="s">
        <v>99</v>
      </c>
      <c r="B21488">
        <v>2001</v>
      </c>
      <c r="C21488" t="s">
        <v>9</v>
      </c>
      <c r="D21488" t="s">
        <v>20</v>
      </c>
      <c r="E21488">
        <v>0</v>
      </c>
      <c r="F21488">
        <v>17284</v>
      </c>
      <c r="G21488">
        <v>0</v>
      </c>
      <c r="H21488" t="s">
        <v>21</v>
      </c>
    </row>
    <row r="21489" spans="1:8" hidden="1" x14ac:dyDescent="0.35">
      <c r="A21489" t="s">
        <v>99</v>
      </c>
      <c r="B21489">
        <v>2001</v>
      </c>
      <c r="C21489" t="s">
        <v>9</v>
      </c>
      <c r="D21489" t="s">
        <v>15</v>
      </c>
      <c r="E21489">
        <v>0</v>
      </c>
      <c r="F21489">
        <v>2437</v>
      </c>
      <c r="G21489">
        <v>0</v>
      </c>
      <c r="H21489" t="s">
        <v>13</v>
      </c>
    </row>
    <row r="21490" spans="1:8" hidden="1" x14ac:dyDescent="0.35">
      <c r="A21490" t="s">
        <v>99</v>
      </c>
      <c r="B21490">
        <v>2002</v>
      </c>
      <c r="C21490" t="s">
        <v>9</v>
      </c>
      <c r="D21490" t="s">
        <v>15</v>
      </c>
      <c r="E21490">
        <v>2</v>
      </c>
      <c r="F21490">
        <v>2451</v>
      </c>
      <c r="G21490">
        <v>81.599999999999994</v>
      </c>
      <c r="H21490" t="s">
        <v>13</v>
      </c>
    </row>
    <row r="21491" spans="1:8" x14ac:dyDescent="0.35">
      <c r="A21491" t="s">
        <v>99</v>
      </c>
      <c r="B21491">
        <v>2002</v>
      </c>
      <c r="C21491" t="s">
        <v>14</v>
      </c>
      <c r="D21491" t="s">
        <v>15</v>
      </c>
      <c r="E21491">
        <v>1</v>
      </c>
      <c r="F21491">
        <v>3217</v>
      </c>
      <c r="G21491">
        <v>31.08</v>
      </c>
      <c r="H21491" t="s">
        <v>13</v>
      </c>
    </row>
    <row r="21492" spans="1:8" hidden="1" x14ac:dyDescent="0.35">
      <c r="A21492" t="s">
        <v>99</v>
      </c>
      <c r="B21492">
        <v>2002</v>
      </c>
      <c r="C21492" t="s">
        <v>9</v>
      </c>
      <c r="D21492" t="s">
        <v>17</v>
      </c>
      <c r="E21492">
        <v>2</v>
      </c>
      <c r="F21492">
        <v>12017</v>
      </c>
      <c r="G21492">
        <v>16.64</v>
      </c>
      <c r="H21492" t="s">
        <v>11</v>
      </c>
    </row>
    <row r="21493" spans="1:8" hidden="1" x14ac:dyDescent="0.35">
      <c r="A21493" t="s">
        <v>99</v>
      </c>
      <c r="B21493">
        <v>2002</v>
      </c>
      <c r="C21493" t="s">
        <v>9</v>
      </c>
      <c r="D21493" t="s">
        <v>19</v>
      </c>
      <c r="E21493">
        <v>1</v>
      </c>
      <c r="F21493">
        <v>6972</v>
      </c>
      <c r="G21493">
        <v>14.34</v>
      </c>
      <c r="H21493" t="s">
        <v>13</v>
      </c>
    </row>
    <row r="21494" spans="1:8" hidden="1" x14ac:dyDescent="0.35">
      <c r="A21494" t="s">
        <v>99</v>
      </c>
      <c r="B21494">
        <v>2002</v>
      </c>
      <c r="C21494" t="s">
        <v>9</v>
      </c>
      <c r="D21494" t="s">
        <v>10</v>
      </c>
      <c r="E21494">
        <v>2</v>
      </c>
      <c r="F21494">
        <v>15388</v>
      </c>
      <c r="G21494">
        <v>13</v>
      </c>
      <c r="H21494" t="s">
        <v>21</v>
      </c>
    </row>
    <row r="21495" spans="1:8" x14ac:dyDescent="0.35">
      <c r="A21495" t="s">
        <v>99</v>
      </c>
      <c r="B21495">
        <v>2002</v>
      </c>
      <c r="C21495" t="s">
        <v>14</v>
      </c>
      <c r="D21495" t="s">
        <v>19</v>
      </c>
      <c r="E21495">
        <v>1</v>
      </c>
      <c r="F21495">
        <v>7756</v>
      </c>
      <c r="G21495">
        <v>12.89</v>
      </c>
      <c r="H21495" t="s">
        <v>13</v>
      </c>
    </row>
    <row r="21496" spans="1:8" x14ac:dyDescent="0.35">
      <c r="A21496" t="s">
        <v>99</v>
      </c>
      <c r="B21496">
        <v>2002</v>
      </c>
      <c r="C21496" t="s">
        <v>14</v>
      </c>
      <c r="D21496" t="s">
        <v>10</v>
      </c>
      <c r="E21496">
        <v>1</v>
      </c>
      <c r="F21496">
        <v>15885</v>
      </c>
      <c r="G21496">
        <v>6.3</v>
      </c>
      <c r="H21496" t="s">
        <v>21</v>
      </c>
    </row>
    <row r="21497" spans="1:8" hidden="1" x14ac:dyDescent="0.35">
      <c r="A21497" t="s">
        <v>99</v>
      </c>
      <c r="B21497">
        <v>2002</v>
      </c>
      <c r="C21497" t="s">
        <v>9</v>
      </c>
      <c r="D21497" t="s">
        <v>12</v>
      </c>
      <c r="E21497">
        <v>1</v>
      </c>
      <c r="F21497">
        <v>16874</v>
      </c>
      <c r="G21497">
        <v>5.93</v>
      </c>
      <c r="H21497" t="s">
        <v>18</v>
      </c>
    </row>
    <row r="21498" spans="1:8" x14ac:dyDescent="0.35">
      <c r="A21498" t="s">
        <v>99</v>
      </c>
      <c r="B21498">
        <v>2002</v>
      </c>
      <c r="C21498" t="s">
        <v>14</v>
      </c>
      <c r="D21498" t="s">
        <v>12</v>
      </c>
      <c r="E21498">
        <v>1</v>
      </c>
      <c r="F21498">
        <v>17427</v>
      </c>
      <c r="G21498">
        <v>5.74</v>
      </c>
      <c r="H21498" t="s">
        <v>18</v>
      </c>
    </row>
    <row r="21499" spans="1:8" x14ac:dyDescent="0.35">
      <c r="A21499" t="s">
        <v>99</v>
      </c>
      <c r="B21499">
        <v>2002</v>
      </c>
      <c r="C21499" t="s">
        <v>14</v>
      </c>
      <c r="D21499" t="s">
        <v>17</v>
      </c>
      <c r="E21499">
        <v>0</v>
      </c>
      <c r="F21499">
        <v>12889</v>
      </c>
      <c r="G21499">
        <v>0</v>
      </c>
      <c r="H21499" t="s">
        <v>11</v>
      </c>
    </row>
    <row r="21500" spans="1:8" x14ac:dyDescent="0.35">
      <c r="A21500" t="s">
        <v>99</v>
      </c>
      <c r="B21500">
        <v>2002</v>
      </c>
      <c r="C21500" t="s">
        <v>14</v>
      </c>
      <c r="D21500" t="s">
        <v>20</v>
      </c>
      <c r="E21500">
        <v>0</v>
      </c>
      <c r="F21500">
        <v>17117</v>
      </c>
      <c r="G21500">
        <v>0</v>
      </c>
      <c r="H21500" t="s">
        <v>21</v>
      </c>
    </row>
    <row r="21501" spans="1:8" hidden="1" x14ac:dyDescent="0.35">
      <c r="A21501" t="s">
        <v>99</v>
      </c>
      <c r="B21501">
        <v>2002</v>
      </c>
      <c r="C21501" t="s">
        <v>9</v>
      </c>
      <c r="D21501" t="s">
        <v>20</v>
      </c>
      <c r="E21501">
        <v>0</v>
      </c>
      <c r="F21501">
        <v>17175</v>
      </c>
      <c r="G21501">
        <v>0</v>
      </c>
      <c r="H21501" t="s">
        <v>21</v>
      </c>
    </row>
    <row r="21502" spans="1:8" hidden="1" x14ac:dyDescent="0.35">
      <c r="A21502" t="s">
        <v>99</v>
      </c>
      <c r="B21502">
        <v>2003</v>
      </c>
      <c r="C21502" t="s">
        <v>9</v>
      </c>
      <c r="D21502" t="s">
        <v>15</v>
      </c>
      <c r="E21502">
        <v>1</v>
      </c>
      <c r="F21502">
        <v>2427</v>
      </c>
      <c r="G21502">
        <v>41.2</v>
      </c>
      <c r="H21502" t="s">
        <v>13</v>
      </c>
    </row>
    <row r="21503" spans="1:8" x14ac:dyDescent="0.35">
      <c r="A21503" t="s">
        <v>99</v>
      </c>
      <c r="B21503">
        <v>2003</v>
      </c>
      <c r="C21503" t="s">
        <v>14</v>
      </c>
      <c r="D21503" t="s">
        <v>15</v>
      </c>
      <c r="E21503">
        <v>1</v>
      </c>
      <c r="F21503">
        <v>3171</v>
      </c>
      <c r="G21503">
        <v>31.54</v>
      </c>
      <c r="H21503" t="s">
        <v>13</v>
      </c>
    </row>
    <row r="21504" spans="1:8" hidden="1" x14ac:dyDescent="0.35">
      <c r="A21504" t="s">
        <v>99</v>
      </c>
      <c r="B21504">
        <v>2003</v>
      </c>
      <c r="C21504" t="s">
        <v>9</v>
      </c>
      <c r="D21504" t="s">
        <v>17</v>
      </c>
      <c r="E21504">
        <v>2</v>
      </c>
      <c r="F21504">
        <v>12157</v>
      </c>
      <c r="G21504">
        <v>16.45</v>
      </c>
      <c r="H21504" t="s">
        <v>11</v>
      </c>
    </row>
    <row r="21505" spans="1:8" hidden="1" x14ac:dyDescent="0.35">
      <c r="A21505" t="s">
        <v>99</v>
      </c>
      <c r="B21505">
        <v>2003</v>
      </c>
      <c r="C21505" t="s">
        <v>9</v>
      </c>
      <c r="D21505" t="s">
        <v>19</v>
      </c>
      <c r="E21505">
        <v>1</v>
      </c>
      <c r="F21505">
        <v>7068</v>
      </c>
      <c r="G21505">
        <v>14.15</v>
      </c>
      <c r="H21505" t="s">
        <v>13</v>
      </c>
    </row>
    <row r="21506" spans="1:8" x14ac:dyDescent="0.35">
      <c r="A21506" t="s">
        <v>99</v>
      </c>
      <c r="B21506">
        <v>2003</v>
      </c>
      <c r="C21506" t="s">
        <v>14</v>
      </c>
      <c r="D21506" t="s">
        <v>10</v>
      </c>
      <c r="E21506">
        <v>2</v>
      </c>
      <c r="F21506">
        <v>16282</v>
      </c>
      <c r="G21506">
        <v>12.28</v>
      </c>
      <c r="H21506" t="s">
        <v>21</v>
      </c>
    </row>
    <row r="21507" spans="1:8" hidden="1" x14ac:dyDescent="0.35">
      <c r="A21507" t="s">
        <v>99</v>
      </c>
      <c r="B21507">
        <v>2003</v>
      </c>
      <c r="C21507" t="s">
        <v>9</v>
      </c>
      <c r="D21507" t="s">
        <v>10</v>
      </c>
      <c r="E21507">
        <v>1</v>
      </c>
      <c r="F21507">
        <v>15746</v>
      </c>
      <c r="G21507">
        <v>6.35</v>
      </c>
      <c r="H21507" t="s">
        <v>21</v>
      </c>
    </row>
    <row r="21508" spans="1:8" hidden="1" x14ac:dyDescent="0.35">
      <c r="A21508" t="s">
        <v>99</v>
      </c>
      <c r="B21508">
        <v>2003</v>
      </c>
      <c r="C21508" t="s">
        <v>9</v>
      </c>
      <c r="D21508" t="s">
        <v>12</v>
      </c>
      <c r="E21508">
        <v>1</v>
      </c>
      <c r="F21508">
        <v>17412</v>
      </c>
      <c r="G21508">
        <v>5.74</v>
      </c>
      <c r="H21508" t="s">
        <v>18</v>
      </c>
    </row>
    <row r="21509" spans="1:8" x14ac:dyDescent="0.35">
      <c r="A21509" t="s">
        <v>99</v>
      </c>
      <c r="B21509">
        <v>2003</v>
      </c>
      <c r="C21509" t="s">
        <v>14</v>
      </c>
      <c r="D21509" t="s">
        <v>12</v>
      </c>
      <c r="E21509">
        <v>1</v>
      </c>
      <c r="F21509">
        <v>18027</v>
      </c>
      <c r="G21509">
        <v>5.55</v>
      </c>
      <c r="H21509" t="s">
        <v>18</v>
      </c>
    </row>
    <row r="21510" spans="1:8" x14ac:dyDescent="0.35">
      <c r="A21510" t="s">
        <v>99</v>
      </c>
      <c r="B21510">
        <v>2003</v>
      </c>
      <c r="C21510" t="s">
        <v>14</v>
      </c>
      <c r="D21510" t="s">
        <v>17</v>
      </c>
      <c r="E21510">
        <v>0</v>
      </c>
      <c r="F21510">
        <v>13004</v>
      </c>
      <c r="G21510">
        <v>0</v>
      </c>
      <c r="H21510" t="s">
        <v>11</v>
      </c>
    </row>
    <row r="21511" spans="1:8" x14ac:dyDescent="0.35">
      <c r="A21511" t="s">
        <v>99</v>
      </c>
      <c r="B21511">
        <v>2003</v>
      </c>
      <c r="C21511" t="s">
        <v>14</v>
      </c>
      <c r="D21511" t="s">
        <v>20</v>
      </c>
      <c r="E21511">
        <v>0</v>
      </c>
      <c r="F21511">
        <v>16898</v>
      </c>
      <c r="G21511">
        <v>0</v>
      </c>
      <c r="H21511" t="s">
        <v>21</v>
      </c>
    </row>
    <row r="21512" spans="1:8" x14ac:dyDescent="0.35">
      <c r="A21512" t="s">
        <v>99</v>
      </c>
      <c r="B21512">
        <v>2003</v>
      </c>
      <c r="C21512" t="s">
        <v>14</v>
      </c>
      <c r="D21512" t="s">
        <v>19</v>
      </c>
      <c r="E21512">
        <v>0</v>
      </c>
      <c r="F21512">
        <v>7937</v>
      </c>
      <c r="G21512">
        <v>0</v>
      </c>
      <c r="H21512" t="s">
        <v>13</v>
      </c>
    </row>
    <row r="21513" spans="1:8" hidden="1" x14ac:dyDescent="0.35">
      <c r="A21513" t="s">
        <v>99</v>
      </c>
      <c r="B21513">
        <v>2003</v>
      </c>
      <c r="C21513" t="s">
        <v>9</v>
      </c>
      <c r="D21513" t="s">
        <v>20</v>
      </c>
      <c r="E21513">
        <v>0</v>
      </c>
      <c r="F21513">
        <v>16998</v>
      </c>
      <c r="G21513">
        <v>0</v>
      </c>
      <c r="H21513" t="s">
        <v>21</v>
      </c>
    </row>
    <row r="21514" spans="1:8" hidden="1" x14ac:dyDescent="0.35">
      <c r="A21514" t="s">
        <v>99</v>
      </c>
      <c r="B21514">
        <v>2004</v>
      </c>
      <c r="C21514" t="s">
        <v>9</v>
      </c>
      <c r="D21514" t="s">
        <v>19</v>
      </c>
      <c r="E21514">
        <v>2</v>
      </c>
      <c r="F21514">
        <v>7220</v>
      </c>
      <c r="G21514">
        <v>27.7</v>
      </c>
      <c r="H21514" t="s">
        <v>13</v>
      </c>
    </row>
    <row r="21515" spans="1:8" hidden="1" x14ac:dyDescent="0.35">
      <c r="A21515" t="s">
        <v>99</v>
      </c>
      <c r="B21515">
        <v>2004</v>
      </c>
      <c r="C21515" t="s">
        <v>9</v>
      </c>
      <c r="D21515" t="s">
        <v>12</v>
      </c>
      <c r="E21515">
        <v>4</v>
      </c>
      <c r="F21515">
        <v>17965</v>
      </c>
      <c r="G21515">
        <v>22.27</v>
      </c>
      <c r="H21515" t="s">
        <v>18</v>
      </c>
    </row>
    <row r="21516" spans="1:8" hidden="1" x14ac:dyDescent="0.35">
      <c r="A21516" t="s">
        <v>99</v>
      </c>
      <c r="B21516">
        <v>2004</v>
      </c>
      <c r="C21516" t="s">
        <v>9</v>
      </c>
      <c r="D21516" t="s">
        <v>17</v>
      </c>
      <c r="E21516">
        <v>2</v>
      </c>
      <c r="F21516">
        <v>12342</v>
      </c>
      <c r="G21516">
        <v>16.2</v>
      </c>
      <c r="H21516" t="s">
        <v>11</v>
      </c>
    </row>
    <row r="21517" spans="1:8" x14ac:dyDescent="0.35">
      <c r="A21517" t="s">
        <v>99</v>
      </c>
      <c r="B21517">
        <v>2004</v>
      </c>
      <c r="C21517" t="s">
        <v>14</v>
      </c>
      <c r="D21517" t="s">
        <v>10</v>
      </c>
      <c r="E21517">
        <v>0</v>
      </c>
      <c r="F21517">
        <v>16645</v>
      </c>
      <c r="G21517">
        <v>0</v>
      </c>
      <c r="H21517" t="s">
        <v>21</v>
      </c>
    </row>
    <row r="21518" spans="1:8" x14ac:dyDescent="0.35">
      <c r="A21518" t="s">
        <v>99</v>
      </c>
      <c r="B21518">
        <v>2004</v>
      </c>
      <c r="C21518" t="s">
        <v>14</v>
      </c>
      <c r="D21518" t="s">
        <v>17</v>
      </c>
      <c r="E21518">
        <v>0</v>
      </c>
      <c r="F21518">
        <v>13158</v>
      </c>
      <c r="G21518">
        <v>0</v>
      </c>
      <c r="H21518" t="s">
        <v>11</v>
      </c>
    </row>
    <row r="21519" spans="1:8" x14ac:dyDescent="0.35">
      <c r="A21519" t="s">
        <v>99</v>
      </c>
      <c r="B21519">
        <v>2004</v>
      </c>
      <c r="C21519" t="s">
        <v>14</v>
      </c>
      <c r="D21519" t="s">
        <v>12</v>
      </c>
      <c r="E21519">
        <v>0</v>
      </c>
      <c r="F21519">
        <v>18642</v>
      </c>
      <c r="G21519">
        <v>0</v>
      </c>
      <c r="H21519" t="s">
        <v>18</v>
      </c>
    </row>
    <row r="21520" spans="1:8" x14ac:dyDescent="0.35">
      <c r="A21520" t="s">
        <v>99</v>
      </c>
      <c r="B21520">
        <v>2004</v>
      </c>
      <c r="C21520" t="s">
        <v>14</v>
      </c>
      <c r="D21520" t="s">
        <v>20</v>
      </c>
      <c r="E21520">
        <v>0</v>
      </c>
      <c r="F21520">
        <v>16645</v>
      </c>
      <c r="G21520">
        <v>0</v>
      </c>
      <c r="H21520" t="s">
        <v>21</v>
      </c>
    </row>
    <row r="21521" spans="1:8" x14ac:dyDescent="0.35">
      <c r="A21521" t="s">
        <v>99</v>
      </c>
      <c r="B21521">
        <v>2004</v>
      </c>
      <c r="C21521" t="s">
        <v>14</v>
      </c>
      <c r="D21521" t="s">
        <v>19</v>
      </c>
      <c r="E21521">
        <v>0</v>
      </c>
      <c r="F21521">
        <v>8141</v>
      </c>
      <c r="G21521">
        <v>0</v>
      </c>
      <c r="H21521" t="s">
        <v>13</v>
      </c>
    </row>
    <row r="21522" spans="1:8" x14ac:dyDescent="0.35">
      <c r="A21522" t="s">
        <v>99</v>
      </c>
      <c r="B21522">
        <v>2004</v>
      </c>
      <c r="C21522" t="s">
        <v>14</v>
      </c>
      <c r="D21522" t="s">
        <v>15</v>
      </c>
      <c r="E21522">
        <v>0</v>
      </c>
      <c r="F21522">
        <v>3117</v>
      </c>
      <c r="G21522">
        <v>0</v>
      </c>
      <c r="H21522" t="s">
        <v>13</v>
      </c>
    </row>
    <row r="21523" spans="1:8" hidden="1" x14ac:dyDescent="0.35">
      <c r="A21523" t="s">
        <v>99</v>
      </c>
      <c r="B21523">
        <v>2004</v>
      </c>
      <c r="C21523" t="s">
        <v>9</v>
      </c>
      <c r="D21523" t="s">
        <v>10</v>
      </c>
      <c r="E21523">
        <v>0</v>
      </c>
      <c r="F21523">
        <v>16100</v>
      </c>
      <c r="G21523">
        <v>0</v>
      </c>
      <c r="H21523" t="s">
        <v>21</v>
      </c>
    </row>
    <row r="21524" spans="1:8" hidden="1" x14ac:dyDescent="0.35">
      <c r="A21524" t="s">
        <v>99</v>
      </c>
      <c r="B21524">
        <v>2004</v>
      </c>
      <c r="C21524" t="s">
        <v>9</v>
      </c>
      <c r="D21524" t="s">
        <v>20</v>
      </c>
      <c r="E21524">
        <v>0</v>
      </c>
      <c r="F21524">
        <v>16765</v>
      </c>
      <c r="G21524">
        <v>0</v>
      </c>
      <c r="H21524" t="s">
        <v>21</v>
      </c>
    </row>
    <row r="21525" spans="1:8" hidden="1" x14ac:dyDescent="0.35">
      <c r="A21525" t="s">
        <v>99</v>
      </c>
      <c r="B21525">
        <v>2004</v>
      </c>
      <c r="C21525" t="s">
        <v>9</v>
      </c>
      <c r="D21525" t="s">
        <v>15</v>
      </c>
      <c r="E21525">
        <v>0</v>
      </c>
      <c r="F21525">
        <v>2381</v>
      </c>
      <c r="G21525">
        <v>0</v>
      </c>
      <c r="H21525" t="s">
        <v>13</v>
      </c>
    </row>
    <row r="21526" spans="1:8" hidden="1" x14ac:dyDescent="0.35">
      <c r="A21526" t="s">
        <v>99</v>
      </c>
      <c r="B21526">
        <v>2005</v>
      </c>
      <c r="C21526" t="s">
        <v>9</v>
      </c>
      <c r="D21526" t="s">
        <v>12</v>
      </c>
      <c r="E21526">
        <v>2</v>
      </c>
      <c r="F21526">
        <v>18544</v>
      </c>
      <c r="G21526">
        <v>10.79</v>
      </c>
      <c r="H21526" t="s">
        <v>18</v>
      </c>
    </row>
    <row r="21527" spans="1:8" hidden="1" x14ac:dyDescent="0.35">
      <c r="A21527" t="s">
        <v>99</v>
      </c>
      <c r="B21527">
        <v>2005</v>
      </c>
      <c r="C21527" t="s">
        <v>9</v>
      </c>
      <c r="D21527" t="s">
        <v>17</v>
      </c>
      <c r="E21527">
        <v>1</v>
      </c>
      <c r="F21527">
        <v>12581</v>
      </c>
      <c r="G21527">
        <v>7.95</v>
      </c>
      <c r="H21527" t="s">
        <v>11</v>
      </c>
    </row>
    <row r="21528" spans="1:8" hidden="1" x14ac:dyDescent="0.35">
      <c r="A21528" t="s">
        <v>99</v>
      </c>
      <c r="B21528">
        <v>2005</v>
      </c>
      <c r="C21528" t="s">
        <v>9</v>
      </c>
      <c r="D21528" t="s">
        <v>10</v>
      </c>
      <c r="E21528">
        <v>1</v>
      </c>
      <c r="F21528">
        <v>16438</v>
      </c>
      <c r="G21528">
        <v>6.08</v>
      </c>
      <c r="H21528" t="s">
        <v>21</v>
      </c>
    </row>
    <row r="21529" spans="1:8" x14ac:dyDescent="0.35">
      <c r="A21529" t="s">
        <v>99</v>
      </c>
      <c r="B21529">
        <v>2005</v>
      </c>
      <c r="C21529" t="s">
        <v>14</v>
      </c>
      <c r="D21529" t="s">
        <v>10</v>
      </c>
      <c r="E21529">
        <v>0</v>
      </c>
      <c r="F21529">
        <v>16946</v>
      </c>
      <c r="G21529">
        <v>0</v>
      </c>
      <c r="H21529" t="s">
        <v>21</v>
      </c>
    </row>
    <row r="21530" spans="1:8" x14ac:dyDescent="0.35">
      <c r="A21530" t="s">
        <v>99</v>
      </c>
      <c r="B21530">
        <v>2005</v>
      </c>
      <c r="C21530" t="s">
        <v>14</v>
      </c>
      <c r="D21530" t="s">
        <v>17</v>
      </c>
      <c r="E21530">
        <v>0</v>
      </c>
      <c r="F21530">
        <v>13364</v>
      </c>
      <c r="G21530">
        <v>0</v>
      </c>
      <c r="H21530" t="s">
        <v>11</v>
      </c>
    </row>
    <row r="21531" spans="1:8" x14ac:dyDescent="0.35">
      <c r="A21531" t="s">
        <v>99</v>
      </c>
      <c r="B21531">
        <v>2005</v>
      </c>
      <c r="C21531" t="s">
        <v>14</v>
      </c>
      <c r="D21531" t="s">
        <v>12</v>
      </c>
      <c r="E21531">
        <v>0</v>
      </c>
      <c r="F21531">
        <v>19296</v>
      </c>
      <c r="G21531">
        <v>0</v>
      </c>
      <c r="H21531" t="s">
        <v>18</v>
      </c>
    </row>
    <row r="21532" spans="1:8" x14ac:dyDescent="0.35">
      <c r="A21532" t="s">
        <v>99</v>
      </c>
      <c r="B21532">
        <v>2005</v>
      </c>
      <c r="C21532" t="s">
        <v>14</v>
      </c>
      <c r="D21532" t="s">
        <v>20</v>
      </c>
      <c r="E21532">
        <v>0</v>
      </c>
      <c r="F21532">
        <v>16357</v>
      </c>
      <c r="G21532">
        <v>0</v>
      </c>
      <c r="H21532" t="s">
        <v>21</v>
      </c>
    </row>
    <row r="21533" spans="1:8" x14ac:dyDescent="0.35">
      <c r="A21533" t="s">
        <v>99</v>
      </c>
      <c r="B21533">
        <v>2005</v>
      </c>
      <c r="C21533" t="s">
        <v>14</v>
      </c>
      <c r="D21533" t="s">
        <v>19</v>
      </c>
      <c r="E21533">
        <v>0</v>
      </c>
      <c r="F21533">
        <v>8353</v>
      </c>
      <c r="G21533">
        <v>0</v>
      </c>
      <c r="H21533" t="s">
        <v>13</v>
      </c>
    </row>
    <row r="21534" spans="1:8" x14ac:dyDescent="0.35">
      <c r="A21534" t="s">
        <v>99</v>
      </c>
      <c r="B21534">
        <v>2005</v>
      </c>
      <c r="C21534" t="s">
        <v>14</v>
      </c>
      <c r="D21534" t="s">
        <v>15</v>
      </c>
      <c r="E21534">
        <v>0</v>
      </c>
      <c r="F21534">
        <v>3072</v>
      </c>
      <c r="G21534">
        <v>0</v>
      </c>
      <c r="H21534" t="s">
        <v>13</v>
      </c>
    </row>
    <row r="21535" spans="1:8" hidden="1" x14ac:dyDescent="0.35">
      <c r="A21535" t="s">
        <v>99</v>
      </c>
      <c r="B21535">
        <v>2005</v>
      </c>
      <c r="C21535" t="s">
        <v>9</v>
      </c>
      <c r="D21535" t="s">
        <v>20</v>
      </c>
      <c r="E21535">
        <v>0</v>
      </c>
      <c r="F21535">
        <v>16477</v>
      </c>
      <c r="G21535">
        <v>0</v>
      </c>
      <c r="H21535" t="s">
        <v>21</v>
      </c>
    </row>
    <row r="21536" spans="1:8" hidden="1" x14ac:dyDescent="0.35">
      <c r="A21536" t="s">
        <v>99</v>
      </c>
      <c r="B21536">
        <v>2005</v>
      </c>
      <c r="C21536" t="s">
        <v>9</v>
      </c>
      <c r="D21536" t="s">
        <v>19</v>
      </c>
      <c r="E21536">
        <v>0</v>
      </c>
      <c r="F21536">
        <v>7412</v>
      </c>
      <c r="G21536">
        <v>0</v>
      </c>
      <c r="H21536" t="s">
        <v>13</v>
      </c>
    </row>
    <row r="21537" spans="1:8" hidden="1" x14ac:dyDescent="0.35">
      <c r="A21537" t="s">
        <v>99</v>
      </c>
      <c r="B21537">
        <v>2005</v>
      </c>
      <c r="C21537" t="s">
        <v>9</v>
      </c>
      <c r="D21537" t="s">
        <v>15</v>
      </c>
      <c r="E21537">
        <v>0</v>
      </c>
      <c r="F21537">
        <v>2329</v>
      </c>
      <c r="G21537">
        <v>0</v>
      </c>
      <c r="H21537" t="s">
        <v>13</v>
      </c>
    </row>
    <row r="21538" spans="1:8" hidden="1" x14ac:dyDescent="0.35">
      <c r="A21538" t="s">
        <v>99</v>
      </c>
      <c r="B21538">
        <v>2006</v>
      </c>
      <c r="C21538" t="s">
        <v>9</v>
      </c>
      <c r="D21538" t="s">
        <v>19</v>
      </c>
      <c r="E21538">
        <v>1</v>
      </c>
      <c r="F21538">
        <v>7889</v>
      </c>
      <c r="G21538">
        <v>12.68</v>
      </c>
      <c r="H21538" t="s">
        <v>13</v>
      </c>
    </row>
    <row r="21539" spans="1:8" hidden="1" x14ac:dyDescent="0.35">
      <c r="A21539" t="s">
        <v>99</v>
      </c>
      <c r="B21539">
        <v>2006</v>
      </c>
      <c r="C21539" t="s">
        <v>9</v>
      </c>
      <c r="D21539" t="s">
        <v>12</v>
      </c>
      <c r="E21539">
        <v>1</v>
      </c>
      <c r="F21539">
        <v>19427</v>
      </c>
      <c r="G21539">
        <v>5.15</v>
      </c>
      <c r="H21539" t="s">
        <v>18</v>
      </c>
    </row>
    <row r="21540" spans="1:8" x14ac:dyDescent="0.35">
      <c r="A21540" t="s">
        <v>99</v>
      </c>
      <c r="B21540">
        <v>2006</v>
      </c>
      <c r="C21540" t="s">
        <v>14</v>
      </c>
      <c r="D21540" t="s">
        <v>10</v>
      </c>
      <c r="E21540">
        <v>0</v>
      </c>
      <c r="F21540">
        <v>16697</v>
      </c>
      <c r="G21540">
        <v>0</v>
      </c>
      <c r="H21540" t="s">
        <v>21</v>
      </c>
    </row>
    <row r="21541" spans="1:8" x14ac:dyDescent="0.35">
      <c r="A21541" t="s">
        <v>99</v>
      </c>
      <c r="B21541">
        <v>2006</v>
      </c>
      <c r="C21541" t="s">
        <v>14</v>
      </c>
      <c r="D21541" t="s">
        <v>17</v>
      </c>
      <c r="E21541">
        <v>0</v>
      </c>
      <c r="F21541">
        <v>13567</v>
      </c>
      <c r="G21541">
        <v>0</v>
      </c>
      <c r="H21541" t="s">
        <v>11</v>
      </c>
    </row>
    <row r="21542" spans="1:8" x14ac:dyDescent="0.35">
      <c r="A21542" t="s">
        <v>99</v>
      </c>
      <c r="B21542">
        <v>2006</v>
      </c>
      <c r="C21542" t="s">
        <v>14</v>
      </c>
      <c r="D21542" t="s">
        <v>12</v>
      </c>
      <c r="E21542">
        <v>0</v>
      </c>
      <c r="F21542">
        <v>20254</v>
      </c>
      <c r="G21542">
        <v>0</v>
      </c>
      <c r="H21542" t="s">
        <v>18</v>
      </c>
    </row>
    <row r="21543" spans="1:8" x14ac:dyDescent="0.35">
      <c r="A21543" t="s">
        <v>99</v>
      </c>
      <c r="B21543">
        <v>2006</v>
      </c>
      <c r="C21543" t="s">
        <v>14</v>
      </c>
      <c r="D21543" t="s">
        <v>20</v>
      </c>
      <c r="E21543">
        <v>0</v>
      </c>
      <c r="F21543">
        <v>16046</v>
      </c>
      <c r="G21543">
        <v>0</v>
      </c>
      <c r="H21543" t="s">
        <v>21</v>
      </c>
    </row>
    <row r="21544" spans="1:8" x14ac:dyDescent="0.35">
      <c r="A21544" t="s">
        <v>99</v>
      </c>
      <c r="B21544">
        <v>2006</v>
      </c>
      <c r="C21544" t="s">
        <v>14</v>
      </c>
      <c r="D21544" t="s">
        <v>19</v>
      </c>
      <c r="E21544">
        <v>0</v>
      </c>
      <c r="F21544">
        <v>8775</v>
      </c>
      <c r="G21544">
        <v>0</v>
      </c>
      <c r="H21544" t="s">
        <v>13</v>
      </c>
    </row>
    <row r="21545" spans="1:8" x14ac:dyDescent="0.35">
      <c r="A21545" t="s">
        <v>99</v>
      </c>
      <c r="B21545">
        <v>2006</v>
      </c>
      <c r="C21545" t="s">
        <v>14</v>
      </c>
      <c r="D21545" t="s">
        <v>15</v>
      </c>
      <c r="E21545">
        <v>0</v>
      </c>
      <c r="F21545">
        <v>3200</v>
      </c>
      <c r="G21545">
        <v>0</v>
      </c>
      <c r="H21545" t="s">
        <v>13</v>
      </c>
    </row>
    <row r="21546" spans="1:8" hidden="1" x14ac:dyDescent="0.35">
      <c r="A21546" t="s">
        <v>99</v>
      </c>
      <c r="B21546">
        <v>2006</v>
      </c>
      <c r="C21546" t="s">
        <v>9</v>
      </c>
      <c r="D21546" t="s">
        <v>10</v>
      </c>
      <c r="E21546">
        <v>0</v>
      </c>
      <c r="F21546">
        <v>16212</v>
      </c>
      <c r="G21546">
        <v>0</v>
      </c>
      <c r="H21546" t="s">
        <v>21</v>
      </c>
    </row>
    <row r="21547" spans="1:8" hidden="1" x14ac:dyDescent="0.35">
      <c r="A21547" t="s">
        <v>99</v>
      </c>
      <c r="B21547">
        <v>2006</v>
      </c>
      <c r="C21547" t="s">
        <v>9</v>
      </c>
      <c r="D21547" t="s">
        <v>17</v>
      </c>
      <c r="E21547">
        <v>0</v>
      </c>
      <c r="F21547">
        <v>12829</v>
      </c>
      <c r="G21547">
        <v>0</v>
      </c>
      <c r="H21547" t="s">
        <v>11</v>
      </c>
    </row>
    <row r="21548" spans="1:8" hidden="1" x14ac:dyDescent="0.35">
      <c r="A21548" t="s">
        <v>99</v>
      </c>
      <c r="B21548">
        <v>2006</v>
      </c>
      <c r="C21548" t="s">
        <v>9</v>
      </c>
      <c r="D21548" t="s">
        <v>20</v>
      </c>
      <c r="E21548">
        <v>0</v>
      </c>
      <c r="F21548">
        <v>16150</v>
      </c>
      <c r="G21548">
        <v>0</v>
      </c>
      <c r="H21548" t="s">
        <v>21</v>
      </c>
    </row>
    <row r="21549" spans="1:8" hidden="1" x14ac:dyDescent="0.35">
      <c r="A21549" t="s">
        <v>99</v>
      </c>
      <c r="B21549">
        <v>2006</v>
      </c>
      <c r="C21549" t="s">
        <v>9</v>
      </c>
      <c r="D21549" t="s">
        <v>15</v>
      </c>
      <c r="E21549">
        <v>0</v>
      </c>
      <c r="F21549">
        <v>2414</v>
      </c>
      <c r="G21549">
        <v>0</v>
      </c>
      <c r="H21549" t="s">
        <v>13</v>
      </c>
    </row>
    <row r="21550" spans="1:8" x14ac:dyDescent="0.35">
      <c r="A21550" t="s">
        <v>99</v>
      </c>
      <c r="B21550">
        <v>2008</v>
      </c>
      <c r="C21550" t="s">
        <v>14</v>
      </c>
      <c r="D21550" t="s">
        <v>10</v>
      </c>
      <c r="E21550">
        <v>0</v>
      </c>
      <c r="F21550">
        <v>16103</v>
      </c>
      <c r="G21550">
        <v>0</v>
      </c>
      <c r="H21550" t="s">
        <v>21</v>
      </c>
    </row>
    <row r="21551" spans="1:8" x14ac:dyDescent="0.35">
      <c r="A21551" t="s">
        <v>99</v>
      </c>
      <c r="B21551">
        <v>2008</v>
      </c>
      <c r="C21551" t="s">
        <v>14</v>
      </c>
      <c r="D21551" t="s">
        <v>17</v>
      </c>
      <c r="E21551">
        <v>0</v>
      </c>
      <c r="F21551">
        <v>13877</v>
      </c>
      <c r="G21551">
        <v>0</v>
      </c>
      <c r="H21551" t="s">
        <v>11</v>
      </c>
    </row>
    <row r="21552" spans="1:8" x14ac:dyDescent="0.35">
      <c r="A21552" t="s">
        <v>99</v>
      </c>
      <c r="B21552">
        <v>2008</v>
      </c>
      <c r="C21552" t="s">
        <v>14</v>
      </c>
      <c r="D21552" t="s">
        <v>12</v>
      </c>
      <c r="E21552">
        <v>0</v>
      </c>
      <c r="F21552">
        <v>22170</v>
      </c>
      <c r="G21552">
        <v>0</v>
      </c>
      <c r="H21552" t="s">
        <v>18</v>
      </c>
    </row>
    <row r="21553" spans="1:8" x14ac:dyDescent="0.35">
      <c r="A21553" t="s">
        <v>99</v>
      </c>
      <c r="B21553">
        <v>2008</v>
      </c>
      <c r="C21553" t="s">
        <v>14</v>
      </c>
      <c r="D21553" t="s">
        <v>20</v>
      </c>
      <c r="E21553">
        <v>0</v>
      </c>
      <c r="F21553">
        <v>15326</v>
      </c>
      <c r="G21553">
        <v>0</v>
      </c>
      <c r="H21553" t="s">
        <v>22</v>
      </c>
    </row>
    <row r="21554" spans="1:8" x14ac:dyDescent="0.35">
      <c r="A21554" t="s">
        <v>99</v>
      </c>
      <c r="B21554">
        <v>2008</v>
      </c>
      <c r="C21554" t="s">
        <v>14</v>
      </c>
      <c r="D21554" t="s">
        <v>19</v>
      </c>
      <c r="E21554">
        <v>0</v>
      </c>
      <c r="F21554">
        <v>9683</v>
      </c>
      <c r="G21554">
        <v>0</v>
      </c>
      <c r="H21554" t="s">
        <v>13</v>
      </c>
    </row>
    <row r="21555" spans="1:8" x14ac:dyDescent="0.35">
      <c r="A21555" t="s">
        <v>99</v>
      </c>
      <c r="B21555">
        <v>2008</v>
      </c>
      <c r="C21555" t="s">
        <v>14</v>
      </c>
      <c r="D21555" t="s">
        <v>15</v>
      </c>
      <c r="E21555">
        <v>0</v>
      </c>
      <c r="F21555">
        <v>3511</v>
      </c>
      <c r="G21555">
        <v>0</v>
      </c>
      <c r="H21555" t="s">
        <v>13</v>
      </c>
    </row>
    <row r="21556" spans="1:8" hidden="1" x14ac:dyDescent="0.35">
      <c r="A21556" t="s">
        <v>99</v>
      </c>
      <c r="B21556">
        <v>2008</v>
      </c>
      <c r="C21556" t="s">
        <v>9</v>
      </c>
      <c r="D21556" t="s">
        <v>10</v>
      </c>
      <c r="E21556">
        <v>0</v>
      </c>
      <c r="F21556">
        <v>15783</v>
      </c>
      <c r="G21556">
        <v>0</v>
      </c>
      <c r="H21556" t="s">
        <v>21</v>
      </c>
    </row>
    <row r="21557" spans="1:8" hidden="1" x14ac:dyDescent="0.35">
      <c r="A21557" t="s">
        <v>99</v>
      </c>
      <c r="B21557">
        <v>2008</v>
      </c>
      <c r="C21557" t="s">
        <v>9</v>
      </c>
      <c r="D21557" t="s">
        <v>17</v>
      </c>
      <c r="E21557">
        <v>0</v>
      </c>
      <c r="F21557">
        <v>13242</v>
      </c>
      <c r="G21557">
        <v>0</v>
      </c>
      <c r="H21557" t="s">
        <v>11</v>
      </c>
    </row>
    <row r="21558" spans="1:8" hidden="1" x14ac:dyDescent="0.35">
      <c r="A21558" t="s">
        <v>99</v>
      </c>
      <c r="B21558">
        <v>2008</v>
      </c>
      <c r="C21558" t="s">
        <v>9</v>
      </c>
      <c r="D21558" t="s">
        <v>12</v>
      </c>
      <c r="E21558">
        <v>0</v>
      </c>
      <c r="F21558">
        <v>21171</v>
      </c>
      <c r="G21558">
        <v>0</v>
      </c>
      <c r="H21558" t="s">
        <v>18</v>
      </c>
    </row>
    <row r="21559" spans="1:8" hidden="1" x14ac:dyDescent="0.35">
      <c r="A21559" t="s">
        <v>99</v>
      </c>
      <c r="B21559">
        <v>2008</v>
      </c>
      <c r="C21559" t="s">
        <v>9</v>
      </c>
      <c r="D21559" t="s">
        <v>20</v>
      </c>
      <c r="E21559">
        <v>0</v>
      </c>
      <c r="F21559">
        <v>15412</v>
      </c>
      <c r="G21559">
        <v>0</v>
      </c>
      <c r="H21559" t="s">
        <v>22</v>
      </c>
    </row>
    <row r="21560" spans="1:8" hidden="1" x14ac:dyDescent="0.35">
      <c r="A21560" t="s">
        <v>99</v>
      </c>
      <c r="B21560">
        <v>2008</v>
      </c>
      <c r="C21560" t="s">
        <v>9</v>
      </c>
      <c r="D21560" t="s">
        <v>19</v>
      </c>
      <c r="E21560">
        <v>0</v>
      </c>
      <c r="F21560">
        <v>8987</v>
      </c>
      <c r="G21560">
        <v>0</v>
      </c>
      <c r="H21560" t="s">
        <v>13</v>
      </c>
    </row>
    <row r="21561" spans="1:8" hidden="1" x14ac:dyDescent="0.35">
      <c r="A21561" t="s">
        <v>99</v>
      </c>
      <c r="B21561">
        <v>2008</v>
      </c>
      <c r="C21561" t="s">
        <v>9</v>
      </c>
      <c r="D21561" t="s">
        <v>15</v>
      </c>
      <c r="E21561">
        <v>0</v>
      </c>
      <c r="F21561">
        <v>2611</v>
      </c>
      <c r="G21561">
        <v>0</v>
      </c>
      <c r="H21561" t="s">
        <v>13</v>
      </c>
    </row>
    <row r="21562" spans="1:8" hidden="1" x14ac:dyDescent="0.35">
      <c r="A21562" t="s">
        <v>99</v>
      </c>
      <c r="B21562">
        <v>2009</v>
      </c>
      <c r="C21562" t="s">
        <v>9</v>
      </c>
      <c r="D21562" t="s">
        <v>12</v>
      </c>
      <c r="E21562">
        <v>6</v>
      </c>
      <c r="F21562">
        <v>21964</v>
      </c>
      <c r="G21562">
        <v>27.32</v>
      </c>
      <c r="H21562" t="s">
        <v>18</v>
      </c>
    </row>
    <row r="21563" spans="1:8" hidden="1" x14ac:dyDescent="0.35">
      <c r="A21563" t="s">
        <v>99</v>
      </c>
      <c r="B21563">
        <v>2009</v>
      </c>
      <c r="C21563" t="s">
        <v>9</v>
      </c>
      <c r="D21563" t="s">
        <v>19</v>
      </c>
      <c r="E21563">
        <v>2</v>
      </c>
      <c r="F21563">
        <v>9605</v>
      </c>
      <c r="G21563">
        <v>20.82</v>
      </c>
      <c r="H21563" t="s">
        <v>13</v>
      </c>
    </row>
    <row r="21564" spans="1:8" hidden="1" x14ac:dyDescent="0.35">
      <c r="A21564" t="s">
        <v>99</v>
      </c>
      <c r="B21564">
        <v>2009</v>
      </c>
      <c r="C21564" t="s">
        <v>9</v>
      </c>
      <c r="D21564" t="s">
        <v>10</v>
      </c>
      <c r="E21564">
        <v>3</v>
      </c>
      <c r="F21564">
        <v>15639</v>
      </c>
      <c r="G21564">
        <v>19.18</v>
      </c>
      <c r="H21564" t="s">
        <v>21</v>
      </c>
    </row>
    <row r="21565" spans="1:8" hidden="1" x14ac:dyDescent="0.35">
      <c r="A21565" t="s">
        <v>99</v>
      </c>
      <c r="B21565">
        <v>2009</v>
      </c>
      <c r="C21565" t="s">
        <v>9</v>
      </c>
      <c r="D21565" t="s">
        <v>17</v>
      </c>
      <c r="E21565">
        <v>2</v>
      </c>
      <c r="F21565">
        <v>13332</v>
      </c>
      <c r="G21565">
        <v>15</v>
      </c>
      <c r="H21565" t="s">
        <v>11</v>
      </c>
    </row>
    <row r="21566" spans="1:8" x14ac:dyDescent="0.35">
      <c r="A21566" t="s">
        <v>99</v>
      </c>
      <c r="B21566">
        <v>2009</v>
      </c>
      <c r="C21566" t="s">
        <v>14</v>
      </c>
      <c r="D21566" t="s">
        <v>10</v>
      </c>
      <c r="E21566">
        <v>0</v>
      </c>
      <c r="F21566">
        <v>15855</v>
      </c>
      <c r="G21566">
        <v>0</v>
      </c>
      <c r="H21566" t="s">
        <v>21</v>
      </c>
    </row>
    <row r="21567" spans="1:8" x14ac:dyDescent="0.35">
      <c r="A21567" t="s">
        <v>99</v>
      </c>
      <c r="B21567">
        <v>2009</v>
      </c>
      <c r="C21567" t="s">
        <v>14</v>
      </c>
      <c r="D21567" t="s">
        <v>17</v>
      </c>
      <c r="E21567">
        <v>0</v>
      </c>
      <c r="F21567">
        <v>13937</v>
      </c>
      <c r="G21567">
        <v>0</v>
      </c>
      <c r="H21567" t="s">
        <v>11</v>
      </c>
    </row>
    <row r="21568" spans="1:8" x14ac:dyDescent="0.35">
      <c r="A21568" t="s">
        <v>99</v>
      </c>
      <c r="B21568">
        <v>2009</v>
      </c>
      <c r="C21568" t="s">
        <v>14</v>
      </c>
      <c r="D21568" t="s">
        <v>12</v>
      </c>
      <c r="E21568">
        <v>0</v>
      </c>
      <c r="F21568">
        <v>23037</v>
      </c>
      <c r="G21568">
        <v>0</v>
      </c>
      <c r="H21568" t="s">
        <v>18</v>
      </c>
    </row>
    <row r="21569" spans="1:8" x14ac:dyDescent="0.35">
      <c r="A21569" t="s">
        <v>99</v>
      </c>
      <c r="B21569">
        <v>2009</v>
      </c>
      <c r="C21569" t="s">
        <v>14</v>
      </c>
      <c r="D21569" t="s">
        <v>20</v>
      </c>
      <c r="E21569">
        <v>0</v>
      </c>
      <c r="F21569">
        <v>14879</v>
      </c>
      <c r="G21569">
        <v>0</v>
      </c>
      <c r="H21569" t="s">
        <v>22</v>
      </c>
    </row>
    <row r="21570" spans="1:8" x14ac:dyDescent="0.35">
      <c r="A21570" t="s">
        <v>99</v>
      </c>
      <c r="B21570">
        <v>2009</v>
      </c>
      <c r="C21570" t="s">
        <v>14</v>
      </c>
      <c r="D21570" t="s">
        <v>19</v>
      </c>
      <c r="E21570">
        <v>0</v>
      </c>
      <c r="F21570">
        <v>10217</v>
      </c>
      <c r="G21570">
        <v>0</v>
      </c>
      <c r="H21570" t="s">
        <v>13</v>
      </c>
    </row>
    <row r="21571" spans="1:8" x14ac:dyDescent="0.35">
      <c r="A21571" t="s">
        <v>99</v>
      </c>
      <c r="B21571">
        <v>2009</v>
      </c>
      <c r="C21571" t="s">
        <v>14</v>
      </c>
      <c r="D21571" t="s">
        <v>15</v>
      </c>
      <c r="E21571">
        <v>0</v>
      </c>
      <c r="F21571">
        <v>3676</v>
      </c>
      <c r="G21571">
        <v>0</v>
      </c>
      <c r="H21571" t="s">
        <v>13</v>
      </c>
    </row>
    <row r="21572" spans="1:8" hidden="1" x14ac:dyDescent="0.35">
      <c r="A21572" t="s">
        <v>99</v>
      </c>
      <c r="B21572">
        <v>2009</v>
      </c>
      <c r="C21572" t="s">
        <v>9</v>
      </c>
      <c r="D21572" t="s">
        <v>20</v>
      </c>
      <c r="E21572">
        <v>0</v>
      </c>
      <c r="F21572">
        <v>14963</v>
      </c>
      <c r="G21572">
        <v>0</v>
      </c>
      <c r="H21572" t="s">
        <v>22</v>
      </c>
    </row>
    <row r="21573" spans="1:8" hidden="1" x14ac:dyDescent="0.35">
      <c r="A21573" t="s">
        <v>99</v>
      </c>
      <c r="B21573">
        <v>2009</v>
      </c>
      <c r="C21573" t="s">
        <v>9</v>
      </c>
      <c r="D21573" t="s">
        <v>15</v>
      </c>
      <c r="E21573">
        <v>0</v>
      </c>
      <c r="F21573">
        <v>2716</v>
      </c>
      <c r="G21573">
        <v>0</v>
      </c>
      <c r="H21573" t="s">
        <v>13</v>
      </c>
    </row>
    <row r="21574" spans="1:8" hidden="1" x14ac:dyDescent="0.35">
      <c r="A21574" t="s">
        <v>99</v>
      </c>
      <c r="B21574">
        <v>2010</v>
      </c>
      <c r="C21574" t="s">
        <v>9</v>
      </c>
      <c r="D21574" t="s">
        <v>19</v>
      </c>
      <c r="E21574">
        <v>2</v>
      </c>
      <c r="F21574">
        <v>10246</v>
      </c>
      <c r="G21574">
        <v>19.52</v>
      </c>
      <c r="H21574" t="s">
        <v>13</v>
      </c>
    </row>
    <row r="21575" spans="1:8" x14ac:dyDescent="0.35">
      <c r="A21575" t="s">
        <v>99</v>
      </c>
      <c r="B21575">
        <v>2010</v>
      </c>
      <c r="C21575" t="s">
        <v>14</v>
      </c>
      <c r="D21575" t="s">
        <v>10</v>
      </c>
      <c r="E21575">
        <v>1</v>
      </c>
      <c r="F21575">
        <v>15678</v>
      </c>
      <c r="G21575">
        <v>6.38</v>
      </c>
      <c r="H21575" t="s">
        <v>21</v>
      </c>
    </row>
    <row r="21576" spans="1:8" hidden="1" x14ac:dyDescent="0.35">
      <c r="A21576" t="s">
        <v>99</v>
      </c>
      <c r="B21576">
        <v>2010</v>
      </c>
      <c r="C21576" t="s">
        <v>9</v>
      </c>
      <c r="D21576" t="s">
        <v>12</v>
      </c>
      <c r="E21576">
        <v>1</v>
      </c>
      <c r="F21576">
        <v>22681</v>
      </c>
      <c r="G21576">
        <v>4.41</v>
      </c>
      <c r="H21576" t="s">
        <v>11</v>
      </c>
    </row>
    <row r="21577" spans="1:8" x14ac:dyDescent="0.35">
      <c r="A21577" t="s">
        <v>99</v>
      </c>
      <c r="B21577">
        <v>2010</v>
      </c>
      <c r="C21577" t="s">
        <v>14</v>
      </c>
      <c r="D21577" t="s">
        <v>17</v>
      </c>
      <c r="E21577">
        <v>0</v>
      </c>
      <c r="F21577">
        <v>13885</v>
      </c>
      <c r="G21577">
        <v>0</v>
      </c>
      <c r="H21577" t="s">
        <v>11</v>
      </c>
    </row>
    <row r="21578" spans="1:8" x14ac:dyDescent="0.35">
      <c r="A21578" t="s">
        <v>99</v>
      </c>
      <c r="B21578">
        <v>2010</v>
      </c>
      <c r="C21578" t="s">
        <v>14</v>
      </c>
      <c r="D21578" t="s">
        <v>12</v>
      </c>
      <c r="E21578">
        <v>0</v>
      </c>
      <c r="F21578">
        <v>23787</v>
      </c>
      <c r="G21578">
        <v>0</v>
      </c>
      <c r="H21578" t="s">
        <v>11</v>
      </c>
    </row>
    <row r="21579" spans="1:8" x14ac:dyDescent="0.35">
      <c r="A21579" t="s">
        <v>99</v>
      </c>
      <c r="B21579">
        <v>2010</v>
      </c>
      <c r="C21579" t="s">
        <v>14</v>
      </c>
      <c r="D21579" t="s">
        <v>20</v>
      </c>
      <c r="E21579">
        <v>0</v>
      </c>
      <c r="F21579">
        <v>14411</v>
      </c>
      <c r="G21579">
        <v>0</v>
      </c>
      <c r="H21579" t="s">
        <v>22</v>
      </c>
    </row>
    <row r="21580" spans="1:8" x14ac:dyDescent="0.35">
      <c r="A21580" t="s">
        <v>99</v>
      </c>
      <c r="B21580">
        <v>2010</v>
      </c>
      <c r="C21580" t="s">
        <v>14</v>
      </c>
      <c r="D21580" t="s">
        <v>19</v>
      </c>
      <c r="E21580">
        <v>0</v>
      </c>
      <c r="F21580">
        <v>10814</v>
      </c>
      <c r="G21580">
        <v>0</v>
      </c>
      <c r="H21580" t="s">
        <v>13</v>
      </c>
    </row>
    <row r="21581" spans="1:8" x14ac:dyDescent="0.35">
      <c r="A21581" t="s">
        <v>99</v>
      </c>
      <c r="B21581">
        <v>2010</v>
      </c>
      <c r="C21581" t="s">
        <v>14</v>
      </c>
      <c r="D21581" t="s">
        <v>15</v>
      </c>
      <c r="E21581">
        <v>0</v>
      </c>
      <c r="F21581">
        <v>3852</v>
      </c>
      <c r="G21581">
        <v>0</v>
      </c>
      <c r="H21581" t="s">
        <v>13</v>
      </c>
    </row>
    <row r="21582" spans="1:8" hidden="1" x14ac:dyDescent="0.35">
      <c r="A21582" t="s">
        <v>99</v>
      </c>
      <c r="B21582">
        <v>2010</v>
      </c>
      <c r="C21582" t="s">
        <v>9</v>
      </c>
      <c r="D21582" t="s">
        <v>10</v>
      </c>
      <c r="E21582">
        <v>0</v>
      </c>
      <c r="F21582">
        <v>15545</v>
      </c>
      <c r="G21582">
        <v>0</v>
      </c>
      <c r="H21582" t="s">
        <v>21</v>
      </c>
    </row>
    <row r="21583" spans="1:8" hidden="1" x14ac:dyDescent="0.35">
      <c r="A21583" t="s">
        <v>99</v>
      </c>
      <c r="B21583">
        <v>2010</v>
      </c>
      <c r="C21583" t="s">
        <v>9</v>
      </c>
      <c r="D21583" t="s">
        <v>17</v>
      </c>
      <c r="E21583">
        <v>0</v>
      </c>
      <c r="F21583">
        <v>13280</v>
      </c>
      <c r="G21583">
        <v>0</v>
      </c>
      <c r="H21583" t="s">
        <v>11</v>
      </c>
    </row>
    <row r="21584" spans="1:8" hidden="1" x14ac:dyDescent="0.35">
      <c r="A21584" t="s">
        <v>99</v>
      </c>
      <c r="B21584">
        <v>2010</v>
      </c>
      <c r="C21584" t="s">
        <v>9</v>
      </c>
      <c r="D21584" t="s">
        <v>20</v>
      </c>
      <c r="E21584">
        <v>0</v>
      </c>
      <c r="F21584">
        <v>14494</v>
      </c>
      <c r="G21584">
        <v>0</v>
      </c>
      <c r="H21584" t="s">
        <v>22</v>
      </c>
    </row>
    <row r="21585" spans="1:8" hidden="1" x14ac:dyDescent="0.35">
      <c r="A21585" t="s">
        <v>99</v>
      </c>
      <c r="B21585">
        <v>2010</v>
      </c>
      <c r="C21585" t="s">
        <v>9</v>
      </c>
      <c r="D21585" t="s">
        <v>15</v>
      </c>
      <c r="E21585">
        <v>0</v>
      </c>
      <c r="F21585">
        <v>2830</v>
      </c>
      <c r="G21585">
        <v>0</v>
      </c>
      <c r="H21585" t="s">
        <v>13</v>
      </c>
    </row>
    <row r="21586" spans="1:8" hidden="1" x14ac:dyDescent="0.35">
      <c r="A21586" t="s">
        <v>99</v>
      </c>
      <c r="B21586">
        <v>2011</v>
      </c>
      <c r="C21586" t="s">
        <v>9</v>
      </c>
      <c r="D21586" t="s">
        <v>19</v>
      </c>
      <c r="E21586">
        <v>3</v>
      </c>
      <c r="F21586">
        <v>10517</v>
      </c>
      <c r="G21586">
        <v>28.53</v>
      </c>
      <c r="H21586" t="s">
        <v>18</v>
      </c>
    </row>
    <row r="21587" spans="1:8" hidden="1" x14ac:dyDescent="0.35">
      <c r="A21587" t="s">
        <v>99</v>
      </c>
      <c r="B21587">
        <v>2011</v>
      </c>
      <c r="C21587" t="s">
        <v>9</v>
      </c>
      <c r="D21587" t="s">
        <v>12</v>
      </c>
      <c r="E21587">
        <v>4</v>
      </c>
      <c r="F21587">
        <v>23081</v>
      </c>
      <c r="G21587">
        <v>17.329999999999998</v>
      </c>
      <c r="H21587" t="s">
        <v>11</v>
      </c>
    </row>
    <row r="21588" spans="1:8" hidden="1" x14ac:dyDescent="0.35">
      <c r="A21588" t="s">
        <v>99</v>
      </c>
      <c r="B21588">
        <v>2011</v>
      </c>
      <c r="C21588" t="s">
        <v>9</v>
      </c>
      <c r="D21588" t="s">
        <v>17</v>
      </c>
      <c r="E21588">
        <v>1</v>
      </c>
      <c r="F21588">
        <v>13402</v>
      </c>
      <c r="G21588">
        <v>7.46</v>
      </c>
      <c r="H21588" t="s">
        <v>21</v>
      </c>
    </row>
    <row r="21589" spans="1:8" x14ac:dyDescent="0.35">
      <c r="A21589" t="s">
        <v>99</v>
      </c>
      <c r="B21589">
        <v>2011</v>
      </c>
      <c r="C21589" t="s">
        <v>14</v>
      </c>
      <c r="D21589" t="s">
        <v>10</v>
      </c>
      <c r="E21589">
        <v>0</v>
      </c>
      <c r="F21589">
        <v>15844</v>
      </c>
      <c r="G21589">
        <v>0</v>
      </c>
      <c r="H21589" t="s">
        <v>21</v>
      </c>
    </row>
    <row r="21590" spans="1:8" x14ac:dyDescent="0.35">
      <c r="A21590" t="s">
        <v>99</v>
      </c>
      <c r="B21590">
        <v>2011</v>
      </c>
      <c r="C21590" t="s">
        <v>14</v>
      </c>
      <c r="D21590" t="s">
        <v>17</v>
      </c>
      <c r="E21590">
        <v>0</v>
      </c>
      <c r="F21590">
        <v>14012</v>
      </c>
      <c r="G21590">
        <v>0</v>
      </c>
      <c r="H21590" t="s">
        <v>21</v>
      </c>
    </row>
    <row r="21591" spans="1:8" x14ac:dyDescent="0.35">
      <c r="A21591" t="s">
        <v>99</v>
      </c>
      <c r="B21591">
        <v>2011</v>
      </c>
      <c r="C21591" t="s">
        <v>14</v>
      </c>
      <c r="D21591" t="s">
        <v>12</v>
      </c>
      <c r="E21591">
        <v>0</v>
      </c>
      <c r="F21591">
        <v>24250</v>
      </c>
      <c r="G21591">
        <v>0</v>
      </c>
      <c r="H21591" t="s">
        <v>11</v>
      </c>
    </row>
    <row r="21592" spans="1:8" x14ac:dyDescent="0.35">
      <c r="A21592" t="s">
        <v>99</v>
      </c>
      <c r="B21592">
        <v>2011</v>
      </c>
      <c r="C21592" t="s">
        <v>14</v>
      </c>
      <c r="D21592" t="s">
        <v>20</v>
      </c>
      <c r="E21592">
        <v>0</v>
      </c>
      <c r="F21592">
        <v>13949</v>
      </c>
      <c r="G21592">
        <v>0</v>
      </c>
      <c r="H21592" t="s">
        <v>22</v>
      </c>
    </row>
    <row r="21593" spans="1:8" x14ac:dyDescent="0.35">
      <c r="A21593" t="s">
        <v>99</v>
      </c>
      <c r="B21593">
        <v>2011</v>
      </c>
      <c r="C21593" t="s">
        <v>14</v>
      </c>
      <c r="D21593" t="s">
        <v>19</v>
      </c>
      <c r="E21593">
        <v>0</v>
      </c>
      <c r="F21593">
        <v>11141</v>
      </c>
      <c r="G21593">
        <v>0</v>
      </c>
      <c r="H21593" t="s">
        <v>18</v>
      </c>
    </row>
    <row r="21594" spans="1:8" x14ac:dyDescent="0.35">
      <c r="A21594" t="s">
        <v>99</v>
      </c>
      <c r="B21594">
        <v>2011</v>
      </c>
      <c r="C21594" t="s">
        <v>14</v>
      </c>
      <c r="D21594" t="s">
        <v>15</v>
      </c>
      <c r="E21594">
        <v>0</v>
      </c>
      <c r="F21594">
        <v>3936</v>
      </c>
      <c r="G21594">
        <v>0</v>
      </c>
      <c r="H21594" t="s">
        <v>13</v>
      </c>
    </row>
    <row r="21595" spans="1:8" hidden="1" x14ac:dyDescent="0.35">
      <c r="A21595" t="s">
        <v>99</v>
      </c>
      <c r="B21595">
        <v>2011</v>
      </c>
      <c r="C21595" t="s">
        <v>9</v>
      </c>
      <c r="D21595" t="s">
        <v>10</v>
      </c>
      <c r="E21595">
        <v>0</v>
      </c>
      <c r="F21595">
        <v>15798</v>
      </c>
      <c r="G21595">
        <v>0</v>
      </c>
      <c r="H21595" t="s">
        <v>21</v>
      </c>
    </row>
    <row r="21596" spans="1:8" hidden="1" x14ac:dyDescent="0.35">
      <c r="A21596" t="s">
        <v>99</v>
      </c>
      <c r="B21596">
        <v>2011</v>
      </c>
      <c r="C21596" t="s">
        <v>9</v>
      </c>
      <c r="D21596" t="s">
        <v>20</v>
      </c>
      <c r="E21596">
        <v>0</v>
      </c>
      <c r="F21596">
        <v>14055</v>
      </c>
      <c r="G21596">
        <v>0</v>
      </c>
      <c r="H21596" t="s">
        <v>22</v>
      </c>
    </row>
    <row r="21597" spans="1:8" hidden="1" x14ac:dyDescent="0.35">
      <c r="A21597" t="s">
        <v>99</v>
      </c>
      <c r="B21597">
        <v>2011</v>
      </c>
      <c r="C21597" t="s">
        <v>9</v>
      </c>
      <c r="D21597" t="s">
        <v>15</v>
      </c>
      <c r="E21597">
        <v>0</v>
      </c>
      <c r="F21597">
        <v>2907</v>
      </c>
      <c r="G21597">
        <v>0</v>
      </c>
      <c r="H21597" t="s">
        <v>13</v>
      </c>
    </row>
    <row r="21598" spans="1:8" hidden="1" x14ac:dyDescent="0.35">
      <c r="A21598" t="s">
        <v>99</v>
      </c>
      <c r="B21598">
        <v>2012</v>
      </c>
      <c r="C21598" t="s">
        <v>9</v>
      </c>
      <c r="D21598" t="s">
        <v>15</v>
      </c>
      <c r="E21598">
        <v>1</v>
      </c>
      <c r="F21598">
        <v>2977</v>
      </c>
      <c r="G21598">
        <v>33.590000000000003</v>
      </c>
      <c r="H21598" t="s">
        <v>13</v>
      </c>
    </row>
    <row r="21599" spans="1:8" hidden="1" x14ac:dyDescent="0.35">
      <c r="A21599" t="s">
        <v>99</v>
      </c>
      <c r="B21599">
        <v>2012</v>
      </c>
      <c r="C21599" t="s">
        <v>9</v>
      </c>
      <c r="D21599" t="s">
        <v>12</v>
      </c>
      <c r="E21599">
        <v>4</v>
      </c>
      <c r="F21599">
        <v>23432</v>
      </c>
      <c r="G21599">
        <v>17.07</v>
      </c>
      <c r="H21599" t="s">
        <v>11</v>
      </c>
    </row>
    <row r="21600" spans="1:8" hidden="1" x14ac:dyDescent="0.35">
      <c r="A21600" t="s">
        <v>99</v>
      </c>
      <c r="B21600">
        <v>2012</v>
      </c>
      <c r="C21600" t="s">
        <v>9</v>
      </c>
      <c r="D21600" t="s">
        <v>19</v>
      </c>
      <c r="E21600">
        <v>1</v>
      </c>
      <c r="F21600">
        <v>10788</v>
      </c>
      <c r="G21600">
        <v>9.27</v>
      </c>
      <c r="H21600" t="s">
        <v>18</v>
      </c>
    </row>
    <row r="21601" spans="1:8" hidden="1" x14ac:dyDescent="0.35">
      <c r="A21601" t="s">
        <v>99</v>
      </c>
      <c r="B21601">
        <v>2012</v>
      </c>
      <c r="C21601" t="s">
        <v>9</v>
      </c>
      <c r="D21601" t="s">
        <v>17</v>
      </c>
      <c r="E21601">
        <v>1</v>
      </c>
      <c r="F21601">
        <v>13446</v>
      </c>
      <c r="G21601">
        <v>7.44</v>
      </c>
      <c r="H21601" t="s">
        <v>21</v>
      </c>
    </row>
    <row r="21602" spans="1:8" hidden="1" x14ac:dyDescent="0.35">
      <c r="A21602" t="s">
        <v>99</v>
      </c>
      <c r="B21602">
        <v>2012</v>
      </c>
      <c r="C21602" t="s">
        <v>9</v>
      </c>
      <c r="D21602" t="s">
        <v>20</v>
      </c>
      <c r="E21602">
        <v>1</v>
      </c>
      <c r="F21602">
        <v>13592</v>
      </c>
      <c r="G21602">
        <v>7.36</v>
      </c>
      <c r="H21602" t="s">
        <v>22</v>
      </c>
    </row>
    <row r="21603" spans="1:8" hidden="1" x14ac:dyDescent="0.35">
      <c r="A21603" t="s">
        <v>99</v>
      </c>
      <c r="B21603">
        <v>2012</v>
      </c>
      <c r="C21603" t="s">
        <v>9</v>
      </c>
      <c r="D21603" t="s">
        <v>10</v>
      </c>
      <c r="E21603">
        <v>1</v>
      </c>
      <c r="F21603">
        <v>16016</v>
      </c>
      <c r="G21603">
        <v>6.24</v>
      </c>
      <c r="H21603" t="s">
        <v>21</v>
      </c>
    </row>
    <row r="21604" spans="1:8" x14ac:dyDescent="0.35">
      <c r="A21604" t="s">
        <v>99</v>
      </c>
      <c r="B21604">
        <v>2012</v>
      </c>
      <c r="C21604" t="s">
        <v>14</v>
      </c>
      <c r="D21604" t="s">
        <v>12</v>
      </c>
      <c r="E21604">
        <v>1</v>
      </c>
      <c r="F21604">
        <v>24624</v>
      </c>
      <c r="G21604">
        <v>4.0599999999999996</v>
      </c>
      <c r="H21604" t="s">
        <v>11</v>
      </c>
    </row>
    <row r="21605" spans="1:8" x14ac:dyDescent="0.35">
      <c r="A21605" t="s">
        <v>99</v>
      </c>
      <c r="B21605">
        <v>2012</v>
      </c>
      <c r="C21605" t="s">
        <v>14</v>
      </c>
      <c r="D21605" t="s">
        <v>10</v>
      </c>
      <c r="E21605">
        <v>0</v>
      </c>
      <c r="F21605">
        <v>16001</v>
      </c>
      <c r="G21605">
        <v>0</v>
      </c>
      <c r="H21605" t="s">
        <v>21</v>
      </c>
    </row>
    <row r="21606" spans="1:8" x14ac:dyDescent="0.35">
      <c r="A21606" t="s">
        <v>99</v>
      </c>
      <c r="B21606">
        <v>2012</v>
      </c>
      <c r="C21606" t="s">
        <v>14</v>
      </c>
      <c r="D21606" t="s">
        <v>17</v>
      </c>
      <c r="E21606">
        <v>0</v>
      </c>
      <c r="F21606">
        <v>14085</v>
      </c>
      <c r="G21606">
        <v>0</v>
      </c>
      <c r="H21606" t="s">
        <v>21</v>
      </c>
    </row>
    <row r="21607" spans="1:8" x14ac:dyDescent="0.35">
      <c r="A21607" t="s">
        <v>99</v>
      </c>
      <c r="B21607">
        <v>2012</v>
      </c>
      <c r="C21607" t="s">
        <v>14</v>
      </c>
      <c r="D21607" t="s">
        <v>20</v>
      </c>
      <c r="E21607">
        <v>0</v>
      </c>
      <c r="F21607">
        <v>13460</v>
      </c>
      <c r="G21607">
        <v>0</v>
      </c>
      <c r="H21607" t="s">
        <v>22</v>
      </c>
    </row>
    <row r="21608" spans="1:8" x14ac:dyDescent="0.35">
      <c r="A21608" t="s">
        <v>99</v>
      </c>
      <c r="B21608">
        <v>2012</v>
      </c>
      <c r="C21608" t="s">
        <v>14</v>
      </c>
      <c r="D21608" t="s">
        <v>19</v>
      </c>
      <c r="E21608">
        <v>0</v>
      </c>
      <c r="F21608">
        <v>11502</v>
      </c>
      <c r="G21608">
        <v>0</v>
      </c>
      <c r="H21608" t="s">
        <v>18</v>
      </c>
    </row>
    <row r="21609" spans="1:8" x14ac:dyDescent="0.35">
      <c r="A21609" t="s">
        <v>99</v>
      </c>
      <c r="B21609">
        <v>2012</v>
      </c>
      <c r="C21609" t="s">
        <v>14</v>
      </c>
      <c r="D21609" t="s">
        <v>15</v>
      </c>
      <c r="E21609">
        <v>0</v>
      </c>
      <c r="F21609">
        <v>4017</v>
      </c>
      <c r="G21609">
        <v>0</v>
      </c>
      <c r="H21609" t="s">
        <v>13</v>
      </c>
    </row>
    <row r="21610" spans="1:8" hidden="1" x14ac:dyDescent="0.35">
      <c r="A21610" t="s">
        <v>99</v>
      </c>
      <c r="B21610">
        <v>2013</v>
      </c>
      <c r="C21610" t="s">
        <v>9</v>
      </c>
      <c r="D21610" t="s">
        <v>15</v>
      </c>
      <c r="E21610">
        <v>1</v>
      </c>
      <c r="F21610">
        <v>3037</v>
      </c>
      <c r="G21610">
        <v>32.93</v>
      </c>
      <c r="H21610" t="s">
        <v>13</v>
      </c>
    </row>
    <row r="21611" spans="1:8" hidden="1" x14ac:dyDescent="0.35">
      <c r="A21611" t="s">
        <v>99</v>
      </c>
      <c r="B21611">
        <v>2013</v>
      </c>
      <c r="C21611" t="s">
        <v>9</v>
      </c>
      <c r="D21611" t="s">
        <v>17</v>
      </c>
      <c r="E21611">
        <v>3</v>
      </c>
      <c r="F21611">
        <v>13451</v>
      </c>
      <c r="G21611">
        <v>22.3</v>
      </c>
      <c r="H21611" t="s">
        <v>21</v>
      </c>
    </row>
    <row r="21612" spans="1:8" hidden="1" x14ac:dyDescent="0.35">
      <c r="A21612" t="s">
        <v>99</v>
      </c>
      <c r="B21612">
        <v>2013</v>
      </c>
      <c r="C21612" t="s">
        <v>9</v>
      </c>
      <c r="D21612" t="s">
        <v>19</v>
      </c>
      <c r="E21612">
        <v>2</v>
      </c>
      <c r="F21612">
        <v>11088</v>
      </c>
      <c r="G21612">
        <v>18.04</v>
      </c>
      <c r="H21612" t="s">
        <v>18</v>
      </c>
    </row>
    <row r="21613" spans="1:8" hidden="1" x14ac:dyDescent="0.35">
      <c r="A21613" t="s">
        <v>99</v>
      </c>
      <c r="B21613">
        <v>2013</v>
      </c>
      <c r="C21613" t="s">
        <v>9</v>
      </c>
      <c r="D21613" t="s">
        <v>12</v>
      </c>
      <c r="E21613">
        <v>4</v>
      </c>
      <c r="F21613">
        <v>23758</v>
      </c>
      <c r="G21613">
        <v>16.84</v>
      </c>
      <c r="H21613" t="s">
        <v>11</v>
      </c>
    </row>
    <row r="21614" spans="1:8" hidden="1" x14ac:dyDescent="0.35">
      <c r="A21614" t="s">
        <v>99</v>
      </c>
      <c r="B21614">
        <v>2013</v>
      </c>
      <c r="C21614" t="s">
        <v>9</v>
      </c>
      <c r="D21614" t="s">
        <v>10</v>
      </c>
      <c r="E21614">
        <v>2</v>
      </c>
      <c r="F21614">
        <v>16184</v>
      </c>
      <c r="G21614">
        <v>12.36</v>
      </c>
      <c r="H21614" t="s">
        <v>21</v>
      </c>
    </row>
    <row r="21615" spans="1:8" hidden="1" x14ac:dyDescent="0.35">
      <c r="A21615" t="s">
        <v>99</v>
      </c>
      <c r="B21615">
        <v>2013</v>
      </c>
      <c r="C21615" t="s">
        <v>9</v>
      </c>
      <c r="D21615" t="s">
        <v>20</v>
      </c>
      <c r="E21615">
        <v>1</v>
      </c>
      <c r="F21615">
        <v>13116</v>
      </c>
      <c r="G21615">
        <v>7.62</v>
      </c>
      <c r="H21615" t="s">
        <v>22</v>
      </c>
    </row>
    <row r="21616" spans="1:8" x14ac:dyDescent="0.35">
      <c r="A21616" t="s">
        <v>99</v>
      </c>
      <c r="B21616">
        <v>2013</v>
      </c>
      <c r="C21616" t="s">
        <v>14</v>
      </c>
      <c r="D21616" t="s">
        <v>12</v>
      </c>
      <c r="E21616">
        <v>1</v>
      </c>
      <c r="F21616">
        <v>24949</v>
      </c>
      <c r="G21616">
        <v>4.01</v>
      </c>
      <c r="H21616" t="s">
        <v>11</v>
      </c>
    </row>
    <row r="21617" spans="1:8" x14ac:dyDescent="0.35">
      <c r="A21617" t="s">
        <v>99</v>
      </c>
      <c r="B21617">
        <v>2013</v>
      </c>
      <c r="C21617" t="s">
        <v>14</v>
      </c>
      <c r="D21617" t="s">
        <v>10</v>
      </c>
      <c r="E21617">
        <v>0</v>
      </c>
      <c r="F21617">
        <v>16134</v>
      </c>
      <c r="G21617">
        <v>0</v>
      </c>
      <c r="H21617" t="s">
        <v>21</v>
      </c>
    </row>
    <row r="21618" spans="1:8" x14ac:dyDescent="0.35">
      <c r="A21618" t="s">
        <v>99</v>
      </c>
      <c r="B21618">
        <v>2013</v>
      </c>
      <c r="C21618" t="s">
        <v>14</v>
      </c>
      <c r="D21618" t="s">
        <v>17</v>
      </c>
      <c r="E21618">
        <v>0</v>
      </c>
      <c r="F21618">
        <v>14124</v>
      </c>
      <c r="G21618">
        <v>0</v>
      </c>
      <c r="H21618" t="s">
        <v>21</v>
      </c>
    </row>
    <row r="21619" spans="1:8" x14ac:dyDescent="0.35">
      <c r="A21619" t="s">
        <v>99</v>
      </c>
      <c r="B21619">
        <v>2013</v>
      </c>
      <c r="C21619" t="s">
        <v>14</v>
      </c>
      <c r="D21619" t="s">
        <v>20</v>
      </c>
      <c r="E21619">
        <v>0</v>
      </c>
      <c r="F21619">
        <v>12956</v>
      </c>
      <c r="G21619">
        <v>0</v>
      </c>
      <c r="H21619" t="s">
        <v>22</v>
      </c>
    </row>
    <row r="21620" spans="1:8" x14ac:dyDescent="0.35">
      <c r="A21620" t="s">
        <v>99</v>
      </c>
      <c r="B21620">
        <v>2013</v>
      </c>
      <c r="C21620" t="s">
        <v>14</v>
      </c>
      <c r="D21620" t="s">
        <v>19</v>
      </c>
      <c r="E21620">
        <v>0</v>
      </c>
      <c r="F21620">
        <v>11907</v>
      </c>
      <c r="G21620">
        <v>0</v>
      </c>
      <c r="H21620" t="s">
        <v>18</v>
      </c>
    </row>
    <row r="21621" spans="1:8" x14ac:dyDescent="0.35">
      <c r="A21621" t="s">
        <v>99</v>
      </c>
      <c r="B21621">
        <v>2013</v>
      </c>
      <c r="C21621" t="s">
        <v>14</v>
      </c>
      <c r="D21621" t="s">
        <v>15</v>
      </c>
      <c r="E21621">
        <v>0</v>
      </c>
      <c r="F21621">
        <v>4086</v>
      </c>
      <c r="G21621">
        <v>0</v>
      </c>
      <c r="H21621" t="s">
        <v>13</v>
      </c>
    </row>
    <row r="21622" spans="1:8" hidden="1" x14ac:dyDescent="0.35">
      <c r="A21622" t="s">
        <v>99</v>
      </c>
      <c r="B21622">
        <v>2014</v>
      </c>
      <c r="C21622" t="s">
        <v>9</v>
      </c>
      <c r="D21622" t="s">
        <v>19</v>
      </c>
      <c r="E21622">
        <v>3</v>
      </c>
      <c r="F21622">
        <v>11439</v>
      </c>
      <c r="G21622">
        <v>26.23</v>
      </c>
      <c r="H21622" t="s">
        <v>18</v>
      </c>
    </row>
    <row r="21623" spans="1:8" hidden="1" x14ac:dyDescent="0.35">
      <c r="A21623" t="s">
        <v>99</v>
      </c>
      <c r="B21623">
        <v>2014</v>
      </c>
      <c r="C21623" t="s">
        <v>9</v>
      </c>
      <c r="D21623" t="s">
        <v>17</v>
      </c>
      <c r="E21623">
        <v>3</v>
      </c>
      <c r="F21623">
        <v>13477</v>
      </c>
      <c r="G21623">
        <v>22.26</v>
      </c>
      <c r="H21623" t="s">
        <v>21</v>
      </c>
    </row>
    <row r="21624" spans="1:8" hidden="1" x14ac:dyDescent="0.35">
      <c r="A21624" t="s">
        <v>99</v>
      </c>
      <c r="B21624">
        <v>2014</v>
      </c>
      <c r="C21624" t="s">
        <v>9</v>
      </c>
      <c r="D21624" t="s">
        <v>12</v>
      </c>
      <c r="E21624">
        <v>4</v>
      </c>
      <c r="F21624">
        <v>24066</v>
      </c>
      <c r="G21624">
        <v>16.62</v>
      </c>
      <c r="H21624" t="s">
        <v>11</v>
      </c>
    </row>
    <row r="21625" spans="1:8" x14ac:dyDescent="0.35">
      <c r="A21625" t="s">
        <v>99</v>
      </c>
      <c r="B21625">
        <v>2014</v>
      </c>
      <c r="C21625" t="s">
        <v>14</v>
      </c>
      <c r="D21625" t="s">
        <v>17</v>
      </c>
      <c r="E21625">
        <v>2</v>
      </c>
      <c r="F21625">
        <v>14165</v>
      </c>
      <c r="G21625">
        <v>14.12</v>
      </c>
      <c r="H21625" t="s">
        <v>21</v>
      </c>
    </row>
    <row r="21626" spans="1:8" x14ac:dyDescent="0.35">
      <c r="A21626" t="s">
        <v>99</v>
      </c>
      <c r="B21626">
        <v>2014</v>
      </c>
      <c r="C21626" t="s">
        <v>14</v>
      </c>
      <c r="D21626" t="s">
        <v>10</v>
      </c>
      <c r="E21626">
        <v>1</v>
      </c>
      <c r="F21626">
        <v>16194</v>
      </c>
      <c r="G21626">
        <v>6.18</v>
      </c>
      <c r="H21626" t="s">
        <v>21</v>
      </c>
    </row>
    <row r="21627" spans="1:8" hidden="1" x14ac:dyDescent="0.35">
      <c r="A21627" t="s">
        <v>99</v>
      </c>
      <c r="B21627">
        <v>2014</v>
      </c>
      <c r="C21627" t="s">
        <v>9</v>
      </c>
      <c r="D21627" t="s">
        <v>10</v>
      </c>
      <c r="E21627">
        <v>1</v>
      </c>
      <c r="F21627">
        <v>16267</v>
      </c>
      <c r="G21627">
        <v>6.15</v>
      </c>
      <c r="H21627" t="s">
        <v>21</v>
      </c>
    </row>
    <row r="21628" spans="1:8" x14ac:dyDescent="0.35">
      <c r="A21628" t="s">
        <v>99</v>
      </c>
      <c r="B21628">
        <v>2014</v>
      </c>
      <c r="C21628" t="s">
        <v>14</v>
      </c>
      <c r="D21628" t="s">
        <v>12</v>
      </c>
      <c r="E21628">
        <v>0</v>
      </c>
      <c r="F21628">
        <v>25264</v>
      </c>
      <c r="G21628">
        <v>0</v>
      </c>
      <c r="H21628" t="s">
        <v>11</v>
      </c>
    </row>
    <row r="21629" spans="1:8" x14ac:dyDescent="0.35">
      <c r="A21629" t="s">
        <v>99</v>
      </c>
      <c r="B21629">
        <v>2014</v>
      </c>
      <c r="C21629" t="s">
        <v>14</v>
      </c>
      <c r="D21629" t="s">
        <v>20</v>
      </c>
      <c r="E21629">
        <v>0</v>
      </c>
      <c r="F21629">
        <v>12464</v>
      </c>
      <c r="G21629">
        <v>0</v>
      </c>
      <c r="H21629" t="s">
        <v>22</v>
      </c>
    </row>
    <row r="21630" spans="1:8" x14ac:dyDescent="0.35">
      <c r="A21630" t="s">
        <v>99</v>
      </c>
      <c r="B21630">
        <v>2014</v>
      </c>
      <c r="C21630" t="s">
        <v>14</v>
      </c>
      <c r="D21630" t="s">
        <v>19</v>
      </c>
      <c r="E21630">
        <v>0</v>
      </c>
      <c r="F21630">
        <v>12366</v>
      </c>
      <c r="G21630">
        <v>0</v>
      </c>
      <c r="H21630" t="s">
        <v>18</v>
      </c>
    </row>
    <row r="21631" spans="1:8" x14ac:dyDescent="0.35">
      <c r="A21631" t="s">
        <v>99</v>
      </c>
      <c r="B21631">
        <v>2014</v>
      </c>
      <c r="C21631" t="s">
        <v>14</v>
      </c>
      <c r="D21631" t="s">
        <v>15</v>
      </c>
      <c r="E21631">
        <v>0</v>
      </c>
      <c r="F21631">
        <v>4163</v>
      </c>
      <c r="G21631">
        <v>0</v>
      </c>
      <c r="H21631" t="s">
        <v>13</v>
      </c>
    </row>
    <row r="21632" spans="1:8" hidden="1" x14ac:dyDescent="0.35">
      <c r="A21632" t="s">
        <v>99</v>
      </c>
      <c r="B21632">
        <v>2014</v>
      </c>
      <c r="C21632" t="s">
        <v>9</v>
      </c>
      <c r="D21632" t="s">
        <v>20</v>
      </c>
      <c r="E21632">
        <v>0</v>
      </c>
      <c r="F21632">
        <v>12649</v>
      </c>
      <c r="G21632">
        <v>0</v>
      </c>
      <c r="H21632" t="s">
        <v>22</v>
      </c>
    </row>
    <row r="21633" spans="1:8" hidden="1" x14ac:dyDescent="0.35">
      <c r="A21633" t="s">
        <v>99</v>
      </c>
      <c r="B21633">
        <v>2014</v>
      </c>
      <c r="C21633" t="s">
        <v>9</v>
      </c>
      <c r="D21633" t="s">
        <v>15</v>
      </c>
      <c r="E21633">
        <v>0</v>
      </c>
      <c r="F21633">
        <v>3082</v>
      </c>
      <c r="G21633">
        <v>0</v>
      </c>
      <c r="H21633" t="s">
        <v>13</v>
      </c>
    </row>
    <row r="21634" spans="1:8" hidden="1" x14ac:dyDescent="0.35">
      <c r="A21634" t="s">
        <v>100</v>
      </c>
      <c r="B21634">
        <v>1985</v>
      </c>
      <c r="C21634" t="s">
        <v>9</v>
      </c>
      <c r="D21634" t="s">
        <v>12</v>
      </c>
      <c r="E21634">
        <v>2</v>
      </c>
      <c r="F21634">
        <v>6100</v>
      </c>
      <c r="G21634">
        <v>32.79</v>
      </c>
      <c r="H21634" t="s">
        <v>13</v>
      </c>
    </row>
    <row r="21635" spans="1:8" x14ac:dyDescent="0.35">
      <c r="A21635" t="s">
        <v>100</v>
      </c>
      <c r="B21635">
        <v>1985</v>
      </c>
      <c r="C21635" t="s">
        <v>14</v>
      </c>
      <c r="D21635" t="s">
        <v>10</v>
      </c>
      <c r="E21635">
        <v>0</v>
      </c>
      <c r="F21635">
        <v>11900</v>
      </c>
      <c r="G21635">
        <v>0</v>
      </c>
      <c r="H21635" t="s">
        <v>11</v>
      </c>
    </row>
    <row r="21636" spans="1:8" x14ac:dyDescent="0.35">
      <c r="A21636" t="s">
        <v>100</v>
      </c>
      <c r="B21636">
        <v>1985</v>
      </c>
      <c r="C21636" t="s">
        <v>14</v>
      </c>
      <c r="D21636" t="s">
        <v>17</v>
      </c>
      <c r="E21636">
        <v>0</v>
      </c>
      <c r="F21636">
        <v>9200</v>
      </c>
      <c r="G21636">
        <v>0</v>
      </c>
      <c r="H21636" t="s">
        <v>18</v>
      </c>
    </row>
    <row r="21637" spans="1:8" x14ac:dyDescent="0.35">
      <c r="A21637" t="s">
        <v>100</v>
      </c>
      <c r="B21637">
        <v>1985</v>
      </c>
      <c r="C21637" t="s">
        <v>14</v>
      </c>
      <c r="D21637" t="s">
        <v>12</v>
      </c>
      <c r="E21637">
        <v>0</v>
      </c>
      <c r="F21637">
        <v>7400</v>
      </c>
      <c r="G21637">
        <v>0</v>
      </c>
      <c r="H21637" t="s">
        <v>13</v>
      </c>
    </row>
    <row r="21638" spans="1:8" x14ac:dyDescent="0.35">
      <c r="A21638" t="s">
        <v>100</v>
      </c>
      <c r="B21638">
        <v>1985</v>
      </c>
      <c r="C21638" t="s">
        <v>14</v>
      </c>
      <c r="D21638" t="s">
        <v>20</v>
      </c>
      <c r="E21638">
        <v>0</v>
      </c>
      <c r="F21638">
        <v>12300</v>
      </c>
      <c r="G21638">
        <v>0</v>
      </c>
      <c r="H21638" t="s">
        <v>11</v>
      </c>
    </row>
    <row r="21639" spans="1:8" x14ac:dyDescent="0.35">
      <c r="A21639" t="s">
        <v>100</v>
      </c>
      <c r="B21639">
        <v>1985</v>
      </c>
      <c r="C21639" t="s">
        <v>14</v>
      </c>
      <c r="D21639" t="s">
        <v>19</v>
      </c>
      <c r="E21639">
        <v>0</v>
      </c>
      <c r="F21639">
        <v>4100</v>
      </c>
      <c r="G21639">
        <v>0</v>
      </c>
      <c r="H21639" t="s">
        <v>16</v>
      </c>
    </row>
    <row r="21640" spans="1:8" x14ac:dyDescent="0.35">
      <c r="A21640" t="s">
        <v>100</v>
      </c>
      <c r="B21640">
        <v>1985</v>
      </c>
      <c r="C21640" t="s">
        <v>14</v>
      </c>
      <c r="D21640" t="s">
        <v>15</v>
      </c>
      <c r="E21640">
        <v>0</v>
      </c>
      <c r="F21640">
        <v>1000</v>
      </c>
      <c r="G21640">
        <v>0</v>
      </c>
      <c r="H21640" t="s">
        <v>16</v>
      </c>
    </row>
    <row r="21641" spans="1:8" hidden="1" x14ac:dyDescent="0.35">
      <c r="A21641" t="s">
        <v>100</v>
      </c>
      <c r="B21641">
        <v>1985</v>
      </c>
      <c r="C21641" t="s">
        <v>9</v>
      </c>
      <c r="D21641" t="s">
        <v>10</v>
      </c>
      <c r="E21641">
        <v>0</v>
      </c>
      <c r="F21641">
        <v>12100</v>
      </c>
      <c r="G21641">
        <v>0</v>
      </c>
      <c r="H21641" t="s">
        <v>11</v>
      </c>
    </row>
    <row r="21642" spans="1:8" hidden="1" x14ac:dyDescent="0.35">
      <c r="A21642" t="s">
        <v>100</v>
      </c>
      <c r="B21642">
        <v>1985</v>
      </c>
      <c r="C21642" t="s">
        <v>9</v>
      </c>
      <c r="D21642" t="s">
        <v>17</v>
      </c>
      <c r="E21642">
        <v>0</v>
      </c>
      <c r="F21642">
        <v>9300</v>
      </c>
      <c r="G21642">
        <v>0</v>
      </c>
      <c r="H21642" t="s">
        <v>18</v>
      </c>
    </row>
    <row r="21643" spans="1:8" hidden="1" x14ac:dyDescent="0.35">
      <c r="A21643" t="s">
        <v>100</v>
      </c>
      <c r="B21643">
        <v>1985</v>
      </c>
      <c r="C21643" t="s">
        <v>9</v>
      </c>
      <c r="D21643" t="s">
        <v>20</v>
      </c>
      <c r="E21643">
        <v>0</v>
      </c>
      <c r="F21643">
        <v>12800</v>
      </c>
      <c r="G21643">
        <v>0</v>
      </c>
      <c r="H21643" t="s">
        <v>11</v>
      </c>
    </row>
    <row r="21644" spans="1:8" hidden="1" x14ac:dyDescent="0.35">
      <c r="A21644" t="s">
        <v>100</v>
      </c>
      <c r="B21644">
        <v>1985</v>
      </c>
      <c r="C21644" t="s">
        <v>9</v>
      </c>
      <c r="D21644" t="s">
        <v>19</v>
      </c>
      <c r="E21644">
        <v>0</v>
      </c>
      <c r="F21644">
        <v>2900</v>
      </c>
      <c r="G21644">
        <v>0</v>
      </c>
      <c r="H21644" t="s">
        <v>16</v>
      </c>
    </row>
    <row r="21645" spans="1:8" hidden="1" x14ac:dyDescent="0.35">
      <c r="A21645" t="s">
        <v>100</v>
      </c>
      <c r="B21645">
        <v>1985</v>
      </c>
      <c r="C21645" t="s">
        <v>9</v>
      </c>
      <c r="D21645" t="s">
        <v>15</v>
      </c>
      <c r="E21645">
        <v>0</v>
      </c>
      <c r="F21645">
        <v>700</v>
      </c>
      <c r="G21645">
        <v>0</v>
      </c>
      <c r="H21645" t="s">
        <v>16</v>
      </c>
    </row>
    <row r="21646" spans="1:8" x14ac:dyDescent="0.35">
      <c r="A21646" t="s">
        <v>100</v>
      </c>
      <c r="B21646">
        <v>1986</v>
      </c>
      <c r="C21646" t="s">
        <v>14</v>
      </c>
      <c r="D21646" t="s">
        <v>10</v>
      </c>
      <c r="E21646">
        <v>0</v>
      </c>
      <c r="F21646">
        <v>12100</v>
      </c>
      <c r="G21646">
        <v>0</v>
      </c>
      <c r="H21646" t="s">
        <v>11</v>
      </c>
    </row>
    <row r="21647" spans="1:8" x14ac:dyDescent="0.35">
      <c r="A21647" t="s">
        <v>100</v>
      </c>
      <c r="B21647">
        <v>1986</v>
      </c>
      <c r="C21647" t="s">
        <v>14</v>
      </c>
      <c r="D21647" t="s">
        <v>17</v>
      </c>
      <c r="E21647">
        <v>0</v>
      </c>
      <c r="F21647">
        <v>9300</v>
      </c>
      <c r="G21647">
        <v>0</v>
      </c>
      <c r="H21647" t="s">
        <v>18</v>
      </c>
    </row>
    <row r="21648" spans="1:8" x14ac:dyDescent="0.35">
      <c r="A21648" t="s">
        <v>100</v>
      </c>
      <c r="B21648">
        <v>1986</v>
      </c>
      <c r="C21648" t="s">
        <v>14</v>
      </c>
      <c r="D21648" t="s">
        <v>12</v>
      </c>
      <c r="E21648">
        <v>0</v>
      </c>
      <c r="F21648">
        <v>7400</v>
      </c>
      <c r="G21648">
        <v>0</v>
      </c>
      <c r="H21648" t="s">
        <v>13</v>
      </c>
    </row>
    <row r="21649" spans="1:8" x14ac:dyDescent="0.35">
      <c r="A21649" t="s">
        <v>100</v>
      </c>
      <c r="B21649">
        <v>1986</v>
      </c>
      <c r="C21649" t="s">
        <v>14</v>
      </c>
      <c r="D21649" t="s">
        <v>20</v>
      </c>
      <c r="E21649">
        <v>0</v>
      </c>
      <c r="F21649">
        <v>12500</v>
      </c>
      <c r="G21649">
        <v>0</v>
      </c>
      <c r="H21649" t="s">
        <v>11</v>
      </c>
    </row>
    <row r="21650" spans="1:8" x14ac:dyDescent="0.35">
      <c r="A21650" t="s">
        <v>100</v>
      </c>
      <c r="B21650">
        <v>1986</v>
      </c>
      <c r="C21650" t="s">
        <v>14</v>
      </c>
      <c r="D21650" t="s">
        <v>19</v>
      </c>
      <c r="E21650">
        <v>0</v>
      </c>
      <c r="F21650">
        <v>4100</v>
      </c>
      <c r="G21650">
        <v>0</v>
      </c>
      <c r="H21650" t="s">
        <v>16</v>
      </c>
    </row>
    <row r="21651" spans="1:8" x14ac:dyDescent="0.35">
      <c r="A21651" t="s">
        <v>100</v>
      </c>
      <c r="B21651">
        <v>1986</v>
      </c>
      <c r="C21651" t="s">
        <v>14</v>
      </c>
      <c r="D21651" t="s">
        <v>15</v>
      </c>
      <c r="E21651">
        <v>0</v>
      </c>
      <c r="F21651">
        <v>1000</v>
      </c>
      <c r="G21651">
        <v>0</v>
      </c>
      <c r="H21651" t="s">
        <v>16</v>
      </c>
    </row>
    <row r="21652" spans="1:8" hidden="1" x14ac:dyDescent="0.35">
      <c r="A21652" t="s">
        <v>100</v>
      </c>
      <c r="B21652">
        <v>1986</v>
      </c>
      <c r="C21652" t="s">
        <v>9</v>
      </c>
      <c r="D21652" t="s">
        <v>10</v>
      </c>
      <c r="E21652">
        <v>0</v>
      </c>
      <c r="F21652">
        <v>12300</v>
      </c>
      <c r="G21652">
        <v>0</v>
      </c>
      <c r="H21652" t="s">
        <v>11</v>
      </c>
    </row>
    <row r="21653" spans="1:8" hidden="1" x14ac:dyDescent="0.35">
      <c r="A21653" t="s">
        <v>100</v>
      </c>
      <c r="B21653">
        <v>1986</v>
      </c>
      <c r="C21653" t="s">
        <v>9</v>
      </c>
      <c r="D21653" t="s">
        <v>17</v>
      </c>
      <c r="E21653">
        <v>0</v>
      </c>
      <c r="F21653">
        <v>9400</v>
      </c>
      <c r="G21653">
        <v>0</v>
      </c>
      <c r="H21653" t="s">
        <v>18</v>
      </c>
    </row>
    <row r="21654" spans="1:8" hidden="1" x14ac:dyDescent="0.35">
      <c r="A21654" t="s">
        <v>100</v>
      </c>
      <c r="B21654">
        <v>1986</v>
      </c>
      <c r="C21654" t="s">
        <v>9</v>
      </c>
      <c r="D21654" t="s">
        <v>12</v>
      </c>
      <c r="E21654">
        <v>0</v>
      </c>
      <c r="F21654">
        <v>6100</v>
      </c>
      <c r="G21654">
        <v>0</v>
      </c>
      <c r="H21654" t="s">
        <v>13</v>
      </c>
    </row>
    <row r="21655" spans="1:8" hidden="1" x14ac:dyDescent="0.35">
      <c r="A21655" t="s">
        <v>100</v>
      </c>
      <c r="B21655">
        <v>1986</v>
      </c>
      <c r="C21655" t="s">
        <v>9</v>
      </c>
      <c r="D21655" t="s">
        <v>20</v>
      </c>
      <c r="E21655">
        <v>0</v>
      </c>
      <c r="F21655">
        <v>13000</v>
      </c>
      <c r="G21655">
        <v>0</v>
      </c>
      <c r="H21655" t="s">
        <v>11</v>
      </c>
    </row>
    <row r="21656" spans="1:8" hidden="1" x14ac:dyDescent="0.35">
      <c r="A21656" t="s">
        <v>100</v>
      </c>
      <c r="B21656">
        <v>1986</v>
      </c>
      <c r="C21656" t="s">
        <v>9</v>
      </c>
      <c r="D21656" t="s">
        <v>19</v>
      </c>
      <c r="E21656">
        <v>0</v>
      </c>
      <c r="F21656">
        <v>2900</v>
      </c>
      <c r="G21656">
        <v>0</v>
      </c>
      <c r="H21656" t="s">
        <v>16</v>
      </c>
    </row>
    <row r="21657" spans="1:8" hidden="1" x14ac:dyDescent="0.35">
      <c r="A21657" t="s">
        <v>100</v>
      </c>
      <c r="B21657">
        <v>1986</v>
      </c>
      <c r="C21657" t="s">
        <v>9</v>
      </c>
      <c r="D21657" t="s">
        <v>15</v>
      </c>
      <c r="E21657">
        <v>0</v>
      </c>
      <c r="F21657">
        <v>700</v>
      </c>
      <c r="G21657">
        <v>0</v>
      </c>
      <c r="H21657" t="s">
        <v>16</v>
      </c>
    </row>
    <row r="21658" spans="1:8" x14ac:dyDescent="0.35">
      <c r="A21658" t="s">
        <v>100</v>
      </c>
      <c r="B21658">
        <v>1987</v>
      </c>
      <c r="C21658" t="s">
        <v>14</v>
      </c>
      <c r="D21658" t="s">
        <v>10</v>
      </c>
      <c r="E21658">
        <v>0</v>
      </c>
      <c r="F21658">
        <v>11800</v>
      </c>
      <c r="G21658">
        <v>0</v>
      </c>
      <c r="H21658" t="s">
        <v>11</v>
      </c>
    </row>
    <row r="21659" spans="1:8" x14ac:dyDescent="0.35">
      <c r="A21659" t="s">
        <v>100</v>
      </c>
      <c r="B21659">
        <v>1987</v>
      </c>
      <c r="C21659" t="s">
        <v>14</v>
      </c>
      <c r="D21659" t="s">
        <v>17</v>
      </c>
      <c r="E21659">
        <v>0</v>
      </c>
      <c r="F21659">
        <v>7722</v>
      </c>
      <c r="G21659">
        <v>0</v>
      </c>
      <c r="H21659" t="s">
        <v>18</v>
      </c>
    </row>
    <row r="21660" spans="1:8" x14ac:dyDescent="0.35">
      <c r="A21660" t="s">
        <v>100</v>
      </c>
      <c r="B21660">
        <v>1987</v>
      </c>
      <c r="C21660" t="s">
        <v>14</v>
      </c>
      <c r="D21660" t="s">
        <v>12</v>
      </c>
      <c r="E21660">
        <v>0</v>
      </c>
      <c r="F21660">
        <v>7471</v>
      </c>
      <c r="G21660">
        <v>0</v>
      </c>
      <c r="H21660" t="s">
        <v>13</v>
      </c>
    </row>
    <row r="21661" spans="1:8" x14ac:dyDescent="0.35">
      <c r="A21661" t="s">
        <v>100</v>
      </c>
      <c r="B21661">
        <v>1987</v>
      </c>
      <c r="C21661" t="s">
        <v>14</v>
      </c>
      <c r="D21661" t="s">
        <v>20</v>
      </c>
      <c r="E21661">
        <v>0</v>
      </c>
      <c r="F21661">
        <v>13490</v>
      </c>
      <c r="G21661">
        <v>0</v>
      </c>
      <c r="H21661" t="s">
        <v>11</v>
      </c>
    </row>
    <row r="21662" spans="1:8" x14ac:dyDescent="0.35">
      <c r="A21662" t="s">
        <v>100</v>
      </c>
      <c r="B21662">
        <v>1987</v>
      </c>
      <c r="C21662" t="s">
        <v>14</v>
      </c>
      <c r="D21662" t="s">
        <v>19</v>
      </c>
      <c r="E21662">
        <v>0</v>
      </c>
      <c r="F21662">
        <v>4835</v>
      </c>
      <c r="G21662">
        <v>0</v>
      </c>
      <c r="H21662" t="s">
        <v>16</v>
      </c>
    </row>
    <row r="21663" spans="1:8" x14ac:dyDescent="0.35">
      <c r="A21663" t="s">
        <v>100</v>
      </c>
      <c r="B21663">
        <v>1987</v>
      </c>
      <c r="C21663" t="s">
        <v>14</v>
      </c>
      <c r="D21663" t="s">
        <v>15</v>
      </c>
      <c r="E21663">
        <v>0</v>
      </c>
      <c r="F21663">
        <v>1500</v>
      </c>
      <c r="G21663">
        <v>0</v>
      </c>
      <c r="H21663" t="s">
        <v>16</v>
      </c>
    </row>
    <row r="21664" spans="1:8" hidden="1" x14ac:dyDescent="0.35">
      <c r="A21664" t="s">
        <v>100</v>
      </c>
      <c r="B21664">
        <v>1987</v>
      </c>
      <c r="C21664" t="s">
        <v>9</v>
      </c>
      <c r="D21664" t="s">
        <v>10</v>
      </c>
      <c r="E21664">
        <v>0</v>
      </c>
      <c r="F21664">
        <v>12015</v>
      </c>
      <c r="G21664">
        <v>0</v>
      </c>
      <c r="H21664" t="s">
        <v>11</v>
      </c>
    </row>
    <row r="21665" spans="1:8" hidden="1" x14ac:dyDescent="0.35">
      <c r="A21665" t="s">
        <v>100</v>
      </c>
      <c r="B21665">
        <v>1987</v>
      </c>
      <c r="C21665" t="s">
        <v>9</v>
      </c>
      <c r="D21665" t="s">
        <v>17</v>
      </c>
      <c r="E21665">
        <v>0</v>
      </c>
      <c r="F21665">
        <v>7324</v>
      </c>
      <c r="G21665">
        <v>0</v>
      </c>
      <c r="H21665" t="s">
        <v>18</v>
      </c>
    </row>
    <row r="21666" spans="1:8" hidden="1" x14ac:dyDescent="0.35">
      <c r="A21666" t="s">
        <v>100</v>
      </c>
      <c r="B21666">
        <v>1987</v>
      </c>
      <c r="C21666" t="s">
        <v>9</v>
      </c>
      <c r="D21666" t="s">
        <v>12</v>
      </c>
      <c r="E21666">
        <v>0</v>
      </c>
      <c r="F21666">
        <v>7072</v>
      </c>
      <c r="G21666">
        <v>0</v>
      </c>
      <c r="H21666" t="s">
        <v>13</v>
      </c>
    </row>
    <row r="21667" spans="1:8" hidden="1" x14ac:dyDescent="0.35">
      <c r="A21667" t="s">
        <v>100</v>
      </c>
      <c r="B21667">
        <v>1987</v>
      </c>
      <c r="C21667" t="s">
        <v>9</v>
      </c>
      <c r="D21667" t="s">
        <v>20</v>
      </c>
      <c r="E21667">
        <v>0</v>
      </c>
      <c r="F21667">
        <v>13801</v>
      </c>
      <c r="G21667">
        <v>0</v>
      </c>
      <c r="H21667" t="s">
        <v>11</v>
      </c>
    </row>
    <row r="21668" spans="1:8" hidden="1" x14ac:dyDescent="0.35">
      <c r="A21668" t="s">
        <v>100</v>
      </c>
      <c r="B21668">
        <v>1987</v>
      </c>
      <c r="C21668" t="s">
        <v>9</v>
      </c>
      <c r="D21668" t="s">
        <v>19</v>
      </c>
      <c r="E21668">
        <v>0</v>
      </c>
      <c r="F21668">
        <v>4058</v>
      </c>
      <c r="G21668">
        <v>0</v>
      </c>
      <c r="H21668" t="s">
        <v>16</v>
      </c>
    </row>
    <row r="21669" spans="1:8" hidden="1" x14ac:dyDescent="0.35">
      <c r="A21669" t="s">
        <v>100</v>
      </c>
      <c r="B21669">
        <v>1987</v>
      </c>
      <c r="C21669" t="s">
        <v>9</v>
      </c>
      <c r="D21669" t="s">
        <v>15</v>
      </c>
      <c r="E21669">
        <v>0</v>
      </c>
      <c r="F21669">
        <v>948</v>
      </c>
      <c r="G21669">
        <v>0</v>
      </c>
      <c r="H21669" t="s">
        <v>16</v>
      </c>
    </row>
    <row r="21670" spans="1:8" hidden="1" x14ac:dyDescent="0.35">
      <c r="A21670" t="s">
        <v>100</v>
      </c>
      <c r="B21670">
        <v>1990</v>
      </c>
      <c r="C21670" t="s">
        <v>9</v>
      </c>
      <c r="D21670" t="s">
        <v>17</v>
      </c>
      <c r="E21670">
        <v>3</v>
      </c>
      <c r="F21670">
        <v>8514</v>
      </c>
      <c r="G21670">
        <v>35.24</v>
      </c>
      <c r="H21670" t="s">
        <v>18</v>
      </c>
    </row>
    <row r="21671" spans="1:8" hidden="1" x14ac:dyDescent="0.35">
      <c r="A21671" t="s">
        <v>100</v>
      </c>
      <c r="B21671">
        <v>1990</v>
      </c>
      <c r="C21671" t="s">
        <v>9</v>
      </c>
      <c r="D21671" t="s">
        <v>19</v>
      </c>
      <c r="E21671">
        <v>1</v>
      </c>
      <c r="F21671">
        <v>4229</v>
      </c>
      <c r="G21671">
        <v>23.65</v>
      </c>
      <c r="H21671" t="s">
        <v>16</v>
      </c>
    </row>
    <row r="21672" spans="1:8" hidden="1" x14ac:dyDescent="0.35">
      <c r="A21672" t="s">
        <v>100</v>
      </c>
      <c r="B21672">
        <v>1990</v>
      </c>
      <c r="C21672" t="s">
        <v>9</v>
      </c>
      <c r="D21672" t="s">
        <v>12</v>
      </c>
      <c r="E21672">
        <v>1</v>
      </c>
      <c r="F21672">
        <v>7593</v>
      </c>
      <c r="G21672">
        <v>13.17</v>
      </c>
      <c r="H21672" t="s">
        <v>13</v>
      </c>
    </row>
    <row r="21673" spans="1:8" x14ac:dyDescent="0.35">
      <c r="A21673" t="s">
        <v>100</v>
      </c>
      <c r="B21673">
        <v>1990</v>
      </c>
      <c r="C21673" t="s">
        <v>14</v>
      </c>
      <c r="D21673" t="s">
        <v>10</v>
      </c>
      <c r="E21673">
        <v>0</v>
      </c>
      <c r="F21673">
        <v>11097</v>
      </c>
      <c r="G21673">
        <v>0</v>
      </c>
      <c r="H21673" t="s">
        <v>11</v>
      </c>
    </row>
    <row r="21674" spans="1:8" x14ac:dyDescent="0.35">
      <c r="A21674" t="s">
        <v>100</v>
      </c>
      <c r="B21674">
        <v>1990</v>
      </c>
      <c r="C21674" t="s">
        <v>14</v>
      </c>
      <c r="D21674" t="s">
        <v>17</v>
      </c>
      <c r="E21674">
        <v>0</v>
      </c>
      <c r="F21674">
        <v>8323</v>
      </c>
      <c r="G21674">
        <v>0</v>
      </c>
      <c r="H21674" t="s">
        <v>18</v>
      </c>
    </row>
    <row r="21675" spans="1:8" x14ac:dyDescent="0.35">
      <c r="A21675" t="s">
        <v>100</v>
      </c>
      <c r="B21675">
        <v>1990</v>
      </c>
      <c r="C21675" t="s">
        <v>14</v>
      </c>
      <c r="D21675" t="s">
        <v>12</v>
      </c>
      <c r="E21675">
        <v>0</v>
      </c>
      <c r="F21675">
        <v>7762</v>
      </c>
      <c r="G21675">
        <v>0</v>
      </c>
      <c r="H21675" t="s">
        <v>13</v>
      </c>
    </row>
    <row r="21676" spans="1:8" x14ac:dyDescent="0.35">
      <c r="A21676" t="s">
        <v>100</v>
      </c>
      <c r="B21676">
        <v>1990</v>
      </c>
      <c r="C21676" t="s">
        <v>14</v>
      </c>
      <c r="D21676" t="s">
        <v>20</v>
      </c>
      <c r="E21676">
        <v>0</v>
      </c>
      <c r="F21676">
        <v>13580</v>
      </c>
      <c r="G21676">
        <v>0</v>
      </c>
      <c r="H21676" t="s">
        <v>11</v>
      </c>
    </row>
    <row r="21677" spans="1:8" x14ac:dyDescent="0.35">
      <c r="A21677" t="s">
        <v>100</v>
      </c>
      <c r="B21677">
        <v>1990</v>
      </c>
      <c r="C21677" t="s">
        <v>14</v>
      </c>
      <c r="D21677" t="s">
        <v>19</v>
      </c>
      <c r="E21677">
        <v>0</v>
      </c>
      <c r="F21677">
        <v>5128</v>
      </c>
      <c r="G21677">
        <v>0</v>
      </c>
      <c r="H21677" t="s">
        <v>16</v>
      </c>
    </row>
    <row r="21678" spans="1:8" x14ac:dyDescent="0.35">
      <c r="A21678" t="s">
        <v>100</v>
      </c>
      <c r="B21678">
        <v>1990</v>
      </c>
      <c r="C21678" t="s">
        <v>14</v>
      </c>
      <c r="D21678" t="s">
        <v>15</v>
      </c>
      <c r="E21678">
        <v>0</v>
      </c>
      <c r="F21678">
        <v>1532</v>
      </c>
      <c r="G21678">
        <v>0</v>
      </c>
      <c r="H21678" t="s">
        <v>16</v>
      </c>
    </row>
    <row r="21679" spans="1:8" hidden="1" x14ac:dyDescent="0.35">
      <c r="A21679" t="s">
        <v>100</v>
      </c>
      <c r="B21679">
        <v>1990</v>
      </c>
      <c r="C21679" t="s">
        <v>9</v>
      </c>
      <c r="D21679" t="s">
        <v>10</v>
      </c>
      <c r="E21679">
        <v>0</v>
      </c>
      <c r="F21679">
        <v>11489</v>
      </c>
      <c r="G21679">
        <v>0</v>
      </c>
      <c r="H21679" t="s">
        <v>11</v>
      </c>
    </row>
    <row r="21680" spans="1:8" hidden="1" x14ac:dyDescent="0.35">
      <c r="A21680" t="s">
        <v>100</v>
      </c>
      <c r="B21680">
        <v>1990</v>
      </c>
      <c r="C21680" t="s">
        <v>9</v>
      </c>
      <c r="D21680" t="s">
        <v>20</v>
      </c>
      <c r="E21680">
        <v>0</v>
      </c>
      <c r="F21680">
        <v>13853</v>
      </c>
      <c r="G21680">
        <v>0</v>
      </c>
      <c r="H21680" t="s">
        <v>11</v>
      </c>
    </row>
    <row r="21681" spans="1:8" hidden="1" x14ac:dyDescent="0.35">
      <c r="A21681" t="s">
        <v>100</v>
      </c>
      <c r="B21681">
        <v>1990</v>
      </c>
      <c r="C21681" t="s">
        <v>9</v>
      </c>
      <c r="D21681" t="s">
        <v>15</v>
      </c>
      <c r="E21681">
        <v>0</v>
      </c>
      <c r="F21681">
        <v>1041</v>
      </c>
      <c r="G21681">
        <v>0</v>
      </c>
      <c r="H21681" t="s">
        <v>16</v>
      </c>
    </row>
    <row r="21682" spans="1:8" hidden="1" x14ac:dyDescent="0.35">
      <c r="A21682" t="s">
        <v>100</v>
      </c>
      <c r="B21682">
        <v>1995</v>
      </c>
      <c r="C21682" t="s">
        <v>9</v>
      </c>
      <c r="D21682" t="s">
        <v>12</v>
      </c>
      <c r="E21682">
        <v>4</v>
      </c>
      <c r="F21682">
        <v>9078</v>
      </c>
      <c r="G21682">
        <v>44.06</v>
      </c>
      <c r="H21682" t="s">
        <v>18</v>
      </c>
    </row>
    <row r="21683" spans="1:8" hidden="1" x14ac:dyDescent="0.35">
      <c r="A21683" t="s">
        <v>100</v>
      </c>
      <c r="B21683">
        <v>1995</v>
      </c>
      <c r="C21683" t="s">
        <v>9</v>
      </c>
      <c r="D21683" t="s">
        <v>19</v>
      </c>
      <c r="E21683">
        <v>1</v>
      </c>
      <c r="F21683">
        <v>4642</v>
      </c>
      <c r="G21683">
        <v>21.54</v>
      </c>
      <c r="H21683" t="s">
        <v>13</v>
      </c>
    </row>
    <row r="21684" spans="1:8" hidden="1" x14ac:dyDescent="0.35">
      <c r="A21684" t="s">
        <v>100</v>
      </c>
      <c r="B21684">
        <v>1995</v>
      </c>
      <c r="C21684" t="s">
        <v>9</v>
      </c>
      <c r="D21684" t="s">
        <v>17</v>
      </c>
      <c r="E21684">
        <v>1</v>
      </c>
      <c r="F21684">
        <v>9023</v>
      </c>
      <c r="G21684">
        <v>11.08</v>
      </c>
      <c r="H21684" t="s">
        <v>11</v>
      </c>
    </row>
    <row r="21685" spans="1:8" hidden="1" x14ac:dyDescent="0.35">
      <c r="A21685" t="s">
        <v>100</v>
      </c>
      <c r="B21685">
        <v>1995</v>
      </c>
      <c r="C21685" t="s">
        <v>9</v>
      </c>
      <c r="D21685" t="s">
        <v>10</v>
      </c>
      <c r="E21685">
        <v>1</v>
      </c>
      <c r="F21685">
        <v>11449</v>
      </c>
      <c r="G21685">
        <v>8.73</v>
      </c>
      <c r="H21685" t="s">
        <v>11</v>
      </c>
    </row>
    <row r="21686" spans="1:8" x14ac:dyDescent="0.35">
      <c r="A21686" t="s">
        <v>100</v>
      </c>
      <c r="B21686">
        <v>1995</v>
      </c>
      <c r="C21686" t="s">
        <v>14</v>
      </c>
      <c r="D21686" t="s">
        <v>10</v>
      </c>
      <c r="E21686">
        <v>0</v>
      </c>
      <c r="F21686">
        <v>11061</v>
      </c>
      <c r="G21686">
        <v>0</v>
      </c>
      <c r="H21686" t="s">
        <v>11</v>
      </c>
    </row>
    <row r="21687" spans="1:8" x14ac:dyDescent="0.35">
      <c r="A21687" t="s">
        <v>100</v>
      </c>
      <c r="B21687">
        <v>1995</v>
      </c>
      <c r="C21687" t="s">
        <v>14</v>
      </c>
      <c r="D21687" t="s">
        <v>17</v>
      </c>
      <c r="E21687">
        <v>0</v>
      </c>
      <c r="F21687">
        <v>8575</v>
      </c>
      <c r="G21687">
        <v>0</v>
      </c>
      <c r="H21687" t="s">
        <v>11</v>
      </c>
    </row>
    <row r="21688" spans="1:8" x14ac:dyDescent="0.35">
      <c r="A21688" t="s">
        <v>100</v>
      </c>
      <c r="B21688">
        <v>1995</v>
      </c>
      <c r="C21688" t="s">
        <v>14</v>
      </c>
      <c r="D21688" t="s">
        <v>12</v>
      </c>
      <c r="E21688">
        <v>0</v>
      </c>
      <c r="F21688">
        <v>8791</v>
      </c>
      <c r="G21688">
        <v>0</v>
      </c>
      <c r="H21688" t="s">
        <v>18</v>
      </c>
    </row>
    <row r="21689" spans="1:8" x14ac:dyDescent="0.35">
      <c r="A21689" t="s">
        <v>100</v>
      </c>
      <c r="B21689">
        <v>1995</v>
      </c>
      <c r="C21689" t="s">
        <v>14</v>
      </c>
      <c r="D21689" t="s">
        <v>20</v>
      </c>
      <c r="E21689">
        <v>0</v>
      </c>
      <c r="F21689">
        <v>12450</v>
      </c>
      <c r="G21689">
        <v>0</v>
      </c>
      <c r="H21689" t="s">
        <v>21</v>
      </c>
    </row>
    <row r="21690" spans="1:8" x14ac:dyDescent="0.35">
      <c r="A21690" t="s">
        <v>100</v>
      </c>
      <c r="B21690">
        <v>1995</v>
      </c>
      <c r="C21690" t="s">
        <v>14</v>
      </c>
      <c r="D21690" t="s">
        <v>19</v>
      </c>
      <c r="E21690">
        <v>0</v>
      </c>
      <c r="F21690">
        <v>5396</v>
      </c>
      <c r="G21690">
        <v>0</v>
      </c>
      <c r="H21690" t="s">
        <v>13</v>
      </c>
    </row>
    <row r="21691" spans="1:8" x14ac:dyDescent="0.35">
      <c r="A21691" t="s">
        <v>100</v>
      </c>
      <c r="B21691">
        <v>1995</v>
      </c>
      <c r="C21691" t="s">
        <v>14</v>
      </c>
      <c r="D21691" t="s">
        <v>15</v>
      </c>
      <c r="E21691">
        <v>0</v>
      </c>
      <c r="F21691">
        <v>1681</v>
      </c>
      <c r="G21691">
        <v>0</v>
      </c>
      <c r="H21691" t="s">
        <v>16</v>
      </c>
    </row>
    <row r="21692" spans="1:8" hidden="1" x14ac:dyDescent="0.35">
      <c r="A21692" t="s">
        <v>100</v>
      </c>
      <c r="B21692">
        <v>1995</v>
      </c>
      <c r="C21692" t="s">
        <v>9</v>
      </c>
      <c r="D21692" t="s">
        <v>20</v>
      </c>
      <c r="E21692">
        <v>0</v>
      </c>
      <c r="F21692">
        <v>12625</v>
      </c>
      <c r="G21692">
        <v>0</v>
      </c>
      <c r="H21692" t="s">
        <v>21</v>
      </c>
    </row>
    <row r="21693" spans="1:8" hidden="1" x14ac:dyDescent="0.35">
      <c r="A21693" t="s">
        <v>100</v>
      </c>
      <c r="B21693">
        <v>1995</v>
      </c>
      <c r="C21693" t="s">
        <v>9</v>
      </c>
      <c r="D21693" t="s">
        <v>15</v>
      </c>
      <c r="E21693">
        <v>0</v>
      </c>
      <c r="F21693">
        <v>1203</v>
      </c>
      <c r="G21693">
        <v>0</v>
      </c>
      <c r="H21693" t="s">
        <v>16</v>
      </c>
    </row>
    <row r="21694" spans="1:8" hidden="1" x14ac:dyDescent="0.35">
      <c r="A21694" t="s">
        <v>100</v>
      </c>
      <c r="B21694">
        <v>1996</v>
      </c>
      <c r="C21694" t="s">
        <v>9</v>
      </c>
      <c r="D21694" t="s">
        <v>17</v>
      </c>
      <c r="E21694">
        <v>4</v>
      </c>
      <c r="F21694">
        <v>9020</v>
      </c>
      <c r="G21694">
        <v>44.35</v>
      </c>
      <c r="H21694" t="s">
        <v>11</v>
      </c>
    </row>
    <row r="21695" spans="1:8" hidden="1" x14ac:dyDescent="0.35">
      <c r="A21695" t="s">
        <v>100</v>
      </c>
      <c r="B21695">
        <v>1996</v>
      </c>
      <c r="C21695" t="s">
        <v>9</v>
      </c>
      <c r="D21695" t="s">
        <v>12</v>
      </c>
      <c r="E21695">
        <v>2</v>
      </c>
      <c r="F21695">
        <v>9518</v>
      </c>
      <c r="G21695">
        <v>21.01</v>
      </c>
      <c r="H21695" t="s">
        <v>18</v>
      </c>
    </row>
    <row r="21696" spans="1:8" x14ac:dyDescent="0.35">
      <c r="A21696" t="s">
        <v>100</v>
      </c>
      <c r="B21696">
        <v>1996</v>
      </c>
      <c r="C21696" t="s">
        <v>14</v>
      </c>
      <c r="D21696" t="s">
        <v>12</v>
      </c>
      <c r="E21696">
        <v>1</v>
      </c>
      <c r="F21696">
        <v>9172</v>
      </c>
      <c r="G21696">
        <v>10.9</v>
      </c>
      <c r="H21696" t="s">
        <v>18</v>
      </c>
    </row>
    <row r="21697" spans="1:8" hidden="1" x14ac:dyDescent="0.35">
      <c r="A21697" t="s">
        <v>100</v>
      </c>
      <c r="B21697">
        <v>1996</v>
      </c>
      <c r="C21697" t="s">
        <v>9</v>
      </c>
      <c r="D21697" t="s">
        <v>10</v>
      </c>
      <c r="E21697">
        <v>1</v>
      </c>
      <c r="F21697">
        <v>11360</v>
      </c>
      <c r="G21697">
        <v>8.8000000000000007</v>
      </c>
      <c r="H21697" t="s">
        <v>11</v>
      </c>
    </row>
    <row r="21698" spans="1:8" x14ac:dyDescent="0.35">
      <c r="A21698" t="s">
        <v>100</v>
      </c>
      <c r="B21698">
        <v>1996</v>
      </c>
      <c r="C21698" t="s">
        <v>14</v>
      </c>
      <c r="D21698" t="s">
        <v>10</v>
      </c>
      <c r="E21698">
        <v>0</v>
      </c>
      <c r="F21698">
        <v>10978</v>
      </c>
      <c r="G21698">
        <v>0</v>
      </c>
      <c r="H21698" t="s">
        <v>11</v>
      </c>
    </row>
    <row r="21699" spans="1:8" x14ac:dyDescent="0.35">
      <c r="A21699" t="s">
        <v>100</v>
      </c>
      <c r="B21699">
        <v>1996</v>
      </c>
      <c r="C21699" t="s">
        <v>14</v>
      </c>
      <c r="D21699" t="s">
        <v>17</v>
      </c>
      <c r="E21699">
        <v>0</v>
      </c>
      <c r="F21699">
        <v>8535</v>
      </c>
      <c r="G21699">
        <v>0</v>
      </c>
      <c r="H21699" t="s">
        <v>11</v>
      </c>
    </row>
    <row r="21700" spans="1:8" x14ac:dyDescent="0.35">
      <c r="A21700" t="s">
        <v>100</v>
      </c>
      <c r="B21700">
        <v>1996</v>
      </c>
      <c r="C21700" t="s">
        <v>14</v>
      </c>
      <c r="D21700" t="s">
        <v>20</v>
      </c>
      <c r="E21700">
        <v>0</v>
      </c>
      <c r="F21700">
        <v>12189</v>
      </c>
      <c r="G21700">
        <v>0</v>
      </c>
      <c r="H21700" t="s">
        <v>21</v>
      </c>
    </row>
    <row r="21701" spans="1:8" x14ac:dyDescent="0.35">
      <c r="A21701" t="s">
        <v>100</v>
      </c>
      <c r="B21701">
        <v>1996</v>
      </c>
      <c r="C21701" t="s">
        <v>14</v>
      </c>
      <c r="D21701" t="s">
        <v>19</v>
      </c>
      <c r="E21701">
        <v>0</v>
      </c>
      <c r="F21701">
        <v>5346</v>
      </c>
      <c r="G21701">
        <v>0</v>
      </c>
      <c r="H21701" t="s">
        <v>13</v>
      </c>
    </row>
    <row r="21702" spans="1:8" x14ac:dyDescent="0.35">
      <c r="A21702" t="s">
        <v>100</v>
      </c>
      <c r="B21702">
        <v>1996</v>
      </c>
      <c r="C21702" t="s">
        <v>14</v>
      </c>
      <c r="D21702" t="s">
        <v>15</v>
      </c>
      <c r="E21702">
        <v>0</v>
      </c>
      <c r="F21702">
        <v>1733</v>
      </c>
      <c r="G21702">
        <v>0</v>
      </c>
      <c r="H21702" t="s">
        <v>16</v>
      </c>
    </row>
    <row r="21703" spans="1:8" hidden="1" x14ac:dyDescent="0.35">
      <c r="A21703" t="s">
        <v>100</v>
      </c>
      <c r="B21703">
        <v>1996</v>
      </c>
      <c r="C21703" t="s">
        <v>9</v>
      </c>
      <c r="D21703" t="s">
        <v>20</v>
      </c>
      <c r="E21703">
        <v>0</v>
      </c>
      <c r="F21703">
        <v>12360</v>
      </c>
      <c r="G21703">
        <v>0</v>
      </c>
      <c r="H21703" t="s">
        <v>21</v>
      </c>
    </row>
    <row r="21704" spans="1:8" hidden="1" x14ac:dyDescent="0.35">
      <c r="A21704" t="s">
        <v>100</v>
      </c>
      <c r="B21704">
        <v>1996</v>
      </c>
      <c r="C21704" t="s">
        <v>9</v>
      </c>
      <c r="D21704" t="s">
        <v>19</v>
      </c>
      <c r="E21704">
        <v>0</v>
      </c>
      <c r="F21704">
        <v>4651</v>
      </c>
      <c r="G21704">
        <v>0</v>
      </c>
      <c r="H21704" t="s">
        <v>13</v>
      </c>
    </row>
    <row r="21705" spans="1:8" hidden="1" x14ac:dyDescent="0.35">
      <c r="A21705" t="s">
        <v>100</v>
      </c>
      <c r="B21705">
        <v>1996</v>
      </c>
      <c r="C21705" t="s">
        <v>9</v>
      </c>
      <c r="D21705" t="s">
        <v>15</v>
      </c>
      <c r="E21705">
        <v>0</v>
      </c>
      <c r="F21705">
        <v>1233</v>
      </c>
      <c r="G21705">
        <v>0</v>
      </c>
      <c r="H21705" t="s">
        <v>16</v>
      </c>
    </row>
    <row r="21706" spans="1:8" hidden="1" x14ac:dyDescent="0.35">
      <c r="A21706" t="s">
        <v>100</v>
      </c>
      <c r="B21706">
        <v>1997</v>
      </c>
      <c r="C21706" t="s">
        <v>9</v>
      </c>
      <c r="D21706" t="s">
        <v>17</v>
      </c>
      <c r="E21706">
        <v>1</v>
      </c>
      <c r="F21706">
        <v>8956</v>
      </c>
      <c r="G21706">
        <v>11.17</v>
      </c>
      <c r="H21706" t="s">
        <v>11</v>
      </c>
    </row>
    <row r="21707" spans="1:8" hidden="1" x14ac:dyDescent="0.35">
      <c r="A21707" t="s">
        <v>100</v>
      </c>
      <c r="B21707">
        <v>1997</v>
      </c>
      <c r="C21707" t="s">
        <v>9</v>
      </c>
      <c r="D21707" t="s">
        <v>12</v>
      </c>
      <c r="E21707">
        <v>1</v>
      </c>
      <c r="F21707">
        <v>10022</v>
      </c>
      <c r="G21707">
        <v>9.98</v>
      </c>
      <c r="H21707" t="s">
        <v>18</v>
      </c>
    </row>
    <row r="21708" spans="1:8" hidden="1" x14ac:dyDescent="0.35">
      <c r="A21708" t="s">
        <v>100</v>
      </c>
      <c r="B21708">
        <v>1997</v>
      </c>
      <c r="C21708" t="s">
        <v>9</v>
      </c>
      <c r="D21708" t="s">
        <v>10</v>
      </c>
      <c r="E21708">
        <v>1</v>
      </c>
      <c r="F21708">
        <v>11269</v>
      </c>
      <c r="G21708">
        <v>8.8699999999999992</v>
      </c>
      <c r="H21708" t="s">
        <v>11</v>
      </c>
    </row>
    <row r="21709" spans="1:8" x14ac:dyDescent="0.35">
      <c r="A21709" t="s">
        <v>100</v>
      </c>
      <c r="B21709">
        <v>1997</v>
      </c>
      <c r="C21709" t="s">
        <v>14</v>
      </c>
      <c r="D21709" t="s">
        <v>10</v>
      </c>
      <c r="E21709">
        <v>0</v>
      </c>
      <c r="F21709">
        <v>10897</v>
      </c>
      <c r="G21709">
        <v>0</v>
      </c>
      <c r="H21709" t="s">
        <v>11</v>
      </c>
    </row>
    <row r="21710" spans="1:8" x14ac:dyDescent="0.35">
      <c r="A21710" t="s">
        <v>100</v>
      </c>
      <c r="B21710">
        <v>1997</v>
      </c>
      <c r="C21710" t="s">
        <v>14</v>
      </c>
      <c r="D21710" t="s">
        <v>17</v>
      </c>
      <c r="E21710">
        <v>0</v>
      </c>
      <c r="F21710">
        <v>8443</v>
      </c>
      <c r="G21710">
        <v>0</v>
      </c>
      <c r="H21710" t="s">
        <v>11</v>
      </c>
    </row>
    <row r="21711" spans="1:8" x14ac:dyDescent="0.35">
      <c r="A21711" t="s">
        <v>100</v>
      </c>
      <c r="B21711">
        <v>1997</v>
      </c>
      <c r="C21711" t="s">
        <v>14</v>
      </c>
      <c r="D21711" t="s">
        <v>12</v>
      </c>
      <c r="E21711">
        <v>0</v>
      </c>
      <c r="F21711">
        <v>9614</v>
      </c>
      <c r="G21711">
        <v>0</v>
      </c>
      <c r="H21711" t="s">
        <v>18</v>
      </c>
    </row>
    <row r="21712" spans="1:8" x14ac:dyDescent="0.35">
      <c r="A21712" t="s">
        <v>100</v>
      </c>
      <c r="B21712">
        <v>1997</v>
      </c>
      <c r="C21712" t="s">
        <v>14</v>
      </c>
      <c r="D21712" t="s">
        <v>20</v>
      </c>
      <c r="E21712">
        <v>0</v>
      </c>
      <c r="F21712">
        <v>11950</v>
      </c>
      <c r="G21712">
        <v>0</v>
      </c>
      <c r="H21712" t="s">
        <v>21</v>
      </c>
    </row>
    <row r="21713" spans="1:8" x14ac:dyDescent="0.35">
      <c r="A21713" t="s">
        <v>100</v>
      </c>
      <c r="B21713">
        <v>1997</v>
      </c>
      <c r="C21713" t="s">
        <v>14</v>
      </c>
      <c r="D21713" t="s">
        <v>19</v>
      </c>
      <c r="E21713">
        <v>0</v>
      </c>
      <c r="F21713">
        <v>5289</v>
      </c>
      <c r="G21713">
        <v>0</v>
      </c>
      <c r="H21713" t="s">
        <v>13</v>
      </c>
    </row>
    <row r="21714" spans="1:8" x14ac:dyDescent="0.35">
      <c r="A21714" t="s">
        <v>100</v>
      </c>
      <c r="B21714">
        <v>1997</v>
      </c>
      <c r="C21714" t="s">
        <v>14</v>
      </c>
      <c r="D21714" t="s">
        <v>15</v>
      </c>
      <c r="E21714">
        <v>0</v>
      </c>
      <c r="F21714">
        <v>1780</v>
      </c>
      <c r="G21714">
        <v>0</v>
      </c>
      <c r="H21714" t="s">
        <v>16</v>
      </c>
    </row>
    <row r="21715" spans="1:8" hidden="1" x14ac:dyDescent="0.35">
      <c r="A21715" t="s">
        <v>100</v>
      </c>
      <c r="B21715">
        <v>1997</v>
      </c>
      <c r="C21715" t="s">
        <v>9</v>
      </c>
      <c r="D21715" t="s">
        <v>20</v>
      </c>
      <c r="E21715">
        <v>0</v>
      </c>
      <c r="F21715">
        <v>12124</v>
      </c>
      <c r="G21715">
        <v>0</v>
      </c>
      <c r="H21715" t="s">
        <v>21</v>
      </c>
    </row>
    <row r="21716" spans="1:8" hidden="1" x14ac:dyDescent="0.35">
      <c r="A21716" t="s">
        <v>100</v>
      </c>
      <c r="B21716">
        <v>1997</v>
      </c>
      <c r="C21716" t="s">
        <v>9</v>
      </c>
      <c r="D21716" t="s">
        <v>19</v>
      </c>
      <c r="E21716">
        <v>0</v>
      </c>
      <c r="F21716">
        <v>4666</v>
      </c>
      <c r="G21716">
        <v>0</v>
      </c>
      <c r="H21716" t="s">
        <v>13</v>
      </c>
    </row>
    <row r="21717" spans="1:8" hidden="1" x14ac:dyDescent="0.35">
      <c r="A21717" t="s">
        <v>100</v>
      </c>
      <c r="B21717">
        <v>1997</v>
      </c>
      <c r="C21717" t="s">
        <v>9</v>
      </c>
      <c r="D21717" t="s">
        <v>15</v>
      </c>
      <c r="E21717">
        <v>0</v>
      </c>
      <c r="F21717">
        <v>1245</v>
      </c>
      <c r="G21717">
        <v>0</v>
      </c>
      <c r="H21717" t="s">
        <v>16</v>
      </c>
    </row>
    <row r="21718" spans="1:8" hidden="1" x14ac:dyDescent="0.35">
      <c r="A21718" t="s">
        <v>100</v>
      </c>
      <c r="B21718">
        <v>1998</v>
      </c>
      <c r="C21718" t="s">
        <v>9</v>
      </c>
      <c r="D21718" t="s">
        <v>15</v>
      </c>
      <c r="E21718">
        <v>1</v>
      </c>
      <c r="F21718">
        <v>1251</v>
      </c>
      <c r="G21718">
        <v>79.94</v>
      </c>
      <c r="H21718" t="s">
        <v>16</v>
      </c>
    </row>
    <row r="21719" spans="1:8" hidden="1" x14ac:dyDescent="0.35">
      <c r="A21719" t="s">
        <v>100</v>
      </c>
      <c r="B21719">
        <v>1998</v>
      </c>
      <c r="C21719" t="s">
        <v>9</v>
      </c>
      <c r="D21719" t="s">
        <v>19</v>
      </c>
      <c r="E21719">
        <v>2</v>
      </c>
      <c r="F21719">
        <v>4684</v>
      </c>
      <c r="G21719">
        <v>42.7</v>
      </c>
      <c r="H21719" t="s">
        <v>13</v>
      </c>
    </row>
    <row r="21720" spans="1:8" hidden="1" x14ac:dyDescent="0.35">
      <c r="A21720" t="s">
        <v>100</v>
      </c>
      <c r="B21720">
        <v>1998</v>
      </c>
      <c r="C21720" t="s">
        <v>9</v>
      </c>
      <c r="D21720" t="s">
        <v>12</v>
      </c>
      <c r="E21720">
        <v>4</v>
      </c>
      <c r="F21720">
        <v>10556</v>
      </c>
      <c r="G21720">
        <v>37.89</v>
      </c>
      <c r="H21720" t="s">
        <v>18</v>
      </c>
    </row>
    <row r="21721" spans="1:8" hidden="1" x14ac:dyDescent="0.35">
      <c r="A21721" t="s">
        <v>100</v>
      </c>
      <c r="B21721">
        <v>1998</v>
      </c>
      <c r="C21721" t="s">
        <v>9</v>
      </c>
      <c r="D21721" t="s">
        <v>17</v>
      </c>
      <c r="E21721">
        <v>3</v>
      </c>
      <c r="F21721">
        <v>8852</v>
      </c>
      <c r="G21721">
        <v>33.89</v>
      </c>
      <c r="H21721" t="s">
        <v>11</v>
      </c>
    </row>
    <row r="21722" spans="1:8" x14ac:dyDescent="0.35">
      <c r="A21722" t="s">
        <v>100</v>
      </c>
      <c r="B21722">
        <v>1998</v>
      </c>
      <c r="C21722" t="s">
        <v>14</v>
      </c>
      <c r="D21722" t="s">
        <v>10</v>
      </c>
      <c r="E21722">
        <v>0</v>
      </c>
      <c r="F21722">
        <v>10819</v>
      </c>
      <c r="G21722">
        <v>0</v>
      </c>
      <c r="H21722" t="s">
        <v>11</v>
      </c>
    </row>
    <row r="21723" spans="1:8" x14ac:dyDescent="0.35">
      <c r="A21723" t="s">
        <v>100</v>
      </c>
      <c r="B21723">
        <v>1998</v>
      </c>
      <c r="C21723" t="s">
        <v>14</v>
      </c>
      <c r="D21723" t="s">
        <v>17</v>
      </c>
      <c r="E21723">
        <v>0</v>
      </c>
      <c r="F21723">
        <v>8318</v>
      </c>
      <c r="G21723">
        <v>0</v>
      </c>
      <c r="H21723" t="s">
        <v>11</v>
      </c>
    </row>
    <row r="21724" spans="1:8" x14ac:dyDescent="0.35">
      <c r="A21724" t="s">
        <v>100</v>
      </c>
      <c r="B21724">
        <v>1998</v>
      </c>
      <c r="C21724" t="s">
        <v>14</v>
      </c>
      <c r="D21724" t="s">
        <v>12</v>
      </c>
      <c r="E21724">
        <v>0</v>
      </c>
      <c r="F21724">
        <v>10094</v>
      </c>
      <c r="G21724">
        <v>0</v>
      </c>
      <c r="H21724" t="s">
        <v>18</v>
      </c>
    </row>
    <row r="21725" spans="1:8" x14ac:dyDescent="0.35">
      <c r="A21725" t="s">
        <v>100</v>
      </c>
      <c r="B21725">
        <v>1998</v>
      </c>
      <c r="C21725" t="s">
        <v>14</v>
      </c>
      <c r="D21725" t="s">
        <v>20</v>
      </c>
      <c r="E21725">
        <v>0</v>
      </c>
      <c r="F21725">
        <v>11738</v>
      </c>
      <c r="G21725">
        <v>0</v>
      </c>
      <c r="H21725" t="s">
        <v>21</v>
      </c>
    </row>
    <row r="21726" spans="1:8" x14ac:dyDescent="0.35">
      <c r="A21726" t="s">
        <v>100</v>
      </c>
      <c r="B21726">
        <v>1998</v>
      </c>
      <c r="C21726" t="s">
        <v>14</v>
      </c>
      <c r="D21726" t="s">
        <v>19</v>
      </c>
      <c r="E21726">
        <v>0</v>
      </c>
      <c r="F21726">
        <v>5226</v>
      </c>
      <c r="G21726">
        <v>0</v>
      </c>
      <c r="H21726" t="s">
        <v>13</v>
      </c>
    </row>
    <row r="21727" spans="1:8" x14ac:dyDescent="0.35">
      <c r="A21727" t="s">
        <v>100</v>
      </c>
      <c r="B21727">
        <v>1998</v>
      </c>
      <c r="C21727" t="s">
        <v>14</v>
      </c>
      <c r="D21727" t="s">
        <v>15</v>
      </c>
      <c r="E21727">
        <v>0</v>
      </c>
      <c r="F21727">
        <v>1810</v>
      </c>
      <c r="G21727">
        <v>0</v>
      </c>
      <c r="H21727" t="s">
        <v>16</v>
      </c>
    </row>
    <row r="21728" spans="1:8" hidden="1" x14ac:dyDescent="0.35">
      <c r="A21728" t="s">
        <v>100</v>
      </c>
      <c r="B21728">
        <v>1998</v>
      </c>
      <c r="C21728" t="s">
        <v>9</v>
      </c>
      <c r="D21728" t="s">
        <v>10</v>
      </c>
      <c r="E21728">
        <v>0</v>
      </c>
      <c r="F21728">
        <v>11181</v>
      </c>
      <c r="G21728">
        <v>0</v>
      </c>
      <c r="H21728" t="s">
        <v>11</v>
      </c>
    </row>
    <row r="21729" spans="1:8" hidden="1" x14ac:dyDescent="0.35">
      <c r="A21729" t="s">
        <v>100</v>
      </c>
      <c r="B21729">
        <v>1998</v>
      </c>
      <c r="C21729" t="s">
        <v>9</v>
      </c>
      <c r="D21729" t="s">
        <v>20</v>
      </c>
      <c r="E21729">
        <v>0</v>
      </c>
      <c r="F21729">
        <v>11920</v>
      </c>
      <c r="G21729">
        <v>0</v>
      </c>
      <c r="H21729" t="s">
        <v>21</v>
      </c>
    </row>
    <row r="21730" spans="1:8" hidden="1" x14ac:dyDescent="0.35">
      <c r="A21730" t="s">
        <v>100</v>
      </c>
      <c r="B21730">
        <v>1999</v>
      </c>
      <c r="C21730" t="s">
        <v>9</v>
      </c>
      <c r="D21730" t="s">
        <v>12</v>
      </c>
      <c r="E21730">
        <v>4</v>
      </c>
      <c r="F21730">
        <v>11082</v>
      </c>
      <c r="G21730">
        <v>36.090000000000003</v>
      </c>
      <c r="H21730" t="s">
        <v>18</v>
      </c>
    </row>
    <row r="21731" spans="1:8" hidden="1" x14ac:dyDescent="0.35">
      <c r="A21731" t="s">
        <v>100</v>
      </c>
      <c r="B21731">
        <v>1999</v>
      </c>
      <c r="C21731" t="s">
        <v>9</v>
      </c>
      <c r="D21731" t="s">
        <v>19</v>
      </c>
      <c r="E21731">
        <v>1</v>
      </c>
      <c r="F21731">
        <v>4717</v>
      </c>
      <c r="G21731">
        <v>21.2</v>
      </c>
      <c r="H21731" t="s">
        <v>13</v>
      </c>
    </row>
    <row r="21732" spans="1:8" hidden="1" x14ac:dyDescent="0.35">
      <c r="A21732" t="s">
        <v>100</v>
      </c>
      <c r="B21732">
        <v>1999</v>
      </c>
      <c r="C21732" t="s">
        <v>9</v>
      </c>
      <c r="D21732" t="s">
        <v>20</v>
      </c>
      <c r="E21732">
        <v>1</v>
      </c>
      <c r="F21732">
        <v>11747</v>
      </c>
      <c r="G21732">
        <v>8.51</v>
      </c>
      <c r="H21732" t="s">
        <v>21</v>
      </c>
    </row>
    <row r="21733" spans="1:8" x14ac:dyDescent="0.35">
      <c r="A21733" t="s">
        <v>100</v>
      </c>
      <c r="B21733">
        <v>1999</v>
      </c>
      <c r="C21733" t="s">
        <v>14</v>
      </c>
      <c r="D21733" t="s">
        <v>10</v>
      </c>
      <c r="E21733">
        <v>0</v>
      </c>
      <c r="F21733">
        <v>10747</v>
      </c>
      <c r="G21733">
        <v>0</v>
      </c>
      <c r="H21733" t="s">
        <v>11</v>
      </c>
    </row>
    <row r="21734" spans="1:8" x14ac:dyDescent="0.35">
      <c r="A21734" t="s">
        <v>100</v>
      </c>
      <c r="B21734">
        <v>1999</v>
      </c>
      <c r="C21734" t="s">
        <v>14</v>
      </c>
      <c r="D21734" t="s">
        <v>17</v>
      </c>
      <c r="E21734">
        <v>0</v>
      </c>
      <c r="F21734">
        <v>8186</v>
      </c>
      <c r="G21734">
        <v>0</v>
      </c>
      <c r="H21734" t="s">
        <v>11</v>
      </c>
    </row>
    <row r="21735" spans="1:8" x14ac:dyDescent="0.35">
      <c r="A21735" t="s">
        <v>100</v>
      </c>
      <c r="B21735">
        <v>1999</v>
      </c>
      <c r="C21735" t="s">
        <v>14</v>
      </c>
      <c r="D21735" t="s">
        <v>12</v>
      </c>
      <c r="E21735">
        <v>0</v>
      </c>
      <c r="F21735">
        <v>10547</v>
      </c>
      <c r="G21735">
        <v>0</v>
      </c>
      <c r="H21735" t="s">
        <v>18</v>
      </c>
    </row>
    <row r="21736" spans="1:8" x14ac:dyDescent="0.35">
      <c r="A21736" t="s">
        <v>100</v>
      </c>
      <c r="B21736">
        <v>1999</v>
      </c>
      <c r="C21736" t="s">
        <v>14</v>
      </c>
      <c r="D21736" t="s">
        <v>20</v>
      </c>
      <c r="E21736">
        <v>0</v>
      </c>
      <c r="F21736">
        <v>11554</v>
      </c>
      <c r="G21736">
        <v>0</v>
      </c>
      <c r="H21736" t="s">
        <v>21</v>
      </c>
    </row>
    <row r="21737" spans="1:8" x14ac:dyDescent="0.35">
      <c r="A21737" t="s">
        <v>100</v>
      </c>
      <c r="B21737">
        <v>1999</v>
      </c>
      <c r="C21737" t="s">
        <v>14</v>
      </c>
      <c r="D21737" t="s">
        <v>19</v>
      </c>
      <c r="E21737">
        <v>0</v>
      </c>
      <c r="F21737">
        <v>5187</v>
      </c>
      <c r="G21737">
        <v>0</v>
      </c>
      <c r="H21737" t="s">
        <v>13</v>
      </c>
    </row>
    <row r="21738" spans="1:8" x14ac:dyDescent="0.35">
      <c r="A21738" t="s">
        <v>100</v>
      </c>
      <c r="B21738">
        <v>1999</v>
      </c>
      <c r="C21738" t="s">
        <v>14</v>
      </c>
      <c r="D21738" t="s">
        <v>15</v>
      </c>
      <c r="E21738">
        <v>0</v>
      </c>
      <c r="F21738">
        <v>1840</v>
      </c>
      <c r="G21738">
        <v>0</v>
      </c>
      <c r="H21738" t="s">
        <v>16</v>
      </c>
    </row>
    <row r="21739" spans="1:8" hidden="1" x14ac:dyDescent="0.35">
      <c r="A21739" t="s">
        <v>100</v>
      </c>
      <c r="B21739">
        <v>1999</v>
      </c>
      <c r="C21739" t="s">
        <v>9</v>
      </c>
      <c r="D21739" t="s">
        <v>10</v>
      </c>
      <c r="E21739">
        <v>0</v>
      </c>
      <c r="F21739">
        <v>11093</v>
      </c>
      <c r="G21739">
        <v>0</v>
      </c>
      <c r="H21739" t="s">
        <v>11</v>
      </c>
    </row>
    <row r="21740" spans="1:8" hidden="1" x14ac:dyDescent="0.35">
      <c r="A21740" t="s">
        <v>100</v>
      </c>
      <c r="B21740">
        <v>1999</v>
      </c>
      <c r="C21740" t="s">
        <v>9</v>
      </c>
      <c r="D21740" t="s">
        <v>17</v>
      </c>
      <c r="E21740">
        <v>0</v>
      </c>
      <c r="F21740">
        <v>8736</v>
      </c>
      <c r="G21740">
        <v>0</v>
      </c>
      <c r="H21740" t="s">
        <v>11</v>
      </c>
    </row>
    <row r="21741" spans="1:8" hidden="1" x14ac:dyDescent="0.35">
      <c r="A21741" t="s">
        <v>100</v>
      </c>
      <c r="B21741">
        <v>1999</v>
      </c>
      <c r="C21741" t="s">
        <v>9</v>
      </c>
      <c r="D21741" t="s">
        <v>15</v>
      </c>
      <c r="E21741">
        <v>0</v>
      </c>
      <c r="F21741">
        <v>1249</v>
      </c>
      <c r="G21741">
        <v>0</v>
      </c>
      <c r="H21741" t="s">
        <v>16</v>
      </c>
    </row>
    <row r="21742" spans="1:8" hidden="1" x14ac:dyDescent="0.35">
      <c r="A21742" t="s">
        <v>100</v>
      </c>
      <c r="B21742">
        <v>2000</v>
      </c>
      <c r="C21742" t="s">
        <v>9</v>
      </c>
      <c r="D21742" t="s">
        <v>12</v>
      </c>
      <c r="E21742">
        <v>3</v>
      </c>
      <c r="F21742">
        <v>11565</v>
      </c>
      <c r="G21742">
        <v>25.94</v>
      </c>
      <c r="H21742" t="s">
        <v>18</v>
      </c>
    </row>
    <row r="21743" spans="1:8" hidden="1" x14ac:dyDescent="0.35">
      <c r="A21743" t="s">
        <v>100</v>
      </c>
      <c r="B21743">
        <v>2000</v>
      </c>
      <c r="C21743" t="s">
        <v>9</v>
      </c>
      <c r="D21743" t="s">
        <v>10</v>
      </c>
      <c r="E21743">
        <v>2</v>
      </c>
      <c r="F21743">
        <v>11006</v>
      </c>
      <c r="G21743">
        <v>18.170000000000002</v>
      </c>
      <c r="H21743" t="s">
        <v>11</v>
      </c>
    </row>
    <row r="21744" spans="1:8" x14ac:dyDescent="0.35">
      <c r="A21744" t="s">
        <v>100</v>
      </c>
      <c r="B21744">
        <v>2000</v>
      </c>
      <c r="C21744" t="s">
        <v>14</v>
      </c>
      <c r="D21744" t="s">
        <v>10</v>
      </c>
      <c r="E21744">
        <v>0</v>
      </c>
      <c r="F21744">
        <v>10682</v>
      </c>
      <c r="G21744">
        <v>0</v>
      </c>
      <c r="H21744" t="s">
        <v>11</v>
      </c>
    </row>
    <row r="21745" spans="1:8" x14ac:dyDescent="0.35">
      <c r="A21745" t="s">
        <v>100</v>
      </c>
      <c r="B21745">
        <v>2000</v>
      </c>
      <c r="C21745" t="s">
        <v>14</v>
      </c>
      <c r="D21745" t="s">
        <v>17</v>
      </c>
      <c r="E21745">
        <v>0</v>
      </c>
      <c r="F21745">
        <v>8075</v>
      </c>
      <c r="G21745">
        <v>0</v>
      </c>
      <c r="H21745" t="s">
        <v>11</v>
      </c>
    </row>
    <row r="21746" spans="1:8" x14ac:dyDescent="0.35">
      <c r="A21746" t="s">
        <v>100</v>
      </c>
      <c r="B21746">
        <v>2000</v>
      </c>
      <c r="C21746" t="s">
        <v>14</v>
      </c>
      <c r="D21746" t="s">
        <v>12</v>
      </c>
      <c r="E21746">
        <v>0</v>
      </c>
      <c r="F21746">
        <v>10952</v>
      </c>
      <c r="G21746">
        <v>0</v>
      </c>
      <c r="H21746" t="s">
        <v>18</v>
      </c>
    </row>
    <row r="21747" spans="1:8" x14ac:dyDescent="0.35">
      <c r="A21747" t="s">
        <v>100</v>
      </c>
      <c r="B21747">
        <v>2000</v>
      </c>
      <c r="C21747" t="s">
        <v>14</v>
      </c>
      <c r="D21747" t="s">
        <v>20</v>
      </c>
      <c r="E21747">
        <v>0</v>
      </c>
      <c r="F21747">
        <v>11396</v>
      </c>
      <c r="G21747">
        <v>0</v>
      </c>
      <c r="H21747" t="s">
        <v>21</v>
      </c>
    </row>
    <row r="21748" spans="1:8" x14ac:dyDescent="0.35">
      <c r="A21748" t="s">
        <v>100</v>
      </c>
      <c r="B21748">
        <v>2000</v>
      </c>
      <c r="C21748" t="s">
        <v>14</v>
      </c>
      <c r="D21748" t="s">
        <v>19</v>
      </c>
      <c r="E21748">
        <v>0</v>
      </c>
      <c r="F21748">
        <v>5182</v>
      </c>
      <c r="G21748">
        <v>0</v>
      </c>
      <c r="H21748" t="s">
        <v>13</v>
      </c>
    </row>
    <row r="21749" spans="1:8" x14ac:dyDescent="0.35">
      <c r="A21749" t="s">
        <v>100</v>
      </c>
      <c r="B21749">
        <v>2000</v>
      </c>
      <c r="C21749" t="s">
        <v>14</v>
      </c>
      <c r="D21749" t="s">
        <v>15</v>
      </c>
      <c r="E21749">
        <v>0</v>
      </c>
      <c r="F21749">
        <v>1861</v>
      </c>
      <c r="G21749">
        <v>0</v>
      </c>
      <c r="H21749" t="s">
        <v>16</v>
      </c>
    </row>
    <row r="21750" spans="1:8" hidden="1" x14ac:dyDescent="0.35">
      <c r="A21750" t="s">
        <v>100</v>
      </c>
      <c r="B21750">
        <v>2000</v>
      </c>
      <c r="C21750" t="s">
        <v>9</v>
      </c>
      <c r="D21750" t="s">
        <v>17</v>
      </c>
      <c r="E21750">
        <v>0</v>
      </c>
      <c r="F21750">
        <v>8625</v>
      </c>
      <c r="G21750">
        <v>0</v>
      </c>
      <c r="H21750" t="s">
        <v>11</v>
      </c>
    </row>
    <row r="21751" spans="1:8" hidden="1" x14ac:dyDescent="0.35">
      <c r="A21751" t="s">
        <v>100</v>
      </c>
      <c r="B21751">
        <v>2000</v>
      </c>
      <c r="C21751" t="s">
        <v>9</v>
      </c>
      <c r="D21751" t="s">
        <v>20</v>
      </c>
      <c r="E21751">
        <v>0</v>
      </c>
      <c r="F21751">
        <v>11593</v>
      </c>
      <c r="G21751">
        <v>0</v>
      </c>
      <c r="H21751" t="s">
        <v>21</v>
      </c>
    </row>
    <row r="21752" spans="1:8" hidden="1" x14ac:dyDescent="0.35">
      <c r="A21752" t="s">
        <v>100</v>
      </c>
      <c r="B21752">
        <v>2000</v>
      </c>
      <c r="C21752" t="s">
        <v>9</v>
      </c>
      <c r="D21752" t="s">
        <v>19</v>
      </c>
      <c r="E21752">
        <v>0</v>
      </c>
      <c r="F21752">
        <v>4776</v>
      </c>
      <c r="G21752">
        <v>0</v>
      </c>
      <c r="H21752" t="s">
        <v>13</v>
      </c>
    </row>
    <row r="21753" spans="1:8" hidden="1" x14ac:dyDescent="0.35">
      <c r="A21753" t="s">
        <v>100</v>
      </c>
      <c r="B21753">
        <v>2000</v>
      </c>
      <c r="C21753" t="s">
        <v>9</v>
      </c>
      <c r="D21753" t="s">
        <v>15</v>
      </c>
      <c r="E21753">
        <v>0</v>
      </c>
      <c r="F21753">
        <v>1243</v>
      </c>
      <c r="G21753">
        <v>0</v>
      </c>
      <c r="H21753" t="s">
        <v>16</v>
      </c>
    </row>
    <row r="21754" spans="1:8" hidden="1" x14ac:dyDescent="0.35">
      <c r="A21754" t="s">
        <v>100</v>
      </c>
      <c r="B21754">
        <v>2001</v>
      </c>
      <c r="C21754" t="s">
        <v>9</v>
      </c>
      <c r="D21754" t="s">
        <v>15</v>
      </c>
      <c r="E21754">
        <v>1</v>
      </c>
      <c r="F21754">
        <v>1260</v>
      </c>
      <c r="G21754">
        <v>79.37</v>
      </c>
      <c r="H21754" t="s">
        <v>13</v>
      </c>
    </row>
    <row r="21755" spans="1:8" hidden="1" x14ac:dyDescent="0.35">
      <c r="A21755" t="s">
        <v>100</v>
      </c>
      <c r="B21755">
        <v>2001</v>
      </c>
      <c r="C21755" t="s">
        <v>9</v>
      </c>
      <c r="D21755" t="s">
        <v>12</v>
      </c>
      <c r="E21755">
        <v>3</v>
      </c>
      <c r="F21755">
        <v>11990</v>
      </c>
      <c r="G21755">
        <v>25.02</v>
      </c>
      <c r="H21755" t="s">
        <v>18</v>
      </c>
    </row>
    <row r="21756" spans="1:8" hidden="1" x14ac:dyDescent="0.35">
      <c r="A21756" t="s">
        <v>100</v>
      </c>
      <c r="B21756">
        <v>2001</v>
      </c>
      <c r="C21756" t="s">
        <v>9</v>
      </c>
      <c r="D21756" t="s">
        <v>17</v>
      </c>
      <c r="E21756">
        <v>2</v>
      </c>
      <c r="F21756">
        <v>8657</v>
      </c>
      <c r="G21756">
        <v>23.1</v>
      </c>
      <c r="H21756" t="s">
        <v>11</v>
      </c>
    </row>
    <row r="21757" spans="1:8" hidden="1" x14ac:dyDescent="0.35">
      <c r="A21757" t="s">
        <v>100</v>
      </c>
      <c r="B21757">
        <v>2001</v>
      </c>
      <c r="C21757" t="s">
        <v>9</v>
      </c>
      <c r="D21757" t="s">
        <v>19</v>
      </c>
      <c r="E21757">
        <v>1</v>
      </c>
      <c r="F21757">
        <v>4798</v>
      </c>
      <c r="G21757">
        <v>20.84</v>
      </c>
      <c r="H21757" t="s">
        <v>13</v>
      </c>
    </row>
    <row r="21758" spans="1:8" x14ac:dyDescent="0.35">
      <c r="A21758" t="s">
        <v>100</v>
      </c>
      <c r="B21758">
        <v>2001</v>
      </c>
      <c r="C21758" t="s">
        <v>14</v>
      </c>
      <c r="D21758" t="s">
        <v>17</v>
      </c>
      <c r="E21758">
        <v>1</v>
      </c>
      <c r="F21758">
        <v>8112</v>
      </c>
      <c r="G21758">
        <v>12.33</v>
      </c>
      <c r="H21758" t="s">
        <v>11</v>
      </c>
    </row>
    <row r="21759" spans="1:8" x14ac:dyDescent="0.35">
      <c r="A21759" t="s">
        <v>100</v>
      </c>
      <c r="B21759">
        <v>2001</v>
      </c>
      <c r="C21759" t="s">
        <v>14</v>
      </c>
      <c r="D21759" t="s">
        <v>10</v>
      </c>
      <c r="E21759">
        <v>0</v>
      </c>
      <c r="F21759">
        <v>10638</v>
      </c>
      <c r="G21759">
        <v>0</v>
      </c>
      <c r="H21759" t="s">
        <v>21</v>
      </c>
    </row>
    <row r="21760" spans="1:8" x14ac:dyDescent="0.35">
      <c r="A21760" t="s">
        <v>100</v>
      </c>
      <c r="B21760">
        <v>2001</v>
      </c>
      <c r="C21760" t="s">
        <v>14</v>
      </c>
      <c r="D21760" t="s">
        <v>12</v>
      </c>
      <c r="E21760">
        <v>0</v>
      </c>
      <c r="F21760">
        <v>11314</v>
      </c>
      <c r="G21760">
        <v>0</v>
      </c>
      <c r="H21760" t="s">
        <v>18</v>
      </c>
    </row>
    <row r="21761" spans="1:8" x14ac:dyDescent="0.35">
      <c r="A21761" t="s">
        <v>100</v>
      </c>
      <c r="B21761">
        <v>2001</v>
      </c>
      <c r="C21761" t="s">
        <v>14</v>
      </c>
      <c r="D21761" t="s">
        <v>20</v>
      </c>
      <c r="E21761">
        <v>0</v>
      </c>
      <c r="F21761">
        <v>11209</v>
      </c>
      <c r="G21761">
        <v>0</v>
      </c>
      <c r="H21761" t="s">
        <v>21</v>
      </c>
    </row>
    <row r="21762" spans="1:8" x14ac:dyDescent="0.35">
      <c r="A21762" t="s">
        <v>100</v>
      </c>
      <c r="B21762">
        <v>2001</v>
      </c>
      <c r="C21762" t="s">
        <v>14</v>
      </c>
      <c r="D21762" t="s">
        <v>19</v>
      </c>
      <c r="E21762">
        <v>0</v>
      </c>
      <c r="F21762">
        <v>5142</v>
      </c>
      <c r="G21762">
        <v>0</v>
      </c>
      <c r="H21762" t="s">
        <v>13</v>
      </c>
    </row>
    <row r="21763" spans="1:8" x14ac:dyDescent="0.35">
      <c r="A21763" t="s">
        <v>100</v>
      </c>
      <c r="B21763">
        <v>2001</v>
      </c>
      <c r="C21763" t="s">
        <v>14</v>
      </c>
      <c r="D21763" t="s">
        <v>15</v>
      </c>
      <c r="E21763">
        <v>0</v>
      </c>
      <c r="F21763">
        <v>1879</v>
      </c>
      <c r="G21763">
        <v>0</v>
      </c>
      <c r="H21763" t="s">
        <v>13</v>
      </c>
    </row>
    <row r="21764" spans="1:8" hidden="1" x14ac:dyDescent="0.35">
      <c r="A21764" t="s">
        <v>100</v>
      </c>
      <c r="B21764">
        <v>2001</v>
      </c>
      <c r="C21764" t="s">
        <v>9</v>
      </c>
      <c r="D21764" t="s">
        <v>10</v>
      </c>
      <c r="E21764">
        <v>0</v>
      </c>
      <c r="F21764">
        <v>10929</v>
      </c>
      <c r="G21764">
        <v>0</v>
      </c>
      <c r="H21764" t="s">
        <v>21</v>
      </c>
    </row>
    <row r="21765" spans="1:8" hidden="1" x14ac:dyDescent="0.35">
      <c r="A21765" t="s">
        <v>100</v>
      </c>
      <c r="B21765">
        <v>2001</v>
      </c>
      <c r="C21765" t="s">
        <v>9</v>
      </c>
      <c r="D21765" t="s">
        <v>20</v>
      </c>
      <c r="E21765">
        <v>0</v>
      </c>
      <c r="F21765">
        <v>11413</v>
      </c>
      <c r="G21765">
        <v>0</v>
      </c>
      <c r="H21765" t="s">
        <v>21</v>
      </c>
    </row>
    <row r="21766" spans="1:8" hidden="1" x14ac:dyDescent="0.35">
      <c r="A21766" t="s">
        <v>100</v>
      </c>
      <c r="B21766">
        <v>2002</v>
      </c>
      <c r="C21766" t="s">
        <v>9</v>
      </c>
      <c r="D21766" t="s">
        <v>15</v>
      </c>
      <c r="E21766">
        <v>2</v>
      </c>
      <c r="F21766">
        <v>1270</v>
      </c>
      <c r="G21766">
        <v>157.47999999999999</v>
      </c>
      <c r="H21766" t="s">
        <v>13</v>
      </c>
    </row>
    <row r="21767" spans="1:8" hidden="1" x14ac:dyDescent="0.35">
      <c r="A21767" t="s">
        <v>100</v>
      </c>
      <c r="B21767">
        <v>2002</v>
      </c>
      <c r="C21767" t="s">
        <v>9</v>
      </c>
      <c r="D21767" t="s">
        <v>12</v>
      </c>
      <c r="E21767">
        <v>2</v>
      </c>
      <c r="F21767">
        <v>12383</v>
      </c>
      <c r="G21767">
        <v>16.149999999999999</v>
      </c>
      <c r="H21767" t="s">
        <v>18</v>
      </c>
    </row>
    <row r="21768" spans="1:8" hidden="1" x14ac:dyDescent="0.35">
      <c r="A21768" t="s">
        <v>100</v>
      </c>
      <c r="B21768">
        <v>2002</v>
      </c>
      <c r="C21768" t="s">
        <v>9</v>
      </c>
      <c r="D21768" t="s">
        <v>17</v>
      </c>
      <c r="E21768">
        <v>1</v>
      </c>
      <c r="F21768">
        <v>8713</v>
      </c>
      <c r="G21768">
        <v>11.48</v>
      </c>
      <c r="H21768" t="s">
        <v>11</v>
      </c>
    </row>
    <row r="21769" spans="1:8" hidden="1" x14ac:dyDescent="0.35">
      <c r="A21769" t="s">
        <v>100</v>
      </c>
      <c r="B21769">
        <v>2002</v>
      </c>
      <c r="C21769" t="s">
        <v>9</v>
      </c>
      <c r="D21769" t="s">
        <v>10</v>
      </c>
      <c r="E21769">
        <v>1</v>
      </c>
      <c r="F21769">
        <v>10839</v>
      </c>
      <c r="G21769">
        <v>9.23</v>
      </c>
      <c r="H21769" t="s">
        <v>21</v>
      </c>
    </row>
    <row r="21770" spans="1:8" x14ac:dyDescent="0.35">
      <c r="A21770" t="s">
        <v>100</v>
      </c>
      <c r="B21770">
        <v>2002</v>
      </c>
      <c r="C21770" t="s">
        <v>14</v>
      </c>
      <c r="D21770" t="s">
        <v>12</v>
      </c>
      <c r="E21770">
        <v>1</v>
      </c>
      <c r="F21770">
        <v>11640</v>
      </c>
      <c r="G21770">
        <v>8.59</v>
      </c>
      <c r="H21770" t="s">
        <v>18</v>
      </c>
    </row>
    <row r="21771" spans="1:8" x14ac:dyDescent="0.35">
      <c r="A21771" t="s">
        <v>100</v>
      </c>
      <c r="B21771">
        <v>2002</v>
      </c>
      <c r="C21771" t="s">
        <v>14</v>
      </c>
      <c r="D21771" t="s">
        <v>10</v>
      </c>
      <c r="E21771">
        <v>0</v>
      </c>
      <c r="F21771">
        <v>10586</v>
      </c>
      <c r="G21771">
        <v>0</v>
      </c>
      <c r="H21771" t="s">
        <v>21</v>
      </c>
    </row>
    <row r="21772" spans="1:8" x14ac:dyDescent="0.35">
      <c r="A21772" t="s">
        <v>100</v>
      </c>
      <c r="B21772">
        <v>2002</v>
      </c>
      <c r="C21772" t="s">
        <v>14</v>
      </c>
      <c r="D21772" t="s">
        <v>17</v>
      </c>
      <c r="E21772">
        <v>0</v>
      </c>
      <c r="F21772">
        <v>8183</v>
      </c>
      <c r="G21772">
        <v>0</v>
      </c>
      <c r="H21772" t="s">
        <v>11</v>
      </c>
    </row>
    <row r="21773" spans="1:8" x14ac:dyDescent="0.35">
      <c r="A21773" t="s">
        <v>100</v>
      </c>
      <c r="B21773">
        <v>2002</v>
      </c>
      <c r="C21773" t="s">
        <v>14</v>
      </c>
      <c r="D21773" t="s">
        <v>20</v>
      </c>
      <c r="E21773">
        <v>0</v>
      </c>
      <c r="F21773">
        <v>11047</v>
      </c>
      <c r="G21773">
        <v>0</v>
      </c>
      <c r="H21773" t="s">
        <v>21</v>
      </c>
    </row>
    <row r="21774" spans="1:8" x14ac:dyDescent="0.35">
      <c r="A21774" t="s">
        <v>100</v>
      </c>
      <c r="B21774">
        <v>2002</v>
      </c>
      <c r="C21774" t="s">
        <v>14</v>
      </c>
      <c r="D21774" t="s">
        <v>19</v>
      </c>
      <c r="E21774">
        <v>0</v>
      </c>
      <c r="F21774">
        <v>5140</v>
      </c>
      <c r="G21774">
        <v>0</v>
      </c>
      <c r="H21774" t="s">
        <v>13</v>
      </c>
    </row>
    <row r="21775" spans="1:8" x14ac:dyDescent="0.35">
      <c r="A21775" t="s">
        <v>100</v>
      </c>
      <c r="B21775">
        <v>2002</v>
      </c>
      <c r="C21775" t="s">
        <v>14</v>
      </c>
      <c r="D21775" t="s">
        <v>15</v>
      </c>
      <c r="E21775">
        <v>0</v>
      </c>
      <c r="F21775">
        <v>1887</v>
      </c>
      <c r="G21775">
        <v>0</v>
      </c>
      <c r="H21775" t="s">
        <v>13</v>
      </c>
    </row>
    <row r="21776" spans="1:8" hidden="1" x14ac:dyDescent="0.35">
      <c r="A21776" t="s">
        <v>100</v>
      </c>
      <c r="B21776">
        <v>2002</v>
      </c>
      <c r="C21776" t="s">
        <v>9</v>
      </c>
      <c r="D21776" t="s">
        <v>20</v>
      </c>
      <c r="E21776">
        <v>0</v>
      </c>
      <c r="F21776">
        <v>11257</v>
      </c>
      <c r="G21776">
        <v>0</v>
      </c>
      <c r="H21776" t="s">
        <v>21</v>
      </c>
    </row>
    <row r="21777" spans="1:8" hidden="1" x14ac:dyDescent="0.35">
      <c r="A21777" t="s">
        <v>100</v>
      </c>
      <c r="B21777">
        <v>2002</v>
      </c>
      <c r="C21777" t="s">
        <v>9</v>
      </c>
      <c r="D21777" t="s">
        <v>19</v>
      </c>
      <c r="E21777">
        <v>0</v>
      </c>
      <c r="F21777">
        <v>4854</v>
      </c>
      <c r="G21777">
        <v>0</v>
      </c>
      <c r="H21777" t="s">
        <v>13</v>
      </c>
    </row>
    <row r="21778" spans="1:8" hidden="1" x14ac:dyDescent="0.35">
      <c r="A21778" t="s">
        <v>100</v>
      </c>
      <c r="B21778">
        <v>2003</v>
      </c>
      <c r="C21778" t="s">
        <v>9</v>
      </c>
      <c r="D21778" t="s">
        <v>17</v>
      </c>
      <c r="E21778">
        <v>2</v>
      </c>
      <c r="F21778">
        <v>8774</v>
      </c>
      <c r="G21778">
        <v>22.79</v>
      </c>
      <c r="H21778" t="s">
        <v>11</v>
      </c>
    </row>
    <row r="21779" spans="1:8" hidden="1" x14ac:dyDescent="0.35">
      <c r="A21779" t="s">
        <v>100</v>
      </c>
      <c r="B21779">
        <v>2003</v>
      </c>
      <c r="C21779" t="s">
        <v>9</v>
      </c>
      <c r="D21779" t="s">
        <v>19</v>
      </c>
      <c r="E21779">
        <v>1</v>
      </c>
      <c r="F21779">
        <v>4931</v>
      </c>
      <c r="G21779">
        <v>20.28</v>
      </c>
      <c r="H21779" t="s">
        <v>13</v>
      </c>
    </row>
    <row r="21780" spans="1:8" hidden="1" x14ac:dyDescent="0.35">
      <c r="A21780" t="s">
        <v>100</v>
      </c>
      <c r="B21780">
        <v>2003</v>
      </c>
      <c r="C21780" t="s">
        <v>9</v>
      </c>
      <c r="D21780" t="s">
        <v>12</v>
      </c>
      <c r="E21780">
        <v>1</v>
      </c>
      <c r="F21780">
        <v>12755</v>
      </c>
      <c r="G21780">
        <v>7.84</v>
      </c>
      <c r="H21780" t="s">
        <v>18</v>
      </c>
    </row>
    <row r="21781" spans="1:8" x14ac:dyDescent="0.35">
      <c r="A21781" t="s">
        <v>100</v>
      </c>
      <c r="B21781">
        <v>2003</v>
      </c>
      <c r="C21781" t="s">
        <v>14</v>
      </c>
      <c r="D21781" t="s">
        <v>10</v>
      </c>
      <c r="E21781">
        <v>0</v>
      </c>
      <c r="F21781">
        <v>10526</v>
      </c>
      <c r="G21781">
        <v>0</v>
      </c>
      <c r="H21781" t="s">
        <v>21</v>
      </c>
    </row>
    <row r="21782" spans="1:8" x14ac:dyDescent="0.35">
      <c r="A21782" t="s">
        <v>100</v>
      </c>
      <c r="B21782">
        <v>2003</v>
      </c>
      <c r="C21782" t="s">
        <v>14</v>
      </c>
      <c r="D21782" t="s">
        <v>17</v>
      </c>
      <c r="E21782">
        <v>0</v>
      </c>
      <c r="F21782">
        <v>8273</v>
      </c>
      <c r="G21782">
        <v>0</v>
      </c>
      <c r="H21782" t="s">
        <v>11</v>
      </c>
    </row>
    <row r="21783" spans="1:8" x14ac:dyDescent="0.35">
      <c r="A21783" t="s">
        <v>100</v>
      </c>
      <c r="B21783">
        <v>2003</v>
      </c>
      <c r="C21783" t="s">
        <v>14</v>
      </c>
      <c r="D21783" t="s">
        <v>12</v>
      </c>
      <c r="E21783">
        <v>0</v>
      </c>
      <c r="F21783">
        <v>11938</v>
      </c>
      <c r="G21783">
        <v>0</v>
      </c>
      <c r="H21783" t="s">
        <v>18</v>
      </c>
    </row>
    <row r="21784" spans="1:8" x14ac:dyDescent="0.35">
      <c r="A21784" t="s">
        <v>100</v>
      </c>
      <c r="B21784">
        <v>2003</v>
      </c>
      <c r="C21784" t="s">
        <v>14</v>
      </c>
      <c r="D21784" t="s">
        <v>20</v>
      </c>
      <c r="E21784">
        <v>0</v>
      </c>
      <c r="F21784">
        <v>10901</v>
      </c>
      <c r="G21784">
        <v>0</v>
      </c>
      <c r="H21784" t="s">
        <v>21</v>
      </c>
    </row>
    <row r="21785" spans="1:8" x14ac:dyDescent="0.35">
      <c r="A21785" t="s">
        <v>100</v>
      </c>
      <c r="B21785">
        <v>2003</v>
      </c>
      <c r="C21785" t="s">
        <v>14</v>
      </c>
      <c r="D21785" t="s">
        <v>19</v>
      </c>
      <c r="E21785">
        <v>0</v>
      </c>
      <c r="F21785">
        <v>5176</v>
      </c>
      <c r="G21785">
        <v>0</v>
      </c>
      <c r="H21785" t="s">
        <v>13</v>
      </c>
    </row>
    <row r="21786" spans="1:8" x14ac:dyDescent="0.35">
      <c r="A21786" t="s">
        <v>100</v>
      </c>
      <c r="B21786">
        <v>2003</v>
      </c>
      <c r="C21786" t="s">
        <v>14</v>
      </c>
      <c r="D21786" t="s">
        <v>15</v>
      </c>
      <c r="E21786">
        <v>0</v>
      </c>
      <c r="F21786">
        <v>1891</v>
      </c>
      <c r="G21786">
        <v>0</v>
      </c>
      <c r="H21786" t="s">
        <v>13</v>
      </c>
    </row>
    <row r="21787" spans="1:8" hidden="1" x14ac:dyDescent="0.35">
      <c r="A21787" t="s">
        <v>100</v>
      </c>
      <c r="B21787">
        <v>2003</v>
      </c>
      <c r="C21787" t="s">
        <v>9</v>
      </c>
      <c r="D21787" t="s">
        <v>10</v>
      </c>
      <c r="E21787">
        <v>0</v>
      </c>
      <c r="F21787">
        <v>10742</v>
      </c>
      <c r="G21787">
        <v>0</v>
      </c>
      <c r="H21787" t="s">
        <v>21</v>
      </c>
    </row>
    <row r="21788" spans="1:8" hidden="1" x14ac:dyDescent="0.35">
      <c r="A21788" t="s">
        <v>100</v>
      </c>
      <c r="B21788">
        <v>2003</v>
      </c>
      <c r="C21788" t="s">
        <v>9</v>
      </c>
      <c r="D21788" t="s">
        <v>20</v>
      </c>
      <c r="E21788">
        <v>0</v>
      </c>
      <c r="F21788">
        <v>11110</v>
      </c>
      <c r="G21788">
        <v>0</v>
      </c>
      <c r="H21788" t="s">
        <v>21</v>
      </c>
    </row>
    <row r="21789" spans="1:8" hidden="1" x14ac:dyDescent="0.35">
      <c r="A21789" t="s">
        <v>100</v>
      </c>
      <c r="B21789">
        <v>2003</v>
      </c>
      <c r="C21789" t="s">
        <v>9</v>
      </c>
      <c r="D21789" t="s">
        <v>15</v>
      </c>
      <c r="E21789">
        <v>0</v>
      </c>
      <c r="F21789">
        <v>1275</v>
      </c>
      <c r="G21789">
        <v>0</v>
      </c>
      <c r="H21789" t="s">
        <v>13</v>
      </c>
    </row>
    <row r="21790" spans="1:8" hidden="1" x14ac:dyDescent="0.35">
      <c r="A21790" t="s">
        <v>100</v>
      </c>
      <c r="B21790">
        <v>2004</v>
      </c>
      <c r="C21790" t="s">
        <v>9</v>
      </c>
      <c r="D21790" t="s">
        <v>19</v>
      </c>
      <c r="E21790">
        <v>1</v>
      </c>
      <c r="F21790">
        <v>5030</v>
      </c>
      <c r="G21790">
        <v>19.88</v>
      </c>
      <c r="H21790" t="s">
        <v>13</v>
      </c>
    </row>
    <row r="21791" spans="1:8" hidden="1" x14ac:dyDescent="0.35">
      <c r="A21791" t="s">
        <v>100</v>
      </c>
      <c r="B21791">
        <v>2004</v>
      </c>
      <c r="C21791" t="s">
        <v>9</v>
      </c>
      <c r="D21791" t="s">
        <v>12</v>
      </c>
      <c r="E21791">
        <v>2</v>
      </c>
      <c r="F21791">
        <v>13116</v>
      </c>
      <c r="G21791">
        <v>15.25</v>
      </c>
      <c r="H21791" t="s">
        <v>18</v>
      </c>
    </row>
    <row r="21792" spans="1:8" hidden="1" x14ac:dyDescent="0.35">
      <c r="A21792" t="s">
        <v>100</v>
      </c>
      <c r="B21792">
        <v>2004</v>
      </c>
      <c r="C21792" t="s">
        <v>9</v>
      </c>
      <c r="D21792" t="s">
        <v>17</v>
      </c>
      <c r="E21792">
        <v>1</v>
      </c>
      <c r="F21792">
        <v>8823</v>
      </c>
      <c r="G21792">
        <v>11.33</v>
      </c>
      <c r="H21792" t="s">
        <v>11</v>
      </c>
    </row>
    <row r="21793" spans="1:8" x14ac:dyDescent="0.35">
      <c r="A21793" t="s">
        <v>100</v>
      </c>
      <c r="B21793">
        <v>2004</v>
      </c>
      <c r="C21793" t="s">
        <v>14</v>
      </c>
      <c r="D21793" t="s">
        <v>10</v>
      </c>
      <c r="E21793">
        <v>0</v>
      </c>
      <c r="F21793">
        <v>10459</v>
      </c>
      <c r="G21793">
        <v>0</v>
      </c>
      <c r="H21793" t="s">
        <v>21</v>
      </c>
    </row>
    <row r="21794" spans="1:8" x14ac:dyDescent="0.35">
      <c r="A21794" t="s">
        <v>100</v>
      </c>
      <c r="B21794">
        <v>2004</v>
      </c>
      <c r="C21794" t="s">
        <v>14</v>
      </c>
      <c r="D21794" t="s">
        <v>17</v>
      </c>
      <c r="E21794">
        <v>0</v>
      </c>
      <c r="F21794">
        <v>8353</v>
      </c>
      <c r="G21794">
        <v>0</v>
      </c>
      <c r="H21794" t="s">
        <v>11</v>
      </c>
    </row>
    <row r="21795" spans="1:8" x14ac:dyDescent="0.35">
      <c r="A21795" t="s">
        <v>100</v>
      </c>
      <c r="B21795">
        <v>2004</v>
      </c>
      <c r="C21795" t="s">
        <v>14</v>
      </c>
      <c r="D21795" t="s">
        <v>12</v>
      </c>
      <c r="E21795">
        <v>0</v>
      </c>
      <c r="F21795">
        <v>12215</v>
      </c>
      <c r="G21795">
        <v>0</v>
      </c>
      <c r="H21795" t="s">
        <v>18</v>
      </c>
    </row>
    <row r="21796" spans="1:8" x14ac:dyDescent="0.35">
      <c r="A21796" t="s">
        <v>100</v>
      </c>
      <c r="B21796">
        <v>2004</v>
      </c>
      <c r="C21796" t="s">
        <v>14</v>
      </c>
      <c r="D21796" t="s">
        <v>20</v>
      </c>
      <c r="E21796">
        <v>0</v>
      </c>
      <c r="F21796">
        <v>10749</v>
      </c>
      <c r="G21796">
        <v>0</v>
      </c>
      <c r="H21796" t="s">
        <v>21</v>
      </c>
    </row>
    <row r="21797" spans="1:8" x14ac:dyDescent="0.35">
      <c r="A21797" t="s">
        <v>100</v>
      </c>
      <c r="B21797">
        <v>2004</v>
      </c>
      <c r="C21797" t="s">
        <v>14</v>
      </c>
      <c r="D21797" t="s">
        <v>19</v>
      </c>
      <c r="E21797">
        <v>0</v>
      </c>
      <c r="F21797">
        <v>5239</v>
      </c>
      <c r="G21797">
        <v>0</v>
      </c>
      <c r="H21797" t="s">
        <v>13</v>
      </c>
    </row>
    <row r="21798" spans="1:8" x14ac:dyDescent="0.35">
      <c r="A21798" t="s">
        <v>100</v>
      </c>
      <c r="B21798">
        <v>2004</v>
      </c>
      <c r="C21798" t="s">
        <v>14</v>
      </c>
      <c r="D21798" t="s">
        <v>15</v>
      </c>
      <c r="E21798">
        <v>0</v>
      </c>
      <c r="F21798">
        <v>1885</v>
      </c>
      <c r="G21798">
        <v>0</v>
      </c>
      <c r="H21798" t="s">
        <v>13</v>
      </c>
    </row>
    <row r="21799" spans="1:8" hidden="1" x14ac:dyDescent="0.35">
      <c r="A21799" t="s">
        <v>100</v>
      </c>
      <c r="B21799">
        <v>2004</v>
      </c>
      <c r="C21799" t="s">
        <v>9</v>
      </c>
      <c r="D21799" t="s">
        <v>10</v>
      </c>
      <c r="E21799">
        <v>0</v>
      </c>
      <c r="F21799">
        <v>10640</v>
      </c>
      <c r="G21799">
        <v>0</v>
      </c>
      <c r="H21799" t="s">
        <v>21</v>
      </c>
    </row>
    <row r="21800" spans="1:8" hidden="1" x14ac:dyDescent="0.35">
      <c r="A21800" t="s">
        <v>100</v>
      </c>
      <c r="B21800">
        <v>2004</v>
      </c>
      <c r="C21800" t="s">
        <v>9</v>
      </c>
      <c r="D21800" t="s">
        <v>20</v>
      </c>
      <c r="E21800">
        <v>0</v>
      </c>
      <c r="F21800">
        <v>10961</v>
      </c>
      <c r="G21800">
        <v>0</v>
      </c>
      <c r="H21800" t="s">
        <v>21</v>
      </c>
    </row>
    <row r="21801" spans="1:8" hidden="1" x14ac:dyDescent="0.35">
      <c r="A21801" t="s">
        <v>100</v>
      </c>
      <c r="B21801">
        <v>2004</v>
      </c>
      <c r="C21801" t="s">
        <v>9</v>
      </c>
      <c r="D21801" t="s">
        <v>15</v>
      </c>
      <c r="E21801">
        <v>0</v>
      </c>
      <c r="F21801">
        <v>1270</v>
      </c>
      <c r="G21801">
        <v>0</v>
      </c>
      <c r="H21801" t="s">
        <v>13</v>
      </c>
    </row>
    <row r="21802" spans="1:8" hidden="1" x14ac:dyDescent="0.35">
      <c r="A21802" t="s">
        <v>100</v>
      </c>
      <c r="B21802">
        <v>2005</v>
      </c>
      <c r="C21802" t="s">
        <v>9</v>
      </c>
      <c r="D21802" t="s">
        <v>10</v>
      </c>
      <c r="E21802">
        <v>4</v>
      </c>
      <c r="F21802">
        <v>10542</v>
      </c>
      <c r="G21802">
        <v>37.94</v>
      </c>
      <c r="H21802" t="s">
        <v>21</v>
      </c>
    </row>
    <row r="21803" spans="1:8" hidden="1" x14ac:dyDescent="0.35">
      <c r="A21803" t="s">
        <v>100</v>
      </c>
      <c r="B21803">
        <v>2005</v>
      </c>
      <c r="C21803" t="s">
        <v>9</v>
      </c>
      <c r="D21803" t="s">
        <v>12</v>
      </c>
      <c r="E21803">
        <v>2</v>
      </c>
      <c r="F21803">
        <v>13458</v>
      </c>
      <c r="G21803">
        <v>14.86</v>
      </c>
      <c r="H21803" t="s">
        <v>18</v>
      </c>
    </row>
    <row r="21804" spans="1:8" hidden="1" x14ac:dyDescent="0.35">
      <c r="A21804" t="s">
        <v>100</v>
      </c>
      <c r="B21804">
        <v>2005</v>
      </c>
      <c r="C21804" t="s">
        <v>9</v>
      </c>
      <c r="D21804" t="s">
        <v>17</v>
      </c>
      <c r="E21804">
        <v>1</v>
      </c>
      <c r="F21804">
        <v>8846</v>
      </c>
      <c r="G21804">
        <v>11.3</v>
      </c>
      <c r="H21804" t="s">
        <v>11</v>
      </c>
    </row>
    <row r="21805" spans="1:8" x14ac:dyDescent="0.35">
      <c r="A21805" t="s">
        <v>100</v>
      </c>
      <c r="B21805">
        <v>2005</v>
      </c>
      <c r="C21805" t="s">
        <v>14</v>
      </c>
      <c r="D21805" t="s">
        <v>12</v>
      </c>
      <c r="E21805">
        <v>1</v>
      </c>
      <c r="F21805">
        <v>12482</v>
      </c>
      <c r="G21805">
        <v>8.01</v>
      </c>
      <c r="H21805" t="s">
        <v>18</v>
      </c>
    </row>
    <row r="21806" spans="1:8" x14ac:dyDescent="0.35">
      <c r="A21806" t="s">
        <v>100</v>
      </c>
      <c r="B21806">
        <v>2005</v>
      </c>
      <c r="C21806" t="s">
        <v>14</v>
      </c>
      <c r="D21806" t="s">
        <v>10</v>
      </c>
      <c r="E21806">
        <v>0</v>
      </c>
      <c r="F21806">
        <v>10390</v>
      </c>
      <c r="G21806">
        <v>0</v>
      </c>
      <c r="H21806" t="s">
        <v>21</v>
      </c>
    </row>
    <row r="21807" spans="1:8" x14ac:dyDescent="0.35">
      <c r="A21807" t="s">
        <v>100</v>
      </c>
      <c r="B21807">
        <v>2005</v>
      </c>
      <c r="C21807" t="s">
        <v>14</v>
      </c>
      <c r="D21807" t="s">
        <v>17</v>
      </c>
      <c r="E21807">
        <v>0</v>
      </c>
      <c r="F21807">
        <v>8413</v>
      </c>
      <c r="G21807">
        <v>0</v>
      </c>
      <c r="H21807" t="s">
        <v>11</v>
      </c>
    </row>
    <row r="21808" spans="1:8" x14ac:dyDescent="0.35">
      <c r="A21808" t="s">
        <v>100</v>
      </c>
      <c r="B21808">
        <v>2005</v>
      </c>
      <c r="C21808" t="s">
        <v>14</v>
      </c>
      <c r="D21808" t="s">
        <v>20</v>
      </c>
      <c r="E21808">
        <v>0</v>
      </c>
      <c r="F21808">
        <v>10587</v>
      </c>
      <c r="G21808">
        <v>0</v>
      </c>
      <c r="H21808" t="s">
        <v>21</v>
      </c>
    </row>
    <row r="21809" spans="1:8" x14ac:dyDescent="0.35">
      <c r="A21809" t="s">
        <v>100</v>
      </c>
      <c r="B21809">
        <v>2005</v>
      </c>
      <c r="C21809" t="s">
        <v>14</v>
      </c>
      <c r="D21809" t="s">
        <v>19</v>
      </c>
      <c r="E21809">
        <v>0</v>
      </c>
      <c r="F21809">
        <v>5331</v>
      </c>
      <c r="G21809">
        <v>0</v>
      </c>
      <c r="H21809" t="s">
        <v>13</v>
      </c>
    </row>
    <row r="21810" spans="1:8" x14ac:dyDescent="0.35">
      <c r="A21810" t="s">
        <v>100</v>
      </c>
      <c r="B21810">
        <v>2005</v>
      </c>
      <c r="C21810" t="s">
        <v>14</v>
      </c>
      <c r="D21810" t="s">
        <v>15</v>
      </c>
      <c r="E21810">
        <v>0</v>
      </c>
      <c r="F21810">
        <v>1869</v>
      </c>
      <c r="G21810">
        <v>0</v>
      </c>
      <c r="H21810" t="s">
        <v>13</v>
      </c>
    </row>
    <row r="21811" spans="1:8" hidden="1" x14ac:dyDescent="0.35">
      <c r="A21811" t="s">
        <v>100</v>
      </c>
      <c r="B21811">
        <v>2005</v>
      </c>
      <c r="C21811" t="s">
        <v>9</v>
      </c>
      <c r="D21811" t="s">
        <v>20</v>
      </c>
      <c r="E21811">
        <v>0</v>
      </c>
      <c r="F21811">
        <v>10795</v>
      </c>
      <c r="G21811">
        <v>0</v>
      </c>
      <c r="H21811" t="s">
        <v>21</v>
      </c>
    </row>
    <row r="21812" spans="1:8" hidden="1" x14ac:dyDescent="0.35">
      <c r="A21812" t="s">
        <v>100</v>
      </c>
      <c r="B21812">
        <v>2005</v>
      </c>
      <c r="C21812" t="s">
        <v>9</v>
      </c>
      <c r="D21812" t="s">
        <v>19</v>
      </c>
      <c r="E21812">
        <v>0</v>
      </c>
      <c r="F21812">
        <v>5148</v>
      </c>
      <c r="G21812">
        <v>0</v>
      </c>
      <c r="H21812" t="s">
        <v>13</v>
      </c>
    </row>
    <row r="21813" spans="1:8" hidden="1" x14ac:dyDescent="0.35">
      <c r="A21813" t="s">
        <v>100</v>
      </c>
      <c r="B21813">
        <v>2005</v>
      </c>
      <c r="C21813" t="s">
        <v>9</v>
      </c>
      <c r="D21813" t="s">
        <v>15</v>
      </c>
      <c r="E21813">
        <v>0</v>
      </c>
      <c r="F21813">
        <v>1257</v>
      </c>
      <c r="G21813">
        <v>0</v>
      </c>
      <c r="H21813" t="s">
        <v>13</v>
      </c>
    </row>
    <row r="21814" spans="1:8" hidden="1" x14ac:dyDescent="0.35">
      <c r="A21814" t="s">
        <v>100</v>
      </c>
      <c r="B21814">
        <v>2006</v>
      </c>
      <c r="C21814" t="s">
        <v>9</v>
      </c>
      <c r="D21814" t="s">
        <v>15</v>
      </c>
      <c r="E21814">
        <v>1</v>
      </c>
      <c r="F21814">
        <v>1269</v>
      </c>
      <c r="G21814">
        <v>78.8</v>
      </c>
      <c r="H21814" t="s">
        <v>13</v>
      </c>
    </row>
    <row r="21815" spans="1:8" hidden="1" x14ac:dyDescent="0.35">
      <c r="A21815" t="s">
        <v>100</v>
      </c>
      <c r="B21815">
        <v>2006</v>
      </c>
      <c r="C21815" t="s">
        <v>9</v>
      </c>
      <c r="D21815" t="s">
        <v>12</v>
      </c>
      <c r="E21815">
        <v>2</v>
      </c>
      <c r="F21815">
        <v>13702</v>
      </c>
      <c r="G21815">
        <v>14.6</v>
      </c>
      <c r="H21815" t="s">
        <v>18</v>
      </c>
    </row>
    <row r="21816" spans="1:8" hidden="1" x14ac:dyDescent="0.35">
      <c r="A21816" t="s">
        <v>100</v>
      </c>
      <c r="B21816">
        <v>2006</v>
      </c>
      <c r="C21816" t="s">
        <v>9</v>
      </c>
      <c r="D21816" t="s">
        <v>17</v>
      </c>
      <c r="E21816">
        <v>1</v>
      </c>
      <c r="F21816">
        <v>8894</v>
      </c>
      <c r="G21816">
        <v>11.24</v>
      </c>
      <c r="H21816" t="s">
        <v>11</v>
      </c>
    </row>
    <row r="21817" spans="1:8" hidden="1" x14ac:dyDescent="0.35">
      <c r="A21817" t="s">
        <v>100</v>
      </c>
      <c r="B21817">
        <v>2006</v>
      </c>
      <c r="C21817" t="s">
        <v>9</v>
      </c>
      <c r="D21817" t="s">
        <v>10</v>
      </c>
      <c r="E21817">
        <v>1</v>
      </c>
      <c r="F21817">
        <v>10473</v>
      </c>
      <c r="G21817">
        <v>9.5500000000000007</v>
      </c>
      <c r="H21817" t="s">
        <v>21</v>
      </c>
    </row>
    <row r="21818" spans="1:8" x14ac:dyDescent="0.35">
      <c r="A21818" t="s">
        <v>100</v>
      </c>
      <c r="B21818">
        <v>2006</v>
      </c>
      <c r="C21818" t="s">
        <v>14</v>
      </c>
      <c r="D21818" t="s">
        <v>12</v>
      </c>
      <c r="E21818">
        <v>1</v>
      </c>
      <c r="F21818">
        <v>12698</v>
      </c>
      <c r="G21818">
        <v>7.88</v>
      </c>
      <c r="H21818" t="s">
        <v>18</v>
      </c>
    </row>
    <row r="21819" spans="1:8" x14ac:dyDescent="0.35">
      <c r="A21819" t="s">
        <v>100</v>
      </c>
      <c r="B21819">
        <v>2006</v>
      </c>
      <c r="C21819" t="s">
        <v>14</v>
      </c>
      <c r="D21819" t="s">
        <v>10</v>
      </c>
      <c r="E21819">
        <v>0</v>
      </c>
      <c r="F21819">
        <v>10320</v>
      </c>
      <c r="G21819">
        <v>0</v>
      </c>
      <c r="H21819" t="s">
        <v>21</v>
      </c>
    </row>
    <row r="21820" spans="1:8" x14ac:dyDescent="0.35">
      <c r="A21820" t="s">
        <v>100</v>
      </c>
      <c r="B21820">
        <v>2006</v>
      </c>
      <c r="C21820" t="s">
        <v>14</v>
      </c>
      <c r="D21820" t="s">
        <v>17</v>
      </c>
      <c r="E21820">
        <v>0</v>
      </c>
      <c r="F21820">
        <v>8494</v>
      </c>
      <c r="G21820">
        <v>0</v>
      </c>
      <c r="H21820" t="s">
        <v>11</v>
      </c>
    </row>
    <row r="21821" spans="1:8" x14ac:dyDescent="0.35">
      <c r="A21821" t="s">
        <v>100</v>
      </c>
      <c r="B21821">
        <v>2006</v>
      </c>
      <c r="C21821" t="s">
        <v>14</v>
      </c>
      <c r="D21821" t="s">
        <v>20</v>
      </c>
      <c r="E21821">
        <v>0</v>
      </c>
      <c r="F21821">
        <v>10460</v>
      </c>
      <c r="G21821">
        <v>0</v>
      </c>
      <c r="H21821" t="s">
        <v>21</v>
      </c>
    </row>
    <row r="21822" spans="1:8" x14ac:dyDescent="0.35">
      <c r="A21822" t="s">
        <v>100</v>
      </c>
      <c r="B21822">
        <v>2006</v>
      </c>
      <c r="C21822" t="s">
        <v>14</v>
      </c>
      <c r="D21822" t="s">
        <v>19</v>
      </c>
      <c r="E21822">
        <v>0</v>
      </c>
      <c r="F21822">
        <v>5404</v>
      </c>
      <c r="G21822">
        <v>0</v>
      </c>
      <c r="H21822" t="s">
        <v>13</v>
      </c>
    </row>
    <row r="21823" spans="1:8" x14ac:dyDescent="0.35">
      <c r="A21823" t="s">
        <v>100</v>
      </c>
      <c r="B21823">
        <v>2006</v>
      </c>
      <c r="C21823" t="s">
        <v>14</v>
      </c>
      <c r="D21823" t="s">
        <v>15</v>
      </c>
      <c r="E21823">
        <v>0</v>
      </c>
      <c r="F21823">
        <v>1857</v>
      </c>
      <c r="G21823">
        <v>0</v>
      </c>
      <c r="H21823" t="s">
        <v>13</v>
      </c>
    </row>
    <row r="21824" spans="1:8" hidden="1" x14ac:dyDescent="0.35">
      <c r="A21824" t="s">
        <v>100</v>
      </c>
      <c r="B21824">
        <v>2006</v>
      </c>
      <c r="C21824" t="s">
        <v>9</v>
      </c>
      <c r="D21824" t="s">
        <v>20</v>
      </c>
      <c r="E21824">
        <v>0</v>
      </c>
      <c r="F21824">
        <v>10674</v>
      </c>
      <c r="G21824">
        <v>0</v>
      </c>
      <c r="H21824" t="s">
        <v>21</v>
      </c>
    </row>
    <row r="21825" spans="1:8" hidden="1" x14ac:dyDescent="0.35">
      <c r="A21825" t="s">
        <v>100</v>
      </c>
      <c r="B21825">
        <v>2006</v>
      </c>
      <c r="C21825" t="s">
        <v>9</v>
      </c>
      <c r="D21825" t="s">
        <v>19</v>
      </c>
      <c r="E21825">
        <v>0</v>
      </c>
      <c r="F21825">
        <v>5218</v>
      </c>
      <c r="G21825">
        <v>0</v>
      </c>
      <c r="H21825" t="s">
        <v>13</v>
      </c>
    </row>
    <row r="21826" spans="1:8" hidden="1" x14ac:dyDescent="0.35">
      <c r="A21826" t="s">
        <v>100</v>
      </c>
      <c r="B21826">
        <v>2007</v>
      </c>
      <c r="C21826" t="s">
        <v>9</v>
      </c>
      <c r="D21826" t="s">
        <v>17</v>
      </c>
      <c r="E21826">
        <v>4</v>
      </c>
      <c r="F21826">
        <v>8927</v>
      </c>
      <c r="G21826">
        <v>44.81</v>
      </c>
      <c r="H21826" t="s">
        <v>11</v>
      </c>
    </row>
    <row r="21827" spans="1:8" hidden="1" x14ac:dyDescent="0.35">
      <c r="A21827" t="s">
        <v>100</v>
      </c>
      <c r="B21827">
        <v>2007</v>
      </c>
      <c r="C21827" t="s">
        <v>9</v>
      </c>
      <c r="D21827" t="s">
        <v>10</v>
      </c>
      <c r="E21827">
        <v>3</v>
      </c>
      <c r="F21827">
        <v>10403</v>
      </c>
      <c r="G21827">
        <v>28.84</v>
      </c>
      <c r="H21827" t="s">
        <v>21</v>
      </c>
    </row>
    <row r="21828" spans="1:8" hidden="1" x14ac:dyDescent="0.35">
      <c r="A21828" t="s">
        <v>100</v>
      </c>
      <c r="B21828">
        <v>2007</v>
      </c>
      <c r="C21828" t="s">
        <v>9</v>
      </c>
      <c r="D21828" t="s">
        <v>12</v>
      </c>
      <c r="E21828">
        <v>4</v>
      </c>
      <c r="F21828">
        <v>13920</v>
      </c>
      <c r="G21828">
        <v>28.74</v>
      </c>
      <c r="H21828" t="s">
        <v>18</v>
      </c>
    </row>
    <row r="21829" spans="1:8" x14ac:dyDescent="0.35">
      <c r="A21829" t="s">
        <v>100</v>
      </c>
      <c r="B21829">
        <v>2007</v>
      </c>
      <c r="C21829" t="s">
        <v>14</v>
      </c>
      <c r="D21829" t="s">
        <v>10</v>
      </c>
      <c r="E21829">
        <v>0</v>
      </c>
      <c r="F21829">
        <v>10243</v>
      </c>
      <c r="G21829">
        <v>0</v>
      </c>
      <c r="H21829" t="s">
        <v>21</v>
      </c>
    </row>
    <row r="21830" spans="1:8" x14ac:dyDescent="0.35">
      <c r="A21830" t="s">
        <v>100</v>
      </c>
      <c r="B21830">
        <v>2007</v>
      </c>
      <c r="C21830" t="s">
        <v>14</v>
      </c>
      <c r="D21830" t="s">
        <v>17</v>
      </c>
      <c r="E21830">
        <v>0</v>
      </c>
      <c r="F21830">
        <v>8564</v>
      </c>
      <c r="G21830">
        <v>0</v>
      </c>
      <c r="H21830" t="s">
        <v>11</v>
      </c>
    </row>
    <row r="21831" spans="1:8" x14ac:dyDescent="0.35">
      <c r="A21831" t="s">
        <v>100</v>
      </c>
      <c r="B21831">
        <v>2007</v>
      </c>
      <c r="C21831" t="s">
        <v>14</v>
      </c>
      <c r="D21831" t="s">
        <v>12</v>
      </c>
      <c r="E21831">
        <v>0</v>
      </c>
      <c r="F21831">
        <v>12889</v>
      </c>
      <c r="G21831">
        <v>0</v>
      </c>
      <c r="H21831" t="s">
        <v>18</v>
      </c>
    </row>
    <row r="21832" spans="1:8" x14ac:dyDescent="0.35">
      <c r="A21832" t="s">
        <v>100</v>
      </c>
      <c r="B21832">
        <v>2007</v>
      </c>
      <c r="C21832" t="s">
        <v>14</v>
      </c>
      <c r="D21832" t="s">
        <v>20</v>
      </c>
      <c r="E21832">
        <v>0</v>
      </c>
      <c r="F21832">
        <v>10307</v>
      </c>
      <c r="G21832">
        <v>0</v>
      </c>
      <c r="H21832" t="s">
        <v>22</v>
      </c>
    </row>
    <row r="21833" spans="1:8" x14ac:dyDescent="0.35">
      <c r="A21833" t="s">
        <v>100</v>
      </c>
      <c r="B21833">
        <v>2007</v>
      </c>
      <c r="C21833" t="s">
        <v>14</v>
      </c>
      <c r="D21833" t="s">
        <v>19</v>
      </c>
      <c r="E21833">
        <v>0</v>
      </c>
      <c r="F21833">
        <v>5514</v>
      </c>
      <c r="G21833">
        <v>0</v>
      </c>
      <c r="H21833" t="s">
        <v>13</v>
      </c>
    </row>
    <row r="21834" spans="1:8" x14ac:dyDescent="0.35">
      <c r="A21834" t="s">
        <v>100</v>
      </c>
      <c r="B21834">
        <v>2007</v>
      </c>
      <c r="C21834" t="s">
        <v>14</v>
      </c>
      <c r="D21834" t="s">
        <v>15</v>
      </c>
      <c r="E21834">
        <v>0</v>
      </c>
      <c r="F21834">
        <v>1825</v>
      </c>
      <c r="G21834">
        <v>0</v>
      </c>
      <c r="H21834" t="s">
        <v>13</v>
      </c>
    </row>
    <row r="21835" spans="1:8" hidden="1" x14ac:dyDescent="0.35">
      <c r="A21835" t="s">
        <v>100</v>
      </c>
      <c r="B21835">
        <v>2007</v>
      </c>
      <c r="C21835" t="s">
        <v>9</v>
      </c>
      <c r="D21835" t="s">
        <v>20</v>
      </c>
      <c r="E21835">
        <v>0</v>
      </c>
      <c r="F21835">
        <v>10526</v>
      </c>
      <c r="G21835">
        <v>0</v>
      </c>
      <c r="H21835" t="s">
        <v>22</v>
      </c>
    </row>
    <row r="21836" spans="1:8" hidden="1" x14ac:dyDescent="0.35">
      <c r="A21836" t="s">
        <v>100</v>
      </c>
      <c r="B21836">
        <v>2007</v>
      </c>
      <c r="C21836" t="s">
        <v>9</v>
      </c>
      <c r="D21836" t="s">
        <v>19</v>
      </c>
      <c r="E21836">
        <v>0</v>
      </c>
      <c r="F21836">
        <v>5306</v>
      </c>
      <c r="G21836">
        <v>0</v>
      </c>
      <c r="H21836" t="s">
        <v>13</v>
      </c>
    </row>
    <row r="21837" spans="1:8" hidden="1" x14ac:dyDescent="0.35">
      <c r="A21837" t="s">
        <v>100</v>
      </c>
      <c r="B21837">
        <v>2007</v>
      </c>
      <c r="C21837" t="s">
        <v>9</v>
      </c>
      <c r="D21837" t="s">
        <v>15</v>
      </c>
      <c r="E21837">
        <v>0</v>
      </c>
      <c r="F21837">
        <v>1265</v>
      </c>
      <c r="G21837">
        <v>0</v>
      </c>
      <c r="H21837" t="s">
        <v>13</v>
      </c>
    </row>
    <row r="21838" spans="1:8" hidden="1" x14ac:dyDescent="0.35">
      <c r="A21838" t="s">
        <v>100</v>
      </c>
      <c r="B21838">
        <v>2008</v>
      </c>
      <c r="C21838" t="s">
        <v>9</v>
      </c>
      <c r="D21838" t="s">
        <v>19</v>
      </c>
      <c r="E21838">
        <v>1</v>
      </c>
      <c r="F21838">
        <v>5420</v>
      </c>
      <c r="G21838">
        <v>18.45</v>
      </c>
      <c r="H21838" t="s">
        <v>13</v>
      </c>
    </row>
    <row r="21839" spans="1:8" hidden="1" x14ac:dyDescent="0.35">
      <c r="A21839" t="s">
        <v>100</v>
      </c>
      <c r="B21839">
        <v>2008</v>
      </c>
      <c r="C21839" t="s">
        <v>9</v>
      </c>
      <c r="D21839" t="s">
        <v>12</v>
      </c>
      <c r="E21839">
        <v>2</v>
      </c>
      <c r="F21839">
        <v>14103</v>
      </c>
      <c r="G21839">
        <v>14.18</v>
      </c>
      <c r="H21839" t="s">
        <v>18</v>
      </c>
    </row>
    <row r="21840" spans="1:8" x14ac:dyDescent="0.35">
      <c r="A21840" t="s">
        <v>100</v>
      </c>
      <c r="B21840">
        <v>2008</v>
      </c>
      <c r="C21840" t="s">
        <v>14</v>
      </c>
      <c r="D21840" t="s">
        <v>12</v>
      </c>
      <c r="E21840">
        <v>1</v>
      </c>
      <c r="F21840">
        <v>13057</v>
      </c>
      <c r="G21840">
        <v>7.66</v>
      </c>
      <c r="H21840" t="s">
        <v>18</v>
      </c>
    </row>
    <row r="21841" spans="1:8" x14ac:dyDescent="0.35">
      <c r="A21841" t="s">
        <v>100</v>
      </c>
      <c r="B21841">
        <v>2008</v>
      </c>
      <c r="C21841" t="s">
        <v>14</v>
      </c>
      <c r="D21841" t="s">
        <v>10</v>
      </c>
      <c r="E21841">
        <v>0</v>
      </c>
      <c r="F21841">
        <v>10175</v>
      </c>
      <c r="G21841">
        <v>0</v>
      </c>
      <c r="H21841" t="s">
        <v>21</v>
      </c>
    </row>
    <row r="21842" spans="1:8" x14ac:dyDescent="0.35">
      <c r="A21842" t="s">
        <v>100</v>
      </c>
      <c r="B21842">
        <v>2008</v>
      </c>
      <c r="C21842" t="s">
        <v>14</v>
      </c>
      <c r="D21842" t="s">
        <v>17</v>
      </c>
      <c r="E21842">
        <v>0</v>
      </c>
      <c r="F21842">
        <v>8614</v>
      </c>
      <c r="G21842">
        <v>0</v>
      </c>
      <c r="H21842" t="s">
        <v>11</v>
      </c>
    </row>
    <row r="21843" spans="1:8" x14ac:dyDescent="0.35">
      <c r="A21843" t="s">
        <v>100</v>
      </c>
      <c r="B21843">
        <v>2008</v>
      </c>
      <c r="C21843" t="s">
        <v>14</v>
      </c>
      <c r="D21843" t="s">
        <v>20</v>
      </c>
      <c r="E21843">
        <v>0</v>
      </c>
      <c r="F21843">
        <v>10132</v>
      </c>
      <c r="G21843">
        <v>0</v>
      </c>
      <c r="H21843" t="s">
        <v>22</v>
      </c>
    </row>
    <row r="21844" spans="1:8" x14ac:dyDescent="0.35">
      <c r="A21844" t="s">
        <v>100</v>
      </c>
      <c r="B21844">
        <v>2008</v>
      </c>
      <c r="C21844" t="s">
        <v>14</v>
      </c>
      <c r="D21844" t="s">
        <v>19</v>
      </c>
      <c r="E21844">
        <v>0</v>
      </c>
      <c r="F21844">
        <v>5642</v>
      </c>
      <c r="G21844">
        <v>0</v>
      </c>
      <c r="H21844" t="s">
        <v>13</v>
      </c>
    </row>
    <row r="21845" spans="1:8" x14ac:dyDescent="0.35">
      <c r="A21845" t="s">
        <v>100</v>
      </c>
      <c r="B21845">
        <v>2008</v>
      </c>
      <c r="C21845" t="s">
        <v>14</v>
      </c>
      <c r="D21845" t="s">
        <v>15</v>
      </c>
      <c r="E21845">
        <v>0</v>
      </c>
      <c r="F21845">
        <v>1792</v>
      </c>
      <c r="G21845">
        <v>0</v>
      </c>
      <c r="H21845" t="s">
        <v>13</v>
      </c>
    </row>
    <row r="21846" spans="1:8" hidden="1" x14ac:dyDescent="0.35">
      <c r="A21846" t="s">
        <v>100</v>
      </c>
      <c r="B21846">
        <v>2008</v>
      </c>
      <c r="C21846" t="s">
        <v>9</v>
      </c>
      <c r="D21846" t="s">
        <v>10</v>
      </c>
      <c r="E21846">
        <v>0</v>
      </c>
      <c r="F21846">
        <v>10344</v>
      </c>
      <c r="G21846">
        <v>0</v>
      </c>
      <c r="H21846" t="s">
        <v>21</v>
      </c>
    </row>
    <row r="21847" spans="1:8" hidden="1" x14ac:dyDescent="0.35">
      <c r="A21847" t="s">
        <v>100</v>
      </c>
      <c r="B21847">
        <v>2008</v>
      </c>
      <c r="C21847" t="s">
        <v>9</v>
      </c>
      <c r="D21847" t="s">
        <v>17</v>
      </c>
      <c r="E21847">
        <v>0</v>
      </c>
      <c r="F21847">
        <v>8944</v>
      </c>
      <c r="G21847">
        <v>0</v>
      </c>
      <c r="H21847" t="s">
        <v>11</v>
      </c>
    </row>
    <row r="21848" spans="1:8" hidden="1" x14ac:dyDescent="0.35">
      <c r="A21848" t="s">
        <v>100</v>
      </c>
      <c r="B21848">
        <v>2008</v>
      </c>
      <c r="C21848" t="s">
        <v>9</v>
      </c>
      <c r="D21848" t="s">
        <v>20</v>
      </c>
      <c r="E21848">
        <v>0</v>
      </c>
      <c r="F21848">
        <v>10348</v>
      </c>
      <c r="G21848">
        <v>0</v>
      </c>
      <c r="H21848" t="s">
        <v>22</v>
      </c>
    </row>
    <row r="21849" spans="1:8" hidden="1" x14ac:dyDescent="0.35">
      <c r="A21849" t="s">
        <v>100</v>
      </c>
      <c r="B21849">
        <v>2008</v>
      </c>
      <c r="C21849" t="s">
        <v>9</v>
      </c>
      <c r="D21849" t="s">
        <v>15</v>
      </c>
      <c r="E21849">
        <v>0</v>
      </c>
      <c r="F21849">
        <v>1255</v>
      </c>
      <c r="G21849">
        <v>0</v>
      </c>
      <c r="H21849" t="s">
        <v>13</v>
      </c>
    </row>
    <row r="21850" spans="1:8" hidden="1" x14ac:dyDescent="0.35">
      <c r="A21850" t="s">
        <v>100</v>
      </c>
      <c r="B21850">
        <v>2009</v>
      </c>
      <c r="C21850" t="s">
        <v>9</v>
      </c>
      <c r="D21850" t="s">
        <v>17</v>
      </c>
      <c r="E21850">
        <v>1</v>
      </c>
      <c r="F21850">
        <v>8944</v>
      </c>
      <c r="G21850">
        <v>11.18</v>
      </c>
      <c r="H21850" t="s">
        <v>11</v>
      </c>
    </row>
    <row r="21851" spans="1:8" x14ac:dyDescent="0.35">
      <c r="A21851" t="s">
        <v>100</v>
      </c>
      <c r="B21851">
        <v>2009</v>
      </c>
      <c r="C21851" t="s">
        <v>14</v>
      </c>
      <c r="D21851" t="s">
        <v>10</v>
      </c>
      <c r="E21851">
        <v>0</v>
      </c>
      <c r="F21851">
        <v>10126</v>
      </c>
      <c r="G21851">
        <v>0</v>
      </c>
      <c r="H21851" t="s">
        <v>21</v>
      </c>
    </row>
    <row r="21852" spans="1:8" x14ac:dyDescent="0.35">
      <c r="A21852" t="s">
        <v>100</v>
      </c>
      <c r="B21852">
        <v>2009</v>
      </c>
      <c r="C21852" t="s">
        <v>14</v>
      </c>
      <c r="D21852" t="s">
        <v>17</v>
      </c>
      <c r="E21852">
        <v>0</v>
      </c>
      <c r="F21852">
        <v>8643</v>
      </c>
      <c r="G21852">
        <v>0</v>
      </c>
      <c r="H21852" t="s">
        <v>11</v>
      </c>
    </row>
    <row r="21853" spans="1:8" x14ac:dyDescent="0.35">
      <c r="A21853" t="s">
        <v>100</v>
      </c>
      <c r="B21853">
        <v>2009</v>
      </c>
      <c r="C21853" t="s">
        <v>14</v>
      </c>
      <c r="D21853" t="s">
        <v>12</v>
      </c>
      <c r="E21853">
        <v>0</v>
      </c>
      <c r="F21853">
        <v>13206</v>
      </c>
      <c r="G21853">
        <v>0</v>
      </c>
      <c r="H21853" t="s">
        <v>18</v>
      </c>
    </row>
    <row r="21854" spans="1:8" x14ac:dyDescent="0.35">
      <c r="A21854" t="s">
        <v>100</v>
      </c>
      <c r="B21854">
        <v>2009</v>
      </c>
      <c r="C21854" t="s">
        <v>14</v>
      </c>
      <c r="D21854" t="s">
        <v>20</v>
      </c>
      <c r="E21854">
        <v>0</v>
      </c>
      <c r="F21854">
        <v>9944</v>
      </c>
      <c r="G21854">
        <v>0</v>
      </c>
      <c r="H21854" t="s">
        <v>22</v>
      </c>
    </row>
    <row r="21855" spans="1:8" x14ac:dyDescent="0.35">
      <c r="A21855" t="s">
        <v>100</v>
      </c>
      <c r="B21855">
        <v>2009</v>
      </c>
      <c r="C21855" t="s">
        <v>14</v>
      </c>
      <c r="D21855" t="s">
        <v>19</v>
      </c>
      <c r="E21855">
        <v>0</v>
      </c>
      <c r="F21855">
        <v>5787</v>
      </c>
      <c r="G21855">
        <v>0</v>
      </c>
      <c r="H21855" t="s">
        <v>13</v>
      </c>
    </row>
    <row r="21856" spans="1:8" x14ac:dyDescent="0.35">
      <c r="A21856" t="s">
        <v>100</v>
      </c>
      <c r="B21856">
        <v>2009</v>
      </c>
      <c r="C21856" t="s">
        <v>14</v>
      </c>
      <c r="D21856" t="s">
        <v>15</v>
      </c>
      <c r="E21856">
        <v>0</v>
      </c>
      <c r="F21856">
        <v>1761</v>
      </c>
      <c r="G21856">
        <v>0</v>
      </c>
      <c r="H21856" t="s">
        <v>13</v>
      </c>
    </row>
    <row r="21857" spans="1:8" hidden="1" x14ac:dyDescent="0.35">
      <c r="A21857" t="s">
        <v>100</v>
      </c>
      <c r="B21857">
        <v>2009</v>
      </c>
      <c r="C21857" t="s">
        <v>9</v>
      </c>
      <c r="D21857" t="s">
        <v>10</v>
      </c>
      <c r="E21857">
        <v>0</v>
      </c>
      <c r="F21857">
        <v>10305</v>
      </c>
      <c r="G21857">
        <v>0</v>
      </c>
      <c r="H21857" t="s">
        <v>21</v>
      </c>
    </row>
    <row r="21858" spans="1:8" hidden="1" x14ac:dyDescent="0.35">
      <c r="A21858" t="s">
        <v>100</v>
      </c>
      <c r="B21858">
        <v>2009</v>
      </c>
      <c r="C21858" t="s">
        <v>9</v>
      </c>
      <c r="D21858" t="s">
        <v>12</v>
      </c>
      <c r="E21858">
        <v>0</v>
      </c>
      <c r="F21858">
        <v>14258</v>
      </c>
      <c r="G21858">
        <v>0</v>
      </c>
      <c r="H21858" t="s">
        <v>18</v>
      </c>
    </row>
    <row r="21859" spans="1:8" hidden="1" x14ac:dyDescent="0.35">
      <c r="A21859" t="s">
        <v>100</v>
      </c>
      <c r="B21859">
        <v>2009</v>
      </c>
      <c r="C21859" t="s">
        <v>9</v>
      </c>
      <c r="D21859" t="s">
        <v>20</v>
      </c>
      <c r="E21859">
        <v>0</v>
      </c>
      <c r="F21859">
        <v>10156</v>
      </c>
      <c r="G21859">
        <v>0</v>
      </c>
      <c r="H21859" t="s">
        <v>22</v>
      </c>
    </row>
    <row r="21860" spans="1:8" hidden="1" x14ac:dyDescent="0.35">
      <c r="A21860" t="s">
        <v>100</v>
      </c>
      <c r="B21860">
        <v>2009</v>
      </c>
      <c r="C21860" t="s">
        <v>9</v>
      </c>
      <c r="D21860" t="s">
        <v>19</v>
      </c>
      <c r="E21860">
        <v>0</v>
      </c>
      <c r="F21860">
        <v>5558</v>
      </c>
      <c r="G21860">
        <v>0</v>
      </c>
      <c r="H21860" t="s">
        <v>13</v>
      </c>
    </row>
    <row r="21861" spans="1:8" hidden="1" x14ac:dyDescent="0.35">
      <c r="A21861" t="s">
        <v>100</v>
      </c>
      <c r="B21861">
        <v>2009</v>
      </c>
      <c r="C21861" t="s">
        <v>9</v>
      </c>
      <c r="D21861" t="s">
        <v>15</v>
      </c>
      <c r="E21861">
        <v>0</v>
      </c>
      <c r="F21861">
        <v>1239</v>
      </c>
      <c r="G21861">
        <v>0</v>
      </c>
      <c r="H21861" t="s">
        <v>13</v>
      </c>
    </row>
    <row r="21862" spans="1:8" hidden="1" x14ac:dyDescent="0.35">
      <c r="A21862" t="s">
        <v>100</v>
      </c>
      <c r="B21862">
        <v>2010</v>
      </c>
      <c r="C21862" t="s">
        <v>9</v>
      </c>
      <c r="D21862" t="s">
        <v>17</v>
      </c>
      <c r="E21862">
        <v>4</v>
      </c>
      <c r="F21862">
        <v>8930</v>
      </c>
      <c r="G21862">
        <v>44.79</v>
      </c>
      <c r="H21862" t="s">
        <v>11</v>
      </c>
    </row>
    <row r="21863" spans="1:8" hidden="1" x14ac:dyDescent="0.35">
      <c r="A21863" t="s">
        <v>100</v>
      </c>
      <c r="B21863">
        <v>2010</v>
      </c>
      <c r="C21863" t="s">
        <v>9</v>
      </c>
      <c r="D21863" t="s">
        <v>20</v>
      </c>
      <c r="E21863">
        <v>1</v>
      </c>
      <c r="F21863">
        <v>9962</v>
      </c>
      <c r="G21863">
        <v>10.039999999999999</v>
      </c>
      <c r="H21863" t="s">
        <v>22</v>
      </c>
    </row>
    <row r="21864" spans="1:8" x14ac:dyDescent="0.35">
      <c r="A21864" t="s">
        <v>100</v>
      </c>
      <c r="B21864">
        <v>2010</v>
      </c>
      <c r="C21864" t="s">
        <v>14</v>
      </c>
      <c r="D21864" t="s">
        <v>10</v>
      </c>
      <c r="E21864">
        <v>0</v>
      </c>
      <c r="F21864">
        <v>10100</v>
      </c>
      <c r="G21864">
        <v>0</v>
      </c>
      <c r="H21864" t="s">
        <v>21</v>
      </c>
    </row>
    <row r="21865" spans="1:8" x14ac:dyDescent="0.35">
      <c r="A21865" t="s">
        <v>100</v>
      </c>
      <c r="B21865">
        <v>2010</v>
      </c>
      <c r="C21865" t="s">
        <v>14</v>
      </c>
      <c r="D21865" t="s">
        <v>17</v>
      </c>
      <c r="E21865">
        <v>0</v>
      </c>
      <c r="F21865">
        <v>8656</v>
      </c>
      <c r="G21865">
        <v>0</v>
      </c>
      <c r="H21865" t="s">
        <v>11</v>
      </c>
    </row>
    <row r="21866" spans="1:8" x14ac:dyDescent="0.35">
      <c r="A21866" t="s">
        <v>100</v>
      </c>
      <c r="B21866">
        <v>2010</v>
      </c>
      <c r="C21866" t="s">
        <v>14</v>
      </c>
      <c r="D21866" t="s">
        <v>12</v>
      </c>
      <c r="E21866">
        <v>0</v>
      </c>
      <c r="F21866">
        <v>13330</v>
      </c>
      <c r="G21866">
        <v>0</v>
      </c>
      <c r="H21866" t="s">
        <v>11</v>
      </c>
    </row>
    <row r="21867" spans="1:8" x14ac:dyDescent="0.35">
      <c r="A21867" t="s">
        <v>100</v>
      </c>
      <c r="B21867">
        <v>2010</v>
      </c>
      <c r="C21867" t="s">
        <v>14</v>
      </c>
      <c r="D21867" t="s">
        <v>20</v>
      </c>
      <c r="E21867">
        <v>0</v>
      </c>
      <c r="F21867">
        <v>9754</v>
      </c>
      <c r="G21867">
        <v>0</v>
      </c>
      <c r="H21867" t="s">
        <v>22</v>
      </c>
    </row>
    <row r="21868" spans="1:8" x14ac:dyDescent="0.35">
      <c r="A21868" t="s">
        <v>100</v>
      </c>
      <c r="B21868">
        <v>2010</v>
      </c>
      <c r="C21868" t="s">
        <v>14</v>
      </c>
      <c r="D21868" t="s">
        <v>19</v>
      </c>
      <c r="E21868">
        <v>0</v>
      </c>
      <c r="F21868">
        <v>5951</v>
      </c>
      <c r="G21868">
        <v>0</v>
      </c>
      <c r="H21868" t="s">
        <v>13</v>
      </c>
    </row>
    <row r="21869" spans="1:8" x14ac:dyDescent="0.35">
      <c r="A21869" t="s">
        <v>100</v>
      </c>
      <c r="B21869">
        <v>2010</v>
      </c>
      <c r="C21869" t="s">
        <v>14</v>
      </c>
      <c r="D21869" t="s">
        <v>15</v>
      </c>
      <c r="E21869">
        <v>0</v>
      </c>
      <c r="F21869">
        <v>1741</v>
      </c>
      <c r="G21869">
        <v>0</v>
      </c>
      <c r="H21869" t="s">
        <v>13</v>
      </c>
    </row>
    <row r="21870" spans="1:8" hidden="1" x14ac:dyDescent="0.35">
      <c r="A21870" t="s">
        <v>100</v>
      </c>
      <c r="B21870">
        <v>2010</v>
      </c>
      <c r="C21870" t="s">
        <v>9</v>
      </c>
      <c r="D21870" t="s">
        <v>10</v>
      </c>
      <c r="E21870">
        <v>0</v>
      </c>
      <c r="F21870">
        <v>10289</v>
      </c>
      <c r="G21870">
        <v>0</v>
      </c>
      <c r="H21870" t="s">
        <v>21</v>
      </c>
    </row>
    <row r="21871" spans="1:8" hidden="1" x14ac:dyDescent="0.35">
      <c r="A21871" t="s">
        <v>100</v>
      </c>
      <c r="B21871">
        <v>2010</v>
      </c>
      <c r="C21871" t="s">
        <v>9</v>
      </c>
      <c r="D21871" t="s">
        <v>12</v>
      </c>
      <c r="E21871">
        <v>0</v>
      </c>
      <c r="F21871">
        <v>14386</v>
      </c>
      <c r="G21871">
        <v>0</v>
      </c>
      <c r="H21871" t="s">
        <v>11</v>
      </c>
    </row>
    <row r="21872" spans="1:8" hidden="1" x14ac:dyDescent="0.35">
      <c r="A21872" t="s">
        <v>100</v>
      </c>
      <c r="B21872">
        <v>2010</v>
      </c>
      <c r="C21872" t="s">
        <v>9</v>
      </c>
      <c r="D21872" t="s">
        <v>19</v>
      </c>
      <c r="E21872">
        <v>0</v>
      </c>
      <c r="F21872">
        <v>5730</v>
      </c>
      <c r="G21872">
        <v>0</v>
      </c>
      <c r="H21872" t="s">
        <v>13</v>
      </c>
    </row>
    <row r="21873" spans="1:8" hidden="1" x14ac:dyDescent="0.35">
      <c r="A21873" t="s">
        <v>100</v>
      </c>
      <c r="B21873">
        <v>2010</v>
      </c>
      <c r="C21873" t="s">
        <v>9</v>
      </c>
      <c r="D21873" t="s">
        <v>15</v>
      </c>
      <c r="E21873">
        <v>0</v>
      </c>
      <c r="F21873">
        <v>1221</v>
      </c>
      <c r="G21873">
        <v>0</v>
      </c>
      <c r="H21873" t="s">
        <v>13</v>
      </c>
    </row>
    <row r="21874" spans="1:8" hidden="1" x14ac:dyDescent="0.35">
      <c r="A21874" t="s">
        <v>100</v>
      </c>
      <c r="B21874">
        <v>2011</v>
      </c>
      <c r="C21874" t="s">
        <v>9</v>
      </c>
      <c r="D21874" t="s">
        <v>12</v>
      </c>
      <c r="E21874">
        <v>3</v>
      </c>
      <c r="F21874">
        <v>14471</v>
      </c>
      <c r="G21874">
        <v>20.73</v>
      </c>
      <c r="H21874" t="s">
        <v>11</v>
      </c>
    </row>
    <row r="21875" spans="1:8" x14ac:dyDescent="0.35">
      <c r="A21875" t="s">
        <v>100</v>
      </c>
      <c r="B21875">
        <v>2011</v>
      </c>
      <c r="C21875" t="s">
        <v>14</v>
      </c>
      <c r="D21875" t="s">
        <v>19</v>
      </c>
      <c r="E21875">
        <v>1</v>
      </c>
      <c r="F21875">
        <v>6091</v>
      </c>
      <c r="G21875">
        <v>16.420000000000002</v>
      </c>
      <c r="H21875" t="s">
        <v>18</v>
      </c>
    </row>
    <row r="21876" spans="1:8" hidden="1" x14ac:dyDescent="0.35">
      <c r="A21876" t="s">
        <v>100</v>
      </c>
      <c r="B21876">
        <v>2011</v>
      </c>
      <c r="C21876" t="s">
        <v>9</v>
      </c>
      <c r="D21876" t="s">
        <v>10</v>
      </c>
      <c r="E21876">
        <v>1</v>
      </c>
      <c r="F21876">
        <v>10177</v>
      </c>
      <c r="G21876">
        <v>9.83</v>
      </c>
      <c r="H21876" t="s">
        <v>21</v>
      </c>
    </row>
    <row r="21877" spans="1:8" x14ac:dyDescent="0.35">
      <c r="A21877" t="s">
        <v>100</v>
      </c>
      <c r="B21877">
        <v>2011</v>
      </c>
      <c r="C21877" t="s">
        <v>14</v>
      </c>
      <c r="D21877" t="s">
        <v>10</v>
      </c>
      <c r="E21877">
        <v>0</v>
      </c>
      <c r="F21877">
        <v>9973</v>
      </c>
      <c r="G21877">
        <v>0</v>
      </c>
      <c r="H21877" t="s">
        <v>21</v>
      </c>
    </row>
    <row r="21878" spans="1:8" x14ac:dyDescent="0.35">
      <c r="A21878" t="s">
        <v>100</v>
      </c>
      <c r="B21878">
        <v>2011</v>
      </c>
      <c r="C21878" t="s">
        <v>14</v>
      </c>
      <c r="D21878" t="s">
        <v>17</v>
      </c>
      <c r="E21878">
        <v>0</v>
      </c>
      <c r="F21878">
        <v>8686</v>
      </c>
      <c r="G21878">
        <v>0</v>
      </c>
      <c r="H21878" t="s">
        <v>21</v>
      </c>
    </row>
    <row r="21879" spans="1:8" x14ac:dyDescent="0.35">
      <c r="A21879" t="s">
        <v>100</v>
      </c>
      <c r="B21879">
        <v>2011</v>
      </c>
      <c r="C21879" t="s">
        <v>14</v>
      </c>
      <c r="D21879" t="s">
        <v>12</v>
      </c>
      <c r="E21879">
        <v>0</v>
      </c>
      <c r="F21879">
        <v>13447</v>
      </c>
      <c r="G21879">
        <v>0</v>
      </c>
      <c r="H21879" t="s">
        <v>11</v>
      </c>
    </row>
    <row r="21880" spans="1:8" x14ac:dyDescent="0.35">
      <c r="A21880" t="s">
        <v>100</v>
      </c>
      <c r="B21880">
        <v>2011</v>
      </c>
      <c r="C21880" t="s">
        <v>14</v>
      </c>
      <c r="D21880" t="s">
        <v>20</v>
      </c>
      <c r="E21880">
        <v>0</v>
      </c>
      <c r="F21880">
        <v>9530</v>
      </c>
      <c r="G21880">
        <v>0</v>
      </c>
      <c r="H21880" t="s">
        <v>22</v>
      </c>
    </row>
    <row r="21881" spans="1:8" x14ac:dyDescent="0.35">
      <c r="A21881" t="s">
        <v>100</v>
      </c>
      <c r="B21881">
        <v>2011</v>
      </c>
      <c r="C21881" t="s">
        <v>14</v>
      </c>
      <c r="D21881" t="s">
        <v>15</v>
      </c>
      <c r="E21881">
        <v>0</v>
      </c>
      <c r="F21881">
        <v>1807</v>
      </c>
      <c r="G21881">
        <v>0</v>
      </c>
      <c r="H21881" t="s">
        <v>13</v>
      </c>
    </row>
    <row r="21882" spans="1:8" hidden="1" x14ac:dyDescent="0.35">
      <c r="A21882" t="s">
        <v>100</v>
      </c>
      <c r="B21882">
        <v>2011</v>
      </c>
      <c r="C21882" t="s">
        <v>9</v>
      </c>
      <c r="D21882" t="s">
        <v>17</v>
      </c>
      <c r="E21882">
        <v>0</v>
      </c>
      <c r="F21882">
        <v>8921</v>
      </c>
      <c r="G21882">
        <v>0</v>
      </c>
      <c r="H21882" t="s">
        <v>21</v>
      </c>
    </row>
    <row r="21883" spans="1:8" hidden="1" x14ac:dyDescent="0.35">
      <c r="A21883" t="s">
        <v>100</v>
      </c>
      <c r="B21883">
        <v>2011</v>
      </c>
      <c r="C21883" t="s">
        <v>9</v>
      </c>
      <c r="D21883" t="s">
        <v>20</v>
      </c>
      <c r="E21883">
        <v>0</v>
      </c>
      <c r="F21883">
        <v>9742</v>
      </c>
      <c r="G21883">
        <v>0</v>
      </c>
      <c r="H21883" t="s">
        <v>22</v>
      </c>
    </row>
    <row r="21884" spans="1:8" hidden="1" x14ac:dyDescent="0.35">
      <c r="A21884" t="s">
        <v>100</v>
      </c>
      <c r="B21884">
        <v>2011</v>
      </c>
      <c r="C21884" t="s">
        <v>9</v>
      </c>
      <c r="D21884" t="s">
        <v>19</v>
      </c>
      <c r="E21884">
        <v>0</v>
      </c>
      <c r="F21884">
        <v>5909</v>
      </c>
      <c r="G21884">
        <v>0</v>
      </c>
      <c r="H21884" t="s">
        <v>18</v>
      </c>
    </row>
    <row r="21885" spans="1:8" hidden="1" x14ac:dyDescent="0.35">
      <c r="A21885" t="s">
        <v>100</v>
      </c>
      <c r="B21885">
        <v>2011</v>
      </c>
      <c r="C21885" t="s">
        <v>9</v>
      </c>
      <c r="D21885" t="s">
        <v>15</v>
      </c>
      <c r="E21885">
        <v>0</v>
      </c>
      <c r="F21885">
        <v>1283</v>
      </c>
      <c r="G21885">
        <v>0</v>
      </c>
      <c r="H21885" t="s">
        <v>13</v>
      </c>
    </row>
    <row r="21886" spans="1:8" hidden="1" x14ac:dyDescent="0.35">
      <c r="A21886" t="s">
        <v>100</v>
      </c>
      <c r="B21886">
        <v>2012</v>
      </c>
      <c r="C21886" t="s">
        <v>9</v>
      </c>
      <c r="D21886" t="s">
        <v>17</v>
      </c>
      <c r="E21886">
        <v>2</v>
      </c>
      <c r="F21886">
        <v>8898</v>
      </c>
      <c r="G21886">
        <v>22.48</v>
      </c>
      <c r="H21886" t="s">
        <v>21</v>
      </c>
    </row>
    <row r="21887" spans="1:8" hidden="1" x14ac:dyDescent="0.35">
      <c r="A21887" t="s">
        <v>100</v>
      </c>
      <c r="B21887">
        <v>2012</v>
      </c>
      <c r="C21887" t="s">
        <v>9</v>
      </c>
      <c r="D21887" t="s">
        <v>10</v>
      </c>
      <c r="E21887">
        <v>2</v>
      </c>
      <c r="F21887">
        <v>10078</v>
      </c>
      <c r="G21887">
        <v>19.850000000000001</v>
      </c>
      <c r="H21887" t="s">
        <v>21</v>
      </c>
    </row>
    <row r="21888" spans="1:8" hidden="1" x14ac:dyDescent="0.35">
      <c r="A21888" t="s">
        <v>100</v>
      </c>
      <c r="B21888">
        <v>2012</v>
      </c>
      <c r="C21888" t="s">
        <v>9</v>
      </c>
      <c r="D21888" t="s">
        <v>19</v>
      </c>
      <c r="E21888">
        <v>1</v>
      </c>
      <c r="F21888">
        <v>6126</v>
      </c>
      <c r="G21888">
        <v>16.32</v>
      </c>
      <c r="H21888" t="s">
        <v>18</v>
      </c>
    </row>
    <row r="21889" spans="1:8" x14ac:dyDescent="0.35">
      <c r="A21889" t="s">
        <v>100</v>
      </c>
      <c r="B21889">
        <v>2012</v>
      </c>
      <c r="C21889" t="s">
        <v>14</v>
      </c>
      <c r="D21889" t="s">
        <v>12</v>
      </c>
      <c r="E21889">
        <v>2</v>
      </c>
      <c r="F21889">
        <v>13558</v>
      </c>
      <c r="G21889">
        <v>14.75</v>
      </c>
      <c r="H21889" t="s">
        <v>11</v>
      </c>
    </row>
    <row r="21890" spans="1:8" hidden="1" x14ac:dyDescent="0.35">
      <c r="A21890" t="s">
        <v>100</v>
      </c>
      <c r="B21890">
        <v>2012</v>
      </c>
      <c r="C21890" t="s">
        <v>9</v>
      </c>
      <c r="D21890" t="s">
        <v>12</v>
      </c>
      <c r="E21890">
        <v>2</v>
      </c>
      <c r="F21890">
        <v>14545</v>
      </c>
      <c r="G21890">
        <v>13.75</v>
      </c>
      <c r="H21890" t="s">
        <v>11</v>
      </c>
    </row>
    <row r="21891" spans="1:8" x14ac:dyDescent="0.35">
      <c r="A21891" t="s">
        <v>100</v>
      </c>
      <c r="B21891">
        <v>2012</v>
      </c>
      <c r="C21891" t="s">
        <v>14</v>
      </c>
      <c r="D21891" t="s">
        <v>10</v>
      </c>
      <c r="E21891">
        <v>1</v>
      </c>
      <c r="F21891">
        <v>9859</v>
      </c>
      <c r="G21891">
        <v>10.14</v>
      </c>
      <c r="H21891" t="s">
        <v>21</v>
      </c>
    </row>
    <row r="21892" spans="1:8" x14ac:dyDescent="0.35">
      <c r="A21892" t="s">
        <v>100</v>
      </c>
      <c r="B21892">
        <v>2012</v>
      </c>
      <c r="C21892" t="s">
        <v>14</v>
      </c>
      <c r="D21892" t="s">
        <v>17</v>
      </c>
      <c r="E21892">
        <v>0</v>
      </c>
      <c r="F21892">
        <v>8700</v>
      </c>
      <c r="G21892">
        <v>0</v>
      </c>
      <c r="H21892" t="s">
        <v>21</v>
      </c>
    </row>
    <row r="21893" spans="1:8" x14ac:dyDescent="0.35">
      <c r="A21893" t="s">
        <v>100</v>
      </c>
      <c r="B21893">
        <v>2012</v>
      </c>
      <c r="C21893" t="s">
        <v>14</v>
      </c>
      <c r="D21893" t="s">
        <v>20</v>
      </c>
      <c r="E21893">
        <v>0</v>
      </c>
      <c r="F21893">
        <v>9355</v>
      </c>
      <c r="G21893">
        <v>0</v>
      </c>
      <c r="H21893" t="s">
        <v>22</v>
      </c>
    </row>
    <row r="21894" spans="1:8" x14ac:dyDescent="0.35">
      <c r="A21894" t="s">
        <v>100</v>
      </c>
      <c r="B21894">
        <v>2012</v>
      </c>
      <c r="C21894" t="s">
        <v>14</v>
      </c>
      <c r="D21894" t="s">
        <v>19</v>
      </c>
      <c r="E21894">
        <v>0</v>
      </c>
      <c r="F21894">
        <v>6253</v>
      </c>
      <c r="G21894">
        <v>0</v>
      </c>
      <c r="H21894" t="s">
        <v>18</v>
      </c>
    </row>
    <row r="21895" spans="1:8" x14ac:dyDescent="0.35">
      <c r="A21895" t="s">
        <v>100</v>
      </c>
      <c r="B21895">
        <v>2012</v>
      </c>
      <c r="C21895" t="s">
        <v>14</v>
      </c>
      <c r="D21895" t="s">
        <v>15</v>
      </c>
      <c r="E21895">
        <v>0</v>
      </c>
      <c r="F21895">
        <v>1881</v>
      </c>
      <c r="G21895">
        <v>0</v>
      </c>
      <c r="H21895" t="s">
        <v>13</v>
      </c>
    </row>
    <row r="21896" spans="1:8" hidden="1" x14ac:dyDescent="0.35">
      <c r="A21896" t="s">
        <v>100</v>
      </c>
      <c r="B21896">
        <v>2012</v>
      </c>
      <c r="C21896" t="s">
        <v>9</v>
      </c>
      <c r="D21896" t="s">
        <v>20</v>
      </c>
      <c r="E21896">
        <v>0</v>
      </c>
      <c r="F21896">
        <v>9568</v>
      </c>
      <c r="G21896">
        <v>0</v>
      </c>
      <c r="H21896" t="s">
        <v>22</v>
      </c>
    </row>
    <row r="21897" spans="1:8" hidden="1" x14ac:dyDescent="0.35">
      <c r="A21897" t="s">
        <v>100</v>
      </c>
      <c r="B21897">
        <v>2012</v>
      </c>
      <c r="C21897" t="s">
        <v>9</v>
      </c>
      <c r="D21897" t="s">
        <v>15</v>
      </c>
      <c r="E21897">
        <v>0</v>
      </c>
      <c r="F21897">
        <v>1346</v>
      </c>
      <c r="G21897">
        <v>0</v>
      </c>
      <c r="H21897" t="s">
        <v>13</v>
      </c>
    </row>
    <row r="21898" spans="1:8" x14ac:dyDescent="0.35">
      <c r="A21898" t="s">
        <v>100</v>
      </c>
      <c r="B21898">
        <v>2013</v>
      </c>
      <c r="C21898" t="s">
        <v>14</v>
      </c>
      <c r="D21898" t="s">
        <v>10</v>
      </c>
      <c r="E21898">
        <v>0</v>
      </c>
      <c r="F21898">
        <v>9748</v>
      </c>
      <c r="G21898">
        <v>0</v>
      </c>
      <c r="H21898" t="s">
        <v>21</v>
      </c>
    </row>
    <row r="21899" spans="1:8" x14ac:dyDescent="0.35">
      <c r="A21899" t="s">
        <v>100</v>
      </c>
      <c r="B21899">
        <v>2013</v>
      </c>
      <c r="C21899" t="s">
        <v>14</v>
      </c>
      <c r="D21899" t="s">
        <v>17</v>
      </c>
      <c r="E21899">
        <v>0</v>
      </c>
      <c r="F21899">
        <v>8694</v>
      </c>
      <c r="G21899">
        <v>0</v>
      </c>
      <c r="H21899" t="s">
        <v>21</v>
      </c>
    </row>
    <row r="21900" spans="1:8" x14ac:dyDescent="0.35">
      <c r="A21900" t="s">
        <v>100</v>
      </c>
      <c r="B21900">
        <v>2013</v>
      </c>
      <c r="C21900" t="s">
        <v>14</v>
      </c>
      <c r="D21900" t="s">
        <v>12</v>
      </c>
      <c r="E21900">
        <v>0</v>
      </c>
      <c r="F21900">
        <v>13666</v>
      </c>
      <c r="G21900">
        <v>0</v>
      </c>
      <c r="H21900" t="s">
        <v>11</v>
      </c>
    </row>
    <row r="21901" spans="1:8" x14ac:dyDescent="0.35">
      <c r="A21901" t="s">
        <v>100</v>
      </c>
      <c r="B21901">
        <v>2013</v>
      </c>
      <c r="C21901" t="s">
        <v>14</v>
      </c>
      <c r="D21901" t="s">
        <v>20</v>
      </c>
      <c r="E21901">
        <v>0</v>
      </c>
      <c r="F21901">
        <v>9231</v>
      </c>
      <c r="G21901">
        <v>0</v>
      </c>
      <c r="H21901" t="s">
        <v>22</v>
      </c>
    </row>
    <row r="21902" spans="1:8" x14ac:dyDescent="0.35">
      <c r="A21902" t="s">
        <v>100</v>
      </c>
      <c r="B21902">
        <v>2013</v>
      </c>
      <c r="C21902" t="s">
        <v>14</v>
      </c>
      <c r="D21902" t="s">
        <v>19</v>
      </c>
      <c r="E21902">
        <v>0</v>
      </c>
      <c r="F21902">
        <v>6444</v>
      </c>
      <c r="G21902">
        <v>0</v>
      </c>
      <c r="H21902" t="s">
        <v>18</v>
      </c>
    </row>
    <row r="21903" spans="1:8" x14ac:dyDescent="0.35">
      <c r="A21903" t="s">
        <v>100</v>
      </c>
      <c r="B21903">
        <v>2013</v>
      </c>
      <c r="C21903" t="s">
        <v>14</v>
      </c>
      <c r="D21903" t="s">
        <v>15</v>
      </c>
      <c r="E21903">
        <v>0</v>
      </c>
      <c r="F21903">
        <v>1948</v>
      </c>
      <c r="G21903">
        <v>0</v>
      </c>
      <c r="H21903" t="s">
        <v>13</v>
      </c>
    </row>
    <row r="21904" spans="1:8" hidden="1" x14ac:dyDescent="0.35">
      <c r="A21904" t="s">
        <v>100</v>
      </c>
      <c r="B21904">
        <v>2013</v>
      </c>
      <c r="C21904" t="s">
        <v>9</v>
      </c>
      <c r="D21904" t="s">
        <v>10</v>
      </c>
      <c r="E21904">
        <v>0</v>
      </c>
      <c r="F21904">
        <v>9986</v>
      </c>
      <c r="G21904">
        <v>0</v>
      </c>
      <c r="H21904" t="s">
        <v>21</v>
      </c>
    </row>
    <row r="21905" spans="1:8" hidden="1" x14ac:dyDescent="0.35">
      <c r="A21905" t="s">
        <v>100</v>
      </c>
      <c r="B21905">
        <v>2013</v>
      </c>
      <c r="C21905" t="s">
        <v>9</v>
      </c>
      <c r="D21905" t="s">
        <v>17</v>
      </c>
      <c r="E21905">
        <v>0</v>
      </c>
      <c r="F21905">
        <v>8863</v>
      </c>
      <c r="G21905">
        <v>0</v>
      </c>
      <c r="H21905" t="s">
        <v>21</v>
      </c>
    </row>
    <row r="21906" spans="1:8" hidden="1" x14ac:dyDescent="0.35">
      <c r="A21906" t="s">
        <v>100</v>
      </c>
      <c r="B21906">
        <v>2013</v>
      </c>
      <c r="C21906" t="s">
        <v>9</v>
      </c>
      <c r="D21906" t="s">
        <v>12</v>
      </c>
      <c r="E21906">
        <v>0</v>
      </c>
      <c r="F21906">
        <v>14602</v>
      </c>
      <c r="G21906">
        <v>0</v>
      </c>
      <c r="H21906" t="s">
        <v>11</v>
      </c>
    </row>
    <row r="21907" spans="1:8" hidden="1" x14ac:dyDescent="0.35">
      <c r="A21907" t="s">
        <v>100</v>
      </c>
      <c r="B21907">
        <v>2013</v>
      </c>
      <c r="C21907" t="s">
        <v>9</v>
      </c>
      <c r="D21907" t="s">
        <v>20</v>
      </c>
      <c r="E21907">
        <v>0</v>
      </c>
      <c r="F21907">
        <v>9440</v>
      </c>
      <c r="G21907">
        <v>0</v>
      </c>
      <c r="H21907" t="s">
        <v>22</v>
      </c>
    </row>
    <row r="21908" spans="1:8" hidden="1" x14ac:dyDescent="0.35">
      <c r="A21908" t="s">
        <v>100</v>
      </c>
      <c r="B21908">
        <v>2013</v>
      </c>
      <c r="C21908" t="s">
        <v>9</v>
      </c>
      <c r="D21908" t="s">
        <v>19</v>
      </c>
      <c r="E21908">
        <v>0</v>
      </c>
      <c r="F21908">
        <v>6377</v>
      </c>
      <c r="G21908">
        <v>0</v>
      </c>
      <c r="H21908" t="s">
        <v>18</v>
      </c>
    </row>
    <row r="21909" spans="1:8" hidden="1" x14ac:dyDescent="0.35">
      <c r="A21909" t="s">
        <v>100</v>
      </c>
      <c r="B21909">
        <v>2013</v>
      </c>
      <c r="C21909" t="s">
        <v>9</v>
      </c>
      <c r="D21909" t="s">
        <v>15</v>
      </c>
      <c r="E21909">
        <v>0</v>
      </c>
      <c r="F21909">
        <v>1399</v>
      </c>
      <c r="G21909">
        <v>0</v>
      </c>
      <c r="H21909" t="s">
        <v>13</v>
      </c>
    </row>
    <row r="21910" spans="1:8" hidden="1" x14ac:dyDescent="0.35">
      <c r="A21910" t="s">
        <v>100</v>
      </c>
      <c r="B21910">
        <v>2014</v>
      </c>
      <c r="C21910" t="s">
        <v>9</v>
      </c>
      <c r="D21910" t="s">
        <v>15</v>
      </c>
      <c r="E21910">
        <v>1</v>
      </c>
      <c r="F21910">
        <v>1440</v>
      </c>
      <c r="G21910">
        <v>69.44</v>
      </c>
      <c r="H21910" t="s">
        <v>13</v>
      </c>
    </row>
    <row r="21911" spans="1:8" hidden="1" x14ac:dyDescent="0.35">
      <c r="A21911" t="s">
        <v>100</v>
      </c>
      <c r="B21911">
        <v>2014</v>
      </c>
      <c r="C21911" t="s">
        <v>9</v>
      </c>
      <c r="D21911" t="s">
        <v>17</v>
      </c>
      <c r="E21911">
        <v>1</v>
      </c>
      <c r="F21911">
        <v>8817</v>
      </c>
      <c r="G21911">
        <v>11.34</v>
      </c>
      <c r="H21911" t="s">
        <v>21</v>
      </c>
    </row>
    <row r="21912" spans="1:8" x14ac:dyDescent="0.35">
      <c r="A21912" t="s">
        <v>100</v>
      </c>
      <c r="B21912">
        <v>2014</v>
      </c>
      <c r="C21912" t="s">
        <v>14</v>
      </c>
      <c r="D21912" t="s">
        <v>10</v>
      </c>
      <c r="E21912">
        <v>0</v>
      </c>
      <c r="F21912">
        <v>9636</v>
      </c>
      <c r="G21912">
        <v>0</v>
      </c>
      <c r="H21912" t="s">
        <v>21</v>
      </c>
    </row>
    <row r="21913" spans="1:8" x14ac:dyDescent="0.35">
      <c r="A21913" t="s">
        <v>100</v>
      </c>
      <c r="B21913">
        <v>2014</v>
      </c>
      <c r="C21913" t="s">
        <v>14</v>
      </c>
      <c r="D21913" t="s">
        <v>17</v>
      </c>
      <c r="E21913">
        <v>0</v>
      </c>
      <c r="F21913">
        <v>8665</v>
      </c>
      <c r="G21913">
        <v>0</v>
      </c>
      <c r="H21913" t="s">
        <v>21</v>
      </c>
    </row>
    <row r="21914" spans="1:8" x14ac:dyDescent="0.35">
      <c r="A21914" t="s">
        <v>100</v>
      </c>
      <c r="B21914">
        <v>2014</v>
      </c>
      <c r="C21914" t="s">
        <v>14</v>
      </c>
      <c r="D21914" t="s">
        <v>12</v>
      </c>
      <c r="E21914">
        <v>0</v>
      </c>
      <c r="F21914">
        <v>13751</v>
      </c>
      <c r="G21914">
        <v>0</v>
      </c>
      <c r="H21914" t="s">
        <v>11</v>
      </c>
    </row>
    <row r="21915" spans="1:8" x14ac:dyDescent="0.35">
      <c r="A21915" t="s">
        <v>100</v>
      </c>
      <c r="B21915">
        <v>2014</v>
      </c>
      <c r="C21915" t="s">
        <v>14</v>
      </c>
      <c r="D21915" t="s">
        <v>20</v>
      </c>
      <c r="E21915">
        <v>0</v>
      </c>
      <c r="F21915">
        <v>9144</v>
      </c>
      <c r="G21915">
        <v>0</v>
      </c>
      <c r="H21915" t="s">
        <v>22</v>
      </c>
    </row>
    <row r="21916" spans="1:8" x14ac:dyDescent="0.35">
      <c r="A21916" t="s">
        <v>100</v>
      </c>
      <c r="B21916">
        <v>2014</v>
      </c>
      <c r="C21916" t="s">
        <v>14</v>
      </c>
      <c r="D21916" t="s">
        <v>19</v>
      </c>
      <c r="E21916">
        <v>0</v>
      </c>
      <c r="F21916">
        <v>6689</v>
      </c>
      <c r="G21916">
        <v>0</v>
      </c>
      <c r="H21916" t="s">
        <v>18</v>
      </c>
    </row>
    <row r="21917" spans="1:8" x14ac:dyDescent="0.35">
      <c r="A21917" t="s">
        <v>100</v>
      </c>
      <c r="B21917">
        <v>2014</v>
      </c>
      <c r="C21917" t="s">
        <v>14</v>
      </c>
      <c r="D21917" t="s">
        <v>15</v>
      </c>
      <c r="E21917">
        <v>0</v>
      </c>
      <c r="F21917">
        <v>1991</v>
      </c>
      <c r="G21917">
        <v>0</v>
      </c>
      <c r="H21917" t="s">
        <v>13</v>
      </c>
    </row>
    <row r="21918" spans="1:8" hidden="1" x14ac:dyDescent="0.35">
      <c r="A21918" t="s">
        <v>100</v>
      </c>
      <c r="B21918">
        <v>2014</v>
      </c>
      <c r="C21918" t="s">
        <v>9</v>
      </c>
      <c r="D21918" t="s">
        <v>10</v>
      </c>
      <c r="E21918">
        <v>0</v>
      </c>
      <c r="F21918">
        <v>9888</v>
      </c>
      <c r="G21918">
        <v>0</v>
      </c>
      <c r="H21918" t="s">
        <v>21</v>
      </c>
    </row>
    <row r="21919" spans="1:8" hidden="1" x14ac:dyDescent="0.35">
      <c r="A21919" t="s">
        <v>100</v>
      </c>
      <c r="B21919">
        <v>2014</v>
      </c>
      <c r="C21919" t="s">
        <v>9</v>
      </c>
      <c r="D21919" t="s">
        <v>12</v>
      </c>
      <c r="E21919">
        <v>0</v>
      </c>
      <c r="F21919">
        <v>14629</v>
      </c>
      <c r="G21919">
        <v>0</v>
      </c>
      <c r="H21919" t="s">
        <v>11</v>
      </c>
    </row>
    <row r="21920" spans="1:8" hidden="1" x14ac:dyDescent="0.35">
      <c r="A21920" t="s">
        <v>100</v>
      </c>
      <c r="B21920">
        <v>2014</v>
      </c>
      <c r="C21920" t="s">
        <v>9</v>
      </c>
      <c r="D21920" t="s">
        <v>20</v>
      </c>
      <c r="E21920">
        <v>0</v>
      </c>
      <c r="F21920">
        <v>9346</v>
      </c>
      <c r="G21920">
        <v>0</v>
      </c>
      <c r="H21920" t="s">
        <v>22</v>
      </c>
    </row>
    <row r="21921" spans="1:8" hidden="1" x14ac:dyDescent="0.35">
      <c r="A21921" t="s">
        <v>100</v>
      </c>
      <c r="B21921">
        <v>2014</v>
      </c>
      <c r="C21921" t="s">
        <v>9</v>
      </c>
      <c r="D21921" t="s">
        <v>19</v>
      </c>
      <c r="E21921">
        <v>0</v>
      </c>
      <c r="F21921">
        <v>6680</v>
      </c>
      <c r="G21921">
        <v>0</v>
      </c>
      <c r="H21921" t="s">
        <v>18</v>
      </c>
    </row>
    <row r="21922" spans="1:8" x14ac:dyDescent="0.35">
      <c r="A21922" t="s">
        <v>100</v>
      </c>
      <c r="B21922">
        <v>2015</v>
      </c>
      <c r="C21922" t="s">
        <v>14</v>
      </c>
      <c r="D21922" t="s">
        <v>20</v>
      </c>
      <c r="E21922">
        <v>1</v>
      </c>
      <c r="F21922">
        <v>9071</v>
      </c>
      <c r="G21922">
        <v>11.02</v>
      </c>
      <c r="H21922" t="s">
        <v>22</v>
      </c>
    </row>
    <row r="21923" spans="1:8" hidden="1" x14ac:dyDescent="0.35">
      <c r="A21923" t="s">
        <v>100</v>
      </c>
      <c r="B21923">
        <v>2015</v>
      </c>
      <c r="C21923" t="s">
        <v>9</v>
      </c>
      <c r="D21923" t="s">
        <v>10</v>
      </c>
      <c r="E21923">
        <v>1</v>
      </c>
      <c r="F21923">
        <v>9783</v>
      </c>
      <c r="G21923">
        <v>10.220000000000001</v>
      </c>
      <c r="H21923" t="s">
        <v>21</v>
      </c>
    </row>
    <row r="21924" spans="1:8" hidden="1" x14ac:dyDescent="0.35">
      <c r="A21924" t="s">
        <v>100</v>
      </c>
      <c r="B21924">
        <v>2015</v>
      </c>
      <c r="C21924" t="s">
        <v>9</v>
      </c>
      <c r="D21924" t="s">
        <v>12</v>
      </c>
      <c r="E21924">
        <v>1</v>
      </c>
      <c r="F21924">
        <v>14619</v>
      </c>
      <c r="G21924">
        <v>6.84</v>
      </c>
      <c r="H21924" t="s">
        <v>11</v>
      </c>
    </row>
    <row r="21925" spans="1:8" x14ac:dyDescent="0.35">
      <c r="A21925" t="s">
        <v>100</v>
      </c>
      <c r="B21925">
        <v>2015</v>
      </c>
      <c r="C21925" t="s">
        <v>14</v>
      </c>
      <c r="D21925" t="s">
        <v>10</v>
      </c>
      <c r="E21925">
        <v>0</v>
      </c>
      <c r="F21925">
        <v>9515</v>
      </c>
      <c r="G21925">
        <v>0</v>
      </c>
      <c r="H21925" t="s">
        <v>21</v>
      </c>
    </row>
    <row r="21926" spans="1:8" x14ac:dyDescent="0.35">
      <c r="A21926" t="s">
        <v>100</v>
      </c>
      <c r="B21926">
        <v>2015</v>
      </c>
      <c r="C21926" t="s">
        <v>14</v>
      </c>
      <c r="D21926" t="s">
        <v>17</v>
      </c>
      <c r="E21926">
        <v>0</v>
      </c>
      <c r="F21926">
        <v>8622</v>
      </c>
      <c r="G21926">
        <v>0</v>
      </c>
      <c r="H21926" t="s">
        <v>21</v>
      </c>
    </row>
    <row r="21927" spans="1:8" x14ac:dyDescent="0.35">
      <c r="A21927" t="s">
        <v>100</v>
      </c>
      <c r="B21927">
        <v>2015</v>
      </c>
      <c r="C21927" t="s">
        <v>14</v>
      </c>
      <c r="D21927" t="s">
        <v>12</v>
      </c>
      <c r="E21927">
        <v>0</v>
      </c>
      <c r="F21927">
        <v>13809</v>
      </c>
      <c r="G21927">
        <v>0</v>
      </c>
      <c r="H21927" t="s">
        <v>11</v>
      </c>
    </row>
    <row r="21928" spans="1:8" x14ac:dyDescent="0.35">
      <c r="A21928" t="s">
        <v>100</v>
      </c>
      <c r="B21928">
        <v>2015</v>
      </c>
      <c r="C21928" t="s">
        <v>14</v>
      </c>
      <c r="D21928" t="s">
        <v>19</v>
      </c>
      <c r="E21928">
        <v>0</v>
      </c>
      <c r="F21928">
        <v>6999</v>
      </c>
      <c r="G21928">
        <v>0</v>
      </c>
      <c r="H21928" t="s">
        <v>18</v>
      </c>
    </row>
    <row r="21929" spans="1:8" x14ac:dyDescent="0.35">
      <c r="A21929" t="s">
        <v>100</v>
      </c>
      <c r="B21929">
        <v>2015</v>
      </c>
      <c r="C21929" t="s">
        <v>14</v>
      </c>
      <c r="D21929" t="s">
        <v>15</v>
      </c>
      <c r="E21929">
        <v>0</v>
      </c>
      <c r="F21929">
        <v>2012</v>
      </c>
      <c r="G21929">
        <v>0</v>
      </c>
      <c r="H21929" t="s">
        <v>13</v>
      </c>
    </row>
    <row r="21930" spans="1:8" hidden="1" x14ac:dyDescent="0.35">
      <c r="A21930" t="s">
        <v>100</v>
      </c>
      <c r="B21930">
        <v>2015</v>
      </c>
      <c r="C21930" t="s">
        <v>9</v>
      </c>
      <c r="D21930" t="s">
        <v>17</v>
      </c>
      <c r="E21930">
        <v>0</v>
      </c>
      <c r="F21930">
        <v>8762</v>
      </c>
      <c r="G21930">
        <v>0</v>
      </c>
      <c r="H21930" t="s">
        <v>21</v>
      </c>
    </row>
    <row r="21931" spans="1:8" hidden="1" x14ac:dyDescent="0.35">
      <c r="A21931" t="s">
        <v>100</v>
      </c>
      <c r="B21931">
        <v>2015</v>
      </c>
      <c r="C21931" t="s">
        <v>9</v>
      </c>
      <c r="D21931" t="s">
        <v>20</v>
      </c>
      <c r="E21931">
        <v>0</v>
      </c>
      <c r="F21931">
        <v>9266</v>
      </c>
      <c r="G21931">
        <v>0</v>
      </c>
      <c r="H21931" t="s">
        <v>22</v>
      </c>
    </row>
    <row r="21932" spans="1:8" hidden="1" x14ac:dyDescent="0.35">
      <c r="A21932" t="s">
        <v>100</v>
      </c>
      <c r="B21932">
        <v>2015</v>
      </c>
      <c r="C21932" t="s">
        <v>9</v>
      </c>
      <c r="D21932" t="s">
        <v>19</v>
      </c>
      <c r="E21932">
        <v>0</v>
      </c>
      <c r="F21932">
        <v>7031</v>
      </c>
      <c r="G21932">
        <v>0</v>
      </c>
      <c r="H21932" t="s">
        <v>18</v>
      </c>
    </row>
    <row r="21933" spans="1:8" hidden="1" x14ac:dyDescent="0.35">
      <c r="A21933" t="s">
        <v>100</v>
      </c>
      <c r="B21933">
        <v>2015</v>
      </c>
      <c r="C21933" t="s">
        <v>9</v>
      </c>
      <c r="D21933" t="s">
        <v>15</v>
      </c>
      <c r="E21933">
        <v>0</v>
      </c>
      <c r="F21933">
        <v>1459</v>
      </c>
      <c r="G21933">
        <v>0</v>
      </c>
      <c r="H21933" t="s">
        <v>13</v>
      </c>
    </row>
    <row r="21934" spans="1:8" hidden="1" x14ac:dyDescent="0.35">
      <c r="A21934" t="s">
        <v>101</v>
      </c>
      <c r="B21934">
        <v>1999</v>
      </c>
      <c r="C21934" t="s">
        <v>9</v>
      </c>
      <c r="D21934" t="s">
        <v>19</v>
      </c>
      <c r="E21934">
        <v>1</v>
      </c>
      <c r="F21934">
        <v>2542</v>
      </c>
      <c r="G21934">
        <v>39.340000000000003</v>
      </c>
      <c r="H21934" t="s">
        <v>13</v>
      </c>
    </row>
    <row r="21935" spans="1:8" hidden="1" x14ac:dyDescent="0.35">
      <c r="A21935" t="s">
        <v>101</v>
      </c>
      <c r="B21935">
        <v>1999</v>
      </c>
      <c r="C21935" t="s">
        <v>9</v>
      </c>
      <c r="D21935" t="s">
        <v>12</v>
      </c>
      <c r="E21935">
        <v>1</v>
      </c>
      <c r="F21935">
        <v>3998</v>
      </c>
      <c r="G21935">
        <v>25.01</v>
      </c>
      <c r="H21935" t="s">
        <v>18</v>
      </c>
    </row>
    <row r="21936" spans="1:8" x14ac:dyDescent="0.35">
      <c r="A21936" t="s">
        <v>101</v>
      </c>
      <c r="B21936">
        <v>1999</v>
      </c>
      <c r="C21936" t="s">
        <v>14</v>
      </c>
      <c r="D21936" t="s">
        <v>10</v>
      </c>
      <c r="E21936">
        <v>0</v>
      </c>
      <c r="F21936">
        <v>1453</v>
      </c>
      <c r="G21936">
        <v>0</v>
      </c>
      <c r="H21936" t="s">
        <v>11</v>
      </c>
    </row>
    <row r="21937" spans="1:8" x14ac:dyDescent="0.35">
      <c r="A21937" t="s">
        <v>101</v>
      </c>
      <c r="B21937">
        <v>1999</v>
      </c>
      <c r="C21937" t="s">
        <v>14</v>
      </c>
      <c r="D21937" t="s">
        <v>17</v>
      </c>
      <c r="E21937">
        <v>0</v>
      </c>
      <c r="F21937">
        <v>2329</v>
      </c>
      <c r="G21937">
        <v>0</v>
      </c>
      <c r="H21937" t="s">
        <v>11</v>
      </c>
    </row>
    <row r="21938" spans="1:8" x14ac:dyDescent="0.35">
      <c r="A21938" t="s">
        <v>101</v>
      </c>
      <c r="B21938">
        <v>1999</v>
      </c>
      <c r="C21938" t="s">
        <v>14</v>
      </c>
      <c r="D21938" t="s">
        <v>12</v>
      </c>
      <c r="E21938">
        <v>0</v>
      </c>
      <c r="F21938">
        <v>4051</v>
      </c>
      <c r="G21938">
        <v>0</v>
      </c>
      <c r="H21938" t="s">
        <v>18</v>
      </c>
    </row>
    <row r="21939" spans="1:8" x14ac:dyDescent="0.35">
      <c r="A21939" t="s">
        <v>101</v>
      </c>
      <c r="B21939">
        <v>1999</v>
      </c>
      <c r="C21939" t="s">
        <v>14</v>
      </c>
      <c r="D21939" t="s">
        <v>20</v>
      </c>
      <c r="E21939">
        <v>0</v>
      </c>
      <c r="F21939">
        <v>1227</v>
      </c>
      <c r="G21939">
        <v>0</v>
      </c>
      <c r="H21939" t="s">
        <v>21</v>
      </c>
    </row>
    <row r="21940" spans="1:8" x14ac:dyDescent="0.35">
      <c r="A21940" t="s">
        <v>101</v>
      </c>
      <c r="B21940">
        <v>1999</v>
      </c>
      <c r="C21940" t="s">
        <v>14</v>
      </c>
      <c r="D21940" t="s">
        <v>19</v>
      </c>
      <c r="E21940">
        <v>0</v>
      </c>
      <c r="F21940">
        <v>2738</v>
      </c>
      <c r="G21940">
        <v>0</v>
      </c>
      <c r="H21940" t="s">
        <v>13</v>
      </c>
    </row>
    <row r="21941" spans="1:8" x14ac:dyDescent="0.35">
      <c r="A21941" t="s">
        <v>101</v>
      </c>
      <c r="B21941">
        <v>1999</v>
      </c>
      <c r="C21941" t="s">
        <v>14</v>
      </c>
      <c r="D21941" t="s">
        <v>15</v>
      </c>
      <c r="E21941">
        <v>0</v>
      </c>
      <c r="F21941">
        <v>1147</v>
      </c>
      <c r="G21941">
        <v>0</v>
      </c>
      <c r="H21941" t="s">
        <v>16</v>
      </c>
    </row>
    <row r="21942" spans="1:8" hidden="1" x14ac:dyDescent="0.35">
      <c r="A21942" t="s">
        <v>101</v>
      </c>
      <c r="B21942">
        <v>1999</v>
      </c>
      <c r="C21942" t="s">
        <v>9</v>
      </c>
      <c r="D21942" t="s">
        <v>10</v>
      </c>
      <c r="E21942">
        <v>0</v>
      </c>
      <c r="F21942">
        <v>1539</v>
      </c>
      <c r="G21942">
        <v>0</v>
      </c>
      <c r="H21942" t="s">
        <v>11</v>
      </c>
    </row>
    <row r="21943" spans="1:8" hidden="1" x14ac:dyDescent="0.35">
      <c r="A21943" t="s">
        <v>101</v>
      </c>
      <c r="B21943">
        <v>1999</v>
      </c>
      <c r="C21943" t="s">
        <v>9</v>
      </c>
      <c r="D21943" t="s">
        <v>17</v>
      </c>
      <c r="E21943">
        <v>0</v>
      </c>
      <c r="F21943">
        <v>2138</v>
      </c>
      <c r="G21943">
        <v>0</v>
      </c>
      <c r="H21943" t="s">
        <v>11</v>
      </c>
    </row>
    <row r="21944" spans="1:8" hidden="1" x14ac:dyDescent="0.35">
      <c r="A21944" t="s">
        <v>101</v>
      </c>
      <c r="B21944">
        <v>1999</v>
      </c>
      <c r="C21944" t="s">
        <v>9</v>
      </c>
      <c r="D21944" t="s">
        <v>20</v>
      </c>
      <c r="E21944">
        <v>0</v>
      </c>
      <c r="F21944">
        <v>1309</v>
      </c>
      <c r="G21944">
        <v>0</v>
      </c>
      <c r="H21944" t="s">
        <v>21</v>
      </c>
    </row>
    <row r="21945" spans="1:8" hidden="1" x14ac:dyDescent="0.35">
      <c r="A21945" t="s">
        <v>101</v>
      </c>
      <c r="B21945">
        <v>1999</v>
      </c>
      <c r="C21945" t="s">
        <v>9</v>
      </c>
      <c r="D21945" t="s">
        <v>15</v>
      </c>
      <c r="E21945">
        <v>0</v>
      </c>
      <c r="F21945">
        <v>721</v>
      </c>
      <c r="G21945">
        <v>0</v>
      </c>
      <c r="H21945" t="s">
        <v>16</v>
      </c>
    </row>
    <row r="21946" spans="1:8" hidden="1" x14ac:dyDescent="0.35">
      <c r="A21946" t="s">
        <v>101</v>
      </c>
      <c r="B21946">
        <v>2000</v>
      </c>
      <c r="C21946" t="s">
        <v>9</v>
      </c>
      <c r="D21946" t="s">
        <v>17</v>
      </c>
      <c r="E21946">
        <v>1</v>
      </c>
      <c r="F21946">
        <v>2116</v>
      </c>
      <c r="G21946">
        <v>47.26</v>
      </c>
      <c r="H21946" t="s">
        <v>11</v>
      </c>
    </row>
    <row r="21947" spans="1:8" x14ac:dyDescent="0.35">
      <c r="A21947" t="s">
        <v>101</v>
      </c>
      <c r="B21947">
        <v>2000</v>
      </c>
      <c r="C21947" t="s">
        <v>14</v>
      </c>
      <c r="D21947" t="s">
        <v>10</v>
      </c>
      <c r="E21947">
        <v>0</v>
      </c>
      <c r="F21947">
        <v>1435</v>
      </c>
      <c r="G21947">
        <v>0</v>
      </c>
      <c r="H21947" t="s">
        <v>11</v>
      </c>
    </row>
    <row r="21948" spans="1:8" x14ac:dyDescent="0.35">
      <c r="A21948" t="s">
        <v>101</v>
      </c>
      <c r="B21948">
        <v>2000</v>
      </c>
      <c r="C21948" t="s">
        <v>14</v>
      </c>
      <c r="D21948" t="s">
        <v>17</v>
      </c>
      <c r="E21948">
        <v>0</v>
      </c>
      <c r="F21948">
        <v>2238</v>
      </c>
      <c r="G21948">
        <v>0</v>
      </c>
      <c r="H21948" t="s">
        <v>11</v>
      </c>
    </row>
    <row r="21949" spans="1:8" x14ac:dyDescent="0.35">
      <c r="A21949" t="s">
        <v>101</v>
      </c>
      <c r="B21949">
        <v>2000</v>
      </c>
      <c r="C21949" t="s">
        <v>14</v>
      </c>
      <c r="D21949" t="s">
        <v>12</v>
      </c>
      <c r="E21949">
        <v>0</v>
      </c>
      <c r="F21949">
        <v>4192</v>
      </c>
      <c r="G21949">
        <v>0</v>
      </c>
      <c r="H21949" t="s">
        <v>18</v>
      </c>
    </row>
    <row r="21950" spans="1:8" x14ac:dyDescent="0.35">
      <c r="A21950" t="s">
        <v>101</v>
      </c>
      <c r="B21950">
        <v>2000</v>
      </c>
      <c r="C21950" t="s">
        <v>14</v>
      </c>
      <c r="D21950" t="s">
        <v>20</v>
      </c>
      <c r="E21950">
        <v>0</v>
      </c>
      <c r="F21950">
        <v>1225</v>
      </c>
      <c r="G21950">
        <v>0</v>
      </c>
      <c r="H21950" t="s">
        <v>21</v>
      </c>
    </row>
    <row r="21951" spans="1:8" x14ac:dyDescent="0.35">
      <c r="A21951" t="s">
        <v>101</v>
      </c>
      <c r="B21951">
        <v>2000</v>
      </c>
      <c r="C21951" t="s">
        <v>14</v>
      </c>
      <c r="D21951" t="s">
        <v>19</v>
      </c>
      <c r="E21951">
        <v>0</v>
      </c>
      <c r="F21951">
        <v>2776</v>
      </c>
      <c r="G21951">
        <v>0</v>
      </c>
      <c r="H21951" t="s">
        <v>13</v>
      </c>
    </row>
    <row r="21952" spans="1:8" x14ac:dyDescent="0.35">
      <c r="A21952" t="s">
        <v>101</v>
      </c>
      <c r="B21952">
        <v>2000</v>
      </c>
      <c r="C21952" t="s">
        <v>14</v>
      </c>
      <c r="D21952" t="s">
        <v>15</v>
      </c>
      <c r="E21952">
        <v>0</v>
      </c>
      <c r="F21952">
        <v>1194</v>
      </c>
      <c r="G21952">
        <v>0</v>
      </c>
      <c r="H21952" t="s">
        <v>16</v>
      </c>
    </row>
    <row r="21953" spans="1:8" hidden="1" x14ac:dyDescent="0.35">
      <c r="A21953" t="s">
        <v>101</v>
      </c>
      <c r="B21953">
        <v>2000</v>
      </c>
      <c r="C21953" t="s">
        <v>9</v>
      </c>
      <c r="D21953" t="s">
        <v>10</v>
      </c>
      <c r="E21953">
        <v>0</v>
      </c>
      <c r="F21953">
        <v>1412</v>
      </c>
      <c r="G21953">
        <v>0</v>
      </c>
      <c r="H21953" t="s">
        <v>11</v>
      </c>
    </row>
    <row r="21954" spans="1:8" hidden="1" x14ac:dyDescent="0.35">
      <c r="A21954" t="s">
        <v>101</v>
      </c>
      <c r="B21954">
        <v>2000</v>
      </c>
      <c r="C21954" t="s">
        <v>9</v>
      </c>
      <c r="D21954" t="s">
        <v>12</v>
      </c>
      <c r="E21954">
        <v>0</v>
      </c>
      <c r="F21954">
        <v>4117</v>
      </c>
      <c r="G21954">
        <v>0</v>
      </c>
      <c r="H21954" t="s">
        <v>18</v>
      </c>
    </row>
    <row r="21955" spans="1:8" hidden="1" x14ac:dyDescent="0.35">
      <c r="A21955" t="s">
        <v>101</v>
      </c>
      <c r="B21955">
        <v>2000</v>
      </c>
      <c r="C21955" t="s">
        <v>9</v>
      </c>
      <c r="D21955" t="s">
        <v>20</v>
      </c>
      <c r="E21955">
        <v>0</v>
      </c>
      <c r="F21955">
        <v>1321</v>
      </c>
      <c r="G21955">
        <v>0</v>
      </c>
      <c r="H21955" t="s">
        <v>21</v>
      </c>
    </row>
    <row r="21956" spans="1:8" hidden="1" x14ac:dyDescent="0.35">
      <c r="A21956" t="s">
        <v>101</v>
      </c>
      <c r="B21956">
        <v>2000</v>
      </c>
      <c r="C21956" t="s">
        <v>9</v>
      </c>
      <c r="D21956" t="s">
        <v>19</v>
      </c>
      <c r="E21956">
        <v>0</v>
      </c>
      <c r="F21956">
        <v>2590</v>
      </c>
      <c r="G21956">
        <v>0</v>
      </c>
      <c r="H21956" t="s">
        <v>13</v>
      </c>
    </row>
    <row r="21957" spans="1:8" hidden="1" x14ac:dyDescent="0.35">
      <c r="A21957" t="s">
        <v>101</v>
      </c>
      <c r="B21957">
        <v>2000</v>
      </c>
      <c r="C21957" t="s">
        <v>9</v>
      </c>
      <c r="D21957" t="s">
        <v>15</v>
      </c>
      <c r="E21957">
        <v>0</v>
      </c>
      <c r="F21957">
        <v>753</v>
      </c>
      <c r="G21957">
        <v>0</v>
      </c>
      <c r="H21957" t="s">
        <v>16</v>
      </c>
    </row>
    <row r="21958" spans="1:8" hidden="1" x14ac:dyDescent="0.35">
      <c r="A21958" t="s">
        <v>101</v>
      </c>
      <c r="B21958">
        <v>2005</v>
      </c>
      <c r="C21958" t="s">
        <v>9</v>
      </c>
      <c r="D21958" t="s">
        <v>19</v>
      </c>
      <c r="E21958">
        <v>1</v>
      </c>
      <c r="F21958">
        <v>2940</v>
      </c>
      <c r="G21958">
        <v>34.01</v>
      </c>
      <c r="H21958" t="s">
        <v>13</v>
      </c>
    </row>
    <row r="21959" spans="1:8" x14ac:dyDescent="0.35">
      <c r="A21959" t="s">
        <v>101</v>
      </c>
      <c r="B21959">
        <v>2005</v>
      </c>
      <c r="C21959" t="s">
        <v>14</v>
      </c>
      <c r="D21959" t="s">
        <v>10</v>
      </c>
      <c r="E21959">
        <v>0</v>
      </c>
      <c r="F21959">
        <v>1325</v>
      </c>
      <c r="G21959">
        <v>0</v>
      </c>
      <c r="H21959" t="s">
        <v>21</v>
      </c>
    </row>
    <row r="21960" spans="1:8" x14ac:dyDescent="0.35">
      <c r="A21960" t="s">
        <v>101</v>
      </c>
      <c r="B21960">
        <v>2005</v>
      </c>
      <c r="C21960" t="s">
        <v>14</v>
      </c>
      <c r="D21960" t="s">
        <v>17</v>
      </c>
      <c r="E21960">
        <v>0</v>
      </c>
      <c r="F21960">
        <v>2339</v>
      </c>
      <c r="G21960">
        <v>0</v>
      </c>
      <c r="H21960" t="s">
        <v>11</v>
      </c>
    </row>
    <row r="21961" spans="1:8" x14ac:dyDescent="0.35">
      <c r="A21961" t="s">
        <v>101</v>
      </c>
      <c r="B21961">
        <v>2005</v>
      </c>
      <c r="C21961" t="s">
        <v>14</v>
      </c>
      <c r="D21961" t="s">
        <v>12</v>
      </c>
      <c r="E21961">
        <v>0</v>
      </c>
      <c r="F21961">
        <v>4856</v>
      </c>
      <c r="G21961">
        <v>0</v>
      </c>
      <c r="H21961" t="s">
        <v>18</v>
      </c>
    </row>
    <row r="21962" spans="1:8" x14ac:dyDescent="0.35">
      <c r="A21962" t="s">
        <v>101</v>
      </c>
      <c r="B21962">
        <v>2005</v>
      </c>
      <c r="C21962" t="s">
        <v>14</v>
      </c>
      <c r="D21962" t="s">
        <v>20</v>
      </c>
      <c r="E21962">
        <v>0</v>
      </c>
      <c r="F21962">
        <v>1414</v>
      </c>
      <c r="G21962">
        <v>0</v>
      </c>
      <c r="H21962" t="s">
        <v>21</v>
      </c>
    </row>
    <row r="21963" spans="1:8" x14ac:dyDescent="0.35">
      <c r="A21963" t="s">
        <v>101</v>
      </c>
      <c r="B21963">
        <v>2005</v>
      </c>
      <c r="C21963" t="s">
        <v>14</v>
      </c>
      <c r="D21963" t="s">
        <v>19</v>
      </c>
      <c r="E21963">
        <v>0</v>
      </c>
      <c r="F21963">
        <v>3105</v>
      </c>
      <c r="G21963">
        <v>0</v>
      </c>
      <c r="H21963" t="s">
        <v>13</v>
      </c>
    </row>
    <row r="21964" spans="1:8" x14ac:dyDescent="0.35">
      <c r="A21964" t="s">
        <v>101</v>
      </c>
      <c r="B21964">
        <v>2005</v>
      </c>
      <c r="C21964" t="s">
        <v>14</v>
      </c>
      <c r="D21964" t="s">
        <v>15</v>
      </c>
      <c r="E21964">
        <v>0</v>
      </c>
      <c r="F21964">
        <v>1423</v>
      </c>
      <c r="G21964">
        <v>0</v>
      </c>
      <c r="H21964" t="s">
        <v>13</v>
      </c>
    </row>
    <row r="21965" spans="1:8" hidden="1" x14ac:dyDescent="0.35">
      <c r="A21965" t="s">
        <v>101</v>
      </c>
      <c r="B21965">
        <v>2005</v>
      </c>
      <c r="C21965" t="s">
        <v>9</v>
      </c>
      <c r="D21965" t="s">
        <v>10</v>
      </c>
      <c r="E21965">
        <v>0</v>
      </c>
      <c r="F21965">
        <v>1440</v>
      </c>
      <c r="G21965">
        <v>0</v>
      </c>
      <c r="H21965" t="s">
        <v>21</v>
      </c>
    </row>
    <row r="21966" spans="1:8" hidden="1" x14ac:dyDescent="0.35">
      <c r="A21966" t="s">
        <v>101</v>
      </c>
      <c r="B21966">
        <v>2005</v>
      </c>
      <c r="C21966" t="s">
        <v>9</v>
      </c>
      <c r="D21966" t="s">
        <v>17</v>
      </c>
      <c r="E21966">
        <v>0</v>
      </c>
      <c r="F21966">
        <v>2176</v>
      </c>
      <c r="G21966">
        <v>0</v>
      </c>
      <c r="H21966" t="s">
        <v>11</v>
      </c>
    </row>
    <row r="21967" spans="1:8" hidden="1" x14ac:dyDescent="0.35">
      <c r="A21967" t="s">
        <v>101</v>
      </c>
      <c r="B21967">
        <v>2005</v>
      </c>
      <c r="C21967" t="s">
        <v>9</v>
      </c>
      <c r="D21967" t="s">
        <v>12</v>
      </c>
      <c r="E21967">
        <v>0</v>
      </c>
      <c r="F21967">
        <v>4793</v>
      </c>
      <c r="G21967">
        <v>0</v>
      </c>
      <c r="H21967" t="s">
        <v>18</v>
      </c>
    </row>
    <row r="21968" spans="1:8" hidden="1" x14ac:dyDescent="0.35">
      <c r="A21968" t="s">
        <v>101</v>
      </c>
      <c r="B21968">
        <v>2005</v>
      </c>
      <c r="C21968" t="s">
        <v>9</v>
      </c>
      <c r="D21968" t="s">
        <v>20</v>
      </c>
      <c r="E21968">
        <v>0</v>
      </c>
      <c r="F21968">
        <v>1545</v>
      </c>
      <c r="G21968">
        <v>0</v>
      </c>
      <c r="H21968" t="s">
        <v>21</v>
      </c>
    </row>
    <row r="21969" spans="1:8" hidden="1" x14ac:dyDescent="0.35">
      <c r="A21969" t="s">
        <v>101</v>
      </c>
      <c r="B21969">
        <v>2005</v>
      </c>
      <c r="C21969" t="s">
        <v>9</v>
      </c>
      <c r="D21969" t="s">
        <v>15</v>
      </c>
      <c r="E21969">
        <v>0</v>
      </c>
      <c r="F21969">
        <v>908</v>
      </c>
      <c r="G21969">
        <v>0</v>
      </c>
      <c r="H21969" t="s">
        <v>13</v>
      </c>
    </row>
    <row r="21970" spans="1:8" hidden="1" x14ac:dyDescent="0.35">
      <c r="A21970" t="s">
        <v>102</v>
      </c>
      <c r="B21970">
        <v>1998</v>
      </c>
      <c r="C21970" t="s">
        <v>9</v>
      </c>
      <c r="D21970" t="s">
        <v>15</v>
      </c>
      <c r="E21970">
        <v>147</v>
      </c>
      <c r="F21970">
        <v>123440</v>
      </c>
      <c r="G21970">
        <v>119.09</v>
      </c>
      <c r="H21970" t="s">
        <v>16</v>
      </c>
    </row>
    <row r="21971" spans="1:8" hidden="1" x14ac:dyDescent="0.35">
      <c r="A21971" t="s">
        <v>102</v>
      </c>
      <c r="B21971">
        <v>1998</v>
      </c>
      <c r="C21971" t="s">
        <v>9</v>
      </c>
      <c r="D21971" t="s">
        <v>19</v>
      </c>
      <c r="E21971">
        <v>382</v>
      </c>
      <c r="F21971">
        <v>817210</v>
      </c>
      <c r="G21971">
        <v>46.74</v>
      </c>
      <c r="H21971" t="s">
        <v>13</v>
      </c>
    </row>
    <row r="21972" spans="1:8" x14ac:dyDescent="0.35">
      <c r="A21972" t="s">
        <v>102</v>
      </c>
      <c r="B21972">
        <v>1998</v>
      </c>
      <c r="C21972" t="s">
        <v>14</v>
      </c>
      <c r="D21972" t="s">
        <v>15</v>
      </c>
      <c r="E21972">
        <v>70</v>
      </c>
      <c r="F21972">
        <v>200874</v>
      </c>
      <c r="G21972">
        <v>34.85</v>
      </c>
      <c r="H21972" t="s">
        <v>16</v>
      </c>
    </row>
    <row r="21973" spans="1:8" hidden="1" x14ac:dyDescent="0.35">
      <c r="A21973" t="s">
        <v>102</v>
      </c>
      <c r="B21973">
        <v>1998</v>
      </c>
      <c r="C21973" t="s">
        <v>9</v>
      </c>
      <c r="D21973" t="s">
        <v>12</v>
      </c>
      <c r="E21973">
        <v>308</v>
      </c>
      <c r="F21973">
        <v>1082941</v>
      </c>
      <c r="G21973">
        <v>28.44</v>
      </c>
      <c r="H21973" t="s">
        <v>18</v>
      </c>
    </row>
    <row r="21974" spans="1:8" hidden="1" x14ac:dyDescent="0.35">
      <c r="A21974" t="s">
        <v>102</v>
      </c>
      <c r="B21974">
        <v>1998</v>
      </c>
      <c r="C21974" t="s">
        <v>9</v>
      </c>
      <c r="D21974" t="s">
        <v>17</v>
      </c>
      <c r="E21974">
        <v>107</v>
      </c>
      <c r="F21974">
        <v>480472</v>
      </c>
      <c r="G21974">
        <v>22.27</v>
      </c>
      <c r="H21974" t="s">
        <v>11</v>
      </c>
    </row>
    <row r="21975" spans="1:8" x14ac:dyDescent="0.35">
      <c r="A21975" t="s">
        <v>102</v>
      </c>
      <c r="B21975">
        <v>1998</v>
      </c>
      <c r="C21975" t="s">
        <v>14</v>
      </c>
      <c r="D21975" t="s">
        <v>19</v>
      </c>
      <c r="E21975">
        <v>197</v>
      </c>
      <c r="F21975">
        <v>969361</v>
      </c>
      <c r="G21975">
        <v>20.32</v>
      </c>
      <c r="H21975" t="s">
        <v>13</v>
      </c>
    </row>
    <row r="21976" spans="1:8" hidden="1" x14ac:dyDescent="0.35">
      <c r="A21976" t="s">
        <v>102</v>
      </c>
      <c r="B21976">
        <v>1998</v>
      </c>
      <c r="C21976" t="s">
        <v>9</v>
      </c>
      <c r="D21976" t="s">
        <v>10</v>
      </c>
      <c r="E21976">
        <v>68</v>
      </c>
      <c r="F21976">
        <v>521985</v>
      </c>
      <c r="G21976">
        <v>13.03</v>
      </c>
      <c r="H21976" t="s">
        <v>11</v>
      </c>
    </row>
    <row r="21977" spans="1:8" x14ac:dyDescent="0.35">
      <c r="A21977" t="s">
        <v>102</v>
      </c>
      <c r="B21977">
        <v>1998</v>
      </c>
      <c r="C21977" t="s">
        <v>14</v>
      </c>
      <c r="D21977" t="s">
        <v>12</v>
      </c>
      <c r="E21977">
        <v>130</v>
      </c>
      <c r="F21977">
        <v>1097115</v>
      </c>
      <c r="G21977">
        <v>11.85</v>
      </c>
      <c r="H21977" t="s">
        <v>18</v>
      </c>
    </row>
    <row r="21978" spans="1:8" x14ac:dyDescent="0.35">
      <c r="A21978" t="s">
        <v>102</v>
      </c>
      <c r="B21978">
        <v>1998</v>
      </c>
      <c r="C21978" t="s">
        <v>14</v>
      </c>
      <c r="D21978" t="s">
        <v>17</v>
      </c>
      <c r="E21978">
        <v>26</v>
      </c>
      <c r="F21978">
        <v>481780</v>
      </c>
      <c r="G21978">
        <v>5.4</v>
      </c>
      <c r="H21978" t="s">
        <v>11</v>
      </c>
    </row>
    <row r="21979" spans="1:8" x14ac:dyDescent="0.35">
      <c r="A21979" t="s">
        <v>102</v>
      </c>
      <c r="B21979">
        <v>1998</v>
      </c>
      <c r="C21979" t="s">
        <v>14</v>
      </c>
      <c r="D21979" t="s">
        <v>10</v>
      </c>
      <c r="E21979">
        <v>21</v>
      </c>
      <c r="F21979">
        <v>502071</v>
      </c>
      <c r="G21979">
        <v>4.18</v>
      </c>
      <c r="H21979" t="s">
        <v>11</v>
      </c>
    </row>
    <row r="21980" spans="1:8" hidden="1" x14ac:dyDescent="0.35">
      <c r="A21980" t="s">
        <v>102</v>
      </c>
      <c r="B21980">
        <v>1998</v>
      </c>
      <c r="C21980" t="s">
        <v>9</v>
      </c>
      <c r="D21980" t="s">
        <v>20</v>
      </c>
      <c r="E21980">
        <v>3</v>
      </c>
      <c r="F21980">
        <v>460897</v>
      </c>
      <c r="G21980">
        <v>0.65</v>
      </c>
      <c r="H21980" t="s">
        <v>21</v>
      </c>
    </row>
    <row r="21981" spans="1:8" x14ac:dyDescent="0.35">
      <c r="A21981" t="s">
        <v>102</v>
      </c>
      <c r="B21981">
        <v>1998</v>
      </c>
      <c r="C21981" t="s">
        <v>14</v>
      </c>
      <c r="D21981" t="s">
        <v>20</v>
      </c>
      <c r="E21981">
        <v>1</v>
      </c>
      <c r="F21981">
        <v>440856</v>
      </c>
      <c r="G21981">
        <v>0.23</v>
      </c>
      <c r="H21981" t="s">
        <v>21</v>
      </c>
    </row>
    <row r="21982" spans="1:8" hidden="1" x14ac:dyDescent="0.35">
      <c r="A21982" t="s">
        <v>102</v>
      </c>
      <c r="B21982">
        <v>1999</v>
      </c>
      <c r="C21982" t="s">
        <v>9</v>
      </c>
      <c r="D21982" t="s">
        <v>15</v>
      </c>
      <c r="E21982">
        <v>168</v>
      </c>
      <c r="F21982">
        <v>129749</v>
      </c>
      <c r="G21982">
        <v>129.47999999999999</v>
      </c>
      <c r="H21982" t="s">
        <v>16</v>
      </c>
    </row>
    <row r="21983" spans="1:8" x14ac:dyDescent="0.35">
      <c r="A21983" t="s">
        <v>102</v>
      </c>
      <c r="B21983">
        <v>1999</v>
      </c>
      <c r="C21983" t="s">
        <v>14</v>
      </c>
      <c r="D21983" t="s">
        <v>15</v>
      </c>
      <c r="E21983">
        <v>119</v>
      </c>
      <c r="F21983">
        <v>213084</v>
      </c>
      <c r="G21983">
        <v>55.85</v>
      </c>
      <c r="H21983" t="s">
        <v>16</v>
      </c>
    </row>
    <row r="21984" spans="1:8" hidden="1" x14ac:dyDescent="0.35">
      <c r="A21984" t="s">
        <v>102</v>
      </c>
      <c r="B21984">
        <v>1999</v>
      </c>
      <c r="C21984" t="s">
        <v>9</v>
      </c>
      <c r="D21984" t="s">
        <v>19</v>
      </c>
      <c r="E21984">
        <v>413</v>
      </c>
      <c r="F21984">
        <v>804692</v>
      </c>
      <c r="G21984">
        <v>51.32</v>
      </c>
      <c r="H21984" t="s">
        <v>13</v>
      </c>
    </row>
    <row r="21985" spans="1:8" hidden="1" x14ac:dyDescent="0.35">
      <c r="A21985" t="s">
        <v>102</v>
      </c>
      <c r="B21985">
        <v>1999</v>
      </c>
      <c r="C21985" t="s">
        <v>9</v>
      </c>
      <c r="D21985" t="s">
        <v>12</v>
      </c>
      <c r="E21985">
        <v>340</v>
      </c>
      <c r="F21985">
        <v>1085251</v>
      </c>
      <c r="G21985">
        <v>31.33</v>
      </c>
      <c r="H21985" t="s">
        <v>18</v>
      </c>
    </row>
    <row r="21986" spans="1:8" x14ac:dyDescent="0.35">
      <c r="A21986" t="s">
        <v>102</v>
      </c>
      <c r="B21986">
        <v>1999</v>
      </c>
      <c r="C21986" t="s">
        <v>14</v>
      </c>
      <c r="D21986" t="s">
        <v>19</v>
      </c>
      <c r="E21986">
        <v>201</v>
      </c>
      <c r="F21986">
        <v>953953</v>
      </c>
      <c r="G21986">
        <v>21.07</v>
      </c>
      <c r="H21986" t="s">
        <v>13</v>
      </c>
    </row>
    <row r="21987" spans="1:8" hidden="1" x14ac:dyDescent="0.35">
      <c r="A21987" t="s">
        <v>102</v>
      </c>
      <c r="B21987">
        <v>1999</v>
      </c>
      <c r="C21987" t="s">
        <v>9</v>
      </c>
      <c r="D21987" t="s">
        <v>17</v>
      </c>
      <c r="E21987">
        <v>82</v>
      </c>
      <c r="F21987">
        <v>480354</v>
      </c>
      <c r="G21987">
        <v>17.07</v>
      </c>
      <c r="H21987" t="s">
        <v>11</v>
      </c>
    </row>
    <row r="21988" spans="1:8" hidden="1" x14ac:dyDescent="0.35">
      <c r="A21988" t="s">
        <v>102</v>
      </c>
      <c r="B21988">
        <v>1999</v>
      </c>
      <c r="C21988" t="s">
        <v>9</v>
      </c>
      <c r="D21988" t="s">
        <v>10</v>
      </c>
      <c r="E21988">
        <v>85</v>
      </c>
      <c r="F21988">
        <v>522386</v>
      </c>
      <c r="G21988">
        <v>16.27</v>
      </c>
      <c r="H21988" t="s">
        <v>11</v>
      </c>
    </row>
    <row r="21989" spans="1:8" x14ac:dyDescent="0.35">
      <c r="A21989" t="s">
        <v>102</v>
      </c>
      <c r="B21989">
        <v>1999</v>
      </c>
      <c r="C21989" t="s">
        <v>14</v>
      </c>
      <c r="D21989" t="s">
        <v>12</v>
      </c>
      <c r="E21989">
        <v>97</v>
      </c>
      <c r="F21989">
        <v>1102441</v>
      </c>
      <c r="G21989">
        <v>8.8000000000000007</v>
      </c>
      <c r="H21989" t="s">
        <v>18</v>
      </c>
    </row>
    <row r="21990" spans="1:8" x14ac:dyDescent="0.35">
      <c r="A21990" t="s">
        <v>102</v>
      </c>
      <c r="B21990">
        <v>1999</v>
      </c>
      <c r="C21990" t="s">
        <v>14</v>
      </c>
      <c r="D21990" t="s">
        <v>17</v>
      </c>
      <c r="E21990">
        <v>31</v>
      </c>
      <c r="F21990">
        <v>482265</v>
      </c>
      <c r="G21990">
        <v>6.43</v>
      </c>
      <c r="H21990" t="s">
        <v>11</v>
      </c>
    </row>
    <row r="21991" spans="1:8" x14ac:dyDescent="0.35">
      <c r="A21991" t="s">
        <v>102</v>
      </c>
      <c r="B21991">
        <v>1999</v>
      </c>
      <c r="C21991" t="s">
        <v>14</v>
      </c>
      <c r="D21991" t="s">
        <v>10</v>
      </c>
      <c r="E21991">
        <v>29</v>
      </c>
      <c r="F21991">
        <v>503117</v>
      </c>
      <c r="G21991">
        <v>5.76</v>
      </c>
      <c r="H21991" t="s">
        <v>11</v>
      </c>
    </row>
    <row r="21992" spans="1:8" x14ac:dyDescent="0.35">
      <c r="A21992" t="s">
        <v>102</v>
      </c>
      <c r="B21992">
        <v>1999</v>
      </c>
      <c r="C21992" t="s">
        <v>14</v>
      </c>
      <c r="D21992" t="s">
        <v>20</v>
      </c>
      <c r="E21992">
        <v>3</v>
      </c>
      <c r="F21992">
        <v>432529</v>
      </c>
      <c r="G21992">
        <v>0.69</v>
      </c>
      <c r="H21992" t="s">
        <v>21</v>
      </c>
    </row>
    <row r="21993" spans="1:8" hidden="1" x14ac:dyDescent="0.35">
      <c r="A21993" t="s">
        <v>102</v>
      </c>
      <c r="B21993">
        <v>1999</v>
      </c>
      <c r="C21993" t="s">
        <v>9</v>
      </c>
      <c r="D21993" t="s">
        <v>20</v>
      </c>
      <c r="E21993">
        <v>3</v>
      </c>
      <c r="F21993">
        <v>453010</v>
      </c>
      <c r="G21993">
        <v>0.66</v>
      </c>
      <c r="H21993" t="s">
        <v>21</v>
      </c>
    </row>
    <row r="21994" spans="1:8" hidden="1" x14ac:dyDescent="0.35">
      <c r="A21994" t="s">
        <v>102</v>
      </c>
      <c r="B21994">
        <v>2000</v>
      </c>
      <c r="C21994" t="s">
        <v>9</v>
      </c>
      <c r="D21994" t="s">
        <v>15</v>
      </c>
      <c r="E21994">
        <v>162</v>
      </c>
      <c r="F21994">
        <v>135980</v>
      </c>
      <c r="G21994">
        <v>119.14</v>
      </c>
      <c r="H21994" t="s">
        <v>16</v>
      </c>
    </row>
    <row r="21995" spans="1:8" hidden="1" x14ac:dyDescent="0.35">
      <c r="A21995" t="s">
        <v>102</v>
      </c>
      <c r="B21995">
        <v>2000</v>
      </c>
      <c r="C21995" t="s">
        <v>9</v>
      </c>
      <c r="D21995" t="s">
        <v>19</v>
      </c>
      <c r="E21995">
        <v>417</v>
      </c>
      <c r="F21995">
        <v>788999</v>
      </c>
      <c r="G21995">
        <v>52.85</v>
      </c>
      <c r="H21995" t="s">
        <v>13</v>
      </c>
    </row>
    <row r="21996" spans="1:8" x14ac:dyDescent="0.35">
      <c r="A21996" t="s">
        <v>102</v>
      </c>
      <c r="B21996">
        <v>2000</v>
      </c>
      <c r="C21996" t="s">
        <v>14</v>
      </c>
      <c r="D21996" t="s">
        <v>15</v>
      </c>
      <c r="E21996">
        <v>97</v>
      </c>
      <c r="F21996">
        <v>224751</v>
      </c>
      <c r="G21996">
        <v>43.16</v>
      </c>
      <c r="H21996" t="s">
        <v>16</v>
      </c>
    </row>
    <row r="21997" spans="1:8" hidden="1" x14ac:dyDescent="0.35">
      <c r="A21997" t="s">
        <v>102</v>
      </c>
      <c r="B21997">
        <v>2000</v>
      </c>
      <c r="C21997" t="s">
        <v>9</v>
      </c>
      <c r="D21997" t="s">
        <v>12</v>
      </c>
      <c r="E21997">
        <v>304</v>
      </c>
      <c r="F21997">
        <v>1091897</v>
      </c>
      <c r="G21997">
        <v>27.84</v>
      </c>
      <c r="H21997" t="s">
        <v>18</v>
      </c>
    </row>
    <row r="21998" spans="1:8" x14ac:dyDescent="0.35">
      <c r="A21998" t="s">
        <v>102</v>
      </c>
      <c r="B21998">
        <v>2000</v>
      </c>
      <c r="C21998" t="s">
        <v>14</v>
      </c>
      <c r="D21998" t="s">
        <v>19</v>
      </c>
      <c r="E21998">
        <v>228</v>
      </c>
      <c r="F21998">
        <v>934771</v>
      </c>
      <c r="G21998">
        <v>24.39</v>
      </c>
      <c r="H21998" t="s">
        <v>13</v>
      </c>
    </row>
    <row r="21999" spans="1:8" hidden="1" x14ac:dyDescent="0.35">
      <c r="A21999" t="s">
        <v>102</v>
      </c>
      <c r="B21999">
        <v>2000</v>
      </c>
      <c r="C21999" t="s">
        <v>9</v>
      </c>
      <c r="D21999" t="s">
        <v>17</v>
      </c>
      <c r="E21999">
        <v>98</v>
      </c>
      <c r="F21999">
        <v>482971</v>
      </c>
      <c r="G21999">
        <v>20.29</v>
      </c>
      <c r="H21999" t="s">
        <v>11</v>
      </c>
    </row>
    <row r="22000" spans="1:8" hidden="1" x14ac:dyDescent="0.35">
      <c r="A22000" t="s">
        <v>102</v>
      </c>
      <c r="B22000">
        <v>2000</v>
      </c>
      <c r="C22000" t="s">
        <v>9</v>
      </c>
      <c r="D22000" t="s">
        <v>10</v>
      </c>
      <c r="E22000">
        <v>83</v>
      </c>
      <c r="F22000">
        <v>521679</v>
      </c>
      <c r="G22000">
        <v>15.91</v>
      </c>
      <c r="H22000" t="s">
        <v>11</v>
      </c>
    </row>
    <row r="22001" spans="1:8" x14ac:dyDescent="0.35">
      <c r="A22001" t="s">
        <v>102</v>
      </c>
      <c r="B22001">
        <v>2000</v>
      </c>
      <c r="C22001" t="s">
        <v>14</v>
      </c>
      <c r="D22001" t="s">
        <v>12</v>
      </c>
      <c r="E22001">
        <v>97</v>
      </c>
      <c r="F22001">
        <v>1110851</v>
      </c>
      <c r="G22001">
        <v>8.73</v>
      </c>
      <c r="H22001" t="s">
        <v>18</v>
      </c>
    </row>
    <row r="22002" spans="1:8" x14ac:dyDescent="0.35">
      <c r="A22002" t="s">
        <v>102</v>
      </c>
      <c r="B22002">
        <v>2000</v>
      </c>
      <c r="C22002" t="s">
        <v>14</v>
      </c>
      <c r="D22002" t="s">
        <v>17</v>
      </c>
      <c r="E22002">
        <v>31</v>
      </c>
      <c r="F22002">
        <v>484418</v>
      </c>
      <c r="G22002">
        <v>6.4</v>
      </c>
      <c r="H22002" t="s">
        <v>11</v>
      </c>
    </row>
    <row r="22003" spans="1:8" x14ac:dyDescent="0.35">
      <c r="A22003" t="s">
        <v>102</v>
      </c>
      <c r="B22003">
        <v>2000</v>
      </c>
      <c r="C22003" t="s">
        <v>14</v>
      </c>
      <c r="D22003" t="s">
        <v>10</v>
      </c>
      <c r="E22003">
        <v>17</v>
      </c>
      <c r="F22003">
        <v>502157</v>
      </c>
      <c r="G22003">
        <v>3.39</v>
      </c>
      <c r="H22003" t="s">
        <v>11</v>
      </c>
    </row>
    <row r="22004" spans="1:8" hidden="1" x14ac:dyDescent="0.35">
      <c r="A22004" t="s">
        <v>102</v>
      </c>
      <c r="B22004">
        <v>2000</v>
      </c>
      <c r="C22004" t="s">
        <v>9</v>
      </c>
      <c r="D22004" t="s">
        <v>20</v>
      </c>
      <c r="E22004">
        <v>5</v>
      </c>
      <c r="F22004">
        <v>445855</v>
      </c>
      <c r="G22004">
        <v>1.1200000000000001</v>
      </c>
      <c r="H22004" t="s">
        <v>21</v>
      </c>
    </row>
    <row r="22005" spans="1:8" x14ac:dyDescent="0.35">
      <c r="A22005" t="s">
        <v>102</v>
      </c>
      <c r="B22005">
        <v>2000</v>
      </c>
      <c r="C22005" t="s">
        <v>14</v>
      </c>
      <c r="D22005" t="s">
        <v>20</v>
      </c>
      <c r="E22005">
        <v>4</v>
      </c>
      <c r="F22005">
        <v>424811</v>
      </c>
      <c r="G22005">
        <v>0.94</v>
      </c>
      <c r="H22005" t="s">
        <v>21</v>
      </c>
    </row>
    <row r="22006" spans="1:8" hidden="1" x14ac:dyDescent="0.35">
      <c r="A22006" t="s">
        <v>102</v>
      </c>
      <c r="B22006">
        <v>2001</v>
      </c>
      <c r="C22006" t="s">
        <v>9</v>
      </c>
      <c r="D22006" t="s">
        <v>15</v>
      </c>
      <c r="E22006">
        <v>163</v>
      </c>
      <c r="F22006">
        <v>143189</v>
      </c>
      <c r="G22006">
        <v>113.84</v>
      </c>
      <c r="H22006" t="s">
        <v>13</v>
      </c>
    </row>
    <row r="22007" spans="1:8" hidden="1" x14ac:dyDescent="0.35">
      <c r="A22007" t="s">
        <v>102</v>
      </c>
      <c r="B22007">
        <v>2001</v>
      </c>
      <c r="C22007" t="s">
        <v>9</v>
      </c>
      <c r="D22007" t="s">
        <v>19</v>
      </c>
      <c r="E22007">
        <v>366</v>
      </c>
      <c r="F22007">
        <v>776659</v>
      </c>
      <c r="G22007">
        <v>47.12</v>
      </c>
      <c r="H22007" t="s">
        <v>13</v>
      </c>
    </row>
    <row r="22008" spans="1:8" x14ac:dyDescent="0.35">
      <c r="A22008" t="s">
        <v>102</v>
      </c>
      <c r="B22008">
        <v>2001</v>
      </c>
      <c r="C22008" t="s">
        <v>14</v>
      </c>
      <c r="D22008" t="s">
        <v>15</v>
      </c>
      <c r="E22008">
        <v>85</v>
      </c>
      <c r="F22008">
        <v>237291</v>
      </c>
      <c r="G22008">
        <v>35.82</v>
      </c>
      <c r="H22008" t="s">
        <v>13</v>
      </c>
    </row>
    <row r="22009" spans="1:8" hidden="1" x14ac:dyDescent="0.35">
      <c r="A22009" t="s">
        <v>102</v>
      </c>
      <c r="B22009">
        <v>2001</v>
      </c>
      <c r="C22009" t="s">
        <v>9</v>
      </c>
      <c r="D22009" t="s">
        <v>12</v>
      </c>
      <c r="E22009">
        <v>329</v>
      </c>
      <c r="F22009">
        <v>1097381</v>
      </c>
      <c r="G22009">
        <v>29.98</v>
      </c>
      <c r="H22009" t="s">
        <v>18</v>
      </c>
    </row>
    <row r="22010" spans="1:8" hidden="1" x14ac:dyDescent="0.35">
      <c r="A22010" t="s">
        <v>102</v>
      </c>
      <c r="B22010">
        <v>2001</v>
      </c>
      <c r="C22010" t="s">
        <v>9</v>
      </c>
      <c r="D22010" t="s">
        <v>17</v>
      </c>
      <c r="E22010">
        <v>92</v>
      </c>
      <c r="F22010">
        <v>487989</v>
      </c>
      <c r="G22010">
        <v>18.850000000000001</v>
      </c>
      <c r="H22010" t="s">
        <v>11</v>
      </c>
    </row>
    <row r="22011" spans="1:8" x14ac:dyDescent="0.35">
      <c r="A22011" t="s">
        <v>102</v>
      </c>
      <c r="B22011">
        <v>2001</v>
      </c>
      <c r="C22011" t="s">
        <v>14</v>
      </c>
      <c r="D22011" t="s">
        <v>19</v>
      </c>
      <c r="E22011">
        <v>173</v>
      </c>
      <c r="F22011">
        <v>918529</v>
      </c>
      <c r="G22011">
        <v>18.829999999999998</v>
      </c>
      <c r="H22011" t="s">
        <v>13</v>
      </c>
    </row>
    <row r="22012" spans="1:8" hidden="1" x14ac:dyDescent="0.35">
      <c r="A22012" t="s">
        <v>102</v>
      </c>
      <c r="B22012">
        <v>2001</v>
      </c>
      <c r="C22012" t="s">
        <v>9</v>
      </c>
      <c r="D22012" t="s">
        <v>10</v>
      </c>
      <c r="E22012">
        <v>71</v>
      </c>
      <c r="F22012">
        <v>519061</v>
      </c>
      <c r="G22012">
        <v>13.68</v>
      </c>
      <c r="H22012" t="s">
        <v>21</v>
      </c>
    </row>
    <row r="22013" spans="1:8" x14ac:dyDescent="0.35">
      <c r="A22013" t="s">
        <v>102</v>
      </c>
      <c r="B22013">
        <v>2001</v>
      </c>
      <c r="C22013" t="s">
        <v>14</v>
      </c>
      <c r="D22013" t="s">
        <v>12</v>
      </c>
      <c r="E22013">
        <v>126</v>
      </c>
      <c r="F22013">
        <v>1117999</v>
      </c>
      <c r="G22013">
        <v>11.27</v>
      </c>
      <c r="H22013" t="s">
        <v>18</v>
      </c>
    </row>
    <row r="22014" spans="1:8" x14ac:dyDescent="0.35">
      <c r="A22014" t="s">
        <v>102</v>
      </c>
      <c r="B22014">
        <v>2001</v>
      </c>
      <c r="C22014" t="s">
        <v>14</v>
      </c>
      <c r="D22014" t="s">
        <v>17</v>
      </c>
      <c r="E22014">
        <v>21</v>
      </c>
      <c r="F22014">
        <v>488261</v>
      </c>
      <c r="G22014">
        <v>4.3</v>
      </c>
      <c r="H22014" t="s">
        <v>11</v>
      </c>
    </row>
    <row r="22015" spans="1:8" x14ac:dyDescent="0.35">
      <c r="A22015" t="s">
        <v>102</v>
      </c>
      <c r="B22015">
        <v>2001</v>
      </c>
      <c r="C22015" t="s">
        <v>14</v>
      </c>
      <c r="D22015" t="s">
        <v>10</v>
      </c>
      <c r="E22015">
        <v>12</v>
      </c>
      <c r="F22015">
        <v>498990</v>
      </c>
      <c r="G22015">
        <v>2.4</v>
      </c>
      <c r="H22015" t="s">
        <v>21</v>
      </c>
    </row>
    <row r="22016" spans="1:8" hidden="1" x14ac:dyDescent="0.35">
      <c r="A22016" t="s">
        <v>102</v>
      </c>
      <c r="B22016">
        <v>2001</v>
      </c>
      <c r="C22016" t="s">
        <v>9</v>
      </c>
      <c r="D22016" t="s">
        <v>20</v>
      </c>
      <c r="E22016">
        <v>4</v>
      </c>
      <c r="F22016">
        <v>439347</v>
      </c>
      <c r="G22016">
        <v>0.91</v>
      </c>
      <c r="H22016" t="s">
        <v>21</v>
      </c>
    </row>
    <row r="22017" spans="1:8" x14ac:dyDescent="0.35">
      <c r="A22017" t="s">
        <v>102</v>
      </c>
      <c r="B22017">
        <v>2001</v>
      </c>
      <c r="C22017" t="s">
        <v>14</v>
      </c>
      <c r="D22017" t="s">
        <v>20</v>
      </c>
      <c r="E22017">
        <v>0</v>
      </c>
      <c r="F22017">
        <v>417714</v>
      </c>
      <c r="G22017">
        <v>0</v>
      </c>
      <c r="H22017" t="s">
        <v>21</v>
      </c>
    </row>
    <row r="22018" spans="1:8" hidden="1" x14ac:dyDescent="0.35">
      <c r="A22018" t="s">
        <v>102</v>
      </c>
      <c r="B22018">
        <v>2002</v>
      </c>
      <c r="C22018" t="s">
        <v>9</v>
      </c>
      <c r="D22018" t="s">
        <v>15</v>
      </c>
      <c r="E22018">
        <v>165</v>
      </c>
      <c r="F22018">
        <v>151768</v>
      </c>
      <c r="G22018">
        <v>108.72</v>
      </c>
      <c r="H22018" t="s">
        <v>13</v>
      </c>
    </row>
    <row r="22019" spans="1:8" hidden="1" x14ac:dyDescent="0.35">
      <c r="A22019" t="s">
        <v>102</v>
      </c>
      <c r="B22019">
        <v>2002</v>
      </c>
      <c r="C22019" t="s">
        <v>9</v>
      </c>
      <c r="D22019" t="s">
        <v>19</v>
      </c>
      <c r="E22019">
        <v>410</v>
      </c>
      <c r="F22019">
        <v>772635</v>
      </c>
      <c r="G22019">
        <v>53.07</v>
      </c>
      <c r="H22019" t="s">
        <v>13</v>
      </c>
    </row>
    <row r="22020" spans="1:8" x14ac:dyDescent="0.35">
      <c r="A22020" t="s">
        <v>102</v>
      </c>
      <c r="B22020">
        <v>2002</v>
      </c>
      <c r="C22020" t="s">
        <v>14</v>
      </c>
      <c r="D22020" t="s">
        <v>15</v>
      </c>
      <c r="E22020">
        <v>96</v>
      </c>
      <c r="F22020">
        <v>250502</v>
      </c>
      <c r="G22020">
        <v>38.32</v>
      </c>
      <c r="H22020" t="s">
        <v>13</v>
      </c>
    </row>
    <row r="22021" spans="1:8" hidden="1" x14ac:dyDescent="0.35">
      <c r="A22021" t="s">
        <v>102</v>
      </c>
      <c r="B22021">
        <v>2002</v>
      </c>
      <c r="C22021" t="s">
        <v>9</v>
      </c>
      <c r="D22021" t="s">
        <v>12</v>
      </c>
      <c r="E22021">
        <v>309</v>
      </c>
      <c r="F22021">
        <v>1094978</v>
      </c>
      <c r="G22021">
        <v>28.22</v>
      </c>
      <c r="H22021" t="s">
        <v>18</v>
      </c>
    </row>
    <row r="22022" spans="1:8" hidden="1" x14ac:dyDescent="0.35">
      <c r="A22022" t="s">
        <v>102</v>
      </c>
      <c r="B22022">
        <v>2002</v>
      </c>
      <c r="C22022" t="s">
        <v>9</v>
      </c>
      <c r="D22022" t="s">
        <v>17</v>
      </c>
      <c r="E22022">
        <v>94</v>
      </c>
      <c r="F22022">
        <v>494298</v>
      </c>
      <c r="G22022">
        <v>19.02</v>
      </c>
      <c r="H22022" t="s">
        <v>11</v>
      </c>
    </row>
    <row r="22023" spans="1:8" x14ac:dyDescent="0.35">
      <c r="A22023" t="s">
        <v>102</v>
      </c>
      <c r="B22023">
        <v>2002</v>
      </c>
      <c r="C22023" t="s">
        <v>14</v>
      </c>
      <c r="D22023" t="s">
        <v>19</v>
      </c>
      <c r="E22023">
        <v>169</v>
      </c>
      <c r="F22023">
        <v>910921</v>
      </c>
      <c r="G22023">
        <v>18.55</v>
      </c>
      <c r="H22023" t="s">
        <v>13</v>
      </c>
    </row>
    <row r="22024" spans="1:8" hidden="1" x14ac:dyDescent="0.35">
      <c r="A22024" t="s">
        <v>102</v>
      </c>
      <c r="B22024">
        <v>2002</v>
      </c>
      <c r="C22024" t="s">
        <v>9</v>
      </c>
      <c r="D22024" t="s">
        <v>10</v>
      </c>
      <c r="E22024">
        <v>69</v>
      </c>
      <c r="F22024">
        <v>516180</v>
      </c>
      <c r="G22024">
        <v>13.37</v>
      </c>
      <c r="H22024" t="s">
        <v>21</v>
      </c>
    </row>
    <row r="22025" spans="1:8" x14ac:dyDescent="0.35">
      <c r="A22025" t="s">
        <v>102</v>
      </c>
      <c r="B22025">
        <v>2002</v>
      </c>
      <c r="C22025" t="s">
        <v>14</v>
      </c>
      <c r="D22025" t="s">
        <v>12</v>
      </c>
      <c r="E22025">
        <v>94</v>
      </c>
      <c r="F22025">
        <v>1116564</v>
      </c>
      <c r="G22025">
        <v>8.42</v>
      </c>
      <c r="H22025" t="s">
        <v>18</v>
      </c>
    </row>
    <row r="22026" spans="1:8" x14ac:dyDescent="0.35">
      <c r="A22026" t="s">
        <v>102</v>
      </c>
      <c r="B22026">
        <v>2002</v>
      </c>
      <c r="C22026" t="s">
        <v>14</v>
      </c>
      <c r="D22026" t="s">
        <v>17</v>
      </c>
      <c r="E22026">
        <v>23</v>
      </c>
      <c r="F22026">
        <v>492285</v>
      </c>
      <c r="G22026">
        <v>4.67</v>
      </c>
      <c r="H22026" t="s">
        <v>11</v>
      </c>
    </row>
    <row r="22027" spans="1:8" x14ac:dyDescent="0.35">
      <c r="A22027" t="s">
        <v>102</v>
      </c>
      <c r="B22027">
        <v>2002</v>
      </c>
      <c r="C22027" t="s">
        <v>14</v>
      </c>
      <c r="D22027" t="s">
        <v>10</v>
      </c>
      <c r="E22027">
        <v>13</v>
      </c>
      <c r="F22027">
        <v>495315</v>
      </c>
      <c r="G22027">
        <v>2.62</v>
      </c>
      <c r="H22027" t="s">
        <v>21</v>
      </c>
    </row>
    <row r="22028" spans="1:8" hidden="1" x14ac:dyDescent="0.35">
      <c r="A22028" t="s">
        <v>102</v>
      </c>
      <c r="B22028">
        <v>2002</v>
      </c>
      <c r="C22028" t="s">
        <v>9</v>
      </c>
      <c r="D22028" t="s">
        <v>20</v>
      </c>
      <c r="E22028">
        <v>4</v>
      </c>
      <c r="F22028">
        <v>432109</v>
      </c>
      <c r="G22028">
        <v>0.93</v>
      </c>
      <c r="H22028" t="s">
        <v>21</v>
      </c>
    </row>
    <row r="22029" spans="1:8" x14ac:dyDescent="0.35">
      <c r="A22029" t="s">
        <v>102</v>
      </c>
      <c r="B22029">
        <v>2002</v>
      </c>
      <c r="C22029" t="s">
        <v>14</v>
      </c>
      <c r="D22029" t="s">
        <v>20</v>
      </c>
      <c r="E22029">
        <v>0</v>
      </c>
      <c r="F22029">
        <v>410558</v>
      </c>
      <c r="G22029">
        <v>0</v>
      </c>
      <c r="H22029" t="s">
        <v>21</v>
      </c>
    </row>
    <row r="22030" spans="1:8" hidden="1" x14ac:dyDescent="0.35">
      <c r="A22030" t="s">
        <v>102</v>
      </c>
      <c r="B22030">
        <v>2003</v>
      </c>
      <c r="C22030" t="s">
        <v>9</v>
      </c>
      <c r="D22030" t="s">
        <v>15</v>
      </c>
      <c r="E22030">
        <v>158</v>
      </c>
      <c r="F22030">
        <v>160745</v>
      </c>
      <c r="G22030">
        <v>98.29</v>
      </c>
      <c r="H22030" t="s">
        <v>13</v>
      </c>
    </row>
    <row r="22031" spans="1:8" hidden="1" x14ac:dyDescent="0.35">
      <c r="A22031" t="s">
        <v>102</v>
      </c>
      <c r="B22031">
        <v>2003</v>
      </c>
      <c r="C22031" t="s">
        <v>9</v>
      </c>
      <c r="D22031" t="s">
        <v>19</v>
      </c>
      <c r="E22031">
        <v>344</v>
      </c>
      <c r="F22031">
        <v>770873</v>
      </c>
      <c r="G22031">
        <v>44.62</v>
      </c>
      <c r="H22031" t="s">
        <v>13</v>
      </c>
    </row>
    <row r="22032" spans="1:8" x14ac:dyDescent="0.35">
      <c r="A22032" t="s">
        <v>102</v>
      </c>
      <c r="B22032">
        <v>2003</v>
      </c>
      <c r="C22032" t="s">
        <v>14</v>
      </c>
      <c r="D22032" t="s">
        <v>15</v>
      </c>
      <c r="E22032">
        <v>85</v>
      </c>
      <c r="F22032">
        <v>262606</v>
      </c>
      <c r="G22032">
        <v>32.369999999999997</v>
      </c>
      <c r="H22032" t="s">
        <v>13</v>
      </c>
    </row>
    <row r="22033" spans="1:8" hidden="1" x14ac:dyDescent="0.35">
      <c r="A22033" t="s">
        <v>102</v>
      </c>
      <c r="B22033">
        <v>2003</v>
      </c>
      <c r="C22033" t="s">
        <v>9</v>
      </c>
      <c r="D22033" t="s">
        <v>12</v>
      </c>
      <c r="E22033">
        <v>342</v>
      </c>
      <c r="F22033">
        <v>1083446</v>
      </c>
      <c r="G22033">
        <v>31.57</v>
      </c>
      <c r="H22033" t="s">
        <v>18</v>
      </c>
    </row>
    <row r="22034" spans="1:8" hidden="1" x14ac:dyDescent="0.35">
      <c r="A22034" t="s">
        <v>102</v>
      </c>
      <c r="B22034">
        <v>2003</v>
      </c>
      <c r="C22034" t="s">
        <v>9</v>
      </c>
      <c r="D22034" t="s">
        <v>17</v>
      </c>
      <c r="E22034">
        <v>89</v>
      </c>
      <c r="F22034">
        <v>499406</v>
      </c>
      <c r="G22034">
        <v>17.82</v>
      </c>
      <c r="H22034" t="s">
        <v>11</v>
      </c>
    </row>
    <row r="22035" spans="1:8" x14ac:dyDescent="0.35">
      <c r="A22035" t="s">
        <v>102</v>
      </c>
      <c r="B22035">
        <v>2003</v>
      </c>
      <c r="C22035" t="s">
        <v>14</v>
      </c>
      <c r="D22035" t="s">
        <v>19</v>
      </c>
      <c r="E22035">
        <v>155</v>
      </c>
      <c r="F22035">
        <v>907413</v>
      </c>
      <c r="G22035">
        <v>17.079999999999998</v>
      </c>
      <c r="H22035" t="s">
        <v>13</v>
      </c>
    </row>
    <row r="22036" spans="1:8" hidden="1" x14ac:dyDescent="0.35">
      <c r="A22036" t="s">
        <v>102</v>
      </c>
      <c r="B22036">
        <v>2003</v>
      </c>
      <c r="C22036" t="s">
        <v>9</v>
      </c>
      <c r="D22036" t="s">
        <v>10</v>
      </c>
      <c r="E22036">
        <v>64</v>
      </c>
      <c r="F22036">
        <v>511900</v>
      </c>
      <c r="G22036">
        <v>12.5</v>
      </c>
      <c r="H22036" t="s">
        <v>21</v>
      </c>
    </row>
    <row r="22037" spans="1:8" x14ac:dyDescent="0.35">
      <c r="A22037" t="s">
        <v>102</v>
      </c>
      <c r="B22037">
        <v>2003</v>
      </c>
      <c r="C22037" t="s">
        <v>14</v>
      </c>
      <c r="D22037" t="s">
        <v>12</v>
      </c>
      <c r="E22037">
        <v>103</v>
      </c>
      <c r="F22037">
        <v>1106280</v>
      </c>
      <c r="G22037">
        <v>9.31</v>
      </c>
      <c r="H22037" t="s">
        <v>18</v>
      </c>
    </row>
    <row r="22038" spans="1:8" x14ac:dyDescent="0.35">
      <c r="A22038" t="s">
        <v>102</v>
      </c>
      <c r="B22038">
        <v>2003</v>
      </c>
      <c r="C22038" t="s">
        <v>14</v>
      </c>
      <c r="D22038" t="s">
        <v>17</v>
      </c>
      <c r="E22038">
        <v>22</v>
      </c>
      <c r="F22038">
        <v>494582</v>
      </c>
      <c r="G22038">
        <v>4.45</v>
      </c>
      <c r="H22038" t="s">
        <v>11</v>
      </c>
    </row>
    <row r="22039" spans="1:8" x14ac:dyDescent="0.35">
      <c r="A22039" t="s">
        <v>102</v>
      </c>
      <c r="B22039">
        <v>2003</v>
      </c>
      <c r="C22039" t="s">
        <v>14</v>
      </c>
      <c r="D22039" t="s">
        <v>10</v>
      </c>
      <c r="E22039">
        <v>16</v>
      </c>
      <c r="F22039">
        <v>490226</v>
      </c>
      <c r="G22039">
        <v>3.26</v>
      </c>
      <c r="H22039" t="s">
        <v>21</v>
      </c>
    </row>
    <row r="22040" spans="1:8" x14ac:dyDescent="0.35">
      <c r="A22040" t="s">
        <v>102</v>
      </c>
      <c r="B22040">
        <v>2003</v>
      </c>
      <c r="C22040" t="s">
        <v>14</v>
      </c>
      <c r="D22040" t="s">
        <v>20</v>
      </c>
      <c r="E22040">
        <v>0</v>
      </c>
      <c r="F22040">
        <v>402011</v>
      </c>
      <c r="G22040">
        <v>0</v>
      </c>
      <c r="H22040" t="s">
        <v>21</v>
      </c>
    </row>
    <row r="22041" spans="1:8" hidden="1" x14ac:dyDescent="0.35">
      <c r="A22041" t="s">
        <v>102</v>
      </c>
      <c r="B22041">
        <v>2003</v>
      </c>
      <c r="C22041" t="s">
        <v>9</v>
      </c>
      <c r="D22041" t="s">
        <v>20</v>
      </c>
      <c r="E22041">
        <v>0</v>
      </c>
      <c r="F22041">
        <v>422487</v>
      </c>
      <c r="G22041">
        <v>0</v>
      </c>
      <c r="H22041" t="s">
        <v>21</v>
      </c>
    </row>
    <row r="22042" spans="1:8" hidden="1" x14ac:dyDescent="0.35">
      <c r="A22042" t="s">
        <v>102</v>
      </c>
      <c r="B22042">
        <v>2004</v>
      </c>
      <c r="C22042" t="s">
        <v>9</v>
      </c>
      <c r="D22042" t="s">
        <v>15</v>
      </c>
      <c r="E22042">
        <v>176</v>
      </c>
      <c r="F22042">
        <v>170536</v>
      </c>
      <c r="G22042">
        <v>103.2</v>
      </c>
      <c r="H22042" t="s">
        <v>13</v>
      </c>
    </row>
    <row r="22043" spans="1:8" hidden="1" x14ac:dyDescent="0.35">
      <c r="A22043" t="s">
        <v>102</v>
      </c>
      <c r="B22043">
        <v>2004</v>
      </c>
      <c r="C22043" t="s">
        <v>9</v>
      </c>
      <c r="D22043" t="s">
        <v>19</v>
      </c>
      <c r="E22043">
        <v>376</v>
      </c>
      <c r="F22043">
        <v>770962</v>
      </c>
      <c r="G22043">
        <v>48.77</v>
      </c>
      <c r="H22043" t="s">
        <v>13</v>
      </c>
    </row>
    <row r="22044" spans="1:8" hidden="1" x14ac:dyDescent="0.35">
      <c r="A22044" t="s">
        <v>102</v>
      </c>
      <c r="B22044">
        <v>2004</v>
      </c>
      <c r="C22044" t="s">
        <v>9</v>
      </c>
      <c r="D22044" t="s">
        <v>12</v>
      </c>
      <c r="E22044">
        <v>296</v>
      </c>
      <c r="F22044">
        <v>1069970</v>
      </c>
      <c r="G22044">
        <v>27.66</v>
      </c>
      <c r="H22044" t="s">
        <v>18</v>
      </c>
    </row>
    <row r="22045" spans="1:8" x14ac:dyDescent="0.35">
      <c r="A22045" t="s">
        <v>102</v>
      </c>
      <c r="B22045">
        <v>2004</v>
      </c>
      <c r="C22045" t="s">
        <v>14</v>
      </c>
      <c r="D22045" t="s">
        <v>15</v>
      </c>
      <c r="E22045">
        <v>64</v>
      </c>
      <c r="F22045">
        <v>274458</v>
      </c>
      <c r="G22045">
        <v>23.32</v>
      </c>
      <c r="H22045" t="s">
        <v>13</v>
      </c>
    </row>
    <row r="22046" spans="1:8" x14ac:dyDescent="0.35">
      <c r="A22046" t="s">
        <v>102</v>
      </c>
      <c r="B22046">
        <v>2004</v>
      </c>
      <c r="C22046" t="s">
        <v>14</v>
      </c>
      <c r="D22046" t="s">
        <v>19</v>
      </c>
      <c r="E22046">
        <v>158</v>
      </c>
      <c r="F22046">
        <v>906656</v>
      </c>
      <c r="G22046">
        <v>17.43</v>
      </c>
      <c r="H22046" t="s">
        <v>13</v>
      </c>
    </row>
    <row r="22047" spans="1:8" hidden="1" x14ac:dyDescent="0.35">
      <c r="A22047" t="s">
        <v>102</v>
      </c>
      <c r="B22047">
        <v>2004</v>
      </c>
      <c r="C22047" t="s">
        <v>9</v>
      </c>
      <c r="D22047" t="s">
        <v>17</v>
      </c>
      <c r="E22047">
        <v>74</v>
      </c>
      <c r="F22047">
        <v>504902</v>
      </c>
      <c r="G22047">
        <v>14.66</v>
      </c>
      <c r="H22047" t="s">
        <v>11</v>
      </c>
    </row>
    <row r="22048" spans="1:8" hidden="1" x14ac:dyDescent="0.35">
      <c r="A22048" t="s">
        <v>102</v>
      </c>
      <c r="B22048">
        <v>2004</v>
      </c>
      <c r="C22048" t="s">
        <v>9</v>
      </c>
      <c r="D22048" t="s">
        <v>10</v>
      </c>
      <c r="E22048">
        <v>55</v>
      </c>
      <c r="F22048">
        <v>506347</v>
      </c>
      <c r="G22048">
        <v>10.86</v>
      </c>
      <c r="H22048" t="s">
        <v>21</v>
      </c>
    </row>
    <row r="22049" spans="1:8" x14ac:dyDescent="0.35">
      <c r="A22049" t="s">
        <v>102</v>
      </c>
      <c r="B22049">
        <v>2004</v>
      </c>
      <c r="C22049" t="s">
        <v>14</v>
      </c>
      <c r="D22049" t="s">
        <v>12</v>
      </c>
      <c r="E22049">
        <v>117</v>
      </c>
      <c r="F22049">
        <v>1093778</v>
      </c>
      <c r="G22049">
        <v>10.7</v>
      </c>
      <c r="H22049" t="s">
        <v>18</v>
      </c>
    </row>
    <row r="22050" spans="1:8" x14ac:dyDescent="0.35">
      <c r="A22050" t="s">
        <v>102</v>
      </c>
      <c r="B22050">
        <v>2004</v>
      </c>
      <c r="C22050" t="s">
        <v>14</v>
      </c>
      <c r="D22050" t="s">
        <v>17</v>
      </c>
      <c r="E22050">
        <v>20</v>
      </c>
      <c r="F22050">
        <v>497596</v>
      </c>
      <c r="G22050">
        <v>4.0199999999999996</v>
      </c>
      <c r="H22050" t="s">
        <v>11</v>
      </c>
    </row>
    <row r="22051" spans="1:8" x14ac:dyDescent="0.35">
      <c r="A22051" t="s">
        <v>102</v>
      </c>
      <c r="B22051">
        <v>2004</v>
      </c>
      <c r="C22051" t="s">
        <v>14</v>
      </c>
      <c r="D22051" t="s">
        <v>10</v>
      </c>
      <c r="E22051">
        <v>8</v>
      </c>
      <c r="F22051">
        <v>484852</v>
      </c>
      <c r="G22051">
        <v>1.65</v>
      </c>
      <c r="H22051" t="s">
        <v>21</v>
      </c>
    </row>
    <row r="22052" spans="1:8" hidden="1" x14ac:dyDescent="0.35">
      <c r="A22052" t="s">
        <v>102</v>
      </c>
      <c r="B22052">
        <v>2004</v>
      </c>
      <c r="C22052" t="s">
        <v>9</v>
      </c>
      <c r="D22052" t="s">
        <v>20</v>
      </c>
      <c r="E22052">
        <v>1</v>
      </c>
      <c r="F22052">
        <v>413105</v>
      </c>
      <c r="G22052">
        <v>0.24</v>
      </c>
      <c r="H22052" t="s">
        <v>21</v>
      </c>
    </row>
    <row r="22053" spans="1:8" x14ac:dyDescent="0.35">
      <c r="A22053" t="s">
        <v>102</v>
      </c>
      <c r="B22053">
        <v>2004</v>
      </c>
      <c r="C22053" t="s">
        <v>14</v>
      </c>
      <c r="D22053" t="s">
        <v>20</v>
      </c>
      <c r="E22053">
        <v>0</v>
      </c>
      <c r="F22053">
        <v>393202</v>
      </c>
      <c r="G22053">
        <v>0</v>
      </c>
      <c r="H22053" t="s">
        <v>21</v>
      </c>
    </row>
    <row r="22054" spans="1:8" hidden="1" x14ac:dyDescent="0.35">
      <c r="A22054" t="s">
        <v>102</v>
      </c>
      <c r="B22054">
        <v>2005</v>
      </c>
      <c r="C22054" t="s">
        <v>9</v>
      </c>
      <c r="D22054" t="s">
        <v>15</v>
      </c>
      <c r="E22054">
        <v>195</v>
      </c>
      <c r="F22054">
        <v>180107</v>
      </c>
      <c r="G22054">
        <v>108.27</v>
      </c>
      <c r="H22054" t="s">
        <v>13</v>
      </c>
    </row>
    <row r="22055" spans="1:8" hidden="1" x14ac:dyDescent="0.35">
      <c r="A22055" t="s">
        <v>102</v>
      </c>
      <c r="B22055">
        <v>2005</v>
      </c>
      <c r="C22055" t="s">
        <v>9</v>
      </c>
      <c r="D22055" t="s">
        <v>19</v>
      </c>
      <c r="E22055">
        <v>382</v>
      </c>
      <c r="F22055">
        <v>773127</v>
      </c>
      <c r="G22055">
        <v>49.41</v>
      </c>
      <c r="H22055" t="s">
        <v>13</v>
      </c>
    </row>
    <row r="22056" spans="1:8" x14ac:dyDescent="0.35">
      <c r="A22056" t="s">
        <v>102</v>
      </c>
      <c r="B22056">
        <v>2005</v>
      </c>
      <c r="C22056" t="s">
        <v>14</v>
      </c>
      <c r="D22056" t="s">
        <v>15</v>
      </c>
      <c r="E22056">
        <v>103</v>
      </c>
      <c r="F22056">
        <v>286007</v>
      </c>
      <c r="G22056">
        <v>36.01</v>
      </c>
      <c r="H22056" t="s">
        <v>13</v>
      </c>
    </row>
    <row r="22057" spans="1:8" hidden="1" x14ac:dyDescent="0.35">
      <c r="A22057" t="s">
        <v>102</v>
      </c>
      <c r="B22057">
        <v>2005</v>
      </c>
      <c r="C22057" t="s">
        <v>9</v>
      </c>
      <c r="D22057" t="s">
        <v>12</v>
      </c>
      <c r="E22057">
        <v>295</v>
      </c>
      <c r="F22057">
        <v>1054508</v>
      </c>
      <c r="G22057">
        <v>27.98</v>
      </c>
      <c r="H22057" t="s">
        <v>18</v>
      </c>
    </row>
    <row r="22058" spans="1:8" x14ac:dyDescent="0.35">
      <c r="A22058" t="s">
        <v>102</v>
      </c>
      <c r="B22058">
        <v>2005</v>
      </c>
      <c r="C22058" t="s">
        <v>14</v>
      </c>
      <c r="D22058" t="s">
        <v>19</v>
      </c>
      <c r="E22058">
        <v>172</v>
      </c>
      <c r="F22058">
        <v>907793</v>
      </c>
      <c r="G22058">
        <v>18.95</v>
      </c>
      <c r="H22058" t="s">
        <v>13</v>
      </c>
    </row>
    <row r="22059" spans="1:8" hidden="1" x14ac:dyDescent="0.35">
      <c r="A22059" t="s">
        <v>102</v>
      </c>
      <c r="B22059">
        <v>2005</v>
      </c>
      <c r="C22059" t="s">
        <v>9</v>
      </c>
      <c r="D22059" t="s">
        <v>17</v>
      </c>
      <c r="E22059">
        <v>86</v>
      </c>
      <c r="F22059">
        <v>509858</v>
      </c>
      <c r="G22059">
        <v>16.87</v>
      </c>
      <c r="H22059" t="s">
        <v>11</v>
      </c>
    </row>
    <row r="22060" spans="1:8" x14ac:dyDescent="0.35">
      <c r="A22060" t="s">
        <v>102</v>
      </c>
      <c r="B22060">
        <v>2005</v>
      </c>
      <c r="C22060" t="s">
        <v>14</v>
      </c>
      <c r="D22060" t="s">
        <v>12</v>
      </c>
      <c r="E22060">
        <v>114</v>
      </c>
      <c r="F22060">
        <v>1078540</v>
      </c>
      <c r="G22060">
        <v>10.57</v>
      </c>
      <c r="H22060" t="s">
        <v>18</v>
      </c>
    </row>
    <row r="22061" spans="1:8" hidden="1" x14ac:dyDescent="0.35">
      <c r="A22061" t="s">
        <v>102</v>
      </c>
      <c r="B22061">
        <v>2005</v>
      </c>
      <c r="C22061" t="s">
        <v>9</v>
      </c>
      <c r="D22061" t="s">
        <v>10</v>
      </c>
      <c r="E22061">
        <v>45</v>
      </c>
      <c r="F22061">
        <v>499116</v>
      </c>
      <c r="G22061">
        <v>9.02</v>
      </c>
      <c r="H22061" t="s">
        <v>21</v>
      </c>
    </row>
    <row r="22062" spans="1:8" x14ac:dyDescent="0.35">
      <c r="A22062" t="s">
        <v>102</v>
      </c>
      <c r="B22062">
        <v>2005</v>
      </c>
      <c r="C22062" t="s">
        <v>14</v>
      </c>
      <c r="D22062" t="s">
        <v>17</v>
      </c>
      <c r="E22062">
        <v>30</v>
      </c>
      <c r="F22062">
        <v>501034</v>
      </c>
      <c r="G22062">
        <v>5.99</v>
      </c>
      <c r="H22062" t="s">
        <v>11</v>
      </c>
    </row>
    <row r="22063" spans="1:8" x14ac:dyDescent="0.35">
      <c r="A22063" t="s">
        <v>102</v>
      </c>
      <c r="B22063">
        <v>2005</v>
      </c>
      <c r="C22063" t="s">
        <v>14</v>
      </c>
      <c r="D22063" t="s">
        <v>10</v>
      </c>
      <c r="E22063">
        <v>12</v>
      </c>
      <c r="F22063">
        <v>478193</v>
      </c>
      <c r="G22063">
        <v>2.5099999999999998</v>
      </c>
      <c r="H22063" t="s">
        <v>21</v>
      </c>
    </row>
    <row r="22064" spans="1:8" hidden="1" x14ac:dyDescent="0.35">
      <c r="A22064" t="s">
        <v>102</v>
      </c>
      <c r="B22064">
        <v>2005</v>
      </c>
      <c r="C22064" t="s">
        <v>9</v>
      </c>
      <c r="D22064" t="s">
        <v>20</v>
      </c>
      <c r="E22064">
        <v>3</v>
      </c>
      <c r="F22064">
        <v>405216</v>
      </c>
      <c r="G22064">
        <v>0.74</v>
      </c>
      <c r="H22064" t="s">
        <v>21</v>
      </c>
    </row>
    <row r="22065" spans="1:8" x14ac:dyDescent="0.35">
      <c r="A22065" t="s">
        <v>102</v>
      </c>
      <c r="B22065">
        <v>2005</v>
      </c>
      <c r="C22065" t="s">
        <v>14</v>
      </c>
      <c r="D22065" t="s">
        <v>20</v>
      </c>
      <c r="E22065">
        <v>0</v>
      </c>
      <c r="F22065">
        <v>385483</v>
      </c>
      <c r="G22065">
        <v>0</v>
      </c>
      <c r="H22065" t="s">
        <v>21</v>
      </c>
    </row>
    <row r="22066" spans="1:8" hidden="1" x14ac:dyDescent="0.35">
      <c r="A22066" t="s">
        <v>102</v>
      </c>
      <c r="B22066">
        <v>2006</v>
      </c>
      <c r="C22066" t="s">
        <v>9</v>
      </c>
      <c r="D22066" t="s">
        <v>15</v>
      </c>
      <c r="E22066">
        <v>196</v>
      </c>
      <c r="F22066">
        <v>189274</v>
      </c>
      <c r="G22066">
        <v>103.55</v>
      </c>
      <c r="H22066" t="s">
        <v>13</v>
      </c>
    </row>
    <row r="22067" spans="1:8" hidden="1" x14ac:dyDescent="0.35">
      <c r="A22067" t="s">
        <v>102</v>
      </c>
      <c r="B22067">
        <v>2006</v>
      </c>
      <c r="C22067" t="s">
        <v>9</v>
      </c>
      <c r="D22067" t="s">
        <v>19</v>
      </c>
      <c r="E22067">
        <v>366</v>
      </c>
      <c r="F22067">
        <v>774694</v>
      </c>
      <c r="G22067">
        <v>47.24</v>
      </c>
      <c r="H22067" t="s">
        <v>13</v>
      </c>
    </row>
    <row r="22068" spans="1:8" x14ac:dyDescent="0.35">
      <c r="A22068" t="s">
        <v>102</v>
      </c>
      <c r="B22068">
        <v>2006</v>
      </c>
      <c r="C22068" t="s">
        <v>14</v>
      </c>
      <c r="D22068" t="s">
        <v>15</v>
      </c>
      <c r="E22068">
        <v>122</v>
      </c>
      <c r="F22068">
        <v>296792</v>
      </c>
      <c r="G22068">
        <v>41.11</v>
      </c>
      <c r="H22068" t="s">
        <v>13</v>
      </c>
    </row>
    <row r="22069" spans="1:8" hidden="1" x14ac:dyDescent="0.35">
      <c r="A22069" t="s">
        <v>102</v>
      </c>
      <c r="B22069">
        <v>2006</v>
      </c>
      <c r="C22069" t="s">
        <v>9</v>
      </c>
      <c r="D22069" t="s">
        <v>12</v>
      </c>
      <c r="E22069">
        <v>312</v>
      </c>
      <c r="F22069">
        <v>1040532</v>
      </c>
      <c r="G22069">
        <v>29.98</v>
      </c>
      <c r="H22069" t="s">
        <v>18</v>
      </c>
    </row>
    <row r="22070" spans="1:8" hidden="1" x14ac:dyDescent="0.35">
      <c r="A22070" t="s">
        <v>102</v>
      </c>
      <c r="B22070">
        <v>2006</v>
      </c>
      <c r="C22070" t="s">
        <v>9</v>
      </c>
      <c r="D22070" t="s">
        <v>17</v>
      </c>
      <c r="E22070">
        <v>93</v>
      </c>
      <c r="F22070">
        <v>513643</v>
      </c>
      <c r="G22070">
        <v>18.11</v>
      </c>
      <c r="H22070" t="s">
        <v>11</v>
      </c>
    </row>
    <row r="22071" spans="1:8" x14ac:dyDescent="0.35">
      <c r="A22071" t="s">
        <v>102</v>
      </c>
      <c r="B22071">
        <v>2006</v>
      </c>
      <c r="C22071" t="s">
        <v>14</v>
      </c>
      <c r="D22071" t="s">
        <v>19</v>
      </c>
      <c r="E22071">
        <v>158</v>
      </c>
      <c r="F22071">
        <v>908095</v>
      </c>
      <c r="G22071">
        <v>17.399999999999999</v>
      </c>
      <c r="H22071" t="s">
        <v>13</v>
      </c>
    </row>
    <row r="22072" spans="1:8" hidden="1" x14ac:dyDescent="0.35">
      <c r="A22072" t="s">
        <v>102</v>
      </c>
      <c r="B22072">
        <v>2006</v>
      </c>
      <c r="C22072" t="s">
        <v>9</v>
      </c>
      <c r="D22072" t="s">
        <v>10</v>
      </c>
      <c r="E22072">
        <v>52</v>
      </c>
      <c r="F22072">
        <v>491590</v>
      </c>
      <c r="G22072">
        <v>10.58</v>
      </c>
      <c r="H22072" t="s">
        <v>21</v>
      </c>
    </row>
    <row r="22073" spans="1:8" x14ac:dyDescent="0.35">
      <c r="A22073" t="s">
        <v>102</v>
      </c>
      <c r="B22073">
        <v>2006</v>
      </c>
      <c r="C22073" t="s">
        <v>14</v>
      </c>
      <c r="D22073" t="s">
        <v>12</v>
      </c>
      <c r="E22073">
        <v>103</v>
      </c>
      <c r="F22073">
        <v>1064812</v>
      </c>
      <c r="G22073">
        <v>9.67</v>
      </c>
      <c r="H22073" t="s">
        <v>18</v>
      </c>
    </row>
    <row r="22074" spans="1:8" x14ac:dyDescent="0.35">
      <c r="A22074" t="s">
        <v>102</v>
      </c>
      <c r="B22074">
        <v>2006</v>
      </c>
      <c r="C22074" t="s">
        <v>14</v>
      </c>
      <c r="D22074" t="s">
        <v>17</v>
      </c>
      <c r="E22074">
        <v>25</v>
      </c>
      <c r="F22074">
        <v>503695</v>
      </c>
      <c r="G22074">
        <v>4.96</v>
      </c>
      <c r="H22074" t="s">
        <v>11</v>
      </c>
    </row>
    <row r="22075" spans="1:8" x14ac:dyDescent="0.35">
      <c r="A22075" t="s">
        <v>102</v>
      </c>
      <c r="B22075">
        <v>2006</v>
      </c>
      <c r="C22075" t="s">
        <v>14</v>
      </c>
      <c r="D22075" t="s">
        <v>10</v>
      </c>
      <c r="E22075">
        <v>14</v>
      </c>
      <c r="F22075">
        <v>470829</v>
      </c>
      <c r="G22075">
        <v>2.97</v>
      </c>
      <c r="H22075" t="s">
        <v>21</v>
      </c>
    </row>
    <row r="22076" spans="1:8" hidden="1" x14ac:dyDescent="0.35">
      <c r="A22076" t="s">
        <v>102</v>
      </c>
      <c r="B22076">
        <v>2006</v>
      </c>
      <c r="C22076" t="s">
        <v>9</v>
      </c>
      <c r="D22076" t="s">
        <v>20</v>
      </c>
      <c r="E22076">
        <v>2</v>
      </c>
      <c r="F22076">
        <v>398605</v>
      </c>
      <c r="G22076">
        <v>0.5</v>
      </c>
      <c r="H22076" t="s">
        <v>21</v>
      </c>
    </row>
    <row r="22077" spans="1:8" x14ac:dyDescent="0.35">
      <c r="A22077" t="s">
        <v>102</v>
      </c>
      <c r="B22077">
        <v>2006</v>
      </c>
      <c r="C22077" t="s">
        <v>14</v>
      </c>
      <c r="D22077" t="s">
        <v>20</v>
      </c>
      <c r="E22077">
        <v>0</v>
      </c>
      <c r="F22077">
        <v>379250</v>
      </c>
      <c r="G22077">
        <v>0</v>
      </c>
      <c r="H22077" t="s">
        <v>21</v>
      </c>
    </row>
    <row r="22078" spans="1:8" hidden="1" x14ac:dyDescent="0.35">
      <c r="A22078" t="s">
        <v>102</v>
      </c>
      <c r="B22078">
        <v>2007</v>
      </c>
      <c r="C22078" t="s">
        <v>9</v>
      </c>
      <c r="D22078" t="s">
        <v>15</v>
      </c>
      <c r="E22078">
        <v>180</v>
      </c>
      <c r="F22078">
        <v>196533</v>
      </c>
      <c r="G22078">
        <v>91.59</v>
      </c>
      <c r="H22078" t="s">
        <v>13</v>
      </c>
    </row>
    <row r="22079" spans="1:8" hidden="1" x14ac:dyDescent="0.35">
      <c r="A22079" t="s">
        <v>102</v>
      </c>
      <c r="B22079">
        <v>2007</v>
      </c>
      <c r="C22079" t="s">
        <v>9</v>
      </c>
      <c r="D22079" t="s">
        <v>19</v>
      </c>
      <c r="E22079">
        <v>368</v>
      </c>
      <c r="F22079">
        <v>779298</v>
      </c>
      <c r="G22079">
        <v>47.22</v>
      </c>
      <c r="H22079" t="s">
        <v>13</v>
      </c>
    </row>
    <row r="22080" spans="1:8" x14ac:dyDescent="0.35">
      <c r="A22080" t="s">
        <v>102</v>
      </c>
      <c r="B22080">
        <v>2007</v>
      </c>
      <c r="C22080" t="s">
        <v>14</v>
      </c>
      <c r="D22080" t="s">
        <v>15</v>
      </c>
      <c r="E22080">
        <v>90</v>
      </c>
      <c r="F22080">
        <v>305647</v>
      </c>
      <c r="G22080">
        <v>29.45</v>
      </c>
      <c r="H22080" t="s">
        <v>13</v>
      </c>
    </row>
    <row r="22081" spans="1:8" hidden="1" x14ac:dyDescent="0.35">
      <c r="A22081" t="s">
        <v>102</v>
      </c>
      <c r="B22081">
        <v>2007</v>
      </c>
      <c r="C22081" t="s">
        <v>9</v>
      </c>
      <c r="D22081" t="s">
        <v>12</v>
      </c>
      <c r="E22081">
        <v>272</v>
      </c>
      <c r="F22081">
        <v>1026072</v>
      </c>
      <c r="G22081">
        <v>26.51</v>
      </c>
      <c r="H22081" t="s">
        <v>18</v>
      </c>
    </row>
    <row r="22082" spans="1:8" x14ac:dyDescent="0.35">
      <c r="A22082" t="s">
        <v>102</v>
      </c>
      <c r="B22082">
        <v>2007</v>
      </c>
      <c r="C22082" t="s">
        <v>14</v>
      </c>
      <c r="D22082" t="s">
        <v>19</v>
      </c>
      <c r="E22082">
        <v>169</v>
      </c>
      <c r="F22082">
        <v>910892</v>
      </c>
      <c r="G22082">
        <v>18.55</v>
      </c>
      <c r="H22082" t="s">
        <v>13</v>
      </c>
    </row>
    <row r="22083" spans="1:8" hidden="1" x14ac:dyDescent="0.35">
      <c r="A22083" t="s">
        <v>102</v>
      </c>
      <c r="B22083">
        <v>2007</v>
      </c>
      <c r="C22083" t="s">
        <v>9</v>
      </c>
      <c r="D22083" t="s">
        <v>17</v>
      </c>
      <c r="E22083">
        <v>88</v>
      </c>
      <c r="F22083">
        <v>516639</v>
      </c>
      <c r="G22083">
        <v>17.03</v>
      </c>
      <c r="H22083" t="s">
        <v>11</v>
      </c>
    </row>
    <row r="22084" spans="1:8" hidden="1" x14ac:dyDescent="0.35">
      <c r="A22084" t="s">
        <v>102</v>
      </c>
      <c r="B22084">
        <v>2007</v>
      </c>
      <c r="C22084" t="s">
        <v>9</v>
      </c>
      <c r="D22084" t="s">
        <v>10</v>
      </c>
      <c r="E22084">
        <v>60</v>
      </c>
      <c r="F22084">
        <v>483634</v>
      </c>
      <c r="G22084">
        <v>12.41</v>
      </c>
      <c r="H22084" t="s">
        <v>21</v>
      </c>
    </row>
    <row r="22085" spans="1:8" x14ac:dyDescent="0.35">
      <c r="A22085" t="s">
        <v>102</v>
      </c>
      <c r="B22085">
        <v>2007</v>
      </c>
      <c r="C22085" t="s">
        <v>14</v>
      </c>
      <c r="D22085" t="s">
        <v>12</v>
      </c>
      <c r="E22085">
        <v>92</v>
      </c>
      <c r="F22085">
        <v>1051329</v>
      </c>
      <c r="G22085">
        <v>8.75</v>
      </c>
      <c r="H22085" t="s">
        <v>18</v>
      </c>
    </row>
    <row r="22086" spans="1:8" x14ac:dyDescent="0.35">
      <c r="A22086" t="s">
        <v>102</v>
      </c>
      <c r="B22086">
        <v>2007</v>
      </c>
      <c r="C22086" t="s">
        <v>14</v>
      </c>
      <c r="D22086" t="s">
        <v>17</v>
      </c>
      <c r="E22086">
        <v>22</v>
      </c>
      <c r="F22086">
        <v>505537</v>
      </c>
      <c r="G22086">
        <v>4.3499999999999996</v>
      </c>
      <c r="H22086" t="s">
        <v>11</v>
      </c>
    </row>
    <row r="22087" spans="1:8" x14ac:dyDescent="0.35">
      <c r="A22087" t="s">
        <v>102</v>
      </c>
      <c r="B22087">
        <v>2007</v>
      </c>
      <c r="C22087" t="s">
        <v>14</v>
      </c>
      <c r="D22087" t="s">
        <v>10</v>
      </c>
      <c r="E22087">
        <v>12</v>
      </c>
      <c r="F22087">
        <v>463240</v>
      </c>
      <c r="G22087">
        <v>2.59</v>
      </c>
      <c r="H22087" t="s">
        <v>21</v>
      </c>
    </row>
    <row r="22088" spans="1:8" x14ac:dyDescent="0.35">
      <c r="A22088" t="s">
        <v>102</v>
      </c>
      <c r="B22088">
        <v>2007</v>
      </c>
      <c r="C22088" t="s">
        <v>14</v>
      </c>
      <c r="D22088" t="s">
        <v>20</v>
      </c>
      <c r="E22088">
        <v>0</v>
      </c>
      <c r="F22088">
        <v>375598</v>
      </c>
      <c r="G22088">
        <v>0</v>
      </c>
      <c r="H22088" t="s">
        <v>22</v>
      </c>
    </row>
    <row r="22089" spans="1:8" hidden="1" x14ac:dyDescent="0.35">
      <c r="A22089" t="s">
        <v>102</v>
      </c>
      <c r="B22089">
        <v>2007</v>
      </c>
      <c r="C22089" t="s">
        <v>9</v>
      </c>
      <c r="D22089" t="s">
        <v>20</v>
      </c>
      <c r="E22089">
        <v>0</v>
      </c>
      <c r="F22089">
        <v>395191</v>
      </c>
      <c r="G22089">
        <v>0</v>
      </c>
      <c r="H22089" t="s">
        <v>22</v>
      </c>
    </row>
    <row r="22090" spans="1:8" hidden="1" x14ac:dyDescent="0.35">
      <c r="A22090" t="s">
        <v>102</v>
      </c>
      <c r="B22090">
        <v>2008</v>
      </c>
      <c r="C22090" t="s">
        <v>9</v>
      </c>
      <c r="D22090" t="s">
        <v>15</v>
      </c>
      <c r="E22090">
        <v>175</v>
      </c>
      <c r="F22090">
        <v>204761</v>
      </c>
      <c r="G22090">
        <v>85.47</v>
      </c>
      <c r="H22090" t="s">
        <v>13</v>
      </c>
    </row>
    <row r="22091" spans="1:8" hidden="1" x14ac:dyDescent="0.35">
      <c r="A22091" t="s">
        <v>102</v>
      </c>
      <c r="B22091">
        <v>2008</v>
      </c>
      <c r="C22091" t="s">
        <v>9</v>
      </c>
      <c r="D22091" t="s">
        <v>19</v>
      </c>
      <c r="E22091">
        <v>296</v>
      </c>
      <c r="F22091">
        <v>787243</v>
      </c>
      <c r="G22091">
        <v>37.6</v>
      </c>
      <c r="H22091" t="s">
        <v>13</v>
      </c>
    </row>
    <row r="22092" spans="1:8" hidden="1" x14ac:dyDescent="0.35">
      <c r="A22092" t="s">
        <v>102</v>
      </c>
      <c r="B22092">
        <v>2008</v>
      </c>
      <c r="C22092" t="s">
        <v>9</v>
      </c>
      <c r="D22092" t="s">
        <v>12</v>
      </c>
      <c r="E22092">
        <v>296</v>
      </c>
      <c r="F22092">
        <v>1009044</v>
      </c>
      <c r="G22092">
        <v>29.33</v>
      </c>
      <c r="H22092" t="s">
        <v>18</v>
      </c>
    </row>
    <row r="22093" spans="1:8" x14ac:dyDescent="0.35">
      <c r="A22093" t="s">
        <v>102</v>
      </c>
      <c r="B22093">
        <v>2008</v>
      </c>
      <c r="C22093" t="s">
        <v>14</v>
      </c>
      <c r="D22093" t="s">
        <v>15</v>
      </c>
      <c r="E22093">
        <v>91</v>
      </c>
      <c r="F22093">
        <v>315905</v>
      </c>
      <c r="G22093">
        <v>28.81</v>
      </c>
      <c r="H22093" t="s">
        <v>13</v>
      </c>
    </row>
    <row r="22094" spans="1:8" hidden="1" x14ac:dyDescent="0.35">
      <c r="A22094" t="s">
        <v>102</v>
      </c>
      <c r="B22094">
        <v>2008</v>
      </c>
      <c r="C22094" t="s">
        <v>9</v>
      </c>
      <c r="D22094" t="s">
        <v>17</v>
      </c>
      <c r="E22094">
        <v>95</v>
      </c>
      <c r="F22094">
        <v>519052</v>
      </c>
      <c r="G22094">
        <v>18.3</v>
      </c>
      <c r="H22094" t="s">
        <v>11</v>
      </c>
    </row>
    <row r="22095" spans="1:8" x14ac:dyDescent="0.35">
      <c r="A22095" t="s">
        <v>102</v>
      </c>
      <c r="B22095">
        <v>2008</v>
      </c>
      <c r="C22095" t="s">
        <v>14</v>
      </c>
      <c r="D22095" t="s">
        <v>19</v>
      </c>
      <c r="E22095">
        <v>153</v>
      </c>
      <c r="F22095">
        <v>916599</v>
      </c>
      <c r="G22095">
        <v>16.690000000000001</v>
      </c>
      <c r="H22095" t="s">
        <v>13</v>
      </c>
    </row>
    <row r="22096" spans="1:8" x14ac:dyDescent="0.35">
      <c r="A22096" t="s">
        <v>102</v>
      </c>
      <c r="B22096">
        <v>2008</v>
      </c>
      <c r="C22096" t="s">
        <v>14</v>
      </c>
      <c r="D22096" t="s">
        <v>12</v>
      </c>
      <c r="E22096">
        <v>105</v>
      </c>
      <c r="F22096">
        <v>1035157</v>
      </c>
      <c r="G22096">
        <v>10.14</v>
      </c>
      <c r="H22096" t="s">
        <v>18</v>
      </c>
    </row>
    <row r="22097" spans="1:8" hidden="1" x14ac:dyDescent="0.35">
      <c r="A22097" t="s">
        <v>102</v>
      </c>
      <c r="B22097">
        <v>2008</v>
      </c>
      <c r="C22097" t="s">
        <v>9</v>
      </c>
      <c r="D22097" t="s">
        <v>10</v>
      </c>
      <c r="E22097">
        <v>41</v>
      </c>
      <c r="F22097">
        <v>474210</v>
      </c>
      <c r="G22097">
        <v>8.65</v>
      </c>
      <c r="H22097" t="s">
        <v>21</v>
      </c>
    </row>
    <row r="22098" spans="1:8" x14ac:dyDescent="0.35">
      <c r="A22098" t="s">
        <v>102</v>
      </c>
      <c r="B22098">
        <v>2008</v>
      </c>
      <c r="C22098" t="s">
        <v>14</v>
      </c>
      <c r="D22098" t="s">
        <v>17</v>
      </c>
      <c r="E22098">
        <v>23</v>
      </c>
      <c r="F22098">
        <v>506464</v>
      </c>
      <c r="G22098">
        <v>4.54</v>
      </c>
      <c r="H22098" t="s">
        <v>11</v>
      </c>
    </row>
    <row r="22099" spans="1:8" x14ac:dyDescent="0.35">
      <c r="A22099" t="s">
        <v>102</v>
      </c>
      <c r="B22099">
        <v>2008</v>
      </c>
      <c r="C22099" t="s">
        <v>14</v>
      </c>
      <c r="D22099" t="s">
        <v>10</v>
      </c>
      <c r="E22099">
        <v>14</v>
      </c>
      <c r="F22099">
        <v>453885</v>
      </c>
      <c r="G22099">
        <v>3.08</v>
      </c>
      <c r="H22099" t="s">
        <v>21</v>
      </c>
    </row>
    <row r="22100" spans="1:8" x14ac:dyDescent="0.35">
      <c r="A22100" t="s">
        <v>102</v>
      </c>
      <c r="B22100">
        <v>2008</v>
      </c>
      <c r="C22100" t="s">
        <v>14</v>
      </c>
      <c r="D22100" t="s">
        <v>20</v>
      </c>
      <c r="E22100">
        <v>0</v>
      </c>
      <c r="F22100">
        <v>373176</v>
      </c>
      <c r="G22100">
        <v>0</v>
      </c>
      <c r="H22100" t="s">
        <v>22</v>
      </c>
    </row>
    <row r="22101" spans="1:8" hidden="1" x14ac:dyDescent="0.35">
      <c r="A22101" t="s">
        <v>102</v>
      </c>
      <c r="B22101">
        <v>2008</v>
      </c>
      <c r="C22101" t="s">
        <v>9</v>
      </c>
      <c r="D22101" t="s">
        <v>20</v>
      </c>
      <c r="E22101">
        <v>0</v>
      </c>
      <c r="F22101">
        <v>393036</v>
      </c>
      <c r="G22101">
        <v>0</v>
      </c>
      <c r="H22101" t="s">
        <v>22</v>
      </c>
    </row>
    <row r="22102" spans="1:8" hidden="1" x14ac:dyDescent="0.35">
      <c r="A22102" t="s">
        <v>102</v>
      </c>
      <c r="B22102">
        <v>2009</v>
      </c>
      <c r="C22102" t="s">
        <v>9</v>
      </c>
      <c r="D22102" t="s">
        <v>15</v>
      </c>
      <c r="E22102">
        <v>204</v>
      </c>
      <c r="F22102">
        <v>212060</v>
      </c>
      <c r="G22102">
        <v>96.2</v>
      </c>
      <c r="H22102" t="s">
        <v>13</v>
      </c>
    </row>
    <row r="22103" spans="1:8" hidden="1" x14ac:dyDescent="0.35">
      <c r="A22103" t="s">
        <v>102</v>
      </c>
      <c r="B22103">
        <v>2009</v>
      </c>
      <c r="C22103" t="s">
        <v>9</v>
      </c>
      <c r="D22103" t="s">
        <v>19</v>
      </c>
      <c r="E22103">
        <v>341</v>
      </c>
      <c r="F22103">
        <v>795140</v>
      </c>
      <c r="G22103">
        <v>42.89</v>
      </c>
      <c r="H22103" t="s">
        <v>13</v>
      </c>
    </row>
    <row r="22104" spans="1:8" hidden="1" x14ac:dyDescent="0.35">
      <c r="A22104" t="s">
        <v>102</v>
      </c>
      <c r="B22104">
        <v>2009</v>
      </c>
      <c r="C22104" t="s">
        <v>9</v>
      </c>
      <c r="D22104" t="s">
        <v>12</v>
      </c>
      <c r="E22104">
        <v>328</v>
      </c>
      <c r="F22104">
        <v>994315</v>
      </c>
      <c r="G22104">
        <v>32.99</v>
      </c>
      <c r="H22104" t="s">
        <v>18</v>
      </c>
    </row>
    <row r="22105" spans="1:8" x14ac:dyDescent="0.35">
      <c r="A22105" t="s">
        <v>102</v>
      </c>
      <c r="B22105">
        <v>2009</v>
      </c>
      <c r="C22105" t="s">
        <v>14</v>
      </c>
      <c r="D22105" t="s">
        <v>15</v>
      </c>
      <c r="E22105">
        <v>92</v>
      </c>
      <c r="F22105">
        <v>324298</v>
      </c>
      <c r="G22105">
        <v>28.37</v>
      </c>
      <c r="H22105" t="s">
        <v>13</v>
      </c>
    </row>
    <row r="22106" spans="1:8" hidden="1" x14ac:dyDescent="0.35">
      <c r="A22106" t="s">
        <v>102</v>
      </c>
      <c r="B22106">
        <v>2009</v>
      </c>
      <c r="C22106" t="s">
        <v>9</v>
      </c>
      <c r="D22106" t="s">
        <v>17</v>
      </c>
      <c r="E22106">
        <v>85</v>
      </c>
      <c r="F22106">
        <v>520754</v>
      </c>
      <c r="G22106">
        <v>16.32</v>
      </c>
      <c r="H22106" t="s">
        <v>11</v>
      </c>
    </row>
    <row r="22107" spans="1:8" x14ac:dyDescent="0.35">
      <c r="A22107" t="s">
        <v>102</v>
      </c>
      <c r="B22107">
        <v>2009</v>
      </c>
      <c r="C22107" t="s">
        <v>14</v>
      </c>
      <c r="D22107" t="s">
        <v>19</v>
      </c>
      <c r="E22107">
        <v>145</v>
      </c>
      <c r="F22107">
        <v>923078</v>
      </c>
      <c r="G22107">
        <v>15.71</v>
      </c>
      <c r="H22107" t="s">
        <v>13</v>
      </c>
    </row>
    <row r="22108" spans="1:8" x14ac:dyDescent="0.35">
      <c r="A22108" t="s">
        <v>102</v>
      </c>
      <c r="B22108">
        <v>2009</v>
      </c>
      <c r="C22108" t="s">
        <v>14</v>
      </c>
      <c r="D22108" t="s">
        <v>12</v>
      </c>
      <c r="E22108">
        <v>102</v>
      </c>
      <c r="F22108">
        <v>1020674</v>
      </c>
      <c r="G22108">
        <v>9.99</v>
      </c>
      <c r="H22108" t="s">
        <v>18</v>
      </c>
    </row>
    <row r="22109" spans="1:8" hidden="1" x14ac:dyDescent="0.35">
      <c r="A22109" t="s">
        <v>102</v>
      </c>
      <c r="B22109">
        <v>2009</v>
      </c>
      <c r="C22109" t="s">
        <v>9</v>
      </c>
      <c r="D22109" t="s">
        <v>10</v>
      </c>
      <c r="E22109">
        <v>38</v>
      </c>
      <c r="F22109">
        <v>464633</v>
      </c>
      <c r="G22109">
        <v>8.18</v>
      </c>
      <c r="H22109" t="s">
        <v>21</v>
      </c>
    </row>
    <row r="22110" spans="1:8" x14ac:dyDescent="0.35">
      <c r="A22110" t="s">
        <v>102</v>
      </c>
      <c r="B22110">
        <v>2009</v>
      </c>
      <c r="C22110" t="s">
        <v>14</v>
      </c>
      <c r="D22110" t="s">
        <v>17</v>
      </c>
      <c r="E22110">
        <v>29</v>
      </c>
      <c r="F22110">
        <v>507066</v>
      </c>
      <c r="G22110">
        <v>5.72</v>
      </c>
      <c r="H22110" t="s">
        <v>11</v>
      </c>
    </row>
    <row r="22111" spans="1:8" x14ac:dyDescent="0.35">
      <c r="A22111" t="s">
        <v>102</v>
      </c>
      <c r="B22111">
        <v>2009</v>
      </c>
      <c r="C22111" t="s">
        <v>14</v>
      </c>
      <c r="D22111" t="s">
        <v>10</v>
      </c>
      <c r="E22111">
        <v>8</v>
      </c>
      <c r="F22111">
        <v>443784</v>
      </c>
      <c r="G22111">
        <v>1.8</v>
      </c>
      <c r="H22111" t="s">
        <v>21</v>
      </c>
    </row>
    <row r="22112" spans="1:8" hidden="1" x14ac:dyDescent="0.35">
      <c r="A22112" t="s">
        <v>102</v>
      </c>
      <c r="B22112">
        <v>2009</v>
      </c>
      <c r="C22112" t="s">
        <v>9</v>
      </c>
      <c r="D22112" t="s">
        <v>20</v>
      </c>
      <c r="E22112">
        <v>1</v>
      </c>
      <c r="F22112">
        <v>391205</v>
      </c>
      <c r="G22112">
        <v>0.26</v>
      </c>
      <c r="H22112" t="s">
        <v>22</v>
      </c>
    </row>
    <row r="22113" spans="1:8" x14ac:dyDescent="0.35">
      <c r="A22113" t="s">
        <v>102</v>
      </c>
      <c r="B22113">
        <v>2009</v>
      </c>
      <c r="C22113" t="s">
        <v>14</v>
      </c>
      <c r="D22113" t="s">
        <v>20</v>
      </c>
      <c r="E22113">
        <v>0</v>
      </c>
      <c r="F22113">
        <v>371233</v>
      </c>
      <c r="G22113">
        <v>0</v>
      </c>
      <c r="H22113" t="s">
        <v>22</v>
      </c>
    </row>
    <row r="22114" spans="1:8" hidden="1" x14ac:dyDescent="0.35">
      <c r="A22114" t="s">
        <v>102</v>
      </c>
      <c r="B22114">
        <v>2010</v>
      </c>
      <c r="C22114" t="s">
        <v>9</v>
      </c>
      <c r="D22114" t="s">
        <v>15</v>
      </c>
      <c r="E22114">
        <v>204</v>
      </c>
      <c r="F22114">
        <v>218129</v>
      </c>
      <c r="G22114">
        <v>93.52</v>
      </c>
      <c r="H22114" t="s">
        <v>13</v>
      </c>
    </row>
    <row r="22115" spans="1:8" hidden="1" x14ac:dyDescent="0.35">
      <c r="A22115" t="s">
        <v>102</v>
      </c>
      <c r="B22115">
        <v>2010</v>
      </c>
      <c r="C22115" t="s">
        <v>9</v>
      </c>
      <c r="D22115" t="s">
        <v>19</v>
      </c>
      <c r="E22115">
        <v>341</v>
      </c>
      <c r="F22115">
        <v>802176</v>
      </c>
      <c r="G22115">
        <v>42.51</v>
      </c>
      <c r="H22115" t="s">
        <v>13</v>
      </c>
    </row>
    <row r="22116" spans="1:8" x14ac:dyDescent="0.35">
      <c r="A22116" t="s">
        <v>102</v>
      </c>
      <c r="B22116">
        <v>2010</v>
      </c>
      <c r="C22116" t="s">
        <v>14</v>
      </c>
      <c r="D22116" t="s">
        <v>15</v>
      </c>
      <c r="E22116">
        <v>88</v>
      </c>
      <c r="F22116">
        <v>330923</v>
      </c>
      <c r="G22116">
        <v>26.59</v>
      </c>
      <c r="H22116" t="s">
        <v>13</v>
      </c>
    </row>
    <row r="22117" spans="1:8" hidden="1" x14ac:dyDescent="0.35">
      <c r="A22117" t="s">
        <v>102</v>
      </c>
      <c r="B22117">
        <v>2010</v>
      </c>
      <c r="C22117" t="s">
        <v>9</v>
      </c>
      <c r="D22117" t="s">
        <v>12</v>
      </c>
      <c r="E22117">
        <v>252</v>
      </c>
      <c r="F22117">
        <v>982567</v>
      </c>
      <c r="G22117">
        <v>25.65</v>
      </c>
      <c r="H22117" t="s">
        <v>11</v>
      </c>
    </row>
    <row r="22118" spans="1:8" hidden="1" x14ac:dyDescent="0.35">
      <c r="A22118" t="s">
        <v>102</v>
      </c>
      <c r="B22118">
        <v>2010</v>
      </c>
      <c r="C22118" t="s">
        <v>9</v>
      </c>
      <c r="D22118" t="s">
        <v>17</v>
      </c>
      <c r="E22118">
        <v>77</v>
      </c>
      <c r="F22118">
        <v>520649</v>
      </c>
      <c r="G22118">
        <v>14.79</v>
      </c>
      <c r="H22118" t="s">
        <v>11</v>
      </c>
    </row>
    <row r="22119" spans="1:8" x14ac:dyDescent="0.35">
      <c r="A22119" t="s">
        <v>102</v>
      </c>
      <c r="B22119">
        <v>2010</v>
      </c>
      <c r="C22119" t="s">
        <v>14</v>
      </c>
      <c r="D22119" t="s">
        <v>19</v>
      </c>
      <c r="E22119">
        <v>128</v>
      </c>
      <c r="F22119">
        <v>929555</v>
      </c>
      <c r="G22119">
        <v>13.77</v>
      </c>
      <c r="H22119" t="s">
        <v>13</v>
      </c>
    </row>
    <row r="22120" spans="1:8" hidden="1" x14ac:dyDescent="0.35">
      <c r="A22120" t="s">
        <v>102</v>
      </c>
      <c r="B22120">
        <v>2010</v>
      </c>
      <c r="C22120" t="s">
        <v>9</v>
      </c>
      <c r="D22120" t="s">
        <v>10</v>
      </c>
      <c r="E22120">
        <v>29</v>
      </c>
      <c r="F22120">
        <v>456237</v>
      </c>
      <c r="G22120">
        <v>6.36</v>
      </c>
      <c r="H22120" t="s">
        <v>21</v>
      </c>
    </row>
    <row r="22121" spans="1:8" x14ac:dyDescent="0.35">
      <c r="A22121" t="s">
        <v>102</v>
      </c>
      <c r="B22121">
        <v>2010</v>
      </c>
      <c r="C22121" t="s">
        <v>14</v>
      </c>
      <c r="D22121" t="s">
        <v>12</v>
      </c>
      <c r="E22121">
        <v>64</v>
      </c>
      <c r="F22121">
        <v>1008522</v>
      </c>
      <c r="G22121">
        <v>6.35</v>
      </c>
      <c r="H22121" t="s">
        <v>11</v>
      </c>
    </row>
    <row r="22122" spans="1:8" x14ac:dyDescent="0.35">
      <c r="A22122" t="s">
        <v>102</v>
      </c>
      <c r="B22122">
        <v>2010</v>
      </c>
      <c r="C22122" t="s">
        <v>14</v>
      </c>
      <c r="D22122" t="s">
        <v>17</v>
      </c>
      <c r="E22122">
        <v>18</v>
      </c>
      <c r="F22122">
        <v>505753</v>
      </c>
      <c r="G22122">
        <v>3.56</v>
      </c>
      <c r="H22122" t="s">
        <v>11</v>
      </c>
    </row>
    <row r="22123" spans="1:8" x14ac:dyDescent="0.35">
      <c r="A22123" t="s">
        <v>102</v>
      </c>
      <c r="B22123">
        <v>2010</v>
      </c>
      <c r="C22123" t="s">
        <v>14</v>
      </c>
      <c r="D22123" t="s">
        <v>10</v>
      </c>
      <c r="E22123">
        <v>6</v>
      </c>
      <c r="F22123">
        <v>434665</v>
      </c>
      <c r="G22123">
        <v>1.38</v>
      </c>
      <c r="H22123" t="s">
        <v>21</v>
      </c>
    </row>
    <row r="22124" spans="1:8" x14ac:dyDescent="0.35">
      <c r="A22124" t="s">
        <v>102</v>
      </c>
      <c r="B22124">
        <v>2010</v>
      </c>
      <c r="C22124" t="s">
        <v>14</v>
      </c>
      <c r="D22124" t="s">
        <v>20</v>
      </c>
      <c r="E22124">
        <v>0</v>
      </c>
      <c r="F22124">
        <v>367970</v>
      </c>
      <c r="G22124">
        <v>0</v>
      </c>
      <c r="H22124" t="s">
        <v>22</v>
      </c>
    </row>
    <row r="22125" spans="1:8" hidden="1" x14ac:dyDescent="0.35">
      <c r="A22125" t="s">
        <v>102</v>
      </c>
      <c r="B22125">
        <v>2010</v>
      </c>
      <c r="C22125" t="s">
        <v>9</v>
      </c>
      <c r="D22125" t="s">
        <v>20</v>
      </c>
      <c r="E22125">
        <v>0</v>
      </c>
      <c r="F22125">
        <v>387725</v>
      </c>
      <c r="G22125">
        <v>0</v>
      </c>
      <c r="H22125" t="s">
        <v>22</v>
      </c>
    </row>
    <row r="22126" spans="1:8" hidden="1" x14ac:dyDescent="0.35">
      <c r="A22126" t="s">
        <v>102</v>
      </c>
      <c r="B22126">
        <v>2011</v>
      </c>
      <c r="C22126" t="s">
        <v>9</v>
      </c>
      <c r="D22126" t="s">
        <v>15</v>
      </c>
      <c r="E22126">
        <v>211</v>
      </c>
      <c r="F22126">
        <v>215193</v>
      </c>
      <c r="G22126">
        <v>98.05</v>
      </c>
      <c r="H22126" t="s">
        <v>13</v>
      </c>
    </row>
    <row r="22127" spans="1:8" hidden="1" x14ac:dyDescent="0.35">
      <c r="A22127" t="s">
        <v>102</v>
      </c>
      <c r="B22127">
        <v>2011</v>
      </c>
      <c r="C22127" t="s">
        <v>9</v>
      </c>
      <c r="D22127" t="s">
        <v>19</v>
      </c>
      <c r="E22127">
        <v>316</v>
      </c>
      <c r="F22127">
        <v>847315</v>
      </c>
      <c r="G22127">
        <v>37.29</v>
      </c>
      <c r="H22127" t="s">
        <v>18</v>
      </c>
    </row>
    <row r="22128" spans="1:8" x14ac:dyDescent="0.35">
      <c r="A22128" t="s">
        <v>102</v>
      </c>
      <c r="B22128">
        <v>2011</v>
      </c>
      <c r="C22128" t="s">
        <v>14</v>
      </c>
      <c r="D22128" t="s">
        <v>15</v>
      </c>
      <c r="E22128">
        <v>95</v>
      </c>
      <c r="F22128">
        <v>333972</v>
      </c>
      <c r="G22128">
        <v>28.45</v>
      </c>
      <c r="H22128" t="s">
        <v>13</v>
      </c>
    </row>
    <row r="22129" spans="1:8" hidden="1" x14ac:dyDescent="0.35">
      <c r="A22129" t="s">
        <v>102</v>
      </c>
      <c r="B22129">
        <v>2011</v>
      </c>
      <c r="C22129" t="s">
        <v>9</v>
      </c>
      <c r="D22129" t="s">
        <v>12</v>
      </c>
      <c r="E22129">
        <v>276</v>
      </c>
      <c r="F22129">
        <v>982723</v>
      </c>
      <c r="G22129">
        <v>28.09</v>
      </c>
      <c r="H22129" t="s">
        <v>11</v>
      </c>
    </row>
    <row r="22130" spans="1:8" hidden="1" x14ac:dyDescent="0.35">
      <c r="A22130" t="s">
        <v>102</v>
      </c>
      <c r="B22130">
        <v>2011</v>
      </c>
      <c r="C22130" t="s">
        <v>9</v>
      </c>
      <c r="D22130" t="s">
        <v>17</v>
      </c>
      <c r="E22130">
        <v>77</v>
      </c>
      <c r="F22130">
        <v>501889</v>
      </c>
      <c r="G22130">
        <v>15.34</v>
      </c>
      <c r="H22130" t="s">
        <v>21</v>
      </c>
    </row>
    <row r="22131" spans="1:8" x14ac:dyDescent="0.35">
      <c r="A22131" t="s">
        <v>102</v>
      </c>
      <c r="B22131">
        <v>2011</v>
      </c>
      <c r="C22131" t="s">
        <v>14</v>
      </c>
      <c r="D22131" t="s">
        <v>19</v>
      </c>
      <c r="E22131">
        <v>142</v>
      </c>
      <c r="F22131">
        <v>970364</v>
      </c>
      <c r="G22131">
        <v>14.63</v>
      </c>
      <c r="H22131" t="s">
        <v>18</v>
      </c>
    </row>
    <row r="22132" spans="1:8" x14ac:dyDescent="0.35">
      <c r="A22132" t="s">
        <v>102</v>
      </c>
      <c r="B22132">
        <v>2011</v>
      </c>
      <c r="C22132" t="s">
        <v>14</v>
      </c>
      <c r="D22132" t="s">
        <v>12</v>
      </c>
      <c r="E22132">
        <v>77</v>
      </c>
      <c r="F22132">
        <v>1000759</v>
      </c>
      <c r="G22132">
        <v>7.69</v>
      </c>
      <c r="H22132" t="s">
        <v>11</v>
      </c>
    </row>
    <row r="22133" spans="1:8" hidden="1" x14ac:dyDescent="0.35">
      <c r="A22133" t="s">
        <v>102</v>
      </c>
      <c r="B22133">
        <v>2011</v>
      </c>
      <c r="C22133" t="s">
        <v>9</v>
      </c>
      <c r="D22133" t="s">
        <v>10</v>
      </c>
      <c r="E22133">
        <v>28</v>
      </c>
      <c r="F22133">
        <v>439356</v>
      </c>
      <c r="G22133">
        <v>6.37</v>
      </c>
      <c r="H22133" t="s">
        <v>21</v>
      </c>
    </row>
    <row r="22134" spans="1:8" x14ac:dyDescent="0.35">
      <c r="A22134" t="s">
        <v>102</v>
      </c>
      <c r="B22134">
        <v>2011</v>
      </c>
      <c r="C22134" t="s">
        <v>14</v>
      </c>
      <c r="D22134" t="s">
        <v>17</v>
      </c>
      <c r="E22134">
        <v>21</v>
      </c>
      <c r="F22134">
        <v>483724</v>
      </c>
      <c r="G22134">
        <v>4.34</v>
      </c>
      <c r="H22134" t="s">
        <v>21</v>
      </c>
    </row>
    <row r="22135" spans="1:8" x14ac:dyDescent="0.35">
      <c r="A22135" t="s">
        <v>102</v>
      </c>
      <c r="B22135">
        <v>2011</v>
      </c>
      <c r="C22135" t="s">
        <v>14</v>
      </c>
      <c r="D22135" t="s">
        <v>10</v>
      </c>
      <c r="E22135">
        <v>11</v>
      </c>
      <c r="F22135">
        <v>416251</v>
      </c>
      <c r="G22135">
        <v>2.64</v>
      </c>
      <c r="H22135" t="s">
        <v>21</v>
      </c>
    </row>
    <row r="22136" spans="1:8" x14ac:dyDescent="0.35">
      <c r="A22136" t="s">
        <v>102</v>
      </c>
      <c r="B22136">
        <v>2011</v>
      </c>
      <c r="C22136" t="s">
        <v>14</v>
      </c>
      <c r="D22136" t="s">
        <v>20</v>
      </c>
      <c r="E22136">
        <v>1</v>
      </c>
      <c r="F22136">
        <v>344544</v>
      </c>
      <c r="G22136">
        <v>0.28999999999999998</v>
      </c>
      <c r="H22136" t="s">
        <v>22</v>
      </c>
    </row>
    <row r="22137" spans="1:8" hidden="1" x14ac:dyDescent="0.35">
      <c r="A22137" t="s">
        <v>102</v>
      </c>
      <c r="B22137">
        <v>2011</v>
      </c>
      <c r="C22137" t="s">
        <v>9</v>
      </c>
      <c r="D22137" t="s">
        <v>20</v>
      </c>
      <c r="E22137">
        <v>1</v>
      </c>
      <c r="F22137">
        <v>363937</v>
      </c>
      <c r="G22137">
        <v>0.27</v>
      </c>
      <c r="H22137" t="s">
        <v>22</v>
      </c>
    </row>
    <row r="22138" spans="1:8" hidden="1" x14ac:dyDescent="0.35">
      <c r="A22138" t="s">
        <v>102</v>
      </c>
      <c r="B22138">
        <v>2012</v>
      </c>
      <c r="C22138" t="s">
        <v>9</v>
      </c>
      <c r="D22138" t="s">
        <v>15</v>
      </c>
      <c r="E22138">
        <v>199</v>
      </c>
      <c r="F22138">
        <v>220812</v>
      </c>
      <c r="G22138">
        <v>90.12</v>
      </c>
      <c r="H22138" t="s">
        <v>13</v>
      </c>
    </row>
    <row r="22139" spans="1:8" hidden="1" x14ac:dyDescent="0.35">
      <c r="A22139" t="s">
        <v>102</v>
      </c>
      <c r="B22139">
        <v>2012</v>
      </c>
      <c r="C22139" t="s">
        <v>9</v>
      </c>
      <c r="D22139" t="s">
        <v>19</v>
      </c>
      <c r="E22139">
        <v>342</v>
      </c>
      <c r="F22139">
        <v>850478</v>
      </c>
      <c r="G22139">
        <v>40.21</v>
      </c>
      <c r="H22139" t="s">
        <v>18</v>
      </c>
    </row>
    <row r="22140" spans="1:8" hidden="1" x14ac:dyDescent="0.35">
      <c r="A22140" t="s">
        <v>102</v>
      </c>
      <c r="B22140">
        <v>2012</v>
      </c>
      <c r="C22140" t="s">
        <v>9</v>
      </c>
      <c r="D22140" t="s">
        <v>12</v>
      </c>
      <c r="E22140">
        <v>272</v>
      </c>
      <c r="F22140">
        <v>977855</v>
      </c>
      <c r="G22140">
        <v>27.82</v>
      </c>
      <c r="H22140" t="s">
        <v>11</v>
      </c>
    </row>
    <row r="22141" spans="1:8" x14ac:dyDescent="0.35">
      <c r="A22141" t="s">
        <v>102</v>
      </c>
      <c r="B22141">
        <v>2012</v>
      </c>
      <c r="C22141" t="s">
        <v>14</v>
      </c>
      <c r="D22141" t="s">
        <v>15</v>
      </c>
      <c r="E22141">
        <v>85</v>
      </c>
      <c r="F22141">
        <v>338375</v>
      </c>
      <c r="G22141">
        <v>25.12</v>
      </c>
      <c r="H22141" t="s">
        <v>13</v>
      </c>
    </row>
    <row r="22142" spans="1:8" hidden="1" x14ac:dyDescent="0.35">
      <c r="A22142" t="s">
        <v>102</v>
      </c>
      <c r="B22142">
        <v>2012</v>
      </c>
      <c r="C22142" t="s">
        <v>9</v>
      </c>
      <c r="D22142" t="s">
        <v>17</v>
      </c>
      <c r="E22142">
        <v>85</v>
      </c>
      <c r="F22142">
        <v>496790</v>
      </c>
      <c r="G22142">
        <v>17.11</v>
      </c>
      <c r="H22142" t="s">
        <v>21</v>
      </c>
    </row>
    <row r="22143" spans="1:8" x14ac:dyDescent="0.35">
      <c r="A22143" t="s">
        <v>102</v>
      </c>
      <c r="B22143">
        <v>2012</v>
      </c>
      <c r="C22143" t="s">
        <v>14</v>
      </c>
      <c r="D22143" t="s">
        <v>19</v>
      </c>
      <c r="E22143">
        <v>128</v>
      </c>
      <c r="F22143">
        <v>970977</v>
      </c>
      <c r="G22143">
        <v>13.18</v>
      </c>
      <c r="H22143" t="s">
        <v>18</v>
      </c>
    </row>
    <row r="22144" spans="1:8" hidden="1" x14ac:dyDescent="0.35">
      <c r="A22144" t="s">
        <v>102</v>
      </c>
      <c r="B22144">
        <v>2012</v>
      </c>
      <c r="C22144" t="s">
        <v>9</v>
      </c>
      <c r="D22144" t="s">
        <v>10</v>
      </c>
      <c r="E22144">
        <v>33</v>
      </c>
      <c r="F22144">
        <v>429268</v>
      </c>
      <c r="G22144">
        <v>7.69</v>
      </c>
      <c r="H22144" t="s">
        <v>21</v>
      </c>
    </row>
    <row r="22145" spans="1:8" x14ac:dyDescent="0.35">
      <c r="A22145" t="s">
        <v>102</v>
      </c>
      <c r="B22145">
        <v>2012</v>
      </c>
      <c r="C22145" t="s">
        <v>14</v>
      </c>
      <c r="D22145" t="s">
        <v>12</v>
      </c>
      <c r="E22145">
        <v>72</v>
      </c>
      <c r="F22145">
        <v>993068</v>
      </c>
      <c r="G22145">
        <v>7.25</v>
      </c>
      <c r="H22145" t="s">
        <v>11</v>
      </c>
    </row>
    <row r="22146" spans="1:8" x14ac:dyDescent="0.35">
      <c r="A22146" t="s">
        <v>102</v>
      </c>
      <c r="B22146">
        <v>2012</v>
      </c>
      <c r="C22146" t="s">
        <v>14</v>
      </c>
      <c r="D22146" t="s">
        <v>17</v>
      </c>
      <c r="E22146">
        <v>17</v>
      </c>
      <c r="F22146">
        <v>479177</v>
      </c>
      <c r="G22146">
        <v>3.55</v>
      </c>
      <c r="H22146" t="s">
        <v>21</v>
      </c>
    </row>
    <row r="22147" spans="1:8" x14ac:dyDescent="0.35">
      <c r="A22147" t="s">
        <v>102</v>
      </c>
      <c r="B22147">
        <v>2012</v>
      </c>
      <c r="C22147" t="s">
        <v>14</v>
      </c>
      <c r="D22147" t="s">
        <v>10</v>
      </c>
      <c r="E22147">
        <v>9</v>
      </c>
      <c r="F22147">
        <v>408327</v>
      </c>
      <c r="G22147">
        <v>2.2000000000000002</v>
      </c>
      <c r="H22147" t="s">
        <v>21</v>
      </c>
    </row>
    <row r="22148" spans="1:8" hidden="1" x14ac:dyDescent="0.35">
      <c r="A22148" t="s">
        <v>102</v>
      </c>
      <c r="B22148">
        <v>2012</v>
      </c>
      <c r="C22148" t="s">
        <v>9</v>
      </c>
      <c r="D22148" t="s">
        <v>20</v>
      </c>
      <c r="E22148">
        <v>1</v>
      </c>
      <c r="F22148">
        <v>359823</v>
      </c>
      <c r="G22148">
        <v>0.28000000000000003</v>
      </c>
      <c r="H22148" t="s">
        <v>22</v>
      </c>
    </row>
    <row r="22149" spans="1:8" x14ac:dyDescent="0.35">
      <c r="A22149" t="s">
        <v>102</v>
      </c>
      <c r="B22149">
        <v>2012</v>
      </c>
      <c r="C22149" t="s">
        <v>14</v>
      </c>
      <c r="D22149" t="s">
        <v>20</v>
      </c>
      <c r="E22149">
        <v>0</v>
      </c>
      <c r="F22149">
        <v>342224</v>
      </c>
      <c r="G22149">
        <v>0</v>
      </c>
      <c r="H22149" t="s">
        <v>22</v>
      </c>
    </row>
    <row r="22150" spans="1:8" hidden="1" x14ac:dyDescent="0.35">
      <c r="A22150" t="s">
        <v>102</v>
      </c>
      <c r="B22150">
        <v>2013</v>
      </c>
      <c r="C22150" t="s">
        <v>9</v>
      </c>
      <c r="D22150" t="s">
        <v>15</v>
      </c>
      <c r="E22150">
        <v>185</v>
      </c>
      <c r="F22150">
        <v>222998</v>
      </c>
      <c r="G22150">
        <v>82.96</v>
      </c>
      <c r="H22150" t="s">
        <v>13</v>
      </c>
    </row>
    <row r="22151" spans="1:8" hidden="1" x14ac:dyDescent="0.35">
      <c r="A22151" t="s">
        <v>102</v>
      </c>
      <c r="B22151">
        <v>2013</v>
      </c>
      <c r="C22151" t="s">
        <v>9</v>
      </c>
      <c r="D22151" t="s">
        <v>19</v>
      </c>
      <c r="E22151">
        <v>338</v>
      </c>
      <c r="F22151">
        <v>849852</v>
      </c>
      <c r="G22151">
        <v>39.770000000000003</v>
      </c>
      <c r="H22151" t="s">
        <v>18</v>
      </c>
    </row>
    <row r="22152" spans="1:8" hidden="1" x14ac:dyDescent="0.35">
      <c r="A22152" t="s">
        <v>102</v>
      </c>
      <c r="B22152">
        <v>2013</v>
      </c>
      <c r="C22152" t="s">
        <v>9</v>
      </c>
      <c r="D22152" t="s">
        <v>12</v>
      </c>
      <c r="E22152">
        <v>275</v>
      </c>
      <c r="F22152">
        <v>974469</v>
      </c>
      <c r="G22152">
        <v>28.22</v>
      </c>
      <c r="H22152" t="s">
        <v>11</v>
      </c>
    </row>
    <row r="22153" spans="1:8" x14ac:dyDescent="0.35">
      <c r="A22153" t="s">
        <v>102</v>
      </c>
      <c r="B22153">
        <v>2013</v>
      </c>
      <c r="C22153" t="s">
        <v>14</v>
      </c>
      <c r="D22153" t="s">
        <v>15</v>
      </c>
      <c r="E22153">
        <v>62</v>
      </c>
      <c r="F22153">
        <v>345109</v>
      </c>
      <c r="G22153">
        <v>17.97</v>
      </c>
      <c r="H22153" t="s">
        <v>13</v>
      </c>
    </row>
    <row r="22154" spans="1:8" hidden="1" x14ac:dyDescent="0.35">
      <c r="A22154" t="s">
        <v>102</v>
      </c>
      <c r="B22154">
        <v>2013</v>
      </c>
      <c r="C22154" t="s">
        <v>9</v>
      </c>
      <c r="D22154" t="s">
        <v>17</v>
      </c>
      <c r="E22154">
        <v>73</v>
      </c>
      <c r="F22154">
        <v>493013</v>
      </c>
      <c r="G22154">
        <v>14.81</v>
      </c>
      <c r="H22154" t="s">
        <v>21</v>
      </c>
    </row>
    <row r="22155" spans="1:8" x14ac:dyDescent="0.35">
      <c r="A22155" t="s">
        <v>102</v>
      </c>
      <c r="B22155">
        <v>2013</v>
      </c>
      <c r="C22155" t="s">
        <v>14</v>
      </c>
      <c r="D22155" t="s">
        <v>19</v>
      </c>
      <c r="E22155">
        <v>126</v>
      </c>
      <c r="F22155">
        <v>972962</v>
      </c>
      <c r="G22155">
        <v>12.95</v>
      </c>
      <c r="H22155" t="s">
        <v>18</v>
      </c>
    </row>
    <row r="22156" spans="1:8" x14ac:dyDescent="0.35">
      <c r="A22156" t="s">
        <v>102</v>
      </c>
      <c r="B22156">
        <v>2013</v>
      </c>
      <c r="C22156" t="s">
        <v>14</v>
      </c>
      <c r="D22156" t="s">
        <v>12</v>
      </c>
      <c r="E22156">
        <v>82</v>
      </c>
      <c r="F22156">
        <v>987642</v>
      </c>
      <c r="G22156">
        <v>8.3000000000000007</v>
      </c>
      <c r="H22156" t="s">
        <v>11</v>
      </c>
    </row>
    <row r="22157" spans="1:8" hidden="1" x14ac:dyDescent="0.35">
      <c r="A22157" t="s">
        <v>102</v>
      </c>
      <c r="B22157">
        <v>2013</v>
      </c>
      <c r="C22157" t="s">
        <v>9</v>
      </c>
      <c r="D22157" t="s">
        <v>10</v>
      </c>
      <c r="E22157">
        <v>29</v>
      </c>
      <c r="F22157">
        <v>419407</v>
      </c>
      <c r="G22157">
        <v>6.91</v>
      </c>
      <c r="H22157" t="s">
        <v>21</v>
      </c>
    </row>
    <row r="22158" spans="1:8" x14ac:dyDescent="0.35">
      <c r="A22158" t="s">
        <v>102</v>
      </c>
      <c r="B22158">
        <v>2013</v>
      </c>
      <c r="C22158" t="s">
        <v>14</v>
      </c>
      <c r="D22158" t="s">
        <v>17</v>
      </c>
      <c r="E22158">
        <v>24</v>
      </c>
      <c r="F22158">
        <v>474010</v>
      </c>
      <c r="G22158">
        <v>5.0599999999999996</v>
      </c>
      <c r="H22158" t="s">
        <v>21</v>
      </c>
    </row>
    <row r="22159" spans="1:8" x14ac:dyDescent="0.35">
      <c r="A22159" t="s">
        <v>102</v>
      </c>
      <c r="B22159">
        <v>2013</v>
      </c>
      <c r="C22159" t="s">
        <v>14</v>
      </c>
      <c r="D22159" t="s">
        <v>10</v>
      </c>
      <c r="E22159">
        <v>2</v>
      </c>
      <c r="F22159">
        <v>397223</v>
      </c>
      <c r="G22159">
        <v>0.5</v>
      </c>
      <c r="H22159" t="s">
        <v>21</v>
      </c>
    </row>
    <row r="22160" spans="1:8" hidden="1" x14ac:dyDescent="0.35">
      <c r="A22160" t="s">
        <v>102</v>
      </c>
      <c r="B22160">
        <v>2013</v>
      </c>
      <c r="C22160" t="s">
        <v>9</v>
      </c>
      <c r="D22160" t="s">
        <v>20</v>
      </c>
      <c r="E22160">
        <v>1</v>
      </c>
      <c r="F22160">
        <v>358022</v>
      </c>
      <c r="G22160">
        <v>0.28000000000000003</v>
      </c>
      <c r="H22160" t="s">
        <v>22</v>
      </c>
    </row>
    <row r="22161" spans="1:8" x14ac:dyDescent="0.35">
      <c r="A22161" t="s">
        <v>102</v>
      </c>
      <c r="B22161">
        <v>2013</v>
      </c>
      <c r="C22161" t="s">
        <v>14</v>
      </c>
      <c r="D22161" t="s">
        <v>20</v>
      </c>
      <c r="E22161">
        <v>0</v>
      </c>
      <c r="F22161">
        <v>338133</v>
      </c>
      <c r="G22161">
        <v>0</v>
      </c>
      <c r="H22161" t="s">
        <v>22</v>
      </c>
    </row>
    <row r="22162" spans="1:8" hidden="1" x14ac:dyDescent="0.35">
      <c r="A22162" t="s">
        <v>102</v>
      </c>
      <c r="B22162">
        <v>2014</v>
      </c>
      <c r="C22162" t="s">
        <v>9</v>
      </c>
      <c r="D22162" t="s">
        <v>15</v>
      </c>
      <c r="E22162">
        <v>190</v>
      </c>
      <c r="F22162">
        <v>226079</v>
      </c>
      <c r="G22162">
        <v>84.04</v>
      </c>
      <c r="H22162" t="s">
        <v>13</v>
      </c>
    </row>
    <row r="22163" spans="1:8" hidden="1" x14ac:dyDescent="0.35">
      <c r="A22163" t="s">
        <v>102</v>
      </c>
      <c r="B22163">
        <v>2014</v>
      </c>
      <c r="C22163" t="s">
        <v>9</v>
      </c>
      <c r="D22163" t="s">
        <v>19</v>
      </c>
      <c r="E22163">
        <v>343</v>
      </c>
      <c r="F22163">
        <v>851225</v>
      </c>
      <c r="G22163">
        <v>40.29</v>
      </c>
      <c r="H22163" t="s">
        <v>18</v>
      </c>
    </row>
    <row r="22164" spans="1:8" x14ac:dyDescent="0.35">
      <c r="A22164" t="s">
        <v>102</v>
      </c>
      <c r="B22164">
        <v>2014</v>
      </c>
      <c r="C22164" t="s">
        <v>14</v>
      </c>
      <c r="D22164" t="s">
        <v>15</v>
      </c>
      <c r="E22164">
        <v>86</v>
      </c>
      <c r="F22164">
        <v>349278</v>
      </c>
      <c r="G22164">
        <v>24.62</v>
      </c>
      <c r="H22164" t="s">
        <v>13</v>
      </c>
    </row>
    <row r="22165" spans="1:8" hidden="1" x14ac:dyDescent="0.35">
      <c r="A22165" t="s">
        <v>102</v>
      </c>
      <c r="B22165">
        <v>2014</v>
      </c>
      <c r="C22165" t="s">
        <v>9</v>
      </c>
      <c r="D22165" t="s">
        <v>12</v>
      </c>
      <c r="E22165">
        <v>219</v>
      </c>
      <c r="F22165">
        <v>971340</v>
      </c>
      <c r="G22165">
        <v>22.55</v>
      </c>
      <c r="H22165" t="s">
        <v>11</v>
      </c>
    </row>
    <row r="22166" spans="1:8" hidden="1" x14ac:dyDescent="0.35">
      <c r="A22166" t="s">
        <v>102</v>
      </c>
      <c r="B22166">
        <v>2014</v>
      </c>
      <c r="C22166" t="s">
        <v>9</v>
      </c>
      <c r="D22166" t="s">
        <v>17</v>
      </c>
      <c r="E22166">
        <v>73</v>
      </c>
      <c r="F22166">
        <v>487583</v>
      </c>
      <c r="G22166">
        <v>14.97</v>
      </c>
      <c r="H22166" t="s">
        <v>21</v>
      </c>
    </row>
    <row r="22167" spans="1:8" x14ac:dyDescent="0.35">
      <c r="A22167" t="s">
        <v>102</v>
      </c>
      <c r="B22167">
        <v>2014</v>
      </c>
      <c r="C22167" t="s">
        <v>14</v>
      </c>
      <c r="D22167" t="s">
        <v>19</v>
      </c>
      <c r="E22167">
        <v>103</v>
      </c>
      <c r="F22167">
        <v>974430</v>
      </c>
      <c r="G22167">
        <v>10.57</v>
      </c>
      <c r="H22167" t="s">
        <v>18</v>
      </c>
    </row>
    <row r="22168" spans="1:8" hidden="1" x14ac:dyDescent="0.35">
      <c r="A22168" t="s">
        <v>102</v>
      </c>
      <c r="B22168">
        <v>2014</v>
      </c>
      <c r="C22168" t="s">
        <v>9</v>
      </c>
      <c r="D22168" t="s">
        <v>10</v>
      </c>
      <c r="E22168">
        <v>32</v>
      </c>
      <c r="F22168">
        <v>409374</v>
      </c>
      <c r="G22168">
        <v>7.82</v>
      </c>
      <c r="H22168" t="s">
        <v>21</v>
      </c>
    </row>
    <row r="22169" spans="1:8" x14ac:dyDescent="0.35">
      <c r="A22169" t="s">
        <v>102</v>
      </c>
      <c r="B22169">
        <v>2014</v>
      </c>
      <c r="C22169" t="s">
        <v>14</v>
      </c>
      <c r="D22169" t="s">
        <v>12</v>
      </c>
      <c r="E22169">
        <v>63</v>
      </c>
      <c r="F22169">
        <v>982170</v>
      </c>
      <c r="G22169">
        <v>6.41</v>
      </c>
      <c r="H22169" t="s">
        <v>11</v>
      </c>
    </row>
    <row r="22170" spans="1:8" x14ac:dyDescent="0.35">
      <c r="A22170" t="s">
        <v>102</v>
      </c>
      <c r="B22170">
        <v>2014</v>
      </c>
      <c r="C22170" t="s">
        <v>14</v>
      </c>
      <c r="D22170" t="s">
        <v>17</v>
      </c>
      <c r="E22170">
        <v>21</v>
      </c>
      <c r="F22170">
        <v>468482</v>
      </c>
      <c r="G22170">
        <v>4.4800000000000004</v>
      </c>
      <c r="H22170" t="s">
        <v>21</v>
      </c>
    </row>
    <row r="22171" spans="1:8" x14ac:dyDescent="0.35">
      <c r="A22171" t="s">
        <v>102</v>
      </c>
      <c r="B22171">
        <v>2014</v>
      </c>
      <c r="C22171" t="s">
        <v>14</v>
      </c>
      <c r="D22171" t="s">
        <v>10</v>
      </c>
      <c r="E22171">
        <v>4</v>
      </c>
      <c r="F22171">
        <v>387401</v>
      </c>
      <c r="G22171">
        <v>1.03</v>
      </c>
      <c r="H22171" t="s">
        <v>21</v>
      </c>
    </row>
    <row r="22172" spans="1:8" x14ac:dyDescent="0.35">
      <c r="A22172" t="s">
        <v>102</v>
      </c>
      <c r="B22172">
        <v>2014</v>
      </c>
      <c r="C22172" t="s">
        <v>14</v>
      </c>
      <c r="D22172" t="s">
        <v>20</v>
      </c>
      <c r="E22172">
        <v>0</v>
      </c>
      <c r="F22172">
        <v>337165</v>
      </c>
      <c r="G22172">
        <v>0</v>
      </c>
      <c r="H22172" t="s">
        <v>22</v>
      </c>
    </row>
    <row r="22173" spans="1:8" hidden="1" x14ac:dyDescent="0.35">
      <c r="A22173" t="s">
        <v>102</v>
      </c>
      <c r="B22173">
        <v>2014</v>
      </c>
      <c r="C22173" t="s">
        <v>9</v>
      </c>
      <c r="D22173" t="s">
        <v>20</v>
      </c>
      <c r="E22173">
        <v>0</v>
      </c>
      <c r="F22173">
        <v>357283</v>
      </c>
      <c r="G22173">
        <v>0</v>
      </c>
      <c r="H22173" t="s">
        <v>22</v>
      </c>
    </row>
    <row r="22174" spans="1:8" hidden="1" x14ac:dyDescent="0.35">
      <c r="A22174" t="s">
        <v>102</v>
      </c>
      <c r="B22174">
        <v>2015</v>
      </c>
      <c r="C22174" t="s">
        <v>9</v>
      </c>
      <c r="D22174" t="s">
        <v>15</v>
      </c>
      <c r="E22174">
        <v>189</v>
      </c>
      <c r="F22174">
        <v>228745</v>
      </c>
      <c r="G22174">
        <v>82.62</v>
      </c>
      <c r="H22174" t="s">
        <v>13</v>
      </c>
    </row>
    <row r="22175" spans="1:8" hidden="1" x14ac:dyDescent="0.35">
      <c r="A22175" t="s">
        <v>102</v>
      </c>
      <c r="B22175">
        <v>2015</v>
      </c>
      <c r="C22175" t="s">
        <v>9</v>
      </c>
      <c r="D22175" t="s">
        <v>19</v>
      </c>
      <c r="E22175">
        <v>286</v>
      </c>
      <c r="F22175">
        <v>852168</v>
      </c>
      <c r="G22175">
        <v>33.56</v>
      </c>
      <c r="H22175" t="s">
        <v>18</v>
      </c>
    </row>
    <row r="22176" spans="1:8" hidden="1" x14ac:dyDescent="0.35">
      <c r="A22176" t="s">
        <v>102</v>
      </c>
      <c r="B22176">
        <v>2015</v>
      </c>
      <c r="C22176" t="s">
        <v>9</v>
      </c>
      <c r="D22176" t="s">
        <v>12</v>
      </c>
      <c r="E22176">
        <v>219</v>
      </c>
      <c r="F22176">
        <v>967544</v>
      </c>
      <c r="G22176">
        <v>22.63</v>
      </c>
      <c r="H22176" t="s">
        <v>11</v>
      </c>
    </row>
    <row r="22177" spans="1:8" x14ac:dyDescent="0.35">
      <c r="A22177" t="s">
        <v>102</v>
      </c>
      <c r="B22177">
        <v>2015</v>
      </c>
      <c r="C22177" t="s">
        <v>14</v>
      </c>
      <c r="D22177" t="s">
        <v>15</v>
      </c>
      <c r="E22177">
        <v>77</v>
      </c>
      <c r="F22177">
        <v>351830</v>
      </c>
      <c r="G22177">
        <v>21.89</v>
      </c>
      <c r="H22177" t="s">
        <v>13</v>
      </c>
    </row>
    <row r="22178" spans="1:8" hidden="1" x14ac:dyDescent="0.35">
      <c r="A22178" t="s">
        <v>102</v>
      </c>
      <c r="B22178">
        <v>2015</v>
      </c>
      <c r="C22178" t="s">
        <v>9</v>
      </c>
      <c r="D22178" t="s">
        <v>17</v>
      </c>
      <c r="E22178">
        <v>70</v>
      </c>
      <c r="F22178">
        <v>480793</v>
      </c>
      <c r="G22178">
        <v>14.56</v>
      </c>
      <c r="H22178" t="s">
        <v>21</v>
      </c>
    </row>
    <row r="22179" spans="1:8" x14ac:dyDescent="0.35">
      <c r="A22179" t="s">
        <v>102</v>
      </c>
      <c r="B22179">
        <v>2015</v>
      </c>
      <c r="C22179" t="s">
        <v>14</v>
      </c>
      <c r="D22179" t="s">
        <v>19</v>
      </c>
      <c r="E22179">
        <v>98</v>
      </c>
      <c r="F22179">
        <v>976577</v>
      </c>
      <c r="G22179">
        <v>10.039999999999999</v>
      </c>
      <c r="H22179" t="s">
        <v>18</v>
      </c>
    </row>
    <row r="22180" spans="1:8" hidden="1" x14ac:dyDescent="0.35">
      <c r="A22180" t="s">
        <v>102</v>
      </c>
      <c r="B22180">
        <v>2015</v>
      </c>
      <c r="C22180" t="s">
        <v>9</v>
      </c>
      <c r="D22180" t="s">
        <v>10</v>
      </c>
      <c r="E22180">
        <v>27</v>
      </c>
      <c r="F22180">
        <v>400082</v>
      </c>
      <c r="G22180">
        <v>6.75</v>
      </c>
      <c r="H22180" t="s">
        <v>21</v>
      </c>
    </row>
    <row r="22181" spans="1:8" x14ac:dyDescent="0.35">
      <c r="A22181" t="s">
        <v>102</v>
      </c>
      <c r="B22181">
        <v>2015</v>
      </c>
      <c r="C22181" t="s">
        <v>14</v>
      </c>
      <c r="D22181" t="s">
        <v>12</v>
      </c>
      <c r="E22181">
        <v>65</v>
      </c>
      <c r="F22181">
        <v>975773</v>
      </c>
      <c r="G22181">
        <v>6.66</v>
      </c>
      <c r="H22181" t="s">
        <v>11</v>
      </c>
    </row>
    <row r="22182" spans="1:8" x14ac:dyDescent="0.35">
      <c r="A22182" t="s">
        <v>102</v>
      </c>
      <c r="B22182">
        <v>2015</v>
      </c>
      <c r="C22182" t="s">
        <v>14</v>
      </c>
      <c r="D22182" t="s">
        <v>17</v>
      </c>
      <c r="E22182">
        <v>21</v>
      </c>
      <c r="F22182">
        <v>461733</v>
      </c>
      <c r="G22182">
        <v>4.55</v>
      </c>
      <c r="H22182" t="s">
        <v>21</v>
      </c>
    </row>
    <row r="22183" spans="1:8" x14ac:dyDescent="0.35">
      <c r="A22183" t="s">
        <v>102</v>
      </c>
      <c r="B22183">
        <v>2015</v>
      </c>
      <c r="C22183" t="s">
        <v>14</v>
      </c>
      <c r="D22183" t="s">
        <v>10</v>
      </c>
      <c r="E22183">
        <v>7</v>
      </c>
      <c r="F22183">
        <v>378130</v>
      </c>
      <c r="G22183">
        <v>1.85</v>
      </c>
      <c r="H22183" t="s">
        <v>21</v>
      </c>
    </row>
    <row r="22184" spans="1:8" hidden="1" x14ac:dyDescent="0.35">
      <c r="A22184" t="s">
        <v>102</v>
      </c>
      <c r="B22184">
        <v>2015</v>
      </c>
      <c r="C22184" t="s">
        <v>9</v>
      </c>
      <c r="D22184" t="s">
        <v>20</v>
      </c>
      <c r="E22184">
        <v>2</v>
      </c>
      <c r="F22184">
        <v>356525</v>
      </c>
      <c r="G22184">
        <v>0.56000000000000005</v>
      </c>
      <c r="H22184" t="s">
        <v>22</v>
      </c>
    </row>
    <row r="22185" spans="1:8" x14ac:dyDescent="0.35">
      <c r="A22185" t="s">
        <v>102</v>
      </c>
      <c r="B22185">
        <v>2015</v>
      </c>
      <c r="C22185" t="s">
        <v>14</v>
      </c>
      <c r="D22185" t="s">
        <v>20</v>
      </c>
      <c r="E22185">
        <v>1</v>
      </c>
      <c r="F22185">
        <v>336506</v>
      </c>
      <c r="G22185">
        <v>0.3</v>
      </c>
      <c r="H22185" t="s">
        <v>22</v>
      </c>
    </row>
    <row r="22186" spans="1:8" hidden="1" x14ac:dyDescent="0.35">
      <c r="A22186" t="s">
        <v>103</v>
      </c>
      <c r="B22186">
        <v>1985</v>
      </c>
      <c r="C22186" t="s">
        <v>9</v>
      </c>
      <c r="D22186" t="s">
        <v>12</v>
      </c>
      <c r="E22186">
        <v>3</v>
      </c>
      <c r="F22186">
        <v>4400</v>
      </c>
      <c r="G22186">
        <v>68.180000000000007</v>
      </c>
      <c r="H22186" t="s">
        <v>13</v>
      </c>
    </row>
    <row r="22187" spans="1:8" hidden="1" x14ac:dyDescent="0.35">
      <c r="A22187" t="s">
        <v>103</v>
      </c>
      <c r="B22187">
        <v>1985</v>
      </c>
      <c r="C22187" t="s">
        <v>9</v>
      </c>
      <c r="D22187" t="s">
        <v>10</v>
      </c>
      <c r="E22187">
        <v>3</v>
      </c>
      <c r="F22187">
        <v>7700</v>
      </c>
      <c r="G22187">
        <v>38.96</v>
      </c>
      <c r="H22187" t="s">
        <v>11</v>
      </c>
    </row>
    <row r="22188" spans="1:8" hidden="1" x14ac:dyDescent="0.35">
      <c r="A22188" t="s">
        <v>103</v>
      </c>
      <c r="B22188">
        <v>1985</v>
      </c>
      <c r="C22188" t="s">
        <v>9</v>
      </c>
      <c r="D22188" t="s">
        <v>19</v>
      </c>
      <c r="E22188">
        <v>1</v>
      </c>
      <c r="F22188">
        <v>2800</v>
      </c>
      <c r="G22188">
        <v>35.71</v>
      </c>
      <c r="H22188" t="s">
        <v>16</v>
      </c>
    </row>
    <row r="22189" spans="1:8" x14ac:dyDescent="0.35">
      <c r="A22189" t="s">
        <v>103</v>
      </c>
      <c r="B22189">
        <v>1985</v>
      </c>
      <c r="C22189" t="s">
        <v>14</v>
      </c>
      <c r="D22189" t="s">
        <v>10</v>
      </c>
      <c r="E22189">
        <v>1</v>
      </c>
      <c r="F22189">
        <v>7500</v>
      </c>
      <c r="G22189">
        <v>13.33</v>
      </c>
      <c r="H22189" t="s">
        <v>11</v>
      </c>
    </row>
    <row r="22190" spans="1:8" x14ac:dyDescent="0.35">
      <c r="A22190" t="s">
        <v>103</v>
      </c>
      <c r="B22190">
        <v>1985</v>
      </c>
      <c r="C22190" t="s">
        <v>14</v>
      </c>
      <c r="D22190" t="s">
        <v>17</v>
      </c>
      <c r="E22190">
        <v>0</v>
      </c>
      <c r="F22190">
        <v>4200</v>
      </c>
      <c r="G22190">
        <v>0</v>
      </c>
      <c r="H22190" t="s">
        <v>18</v>
      </c>
    </row>
    <row r="22191" spans="1:8" x14ac:dyDescent="0.35">
      <c r="A22191" t="s">
        <v>103</v>
      </c>
      <c r="B22191">
        <v>1985</v>
      </c>
      <c r="C22191" t="s">
        <v>14</v>
      </c>
      <c r="D22191" t="s">
        <v>12</v>
      </c>
      <c r="E22191">
        <v>0</v>
      </c>
      <c r="F22191">
        <v>4800</v>
      </c>
      <c r="G22191">
        <v>0</v>
      </c>
      <c r="H22191" t="s">
        <v>13</v>
      </c>
    </row>
    <row r="22192" spans="1:8" x14ac:dyDescent="0.35">
      <c r="A22192" t="s">
        <v>103</v>
      </c>
      <c r="B22192">
        <v>1985</v>
      </c>
      <c r="C22192" t="s">
        <v>14</v>
      </c>
      <c r="D22192" t="s">
        <v>20</v>
      </c>
      <c r="E22192">
        <v>0</v>
      </c>
      <c r="F22192">
        <v>7700</v>
      </c>
      <c r="G22192">
        <v>0</v>
      </c>
      <c r="H22192" t="s">
        <v>11</v>
      </c>
    </row>
    <row r="22193" spans="1:8" x14ac:dyDescent="0.35">
      <c r="A22193" t="s">
        <v>103</v>
      </c>
      <c r="B22193">
        <v>1985</v>
      </c>
      <c r="C22193" t="s">
        <v>14</v>
      </c>
      <c r="D22193" t="s">
        <v>19</v>
      </c>
      <c r="E22193">
        <v>0</v>
      </c>
      <c r="F22193">
        <v>3500</v>
      </c>
      <c r="G22193">
        <v>0</v>
      </c>
      <c r="H22193" t="s">
        <v>16</v>
      </c>
    </row>
    <row r="22194" spans="1:8" x14ac:dyDescent="0.35">
      <c r="A22194" t="s">
        <v>103</v>
      </c>
      <c r="B22194">
        <v>1985</v>
      </c>
      <c r="C22194" t="s">
        <v>14</v>
      </c>
      <c r="D22194" t="s">
        <v>15</v>
      </c>
      <c r="E22194">
        <v>0</v>
      </c>
      <c r="F22194">
        <v>1000</v>
      </c>
      <c r="G22194">
        <v>0</v>
      </c>
      <c r="H22194" t="s">
        <v>16</v>
      </c>
    </row>
    <row r="22195" spans="1:8" hidden="1" x14ac:dyDescent="0.35">
      <c r="A22195" t="s">
        <v>103</v>
      </c>
      <c r="B22195">
        <v>1985</v>
      </c>
      <c r="C22195" t="s">
        <v>9</v>
      </c>
      <c r="D22195" t="s">
        <v>17</v>
      </c>
      <c r="E22195">
        <v>0</v>
      </c>
      <c r="F22195">
        <v>5200</v>
      </c>
      <c r="G22195">
        <v>0</v>
      </c>
      <c r="H22195" t="s">
        <v>18</v>
      </c>
    </row>
    <row r="22196" spans="1:8" hidden="1" x14ac:dyDescent="0.35">
      <c r="A22196" t="s">
        <v>103</v>
      </c>
      <c r="B22196">
        <v>1985</v>
      </c>
      <c r="C22196" t="s">
        <v>9</v>
      </c>
      <c r="D22196" t="s">
        <v>20</v>
      </c>
      <c r="E22196">
        <v>0</v>
      </c>
      <c r="F22196">
        <v>7900</v>
      </c>
      <c r="G22196">
        <v>0</v>
      </c>
      <c r="H22196" t="s">
        <v>11</v>
      </c>
    </row>
    <row r="22197" spans="1:8" hidden="1" x14ac:dyDescent="0.35">
      <c r="A22197" t="s">
        <v>103</v>
      </c>
      <c r="B22197">
        <v>1985</v>
      </c>
      <c r="C22197" t="s">
        <v>9</v>
      </c>
      <c r="D22197" t="s">
        <v>15</v>
      </c>
      <c r="E22197">
        <v>0</v>
      </c>
      <c r="F22197">
        <v>600</v>
      </c>
      <c r="G22197">
        <v>0</v>
      </c>
      <c r="H22197" t="s">
        <v>16</v>
      </c>
    </row>
    <row r="22198" spans="1:8" hidden="1" x14ac:dyDescent="0.35">
      <c r="A22198" t="s">
        <v>103</v>
      </c>
      <c r="B22198">
        <v>1986</v>
      </c>
      <c r="C22198" t="s">
        <v>9</v>
      </c>
      <c r="D22198" t="s">
        <v>12</v>
      </c>
      <c r="E22198">
        <v>1</v>
      </c>
      <c r="F22198">
        <v>4300</v>
      </c>
      <c r="G22198">
        <v>23.26</v>
      </c>
      <c r="H22198" t="s">
        <v>13</v>
      </c>
    </row>
    <row r="22199" spans="1:8" x14ac:dyDescent="0.35">
      <c r="A22199" t="s">
        <v>103</v>
      </c>
      <c r="B22199">
        <v>1986</v>
      </c>
      <c r="C22199" t="s">
        <v>14</v>
      </c>
      <c r="D22199" t="s">
        <v>10</v>
      </c>
      <c r="E22199">
        <v>0</v>
      </c>
      <c r="F22199">
        <v>7500</v>
      </c>
      <c r="G22199">
        <v>0</v>
      </c>
      <c r="H22199" t="s">
        <v>11</v>
      </c>
    </row>
    <row r="22200" spans="1:8" x14ac:dyDescent="0.35">
      <c r="A22200" t="s">
        <v>103</v>
      </c>
      <c r="B22200">
        <v>1986</v>
      </c>
      <c r="C22200" t="s">
        <v>14</v>
      </c>
      <c r="D22200" t="s">
        <v>17</v>
      </c>
      <c r="E22200">
        <v>0</v>
      </c>
      <c r="F22200">
        <v>4500</v>
      </c>
      <c r="G22200">
        <v>0</v>
      </c>
      <c r="H22200" t="s">
        <v>18</v>
      </c>
    </row>
    <row r="22201" spans="1:8" x14ac:dyDescent="0.35">
      <c r="A22201" t="s">
        <v>103</v>
      </c>
      <c r="B22201">
        <v>1986</v>
      </c>
      <c r="C22201" t="s">
        <v>14</v>
      </c>
      <c r="D22201" t="s">
        <v>12</v>
      </c>
      <c r="E22201">
        <v>0</v>
      </c>
      <c r="F22201">
        <v>4700</v>
      </c>
      <c r="G22201">
        <v>0</v>
      </c>
      <c r="H22201" t="s">
        <v>13</v>
      </c>
    </row>
    <row r="22202" spans="1:8" x14ac:dyDescent="0.35">
      <c r="A22202" t="s">
        <v>103</v>
      </c>
      <c r="B22202">
        <v>1986</v>
      </c>
      <c r="C22202" t="s">
        <v>14</v>
      </c>
      <c r="D22202" t="s">
        <v>20</v>
      </c>
      <c r="E22202">
        <v>0</v>
      </c>
      <c r="F22202">
        <v>7700</v>
      </c>
      <c r="G22202">
        <v>0</v>
      </c>
      <c r="H22202" t="s">
        <v>11</v>
      </c>
    </row>
    <row r="22203" spans="1:8" x14ac:dyDescent="0.35">
      <c r="A22203" t="s">
        <v>103</v>
      </c>
      <c r="B22203">
        <v>1986</v>
      </c>
      <c r="C22203" t="s">
        <v>14</v>
      </c>
      <c r="D22203" t="s">
        <v>19</v>
      </c>
      <c r="E22203">
        <v>0</v>
      </c>
      <c r="F22203">
        <v>3500</v>
      </c>
      <c r="G22203">
        <v>0</v>
      </c>
      <c r="H22203" t="s">
        <v>16</v>
      </c>
    </row>
    <row r="22204" spans="1:8" x14ac:dyDescent="0.35">
      <c r="A22204" t="s">
        <v>103</v>
      </c>
      <c r="B22204">
        <v>1986</v>
      </c>
      <c r="C22204" t="s">
        <v>14</v>
      </c>
      <c r="D22204" t="s">
        <v>15</v>
      </c>
      <c r="E22204">
        <v>0</v>
      </c>
      <c r="F22204">
        <v>1000</v>
      </c>
      <c r="G22204">
        <v>0</v>
      </c>
      <c r="H22204" t="s">
        <v>16</v>
      </c>
    </row>
    <row r="22205" spans="1:8" hidden="1" x14ac:dyDescent="0.35">
      <c r="A22205" t="s">
        <v>103</v>
      </c>
      <c r="B22205">
        <v>1986</v>
      </c>
      <c r="C22205" t="s">
        <v>9</v>
      </c>
      <c r="D22205" t="s">
        <v>10</v>
      </c>
      <c r="E22205">
        <v>0</v>
      </c>
      <c r="F22205">
        <v>7500</v>
      </c>
      <c r="G22205">
        <v>0</v>
      </c>
      <c r="H22205" t="s">
        <v>11</v>
      </c>
    </row>
    <row r="22206" spans="1:8" hidden="1" x14ac:dyDescent="0.35">
      <c r="A22206" t="s">
        <v>103</v>
      </c>
      <c r="B22206">
        <v>1986</v>
      </c>
      <c r="C22206" t="s">
        <v>9</v>
      </c>
      <c r="D22206" t="s">
        <v>17</v>
      </c>
      <c r="E22206">
        <v>0</v>
      </c>
      <c r="F22206">
        <v>5500</v>
      </c>
      <c r="G22206">
        <v>0</v>
      </c>
      <c r="H22206" t="s">
        <v>18</v>
      </c>
    </row>
    <row r="22207" spans="1:8" hidden="1" x14ac:dyDescent="0.35">
      <c r="A22207" t="s">
        <v>103</v>
      </c>
      <c r="B22207">
        <v>1986</v>
      </c>
      <c r="C22207" t="s">
        <v>9</v>
      </c>
      <c r="D22207" t="s">
        <v>20</v>
      </c>
      <c r="E22207">
        <v>0</v>
      </c>
      <c r="F22207">
        <v>8000</v>
      </c>
      <c r="G22207">
        <v>0</v>
      </c>
      <c r="H22207" t="s">
        <v>11</v>
      </c>
    </row>
    <row r="22208" spans="1:8" hidden="1" x14ac:dyDescent="0.35">
      <c r="A22208" t="s">
        <v>103</v>
      </c>
      <c r="B22208">
        <v>1986</v>
      </c>
      <c r="C22208" t="s">
        <v>9</v>
      </c>
      <c r="D22208" t="s">
        <v>19</v>
      </c>
      <c r="E22208">
        <v>0</v>
      </c>
      <c r="F22208">
        <v>2700</v>
      </c>
      <c r="G22208">
        <v>0</v>
      </c>
      <c r="H22208" t="s">
        <v>16</v>
      </c>
    </row>
    <row r="22209" spans="1:8" hidden="1" x14ac:dyDescent="0.35">
      <c r="A22209" t="s">
        <v>103</v>
      </c>
      <c r="B22209">
        <v>1986</v>
      </c>
      <c r="C22209" t="s">
        <v>9</v>
      </c>
      <c r="D22209" t="s">
        <v>15</v>
      </c>
      <c r="E22209">
        <v>0</v>
      </c>
      <c r="F22209">
        <v>500</v>
      </c>
      <c r="G22209">
        <v>0</v>
      </c>
      <c r="H22209" t="s">
        <v>16</v>
      </c>
    </row>
    <row r="22210" spans="1:8" hidden="1" x14ac:dyDescent="0.35">
      <c r="A22210" t="s">
        <v>103</v>
      </c>
      <c r="B22210">
        <v>1987</v>
      </c>
      <c r="C22210" t="s">
        <v>9</v>
      </c>
      <c r="D22210" t="s">
        <v>12</v>
      </c>
      <c r="E22210">
        <v>2</v>
      </c>
      <c r="F22210">
        <v>4600</v>
      </c>
      <c r="G22210">
        <v>43.48</v>
      </c>
      <c r="H22210" t="s">
        <v>13</v>
      </c>
    </row>
    <row r="22211" spans="1:8" hidden="1" x14ac:dyDescent="0.35">
      <c r="A22211" t="s">
        <v>103</v>
      </c>
      <c r="B22211">
        <v>1987</v>
      </c>
      <c r="C22211" t="s">
        <v>9</v>
      </c>
      <c r="D22211" t="s">
        <v>17</v>
      </c>
      <c r="E22211">
        <v>1</v>
      </c>
      <c r="F22211">
        <v>5800</v>
      </c>
      <c r="G22211">
        <v>17.239999999999998</v>
      </c>
      <c r="H22211" t="s">
        <v>18</v>
      </c>
    </row>
    <row r="22212" spans="1:8" x14ac:dyDescent="0.35">
      <c r="A22212" t="s">
        <v>103</v>
      </c>
      <c r="B22212">
        <v>1987</v>
      </c>
      <c r="C22212" t="s">
        <v>14</v>
      </c>
      <c r="D22212" t="s">
        <v>10</v>
      </c>
      <c r="E22212">
        <v>0</v>
      </c>
      <c r="F22212">
        <v>7400</v>
      </c>
      <c r="G22212">
        <v>0</v>
      </c>
      <c r="H22212" t="s">
        <v>11</v>
      </c>
    </row>
    <row r="22213" spans="1:8" x14ac:dyDescent="0.35">
      <c r="A22213" t="s">
        <v>103</v>
      </c>
      <c r="B22213">
        <v>1987</v>
      </c>
      <c r="C22213" t="s">
        <v>14</v>
      </c>
      <c r="D22213" t="s">
        <v>17</v>
      </c>
      <c r="E22213">
        <v>0</v>
      </c>
      <c r="F22213">
        <v>4800</v>
      </c>
      <c r="G22213">
        <v>0</v>
      </c>
      <c r="H22213" t="s">
        <v>18</v>
      </c>
    </row>
    <row r="22214" spans="1:8" x14ac:dyDescent="0.35">
      <c r="A22214" t="s">
        <v>103</v>
      </c>
      <c r="B22214">
        <v>1987</v>
      </c>
      <c r="C22214" t="s">
        <v>14</v>
      </c>
      <c r="D22214" t="s">
        <v>12</v>
      </c>
      <c r="E22214">
        <v>0</v>
      </c>
      <c r="F22214">
        <v>4700</v>
      </c>
      <c r="G22214">
        <v>0</v>
      </c>
      <c r="H22214" t="s">
        <v>13</v>
      </c>
    </row>
    <row r="22215" spans="1:8" x14ac:dyDescent="0.35">
      <c r="A22215" t="s">
        <v>103</v>
      </c>
      <c r="B22215">
        <v>1987</v>
      </c>
      <c r="C22215" t="s">
        <v>14</v>
      </c>
      <c r="D22215" t="s">
        <v>20</v>
      </c>
      <c r="E22215">
        <v>0</v>
      </c>
      <c r="F22215">
        <v>7700</v>
      </c>
      <c r="G22215">
        <v>0</v>
      </c>
      <c r="H22215" t="s">
        <v>11</v>
      </c>
    </row>
    <row r="22216" spans="1:8" x14ac:dyDescent="0.35">
      <c r="A22216" t="s">
        <v>103</v>
      </c>
      <c r="B22216">
        <v>1987</v>
      </c>
      <c r="C22216" t="s">
        <v>14</v>
      </c>
      <c r="D22216" t="s">
        <v>19</v>
      </c>
      <c r="E22216">
        <v>0</v>
      </c>
      <c r="F22216">
        <v>3600</v>
      </c>
      <c r="G22216">
        <v>0</v>
      </c>
      <c r="H22216" t="s">
        <v>16</v>
      </c>
    </row>
    <row r="22217" spans="1:8" x14ac:dyDescent="0.35">
      <c r="A22217" t="s">
        <v>103</v>
      </c>
      <c r="B22217">
        <v>1987</v>
      </c>
      <c r="C22217" t="s">
        <v>14</v>
      </c>
      <c r="D22217" t="s">
        <v>15</v>
      </c>
      <c r="E22217">
        <v>0</v>
      </c>
      <c r="F22217">
        <v>1200</v>
      </c>
      <c r="G22217">
        <v>0</v>
      </c>
      <c r="H22217" t="s">
        <v>16</v>
      </c>
    </row>
    <row r="22218" spans="1:8" hidden="1" x14ac:dyDescent="0.35">
      <c r="A22218" t="s">
        <v>103</v>
      </c>
      <c r="B22218">
        <v>1987</v>
      </c>
      <c r="C22218" t="s">
        <v>9</v>
      </c>
      <c r="D22218" t="s">
        <v>10</v>
      </c>
      <c r="E22218">
        <v>0</v>
      </c>
      <c r="F22218">
        <v>7400</v>
      </c>
      <c r="G22218">
        <v>0</v>
      </c>
      <c r="H22218" t="s">
        <v>11</v>
      </c>
    </row>
    <row r="22219" spans="1:8" hidden="1" x14ac:dyDescent="0.35">
      <c r="A22219" t="s">
        <v>103</v>
      </c>
      <c r="B22219">
        <v>1987</v>
      </c>
      <c r="C22219" t="s">
        <v>9</v>
      </c>
      <c r="D22219" t="s">
        <v>20</v>
      </c>
      <c r="E22219">
        <v>0</v>
      </c>
      <c r="F22219">
        <v>7900</v>
      </c>
      <c r="G22219">
        <v>0</v>
      </c>
      <c r="H22219" t="s">
        <v>11</v>
      </c>
    </row>
    <row r="22220" spans="1:8" hidden="1" x14ac:dyDescent="0.35">
      <c r="A22220" t="s">
        <v>103</v>
      </c>
      <c r="B22220">
        <v>1987</v>
      </c>
      <c r="C22220" t="s">
        <v>9</v>
      </c>
      <c r="D22220" t="s">
        <v>19</v>
      </c>
      <c r="E22220">
        <v>0</v>
      </c>
      <c r="F22220">
        <v>2700</v>
      </c>
      <c r="G22220">
        <v>0</v>
      </c>
      <c r="H22220" t="s">
        <v>16</v>
      </c>
    </row>
    <row r="22221" spans="1:8" hidden="1" x14ac:dyDescent="0.35">
      <c r="A22221" t="s">
        <v>103</v>
      </c>
      <c r="B22221">
        <v>1987</v>
      </c>
      <c r="C22221" t="s">
        <v>9</v>
      </c>
      <c r="D22221" t="s">
        <v>15</v>
      </c>
      <c r="E22221">
        <v>0</v>
      </c>
      <c r="F22221">
        <v>500</v>
      </c>
      <c r="G22221">
        <v>0</v>
      </c>
      <c r="H22221" t="s">
        <v>16</v>
      </c>
    </row>
    <row r="22222" spans="1:8" hidden="1" x14ac:dyDescent="0.35">
      <c r="A22222" t="s">
        <v>103</v>
      </c>
      <c r="B22222">
        <v>2001</v>
      </c>
      <c r="C22222" t="s">
        <v>9</v>
      </c>
      <c r="D22222" t="s">
        <v>17</v>
      </c>
      <c r="E22222">
        <v>2</v>
      </c>
      <c r="F22222">
        <v>7008</v>
      </c>
      <c r="G22222">
        <v>28.54</v>
      </c>
      <c r="H22222" t="s">
        <v>11</v>
      </c>
    </row>
    <row r="22223" spans="1:8" hidden="1" x14ac:dyDescent="0.35">
      <c r="A22223" t="s">
        <v>103</v>
      </c>
      <c r="B22223">
        <v>2001</v>
      </c>
      <c r="C22223" t="s">
        <v>9</v>
      </c>
      <c r="D22223" t="s">
        <v>19</v>
      </c>
      <c r="E22223">
        <v>1</v>
      </c>
      <c r="F22223">
        <v>3520</v>
      </c>
      <c r="G22223">
        <v>28.41</v>
      </c>
      <c r="H22223" t="s">
        <v>13</v>
      </c>
    </row>
    <row r="22224" spans="1:8" hidden="1" x14ac:dyDescent="0.35">
      <c r="A22224" t="s">
        <v>103</v>
      </c>
      <c r="B22224">
        <v>2001</v>
      </c>
      <c r="C22224" t="s">
        <v>9</v>
      </c>
      <c r="D22224" t="s">
        <v>12</v>
      </c>
      <c r="E22224">
        <v>2</v>
      </c>
      <c r="F22224">
        <v>9888</v>
      </c>
      <c r="G22224">
        <v>20.23</v>
      </c>
      <c r="H22224" t="s">
        <v>18</v>
      </c>
    </row>
    <row r="22225" spans="1:8" x14ac:dyDescent="0.35">
      <c r="A22225" t="s">
        <v>103</v>
      </c>
      <c r="B22225">
        <v>2001</v>
      </c>
      <c r="C22225" t="s">
        <v>14</v>
      </c>
      <c r="D22225" t="s">
        <v>12</v>
      </c>
      <c r="E22225">
        <v>1</v>
      </c>
      <c r="F22225">
        <v>9621</v>
      </c>
      <c r="G22225">
        <v>10.39</v>
      </c>
      <c r="H22225" t="s">
        <v>18</v>
      </c>
    </row>
    <row r="22226" spans="1:8" x14ac:dyDescent="0.35">
      <c r="A22226" t="s">
        <v>103</v>
      </c>
      <c r="B22226">
        <v>2001</v>
      </c>
      <c r="C22226" t="s">
        <v>14</v>
      </c>
      <c r="D22226" t="s">
        <v>10</v>
      </c>
      <c r="E22226">
        <v>0</v>
      </c>
      <c r="F22226">
        <v>7832</v>
      </c>
      <c r="G22226">
        <v>0</v>
      </c>
      <c r="H22226" t="s">
        <v>21</v>
      </c>
    </row>
    <row r="22227" spans="1:8" x14ac:dyDescent="0.35">
      <c r="A22227" t="s">
        <v>103</v>
      </c>
      <c r="B22227">
        <v>2001</v>
      </c>
      <c r="C22227" t="s">
        <v>14</v>
      </c>
      <c r="D22227" t="s">
        <v>17</v>
      </c>
      <c r="E22227">
        <v>0</v>
      </c>
      <c r="F22227">
        <v>7003</v>
      </c>
      <c r="G22227">
        <v>0</v>
      </c>
      <c r="H22227" t="s">
        <v>11</v>
      </c>
    </row>
    <row r="22228" spans="1:8" x14ac:dyDescent="0.35">
      <c r="A22228" t="s">
        <v>103</v>
      </c>
      <c r="B22228">
        <v>2001</v>
      </c>
      <c r="C22228" t="s">
        <v>14</v>
      </c>
      <c r="D22228" t="s">
        <v>20</v>
      </c>
      <c r="E22228">
        <v>0</v>
      </c>
      <c r="F22228">
        <v>7585</v>
      </c>
      <c r="G22228">
        <v>0</v>
      </c>
      <c r="H22228" t="s">
        <v>21</v>
      </c>
    </row>
    <row r="22229" spans="1:8" x14ac:dyDescent="0.35">
      <c r="A22229" t="s">
        <v>103</v>
      </c>
      <c r="B22229">
        <v>2001</v>
      </c>
      <c r="C22229" t="s">
        <v>14</v>
      </c>
      <c r="D22229" t="s">
        <v>19</v>
      </c>
      <c r="E22229">
        <v>0</v>
      </c>
      <c r="F22229">
        <v>4245</v>
      </c>
      <c r="G22229">
        <v>0</v>
      </c>
      <c r="H22229" t="s">
        <v>13</v>
      </c>
    </row>
    <row r="22230" spans="1:8" x14ac:dyDescent="0.35">
      <c r="A22230" t="s">
        <v>103</v>
      </c>
      <c r="B22230">
        <v>2001</v>
      </c>
      <c r="C22230" t="s">
        <v>14</v>
      </c>
      <c r="D22230" t="s">
        <v>15</v>
      </c>
      <c r="E22230">
        <v>0</v>
      </c>
      <c r="F22230">
        <v>1679</v>
      </c>
      <c r="G22230">
        <v>0</v>
      </c>
      <c r="H22230" t="s">
        <v>13</v>
      </c>
    </row>
    <row r="22231" spans="1:8" hidden="1" x14ac:dyDescent="0.35">
      <c r="A22231" t="s">
        <v>103</v>
      </c>
      <c r="B22231">
        <v>2001</v>
      </c>
      <c r="C22231" t="s">
        <v>9</v>
      </c>
      <c r="D22231" t="s">
        <v>10</v>
      </c>
      <c r="E22231">
        <v>0</v>
      </c>
      <c r="F22231">
        <v>8053</v>
      </c>
      <c r="G22231">
        <v>0</v>
      </c>
      <c r="H22231" t="s">
        <v>21</v>
      </c>
    </row>
    <row r="22232" spans="1:8" hidden="1" x14ac:dyDescent="0.35">
      <c r="A22232" t="s">
        <v>103</v>
      </c>
      <c r="B22232">
        <v>2001</v>
      </c>
      <c r="C22232" t="s">
        <v>9</v>
      </c>
      <c r="D22232" t="s">
        <v>20</v>
      </c>
      <c r="E22232">
        <v>0</v>
      </c>
      <c r="F22232">
        <v>7979</v>
      </c>
      <c r="G22232">
        <v>0</v>
      </c>
      <c r="H22232" t="s">
        <v>21</v>
      </c>
    </row>
    <row r="22233" spans="1:8" hidden="1" x14ac:dyDescent="0.35">
      <c r="A22233" t="s">
        <v>103</v>
      </c>
      <c r="B22233">
        <v>2001</v>
      </c>
      <c r="C22233" t="s">
        <v>9</v>
      </c>
      <c r="D22233" t="s">
        <v>15</v>
      </c>
      <c r="E22233">
        <v>0</v>
      </c>
      <c r="F22233">
        <v>950</v>
      </c>
      <c r="G22233">
        <v>0</v>
      </c>
      <c r="H22233" t="s">
        <v>13</v>
      </c>
    </row>
    <row r="22234" spans="1:8" hidden="1" x14ac:dyDescent="0.35">
      <c r="A22234" t="s">
        <v>103</v>
      </c>
      <c r="B22234">
        <v>2002</v>
      </c>
      <c r="C22234" t="s">
        <v>9</v>
      </c>
      <c r="D22234" t="s">
        <v>15</v>
      </c>
      <c r="E22234">
        <v>1</v>
      </c>
      <c r="F22234">
        <v>953</v>
      </c>
      <c r="G22234">
        <v>104.93</v>
      </c>
      <c r="H22234" t="s">
        <v>13</v>
      </c>
    </row>
    <row r="22235" spans="1:8" hidden="1" x14ac:dyDescent="0.35">
      <c r="A22235" t="s">
        <v>103</v>
      </c>
      <c r="B22235">
        <v>2002</v>
      </c>
      <c r="C22235" t="s">
        <v>9</v>
      </c>
      <c r="D22235" t="s">
        <v>17</v>
      </c>
      <c r="E22235">
        <v>2</v>
      </c>
      <c r="F22235">
        <v>7309</v>
      </c>
      <c r="G22235">
        <v>27.36</v>
      </c>
      <c r="H22235" t="s">
        <v>11</v>
      </c>
    </row>
    <row r="22236" spans="1:8" hidden="1" x14ac:dyDescent="0.35">
      <c r="A22236" t="s">
        <v>103</v>
      </c>
      <c r="B22236">
        <v>2002</v>
      </c>
      <c r="C22236" t="s">
        <v>9</v>
      </c>
      <c r="D22236" t="s">
        <v>10</v>
      </c>
      <c r="E22236">
        <v>1</v>
      </c>
      <c r="F22236">
        <v>8158</v>
      </c>
      <c r="G22236">
        <v>12.26</v>
      </c>
      <c r="H22236" t="s">
        <v>21</v>
      </c>
    </row>
    <row r="22237" spans="1:8" hidden="1" x14ac:dyDescent="0.35">
      <c r="A22237" t="s">
        <v>103</v>
      </c>
      <c r="B22237">
        <v>2002</v>
      </c>
      <c r="C22237" t="s">
        <v>9</v>
      </c>
      <c r="D22237" t="s">
        <v>12</v>
      </c>
      <c r="E22237">
        <v>1</v>
      </c>
      <c r="F22237">
        <v>10446</v>
      </c>
      <c r="G22237">
        <v>9.57</v>
      </c>
      <c r="H22237" t="s">
        <v>18</v>
      </c>
    </row>
    <row r="22238" spans="1:8" x14ac:dyDescent="0.35">
      <c r="A22238" t="s">
        <v>103</v>
      </c>
      <c r="B22238">
        <v>2002</v>
      </c>
      <c r="C22238" t="s">
        <v>14</v>
      </c>
      <c r="D22238" t="s">
        <v>10</v>
      </c>
      <c r="E22238">
        <v>0</v>
      </c>
      <c r="F22238">
        <v>7901</v>
      </c>
      <c r="G22238">
        <v>0</v>
      </c>
      <c r="H22238" t="s">
        <v>21</v>
      </c>
    </row>
    <row r="22239" spans="1:8" x14ac:dyDescent="0.35">
      <c r="A22239" t="s">
        <v>103</v>
      </c>
      <c r="B22239">
        <v>2002</v>
      </c>
      <c r="C22239" t="s">
        <v>14</v>
      </c>
      <c r="D22239" t="s">
        <v>17</v>
      </c>
      <c r="E22239">
        <v>0</v>
      </c>
      <c r="F22239">
        <v>7300</v>
      </c>
      <c r="G22239">
        <v>0</v>
      </c>
      <c r="H22239" t="s">
        <v>11</v>
      </c>
    </row>
    <row r="22240" spans="1:8" x14ac:dyDescent="0.35">
      <c r="A22240" t="s">
        <v>103</v>
      </c>
      <c r="B22240">
        <v>2002</v>
      </c>
      <c r="C22240" t="s">
        <v>14</v>
      </c>
      <c r="D22240" t="s">
        <v>12</v>
      </c>
      <c r="E22240">
        <v>0</v>
      </c>
      <c r="F22240">
        <v>10257</v>
      </c>
      <c r="G22240">
        <v>0</v>
      </c>
      <c r="H22240" t="s">
        <v>18</v>
      </c>
    </row>
    <row r="22241" spans="1:8" x14ac:dyDescent="0.35">
      <c r="A22241" t="s">
        <v>103</v>
      </c>
      <c r="B22241">
        <v>2002</v>
      </c>
      <c r="C22241" t="s">
        <v>14</v>
      </c>
      <c r="D22241" t="s">
        <v>20</v>
      </c>
      <c r="E22241">
        <v>0</v>
      </c>
      <c r="F22241">
        <v>7443</v>
      </c>
      <c r="G22241">
        <v>0</v>
      </c>
      <c r="H22241" t="s">
        <v>21</v>
      </c>
    </row>
    <row r="22242" spans="1:8" x14ac:dyDescent="0.35">
      <c r="A22242" t="s">
        <v>103</v>
      </c>
      <c r="B22242">
        <v>2002</v>
      </c>
      <c r="C22242" t="s">
        <v>14</v>
      </c>
      <c r="D22242" t="s">
        <v>19</v>
      </c>
      <c r="E22242">
        <v>0</v>
      </c>
      <c r="F22242">
        <v>4170</v>
      </c>
      <c r="G22242">
        <v>0</v>
      </c>
      <c r="H22242" t="s">
        <v>13</v>
      </c>
    </row>
    <row r="22243" spans="1:8" x14ac:dyDescent="0.35">
      <c r="A22243" t="s">
        <v>103</v>
      </c>
      <c r="B22243">
        <v>2002</v>
      </c>
      <c r="C22243" t="s">
        <v>14</v>
      </c>
      <c r="D22243" t="s">
        <v>15</v>
      </c>
      <c r="E22243">
        <v>0</v>
      </c>
      <c r="F22243">
        <v>1707</v>
      </c>
      <c r="G22243">
        <v>0</v>
      </c>
      <c r="H22243" t="s">
        <v>13</v>
      </c>
    </row>
    <row r="22244" spans="1:8" hidden="1" x14ac:dyDescent="0.35">
      <c r="A22244" t="s">
        <v>103</v>
      </c>
      <c r="B22244">
        <v>2002</v>
      </c>
      <c r="C22244" t="s">
        <v>9</v>
      </c>
      <c r="D22244" t="s">
        <v>20</v>
      </c>
      <c r="E22244">
        <v>0</v>
      </c>
      <c r="F22244">
        <v>7799</v>
      </c>
      <c r="G22244">
        <v>0</v>
      </c>
      <c r="H22244" t="s">
        <v>21</v>
      </c>
    </row>
    <row r="22245" spans="1:8" hidden="1" x14ac:dyDescent="0.35">
      <c r="A22245" t="s">
        <v>103</v>
      </c>
      <c r="B22245">
        <v>2002</v>
      </c>
      <c r="C22245" t="s">
        <v>9</v>
      </c>
      <c r="D22245" t="s">
        <v>19</v>
      </c>
      <c r="E22245">
        <v>0</v>
      </c>
      <c r="F22245">
        <v>3461</v>
      </c>
      <c r="G22245">
        <v>0</v>
      </c>
      <c r="H22245" t="s">
        <v>13</v>
      </c>
    </row>
    <row r="22246" spans="1:8" hidden="1" x14ac:dyDescent="0.35">
      <c r="A22246" t="s">
        <v>103</v>
      </c>
      <c r="B22246">
        <v>2003</v>
      </c>
      <c r="C22246" t="s">
        <v>9</v>
      </c>
      <c r="D22246" t="s">
        <v>19</v>
      </c>
      <c r="E22246">
        <v>1</v>
      </c>
      <c r="F22246">
        <v>3425</v>
      </c>
      <c r="G22246">
        <v>29.2</v>
      </c>
      <c r="H22246" t="s">
        <v>13</v>
      </c>
    </row>
    <row r="22247" spans="1:8" hidden="1" x14ac:dyDescent="0.35">
      <c r="A22247" t="s">
        <v>103</v>
      </c>
      <c r="B22247">
        <v>2003</v>
      </c>
      <c r="C22247" t="s">
        <v>9</v>
      </c>
      <c r="D22247" t="s">
        <v>12</v>
      </c>
      <c r="E22247">
        <v>3</v>
      </c>
      <c r="F22247">
        <v>11050</v>
      </c>
      <c r="G22247">
        <v>27.15</v>
      </c>
      <c r="H22247" t="s">
        <v>18</v>
      </c>
    </row>
    <row r="22248" spans="1:8" x14ac:dyDescent="0.35">
      <c r="A22248" t="s">
        <v>103</v>
      </c>
      <c r="B22248">
        <v>2003</v>
      </c>
      <c r="C22248" t="s">
        <v>14</v>
      </c>
      <c r="D22248" t="s">
        <v>12</v>
      </c>
      <c r="E22248">
        <v>2</v>
      </c>
      <c r="F22248">
        <v>10925</v>
      </c>
      <c r="G22248">
        <v>18.309999999999999</v>
      </c>
      <c r="H22248" t="s">
        <v>18</v>
      </c>
    </row>
    <row r="22249" spans="1:8" hidden="1" x14ac:dyDescent="0.35">
      <c r="A22249" t="s">
        <v>103</v>
      </c>
      <c r="B22249">
        <v>2003</v>
      </c>
      <c r="C22249" t="s">
        <v>9</v>
      </c>
      <c r="D22249" t="s">
        <v>17</v>
      </c>
      <c r="E22249">
        <v>1</v>
      </c>
      <c r="F22249">
        <v>7606</v>
      </c>
      <c r="G22249">
        <v>13.15</v>
      </c>
      <c r="H22249" t="s">
        <v>11</v>
      </c>
    </row>
    <row r="22250" spans="1:8" hidden="1" x14ac:dyDescent="0.35">
      <c r="A22250" t="s">
        <v>103</v>
      </c>
      <c r="B22250">
        <v>2003</v>
      </c>
      <c r="C22250" t="s">
        <v>9</v>
      </c>
      <c r="D22250" t="s">
        <v>10</v>
      </c>
      <c r="E22250">
        <v>1</v>
      </c>
      <c r="F22250">
        <v>8201</v>
      </c>
      <c r="G22250">
        <v>12.19</v>
      </c>
      <c r="H22250" t="s">
        <v>21</v>
      </c>
    </row>
    <row r="22251" spans="1:8" x14ac:dyDescent="0.35">
      <c r="A22251" t="s">
        <v>103</v>
      </c>
      <c r="B22251">
        <v>2003</v>
      </c>
      <c r="C22251" t="s">
        <v>14</v>
      </c>
      <c r="D22251" t="s">
        <v>10</v>
      </c>
      <c r="E22251">
        <v>0</v>
      </c>
      <c r="F22251">
        <v>7890</v>
      </c>
      <c r="G22251">
        <v>0</v>
      </c>
      <c r="H22251" t="s">
        <v>21</v>
      </c>
    </row>
    <row r="22252" spans="1:8" x14ac:dyDescent="0.35">
      <c r="A22252" t="s">
        <v>103</v>
      </c>
      <c r="B22252">
        <v>2003</v>
      </c>
      <c r="C22252" t="s">
        <v>14</v>
      </c>
      <c r="D22252" t="s">
        <v>17</v>
      </c>
      <c r="E22252">
        <v>0</v>
      </c>
      <c r="F22252">
        <v>7588</v>
      </c>
      <c r="G22252">
        <v>0</v>
      </c>
      <c r="H22252" t="s">
        <v>11</v>
      </c>
    </row>
    <row r="22253" spans="1:8" x14ac:dyDescent="0.35">
      <c r="A22253" t="s">
        <v>103</v>
      </c>
      <c r="B22253">
        <v>2003</v>
      </c>
      <c r="C22253" t="s">
        <v>14</v>
      </c>
      <c r="D22253" t="s">
        <v>20</v>
      </c>
      <c r="E22253">
        <v>0</v>
      </c>
      <c r="F22253">
        <v>7304</v>
      </c>
      <c r="G22253">
        <v>0</v>
      </c>
      <c r="H22253" t="s">
        <v>21</v>
      </c>
    </row>
    <row r="22254" spans="1:8" x14ac:dyDescent="0.35">
      <c r="A22254" t="s">
        <v>103</v>
      </c>
      <c r="B22254">
        <v>2003</v>
      </c>
      <c r="C22254" t="s">
        <v>14</v>
      </c>
      <c r="D22254" t="s">
        <v>19</v>
      </c>
      <c r="E22254">
        <v>0</v>
      </c>
      <c r="F22254">
        <v>4102</v>
      </c>
      <c r="G22254">
        <v>0</v>
      </c>
      <c r="H22254" t="s">
        <v>13</v>
      </c>
    </row>
    <row r="22255" spans="1:8" x14ac:dyDescent="0.35">
      <c r="A22255" t="s">
        <v>103</v>
      </c>
      <c r="B22255">
        <v>2003</v>
      </c>
      <c r="C22255" t="s">
        <v>14</v>
      </c>
      <c r="D22255" t="s">
        <v>15</v>
      </c>
      <c r="E22255">
        <v>0</v>
      </c>
      <c r="F22255">
        <v>1735</v>
      </c>
      <c r="G22255">
        <v>0</v>
      </c>
      <c r="H22255" t="s">
        <v>13</v>
      </c>
    </row>
    <row r="22256" spans="1:8" hidden="1" x14ac:dyDescent="0.35">
      <c r="A22256" t="s">
        <v>103</v>
      </c>
      <c r="B22256">
        <v>2003</v>
      </c>
      <c r="C22256" t="s">
        <v>9</v>
      </c>
      <c r="D22256" t="s">
        <v>20</v>
      </c>
      <c r="E22256">
        <v>0</v>
      </c>
      <c r="F22256">
        <v>7622</v>
      </c>
      <c r="G22256">
        <v>0</v>
      </c>
      <c r="H22256" t="s">
        <v>21</v>
      </c>
    </row>
    <row r="22257" spans="1:8" hidden="1" x14ac:dyDescent="0.35">
      <c r="A22257" t="s">
        <v>103</v>
      </c>
      <c r="B22257">
        <v>2003</v>
      </c>
      <c r="C22257" t="s">
        <v>9</v>
      </c>
      <c r="D22257" t="s">
        <v>15</v>
      </c>
      <c r="E22257">
        <v>0</v>
      </c>
      <c r="F22257">
        <v>954</v>
      </c>
      <c r="G22257">
        <v>0</v>
      </c>
      <c r="H22257" t="s">
        <v>13</v>
      </c>
    </row>
    <row r="22258" spans="1:8" hidden="1" x14ac:dyDescent="0.35">
      <c r="A22258" t="s">
        <v>103</v>
      </c>
      <c r="B22258">
        <v>2004</v>
      </c>
      <c r="C22258" t="s">
        <v>9</v>
      </c>
      <c r="D22258" t="s">
        <v>12</v>
      </c>
      <c r="E22258">
        <v>3</v>
      </c>
      <c r="F22258">
        <v>11676</v>
      </c>
      <c r="G22258">
        <v>25.69</v>
      </c>
      <c r="H22258" t="s">
        <v>18</v>
      </c>
    </row>
    <row r="22259" spans="1:8" hidden="1" x14ac:dyDescent="0.35">
      <c r="A22259" t="s">
        <v>103</v>
      </c>
      <c r="B22259">
        <v>2004</v>
      </c>
      <c r="C22259" t="s">
        <v>9</v>
      </c>
      <c r="D22259" t="s">
        <v>17</v>
      </c>
      <c r="E22259">
        <v>2</v>
      </c>
      <c r="F22259">
        <v>7889</v>
      </c>
      <c r="G22259">
        <v>25.35</v>
      </c>
      <c r="H22259" t="s">
        <v>11</v>
      </c>
    </row>
    <row r="22260" spans="1:8" hidden="1" x14ac:dyDescent="0.35">
      <c r="A22260" t="s">
        <v>103</v>
      </c>
      <c r="B22260">
        <v>2004</v>
      </c>
      <c r="C22260" t="s">
        <v>9</v>
      </c>
      <c r="D22260" t="s">
        <v>10</v>
      </c>
      <c r="E22260">
        <v>1</v>
      </c>
      <c r="F22260">
        <v>8174</v>
      </c>
      <c r="G22260">
        <v>12.23</v>
      </c>
      <c r="H22260" t="s">
        <v>21</v>
      </c>
    </row>
    <row r="22261" spans="1:8" x14ac:dyDescent="0.35">
      <c r="A22261" t="s">
        <v>103</v>
      </c>
      <c r="B22261">
        <v>2004</v>
      </c>
      <c r="C22261" t="s">
        <v>14</v>
      </c>
      <c r="D22261" t="s">
        <v>10</v>
      </c>
      <c r="E22261">
        <v>0</v>
      </c>
      <c r="F22261">
        <v>7790</v>
      </c>
      <c r="G22261">
        <v>0</v>
      </c>
      <c r="H22261" t="s">
        <v>21</v>
      </c>
    </row>
    <row r="22262" spans="1:8" x14ac:dyDescent="0.35">
      <c r="A22262" t="s">
        <v>103</v>
      </c>
      <c r="B22262">
        <v>2004</v>
      </c>
      <c r="C22262" t="s">
        <v>14</v>
      </c>
      <c r="D22262" t="s">
        <v>17</v>
      </c>
      <c r="E22262">
        <v>0</v>
      </c>
      <c r="F22262">
        <v>7836</v>
      </c>
      <c r="G22262">
        <v>0</v>
      </c>
      <c r="H22262" t="s">
        <v>11</v>
      </c>
    </row>
    <row r="22263" spans="1:8" x14ac:dyDescent="0.35">
      <c r="A22263" t="s">
        <v>103</v>
      </c>
      <c r="B22263">
        <v>2004</v>
      </c>
      <c r="C22263" t="s">
        <v>14</v>
      </c>
      <c r="D22263" t="s">
        <v>12</v>
      </c>
      <c r="E22263">
        <v>0</v>
      </c>
      <c r="F22263">
        <v>11572</v>
      </c>
      <c r="G22263">
        <v>0</v>
      </c>
      <c r="H22263" t="s">
        <v>18</v>
      </c>
    </row>
    <row r="22264" spans="1:8" x14ac:dyDescent="0.35">
      <c r="A22264" t="s">
        <v>103</v>
      </c>
      <c r="B22264">
        <v>2004</v>
      </c>
      <c r="C22264" t="s">
        <v>14</v>
      </c>
      <c r="D22264" t="s">
        <v>20</v>
      </c>
      <c r="E22264">
        <v>0</v>
      </c>
      <c r="F22264">
        <v>7148</v>
      </c>
      <c r="G22264">
        <v>0</v>
      </c>
      <c r="H22264" t="s">
        <v>21</v>
      </c>
    </row>
    <row r="22265" spans="1:8" x14ac:dyDescent="0.35">
      <c r="A22265" t="s">
        <v>103</v>
      </c>
      <c r="B22265">
        <v>2004</v>
      </c>
      <c r="C22265" t="s">
        <v>14</v>
      </c>
      <c r="D22265" t="s">
        <v>19</v>
      </c>
      <c r="E22265">
        <v>0</v>
      </c>
      <c r="F22265">
        <v>4059</v>
      </c>
      <c r="G22265">
        <v>0</v>
      </c>
      <c r="H22265" t="s">
        <v>13</v>
      </c>
    </row>
    <row r="22266" spans="1:8" x14ac:dyDescent="0.35">
      <c r="A22266" t="s">
        <v>103</v>
      </c>
      <c r="B22266">
        <v>2004</v>
      </c>
      <c r="C22266" t="s">
        <v>14</v>
      </c>
      <c r="D22266" t="s">
        <v>15</v>
      </c>
      <c r="E22266">
        <v>0</v>
      </c>
      <c r="F22266">
        <v>1752</v>
      </c>
      <c r="G22266">
        <v>0</v>
      </c>
      <c r="H22266" t="s">
        <v>13</v>
      </c>
    </row>
    <row r="22267" spans="1:8" hidden="1" x14ac:dyDescent="0.35">
      <c r="A22267" t="s">
        <v>103</v>
      </c>
      <c r="B22267">
        <v>2004</v>
      </c>
      <c r="C22267" t="s">
        <v>9</v>
      </c>
      <c r="D22267" t="s">
        <v>20</v>
      </c>
      <c r="E22267">
        <v>0</v>
      </c>
      <c r="F22267">
        <v>7457</v>
      </c>
      <c r="G22267">
        <v>0</v>
      </c>
      <c r="H22267" t="s">
        <v>21</v>
      </c>
    </row>
    <row r="22268" spans="1:8" hidden="1" x14ac:dyDescent="0.35">
      <c r="A22268" t="s">
        <v>103</v>
      </c>
      <c r="B22268">
        <v>2004</v>
      </c>
      <c r="C22268" t="s">
        <v>9</v>
      </c>
      <c r="D22268" t="s">
        <v>19</v>
      </c>
      <c r="E22268">
        <v>0</v>
      </c>
      <c r="F22268">
        <v>3430</v>
      </c>
      <c r="G22268">
        <v>0</v>
      </c>
      <c r="H22268" t="s">
        <v>13</v>
      </c>
    </row>
    <row r="22269" spans="1:8" hidden="1" x14ac:dyDescent="0.35">
      <c r="A22269" t="s">
        <v>103</v>
      </c>
      <c r="B22269">
        <v>2004</v>
      </c>
      <c r="C22269" t="s">
        <v>9</v>
      </c>
      <c r="D22269" t="s">
        <v>15</v>
      </c>
      <c r="E22269">
        <v>0</v>
      </c>
      <c r="F22269">
        <v>952</v>
      </c>
      <c r="G22269">
        <v>0</v>
      </c>
      <c r="H22269" t="s">
        <v>13</v>
      </c>
    </row>
    <row r="22270" spans="1:8" hidden="1" x14ac:dyDescent="0.35">
      <c r="A22270" t="s">
        <v>103</v>
      </c>
      <c r="B22270">
        <v>2005</v>
      </c>
      <c r="C22270" t="s">
        <v>9</v>
      </c>
      <c r="D22270" t="s">
        <v>19</v>
      </c>
      <c r="E22270">
        <v>1</v>
      </c>
      <c r="F22270">
        <v>3501</v>
      </c>
      <c r="G22270">
        <v>28.56</v>
      </c>
      <c r="H22270" t="s">
        <v>13</v>
      </c>
    </row>
    <row r="22271" spans="1:8" hidden="1" x14ac:dyDescent="0.35">
      <c r="A22271" t="s">
        <v>103</v>
      </c>
      <c r="B22271">
        <v>2005</v>
      </c>
      <c r="C22271" t="s">
        <v>9</v>
      </c>
      <c r="D22271" t="s">
        <v>12</v>
      </c>
      <c r="E22271">
        <v>2</v>
      </c>
      <c r="F22271">
        <v>12304</v>
      </c>
      <c r="G22271">
        <v>16.25</v>
      </c>
      <c r="H22271" t="s">
        <v>18</v>
      </c>
    </row>
    <row r="22272" spans="1:8" x14ac:dyDescent="0.35">
      <c r="A22272" t="s">
        <v>103</v>
      </c>
      <c r="B22272">
        <v>2005</v>
      </c>
      <c r="C22272" t="s">
        <v>14</v>
      </c>
      <c r="D22272" t="s">
        <v>20</v>
      </c>
      <c r="E22272">
        <v>1</v>
      </c>
      <c r="F22272">
        <v>6977</v>
      </c>
      <c r="G22272">
        <v>14.33</v>
      </c>
      <c r="H22272" t="s">
        <v>21</v>
      </c>
    </row>
    <row r="22273" spans="1:8" hidden="1" x14ac:dyDescent="0.35">
      <c r="A22273" t="s">
        <v>103</v>
      </c>
      <c r="B22273">
        <v>2005</v>
      </c>
      <c r="C22273" t="s">
        <v>9</v>
      </c>
      <c r="D22273" t="s">
        <v>10</v>
      </c>
      <c r="E22273">
        <v>1</v>
      </c>
      <c r="F22273">
        <v>8093</v>
      </c>
      <c r="G22273">
        <v>12.36</v>
      </c>
      <c r="H22273" t="s">
        <v>21</v>
      </c>
    </row>
    <row r="22274" spans="1:8" x14ac:dyDescent="0.35">
      <c r="A22274" t="s">
        <v>103</v>
      </c>
      <c r="B22274">
        <v>2005</v>
      </c>
      <c r="C22274" t="s">
        <v>14</v>
      </c>
      <c r="D22274" t="s">
        <v>10</v>
      </c>
      <c r="E22274">
        <v>0</v>
      </c>
      <c r="F22274">
        <v>7610</v>
      </c>
      <c r="G22274">
        <v>0</v>
      </c>
      <c r="H22274" t="s">
        <v>21</v>
      </c>
    </row>
    <row r="22275" spans="1:8" x14ac:dyDescent="0.35">
      <c r="A22275" t="s">
        <v>103</v>
      </c>
      <c r="B22275">
        <v>2005</v>
      </c>
      <c r="C22275" t="s">
        <v>14</v>
      </c>
      <c r="D22275" t="s">
        <v>17</v>
      </c>
      <c r="E22275">
        <v>0</v>
      </c>
      <c r="F22275">
        <v>8022</v>
      </c>
      <c r="G22275">
        <v>0</v>
      </c>
      <c r="H22275" t="s">
        <v>11</v>
      </c>
    </row>
    <row r="22276" spans="1:8" x14ac:dyDescent="0.35">
      <c r="A22276" t="s">
        <v>103</v>
      </c>
      <c r="B22276">
        <v>2005</v>
      </c>
      <c r="C22276" t="s">
        <v>14</v>
      </c>
      <c r="D22276" t="s">
        <v>12</v>
      </c>
      <c r="E22276">
        <v>0</v>
      </c>
      <c r="F22276">
        <v>12160</v>
      </c>
      <c r="G22276">
        <v>0</v>
      </c>
      <c r="H22276" t="s">
        <v>18</v>
      </c>
    </row>
    <row r="22277" spans="1:8" x14ac:dyDescent="0.35">
      <c r="A22277" t="s">
        <v>103</v>
      </c>
      <c r="B22277">
        <v>2005</v>
      </c>
      <c r="C22277" t="s">
        <v>14</v>
      </c>
      <c r="D22277" t="s">
        <v>19</v>
      </c>
      <c r="E22277">
        <v>0</v>
      </c>
      <c r="F22277">
        <v>4065</v>
      </c>
      <c r="G22277">
        <v>0</v>
      </c>
      <c r="H22277" t="s">
        <v>13</v>
      </c>
    </row>
    <row r="22278" spans="1:8" x14ac:dyDescent="0.35">
      <c r="A22278" t="s">
        <v>103</v>
      </c>
      <c r="B22278">
        <v>2005</v>
      </c>
      <c r="C22278" t="s">
        <v>14</v>
      </c>
      <c r="D22278" t="s">
        <v>15</v>
      </c>
      <c r="E22278">
        <v>0</v>
      </c>
      <c r="F22278">
        <v>1759</v>
      </c>
      <c r="G22278">
        <v>0</v>
      </c>
      <c r="H22278" t="s">
        <v>13</v>
      </c>
    </row>
    <row r="22279" spans="1:8" hidden="1" x14ac:dyDescent="0.35">
      <c r="A22279" t="s">
        <v>103</v>
      </c>
      <c r="B22279">
        <v>2005</v>
      </c>
      <c r="C22279" t="s">
        <v>9</v>
      </c>
      <c r="D22279" t="s">
        <v>17</v>
      </c>
      <c r="E22279">
        <v>0</v>
      </c>
      <c r="F22279">
        <v>8151</v>
      </c>
      <c r="G22279">
        <v>0</v>
      </c>
      <c r="H22279" t="s">
        <v>11</v>
      </c>
    </row>
    <row r="22280" spans="1:8" hidden="1" x14ac:dyDescent="0.35">
      <c r="A22280" t="s">
        <v>103</v>
      </c>
      <c r="B22280">
        <v>2005</v>
      </c>
      <c r="C22280" t="s">
        <v>9</v>
      </c>
      <c r="D22280" t="s">
        <v>20</v>
      </c>
      <c r="E22280">
        <v>0</v>
      </c>
      <c r="F22280">
        <v>7316</v>
      </c>
      <c r="G22280">
        <v>0</v>
      </c>
      <c r="H22280" t="s">
        <v>21</v>
      </c>
    </row>
    <row r="22281" spans="1:8" hidden="1" x14ac:dyDescent="0.35">
      <c r="A22281" t="s">
        <v>103</v>
      </c>
      <c r="B22281">
        <v>2005</v>
      </c>
      <c r="C22281" t="s">
        <v>9</v>
      </c>
      <c r="D22281" t="s">
        <v>15</v>
      </c>
      <c r="E22281">
        <v>0</v>
      </c>
      <c r="F22281">
        <v>942</v>
      </c>
      <c r="G22281">
        <v>0</v>
      </c>
      <c r="H22281" t="s">
        <v>13</v>
      </c>
    </row>
    <row r="22282" spans="1:8" hidden="1" x14ac:dyDescent="0.35">
      <c r="A22282" t="s">
        <v>103</v>
      </c>
      <c r="B22282">
        <v>2006</v>
      </c>
      <c r="C22282" t="s">
        <v>9</v>
      </c>
      <c r="D22282" t="s">
        <v>15</v>
      </c>
      <c r="E22282">
        <v>2</v>
      </c>
      <c r="F22282">
        <v>976</v>
      </c>
      <c r="G22282">
        <v>204.92</v>
      </c>
      <c r="H22282" t="s">
        <v>13</v>
      </c>
    </row>
    <row r="22283" spans="1:8" hidden="1" x14ac:dyDescent="0.35">
      <c r="A22283" t="s">
        <v>103</v>
      </c>
      <c r="B22283">
        <v>2006</v>
      </c>
      <c r="C22283" t="s">
        <v>9</v>
      </c>
      <c r="D22283" t="s">
        <v>12</v>
      </c>
      <c r="E22283">
        <v>4</v>
      </c>
      <c r="F22283">
        <v>12663</v>
      </c>
      <c r="G22283">
        <v>31.59</v>
      </c>
      <c r="H22283" t="s">
        <v>18</v>
      </c>
    </row>
    <row r="22284" spans="1:8" hidden="1" x14ac:dyDescent="0.35">
      <c r="A22284" t="s">
        <v>103</v>
      </c>
      <c r="B22284">
        <v>2006</v>
      </c>
      <c r="C22284" t="s">
        <v>9</v>
      </c>
      <c r="D22284" t="s">
        <v>19</v>
      </c>
      <c r="E22284">
        <v>1</v>
      </c>
      <c r="F22284">
        <v>3722</v>
      </c>
      <c r="G22284">
        <v>26.87</v>
      </c>
      <c r="H22284" t="s">
        <v>13</v>
      </c>
    </row>
    <row r="22285" spans="1:8" hidden="1" x14ac:dyDescent="0.35">
      <c r="A22285" t="s">
        <v>103</v>
      </c>
      <c r="B22285">
        <v>2006</v>
      </c>
      <c r="C22285" t="s">
        <v>9</v>
      </c>
      <c r="D22285" t="s">
        <v>10</v>
      </c>
      <c r="E22285">
        <v>1</v>
      </c>
      <c r="F22285">
        <v>8084</v>
      </c>
      <c r="G22285">
        <v>12.37</v>
      </c>
      <c r="H22285" t="s">
        <v>21</v>
      </c>
    </row>
    <row r="22286" spans="1:8" x14ac:dyDescent="0.35">
      <c r="A22286" t="s">
        <v>103</v>
      </c>
      <c r="B22286">
        <v>2006</v>
      </c>
      <c r="C22286" t="s">
        <v>14</v>
      </c>
      <c r="D22286" t="s">
        <v>10</v>
      </c>
      <c r="E22286">
        <v>0</v>
      </c>
      <c r="F22286">
        <v>7400</v>
      </c>
      <c r="G22286">
        <v>0</v>
      </c>
      <c r="H22286" t="s">
        <v>21</v>
      </c>
    </row>
    <row r="22287" spans="1:8" x14ac:dyDescent="0.35">
      <c r="A22287" t="s">
        <v>103</v>
      </c>
      <c r="B22287">
        <v>2006</v>
      </c>
      <c r="C22287" t="s">
        <v>14</v>
      </c>
      <c r="D22287" t="s">
        <v>17</v>
      </c>
      <c r="E22287">
        <v>0</v>
      </c>
      <c r="F22287">
        <v>7902</v>
      </c>
      <c r="G22287">
        <v>0</v>
      </c>
      <c r="H22287" t="s">
        <v>11</v>
      </c>
    </row>
    <row r="22288" spans="1:8" x14ac:dyDescent="0.35">
      <c r="A22288" t="s">
        <v>103</v>
      </c>
      <c r="B22288">
        <v>2006</v>
      </c>
      <c r="C22288" t="s">
        <v>14</v>
      </c>
      <c r="D22288" t="s">
        <v>12</v>
      </c>
      <c r="E22288">
        <v>0</v>
      </c>
      <c r="F22288">
        <v>12435</v>
      </c>
      <c r="G22288">
        <v>0</v>
      </c>
      <c r="H22288" t="s">
        <v>18</v>
      </c>
    </row>
    <row r="22289" spans="1:8" x14ac:dyDescent="0.35">
      <c r="A22289" t="s">
        <v>103</v>
      </c>
      <c r="B22289">
        <v>2006</v>
      </c>
      <c r="C22289" t="s">
        <v>14</v>
      </c>
      <c r="D22289" t="s">
        <v>20</v>
      </c>
      <c r="E22289">
        <v>0</v>
      </c>
      <c r="F22289">
        <v>6921</v>
      </c>
      <c r="G22289">
        <v>0</v>
      </c>
      <c r="H22289" t="s">
        <v>21</v>
      </c>
    </row>
    <row r="22290" spans="1:8" x14ac:dyDescent="0.35">
      <c r="A22290" t="s">
        <v>103</v>
      </c>
      <c r="B22290">
        <v>2006</v>
      </c>
      <c r="C22290" t="s">
        <v>14</v>
      </c>
      <c r="D22290" t="s">
        <v>19</v>
      </c>
      <c r="E22290">
        <v>0</v>
      </c>
      <c r="F22290">
        <v>4210</v>
      </c>
      <c r="G22290">
        <v>0</v>
      </c>
      <c r="H22290" t="s">
        <v>13</v>
      </c>
    </row>
    <row r="22291" spans="1:8" x14ac:dyDescent="0.35">
      <c r="A22291" t="s">
        <v>103</v>
      </c>
      <c r="B22291">
        <v>2006</v>
      </c>
      <c r="C22291" t="s">
        <v>14</v>
      </c>
      <c r="D22291" t="s">
        <v>15</v>
      </c>
      <c r="E22291">
        <v>0</v>
      </c>
      <c r="F22291">
        <v>1820</v>
      </c>
      <c r="G22291">
        <v>0</v>
      </c>
      <c r="H22291" t="s">
        <v>13</v>
      </c>
    </row>
    <row r="22292" spans="1:8" hidden="1" x14ac:dyDescent="0.35">
      <c r="A22292" t="s">
        <v>103</v>
      </c>
      <c r="B22292">
        <v>2006</v>
      </c>
      <c r="C22292" t="s">
        <v>9</v>
      </c>
      <c r="D22292" t="s">
        <v>17</v>
      </c>
      <c r="E22292">
        <v>0</v>
      </c>
      <c r="F22292">
        <v>8262</v>
      </c>
      <c r="G22292">
        <v>0</v>
      </c>
      <c r="H22292" t="s">
        <v>11</v>
      </c>
    </row>
    <row r="22293" spans="1:8" hidden="1" x14ac:dyDescent="0.35">
      <c r="A22293" t="s">
        <v>103</v>
      </c>
      <c r="B22293">
        <v>2006</v>
      </c>
      <c r="C22293" t="s">
        <v>9</v>
      </c>
      <c r="D22293" t="s">
        <v>20</v>
      </c>
      <c r="E22293">
        <v>0</v>
      </c>
      <c r="F22293">
        <v>7296</v>
      </c>
      <c r="G22293">
        <v>0</v>
      </c>
      <c r="H22293" t="s">
        <v>21</v>
      </c>
    </row>
    <row r="22294" spans="1:8" hidden="1" x14ac:dyDescent="0.35">
      <c r="A22294" t="s">
        <v>103</v>
      </c>
      <c r="B22294">
        <v>2007</v>
      </c>
      <c r="C22294" t="s">
        <v>9</v>
      </c>
      <c r="D22294" t="s">
        <v>15</v>
      </c>
      <c r="E22294">
        <v>1</v>
      </c>
      <c r="F22294">
        <v>1003</v>
      </c>
      <c r="G22294">
        <v>99.7</v>
      </c>
      <c r="H22294" t="s">
        <v>13</v>
      </c>
    </row>
    <row r="22295" spans="1:8" hidden="1" x14ac:dyDescent="0.35">
      <c r="A22295" t="s">
        <v>103</v>
      </c>
      <c r="B22295">
        <v>2007</v>
      </c>
      <c r="C22295" t="s">
        <v>9</v>
      </c>
      <c r="D22295" t="s">
        <v>12</v>
      </c>
      <c r="E22295">
        <v>3</v>
      </c>
      <c r="F22295">
        <v>13027</v>
      </c>
      <c r="G22295">
        <v>23.03</v>
      </c>
      <c r="H22295" t="s">
        <v>18</v>
      </c>
    </row>
    <row r="22296" spans="1:8" x14ac:dyDescent="0.35">
      <c r="A22296" t="s">
        <v>103</v>
      </c>
      <c r="B22296">
        <v>2007</v>
      </c>
      <c r="C22296" t="s">
        <v>14</v>
      </c>
      <c r="D22296" t="s">
        <v>17</v>
      </c>
      <c r="E22296">
        <v>1</v>
      </c>
      <c r="F22296">
        <v>7714</v>
      </c>
      <c r="G22296">
        <v>12.96</v>
      </c>
      <c r="H22296" t="s">
        <v>11</v>
      </c>
    </row>
    <row r="22297" spans="1:8" hidden="1" x14ac:dyDescent="0.35">
      <c r="A22297" t="s">
        <v>103</v>
      </c>
      <c r="B22297">
        <v>2007</v>
      </c>
      <c r="C22297" t="s">
        <v>9</v>
      </c>
      <c r="D22297" t="s">
        <v>17</v>
      </c>
      <c r="E22297">
        <v>1</v>
      </c>
      <c r="F22297">
        <v>8368</v>
      </c>
      <c r="G22297">
        <v>11.95</v>
      </c>
      <c r="H22297" t="s">
        <v>11</v>
      </c>
    </row>
    <row r="22298" spans="1:8" x14ac:dyDescent="0.35">
      <c r="A22298" t="s">
        <v>103</v>
      </c>
      <c r="B22298">
        <v>2007</v>
      </c>
      <c r="C22298" t="s">
        <v>14</v>
      </c>
      <c r="D22298" t="s">
        <v>10</v>
      </c>
      <c r="E22298">
        <v>0</v>
      </c>
      <c r="F22298">
        <v>7216</v>
      </c>
      <c r="G22298">
        <v>0</v>
      </c>
      <c r="H22298" t="s">
        <v>21</v>
      </c>
    </row>
    <row r="22299" spans="1:8" x14ac:dyDescent="0.35">
      <c r="A22299" t="s">
        <v>103</v>
      </c>
      <c r="B22299">
        <v>2007</v>
      </c>
      <c r="C22299" t="s">
        <v>14</v>
      </c>
      <c r="D22299" t="s">
        <v>12</v>
      </c>
      <c r="E22299">
        <v>0</v>
      </c>
      <c r="F22299">
        <v>12617</v>
      </c>
      <c r="G22299">
        <v>0</v>
      </c>
      <c r="H22299" t="s">
        <v>18</v>
      </c>
    </row>
    <row r="22300" spans="1:8" x14ac:dyDescent="0.35">
      <c r="A22300" t="s">
        <v>103</v>
      </c>
      <c r="B22300">
        <v>2007</v>
      </c>
      <c r="C22300" t="s">
        <v>14</v>
      </c>
      <c r="D22300" t="s">
        <v>20</v>
      </c>
      <c r="E22300">
        <v>0</v>
      </c>
      <c r="F22300">
        <v>6826</v>
      </c>
      <c r="G22300">
        <v>0</v>
      </c>
      <c r="H22300" t="s">
        <v>22</v>
      </c>
    </row>
    <row r="22301" spans="1:8" x14ac:dyDescent="0.35">
      <c r="A22301" t="s">
        <v>103</v>
      </c>
      <c r="B22301">
        <v>2007</v>
      </c>
      <c r="C22301" t="s">
        <v>14</v>
      </c>
      <c r="D22301" t="s">
        <v>19</v>
      </c>
      <c r="E22301">
        <v>0</v>
      </c>
      <c r="F22301">
        <v>4383</v>
      </c>
      <c r="G22301">
        <v>0</v>
      </c>
      <c r="H22301" t="s">
        <v>13</v>
      </c>
    </row>
    <row r="22302" spans="1:8" x14ac:dyDescent="0.35">
      <c r="A22302" t="s">
        <v>103</v>
      </c>
      <c r="B22302">
        <v>2007</v>
      </c>
      <c r="C22302" t="s">
        <v>14</v>
      </c>
      <c r="D22302" t="s">
        <v>15</v>
      </c>
      <c r="E22302">
        <v>0</v>
      </c>
      <c r="F22302">
        <v>1859</v>
      </c>
      <c r="G22302">
        <v>0</v>
      </c>
      <c r="H22302" t="s">
        <v>13</v>
      </c>
    </row>
    <row r="22303" spans="1:8" hidden="1" x14ac:dyDescent="0.35">
      <c r="A22303" t="s">
        <v>103</v>
      </c>
      <c r="B22303">
        <v>2007</v>
      </c>
      <c r="C22303" t="s">
        <v>9</v>
      </c>
      <c r="D22303" t="s">
        <v>10</v>
      </c>
      <c r="E22303">
        <v>0</v>
      </c>
      <c r="F22303">
        <v>8095</v>
      </c>
      <c r="G22303">
        <v>0</v>
      </c>
      <c r="H22303" t="s">
        <v>21</v>
      </c>
    </row>
    <row r="22304" spans="1:8" hidden="1" x14ac:dyDescent="0.35">
      <c r="A22304" t="s">
        <v>103</v>
      </c>
      <c r="B22304">
        <v>2007</v>
      </c>
      <c r="C22304" t="s">
        <v>9</v>
      </c>
      <c r="D22304" t="s">
        <v>20</v>
      </c>
      <c r="E22304">
        <v>0</v>
      </c>
      <c r="F22304">
        <v>7246</v>
      </c>
      <c r="G22304">
        <v>0</v>
      </c>
      <c r="H22304" t="s">
        <v>22</v>
      </c>
    </row>
    <row r="22305" spans="1:8" hidden="1" x14ac:dyDescent="0.35">
      <c r="A22305" t="s">
        <v>103</v>
      </c>
      <c r="B22305">
        <v>2007</v>
      </c>
      <c r="C22305" t="s">
        <v>9</v>
      </c>
      <c r="D22305" t="s">
        <v>19</v>
      </c>
      <c r="E22305">
        <v>0</v>
      </c>
      <c r="F22305">
        <v>3977</v>
      </c>
      <c r="G22305">
        <v>0</v>
      </c>
      <c r="H22305" t="s">
        <v>13</v>
      </c>
    </row>
    <row r="22306" spans="1:8" hidden="1" x14ac:dyDescent="0.35">
      <c r="A22306" t="s">
        <v>103</v>
      </c>
      <c r="B22306">
        <v>2008</v>
      </c>
      <c r="C22306" t="s">
        <v>9</v>
      </c>
      <c r="D22306" t="s">
        <v>12</v>
      </c>
      <c r="E22306">
        <v>2</v>
      </c>
      <c r="F22306">
        <v>13402</v>
      </c>
      <c r="G22306">
        <v>14.92</v>
      </c>
      <c r="H22306" t="s">
        <v>18</v>
      </c>
    </row>
    <row r="22307" spans="1:8" hidden="1" x14ac:dyDescent="0.35">
      <c r="A22307" t="s">
        <v>103</v>
      </c>
      <c r="B22307">
        <v>2008</v>
      </c>
      <c r="C22307" t="s">
        <v>9</v>
      </c>
      <c r="D22307" t="s">
        <v>10</v>
      </c>
      <c r="E22307">
        <v>1</v>
      </c>
      <c r="F22307">
        <v>8117</v>
      </c>
      <c r="G22307">
        <v>12.32</v>
      </c>
      <c r="H22307" t="s">
        <v>21</v>
      </c>
    </row>
    <row r="22308" spans="1:8" hidden="1" x14ac:dyDescent="0.35">
      <c r="A22308" t="s">
        <v>103</v>
      </c>
      <c r="B22308">
        <v>2008</v>
      </c>
      <c r="C22308" t="s">
        <v>9</v>
      </c>
      <c r="D22308" t="s">
        <v>17</v>
      </c>
      <c r="E22308">
        <v>1</v>
      </c>
      <c r="F22308">
        <v>8453</v>
      </c>
      <c r="G22308">
        <v>11.83</v>
      </c>
      <c r="H22308" t="s">
        <v>11</v>
      </c>
    </row>
    <row r="22309" spans="1:8" x14ac:dyDescent="0.35">
      <c r="A22309" t="s">
        <v>103</v>
      </c>
      <c r="B22309">
        <v>2008</v>
      </c>
      <c r="C22309" t="s">
        <v>14</v>
      </c>
      <c r="D22309" t="s">
        <v>10</v>
      </c>
      <c r="E22309">
        <v>0</v>
      </c>
      <c r="F22309">
        <v>7078</v>
      </c>
      <c r="G22309">
        <v>0</v>
      </c>
      <c r="H22309" t="s">
        <v>21</v>
      </c>
    </row>
    <row r="22310" spans="1:8" x14ac:dyDescent="0.35">
      <c r="A22310" t="s">
        <v>103</v>
      </c>
      <c r="B22310">
        <v>2008</v>
      </c>
      <c r="C22310" t="s">
        <v>14</v>
      </c>
      <c r="D22310" t="s">
        <v>17</v>
      </c>
      <c r="E22310">
        <v>0</v>
      </c>
      <c r="F22310">
        <v>7481</v>
      </c>
      <c r="G22310">
        <v>0</v>
      </c>
      <c r="H22310" t="s">
        <v>11</v>
      </c>
    </row>
    <row r="22311" spans="1:8" x14ac:dyDescent="0.35">
      <c r="A22311" t="s">
        <v>103</v>
      </c>
      <c r="B22311">
        <v>2008</v>
      </c>
      <c r="C22311" t="s">
        <v>14</v>
      </c>
      <c r="D22311" t="s">
        <v>12</v>
      </c>
      <c r="E22311">
        <v>0</v>
      </c>
      <c r="F22311">
        <v>12759</v>
      </c>
      <c r="G22311">
        <v>0</v>
      </c>
      <c r="H22311" t="s">
        <v>18</v>
      </c>
    </row>
    <row r="22312" spans="1:8" x14ac:dyDescent="0.35">
      <c r="A22312" t="s">
        <v>103</v>
      </c>
      <c r="B22312">
        <v>2008</v>
      </c>
      <c r="C22312" t="s">
        <v>14</v>
      </c>
      <c r="D22312" t="s">
        <v>20</v>
      </c>
      <c r="E22312">
        <v>0</v>
      </c>
      <c r="F22312">
        <v>6710</v>
      </c>
      <c r="G22312">
        <v>0</v>
      </c>
      <c r="H22312" t="s">
        <v>22</v>
      </c>
    </row>
    <row r="22313" spans="1:8" x14ac:dyDescent="0.35">
      <c r="A22313" t="s">
        <v>103</v>
      </c>
      <c r="B22313">
        <v>2008</v>
      </c>
      <c r="C22313" t="s">
        <v>14</v>
      </c>
      <c r="D22313" t="s">
        <v>19</v>
      </c>
      <c r="E22313">
        <v>0</v>
      </c>
      <c r="F22313">
        <v>4575</v>
      </c>
      <c r="G22313">
        <v>0</v>
      </c>
      <c r="H22313" t="s">
        <v>13</v>
      </c>
    </row>
    <row r="22314" spans="1:8" x14ac:dyDescent="0.35">
      <c r="A22314" t="s">
        <v>103</v>
      </c>
      <c r="B22314">
        <v>2008</v>
      </c>
      <c r="C22314" t="s">
        <v>14</v>
      </c>
      <c r="D22314" t="s">
        <v>15</v>
      </c>
      <c r="E22314">
        <v>0</v>
      </c>
      <c r="F22314">
        <v>1893</v>
      </c>
      <c r="G22314">
        <v>0</v>
      </c>
      <c r="H22314" t="s">
        <v>13</v>
      </c>
    </row>
    <row r="22315" spans="1:8" hidden="1" x14ac:dyDescent="0.35">
      <c r="A22315" t="s">
        <v>103</v>
      </c>
      <c r="B22315">
        <v>2008</v>
      </c>
      <c r="C22315" t="s">
        <v>9</v>
      </c>
      <c r="D22315" t="s">
        <v>20</v>
      </c>
      <c r="E22315">
        <v>0</v>
      </c>
      <c r="F22315">
        <v>7156</v>
      </c>
      <c r="G22315">
        <v>0</v>
      </c>
      <c r="H22315" t="s">
        <v>22</v>
      </c>
    </row>
    <row r="22316" spans="1:8" hidden="1" x14ac:dyDescent="0.35">
      <c r="A22316" t="s">
        <v>103</v>
      </c>
      <c r="B22316">
        <v>2008</v>
      </c>
      <c r="C22316" t="s">
        <v>9</v>
      </c>
      <c r="D22316" t="s">
        <v>19</v>
      </c>
      <c r="E22316">
        <v>0</v>
      </c>
      <c r="F22316">
        <v>4257</v>
      </c>
      <c r="G22316">
        <v>0</v>
      </c>
      <c r="H22316" t="s">
        <v>13</v>
      </c>
    </row>
    <row r="22317" spans="1:8" hidden="1" x14ac:dyDescent="0.35">
      <c r="A22317" t="s">
        <v>103</v>
      </c>
      <c r="B22317">
        <v>2008</v>
      </c>
      <c r="C22317" t="s">
        <v>9</v>
      </c>
      <c r="D22317" t="s">
        <v>15</v>
      </c>
      <c r="E22317">
        <v>0</v>
      </c>
      <c r="F22317">
        <v>1019</v>
      </c>
      <c r="G22317">
        <v>0</v>
      </c>
      <c r="H22317" t="s">
        <v>13</v>
      </c>
    </row>
    <row r="22318" spans="1:8" hidden="1" x14ac:dyDescent="0.35">
      <c r="A22318" t="s">
        <v>103</v>
      </c>
      <c r="B22318">
        <v>2009</v>
      </c>
      <c r="C22318" t="s">
        <v>9</v>
      </c>
      <c r="D22318" t="s">
        <v>19</v>
      </c>
      <c r="E22318">
        <v>1</v>
      </c>
      <c r="F22318">
        <v>4543</v>
      </c>
      <c r="G22318">
        <v>22.01</v>
      </c>
      <c r="H22318" t="s">
        <v>13</v>
      </c>
    </row>
    <row r="22319" spans="1:8" hidden="1" x14ac:dyDescent="0.35">
      <c r="A22319" t="s">
        <v>103</v>
      </c>
      <c r="B22319">
        <v>2009</v>
      </c>
      <c r="C22319" t="s">
        <v>9</v>
      </c>
      <c r="D22319" t="s">
        <v>12</v>
      </c>
      <c r="E22319">
        <v>3</v>
      </c>
      <c r="F22319">
        <v>13762</v>
      </c>
      <c r="G22319">
        <v>21.8</v>
      </c>
      <c r="H22319" t="s">
        <v>18</v>
      </c>
    </row>
    <row r="22320" spans="1:8" x14ac:dyDescent="0.35">
      <c r="A22320" t="s">
        <v>103</v>
      </c>
      <c r="B22320">
        <v>2009</v>
      </c>
      <c r="C22320" t="s">
        <v>14</v>
      </c>
      <c r="D22320" t="s">
        <v>10</v>
      </c>
      <c r="E22320">
        <v>0</v>
      </c>
      <c r="F22320">
        <v>7002</v>
      </c>
      <c r="G22320">
        <v>0</v>
      </c>
      <c r="H22320" t="s">
        <v>21</v>
      </c>
    </row>
    <row r="22321" spans="1:8" x14ac:dyDescent="0.35">
      <c r="A22321" t="s">
        <v>103</v>
      </c>
      <c r="B22321">
        <v>2009</v>
      </c>
      <c r="C22321" t="s">
        <v>14</v>
      </c>
      <c r="D22321" t="s">
        <v>17</v>
      </c>
      <c r="E22321">
        <v>0</v>
      </c>
      <c r="F22321">
        <v>7236</v>
      </c>
      <c r="G22321">
        <v>0</v>
      </c>
      <c r="H22321" t="s">
        <v>11</v>
      </c>
    </row>
    <row r="22322" spans="1:8" x14ac:dyDescent="0.35">
      <c r="A22322" t="s">
        <v>103</v>
      </c>
      <c r="B22322">
        <v>2009</v>
      </c>
      <c r="C22322" t="s">
        <v>14</v>
      </c>
      <c r="D22322" t="s">
        <v>12</v>
      </c>
      <c r="E22322">
        <v>0</v>
      </c>
      <c r="F22322">
        <v>12916</v>
      </c>
      <c r="G22322">
        <v>0</v>
      </c>
      <c r="H22322" t="s">
        <v>18</v>
      </c>
    </row>
    <row r="22323" spans="1:8" x14ac:dyDescent="0.35">
      <c r="A22323" t="s">
        <v>103</v>
      </c>
      <c r="B22323">
        <v>2009</v>
      </c>
      <c r="C22323" t="s">
        <v>14</v>
      </c>
      <c r="D22323" t="s">
        <v>20</v>
      </c>
      <c r="E22323">
        <v>0</v>
      </c>
      <c r="F22323">
        <v>6600</v>
      </c>
      <c r="G22323">
        <v>0</v>
      </c>
      <c r="H22323" t="s">
        <v>22</v>
      </c>
    </row>
    <row r="22324" spans="1:8" x14ac:dyDescent="0.35">
      <c r="A22324" t="s">
        <v>103</v>
      </c>
      <c r="B22324">
        <v>2009</v>
      </c>
      <c r="C22324" t="s">
        <v>14</v>
      </c>
      <c r="D22324" t="s">
        <v>19</v>
      </c>
      <c r="E22324">
        <v>0</v>
      </c>
      <c r="F22324">
        <v>4788</v>
      </c>
      <c r="G22324">
        <v>0</v>
      </c>
      <c r="H22324" t="s">
        <v>13</v>
      </c>
    </row>
    <row r="22325" spans="1:8" x14ac:dyDescent="0.35">
      <c r="A22325" t="s">
        <v>103</v>
      </c>
      <c r="B22325">
        <v>2009</v>
      </c>
      <c r="C22325" t="s">
        <v>14</v>
      </c>
      <c r="D22325" t="s">
        <v>15</v>
      </c>
      <c r="E22325">
        <v>0</v>
      </c>
      <c r="F22325">
        <v>1926</v>
      </c>
      <c r="G22325">
        <v>0</v>
      </c>
      <c r="H22325" t="s">
        <v>13</v>
      </c>
    </row>
    <row r="22326" spans="1:8" hidden="1" x14ac:dyDescent="0.35">
      <c r="A22326" t="s">
        <v>103</v>
      </c>
      <c r="B22326">
        <v>2009</v>
      </c>
      <c r="C22326" t="s">
        <v>9</v>
      </c>
      <c r="D22326" t="s">
        <v>10</v>
      </c>
      <c r="E22326">
        <v>0</v>
      </c>
      <c r="F22326">
        <v>8119</v>
      </c>
      <c r="G22326">
        <v>0</v>
      </c>
      <c r="H22326" t="s">
        <v>21</v>
      </c>
    </row>
    <row r="22327" spans="1:8" hidden="1" x14ac:dyDescent="0.35">
      <c r="A22327" t="s">
        <v>103</v>
      </c>
      <c r="B22327">
        <v>2009</v>
      </c>
      <c r="C22327" t="s">
        <v>9</v>
      </c>
      <c r="D22327" t="s">
        <v>17</v>
      </c>
      <c r="E22327">
        <v>0</v>
      </c>
      <c r="F22327">
        <v>8495</v>
      </c>
      <c r="G22327">
        <v>0</v>
      </c>
      <c r="H22327" t="s">
        <v>11</v>
      </c>
    </row>
    <row r="22328" spans="1:8" hidden="1" x14ac:dyDescent="0.35">
      <c r="A22328" t="s">
        <v>103</v>
      </c>
      <c r="B22328">
        <v>2009</v>
      </c>
      <c r="C22328" t="s">
        <v>9</v>
      </c>
      <c r="D22328" t="s">
        <v>20</v>
      </c>
      <c r="E22328">
        <v>0</v>
      </c>
      <c r="F22328">
        <v>7017</v>
      </c>
      <c r="G22328">
        <v>0</v>
      </c>
      <c r="H22328" t="s">
        <v>22</v>
      </c>
    </row>
    <row r="22329" spans="1:8" hidden="1" x14ac:dyDescent="0.35">
      <c r="A22329" t="s">
        <v>103</v>
      </c>
      <c r="B22329">
        <v>2009</v>
      </c>
      <c r="C22329" t="s">
        <v>9</v>
      </c>
      <c r="D22329" t="s">
        <v>15</v>
      </c>
      <c r="E22329">
        <v>0</v>
      </c>
      <c r="F22329">
        <v>1025</v>
      </c>
      <c r="G22329">
        <v>0</v>
      </c>
      <c r="H22329" t="s">
        <v>13</v>
      </c>
    </row>
    <row r="22330" spans="1:8" hidden="1" x14ac:dyDescent="0.35">
      <c r="A22330" t="s">
        <v>103</v>
      </c>
      <c r="B22330">
        <v>2010</v>
      </c>
      <c r="C22330" t="s">
        <v>9</v>
      </c>
      <c r="D22330" t="s">
        <v>12</v>
      </c>
      <c r="E22330">
        <v>4</v>
      </c>
      <c r="F22330">
        <v>14068</v>
      </c>
      <c r="G22330">
        <v>28.43</v>
      </c>
      <c r="H22330" t="s">
        <v>11</v>
      </c>
    </row>
    <row r="22331" spans="1:8" hidden="1" x14ac:dyDescent="0.35">
      <c r="A22331" t="s">
        <v>103</v>
      </c>
      <c r="B22331">
        <v>2010</v>
      </c>
      <c r="C22331" t="s">
        <v>9</v>
      </c>
      <c r="D22331" t="s">
        <v>17</v>
      </c>
      <c r="E22331">
        <v>2</v>
      </c>
      <c r="F22331">
        <v>8490</v>
      </c>
      <c r="G22331">
        <v>23.56</v>
      </c>
      <c r="H22331" t="s">
        <v>11</v>
      </c>
    </row>
    <row r="22332" spans="1:8" x14ac:dyDescent="0.35">
      <c r="A22332" t="s">
        <v>103</v>
      </c>
      <c r="B22332">
        <v>2010</v>
      </c>
      <c r="C22332" t="s">
        <v>14</v>
      </c>
      <c r="D22332" t="s">
        <v>10</v>
      </c>
      <c r="E22332">
        <v>0</v>
      </c>
      <c r="F22332">
        <v>6988</v>
      </c>
      <c r="G22332">
        <v>0</v>
      </c>
      <c r="H22332" t="s">
        <v>21</v>
      </c>
    </row>
    <row r="22333" spans="1:8" x14ac:dyDescent="0.35">
      <c r="A22333" t="s">
        <v>103</v>
      </c>
      <c r="B22333">
        <v>2010</v>
      </c>
      <c r="C22333" t="s">
        <v>14</v>
      </c>
      <c r="D22333" t="s">
        <v>17</v>
      </c>
      <c r="E22333">
        <v>0</v>
      </c>
      <c r="F22333">
        <v>7012</v>
      </c>
      <c r="G22333">
        <v>0</v>
      </c>
      <c r="H22333" t="s">
        <v>11</v>
      </c>
    </row>
    <row r="22334" spans="1:8" x14ac:dyDescent="0.35">
      <c r="A22334" t="s">
        <v>103</v>
      </c>
      <c r="B22334">
        <v>2010</v>
      </c>
      <c r="C22334" t="s">
        <v>14</v>
      </c>
      <c r="D22334" t="s">
        <v>12</v>
      </c>
      <c r="E22334">
        <v>0</v>
      </c>
      <c r="F22334">
        <v>13106</v>
      </c>
      <c r="G22334">
        <v>0</v>
      </c>
      <c r="H22334" t="s">
        <v>11</v>
      </c>
    </row>
    <row r="22335" spans="1:8" x14ac:dyDescent="0.35">
      <c r="A22335" t="s">
        <v>103</v>
      </c>
      <c r="B22335">
        <v>2010</v>
      </c>
      <c r="C22335" t="s">
        <v>14</v>
      </c>
      <c r="D22335" t="s">
        <v>20</v>
      </c>
      <c r="E22335">
        <v>0</v>
      </c>
      <c r="F22335">
        <v>6498</v>
      </c>
      <c r="G22335">
        <v>0</v>
      </c>
      <c r="H22335" t="s">
        <v>22</v>
      </c>
    </row>
    <row r="22336" spans="1:8" x14ac:dyDescent="0.35">
      <c r="A22336" t="s">
        <v>103</v>
      </c>
      <c r="B22336">
        <v>2010</v>
      </c>
      <c r="C22336" t="s">
        <v>14</v>
      </c>
      <c r="D22336" t="s">
        <v>19</v>
      </c>
      <c r="E22336">
        <v>0</v>
      </c>
      <c r="F22336">
        <v>5031</v>
      </c>
      <c r="G22336">
        <v>0</v>
      </c>
      <c r="H22336" t="s">
        <v>13</v>
      </c>
    </row>
    <row r="22337" spans="1:8" x14ac:dyDescent="0.35">
      <c r="A22337" t="s">
        <v>103</v>
      </c>
      <c r="B22337">
        <v>2010</v>
      </c>
      <c r="C22337" t="s">
        <v>14</v>
      </c>
      <c r="D22337" t="s">
        <v>15</v>
      </c>
      <c r="E22337">
        <v>0</v>
      </c>
      <c r="F22337">
        <v>1961</v>
      </c>
      <c r="G22337">
        <v>0</v>
      </c>
      <c r="H22337" t="s">
        <v>13</v>
      </c>
    </row>
    <row r="22338" spans="1:8" hidden="1" x14ac:dyDescent="0.35">
      <c r="A22338" t="s">
        <v>103</v>
      </c>
      <c r="B22338">
        <v>2010</v>
      </c>
      <c r="C22338" t="s">
        <v>9</v>
      </c>
      <c r="D22338" t="s">
        <v>10</v>
      </c>
      <c r="E22338">
        <v>0</v>
      </c>
      <c r="F22338">
        <v>8078</v>
      </c>
      <c r="G22338">
        <v>0</v>
      </c>
      <c r="H22338" t="s">
        <v>21</v>
      </c>
    </row>
    <row r="22339" spans="1:8" hidden="1" x14ac:dyDescent="0.35">
      <c r="A22339" t="s">
        <v>103</v>
      </c>
      <c r="B22339">
        <v>2010</v>
      </c>
      <c r="C22339" t="s">
        <v>9</v>
      </c>
      <c r="D22339" t="s">
        <v>20</v>
      </c>
      <c r="E22339">
        <v>0</v>
      </c>
      <c r="F22339">
        <v>6811</v>
      </c>
      <c r="G22339">
        <v>0</v>
      </c>
      <c r="H22339" t="s">
        <v>22</v>
      </c>
    </row>
    <row r="22340" spans="1:8" hidden="1" x14ac:dyDescent="0.35">
      <c r="A22340" t="s">
        <v>103</v>
      </c>
      <c r="B22340">
        <v>2010</v>
      </c>
      <c r="C22340" t="s">
        <v>9</v>
      </c>
      <c r="D22340" t="s">
        <v>19</v>
      </c>
      <c r="E22340">
        <v>0</v>
      </c>
      <c r="F22340">
        <v>4827</v>
      </c>
      <c r="G22340">
        <v>0</v>
      </c>
      <c r="H22340" t="s">
        <v>13</v>
      </c>
    </row>
    <row r="22341" spans="1:8" hidden="1" x14ac:dyDescent="0.35">
      <c r="A22341" t="s">
        <v>103</v>
      </c>
      <c r="B22341">
        <v>2010</v>
      </c>
      <c r="C22341" t="s">
        <v>9</v>
      </c>
      <c r="D22341" t="s">
        <v>15</v>
      </c>
      <c r="E22341">
        <v>0</v>
      </c>
      <c r="F22341">
        <v>1015</v>
      </c>
      <c r="G22341">
        <v>0</v>
      </c>
      <c r="H22341" t="s">
        <v>13</v>
      </c>
    </row>
    <row r="22342" spans="1:8" hidden="1" x14ac:dyDescent="0.35">
      <c r="A22342" t="s">
        <v>103</v>
      </c>
      <c r="B22342">
        <v>2011</v>
      </c>
      <c r="C22342" t="s">
        <v>9</v>
      </c>
      <c r="D22342" t="s">
        <v>12</v>
      </c>
      <c r="E22342">
        <v>3</v>
      </c>
      <c r="F22342">
        <v>13471</v>
      </c>
      <c r="G22342">
        <v>22.27</v>
      </c>
      <c r="H22342" t="s">
        <v>11</v>
      </c>
    </row>
    <row r="22343" spans="1:8" hidden="1" x14ac:dyDescent="0.35">
      <c r="A22343" t="s">
        <v>103</v>
      </c>
      <c r="B22343">
        <v>2011</v>
      </c>
      <c r="C22343" t="s">
        <v>9</v>
      </c>
      <c r="D22343" t="s">
        <v>17</v>
      </c>
      <c r="E22343">
        <v>1</v>
      </c>
      <c r="F22343">
        <v>6615</v>
      </c>
      <c r="G22343">
        <v>15.12</v>
      </c>
      <c r="H22343" t="s">
        <v>21</v>
      </c>
    </row>
    <row r="22344" spans="1:8" hidden="1" x14ac:dyDescent="0.35">
      <c r="A22344" t="s">
        <v>103</v>
      </c>
      <c r="B22344">
        <v>2011</v>
      </c>
      <c r="C22344" t="s">
        <v>9</v>
      </c>
      <c r="D22344" t="s">
        <v>10</v>
      </c>
      <c r="E22344">
        <v>1</v>
      </c>
      <c r="F22344">
        <v>7169</v>
      </c>
      <c r="G22344">
        <v>13.95</v>
      </c>
      <c r="H22344" t="s">
        <v>21</v>
      </c>
    </row>
    <row r="22345" spans="1:8" x14ac:dyDescent="0.35">
      <c r="A22345" t="s">
        <v>103</v>
      </c>
      <c r="B22345">
        <v>2011</v>
      </c>
      <c r="C22345" t="s">
        <v>14</v>
      </c>
      <c r="D22345" t="s">
        <v>10</v>
      </c>
      <c r="E22345">
        <v>0</v>
      </c>
      <c r="F22345">
        <v>6495</v>
      </c>
      <c r="G22345">
        <v>0</v>
      </c>
      <c r="H22345" t="s">
        <v>21</v>
      </c>
    </row>
    <row r="22346" spans="1:8" x14ac:dyDescent="0.35">
      <c r="A22346" t="s">
        <v>103</v>
      </c>
      <c r="B22346">
        <v>2011</v>
      </c>
      <c r="C22346" t="s">
        <v>14</v>
      </c>
      <c r="D22346" t="s">
        <v>17</v>
      </c>
      <c r="E22346">
        <v>0</v>
      </c>
      <c r="F22346">
        <v>7108</v>
      </c>
      <c r="G22346">
        <v>0</v>
      </c>
      <c r="H22346" t="s">
        <v>21</v>
      </c>
    </row>
    <row r="22347" spans="1:8" x14ac:dyDescent="0.35">
      <c r="A22347" t="s">
        <v>103</v>
      </c>
      <c r="B22347">
        <v>2011</v>
      </c>
      <c r="C22347" t="s">
        <v>14</v>
      </c>
      <c r="D22347" t="s">
        <v>12</v>
      </c>
      <c r="E22347">
        <v>0</v>
      </c>
      <c r="F22347">
        <v>13459</v>
      </c>
      <c r="G22347">
        <v>0</v>
      </c>
      <c r="H22347" t="s">
        <v>11</v>
      </c>
    </row>
    <row r="22348" spans="1:8" x14ac:dyDescent="0.35">
      <c r="A22348" t="s">
        <v>103</v>
      </c>
      <c r="B22348">
        <v>2011</v>
      </c>
      <c r="C22348" t="s">
        <v>14</v>
      </c>
      <c r="D22348" t="s">
        <v>20</v>
      </c>
      <c r="E22348">
        <v>0</v>
      </c>
      <c r="F22348">
        <v>6341</v>
      </c>
      <c r="G22348">
        <v>0</v>
      </c>
      <c r="H22348" t="s">
        <v>22</v>
      </c>
    </row>
    <row r="22349" spans="1:8" x14ac:dyDescent="0.35">
      <c r="A22349" t="s">
        <v>103</v>
      </c>
      <c r="B22349">
        <v>2011</v>
      </c>
      <c r="C22349" t="s">
        <v>14</v>
      </c>
      <c r="D22349" t="s">
        <v>19</v>
      </c>
      <c r="E22349">
        <v>0</v>
      </c>
      <c r="F22349">
        <v>5544</v>
      </c>
      <c r="G22349">
        <v>0</v>
      </c>
      <c r="H22349" t="s">
        <v>18</v>
      </c>
    </row>
    <row r="22350" spans="1:8" x14ac:dyDescent="0.35">
      <c r="A22350" t="s">
        <v>103</v>
      </c>
      <c r="B22350">
        <v>2011</v>
      </c>
      <c r="C22350" t="s">
        <v>14</v>
      </c>
      <c r="D22350" t="s">
        <v>15</v>
      </c>
      <c r="E22350">
        <v>0</v>
      </c>
      <c r="F22350">
        <v>1993</v>
      </c>
      <c r="G22350">
        <v>0</v>
      </c>
      <c r="H22350" t="s">
        <v>13</v>
      </c>
    </row>
    <row r="22351" spans="1:8" hidden="1" x14ac:dyDescent="0.35">
      <c r="A22351" t="s">
        <v>103</v>
      </c>
      <c r="B22351">
        <v>2011</v>
      </c>
      <c r="C22351" t="s">
        <v>9</v>
      </c>
      <c r="D22351" t="s">
        <v>20</v>
      </c>
      <c r="E22351">
        <v>0</v>
      </c>
      <c r="F22351">
        <v>6540</v>
      </c>
      <c r="G22351">
        <v>0</v>
      </c>
      <c r="H22351" t="s">
        <v>22</v>
      </c>
    </row>
    <row r="22352" spans="1:8" hidden="1" x14ac:dyDescent="0.35">
      <c r="A22352" t="s">
        <v>103</v>
      </c>
      <c r="B22352">
        <v>2011</v>
      </c>
      <c r="C22352" t="s">
        <v>9</v>
      </c>
      <c r="D22352" t="s">
        <v>19</v>
      </c>
      <c r="E22352">
        <v>0</v>
      </c>
      <c r="F22352">
        <v>5026</v>
      </c>
      <c r="G22352">
        <v>0</v>
      </c>
      <c r="H22352" t="s">
        <v>18</v>
      </c>
    </row>
    <row r="22353" spans="1:8" hidden="1" x14ac:dyDescent="0.35">
      <c r="A22353" t="s">
        <v>103</v>
      </c>
      <c r="B22353">
        <v>2011</v>
      </c>
      <c r="C22353" t="s">
        <v>9</v>
      </c>
      <c r="D22353" t="s">
        <v>15</v>
      </c>
      <c r="E22353">
        <v>0</v>
      </c>
      <c r="F22353">
        <v>956</v>
      </c>
      <c r="G22353">
        <v>0</v>
      </c>
      <c r="H22353" t="s">
        <v>13</v>
      </c>
    </row>
    <row r="22354" spans="1:8" hidden="1" x14ac:dyDescent="0.35">
      <c r="A22354" t="s">
        <v>103</v>
      </c>
      <c r="B22354">
        <v>2012</v>
      </c>
      <c r="C22354" t="s">
        <v>9</v>
      </c>
      <c r="D22354" t="s">
        <v>19</v>
      </c>
      <c r="E22354">
        <v>1</v>
      </c>
      <c r="F22354">
        <v>5437</v>
      </c>
      <c r="G22354">
        <v>18.39</v>
      </c>
      <c r="H22354" t="s">
        <v>18</v>
      </c>
    </row>
    <row r="22355" spans="1:8" hidden="1" x14ac:dyDescent="0.35">
      <c r="A22355" t="s">
        <v>103</v>
      </c>
      <c r="B22355">
        <v>2012</v>
      </c>
      <c r="C22355" t="s">
        <v>9</v>
      </c>
      <c r="D22355" t="s">
        <v>12</v>
      </c>
      <c r="E22355">
        <v>2</v>
      </c>
      <c r="F22355">
        <v>13234</v>
      </c>
      <c r="G22355">
        <v>15.11</v>
      </c>
      <c r="H22355" t="s">
        <v>11</v>
      </c>
    </row>
    <row r="22356" spans="1:8" x14ac:dyDescent="0.35">
      <c r="A22356" t="s">
        <v>103</v>
      </c>
      <c r="B22356">
        <v>2012</v>
      </c>
      <c r="C22356" t="s">
        <v>14</v>
      </c>
      <c r="D22356" t="s">
        <v>10</v>
      </c>
      <c r="E22356">
        <v>0</v>
      </c>
      <c r="F22356">
        <v>6357</v>
      </c>
      <c r="G22356">
        <v>0</v>
      </c>
      <c r="H22356" t="s">
        <v>21</v>
      </c>
    </row>
    <row r="22357" spans="1:8" x14ac:dyDescent="0.35">
      <c r="A22357" t="s">
        <v>103</v>
      </c>
      <c r="B22357">
        <v>2012</v>
      </c>
      <c r="C22357" t="s">
        <v>14</v>
      </c>
      <c r="D22357" t="s">
        <v>17</v>
      </c>
      <c r="E22357">
        <v>0</v>
      </c>
      <c r="F22357">
        <v>7211</v>
      </c>
      <c r="G22357">
        <v>0</v>
      </c>
      <c r="H22357" t="s">
        <v>21</v>
      </c>
    </row>
    <row r="22358" spans="1:8" x14ac:dyDescent="0.35">
      <c r="A22358" t="s">
        <v>103</v>
      </c>
      <c r="B22358">
        <v>2012</v>
      </c>
      <c r="C22358" t="s">
        <v>14</v>
      </c>
      <c r="D22358" t="s">
        <v>12</v>
      </c>
      <c r="E22358">
        <v>0</v>
      </c>
      <c r="F22358">
        <v>13691</v>
      </c>
      <c r="G22358">
        <v>0</v>
      </c>
      <c r="H22358" t="s">
        <v>11</v>
      </c>
    </row>
    <row r="22359" spans="1:8" x14ac:dyDescent="0.35">
      <c r="A22359" t="s">
        <v>103</v>
      </c>
      <c r="B22359">
        <v>2012</v>
      </c>
      <c r="C22359" t="s">
        <v>14</v>
      </c>
      <c r="D22359" t="s">
        <v>20</v>
      </c>
      <c r="E22359">
        <v>0</v>
      </c>
      <c r="F22359">
        <v>6244</v>
      </c>
      <c r="G22359">
        <v>0</v>
      </c>
      <c r="H22359" t="s">
        <v>22</v>
      </c>
    </row>
    <row r="22360" spans="1:8" x14ac:dyDescent="0.35">
      <c r="A22360" t="s">
        <v>103</v>
      </c>
      <c r="B22360">
        <v>2012</v>
      </c>
      <c r="C22360" t="s">
        <v>14</v>
      </c>
      <c r="D22360" t="s">
        <v>19</v>
      </c>
      <c r="E22360">
        <v>0</v>
      </c>
      <c r="F22360">
        <v>5936</v>
      </c>
      <c r="G22360">
        <v>0</v>
      </c>
      <c r="H22360" t="s">
        <v>18</v>
      </c>
    </row>
    <row r="22361" spans="1:8" x14ac:dyDescent="0.35">
      <c r="A22361" t="s">
        <v>103</v>
      </c>
      <c r="B22361">
        <v>2012</v>
      </c>
      <c r="C22361" t="s">
        <v>14</v>
      </c>
      <c r="D22361" t="s">
        <v>15</v>
      </c>
      <c r="E22361">
        <v>0</v>
      </c>
      <c r="F22361">
        <v>2014</v>
      </c>
      <c r="G22361">
        <v>0</v>
      </c>
      <c r="H22361" t="s">
        <v>13</v>
      </c>
    </row>
    <row r="22362" spans="1:8" hidden="1" x14ac:dyDescent="0.35">
      <c r="A22362" t="s">
        <v>103</v>
      </c>
      <c r="B22362">
        <v>2012</v>
      </c>
      <c r="C22362" t="s">
        <v>9</v>
      </c>
      <c r="D22362" t="s">
        <v>10</v>
      </c>
      <c r="E22362">
        <v>0</v>
      </c>
      <c r="F22362">
        <v>7038</v>
      </c>
      <c r="G22362">
        <v>0</v>
      </c>
      <c r="H22362" t="s">
        <v>21</v>
      </c>
    </row>
    <row r="22363" spans="1:8" hidden="1" x14ac:dyDescent="0.35">
      <c r="A22363" t="s">
        <v>103</v>
      </c>
      <c r="B22363">
        <v>2012</v>
      </c>
      <c r="C22363" t="s">
        <v>9</v>
      </c>
      <c r="D22363" t="s">
        <v>17</v>
      </c>
      <c r="E22363">
        <v>0</v>
      </c>
      <c r="F22363">
        <v>6724</v>
      </c>
      <c r="G22363">
        <v>0</v>
      </c>
      <c r="H22363" t="s">
        <v>21</v>
      </c>
    </row>
    <row r="22364" spans="1:8" hidden="1" x14ac:dyDescent="0.35">
      <c r="A22364" t="s">
        <v>103</v>
      </c>
      <c r="B22364">
        <v>2012</v>
      </c>
      <c r="C22364" t="s">
        <v>9</v>
      </c>
      <c r="D22364" t="s">
        <v>20</v>
      </c>
      <c r="E22364">
        <v>0</v>
      </c>
      <c r="F22364">
        <v>6366</v>
      </c>
      <c r="G22364">
        <v>0</v>
      </c>
      <c r="H22364" t="s">
        <v>22</v>
      </c>
    </row>
    <row r="22365" spans="1:8" hidden="1" x14ac:dyDescent="0.35">
      <c r="A22365" t="s">
        <v>103</v>
      </c>
      <c r="B22365">
        <v>2012</v>
      </c>
      <c r="C22365" t="s">
        <v>9</v>
      </c>
      <c r="D22365" t="s">
        <v>15</v>
      </c>
      <c r="E22365">
        <v>0</v>
      </c>
      <c r="F22365">
        <v>972</v>
      </c>
      <c r="G22365">
        <v>0</v>
      </c>
      <c r="H22365" t="s">
        <v>13</v>
      </c>
    </row>
    <row r="22366" spans="1:8" hidden="1" x14ac:dyDescent="0.35">
      <c r="A22366" t="s">
        <v>103</v>
      </c>
      <c r="B22366">
        <v>2013</v>
      </c>
      <c r="C22366" t="s">
        <v>9</v>
      </c>
      <c r="D22366" t="s">
        <v>19</v>
      </c>
      <c r="E22366">
        <v>4</v>
      </c>
      <c r="F22366">
        <v>5827</v>
      </c>
      <c r="G22366">
        <v>68.650000000000006</v>
      </c>
      <c r="H22366" t="s">
        <v>18</v>
      </c>
    </row>
    <row r="22367" spans="1:8" hidden="1" x14ac:dyDescent="0.35">
      <c r="A22367" t="s">
        <v>103</v>
      </c>
      <c r="B22367">
        <v>2013</v>
      </c>
      <c r="C22367" t="s">
        <v>9</v>
      </c>
      <c r="D22367" t="s">
        <v>17</v>
      </c>
      <c r="E22367">
        <v>3</v>
      </c>
      <c r="F22367">
        <v>7360</v>
      </c>
      <c r="G22367">
        <v>40.76</v>
      </c>
      <c r="H22367" t="s">
        <v>21</v>
      </c>
    </row>
    <row r="22368" spans="1:8" hidden="1" x14ac:dyDescent="0.35">
      <c r="A22368" t="s">
        <v>103</v>
      </c>
      <c r="B22368">
        <v>2013</v>
      </c>
      <c r="C22368" t="s">
        <v>9</v>
      </c>
      <c r="D22368" t="s">
        <v>10</v>
      </c>
      <c r="E22368">
        <v>1</v>
      </c>
      <c r="F22368">
        <v>6804</v>
      </c>
      <c r="G22368">
        <v>14.7</v>
      </c>
      <c r="H22368" t="s">
        <v>21</v>
      </c>
    </row>
    <row r="22369" spans="1:8" hidden="1" x14ac:dyDescent="0.35">
      <c r="A22369" t="s">
        <v>103</v>
      </c>
      <c r="B22369">
        <v>2013</v>
      </c>
      <c r="C22369" t="s">
        <v>9</v>
      </c>
      <c r="D22369" t="s">
        <v>12</v>
      </c>
      <c r="E22369">
        <v>1</v>
      </c>
      <c r="F22369">
        <v>13718</v>
      </c>
      <c r="G22369">
        <v>7.29</v>
      </c>
      <c r="H22369" t="s">
        <v>11</v>
      </c>
    </row>
    <row r="22370" spans="1:8" x14ac:dyDescent="0.35">
      <c r="A22370" t="s">
        <v>103</v>
      </c>
      <c r="B22370">
        <v>2013</v>
      </c>
      <c r="C22370" t="s">
        <v>14</v>
      </c>
      <c r="D22370" t="s">
        <v>10</v>
      </c>
      <c r="E22370">
        <v>0</v>
      </c>
      <c r="F22370">
        <v>6031</v>
      </c>
      <c r="G22370">
        <v>0</v>
      </c>
      <c r="H22370" t="s">
        <v>21</v>
      </c>
    </row>
    <row r="22371" spans="1:8" x14ac:dyDescent="0.35">
      <c r="A22371" t="s">
        <v>103</v>
      </c>
      <c r="B22371">
        <v>2013</v>
      </c>
      <c r="C22371" t="s">
        <v>14</v>
      </c>
      <c r="D22371" t="s">
        <v>17</v>
      </c>
      <c r="E22371">
        <v>0</v>
      </c>
      <c r="F22371">
        <v>7154</v>
      </c>
      <c r="G22371">
        <v>0</v>
      </c>
      <c r="H22371" t="s">
        <v>21</v>
      </c>
    </row>
    <row r="22372" spans="1:8" x14ac:dyDescent="0.35">
      <c r="A22372" t="s">
        <v>103</v>
      </c>
      <c r="B22372">
        <v>2013</v>
      </c>
      <c r="C22372" t="s">
        <v>14</v>
      </c>
      <c r="D22372" t="s">
        <v>12</v>
      </c>
      <c r="E22372">
        <v>0</v>
      </c>
      <c r="F22372">
        <v>14010</v>
      </c>
      <c r="G22372">
        <v>0</v>
      </c>
      <c r="H22372" t="s">
        <v>11</v>
      </c>
    </row>
    <row r="22373" spans="1:8" x14ac:dyDescent="0.35">
      <c r="A22373" t="s">
        <v>103</v>
      </c>
      <c r="B22373">
        <v>2013</v>
      </c>
      <c r="C22373" t="s">
        <v>14</v>
      </c>
      <c r="D22373" t="s">
        <v>20</v>
      </c>
      <c r="E22373">
        <v>0</v>
      </c>
      <c r="F22373">
        <v>6167</v>
      </c>
      <c r="G22373">
        <v>0</v>
      </c>
      <c r="H22373" t="s">
        <v>22</v>
      </c>
    </row>
    <row r="22374" spans="1:8" x14ac:dyDescent="0.35">
      <c r="A22374" t="s">
        <v>103</v>
      </c>
      <c r="B22374">
        <v>2013</v>
      </c>
      <c r="C22374" t="s">
        <v>14</v>
      </c>
      <c r="D22374" t="s">
        <v>19</v>
      </c>
      <c r="E22374">
        <v>0</v>
      </c>
      <c r="F22374">
        <v>6147</v>
      </c>
      <c r="G22374">
        <v>0</v>
      </c>
      <c r="H22374" t="s">
        <v>18</v>
      </c>
    </row>
    <row r="22375" spans="1:8" x14ac:dyDescent="0.35">
      <c r="A22375" t="s">
        <v>103</v>
      </c>
      <c r="B22375">
        <v>2013</v>
      </c>
      <c r="C22375" t="s">
        <v>14</v>
      </c>
      <c r="D22375" t="s">
        <v>15</v>
      </c>
      <c r="E22375">
        <v>0</v>
      </c>
      <c r="F22375">
        <v>2074</v>
      </c>
      <c r="G22375">
        <v>0</v>
      </c>
      <c r="H22375" t="s">
        <v>13</v>
      </c>
    </row>
    <row r="22376" spans="1:8" hidden="1" x14ac:dyDescent="0.35">
      <c r="A22376" t="s">
        <v>103</v>
      </c>
      <c r="B22376">
        <v>2013</v>
      </c>
      <c r="C22376" t="s">
        <v>9</v>
      </c>
      <c r="D22376" t="s">
        <v>20</v>
      </c>
      <c r="E22376">
        <v>0</v>
      </c>
      <c r="F22376">
        <v>6310</v>
      </c>
      <c r="G22376">
        <v>0</v>
      </c>
      <c r="H22376" t="s">
        <v>22</v>
      </c>
    </row>
    <row r="22377" spans="1:8" hidden="1" x14ac:dyDescent="0.35">
      <c r="A22377" t="s">
        <v>103</v>
      </c>
      <c r="B22377">
        <v>2013</v>
      </c>
      <c r="C22377" t="s">
        <v>9</v>
      </c>
      <c r="D22377" t="s">
        <v>15</v>
      </c>
      <c r="E22377">
        <v>0</v>
      </c>
      <c r="F22377">
        <v>939</v>
      </c>
      <c r="G22377">
        <v>0</v>
      </c>
      <c r="H22377" t="s">
        <v>13</v>
      </c>
    </row>
    <row r="22378" spans="1:8" hidden="1" x14ac:dyDescent="0.35">
      <c r="A22378" t="s">
        <v>103</v>
      </c>
      <c r="B22378">
        <v>2014</v>
      </c>
      <c r="C22378" t="s">
        <v>9</v>
      </c>
      <c r="D22378" t="s">
        <v>10</v>
      </c>
      <c r="E22378">
        <v>1</v>
      </c>
      <c r="F22378">
        <v>6391</v>
      </c>
      <c r="G22378">
        <v>15.65</v>
      </c>
      <c r="H22378" t="s">
        <v>21</v>
      </c>
    </row>
    <row r="22379" spans="1:8" x14ac:dyDescent="0.35">
      <c r="A22379" t="s">
        <v>103</v>
      </c>
      <c r="B22379">
        <v>2014</v>
      </c>
      <c r="C22379" t="s">
        <v>14</v>
      </c>
      <c r="D22379" t="s">
        <v>17</v>
      </c>
      <c r="E22379">
        <v>1</v>
      </c>
      <c r="F22379">
        <v>7345</v>
      </c>
      <c r="G22379">
        <v>13.61</v>
      </c>
      <c r="H22379" t="s">
        <v>21</v>
      </c>
    </row>
    <row r="22380" spans="1:8" hidden="1" x14ac:dyDescent="0.35">
      <c r="A22380" t="s">
        <v>103</v>
      </c>
      <c r="B22380">
        <v>2014</v>
      </c>
      <c r="C22380" t="s">
        <v>9</v>
      </c>
      <c r="D22380" t="s">
        <v>12</v>
      </c>
      <c r="E22380">
        <v>1</v>
      </c>
      <c r="F22380">
        <v>14001</v>
      </c>
      <c r="G22380">
        <v>7.14</v>
      </c>
      <c r="H22380" t="s">
        <v>11</v>
      </c>
    </row>
    <row r="22381" spans="1:8" x14ac:dyDescent="0.35">
      <c r="A22381" t="s">
        <v>103</v>
      </c>
      <c r="B22381">
        <v>2014</v>
      </c>
      <c r="C22381" t="s">
        <v>14</v>
      </c>
      <c r="D22381" t="s">
        <v>12</v>
      </c>
      <c r="E22381">
        <v>1</v>
      </c>
      <c r="F22381">
        <v>14431</v>
      </c>
      <c r="G22381">
        <v>6.93</v>
      </c>
      <c r="H22381" t="s">
        <v>11</v>
      </c>
    </row>
    <row r="22382" spans="1:8" x14ac:dyDescent="0.35">
      <c r="A22382" t="s">
        <v>103</v>
      </c>
      <c r="B22382">
        <v>2014</v>
      </c>
      <c r="C22382" t="s">
        <v>14</v>
      </c>
      <c r="D22382" t="s">
        <v>10</v>
      </c>
      <c r="E22382">
        <v>0</v>
      </c>
      <c r="F22382">
        <v>5813</v>
      </c>
      <c r="G22382">
        <v>0</v>
      </c>
      <c r="H22382" t="s">
        <v>21</v>
      </c>
    </row>
    <row r="22383" spans="1:8" x14ac:dyDescent="0.35">
      <c r="A22383" t="s">
        <v>103</v>
      </c>
      <c r="B22383">
        <v>2014</v>
      </c>
      <c r="C22383" t="s">
        <v>14</v>
      </c>
      <c r="D22383" t="s">
        <v>20</v>
      </c>
      <c r="E22383">
        <v>0</v>
      </c>
      <c r="F22383">
        <v>6229</v>
      </c>
      <c r="G22383">
        <v>0</v>
      </c>
      <c r="H22383" t="s">
        <v>22</v>
      </c>
    </row>
    <row r="22384" spans="1:8" x14ac:dyDescent="0.35">
      <c r="A22384" t="s">
        <v>103</v>
      </c>
      <c r="B22384">
        <v>2014</v>
      </c>
      <c r="C22384" t="s">
        <v>14</v>
      </c>
      <c r="D22384" t="s">
        <v>19</v>
      </c>
      <c r="E22384">
        <v>0</v>
      </c>
      <c r="F22384">
        <v>6507</v>
      </c>
      <c r="G22384">
        <v>0</v>
      </c>
      <c r="H22384" t="s">
        <v>18</v>
      </c>
    </row>
    <row r="22385" spans="1:8" x14ac:dyDescent="0.35">
      <c r="A22385" t="s">
        <v>103</v>
      </c>
      <c r="B22385">
        <v>2014</v>
      </c>
      <c r="C22385" t="s">
        <v>14</v>
      </c>
      <c r="D22385" t="s">
        <v>15</v>
      </c>
      <c r="E22385">
        <v>0</v>
      </c>
      <c r="F22385">
        <v>2096</v>
      </c>
      <c r="G22385">
        <v>0</v>
      </c>
      <c r="H22385" t="s">
        <v>13</v>
      </c>
    </row>
    <row r="22386" spans="1:8" hidden="1" x14ac:dyDescent="0.35">
      <c r="A22386" t="s">
        <v>103</v>
      </c>
      <c r="B22386">
        <v>2014</v>
      </c>
      <c r="C22386" t="s">
        <v>9</v>
      </c>
      <c r="D22386" t="s">
        <v>17</v>
      </c>
      <c r="E22386">
        <v>0</v>
      </c>
      <c r="F22386">
        <v>7704</v>
      </c>
      <c r="G22386">
        <v>0</v>
      </c>
      <c r="H22386" t="s">
        <v>21</v>
      </c>
    </row>
    <row r="22387" spans="1:8" hidden="1" x14ac:dyDescent="0.35">
      <c r="A22387" t="s">
        <v>103</v>
      </c>
      <c r="B22387">
        <v>2014</v>
      </c>
      <c r="C22387" t="s">
        <v>9</v>
      </c>
      <c r="D22387" t="s">
        <v>20</v>
      </c>
      <c r="E22387">
        <v>0</v>
      </c>
      <c r="F22387">
        <v>6123</v>
      </c>
      <c r="G22387">
        <v>0</v>
      </c>
      <c r="H22387" t="s">
        <v>22</v>
      </c>
    </row>
    <row r="22388" spans="1:8" hidden="1" x14ac:dyDescent="0.35">
      <c r="A22388" t="s">
        <v>103</v>
      </c>
      <c r="B22388">
        <v>2014</v>
      </c>
      <c r="C22388" t="s">
        <v>9</v>
      </c>
      <c r="D22388" t="s">
        <v>19</v>
      </c>
      <c r="E22388">
        <v>0</v>
      </c>
      <c r="F22388">
        <v>6245</v>
      </c>
      <c r="G22388">
        <v>0</v>
      </c>
      <c r="H22388" t="s">
        <v>18</v>
      </c>
    </row>
    <row r="22389" spans="1:8" hidden="1" x14ac:dyDescent="0.35">
      <c r="A22389" t="s">
        <v>103</v>
      </c>
      <c r="B22389">
        <v>2014</v>
      </c>
      <c r="C22389" t="s">
        <v>9</v>
      </c>
      <c r="D22389" t="s">
        <v>15</v>
      </c>
      <c r="E22389">
        <v>0</v>
      </c>
      <c r="F22389">
        <v>960</v>
      </c>
      <c r="G22389">
        <v>0</v>
      </c>
      <c r="H22389" t="s">
        <v>13</v>
      </c>
    </row>
    <row r="22390" spans="1:8" hidden="1" x14ac:dyDescent="0.35">
      <c r="A22390" t="s">
        <v>103</v>
      </c>
      <c r="B22390">
        <v>2015</v>
      </c>
      <c r="C22390" t="s">
        <v>9</v>
      </c>
      <c r="D22390" t="s">
        <v>12</v>
      </c>
      <c r="E22390">
        <v>3</v>
      </c>
      <c r="F22390">
        <v>14210</v>
      </c>
      <c r="G22390">
        <v>21.11</v>
      </c>
      <c r="H22390" t="s">
        <v>11</v>
      </c>
    </row>
    <row r="22391" spans="1:8" x14ac:dyDescent="0.35">
      <c r="A22391" t="s">
        <v>103</v>
      </c>
      <c r="B22391">
        <v>2015</v>
      </c>
      <c r="C22391" t="s">
        <v>14</v>
      </c>
      <c r="D22391" t="s">
        <v>10</v>
      </c>
      <c r="E22391">
        <v>1</v>
      </c>
      <c r="F22391">
        <v>5957</v>
      </c>
      <c r="G22391">
        <v>16.79</v>
      </c>
      <c r="H22391" t="s">
        <v>21</v>
      </c>
    </row>
    <row r="22392" spans="1:8" hidden="1" x14ac:dyDescent="0.35">
      <c r="A22392" t="s">
        <v>103</v>
      </c>
      <c r="B22392">
        <v>2015</v>
      </c>
      <c r="C22392" t="s">
        <v>9</v>
      </c>
      <c r="D22392" t="s">
        <v>10</v>
      </c>
      <c r="E22392">
        <v>1</v>
      </c>
      <c r="F22392">
        <v>6393</v>
      </c>
      <c r="G22392">
        <v>15.64</v>
      </c>
      <c r="H22392" t="s">
        <v>21</v>
      </c>
    </row>
    <row r="22393" spans="1:8" hidden="1" x14ac:dyDescent="0.35">
      <c r="A22393" t="s">
        <v>103</v>
      </c>
      <c r="B22393">
        <v>2015</v>
      </c>
      <c r="C22393" t="s">
        <v>9</v>
      </c>
      <c r="D22393" t="s">
        <v>19</v>
      </c>
      <c r="E22393">
        <v>1</v>
      </c>
      <c r="F22393">
        <v>6903</v>
      </c>
      <c r="G22393">
        <v>14.49</v>
      </c>
      <c r="H22393" t="s">
        <v>18</v>
      </c>
    </row>
    <row r="22394" spans="1:8" hidden="1" x14ac:dyDescent="0.35">
      <c r="A22394" t="s">
        <v>103</v>
      </c>
      <c r="B22394">
        <v>2015</v>
      </c>
      <c r="C22394" t="s">
        <v>9</v>
      </c>
      <c r="D22394" t="s">
        <v>17</v>
      </c>
      <c r="E22394">
        <v>1</v>
      </c>
      <c r="F22394">
        <v>7565</v>
      </c>
      <c r="G22394">
        <v>13.22</v>
      </c>
      <c r="H22394" t="s">
        <v>21</v>
      </c>
    </row>
    <row r="22395" spans="1:8" x14ac:dyDescent="0.35">
      <c r="A22395" t="s">
        <v>103</v>
      </c>
      <c r="B22395">
        <v>2015</v>
      </c>
      <c r="C22395" t="s">
        <v>14</v>
      </c>
      <c r="D22395" t="s">
        <v>17</v>
      </c>
      <c r="E22395">
        <v>0</v>
      </c>
      <c r="F22395">
        <v>7204</v>
      </c>
      <c r="G22395">
        <v>0</v>
      </c>
      <c r="H22395" t="s">
        <v>21</v>
      </c>
    </row>
    <row r="22396" spans="1:8" x14ac:dyDescent="0.35">
      <c r="A22396" t="s">
        <v>103</v>
      </c>
      <c r="B22396">
        <v>2015</v>
      </c>
      <c r="C22396" t="s">
        <v>14</v>
      </c>
      <c r="D22396" t="s">
        <v>12</v>
      </c>
      <c r="E22396">
        <v>0</v>
      </c>
      <c r="F22396">
        <v>14823</v>
      </c>
      <c r="G22396">
        <v>0</v>
      </c>
      <c r="H22396" t="s">
        <v>11</v>
      </c>
    </row>
    <row r="22397" spans="1:8" x14ac:dyDescent="0.35">
      <c r="A22397" t="s">
        <v>103</v>
      </c>
      <c r="B22397">
        <v>2015</v>
      </c>
      <c r="C22397" t="s">
        <v>14</v>
      </c>
      <c r="D22397" t="s">
        <v>20</v>
      </c>
      <c r="E22397">
        <v>0</v>
      </c>
      <c r="F22397">
        <v>6271</v>
      </c>
      <c r="G22397">
        <v>0</v>
      </c>
      <c r="H22397" t="s">
        <v>22</v>
      </c>
    </row>
    <row r="22398" spans="1:8" x14ac:dyDescent="0.35">
      <c r="A22398" t="s">
        <v>103</v>
      </c>
      <c r="B22398">
        <v>2015</v>
      </c>
      <c r="C22398" t="s">
        <v>14</v>
      </c>
      <c r="D22398" t="s">
        <v>19</v>
      </c>
      <c r="E22398">
        <v>0</v>
      </c>
      <c r="F22398">
        <v>7198</v>
      </c>
      <c r="G22398">
        <v>0</v>
      </c>
      <c r="H22398" t="s">
        <v>18</v>
      </c>
    </row>
    <row r="22399" spans="1:8" x14ac:dyDescent="0.35">
      <c r="A22399" t="s">
        <v>103</v>
      </c>
      <c r="B22399">
        <v>2015</v>
      </c>
      <c r="C22399" t="s">
        <v>14</v>
      </c>
      <c r="D22399" t="s">
        <v>15</v>
      </c>
      <c r="E22399">
        <v>0</v>
      </c>
      <c r="F22399">
        <v>2025</v>
      </c>
      <c r="G22399">
        <v>0</v>
      </c>
      <c r="H22399" t="s">
        <v>13</v>
      </c>
    </row>
    <row r="22400" spans="1:8" hidden="1" x14ac:dyDescent="0.35">
      <c r="A22400" t="s">
        <v>103</v>
      </c>
      <c r="B22400">
        <v>2015</v>
      </c>
      <c r="C22400" t="s">
        <v>9</v>
      </c>
      <c r="D22400" t="s">
        <v>20</v>
      </c>
      <c r="E22400">
        <v>0</v>
      </c>
      <c r="F22400">
        <v>6324</v>
      </c>
      <c r="G22400">
        <v>0</v>
      </c>
      <c r="H22400" t="s">
        <v>22</v>
      </c>
    </row>
    <row r="22401" spans="1:8" hidden="1" x14ac:dyDescent="0.35">
      <c r="A22401" t="s">
        <v>103</v>
      </c>
      <c r="B22401">
        <v>2015</v>
      </c>
      <c r="C22401" t="s">
        <v>9</v>
      </c>
      <c r="D22401" t="s">
        <v>15</v>
      </c>
      <c r="E22401">
        <v>0</v>
      </c>
      <c r="F22401">
        <v>1076</v>
      </c>
      <c r="G22401">
        <v>0</v>
      </c>
      <c r="H22401" t="s">
        <v>13</v>
      </c>
    </row>
    <row r="22402" spans="1:8" hidden="1" x14ac:dyDescent="0.35">
      <c r="A22402" t="s">
        <v>104</v>
      </c>
      <c r="B22402">
        <v>1985</v>
      </c>
      <c r="C22402" t="s">
        <v>9</v>
      </c>
      <c r="D22402" t="s">
        <v>15</v>
      </c>
      <c r="E22402">
        <v>23</v>
      </c>
      <c r="F22402">
        <v>15900</v>
      </c>
      <c r="G22402">
        <v>144.65</v>
      </c>
      <c r="H22402" t="s">
        <v>16</v>
      </c>
    </row>
    <row r="22403" spans="1:8" x14ac:dyDescent="0.35">
      <c r="A22403" t="s">
        <v>104</v>
      </c>
      <c r="B22403">
        <v>1985</v>
      </c>
      <c r="C22403" t="s">
        <v>14</v>
      </c>
      <c r="D22403" t="s">
        <v>15</v>
      </c>
      <c r="E22403">
        <v>19</v>
      </c>
      <c r="F22403">
        <v>24500</v>
      </c>
      <c r="G22403">
        <v>77.55</v>
      </c>
      <c r="H22403" t="s">
        <v>16</v>
      </c>
    </row>
    <row r="22404" spans="1:8" hidden="1" x14ac:dyDescent="0.35">
      <c r="A22404" t="s">
        <v>104</v>
      </c>
      <c r="B22404">
        <v>1985</v>
      </c>
      <c r="C22404" t="s">
        <v>9</v>
      </c>
      <c r="D22404" t="s">
        <v>19</v>
      </c>
      <c r="E22404">
        <v>39</v>
      </c>
      <c r="F22404">
        <v>122400</v>
      </c>
      <c r="G22404">
        <v>31.86</v>
      </c>
      <c r="H22404" t="s">
        <v>16</v>
      </c>
    </row>
    <row r="22405" spans="1:8" x14ac:dyDescent="0.35">
      <c r="A22405" t="s">
        <v>104</v>
      </c>
      <c r="B22405">
        <v>1985</v>
      </c>
      <c r="C22405" t="s">
        <v>14</v>
      </c>
      <c r="D22405" t="s">
        <v>19</v>
      </c>
      <c r="E22405">
        <v>25</v>
      </c>
      <c r="F22405">
        <v>125100</v>
      </c>
      <c r="G22405">
        <v>19.98</v>
      </c>
      <c r="H22405" t="s">
        <v>16</v>
      </c>
    </row>
    <row r="22406" spans="1:8" hidden="1" x14ac:dyDescent="0.35">
      <c r="A22406" t="s">
        <v>104</v>
      </c>
      <c r="B22406">
        <v>1985</v>
      </c>
      <c r="C22406" t="s">
        <v>9</v>
      </c>
      <c r="D22406" t="s">
        <v>17</v>
      </c>
      <c r="E22406">
        <v>52</v>
      </c>
      <c r="F22406">
        <v>280500</v>
      </c>
      <c r="G22406">
        <v>18.54</v>
      </c>
      <c r="H22406" t="s">
        <v>18</v>
      </c>
    </row>
    <row r="22407" spans="1:8" hidden="1" x14ac:dyDescent="0.35">
      <c r="A22407" t="s">
        <v>104</v>
      </c>
      <c r="B22407">
        <v>1985</v>
      </c>
      <c r="C22407" t="s">
        <v>9</v>
      </c>
      <c r="D22407" t="s">
        <v>12</v>
      </c>
      <c r="E22407">
        <v>49</v>
      </c>
      <c r="F22407">
        <v>292500</v>
      </c>
      <c r="G22407">
        <v>16.75</v>
      </c>
      <c r="H22407" t="s">
        <v>13</v>
      </c>
    </row>
    <row r="22408" spans="1:8" x14ac:dyDescent="0.35">
      <c r="A22408" t="s">
        <v>104</v>
      </c>
      <c r="B22408">
        <v>1985</v>
      </c>
      <c r="C22408" t="s">
        <v>14</v>
      </c>
      <c r="D22408" t="s">
        <v>17</v>
      </c>
      <c r="E22408">
        <v>35</v>
      </c>
      <c r="F22408">
        <v>266700</v>
      </c>
      <c r="G22408">
        <v>13.12</v>
      </c>
      <c r="H22408" t="s">
        <v>18</v>
      </c>
    </row>
    <row r="22409" spans="1:8" hidden="1" x14ac:dyDescent="0.35">
      <c r="A22409" t="s">
        <v>104</v>
      </c>
      <c r="B22409">
        <v>1985</v>
      </c>
      <c r="C22409" t="s">
        <v>9</v>
      </c>
      <c r="D22409" t="s">
        <v>10</v>
      </c>
      <c r="E22409">
        <v>27</v>
      </c>
      <c r="F22409">
        <v>268000</v>
      </c>
      <c r="G22409">
        <v>10.07</v>
      </c>
      <c r="H22409" t="s">
        <v>11</v>
      </c>
    </row>
    <row r="22410" spans="1:8" x14ac:dyDescent="0.35">
      <c r="A22410" t="s">
        <v>104</v>
      </c>
      <c r="B22410">
        <v>1985</v>
      </c>
      <c r="C22410" t="s">
        <v>14</v>
      </c>
      <c r="D22410" t="s">
        <v>10</v>
      </c>
      <c r="E22410">
        <v>25</v>
      </c>
      <c r="F22410">
        <v>253400</v>
      </c>
      <c r="G22410">
        <v>9.8699999999999992</v>
      </c>
      <c r="H22410" t="s">
        <v>11</v>
      </c>
    </row>
    <row r="22411" spans="1:8" x14ac:dyDescent="0.35">
      <c r="A22411" t="s">
        <v>104</v>
      </c>
      <c r="B22411">
        <v>1985</v>
      </c>
      <c r="C22411" t="s">
        <v>14</v>
      </c>
      <c r="D22411" t="s">
        <v>12</v>
      </c>
      <c r="E22411">
        <v>27</v>
      </c>
      <c r="F22411">
        <v>285200</v>
      </c>
      <c r="G22411">
        <v>9.4700000000000006</v>
      </c>
      <c r="H22411" t="s">
        <v>13</v>
      </c>
    </row>
    <row r="22412" spans="1:8" x14ac:dyDescent="0.35">
      <c r="A22412" t="s">
        <v>104</v>
      </c>
      <c r="B22412">
        <v>1985</v>
      </c>
      <c r="C22412" t="s">
        <v>14</v>
      </c>
      <c r="D22412" t="s">
        <v>20</v>
      </c>
      <c r="E22412">
        <v>3</v>
      </c>
      <c r="F22412">
        <v>200400</v>
      </c>
      <c r="G22412">
        <v>1.5</v>
      </c>
      <c r="H22412" t="s">
        <v>11</v>
      </c>
    </row>
    <row r="22413" spans="1:8" hidden="1" x14ac:dyDescent="0.35">
      <c r="A22413" t="s">
        <v>104</v>
      </c>
      <c r="B22413">
        <v>1985</v>
      </c>
      <c r="C22413" t="s">
        <v>9</v>
      </c>
      <c r="D22413" t="s">
        <v>20</v>
      </c>
      <c r="E22413">
        <v>0</v>
      </c>
      <c r="F22413">
        <v>215900</v>
      </c>
      <c r="G22413">
        <v>0</v>
      </c>
      <c r="H22413" t="s">
        <v>11</v>
      </c>
    </row>
    <row r="22414" spans="1:8" x14ac:dyDescent="0.35">
      <c r="A22414" t="s">
        <v>104</v>
      </c>
      <c r="B22414">
        <v>1986</v>
      </c>
      <c r="C22414" t="s">
        <v>14</v>
      </c>
      <c r="D22414" t="s">
        <v>15</v>
      </c>
      <c r="E22414">
        <v>30</v>
      </c>
      <c r="F22414">
        <v>26000</v>
      </c>
      <c r="G22414">
        <v>115.38</v>
      </c>
      <c r="H22414" t="s">
        <v>16</v>
      </c>
    </row>
    <row r="22415" spans="1:8" hidden="1" x14ac:dyDescent="0.35">
      <c r="A22415" t="s">
        <v>104</v>
      </c>
      <c r="B22415">
        <v>1986</v>
      </c>
      <c r="C22415" t="s">
        <v>9</v>
      </c>
      <c r="D22415" t="s">
        <v>15</v>
      </c>
      <c r="E22415">
        <v>14</v>
      </c>
      <c r="F22415">
        <v>17200</v>
      </c>
      <c r="G22415">
        <v>81.400000000000006</v>
      </c>
      <c r="H22415" t="s">
        <v>16</v>
      </c>
    </row>
    <row r="22416" spans="1:8" hidden="1" x14ac:dyDescent="0.35">
      <c r="A22416" t="s">
        <v>104</v>
      </c>
      <c r="B22416">
        <v>1986</v>
      </c>
      <c r="C22416" t="s">
        <v>9</v>
      </c>
      <c r="D22416" t="s">
        <v>19</v>
      </c>
      <c r="E22416">
        <v>44</v>
      </c>
      <c r="F22416">
        <v>125800</v>
      </c>
      <c r="G22416">
        <v>34.979999999999997</v>
      </c>
      <c r="H22416" t="s">
        <v>16</v>
      </c>
    </row>
    <row r="22417" spans="1:8" hidden="1" x14ac:dyDescent="0.35">
      <c r="A22417" t="s">
        <v>104</v>
      </c>
      <c r="B22417">
        <v>1986</v>
      </c>
      <c r="C22417" t="s">
        <v>9</v>
      </c>
      <c r="D22417" t="s">
        <v>12</v>
      </c>
      <c r="E22417">
        <v>54</v>
      </c>
      <c r="F22417">
        <v>304500</v>
      </c>
      <c r="G22417">
        <v>17.73</v>
      </c>
      <c r="H22417" t="s">
        <v>13</v>
      </c>
    </row>
    <row r="22418" spans="1:8" hidden="1" x14ac:dyDescent="0.35">
      <c r="A22418" t="s">
        <v>104</v>
      </c>
      <c r="B22418">
        <v>1986</v>
      </c>
      <c r="C22418" t="s">
        <v>9</v>
      </c>
      <c r="D22418" t="s">
        <v>17</v>
      </c>
      <c r="E22418">
        <v>46</v>
      </c>
      <c r="F22418">
        <v>288100</v>
      </c>
      <c r="G22418">
        <v>15.97</v>
      </c>
      <c r="H22418" t="s">
        <v>18</v>
      </c>
    </row>
    <row r="22419" spans="1:8" x14ac:dyDescent="0.35">
      <c r="A22419" t="s">
        <v>104</v>
      </c>
      <c r="B22419">
        <v>1986</v>
      </c>
      <c r="C22419" t="s">
        <v>14</v>
      </c>
      <c r="D22419" t="s">
        <v>19</v>
      </c>
      <c r="E22419">
        <v>20</v>
      </c>
      <c r="F22419">
        <v>128500</v>
      </c>
      <c r="G22419">
        <v>15.56</v>
      </c>
      <c r="H22419" t="s">
        <v>16</v>
      </c>
    </row>
    <row r="22420" spans="1:8" x14ac:dyDescent="0.35">
      <c r="A22420" t="s">
        <v>104</v>
      </c>
      <c r="B22420">
        <v>1986</v>
      </c>
      <c r="C22420" t="s">
        <v>14</v>
      </c>
      <c r="D22420" t="s">
        <v>17</v>
      </c>
      <c r="E22420">
        <v>35</v>
      </c>
      <c r="F22420">
        <v>273000</v>
      </c>
      <c r="G22420">
        <v>12.82</v>
      </c>
      <c r="H22420" t="s">
        <v>18</v>
      </c>
    </row>
    <row r="22421" spans="1:8" hidden="1" x14ac:dyDescent="0.35">
      <c r="A22421" t="s">
        <v>104</v>
      </c>
      <c r="B22421">
        <v>1986</v>
      </c>
      <c r="C22421" t="s">
        <v>9</v>
      </c>
      <c r="D22421" t="s">
        <v>10</v>
      </c>
      <c r="E22421">
        <v>31</v>
      </c>
      <c r="F22421">
        <v>260000</v>
      </c>
      <c r="G22421">
        <v>11.92</v>
      </c>
      <c r="H22421" t="s">
        <v>11</v>
      </c>
    </row>
    <row r="22422" spans="1:8" x14ac:dyDescent="0.35">
      <c r="A22422" t="s">
        <v>104</v>
      </c>
      <c r="B22422">
        <v>1986</v>
      </c>
      <c r="C22422" t="s">
        <v>14</v>
      </c>
      <c r="D22422" t="s">
        <v>12</v>
      </c>
      <c r="E22422">
        <v>34</v>
      </c>
      <c r="F22422">
        <v>297800</v>
      </c>
      <c r="G22422">
        <v>11.42</v>
      </c>
      <c r="H22422" t="s">
        <v>13</v>
      </c>
    </row>
    <row r="22423" spans="1:8" x14ac:dyDescent="0.35">
      <c r="A22423" t="s">
        <v>104</v>
      </c>
      <c r="B22423">
        <v>1986</v>
      </c>
      <c r="C22423" t="s">
        <v>14</v>
      </c>
      <c r="D22423" t="s">
        <v>10</v>
      </c>
      <c r="E22423">
        <v>16</v>
      </c>
      <c r="F22423">
        <v>246400</v>
      </c>
      <c r="G22423">
        <v>6.49</v>
      </c>
      <c r="H22423" t="s">
        <v>11</v>
      </c>
    </row>
    <row r="22424" spans="1:8" hidden="1" x14ac:dyDescent="0.35">
      <c r="A22424" t="s">
        <v>104</v>
      </c>
      <c r="B22424">
        <v>1986</v>
      </c>
      <c r="C22424" t="s">
        <v>9</v>
      </c>
      <c r="D22424" t="s">
        <v>20</v>
      </c>
      <c r="E22424">
        <v>2</v>
      </c>
      <c r="F22424">
        <v>213700</v>
      </c>
      <c r="G22424">
        <v>0.94</v>
      </c>
      <c r="H22424" t="s">
        <v>11</v>
      </c>
    </row>
    <row r="22425" spans="1:8" x14ac:dyDescent="0.35">
      <c r="A22425" t="s">
        <v>104</v>
      </c>
      <c r="B22425">
        <v>1986</v>
      </c>
      <c r="C22425" t="s">
        <v>14</v>
      </c>
      <c r="D22425" t="s">
        <v>20</v>
      </c>
      <c r="E22425">
        <v>0</v>
      </c>
      <c r="F22425">
        <v>198300</v>
      </c>
      <c r="G22425">
        <v>0</v>
      </c>
      <c r="H22425" t="s">
        <v>11</v>
      </c>
    </row>
    <row r="22426" spans="1:8" hidden="1" x14ac:dyDescent="0.35">
      <c r="A22426" t="s">
        <v>104</v>
      </c>
      <c r="B22426">
        <v>1987</v>
      </c>
      <c r="C22426" t="s">
        <v>9</v>
      </c>
      <c r="D22426" t="s">
        <v>15</v>
      </c>
      <c r="E22426">
        <v>17</v>
      </c>
      <c r="F22426">
        <v>18300</v>
      </c>
      <c r="G22426">
        <v>92.9</v>
      </c>
      <c r="H22426" t="s">
        <v>16</v>
      </c>
    </row>
    <row r="22427" spans="1:8" x14ac:dyDescent="0.35">
      <c r="A22427" t="s">
        <v>104</v>
      </c>
      <c r="B22427">
        <v>1987</v>
      </c>
      <c r="C22427" t="s">
        <v>14</v>
      </c>
      <c r="D22427" t="s">
        <v>15</v>
      </c>
      <c r="E22427">
        <v>16</v>
      </c>
      <c r="F22427">
        <v>27700</v>
      </c>
      <c r="G22427">
        <v>57.76</v>
      </c>
      <c r="H22427" t="s">
        <v>16</v>
      </c>
    </row>
    <row r="22428" spans="1:8" hidden="1" x14ac:dyDescent="0.35">
      <c r="A22428" t="s">
        <v>104</v>
      </c>
      <c r="B22428">
        <v>1987</v>
      </c>
      <c r="C22428" t="s">
        <v>9</v>
      </c>
      <c r="D22428" t="s">
        <v>19</v>
      </c>
      <c r="E22428">
        <v>42</v>
      </c>
      <c r="F22428">
        <v>128900</v>
      </c>
      <c r="G22428">
        <v>32.58</v>
      </c>
      <c r="H22428" t="s">
        <v>16</v>
      </c>
    </row>
    <row r="22429" spans="1:8" x14ac:dyDescent="0.35">
      <c r="A22429" t="s">
        <v>104</v>
      </c>
      <c r="B22429">
        <v>1987</v>
      </c>
      <c r="C22429" t="s">
        <v>14</v>
      </c>
      <c r="D22429" t="s">
        <v>19</v>
      </c>
      <c r="E22429">
        <v>29</v>
      </c>
      <c r="F22429">
        <v>132300</v>
      </c>
      <c r="G22429">
        <v>21.92</v>
      </c>
      <c r="H22429" t="s">
        <v>16</v>
      </c>
    </row>
    <row r="22430" spans="1:8" hidden="1" x14ac:dyDescent="0.35">
      <c r="A22430" t="s">
        <v>104</v>
      </c>
      <c r="B22430">
        <v>1987</v>
      </c>
      <c r="C22430" t="s">
        <v>9</v>
      </c>
      <c r="D22430" t="s">
        <v>17</v>
      </c>
      <c r="E22430">
        <v>48</v>
      </c>
      <c r="F22430">
        <v>293500</v>
      </c>
      <c r="G22430">
        <v>16.350000000000001</v>
      </c>
      <c r="H22430" t="s">
        <v>18</v>
      </c>
    </row>
    <row r="22431" spans="1:8" hidden="1" x14ac:dyDescent="0.35">
      <c r="A22431" t="s">
        <v>104</v>
      </c>
      <c r="B22431">
        <v>1987</v>
      </c>
      <c r="C22431" t="s">
        <v>9</v>
      </c>
      <c r="D22431" t="s">
        <v>12</v>
      </c>
      <c r="E22431">
        <v>43</v>
      </c>
      <c r="F22431">
        <v>318100</v>
      </c>
      <c r="G22431">
        <v>13.52</v>
      </c>
      <c r="H22431" t="s">
        <v>13</v>
      </c>
    </row>
    <row r="22432" spans="1:8" x14ac:dyDescent="0.35">
      <c r="A22432" t="s">
        <v>104</v>
      </c>
      <c r="B22432">
        <v>1987</v>
      </c>
      <c r="C22432" t="s">
        <v>14</v>
      </c>
      <c r="D22432" t="s">
        <v>17</v>
      </c>
      <c r="E22432">
        <v>36</v>
      </c>
      <c r="F22432">
        <v>277400</v>
      </c>
      <c r="G22432">
        <v>12.98</v>
      </c>
      <c r="H22432" t="s">
        <v>18</v>
      </c>
    </row>
    <row r="22433" spans="1:8" x14ac:dyDescent="0.35">
      <c r="A22433" t="s">
        <v>104</v>
      </c>
      <c r="B22433">
        <v>1987</v>
      </c>
      <c r="C22433" t="s">
        <v>14</v>
      </c>
      <c r="D22433" t="s">
        <v>12</v>
      </c>
      <c r="E22433">
        <v>33</v>
      </c>
      <c r="F22433">
        <v>311000</v>
      </c>
      <c r="G22433">
        <v>10.61</v>
      </c>
      <c r="H22433" t="s">
        <v>13</v>
      </c>
    </row>
    <row r="22434" spans="1:8" hidden="1" x14ac:dyDescent="0.35">
      <c r="A22434" t="s">
        <v>104</v>
      </c>
      <c r="B22434">
        <v>1987</v>
      </c>
      <c r="C22434" t="s">
        <v>9</v>
      </c>
      <c r="D22434" t="s">
        <v>10</v>
      </c>
      <c r="E22434">
        <v>21</v>
      </c>
      <c r="F22434">
        <v>253600</v>
      </c>
      <c r="G22434">
        <v>8.2799999999999994</v>
      </c>
      <c r="H22434" t="s">
        <v>11</v>
      </c>
    </row>
    <row r="22435" spans="1:8" x14ac:dyDescent="0.35">
      <c r="A22435" t="s">
        <v>104</v>
      </c>
      <c r="B22435">
        <v>1987</v>
      </c>
      <c r="C22435" t="s">
        <v>14</v>
      </c>
      <c r="D22435" t="s">
        <v>10</v>
      </c>
      <c r="E22435">
        <v>16</v>
      </c>
      <c r="F22435">
        <v>240100</v>
      </c>
      <c r="G22435">
        <v>6.66</v>
      </c>
      <c r="H22435" t="s">
        <v>11</v>
      </c>
    </row>
    <row r="22436" spans="1:8" x14ac:dyDescent="0.35">
      <c r="A22436" t="s">
        <v>104</v>
      </c>
      <c r="B22436">
        <v>1987</v>
      </c>
      <c r="C22436" t="s">
        <v>14</v>
      </c>
      <c r="D22436" t="s">
        <v>20</v>
      </c>
      <c r="E22436">
        <v>0</v>
      </c>
      <c r="F22436">
        <v>195600</v>
      </c>
      <c r="G22436">
        <v>0</v>
      </c>
      <c r="H22436" t="s">
        <v>11</v>
      </c>
    </row>
    <row r="22437" spans="1:8" hidden="1" x14ac:dyDescent="0.35">
      <c r="A22437" t="s">
        <v>104</v>
      </c>
      <c r="B22437">
        <v>1987</v>
      </c>
      <c r="C22437" t="s">
        <v>9</v>
      </c>
      <c r="D22437" t="s">
        <v>20</v>
      </c>
      <c r="E22437">
        <v>0</v>
      </c>
      <c r="F22437">
        <v>211300</v>
      </c>
      <c r="G22437">
        <v>0</v>
      </c>
      <c r="H22437" t="s">
        <v>11</v>
      </c>
    </row>
    <row r="22438" spans="1:8" hidden="1" x14ac:dyDescent="0.35">
      <c r="A22438" t="s">
        <v>104</v>
      </c>
      <c r="B22438">
        <v>1988</v>
      </c>
      <c r="C22438" t="s">
        <v>9</v>
      </c>
      <c r="D22438" t="s">
        <v>15</v>
      </c>
      <c r="E22438">
        <v>30</v>
      </c>
      <c r="F22438">
        <v>21600</v>
      </c>
      <c r="G22438">
        <v>138.88999999999999</v>
      </c>
      <c r="H22438" t="s">
        <v>16</v>
      </c>
    </row>
    <row r="22439" spans="1:8" x14ac:dyDescent="0.35">
      <c r="A22439" t="s">
        <v>104</v>
      </c>
      <c r="B22439">
        <v>1988</v>
      </c>
      <c r="C22439" t="s">
        <v>14</v>
      </c>
      <c r="D22439" t="s">
        <v>15</v>
      </c>
      <c r="E22439">
        <v>27</v>
      </c>
      <c r="F22439">
        <v>31800</v>
      </c>
      <c r="G22439">
        <v>84.91</v>
      </c>
      <c r="H22439" t="s">
        <v>16</v>
      </c>
    </row>
    <row r="22440" spans="1:8" hidden="1" x14ac:dyDescent="0.35">
      <c r="A22440" t="s">
        <v>104</v>
      </c>
      <c r="B22440">
        <v>1988</v>
      </c>
      <c r="C22440" t="s">
        <v>9</v>
      </c>
      <c r="D22440" t="s">
        <v>19</v>
      </c>
      <c r="E22440">
        <v>43</v>
      </c>
      <c r="F22440">
        <v>131400</v>
      </c>
      <c r="G22440">
        <v>32.72</v>
      </c>
      <c r="H22440" t="s">
        <v>16</v>
      </c>
    </row>
    <row r="22441" spans="1:8" hidden="1" x14ac:dyDescent="0.35">
      <c r="A22441" t="s">
        <v>104</v>
      </c>
      <c r="B22441">
        <v>1988</v>
      </c>
      <c r="C22441" t="s">
        <v>9</v>
      </c>
      <c r="D22441" t="s">
        <v>12</v>
      </c>
      <c r="E22441">
        <v>63</v>
      </c>
      <c r="F22441">
        <v>319100</v>
      </c>
      <c r="G22441">
        <v>19.739999999999998</v>
      </c>
      <c r="H22441" t="s">
        <v>13</v>
      </c>
    </row>
    <row r="22442" spans="1:8" hidden="1" x14ac:dyDescent="0.35">
      <c r="A22442" t="s">
        <v>104</v>
      </c>
      <c r="B22442">
        <v>1988</v>
      </c>
      <c r="C22442" t="s">
        <v>9</v>
      </c>
      <c r="D22442" t="s">
        <v>17</v>
      </c>
      <c r="E22442">
        <v>52</v>
      </c>
      <c r="F22442">
        <v>288000</v>
      </c>
      <c r="G22442">
        <v>18.059999999999999</v>
      </c>
      <c r="H22442" t="s">
        <v>18</v>
      </c>
    </row>
    <row r="22443" spans="1:8" x14ac:dyDescent="0.35">
      <c r="A22443" t="s">
        <v>104</v>
      </c>
      <c r="B22443">
        <v>1988</v>
      </c>
      <c r="C22443" t="s">
        <v>14</v>
      </c>
      <c r="D22443" t="s">
        <v>19</v>
      </c>
      <c r="E22443">
        <v>23</v>
      </c>
      <c r="F22443">
        <v>136200</v>
      </c>
      <c r="G22443">
        <v>16.89</v>
      </c>
      <c r="H22443" t="s">
        <v>16</v>
      </c>
    </row>
    <row r="22444" spans="1:8" hidden="1" x14ac:dyDescent="0.35">
      <c r="A22444" t="s">
        <v>104</v>
      </c>
      <c r="B22444">
        <v>1988</v>
      </c>
      <c r="C22444" t="s">
        <v>9</v>
      </c>
      <c r="D22444" t="s">
        <v>10</v>
      </c>
      <c r="E22444">
        <v>31</v>
      </c>
      <c r="F22444">
        <v>241600</v>
      </c>
      <c r="G22444">
        <v>12.83</v>
      </c>
      <c r="H22444" t="s">
        <v>11</v>
      </c>
    </row>
    <row r="22445" spans="1:8" x14ac:dyDescent="0.35">
      <c r="A22445" t="s">
        <v>104</v>
      </c>
      <c r="B22445">
        <v>1988</v>
      </c>
      <c r="C22445" t="s">
        <v>14</v>
      </c>
      <c r="D22445" t="s">
        <v>17</v>
      </c>
      <c r="E22445">
        <v>33</v>
      </c>
      <c r="F22445">
        <v>277100</v>
      </c>
      <c r="G22445">
        <v>11.91</v>
      </c>
      <c r="H22445" t="s">
        <v>18</v>
      </c>
    </row>
    <row r="22446" spans="1:8" x14ac:dyDescent="0.35">
      <c r="A22446" t="s">
        <v>104</v>
      </c>
      <c r="B22446">
        <v>1988</v>
      </c>
      <c r="C22446" t="s">
        <v>14</v>
      </c>
      <c r="D22446" t="s">
        <v>10</v>
      </c>
      <c r="E22446">
        <v>25</v>
      </c>
      <c r="F22446">
        <v>229800</v>
      </c>
      <c r="G22446">
        <v>10.88</v>
      </c>
      <c r="H22446" t="s">
        <v>11</v>
      </c>
    </row>
    <row r="22447" spans="1:8" x14ac:dyDescent="0.35">
      <c r="A22447" t="s">
        <v>104</v>
      </c>
      <c r="B22447">
        <v>1988</v>
      </c>
      <c r="C22447" t="s">
        <v>14</v>
      </c>
      <c r="D22447" t="s">
        <v>12</v>
      </c>
      <c r="E22447">
        <v>34</v>
      </c>
      <c r="F22447">
        <v>314300</v>
      </c>
      <c r="G22447">
        <v>10.82</v>
      </c>
      <c r="H22447" t="s">
        <v>13</v>
      </c>
    </row>
    <row r="22448" spans="1:8" x14ac:dyDescent="0.35">
      <c r="A22448" t="s">
        <v>104</v>
      </c>
      <c r="B22448">
        <v>1988</v>
      </c>
      <c r="C22448" t="s">
        <v>14</v>
      </c>
      <c r="D22448" t="s">
        <v>20</v>
      </c>
      <c r="E22448">
        <v>4</v>
      </c>
      <c r="F22448">
        <v>193900</v>
      </c>
      <c r="G22448">
        <v>2.06</v>
      </c>
      <c r="H22448" t="s">
        <v>11</v>
      </c>
    </row>
    <row r="22449" spans="1:8" hidden="1" x14ac:dyDescent="0.35">
      <c r="A22449" t="s">
        <v>104</v>
      </c>
      <c r="B22449">
        <v>1988</v>
      </c>
      <c r="C22449" t="s">
        <v>9</v>
      </c>
      <c r="D22449" t="s">
        <v>20</v>
      </c>
      <c r="E22449">
        <v>1</v>
      </c>
      <c r="F22449">
        <v>208600</v>
      </c>
      <c r="G22449">
        <v>0.48</v>
      </c>
      <c r="H22449" t="s">
        <v>11</v>
      </c>
    </row>
    <row r="22450" spans="1:8" hidden="1" x14ac:dyDescent="0.35">
      <c r="A22450" t="s">
        <v>104</v>
      </c>
      <c r="B22450">
        <v>1989</v>
      </c>
      <c r="C22450" t="s">
        <v>9</v>
      </c>
      <c r="D22450" t="s">
        <v>15</v>
      </c>
      <c r="E22450">
        <v>25</v>
      </c>
      <c r="F22450">
        <v>22800</v>
      </c>
      <c r="G22450">
        <v>109.65</v>
      </c>
      <c r="H22450" t="s">
        <v>16</v>
      </c>
    </row>
    <row r="22451" spans="1:8" x14ac:dyDescent="0.35">
      <c r="A22451" t="s">
        <v>104</v>
      </c>
      <c r="B22451">
        <v>1989</v>
      </c>
      <c r="C22451" t="s">
        <v>14</v>
      </c>
      <c r="D22451" t="s">
        <v>15</v>
      </c>
      <c r="E22451">
        <v>33</v>
      </c>
      <c r="F22451">
        <v>33500</v>
      </c>
      <c r="G22451">
        <v>98.51</v>
      </c>
      <c r="H22451" t="s">
        <v>16</v>
      </c>
    </row>
    <row r="22452" spans="1:8" hidden="1" x14ac:dyDescent="0.35">
      <c r="A22452" t="s">
        <v>104</v>
      </c>
      <c r="B22452">
        <v>1989</v>
      </c>
      <c r="C22452" t="s">
        <v>9</v>
      </c>
      <c r="D22452" t="s">
        <v>19</v>
      </c>
      <c r="E22452">
        <v>41</v>
      </c>
      <c r="F22452">
        <v>135300</v>
      </c>
      <c r="G22452">
        <v>30.3</v>
      </c>
      <c r="H22452" t="s">
        <v>16</v>
      </c>
    </row>
    <row r="22453" spans="1:8" x14ac:dyDescent="0.35">
      <c r="A22453" t="s">
        <v>104</v>
      </c>
      <c r="B22453">
        <v>1989</v>
      </c>
      <c r="C22453" t="s">
        <v>14</v>
      </c>
      <c r="D22453" t="s">
        <v>19</v>
      </c>
      <c r="E22453">
        <v>33</v>
      </c>
      <c r="F22453">
        <v>141000</v>
      </c>
      <c r="G22453">
        <v>23.4</v>
      </c>
      <c r="H22453" t="s">
        <v>16</v>
      </c>
    </row>
    <row r="22454" spans="1:8" hidden="1" x14ac:dyDescent="0.35">
      <c r="A22454" t="s">
        <v>104</v>
      </c>
      <c r="B22454">
        <v>1989</v>
      </c>
      <c r="C22454" t="s">
        <v>9</v>
      </c>
      <c r="D22454" t="s">
        <v>12</v>
      </c>
      <c r="E22454">
        <v>65</v>
      </c>
      <c r="F22454">
        <v>336500</v>
      </c>
      <c r="G22454">
        <v>19.32</v>
      </c>
      <c r="H22454" t="s">
        <v>13</v>
      </c>
    </row>
    <row r="22455" spans="1:8" hidden="1" x14ac:dyDescent="0.35">
      <c r="A22455" t="s">
        <v>104</v>
      </c>
      <c r="B22455">
        <v>1989</v>
      </c>
      <c r="C22455" t="s">
        <v>9</v>
      </c>
      <c r="D22455" t="s">
        <v>17</v>
      </c>
      <c r="E22455">
        <v>50</v>
      </c>
      <c r="F22455">
        <v>290700</v>
      </c>
      <c r="G22455">
        <v>17.2</v>
      </c>
      <c r="H22455" t="s">
        <v>18</v>
      </c>
    </row>
    <row r="22456" spans="1:8" x14ac:dyDescent="0.35">
      <c r="A22456" t="s">
        <v>104</v>
      </c>
      <c r="B22456">
        <v>1989</v>
      </c>
      <c r="C22456" t="s">
        <v>14</v>
      </c>
      <c r="D22456" t="s">
        <v>10</v>
      </c>
      <c r="E22456">
        <v>35</v>
      </c>
      <c r="F22456">
        <v>224700</v>
      </c>
      <c r="G22456">
        <v>15.58</v>
      </c>
      <c r="H22456" t="s">
        <v>11</v>
      </c>
    </row>
    <row r="22457" spans="1:8" x14ac:dyDescent="0.35">
      <c r="A22457" t="s">
        <v>104</v>
      </c>
      <c r="B22457">
        <v>1989</v>
      </c>
      <c r="C22457" t="s">
        <v>14</v>
      </c>
      <c r="D22457" t="s">
        <v>17</v>
      </c>
      <c r="E22457">
        <v>38</v>
      </c>
      <c r="F22457">
        <v>280700</v>
      </c>
      <c r="G22457">
        <v>13.54</v>
      </c>
      <c r="H22457" t="s">
        <v>18</v>
      </c>
    </row>
    <row r="22458" spans="1:8" hidden="1" x14ac:dyDescent="0.35">
      <c r="A22458" t="s">
        <v>104</v>
      </c>
      <c r="B22458">
        <v>1989</v>
      </c>
      <c r="C22458" t="s">
        <v>9</v>
      </c>
      <c r="D22458" t="s">
        <v>10</v>
      </c>
      <c r="E22458">
        <v>32</v>
      </c>
      <c r="F22458">
        <v>236800</v>
      </c>
      <c r="G22458">
        <v>13.51</v>
      </c>
      <c r="H22458" t="s">
        <v>11</v>
      </c>
    </row>
    <row r="22459" spans="1:8" x14ac:dyDescent="0.35">
      <c r="A22459" t="s">
        <v>104</v>
      </c>
      <c r="B22459">
        <v>1989</v>
      </c>
      <c r="C22459" t="s">
        <v>14</v>
      </c>
      <c r="D22459" t="s">
        <v>12</v>
      </c>
      <c r="E22459">
        <v>40</v>
      </c>
      <c r="F22459">
        <v>329800</v>
      </c>
      <c r="G22459">
        <v>12.13</v>
      </c>
      <c r="H22459" t="s">
        <v>13</v>
      </c>
    </row>
    <row r="22460" spans="1:8" hidden="1" x14ac:dyDescent="0.35">
      <c r="A22460" t="s">
        <v>104</v>
      </c>
      <c r="B22460">
        <v>1989</v>
      </c>
      <c r="C22460" t="s">
        <v>9</v>
      </c>
      <c r="D22460" t="s">
        <v>20</v>
      </c>
      <c r="E22460">
        <v>2</v>
      </c>
      <c r="F22460">
        <v>207000</v>
      </c>
      <c r="G22460">
        <v>0.97</v>
      </c>
      <c r="H22460" t="s">
        <v>11</v>
      </c>
    </row>
    <row r="22461" spans="1:8" x14ac:dyDescent="0.35">
      <c r="A22461" t="s">
        <v>104</v>
      </c>
      <c r="B22461">
        <v>1989</v>
      </c>
      <c r="C22461" t="s">
        <v>14</v>
      </c>
      <c r="D22461" t="s">
        <v>20</v>
      </c>
      <c r="E22461">
        <v>0</v>
      </c>
      <c r="F22461">
        <v>192300</v>
      </c>
      <c r="G22461">
        <v>0</v>
      </c>
      <c r="H22461" t="s">
        <v>11</v>
      </c>
    </row>
    <row r="22462" spans="1:8" hidden="1" x14ac:dyDescent="0.35">
      <c r="A22462" t="s">
        <v>104</v>
      </c>
      <c r="B22462">
        <v>1990</v>
      </c>
      <c r="C22462" t="s">
        <v>9</v>
      </c>
      <c r="D22462" t="s">
        <v>15</v>
      </c>
      <c r="E22462">
        <v>19</v>
      </c>
      <c r="F22462">
        <v>24100</v>
      </c>
      <c r="G22462">
        <v>78.84</v>
      </c>
      <c r="H22462" t="s">
        <v>16</v>
      </c>
    </row>
    <row r="22463" spans="1:8" x14ac:dyDescent="0.35">
      <c r="A22463" t="s">
        <v>104</v>
      </c>
      <c r="B22463">
        <v>1990</v>
      </c>
      <c r="C22463" t="s">
        <v>14</v>
      </c>
      <c r="D22463" t="s">
        <v>15</v>
      </c>
      <c r="E22463">
        <v>23</v>
      </c>
      <c r="F22463">
        <v>35400</v>
      </c>
      <c r="G22463">
        <v>64.97</v>
      </c>
      <c r="H22463" t="s">
        <v>16</v>
      </c>
    </row>
    <row r="22464" spans="1:8" hidden="1" x14ac:dyDescent="0.35">
      <c r="A22464" t="s">
        <v>104</v>
      </c>
      <c r="B22464">
        <v>1990</v>
      </c>
      <c r="C22464" t="s">
        <v>9</v>
      </c>
      <c r="D22464" t="s">
        <v>19</v>
      </c>
      <c r="E22464">
        <v>39</v>
      </c>
      <c r="F22464">
        <v>140900</v>
      </c>
      <c r="G22464">
        <v>27.68</v>
      </c>
      <c r="H22464" t="s">
        <v>16</v>
      </c>
    </row>
    <row r="22465" spans="1:8" x14ac:dyDescent="0.35">
      <c r="A22465" t="s">
        <v>104</v>
      </c>
      <c r="B22465">
        <v>1990</v>
      </c>
      <c r="C22465" t="s">
        <v>14</v>
      </c>
      <c r="D22465" t="s">
        <v>19</v>
      </c>
      <c r="E22465">
        <v>27</v>
      </c>
      <c r="F22465">
        <v>147100</v>
      </c>
      <c r="G22465">
        <v>18.350000000000001</v>
      </c>
      <c r="H22465" t="s">
        <v>16</v>
      </c>
    </row>
    <row r="22466" spans="1:8" hidden="1" x14ac:dyDescent="0.35">
      <c r="A22466" t="s">
        <v>104</v>
      </c>
      <c r="B22466">
        <v>1990</v>
      </c>
      <c r="C22466" t="s">
        <v>9</v>
      </c>
      <c r="D22466" t="s">
        <v>12</v>
      </c>
      <c r="E22466">
        <v>63</v>
      </c>
      <c r="F22466">
        <v>359200</v>
      </c>
      <c r="G22466">
        <v>17.54</v>
      </c>
      <c r="H22466" t="s">
        <v>13</v>
      </c>
    </row>
    <row r="22467" spans="1:8" hidden="1" x14ac:dyDescent="0.35">
      <c r="A22467" t="s">
        <v>104</v>
      </c>
      <c r="B22467">
        <v>1990</v>
      </c>
      <c r="C22467" t="s">
        <v>9</v>
      </c>
      <c r="D22467" t="s">
        <v>17</v>
      </c>
      <c r="E22467">
        <v>47</v>
      </c>
      <c r="F22467">
        <v>299900</v>
      </c>
      <c r="G22467">
        <v>15.67</v>
      </c>
      <c r="H22467" t="s">
        <v>18</v>
      </c>
    </row>
    <row r="22468" spans="1:8" x14ac:dyDescent="0.35">
      <c r="A22468" t="s">
        <v>104</v>
      </c>
      <c r="B22468">
        <v>1990</v>
      </c>
      <c r="C22468" t="s">
        <v>14</v>
      </c>
      <c r="D22468" t="s">
        <v>17</v>
      </c>
      <c r="E22468">
        <v>43</v>
      </c>
      <c r="F22468">
        <v>289400</v>
      </c>
      <c r="G22468">
        <v>14.86</v>
      </c>
      <c r="H22468" t="s">
        <v>18</v>
      </c>
    </row>
    <row r="22469" spans="1:8" hidden="1" x14ac:dyDescent="0.35">
      <c r="A22469" t="s">
        <v>104</v>
      </c>
      <c r="B22469">
        <v>1990</v>
      </c>
      <c r="C22469" t="s">
        <v>9</v>
      </c>
      <c r="D22469" t="s">
        <v>10</v>
      </c>
      <c r="E22469">
        <v>31</v>
      </c>
      <c r="F22469">
        <v>236800</v>
      </c>
      <c r="G22469">
        <v>13.09</v>
      </c>
      <c r="H22469" t="s">
        <v>11</v>
      </c>
    </row>
    <row r="22470" spans="1:8" x14ac:dyDescent="0.35">
      <c r="A22470" t="s">
        <v>104</v>
      </c>
      <c r="B22470">
        <v>1990</v>
      </c>
      <c r="C22470" t="s">
        <v>14</v>
      </c>
      <c r="D22470" t="s">
        <v>12</v>
      </c>
      <c r="E22470">
        <v>42</v>
      </c>
      <c r="F22470">
        <v>349400</v>
      </c>
      <c r="G22470">
        <v>12.02</v>
      </c>
      <c r="H22470" t="s">
        <v>13</v>
      </c>
    </row>
    <row r="22471" spans="1:8" x14ac:dyDescent="0.35">
      <c r="A22471" t="s">
        <v>104</v>
      </c>
      <c r="B22471">
        <v>1990</v>
      </c>
      <c r="C22471" t="s">
        <v>14</v>
      </c>
      <c r="D22471" t="s">
        <v>10</v>
      </c>
      <c r="E22471">
        <v>17</v>
      </c>
      <c r="F22471">
        <v>225500</v>
      </c>
      <c r="G22471">
        <v>7.54</v>
      </c>
      <c r="H22471" t="s">
        <v>11</v>
      </c>
    </row>
    <row r="22472" spans="1:8" hidden="1" x14ac:dyDescent="0.35">
      <c r="A22472" t="s">
        <v>104</v>
      </c>
      <c r="B22472">
        <v>1990</v>
      </c>
      <c r="C22472" t="s">
        <v>9</v>
      </c>
      <c r="D22472" t="s">
        <v>20</v>
      </c>
      <c r="E22472">
        <v>2</v>
      </c>
      <c r="F22472">
        <v>209400</v>
      </c>
      <c r="G22472">
        <v>0.96</v>
      </c>
      <c r="H22472" t="s">
        <v>11</v>
      </c>
    </row>
    <row r="22473" spans="1:8" x14ac:dyDescent="0.35">
      <c r="A22473" t="s">
        <v>104</v>
      </c>
      <c r="B22473">
        <v>1990</v>
      </c>
      <c r="C22473" t="s">
        <v>14</v>
      </c>
      <c r="D22473" t="s">
        <v>20</v>
      </c>
      <c r="E22473">
        <v>1</v>
      </c>
      <c r="F22473">
        <v>194700</v>
      </c>
      <c r="G22473">
        <v>0.51</v>
      </c>
      <c r="H22473" t="s">
        <v>11</v>
      </c>
    </row>
    <row r="22474" spans="1:8" hidden="1" x14ac:dyDescent="0.35">
      <c r="A22474" t="s">
        <v>104</v>
      </c>
      <c r="B22474">
        <v>1991</v>
      </c>
      <c r="C22474" t="s">
        <v>9</v>
      </c>
      <c r="D22474" t="s">
        <v>15</v>
      </c>
      <c r="E22474">
        <v>16</v>
      </c>
      <c r="F22474">
        <v>25000</v>
      </c>
      <c r="G22474">
        <v>64</v>
      </c>
      <c r="H22474" t="s">
        <v>16</v>
      </c>
    </row>
    <row r="22475" spans="1:8" x14ac:dyDescent="0.35">
      <c r="A22475" t="s">
        <v>104</v>
      </c>
      <c r="B22475">
        <v>1991</v>
      </c>
      <c r="C22475" t="s">
        <v>14</v>
      </c>
      <c r="D22475" t="s">
        <v>15</v>
      </c>
      <c r="E22475">
        <v>21</v>
      </c>
      <c r="F22475">
        <v>36700</v>
      </c>
      <c r="G22475">
        <v>57.22</v>
      </c>
      <c r="H22475" t="s">
        <v>16</v>
      </c>
    </row>
    <row r="22476" spans="1:8" hidden="1" x14ac:dyDescent="0.35">
      <c r="A22476" t="s">
        <v>104</v>
      </c>
      <c r="B22476">
        <v>1991</v>
      </c>
      <c r="C22476" t="s">
        <v>9</v>
      </c>
      <c r="D22476" t="s">
        <v>19</v>
      </c>
      <c r="E22476">
        <v>38</v>
      </c>
      <c r="F22476">
        <v>144300</v>
      </c>
      <c r="G22476">
        <v>26.33</v>
      </c>
      <c r="H22476" t="s">
        <v>13</v>
      </c>
    </row>
    <row r="22477" spans="1:8" x14ac:dyDescent="0.35">
      <c r="A22477" t="s">
        <v>104</v>
      </c>
      <c r="B22477">
        <v>1991</v>
      </c>
      <c r="C22477" t="s">
        <v>14</v>
      </c>
      <c r="D22477" t="s">
        <v>19</v>
      </c>
      <c r="E22477">
        <v>25</v>
      </c>
      <c r="F22477">
        <v>150800</v>
      </c>
      <c r="G22477">
        <v>16.579999999999998</v>
      </c>
      <c r="H22477" t="s">
        <v>13</v>
      </c>
    </row>
    <row r="22478" spans="1:8" hidden="1" x14ac:dyDescent="0.35">
      <c r="A22478" t="s">
        <v>104</v>
      </c>
      <c r="B22478">
        <v>1991</v>
      </c>
      <c r="C22478" t="s">
        <v>9</v>
      </c>
      <c r="D22478" t="s">
        <v>17</v>
      </c>
      <c r="E22478">
        <v>44</v>
      </c>
      <c r="F22478">
        <v>301200</v>
      </c>
      <c r="G22478">
        <v>14.61</v>
      </c>
      <c r="H22478" t="s">
        <v>18</v>
      </c>
    </row>
    <row r="22479" spans="1:8" hidden="1" x14ac:dyDescent="0.35">
      <c r="A22479" t="s">
        <v>104</v>
      </c>
      <c r="B22479">
        <v>1991</v>
      </c>
      <c r="C22479" t="s">
        <v>9</v>
      </c>
      <c r="D22479" t="s">
        <v>12</v>
      </c>
      <c r="E22479">
        <v>54</v>
      </c>
      <c r="F22479">
        <v>379500</v>
      </c>
      <c r="G22479">
        <v>14.23</v>
      </c>
      <c r="H22479" t="s">
        <v>18</v>
      </c>
    </row>
    <row r="22480" spans="1:8" hidden="1" x14ac:dyDescent="0.35">
      <c r="A22480" t="s">
        <v>104</v>
      </c>
      <c r="B22480">
        <v>1991</v>
      </c>
      <c r="C22480" t="s">
        <v>9</v>
      </c>
      <c r="D22480" t="s">
        <v>10</v>
      </c>
      <c r="E22480">
        <v>25</v>
      </c>
      <c r="F22480">
        <v>231300</v>
      </c>
      <c r="G22480">
        <v>10.81</v>
      </c>
      <c r="H22480" t="s">
        <v>11</v>
      </c>
    </row>
    <row r="22481" spans="1:8" x14ac:dyDescent="0.35">
      <c r="A22481" t="s">
        <v>104</v>
      </c>
      <c r="B22481">
        <v>1991</v>
      </c>
      <c r="C22481" t="s">
        <v>14</v>
      </c>
      <c r="D22481" t="s">
        <v>17</v>
      </c>
      <c r="E22481">
        <v>28</v>
      </c>
      <c r="F22481">
        <v>292600</v>
      </c>
      <c r="G22481">
        <v>9.57</v>
      </c>
      <c r="H22481" t="s">
        <v>18</v>
      </c>
    </row>
    <row r="22482" spans="1:8" x14ac:dyDescent="0.35">
      <c r="A22482" t="s">
        <v>104</v>
      </c>
      <c r="B22482">
        <v>1991</v>
      </c>
      <c r="C22482" t="s">
        <v>14</v>
      </c>
      <c r="D22482" t="s">
        <v>10</v>
      </c>
      <c r="E22482">
        <v>16</v>
      </c>
      <c r="F22482">
        <v>221500</v>
      </c>
      <c r="G22482">
        <v>7.22</v>
      </c>
      <c r="H22482" t="s">
        <v>11</v>
      </c>
    </row>
    <row r="22483" spans="1:8" x14ac:dyDescent="0.35">
      <c r="A22483" t="s">
        <v>104</v>
      </c>
      <c r="B22483">
        <v>1991</v>
      </c>
      <c r="C22483" t="s">
        <v>14</v>
      </c>
      <c r="D22483" t="s">
        <v>12</v>
      </c>
      <c r="E22483">
        <v>25</v>
      </c>
      <c r="F22483">
        <v>369500</v>
      </c>
      <c r="G22483">
        <v>6.77</v>
      </c>
      <c r="H22483" t="s">
        <v>18</v>
      </c>
    </row>
    <row r="22484" spans="1:8" x14ac:dyDescent="0.35">
      <c r="A22484" t="s">
        <v>104</v>
      </c>
      <c r="B22484">
        <v>1991</v>
      </c>
      <c r="C22484" t="s">
        <v>14</v>
      </c>
      <c r="D22484" t="s">
        <v>20</v>
      </c>
      <c r="E22484">
        <v>4</v>
      </c>
      <c r="F22484">
        <v>195900</v>
      </c>
      <c r="G22484">
        <v>2.04</v>
      </c>
      <c r="H22484" t="s">
        <v>21</v>
      </c>
    </row>
    <row r="22485" spans="1:8" hidden="1" x14ac:dyDescent="0.35">
      <c r="A22485" t="s">
        <v>104</v>
      </c>
      <c r="B22485">
        <v>1991</v>
      </c>
      <c r="C22485" t="s">
        <v>9</v>
      </c>
      <c r="D22485" t="s">
        <v>20</v>
      </c>
      <c r="E22485">
        <v>0</v>
      </c>
      <c r="F22485">
        <v>211000</v>
      </c>
      <c r="G22485">
        <v>0</v>
      </c>
      <c r="H22485" t="s">
        <v>21</v>
      </c>
    </row>
    <row r="22486" spans="1:8" hidden="1" x14ac:dyDescent="0.35">
      <c r="A22486" t="s">
        <v>104</v>
      </c>
      <c r="B22486">
        <v>1992</v>
      </c>
      <c r="C22486" t="s">
        <v>9</v>
      </c>
      <c r="D22486" t="s">
        <v>15</v>
      </c>
      <c r="E22486">
        <v>15</v>
      </c>
      <c r="F22486">
        <v>26000</v>
      </c>
      <c r="G22486">
        <v>57.69</v>
      </c>
      <c r="H22486" t="s">
        <v>16</v>
      </c>
    </row>
    <row r="22487" spans="1:8" x14ac:dyDescent="0.35">
      <c r="A22487" t="s">
        <v>104</v>
      </c>
      <c r="B22487">
        <v>1992</v>
      </c>
      <c r="C22487" t="s">
        <v>14</v>
      </c>
      <c r="D22487" t="s">
        <v>15</v>
      </c>
      <c r="E22487">
        <v>20</v>
      </c>
      <c r="F22487">
        <v>38200</v>
      </c>
      <c r="G22487">
        <v>52.36</v>
      </c>
      <c r="H22487" t="s">
        <v>16</v>
      </c>
    </row>
    <row r="22488" spans="1:8" hidden="1" x14ac:dyDescent="0.35">
      <c r="A22488" t="s">
        <v>104</v>
      </c>
      <c r="B22488">
        <v>1992</v>
      </c>
      <c r="C22488" t="s">
        <v>9</v>
      </c>
      <c r="D22488" t="s">
        <v>19</v>
      </c>
      <c r="E22488">
        <v>26</v>
      </c>
      <c r="F22488">
        <v>147100</v>
      </c>
      <c r="G22488">
        <v>17.68</v>
      </c>
      <c r="H22488" t="s">
        <v>13</v>
      </c>
    </row>
    <row r="22489" spans="1:8" x14ac:dyDescent="0.35">
      <c r="A22489" t="s">
        <v>104</v>
      </c>
      <c r="B22489">
        <v>1992</v>
      </c>
      <c r="C22489" t="s">
        <v>14</v>
      </c>
      <c r="D22489" t="s">
        <v>19</v>
      </c>
      <c r="E22489">
        <v>27</v>
      </c>
      <c r="F22489">
        <v>153300</v>
      </c>
      <c r="G22489">
        <v>17.61</v>
      </c>
      <c r="H22489" t="s">
        <v>13</v>
      </c>
    </row>
    <row r="22490" spans="1:8" hidden="1" x14ac:dyDescent="0.35">
      <c r="A22490" t="s">
        <v>104</v>
      </c>
      <c r="B22490">
        <v>1992</v>
      </c>
      <c r="C22490" t="s">
        <v>9</v>
      </c>
      <c r="D22490" t="s">
        <v>17</v>
      </c>
      <c r="E22490">
        <v>43</v>
      </c>
      <c r="F22490">
        <v>299300</v>
      </c>
      <c r="G22490">
        <v>14.37</v>
      </c>
      <c r="H22490" t="s">
        <v>18</v>
      </c>
    </row>
    <row r="22491" spans="1:8" hidden="1" x14ac:dyDescent="0.35">
      <c r="A22491" t="s">
        <v>104</v>
      </c>
      <c r="B22491">
        <v>1992</v>
      </c>
      <c r="C22491" t="s">
        <v>9</v>
      </c>
      <c r="D22491" t="s">
        <v>12</v>
      </c>
      <c r="E22491">
        <v>53</v>
      </c>
      <c r="F22491">
        <v>400800</v>
      </c>
      <c r="G22491">
        <v>13.22</v>
      </c>
      <c r="H22491" t="s">
        <v>18</v>
      </c>
    </row>
    <row r="22492" spans="1:8" x14ac:dyDescent="0.35">
      <c r="A22492" t="s">
        <v>104</v>
      </c>
      <c r="B22492">
        <v>1992</v>
      </c>
      <c r="C22492" t="s">
        <v>14</v>
      </c>
      <c r="D22492" t="s">
        <v>17</v>
      </c>
      <c r="E22492">
        <v>28</v>
      </c>
      <c r="F22492">
        <v>293200</v>
      </c>
      <c r="G22492">
        <v>9.5500000000000007</v>
      </c>
      <c r="H22492" t="s">
        <v>18</v>
      </c>
    </row>
    <row r="22493" spans="1:8" hidden="1" x14ac:dyDescent="0.35">
      <c r="A22493" t="s">
        <v>104</v>
      </c>
      <c r="B22493">
        <v>1992</v>
      </c>
      <c r="C22493" t="s">
        <v>9</v>
      </c>
      <c r="D22493" t="s">
        <v>10</v>
      </c>
      <c r="E22493">
        <v>21</v>
      </c>
      <c r="F22493">
        <v>228100</v>
      </c>
      <c r="G22493">
        <v>9.2100000000000009</v>
      </c>
      <c r="H22493" t="s">
        <v>11</v>
      </c>
    </row>
    <row r="22494" spans="1:8" x14ac:dyDescent="0.35">
      <c r="A22494" t="s">
        <v>104</v>
      </c>
      <c r="B22494">
        <v>1992</v>
      </c>
      <c r="C22494" t="s">
        <v>14</v>
      </c>
      <c r="D22494" t="s">
        <v>12</v>
      </c>
      <c r="E22494">
        <v>32</v>
      </c>
      <c r="F22494">
        <v>391200</v>
      </c>
      <c r="G22494">
        <v>8.18</v>
      </c>
      <c r="H22494" t="s">
        <v>18</v>
      </c>
    </row>
    <row r="22495" spans="1:8" x14ac:dyDescent="0.35">
      <c r="A22495" t="s">
        <v>104</v>
      </c>
      <c r="B22495">
        <v>1992</v>
      </c>
      <c r="C22495" t="s">
        <v>14</v>
      </c>
      <c r="D22495" t="s">
        <v>10</v>
      </c>
      <c r="E22495">
        <v>9</v>
      </c>
      <c r="F22495">
        <v>220000</v>
      </c>
      <c r="G22495">
        <v>4.09</v>
      </c>
      <c r="H22495" t="s">
        <v>11</v>
      </c>
    </row>
    <row r="22496" spans="1:8" hidden="1" x14ac:dyDescent="0.35">
      <c r="A22496" t="s">
        <v>104</v>
      </c>
      <c r="B22496">
        <v>1992</v>
      </c>
      <c r="C22496" t="s">
        <v>9</v>
      </c>
      <c r="D22496" t="s">
        <v>20</v>
      </c>
      <c r="E22496">
        <v>2</v>
      </c>
      <c r="F22496">
        <v>211000</v>
      </c>
      <c r="G22496">
        <v>0.95</v>
      </c>
      <c r="H22496" t="s">
        <v>21</v>
      </c>
    </row>
    <row r="22497" spans="1:8" x14ac:dyDescent="0.35">
      <c r="A22497" t="s">
        <v>104</v>
      </c>
      <c r="B22497">
        <v>1992</v>
      </c>
      <c r="C22497" t="s">
        <v>14</v>
      </c>
      <c r="D22497" t="s">
        <v>20</v>
      </c>
      <c r="E22497">
        <v>1</v>
      </c>
      <c r="F22497">
        <v>195800</v>
      </c>
      <c r="G22497">
        <v>0.51</v>
      </c>
      <c r="H22497" t="s">
        <v>21</v>
      </c>
    </row>
    <row r="22498" spans="1:8" hidden="1" x14ac:dyDescent="0.35">
      <c r="A22498" t="s">
        <v>104</v>
      </c>
      <c r="B22498">
        <v>1993</v>
      </c>
      <c r="C22498" t="s">
        <v>9</v>
      </c>
      <c r="D22498" t="s">
        <v>15</v>
      </c>
      <c r="E22498">
        <v>26</v>
      </c>
      <c r="F22498">
        <v>26800</v>
      </c>
      <c r="G22498">
        <v>97.01</v>
      </c>
      <c r="H22498" t="s">
        <v>16</v>
      </c>
    </row>
    <row r="22499" spans="1:8" x14ac:dyDescent="0.35">
      <c r="A22499" t="s">
        <v>104</v>
      </c>
      <c r="B22499">
        <v>1993</v>
      </c>
      <c r="C22499" t="s">
        <v>14</v>
      </c>
      <c r="D22499" t="s">
        <v>15</v>
      </c>
      <c r="E22499">
        <v>20</v>
      </c>
      <c r="F22499">
        <v>39500</v>
      </c>
      <c r="G22499">
        <v>50.63</v>
      </c>
      <c r="H22499" t="s">
        <v>16</v>
      </c>
    </row>
    <row r="22500" spans="1:8" hidden="1" x14ac:dyDescent="0.35">
      <c r="A22500" t="s">
        <v>104</v>
      </c>
      <c r="B22500">
        <v>1993</v>
      </c>
      <c r="C22500" t="s">
        <v>9</v>
      </c>
      <c r="D22500" t="s">
        <v>19</v>
      </c>
      <c r="E22500">
        <v>31</v>
      </c>
      <c r="F22500">
        <v>151200</v>
      </c>
      <c r="G22500">
        <v>20.5</v>
      </c>
      <c r="H22500" t="s">
        <v>13</v>
      </c>
    </row>
    <row r="22501" spans="1:8" hidden="1" x14ac:dyDescent="0.35">
      <c r="A22501" t="s">
        <v>104</v>
      </c>
      <c r="B22501">
        <v>1993</v>
      </c>
      <c r="C22501" t="s">
        <v>9</v>
      </c>
      <c r="D22501" t="s">
        <v>12</v>
      </c>
      <c r="E22501">
        <v>56</v>
      </c>
      <c r="F22501">
        <v>420500</v>
      </c>
      <c r="G22501">
        <v>13.32</v>
      </c>
      <c r="H22501" t="s">
        <v>18</v>
      </c>
    </row>
    <row r="22502" spans="1:8" x14ac:dyDescent="0.35">
      <c r="A22502" t="s">
        <v>104</v>
      </c>
      <c r="B22502">
        <v>1993</v>
      </c>
      <c r="C22502" t="s">
        <v>14</v>
      </c>
      <c r="D22502" t="s">
        <v>19</v>
      </c>
      <c r="E22502">
        <v>21</v>
      </c>
      <c r="F22502">
        <v>157900</v>
      </c>
      <c r="G22502">
        <v>13.3</v>
      </c>
      <c r="H22502" t="s">
        <v>13</v>
      </c>
    </row>
    <row r="22503" spans="1:8" hidden="1" x14ac:dyDescent="0.35">
      <c r="A22503" t="s">
        <v>104</v>
      </c>
      <c r="B22503">
        <v>1993</v>
      </c>
      <c r="C22503" t="s">
        <v>9</v>
      </c>
      <c r="D22503" t="s">
        <v>17</v>
      </c>
      <c r="E22503">
        <v>36</v>
      </c>
      <c r="F22503">
        <v>296600</v>
      </c>
      <c r="G22503">
        <v>12.14</v>
      </c>
      <c r="H22503" t="s">
        <v>18</v>
      </c>
    </row>
    <row r="22504" spans="1:8" hidden="1" x14ac:dyDescent="0.35">
      <c r="A22504" t="s">
        <v>104</v>
      </c>
      <c r="B22504">
        <v>1993</v>
      </c>
      <c r="C22504" t="s">
        <v>9</v>
      </c>
      <c r="D22504" t="s">
        <v>10</v>
      </c>
      <c r="E22504">
        <v>19</v>
      </c>
      <c r="F22504">
        <v>224300</v>
      </c>
      <c r="G22504">
        <v>8.4700000000000006</v>
      </c>
      <c r="H22504" t="s">
        <v>11</v>
      </c>
    </row>
    <row r="22505" spans="1:8" x14ac:dyDescent="0.35">
      <c r="A22505" t="s">
        <v>104</v>
      </c>
      <c r="B22505">
        <v>1993</v>
      </c>
      <c r="C22505" t="s">
        <v>14</v>
      </c>
      <c r="D22505" t="s">
        <v>12</v>
      </c>
      <c r="E22505">
        <v>28</v>
      </c>
      <c r="F22505">
        <v>411300</v>
      </c>
      <c r="G22505">
        <v>6.81</v>
      </c>
      <c r="H22505" t="s">
        <v>18</v>
      </c>
    </row>
    <row r="22506" spans="1:8" x14ac:dyDescent="0.35">
      <c r="A22506" t="s">
        <v>104</v>
      </c>
      <c r="B22506">
        <v>1993</v>
      </c>
      <c r="C22506" t="s">
        <v>14</v>
      </c>
      <c r="D22506" t="s">
        <v>17</v>
      </c>
      <c r="E22506">
        <v>19</v>
      </c>
      <c r="F22506">
        <v>292900</v>
      </c>
      <c r="G22506">
        <v>6.49</v>
      </c>
      <c r="H22506" t="s">
        <v>18</v>
      </c>
    </row>
    <row r="22507" spans="1:8" x14ac:dyDescent="0.35">
      <c r="A22507" t="s">
        <v>104</v>
      </c>
      <c r="B22507">
        <v>1993</v>
      </c>
      <c r="C22507" t="s">
        <v>14</v>
      </c>
      <c r="D22507" t="s">
        <v>10</v>
      </c>
      <c r="E22507">
        <v>13</v>
      </c>
      <c r="F22507">
        <v>217700</v>
      </c>
      <c r="G22507">
        <v>5.97</v>
      </c>
      <c r="H22507" t="s">
        <v>11</v>
      </c>
    </row>
    <row r="22508" spans="1:8" x14ac:dyDescent="0.35">
      <c r="A22508" t="s">
        <v>104</v>
      </c>
      <c r="B22508">
        <v>1993</v>
      </c>
      <c r="C22508" t="s">
        <v>14</v>
      </c>
      <c r="D22508" t="s">
        <v>20</v>
      </c>
      <c r="E22508">
        <v>1</v>
      </c>
      <c r="F22508">
        <v>200800</v>
      </c>
      <c r="G22508">
        <v>0.5</v>
      </c>
      <c r="H22508" t="s">
        <v>21</v>
      </c>
    </row>
    <row r="22509" spans="1:8" hidden="1" x14ac:dyDescent="0.35">
      <c r="A22509" t="s">
        <v>104</v>
      </c>
      <c r="B22509">
        <v>1993</v>
      </c>
      <c r="C22509" t="s">
        <v>9</v>
      </c>
      <c r="D22509" t="s">
        <v>20</v>
      </c>
      <c r="E22509">
        <v>0</v>
      </c>
      <c r="F22509">
        <v>216300</v>
      </c>
      <c r="G22509">
        <v>0</v>
      </c>
      <c r="H22509" t="s">
        <v>21</v>
      </c>
    </row>
    <row r="22510" spans="1:8" hidden="1" x14ac:dyDescent="0.35">
      <c r="A22510" t="s">
        <v>104</v>
      </c>
      <c r="B22510">
        <v>1994</v>
      </c>
      <c r="C22510" t="s">
        <v>9</v>
      </c>
      <c r="D22510" t="s">
        <v>15</v>
      </c>
      <c r="E22510">
        <v>24</v>
      </c>
      <c r="F22510">
        <v>27500</v>
      </c>
      <c r="G22510">
        <v>87.27</v>
      </c>
      <c r="H22510" t="s">
        <v>16</v>
      </c>
    </row>
    <row r="22511" spans="1:8" x14ac:dyDescent="0.35">
      <c r="A22511" t="s">
        <v>104</v>
      </c>
      <c r="B22511">
        <v>1994</v>
      </c>
      <c r="C22511" t="s">
        <v>14</v>
      </c>
      <c r="D22511" t="s">
        <v>15</v>
      </c>
      <c r="E22511">
        <v>23</v>
      </c>
      <c r="F22511">
        <v>40500</v>
      </c>
      <c r="G22511">
        <v>56.79</v>
      </c>
      <c r="H22511" t="s">
        <v>16</v>
      </c>
    </row>
    <row r="22512" spans="1:8" hidden="1" x14ac:dyDescent="0.35">
      <c r="A22512" t="s">
        <v>104</v>
      </c>
      <c r="B22512">
        <v>1994</v>
      </c>
      <c r="C22512" t="s">
        <v>9</v>
      </c>
      <c r="D22512" t="s">
        <v>19</v>
      </c>
      <c r="E22512">
        <v>37</v>
      </c>
      <c r="F22512">
        <v>157700</v>
      </c>
      <c r="G22512">
        <v>23.46</v>
      </c>
      <c r="H22512" t="s">
        <v>13</v>
      </c>
    </row>
    <row r="22513" spans="1:8" x14ac:dyDescent="0.35">
      <c r="A22513" t="s">
        <v>104</v>
      </c>
      <c r="B22513">
        <v>1994</v>
      </c>
      <c r="C22513" t="s">
        <v>14</v>
      </c>
      <c r="D22513" t="s">
        <v>19</v>
      </c>
      <c r="E22513">
        <v>26</v>
      </c>
      <c r="F22513">
        <v>165300</v>
      </c>
      <c r="G22513">
        <v>15.73</v>
      </c>
      <c r="H22513" t="s">
        <v>13</v>
      </c>
    </row>
    <row r="22514" spans="1:8" hidden="1" x14ac:dyDescent="0.35">
      <c r="A22514" t="s">
        <v>104</v>
      </c>
      <c r="B22514">
        <v>1994</v>
      </c>
      <c r="C22514" t="s">
        <v>9</v>
      </c>
      <c r="D22514" t="s">
        <v>12</v>
      </c>
      <c r="E22514">
        <v>69</v>
      </c>
      <c r="F22514">
        <v>439100</v>
      </c>
      <c r="G22514">
        <v>15.71</v>
      </c>
      <c r="H22514" t="s">
        <v>18</v>
      </c>
    </row>
    <row r="22515" spans="1:8" hidden="1" x14ac:dyDescent="0.35">
      <c r="A22515" t="s">
        <v>104</v>
      </c>
      <c r="B22515">
        <v>1994</v>
      </c>
      <c r="C22515" t="s">
        <v>9</v>
      </c>
      <c r="D22515" t="s">
        <v>17</v>
      </c>
      <c r="E22515">
        <v>35</v>
      </c>
      <c r="F22515">
        <v>291200</v>
      </c>
      <c r="G22515">
        <v>12.02</v>
      </c>
      <c r="H22515" t="s">
        <v>18</v>
      </c>
    </row>
    <row r="22516" spans="1:8" hidden="1" x14ac:dyDescent="0.35">
      <c r="A22516" t="s">
        <v>104</v>
      </c>
      <c r="B22516">
        <v>1994</v>
      </c>
      <c r="C22516" t="s">
        <v>9</v>
      </c>
      <c r="D22516" t="s">
        <v>10</v>
      </c>
      <c r="E22516">
        <v>24</v>
      </c>
      <c r="F22516">
        <v>222900</v>
      </c>
      <c r="G22516">
        <v>10.77</v>
      </c>
      <c r="H22516" t="s">
        <v>11</v>
      </c>
    </row>
    <row r="22517" spans="1:8" x14ac:dyDescent="0.35">
      <c r="A22517" t="s">
        <v>104</v>
      </c>
      <c r="B22517">
        <v>1994</v>
      </c>
      <c r="C22517" t="s">
        <v>14</v>
      </c>
      <c r="D22517" t="s">
        <v>12</v>
      </c>
      <c r="E22517">
        <v>39</v>
      </c>
      <c r="F22517">
        <v>429400</v>
      </c>
      <c r="G22517">
        <v>9.08</v>
      </c>
      <c r="H22517" t="s">
        <v>18</v>
      </c>
    </row>
    <row r="22518" spans="1:8" x14ac:dyDescent="0.35">
      <c r="A22518" t="s">
        <v>104</v>
      </c>
      <c r="B22518">
        <v>1994</v>
      </c>
      <c r="C22518" t="s">
        <v>14</v>
      </c>
      <c r="D22518" t="s">
        <v>10</v>
      </c>
      <c r="E22518">
        <v>19</v>
      </c>
      <c r="F22518">
        <v>216300</v>
      </c>
      <c r="G22518">
        <v>8.7799999999999994</v>
      </c>
      <c r="H22518" t="s">
        <v>11</v>
      </c>
    </row>
    <row r="22519" spans="1:8" x14ac:dyDescent="0.35">
      <c r="A22519" t="s">
        <v>104</v>
      </c>
      <c r="B22519">
        <v>1994</v>
      </c>
      <c r="C22519" t="s">
        <v>14</v>
      </c>
      <c r="D22519" t="s">
        <v>17</v>
      </c>
      <c r="E22519">
        <v>17</v>
      </c>
      <c r="F22519">
        <v>291500</v>
      </c>
      <c r="G22519">
        <v>5.83</v>
      </c>
      <c r="H22519" t="s">
        <v>18</v>
      </c>
    </row>
    <row r="22520" spans="1:8" x14ac:dyDescent="0.35">
      <c r="A22520" t="s">
        <v>104</v>
      </c>
      <c r="B22520">
        <v>1994</v>
      </c>
      <c r="C22520" t="s">
        <v>14</v>
      </c>
      <c r="D22520" t="s">
        <v>20</v>
      </c>
      <c r="E22520">
        <v>2</v>
      </c>
      <c r="F22520">
        <v>207500</v>
      </c>
      <c r="G22520">
        <v>0.96</v>
      </c>
      <c r="H22520" t="s">
        <v>21</v>
      </c>
    </row>
    <row r="22521" spans="1:8" hidden="1" x14ac:dyDescent="0.35">
      <c r="A22521" t="s">
        <v>104</v>
      </c>
      <c r="B22521">
        <v>1994</v>
      </c>
      <c r="C22521" t="s">
        <v>9</v>
      </c>
      <c r="D22521" t="s">
        <v>20</v>
      </c>
      <c r="E22521">
        <v>1</v>
      </c>
      <c r="F22521">
        <v>223300</v>
      </c>
      <c r="G22521">
        <v>0.45</v>
      </c>
      <c r="H22521" t="s">
        <v>21</v>
      </c>
    </row>
    <row r="22522" spans="1:8" hidden="1" x14ac:dyDescent="0.35">
      <c r="A22522" t="s">
        <v>104</v>
      </c>
      <c r="B22522">
        <v>1995</v>
      </c>
      <c r="C22522" t="s">
        <v>9</v>
      </c>
      <c r="D22522" t="s">
        <v>15</v>
      </c>
      <c r="E22522">
        <v>32</v>
      </c>
      <c r="F22522">
        <v>28200</v>
      </c>
      <c r="G22522">
        <v>113.48</v>
      </c>
      <c r="H22522" t="s">
        <v>16</v>
      </c>
    </row>
    <row r="22523" spans="1:8" x14ac:dyDescent="0.35">
      <c r="A22523" t="s">
        <v>104</v>
      </c>
      <c r="B22523">
        <v>1995</v>
      </c>
      <c r="C22523" t="s">
        <v>14</v>
      </c>
      <c r="D22523" t="s">
        <v>15</v>
      </c>
      <c r="E22523">
        <v>24</v>
      </c>
      <c r="F22523">
        <v>41800</v>
      </c>
      <c r="G22523">
        <v>57.42</v>
      </c>
      <c r="H22523" t="s">
        <v>16</v>
      </c>
    </row>
    <row r="22524" spans="1:8" hidden="1" x14ac:dyDescent="0.35">
      <c r="A22524" t="s">
        <v>104</v>
      </c>
      <c r="B22524">
        <v>1995</v>
      </c>
      <c r="C22524" t="s">
        <v>9</v>
      </c>
      <c r="D22524" t="s">
        <v>19</v>
      </c>
      <c r="E22524">
        <v>46</v>
      </c>
      <c r="F22524">
        <v>164600</v>
      </c>
      <c r="G22524">
        <v>27.95</v>
      </c>
      <c r="H22524" t="s">
        <v>13</v>
      </c>
    </row>
    <row r="22525" spans="1:8" hidden="1" x14ac:dyDescent="0.35">
      <c r="A22525" t="s">
        <v>104</v>
      </c>
      <c r="B22525">
        <v>1995</v>
      </c>
      <c r="C22525" t="s">
        <v>9</v>
      </c>
      <c r="D22525" t="s">
        <v>12</v>
      </c>
      <c r="E22525">
        <v>92</v>
      </c>
      <c r="F22525">
        <v>457000</v>
      </c>
      <c r="G22525">
        <v>20.13</v>
      </c>
      <c r="H22525" t="s">
        <v>18</v>
      </c>
    </row>
    <row r="22526" spans="1:8" x14ac:dyDescent="0.35">
      <c r="A22526" t="s">
        <v>104</v>
      </c>
      <c r="B22526">
        <v>1995</v>
      </c>
      <c r="C22526" t="s">
        <v>14</v>
      </c>
      <c r="D22526" t="s">
        <v>19</v>
      </c>
      <c r="E22526">
        <v>28</v>
      </c>
      <c r="F22526">
        <v>172900</v>
      </c>
      <c r="G22526">
        <v>16.190000000000001</v>
      </c>
      <c r="H22526" t="s">
        <v>13</v>
      </c>
    </row>
    <row r="22527" spans="1:8" x14ac:dyDescent="0.35">
      <c r="A22527" t="s">
        <v>104</v>
      </c>
      <c r="B22527">
        <v>1995</v>
      </c>
      <c r="C22527" t="s">
        <v>14</v>
      </c>
      <c r="D22527" t="s">
        <v>12</v>
      </c>
      <c r="E22527">
        <v>50</v>
      </c>
      <c r="F22527">
        <v>447500</v>
      </c>
      <c r="G22527">
        <v>11.17</v>
      </c>
      <c r="H22527" t="s">
        <v>18</v>
      </c>
    </row>
    <row r="22528" spans="1:8" hidden="1" x14ac:dyDescent="0.35">
      <c r="A22528" t="s">
        <v>104</v>
      </c>
      <c r="B22528">
        <v>1995</v>
      </c>
      <c r="C22528" t="s">
        <v>9</v>
      </c>
      <c r="D22528" t="s">
        <v>17</v>
      </c>
      <c r="E22528">
        <v>31</v>
      </c>
      <c r="F22528">
        <v>286200</v>
      </c>
      <c r="G22528">
        <v>10.83</v>
      </c>
      <c r="H22528" t="s">
        <v>11</v>
      </c>
    </row>
    <row r="22529" spans="1:8" hidden="1" x14ac:dyDescent="0.35">
      <c r="A22529" t="s">
        <v>104</v>
      </c>
      <c r="B22529">
        <v>1995</v>
      </c>
      <c r="C22529" t="s">
        <v>9</v>
      </c>
      <c r="D22529" t="s">
        <v>10</v>
      </c>
      <c r="E22529">
        <v>23</v>
      </c>
      <c r="F22529">
        <v>221900</v>
      </c>
      <c r="G22529">
        <v>10.37</v>
      </c>
      <c r="H22529" t="s">
        <v>11</v>
      </c>
    </row>
    <row r="22530" spans="1:8" x14ac:dyDescent="0.35">
      <c r="A22530" t="s">
        <v>104</v>
      </c>
      <c r="B22530">
        <v>1995</v>
      </c>
      <c r="C22530" t="s">
        <v>14</v>
      </c>
      <c r="D22530" t="s">
        <v>10</v>
      </c>
      <c r="E22530">
        <v>16</v>
      </c>
      <c r="F22530">
        <v>215400</v>
      </c>
      <c r="G22530">
        <v>7.43</v>
      </c>
      <c r="H22530" t="s">
        <v>11</v>
      </c>
    </row>
    <row r="22531" spans="1:8" x14ac:dyDescent="0.35">
      <c r="A22531" t="s">
        <v>104</v>
      </c>
      <c r="B22531">
        <v>1995</v>
      </c>
      <c r="C22531" t="s">
        <v>14</v>
      </c>
      <c r="D22531" t="s">
        <v>17</v>
      </c>
      <c r="E22531">
        <v>20</v>
      </c>
      <c r="F22531">
        <v>289600</v>
      </c>
      <c r="G22531">
        <v>6.91</v>
      </c>
      <c r="H22531" t="s">
        <v>11</v>
      </c>
    </row>
    <row r="22532" spans="1:8" hidden="1" x14ac:dyDescent="0.35">
      <c r="A22532" t="s">
        <v>104</v>
      </c>
      <c r="B22532">
        <v>1995</v>
      </c>
      <c r="C22532" t="s">
        <v>9</v>
      </c>
      <c r="D22532" t="s">
        <v>20</v>
      </c>
      <c r="E22532">
        <v>2</v>
      </c>
      <c r="F22532">
        <v>228000</v>
      </c>
      <c r="G22532">
        <v>0.88</v>
      </c>
      <c r="H22532" t="s">
        <v>21</v>
      </c>
    </row>
    <row r="22533" spans="1:8" x14ac:dyDescent="0.35">
      <c r="A22533" t="s">
        <v>104</v>
      </c>
      <c r="B22533">
        <v>1995</v>
      </c>
      <c r="C22533" t="s">
        <v>14</v>
      </c>
      <c r="D22533" t="s">
        <v>20</v>
      </c>
      <c r="E22533">
        <v>0</v>
      </c>
      <c r="F22533">
        <v>212200</v>
      </c>
      <c r="G22533">
        <v>0</v>
      </c>
      <c r="H22533" t="s">
        <v>21</v>
      </c>
    </row>
    <row r="22534" spans="1:8" hidden="1" x14ac:dyDescent="0.35">
      <c r="A22534" t="s">
        <v>104</v>
      </c>
      <c r="B22534">
        <v>1996</v>
      </c>
      <c r="C22534" t="s">
        <v>9</v>
      </c>
      <c r="D22534" t="s">
        <v>15</v>
      </c>
      <c r="E22534">
        <v>26</v>
      </c>
      <c r="F22534">
        <v>28800</v>
      </c>
      <c r="G22534">
        <v>90.28</v>
      </c>
      <c r="H22534" t="s">
        <v>16</v>
      </c>
    </row>
    <row r="22535" spans="1:8" x14ac:dyDescent="0.35">
      <c r="A22535" t="s">
        <v>104</v>
      </c>
      <c r="B22535">
        <v>1996</v>
      </c>
      <c r="C22535" t="s">
        <v>14</v>
      </c>
      <c r="D22535" t="s">
        <v>15</v>
      </c>
      <c r="E22535">
        <v>21</v>
      </c>
      <c r="F22535">
        <v>42600</v>
      </c>
      <c r="G22535">
        <v>49.3</v>
      </c>
      <c r="H22535" t="s">
        <v>16</v>
      </c>
    </row>
    <row r="22536" spans="1:8" hidden="1" x14ac:dyDescent="0.35">
      <c r="A22536" t="s">
        <v>104</v>
      </c>
      <c r="B22536">
        <v>1996</v>
      </c>
      <c r="C22536" t="s">
        <v>9</v>
      </c>
      <c r="D22536" t="s">
        <v>19</v>
      </c>
      <c r="E22536">
        <v>21</v>
      </c>
      <c r="F22536">
        <v>171300</v>
      </c>
      <c r="G22536">
        <v>12.26</v>
      </c>
      <c r="H22536" t="s">
        <v>13</v>
      </c>
    </row>
    <row r="22537" spans="1:8" hidden="1" x14ac:dyDescent="0.35">
      <c r="A22537" t="s">
        <v>104</v>
      </c>
      <c r="B22537">
        <v>1996</v>
      </c>
      <c r="C22537" t="s">
        <v>9</v>
      </c>
      <c r="D22537" t="s">
        <v>17</v>
      </c>
      <c r="E22537">
        <v>34</v>
      </c>
      <c r="F22537">
        <v>283600</v>
      </c>
      <c r="G22537">
        <v>11.99</v>
      </c>
      <c r="H22537" t="s">
        <v>11</v>
      </c>
    </row>
    <row r="22538" spans="1:8" hidden="1" x14ac:dyDescent="0.35">
      <c r="A22538" t="s">
        <v>104</v>
      </c>
      <c r="B22538">
        <v>1996</v>
      </c>
      <c r="C22538" t="s">
        <v>9</v>
      </c>
      <c r="D22538" t="s">
        <v>12</v>
      </c>
      <c r="E22538">
        <v>50</v>
      </c>
      <c r="F22538">
        <v>475400</v>
      </c>
      <c r="G22538">
        <v>10.52</v>
      </c>
      <c r="H22538" t="s">
        <v>18</v>
      </c>
    </row>
    <row r="22539" spans="1:8" x14ac:dyDescent="0.35">
      <c r="A22539" t="s">
        <v>104</v>
      </c>
      <c r="B22539">
        <v>1996</v>
      </c>
      <c r="C22539" t="s">
        <v>14</v>
      </c>
      <c r="D22539" t="s">
        <v>19</v>
      </c>
      <c r="E22539">
        <v>19</v>
      </c>
      <c r="F22539">
        <v>180800</v>
      </c>
      <c r="G22539">
        <v>10.51</v>
      </c>
      <c r="H22539" t="s">
        <v>13</v>
      </c>
    </row>
    <row r="22540" spans="1:8" hidden="1" x14ac:dyDescent="0.35">
      <c r="A22540" t="s">
        <v>104</v>
      </c>
      <c r="B22540">
        <v>1996</v>
      </c>
      <c r="C22540" t="s">
        <v>9</v>
      </c>
      <c r="D22540" t="s">
        <v>10</v>
      </c>
      <c r="E22540">
        <v>20</v>
      </c>
      <c r="F22540">
        <v>220500</v>
      </c>
      <c r="G22540">
        <v>9.07</v>
      </c>
      <c r="H22540" t="s">
        <v>11</v>
      </c>
    </row>
    <row r="22541" spans="1:8" x14ac:dyDescent="0.35">
      <c r="A22541" t="s">
        <v>104</v>
      </c>
      <c r="B22541">
        <v>1996</v>
      </c>
      <c r="C22541" t="s">
        <v>14</v>
      </c>
      <c r="D22541" t="s">
        <v>17</v>
      </c>
      <c r="E22541">
        <v>17</v>
      </c>
      <c r="F22541">
        <v>289000</v>
      </c>
      <c r="G22541">
        <v>5.88</v>
      </c>
      <c r="H22541" t="s">
        <v>11</v>
      </c>
    </row>
    <row r="22542" spans="1:8" x14ac:dyDescent="0.35">
      <c r="A22542" t="s">
        <v>104</v>
      </c>
      <c r="B22542">
        <v>1996</v>
      </c>
      <c r="C22542" t="s">
        <v>14</v>
      </c>
      <c r="D22542" t="s">
        <v>12</v>
      </c>
      <c r="E22542">
        <v>21</v>
      </c>
      <c r="F22542">
        <v>465900</v>
      </c>
      <c r="G22542">
        <v>4.51</v>
      </c>
      <c r="H22542" t="s">
        <v>18</v>
      </c>
    </row>
    <row r="22543" spans="1:8" x14ac:dyDescent="0.35">
      <c r="A22543" t="s">
        <v>104</v>
      </c>
      <c r="B22543">
        <v>1996</v>
      </c>
      <c r="C22543" t="s">
        <v>14</v>
      </c>
      <c r="D22543" t="s">
        <v>10</v>
      </c>
      <c r="E22543">
        <v>6</v>
      </c>
      <c r="F22543">
        <v>213600</v>
      </c>
      <c r="G22543">
        <v>2.81</v>
      </c>
      <c r="H22543" t="s">
        <v>11</v>
      </c>
    </row>
    <row r="22544" spans="1:8" x14ac:dyDescent="0.35">
      <c r="A22544" t="s">
        <v>104</v>
      </c>
      <c r="B22544">
        <v>1996</v>
      </c>
      <c r="C22544" t="s">
        <v>14</v>
      </c>
      <c r="D22544" t="s">
        <v>20</v>
      </c>
      <c r="E22544">
        <v>3</v>
      </c>
      <c r="F22544">
        <v>217600</v>
      </c>
      <c r="G22544">
        <v>1.38</v>
      </c>
      <c r="H22544" t="s">
        <v>21</v>
      </c>
    </row>
    <row r="22545" spans="1:8" hidden="1" x14ac:dyDescent="0.35">
      <c r="A22545" t="s">
        <v>104</v>
      </c>
      <c r="B22545">
        <v>1996</v>
      </c>
      <c r="C22545" t="s">
        <v>9</v>
      </c>
      <c r="D22545" t="s">
        <v>20</v>
      </c>
      <c r="E22545">
        <v>1</v>
      </c>
      <c r="F22545">
        <v>234000</v>
      </c>
      <c r="G22545">
        <v>0.43</v>
      </c>
      <c r="H22545" t="s">
        <v>21</v>
      </c>
    </row>
    <row r="22546" spans="1:8" hidden="1" x14ac:dyDescent="0.35">
      <c r="A22546" t="s">
        <v>104</v>
      </c>
      <c r="B22546">
        <v>1997</v>
      </c>
      <c r="C22546" t="s">
        <v>9</v>
      </c>
      <c r="D22546" t="s">
        <v>15</v>
      </c>
      <c r="E22546">
        <v>24</v>
      </c>
      <c r="F22546">
        <v>29500</v>
      </c>
      <c r="G22546">
        <v>81.36</v>
      </c>
      <c r="H22546" t="s">
        <v>16</v>
      </c>
    </row>
    <row r="22547" spans="1:8" x14ac:dyDescent="0.35">
      <c r="A22547" t="s">
        <v>104</v>
      </c>
      <c r="B22547">
        <v>1997</v>
      </c>
      <c r="C22547" t="s">
        <v>14</v>
      </c>
      <c r="D22547" t="s">
        <v>15</v>
      </c>
      <c r="E22547">
        <v>15</v>
      </c>
      <c r="F22547">
        <v>43700</v>
      </c>
      <c r="G22547">
        <v>34.32</v>
      </c>
      <c r="H22547" t="s">
        <v>16</v>
      </c>
    </row>
    <row r="22548" spans="1:8" hidden="1" x14ac:dyDescent="0.35">
      <c r="A22548" t="s">
        <v>104</v>
      </c>
      <c r="B22548">
        <v>1997</v>
      </c>
      <c r="C22548" t="s">
        <v>9</v>
      </c>
      <c r="D22548" t="s">
        <v>19</v>
      </c>
      <c r="E22548">
        <v>36</v>
      </c>
      <c r="F22548">
        <v>176100</v>
      </c>
      <c r="G22548">
        <v>20.440000000000001</v>
      </c>
      <c r="H22548" t="s">
        <v>13</v>
      </c>
    </row>
    <row r="22549" spans="1:8" hidden="1" x14ac:dyDescent="0.35">
      <c r="A22549" t="s">
        <v>104</v>
      </c>
      <c r="B22549">
        <v>1997</v>
      </c>
      <c r="C22549" t="s">
        <v>9</v>
      </c>
      <c r="D22549" t="s">
        <v>17</v>
      </c>
      <c r="E22549">
        <v>44</v>
      </c>
      <c r="F22549">
        <v>282000</v>
      </c>
      <c r="G22549">
        <v>15.6</v>
      </c>
      <c r="H22549" t="s">
        <v>11</v>
      </c>
    </row>
    <row r="22550" spans="1:8" hidden="1" x14ac:dyDescent="0.35">
      <c r="A22550" t="s">
        <v>104</v>
      </c>
      <c r="B22550">
        <v>1997</v>
      </c>
      <c r="C22550" t="s">
        <v>9</v>
      </c>
      <c r="D22550" t="s">
        <v>12</v>
      </c>
      <c r="E22550">
        <v>74</v>
      </c>
      <c r="F22550">
        <v>495200</v>
      </c>
      <c r="G22550">
        <v>14.94</v>
      </c>
      <c r="H22550" t="s">
        <v>18</v>
      </c>
    </row>
    <row r="22551" spans="1:8" x14ac:dyDescent="0.35">
      <c r="A22551" t="s">
        <v>104</v>
      </c>
      <c r="B22551">
        <v>1997</v>
      </c>
      <c r="C22551" t="s">
        <v>14</v>
      </c>
      <c r="D22551" t="s">
        <v>17</v>
      </c>
      <c r="E22551">
        <v>29</v>
      </c>
      <c r="F22551">
        <v>289500</v>
      </c>
      <c r="G22551">
        <v>10.02</v>
      </c>
      <c r="H22551" t="s">
        <v>11</v>
      </c>
    </row>
    <row r="22552" spans="1:8" x14ac:dyDescent="0.35">
      <c r="A22552" t="s">
        <v>104</v>
      </c>
      <c r="B22552">
        <v>1997</v>
      </c>
      <c r="C22552" t="s">
        <v>14</v>
      </c>
      <c r="D22552" t="s">
        <v>19</v>
      </c>
      <c r="E22552">
        <v>18</v>
      </c>
      <c r="F22552">
        <v>186200</v>
      </c>
      <c r="G22552">
        <v>9.67</v>
      </c>
      <c r="H22552" t="s">
        <v>13</v>
      </c>
    </row>
    <row r="22553" spans="1:8" x14ac:dyDescent="0.35">
      <c r="A22553" t="s">
        <v>104</v>
      </c>
      <c r="B22553">
        <v>1997</v>
      </c>
      <c r="C22553" t="s">
        <v>14</v>
      </c>
      <c r="D22553" t="s">
        <v>12</v>
      </c>
      <c r="E22553">
        <v>34</v>
      </c>
      <c r="F22553">
        <v>485900</v>
      </c>
      <c r="G22553">
        <v>7</v>
      </c>
      <c r="H22553" t="s">
        <v>18</v>
      </c>
    </row>
    <row r="22554" spans="1:8" hidden="1" x14ac:dyDescent="0.35">
      <c r="A22554" t="s">
        <v>104</v>
      </c>
      <c r="B22554">
        <v>1997</v>
      </c>
      <c r="C22554" t="s">
        <v>9</v>
      </c>
      <c r="D22554" t="s">
        <v>10</v>
      </c>
      <c r="E22554">
        <v>15</v>
      </c>
      <c r="F22554">
        <v>218600</v>
      </c>
      <c r="G22554">
        <v>6.86</v>
      </c>
      <c r="H22554" t="s">
        <v>11</v>
      </c>
    </row>
    <row r="22555" spans="1:8" x14ac:dyDescent="0.35">
      <c r="A22555" t="s">
        <v>104</v>
      </c>
      <c r="B22555">
        <v>1997</v>
      </c>
      <c r="C22555" t="s">
        <v>14</v>
      </c>
      <c r="D22555" t="s">
        <v>10</v>
      </c>
      <c r="E22555">
        <v>10</v>
      </c>
      <c r="F22555">
        <v>211600</v>
      </c>
      <c r="G22555">
        <v>4.7300000000000004</v>
      </c>
      <c r="H22555" t="s">
        <v>11</v>
      </c>
    </row>
    <row r="22556" spans="1:8" hidden="1" x14ac:dyDescent="0.35">
      <c r="A22556" t="s">
        <v>104</v>
      </c>
      <c r="B22556">
        <v>1997</v>
      </c>
      <c r="C22556" t="s">
        <v>9</v>
      </c>
      <c r="D22556" t="s">
        <v>20</v>
      </c>
      <c r="E22556">
        <v>3</v>
      </c>
      <c r="F22556">
        <v>238600</v>
      </c>
      <c r="G22556">
        <v>1.26</v>
      </c>
      <c r="H22556" t="s">
        <v>21</v>
      </c>
    </row>
    <row r="22557" spans="1:8" x14ac:dyDescent="0.35">
      <c r="A22557" t="s">
        <v>104</v>
      </c>
      <c r="B22557">
        <v>1997</v>
      </c>
      <c r="C22557" t="s">
        <v>14</v>
      </c>
      <c r="D22557" t="s">
        <v>20</v>
      </c>
      <c r="E22557">
        <v>1</v>
      </c>
      <c r="F22557">
        <v>223100</v>
      </c>
      <c r="G22557">
        <v>0.45</v>
      </c>
      <c r="H22557" t="s">
        <v>21</v>
      </c>
    </row>
    <row r="22558" spans="1:8" hidden="1" x14ac:dyDescent="0.35">
      <c r="A22558" t="s">
        <v>104</v>
      </c>
      <c r="B22558">
        <v>1998</v>
      </c>
      <c r="C22558" t="s">
        <v>9</v>
      </c>
      <c r="D22558" t="s">
        <v>15</v>
      </c>
      <c r="E22558">
        <v>20</v>
      </c>
      <c r="F22558">
        <v>30200</v>
      </c>
      <c r="G22558">
        <v>66.23</v>
      </c>
      <c r="H22558" t="s">
        <v>16</v>
      </c>
    </row>
    <row r="22559" spans="1:8" x14ac:dyDescent="0.35">
      <c r="A22559" t="s">
        <v>104</v>
      </c>
      <c r="B22559">
        <v>1998</v>
      </c>
      <c r="C22559" t="s">
        <v>14</v>
      </c>
      <c r="D22559" t="s">
        <v>15</v>
      </c>
      <c r="E22559">
        <v>20</v>
      </c>
      <c r="F22559">
        <v>45000</v>
      </c>
      <c r="G22559">
        <v>44.44</v>
      </c>
      <c r="H22559" t="s">
        <v>16</v>
      </c>
    </row>
    <row r="22560" spans="1:8" hidden="1" x14ac:dyDescent="0.35">
      <c r="A22560" t="s">
        <v>104</v>
      </c>
      <c r="B22560">
        <v>1998</v>
      </c>
      <c r="C22560" t="s">
        <v>9</v>
      </c>
      <c r="D22560" t="s">
        <v>19</v>
      </c>
      <c r="E22560">
        <v>45</v>
      </c>
      <c r="F22560">
        <v>180700</v>
      </c>
      <c r="G22560">
        <v>24.9</v>
      </c>
      <c r="H22560" t="s">
        <v>13</v>
      </c>
    </row>
    <row r="22561" spans="1:8" x14ac:dyDescent="0.35">
      <c r="A22561" t="s">
        <v>104</v>
      </c>
      <c r="B22561">
        <v>1998</v>
      </c>
      <c r="C22561" t="s">
        <v>14</v>
      </c>
      <c r="D22561" t="s">
        <v>19</v>
      </c>
      <c r="E22561">
        <v>35</v>
      </c>
      <c r="F22561">
        <v>191000</v>
      </c>
      <c r="G22561">
        <v>18.32</v>
      </c>
      <c r="H22561" t="s">
        <v>13</v>
      </c>
    </row>
    <row r="22562" spans="1:8" hidden="1" x14ac:dyDescent="0.35">
      <c r="A22562" t="s">
        <v>104</v>
      </c>
      <c r="B22562">
        <v>1998</v>
      </c>
      <c r="C22562" t="s">
        <v>9</v>
      </c>
      <c r="D22562" t="s">
        <v>17</v>
      </c>
      <c r="E22562">
        <v>41</v>
      </c>
      <c r="F22562">
        <v>281300</v>
      </c>
      <c r="G22562">
        <v>14.58</v>
      </c>
      <c r="H22562" t="s">
        <v>11</v>
      </c>
    </row>
    <row r="22563" spans="1:8" hidden="1" x14ac:dyDescent="0.35">
      <c r="A22563" t="s">
        <v>104</v>
      </c>
      <c r="B22563">
        <v>1998</v>
      </c>
      <c r="C22563" t="s">
        <v>9</v>
      </c>
      <c r="D22563" t="s">
        <v>12</v>
      </c>
      <c r="E22563">
        <v>69</v>
      </c>
      <c r="F22563">
        <v>515800</v>
      </c>
      <c r="G22563">
        <v>13.38</v>
      </c>
      <c r="H22563" t="s">
        <v>18</v>
      </c>
    </row>
    <row r="22564" spans="1:8" hidden="1" x14ac:dyDescent="0.35">
      <c r="A22564" t="s">
        <v>104</v>
      </c>
      <c r="B22564">
        <v>1998</v>
      </c>
      <c r="C22564" t="s">
        <v>9</v>
      </c>
      <c r="D22564" t="s">
        <v>10</v>
      </c>
      <c r="E22564">
        <v>22</v>
      </c>
      <c r="F22564">
        <v>216100</v>
      </c>
      <c r="G22564">
        <v>10.18</v>
      </c>
      <c r="H22564" t="s">
        <v>11</v>
      </c>
    </row>
    <row r="22565" spans="1:8" x14ac:dyDescent="0.35">
      <c r="A22565" t="s">
        <v>104</v>
      </c>
      <c r="B22565">
        <v>1998</v>
      </c>
      <c r="C22565" t="s">
        <v>14</v>
      </c>
      <c r="D22565" t="s">
        <v>17</v>
      </c>
      <c r="E22565">
        <v>24</v>
      </c>
      <c r="F22565">
        <v>291400</v>
      </c>
      <c r="G22565">
        <v>8.24</v>
      </c>
      <c r="H22565" t="s">
        <v>11</v>
      </c>
    </row>
    <row r="22566" spans="1:8" x14ac:dyDescent="0.35">
      <c r="A22566" t="s">
        <v>104</v>
      </c>
      <c r="B22566">
        <v>1998</v>
      </c>
      <c r="C22566" t="s">
        <v>14</v>
      </c>
      <c r="D22566" t="s">
        <v>10</v>
      </c>
      <c r="E22566">
        <v>15</v>
      </c>
      <c r="F22566">
        <v>209400</v>
      </c>
      <c r="G22566">
        <v>7.16</v>
      </c>
      <c r="H22566" t="s">
        <v>11</v>
      </c>
    </row>
    <row r="22567" spans="1:8" x14ac:dyDescent="0.35">
      <c r="A22567" t="s">
        <v>104</v>
      </c>
      <c r="B22567">
        <v>1998</v>
      </c>
      <c r="C22567" t="s">
        <v>14</v>
      </c>
      <c r="D22567" t="s">
        <v>12</v>
      </c>
      <c r="E22567">
        <v>34</v>
      </c>
      <c r="F22567">
        <v>507300</v>
      </c>
      <c r="G22567">
        <v>6.7</v>
      </c>
      <c r="H22567" t="s">
        <v>18</v>
      </c>
    </row>
    <row r="22568" spans="1:8" hidden="1" x14ac:dyDescent="0.35">
      <c r="A22568" t="s">
        <v>104</v>
      </c>
      <c r="B22568">
        <v>1998</v>
      </c>
      <c r="C22568" t="s">
        <v>9</v>
      </c>
      <c r="D22568" t="s">
        <v>20</v>
      </c>
      <c r="E22568">
        <v>3</v>
      </c>
      <c r="F22568">
        <v>243800</v>
      </c>
      <c r="G22568">
        <v>1.23</v>
      </c>
      <c r="H22568" t="s">
        <v>21</v>
      </c>
    </row>
    <row r="22569" spans="1:8" x14ac:dyDescent="0.35">
      <c r="A22569" t="s">
        <v>104</v>
      </c>
      <c r="B22569">
        <v>1998</v>
      </c>
      <c r="C22569" t="s">
        <v>14</v>
      </c>
      <c r="D22569" t="s">
        <v>20</v>
      </c>
      <c r="E22569">
        <v>0</v>
      </c>
      <c r="F22569">
        <v>228200</v>
      </c>
      <c r="G22569">
        <v>0</v>
      </c>
      <c r="H22569" t="s">
        <v>21</v>
      </c>
    </row>
    <row r="22570" spans="1:8" hidden="1" x14ac:dyDescent="0.35">
      <c r="A22570" t="s">
        <v>104</v>
      </c>
      <c r="B22570">
        <v>1999</v>
      </c>
      <c r="C22570" t="s">
        <v>9</v>
      </c>
      <c r="D22570" t="s">
        <v>15</v>
      </c>
      <c r="E22570">
        <v>21</v>
      </c>
      <c r="F22570">
        <v>31400</v>
      </c>
      <c r="G22570">
        <v>66.88</v>
      </c>
      <c r="H22570" t="s">
        <v>16</v>
      </c>
    </row>
    <row r="22571" spans="1:8" hidden="1" x14ac:dyDescent="0.35">
      <c r="A22571" t="s">
        <v>104</v>
      </c>
      <c r="B22571">
        <v>1999</v>
      </c>
      <c r="C22571" t="s">
        <v>9</v>
      </c>
      <c r="D22571" t="s">
        <v>19</v>
      </c>
      <c r="E22571">
        <v>43</v>
      </c>
      <c r="F22571">
        <v>186300</v>
      </c>
      <c r="G22571">
        <v>23.08</v>
      </c>
      <c r="H22571" t="s">
        <v>13</v>
      </c>
    </row>
    <row r="22572" spans="1:8" x14ac:dyDescent="0.35">
      <c r="A22572" t="s">
        <v>104</v>
      </c>
      <c r="B22572">
        <v>1999</v>
      </c>
      <c r="C22572" t="s">
        <v>14</v>
      </c>
      <c r="D22572" t="s">
        <v>15</v>
      </c>
      <c r="E22572">
        <v>8</v>
      </c>
      <c r="F22572">
        <v>46100</v>
      </c>
      <c r="G22572">
        <v>17.350000000000001</v>
      </c>
      <c r="H22572" t="s">
        <v>16</v>
      </c>
    </row>
    <row r="22573" spans="1:8" hidden="1" x14ac:dyDescent="0.35">
      <c r="A22573" t="s">
        <v>104</v>
      </c>
      <c r="B22573">
        <v>1999</v>
      </c>
      <c r="C22573" t="s">
        <v>9</v>
      </c>
      <c r="D22573" t="s">
        <v>12</v>
      </c>
      <c r="E22573">
        <v>75</v>
      </c>
      <c r="F22573">
        <v>535500</v>
      </c>
      <c r="G22573">
        <v>14.01</v>
      </c>
      <c r="H22573" t="s">
        <v>18</v>
      </c>
    </row>
    <row r="22574" spans="1:8" hidden="1" x14ac:dyDescent="0.35">
      <c r="A22574" t="s">
        <v>104</v>
      </c>
      <c r="B22574">
        <v>1999</v>
      </c>
      <c r="C22574" t="s">
        <v>9</v>
      </c>
      <c r="D22574" t="s">
        <v>17</v>
      </c>
      <c r="E22574">
        <v>31</v>
      </c>
      <c r="F22574">
        <v>277300</v>
      </c>
      <c r="G22574">
        <v>11.18</v>
      </c>
      <c r="H22574" t="s">
        <v>11</v>
      </c>
    </row>
    <row r="22575" spans="1:8" x14ac:dyDescent="0.35">
      <c r="A22575" t="s">
        <v>104</v>
      </c>
      <c r="B22575">
        <v>1999</v>
      </c>
      <c r="C22575" t="s">
        <v>14</v>
      </c>
      <c r="D22575" t="s">
        <v>19</v>
      </c>
      <c r="E22575">
        <v>16</v>
      </c>
      <c r="F22575">
        <v>197700</v>
      </c>
      <c r="G22575">
        <v>8.09</v>
      </c>
      <c r="H22575" t="s">
        <v>13</v>
      </c>
    </row>
    <row r="22576" spans="1:8" x14ac:dyDescent="0.35">
      <c r="A22576" t="s">
        <v>104</v>
      </c>
      <c r="B22576">
        <v>1999</v>
      </c>
      <c r="C22576" t="s">
        <v>14</v>
      </c>
      <c r="D22576" t="s">
        <v>12</v>
      </c>
      <c r="E22576">
        <v>39</v>
      </c>
      <c r="F22576">
        <v>527100</v>
      </c>
      <c r="G22576">
        <v>7.4</v>
      </c>
      <c r="H22576" t="s">
        <v>18</v>
      </c>
    </row>
    <row r="22577" spans="1:8" hidden="1" x14ac:dyDescent="0.35">
      <c r="A22577" t="s">
        <v>104</v>
      </c>
      <c r="B22577">
        <v>1999</v>
      </c>
      <c r="C22577" t="s">
        <v>9</v>
      </c>
      <c r="D22577" t="s">
        <v>10</v>
      </c>
      <c r="E22577">
        <v>15</v>
      </c>
      <c r="F22577">
        <v>214200</v>
      </c>
      <c r="G22577">
        <v>7</v>
      </c>
      <c r="H22577" t="s">
        <v>11</v>
      </c>
    </row>
    <row r="22578" spans="1:8" x14ac:dyDescent="0.35">
      <c r="A22578" t="s">
        <v>104</v>
      </c>
      <c r="B22578">
        <v>1999</v>
      </c>
      <c r="C22578" t="s">
        <v>14</v>
      </c>
      <c r="D22578" t="s">
        <v>17</v>
      </c>
      <c r="E22578">
        <v>16</v>
      </c>
      <c r="F22578">
        <v>289800</v>
      </c>
      <c r="G22578">
        <v>5.52</v>
      </c>
      <c r="H22578" t="s">
        <v>11</v>
      </c>
    </row>
    <row r="22579" spans="1:8" x14ac:dyDescent="0.35">
      <c r="A22579" t="s">
        <v>104</v>
      </c>
      <c r="B22579">
        <v>1999</v>
      </c>
      <c r="C22579" t="s">
        <v>14</v>
      </c>
      <c r="D22579" t="s">
        <v>10</v>
      </c>
      <c r="E22579">
        <v>8</v>
      </c>
      <c r="F22579">
        <v>207400</v>
      </c>
      <c r="G22579">
        <v>3.86</v>
      </c>
      <c r="H22579" t="s">
        <v>11</v>
      </c>
    </row>
    <row r="22580" spans="1:8" x14ac:dyDescent="0.35">
      <c r="A22580" t="s">
        <v>104</v>
      </c>
      <c r="B22580">
        <v>1999</v>
      </c>
      <c r="C22580" t="s">
        <v>14</v>
      </c>
      <c r="D22580" t="s">
        <v>20</v>
      </c>
      <c r="E22580">
        <v>3</v>
      </c>
      <c r="F22580">
        <v>234400</v>
      </c>
      <c r="G22580">
        <v>1.28</v>
      </c>
      <c r="H22580" t="s">
        <v>21</v>
      </c>
    </row>
    <row r="22581" spans="1:8" hidden="1" x14ac:dyDescent="0.35">
      <c r="A22581" t="s">
        <v>104</v>
      </c>
      <c r="B22581">
        <v>1999</v>
      </c>
      <c r="C22581" t="s">
        <v>9</v>
      </c>
      <c r="D22581" t="s">
        <v>20</v>
      </c>
      <c r="E22581">
        <v>2</v>
      </c>
      <c r="F22581">
        <v>249900</v>
      </c>
      <c r="G22581">
        <v>0.8</v>
      </c>
      <c r="H22581" t="s">
        <v>21</v>
      </c>
    </row>
    <row r="22582" spans="1:8" hidden="1" x14ac:dyDescent="0.35">
      <c r="A22582" t="s">
        <v>104</v>
      </c>
      <c r="B22582">
        <v>2000</v>
      </c>
      <c r="C22582" t="s">
        <v>9</v>
      </c>
      <c r="D22582" t="s">
        <v>15</v>
      </c>
      <c r="E22582">
        <v>16</v>
      </c>
      <c r="F22582">
        <v>32600</v>
      </c>
      <c r="G22582">
        <v>49.08</v>
      </c>
      <c r="H22582" t="s">
        <v>16</v>
      </c>
    </row>
    <row r="22583" spans="1:8" hidden="1" x14ac:dyDescent="0.35">
      <c r="A22583" t="s">
        <v>104</v>
      </c>
      <c r="B22583">
        <v>2000</v>
      </c>
      <c r="C22583" t="s">
        <v>9</v>
      </c>
      <c r="D22583" t="s">
        <v>19</v>
      </c>
      <c r="E22583">
        <v>48</v>
      </c>
      <c r="F22583">
        <v>189200</v>
      </c>
      <c r="G22583">
        <v>25.37</v>
      </c>
      <c r="H22583" t="s">
        <v>13</v>
      </c>
    </row>
    <row r="22584" spans="1:8" x14ac:dyDescent="0.35">
      <c r="A22584" t="s">
        <v>104</v>
      </c>
      <c r="B22584">
        <v>2000</v>
      </c>
      <c r="C22584" t="s">
        <v>14</v>
      </c>
      <c r="D22584" t="s">
        <v>15</v>
      </c>
      <c r="E22584">
        <v>11</v>
      </c>
      <c r="F22584">
        <v>47400</v>
      </c>
      <c r="G22584">
        <v>23.21</v>
      </c>
      <c r="H22584" t="s">
        <v>16</v>
      </c>
    </row>
    <row r="22585" spans="1:8" hidden="1" x14ac:dyDescent="0.35">
      <c r="A22585" t="s">
        <v>104</v>
      </c>
      <c r="B22585">
        <v>2000</v>
      </c>
      <c r="C22585" t="s">
        <v>9</v>
      </c>
      <c r="D22585" t="s">
        <v>12</v>
      </c>
      <c r="E22585">
        <v>87</v>
      </c>
      <c r="F22585">
        <v>555800</v>
      </c>
      <c r="G22585">
        <v>15.65</v>
      </c>
      <c r="H22585" t="s">
        <v>18</v>
      </c>
    </row>
    <row r="22586" spans="1:8" hidden="1" x14ac:dyDescent="0.35">
      <c r="A22586" t="s">
        <v>104</v>
      </c>
      <c r="B22586">
        <v>2000</v>
      </c>
      <c r="C22586" t="s">
        <v>9</v>
      </c>
      <c r="D22586" t="s">
        <v>17</v>
      </c>
      <c r="E22586">
        <v>34</v>
      </c>
      <c r="F22586">
        <v>271100</v>
      </c>
      <c r="G22586">
        <v>12.54</v>
      </c>
      <c r="H22586" t="s">
        <v>11</v>
      </c>
    </row>
    <row r="22587" spans="1:8" x14ac:dyDescent="0.35">
      <c r="A22587" t="s">
        <v>104</v>
      </c>
      <c r="B22587">
        <v>2000</v>
      </c>
      <c r="C22587" t="s">
        <v>14</v>
      </c>
      <c r="D22587" t="s">
        <v>12</v>
      </c>
      <c r="E22587">
        <v>44</v>
      </c>
      <c r="F22587">
        <v>548100</v>
      </c>
      <c r="G22587">
        <v>8.0299999999999994</v>
      </c>
      <c r="H22587" t="s">
        <v>18</v>
      </c>
    </row>
    <row r="22588" spans="1:8" x14ac:dyDescent="0.35">
      <c r="A22588" t="s">
        <v>104</v>
      </c>
      <c r="B22588">
        <v>2000</v>
      </c>
      <c r="C22588" t="s">
        <v>14</v>
      </c>
      <c r="D22588" t="s">
        <v>19</v>
      </c>
      <c r="E22588">
        <v>16</v>
      </c>
      <c r="F22588">
        <v>201600</v>
      </c>
      <c r="G22588">
        <v>7.94</v>
      </c>
      <c r="H22588" t="s">
        <v>13</v>
      </c>
    </row>
    <row r="22589" spans="1:8" x14ac:dyDescent="0.35">
      <c r="A22589" t="s">
        <v>104</v>
      </c>
      <c r="B22589">
        <v>2000</v>
      </c>
      <c r="C22589" t="s">
        <v>14</v>
      </c>
      <c r="D22589" t="s">
        <v>10</v>
      </c>
      <c r="E22589">
        <v>16</v>
      </c>
      <c r="F22589">
        <v>208300</v>
      </c>
      <c r="G22589">
        <v>7.68</v>
      </c>
      <c r="H22589" t="s">
        <v>11</v>
      </c>
    </row>
    <row r="22590" spans="1:8" hidden="1" x14ac:dyDescent="0.35">
      <c r="A22590" t="s">
        <v>104</v>
      </c>
      <c r="B22590">
        <v>2000</v>
      </c>
      <c r="C22590" t="s">
        <v>9</v>
      </c>
      <c r="D22590" t="s">
        <v>10</v>
      </c>
      <c r="E22590">
        <v>14</v>
      </c>
      <c r="F22590">
        <v>215200</v>
      </c>
      <c r="G22590">
        <v>6.51</v>
      </c>
      <c r="H22590" t="s">
        <v>11</v>
      </c>
    </row>
    <row r="22591" spans="1:8" x14ac:dyDescent="0.35">
      <c r="A22591" t="s">
        <v>104</v>
      </c>
      <c r="B22591">
        <v>2000</v>
      </c>
      <c r="C22591" t="s">
        <v>14</v>
      </c>
      <c r="D22591" t="s">
        <v>17</v>
      </c>
      <c r="E22591">
        <v>17</v>
      </c>
      <c r="F22591">
        <v>286400</v>
      </c>
      <c r="G22591">
        <v>5.94</v>
      </c>
      <c r="H22591" t="s">
        <v>11</v>
      </c>
    </row>
    <row r="22592" spans="1:8" hidden="1" x14ac:dyDescent="0.35">
      <c r="A22592" t="s">
        <v>104</v>
      </c>
      <c r="B22592">
        <v>2000</v>
      </c>
      <c r="C22592" t="s">
        <v>9</v>
      </c>
      <c r="D22592" t="s">
        <v>20</v>
      </c>
      <c r="E22592">
        <v>5</v>
      </c>
      <c r="F22592">
        <v>253800</v>
      </c>
      <c r="G22592">
        <v>1.97</v>
      </c>
      <c r="H22592" t="s">
        <v>21</v>
      </c>
    </row>
    <row r="22593" spans="1:8" x14ac:dyDescent="0.35">
      <c r="A22593" t="s">
        <v>104</v>
      </c>
      <c r="B22593">
        <v>2000</v>
      </c>
      <c r="C22593" t="s">
        <v>14</v>
      </c>
      <c r="D22593" t="s">
        <v>20</v>
      </c>
      <c r="E22593">
        <v>1</v>
      </c>
      <c r="F22593">
        <v>238100</v>
      </c>
      <c r="G22593">
        <v>0.42</v>
      </c>
      <c r="H22593" t="s">
        <v>21</v>
      </c>
    </row>
    <row r="22594" spans="1:8" hidden="1" x14ac:dyDescent="0.35">
      <c r="A22594" t="s">
        <v>104</v>
      </c>
      <c r="B22594">
        <v>2001</v>
      </c>
      <c r="C22594" t="s">
        <v>9</v>
      </c>
      <c r="D22594" t="s">
        <v>15</v>
      </c>
      <c r="E22594">
        <v>18</v>
      </c>
      <c r="F22594">
        <v>34800</v>
      </c>
      <c r="G22594">
        <v>51.72</v>
      </c>
      <c r="H22594" t="s">
        <v>13</v>
      </c>
    </row>
    <row r="22595" spans="1:8" x14ac:dyDescent="0.35">
      <c r="A22595" t="s">
        <v>104</v>
      </c>
      <c r="B22595">
        <v>2001</v>
      </c>
      <c r="C22595" t="s">
        <v>14</v>
      </c>
      <c r="D22595" t="s">
        <v>15</v>
      </c>
      <c r="E22595">
        <v>12</v>
      </c>
      <c r="F22595">
        <v>50200</v>
      </c>
      <c r="G22595">
        <v>23.9</v>
      </c>
      <c r="H22595" t="s">
        <v>13</v>
      </c>
    </row>
    <row r="22596" spans="1:8" hidden="1" x14ac:dyDescent="0.35">
      <c r="A22596" t="s">
        <v>104</v>
      </c>
      <c r="B22596">
        <v>2001</v>
      </c>
      <c r="C22596" t="s">
        <v>9</v>
      </c>
      <c r="D22596" t="s">
        <v>19</v>
      </c>
      <c r="E22596">
        <v>40</v>
      </c>
      <c r="F22596">
        <v>194800</v>
      </c>
      <c r="G22596">
        <v>20.53</v>
      </c>
      <c r="H22596" t="s">
        <v>13</v>
      </c>
    </row>
    <row r="22597" spans="1:8" hidden="1" x14ac:dyDescent="0.35">
      <c r="A22597" t="s">
        <v>104</v>
      </c>
      <c r="B22597">
        <v>2001</v>
      </c>
      <c r="C22597" t="s">
        <v>9</v>
      </c>
      <c r="D22597" t="s">
        <v>17</v>
      </c>
      <c r="E22597">
        <v>43</v>
      </c>
      <c r="F22597">
        <v>265800</v>
      </c>
      <c r="G22597">
        <v>16.18</v>
      </c>
      <c r="H22597" t="s">
        <v>11</v>
      </c>
    </row>
    <row r="22598" spans="1:8" hidden="1" x14ac:dyDescent="0.35">
      <c r="A22598" t="s">
        <v>104</v>
      </c>
      <c r="B22598">
        <v>2001</v>
      </c>
      <c r="C22598" t="s">
        <v>9</v>
      </c>
      <c r="D22598" t="s">
        <v>12</v>
      </c>
      <c r="E22598">
        <v>65</v>
      </c>
      <c r="F22598">
        <v>573200</v>
      </c>
      <c r="G22598">
        <v>11.34</v>
      </c>
      <c r="H22598" t="s">
        <v>18</v>
      </c>
    </row>
    <row r="22599" spans="1:8" hidden="1" x14ac:dyDescent="0.35">
      <c r="A22599" t="s">
        <v>104</v>
      </c>
      <c r="B22599">
        <v>2001</v>
      </c>
      <c r="C22599" t="s">
        <v>9</v>
      </c>
      <c r="D22599" t="s">
        <v>10</v>
      </c>
      <c r="E22599">
        <v>21</v>
      </c>
      <c r="F22599">
        <v>216300</v>
      </c>
      <c r="G22599">
        <v>9.7100000000000009</v>
      </c>
      <c r="H22599" t="s">
        <v>21</v>
      </c>
    </row>
    <row r="22600" spans="1:8" x14ac:dyDescent="0.35">
      <c r="A22600" t="s">
        <v>104</v>
      </c>
      <c r="B22600">
        <v>2001</v>
      </c>
      <c r="C22600" t="s">
        <v>14</v>
      </c>
      <c r="D22600" t="s">
        <v>19</v>
      </c>
      <c r="E22600">
        <v>20</v>
      </c>
      <c r="F22600">
        <v>207900</v>
      </c>
      <c r="G22600">
        <v>9.6199999999999992</v>
      </c>
      <c r="H22600" t="s">
        <v>13</v>
      </c>
    </row>
    <row r="22601" spans="1:8" x14ac:dyDescent="0.35">
      <c r="A22601" t="s">
        <v>104</v>
      </c>
      <c r="B22601">
        <v>2001</v>
      </c>
      <c r="C22601" t="s">
        <v>14</v>
      </c>
      <c r="D22601" t="s">
        <v>12</v>
      </c>
      <c r="E22601">
        <v>44</v>
      </c>
      <c r="F22601">
        <v>566000</v>
      </c>
      <c r="G22601">
        <v>7.77</v>
      </c>
      <c r="H22601" t="s">
        <v>18</v>
      </c>
    </row>
    <row r="22602" spans="1:8" x14ac:dyDescent="0.35">
      <c r="A22602" t="s">
        <v>104</v>
      </c>
      <c r="B22602">
        <v>2001</v>
      </c>
      <c r="C22602" t="s">
        <v>14</v>
      </c>
      <c r="D22602" t="s">
        <v>10</v>
      </c>
      <c r="E22602">
        <v>16</v>
      </c>
      <c r="F22602">
        <v>209200</v>
      </c>
      <c r="G22602">
        <v>7.65</v>
      </c>
      <c r="H22602" t="s">
        <v>21</v>
      </c>
    </row>
    <row r="22603" spans="1:8" x14ac:dyDescent="0.35">
      <c r="A22603" t="s">
        <v>104</v>
      </c>
      <c r="B22603">
        <v>2001</v>
      </c>
      <c r="C22603" t="s">
        <v>14</v>
      </c>
      <c r="D22603" t="s">
        <v>17</v>
      </c>
      <c r="E22603">
        <v>21</v>
      </c>
      <c r="F22603">
        <v>283700</v>
      </c>
      <c r="G22603">
        <v>7.4</v>
      </c>
      <c r="H22603" t="s">
        <v>11</v>
      </c>
    </row>
    <row r="22604" spans="1:8" hidden="1" x14ac:dyDescent="0.35">
      <c r="A22604" t="s">
        <v>104</v>
      </c>
      <c r="B22604">
        <v>2001</v>
      </c>
      <c r="C22604" t="s">
        <v>9</v>
      </c>
      <c r="D22604" t="s">
        <v>20</v>
      </c>
      <c r="E22604">
        <v>3</v>
      </c>
      <c r="F22604">
        <v>258300</v>
      </c>
      <c r="G22604">
        <v>1.1599999999999999</v>
      </c>
      <c r="H22604" t="s">
        <v>21</v>
      </c>
    </row>
    <row r="22605" spans="1:8" x14ac:dyDescent="0.35">
      <c r="A22605" t="s">
        <v>104</v>
      </c>
      <c r="B22605">
        <v>2001</v>
      </c>
      <c r="C22605" t="s">
        <v>14</v>
      </c>
      <c r="D22605" t="s">
        <v>20</v>
      </c>
      <c r="E22605">
        <v>2</v>
      </c>
      <c r="F22605">
        <v>242800</v>
      </c>
      <c r="G22605">
        <v>0.82</v>
      </c>
      <c r="H22605" t="s">
        <v>21</v>
      </c>
    </row>
    <row r="22606" spans="1:8" hidden="1" x14ac:dyDescent="0.35">
      <c r="A22606" t="s">
        <v>104</v>
      </c>
      <c r="B22606">
        <v>2002</v>
      </c>
      <c r="C22606" t="s">
        <v>9</v>
      </c>
      <c r="D22606" t="s">
        <v>15</v>
      </c>
      <c r="E22606">
        <v>19</v>
      </c>
      <c r="F22606">
        <v>37200</v>
      </c>
      <c r="G22606">
        <v>51.08</v>
      </c>
      <c r="H22606" t="s">
        <v>13</v>
      </c>
    </row>
    <row r="22607" spans="1:8" x14ac:dyDescent="0.35">
      <c r="A22607" t="s">
        <v>104</v>
      </c>
      <c r="B22607">
        <v>2002</v>
      </c>
      <c r="C22607" t="s">
        <v>14</v>
      </c>
      <c r="D22607" t="s">
        <v>15</v>
      </c>
      <c r="E22607">
        <v>19</v>
      </c>
      <c r="F22607">
        <v>53600</v>
      </c>
      <c r="G22607">
        <v>35.450000000000003</v>
      </c>
      <c r="H22607" t="s">
        <v>13</v>
      </c>
    </row>
    <row r="22608" spans="1:8" hidden="1" x14ac:dyDescent="0.35">
      <c r="A22608" t="s">
        <v>104</v>
      </c>
      <c r="B22608">
        <v>2002</v>
      </c>
      <c r="C22608" t="s">
        <v>9</v>
      </c>
      <c r="D22608" t="s">
        <v>19</v>
      </c>
      <c r="E22608">
        <v>33</v>
      </c>
      <c r="F22608">
        <v>206500</v>
      </c>
      <c r="G22608">
        <v>15.98</v>
      </c>
      <c r="H22608" t="s">
        <v>13</v>
      </c>
    </row>
    <row r="22609" spans="1:8" hidden="1" x14ac:dyDescent="0.35">
      <c r="A22609" t="s">
        <v>104</v>
      </c>
      <c r="B22609">
        <v>2002</v>
      </c>
      <c r="C22609" t="s">
        <v>9</v>
      </c>
      <c r="D22609" t="s">
        <v>12</v>
      </c>
      <c r="E22609">
        <v>87</v>
      </c>
      <c r="F22609">
        <v>582400</v>
      </c>
      <c r="G22609">
        <v>14.94</v>
      </c>
      <c r="H22609" t="s">
        <v>18</v>
      </c>
    </row>
    <row r="22610" spans="1:8" hidden="1" x14ac:dyDescent="0.35">
      <c r="A22610" t="s">
        <v>104</v>
      </c>
      <c r="B22610">
        <v>2002</v>
      </c>
      <c r="C22610" t="s">
        <v>9</v>
      </c>
      <c r="D22610" t="s">
        <v>17</v>
      </c>
      <c r="E22610">
        <v>38</v>
      </c>
      <c r="F22610">
        <v>265900</v>
      </c>
      <c r="G22610">
        <v>14.29</v>
      </c>
      <c r="H22610" t="s">
        <v>11</v>
      </c>
    </row>
    <row r="22611" spans="1:8" x14ac:dyDescent="0.35">
      <c r="A22611" t="s">
        <v>104</v>
      </c>
      <c r="B22611">
        <v>2002</v>
      </c>
      <c r="C22611" t="s">
        <v>14</v>
      </c>
      <c r="D22611" t="s">
        <v>10</v>
      </c>
      <c r="E22611">
        <v>20</v>
      </c>
      <c r="F22611">
        <v>209600</v>
      </c>
      <c r="G22611">
        <v>9.5399999999999991</v>
      </c>
      <c r="H22611" t="s">
        <v>21</v>
      </c>
    </row>
    <row r="22612" spans="1:8" x14ac:dyDescent="0.35">
      <c r="A22612" t="s">
        <v>104</v>
      </c>
      <c r="B22612">
        <v>2002</v>
      </c>
      <c r="C22612" t="s">
        <v>14</v>
      </c>
      <c r="D22612" t="s">
        <v>12</v>
      </c>
      <c r="E22612">
        <v>52</v>
      </c>
      <c r="F22612">
        <v>576200</v>
      </c>
      <c r="G22612">
        <v>9.02</v>
      </c>
      <c r="H22612" t="s">
        <v>18</v>
      </c>
    </row>
    <row r="22613" spans="1:8" x14ac:dyDescent="0.35">
      <c r="A22613" t="s">
        <v>104</v>
      </c>
      <c r="B22613">
        <v>2002</v>
      </c>
      <c r="C22613" t="s">
        <v>14</v>
      </c>
      <c r="D22613" t="s">
        <v>19</v>
      </c>
      <c r="E22613">
        <v>18</v>
      </c>
      <c r="F22613">
        <v>220400</v>
      </c>
      <c r="G22613">
        <v>8.17</v>
      </c>
      <c r="H22613" t="s">
        <v>13</v>
      </c>
    </row>
    <row r="22614" spans="1:8" x14ac:dyDescent="0.35">
      <c r="A22614" t="s">
        <v>104</v>
      </c>
      <c r="B22614">
        <v>2002</v>
      </c>
      <c r="C22614" t="s">
        <v>14</v>
      </c>
      <c r="D22614" t="s">
        <v>17</v>
      </c>
      <c r="E22614">
        <v>20</v>
      </c>
      <c r="F22614">
        <v>286100</v>
      </c>
      <c r="G22614">
        <v>6.99</v>
      </c>
      <c r="H22614" t="s">
        <v>11</v>
      </c>
    </row>
    <row r="22615" spans="1:8" hidden="1" x14ac:dyDescent="0.35">
      <c r="A22615" t="s">
        <v>104</v>
      </c>
      <c r="B22615">
        <v>2002</v>
      </c>
      <c r="C22615" t="s">
        <v>9</v>
      </c>
      <c r="D22615" t="s">
        <v>10</v>
      </c>
      <c r="E22615">
        <v>15</v>
      </c>
      <c r="F22615">
        <v>216400</v>
      </c>
      <c r="G22615">
        <v>6.93</v>
      </c>
      <c r="H22615" t="s">
        <v>21</v>
      </c>
    </row>
    <row r="22616" spans="1:8" x14ac:dyDescent="0.35">
      <c r="A22616" t="s">
        <v>104</v>
      </c>
      <c r="B22616">
        <v>2002</v>
      </c>
      <c r="C22616" t="s">
        <v>14</v>
      </c>
      <c r="D22616" t="s">
        <v>20</v>
      </c>
      <c r="E22616">
        <v>0</v>
      </c>
      <c r="F22616">
        <v>247700</v>
      </c>
      <c r="G22616">
        <v>0</v>
      </c>
      <c r="H22616" t="s">
        <v>21</v>
      </c>
    </row>
    <row r="22617" spans="1:8" hidden="1" x14ac:dyDescent="0.35">
      <c r="A22617" t="s">
        <v>104</v>
      </c>
      <c r="B22617">
        <v>2002</v>
      </c>
      <c r="C22617" t="s">
        <v>9</v>
      </c>
      <c r="D22617" t="s">
        <v>20</v>
      </c>
      <c r="E22617">
        <v>0</v>
      </c>
      <c r="F22617">
        <v>263200</v>
      </c>
      <c r="G22617">
        <v>0</v>
      </c>
      <c r="H22617" t="s">
        <v>21</v>
      </c>
    </row>
    <row r="22618" spans="1:8" hidden="1" x14ac:dyDescent="0.35">
      <c r="A22618" t="s">
        <v>104</v>
      </c>
      <c r="B22618">
        <v>2003</v>
      </c>
      <c r="C22618" t="s">
        <v>9</v>
      </c>
      <c r="D22618" t="s">
        <v>15</v>
      </c>
      <c r="E22618">
        <v>22</v>
      </c>
      <c r="F22618">
        <v>39400</v>
      </c>
      <c r="G22618">
        <v>55.84</v>
      </c>
      <c r="H22618" t="s">
        <v>13</v>
      </c>
    </row>
    <row r="22619" spans="1:8" x14ac:dyDescent="0.35">
      <c r="A22619" t="s">
        <v>104</v>
      </c>
      <c r="B22619">
        <v>2003</v>
      </c>
      <c r="C22619" t="s">
        <v>14</v>
      </c>
      <c r="D22619" t="s">
        <v>15</v>
      </c>
      <c r="E22619">
        <v>16</v>
      </c>
      <c r="F22619">
        <v>57000</v>
      </c>
      <c r="G22619">
        <v>28.07</v>
      </c>
      <c r="H22619" t="s">
        <v>13</v>
      </c>
    </row>
    <row r="22620" spans="1:8" hidden="1" x14ac:dyDescent="0.35">
      <c r="A22620" t="s">
        <v>104</v>
      </c>
      <c r="B22620">
        <v>2003</v>
      </c>
      <c r="C22620" t="s">
        <v>9</v>
      </c>
      <c r="D22620" t="s">
        <v>19</v>
      </c>
      <c r="E22620">
        <v>39</v>
      </c>
      <c r="F22620">
        <v>218800</v>
      </c>
      <c r="G22620">
        <v>17.82</v>
      </c>
      <c r="H22620" t="s">
        <v>13</v>
      </c>
    </row>
    <row r="22621" spans="1:8" hidden="1" x14ac:dyDescent="0.35">
      <c r="A22621" t="s">
        <v>104</v>
      </c>
      <c r="B22621">
        <v>2003</v>
      </c>
      <c r="C22621" t="s">
        <v>9</v>
      </c>
      <c r="D22621" t="s">
        <v>17</v>
      </c>
      <c r="E22621">
        <v>38</v>
      </c>
      <c r="F22621">
        <v>263800</v>
      </c>
      <c r="G22621">
        <v>14.4</v>
      </c>
      <c r="H22621" t="s">
        <v>11</v>
      </c>
    </row>
    <row r="22622" spans="1:8" hidden="1" x14ac:dyDescent="0.35">
      <c r="A22622" t="s">
        <v>104</v>
      </c>
      <c r="B22622">
        <v>2003</v>
      </c>
      <c r="C22622" t="s">
        <v>9</v>
      </c>
      <c r="D22622" t="s">
        <v>12</v>
      </c>
      <c r="E22622">
        <v>76</v>
      </c>
      <c r="F22622">
        <v>592400</v>
      </c>
      <c r="G22622">
        <v>12.83</v>
      </c>
      <c r="H22622" t="s">
        <v>18</v>
      </c>
    </row>
    <row r="22623" spans="1:8" x14ac:dyDescent="0.35">
      <c r="A22623" t="s">
        <v>104</v>
      </c>
      <c r="B22623">
        <v>2003</v>
      </c>
      <c r="C22623" t="s">
        <v>14</v>
      </c>
      <c r="D22623" t="s">
        <v>19</v>
      </c>
      <c r="E22623">
        <v>26</v>
      </c>
      <c r="F22623">
        <v>232800</v>
      </c>
      <c r="G22623">
        <v>11.17</v>
      </c>
      <c r="H22623" t="s">
        <v>13</v>
      </c>
    </row>
    <row r="22624" spans="1:8" hidden="1" x14ac:dyDescent="0.35">
      <c r="A22624" t="s">
        <v>104</v>
      </c>
      <c r="B22624">
        <v>2003</v>
      </c>
      <c r="C22624" t="s">
        <v>9</v>
      </c>
      <c r="D22624" t="s">
        <v>10</v>
      </c>
      <c r="E22624">
        <v>24</v>
      </c>
      <c r="F22624">
        <v>221500</v>
      </c>
      <c r="G22624">
        <v>10.84</v>
      </c>
      <c r="H22624" t="s">
        <v>21</v>
      </c>
    </row>
    <row r="22625" spans="1:8" x14ac:dyDescent="0.35">
      <c r="A22625" t="s">
        <v>104</v>
      </c>
      <c r="B22625">
        <v>2003</v>
      </c>
      <c r="C22625" t="s">
        <v>14</v>
      </c>
      <c r="D22625" t="s">
        <v>12</v>
      </c>
      <c r="E22625">
        <v>42</v>
      </c>
      <c r="F22625">
        <v>586600</v>
      </c>
      <c r="G22625">
        <v>7.16</v>
      </c>
      <c r="H22625" t="s">
        <v>18</v>
      </c>
    </row>
    <row r="22626" spans="1:8" x14ac:dyDescent="0.35">
      <c r="A22626" t="s">
        <v>104</v>
      </c>
      <c r="B22626">
        <v>2003</v>
      </c>
      <c r="C22626" t="s">
        <v>14</v>
      </c>
      <c r="D22626" t="s">
        <v>17</v>
      </c>
      <c r="E22626">
        <v>20</v>
      </c>
      <c r="F22626">
        <v>286600</v>
      </c>
      <c r="G22626">
        <v>6.98</v>
      </c>
      <c r="H22626" t="s">
        <v>11</v>
      </c>
    </row>
    <row r="22627" spans="1:8" x14ac:dyDescent="0.35">
      <c r="A22627" t="s">
        <v>104</v>
      </c>
      <c r="B22627">
        <v>2003</v>
      </c>
      <c r="C22627" t="s">
        <v>14</v>
      </c>
      <c r="D22627" t="s">
        <v>10</v>
      </c>
      <c r="E22627">
        <v>13</v>
      </c>
      <c r="F22627">
        <v>214300</v>
      </c>
      <c r="G22627">
        <v>6.07</v>
      </c>
      <c r="H22627" t="s">
        <v>21</v>
      </c>
    </row>
    <row r="22628" spans="1:8" x14ac:dyDescent="0.35">
      <c r="A22628" t="s">
        <v>104</v>
      </c>
      <c r="B22628">
        <v>2003</v>
      </c>
      <c r="C22628" t="s">
        <v>14</v>
      </c>
      <c r="D22628" t="s">
        <v>20</v>
      </c>
      <c r="E22628">
        <v>2</v>
      </c>
      <c r="F22628">
        <v>248900</v>
      </c>
      <c r="G22628">
        <v>0.8</v>
      </c>
      <c r="H22628" t="s">
        <v>21</v>
      </c>
    </row>
    <row r="22629" spans="1:8" hidden="1" x14ac:dyDescent="0.35">
      <c r="A22629" t="s">
        <v>104</v>
      </c>
      <c r="B22629">
        <v>2003</v>
      </c>
      <c r="C22629" t="s">
        <v>9</v>
      </c>
      <c r="D22629" t="s">
        <v>20</v>
      </c>
      <c r="E22629">
        <v>2</v>
      </c>
      <c r="F22629">
        <v>264100</v>
      </c>
      <c r="G22629">
        <v>0.76</v>
      </c>
      <c r="H22629" t="s">
        <v>21</v>
      </c>
    </row>
    <row r="22630" spans="1:8" hidden="1" x14ac:dyDescent="0.35">
      <c r="A22630" t="s">
        <v>104</v>
      </c>
      <c r="B22630">
        <v>2004</v>
      </c>
      <c r="C22630" t="s">
        <v>9</v>
      </c>
      <c r="D22630" t="s">
        <v>15</v>
      </c>
      <c r="E22630">
        <v>24</v>
      </c>
      <c r="F22630">
        <v>42100</v>
      </c>
      <c r="G22630">
        <v>57.01</v>
      </c>
      <c r="H22630" t="s">
        <v>13</v>
      </c>
    </row>
    <row r="22631" spans="1:8" x14ac:dyDescent="0.35">
      <c r="A22631" t="s">
        <v>104</v>
      </c>
      <c r="B22631">
        <v>2004</v>
      </c>
      <c r="C22631" t="s">
        <v>14</v>
      </c>
      <c r="D22631" t="s">
        <v>15</v>
      </c>
      <c r="E22631">
        <v>14</v>
      </c>
      <c r="F22631">
        <v>60900</v>
      </c>
      <c r="G22631">
        <v>22.99</v>
      </c>
      <c r="H22631" t="s">
        <v>13</v>
      </c>
    </row>
    <row r="22632" spans="1:8" hidden="1" x14ac:dyDescent="0.35">
      <c r="A22632" t="s">
        <v>104</v>
      </c>
      <c r="B22632">
        <v>2004</v>
      </c>
      <c r="C22632" t="s">
        <v>9</v>
      </c>
      <c r="D22632" t="s">
        <v>19</v>
      </c>
      <c r="E22632">
        <v>46</v>
      </c>
      <c r="F22632">
        <v>231800</v>
      </c>
      <c r="G22632">
        <v>19.84</v>
      </c>
      <c r="H22632" t="s">
        <v>13</v>
      </c>
    </row>
    <row r="22633" spans="1:8" hidden="1" x14ac:dyDescent="0.35">
      <c r="A22633" t="s">
        <v>104</v>
      </c>
      <c r="B22633">
        <v>2004</v>
      </c>
      <c r="C22633" t="s">
        <v>9</v>
      </c>
      <c r="D22633" t="s">
        <v>12</v>
      </c>
      <c r="E22633">
        <v>87</v>
      </c>
      <c r="F22633">
        <v>598400</v>
      </c>
      <c r="G22633">
        <v>14.54</v>
      </c>
      <c r="H22633" t="s">
        <v>18</v>
      </c>
    </row>
    <row r="22634" spans="1:8" x14ac:dyDescent="0.35">
      <c r="A22634" t="s">
        <v>104</v>
      </c>
      <c r="B22634">
        <v>2004</v>
      </c>
      <c r="C22634" t="s">
        <v>14</v>
      </c>
      <c r="D22634" t="s">
        <v>19</v>
      </c>
      <c r="E22634">
        <v>32</v>
      </c>
      <c r="F22634">
        <v>246500</v>
      </c>
      <c r="G22634">
        <v>12.98</v>
      </c>
      <c r="H22634" t="s">
        <v>13</v>
      </c>
    </row>
    <row r="22635" spans="1:8" hidden="1" x14ac:dyDescent="0.35">
      <c r="A22635" t="s">
        <v>104</v>
      </c>
      <c r="B22635">
        <v>2004</v>
      </c>
      <c r="C22635" t="s">
        <v>9</v>
      </c>
      <c r="D22635" t="s">
        <v>17</v>
      </c>
      <c r="E22635">
        <v>34</v>
      </c>
      <c r="F22635">
        <v>263100</v>
      </c>
      <c r="G22635">
        <v>12.92</v>
      </c>
      <c r="H22635" t="s">
        <v>11</v>
      </c>
    </row>
    <row r="22636" spans="1:8" x14ac:dyDescent="0.35">
      <c r="A22636" t="s">
        <v>104</v>
      </c>
      <c r="B22636">
        <v>2004</v>
      </c>
      <c r="C22636" t="s">
        <v>14</v>
      </c>
      <c r="D22636" t="s">
        <v>12</v>
      </c>
      <c r="E22636">
        <v>52</v>
      </c>
      <c r="F22636">
        <v>597700</v>
      </c>
      <c r="G22636">
        <v>8.6999999999999993</v>
      </c>
      <c r="H22636" t="s">
        <v>18</v>
      </c>
    </row>
    <row r="22637" spans="1:8" x14ac:dyDescent="0.35">
      <c r="A22637" t="s">
        <v>104</v>
      </c>
      <c r="B22637">
        <v>2004</v>
      </c>
      <c r="C22637" t="s">
        <v>14</v>
      </c>
      <c r="D22637" t="s">
        <v>17</v>
      </c>
      <c r="E22637">
        <v>18</v>
      </c>
      <c r="F22637">
        <v>287900</v>
      </c>
      <c r="G22637">
        <v>6.25</v>
      </c>
      <c r="H22637" t="s">
        <v>11</v>
      </c>
    </row>
    <row r="22638" spans="1:8" hidden="1" x14ac:dyDescent="0.35">
      <c r="A22638" t="s">
        <v>104</v>
      </c>
      <c r="B22638">
        <v>2004</v>
      </c>
      <c r="C22638" t="s">
        <v>9</v>
      </c>
      <c r="D22638" t="s">
        <v>10</v>
      </c>
      <c r="E22638">
        <v>13</v>
      </c>
      <c r="F22638">
        <v>228400</v>
      </c>
      <c r="G22638">
        <v>5.69</v>
      </c>
      <c r="H22638" t="s">
        <v>21</v>
      </c>
    </row>
    <row r="22639" spans="1:8" x14ac:dyDescent="0.35">
      <c r="A22639" t="s">
        <v>104</v>
      </c>
      <c r="B22639">
        <v>2004</v>
      </c>
      <c r="C22639" t="s">
        <v>14</v>
      </c>
      <c r="D22639" t="s">
        <v>10</v>
      </c>
      <c r="E22639">
        <v>10</v>
      </c>
      <c r="F22639">
        <v>220500</v>
      </c>
      <c r="G22639">
        <v>4.54</v>
      </c>
      <c r="H22639" t="s">
        <v>21</v>
      </c>
    </row>
    <row r="22640" spans="1:8" x14ac:dyDescent="0.35">
      <c r="A22640" t="s">
        <v>104</v>
      </c>
      <c r="B22640">
        <v>2004</v>
      </c>
      <c r="C22640" t="s">
        <v>14</v>
      </c>
      <c r="D22640" t="s">
        <v>20</v>
      </c>
      <c r="E22640">
        <v>4</v>
      </c>
      <c r="F22640">
        <v>243800</v>
      </c>
      <c r="G22640">
        <v>1.64</v>
      </c>
      <c r="H22640" t="s">
        <v>21</v>
      </c>
    </row>
    <row r="22641" spans="1:8" hidden="1" x14ac:dyDescent="0.35">
      <c r="A22641" t="s">
        <v>104</v>
      </c>
      <c r="B22641">
        <v>2004</v>
      </c>
      <c r="C22641" t="s">
        <v>9</v>
      </c>
      <c r="D22641" t="s">
        <v>20</v>
      </c>
      <c r="E22641">
        <v>1</v>
      </c>
      <c r="F22641">
        <v>260300</v>
      </c>
      <c r="G22641">
        <v>0.38</v>
      </c>
      <c r="H22641" t="s">
        <v>21</v>
      </c>
    </row>
    <row r="22642" spans="1:8" hidden="1" x14ac:dyDescent="0.35">
      <c r="A22642" t="s">
        <v>104</v>
      </c>
      <c r="B22642">
        <v>2005</v>
      </c>
      <c r="C22642" t="s">
        <v>9</v>
      </c>
      <c r="D22642" t="s">
        <v>15</v>
      </c>
      <c r="E22642">
        <v>32</v>
      </c>
      <c r="F22642">
        <v>44200</v>
      </c>
      <c r="G22642">
        <v>72.400000000000006</v>
      </c>
      <c r="H22642" t="s">
        <v>13</v>
      </c>
    </row>
    <row r="22643" spans="1:8" hidden="1" x14ac:dyDescent="0.35">
      <c r="A22643" t="s">
        <v>104</v>
      </c>
      <c r="B22643">
        <v>2005</v>
      </c>
      <c r="C22643" t="s">
        <v>9</v>
      </c>
      <c r="D22643" t="s">
        <v>19</v>
      </c>
      <c r="E22643">
        <v>56</v>
      </c>
      <c r="F22643">
        <v>245000</v>
      </c>
      <c r="G22643">
        <v>22.86</v>
      </c>
      <c r="H22643" t="s">
        <v>13</v>
      </c>
    </row>
    <row r="22644" spans="1:8" x14ac:dyDescent="0.35">
      <c r="A22644" t="s">
        <v>104</v>
      </c>
      <c r="B22644">
        <v>2005</v>
      </c>
      <c r="C22644" t="s">
        <v>14</v>
      </c>
      <c r="D22644" t="s">
        <v>15</v>
      </c>
      <c r="E22644">
        <v>11</v>
      </c>
      <c r="F22644">
        <v>64200</v>
      </c>
      <c r="G22644">
        <v>17.13</v>
      </c>
      <c r="H22644" t="s">
        <v>13</v>
      </c>
    </row>
    <row r="22645" spans="1:8" hidden="1" x14ac:dyDescent="0.35">
      <c r="A22645" t="s">
        <v>104</v>
      </c>
      <c r="B22645">
        <v>2005</v>
      </c>
      <c r="C22645" t="s">
        <v>9</v>
      </c>
      <c r="D22645" t="s">
        <v>12</v>
      </c>
      <c r="E22645">
        <v>99</v>
      </c>
      <c r="F22645">
        <v>605700</v>
      </c>
      <c r="G22645">
        <v>16.34</v>
      </c>
      <c r="H22645" t="s">
        <v>18</v>
      </c>
    </row>
    <row r="22646" spans="1:8" hidden="1" x14ac:dyDescent="0.35">
      <c r="A22646" t="s">
        <v>104</v>
      </c>
      <c r="B22646">
        <v>2005</v>
      </c>
      <c r="C22646" t="s">
        <v>9</v>
      </c>
      <c r="D22646" t="s">
        <v>17</v>
      </c>
      <c r="E22646">
        <v>37</v>
      </c>
      <c r="F22646">
        <v>265600</v>
      </c>
      <c r="G22646">
        <v>13.93</v>
      </c>
      <c r="H22646" t="s">
        <v>11</v>
      </c>
    </row>
    <row r="22647" spans="1:8" x14ac:dyDescent="0.35">
      <c r="A22647" t="s">
        <v>104</v>
      </c>
      <c r="B22647">
        <v>2005</v>
      </c>
      <c r="C22647" t="s">
        <v>14</v>
      </c>
      <c r="D22647" t="s">
        <v>19</v>
      </c>
      <c r="E22647">
        <v>27</v>
      </c>
      <c r="F22647">
        <v>259500</v>
      </c>
      <c r="G22647">
        <v>10.4</v>
      </c>
      <c r="H22647" t="s">
        <v>13</v>
      </c>
    </row>
    <row r="22648" spans="1:8" x14ac:dyDescent="0.35">
      <c r="A22648" t="s">
        <v>104</v>
      </c>
      <c r="B22648">
        <v>2005</v>
      </c>
      <c r="C22648" t="s">
        <v>14</v>
      </c>
      <c r="D22648" t="s">
        <v>12</v>
      </c>
      <c r="E22648">
        <v>50</v>
      </c>
      <c r="F22648">
        <v>604300</v>
      </c>
      <c r="G22648">
        <v>8.27</v>
      </c>
      <c r="H22648" t="s">
        <v>18</v>
      </c>
    </row>
    <row r="22649" spans="1:8" hidden="1" x14ac:dyDescent="0.35">
      <c r="A22649" t="s">
        <v>104</v>
      </c>
      <c r="B22649">
        <v>2005</v>
      </c>
      <c r="C22649" t="s">
        <v>9</v>
      </c>
      <c r="D22649" t="s">
        <v>10</v>
      </c>
      <c r="E22649">
        <v>16</v>
      </c>
      <c r="F22649">
        <v>233900</v>
      </c>
      <c r="G22649">
        <v>6.84</v>
      </c>
      <c r="H22649" t="s">
        <v>21</v>
      </c>
    </row>
    <row r="22650" spans="1:8" x14ac:dyDescent="0.35">
      <c r="A22650" t="s">
        <v>104</v>
      </c>
      <c r="B22650">
        <v>2005</v>
      </c>
      <c r="C22650" t="s">
        <v>14</v>
      </c>
      <c r="D22650" t="s">
        <v>10</v>
      </c>
      <c r="E22650">
        <v>13</v>
      </c>
      <c r="F22650">
        <v>225500</v>
      </c>
      <c r="G22650">
        <v>5.76</v>
      </c>
      <c r="H22650" t="s">
        <v>21</v>
      </c>
    </row>
    <row r="22651" spans="1:8" x14ac:dyDescent="0.35">
      <c r="A22651" t="s">
        <v>104</v>
      </c>
      <c r="B22651">
        <v>2005</v>
      </c>
      <c r="C22651" t="s">
        <v>14</v>
      </c>
      <c r="D22651" t="s">
        <v>17</v>
      </c>
      <c r="E22651">
        <v>15</v>
      </c>
      <c r="F22651">
        <v>289600</v>
      </c>
      <c r="G22651">
        <v>5.18</v>
      </c>
      <c r="H22651" t="s">
        <v>11</v>
      </c>
    </row>
    <row r="22652" spans="1:8" x14ac:dyDescent="0.35">
      <c r="A22652" t="s">
        <v>104</v>
      </c>
      <c r="B22652">
        <v>2005</v>
      </c>
      <c r="C22652" t="s">
        <v>14</v>
      </c>
      <c r="D22652" t="s">
        <v>20</v>
      </c>
      <c r="E22652">
        <v>3</v>
      </c>
      <c r="F22652">
        <v>244900</v>
      </c>
      <c r="G22652">
        <v>1.22</v>
      </c>
      <c r="H22652" t="s">
        <v>21</v>
      </c>
    </row>
    <row r="22653" spans="1:8" hidden="1" x14ac:dyDescent="0.35">
      <c r="A22653" t="s">
        <v>104</v>
      </c>
      <c r="B22653">
        <v>2005</v>
      </c>
      <c r="C22653" t="s">
        <v>9</v>
      </c>
      <c r="D22653" t="s">
        <v>20</v>
      </c>
      <c r="E22653">
        <v>0</v>
      </c>
      <c r="F22653">
        <v>260000</v>
      </c>
      <c r="G22653">
        <v>0</v>
      </c>
      <c r="H22653" t="s">
        <v>21</v>
      </c>
    </row>
    <row r="22654" spans="1:8" hidden="1" x14ac:dyDescent="0.35">
      <c r="A22654" t="s">
        <v>104</v>
      </c>
      <c r="B22654">
        <v>2006</v>
      </c>
      <c r="C22654" t="s">
        <v>9</v>
      </c>
      <c r="D22654" t="s">
        <v>15</v>
      </c>
      <c r="E22654">
        <v>14</v>
      </c>
      <c r="F22654">
        <v>46700</v>
      </c>
      <c r="G22654">
        <v>29.98</v>
      </c>
      <c r="H22654" t="s">
        <v>13</v>
      </c>
    </row>
    <row r="22655" spans="1:8" x14ac:dyDescent="0.35">
      <c r="A22655" t="s">
        <v>104</v>
      </c>
      <c r="B22655">
        <v>2006</v>
      </c>
      <c r="C22655" t="s">
        <v>14</v>
      </c>
      <c r="D22655" t="s">
        <v>15</v>
      </c>
      <c r="E22655">
        <v>19</v>
      </c>
      <c r="F22655">
        <v>67600</v>
      </c>
      <c r="G22655">
        <v>28.11</v>
      </c>
      <c r="H22655" t="s">
        <v>13</v>
      </c>
    </row>
    <row r="22656" spans="1:8" hidden="1" x14ac:dyDescent="0.35">
      <c r="A22656" t="s">
        <v>104</v>
      </c>
      <c r="B22656">
        <v>2006</v>
      </c>
      <c r="C22656" t="s">
        <v>9</v>
      </c>
      <c r="D22656" t="s">
        <v>19</v>
      </c>
      <c r="E22656">
        <v>58</v>
      </c>
      <c r="F22656">
        <v>258800</v>
      </c>
      <c r="G22656">
        <v>22.41</v>
      </c>
      <c r="H22656" t="s">
        <v>13</v>
      </c>
    </row>
    <row r="22657" spans="1:8" hidden="1" x14ac:dyDescent="0.35">
      <c r="A22657" t="s">
        <v>104</v>
      </c>
      <c r="B22657">
        <v>2006</v>
      </c>
      <c r="C22657" t="s">
        <v>9</v>
      </c>
      <c r="D22657" t="s">
        <v>12</v>
      </c>
      <c r="E22657">
        <v>118</v>
      </c>
      <c r="F22657">
        <v>615500</v>
      </c>
      <c r="G22657">
        <v>19.170000000000002</v>
      </c>
      <c r="H22657" t="s">
        <v>18</v>
      </c>
    </row>
    <row r="22658" spans="1:8" x14ac:dyDescent="0.35">
      <c r="A22658" t="s">
        <v>104</v>
      </c>
      <c r="B22658">
        <v>2006</v>
      </c>
      <c r="C22658" t="s">
        <v>14</v>
      </c>
      <c r="D22658" t="s">
        <v>19</v>
      </c>
      <c r="E22658">
        <v>39</v>
      </c>
      <c r="F22658">
        <v>273400</v>
      </c>
      <c r="G22658">
        <v>14.26</v>
      </c>
      <c r="H22658" t="s">
        <v>13</v>
      </c>
    </row>
    <row r="22659" spans="1:8" hidden="1" x14ac:dyDescent="0.35">
      <c r="A22659" t="s">
        <v>104</v>
      </c>
      <c r="B22659">
        <v>2006</v>
      </c>
      <c r="C22659" t="s">
        <v>9</v>
      </c>
      <c r="D22659" t="s">
        <v>17</v>
      </c>
      <c r="E22659">
        <v>25</v>
      </c>
      <c r="F22659">
        <v>267200</v>
      </c>
      <c r="G22659">
        <v>9.36</v>
      </c>
      <c r="H22659" t="s">
        <v>11</v>
      </c>
    </row>
    <row r="22660" spans="1:8" x14ac:dyDescent="0.35">
      <c r="A22660" t="s">
        <v>104</v>
      </c>
      <c r="B22660">
        <v>2006</v>
      </c>
      <c r="C22660" t="s">
        <v>14</v>
      </c>
      <c r="D22660" t="s">
        <v>12</v>
      </c>
      <c r="E22660">
        <v>55</v>
      </c>
      <c r="F22660">
        <v>616100</v>
      </c>
      <c r="G22660">
        <v>8.93</v>
      </c>
      <c r="H22660" t="s">
        <v>18</v>
      </c>
    </row>
    <row r="22661" spans="1:8" x14ac:dyDescent="0.35">
      <c r="A22661" t="s">
        <v>104</v>
      </c>
      <c r="B22661">
        <v>2006</v>
      </c>
      <c r="C22661" t="s">
        <v>14</v>
      </c>
      <c r="D22661" t="s">
        <v>17</v>
      </c>
      <c r="E22661">
        <v>24</v>
      </c>
      <c r="F22661">
        <v>292800</v>
      </c>
      <c r="G22661">
        <v>8.1999999999999993</v>
      </c>
      <c r="H22661" t="s">
        <v>11</v>
      </c>
    </row>
    <row r="22662" spans="1:8" hidden="1" x14ac:dyDescent="0.35">
      <c r="A22662" t="s">
        <v>104</v>
      </c>
      <c r="B22662">
        <v>2006</v>
      </c>
      <c r="C22662" t="s">
        <v>9</v>
      </c>
      <c r="D22662" t="s">
        <v>10</v>
      </c>
      <c r="E22662">
        <v>15</v>
      </c>
      <c r="F22662">
        <v>240400</v>
      </c>
      <c r="G22662">
        <v>6.24</v>
      </c>
      <c r="H22662" t="s">
        <v>21</v>
      </c>
    </row>
    <row r="22663" spans="1:8" x14ac:dyDescent="0.35">
      <c r="A22663" t="s">
        <v>104</v>
      </c>
      <c r="B22663">
        <v>2006</v>
      </c>
      <c r="C22663" t="s">
        <v>14</v>
      </c>
      <c r="D22663" t="s">
        <v>10</v>
      </c>
      <c r="E22663">
        <v>3</v>
      </c>
      <c r="F22663">
        <v>231800</v>
      </c>
      <c r="G22663">
        <v>1.29</v>
      </c>
      <c r="H22663" t="s">
        <v>21</v>
      </c>
    </row>
    <row r="22664" spans="1:8" x14ac:dyDescent="0.35">
      <c r="A22664" t="s">
        <v>104</v>
      </c>
      <c r="B22664">
        <v>2006</v>
      </c>
      <c r="C22664" t="s">
        <v>14</v>
      </c>
      <c r="D22664" t="s">
        <v>20</v>
      </c>
      <c r="E22664">
        <v>1</v>
      </c>
      <c r="F22664">
        <v>243400</v>
      </c>
      <c r="G22664">
        <v>0.41</v>
      </c>
      <c r="H22664" t="s">
        <v>21</v>
      </c>
    </row>
    <row r="22665" spans="1:8" hidden="1" x14ac:dyDescent="0.35">
      <c r="A22665" t="s">
        <v>104</v>
      </c>
      <c r="B22665">
        <v>2006</v>
      </c>
      <c r="C22665" t="s">
        <v>9</v>
      </c>
      <c r="D22665" t="s">
        <v>20</v>
      </c>
      <c r="E22665">
        <v>1</v>
      </c>
      <c r="F22665">
        <v>258200</v>
      </c>
      <c r="G22665">
        <v>0.39</v>
      </c>
      <c r="H22665" t="s">
        <v>21</v>
      </c>
    </row>
    <row r="22666" spans="1:8" hidden="1" x14ac:dyDescent="0.35">
      <c r="A22666" t="s">
        <v>104</v>
      </c>
      <c r="B22666">
        <v>2007</v>
      </c>
      <c r="C22666" t="s">
        <v>9</v>
      </c>
      <c r="D22666" t="s">
        <v>15</v>
      </c>
      <c r="E22666">
        <v>27</v>
      </c>
      <c r="F22666">
        <v>45000</v>
      </c>
      <c r="G22666">
        <v>60</v>
      </c>
      <c r="H22666" t="s">
        <v>13</v>
      </c>
    </row>
    <row r="22667" spans="1:8" x14ac:dyDescent="0.35">
      <c r="A22667" t="s">
        <v>104</v>
      </c>
      <c r="B22667">
        <v>2007</v>
      </c>
      <c r="C22667" t="s">
        <v>14</v>
      </c>
      <c r="D22667" t="s">
        <v>15</v>
      </c>
      <c r="E22667">
        <v>17</v>
      </c>
      <c r="F22667">
        <v>68300</v>
      </c>
      <c r="G22667">
        <v>24.89</v>
      </c>
      <c r="H22667" t="s">
        <v>13</v>
      </c>
    </row>
    <row r="22668" spans="1:8" hidden="1" x14ac:dyDescent="0.35">
      <c r="A22668" t="s">
        <v>104</v>
      </c>
      <c r="B22668">
        <v>2007</v>
      </c>
      <c r="C22668" t="s">
        <v>9</v>
      </c>
      <c r="D22668" t="s">
        <v>19</v>
      </c>
      <c r="E22668">
        <v>41</v>
      </c>
      <c r="F22668">
        <v>267000</v>
      </c>
      <c r="G22668">
        <v>15.36</v>
      </c>
      <c r="H22668" t="s">
        <v>13</v>
      </c>
    </row>
    <row r="22669" spans="1:8" x14ac:dyDescent="0.35">
      <c r="A22669" t="s">
        <v>104</v>
      </c>
      <c r="B22669">
        <v>2007</v>
      </c>
      <c r="C22669" t="s">
        <v>14</v>
      </c>
      <c r="D22669" t="s">
        <v>19</v>
      </c>
      <c r="E22669">
        <v>40</v>
      </c>
      <c r="F22669">
        <v>281800</v>
      </c>
      <c r="G22669">
        <v>14.19</v>
      </c>
      <c r="H22669" t="s">
        <v>13</v>
      </c>
    </row>
    <row r="22670" spans="1:8" hidden="1" x14ac:dyDescent="0.35">
      <c r="A22670" t="s">
        <v>104</v>
      </c>
      <c r="B22670">
        <v>2007</v>
      </c>
      <c r="C22670" t="s">
        <v>9</v>
      </c>
      <c r="D22670" t="s">
        <v>12</v>
      </c>
      <c r="E22670">
        <v>77</v>
      </c>
      <c r="F22670">
        <v>609000</v>
      </c>
      <c r="G22670">
        <v>12.64</v>
      </c>
      <c r="H22670" t="s">
        <v>18</v>
      </c>
    </row>
    <row r="22671" spans="1:8" hidden="1" x14ac:dyDescent="0.35">
      <c r="A22671" t="s">
        <v>104</v>
      </c>
      <c r="B22671">
        <v>2007</v>
      </c>
      <c r="C22671" t="s">
        <v>9</v>
      </c>
      <c r="D22671" t="s">
        <v>17</v>
      </c>
      <c r="E22671">
        <v>28</v>
      </c>
      <c r="F22671">
        <v>263500</v>
      </c>
      <c r="G22671">
        <v>10.63</v>
      </c>
      <c r="H22671" t="s">
        <v>11</v>
      </c>
    </row>
    <row r="22672" spans="1:8" hidden="1" x14ac:dyDescent="0.35">
      <c r="A22672" t="s">
        <v>104</v>
      </c>
      <c r="B22672">
        <v>2007</v>
      </c>
      <c r="C22672" t="s">
        <v>9</v>
      </c>
      <c r="D22672" t="s">
        <v>10</v>
      </c>
      <c r="E22672">
        <v>24</v>
      </c>
      <c r="F22672">
        <v>242200</v>
      </c>
      <c r="G22672">
        <v>9.91</v>
      </c>
      <c r="H22672" t="s">
        <v>21</v>
      </c>
    </row>
    <row r="22673" spans="1:8" x14ac:dyDescent="0.35">
      <c r="A22673" t="s">
        <v>104</v>
      </c>
      <c r="B22673">
        <v>2007</v>
      </c>
      <c r="C22673" t="s">
        <v>14</v>
      </c>
      <c r="D22673" t="s">
        <v>12</v>
      </c>
      <c r="E22673">
        <v>46</v>
      </c>
      <c r="F22673">
        <v>608800</v>
      </c>
      <c r="G22673">
        <v>7.56</v>
      </c>
      <c r="H22673" t="s">
        <v>18</v>
      </c>
    </row>
    <row r="22674" spans="1:8" x14ac:dyDescent="0.35">
      <c r="A22674" t="s">
        <v>104</v>
      </c>
      <c r="B22674">
        <v>2007</v>
      </c>
      <c r="C22674" t="s">
        <v>14</v>
      </c>
      <c r="D22674" t="s">
        <v>17</v>
      </c>
      <c r="E22674">
        <v>18</v>
      </c>
      <c r="F22674">
        <v>285500</v>
      </c>
      <c r="G22674">
        <v>6.3</v>
      </c>
      <c r="H22674" t="s">
        <v>11</v>
      </c>
    </row>
    <row r="22675" spans="1:8" x14ac:dyDescent="0.35">
      <c r="A22675" t="s">
        <v>104</v>
      </c>
      <c r="B22675">
        <v>2007</v>
      </c>
      <c r="C22675" t="s">
        <v>14</v>
      </c>
      <c r="D22675" t="s">
        <v>10</v>
      </c>
      <c r="E22675">
        <v>10</v>
      </c>
      <c r="F22675">
        <v>233600</v>
      </c>
      <c r="G22675">
        <v>4.28</v>
      </c>
      <c r="H22675" t="s">
        <v>21</v>
      </c>
    </row>
    <row r="22676" spans="1:8" x14ac:dyDescent="0.35">
      <c r="A22676" t="s">
        <v>104</v>
      </c>
      <c r="B22676">
        <v>2007</v>
      </c>
      <c r="C22676" t="s">
        <v>14</v>
      </c>
      <c r="D22676" t="s">
        <v>20</v>
      </c>
      <c r="E22676">
        <v>0</v>
      </c>
      <c r="F22676">
        <v>235100</v>
      </c>
      <c r="G22676">
        <v>0</v>
      </c>
      <c r="H22676" t="s">
        <v>22</v>
      </c>
    </row>
    <row r="22677" spans="1:8" hidden="1" x14ac:dyDescent="0.35">
      <c r="A22677" t="s">
        <v>104</v>
      </c>
      <c r="B22677">
        <v>2007</v>
      </c>
      <c r="C22677" t="s">
        <v>9</v>
      </c>
      <c r="D22677" t="s">
        <v>20</v>
      </c>
      <c r="E22677">
        <v>0</v>
      </c>
      <c r="F22677">
        <v>249800</v>
      </c>
      <c r="G22677">
        <v>0</v>
      </c>
      <c r="H22677" t="s">
        <v>22</v>
      </c>
    </row>
    <row r="22678" spans="1:8" hidden="1" x14ac:dyDescent="0.35">
      <c r="A22678" t="s">
        <v>104</v>
      </c>
      <c r="B22678">
        <v>2008</v>
      </c>
      <c r="C22678" t="s">
        <v>9</v>
      </c>
      <c r="D22678" t="s">
        <v>15</v>
      </c>
      <c r="E22678">
        <v>28</v>
      </c>
      <c r="F22678">
        <v>47500</v>
      </c>
      <c r="G22678">
        <v>58.95</v>
      </c>
      <c r="H22678" t="s">
        <v>13</v>
      </c>
    </row>
    <row r="22679" spans="1:8" x14ac:dyDescent="0.35">
      <c r="A22679" t="s">
        <v>104</v>
      </c>
      <c r="B22679">
        <v>2008</v>
      </c>
      <c r="C22679" t="s">
        <v>14</v>
      </c>
      <c r="D22679" t="s">
        <v>15</v>
      </c>
      <c r="E22679">
        <v>13</v>
      </c>
      <c r="F22679">
        <v>71800</v>
      </c>
      <c r="G22679">
        <v>18.11</v>
      </c>
      <c r="H22679" t="s">
        <v>13</v>
      </c>
    </row>
    <row r="22680" spans="1:8" hidden="1" x14ac:dyDescent="0.35">
      <c r="A22680" t="s">
        <v>104</v>
      </c>
      <c r="B22680">
        <v>2008</v>
      </c>
      <c r="C22680" t="s">
        <v>9</v>
      </c>
      <c r="D22680" t="s">
        <v>19</v>
      </c>
      <c r="E22680">
        <v>49</v>
      </c>
      <c r="F22680">
        <v>282300</v>
      </c>
      <c r="G22680">
        <v>17.36</v>
      </c>
      <c r="H22680" t="s">
        <v>13</v>
      </c>
    </row>
    <row r="22681" spans="1:8" hidden="1" x14ac:dyDescent="0.35">
      <c r="A22681" t="s">
        <v>104</v>
      </c>
      <c r="B22681">
        <v>2008</v>
      </c>
      <c r="C22681" t="s">
        <v>9</v>
      </c>
      <c r="D22681" t="s">
        <v>12</v>
      </c>
      <c r="E22681">
        <v>93</v>
      </c>
      <c r="F22681">
        <v>615400</v>
      </c>
      <c r="G22681">
        <v>15.11</v>
      </c>
      <c r="H22681" t="s">
        <v>18</v>
      </c>
    </row>
    <row r="22682" spans="1:8" hidden="1" x14ac:dyDescent="0.35">
      <c r="A22682" t="s">
        <v>104</v>
      </c>
      <c r="B22682">
        <v>2008</v>
      </c>
      <c r="C22682" t="s">
        <v>9</v>
      </c>
      <c r="D22682" t="s">
        <v>17</v>
      </c>
      <c r="E22682">
        <v>27</v>
      </c>
      <c r="F22682">
        <v>265900</v>
      </c>
      <c r="G22682">
        <v>10.15</v>
      </c>
      <c r="H22682" t="s">
        <v>11</v>
      </c>
    </row>
    <row r="22683" spans="1:8" x14ac:dyDescent="0.35">
      <c r="A22683" t="s">
        <v>104</v>
      </c>
      <c r="B22683">
        <v>2008</v>
      </c>
      <c r="C22683" t="s">
        <v>14</v>
      </c>
      <c r="D22683" t="s">
        <v>19</v>
      </c>
      <c r="E22683">
        <v>29</v>
      </c>
      <c r="F22683">
        <v>296800</v>
      </c>
      <c r="G22683">
        <v>9.77</v>
      </c>
      <c r="H22683" t="s">
        <v>13</v>
      </c>
    </row>
    <row r="22684" spans="1:8" x14ac:dyDescent="0.35">
      <c r="A22684" t="s">
        <v>104</v>
      </c>
      <c r="B22684">
        <v>2008</v>
      </c>
      <c r="C22684" t="s">
        <v>14</v>
      </c>
      <c r="D22684" t="s">
        <v>12</v>
      </c>
      <c r="E22684">
        <v>45</v>
      </c>
      <c r="F22684">
        <v>616400</v>
      </c>
      <c r="G22684">
        <v>7.3</v>
      </c>
      <c r="H22684" t="s">
        <v>18</v>
      </c>
    </row>
    <row r="22685" spans="1:8" x14ac:dyDescent="0.35">
      <c r="A22685" t="s">
        <v>104</v>
      </c>
      <c r="B22685">
        <v>2008</v>
      </c>
      <c r="C22685" t="s">
        <v>14</v>
      </c>
      <c r="D22685" t="s">
        <v>17</v>
      </c>
      <c r="E22685">
        <v>14</v>
      </c>
      <c r="F22685">
        <v>287100</v>
      </c>
      <c r="G22685">
        <v>4.88</v>
      </c>
      <c r="H22685" t="s">
        <v>11</v>
      </c>
    </row>
    <row r="22686" spans="1:8" x14ac:dyDescent="0.35">
      <c r="A22686" t="s">
        <v>104</v>
      </c>
      <c r="B22686">
        <v>2008</v>
      </c>
      <c r="C22686" t="s">
        <v>14</v>
      </c>
      <c r="D22686" t="s">
        <v>10</v>
      </c>
      <c r="E22686">
        <v>11</v>
      </c>
      <c r="F22686">
        <v>240800</v>
      </c>
      <c r="G22686">
        <v>4.57</v>
      </c>
      <c r="H22686" t="s">
        <v>21</v>
      </c>
    </row>
    <row r="22687" spans="1:8" hidden="1" x14ac:dyDescent="0.35">
      <c r="A22687" t="s">
        <v>104</v>
      </c>
      <c r="B22687">
        <v>2008</v>
      </c>
      <c r="C22687" t="s">
        <v>9</v>
      </c>
      <c r="D22687" t="s">
        <v>10</v>
      </c>
      <c r="E22687">
        <v>9</v>
      </c>
      <c r="F22687">
        <v>247500</v>
      </c>
      <c r="G22687">
        <v>3.64</v>
      </c>
      <c r="H22687" t="s">
        <v>21</v>
      </c>
    </row>
    <row r="22688" spans="1:8" hidden="1" x14ac:dyDescent="0.35">
      <c r="A22688" t="s">
        <v>104</v>
      </c>
      <c r="B22688">
        <v>2008</v>
      </c>
      <c r="C22688" t="s">
        <v>9</v>
      </c>
      <c r="D22688" t="s">
        <v>20</v>
      </c>
      <c r="E22688">
        <v>1</v>
      </c>
      <c r="F22688">
        <v>245300</v>
      </c>
      <c r="G22688">
        <v>0.41</v>
      </c>
      <c r="H22688" t="s">
        <v>22</v>
      </c>
    </row>
    <row r="22689" spans="1:8" x14ac:dyDescent="0.35">
      <c r="A22689" t="s">
        <v>104</v>
      </c>
      <c r="B22689">
        <v>2008</v>
      </c>
      <c r="C22689" t="s">
        <v>14</v>
      </c>
      <c r="D22689" t="s">
        <v>20</v>
      </c>
      <c r="E22689">
        <v>0</v>
      </c>
      <c r="F22689">
        <v>232100</v>
      </c>
      <c r="G22689">
        <v>0</v>
      </c>
      <c r="H22689" t="s">
        <v>22</v>
      </c>
    </row>
    <row r="22690" spans="1:8" hidden="1" x14ac:dyDescent="0.35">
      <c r="A22690" t="s">
        <v>104</v>
      </c>
      <c r="B22690">
        <v>2009</v>
      </c>
      <c r="C22690" t="s">
        <v>9</v>
      </c>
      <c r="D22690" t="s">
        <v>15</v>
      </c>
      <c r="E22690">
        <v>22</v>
      </c>
      <c r="F22690">
        <v>50400</v>
      </c>
      <c r="G22690">
        <v>43.65</v>
      </c>
      <c r="H22690" t="s">
        <v>13</v>
      </c>
    </row>
    <row r="22691" spans="1:8" x14ac:dyDescent="0.35">
      <c r="A22691" t="s">
        <v>104</v>
      </c>
      <c r="B22691">
        <v>2009</v>
      </c>
      <c r="C22691" t="s">
        <v>14</v>
      </c>
      <c r="D22691" t="s">
        <v>15</v>
      </c>
      <c r="E22691">
        <v>18</v>
      </c>
      <c r="F22691">
        <v>75900</v>
      </c>
      <c r="G22691">
        <v>23.72</v>
      </c>
      <c r="H22691" t="s">
        <v>13</v>
      </c>
    </row>
    <row r="22692" spans="1:8" hidden="1" x14ac:dyDescent="0.35">
      <c r="A22692" t="s">
        <v>104</v>
      </c>
      <c r="B22692">
        <v>2009</v>
      </c>
      <c r="C22692" t="s">
        <v>9</v>
      </c>
      <c r="D22692" t="s">
        <v>19</v>
      </c>
      <c r="E22692">
        <v>50</v>
      </c>
      <c r="F22692">
        <v>299900</v>
      </c>
      <c r="G22692">
        <v>16.670000000000002</v>
      </c>
      <c r="H22692" t="s">
        <v>13</v>
      </c>
    </row>
    <row r="22693" spans="1:8" hidden="1" x14ac:dyDescent="0.35">
      <c r="A22693" t="s">
        <v>104</v>
      </c>
      <c r="B22693">
        <v>2009</v>
      </c>
      <c r="C22693" t="s">
        <v>9</v>
      </c>
      <c r="D22693" t="s">
        <v>12</v>
      </c>
      <c r="E22693">
        <v>99</v>
      </c>
      <c r="F22693">
        <v>623400</v>
      </c>
      <c r="G22693">
        <v>15.88</v>
      </c>
      <c r="H22693" t="s">
        <v>18</v>
      </c>
    </row>
    <row r="22694" spans="1:8" hidden="1" x14ac:dyDescent="0.35">
      <c r="A22694" t="s">
        <v>104</v>
      </c>
      <c r="B22694">
        <v>2009</v>
      </c>
      <c r="C22694" t="s">
        <v>9</v>
      </c>
      <c r="D22694" t="s">
        <v>17</v>
      </c>
      <c r="E22694">
        <v>41</v>
      </c>
      <c r="F22694">
        <v>274700</v>
      </c>
      <c r="G22694">
        <v>14.93</v>
      </c>
      <c r="H22694" t="s">
        <v>11</v>
      </c>
    </row>
    <row r="22695" spans="1:8" x14ac:dyDescent="0.35">
      <c r="A22695" t="s">
        <v>104</v>
      </c>
      <c r="B22695">
        <v>2009</v>
      </c>
      <c r="C22695" t="s">
        <v>14</v>
      </c>
      <c r="D22695" t="s">
        <v>19</v>
      </c>
      <c r="E22695">
        <v>33</v>
      </c>
      <c r="F22695">
        <v>313500</v>
      </c>
      <c r="G22695">
        <v>10.53</v>
      </c>
      <c r="H22695" t="s">
        <v>13</v>
      </c>
    </row>
    <row r="22696" spans="1:8" hidden="1" x14ac:dyDescent="0.35">
      <c r="A22696" t="s">
        <v>104</v>
      </c>
      <c r="B22696">
        <v>2009</v>
      </c>
      <c r="C22696" t="s">
        <v>9</v>
      </c>
      <c r="D22696" t="s">
        <v>10</v>
      </c>
      <c r="E22696">
        <v>21</v>
      </c>
      <c r="F22696">
        <v>254400</v>
      </c>
      <c r="G22696">
        <v>8.25</v>
      </c>
      <c r="H22696" t="s">
        <v>21</v>
      </c>
    </row>
    <row r="22697" spans="1:8" x14ac:dyDescent="0.35">
      <c r="A22697" t="s">
        <v>104</v>
      </c>
      <c r="B22697">
        <v>2009</v>
      </c>
      <c r="C22697" t="s">
        <v>14</v>
      </c>
      <c r="D22697" t="s">
        <v>12</v>
      </c>
      <c r="E22697">
        <v>40</v>
      </c>
      <c r="F22697">
        <v>626800</v>
      </c>
      <c r="G22697">
        <v>6.38</v>
      </c>
      <c r="H22697" t="s">
        <v>18</v>
      </c>
    </row>
    <row r="22698" spans="1:8" x14ac:dyDescent="0.35">
      <c r="A22698" t="s">
        <v>104</v>
      </c>
      <c r="B22698">
        <v>2009</v>
      </c>
      <c r="C22698" t="s">
        <v>14</v>
      </c>
      <c r="D22698" t="s">
        <v>10</v>
      </c>
      <c r="E22698">
        <v>11</v>
      </c>
      <c r="F22698">
        <v>250100</v>
      </c>
      <c r="G22698">
        <v>4.4000000000000004</v>
      </c>
      <c r="H22698" t="s">
        <v>21</v>
      </c>
    </row>
    <row r="22699" spans="1:8" x14ac:dyDescent="0.35">
      <c r="A22699" t="s">
        <v>104</v>
      </c>
      <c r="B22699">
        <v>2009</v>
      </c>
      <c r="C22699" t="s">
        <v>14</v>
      </c>
      <c r="D22699" t="s">
        <v>17</v>
      </c>
      <c r="E22699">
        <v>9</v>
      </c>
      <c r="F22699">
        <v>296900</v>
      </c>
      <c r="G22699">
        <v>3.03</v>
      </c>
      <c r="H22699" t="s">
        <v>11</v>
      </c>
    </row>
    <row r="22700" spans="1:8" x14ac:dyDescent="0.35">
      <c r="A22700" t="s">
        <v>104</v>
      </c>
      <c r="B22700">
        <v>2009</v>
      </c>
      <c r="C22700" t="s">
        <v>14</v>
      </c>
      <c r="D22700" t="s">
        <v>20</v>
      </c>
      <c r="E22700">
        <v>3</v>
      </c>
      <c r="F22700">
        <v>228900</v>
      </c>
      <c r="G22700">
        <v>1.31</v>
      </c>
      <c r="H22700" t="s">
        <v>22</v>
      </c>
    </row>
    <row r="22701" spans="1:8" hidden="1" x14ac:dyDescent="0.35">
      <c r="A22701" t="s">
        <v>104</v>
      </c>
      <c r="B22701">
        <v>2009</v>
      </c>
      <c r="C22701" t="s">
        <v>9</v>
      </c>
      <c r="D22701" t="s">
        <v>20</v>
      </c>
      <c r="E22701">
        <v>2</v>
      </c>
      <c r="F22701">
        <v>241200</v>
      </c>
      <c r="G22701">
        <v>0.83</v>
      </c>
      <c r="H22701" t="s">
        <v>22</v>
      </c>
    </row>
    <row r="22702" spans="1:8" hidden="1" x14ac:dyDescent="0.35">
      <c r="A22702" t="s">
        <v>104</v>
      </c>
      <c r="B22702">
        <v>2010</v>
      </c>
      <c r="C22702" t="s">
        <v>9</v>
      </c>
      <c r="D22702" t="s">
        <v>15</v>
      </c>
      <c r="E22702">
        <v>27</v>
      </c>
      <c r="F22702">
        <v>53300</v>
      </c>
      <c r="G22702">
        <v>50.66</v>
      </c>
      <c r="H22702" t="s">
        <v>13</v>
      </c>
    </row>
    <row r="22703" spans="1:8" hidden="1" x14ac:dyDescent="0.35">
      <c r="A22703" t="s">
        <v>104</v>
      </c>
      <c r="B22703">
        <v>2010</v>
      </c>
      <c r="C22703" t="s">
        <v>9</v>
      </c>
      <c r="D22703" t="s">
        <v>19</v>
      </c>
      <c r="E22703">
        <v>48</v>
      </c>
      <c r="F22703">
        <v>315800</v>
      </c>
      <c r="G22703">
        <v>15.2</v>
      </c>
      <c r="H22703" t="s">
        <v>13</v>
      </c>
    </row>
    <row r="22704" spans="1:8" hidden="1" x14ac:dyDescent="0.35">
      <c r="A22704" t="s">
        <v>104</v>
      </c>
      <c r="B22704">
        <v>2010</v>
      </c>
      <c r="C22704" t="s">
        <v>9</v>
      </c>
      <c r="D22704" t="s">
        <v>12</v>
      </c>
      <c r="E22704">
        <v>94</v>
      </c>
      <c r="F22704">
        <v>625200</v>
      </c>
      <c r="G22704">
        <v>15.04</v>
      </c>
      <c r="H22704" t="s">
        <v>11</v>
      </c>
    </row>
    <row r="22705" spans="1:8" x14ac:dyDescent="0.35">
      <c r="A22705" t="s">
        <v>104</v>
      </c>
      <c r="B22705">
        <v>2010</v>
      </c>
      <c r="C22705" t="s">
        <v>14</v>
      </c>
      <c r="D22705" t="s">
        <v>15</v>
      </c>
      <c r="E22705">
        <v>12</v>
      </c>
      <c r="F22705">
        <v>80900</v>
      </c>
      <c r="G22705">
        <v>14.83</v>
      </c>
      <c r="H22705" t="s">
        <v>13</v>
      </c>
    </row>
    <row r="22706" spans="1:8" x14ac:dyDescent="0.35">
      <c r="A22706" t="s">
        <v>104</v>
      </c>
      <c r="B22706">
        <v>2010</v>
      </c>
      <c r="C22706" t="s">
        <v>14</v>
      </c>
      <c r="D22706" t="s">
        <v>19</v>
      </c>
      <c r="E22706">
        <v>28</v>
      </c>
      <c r="F22706">
        <v>329000</v>
      </c>
      <c r="G22706">
        <v>8.51</v>
      </c>
      <c r="H22706" t="s">
        <v>13</v>
      </c>
    </row>
    <row r="22707" spans="1:8" hidden="1" x14ac:dyDescent="0.35">
      <c r="A22707" t="s">
        <v>104</v>
      </c>
      <c r="B22707">
        <v>2010</v>
      </c>
      <c r="C22707" t="s">
        <v>9</v>
      </c>
      <c r="D22707" t="s">
        <v>17</v>
      </c>
      <c r="E22707">
        <v>20</v>
      </c>
      <c r="F22707">
        <v>274300</v>
      </c>
      <c r="G22707">
        <v>7.29</v>
      </c>
      <c r="H22707" t="s">
        <v>11</v>
      </c>
    </row>
    <row r="22708" spans="1:8" x14ac:dyDescent="0.35">
      <c r="A22708" t="s">
        <v>104</v>
      </c>
      <c r="B22708">
        <v>2010</v>
      </c>
      <c r="C22708" t="s">
        <v>14</v>
      </c>
      <c r="D22708" t="s">
        <v>12</v>
      </c>
      <c r="E22708">
        <v>34</v>
      </c>
      <c r="F22708">
        <v>630600</v>
      </c>
      <c r="G22708">
        <v>5.39</v>
      </c>
      <c r="H22708" t="s">
        <v>11</v>
      </c>
    </row>
    <row r="22709" spans="1:8" x14ac:dyDescent="0.35">
      <c r="A22709" t="s">
        <v>104</v>
      </c>
      <c r="B22709">
        <v>2010</v>
      </c>
      <c r="C22709" t="s">
        <v>14</v>
      </c>
      <c r="D22709" t="s">
        <v>10</v>
      </c>
      <c r="E22709">
        <v>13</v>
      </c>
      <c r="F22709">
        <v>252900</v>
      </c>
      <c r="G22709">
        <v>5.14</v>
      </c>
      <c r="H22709" t="s">
        <v>21</v>
      </c>
    </row>
    <row r="22710" spans="1:8" x14ac:dyDescent="0.35">
      <c r="A22710" t="s">
        <v>104</v>
      </c>
      <c r="B22710">
        <v>2010</v>
      </c>
      <c r="C22710" t="s">
        <v>14</v>
      </c>
      <c r="D22710" t="s">
        <v>17</v>
      </c>
      <c r="E22710">
        <v>12</v>
      </c>
      <c r="F22710">
        <v>296900</v>
      </c>
      <c r="G22710">
        <v>4.04</v>
      </c>
      <c r="H22710" t="s">
        <v>11</v>
      </c>
    </row>
    <row r="22711" spans="1:8" hidden="1" x14ac:dyDescent="0.35">
      <c r="A22711" t="s">
        <v>104</v>
      </c>
      <c r="B22711">
        <v>2010</v>
      </c>
      <c r="C22711" t="s">
        <v>9</v>
      </c>
      <c r="D22711" t="s">
        <v>10</v>
      </c>
      <c r="E22711">
        <v>7</v>
      </c>
      <c r="F22711">
        <v>257900</v>
      </c>
      <c r="G22711">
        <v>2.71</v>
      </c>
      <c r="H22711" t="s">
        <v>21</v>
      </c>
    </row>
    <row r="22712" spans="1:8" hidden="1" x14ac:dyDescent="0.35">
      <c r="A22712" t="s">
        <v>104</v>
      </c>
      <c r="B22712">
        <v>2010</v>
      </c>
      <c r="C22712" t="s">
        <v>9</v>
      </c>
      <c r="D22712" t="s">
        <v>20</v>
      </c>
      <c r="E22712">
        <v>1</v>
      </c>
      <c r="F22712">
        <v>235500</v>
      </c>
      <c r="G22712">
        <v>0.42</v>
      </c>
      <c r="H22712" t="s">
        <v>22</v>
      </c>
    </row>
    <row r="22713" spans="1:8" x14ac:dyDescent="0.35">
      <c r="A22713" t="s">
        <v>104</v>
      </c>
      <c r="B22713">
        <v>2010</v>
      </c>
      <c r="C22713" t="s">
        <v>14</v>
      </c>
      <c r="D22713" t="s">
        <v>20</v>
      </c>
      <c r="E22713">
        <v>0</v>
      </c>
      <c r="F22713">
        <v>224500</v>
      </c>
      <c r="G22713">
        <v>0</v>
      </c>
      <c r="H22713" t="s">
        <v>22</v>
      </c>
    </row>
    <row r="22714" spans="1:8" hidden="1" x14ac:dyDescent="0.35">
      <c r="A22714" t="s">
        <v>104</v>
      </c>
      <c r="B22714">
        <v>2011</v>
      </c>
      <c r="C22714" t="s">
        <v>9</v>
      </c>
      <c r="D22714" t="s">
        <v>15</v>
      </c>
      <c r="E22714">
        <v>18</v>
      </c>
      <c r="F22714">
        <v>55900</v>
      </c>
      <c r="G22714">
        <v>32.200000000000003</v>
      </c>
      <c r="H22714" t="s">
        <v>13</v>
      </c>
    </row>
    <row r="22715" spans="1:8" hidden="1" x14ac:dyDescent="0.35">
      <c r="A22715" t="s">
        <v>104</v>
      </c>
      <c r="B22715">
        <v>2011</v>
      </c>
      <c r="C22715" t="s">
        <v>9</v>
      </c>
      <c r="D22715" t="s">
        <v>19</v>
      </c>
      <c r="E22715">
        <v>68</v>
      </c>
      <c r="F22715">
        <v>333700</v>
      </c>
      <c r="G22715">
        <v>20.38</v>
      </c>
      <c r="H22715" t="s">
        <v>18</v>
      </c>
    </row>
    <row r="22716" spans="1:8" x14ac:dyDescent="0.35">
      <c r="A22716" t="s">
        <v>104</v>
      </c>
      <c r="B22716">
        <v>2011</v>
      </c>
      <c r="C22716" t="s">
        <v>14</v>
      </c>
      <c r="D22716" t="s">
        <v>15</v>
      </c>
      <c r="E22716">
        <v>12</v>
      </c>
      <c r="F22716">
        <v>84300</v>
      </c>
      <c r="G22716">
        <v>14.23</v>
      </c>
      <c r="H22716" t="s">
        <v>13</v>
      </c>
    </row>
    <row r="22717" spans="1:8" hidden="1" x14ac:dyDescent="0.35">
      <c r="A22717" t="s">
        <v>104</v>
      </c>
      <c r="B22717">
        <v>2011</v>
      </c>
      <c r="C22717" t="s">
        <v>9</v>
      </c>
      <c r="D22717" t="s">
        <v>12</v>
      </c>
      <c r="E22717">
        <v>81</v>
      </c>
      <c r="F22717">
        <v>623200</v>
      </c>
      <c r="G22717">
        <v>13</v>
      </c>
      <c r="H22717" t="s">
        <v>11</v>
      </c>
    </row>
    <row r="22718" spans="1:8" x14ac:dyDescent="0.35">
      <c r="A22718" t="s">
        <v>104</v>
      </c>
      <c r="B22718">
        <v>2011</v>
      </c>
      <c r="C22718" t="s">
        <v>14</v>
      </c>
      <c r="D22718" t="s">
        <v>19</v>
      </c>
      <c r="E22718">
        <v>42</v>
      </c>
      <c r="F22718">
        <v>347600</v>
      </c>
      <c r="G22718">
        <v>12.08</v>
      </c>
      <c r="H22718" t="s">
        <v>18</v>
      </c>
    </row>
    <row r="22719" spans="1:8" hidden="1" x14ac:dyDescent="0.35">
      <c r="A22719" t="s">
        <v>104</v>
      </c>
      <c r="B22719">
        <v>2011</v>
      </c>
      <c r="C22719" t="s">
        <v>9</v>
      </c>
      <c r="D22719" t="s">
        <v>17</v>
      </c>
      <c r="E22719">
        <v>18</v>
      </c>
      <c r="F22719">
        <v>269000</v>
      </c>
      <c r="G22719">
        <v>6.69</v>
      </c>
      <c r="H22719" t="s">
        <v>21</v>
      </c>
    </row>
    <row r="22720" spans="1:8" x14ac:dyDescent="0.35">
      <c r="A22720" t="s">
        <v>104</v>
      </c>
      <c r="B22720">
        <v>2011</v>
      </c>
      <c r="C22720" t="s">
        <v>14</v>
      </c>
      <c r="D22720" t="s">
        <v>12</v>
      </c>
      <c r="E22720">
        <v>35</v>
      </c>
      <c r="F22720">
        <v>631700</v>
      </c>
      <c r="G22720">
        <v>5.54</v>
      </c>
      <c r="H22720" t="s">
        <v>11</v>
      </c>
    </row>
    <row r="22721" spans="1:8" x14ac:dyDescent="0.35">
      <c r="A22721" t="s">
        <v>104</v>
      </c>
      <c r="B22721">
        <v>2011</v>
      </c>
      <c r="C22721" t="s">
        <v>14</v>
      </c>
      <c r="D22721" t="s">
        <v>10</v>
      </c>
      <c r="E22721">
        <v>14</v>
      </c>
      <c r="F22721">
        <v>255000</v>
      </c>
      <c r="G22721">
        <v>5.49</v>
      </c>
      <c r="H22721" t="s">
        <v>21</v>
      </c>
    </row>
    <row r="22722" spans="1:8" hidden="1" x14ac:dyDescent="0.35">
      <c r="A22722" t="s">
        <v>104</v>
      </c>
      <c r="B22722">
        <v>2011</v>
      </c>
      <c r="C22722" t="s">
        <v>9</v>
      </c>
      <c r="D22722" t="s">
        <v>10</v>
      </c>
      <c r="E22722">
        <v>12</v>
      </c>
      <c r="F22722">
        <v>260800</v>
      </c>
      <c r="G22722">
        <v>4.5999999999999996</v>
      </c>
      <c r="H22722" t="s">
        <v>21</v>
      </c>
    </row>
    <row r="22723" spans="1:8" x14ac:dyDescent="0.35">
      <c r="A22723" t="s">
        <v>104</v>
      </c>
      <c r="B22723">
        <v>2011</v>
      </c>
      <c r="C22723" t="s">
        <v>14</v>
      </c>
      <c r="D22723" t="s">
        <v>17</v>
      </c>
      <c r="E22723">
        <v>8</v>
      </c>
      <c r="F22723">
        <v>291100</v>
      </c>
      <c r="G22723">
        <v>2.75</v>
      </c>
      <c r="H22723" t="s">
        <v>21</v>
      </c>
    </row>
    <row r="22724" spans="1:8" x14ac:dyDescent="0.35">
      <c r="A22724" t="s">
        <v>104</v>
      </c>
      <c r="B22724">
        <v>2011</v>
      </c>
      <c r="C22724" t="s">
        <v>14</v>
      </c>
      <c r="D22724" t="s">
        <v>20</v>
      </c>
      <c r="E22724">
        <v>0</v>
      </c>
      <c r="F22724">
        <v>219200</v>
      </c>
      <c r="G22724">
        <v>0</v>
      </c>
      <c r="H22724" t="s">
        <v>22</v>
      </c>
    </row>
    <row r="22725" spans="1:8" hidden="1" x14ac:dyDescent="0.35">
      <c r="A22725" t="s">
        <v>104</v>
      </c>
      <c r="B22725">
        <v>2011</v>
      </c>
      <c r="C22725" t="s">
        <v>9</v>
      </c>
      <c r="D22725" t="s">
        <v>20</v>
      </c>
      <c r="E22725">
        <v>0</v>
      </c>
      <c r="F22725">
        <v>229400</v>
      </c>
      <c r="G22725">
        <v>0</v>
      </c>
      <c r="H22725" t="s">
        <v>22</v>
      </c>
    </row>
    <row r="22726" spans="1:8" hidden="1" x14ac:dyDescent="0.35">
      <c r="A22726" t="s">
        <v>104</v>
      </c>
      <c r="B22726">
        <v>2012</v>
      </c>
      <c r="C22726" t="s">
        <v>9</v>
      </c>
      <c r="D22726" t="s">
        <v>15</v>
      </c>
      <c r="E22726">
        <v>21</v>
      </c>
      <c r="F22726">
        <v>58300</v>
      </c>
      <c r="G22726">
        <v>36.020000000000003</v>
      </c>
      <c r="H22726" t="s">
        <v>13</v>
      </c>
    </row>
    <row r="22727" spans="1:8" hidden="1" x14ac:dyDescent="0.35">
      <c r="A22727" t="s">
        <v>104</v>
      </c>
      <c r="B22727">
        <v>2012</v>
      </c>
      <c r="C22727" t="s">
        <v>9</v>
      </c>
      <c r="D22727" t="s">
        <v>19</v>
      </c>
      <c r="E22727">
        <v>91</v>
      </c>
      <c r="F22727">
        <v>352500</v>
      </c>
      <c r="G22727">
        <v>25.82</v>
      </c>
      <c r="H22727" t="s">
        <v>18</v>
      </c>
    </row>
    <row r="22728" spans="1:8" x14ac:dyDescent="0.35">
      <c r="A22728" t="s">
        <v>104</v>
      </c>
      <c r="B22728">
        <v>2012</v>
      </c>
      <c r="C22728" t="s">
        <v>14</v>
      </c>
      <c r="D22728" t="s">
        <v>15</v>
      </c>
      <c r="E22728">
        <v>15</v>
      </c>
      <c r="F22728">
        <v>87100</v>
      </c>
      <c r="G22728">
        <v>17.22</v>
      </c>
      <c r="H22728" t="s">
        <v>13</v>
      </c>
    </row>
    <row r="22729" spans="1:8" hidden="1" x14ac:dyDescent="0.35">
      <c r="A22729" t="s">
        <v>104</v>
      </c>
      <c r="B22729">
        <v>2012</v>
      </c>
      <c r="C22729" t="s">
        <v>9</v>
      </c>
      <c r="D22729" t="s">
        <v>12</v>
      </c>
      <c r="E22729">
        <v>89</v>
      </c>
      <c r="F22729">
        <v>621200</v>
      </c>
      <c r="G22729">
        <v>14.33</v>
      </c>
      <c r="H22729" t="s">
        <v>11</v>
      </c>
    </row>
    <row r="22730" spans="1:8" x14ac:dyDescent="0.35">
      <c r="A22730" t="s">
        <v>104</v>
      </c>
      <c r="B22730">
        <v>2012</v>
      </c>
      <c r="C22730" t="s">
        <v>14</v>
      </c>
      <c r="D22730" t="s">
        <v>12</v>
      </c>
      <c r="E22730">
        <v>66</v>
      </c>
      <c r="F22730">
        <v>632900</v>
      </c>
      <c r="G22730">
        <v>10.43</v>
      </c>
      <c r="H22730" t="s">
        <v>11</v>
      </c>
    </row>
    <row r="22731" spans="1:8" x14ac:dyDescent="0.35">
      <c r="A22731" t="s">
        <v>104</v>
      </c>
      <c r="B22731">
        <v>2012</v>
      </c>
      <c r="C22731" t="s">
        <v>14</v>
      </c>
      <c r="D22731" t="s">
        <v>19</v>
      </c>
      <c r="E22731">
        <v>35</v>
      </c>
      <c r="F22731">
        <v>366600</v>
      </c>
      <c r="G22731">
        <v>9.5500000000000007</v>
      </c>
      <c r="H22731" t="s">
        <v>18</v>
      </c>
    </row>
    <row r="22732" spans="1:8" hidden="1" x14ac:dyDescent="0.35">
      <c r="A22732" t="s">
        <v>104</v>
      </c>
      <c r="B22732">
        <v>2012</v>
      </c>
      <c r="C22732" t="s">
        <v>9</v>
      </c>
      <c r="D22732" t="s">
        <v>17</v>
      </c>
      <c r="E22732">
        <v>22</v>
      </c>
      <c r="F22732">
        <v>263800</v>
      </c>
      <c r="G22732">
        <v>8.34</v>
      </c>
      <c r="H22732" t="s">
        <v>21</v>
      </c>
    </row>
    <row r="22733" spans="1:8" hidden="1" x14ac:dyDescent="0.35">
      <c r="A22733" t="s">
        <v>104</v>
      </c>
      <c r="B22733">
        <v>2012</v>
      </c>
      <c r="C22733" t="s">
        <v>9</v>
      </c>
      <c r="D22733" t="s">
        <v>10</v>
      </c>
      <c r="E22733">
        <v>19</v>
      </c>
      <c r="F22733">
        <v>264800</v>
      </c>
      <c r="G22733">
        <v>7.18</v>
      </c>
      <c r="H22733" t="s">
        <v>21</v>
      </c>
    </row>
    <row r="22734" spans="1:8" x14ac:dyDescent="0.35">
      <c r="A22734" t="s">
        <v>104</v>
      </c>
      <c r="B22734">
        <v>2012</v>
      </c>
      <c r="C22734" t="s">
        <v>14</v>
      </c>
      <c r="D22734" t="s">
        <v>10</v>
      </c>
      <c r="E22734">
        <v>17</v>
      </c>
      <c r="F22734">
        <v>258600</v>
      </c>
      <c r="G22734">
        <v>6.57</v>
      </c>
      <c r="H22734" t="s">
        <v>21</v>
      </c>
    </row>
    <row r="22735" spans="1:8" x14ac:dyDescent="0.35">
      <c r="A22735" t="s">
        <v>104</v>
      </c>
      <c r="B22735">
        <v>2012</v>
      </c>
      <c r="C22735" t="s">
        <v>14</v>
      </c>
      <c r="D22735" t="s">
        <v>17</v>
      </c>
      <c r="E22735">
        <v>15</v>
      </c>
      <c r="F22735">
        <v>286200</v>
      </c>
      <c r="G22735">
        <v>5.24</v>
      </c>
      <c r="H22735" t="s">
        <v>21</v>
      </c>
    </row>
    <row r="22736" spans="1:8" x14ac:dyDescent="0.35">
      <c r="A22736" t="s">
        <v>104</v>
      </c>
      <c r="B22736">
        <v>2012</v>
      </c>
      <c r="C22736" t="s">
        <v>14</v>
      </c>
      <c r="D22736" t="s">
        <v>20</v>
      </c>
      <c r="E22736">
        <v>1</v>
      </c>
      <c r="F22736">
        <v>214900</v>
      </c>
      <c r="G22736">
        <v>0.47</v>
      </c>
      <c r="H22736" t="s">
        <v>22</v>
      </c>
    </row>
    <row r="22737" spans="1:8" hidden="1" x14ac:dyDescent="0.35">
      <c r="A22737" t="s">
        <v>104</v>
      </c>
      <c r="B22737">
        <v>2012</v>
      </c>
      <c r="C22737" t="s">
        <v>9</v>
      </c>
      <c r="D22737" t="s">
        <v>20</v>
      </c>
      <c r="E22737">
        <v>1</v>
      </c>
      <c r="F22737">
        <v>224700</v>
      </c>
      <c r="G22737">
        <v>0.45</v>
      </c>
      <c r="H22737" t="s">
        <v>22</v>
      </c>
    </row>
    <row r="22738" spans="1:8" hidden="1" x14ac:dyDescent="0.35">
      <c r="A22738" t="s">
        <v>104</v>
      </c>
      <c r="B22738">
        <v>2013</v>
      </c>
      <c r="C22738" t="s">
        <v>9</v>
      </c>
      <c r="D22738" t="s">
        <v>15</v>
      </c>
      <c r="E22738">
        <v>25</v>
      </c>
      <c r="F22738">
        <v>61658</v>
      </c>
      <c r="G22738">
        <v>40.549999999999997</v>
      </c>
      <c r="H22738" t="s">
        <v>13</v>
      </c>
    </row>
    <row r="22739" spans="1:8" hidden="1" x14ac:dyDescent="0.35">
      <c r="A22739" t="s">
        <v>104</v>
      </c>
      <c r="B22739">
        <v>2013</v>
      </c>
      <c r="C22739" t="s">
        <v>9</v>
      </c>
      <c r="D22739" t="s">
        <v>19</v>
      </c>
      <c r="E22739">
        <v>84</v>
      </c>
      <c r="F22739">
        <v>370242</v>
      </c>
      <c r="G22739">
        <v>22.69</v>
      </c>
      <c r="H22739" t="s">
        <v>18</v>
      </c>
    </row>
    <row r="22740" spans="1:8" x14ac:dyDescent="0.35">
      <c r="A22740" t="s">
        <v>104</v>
      </c>
      <c r="B22740">
        <v>2013</v>
      </c>
      <c r="C22740" t="s">
        <v>14</v>
      </c>
      <c r="D22740" t="s">
        <v>15</v>
      </c>
      <c r="E22740">
        <v>14</v>
      </c>
      <c r="F22740">
        <v>91216</v>
      </c>
      <c r="G22740">
        <v>15.35</v>
      </c>
      <c r="H22740" t="s">
        <v>13</v>
      </c>
    </row>
    <row r="22741" spans="1:8" hidden="1" x14ac:dyDescent="0.35">
      <c r="A22741" t="s">
        <v>104</v>
      </c>
      <c r="B22741">
        <v>2013</v>
      </c>
      <c r="C22741" t="s">
        <v>9</v>
      </c>
      <c r="D22741" t="s">
        <v>12</v>
      </c>
      <c r="E22741">
        <v>77</v>
      </c>
      <c r="F22741">
        <v>616200</v>
      </c>
      <c r="G22741">
        <v>12.5</v>
      </c>
      <c r="H22741" t="s">
        <v>11</v>
      </c>
    </row>
    <row r="22742" spans="1:8" hidden="1" x14ac:dyDescent="0.35">
      <c r="A22742" t="s">
        <v>104</v>
      </c>
      <c r="B22742">
        <v>2013</v>
      </c>
      <c r="C22742" t="s">
        <v>9</v>
      </c>
      <c r="D22742" t="s">
        <v>10</v>
      </c>
      <c r="E22742">
        <v>30</v>
      </c>
      <c r="F22742">
        <v>264023</v>
      </c>
      <c r="G22742">
        <v>11.36</v>
      </c>
      <c r="H22742" t="s">
        <v>21</v>
      </c>
    </row>
    <row r="22743" spans="1:8" hidden="1" x14ac:dyDescent="0.35">
      <c r="A22743" t="s">
        <v>104</v>
      </c>
      <c r="B22743">
        <v>2013</v>
      </c>
      <c r="C22743" t="s">
        <v>9</v>
      </c>
      <c r="D22743" t="s">
        <v>17</v>
      </c>
      <c r="E22743">
        <v>29</v>
      </c>
      <c r="F22743">
        <v>265275</v>
      </c>
      <c r="G22743">
        <v>10.93</v>
      </c>
      <c r="H22743" t="s">
        <v>21</v>
      </c>
    </row>
    <row r="22744" spans="1:8" x14ac:dyDescent="0.35">
      <c r="A22744" t="s">
        <v>104</v>
      </c>
      <c r="B22744">
        <v>2013</v>
      </c>
      <c r="C22744" t="s">
        <v>14</v>
      </c>
      <c r="D22744" t="s">
        <v>19</v>
      </c>
      <c r="E22744">
        <v>30</v>
      </c>
      <c r="F22744">
        <v>384544</v>
      </c>
      <c r="G22744">
        <v>7.8</v>
      </c>
      <c r="H22744" t="s">
        <v>18</v>
      </c>
    </row>
    <row r="22745" spans="1:8" x14ac:dyDescent="0.35">
      <c r="A22745" t="s">
        <v>104</v>
      </c>
      <c r="B22745">
        <v>2013</v>
      </c>
      <c r="C22745" t="s">
        <v>14</v>
      </c>
      <c r="D22745" t="s">
        <v>12</v>
      </c>
      <c r="E22745">
        <v>40</v>
      </c>
      <c r="F22745">
        <v>631208</v>
      </c>
      <c r="G22745">
        <v>6.34</v>
      </c>
      <c r="H22745" t="s">
        <v>11</v>
      </c>
    </row>
    <row r="22746" spans="1:8" x14ac:dyDescent="0.35">
      <c r="A22746" t="s">
        <v>104</v>
      </c>
      <c r="B22746">
        <v>2013</v>
      </c>
      <c r="C22746" t="s">
        <v>14</v>
      </c>
      <c r="D22746" t="s">
        <v>10</v>
      </c>
      <c r="E22746">
        <v>15</v>
      </c>
      <c r="F22746">
        <v>257932</v>
      </c>
      <c r="G22746">
        <v>5.82</v>
      </c>
      <c r="H22746" t="s">
        <v>21</v>
      </c>
    </row>
    <row r="22747" spans="1:8" x14ac:dyDescent="0.35">
      <c r="A22747" t="s">
        <v>104</v>
      </c>
      <c r="B22747">
        <v>2013</v>
      </c>
      <c r="C22747" t="s">
        <v>14</v>
      </c>
      <c r="D22747" t="s">
        <v>17</v>
      </c>
      <c r="E22747">
        <v>13</v>
      </c>
      <c r="F22747">
        <v>287210</v>
      </c>
      <c r="G22747">
        <v>4.53</v>
      </c>
      <c r="H22747" t="s">
        <v>21</v>
      </c>
    </row>
    <row r="22748" spans="1:8" x14ac:dyDescent="0.35">
      <c r="A22748" t="s">
        <v>104</v>
      </c>
      <c r="B22748">
        <v>2013</v>
      </c>
      <c r="C22748" t="s">
        <v>14</v>
      </c>
      <c r="D22748" t="s">
        <v>20</v>
      </c>
      <c r="E22748">
        <v>0</v>
      </c>
      <c r="F22748">
        <v>211362</v>
      </c>
      <c r="G22748">
        <v>0</v>
      </c>
      <c r="H22748" t="s">
        <v>22</v>
      </c>
    </row>
    <row r="22749" spans="1:8" hidden="1" x14ac:dyDescent="0.35">
      <c r="A22749" t="s">
        <v>104</v>
      </c>
      <c r="B22749">
        <v>2013</v>
      </c>
      <c r="C22749" t="s">
        <v>9</v>
      </c>
      <c r="D22749" t="s">
        <v>20</v>
      </c>
      <c r="E22749">
        <v>0</v>
      </c>
      <c r="F22749">
        <v>220586</v>
      </c>
      <c r="G22749">
        <v>0</v>
      </c>
      <c r="H22749" t="s">
        <v>22</v>
      </c>
    </row>
    <row r="22750" spans="1:8" hidden="1" x14ac:dyDescent="0.35">
      <c r="A22750" t="s">
        <v>104</v>
      </c>
      <c r="B22750">
        <v>2014</v>
      </c>
      <c r="C22750" t="s">
        <v>9</v>
      </c>
      <c r="D22750" t="s">
        <v>15</v>
      </c>
      <c r="E22750">
        <v>29</v>
      </c>
      <c r="F22750">
        <v>66198</v>
      </c>
      <c r="G22750">
        <v>43.81</v>
      </c>
      <c r="H22750" t="s">
        <v>13</v>
      </c>
    </row>
    <row r="22751" spans="1:8" hidden="1" x14ac:dyDescent="0.35">
      <c r="A22751" t="s">
        <v>104</v>
      </c>
      <c r="B22751">
        <v>2014</v>
      </c>
      <c r="C22751" t="s">
        <v>9</v>
      </c>
      <c r="D22751" t="s">
        <v>19</v>
      </c>
      <c r="E22751">
        <v>97</v>
      </c>
      <c r="F22751">
        <v>387256</v>
      </c>
      <c r="G22751">
        <v>25.05</v>
      </c>
      <c r="H22751" t="s">
        <v>18</v>
      </c>
    </row>
    <row r="22752" spans="1:8" hidden="1" x14ac:dyDescent="0.35">
      <c r="A22752" t="s">
        <v>104</v>
      </c>
      <c r="B22752">
        <v>2014</v>
      </c>
      <c r="C22752" t="s">
        <v>9</v>
      </c>
      <c r="D22752" t="s">
        <v>12</v>
      </c>
      <c r="E22752">
        <v>73</v>
      </c>
      <c r="F22752">
        <v>611207</v>
      </c>
      <c r="G22752">
        <v>11.94</v>
      </c>
      <c r="H22752" t="s">
        <v>11</v>
      </c>
    </row>
    <row r="22753" spans="1:8" hidden="1" x14ac:dyDescent="0.35">
      <c r="A22753" t="s">
        <v>104</v>
      </c>
      <c r="B22753">
        <v>2014</v>
      </c>
      <c r="C22753" t="s">
        <v>9</v>
      </c>
      <c r="D22753" t="s">
        <v>17</v>
      </c>
      <c r="E22753">
        <v>30</v>
      </c>
      <c r="F22753">
        <v>268258</v>
      </c>
      <c r="G22753">
        <v>11.18</v>
      </c>
      <c r="H22753" t="s">
        <v>21</v>
      </c>
    </row>
    <row r="22754" spans="1:8" x14ac:dyDescent="0.35">
      <c r="A22754" t="s">
        <v>104</v>
      </c>
      <c r="B22754">
        <v>2014</v>
      </c>
      <c r="C22754" t="s">
        <v>14</v>
      </c>
      <c r="D22754" t="s">
        <v>15</v>
      </c>
      <c r="E22754">
        <v>10</v>
      </c>
      <c r="F22754">
        <v>97390</v>
      </c>
      <c r="G22754">
        <v>10.27</v>
      </c>
      <c r="H22754" t="s">
        <v>13</v>
      </c>
    </row>
    <row r="22755" spans="1:8" x14ac:dyDescent="0.35">
      <c r="A22755" t="s">
        <v>104</v>
      </c>
      <c r="B22755">
        <v>2014</v>
      </c>
      <c r="C22755" t="s">
        <v>14</v>
      </c>
      <c r="D22755" t="s">
        <v>19</v>
      </c>
      <c r="E22755">
        <v>34</v>
      </c>
      <c r="F22755">
        <v>400651</v>
      </c>
      <c r="G22755">
        <v>8.49</v>
      </c>
      <c r="H22755" t="s">
        <v>18</v>
      </c>
    </row>
    <row r="22756" spans="1:8" hidden="1" x14ac:dyDescent="0.35">
      <c r="A22756" t="s">
        <v>104</v>
      </c>
      <c r="B22756">
        <v>2014</v>
      </c>
      <c r="C22756" t="s">
        <v>9</v>
      </c>
      <c r="D22756" t="s">
        <v>10</v>
      </c>
      <c r="E22756">
        <v>20</v>
      </c>
      <c r="F22756">
        <v>259416</v>
      </c>
      <c r="G22756">
        <v>7.71</v>
      </c>
      <c r="H22756" t="s">
        <v>21</v>
      </c>
    </row>
    <row r="22757" spans="1:8" x14ac:dyDescent="0.35">
      <c r="A22757" t="s">
        <v>104</v>
      </c>
      <c r="B22757">
        <v>2014</v>
      </c>
      <c r="C22757" t="s">
        <v>14</v>
      </c>
      <c r="D22757" t="s">
        <v>12</v>
      </c>
      <c r="E22757">
        <v>46</v>
      </c>
      <c r="F22757">
        <v>630881</v>
      </c>
      <c r="G22757">
        <v>7.29</v>
      </c>
      <c r="H22757" t="s">
        <v>11</v>
      </c>
    </row>
    <row r="22758" spans="1:8" x14ac:dyDescent="0.35">
      <c r="A22758" t="s">
        <v>104</v>
      </c>
      <c r="B22758">
        <v>2014</v>
      </c>
      <c r="C22758" t="s">
        <v>14</v>
      </c>
      <c r="D22758" t="s">
        <v>17</v>
      </c>
      <c r="E22758">
        <v>9</v>
      </c>
      <c r="F22758">
        <v>289688</v>
      </c>
      <c r="G22758">
        <v>3.11</v>
      </c>
      <c r="H22758" t="s">
        <v>21</v>
      </c>
    </row>
    <row r="22759" spans="1:8" x14ac:dyDescent="0.35">
      <c r="A22759" t="s">
        <v>104</v>
      </c>
      <c r="B22759">
        <v>2014</v>
      </c>
      <c r="C22759" t="s">
        <v>14</v>
      </c>
      <c r="D22759" t="s">
        <v>10</v>
      </c>
      <c r="E22759">
        <v>5</v>
      </c>
      <c r="F22759">
        <v>251839</v>
      </c>
      <c r="G22759">
        <v>1.99</v>
      </c>
      <c r="H22759" t="s">
        <v>21</v>
      </c>
    </row>
    <row r="22760" spans="1:8" x14ac:dyDescent="0.35">
      <c r="A22760" t="s">
        <v>104</v>
      </c>
      <c r="B22760">
        <v>2014</v>
      </c>
      <c r="C22760" t="s">
        <v>14</v>
      </c>
      <c r="D22760" t="s">
        <v>20</v>
      </c>
      <c r="E22760">
        <v>1</v>
      </c>
      <c r="F22760">
        <v>209039</v>
      </c>
      <c r="G22760">
        <v>0.48</v>
      </c>
      <c r="H22760" t="s">
        <v>22</v>
      </c>
    </row>
    <row r="22761" spans="1:8" hidden="1" x14ac:dyDescent="0.35">
      <c r="A22761" t="s">
        <v>104</v>
      </c>
      <c r="B22761">
        <v>2014</v>
      </c>
      <c r="C22761" t="s">
        <v>9</v>
      </c>
      <c r="D22761" t="s">
        <v>20</v>
      </c>
      <c r="E22761">
        <v>1</v>
      </c>
      <c r="F22761">
        <v>217547</v>
      </c>
      <c r="G22761">
        <v>0.46</v>
      </c>
      <c r="H22761" t="s">
        <v>22</v>
      </c>
    </row>
    <row r="22762" spans="1:8" hidden="1" x14ac:dyDescent="0.35">
      <c r="A22762" t="s">
        <v>104</v>
      </c>
      <c r="B22762">
        <v>2015</v>
      </c>
      <c r="C22762" t="s">
        <v>9</v>
      </c>
      <c r="D22762" t="s">
        <v>15</v>
      </c>
      <c r="E22762">
        <v>15</v>
      </c>
      <c r="F22762">
        <v>71060</v>
      </c>
      <c r="G22762">
        <v>21.11</v>
      </c>
      <c r="H22762" t="s">
        <v>13</v>
      </c>
    </row>
    <row r="22763" spans="1:8" hidden="1" x14ac:dyDescent="0.35">
      <c r="A22763" t="s">
        <v>104</v>
      </c>
      <c r="B22763">
        <v>2015</v>
      </c>
      <c r="C22763" t="s">
        <v>9</v>
      </c>
      <c r="D22763" t="s">
        <v>19</v>
      </c>
      <c r="E22763">
        <v>73</v>
      </c>
      <c r="F22763">
        <v>403996</v>
      </c>
      <c r="G22763">
        <v>18.07</v>
      </c>
      <c r="H22763" t="s">
        <v>18</v>
      </c>
    </row>
    <row r="22764" spans="1:8" hidden="1" x14ac:dyDescent="0.35">
      <c r="A22764" t="s">
        <v>104</v>
      </c>
      <c r="B22764">
        <v>2015</v>
      </c>
      <c r="C22764" t="s">
        <v>9</v>
      </c>
      <c r="D22764" t="s">
        <v>12</v>
      </c>
      <c r="E22764">
        <v>79</v>
      </c>
      <c r="F22764">
        <v>606327</v>
      </c>
      <c r="G22764">
        <v>13.03</v>
      </c>
      <c r="H22764" t="s">
        <v>11</v>
      </c>
    </row>
    <row r="22765" spans="1:8" x14ac:dyDescent="0.35">
      <c r="A22765" t="s">
        <v>104</v>
      </c>
      <c r="B22765">
        <v>2015</v>
      </c>
      <c r="C22765" t="s">
        <v>14</v>
      </c>
      <c r="D22765" t="s">
        <v>15</v>
      </c>
      <c r="E22765">
        <v>13</v>
      </c>
      <c r="F22765">
        <v>103599</v>
      </c>
      <c r="G22765">
        <v>12.55</v>
      </c>
      <c r="H22765" t="s">
        <v>13</v>
      </c>
    </row>
    <row r="22766" spans="1:8" hidden="1" x14ac:dyDescent="0.35">
      <c r="A22766" t="s">
        <v>104</v>
      </c>
      <c r="B22766">
        <v>2015</v>
      </c>
      <c r="C22766" t="s">
        <v>9</v>
      </c>
      <c r="D22766" t="s">
        <v>17</v>
      </c>
      <c r="E22766">
        <v>30</v>
      </c>
      <c r="F22766">
        <v>270351</v>
      </c>
      <c r="G22766">
        <v>11.1</v>
      </c>
      <c r="H22766" t="s">
        <v>21</v>
      </c>
    </row>
    <row r="22767" spans="1:8" hidden="1" x14ac:dyDescent="0.35">
      <c r="A22767" t="s">
        <v>104</v>
      </c>
      <c r="B22767">
        <v>2015</v>
      </c>
      <c r="C22767" t="s">
        <v>9</v>
      </c>
      <c r="D22767" t="s">
        <v>10</v>
      </c>
      <c r="E22767">
        <v>19</v>
      </c>
      <c r="F22767">
        <v>257780</v>
      </c>
      <c r="G22767">
        <v>7.37</v>
      </c>
      <c r="H22767" t="s">
        <v>21</v>
      </c>
    </row>
    <row r="22768" spans="1:8" x14ac:dyDescent="0.35">
      <c r="A22768" t="s">
        <v>104</v>
      </c>
      <c r="B22768">
        <v>2015</v>
      </c>
      <c r="C22768" t="s">
        <v>14</v>
      </c>
      <c r="D22768" t="s">
        <v>19</v>
      </c>
      <c r="E22768">
        <v>28</v>
      </c>
      <c r="F22768">
        <v>416616</v>
      </c>
      <c r="G22768">
        <v>6.72</v>
      </c>
      <c r="H22768" t="s">
        <v>18</v>
      </c>
    </row>
    <row r="22769" spans="1:8" x14ac:dyDescent="0.35">
      <c r="A22769" t="s">
        <v>104</v>
      </c>
      <c r="B22769">
        <v>2015</v>
      </c>
      <c r="C22769" t="s">
        <v>14</v>
      </c>
      <c r="D22769" t="s">
        <v>17</v>
      </c>
      <c r="E22769">
        <v>18</v>
      </c>
      <c r="F22769">
        <v>291298</v>
      </c>
      <c r="G22769">
        <v>6.18</v>
      </c>
      <c r="H22769" t="s">
        <v>21</v>
      </c>
    </row>
    <row r="22770" spans="1:8" x14ac:dyDescent="0.35">
      <c r="A22770" t="s">
        <v>104</v>
      </c>
      <c r="B22770">
        <v>2015</v>
      </c>
      <c r="C22770" t="s">
        <v>14</v>
      </c>
      <c r="D22770" t="s">
        <v>10</v>
      </c>
      <c r="E22770">
        <v>15</v>
      </c>
      <c r="F22770">
        <v>249249</v>
      </c>
      <c r="G22770">
        <v>6.02</v>
      </c>
      <c r="H22770" t="s">
        <v>21</v>
      </c>
    </row>
    <row r="22771" spans="1:8" x14ac:dyDescent="0.35">
      <c r="A22771" t="s">
        <v>104</v>
      </c>
      <c r="B22771">
        <v>2015</v>
      </c>
      <c r="C22771" t="s">
        <v>14</v>
      </c>
      <c r="D22771" t="s">
        <v>12</v>
      </c>
      <c r="E22771">
        <v>36</v>
      </c>
      <c r="F22771">
        <v>629999</v>
      </c>
      <c r="G22771">
        <v>5.71</v>
      </c>
      <c r="H22771" t="s">
        <v>11</v>
      </c>
    </row>
    <row r="22772" spans="1:8" hidden="1" x14ac:dyDescent="0.35">
      <c r="A22772" t="s">
        <v>104</v>
      </c>
      <c r="B22772">
        <v>2015</v>
      </c>
      <c r="C22772" t="s">
        <v>9</v>
      </c>
      <c r="D22772" t="s">
        <v>20</v>
      </c>
      <c r="E22772">
        <v>2</v>
      </c>
      <c r="F22772">
        <v>213262</v>
      </c>
      <c r="G22772">
        <v>0.94</v>
      </c>
      <c r="H22772" t="s">
        <v>22</v>
      </c>
    </row>
    <row r="22773" spans="1:8" x14ac:dyDescent="0.35">
      <c r="A22773" t="s">
        <v>104</v>
      </c>
      <c r="B22773">
        <v>2015</v>
      </c>
      <c r="C22773" t="s">
        <v>14</v>
      </c>
      <c r="D22773" t="s">
        <v>20</v>
      </c>
      <c r="E22773">
        <v>1</v>
      </c>
      <c r="F22773">
        <v>205578</v>
      </c>
      <c r="G22773">
        <v>0.49</v>
      </c>
      <c r="H22773" t="s">
        <v>22</v>
      </c>
    </row>
    <row r="22774" spans="1:8" hidden="1" x14ac:dyDescent="0.35">
      <c r="A22774" t="s">
        <v>105</v>
      </c>
      <c r="B22774">
        <v>1992</v>
      </c>
      <c r="C22774" t="s">
        <v>9</v>
      </c>
      <c r="D22774" t="s">
        <v>15</v>
      </c>
      <c r="E22774">
        <v>45</v>
      </c>
      <c r="F22774">
        <v>80914</v>
      </c>
      <c r="G22774">
        <v>55.61</v>
      </c>
      <c r="H22774" t="s">
        <v>16</v>
      </c>
    </row>
    <row r="22775" spans="1:8" hidden="1" x14ac:dyDescent="0.35">
      <c r="A22775" t="s">
        <v>105</v>
      </c>
      <c r="B22775">
        <v>1992</v>
      </c>
      <c r="C22775" t="s">
        <v>9</v>
      </c>
      <c r="D22775" t="s">
        <v>12</v>
      </c>
      <c r="E22775">
        <v>299</v>
      </c>
      <c r="F22775">
        <v>681903</v>
      </c>
      <c r="G22775">
        <v>43.85</v>
      </c>
      <c r="H22775" t="s">
        <v>18</v>
      </c>
    </row>
    <row r="22776" spans="1:8" hidden="1" x14ac:dyDescent="0.35">
      <c r="A22776" t="s">
        <v>105</v>
      </c>
      <c r="B22776">
        <v>1992</v>
      </c>
      <c r="C22776" t="s">
        <v>9</v>
      </c>
      <c r="D22776" t="s">
        <v>19</v>
      </c>
      <c r="E22776">
        <v>153</v>
      </c>
      <c r="F22776">
        <v>376475</v>
      </c>
      <c r="G22776">
        <v>40.64</v>
      </c>
      <c r="H22776" t="s">
        <v>13</v>
      </c>
    </row>
    <row r="22777" spans="1:8" hidden="1" x14ac:dyDescent="0.35">
      <c r="A22777" t="s">
        <v>105</v>
      </c>
      <c r="B22777">
        <v>1992</v>
      </c>
      <c r="C22777" t="s">
        <v>9</v>
      </c>
      <c r="D22777" t="s">
        <v>17</v>
      </c>
      <c r="E22777">
        <v>101</v>
      </c>
      <c r="F22777">
        <v>397370</v>
      </c>
      <c r="G22777">
        <v>25.42</v>
      </c>
      <c r="H22777" t="s">
        <v>18</v>
      </c>
    </row>
    <row r="22778" spans="1:8" hidden="1" x14ac:dyDescent="0.35">
      <c r="A22778" t="s">
        <v>105</v>
      </c>
      <c r="B22778">
        <v>1992</v>
      </c>
      <c r="C22778" t="s">
        <v>9</v>
      </c>
      <c r="D22778" t="s">
        <v>10</v>
      </c>
      <c r="E22778">
        <v>54</v>
      </c>
      <c r="F22778">
        <v>409337</v>
      </c>
      <c r="G22778">
        <v>13.19</v>
      </c>
      <c r="H22778" t="s">
        <v>11</v>
      </c>
    </row>
    <row r="22779" spans="1:8" x14ac:dyDescent="0.35">
      <c r="A22779" t="s">
        <v>105</v>
      </c>
      <c r="B22779">
        <v>1992</v>
      </c>
      <c r="C22779" t="s">
        <v>14</v>
      </c>
      <c r="D22779" t="s">
        <v>19</v>
      </c>
      <c r="E22779">
        <v>53</v>
      </c>
      <c r="F22779">
        <v>482354</v>
      </c>
      <c r="G22779">
        <v>10.99</v>
      </c>
      <c r="H22779" t="s">
        <v>13</v>
      </c>
    </row>
    <row r="22780" spans="1:8" x14ac:dyDescent="0.35">
      <c r="A22780" t="s">
        <v>105</v>
      </c>
      <c r="B22780">
        <v>1992</v>
      </c>
      <c r="C22780" t="s">
        <v>14</v>
      </c>
      <c r="D22780" t="s">
        <v>15</v>
      </c>
      <c r="E22780">
        <v>15</v>
      </c>
      <c r="F22780">
        <v>140211</v>
      </c>
      <c r="G22780">
        <v>10.7</v>
      </c>
      <c r="H22780" t="s">
        <v>16</v>
      </c>
    </row>
    <row r="22781" spans="1:8" x14ac:dyDescent="0.35">
      <c r="A22781" t="s">
        <v>105</v>
      </c>
      <c r="B22781">
        <v>1992</v>
      </c>
      <c r="C22781" t="s">
        <v>14</v>
      </c>
      <c r="D22781" t="s">
        <v>12</v>
      </c>
      <c r="E22781">
        <v>49</v>
      </c>
      <c r="F22781">
        <v>704576</v>
      </c>
      <c r="G22781">
        <v>6.95</v>
      </c>
      <c r="H22781" t="s">
        <v>18</v>
      </c>
    </row>
    <row r="22782" spans="1:8" x14ac:dyDescent="0.35">
      <c r="A22782" t="s">
        <v>105</v>
      </c>
      <c r="B22782">
        <v>1992</v>
      </c>
      <c r="C22782" t="s">
        <v>14</v>
      </c>
      <c r="D22782" t="s">
        <v>17</v>
      </c>
      <c r="E22782">
        <v>16</v>
      </c>
      <c r="F22782">
        <v>385070</v>
      </c>
      <c r="G22782">
        <v>4.16</v>
      </c>
      <c r="H22782" t="s">
        <v>18</v>
      </c>
    </row>
    <row r="22783" spans="1:8" x14ac:dyDescent="0.35">
      <c r="A22783" t="s">
        <v>105</v>
      </c>
      <c r="B22783">
        <v>1992</v>
      </c>
      <c r="C22783" t="s">
        <v>14</v>
      </c>
      <c r="D22783" t="s">
        <v>10</v>
      </c>
      <c r="E22783">
        <v>7</v>
      </c>
      <c r="F22783">
        <v>392659</v>
      </c>
      <c r="G22783">
        <v>1.78</v>
      </c>
      <c r="H22783" t="s">
        <v>11</v>
      </c>
    </row>
    <row r="22784" spans="1:8" x14ac:dyDescent="0.35">
      <c r="A22784" t="s">
        <v>105</v>
      </c>
      <c r="B22784">
        <v>1992</v>
      </c>
      <c r="C22784" t="s">
        <v>14</v>
      </c>
      <c r="D22784" t="s">
        <v>20</v>
      </c>
      <c r="E22784">
        <v>2</v>
      </c>
      <c r="F22784">
        <v>419798</v>
      </c>
      <c r="G22784">
        <v>0.48</v>
      </c>
      <c r="H22784" t="s">
        <v>21</v>
      </c>
    </row>
    <row r="22785" spans="1:8" hidden="1" x14ac:dyDescent="0.35">
      <c r="A22785" t="s">
        <v>105</v>
      </c>
      <c r="B22785">
        <v>1992</v>
      </c>
      <c r="C22785" t="s">
        <v>9</v>
      </c>
      <c r="D22785" t="s">
        <v>20</v>
      </c>
      <c r="E22785">
        <v>2</v>
      </c>
      <c r="F22785">
        <v>438561</v>
      </c>
      <c r="G22785">
        <v>0.46</v>
      </c>
      <c r="H22785" t="s">
        <v>21</v>
      </c>
    </row>
    <row r="22786" spans="1:8" hidden="1" x14ac:dyDescent="0.35">
      <c r="A22786" t="s">
        <v>105</v>
      </c>
      <c r="B22786">
        <v>1993</v>
      </c>
      <c r="C22786" t="s">
        <v>9</v>
      </c>
      <c r="D22786" t="s">
        <v>15</v>
      </c>
      <c r="E22786">
        <v>38</v>
      </c>
      <c r="F22786">
        <v>76871</v>
      </c>
      <c r="G22786">
        <v>49.43</v>
      </c>
      <c r="H22786" t="s">
        <v>16</v>
      </c>
    </row>
    <row r="22787" spans="1:8" hidden="1" x14ac:dyDescent="0.35">
      <c r="A22787" t="s">
        <v>105</v>
      </c>
      <c r="B22787">
        <v>1993</v>
      </c>
      <c r="C22787" t="s">
        <v>9</v>
      </c>
      <c r="D22787" t="s">
        <v>12</v>
      </c>
      <c r="E22787">
        <v>304</v>
      </c>
      <c r="F22787">
        <v>697893</v>
      </c>
      <c r="G22787">
        <v>43.56</v>
      </c>
      <c r="H22787" t="s">
        <v>18</v>
      </c>
    </row>
    <row r="22788" spans="1:8" hidden="1" x14ac:dyDescent="0.35">
      <c r="A22788" t="s">
        <v>105</v>
      </c>
      <c r="B22788">
        <v>1993</v>
      </c>
      <c r="C22788" t="s">
        <v>9</v>
      </c>
      <c r="D22788" t="s">
        <v>19</v>
      </c>
      <c r="E22788">
        <v>133</v>
      </c>
      <c r="F22788">
        <v>379898</v>
      </c>
      <c r="G22788">
        <v>35.01</v>
      </c>
      <c r="H22788" t="s">
        <v>13</v>
      </c>
    </row>
    <row r="22789" spans="1:8" hidden="1" x14ac:dyDescent="0.35">
      <c r="A22789" t="s">
        <v>105</v>
      </c>
      <c r="B22789">
        <v>1993</v>
      </c>
      <c r="C22789" t="s">
        <v>9</v>
      </c>
      <c r="D22789" t="s">
        <v>17</v>
      </c>
      <c r="E22789">
        <v>93</v>
      </c>
      <c r="F22789">
        <v>389917</v>
      </c>
      <c r="G22789">
        <v>23.85</v>
      </c>
      <c r="H22789" t="s">
        <v>18</v>
      </c>
    </row>
    <row r="22790" spans="1:8" hidden="1" x14ac:dyDescent="0.35">
      <c r="A22790" t="s">
        <v>105</v>
      </c>
      <c r="B22790">
        <v>1993</v>
      </c>
      <c r="C22790" t="s">
        <v>9</v>
      </c>
      <c r="D22790" t="s">
        <v>10</v>
      </c>
      <c r="E22790">
        <v>52</v>
      </c>
      <c r="F22790">
        <v>420445</v>
      </c>
      <c r="G22790">
        <v>12.37</v>
      </c>
      <c r="H22790" t="s">
        <v>11</v>
      </c>
    </row>
    <row r="22791" spans="1:8" x14ac:dyDescent="0.35">
      <c r="A22791" t="s">
        <v>105</v>
      </c>
      <c r="B22791">
        <v>1993</v>
      </c>
      <c r="C22791" t="s">
        <v>14</v>
      </c>
      <c r="D22791" t="s">
        <v>15</v>
      </c>
      <c r="E22791">
        <v>15</v>
      </c>
      <c r="F22791">
        <v>135118</v>
      </c>
      <c r="G22791">
        <v>11.1</v>
      </c>
      <c r="H22791" t="s">
        <v>16</v>
      </c>
    </row>
    <row r="22792" spans="1:8" x14ac:dyDescent="0.35">
      <c r="A22792" t="s">
        <v>105</v>
      </c>
      <c r="B22792">
        <v>1993</v>
      </c>
      <c r="C22792" t="s">
        <v>14</v>
      </c>
      <c r="D22792" t="s">
        <v>19</v>
      </c>
      <c r="E22792">
        <v>36</v>
      </c>
      <c r="F22792">
        <v>491822</v>
      </c>
      <c r="G22792">
        <v>7.32</v>
      </c>
      <c r="H22792" t="s">
        <v>13</v>
      </c>
    </row>
    <row r="22793" spans="1:8" x14ac:dyDescent="0.35">
      <c r="A22793" t="s">
        <v>105</v>
      </c>
      <c r="B22793">
        <v>1993</v>
      </c>
      <c r="C22793" t="s">
        <v>14</v>
      </c>
      <c r="D22793" t="s">
        <v>12</v>
      </c>
      <c r="E22793">
        <v>38</v>
      </c>
      <c r="F22793">
        <v>719170</v>
      </c>
      <c r="G22793">
        <v>5.28</v>
      </c>
      <c r="H22793" t="s">
        <v>18</v>
      </c>
    </row>
    <row r="22794" spans="1:8" x14ac:dyDescent="0.35">
      <c r="A22794" t="s">
        <v>105</v>
      </c>
      <c r="B22794">
        <v>1993</v>
      </c>
      <c r="C22794" t="s">
        <v>14</v>
      </c>
      <c r="D22794" t="s">
        <v>17</v>
      </c>
      <c r="E22794">
        <v>16</v>
      </c>
      <c r="F22794">
        <v>378035</v>
      </c>
      <c r="G22794">
        <v>4.2300000000000004</v>
      </c>
      <c r="H22794" t="s">
        <v>18</v>
      </c>
    </row>
    <row r="22795" spans="1:8" x14ac:dyDescent="0.35">
      <c r="A22795" t="s">
        <v>105</v>
      </c>
      <c r="B22795">
        <v>1993</v>
      </c>
      <c r="C22795" t="s">
        <v>14</v>
      </c>
      <c r="D22795" t="s">
        <v>10</v>
      </c>
      <c r="E22795">
        <v>11</v>
      </c>
      <c r="F22795">
        <v>403487</v>
      </c>
      <c r="G22795">
        <v>2.73</v>
      </c>
      <c r="H22795" t="s">
        <v>11</v>
      </c>
    </row>
    <row r="22796" spans="1:8" hidden="1" x14ac:dyDescent="0.35">
      <c r="A22796" t="s">
        <v>105</v>
      </c>
      <c r="B22796">
        <v>1993</v>
      </c>
      <c r="C22796" t="s">
        <v>9</v>
      </c>
      <c r="D22796" t="s">
        <v>20</v>
      </c>
      <c r="E22796">
        <v>2</v>
      </c>
      <c r="F22796">
        <v>430319</v>
      </c>
      <c r="G22796">
        <v>0.46</v>
      </c>
      <c r="H22796" t="s">
        <v>21</v>
      </c>
    </row>
    <row r="22797" spans="1:8" x14ac:dyDescent="0.35">
      <c r="A22797" t="s">
        <v>105</v>
      </c>
      <c r="B22797">
        <v>1993</v>
      </c>
      <c r="C22797" t="s">
        <v>14</v>
      </c>
      <c r="D22797" t="s">
        <v>20</v>
      </c>
      <c r="E22797">
        <v>0</v>
      </c>
      <c r="F22797">
        <v>412285</v>
      </c>
      <c r="G22797">
        <v>0</v>
      </c>
      <c r="H22797" t="s">
        <v>21</v>
      </c>
    </row>
    <row r="22798" spans="1:8" hidden="1" x14ac:dyDescent="0.35">
      <c r="A22798" t="s">
        <v>105</v>
      </c>
      <c r="B22798">
        <v>1994</v>
      </c>
      <c r="C22798" t="s">
        <v>9</v>
      </c>
      <c r="D22798" t="s">
        <v>15</v>
      </c>
      <c r="E22798">
        <v>32</v>
      </c>
      <c r="F22798">
        <v>65983</v>
      </c>
      <c r="G22798">
        <v>48.5</v>
      </c>
      <c r="H22798" t="s">
        <v>16</v>
      </c>
    </row>
    <row r="22799" spans="1:8" hidden="1" x14ac:dyDescent="0.35">
      <c r="A22799" t="s">
        <v>105</v>
      </c>
      <c r="B22799">
        <v>1994</v>
      </c>
      <c r="C22799" t="s">
        <v>9</v>
      </c>
      <c r="D22799" t="s">
        <v>12</v>
      </c>
      <c r="E22799">
        <v>263</v>
      </c>
      <c r="F22799">
        <v>698995</v>
      </c>
      <c r="G22799">
        <v>37.630000000000003</v>
      </c>
      <c r="H22799" t="s">
        <v>18</v>
      </c>
    </row>
    <row r="22800" spans="1:8" hidden="1" x14ac:dyDescent="0.35">
      <c r="A22800" t="s">
        <v>105</v>
      </c>
      <c r="B22800">
        <v>1994</v>
      </c>
      <c r="C22800" t="s">
        <v>9</v>
      </c>
      <c r="D22800" t="s">
        <v>19</v>
      </c>
      <c r="E22800">
        <v>133</v>
      </c>
      <c r="F22800">
        <v>367426</v>
      </c>
      <c r="G22800">
        <v>36.200000000000003</v>
      </c>
      <c r="H22800" t="s">
        <v>13</v>
      </c>
    </row>
    <row r="22801" spans="1:8" hidden="1" x14ac:dyDescent="0.35">
      <c r="A22801" t="s">
        <v>105</v>
      </c>
      <c r="B22801">
        <v>1994</v>
      </c>
      <c r="C22801" t="s">
        <v>9</v>
      </c>
      <c r="D22801" t="s">
        <v>17</v>
      </c>
      <c r="E22801">
        <v>85</v>
      </c>
      <c r="F22801">
        <v>387422</v>
      </c>
      <c r="G22801">
        <v>21.94</v>
      </c>
      <c r="H22801" t="s">
        <v>18</v>
      </c>
    </row>
    <row r="22802" spans="1:8" hidden="1" x14ac:dyDescent="0.35">
      <c r="A22802" t="s">
        <v>105</v>
      </c>
      <c r="B22802">
        <v>1994</v>
      </c>
      <c r="C22802" t="s">
        <v>9</v>
      </c>
      <c r="D22802" t="s">
        <v>10</v>
      </c>
      <c r="E22802">
        <v>66</v>
      </c>
      <c r="F22802">
        <v>450907</v>
      </c>
      <c r="G22802">
        <v>14.64</v>
      </c>
      <c r="H22802" t="s">
        <v>11</v>
      </c>
    </row>
    <row r="22803" spans="1:8" x14ac:dyDescent="0.35">
      <c r="A22803" t="s">
        <v>105</v>
      </c>
      <c r="B22803">
        <v>1994</v>
      </c>
      <c r="C22803" t="s">
        <v>14</v>
      </c>
      <c r="D22803" t="s">
        <v>15</v>
      </c>
      <c r="E22803">
        <v>9</v>
      </c>
      <c r="F22803">
        <v>122342</v>
      </c>
      <c r="G22803">
        <v>7.36</v>
      </c>
      <c r="H22803" t="s">
        <v>16</v>
      </c>
    </row>
    <row r="22804" spans="1:8" x14ac:dyDescent="0.35">
      <c r="A22804" t="s">
        <v>105</v>
      </c>
      <c r="B22804">
        <v>1994</v>
      </c>
      <c r="C22804" t="s">
        <v>14</v>
      </c>
      <c r="D22804" t="s">
        <v>12</v>
      </c>
      <c r="E22804">
        <v>50</v>
      </c>
      <c r="F22804">
        <v>718166</v>
      </c>
      <c r="G22804">
        <v>6.96</v>
      </c>
      <c r="H22804" t="s">
        <v>18</v>
      </c>
    </row>
    <row r="22805" spans="1:8" x14ac:dyDescent="0.35">
      <c r="A22805" t="s">
        <v>105</v>
      </c>
      <c r="B22805">
        <v>1994</v>
      </c>
      <c r="C22805" t="s">
        <v>14</v>
      </c>
      <c r="D22805" t="s">
        <v>19</v>
      </c>
      <c r="E22805">
        <v>28</v>
      </c>
      <c r="F22805">
        <v>483484</v>
      </c>
      <c r="G22805">
        <v>5.79</v>
      </c>
      <c r="H22805" t="s">
        <v>13</v>
      </c>
    </row>
    <row r="22806" spans="1:8" x14ac:dyDescent="0.35">
      <c r="A22806" t="s">
        <v>105</v>
      </c>
      <c r="B22806">
        <v>1994</v>
      </c>
      <c r="C22806" t="s">
        <v>14</v>
      </c>
      <c r="D22806" t="s">
        <v>10</v>
      </c>
      <c r="E22806">
        <v>12</v>
      </c>
      <c r="F22806">
        <v>434306</v>
      </c>
      <c r="G22806">
        <v>2.76</v>
      </c>
      <c r="H22806" t="s">
        <v>11</v>
      </c>
    </row>
    <row r="22807" spans="1:8" x14ac:dyDescent="0.35">
      <c r="A22807" t="s">
        <v>105</v>
      </c>
      <c r="B22807">
        <v>1994</v>
      </c>
      <c r="C22807" t="s">
        <v>14</v>
      </c>
      <c r="D22807" t="s">
        <v>17</v>
      </c>
      <c r="E22807">
        <v>8</v>
      </c>
      <c r="F22807">
        <v>377351</v>
      </c>
      <c r="G22807">
        <v>2.12</v>
      </c>
      <c r="H22807" t="s">
        <v>18</v>
      </c>
    </row>
    <row r="22808" spans="1:8" hidden="1" x14ac:dyDescent="0.35">
      <c r="A22808" t="s">
        <v>105</v>
      </c>
      <c r="B22808">
        <v>1994</v>
      </c>
      <c r="C22808" t="s">
        <v>9</v>
      </c>
      <c r="D22808" t="s">
        <v>20</v>
      </c>
      <c r="E22808">
        <v>4</v>
      </c>
      <c r="F22808">
        <v>443362</v>
      </c>
      <c r="G22808">
        <v>0.9</v>
      </c>
      <c r="H22808" t="s">
        <v>21</v>
      </c>
    </row>
    <row r="22809" spans="1:8" x14ac:dyDescent="0.35">
      <c r="A22809" t="s">
        <v>105</v>
      </c>
      <c r="B22809">
        <v>1994</v>
      </c>
      <c r="C22809" t="s">
        <v>14</v>
      </c>
      <c r="D22809" t="s">
        <v>20</v>
      </c>
      <c r="E22809">
        <v>1</v>
      </c>
      <c r="F22809">
        <v>425114</v>
      </c>
      <c r="G22809">
        <v>0.24</v>
      </c>
      <c r="H22809" t="s">
        <v>21</v>
      </c>
    </row>
    <row r="22810" spans="1:8" hidden="1" x14ac:dyDescent="0.35">
      <c r="A22810" t="s">
        <v>105</v>
      </c>
      <c r="B22810">
        <v>1995</v>
      </c>
      <c r="C22810" t="s">
        <v>9</v>
      </c>
      <c r="D22810" t="s">
        <v>15</v>
      </c>
      <c r="E22810">
        <v>37</v>
      </c>
      <c r="F22810">
        <v>67938</v>
      </c>
      <c r="G22810">
        <v>54.46</v>
      </c>
      <c r="H22810" t="s">
        <v>16</v>
      </c>
    </row>
    <row r="22811" spans="1:8" hidden="1" x14ac:dyDescent="0.35">
      <c r="A22811" t="s">
        <v>105</v>
      </c>
      <c r="B22811">
        <v>1995</v>
      </c>
      <c r="C22811" t="s">
        <v>9</v>
      </c>
      <c r="D22811" t="s">
        <v>19</v>
      </c>
      <c r="E22811">
        <v>144</v>
      </c>
      <c r="F22811">
        <v>367372</v>
      </c>
      <c r="G22811">
        <v>39.200000000000003</v>
      </c>
      <c r="H22811" t="s">
        <v>13</v>
      </c>
    </row>
    <row r="22812" spans="1:8" hidden="1" x14ac:dyDescent="0.35">
      <c r="A22812" t="s">
        <v>105</v>
      </c>
      <c r="B22812">
        <v>1995</v>
      </c>
      <c r="C22812" t="s">
        <v>9</v>
      </c>
      <c r="D22812" t="s">
        <v>12</v>
      </c>
      <c r="E22812">
        <v>271</v>
      </c>
      <c r="F22812">
        <v>712185</v>
      </c>
      <c r="G22812">
        <v>38.049999999999997</v>
      </c>
      <c r="H22812" t="s">
        <v>18</v>
      </c>
    </row>
    <row r="22813" spans="1:8" hidden="1" x14ac:dyDescent="0.35">
      <c r="A22813" t="s">
        <v>105</v>
      </c>
      <c r="B22813">
        <v>1995</v>
      </c>
      <c r="C22813" t="s">
        <v>9</v>
      </c>
      <c r="D22813" t="s">
        <v>17</v>
      </c>
      <c r="E22813">
        <v>94</v>
      </c>
      <c r="F22813">
        <v>385556</v>
      </c>
      <c r="G22813">
        <v>24.38</v>
      </c>
      <c r="H22813" t="s">
        <v>11</v>
      </c>
    </row>
    <row r="22814" spans="1:8" hidden="1" x14ac:dyDescent="0.35">
      <c r="A22814" t="s">
        <v>105</v>
      </c>
      <c r="B22814">
        <v>1995</v>
      </c>
      <c r="C22814" t="s">
        <v>9</v>
      </c>
      <c r="D22814" t="s">
        <v>10</v>
      </c>
      <c r="E22814">
        <v>58</v>
      </c>
      <c r="F22814">
        <v>460307</v>
      </c>
      <c r="G22814">
        <v>12.6</v>
      </c>
      <c r="H22814" t="s">
        <v>11</v>
      </c>
    </row>
    <row r="22815" spans="1:8" x14ac:dyDescent="0.35">
      <c r="A22815" t="s">
        <v>105</v>
      </c>
      <c r="B22815">
        <v>1995</v>
      </c>
      <c r="C22815" t="s">
        <v>14</v>
      </c>
      <c r="D22815" t="s">
        <v>19</v>
      </c>
      <c r="E22815">
        <v>39</v>
      </c>
      <c r="F22815">
        <v>485289</v>
      </c>
      <c r="G22815">
        <v>8.0399999999999991</v>
      </c>
      <c r="H22815" t="s">
        <v>13</v>
      </c>
    </row>
    <row r="22816" spans="1:8" x14ac:dyDescent="0.35">
      <c r="A22816" t="s">
        <v>105</v>
      </c>
      <c r="B22816">
        <v>1995</v>
      </c>
      <c r="C22816" t="s">
        <v>14</v>
      </c>
      <c r="D22816" t="s">
        <v>12</v>
      </c>
      <c r="E22816">
        <v>47</v>
      </c>
      <c r="F22816">
        <v>729026</v>
      </c>
      <c r="G22816">
        <v>6.45</v>
      </c>
      <c r="H22816" t="s">
        <v>18</v>
      </c>
    </row>
    <row r="22817" spans="1:8" x14ac:dyDescent="0.35">
      <c r="A22817" t="s">
        <v>105</v>
      </c>
      <c r="B22817">
        <v>1995</v>
      </c>
      <c r="C22817" t="s">
        <v>14</v>
      </c>
      <c r="D22817" t="s">
        <v>15</v>
      </c>
      <c r="E22817">
        <v>8</v>
      </c>
      <c r="F22817">
        <v>126028</v>
      </c>
      <c r="G22817">
        <v>6.35</v>
      </c>
      <c r="H22817" t="s">
        <v>16</v>
      </c>
    </row>
    <row r="22818" spans="1:8" x14ac:dyDescent="0.35">
      <c r="A22818" t="s">
        <v>105</v>
      </c>
      <c r="B22818">
        <v>1995</v>
      </c>
      <c r="C22818" t="s">
        <v>14</v>
      </c>
      <c r="D22818" t="s">
        <v>17</v>
      </c>
      <c r="E22818">
        <v>18</v>
      </c>
      <c r="F22818">
        <v>375575</v>
      </c>
      <c r="G22818">
        <v>4.79</v>
      </c>
      <c r="H22818" t="s">
        <v>11</v>
      </c>
    </row>
    <row r="22819" spans="1:8" x14ac:dyDescent="0.35">
      <c r="A22819" t="s">
        <v>105</v>
      </c>
      <c r="B22819">
        <v>1995</v>
      </c>
      <c r="C22819" t="s">
        <v>14</v>
      </c>
      <c r="D22819" t="s">
        <v>10</v>
      </c>
      <c r="E22819">
        <v>9</v>
      </c>
      <c r="F22819">
        <v>443602</v>
      </c>
      <c r="G22819">
        <v>2.0299999999999998</v>
      </c>
      <c r="H22819" t="s">
        <v>11</v>
      </c>
    </row>
    <row r="22820" spans="1:8" x14ac:dyDescent="0.35">
      <c r="A22820" t="s">
        <v>105</v>
      </c>
      <c r="B22820">
        <v>1995</v>
      </c>
      <c r="C22820" t="s">
        <v>14</v>
      </c>
      <c r="D22820" t="s">
        <v>20</v>
      </c>
      <c r="E22820">
        <v>5</v>
      </c>
      <c r="F22820">
        <v>416980</v>
      </c>
      <c r="G22820">
        <v>1.2</v>
      </c>
      <c r="H22820" t="s">
        <v>21</v>
      </c>
    </row>
    <row r="22821" spans="1:8" hidden="1" x14ac:dyDescent="0.35">
      <c r="A22821" t="s">
        <v>105</v>
      </c>
      <c r="B22821">
        <v>1995</v>
      </c>
      <c r="C22821" t="s">
        <v>9</v>
      </c>
      <c r="D22821" t="s">
        <v>20</v>
      </c>
      <c r="E22821">
        <v>5</v>
      </c>
      <c r="F22821">
        <v>435374</v>
      </c>
      <c r="G22821">
        <v>1.1499999999999999</v>
      </c>
      <c r="H22821" t="s">
        <v>21</v>
      </c>
    </row>
    <row r="22822" spans="1:8" hidden="1" x14ac:dyDescent="0.35">
      <c r="A22822" t="s">
        <v>105</v>
      </c>
      <c r="B22822">
        <v>1996</v>
      </c>
      <c r="C22822" t="s">
        <v>9</v>
      </c>
      <c r="D22822" t="s">
        <v>15</v>
      </c>
      <c r="E22822">
        <v>29</v>
      </c>
      <c r="F22822">
        <v>70501</v>
      </c>
      <c r="G22822">
        <v>41.13</v>
      </c>
      <c r="H22822" t="s">
        <v>16</v>
      </c>
    </row>
    <row r="22823" spans="1:8" hidden="1" x14ac:dyDescent="0.35">
      <c r="A22823" t="s">
        <v>105</v>
      </c>
      <c r="B22823">
        <v>1996</v>
      </c>
      <c r="C22823" t="s">
        <v>9</v>
      </c>
      <c r="D22823" t="s">
        <v>19</v>
      </c>
      <c r="E22823">
        <v>136</v>
      </c>
      <c r="F22823">
        <v>366561</v>
      </c>
      <c r="G22823">
        <v>37.1</v>
      </c>
      <c r="H22823" t="s">
        <v>13</v>
      </c>
    </row>
    <row r="22824" spans="1:8" hidden="1" x14ac:dyDescent="0.35">
      <c r="A22824" t="s">
        <v>105</v>
      </c>
      <c r="B22824">
        <v>1996</v>
      </c>
      <c r="C22824" t="s">
        <v>9</v>
      </c>
      <c r="D22824" t="s">
        <v>12</v>
      </c>
      <c r="E22824">
        <v>242</v>
      </c>
      <c r="F22824">
        <v>723992</v>
      </c>
      <c r="G22824">
        <v>33.43</v>
      </c>
      <c r="H22824" t="s">
        <v>18</v>
      </c>
    </row>
    <row r="22825" spans="1:8" hidden="1" x14ac:dyDescent="0.35">
      <c r="A22825" t="s">
        <v>105</v>
      </c>
      <c r="B22825">
        <v>1996</v>
      </c>
      <c r="C22825" t="s">
        <v>9</v>
      </c>
      <c r="D22825" t="s">
        <v>17</v>
      </c>
      <c r="E22825">
        <v>89</v>
      </c>
      <c r="F22825">
        <v>384759</v>
      </c>
      <c r="G22825">
        <v>23.13</v>
      </c>
      <c r="H22825" t="s">
        <v>11</v>
      </c>
    </row>
    <row r="22826" spans="1:8" hidden="1" x14ac:dyDescent="0.35">
      <c r="A22826" t="s">
        <v>105</v>
      </c>
      <c r="B22826">
        <v>1996</v>
      </c>
      <c r="C22826" t="s">
        <v>9</v>
      </c>
      <c r="D22826" t="s">
        <v>10</v>
      </c>
      <c r="E22826">
        <v>62</v>
      </c>
      <c r="F22826">
        <v>466866</v>
      </c>
      <c r="G22826">
        <v>13.28</v>
      </c>
      <c r="H22826" t="s">
        <v>11</v>
      </c>
    </row>
    <row r="22827" spans="1:8" x14ac:dyDescent="0.35">
      <c r="A22827" t="s">
        <v>105</v>
      </c>
      <c r="B22827">
        <v>1996</v>
      </c>
      <c r="C22827" t="s">
        <v>14</v>
      </c>
      <c r="D22827" t="s">
        <v>15</v>
      </c>
      <c r="E22827">
        <v>10</v>
      </c>
      <c r="F22827">
        <v>131422</v>
      </c>
      <c r="G22827">
        <v>7.61</v>
      </c>
      <c r="H22827" t="s">
        <v>16</v>
      </c>
    </row>
    <row r="22828" spans="1:8" x14ac:dyDescent="0.35">
      <c r="A22828" t="s">
        <v>105</v>
      </c>
      <c r="B22828">
        <v>1996</v>
      </c>
      <c r="C22828" t="s">
        <v>14</v>
      </c>
      <c r="D22828" t="s">
        <v>12</v>
      </c>
      <c r="E22828">
        <v>50</v>
      </c>
      <c r="F22828">
        <v>739024</v>
      </c>
      <c r="G22828">
        <v>6.77</v>
      </c>
      <c r="H22828" t="s">
        <v>18</v>
      </c>
    </row>
    <row r="22829" spans="1:8" x14ac:dyDescent="0.35">
      <c r="A22829" t="s">
        <v>105</v>
      </c>
      <c r="B22829">
        <v>1996</v>
      </c>
      <c r="C22829" t="s">
        <v>14</v>
      </c>
      <c r="D22829" t="s">
        <v>19</v>
      </c>
      <c r="E22829">
        <v>30</v>
      </c>
      <c r="F22829">
        <v>485389</v>
      </c>
      <c r="G22829">
        <v>6.18</v>
      </c>
      <c r="H22829" t="s">
        <v>13</v>
      </c>
    </row>
    <row r="22830" spans="1:8" x14ac:dyDescent="0.35">
      <c r="A22830" t="s">
        <v>105</v>
      </c>
      <c r="B22830">
        <v>1996</v>
      </c>
      <c r="C22830" t="s">
        <v>14</v>
      </c>
      <c r="D22830" t="s">
        <v>17</v>
      </c>
      <c r="E22830">
        <v>9</v>
      </c>
      <c r="F22830">
        <v>374451</v>
      </c>
      <c r="G22830">
        <v>2.4</v>
      </c>
      <c r="H22830" t="s">
        <v>11</v>
      </c>
    </row>
    <row r="22831" spans="1:8" hidden="1" x14ac:dyDescent="0.35">
      <c r="A22831" t="s">
        <v>105</v>
      </c>
      <c r="B22831">
        <v>1996</v>
      </c>
      <c r="C22831" t="s">
        <v>9</v>
      </c>
      <c r="D22831" t="s">
        <v>20</v>
      </c>
      <c r="E22831">
        <v>8</v>
      </c>
      <c r="F22831">
        <v>428880</v>
      </c>
      <c r="G22831">
        <v>1.87</v>
      </c>
      <c r="H22831" t="s">
        <v>21</v>
      </c>
    </row>
    <row r="22832" spans="1:8" x14ac:dyDescent="0.35">
      <c r="A22832" t="s">
        <v>105</v>
      </c>
      <c r="B22832">
        <v>1996</v>
      </c>
      <c r="C22832" t="s">
        <v>14</v>
      </c>
      <c r="D22832" t="s">
        <v>10</v>
      </c>
      <c r="E22832">
        <v>5</v>
      </c>
      <c r="F22832">
        <v>450138</v>
      </c>
      <c r="G22832">
        <v>1.1100000000000001</v>
      </c>
      <c r="H22832" t="s">
        <v>11</v>
      </c>
    </row>
    <row r="22833" spans="1:8" x14ac:dyDescent="0.35">
      <c r="A22833" t="s">
        <v>105</v>
      </c>
      <c r="B22833">
        <v>1996</v>
      </c>
      <c r="C22833" t="s">
        <v>14</v>
      </c>
      <c r="D22833" t="s">
        <v>20</v>
      </c>
      <c r="E22833">
        <v>2</v>
      </c>
      <c r="F22833">
        <v>410453</v>
      </c>
      <c r="G22833">
        <v>0.49</v>
      </c>
      <c r="H22833" t="s">
        <v>21</v>
      </c>
    </row>
    <row r="22834" spans="1:8" hidden="1" x14ac:dyDescent="0.35">
      <c r="A22834" t="s">
        <v>105</v>
      </c>
      <c r="B22834">
        <v>1997</v>
      </c>
      <c r="C22834" t="s">
        <v>9</v>
      </c>
      <c r="D22834" t="s">
        <v>15</v>
      </c>
      <c r="E22834">
        <v>32</v>
      </c>
      <c r="F22834">
        <v>74296</v>
      </c>
      <c r="G22834">
        <v>43.07</v>
      </c>
      <c r="H22834" t="s">
        <v>16</v>
      </c>
    </row>
    <row r="22835" spans="1:8" hidden="1" x14ac:dyDescent="0.35">
      <c r="A22835" t="s">
        <v>105</v>
      </c>
      <c r="B22835">
        <v>1997</v>
      </c>
      <c r="C22835" t="s">
        <v>9</v>
      </c>
      <c r="D22835" t="s">
        <v>12</v>
      </c>
      <c r="E22835">
        <v>259</v>
      </c>
      <c r="F22835">
        <v>735016</v>
      </c>
      <c r="G22835">
        <v>35.24</v>
      </c>
      <c r="H22835" t="s">
        <v>18</v>
      </c>
    </row>
    <row r="22836" spans="1:8" hidden="1" x14ac:dyDescent="0.35">
      <c r="A22836" t="s">
        <v>105</v>
      </c>
      <c r="B22836">
        <v>1997</v>
      </c>
      <c r="C22836" t="s">
        <v>9</v>
      </c>
      <c r="D22836" t="s">
        <v>19</v>
      </c>
      <c r="E22836">
        <v>116</v>
      </c>
      <c r="F22836">
        <v>365411</v>
      </c>
      <c r="G22836">
        <v>31.75</v>
      </c>
      <c r="H22836" t="s">
        <v>13</v>
      </c>
    </row>
    <row r="22837" spans="1:8" hidden="1" x14ac:dyDescent="0.35">
      <c r="A22837" t="s">
        <v>105</v>
      </c>
      <c r="B22837">
        <v>1997</v>
      </c>
      <c r="C22837" t="s">
        <v>9</v>
      </c>
      <c r="D22837" t="s">
        <v>17</v>
      </c>
      <c r="E22837">
        <v>70</v>
      </c>
      <c r="F22837">
        <v>386309</v>
      </c>
      <c r="G22837">
        <v>18.12</v>
      </c>
      <c r="H22837" t="s">
        <v>11</v>
      </c>
    </row>
    <row r="22838" spans="1:8" hidden="1" x14ac:dyDescent="0.35">
      <c r="A22838" t="s">
        <v>105</v>
      </c>
      <c r="B22838">
        <v>1997</v>
      </c>
      <c r="C22838" t="s">
        <v>9</v>
      </c>
      <c r="D22838" t="s">
        <v>10</v>
      </c>
      <c r="E22838">
        <v>46</v>
      </c>
      <c r="F22838">
        <v>471096</v>
      </c>
      <c r="G22838">
        <v>9.76</v>
      </c>
      <c r="H22838" t="s">
        <v>11</v>
      </c>
    </row>
    <row r="22839" spans="1:8" x14ac:dyDescent="0.35">
      <c r="A22839" t="s">
        <v>105</v>
      </c>
      <c r="B22839">
        <v>1997</v>
      </c>
      <c r="C22839" t="s">
        <v>14</v>
      </c>
      <c r="D22839" t="s">
        <v>15</v>
      </c>
      <c r="E22839">
        <v>13</v>
      </c>
      <c r="F22839">
        <v>138765</v>
      </c>
      <c r="G22839">
        <v>9.3699999999999992</v>
      </c>
      <c r="H22839" t="s">
        <v>16</v>
      </c>
    </row>
    <row r="22840" spans="1:8" x14ac:dyDescent="0.35">
      <c r="A22840" t="s">
        <v>105</v>
      </c>
      <c r="B22840">
        <v>1997</v>
      </c>
      <c r="C22840" t="s">
        <v>14</v>
      </c>
      <c r="D22840" t="s">
        <v>19</v>
      </c>
      <c r="E22840">
        <v>32</v>
      </c>
      <c r="F22840">
        <v>484165</v>
      </c>
      <c r="G22840">
        <v>6.61</v>
      </c>
      <c r="H22840" t="s">
        <v>13</v>
      </c>
    </row>
    <row r="22841" spans="1:8" x14ac:dyDescent="0.35">
      <c r="A22841" t="s">
        <v>105</v>
      </c>
      <c r="B22841">
        <v>1997</v>
      </c>
      <c r="C22841" t="s">
        <v>14</v>
      </c>
      <c r="D22841" t="s">
        <v>12</v>
      </c>
      <c r="E22841">
        <v>44</v>
      </c>
      <c r="F22841">
        <v>748326</v>
      </c>
      <c r="G22841">
        <v>5.88</v>
      </c>
      <c r="H22841" t="s">
        <v>18</v>
      </c>
    </row>
    <row r="22842" spans="1:8" x14ac:dyDescent="0.35">
      <c r="A22842" t="s">
        <v>105</v>
      </c>
      <c r="B22842">
        <v>1997</v>
      </c>
      <c r="C22842" t="s">
        <v>14</v>
      </c>
      <c r="D22842" t="s">
        <v>10</v>
      </c>
      <c r="E22842">
        <v>10</v>
      </c>
      <c r="F22842">
        <v>454003</v>
      </c>
      <c r="G22842">
        <v>2.2000000000000002</v>
      </c>
      <c r="H22842" t="s">
        <v>11</v>
      </c>
    </row>
    <row r="22843" spans="1:8" x14ac:dyDescent="0.35">
      <c r="A22843" t="s">
        <v>105</v>
      </c>
      <c r="B22843">
        <v>1997</v>
      </c>
      <c r="C22843" t="s">
        <v>14</v>
      </c>
      <c r="D22843" t="s">
        <v>17</v>
      </c>
      <c r="E22843">
        <v>7</v>
      </c>
      <c r="F22843">
        <v>375884</v>
      </c>
      <c r="G22843">
        <v>1.86</v>
      </c>
      <c r="H22843" t="s">
        <v>11</v>
      </c>
    </row>
    <row r="22844" spans="1:8" hidden="1" x14ac:dyDescent="0.35">
      <c r="A22844" t="s">
        <v>105</v>
      </c>
      <c r="B22844">
        <v>1997</v>
      </c>
      <c r="C22844" t="s">
        <v>9</v>
      </c>
      <c r="D22844" t="s">
        <v>20</v>
      </c>
      <c r="E22844">
        <v>1</v>
      </c>
      <c r="F22844">
        <v>421702</v>
      </c>
      <c r="G22844">
        <v>0.24</v>
      </c>
      <c r="H22844" t="s">
        <v>21</v>
      </c>
    </row>
    <row r="22845" spans="1:8" x14ac:dyDescent="0.35">
      <c r="A22845" t="s">
        <v>105</v>
      </c>
      <c r="B22845">
        <v>1997</v>
      </c>
      <c r="C22845" t="s">
        <v>14</v>
      </c>
      <c r="D22845" t="s">
        <v>20</v>
      </c>
      <c r="E22845">
        <v>0</v>
      </c>
      <c r="F22845">
        <v>403416</v>
      </c>
      <c r="G22845">
        <v>0</v>
      </c>
      <c r="H22845" t="s">
        <v>21</v>
      </c>
    </row>
    <row r="22846" spans="1:8" hidden="1" x14ac:dyDescent="0.35">
      <c r="A22846" t="s">
        <v>105</v>
      </c>
      <c r="B22846">
        <v>1998</v>
      </c>
      <c r="C22846" t="s">
        <v>9</v>
      </c>
      <c r="D22846" t="s">
        <v>12</v>
      </c>
      <c r="E22846">
        <v>295</v>
      </c>
      <c r="F22846">
        <v>746000</v>
      </c>
      <c r="G22846">
        <v>39.54</v>
      </c>
      <c r="H22846" t="s">
        <v>18</v>
      </c>
    </row>
    <row r="22847" spans="1:8" hidden="1" x14ac:dyDescent="0.35">
      <c r="A22847" t="s">
        <v>105</v>
      </c>
      <c r="B22847">
        <v>1998</v>
      </c>
      <c r="C22847" t="s">
        <v>9</v>
      </c>
      <c r="D22847" t="s">
        <v>15</v>
      </c>
      <c r="E22847">
        <v>28</v>
      </c>
      <c r="F22847">
        <v>77400</v>
      </c>
      <c r="G22847">
        <v>36.18</v>
      </c>
      <c r="H22847" t="s">
        <v>16</v>
      </c>
    </row>
    <row r="22848" spans="1:8" hidden="1" x14ac:dyDescent="0.35">
      <c r="A22848" t="s">
        <v>105</v>
      </c>
      <c r="B22848">
        <v>1998</v>
      </c>
      <c r="C22848" t="s">
        <v>9</v>
      </c>
      <c r="D22848" t="s">
        <v>19</v>
      </c>
      <c r="E22848">
        <v>110</v>
      </c>
      <c r="F22848">
        <v>364300</v>
      </c>
      <c r="G22848">
        <v>30.19</v>
      </c>
      <c r="H22848" t="s">
        <v>13</v>
      </c>
    </row>
    <row r="22849" spans="1:8" hidden="1" x14ac:dyDescent="0.35">
      <c r="A22849" t="s">
        <v>105</v>
      </c>
      <c r="B22849">
        <v>1998</v>
      </c>
      <c r="C22849" t="s">
        <v>9</v>
      </c>
      <c r="D22849" t="s">
        <v>17</v>
      </c>
      <c r="E22849">
        <v>82</v>
      </c>
      <c r="F22849">
        <v>390300</v>
      </c>
      <c r="G22849">
        <v>21.01</v>
      </c>
      <c r="H22849" t="s">
        <v>11</v>
      </c>
    </row>
    <row r="22850" spans="1:8" hidden="1" x14ac:dyDescent="0.35">
      <c r="A22850" t="s">
        <v>105</v>
      </c>
      <c r="B22850">
        <v>1998</v>
      </c>
      <c r="C22850" t="s">
        <v>9</v>
      </c>
      <c r="D22850" t="s">
        <v>10</v>
      </c>
      <c r="E22850">
        <v>68</v>
      </c>
      <c r="F22850">
        <v>473000</v>
      </c>
      <c r="G22850">
        <v>14.38</v>
      </c>
      <c r="H22850" t="s">
        <v>11</v>
      </c>
    </row>
    <row r="22851" spans="1:8" x14ac:dyDescent="0.35">
      <c r="A22851" t="s">
        <v>105</v>
      </c>
      <c r="B22851">
        <v>1998</v>
      </c>
      <c r="C22851" t="s">
        <v>14</v>
      </c>
      <c r="D22851" t="s">
        <v>19</v>
      </c>
      <c r="E22851">
        <v>30</v>
      </c>
      <c r="F22851">
        <v>482800</v>
      </c>
      <c r="G22851">
        <v>6.21</v>
      </c>
      <c r="H22851" t="s">
        <v>13</v>
      </c>
    </row>
    <row r="22852" spans="1:8" x14ac:dyDescent="0.35">
      <c r="A22852" t="s">
        <v>105</v>
      </c>
      <c r="B22852">
        <v>1998</v>
      </c>
      <c r="C22852" t="s">
        <v>14</v>
      </c>
      <c r="D22852" t="s">
        <v>15</v>
      </c>
      <c r="E22852">
        <v>9</v>
      </c>
      <c r="F22852">
        <v>145500</v>
      </c>
      <c r="G22852">
        <v>6.19</v>
      </c>
      <c r="H22852" t="s">
        <v>16</v>
      </c>
    </row>
    <row r="22853" spans="1:8" x14ac:dyDescent="0.35">
      <c r="A22853" t="s">
        <v>105</v>
      </c>
      <c r="B22853">
        <v>1998</v>
      </c>
      <c r="C22853" t="s">
        <v>14</v>
      </c>
      <c r="D22853" t="s">
        <v>12</v>
      </c>
      <c r="E22853">
        <v>38</v>
      </c>
      <c r="F22853">
        <v>757700</v>
      </c>
      <c r="G22853">
        <v>5.0199999999999996</v>
      </c>
      <c r="H22853" t="s">
        <v>18</v>
      </c>
    </row>
    <row r="22854" spans="1:8" x14ac:dyDescent="0.35">
      <c r="A22854" t="s">
        <v>105</v>
      </c>
      <c r="B22854">
        <v>1998</v>
      </c>
      <c r="C22854" t="s">
        <v>14</v>
      </c>
      <c r="D22854" t="s">
        <v>10</v>
      </c>
      <c r="E22854">
        <v>6</v>
      </c>
      <c r="F22854">
        <v>455200</v>
      </c>
      <c r="G22854">
        <v>1.32</v>
      </c>
      <c r="H22854" t="s">
        <v>11</v>
      </c>
    </row>
    <row r="22855" spans="1:8" x14ac:dyDescent="0.35">
      <c r="A22855" t="s">
        <v>105</v>
      </c>
      <c r="B22855">
        <v>1998</v>
      </c>
      <c r="C22855" t="s">
        <v>14</v>
      </c>
      <c r="D22855" t="s">
        <v>17</v>
      </c>
      <c r="E22855">
        <v>5</v>
      </c>
      <c r="F22855">
        <v>380100</v>
      </c>
      <c r="G22855">
        <v>1.32</v>
      </c>
      <c r="H22855" t="s">
        <v>11</v>
      </c>
    </row>
    <row r="22856" spans="1:8" hidden="1" x14ac:dyDescent="0.35">
      <c r="A22856" t="s">
        <v>105</v>
      </c>
      <c r="B22856">
        <v>1998</v>
      </c>
      <c r="C22856" t="s">
        <v>9</v>
      </c>
      <c r="D22856" t="s">
        <v>20</v>
      </c>
      <c r="E22856">
        <v>2</v>
      </c>
      <c r="F22856">
        <v>413300</v>
      </c>
      <c r="G22856">
        <v>0.48</v>
      </c>
      <c r="H22856" t="s">
        <v>21</v>
      </c>
    </row>
    <row r="22857" spans="1:8" x14ac:dyDescent="0.35">
      <c r="A22857" t="s">
        <v>105</v>
      </c>
      <c r="B22857">
        <v>1998</v>
      </c>
      <c r="C22857" t="s">
        <v>14</v>
      </c>
      <c r="D22857" t="s">
        <v>20</v>
      </c>
      <c r="E22857">
        <v>0</v>
      </c>
      <c r="F22857">
        <v>395500</v>
      </c>
      <c r="G22857">
        <v>0</v>
      </c>
      <c r="H22857" t="s">
        <v>21</v>
      </c>
    </row>
    <row r="22858" spans="1:8" hidden="1" x14ac:dyDescent="0.35">
      <c r="A22858" t="s">
        <v>105</v>
      </c>
      <c r="B22858">
        <v>1999</v>
      </c>
      <c r="C22858" t="s">
        <v>9</v>
      </c>
      <c r="D22858" t="s">
        <v>15</v>
      </c>
      <c r="E22858">
        <v>34</v>
      </c>
      <c r="F22858">
        <v>80000</v>
      </c>
      <c r="G22858">
        <v>42.5</v>
      </c>
      <c r="H22858" t="s">
        <v>16</v>
      </c>
    </row>
    <row r="22859" spans="1:8" hidden="1" x14ac:dyDescent="0.35">
      <c r="A22859" t="s">
        <v>105</v>
      </c>
      <c r="B22859">
        <v>1999</v>
      </c>
      <c r="C22859" t="s">
        <v>9</v>
      </c>
      <c r="D22859" t="s">
        <v>19</v>
      </c>
      <c r="E22859">
        <v>143</v>
      </c>
      <c r="F22859">
        <v>364300</v>
      </c>
      <c r="G22859">
        <v>39.25</v>
      </c>
      <c r="H22859" t="s">
        <v>13</v>
      </c>
    </row>
    <row r="22860" spans="1:8" hidden="1" x14ac:dyDescent="0.35">
      <c r="A22860" t="s">
        <v>105</v>
      </c>
      <c r="B22860">
        <v>1999</v>
      </c>
      <c r="C22860" t="s">
        <v>9</v>
      </c>
      <c r="D22860" t="s">
        <v>12</v>
      </c>
      <c r="E22860">
        <v>283</v>
      </c>
      <c r="F22860">
        <v>756700</v>
      </c>
      <c r="G22860">
        <v>37.4</v>
      </c>
      <c r="H22860" t="s">
        <v>18</v>
      </c>
    </row>
    <row r="22861" spans="1:8" hidden="1" x14ac:dyDescent="0.35">
      <c r="A22861" t="s">
        <v>105</v>
      </c>
      <c r="B22861">
        <v>1999</v>
      </c>
      <c r="C22861" t="s">
        <v>9</v>
      </c>
      <c r="D22861" t="s">
        <v>17</v>
      </c>
      <c r="E22861">
        <v>67</v>
      </c>
      <c r="F22861">
        <v>395600</v>
      </c>
      <c r="G22861">
        <v>16.940000000000001</v>
      </c>
      <c r="H22861" t="s">
        <v>11</v>
      </c>
    </row>
    <row r="22862" spans="1:8" hidden="1" x14ac:dyDescent="0.35">
      <c r="A22862" t="s">
        <v>105</v>
      </c>
      <c r="B22862">
        <v>1999</v>
      </c>
      <c r="C22862" t="s">
        <v>9</v>
      </c>
      <c r="D22862" t="s">
        <v>10</v>
      </c>
      <c r="E22862">
        <v>58</v>
      </c>
      <c r="F22862">
        <v>471800</v>
      </c>
      <c r="G22862">
        <v>12.29</v>
      </c>
      <c r="H22862" t="s">
        <v>11</v>
      </c>
    </row>
    <row r="22863" spans="1:8" x14ac:dyDescent="0.35">
      <c r="A22863" t="s">
        <v>105</v>
      </c>
      <c r="B22863">
        <v>1999</v>
      </c>
      <c r="C22863" t="s">
        <v>14</v>
      </c>
      <c r="D22863" t="s">
        <v>19</v>
      </c>
      <c r="E22863">
        <v>30</v>
      </c>
      <c r="F22863">
        <v>483100</v>
      </c>
      <c r="G22863">
        <v>6.21</v>
      </c>
      <c r="H22863" t="s">
        <v>13</v>
      </c>
    </row>
    <row r="22864" spans="1:8" x14ac:dyDescent="0.35">
      <c r="A22864" t="s">
        <v>105</v>
      </c>
      <c r="B22864">
        <v>1999</v>
      </c>
      <c r="C22864" t="s">
        <v>14</v>
      </c>
      <c r="D22864" t="s">
        <v>15</v>
      </c>
      <c r="E22864">
        <v>9</v>
      </c>
      <c r="F22864">
        <v>151500</v>
      </c>
      <c r="G22864">
        <v>5.94</v>
      </c>
      <c r="H22864" t="s">
        <v>16</v>
      </c>
    </row>
    <row r="22865" spans="1:8" x14ac:dyDescent="0.35">
      <c r="A22865" t="s">
        <v>105</v>
      </c>
      <c r="B22865">
        <v>1999</v>
      </c>
      <c r="C22865" t="s">
        <v>14</v>
      </c>
      <c r="D22865" t="s">
        <v>12</v>
      </c>
      <c r="E22865">
        <v>44</v>
      </c>
      <c r="F22865">
        <v>766900</v>
      </c>
      <c r="G22865">
        <v>5.74</v>
      </c>
      <c r="H22865" t="s">
        <v>18</v>
      </c>
    </row>
    <row r="22866" spans="1:8" x14ac:dyDescent="0.35">
      <c r="A22866" t="s">
        <v>105</v>
      </c>
      <c r="B22866">
        <v>1999</v>
      </c>
      <c r="C22866" t="s">
        <v>14</v>
      </c>
      <c r="D22866" t="s">
        <v>17</v>
      </c>
      <c r="E22866">
        <v>10</v>
      </c>
      <c r="F22866">
        <v>385400</v>
      </c>
      <c r="G22866">
        <v>2.59</v>
      </c>
      <c r="H22866" t="s">
        <v>11</v>
      </c>
    </row>
    <row r="22867" spans="1:8" x14ac:dyDescent="0.35">
      <c r="A22867" t="s">
        <v>105</v>
      </c>
      <c r="B22867">
        <v>1999</v>
      </c>
      <c r="C22867" t="s">
        <v>14</v>
      </c>
      <c r="D22867" t="s">
        <v>10</v>
      </c>
      <c r="E22867">
        <v>9</v>
      </c>
      <c r="F22867">
        <v>453700</v>
      </c>
      <c r="G22867">
        <v>1.98</v>
      </c>
      <c r="H22867" t="s">
        <v>11</v>
      </c>
    </row>
    <row r="22868" spans="1:8" hidden="1" x14ac:dyDescent="0.35">
      <c r="A22868" t="s">
        <v>105</v>
      </c>
      <c r="B22868">
        <v>1999</v>
      </c>
      <c r="C22868" t="s">
        <v>9</v>
      </c>
      <c r="D22868" t="s">
        <v>20</v>
      </c>
      <c r="E22868">
        <v>5</v>
      </c>
      <c r="F22868">
        <v>403400</v>
      </c>
      <c r="G22868">
        <v>1.24</v>
      </c>
      <c r="H22868" t="s">
        <v>21</v>
      </c>
    </row>
    <row r="22869" spans="1:8" x14ac:dyDescent="0.35">
      <c r="A22869" t="s">
        <v>105</v>
      </c>
      <c r="B22869">
        <v>1999</v>
      </c>
      <c r="C22869" t="s">
        <v>14</v>
      </c>
      <c r="D22869" t="s">
        <v>20</v>
      </c>
      <c r="E22869">
        <v>0</v>
      </c>
      <c r="F22869">
        <v>385800</v>
      </c>
      <c r="G22869">
        <v>0</v>
      </c>
      <c r="H22869" t="s">
        <v>21</v>
      </c>
    </row>
    <row r="22870" spans="1:8" hidden="1" x14ac:dyDescent="0.35">
      <c r="A22870" t="s">
        <v>105</v>
      </c>
      <c r="B22870">
        <v>2000</v>
      </c>
      <c r="C22870" t="s">
        <v>9</v>
      </c>
      <c r="D22870" t="s">
        <v>15</v>
      </c>
      <c r="E22870">
        <v>35</v>
      </c>
      <c r="F22870">
        <v>82153</v>
      </c>
      <c r="G22870">
        <v>42.6</v>
      </c>
      <c r="H22870" t="s">
        <v>16</v>
      </c>
    </row>
    <row r="22871" spans="1:8" hidden="1" x14ac:dyDescent="0.35">
      <c r="A22871" t="s">
        <v>105</v>
      </c>
      <c r="B22871">
        <v>2000</v>
      </c>
      <c r="C22871" t="s">
        <v>9</v>
      </c>
      <c r="D22871" t="s">
        <v>19</v>
      </c>
      <c r="E22871">
        <v>133</v>
      </c>
      <c r="F22871">
        <v>365309</v>
      </c>
      <c r="G22871">
        <v>36.409999999999997</v>
      </c>
      <c r="H22871" t="s">
        <v>13</v>
      </c>
    </row>
    <row r="22872" spans="1:8" hidden="1" x14ac:dyDescent="0.35">
      <c r="A22872" t="s">
        <v>105</v>
      </c>
      <c r="B22872">
        <v>2000</v>
      </c>
      <c r="C22872" t="s">
        <v>9</v>
      </c>
      <c r="D22872" t="s">
        <v>12</v>
      </c>
      <c r="E22872">
        <v>274</v>
      </c>
      <c r="F22872">
        <v>767138</v>
      </c>
      <c r="G22872">
        <v>35.72</v>
      </c>
      <c r="H22872" t="s">
        <v>18</v>
      </c>
    </row>
    <row r="22873" spans="1:8" hidden="1" x14ac:dyDescent="0.35">
      <c r="A22873" t="s">
        <v>105</v>
      </c>
      <c r="B22873">
        <v>2000</v>
      </c>
      <c r="C22873" t="s">
        <v>9</v>
      </c>
      <c r="D22873" t="s">
        <v>17</v>
      </c>
      <c r="E22873">
        <v>83</v>
      </c>
      <c r="F22873">
        <v>403167</v>
      </c>
      <c r="G22873">
        <v>20.59</v>
      </c>
      <c r="H22873" t="s">
        <v>11</v>
      </c>
    </row>
    <row r="22874" spans="1:8" hidden="1" x14ac:dyDescent="0.35">
      <c r="A22874" t="s">
        <v>105</v>
      </c>
      <c r="B22874">
        <v>2000</v>
      </c>
      <c r="C22874" t="s">
        <v>9</v>
      </c>
      <c r="D22874" t="s">
        <v>10</v>
      </c>
      <c r="E22874">
        <v>66</v>
      </c>
      <c r="F22874">
        <v>469079</v>
      </c>
      <c r="G22874">
        <v>14.07</v>
      </c>
      <c r="H22874" t="s">
        <v>11</v>
      </c>
    </row>
    <row r="22875" spans="1:8" x14ac:dyDescent="0.35">
      <c r="A22875" t="s">
        <v>105</v>
      </c>
      <c r="B22875">
        <v>2000</v>
      </c>
      <c r="C22875" t="s">
        <v>14</v>
      </c>
      <c r="D22875" t="s">
        <v>15</v>
      </c>
      <c r="E22875">
        <v>15</v>
      </c>
      <c r="F22875">
        <v>156671</v>
      </c>
      <c r="G22875">
        <v>9.57</v>
      </c>
      <c r="H22875" t="s">
        <v>16</v>
      </c>
    </row>
    <row r="22876" spans="1:8" x14ac:dyDescent="0.35">
      <c r="A22876" t="s">
        <v>105</v>
      </c>
      <c r="B22876">
        <v>2000</v>
      </c>
      <c r="C22876" t="s">
        <v>14</v>
      </c>
      <c r="D22876" t="s">
        <v>12</v>
      </c>
      <c r="E22876">
        <v>64</v>
      </c>
      <c r="F22876">
        <v>775726</v>
      </c>
      <c r="G22876">
        <v>8.25</v>
      </c>
      <c r="H22876" t="s">
        <v>18</v>
      </c>
    </row>
    <row r="22877" spans="1:8" x14ac:dyDescent="0.35">
      <c r="A22877" t="s">
        <v>105</v>
      </c>
      <c r="B22877">
        <v>2000</v>
      </c>
      <c r="C22877" t="s">
        <v>14</v>
      </c>
      <c r="D22877" t="s">
        <v>19</v>
      </c>
      <c r="E22877">
        <v>39</v>
      </c>
      <c r="F22877">
        <v>484667</v>
      </c>
      <c r="G22877">
        <v>8.0500000000000007</v>
      </c>
      <c r="H22877" t="s">
        <v>13</v>
      </c>
    </row>
    <row r="22878" spans="1:8" x14ac:dyDescent="0.35">
      <c r="A22878" t="s">
        <v>105</v>
      </c>
      <c r="B22878">
        <v>2000</v>
      </c>
      <c r="C22878" t="s">
        <v>14</v>
      </c>
      <c r="D22878" t="s">
        <v>10</v>
      </c>
      <c r="E22878">
        <v>9</v>
      </c>
      <c r="F22878">
        <v>450931</v>
      </c>
      <c r="G22878">
        <v>2</v>
      </c>
      <c r="H22878" t="s">
        <v>11</v>
      </c>
    </row>
    <row r="22879" spans="1:8" x14ac:dyDescent="0.35">
      <c r="A22879" t="s">
        <v>105</v>
      </c>
      <c r="B22879">
        <v>2000</v>
      </c>
      <c r="C22879" t="s">
        <v>14</v>
      </c>
      <c r="D22879" t="s">
        <v>17</v>
      </c>
      <c r="E22879">
        <v>7</v>
      </c>
      <c r="F22879">
        <v>392452</v>
      </c>
      <c r="G22879">
        <v>1.78</v>
      </c>
      <c r="H22879" t="s">
        <v>11</v>
      </c>
    </row>
    <row r="22880" spans="1:8" hidden="1" x14ac:dyDescent="0.35">
      <c r="A22880" t="s">
        <v>105</v>
      </c>
      <c r="B22880">
        <v>2000</v>
      </c>
      <c r="C22880" t="s">
        <v>9</v>
      </c>
      <c r="D22880" t="s">
        <v>20</v>
      </c>
      <c r="E22880">
        <v>3</v>
      </c>
      <c r="F22880">
        <v>390756</v>
      </c>
      <c r="G22880">
        <v>0.77</v>
      </c>
      <c r="H22880" t="s">
        <v>21</v>
      </c>
    </row>
    <row r="22881" spans="1:8" x14ac:dyDescent="0.35">
      <c r="A22881" t="s">
        <v>105</v>
      </c>
      <c r="B22881">
        <v>2000</v>
      </c>
      <c r="C22881" t="s">
        <v>14</v>
      </c>
      <c r="D22881" t="s">
        <v>20</v>
      </c>
      <c r="E22881">
        <v>1</v>
      </c>
      <c r="F22881">
        <v>373764</v>
      </c>
      <c r="G22881">
        <v>0.27</v>
      </c>
      <c r="H22881" t="s">
        <v>21</v>
      </c>
    </row>
    <row r="22882" spans="1:8" hidden="1" x14ac:dyDescent="0.35">
      <c r="A22882" t="s">
        <v>105</v>
      </c>
      <c r="B22882">
        <v>2001</v>
      </c>
      <c r="C22882" t="s">
        <v>9</v>
      </c>
      <c r="D22882" t="s">
        <v>15</v>
      </c>
      <c r="E22882">
        <v>35</v>
      </c>
      <c r="F22882">
        <v>81427</v>
      </c>
      <c r="G22882">
        <v>42.98</v>
      </c>
      <c r="H22882" t="s">
        <v>13</v>
      </c>
    </row>
    <row r="22883" spans="1:8" hidden="1" x14ac:dyDescent="0.35">
      <c r="A22883" t="s">
        <v>105</v>
      </c>
      <c r="B22883">
        <v>2001</v>
      </c>
      <c r="C22883" t="s">
        <v>9</v>
      </c>
      <c r="D22883" t="s">
        <v>12</v>
      </c>
      <c r="E22883">
        <v>275</v>
      </c>
      <c r="F22883">
        <v>767503</v>
      </c>
      <c r="G22883">
        <v>35.83</v>
      </c>
      <c r="H22883" t="s">
        <v>18</v>
      </c>
    </row>
    <row r="22884" spans="1:8" hidden="1" x14ac:dyDescent="0.35">
      <c r="A22884" t="s">
        <v>105</v>
      </c>
      <c r="B22884">
        <v>2001</v>
      </c>
      <c r="C22884" t="s">
        <v>9</v>
      </c>
      <c r="D22884" t="s">
        <v>19</v>
      </c>
      <c r="E22884">
        <v>113</v>
      </c>
      <c r="F22884">
        <v>364806</v>
      </c>
      <c r="G22884">
        <v>30.98</v>
      </c>
      <c r="H22884" t="s">
        <v>13</v>
      </c>
    </row>
    <row r="22885" spans="1:8" hidden="1" x14ac:dyDescent="0.35">
      <c r="A22885" t="s">
        <v>105</v>
      </c>
      <c r="B22885">
        <v>2001</v>
      </c>
      <c r="C22885" t="s">
        <v>9</v>
      </c>
      <c r="D22885" t="s">
        <v>17</v>
      </c>
      <c r="E22885">
        <v>93</v>
      </c>
      <c r="F22885">
        <v>406975</v>
      </c>
      <c r="G22885">
        <v>22.85</v>
      </c>
      <c r="H22885" t="s">
        <v>11</v>
      </c>
    </row>
    <row r="22886" spans="1:8" hidden="1" x14ac:dyDescent="0.35">
      <c r="A22886" t="s">
        <v>105</v>
      </c>
      <c r="B22886">
        <v>2001</v>
      </c>
      <c r="C22886" t="s">
        <v>9</v>
      </c>
      <c r="D22886" t="s">
        <v>10</v>
      </c>
      <c r="E22886">
        <v>61</v>
      </c>
      <c r="F22886">
        <v>467712</v>
      </c>
      <c r="G22886">
        <v>13.04</v>
      </c>
      <c r="H22886" t="s">
        <v>21</v>
      </c>
    </row>
    <row r="22887" spans="1:8" x14ac:dyDescent="0.35">
      <c r="A22887" t="s">
        <v>105</v>
      </c>
      <c r="B22887">
        <v>2001</v>
      </c>
      <c r="C22887" t="s">
        <v>14</v>
      </c>
      <c r="D22887" t="s">
        <v>15</v>
      </c>
      <c r="E22887">
        <v>14</v>
      </c>
      <c r="F22887">
        <v>158161</v>
      </c>
      <c r="G22887">
        <v>8.85</v>
      </c>
      <c r="H22887" t="s">
        <v>13</v>
      </c>
    </row>
    <row r="22888" spans="1:8" x14ac:dyDescent="0.35">
      <c r="A22888" t="s">
        <v>105</v>
      </c>
      <c r="B22888">
        <v>2001</v>
      </c>
      <c r="C22888" t="s">
        <v>14</v>
      </c>
      <c r="D22888" t="s">
        <v>12</v>
      </c>
      <c r="E22888">
        <v>55</v>
      </c>
      <c r="F22888">
        <v>779840</v>
      </c>
      <c r="G22888">
        <v>7.05</v>
      </c>
      <c r="H22888" t="s">
        <v>18</v>
      </c>
    </row>
    <row r="22889" spans="1:8" x14ac:dyDescent="0.35">
      <c r="A22889" t="s">
        <v>105</v>
      </c>
      <c r="B22889">
        <v>2001</v>
      </c>
      <c r="C22889" t="s">
        <v>14</v>
      </c>
      <c r="D22889" t="s">
        <v>19</v>
      </c>
      <c r="E22889">
        <v>25</v>
      </c>
      <c r="F22889">
        <v>483308</v>
      </c>
      <c r="G22889">
        <v>5.17</v>
      </c>
      <c r="H22889" t="s">
        <v>13</v>
      </c>
    </row>
    <row r="22890" spans="1:8" x14ac:dyDescent="0.35">
      <c r="A22890" t="s">
        <v>105</v>
      </c>
      <c r="B22890">
        <v>2001</v>
      </c>
      <c r="C22890" t="s">
        <v>14</v>
      </c>
      <c r="D22890" t="s">
        <v>17</v>
      </c>
      <c r="E22890">
        <v>11</v>
      </c>
      <c r="F22890">
        <v>396286</v>
      </c>
      <c r="G22890">
        <v>2.78</v>
      </c>
      <c r="H22890" t="s">
        <v>11</v>
      </c>
    </row>
    <row r="22891" spans="1:8" x14ac:dyDescent="0.35">
      <c r="A22891" t="s">
        <v>105</v>
      </c>
      <c r="B22891">
        <v>2001</v>
      </c>
      <c r="C22891" t="s">
        <v>14</v>
      </c>
      <c r="D22891" t="s">
        <v>10</v>
      </c>
      <c r="E22891">
        <v>7</v>
      </c>
      <c r="F22891">
        <v>448751</v>
      </c>
      <c r="G22891">
        <v>1.56</v>
      </c>
      <c r="H22891" t="s">
        <v>21</v>
      </c>
    </row>
    <row r="22892" spans="1:8" hidden="1" x14ac:dyDescent="0.35">
      <c r="A22892" t="s">
        <v>105</v>
      </c>
      <c r="B22892">
        <v>2001</v>
      </c>
      <c r="C22892" t="s">
        <v>9</v>
      </c>
      <c r="D22892" t="s">
        <v>20</v>
      </c>
      <c r="E22892">
        <v>3</v>
      </c>
      <c r="F22892">
        <v>380949</v>
      </c>
      <c r="G22892">
        <v>0.79</v>
      </c>
      <c r="H22892" t="s">
        <v>21</v>
      </c>
    </row>
    <row r="22893" spans="1:8" x14ac:dyDescent="0.35">
      <c r="A22893" t="s">
        <v>105</v>
      </c>
      <c r="B22893">
        <v>2001</v>
      </c>
      <c r="C22893" t="s">
        <v>14</v>
      </c>
      <c r="D22893" t="s">
        <v>20</v>
      </c>
      <c r="E22893">
        <v>0</v>
      </c>
      <c r="F22893">
        <v>364538</v>
      </c>
      <c r="G22893">
        <v>0</v>
      </c>
      <c r="H22893" t="s">
        <v>21</v>
      </c>
    </row>
    <row r="22894" spans="1:8" hidden="1" x14ac:dyDescent="0.35">
      <c r="A22894" t="s">
        <v>105</v>
      </c>
      <c r="B22894">
        <v>2002</v>
      </c>
      <c r="C22894" t="s">
        <v>9</v>
      </c>
      <c r="D22894" t="s">
        <v>15</v>
      </c>
      <c r="E22894">
        <v>51</v>
      </c>
      <c r="F22894">
        <v>83551</v>
      </c>
      <c r="G22894">
        <v>61.04</v>
      </c>
      <c r="H22894" t="s">
        <v>13</v>
      </c>
    </row>
    <row r="22895" spans="1:8" hidden="1" x14ac:dyDescent="0.35">
      <c r="A22895" t="s">
        <v>105</v>
      </c>
      <c r="B22895">
        <v>2002</v>
      </c>
      <c r="C22895" t="s">
        <v>9</v>
      </c>
      <c r="D22895" t="s">
        <v>12</v>
      </c>
      <c r="E22895">
        <v>289</v>
      </c>
      <c r="F22895">
        <v>770285</v>
      </c>
      <c r="G22895">
        <v>37.520000000000003</v>
      </c>
      <c r="H22895" t="s">
        <v>18</v>
      </c>
    </row>
    <row r="22896" spans="1:8" hidden="1" x14ac:dyDescent="0.35">
      <c r="A22896" t="s">
        <v>105</v>
      </c>
      <c r="B22896">
        <v>2002</v>
      </c>
      <c r="C22896" t="s">
        <v>9</v>
      </c>
      <c r="D22896" t="s">
        <v>19</v>
      </c>
      <c r="E22896">
        <v>126</v>
      </c>
      <c r="F22896">
        <v>370208</v>
      </c>
      <c r="G22896">
        <v>34.03</v>
      </c>
      <c r="H22896" t="s">
        <v>13</v>
      </c>
    </row>
    <row r="22897" spans="1:8" hidden="1" x14ac:dyDescent="0.35">
      <c r="A22897" t="s">
        <v>105</v>
      </c>
      <c r="B22897">
        <v>2002</v>
      </c>
      <c r="C22897" t="s">
        <v>9</v>
      </c>
      <c r="D22897" t="s">
        <v>17</v>
      </c>
      <c r="E22897">
        <v>97</v>
      </c>
      <c r="F22897">
        <v>418377</v>
      </c>
      <c r="G22897">
        <v>23.18</v>
      </c>
      <c r="H22897" t="s">
        <v>11</v>
      </c>
    </row>
    <row r="22898" spans="1:8" hidden="1" x14ac:dyDescent="0.35">
      <c r="A22898" t="s">
        <v>105</v>
      </c>
      <c r="B22898">
        <v>2002</v>
      </c>
      <c r="C22898" t="s">
        <v>9</v>
      </c>
      <c r="D22898" t="s">
        <v>10</v>
      </c>
      <c r="E22898">
        <v>52</v>
      </c>
      <c r="F22898">
        <v>461791</v>
      </c>
      <c r="G22898">
        <v>11.26</v>
      </c>
      <c r="H22898" t="s">
        <v>21</v>
      </c>
    </row>
    <row r="22899" spans="1:8" x14ac:dyDescent="0.35">
      <c r="A22899" t="s">
        <v>105</v>
      </c>
      <c r="B22899">
        <v>2002</v>
      </c>
      <c r="C22899" t="s">
        <v>14</v>
      </c>
      <c r="D22899" t="s">
        <v>15</v>
      </c>
      <c r="E22899">
        <v>15</v>
      </c>
      <c r="F22899">
        <v>163273</v>
      </c>
      <c r="G22899">
        <v>9.19</v>
      </c>
      <c r="H22899" t="s">
        <v>13</v>
      </c>
    </row>
    <row r="22900" spans="1:8" x14ac:dyDescent="0.35">
      <c r="A22900" t="s">
        <v>105</v>
      </c>
      <c r="B22900">
        <v>2002</v>
      </c>
      <c r="C22900" t="s">
        <v>14</v>
      </c>
      <c r="D22900" t="s">
        <v>19</v>
      </c>
      <c r="E22900">
        <v>27</v>
      </c>
      <c r="F22900">
        <v>488427</v>
      </c>
      <c r="G22900">
        <v>5.53</v>
      </c>
      <c r="H22900" t="s">
        <v>13</v>
      </c>
    </row>
    <row r="22901" spans="1:8" x14ac:dyDescent="0.35">
      <c r="A22901" t="s">
        <v>105</v>
      </c>
      <c r="B22901">
        <v>2002</v>
      </c>
      <c r="C22901" t="s">
        <v>14</v>
      </c>
      <c r="D22901" t="s">
        <v>12</v>
      </c>
      <c r="E22901">
        <v>39</v>
      </c>
      <c r="F22901">
        <v>782131</v>
      </c>
      <c r="G22901">
        <v>4.99</v>
      </c>
      <c r="H22901" t="s">
        <v>18</v>
      </c>
    </row>
    <row r="22902" spans="1:8" x14ac:dyDescent="0.35">
      <c r="A22902" t="s">
        <v>105</v>
      </c>
      <c r="B22902">
        <v>2002</v>
      </c>
      <c r="C22902" t="s">
        <v>14</v>
      </c>
      <c r="D22902" t="s">
        <v>17</v>
      </c>
      <c r="E22902">
        <v>10</v>
      </c>
      <c r="F22902">
        <v>405949</v>
      </c>
      <c r="G22902">
        <v>2.46</v>
      </c>
      <c r="H22902" t="s">
        <v>11</v>
      </c>
    </row>
    <row r="22903" spans="1:8" x14ac:dyDescent="0.35">
      <c r="A22903" t="s">
        <v>105</v>
      </c>
      <c r="B22903">
        <v>2002</v>
      </c>
      <c r="C22903" t="s">
        <v>14</v>
      </c>
      <c r="D22903" t="s">
        <v>10</v>
      </c>
      <c r="E22903">
        <v>9</v>
      </c>
      <c r="F22903">
        <v>443566</v>
      </c>
      <c r="G22903">
        <v>2.0299999999999998</v>
      </c>
      <c r="H22903" t="s">
        <v>21</v>
      </c>
    </row>
    <row r="22904" spans="1:8" hidden="1" x14ac:dyDescent="0.35">
      <c r="A22904" t="s">
        <v>105</v>
      </c>
      <c r="B22904">
        <v>2002</v>
      </c>
      <c r="C22904" t="s">
        <v>9</v>
      </c>
      <c r="D22904" t="s">
        <v>20</v>
      </c>
      <c r="E22904">
        <v>2</v>
      </c>
      <c r="F22904">
        <v>368205</v>
      </c>
      <c r="G22904">
        <v>0.54</v>
      </c>
      <c r="H22904" t="s">
        <v>21</v>
      </c>
    </row>
    <row r="22905" spans="1:8" x14ac:dyDescent="0.35">
      <c r="A22905" t="s">
        <v>105</v>
      </c>
      <c r="B22905">
        <v>2002</v>
      </c>
      <c r="C22905" t="s">
        <v>14</v>
      </c>
      <c r="D22905" t="s">
        <v>20</v>
      </c>
      <c r="E22905">
        <v>0</v>
      </c>
      <c r="F22905">
        <v>351821</v>
      </c>
      <c r="G22905">
        <v>0</v>
      </c>
      <c r="H22905" t="s">
        <v>21</v>
      </c>
    </row>
    <row r="22906" spans="1:8" hidden="1" x14ac:dyDescent="0.35">
      <c r="A22906" t="s">
        <v>105</v>
      </c>
      <c r="B22906">
        <v>2003</v>
      </c>
      <c r="C22906" t="s">
        <v>9</v>
      </c>
      <c r="D22906" t="s">
        <v>12</v>
      </c>
      <c r="E22906">
        <v>344</v>
      </c>
      <c r="F22906">
        <v>769641</v>
      </c>
      <c r="G22906">
        <v>44.7</v>
      </c>
      <c r="H22906" t="s">
        <v>18</v>
      </c>
    </row>
    <row r="22907" spans="1:8" hidden="1" x14ac:dyDescent="0.35">
      <c r="A22907" t="s">
        <v>105</v>
      </c>
      <c r="B22907">
        <v>2003</v>
      </c>
      <c r="C22907" t="s">
        <v>9</v>
      </c>
      <c r="D22907" t="s">
        <v>19</v>
      </c>
      <c r="E22907">
        <v>136</v>
      </c>
      <c r="F22907">
        <v>378888</v>
      </c>
      <c r="G22907">
        <v>35.89</v>
      </c>
      <c r="H22907" t="s">
        <v>13</v>
      </c>
    </row>
    <row r="22908" spans="1:8" hidden="1" x14ac:dyDescent="0.35">
      <c r="A22908" t="s">
        <v>105</v>
      </c>
      <c r="B22908">
        <v>2003</v>
      </c>
      <c r="C22908" t="s">
        <v>9</v>
      </c>
      <c r="D22908" t="s">
        <v>15</v>
      </c>
      <c r="E22908">
        <v>30</v>
      </c>
      <c r="F22908">
        <v>84858</v>
      </c>
      <c r="G22908">
        <v>35.35</v>
      </c>
      <c r="H22908" t="s">
        <v>13</v>
      </c>
    </row>
    <row r="22909" spans="1:8" hidden="1" x14ac:dyDescent="0.35">
      <c r="A22909" t="s">
        <v>105</v>
      </c>
      <c r="B22909">
        <v>2003</v>
      </c>
      <c r="C22909" t="s">
        <v>9</v>
      </c>
      <c r="D22909" t="s">
        <v>17</v>
      </c>
      <c r="E22909">
        <v>83</v>
      </c>
      <c r="F22909">
        <v>430820</v>
      </c>
      <c r="G22909">
        <v>19.27</v>
      </c>
      <c r="H22909" t="s">
        <v>11</v>
      </c>
    </row>
    <row r="22910" spans="1:8" hidden="1" x14ac:dyDescent="0.35">
      <c r="A22910" t="s">
        <v>105</v>
      </c>
      <c r="B22910">
        <v>2003</v>
      </c>
      <c r="C22910" t="s">
        <v>9</v>
      </c>
      <c r="D22910" t="s">
        <v>10</v>
      </c>
      <c r="E22910">
        <v>52</v>
      </c>
      <c r="F22910">
        <v>455090</v>
      </c>
      <c r="G22910">
        <v>11.43</v>
      </c>
      <c r="H22910" t="s">
        <v>21</v>
      </c>
    </row>
    <row r="22911" spans="1:8" x14ac:dyDescent="0.35">
      <c r="A22911" t="s">
        <v>105</v>
      </c>
      <c r="B22911">
        <v>2003</v>
      </c>
      <c r="C22911" t="s">
        <v>14</v>
      </c>
      <c r="D22911" t="s">
        <v>19</v>
      </c>
      <c r="E22911">
        <v>34</v>
      </c>
      <c r="F22911">
        <v>496205</v>
      </c>
      <c r="G22911">
        <v>6.85</v>
      </c>
      <c r="H22911" t="s">
        <v>13</v>
      </c>
    </row>
    <row r="22912" spans="1:8" x14ac:dyDescent="0.35">
      <c r="A22912" t="s">
        <v>105</v>
      </c>
      <c r="B22912">
        <v>2003</v>
      </c>
      <c r="C22912" t="s">
        <v>14</v>
      </c>
      <c r="D22912" t="s">
        <v>12</v>
      </c>
      <c r="E22912">
        <v>48</v>
      </c>
      <c r="F22912">
        <v>780961</v>
      </c>
      <c r="G22912">
        <v>6.15</v>
      </c>
      <c r="H22912" t="s">
        <v>18</v>
      </c>
    </row>
    <row r="22913" spans="1:8" x14ac:dyDescent="0.35">
      <c r="A22913" t="s">
        <v>105</v>
      </c>
      <c r="B22913">
        <v>2003</v>
      </c>
      <c r="C22913" t="s">
        <v>14</v>
      </c>
      <c r="D22913" t="s">
        <v>15</v>
      </c>
      <c r="E22913">
        <v>9</v>
      </c>
      <c r="F22913">
        <v>167510</v>
      </c>
      <c r="G22913">
        <v>5.37</v>
      </c>
      <c r="H22913" t="s">
        <v>13</v>
      </c>
    </row>
    <row r="22914" spans="1:8" x14ac:dyDescent="0.35">
      <c r="A22914" t="s">
        <v>105</v>
      </c>
      <c r="B22914">
        <v>2003</v>
      </c>
      <c r="C22914" t="s">
        <v>14</v>
      </c>
      <c r="D22914" t="s">
        <v>17</v>
      </c>
      <c r="E22914">
        <v>10</v>
      </c>
      <c r="F22914">
        <v>417400</v>
      </c>
      <c r="G22914">
        <v>2.4</v>
      </c>
      <c r="H22914" t="s">
        <v>11</v>
      </c>
    </row>
    <row r="22915" spans="1:8" x14ac:dyDescent="0.35">
      <c r="A22915" t="s">
        <v>105</v>
      </c>
      <c r="B22915">
        <v>2003</v>
      </c>
      <c r="C22915" t="s">
        <v>14</v>
      </c>
      <c r="D22915" t="s">
        <v>10</v>
      </c>
      <c r="E22915">
        <v>4</v>
      </c>
      <c r="F22915">
        <v>437405</v>
      </c>
      <c r="G22915">
        <v>0.91</v>
      </c>
      <c r="H22915" t="s">
        <v>21</v>
      </c>
    </row>
    <row r="22916" spans="1:8" hidden="1" x14ac:dyDescent="0.35">
      <c r="A22916" t="s">
        <v>105</v>
      </c>
      <c r="B22916">
        <v>2003</v>
      </c>
      <c r="C22916" t="s">
        <v>9</v>
      </c>
      <c r="D22916" t="s">
        <v>20</v>
      </c>
      <c r="E22916">
        <v>3</v>
      </c>
      <c r="F22916">
        <v>355796</v>
      </c>
      <c r="G22916">
        <v>0.84</v>
      </c>
      <c r="H22916" t="s">
        <v>21</v>
      </c>
    </row>
    <row r="22917" spans="1:8" x14ac:dyDescent="0.35">
      <c r="A22917" t="s">
        <v>105</v>
      </c>
      <c r="B22917">
        <v>2003</v>
      </c>
      <c r="C22917" t="s">
        <v>14</v>
      </c>
      <c r="D22917" t="s">
        <v>20</v>
      </c>
      <c r="E22917">
        <v>0</v>
      </c>
      <c r="F22917">
        <v>339408</v>
      </c>
      <c r="G22917">
        <v>0</v>
      </c>
      <c r="H22917" t="s">
        <v>21</v>
      </c>
    </row>
    <row r="22918" spans="1:8" hidden="1" x14ac:dyDescent="0.35">
      <c r="A22918" t="s">
        <v>105</v>
      </c>
      <c r="B22918">
        <v>2004</v>
      </c>
      <c r="C22918" t="s">
        <v>9</v>
      </c>
      <c r="D22918" t="s">
        <v>12</v>
      </c>
      <c r="E22918">
        <v>283</v>
      </c>
      <c r="F22918">
        <v>769488</v>
      </c>
      <c r="G22918">
        <v>36.78</v>
      </c>
      <c r="H22918" t="s">
        <v>18</v>
      </c>
    </row>
    <row r="22919" spans="1:8" hidden="1" x14ac:dyDescent="0.35">
      <c r="A22919" t="s">
        <v>105</v>
      </c>
      <c r="B22919">
        <v>2004</v>
      </c>
      <c r="C22919" t="s">
        <v>9</v>
      </c>
      <c r="D22919" t="s">
        <v>19</v>
      </c>
      <c r="E22919">
        <v>119</v>
      </c>
      <c r="F22919">
        <v>388244</v>
      </c>
      <c r="G22919">
        <v>30.65</v>
      </c>
      <c r="H22919" t="s">
        <v>13</v>
      </c>
    </row>
    <row r="22920" spans="1:8" hidden="1" x14ac:dyDescent="0.35">
      <c r="A22920" t="s">
        <v>105</v>
      </c>
      <c r="B22920">
        <v>2004</v>
      </c>
      <c r="C22920" t="s">
        <v>9</v>
      </c>
      <c r="D22920" t="s">
        <v>15</v>
      </c>
      <c r="E22920">
        <v>26</v>
      </c>
      <c r="F22920">
        <v>86839</v>
      </c>
      <c r="G22920">
        <v>29.94</v>
      </c>
      <c r="H22920" t="s">
        <v>13</v>
      </c>
    </row>
    <row r="22921" spans="1:8" hidden="1" x14ac:dyDescent="0.35">
      <c r="A22921" t="s">
        <v>105</v>
      </c>
      <c r="B22921">
        <v>2004</v>
      </c>
      <c r="C22921" t="s">
        <v>9</v>
      </c>
      <c r="D22921" t="s">
        <v>17</v>
      </c>
      <c r="E22921">
        <v>81</v>
      </c>
      <c r="F22921">
        <v>442957</v>
      </c>
      <c r="G22921">
        <v>18.29</v>
      </c>
      <c r="H22921" t="s">
        <v>11</v>
      </c>
    </row>
    <row r="22922" spans="1:8" hidden="1" x14ac:dyDescent="0.35">
      <c r="A22922" t="s">
        <v>105</v>
      </c>
      <c r="B22922">
        <v>2004</v>
      </c>
      <c r="C22922" t="s">
        <v>9</v>
      </c>
      <c r="D22922" t="s">
        <v>10</v>
      </c>
      <c r="E22922">
        <v>54</v>
      </c>
      <c r="F22922">
        <v>447491</v>
      </c>
      <c r="G22922">
        <v>12.07</v>
      </c>
      <c r="H22922" t="s">
        <v>21</v>
      </c>
    </row>
    <row r="22923" spans="1:8" x14ac:dyDescent="0.35">
      <c r="A22923" t="s">
        <v>105</v>
      </c>
      <c r="B22923">
        <v>2004</v>
      </c>
      <c r="C22923" t="s">
        <v>14</v>
      </c>
      <c r="D22923" t="s">
        <v>19</v>
      </c>
      <c r="E22923">
        <v>35</v>
      </c>
      <c r="F22923">
        <v>504749</v>
      </c>
      <c r="G22923">
        <v>6.93</v>
      </c>
      <c r="H22923" t="s">
        <v>13</v>
      </c>
    </row>
    <row r="22924" spans="1:8" x14ac:dyDescent="0.35">
      <c r="A22924" t="s">
        <v>105</v>
      </c>
      <c r="B22924">
        <v>2004</v>
      </c>
      <c r="C22924" t="s">
        <v>14</v>
      </c>
      <c r="D22924" t="s">
        <v>12</v>
      </c>
      <c r="E22924">
        <v>52</v>
      </c>
      <c r="F22924">
        <v>779763</v>
      </c>
      <c r="G22924">
        <v>6.67</v>
      </c>
      <c r="H22924" t="s">
        <v>18</v>
      </c>
    </row>
    <row r="22925" spans="1:8" x14ac:dyDescent="0.35">
      <c r="A22925" t="s">
        <v>105</v>
      </c>
      <c r="B22925">
        <v>2004</v>
      </c>
      <c r="C22925" t="s">
        <v>14</v>
      </c>
      <c r="D22925" t="s">
        <v>15</v>
      </c>
      <c r="E22925">
        <v>10</v>
      </c>
      <c r="F22925">
        <v>172563</v>
      </c>
      <c r="G22925">
        <v>5.79</v>
      </c>
      <c r="H22925" t="s">
        <v>13</v>
      </c>
    </row>
    <row r="22926" spans="1:8" x14ac:dyDescent="0.35">
      <c r="A22926" t="s">
        <v>105</v>
      </c>
      <c r="B22926">
        <v>2004</v>
      </c>
      <c r="C22926" t="s">
        <v>14</v>
      </c>
      <c r="D22926" t="s">
        <v>17</v>
      </c>
      <c r="E22926">
        <v>8</v>
      </c>
      <c r="F22926">
        <v>428962</v>
      </c>
      <c r="G22926">
        <v>1.86</v>
      </c>
      <c r="H22926" t="s">
        <v>11</v>
      </c>
    </row>
    <row r="22927" spans="1:8" x14ac:dyDescent="0.35">
      <c r="A22927" t="s">
        <v>105</v>
      </c>
      <c r="B22927">
        <v>2004</v>
      </c>
      <c r="C22927" t="s">
        <v>14</v>
      </c>
      <c r="D22927" t="s">
        <v>10</v>
      </c>
      <c r="E22927">
        <v>7</v>
      </c>
      <c r="F22927">
        <v>429591</v>
      </c>
      <c r="G22927">
        <v>1.63</v>
      </c>
      <c r="H22927" t="s">
        <v>21</v>
      </c>
    </row>
    <row r="22928" spans="1:8" hidden="1" x14ac:dyDescent="0.35">
      <c r="A22928" t="s">
        <v>105</v>
      </c>
      <c r="B22928">
        <v>2004</v>
      </c>
      <c r="C22928" t="s">
        <v>9</v>
      </c>
      <c r="D22928" t="s">
        <v>20</v>
      </c>
      <c r="E22928">
        <v>1</v>
      </c>
      <c r="F22928">
        <v>343265</v>
      </c>
      <c r="G22928">
        <v>0.28999999999999998</v>
      </c>
      <c r="H22928" t="s">
        <v>21</v>
      </c>
    </row>
    <row r="22929" spans="1:8" x14ac:dyDescent="0.35">
      <c r="A22929" t="s">
        <v>105</v>
      </c>
      <c r="B22929">
        <v>2004</v>
      </c>
      <c r="C22929" t="s">
        <v>14</v>
      </c>
      <c r="D22929" t="s">
        <v>20</v>
      </c>
      <c r="E22929">
        <v>0</v>
      </c>
      <c r="F22929">
        <v>327298</v>
      </c>
      <c r="G22929">
        <v>0</v>
      </c>
      <c r="H22929" t="s">
        <v>21</v>
      </c>
    </row>
    <row r="22930" spans="1:8" hidden="1" x14ac:dyDescent="0.35">
      <c r="A22930" t="s">
        <v>105</v>
      </c>
      <c r="B22930">
        <v>2005</v>
      </c>
      <c r="C22930" t="s">
        <v>9</v>
      </c>
      <c r="D22930" t="s">
        <v>15</v>
      </c>
      <c r="E22930">
        <v>40</v>
      </c>
      <c r="F22930">
        <v>88406</v>
      </c>
      <c r="G22930">
        <v>45.25</v>
      </c>
      <c r="H22930" t="s">
        <v>13</v>
      </c>
    </row>
    <row r="22931" spans="1:8" hidden="1" x14ac:dyDescent="0.35">
      <c r="A22931" t="s">
        <v>105</v>
      </c>
      <c r="B22931">
        <v>2005</v>
      </c>
      <c r="C22931" t="s">
        <v>9</v>
      </c>
      <c r="D22931" t="s">
        <v>12</v>
      </c>
      <c r="E22931">
        <v>269</v>
      </c>
      <c r="F22931">
        <v>769273</v>
      </c>
      <c r="G22931">
        <v>34.97</v>
      </c>
      <c r="H22931" t="s">
        <v>18</v>
      </c>
    </row>
    <row r="22932" spans="1:8" hidden="1" x14ac:dyDescent="0.35">
      <c r="A22932" t="s">
        <v>105</v>
      </c>
      <c r="B22932">
        <v>2005</v>
      </c>
      <c r="C22932" t="s">
        <v>9</v>
      </c>
      <c r="D22932" t="s">
        <v>19</v>
      </c>
      <c r="E22932">
        <v>130</v>
      </c>
      <c r="F22932">
        <v>399356</v>
      </c>
      <c r="G22932">
        <v>32.549999999999997</v>
      </c>
      <c r="H22932" t="s">
        <v>13</v>
      </c>
    </row>
    <row r="22933" spans="1:8" hidden="1" x14ac:dyDescent="0.35">
      <c r="A22933" t="s">
        <v>105</v>
      </c>
      <c r="B22933">
        <v>2005</v>
      </c>
      <c r="C22933" t="s">
        <v>9</v>
      </c>
      <c r="D22933" t="s">
        <v>17</v>
      </c>
      <c r="E22933">
        <v>88</v>
      </c>
      <c r="F22933">
        <v>453397</v>
      </c>
      <c r="G22933">
        <v>19.41</v>
      </c>
      <c r="H22933" t="s">
        <v>11</v>
      </c>
    </row>
    <row r="22934" spans="1:8" hidden="1" x14ac:dyDescent="0.35">
      <c r="A22934" t="s">
        <v>105</v>
      </c>
      <c r="B22934">
        <v>2005</v>
      </c>
      <c r="C22934" t="s">
        <v>9</v>
      </c>
      <c r="D22934" t="s">
        <v>10</v>
      </c>
      <c r="E22934">
        <v>57</v>
      </c>
      <c r="F22934">
        <v>440028</v>
      </c>
      <c r="G22934">
        <v>12.95</v>
      </c>
      <c r="H22934" t="s">
        <v>21</v>
      </c>
    </row>
    <row r="22935" spans="1:8" x14ac:dyDescent="0.35">
      <c r="A22935" t="s">
        <v>105</v>
      </c>
      <c r="B22935">
        <v>2005</v>
      </c>
      <c r="C22935" t="s">
        <v>14</v>
      </c>
      <c r="D22935" t="s">
        <v>15</v>
      </c>
      <c r="E22935">
        <v>11</v>
      </c>
      <c r="F22935">
        <v>176887</v>
      </c>
      <c r="G22935">
        <v>6.22</v>
      </c>
      <c r="H22935" t="s">
        <v>13</v>
      </c>
    </row>
    <row r="22936" spans="1:8" x14ac:dyDescent="0.35">
      <c r="A22936" t="s">
        <v>105</v>
      </c>
      <c r="B22936">
        <v>2005</v>
      </c>
      <c r="C22936" t="s">
        <v>14</v>
      </c>
      <c r="D22936" t="s">
        <v>12</v>
      </c>
      <c r="E22936">
        <v>46</v>
      </c>
      <c r="F22936">
        <v>777822</v>
      </c>
      <c r="G22936">
        <v>5.91</v>
      </c>
      <c r="H22936" t="s">
        <v>18</v>
      </c>
    </row>
    <row r="22937" spans="1:8" x14ac:dyDescent="0.35">
      <c r="A22937" t="s">
        <v>105</v>
      </c>
      <c r="B22937">
        <v>2005</v>
      </c>
      <c r="C22937" t="s">
        <v>14</v>
      </c>
      <c r="D22937" t="s">
        <v>19</v>
      </c>
      <c r="E22937">
        <v>21</v>
      </c>
      <c r="F22937">
        <v>514790</v>
      </c>
      <c r="G22937">
        <v>4.08</v>
      </c>
      <c r="H22937" t="s">
        <v>13</v>
      </c>
    </row>
    <row r="22938" spans="1:8" x14ac:dyDescent="0.35">
      <c r="A22938" t="s">
        <v>105</v>
      </c>
      <c r="B22938">
        <v>2005</v>
      </c>
      <c r="C22938" t="s">
        <v>14</v>
      </c>
      <c r="D22938" t="s">
        <v>17</v>
      </c>
      <c r="E22938">
        <v>9</v>
      </c>
      <c r="F22938">
        <v>438545</v>
      </c>
      <c r="G22938">
        <v>2.0499999999999998</v>
      </c>
      <c r="H22938" t="s">
        <v>11</v>
      </c>
    </row>
    <row r="22939" spans="1:8" x14ac:dyDescent="0.35">
      <c r="A22939" t="s">
        <v>105</v>
      </c>
      <c r="B22939">
        <v>2005</v>
      </c>
      <c r="C22939" t="s">
        <v>14</v>
      </c>
      <c r="D22939" t="s">
        <v>10</v>
      </c>
      <c r="E22939">
        <v>7</v>
      </c>
      <c r="F22939">
        <v>421958</v>
      </c>
      <c r="G22939">
        <v>1.66</v>
      </c>
      <c r="H22939" t="s">
        <v>21</v>
      </c>
    </row>
    <row r="22940" spans="1:8" x14ac:dyDescent="0.35">
      <c r="A22940" t="s">
        <v>105</v>
      </c>
      <c r="B22940">
        <v>2005</v>
      </c>
      <c r="C22940" t="s">
        <v>14</v>
      </c>
      <c r="D22940" t="s">
        <v>20</v>
      </c>
      <c r="E22940">
        <v>1</v>
      </c>
      <c r="F22940">
        <v>315712</v>
      </c>
      <c r="G22940">
        <v>0.32</v>
      </c>
      <c r="H22940" t="s">
        <v>21</v>
      </c>
    </row>
    <row r="22941" spans="1:8" hidden="1" x14ac:dyDescent="0.35">
      <c r="A22941" t="s">
        <v>105</v>
      </c>
      <c r="B22941">
        <v>2005</v>
      </c>
      <c r="C22941" t="s">
        <v>9</v>
      </c>
      <c r="D22941" t="s">
        <v>20</v>
      </c>
      <c r="E22941">
        <v>0</v>
      </c>
      <c r="F22941">
        <v>330772</v>
      </c>
      <c r="G22941">
        <v>0</v>
      </c>
      <c r="H22941" t="s">
        <v>21</v>
      </c>
    </row>
    <row r="22942" spans="1:8" x14ac:dyDescent="0.35">
      <c r="A22942" t="s">
        <v>105</v>
      </c>
      <c r="B22942">
        <v>2006</v>
      </c>
      <c r="C22942" t="s">
        <v>14</v>
      </c>
      <c r="D22942" t="s">
        <v>10</v>
      </c>
      <c r="E22942">
        <v>0</v>
      </c>
      <c r="F22942">
        <v>415422</v>
      </c>
      <c r="G22942">
        <v>0</v>
      </c>
      <c r="H22942" t="s">
        <v>21</v>
      </c>
    </row>
    <row r="22943" spans="1:8" x14ac:dyDescent="0.35">
      <c r="A22943" t="s">
        <v>105</v>
      </c>
      <c r="B22943">
        <v>2006</v>
      </c>
      <c r="C22943" t="s">
        <v>14</v>
      </c>
      <c r="D22943" t="s">
        <v>17</v>
      </c>
      <c r="E22943">
        <v>0</v>
      </c>
      <c r="F22943">
        <v>445779</v>
      </c>
      <c r="G22943">
        <v>0</v>
      </c>
      <c r="H22943" t="s">
        <v>11</v>
      </c>
    </row>
    <row r="22944" spans="1:8" x14ac:dyDescent="0.35">
      <c r="A22944" t="s">
        <v>105</v>
      </c>
      <c r="B22944">
        <v>2006</v>
      </c>
      <c r="C22944" t="s">
        <v>14</v>
      </c>
      <c r="D22944" t="s">
        <v>12</v>
      </c>
      <c r="E22944">
        <v>0</v>
      </c>
      <c r="F22944">
        <v>774418</v>
      </c>
      <c r="G22944">
        <v>0</v>
      </c>
      <c r="H22944" t="s">
        <v>18</v>
      </c>
    </row>
    <row r="22945" spans="1:8" x14ac:dyDescent="0.35">
      <c r="A22945" t="s">
        <v>105</v>
      </c>
      <c r="B22945">
        <v>2006</v>
      </c>
      <c r="C22945" t="s">
        <v>14</v>
      </c>
      <c r="D22945" t="s">
        <v>20</v>
      </c>
      <c r="E22945">
        <v>0</v>
      </c>
      <c r="F22945">
        <v>303109</v>
      </c>
      <c r="G22945">
        <v>0</v>
      </c>
      <c r="H22945" t="s">
        <v>21</v>
      </c>
    </row>
    <row r="22946" spans="1:8" x14ac:dyDescent="0.35">
      <c r="A22946" t="s">
        <v>105</v>
      </c>
      <c r="B22946">
        <v>2006</v>
      </c>
      <c r="C22946" t="s">
        <v>14</v>
      </c>
      <c r="D22946" t="s">
        <v>19</v>
      </c>
      <c r="E22946">
        <v>0</v>
      </c>
      <c r="F22946">
        <v>527216</v>
      </c>
      <c r="G22946">
        <v>0</v>
      </c>
      <c r="H22946" t="s">
        <v>13</v>
      </c>
    </row>
    <row r="22947" spans="1:8" x14ac:dyDescent="0.35">
      <c r="A22947" t="s">
        <v>105</v>
      </c>
      <c r="B22947">
        <v>2006</v>
      </c>
      <c r="C22947" t="s">
        <v>14</v>
      </c>
      <c r="D22947" t="s">
        <v>15</v>
      </c>
      <c r="E22947">
        <v>0</v>
      </c>
      <c r="F22947">
        <v>180915</v>
      </c>
      <c r="G22947">
        <v>0</v>
      </c>
      <c r="H22947" t="s">
        <v>13</v>
      </c>
    </row>
    <row r="22948" spans="1:8" hidden="1" x14ac:dyDescent="0.35">
      <c r="A22948" t="s">
        <v>105</v>
      </c>
      <c r="B22948">
        <v>2006</v>
      </c>
      <c r="C22948" t="s">
        <v>9</v>
      </c>
      <c r="D22948" t="s">
        <v>10</v>
      </c>
      <c r="E22948">
        <v>0</v>
      </c>
      <c r="F22948">
        <v>433254</v>
      </c>
      <c r="G22948">
        <v>0</v>
      </c>
      <c r="H22948" t="s">
        <v>21</v>
      </c>
    </row>
    <row r="22949" spans="1:8" hidden="1" x14ac:dyDescent="0.35">
      <c r="A22949" t="s">
        <v>105</v>
      </c>
      <c r="B22949">
        <v>2006</v>
      </c>
      <c r="C22949" t="s">
        <v>9</v>
      </c>
      <c r="D22949" t="s">
        <v>17</v>
      </c>
      <c r="E22949">
        <v>0</v>
      </c>
      <c r="F22949">
        <v>461745</v>
      </c>
      <c r="G22949">
        <v>0</v>
      </c>
      <c r="H22949" t="s">
        <v>11</v>
      </c>
    </row>
    <row r="22950" spans="1:8" hidden="1" x14ac:dyDescent="0.35">
      <c r="A22950" t="s">
        <v>105</v>
      </c>
      <c r="B22950">
        <v>2006</v>
      </c>
      <c r="C22950" t="s">
        <v>9</v>
      </c>
      <c r="D22950" t="s">
        <v>12</v>
      </c>
      <c r="E22950">
        <v>0</v>
      </c>
      <c r="F22950">
        <v>767538</v>
      </c>
      <c r="G22950">
        <v>0</v>
      </c>
      <c r="H22950" t="s">
        <v>18</v>
      </c>
    </row>
    <row r="22951" spans="1:8" hidden="1" x14ac:dyDescent="0.35">
      <c r="A22951" t="s">
        <v>105</v>
      </c>
      <c r="B22951">
        <v>2006</v>
      </c>
      <c r="C22951" t="s">
        <v>9</v>
      </c>
      <c r="D22951" t="s">
        <v>20</v>
      </c>
      <c r="E22951">
        <v>0</v>
      </c>
      <c r="F22951">
        <v>317730</v>
      </c>
      <c r="G22951">
        <v>0</v>
      </c>
      <c r="H22951" t="s">
        <v>21</v>
      </c>
    </row>
    <row r="22952" spans="1:8" hidden="1" x14ac:dyDescent="0.35">
      <c r="A22952" t="s">
        <v>105</v>
      </c>
      <c r="B22952">
        <v>2006</v>
      </c>
      <c r="C22952" t="s">
        <v>9</v>
      </c>
      <c r="D22952" t="s">
        <v>19</v>
      </c>
      <c r="E22952">
        <v>0</v>
      </c>
      <c r="F22952">
        <v>412451</v>
      </c>
      <c r="G22952">
        <v>0</v>
      </c>
      <c r="H22952" t="s">
        <v>13</v>
      </c>
    </row>
    <row r="22953" spans="1:8" hidden="1" x14ac:dyDescent="0.35">
      <c r="A22953" t="s">
        <v>105</v>
      </c>
      <c r="B22953">
        <v>2006</v>
      </c>
      <c r="C22953" t="s">
        <v>9</v>
      </c>
      <c r="D22953" t="s">
        <v>15</v>
      </c>
      <c r="E22953">
        <v>0</v>
      </c>
      <c r="F22953">
        <v>89792</v>
      </c>
      <c r="G22953">
        <v>0</v>
      </c>
      <c r="H22953" t="s">
        <v>13</v>
      </c>
    </row>
    <row r="22954" spans="1:8" x14ac:dyDescent="0.35">
      <c r="A22954" t="s">
        <v>105</v>
      </c>
      <c r="B22954">
        <v>2007</v>
      </c>
      <c r="C22954" t="s">
        <v>14</v>
      </c>
      <c r="D22954" t="s">
        <v>10</v>
      </c>
      <c r="E22954">
        <v>0</v>
      </c>
      <c r="F22954">
        <v>408500</v>
      </c>
      <c r="G22954">
        <v>0</v>
      </c>
      <c r="H22954" t="s">
        <v>21</v>
      </c>
    </row>
    <row r="22955" spans="1:8" x14ac:dyDescent="0.35">
      <c r="A22955" t="s">
        <v>105</v>
      </c>
      <c r="B22955">
        <v>2007</v>
      </c>
      <c r="C22955" t="s">
        <v>14</v>
      </c>
      <c r="D22955" t="s">
        <v>17</v>
      </c>
      <c r="E22955">
        <v>0</v>
      </c>
      <c r="F22955">
        <v>450832</v>
      </c>
      <c r="G22955">
        <v>0</v>
      </c>
      <c r="H22955" t="s">
        <v>11</v>
      </c>
    </row>
    <row r="22956" spans="1:8" x14ac:dyDescent="0.35">
      <c r="A22956" t="s">
        <v>105</v>
      </c>
      <c r="B22956">
        <v>2007</v>
      </c>
      <c r="C22956" t="s">
        <v>14</v>
      </c>
      <c r="D22956" t="s">
        <v>12</v>
      </c>
      <c r="E22956">
        <v>0</v>
      </c>
      <c r="F22956">
        <v>771963</v>
      </c>
      <c r="G22956">
        <v>0</v>
      </c>
      <c r="H22956" t="s">
        <v>18</v>
      </c>
    </row>
    <row r="22957" spans="1:8" x14ac:dyDescent="0.35">
      <c r="A22957" t="s">
        <v>105</v>
      </c>
      <c r="B22957">
        <v>2007</v>
      </c>
      <c r="C22957" t="s">
        <v>14</v>
      </c>
      <c r="D22957" t="s">
        <v>20</v>
      </c>
      <c r="E22957">
        <v>0</v>
      </c>
      <c r="F22957">
        <v>290709</v>
      </c>
      <c r="G22957">
        <v>0</v>
      </c>
      <c r="H22957" t="s">
        <v>22</v>
      </c>
    </row>
    <row r="22958" spans="1:8" x14ac:dyDescent="0.35">
      <c r="A22958" t="s">
        <v>105</v>
      </c>
      <c r="B22958">
        <v>2007</v>
      </c>
      <c r="C22958" t="s">
        <v>14</v>
      </c>
      <c r="D22958" t="s">
        <v>19</v>
      </c>
      <c r="E22958">
        <v>0</v>
      </c>
      <c r="F22958">
        <v>540800</v>
      </c>
      <c r="G22958">
        <v>0</v>
      </c>
      <c r="H22958" t="s">
        <v>13</v>
      </c>
    </row>
    <row r="22959" spans="1:8" x14ac:dyDescent="0.35">
      <c r="A22959" t="s">
        <v>105</v>
      </c>
      <c r="B22959">
        <v>2007</v>
      </c>
      <c r="C22959" t="s">
        <v>14</v>
      </c>
      <c r="D22959" t="s">
        <v>15</v>
      </c>
      <c r="E22959">
        <v>0</v>
      </c>
      <c r="F22959">
        <v>184796</v>
      </c>
      <c r="G22959">
        <v>0</v>
      </c>
      <c r="H22959" t="s">
        <v>13</v>
      </c>
    </row>
    <row r="22960" spans="1:8" hidden="1" x14ac:dyDescent="0.35">
      <c r="A22960" t="s">
        <v>105</v>
      </c>
      <c r="B22960">
        <v>2007</v>
      </c>
      <c r="C22960" t="s">
        <v>9</v>
      </c>
      <c r="D22960" t="s">
        <v>10</v>
      </c>
      <c r="E22960">
        <v>0</v>
      </c>
      <c r="F22960">
        <v>425847</v>
      </c>
      <c r="G22960">
        <v>0</v>
      </c>
      <c r="H22960" t="s">
        <v>21</v>
      </c>
    </row>
    <row r="22961" spans="1:8" hidden="1" x14ac:dyDescent="0.35">
      <c r="A22961" t="s">
        <v>105</v>
      </c>
      <c r="B22961">
        <v>2007</v>
      </c>
      <c r="C22961" t="s">
        <v>9</v>
      </c>
      <c r="D22961" t="s">
        <v>17</v>
      </c>
      <c r="E22961">
        <v>0</v>
      </c>
      <c r="F22961">
        <v>468542</v>
      </c>
      <c r="G22961">
        <v>0</v>
      </c>
      <c r="H22961" t="s">
        <v>11</v>
      </c>
    </row>
    <row r="22962" spans="1:8" hidden="1" x14ac:dyDescent="0.35">
      <c r="A22962" t="s">
        <v>105</v>
      </c>
      <c r="B22962">
        <v>2007</v>
      </c>
      <c r="C22962" t="s">
        <v>9</v>
      </c>
      <c r="D22962" t="s">
        <v>12</v>
      </c>
      <c r="E22962">
        <v>0</v>
      </c>
      <c r="F22962">
        <v>767209</v>
      </c>
      <c r="G22962">
        <v>0</v>
      </c>
      <c r="H22962" t="s">
        <v>18</v>
      </c>
    </row>
    <row r="22963" spans="1:8" hidden="1" x14ac:dyDescent="0.35">
      <c r="A22963" t="s">
        <v>105</v>
      </c>
      <c r="B22963">
        <v>2007</v>
      </c>
      <c r="C22963" t="s">
        <v>9</v>
      </c>
      <c r="D22963" t="s">
        <v>20</v>
      </c>
      <c r="E22963">
        <v>0</v>
      </c>
      <c r="F22963">
        <v>305241</v>
      </c>
      <c r="G22963">
        <v>0</v>
      </c>
      <c r="H22963" t="s">
        <v>22</v>
      </c>
    </row>
    <row r="22964" spans="1:8" hidden="1" x14ac:dyDescent="0.35">
      <c r="A22964" t="s">
        <v>105</v>
      </c>
      <c r="B22964">
        <v>2007</v>
      </c>
      <c r="C22964" t="s">
        <v>9</v>
      </c>
      <c r="D22964" t="s">
        <v>19</v>
      </c>
      <c r="E22964">
        <v>0</v>
      </c>
      <c r="F22964">
        <v>426981</v>
      </c>
      <c r="G22964">
        <v>0</v>
      </c>
      <c r="H22964" t="s">
        <v>13</v>
      </c>
    </row>
    <row r="22965" spans="1:8" hidden="1" x14ac:dyDescent="0.35">
      <c r="A22965" t="s">
        <v>105</v>
      </c>
      <c r="B22965">
        <v>2007</v>
      </c>
      <c r="C22965" t="s">
        <v>9</v>
      </c>
      <c r="D22965" t="s">
        <v>15</v>
      </c>
      <c r="E22965">
        <v>0</v>
      </c>
      <c r="F22965">
        <v>91240</v>
      </c>
      <c r="G22965">
        <v>0</v>
      </c>
      <c r="H22965" t="s">
        <v>13</v>
      </c>
    </row>
    <row r="22966" spans="1:8" hidden="1" x14ac:dyDescent="0.35">
      <c r="A22966" t="s">
        <v>105</v>
      </c>
      <c r="B22966">
        <v>2008</v>
      </c>
      <c r="C22966" t="s">
        <v>9</v>
      </c>
      <c r="D22966" t="s">
        <v>19</v>
      </c>
      <c r="E22966">
        <v>132</v>
      </c>
      <c r="F22966">
        <v>441896</v>
      </c>
      <c r="G22966">
        <v>29.87</v>
      </c>
      <c r="H22966" t="s">
        <v>13</v>
      </c>
    </row>
    <row r="22967" spans="1:8" hidden="1" x14ac:dyDescent="0.35">
      <c r="A22967" t="s">
        <v>105</v>
      </c>
      <c r="B22967">
        <v>2008</v>
      </c>
      <c r="C22967" t="s">
        <v>9</v>
      </c>
      <c r="D22967" t="s">
        <v>15</v>
      </c>
      <c r="E22967">
        <v>27</v>
      </c>
      <c r="F22967">
        <v>92415</v>
      </c>
      <c r="G22967">
        <v>29.22</v>
      </c>
      <c r="H22967" t="s">
        <v>13</v>
      </c>
    </row>
    <row r="22968" spans="1:8" hidden="1" x14ac:dyDescent="0.35">
      <c r="A22968" t="s">
        <v>105</v>
      </c>
      <c r="B22968">
        <v>2008</v>
      </c>
      <c r="C22968" t="s">
        <v>9</v>
      </c>
      <c r="D22968" t="s">
        <v>12</v>
      </c>
      <c r="E22968">
        <v>220</v>
      </c>
      <c r="F22968">
        <v>769462</v>
      </c>
      <c r="G22968">
        <v>28.59</v>
      </c>
      <c r="H22968" t="s">
        <v>18</v>
      </c>
    </row>
    <row r="22969" spans="1:8" hidden="1" x14ac:dyDescent="0.35">
      <c r="A22969" t="s">
        <v>105</v>
      </c>
      <c r="B22969">
        <v>2008</v>
      </c>
      <c r="C22969" t="s">
        <v>9</v>
      </c>
      <c r="D22969" t="s">
        <v>17</v>
      </c>
      <c r="E22969">
        <v>87</v>
      </c>
      <c r="F22969">
        <v>472801</v>
      </c>
      <c r="G22969">
        <v>18.399999999999999</v>
      </c>
      <c r="H22969" t="s">
        <v>11</v>
      </c>
    </row>
    <row r="22970" spans="1:8" hidden="1" x14ac:dyDescent="0.35">
      <c r="A22970" t="s">
        <v>105</v>
      </c>
      <c r="B22970">
        <v>2008</v>
      </c>
      <c r="C22970" t="s">
        <v>9</v>
      </c>
      <c r="D22970" t="s">
        <v>10</v>
      </c>
      <c r="E22970">
        <v>42</v>
      </c>
      <c r="F22970">
        <v>417863</v>
      </c>
      <c r="G22970">
        <v>10.050000000000001</v>
      </c>
      <c r="H22970" t="s">
        <v>21</v>
      </c>
    </row>
    <row r="22971" spans="1:8" x14ac:dyDescent="0.35">
      <c r="A22971" t="s">
        <v>105</v>
      </c>
      <c r="B22971">
        <v>2008</v>
      </c>
      <c r="C22971" t="s">
        <v>14</v>
      </c>
      <c r="D22971" t="s">
        <v>15</v>
      </c>
      <c r="E22971">
        <v>12</v>
      </c>
      <c r="F22971">
        <v>188110</v>
      </c>
      <c r="G22971">
        <v>6.38</v>
      </c>
      <c r="H22971" t="s">
        <v>13</v>
      </c>
    </row>
    <row r="22972" spans="1:8" x14ac:dyDescent="0.35">
      <c r="A22972" t="s">
        <v>105</v>
      </c>
      <c r="B22972">
        <v>2008</v>
      </c>
      <c r="C22972" t="s">
        <v>14</v>
      </c>
      <c r="D22972" t="s">
        <v>12</v>
      </c>
      <c r="E22972">
        <v>36</v>
      </c>
      <c r="F22972">
        <v>771992</v>
      </c>
      <c r="G22972">
        <v>4.66</v>
      </c>
      <c r="H22972" t="s">
        <v>18</v>
      </c>
    </row>
    <row r="22973" spans="1:8" x14ac:dyDescent="0.35">
      <c r="A22973" t="s">
        <v>105</v>
      </c>
      <c r="B22973">
        <v>2008</v>
      </c>
      <c r="C22973" t="s">
        <v>14</v>
      </c>
      <c r="D22973" t="s">
        <v>19</v>
      </c>
      <c r="E22973">
        <v>24</v>
      </c>
      <c r="F22973">
        <v>554948</v>
      </c>
      <c r="G22973">
        <v>4.32</v>
      </c>
      <c r="H22973" t="s">
        <v>13</v>
      </c>
    </row>
    <row r="22974" spans="1:8" x14ac:dyDescent="0.35">
      <c r="A22974" t="s">
        <v>105</v>
      </c>
      <c r="B22974">
        <v>2008</v>
      </c>
      <c r="C22974" t="s">
        <v>14</v>
      </c>
      <c r="D22974" t="s">
        <v>10</v>
      </c>
      <c r="E22974">
        <v>5</v>
      </c>
      <c r="F22974">
        <v>400609</v>
      </c>
      <c r="G22974">
        <v>1.25</v>
      </c>
      <c r="H22974" t="s">
        <v>21</v>
      </c>
    </row>
    <row r="22975" spans="1:8" x14ac:dyDescent="0.35">
      <c r="A22975" t="s">
        <v>105</v>
      </c>
      <c r="B22975">
        <v>2008</v>
      </c>
      <c r="C22975" t="s">
        <v>14</v>
      </c>
      <c r="D22975" t="s">
        <v>17</v>
      </c>
      <c r="E22975">
        <v>5</v>
      </c>
      <c r="F22975">
        <v>453122</v>
      </c>
      <c r="G22975">
        <v>1.1000000000000001</v>
      </c>
      <c r="H22975" t="s">
        <v>11</v>
      </c>
    </row>
    <row r="22976" spans="1:8" x14ac:dyDescent="0.35">
      <c r="A22976" t="s">
        <v>105</v>
      </c>
      <c r="B22976">
        <v>2008</v>
      </c>
      <c r="C22976" t="s">
        <v>14</v>
      </c>
      <c r="D22976" t="s">
        <v>20</v>
      </c>
      <c r="E22976">
        <v>1</v>
      </c>
      <c r="F22976">
        <v>279860</v>
      </c>
      <c r="G22976">
        <v>0.36</v>
      </c>
      <c r="H22976" t="s">
        <v>22</v>
      </c>
    </row>
    <row r="22977" spans="1:8" hidden="1" x14ac:dyDescent="0.35">
      <c r="A22977" t="s">
        <v>105</v>
      </c>
      <c r="B22977">
        <v>2008</v>
      </c>
      <c r="C22977" t="s">
        <v>9</v>
      </c>
      <c r="D22977" t="s">
        <v>20</v>
      </c>
      <c r="E22977">
        <v>0</v>
      </c>
      <c r="F22977">
        <v>293989</v>
      </c>
      <c r="G22977">
        <v>0</v>
      </c>
      <c r="H22977" t="s">
        <v>22</v>
      </c>
    </row>
    <row r="22978" spans="1:8" hidden="1" x14ac:dyDescent="0.35">
      <c r="A22978" t="s">
        <v>105</v>
      </c>
      <c r="B22978">
        <v>2009</v>
      </c>
      <c r="C22978" t="s">
        <v>9</v>
      </c>
      <c r="D22978" t="s">
        <v>15</v>
      </c>
      <c r="E22978">
        <v>35</v>
      </c>
      <c r="F22978">
        <v>93229</v>
      </c>
      <c r="G22978">
        <v>37.54</v>
      </c>
      <c r="H22978" t="s">
        <v>13</v>
      </c>
    </row>
    <row r="22979" spans="1:8" hidden="1" x14ac:dyDescent="0.35">
      <c r="A22979" t="s">
        <v>105</v>
      </c>
      <c r="B22979">
        <v>2009</v>
      </c>
      <c r="C22979" t="s">
        <v>9</v>
      </c>
      <c r="D22979" t="s">
        <v>19</v>
      </c>
      <c r="E22979">
        <v>161</v>
      </c>
      <c r="F22979">
        <v>457071</v>
      </c>
      <c r="G22979">
        <v>35.22</v>
      </c>
      <c r="H22979" t="s">
        <v>13</v>
      </c>
    </row>
    <row r="22980" spans="1:8" hidden="1" x14ac:dyDescent="0.35">
      <c r="A22980" t="s">
        <v>105</v>
      </c>
      <c r="B22980">
        <v>2009</v>
      </c>
      <c r="C22980" t="s">
        <v>9</v>
      </c>
      <c r="D22980" t="s">
        <v>12</v>
      </c>
      <c r="E22980">
        <v>242</v>
      </c>
      <c r="F22980">
        <v>774112</v>
      </c>
      <c r="G22980">
        <v>31.26</v>
      </c>
      <c r="H22980" t="s">
        <v>18</v>
      </c>
    </row>
    <row r="22981" spans="1:8" hidden="1" x14ac:dyDescent="0.35">
      <c r="A22981" t="s">
        <v>105</v>
      </c>
      <c r="B22981">
        <v>2009</v>
      </c>
      <c r="C22981" t="s">
        <v>9</v>
      </c>
      <c r="D22981" t="s">
        <v>17</v>
      </c>
      <c r="E22981">
        <v>65</v>
      </c>
      <c r="F22981">
        <v>473483</v>
      </c>
      <c r="G22981">
        <v>13.73</v>
      </c>
      <c r="H22981" t="s">
        <v>11</v>
      </c>
    </row>
    <row r="22982" spans="1:8" hidden="1" x14ac:dyDescent="0.35">
      <c r="A22982" t="s">
        <v>105</v>
      </c>
      <c r="B22982">
        <v>2009</v>
      </c>
      <c r="C22982" t="s">
        <v>9</v>
      </c>
      <c r="D22982" t="s">
        <v>10</v>
      </c>
      <c r="E22982">
        <v>40</v>
      </c>
      <c r="F22982">
        <v>408014</v>
      </c>
      <c r="G22982">
        <v>9.8000000000000007</v>
      </c>
      <c r="H22982" t="s">
        <v>21</v>
      </c>
    </row>
    <row r="22983" spans="1:8" x14ac:dyDescent="0.35">
      <c r="A22983" t="s">
        <v>105</v>
      </c>
      <c r="B22983">
        <v>2009</v>
      </c>
      <c r="C22983" t="s">
        <v>14</v>
      </c>
      <c r="D22983" t="s">
        <v>19</v>
      </c>
      <c r="E22983">
        <v>22</v>
      </c>
      <c r="F22983">
        <v>569666</v>
      </c>
      <c r="G22983">
        <v>3.86</v>
      </c>
      <c r="H22983" t="s">
        <v>13</v>
      </c>
    </row>
    <row r="22984" spans="1:8" x14ac:dyDescent="0.35">
      <c r="A22984" t="s">
        <v>105</v>
      </c>
      <c r="B22984">
        <v>2009</v>
      </c>
      <c r="C22984" t="s">
        <v>14</v>
      </c>
      <c r="D22984" t="s">
        <v>12</v>
      </c>
      <c r="E22984">
        <v>21</v>
      </c>
      <c r="F22984">
        <v>774237</v>
      </c>
      <c r="G22984">
        <v>2.71</v>
      </c>
      <c r="H22984" t="s">
        <v>18</v>
      </c>
    </row>
    <row r="22985" spans="1:8" x14ac:dyDescent="0.35">
      <c r="A22985" t="s">
        <v>105</v>
      </c>
      <c r="B22985">
        <v>2009</v>
      </c>
      <c r="C22985" t="s">
        <v>14</v>
      </c>
      <c r="D22985" t="s">
        <v>15</v>
      </c>
      <c r="E22985">
        <v>5</v>
      </c>
      <c r="F22985">
        <v>190507</v>
      </c>
      <c r="G22985">
        <v>2.62</v>
      </c>
      <c r="H22985" t="s">
        <v>13</v>
      </c>
    </row>
    <row r="22986" spans="1:8" x14ac:dyDescent="0.35">
      <c r="A22986" t="s">
        <v>105</v>
      </c>
      <c r="B22986">
        <v>2009</v>
      </c>
      <c r="C22986" t="s">
        <v>14</v>
      </c>
      <c r="D22986" t="s">
        <v>17</v>
      </c>
      <c r="E22986">
        <v>6</v>
      </c>
      <c r="F22986">
        <v>453130</v>
      </c>
      <c r="G22986">
        <v>1.32</v>
      </c>
      <c r="H22986" t="s">
        <v>11</v>
      </c>
    </row>
    <row r="22987" spans="1:8" x14ac:dyDescent="0.35">
      <c r="A22987" t="s">
        <v>105</v>
      </c>
      <c r="B22987">
        <v>2009</v>
      </c>
      <c r="C22987" t="s">
        <v>14</v>
      </c>
      <c r="D22987" t="s">
        <v>10</v>
      </c>
      <c r="E22987">
        <v>4</v>
      </c>
      <c r="F22987">
        <v>391007</v>
      </c>
      <c r="G22987">
        <v>1.02</v>
      </c>
      <c r="H22987" t="s">
        <v>21</v>
      </c>
    </row>
    <row r="22988" spans="1:8" x14ac:dyDescent="0.35">
      <c r="A22988" t="s">
        <v>105</v>
      </c>
      <c r="B22988">
        <v>2009</v>
      </c>
      <c r="C22988" t="s">
        <v>14</v>
      </c>
      <c r="D22988" t="s">
        <v>20</v>
      </c>
      <c r="E22988">
        <v>0</v>
      </c>
      <c r="F22988">
        <v>271665</v>
      </c>
      <c r="G22988">
        <v>0</v>
      </c>
      <c r="H22988" t="s">
        <v>22</v>
      </c>
    </row>
    <row r="22989" spans="1:8" hidden="1" x14ac:dyDescent="0.35">
      <c r="A22989" t="s">
        <v>105</v>
      </c>
      <c r="B22989">
        <v>2009</v>
      </c>
      <c r="C22989" t="s">
        <v>9</v>
      </c>
      <c r="D22989" t="s">
        <v>20</v>
      </c>
      <c r="E22989">
        <v>0</v>
      </c>
      <c r="F22989">
        <v>285623</v>
      </c>
      <c r="G22989">
        <v>0</v>
      </c>
      <c r="H22989" t="s">
        <v>22</v>
      </c>
    </row>
    <row r="22990" spans="1:8" hidden="1" x14ac:dyDescent="0.35">
      <c r="A22990" t="s">
        <v>105</v>
      </c>
      <c r="B22990">
        <v>2010</v>
      </c>
      <c r="C22990" t="s">
        <v>9</v>
      </c>
      <c r="D22990" t="s">
        <v>15</v>
      </c>
      <c r="E22990">
        <v>33</v>
      </c>
      <c r="F22990">
        <v>94140</v>
      </c>
      <c r="G22990">
        <v>35.049999999999997</v>
      </c>
      <c r="H22990" t="s">
        <v>13</v>
      </c>
    </row>
    <row r="22991" spans="1:8" hidden="1" x14ac:dyDescent="0.35">
      <c r="A22991" t="s">
        <v>105</v>
      </c>
      <c r="B22991">
        <v>2010</v>
      </c>
      <c r="C22991" t="s">
        <v>9</v>
      </c>
      <c r="D22991" t="s">
        <v>12</v>
      </c>
      <c r="E22991">
        <v>239</v>
      </c>
      <c r="F22991">
        <v>779236</v>
      </c>
      <c r="G22991">
        <v>30.67</v>
      </c>
      <c r="H22991" t="s">
        <v>11</v>
      </c>
    </row>
    <row r="22992" spans="1:8" hidden="1" x14ac:dyDescent="0.35">
      <c r="A22992" t="s">
        <v>105</v>
      </c>
      <c r="B22992">
        <v>2010</v>
      </c>
      <c r="C22992" t="s">
        <v>9</v>
      </c>
      <c r="D22992" t="s">
        <v>19</v>
      </c>
      <c r="E22992">
        <v>145</v>
      </c>
      <c r="F22992">
        <v>472869</v>
      </c>
      <c r="G22992">
        <v>30.66</v>
      </c>
      <c r="H22992" t="s">
        <v>13</v>
      </c>
    </row>
    <row r="22993" spans="1:8" hidden="1" x14ac:dyDescent="0.35">
      <c r="A22993" t="s">
        <v>105</v>
      </c>
      <c r="B22993">
        <v>2010</v>
      </c>
      <c r="C22993" t="s">
        <v>9</v>
      </c>
      <c r="D22993" t="s">
        <v>17</v>
      </c>
      <c r="E22993">
        <v>76</v>
      </c>
      <c r="F22993">
        <v>472324</v>
      </c>
      <c r="G22993">
        <v>16.09</v>
      </c>
      <c r="H22993" t="s">
        <v>11</v>
      </c>
    </row>
    <row r="22994" spans="1:8" hidden="1" x14ac:dyDescent="0.35">
      <c r="A22994" t="s">
        <v>105</v>
      </c>
      <c r="B22994">
        <v>2010</v>
      </c>
      <c r="C22994" t="s">
        <v>9</v>
      </c>
      <c r="D22994" t="s">
        <v>10</v>
      </c>
      <c r="E22994">
        <v>42</v>
      </c>
      <c r="F22994">
        <v>395147</v>
      </c>
      <c r="G22994">
        <v>10.63</v>
      </c>
      <c r="H22994" t="s">
        <v>21</v>
      </c>
    </row>
    <row r="22995" spans="1:8" x14ac:dyDescent="0.35">
      <c r="A22995" t="s">
        <v>105</v>
      </c>
      <c r="B22995">
        <v>2010</v>
      </c>
      <c r="C22995" t="s">
        <v>14</v>
      </c>
      <c r="D22995" t="s">
        <v>15</v>
      </c>
      <c r="E22995">
        <v>11</v>
      </c>
      <c r="F22995">
        <v>192666</v>
      </c>
      <c r="G22995">
        <v>5.71</v>
      </c>
      <c r="H22995" t="s">
        <v>13</v>
      </c>
    </row>
    <row r="22996" spans="1:8" x14ac:dyDescent="0.35">
      <c r="A22996" t="s">
        <v>105</v>
      </c>
      <c r="B22996">
        <v>2010</v>
      </c>
      <c r="C22996" t="s">
        <v>14</v>
      </c>
      <c r="D22996" t="s">
        <v>12</v>
      </c>
      <c r="E22996">
        <v>39</v>
      </c>
      <c r="F22996">
        <v>776865</v>
      </c>
      <c r="G22996">
        <v>5.0199999999999996</v>
      </c>
      <c r="H22996" t="s">
        <v>11</v>
      </c>
    </row>
    <row r="22997" spans="1:8" x14ac:dyDescent="0.35">
      <c r="A22997" t="s">
        <v>105</v>
      </c>
      <c r="B22997">
        <v>2010</v>
      </c>
      <c r="C22997" t="s">
        <v>14</v>
      </c>
      <c r="D22997" t="s">
        <v>19</v>
      </c>
      <c r="E22997">
        <v>26</v>
      </c>
      <c r="F22997">
        <v>585761</v>
      </c>
      <c r="G22997">
        <v>4.4400000000000004</v>
      </c>
      <c r="H22997" t="s">
        <v>13</v>
      </c>
    </row>
    <row r="22998" spans="1:8" x14ac:dyDescent="0.35">
      <c r="A22998" t="s">
        <v>105</v>
      </c>
      <c r="B22998">
        <v>2010</v>
      </c>
      <c r="C22998" t="s">
        <v>14</v>
      </c>
      <c r="D22998" t="s">
        <v>10</v>
      </c>
      <c r="E22998">
        <v>7</v>
      </c>
      <c r="F22998">
        <v>378865</v>
      </c>
      <c r="G22998">
        <v>1.85</v>
      </c>
      <c r="H22998" t="s">
        <v>21</v>
      </c>
    </row>
    <row r="22999" spans="1:8" x14ac:dyDescent="0.35">
      <c r="A22999" t="s">
        <v>105</v>
      </c>
      <c r="B22999">
        <v>2010</v>
      </c>
      <c r="C22999" t="s">
        <v>14</v>
      </c>
      <c r="D22999" t="s">
        <v>17</v>
      </c>
      <c r="E22999">
        <v>8</v>
      </c>
      <c r="F22999">
        <v>451905</v>
      </c>
      <c r="G22999">
        <v>1.77</v>
      </c>
      <c r="H22999" t="s">
        <v>11</v>
      </c>
    </row>
    <row r="23000" spans="1:8" hidden="1" x14ac:dyDescent="0.35">
      <c r="A23000" t="s">
        <v>105</v>
      </c>
      <c r="B23000">
        <v>2010</v>
      </c>
      <c r="C23000" t="s">
        <v>9</v>
      </c>
      <c r="D23000" t="s">
        <v>20</v>
      </c>
      <c r="E23000">
        <v>4</v>
      </c>
      <c r="F23000">
        <v>280990</v>
      </c>
      <c r="G23000">
        <v>1.42</v>
      </c>
      <c r="H23000" t="s">
        <v>22</v>
      </c>
    </row>
    <row r="23001" spans="1:8" x14ac:dyDescent="0.35">
      <c r="A23001" t="s">
        <v>105</v>
      </c>
      <c r="B23001">
        <v>2010</v>
      </c>
      <c r="C23001" t="s">
        <v>14</v>
      </c>
      <c r="D23001" t="s">
        <v>20</v>
      </c>
      <c r="E23001">
        <v>1</v>
      </c>
      <c r="F23001">
        <v>266794</v>
      </c>
      <c r="G23001">
        <v>0.37</v>
      </c>
      <c r="H23001" t="s">
        <v>22</v>
      </c>
    </row>
    <row r="23002" spans="1:8" hidden="1" x14ac:dyDescent="0.35">
      <c r="A23002" t="s">
        <v>105</v>
      </c>
      <c r="B23002">
        <v>2012</v>
      </c>
      <c r="C23002" t="s">
        <v>9</v>
      </c>
      <c r="D23002" t="s">
        <v>15</v>
      </c>
      <c r="E23002">
        <v>33</v>
      </c>
      <c r="F23002">
        <v>96276</v>
      </c>
      <c r="G23002">
        <v>34.28</v>
      </c>
      <c r="H23002" t="s">
        <v>13</v>
      </c>
    </row>
    <row r="23003" spans="1:8" hidden="1" x14ac:dyDescent="0.35">
      <c r="A23003" t="s">
        <v>105</v>
      </c>
      <c r="B23003">
        <v>2012</v>
      </c>
      <c r="C23003" t="s">
        <v>9</v>
      </c>
      <c r="D23003" t="s">
        <v>19</v>
      </c>
      <c r="E23003">
        <v>144</v>
      </c>
      <c r="F23003">
        <v>507498</v>
      </c>
      <c r="G23003">
        <v>28.37</v>
      </c>
      <c r="H23003" t="s">
        <v>18</v>
      </c>
    </row>
    <row r="23004" spans="1:8" hidden="1" x14ac:dyDescent="0.35">
      <c r="A23004" t="s">
        <v>105</v>
      </c>
      <c r="B23004">
        <v>2012</v>
      </c>
      <c r="C23004" t="s">
        <v>9</v>
      </c>
      <c r="D23004" t="s">
        <v>12</v>
      </c>
      <c r="E23004">
        <v>205</v>
      </c>
      <c r="F23004">
        <v>782988</v>
      </c>
      <c r="G23004">
        <v>26.18</v>
      </c>
      <c r="H23004" t="s">
        <v>11</v>
      </c>
    </row>
    <row r="23005" spans="1:8" hidden="1" x14ac:dyDescent="0.35">
      <c r="A23005" t="s">
        <v>105</v>
      </c>
      <c r="B23005">
        <v>2012</v>
      </c>
      <c r="C23005" t="s">
        <v>9</v>
      </c>
      <c r="D23005" t="s">
        <v>17</v>
      </c>
      <c r="E23005">
        <v>74</v>
      </c>
      <c r="F23005">
        <v>454459</v>
      </c>
      <c r="G23005">
        <v>16.28</v>
      </c>
      <c r="H23005" t="s">
        <v>21</v>
      </c>
    </row>
    <row r="23006" spans="1:8" hidden="1" x14ac:dyDescent="0.35">
      <c r="A23006" t="s">
        <v>105</v>
      </c>
      <c r="B23006">
        <v>2012</v>
      </c>
      <c r="C23006" t="s">
        <v>9</v>
      </c>
      <c r="D23006" t="s">
        <v>10</v>
      </c>
      <c r="E23006">
        <v>41</v>
      </c>
      <c r="F23006">
        <v>365970</v>
      </c>
      <c r="G23006">
        <v>11.2</v>
      </c>
      <c r="H23006" t="s">
        <v>21</v>
      </c>
    </row>
    <row r="23007" spans="1:8" x14ac:dyDescent="0.35">
      <c r="A23007" t="s">
        <v>105</v>
      </c>
      <c r="B23007">
        <v>2012</v>
      </c>
      <c r="C23007" t="s">
        <v>14</v>
      </c>
      <c r="D23007" t="s">
        <v>19</v>
      </c>
      <c r="E23007">
        <v>31</v>
      </c>
      <c r="F23007">
        <v>617279</v>
      </c>
      <c r="G23007">
        <v>5.0199999999999996</v>
      </c>
      <c r="H23007" t="s">
        <v>18</v>
      </c>
    </row>
    <row r="23008" spans="1:8" x14ac:dyDescent="0.35">
      <c r="A23008" t="s">
        <v>105</v>
      </c>
      <c r="B23008">
        <v>2012</v>
      </c>
      <c r="C23008" t="s">
        <v>14</v>
      </c>
      <c r="D23008" t="s">
        <v>12</v>
      </c>
      <c r="E23008">
        <v>30</v>
      </c>
      <c r="F23008">
        <v>771132</v>
      </c>
      <c r="G23008">
        <v>3.89</v>
      </c>
      <c r="H23008" t="s">
        <v>11</v>
      </c>
    </row>
    <row r="23009" spans="1:8" x14ac:dyDescent="0.35">
      <c r="A23009" t="s">
        <v>105</v>
      </c>
      <c r="B23009">
        <v>2012</v>
      </c>
      <c r="C23009" t="s">
        <v>14</v>
      </c>
      <c r="D23009" t="s">
        <v>15</v>
      </c>
      <c r="E23009">
        <v>3</v>
      </c>
      <c r="F23009">
        <v>197258</v>
      </c>
      <c r="G23009">
        <v>1.52</v>
      </c>
      <c r="H23009" t="s">
        <v>13</v>
      </c>
    </row>
    <row r="23010" spans="1:8" x14ac:dyDescent="0.35">
      <c r="A23010" t="s">
        <v>105</v>
      </c>
      <c r="B23010">
        <v>2012</v>
      </c>
      <c r="C23010" t="s">
        <v>14</v>
      </c>
      <c r="D23010" t="s">
        <v>17</v>
      </c>
      <c r="E23010">
        <v>5</v>
      </c>
      <c r="F23010">
        <v>432608</v>
      </c>
      <c r="G23010">
        <v>1.1599999999999999</v>
      </c>
      <c r="H23010" t="s">
        <v>21</v>
      </c>
    </row>
    <row r="23011" spans="1:8" x14ac:dyDescent="0.35">
      <c r="A23011" t="s">
        <v>105</v>
      </c>
      <c r="B23011">
        <v>2012</v>
      </c>
      <c r="C23011" t="s">
        <v>14</v>
      </c>
      <c r="D23011" t="s">
        <v>10</v>
      </c>
      <c r="E23011">
        <v>3</v>
      </c>
      <c r="F23011">
        <v>350538</v>
      </c>
      <c r="G23011">
        <v>0.86</v>
      </c>
      <c r="H23011" t="s">
        <v>21</v>
      </c>
    </row>
    <row r="23012" spans="1:8" hidden="1" x14ac:dyDescent="0.35">
      <c r="A23012" t="s">
        <v>105</v>
      </c>
      <c r="B23012">
        <v>2012</v>
      </c>
      <c r="C23012" t="s">
        <v>9</v>
      </c>
      <c r="D23012" t="s">
        <v>20</v>
      </c>
      <c r="E23012">
        <v>2</v>
      </c>
      <c r="F23012">
        <v>277738</v>
      </c>
      <c r="G23012">
        <v>0.72</v>
      </c>
      <c r="H23012" t="s">
        <v>22</v>
      </c>
    </row>
    <row r="23013" spans="1:8" x14ac:dyDescent="0.35">
      <c r="A23013" t="s">
        <v>105</v>
      </c>
      <c r="B23013">
        <v>2012</v>
      </c>
      <c r="C23013" t="s">
        <v>14</v>
      </c>
      <c r="D23013" t="s">
        <v>20</v>
      </c>
      <c r="E23013">
        <v>0</v>
      </c>
      <c r="F23013">
        <v>263178</v>
      </c>
      <c r="G23013">
        <v>0</v>
      </c>
      <c r="H23013" t="s">
        <v>22</v>
      </c>
    </row>
    <row r="23014" spans="1:8" hidden="1" x14ac:dyDescent="0.35">
      <c r="A23014" t="s">
        <v>105</v>
      </c>
      <c r="B23014">
        <v>2013</v>
      </c>
      <c r="C23014" t="s">
        <v>9</v>
      </c>
      <c r="D23014" t="s">
        <v>15</v>
      </c>
      <c r="E23014">
        <v>39</v>
      </c>
      <c r="F23014">
        <v>97542</v>
      </c>
      <c r="G23014">
        <v>39.979999999999997</v>
      </c>
      <c r="H23014" t="s">
        <v>13</v>
      </c>
    </row>
    <row r="23015" spans="1:8" hidden="1" x14ac:dyDescent="0.35">
      <c r="A23015" t="s">
        <v>105</v>
      </c>
      <c r="B23015">
        <v>2013</v>
      </c>
      <c r="C23015" t="s">
        <v>9</v>
      </c>
      <c r="D23015" t="s">
        <v>19</v>
      </c>
      <c r="E23015">
        <v>170</v>
      </c>
      <c r="F23015">
        <v>522244</v>
      </c>
      <c r="G23015">
        <v>32.549999999999997</v>
      </c>
      <c r="H23015" t="s">
        <v>18</v>
      </c>
    </row>
    <row r="23016" spans="1:8" hidden="1" x14ac:dyDescent="0.35">
      <c r="A23016" t="s">
        <v>105</v>
      </c>
      <c r="B23016">
        <v>2013</v>
      </c>
      <c r="C23016" t="s">
        <v>9</v>
      </c>
      <c r="D23016" t="s">
        <v>12</v>
      </c>
      <c r="E23016">
        <v>206</v>
      </c>
      <c r="F23016">
        <v>789882</v>
      </c>
      <c r="G23016">
        <v>26.08</v>
      </c>
      <c r="H23016" t="s">
        <v>11</v>
      </c>
    </row>
    <row r="23017" spans="1:8" hidden="1" x14ac:dyDescent="0.35">
      <c r="A23017" t="s">
        <v>105</v>
      </c>
      <c r="B23017">
        <v>2013</v>
      </c>
      <c r="C23017" t="s">
        <v>9</v>
      </c>
      <c r="D23017" t="s">
        <v>17</v>
      </c>
      <c r="E23017">
        <v>78</v>
      </c>
      <c r="F23017">
        <v>447049</v>
      </c>
      <c r="G23017">
        <v>17.45</v>
      </c>
      <c r="H23017" t="s">
        <v>21</v>
      </c>
    </row>
    <row r="23018" spans="1:8" hidden="1" x14ac:dyDescent="0.35">
      <c r="A23018" t="s">
        <v>105</v>
      </c>
      <c r="B23018">
        <v>2013</v>
      </c>
      <c r="C23018" t="s">
        <v>9</v>
      </c>
      <c r="D23018" t="s">
        <v>10</v>
      </c>
      <c r="E23018">
        <v>39</v>
      </c>
      <c r="F23018">
        <v>354722</v>
      </c>
      <c r="G23018">
        <v>10.99</v>
      </c>
      <c r="H23018" t="s">
        <v>21</v>
      </c>
    </row>
    <row r="23019" spans="1:8" x14ac:dyDescent="0.35">
      <c r="A23019" t="s">
        <v>105</v>
      </c>
      <c r="B23019">
        <v>2013</v>
      </c>
      <c r="C23019" t="s">
        <v>14</v>
      </c>
      <c r="D23019" t="s">
        <v>19</v>
      </c>
      <c r="E23019">
        <v>27</v>
      </c>
      <c r="F23019">
        <v>631225</v>
      </c>
      <c r="G23019">
        <v>4.28</v>
      </c>
      <c r="H23019" t="s">
        <v>18</v>
      </c>
    </row>
    <row r="23020" spans="1:8" x14ac:dyDescent="0.35">
      <c r="A23020" t="s">
        <v>105</v>
      </c>
      <c r="B23020">
        <v>2013</v>
      </c>
      <c r="C23020" t="s">
        <v>14</v>
      </c>
      <c r="D23020" t="s">
        <v>12</v>
      </c>
      <c r="E23020">
        <v>32</v>
      </c>
      <c r="F23020">
        <v>775058</v>
      </c>
      <c r="G23020">
        <v>4.13</v>
      </c>
      <c r="H23020" t="s">
        <v>11</v>
      </c>
    </row>
    <row r="23021" spans="1:8" x14ac:dyDescent="0.35">
      <c r="A23021" t="s">
        <v>105</v>
      </c>
      <c r="B23021">
        <v>2013</v>
      </c>
      <c r="C23021" t="s">
        <v>14</v>
      </c>
      <c r="D23021" t="s">
        <v>15</v>
      </c>
      <c r="E23021">
        <v>7</v>
      </c>
      <c r="F23021">
        <v>199984</v>
      </c>
      <c r="G23021">
        <v>3.5</v>
      </c>
      <c r="H23021" t="s">
        <v>13</v>
      </c>
    </row>
    <row r="23022" spans="1:8" x14ac:dyDescent="0.35">
      <c r="A23022" t="s">
        <v>105</v>
      </c>
      <c r="B23022">
        <v>2013</v>
      </c>
      <c r="C23022" t="s">
        <v>14</v>
      </c>
      <c r="D23022" t="s">
        <v>10</v>
      </c>
      <c r="E23022">
        <v>10</v>
      </c>
      <c r="F23022">
        <v>339096</v>
      </c>
      <c r="G23022">
        <v>2.95</v>
      </c>
      <c r="H23022" t="s">
        <v>21</v>
      </c>
    </row>
    <row r="23023" spans="1:8" x14ac:dyDescent="0.35">
      <c r="A23023" t="s">
        <v>105</v>
      </c>
      <c r="B23023">
        <v>2013</v>
      </c>
      <c r="C23023" t="s">
        <v>14</v>
      </c>
      <c r="D23023" t="s">
        <v>17</v>
      </c>
      <c r="E23023">
        <v>7</v>
      </c>
      <c r="F23023">
        <v>426184</v>
      </c>
      <c r="G23023">
        <v>1.64</v>
      </c>
      <c r="H23023" t="s">
        <v>21</v>
      </c>
    </row>
    <row r="23024" spans="1:8" hidden="1" x14ac:dyDescent="0.35">
      <c r="A23024" t="s">
        <v>105</v>
      </c>
      <c r="B23024">
        <v>2013</v>
      </c>
      <c r="C23024" t="s">
        <v>9</v>
      </c>
      <c r="D23024" t="s">
        <v>20</v>
      </c>
      <c r="E23024">
        <v>1</v>
      </c>
      <c r="F23024">
        <v>276853</v>
      </c>
      <c r="G23024">
        <v>0.36</v>
      </c>
      <c r="H23024" t="s">
        <v>22</v>
      </c>
    </row>
    <row r="23025" spans="1:8" x14ac:dyDescent="0.35">
      <c r="A23025" t="s">
        <v>105</v>
      </c>
      <c r="B23025">
        <v>2013</v>
      </c>
      <c r="C23025" t="s">
        <v>14</v>
      </c>
      <c r="D23025" t="s">
        <v>20</v>
      </c>
      <c r="E23025">
        <v>0</v>
      </c>
      <c r="F23025">
        <v>262370</v>
      </c>
      <c r="G23025">
        <v>0</v>
      </c>
      <c r="H23025" t="s">
        <v>22</v>
      </c>
    </row>
    <row r="23026" spans="1:8" hidden="1" x14ac:dyDescent="0.35">
      <c r="A23026" t="s">
        <v>105</v>
      </c>
      <c r="B23026">
        <v>2014</v>
      </c>
      <c r="C23026" t="s">
        <v>9</v>
      </c>
      <c r="D23026" t="s">
        <v>15</v>
      </c>
      <c r="E23026">
        <v>41</v>
      </c>
      <c r="F23026">
        <v>99184</v>
      </c>
      <c r="G23026">
        <v>41.34</v>
      </c>
      <c r="H23026" t="s">
        <v>13</v>
      </c>
    </row>
    <row r="23027" spans="1:8" hidden="1" x14ac:dyDescent="0.35">
      <c r="A23027" t="s">
        <v>105</v>
      </c>
      <c r="B23027">
        <v>2014</v>
      </c>
      <c r="C23027" t="s">
        <v>9</v>
      </c>
      <c r="D23027" t="s">
        <v>19</v>
      </c>
      <c r="E23027">
        <v>163</v>
      </c>
      <c r="F23027">
        <v>535001</v>
      </c>
      <c r="G23027">
        <v>30.47</v>
      </c>
      <c r="H23027" t="s">
        <v>18</v>
      </c>
    </row>
    <row r="23028" spans="1:8" hidden="1" x14ac:dyDescent="0.35">
      <c r="A23028" t="s">
        <v>105</v>
      </c>
      <c r="B23028">
        <v>2014</v>
      </c>
      <c r="C23028" t="s">
        <v>9</v>
      </c>
      <c r="D23028" t="s">
        <v>12</v>
      </c>
      <c r="E23028">
        <v>177</v>
      </c>
      <c r="F23028">
        <v>797994</v>
      </c>
      <c r="G23028">
        <v>22.18</v>
      </c>
      <c r="H23028" t="s">
        <v>11</v>
      </c>
    </row>
    <row r="23029" spans="1:8" hidden="1" x14ac:dyDescent="0.35">
      <c r="A23029" t="s">
        <v>105</v>
      </c>
      <c r="B23029">
        <v>2014</v>
      </c>
      <c r="C23029" t="s">
        <v>9</v>
      </c>
      <c r="D23029" t="s">
        <v>17</v>
      </c>
      <c r="E23029">
        <v>60</v>
      </c>
      <c r="F23029">
        <v>439688</v>
      </c>
      <c r="G23029">
        <v>13.65</v>
      </c>
      <c r="H23029" t="s">
        <v>21</v>
      </c>
    </row>
    <row r="23030" spans="1:8" hidden="1" x14ac:dyDescent="0.35">
      <c r="A23030" t="s">
        <v>105</v>
      </c>
      <c r="B23030">
        <v>2014</v>
      </c>
      <c r="C23030" t="s">
        <v>9</v>
      </c>
      <c r="D23030" t="s">
        <v>10</v>
      </c>
      <c r="E23030">
        <v>30</v>
      </c>
      <c r="F23030">
        <v>342989</v>
      </c>
      <c r="G23030">
        <v>8.75</v>
      </c>
      <c r="H23030" t="s">
        <v>21</v>
      </c>
    </row>
    <row r="23031" spans="1:8" x14ac:dyDescent="0.35">
      <c r="A23031" t="s">
        <v>105</v>
      </c>
      <c r="B23031">
        <v>2014</v>
      </c>
      <c r="C23031" t="s">
        <v>14</v>
      </c>
      <c r="D23031" t="s">
        <v>19</v>
      </c>
      <c r="E23031">
        <v>34</v>
      </c>
      <c r="F23031">
        <v>642640</v>
      </c>
      <c r="G23031">
        <v>5.29</v>
      </c>
      <c r="H23031" t="s">
        <v>18</v>
      </c>
    </row>
    <row r="23032" spans="1:8" x14ac:dyDescent="0.35">
      <c r="A23032" t="s">
        <v>105</v>
      </c>
      <c r="B23032">
        <v>2014</v>
      </c>
      <c r="C23032" t="s">
        <v>14</v>
      </c>
      <c r="D23032" t="s">
        <v>15</v>
      </c>
      <c r="E23032">
        <v>7</v>
      </c>
      <c r="F23032">
        <v>203433</v>
      </c>
      <c r="G23032">
        <v>3.44</v>
      </c>
      <c r="H23032" t="s">
        <v>13</v>
      </c>
    </row>
    <row r="23033" spans="1:8" x14ac:dyDescent="0.35">
      <c r="A23033" t="s">
        <v>105</v>
      </c>
      <c r="B23033">
        <v>2014</v>
      </c>
      <c r="C23033" t="s">
        <v>14</v>
      </c>
      <c r="D23033" t="s">
        <v>17</v>
      </c>
      <c r="E23033">
        <v>13</v>
      </c>
      <c r="F23033">
        <v>419408</v>
      </c>
      <c r="G23033">
        <v>3.1</v>
      </c>
      <c r="H23033" t="s">
        <v>21</v>
      </c>
    </row>
    <row r="23034" spans="1:8" x14ac:dyDescent="0.35">
      <c r="A23034" t="s">
        <v>105</v>
      </c>
      <c r="B23034">
        <v>2014</v>
      </c>
      <c r="C23034" t="s">
        <v>14</v>
      </c>
      <c r="D23034" t="s">
        <v>12</v>
      </c>
      <c r="E23034">
        <v>24</v>
      </c>
      <c r="F23034">
        <v>780755</v>
      </c>
      <c r="G23034">
        <v>3.07</v>
      </c>
      <c r="H23034" t="s">
        <v>11</v>
      </c>
    </row>
    <row r="23035" spans="1:8" x14ac:dyDescent="0.35">
      <c r="A23035" t="s">
        <v>105</v>
      </c>
      <c r="B23035">
        <v>2014</v>
      </c>
      <c r="C23035" t="s">
        <v>14</v>
      </c>
      <c r="D23035" t="s">
        <v>10</v>
      </c>
      <c r="E23035">
        <v>5</v>
      </c>
      <c r="F23035">
        <v>327505</v>
      </c>
      <c r="G23035">
        <v>1.53</v>
      </c>
      <c r="H23035" t="s">
        <v>21</v>
      </c>
    </row>
    <row r="23036" spans="1:8" x14ac:dyDescent="0.35">
      <c r="A23036" t="s">
        <v>105</v>
      </c>
      <c r="B23036">
        <v>2014</v>
      </c>
      <c r="C23036" t="s">
        <v>14</v>
      </c>
      <c r="D23036" t="s">
        <v>20</v>
      </c>
      <c r="E23036">
        <v>0</v>
      </c>
      <c r="F23036">
        <v>263111</v>
      </c>
      <c r="G23036">
        <v>0</v>
      </c>
      <c r="H23036" t="s">
        <v>22</v>
      </c>
    </row>
    <row r="23037" spans="1:8" hidden="1" x14ac:dyDescent="0.35">
      <c r="A23037" t="s">
        <v>105</v>
      </c>
      <c r="B23037">
        <v>2014</v>
      </c>
      <c r="C23037" t="s">
        <v>9</v>
      </c>
      <c r="D23037" t="s">
        <v>20</v>
      </c>
      <c r="E23037">
        <v>0</v>
      </c>
      <c r="F23037">
        <v>277978</v>
      </c>
      <c r="G23037">
        <v>0</v>
      </c>
      <c r="H23037" t="s">
        <v>22</v>
      </c>
    </row>
    <row r="23038" spans="1:8" hidden="1" x14ac:dyDescent="0.35">
      <c r="A23038" t="s">
        <v>106</v>
      </c>
      <c r="B23038">
        <v>1995</v>
      </c>
      <c r="C23038" t="s">
        <v>9</v>
      </c>
      <c r="D23038" t="s">
        <v>15</v>
      </c>
      <c r="E23038">
        <v>27</v>
      </c>
      <c r="F23038">
        <v>25800</v>
      </c>
      <c r="G23038">
        <v>104.65</v>
      </c>
      <c r="H23038" t="s">
        <v>16</v>
      </c>
    </row>
    <row r="23039" spans="1:8" hidden="1" x14ac:dyDescent="0.35">
      <c r="A23039" t="s">
        <v>106</v>
      </c>
      <c r="B23039">
        <v>1995</v>
      </c>
      <c r="C23039" t="s">
        <v>9</v>
      </c>
      <c r="D23039" t="s">
        <v>19</v>
      </c>
      <c r="E23039">
        <v>126</v>
      </c>
      <c r="F23039">
        <v>165300</v>
      </c>
      <c r="G23039">
        <v>76.23</v>
      </c>
      <c r="H23039" t="s">
        <v>13</v>
      </c>
    </row>
    <row r="23040" spans="1:8" hidden="1" x14ac:dyDescent="0.35">
      <c r="A23040" t="s">
        <v>106</v>
      </c>
      <c r="B23040">
        <v>1995</v>
      </c>
      <c r="C23040" t="s">
        <v>9</v>
      </c>
      <c r="D23040" t="s">
        <v>12</v>
      </c>
      <c r="E23040">
        <v>174</v>
      </c>
      <c r="F23040">
        <v>287800</v>
      </c>
      <c r="G23040">
        <v>60.46</v>
      </c>
      <c r="H23040" t="s">
        <v>18</v>
      </c>
    </row>
    <row r="23041" spans="1:8" hidden="1" x14ac:dyDescent="0.35">
      <c r="A23041" t="s">
        <v>106</v>
      </c>
      <c r="B23041">
        <v>1995</v>
      </c>
      <c r="C23041" t="s">
        <v>9</v>
      </c>
      <c r="D23041" t="s">
        <v>17</v>
      </c>
      <c r="E23041">
        <v>54</v>
      </c>
      <c r="F23041">
        <v>148100</v>
      </c>
      <c r="G23041">
        <v>36.46</v>
      </c>
      <c r="H23041" t="s">
        <v>11</v>
      </c>
    </row>
    <row r="23042" spans="1:8" hidden="1" x14ac:dyDescent="0.35">
      <c r="A23042" t="s">
        <v>106</v>
      </c>
      <c r="B23042">
        <v>1995</v>
      </c>
      <c r="C23042" t="s">
        <v>9</v>
      </c>
      <c r="D23042" t="s">
        <v>10</v>
      </c>
      <c r="E23042">
        <v>51</v>
      </c>
      <c r="F23042">
        <v>151300</v>
      </c>
      <c r="G23042">
        <v>33.71</v>
      </c>
      <c r="H23042" t="s">
        <v>11</v>
      </c>
    </row>
    <row r="23043" spans="1:8" x14ac:dyDescent="0.35">
      <c r="A23043" t="s">
        <v>106</v>
      </c>
      <c r="B23043">
        <v>1995</v>
      </c>
      <c r="C23043" t="s">
        <v>14</v>
      </c>
      <c r="D23043" t="s">
        <v>15</v>
      </c>
      <c r="E23043">
        <v>16</v>
      </c>
      <c r="F23043">
        <v>58600</v>
      </c>
      <c r="G23043">
        <v>27.3</v>
      </c>
      <c r="H23043" t="s">
        <v>16</v>
      </c>
    </row>
    <row r="23044" spans="1:8" x14ac:dyDescent="0.35">
      <c r="A23044" t="s">
        <v>106</v>
      </c>
      <c r="B23044">
        <v>1995</v>
      </c>
      <c r="C23044" t="s">
        <v>14</v>
      </c>
      <c r="D23044" t="s">
        <v>19</v>
      </c>
      <c r="E23044">
        <v>47</v>
      </c>
      <c r="F23044">
        <v>215700</v>
      </c>
      <c r="G23044">
        <v>21.79</v>
      </c>
      <c r="H23044" t="s">
        <v>13</v>
      </c>
    </row>
    <row r="23045" spans="1:8" x14ac:dyDescent="0.35">
      <c r="A23045" t="s">
        <v>106</v>
      </c>
      <c r="B23045">
        <v>1995</v>
      </c>
      <c r="C23045" t="s">
        <v>14</v>
      </c>
      <c r="D23045" t="s">
        <v>12</v>
      </c>
      <c r="E23045">
        <v>43</v>
      </c>
      <c r="F23045">
        <v>280800</v>
      </c>
      <c r="G23045">
        <v>15.31</v>
      </c>
      <c r="H23045" t="s">
        <v>18</v>
      </c>
    </row>
    <row r="23046" spans="1:8" x14ac:dyDescent="0.35">
      <c r="A23046" t="s">
        <v>106</v>
      </c>
      <c r="B23046">
        <v>1995</v>
      </c>
      <c r="C23046" t="s">
        <v>14</v>
      </c>
      <c r="D23046" t="s">
        <v>17</v>
      </c>
      <c r="E23046">
        <v>16</v>
      </c>
      <c r="F23046">
        <v>149200</v>
      </c>
      <c r="G23046">
        <v>10.72</v>
      </c>
      <c r="H23046" t="s">
        <v>11</v>
      </c>
    </row>
    <row r="23047" spans="1:8" x14ac:dyDescent="0.35">
      <c r="A23047" t="s">
        <v>106</v>
      </c>
      <c r="B23047">
        <v>1995</v>
      </c>
      <c r="C23047" t="s">
        <v>14</v>
      </c>
      <c r="D23047" t="s">
        <v>10</v>
      </c>
      <c r="E23047">
        <v>6</v>
      </c>
      <c r="F23047">
        <v>144100</v>
      </c>
      <c r="G23047">
        <v>4.16</v>
      </c>
      <c r="H23047" t="s">
        <v>11</v>
      </c>
    </row>
    <row r="23048" spans="1:8" hidden="1" x14ac:dyDescent="0.35">
      <c r="A23048" t="s">
        <v>106</v>
      </c>
      <c r="B23048">
        <v>1995</v>
      </c>
      <c r="C23048" t="s">
        <v>9</v>
      </c>
      <c r="D23048" t="s">
        <v>20</v>
      </c>
      <c r="E23048">
        <v>3</v>
      </c>
      <c r="F23048">
        <v>131800</v>
      </c>
      <c r="G23048">
        <v>2.2799999999999998</v>
      </c>
      <c r="H23048" t="s">
        <v>21</v>
      </c>
    </row>
    <row r="23049" spans="1:8" x14ac:dyDescent="0.35">
      <c r="A23049" t="s">
        <v>106</v>
      </c>
      <c r="B23049">
        <v>1995</v>
      </c>
      <c r="C23049" t="s">
        <v>14</v>
      </c>
      <c r="D23049" t="s">
        <v>20</v>
      </c>
      <c r="E23049">
        <v>1</v>
      </c>
      <c r="F23049">
        <v>125500</v>
      </c>
      <c r="G23049">
        <v>0.8</v>
      </c>
      <c r="H23049" t="s">
        <v>21</v>
      </c>
    </row>
    <row r="23050" spans="1:8" hidden="1" x14ac:dyDescent="0.35">
      <c r="A23050" t="s">
        <v>106</v>
      </c>
      <c r="B23050">
        <v>1996</v>
      </c>
      <c r="C23050" t="s">
        <v>9</v>
      </c>
      <c r="D23050" t="s">
        <v>15</v>
      </c>
      <c r="E23050">
        <v>30</v>
      </c>
      <c r="F23050">
        <v>26100</v>
      </c>
      <c r="G23050">
        <v>114.94</v>
      </c>
      <c r="H23050" t="s">
        <v>16</v>
      </c>
    </row>
    <row r="23051" spans="1:8" hidden="1" x14ac:dyDescent="0.35">
      <c r="A23051" t="s">
        <v>106</v>
      </c>
      <c r="B23051">
        <v>1996</v>
      </c>
      <c r="C23051" t="s">
        <v>9</v>
      </c>
      <c r="D23051" t="s">
        <v>19</v>
      </c>
      <c r="E23051">
        <v>154</v>
      </c>
      <c r="F23051">
        <v>165900</v>
      </c>
      <c r="G23051">
        <v>92.83</v>
      </c>
      <c r="H23051" t="s">
        <v>13</v>
      </c>
    </row>
    <row r="23052" spans="1:8" hidden="1" x14ac:dyDescent="0.35">
      <c r="A23052" t="s">
        <v>106</v>
      </c>
      <c r="B23052">
        <v>1996</v>
      </c>
      <c r="C23052" t="s">
        <v>9</v>
      </c>
      <c r="D23052" t="s">
        <v>12</v>
      </c>
      <c r="E23052">
        <v>178</v>
      </c>
      <c r="F23052">
        <v>290500</v>
      </c>
      <c r="G23052">
        <v>61.27</v>
      </c>
      <c r="H23052" t="s">
        <v>18</v>
      </c>
    </row>
    <row r="23053" spans="1:8" hidden="1" x14ac:dyDescent="0.35">
      <c r="A23053" t="s">
        <v>106</v>
      </c>
      <c r="B23053">
        <v>1996</v>
      </c>
      <c r="C23053" t="s">
        <v>9</v>
      </c>
      <c r="D23053" t="s">
        <v>17</v>
      </c>
      <c r="E23053">
        <v>68</v>
      </c>
      <c r="F23053">
        <v>151900</v>
      </c>
      <c r="G23053">
        <v>44.77</v>
      </c>
      <c r="H23053" t="s">
        <v>11</v>
      </c>
    </row>
    <row r="23054" spans="1:8" x14ac:dyDescent="0.35">
      <c r="A23054" t="s">
        <v>106</v>
      </c>
      <c r="B23054">
        <v>1996</v>
      </c>
      <c r="C23054" t="s">
        <v>14</v>
      </c>
      <c r="D23054" t="s">
        <v>15</v>
      </c>
      <c r="E23054">
        <v>16</v>
      </c>
      <c r="F23054">
        <v>59800</v>
      </c>
      <c r="G23054">
        <v>26.76</v>
      </c>
      <c r="H23054" t="s">
        <v>16</v>
      </c>
    </row>
    <row r="23055" spans="1:8" x14ac:dyDescent="0.35">
      <c r="A23055" t="s">
        <v>106</v>
      </c>
      <c r="B23055">
        <v>1996</v>
      </c>
      <c r="C23055" t="s">
        <v>14</v>
      </c>
      <c r="D23055" t="s">
        <v>19</v>
      </c>
      <c r="E23055">
        <v>51</v>
      </c>
      <c r="F23055">
        <v>216400</v>
      </c>
      <c r="G23055">
        <v>23.57</v>
      </c>
      <c r="H23055" t="s">
        <v>13</v>
      </c>
    </row>
    <row r="23056" spans="1:8" hidden="1" x14ac:dyDescent="0.35">
      <c r="A23056" t="s">
        <v>106</v>
      </c>
      <c r="B23056">
        <v>1996</v>
      </c>
      <c r="C23056" t="s">
        <v>9</v>
      </c>
      <c r="D23056" t="s">
        <v>10</v>
      </c>
      <c r="E23056">
        <v>33</v>
      </c>
      <c r="F23056">
        <v>152900</v>
      </c>
      <c r="G23056">
        <v>21.58</v>
      </c>
      <c r="H23056" t="s">
        <v>11</v>
      </c>
    </row>
    <row r="23057" spans="1:8" x14ac:dyDescent="0.35">
      <c r="A23057" t="s">
        <v>106</v>
      </c>
      <c r="B23057">
        <v>1996</v>
      </c>
      <c r="C23057" t="s">
        <v>14</v>
      </c>
      <c r="D23057" t="s">
        <v>12</v>
      </c>
      <c r="E23057">
        <v>54</v>
      </c>
      <c r="F23057">
        <v>278800</v>
      </c>
      <c r="G23057">
        <v>19.37</v>
      </c>
      <c r="H23057" t="s">
        <v>18</v>
      </c>
    </row>
    <row r="23058" spans="1:8" x14ac:dyDescent="0.35">
      <c r="A23058" t="s">
        <v>106</v>
      </c>
      <c r="B23058">
        <v>1996</v>
      </c>
      <c r="C23058" t="s">
        <v>14</v>
      </c>
      <c r="D23058" t="s">
        <v>17</v>
      </c>
      <c r="E23058">
        <v>10</v>
      </c>
      <c r="F23058">
        <v>149400</v>
      </c>
      <c r="G23058">
        <v>6.69</v>
      </c>
      <c r="H23058" t="s">
        <v>11</v>
      </c>
    </row>
    <row r="23059" spans="1:8" x14ac:dyDescent="0.35">
      <c r="A23059" t="s">
        <v>106</v>
      </c>
      <c r="B23059">
        <v>1996</v>
      </c>
      <c r="C23059" t="s">
        <v>14</v>
      </c>
      <c r="D23059" t="s">
        <v>10</v>
      </c>
      <c r="E23059">
        <v>9</v>
      </c>
      <c r="F23059">
        <v>145000</v>
      </c>
      <c r="G23059">
        <v>6.21</v>
      </c>
      <c r="H23059" t="s">
        <v>11</v>
      </c>
    </row>
    <row r="23060" spans="1:8" x14ac:dyDescent="0.35">
      <c r="A23060" t="s">
        <v>106</v>
      </c>
      <c r="B23060">
        <v>1996</v>
      </c>
      <c r="C23060" t="s">
        <v>14</v>
      </c>
      <c r="D23060" t="s">
        <v>20</v>
      </c>
      <c r="E23060">
        <v>2</v>
      </c>
      <c r="F23060">
        <v>125100</v>
      </c>
      <c r="G23060">
        <v>1.6</v>
      </c>
      <c r="H23060" t="s">
        <v>21</v>
      </c>
    </row>
    <row r="23061" spans="1:8" hidden="1" x14ac:dyDescent="0.35">
      <c r="A23061" t="s">
        <v>106</v>
      </c>
      <c r="B23061">
        <v>1996</v>
      </c>
      <c r="C23061" t="s">
        <v>9</v>
      </c>
      <c r="D23061" t="s">
        <v>20</v>
      </c>
      <c r="E23061">
        <v>2</v>
      </c>
      <c r="F23061">
        <v>131300</v>
      </c>
      <c r="G23061">
        <v>1.52</v>
      </c>
      <c r="H23061" t="s">
        <v>21</v>
      </c>
    </row>
    <row r="23062" spans="1:8" hidden="1" x14ac:dyDescent="0.35">
      <c r="A23062" t="s">
        <v>106</v>
      </c>
      <c r="B23062">
        <v>1997</v>
      </c>
      <c r="C23062" t="s">
        <v>9</v>
      </c>
      <c r="D23062" t="s">
        <v>15</v>
      </c>
      <c r="E23062">
        <v>31</v>
      </c>
      <c r="F23062">
        <v>26800</v>
      </c>
      <c r="G23062">
        <v>115.67</v>
      </c>
      <c r="H23062" t="s">
        <v>16</v>
      </c>
    </row>
    <row r="23063" spans="1:8" hidden="1" x14ac:dyDescent="0.35">
      <c r="A23063" t="s">
        <v>106</v>
      </c>
      <c r="B23063">
        <v>1997</v>
      </c>
      <c r="C23063" t="s">
        <v>9</v>
      </c>
      <c r="D23063" t="s">
        <v>19</v>
      </c>
      <c r="E23063">
        <v>138</v>
      </c>
      <c r="F23063">
        <v>170200</v>
      </c>
      <c r="G23063">
        <v>81.08</v>
      </c>
      <c r="H23063" t="s">
        <v>13</v>
      </c>
    </row>
    <row r="23064" spans="1:8" hidden="1" x14ac:dyDescent="0.35">
      <c r="A23064" t="s">
        <v>106</v>
      </c>
      <c r="B23064">
        <v>1997</v>
      </c>
      <c r="C23064" t="s">
        <v>9</v>
      </c>
      <c r="D23064" t="s">
        <v>12</v>
      </c>
      <c r="E23064">
        <v>192</v>
      </c>
      <c r="F23064">
        <v>290500</v>
      </c>
      <c r="G23064">
        <v>66.09</v>
      </c>
      <c r="H23064" t="s">
        <v>18</v>
      </c>
    </row>
    <row r="23065" spans="1:8" hidden="1" x14ac:dyDescent="0.35">
      <c r="A23065" t="s">
        <v>106</v>
      </c>
      <c r="B23065">
        <v>1997</v>
      </c>
      <c r="C23065" t="s">
        <v>9</v>
      </c>
      <c r="D23065" t="s">
        <v>17</v>
      </c>
      <c r="E23065">
        <v>69</v>
      </c>
      <c r="F23065">
        <v>145900</v>
      </c>
      <c r="G23065">
        <v>47.29</v>
      </c>
      <c r="H23065" t="s">
        <v>11</v>
      </c>
    </row>
    <row r="23066" spans="1:8" hidden="1" x14ac:dyDescent="0.35">
      <c r="A23066" t="s">
        <v>106</v>
      </c>
      <c r="B23066">
        <v>1997</v>
      </c>
      <c r="C23066" t="s">
        <v>9</v>
      </c>
      <c r="D23066" t="s">
        <v>10</v>
      </c>
      <c r="E23066">
        <v>40</v>
      </c>
      <c r="F23066">
        <v>151500</v>
      </c>
      <c r="G23066">
        <v>26.4</v>
      </c>
      <c r="H23066" t="s">
        <v>11</v>
      </c>
    </row>
    <row r="23067" spans="1:8" x14ac:dyDescent="0.35">
      <c r="A23067" t="s">
        <v>106</v>
      </c>
      <c r="B23067">
        <v>1997</v>
      </c>
      <c r="C23067" t="s">
        <v>14</v>
      </c>
      <c r="D23067" t="s">
        <v>15</v>
      </c>
      <c r="E23067">
        <v>16</v>
      </c>
      <c r="F23067">
        <v>62400</v>
      </c>
      <c r="G23067">
        <v>25.64</v>
      </c>
      <c r="H23067" t="s">
        <v>16</v>
      </c>
    </row>
    <row r="23068" spans="1:8" x14ac:dyDescent="0.35">
      <c r="A23068" t="s">
        <v>106</v>
      </c>
      <c r="B23068">
        <v>1997</v>
      </c>
      <c r="C23068" t="s">
        <v>14</v>
      </c>
      <c r="D23068" t="s">
        <v>12</v>
      </c>
      <c r="E23068">
        <v>54</v>
      </c>
      <c r="F23068">
        <v>285000</v>
      </c>
      <c r="G23068">
        <v>18.95</v>
      </c>
      <c r="H23068" t="s">
        <v>18</v>
      </c>
    </row>
    <row r="23069" spans="1:8" x14ac:dyDescent="0.35">
      <c r="A23069" t="s">
        <v>106</v>
      </c>
      <c r="B23069">
        <v>1997</v>
      </c>
      <c r="C23069" t="s">
        <v>14</v>
      </c>
      <c r="D23069" t="s">
        <v>19</v>
      </c>
      <c r="E23069">
        <v>35</v>
      </c>
      <c r="F23069">
        <v>217100</v>
      </c>
      <c r="G23069">
        <v>16.12</v>
      </c>
      <c r="H23069" t="s">
        <v>13</v>
      </c>
    </row>
    <row r="23070" spans="1:8" x14ac:dyDescent="0.35">
      <c r="A23070" t="s">
        <v>106</v>
      </c>
      <c r="B23070">
        <v>1997</v>
      </c>
      <c r="C23070" t="s">
        <v>14</v>
      </c>
      <c r="D23070" t="s">
        <v>17</v>
      </c>
      <c r="E23070">
        <v>9</v>
      </c>
      <c r="F23070">
        <v>146300</v>
      </c>
      <c r="G23070">
        <v>6.15</v>
      </c>
      <c r="H23070" t="s">
        <v>11</v>
      </c>
    </row>
    <row r="23071" spans="1:8" x14ac:dyDescent="0.35">
      <c r="A23071" t="s">
        <v>106</v>
      </c>
      <c r="B23071">
        <v>1997</v>
      </c>
      <c r="C23071" t="s">
        <v>14</v>
      </c>
      <c r="D23071" t="s">
        <v>10</v>
      </c>
      <c r="E23071">
        <v>5</v>
      </c>
      <c r="F23071">
        <v>144100</v>
      </c>
      <c r="G23071">
        <v>3.47</v>
      </c>
      <c r="H23071" t="s">
        <v>11</v>
      </c>
    </row>
    <row r="23072" spans="1:8" hidden="1" x14ac:dyDescent="0.35">
      <c r="A23072" t="s">
        <v>106</v>
      </c>
      <c r="B23072">
        <v>1997</v>
      </c>
      <c r="C23072" t="s">
        <v>9</v>
      </c>
      <c r="D23072" t="s">
        <v>20</v>
      </c>
      <c r="E23072">
        <v>3</v>
      </c>
      <c r="F23072">
        <v>125000</v>
      </c>
      <c r="G23072">
        <v>2.4</v>
      </c>
      <c r="H23072" t="s">
        <v>21</v>
      </c>
    </row>
    <row r="23073" spans="1:8" x14ac:dyDescent="0.35">
      <c r="A23073" t="s">
        <v>106</v>
      </c>
      <c r="B23073">
        <v>1997</v>
      </c>
      <c r="C23073" t="s">
        <v>14</v>
      </c>
      <c r="D23073" t="s">
        <v>20</v>
      </c>
      <c r="E23073">
        <v>1</v>
      </c>
      <c r="F23073">
        <v>119100</v>
      </c>
      <c r="G23073">
        <v>0.84</v>
      </c>
      <c r="H23073" t="s">
        <v>21</v>
      </c>
    </row>
    <row r="23074" spans="1:8" hidden="1" x14ac:dyDescent="0.35">
      <c r="A23074" t="s">
        <v>106</v>
      </c>
      <c r="B23074">
        <v>1998</v>
      </c>
      <c r="C23074" t="s">
        <v>9</v>
      </c>
      <c r="D23074" t="s">
        <v>15</v>
      </c>
      <c r="E23074">
        <v>29</v>
      </c>
      <c r="F23074">
        <v>27800</v>
      </c>
      <c r="G23074">
        <v>104.32</v>
      </c>
      <c r="H23074" t="s">
        <v>16</v>
      </c>
    </row>
    <row r="23075" spans="1:8" hidden="1" x14ac:dyDescent="0.35">
      <c r="A23075" t="s">
        <v>106</v>
      </c>
      <c r="B23075">
        <v>1998</v>
      </c>
      <c r="C23075" t="s">
        <v>9</v>
      </c>
      <c r="D23075" t="s">
        <v>19</v>
      </c>
      <c r="E23075">
        <v>136</v>
      </c>
      <c r="F23075">
        <v>172800</v>
      </c>
      <c r="G23075">
        <v>78.7</v>
      </c>
      <c r="H23075" t="s">
        <v>13</v>
      </c>
    </row>
    <row r="23076" spans="1:8" hidden="1" x14ac:dyDescent="0.35">
      <c r="A23076" t="s">
        <v>106</v>
      </c>
      <c r="B23076">
        <v>1998</v>
      </c>
      <c r="C23076" t="s">
        <v>9</v>
      </c>
      <c r="D23076" t="s">
        <v>12</v>
      </c>
      <c r="E23076">
        <v>200</v>
      </c>
      <c r="F23076">
        <v>291100</v>
      </c>
      <c r="G23076">
        <v>68.7</v>
      </c>
      <c r="H23076" t="s">
        <v>18</v>
      </c>
    </row>
    <row r="23077" spans="1:8" hidden="1" x14ac:dyDescent="0.35">
      <c r="A23077" t="s">
        <v>106</v>
      </c>
      <c r="B23077">
        <v>1998</v>
      </c>
      <c r="C23077" t="s">
        <v>9</v>
      </c>
      <c r="D23077" t="s">
        <v>10</v>
      </c>
      <c r="E23077">
        <v>59</v>
      </c>
      <c r="F23077">
        <v>150100</v>
      </c>
      <c r="G23077">
        <v>39.31</v>
      </c>
      <c r="H23077" t="s">
        <v>11</v>
      </c>
    </row>
    <row r="23078" spans="1:8" hidden="1" x14ac:dyDescent="0.35">
      <c r="A23078" t="s">
        <v>106</v>
      </c>
      <c r="B23078">
        <v>1998</v>
      </c>
      <c r="C23078" t="s">
        <v>9</v>
      </c>
      <c r="D23078" t="s">
        <v>17</v>
      </c>
      <c r="E23078">
        <v>49</v>
      </c>
      <c r="F23078">
        <v>144900</v>
      </c>
      <c r="G23078">
        <v>33.82</v>
      </c>
      <c r="H23078" t="s">
        <v>11</v>
      </c>
    </row>
    <row r="23079" spans="1:8" x14ac:dyDescent="0.35">
      <c r="A23079" t="s">
        <v>106</v>
      </c>
      <c r="B23079">
        <v>1998</v>
      </c>
      <c r="C23079" t="s">
        <v>14</v>
      </c>
      <c r="D23079" t="s">
        <v>15</v>
      </c>
      <c r="E23079">
        <v>19</v>
      </c>
      <c r="F23079">
        <v>65300</v>
      </c>
      <c r="G23079">
        <v>29.1</v>
      </c>
      <c r="H23079" t="s">
        <v>16</v>
      </c>
    </row>
    <row r="23080" spans="1:8" x14ac:dyDescent="0.35">
      <c r="A23080" t="s">
        <v>106</v>
      </c>
      <c r="B23080">
        <v>1998</v>
      </c>
      <c r="C23080" t="s">
        <v>14</v>
      </c>
      <c r="D23080" t="s">
        <v>19</v>
      </c>
      <c r="E23080">
        <v>42</v>
      </c>
      <c r="F23080">
        <v>217500</v>
      </c>
      <c r="G23080">
        <v>19.309999999999999</v>
      </c>
      <c r="H23080" t="s">
        <v>13</v>
      </c>
    </row>
    <row r="23081" spans="1:8" x14ac:dyDescent="0.35">
      <c r="A23081" t="s">
        <v>106</v>
      </c>
      <c r="B23081">
        <v>1998</v>
      </c>
      <c r="C23081" t="s">
        <v>14</v>
      </c>
      <c r="D23081" t="s">
        <v>12</v>
      </c>
      <c r="E23081">
        <v>42</v>
      </c>
      <c r="F23081">
        <v>286600</v>
      </c>
      <c r="G23081">
        <v>14.65</v>
      </c>
      <c r="H23081" t="s">
        <v>18</v>
      </c>
    </row>
    <row r="23082" spans="1:8" x14ac:dyDescent="0.35">
      <c r="A23082" t="s">
        <v>106</v>
      </c>
      <c r="B23082">
        <v>1998</v>
      </c>
      <c r="C23082" t="s">
        <v>14</v>
      </c>
      <c r="D23082" t="s">
        <v>17</v>
      </c>
      <c r="E23082">
        <v>18</v>
      </c>
      <c r="F23082">
        <v>144800</v>
      </c>
      <c r="G23082">
        <v>12.43</v>
      </c>
      <c r="H23082" t="s">
        <v>11</v>
      </c>
    </row>
    <row r="23083" spans="1:8" x14ac:dyDescent="0.35">
      <c r="A23083" t="s">
        <v>106</v>
      </c>
      <c r="B23083">
        <v>1998</v>
      </c>
      <c r="C23083" t="s">
        <v>14</v>
      </c>
      <c r="D23083" t="s">
        <v>10</v>
      </c>
      <c r="E23083">
        <v>13</v>
      </c>
      <c r="F23083">
        <v>143000</v>
      </c>
      <c r="G23083">
        <v>9.09</v>
      </c>
      <c r="H23083" t="s">
        <v>11</v>
      </c>
    </row>
    <row r="23084" spans="1:8" hidden="1" x14ac:dyDescent="0.35">
      <c r="A23084" t="s">
        <v>106</v>
      </c>
      <c r="B23084">
        <v>1998</v>
      </c>
      <c r="C23084" t="s">
        <v>9</v>
      </c>
      <c r="D23084" t="s">
        <v>20</v>
      </c>
      <c r="E23084">
        <v>4</v>
      </c>
      <c r="F23084">
        <v>121200</v>
      </c>
      <c r="G23084">
        <v>3.3</v>
      </c>
      <c r="H23084" t="s">
        <v>21</v>
      </c>
    </row>
    <row r="23085" spans="1:8" x14ac:dyDescent="0.35">
      <c r="A23085" t="s">
        <v>106</v>
      </c>
      <c r="B23085">
        <v>1998</v>
      </c>
      <c r="C23085" t="s">
        <v>14</v>
      </c>
      <c r="D23085" t="s">
        <v>20</v>
      </c>
      <c r="E23085">
        <v>1</v>
      </c>
      <c r="F23085">
        <v>115200</v>
      </c>
      <c r="G23085">
        <v>0.87</v>
      </c>
      <c r="H23085" t="s">
        <v>21</v>
      </c>
    </row>
    <row r="23086" spans="1:8" hidden="1" x14ac:dyDescent="0.35">
      <c r="A23086" t="s">
        <v>106</v>
      </c>
      <c r="B23086">
        <v>1999</v>
      </c>
      <c r="C23086" t="s">
        <v>9</v>
      </c>
      <c r="D23086" t="s">
        <v>15</v>
      </c>
      <c r="E23086">
        <v>31</v>
      </c>
      <c r="F23086">
        <v>28800</v>
      </c>
      <c r="G23086">
        <v>107.64</v>
      </c>
      <c r="H23086" t="s">
        <v>16</v>
      </c>
    </row>
    <row r="23087" spans="1:8" hidden="1" x14ac:dyDescent="0.35">
      <c r="A23087" t="s">
        <v>106</v>
      </c>
      <c r="B23087">
        <v>1999</v>
      </c>
      <c r="C23087" t="s">
        <v>9</v>
      </c>
      <c r="D23087" t="s">
        <v>19</v>
      </c>
      <c r="E23087">
        <v>135</v>
      </c>
      <c r="F23087">
        <v>176200</v>
      </c>
      <c r="G23087">
        <v>76.62</v>
      </c>
      <c r="H23087" t="s">
        <v>13</v>
      </c>
    </row>
    <row r="23088" spans="1:8" hidden="1" x14ac:dyDescent="0.35">
      <c r="A23088" t="s">
        <v>106</v>
      </c>
      <c r="B23088">
        <v>1999</v>
      </c>
      <c r="C23088" t="s">
        <v>9</v>
      </c>
      <c r="D23088" t="s">
        <v>12</v>
      </c>
      <c r="E23088">
        <v>184</v>
      </c>
      <c r="F23088">
        <v>293300</v>
      </c>
      <c r="G23088">
        <v>62.73</v>
      </c>
      <c r="H23088" t="s">
        <v>18</v>
      </c>
    </row>
    <row r="23089" spans="1:8" hidden="1" x14ac:dyDescent="0.35">
      <c r="A23089" t="s">
        <v>106</v>
      </c>
      <c r="B23089">
        <v>1999</v>
      </c>
      <c r="C23089" t="s">
        <v>9</v>
      </c>
      <c r="D23089" t="s">
        <v>17</v>
      </c>
      <c r="E23089">
        <v>64</v>
      </c>
      <c r="F23089">
        <v>144800</v>
      </c>
      <c r="G23089">
        <v>44.2</v>
      </c>
      <c r="H23089" t="s">
        <v>11</v>
      </c>
    </row>
    <row r="23090" spans="1:8" x14ac:dyDescent="0.35">
      <c r="A23090" t="s">
        <v>106</v>
      </c>
      <c r="B23090">
        <v>1999</v>
      </c>
      <c r="C23090" t="s">
        <v>14</v>
      </c>
      <c r="D23090" t="s">
        <v>19</v>
      </c>
      <c r="E23090">
        <v>54</v>
      </c>
      <c r="F23090">
        <v>218200</v>
      </c>
      <c r="G23090">
        <v>24.75</v>
      </c>
      <c r="H23090" t="s">
        <v>13</v>
      </c>
    </row>
    <row r="23091" spans="1:8" hidden="1" x14ac:dyDescent="0.35">
      <c r="A23091" t="s">
        <v>106</v>
      </c>
      <c r="B23091">
        <v>1999</v>
      </c>
      <c r="C23091" t="s">
        <v>9</v>
      </c>
      <c r="D23091" t="s">
        <v>10</v>
      </c>
      <c r="E23091">
        <v>35</v>
      </c>
      <c r="F23091">
        <v>149200</v>
      </c>
      <c r="G23091">
        <v>23.46</v>
      </c>
      <c r="H23091" t="s">
        <v>11</v>
      </c>
    </row>
    <row r="23092" spans="1:8" x14ac:dyDescent="0.35">
      <c r="A23092" t="s">
        <v>106</v>
      </c>
      <c r="B23092">
        <v>1999</v>
      </c>
      <c r="C23092" t="s">
        <v>14</v>
      </c>
      <c r="D23092" t="s">
        <v>15</v>
      </c>
      <c r="E23092">
        <v>13</v>
      </c>
      <c r="F23092">
        <v>68600</v>
      </c>
      <c r="G23092">
        <v>18.95</v>
      </c>
      <c r="H23092" t="s">
        <v>16</v>
      </c>
    </row>
    <row r="23093" spans="1:8" x14ac:dyDescent="0.35">
      <c r="A23093" t="s">
        <v>106</v>
      </c>
      <c r="B23093">
        <v>1999</v>
      </c>
      <c r="C23093" t="s">
        <v>14</v>
      </c>
      <c r="D23093" t="s">
        <v>12</v>
      </c>
      <c r="E23093">
        <v>49</v>
      </c>
      <c r="F23093">
        <v>289200</v>
      </c>
      <c r="G23093">
        <v>16.940000000000001</v>
      </c>
      <c r="H23093" t="s">
        <v>18</v>
      </c>
    </row>
    <row r="23094" spans="1:8" x14ac:dyDescent="0.35">
      <c r="A23094" t="s">
        <v>106</v>
      </c>
      <c r="B23094">
        <v>1999</v>
      </c>
      <c r="C23094" t="s">
        <v>14</v>
      </c>
      <c r="D23094" t="s">
        <v>17</v>
      </c>
      <c r="E23094">
        <v>11</v>
      </c>
      <c r="F23094">
        <v>144100</v>
      </c>
      <c r="G23094">
        <v>7.63</v>
      </c>
      <c r="H23094" t="s">
        <v>11</v>
      </c>
    </row>
    <row r="23095" spans="1:8" x14ac:dyDescent="0.35">
      <c r="A23095" t="s">
        <v>106</v>
      </c>
      <c r="B23095">
        <v>1999</v>
      </c>
      <c r="C23095" t="s">
        <v>14</v>
      </c>
      <c r="D23095" t="s">
        <v>10</v>
      </c>
      <c r="E23095">
        <v>10</v>
      </c>
      <c r="F23095">
        <v>142100</v>
      </c>
      <c r="G23095">
        <v>7.04</v>
      </c>
      <c r="H23095" t="s">
        <v>11</v>
      </c>
    </row>
    <row r="23096" spans="1:8" hidden="1" x14ac:dyDescent="0.35">
      <c r="A23096" t="s">
        <v>106</v>
      </c>
      <c r="B23096">
        <v>1999</v>
      </c>
      <c r="C23096" t="s">
        <v>9</v>
      </c>
      <c r="D23096" t="s">
        <v>20</v>
      </c>
      <c r="E23096">
        <v>4</v>
      </c>
      <c r="F23096">
        <v>117800</v>
      </c>
      <c r="G23096">
        <v>3.4</v>
      </c>
      <c r="H23096" t="s">
        <v>21</v>
      </c>
    </row>
    <row r="23097" spans="1:8" x14ac:dyDescent="0.35">
      <c r="A23097" t="s">
        <v>106</v>
      </c>
      <c r="B23097">
        <v>1999</v>
      </c>
      <c r="C23097" t="s">
        <v>14</v>
      </c>
      <c r="D23097" t="s">
        <v>20</v>
      </c>
      <c r="E23097">
        <v>0</v>
      </c>
      <c r="F23097">
        <v>112100</v>
      </c>
      <c r="G23097">
        <v>0</v>
      </c>
      <c r="H23097" t="s">
        <v>21</v>
      </c>
    </row>
    <row r="23098" spans="1:8" hidden="1" x14ac:dyDescent="0.35">
      <c r="A23098" t="s">
        <v>106</v>
      </c>
      <c r="B23098">
        <v>2000</v>
      </c>
      <c r="C23098" t="s">
        <v>9</v>
      </c>
      <c r="D23098" t="s">
        <v>15</v>
      </c>
      <c r="E23098">
        <v>36</v>
      </c>
      <c r="F23098">
        <v>29760</v>
      </c>
      <c r="G23098">
        <v>120.97</v>
      </c>
      <c r="H23098" t="s">
        <v>16</v>
      </c>
    </row>
    <row r="23099" spans="1:8" hidden="1" x14ac:dyDescent="0.35">
      <c r="A23099" t="s">
        <v>106</v>
      </c>
      <c r="B23099">
        <v>2000</v>
      </c>
      <c r="C23099" t="s">
        <v>9</v>
      </c>
      <c r="D23099" t="s">
        <v>19</v>
      </c>
      <c r="E23099">
        <v>130</v>
      </c>
      <c r="F23099">
        <v>176802</v>
      </c>
      <c r="G23099">
        <v>73.53</v>
      </c>
      <c r="H23099" t="s">
        <v>13</v>
      </c>
    </row>
    <row r="23100" spans="1:8" hidden="1" x14ac:dyDescent="0.35">
      <c r="A23100" t="s">
        <v>106</v>
      </c>
      <c r="B23100">
        <v>2000</v>
      </c>
      <c r="C23100" t="s">
        <v>9</v>
      </c>
      <c r="D23100" t="s">
        <v>12</v>
      </c>
      <c r="E23100">
        <v>180</v>
      </c>
      <c r="F23100">
        <v>297696</v>
      </c>
      <c r="G23100">
        <v>60.46</v>
      </c>
      <c r="H23100" t="s">
        <v>18</v>
      </c>
    </row>
    <row r="23101" spans="1:8" hidden="1" x14ac:dyDescent="0.35">
      <c r="A23101" t="s">
        <v>106</v>
      </c>
      <c r="B23101">
        <v>2000</v>
      </c>
      <c r="C23101" t="s">
        <v>9</v>
      </c>
      <c r="D23101" t="s">
        <v>17</v>
      </c>
      <c r="E23101">
        <v>53</v>
      </c>
      <c r="F23101">
        <v>144619</v>
      </c>
      <c r="G23101">
        <v>36.65</v>
      </c>
      <c r="H23101" t="s">
        <v>11</v>
      </c>
    </row>
    <row r="23102" spans="1:8" x14ac:dyDescent="0.35">
      <c r="A23102" t="s">
        <v>106</v>
      </c>
      <c r="B23102">
        <v>2000</v>
      </c>
      <c r="C23102" t="s">
        <v>14</v>
      </c>
      <c r="D23102" t="s">
        <v>19</v>
      </c>
      <c r="E23102">
        <v>64</v>
      </c>
      <c r="F23102">
        <v>216222</v>
      </c>
      <c r="G23102">
        <v>29.6</v>
      </c>
      <c r="H23102" t="s">
        <v>13</v>
      </c>
    </row>
    <row r="23103" spans="1:8" x14ac:dyDescent="0.35">
      <c r="A23103" t="s">
        <v>106</v>
      </c>
      <c r="B23103">
        <v>2000</v>
      </c>
      <c r="C23103" t="s">
        <v>14</v>
      </c>
      <c r="D23103" t="s">
        <v>15</v>
      </c>
      <c r="E23103">
        <v>19</v>
      </c>
      <c r="F23103">
        <v>71649</v>
      </c>
      <c r="G23103">
        <v>26.52</v>
      </c>
      <c r="H23103" t="s">
        <v>16</v>
      </c>
    </row>
    <row r="23104" spans="1:8" hidden="1" x14ac:dyDescent="0.35">
      <c r="A23104" t="s">
        <v>106</v>
      </c>
      <c r="B23104">
        <v>2000</v>
      </c>
      <c r="C23104" t="s">
        <v>9</v>
      </c>
      <c r="D23104" t="s">
        <v>10</v>
      </c>
      <c r="E23104">
        <v>33</v>
      </c>
      <c r="F23104">
        <v>147767</v>
      </c>
      <c r="G23104">
        <v>22.33</v>
      </c>
      <c r="H23104" t="s">
        <v>11</v>
      </c>
    </row>
    <row r="23105" spans="1:8" x14ac:dyDescent="0.35">
      <c r="A23105" t="s">
        <v>106</v>
      </c>
      <c r="B23105">
        <v>2000</v>
      </c>
      <c r="C23105" t="s">
        <v>14</v>
      </c>
      <c r="D23105" t="s">
        <v>12</v>
      </c>
      <c r="E23105">
        <v>48</v>
      </c>
      <c r="F23105">
        <v>294792</v>
      </c>
      <c r="G23105">
        <v>16.28</v>
      </c>
      <c r="H23105" t="s">
        <v>18</v>
      </c>
    </row>
    <row r="23106" spans="1:8" x14ac:dyDescent="0.35">
      <c r="A23106" t="s">
        <v>106</v>
      </c>
      <c r="B23106">
        <v>2000</v>
      </c>
      <c r="C23106" t="s">
        <v>14</v>
      </c>
      <c r="D23106" t="s">
        <v>10</v>
      </c>
      <c r="E23106">
        <v>13</v>
      </c>
      <c r="F23106">
        <v>140949</v>
      </c>
      <c r="G23106">
        <v>9.2200000000000006</v>
      </c>
      <c r="H23106" t="s">
        <v>11</v>
      </c>
    </row>
    <row r="23107" spans="1:8" x14ac:dyDescent="0.35">
      <c r="A23107" t="s">
        <v>106</v>
      </c>
      <c r="B23107">
        <v>2000</v>
      </c>
      <c r="C23107" t="s">
        <v>14</v>
      </c>
      <c r="D23107" t="s">
        <v>17</v>
      </c>
      <c r="E23107">
        <v>11</v>
      </c>
      <c r="F23107">
        <v>143055</v>
      </c>
      <c r="G23107">
        <v>7.69</v>
      </c>
      <c r="H23107" t="s">
        <v>11</v>
      </c>
    </row>
    <row r="23108" spans="1:8" hidden="1" x14ac:dyDescent="0.35">
      <c r="A23108" t="s">
        <v>106</v>
      </c>
      <c r="B23108">
        <v>2000</v>
      </c>
      <c r="C23108" t="s">
        <v>9</v>
      </c>
      <c r="D23108" t="s">
        <v>20</v>
      </c>
      <c r="E23108">
        <v>1</v>
      </c>
      <c r="F23108">
        <v>114436</v>
      </c>
      <c r="G23108">
        <v>0.87</v>
      </c>
      <c r="H23108" t="s">
        <v>21</v>
      </c>
    </row>
    <row r="23109" spans="1:8" x14ac:dyDescent="0.35">
      <c r="A23109" t="s">
        <v>106</v>
      </c>
      <c r="B23109">
        <v>2000</v>
      </c>
      <c r="C23109" t="s">
        <v>14</v>
      </c>
      <c r="D23109" t="s">
        <v>20</v>
      </c>
      <c r="E23109">
        <v>0</v>
      </c>
      <c r="F23109">
        <v>108736</v>
      </c>
      <c r="G23109">
        <v>0</v>
      </c>
      <c r="H23109" t="s">
        <v>21</v>
      </c>
    </row>
    <row r="23110" spans="1:8" hidden="1" x14ac:dyDescent="0.35">
      <c r="A23110" t="s">
        <v>106</v>
      </c>
      <c r="B23110">
        <v>2001</v>
      </c>
      <c r="C23110" t="s">
        <v>9</v>
      </c>
      <c r="D23110" t="s">
        <v>15</v>
      </c>
      <c r="E23110">
        <v>45</v>
      </c>
      <c r="F23110">
        <v>31096</v>
      </c>
      <c r="G23110">
        <v>144.71</v>
      </c>
      <c r="H23110" t="s">
        <v>13</v>
      </c>
    </row>
    <row r="23111" spans="1:8" hidden="1" x14ac:dyDescent="0.35">
      <c r="A23111" t="s">
        <v>106</v>
      </c>
      <c r="B23111">
        <v>2001</v>
      </c>
      <c r="C23111" t="s">
        <v>9</v>
      </c>
      <c r="D23111" t="s">
        <v>19</v>
      </c>
      <c r="E23111">
        <v>134</v>
      </c>
      <c r="F23111">
        <v>174548</v>
      </c>
      <c r="G23111">
        <v>76.77</v>
      </c>
      <c r="H23111" t="s">
        <v>13</v>
      </c>
    </row>
    <row r="23112" spans="1:8" hidden="1" x14ac:dyDescent="0.35">
      <c r="A23112" t="s">
        <v>106</v>
      </c>
      <c r="B23112">
        <v>2001</v>
      </c>
      <c r="C23112" t="s">
        <v>9</v>
      </c>
      <c r="D23112" t="s">
        <v>12</v>
      </c>
      <c r="E23112">
        <v>177</v>
      </c>
      <c r="F23112">
        <v>311844</v>
      </c>
      <c r="G23112">
        <v>56.76</v>
      </c>
      <c r="H23112" t="s">
        <v>18</v>
      </c>
    </row>
    <row r="23113" spans="1:8" hidden="1" x14ac:dyDescent="0.35">
      <c r="A23113" t="s">
        <v>106</v>
      </c>
      <c r="B23113">
        <v>2001</v>
      </c>
      <c r="C23113" t="s">
        <v>9</v>
      </c>
      <c r="D23113" t="s">
        <v>17</v>
      </c>
      <c r="E23113">
        <v>65</v>
      </c>
      <c r="F23113">
        <v>150012</v>
      </c>
      <c r="G23113">
        <v>43.33</v>
      </c>
      <c r="H23113" t="s">
        <v>11</v>
      </c>
    </row>
    <row r="23114" spans="1:8" x14ac:dyDescent="0.35">
      <c r="A23114" t="s">
        <v>106</v>
      </c>
      <c r="B23114">
        <v>2001</v>
      </c>
      <c r="C23114" t="s">
        <v>14</v>
      </c>
      <c r="D23114" t="s">
        <v>15</v>
      </c>
      <c r="E23114">
        <v>23</v>
      </c>
      <c r="F23114">
        <v>75594</v>
      </c>
      <c r="G23114">
        <v>30.43</v>
      </c>
      <c r="H23114" t="s">
        <v>13</v>
      </c>
    </row>
    <row r="23115" spans="1:8" hidden="1" x14ac:dyDescent="0.35">
      <c r="A23115" t="s">
        <v>106</v>
      </c>
      <c r="B23115">
        <v>2001</v>
      </c>
      <c r="C23115" t="s">
        <v>9</v>
      </c>
      <c r="D23115" t="s">
        <v>10</v>
      </c>
      <c r="E23115">
        <v>36</v>
      </c>
      <c r="F23115">
        <v>146961</v>
      </c>
      <c r="G23115">
        <v>24.5</v>
      </c>
      <c r="H23115" t="s">
        <v>21</v>
      </c>
    </row>
    <row r="23116" spans="1:8" x14ac:dyDescent="0.35">
      <c r="A23116" t="s">
        <v>106</v>
      </c>
      <c r="B23116">
        <v>2001</v>
      </c>
      <c r="C23116" t="s">
        <v>14</v>
      </c>
      <c r="D23116" t="s">
        <v>19</v>
      </c>
      <c r="E23116">
        <v>43</v>
      </c>
      <c r="F23116">
        <v>211919</v>
      </c>
      <c r="G23116">
        <v>20.29</v>
      </c>
      <c r="H23116" t="s">
        <v>13</v>
      </c>
    </row>
    <row r="23117" spans="1:8" x14ac:dyDescent="0.35">
      <c r="A23117" t="s">
        <v>106</v>
      </c>
      <c r="B23117">
        <v>2001</v>
      </c>
      <c r="C23117" t="s">
        <v>14</v>
      </c>
      <c r="D23117" t="s">
        <v>12</v>
      </c>
      <c r="E23117">
        <v>40</v>
      </c>
      <c r="F23117">
        <v>297875</v>
      </c>
      <c r="G23117">
        <v>13.43</v>
      </c>
      <c r="H23117" t="s">
        <v>18</v>
      </c>
    </row>
    <row r="23118" spans="1:8" x14ac:dyDescent="0.35">
      <c r="A23118" t="s">
        <v>106</v>
      </c>
      <c r="B23118">
        <v>2001</v>
      </c>
      <c r="C23118" t="s">
        <v>14</v>
      </c>
      <c r="D23118" t="s">
        <v>10</v>
      </c>
      <c r="E23118">
        <v>10</v>
      </c>
      <c r="F23118">
        <v>138713</v>
      </c>
      <c r="G23118">
        <v>7.21</v>
      </c>
      <c r="H23118" t="s">
        <v>21</v>
      </c>
    </row>
    <row r="23119" spans="1:8" x14ac:dyDescent="0.35">
      <c r="A23119" t="s">
        <v>106</v>
      </c>
      <c r="B23119">
        <v>2001</v>
      </c>
      <c r="C23119" t="s">
        <v>14</v>
      </c>
      <c r="D23119" t="s">
        <v>17</v>
      </c>
      <c r="E23119">
        <v>6</v>
      </c>
      <c r="F23119">
        <v>143357</v>
      </c>
      <c r="G23119">
        <v>4.1900000000000004</v>
      </c>
      <c r="H23119" t="s">
        <v>11</v>
      </c>
    </row>
    <row r="23120" spans="1:8" hidden="1" x14ac:dyDescent="0.35">
      <c r="A23120" t="s">
        <v>106</v>
      </c>
      <c r="B23120">
        <v>2001</v>
      </c>
      <c r="C23120" t="s">
        <v>9</v>
      </c>
      <c r="D23120" t="s">
        <v>20</v>
      </c>
      <c r="E23120">
        <v>2</v>
      </c>
      <c r="F23120">
        <v>112524</v>
      </c>
      <c r="G23120">
        <v>1.78</v>
      </c>
      <c r="H23120" t="s">
        <v>21</v>
      </c>
    </row>
    <row r="23121" spans="1:8" x14ac:dyDescent="0.35">
      <c r="A23121" t="s">
        <v>106</v>
      </c>
      <c r="B23121">
        <v>2001</v>
      </c>
      <c r="C23121" t="s">
        <v>14</v>
      </c>
      <c r="D23121" t="s">
        <v>20</v>
      </c>
      <c r="E23121">
        <v>0</v>
      </c>
      <c r="F23121">
        <v>106887</v>
      </c>
      <c r="G23121">
        <v>0</v>
      </c>
      <c r="H23121" t="s">
        <v>21</v>
      </c>
    </row>
    <row r="23122" spans="1:8" hidden="1" x14ac:dyDescent="0.35">
      <c r="A23122" t="s">
        <v>106</v>
      </c>
      <c r="B23122">
        <v>2002</v>
      </c>
      <c r="C23122" t="s">
        <v>9</v>
      </c>
      <c r="D23122" t="s">
        <v>15</v>
      </c>
      <c r="E23122">
        <v>35</v>
      </c>
      <c r="F23122">
        <v>32799</v>
      </c>
      <c r="G23122">
        <v>106.71</v>
      </c>
      <c r="H23122" t="s">
        <v>13</v>
      </c>
    </row>
    <row r="23123" spans="1:8" hidden="1" x14ac:dyDescent="0.35">
      <c r="A23123" t="s">
        <v>106</v>
      </c>
      <c r="B23123">
        <v>2002</v>
      </c>
      <c r="C23123" t="s">
        <v>9</v>
      </c>
      <c r="D23123" t="s">
        <v>19</v>
      </c>
      <c r="E23123">
        <v>136</v>
      </c>
      <c r="F23123">
        <v>178262</v>
      </c>
      <c r="G23123">
        <v>76.290000000000006</v>
      </c>
      <c r="H23123" t="s">
        <v>13</v>
      </c>
    </row>
    <row r="23124" spans="1:8" hidden="1" x14ac:dyDescent="0.35">
      <c r="A23124" t="s">
        <v>106</v>
      </c>
      <c r="B23124">
        <v>2002</v>
      </c>
      <c r="C23124" t="s">
        <v>9</v>
      </c>
      <c r="D23124" t="s">
        <v>12</v>
      </c>
      <c r="E23124">
        <v>191</v>
      </c>
      <c r="F23124">
        <v>314479</v>
      </c>
      <c r="G23124">
        <v>60.74</v>
      </c>
      <c r="H23124" t="s">
        <v>18</v>
      </c>
    </row>
    <row r="23125" spans="1:8" hidden="1" x14ac:dyDescent="0.35">
      <c r="A23125" t="s">
        <v>106</v>
      </c>
      <c r="B23125">
        <v>2002</v>
      </c>
      <c r="C23125" t="s">
        <v>9</v>
      </c>
      <c r="D23125" t="s">
        <v>17</v>
      </c>
      <c r="E23125">
        <v>46</v>
      </c>
      <c r="F23125">
        <v>150164</v>
      </c>
      <c r="G23125">
        <v>30.63</v>
      </c>
      <c r="H23125" t="s">
        <v>11</v>
      </c>
    </row>
    <row r="23126" spans="1:8" x14ac:dyDescent="0.35">
      <c r="A23126" t="s">
        <v>106</v>
      </c>
      <c r="B23126">
        <v>2002</v>
      </c>
      <c r="C23126" t="s">
        <v>14</v>
      </c>
      <c r="D23126" t="s">
        <v>15</v>
      </c>
      <c r="E23126">
        <v>19</v>
      </c>
      <c r="F23126">
        <v>79266</v>
      </c>
      <c r="G23126">
        <v>23.97</v>
      </c>
      <c r="H23126" t="s">
        <v>13</v>
      </c>
    </row>
    <row r="23127" spans="1:8" hidden="1" x14ac:dyDescent="0.35">
      <c r="A23127" t="s">
        <v>106</v>
      </c>
      <c r="B23127">
        <v>2002</v>
      </c>
      <c r="C23127" t="s">
        <v>9</v>
      </c>
      <c r="D23127" t="s">
        <v>10</v>
      </c>
      <c r="E23127">
        <v>25</v>
      </c>
      <c r="F23127">
        <v>144651</v>
      </c>
      <c r="G23127">
        <v>17.28</v>
      </c>
      <c r="H23127" t="s">
        <v>21</v>
      </c>
    </row>
    <row r="23128" spans="1:8" x14ac:dyDescent="0.35">
      <c r="A23128" t="s">
        <v>106</v>
      </c>
      <c r="B23128">
        <v>2002</v>
      </c>
      <c r="C23128" t="s">
        <v>14</v>
      </c>
      <c r="D23128" t="s">
        <v>19</v>
      </c>
      <c r="E23128">
        <v>34</v>
      </c>
      <c r="F23128">
        <v>213137</v>
      </c>
      <c r="G23128">
        <v>15.95</v>
      </c>
      <c r="H23128" t="s">
        <v>13</v>
      </c>
    </row>
    <row r="23129" spans="1:8" x14ac:dyDescent="0.35">
      <c r="A23129" t="s">
        <v>106</v>
      </c>
      <c r="B23129">
        <v>2002</v>
      </c>
      <c r="C23129" t="s">
        <v>14</v>
      </c>
      <c r="D23129" t="s">
        <v>12</v>
      </c>
      <c r="E23129">
        <v>42</v>
      </c>
      <c r="F23129">
        <v>300471</v>
      </c>
      <c r="G23129">
        <v>13.98</v>
      </c>
      <c r="H23129" t="s">
        <v>18</v>
      </c>
    </row>
    <row r="23130" spans="1:8" x14ac:dyDescent="0.35">
      <c r="A23130" t="s">
        <v>106</v>
      </c>
      <c r="B23130">
        <v>2002</v>
      </c>
      <c r="C23130" t="s">
        <v>14</v>
      </c>
      <c r="D23130" t="s">
        <v>17</v>
      </c>
      <c r="E23130">
        <v>8</v>
      </c>
      <c r="F23130">
        <v>142886</v>
      </c>
      <c r="G23130">
        <v>5.6</v>
      </c>
      <c r="H23130" t="s">
        <v>11</v>
      </c>
    </row>
    <row r="23131" spans="1:8" x14ac:dyDescent="0.35">
      <c r="A23131" t="s">
        <v>106</v>
      </c>
      <c r="B23131">
        <v>2002</v>
      </c>
      <c r="C23131" t="s">
        <v>14</v>
      </c>
      <c r="D23131" t="s">
        <v>10</v>
      </c>
      <c r="E23131">
        <v>3</v>
      </c>
      <c r="F23131">
        <v>136783</v>
      </c>
      <c r="G23131">
        <v>2.19</v>
      </c>
      <c r="H23131" t="s">
        <v>21</v>
      </c>
    </row>
    <row r="23132" spans="1:8" x14ac:dyDescent="0.35">
      <c r="A23132" t="s">
        <v>106</v>
      </c>
      <c r="B23132">
        <v>2002</v>
      </c>
      <c r="C23132" t="s">
        <v>14</v>
      </c>
      <c r="D23132" t="s">
        <v>20</v>
      </c>
      <c r="E23132">
        <v>1</v>
      </c>
      <c r="F23132">
        <v>103743</v>
      </c>
      <c r="G23132">
        <v>0.96</v>
      </c>
      <c r="H23132" t="s">
        <v>21</v>
      </c>
    </row>
    <row r="23133" spans="1:8" hidden="1" x14ac:dyDescent="0.35">
      <c r="A23133" t="s">
        <v>106</v>
      </c>
      <c r="B23133">
        <v>2002</v>
      </c>
      <c r="C23133" t="s">
        <v>9</v>
      </c>
      <c r="D23133" t="s">
        <v>20</v>
      </c>
      <c r="E23133">
        <v>0</v>
      </c>
      <c r="F23133">
        <v>109483</v>
      </c>
      <c r="G23133">
        <v>0</v>
      </c>
      <c r="H23133" t="s">
        <v>21</v>
      </c>
    </row>
    <row r="23134" spans="1:8" hidden="1" x14ac:dyDescent="0.35">
      <c r="A23134" t="s">
        <v>106</v>
      </c>
      <c r="B23134">
        <v>2003</v>
      </c>
      <c r="C23134" t="s">
        <v>9</v>
      </c>
      <c r="D23134" t="s">
        <v>15</v>
      </c>
      <c r="E23134">
        <v>40</v>
      </c>
      <c r="F23134">
        <v>34740</v>
      </c>
      <c r="G23134">
        <v>115.14</v>
      </c>
      <c r="H23134" t="s">
        <v>13</v>
      </c>
    </row>
    <row r="23135" spans="1:8" hidden="1" x14ac:dyDescent="0.35">
      <c r="A23135" t="s">
        <v>106</v>
      </c>
      <c r="B23135">
        <v>2003</v>
      </c>
      <c r="C23135" t="s">
        <v>9</v>
      </c>
      <c r="D23135" t="s">
        <v>19</v>
      </c>
      <c r="E23135">
        <v>134</v>
      </c>
      <c r="F23135">
        <v>181492</v>
      </c>
      <c r="G23135">
        <v>73.83</v>
      </c>
      <c r="H23135" t="s">
        <v>13</v>
      </c>
    </row>
    <row r="23136" spans="1:8" hidden="1" x14ac:dyDescent="0.35">
      <c r="A23136" t="s">
        <v>106</v>
      </c>
      <c r="B23136">
        <v>2003</v>
      </c>
      <c r="C23136" t="s">
        <v>9</v>
      </c>
      <c r="D23136" t="s">
        <v>12</v>
      </c>
      <c r="E23136">
        <v>184</v>
      </c>
      <c r="F23136">
        <v>315456</v>
      </c>
      <c r="G23136">
        <v>58.33</v>
      </c>
      <c r="H23136" t="s">
        <v>18</v>
      </c>
    </row>
    <row r="23137" spans="1:8" hidden="1" x14ac:dyDescent="0.35">
      <c r="A23137" t="s">
        <v>106</v>
      </c>
      <c r="B23137">
        <v>2003</v>
      </c>
      <c r="C23137" t="s">
        <v>9</v>
      </c>
      <c r="D23137" t="s">
        <v>17</v>
      </c>
      <c r="E23137">
        <v>46</v>
      </c>
      <c r="F23137">
        <v>151181</v>
      </c>
      <c r="G23137">
        <v>30.43</v>
      </c>
      <c r="H23137" t="s">
        <v>11</v>
      </c>
    </row>
    <row r="23138" spans="1:8" x14ac:dyDescent="0.35">
      <c r="A23138" t="s">
        <v>106</v>
      </c>
      <c r="B23138">
        <v>2003</v>
      </c>
      <c r="C23138" t="s">
        <v>14</v>
      </c>
      <c r="D23138" t="s">
        <v>15</v>
      </c>
      <c r="E23138">
        <v>23</v>
      </c>
      <c r="F23138">
        <v>82323</v>
      </c>
      <c r="G23138">
        <v>27.94</v>
      </c>
      <c r="H23138" t="s">
        <v>13</v>
      </c>
    </row>
    <row r="23139" spans="1:8" hidden="1" x14ac:dyDescent="0.35">
      <c r="A23139" t="s">
        <v>106</v>
      </c>
      <c r="B23139">
        <v>2003</v>
      </c>
      <c r="C23139" t="s">
        <v>9</v>
      </c>
      <c r="D23139" t="s">
        <v>10</v>
      </c>
      <c r="E23139">
        <v>35</v>
      </c>
      <c r="F23139">
        <v>142836</v>
      </c>
      <c r="G23139">
        <v>24.5</v>
      </c>
      <c r="H23139" t="s">
        <v>21</v>
      </c>
    </row>
    <row r="23140" spans="1:8" x14ac:dyDescent="0.35">
      <c r="A23140" t="s">
        <v>106</v>
      </c>
      <c r="B23140">
        <v>2003</v>
      </c>
      <c r="C23140" t="s">
        <v>14</v>
      </c>
      <c r="D23140" t="s">
        <v>19</v>
      </c>
      <c r="E23140">
        <v>47</v>
      </c>
      <c r="F23140">
        <v>214044</v>
      </c>
      <c r="G23140">
        <v>21.96</v>
      </c>
      <c r="H23140" t="s">
        <v>13</v>
      </c>
    </row>
    <row r="23141" spans="1:8" x14ac:dyDescent="0.35">
      <c r="A23141" t="s">
        <v>106</v>
      </c>
      <c r="B23141">
        <v>2003</v>
      </c>
      <c r="C23141" t="s">
        <v>14</v>
      </c>
      <c r="D23141" t="s">
        <v>12</v>
      </c>
      <c r="E23141">
        <v>36</v>
      </c>
      <c r="F23141">
        <v>302356</v>
      </c>
      <c r="G23141">
        <v>11.91</v>
      </c>
      <c r="H23141" t="s">
        <v>18</v>
      </c>
    </row>
    <row r="23142" spans="1:8" x14ac:dyDescent="0.35">
      <c r="A23142" t="s">
        <v>106</v>
      </c>
      <c r="B23142">
        <v>2003</v>
      </c>
      <c r="C23142" t="s">
        <v>14</v>
      </c>
      <c r="D23142" t="s">
        <v>10</v>
      </c>
      <c r="E23142">
        <v>9</v>
      </c>
      <c r="F23142">
        <v>135063</v>
      </c>
      <c r="G23142">
        <v>6.66</v>
      </c>
      <c r="H23142" t="s">
        <v>21</v>
      </c>
    </row>
    <row r="23143" spans="1:8" x14ac:dyDescent="0.35">
      <c r="A23143" t="s">
        <v>106</v>
      </c>
      <c r="B23143">
        <v>2003</v>
      </c>
      <c r="C23143" t="s">
        <v>14</v>
      </c>
      <c r="D23143" t="s">
        <v>17</v>
      </c>
      <c r="E23143">
        <v>7</v>
      </c>
      <c r="F23143">
        <v>142434</v>
      </c>
      <c r="G23143">
        <v>4.91</v>
      </c>
      <c r="H23143" t="s">
        <v>11</v>
      </c>
    </row>
    <row r="23144" spans="1:8" hidden="1" x14ac:dyDescent="0.35">
      <c r="A23144" t="s">
        <v>106</v>
      </c>
      <c r="B23144">
        <v>2003</v>
      </c>
      <c r="C23144" t="s">
        <v>9</v>
      </c>
      <c r="D23144" t="s">
        <v>20</v>
      </c>
      <c r="E23144">
        <v>1</v>
      </c>
      <c r="F23144">
        <v>105663</v>
      </c>
      <c r="G23144">
        <v>0.95</v>
      </c>
      <c r="H23144" t="s">
        <v>21</v>
      </c>
    </row>
    <row r="23145" spans="1:8" x14ac:dyDescent="0.35">
      <c r="A23145" t="s">
        <v>106</v>
      </c>
      <c r="B23145">
        <v>2003</v>
      </c>
      <c r="C23145" t="s">
        <v>14</v>
      </c>
      <c r="D23145" t="s">
        <v>20</v>
      </c>
      <c r="E23145">
        <v>0</v>
      </c>
      <c r="F23145">
        <v>100001</v>
      </c>
      <c r="G23145">
        <v>0</v>
      </c>
      <c r="H23145" t="s">
        <v>21</v>
      </c>
    </row>
    <row r="23146" spans="1:8" hidden="1" x14ac:dyDescent="0.35">
      <c r="A23146" t="s">
        <v>106</v>
      </c>
      <c r="B23146">
        <v>2004</v>
      </c>
      <c r="C23146" t="s">
        <v>9</v>
      </c>
      <c r="D23146" t="s">
        <v>19</v>
      </c>
      <c r="E23146">
        <v>119</v>
      </c>
      <c r="F23146">
        <v>184906</v>
      </c>
      <c r="G23146">
        <v>64.36</v>
      </c>
      <c r="H23146" t="s">
        <v>13</v>
      </c>
    </row>
    <row r="23147" spans="1:8" hidden="1" x14ac:dyDescent="0.35">
      <c r="A23147" t="s">
        <v>106</v>
      </c>
      <c r="B23147">
        <v>2004</v>
      </c>
      <c r="C23147" t="s">
        <v>9</v>
      </c>
      <c r="D23147" t="s">
        <v>15</v>
      </c>
      <c r="E23147">
        <v>19</v>
      </c>
      <c r="F23147">
        <v>36793</v>
      </c>
      <c r="G23147">
        <v>51.64</v>
      </c>
      <c r="H23147" t="s">
        <v>13</v>
      </c>
    </row>
    <row r="23148" spans="1:8" hidden="1" x14ac:dyDescent="0.35">
      <c r="A23148" t="s">
        <v>106</v>
      </c>
      <c r="B23148">
        <v>2004</v>
      </c>
      <c r="C23148" t="s">
        <v>9</v>
      </c>
      <c r="D23148" t="s">
        <v>12</v>
      </c>
      <c r="E23148">
        <v>162</v>
      </c>
      <c r="F23148">
        <v>315288</v>
      </c>
      <c r="G23148">
        <v>51.38</v>
      </c>
      <c r="H23148" t="s">
        <v>18</v>
      </c>
    </row>
    <row r="23149" spans="1:8" x14ac:dyDescent="0.35">
      <c r="A23149" t="s">
        <v>106</v>
      </c>
      <c r="B23149">
        <v>2004</v>
      </c>
      <c r="C23149" t="s">
        <v>14</v>
      </c>
      <c r="D23149" t="s">
        <v>15</v>
      </c>
      <c r="E23149">
        <v>23</v>
      </c>
      <c r="F23149">
        <v>85655</v>
      </c>
      <c r="G23149">
        <v>26.85</v>
      </c>
      <c r="H23149" t="s">
        <v>13</v>
      </c>
    </row>
    <row r="23150" spans="1:8" hidden="1" x14ac:dyDescent="0.35">
      <c r="A23150" t="s">
        <v>106</v>
      </c>
      <c r="B23150">
        <v>2004</v>
      </c>
      <c r="C23150" t="s">
        <v>9</v>
      </c>
      <c r="D23150" t="s">
        <v>17</v>
      </c>
      <c r="E23150">
        <v>38</v>
      </c>
      <c r="F23150">
        <v>152360</v>
      </c>
      <c r="G23150">
        <v>24.94</v>
      </c>
      <c r="H23150" t="s">
        <v>11</v>
      </c>
    </row>
    <row r="23151" spans="1:8" x14ac:dyDescent="0.35">
      <c r="A23151" t="s">
        <v>106</v>
      </c>
      <c r="B23151">
        <v>2004</v>
      </c>
      <c r="C23151" t="s">
        <v>14</v>
      </c>
      <c r="D23151" t="s">
        <v>19</v>
      </c>
      <c r="E23151">
        <v>50</v>
      </c>
      <c r="F23151">
        <v>215493</v>
      </c>
      <c r="G23151">
        <v>23.2</v>
      </c>
      <c r="H23151" t="s">
        <v>13</v>
      </c>
    </row>
    <row r="23152" spans="1:8" hidden="1" x14ac:dyDescent="0.35">
      <c r="A23152" t="s">
        <v>106</v>
      </c>
      <c r="B23152">
        <v>2004</v>
      </c>
      <c r="C23152" t="s">
        <v>9</v>
      </c>
      <c r="D23152" t="s">
        <v>10</v>
      </c>
      <c r="E23152">
        <v>30</v>
      </c>
      <c r="F23152">
        <v>139197</v>
      </c>
      <c r="G23152">
        <v>21.55</v>
      </c>
      <c r="H23152" t="s">
        <v>21</v>
      </c>
    </row>
    <row r="23153" spans="1:8" x14ac:dyDescent="0.35">
      <c r="A23153" t="s">
        <v>106</v>
      </c>
      <c r="B23153">
        <v>2004</v>
      </c>
      <c r="C23153" t="s">
        <v>14</v>
      </c>
      <c r="D23153" t="s">
        <v>12</v>
      </c>
      <c r="E23153">
        <v>46</v>
      </c>
      <c r="F23153">
        <v>302844</v>
      </c>
      <c r="G23153">
        <v>15.19</v>
      </c>
      <c r="H23153" t="s">
        <v>18</v>
      </c>
    </row>
    <row r="23154" spans="1:8" x14ac:dyDescent="0.35">
      <c r="A23154" t="s">
        <v>106</v>
      </c>
      <c r="B23154">
        <v>2004</v>
      </c>
      <c r="C23154" t="s">
        <v>14</v>
      </c>
      <c r="D23154" t="s">
        <v>10</v>
      </c>
      <c r="E23154">
        <v>12</v>
      </c>
      <c r="F23154">
        <v>132163</v>
      </c>
      <c r="G23154">
        <v>9.08</v>
      </c>
      <c r="H23154" t="s">
        <v>21</v>
      </c>
    </row>
    <row r="23155" spans="1:8" x14ac:dyDescent="0.35">
      <c r="A23155" t="s">
        <v>106</v>
      </c>
      <c r="B23155">
        <v>2004</v>
      </c>
      <c r="C23155" t="s">
        <v>14</v>
      </c>
      <c r="D23155" t="s">
        <v>17</v>
      </c>
      <c r="E23155">
        <v>9</v>
      </c>
      <c r="F23155">
        <v>143419</v>
      </c>
      <c r="G23155">
        <v>6.28</v>
      </c>
      <c r="H23155" t="s">
        <v>11</v>
      </c>
    </row>
    <row r="23156" spans="1:8" x14ac:dyDescent="0.35">
      <c r="A23156" t="s">
        <v>106</v>
      </c>
      <c r="B23156">
        <v>2004</v>
      </c>
      <c r="C23156" t="s">
        <v>14</v>
      </c>
      <c r="D23156" t="s">
        <v>20</v>
      </c>
      <c r="E23156">
        <v>2</v>
      </c>
      <c r="F23156">
        <v>97051</v>
      </c>
      <c r="G23156">
        <v>2.06</v>
      </c>
      <c r="H23156" t="s">
        <v>21</v>
      </c>
    </row>
    <row r="23157" spans="1:8" hidden="1" x14ac:dyDescent="0.35">
      <c r="A23157" t="s">
        <v>106</v>
      </c>
      <c r="B23157">
        <v>2004</v>
      </c>
      <c r="C23157" t="s">
        <v>9</v>
      </c>
      <c r="D23157" t="s">
        <v>20</v>
      </c>
      <c r="E23157">
        <v>2</v>
      </c>
      <c r="F23157">
        <v>102693</v>
      </c>
      <c r="G23157">
        <v>1.95</v>
      </c>
      <c r="H23157" t="s">
        <v>21</v>
      </c>
    </row>
    <row r="23158" spans="1:8" hidden="1" x14ac:dyDescent="0.35">
      <c r="A23158" t="s">
        <v>106</v>
      </c>
      <c r="B23158">
        <v>2005</v>
      </c>
      <c r="C23158" t="s">
        <v>9</v>
      </c>
      <c r="D23158" t="s">
        <v>15</v>
      </c>
      <c r="E23158">
        <v>43</v>
      </c>
      <c r="F23158">
        <v>39044</v>
      </c>
      <c r="G23158">
        <v>110.13</v>
      </c>
      <c r="H23158" t="s">
        <v>13</v>
      </c>
    </row>
    <row r="23159" spans="1:8" hidden="1" x14ac:dyDescent="0.35">
      <c r="A23159" t="s">
        <v>106</v>
      </c>
      <c r="B23159">
        <v>2005</v>
      </c>
      <c r="C23159" t="s">
        <v>9</v>
      </c>
      <c r="D23159" t="s">
        <v>19</v>
      </c>
      <c r="E23159">
        <v>108</v>
      </c>
      <c r="F23159">
        <v>189607</v>
      </c>
      <c r="G23159">
        <v>56.96</v>
      </c>
      <c r="H23159" t="s">
        <v>13</v>
      </c>
    </row>
    <row r="23160" spans="1:8" hidden="1" x14ac:dyDescent="0.35">
      <c r="A23160" t="s">
        <v>106</v>
      </c>
      <c r="B23160">
        <v>2005</v>
      </c>
      <c r="C23160" t="s">
        <v>9</v>
      </c>
      <c r="D23160" t="s">
        <v>12</v>
      </c>
      <c r="E23160">
        <v>152</v>
      </c>
      <c r="F23160">
        <v>314730</v>
      </c>
      <c r="G23160">
        <v>48.3</v>
      </c>
      <c r="H23160" t="s">
        <v>18</v>
      </c>
    </row>
    <row r="23161" spans="1:8" hidden="1" x14ac:dyDescent="0.35">
      <c r="A23161" t="s">
        <v>106</v>
      </c>
      <c r="B23161">
        <v>2005</v>
      </c>
      <c r="C23161" t="s">
        <v>9</v>
      </c>
      <c r="D23161" t="s">
        <v>17</v>
      </c>
      <c r="E23161">
        <v>59</v>
      </c>
      <c r="F23161">
        <v>154354</v>
      </c>
      <c r="G23161">
        <v>38.22</v>
      </c>
      <c r="H23161" t="s">
        <v>11</v>
      </c>
    </row>
    <row r="23162" spans="1:8" hidden="1" x14ac:dyDescent="0.35">
      <c r="A23162" t="s">
        <v>106</v>
      </c>
      <c r="B23162">
        <v>2005</v>
      </c>
      <c r="C23162" t="s">
        <v>9</v>
      </c>
      <c r="D23162" t="s">
        <v>10</v>
      </c>
      <c r="E23162">
        <v>29</v>
      </c>
      <c r="F23162">
        <v>135934</v>
      </c>
      <c r="G23162">
        <v>21.33</v>
      </c>
      <c r="H23162" t="s">
        <v>21</v>
      </c>
    </row>
    <row r="23163" spans="1:8" x14ac:dyDescent="0.35">
      <c r="A23163" t="s">
        <v>106</v>
      </c>
      <c r="B23163">
        <v>2005</v>
      </c>
      <c r="C23163" t="s">
        <v>14</v>
      </c>
      <c r="D23163" t="s">
        <v>15</v>
      </c>
      <c r="E23163">
        <v>18</v>
      </c>
      <c r="F23163">
        <v>88774</v>
      </c>
      <c r="G23163">
        <v>20.28</v>
      </c>
      <c r="H23163" t="s">
        <v>13</v>
      </c>
    </row>
    <row r="23164" spans="1:8" x14ac:dyDescent="0.35">
      <c r="A23164" t="s">
        <v>106</v>
      </c>
      <c r="B23164">
        <v>2005</v>
      </c>
      <c r="C23164" t="s">
        <v>14</v>
      </c>
      <c r="D23164" t="s">
        <v>19</v>
      </c>
      <c r="E23164">
        <v>44</v>
      </c>
      <c r="F23164">
        <v>217991</v>
      </c>
      <c r="G23164">
        <v>20.18</v>
      </c>
      <c r="H23164" t="s">
        <v>13</v>
      </c>
    </row>
    <row r="23165" spans="1:8" x14ac:dyDescent="0.35">
      <c r="A23165" t="s">
        <v>106</v>
      </c>
      <c r="B23165">
        <v>2005</v>
      </c>
      <c r="C23165" t="s">
        <v>14</v>
      </c>
      <c r="D23165" t="s">
        <v>12</v>
      </c>
      <c r="E23165">
        <v>37</v>
      </c>
      <c r="F23165">
        <v>302228</v>
      </c>
      <c r="G23165">
        <v>12.24</v>
      </c>
      <c r="H23165" t="s">
        <v>18</v>
      </c>
    </row>
    <row r="23166" spans="1:8" x14ac:dyDescent="0.35">
      <c r="A23166" t="s">
        <v>106</v>
      </c>
      <c r="B23166">
        <v>2005</v>
      </c>
      <c r="C23166" t="s">
        <v>14</v>
      </c>
      <c r="D23166" t="s">
        <v>17</v>
      </c>
      <c r="E23166">
        <v>7</v>
      </c>
      <c r="F23166">
        <v>144701</v>
      </c>
      <c r="G23166">
        <v>4.84</v>
      </c>
      <c r="H23166" t="s">
        <v>11</v>
      </c>
    </row>
    <row r="23167" spans="1:8" x14ac:dyDescent="0.35">
      <c r="A23167" t="s">
        <v>106</v>
      </c>
      <c r="B23167">
        <v>2005</v>
      </c>
      <c r="C23167" t="s">
        <v>14</v>
      </c>
      <c r="D23167" t="s">
        <v>10</v>
      </c>
      <c r="E23167">
        <v>5</v>
      </c>
      <c r="F23167">
        <v>128929</v>
      </c>
      <c r="G23167">
        <v>3.88</v>
      </c>
      <c r="H23167" t="s">
        <v>21</v>
      </c>
    </row>
    <row r="23168" spans="1:8" x14ac:dyDescent="0.35">
      <c r="A23168" t="s">
        <v>106</v>
      </c>
      <c r="B23168">
        <v>2005</v>
      </c>
      <c r="C23168" t="s">
        <v>14</v>
      </c>
      <c r="D23168" t="s">
        <v>20</v>
      </c>
      <c r="E23168">
        <v>1</v>
      </c>
      <c r="F23168">
        <v>94970</v>
      </c>
      <c r="G23168">
        <v>1.05</v>
      </c>
      <c r="H23168" t="s">
        <v>21</v>
      </c>
    </row>
    <row r="23169" spans="1:8" hidden="1" x14ac:dyDescent="0.35">
      <c r="A23169" t="s">
        <v>106</v>
      </c>
      <c r="B23169">
        <v>2005</v>
      </c>
      <c r="C23169" t="s">
        <v>9</v>
      </c>
      <c r="D23169" t="s">
        <v>20</v>
      </c>
      <c r="E23169">
        <v>0</v>
      </c>
      <c r="F23169">
        <v>100555</v>
      </c>
      <c r="G23169">
        <v>0</v>
      </c>
      <c r="H23169" t="s">
        <v>21</v>
      </c>
    </row>
    <row r="23170" spans="1:8" hidden="1" x14ac:dyDescent="0.35">
      <c r="A23170" t="s">
        <v>106</v>
      </c>
      <c r="B23170">
        <v>2006</v>
      </c>
      <c r="C23170" t="s">
        <v>9</v>
      </c>
      <c r="D23170" t="s">
        <v>15</v>
      </c>
      <c r="E23170">
        <v>48</v>
      </c>
      <c r="F23170">
        <v>41789</v>
      </c>
      <c r="G23170">
        <v>114.86</v>
      </c>
      <c r="H23170" t="s">
        <v>13</v>
      </c>
    </row>
    <row r="23171" spans="1:8" hidden="1" x14ac:dyDescent="0.35">
      <c r="A23171" t="s">
        <v>106</v>
      </c>
      <c r="B23171">
        <v>2006</v>
      </c>
      <c r="C23171" t="s">
        <v>9</v>
      </c>
      <c r="D23171" t="s">
        <v>19</v>
      </c>
      <c r="E23171">
        <v>142</v>
      </c>
      <c r="F23171">
        <v>194970</v>
      </c>
      <c r="G23171">
        <v>72.83</v>
      </c>
      <c r="H23171" t="s">
        <v>13</v>
      </c>
    </row>
    <row r="23172" spans="1:8" hidden="1" x14ac:dyDescent="0.35">
      <c r="A23172" t="s">
        <v>106</v>
      </c>
      <c r="B23172">
        <v>2006</v>
      </c>
      <c r="C23172" t="s">
        <v>9</v>
      </c>
      <c r="D23172" t="s">
        <v>12</v>
      </c>
      <c r="E23172">
        <v>159</v>
      </c>
      <c r="F23172">
        <v>313755</v>
      </c>
      <c r="G23172">
        <v>50.68</v>
      </c>
      <c r="H23172" t="s">
        <v>18</v>
      </c>
    </row>
    <row r="23173" spans="1:8" hidden="1" x14ac:dyDescent="0.35">
      <c r="A23173" t="s">
        <v>106</v>
      </c>
      <c r="B23173">
        <v>2006</v>
      </c>
      <c r="C23173" t="s">
        <v>9</v>
      </c>
      <c r="D23173" t="s">
        <v>17</v>
      </c>
      <c r="E23173">
        <v>45</v>
      </c>
      <c r="F23173">
        <v>157003</v>
      </c>
      <c r="G23173">
        <v>28.66</v>
      </c>
      <c r="H23173" t="s">
        <v>11</v>
      </c>
    </row>
    <row r="23174" spans="1:8" x14ac:dyDescent="0.35">
      <c r="A23174" t="s">
        <v>106</v>
      </c>
      <c r="B23174">
        <v>2006</v>
      </c>
      <c r="C23174" t="s">
        <v>14</v>
      </c>
      <c r="D23174" t="s">
        <v>15</v>
      </c>
      <c r="E23174">
        <v>21</v>
      </c>
      <c r="F23174">
        <v>92452</v>
      </c>
      <c r="G23174">
        <v>22.71</v>
      </c>
      <c r="H23174" t="s">
        <v>13</v>
      </c>
    </row>
    <row r="23175" spans="1:8" x14ac:dyDescent="0.35">
      <c r="A23175" t="s">
        <v>106</v>
      </c>
      <c r="B23175">
        <v>2006</v>
      </c>
      <c r="C23175" t="s">
        <v>14</v>
      </c>
      <c r="D23175" t="s">
        <v>19</v>
      </c>
      <c r="E23175">
        <v>45</v>
      </c>
      <c r="F23175">
        <v>220693</v>
      </c>
      <c r="G23175">
        <v>20.39</v>
      </c>
      <c r="H23175" t="s">
        <v>13</v>
      </c>
    </row>
    <row r="23176" spans="1:8" hidden="1" x14ac:dyDescent="0.35">
      <c r="A23176" t="s">
        <v>106</v>
      </c>
      <c r="B23176">
        <v>2006</v>
      </c>
      <c r="C23176" t="s">
        <v>9</v>
      </c>
      <c r="D23176" t="s">
        <v>10</v>
      </c>
      <c r="E23176">
        <v>21</v>
      </c>
      <c r="F23176">
        <v>133542</v>
      </c>
      <c r="G23176">
        <v>15.73</v>
      </c>
      <c r="H23176" t="s">
        <v>21</v>
      </c>
    </row>
    <row r="23177" spans="1:8" x14ac:dyDescent="0.35">
      <c r="A23177" t="s">
        <v>106</v>
      </c>
      <c r="B23177">
        <v>2006</v>
      </c>
      <c r="C23177" t="s">
        <v>14</v>
      </c>
      <c r="D23177" t="s">
        <v>12</v>
      </c>
      <c r="E23177">
        <v>33</v>
      </c>
      <c r="F23177">
        <v>301024</v>
      </c>
      <c r="G23177">
        <v>10.96</v>
      </c>
      <c r="H23177" t="s">
        <v>18</v>
      </c>
    </row>
    <row r="23178" spans="1:8" x14ac:dyDescent="0.35">
      <c r="A23178" t="s">
        <v>106</v>
      </c>
      <c r="B23178">
        <v>2006</v>
      </c>
      <c r="C23178" t="s">
        <v>14</v>
      </c>
      <c r="D23178" t="s">
        <v>10</v>
      </c>
      <c r="E23178">
        <v>7</v>
      </c>
      <c r="F23178">
        <v>125724</v>
      </c>
      <c r="G23178">
        <v>5.57</v>
      </c>
      <c r="H23178" t="s">
        <v>21</v>
      </c>
    </row>
    <row r="23179" spans="1:8" x14ac:dyDescent="0.35">
      <c r="A23179" t="s">
        <v>106</v>
      </c>
      <c r="B23179">
        <v>2006</v>
      </c>
      <c r="C23179" t="s">
        <v>14</v>
      </c>
      <c r="D23179" t="s">
        <v>17</v>
      </c>
      <c r="E23179">
        <v>8</v>
      </c>
      <c r="F23179">
        <v>146103</v>
      </c>
      <c r="G23179">
        <v>5.48</v>
      </c>
      <c r="H23179" t="s">
        <v>11</v>
      </c>
    </row>
    <row r="23180" spans="1:8" x14ac:dyDescent="0.35">
      <c r="A23180" t="s">
        <v>106</v>
      </c>
      <c r="B23180">
        <v>2006</v>
      </c>
      <c r="C23180" t="s">
        <v>14</v>
      </c>
      <c r="D23180" t="s">
        <v>20</v>
      </c>
      <c r="E23180">
        <v>0</v>
      </c>
      <c r="F23180">
        <v>92937</v>
      </c>
      <c r="G23180">
        <v>0</v>
      </c>
      <c r="H23180" t="s">
        <v>21</v>
      </c>
    </row>
    <row r="23181" spans="1:8" hidden="1" x14ac:dyDescent="0.35">
      <c r="A23181" t="s">
        <v>106</v>
      </c>
      <c r="B23181">
        <v>2006</v>
      </c>
      <c r="C23181" t="s">
        <v>9</v>
      </c>
      <c r="D23181" t="s">
        <v>20</v>
      </c>
      <c r="E23181">
        <v>0</v>
      </c>
      <c r="F23181">
        <v>98578</v>
      </c>
      <c r="G23181">
        <v>0</v>
      </c>
      <c r="H23181" t="s">
        <v>21</v>
      </c>
    </row>
    <row r="23182" spans="1:8" hidden="1" x14ac:dyDescent="0.35">
      <c r="A23182" t="s">
        <v>106</v>
      </c>
      <c r="B23182">
        <v>2007</v>
      </c>
      <c r="C23182" t="s">
        <v>9</v>
      </c>
      <c r="D23182" t="s">
        <v>15</v>
      </c>
      <c r="E23182">
        <v>45</v>
      </c>
      <c r="F23182">
        <v>44241</v>
      </c>
      <c r="G23182">
        <v>101.72</v>
      </c>
      <c r="H23182" t="s">
        <v>13</v>
      </c>
    </row>
    <row r="23183" spans="1:8" hidden="1" x14ac:dyDescent="0.35">
      <c r="A23183" t="s">
        <v>106</v>
      </c>
      <c r="B23183">
        <v>2007</v>
      </c>
      <c r="C23183" t="s">
        <v>9</v>
      </c>
      <c r="D23183" t="s">
        <v>19</v>
      </c>
      <c r="E23183">
        <v>112</v>
      </c>
      <c r="F23183">
        <v>199979</v>
      </c>
      <c r="G23183">
        <v>56.01</v>
      </c>
      <c r="H23183" t="s">
        <v>13</v>
      </c>
    </row>
    <row r="23184" spans="1:8" hidden="1" x14ac:dyDescent="0.35">
      <c r="A23184" t="s">
        <v>106</v>
      </c>
      <c r="B23184">
        <v>2007</v>
      </c>
      <c r="C23184" t="s">
        <v>9</v>
      </c>
      <c r="D23184" t="s">
        <v>12</v>
      </c>
      <c r="E23184">
        <v>121</v>
      </c>
      <c r="F23184">
        <v>315897</v>
      </c>
      <c r="G23184">
        <v>38.299999999999997</v>
      </c>
      <c r="H23184" t="s">
        <v>18</v>
      </c>
    </row>
    <row r="23185" spans="1:8" hidden="1" x14ac:dyDescent="0.35">
      <c r="A23185" t="s">
        <v>106</v>
      </c>
      <c r="B23185">
        <v>2007</v>
      </c>
      <c r="C23185" t="s">
        <v>9</v>
      </c>
      <c r="D23185" t="s">
        <v>17</v>
      </c>
      <c r="E23185">
        <v>42</v>
      </c>
      <c r="F23185">
        <v>159609</v>
      </c>
      <c r="G23185">
        <v>26.31</v>
      </c>
      <c r="H23185" t="s">
        <v>11</v>
      </c>
    </row>
    <row r="23186" spans="1:8" x14ac:dyDescent="0.35">
      <c r="A23186" t="s">
        <v>106</v>
      </c>
      <c r="B23186">
        <v>2007</v>
      </c>
      <c r="C23186" t="s">
        <v>14</v>
      </c>
      <c r="D23186" t="s">
        <v>15</v>
      </c>
      <c r="E23186">
        <v>21</v>
      </c>
      <c r="F23186">
        <v>95826</v>
      </c>
      <c r="G23186">
        <v>21.91</v>
      </c>
      <c r="H23186" t="s">
        <v>13</v>
      </c>
    </row>
    <row r="23187" spans="1:8" x14ac:dyDescent="0.35">
      <c r="A23187" t="s">
        <v>106</v>
      </c>
      <c r="B23187">
        <v>2007</v>
      </c>
      <c r="C23187" t="s">
        <v>14</v>
      </c>
      <c r="D23187" t="s">
        <v>19</v>
      </c>
      <c r="E23187">
        <v>31</v>
      </c>
      <c r="F23187">
        <v>223540</v>
      </c>
      <c r="G23187">
        <v>13.87</v>
      </c>
      <c r="H23187" t="s">
        <v>13</v>
      </c>
    </row>
    <row r="23188" spans="1:8" hidden="1" x14ac:dyDescent="0.35">
      <c r="A23188" t="s">
        <v>106</v>
      </c>
      <c r="B23188">
        <v>2007</v>
      </c>
      <c r="C23188" t="s">
        <v>9</v>
      </c>
      <c r="D23188" t="s">
        <v>10</v>
      </c>
      <c r="E23188">
        <v>15</v>
      </c>
      <c r="F23188">
        <v>130849</v>
      </c>
      <c r="G23188">
        <v>11.46</v>
      </c>
      <c r="H23188" t="s">
        <v>21</v>
      </c>
    </row>
    <row r="23189" spans="1:8" x14ac:dyDescent="0.35">
      <c r="A23189" t="s">
        <v>106</v>
      </c>
      <c r="B23189">
        <v>2007</v>
      </c>
      <c r="C23189" t="s">
        <v>14</v>
      </c>
      <c r="D23189" t="s">
        <v>12</v>
      </c>
      <c r="E23189">
        <v>32</v>
      </c>
      <c r="F23189">
        <v>300437</v>
      </c>
      <c r="G23189">
        <v>10.65</v>
      </c>
      <c r="H23189" t="s">
        <v>18</v>
      </c>
    </row>
    <row r="23190" spans="1:8" x14ac:dyDescent="0.35">
      <c r="A23190" t="s">
        <v>106</v>
      </c>
      <c r="B23190">
        <v>2007</v>
      </c>
      <c r="C23190" t="s">
        <v>14</v>
      </c>
      <c r="D23190" t="s">
        <v>10</v>
      </c>
      <c r="E23190">
        <v>7</v>
      </c>
      <c r="F23190">
        <v>121715</v>
      </c>
      <c r="G23190">
        <v>5.75</v>
      </c>
      <c r="H23190" t="s">
        <v>21</v>
      </c>
    </row>
    <row r="23191" spans="1:8" x14ac:dyDescent="0.35">
      <c r="A23191" t="s">
        <v>106</v>
      </c>
      <c r="B23191">
        <v>2007</v>
      </c>
      <c r="C23191" t="s">
        <v>14</v>
      </c>
      <c r="D23191" t="s">
        <v>17</v>
      </c>
      <c r="E23191">
        <v>8</v>
      </c>
      <c r="F23191">
        <v>146261</v>
      </c>
      <c r="G23191">
        <v>5.47</v>
      </c>
      <c r="H23191" t="s">
        <v>11</v>
      </c>
    </row>
    <row r="23192" spans="1:8" x14ac:dyDescent="0.35">
      <c r="A23192" t="s">
        <v>106</v>
      </c>
      <c r="B23192">
        <v>2007</v>
      </c>
      <c r="C23192" t="s">
        <v>14</v>
      </c>
      <c r="D23192" t="s">
        <v>20</v>
      </c>
      <c r="E23192">
        <v>0</v>
      </c>
      <c r="F23192">
        <v>91679</v>
      </c>
      <c r="G23192">
        <v>0</v>
      </c>
      <c r="H23192" t="s">
        <v>22</v>
      </c>
    </row>
    <row r="23193" spans="1:8" hidden="1" x14ac:dyDescent="0.35">
      <c r="A23193" t="s">
        <v>106</v>
      </c>
      <c r="B23193">
        <v>2007</v>
      </c>
      <c r="C23193" t="s">
        <v>9</v>
      </c>
      <c r="D23193" t="s">
        <v>20</v>
      </c>
      <c r="E23193">
        <v>0</v>
      </c>
      <c r="F23193">
        <v>97299</v>
      </c>
      <c r="G23193">
        <v>0</v>
      </c>
      <c r="H23193" t="s">
        <v>22</v>
      </c>
    </row>
    <row r="23194" spans="1:8" hidden="1" x14ac:dyDescent="0.35">
      <c r="A23194" t="s">
        <v>106</v>
      </c>
      <c r="B23194">
        <v>2008</v>
      </c>
      <c r="C23194" t="s">
        <v>9</v>
      </c>
      <c r="D23194" t="s">
        <v>15</v>
      </c>
      <c r="E23194">
        <v>41</v>
      </c>
      <c r="F23194">
        <v>46547</v>
      </c>
      <c r="G23194">
        <v>88.08</v>
      </c>
      <c r="H23194" t="s">
        <v>13</v>
      </c>
    </row>
    <row r="23195" spans="1:8" hidden="1" x14ac:dyDescent="0.35">
      <c r="A23195" t="s">
        <v>106</v>
      </c>
      <c r="B23195">
        <v>2008</v>
      </c>
      <c r="C23195" t="s">
        <v>9</v>
      </c>
      <c r="D23195" t="s">
        <v>19</v>
      </c>
      <c r="E23195">
        <v>96</v>
      </c>
      <c r="F23195">
        <v>206257</v>
      </c>
      <c r="G23195">
        <v>46.54</v>
      </c>
      <c r="H23195" t="s">
        <v>13</v>
      </c>
    </row>
    <row r="23196" spans="1:8" hidden="1" x14ac:dyDescent="0.35">
      <c r="A23196" t="s">
        <v>106</v>
      </c>
      <c r="B23196">
        <v>2008</v>
      </c>
      <c r="C23196" t="s">
        <v>9</v>
      </c>
      <c r="D23196" t="s">
        <v>12</v>
      </c>
      <c r="E23196">
        <v>124</v>
      </c>
      <c r="F23196">
        <v>319105</v>
      </c>
      <c r="G23196">
        <v>38.86</v>
      </c>
      <c r="H23196" t="s">
        <v>18</v>
      </c>
    </row>
    <row r="23197" spans="1:8" hidden="1" x14ac:dyDescent="0.35">
      <c r="A23197" t="s">
        <v>106</v>
      </c>
      <c r="B23197">
        <v>2008</v>
      </c>
      <c r="C23197" t="s">
        <v>9</v>
      </c>
      <c r="D23197" t="s">
        <v>10</v>
      </c>
      <c r="E23197">
        <v>28</v>
      </c>
      <c r="F23197">
        <v>131046</v>
      </c>
      <c r="G23197">
        <v>21.37</v>
      </c>
      <c r="H23197" t="s">
        <v>21</v>
      </c>
    </row>
    <row r="23198" spans="1:8" hidden="1" x14ac:dyDescent="0.35">
      <c r="A23198" t="s">
        <v>106</v>
      </c>
      <c r="B23198">
        <v>2008</v>
      </c>
      <c r="C23198" t="s">
        <v>9</v>
      </c>
      <c r="D23198" t="s">
        <v>17</v>
      </c>
      <c r="E23198">
        <v>35</v>
      </c>
      <c r="F23198">
        <v>164191</v>
      </c>
      <c r="G23198">
        <v>21.32</v>
      </c>
      <c r="H23198" t="s">
        <v>11</v>
      </c>
    </row>
    <row r="23199" spans="1:8" x14ac:dyDescent="0.35">
      <c r="A23199" t="s">
        <v>106</v>
      </c>
      <c r="B23199">
        <v>2008</v>
      </c>
      <c r="C23199" t="s">
        <v>14</v>
      </c>
      <c r="D23199" t="s">
        <v>15</v>
      </c>
      <c r="E23199">
        <v>17</v>
      </c>
      <c r="F23199">
        <v>99156</v>
      </c>
      <c r="G23199">
        <v>17.14</v>
      </c>
      <c r="H23199" t="s">
        <v>13</v>
      </c>
    </row>
    <row r="23200" spans="1:8" x14ac:dyDescent="0.35">
      <c r="A23200" t="s">
        <v>106</v>
      </c>
      <c r="B23200">
        <v>2008</v>
      </c>
      <c r="C23200" t="s">
        <v>14</v>
      </c>
      <c r="D23200" t="s">
        <v>19</v>
      </c>
      <c r="E23200">
        <v>32</v>
      </c>
      <c r="F23200">
        <v>226771</v>
      </c>
      <c r="G23200">
        <v>14.11</v>
      </c>
      <c r="H23200" t="s">
        <v>13</v>
      </c>
    </row>
    <row r="23201" spans="1:8" x14ac:dyDescent="0.35">
      <c r="A23201" t="s">
        <v>106</v>
      </c>
      <c r="B23201">
        <v>2008</v>
      </c>
      <c r="C23201" t="s">
        <v>14</v>
      </c>
      <c r="D23201" t="s">
        <v>12</v>
      </c>
      <c r="E23201">
        <v>25</v>
      </c>
      <c r="F23201">
        <v>299486</v>
      </c>
      <c r="G23201">
        <v>8.35</v>
      </c>
      <c r="H23201" t="s">
        <v>18</v>
      </c>
    </row>
    <row r="23202" spans="1:8" x14ac:dyDescent="0.35">
      <c r="A23202" t="s">
        <v>106</v>
      </c>
      <c r="B23202">
        <v>2008</v>
      </c>
      <c r="C23202" t="s">
        <v>14</v>
      </c>
      <c r="D23202" t="s">
        <v>17</v>
      </c>
      <c r="E23202">
        <v>7</v>
      </c>
      <c r="F23202">
        <v>146036</v>
      </c>
      <c r="G23202">
        <v>4.79</v>
      </c>
      <c r="H23202" t="s">
        <v>11</v>
      </c>
    </row>
    <row r="23203" spans="1:8" x14ac:dyDescent="0.35">
      <c r="A23203" t="s">
        <v>106</v>
      </c>
      <c r="B23203">
        <v>2008</v>
      </c>
      <c r="C23203" t="s">
        <v>14</v>
      </c>
      <c r="D23203" t="s">
        <v>10</v>
      </c>
      <c r="E23203">
        <v>3</v>
      </c>
      <c r="F23203">
        <v>118493</v>
      </c>
      <c r="G23203">
        <v>2.5299999999999998</v>
      </c>
      <c r="H23203" t="s">
        <v>21</v>
      </c>
    </row>
    <row r="23204" spans="1:8" x14ac:dyDescent="0.35">
      <c r="A23204" t="s">
        <v>106</v>
      </c>
      <c r="B23204">
        <v>2008</v>
      </c>
      <c r="C23204" t="s">
        <v>14</v>
      </c>
      <c r="D23204" t="s">
        <v>20</v>
      </c>
      <c r="E23204">
        <v>0</v>
      </c>
      <c r="F23204">
        <v>90499</v>
      </c>
      <c r="G23204">
        <v>0</v>
      </c>
      <c r="H23204" t="s">
        <v>22</v>
      </c>
    </row>
    <row r="23205" spans="1:8" hidden="1" x14ac:dyDescent="0.35">
      <c r="A23205" t="s">
        <v>106</v>
      </c>
      <c r="B23205">
        <v>2008</v>
      </c>
      <c r="C23205" t="s">
        <v>9</v>
      </c>
      <c r="D23205" t="s">
        <v>20</v>
      </c>
      <c r="E23205">
        <v>0</v>
      </c>
      <c r="F23205">
        <v>96171</v>
      </c>
      <c r="G23205">
        <v>0</v>
      </c>
      <c r="H23205" t="s">
        <v>22</v>
      </c>
    </row>
    <row r="23206" spans="1:8" hidden="1" x14ac:dyDescent="0.35">
      <c r="A23206" t="s">
        <v>106</v>
      </c>
      <c r="B23206">
        <v>2009</v>
      </c>
      <c r="C23206" t="s">
        <v>9</v>
      </c>
      <c r="D23206" t="s">
        <v>15</v>
      </c>
      <c r="E23206">
        <v>38</v>
      </c>
      <c r="F23206">
        <v>48622</v>
      </c>
      <c r="G23206">
        <v>78.150000000000006</v>
      </c>
      <c r="H23206" t="s">
        <v>13</v>
      </c>
    </row>
    <row r="23207" spans="1:8" hidden="1" x14ac:dyDescent="0.35">
      <c r="A23207" t="s">
        <v>106</v>
      </c>
      <c r="B23207">
        <v>2009</v>
      </c>
      <c r="C23207" t="s">
        <v>9</v>
      </c>
      <c r="D23207" t="s">
        <v>19</v>
      </c>
      <c r="E23207">
        <v>117</v>
      </c>
      <c r="F23207">
        <v>211765</v>
      </c>
      <c r="G23207">
        <v>55.25</v>
      </c>
      <c r="H23207" t="s">
        <v>13</v>
      </c>
    </row>
    <row r="23208" spans="1:8" hidden="1" x14ac:dyDescent="0.35">
      <c r="A23208" t="s">
        <v>106</v>
      </c>
      <c r="B23208">
        <v>2009</v>
      </c>
      <c r="C23208" t="s">
        <v>9</v>
      </c>
      <c r="D23208" t="s">
        <v>12</v>
      </c>
      <c r="E23208">
        <v>134</v>
      </c>
      <c r="F23208">
        <v>316752</v>
      </c>
      <c r="G23208">
        <v>42.3</v>
      </c>
      <c r="H23208" t="s">
        <v>18</v>
      </c>
    </row>
    <row r="23209" spans="1:8" hidden="1" x14ac:dyDescent="0.35">
      <c r="A23209" t="s">
        <v>106</v>
      </c>
      <c r="B23209">
        <v>2009</v>
      </c>
      <c r="C23209" t="s">
        <v>9</v>
      </c>
      <c r="D23209" t="s">
        <v>17</v>
      </c>
      <c r="E23209">
        <v>43</v>
      </c>
      <c r="F23209">
        <v>162292</v>
      </c>
      <c r="G23209">
        <v>26.5</v>
      </c>
      <c r="H23209" t="s">
        <v>11</v>
      </c>
    </row>
    <row r="23210" spans="1:8" x14ac:dyDescent="0.35">
      <c r="A23210" t="s">
        <v>106</v>
      </c>
      <c r="B23210">
        <v>2009</v>
      </c>
      <c r="C23210" t="s">
        <v>14</v>
      </c>
      <c r="D23210" t="s">
        <v>15</v>
      </c>
      <c r="E23210">
        <v>21</v>
      </c>
      <c r="F23210">
        <v>101714</v>
      </c>
      <c r="G23210">
        <v>20.65</v>
      </c>
      <c r="H23210" t="s">
        <v>13</v>
      </c>
    </row>
    <row r="23211" spans="1:8" x14ac:dyDescent="0.35">
      <c r="A23211" t="s">
        <v>106</v>
      </c>
      <c r="B23211">
        <v>2009</v>
      </c>
      <c r="C23211" t="s">
        <v>14</v>
      </c>
      <c r="D23211" t="s">
        <v>19</v>
      </c>
      <c r="E23211">
        <v>38</v>
      </c>
      <c r="F23211">
        <v>230162</v>
      </c>
      <c r="G23211">
        <v>16.510000000000002</v>
      </c>
      <c r="H23211" t="s">
        <v>13</v>
      </c>
    </row>
    <row r="23212" spans="1:8" hidden="1" x14ac:dyDescent="0.35">
      <c r="A23212" t="s">
        <v>106</v>
      </c>
      <c r="B23212">
        <v>2009</v>
      </c>
      <c r="C23212" t="s">
        <v>9</v>
      </c>
      <c r="D23212" t="s">
        <v>10</v>
      </c>
      <c r="E23212">
        <v>18</v>
      </c>
      <c r="F23212">
        <v>125503</v>
      </c>
      <c r="G23212">
        <v>14.34</v>
      </c>
      <c r="H23212" t="s">
        <v>21</v>
      </c>
    </row>
    <row r="23213" spans="1:8" x14ac:dyDescent="0.35">
      <c r="A23213" t="s">
        <v>106</v>
      </c>
      <c r="B23213">
        <v>2009</v>
      </c>
      <c r="C23213" t="s">
        <v>14</v>
      </c>
      <c r="D23213" t="s">
        <v>12</v>
      </c>
      <c r="E23213">
        <v>33</v>
      </c>
      <c r="F23213">
        <v>298902</v>
      </c>
      <c r="G23213">
        <v>11.04</v>
      </c>
      <c r="H23213" t="s">
        <v>18</v>
      </c>
    </row>
    <row r="23214" spans="1:8" x14ac:dyDescent="0.35">
      <c r="A23214" t="s">
        <v>106</v>
      </c>
      <c r="B23214">
        <v>2009</v>
      </c>
      <c r="C23214" t="s">
        <v>14</v>
      </c>
      <c r="D23214" t="s">
        <v>10</v>
      </c>
      <c r="E23214">
        <v>3</v>
      </c>
      <c r="F23214">
        <v>115384</v>
      </c>
      <c r="G23214">
        <v>2.6</v>
      </c>
      <c r="H23214" t="s">
        <v>21</v>
      </c>
    </row>
    <row r="23215" spans="1:8" x14ac:dyDescent="0.35">
      <c r="A23215" t="s">
        <v>106</v>
      </c>
      <c r="B23215">
        <v>2009</v>
      </c>
      <c r="C23215" t="s">
        <v>14</v>
      </c>
      <c r="D23215" t="s">
        <v>17</v>
      </c>
      <c r="E23215">
        <v>2</v>
      </c>
      <c r="F23215">
        <v>145730</v>
      </c>
      <c r="G23215">
        <v>1.37</v>
      </c>
      <c r="H23215" t="s">
        <v>11</v>
      </c>
    </row>
    <row r="23216" spans="1:8" x14ac:dyDescent="0.35">
      <c r="A23216" t="s">
        <v>106</v>
      </c>
      <c r="B23216">
        <v>2009</v>
      </c>
      <c r="C23216" t="s">
        <v>14</v>
      </c>
      <c r="D23216" t="s">
        <v>20</v>
      </c>
      <c r="E23216">
        <v>0</v>
      </c>
      <c r="F23216">
        <v>89801</v>
      </c>
      <c r="G23216">
        <v>0</v>
      </c>
      <c r="H23216" t="s">
        <v>22</v>
      </c>
    </row>
    <row r="23217" spans="1:8" hidden="1" x14ac:dyDescent="0.35">
      <c r="A23217" t="s">
        <v>106</v>
      </c>
      <c r="B23217">
        <v>2009</v>
      </c>
      <c r="C23217" t="s">
        <v>9</v>
      </c>
      <c r="D23217" t="s">
        <v>20</v>
      </c>
      <c r="E23217">
        <v>0</v>
      </c>
      <c r="F23217">
        <v>95410</v>
      </c>
      <c r="G23217">
        <v>0</v>
      </c>
      <c r="H23217" t="s">
        <v>22</v>
      </c>
    </row>
    <row r="23218" spans="1:8" hidden="1" x14ac:dyDescent="0.35">
      <c r="A23218" t="s">
        <v>106</v>
      </c>
      <c r="B23218">
        <v>2010</v>
      </c>
      <c r="C23218" t="s">
        <v>9</v>
      </c>
      <c r="D23218" t="s">
        <v>15</v>
      </c>
      <c r="E23218">
        <v>49</v>
      </c>
      <c r="F23218">
        <v>50887</v>
      </c>
      <c r="G23218">
        <v>96.29</v>
      </c>
      <c r="H23218" t="s">
        <v>13</v>
      </c>
    </row>
    <row r="23219" spans="1:8" hidden="1" x14ac:dyDescent="0.35">
      <c r="A23219" t="s">
        <v>106</v>
      </c>
      <c r="B23219">
        <v>2010</v>
      </c>
      <c r="C23219" t="s">
        <v>9</v>
      </c>
      <c r="D23219" t="s">
        <v>19</v>
      </c>
      <c r="E23219">
        <v>107</v>
      </c>
      <c r="F23219">
        <v>217743</v>
      </c>
      <c r="G23219">
        <v>49.14</v>
      </c>
      <c r="H23219" t="s">
        <v>13</v>
      </c>
    </row>
    <row r="23220" spans="1:8" hidden="1" x14ac:dyDescent="0.35">
      <c r="A23220" t="s">
        <v>106</v>
      </c>
      <c r="B23220">
        <v>2010</v>
      </c>
      <c r="C23220" t="s">
        <v>9</v>
      </c>
      <c r="D23220" t="s">
        <v>12</v>
      </c>
      <c r="E23220">
        <v>121</v>
      </c>
      <c r="F23220">
        <v>315209</v>
      </c>
      <c r="G23220">
        <v>38.39</v>
      </c>
      <c r="H23220" t="s">
        <v>11</v>
      </c>
    </row>
    <row r="23221" spans="1:8" hidden="1" x14ac:dyDescent="0.35">
      <c r="A23221" t="s">
        <v>106</v>
      </c>
      <c r="B23221">
        <v>2010</v>
      </c>
      <c r="C23221" t="s">
        <v>9</v>
      </c>
      <c r="D23221" t="s">
        <v>10</v>
      </c>
      <c r="E23221">
        <v>25</v>
      </c>
      <c r="F23221">
        <v>121143</v>
      </c>
      <c r="G23221">
        <v>20.64</v>
      </c>
      <c r="H23221" t="s">
        <v>21</v>
      </c>
    </row>
    <row r="23222" spans="1:8" hidden="1" x14ac:dyDescent="0.35">
      <c r="A23222" t="s">
        <v>106</v>
      </c>
      <c r="B23222">
        <v>2010</v>
      </c>
      <c r="C23222" t="s">
        <v>9</v>
      </c>
      <c r="D23222" t="s">
        <v>17</v>
      </c>
      <c r="E23222">
        <v>32</v>
      </c>
      <c r="F23222">
        <v>161002</v>
      </c>
      <c r="G23222">
        <v>19.88</v>
      </c>
      <c r="H23222" t="s">
        <v>11</v>
      </c>
    </row>
    <row r="23223" spans="1:8" x14ac:dyDescent="0.35">
      <c r="A23223" t="s">
        <v>106</v>
      </c>
      <c r="B23223">
        <v>2010</v>
      </c>
      <c r="C23223" t="s">
        <v>14</v>
      </c>
      <c r="D23223" t="s">
        <v>19</v>
      </c>
      <c r="E23223">
        <v>35</v>
      </c>
      <c r="F23223">
        <v>234322</v>
      </c>
      <c r="G23223">
        <v>14.94</v>
      </c>
      <c r="H23223" t="s">
        <v>13</v>
      </c>
    </row>
    <row r="23224" spans="1:8" x14ac:dyDescent="0.35">
      <c r="A23224" t="s">
        <v>106</v>
      </c>
      <c r="B23224">
        <v>2010</v>
      </c>
      <c r="C23224" t="s">
        <v>14</v>
      </c>
      <c r="D23224" t="s">
        <v>15</v>
      </c>
      <c r="E23224">
        <v>12</v>
      </c>
      <c r="F23224">
        <v>104453</v>
      </c>
      <c r="G23224">
        <v>11.49</v>
      </c>
      <c r="H23224" t="s">
        <v>13</v>
      </c>
    </row>
    <row r="23225" spans="1:8" x14ac:dyDescent="0.35">
      <c r="A23225" t="s">
        <v>106</v>
      </c>
      <c r="B23225">
        <v>2010</v>
      </c>
      <c r="C23225" t="s">
        <v>14</v>
      </c>
      <c r="D23225" t="s">
        <v>12</v>
      </c>
      <c r="E23225">
        <v>25</v>
      </c>
      <c r="F23225">
        <v>297867</v>
      </c>
      <c r="G23225">
        <v>8.39</v>
      </c>
      <c r="H23225" t="s">
        <v>11</v>
      </c>
    </row>
    <row r="23226" spans="1:8" x14ac:dyDescent="0.35">
      <c r="A23226" t="s">
        <v>106</v>
      </c>
      <c r="B23226">
        <v>2010</v>
      </c>
      <c r="C23226" t="s">
        <v>14</v>
      </c>
      <c r="D23226" t="s">
        <v>17</v>
      </c>
      <c r="E23226">
        <v>5</v>
      </c>
      <c r="F23226">
        <v>145274</v>
      </c>
      <c r="G23226">
        <v>3.44</v>
      </c>
      <c r="H23226" t="s">
        <v>11</v>
      </c>
    </row>
    <row r="23227" spans="1:8" hidden="1" x14ac:dyDescent="0.35">
      <c r="A23227" t="s">
        <v>106</v>
      </c>
      <c r="B23227">
        <v>2010</v>
      </c>
      <c r="C23227" t="s">
        <v>9</v>
      </c>
      <c r="D23227" t="s">
        <v>20</v>
      </c>
      <c r="E23227">
        <v>2</v>
      </c>
      <c r="F23227">
        <v>95051</v>
      </c>
      <c r="G23227">
        <v>2.1</v>
      </c>
      <c r="H23227" t="s">
        <v>22</v>
      </c>
    </row>
    <row r="23228" spans="1:8" x14ac:dyDescent="0.35">
      <c r="A23228" t="s">
        <v>106</v>
      </c>
      <c r="B23228">
        <v>2010</v>
      </c>
      <c r="C23228" t="s">
        <v>14</v>
      </c>
      <c r="D23228" t="s">
        <v>10</v>
      </c>
      <c r="E23228">
        <v>1</v>
      </c>
      <c r="F23228">
        <v>112313</v>
      </c>
      <c r="G23228">
        <v>0.89</v>
      </c>
      <c r="H23228" t="s">
        <v>21</v>
      </c>
    </row>
    <row r="23229" spans="1:8" x14ac:dyDescent="0.35">
      <c r="A23229" t="s">
        <v>106</v>
      </c>
      <c r="B23229">
        <v>2010</v>
      </c>
      <c r="C23229" t="s">
        <v>14</v>
      </c>
      <c r="D23229" t="s">
        <v>20</v>
      </c>
      <c r="E23229">
        <v>0</v>
      </c>
      <c r="F23229">
        <v>89510</v>
      </c>
      <c r="G23229">
        <v>0</v>
      </c>
      <c r="H23229" t="s">
        <v>22</v>
      </c>
    </row>
    <row r="23230" spans="1:8" hidden="1" x14ac:dyDescent="0.35">
      <c r="A23230" t="s">
        <v>106</v>
      </c>
      <c r="B23230">
        <v>2011</v>
      </c>
      <c r="C23230" t="s">
        <v>9</v>
      </c>
      <c r="D23230" t="s">
        <v>15</v>
      </c>
      <c r="E23230">
        <v>56</v>
      </c>
      <c r="F23230">
        <v>53258</v>
      </c>
      <c r="G23230">
        <v>105.15</v>
      </c>
      <c r="H23230" t="s">
        <v>13</v>
      </c>
    </row>
    <row r="23231" spans="1:8" hidden="1" x14ac:dyDescent="0.35">
      <c r="A23231" t="s">
        <v>106</v>
      </c>
      <c r="B23231">
        <v>2011</v>
      </c>
      <c r="C23231" t="s">
        <v>9</v>
      </c>
      <c r="D23231" t="s">
        <v>19</v>
      </c>
      <c r="E23231">
        <v>132</v>
      </c>
      <c r="F23231">
        <v>222946</v>
      </c>
      <c r="G23231">
        <v>59.21</v>
      </c>
      <c r="H23231" t="s">
        <v>18</v>
      </c>
    </row>
    <row r="23232" spans="1:8" hidden="1" x14ac:dyDescent="0.35">
      <c r="A23232" t="s">
        <v>106</v>
      </c>
      <c r="B23232">
        <v>2011</v>
      </c>
      <c r="C23232" t="s">
        <v>9</v>
      </c>
      <c r="D23232" t="s">
        <v>12</v>
      </c>
      <c r="E23232">
        <v>112</v>
      </c>
      <c r="F23232">
        <v>314052</v>
      </c>
      <c r="G23232">
        <v>35.659999999999997</v>
      </c>
      <c r="H23232" t="s">
        <v>11</v>
      </c>
    </row>
    <row r="23233" spans="1:8" x14ac:dyDescent="0.35">
      <c r="A23233" t="s">
        <v>106</v>
      </c>
      <c r="B23233">
        <v>2011</v>
      </c>
      <c r="C23233" t="s">
        <v>14</v>
      </c>
      <c r="D23233" t="s">
        <v>15</v>
      </c>
      <c r="E23233">
        <v>20</v>
      </c>
      <c r="F23233">
        <v>106590</v>
      </c>
      <c r="G23233">
        <v>18.760000000000002</v>
      </c>
      <c r="H23233" t="s">
        <v>13</v>
      </c>
    </row>
    <row r="23234" spans="1:8" hidden="1" x14ac:dyDescent="0.35">
      <c r="A23234" t="s">
        <v>106</v>
      </c>
      <c r="B23234">
        <v>2011</v>
      </c>
      <c r="C23234" t="s">
        <v>9</v>
      </c>
      <c r="D23234" t="s">
        <v>10</v>
      </c>
      <c r="E23234">
        <v>21</v>
      </c>
      <c r="F23234">
        <v>117052</v>
      </c>
      <c r="G23234">
        <v>17.940000000000001</v>
      </c>
      <c r="H23234" t="s">
        <v>21</v>
      </c>
    </row>
    <row r="23235" spans="1:8" hidden="1" x14ac:dyDescent="0.35">
      <c r="A23235" t="s">
        <v>106</v>
      </c>
      <c r="B23235">
        <v>2011</v>
      </c>
      <c r="C23235" t="s">
        <v>9</v>
      </c>
      <c r="D23235" t="s">
        <v>17</v>
      </c>
      <c r="E23235">
        <v>26</v>
      </c>
      <c r="F23235">
        <v>157791</v>
      </c>
      <c r="G23235">
        <v>16.48</v>
      </c>
      <c r="H23235" t="s">
        <v>21</v>
      </c>
    </row>
    <row r="23236" spans="1:8" x14ac:dyDescent="0.35">
      <c r="A23236" t="s">
        <v>106</v>
      </c>
      <c r="B23236">
        <v>2011</v>
      </c>
      <c r="C23236" t="s">
        <v>14</v>
      </c>
      <c r="D23236" t="s">
        <v>19</v>
      </c>
      <c r="E23236">
        <v>30</v>
      </c>
      <c r="F23236">
        <v>238651</v>
      </c>
      <c r="G23236">
        <v>12.57</v>
      </c>
      <c r="H23236" t="s">
        <v>18</v>
      </c>
    </row>
    <row r="23237" spans="1:8" x14ac:dyDescent="0.35">
      <c r="A23237" t="s">
        <v>106</v>
      </c>
      <c r="B23237">
        <v>2011</v>
      </c>
      <c r="C23237" t="s">
        <v>14</v>
      </c>
      <c r="D23237" t="s">
        <v>12</v>
      </c>
      <c r="E23237">
        <v>30</v>
      </c>
      <c r="F23237">
        <v>297513</v>
      </c>
      <c r="G23237">
        <v>10.08</v>
      </c>
      <c r="H23237" t="s">
        <v>11</v>
      </c>
    </row>
    <row r="23238" spans="1:8" x14ac:dyDescent="0.35">
      <c r="A23238" t="s">
        <v>106</v>
      </c>
      <c r="B23238">
        <v>2011</v>
      </c>
      <c r="C23238" t="s">
        <v>14</v>
      </c>
      <c r="D23238" t="s">
        <v>17</v>
      </c>
      <c r="E23238">
        <v>7</v>
      </c>
      <c r="F23238">
        <v>142978</v>
      </c>
      <c r="G23238">
        <v>4.9000000000000004</v>
      </c>
      <c r="H23238" t="s">
        <v>21</v>
      </c>
    </row>
    <row r="23239" spans="1:8" x14ac:dyDescent="0.35">
      <c r="A23239" t="s">
        <v>106</v>
      </c>
      <c r="B23239">
        <v>2011</v>
      </c>
      <c r="C23239" t="s">
        <v>14</v>
      </c>
      <c r="D23239" t="s">
        <v>10</v>
      </c>
      <c r="E23239">
        <v>1</v>
      </c>
      <c r="F23239">
        <v>109517</v>
      </c>
      <c r="G23239">
        <v>0.91</v>
      </c>
      <c r="H23239" t="s">
        <v>21</v>
      </c>
    </row>
    <row r="23240" spans="1:8" x14ac:dyDescent="0.35">
      <c r="A23240" t="s">
        <v>106</v>
      </c>
      <c r="B23240">
        <v>2011</v>
      </c>
      <c r="C23240" t="s">
        <v>14</v>
      </c>
      <c r="D23240" t="s">
        <v>20</v>
      </c>
      <c r="E23240">
        <v>0</v>
      </c>
      <c r="F23240">
        <v>89373</v>
      </c>
      <c r="G23240">
        <v>0</v>
      </c>
      <c r="H23240" t="s">
        <v>22</v>
      </c>
    </row>
    <row r="23241" spans="1:8" hidden="1" x14ac:dyDescent="0.35">
      <c r="A23241" t="s">
        <v>106</v>
      </c>
      <c r="B23241">
        <v>2011</v>
      </c>
      <c r="C23241" t="s">
        <v>9</v>
      </c>
      <c r="D23241" t="s">
        <v>20</v>
      </c>
      <c r="E23241">
        <v>0</v>
      </c>
      <c r="F23241">
        <v>94840</v>
      </c>
      <c r="G23241">
        <v>0</v>
      </c>
      <c r="H23241" t="s">
        <v>22</v>
      </c>
    </row>
    <row r="23242" spans="1:8" hidden="1" x14ac:dyDescent="0.35">
      <c r="A23242" t="s">
        <v>106</v>
      </c>
      <c r="B23242">
        <v>2012</v>
      </c>
      <c r="C23242" t="s">
        <v>9</v>
      </c>
      <c r="D23242" t="s">
        <v>15</v>
      </c>
      <c r="E23242">
        <v>60</v>
      </c>
      <c r="F23242">
        <v>55583</v>
      </c>
      <c r="G23242">
        <v>107.95</v>
      </c>
      <c r="H23242" t="s">
        <v>13</v>
      </c>
    </row>
    <row r="23243" spans="1:8" hidden="1" x14ac:dyDescent="0.35">
      <c r="A23243" t="s">
        <v>106</v>
      </c>
      <c r="B23243">
        <v>2012</v>
      </c>
      <c r="C23243" t="s">
        <v>9</v>
      </c>
      <c r="D23243" t="s">
        <v>19</v>
      </c>
      <c r="E23243">
        <v>118</v>
      </c>
      <c r="F23243">
        <v>227915</v>
      </c>
      <c r="G23243">
        <v>51.77</v>
      </c>
      <c r="H23243" t="s">
        <v>18</v>
      </c>
    </row>
    <row r="23244" spans="1:8" hidden="1" x14ac:dyDescent="0.35">
      <c r="A23244" t="s">
        <v>106</v>
      </c>
      <c r="B23244">
        <v>2012</v>
      </c>
      <c r="C23244" t="s">
        <v>9</v>
      </c>
      <c r="D23244" t="s">
        <v>12</v>
      </c>
      <c r="E23244">
        <v>134</v>
      </c>
      <c r="F23244">
        <v>313295</v>
      </c>
      <c r="G23244">
        <v>42.77</v>
      </c>
      <c r="H23244" t="s">
        <v>11</v>
      </c>
    </row>
    <row r="23245" spans="1:8" hidden="1" x14ac:dyDescent="0.35">
      <c r="A23245" t="s">
        <v>106</v>
      </c>
      <c r="B23245">
        <v>2012</v>
      </c>
      <c r="C23245" t="s">
        <v>9</v>
      </c>
      <c r="D23245" t="s">
        <v>17</v>
      </c>
      <c r="E23245">
        <v>28</v>
      </c>
      <c r="F23245">
        <v>155339</v>
      </c>
      <c r="G23245">
        <v>18.03</v>
      </c>
      <c r="H23245" t="s">
        <v>21</v>
      </c>
    </row>
    <row r="23246" spans="1:8" hidden="1" x14ac:dyDescent="0.35">
      <c r="A23246" t="s">
        <v>106</v>
      </c>
      <c r="B23246">
        <v>2012</v>
      </c>
      <c r="C23246" t="s">
        <v>9</v>
      </c>
      <c r="D23246" t="s">
        <v>10</v>
      </c>
      <c r="E23246">
        <v>20</v>
      </c>
      <c r="F23246">
        <v>113220</v>
      </c>
      <c r="G23246">
        <v>17.66</v>
      </c>
      <c r="H23246" t="s">
        <v>21</v>
      </c>
    </row>
    <row r="23247" spans="1:8" x14ac:dyDescent="0.35">
      <c r="A23247" t="s">
        <v>106</v>
      </c>
      <c r="B23247">
        <v>2012</v>
      </c>
      <c r="C23247" t="s">
        <v>14</v>
      </c>
      <c r="D23247" t="s">
        <v>19</v>
      </c>
      <c r="E23247">
        <v>38</v>
      </c>
      <c r="F23247">
        <v>242411</v>
      </c>
      <c r="G23247">
        <v>15.68</v>
      </c>
      <c r="H23247" t="s">
        <v>18</v>
      </c>
    </row>
    <row r="23248" spans="1:8" x14ac:dyDescent="0.35">
      <c r="A23248" t="s">
        <v>106</v>
      </c>
      <c r="B23248">
        <v>2012</v>
      </c>
      <c r="C23248" t="s">
        <v>14</v>
      </c>
      <c r="D23248" t="s">
        <v>15</v>
      </c>
      <c r="E23248">
        <v>12</v>
      </c>
      <c r="F23248">
        <v>108527</v>
      </c>
      <c r="G23248">
        <v>11.06</v>
      </c>
      <c r="H23248" t="s">
        <v>13</v>
      </c>
    </row>
    <row r="23249" spans="1:8" x14ac:dyDescent="0.35">
      <c r="A23249" t="s">
        <v>106</v>
      </c>
      <c r="B23249">
        <v>2012</v>
      </c>
      <c r="C23249" t="s">
        <v>14</v>
      </c>
      <c r="D23249" t="s">
        <v>12</v>
      </c>
      <c r="E23249">
        <v>19</v>
      </c>
      <c r="F23249">
        <v>296768</v>
      </c>
      <c r="G23249">
        <v>6.4</v>
      </c>
      <c r="H23249" t="s">
        <v>11</v>
      </c>
    </row>
    <row r="23250" spans="1:8" x14ac:dyDescent="0.35">
      <c r="A23250" t="s">
        <v>106</v>
      </c>
      <c r="B23250">
        <v>2012</v>
      </c>
      <c r="C23250" t="s">
        <v>14</v>
      </c>
      <c r="D23250" t="s">
        <v>17</v>
      </c>
      <c r="E23250">
        <v>9</v>
      </c>
      <c r="F23250">
        <v>141197</v>
      </c>
      <c r="G23250">
        <v>6.37</v>
      </c>
      <c r="H23250" t="s">
        <v>21</v>
      </c>
    </row>
    <row r="23251" spans="1:8" x14ac:dyDescent="0.35">
      <c r="A23251" t="s">
        <v>106</v>
      </c>
      <c r="B23251">
        <v>2012</v>
      </c>
      <c r="C23251" t="s">
        <v>14</v>
      </c>
      <c r="D23251" t="s">
        <v>20</v>
      </c>
      <c r="E23251">
        <v>1</v>
      </c>
      <c r="F23251">
        <v>89873</v>
      </c>
      <c r="G23251">
        <v>1.1100000000000001</v>
      </c>
      <c r="H23251" t="s">
        <v>22</v>
      </c>
    </row>
    <row r="23252" spans="1:8" x14ac:dyDescent="0.35">
      <c r="A23252" t="s">
        <v>106</v>
      </c>
      <c r="B23252">
        <v>2012</v>
      </c>
      <c r="C23252" t="s">
        <v>14</v>
      </c>
      <c r="D23252" t="s">
        <v>10</v>
      </c>
      <c r="E23252">
        <v>1</v>
      </c>
      <c r="F23252">
        <v>106474</v>
      </c>
      <c r="G23252">
        <v>0.94</v>
      </c>
      <c r="H23252" t="s">
        <v>21</v>
      </c>
    </row>
    <row r="23253" spans="1:8" hidden="1" x14ac:dyDescent="0.35">
      <c r="A23253" t="s">
        <v>106</v>
      </c>
      <c r="B23253">
        <v>2012</v>
      </c>
      <c r="C23253" t="s">
        <v>9</v>
      </c>
      <c r="D23253" t="s">
        <v>20</v>
      </c>
      <c r="E23253">
        <v>0</v>
      </c>
      <c r="F23253">
        <v>95386</v>
      </c>
      <c r="G23253">
        <v>0</v>
      </c>
      <c r="H23253" t="s">
        <v>22</v>
      </c>
    </row>
    <row r="23254" spans="1:8" hidden="1" x14ac:dyDescent="0.35">
      <c r="A23254" t="s">
        <v>106</v>
      </c>
      <c r="B23254">
        <v>2013</v>
      </c>
      <c r="C23254" t="s">
        <v>9</v>
      </c>
      <c r="D23254" t="s">
        <v>15</v>
      </c>
      <c r="E23254">
        <v>57</v>
      </c>
      <c r="F23254">
        <v>57600</v>
      </c>
      <c r="G23254">
        <v>98.96</v>
      </c>
      <c r="H23254" t="s">
        <v>13</v>
      </c>
    </row>
    <row r="23255" spans="1:8" hidden="1" x14ac:dyDescent="0.35">
      <c r="A23255" t="s">
        <v>106</v>
      </c>
      <c r="B23255">
        <v>2013</v>
      </c>
      <c r="C23255" t="s">
        <v>9</v>
      </c>
      <c r="D23255" t="s">
        <v>19</v>
      </c>
      <c r="E23255">
        <v>121</v>
      </c>
      <c r="F23255">
        <v>231859</v>
      </c>
      <c r="G23255">
        <v>52.19</v>
      </c>
      <c r="H23255" t="s">
        <v>18</v>
      </c>
    </row>
    <row r="23256" spans="1:8" hidden="1" x14ac:dyDescent="0.35">
      <c r="A23256" t="s">
        <v>106</v>
      </c>
      <c r="B23256">
        <v>2013</v>
      </c>
      <c r="C23256" t="s">
        <v>9</v>
      </c>
      <c r="D23256" t="s">
        <v>12</v>
      </c>
      <c r="E23256">
        <v>122</v>
      </c>
      <c r="F23256">
        <v>314098</v>
      </c>
      <c r="G23256">
        <v>38.840000000000003</v>
      </c>
      <c r="H23256" t="s">
        <v>11</v>
      </c>
    </row>
    <row r="23257" spans="1:8" hidden="1" x14ac:dyDescent="0.35">
      <c r="A23257" t="s">
        <v>106</v>
      </c>
      <c r="B23257">
        <v>2013</v>
      </c>
      <c r="C23257" t="s">
        <v>9</v>
      </c>
      <c r="D23257" t="s">
        <v>17</v>
      </c>
      <c r="E23257">
        <v>36</v>
      </c>
      <c r="F23257">
        <v>153170</v>
      </c>
      <c r="G23257">
        <v>23.5</v>
      </c>
      <c r="H23257" t="s">
        <v>21</v>
      </c>
    </row>
    <row r="23258" spans="1:8" hidden="1" x14ac:dyDescent="0.35">
      <c r="A23258" t="s">
        <v>106</v>
      </c>
      <c r="B23258">
        <v>2013</v>
      </c>
      <c r="C23258" t="s">
        <v>9</v>
      </c>
      <c r="D23258" t="s">
        <v>10</v>
      </c>
      <c r="E23258">
        <v>23</v>
      </c>
      <c r="F23258">
        <v>108938</v>
      </c>
      <c r="G23258">
        <v>21.11</v>
      </c>
      <c r="H23258" t="s">
        <v>21</v>
      </c>
    </row>
    <row r="23259" spans="1:8" x14ac:dyDescent="0.35">
      <c r="A23259" t="s">
        <v>106</v>
      </c>
      <c r="B23259">
        <v>2013</v>
      </c>
      <c r="C23259" t="s">
        <v>14</v>
      </c>
      <c r="D23259" t="s">
        <v>15</v>
      </c>
      <c r="E23259">
        <v>20</v>
      </c>
      <c r="F23259">
        <v>110100</v>
      </c>
      <c r="G23259">
        <v>18.170000000000002</v>
      </c>
      <c r="H23259" t="s">
        <v>13</v>
      </c>
    </row>
    <row r="23260" spans="1:8" x14ac:dyDescent="0.35">
      <c r="A23260" t="s">
        <v>106</v>
      </c>
      <c r="B23260">
        <v>2013</v>
      </c>
      <c r="C23260" t="s">
        <v>14</v>
      </c>
      <c r="D23260" t="s">
        <v>19</v>
      </c>
      <c r="E23260">
        <v>38</v>
      </c>
      <c r="F23260">
        <v>245775</v>
      </c>
      <c r="G23260">
        <v>15.46</v>
      </c>
      <c r="H23260" t="s">
        <v>18</v>
      </c>
    </row>
    <row r="23261" spans="1:8" x14ac:dyDescent="0.35">
      <c r="A23261" t="s">
        <v>106</v>
      </c>
      <c r="B23261">
        <v>2013</v>
      </c>
      <c r="C23261" t="s">
        <v>14</v>
      </c>
      <c r="D23261" t="s">
        <v>12</v>
      </c>
      <c r="E23261">
        <v>18</v>
      </c>
      <c r="F23261">
        <v>295893</v>
      </c>
      <c r="G23261">
        <v>6.08</v>
      </c>
      <c r="H23261" t="s">
        <v>11</v>
      </c>
    </row>
    <row r="23262" spans="1:8" x14ac:dyDescent="0.35">
      <c r="A23262" t="s">
        <v>106</v>
      </c>
      <c r="B23262">
        <v>2013</v>
      </c>
      <c r="C23262" t="s">
        <v>14</v>
      </c>
      <c r="D23262" t="s">
        <v>17</v>
      </c>
      <c r="E23262">
        <v>8</v>
      </c>
      <c r="F23262">
        <v>139622</v>
      </c>
      <c r="G23262">
        <v>5.73</v>
      </c>
      <c r="H23262" t="s">
        <v>21</v>
      </c>
    </row>
    <row r="23263" spans="1:8" x14ac:dyDescent="0.35">
      <c r="A23263" t="s">
        <v>106</v>
      </c>
      <c r="B23263">
        <v>2013</v>
      </c>
      <c r="C23263" t="s">
        <v>14</v>
      </c>
      <c r="D23263" t="s">
        <v>10</v>
      </c>
      <c r="E23263">
        <v>2</v>
      </c>
      <c r="F23263">
        <v>102771</v>
      </c>
      <c r="G23263">
        <v>1.95</v>
      </c>
      <c r="H23263" t="s">
        <v>21</v>
      </c>
    </row>
    <row r="23264" spans="1:8" hidden="1" x14ac:dyDescent="0.35">
      <c r="A23264" t="s">
        <v>106</v>
      </c>
      <c r="B23264">
        <v>2013</v>
      </c>
      <c r="C23264" t="s">
        <v>9</v>
      </c>
      <c r="D23264" t="s">
        <v>20</v>
      </c>
      <c r="E23264">
        <v>1</v>
      </c>
      <c r="F23264">
        <v>96956</v>
      </c>
      <c r="G23264">
        <v>1.03</v>
      </c>
      <c r="H23264" t="s">
        <v>22</v>
      </c>
    </row>
    <row r="23265" spans="1:8" x14ac:dyDescent="0.35">
      <c r="A23265" t="s">
        <v>106</v>
      </c>
      <c r="B23265">
        <v>2013</v>
      </c>
      <c r="C23265" t="s">
        <v>14</v>
      </c>
      <c r="D23265" t="s">
        <v>20</v>
      </c>
      <c r="E23265">
        <v>0</v>
      </c>
      <c r="F23265">
        <v>91494</v>
      </c>
      <c r="G23265">
        <v>0</v>
      </c>
      <c r="H23265" t="s">
        <v>22</v>
      </c>
    </row>
    <row r="23266" spans="1:8" hidden="1" x14ac:dyDescent="0.35">
      <c r="A23266" t="s">
        <v>106</v>
      </c>
      <c r="B23266">
        <v>2014</v>
      </c>
      <c r="C23266" t="s">
        <v>9</v>
      </c>
      <c r="D23266" t="s">
        <v>15</v>
      </c>
      <c r="E23266">
        <v>51</v>
      </c>
      <c r="F23266">
        <v>59850</v>
      </c>
      <c r="G23266">
        <v>85.21</v>
      </c>
      <c r="H23266" t="s">
        <v>13</v>
      </c>
    </row>
    <row r="23267" spans="1:8" hidden="1" x14ac:dyDescent="0.35">
      <c r="A23267" t="s">
        <v>106</v>
      </c>
      <c r="B23267">
        <v>2014</v>
      </c>
      <c r="C23267" t="s">
        <v>9</v>
      </c>
      <c r="D23267" t="s">
        <v>19</v>
      </c>
      <c r="E23267">
        <v>110</v>
      </c>
      <c r="F23267">
        <v>236325</v>
      </c>
      <c r="G23267">
        <v>46.55</v>
      </c>
      <c r="H23267" t="s">
        <v>18</v>
      </c>
    </row>
    <row r="23268" spans="1:8" hidden="1" x14ac:dyDescent="0.35">
      <c r="A23268" t="s">
        <v>106</v>
      </c>
      <c r="B23268">
        <v>2014</v>
      </c>
      <c r="C23268" t="s">
        <v>9</v>
      </c>
      <c r="D23268" t="s">
        <v>12</v>
      </c>
      <c r="E23268">
        <v>114</v>
      </c>
      <c r="F23268">
        <v>314707</v>
      </c>
      <c r="G23268">
        <v>36.22</v>
      </c>
      <c r="H23268" t="s">
        <v>11</v>
      </c>
    </row>
    <row r="23269" spans="1:8" hidden="1" x14ac:dyDescent="0.35">
      <c r="A23269" t="s">
        <v>106</v>
      </c>
      <c r="B23269">
        <v>2014</v>
      </c>
      <c r="C23269" t="s">
        <v>9</v>
      </c>
      <c r="D23269" t="s">
        <v>17</v>
      </c>
      <c r="E23269">
        <v>33</v>
      </c>
      <c r="F23269">
        <v>149299</v>
      </c>
      <c r="G23269">
        <v>22.1</v>
      </c>
      <c r="H23269" t="s">
        <v>21</v>
      </c>
    </row>
    <row r="23270" spans="1:8" hidden="1" x14ac:dyDescent="0.35">
      <c r="A23270" t="s">
        <v>106</v>
      </c>
      <c r="B23270">
        <v>2014</v>
      </c>
      <c r="C23270" t="s">
        <v>9</v>
      </c>
      <c r="D23270" t="s">
        <v>10</v>
      </c>
      <c r="E23270">
        <v>16</v>
      </c>
      <c r="F23270">
        <v>105581</v>
      </c>
      <c r="G23270">
        <v>15.15</v>
      </c>
      <c r="H23270" t="s">
        <v>21</v>
      </c>
    </row>
    <row r="23271" spans="1:8" x14ac:dyDescent="0.35">
      <c r="A23271" t="s">
        <v>106</v>
      </c>
      <c r="B23271">
        <v>2014</v>
      </c>
      <c r="C23271" t="s">
        <v>14</v>
      </c>
      <c r="D23271" t="s">
        <v>15</v>
      </c>
      <c r="E23271">
        <v>15</v>
      </c>
      <c r="F23271">
        <v>112058</v>
      </c>
      <c r="G23271">
        <v>13.39</v>
      </c>
      <c r="H23271" t="s">
        <v>13</v>
      </c>
    </row>
    <row r="23272" spans="1:8" x14ac:dyDescent="0.35">
      <c r="A23272" t="s">
        <v>106</v>
      </c>
      <c r="B23272">
        <v>2014</v>
      </c>
      <c r="C23272" t="s">
        <v>14</v>
      </c>
      <c r="D23272" t="s">
        <v>19</v>
      </c>
      <c r="E23272">
        <v>21</v>
      </c>
      <c r="F23272">
        <v>249169</v>
      </c>
      <c r="G23272">
        <v>8.43</v>
      </c>
      <c r="H23272" t="s">
        <v>18</v>
      </c>
    </row>
    <row r="23273" spans="1:8" x14ac:dyDescent="0.35">
      <c r="A23273" t="s">
        <v>106</v>
      </c>
      <c r="B23273">
        <v>2014</v>
      </c>
      <c r="C23273" t="s">
        <v>14</v>
      </c>
      <c r="D23273" t="s">
        <v>12</v>
      </c>
      <c r="E23273">
        <v>21</v>
      </c>
      <c r="F23273">
        <v>295872</v>
      </c>
      <c r="G23273">
        <v>7.1</v>
      </c>
      <c r="H23273" t="s">
        <v>11</v>
      </c>
    </row>
    <row r="23274" spans="1:8" x14ac:dyDescent="0.35">
      <c r="A23274" t="s">
        <v>106</v>
      </c>
      <c r="B23274">
        <v>2014</v>
      </c>
      <c r="C23274" t="s">
        <v>14</v>
      </c>
      <c r="D23274" t="s">
        <v>10</v>
      </c>
      <c r="E23274">
        <v>3</v>
      </c>
      <c r="F23274">
        <v>99794</v>
      </c>
      <c r="G23274">
        <v>3.01</v>
      </c>
      <c r="H23274" t="s">
        <v>21</v>
      </c>
    </row>
    <row r="23275" spans="1:8" x14ac:dyDescent="0.35">
      <c r="A23275" t="s">
        <v>106</v>
      </c>
      <c r="B23275">
        <v>2014</v>
      </c>
      <c r="C23275" t="s">
        <v>14</v>
      </c>
      <c r="D23275" t="s">
        <v>17</v>
      </c>
      <c r="E23275">
        <v>3</v>
      </c>
      <c r="F23275">
        <v>136448</v>
      </c>
      <c r="G23275">
        <v>2.2000000000000002</v>
      </c>
      <c r="H23275" t="s">
        <v>21</v>
      </c>
    </row>
    <row r="23276" spans="1:8" hidden="1" x14ac:dyDescent="0.35">
      <c r="A23276" t="s">
        <v>106</v>
      </c>
      <c r="B23276">
        <v>2014</v>
      </c>
      <c r="C23276" t="s">
        <v>9</v>
      </c>
      <c r="D23276" t="s">
        <v>20</v>
      </c>
      <c r="E23276">
        <v>1</v>
      </c>
      <c r="F23276">
        <v>99080</v>
      </c>
      <c r="G23276">
        <v>1.01</v>
      </c>
      <c r="H23276" t="s">
        <v>22</v>
      </c>
    </row>
    <row r="23277" spans="1:8" x14ac:dyDescent="0.35">
      <c r="A23277" t="s">
        <v>106</v>
      </c>
      <c r="B23277">
        <v>2014</v>
      </c>
      <c r="C23277" t="s">
        <v>14</v>
      </c>
      <c r="D23277" t="s">
        <v>20</v>
      </c>
      <c r="E23277">
        <v>0</v>
      </c>
      <c r="F23277">
        <v>93603</v>
      </c>
      <c r="G23277">
        <v>0</v>
      </c>
      <c r="H23277" t="s">
        <v>22</v>
      </c>
    </row>
    <row r="23278" spans="1:8" hidden="1" x14ac:dyDescent="0.35">
      <c r="A23278" t="s">
        <v>106</v>
      </c>
      <c r="B23278">
        <v>2015</v>
      </c>
      <c r="C23278" t="s">
        <v>9</v>
      </c>
      <c r="D23278" t="s">
        <v>15</v>
      </c>
      <c r="E23278">
        <v>62</v>
      </c>
      <c r="F23278">
        <v>62345</v>
      </c>
      <c r="G23278">
        <v>99.45</v>
      </c>
      <c r="H23278" t="s">
        <v>13</v>
      </c>
    </row>
    <row r="23279" spans="1:8" hidden="1" x14ac:dyDescent="0.35">
      <c r="A23279" t="s">
        <v>106</v>
      </c>
      <c r="B23279">
        <v>2015</v>
      </c>
      <c r="C23279" t="s">
        <v>9</v>
      </c>
      <c r="D23279" t="s">
        <v>19</v>
      </c>
      <c r="E23279">
        <v>120</v>
      </c>
      <c r="F23279">
        <v>239919</v>
      </c>
      <c r="G23279">
        <v>50.02</v>
      </c>
      <c r="H23279" t="s">
        <v>18</v>
      </c>
    </row>
    <row r="23280" spans="1:8" hidden="1" x14ac:dyDescent="0.35">
      <c r="A23280" t="s">
        <v>106</v>
      </c>
      <c r="B23280">
        <v>2015</v>
      </c>
      <c r="C23280" t="s">
        <v>9</v>
      </c>
      <c r="D23280" t="s">
        <v>12</v>
      </c>
      <c r="E23280">
        <v>106</v>
      </c>
      <c r="F23280">
        <v>315248</v>
      </c>
      <c r="G23280">
        <v>33.619999999999997</v>
      </c>
      <c r="H23280" t="s">
        <v>11</v>
      </c>
    </row>
    <row r="23281" spans="1:8" hidden="1" x14ac:dyDescent="0.35">
      <c r="A23281" t="s">
        <v>106</v>
      </c>
      <c r="B23281">
        <v>2015</v>
      </c>
      <c r="C23281" t="s">
        <v>9</v>
      </c>
      <c r="D23281" t="s">
        <v>17</v>
      </c>
      <c r="E23281">
        <v>29</v>
      </c>
      <c r="F23281">
        <v>144722</v>
      </c>
      <c r="G23281">
        <v>20.04</v>
      </c>
      <c r="H23281" t="s">
        <v>21</v>
      </c>
    </row>
    <row r="23282" spans="1:8" x14ac:dyDescent="0.35">
      <c r="A23282" t="s">
        <v>106</v>
      </c>
      <c r="B23282">
        <v>2015</v>
      </c>
      <c r="C23282" t="s">
        <v>14</v>
      </c>
      <c r="D23282" t="s">
        <v>15</v>
      </c>
      <c r="E23282">
        <v>19</v>
      </c>
      <c r="F23282">
        <v>114010</v>
      </c>
      <c r="G23282">
        <v>16.670000000000002</v>
      </c>
      <c r="H23282" t="s">
        <v>13</v>
      </c>
    </row>
    <row r="23283" spans="1:8" x14ac:dyDescent="0.35">
      <c r="A23283" t="s">
        <v>106</v>
      </c>
      <c r="B23283">
        <v>2015</v>
      </c>
      <c r="C23283" t="s">
        <v>14</v>
      </c>
      <c r="D23283" t="s">
        <v>19</v>
      </c>
      <c r="E23283">
        <v>40</v>
      </c>
      <c r="F23283">
        <v>252261</v>
      </c>
      <c r="G23283">
        <v>15.86</v>
      </c>
      <c r="H23283" t="s">
        <v>18</v>
      </c>
    </row>
    <row r="23284" spans="1:8" hidden="1" x14ac:dyDescent="0.35">
      <c r="A23284" t="s">
        <v>106</v>
      </c>
      <c r="B23284">
        <v>2015</v>
      </c>
      <c r="C23284" t="s">
        <v>9</v>
      </c>
      <c r="D23284" t="s">
        <v>10</v>
      </c>
      <c r="E23284">
        <v>14</v>
      </c>
      <c r="F23284">
        <v>103331</v>
      </c>
      <c r="G23284">
        <v>13.55</v>
      </c>
      <c r="H23284" t="s">
        <v>21</v>
      </c>
    </row>
    <row r="23285" spans="1:8" x14ac:dyDescent="0.35">
      <c r="A23285" t="s">
        <v>106</v>
      </c>
      <c r="B23285">
        <v>2015</v>
      </c>
      <c r="C23285" t="s">
        <v>14</v>
      </c>
      <c r="D23285" t="s">
        <v>12</v>
      </c>
      <c r="E23285">
        <v>23</v>
      </c>
      <c r="F23285">
        <v>295637</v>
      </c>
      <c r="G23285">
        <v>7.78</v>
      </c>
      <c r="H23285" t="s">
        <v>11</v>
      </c>
    </row>
    <row r="23286" spans="1:8" x14ac:dyDescent="0.35">
      <c r="A23286" t="s">
        <v>106</v>
      </c>
      <c r="B23286">
        <v>2015</v>
      </c>
      <c r="C23286" t="s">
        <v>14</v>
      </c>
      <c r="D23286" t="s">
        <v>17</v>
      </c>
      <c r="E23286">
        <v>5</v>
      </c>
      <c r="F23286">
        <v>132806</v>
      </c>
      <c r="G23286">
        <v>3.76</v>
      </c>
      <c r="H23286" t="s">
        <v>21</v>
      </c>
    </row>
    <row r="23287" spans="1:8" x14ac:dyDescent="0.35">
      <c r="A23287" t="s">
        <v>106</v>
      </c>
      <c r="B23287">
        <v>2015</v>
      </c>
      <c r="C23287" t="s">
        <v>14</v>
      </c>
      <c r="D23287" t="s">
        <v>10</v>
      </c>
      <c r="E23287">
        <v>3</v>
      </c>
      <c r="F23287">
        <v>97579</v>
      </c>
      <c r="G23287">
        <v>3.07</v>
      </c>
      <c r="H23287" t="s">
        <v>21</v>
      </c>
    </row>
    <row r="23288" spans="1:8" hidden="1" x14ac:dyDescent="0.35">
      <c r="A23288" t="s">
        <v>106</v>
      </c>
      <c r="B23288">
        <v>2015</v>
      </c>
      <c r="C23288" t="s">
        <v>9</v>
      </c>
      <c r="D23288" t="s">
        <v>20</v>
      </c>
      <c r="E23288">
        <v>1</v>
      </c>
      <c r="F23288">
        <v>101184</v>
      </c>
      <c r="G23288">
        <v>0.99</v>
      </c>
      <c r="H23288" t="s">
        <v>22</v>
      </c>
    </row>
    <row r="23289" spans="1:8" x14ac:dyDescent="0.35">
      <c r="A23289" t="s">
        <v>106</v>
      </c>
      <c r="B23289">
        <v>2015</v>
      </c>
      <c r="C23289" t="s">
        <v>14</v>
      </c>
      <c r="D23289" t="s">
        <v>20</v>
      </c>
      <c r="E23289">
        <v>0</v>
      </c>
      <c r="F23289">
        <v>95590</v>
      </c>
      <c r="G23289">
        <v>0</v>
      </c>
      <c r="H23289" t="s">
        <v>22</v>
      </c>
    </row>
    <row r="23290" spans="1:8" hidden="1" x14ac:dyDescent="0.35">
      <c r="A23290" t="s">
        <v>107</v>
      </c>
      <c r="B23290">
        <v>1996</v>
      </c>
      <c r="C23290" t="s">
        <v>9</v>
      </c>
      <c r="D23290" t="s">
        <v>15</v>
      </c>
      <c r="E23290">
        <v>6</v>
      </c>
      <c r="F23290">
        <v>167328</v>
      </c>
      <c r="G23290">
        <v>3.59</v>
      </c>
      <c r="H23290" t="s">
        <v>16</v>
      </c>
    </row>
    <row r="23291" spans="1:8" hidden="1" x14ac:dyDescent="0.35">
      <c r="A23291" t="s">
        <v>107</v>
      </c>
      <c r="B23291">
        <v>1996</v>
      </c>
      <c r="C23291" t="s">
        <v>9</v>
      </c>
      <c r="D23291" t="s">
        <v>17</v>
      </c>
      <c r="E23291">
        <v>32</v>
      </c>
      <c r="F23291">
        <v>3302060</v>
      </c>
      <c r="G23291">
        <v>0.97</v>
      </c>
      <c r="H23291" t="s">
        <v>11</v>
      </c>
    </row>
    <row r="23292" spans="1:8" hidden="1" x14ac:dyDescent="0.35">
      <c r="A23292" t="s">
        <v>107</v>
      </c>
      <c r="B23292">
        <v>1996</v>
      </c>
      <c r="C23292" t="s">
        <v>9</v>
      </c>
      <c r="D23292" t="s">
        <v>12</v>
      </c>
      <c r="E23292">
        <v>36</v>
      </c>
      <c r="F23292">
        <v>4031071</v>
      </c>
      <c r="G23292">
        <v>0.89</v>
      </c>
      <c r="H23292" t="s">
        <v>18</v>
      </c>
    </row>
    <row r="23293" spans="1:8" hidden="1" x14ac:dyDescent="0.35">
      <c r="A23293" t="s">
        <v>107</v>
      </c>
      <c r="B23293">
        <v>1996</v>
      </c>
      <c r="C23293" t="s">
        <v>9</v>
      </c>
      <c r="D23293" t="s">
        <v>19</v>
      </c>
      <c r="E23293">
        <v>10</v>
      </c>
      <c r="F23293">
        <v>1497309</v>
      </c>
      <c r="G23293">
        <v>0.67</v>
      </c>
      <c r="H23293" t="s">
        <v>13</v>
      </c>
    </row>
    <row r="23294" spans="1:8" hidden="1" x14ac:dyDescent="0.35">
      <c r="A23294" t="s">
        <v>107</v>
      </c>
      <c r="B23294">
        <v>1996</v>
      </c>
      <c r="C23294" t="s">
        <v>9</v>
      </c>
      <c r="D23294" t="s">
        <v>10</v>
      </c>
      <c r="E23294">
        <v>27</v>
      </c>
      <c r="F23294">
        <v>4363896</v>
      </c>
      <c r="G23294">
        <v>0.62</v>
      </c>
      <c r="H23294" t="s">
        <v>11</v>
      </c>
    </row>
    <row r="23295" spans="1:8" x14ac:dyDescent="0.35">
      <c r="A23295" t="s">
        <v>107</v>
      </c>
      <c r="B23295">
        <v>1996</v>
      </c>
      <c r="C23295" t="s">
        <v>14</v>
      </c>
      <c r="D23295" t="s">
        <v>19</v>
      </c>
      <c r="E23295">
        <v>8</v>
      </c>
      <c r="F23295">
        <v>1784403</v>
      </c>
      <c r="G23295">
        <v>0.45</v>
      </c>
      <c r="H23295" t="s">
        <v>13</v>
      </c>
    </row>
    <row r="23296" spans="1:8" x14ac:dyDescent="0.35">
      <c r="A23296" t="s">
        <v>107</v>
      </c>
      <c r="B23296">
        <v>1996</v>
      </c>
      <c r="C23296" t="s">
        <v>14</v>
      </c>
      <c r="D23296" t="s">
        <v>15</v>
      </c>
      <c r="E23296">
        <v>1</v>
      </c>
      <c r="F23296">
        <v>319242</v>
      </c>
      <c r="G23296">
        <v>0.31</v>
      </c>
      <c r="H23296" t="s">
        <v>16</v>
      </c>
    </row>
    <row r="23297" spans="1:8" x14ac:dyDescent="0.35">
      <c r="A23297" t="s">
        <v>107</v>
      </c>
      <c r="B23297">
        <v>1996</v>
      </c>
      <c r="C23297" t="s">
        <v>14</v>
      </c>
      <c r="D23297" t="s">
        <v>10</v>
      </c>
      <c r="E23297">
        <v>12</v>
      </c>
      <c r="F23297">
        <v>4384015</v>
      </c>
      <c r="G23297">
        <v>0.27</v>
      </c>
      <c r="H23297" t="s">
        <v>11</v>
      </c>
    </row>
    <row r="23298" spans="1:8" x14ac:dyDescent="0.35">
      <c r="A23298" t="s">
        <v>107</v>
      </c>
      <c r="B23298">
        <v>1996</v>
      </c>
      <c r="C23298" t="s">
        <v>14</v>
      </c>
      <c r="D23298" t="s">
        <v>12</v>
      </c>
      <c r="E23298">
        <v>8</v>
      </c>
      <c r="F23298">
        <v>4301900</v>
      </c>
      <c r="G23298">
        <v>0.19</v>
      </c>
      <c r="H23298" t="s">
        <v>18</v>
      </c>
    </row>
    <row r="23299" spans="1:8" hidden="1" x14ac:dyDescent="0.35">
      <c r="A23299" t="s">
        <v>107</v>
      </c>
      <c r="B23299">
        <v>1996</v>
      </c>
      <c r="C23299" t="s">
        <v>9</v>
      </c>
      <c r="D23299" t="s">
        <v>20</v>
      </c>
      <c r="E23299">
        <v>2</v>
      </c>
      <c r="F23299">
        <v>5115933</v>
      </c>
      <c r="G23299">
        <v>0.04</v>
      </c>
      <c r="H23299" t="s">
        <v>21</v>
      </c>
    </row>
    <row r="23300" spans="1:8" x14ac:dyDescent="0.35">
      <c r="A23300" t="s">
        <v>107</v>
      </c>
      <c r="B23300">
        <v>1996</v>
      </c>
      <c r="C23300" t="s">
        <v>14</v>
      </c>
      <c r="D23300" t="s">
        <v>17</v>
      </c>
      <c r="E23300">
        <v>1</v>
      </c>
      <c r="F23300">
        <v>3428200</v>
      </c>
      <c r="G23300">
        <v>0.03</v>
      </c>
      <c r="H23300" t="s">
        <v>11</v>
      </c>
    </row>
    <row r="23301" spans="1:8" x14ac:dyDescent="0.35">
      <c r="A23301" t="s">
        <v>107</v>
      </c>
      <c r="B23301">
        <v>1996</v>
      </c>
      <c r="C23301" t="s">
        <v>14</v>
      </c>
      <c r="D23301" t="s">
        <v>20</v>
      </c>
      <c r="E23301">
        <v>0</v>
      </c>
      <c r="F23301">
        <v>5078295</v>
      </c>
      <c r="G23301">
        <v>0</v>
      </c>
      <c r="H23301" t="s">
        <v>21</v>
      </c>
    </row>
    <row r="23302" spans="1:8" x14ac:dyDescent="0.35">
      <c r="A23302" t="s">
        <v>107</v>
      </c>
      <c r="B23302">
        <v>1997</v>
      </c>
      <c r="C23302" t="s">
        <v>14</v>
      </c>
      <c r="D23302" t="s">
        <v>15</v>
      </c>
      <c r="E23302">
        <v>4</v>
      </c>
      <c r="F23302">
        <v>332140</v>
      </c>
      <c r="G23302">
        <v>1.2</v>
      </c>
      <c r="H23302" t="s">
        <v>16</v>
      </c>
    </row>
    <row r="23303" spans="1:8" hidden="1" x14ac:dyDescent="0.35">
      <c r="A23303" t="s">
        <v>107</v>
      </c>
      <c r="B23303">
        <v>1997</v>
      </c>
      <c r="C23303" t="s">
        <v>9</v>
      </c>
      <c r="D23303" t="s">
        <v>19</v>
      </c>
      <c r="E23303">
        <v>16</v>
      </c>
      <c r="F23303">
        <v>1532172</v>
      </c>
      <c r="G23303">
        <v>1.04</v>
      </c>
      <c r="H23303" t="s">
        <v>13</v>
      </c>
    </row>
    <row r="23304" spans="1:8" hidden="1" x14ac:dyDescent="0.35">
      <c r="A23304" t="s">
        <v>107</v>
      </c>
      <c r="B23304">
        <v>1997</v>
      </c>
      <c r="C23304" t="s">
        <v>9</v>
      </c>
      <c r="D23304" t="s">
        <v>17</v>
      </c>
      <c r="E23304">
        <v>20</v>
      </c>
      <c r="F23304">
        <v>3388675</v>
      </c>
      <c r="G23304">
        <v>0.59</v>
      </c>
      <c r="H23304" t="s">
        <v>11</v>
      </c>
    </row>
    <row r="23305" spans="1:8" hidden="1" x14ac:dyDescent="0.35">
      <c r="A23305" t="s">
        <v>107</v>
      </c>
      <c r="B23305">
        <v>1997</v>
      </c>
      <c r="C23305" t="s">
        <v>9</v>
      </c>
      <c r="D23305" t="s">
        <v>15</v>
      </c>
      <c r="E23305">
        <v>1</v>
      </c>
      <c r="F23305">
        <v>174961</v>
      </c>
      <c r="G23305">
        <v>0.56999999999999995</v>
      </c>
      <c r="H23305" t="s">
        <v>16</v>
      </c>
    </row>
    <row r="23306" spans="1:8" hidden="1" x14ac:dyDescent="0.35">
      <c r="A23306" t="s">
        <v>107</v>
      </c>
      <c r="B23306">
        <v>1997</v>
      </c>
      <c r="C23306" t="s">
        <v>9</v>
      </c>
      <c r="D23306" t="s">
        <v>10</v>
      </c>
      <c r="E23306">
        <v>24</v>
      </c>
      <c r="F23306">
        <v>4465965</v>
      </c>
      <c r="G23306">
        <v>0.54</v>
      </c>
      <c r="H23306" t="s">
        <v>11</v>
      </c>
    </row>
    <row r="23307" spans="1:8" hidden="1" x14ac:dyDescent="0.35">
      <c r="A23307" t="s">
        <v>107</v>
      </c>
      <c r="B23307">
        <v>1997</v>
      </c>
      <c r="C23307" t="s">
        <v>9</v>
      </c>
      <c r="D23307" t="s">
        <v>12</v>
      </c>
      <c r="E23307">
        <v>21</v>
      </c>
      <c r="F23307">
        <v>4141015</v>
      </c>
      <c r="G23307">
        <v>0.51</v>
      </c>
      <c r="H23307" t="s">
        <v>18</v>
      </c>
    </row>
    <row r="23308" spans="1:8" x14ac:dyDescent="0.35">
      <c r="A23308" t="s">
        <v>107</v>
      </c>
      <c r="B23308">
        <v>1997</v>
      </c>
      <c r="C23308" t="s">
        <v>14</v>
      </c>
      <c r="D23308" t="s">
        <v>12</v>
      </c>
      <c r="E23308">
        <v>7</v>
      </c>
      <c r="F23308">
        <v>4431607</v>
      </c>
      <c r="G23308">
        <v>0.16</v>
      </c>
      <c r="H23308" t="s">
        <v>18</v>
      </c>
    </row>
    <row r="23309" spans="1:8" x14ac:dyDescent="0.35">
      <c r="A23309" t="s">
        <v>107</v>
      </c>
      <c r="B23309">
        <v>1997</v>
      </c>
      <c r="C23309" t="s">
        <v>14</v>
      </c>
      <c r="D23309" t="s">
        <v>17</v>
      </c>
      <c r="E23309">
        <v>5</v>
      </c>
      <c r="F23309">
        <v>3508770</v>
      </c>
      <c r="G23309">
        <v>0.14000000000000001</v>
      </c>
      <c r="H23309" t="s">
        <v>11</v>
      </c>
    </row>
    <row r="23310" spans="1:8" x14ac:dyDescent="0.35">
      <c r="A23310" t="s">
        <v>107</v>
      </c>
      <c r="B23310">
        <v>1997</v>
      </c>
      <c r="C23310" t="s">
        <v>14</v>
      </c>
      <c r="D23310" t="s">
        <v>19</v>
      </c>
      <c r="E23310">
        <v>2</v>
      </c>
      <c r="F23310">
        <v>1839119</v>
      </c>
      <c r="G23310">
        <v>0.11</v>
      </c>
      <c r="H23310" t="s">
        <v>13</v>
      </c>
    </row>
    <row r="23311" spans="1:8" x14ac:dyDescent="0.35">
      <c r="A23311" t="s">
        <v>107</v>
      </c>
      <c r="B23311">
        <v>1997</v>
      </c>
      <c r="C23311" t="s">
        <v>14</v>
      </c>
      <c r="D23311" t="s">
        <v>10</v>
      </c>
      <c r="E23311">
        <v>4</v>
      </c>
      <c r="F23311">
        <v>4474858</v>
      </c>
      <c r="G23311">
        <v>0.09</v>
      </c>
      <c r="H23311" t="s">
        <v>11</v>
      </c>
    </row>
    <row r="23312" spans="1:8" x14ac:dyDescent="0.35">
      <c r="A23312" t="s">
        <v>107</v>
      </c>
      <c r="B23312">
        <v>1997</v>
      </c>
      <c r="C23312" t="s">
        <v>14</v>
      </c>
      <c r="D23312" t="s">
        <v>20</v>
      </c>
      <c r="E23312">
        <v>0</v>
      </c>
      <c r="F23312">
        <v>5099973</v>
      </c>
      <c r="G23312">
        <v>0</v>
      </c>
      <c r="H23312" t="s">
        <v>21</v>
      </c>
    </row>
    <row r="23313" spans="1:8" hidden="1" x14ac:dyDescent="0.35">
      <c r="A23313" t="s">
        <v>107</v>
      </c>
      <c r="B23313">
        <v>1997</v>
      </c>
      <c r="C23313" t="s">
        <v>9</v>
      </c>
      <c r="D23313" t="s">
        <v>20</v>
      </c>
      <c r="E23313">
        <v>0</v>
      </c>
      <c r="F23313">
        <v>5138902</v>
      </c>
      <c r="G23313">
        <v>0</v>
      </c>
      <c r="H23313" t="s">
        <v>21</v>
      </c>
    </row>
    <row r="23314" spans="1:8" hidden="1" x14ac:dyDescent="0.35">
      <c r="A23314" t="s">
        <v>107</v>
      </c>
      <c r="B23314">
        <v>1998</v>
      </c>
      <c r="C23314" t="s">
        <v>9</v>
      </c>
      <c r="D23314" t="s">
        <v>15</v>
      </c>
      <c r="E23314">
        <v>4</v>
      </c>
      <c r="F23314">
        <v>180629</v>
      </c>
      <c r="G23314">
        <v>2.21</v>
      </c>
      <c r="H23314" t="s">
        <v>16</v>
      </c>
    </row>
    <row r="23315" spans="1:8" hidden="1" x14ac:dyDescent="0.35">
      <c r="A23315" t="s">
        <v>107</v>
      </c>
      <c r="B23315">
        <v>1998</v>
      </c>
      <c r="C23315" t="s">
        <v>9</v>
      </c>
      <c r="D23315" t="s">
        <v>17</v>
      </c>
      <c r="E23315">
        <v>41</v>
      </c>
      <c r="F23315">
        <v>3477929</v>
      </c>
      <c r="G23315">
        <v>1.18</v>
      </c>
      <c r="H23315" t="s">
        <v>11</v>
      </c>
    </row>
    <row r="23316" spans="1:8" hidden="1" x14ac:dyDescent="0.35">
      <c r="A23316" t="s">
        <v>107</v>
      </c>
      <c r="B23316">
        <v>1998</v>
      </c>
      <c r="C23316" t="s">
        <v>9</v>
      </c>
      <c r="D23316" t="s">
        <v>12</v>
      </c>
      <c r="E23316">
        <v>42</v>
      </c>
      <c r="F23316">
        <v>4251380</v>
      </c>
      <c r="G23316">
        <v>0.99</v>
      </c>
      <c r="H23316" t="s">
        <v>18</v>
      </c>
    </row>
    <row r="23317" spans="1:8" hidden="1" x14ac:dyDescent="0.35">
      <c r="A23317" t="s">
        <v>107</v>
      </c>
      <c r="B23317">
        <v>1998</v>
      </c>
      <c r="C23317" t="s">
        <v>9</v>
      </c>
      <c r="D23317" t="s">
        <v>10</v>
      </c>
      <c r="E23317">
        <v>35</v>
      </c>
      <c r="F23317">
        <v>4561233</v>
      </c>
      <c r="G23317">
        <v>0.77</v>
      </c>
      <c r="H23317" t="s">
        <v>11</v>
      </c>
    </row>
    <row r="23318" spans="1:8" hidden="1" x14ac:dyDescent="0.35">
      <c r="A23318" t="s">
        <v>107</v>
      </c>
      <c r="B23318">
        <v>1998</v>
      </c>
      <c r="C23318" t="s">
        <v>9</v>
      </c>
      <c r="D23318" t="s">
        <v>19</v>
      </c>
      <c r="E23318">
        <v>12</v>
      </c>
      <c r="F23318">
        <v>1567615</v>
      </c>
      <c r="G23318">
        <v>0.77</v>
      </c>
      <c r="H23318" t="s">
        <v>13</v>
      </c>
    </row>
    <row r="23319" spans="1:8" x14ac:dyDescent="0.35">
      <c r="A23319" t="s">
        <v>107</v>
      </c>
      <c r="B23319">
        <v>1998</v>
      </c>
      <c r="C23319" t="s">
        <v>14</v>
      </c>
      <c r="D23319" t="s">
        <v>15</v>
      </c>
      <c r="E23319">
        <v>2</v>
      </c>
      <c r="F23319">
        <v>343513</v>
      </c>
      <c r="G23319">
        <v>0.57999999999999996</v>
      </c>
      <c r="H23319" t="s">
        <v>16</v>
      </c>
    </row>
    <row r="23320" spans="1:8" x14ac:dyDescent="0.35">
      <c r="A23320" t="s">
        <v>107</v>
      </c>
      <c r="B23320">
        <v>1998</v>
      </c>
      <c r="C23320" t="s">
        <v>14</v>
      </c>
      <c r="D23320" t="s">
        <v>10</v>
      </c>
      <c r="E23320">
        <v>17</v>
      </c>
      <c r="F23320">
        <v>4559940</v>
      </c>
      <c r="G23320">
        <v>0.37</v>
      </c>
      <c r="H23320" t="s">
        <v>11</v>
      </c>
    </row>
    <row r="23321" spans="1:8" x14ac:dyDescent="0.35">
      <c r="A23321" t="s">
        <v>107</v>
      </c>
      <c r="B23321">
        <v>1998</v>
      </c>
      <c r="C23321" t="s">
        <v>14</v>
      </c>
      <c r="D23321" t="s">
        <v>19</v>
      </c>
      <c r="E23321">
        <v>7</v>
      </c>
      <c r="F23321">
        <v>1894428</v>
      </c>
      <c r="G23321">
        <v>0.37</v>
      </c>
      <c r="H23321" t="s">
        <v>13</v>
      </c>
    </row>
    <row r="23322" spans="1:8" x14ac:dyDescent="0.35">
      <c r="A23322" t="s">
        <v>107</v>
      </c>
      <c r="B23322">
        <v>1998</v>
      </c>
      <c r="C23322" t="s">
        <v>14</v>
      </c>
      <c r="D23322" t="s">
        <v>12</v>
      </c>
      <c r="E23322">
        <v>10</v>
      </c>
      <c r="F23322">
        <v>4559720</v>
      </c>
      <c r="G23322">
        <v>0.22</v>
      </c>
      <c r="H23322" t="s">
        <v>18</v>
      </c>
    </row>
    <row r="23323" spans="1:8" x14ac:dyDescent="0.35">
      <c r="A23323" t="s">
        <v>107</v>
      </c>
      <c r="B23323">
        <v>1998</v>
      </c>
      <c r="C23323" t="s">
        <v>14</v>
      </c>
      <c r="D23323" t="s">
        <v>17</v>
      </c>
      <c r="E23323">
        <v>5</v>
      </c>
      <c r="F23323">
        <v>3587008</v>
      </c>
      <c r="G23323">
        <v>0.14000000000000001</v>
      </c>
      <c r="H23323" t="s">
        <v>11</v>
      </c>
    </row>
    <row r="23324" spans="1:8" hidden="1" x14ac:dyDescent="0.35">
      <c r="A23324" t="s">
        <v>107</v>
      </c>
      <c r="B23324">
        <v>1998</v>
      </c>
      <c r="C23324" t="s">
        <v>9</v>
      </c>
      <c r="D23324" t="s">
        <v>20</v>
      </c>
      <c r="E23324">
        <v>3</v>
      </c>
      <c r="F23324">
        <v>5145480</v>
      </c>
      <c r="G23324">
        <v>0.06</v>
      </c>
      <c r="H23324" t="s">
        <v>21</v>
      </c>
    </row>
    <row r="23325" spans="1:8" x14ac:dyDescent="0.35">
      <c r="A23325" t="s">
        <v>107</v>
      </c>
      <c r="B23325">
        <v>1998</v>
      </c>
      <c r="C23325" t="s">
        <v>14</v>
      </c>
      <c r="D23325" t="s">
        <v>20</v>
      </c>
      <c r="E23325">
        <v>2</v>
      </c>
      <c r="F23325">
        <v>5103593</v>
      </c>
      <c r="G23325">
        <v>0.04</v>
      </c>
      <c r="H23325" t="s">
        <v>21</v>
      </c>
    </row>
    <row r="23326" spans="1:8" hidden="1" x14ac:dyDescent="0.35">
      <c r="A23326" t="s">
        <v>107</v>
      </c>
      <c r="B23326">
        <v>1999</v>
      </c>
      <c r="C23326" t="s">
        <v>9</v>
      </c>
      <c r="D23326" t="s">
        <v>15</v>
      </c>
      <c r="E23326">
        <v>5</v>
      </c>
      <c r="F23326">
        <v>184389</v>
      </c>
      <c r="G23326">
        <v>2.71</v>
      </c>
      <c r="H23326" t="s">
        <v>16</v>
      </c>
    </row>
    <row r="23327" spans="1:8" hidden="1" x14ac:dyDescent="0.35">
      <c r="A23327" t="s">
        <v>107</v>
      </c>
      <c r="B23327">
        <v>1999</v>
      </c>
      <c r="C23327" t="s">
        <v>9</v>
      </c>
      <c r="D23327" t="s">
        <v>17</v>
      </c>
      <c r="E23327">
        <v>64</v>
      </c>
      <c r="F23327">
        <v>3570497</v>
      </c>
      <c r="G23327">
        <v>1.79</v>
      </c>
      <c r="H23327" t="s">
        <v>11</v>
      </c>
    </row>
    <row r="23328" spans="1:8" hidden="1" x14ac:dyDescent="0.35">
      <c r="A23328" t="s">
        <v>107</v>
      </c>
      <c r="B23328">
        <v>1999</v>
      </c>
      <c r="C23328" t="s">
        <v>9</v>
      </c>
      <c r="D23328" t="s">
        <v>12</v>
      </c>
      <c r="E23328">
        <v>71</v>
      </c>
      <c r="F23328">
        <v>4365175</v>
      </c>
      <c r="G23328">
        <v>1.63</v>
      </c>
      <c r="H23328" t="s">
        <v>18</v>
      </c>
    </row>
    <row r="23329" spans="1:8" hidden="1" x14ac:dyDescent="0.35">
      <c r="A23329" t="s">
        <v>107</v>
      </c>
      <c r="B23329">
        <v>1999</v>
      </c>
      <c r="C23329" t="s">
        <v>9</v>
      </c>
      <c r="D23329" t="s">
        <v>10</v>
      </c>
      <c r="E23329">
        <v>58</v>
      </c>
      <c r="F23329">
        <v>4649933</v>
      </c>
      <c r="G23329">
        <v>1.25</v>
      </c>
      <c r="H23329" t="s">
        <v>11</v>
      </c>
    </row>
    <row r="23330" spans="1:8" hidden="1" x14ac:dyDescent="0.35">
      <c r="A23330" t="s">
        <v>107</v>
      </c>
      <c r="B23330">
        <v>1999</v>
      </c>
      <c r="C23330" t="s">
        <v>9</v>
      </c>
      <c r="D23330" t="s">
        <v>19</v>
      </c>
      <c r="E23330">
        <v>17</v>
      </c>
      <c r="F23330">
        <v>1603221</v>
      </c>
      <c r="G23330">
        <v>1.06</v>
      </c>
      <c r="H23330" t="s">
        <v>13</v>
      </c>
    </row>
    <row r="23331" spans="1:8" x14ac:dyDescent="0.35">
      <c r="A23331" t="s">
        <v>107</v>
      </c>
      <c r="B23331">
        <v>1999</v>
      </c>
      <c r="C23331" t="s">
        <v>14</v>
      </c>
      <c r="D23331" t="s">
        <v>15</v>
      </c>
      <c r="E23331">
        <v>3</v>
      </c>
      <c r="F23331">
        <v>354019</v>
      </c>
      <c r="G23331">
        <v>0.85</v>
      </c>
      <c r="H23331" t="s">
        <v>16</v>
      </c>
    </row>
    <row r="23332" spans="1:8" x14ac:dyDescent="0.35">
      <c r="A23332" t="s">
        <v>107</v>
      </c>
      <c r="B23332">
        <v>1999</v>
      </c>
      <c r="C23332" t="s">
        <v>14</v>
      </c>
      <c r="D23332" t="s">
        <v>17</v>
      </c>
      <c r="E23332">
        <v>21</v>
      </c>
      <c r="F23332">
        <v>3664774</v>
      </c>
      <c r="G23332">
        <v>0.56999999999999995</v>
      </c>
      <c r="H23332" t="s">
        <v>11</v>
      </c>
    </row>
    <row r="23333" spans="1:8" x14ac:dyDescent="0.35">
      <c r="A23333" t="s">
        <v>107</v>
      </c>
      <c r="B23333">
        <v>1999</v>
      </c>
      <c r="C23333" t="s">
        <v>14</v>
      </c>
      <c r="D23333" t="s">
        <v>12</v>
      </c>
      <c r="E23333">
        <v>19</v>
      </c>
      <c r="F23333">
        <v>4689648</v>
      </c>
      <c r="G23333">
        <v>0.41</v>
      </c>
      <c r="H23333" t="s">
        <v>18</v>
      </c>
    </row>
    <row r="23334" spans="1:8" x14ac:dyDescent="0.35">
      <c r="A23334" t="s">
        <v>107</v>
      </c>
      <c r="B23334">
        <v>1999</v>
      </c>
      <c r="C23334" t="s">
        <v>14</v>
      </c>
      <c r="D23334" t="s">
        <v>19</v>
      </c>
      <c r="E23334">
        <v>5</v>
      </c>
      <c r="F23334">
        <v>1949775</v>
      </c>
      <c r="G23334">
        <v>0.26</v>
      </c>
      <c r="H23334" t="s">
        <v>13</v>
      </c>
    </row>
    <row r="23335" spans="1:8" x14ac:dyDescent="0.35">
      <c r="A23335" t="s">
        <v>107</v>
      </c>
      <c r="B23335">
        <v>1999</v>
      </c>
      <c r="C23335" t="s">
        <v>14</v>
      </c>
      <c r="D23335" t="s">
        <v>10</v>
      </c>
      <c r="E23335">
        <v>10</v>
      </c>
      <c r="F23335">
        <v>4640195</v>
      </c>
      <c r="G23335">
        <v>0.22</v>
      </c>
      <c r="H23335" t="s">
        <v>11</v>
      </c>
    </row>
    <row r="23336" spans="1:8" hidden="1" x14ac:dyDescent="0.35">
      <c r="A23336" t="s">
        <v>107</v>
      </c>
      <c r="B23336">
        <v>1999</v>
      </c>
      <c r="C23336" t="s">
        <v>9</v>
      </c>
      <c r="D23336" t="s">
        <v>20</v>
      </c>
      <c r="E23336">
        <v>4</v>
      </c>
      <c r="F23336">
        <v>5140790</v>
      </c>
      <c r="G23336">
        <v>0.08</v>
      </c>
      <c r="H23336" t="s">
        <v>21</v>
      </c>
    </row>
    <row r="23337" spans="1:8" x14ac:dyDescent="0.35">
      <c r="A23337" t="s">
        <v>107</v>
      </c>
      <c r="B23337">
        <v>1999</v>
      </c>
      <c r="C23337" t="s">
        <v>14</v>
      </c>
      <c r="D23337" t="s">
        <v>20</v>
      </c>
      <c r="E23337">
        <v>2</v>
      </c>
      <c r="F23337">
        <v>5095144</v>
      </c>
      <c r="G23337">
        <v>0.04</v>
      </c>
      <c r="H23337" t="s">
        <v>21</v>
      </c>
    </row>
    <row r="23338" spans="1:8" hidden="1" x14ac:dyDescent="0.35">
      <c r="A23338" t="s">
        <v>107</v>
      </c>
      <c r="B23338">
        <v>2000</v>
      </c>
      <c r="C23338" t="s">
        <v>9</v>
      </c>
      <c r="D23338" t="s">
        <v>15</v>
      </c>
      <c r="E23338">
        <v>4</v>
      </c>
      <c r="F23338">
        <v>186160</v>
      </c>
      <c r="G23338">
        <v>2.15</v>
      </c>
      <c r="H23338" t="s">
        <v>16</v>
      </c>
    </row>
    <row r="23339" spans="1:8" hidden="1" x14ac:dyDescent="0.35">
      <c r="A23339" t="s">
        <v>107</v>
      </c>
      <c r="B23339">
        <v>2000</v>
      </c>
      <c r="C23339" t="s">
        <v>9</v>
      </c>
      <c r="D23339" t="s">
        <v>12</v>
      </c>
      <c r="E23339">
        <v>79</v>
      </c>
      <c r="F23339">
        <v>4484198</v>
      </c>
      <c r="G23339">
        <v>1.76</v>
      </c>
      <c r="H23339" t="s">
        <v>18</v>
      </c>
    </row>
    <row r="23340" spans="1:8" hidden="1" x14ac:dyDescent="0.35">
      <c r="A23340" t="s">
        <v>107</v>
      </c>
      <c r="B23340">
        <v>2000</v>
      </c>
      <c r="C23340" t="s">
        <v>9</v>
      </c>
      <c r="D23340" t="s">
        <v>17</v>
      </c>
      <c r="E23340">
        <v>56</v>
      </c>
      <c r="F23340">
        <v>3666534</v>
      </c>
      <c r="G23340">
        <v>1.53</v>
      </c>
      <c r="H23340" t="s">
        <v>11</v>
      </c>
    </row>
    <row r="23341" spans="1:8" hidden="1" x14ac:dyDescent="0.35">
      <c r="A23341" t="s">
        <v>107</v>
      </c>
      <c r="B23341">
        <v>2000</v>
      </c>
      <c r="C23341" t="s">
        <v>9</v>
      </c>
      <c r="D23341" t="s">
        <v>19</v>
      </c>
      <c r="E23341">
        <v>24</v>
      </c>
      <c r="F23341">
        <v>1639109</v>
      </c>
      <c r="G23341">
        <v>1.46</v>
      </c>
      <c r="H23341" t="s">
        <v>13</v>
      </c>
    </row>
    <row r="23342" spans="1:8" hidden="1" x14ac:dyDescent="0.35">
      <c r="A23342" t="s">
        <v>107</v>
      </c>
      <c r="B23342">
        <v>2000</v>
      </c>
      <c r="C23342" t="s">
        <v>9</v>
      </c>
      <c r="D23342" t="s">
        <v>10</v>
      </c>
      <c r="E23342">
        <v>41</v>
      </c>
      <c r="F23342">
        <v>4731845</v>
      </c>
      <c r="G23342">
        <v>0.87</v>
      </c>
      <c r="H23342" t="s">
        <v>11</v>
      </c>
    </row>
    <row r="23343" spans="1:8" x14ac:dyDescent="0.35">
      <c r="A23343" t="s">
        <v>107</v>
      </c>
      <c r="B23343">
        <v>2000</v>
      </c>
      <c r="C23343" t="s">
        <v>14</v>
      </c>
      <c r="D23343" t="s">
        <v>17</v>
      </c>
      <c r="E23343">
        <v>16</v>
      </c>
      <c r="F23343">
        <v>3743453</v>
      </c>
      <c r="G23343">
        <v>0.43</v>
      </c>
      <c r="H23343" t="s">
        <v>11</v>
      </c>
    </row>
    <row r="23344" spans="1:8" x14ac:dyDescent="0.35">
      <c r="A23344" t="s">
        <v>107</v>
      </c>
      <c r="B23344">
        <v>2000</v>
      </c>
      <c r="C23344" t="s">
        <v>14</v>
      </c>
      <c r="D23344" t="s">
        <v>10</v>
      </c>
      <c r="E23344">
        <v>18</v>
      </c>
      <c r="F23344">
        <v>4715537</v>
      </c>
      <c r="G23344">
        <v>0.38</v>
      </c>
      <c r="H23344" t="s">
        <v>11</v>
      </c>
    </row>
    <row r="23345" spans="1:8" x14ac:dyDescent="0.35">
      <c r="A23345" t="s">
        <v>107</v>
      </c>
      <c r="B23345">
        <v>2000</v>
      </c>
      <c r="C23345" t="s">
        <v>14</v>
      </c>
      <c r="D23345" t="s">
        <v>12</v>
      </c>
      <c r="E23345">
        <v>18</v>
      </c>
      <c r="F23345">
        <v>4823228</v>
      </c>
      <c r="G23345">
        <v>0.37</v>
      </c>
      <c r="H23345" t="s">
        <v>18</v>
      </c>
    </row>
    <row r="23346" spans="1:8" x14ac:dyDescent="0.35">
      <c r="A23346" t="s">
        <v>107</v>
      </c>
      <c r="B23346">
        <v>2000</v>
      </c>
      <c r="C23346" t="s">
        <v>14</v>
      </c>
      <c r="D23346" t="s">
        <v>15</v>
      </c>
      <c r="E23346">
        <v>1</v>
      </c>
      <c r="F23346">
        <v>364031</v>
      </c>
      <c r="G23346">
        <v>0.27</v>
      </c>
      <c r="H23346" t="s">
        <v>16</v>
      </c>
    </row>
    <row r="23347" spans="1:8" x14ac:dyDescent="0.35">
      <c r="A23347" t="s">
        <v>107</v>
      </c>
      <c r="B23347">
        <v>2000</v>
      </c>
      <c r="C23347" t="s">
        <v>14</v>
      </c>
      <c r="D23347" t="s">
        <v>19</v>
      </c>
      <c r="E23347">
        <v>4</v>
      </c>
      <c r="F23347">
        <v>2005213</v>
      </c>
      <c r="G23347">
        <v>0.2</v>
      </c>
      <c r="H23347" t="s">
        <v>13</v>
      </c>
    </row>
    <row r="23348" spans="1:8" hidden="1" x14ac:dyDescent="0.35">
      <c r="A23348" t="s">
        <v>107</v>
      </c>
      <c r="B23348">
        <v>2000</v>
      </c>
      <c r="C23348" t="s">
        <v>9</v>
      </c>
      <c r="D23348" t="s">
        <v>20</v>
      </c>
      <c r="E23348">
        <v>5</v>
      </c>
      <c r="F23348">
        <v>5129271</v>
      </c>
      <c r="G23348">
        <v>0.1</v>
      </c>
      <c r="H23348" t="s">
        <v>21</v>
      </c>
    </row>
    <row r="23349" spans="1:8" x14ac:dyDescent="0.35">
      <c r="A23349" t="s">
        <v>107</v>
      </c>
      <c r="B23349">
        <v>2000</v>
      </c>
      <c r="C23349" t="s">
        <v>14</v>
      </c>
      <c r="D23349" t="s">
        <v>20</v>
      </c>
      <c r="E23349">
        <v>1</v>
      </c>
      <c r="F23349">
        <v>5079980</v>
      </c>
      <c r="G23349">
        <v>0.02</v>
      </c>
      <c r="H23349" t="s">
        <v>21</v>
      </c>
    </row>
    <row r="23350" spans="1:8" hidden="1" x14ac:dyDescent="0.35">
      <c r="A23350" t="s">
        <v>107</v>
      </c>
      <c r="B23350">
        <v>2001</v>
      </c>
      <c r="C23350" t="s">
        <v>9</v>
      </c>
      <c r="D23350" t="s">
        <v>15</v>
      </c>
      <c r="E23350">
        <v>6</v>
      </c>
      <c r="F23350">
        <v>196844</v>
      </c>
      <c r="G23350">
        <v>3.05</v>
      </c>
      <c r="H23350" t="s">
        <v>13</v>
      </c>
    </row>
    <row r="23351" spans="1:8" hidden="1" x14ac:dyDescent="0.35">
      <c r="A23351" t="s">
        <v>107</v>
      </c>
      <c r="B23351">
        <v>2001</v>
      </c>
      <c r="C23351" t="s">
        <v>9</v>
      </c>
      <c r="D23351" t="s">
        <v>17</v>
      </c>
      <c r="E23351">
        <v>102</v>
      </c>
      <c r="F23351">
        <v>3744470</v>
      </c>
      <c r="G23351">
        <v>2.72</v>
      </c>
      <c r="H23351" t="s">
        <v>11</v>
      </c>
    </row>
    <row r="23352" spans="1:8" hidden="1" x14ac:dyDescent="0.35">
      <c r="A23352" t="s">
        <v>107</v>
      </c>
      <c r="B23352">
        <v>2001</v>
      </c>
      <c r="C23352" t="s">
        <v>9</v>
      </c>
      <c r="D23352" t="s">
        <v>12</v>
      </c>
      <c r="E23352">
        <v>99</v>
      </c>
      <c r="F23352">
        <v>4575178</v>
      </c>
      <c r="G23352">
        <v>2.16</v>
      </c>
      <c r="H23352" t="s">
        <v>18</v>
      </c>
    </row>
    <row r="23353" spans="1:8" hidden="1" x14ac:dyDescent="0.35">
      <c r="A23353" t="s">
        <v>107</v>
      </c>
      <c r="B23353">
        <v>2001</v>
      </c>
      <c r="C23353" t="s">
        <v>9</v>
      </c>
      <c r="D23353" t="s">
        <v>10</v>
      </c>
      <c r="E23353">
        <v>86</v>
      </c>
      <c r="F23353">
        <v>4814340</v>
      </c>
      <c r="G23353">
        <v>1.79</v>
      </c>
      <c r="H23353" t="s">
        <v>21</v>
      </c>
    </row>
    <row r="23354" spans="1:8" hidden="1" x14ac:dyDescent="0.35">
      <c r="A23354" t="s">
        <v>107</v>
      </c>
      <c r="B23354">
        <v>2001</v>
      </c>
      <c r="C23354" t="s">
        <v>9</v>
      </c>
      <c r="D23354" t="s">
        <v>19</v>
      </c>
      <c r="E23354">
        <v>15</v>
      </c>
      <c r="F23354">
        <v>1671023</v>
      </c>
      <c r="G23354">
        <v>0.9</v>
      </c>
      <c r="H23354" t="s">
        <v>13</v>
      </c>
    </row>
    <row r="23355" spans="1:8" x14ac:dyDescent="0.35">
      <c r="A23355" t="s">
        <v>107</v>
      </c>
      <c r="B23355">
        <v>2001</v>
      </c>
      <c r="C23355" t="s">
        <v>14</v>
      </c>
      <c r="D23355" t="s">
        <v>10</v>
      </c>
      <c r="E23355">
        <v>27</v>
      </c>
      <c r="F23355">
        <v>4783006</v>
      </c>
      <c r="G23355">
        <v>0.56000000000000005</v>
      </c>
      <c r="H23355" t="s">
        <v>21</v>
      </c>
    </row>
    <row r="23356" spans="1:8" x14ac:dyDescent="0.35">
      <c r="A23356" t="s">
        <v>107</v>
      </c>
      <c r="B23356">
        <v>2001</v>
      </c>
      <c r="C23356" t="s">
        <v>14</v>
      </c>
      <c r="D23356" t="s">
        <v>12</v>
      </c>
      <c r="E23356">
        <v>21</v>
      </c>
      <c r="F23356">
        <v>4940098</v>
      </c>
      <c r="G23356">
        <v>0.43</v>
      </c>
      <c r="H23356" t="s">
        <v>18</v>
      </c>
    </row>
    <row r="23357" spans="1:8" x14ac:dyDescent="0.35">
      <c r="A23357" t="s">
        <v>107</v>
      </c>
      <c r="B23357">
        <v>2001</v>
      </c>
      <c r="C23357" t="s">
        <v>14</v>
      </c>
      <c r="D23357" t="s">
        <v>17</v>
      </c>
      <c r="E23357">
        <v>15</v>
      </c>
      <c r="F23357">
        <v>3806836</v>
      </c>
      <c r="G23357">
        <v>0.39</v>
      </c>
      <c r="H23357" t="s">
        <v>11</v>
      </c>
    </row>
    <row r="23358" spans="1:8" x14ac:dyDescent="0.35">
      <c r="A23358" t="s">
        <v>107</v>
      </c>
      <c r="B23358">
        <v>2001</v>
      </c>
      <c r="C23358" t="s">
        <v>14</v>
      </c>
      <c r="D23358" t="s">
        <v>19</v>
      </c>
      <c r="E23358">
        <v>6</v>
      </c>
      <c r="F23358">
        <v>2053745</v>
      </c>
      <c r="G23358">
        <v>0.28999999999999998</v>
      </c>
      <c r="H23358" t="s">
        <v>13</v>
      </c>
    </row>
    <row r="23359" spans="1:8" hidden="1" x14ac:dyDescent="0.35">
      <c r="A23359" t="s">
        <v>107</v>
      </c>
      <c r="B23359">
        <v>2001</v>
      </c>
      <c r="C23359" t="s">
        <v>9</v>
      </c>
      <c r="D23359" t="s">
        <v>20</v>
      </c>
      <c r="E23359">
        <v>4</v>
      </c>
      <c r="F23359">
        <v>5137175</v>
      </c>
      <c r="G23359">
        <v>0.08</v>
      </c>
      <c r="H23359" t="s">
        <v>21</v>
      </c>
    </row>
    <row r="23360" spans="1:8" x14ac:dyDescent="0.35">
      <c r="A23360" t="s">
        <v>107</v>
      </c>
      <c r="B23360">
        <v>2001</v>
      </c>
      <c r="C23360" t="s">
        <v>14</v>
      </c>
      <c r="D23360" t="s">
        <v>20</v>
      </c>
      <c r="E23360">
        <v>3</v>
      </c>
      <c r="F23360">
        <v>5081802</v>
      </c>
      <c r="G23360">
        <v>0.06</v>
      </c>
      <c r="H23360" t="s">
        <v>21</v>
      </c>
    </row>
    <row r="23361" spans="1:8" x14ac:dyDescent="0.35">
      <c r="A23361" t="s">
        <v>107</v>
      </c>
      <c r="B23361">
        <v>2001</v>
      </c>
      <c r="C23361" t="s">
        <v>14</v>
      </c>
      <c r="D23361" t="s">
        <v>15</v>
      </c>
      <c r="E23361">
        <v>0</v>
      </c>
      <c r="F23361">
        <v>381082</v>
      </c>
      <c r="G23361">
        <v>0</v>
      </c>
      <c r="H23361" t="s">
        <v>13</v>
      </c>
    </row>
    <row r="23362" spans="1:8" hidden="1" x14ac:dyDescent="0.35">
      <c r="A23362" t="s">
        <v>107</v>
      </c>
      <c r="B23362">
        <v>2002</v>
      </c>
      <c r="C23362" t="s">
        <v>9</v>
      </c>
      <c r="D23362" t="s">
        <v>12</v>
      </c>
      <c r="E23362">
        <v>67</v>
      </c>
      <c r="F23362">
        <v>4667760</v>
      </c>
      <c r="G23362">
        <v>1.44</v>
      </c>
      <c r="H23362" t="s">
        <v>18</v>
      </c>
    </row>
    <row r="23363" spans="1:8" hidden="1" x14ac:dyDescent="0.35">
      <c r="A23363" t="s">
        <v>107</v>
      </c>
      <c r="B23363">
        <v>2002</v>
      </c>
      <c r="C23363" t="s">
        <v>9</v>
      </c>
      <c r="D23363" t="s">
        <v>17</v>
      </c>
      <c r="E23363">
        <v>46</v>
      </c>
      <c r="F23363">
        <v>3829330</v>
      </c>
      <c r="G23363">
        <v>1.2</v>
      </c>
      <c r="H23363" t="s">
        <v>11</v>
      </c>
    </row>
    <row r="23364" spans="1:8" hidden="1" x14ac:dyDescent="0.35">
      <c r="A23364" t="s">
        <v>107</v>
      </c>
      <c r="B23364">
        <v>2002</v>
      </c>
      <c r="C23364" t="s">
        <v>9</v>
      </c>
      <c r="D23364" t="s">
        <v>10</v>
      </c>
      <c r="E23364">
        <v>55</v>
      </c>
      <c r="F23364">
        <v>4895133</v>
      </c>
      <c r="G23364">
        <v>1.1200000000000001</v>
      </c>
      <c r="H23364" t="s">
        <v>21</v>
      </c>
    </row>
    <row r="23365" spans="1:8" hidden="1" x14ac:dyDescent="0.35">
      <c r="A23365" t="s">
        <v>107</v>
      </c>
      <c r="B23365">
        <v>2002</v>
      </c>
      <c r="C23365" t="s">
        <v>9</v>
      </c>
      <c r="D23365" t="s">
        <v>15</v>
      </c>
      <c r="E23365">
        <v>2</v>
      </c>
      <c r="F23365">
        <v>205605</v>
      </c>
      <c r="G23365">
        <v>0.97</v>
      </c>
      <c r="H23365" t="s">
        <v>13</v>
      </c>
    </row>
    <row r="23366" spans="1:8" hidden="1" x14ac:dyDescent="0.35">
      <c r="A23366" t="s">
        <v>107</v>
      </c>
      <c r="B23366">
        <v>2002</v>
      </c>
      <c r="C23366" t="s">
        <v>9</v>
      </c>
      <c r="D23366" t="s">
        <v>19</v>
      </c>
      <c r="E23366">
        <v>14</v>
      </c>
      <c r="F23366">
        <v>1702348</v>
      </c>
      <c r="G23366">
        <v>0.82</v>
      </c>
      <c r="H23366" t="s">
        <v>13</v>
      </c>
    </row>
    <row r="23367" spans="1:8" x14ac:dyDescent="0.35">
      <c r="A23367" t="s">
        <v>107</v>
      </c>
      <c r="B23367">
        <v>2002</v>
      </c>
      <c r="C23367" t="s">
        <v>14</v>
      </c>
      <c r="D23367" t="s">
        <v>10</v>
      </c>
      <c r="E23367">
        <v>26</v>
      </c>
      <c r="F23367">
        <v>4851340</v>
      </c>
      <c r="G23367">
        <v>0.54</v>
      </c>
      <c r="H23367" t="s">
        <v>21</v>
      </c>
    </row>
    <row r="23368" spans="1:8" x14ac:dyDescent="0.35">
      <c r="A23368" t="s">
        <v>107</v>
      </c>
      <c r="B23368">
        <v>2002</v>
      </c>
      <c r="C23368" t="s">
        <v>14</v>
      </c>
      <c r="D23368" t="s">
        <v>15</v>
      </c>
      <c r="E23368">
        <v>1</v>
      </c>
      <c r="F23368">
        <v>396984</v>
      </c>
      <c r="G23368">
        <v>0.25</v>
      </c>
      <c r="H23368" t="s">
        <v>13</v>
      </c>
    </row>
    <row r="23369" spans="1:8" x14ac:dyDescent="0.35">
      <c r="A23369" t="s">
        <v>107</v>
      </c>
      <c r="B23369">
        <v>2002</v>
      </c>
      <c r="C23369" t="s">
        <v>14</v>
      </c>
      <c r="D23369" t="s">
        <v>19</v>
      </c>
      <c r="E23369">
        <v>4</v>
      </c>
      <c r="F23369">
        <v>2102686</v>
      </c>
      <c r="G23369">
        <v>0.19</v>
      </c>
      <c r="H23369" t="s">
        <v>13</v>
      </c>
    </row>
    <row r="23370" spans="1:8" x14ac:dyDescent="0.35">
      <c r="A23370" t="s">
        <v>107</v>
      </c>
      <c r="B23370">
        <v>2002</v>
      </c>
      <c r="C23370" t="s">
        <v>14</v>
      </c>
      <c r="D23370" t="s">
        <v>12</v>
      </c>
      <c r="E23370">
        <v>9</v>
      </c>
      <c r="F23370">
        <v>5057440</v>
      </c>
      <c r="G23370">
        <v>0.18</v>
      </c>
      <c r="H23370" t="s">
        <v>18</v>
      </c>
    </row>
    <row r="23371" spans="1:8" x14ac:dyDescent="0.35">
      <c r="A23371" t="s">
        <v>107</v>
      </c>
      <c r="B23371">
        <v>2002</v>
      </c>
      <c r="C23371" t="s">
        <v>14</v>
      </c>
      <c r="D23371" t="s">
        <v>17</v>
      </c>
      <c r="E23371">
        <v>6</v>
      </c>
      <c r="F23371">
        <v>3871715</v>
      </c>
      <c r="G23371">
        <v>0.15</v>
      </c>
      <c r="H23371" t="s">
        <v>11</v>
      </c>
    </row>
    <row r="23372" spans="1:8" hidden="1" x14ac:dyDescent="0.35">
      <c r="A23372" t="s">
        <v>107</v>
      </c>
      <c r="B23372">
        <v>2002</v>
      </c>
      <c r="C23372" t="s">
        <v>9</v>
      </c>
      <c r="D23372" t="s">
        <v>20</v>
      </c>
      <c r="E23372">
        <v>5</v>
      </c>
      <c r="F23372">
        <v>5141866</v>
      </c>
      <c r="G23372">
        <v>0.1</v>
      </c>
      <c r="H23372" t="s">
        <v>21</v>
      </c>
    </row>
    <row r="23373" spans="1:8" x14ac:dyDescent="0.35">
      <c r="A23373" t="s">
        <v>107</v>
      </c>
      <c r="B23373">
        <v>2002</v>
      </c>
      <c r="C23373" t="s">
        <v>14</v>
      </c>
      <c r="D23373" t="s">
        <v>20</v>
      </c>
      <c r="E23373">
        <v>1</v>
      </c>
      <c r="F23373">
        <v>5081661</v>
      </c>
      <c r="G23373">
        <v>0.02</v>
      </c>
      <c r="H23373" t="s">
        <v>21</v>
      </c>
    </row>
    <row r="23374" spans="1:8" hidden="1" x14ac:dyDescent="0.35">
      <c r="A23374" t="s">
        <v>107</v>
      </c>
      <c r="B23374">
        <v>2003</v>
      </c>
      <c r="C23374" t="s">
        <v>9</v>
      </c>
      <c r="D23374" t="s">
        <v>15</v>
      </c>
      <c r="E23374">
        <v>4</v>
      </c>
      <c r="F23374">
        <v>212092</v>
      </c>
      <c r="G23374">
        <v>1.89</v>
      </c>
      <c r="H23374" t="s">
        <v>13</v>
      </c>
    </row>
    <row r="23375" spans="1:8" hidden="1" x14ac:dyDescent="0.35">
      <c r="A23375" t="s">
        <v>107</v>
      </c>
      <c r="B23375">
        <v>2003</v>
      </c>
      <c r="C23375" t="s">
        <v>9</v>
      </c>
      <c r="D23375" t="s">
        <v>17</v>
      </c>
      <c r="E23375">
        <v>61</v>
      </c>
      <c r="F23375">
        <v>3920433</v>
      </c>
      <c r="G23375">
        <v>1.56</v>
      </c>
      <c r="H23375" t="s">
        <v>11</v>
      </c>
    </row>
    <row r="23376" spans="1:8" hidden="1" x14ac:dyDescent="0.35">
      <c r="A23376" t="s">
        <v>107</v>
      </c>
      <c r="B23376">
        <v>2003</v>
      </c>
      <c r="C23376" t="s">
        <v>9</v>
      </c>
      <c r="D23376" t="s">
        <v>12</v>
      </c>
      <c r="E23376">
        <v>58</v>
      </c>
      <c r="F23376">
        <v>4760427</v>
      </c>
      <c r="G23376">
        <v>1.22</v>
      </c>
      <c r="H23376" t="s">
        <v>18</v>
      </c>
    </row>
    <row r="23377" spans="1:8" x14ac:dyDescent="0.35">
      <c r="A23377" t="s">
        <v>107</v>
      </c>
      <c r="B23377">
        <v>2003</v>
      </c>
      <c r="C23377" t="s">
        <v>14</v>
      </c>
      <c r="D23377" t="s">
        <v>15</v>
      </c>
      <c r="E23377">
        <v>5</v>
      </c>
      <c r="F23377">
        <v>411590</v>
      </c>
      <c r="G23377">
        <v>1.21</v>
      </c>
      <c r="H23377" t="s">
        <v>13</v>
      </c>
    </row>
    <row r="23378" spans="1:8" hidden="1" x14ac:dyDescent="0.35">
      <c r="A23378" t="s">
        <v>107</v>
      </c>
      <c r="B23378">
        <v>2003</v>
      </c>
      <c r="C23378" t="s">
        <v>9</v>
      </c>
      <c r="D23378" t="s">
        <v>10</v>
      </c>
      <c r="E23378">
        <v>50</v>
      </c>
      <c r="F23378">
        <v>4970281</v>
      </c>
      <c r="G23378">
        <v>1.01</v>
      </c>
      <c r="H23378" t="s">
        <v>21</v>
      </c>
    </row>
    <row r="23379" spans="1:8" hidden="1" x14ac:dyDescent="0.35">
      <c r="A23379" t="s">
        <v>107</v>
      </c>
      <c r="B23379">
        <v>2003</v>
      </c>
      <c r="C23379" t="s">
        <v>9</v>
      </c>
      <c r="D23379" t="s">
        <v>19</v>
      </c>
      <c r="E23379">
        <v>16</v>
      </c>
      <c r="F23379">
        <v>1735290</v>
      </c>
      <c r="G23379">
        <v>0.92</v>
      </c>
      <c r="H23379" t="s">
        <v>13</v>
      </c>
    </row>
    <row r="23380" spans="1:8" x14ac:dyDescent="0.35">
      <c r="A23380" t="s">
        <v>107</v>
      </c>
      <c r="B23380">
        <v>2003</v>
      </c>
      <c r="C23380" t="s">
        <v>14</v>
      </c>
      <c r="D23380" t="s">
        <v>10</v>
      </c>
      <c r="E23380">
        <v>21</v>
      </c>
      <c r="F23380">
        <v>4917197</v>
      </c>
      <c r="G23380">
        <v>0.43</v>
      </c>
      <c r="H23380" t="s">
        <v>21</v>
      </c>
    </row>
    <row r="23381" spans="1:8" x14ac:dyDescent="0.35">
      <c r="A23381" t="s">
        <v>107</v>
      </c>
      <c r="B23381">
        <v>2003</v>
      </c>
      <c r="C23381" t="s">
        <v>14</v>
      </c>
      <c r="D23381" t="s">
        <v>12</v>
      </c>
      <c r="E23381">
        <v>17</v>
      </c>
      <c r="F23381">
        <v>5172481</v>
      </c>
      <c r="G23381">
        <v>0.33</v>
      </c>
      <c r="H23381" t="s">
        <v>18</v>
      </c>
    </row>
    <row r="23382" spans="1:8" x14ac:dyDescent="0.35">
      <c r="A23382" t="s">
        <v>107</v>
      </c>
      <c r="B23382">
        <v>2003</v>
      </c>
      <c r="C23382" t="s">
        <v>14</v>
      </c>
      <c r="D23382" t="s">
        <v>17</v>
      </c>
      <c r="E23382">
        <v>12</v>
      </c>
      <c r="F23382">
        <v>3937685</v>
      </c>
      <c r="G23382">
        <v>0.3</v>
      </c>
      <c r="H23382" t="s">
        <v>11</v>
      </c>
    </row>
    <row r="23383" spans="1:8" x14ac:dyDescent="0.35">
      <c r="A23383" t="s">
        <v>107</v>
      </c>
      <c r="B23383">
        <v>2003</v>
      </c>
      <c r="C23383" t="s">
        <v>14</v>
      </c>
      <c r="D23383" t="s">
        <v>19</v>
      </c>
      <c r="E23383">
        <v>5</v>
      </c>
      <c r="F23383">
        <v>2154419</v>
      </c>
      <c r="G23383">
        <v>0.23</v>
      </c>
      <c r="H23383" t="s">
        <v>13</v>
      </c>
    </row>
    <row r="23384" spans="1:8" hidden="1" x14ac:dyDescent="0.35">
      <c r="A23384" t="s">
        <v>107</v>
      </c>
      <c r="B23384">
        <v>2003</v>
      </c>
      <c r="C23384" t="s">
        <v>9</v>
      </c>
      <c r="D23384" t="s">
        <v>20</v>
      </c>
      <c r="E23384">
        <v>4</v>
      </c>
      <c r="F23384">
        <v>5143653</v>
      </c>
      <c r="G23384">
        <v>0.08</v>
      </c>
      <c r="H23384" t="s">
        <v>21</v>
      </c>
    </row>
    <row r="23385" spans="1:8" x14ac:dyDescent="0.35">
      <c r="A23385" t="s">
        <v>107</v>
      </c>
      <c r="B23385">
        <v>2003</v>
      </c>
      <c r="C23385" t="s">
        <v>14</v>
      </c>
      <c r="D23385" t="s">
        <v>20</v>
      </c>
      <c r="E23385">
        <v>3</v>
      </c>
      <c r="F23385">
        <v>5079761</v>
      </c>
      <c r="G23385">
        <v>0.06</v>
      </c>
      <c r="H23385" t="s">
        <v>21</v>
      </c>
    </row>
    <row r="23386" spans="1:8" hidden="1" x14ac:dyDescent="0.35">
      <c r="A23386" t="s">
        <v>107</v>
      </c>
      <c r="B23386">
        <v>2004</v>
      </c>
      <c r="C23386" t="s">
        <v>9</v>
      </c>
      <c r="D23386" t="s">
        <v>15</v>
      </c>
      <c r="E23386">
        <v>6</v>
      </c>
      <c r="F23386">
        <v>216088</v>
      </c>
      <c r="G23386">
        <v>2.78</v>
      </c>
      <c r="H23386" t="s">
        <v>13</v>
      </c>
    </row>
    <row r="23387" spans="1:8" hidden="1" x14ac:dyDescent="0.35">
      <c r="A23387" t="s">
        <v>107</v>
      </c>
      <c r="B23387">
        <v>2004</v>
      </c>
      <c r="C23387" t="s">
        <v>9</v>
      </c>
      <c r="D23387" t="s">
        <v>17</v>
      </c>
      <c r="E23387">
        <v>90</v>
      </c>
      <c r="F23387">
        <v>4016137</v>
      </c>
      <c r="G23387">
        <v>2.2400000000000002</v>
      </c>
      <c r="H23387" t="s">
        <v>11</v>
      </c>
    </row>
    <row r="23388" spans="1:8" hidden="1" x14ac:dyDescent="0.35">
      <c r="A23388" t="s">
        <v>107</v>
      </c>
      <c r="B23388">
        <v>2004</v>
      </c>
      <c r="C23388" t="s">
        <v>9</v>
      </c>
      <c r="D23388" t="s">
        <v>12</v>
      </c>
      <c r="E23388">
        <v>88</v>
      </c>
      <c r="F23388">
        <v>4851225</v>
      </c>
      <c r="G23388">
        <v>1.81</v>
      </c>
      <c r="H23388" t="s">
        <v>18</v>
      </c>
    </row>
    <row r="23389" spans="1:8" hidden="1" x14ac:dyDescent="0.35">
      <c r="A23389" t="s">
        <v>107</v>
      </c>
      <c r="B23389">
        <v>2004</v>
      </c>
      <c r="C23389" t="s">
        <v>9</v>
      </c>
      <c r="D23389" t="s">
        <v>19</v>
      </c>
      <c r="E23389">
        <v>31</v>
      </c>
      <c r="F23389">
        <v>1772427</v>
      </c>
      <c r="G23389">
        <v>1.75</v>
      </c>
      <c r="H23389" t="s">
        <v>13</v>
      </c>
    </row>
    <row r="23390" spans="1:8" hidden="1" x14ac:dyDescent="0.35">
      <c r="A23390" t="s">
        <v>107</v>
      </c>
      <c r="B23390">
        <v>2004</v>
      </c>
      <c r="C23390" t="s">
        <v>9</v>
      </c>
      <c r="D23390" t="s">
        <v>10</v>
      </c>
      <c r="E23390">
        <v>71</v>
      </c>
      <c r="F23390">
        <v>5034637</v>
      </c>
      <c r="G23390">
        <v>1.41</v>
      </c>
      <c r="H23390" t="s">
        <v>21</v>
      </c>
    </row>
    <row r="23391" spans="1:8" x14ac:dyDescent="0.35">
      <c r="A23391" t="s">
        <v>107</v>
      </c>
      <c r="B23391">
        <v>2004</v>
      </c>
      <c r="C23391" t="s">
        <v>14</v>
      </c>
      <c r="D23391" t="s">
        <v>10</v>
      </c>
      <c r="E23391">
        <v>29</v>
      </c>
      <c r="F23391">
        <v>4974786</v>
      </c>
      <c r="G23391">
        <v>0.57999999999999996</v>
      </c>
      <c r="H23391" t="s">
        <v>21</v>
      </c>
    </row>
    <row r="23392" spans="1:8" x14ac:dyDescent="0.35">
      <c r="A23392" t="s">
        <v>107</v>
      </c>
      <c r="B23392">
        <v>2004</v>
      </c>
      <c r="C23392" t="s">
        <v>14</v>
      </c>
      <c r="D23392" t="s">
        <v>12</v>
      </c>
      <c r="E23392">
        <v>27</v>
      </c>
      <c r="F23392">
        <v>5280926</v>
      </c>
      <c r="G23392">
        <v>0.51</v>
      </c>
      <c r="H23392" t="s">
        <v>18</v>
      </c>
    </row>
    <row r="23393" spans="1:8" x14ac:dyDescent="0.35">
      <c r="A23393" t="s">
        <v>107</v>
      </c>
      <c r="B23393">
        <v>2004</v>
      </c>
      <c r="C23393" t="s">
        <v>14</v>
      </c>
      <c r="D23393" t="s">
        <v>17</v>
      </c>
      <c r="E23393">
        <v>20</v>
      </c>
      <c r="F23393">
        <v>4004871</v>
      </c>
      <c r="G23393">
        <v>0.5</v>
      </c>
      <c r="H23393" t="s">
        <v>11</v>
      </c>
    </row>
    <row r="23394" spans="1:8" x14ac:dyDescent="0.35">
      <c r="A23394" t="s">
        <v>107</v>
      </c>
      <c r="B23394">
        <v>2004</v>
      </c>
      <c r="C23394" t="s">
        <v>14</v>
      </c>
      <c r="D23394" t="s">
        <v>15</v>
      </c>
      <c r="E23394">
        <v>2</v>
      </c>
      <c r="F23394">
        <v>424755</v>
      </c>
      <c r="G23394">
        <v>0.47</v>
      </c>
      <c r="H23394" t="s">
        <v>13</v>
      </c>
    </row>
    <row r="23395" spans="1:8" x14ac:dyDescent="0.35">
      <c r="A23395" t="s">
        <v>107</v>
      </c>
      <c r="B23395">
        <v>2004</v>
      </c>
      <c r="C23395" t="s">
        <v>14</v>
      </c>
      <c r="D23395" t="s">
        <v>19</v>
      </c>
      <c r="E23395">
        <v>8</v>
      </c>
      <c r="F23395">
        <v>2212147</v>
      </c>
      <c r="G23395">
        <v>0.36</v>
      </c>
      <c r="H23395" t="s">
        <v>13</v>
      </c>
    </row>
    <row r="23396" spans="1:8" hidden="1" x14ac:dyDescent="0.35">
      <c r="A23396" t="s">
        <v>107</v>
      </c>
      <c r="B23396">
        <v>2004</v>
      </c>
      <c r="C23396" t="s">
        <v>9</v>
      </c>
      <c r="D23396" t="s">
        <v>20</v>
      </c>
      <c r="E23396">
        <v>8</v>
      </c>
      <c r="F23396">
        <v>5142164</v>
      </c>
      <c r="G23396">
        <v>0.16</v>
      </c>
      <c r="H23396" t="s">
        <v>21</v>
      </c>
    </row>
    <row r="23397" spans="1:8" x14ac:dyDescent="0.35">
      <c r="A23397" t="s">
        <v>107</v>
      </c>
      <c r="B23397">
        <v>2004</v>
      </c>
      <c r="C23397" t="s">
        <v>14</v>
      </c>
      <c r="D23397" t="s">
        <v>20</v>
      </c>
      <c r="E23397">
        <v>3</v>
      </c>
      <c r="F23397">
        <v>5075711</v>
      </c>
      <c r="G23397">
        <v>0.06</v>
      </c>
      <c r="H23397" t="s">
        <v>21</v>
      </c>
    </row>
    <row r="23398" spans="1:8" hidden="1" x14ac:dyDescent="0.35">
      <c r="A23398" t="s">
        <v>107</v>
      </c>
      <c r="B23398">
        <v>2005</v>
      </c>
      <c r="C23398" t="s">
        <v>9</v>
      </c>
      <c r="D23398" t="s">
        <v>15</v>
      </c>
      <c r="E23398">
        <v>7</v>
      </c>
      <c r="F23398">
        <v>217456</v>
      </c>
      <c r="G23398">
        <v>3.22</v>
      </c>
      <c r="H23398" t="s">
        <v>13</v>
      </c>
    </row>
    <row r="23399" spans="1:8" hidden="1" x14ac:dyDescent="0.35">
      <c r="A23399" t="s">
        <v>107</v>
      </c>
      <c r="B23399">
        <v>2005</v>
      </c>
      <c r="C23399" t="s">
        <v>9</v>
      </c>
      <c r="D23399" t="s">
        <v>17</v>
      </c>
      <c r="E23399">
        <v>123</v>
      </c>
      <c r="F23399">
        <v>4115079</v>
      </c>
      <c r="G23399">
        <v>2.99</v>
      </c>
      <c r="H23399" t="s">
        <v>11</v>
      </c>
    </row>
    <row r="23400" spans="1:8" hidden="1" x14ac:dyDescent="0.35">
      <c r="A23400" t="s">
        <v>107</v>
      </c>
      <c r="B23400">
        <v>2005</v>
      </c>
      <c r="C23400" t="s">
        <v>9</v>
      </c>
      <c r="D23400" t="s">
        <v>12</v>
      </c>
      <c r="E23400">
        <v>113</v>
      </c>
      <c r="F23400">
        <v>4940028</v>
      </c>
      <c r="G23400">
        <v>2.29</v>
      </c>
      <c r="H23400" t="s">
        <v>18</v>
      </c>
    </row>
    <row r="23401" spans="1:8" hidden="1" x14ac:dyDescent="0.35">
      <c r="A23401" t="s">
        <v>107</v>
      </c>
      <c r="B23401">
        <v>2005</v>
      </c>
      <c r="C23401" t="s">
        <v>9</v>
      </c>
      <c r="D23401" t="s">
        <v>10</v>
      </c>
      <c r="E23401">
        <v>84</v>
      </c>
      <c r="F23401">
        <v>5085130</v>
      </c>
      <c r="G23401">
        <v>1.65</v>
      </c>
      <c r="H23401" t="s">
        <v>21</v>
      </c>
    </row>
    <row r="23402" spans="1:8" hidden="1" x14ac:dyDescent="0.35">
      <c r="A23402" t="s">
        <v>107</v>
      </c>
      <c r="B23402">
        <v>2005</v>
      </c>
      <c r="C23402" t="s">
        <v>9</v>
      </c>
      <c r="D23402" t="s">
        <v>19</v>
      </c>
      <c r="E23402">
        <v>26</v>
      </c>
      <c r="F23402">
        <v>1814968</v>
      </c>
      <c r="G23402">
        <v>1.43</v>
      </c>
      <c r="H23402" t="s">
        <v>13</v>
      </c>
    </row>
    <row r="23403" spans="1:8" x14ac:dyDescent="0.35">
      <c r="A23403" t="s">
        <v>107</v>
      </c>
      <c r="B23403">
        <v>2005</v>
      </c>
      <c r="C23403" t="s">
        <v>14</v>
      </c>
      <c r="D23403" t="s">
        <v>15</v>
      </c>
      <c r="E23403">
        <v>6</v>
      </c>
      <c r="F23403">
        <v>436545</v>
      </c>
      <c r="G23403">
        <v>1.37</v>
      </c>
      <c r="H23403" t="s">
        <v>13</v>
      </c>
    </row>
    <row r="23404" spans="1:8" x14ac:dyDescent="0.35">
      <c r="A23404" t="s">
        <v>107</v>
      </c>
      <c r="B23404">
        <v>2005</v>
      </c>
      <c r="C23404" t="s">
        <v>14</v>
      </c>
      <c r="D23404" t="s">
        <v>10</v>
      </c>
      <c r="E23404">
        <v>37</v>
      </c>
      <c r="F23404">
        <v>5019979</v>
      </c>
      <c r="G23404">
        <v>0.74</v>
      </c>
      <c r="H23404" t="s">
        <v>21</v>
      </c>
    </row>
    <row r="23405" spans="1:8" x14ac:dyDescent="0.35">
      <c r="A23405" t="s">
        <v>107</v>
      </c>
      <c r="B23405">
        <v>2005</v>
      </c>
      <c r="C23405" t="s">
        <v>14</v>
      </c>
      <c r="D23405" t="s">
        <v>19</v>
      </c>
      <c r="E23405">
        <v>13</v>
      </c>
      <c r="F23405">
        <v>2277534</v>
      </c>
      <c r="G23405">
        <v>0.56999999999999995</v>
      </c>
      <c r="H23405" t="s">
        <v>13</v>
      </c>
    </row>
    <row r="23406" spans="1:8" x14ac:dyDescent="0.35">
      <c r="A23406" t="s">
        <v>107</v>
      </c>
      <c r="B23406">
        <v>2005</v>
      </c>
      <c r="C23406" t="s">
        <v>14</v>
      </c>
      <c r="D23406" t="s">
        <v>12</v>
      </c>
      <c r="E23406">
        <v>24</v>
      </c>
      <c r="F23406">
        <v>5380632</v>
      </c>
      <c r="G23406">
        <v>0.45</v>
      </c>
      <c r="H23406" t="s">
        <v>18</v>
      </c>
    </row>
    <row r="23407" spans="1:8" x14ac:dyDescent="0.35">
      <c r="A23407" t="s">
        <v>107</v>
      </c>
      <c r="B23407">
        <v>2005</v>
      </c>
      <c r="C23407" t="s">
        <v>14</v>
      </c>
      <c r="D23407" t="s">
        <v>17</v>
      </c>
      <c r="E23407">
        <v>17</v>
      </c>
      <c r="F23407">
        <v>4074236</v>
      </c>
      <c r="G23407">
        <v>0.42</v>
      </c>
      <c r="H23407" t="s">
        <v>11</v>
      </c>
    </row>
    <row r="23408" spans="1:8" x14ac:dyDescent="0.35">
      <c r="A23408" t="s">
        <v>107</v>
      </c>
      <c r="B23408">
        <v>2005</v>
      </c>
      <c r="C23408" t="s">
        <v>14</v>
      </c>
      <c r="D23408" t="s">
        <v>20</v>
      </c>
      <c r="E23408">
        <v>4</v>
      </c>
      <c r="F23408">
        <v>5068338</v>
      </c>
      <c r="G23408">
        <v>0.08</v>
      </c>
      <c r="H23408" t="s">
        <v>21</v>
      </c>
    </row>
    <row r="23409" spans="1:8" hidden="1" x14ac:dyDescent="0.35">
      <c r="A23409" t="s">
        <v>107</v>
      </c>
      <c r="B23409">
        <v>2005</v>
      </c>
      <c r="C23409" t="s">
        <v>9</v>
      </c>
      <c r="D23409" t="s">
        <v>20</v>
      </c>
      <c r="E23409">
        <v>4</v>
      </c>
      <c r="F23409">
        <v>5136182</v>
      </c>
      <c r="G23409">
        <v>0.08</v>
      </c>
      <c r="H23409" t="s">
        <v>21</v>
      </c>
    </row>
    <row r="23410" spans="1:8" hidden="1" x14ac:dyDescent="0.35">
      <c r="A23410" t="s">
        <v>107</v>
      </c>
      <c r="B23410">
        <v>2006</v>
      </c>
      <c r="C23410" t="s">
        <v>9</v>
      </c>
      <c r="D23410" t="s">
        <v>15</v>
      </c>
      <c r="E23410">
        <v>11</v>
      </c>
      <c r="F23410">
        <v>229481</v>
      </c>
      <c r="G23410">
        <v>4.79</v>
      </c>
      <c r="H23410" t="s">
        <v>13</v>
      </c>
    </row>
    <row r="23411" spans="1:8" hidden="1" x14ac:dyDescent="0.35">
      <c r="A23411" t="s">
        <v>107</v>
      </c>
      <c r="B23411">
        <v>2006</v>
      </c>
      <c r="C23411" t="s">
        <v>9</v>
      </c>
      <c r="D23411" t="s">
        <v>17</v>
      </c>
      <c r="E23411">
        <v>147</v>
      </c>
      <c r="F23411">
        <v>4197897</v>
      </c>
      <c r="G23411">
        <v>3.5</v>
      </c>
      <c r="H23411" t="s">
        <v>11</v>
      </c>
    </row>
    <row r="23412" spans="1:8" hidden="1" x14ac:dyDescent="0.35">
      <c r="A23412" t="s">
        <v>107</v>
      </c>
      <c r="B23412">
        <v>2006</v>
      </c>
      <c r="C23412" t="s">
        <v>9</v>
      </c>
      <c r="D23412" t="s">
        <v>12</v>
      </c>
      <c r="E23412">
        <v>113</v>
      </c>
      <c r="F23412">
        <v>5016840</v>
      </c>
      <c r="G23412">
        <v>2.25</v>
      </c>
      <c r="H23412" t="s">
        <v>18</v>
      </c>
    </row>
    <row r="23413" spans="1:8" hidden="1" x14ac:dyDescent="0.35">
      <c r="A23413" t="s">
        <v>107</v>
      </c>
      <c r="B23413">
        <v>2006</v>
      </c>
      <c r="C23413" t="s">
        <v>9</v>
      </c>
      <c r="D23413" t="s">
        <v>19</v>
      </c>
      <c r="E23413">
        <v>39</v>
      </c>
      <c r="F23413">
        <v>1858272</v>
      </c>
      <c r="G23413">
        <v>2.1</v>
      </c>
      <c r="H23413" t="s">
        <v>13</v>
      </c>
    </row>
    <row r="23414" spans="1:8" hidden="1" x14ac:dyDescent="0.35">
      <c r="A23414" t="s">
        <v>107</v>
      </c>
      <c r="B23414">
        <v>2006</v>
      </c>
      <c r="C23414" t="s">
        <v>9</v>
      </c>
      <c r="D23414" t="s">
        <v>10</v>
      </c>
      <c r="E23414">
        <v>98</v>
      </c>
      <c r="F23414">
        <v>5120804</v>
      </c>
      <c r="G23414">
        <v>1.91</v>
      </c>
      <c r="H23414" t="s">
        <v>21</v>
      </c>
    </row>
    <row r="23415" spans="1:8" x14ac:dyDescent="0.35">
      <c r="A23415" t="s">
        <v>107</v>
      </c>
      <c r="B23415">
        <v>2006</v>
      </c>
      <c r="C23415" t="s">
        <v>14</v>
      </c>
      <c r="D23415" t="s">
        <v>15</v>
      </c>
      <c r="E23415">
        <v>5</v>
      </c>
      <c r="F23415">
        <v>455513</v>
      </c>
      <c r="G23415">
        <v>1.1000000000000001</v>
      </c>
      <c r="H23415" t="s">
        <v>13</v>
      </c>
    </row>
    <row r="23416" spans="1:8" x14ac:dyDescent="0.35">
      <c r="A23416" t="s">
        <v>107</v>
      </c>
      <c r="B23416">
        <v>2006</v>
      </c>
      <c r="C23416" t="s">
        <v>14</v>
      </c>
      <c r="D23416" t="s">
        <v>17</v>
      </c>
      <c r="E23416">
        <v>24</v>
      </c>
      <c r="F23416">
        <v>4128825</v>
      </c>
      <c r="G23416">
        <v>0.57999999999999996</v>
      </c>
      <c r="H23416" t="s">
        <v>11</v>
      </c>
    </row>
    <row r="23417" spans="1:8" x14ac:dyDescent="0.35">
      <c r="A23417" t="s">
        <v>107</v>
      </c>
      <c r="B23417">
        <v>2006</v>
      </c>
      <c r="C23417" t="s">
        <v>14</v>
      </c>
      <c r="D23417" t="s">
        <v>10</v>
      </c>
      <c r="E23417">
        <v>29</v>
      </c>
      <c r="F23417">
        <v>5047676</v>
      </c>
      <c r="G23417">
        <v>0.56999999999999995</v>
      </c>
      <c r="H23417" t="s">
        <v>21</v>
      </c>
    </row>
    <row r="23418" spans="1:8" x14ac:dyDescent="0.35">
      <c r="A23418" t="s">
        <v>107</v>
      </c>
      <c r="B23418">
        <v>2006</v>
      </c>
      <c r="C23418" t="s">
        <v>14</v>
      </c>
      <c r="D23418" t="s">
        <v>12</v>
      </c>
      <c r="E23418">
        <v>23</v>
      </c>
      <c r="F23418">
        <v>5474446</v>
      </c>
      <c r="G23418">
        <v>0.42</v>
      </c>
      <c r="H23418" t="s">
        <v>18</v>
      </c>
    </row>
    <row r="23419" spans="1:8" x14ac:dyDescent="0.35">
      <c r="A23419" t="s">
        <v>107</v>
      </c>
      <c r="B23419">
        <v>2006</v>
      </c>
      <c r="C23419" t="s">
        <v>14</v>
      </c>
      <c r="D23419" t="s">
        <v>19</v>
      </c>
      <c r="E23419">
        <v>9</v>
      </c>
      <c r="F23419">
        <v>2340680</v>
      </c>
      <c r="G23419">
        <v>0.38</v>
      </c>
      <c r="H23419" t="s">
        <v>13</v>
      </c>
    </row>
    <row r="23420" spans="1:8" hidden="1" x14ac:dyDescent="0.35">
      <c r="A23420" t="s">
        <v>107</v>
      </c>
      <c r="B23420">
        <v>2006</v>
      </c>
      <c r="C23420" t="s">
        <v>9</v>
      </c>
      <c r="D23420" t="s">
        <v>20</v>
      </c>
      <c r="E23420">
        <v>9</v>
      </c>
      <c r="F23420">
        <v>5138413</v>
      </c>
      <c r="G23420">
        <v>0.18</v>
      </c>
      <c r="H23420" t="s">
        <v>21</v>
      </c>
    </row>
    <row r="23421" spans="1:8" x14ac:dyDescent="0.35">
      <c r="A23421" t="s">
        <v>107</v>
      </c>
      <c r="B23421">
        <v>2006</v>
      </c>
      <c r="C23421" t="s">
        <v>14</v>
      </c>
      <c r="D23421" t="s">
        <v>20</v>
      </c>
      <c r="E23421">
        <v>7</v>
      </c>
      <c r="F23421">
        <v>5070210</v>
      </c>
      <c r="G23421">
        <v>0.14000000000000001</v>
      </c>
      <c r="H23421" t="s">
        <v>21</v>
      </c>
    </row>
    <row r="23422" spans="1:8" hidden="1" x14ac:dyDescent="0.35">
      <c r="A23422" t="s">
        <v>107</v>
      </c>
      <c r="B23422">
        <v>2007</v>
      </c>
      <c r="C23422" t="s">
        <v>9</v>
      </c>
      <c r="D23422" t="s">
        <v>17</v>
      </c>
      <c r="E23422">
        <v>86</v>
      </c>
      <c r="F23422">
        <v>4286162</v>
      </c>
      <c r="G23422">
        <v>2.0099999999999998</v>
      </c>
      <c r="H23422" t="s">
        <v>11</v>
      </c>
    </row>
    <row r="23423" spans="1:8" hidden="1" x14ac:dyDescent="0.35">
      <c r="A23423" t="s">
        <v>107</v>
      </c>
      <c r="B23423">
        <v>2007</v>
      </c>
      <c r="C23423" t="s">
        <v>9</v>
      </c>
      <c r="D23423" t="s">
        <v>12</v>
      </c>
      <c r="E23423">
        <v>101</v>
      </c>
      <c r="F23423">
        <v>5090390</v>
      </c>
      <c r="G23423">
        <v>1.98</v>
      </c>
      <c r="H23423" t="s">
        <v>18</v>
      </c>
    </row>
    <row r="23424" spans="1:8" hidden="1" x14ac:dyDescent="0.35">
      <c r="A23424" t="s">
        <v>107</v>
      </c>
      <c r="B23424">
        <v>2007</v>
      </c>
      <c r="C23424" t="s">
        <v>9</v>
      </c>
      <c r="D23424" t="s">
        <v>10</v>
      </c>
      <c r="E23424">
        <v>92</v>
      </c>
      <c r="F23424">
        <v>5143929</v>
      </c>
      <c r="G23424">
        <v>1.79</v>
      </c>
      <c r="H23424" t="s">
        <v>21</v>
      </c>
    </row>
    <row r="23425" spans="1:8" x14ac:dyDescent="0.35">
      <c r="A23425" t="s">
        <v>107</v>
      </c>
      <c r="B23425">
        <v>2007</v>
      </c>
      <c r="C23425" t="s">
        <v>14</v>
      </c>
      <c r="D23425" t="s">
        <v>15</v>
      </c>
      <c r="E23425">
        <v>7</v>
      </c>
      <c r="F23425">
        <v>472676</v>
      </c>
      <c r="G23425">
        <v>1.48</v>
      </c>
      <c r="H23425" t="s">
        <v>13</v>
      </c>
    </row>
    <row r="23426" spans="1:8" hidden="1" x14ac:dyDescent="0.35">
      <c r="A23426" t="s">
        <v>107</v>
      </c>
      <c r="B23426">
        <v>2007</v>
      </c>
      <c r="C23426" t="s">
        <v>9</v>
      </c>
      <c r="D23426" t="s">
        <v>19</v>
      </c>
      <c r="E23426">
        <v>25</v>
      </c>
      <c r="F23426">
        <v>1905779</v>
      </c>
      <c r="G23426">
        <v>1.31</v>
      </c>
      <c r="H23426" t="s">
        <v>13</v>
      </c>
    </row>
    <row r="23427" spans="1:8" hidden="1" x14ac:dyDescent="0.35">
      <c r="A23427" t="s">
        <v>107</v>
      </c>
      <c r="B23427">
        <v>2007</v>
      </c>
      <c r="C23427" t="s">
        <v>9</v>
      </c>
      <c r="D23427" t="s">
        <v>15</v>
      </c>
      <c r="E23427">
        <v>3</v>
      </c>
      <c r="F23427">
        <v>239229</v>
      </c>
      <c r="G23427">
        <v>1.25</v>
      </c>
      <c r="H23427" t="s">
        <v>13</v>
      </c>
    </row>
    <row r="23428" spans="1:8" x14ac:dyDescent="0.35">
      <c r="A23428" t="s">
        <v>107</v>
      </c>
      <c r="B23428">
        <v>2007</v>
      </c>
      <c r="C23428" t="s">
        <v>14</v>
      </c>
      <c r="D23428" t="s">
        <v>10</v>
      </c>
      <c r="E23428">
        <v>38</v>
      </c>
      <c r="F23428">
        <v>5065647</v>
      </c>
      <c r="G23428">
        <v>0.75</v>
      </c>
      <c r="H23428" t="s">
        <v>21</v>
      </c>
    </row>
    <row r="23429" spans="1:8" x14ac:dyDescent="0.35">
      <c r="A23429" t="s">
        <v>107</v>
      </c>
      <c r="B23429">
        <v>2007</v>
      </c>
      <c r="C23429" t="s">
        <v>14</v>
      </c>
      <c r="D23429" t="s">
        <v>12</v>
      </c>
      <c r="E23429">
        <v>28</v>
      </c>
      <c r="F23429">
        <v>5558737</v>
      </c>
      <c r="G23429">
        <v>0.5</v>
      </c>
      <c r="H23429" t="s">
        <v>18</v>
      </c>
    </row>
    <row r="23430" spans="1:8" x14ac:dyDescent="0.35">
      <c r="A23430" t="s">
        <v>107</v>
      </c>
      <c r="B23430">
        <v>2007</v>
      </c>
      <c r="C23430" t="s">
        <v>14</v>
      </c>
      <c r="D23430" t="s">
        <v>19</v>
      </c>
      <c r="E23430">
        <v>11</v>
      </c>
      <c r="F23430">
        <v>2411075</v>
      </c>
      <c r="G23430">
        <v>0.46</v>
      </c>
      <c r="H23430" t="s">
        <v>13</v>
      </c>
    </row>
    <row r="23431" spans="1:8" x14ac:dyDescent="0.35">
      <c r="A23431" t="s">
        <v>107</v>
      </c>
      <c r="B23431">
        <v>2007</v>
      </c>
      <c r="C23431" t="s">
        <v>14</v>
      </c>
      <c r="D23431" t="s">
        <v>17</v>
      </c>
      <c r="E23431">
        <v>18</v>
      </c>
      <c r="F23431">
        <v>4186842</v>
      </c>
      <c r="G23431">
        <v>0.43</v>
      </c>
      <c r="H23431" t="s">
        <v>11</v>
      </c>
    </row>
    <row r="23432" spans="1:8" hidden="1" x14ac:dyDescent="0.35">
      <c r="A23432" t="s">
        <v>107</v>
      </c>
      <c r="B23432">
        <v>2007</v>
      </c>
      <c r="C23432" t="s">
        <v>9</v>
      </c>
      <c r="D23432" t="s">
        <v>20</v>
      </c>
      <c r="E23432">
        <v>6</v>
      </c>
      <c r="F23432">
        <v>5142720</v>
      </c>
      <c r="G23432">
        <v>0.12</v>
      </c>
      <c r="H23432" t="s">
        <v>22</v>
      </c>
    </row>
    <row r="23433" spans="1:8" x14ac:dyDescent="0.35">
      <c r="A23433" t="s">
        <v>107</v>
      </c>
      <c r="B23433">
        <v>2007</v>
      </c>
      <c r="C23433" t="s">
        <v>14</v>
      </c>
      <c r="D23433" t="s">
        <v>20</v>
      </c>
      <c r="E23433">
        <v>2</v>
      </c>
      <c r="F23433">
        <v>5074249</v>
      </c>
      <c r="G23433">
        <v>0.04</v>
      </c>
      <c r="H23433" t="s">
        <v>22</v>
      </c>
    </row>
    <row r="23434" spans="1:8" hidden="1" x14ac:dyDescent="0.35">
      <c r="A23434" t="s">
        <v>107</v>
      </c>
      <c r="B23434">
        <v>2008</v>
      </c>
      <c r="C23434" t="s">
        <v>9</v>
      </c>
      <c r="D23434" t="s">
        <v>15</v>
      </c>
      <c r="E23434">
        <v>9</v>
      </c>
      <c r="F23434">
        <v>272288</v>
      </c>
      <c r="G23434">
        <v>3.31</v>
      </c>
      <c r="H23434" t="s">
        <v>13</v>
      </c>
    </row>
    <row r="23435" spans="1:8" hidden="1" x14ac:dyDescent="0.35">
      <c r="A23435" t="s">
        <v>107</v>
      </c>
      <c r="B23435">
        <v>2008</v>
      </c>
      <c r="C23435" t="s">
        <v>9</v>
      </c>
      <c r="D23435" t="s">
        <v>17</v>
      </c>
      <c r="E23435">
        <v>103</v>
      </c>
      <c r="F23435">
        <v>3943063</v>
      </c>
      <c r="G23435">
        <v>2.61</v>
      </c>
      <c r="H23435" t="s">
        <v>11</v>
      </c>
    </row>
    <row r="23436" spans="1:8" hidden="1" x14ac:dyDescent="0.35">
      <c r="A23436" t="s">
        <v>107</v>
      </c>
      <c r="B23436">
        <v>2008</v>
      </c>
      <c r="C23436" t="s">
        <v>9</v>
      </c>
      <c r="D23436" t="s">
        <v>12</v>
      </c>
      <c r="E23436">
        <v>112</v>
      </c>
      <c r="F23436">
        <v>4596136</v>
      </c>
      <c r="G23436">
        <v>2.44</v>
      </c>
      <c r="H23436" t="s">
        <v>18</v>
      </c>
    </row>
    <row r="23437" spans="1:8" hidden="1" x14ac:dyDescent="0.35">
      <c r="A23437" t="s">
        <v>107</v>
      </c>
      <c r="B23437">
        <v>2008</v>
      </c>
      <c r="C23437" t="s">
        <v>9</v>
      </c>
      <c r="D23437" t="s">
        <v>10</v>
      </c>
      <c r="E23437">
        <v>92</v>
      </c>
      <c r="F23437">
        <v>4976793</v>
      </c>
      <c r="G23437">
        <v>1.85</v>
      </c>
      <c r="H23437" t="s">
        <v>21</v>
      </c>
    </row>
    <row r="23438" spans="1:8" hidden="1" x14ac:dyDescent="0.35">
      <c r="A23438" t="s">
        <v>107</v>
      </c>
      <c r="B23438">
        <v>2008</v>
      </c>
      <c r="C23438" t="s">
        <v>9</v>
      </c>
      <c r="D23438" t="s">
        <v>19</v>
      </c>
      <c r="E23438">
        <v>27</v>
      </c>
      <c r="F23438">
        <v>1965744</v>
      </c>
      <c r="G23438">
        <v>1.37</v>
      </c>
      <c r="H23438" t="s">
        <v>13</v>
      </c>
    </row>
    <row r="23439" spans="1:8" x14ac:dyDescent="0.35">
      <c r="A23439" t="s">
        <v>107</v>
      </c>
      <c r="B23439">
        <v>2008</v>
      </c>
      <c r="C23439" t="s">
        <v>14</v>
      </c>
      <c r="D23439" t="s">
        <v>10</v>
      </c>
      <c r="E23439">
        <v>35</v>
      </c>
      <c r="F23439">
        <v>5015977</v>
      </c>
      <c r="G23439">
        <v>0.7</v>
      </c>
      <c r="H23439" t="s">
        <v>21</v>
      </c>
    </row>
    <row r="23440" spans="1:8" x14ac:dyDescent="0.35">
      <c r="A23440" t="s">
        <v>107</v>
      </c>
      <c r="B23440">
        <v>2008</v>
      </c>
      <c r="C23440" t="s">
        <v>14</v>
      </c>
      <c r="D23440" t="s">
        <v>12</v>
      </c>
      <c r="E23440">
        <v>26</v>
      </c>
      <c r="F23440">
        <v>5219348</v>
      </c>
      <c r="G23440">
        <v>0.5</v>
      </c>
      <c r="H23440" t="s">
        <v>18</v>
      </c>
    </row>
    <row r="23441" spans="1:8" x14ac:dyDescent="0.35">
      <c r="A23441" t="s">
        <v>107</v>
      </c>
      <c r="B23441">
        <v>2008</v>
      </c>
      <c r="C23441" t="s">
        <v>14</v>
      </c>
      <c r="D23441" t="s">
        <v>17</v>
      </c>
      <c r="E23441">
        <v>20</v>
      </c>
      <c r="F23441">
        <v>4284107</v>
      </c>
      <c r="G23441">
        <v>0.47</v>
      </c>
      <c r="H23441" t="s">
        <v>11</v>
      </c>
    </row>
    <row r="23442" spans="1:8" x14ac:dyDescent="0.35">
      <c r="A23442" t="s">
        <v>107</v>
      </c>
      <c r="B23442">
        <v>2008</v>
      </c>
      <c r="C23442" t="s">
        <v>14</v>
      </c>
      <c r="D23442" t="s">
        <v>15</v>
      </c>
      <c r="E23442">
        <v>2</v>
      </c>
      <c r="F23442">
        <v>464061</v>
      </c>
      <c r="G23442">
        <v>0.43</v>
      </c>
      <c r="H23442" t="s">
        <v>13</v>
      </c>
    </row>
    <row r="23443" spans="1:8" x14ac:dyDescent="0.35">
      <c r="A23443" t="s">
        <v>107</v>
      </c>
      <c r="B23443">
        <v>2008</v>
      </c>
      <c r="C23443" t="s">
        <v>14</v>
      </c>
      <c r="D23443" t="s">
        <v>19</v>
      </c>
      <c r="E23443">
        <v>8</v>
      </c>
      <c r="F23443">
        <v>2481274</v>
      </c>
      <c r="G23443">
        <v>0.32</v>
      </c>
      <c r="H23443" t="s">
        <v>13</v>
      </c>
    </row>
    <row r="23444" spans="1:8" x14ac:dyDescent="0.35">
      <c r="A23444" t="s">
        <v>107</v>
      </c>
      <c r="B23444">
        <v>2008</v>
      </c>
      <c r="C23444" t="s">
        <v>14</v>
      </c>
      <c r="D23444" t="s">
        <v>20</v>
      </c>
      <c r="E23444">
        <v>4</v>
      </c>
      <c r="F23444">
        <v>5197475</v>
      </c>
      <c r="G23444">
        <v>0.08</v>
      </c>
      <c r="H23444" t="s">
        <v>22</v>
      </c>
    </row>
    <row r="23445" spans="1:8" hidden="1" x14ac:dyDescent="0.35">
      <c r="A23445" t="s">
        <v>107</v>
      </c>
      <c r="B23445">
        <v>2008</v>
      </c>
      <c r="C23445" t="s">
        <v>9</v>
      </c>
      <c r="D23445" t="s">
        <v>20</v>
      </c>
      <c r="E23445">
        <v>3</v>
      </c>
      <c r="F23445">
        <v>5264320</v>
      </c>
      <c r="G23445">
        <v>0.06</v>
      </c>
      <c r="H23445" t="s">
        <v>22</v>
      </c>
    </row>
    <row r="23446" spans="1:8" hidden="1" x14ac:dyDescent="0.35">
      <c r="A23446" t="s">
        <v>107</v>
      </c>
      <c r="B23446">
        <v>2009</v>
      </c>
      <c r="C23446" t="s">
        <v>9</v>
      </c>
      <c r="D23446" t="s">
        <v>17</v>
      </c>
      <c r="E23446">
        <v>80</v>
      </c>
      <c r="F23446">
        <v>4482123</v>
      </c>
      <c r="G23446">
        <v>1.78</v>
      </c>
      <c r="H23446" t="s">
        <v>11</v>
      </c>
    </row>
    <row r="23447" spans="1:8" hidden="1" x14ac:dyDescent="0.35">
      <c r="A23447" t="s">
        <v>107</v>
      </c>
      <c r="B23447">
        <v>2009</v>
      </c>
      <c r="C23447" t="s">
        <v>9</v>
      </c>
      <c r="D23447" t="s">
        <v>19</v>
      </c>
      <c r="E23447">
        <v>34</v>
      </c>
      <c r="F23447">
        <v>2011938</v>
      </c>
      <c r="G23447">
        <v>1.69</v>
      </c>
      <c r="H23447" t="s">
        <v>13</v>
      </c>
    </row>
    <row r="23448" spans="1:8" hidden="1" x14ac:dyDescent="0.35">
      <c r="A23448" t="s">
        <v>107</v>
      </c>
      <c r="B23448">
        <v>2009</v>
      </c>
      <c r="C23448" t="s">
        <v>9</v>
      </c>
      <c r="D23448" t="s">
        <v>15</v>
      </c>
      <c r="E23448">
        <v>4</v>
      </c>
      <c r="F23448">
        <v>249921</v>
      </c>
      <c r="G23448">
        <v>1.6</v>
      </c>
      <c r="H23448" t="s">
        <v>13</v>
      </c>
    </row>
    <row r="23449" spans="1:8" hidden="1" x14ac:dyDescent="0.35">
      <c r="A23449" t="s">
        <v>107</v>
      </c>
      <c r="B23449">
        <v>2009</v>
      </c>
      <c r="C23449" t="s">
        <v>9</v>
      </c>
      <c r="D23449" t="s">
        <v>12</v>
      </c>
      <c r="E23449">
        <v>79</v>
      </c>
      <c r="F23449">
        <v>5245122</v>
      </c>
      <c r="G23449">
        <v>1.51</v>
      </c>
      <c r="H23449" t="s">
        <v>18</v>
      </c>
    </row>
    <row r="23450" spans="1:8" hidden="1" x14ac:dyDescent="0.35">
      <c r="A23450" t="s">
        <v>107</v>
      </c>
      <c r="B23450">
        <v>2009</v>
      </c>
      <c r="C23450" t="s">
        <v>9</v>
      </c>
      <c r="D23450" t="s">
        <v>10</v>
      </c>
      <c r="E23450">
        <v>77</v>
      </c>
      <c r="F23450">
        <v>5166324</v>
      </c>
      <c r="G23450">
        <v>1.49</v>
      </c>
      <c r="H23450" t="s">
        <v>21</v>
      </c>
    </row>
    <row r="23451" spans="1:8" x14ac:dyDescent="0.35">
      <c r="A23451" t="s">
        <v>107</v>
      </c>
      <c r="B23451">
        <v>2009</v>
      </c>
      <c r="C23451" t="s">
        <v>14</v>
      </c>
      <c r="D23451" t="s">
        <v>10</v>
      </c>
      <c r="E23451">
        <v>36</v>
      </c>
      <c r="F23451">
        <v>5087135</v>
      </c>
      <c r="G23451">
        <v>0.71</v>
      </c>
      <c r="H23451" t="s">
        <v>21</v>
      </c>
    </row>
    <row r="23452" spans="1:8" x14ac:dyDescent="0.35">
      <c r="A23452" t="s">
        <v>107</v>
      </c>
      <c r="B23452">
        <v>2009</v>
      </c>
      <c r="C23452" t="s">
        <v>14</v>
      </c>
      <c r="D23452" t="s">
        <v>15</v>
      </c>
      <c r="E23452">
        <v>3</v>
      </c>
      <c r="F23452">
        <v>502919</v>
      </c>
      <c r="G23452">
        <v>0.6</v>
      </c>
      <c r="H23452" t="s">
        <v>13</v>
      </c>
    </row>
    <row r="23453" spans="1:8" x14ac:dyDescent="0.35">
      <c r="A23453" t="s">
        <v>107</v>
      </c>
      <c r="B23453">
        <v>2009</v>
      </c>
      <c r="C23453" t="s">
        <v>14</v>
      </c>
      <c r="D23453" t="s">
        <v>12</v>
      </c>
      <c r="E23453">
        <v>25</v>
      </c>
      <c r="F23453">
        <v>5714588</v>
      </c>
      <c r="G23453">
        <v>0.44</v>
      </c>
      <c r="H23453" t="s">
        <v>18</v>
      </c>
    </row>
    <row r="23454" spans="1:8" x14ac:dyDescent="0.35">
      <c r="A23454" t="s">
        <v>107</v>
      </c>
      <c r="B23454">
        <v>2009</v>
      </c>
      <c r="C23454" t="s">
        <v>14</v>
      </c>
      <c r="D23454" t="s">
        <v>17</v>
      </c>
      <c r="E23454">
        <v>18</v>
      </c>
      <c r="F23454">
        <v>4321786</v>
      </c>
      <c r="G23454">
        <v>0.42</v>
      </c>
      <c r="H23454" t="s">
        <v>11</v>
      </c>
    </row>
    <row r="23455" spans="1:8" x14ac:dyDescent="0.35">
      <c r="A23455" t="s">
        <v>107</v>
      </c>
      <c r="B23455">
        <v>2009</v>
      </c>
      <c r="C23455" t="s">
        <v>14</v>
      </c>
      <c r="D23455" t="s">
        <v>19</v>
      </c>
      <c r="E23455">
        <v>8</v>
      </c>
      <c r="F23455">
        <v>2569004</v>
      </c>
      <c r="G23455">
        <v>0.31</v>
      </c>
      <c r="H23455" t="s">
        <v>13</v>
      </c>
    </row>
    <row r="23456" spans="1:8" hidden="1" x14ac:dyDescent="0.35">
      <c r="A23456" t="s">
        <v>107</v>
      </c>
      <c r="B23456">
        <v>2009</v>
      </c>
      <c r="C23456" t="s">
        <v>9</v>
      </c>
      <c r="D23456" t="s">
        <v>20</v>
      </c>
      <c r="E23456">
        <v>6</v>
      </c>
      <c r="F23456">
        <v>5162677</v>
      </c>
      <c r="G23456">
        <v>0.12</v>
      </c>
      <c r="H23456" t="s">
        <v>22</v>
      </c>
    </row>
    <row r="23457" spans="1:8" x14ac:dyDescent="0.35">
      <c r="A23457" t="s">
        <v>107</v>
      </c>
      <c r="B23457">
        <v>2009</v>
      </c>
      <c r="C23457" t="s">
        <v>14</v>
      </c>
      <c r="D23457" t="s">
        <v>20</v>
      </c>
      <c r="E23457">
        <v>2</v>
      </c>
      <c r="F23457">
        <v>5093511</v>
      </c>
      <c r="G23457">
        <v>0.04</v>
      </c>
      <c r="H23457" t="s">
        <v>22</v>
      </c>
    </row>
    <row r="23458" spans="1:8" hidden="1" x14ac:dyDescent="0.35">
      <c r="A23458" t="s">
        <v>107</v>
      </c>
      <c r="B23458">
        <v>2010</v>
      </c>
      <c r="C23458" t="s">
        <v>9</v>
      </c>
      <c r="D23458" t="s">
        <v>15</v>
      </c>
      <c r="E23458">
        <v>9</v>
      </c>
      <c r="F23458">
        <v>250341</v>
      </c>
      <c r="G23458">
        <v>3.6</v>
      </c>
      <c r="H23458" t="s">
        <v>13</v>
      </c>
    </row>
    <row r="23459" spans="1:8" hidden="1" x14ac:dyDescent="0.35">
      <c r="A23459" t="s">
        <v>107</v>
      </c>
      <c r="B23459">
        <v>2010</v>
      </c>
      <c r="C23459" t="s">
        <v>9</v>
      </c>
      <c r="D23459" t="s">
        <v>17</v>
      </c>
      <c r="E23459">
        <v>106</v>
      </c>
      <c r="F23459">
        <v>4588964</v>
      </c>
      <c r="G23459">
        <v>2.31</v>
      </c>
      <c r="H23459" t="s">
        <v>11</v>
      </c>
    </row>
    <row r="23460" spans="1:8" hidden="1" x14ac:dyDescent="0.35">
      <c r="A23460" t="s">
        <v>107</v>
      </c>
      <c r="B23460">
        <v>2010</v>
      </c>
      <c r="C23460" t="s">
        <v>9</v>
      </c>
      <c r="D23460" t="s">
        <v>19</v>
      </c>
      <c r="E23460">
        <v>35</v>
      </c>
      <c r="F23460">
        <v>2069020</v>
      </c>
      <c r="G23460">
        <v>1.69</v>
      </c>
      <c r="H23460" t="s">
        <v>13</v>
      </c>
    </row>
    <row r="23461" spans="1:8" hidden="1" x14ac:dyDescent="0.35">
      <c r="A23461" t="s">
        <v>107</v>
      </c>
      <c r="B23461">
        <v>2010</v>
      </c>
      <c r="C23461" t="s">
        <v>9</v>
      </c>
      <c r="D23461" t="s">
        <v>12</v>
      </c>
      <c r="E23461">
        <v>85</v>
      </c>
      <c r="F23461">
        <v>5336625</v>
      </c>
      <c r="G23461">
        <v>1.59</v>
      </c>
      <c r="H23461" t="s">
        <v>11</v>
      </c>
    </row>
    <row r="23462" spans="1:8" hidden="1" x14ac:dyDescent="0.35">
      <c r="A23462" t="s">
        <v>107</v>
      </c>
      <c r="B23462">
        <v>2010</v>
      </c>
      <c r="C23462" t="s">
        <v>9</v>
      </c>
      <c r="D23462" t="s">
        <v>10</v>
      </c>
      <c r="E23462">
        <v>56</v>
      </c>
      <c r="F23462">
        <v>5175095</v>
      </c>
      <c r="G23462">
        <v>1.08</v>
      </c>
      <c r="H23462" t="s">
        <v>21</v>
      </c>
    </row>
    <row r="23463" spans="1:8" x14ac:dyDescent="0.35">
      <c r="A23463" t="s">
        <v>107</v>
      </c>
      <c r="B23463">
        <v>2010</v>
      </c>
      <c r="C23463" t="s">
        <v>14</v>
      </c>
      <c r="D23463" t="s">
        <v>15</v>
      </c>
      <c r="E23463">
        <v>4</v>
      </c>
      <c r="F23463">
        <v>516647</v>
      </c>
      <c r="G23463">
        <v>0.77</v>
      </c>
      <c r="H23463" t="s">
        <v>13</v>
      </c>
    </row>
    <row r="23464" spans="1:8" x14ac:dyDescent="0.35">
      <c r="A23464" t="s">
        <v>107</v>
      </c>
      <c r="B23464">
        <v>2010</v>
      </c>
      <c r="C23464" t="s">
        <v>14</v>
      </c>
      <c r="D23464" t="s">
        <v>10</v>
      </c>
      <c r="E23464">
        <v>32</v>
      </c>
      <c r="F23464">
        <v>5099408</v>
      </c>
      <c r="G23464">
        <v>0.63</v>
      </c>
      <c r="H23464" t="s">
        <v>21</v>
      </c>
    </row>
    <row r="23465" spans="1:8" x14ac:dyDescent="0.35">
      <c r="A23465" t="s">
        <v>107</v>
      </c>
      <c r="B23465">
        <v>2010</v>
      </c>
      <c r="C23465" t="s">
        <v>14</v>
      </c>
      <c r="D23465" t="s">
        <v>12</v>
      </c>
      <c r="E23465">
        <v>28</v>
      </c>
      <c r="F23465">
        <v>5795087</v>
      </c>
      <c r="G23465">
        <v>0.48</v>
      </c>
      <c r="H23465" t="s">
        <v>11</v>
      </c>
    </row>
    <row r="23466" spans="1:8" x14ac:dyDescent="0.35">
      <c r="A23466" t="s">
        <v>107</v>
      </c>
      <c r="B23466">
        <v>2010</v>
      </c>
      <c r="C23466" t="s">
        <v>14</v>
      </c>
      <c r="D23466" t="s">
        <v>17</v>
      </c>
      <c r="E23466">
        <v>20</v>
      </c>
      <c r="F23466">
        <v>4402203</v>
      </c>
      <c r="G23466">
        <v>0.45</v>
      </c>
      <c r="H23466" t="s">
        <v>11</v>
      </c>
    </row>
    <row r="23467" spans="1:8" x14ac:dyDescent="0.35">
      <c r="A23467" t="s">
        <v>107</v>
      </c>
      <c r="B23467">
        <v>2010</v>
      </c>
      <c r="C23467" t="s">
        <v>14</v>
      </c>
      <c r="D23467" t="s">
        <v>19</v>
      </c>
      <c r="E23467">
        <v>8</v>
      </c>
      <c r="F23467">
        <v>2654031</v>
      </c>
      <c r="G23467">
        <v>0.3</v>
      </c>
      <c r="H23467" t="s">
        <v>13</v>
      </c>
    </row>
    <row r="23468" spans="1:8" hidden="1" x14ac:dyDescent="0.35">
      <c r="A23468" t="s">
        <v>107</v>
      </c>
      <c r="B23468">
        <v>2010</v>
      </c>
      <c r="C23468" t="s">
        <v>9</v>
      </c>
      <c r="D23468" t="s">
        <v>20</v>
      </c>
      <c r="E23468">
        <v>8</v>
      </c>
      <c r="F23468">
        <v>5179048</v>
      </c>
      <c r="G23468">
        <v>0.15</v>
      </c>
      <c r="H23468" t="s">
        <v>22</v>
      </c>
    </row>
    <row r="23469" spans="1:8" x14ac:dyDescent="0.35">
      <c r="A23469" t="s">
        <v>107</v>
      </c>
      <c r="B23469">
        <v>2010</v>
      </c>
      <c r="C23469" t="s">
        <v>14</v>
      </c>
      <c r="D23469" t="s">
        <v>20</v>
      </c>
      <c r="E23469">
        <v>2</v>
      </c>
      <c r="F23469">
        <v>5109731</v>
      </c>
      <c r="G23469">
        <v>0.04</v>
      </c>
      <c r="H23469" t="s">
        <v>22</v>
      </c>
    </row>
    <row r="23470" spans="1:8" hidden="1" x14ac:dyDescent="0.35">
      <c r="A23470" t="s">
        <v>107</v>
      </c>
      <c r="B23470">
        <v>2011</v>
      </c>
      <c r="C23470" t="s">
        <v>9</v>
      </c>
      <c r="D23470" t="s">
        <v>17</v>
      </c>
      <c r="E23470">
        <v>88</v>
      </c>
      <c r="F23470">
        <v>4671416</v>
      </c>
      <c r="G23470">
        <v>1.88</v>
      </c>
      <c r="H23470" t="s">
        <v>21</v>
      </c>
    </row>
    <row r="23471" spans="1:8" hidden="1" x14ac:dyDescent="0.35">
      <c r="A23471" t="s">
        <v>107</v>
      </c>
      <c r="B23471">
        <v>2011</v>
      </c>
      <c r="C23471" t="s">
        <v>9</v>
      </c>
      <c r="D23471" t="s">
        <v>12</v>
      </c>
      <c r="E23471">
        <v>87</v>
      </c>
      <c r="F23471">
        <v>5470606</v>
      </c>
      <c r="G23471">
        <v>1.59</v>
      </c>
      <c r="H23471" t="s">
        <v>11</v>
      </c>
    </row>
    <row r="23472" spans="1:8" hidden="1" x14ac:dyDescent="0.35">
      <c r="A23472" t="s">
        <v>107</v>
      </c>
      <c r="B23472">
        <v>2011</v>
      </c>
      <c r="C23472" t="s">
        <v>9</v>
      </c>
      <c r="D23472" t="s">
        <v>10</v>
      </c>
      <c r="E23472">
        <v>77</v>
      </c>
      <c r="F23472">
        <v>5175523</v>
      </c>
      <c r="G23472">
        <v>1.49</v>
      </c>
      <c r="H23472" t="s">
        <v>21</v>
      </c>
    </row>
    <row r="23473" spans="1:8" hidden="1" x14ac:dyDescent="0.35">
      <c r="A23473" t="s">
        <v>107</v>
      </c>
      <c r="B23473">
        <v>2011</v>
      </c>
      <c r="C23473" t="s">
        <v>9</v>
      </c>
      <c r="D23473" t="s">
        <v>19</v>
      </c>
      <c r="E23473">
        <v>28</v>
      </c>
      <c r="F23473">
        <v>2131366</v>
      </c>
      <c r="G23473">
        <v>1.31</v>
      </c>
      <c r="H23473" t="s">
        <v>18</v>
      </c>
    </row>
    <row r="23474" spans="1:8" hidden="1" x14ac:dyDescent="0.35">
      <c r="A23474" t="s">
        <v>107</v>
      </c>
      <c r="B23474">
        <v>2011</v>
      </c>
      <c r="C23474" t="s">
        <v>9</v>
      </c>
      <c r="D23474" t="s">
        <v>15</v>
      </c>
      <c r="E23474">
        <v>2</v>
      </c>
      <c r="F23474">
        <v>262348</v>
      </c>
      <c r="G23474">
        <v>0.76</v>
      </c>
      <c r="H23474" t="s">
        <v>13</v>
      </c>
    </row>
    <row r="23475" spans="1:8" x14ac:dyDescent="0.35">
      <c r="A23475" t="s">
        <v>107</v>
      </c>
      <c r="B23475">
        <v>2011</v>
      </c>
      <c r="C23475" t="s">
        <v>14</v>
      </c>
      <c r="D23475" t="s">
        <v>15</v>
      </c>
      <c r="E23475">
        <v>4</v>
      </c>
      <c r="F23475">
        <v>538536</v>
      </c>
      <c r="G23475">
        <v>0.74</v>
      </c>
      <c r="H23475" t="s">
        <v>13</v>
      </c>
    </row>
    <row r="23476" spans="1:8" x14ac:dyDescent="0.35">
      <c r="A23476" t="s">
        <v>107</v>
      </c>
      <c r="B23476">
        <v>2011</v>
      </c>
      <c r="C23476" t="s">
        <v>14</v>
      </c>
      <c r="D23476" t="s">
        <v>10</v>
      </c>
      <c r="E23476">
        <v>34</v>
      </c>
      <c r="F23476">
        <v>5097135</v>
      </c>
      <c r="G23476">
        <v>0.67</v>
      </c>
      <c r="H23476" t="s">
        <v>21</v>
      </c>
    </row>
    <row r="23477" spans="1:8" x14ac:dyDescent="0.35">
      <c r="A23477" t="s">
        <v>107</v>
      </c>
      <c r="B23477">
        <v>2011</v>
      </c>
      <c r="C23477" t="s">
        <v>14</v>
      </c>
      <c r="D23477" t="s">
        <v>17</v>
      </c>
      <c r="E23477">
        <v>15</v>
      </c>
      <c r="F23477">
        <v>4483203</v>
      </c>
      <c r="G23477">
        <v>0.33</v>
      </c>
      <c r="H23477" t="s">
        <v>21</v>
      </c>
    </row>
    <row r="23478" spans="1:8" x14ac:dyDescent="0.35">
      <c r="A23478" t="s">
        <v>107</v>
      </c>
      <c r="B23478">
        <v>2011</v>
      </c>
      <c r="C23478" t="s">
        <v>14</v>
      </c>
      <c r="D23478" t="s">
        <v>19</v>
      </c>
      <c r="E23478">
        <v>7</v>
      </c>
      <c r="F23478">
        <v>2742168</v>
      </c>
      <c r="G23478">
        <v>0.26</v>
      </c>
      <c r="H23478" t="s">
        <v>18</v>
      </c>
    </row>
    <row r="23479" spans="1:8" x14ac:dyDescent="0.35">
      <c r="A23479" t="s">
        <v>107</v>
      </c>
      <c r="B23479">
        <v>2011</v>
      </c>
      <c r="C23479" t="s">
        <v>14</v>
      </c>
      <c r="D23479" t="s">
        <v>12</v>
      </c>
      <c r="E23479">
        <v>13</v>
      </c>
      <c r="F23479">
        <v>5909995</v>
      </c>
      <c r="G23479">
        <v>0.22</v>
      </c>
      <c r="H23479" t="s">
        <v>11</v>
      </c>
    </row>
    <row r="23480" spans="1:8" x14ac:dyDescent="0.35">
      <c r="A23480" t="s">
        <v>107</v>
      </c>
      <c r="B23480">
        <v>2011</v>
      </c>
      <c r="C23480" t="s">
        <v>14</v>
      </c>
      <c r="D23480" t="s">
        <v>20</v>
      </c>
      <c r="E23480">
        <v>2</v>
      </c>
      <c r="F23480">
        <v>5126281</v>
      </c>
      <c r="G23480">
        <v>0.04</v>
      </c>
      <c r="H23480" t="s">
        <v>22</v>
      </c>
    </row>
    <row r="23481" spans="1:8" hidden="1" x14ac:dyDescent="0.35">
      <c r="A23481" t="s">
        <v>107</v>
      </c>
      <c r="B23481">
        <v>2011</v>
      </c>
      <c r="C23481" t="s">
        <v>9</v>
      </c>
      <c r="D23481" t="s">
        <v>20</v>
      </c>
      <c r="E23481">
        <v>1</v>
      </c>
      <c r="F23481">
        <v>5198162</v>
      </c>
      <c r="G23481">
        <v>0.02</v>
      </c>
      <c r="H23481" t="s">
        <v>22</v>
      </c>
    </row>
    <row r="23482" spans="1:8" hidden="1" x14ac:dyDescent="0.35">
      <c r="A23482" t="s">
        <v>107</v>
      </c>
      <c r="B23482">
        <v>2012</v>
      </c>
      <c r="C23482" t="s">
        <v>9</v>
      </c>
      <c r="D23482" t="s">
        <v>15</v>
      </c>
      <c r="E23482">
        <v>8</v>
      </c>
      <c r="F23482">
        <v>271907</v>
      </c>
      <c r="G23482">
        <v>2.94</v>
      </c>
      <c r="H23482" t="s">
        <v>13</v>
      </c>
    </row>
    <row r="23483" spans="1:8" hidden="1" x14ac:dyDescent="0.35">
      <c r="A23483" t="s">
        <v>107</v>
      </c>
      <c r="B23483">
        <v>2012</v>
      </c>
      <c r="C23483" t="s">
        <v>9</v>
      </c>
      <c r="D23483" t="s">
        <v>17</v>
      </c>
      <c r="E23483">
        <v>128</v>
      </c>
      <c r="F23483">
        <v>4757896</v>
      </c>
      <c r="G23483">
        <v>2.69</v>
      </c>
      <c r="H23483" t="s">
        <v>21</v>
      </c>
    </row>
    <row r="23484" spans="1:8" hidden="1" x14ac:dyDescent="0.35">
      <c r="A23484" t="s">
        <v>107</v>
      </c>
      <c r="B23484">
        <v>2012</v>
      </c>
      <c r="C23484" t="s">
        <v>9</v>
      </c>
      <c r="D23484" t="s">
        <v>10</v>
      </c>
      <c r="E23484">
        <v>107</v>
      </c>
      <c r="F23484">
        <v>5178479</v>
      </c>
      <c r="G23484">
        <v>2.0699999999999998</v>
      </c>
      <c r="H23484" t="s">
        <v>21</v>
      </c>
    </row>
    <row r="23485" spans="1:8" hidden="1" x14ac:dyDescent="0.35">
      <c r="A23485" t="s">
        <v>107</v>
      </c>
      <c r="B23485">
        <v>2012</v>
      </c>
      <c r="C23485" t="s">
        <v>9</v>
      </c>
      <c r="D23485" t="s">
        <v>19</v>
      </c>
      <c r="E23485">
        <v>35</v>
      </c>
      <c r="F23485">
        <v>2198707</v>
      </c>
      <c r="G23485">
        <v>1.59</v>
      </c>
      <c r="H23485" t="s">
        <v>18</v>
      </c>
    </row>
    <row r="23486" spans="1:8" hidden="1" x14ac:dyDescent="0.35">
      <c r="A23486" t="s">
        <v>107</v>
      </c>
      <c r="B23486">
        <v>2012</v>
      </c>
      <c r="C23486" t="s">
        <v>9</v>
      </c>
      <c r="D23486" t="s">
        <v>12</v>
      </c>
      <c r="E23486">
        <v>88</v>
      </c>
      <c r="F23486">
        <v>5612118</v>
      </c>
      <c r="G23486">
        <v>1.57</v>
      </c>
      <c r="H23486" t="s">
        <v>11</v>
      </c>
    </row>
    <row r="23487" spans="1:8" x14ac:dyDescent="0.35">
      <c r="A23487" t="s">
        <v>107</v>
      </c>
      <c r="B23487">
        <v>2012</v>
      </c>
      <c r="C23487" t="s">
        <v>14</v>
      </c>
      <c r="D23487" t="s">
        <v>10</v>
      </c>
      <c r="E23487">
        <v>48</v>
      </c>
      <c r="F23487">
        <v>5096625</v>
      </c>
      <c r="G23487">
        <v>0.94</v>
      </c>
      <c r="H23487" t="s">
        <v>21</v>
      </c>
    </row>
    <row r="23488" spans="1:8" x14ac:dyDescent="0.35">
      <c r="A23488" t="s">
        <v>107</v>
      </c>
      <c r="B23488">
        <v>2012</v>
      </c>
      <c r="C23488" t="s">
        <v>14</v>
      </c>
      <c r="D23488" t="s">
        <v>19</v>
      </c>
      <c r="E23488">
        <v>13</v>
      </c>
      <c r="F23488">
        <v>2837036</v>
      </c>
      <c r="G23488">
        <v>0.46</v>
      </c>
      <c r="H23488" t="s">
        <v>18</v>
      </c>
    </row>
    <row r="23489" spans="1:8" x14ac:dyDescent="0.35">
      <c r="A23489" t="s">
        <v>107</v>
      </c>
      <c r="B23489">
        <v>2012</v>
      </c>
      <c r="C23489" t="s">
        <v>14</v>
      </c>
      <c r="D23489" t="s">
        <v>12</v>
      </c>
      <c r="E23489">
        <v>26</v>
      </c>
      <c r="F23489">
        <v>6027847</v>
      </c>
      <c r="G23489">
        <v>0.43</v>
      </c>
      <c r="H23489" t="s">
        <v>11</v>
      </c>
    </row>
    <row r="23490" spans="1:8" x14ac:dyDescent="0.35">
      <c r="A23490" t="s">
        <v>107</v>
      </c>
      <c r="B23490">
        <v>2012</v>
      </c>
      <c r="C23490" t="s">
        <v>14</v>
      </c>
      <c r="D23490" t="s">
        <v>17</v>
      </c>
      <c r="E23490">
        <v>19</v>
      </c>
      <c r="F23490">
        <v>4571162</v>
      </c>
      <c r="G23490">
        <v>0.42</v>
      </c>
      <c r="H23490" t="s">
        <v>21</v>
      </c>
    </row>
    <row r="23491" spans="1:8" x14ac:dyDescent="0.35">
      <c r="A23491" t="s">
        <v>107</v>
      </c>
      <c r="B23491">
        <v>2012</v>
      </c>
      <c r="C23491" t="s">
        <v>14</v>
      </c>
      <c r="D23491" t="s">
        <v>15</v>
      </c>
      <c r="E23491">
        <v>1</v>
      </c>
      <c r="F23491">
        <v>559272</v>
      </c>
      <c r="G23491">
        <v>0.18</v>
      </c>
      <c r="H23491" t="s">
        <v>13</v>
      </c>
    </row>
    <row r="23492" spans="1:8" x14ac:dyDescent="0.35">
      <c r="A23492" t="s">
        <v>107</v>
      </c>
      <c r="B23492">
        <v>2012</v>
      </c>
      <c r="C23492" t="s">
        <v>14</v>
      </c>
      <c r="D23492" t="s">
        <v>20</v>
      </c>
      <c r="E23492">
        <v>7</v>
      </c>
      <c r="F23492">
        <v>5149736</v>
      </c>
      <c r="G23492">
        <v>0.14000000000000001</v>
      </c>
      <c r="H23492" t="s">
        <v>22</v>
      </c>
    </row>
    <row r="23493" spans="1:8" hidden="1" x14ac:dyDescent="0.35">
      <c r="A23493" t="s">
        <v>107</v>
      </c>
      <c r="B23493">
        <v>2012</v>
      </c>
      <c r="C23493" t="s">
        <v>9</v>
      </c>
      <c r="D23493" t="s">
        <v>20</v>
      </c>
      <c r="E23493">
        <v>7</v>
      </c>
      <c r="F23493">
        <v>5223471</v>
      </c>
      <c r="G23493">
        <v>0.13</v>
      </c>
      <c r="H23493" t="s">
        <v>22</v>
      </c>
    </row>
    <row r="23494" spans="1:8" hidden="1" x14ac:dyDescent="0.35">
      <c r="A23494" t="s">
        <v>107</v>
      </c>
      <c r="B23494">
        <v>2013</v>
      </c>
      <c r="C23494" t="s">
        <v>9</v>
      </c>
      <c r="D23494" t="s">
        <v>17</v>
      </c>
      <c r="E23494">
        <v>164</v>
      </c>
      <c r="F23494">
        <v>4845315</v>
      </c>
      <c r="G23494">
        <v>3.38</v>
      </c>
      <c r="H23494" t="s">
        <v>21</v>
      </c>
    </row>
    <row r="23495" spans="1:8" hidden="1" x14ac:dyDescent="0.35">
      <c r="A23495" t="s">
        <v>107</v>
      </c>
      <c r="B23495">
        <v>2013</v>
      </c>
      <c r="C23495" t="s">
        <v>9</v>
      </c>
      <c r="D23495" t="s">
        <v>10</v>
      </c>
      <c r="E23495">
        <v>119</v>
      </c>
      <c r="F23495">
        <v>5182542</v>
      </c>
      <c r="G23495">
        <v>2.2999999999999998</v>
      </c>
      <c r="H23495" t="s">
        <v>21</v>
      </c>
    </row>
    <row r="23496" spans="1:8" hidden="1" x14ac:dyDescent="0.35">
      <c r="A23496" t="s">
        <v>107</v>
      </c>
      <c r="B23496">
        <v>2013</v>
      </c>
      <c r="C23496" t="s">
        <v>9</v>
      </c>
      <c r="D23496" t="s">
        <v>12</v>
      </c>
      <c r="E23496">
        <v>128</v>
      </c>
      <c r="F23496">
        <v>5759158</v>
      </c>
      <c r="G23496">
        <v>2.2200000000000002</v>
      </c>
      <c r="H23496" t="s">
        <v>11</v>
      </c>
    </row>
    <row r="23497" spans="1:8" hidden="1" x14ac:dyDescent="0.35">
      <c r="A23497" t="s">
        <v>107</v>
      </c>
      <c r="B23497">
        <v>2013</v>
      </c>
      <c r="C23497" t="s">
        <v>9</v>
      </c>
      <c r="D23497" t="s">
        <v>19</v>
      </c>
      <c r="E23497">
        <v>44</v>
      </c>
      <c r="F23497">
        <v>2270829</v>
      </c>
      <c r="G23497">
        <v>1.94</v>
      </c>
      <c r="H23497" t="s">
        <v>18</v>
      </c>
    </row>
    <row r="23498" spans="1:8" hidden="1" x14ac:dyDescent="0.35">
      <c r="A23498" t="s">
        <v>107</v>
      </c>
      <c r="B23498">
        <v>2013</v>
      </c>
      <c r="C23498" t="s">
        <v>9</v>
      </c>
      <c r="D23498" t="s">
        <v>15</v>
      </c>
      <c r="E23498">
        <v>5</v>
      </c>
      <c r="F23498">
        <v>278931</v>
      </c>
      <c r="G23498">
        <v>1.79</v>
      </c>
      <c r="H23498" t="s">
        <v>13</v>
      </c>
    </row>
    <row r="23499" spans="1:8" x14ac:dyDescent="0.35">
      <c r="A23499" t="s">
        <v>107</v>
      </c>
      <c r="B23499">
        <v>2013</v>
      </c>
      <c r="C23499" t="s">
        <v>14</v>
      </c>
      <c r="D23499" t="s">
        <v>15</v>
      </c>
      <c r="E23499">
        <v>4</v>
      </c>
      <c r="F23499">
        <v>578958</v>
      </c>
      <c r="G23499">
        <v>0.69</v>
      </c>
      <c r="H23499" t="s">
        <v>13</v>
      </c>
    </row>
    <row r="23500" spans="1:8" x14ac:dyDescent="0.35">
      <c r="A23500" t="s">
        <v>107</v>
      </c>
      <c r="B23500">
        <v>2013</v>
      </c>
      <c r="C23500" t="s">
        <v>14</v>
      </c>
      <c r="D23500" t="s">
        <v>17</v>
      </c>
      <c r="E23500">
        <v>32</v>
      </c>
      <c r="F23500">
        <v>4661719</v>
      </c>
      <c r="G23500">
        <v>0.69</v>
      </c>
      <c r="H23500" t="s">
        <v>21</v>
      </c>
    </row>
    <row r="23501" spans="1:8" x14ac:dyDescent="0.35">
      <c r="A23501" t="s">
        <v>107</v>
      </c>
      <c r="B23501">
        <v>2013</v>
      </c>
      <c r="C23501" t="s">
        <v>14</v>
      </c>
      <c r="D23501" t="s">
        <v>10</v>
      </c>
      <c r="E23501">
        <v>32</v>
      </c>
      <c r="F23501">
        <v>5097679</v>
      </c>
      <c r="G23501">
        <v>0.63</v>
      </c>
      <c r="H23501" t="s">
        <v>21</v>
      </c>
    </row>
    <row r="23502" spans="1:8" x14ac:dyDescent="0.35">
      <c r="A23502" t="s">
        <v>107</v>
      </c>
      <c r="B23502">
        <v>2013</v>
      </c>
      <c r="C23502" t="s">
        <v>14</v>
      </c>
      <c r="D23502" t="s">
        <v>19</v>
      </c>
      <c r="E23502">
        <v>15</v>
      </c>
      <c r="F23502">
        <v>2938056</v>
      </c>
      <c r="G23502">
        <v>0.51</v>
      </c>
      <c r="H23502" t="s">
        <v>18</v>
      </c>
    </row>
    <row r="23503" spans="1:8" x14ac:dyDescent="0.35">
      <c r="A23503" t="s">
        <v>107</v>
      </c>
      <c r="B23503">
        <v>2013</v>
      </c>
      <c r="C23503" t="s">
        <v>14</v>
      </c>
      <c r="D23503" t="s">
        <v>12</v>
      </c>
      <c r="E23503">
        <v>29</v>
      </c>
      <c r="F23503">
        <v>6147849</v>
      </c>
      <c r="G23503">
        <v>0.47</v>
      </c>
      <c r="H23503" t="s">
        <v>11</v>
      </c>
    </row>
    <row r="23504" spans="1:8" x14ac:dyDescent="0.35">
      <c r="A23504" t="s">
        <v>107</v>
      </c>
      <c r="B23504">
        <v>2013</v>
      </c>
      <c r="C23504" t="s">
        <v>14</v>
      </c>
      <c r="D23504" t="s">
        <v>20</v>
      </c>
      <c r="E23504">
        <v>8</v>
      </c>
      <c r="F23504">
        <v>5178408</v>
      </c>
      <c r="G23504">
        <v>0.15</v>
      </c>
      <c r="H23504" t="s">
        <v>22</v>
      </c>
    </row>
    <row r="23505" spans="1:8" hidden="1" x14ac:dyDescent="0.35">
      <c r="A23505" t="s">
        <v>107</v>
      </c>
      <c r="B23505">
        <v>2013</v>
      </c>
      <c r="C23505" t="s">
        <v>9</v>
      </c>
      <c r="D23505" t="s">
        <v>20</v>
      </c>
      <c r="E23505">
        <v>7</v>
      </c>
      <c r="F23505">
        <v>5253255</v>
      </c>
      <c r="G23505">
        <v>0.13</v>
      </c>
      <c r="H23505" t="s">
        <v>22</v>
      </c>
    </row>
    <row r="23506" spans="1:8" hidden="1" x14ac:dyDescent="0.35">
      <c r="A23506" t="s">
        <v>107</v>
      </c>
      <c r="B23506">
        <v>2014</v>
      </c>
      <c r="C23506" t="s">
        <v>9</v>
      </c>
      <c r="D23506" t="s">
        <v>17</v>
      </c>
      <c r="E23506">
        <v>154</v>
      </c>
      <c r="F23506">
        <v>4927939</v>
      </c>
      <c r="G23506">
        <v>3.13</v>
      </c>
      <c r="H23506" t="s">
        <v>21</v>
      </c>
    </row>
    <row r="23507" spans="1:8" hidden="1" x14ac:dyDescent="0.35">
      <c r="A23507" t="s">
        <v>107</v>
      </c>
      <c r="B23507">
        <v>2014</v>
      </c>
      <c r="C23507" t="s">
        <v>9</v>
      </c>
      <c r="D23507" t="s">
        <v>15</v>
      </c>
      <c r="E23507">
        <v>8</v>
      </c>
      <c r="F23507">
        <v>283529</v>
      </c>
      <c r="G23507">
        <v>2.82</v>
      </c>
      <c r="H23507" t="s">
        <v>13</v>
      </c>
    </row>
    <row r="23508" spans="1:8" hidden="1" x14ac:dyDescent="0.35">
      <c r="A23508" t="s">
        <v>107</v>
      </c>
      <c r="B23508">
        <v>2014</v>
      </c>
      <c r="C23508" t="s">
        <v>9</v>
      </c>
      <c r="D23508" t="s">
        <v>10</v>
      </c>
      <c r="E23508">
        <v>126</v>
      </c>
      <c r="F23508">
        <v>5186816</v>
      </c>
      <c r="G23508">
        <v>2.4300000000000002</v>
      </c>
      <c r="H23508" t="s">
        <v>21</v>
      </c>
    </row>
    <row r="23509" spans="1:8" hidden="1" x14ac:dyDescent="0.35">
      <c r="A23509" t="s">
        <v>107</v>
      </c>
      <c r="B23509">
        <v>2014</v>
      </c>
      <c r="C23509" t="s">
        <v>9</v>
      </c>
      <c r="D23509" t="s">
        <v>12</v>
      </c>
      <c r="E23509">
        <v>127</v>
      </c>
      <c r="F23509">
        <v>5910695</v>
      </c>
      <c r="G23509">
        <v>2.15</v>
      </c>
      <c r="H23509" t="s">
        <v>11</v>
      </c>
    </row>
    <row r="23510" spans="1:8" hidden="1" x14ac:dyDescent="0.35">
      <c r="A23510" t="s">
        <v>107</v>
      </c>
      <c r="B23510">
        <v>2014</v>
      </c>
      <c r="C23510" t="s">
        <v>9</v>
      </c>
      <c r="D23510" t="s">
        <v>19</v>
      </c>
      <c r="E23510">
        <v>40</v>
      </c>
      <c r="F23510">
        <v>2347004</v>
      </c>
      <c r="G23510">
        <v>1.7</v>
      </c>
      <c r="H23510" t="s">
        <v>18</v>
      </c>
    </row>
    <row r="23511" spans="1:8" x14ac:dyDescent="0.35">
      <c r="A23511" t="s">
        <v>107</v>
      </c>
      <c r="B23511">
        <v>2014</v>
      </c>
      <c r="C23511" t="s">
        <v>14</v>
      </c>
      <c r="D23511" t="s">
        <v>10</v>
      </c>
      <c r="E23511">
        <v>50</v>
      </c>
      <c r="F23511">
        <v>5100812</v>
      </c>
      <c r="G23511">
        <v>0.98</v>
      </c>
      <c r="H23511" t="s">
        <v>21</v>
      </c>
    </row>
    <row r="23512" spans="1:8" x14ac:dyDescent="0.35">
      <c r="A23512" t="s">
        <v>107</v>
      </c>
      <c r="B23512">
        <v>2014</v>
      </c>
      <c r="C23512" t="s">
        <v>14</v>
      </c>
      <c r="D23512" t="s">
        <v>17</v>
      </c>
      <c r="E23512">
        <v>32</v>
      </c>
      <c r="F23512">
        <v>4747193</v>
      </c>
      <c r="G23512">
        <v>0.67</v>
      </c>
      <c r="H23512" t="s">
        <v>21</v>
      </c>
    </row>
    <row r="23513" spans="1:8" x14ac:dyDescent="0.35">
      <c r="A23513" t="s">
        <v>107</v>
      </c>
      <c r="B23513">
        <v>2014</v>
      </c>
      <c r="C23513" t="s">
        <v>14</v>
      </c>
      <c r="D23513" t="s">
        <v>12</v>
      </c>
      <c r="E23513">
        <v>23</v>
      </c>
      <c r="F23513">
        <v>6270420</v>
      </c>
      <c r="G23513">
        <v>0.37</v>
      </c>
      <c r="H23513" t="s">
        <v>11</v>
      </c>
    </row>
    <row r="23514" spans="1:8" x14ac:dyDescent="0.35">
      <c r="A23514" t="s">
        <v>107</v>
      </c>
      <c r="B23514">
        <v>2014</v>
      </c>
      <c r="C23514" t="s">
        <v>14</v>
      </c>
      <c r="D23514" t="s">
        <v>19</v>
      </c>
      <c r="E23514">
        <v>11</v>
      </c>
      <c r="F23514">
        <v>3044479</v>
      </c>
      <c r="G23514">
        <v>0.36</v>
      </c>
      <c r="H23514" t="s">
        <v>18</v>
      </c>
    </row>
    <row r="23515" spans="1:8" x14ac:dyDescent="0.35">
      <c r="A23515" t="s">
        <v>107</v>
      </c>
      <c r="B23515">
        <v>2014</v>
      </c>
      <c r="C23515" t="s">
        <v>14</v>
      </c>
      <c r="D23515" t="s">
        <v>15</v>
      </c>
      <c r="E23515">
        <v>2</v>
      </c>
      <c r="F23515">
        <v>597700</v>
      </c>
      <c r="G23515">
        <v>0.33</v>
      </c>
      <c r="H23515" t="s">
        <v>13</v>
      </c>
    </row>
    <row r="23516" spans="1:8" hidden="1" x14ac:dyDescent="0.35">
      <c r="A23516" t="s">
        <v>107</v>
      </c>
      <c r="B23516">
        <v>2014</v>
      </c>
      <c r="C23516" t="s">
        <v>9</v>
      </c>
      <c r="D23516" t="s">
        <v>20</v>
      </c>
      <c r="E23516">
        <v>4</v>
      </c>
      <c r="F23516">
        <v>5285360</v>
      </c>
      <c r="G23516">
        <v>0.08</v>
      </c>
      <c r="H23516" t="s">
        <v>22</v>
      </c>
    </row>
    <row r="23517" spans="1:8" x14ac:dyDescent="0.35">
      <c r="A23517" t="s">
        <v>107</v>
      </c>
      <c r="B23517">
        <v>2014</v>
      </c>
      <c r="C23517" t="s">
        <v>14</v>
      </c>
      <c r="D23517" t="s">
        <v>20</v>
      </c>
      <c r="E23517">
        <v>3</v>
      </c>
      <c r="F23517">
        <v>5210182</v>
      </c>
      <c r="G23517">
        <v>0.06</v>
      </c>
      <c r="H23517" t="s">
        <v>22</v>
      </c>
    </row>
    <row r="23518" spans="1:8" hidden="1" x14ac:dyDescent="0.35">
      <c r="A23518" t="s">
        <v>107</v>
      </c>
      <c r="B23518">
        <v>2015</v>
      </c>
      <c r="C23518" t="s">
        <v>9</v>
      </c>
      <c r="D23518" t="s">
        <v>15</v>
      </c>
      <c r="E23518">
        <v>8</v>
      </c>
      <c r="F23518">
        <v>285743</v>
      </c>
      <c r="G23518">
        <v>2.8</v>
      </c>
      <c r="H23518" t="s">
        <v>13</v>
      </c>
    </row>
    <row r="23519" spans="1:8" hidden="1" x14ac:dyDescent="0.35">
      <c r="A23519" t="s">
        <v>107</v>
      </c>
      <c r="B23519">
        <v>2015</v>
      </c>
      <c r="C23519" t="s">
        <v>9</v>
      </c>
      <c r="D23519" t="s">
        <v>17</v>
      </c>
      <c r="E23519">
        <v>126</v>
      </c>
      <c r="F23519">
        <v>5001052</v>
      </c>
      <c r="G23519">
        <v>2.52</v>
      </c>
      <c r="H23519" t="s">
        <v>21</v>
      </c>
    </row>
    <row r="23520" spans="1:8" hidden="1" x14ac:dyDescent="0.35">
      <c r="A23520" t="s">
        <v>107</v>
      </c>
      <c r="B23520">
        <v>2015</v>
      </c>
      <c r="C23520" t="s">
        <v>9</v>
      </c>
      <c r="D23520" t="s">
        <v>10</v>
      </c>
      <c r="E23520">
        <v>90</v>
      </c>
      <c r="F23520">
        <v>5190482</v>
      </c>
      <c r="G23520">
        <v>1.73</v>
      </c>
      <c r="H23520" t="s">
        <v>21</v>
      </c>
    </row>
    <row r="23521" spans="1:8" hidden="1" x14ac:dyDescent="0.35">
      <c r="A23521" t="s">
        <v>107</v>
      </c>
      <c r="B23521">
        <v>2015</v>
      </c>
      <c r="C23521" t="s">
        <v>9</v>
      </c>
      <c r="D23521" t="s">
        <v>19</v>
      </c>
      <c r="E23521">
        <v>41</v>
      </c>
      <c r="F23521">
        <v>2426511</v>
      </c>
      <c r="G23521">
        <v>1.69</v>
      </c>
      <c r="H23521" t="s">
        <v>18</v>
      </c>
    </row>
    <row r="23522" spans="1:8" hidden="1" x14ac:dyDescent="0.35">
      <c r="A23522" t="s">
        <v>107</v>
      </c>
      <c r="B23522">
        <v>2015</v>
      </c>
      <c r="C23522" t="s">
        <v>9</v>
      </c>
      <c r="D23522" t="s">
        <v>12</v>
      </c>
      <c r="E23522">
        <v>101</v>
      </c>
      <c r="F23522">
        <v>6066751</v>
      </c>
      <c r="G23522">
        <v>1.66</v>
      </c>
      <c r="H23522" t="s">
        <v>11</v>
      </c>
    </row>
    <row r="23523" spans="1:8" x14ac:dyDescent="0.35">
      <c r="A23523" t="s">
        <v>107</v>
      </c>
      <c r="B23523">
        <v>2015</v>
      </c>
      <c r="C23523" t="s">
        <v>14</v>
      </c>
      <c r="D23523" t="s">
        <v>10</v>
      </c>
      <c r="E23523">
        <v>34</v>
      </c>
      <c r="F23523">
        <v>5105930</v>
      </c>
      <c r="G23523">
        <v>0.67</v>
      </c>
      <c r="H23523" t="s">
        <v>21</v>
      </c>
    </row>
    <row r="23524" spans="1:8" x14ac:dyDescent="0.35">
      <c r="A23524" t="s">
        <v>107</v>
      </c>
      <c r="B23524">
        <v>2015</v>
      </c>
      <c r="C23524" t="s">
        <v>14</v>
      </c>
      <c r="D23524" t="s">
        <v>17</v>
      </c>
      <c r="E23524">
        <v>27</v>
      </c>
      <c r="F23524">
        <v>4822164</v>
      </c>
      <c r="G23524">
        <v>0.56000000000000005</v>
      </c>
      <c r="H23524" t="s">
        <v>21</v>
      </c>
    </row>
    <row r="23525" spans="1:8" x14ac:dyDescent="0.35">
      <c r="A23525" t="s">
        <v>107</v>
      </c>
      <c r="B23525">
        <v>2015</v>
      </c>
      <c r="C23525" t="s">
        <v>14</v>
      </c>
      <c r="D23525" t="s">
        <v>12</v>
      </c>
      <c r="E23525">
        <v>26</v>
      </c>
      <c r="F23525">
        <v>6396045</v>
      </c>
      <c r="G23525">
        <v>0.41</v>
      </c>
      <c r="H23525" t="s">
        <v>11</v>
      </c>
    </row>
    <row r="23526" spans="1:8" x14ac:dyDescent="0.35">
      <c r="A23526" t="s">
        <v>107</v>
      </c>
      <c r="B23526">
        <v>2015</v>
      </c>
      <c r="C23526" t="s">
        <v>14</v>
      </c>
      <c r="D23526" t="s">
        <v>15</v>
      </c>
      <c r="E23526">
        <v>2</v>
      </c>
      <c r="F23526">
        <v>615701</v>
      </c>
      <c r="G23526">
        <v>0.32</v>
      </c>
      <c r="H23526" t="s">
        <v>13</v>
      </c>
    </row>
    <row r="23527" spans="1:8" x14ac:dyDescent="0.35">
      <c r="A23527" t="s">
        <v>107</v>
      </c>
      <c r="B23527">
        <v>2015</v>
      </c>
      <c r="C23527" t="s">
        <v>14</v>
      </c>
      <c r="D23527" t="s">
        <v>19</v>
      </c>
      <c r="E23527">
        <v>10</v>
      </c>
      <c r="F23527">
        <v>3155486</v>
      </c>
      <c r="G23527">
        <v>0.32</v>
      </c>
      <c r="H23527" t="s">
        <v>18</v>
      </c>
    </row>
    <row r="23528" spans="1:8" hidden="1" x14ac:dyDescent="0.35">
      <c r="A23528" t="s">
        <v>107</v>
      </c>
      <c r="B23528">
        <v>2015</v>
      </c>
      <c r="C23528" t="s">
        <v>9</v>
      </c>
      <c r="D23528" t="s">
        <v>20</v>
      </c>
      <c r="E23528">
        <v>11</v>
      </c>
      <c r="F23528">
        <v>5318168</v>
      </c>
      <c r="G23528">
        <v>0.21</v>
      </c>
      <c r="H23528" t="s">
        <v>22</v>
      </c>
    </row>
    <row r="23529" spans="1:8" x14ac:dyDescent="0.35">
      <c r="A23529" t="s">
        <v>107</v>
      </c>
      <c r="B23529">
        <v>2015</v>
      </c>
      <c r="C23529" t="s">
        <v>14</v>
      </c>
      <c r="D23529" t="s">
        <v>20</v>
      </c>
      <c r="E23529">
        <v>6</v>
      </c>
      <c r="F23529">
        <v>5243427</v>
      </c>
      <c r="G23529">
        <v>0.11</v>
      </c>
      <c r="H23529" t="s">
        <v>22</v>
      </c>
    </row>
    <row r="23530" spans="1:8" hidden="1" x14ac:dyDescent="0.35">
      <c r="A23530" t="s">
        <v>108</v>
      </c>
      <c r="B23530">
        <v>1985</v>
      </c>
      <c r="C23530" t="s">
        <v>9</v>
      </c>
      <c r="D23530" t="s">
        <v>15</v>
      </c>
      <c r="E23530">
        <v>305</v>
      </c>
      <c r="F23530">
        <v>691500</v>
      </c>
      <c r="G23530">
        <v>44.11</v>
      </c>
      <c r="H23530" t="s">
        <v>16</v>
      </c>
    </row>
    <row r="23531" spans="1:8" hidden="1" x14ac:dyDescent="0.35">
      <c r="A23531" t="s">
        <v>108</v>
      </c>
      <c r="B23531">
        <v>1985</v>
      </c>
      <c r="C23531" t="s">
        <v>9</v>
      </c>
      <c r="D23531" t="s">
        <v>19</v>
      </c>
      <c r="E23531">
        <v>624</v>
      </c>
      <c r="F23531">
        <v>3115900</v>
      </c>
      <c r="G23531">
        <v>20.03</v>
      </c>
      <c r="H23531" t="s">
        <v>16</v>
      </c>
    </row>
    <row r="23532" spans="1:8" x14ac:dyDescent="0.35">
      <c r="A23532" t="s">
        <v>108</v>
      </c>
      <c r="B23532">
        <v>1985</v>
      </c>
      <c r="C23532" t="s">
        <v>14</v>
      </c>
      <c r="D23532" t="s">
        <v>15</v>
      </c>
      <c r="E23532">
        <v>131</v>
      </c>
      <c r="F23532">
        <v>1174800</v>
      </c>
      <c r="G23532">
        <v>11.15</v>
      </c>
      <c r="H23532" t="s">
        <v>16</v>
      </c>
    </row>
    <row r="23533" spans="1:8" hidden="1" x14ac:dyDescent="0.35">
      <c r="A23533" t="s">
        <v>108</v>
      </c>
      <c r="B23533">
        <v>1985</v>
      </c>
      <c r="C23533" t="s">
        <v>9</v>
      </c>
      <c r="D23533" t="s">
        <v>12</v>
      </c>
      <c r="E23533">
        <v>497</v>
      </c>
      <c r="F23533">
        <v>4471200</v>
      </c>
      <c r="G23533">
        <v>11.12</v>
      </c>
      <c r="H23533" t="s">
        <v>13</v>
      </c>
    </row>
    <row r="23534" spans="1:8" hidden="1" x14ac:dyDescent="0.35">
      <c r="A23534" t="s">
        <v>108</v>
      </c>
      <c r="B23534">
        <v>1985</v>
      </c>
      <c r="C23534" t="s">
        <v>9</v>
      </c>
      <c r="D23534" t="s">
        <v>17</v>
      </c>
      <c r="E23534">
        <v>219</v>
      </c>
      <c r="F23534">
        <v>2712700</v>
      </c>
      <c r="G23534">
        <v>8.07</v>
      </c>
      <c r="H23534" t="s">
        <v>18</v>
      </c>
    </row>
    <row r="23535" spans="1:8" x14ac:dyDescent="0.35">
      <c r="A23535" t="s">
        <v>108</v>
      </c>
      <c r="B23535">
        <v>1985</v>
      </c>
      <c r="C23535" t="s">
        <v>14</v>
      </c>
      <c r="D23535" t="s">
        <v>19</v>
      </c>
      <c r="E23535">
        <v>277</v>
      </c>
      <c r="F23535">
        <v>3683300</v>
      </c>
      <c r="G23535">
        <v>7.52</v>
      </c>
      <c r="H23535" t="s">
        <v>16</v>
      </c>
    </row>
    <row r="23536" spans="1:8" hidden="1" x14ac:dyDescent="0.35">
      <c r="A23536" t="s">
        <v>108</v>
      </c>
      <c r="B23536">
        <v>1985</v>
      </c>
      <c r="C23536" t="s">
        <v>9</v>
      </c>
      <c r="D23536" t="s">
        <v>10</v>
      </c>
      <c r="E23536">
        <v>176</v>
      </c>
      <c r="F23536">
        <v>3330600</v>
      </c>
      <c r="G23536">
        <v>5.28</v>
      </c>
      <c r="H23536" t="s">
        <v>11</v>
      </c>
    </row>
    <row r="23537" spans="1:8" x14ac:dyDescent="0.35">
      <c r="A23537" t="s">
        <v>108</v>
      </c>
      <c r="B23537">
        <v>1985</v>
      </c>
      <c r="C23537" t="s">
        <v>14</v>
      </c>
      <c r="D23537" t="s">
        <v>12</v>
      </c>
      <c r="E23537">
        <v>174</v>
      </c>
      <c r="F23537">
        <v>4544800</v>
      </c>
      <c r="G23537">
        <v>3.83</v>
      </c>
      <c r="H23537" t="s">
        <v>13</v>
      </c>
    </row>
    <row r="23538" spans="1:8" x14ac:dyDescent="0.35">
      <c r="A23538" t="s">
        <v>108</v>
      </c>
      <c r="B23538">
        <v>1985</v>
      </c>
      <c r="C23538" t="s">
        <v>14</v>
      </c>
      <c r="D23538" t="s">
        <v>17</v>
      </c>
      <c r="E23538">
        <v>59</v>
      </c>
      <c r="F23538">
        <v>2677200</v>
      </c>
      <c r="G23538">
        <v>2.2000000000000002</v>
      </c>
      <c r="H23538" t="s">
        <v>18</v>
      </c>
    </row>
    <row r="23539" spans="1:8" x14ac:dyDescent="0.35">
      <c r="A23539" t="s">
        <v>108</v>
      </c>
      <c r="B23539">
        <v>1985</v>
      </c>
      <c r="C23539" t="s">
        <v>14</v>
      </c>
      <c r="D23539" t="s">
        <v>10</v>
      </c>
      <c r="E23539">
        <v>43</v>
      </c>
      <c r="F23539">
        <v>3195300</v>
      </c>
      <c r="G23539">
        <v>1.35</v>
      </c>
      <c r="H23539" t="s">
        <v>11</v>
      </c>
    </row>
    <row r="23540" spans="1:8" hidden="1" x14ac:dyDescent="0.35">
      <c r="A23540" t="s">
        <v>108</v>
      </c>
      <c r="B23540">
        <v>1985</v>
      </c>
      <c r="C23540" t="s">
        <v>9</v>
      </c>
      <c r="D23540" t="s">
        <v>20</v>
      </c>
      <c r="E23540">
        <v>8</v>
      </c>
      <c r="F23540">
        <v>3295100</v>
      </c>
      <c r="G23540">
        <v>0.24</v>
      </c>
      <c r="H23540" t="s">
        <v>11</v>
      </c>
    </row>
    <row r="23541" spans="1:8" x14ac:dyDescent="0.35">
      <c r="A23541" t="s">
        <v>108</v>
      </c>
      <c r="B23541">
        <v>1985</v>
      </c>
      <c r="C23541" t="s">
        <v>14</v>
      </c>
      <c r="D23541" t="s">
        <v>20</v>
      </c>
      <c r="E23541">
        <v>1</v>
      </c>
      <c r="F23541">
        <v>3104600</v>
      </c>
      <c r="G23541">
        <v>0.03</v>
      </c>
      <c r="H23541" t="s">
        <v>11</v>
      </c>
    </row>
    <row r="23542" spans="1:8" hidden="1" x14ac:dyDescent="0.35">
      <c r="A23542" t="s">
        <v>108</v>
      </c>
      <c r="B23542">
        <v>1986</v>
      </c>
      <c r="C23542" t="s">
        <v>9</v>
      </c>
      <c r="D23542" t="s">
        <v>15</v>
      </c>
      <c r="E23542">
        <v>305</v>
      </c>
      <c r="F23542">
        <v>711500</v>
      </c>
      <c r="G23542">
        <v>42.87</v>
      </c>
      <c r="H23542" t="s">
        <v>16</v>
      </c>
    </row>
    <row r="23543" spans="1:8" hidden="1" x14ac:dyDescent="0.35">
      <c r="A23543" t="s">
        <v>108</v>
      </c>
      <c r="B23543">
        <v>1986</v>
      </c>
      <c r="C23543" t="s">
        <v>9</v>
      </c>
      <c r="D23543" t="s">
        <v>19</v>
      </c>
      <c r="E23543">
        <v>677</v>
      </c>
      <c r="F23543">
        <v>3178900</v>
      </c>
      <c r="G23543">
        <v>21.3</v>
      </c>
      <c r="H23543" t="s">
        <v>16</v>
      </c>
    </row>
    <row r="23544" spans="1:8" hidden="1" x14ac:dyDescent="0.35">
      <c r="A23544" t="s">
        <v>108</v>
      </c>
      <c r="B23544">
        <v>1986</v>
      </c>
      <c r="C23544" t="s">
        <v>9</v>
      </c>
      <c r="D23544" t="s">
        <v>12</v>
      </c>
      <c r="E23544">
        <v>538</v>
      </c>
      <c r="F23544">
        <v>4478200</v>
      </c>
      <c r="G23544">
        <v>12.01</v>
      </c>
      <c r="H23544" t="s">
        <v>13</v>
      </c>
    </row>
    <row r="23545" spans="1:8" x14ac:dyDescent="0.35">
      <c r="A23545" t="s">
        <v>108</v>
      </c>
      <c r="B23545">
        <v>1986</v>
      </c>
      <c r="C23545" t="s">
        <v>14</v>
      </c>
      <c r="D23545" t="s">
        <v>15</v>
      </c>
      <c r="E23545">
        <v>127</v>
      </c>
      <c r="F23545">
        <v>1211300</v>
      </c>
      <c r="G23545">
        <v>10.48</v>
      </c>
      <c r="H23545" t="s">
        <v>16</v>
      </c>
    </row>
    <row r="23546" spans="1:8" hidden="1" x14ac:dyDescent="0.35">
      <c r="A23546" t="s">
        <v>108</v>
      </c>
      <c r="B23546">
        <v>1986</v>
      </c>
      <c r="C23546" t="s">
        <v>9</v>
      </c>
      <c r="D23546" t="s">
        <v>17</v>
      </c>
      <c r="E23546">
        <v>265</v>
      </c>
      <c r="F23546">
        <v>2772100</v>
      </c>
      <c r="G23546">
        <v>9.56</v>
      </c>
      <c r="H23546" t="s">
        <v>18</v>
      </c>
    </row>
    <row r="23547" spans="1:8" x14ac:dyDescent="0.35">
      <c r="A23547" t="s">
        <v>108</v>
      </c>
      <c r="B23547">
        <v>1986</v>
      </c>
      <c r="C23547" t="s">
        <v>14</v>
      </c>
      <c r="D23547" t="s">
        <v>19</v>
      </c>
      <c r="E23547">
        <v>301</v>
      </c>
      <c r="F23547">
        <v>3738800</v>
      </c>
      <c r="G23547">
        <v>8.0500000000000007</v>
      </c>
      <c r="H23547" t="s">
        <v>16</v>
      </c>
    </row>
    <row r="23548" spans="1:8" hidden="1" x14ac:dyDescent="0.35">
      <c r="A23548" t="s">
        <v>108</v>
      </c>
      <c r="B23548">
        <v>1986</v>
      </c>
      <c r="C23548" t="s">
        <v>9</v>
      </c>
      <c r="D23548" t="s">
        <v>10</v>
      </c>
      <c r="E23548">
        <v>227</v>
      </c>
      <c r="F23548">
        <v>3353400</v>
      </c>
      <c r="G23548">
        <v>6.77</v>
      </c>
      <c r="H23548" t="s">
        <v>11</v>
      </c>
    </row>
    <row r="23549" spans="1:8" x14ac:dyDescent="0.35">
      <c r="A23549" t="s">
        <v>108</v>
      </c>
      <c r="B23549">
        <v>1986</v>
      </c>
      <c r="C23549" t="s">
        <v>14</v>
      </c>
      <c r="D23549" t="s">
        <v>12</v>
      </c>
      <c r="E23549">
        <v>157</v>
      </c>
      <c r="F23549">
        <v>4547100</v>
      </c>
      <c r="G23549">
        <v>3.45</v>
      </c>
      <c r="H23549" t="s">
        <v>13</v>
      </c>
    </row>
    <row r="23550" spans="1:8" x14ac:dyDescent="0.35">
      <c r="A23550" t="s">
        <v>108</v>
      </c>
      <c r="B23550">
        <v>1986</v>
      </c>
      <c r="C23550" t="s">
        <v>14</v>
      </c>
      <c r="D23550" t="s">
        <v>17</v>
      </c>
      <c r="E23550">
        <v>75</v>
      </c>
      <c r="F23550">
        <v>2735700</v>
      </c>
      <c r="G23550">
        <v>2.74</v>
      </c>
      <c r="H23550" t="s">
        <v>18</v>
      </c>
    </row>
    <row r="23551" spans="1:8" x14ac:dyDescent="0.35">
      <c r="A23551" t="s">
        <v>108</v>
      </c>
      <c r="B23551">
        <v>1986</v>
      </c>
      <c r="C23551" t="s">
        <v>14</v>
      </c>
      <c r="D23551" t="s">
        <v>10</v>
      </c>
      <c r="E23551">
        <v>54</v>
      </c>
      <c r="F23551">
        <v>3207300</v>
      </c>
      <c r="G23551">
        <v>1.68</v>
      </c>
      <c r="H23551" t="s">
        <v>11</v>
      </c>
    </row>
    <row r="23552" spans="1:8" hidden="1" x14ac:dyDescent="0.35">
      <c r="A23552" t="s">
        <v>108</v>
      </c>
      <c r="B23552">
        <v>1986</v>
      </c>
      <c r="C23552" t="s">
        <v>9</v>
      </c>
      <c r="D23552" t="s">
        <v>20</v>
      </c>
      <c r="E23552">
        <v>20</v>
      </c>
      <c r="F23552">
        <v>3239500</v>
      </c>
      <c r="G23552">
        <v>0.62</v>
      </c>
      <c r="H23552" t="s">
        <v>11</v>
      </c>
    </row>
    <row r="23553" spans="1:8" x14ac:dyDescent="0.35">
      <c r="A23553" t="s">
        <v>108</v>
      </c>
      <c r="B23553">
        <v>1986</v>
      </c>
      <c r="C23553" t="s">
        <v>14</v>
      </c>
      <c r="D23553" t="s">
        <v>20</v>
      </c>
      <c r="E23553">
        <v>9</v>
      </c>
      <c r="F23553">
        <v>3049200</v>
      </c>
      <c r="G23553">
        <v>0.3</v>
      </c>
      <c r="H23553" t="s">
        <v>11</v>
      </c>
    </row>
    <row r="23554" spans="1:8" hidden="1" x14ac:dyDescent="0.35">
      <c r="A23554" t="s">
        <v>108</v>
      </c>
      <c r="B23554">
        <v>1987</v>
      </c>
      <c r="C23554" t="s">
        <v>9</v>
      </c>
      <c r="D23554" t="s">
        <v>15</v>
      </c>
      <c r="E23554">
        <v>335</v>
      </c>
      <c r="F23554">
        <v>736300</v>
      </c>
      <c r="G23554">
        <v>45.5</v>
      </c>
      <c r="H23554" t="s">
        <v>16</v>
      </c>
    </row>
    <row r="23555" spans="1:8" hidden="1" x14ac:dyDescent="0.35">
      <c r="A23555" t="s">
        <v>108</v>
      </c>
      <c r="B23555">
        <v>1987</v>
      </c>
      <c r="C23555" t="s">
        <v>9</v>
      </c>
      <c r="D23555" t="s">
        <v>19</v>
      </c>
      <c r="E23555">
        <v>693</v>
      </c>
      <c r="F23555">
        <v>3244700</v>
      </c>
      <c r="G23555">
        <v>21.36</v>
      </c>
      <c r="H23555" t="s">
        <v>16</v>
      </c>
    </row>
    <row r="23556" spans="1:8" hidden="1" x14ac:dyDescent="0.35">
      <c r="A23556" t="s">
        <v>108</v>
      </c>
      <c r="B23556">
        <v>1987</v>
      </c>
      <c r="C23556" t="s">
        <v>9</v>
      </c>
      <c r="D23556" t="s">
        <v>12</v>
      </c>
      <c r="E23556">
        <v>479</v>
      </c>
      <c r="F23556">
        <v>4474500</v>
      </c>
      <c r="G23556">
        <v>10.71</v>
      </c>
      <c r="H23556" t="s">
        <v>13</v>
      </c>
    </row>
    <row r="23557" spans="1:8" x14ac:dyDescent="0.35">
      <c r="A23557" t="s">
        <v>108</v>
      </c>
      <c r="B23557">
        <v>1987</v>
      </c>
      <c r="C23557" t="s">
        <v>14</v>
      </c>
      <c r="D23557" t="s">
        <v>15</v>
      </c>
      <c r="E23557">
        <v>127</v>
      </c>
      <c r="F23557">
        <v>1261300</v>
      </c>
      <c r="G23557">
        <v>10.07</v>
      </c>
      <c r="H23557" t="s">
        <v>16</v>
      </c>
    </row>
    <row r="23558" spans="1:8" hidden="1" x14ac:dyDescent="0.35">
      <c r="A23558" t="s">
        <v>108</v>
      </c>
      <c r="B23558">
        <v>1987</v>
      </c>
      <c r="C23558" t="s">
        <v>9</v>
      </c>
      <c r="D23558" t="s">
        <v>17</v>
      </c>
      <c r="E23558">
        <v>277</v>
      </c>
      <c r="F23558">
        <v>2833500</v>
      </c>
      <c r="G23558">
        <v>9.7799999999999994</v>
      </c>
      <c r="H23558" t="s">
        <v>18</v>
      </c>
    </row>
    <row r="23559" spans="1:8" x14ac:dyDescent="0.35">
      <c r="A23559" t="s">
        <v>108</v>
      </c>
      <c r="B23559">
        <v>1987</v>
      </c>
      <c r="C23559" t="s">
        <v>14</v>
      </c>
      <c r="D23559" t="s">
        <v>19</v>
      </c>
      <c r="E23559">
        <v>320</v>
      </c>
      <c r="F23559">
        <v>3808600</v>
      </c>
      <c r="G23559">
        <v>8.4</v>
      </c>
      <c r="H23559" t="s">
        <v>16</v>
      </c>
    </row>
    <row r="23560" spans="1:8" hidden="1" x14ac:dyDescent="0.35">
      <c r="A23560" t="s">
        <v>108</v>
      </c>
      <c r="B23560">
        <v>1987</v>
      </c>
      <c r="C23560" t="s">
        <v>9</v>
      </c>
      <c r="D23560" t="s">
        <v>10</v>
      </c>
      <c r="E23560">
        <v>216</v>
      </c>
      <c r="F23560">
        <v>3362100</v>
      </c>
      <c r="G23560">
        <v>6.42</v>
      </c>
      <c r="H23560" t="s">
        <v>11</v>
      </c>
    </row>
    <row r="23561" spans="1:8" x14ac:dyDescent="0.35">
      <c r="A23561" t="s">
        <v>108</v>
      </c>
      <c r="B23561">
        <v>1987</v>
      </c>
      <c r="C23561" t="s">
        <v>14</v>
      </c>
      <c r="D23561" t="s">
        <v>12</v>
      </c>
      <c r="E23561">
        <v>180</v>
      </c>
      <c r="F23561">
        <v>4549700</v>
      </c>
      <c r="G23561">
        <v>3.96</v>
      </c>
      <c r="H23561" t="s">
        <v>13</v>
      </c>
    </row>
    <row r="23562" spans="1:8" x14ac:dyDescent="0.35">
      <c r="A23562" t="s">
        <v>108</v>
      </c>
      <c r="B23562">
        <v>1987</v>
      </c>
      <c r="C23562" t="s">
        <v>14</v>
      </c>
      <c r="D23562" t="s">
        <v>17</v>
      </c>
      <c r="E23562">
        <v>90</v>
      </c>
      <c r="F23562">
        <v>2801900</v>
      </c>
      <c r="G23562">
        <v>3.21</v>
      </c>
      <c r="H23562" t="s">
        <v>18</v>
      </c>
    </row>
    <row r="23563" spans="1:8" x14ac:dyDescent="0.35">
      <c r="A23563" t="s">
        <v>108</v>
      </c>
      <c r="B23563">
        <v>1987</v>
      </c>
      <c r="C23563" t="s">
        <v>14</v>
      </c>
      <c r="D23563" t="s">
        <v>10</v>
      </c>
      <c r="E23563">
        <v>68</v>
      </c>
      <c r="F23563">
        <v>3213800</v>
      </c>
      <c r="G23563">
        <v>2.12</v>
      </c>
      <c r="H23563" t="s">
        <v>11</v>
      </c>
    </row>
    <row r="23564" spans="1:8" hidden="1" x14ac:dyDescent="0.35">
      <c r="A23564" t="s">
        <v>108</v>
      </c>
      <c r="B23564">
        <v>1987</v>
      </c>
      <c r="C23564" t="s">
        <v>9</v>
      </c>
      <c r="D23564" t="s">
        <v>20</v>
      </c>
      <c r="E23564">
        <v>17</v>
      </c>
      <c r="F23564">
        <v>3161900</v>
      </c>
      <c r="G23564">
        <v>0.54</v>
      </c>
      <c r="H23564" t="s">
        <v>11</v>
      </c>
    </row>
    <row r="23565" spans="1:8" x14ac:dyDescent="0.35">
      <c r="A23565" t="s">
        <v>108</v>
      </c>
      <c r="B23565">
        <v>1987</v>
      </c>
      <c r="C23565" t="s">
        <v>14</v>
      </c>
      <c r="D23565" t="s">
        <v>20</v>
      </c>
      <c r="E23565">
        <v>2</v>
      </c>
      <c r="F23565">
        <v>2977400</v>
      </c>
      <c r="G23565">
        <v>7.0000000000000007E-2</v>
      </c>
      <c r="H23565" t="s">
        <v>11</v>
      </c>
    </row>
    <row r="23566" spans="1:8" hidden="1" x14ac:dyDescent="0.35">
      <c r="A23566" t="s">
        <v>108</v>
      </c>
      <c r="B23566">
        <v>1988</v>
      </c>
      <c r="C23566" t="s">
        <v>9</v>
      </c>
      <c r="D23566" t="s">
        <v>15</v>
      </c>
      <c r="E23566">
        <v>354</v>
      </c>
      <c r="F23566">
        <v>755200</v>
      </c>
      <c r="G23566">
        <v>46.88</v>
      </c>
      <c r="H23566" t="s">
        <v>16</v>
      </c>
    </row>
    <row r="23567" spans="1:8" hidden="1" x14ac:dyDescent="0.35">
      <c r="A23567" t="s">
        <v>108</v>
      </c>
      <c r="B23567">
        <v>1988</v>
      </c>
      <c r="C23567" t="s">
        <v>9</v>
      </c>
      <c r="D23567" t="s">
        <v>19</v>
      </c>
      <c r="E23567">
        <v>651</v>
      </c>
      <c r="F23567">
        <v>3307000</v>
      </c>
      <c r="G23567">
        <v>19.690000000000001</v>
      </c>
      <c r="H23567" t="s">
        <v>16</v>
      </c>
    </row>
    <row r="23568" spans="1:8" x14ac:dyDescent="0.35">
      <c r="A23568" t="s">
        <v>108</v>
      </c>
      <c r="B23568">
        <v>1988</v>
      </c>
      <c r="C23568" t="s">
        <v>14</v>
      </c>
      <c r="D23568" t="s">
        <v>15</v>
      </c>
      <c r="E23568">
        <v>156</v>
      </c>
      <c r="F23568">
        <v>1297500</v>
      </c>
      <c r="G23568">
        <v>12.02</v>
      </c>
      <c r="H23568" t="s">
        <v>16</v>
      </c>
    </row>
    <row r="23569" spans="1:8" hidden="1" x14ac:dyDescent="0.35">
      <c r="A23569" t="s">
        <v>108</v>
      </c>
      <c r="B23569">
        <v>1988</v>
      </c>
      <c r="C23569" t="s">
        <v>9</v>
      </c>
      <c r="D23569" t="s">
        <v>12</v>
      </c>
      <c r="E23569">
        <v>537</v>
      </c>
      <c r="F23569">
        <v>4483800</v>
      </c>
      <c r="G23569">
        <v>11.98</v>
      </c>
      <c r="H23569" t="s">
        <v>13</v>
      </c>
    </row>
    <row r="23570" spans="1:8" hidden="1" x14ac:dyDescent="0.35">
      <c r="A23570" t="s">
        <v>108</v>
      </c>
      <c r="B23570">
        <v>1988</v>
      </c>
      <c r="C23570" t="s">
        <v>9</v>
      </c>
      <c r="D23570" t="s">
        <v>17</v>
      </c>
      <c r="E23570">
        <v>303</v>
      </c>
      <c r="F23570">
        <v>2906400</v>
      </c>
      <c r="G23570">
        <v>10.43</v>
      </c>
      <c r="H23570" t="s">
        <v>18</v>
      </c>
    </row>
    <row r="23571" spans="1:8" hidden="1" x14ac:dyDescent="0.35">
      <c r="A23571" t="s">
        <v>108</v>
      </c>
      <c r="B23571">
        <v>1988</v>
      </c>
      <c r="C23571" t="s">
        <v>9</v>
      </c>
      <c r="D23571" t="s">
        <v>10</v>
      </c>
      <c r="E23571">
        <v>284</v>
      </c>
      <c r="F23571">
        <v>3371400</v>
      </c>
      <c r="G23571">
        <v>8.42</v>
      </c>
      <c r="H23571" t="s">
        <v>11</v>
      </c>
    </row>
    <row r="23572" spans="1:8" x14ac:dyDescent="0.35">
      <c r="A23572" t="s">
        <v>108</v>
      </c>
      <c r="B23572">
        <v>1988</v>
      </c>
      <c r="C23572" t="s">
        <v>14</v>
      </c>
      <c r="D23572" t="s">
        <v>19</v>
      </c>
      <c r="E23572">
        <v>324</v>
      </c>
      <c r="F23572">
        <v>3864700</v>
      </c>
      <c r="G23572">
        <v>8.3800000000000008</v>
      </c>
      <c r="H23572" t="s">
        <v>16</v>
      </c>
    </row>
    <row r="23573" spans="1:8" x14ac:dyDescent="0.35">
      <c r="A23573" t="s">
        <v>108</v>
      </c>
      <c r="B23573">
        <v>1988</v>
      </c>
      <c r="C23573" t="s">
        <v>14</v>
      </c>
      <c r="D23573" t="s">
        <v>12</v>
      </c>
      <c r="E23573">
        <v>191</v>
      </c>
      <c r="F23573">
        <v>4554500</v>
      </c>
      <c r="G23573">
        <v>4.1900000000000004</v>
      </c>
      <c r="H23573" t="s">
        <v>13</v>
      </c>
    </row>
    <row r="23574" spans="1:8" x14ac:dyDescent="0.35">
      <c r="A23574" t="s">
        <v>108</v>
      </c>
      <c r="B23574">
        <v>1988</v>
      </c>
      <c r="C23574" t="s">
        <v>14</v>
      </c>
      <c r="D23574" t="s">
        <v>17</v>
      </c>
      <c r="E23574">
        <v>79</v>
      </c>
      <c r="F23574">
        <v>2870100</v>
      </c>
      <c r="G23574">
        <v>2.75</v>
      </c>
      <c r="H23574" t="s">
        <v>18</v>
      </c>
    </row>
    <row r="23575" spans="1:8" x14ac:dyDescent="0.35">
      <c r="A23575" t="s">
        <v>108</v>
      </c>
      <c r="B23575">
        <v>1988</v>
      </c>
      <c r="C23575" t="s">
        <v>14</v>
      </c>
      <c r="D23575" t="s">
        <v>10</v>
      </c>
      <c r="E23575">
        <v>59</v>
      </c>
      <c r="F23575">
        <v>3215500</v>
      </c>
      <c r="G23575">
        <v>1.83</v>
      </c>
      <c r="H23575" t="s">
        <v>11</v>
      </c>
    </row>
    <row r="23576" spans="1:8" hidden="1" x14ac:dyDescent="0.35">
      <c r="A23576" t="s">
        <v>108</v>
      </c>
      <c r="B23576">
        <v>1988</v>
      </c>
      <c r="C23576" t="s">
        <v>9</v>
      </c>
      <c r="D23576" t="s">
        <v>20</v>
      </c>
      <c r="E23576">
        <v>21</v>
      </c>
      <c r="F23576">
        <v>3077100</v>
      </c>
      <c r="G23576">
        <v>0.68</v>
      </c>
      <c r="H23576" t="s">
        <v>11</v>
      </c>
    </row>
    <row r="23577" spans="1:8" x14ac:dyDescent="0.35">
      <c r="A23577" t="s">
        <v>108</v>
      </c>
      <c r="B23577">
        <v>1988</v>
      </c>
      <c r="C23577" t="s">
        <v>14</v>
      </c>
      <c r="D23577" t="s">
        <v>20</v>
      </c>
      <c r="E23577">
        <v>1</v>
      </c>
      <c r="F23577">
        <v>2894100</v>
      </c>
      <c r="G23577">
        <v>0.03</v>
      </c>
      <c r="H23577" t="s">
        <v>11</v>
      </c>
    </row>
    <row r="23578" spans="1:8" hidden="1" x14ac:dyDescent="0.35">
      <c r="A23578" t="s">
        <v>108</v>
      </c>
      <c r="B23578">
        <v>1989</v>
      </c>
      <c r="C23578" t="s">
        <v>9</v>
      </c>
      <c r="D23578" t="s">
        <v>15</v>
      </c>
      <c r="E23578">
        <v>359</v>
      </c>
      <c r="F23578">
        <v>771500</v>
      </c>
      <c r="G23578">
        <v>46.53</v>
      </c>
      <c r="H23578" t="s">
        <v>16</v>
      </c>
    </row>
    <row r="23579" spans="1:8" hidden="1" x14ac:dyDescent="0.35">
      <c r="A23579" t="s">
        <v>108</v>
      </c>
      <c r="B23579">
        <v>1989</v>
      </c>
      <c r="C23579" t="s">
        <v>9</v>
      </c>
      <c r="D23579" t="s">
        <v>19</v>
      </c>
      <c r="E23579">
        <v>679</v>
      </c>
      <c r="F23579">
        <v>3366700</v>
      </c>
      <c r="G23579">
        <v>20.170000000000002</v>
      </c>
      <c r="H23579" t="s">
        <v>16</v>
      </c>
    </row>
    <row r="23580" spans="1:8" hidden="1" x14ac:dyDescent="0.35">
      <c r="A23580" t="s">
        <v>108</v>
      </c>
      <c r="B23580">
        <v>1989</v>
      </c>
      <c r="C23580" t="s">
        <v>9</v>
      </c>
      <c r="D23580" t="s">
        <v>12</v>
      </c>
      <c r="E23580">
        <v>557</v>
      </c>
      <c r="F23580">
        <v>4499700</v>
      </c>
      <c r="G23580">
        <v>12.38</v>
      </c>
      <c r="H23580" t="s">
        <v>13</v>
      </c>
    </row>
    <row r="23581" spans="1:8" x14ac:dyDescent="0.35">
      <c r="A23581" t="s">
        <v>108</v>
      </c>
      <c r="B23581">
        <v>1989</v>
      </c>
      <c r="C23581" t="s">
        <v>14</v>
      </c>
      <c r="D23581" t="s">
        <v>15</v>
      </c>
      <c r="E23581">
        <v>152</v>
      </c>
      <c r="F23581">
        <v>1330200</v>
      </c>
      <c r="G23581">
        <v>11.43</v>
      </c>
      <c r="H23581" t="s">
        <v>16</v>
      </c>
    </row>
    <row r="23582" spans="1:8" hidden="1" x14ac:dyDescent="0.35">
      <c r="A23582" t="s">
        <v>108</v>
      </c>
      <c r="B23582">
        <v>1989</v>
      </c>
      <c r="C23582" t="s">
        <v>9</v>
      </c>
      <c r="D23582" t="s">
        <v>17</v>
      </c>
      <c r="E23582">
        <v>316</v>
      </c>
      <c r="F23582">
        <v>2980700</v>
      </c>
      <c r="G23582">
        <v>10.6</v>
      </c>
      <c r="H23582" t="s">
        <v>18</v>
      </c>
    </row>
    <row r="23583" spans="1:8" hidden="1" x14ac:dyDescent="0.35">
      <c r="A23583" t="s">
        <v>108</v>
      </c>
      <c r="B23583">
        <v>1989</v>
      </c>
      <c r="C23583" t="s">
        <v>9</v>
      </c>
      <c r="D23583" t="s">
        <v>10</v>
      </c>
      <c r="E23583">
        <v>284</v>
      </c>
      <c r="F23583">
        <v>3374700</v>
      </c>
      <c r="G23583">
        <v>8.42</v>
      </c>
      <c r="H23583" t="s">
        <v>11</v>
      </c>
    </row>
    <row r="23584" spans="1:8" x14ac:dyDescent="0.35">
      <c r="A23584" t="s">
        <v>108</v>
      </c>
      <c r="B23584">
        <v>1989</v>
      </c>
      <c r="C23584" t="s">
        <v>14</v>
      </c>
      <c r="D23584" t="s">
        <v>19</v>
      </c>
      <c r="E23584">
        <v>325</v>
      </c>
      <c r="F23584">
        <v>3919400</v>
      </c>
      <c r="G23584">
        <v>8.2899999999999991</v>
      </c>
      <c r="H23584" t="s">
        <v>16</v>
      </c>
    </row>
    <row r="23585" spans="1:8" x14ac:dyDescent="0.35">
      <c r="A23585" t="s">
        <v>108</v>
      </c>
      <c r="B23585">
        <v>1989</v>
      </c>
      <c r="C23585" t="s">
        <v>14</v>
      </c>
      <c r="D23585" t="s">
        <v>12</v>
      </c>
      <c r="E23585">
        <v>154</v>
      </c>
      <c r="F23585">
        <v>4564900</v>
      </c>
      <c r="G23585">
        <v>3.37</v>
      </c>
      <c r="H23585" t="s">
        <v>13</v>
      </c>
    </row>
    <row r="23586" spans="1:8" x14ac:dyDescent="0.35">
      <c r="A23586" t="s">
        <v>108</v>
      </c>
      <c r="B23586">
        <v>1989</v>
      </c>
      <c r="C23586" t="s">
        <v>14</v>
      </c>
      <c r="D23586" t="s">
        <v>17</v>
      </c>
      <c r="E23586">
        <v>77</v>
      </c>
      <c r="F23586">
        <v>2936900</v>
      </c>
      <c r="G23586">
        <v>2.62</v>
      </c>
      <c r="H23586" t="s">
        <v>18</v>
      </c>
    </row>
    <row r="23587" spans="1:8" x14ac:dyDescent="0.35">
      <c r="A23587" t="s">
        <v>108</v>
      </c>
      <c r="B23587">
        <v>1989</v>
      </c>
      <c r="C23587" t="s">
        <v>14</v>
      </c>
      <c r="D23587" t="s">
        <v>10</v>
      </c>
      <c r="E23587">
        <v>60</v>
      </c>
      <c r="F23587">
        <v>3213700</v>
      </c>
      <c r="G23587">
        <v>1.87</v>
      </c>
      <c r="H23587" t="s">
        <v>11</v>
      </c>
    </row>
    <row r="23588" spans="1:8" hidden="1" x14ac:dyDescent="0.35">
      <c r="A23588" t="s">
        <v>108</v>
      </c>
      <c r="B23588">
        <v>1989</v>
      </c>
      <c r="C23588" t="s">
        <v>9</v>
      </c>
      <c r="D23588" t="s">
        <v>20</v>
      </c>
      <c r="E23588">
        <v>18</v>
      </c>
      <c r="F23588">
        <v>2981100</v>
      </c>
      <c r="G23588">
        <v>0.6</v>
      </c>
      <c r="H23588" t="s">
        <v>11</v>
      </c>
    </row>
    <row r="23589" spans="1:8" x14ac:dyDescent="0.35">
      <c r="A23589" t="s">
        <v>108</v>
      </c>
      <c r="B23589">
        <v>1989</v>
      </c>
      <c r="C23589" t="s">
        <v>14</v>
      </c>
      <c r="D23589" t="s">
        <v>20</v>
      </c>
      <c r="E23589">
        <v>6</v>
      </c>
      <c r="F23589">
        <v>2800900</v>
      </c>
      <c r="G23589">
        <v>0.21</v>
      </c>
      <c r="H23589" t="s">
        <v>11</v>
      </c>
    </row>
    <row r="23590" spans="1:8" hidden="1" x14ac:dyDescent="0.35">
      <c r="A23590" t="s">
        <v>108</v>
      </c>
      <c r="B23590">
        <v>1990</v>
      </c>
      <c r="C23590" t="s">
        <v>9</v>
      </c>
      <c r="D23590" t="s">
        <v>15</v>
      </c>
      <c r="E23590">
        <v>404</v>
      </c>
      <c r="F23590">
        <v>785000</v>
      </c>
      <c r="G23590">
        <v>51.46</v>
      </c>
      <c r="H23590" t="s">
        <v>16</v>
      </c>
    </row>
    <row r="23591" spans="1:8" hidden="1" x14ac:dyDescent="0.35">
      <c r="A23591" t="s">
        <v>108</v>
      </c>
      <c r="B23591">
        <v>1990</v>
      </c>
      <c r="C23591" t="s">
        <v>9</v>
      </c>
      <c r="D23591" t="s">
        <v>19</v>
      </c>
      <c r="E23591">
        <v>666</v>
      </c>
      <c r="F23591">
        <v>3421900</v>
      </c>
      <c r="G23591">
        <v>19.46</v>
      </c>
      <c r="H23591" t="s">
        <v>16</v>
      </c>
    </row>
    <row r="23592" spans="1:8" x14ac:dyDescent="0.35">
      <c r="A23592" t="s">
        <v>108</v>
      </c>
      <c r="B23592">
        <v>1990</v>
      </c>
      <c r="C23592" t="s">
        <v>14</v>
      </c>
      <c r="D23592" t="s">
        <v>15</v>
      </c>
      <c r="E23592">
        <v>175</v>
      </c>
      <c r="F23592">
        <v>1359100</v>
      </c>
      <c r="G23592">
        <v>12.88</v>
      </c>
      <c r="H23592" t="s">
        <v>16</v>
      </c>
    </row>
    <row r="23593" spans="1:8" hidden="1" x14ac:dyDescent="0.35">
      <c r="A23593" t="s">
        <v>108</v>
      </c>
      <c r="B23593">
        <v>1990</v>
      </c>
      <c r="C23593" t="s">
        <v>9</v>
      </c>
      <c r="D23593" t="s">
        <v>17</v>
      </c>
      <c r="E23593">
        <v>325</v>
      </c>
      <c r="F23593">
        <v>3053500</v>
      </c>
      <c r="G23593">
        <v>10.64</v>
      </c>
      <c r="H23593" t="s">
        <v>18</v>
      </c>
    </row>
    <row r="23594" spans="1:8" hidden="1" x14ac:dyDescent="0.35">
      <c r="A23594" t="s">
        <v>108</v>
      </c>
      <c r="B23594">
        <v>1990</v>
      </c>
      <c r="C23594" t="s">
        <v>9</v>
      </c>
      <c r="D23594" t="s">
        <v>12</v>
      </c>
      <c r="E23594">
        <v>481</v>
      </c>
      <c r="F23594">
        <v>4525600</v>
      </c>
      <c r="G23594">
        <v>10.63</v>
      </c>
      <c r="H23594" t="s">
        <v>13</v>
      </c>
    </row>
    <row r="23595" spans="1:8" x14ac:dyDescent="0.35">
      <c r="A23595" t="s">
        <v>108</v>
      </c>
      <c r="B23595">
        <v>1990</v>
      </c>
      <c r="C23595" t="s">
        <v>14</v>
      </c>
      <c r="D23595" t="s">
        <v>19</v>
      </c>
      <c r="E23595">
        <v>308</v>
      </c>
      <c r="F23595">
        <v>3971400</v>
      </c>
      <c r="G23595">
        <v>7.76</v>
      </c>
      <c r="H23595" t="s">
        <v>16</v>
      </c>
    </row>
    <row r="23596" spans="1:8" hidden="1" x14ac:dyDescent="0.35">
      <c r="A23596" t="s">
        <v>108</v>
      </c>
      <c r="B23596">
        <v>1990</v>
      </c>
      <c r="C23596" t="s">
        <v>9</v>
      </c>
      <c r="D23596" t="s">
        <v>10</v>
      </c>
      <c r="E23596">
        <v>240</v>
      </c>
      <c r="F23596">
        <v>3371500</v>
      </c>
      <c r="G23596">
        <v>7.12</v>
      </c>
      <c r="H23596" t="s">
        <v>11</v>
      </c>
    </row>
    <row r="23597" spans="1:8" x14ac:dyDescent="0.35">
      <c r="A23597" t="s">
        <v>108</v>
      </c>
      <c r="B23597">
        <v>1990</v>
      </c>
      <c r="C23597" t="s">
        <v>14</v>
      </c>
      <c r="D23597" t="s">
        <v>12</v>
      </c>
      <c r="E23597">
        <v>171</v>
      </c>
      <c r="F23597">
        <v>4584100</v>
      </c>
      <c r="G23597">
        <v>3.73</v>
      </c>
      <c r="H23597" t="s">
        <v>13</v>
      </c>
    </row>
    <row r="23598" spans="1:8" x14ac:dyDescent="0.35">
      <c r="A23598" t="s">
        <v>108</v>
      </c>
      <c r="B23598">
        <v>1990</v>
      </c>
      <c r="C23598" t="s">
        <v>14</v>
      </c>
      <c r="D23598" t="s">
        <v>17</v>
      </c>
      <c r="E23598">
        <v>90</v>
      </c>
      <c r="F23598">
        <v>3001500</v>
      </c>
      <c r="G23598">
        <v>3</v>
      </c>
      <c r="H23598" t="s">
        <v>18</v>
      </c>
    </row>
    <row r="23599" spans="1:8" x14ac:dyDescent="0.35">
      <c r="A23599" t="s">
        <v>108</v>
      </c>
      <c r="B23599">
        <v>1990</v>
      </c>
      <c r="C23599" t="s">
        <v>14</v>
      </c>
      <c r="D23599" t="s">
        <v>10</v>
      </c>
      <c r="E23599">
        <v>54</v>
      </c>
      <c r="F23599">
        <v>3206700</v>
      </c>
      <c r="G23599">
        <v>1.68</v>
      </c>
      <c r="H23599" t="s">
        <v>11</v>
      </c>
    </row>
    <row r="23600" spans="1:8" hidden="1" x14ac:dyDescent="0.35">
      <c r="A23600" t="s">
        <v>108</v>
      </c>
      <c r="B23600">
        <v>1990</v>
      </c>
      <c r="C23600" t="s">
        <v>9</v>
      </c>
      <c r="D23600" t="s">
        <v>20</v>
      </c>
      <c r="E23600">
        <v>19</v>
      </c>
      <c r="F23600">
        <v>2878900</v>
      </c>
      <c r="G23600">
        <v>0.66</v>
      </c>
      <c r="H23600" t="s">
        <v>11</v>
      </c>
    </row>
    <row r="23601" spans="1:8" x14ac:dyDescent="0.35">
      <c r="A23601" t="s">
        <v>108</v>
      </c>
      <c r="B23601">
        <v>1990</v>
      </c>
      <c r="C23601" t="s">
        <v>14</v>
      </c>
      <c r="D23601" t="s">
        <v>20</v>
      </c>
      <c r="E23601">
        <v>6</v>
      </c>
      <c r="F23601">
        <v>2702200</v>
      </c>
      <c r="G23601">
        <v>0.22</v>
      </c>
      <c r="H23601" t="s">
        <v>11</v>
      </c>
    </row>
    <row r="23602" spans="1:8" hidden="1" x14ac:dyDescent="0.35">
      <c r="A23602" t="s">
        <v>108</v>
      </c>
      <c r="B23602">
        <v>1991</v>
      </c>
      <c r="C23602" t="s">
        <v>9</v>
      </c>
      <c r="D23602" t="s">
        <v>15</v>
      </c>
      <c r="E23602">
        <v>350</v>
      </c>
      <c r="F23602">
        <v>795900</v>
      </c>
      <c r="G23602">
        <v>43.98</v>
      </c>
      <c r="H23602" t="s">
        <v>16</v>
      </c>
    </row>
    <row r="23603" spans="1:8" hidden="1" x14ac:dyDescent="0.35">
      <c r="A23603" t="s">
        <v>108</v>
      </c>
      <c r="B23603">
        <v>1991</v>
      </c>
      <c r="C23603" t="s">
        <v>9</v>
      </c>
      <c r="D23603" t="s">
        <v>19</v>
      </c>
      <c r="E23603">
        <v>732</v>
      </c>
      <c r="F23603">
        <v>3467000</v>
      </c>
      <c r="G23603">
        <v>21.11</v>
      </c>
      <c r="H23603" t="s">
        <v>13</v>
      </c>
    </row>
    <row r="23604" spans="1:8" x14ac:dyDescent="0.35">
      <c r="A23604" t="s">
        <v>108</v>
      </c>
      <c r="B23604">
        <v>1991</v>
      </c>
      <c r="C23604" t="s">
        <v>14</v>
      </c>
      <c r="D23604" t="s">
        <v>15</v>
      </c>
      <c r="E23604">
        <v>172</v>
      </c>
      <c r="F23604">
        <v>1384500</v>
      </c>
      <c r="G23604">
        <v>12.42</v>
      </c>
      <c r="H23604" t="s">
        <v>16</v>
      </c>
    </row>
    <row r="23605" spans="1:8" hidden="1" x14ac:dyDescent="0.35">
      <c r="A23605" t="s">
        <v>108</v>
      </c>
      <c r="B23605">
        <v>1991</v>
      </c>
      <c r="C23605" t="s">
        <v>9</v>
      </c>
      <c r="D23605" t="s">
        <v>17</v>
      </c>
      <c r="E23605">
        <v>326</v>
      </c>
      <c r="F23605">
        <v>3119800</v>
      </c>
      <c r="G23605">
        <v>10.45</v>
      </c>
      <c r="H23605" t="s">
        <v>18</v>
      </c>
    </row>
    <row r="23606" spans="1:8" hidden="1" x14ac:dyDescent="0.35">
      <c r="A23606" t="s">
        <v>108</v>
      </c>
      <c r="B23606">
        <v>1991</v>
      </c>
      <c r="C23606" t="s">
        <v>9</v>
      </c>
      <c r="D23606" t="s">
        <v>12</v>
      </c>
      <c r="E23606">
        <v>473</v>
      </c>
      <c r="F23606">
        <v>4568000</v>
      </c>
      <c r="G23606">
        <v>10.35</v>
      </c>
      <c r="H23606" t="s">
        <v>18</v>
      </c>
    </row>
    <row r="23607" spans="1:8" x14ac:dyDescent="0.35">
      <c r="A23607" t="s">
        <v>108</v>
      </c>
      <c r="B23607">
        <v>1991</v>
      </c>
      <c r="C23607" t="s">
        <v>14</v>
      </c>
      <c r="D23607" t="s">
        <v>19</v>
      </c>
      <c r="E23607">
        <v>299</v>
      </c>
      <c r="F23607">
        <v>4013100</v>
      </c>
      <c r="G23607">
        <v>7.45</v>
      </c>
      <c r="H23607" t="s">
        <v>13</v>
      </c>
    </row>
    <row r="23608" spans="1:8" hidden="1" x14ac:dyDescent="0.35">
      <c r="A23608" t="s">
        <v>108</v>
      </c>
      <c r="B23608">
        <v>1991</v>
      </c>
      <c r="C23608" t="s">
        <v>9</v>
      </c>
      <c r="D23608" t="s">
        <v>10</v>
      </c>
      <c r="E23608">
        <v>238</v>
      </c>
      <c r="F23608">
        <v>3364700</v>
      </c>
      <c r="G23608">
        <v>7.07</v>
      </c>
      <c r="H23608" t="s">
        <v>11</v>
      </c>
    </row>
    <row r="23609" spans="1:8" x14ac:dyDescent="0.35">
      <c r="A23609" t="s">
        <v>108</v>
      </c>
      <c r="B23609">
        <v>1991</v>
      </c>
      <c r="C23609" t="s">
        <v>14</v>
      </c>
      <c r="D23609" t="s">
        <v>12</v>
      </c>
      <c r="E23609">
        <v>148</v>
      </c>
      <c r="F23609">
        <v>4620300</v>
      </c>
      <c r="G23609">
        <v>3.2</v>
      </c>
      <c r="H23609" t="s">
        <v>18</v>
      </c>
    </row>
    <row r="23610" spans="1:8" x14ac:dyDescent="0.35">
      <c r="A23610" t="s">
        <v>108</v>
      </c>
      <c r="B23610">
        <v>1991</v>
      </c>
      <c r="C23610" t="s">
        <v>14</v>
      </c>
      <c r="D23610" t="s">
        <v>17</v>
      </c>
      <c r="E23610">
        <v>82</v>
      </c>
      <c r="F23610">
        <v>3059300</v>
      </c>
      <c r="G23610">
        <v>2.68</v>
      </c>
      <c r="H23610" t="s">
        <v>18</v>
      </c>
    </row>
    <row r="23611" spans="1:8" x14ac:dyDescent="0.35">
      <c r="A23611" t="s">
        <v>108</v>
      </c>
      <c r="B23611">
        <v>1991</v>
      </c>
      <c r="C23611" t="s">
        <v>14</v>
      </c>
      <c r="D23611" t="s">
        <v>10</v>
      </c>
      <c r="E23611">
        <v>71</v>
      </c>
      <c r="F23611">
        <v>3196500</v>
      </c>
      <c r="G23611">
        <v>2.2200000000000002</v>
      </c>
      <c r="H23611" t="s">
        <v>11</v>
      </c>
    </row>
    <row r="23612" spans="1:8" hidden="1" x14ac:dyDescent="0.35">
      <c r="A23612" t="s">
        <v>108</v>
      </c>
      <c r="B23612">
        <v>1991</v>
      </c>
      <c r="C23612" t="s">
        <v>9</v>
      </c>
      <c r="D23612" t="s">
        <v>20</v>
      </c>
      <c r="E23612">
        <v>20</v>
      </c>
      <c r="F23612">
        <v>2770700</v>
      </c>
      <c r="G23612">
        <v>0.72</v>
      </c>
      <c r="H23612" t="s">
        <v>21</v>
      </c>
    </row>
    <row r="23613" spans="1:8" x14ac:dyDescent="0.35">
      <c r="A23613" t="s">
        <v>108</v>
      </c>
      <c r="B23613">
        <v>1991</v>
      </c>
      <c r="C23613" t="s">
        <v>14</v>
      </c>
      <c r="D23613" t="s">
        <v>20</v>
      </c>
      <c r="E23613">
        <v>5</v>
      </c>
      <c r="F23613">
        <v>2598300</v>
      </c>
      <c r="G23613">
        <v>0.19</v>
      </c>
      <c r="H23613" t="s">
        <v>21</v>
      </c>
    </row>
    <row r="23614" spans="1:8" hidden="1" x14ac:dyDescent="0.35">
      <c r="A23614" t="s">
        <v>108</v>
      </c>
      <c r="B23614">
        <v>1992</v>
      </c>
      <c r="C23614" t="s">
        <v>9</v>
      </c>
      <c r="D23614" t="s">
        <v>15</v>
      </c>
      <c r="E23614">
        <v>390</v>
      </c>
      <c r="F23614">
        <v>812200</v>
      </c>
      <c r="G23614">
        <v>48.02</v>
      </c>
      <c r="H23614" t="s">
        <v>16</v>
      </c>
    </row>
    <row r="23615" spans="1:8" hidden="1" x14ac:dyDescent="0.35">
      <c r="A23615" t="s">
        <v>108</v>
      </c>
      <c r="B23615">
        <v>1992</v>
      </c>
      <c r="C23615" t="s">
        <v>9</v>
      </c>
      <c r="D23615" t="s">
        <v>19</v>
      </c>
      <c r="E23615">
        <v>655</v>
      </c>
      <c r="F23615">
        <v>3495400</v>
      </c>
      <c r="G23615">
        <v>18.739999999999998</v>
      </c>
      <c r="H23615" t="s">
        <v>13</v>
      </c>
    </row>
    <row r="23616" spans="1:8" hidden="1" x14ac:dyDescent="0.35">
      <c r="A23616" t="s">
        <v>108</v>
      </c>
      <c r="B23616">
        <v>1992</v>
      </c>
      <c r="C23616" t="s">
        <v>9</v>
      </c>
      <c r="D23616" t="s">
        <v>17</v>
      </c>
      <c r="E23616">
        <v>338</v>
      </c>
      <c r="F23616">
        <v>3155200</v>
      </c>
      <c r="G23616">
        <v>10.71</v>
      </c>
      <c r="H23616" t="s">
        <v>18</v>
      </c>
    </row>
    <row r="23617" spans="1:8" hidden="1" x14ac:dyDescent="0.35">
      <c r="A23617" t="s">
        <v>108</v>
      </c>
      <c r="B23617">
        <v>1992</v>
      </c>
      <c r="C23617" t="s">
        <v>9</v>
      </c>
      <c r="D23617" t="s">
        <v>12</v>
      </c>
      <c r="E23617">
        <v>490</v>
      </c>
      <c r="F23617">
        <v>4623700</v>
      </c>
      <c r="G23617">
        <v>10.6</v>
      </c>
      <c r="H23617" t="s">
        <v>18</v>
      </c>
    </row>
    <row r="23618" spans="1:8" x14ac:dyDescent="0.35">
      <c r="A23618" t="s">
        <v>108</v>
      </c>
      <c r="B23618">
        <v>1992</v>
      </c>
      <c r="C23618" t="s">
        <v>14</v>
      </c>
      <c r="D23618" t="s">
        <v>15</v>
      </c>
      <c r="E23618">
        <v>151</v>
      </c>
      <c r="F23618">
        <v>1432300</v>
      </c>
      <c r="G23618">
        <v>10.54</v>
      </c>
      <c r="H23618" t="s">
        <v>16</v>
      </c>
    </row>
    <row r="23619" spans="1:8" hidden="1" x14ac:dyDescent="0.35">
      <c r="A23619" t="s">
        <v>108</v>
      </c>
      <c r="B23619">
        <v>1992</v>
      </c>
      <c r="C23619" t="s">
        <v>9</v>
      </c>
      <c r="D23619" t="s">
        <v>10</v>
      </c>
      <c r="E23619">
        <v>225</v>
      </c>
      <c r="F23619">
        <v>3331200</v>
      </c>
      <c r="G23619">
        <v>6.75</v>
      </c>
      <c r="H23619" t="s">
        <v>11</v>
      </c>
    </row>
    <row r="23620" spans="1:8" x14ac:dyDescent="0.35">
      <c r="A23620" t="s">
        <v>108</v>
      </c>
      <c r="B23620">
        <v>1992</v>
      </c>
      <c r="C23620" t="s">
        <v>14</v>
      </c>
      <c r="D23620" t="s">
        <v>19</v>
      </c>
      <c r="E23620">
        <v>263</v>
      </c>
      <c r="F23620">
        <v>4048900</v>
      </c>
      <c r="G23620">
        <v>6.5</v>
      </c>
      <c r="H23620" t="s">
        <v>13</v>
      </c>
    </row>
    <row r="23621" spans="1:8" x14ac:dyDescent="0.35">
      <c r="A23621" t="s">
        <v>108</v>
      </c>
      <c r="B23621">
        <v>1992</v>
      </c>
      <c r="C23621" t="s">
        <v>14</v>
      </c>
      <c r="D23621" t="s">
        <v>12</v>
      </c>
      <c r="E23621">
        <v>157</v>
      </c>
      <c r="F23621">
        <v>4685500</v>
      </c>
      <c r="G23621">
        <v>3.35</v>
      </c>
      <c r="H23621" t="s">
        <v>18</v>
      </c>
    </row>
    <row r="23622" spans="1:8" x14ac:dyDescent="0.35">
      <c r="A23622" t="s">
        <v>108</v>
      </c>
      <c r="B23622">
        <v>1992</v>
      </c>
      <c r="C23622" t="s">
        <v>14</v>
      </c>
      <c r="D23622" t="s">
        <v>17</v>
      </c>
      <c r="E23622">
        <v>66</v>
      </c>
      <c r="F23622">
        <v>3104800</v>
      </c>
      <c r="G23622">
        <v>2.13</v>
      </c>
      <c r="H23622" t="s">
        <v>18</v>
      </c>
    </row>
    <row r="23623" spans="1:8" x14ac:dyDescent="0.35">
      <c r="A23623" t="s">
        <v>108</v>
      </c>
      <c r="B23623">
        <v>1992</v>
      </c>
      <c r="C23623" t="s">
        <v>14</v>
      </c>
      <c r="D23623" t="s">
        <v>10</v>
      </c>
      <c r="E23623">
        <v>42</v>
      </c>
      <c r="F23623">
        <v>3175900</v>
      </c>
      <c r="G23623">
        <v>1.32</v>
      </c>
      <c r="H23623" t="s">
        <v>11</v>
      </c>
    </row>
    <row r="23624" spans="1:8" hidden="1" x14ac:dyDescent="0.35">
      <c r="A23624" t="s">
        <v>108</v>
      </c>
      <c r="B23624">
        <v>1992</v>
      </c>
      <c r="C23624" t="s">
        <v>9</v>
      </c>
      <c r="D23624" t="s">
        <v>20</v>
      </c>
      <c r="E23624">
        <v>6</v>
      </c>
      <c r="F23624">
        <v>2647400</v>
      </c>
      <c r="G23624">
        <v>0.23</v>
      </c>
      <c r="H23624" t="s">
        <v>21</v>
      </c>
    </row>
    <row r="23625" spans="1:8" x14ac:dyDescent="0.35">
      <c r="A23625" t="s">
        <v>108</v>
      </c>
      <c r="B23625">
        <v>1992</v>
      </c>
      <c r="C23625" t="s">
        <v>14</v>
      </c>
      <c r="D23625" t="s">
        <v>20</v>
      </c>
      <c r="E23625">
        <v>3</v>
      </c>
      <c r="F23625">
        <v>2488400</v>
      </c>
      <c r="G23625">
        <v>0.12</v>
      </c>
      <c r="H23625" t="s">
        <v>21</v>
      </c>
    </row>
    <row r="23626" spans="1:8" hidden="1" x14ac:dyDescent="0.35">
      <c r="A23626" t="s">
        <v>108</v>
      </c>
      <c r="B23626">
        <v>1993</v>
      </c>
      <c r="C23626" t="s">
        <v>9</v>
      </c>
      <c r="D23626" t="s">
        <v>15</v>
      </c>
      <c r="E23626">
        <v>366</v>
      </c>
      <c r="F23626">
        <v>838900</v>
      </c>
      <c r="G23626">
        <v>43.63</v>
      </c>
      <c r="H23626" t="s">
        <v>16</v>
      </c>
    </row>
    <row r="23627" spans="1:8" hidden="1" x14ac:dyDescent="0.35">
      <c r="A23627" t="s">
        <v>108</v>
      </c>
      <c r="B23627">
        <v>1993</v>
      </c>
      <c r="C23627" t="s">
        <v>9</v>
      </c>
      <c r="D23627" t="s">
        <v>19</v>
      </c>
      <c r="E23627">
        <v>690</v>
      </c>
      <c r="F23627">
        <v>3563100</v>
      </c>
      <c r="G23627">
        <v>19.37</v>
      </c>
      <c r="H23627" t="s">
        <v>13</v>
      </c>
    </row>
    <row r="23628" spans="1:8" hidden="1" x14ac:dyDescent="0.35">
      <c r="A23628" t="s">
        <v>108</v>
      </c>
      <c r="B23628">
        <v>1993</v>
      </c>
      <c r="C23628" t="s">
        <v>9</v>
      </c>
      <c r="D23628" t="s">
        <v>12</v>
      </c>
      <c r="E23628">
        <v>588</v>
      </c>
      <c r="F23628">
        <v>4692900</v>
      </c>
      <c r="G23628">
        <v>12.53</v>
      </c>
      <c r="H23628" t="s">
        <v>18</v>
      </c>
    </row>
    <row r="23629" spans="1:8" hidden="1" x14ac:dyDescent="0.35">
      <c r="A23629" t="s">
        <v>108</v>
      </c>
      <c r="B23629">
        <v>1993</v>
      </c>
      <c r="C23629" t="s">
        <v>9</v>
      </c>
      <c r="D23629" t="s">
        <v>17</v>
      </c>
      <c r="E23629">
        <v>377</v>
      </c>
      <c r="F23629">
        <v>3122600</v>
      </c>
      <c r="G23629">
        <v>12.07</v>
      </c>
      <c r="H23629" t="s">
        <v>18</v>
      </c>
    </row>
    <row r="23630" spans="1:8" x14ac:dyDescent="0.35">
      <c r="A23630" t="s">
        <v>108</v>
      </c>
      <c r="B23630">
        <v>1993</v>
      </c>
      <c r="C23630" t="s">
        <v>14</v>
      </c>
      <c r="D23630" t="s">
        <v>15</v>
      </c>
      <c r="E23630">
        <v>144</v>
      </c>
      <c r="F23630">
        <v>1469100</v>
      </c>
      <c r="G23630">
        <v>9.8000000000000007</v>
      </c>
      <c r="H23630" t="s">
        <v>16</v>
      </c>
    </row>
    <row r="23631" spans="1:8" hidden="1" x14ac:dyDescent="0.35">
      <c r="A23631" t="s">
        <v>108</v>
      </c>
      <c r="B23631">
        <v>1993</v>
      </c>
      <c r="C23631" t="s">
        <v>9</v>
      </c>
      <c r="D23631" t="s">
        <v>10</v>
      </c>
      <c r="E23631">
        <v>246</v>
      </c>
      <c r="F23631">
        <v>3354900</v>
      </c>
      <c r="G23631">
        <v>7.33</v>
      </c>
      <c r="H23631" t="s">
        <v>11</v>
      </c>
    </row>
    <row r="23632" spans="1:8" x14ac:dyDescent="0.35">
      <c r="A23632" t="s">
        <v>108</v>
      </c>
      <c r="B23632">
        <v>1993</v>
      </c>
      <c r="C23632" t="s">
        <v>14</v>
      </c>
      <c r="D23632" t="s">
        <v>19</v>
      </c>
      <c r="E23632">
        <v>295</v>
      </c>
      <c r="F23632">
        <v>4089500</v>
      </c>
      <c r="G23632">
        <v>7.21</v>
      </c>
      <c r="H23632" t="s">
        <v>13</v>
      </c>
    </row>
    <row r="23633" spans="1:8" x14ac:dyDescent="0.35">
      <c r="A23633" t="s">
        <v>108</v>
      </c>
      <c r="B23633">
        <v>1993</v>
      </c>
      <c r="C23633" t="s">
        <v>14</v>
      </c>
      <c r="D23633" t="s">
        <v>12</v>
      </c>
      <c r="E23633">
        <v>168</v>
      </c>
      <c r="F23633">
        <v>4741500</v>
      </c>
      <c r="G23633">
        <v>3.54</v>
      </c>
      <c r="H23633" t="s">
        <v>18</v>
      </c>
    </row>
    <row r="23634" spans="1:8" x14ac:dyDescent="0.35">
      <c r="A23634" t="s">
        <v>108</v>
      </c>
      <c r="B23634">
        <v>1993</v>
      </c>
      <c r="C23634" t="s">
        <v>14</v>
      </c>
      <c r="D23634" t="s">
        <v>17</v>
      </c>
      <c r="E23634">
        <v>92</v>
      </c>
      <c r="F23634">
        <v>3057000</v>
      </c>
      <c r="G23634">
        <v>3.01</v>
      </c>
      <c r="H23634" t="s">
        <v>18</v>
      </c>
    </row>
    <row r="23635" spans="1:8" x14ac:dyDescent="0.35">
      <c r="A23635" t="s">
        <v>108</v>
      </c>
      <c r="B23635">
        <v>1993</v>
      </c>
      <c r="C23635" t="s">
        <v>14</v>
      </c>
      <c r="D23635" t="s">
        <v>10</v>
      </c>
      <c r="E23635">
        <v>53</v>
      </c>
      <c r="F23635">
        <v>3210400</v>
      </c>
      <c r="G23635">
        <v>1.65</v>
      </c>
      <c r="H23635" t="s">
        <v>11</v>
      </c>
    </row>
    <row r="23636" spans="1:8" hidden="1" x14ac:dyDescent="0.35">
      <c r="A23636" t="s">
        <v>108</v>
      </c>
      <c r="B23636">
        <v>1993</v>
      </c>
      <c r="C23636" t="s">
        <v>9</v>
      </c>
      <c r="D23636" t="s">
        <v>20</v>
      </c>
      <c r="E23636">
        <v>16</v>
      </c>
      <c r="F23636">
        <v>2554000</v>
      </c>
      <c r="G23636">
        <v>0.63</v>
      </c>
      <c r="H23636" t="s">
        <v>21</v>
      </c>
    </row>
    <row r="23637" spans="1:8" x14ac:dyDescent="0.35">
      <c r="A23637" t="s">
        <v>108</v>
      </c>
      <c r="B23637">
        <v>1993</v>
      </c>
      <c r="C23637" t="s">
        <v>14</v>
      </c>
      <c r="D23637" t="s">
        <v>20</v>
      </c>
      <c r="E23637">
        <v>2</v>
      </c>
      <c r="F23637">
        <v>2428200</v>
      </c>
      <c r="G23637">
        <v>0.08</v>
      </c>
      <c r="H23637" t="s">
        <v>21</v>
      </c>
    </row>
    <row r="23638" spans="1:8" hidden="1" x14ac:dyDescent="0.35">
      <c r="A23638" t="s">
        <v>108</v>
      </c>
      <c r="B23638">
        <v>1994</v>
      </c>
      <c r="C23638" t="s">
        <v>9</v>
      </c>
      <c r="D23638" t="s">
        <v>15</v>
      </c>
      <c r="E23638">
        <v>381</v>
      </c>
      <c r="F23638">
        <v>857200</v>
      </c>
      <c r="G23638">
        <v>44.45</v>
      </c>
      <c r="H23638" t="s">
        <v>16</v>
      </c>
    </row>
    <row r="23639" spans="1:8" hidden="1" x14ac:dyDescent="0.35">
      <c r="A23639" t="s">
        <v>108</v>
      </c>
      <c r="B23639">
        <v>1994</v>
      </c>
      <c r="C23639" t="s">
        <v>9</v>
      </c>
      <c r="D23639" t="s">
        <v>19</v>
      </c>
      <c r="E23639">
        <v>739</v>
      </c>
      <c r="F23639">
        <v>3579300</v>
      </c>
      <c r="G23639">
        <v>20.65</v>
      </c>
      <c r="H23639" t="s">
        <v>13</v>
      </c>
    </row>
    <row r="23640" spans="1:8" hidden="1" x14ac:dyDescent="0.35">
      <c r="A23640" t="s">
        <v>108</v>
      </c>
      <c r="B23640">
        <v>1994</v>
      </c>
      <c r="C23640" t="s">
        <v>9</v>
      </c>
      <c r="D23640" t="s">
        <v>17</v>
      </c>
      <c r="E23640">
        <v>418</v>
      </c>
      <c r="F23640">
        <v>3161200</v>
      </c>
      <c r="G23640">
        <v>13.22</v>
      </c>
      <c r="H23640" t="s">
        <v>18</v>
      </c>
    </row>
    <row r="23641" spans="1:8" hidden="1" x14ac:dyDescent="0.35">
      <c r="A23641" t="s">
        <v>108</v>
      </c>
      <c r="B23641">
        <v>1994</v>
      </c>
      <c r="C23641" t="s">
        <v>9</v>
      </c>
      <c r="D23641" t="s">
        <v>12</v>
      </c>
      <c r="E23641">
        <v>628</v>
      </c>
      <c r="F23641">
        <v>4783200</v>
      </c>
      <c r="G23641">
        <v>13.13</v>
      </c>
      <c r="H23641" t="s">
        <v>18</v>
      </c>
    </row>
    <row r="23642" spans="1:8" x14ac:dyDescent="0.35">
      <c r="A23642" t="s">
        <v>108</v>
      </c>
      <c r="B23642">
        <v>1994</v>
      </c>
      <c r="C23642" t="s">
        <v>14</v>
      </c>
      <c r="D23642" t="s">
        <v>15</v>
      </c>
      <c r="E23642">
        <v>150</v>
      </c>
      <c r="F23642">
        <v>1502900</v>
      </c>
      <c r="G23642">
        <v>9.98</v>
      </c>
      <c r="H23642" t="s">
        <v>16</v>
      </c>
    </row>
    <row r="23643" spans="1:8" hidden="1" x14ac:dyDescent="0.35">
      <c r="A23643" t="s">
        <v>108</v>
      </c>
      <c r="B23643">
        <v>1994</v>
      </c>
      <c r="C23643" t="s">
        <v>9</v>
      </c>
      <c r="D23643" t="s">
        <v>10</v>
      </c>
      <c r="E23643">
        <v>253</v>
      </c>
      <c r="F23643">
        <v>3334000</v>
      </c>
      <c r="G23643">
        <v>7.59</v>
      </c>
      <c r="H23643" t="s">
        <v>11</v>
      </c>
    </row>
    <row r="23644" spans="1:8" x14ac:dyDescent="0.35">
      <c r="A23644" t="s">
        <v>108</v>
      </c>
      <c r="B23644">
        <v>1994</v>
      </c>
      <c r="C23644" t="s">
        <v>14</v>
      </c>
      <c r="D23644" t="s">
        <v>19</v>
      </c>
      <c r="E23644">
        <v>286</v>
      </c>
      <c r="F23644">
        <v>4103900</v>
      </c>
      <c r="G23644">
        <v>6.97</v>
      </c>
      <c r="H23644" t="s">
        <v>13</v>
      </c>
    </row>
    <row r="23645" spans="1:8" x14ac:dyDescent="0.35">
      <c r="A23645" t="s">
        <v>108</v>
      </c>
      <c r="B23645">
        <v>1994</v>
      </c>
      <c r="C23645" t="s">
        <v>14</v>
      </c>
      <c r="D23645" t="s">
        <v>12</v>
      </c>
      <c r="E23645">
        <v>168</v>
      </c>
      <c r="F23645">
        <v>4829500</v>
      </c>
      <c r="G23645">
        <v>3.48</v>
      </c>
      <c r="H23645" t="s">
        <v>18</v>
      </c>
    </row>
    <row r="23646" spans="1:8" x14ac:dyDescent="0.35">
      <c r="A23646" t="s">
        <v>108</v>
      </c>
      <c r="B23646">
        <v>1994</v>
      </c>
      <c r="C23646" t="s">
        <v>14</v>
      </c>
      <c r="D23646" t="s">
        <v>17</v>
      </c>
      <c r="E23646">
        <v>80</v>
      </c>
      <c r="F23646">
        <v>3089200</v>
      </c>
      <c r="G23646">
        <v>2.59</v>
      </c>
      <c r="H23646" t="s">
        <v>18</v>
      </c>
    </row>
    <row r="23647" spans="1:8" x14ac:dyDescent="0.35">
      <c r="A23647" t="s">
        <v>108</v>
      </c>
      <c r="B23647">
        <v>1994</v>
      </c>
      <c r="C23647" t="s">
        <v>14</v>
      </c>
      <c r="D23647" t="s">
        <v>10</v>
      </c>
      <c r="E23647">
        <v>56</v>
      </c>
      <c r="F23647">
        <v>3190200</v>
      </c>
      <c r="G23647">
        <v>1.76</v>
      </c>
      <c r="H23647" t="s">
        <v>11</v>
      </c>
    </row>
    <row r="23648" spans="1:8" hidden="1" x14ac:dyDescent="0.35">
      <c r="A23648" t="s">
        <v>108</v>
      </c>
      <c r="B23648">
        <v>1994</v>
      </c>
      <c r="C23648" t="s">
        <v>9</v>
      </c>
      <c r="D23648" t="s">
        <v>20</v>
      </c>
      <c r="E23648">
        <v>10</v>
      </c>
      <c r="F23648">
        <v>2447200</v>
      </c>
      <c r="G23648">
        <v>0.41</v>
      </c>
      <c r="H23648" t="s">
        <v>21</v>
      </c>
    </row>
    <row r="23649" spans="1:8" x14ac:dyDescent="0.35">
      <c r="A23649" t="s">
        <v>108</v>
      </c>
      <c r="B23649">
        <v>1994</v>
      </c>
      <c r="C23649" t="s">
        <v>14</v>
      </c>
      <c r="D23649" t="s">
        <v>20</v>
      </c>
      <c r="E23649">
        <v>2</v>
      </c>
      <c r="F23649">
        <v>2325300</v>
      </c>
      <c r="G23649">
        <v>0.09</v>
      </c>
      <c r="H23649" t="s">
        <v>21</v>
      </c>
    </row>
    <row r="23650" spans="1:8" hidden="1" x14ac:dyDescent="0.35">
      <c r="A23650" t="s">
        <v>108</v>
      </c>
      <c r="B23650">
        <v>1995</v>
      </c>
      <c r="C23650" t="s">
        <v>9</v>
      </c>
      <c r="D23650" t="s">
        <v>15</v>
      </c>
      <c r="E23650">
        <v>397</v>
      </c>
      <c r="F23650">
        <v>880700</v>
      </c>
      <c r="G23650">
        <v>45.08</v>
      </c>
      <c r="H23650" t="s">
        <v>16</v>
      </c>
    </row>
    <row r="23651" spans="1:8" hidden="1" x14ac:dyDescent="0.35">
      <c r="A23651" t="s">
        <v>108</v>
      </c>
      <c r="B23651">
        <v>1995</v>
      </c>
      <c r="C23651" t="s">
        <v>9</v>
      </c>
      <c r="D23651" t="s">
        <v>19</v>
      </c>
      <c r="E23651">
        <v>718</v>
      </c>
      <c r="F23651">
        <v>3583900</v>
      </c>
      <c r="G23651">
        <v>20.03</v>
      </c>
      <c r="H23651" t="s">
        <v>13</v>
      </c>
    </row>
    <row r="23652" spans="1:8" hidden="1" x14ac:dyDescent="0.35">
      <c r="A23652" t="s">
        <v>108</v>
      </c>
      <c r="B23652">
        <v>1995</v>
      </c>
      <c r="C23652" t="s">
        <v>9</v>
      </c>
      <c r="D23652" t="s">
        <v>17</v>
      </c>
      <c r="E23652">
        <v>398</v>
      </c>
      <c r="F23652">
        <v>3196300</v>
      </c>
      <c r="G23652">
        <v>12.45</v>
      </c>
      <c r="H23652" t="s">
        <v>11</v>
      </c>
    </row>
    <row r="23653" spans="1:8" hidden="1" x14ac:dyDescent="0.35">
      <c r="A23653" t="s">
        <v>108</v>
      </c>
      <c r="B23653">
        <v>1995</v>
      </c>
      <c r="C23653" t="s">
        <v>9</v>
      </c>
      <c r="D23653" t="s">
        <v>12</v>
      </c>
      <c r="E23653">
        <v>600</v>
      </c>
      <c r="F23653">
        <v>4882200</v>
      </c>
      <c r="G23653">
        <v>12.29</v>
      </c>
      <c r="H23653" t="s">
        <v>18</v>
      </c>
    </row>
    <row r="23654" spans="1:8" x14ac:dyDescent="0.35">
      <c r="A23654" t="s">
        <v>108</v>
      </c>
      <c r="B23654">
        <v>1995</v>
      </c>
      <c r="C23654" t="s">
        <v>14</v>
      </c>
      <c r="D23654" t="s">
        <v>15</v>
      </c>
      <c r="E23654">
        <v>158</v>
      </c>
      <c r="F23654">
        <v>1541300</v>
      </c>
      <c r="G23654">
        <v>10.25</v>
      </c>
      <c r="H23654" t="s">
        <v>16</v>
      </c>
    </row>
    <row r="23655" spans="1:8" hidden="1" x14ac:dyDescent="0.35">
      <c r="A23655" t="s">
        <v>108</v>
      </c>
      <c r="B23655">
        <v>1995</v>
      </c>
      <c r="C23655" t="s">
        <v>9</v>
      </c>
      <c r="D23655" t="s">
        <v>10</v>
      </c>
      <c r="E23655">
        <v>287</v>
      </c>
      <c r="F23655">
        <v>3297800</v>
      </c>
      <c r="G23655">
        <v>8.6999999999999993</v>
      </c>
      <c r="H23655" t="s">
        <v>11</v>
      </c>
    </row>
    <row r="23656" spans="1:8" x14ac:dyDescent="0.35">
      <c r="A23656" t="s">
        <v>108</v>
      </c>
      <c r="B23656">
        <v>1995</v>
      </c>
      <c r="C23656" t="s">
        <v>14</v>
      </c>
      <c r="D23656" t="s">
        <v>19</v>
      </c>
      <c r="E23656">
        <v>273</v>
      </c>
      <c r="F23656">
        <v>4106700</v>
      </c>
      <c r="G23656">
        <v>6.65</v>
      </c>
      <c r="H23656" t="s">
        <v>13</v>
      </c>
    </row>
    <row r="23657" spans="1:8" x14ac:dyDescent="0.35">
      <c r="A23657" t="s">
        <v>108</v>
      </c>
      <c r="B23657">
        <v>1995</v>
      </c>
      <c r="C23657" t="s">
        <v>14</v>
      </c>
      <c r="D23657" t="s">
        <v>12</v>
      </c>
      <c r="E23657">
        <v>183</v>
      </c>
      <c r="F23657">
        <v>4928000</v>
      </c>
      <c r="G23657">
        <v>3.71</v>
      </c>
      <c r="H23657" t="s">
        <v>18</v>
      </c>
    </row>
    <row r="23658" spans="1:8" x14ac:dyDescent="0.35">
      <c r="A23658" t="s">
        <v>108</v>
      </c>
      <c r="B23658">
        <v>1995</v>
      </c>
      <c r="C23658" t="s">
        <v>14</v>
      </c>
      <c r="D23658" t="s">
        <v>17</v>
      </c>
      <c r="E23658">
        <v>69</v>
      </c>
      <c r="F23658">
        <v>3118000</v>
      </c>
      <c r="G23658">
        <v>2.21</v>
      </c>
      <c r="H23658" t="s">
        <v>11</v>
      </c>
    </row>
    <row r="23659" spans="1:8" x14ac:dyDescent="0.35">
      <c r="A23659" t="s">
        <v>108</v>
      </c>
      <c r="B23659">
        <v>1995</v>
      </c>
      <c r="C23659" t="s">
        <v>14</v>
      </c>
      <c r="D23659" t="s">
        <v>10</v>
      </c>
      <c r="E23659">
        <v>65</v>
      </c>
      <c r="F23659">
        <v>3156100</v>
      </c>
      <c r="G23659">
        <v>2.06</v>
      </c>
      <c r="H23659" t="s">
        <v>11</v>
      </c>
    </row>
    <row r="23660" spans="1:8" hidden="1" x14ac:dyDescent="0.35">
      <c r="A23660" t="s">
        <v>108</v>
      </c>
      <c r="B23660">
        <v>1995</v>
      </c>
      <c r="C23660" t="s">
        <v>9</v>
      </c>
      <c r="D23660" t="s">
        <v>20</v>
      </c>
      <c r="E23660">
        <v>8</v>
      </c>
      <c r="F23660">
        <v>2351100</v>
      </c>
      <c r="G23660">
        <v>0.34</v>
      </c>
      <c r="H23660" t="s">
        <v>21</v>
      </c>
    </row>
    <row r="23661" spans="1:8" x14ac:dyDescent="0.35">
      <c r="A23661" t="s">
        <v>108</v>
      </c>
      <c r="B23661">
        <v>1995</v>
      </c>
      <c r="C23661" t="s">
        <v>14</v>
      </c>
      <c r="D23661" t="s">
        <v>20</v>
      </c>
      <c r="E23661">
        <v>1</v>
      </c>
      <c r="F23661">
        <v>2233200</v>
      </c>
      <c r="G23661">
        <v>0.04</v>
      </c>
      <c r="H23661" t="s">
        <v>21</v>
      </c>
    </row>
    <row r="23662" spans="1:8" hidden="1" x14ac:dyDescent="0.35">
      <c r="A23662" t="s">
        <v>108</v>
      </c>
      <c r="B23662">
        <v>1996</v>
      </c>
      <c r="C23662" t="s">
        <v>9</v>
      </c>
      <c r="D23662" t="s">
        <v>15</v>
      </c>
      <c r="E23662">
        <v>403</v>
      </c>
      <c r="F23662">
        <v>909200</v>
      </c>
      <c r="G23662">
        <v>44.32</v>
      </c>
      <c r="H23662" t="s">
        <v>16</v>
      </c>
    </row>
    <row r="23663" spans="1:8" hidden="1" x14ac:dyDescent="0.35">
      <c r="A23663" t="s">
        <v>108</v>
      </c>
      <c r="B23663">
        <v>1996</v>
      </c>
      <c r="C23663" t="s">
        <v>9</v>
      </c>
      <c r="D23663" t="s">
        <v>19</v>
      </c>
      <c r="E23663">
        <v>716</v>
      </c>
      <c r="F23663">
        <v>3585800</v>
      </c>
      <c r="G23663">
        <v>19.97</v>
      </c>
      <c r="H23663" t="s">
        <v>13</v>
      </c>
    </row>
    <row r="23664" spans="1:8" hidden="1" x14ac:dyDescent="0.35">
      <c r="A23664" t="s">
        <v>108</v>
      </c>
      <c r="B23664">
        <v>1996</v>
      </c>
      <c r="C23664" t="s">
        <v>9</v>
      </c>
      <c r="D23664" t="s">
        <v>12</v>
      </c>
      <c r="E23664">
        <v>643</v>
      </c>
      <c r="F23664">
        <v>4980500</v>
      </c>
      <c r="G23664">
        <v>12.91</v>
      </c>
      <c r="H23664" t="s">
        <v>18</v>
      </c>
    </row>
    <row r="23665" spans="1:8" hidden="1" x14ac:dyDescent="0.35">
      <c r="A23665" t="s">
        <v>108</v>
      </c>
      <c r="B23665">
        <v>1996</v>
      </c>
      <c r="C23665" t="s">
        <v>9</v>
      </c>
      <c r="D23665" t="s">
        <v>17</v>
      </c>
      <c r="E23665">
        <v>406</v>
      </c>
      <c r="F23665">
        <v>3228500</v>
      </c>
      <c r="G23665">
        <v>12.58</v>
      </c>
      <c r="H23665" t="s">
        <v>11</v>
      </c>
    </row>
    <row r="23666" spans="1:8" x14ac:dyDescent="0.35">
      <c r="A23666" t="s">
        <v>108</v>
      </c>
      <c r="B23666">
        <v>1996</v>
      </c>
      <c r="C23666" t="s">
        <v>14</v>
      </c>
      <c r="D23666" t="s">
        <v>15</v>
      </c>
      <c r="E23666">
        <v>161</v>
      </c>
      <c r="F23666">
        <v>1585000</v>
      </c>
      <c r="G23666">
        <v>10.16</v>
      </c>
      <c r="H23666" t="s">
        <v>16</v>
      </c>
    </row>
    <row r="23667" spans="1:8" hidden="1" x14ac:dyDescent="0.35">
      <c r="A23667" t="s">
        <v>108</v>
      </c>
      <c r="B23667">
        <v>1996</v>
      </c>
      <c r="C23667" t="s">
        <v>9</v>
      </c>
      <c r="D23667" t="s">
        <v>10</v>
      </c>
      <c r="E23667">
        <v>278</v>
      </c>
      <c r="F23667">
        <v>3245600</v>
      </c>
      <c r="G23667">
        <v>8.57</v>
      </c>
      <c r="H23667" t="s">
        <v>11</v>
      </c>
    </row>
    <row r="23668" spans="1:8" x14ac:dyDescent="0.35">
      <c r="A23668" t="s">
        <v>108</v>
      </c>
      <c r="B23668">
        <v>1996</v>
      </c>
      <c r="C23668" t="s">
        <v>14</v>
      </c>
      <c r="D23668" t="s">
        <v>19</v>
      </c>
      <c r="E23668">
        <v>298</v>
      </c>
      <c r="F23668">
        <v>4106800</v>
      </c>
      <c r="G23668">
        <v>7.26</v>
      </c>
      <c r="H23668" t="s">
        <v>13</v>
      </c>
    </row>
    <row r="23669" spans="1:8" x14ac:dyDescent="0.35">
      <c r="A23669" t="s">
        <v>108</v>
      </c>
      <c r="B23669">
        <v>1996</v>
      </c>
      <c r="C23669" t="s">
        <v>14</v>
      </c>
      <c r="D23669" t="s">
        <v>12</v>
      </c>
      <c r="E23669">
        <v>222</v>
      </c>
      <c r="F23669">
        <v>5026000</v>
      </c>
      <c r="G23669">
        <v>4.42</v>
      </c>
      <c r="H23669" t="s">
        <v>18</v>
      </c>
    </row>
    <row r="23670" spans="1:8" x14ac:dyDescent="0.35">
      <c r="A23670" t="s">
        <v>108</v>
      </c>
      <c r="B23670">
        <v>1996</v>
      </c>
      <c r="C23670" t="s">
        <v>14</v>
      </c>
      <c r="D23670" t="s">
        <v>17</v>
      </c>
      <c r="E23670">
        <v>110</v>
      </c>
      <c r="F23670">
        <v>3144900</v>
      </c>
      <c r="G23670">
        <v>3.5</v>
      </c>
      <c r="H23670" t="s">
        <v>11</v>
      </c>
    </row>
    <row r="23671" spans="1:8" x14ac:dyDescent="0.35">
      <c r="A23671" t="s">
        <v>108</v>
      </c>
      <c r="B23671">
        <v>1996</v>
      </c>
      <c r="C23671" t="s">
        <v>14</v>
      </c>
      <c r="D23671" t="s">
        <v>10</v>
      </c>
      <c r="E23671">
        <v>70</v>
      </c>
      <c r="F23671">
        <v>3106900</v>
      </c>
      <c r="G23671">
        <v>2.25</v>
      </c>
      <c r="H23671" t="s">
        <v>11</v>
      </c>
    </row>
    <row r="23672" spans="1:8" x14ac:dyDescent="0.35">
      <c r="A23672" t="s">
        <v>108</v>
      </c>
      <c r="B23672">
        <v>1996</v>
      </c>
      <c r="C23672" t="s">
        <v>14</v>
      </c>
      <c r="D23672" t="s">
        <v>20</v>
      </c>
      <c r="E23672">
        <v>8</v>
      </c>
      <c r="F23672">
        <v>2153000</v>
      </c>
      <c r="G23672">
        <v>0.37</v>
      </c>
      <c r="H23672" t="s">
        <v>21</v>
      </c>
    </row>
    <row r="23673" spans="1:8" hidden="1" x14ac:dyDescent="0.35">
      <c r="A23673" t="s">
        <v>108</v>
      </c>
      <c r="B23673">
        <v>1996</v>
      </c>
      <c r="C23673" t="s">
        <v>9</v>
      </c>
      <c r="D23673" t="s">
        <v>20</v>
      </c>
      <c r="E23673">
        <v>5</v>
      </c>
      <c r="F23673">
        <v>2269000</v>
      </c>
      <c r="G23673">
        <v>0.22</v>
      </c>
      <c r="H23673" t="s">
        <v>21</v>
      </c>
    </row>
    <row r="23674" spans="1:8" hidden="1" x14ac:dyDescent="0.35">
      <c r="A23674" t="s">
        <v>108</v>
      </c>
      <c r="B23674">
        <v>1997</v>
      </c>
      <c r="C23674" t="s">
        <v>9</v>
      </c>
      <c r="D23674" t="s">
        <v>15</v>
      </c>
      <c r="E23674">
        <v>464</v>
      </c>
      <c r="F23674">
        <v>942200</v>
      </c>
      <c r="G23674">
        <v>49.25</v>
      </c>
      <c r="H23674" t="s">
        <v>16</v>
      </c>
    </row>
    <row r="23675" spans="1:8" hidden="1" x14ac:dyDescent="0.35">
      <c r="A23675" t="s">
        <v>108</v>
      </c>
      <c r="B23675">
        <v>1997</v>
      </c>
      <c r="C23675" t="s">
        <v>9</v>
      </c>
      <c r="D23675" t="s">
        <v>19</v>
      </c>
      <c r="E23675">
        <v>702</v>
      </c>
      <c r="F23675">
        <v>3593200</v>
      </c>
      <c r="G23675">
        <v>19.54</v>
      </c>
      <c r="H23675" t="s">
        <v>13</v>
      </c>
    </row>
    <row r="23676" spans="1:8" hidden="1" x14ac:dyDescent="0.35">
      <c r="A23676" t="s">
        <v>108</v>
      </c>
      <c r="B23676">
        <v>1997</v>
      </c>
      <c r="C23676" t="s">
        <v>9</v>
      </c>
      <c r="D23676" t="s">
        <v>12</v>
      </c>
      <c r="E23676">
        <v>673</v>
      </c>
      <c r="F23676">
        <v>5072000</v>
      </c>
      <c r="G23676">
        <v>13.27</v>
      </c>
      <c r="H23676" t="s">
        <v>18</v>
      </c>
    </row>
    <row r="23677" spans="1:8" hidden="1" x14ac:dyDescent="0.35">
      <c r="A23677" t="s">
        <v>108</v>
      </c>
      <c r="B23677">
        <v>1997</v>
      </c>
      <c r="C23677" t="s">
        <v>9</v>
      </c>
      <c r="D23677" t="s">
        <v>17</v>
      </c>
      <c r="E23677">
        <v>421</v>
      </c>
      <c r="F23677">
        <v>3257100</v>
      </c>
      <c r="G23677">
        <v>12.93</v>
      </c>
      <c r="H23677" t="s">
        <v>11</v>
      </c>
    </row>
    <row r="23678" spans="1:8" x14ac:dyDescent="0.35">
      <c r="A23678" t="s">
        <v>108</v>
      </c>
      <c r="B23678">
        <v>1997</v>
      </c>
      <c r="C23678" t="s">
        <v>14</v>
      </c>
      <c r="D23678" t="s">
        <v>15</v>
      </c>
      <c r="E23678">
        <v>186</v>
      </c>
      <c r="F23678">
        <v>1633100</v>
      </c>
      <c r="G23678">
        <v>11.39</v>
      </c>
      <c r="H23678" t="s">
        <v>16</v>
      </c>
    </row>
    <row r="23679" spans="1:8" hidden="1" x14ac:dyDescent="0.35">
      <c r="A23679" t="s">
        <v>108</v>
      </c>
      <c r="B23679">
        <v>1997</v>
      </c>
      <c r="C23679" t="s">
        <v>9</v>
      </c>
      <c r="D23679" t="s">
        <v>10</v>
      </c>
      <c r="E23679">
        <v>257</v>
      </c>
      <c r="F23679">
        <v>3177500</v>
      </c>
      <c r="G23679">
        <v>8.09</v>
      </c>
      <c r="H23679" t="s">
        <v>11</v>
      </c>
    </row>
    <row r="23680" spans="1:8" x14ac:dyDescent="0.35">
      <c r="A23680" t="s">
        <v>108</v>
      </c>
      <c r="B23680">
        <v>1997</v>
      </c>
      <c r="C23680" t="s">
        <v>14</v>
      </c>
      <c r="D23680" t="s">
        <v>19</v>
      </c>
      <c r="E23680">
        <v>292</v>
      </c>
      <c r="F23680">
        <v>4112300</v>
      </c>
      <c r="G23680">
        <v>7.1</v>
      </c>
      <c r="H23680" t="s">
        <v>13</v>
      </c>
    </row>
    <row r="23681" spans="1:8" x14ac:dyDescent="0.35">
      <c r="A23681" t="s">
        <v>108</v>
      </c>
      <c r="B23681">
        <v>1997</v>
      </c>
      <c r="C23681" t="s">
        <v>14</v>
      </c>
      <c r="D23681" t="s">
        <v>12</v>
      </c>
      <c r="E23681">
        <v>207</v>
      </c>
      <c r="F23681">
        <v>5117000</v>
      </c>
      <c r="G23681">
        <v>4.05</v>
      </c>
      <c r="H23681" t="s">
        <v>18</v>
      </c>
    </row>
    <row r="23682" spans="1:8" x14ac:dyDescent="0.35">
      <c r="A23682" t="s">
        <v>108</v>
      </c>
      <c r="B23682">
        <v>1997</v>
      </c>
      <c r="C23682" t="s">
        <v>14</v>
      </c>
      <c r="D23682" t="s">
        <v>17</v>
      </c>
      <c r="E23682">
        <v>87</v>
      </c>
      <c r="F23682">
        <v>3169000</v>
      </c>
      <c r="G23682">
        <v>2.75</v>
      </c>
      <c r="H23682" t="s">
        <v>11</v>
      </c>
    </row>
    <row r="23683" spans="1:8" x14ac:dyDescent="0.35">
      <c r="A23683" t="s">
        <v>108</v>
      </c>
      <c r="B23683">
        <v>1997</v>
      </c>
      <c r="C23683" t="s">
        <v>14</v>
      </c>
      <c r="D23683" t="s">
        <v>10</v>
      </c>
      <c r="E23683">
        <v>70</v>
      </c>
      <c r="F23683">
        <v>3042300</v>
      </c>
      <c r="G23683">
        <v>2.2999999999999998</v>
      </c>
      <c r="H23683" t="s">
        <v>11</v>
      </c>
    </row>
    <row r="23684" spans="1:8" hidden="1" x14ac:dyDescent="0.35">
      <c r="A23684" t="s">
        <v>108</v>
      </c>
      <c r="B23684">
        <v>1997</v>
      </c>
      <c r="C23684" t="s">
        <v>9</v>
      </c>
      <c r="D23684" t="s">
        <v>20</v>
      </c>
      <c r="E23684">
        <v>9</v>
      </c>
      <c r="F23684">
        <v>2202500</v>
      </c>
      <c r="G23684">
        <v>0.41</v>
      </c>
      <c r="H23684" t="s">
        <v>21</v>
      </c>
    </row>
    <row r="23685" spans="1:8" x14ac:dyDescent="0.35">
      <c r="A23685" t="s">
        <v>108</v>
      </c>
      <c r="B23685">
        <v>1997</v>
      </c>
      <c r="C23685" t="s">
        <v>14</v>
      </c>
      <c r="D23685" t="s">
        <v>20</v>
      </c>
      <c r="E23685">
        <v>5</v>
      </c>
      <c r="F23685">
        <v>2086800</v>
      </c>
      <c r="G23685">
        <v>0.24</v>
      </c>
      <c r="H23685" t="s">
        <v>21</v>
      </c>
    </row>
    <row r="23686" spans="1:8" hidden="1" x14ac:dyDescent="0.35">
      <c r="A23686" t="s">
        <v>108</v>
      </c>
      <c r="B23686">
        <v>1998</v>
      </c>
      <c r="C23686" t="s">
        <v>9</v>
      </c>
      <c r="D23686" t="s">
        <v>15</v>
      </c>
      <c r="E23686">
        <v>451</v>
      </c>
      <c r="F23686">
        <v>977600</v>
      </c>
      <c r="G23686">
        <v>46.13</v>
      </c>
      <c r="H23686" t="s">
        <v>16</v>
      </c>
    </row>
    <row r="23687" spans="1:8" hidden="1" x14ac:dyDescent="0.35">
      <c r="A23687" t="s">
        <v>108</v>
      </c>
      <c r="B23687">
        <v>1998</v>
      </c>
      <c r="C23687" t="s">
        <v>9</v>
      </c>
      <c r="D23687" t="s">
        <v>19</v>
      </c>
      <c r="E23687">
        <v>702</v>
      </c>
      <c r="F23687">
        <v>3602900</v>
      </c>
      <c r="G23687">
        <v>19.48</v>
      </c>
      <c r="H23687" t="s">
        <v>13</v>
      </c>
    </row>
    <row r="23688" spans="1:8" hidden="1" x14ac:dyDescent="0.35">
      <c r="A23688" t="s">
        <v>108</v>
      </c>
      <c r="B23688">
        <v>1998</v>
      </c>
      <c r="C23688" t="s">
        <v>9</v>
      </c>
      <c r="D23688" t="s">
        <v>17</v>
      </c>
      <c r="E23688">
        <v>443</v>
      </c>
      <c r="F23688">
        <v>3282800</v>
      </c>
      <c r="G23688">
        <v>13.49</v>
      </c>
      <c r="H23688" t="s">
        <v>11</v>
      </c>
    </row>
    <row r="23689" spans="1:8" hidden="1" x14ac:dyDescent="0.35">
      <c r="A23689" t="s">
        <v>108</v>
      </c>
      <c r="B23689">
        <v>1998</v>
      </c>
      <c r="C23689" t="s">
        <v>9</v>
      </c>
      <c r="D23689" t="s">
        <v>12</v>
      </c>
      <c r="E23689">
        <v>650</v>
      </c>
      <c r="F23689">
        <v>5160800</v>
      </c>
      <c r="G23689">
        <v>12.59</v>
      </c>
      <c r="H23689" t="s">
        <v>18</v>
      </c>
    </row>
    <row r="23690" spans="1:8" x14ac:dyDescent="0.35">
      <c r="A23690" t="s">
        <v>108</v>
      </c>
      <c r="B23690">
        <v>1998</v>
      </c>
      <c r="C23690" t="s">
        <v>14</v>
      </c>
      <c r="D23690" t="s">
        <v>15</v>
      </c>
      <c r="E23690">
        <v>155</v>
      </c>
      <c r="F23690">
        <v>1683900</v>
      </c>
      <c r="G23690">
        <v>9.1999999999999993</v>
      </c>
      <c r="H23690" t="s">
        <v>16</v>
      </c>
    </row>
    <row r="23691" spans="1:8" hidden="1" x14ac:dyDescent="0.35">
      <c r="A23691" t="s">
        <v>108</v>
      </c>
      <c r="B23691">
        <v>1998</v>
      </c>
      <c r="C23691" t="s">
        <v>9</v>
      </c>
      <c r="D23691" t="s">
        <v>10</v>
      </c>
      <c r="E23691">
        <v>249</v>
      </c>
      <c r="F23691">
        <v>3095400</v>
      </c>
      <c r="G23691">
        <v>8.0399999999999991</v>
      </c>
      <c r="H23691" t="s">
        <v>11</v>
      </c>
    </row>
    <row r="23692" spans="1:8" x14ac:dyDescent="0.35">
      <c r="A23692" t="s">
        <v>108</v>
      </c>
      <c r="B23692">
        <v>1998</v>
      </c>
      <c r="C23692" t="s">
        <v>14</v>
      </c>
      <c r="D23692" t="s">
        <v>19</v>
      </c>
      <c r="E23692">
        <v>257</v>
      </c>
      <c r="F23692">
        <v>4120800</v>
      </c>
      <c r="G23692">
        <v>6.24</v>
      </c>
      <c r="H23692" t="s">
        <v>13</v>
      </c>
    </row>
    <row r="23693" spans="1:8" x14ac:dyDescent="0.35">
      <c r="A23693" t="s">
        <v>108</v>
      </c>
      <c r="B23693">
        <v>1998</v>
      </c>
      <c r="C23693" t="s">
        <v>14</v>
      </c>
      <c r="D23693" t="s">
        <v>12</v>
      </c>
      <c r="E23693">
        <v>203</v>
      </c>
      <c r="F23693">
        <v>5204500</v>
      </c>
      <c r="G23693">
        <v>3.9</v>
      </c>
      <c r="H23693" t="s">
        <v>18</v>
      </c>
    </row>
    <row r="23694" spans="1:8" x14ac:dyDescent="0.35">
      <c r="A23694" t="s">
        <v>108</v>
      </c>
      <c r="B23694">
        <v>1998</v>
      </c>
      <c r="C23694" t="s">
        <v>14</v>
      </c>
      <c r="D23694" t="s">
        <v>17</v>
      </c>
      <c r="E23694">
        <v>99</v>
      </c>
      <c r="F23694">
        <v>3190600</v>
      </c>
      <c r="G23694">
        <v>3.1</v>
      </c>
      <c r="H23694" t="s">
        <v>11</v>
      </c>
    </row>
    <row r="23695" spans="1:8" x14ac:dyDescent="0.35">
      <c r="A23695" t="s">
        <v>108</v>
      </c>
      <c r="B23695">
        <v>1998</v>
      </c>
      <c r="C23695" t="s">
        <v>14</v>
      </c>
      <c r="D23695" t="s">
        <v>10</v>
      </c>
      <c r="E23695">
        <v>44</v>
      </c>
      <c r="F23695">
        <v>2963300</v>
      </c>
      <c r="G23695">
        <v>1.48</v>
      </c>
      <c r="H23695" t="s">
        <v>11</v>
      </c>
    </row>
    <row r="23696" spans="1:8" x14ac:dyDescent="0.35">
      <c r="A23696" t="s">
        <v>108</v>
      </c>
      <c r="B23696">
        <v>1998</v>
      </c>
      <c r="C23696" t="s">
        <v>14</v>
      </c>
      <c r="D23696" t="s">
        <v>20</v>
      </c>
      <c r="E23696">
        <v>4</v>
      </c>
      <c r="F23696">
        <v>2030500</v>
      </c>
      <c r="G23696">
        <v>0.2</v>
      </c>
      <c r="H23696" t="s">
        <v>21</v>
      </c>
    </row>
    <row r="23697" spans="1:8" hidden="1" x14ac:dyDescent="0.35">
      <c r="A23697" t="s">
        <v>108</v>
      </c>
      <c r="B23697">
        <v>1998</v>
      </c>
      <c r="C23697" t="s">
        <v>9</v>
      </c>
      <c r="D23697" t="s">
        <v>20</v>
      </c>
      <c r="E23697">
        <v>4</v>
      </c>
      <c r="F23697">
        <v>2145800</v>
      </c>
      <c r="G23697">
        <v>0.19</v>
      </c>
      <c r="H23697" t="s">
        <v>21</v>
      </c>
    </row>
    <row r="23698" spans="1:8" hidden="1" x14ac:dyDescent="0.35">
      <c r="A23698" t="s">
        <v>108</v>
      </c>
      <c r="B23698">
        <v>1999</v>
      </c>
      <c r="C23698" t="s">
        <v>9</v>
      </c>
      <c r="D23698" t="s">
        <v>15</v>
      </c>
      <c r="E23698">
        <v>453</v>
      </c>
      <c r="F23698">
        <v>1030780</v>
      </c>
      <c r="G23698">
        <v>43.95</v>
      </c>
      <c r="H23698" t="s">
        <v>16</v>
      </c>
    </row>
    <row r="23699" spans="1:8" hidden="1" x14ac:dyDescent="0.35">
      <c r="A23699" t="s">
        <v>108</v>
      </c>
      <c r="B23699">
        <v>1999</v>
      </c>
      <c r="C23699" t="s">
        <v>9</v>
      </c>
      <c r="D23699" t="s">
        <v>19</v>
      </c>
      <c r="E23699">
        <v>681</v>
      </c>
      <c r="F23699">
        <v>3645758</v>
      </c>
      <c r="G23699">
        <v>18.68</v>
      </c>
      <c r="H23699" t="s">
        <v>13</v>
      </c>
    </row>
    <row r="23700" spans="1:8" hidden="1" x14ac:dyDescent="0.35">
      <c r="A23700" t="s">
        <v>108</v>
      </c>
      <c r="B23700">
        <v>1999</v>
      </c>
      <c r="C23700" t="s">
        <v>9</v>
      </c>
      <c r="D23700" t="s">
        <v>12</v>
      </c>
      <c r="E23700">
        <v>689</v>
      </c>
      <c r="F23700">
        <v>5278476</v>
      </c>
      <c r="G23700">
        <v>13.05</v>
      </c>
      <c r="H23700" t="s">
        <v>18</v>
      </c>
    </row>
    <row r="23701" spans="1:8" hidden="1" x14ac:dyDescent="0.35">
      <c r="A23701" t="s">
        <v>108</v>
      </c>
      <c r="B23701">
        <v>1999</v>
      </c>
      <c r="C23701" t="s">
        <v>9</v>
      </c>
      <c r="D23701" t="s">
        <v>17</v>
      </c>
      <c r="E23701">
        <v>368</v>
      </c>
      <c r="F23701">
        <v>3349113</v>
      </c>
      <c r="G23701">
        <v>10.99</v>
      </c>
      <c r="H23701" t="s">
        <v>11</v>
      </c>
    </row>
    <row r="23702" spans="1:8" x14ac:dyDescent="0.35">
      <c r="A23702" t="s">
        <v>108</v>
      </c>
      <c r="B23702">
        <v>1999</v>
      </c>
      <c r="C23702" t="s">
        <v>14</v>
      </c>
      <c r="D23702" t="s">
        <v>15</v>
      </c>
      <c r="E23702">
        <v>171</v>
      </c>
      <c r="F23702">
        <v>1752702</v>
      </c>
      <c r="G23702">
        <v>9.76</v>
      </c>
      <c r="H23702" t="s">
        <v>16</v>
      </c>
    </row>
    <row r="23703" spans="1:8" x14ac:dyDescent="0.35">
      <c r="A23703" t="s">
        <v>108</v>
      </c>
      <c r="B23703">
        <v>1999</v>
      </c>
      <c r="C23703" t="s">
        <v>14</v>
      </c>
      <c r="D23703" t="s">
        <v>19</v>
      </c>
      <c r="E23703">
        <v>309</v>
      </c>
      <c r="F23703">
        <v>4152474</v>
      </c>
      <c r="G23703">
        <v>7.44</v>
      </c>
      <c r="H23703" t="s">
        <v>13</v>
      </c>
    </row>
    <row r="23704" spans="1:8" hidden="1" x14ac:dyDescent="0.35">
      <c r="A23704" t="s">
        <v>108</v>
      </c>
      <c r="B23704">
        <v>1999</v>
      </c>
      <c r="C23704" t="s">
        <v>9</v>
      </c>
      <c r="D23704" t="s">
        <v>10</v>
      </c>
      <c r="E23704">
        <v>218</v>
      </c>
      <c r="F23704">
        <v>3024035</v>
      </c>
      <c r="G23704">
        <v>7.21</v>
      </c>
      <c r="H23704" t="s">
        <v>11</v>
      </c>
    </row>
    <row r="23705" spans="1:8" x14ac:dyDescent="0.35">
      <c r="A23705" t="s">
        <v>108</v>
      </c>
      <c r="B23705">
        <v>1999</v>
      </c>
      <c r="C23705" t="s">
        <v>14</v>
      </c>
      <c r="D23705" t="s">
        <v>12</v>
      </c>
      <c r="E23705">
        <v>204</v>
      </c>
      <c r="F23705">
        <v>5320218</v>
      </c>
      <c r="G23705">
        <v>3.83</v>
      </c>
      <c r="H23705" t="s">
        <v>18</v>
      </c>
    </row>
    <row r="23706" spans="1:8" x14ac:dyDescent="0.35">
      <c r="A23706" t="s">
        <v>108</v>
      </c>
      <c r="B23706">
        <v>1999</v>
      </c>
      <c r="C23706" t="s">
        <v>14</v>
      </c>
      <c r="D23706" t="s">
        <v>10</v>
      </c>
      <c r="E23706">
        <v>61</v>
      </c>
      <c r="F23706">
        <v>2890218</v>
      </c>
      <c r="G23706">
        <v>2.11</v>
      </c>
      <c r="H23706" t="s">
        <v>11</v>
      </c>
    </row>
    <row r="23707" spans="1:8" x14ac:dyDescent="0.35">
      <c r="A23707" t="s">
        <v>108</v>
      </c>
      <c r="B23707">
        <v>1999</v>
      </c>
      <c r="C23707" t="s">
        <v>14</v>
      </c>
      <c r="D23707" t="s">
        <v>17</v>
      </c>
      <c r="E23707">
        <v>64</v>
      </c>
      <c r="F23707">
        <v>3242804</v>
      </c>
      <c r="G23707">
        <v>1.97</v>
      </c>
      <c r="H23707" t="s">
        <v>11</v>
      </c>
    </row>
    <row r="23708" spans="1:8" hidden="1" x14ac:dyDescent="0.35">
      <c r="A23708" t="s">
        <v>108</v>
      </c>
      <c r="B23708">
        <v>1999</v>
      </c>
      <c r="C23708" t="s">
        <v>9</v>
      </c>
      <c r="D23708" t="s">
        <v>20</v>
      </c>
      <c r="E23708">
        <v>2</v>
      </c>
      <c r="F23708">
        <v>2109838</v>
      </c>
      <c r="G23708">
        <v>0.09</v>
      </c>
      <c r="H23708" t="s">
        <v>21</v>
      </c>
    </row>
    <row r="23709" spans="1:8" x14ac:dyDescent="0.35">
      <c r="A23709" t="s">
        <v>108</v>
      </c>
      <c r="B23709">
        <v>1999</v>
      </c>
      <c r="C23709" t="s">
        <v>14</v>
      </c>
      <c r="D23709" t="s">
        <v>20</v>
      </c>
      <c r="E23709">
        <v>0</v>
      </c>
      <c r="F23709">
        <v>1992855</v>
      </c>
      <c r="G23709">
        <v>0</v>
      </c>
      <c r="H23709" t="s">
        <v>21</v>
      </c>
    </row>
    <row r="23710" spans="1:8" hidden="1" x14ac:dyDescent="0.35">
      <c r="A23710" t="s">
        <v>108</v>
      </c>
      <c r="B23710">
        <v>2000</v>
      </c>
      <c r="C23710" t="s">
        <v>9</v>
      </c>
      <c r="D23710" t="s">
        <v>15</v>
      </c>
      <c r="E23710">
        <v>488</v>
      </c>
      <c r="F23710">
        <v>1085540</v>
      </c>
      <c r="G23710">
        <v>44.95</v>
      </c>
      <c r="H23710" t="s">
        <v>16</v>
      </c>
    </row>
    <row r="23711" spans="1:8" hidden="1" x14ac:dyDescent="0.35">
      <c r="A23711" t="s">
        <v>108</v>
      </c>
      <c r="B23711">
        <v>2000</v>
      </c>
      <c r="C23711" t="s">
        <v>9</v>
      </c>
      <c r="D23711" t="s">
        <v>19</v>
      </c>
      <c r="E23711">
        <v>710</v>
      </c>
      <c r="F23711">
        <v>3711409</v>
      </c>
      <c r="G23711">
        <v>19.13</v>
      </c>
      <c r="H23711" t="s">
        <v>13</v>
      </c>
    </row>
    <row r="23712" spans="1:8" hidden="1" x14ac:dyDescent="0.35">
      <c r="A23712" t="s">
        <v>108</v>
      </c>
      <c r="B23712">
        <v>2000</v>
      </c>
      <c r="C23712" t="s">
        <v>9</v>
      </c>
      <c r="D23712" t="s">
        <v>12</v>
      </c>
      <c r="E23712">
        <v>742</v>
      </c>
      <c r="F23712">
        <v>5461859</v>
      </c>
      <c r="G23712">
        <v>13.59</v>
      </c>
      <c r="H23712" t="s">
        <v>18</v>
      </c>
    </row>
    <row r="23713" spans="1:8" hidden="1" x14ac:dyDescent="0.35">
      <c r="A23713" t="s">
        <v>108</v>
      </c>
      <c r="B23713">
        <v>2000</v>
      </c>
      <c r="C23713" t="s">
        <v>9</v>
      </c>
      <c r="D23713" t="s">
        <v>17</v>
      </c>
      <c r="E23713">
        <v>400</v>
      </c>
      <c r="F23713">
        <v>3377214</v>
      </c>
      <c r="G23713">
        <v>11.84</v>
      </c>
      <c r="H23713" t="s">
        <v>11</v>
      </c>
    </row>
    <row r="23714" spans="1:8" x14ac:dyDescent="0.35">
      <c r="A23714" t="s">
        <v>108</v>
      </c>
      <c r="B23714">
        <v>2000</v>
      </c>
      <c r="C23714" t="s">
        <v>14</v>
      </c>
      <c r="D23714" t="s">
        <v>15</v>
      </c>
      <c r="E23714">
        <v>165</v>
      </c>
      <c r="F23714">
        <v>1821548</v>
      </c>
      <c r="G23714">
        <v>9.06</v>
      </c>
      <c r="H23714" t="s">
        <v>16</v>
      </c>
    </row>
    <row r="23715" spans="1:8" hidden="1" x14ac:dyDescent="0.35">
      <c r="A23715" t="s">
        <v>108</v>
      </c>
      <c r="B23715">
        <v>2000</v>
      </c>
      <c r="C23715" t="s">
        <v>9</v>
      </c>
      <c r="D23715" t="s">
        <v>10</v>
      </c>
      <c r="E23715">
        <v>229</v>
      </c>
      <c r="F23715">
        <v>2984879</v>
      </c>
      <c r="G23715">
        <v>7.67</v>
      </c>
      <c r="H23715" t="s">
        <v>11</v>
      </c>
    </row>
    <row r="23716" spans="1:8" x14ac:dyDescent="0.35">
      <c r="A23716" t="s">
        <v>108</v>
      </c>
      <c r="B23716">
        <v>2000</v>
      </c>
      <c r="C23716" t="s">
        <v>14</v>
      </c>
      <c r="D23716" t="s">
        <v>19</v>
      </c>
      <c r="E23716">
        <v>285</v>
      </c>
      <c r="F23716">
        <v>4176546</v>
      </c>
      <c r="G23716">
        <v>6.82</v>
      </c>
      <c r="H23716" t="s">
        <v>13</v>
      </c>
    </row>
    <row r="23717" spans="1:8" x14ac:dyDescent="0.35">
      <c r="A23717" t="s">
        <v>108</v>
      </c>
      <c r="B23717">
        <v>2000</v>
      </c>
      <c r="C23717" t="s">
        <v>14</v>
      </c>
      <c r="D23717" t="s">
        <v>12</v>
      </c>
      <c r="E23717">
        <v>216</v>
      </c>
      <c r="F23717">
        <v>5498932</v>
      </c>
      <c r="G23717">
        <v>3.93</v>
      </c>
      <c r="H23717" t="s">
        <v>18</v>
      </c>
    </row>
    <row r="23718" spans="1:8" x14ac:dyDescent="0.35">
      <c r="A23718" t="s">
        <v>108</v>
      </c>
      <c r="B23718">
        <v>2000</v>
      </c>
      <c r="C23718" t="s">
        <v>14</v>
      </c>
      <c r="D23718" t="s">
        <v>17</v>
      </c>
      <c r="E23718">
        <v>107</v>
      </c>
      <c r="F23718">
        <v>3274904</v>
      </c>
      <c r="G23718">
        <v>3.27</v>
      </c>
      <c r="H23718" t="s">
        <v>11</v>
      </c>
    </row>
    <row r="23719" spans="1:8" x14ac:dyDescent="0.35">
      <c r="A23719" t="s">
        <v>108</v>
      </c>
      <c r="B23719">
        <v>2000</v>
      </c>
      <c r="C23719" t="s">
        <v>14</v>
      </c>
      <c r="D23719" t="s">
        <v>10</v>
      </c>
      <c r="E23719">
        <v>43</v>
      </c>
      <c r="F23719">
        <v>2846326</v>
      </c>
      <c r="G23719">
        <v>1.51</v>
      </c>
      <c r="H23719" t="s">
        <v>11</v>
      </c>
    </row>
    <row r="23720" spans="1:8" hidden="1" x14ac:dyDescent="0.35">
      <c r="A23720" t="s">
        <v>108</v>
      </c>
      <c r="B23720">
        <v>2000</v>
      </c>
      <c r="C23720" t="s">
        <v>9</v>
      </c>
      <c r="D23720" t="s">
        <v>20</v>
      </c>
      <c r="E23720">
        <v>6</v>
      </c>
      <c r="F23720">
        <v>2096540</v>
      </c>
      <c r="G23720">
        <v>0.28999999999999998</v>
      </c>
      <c r="H23720" t="s">
        <v>21</v>
      </c>
    </row>
    <row r="23721" spans="1:8" x14ac:dyDescent="0.35">
      <c r="A23721" t="s">
        <v>108</v>
      </c>
      <c r="B23721">
        <v>2000</v>
      </c>
      <c r="C23721" t="s">
        <v>14</v>
      </c>
      <c r="D23721" t="s">
        <v>20</v>
      </c>
      <c r="E23721">
        <v>3</v>
      </c>
      <c r="F23721">
        <v>1984299</v>
      </c>
      <c r="G23721">
        <v>0.15</v>
      </c>
      <c r="H23721" t="s">
        <v>21</v>
      </c>
    </row>
    <row r="23722" spans="1:8" hidden="1" x14ac:dyDescent="0.35">
      <c r="A23722" t="s">
        <v>108</v>
      </c>
      <c r="B23722">
        <v>2001</v>
      </c>
      <c r="C23722" t="s">
        <v>9</v>
      </c>
      <c r="D23722" t="s">
        <v>15</v>
      </c>
      <c r="E23722">
        <v>462</v>
      </c>
      <c r="F23722">
        <v>1126029</v>
      </c>
      <c r="G23722">
        <v>41.03</v>
      </c>
      <c r="H23722" t="s">
        <v>13</v>
      </c>
    </row>
    <row r="23723" spans="1:8" hidden="1" x14ac:dyDescent="0.35">
      <c r="A23723" t="s">
        <v>108</v>
      </c>
      <c r="B23723">
        <v>2001</v>
      </c>
      <c r="C23723" t="s">
        <v>9</v>
      </c>
      <c r="D23723" t="s">
        <v>19</v>
      </c>
      <c r="E23723">
        <v>658</v>
      </c>
      <c r="F23723">
        <v>3750171</v>
      </c>
      <c r="G23723">
        <v>17.55</v>
      </c>
      <c r="H23723" t="s">
        <v>13</v>
      </c>
    </row>
    <row r="23724" spans="1:8" hidden="1" x14ac:dyDescent="0.35">
      <c r="A23724" t="s">
        <v>108</v>
      </c>
      <c r="B23724">
        <v>2001</v>
      </c>
      <c r="C23724" t="s">
        <v>9</v>
      </c>
      <c r="D23724" t="s">
        <v>12</v>
      </c>
      <c r="E23724">
        <v>702</v>
      </c>
      <c r="F23724">
        <v>5607814</v>
      </c>
      <c r="G23724">
        <v>12.52</v>
      </c>
      <c r="H23724" t="s">
        <v>18</v>
      </c>
    </row>
    <row r="23725" spans="1:8" hidden="1" x14ac:dyDescent="0.35">
      <c r="A23725" t="s">
        <v>108</v>
      </c>
      <c r="B23725">
        <v>2001</v>
      </c>
      <c r="C23725" t="s">
        <v>9</v>
      </c>
      <c r="D23725" t="s">
        <v>17</v>
      </c>
      <c r="E23725">
        <v>407</v>
      </c>
      <c r="F23725">
        <v>3456947</v>
      </c>
      <c r="G23725">
        <v>11.77</v>
      </c>
      <c r="H23725" t="s">
        <v>11</v>
      </c>
    </row>
    <row r="23726" spans="1:8" x14ac:dyDescent="0.35">
      <c r="A23726" t="s">
        <v>108</v>
      </c>
      <c r="B23726">
        <v>2001</v>
      </c>
      <c r="C23726" t="s">
        <v>14</v>
      </c>
      <c r="D23726" t="s">
        <v>15</v>
      </c>
      <c r="E23726">
        <v>160</v>
      </c>
      <c r="F23726">
        <v>1873657</v>
      </c>
      <c r="G23726">
        <v>8.5399999999999991</v>
      </c>
      <c r="H23726" t="s">
        <v>13</v>
      </c>
    </row>
    <row r="23727" spans="1:8" hidden="1" x14ac:dyDescent="0.35">
      <c r="A23727" t="s">
        <v>108</v>
      </c>
      <c r="B23727">
        <v>2001</v>
      </c>
      <c r="C23727" t="s">
        <v>9</v>
      </c>
      <c r="D23727" t="s">
        <v>10</v>
      </c>
      <c r="E23727">
        <v>194</v>
      </c>
      <c r="F23727">
        <v>2913033</v>
      </c>
      <c r="G23727">
        <v>6.66</v>
      </c>
      <c r="H23727" t="s">
        <v>21</v>
      </c>
    </row>
    <row r="23728" spans="1:8" x14ac:dyDescent="0.35">
      <c r="A23728" t="s">
        <v>108</v>
      </c>
      <c r="B23728">
        <v>2001</v>
      </c>
      <c r="C23728" t="s">
        <v>14</v>
      </c>
      <c r="D23728" t="s">
        <v>19</v>
      </c>
      <c r="E23728">
        <v>228</v>
      </c>
      <c r="F23728">
        <v>4211088</v>
      </c>
      <c r="G23728">
        <v>5.41</v>
      </c>
      <c r="H23728" t="s">
        <v>13</v>
      </c>
    </row>
    <row r="23729" spans="1:8" x14ac:dyDescent="0.35">
      <c r="A23729" t="s">
        <v>108</v>
      </c>
      <c r="B23729">
        <v>2001</v>
      </c>
      <c r="C23729" t="s">
        <v>14</v>
      </c>
      <c r="D23729" t="s">
        <v>12</v>
      </c>
      <c r="E23729">
        <v>234</v>
      </c>
      <c r="F23729">
        <v>5635311</v>
      </c>
      <c r="G23729">
        <v>4.1500000000000004</v>
      </c>
      <c r="H23729" t="s">
        <v>18</v>
      </c>
    </row>
    <row r="23730" spans="1:8" x14ac:dyDescent="0.35">
      <c r="A23730" t="s">
        <v>108</v>
      </c>
      <c r="B23730">
        <v>2001</v>
      </c>
      <c r="C23730" t="s">
        <v>14</v>
      </c>
      <c r="D23730" t="s">
        <v>17</v>
      </c>
      <c r="E23730">
        <v>93</v>
      </c>
      <c r="F23730">
        <v>3333937</v>
      </c>
      <c r="G23730">
        <v>2.79</v>
      </c>
      <c r="H23730" t="s">
        <v>11</v>
      </c>
    </row>
    <row r="23731" spans="1:8" x14ac:dyDescent="0.35">
      <c r="A23731" t="s">
        <v>108</v>
      </c>
      <c r="B23731">
        <v>2001</v>
      </c>
      <c r="C23731" t="s">
        <v>14</v>
      </c>
      <c r="D23731" t="s">
        <v>10</v>
      </c>
      <c r="E23731">
        <v>40</v>
      </c>
      <c r="F23731">
        <v>2774641</v>
      </c>
      <c r="G23731">
        <v>1.44</v>
      </c>
      <c r="H23731" t="s">
        <v>21</v>
      </c>
    </row>
    <row r="23732" spans="1:8" hidden="1" x14ac:dyDescent="0.35">
      <c r="A23732" t="s">
        <v>108</v>
      </c>
      <c r="B23732">
        <v>2001</v>
      </c>
      <c r="C23732" t="s">
        <v>9</v>
      </c>
      <c r="D23732" t="s">
        <v>20</v>
      </c>
      <c r="E23732">
        <v>7</v>
      </c>
      <c r="F23732">
        <v>2070400</v>
      </c>
      <c r="G23732">
        <v>0.34</v>
      </c>
      <c r="H23732" t="s">
        <v>21</v>
      </c>
    </row>
    <row r="23733" spans="1:8" x14ac:dyDescent="0.35">
      <c r="A23733" t="s">
        <v>108</v>
      </c>
      <c r="B23733">
        <v>2001</v>
      </c>
      <c r="C23733" t="s">
        <v>14</v>
      </c>
      <c r="D23733" t="s">
        <v>20</v>
      </c>
      <c r="E23733">
        <v>4</v>
      </c>
      <c r="F23733">
        <v>1960476</v>
      </c>
      <c r="G23733">
        <v>0.2</v>
      </c>
      <c r="H23733" t="s">
        <v>21</v>
      </c>
    </row>
    <row r="23734" spans="1:8" hidden="1" x14ac:dyDescent="0.35">
      <c r="A23734" t="s">
        <v>108</v>
      </c>
      <c r="B23734">
        <v>2002</v>
      </c>
      <c r="C23734" t="s">
        <v>9</v>
      </c>
      <c r="D23734" t="s">
        <v>15</v>
      </c>
      <c r="E23734">
        <v>498</v>
      </c>
      <c r="F23734">
        <v>1171341</v>
      </c>
      <c r="G23734">
        <v>42.52</v>
      </c>
      <c r="H23734" t="s">
        <v>13</v>
      </c>
    </row>
    <row r="23735" spans="1:8" hidden="1" x14ac:dyDescent="0.35">
      <c r="A23735" t="s">
        <v>108</v>
      </c>
      <c r="B23735">
        <v>2002</v>
      </c>
      <c r="C23735" t="s">
        <v>9</v>
      </c>
      <c r="D23735" t="s">
        <v>19</v>
      </c>
      <c r="E23735">
        <v>688</v>
      </c>
      <c r="F23735">
        <v>3804296</v>
      </c>
      <c r="G23735">
        <v>18.079999999999998</v>
      </c>
      <c r="H23735" t="s">
        <v>13</v>
      </c>
    </row>
    <row r="23736" spans="1:8" hidden="1" x14ac:dyDescent="0.35">
      <c r="A23736" t="s">
        <v>108</v>
      </c>
      <c r="B23736">
        <v>2002</v>
      </c>
      <c r="C23736" t="s">
        <v>9</v>
      </c>
      <c r="D23736" t="s">
        <v>12</v>
      </c>
      <c r="E23736">
        <v>752</v>
      </c>
      <c r="F23736">
        <v>5784305</v>
      </c>
      <c r="G23736">
        <v>13</v>
      </c>
      <c r="H23736" t="s">
        <v>18</v>
      </c>
    </row>
    <row r="23737" spans="1:8" hidden="1" x14ac:dyDescent="0.35">
      <c r="A23737" t="s">
        <v>108</v>
      </c>
      <c r="B23737">
        <v>2002</v>
      </c>
      <c r="C23737" t="s">
        <v>9</v>
      </c>
      <c r="D23737" t="s">
        <v>17</v>
      </c>
      <c r="E23737">
        <v>414</v>
      </c>
      <c r="F23737">
        <v>3566812</v>
      </c>
      <c r="G23737">
        <v>11.61</v>
      </c>
      <c r="H23737" t="s">
        <v>11</v>
      </c>
    </row>
    <row r="23738" spans="1:8" x14ac:dyDescent="0.35">
      <c r="A23738" t="s">
        <v>108</v>
      </c>
      <c r="B23738">
        <v>2002</v>
      </c>
      <c r="C23738" t="s">
        <v>14</v>
      </c>
      <c r="D23738" t="s">
        <v>15</v>
      </c>
      <c r="E23738">
        <v>154</v>
      </c>
      <c r="F23738">
        <v>1934508</v>
      </c>
      <c r="G23738">
        <v>7.96</v>
      </c>
      <c r="H23738" t="s">
        <v>13</v>
      </c>
    </row>
    <row r="23739" spans="1:8" hidden="1" x14ac:dyDescent="0.35">
      <c r="A23739" t="s">
        <v>108</v>
      </c>
      <c r="B23739">
        <v>2002</v>
      </c>
      <c r="C23739" t="s">
        <v>9</v>
      </c>
      <c r="D23739" t="s">
        <v>10</v>
      </c>
      <c r="E23739">
        <v>196</v>
      </c>
      <c r="F23739">
        <v>2855801</v>
      </c>
      <c r="G23739">
        <v>6.86</v>
      </c>
      <c r="H23739" t="s">
        <v>21</v>
      </c>
    </row>
    <row r="23740" spans="1:8" x14ac:dyDescent="0.35">
      <c r="A23740" t="s">
        <v>108</v>
      </c>
      <c r="B23740">
        <v>2002</v>
      </c>
      <c r="C23740" t="s">
        <v>14</v>
      </c>
      <c r="D23740" t="s">
        <v>19</v>
      </c>
      <c r="E23740">
        <v>268</v>
      </c>
      <c r="F23740">
        <v>4260724</v>
      </c>
      <c r="G23740">
        <v>6.29</v>
      </c>
      <c r="H23740" t="s">
        <v>13</v>
      </c>
    </row>
    <row r="23741" spans="1:8" x14ac:dyDescent="0.35">
      <c r="A23741" t="s">
        <v>108</v>
      </c>
      <c r="B23741">
        <v>2002</v>
      </c>
      <c r="C23741" t="s">
        <v>14</v>
      </c>
      <c r="D23741" t="s">
        <v>12</v>
      </c>
      <c r="E23741">
        <v>245</v>
      </c>
      <c r="F23741">
        <v>5794565</v>
      </c>
      <c r="G23741">
        <v>4.2300000000000004</v>
      </c>
      <c r="H23741" t="s">
        <v>18</v>
      </c>
    </row>
    <row r="23742" spans="1:8" x14ac:dyDescent="0.35">
      <c r="A23742" t="s">
        <v>108</v>
      </c>
      <c r="B23742">
        <v>2002</v>
      </c>
      <c r="C23742" t="s">
        <v>14</v>
      </c>
      <c r="D23742" t="s">
        <v>17</v>
      </c>
      <c r="E23742">
        <v>103</v>
      </c>
      <c r="F23742">
        <v>3417162</v>
      </c>
      <c r="G23742">
        <v>3.01</v>
      </c>
      <c r="H23742" t="s">
        <v>11</v>
      </c>
    </row>
    <row r="23743" spans="1:8" x14ac:dyDescent="0.35">
      <c r="A23743" t="s">
        <v>108</v>
      </c>
      <c r="B23743">
        <v>2002</v>
      </c>
      <c r="C23743" t="s">
        <v>14</v>
      </c>
      <c r="D23743" t="s">
        <v>10</v>
      </c>
      <c r="E23743">
        <v>46</v>
      </c>
      <c r="F23743">
        <v>2719911</v>
      </c>
      <c r="G23743">
        <v>1.69</v>
      </c>
      <c r="H23743" t="s">
        <v>21</v>
      </c>
    </row>
    <row r="23744" spans="1:8" hidden="1" x14ac:dyDescent="0.35">
      <c r="A23744" t="s">
        <v>108</v>
      </c>
      <c r="B23744">
        <v>2002</v>
      </c>
      <c r="C23744" t="s">
        <v>9</v>
      </c>
      <c r="D23744" t="s">
        <v>20</v>
      </c>
      <c r="E23744">
        <v>7</v>
      </c>
      <c r="F23744">
        <v>2069866</v>
      </c>
      <c r="G23744">
        <v>0.34</v>
      </c>
      <c r="H23744" t="s">
        <v>21</v>
      </c>
    </row>
    <row r="23745" spans="1:8" x14ac:dyDescent="0.35">
      <c r="A23745" t="s">
        <v>108</v>
      </c>
      <c r="B23745">
        <v>2002</v>
      </c>
      <c r="C23745" t="s">
        <v>14</v>
      </c>
      <c r="D23745" t="s">
        <v>20</v>
      </c>
      <c r="E23745">
        <v>1</v>
      </c>
      <c r="F23745">
        <v>1961320</v>
      </c>
      <c r="G23745">
        <v>0.05</v>
      </c>
      <c r="H23745" t="s">
        <v>21</v>
      </c>
    </row>
    <row r="23746" spans="1:8" hidden="1" x14ac:dyDescent="0.35">
      <c r="A23746" t="s">
        <v>108</v>
      </c>
      <c r="B23746">
        <v>2003</v>
      </c>
      <c r="C23746" t="s">
        <v>9</v>
      </c>
      <c r="D23746" t="s">
        <v>15</v>
      </c>
      <c r="E23746">
        <v>523</v>
      </c>
      <c r="F23746">
        <v>1219166</v>
      </c>
      <c r="G23746">
        <v>42.9</v>
      </c>
      <c r="H23746" t="s">
        <v>13</v>
      </c>
    </row>
    <row r="23747" spans="1:8" hidden="1" x14ac:dyDescent="0.35">
      <c r="A23747" t="s">
        <v>108</v>
      </c>
      <c r="B23747">
        <v>2003</v>
      </c>
      <c r="C23747" t="s">
        <v>9</v>
      </c>
      <c r="D23747" t="s">
        <v>19</v>
      </c>
      <c r="E23747">
        <v>676</v>
      </c>
      <c r="F23747">
        <v>3855429</v>
      </c>
      <c r="G23747">
        <v>17.53</v>
      </c>
      <c r="H23747" t="s">
        <v>13</v>
      </c>
    </row>
    <row r="23748" spans="1:8" hidden="1" x14ac:dyDescent="0.35">
      <c r="A23748" t="s">
        <v>108</v>
      </c>
      <c r="B23748">
        <v>2003</v>
      </c>
      <c r="C23748" t="s">
        <v>9</v>
      </c>
      <c r="D23748" t="s">
        <v>12</v>
      </c>
      <c r="E23748">
        <v>799</v>
      </c>
      <c r="F23748">
        <v>5955985</v>
      </c>
      <c r="G23748">
        <v>13.42</v>
      </c>
      <c r="H23748" t="s">
        <v>18</v>
      </c>
    </row>
    <row r="23749" spans="1:8" hidden="1" x14ac:dyDescent="0.35">
      <c r="A23749" t="s">
        <v>108</v>
      </c>
      <c r="B23749">
        <v>2003</v>
      </c>
      <c r="C23749" t="s">
        <v>9</v>
      </c>
      <c r="D23749" t="s">
        <v>17</v>
      </c>
      <c r="E23749">
        <v>459</v>
      </c>
      <c r="F23749">
        <v>3667417</v>
      </c>
      <c r="G23749">
        <v>12.52</v>
      </c>
      <c r="H23749" t="s">
        <v>11</v>
      </c>
    </row>
    <row r="23750" spans="1:8" x14ac:dyDescent="0.35">
      <c r="A23750" t="s">
        <v>108</v>
      </c>
      <c r="B23750">
        <v>2003</v>
      </c>
      <c r="C23750" t="s">
        <v>14</v>
      </c>
      <c r="D23750" t="s">
        <v>15</v>
      </c>
      <c r="E23750">
        <v>162</v>
      </c>
      <c r="F23750">
        <v>1997884</v>
      </c>
      <c r="G23750">
        <v>8.11</v>
      </c>
      <c r="H23750" t="s">
        <v>13</v>
      </c>
    </row>
    <row r="23751" spans="1:8" hidden="1" x14ac:dyDescent="0.35">
      <c r="A23751" t="s">
        <v>108</v>
      </c>
      <c r="B23751">
        <v>2003</v>
      </c>
      <c r="C23751" t="s">
        <v>9</v>
      </c>
      <c r="D23751" t="s">
        <v>10</v>
      </c>
      <c r="E23751">
        <v>191</v>
      </c>
      <c r="F23751">
        <v>2795116</v>
      </c>
      <c r="G23751">
        <v>6.83</v>
      </c>
      <c r="H23751" t="s">
        <v>21</v>
      </c>
    </row>
    <row r="23752" spans="1:8" x14ac:dyDescent="0.35">
      <c r="A23752" t="s">
        <v>108</v>
      </c>
      <c r="B23752">
        <v>2003</v>
      </c>
      <c r="C23752" t="s">
        <v>14</v>
      </c>
      <c r="D23752" t="s">
        <v>19</v>
      </c>
      <c r="E23752">
        <v>250</v>
      </c>
      <c r="F23752">
        <v>4309104</v>
      </c>
      <c r="G23752">
        <v>5.8</v>
      </c>
      <c r="H23752" t="s">
        <v>13</v>
      </c>
    </row>
    <row r="23753" spans="1:8" x14ac:dyDescent="0.35">
      <c r="A23753" t="s">
        <v>108</v>
      </c>
      <c r="B23753">
        <v>2003</v>
      </c>
      <c r="C23753" t="s">
        <v>14</v>
      </c>
      <c r="D23753" t="s">
        <v>12</v>
      </c>
      <c r="E23753">
        <v>266</v>
      </c>
      <c r="F23753">
        <v>5948492</v>
      </c>
      <c r="G23753">
        <v>4.47</v>
      </c>
      <c r="H23753" t="s">
        <v>18</v>
      </c>
    </row>
    <row r="23754" spans="1:8" x14ac:dyDescent="0.35">
      <c r="A23754" t="s">
        <v>108</v>
      </c>
      <c r="B23754">
        <v>2003</v>
      </c>
      <c r="C23754" t="s">
        <v>14</v>
      </c>
      <c r="D23754" t="s">
        <v>17</v>
      </c>
      <c r="E23754">
        <v>93</v>
      </c>
      <c r="F23754">
        <v>3492577</v>
      </c>
      <c r="G23754">
        <v>2.66</v>
      </c>
      <c r="H23754" t="s">
        <v>11</v>
      </c>
    </row>
    <row r="23755" spans="1:8" x14ac:dyDescent="0.35">
      <c r="A23755" t="s">
        <v>108</v>
      </c>
      <c r="B23755">
        <v>2003</v>
      </c>
      <c r="C23755" t="s">
        <v>14</v>
      </c>
      <c r="D23755" t="s">
        <v>10</v>
      </c>
      <c r="E23755">
        <v>56</v>
      </c>
      <c r="F23755">
        <v>2663400</v>
      </c>
      <c r="G23755">
        <v>2.1</v>
      </c>
      <c r="H23755" t="s">
        <v>21</v>
      </c>
    </row>
    <row r="23756" spans="1:8" hidden="1" x14ac:dyDescent="0.35">
      <c r="A23756" t="s">
        <v>108</v>
      </c>
      <c r="B23756">
        <v>2003</v>
      </c>
      <c r="C23756" t="s">
        <v>9</v>
      </c>
      <c r="D23756" t="s">
        <v>20</v>
      </c>
      <c r="E23756">
        <v>2</v>
      </c>
      <c r="F23756">
        <v>2075819</v>
      </c>
      <c r="G23756">
        <v>0.1</v>
      </c>
      <c r="H23756" t="s">
        <v>21</v>
      </c>
    </row>
    <row r="23757" spans="1:8" x14ac:dyDescent="0.35">
      <c r="A23757" t="s">
        <v>108</v>
      </c>
      <c r="B23757">
        <v>2003</v>
      </c>
      <c r="C23757" t="s">
        <v>14</v>
      </c>
      <c r="D23757" t="s">
        <v>20</v>
      </c>
      <c r="E23757">
        <v>1</v>
      </c>
      <c r="F23757">
        <v>1967167</v>
      </c>
      <c r="G23757">
        <v>0.05</v>
      </c>
      <c r="H23757" t="s">
        <v>21</v>
      </c>
    </row>
    <row r="23758" spans="1:8" hidden="1" x14ac:dyDescent="0.35">
      <c r="A23758" t="s">
        <v>108</v>
      </c>
      <c r="B23758">
        <v>2004</v>
      </c>
      <c r="C23758" t="s">
        <v>9</v>
      </c>
      <c r="D23758" t="s">
        <v>15</v>
      </c>
      <c r="E23758">
        <v>498</v>
      </c>
      <c r="F23758">
        <v>1269270</v>
      </c>
      <c r="G23758">
        <v>39.24</v>
      </c>
      <c r="H23758" t="s">
        <v>13</v>
      </c>
    </row>
    <row r="23759" spans="1:8" hidden="1" x14ac:dyDescent="0.35">
      <c r="A23759" t="s">
        <v>108</v>
      </c>
      <c r="B23759">
        <v>2004</v>
      </c>
      <c r="C23759" t="s">
        <v>9</v>
      </c>
      <c r="D23759" t="s">
        <v>19</v>
      </c>
      <c r="E23759">
        <v>659</v>
      </c>
      <c r="F23759">
        <v>3906640</v>
      </c>
      <c r="G23759">
        <v>16.87</v>
      </c>
      <c r="H23759" t="s">
        <v>13</v>
      </c>
    </row>
    <row r="23760" spans="1:8" hidden="1" x14ac:dyDescent="0.35">
      <c r="A23760" t="s">
        <v>108</v>
      </c>
      <c r="B23760">
        <v>2004</v>
      </c>
      <c r="C23760" t="s">
        <v>9</v>
      </c>
      <c r="D23760" t="s">
        <v>12</v>
      </c>
      <c r="E23760">
        <v>887</v>
      </c>
      <c r="F23760">
        <v>6135485</v>
      </c>
      <c r="G23760">
        <v>14.46</v>
      </c>
      <c r="H23760" t="s">
        <v>18</v>
      </c>
    </row>
    <row r="23761" spans="1:8" hidden="1" x14ac:dyDescent="0.35">
      <c r="A23761" t="s">
        <v>108</v>
      </c>
      <c r="B23761">
        <v>2004</v>
      </c>
      <c r="C23761" t="s">
        <v>9</v>
      </c>
      <c r="D23761" t="s">
        <v>17</v>
      </c>
      <c r="E23761">
        <v>421</v>
      </c>
      <c r="F23761">
        <v>3758199</v>
      </c>
      <c r="G23761">
        <v>11.2</v>
      </c>
      <c r="H23761" t="s">
        <v>11</v>
      </c>
    </row>
    <row r="23762" spans="1:8" x14ac:dyDescent="0.35">
      <c r="A23762" t="s">
        <v>108</v>
      </c>
      <c r="B23762">
        <v>2004</v>
      </c>
      <c r="C23762" t="s">
        <v>14</v>
      </c>
      <c r="D23762" t="s">
        <v>15</v>
      </c>
      <c r="E23762">
        <v>183</v>
      </c>
      <c r="F23762">
        <v>2064141</v>
      </c>
      <c r="G23762">
        <v>8.8699999999999992</v>
      </c>
      <c r="H23762" t="s">
        <v>13</v>
      </c>
    </row>
    <row r="23763" spans="1:8" hidden="1" x14ac:dyDescent="0.35">
      <c r="A23763" t="s">
        <v>108</v>
      </c>
      <c r="B23763">
        <v>2004</v>
      </c>
      <c r="C23763" t="s">
        <v>9</v>
      </c>
      <c r="D23763" t="s">
        <v>10</v>
      </c>
      <c r="E23763">
        <v>175</v>
      </c>
      <c r="F23763">
        <v>2735115</v>
      </c>
      <c r="G23763">
        <v>6.4</v>
      </c>
      <c r="H23763" t="s">
        <v>21</v>
      </c>
    </row>
    <row r="23764" spans="1:8" x14ac:dyDescent="0.35">
      <c r="A23764" t="s">
        <v>108</v>
      </c>
      <c r="B23764">
        <v>2004</v>
      </c>
      <c r="C23764" t="s">
        <v>14</v>
      </c>
      <c r="D23764" t="s">
        <v>19</v>
      </c>
      <c r="E23764">
        <v>261</v>
      </c>
      <c r="F23764">
        <v>4356779</v>
      </c>
      <c r="G23764">
        <v>5.99</v>
      </c>
      <c r="H23764" t="s">
        <v>13</v>
      </c>
    </row>
    <row r="23765" spans="1:8" x14ac:dyDescent="0.35">
      <c r="A23765" t="s">
        <v>108</v>
      </c>
      <c r="B23765">
        <v>2004</v>
      </c>
      <c r="C23765" t="s">
        <v>14</v>
      </c>
      <c r="D23765" t="s">
        <v>12</v>
      </c>
      <c r="E23765">
        <v>267</v>
      </c>
      <c r="F23765">
        <v>6105697</v>
      </c>
      <c r="G23765">
        <v>4.37</v>
      </c>
      <c r="H23765" t="s">
        <v>18</v>
      </c>
    </row>
    <row r="23766" spans="1:8" x14ac:dyDescent="0.35">
      <c r="A23766" t="s">
        <v>108</v>
      </c>
      <c r="B23766">
        <v>2004</v>
      </c>
      <c r="C23766" t="s">
        <v>14</v>
      </c>
      <c r="D23766" t="s">
        <v>17</v>
      </c>
      <c r="E23766">
        <v>89</v>
      </c>
      <c r="F23766">
        <v>3558696</v>
      </c>
      <c r="G23766">
        <v>2.5</v>
      </c>
      <c r="H23766" t="s">
        <v>11</v>
      </c>
    </row>
    <row r="23767" spans="1:8" x14ac:dyDescent="0.35">
      <c r="A23767" t="s">
        <v>108</v>
      </c>
      <c r="B23767">
        <v>2004</v>
      </c>
      <c r="C23767" t="s">
        <v>14</v>
      </c>
      <c r="D23767" t="s">
        <v>10</v>
      </c>
      <c r="E23767">
        <v>56</v>
      </c>
      <c r="F23767">
        <v>2605983</v>
      </c>
      <c r="G23767">
        <v>2.15</v>
      </c>
      <c r="H23767" t="s">
        <v>21</v>
      </c>
    </row>
    <row r="23768" spans="1:8" hidden="1" x14ac:dyDescent="0.35">
      <c r="A23768" t="s">
        <v>108</v>
      </c>
      <c r="B23768">
        <v>2004</v>
      </c>
      <c r="C23768" t="s">
        <v>9</v>
      </c>
      <c r="D23768" t="s">
        <v>20</v>
      </c>
      <c r="E23768">
        <v>11</v>
      </c>
      <c r="F23768">
        <v>2084465</v>
      </c>
      <c r="G23768">
        <v>0.53</v>
      </c>
      <c r="H23768" t="s">
        <v>21</v>
      </c>
    </row>
    <row r="23769" spans="1:8" x14ac:dyDescent="0.35">
      <c r="A23769" t="s">
        <v>108</v>
      </c>
      <c r="B23769">
        <v>2004</v>
      </c>
      <c r="C23769" t="s">
        <v>14</v>
      </c>
      <c r="D23769" t="s">
        <v>20</v>
      </c>
      <c r="E23769">
        <v>1</v>
      </c>
      <c r="F23769">
        <v>1975353</v>
      </c>
      <c r="G23769">
        <v>0.05</v>
      </c>
      <c r="H23769" t="s">
        <v>21</v>
      </c>
    </row>
    <row r="23770" spans="1:8" hidden="1" x14ac:dyDescent="0.35">
      <c r="A23770" t="s">
        <v>108</v>
      </c>
      <c r="B23770">
        <v>2005</v>
      </c>
      <c r="C23770" t="s">
        <v>9</v>
      </c>
      <c r="D23770" t="s">
        <v>15</v>
      </c>
      <c r="E23770">
        <v>508</v>
      </c>
      <c r="F23770">
        <v>1321048</v>
      </c>
      <c r="G23770">
        <v>38.450000000000003</v>
      </c>
      <c r="H23770" t="s">
        <v>13</v>
      </c>
    </row>
    <row r="23771" spans="1:8" hidden="1" x14ac:dyDescent="0.35">
      <c r="A23771" t="s">
        <v>108</v>
      </c>
      <c r="B23771">
        <v>2005</v>
      </c>
      <c r="C23771" t="s">
        <v>9</v>
      </c>
      <c r="D23771" t="s">
        <v>19</v>
      </c>
      <c r="E23771">
        <v>663</v>
      </c>
      <c r="F23771">
        <v>3959581</v>
      </c>
      <c r="G23771">
        <v>16.739999999999998</v>
      </c>
      <c r="H23771" t="s">
        <v>13</v>
      </c>
    </row>
    <row r="23772" spans="1:8" hidden="1" x14ac:dyDescent="0.35">
      <c r="A23772" t="s">
        <v>108</v>
      </c>
      <c r="B23772">
        <v>2005</v>
      </c>
      <c r="C23772" t="s">
        <v>9</v>
      </c>
      <c r="D23772" t="s">
        <v>12</v>
      </c>
      <c r="E23772">
        <v>829</v>
      </c>
      <c r="F23772">
        <v>6325167</v>
      </c>
      <c r="G23772">
        <v>13.11</v>
      </c>
      <c r="H23772" t="s">
        <v>18</v>
      </c>
    </row>
    <row r="23773" spans="1:8" hidden="1" x14ac:dyDescent="0.35">
      <c r="A23773" t="s">
        <v>108</v>
      </c>
      <c r="B23773">
        <v>2005</v>
      </c>
      <c r="C23773" t="s">
        <v>9</v>
      </c>
      <c r="D23773" t="s">
        <v>17</v>
      </c>
      <c r="E23773">
        <v>402</v>
      </c>
      <c r="F23773">
        <v>3844965</v>
      </c>
      <c r="G23773">
        <v>10.46</v>
      </c>
      <c r="H23773" t="s">
        <v>11</v>
      </c>
    </row>
    <row r="23774" spans="1:8" x14ac:dyDescent="0.35">
      <c r="A23774" t="s">
        <v>108</v>
      </c>
      <c r="B23774">
        <v>2005</v>
      </c>
      <c r="C23774" t="s">
        <v>14</v>
      </c>
      <c r="D23774" t="s">
        <v>15</v>
      </c>
      <c r="E23774">
        <v>166</v>
      </c>
      <c r="F23774">
        <v>2131394</v>
      </c>
      <c r="G23774">
        <v>7.79</v>
      </c>
      <c r="H23774" t="s">
        <v>13</v>
      </c>
    </row>
    <row r="23775" spans="1:8" x14ac:dyDescent="0.35">
      <c r="A23775" t="s">
        <v>108</v>
      </c>
      <c r="B23775">
        <v>2005</v>
      </c>
      <c r="C23775" t="s">
        <v>14</v>
      </c>
      <c r="D23775" t="s">
        <v>19</v>
      </c>
      <c r="E23775">
        <v>277</v>
      </c>
      <c r="F23775">
        <v>4405181</v>
      </c>
      <c r="G23775">
        <v>6.29</v>
      </c>
      <c r="H23775" t="s">
        <v>13</v>
      </c>
    </row>
    <row r="23776" spans="1:8" hidden="1" x14ac:dyDescent="0.35">
      <c r="A23776" t="s">
        <v>108</v>
      </c>
      <c r="B23776">
        <v>2005</v>
      </c>
      <c r="C23776" t="s">
        <v>9</v>
      </c>
      <c r="D23776" t="s">
        <v>10</v>
      </c>
      <c r="E23776">
        <v>164</v>
      </c>
      <c r="F23776">
        <v>2683966</v>
      </c>
      <c r="G23776">
        <v>6.11</v>
      </c>
      <c r="H23776" t="s">
        <v>21</v>
      </c>
    </row>
    <row r="23777" spans="1:8" x14ac:dyDescent="0.35">
      <c r="A23777" t="s">
        <v>108</v>
      </c>
      <c r="B23777">
        <v>2005</v>
      </c>
      <c r="C23777" t="s">
        <v>14</v>
      </c>
      <c r="D23777" t="s">
        <v>12</v>
      </c>
      <c r="E23777">
        <v>228</v>
      </c>
      <c r="F23777">
        <v>6266642</v>
      </c>
      <c r="G23777">
        <v>3.64</v>
      </c>
      <c r="H23777" t="s">
        <v>18</v>
      </c>
    </row>
    <row r="23778" spans="1:8" x14ac:dyDescent="0.35">
      <c r="A23778" t="s">
        <v>108</v>
      </c>
      <c r="B23778">
        <v>2005</v>
      </c>
      <c r="C23778" t="s">
        <v>14</v>
      </c>
      <c r="D23778" t="s">
        <v>17</v>
      </c>
      <c r="E23778">
        <v>117</v>
      </c>
      <c r="F23778">
        <v>3615897</v>
      </c>
      <c r="G23778">
        <v>3.24</v>
      </c>
      <c r="H23778" t="s">
        <v>11</v>
      </c>
    </row>
    <row r="23779" spans="1:8" x14ac:dyDescent="0.35">
      <c r="A23779" t="s">
        <v>108</v>
      </c>
      <c r="B23779">
        <v>2005</v>
      </c>
      <c r="C23779" t="s">
        <v>14</v>
      </c>
      <c r="D23779" t="s">
        <v>10</v>
      </c>
      <c r="E23779">
        <v>38</v>
      </c>
      <c r="F23779">
        <v>2553272</v>
      </c>
      <c r="G23779">
        <v>1.49</v>
      </c>
      <c r="H23779" t="s">
        <v>21</v>
      </c>
    </row>
    <row r="23780" spans="1:8" hidden="1" x14ac:dyDescent="0.35">
      <c r="A23780" t="s">
        <v>108</v>
      </c>
      <c r="B23780">
        <v>2005</v>
      </c>
      <c r="C23780" t="s">
        <v>9</v>
      </c>
      <c r="D23780" t="s">
        <v>20</v>
      </c>
      <c r="E23780">
        <v>4</v>
      </c>
      <c r="F23780">
        <v>2099387</v>
      </c>
      <c r="G23780">
        <v>0.19</v>
      </c>
      <c r="H23780" t="s">
        <v>21</v>
      </c>
    </row>
    <row r="23781" spans="1:8" x14ac:dyDescent="0.35">
      <c r="A23781" t="s">
        <v>108</v>
      </c>
      <c r="B23781">
        <v>2005</v>
      </c>
      <c r="C23781" t="s">
        <v>14</v>
      </c>
      <c r="D23781" t="s">
        <v>20</v>
      </c>
      <c r="E23781">
        <v>3</v>
      </c>
      <c r="F23781">
        <v>1988979</v>
      </c>
      <c r="G23781">
        <v>0.15</v>
      </c>
      <c r="H23781" t="s">
        <v>21</v>
      </c>
    </row>
    <row r="23782" spans="1:8" hidden="1" x14ac:dyDescent="0.35">
      <c r="A23782" t="s">
        <v>108</v>
      </c>
      <c r="B23782">
        <v>2006</v>
      </c>
      <c r="C23782" t="s">
        <v>9</v>
      </c>
      <c r="D23782" t="s">
        <v>15</v>
      </c>
      <c r="E23782">
        <v>491</v>
      </c>
      <c r="F23782">
        <v>1374287</v>
      </c>
      <c r="G23782">
        <v>35.729999999999997</v>
      </c>
      <c r="H23782" t="s">
        <v>13</v>
      </c>
    </row>
    <row r="23783" spans="1:8" hidden="1" x14ac:dyDescent="0.35">
      <c r="A23783" t="s">
        <v>108</v>
      </c>
      <c r="B23783">
        <v>2006</v>
      </c>
      <c r="C23783" t="s">
        <v>9</v>
      </c>
      <c r="D23783" t="s">
        <v>19</v>
      </c>
      <c r="E23783">
        <v>676</v>
      </c>
      <c r="F23783">
        <v>4010241</v>
      </c>
      <c r="G23783">
        <v>16.86</v>
      </c>
      <c r="H23783" t="s">
        <v>13</v>
      </c>
    </row>
    <row r="23784" spans="1:8" hidden="1" x14ac:dyDescent="0.35">
      <c r="A23784" t="s">
        <v>108</v>
      </c>
      <c r="B23784">
        <v>2006</v>
      </c>
      <c r="C23784" t="s">
        <v>9</v>
      </c>
      <c r="D23784" t="s">
        <v>12</v>
      </c>
      <c r="E23784">
        <v>822</v>
      </c>
      <c r="F23784">
        <v>6515790</v>
      </c>
      <c r="G23784">
        <v>12.62</v>
      </c>
      <c r="H23784" t="s">
        <v>18</v>
      </c>
    </row>
    <row r="23785" spans="1:8" hidden="1" x14ac:dyDescent="0.35">
      <c r="A23785" t="s">
        <v>108</v>
      </c>
      <c r="B23785">
        <v>2006</v>
      </c>
      <c r="C23785" t="s">
        <v>9</v>
      </c>
      <c r="D23785" t="s">
        <v>17</v>
      </c>
      <c r="E23785">
        <v>368</v>
      </c>
      <c r="F23785">
        <v>3903848</v>
      </c>
      <c r="G23785">
        <v>9.43</v>
      </c>
      <c r="H23785" t="s">
        <v>11</v>
      </c>
    </row>
    <row r="23786" spans="1:8" x14ac:dyDescent="0.35">
      <c r="A23786" t="s">
        <v>108</v>
      </c>
      <c r="B23786">
        <v>2006</v>
      </c>
      <c r="C23786" t="s">
        <v>14</v>
      </c>
      <c r="D23786" t="s">
        <v>15</v>
      </c>
      <c r="E23786">
        <v>144</v>
      </c>
      <c r="F23786">
        <v>2199499</v>
      </c>
      <c r="G23786">
        <v>6.55</v>
      </c>
      <c r="H23786" t="s">
        <v>13</v>
      </c>
    </row>
    <row r="23787" spans="1:8" hidden="1" x14ac:dyDescent="0.35">
      <c r="A23787" t="s">
        <v>108</v>
      </c>
      <c r="B23787">
        <v>2006</v>
      </c>
      <c r="C23787" t="s">
        <v>9</v>
      </c>
      <c r="D23787" t="s">
        <v>10</v>
      </c>
      <c r="E23787">
        <v>153</v>
      </c>
      <c r="F23787">
        <v>2635454</v>
      </c>
      <c r="G23787">
        <v>5.81</v>
      </c>
      <c r="H23787" t="s">
        <v>21</v>
      </c>
    </row>
    <row r="23788" spans="1:8" x14ac:dyDescent="0.35">
      <c r="A23788" t="s">
        <v>108</v>
      </c>
      <c r="B23788">
        <v>2006</v>
      </c>
      <c r="C23788" t="s">
        <v>14</v>
      </c>
      <c r="D23788" t="s">
        <v>19</v>
      </c>
      <c r="E23788">
        <v>217</v>
      </c>
      <c r="F23788">
        <v>4450959</v>
      </c>
      <c r="G23788">
        <v>4.88</v>
      </c>
      <c r="H23788" t="s">
        <v>13</v>
      </c>
    </row>
    <row r="23789" spans="1:8" x14ac:dyDescent="0.35">
      <c r="A23789" t="s">
        <v>108</v>
      </c>
      <c r="B23789">
        <v>2006</v>
      </c>
      <c r="C23789" t="s">
        <v>14</v>
      </c>
      <c r="D23789" t="s">
        <v>12</v>
      </c>
      <c r="E23789">
        <v>245</v>
      </c>
      <c r="F23789">
        <v>6427029</v>
      </c>
      <c r="G23789">
        <v>3.81</v>
      </c>
      <c r="H23789" t="s">
        <v>18</v>
      </c>
    </row>
    <row r="23790" spans="1:8" x14ac:dyDescent="0.35">
      <c r="A23790" t="s">
        <v>108</v>
      </c>
      <c r="B23790">
        <v>2006</v>
      </c>
      <c r="C23790" t="s">
        <v>14</v>
      </c>
      <c r="D23790" t="s">
        <v>17</v>
      </c>
      <c r="E23790">
        <v>87</v>
      </c>
      <c r="F23790">
        <v>3653351</v>
      </c>
      <c r="G23790">
        <v>2.38</v>
      </c>
      <c r="H23790" t="s">
        <v>11</v>
      </c>
    </row>
    <row r="23791" spans="1:8" x14ac:dyDescent="0.35">
      <c r="A23791" t="s">
        <v>108</v>
      </c>
      <c r="B23791">
        <v>2006</v>
      </c>
      <c r="C23791" t="s">
        <v>14</v>
      </c>
      <c r="D23791" t="s">
        <v>10</v>
      </c>
      <c r="E23791">
        <v>39</v>
      </c>
      <c r="F23791">
        <v>2504340</v>
      </c>
      <c r="G23791">
        <v>1.56</v>
      </c>
      <c r="H23791" t="s">
        <v>21</v>
      </c>
    </row>
    <row r="23792" spans="1:8" x14ac:dyDescent="0.35">
      <c r="A23792" t="s">
        <v>108</v>
      </c>
      <c r="B23792">
        <v>2006</v>
      </c>
      <c r="C23792" t="s">
        <v>14</v>
      </c>
      <c r="D23792" t="s">
        <v>20</v>
      </c>
      <c r="E23792">
        <v>3</v>
      </c>
      <c r="F23792">
        <v>2011294</v>
      </c>
      <c r="G23792">
        <v>0.15</v>
      </c>
      <c r="H23792" t="s">
        <v>21</v>
      </c>
    </row>
    <row r="23793" spans="1:8" hidden="1" x14ac:dyDescent="0.35">
      <c r="A23793" t="s">
        <v>108</v>
      </c>
      <c r="B23793">
        <v>2006</v>
      </c>
      <c r="C23793" t="s">
        <v>9</v>
      </c>
      <c r="D23793" t="s">
        <v>20</v>
      </c>
      <c r="E23793">
        <v>2</v>
      </c>
      <c r="F23793">
        <v>2122756</v>
      </c>
      <c r="G23793">
        <v>0.09</v>
      </c>
      <c r="H23793" t="s">
        <v>21</v>
      </c>
    </row>
    <row r="23794" spans="1:8" hidden="1" x14ac:dyDescent="0.35">
      <c r="A23794" t="s">
        <v>108</v>
      </c>
      <c r="B23794">
        <v>2007</v>
      </c>
      <c r="C23794" t="s">
        <v>9</v>
      </c>
      <c r="D23794" t="s">
        <v>15</v>
      </c>
      <c r="E23794">
        <v>536</v>
      </c>
      <c r="F23794">
        <v>1424885</v>
      </c>
      <c r="G23794">
        <v>37.619999999999997</v>
      </c>
      <c r="H23794" t="s">
        <v>13</v>
      </c>
    </row>
    <row r="23795" spans="1:8" hidden="1" x14ac:dyDescent="0.35">
      <c r="A23795" t="s">
        <v>108</v>
      </c>
      <c r="B23795">
        <v>2007</v>
      </c>
      <c r="C23795" t="s">
        <v>9</v>
      </c>
      <c r="D23795" t="s">
        <v>19</v>
      </c>
      <c r="E23795">
        <v>633</v>
      </c>
      <c r="F23795">
        <v>4065846</v>
      </c>
      <c r="G23795">
        <v>15.57</v>
      </c>
      <c r="H23795" t="s">
        <v>13</v>
      </c>
    </row>
    <row r="23796" spans="1:8" hidden="1" x14ac:dyDescent="0.35">
      <c r="A23796" t="s">
        <v>108</v>
      </c>
      <c r="B23796">
        <v>2007</v>
      </c>
      <c r="C23796" t="s">
        <v>9</v>
      </c>
      <c r="D23796" t="s">
        <v>12</v>
      </c>
      <c r="E23796">
        <v>841</v>
      </c>
      <c r="F23796">
        <v>6733333</v>
      </c>
      <c r="G23796">
        <v>12.49</v>
      </c>
      <c r="H23796" t="s">
        <v>18</v>
      </c>
    </row>
    <row r="23797" spans="1:8" hidden="1" x14ac:dyDescent="0.35">
      <c r="A23797" t="s">
        <v>108</v>
      </c>
      <c r="B23797">
        <v>2007</v>
      </c>
      <c r="C23797" t="s">
        <v>9</v>
      </c>
      <c r="D23797" t="s">
        <v>17</v>
      </c>
      <c r="E23797">
        <v>332</v>
      </c>
      <c r="F23797">
        <v>3962434</v>
      </c>
      <c r="G23797">
        <v>8.3800000000000008</v>
      </c>
      <c r="H23797" t="s">
        <v>11</v>
      </c>
    </row>
    <row r="23798" spans="1:8" x14ac:dyDescent="0.35">
      <c r="A23798" t="s">
        <v>108</v>
      </c>
      <c r="B23798">
        <v>2007</v>
      </c>
      <c r="C23798" t="s">
        <v>14</v>
      </c>
      <c r="D23798" t="s">
        <v>15</v>
      </c>
      <c r="E23798">
        <v>146</v>
      </c>
      <c r="F23798">
        <v>2265062</v>
      </c>
      <c r="G23798">
        <v>6.45</v>
      </c>
      <c r="H23798" t="s">
        <v>13</v>
      </c>
    </row>
    <row r="23799" spans="1:8" x14ac:dyDescent="0.35">
      <c r="A23799" t="s">
        <v>108</v>
      </c>
      <c r="B23799">
        <v>2007</v>
      </c>
      <c r="C23799" t="s">
        <v>14</v>
      </c>
      <c r="D23799" t="s">
        <v>19</v>
      </c>
      <c r="E23799">
        <v>248</v>
      </c>
      <c r="F23799">
        <v>4502070</v>
      </c>
      <c r="G23799">
        <v>5.51</v>
      </c>
      <c r="H23799" t="s">
        <v>13</v>
      </c>
    </row>
    <row r="23800" spans="1:8" hidden="1" x14ac:dyDescent="0.35">
      <c r="A23800" t="s">
        <v>108</v>
      </c>
      <c r="B23800">
        <v>2007</v>
      </c>
      <c r="C23800" t="s">
        <v>9</v>
      </c>
      <c r="D23800" t="s">
        <v>10</v>
      </c>
      <c r="E23800">
        <v>114</v>
      </c>
      <c r="F23800">
        <v>2609810</v>
      </c>
      <c r="G23800">
        <v>4.37</v>
      </c>
      <c r="H23800" t="s">
        <v>21</v>
      </c>
    </row>
    <row r="23801" spans="1:8" x14ac:dyDescent="0.35">
      <c r="A23801" t="s">
        <v>108</v>
      </c>
      <c r="B23801">
        <v>2007</v>
      </c>
      <c r="C23801" t="s">
        <v>14</v>
      </c>
      <c r="D23801" t="s">
        <v>12</v>
      </c>
      <c r="E23801">
        <v>275</v>
      </c>
      <c r="F23801">
        <v>6607654</v>
      </c>
      <c r="G23801">
        <v>4.16</v>
      </c>
      <c r="H23801" t="s">
        <v>18</v>
      </c>
    </row>
    <row r="23802" spans="1:8" x14ac:dyDescent="0.35">
      <c r="A23802" t="s">
        <v>108</v>
      </c>
      <c r="B23802">
        <v>2007</v>
      </c>
      <c r="C23802" t="s">
        <v>14</v>
      </c>
      <c r="D23802" t="s">
        <v>17</v>
      </c>
      <c r="E23802">
        <v>97</v>
      </c>
      <c r="F23802">
        <v>3690155</v>
      </c>
      <c r="G23802">
        <v>2.63</v>
      </c>
      <c r="H23802" t="s">
        <v>11</v>
      </c>
    </row>
    <row r="23803" spans="1:8" x14ac:dyDescent="0.35">
      <c r="A23803" t="s">
        <v>108</v>
      </c>
      <c r="B23803">
        <v>2007</v>
      </c>
      <c r="C23803" t="s">
        <v>14</v>
      </c>
      <c r="D23803" t="s">
        <v>10</v>
      </c>
      <c r="E23803">
        <v>30</v>
      </c>
      <c r="F23803">
        <v>2477304</v>
      </c>
      <c r="G23803">
        <v>1.21</v>
      </c>
      <c r="H23803" t="s">
        <v>21</v>
      </c>
    </row>
    <row r="23804" spans="1:8" hidden="1" x14ac:dyDescent="0.35">
      <c r="A23804" t="s">
        <v>108</v>
      </c>
      <c r="B23804">
        <v>2007</v>
      </c>
      <c r="C23804" t="s">
        <v>9</v>
      </c>
      <c r="D23804" t="s">
        <v>20</v>
      </c>
      <c r="E23804">
        <v>7</v>
      </c>
      <c r="F23804">
        <v>2161485</v>
      </c>
      <c r="G23804">
        <v>0.32</v>
      </c>
      <c r="H23804" t="s">
        <v>22</v>
      </c>
    </row>
    <row r="23805" spans="1:8" x14ac:dyDescent="0.35">
      <c r="A23805" t="s">
        <v>108</v>
      </c>
      <c r="B23805">
        <v>2007</v>
      </c>
      <c r="C23805" t="s">
        <v>14</v>
      </c>
      <c r="D23805" t="s">
        <v>20</v>
      </c>
      <c r="E23805">
        <v>5</v>
      </c>
      <c r="F23805">
        <v>2047289</v>
      </c>
      <c r="G23805">
        <v>0.24</v>
      </c>
      <c r="H23805" t="s">
        <v>22</v>
      </c>
    </row>
    <row r="23806" spans="1:8" hidden="1" x14ac:dyDescent="0.35">
      <c r="A23806" t="s">
        <v>108</v>
      </c>
      <c r="B23806">
        <v>2008</v>
      </c>
      <c r="C23806" t="s">
        <v>9</v>
      </c>
      <c r="D23806" t="s">
        <v>15</v>
      </c>
      <c r="E23806">
        <v>484</v>
      </c>
      <c r="F23806">
        <v>1470360</v>
      </c>
      <c r="G23806">
        <v>32.92</v>
      </c>
      <c r="H23806" t="s">
        <v>13</v>
      </c>
    </row>
    <row r="23807" spans="1:8" hidden="1" x14ac:dyDescent="0.35">
      <c r="A23807" t="s">
        <v>108</v>
      </c>
      <c r="B23807">
        <v>2008</v>
      </c>
      <c r="C23807" t="s">
        <v>9</v>
      </c>
      <c r="D23807" t="s">
        <v>19</v>
      </c>
      <c r="E23807">
        <v>701</v>
      </c>
      <c r="F23807">
        <v>4119213</v>
      </c>
      <c r="G23807">
        <v>17.02</v>
      </c>
      <c r="H23807" t="s">
        <v>13</v>
      </c>
    </row>
    <row r="23808" spans="1:8" hidden="1" x14ac:dyDescent="0.35">
      <c r="A23808" t="s">
        <v>108</v>
      </c>
      <c r="B23808">
        <v>2008</v>
      </c>
      <c r="C23808" t="s">
        <v>9</v>
      </c>
      <c r="D23808" t="s">
        <v>12</v>
      </c>
      <c r="E23808">
        <v>972</v>
      </c>
      <c r="F23808">
        <v>6933625</v>
      </c>
      <c r="G23808">
        <v>14.02</v>
      </c>
      <c r="H23808" t="s">
        <v>18</v>
      </c>
    </row>
    <row r="23809" spans="1:8" hidden="1" x14ac:dyDescent="0.35">
      <c r="A23809" t="s">
        <v>108</v>
      </c>
      <c r="B23809">
        <v>2008</v>
      </c>
      <c r="C23809" t="s">
        <v>9</v>
      </c>
      <c r="D23809" t="s">
        <v>17</v>
      </c>
      <c r="E23809">
        <v>379</v>
      </c>
      <c r="F23809">
        <v>3966630</v>
      </c>
      <c r="G23809">
        <v>9.5500000000000007</v>
      </c>
      <c r="H23809" t="s">
        <v>11</v>
      </c>
    </row>
    <row r="23810" spans="1:8" x14ac:dyDescent="0.35">
      <c r="A23810" t="s">
        <v>108</v>
      </c>
      <c r="B23810">
        <v>2008</v>
      </c>
      <c r="C23810" t="s">
        <v>14</v>
      </c>
      <c r="D23810" t="s">
        <v>15</v>
      </c>
      <c r="E23810">
        <v>154</v>
      </c>
      <c r="F23810">
        <v>2324904</v>
      </c>
      <c r="G23810">
        <v>6.62</v>
      </c>
      <c r="H23810" t="s">
        <v>13</v>
      </c>
    </row>
    <row r="23811" spans="1:8" x14ac:dyDescent="0.35">
      <c r="A23811" t="s">
        <v>108</v>
      </c>
      <c r="B23811">
        <v>2008</v>
      </c>
      <c r="C23811" t="s">
        <v>14</v>
      </c>
      <c r="D23811" t="s">
        <v>19</v>
      </c>
      <c r="E23811">
        <v>247</v>
      </c>
      <c r="F23811">
        <v>4552840</v>
      </c>
      <c r="G23811">
        <v>5.43</v>
      </c>
      <c r="H23811" t="s">
        <v>13</v>
      </c>
    </row>
    <row r="23812" spans="1:8" hidden="1" x14ac:dyDescent="0.35">
      <c r="A23812" t="s">
        <v>108</v>
      </c>
      <c r="B23812">
        <v>2008</v>
      </c>
      <c r="C23812" t="s">
        <v>9</v>
      </c>
      <c r="D23812" t="s">
        <v>10</v>
      </c>
      <c r="E23812">
        <v>138</v>
      </c>
      <c r="F23812">
        <v>2581615</v>
      </c>
      <c r="G23812">
        <v>5.35</v>
      </c>
      <c r="H23812" t="s">
        <v>21</v>
      </c>
    </row>
    <row r="23813" spans="1:8" x14ac:dyDescent="0.35">
      <c r="A23813" t="s">
        <v>108</v>
      </c>
      <c r="B23813">
        <v>2008</v>
      </c>
      <c r="C23813" t="s">
        <v>14</v>
      </c>
      <c r="D23813" t="s">
        <v>12</v>
      </c>
      <c r="E23813">
        <v>261</v>
      </c>
      <c r="F23813">
        <v>6786588</v>
      </c>
      <c r="G23813">
        <v>3.85</v>
      </c>
      <c r="H23813" t="s">
        <v>18</v>
      </c>
    </row>
    <row r="23814" spans="1:8" x14ac:dyDescent="0.35">
      <c r="A23814" t="s">
        <v>108</v>
      </c>
      <c r="B23814">
        <v>2008</v>
      </c>
      <c r="C23814" t="s">
        <v>14</v>
      </c>
      <c r="D23814" t="s">
        <v>17</v>
      </c>
      <c r="E23814">
        <v>87</v>
      </c>
      <c r="F23814">
        <v>3705581</v>
      </c>
      <c r="G23814">
        <v>2.35</v>
      </c>
      <c r="H23814" t="s">
        <v>11</v>
      </c>
    </row>
    <row r="23815" spans="1:8" x14ac:dyDescent="0.35">
      <c r="A23815" t="s">
        <v>108</v>
      </c>
      <c r="B23815">
        <v>2008</v>
      </c>
      <c r="C23815" t="s">
        <v>14</v>
      </c>
      <c r="D23815" t="s">
        <v>10</v>
      </c>
      <c r="E23815">
        <v>30</v>
      </c>
      <c r="F23815">
        <v>2456366</v>
      </c>
      <c r="G23815">
        <v>1.22</v>
      </c>
      <c r="H23815" t="s">
        <v>21</v>
      </c>
    </row>
    <row r="23816" spans="1:8" x14ac:dyDescent="0.35">
      <c r="A23816" t="s">
        <v>108</v>
      </c>
      <c r="B23816">
        <v>2008</v>
      </c>
      <c r="C23816" t="s">
        <v>14</v>
      </c>
      <c r="D23816" t="s">
        <v>20</v>
      </c>
      <c r="E23816">
        <v>2</v>
      </c>
      <c r="F23816">
        <v>2092458</v>
      </c>
      <c r="G23816">
        <v>0.1</v>
      </c>
      <c r="H23816" t="s">
        <v>22</v>
      </c>
    </row>
    <row r="23817" spans="1:8" hidden="1" x14ac:dyDescent="0.35">
      <c r="A23817" t="s">
        <v>108</v>
      </c>
      <c r="B23817">
        <v>2008</v>
      </c>
      <c r="C23817" t="s">
        <v>9</v>
      </c>
      <c r="D23817" t="s">
        <v>20</v>
      </c>
      <c r="E23817">
        <v>2</v>
      </c>
      <c r="F23817">
        <v>2209304</v>
      </c>
      <c r="G23817">
        <v>0.09</v>
      </c>
      <c r="H23817" t="s">
        <v>22</v>
      </c>
    </row>
    <row r="23818" spans="1:8" hidden="1" x14ac:dyDescent="0.35">
      <c r="A23818" t="s">
        <v>108</v>
      </c>
      <c r="B23818">
        <v>2009</v>
      </c>
      <c r="C23818" t="s">
        <v>9</v>
      </c>
      <c r="D23818" t="s">
        <v>15</v>
      </c>
      <c r="E23818">
        <v>517</v>
      </c>
      <c r="F23818">
        <v>1514292</v>
      </c>
      <c r="G23818">
        <v>34.14</v>
      </c>
      <c r="H23818" t="s">
        <v>13</v>
      </c>
    </row>
    <row r="23819" spans="1:8" hidden="1" x14ac:dyDescent="0.35">
      <c r="A23819" t="s">
        <v>108</v>
      </c>
      <c r="B23819">
        <v>2009</v>
      </c>
      <c r="C23819" t="s">
        <v>9</v>
      </c>
      <c r="D23819" t="s">
        <v>19</v>
      </c>
      <c r="E23819">
        <v>714</v>
      </c>
      <c r="F23819">
        <v>4165673</v>
      </c>
      <c r="G23819">
        <v>17.14</v>
      </c>
      <c r="H23819" t="s">
        <v>13</v>
      </c>
    </row>
    <row r="23820" spans="1:8" hidden="1" x14ac:dyDescent="0.35">
      <c r="A23820" t="s">
        <v>108</v>
      </c>
      <c r="B23820">
        <v>2009</v>
      </c>
      <c r="C23820" t="s">
        <v>9</v>
      </c>
      <c r="D23820" t="s">
        <v>12</v>
      </c>
      <c r="E23820">
        <v>945</v>
      </c>
      <c r="F23820">
        <v>7078821</v>
      </c>
      <c r="G23820">
        <v>13.35</v>
      </c>
      <c r="H23820" t="s">
        <v>18</v>
      </c>
    </row>
    <row r="23821" spans="1:8" hidden="1" x14ac:dyDescent="0.35">
      <c r="A23821" t="s">
        <v>108</v>
      </c>
      <c r="B23821">
        <v>2009</v>
      </c>
      <c r="C23821" t="s">
        <v>9</v>
      </c>
      <c r="D23821" t="s">
        <v>17</v>
      </c>
      <c r="E23821">
        <v>344</v>
      </c>
      <c r="F23821">
        <v>3882169</v>
      </c>
      <c r="G23821">
        <v>8.86</v>
      </c>
      <c r="H23821" t="s">
        <v>11</v>
      </c>
    </row>
    <row r="23822" spans="1:8" x14ac:dyDescent="0.35">
      <c r="A23822" t="s">
        <v>108</v>
      </c>
      <c r="B23822">
        <v>2009</v>
      </c>
      <c r="C23822" t="s">
        <v>14</v>
      </c>
      <c r="D23822" t="s">
        <v>15</v>
      </c>
      <c r="E23822">
        <v>149</v>
      </c>
      <c r="F23822">
        <v>2382502</v>
      </c>
      <c r="G23822">
        <v>6.25</v>
      </c>
      <c r="H23822" t="s">
        <v>13</v>
      </c>
    </row>
    <row r="23823" spans="1:8" hidden="1" x14ac:dyDescent="0.35">
      <c r="A23823" t="s">
        <v>108</v>
      </c>
      <c r="B23823">
        <v>2009</v>
      </c>
      <c r="C23823" t="s">
        <v>9</v>
      </c>
      <c r="D23823" t="s">
        <v>10</v>
      </c>
      <c r="E23823">
        <v>139</v>
      </c>
      <c r="F23823">
        <v>2527370</v>
      </c>
      <c r="G23823">
        <v>5.5</v>
      </c>
      <c r="H23823" t="s">
        <v>21</v>
      </c>
    </row>
    <row r="23824" spans="1:8" x14ac:dyDescent="0.35">
      <c r="A23824" t="s">
        <v>108</v>
      </c>
      <c r="B23824">
        <v>2009</v>
      </c>
      <c r="C23824" t="s">
        <v>14</v>
      </c>
      <c r="D23824" t="s">
        <v>19</v>
      </c>
      <c r="E23824">
        <v>227</v>
      </c>
      <c r="F23824">
        <v>4595765</v>
      </c>
      <c r="G23824">
        <v>4.9400000000000004</v>
      </c>
      <c r="H23824" t="s">
        <v>13</v>
      </c>
    </row>
    <row r="23825" spans="1:8" x14ac:dyDescent="0.35">
      <c r="A23825" t="s">
        <v>108</v>
      </c>
      <c r="B23825">
        <v>2009</v>
      </c>
      <c r="C23825" t="s">
        <v>14</v>
      </c>
      <c r="D23825" t="s">
        <v>12</v>
      </c>
      <c r="E23825">
        <v>274</v>
      </c>
      <c r="F23825">
        <v>6917215</v>
      </c>
      <c r="G23825">
        <v>3.96</v>
      </c>
      <c r="H23825" t="s">
        <v>18</v>
      </c>
    </row>
    <row r="23826" spans="1:8" x14ac:dyDescent="0.35">
      <c r="A23826" t="s">
        <v>108</v>
      </c>
      <c r="B23826">
        <v>2009</v>
      </c>
      <c r="C23826" t="s">
        <v>14</v>
      </c>
      <c r="D23826" t="s">
        <v>17</v>
      </c>
      <c r="E23826">
        <v>80</v>
      </c>
      <c r="F23826">
        <v>3645416</v>
      </c>
      <c r="G23826">
        <v>2.19</v>
      </c>
      <c r="H23826" t="s">
        <v>11</v>
      </c>
    </row>
    <row r="23827" spans="1:8" x14ac:dyDescent="0.35">
      <c r="A23827" t="s">
        <v>108</v>
      </c>
      <c r="B23827">
        <v>2009</v>
      </c>
      <c r="C23827" t="s">
        <v>14</v>
      </c>
      <c r="D23827" t="s">
        <v>10</v>
      </c>
      <c r="E23827">
        <v>32</v>
      </c>
      <c r="F23827">
        <v>2405171</v>
      </c>
      <c r="G23827">
        <v>1.33</v>
      </c>
      <c r="H23827" t="s">
        <v>21</v>
      </c>
    </row>
    <row r="23828" spans="1:8" hidden="1" x14ac:dyDescent="0.35">
      <c r="A23828" t="s">
        <v>108</v>
      </c>
      <c r="B23828">
        <v>2009</v>
      </c>
      <c r="C23828" t="s">
        <v>9</v>
      </c>
      <c r="D23828" t="s">
        <v>20</v>
      </c>
      <c r="E23828">
        <v>7</v>
      </c>
      <c r="F23828">
        <v>2247483</v>
      </c>
      <c r="G23828">
        <v>0.31</v>
      </c>
      <c r="H23828" t="s">
        <v>22</v>
      </c>
    </row>
    <row r="23829" spans="1:8" x14ac:dyDescent="0.35">
      <c r="A23829" t="s">
        <v>108</v>
      </c>
      <c r="B23829">
        <v>2009</v>
      </c>
      <c r="C23829" t="s">
        <v>14</v>
      </c>
      <c r="D23829" t="s">
        <v>20</v>
      </c>
      <c r="E23829">
        <v>1</v>
      </c>
      <c r="F23829">
        <v>2128209</v>
      </c>
      <c r="G23829">
        <v>0.05</v>
      </c>
      <c r="H23829" t="s">
        <v>22</v>
      </c>
    </row>
    <row r="23830" spans="1:8" hidden="1" x14ac:dyDescent="0.35">
      <c r="A23830" t="s">
        <v>108</v>
      </c>
      <c r="B23830">
        <v>2010</v>
      </c>
      <c r="C23830" t="s">
        <v>9</v>
      </c>
      <c r="D23830" t="s">
        <v>15</v>
      </c>
      <c r="E23830">
        <v>488</v>
      </c>
      <c r="F23830">
        <v>1554056</v>
      </c>
      <c r="G23830">
        <v>31.4</v>
      </c>
      <c r="H23830" t="s">
        <v>13</v>
      </c>
    </row>
    <row r="23831" spans="1:8" hidden="1" x14ac:dyDescent="0.35">
      <c r="A23831" t="s">
        <v>108</v>
      </c>
      <c r="B23831">
        <v>2010</v>
      </c>
      <c r="C23831" t="s">
        <v>9</v>
      </c>
      <c r="D23831" t="s">
        <v>19</v>
      </c>
      <c r="E23831">
        <v>635</v>
      </c>
      <c r="F23831">
        <v>4217377</v>
      </c>
      <c r="G23831">
        <v>15.06</v>
      </c>
      <c r="H23831" t="s">
        <v>13</v>
      </c>
    </row>
    <row r="23832" spans="1:8" hidden="1" x14ac:dyDescent="0.35">
      <c r="A23832" t="s">
        <v>108</v>
      </c>
      <c r="B23832">
        <v>2010</v>
      </c>
      <c r="C23832" t="s">
        <v>9</v>
      </c>
      <c r="D23832" t="s">
        <v>12</v>
      </c>
      <c r="E23832">
        <v>971</v>
      </c>
      <c r="F23832">
        <v>7176013</v>
      </c>
      <c r="G23832">
        <v>13.53</v>
      </c>
      <c r="H23832" t="s">
        <v>11</v>
      </c>
    </row>
    <row r="23833" spans="1:8" hidden="1" x14ac:dyDescent="0.35">
      <c r="A23833" t="s">
        <v>108</v>
      </c>
      <c r="B23833">
        <v>2010</v>
      </c>
      <c r="C23833" t="s">
        <v>9</v>
      </c>
      <c r="D23833" t="s">
        <v>17</v>
      </c>
      <c r="E23833">
        <v>272</v>
      </c>
      <c r="F23833">
        <v>3734261</v>
      </c>
      <c r="G23833">
        <v>7.28</v>
      </c>
      <c r="H23833" t="s">
        <v>11</v>
      </c>
    </row>
    <row r="23834" spans="1:8" x14ac:dyDescent="0.35">
      <c r="A23834" t="s">
        <v>108</v>
      </c>
      <c r="B23834">
        <v>2010</v>
      </c>
      <c r="C23834" t="s">
        <v>14</v>
      </c>
      <c r="D23834" t="s">
        <v>15</v>
      </c>
      <c r="E23834">
        <v>120</v>
      </c>
      <c r="F23834">
        <v>2436769</v>
      </c>
      <c r="G23834">
        <v>4.92</v>
      </c>
      <c r="H23834" t="s">
        <v>13</v>
      </c>
    </row>
    <row r="23835" spans="1:8" x14ac:dyDescent="0.35">
      <c r="A23835" t="s">
        <v>108</v>
      </c>
      <c r="B23835">
        <v>2010</v>
      </c>
      <c r="C23835" t="s">
        <v>14</v>
      </c>
      <c r="D23835" t="s">
        <v>19</v>
      </c>
      <c r="E23835">
        <v>207</v>
      </c>
      <c r="F23835">
        <v>4648706</v>
      </c>
      <c r="G23835">
        <v>4.45</v>
      </c>
      <c r="H23835" t="s">
        <v>13</v>
      </c>
    </row>
    <row r="23836" spans="1:8" hidden="1" x14ac:dyDescent="0.35">
      <c r="A23836" t="s">
        <v>108</v>
      </c>
      <c r="B23836">
        <v>2010</v>
      </c>
      <c r="C23836" t="s">
        <v>9</v>
      </c>
      <c r="D23836" t="s">
        <v>10</v>
      </c>
      <c r="E23836">
        <v>99</v>
      </c>
      <c r="F23836">
        <v>2455458</v>
      </c>
      <c r="G23836">
        <v>4.03</v>
      </c>
      <c r="H23836" t="s">
        <v>21</v>
      </c>
    </row>
    <row r="23837" spans="1:8" x14ac:dyDescent="0.35">
      <c r="A23837" t="s">
        <v>108</v>
      </c>
      <c r="B23837">
        <v>2010</v>
      </c>
      <c r="C23837" t="s">
        <v>14</v>
      </c>
      <c r="D23837" t="s">
        <v>12</v>
      </c>
      <c r="E23837">
        <v>281</v>
      </c>
      <c r="F23837">
        <v>7026589</v>
      </c>
      <c r="G23837">
        <v>4</v>
      </c>
      <c r="H23837" t="s">
        <v>11</v>
      </c>
    </row>
    <row r="23838" spans="1:8" x14ac:dyDescent="0.35">
      <c r="A23838" t="s">
        <v>108</v>
      </c>
      <c r="B23838">
        <v>2010</v>
      </c>
      <c r="C23838" t="s">
        <v>14</v>
      </c>
      <c r="D23838" t="s">
        <v>17</v>
      </c>
      <c r="E23838">
        <v>59</v>
      </c>
      <c r="F23838">
        <v>3550860</v>
      </c>
      <c r="G23838">
        <v>1.66</v>
      </c>
      <c r="H23838" t="s">
        <v>11</v>
      </c>
    </row>
    <row r="23839" spans="1:8" x14ac:dyDescent="0.35">
      <c r="A23839" t="s">
        <v>108</v>
      </c>
      <c r="B23839">
        <v>2010</v>
      </c>
      <c r="C23839" t="s">
        <v>14</v>
      </c>
      <c r="D23839" t="s">
        <v>10</v>
      </c>
      <c r="E23839">
        <v>23</v>
      </c>
      <c r="F23839">
        <v>2348349</v>
      </c>
      <c r="G23839">
        <v>0.98</v>
      </c>
      <c r="H23839" t="s">
        <v>21</v>
      </c>
    </row>
    <row r="23840" spans="1:8" hidden="1" x14ac:dyDescent="0.35">
      <c r="A23840" t="s">
        <v>108</v>
      </c>
      <c r="B23840">
        <v>2010</v>
      </c>
      <c r="C23840" t="s">
        <v>9</v>
      </c>
      <c r="D23840" t="s">
        <v>20</v>
      </c>
      <c r="E23840">
        <v>3</v>
      </c>
      <c r="F23840">
        <v>2285012</v>
      </c>
      <c r="G23840">
        <v>0.13</v>
      </c>
      <c r="H23840" t="s">
        <v>22</v>
      </c>
    </row>
    <row r="23841" spans="1:8" x14ac:dyDescent="0.35">
      <c r="A23841" t="s">
        <v>108</v>
      </c>
      <c r="B23841">
        <v>2010</v>
      </c>
      <c r="C23841" t="s">
        <v>14</v>
      </c>
      <c r="D23841" t="s">
        <v>20</v>
      </c>
      <c r="E23841">
        <v>0</v>
      </c>
      <c r="F23841">
        <v>2161906</v>
      </c>
      <c r="G23841">
        <v>0</v>
      </c>
      <c r="H23841" t="s">
        <v>22</v>
      </c>
    </row>
    <row r="23842" spans="1:8" hidden="1" x14ac:dyDescent="0.35">
      <c r="A23842" t="s">
        <v>108</v>
      </c>
      <c r="B23842">
        <v>2011</v>
      </c>
      <c r="C23842" t="s">
        <v>9</v>
      </c>
      <c r="D23842" t="s">
        <v>15</v>
      </c>
      <c r="E23842">
        <v>514</v>
      </c>
      <c r="F23842">
        <v>1587724</v>
      </c>
      <c r="G23842">
        <v>32.369999999999997</v>
      </c>
      <c r="H23842" t="s">
        <v>13</v>
      </c>
    </row>
    <row r="23843" spans="1:8" hidden="1" x14ac:dyDescent="0.35">
      <c r="A23843" t="s">
        <v>108</v>
      </c>
      <c r="B23843">
        <v>2011</v>
      </c>
      <c r="C23843" t="s">
        <v>9</v>
      </c>
      <c r="D23843" t="s">
        <v>19</v>
      </c>
      <c r="E23843">
        <v>603</v>
      </c>
      <c r="F23843">
        <v>4282522</v>
      </c>
      <c r="G23843">
        <v>14.08</v>
      </c>
      <c r="H23843" t="s">
        <v>18</v>
      </c>
    </row>
    <row r="23844" spans="1:8" hidden="1" x14ac:dyDescent="0.35">
      <c r="A23844" t="s">
        <v>108</v>
      </c>
      <c r="B23844">
        <v>2011</v>
      </c>
      <c r="C23844" t="s">
        <v>9</v>
      </c>
      <c r="D23844" t="s">
        <v>12</v>
      </c>
      <c r="E23844">
        <v>942</v>
      </c>
      <c r="F23844">
        <v>7264343</v>
      </c>
      <c r="G23844">
        <v>12.97</v>
      </c>
      <c r="H23844" t="s">
        <v>11</v>
      </c>
    </row>
    <row r="23845" spans="1:8" hidden="1" x14ac:dyDescent="0.35">
      <c r="A23845" t="s">
        <v>108</v>
      </c>
      <c r="B23845">
        <v>2011</v>
      </c>
      <c r="C23845" t="s">
        <v>9</v>
      </c>
      <c r="D23845" t="s">
        <v>17</v>
      </c>
      <c r="E23845">
        <v>282</v>
      </c>
      <c r="F23845">
        <v>3561829</v>
      </c>
      <c r="G23845">
        <v>7.92</v>
      </c>
      <c r="H23845" t="s">
        <v>21</v>
      </c>
    </row>
    <row r="23846" spans="1:8" x14ac:dyDescent="0.35">
      <c r="A23846" t="s">
        <v>108</v>
      </c>
      <c r="B23846">
        <v>2011</v>
      </c>
      <c r="C23846" t="s">
        <v>14</v>
      </c>
      <c r="D23846" t="s">
        <v>15</v>
      </c>
      <c r="E23846">
        <v>133</v>
      </c>
      <c r="F23846">
        <v>2482153</v>
      </c>
      <c r="G23846">
        <v>5.36</v>
      </c>
      <c r="H23846" t="s">
        <v>13</v>
      </c>
    </row>
    <row r="23847" spans="1:8" x14ac:dyDescent="0.35">
      <c r="A23847" t="s">
        <v>108</v>
      </c>
      <c r="B23847">
        <v>2011</v>
      </c>
      <c r="C23847" t="s">
        <v>14</v>
      </c>
      <c r="D23847" t="s">
        <v>19</v>
      </c>
      <c r="E23847">
        <v>230</v>
      </c>
      <c r="F23847">
        <v>4716571</v>
      </c>
      <c r="G23847">
        <v>4.88</v>
      </c>
      <c r="H23847" t="s">
        <v>18</v>
      </c>
    </row>
    <row r="23848" spans="1:8" x14ac:dyDescent="0.35">
      <c r="A23848" t="s">
        <v>108</v>
      </c>
      <c r="B23848">
        <v>2011</v>
      </c>
      <c r="C23848" t="s">
        <v>14</v>
      </c>
      <c r="D23848" t="s">
        <v>12</v>
      </c>
      <c r="E23848">
        <v>290</v>
      </c>
      <c r="F23848">
        <v>7123072</v>
      </c>
      <c r="G23848">
        <v>4.07</v>
      </c>
      <c r="H23848" t="s">
        <v>11</v>
      </c>
    </row>
    <row r="23849" spans="1:8" hidden="1" x14ac:dyDescent="0.35">
      <c r="A23849" t="s">
        <v>108</v>
      </c>
      <c r="B23849">
        <v>2011</v>
      </c>
      <c r="C23849" t="s">
        <v>9</v>
      </c>
      <c r="D23849" t="s">
        <v>10</v>
      </c>
      <c r="E23849">
        <v>93</v>
      </c>
      <c r="F23849">
        <v>2391304</v>
      </c>
      <c r="G23849">
        <v>3.89</v>
      </c>
      <c r="H23849" t="s">
        <v>21</v>
      </c>
    </row>
    <row r="23850" spans="1:8" x14ac:dyDescent="0.35">
      <c r="A23850" t="s">
        <v>108</v>
      </c>
      <c r="B23850">
        <v>2011</v>
      </c>
      <c r="C23850" t="s">
        <v>14</v>
      </c>
      <c r="D23850" t="s">
        <v>17</v>
      </c>
      <c r="E23850">
        <v>70</v>
      </c>
      <c r="F23850">
        <v>3430347</v>
      </c>
      <c r="G23850">
        <v>2.04</v>
      </c>
      <c r="H23850" t="s">
        <v>21</v>
      </c>
    </row>
    <row r="23851" spans="1:8" x14ac:dyDescent="0.35">
      <c r="A23851" t="s">
        <v>108</v>
      </c>
      <c r="B23851">
        <v>2011</v>
      </c>
      <c r="C23851" t="s">
        <v>14</v>
      </c>
      <c r="D23851" t="s">
        <v>10</v>
      </c>
      <c r="E23851">
        <v>21</v>
      </c>
      <c r="F23851">
        <v>2294452</v>
      </c>
      <c r="G23851">
        <v>0.92</v>
      </c>
      <c r="H23851" t="s">
        <v>21</v>
      </c>
    </row>
    <row r="23852" spans="1:8" x14ac:dyDescent="0.35">
      <c r="A23852" t="s">
        <v>108</v>
      </c>
      <c r="B23852">
        <v>2011</v>
      </c>
      <c r="C23852" t="s">
        <v>14</v>
      </c>
      <c r="D23852" t="s">
        <v>20</v>
      </c>
      <c r="E23852">
        <v>1</v>
      </c>
      <c r="F23852">
        <v>2190917</v>
      </c>
      <c r="G23852">
        <v>0.05</v>
      </c>
      <c r="H23852" t="s">
        <v>22</v>
      </c>
    </row>
    <row r="23853" spans="1:8" hidden="1" x14ac:dyDescent="0.35">
      <c r="A23853" t="s">
        <v>108</v>
      </c>
      <c r="B23853">
        <v>2011</v>
      </c>
      <c r="C23853" t="s">
        <v>9</v>
      </c>
      <c r="D23853" t="s">
        <v>20</v>
      </c>
      <c r="E23853">
        <v>1</v>
      </c>
      <c r="F23853">
        <v>2317337</v>
      </c>
      <c r="G23853">
        <v>0.04</v>
      </c>
      <c r="H23853" t="s">
        <v>22</v>
      </c>
    </row>
    <row r="23854" spans="1:8" hidden="1" x14ac:dyDescent="0.35">
      <c r="A23854" t="s">
        <v>108</v>
      </c>
      <c r="B23854">
        <v>2012</v>
      </c>
      <c r="C23854" t="s">
        <v>9</v>
      </c>
      <c r="D23854" t="s">
        <v>15</v>
      </c>
      <c r="E23854">
        <v>571</v>
      </c>
      <c r="F23854">
        <v>1655129</v>
      </c>
      <c r="G23854">
        <v>34.5</v>
      </c>
      <c r="H23854" t="s">
        <v>13</v>
      </c>
    </row>
    <row r="23855" spans="1:8" hidden="1" x14ac:dyDescent="0.35">
      <c r="A23855" t="s">
        <v>108</v>
      </c>
      <c r="B23855">
        <v>2012</v>
      </c>
      <c r="C23855" t="s">
        <v>9</v>
      </c>
      <c r="D23855" t="s">
        <v>19</v>
      </c>
      <c r="E23855">
        <v>695</v>
      </c>
      <c r="F23855">
        <v>4411118</v>
      </c>
      <c r="G23855">
        <v>15.76</v>
      </c>
      <c r="H23855" t="s">
        <v>18</v>
      </c>
    </row>
    <row r="23856" spans="1:8" hidden="1" x14ac:dyDescent="0.35">
      <c r="A23856" t="s">
        <v>108</v>
      </c>
      <c r="B23856">
        <v>2012</v>
      </c>
      <c r="C23856" t="s">
        <v>9</v>
      </c>
      <c r="D23856" t="s">
        <v>12</v>
      </c>
      <c r="E23856">
        <v>1016</v>
      </c>
      <c r="F23856">
        <v>7529797</v>
      </c>
      <c r="G23856">
        <v>13.49</v>
      </c>
      <c r="H23856" t="s">
        <v>11</v>
      </c>
    </row>
    <row r="23857" spans="1:8" hidden="1" x14ac:dyDescent="0.35">
      <c r="A23857" t="s">
        <v>108</v>
      </c>
      <c r="B23857">
        <v>2012</v>
      </c>
      <c r="C23857" t="s">
        <v>9</v>
      </c>
      <c r="D23857" t="s">
        <v>17</v>
      </c>
      <c r="E23857">
        <v>318</v>
      </c>
      <c r="F23857">
        <v>3431219</v>
      </c>
      <c r="G23857">
        <v>9.27</v>
      </c>
      <c r="H23857" t="s">
        <v>21</v>
      </c>
    </row>
    <row r="23858" spans="1:8" x14ac:dyDescent="0.35">
      <c r="A23858" t="s">
        <v>108</v>
      </c>
      <c r="B23858">
        <v>2012</v>
      </c>
      <c r="C23858" t="s">
        <v>14</v>
      </c>
      <c r="D23858" t="s">
        <v>15</v>
      </c>
      <c r="E23858">
        <v>143</v>
      </c>
      <c r="F23858">
        <v>2583804</v>
      </c>
      <c r="G23858">
        <v>5.53</v>
      </c>
      <c r="H23858" t="s">
        <v>13</v>
      </c>
    </row>
    <row r="23859" spans="1:8" hidden="1" x14ac:dyDescent="0.35">
      <c r="A23859" t="s">
        <v>108</v>
      </c>
      <c r="B23859">
        <v>2012</v>
      </c>
      <c r="C23859" t="s">
        <v>9</v>
      </c>
      <c r="D23859" t="s">
        <v>10</v>
      </c>
      <c r="E23859">
        <v>120</v>
      </c>
      <c r="F23859">
        <v>2380360</v>
      </c>
      <c r="G23859">
        <v>5.04</v>
      </c>
      <c r="H23859" t="s">
        <v>21</v>
      </c>
    </row>
    <row r="23860" spans="1:8" x14ac:dyDescent="0.35">
      <c r="A23860" t="s">
        <v>108</v>
      </c>
      <c r="B23860">
        <v>2012</v>
      </c>
      <c r="C23860" t="s">
        <v>14</v>
      </c>
      <c r="D23860" t="s">
        <v>19</v>
      </c>
      <c r="E23860">
        <v>230</v>
      </c>
      <c r="F23860">
        <v>4772892</v>
      </c>
      <c r="G23860">
        <v>4.82</v>
      </c>
      <c r="H23860" t="s">
        <v>18</v>
      </c>
    </row>
    <row r="23861" spans="1:8" x14ac:dyDescent="0.35">
      <c r="A23861" t="s">
        <v>108</v>
      </c>
      <c r="B23861">
        <v>2012</v>
      </c>
      <c r="C23861" t="s">
        <v>14</v>
      </c>
      <c r="D23861" t="s">
        <v>12</v>
      </c>
      <c r="E23861">
        <v>333</v>
      </c>
      <c r="F23861">
        <v>7311647</v>
      </c>
      <c r="G23861">
        <v>4.55</v>
      </c>
      <c r="H23861" t="s">
        <v>11</v>
      </c>
    </row>
    <row r="23862" spans="1:8" x14ac:dyDescent="0.35">
      <c r="A23862" t="s">
        <v>108</v>
      </c>
      <c r="B23862">
        <v>2012</v>
      </c>
      <c r="C23862" t="s">
        <v>14</v>
      </c>
      <c r="D23862" t="s">
        <v>17</v>
      </c>
      <c r="E23862">
        <v>74</v>
      </c>
      <c r="F23862">
        <v>3332672</v>
      </c>
      <c r="G23862">
        <v>2.2200000000000002</v>
      </c>
      <c r="H23862" t="s">
        <v>21</v>
      </c>
    </row>
    <row r="23863" spans="1:8" x14ac:dyDescent="0.35">
      <c r="A23863" t="s">
        <v>108</v>
      </c>
      <c r="B23863">
        <v>2012</v>
      </c>
      <c r="C23863" t="s">
        <v>14</v>
      </c>
      <c r="D23863" t="s">
        <v>10</v>
      </c>
      <c r="E23863">
        <v>34</v>
      </c>
      <c r="F23863">
        <v>2275761</v>
      </c>
      <c r="G23863">
        <v>1.49</v>
      </c>
      <c r="H23863" t="s">
        <v>21</v>
      </c>
    </row>
    <row r="23864" spans="1:8" hidden="1" x14ac:dyDescent="0.35">
      <c r="A23864" t="s">
        <v>108</v>
      </c>
      <c r="B23864">
        <v>2012</v>
      </c>
      <c r="C23864" t="s">
        <v>9</v>
      </c>
      <c r="D23864" t="s">
        <v>20</v>
      </c>
      <c r="E23864">
        <v>4</v>
      </c>
      <c r="F23864">
        <v>2384853</v>
      </c>
      <c r="G23864">
        <v>0.17</v>
      </c>
      <c r="H23864" t="s">
        <v>22</v>
      </c>
    </row>
    <row r="23865" spans="1:8" x14ac:dyDescent="0.35">
      <c r="A23865" t="s">
        <v>108</v>
      </c>
      <c r="B23865">
        <v>2012</v>
      </c>
      <c r="C23865" t="s">
        <v>14</v>
      </c>
      <c r="D23865" t="s">
        <v>20</v>
      </c>
      <c r="E23865">
        <v>1</v>
      </c>
      <c r="F23865">
        <v>2249607</v>
      </c>
      <c r="G23865">
        <v>0.04</v>
      </c>
      <c r="H23865" t="s">
        <v>22</v>
      </c>
    </row>
    <row r="23866" spans="1:8" hidden="1" x14ac:dyDescent="0.35">
      <c r="A23866" t="s">
        <v>108</v>
      </c>
      <c r="B23866">
        <v>2013</v>
      </c>
      <c r="C23866" t="s">
        <v>9</v>
      </c>
      <c r="D23866" t="s">
        <v>15</v>
      </c>
      <c r="E23866">
        <v>530</v>
      </c>
      <c r="F23866">
        <v>1676659</v>
      </c>
      <c r="G23866">
        <v>31.61</v>
      </c>
      <c r="H23866" t="s">
        <v>13</v>
      </c>
    </row>
    <row r="23867" spans="1:8" hidden="1" x14ac:dyDescent="0.35">
      <c r="A23867" t="s">
        <v>108</v>
      </c>
      <c r="B23867">
        <v>2013</v>
      </c>
      <c r="C23867" t="s">
        <v>9</v>
      </c>
      <c r="D23867" t="s">
        <v>19</v>
      </c>
      <c r="E23867">
        <v>812</v>
      </c>
      <c r="F23867">
        <v>4513382</v>
      </c>
      <c r="G23867">
        <v>17.989999999999998</v>
      </c>
      <c r="H23867" t="s">
        <v>18</v>
      </c>
    </row>
    <row r="23868" spans="1:8" hidden="1" x14ac:dyDescent="0.35">
      <c r="A23868" t="s">
        <v>108</v>
      </c>
      <c r="B23868">
        <v>2013</v>
      </c>
      <c r="C23868" t="s">
        <v>9</v>
      </c>
      <c r="D23868" t="s">
        <v>12</v>
      </c>
      <c r="E23868">
        <v>1174</v>
      </c>
      <c r="F23868">
        <v>7548690</v>
      </c>
      <c r="G23868">
        <v>15.55</v>
      </c>
      <c r="H23868" t="s">
        <v>11</v>
      </c>
    </row>
    <row r="23869" spans="1:8" hidden="1" x14ac:dyDescent="0.35">
      <c r="A23869" t="s">
        <v>108</v>
      </c>
      <c r="B23869">
        <v>2013</v>
      </c>
      <c r="C23869" t="s">
        <v>9</v>
      </c>
      <c r="D23869" t="s">
        <v>17</v>
      </c>
      <c r="E23869">
        <v>260</v>
      </c>
      <c r="F23869">
        <v>3221833</v>
      </c>
      <c r="G23869">
        <v>8.07</v>
      </c>
      <c r="H23869" t="s">
        <v>21</v>
      </c>
    </row>
    <row r="23870" spans="1:8" x14ac:dyDescent="0.35">
      <c r="A23870" t="s">
        <v>108</v>
      </c>
      <c r="B23870">
        <v>2013</v>
      </c>
      <c r="C23870" t="s">
        <v>14</v>
      </c>
      <c r="D23870" t="s">
        <v>15</v>
      </c>
      <c r="E23870">
        <v>173</v>
      </c>
      <c r="F23870">
        <v>2610418</v>
      </c>
      <c r="G23870">
        <v>6.63</v>
      </c>
      <c r="H23870" t="s">
        <v>13</v>
      </c>
    </row>
    <row r="23871" spans="1:8" x14ac:dyDescent="0.35">
      <c r="A23871" t="s">
        <v>108</v>
      </c>
      <c r="B23871">
        <v>2013</v>
      </c>
      <c r="C23871" t="s">
        <v>14</v>
      </c>
      <c r="D23871" t="s">
        <v>19</v>
      </c>
      <c r="E23871">
        <v>287</v>
      </c>
      <c r="F23871">
        <v>4877060</v>
      </c>
      <c r="G23871">
        <v>5.88</v>
      </c>
      <c r="H23871" t="s">
        <v>18</v>
      </c>
    </row>
    <row r="23872" spans="1:8" hidden="1" x14ac:dyDescent="0.35">
      <c r="A23872" t="s">
        <v>108</v>
      </c>
      <c r="B23872">
        <v>2013</v>
      </c>
      <c r="C23872" t="s">
        <v>9</v>
      </c>
      <c r="D23872" t="s">
        <v>10</v>
      </c>
      <c r="E23872">
        <v>131</v>
      </c>
      <c r="F23872">
        <v>2330807</v>
      </c>
      <c r="G23872">
        <v>5.62</v>
      </c>
      <c r="H23872" t="s">
        <v>21</v>
      </c>
    </row>
    <row r="23873" spans="1:8" x14ac:dyDescent="0.35">
      <c r="A23873" t="s">
        <v>108</v>
      </c>
      <c r="B23873">
        <v>2013</v>
      </c>
      <c r="C23873" t="s">
        <v>14</v>
      </c>
      <c r="D23873" t="s">
        <v>12</v>
      </c>
      <c r="E23873">
        <v>373</v>
      </c>
      <c r="F23873">
        <v>7349605</v>
      </c>
      <c r="G23873">
        <v>5.08</v>
      </c>
      <c r="H23873" t="s">
        <v>11</v>
      </c>
    </row>
    <row r="23874" spans="1:8" x14ac:dyDescent="0.35">
      <c r="A23874" t="s">
        <v>108</v>
      </c>
      <c r="B23874">
        <v>2013</v>
      </c>
      <c r="C23874" t="s">
        <v>14</v>
      </c>
      <c r="D23874" t="s">
        <v>17</v>
      </c>
      <c r="E23874">
        <v>79</v>
      </c>
      <c r="F23874">
        <v>3167837</v>
      </c>
      <c r="G23874">
        <v>2.4900000000000002</v>
      </c>
      <c r="H23874" t="s">
        <v>21</v>
      </c>
    </row>
    <row r="23875" spans="1:8" x14ac:dyDescent="0.35">
      <c r="A23875" t="s">
        <v>108</v>
      </c>
      <c r="B23875">
        <v>2013</v>
      </c>
      <c r="C23875" t="s">
        <v>14</v>
      </c>
      <c r="D23875" t="s">
        <v>10</v>
      </c>
      <c r="E23875">
        <v>45</v>
      </c>
      <c r="F23875">
        <v>2226350</v>
      </c>
      <c r="G23875">
        <v>2.02</v>
      </c>
      <c r="H23875" t="s">
        <v>21</v>
      </c>
    </row>
    <row r="23876" spans="1:8" hidden="1" x14ac:dyDescent="0.35">
      <c r="A23876" t="s">
        <v>108</v>
      </c>
      <c r="B23876">
        <v>2013</v>
      </c>
      <c r="C23876" t="s">
        <v>9</v>
      </c>
      <c r="D23876" t="s">
        <v>20</v>
      </c>
      <c r="E23876">
        <v>6</v>
      </c>
      <c r="F23876">
        <v>2422042</v>
      </c>
      <c r="G23876">
        <v>0.25</v>
      </c>
      <c r="H23876" t="s">
        <v>22</v>
      </c>
    </row>
    <row r="23877" spans="1:8" x14ac:dyDescent="0.35">
      <c r="A23877" t="s">
        <v>108</v>
      </c>
      <c r="B23877">
        <v>2013</v>
      </c>
      <c r="C23877" t="s">
        <v>14</v>
      </c>
      <c r="D23877" t="s">
        <v>20</v>
      </c>
      <c r="E23877">
        <v>3</v>
      </c>
      <c r="F23877">
        <v>2282942</v>
      </c>
      <c r="G23877">
        <v>0.13</v>
      </c>
      <c r="H23877" t="s">
        <v>22</v>
      </c>
    </row>
    <row r="23878" spans="1:8" hidden="1" x14ac:dyDescent="0.35">
      <c r="A23878" t="s">
        <v>108</v>
      </c>
      <c r="B23878">
        <v>2014</v>
      </c>
      <c r="C23878" t="s">
        <v>9</v>
      </c>
      <c r="D23878" t="s">
        <v>15</v>
      </c>
      <c r="E23878">
        <v>587</v>
      </c>
      <c r="F23878">
        <v>1677547</v>
      </c>
      <c r="G23878">
        <v>34.99</v>
      </c>
      <c r="H23878" t="s">
        <v>13</v>
      </c>
    </row>
    <row r="23879" spans="1:8" hidden="1" x14ac:dyDescent="0.35">
      <c r="A23879" t="s">
        <v>108</v>
      </c>
      <c r="B23879">
        <v>2014</v>
      </c>
      <c r="C23879" t="s">
        <v>9</v>
      </c>
      <c r="D23879" t="s">
        <v>19</v>
      </c>
      <c r="E23879">
        <v>759</v>
      </c>
      <c r="F23879">
        <v>4639848</v>
      </c>
      <c r="G23879">
        <v>16.36</v>
      </c>
      <c r="H23879" t="s">
        <v>18</v>
      </c>
    </row>
    <row r="23880" spans="1:8" hidden="1" x14ac:dyDescent="0.35">
      <c r="A23880" t="s">
        <v>108</v>
      </c>
      <c r="B23880">
        <v>2014</v>
      </c>
      <c r="C23880" t="s">
        <v>9</v>
      </c>
      <c r="D23880" t="s">
        <v>12</v>
      </c>
      <c r="E23880">
        <v>1184</v>
      </c>
      <c r="F23880">
        <v>7552174</v>
      </c>
      <c r="G23880">
        <v>15.68</v>
      </c>
      <c r="H23880" t="s">
        <v>11</v>
      </c>
    </row>
    <row r="23881" spans="1:8" hidden="1" x14ac:dyDescent="0.35">
      <c r="A23881" t="s">
        <v>108</v>
      </c>
      <c r="B23881">
        <v>2014</v>
      </c>
      <c r="C23881" t="s">
        <v>9</v>
      </c>
      <c r="D23881" t="s">
        <v>17</v>
      </c>
      <c r="E23881">
        <v>268</v>
      </c>
      <c r="F23881">
        <v>3040808</v>
      </c>
      <c r="G23881">
        <v>8.81</v>
      </c>
      <c r="H23881" t="s">
        <v>21</v>
      </c>
    </row>
    <row r="23882" spans="1:8" x14ac:dyDescent="0.35">
      <c r="A23882" t="s">
        <v>108</v>
      </c>
      <c r="B23882">
        <v>2014</v>
      </c>
      <c r="C23882" t="s">
        <v>14</v>
      </c>
      <c r="D23882" t="s">
        <v>15</v>
      </c>
      <c r="E23882">
        <v>157</v>
      </c>
      <c r="F23882">
        <v>2611618</v>
      </c>
      <c r="G23882">
        <v>6.01</v>
      </c>
      <c r="H23882" t="s">
        <v>13</v>
      </c>
    </row>
    <row r="23883" spans="1:8" hidden="1" x14ac:dyDescent="0.35">
      <c r="A23883" t="s">
        <v>108</v>
      </c>
      <c r="B23883">
        <v>2014</v>
      </c>
      <c r="C23883" t="s">
        <v>9</v>
      </c>
      <c r="D23883" t="s">
        <v>10</v>
      </c>
      <c r="E23883">
        <v>136</v>
      </c>
      <c r="F23883">
        <v>2297600</v>
      </c>
      <c r="G23883">
        <v>5.92</v>
      </c>
      <c r="H23883" t="s">
        <v>21</v>
      </c>
    </row>
    <row r="23884" spans="1:8" x14ac:dyDescent="0.35">
      <c r="A23884" t="s">
        <v>108</v>
      </c>
      <c r="B23884">
        <v>2014</v>
      </c>
      <c r="C23884" t="s">
        <v>14</v>
      </c>
      <c r="D23884" t="s">
        <v>19</v>
      </c>
      <c r="E23884">
        <v>294</v>
      </c>
      <c r="F23884">
        <v>5008921</v>
      </c>
      <c r="G23884">
        <v>5.87</v>
      </c>
      <c r="H23884" t="s">
        <v>18</v>
      </c>
    </row>
    <row r="23885" spans="1:8" x14ac:dyDescent="0.35">
      <c r="A23885" t="s">
        <v>108</v>
      </c>
      <c r="B23885">
        <v>2014</v>
      </c>
      <c r="C23885" t="s">
        <v>14</v>
      </c>
      <c r="D23885" t="s">
        <v>12</v>
      </c>
      <c r="E23885">
        <v>380</v>
      </c>
      <c r="F23885">
        <v>7373279</v>
      </c>
      <c r="G23885">
        <v>5.15</v>
      </c>
      <c r="H23885" t="s">
        <v>11</v>
      </c>
    </row>
    <row r="23886" spans="1:8" x14ac:dyDescent="0.35">
      <c r="A23886" t="s">
        <v>108</v>
      </c>
      <c r="B23886">
        <v>2014</v>
      </c>
      <c r="C23886" t="s">
        <v>14</v>
      </c>
      <c r="D23886" t="s">
        <v>17</v>
      </c>
      <c r="E23886">
        <v>86</v>
      </c>
      <c r="F23886">
        <v>3012206</v>
      </c>
      <c r="G23886">
        <v>2.86</v>
      </c>
      <c r="H23886" t="s">
        <v>21</v>
      </c>
    </row>
    <row r="23887" spans="1:8" x14ac:dyDescent="0.35">
      <c r="A23887" t="s">
        <v>108</v>
      </c>
      <c r="B23887">
        <v>2014</v>
      </c>
      <c r="C23887" t="s">
        <v>14</v>
      </c>
      <c r="D23887" t="s">
        <v>10</v>
      </c>
      <c r="E23887">
        <v>50</v>
      </c>
      <c r="F23887">
        <v>2191362</v>
      </c>
      <c r="G23887">
        <v>2.2799999999999998</v>
      </c>
      <c r="H23887" t="s">
        <v>21</v>
      </c>
    </row>
    <row r="23888" spans="1:8" x14ac:dyDescent="0.35">
      <c r="A23888" t="s">
        <v>108</v>
      </c>
      <c r="B23888">
        <v>2014</v>
      </c>
      <c r="C23888" t="s">
        <v>14</v>
      </c>
      <c r="D23888" t="s">
        <v>20</v>
      </c>
      <c r="E23888">
        <v>6</v>
      </c>
      <c r="F23888">
        <v>2312052</v>
      </c>
      <c r="G23888">
        <v>0.26</v>
      </c>
      <c r="H23888" t="s">
        <v>22</v>
      </c>
    </row>
    <row r="23889" spans="1:8" hidden="1" x14ac:dyDescent="0.35">
      <c r="A23889" t="s">
        <v>108</v>
      </c>
      <c r="B23889">
        <v>2014</v>
      </c>
      <c r="C23889" t="s">
        <v>9</v>
      </c>
      <c r="D23889" t="s">
        <v>20</v>
      </c>
      <c r="E23889">
        <v>4</v>
      </c>
      <c r="F23889">
        <v>2455356</v>
      </c>
      <c r="G23889">
        <v>0.16</v>
      </c>
      <c r="H23889" t="s">
        <v>22</v>
      </c>
    </row>
    <row r="23890" spans="1:8" hidden="1" x14ac:dyDescent="0.35">
      <c r="A23890" t="s">
        <v>108</v>
      </c>
      <c r="B23890">
        <v>2015</v>
      </c>
      <c r="C23890" t="s">
        <v>9</v>
      </c>
      <c r="D23890" t="s">
        <v>15</v>
      </c>
      <c r="E23890">
        <v>573</v>
      </c>
      <c r="F23890">
        <v>1693221</v>
      </c>
      <c r="G23890">
        <v>33.840000000000003</v>
      </c>
      <c r="H23890" t="s">
        <v>13</v>
      </c>
    </row>
    <row r="23891" spans="1:8" hidden="1" x14ac:dyDescent="0.35">
      <c r="A23891" t="s">
        <v>108</v>
      </c>
      <c r="B23891">
        <v>2015</v>
      </c>
      <c r="C23891" t="s">
        <v>9</v>
      </c>
      <c r="D23891" t="s">
        <v>19</v>
      </c>
      <c r="E23891">
        <v>736</v>
      </c>
      <c r="F23891">
        <v>4750328</v>
      </c>
      <c r="G23891">
        <v>15.49</v>
      </c>
      <c r="H23891" t="s">
        <v>18</v>
      </c>
    </row>
    <row r="23892" spans="1:8" hidden="1" x14ac:dyDescent="0.35">
      <c r="A23892" t="s">
        <v>108</v>
      </c>
      <c r="B23892">
        <v>2015</v>
      </c>
      <c r="C23892" t="s">
        <v>9</v>
      </c>
      <c r="D23892" t="s">
        <v>12</v>
      </c>
      <c r="E23892">
        <v>1015</v>
      </c>
      <c r="F23892">
        <v>7551081</v>
      </c>
      <c r="G23892">
        <v>13.44</v>
      </c>
      <c r="H23892" t="s">
        <v>11</v>
      </c>
    </row>
    <row r="23893" spans="1:8" hidden="1" x14ac:dyDescent="0.35">
      <c r="A23893" t="s">
        <v>108</v>
      </c>
      <c r="B23893">
        <v>2015</v>
      </c>
      <c r="C23893" t="s">
        <v>9</v>
      </c>
      <c r="D23893" t="s">
        <v>17</v>
      </c>
      <c r="E23893">
        <v>241</v>
      </c>
      <c r="F23893">
        <v>2897590</v>
      </c>
      <c r="G23893">
        <v>8.32</v>
      </c>
      <c r="H23893" t="s">
        <v>21</v>
      </c>
    </row>
    <row r="23894" spans="1:8" x14ac:dyDescent="0.35">
      <c r="A23894" t="s">
        <v>108</v>
      </c>
      <c r="B23894">
        <v>2015</v>
      </c>
      <c r="C23894" t="s">
        <v>14</v>
      </c>
      <c r="D23894" t="s">
        <v>15</v>
      </c>
      <c r="E23894">
        <v>168</v>
      </c>
      <c r="F23894">
        <v>2624796</v>
      </c>
      <c r="G23894">
        <v>6.4</v>
      </c>
      <c r="H23894" t="s">
        <v>13</v>
      </c>
    </row>
    <row r="23895" spans="1:8" x14ac:dyDescent="0.35">
      <c r="A23895" t="s">
        <v>108</v>
      </c>
      <c r="B23895">
        <v>2015</v>
      </c>
      <c r="C23895" t="s">
        <v>14</v>
      </c>
      <c r="D23895" t="s">
        <v>19</v>
      </c>
      <c r="E23895">
        <v>281</v>
      </c>
      <c r="F23895">
        <v>5125562</v>
      </c>
      <c r="G23895">
        <v>5.48</v>
      </c>
      <c r="H23895" t="s">
        <v>18</v>
      </c>
    </row>
    <row r="23896" spans="1:8" x14ac:dyDescent="0.35">
      <c r="A23896" t="s">
        <v>108</v>
      </c>
      <c r="B23896">
        <v>2015</v>
      </c>
      <c r="C23896" t="s">
        <v>14</v>
      </c>
      <c r="D23896" t="s">
        <v>12</v>
      </c>
      <c r="E23896">
        <v>360</v>
      </c>
      <c r="F23896">
        <v>7389698</v>
      </c>
      <c r="G23896">
        <v>4.87</v>
      </c>
      <c r="H23896" t="s">
        <v>11</v>
      </c>
    </row>
    <row r="23897" spans="1:8" hidden="1" x14ac:dyDescent="0.35">
      <c r="A23897" t="s">
        <v>108</v>
      </c>
      <c r="B23897">
        <v>2015</v>
      </c>
      <c r="C23897" t="s">
        <v>9</v>
      </c>
      <c r="D23897" t="s">
        <v>10</v>
      </c>
      <c r="E23897">
        <v>109</v>
      </c>
      <c r="F23897">
        <v>2287320</v>
      </c>
      <c r="G23897">
        <v>4.7699999999999996</v>
      </c>
      <c r="H23897" t="s">
        <v>21</v>
      </c>
    </row>
    <row r="23898" spans="1:8" x14ac:dyDescent="0.35">
      <c r="A23898" t="s">
        <v>108</v>
      </c>
      <c r="B23898">
        <v>2015</v>
      </c>
      <c r="C23898" t="s">
        <v>14</v>
      </c>
      <c r="D23898" t="s">
        <v>17</v>
      </c>
      <c r="E23898">
        <v>66</v>
      </c>
      <c r="F23898">
        <v>2884411</v>
      </c>
      <c r="G23898">
        <v>2.29</v>
      </c>
      <c r="H23898" t="s">
        <v>21</v>
      </c>
    </row>
    <row r="23899" spans="1:8" x14ac:dyDescent="0.35">
      <c r="A23899" t="s">
        <v>108</v>
      </c>
      <c r="B23899">
        <v>2015</v>
      </c>
      <c r="C23899" t="s">
        <v>14</v>
      </c>
      <c r="D23899" t="s">
        <v>10</v>
      </c>
      <c r="E23899">
        <v>47</v>
      </c>
      <c r="F23899">
        <v>2177807</v>
      </c>
      <c r="G23899">
        <v>2.16</v>
      </c>
      <c r="H23899" t="s">
        <v>21</v>
      </c>
    </row>
    <row r="23900" spans="1:8" hidden="1" x14ac:dyDescent="0.35">
      <c r="A23900" t="s">
        <v>108</v>
      </c>
      <c r="B23900">
        <v>2015</v>
      </c>
      <c r="C23900" t="s">
        <v>9</v>
      </c>
      <c r="D23900" t="s">
        <v>20</v>
      </c>
      <c r="E23900">
        <v>7</v>
      </c>
      <c r="F23900">
        <v>2475209</v>
      </c>
      <c r="G23900">
        <v>0.28000000000000003</v>
      </c>
      <c r="H23900" t="s">
        <v>22</v>
      </c>
    </row>
    <row r="23901" spans="1:8" x14ac:dyDescent="0.35">
      <c r="A23901" t="s">
        <v>108</v>
      </c>
      <c r="B23901">
        <v>2015</v>
      </c>
      <c r="C23901" t="s">
        <v>14</v>
      </c>
      <c r="D23901" t="s">
        <v>20</v>
      </c>
      <c r="E23901">
        <v>1</v>
      </c>
      <c r="F23901">
        <v>2329505</v>
      </c>
      <c r="G23901">
        <v>0.04</v>
      </c>
      <c r="H23901" t="s">
        <v>22</v>
      </c>
    </row>
    <row r="23902" spans="1:8" hidden="1" x14ac:dyDescent="0.35">
      <c r="A23902" t="s">
        <v>109</v>
      </c>
      <c r="B23902">
        <v>1985</v>
      </c>
      <c r="C23902" t="s">
        <v>9</v>
      </c>
      <c r="D23902" t="s">
        <v>15</v>
      </c>
      <c r="E23902">
        <v>144</v>
      </c>
      <c r="F23902">
        <v>115000</v>
      </c>
      <c r="G23902">
        <v>125.22</v>
      </c>
      <c r="H23902" t="s">
        <v>16</v>
      </c>
    </row>
    <row r="23903" spans="1:8" hidden="1" x14ac:dyDescent="0.35">
      <c r="A23903" t="s">
        <v>109</v>
      </c>
      <c r="B23903">
        <v>1985</v>
      </c>
      <c r="C23903" t="s">
        <v>9</v>
      </c>
      <c r="D23903" t="s">
        <v>10</v>
      </c>
      <c r="E23903">
        <v>1432</v>
      </c>
      <c r="F23903">
        <v>1673000</v>
      </c>
      <c r="G23903">
        <v>85.59</v>
      </c>
      <c r="H23903" t="s">
        <v>11</v>
      </c>
    </row>
    <row r="23904" spans="1:8" hidden="1" x14ac:dyDescent="0.35">
      <c r="A23904" t="s">
        <v>109</v>
      </c>
      <c r="B23904">
        <v>1985</v>
      </c>
      <c r="C23904" t="s">
        <v>9</v>
      </c>
      <c r="D23904" t="s">
        <v>17</v>
      </c>
      <c r="E23904">
        <v>1024</v>
      </c>
      <c r="F23904">
        <v>1288000</v>
      </c>
      <c r="G23904">
        <v>79.5</v>
      </c>
      <c r="H23904" t="s">
        <v>18</v>
      </c>
    </row>
    <row r="23905" spans="1:8" hidden="1" x14ac:dyDescent="0.35">
      <c r="A23905" t="s">
        <v>109</v>
      </c>
      <c r="B23905">
        <v>1985</v>
      </c>
      <c r="C23905" t="s">
        <v>9</v>
      </c>
      <c r="D23905" t="s">
        <v>19</v>
      </c>
      <c r="E23905">
        <v>443</v>
      </c>
      <c r="F23905">
        <v>680000</v>
      </c>
      <c r="G23905">
        <v>65.150000000000006</v>
      </c>
      <c r="H23905" t="s">
        <v>16</v>
      </c>
    </row>
    <row r="23906" spans="1:8" x14ac:dyDescent="0.35">
      <c r="A23906" t="s">
        <v>109</v>
      </c>
      <c r="B23906">
        <v>1985</v>
      </c>
      <c r="C23906" t="s">
        <v>14</v>
      </c>
      <c r="D23906" t="s">
        <v>10</v>
      </c>
      <c r="E23906">
        <v>943</v>
      </c>
      <c r="F23906">
        <v>1652000</v>
      </c>
      <c r="G23906">
        <v>57.08</v>
      </c>
      <c r="H23906" t="s">
        <v>11</v>
      </c>
    </row>
    <row r="23907" spans="1:8" hidden="1" x14ac:dyDescent="0.35">
      <c r="A23907" t="s">
        <v>109</v>
      </c>
      <c r="B23907">
        <v>1985</v>
      </c>
      <c r="C23907" t="s">
        <v>9</v>
      </c>
      <c r="D23907" t="s">
        <v>12</v>
      </c>
      <c r="E23907">
        <v>824</v>
      </c>
      <c r="F23907">
        <v>1469000</v>
      </c>
      <c r="G23907">
        <v>56.09</v>
      </c>
      <c r="H23907" t="s">
        <v>13</v>
      </c>
    </row>
    <row r="23908" spans="1:8" x14ac:dyDescent="0.35">
      <c r="A23908" t="s">
        <v>109</v>
      </c>
      <c r="B23908">
        <v>1985</v>
      </c>
      <c r="C23908" t="s">
        <v>14</v>
      </c>
      <c r="D23908" t="s">
        <v>17</v>
      </c>
      <c r="E23908">
        <v>426</v>
      </c>
      <c r="F23908">
        <v>1268000</v>
      </c>
      <c r="G23908">
        <v>33.6</v>
      </c>
      <c r="H23908" t="s">
        <v>18</v>
      </c>
    </row>
    <row r="23909" spans="1:8" x14ac:dyDescent="0.35">
      <c r="A23909" t="s">
        <v>109</v>
      </c>
      <c r="B23909">
        <v>1985</v>
      </c>
      <c r="C23909" t="s">
        <v>14</v>
      </c>
      <c r="D23909" t="s">
        <v>15</v>
      </c>
      <c r="E23909">
        <v>23</v>
      </c>
      <c r="F23909">
        <v>106000</v>
      </c>
      <c r="G23909">
        <v>21.7</v>
      </c>
      <c r="H23909" t="s">
        <v>16</v>
      </c>
    </row>
    <row r="23910" spans="1:8" x14ac:dyDescent="0.35">
      <c r="A23910" t="s">
        <v>109</v>
      </c>
      <c r="B23910">
        <v>1985</v>
      </c>
      <c r="C23910" t="s">
        <v>14</v>
      </c>
      <c r="D23910" t="s">
        <v>12</v>
      </c>
      <c r="E23910">
        <v>203</v>
      </c>
      <c r="F23910">
        <v>1402000</v>
      </c>
      <c r="G23910">
        <v>14.48</v>
      </c>
      <c r="H23910" t="s">
        <v>13</v>
      </c>
    </row>
    <row r="23911" spans="1:8" x14ac:dyDescent="0.35">
      <c r="A23911" t="s">
        <v>109</v>
      </c>
      <c r="B23911">
        <v>1985</v>
      </c>
      <c r="C23911" t="s">
        <v>14</v>
      </c>
      <c r="D23911" t="s">
        <v>19</v>
      </c>
      <c r="E23911">
        <v>80</v>
      </c>
      <c r="F23911">
        <v>600000</v>
      </c>
      <c r="G23911">
        <v>13.33</v>
      </c>
      <c r="H23911" t="s">
        <v>16</v>
      </c>
    </row>
    <row r="23912" spans="1:8" hidden="1" x14ac:dyDescent="0.35">
      <c r="A23912" t="s">
        <v>109</v>
      </c>
      <c r="B23912">
        <v>1985</v>
      </c>
      <c r="C23912" t="s">
        <v>9</v>
      </c>
      <c r="D23912" t="s">
        <v>20</v>
      </c>
      <c r="E23912">
        <v>71</v>
      </c>
      <c r="F23912">
        <v>1836000</v>
      </c>
      <c r="G23912">
        <v>3.87</v>
      </c>
      <c r="H23912" t="s">
        <v>11</v>
      </c>
    </row>
    <row r="23913" spans="1:8" x14ac:dyDescent="0.35">
      <c r="A23913" t="s">
        <v>109</v>
      </c>
      <c r="B23913">
        <v>1985</v>
      </c>
      <c r="C23913" t="s">
        <v>14</v>
      </c>
      <c r="D23913" t="s">
        <v>20</v>
      </c>
      <c r="E23913">
        <v>55</v>
      </c>
      <c r="F23913">
        <v>1768000</v>
      </c>
      <c r="G23913">
        <v>3.11</v>
      </c>
      <c r="H23913" t="s">
        <v>11</v>
      </c>
    </row>
    <row r="23914" spans="1:8" hidden="1" x14ac:dyDescent="0.35">
      <c r="A23914" t="s">
        <v>109</v>
      </c>
      <c r="B23914">
        <v>1986</v>
      </c>
      <c r="C23914" t="s">
        <v>9</v>
      </c>
      <c r="D23914" t="s">
        <v>15</v>
      </c>
      <c r="E23914">
        <v>145</v>
      </c>
      <c r="F23914">
        <v>117200</v>
      </c>
      <c r="G23914">
        <v>123.72</v>
      </c>
      <c r="H23914" t="s">
        <v>16</v>
      </c>
    </row>
    <row r="23915" spans="1:8" hidden="1" x14ac:dyDescent="0.35">
      <c r="A23915" t="s">
        <v>109</v>
      </c>
      <c r="B23915">
        <v>1986</v>
      </c>
      <c r="C23915" t="s">
        <v>9</v>
      </c>
      <c r="D23915" t="s">
        <v>17</v>
      </c>
      <c r="E23915">
        <v>1045</v>
      </c>
      <c r="F23915">
        <v>1310300</v>
      </c>
      <c r="G23915">
        <v>79.75</v>
      </c>
      <c r="H23915" t="s">
        <v>18</v>
      </c>
    </row>
    <row r="23916" spans="1:8" hidden="1" x14ac:dyDescent="0.35">
      <c r="A23916" t="s">
        <v>109</v>
      </c>
      <c r="B23916">
        <v>1986</v>
      </c>
      <c r="C23916" t="s">
        <v>9</v>
      </c>
      <c r="D23916" t="s">
        <v>10</v>
      </c>
      <c r="E23916">
        <v>1304</v>
      </c>
      <c r="F23916">
        <v>1702300</v>
      </c>
      <c r="G23916">
        <v>76.599999999999994</v>
      </c>
      <c r="H23916" t="s">
        <v>11</v>
      </c>
    </row>
    <row r="23917" spans="1:8" hidden="1" x14ac:dyDescent="0.35">
      <c r="A23917" t="s">
        <v>109</v>
      </c>
      <c r="B23917">
        <v>1986</v>
      </c>
      <c r="C23917" t="s">
        <v>9</v>
      </c>
      <c r="D23917" t="s">
        <v>19</v>
      </c>
      <c r="E23917">
        <v>461</v>
      </c>
      <c r="F23917">
        <v>690600</v>
      </c>
      <c r="G23917">
        <v>66.75</v>
      </c>
      <c r="H23917" t="s">
        <v>16</v>
      </c>
    </row>
    <row r="23918" spans="1:8" hidden="1" x14ac:dyDescent="0.35">
      <c r="A23918" t="s">
        <v>109</v>
      </c>
      <c r="B23918">
        <v>1986</v>
      </c>
      <c r="C23918" t="s">
        <v>9</v>
      </c>
      <c r="D23918" t="s">
        <v>12</v>
      </c>
      <c r="E23918">
        <v>851</v>
      </c>
      <c r="F23918">
        <v>1495400</v>
      </c>
      <c r="G23918">
        <v>56.91</v>
      </c>
      <c r="H23918" t="s">
        <v>13</v>
      </c>
    </row>
    <row r="23919" spans="1:8" x14ac:dyDescent="0.35">
      <c r="A23919" t="s">
        <v>109</v>
      </c>
      <c r="B23919">
        <v>1986</v>
      </c>
      <c r="C23919" t="s">
        <v>14</v>
      </c>
      <c r="D23919" t="s">
        <v>10</v>
      </c>
      <c r="E23919">
        <v>804</v>
      </c>
      <c r="F23919">
        <v>1680400</v>
      </c>
      <c r="G23919">
        <v>47.85</v>
      </c>
      <c r="H23919" t="s">
        <v>11</v>
      </c>
    </row>
    <row r="23920" spans="1:8" x14ac:dyDescent="0.35">
      <c r="A23920" t="s">
        <v>109</v>
      </c>
      <c r="B23920">
        <v>1986</v>
      </c>
      <c r="C23920" t="s">
        <v>14</v>
      </c>
      <c r="D23920" t="s">
        <v>17</v>
      </c>
      <c r="E23920">
        <v>365</v>
      </c>
      <c r="F23920">
        <v>1290400</v>
      </c>
      <c r="G23920">
        <v>28.29</v>
      </c>
      <c r="H23920" t="s">
        <v>18</v>
      </c>
    </row>
    <row r="23921" spans="1:8" x14ac:dyDescent="0.35">
      <c r="A23921" t="s">
        <v>109</v>
      </c>
      <c r="B23921">
        <v>1986</v>
      </c>
      <c r="C23921" t="s">
        <v>14</v>
      </c>
      <c r="D23921" t="s">
        <v>15</v>
      </c>
      <c r="E23921">
        <v>22</v>
      </c>
      <c r="F23921">
        <v>109400</v>
      </c>
      <c r="G23921">
        <v>20.11</v>
      </c>
      <c r="H23921" t="s">
        <v>16</v>
      </c>
    </row>
    <row r="23922" spans="1:8" x14ac:dyDescent="0.35">
      <c r="A23922" t="s">
        <v>109</v>
      </c>
      <c r="B23922">
        <v>1986</v>
      </c>
      <c r="C23922" t="s">
        <v>14</v>
      </c>
      <c r="D23922" t="s">
        <v>12</v>
      </c>
      <c r="E23922">
        <v>193</v>
      </c>
      <c r="F23922">
        <v>1425200</v>
      </c>
      <c r="G23922">
        <v>13.54</v>
      </c>
      <c r="H23922" t="s">
        <v>13</v>
      </c>
    </row>
    <row r="23923" spans="1:8" x14ac:dyDescent="0.35">
      <c r="A23923" t="s">
        <v>109</v>
      </c>
      <c r="B23923">
        <v>1986</v>
      </c>
      <c r="C23923" t="s">
        <v>14</v>
      </c>
      <c r="D23923" t="s">
        <v>19</v>
      </c>
      <c r="E23923">
        <v>72</v>
      </c>
      <c r="F23923">
        <v>611700</v>
      </c>
      <c r="G23923">
        <v>11.77</v>
      </c>
      <c r="H23923" t="s">
        <v>16</v>
      </c>
    </row>
    <row r="23924" spans="1:8" hidden="1" x14ac:dyDescent="0.35">
      <c r="A23924" t="s">
        <v>109</v>
      </c>
      <c r="B23924">
        <v>1986</v>
      </c>
      <c r="C23924" t="s">
        <v>9</v>
      </c>
      <c r="D23924" t="s">
        <v>20</v>
      </c>
      <c r="E23924">
        <v>48</v>
      </c>
      <c r="F23924">
        <v>1868800</v>
      </c>
      <c r="G23924">
        <v>2.57</v>
      </c>
      <c r="H23924" t="s">
        <v>11</v>
      </c>
    </row>
    <row r="23925" spans="1:8" x14ac:dyDescent="0.35">
      <c r="A23925" t="s">
        <v>109</v>
      </c>
      <c r="B23925">
        <v>1986</v>
      </c>
      <c r="C23925" t="s">
        <v>14</v>
      </c>
      <c r="D23925" t="s">
        <v>20</v>
      </c>
      <c r="E23925">
        <v>35</v>
      </c>
      <c r="F23925">
        <v>1799700</v>
      </c>
      <c r="G23925">
        <v>1.94</v>
      </c>
      <c r="H23925" t="s">
        <v>11</v>
      </c>
    </row>
    <row r="23926" spans="1:8" hidden="1" x14ac:dyDescent="0.35">
      <c r="A23926" t="s">
        <v>109</v>
      </c>
      <c r="B23926">
        <v>1996</v>
      </c>
      <c r="C23926" t="s">
        <v>9</v>
      </c>
      <c r="D23926" t="s">
        <v>15</v>
      </c>
      <c r="E23926">
        <v>146</v>
      </c>
      <c r="F23926">
        <v>191662</v>
      </c>
      <c r="G23926">
        <v>76.180000000000007</v>
      </c>
      <c r="H23926" t="s">
        <v>16</v>
      </c>
    </row>
    <row r="23927" spans="1:8" hidden="1" x14ac:dyDescent="0.35">
      <c r="A23927" t="s">
        <v>109</v>
      </c>
      <c r="B23927">
        <v>1996</v>
      </c>
      <c r="C23927" t="s">
        <v>9</v>
      </c>
      <c r="D23927" t="s">
        <v>19</v>
      </c>
      <c r="E23927">
        <v>648</v>
      </c>
      <c r="F23927">
        <v>919081</v>
      </c>
      <c r="G23927">
        <v>70.510000000000005</v>
      </c>
      <c r="H23927" t="s">
        <v>13</v>
      </c>
    </row>
    <row r="23928" spans="1:8" hidden="1" x14ac:dyDescent="0.35">
      <c r="A23928" t="s">
        <v>109</v>
      </c>
      <c r="B23928">
        <v>1996</v>
      </c>
      <c r="C23928" t="s">
        <v>9</v>
      </c>
      <c r="D23928" t="s">
        <v>17</v>
      </c>
      <c r="E23928">
        <v>918</v>
      </c>
      <c r="F23928">
        <v>1524411</v>
      </c>
      <c r="G23928">
        <v>60.22</v>
      </c>
      <c r="H23928" t="s">
        <v>11</v>
      </c>
    </row>
    <row r="23929" spans="1:8" hidden="1" x14ac:dyDescent="0.35">
      <c r="A23929" t="s">
        <v>109</v>
      </c>
      <c r="B23929">
        <v>1996</v>
      </c>
      <c r="C23929" t="s">
        <v>9</v>
      </c>
      <c r="D23929" t="s">
        <v>12</v>
      </c>
      <c r="E23929">
        <v>1211</v>
      </c>
      <c r="F23929">
        <v>2095820</v>
      </c>
      <c r="G23929">
        <v>57.78</v>
      </c>
      <c r="H23929" t="s">
        <v>18</v>
      </c>
    </row>
    <row r="23930" spans="1:8" hidden="1" x14ac:dyDescent="0.35">
      <c r="A23930" t="s">
        <v>109</v>
      </c>
      <c r="B23930">
        <v>1996</v>
      </c>
      <c r="C23930" t="s">
        <v>9</v>
      </c>
      <c r="D23930" t="s">
        <v>10</v>
      </c>
      <c r="E23930">
        <v>768</v>
      </c>
      <c r="F23930">
        <v>1772399</v>
      </c>
      <c r="G23930">
        <v>43.33</v>
      </c>
      <c r="H23930" t="s">
        <v>11</v>
      </c>
    </row>
    <row r="23931" spans="1:8" x14ac:dyDescent="0.35">
      <c r="A23931" t="s">
        <v>109</v>
      </c>
      <c r="B23931">
        <v>1996</v>
      </c>
      <c r="C23931" t="s">
        <v>14</v>
      </c>
      <c r="D23931" t="s">
        <v>10</v>
      </c>
      <c r="E23931">
        <v>500</v>
      </c>
      <c r="F23931">
        <v>1726757</v>
      </c>
      <c r="G23931">
        <v>28.96</v>
      </c>
      <c r="H23931" t="s">
        <v>11</v>
      </c>
    </row>
    <row r="23932" spans="1:8" x14ac:dyDescent="0.35">
      <c r="A23932" t="s">
        <v>109</v>
      </c>
      <c r="B23932">
        <v>1996</v>
      </c>
      <c r="C23932" t="s">
        <v>14</v>
      </c>
      <c r="D23932" t="s">
        <v>17</v>
      </c>
      <c r="E23932">
        <v>284</v>
      </c>
      <c r="F23932">
        <v>1516469</v>
      </c>
      <c r="G23932">
        <v>18.73</v>
      </c>
      <c r="H23932" t="s">
        <v>11</v>
      </c>
    </row>
    <row r="23933" spans="1:8" x14ac:dyDescent="0.35">
      <c r="A23933" t="s">
        <v>109</v>
      </c>
      <c r="B23933">
        <v>1996</v>
      </c>
      <c r="C23933" t="s">
        <v>14</v>
      </c>
      <c r="D23933" t="s">
        <v>15</v>
      </c>
      <c r="E23933">
        <v>30</v>
      </c>
      <c r="F23933">
        <v>196180</v>
      </c>
      <c r="G23933">
        <v>15.29</v>
      </c>
      <c r="H23933" t="s">
        <v>16</v>
      </c>
    </row>
    <row r="23934" spans="1:8" x14ac:dyDescent="0.35">
      <c r="A23934" t="s">
        <v>109</v>
      </c>
      <c r="B23934">
        <v>1996</v>
      </c>
      <c r="C23934" t="s">
        <v>14</v>
      </c>
      <c r="D23934" t="s">
        <v>12</v>
      </c>
      <c r="E23934">
        <v>228</v>
      </c>
      <c r="F23934">
        <v>2135855</v>
      </c>
      <c r="G23934">
        <v>10.67</v>
      </c>
      <c r="H23934" t="s">
        <v>18</v>
      </c>
    </row>
    <row r="23935" spans="1:8" x14ac:dyDescent="0.35">
      <c r="A23935" t="s">
        <v>109</v>
      </c>
      <c r="B23935">
        <v>1996</v>
      </c>
      <c r="C23935" t="s">
        <v>14</v>
      </c>
      <c r="D23935" t="s">
        <v>19</v>
      </c>
      <c r="E23935">
        <v>102</v>
      </c>
      <c r="F23935">
        <v>966021</v>
      </c>
      <c r="G23935">
        <v>10.56</v>
      </c>
      <c r="H23935" t="s">
        <v>13</v>
      </c>
    </row>
    <row r="23936" spans="1:8" hidden="1" x14ac:dyDescent="0.35">
      <c r="A23936" t="s">
        <v>109</v>
      </c>
      <c r="B23936">
        <v>1996</v>
      </c>
      <c r="C23936" t="s">
        <v>9</v>
      </c>
      <c r="D23936" t="s">
        <v>20</v>
      </c>
      <c r="E23936">
        <v>37</v>
      </c>
      <c r="F23936">
        <v>1840930</v>
      </c>
      <c r="G23936">
        <v>2.0099999999999998</v>
      </c>
      <c r="H23936" t="s">
        <v>21</v>
      </c>
    </row>
    <row r="23937" spans="1:8" x14ac:dyDescent="0.35">
      <c r="A23937" t="s">
        <v>109</v>
      </c>
      <c r="B23937">
        <v>1996</v>
      </c>
      <c r="C23937" t="s">
        <v>14</v>
      </c>
      <c r="D23937" t="s">
        <v>20</v>
      </c>
      <c r="E23937">
        <v>26</v>
      </c>
      <c r="F23937">
        <v>1768842</v>
      </c>
      <c r="G23937">
        <v>1.47</v>
      </c>
      <c r="H23937" t="s">
        <v>21</v>
      </c>
    </row>
    <row r="23938" spans="1:8" hidden="1" x14ac:dyDescent="0.35">
      <c r="A23938" t="s">
        <v>109</v>
      </c>
      <c r="B23938">
        <v>1997</v>
      </c>
      <c r="C23938" t="s">
        <v>9</v>
      </c>
      <c r="D23938" t="s">
        <v>15</v>
      </c>
      <c r="E23938">
        <v>181</v>
      </c>
      <c r="F23938">
        <v>195537</v>
      </c>
      <c r="G23938">
        <v>92.57</v>
      </c>
      <c r="H23938" t="s">
        <v>16</v>
      </c>
    </row>
    <row r="23939" spans="1:8" hidden="1" x14ac:dyDescent="0.35">
      <c r="A23939" t="s">
        <v>109</v>
      </c>
      <c r="B23939">
        <v>1997</v>
      </c>
      <c r="C23939" t="s">
        <v>9</v>
      </c>
      <c r="D23939" t="s">
        <v>17</v>
      </c>
      <c r="E23939">
        <v>1109</v>
      </c>
      <c r="F23939">
        <v>1514832</v>
      </c>
      <c r="G23939">
        <v>73.209999999999994</v>
      </c>
      <c r="H23939" t="s">
        <v>11</v>
      </c>
    </row>
    <row r="23940" spans="1:8" hidden="1" x14ac:dyDescent="0.35">
      <c r="A23940" t="s">
        <v>109</v>
      </c>
      <c r="B23940">
        <v>1997</v>
      </c>
      <c r="C23940" t="s">
        <v>9</v>
      </c>
      <c r="D23940" t="s">
        <v>19</v>
      </c>
      <c r="E23940">
        <v>649</v>
      </c>
      <c r="F23940">
        <v>930446</v>
      </c>
      <c r="G23940">
        <v>69.75</v>
      </c>
      <c r="H23940" t="s">
        <v>13</v>
      </c>
    </row>
    <row r="23941" spans="1:8" hidden="1" x14ac:dyDescent="0.35">
      <c r="A23941" t="s">
        <v>109</v>
      </c>
      <c r="B23941">
        <v>1997</v>
      </c>
      <c r="C23941" t="s">
        <v>9</v>
      </c>
      <c r="D23941" t="s">
        <v>12</v>
      </c>
      <c r="E23941">
        <v>1491</v>
      </c>
      <c r="F23941">
        <v>2161948</v>
      </c>
      <c r="G23941">
        <v>68.97</v>
      </c>
      <c r="H23941" t="s">
        <v>18</v>
      </c>
    </row>
    <row r="23942" spans="1:8" hidden="1" x14ac:dyDescent="0.35">
      <c r="A23942" t="s">
        <v>109</v>
      </c>
      <c r="B23942">
        <v>1997</v>
      </c>
      <c r="C23942" t="s">
        <v>9</v>
      </c>
      <c r="D23942" t="s">
        <v>10</v>
      </c>
      <c r="E23942">
        <v>924</v>
      </c>
      <c r="F23942">
        <v>1779781</v>
      </c>
      <c r="G23942">
        <v>51.92</v>
      </c>
      <c r="H23942" t="s">
        <v>11</v>
      </c>
    </row>
    <row r="23943" spans="1:8" x14ac:dyDescent="0.35">
      <c r="A23943" t="s">
        <v>109</v>
      </c>
      <c r="B23943">
        <v>1997</v>
      </c>
      <c r="C23943" t="s">
        <v>14</v>
      </c>
      <c r="D23943" t="s">
        <v>10</v>
      </c>
      <c r="E23943">
        <v>623</v>
      </c>
      <c r="F23943">
        <v>1738059</v>
      </c>
      <c r="G23943">
        <v>35.840000000000003</v>
      </c>
      <c r="H23943" t="s">
        <v>11</v>
      </c>
    </row>
    <row r="23944" spans="1:8" x14ac:dyDescent="0.35">
      <c r="A23944" t="s">
        <v>109</v>
      </c>
      <c r="B23944">
        <v>1997</v>
      </c>
      <c r="C23944" t="s">
        <v>14</v>
      </c>
      <c r="D23944" t="s">
        <v>15</v>
      </c>
      <c r="E23944">
        <v>53</v>
      </c>
      <c r="F23944">
        <v>201309</v>
      </c>
      <c r="G23944">
        <v>26.33</v>
      </c>
      <c r="H23944" t="s">
        <v>16</v>
      </c>
    </row>
    <row r="23945" spans="1:8" x14ac:dyDescent="0.35">
      <c r="A23945" t="s">
        <v>109</v>
      </c>
      <c r="B23945">
        <v>1997</v>
      </c>
      <c r="C23945" t="s">
        <v>14</v>
      </c>
      <c r="D23945" t="s">
        <v>17</v>
      </c>
      <c r="E23945">
        <v>341</v>
      </c>
      <c r="F23945">
        <v>1514575</v>
      </c>
      <c r="G23945">
        <v>22.51</v>
      </c>
      <c r="H23945" t="s">
        <v>11</v>
      </c>
    </row>
    <row r="23946" spans="1:8" x14ac:dyDescent="0.35">
      <c r="A23946" t="s">
        <v>109</v>
      </c>
      <c r="B23946">
        <v>1997</v>
      </c>
      <c r="C23946" t="s">
        <v>14</v>
      </c>
      <c r="D23946" t="s">
        <v>12</v>
      </c>
      <c r="E23946">
        <v>313</v>
      </c>
      <c r="F23946">
        <v>2204629</v>
      </c>
      <c r="G23946">
        <v>14.2</v>
      </c>
      <c r="H23946" t="s">
        <v>18</v>
      </c>
    </row>
    <row r="23947" spans="1:8" x14ac:dyDescent="0.35">
      <c r="A23947" t="s">
        <v>109</v>
      </c>
      <c r="B23947">
        <v>1997</v>
      </c>
      <c r="C23947" t="s">
        <v>14</v>
      </c>
      <c r="D23947" t="s">
        <v>19</v>
      </c>
      <c r="E23947">
        <v>118</v>
      </c>
      <c r="F23947">
        <v>984037</v>
      </c>
      <c r="G23947">
        <v>11.99</v>
      </c>
      <c r="H23947" t="s">
        <v>13</v>
      </c>
    </row>
    <row r="23948" spans="1:8" x14ac:dyDescent="0.35">
      <c r="A23948" t="s">
        <v>109</v>
      </c>
      <c r="B23948">
        <v>1997</v>
      </c>
      <c r="C23948" t="s">
        <v>14</v>
      </c>
      <c r="D23948" t="s">
        <v>20</v>
      </c>
      <c r="E23948">
        <v>49</v>
      </c>
      <c r="F23948">
        <v>1739451</v>
      </c>
      <c r="G23948">
        <v>2.82</v>
      </c>
      <c r="H23948" t="s">
        <v>21</v>
      </c>
    </row>
    <row r="23949" spans="1:8" hidden="1" x14ac:dyDescent="0.35">
      <c r="A23949" t="s">
        <v>109</v>
      </c>
      <c r="B23949">
        <v>1997</v>
      </c>
      <c r="C23949" t="s">
        <v>9</v>
      </c>
      <c r="D23949" t="s">
        <v>20</v>
      </c>
      <c r="E23949">
        <v>36</v>
      </c>
      <c r="F23949">
        <v>1810805</v>
      </c>
      <c r="G23949">
        <v>1.99</v>
      </c>
      <c r="H23949" t="s">
        <v>21</v>
      </c>
    </row>
    <row r="23950" spans="1:8" hidden="1" x14ac:dyDescent="0.35">
      <c r="A23950" t="s">
        <v>109</v>
      </c>
      <c r="B23950">
        <v>1998</v>
      </c>
      <c r="C23950" t="s">
        <v>9</v>
      </c>
      <c r="D23950" t="s">
        <v>15</v>
      </c>
      <c r="E23950">
        <v>214</v>
      </c>
      <c r="F23950">
        <v>197754</v>
      </c>
      <c r="G23950">
        <v>108.22</v>
      </c>
      <c r="H23950" t="s">
        <v>16</v>
      </c>
    </row>
    <row r="23951" spans="1:8" hidden="1" x14ac:dyDescent="0.35">
      <c r="A23951" t="s">
        <v>109</v>
      </c>
      <c r="B23951">
        <v>1998</v>
      </c>
      <c r="C23951" t="s">
        <v>9</v>
      </c>
      <c r="D23951" t="s">
        <v>19</v>
      </c>
      <c r="E23951">
        <v>677</v>
      </c>
      <c r="F23951">
        <v>946470</v>
      </c>
      <c r="G23951">
        <v>71.53</v>
      </c>
      <c r="H23951" t="s">
        <v>13</v>
      </c>
    </row>
    <row r="23952" spans="1:8" hidden="1" x14ac:dyDescent="0.35">
      <c r="A23952" t="s">
        <v>109</v>
      </c>
      <c r="B23952">
        <v>1998</v>
      </c>
      <c r="C23952" t="s">
        <v>9</v>
      </c>
      <c r="D23952" t="s">
        <v>12</v>
      </c>
      <c r="E23952">
        <v>1567</v>
      </c>
      <c r="F23952">
        <v>2224435</v>
      </c>
      <c r="G23952">
        <v>70.44</v>
      </c>
      <c r="H23952" t="s">
        <v>18</v>
      </c>
    </row>
    <row r="23953" spans="1:8" hidden="1" x14ac:dyDescent="0.35">
      <c r="A23953" t="s">
        <v>109</v>
      </c>
      <c r="B23953">
        <v>1998</v>
      </c>
      <c r="C23953" t="s">
        <v>9</v>
      </c>
      <c r="D23953" t="s">
        <v>17</v>
      </c>
      <c r="E23953">
        <v>968</v>
      </c>
      <c r="F23953">
        <v>1499623</v>
      </c>
      <c r="G23953">
        <v>64.55</v>
      </c>
      <c r="H23953" t="s">
        <v>11</v>
      </c>
    </row>
    <row r="23954" spans="1:8" hidden="1" x14ac:dyDescent="0.35">
      <c r="A23954" t="s">
        <v>109</v>
      </c>
      <c r="B23954">
        <v>1998</v>
      </c>
      <c r="C23954" t="s">
        <v>9</v>
      </c>
      <c r="D23954" t="s">
        <v>10</v>
      </c>
      <c r="E23954">
        <v>740</v>
      </c>
      <c r="F23954">
        <v>1792565</v>
      </c>
      <c r="G23954">
        <v>41.28</v>
      </c>
      <c r="H23954" t="s">
        <v>11</v>
      </c>
    </row>
    <row r="23955" spans="1:8" x14ac:dyDescent="0.35">
      <c r="A23955" t="s">
        <v>109</v>
      </c>
      <c r="B23955">
        <v>1998</v>
      </c>
      <c r="C23955" t="s">
        <v>14</v>
      </c>
      <c r="D23955" t="s">
        <v>10</v>
      </c>
      <c r="E23955">
        <v>522</v>
      </c>
      <c r="F23955">
        <v>1753245</v>
      </c>
      <c r="G23955">
        <v>29.77</v>
      </c>
      <c r="H23955" t="s">
        <v>11</v>
      </c>
    </row>
    <row r="23956" spans="1:8" x14ac:dyDescent="0.35">
      <c r="A23956" t="s">
        <v>109</v>
      </c>
      <c r="B23956">
        <v>1998</v>
      </c>
      <c r="C23956" t="s">
        <v>14</v>
      </c>
      <c r="D23956" t="s">
        <v>17</v>
      </c>
      <c r="E23956">
        <v>310</v>
      </c>
      <c r="F23956">
        <v>1508958</v>
      </c>
      <c r="G23956">
        <v>20.54</v>
      </c>
      <c r="H23956" t="s">
        <v>11</v>
      </c>
    </row>
    <row r="23957" spans="1:8" x14ac:dyDescent="0.35">
      <c r="A23957" t="s">
        <v>109</v>
      </c>
      <c r="B23957">
        <v>1998</v>
      </c>
      <c r="C23957" t="s">
        <v>14</v>
      </c>
      <c r="D23957" t="s">
        <v>15</v>
      </c>
      <c r="E23957">
        <v>32</v>
      </c>
      <c r="F23957">
        <v>205515</v>
      </c>
      <c r="G23957">
        <v>15.57</v>
      </c>
      <c r="H23957" t="s">
        <v>16</v>
      </c>
    </row>
    <row r="23958" spans="1:8" x14ac:dyDescent="0.35">
      <c r="A23958" t="s">
        <v>109</v>
      </c>
      <c r="B23958">
        <v>1998</v>
      </c>
      <c r="C23958" t="s">
        <v>14</v>
      </c>
      <c r="D23958" t="s">
        <v>12</v>
      </c>
      <c r="E23958">
        <v>278</v>
      </c>
      <c r="F23958">
        <v>2271131</v>
      </c>
      <c r="G23958">
        <v>12.24</v>
      </c>
      <c r="H23958" t="s">
        <v>18</v>
      </c>
    </row>
    <row r="23959" spans="1:8" x14ac:dyDescent="0.35">
      <c r="A23959" t="s">
        <v>109</v>
      </c>
      <c r="B23959">
        <v>1998</v>
      </c>
      <c r="C23959" t="s">
        <v>14</v>
      </c>
      <c r="D23959" t="s">
        <v>19</v>
      </c>
      <c r="E23959">
        <v>118</v>
      </c>
      <c r="F23959">
        <v>1006698</v>
      </c>
      <c r="G23959">
        <v>11.72</v>
      </c>
      <c r="H23959" t="s">
        <v>13</v>
      </c>
    </row>
    <row r="23960" spans="1:8" x14ac:dyDescent="0.35">
      <c r="A23960" t="s">
        <v>109</v>
      </c>
      <c r="B23960">
        <v>1998</v>
      </c>
      <c r="C23960" t="s">
        <v>14</v>
      </c>
      <c r="D23960" t="s">
        <v>20</v>
      </c>
      <c r="E23960">
        <v>52</v>
      </c>
      <c r="F23960">
        <v>1710834</v>
      </c>
      <c r="G23960">
        <v>3.04</v>
      </c>
      <c r="H23960" t="s">
        <v>21</v>
      </c>
    </row>
    <row r="23961" spans="1:8" hidden="1" x14ac:dyDescent="0.35">
      <c r="A23961" t="s">
        <v>109</v>
      </c>
      <c r="B23961">
        <v>1998</v>
      </c>
      <c r="C23961" t="s">
        <v>9</v>
      </c>
      <c r="D23961" t="s">
        <v>20</v>
      </c>
      <c r="E23961">
        <v>40</v>
      </c>
      <c r="F23961">
        <v>1780463</v>
      </c>
      <c r="G23961">
        <v>2.25</v>
      </c>
      <c r="H23961" t="s">
        <v>21</v>
      </c>
    </row>
    <row r="23962" spans="1:8" hidden="1" x14ac:dyDescent="0.35">
      <c r="A23962" t="s">
        <v>109</v>
      </c>
      <c r="B23962">
        <v>1999</v>
      </c>
      <c r="C23962" t="s">
        <v>9</v>
      </c>
      <c r="D23962" t="s">
        <v>15</v>
      </c>
      <c r="E23962">
        <v>182</v>
      </c>
      <c r="F23962">
        <v>198230</v>
      </c>
      <c r="G23962">
        <v>91.81</v>
      </c>
      <c r="H23962" t="s">
        <v>16</v>
      </c>
    </row>
    <row r="23963" spans="1:8" hidden="1" x14ac:dyDescent="0.35">
      <c r="A23963" t="s">
        <v>109</v>
      </c>
      <c r="B23963">
        <v>1999</v>
      </c>
      <c r="C23963" t="s">
        <v>9</v>
      </c>
      <c r="D23963" t="s">
        <v>12</v>
      </c>
      <c r="E23963">
        <v>1609</v>
      </c>
      <c r="F23963">
        <v>2281687</v>
      </c>
      <c r="G23963">
        <v>70.52</v>
      </c>
      <c r="H23963" t="s">
        <v>18</v>
      </c>
    </row>
    <row r="23964" spans="1:8" hidden="1" x14ac:dyDescent="0.35">
      <c r="A23964" t="s">
        <v>109</v>
      </c>
      <c r="B23964">
        <v>1999</v>
      </c>
      <c r="C23964" t="s">
        <v>9</v>
      </c>
      <c r="D23964" t="s">
        <v>19</v>
      </c>
      <c r="E23964">
        <v>683</v>
      </c>
      <c r="F23964">
        <v>968940</v>
      </c>
      <c r="G23964">
        <v>70.489999999999995</v>
      </c>
      <c r="H23964" t="s">
        <v>13</v>
      </c>
    </row>
    <row r="23965" spans="1:8" hidden="1" x14ac:dyDescent="0.35">
      <c r="A23965" t="s">
        <v>109</v>
      </c>
      <c r="B23965">
        <v>1999</v>
      </c>
      <c r="C23965" t="s">
        <v>9</v>
      </c>
      <c r="D23965" t="s">
        <v>17</v>
      </c>
      <c r="E23965">
        <v>997</v>
      </c>
      <c r="F23965">
        <v>1481693</v>
      </c>
      <c r="G23965">
        <v>67.290000000000006</v>
      </c>
      <c r="H23965" t="s">
        <v>11</v>
      </c>
    </row>
    <row r="23966" spans="1:8" hidden="1" x14ac:dyDescent="0.35">
      <c r="A23966" t="s">
        <v>109</v>
      </c>
      <c r="B23966">
        <v>1999</v>
      </c>
      <c r="C23966" t="s">
        <v>9</v>
      </c>
      <c r="D23966" t="s">
        <v>10</v>
      </c>
      <c r="E23966">
        <v>765</v>
      </c>
      <c r="F23966">
        <v>1805721</v>
      </c>
      <c r="G23966">
        <v>42.37</v>
      </c>
      <c r="H23966" t="s">
        <v>11</v>
      </c>
    </row>
    <row r="23967" spans="1:8" x14ac:dyDescent="0.35">
      <c r="A23967" t="s">
        <v>109</v>
      </c>
      <c r="B23967">
        <v>1999</v>
      </c>
      <c r="C23967" t="s">
        <v>14</v>
      </c>
      <c r="D23967" t="s">
        <v>10</v>
      </c>
      <c r="E23967">
        <v>536</v>
      </c>
      <c r="F23967">
        <v>1767426</v>
      </c>
      <c r="G23967">
        <v>30.33</v>
      </c>
      <c r="H23967" t="s">
        <v>11</v>
      </c>
    </row>
    <row r="23968" spans="1:8" x14ac:dyDescent="0.35">
      <c r="A23968" t="s">
        <v>109</v>
      </c>
      <c r="B23968">
        <v>1999</v>
      </c>
      <c r="C23968" t="s">
        <v>14</v>
      </c>
      <c r="D23968" t="s">
        <v>15</v>
      </c>
      <c r="E23968">
        <v>49</v>
      </c>
      <c r="F23968">
        <v>208739</v>
      </c>
      <c r="G23968">
        <v>23.47</v>
      </c>
      <c r="H23968" t="s">
        <v>16</v>
      </c>
    </row>
    <row r="23969" spans="1:8" x14ac:dyDescent="0.35">
      <c r="A23969" t="s">
        <v>109</v>
      </c>
      <c r="B23969">
        <v>1999</v>
      </c>
      <c r="C23969" t="s">
        <v>14</v>
      </c>
      <c r="D23969" t="s">
        <v>17</v>
      </c>
      <c r="E23969">
        <v>303</v>
      </c>
      <c r="F23969">
        <v>1501778</v>
      </c>
      <c r="G23969">
        <v>20.18</v>
      </c>
      <c r="H23969" t="s">
        <v>11</v>
      </c>
    </row>
    <row r="23970" spans="1:8" x14ac:dyDescent="0.35">
      <c r="A23970" t="s">
        <v>109</v>
      </c>
      <c r="B23970">
        <v>1999</v>
      </c>
      <c r="C23970" t="s">
        <v>14</v>
      </c>
      <c r="D23970" t="s">
        <v>12</v>
      </c>
      <c r="E23970">
        <v>304</v>
      </c>
      <c r="F23970">
        <v>2334618</v>
      </c>
      <c r="G23970">
        <v>13.02</v>
      </c>
      <c r="H23970" t="s">
        <v>18</v>
      </c>
    </row>
    <row r="23971" spans="1:8" x14ac:dyDescent="0.35">
      <c r="A23971" t="s">
        <v>109</v>
      </c>
      <c r="B23971">
        <v>1999</v>
      </c>
      <c r="C23971" t="s">
        <v>14</v>
      </c>
      <c r="D23971" t="s">
        <v>19</v>
      </c>
      <c r="E23971">
        <v>121</v>
      </c>
      <c r="F23971">
        <v>1035715</v>
      </c>
      <c r="G23971">
        <v>11.68</v>
      </c>
      <c r="H23971" t="s">
        <v>13</v>
      </c>
    </row>
    <row r="23972" spans="1:8" x14ac:dyDescent="0.35">
      <c r="A23972" t="s">
        <v>109</v>
      </c>
      <c r="B23972">
        <v>1999</v>
      </c>
      <c r="C23972" t="s">
        <v>14</v>
      </c>
      <c r="D23972" t="s">
        <v>20</v>
      </c>
      <c r="E23972">
        <v>35</v>
      </c>
      <c r="F23972">
        <v>1684408</v>
      </c>
      <c r="G23972">
        <v>2.08</v>
      </c>
      <c r="H23972" t="s">
        <v>21</v>
      </c>
    </row>
    <row r="23973" spans="1:8" hidden="1" x14ac:dyDescent="0.35">
      <c r="A23973" t="s">
        <v>109</v>
      </c>
      <c r="B23973">
        <v>1999</v>
      </c>
      <c r="C23973" t="s">
        <v>9</v>
      </c>
      <c r="D23973" t="s">
        <v>20</v>
      </c>
      <c r="E23973">
        <v>35</v>
      </c>
      <c r="F23973">
        <v>1751332</v>
      </c>
      <c r="G23973">
        <v>2</v>
      </c>
      <c r="H23973" t="s">
        <v>21</v>
      </c>
    </row>
    <row r="23974" spans="1:8" hidden="1" x14ac:dyDescent="0.35">
      <c r="A23974" t="s">
        <v>109</v>
      </c>
      <c r="B23974">
        <v>2000</v>
      </c>
      <c r="C23974" t="s">
        <v>9</v>
      </c>
      <c r="D23974" t="s">
        <v>15</v>
      </c>
      <c r="E23974">
        <v>200</v>
      </c>
      <c r="F23974">
        <v>196877</v>
      </c>
      <c r="G23974">
        <v>101.59</v>
      </c>
      <c r="H23974" t="s">
        <v>16</v>
      </c>
    </row>
    <row r="23975" spans="1:8" hidden="1" x14ac:dyDescent="0.35">
      <c r="A23975" t="s">
        <v>109</v>
      </c>
      <c r="B23975">
        <v>2000</v>
      </c>
      <c r="C23975" t="s">
        <v>9</v>
      </c>
      <c r="D23975" t="s">
        <v>19</v>
      </c>
      <c r="E23975">
        <v>729</v>
      </c>
      <c r="F23975">
        <v>999107</v>
      </c>
      <c r="G23975">
        <v>72.97</v>
      </c>
      <c r="H23975" t="s">
        <v>13</v>
      </c>
    </row>
    <row r="23976" spans="1:8" hidden="1" x14ac:dyDescent="0.35">
      <c r="A23976" t="s">
        <v>109</v>
      </c>
      <c r="B23976">
        <v>2000</v>
      </c>
      <c r="C23976" t="s">
        <v>9</v>
      </c>
      <c r="D23976" t="s">
        <v>12</v>
      </c>
      <c r="E23976">
        <v>1521</v>
      </c>
      <c r="F23976">
        <v>2331906</v>
      </c>
      <c r="G23976">
        <v>65.23</v>
      </c>
      <c r="H23976" t="s">
        <v>18</v>
      </c>
    </row>
    <row r="23977" spans="1:8" hidden="1" x14ac:dyDescent="0.35">
      <c r="A23977" t="s">
        <v>109</v>
      </c>
      <c r="B23977">
        <v>2000</v>
      </c>
      <c r="C23977" t="s">
        <v>9</v>
      </c>
      <c r="D23977" t="s">
        <v>17</v>
      </c>
      <c r="E23977">
        <v>873</v>
      </c>
      <c r="F23977">
        <v>1464384</v>
      </c>
      <c r="G23977">
        <v>59.62</v>
      </c>
      <c r="H23977" t="s">
        <v>11</v>
      </c>
    </row>
    <row r="23978" spans="1:8" hidden="1" x14ac:dyDescent="0.35">
      <c r="A23978" t="s">
        <v>109</v>
      </c>
      <c r="B23978">
        <v>2000</v>
      </c>
      <c r="C23978" t="s">
        <v>9</v>
      </c>
      <c r="D23978" t="s">
        <v>10</v>
      </c>
      <c r="E23978">
        <v>615</v>
      </c>
      <c r="F23978">
        <v>1815183</v>
      </c>
      <c r="G23978">
        <v>33.880000000000003</v>
      </c>
      <c r="H23978" t="s">
        <v>11</v>
      </c>
    </row>
    <row r="23979" spans="1:8" x14ac:dyDescent="0.35">
      <c r="A23979" t="s">
        <v>109</v>
      </c>
      <c r="B23979">
        <v>2000</v>
      </c>
      <c r="C23979" t="s">
        <v>14</v>
      </c>
      <c r="D23979" t="s">
        <v>10</v>
      </c>
      <c r="E23979">
        <v>504</v>
      </c>
      <c r="F23979">
        <v>1776940</v>
      </c>
      <c r="G23979">
        <v>28.36</v>
      </c>
      <c r="H23979" t="s">
        <v>11</v>
      </c>
    </row>
    <row r="23980" spans="1:8" x14ac:dyDescent="0.35">
      <c r="A23980" t="s">
        <v>109</v>
      </c>
      <c r="B23980">
        <v>2000</v>
      </c>
      <c r="C23980" t="s">
        <v>14</v>
      </c>
      <c r="D23980" t="s">
        <v>17</v>
      </c>
      <c r="E23980">
        <v>288</v>
      </c>
      <c r="F23980">
        <v>1495529</v>
      </c>
      <c r="G23980">
        <v>19.260000000000002</v>
      </c>
      <c r="H23980" t="s">
        <v>11</v>
      </c>
    </row>
    <row r="23981" spans="1:8" x14ac:dyDescent="0.35">
      <c r="A23981" t="s">
        <v>109</v>
      </c>
      <c r="B23981">
        <v>2000</v>
      </c>
      <c r="C23981" t="s">
        <v>14</v>
      </c>
      <c r="D23981" t="s">
        <v>15</v>
      </c>
      <c r="E23981">
        <v>40</v>
      </c>
      <c r="F23981">
        <v>210936</v>
      </c>
      <c r="G23981">
        <v>18.96</v>
      </c>
      <c r="H23981" t="s">
        <v>16</v>
      </c>
    </row>
    <row r="23982" spans="1:8" x14ac:dyDescent="0.35">
      <c r="A23982" t="s">
        <v>109</v>
      </c>
      <c r="B23982">
        <v>2000</v>
      </c>
      <c r="C23982" t="s">
        <v>14</v>
      </c>
      <c r="D23982" t="s">
        <v>12</v>
      </c>
      <c r="E23982">
        <v>309</v>
      </c>
      <c r="F23982">
        <v>2394085</v>
      </c>
      <c r="G23982">
        <v>12.91</v>
      </c>
      <c r="H23982" t="s">
        <v>18</v>
      </c>
    </row>
    <row r="23983" spans="1:8" x14ac:dyDescent="0.35">
      <c r="A23983" t="s">
        <v>109</v>
      </c>
      <c r="B23983">
        <v>2000</v>
      </c>
      <c r="C23983" t="s">
        <v>14</v>
      </c>
      <c r="D23983" t="s">
        <v>19</v>
      </c>
      <c r="E23983">
        <v>125</v>
      </c>
      <c r="F23983">
        <v>1072256</v>
      </c>
      <c r="G23983">
        <v>11.66</v>
      </c>
      <c r="H23983" t="s">
        <v>13</v>
      </c>
    </row>
    <row r="23984" spans="1:8" x14ac:dyDescent="0.35">
      <c r="A23984" t="s">
        <v>109</v>
      </c>
      <c r="B23984">
        <v>2000</v>
      </c>
      <c r="C23984" t="s">
        <v>14</v>
      </c>
      <c r="D23984" t="s">
        <v>20</v>
      </c>
      <c r="E23984">
        <v>27</v>
      </c>
      <c r="F23984">
        <v>1659830</v>
      </c>
      <c r="G23984">
        <v>1.63</v>
      </c>
      <c r="H23984" t="s">
        <v>21</v>
      </c>
    </row>
    <row r="23985" spans="1:8" hidden="1" x14ac:dyDescent="0.35">
      <c r="A23985" t="s">
        <v>109</v>
      </c>
      <c r="B23985">
        <v>2000</v>
      </c>
      <c r="C23985" t="s">
        <v>9</v>
      </c>
      <c r="D23985" t="s">
        <v>20</v>
      </c>
      <c r="E23985">
        <v>21</v>
      </c>
      <c r="F23985">
        <v>1723309</v>
      </c>
      <c r="G23985">
        <v>1.22</v>
      </c>
      <c r="H23985" t="s">
        <v>21</v>
      </c>
    </row>
    <row r="23986" spans="1:8" hidden="1" x14ac:dyDescent="0.35">
      <c r="A23986" t="s">
        <v>109</v>
      </c>
      <c r="B23986">
        <v>2001</v>
      </c>
      <c r="C23986" t="s">
        <v>9</v>
      </c>
      <c r="D23986" t="s">
        <v>15</v>
      </c>
      <c r="E23986">
        <v>162</v>
      </c>
      <c r="F23986">
        <v>204801</v>
      </c>
      <c r="G23986">
        <v>79.099999999999994</v>
      </c>
      <c r="H23986" t="s">
        <v>13</v>
      </c>
    </row>
    <row r="23987" spans="1:8" hidden="1" x14ac:dyDescent="0.35">
      <c r="A23987" t="s">
        <v>109</v>
      </c>
      <c r="B23987">
        <v>2001</v>
      </c>
      <c r="C23987" t="s">
        <v>9</v>
      </c>
      <c r="D23987" t="s">
        <v>19</v>
      </c>
      <c r="E23987">
        <v>671</v>
      </c>
      <c r="F23987">
        <v>1025106</v>
      </c>
      <c r="G23987">
        <v>65.459999999999994</v>
      </c>
      <c r="H23987" t="s">
        <v>13</v>
      </c>
    </row>
    <row r="23988" spans="1:8" hidden="1" x14ac:dyDescent="0.35">
      <c r="A23988" t="s">
        <v>109</v>
      </c>
      <c r="B23988">
        <v>2001</v>
      </c>
      <c r="C23988" t="s">
        <v>9</v>
      </c>
      <c r="D23988" t="s">
        <v>12</v>
      </c>
      <c r="E23988">
        <v>1468</v>
      </c>
      <c r="F23988">
        <v>2362538</v>
      </c>
      <c r="G23988">
        <v>62.14</v>
      </c>
      <c r="H23988" t="s">
        <v>18</v>
      </c>
    </row>
    <row r="23989" spans="1:8" hidden="1" x14ac:dyDescent="0.35">
      <c r="A23989" t="s">
        <v>109</v>
      </c>
      <c r="B23989">
        <v>2001</v>
      </c>
      <c r="C23989" t="s">
        <v>9</v>
      </c>
      <c r="D23989" t="s">
        <v>17</v>
      </c>
      <c r="E23989">
        <v>755</v>
      </c>
      <c r="F23989">
        <v>1469938</v>
      </c>
      <c r="G23989">
        <v>51.36</v>
      </c>
      <c r="H23989" t="s">
        <v>11</v>
      </c>
    </row>
    <row r="23990" spans="1:8" hidden="1" x14ac:dyDescent="0.35">
      <c r="A23990" t="s">
        <v>109</v>
      </c>
      <c r="B23990">
        <v>2001</v>
      </c>
      <c r="C23990" t="s">
        <v>9</v>
      </c>
      <c r="D23990" t="s">
        <v>10</v>
      </c>
      <c r="E23990">
        <v>508</v>
      </c>
      <c r="F23990">
        <v>1811743</v>
      </c>
      <c r="G23990">
        <v>28.04</v>
      </c>
      <c r="H23990" t="s">
        <v>21</v>
      </c>
    </row>
    <row r="23991" spans="1:8" x14ac:dyDescent="0.35">
      <c r="A23991" t="s">
        <v>109</v>
      </c>
      <c r="B23991">
        <v>2001</v>
      </c>
      <c r="C23991" t="s">
        <v>14</v>
      </c>
      <c r="D23991" t="s">
        <v>10</v>
      </c>
      <c r="E23991">
        <v>394</v>
      </c>
      <c r="F23991">
        <v>1778830</v>
      </c>
      <c r="G23991">
        <v>22.15</v>
      </c>
      <c r="H23991" t="s">
        <v>21</v>
      </c>
    </row>
    <row r="23992" spans="1:8" x14ac:dyDescent="0.35">
      <c r="A23992" t="s">
        <v>109</v>
      </c>
      <c r="B23992">
        <v>2001</v>
      </c>
      <c r="C23992" t="s">
        <v>14</v>
      </c>
      <c r="D23992" t="s">
        <v>17</v>
      </c>
      <c r="E23992">
        <v>224</v>
      </c>
      <c r="F23992">
        <v>1503451</v>
      </c>
      <c r="G23992">
        <v>14.9</v>
      </c>
      <c r="H23992" t="s">
        <v>11</v>
      </c>
    </row>
    <row r="23993" spans="1:8" x14ac:dyDescent="0.35">
      <c r="A23993" t="s">
        <v>109</v>
      </c>
      <c r="B23993">
        <v>2001</v>
      </c>
      <c r="C23993" t="s">
        <v>14</v>
      </c>
      <c r="D23993" t="s">
        <v>15</v>
      </c>
      <c r="E23993">
        <v>31</v>
      </c>
      <c r="F23993">
        <v>222745</v>
      </c>
      <c r="G23993">
        <v>13.92</v>
      </c>
      <c r="H23993" t="s">
        <v>13</v>
      </c>
    </row>
    <row r="23994" spans="1:8" x14ac:dyDescent="0.35">
      <c r="A23994" t="s">
        <v>109</v>
      </c>
      <c r="B23994">
        <v>2001</v>
      </c>
      <c r="C23994" t="s">
        <v>14</v>
      </c>
      <c r="D23994" t="s">
        <v>12</v>
      </c>
      <c r="E23994">
        <v>244</v>
      </c>
      <c r="F23994">
        <v>2437630</v>
      </c>
      <c r="G23994">
        <v>10.01</v>
      </c>
      <c r="H23994" t="s">
        <v>18</v>
      </c>
    </row>
    <row r="23995" spans="1:8" x14ac:dyDescent="0.35">
      <c r="A23995" t="s">
        <v>109</v>
      </c>
      <c r="B23995">
        <v>2001</v>
      </c>
      <c r="C23995" t="s">
        <v>14</v>
      </c>
      <c r="D23995" t="s">
        <v>19</v>
      </c>
      <c r="E23995">
        <v>100</v>
      </c>
      <c r="F23995">
        <v>1109859</v>
      </c>
      <c r="G23995">
        <v>9.01</v>
      </c>
      <c r="H23995" t="s">
        <v>13</v>
      </c>
    </row>
    <row r="23996" spans="1:8" hidden="1" x14ac:dyDescent="0.35">
      <c r="A23996" t="s">
        <v>109</v>
      </c>
      <c r="B23996">
        <v>2001</v>
      </c>
      <c r="C23996" t="s">
        <v>9</v>
      </c>
      <c r="D23996" t="s">
        <v>20</v>
      </c>
      <c r="E23996">
        <v>18</v>
      </c>
      <c r="F23996">
        <v>1699714</v>
      </c>
      <c r="G23996">
        <v>1.06</v>
      </c>
      <c r="H23996" t="s">
        <v>21</v>
      </c>
    </row>
    <row r="23997" spans="1:8" x14ac:dyDescent="0.35">
      <c r="A23997" t="s">
        <v>109</v>
      </c>
      <c r="B23997">
        <v>2001</v>
      </c>
      <c r="C23997" t="s">
        <v>14</v>
      </c>
      <c r="D23997" t="s">
        <v>20</v>
      </c>
      <c r="E23997">
        <v>15</v>
      </c>
      <c r="F23997">
        <v>1640606</v>
      </c>
      <c r="G23997">
        <v>0.91</v>
      </c>
      <c r="H23997" t="s">
        <v>21</v>
      </c>
    </row>
    <row r="23998" spans="1:8" hidden="1" x14ac:dyDescent="0.35">
      <c r="A23998" t="s">
        <v>109</v>
      </c>
      <c r="B23998">
        <v>2002</v>
      </c>
      <c r="C23998" t="s">
        <v>9</v>
      </c>
      <c r="D23998" t="s">
        <v>15</v>
      </c>
      <c r="E23998">
        <v>165</v>
      </c>
      <c r="F23998">
        <v>211446</v>
      </c>
      <c r="G23998">
        <v>78.03</v>
      </c>
      <c r="H23998" t="s">
        <v>13</v>
      </c>
    </row>
    <row r="23999" spans="1:8" hidden="1" x14ac:dyDescent="0.35">
      <c r="A23999" t="s">
        <v>109</v>
      </c>
      <c r="B23999">
        <v>2002</v>
      </c>
      <c r="C23999" t="s">
        <v>9</v>
      </c>
      <c r="D23999" t="s">
        <v>12</v>
      </c>
      <c r="E23999">
        <v>1476</v>
      </c>
      <c r="F23999">
        <v>2389646</v>
      </c>
      <c r="G23999">
        <v>61.77</v>
      </c>
      <c r="H23999" t="s">
        <v>18</v>
      </c>
    </row>
    <row r="24000" spans="1:8" hidden="1" x14ac:dyDescent="0.35">
      <c r="A24000" t="s">
        <v>109</v>
      </c>
      <c r="B24000">
        <v>2002</v>
      </c>
      <c r="C24000" t="s">
        <v>9</v>
      </c>
      <c r="D24000" t="s">
        <v>19</v>
      </c>
      <c r="E24000">
        <v>641</v>
      </c>
      <c r="F24000">
        <v>1055685</v>
      </c>
      <c r="G24000">
        <v>60.72</v>
      </c>
      <c r="H24000" t="s">
        <v>13</v>
      </c>
    </row>
    <row r="24001" spans="1:8" hidden="1" x14ac:dyDescent="0.35">
      <c r="A24001" t="s">
        <v>109</v>
      </c>
      <c r="B24001">
        <v>2002</v>
      </c>
      <c r="C24001" t="s">
        <v>9</v>
      </c>
      <c r="D24001" t="s">
        <v>17</v>
      </c>
      <c r="E24001">
        <v>639</v>
      </c>
      <c r="F24001">
        <v>1478000</v>
      </c>
      <c r="G24001">
        <v>43.23</v>
      </c>
      <c r="H24001" t="s">
        <v>11</v>
      </c>
    </row>
    <row r="24002" spans="1:8" hidden="1" x14ac:dyDescent="0.35">
      <c r="A24002" t="s">
        <v>109</v>
      </c>
      <c r="B24002">
        <v>2002</v>
      </c>
      <c r="C24002" t="s">
        <v>9</v>
      </c>
      <c r="D24002" t="s">
        <v>10</v>
      </c>
      <c r="E24002">
        <v>520</v>
      </c>
      <c r="F24002">
        <v>1799884</v>
      </c>
      <c r="G24002">
        <v>28.89</v>
      </c>
      <c r="H24002" t="s">
        <v>21</v>
      </c>
    </row>
    <row r="24003" spans="1:8" x14ac:dyDescent="0.35">
      <c r="A24003" t="s">
        <v>109</v>
      </c>
      <c r="B24003">
        <v>2002</v>
      </c>
      <c r="C24003" t="s">
        <v>14</v>
      </c>
      <c r="D24003" t="s">
        <v>10</v>
      </c>
      <c r="E24003">
        <v>335</v>
      </c>
      <c r="F24003">
        <v>1772766</v>
      </c>
      <c r="G24003">
        <v>18.899999999999999</v>
      </c>
      <c r="H24003" t="s">
        <v>21</v>
      </c>
    </row>
    <row r="24004" spans="1:8" x14ac:dyDescent="0.35">
      <c r="A24004" t="s">
        <v>109</v>
      </c>
      <c r="B24004">
        <v>2002</v>
      </c>
      <c r="C24004" t="s">
        <v>14</v>
      </c>
      <c r="D24004" t="s">
        <v>17</v>
      </c>
      <c r="E24004">
        <v>213</v>
      </c>
      <c r="F24004">
        <v>1514774</v>
      </c>
      <c r="G24004">
        <v>14.06</v>
      </c>
      <c r="H24004" t="s">
        <v>11</v>
      </c>
    </row>
    <row r="24005" spans="1:8" x14ac:dyDescent="0.35">
      <c r="A24005" t="s">
        <v>109</v>
      </c>
      <c r="B24005">
        <v>2002</v>
      </c>
      <c r="C24005" t="s">
        <v>14</v>
      </c>
      <c r="D24005" t="s">
        <v>15</v>
      </c>
      <c r="E24005">
        <v>31</v>
      </c>
      <c r="F24005">
        <v>234216</v>
      </c>
      <c r="G24005">
        <v>13.24</v>
      </c>
      <c r="H24005" t="s">
        <v>13</v>
      </c>
    </row>
    <row r="24006" spans="1:8" x14ac:dyDescent="0.35">
      <c r="A24006" t="s">
        <v>109</v>
      </c>
      <c r="B24006">
        <v>2002</v>
      </c>
      <c r="C24006" t="s">
        <v>14</v>
      </c>
      <c r="D24006" t="s">
        <v>19</v>
      </c>
      <c r="E24006">
        <v>106</v>
      </c>
      <c r="F24006">
        <v>1153099</v>
      </c>
      <c r="G24006">
        <v>9.19</v>
      </c>
      <c r="H24006" t="s">
        <v>13</v>
      </c>
    </row>
    <row r="24007" spans="1:8" x14ac:dyDescent="0.35">
      <c r="A24007" t="s">
        <v>109</v>
      </c>
      <c r="B24007">
        <v>2002</v>
      </c>
      <c r="C24007" t="s">
        <v>14</v>
      </c>
      <c r="D24007" t="s">
        <v>12</v>
      </c>
      <c r="E24007">
        <v>204</v>
      </c>
      <c r="F24007">
        <v>2477980</v>
      </c>
      <c r="G24007">
        <v>8.23</v>
      </c>
      <c r="H24007" t="s">
        <v>18</v>
      </c>
    </row>
    <row r="24008" spans="1:8" x14ac:dyDescent="0.35">
      <c r="A24008" t="s">
        <v>109</v>
      </c>
      <c r="B24008">
        <v>2002</v>
      </c>
      <c r="C24008" t="s">
        <v>14</v>
      </c>
      <c r="D24008" t="s">
        <v>20</v>
      </c>
      <c r="E24008">
        <v>28</v>
      </c>
      <c r="F24008">
        <v>1626383</v>
      </c>
      <c r="G24008">
        <v>1.72</v>
      </c>
      <c r="H24008" t="s">
        <v>21</v>
      </c>
    </row>
    <row r="24009" spans="1:8" hidden="1" x14ac:dyDescent="0.35">
      <c r="A24009" t="s">
        <v>109</v>
      </c>
      <c r="B24009">
        <v>2002</v>
      </c>
      <c r="C24009" t="s">
        <v>9</v>
      </c>
      <c r="D24009" t="s">
        <v>20</v>
      </c>
      <c r="E24009">
        <v>24</v>
      </c>
      <c r="F24009">
        <v>1682076</v>
      </c>
      <c r="G24009">
        <v>1.43</v>
      </c>
      <c r="H24009" t="s">
        <v>21</v>
      </c>
    </row>
    <row r="24010" spans="1:8" hidden="1" x14ac:dyDescent="0.35">
      <c r="A24010" t="s">
        <v>109</v>
      </c>
      <c r="B24010">
        <v>2003</v>
      </c>
      <c r="C24010" t="s">
        <v>9</v>
      </c>
      <c r="D24010" t="s">
        <v>15</v>
      </c>
      <c r="E24010">
        <v>190</v>
      </c>
      <c r="F24010">
        <v>216549</v>
      </c>
      <c r="G24010">
        <v>87.74</v>
      </c>
      <c r="H24010" t="s">
        <v>13</v>
      </c>
    </row>
    <row r="24011" spans="1:8" hidden="1" x14ac:dyDescent="0.35">
      <c r="A24011" t="s">
        <v>109</v>
      </c>
      <c r="B24011">
        <v>2003</v>
      </c>
      <c r="C24011" t="s">
        <v>9</v>
      </c>
      <c r="D24011" t="s">
        <v>19</v>
      </c>
      <c r="E24011">
        <v>690</v>
      </c>
      <c r="F24011">
        <v>1089743</v>
      </c>
      <c r="G24011">
        <v>63.32</v>
      </c>
      <c r="H24011" t="s">
        <v>13</v>
      </c>
    </row>
    <row r="24012" spans="1:8" hidden="1" x14ac:dyDescent="0.35">
      <c r="A24012" t="s">
        <v>109</v>
      </c>
      <c r="B24012">
        <v>2003</v>
      </c>
      <c r="C24012" t="s">
        <v>9</v>
      </c>
      <c r="D24012" t="s">
        <v>12</v>
      </c>
      <c r="E24012">
        <v>1483</v>
      </c>
      <c r="F24012">
        <v>2413016</v>
      </c>
      <c r="G24012">
        <v>61.46</v>
      </c>
      <c r="H24012" t="s">
        <v>18</v>
      </c>
    </row>
    <row r="24013" spans="1:8" hidden="1" x14ac:dyDescent="0.35">
      <c r="A24013" t="s">
        <v>109</v>
      </c>
      <c r="B24013">
        <v>2003</v>
      </c>
      <c r="C24013" t="s">
        <v>9</v>
      </c>
      <c r="D24013" t="s">
        <v>17</v>
      </c>
      <c r="E24013">
        <v>650</v>
      </c>
      <c r="F24013">
        <v>1488285</v>
      </c>
      <c r="G24013">
        <v>43.67</v>
      </c>
      <c r="H24013" t="s">
        <v>11</v>
      </c>
    </row>
    <row r="24014" spans="1:8" hidden="1" x14ac:dyDescent="0.35">
      <c r="A24014" t="s">
        <v>109</v>
      </c>
      <c r="B24014">
        <v>2003</v>
      </c>
      <c r="C24014" t="s">
        <v>9</v>
      </c>
      <c r="D24014" t="s">
        <v>10</v>
      </c>
      <c r="E24014">
        <v>509</v>
      </c>
      <c r="F24014">
        <v>1781707</v>
      </c>
      <c r="G24014">
        <v>28.57</v>
      </c>
      <c r="H24014" t="s">
        <v>21</v>
      </c>
    </row>
    <row r="24015" spans="1:8" x14ac:dyDescent="0.35">
      <c r="A24015" t="s">
        <v>109</v>
      </c>
      <c r="B24015">
        <v>2003</v>
      </c>
      <c r="C24015" t="s">
        <v>14</v>
      </c>
      <c r="D24015" t="s">
        <v>10</v>
      </c>
      <c r="E24015">
        <v>358</v>
      </c>
      <c r="F24015">
        <v>1760232</v>
      </c>
      <c r="G24015">
        <v>20.34</v>
      </c>
      <c r="H24015" t="s">
        <v>21</v>
      </c>
    </row>
    <row r="24016" spans="1:8" x14ac:dyDescent="0.35">
      <c r="A24016" t="s">
        <v>109</v>
      </c>
      <c r="B24016">
        <v>2003</v>
      </c>
      <c r="C24016" t="s">
        <v>14</v>
      </c>
      <c r="D24016" t="s">
        <v>15</v>
      </c>
      <c r="E24016">
        <v>38</v>
      </c>
      <c r="F24016">
        <v>245223</v>
      </c>
      <c r="G24016">
        <v>15.5</v>
      </c>
      <c r="H24016" t="s">
        <v>13</v>
      </c>
    </row>
    <row r="24017" spans="1:8" x14ac:dyDescent="0.35">
      <c r="A24017" t="s">
        <v>109</v>
      </c>
      <c r="B24017">
        <v>2003</v>
      </c>
      <c r="C24017" t="s">
        <v>14</v>
      </c>
      <c r="D24017" t="s">
        <v>17</v>
      </c>
      <c r="E24017">
        <v>186</v>
      </c>
      <c r="F24017">
        <v>1529565</v>
      </c>
      <c r="G24017">
        <v>12.16</v>
      </c>
      <c r="H24017" t="s">
        <v>11</v>
      </c>
    </row>
    <row r="24018" spans="1:8" x14ac:dyDescent="0.35">
      <c r="A24018" t="s">
        <v>109</v>
      </c>
      <c r="B24018">
        <v>2003</v>
      </c>
      <c r="C24018" t="s">
        <v>14</v>
      </c>
      <c r="D24018" t="s">
        <v>19</v>
      </c>
      <c r="E24018">
        <v>111</v>
      </c>
      <c r="F24018">
        <v>1200816</v>
      </c>
      <c r="G24018">
        <v>9.24</v>
      </c>
      <c r="H24018" t="s">
        <v>13</v>
      </c>
    </row>
    <row r="24019" spans="1:8" x14ac:dyDescent="0.35">
      <c r="A24019" t="s">
        <v>109</v>
      </c>
      <c r="B24019">
        <v>2003</v>
      </c>
      <c r="C24019" t="s">
        <v>14</v>
      </c>
      <c r="D24019" t="s">
        <v>12</v>
      </c>
      <c r="E24019">
        <v>218</v>
      </c>
      <c r="F24019">
        <v>2514643</v>
      </c>
      <c r="G24019">
        <v>8.67</v>
      </c>
      <c r="H24019" t="s">
        <v>18</v>
      </c>
    </row>
    <row r="24020" spans="1:8" x14ac:dyDescent="0.35">
      <c r="A24020" t="s">
        <v>109</v>
      </c>
      <c r="B24020">
        <v>2003</v>
      </c>
      <c r="C24020" t="s">
        <v>14</v>
      </c>
      <c r="D24020" t="s">
        <v>20</v>
      </c>
      <c r="E24020">
        <v>23</v>
      </c>
      <c r="F24020">
        <v>1615933</v>
      </c>
      <c r="G24020">
        <v>1.42</v>
      </c>
      <c r="H24020" t="s">
        <v>21</v>
      </c>
    </row>
    <row r="24021" spans="1:8" hidden="1" x14ac:dyDescent="0.35">
      <c r="A24021" t="s">
        <v>109</v>
      </c>
      <c r="B24021">
        <v>2003</v>
      </c>
      <c r="C24021" t="s">
        <v>9</v>
      </c>
      <c r="D24021" t="s">
        <v>20</v>
      </c>
      <c r="E24021">
        <v>11</v>
      </c>
      <c r="F24021">
        <v>1668884</v>
      </c>
      <c r="G24021">
        <v>0.66</v>
      </c>
      <c r="H24021" t="s">
        <v>21</v>
      </c>
    </row>
    <row r="24022" spans="1:8" hidden="1" x14ac:dyDescent="0.35">
      <c r="A24022" t="s">
        <v>109</v>
      </c>
      <c r="B24022">
        <v>2006</v>
      </c>
      <c r="C24022" t="s">
        <v>9</v>
      </c>
      <c r="D24022" t="s">
        <v>15</v>
      </c>
      <c r="E24022">
        <v>211</v>
      </c>
      <c r="F24022">
        <v>224927</v>
      </c>
      <c r="G24022">
        <v>93.81</v>
      </c>
      <c r="H24022" t="s">
        <v>13</v>
      </c>
    </row>
    <row r="24023" spans="1:8" hidden="1" x14ac:dyDescent="0.35">
      <c r="A24023" t="s">
        <v>109</v>
      </c>
      <c r="B24023">
        <v>2006</v>
      </c>
      <c r="C24023" t="s">
        <v>9</v>
      </c>
      <c r="D24023" t="s">
        <v>19</v>
      </c>
      <c r="E24023">
        <v>649</v>
      </c>
      <c r="F24023">
        <v>1187973</v>
      </c>
      <c r="G24023">
        <v>54.63</v>
      </c>
      <c r="H24023" t="s">
        <v>13</v>
      </c>
    </row>
    <row r="24024" spans="1:8" hidden="1" x14ac:dyDescent="0.35">
      <c r="A24024" t="s">
        <v>109</v>
      </c>
      <c r="B24024">
        <v>2006</v>
      </c>
      <c r="C24024" t="s">
        <v>9</v>
      </c>
      <c r="D24024" t="s">
        <v>12</v>
      </c>
      <c r="E24024">
        <v>1246</v>
      </c>
      <c r="F24024">
        <v>2465505</v>
      </c>
      <c r="G24024">
        <v>50.54</v>
      </c>
      <c r="H24024" t="s">
        <v>18</v>
      </c>
    </row>
    <row r="24025" spans="1:8" hidden="1" x14ac:dyDescent="0.35">
      <c r="A24025" t="s">
        <v>109</v>
      </c>
      <c r="B24025">
        <v>2006</v>
      </c>
      <c r="C24025" t="s">
        <v>9</v>
      </c>
      <c r="D24025" t="s">
        <v>17</v>
      </c>
      <c r="E24025">
        <v>573</v>
      </c>
      <c r="F24025">
        <v>1541529</v>
      </c>
      <c r="G24025">
        <v>37.17</v>
      </c>
      <c r="H24025" t="s">
        <v>11</v>
      </c>
    </row>
    <row r="24026" spans="1:8" hidden="1" x14ac:dyDescent="0.35">
      <c r="A24026" t="s">
        <v>109</v>
      </c>
      <c r="B24026">
        <v>2006</v>
      </c>
      <c r="C24026" t="s">
        <v>9</v>
      </c>
      <c r="D24026" t="s">
        <v>10</v>
      </c>
      <c r="E24026">
        <v>423</v>
      </c>
      <c r="F24026">
        <v>1697398</v>
      </c>
      <c r="G24026">
        <v>24.92</v>
      </c>
      <c r="H24026" t="s">
        <v>21</v>
      </c>
    </row>
    <row r="24027" spans="1:8" x14ac:dyDescent="0.35">
      <c r="A24027" t="s">
        <v>109</v>
      </c>
      <c r="B24027">
        <v>2006</v>
      </c>
      <c r="C24027" t="s">
        <v>14</v>
      </c>
      <c r="D24027" t="s">
        <v>10</v>
      </c>
      <c r="E24027">
        <v>333</v>
      </c>
      <c r="F24027">
        <v>1699144</v>
      </c>
      <c r="G24027">
        <v>19.600000000000001</v>
      </c>
      <c r="H24027" t="s">
        <v>21</v>
      </c>
    </row>
    <row r="24028" spans="1:8" x14ac:dyDescent="0.35">
      <c r="A24028" t="s">
        <v>109</v>
      </c>
      <c r="B24028">
        <v>2006</v>
      </c>
      <c r="C24028" t="s">
        <v>14</v>
      </c>
      <c r="D24028" t="s">
        <v>15</v>
      </c>
      <c r="E24028">
        <v>51</v>
      </c>
      <c r="F24028">
        <v>276505</v>
      </c>
      <c r="G24028">
        <v>18.440000000000001</v>
      </c>
      <c r="H24028" t="s">
        <v>13</v>
      </c>
    </row>
    <row r="24029" spans="1:8" x14ac:dyDescent="0.35">
      <c r="A24029" t="s">
        <v>109</v>
      </c>
      <c r="B24029">
        <v>2006</v>
      </c>
      <c r="C24029" t="s">
        <v>14</v>
      </c>
      <c r="D24029" t="s">
        <v>17</v>
      </c>
      <c r="E24029">
        <v>194</v>
      </c>
      <c r="F24029">
        <v>1594072</v>
      </c>
      <c r="G24029">
        <v>12.17</v>
      </c>
      <c r="H24029" t="s">
        <v>11</v>
      </c>
    </row>
    <row r="24030" spans="1:8" x14ac:dyDescent="0.35">
      <c r="A24030" t="s">
        <v>109</v>
      </c>
      <c r="B24030">
        <v>2006</v>
      </c>
      <c r="C24030" t="s">
        <v>14</v>
      </c>
      <c r="D24030" t="s">
        <v>19</v>
      </c>
      <c r="E24030">
        <v>111</v>
      </c>
      <c r="F24030">
        <v>1344897</v>
      </c>
      <c r="G24030">
        <v>8.25</v>
      </c>
      <c r="H24030" t="s">
        <v>13</v>
      </c>
    </row>
    <row r="24031" spans="1:8" x14ac:dyDescent="0.35">
      <c r="A24031" t="s">
        <v>109</v>
      </c>
      <c r="B24031">
        <v>2006</v>
      </c>
      <c r="C24031" t="s">
        <v>14</v>
      </c>
      <c r="D24031" t="s">
        <v>12</v>
      </c>
      <c r="E24031">
        <v>198</v>
      </c>
      <c r="F24031">
        <v>2603293</v>
      </c>
      <c r="G24031">
        <v>7.61</v>
      </c>
      <c r="H24031" t="s">
        <v>18</v>
      </c>
    </row>
    <row r="24032" spans="1:8" hidden="1" x14ac:dyDescent="0.35">
      <c r="A24032" t="s">
        <v>109</v>
      </c>
      <c r="B24032">
        <v>2006</v>
      </c>
      <c r="C24032" t="s">
        <v>9</v>
      </c>
      <c r="D24032" t="s">
        <v>20</v>
      </c>
      <c r="E24032">
        <v>15</v>
      </c>
      <c r="F24032">
        <v>1650300</v>
      </c>
      <c r="G24032">
        <v>0.91</v>
      </c>
      <c r="H24032" t="s">
        <v>21</v>
      </c>
    </row>
    <row r="24033" spans="1:8" x14ac:dyDescent="0.35">
      <c r="A24033" t="s">
        <v>109</v>
      </c>
      <c r="B24033">
        <v>2006</v>
      </c>
      <c r="C24033" t="s">
        <v>14</v>
      </c>
      <c r="D24033" t="s">
        <v>20</v>
      </c>
      <c r="E24033">
        <v>11</v>
      </c>
      <c r="F24033">
        <v>1606015</v>
      </c>
      <c r="G24033">
        <v>0.68</v>
      </c>
      <c r="H24033" t="s">
        <v>21</v>
      </c>
    </row>
    <row r="24034" spans="1:8" hidden="1" x14ac:dyDescent="0.35">
      <c r="A24034" t="s">
        <v>110</v>
      </c>
      <c r="B24034">
        <v>1985</v>
      </c>
      <c r="C24034" t="s">
        <v>9</v>
      </c>
      <c r="D24034" t="s">
        <v>12</v>
      </c>
      <c r="E24034">
        <v>20</v>
      </c>
      <c r="F24034">
        <v>20500</v>
      </c>
      <c r="G24034">
        <v>97.56</v>
      </c>
      <c r="H24034" t="s">
        <v>13</v>
      </c>
    </row>
    <row r="24035" spans="1:8" hidden="1" x14ac:dyDescent="0.35">
      <c r="A24035" t="s">
        <v>110</v>
      </c>
      <c r="B24035">
        <v>1985</v>
      </c>
      <c r="C24035" t="s">
        <v>9</v>
      </c>
      <c r="D24035" t="s">
        <v>15</v>
      </c>
      <c r="E24035">
        <v>2</v>
      </c>
      <c r="F24035">
        <v>2200</v>
      </c>
      <c r="G24035">
        <v>90.91</v>
      </c>
      <c r="H24035" t="s">
        <v>16</v>
      </c>
    </row>
    <row r="24036" spans="1:8" hidden="1" x14ac:dyDescent="0.35">
      <c r="A24036" t="s">
        <v>110</v>
      </c>
      <c r="B24036">
        <v>1985</v>
      </c>
      <c r="C24036" t="s">
        <v>9</v>
      </c>
      <c r="D24036" t="s">
        <v>17</v>
      </c>
      <c r="E24036">
        <v>11</v>
      </c>
      <c r="F24036">
        <v>16100</v>
      </c>
      <c r="G24036">
        <v>68.319999999999993</v>
      </c>
      <c r="H24036" t="s">
        <v>18</v>
      </c>
    </row>
    <row r="24037" spans="1:8" hidden="1" x14ac:dyDescent="0.35">
      <c r="A24037" t="s">
        <v>110</v>
      </c>
      <c r="B24037">
        <v>1985</v>
      </c>
      <c r="C24037" t="s">
        <v>9</v>
      </c>
      <c r="D24037" t="s">
        <v>19</v>
      </c>
      <c r="E24037">
        <v>6</v>
      </c>
      <c r="F24037">
        <v>11700</v>
      </c>
      <c r="G24037">
        <v>51.28</v>
      </c>
      <c r="H24037" t="s">
        <v>16</v>
      </c>
    </row>
    <row r="24038" spans="1:8" x14ac:dyDescent="0.35">
      <c r="A24038" t="s">
        <v>110</v>
      </c>
      <c r="B24038">
        <v>1985</v>
      </c>
      <c r="C24038" t="s">
        <v>14</v>
      </c>
      <c r="D24038" t="s">
        <v>15</v>
      </c>
      <c r="E24038">
        <v>2</v>
      </c>
      <c r="F24038">
        <v>4200</v>
      </c>
      <c r="G24038">
        <v>47.62</v>
      </c>
      <c r="H24038" t="s">
        <v>16</v>
      </c>
    </row>
    <row r="24039" spans="1:8" x14ac:dyDescent="0.35">
      <c r="A24039" t="s">
        <v>110</v>
      </c>
      <c r="B24039">
        <v>1985</v>
      </c>
      <c r="C24039" t="s">
        <v>14</v>
      </c>
      <c r="D24039" t="s">
        <v>19</v>
      </c>
      <c r="E24039">
        <v>5</v>
      </c>
      <c r="F24039">
        <v>15000</v>
      </c>
      <c r="G24039">
        <v>33.33</v>
      </c>
      <c r="H24039" t="s">
        <v>16</v>
      </c>
    </row>
    <row r="24040" spans="1:8" hidden="1" x14ac:dyDescent="0.35">
      <c r="A24040" t="s">
        <v>110</v>
      </c>
      <c r="B24040">
        <v>1985</v>
      </c>
      <c r="C24040" t="s">
        <v>9</v>
      </c>
      <c r="D24040" t="s">
        <v>10</v>
      </c>
      <c r="E24040">
        <v>17</v>
      </c>
      <c r="F24040">
        <v>53700</v>
      </c>
      <c r="G24040">
        <v>31.66</v>
      </c>
      <c r="H24040" t="s">
        <v>11</v>
      </c>
    </row>
    <row r="24041" spans="1:8" x14ac:dyDescent="0.35">
      <c r="A24041" t="s">
        <v>110</v>
      </c>
      <c r="B24041">
        <v>1985</v>
      </c>
      <c r="C24041" t="s">
        <v>14</v>
      </c>
      <c r="D24041" t="s">
        <v>12</v>
      </c>
      <c r="E24041">
        <v>7</v>
      </c>
      <c r="F24041">
        <v>22600</v>
      </c>
      <c r="G24041">
        <v>30.97</v>
      </c>
      <c r="H24041" t="s">
        <v>13</v>
      </c>
    </row>
    <row r="24042" spans="1:8" x14ac:dyDescent="0.35">
      <c r="A24042" t="s">
        <v>110</v>
      </c>
      <c r="B24042">
        <v>1985</v>
      </c>
      <c r="C24042" t="s">
        <v>14</v>
      </c>
      <c r="D24042" t="s">
        <v>10</v>
      </c>
      <c r="E24042">
        <v>7</v>
      </c>
      <c r="F24042">
        <v>51400</v>
      </c>
      <c r="G24042">
        <v>13.62</v>
      </c>
      <c r="H24042" t="s">
        <v>11</v>
      </c>
    </row>
    <row r="24043" spans="1:8" hidden="1" x14ac:dyDescent="0.35">
      <c r="A24043" t="s">
        <v>110</v>
      </c>
      <c r="B24043">
        <v>1985</v>
      </c>
      <c r="C24043" t="s">
        <v>9</v>
      </c>
      <c r="D24043" t="s">
        <v>20</v>
      </c>
      <c r="E24043">
        <v>2</v>
      </c>
      <c r="F24043">
        <v>54600</v>
      </c>
      <c r="G24043">
        <v>3.66</v>
      </c>
      <c r="H24043" t="s">
        <v>11</v>
      </c>
    </row>
    <row r="24044" spans="1:8" x14ac:dyDescent="0.35">
      <c r="A24044" t="s">
        <v>110</v>
      </c>
      <c r="B24044">
        <v>1985</v>
      </c>
      <c r="C24044" t="s">
        <v>14</v>
      </c>
      <c r="D24044" t="s">
        <v>20</v>
      </c>
      <c r="E24044">
        <v>1</v>
      </c>
      <c r="F24044">
        <v>52400</v>
      </c>
      <c r="G24044">
        <v>1.91</v>
      </c>
      <c r="H24044" t="s">
        <v>11</v>
      </c>
    </row>
    <row r="24045" spans="1:8" x14ac:dyDescent="0.35">
      <c r="A24045" t="s">
        <v>110</v>
      </c>
      <c r="B24045">
        <v>1985</v>
      </c>
      <c r="C24045" t="s">
        <v>14</v>
      </c>
      <c r="D24045" t="s">
        <v>17</v>
      </c>
      <c r="E24045">
        <v>0</v>
      </c>
      <c r="F24045">
        <v>18300</v>
      </c>
      <c r="G24045">
        <v>0</v>
      </c>
      <c r="H24045" t="s">
        <v>18</v>
      </c>
    </row>
    <row r="24046" spans="1:8" hidden="1" x14ac:dyDescent="0.35">
      <c r="A24046" t="s">
        <v>110</v>
      </c>
      <c r="B24046">
        <v>1986</v>
      </c>
      <c r="C24046" t="s">
        <v>9</v>
      </c>
      <c r="D24046" t="s">
        <v>15</v>
      </c>
      <c r="E24046">
        <v>2</v>
      </c>
      <c r="F24046">
        <v>2867</v>
      </c>
      <c r="G24046">
        <v>69.760000000000005</v>
      </c>
      <c r="H24046" t="s">
        <v>16</v>
      </c>
    </row>
    <row r="24047" spans="1:8" hidden="1" x14ac:dyDescent="0.35">
      <c r="A24047" t="s">
        <v>110</v>
      </c>
      <c r="B24047">
        <v>1986</v>
      </c>
      <c r="C24047" t="s">
        <v>9</v>
      </c>
      <c r="D24047" t="s">
        <v>10</v>
      </c>
      <c r="E24047">
        <v>13</v>
      </c>
      <c r="F24047">
        <v>43404</v>
      </c>
      <c r="G24047">
        <v>29.95</v>
      </c>
      <c r="H24047" t="s">
        <v>11</v>
      </c>
    </row>
    <row r="24048" spans="1:8" x14ac:dyDescent="0.35">
      <c r="A24048" t="s">
        <v>110</v>
      </c>
      <c r="B24048">
        <v>1986</v>
      </c>
      <c r="C24048" t="s">
        <v>14</v>
      </c>
      <c r="D24048" t="s">
        <v>15</v>
      </c>
      <c r="E24048">
        <v>1</v>
      </c>
      <c r="F24048">
        <v>3737</v>
      </c>
      <c r="G24048">
        <v>26.76</v>
      </c>
      <c r="H24048" t="s">
        <v>16</v>
      </c>
    </row>
    <row r="24049" spans="1:8" hidden="1" x14ac:dyDescent="0.35">
      <c r="A24049" t="s">
        <v>110</v>
      </c>
      <c r="B24049">
        <v>1986</v>
      </c>
      <c r="C24049" t="s">
        <v>9</v>
      </c>
      <c r="D24049" t="s">
        <v>12</v>
      </c>
      <c r="E24049">
        <v>7</v>
      </c>
      <c r="F24049">
        <v>32808</v>
      </c>
      <c r="G24049">
        <v>21.34</v>
      </c>
      <c r="H24049" t="s">
        <v>13</v>
      </c>
    </row>
    <row r="24050" spans="1:8" hidden="1" x14ac:dyDescent="0.35">
      <c r="A24050" t="s">
        <v>110</v>
      </c>
      <c r="B24050">
        <v>1986</v>
      </c>
      <c r="C24050" t="s">
        <v>9</v>
      </c>
      <c r="D24050" t="s">
        <v>17</v>
      </c>
      <c r="E24050">
        <v>6</v>
      </c>
      <c r="F24050">
        <v>29250</v>
      </c>
      <c r="G24050">
        <v>20.51</v>
      </c>
      <c r="H24050" t="s">
        <v>18</v>
      </c>
    </row>
    <row r="24051" spans="1:8" x14ac:dyDescent="0.35">
      <c r="A24051" t="s">
        <v>110</v>
      </c>
      <c r="B24051">
        <v>1986</v>
      </c>
      <c r="C24051" t="s">
        <v>14</v>
      </c>
      <c r="D24051" t="s">
        <v>10</v>
      </c>
      <c r="E24051">
        <v>6</v>
      </c>
      <c r="F24051">
        <v>40116</v>
      </c>
      <c r="G24051">
        <v>14.96</v>
      </c>
      <c r="H24051" t="s">
        <v>11</v>
      </c>
    </row>
    <row r="24052" spans="1:8" hidden="1" x14ac:dyDescent="0.35">
      <c r="A24052" t="s">
        <v>110</v>
      </c>
      <c r="B24052">
        <v>1986</v>
      </c>
      <c r="C24052" t="s">
        <v>9</v>
      </c>
      <c r="D24052" t="s">
        <v>19</v>
      </c>
      <c r="E24052">
        <v>2</v>
      </c>
      <c r="F24052">
        <v>15344</v>
      </c>
      <c r="G24052">
        <v>13.03</v>
      </c>
      <c r="H24052" t="s">
        <v>16</v>
      </c>
    </row>
    <row r="24053" spans="1:8" x14ac:dyDescent="0.35">
      <c r="A24053" t="s">
        <v>110</v>
      </c>
      <c r="B24053">
        <v>1986</v>
      </c>
      <c r="C24053" t="s">
        <v>14</v>
      </c>
      <c r="D24053" t="s">
        <v>17</v>
      </c>
      <c r="E24053">
        <v>2</v>
      </c>
      <c r="F24053">
        <v>28111</v>
      </c>
      <c r="G24053">
        <v>7.11</v>
      </c>
      <c r="H24053" t="s">
        <v>18</v>
      </c>
    </row>
    <row r="24054" spans="1:8" x14ac:dyDescent="0.35">
      <c r="A24054" t="s">
        <v>110</v>
      </c>
      <c r="B24054">
        <v>1986</v>
      </c>
      <c r="C24054" t="s">
        <v>14</v>
      </c>
      <c r="D24054" t="s">
        <v>12</v>
      </c>
      <c r="E24054">
        <v>2</v>
      </c>
      <c r="F24054">
        <v>33022</v>
      </c>
      <c r="G24054">
        <v>6.06</v>
      </c>
      <c r="H24054" t="s">
        <v>13</v>
      </c>
    </row>
    <row r="24055" spans="1:8" x14ac:dyDescent="0.35">
      <c r="A24055" t="s">
        <v>110</v>
      </c>
      <c r="B24055">
        <v>1986</v>
      </c>
      <c r="C24055" t="s">
        <v>14</v>
      </c>
      <c r="D24055" t="s">
        <v>20</v>
      </c>
      <c r="E24055">
        <v>1</v>
      </c>
      <c r="F24055">
        <v>39865</v>
      </c>
      <c r="G24055">
        <v>2.5099999999999998</v>
      </c>
      <c r="H24055" t="s">
        <v>11</v>
      </c>
    </row>
    <row r="24056" spans="1:8" x14ac:dyDescent="0.35">
      <c r="A24056" t="s">
        <v>110</v>
      </c>
      <c r="B24056">
        <v>1986</v>
      </c>
      <c r="C24056" t="s">
        <v>14</v>
      </c>
      <c r="D24056" t="s">
        <v>19</v>
      </c>
      <c r="E24056">
        <v>0</v>
      </c>
      <c r="F24056">
        <v>15921</v>
      </c>
      <c r="G24056">
        <v>0</v>
      </c>
      <c r="H24056" t="s">
        <v>16</v>
      </c>
    </row>
    <row r="24057" spans="1:8" hidden="1" x14ac:dyDescent="0.35">
      <c r="A24057" t="s">
        <v>110</v>
      </c>
      <c r="B24057">
        <v>1986</v>
      </c>
      <c r="C24057" t="s">
        <v>9</v>
      </c>
      <c r="D24057" t="s">
        <v>20</v>
      </c>
      <c r="E24057">
        <v>0</v>
      </c>
      <c r="F24057">
        <v>41849</v>
      </c>
      <c r="G24057">
        <v>0</v>
      </c>
      <c r="H24057" t="s">
        <v>11</v>
      </c>
    </row>
    <row r="24058" spans="1:8" hidden="1" x14ac:dyDescent="0.35">
      <c r="A24058" t="s">
        <v>110</v>
      </c>
      <c r="B24058">
        <v>1987</v>
      </c>
      <c r="C24058" t="s">
        <v>9</v>
      </c>
      <c r="D24058" t="s">
        <v>15</v>
      </c>
      <c r="E24058">
        <v>2</v>
      </c>
      <c r="F24058">
        <v>2919</v>
      </c>
      <c r="G24058">
        <v>68.52</v>
      </c>
      <c r="H24058" t="s">
        <v>16</v>
      </c>
    </row>
    <row r="24059" spans="1:8" hidden="1" x14ac:dyDescent="0.35">
      <c r="A24059" t="s">
        <v>110</v>
      </c>
      <c r="B24059">
        <v>1987</v>
      </c>
      <c r="C24059" t="s">
        <v>9</v>
      </c>
      <c r="D24059" t="s">
        <v>17</v>
      </c>
      <c r="E24059">
        <v>13</v>
      </c>
      <c r="F24059">
        <v>30977</v>
      </c>
      <c r="G24059">
        <v>41.97</v>
      </c>
      <c r="H24059" t="s">
        <v>18</v>
      </c>
    </row>
    <row r="24060" spans="1:8" hidden="1" x14ac:dyDescent="0.35">
      <c r="A24060" t="s">
        <v>110</v>
      </c>
      <c r="B24060">
        <v>1987</v>
      </c>
      <c r="C24060" t="s">
        <v>9</v>
      </c>
      <c r="D24060" t="s">
        <v>12</v>
      </c>
      <c r="E24060">
        <v>12</v>
      </c>
      <c r="F24060">
        <v>33400</v>
      </c>
      <c r="G24060">
        <v>35.93</v>
      </c>
      <c r="H24060" t="s">
        <v>13</v>
      </c>
    </row>
    <row r="24061" spans="1:8" hidden="1" x14ac:dyDescent="0.35">
      <c r="A24061" t="s">
        <v>110</v>
      </c>
      <c r="B24061">
        <v>1987</v>
      </c>
      <c r="C24061" t="s">
        <v>9</v>
      </c>
      <c r="D24061" t="s">
        <v>19</v>
      </c>
      <c r="E24061">
        <v>5</v>
      </c>
      <c r="F24061">
        <v>15788</v>
      </c>
      <c r="G24061">
        <v>31.67</v>
      </c>
      <c r="H24061" t="s">
        <v>16</v>
      </c>
    </row>
    <row r="24062" spans="1:8" x14ac:dyDescent="0.35">
      <c r="A24062" t="s">
        <v>110</v>
      </c>
      <c r="B24062">
        <v>1987</v>
      </c>
      <c r="C24062" t="s">
        <v>14</v>
      </c>
      <c r="D24062" t="s">
        <v>15</v>
      </c>
      <c r="E24062">
        <v>1</v>
      </c>
      <c r="F24062">
        <v>3776</v>
      </c>
      <c r="G24062">
        <v>26.48</v>
      </c>
      <c r="H24062" t="s">
        <v>16</v>
      </c>
    </row>
    <row r="24063" spans="1:8" x14ac:dyDescent="0.35">
      <c r="A24063" t="s">
        <v>110</v>
      </c>
      <c r="B24063">
        <v>1987</v>
      </c>
      <c r="C24063" t="s">
        <v>14</v>
      </c>
      <c r="D24063" t="s">
        <v>10</v>
      </c>
      <c r="E24063">
        <v>8</v>
      </c>
      <c r="F24063">
        <v>40204</v>
      </c>
      <c r="G24063">
        <v>19.899999999999999</v>
      </c>
      <c r="H24063" t="s">
        <v>11</v>
      </c>
    </row>
    <row r="24064" spans="1:8" hidden="1" x14ac:dyDescent="0.35">
      <c r="A24064" t="s">
        <v>110</v>
      </c>
      <c r="B24064">
        <v>1987</v>
      </c>
      <c r="C24064" t="s">
        <v>9</v>
      </c>
      <c r="D24064" t="s">
        <v>10</v>
      </c>
      <c r="E24064">
        <v>8</v>
      </c>
      <c r="F24064">
        <v>43517</v>
      </c>
      <c r="G24064">
        <v>18.38</v>
      </c>
      <c r="H24064" t="s">
        <v>11</v>
      </c>
    </row>
    <row r="24065" spans="1:8" x14ac:dyDescent="0.35">
      <c r="A24065" t="s">
        <v>110</v>
      </c>
      <c r="B24065">
        <v>1987</v>
      </c>
      <c r="C24065" t="s">
        <v>14</v>
      </c>
      <c r="D24065" t="s">
        <v>17</v>
      </c>
      <c r="E24065">
        <v>1</v>
      </c>
      <c r="F24065">
        <v>29656</v>
      </c>
      <c r="G24065">
        <v>3.37</v>
      </c>
      <c r="H24065" t="s">
        <v>18</v>
      </c>
    </row>
    <row r="24066" spans="1:8" x14ac:dyDescent="0.35">
      <c r="A24066" t="s">
        <v>110</v>
      </c>
      <c r="B24066">
        <v>1987</v>
      </c>
      <c r="C24066" t="s">
        <v>14</v>
      </c>
      <c r="D24066" t="s">
        <v>12</v>
      </c>
      <c r="E24066">
        <v>1</v>
      </c>
      <c r="F24066">
        <v>33647</v>
      </c>
      <c r="G24066">
        <v>2.97</v>
      </c>
      <c r="H24066" t="s">
        <v>13</v>
      </c>
    </row>
    <row r="24067" spans="1:8" x14ac:dyDescent="0.35">
      <c r="A24067" t="s">
        <v>110</v>
      </c>
      <c r="B24067">
        <v>1987</v>
      </c>
      <c r="C24067" t="s">
        <v>14</v>
      </c>
      <c r="D24067" t="s">
        <v>20</v>
      </c>
      <c r="E24067">
        <v>1</v>
      </c>
      <c r="F24067">
        <v>39799</v>
      </c>
      <c r="G24067">
        <v>2.5099999999999998</v>
      </c>
      <c r="H24067" t="s">
        <v>11</v>
      </c>
    </row>
    <row r="24068" spans="1:8" x14ac:dyDescent="0.35">
      <c r="A24068" t="s">
        <v>110</v>
      </c>
      <c r="B24068">
        <v>1987</v>
      </c>
      <c r="C24068" t="s">
        <v>14</v>
      </c>
      <c r="D24068" t="s">
        <v>19</v>
      </c>
      <c r="E24068">
        <v>0</v>
      </c>
      <c r="F24068">
        <v>16552</v>
      </c>
      <c r="G24068">
        <v>0</v>
      </c>
      <c r="H24068" t="s">
        <v>16</v>
      </c>
    </row>
    <row r="24069" spans="1:8" hidden="1" x14ac:dyDescent="0.35">
      <c r="A24069" t="s">
        <v>110</v>
      </c>
      <c r="B24069">
        <v>1987</v>
      </c>
      <c r="C24069" t="s">
        <v>9</v>
      </c>
      <c r="D24069" t="s">
        <v>20</v>
      </c>
      <c r="E24069">
        <v>0</v>
      </c>
      <c r="F24069">
        <v>41778</v>
      </c>
      <c r="G24069">
        <v>0</v>
      </c>
      <c r="H24069" t="s">
        <v>11</v>
      </c>
    </row>
    <row r="24070" spans="1:8" hidden="1" x14ac:dyDescent="0.35">
      <c r="A24070" t="s">
        <v>110</v>
      </c>
      <c r="B24070">
        <v>1988</v>
      </c>
      <c r="C24070" t="s">
        <v>9</v>
      </c>
      <c r="D24070" t="s">
        <v>17</v>
      </c>
      <c r="E24070">
        <v>12</v>
      </c>
      <c r="F24070">
        <v>32853</v>
      </c>
      <c r="G24070">
        <v>36.53</v>
      </c>
      <c r="H24070" t="s">
        <v>18</v>
      </c>
    </row>
    <row r="24071" spans="1:8" hidden="1" x14ac:dyDescent="0.35">
      <c r="A24071" t="s">
        <v>110</v>
      </c>
      <c r="B24071">
        <v>1988</v>
      </c>
      <c r="C24071" t="s">
        <v>9</v>
      </c>
      <c r="D24071" t="s">
        <v>15</v>
      </c>
      <c r="E24071">
        <v>1</v>
      </c>
      <c r="F24071">
        <v>2960</v>
      </c>
      <c r="G24071">
        <v>33.78</v>
      </c>
      <c r="H24071" t="s">
        <v>16</v>
      </c>
    </row>
    <row r="24072" spans="1:8" x14ac:dyDescent="0.35">
      <c r="A24072" t="s">
        <v>110</v>
      </c>
      <c r="B24072">
        <v>1988</v>
      </c>
      <c r="C24072" t="s">
        <v>14</v>
      </c>
      <c r="D24072" t="s">
        <v>15</v>
      </c>
      <c r="E24072">
        <v>1</v>
      </c>
      <c r="F24072">
        <v>3816</v>
      </c>
      <c r="G24072">
        <v>26.21</v>
      </c>
      <c r="H24072" t="s">
        <v>16</v>
      </c>
    </row>
    <row r="24073" spans="1:8" x14ac:dyDescent="0.35">
      <c r="A24073" t="s">
        <v>110</v>
      </c>
      <c r="B24073">
        <v>1988</v>
      </c>
      <c r="C24073" t="s">
        <v>14</v>
      </c>
      <c r="D24073" t="s">
        <v>10</v>
      </c>
      <c r="E24073">
        <v>10</v>
      </c>
      <c r="F24073">
        <v>40327</v>
      </c>
      <c r="G24073">
        <v>24.8</v>
      </c>
      <c r="H24073" t="s">
        <v>11</v>
      </c>
    </row>
    <row r="24074" spans="1:8" x14ac:dyDescent="0.35">
      <c r="A24074" t="s">
        <v>110</v>
      </c>
      <c r="B24074">
        <v>1988</v>
      </c>
      <c r="C24074" t="s">
        <v>14</v>
      </c>
      <c r="D24074" t="s">
        <v>19</v>
      </c>
      <c r="E24074">
        <v>4</v>
      </c>
      <c r="F24074">
        <v>17297</v>
      </c>
      <c r="G24074">
        <v>23.13</v>
      </c>
      <c r="H24074" t="s">
        <v>16</v>
      </c>
    </row>
    <row r="24075" spans="1:8" hidden="1" x14ac:dyDescent="0.35">
      <c r="A24075" t="s">
        <v>110</v>
      </c>
      <c r="B24075">
        <v>1988</v>
      </c>
      <c r="C24075" t="s">
        <v>9</v>
      </c>
      <c r="D24075" t="s">
        <v>10</v>
      </c>
      <c r="E24075">
        <v>9</v>
      </c>
      <c r="F24075">
        <v>43613</v>
      </c>
      <c r="G24075">
        <v>20.64</v>
      </c>
      <c r="H24075" t="s">
        <v>11</v>
      </c>
    </row>
    <row r="24076" spans="1:8" hidden="1" x14ac:dyDescent="0.35">
      <c r="A24076" t="s">
        <v>110</v>
      </c>
      <c r="B24076">
        <v>1988</v>
      </c>
      <c r="C24076" t="s">
        <v>9</v>
      </c>
      <c r="D24076" t="s">
        <v>12</v>
      </c>
      <c r="E24076">
        <v>7</v>
      </c>
      <c r="F24076">
        <v>34213</v>
      </c>
      <c r="G24076">
        <v>20.46</v>
      </c>
      <c r="H24076" t="s">
        <v>13</v>
      </c>
    </row>
    <row r="24077" spans="1:8" hidden="1" x14ac:dyDescent="0.35">
      <c r="A24077" t="s">
        <v>110</v>
      </c>
      <c r="B24077">
        <v>1988</v>
      </c>
      <c r="C24077" t="s">
        <v>9</v>
      </c>
      <c r="D24077" t="s">
        <v>19</v>
      </c>
      <c r="E24077">
        <v>3</v>
      </c>
      <c r="F24077">
        <v>16330</v>
      </c>
      <c r="G24077">
        <v>18.37</v>
      </c>
      <c r="H24077" t="s">
        <v>16</v>
      </c>
    </row>
    <row r="24078" spans="1:8" x14ac:dyDescent="0.35">
      <c r="A24078" t="s">
        <v>110</v>
      </c>
      <c r="B24078">
        <v>1988</v>
      </c>
      <c r="C24078" t="s">
        <v>14</v>
      </c>
      <c r="D24078" t="s">
        <v>12</v>
      </c>
      <c r="E24078">
        <v>2</v>
      </c>
      <c r="F24078">
        <v>34480</v>
      </c>
      <c r="G24078">
        <v>5.8</v>
      </c>
      <c r="H24078" t="s">
        <v>13</v>
      </c>
    </row>
    <row r="24079" spans="1:8" x14ac:dyDescent="0.35">
      <c r="A24079" t="s">
        <v>110</v>
      </c>
      <c r="B24079">
        <v>1988</v>
      </c>
      <c r="C24079" t="s">
        <v>14</v>
      </c>
      <c r="D24079" t="s">
        <v>17</v>
      </c>
      <c r="E24079">
        <v>0</v>
      </c>
      <c r="F24079">
        <v>31329</v>
      </c>
      <c r="G24079">
        <v>0</v>
      </c>
      <c r="H24079" t="s">
        <v>18</v>
      </c>
    </row>
    <row r="24080" spans="1:8" x14ac:dyDescent="0.35">
      <c r="A24080" t="s">
        <v>110</v>
      </c>
      <c r="B24080">
        <v>1988</v>
      </c>
      <c r="C24080" t="s">
        <v>14</v>
      </c>
      <c r="D24080" t="s">
        <v>20</v>
      </c>
      <c r="E24080">
        <v>0</v>
      </c>
      <c r="F24080">
        <v>40174</v>
      </c>
      <c r="G24080">
        <v>0</v>
      </c>
      <c r="H24080" t="s">
        <v>11</v>
      </c>
    </row>
    <row r="24081" spans="1:8" hidden="1" x14ac:dyDescent="0.35">
      <c r="A24081" t="s">
        <v>110</v>
      </c>
      <c r="B24081">
        <v>1988</v>
      </c>
      <c r="C24081" t="s">
        <v>9</v>
      </c>
      <c r="D24081" t="s">
        <v>20</v>
      </c>
      <c r="E24081">
        <v>0</v>
      </c>
      <c r="F24081">
        <v>42219</v>
      </c>
      <c r="G24081">
        <v>0</v>
      </c>
      <c r="H24081" t="s">
        <v>11</v>
      </c>
    </row>
    <row r="24082" spans="1:8" hidden="1" x14ac:dyDescent="0.35">
      <c r="A24082" t="s">
        <v>110</v>
      </c>
      <c r="B24082">
        <v>1989</v>
      </c>
      <c r="C24082" t="s">
        <v>9</v>
      </c>
      <c r="D24082" t="s">
        <v>12</v>
      </c>
      <c r="E24082">
        <v>17</v>
      </c>
      <c r="F24082">
        <v>35135</v>
      </c>
      <c r="G24082">
        <v>48.38</v>
      </c>
      <c r="H24082" t="s">
        <v>13</v>
      </c>
    </row>
    <row r="24083" spans="1:8" hidden="1" x14ac:dyDescent="0.35">
      <c r="A24083" t="s">
        <v>110</v>
      </c>
      <c r="B24083">
        <v>1989</v>
      </c>
      <c r="C24083" t="s">
        <v>9</v>
      </c>
      <c r="D24083" t="s">
        <v>15</v>
      </c>
      <c r="E24083">
        <v>1</v>
      </c>
      <c r="F24083">
        <v>2964</v>
      </c>
      <c r="G24083">
        <v>33.74</v>
      </c>
      <c r="H24083" t="s">
        <v>16</v>
      </c>
    </row>
    <row r="24084" spans="1:8" hidden="1" x14ac:dyDescent="0.35">
      <c r="A24084" t="s">
        <v>110</v>
      </c>
      <c r="B24084">
        <v>1989</v>
      </c>
      <c r="C24084" t="s">
        <v>9</v>
      </c>
      <c r="D24084" t="s">
        <v>17</v>
      </c>
      <c r="E24084">
        <v>11</v>
      </c>
      <c r="F24084">
        <v>34649</v>
      </c>
      <c r="G24084">
        <v>31.75</v>
      </c>
      <c r="H24084" t="s">
        <v>18</v>
      </c>
    </row>
    <row r="24085" spans="1:8" x14ac:dyDescent="0.35">
      <c r="A24085" t="s">
        <v>110</v>
      </c>
      <c r="B24085">
        <v>1989</v>
      </c>
      <c r="C24085" t="s">
        <v>14</v>
      </c>
      <c r="D24085" t="s">
        <v>15</v>
      </c>
      <c r="E24085">
        <v>1</v>
      </c>
      <c r="F24085">
        <v>3844</v>
      </c>
      <c r="G24085">
        <v>26.01</v>
      </c>
      <c r="H24085" t="s">
        <v>16</v>
      </c>
    </row>
    <row r="24086" spans="1:8" hidden="1" x14ac:dyDescent="0.35">
      <c r="A24086" t="s">
        <v>110</v>
      </c>
      <c r="B24086">
        <v>1989</v>
      </c>
      <c r="C24086" t="s">
        <v>9</v>
      </c>
      <c r="D24086" t="s">
        <v>10</v>
      </c>
      <c r="E24086">
        <v>11</v>
      </c>
      <c r="F24086">
        <v>43552</v>
      </c>
      <c r="G24086">
        <v>25.26</v>
      </c>
      <c r="H24086" t="s">
        <v>11</v>
      </c>
    </row>
    <row r="24087" spans="1:8" x14ac:dyDescent="0.35">
      <c r="A24087" t="s">
        <v>110</v>
      </c>
      <c r="B24087">
        <v>1989</v>
      </c>
      <c r="C24087" t="s">
        <v>14</v>
      </c>
      <c r="D24087" t="s">
        <v>19</v>
      </c>
      <c r="E24087">
        <v>4</v>
      </c>
      <c r="F24087">
        <v>18079</v>
      </c>
      <c r="G24087">
        <v>22.13</v>
      </c>
      <c r="H24087" t="s">
        <v>16</v>
      </c>
    </row>
    <row r="24088" spans="1:8" x14ac:dyDescent="0.35">
      <c r="A24088" t="s">
        <v>110</v>
      </c>
      <c r="B24088">
        <v>1989</v>
      </c>
      <c r="C24088" t="s">
        <v>14</v>
      </c>
      <c r="D24088" t="s">
        <v>12</v>
      </c>
      <c r="E24088">
        <v>3</v>
      </c>
      <c r="F24088">
        <v>35415</v>
      </c>
      <c r="G24088">
        <v>8.4700000000000006</v>
      </c>
      <c r="H24088" t="s">
        <v>13</v>
      </c>
    </row>
    <row r="24089" spans="1:8" x14ac:dyDescent="0.35">
      <c r="A24089" t="s">
        <v>110</v>
      </c>
      <c r="B24089">
        <v>1989</v>
      </c>
      <c r="C24089" t="s">
        <v>14</v>
      </c>
      <c r="D24089" t="s">
        <v>10</v>
      </c>
      <c r="E24089">
        <v>3</v>
      </c>
      <c r="F24089">
        <v>40352</v>
      </c>
      <c r="G24089">
        <v>7.43</v>
      </c>
      <c r="H24089" t="s">
        <v>11</v>
      </c>
    </row>
    <row r="24090" spans="1:8" hidden="1" x14ac:dyDescent="0.35">
      <c r="A24090" t="s">
        <v>110</v>
      </c>
      <c r="B24090">
        <v>1989</v>
      </c>
      <c r="C24090" t="s">
        <v>9</v>
      </c>
      <c r="D24090" t="s">
        <v>19</v>
      </c>
      <c r="E24090">
        <v>1</v>
      </c>
      <c r="F24090">
        <v>16912</v>
      </c>
      <c r="G24090">
        <v>5.91</v>
      </c>
      <c r="H24090" t="s">
        <v>16</v>
      </c>
    </row>
    <row r="24091" spans="1:8" x14ac:dyDescent="0.35">
      <c r="A24091" t="s">
        <v>110</v>
      </c>
      <c r="B24091">
        <v>1989</v>
      </c>
      <c r="C24091" t="s">
        <v>14</v>
      </c>
      <c r="D24091" t="s">
        <v>17</v>
      </c>
      <c r="E24091">
        <v>1</v>
      </c>
      <c r="F24091">
        <v>32892</v>
      </c>
      <c r="G24091">
        <v>3.04</v>
      </c>
      <c r="H24091" t="s">
        <v>18</v>
      </c>
    </row>
    <row r="24092" spans="1:8" x14ac:dyDescent="0.35">
      <c r="A24092" t="s">
        <v>110</v>
      </c>
      <c r="B24092">
        <v>1989</v>
      </c>
      <c r="C24092" t="s">
        <v>14</v>
      </c>
      <c r="D24092" t="s">
        <v>20</v>
      </c>
      <c r="E24092">
        <v>0</v>
      </c>
      <c r="F24092">
        <v>40886</v>
      </c>
      <c r="G24092">
        <v>0</v>
      </c>
      <c r="H24092" t="s">
        <v>11</v>
      </c>
    </row>
    <row r="24093" spans="1:8" hidden="1" x14ac:dyDescent="0.35">
      <c r="A24093" t="s">
        <v>110</v>
      </c>
      <c r="B24093">
        <v>1989</v>
      </c>
      <c r="C24093" t="s">
        <v>9</v>
      </c>
      <c r="D24093" t="s">
        <v>20</v>
      </c>
      <c r="E24093">
        <v>0</v>
      </c>
      <c r="F24093">
        <v>43043</v>
      </c>
      <c r="G24093">
        <v>0</v>
      </c>
      <c r="H24093" t="s">
        <v>11</v>
      </c>
    </row>
    <row r="24094" spans="1:8" hidden="1" x14ac:dyDescent="0.35">
      <c r="A24094" t="s">
        <v>110</v>
      </c>
      <c r="B24094">
        <v>1990</v>
      </c>
      <c r="C24094" t="s">
        <v>9</v>
      </c>
      <c r="D24094" t="s">
        <v>15</v>
      </c>
      <c r="E24094">
        <v>3</v>
      </c>
      <c r="F24094">
        <v>2000</v>
      </c>
      <c r="G24094">
        <v>150</v>
      </c>
      <c r="H24094" t="s">
        <v>16</v>
      </c>
    </row>
    <row r="24095" spans="1:8" hidden="1" x14ac:dyDescent="0.35">
      <c r="A24095" t="s">
        <v>110</v>
      </c>
      <c r="B24095">
        <v>1990</v>
      </c>
      <c r="C24095" t="s">
        <v>9</v>
      </c>
      <c r="D24095" t="s">
        <v>17</v>
      </c>
      <c r="E24095">
        <v>8</v>
      </c>
      <c r="F24095">
        <v>34000</v>
      </c>
      <c r="G24095">
        <v>23.53</v>
      </c>
      <c r="H24095" t="s">
        <v>18</v>
      </c>
    </row>
    <row r="24096" spans="1:8" hidden="1" x14ac:dyDescent="0.35">
      <c r="A24096" t="s">
        <v>110</v>
      </c>
      <c r="B24096">
        <v>1990</v>
      </c>
      <c r="C24096" t="s">
        <v>9</v>
      </c>
      <c r="D24096" t="s">
        <v>10</v>
      </c>
      <c r="E24096">
        <v>7</v>
      </c>
      <c r="F24096">
        <v>47000</v>
      </c>
      <c r="G24096">
        <v>14.89</v>
      </c>
      <c r="H24096" t="s">
        <v>11</v>
      </c>
    </row>
    <row r="24097" spans="1:8" hidden="1" x14ac:dyDescent="0.35">
      <c r="A24097" t="s">
        <v>110</v>
      </c>
      <c r="B24097">
        <v>1990</v>
      </c>
      <c r="C24097" t="s">
        <v>9</v>
      </c>
      <c r="D24097" t="s">
        <v>12</v>
      </c>
      <c r="E24097">
        <v>2</v>
      </c>
      <c r="F24097">
        <v>28000</v>
      </c>
      <c r="G24097">
        <v>7.14</v>
      </c>
      <c r="H24097" t="s">
        <v>13</v>
      </c>
    </row>
    <row r="24098" spans="1:8" hidden="1" x14ac:dyDescent="0.35">
      <c r="A24098" t="s">
        <v>110</v>
      </c>
      <c r="B24098">
        <v>1990</v>
      </c>
      <c r="C24098" t="s">
        <v>9</v>
      </c>
      <c r="D24098" t="s">
        <v>19</v>
      </c>
      <c r="E24098">
        <v>1</v>
      </c>
      <c r="F24098">
        <v>16000</v>
      </c>
      <c r="G24098">
        <v>6.25</v>
      </c>
      <c r="H24098" t="s">
        <v>16</v>
      </c>
    </row>
    <row r="24099" spans="1:8" x14ac:dyDescent="0.35">
      <c r="A24099" t="s">
        <v>110</v>
      </c>
      <c r="B24099">
        <v>1990</v>
      </c>
      <c r="C24099" t="s">
        <v>14</v>
      </c>
      <c r="D24099" t="s">
        <v>17</v>
      </c>
      <c r="E24099">
        <v>2</v>
      </c>
      <c r="F24099">
        <v>35000</v>
      </c>
      <c r="G24099">
        <v>5.71</v>
      </c>
      <c r="H24099" t="s">
        <v>18</v>
      </c>
    </row>
    <row r="24100" spans="1:8" x14ac:dyDescent="0.35">
      <c r="A24100" t="s">
        <v>110</v>
      </c>
      <c r="B24100">
        <v>1990</v>
      </c>
      <c r="C24100" t="s">
        <v>14</v>
      </c>
      <c r="D24100" t="s">
        <v>10</v>
      </c>
      <c r="E24100">
        <v>2</v>
      </c>
      <c r="F24100">
        <v>46000</v>
      </c>
      <c r="G24100">
        <v>4.3499999999999996</v>
      </c>
      <c r="H24100" t="s">
        <v>11</v>
      </c>
    </row>
    <row r="24101" spans="1:8" hidden="1" x14ac:dyDescent="0.35">
      <c r="A24101" t="s">
        <v>110</v>
      </c>
      <c r="B24101">
        <v>1990</v>
      </c>
      <c r="C24101" t="s">
        <v>9</v>
      </c>
      <c r="D24101" t="s">
        <v>20</v>
      </c>
      <c r="E24101">
        <v>1</v>
      </c>
      <c r="F24101">
        <v>45000</v>
      </c>
      <c r="G24101">
        <v>2.2200000000000002</v>
      </c>
      <c r="H24101" t="s">
        <v>11</v>
      </c>
    </row>
    <row r="24102" spans="1:8" x14ac:dyDescent="0.35">
      <c r="A24102" t="s">
        <v>110</v>
      </c>
      <c r="B24102">
        <v>1990</v>
      </c>
      <c r="C24102" t="s">
        <v>14</v>
      </c>
      <c r="D24102" t="s">
        <v>12</v>
      </c>
      <c r="E24102">
        <v>0</v>
      </c>
      <c r="F24102">
        <v>32000</v>
      </c>
      <c r="G24102">
        <v>0</v>
      </c>
      <c r="H24102" t="s">
        <v>13</v>
      </c>
    </row>
    <row r="24103" spans="1:8" x14ac:dyDescent="0.35">
      <c r="A24103" t="s">
        <v>110</v>
      </c>
      <c r="B24103">
        <v>1990</v>
      </c>
      <c r="C24103" t="s">
        <v>14</v>
      </c>
      <c r="D24103" t="s">
        <v>20</v>
      </c>
      <c r="E24103">
        <v>0</v>
      </c>
      <c r="F24103">
        <v>43500</v>
      </c>
      <c r="G24103">
        <v>0</v>
      </c>
      <c r="H24103" t="s">
        <v>11</v>
      </c>
    </row>
    <row r="24104" spans="1:8" x14ac:dyDescent="0.35">
      <c r="A24104" t="s">
        <v>110</v>
      </c>
      <c r="B24104">
        <v>1990</v>
      </c>
      <c r="C24104" t="s">
        <v>14</v>
      </c>
      <c r="D24104" t="s">
        <v>19</v>
      </c>
      <c r="E24104">
        <v>0</v>
      </c>
      <c r="F24104">
        <v>17000</v>
      </c>
      <c r="G24104">
        <v>0</v>
      </c>
      <c r="H24104" t="s">
        <v>16</v>
      </c>
    </row>
    <row r="24105" spans="1:8" x14ac:dyDescent="0.35">
      <c r="A24105" t="s">
        <v>110</v>
      </c>
      <c r="B24105">
        <v>1990</v>
      </c>
      <c r="C24105" t="s">
        <v>14</v>
      </c>
      <c r="D24105" t="s">
        <v>15</v>
      </c>
      <c r="E24105">
        <v>0</v>
      </c>
      <c r="F24105">
        <v>3200</v>
      </c>
      <c r="G24105">
        <v>0</v>
      </c>
      <c r="H24105" t="s">
        <v>16</v>
      </c>
    </row>
    <row r="24106" spans="1:8" hidden="1" x14ac:dyDescent="0.35">
      <c r="A24106" t="s">
        <v>110</v>
      </c>
      <c r="B24106">
        <v>1991</v>
      </c>
      <c r="C24106" t="s">
        <v>9</v>
      </c>
      <c r="D24106" t="s">
        <v>17</v>
      </c>
      <c r="E24106">
        <v>15</v>
      </c>
      <c r="F24106">
        <v>37620</v>
      </c>
      <c r="G24106">
        <v>39.869999999999997</v>
      </c>
      <c r="H24106" t="s">
        <v>18</v>
      </c>
    </row>
    <row r="24107" spans="1:8" hidden="1" x14ac:dyDescent="0.35">
      <c r="A24107" t="s">
        <v>110</v>
      </c>
      <c r="B24107">
        <v>1991</v>
      </c>
      <c r="C24107" t="s">
        <v>9</v>
      </c>
      <c r="D24107" t="s">
        <v>12</v>
      </c>
      <c r="E24107">
        <v>13</v>
      </c>
      <c r="F24107">
        <v>37217</v>
      </c>
      <c r="G24107">
        <v>34.93</v>
      </c>
      <c r="H24107" t="s">
        <v>18</v>
      </c>
    </row>
    <row r="24108" spans="1:8" hidden="1" x14ac:dyDescent="0.35">
      <c r="A24108" t="s">
        <v>110</v>
      </c>
      <c r="B24108">
        <v>1991</v>
      </c>
      <c r="C24108" t="s">
        <v>9</v>
      </c>
      <c r="D24108" t="s">
        <v>15</v>
      </c>
      <c r="E24108">
        <v>1</v>
      </c>
      <c r="F24108">
        <v>2979</v>
      </c>
      <c r="G24108">
        <v>33.57</v>
      </c>
      <c r="H24108" t="s">
        <v>16</v>
      </c>
    </row>
    <row r="24109" spans="1:8" x14ac:dyDescent="0.35">
      <c r="A24109" t="s">
        <v>110</v>
      </c>
      <c r="B24109">
        <v>1991</v>
      </c>
      <c r="C24109" t="s">
        <v>14</v>
      </c>
      <c r="D24109" t="s">
        <v>15</v>
      </c>
      <c r="E24109">
        <v>1</v>
      </c>
      <c r="F24109">
        <v>3932</v>
      </c>
      <c r="G24109">
        <v>25.43</v>
      </c>
      <c r="H24109" t="s">
        <v>16</v>
      </c>
    </row>
    <row r="24110" spans="1:8" x14ac:dyDescent="0.35">
      <c r="A24110" t="s">
        <v>110</v>
      </c>
      <c r="B24110">
        <v>1991</v>
      </c>
      <c r="C24110" t="s">
        <v>14</v>
      </c>
      <c r="D24110" t="s">
        <v>10</v>
      </c>
      <c r="E24110">
        <v>9</v>
      </c>
      <c r="F24110">
        <v>40020</v>
      </c>
      <c r="G24110">
        <v>22.49</v>
      </c>
      <c r="H24110" t="s">
        <v>11</v>
      </c>
    </row>
    <row r="24111" spans="1:8" x14ac:dyDescent="0.35">
      <c r="A24111" t="s">
        <v>110</v>
      </c>
      <c r="B24111">
        <v>1991</v>
      </c>
      <c r="C24111" t="s">
        <v>14</v>
      </c>
      <c r="D24111" t="s">
        <v>19</v>
      </c>
      <c r="E24111">
        <v>4</v>
      </c>
      <c r="F24111">
        <v>19527</v>
      </c>
      <c r="G24111">
        <v>20.48</v>
      </c>
      <c r="H24111" t="s">
        <v>13</v>
      </c>
    </row>
    <row r="24112" spans="1:8" x14ac:dyDescent="0.35">
      <c r="A24112" t="s">
        <v>110</v>
      </c>
      <c r="B24112">
        <v>1991</v>
      </c>
      <c r="C24112" t="s">
        <v>14</v>
      </c>
      <c r="D24112" t="s">
        <v>17</v>
      </c>
      <c r="E24112">
        <v>5</v>
      </c>
      <c r="F24112">
        <v>35339</v>
      </c>
      <c r="G24112">
        <v>14.15</v>
      </c>
      <c r="H24112" t="s">
        <v>18</v>
      </c>
    </row>
    <row r="24113" spans="1:8" hidden="1" x14ac:dyDescent="0.35">
      <c r="A24113" t="s">
        <v>110</v>
      </c>
      <c r="B24113">
        <v>1991</v>
      </c>
      <c r="C24113" t="s">
        <v>9</v>
      </c>
      <c r="D24113" t="s">
        <v>10</v>
      </c>
      <c r="E24113">
        <v>5</v>
      </c>
      <c r="F24113">
        <v>42924</v>
      </c>
      <c r="G24113">
        <v>11.65</v>
      </c>
      <c r="H24113" t="s">
        <v>11</v>
      </c>
    </row>
    <row r="24114" spans="1:8" hidden="1" x14ac:dyDescent="0.35">
      <c r="A24114" t="s">
        <v>110</v>
      </c>
      <c r="B24114">
        <v>1991</v>
      </c>
      <c r="C24114" t="s">
        <v>9</v>
      </c>
      <c r="D24114" t="s">
        <v>19</v>
      </c>
      <c r="E24114">
        <v>1</v>
      </c>
      <c r="F24114">
        <v>18019</v>
      </c>
      <c r="G24114">
        <v>5.55</v>
      </c>
      <c r="H24114" t="s">
        <v>13</v>
      </c>
    </row>
    <row r="24115" spans="1:8" x14ac:dyDescent="0.35">
      <c r="A24115" t="s">
        <v>110</v>
      </c>
      <c r="B24115">
        <v>1991</v>
      </c>
      <c r="C24115" t="s">
        <v>14</v>
      </c>
      <c r="D24115" t="s">
        <v>20</v>
      </c>
      <c r="E24115">
        <v>2</v>
      </c>
      <c r="F24115">
        <v>42788</v>
      </c>
      <c r="G24115">
        <v>4.67</v>
      </c>
      <c r="H24115" t="s">
        <v>21</v>
      </c>
    </row>
    <row r="24116" spans="1:8" x14ac:dyDescent="0.35">
      <c r="A24116" t="s">
        <v>110</v>
      </c>
      <c r="B24116">
        <v>1991</v>
      </c>
      <c r="C24116" t="s">
        <v>14</v>
      </c>
      <c r="D24116" t="s">
        <v>12</v>
      </c>
      <c r="E24116">
        <v>1</v>
      </c>
      <c r="F24116">
        <v>37467</v>
      </c>
      <c r="G24116">
        <v>2.67</v>
      </c>
      <c r="H24116" t="s">
        <v>18</v>
      </c>
    </row>
    <row r="24117" spans="1:8" hidden="1" x14ac:dyDescent="0.35">
      <c r="A24117" t="s">
        <v>110</v>
      </c>
      <c r="B24117">
        <v>1991</v>
      </c>
      <c r="C24117" t="s">
        <v>9</v>
      </c>
      <c r="D24117" t="s">
        <v>20</v>
      </c>
      <c r="E24117">
        <v>0</v>
      </c>
      <c r="F24117">
        <v>45247</v>
      </c>
      <c r="G24117">
        <v>0</v>
      </c>
      <c r="H24117" t="s">
        <v>21</v>
      </c>
    </row>
    <row r="24118" spans="1:8" hidden="1" x14ac:dyDescent="0.35">
      <c r="A24118" t="s">
        <v>110</v>
      </c>
      <c r="B24118">
        <v>1992</v>
      </c>
      <c r="C24118" t="s">
        <v>9</v>
      </c>
      <c r="D24118" t="s">
        <v>17</v>
      </c>
      <c r="E24118">
        <v>11</v>
      </c>
      <c r="F24118">
        <v>38778</v>
      </c>
      <c r="G24118">
        <v>28.37</v>
      </c>
      <c r="H24118" t="s">
        <v>18</v>
      </c>
    </row>
    <row r="24119" spans="1:8" hidden="1" x14ac:dyDescent="0.35">
      <c r="A24119" t="s">
        <v>110</v>
      </c>
      <c r="B24119">
        <v>1992</v>
      </c>
      <c r="C24119" t="s">
        <v>9</v>
      </c>
      <c r="D24119" t="s">
        <v>19</v>
      </c>
      <c r="E24119">
        <v>5</v>
      </c>
      <c r="F24119">
        <v>18529</v>
      </c>
      <c r="G24119">
        <v>26.98</v>
      </c>
      <c r="H24119" t="s">
        <v>13</v>
      </c>
    </row>
    <row r="24120" spans="1:8" hidden="1" x14ac:dyDescent="0.35">
      <c r="A24120" t="s">
        <v>110</v>
      </c>
      <c r="B24120">
        <v>1992</v>
      </c>
      <c r="C24120" t="s">
        <v>9</v>
      </c>
      <c r="D24120" t="s">
        <v>12</v>
      </c>
      <c r="E24120">
        <v>10</v>
      </c>
      <c r="F24120">
        <v>38358</v>
      </c>
      <c r="G24120">
        <v>26.07</v>
      </c>
      <c r="H24120" t="s">
        <v>18</v>
      </c>
    </row>
    <row r="24121" spans="1:8" hidden="1" x14ac:dyDescent="0.35">
      <c r="A24121" t="s">
        <v>110</v>
      </c>
      <c r="B24121">
        <v>1992</v>
      </c>
      <c r="C24121" t="s">
        <v>9</v>
      </c>
      <c r="D24121" t="s">
        <v>10</v>
      </c>
      <c r="E24121">
        <v>9</v>
      </c>
      <c r="F24121">
        <v>42389</v>
      </c>
      <c r="G24121">
        <v>21.23</v>
      </c>
      <c r="H24121" t="s">
        <v>11</v>
      </c>
    </row>
    <row r="24122" spans="1:8" x14ac:dyDescent="0.35">
      <c r="A24122" t="s">
        <v>110</v>
      </c>
      <c r="B24122">
        <v>1992</v>
      </c>
      <c r="C24122" t="s">
        <v>14</v>
      </c>
      <c r="D24122" t="s">
        <v>10</v>
      </c>
      <c r="E24122">
        <v>6</v>
      </c>
      <c r="F24122">
        <v>39704</v>
      </c>
      <c r="G24122">
        <v>15.11</v>
      </c>
      <c r="H24122" t="s">
        <v>11</v>
      </c>
    </row>
    <row r="24123" spans="1:8" x14ac:dyDescent="0.35">
      <c r="A24123" t="s">
        <v>110</v>
      </c>
      <c r="B24123">
        <v>1992</v>
      </c>
      <c r="C24123" t="s">
        <v>14</v>
      </c>
      <c r="D24123" t="s">
        <v>17</v>
      </c>
      <c r="E24123">
        <v>2</v>
      </c>
      <c r="F24123">
        <v>36206</v>
      </c>
      <c r="G24123">
        <v>5.52</v>
      </c>
      <c r="H24123" t="s">
        <v>18</v>
      </c>
    </row>
    <row r="24124" spans="1:8" x14ac:dyDescent="0.35">
      <c r="A24124" t="s">
        <v>110</v>
      </c>
      <c r="B24124">
        <v>1992</v>
      </c>
      <c r="C24124" t="s">
        <v>14</v>
      </c>
      <c r="D24124" t="s">
        <v>12</v>
      </c>
      <c r="E24124">
        <v>2</v>
      </c>
      <c r="F24124">
        <v>38576</v>
      </c>
      <c r="G24124">
        <v>5.18</v>
      </c>
      <c r="H24124" t="s">
        <v>18</v>
      </c>
    </row>
    <row r="24125" spans="1:8" x14ac:dyDescent="0.35">
      <c r="A24125" t="s">
        <v>110</v>
      </c>
      <c r="B24125">
        <v>1992</v>
      </c>
      <c r="C24125" t="s">
        <v>14</v>
      </c>
      <c r="D24125" t="s">
        <v>19</v>
      </c>
      <c r="E24125">
        <v>1</v>
      </c>
      <c r="F24125">
        <v>20189</v>
      </c>
      <c r="G24125">
        <v>4.95</v>
      </c>
      <c r="H24125" t="s">
        <v>13</v>
      </c>
    </row>
    <row r="24126" spans="1:8" x14ac:dyDescent="0.35">
      <c r="A24126" t="s">
        <v>110</v>
      </c>
      <c r="B24126">
        <v>1992</v>
      </c>
      <c r="C24126" t="s">
        <v>14</v>
      </c>
      <c r="D24126" t="s">
        <v>20</v>
      </c>
      <c r="E24126">
        <v>2</v>
      </c>
      <c r="F24126">
        <v>43929</v>
      </c>
      <c r="G24126">
        <v>4.55</v>
      </c>
      <c r="H24126" t="s">
        <v>21</v>
      </c>
    </row>
    <row r="24127" spans="1:8" x14ac:dyDescent="0.35">
      <c r="A24127" t="s">
        <v>110</v>
      </c>
      <c r="B24127">
        <v>1992</v>
      </c>
      <c r="C24127" t="s">
        <v>14</v>
      </c>
      <c r="D24127" t="s">
        <v>15</v>
      </c>
      <c r="E24127">
        <v>0</v>
      </c>
      <c r="F24127">
        <v>3987</v>
      </c>
      <c r="G24127">
        <v>0</v>
      </c>
      <c r="H24127" t="s">
        <v>16</v>
      </c>
    </row>
    <row r="24128" spans="1:8" hidden="1" x14ac:dyDescent="0.35">
      <c r="A24128" t="s">
        <v>110</v>
      </c>
      <c r="B24128">
        <v>1992</v>
      </c>
      <c r="C24128" t="s">
        <v>9</v>
      </c>
      <c r="D24128" t="s">
        <v>20</v>
      </c>
      <c r="E24128">
        <v>0</v>
      </c>
      <c r="F24128">
        <v>46555</v>
      </c>
      <c r="G24128">
        <v>0</v>
      </c>
      <c r="H24128" t="s">
        <v>21</v>
      </c>
    </row>
    <row r="24129" spans="1:8" hidden="1" x14ac:dyDescent="0.35">
      <c r="A24129" t="s">
        <v>110</v>
      </c>
      <c r="B24129">
        <v>1992</v>
      </c>
      <c r="C24129" t="s">
        <v>9</v>
      </c>
      <c r="D24129" t="s">
        <v>15</v>
      </c>
      <c r="E24129">
        <v>0</v>
      </c>
      <c r="F24129">
        <v>2994</v>
      </c>
      <c r="G24129">
        <v>0</v>
      </c>
      <c r="H24129" t="s">
        <v>16</v>
      </c>
    </row>
    <row r="24130" spans="1:8" hidden="1" x14ac:dyDescent="0.35">
      <c r="A24130" t="s">
        <v>110</v>
      </c>
      <c r="B24130">
        <v>1995</v>
      </c>
      <c r="C24130" t="s">
        <v>9</v>
      </c>
      <c r="D24130" t="s">
        <v>17</v>
      </c>
      <c r="E24130">
        <v>14</v>
      </c>
      <c r="F24130">
        <v>40792</v>
      </c>
      <c r="G24130">
        <v>34.32</v>
      </c>
      <c r="H24130" t="s">
        <v>11</v>
      </c>
    </row>
    <row r="24131" spans="1:8" hidden="1" x14ac:dyDescent="0.35">
      <c r="A24131" t="s">
        <v>110</v>
      </c>
      <c r="B24131">
        <v>1995</v>
      </c>
      <c r="C24131" t="s">
        <v>9</v>
      </c>
      <c r="D24131" t="s">
        <v>15</v>
      </c>
      <c r="E24131">
        <v>1</v>
      </c>
      <c r="F24131">
        <v>2953</v>
      </c>
      <c r="G24131">
        <v>33.86</v>
      </c>
      <c r="H24131" t="s">
        <v>16</v>
      </c>
    </row>
    <row r="24132" spans="1:8" hidden="1" x14ac:dyDescent="0.35">
      <c r="A24132" t="s">
        <v>110</v>
      </c>
      <c r="B24132">
        <v>1995</v>
      </c>
      <c r="C24132" t="s">
        <v>9</v>
      </c>
      <c r="D24132" t="s">
        <v>10</v>
      </c>
      <c r="E24132">
        <v>12</v>
      </c>
      <c r="F24132">
        <v>40901</v>
      </c>
      <c r="G24132">
        <v>29.34</v>
      </c>
      <c r="H24132" t="s">
        <v>11</v>
      </c>
    </row>
    <row r="24133" spans="1:8" hidden="1" x14ac:dyDescent="0.35">
      <c r="A24133" t="s">
        <v>110</v>
      </c>
      <c r="B24133">
        <v>1995</v>
      </c>
      <c r="C24133" t="s">
        <v>9</v>
      </c>
      <c r="D24133" t="s">
        <v>12</v>
      </c>
      <c r="E24133">
        <v>10</v>
      </c>
      <c r="F24133">
        <v>42573</v>
      </c>
      <c r="G24133">
        <v>23.49</v>
      </c>
      <c r="H24133" t="s">
        <v>18</v>
      </c>
    </row>
    <row r="24134" spans="1:8" hidden="1" x14ac:dyDescent="0.35">
      <c r="A24134" t="s">
        <v>110</v>
      </c>
      <c r="B24134">
        <v>1995</v>
      </c>
      <c r="C24134" t="s">
        <v>9</v>
      </c>
      <c r="D24134" t="s">
        <v>19</v>
      </c>
      <c r="E24134">
        <v>4</v>
      </c>
      <c r="F24134">
        <v>19931</v>
      </c>
      <c r="G24134">
        <v>20.07</v>
      </c>
      <c r="H24134" t="s">
        <v>13</v>
      </c>
    </row>
    <row r="24135" spans="1:8" x14ac:dyDescent="0.35">
      <c r="A24135" t="s">
        <v>110</v>
      </c>
      <c r="B24135">
        <v>1995</v>
      </c>
      <c r="C24135" t="s">
        <v>14</v>
      </c>
      <c r="D24135" t="s">
        <v>19</v>
      </c>
      <c r="E24135">
        <v>3</v>
      </c>
      <c r="F24135">
        <v>22077</v>
      </c>
      <c r="G24135">
        <v>13.59</v>
      </c>
      <c r="H24135" t="s">
        <v>13</v>
      </c>
    </row>
    <row r="24136" spans="1:8" x14ac:dyDescent="0.35">
      <c r="A24136" t="s">
        <v>110</v>
      </c>
      <c r="B24136">
        <v>1995</v>
      </c>
      <c r="C24136" t="s">
        <v>14</v>
      </c>
      <c r="D24136" t="s">
        <v>10</v>
      </c>
      <c r="E24136">
        <v>5</v>
      </c>
      <c r="F24136">
        <v>38880</v>
      </c>
      <c r="G24136">
        <v>12.86</v>
      </c>
      <c r="H24136" t="s">
        <v>11</v>
      </c>
    </row>
    <row r="24137" spans="1:8" x14ac:dyDescent="0.35">
      <c r="A24137" t="s">
        <v>110</v>
      </c>
      <c r="B24137">
        <v>1995</v>
      </c>
      <c r="C24137" t="s">
        <v>14</v>
      </c>
      <c r="D24137" t="s">
        <v>17</v>
      </c>
      <c r="E24137">
        <v>4</v>
      </c>
      <c r="F24137">
        <v>37603</v>
      </c>
      <c r="G24137">
        <v>10.64</v>
      </c>
      <c r="H24137" t="s">
        <v>11</v>
      </c>
    </row>
    <row r="24138" spans="1:8" x14ac:dyDescent="0.35">
      <c r="A24138" t="s">
        <v>110</v>
      </c>
      <c r="B24138">
        <v>1995</v>
      </c>
      <c r="C24138" t="s">
        <v>14</v>
      </c>
      <c r="D24138" t="s">
        <v>12</v>
      </c>
      <c r="E24138">
        <v>1</v>
      </c>
      <c r="F24138">
        <v>42582</v>
      </c>
      <c r="G24138">
        <v>2.35</v>
      </c>
      <c r="H24138" t="s">
        <v>18</v>
      </c>
    </row>
    <row r="24139" spans="1:8" hidden="1" x14ac:dyDescent="0.35">
      <c r="A24139" t="s">
        <v>110</v>
      </c>
      <c r="B24139">
        <v>1995</v>
      </c>
      <c r="C24139" t="s">
        <v>9</v>
      </c>
      <c r="D24139" t="s">
        <v>20</v>
      </c>
      <c r="E24139">
        <v>1</v>
      </c>
      <c r="F24139">
        <v>49923</v>
      </c>
      <c r="G24139">
        <v>2</v>
      </c>
      <c r="H24139" t="s">
        <v>21</v>
      </c>
    </row>
    <row r="24140" spans="1:8" x14ac:dyDescent="0.35">
      <c r="A24140" t="s">
        <v>110</v>
      </c>
      <c r="B24140">
        <v>1995</v>
      </c>
      <c r="C24140" t="s">
        <v>14</v>
      </c>
      <c r="D24140" t="s">
        <v>20</v>
      </c>
      <c r="E24140">
        <v>0</v>
      </c>
      <c r="F24140">
        <v>47069</v>
      </c>
      <c r="G24140">
        <v>0</v>
      </c>
      <c r="H24140" t="s">
        <v>21</v>
      </c>
    </row>
    <row r="24141" spans="1:8" x14ac:dyDescent="0.35">
      <c r="A24141" t="s">
        <v>110</v>
      </c>
      <c r="B24141">
        <v>1995</v>
      </c>
      <c r="C24141" t="s">
        <v>14</v>
      </c>
      <c r="D24141" t="s">
        <v>15</v>
      </c>
      <c r="E24141">
        <v>0</v>
      </c>
      <c r="F24141">
        <v>4130</v>
      </c>
      <c r="G24141">
        <v>0</v>
      </c>
      <c r="H24141" t="s">
        <v>16</v>
      </c>
    </row>
    <row r="24142" spans="1:8" hidden="1" x14ac:dyDescent="0.35">
      <c r="A24142" t="s">
        <v>110</v>
      </c>
      <c r="B24142">
        <v>1996</v>
      </c>
      <c r="C24142" t="s">
        <v>9</v>
      </c>
      <c r="D24142" t="s">
        <v>15</v>
      </c>
      <c r="E24142">
        <v>1</v>
      </c>
      <c r="F24142">
        <v>3080</v>
      </c>
      <c r="G24142">
        <v>32.47</v>
      </c>
      <c r="H24142" t="s">
        <v>16</v>
      </c>
    </row>
    <row r="24143" spans="1:8" hidden="1" x14ac:dyDescent="0.35">
      <c r="A24143" t="s">
        <v>110</v>
      </c>
      <c r="B24143">
        <v>1996</v>
      </c>
      <c r="C24143" t="s">
        <v>9</v>
      </c>
      <c r="D24143" t="s">
        <v>17</v>
      </c>
      <c r="E24143">
        <v>6</v>
      </c>
      <c r="F24143">
        <v>41058</v>
      </c>
      <c r="G24143">
        <v>14.61</v>
      </c>
      <c r="H24143" t="s">
        <v>11</v>
      </c>
    </row>
    <row r="24144" spans="1:8" hidden="1" x14ac:dyDescent="0.35">
      <c r="A24144" t="s">
        <v>110</v>
      </c>
      <c r="B24144">
        <v>1996</v>
      </c>
      <c r="C24144" t="s">
        <v>9</v>
      </c>
      <c r="D24144" t="s">
        <v>12</v>
      </c>
      <c r="E24144">
        <v>6</v>
      </c>
      <c r="F24144">
        <v>44241</v>
      </c>
      <c r="G24144">
        <v>13.56</v>
      </c>
      <c r="H24144" t="s">
        <v>18</v>
      </c>
    </row>
    <row r="24145" spans="1:8" hidden="1" x14ac:dyDescent="0.35">
      <c r="A24145" t="s">
        <v>110</v>
      </c>
      <c r="B24145">
        <v>1996</v>
      </c>
      <c r="C24145" t="s">
        <v>9</v>
      </c>
      <c r="D24145" t="s">
        <v>10</v>
      </c>
      <c r="E24145">
        <v>3</v>
      </c>
      <c r="F24145">
        <v>40974</v>
      </c>
      <c r="G24145">
        <v>7.32</v>
      </c>
      <c r="H24145" t="s">
        <v>11</v>
      </c>
    </row>
    <row r="24146" spans="1:8" hidden="1" x14ac:dyDescent="0.35">
      <c r="A24146" t="s">
        <v>110</v>
      </c>
      <c r="B24146">
        <v>1996</v>
      </c>
      <c r="C24146" t="s">
        <v>9</v>
      </c>
      <c r="D24146" t="s">
        <v>19</v>
      </c>
      <c r="E24146">
        <v>1</v>
      </c>
      <c r="F24146">
        <v>20314</v>
      </c>
      <c r="G24146">
        <v>4.92</v>
      </c>
      <c r="H24146" t="s">
        <v>13</v>
      </c>
    </row>
    <row r="24147" spans="1:8" x14ac:dyDescent="0.35">
      <c r="A24147" t="s">
        <v>110</v>
      </c>
      <c r="B24147">
        <v>1996</v>
      </c>
      <c r="C24147" t="s">
        <v>14</v>
      </c>
      <c r="D24147" t="s">
        <v>19</v>
      </c>
      <c r="E24147">
        <v>1</v>
      </c>
      <c r="F24147">
        <v>22310</v>
      </c>
      <c r="G24147">
        <v>4.4800000000000004</v>
      </c>
      <c r="H24147" t="s">
        <v>13</v>
      </c>
    </row>
    <row r="24148" spans="1:8" x14ac:dyDescent="0.35">
      <c r="A24148" t="s">
        <v>110</v>
      </c>
      <c r="B24148">
        <v>1996</v>
      </c>
      <c r="C24148" t="s">
        <v>14</v>
      </c>
      <c r="D24148" t="s">
        <v>10</v>
      </c>
      <c r="E24148">
        <v>1</v>
      </c>
      <c r="F24148">
        <v>39181</v>
      </c>
      <c r="G24148">
        <v>2.5499999999999998</v>
      </c>
      <c r="H24148" t="s">
        <v>11</v>
      </c>
    </row>
    <row r="24149" spans="1:8" x14ac:dyDescent="0.35">
      <c r="A24149" t="s">
        <v>110</v>
      </c>
      <c r="B24149">
        <v>1996</v>
      </c>
      <c r="C24149" t="s">
        <v>14</v>
      </c>
      <c r="D24149" t="s">
        <v>12</v>
      </c>
      <c r="E24149">
        <v>1</v>
      </c>
      <c r="F24149">
        <v>44201</v>
      </c>
      <c r="G24149">
        <v>2.2599999999999998</v>
      </c>
      <c r="H24149" t="s">
        <v>18</v>
      </c>
    </row>
    <row r="24150" spans="1:8" x14ac:dyDescent="0.35">
      <c r="A24150" t="s">
        <v>110</v>
      </c>
      <c r="B24150">
        <v>1996</v>
      </c>
      <c r="C24150" t="s">
        <v>14</v>
      </c>
      <c r="D24150" t="s">
        <v>20</v>
      </c>
      <c r="E24150">
        <v>1</v>
      </c>
      <c r="F24150">
        <v>47703</v>
      </c>
      <c r="G24150">
        <v>2.1</v>
      </c>
      <c r="H24150" t="s">
        <v>21</v>
      </c>
    </row>
    <row r="24151" spans="1:8" x14ac:dyDescent="0.35">
      <c r="A24151" t="s">
        <v>110</v>
      </c>
      <c r="B24151">
        <v>1996</v>
      </c>
      <c r="C24151" t="s">
        <v>14</v>
      </c>
      <c r="D24151" t="s">
        <v>17</v>
      </c>
      <c r="E24151">
        <v>0</v>
      </c>
      <c r="F24151">
        <v>38017</v>
      </c>
      <c r="G24151">
        <v>0</v>
      </c>
      <c r="H24151" t="s">
        <v>11</v>
      </c>
    </row>
    <row r="24152" spans="1:8" x14ac:dyDescent="0.35">
      <c r="A24152" t="s">
        <v>110</v>
      </c>
      <c r="B24152">
        <v>1996</v>
      </c>
      <c r="C24152" t="s">
        <v>14</v>
      </c>
      <c r="D24152" t="s">
        <v>15</v>
      </c>
      <c r="E24152">
        <v>0</v>
      </c>
      <c r="F24152">
        <v>4289</v>
      </c>
      <c r="G24152">
        <v>0</v>
      </c>
      <c r="H24152" t="s">
        <v>16</v>
      </c>
    </row>
    <row r="24153" spans="1:8" hidden="1" x14ac:dyDescent="0.35">
      <c r="A24153" t="s">
        <v>110</v>
      </c>
      <c r="B24153">
        <v>1996</v>
      </c>
      <c r="C24153" t="s">
        <v>9</v>
      </c>
      <c r="D24153" t="s">
        <v>20</v>
      </c>
      <c r="E24153">
        <v>0</v>
      </c>
      <c r="F24153">
        <v>50437</v>
      </c>
      <c r="G24153">
        <v>0</v>
      </c>
      <c r="H24153" t="s">
        <v>21</v>
      </c>
    </row>
    <row r="24154" spans="1:8" hidden="1" x14ac:dyDescent="0.35">
      <c r="A24154" t="s">
        <v>110</v>
      </c>
      <c r="B24154">
        <v>1997</v>
      </c>
      <c r="C24154" t="s">
        <v>9</v>
      </c>
      <c r="D24154" t="s">
        <v>15</v>
      </c>
      <c r="E24154">
        <v>1</v>
      </c>
      <c r="F24154">
        <v>3211</v>
      </c>
      <c r="G24154">
        <v>31.14</v>
      </c>
      <c r="H24154" t="s">
        <v>16</v>
      </c>
    </row>
    <row r="24155" spans="1:8" hidden="1" x14ac:dyDescent="0.35">
      <c r="A24155" t="s">
        <v>110</v>
      </c>
      <c r="B24155">
        <v>1997</v>
      </c>
      <c r="C24155" t="s">
        <v>9</v>
      </c>
      <c r="D24155" t="s">
        <v>19</v>
      </c>
      <c r="E24155">
        <v>4</v>
      </c>
      <c r="F24155">
        <v>20606</v>
      </c>
      <c r="G24155">
        <v>19.41</v>
      </c>
      <c r="H24155" t="s">
        <v>13</v>
      </c>
    </row>
    <row r="24156" spans="1:8" hidden="1" x14ac:dyDescent="0.35">
      <c r="A24156" t="s">
        <v>110</v>
      </c>
      <c r="B24156">
        <v>1997</v>
      </c>
      <c r="C24156" t="s">
        <v>9</v>
      </c>
      <c r="D24156" t="s">
        <v>10</v>
      </c>
      <c r="E24156">
        <v>5</v>
      </c>
      <c r="F24156">
        <v>41081</v>
      </c>
      <c r="G24156">
        <v>12.17</v>
      </c>
      <c r="H24156" t="s">
        <v>11</v>
      </c>
    </row>
    <row r="24157" spans="1:8" hidden="1" x14ac:dyDescent="0.35">
      <c r="A24157" t="s">
        <v>110</v>
      </c>
      <c r="B24157">
        <v>1997</v>
      </c>
      <c r="C24157" t="s">
        <v>9</v>
      </c>
      <c r="D24157" t="s">
        <v>17</v>
      </c>
      <c r="E24157">
        <v>5</v>
      </c>
      <c r="F24157">
        <v>41122</v>
      </c>
      <c r="G24157">
        <v>12.16</v>
      </c>
      <c r="H24157" t="s">
        <v>11</v>
      </c>
    </row>
    <row r="24158" spans="1:8" hidden="1" x14ac:dyDescent="0.35">
      <c r="A24158" t="s">
        <v>110</v>
      </c>
      <c r="B24158">
        <v>1997</v>
      </c>
      <c r="C24158" t="s">
        <v>9</v>
      </c>
      <c r="D24158" t="s">
        <v>12</v>
      </c>
      <c r="E24158">
        <v>5</v>
      </c>
      <c r="F24158">
        <v>46141</v>
      </c>
      <c r="G24158">
        <v>10.84</v>
      </c>
      <c r="H24158" t="s">
        <v>18</v>
      </c>
    </row>
    <row r="24159" spans="1:8" x14ac:dyDescent="0.35">
      <c r="A24159" t="s">
        <v>110</v>
      </c>
      <c r="B24159">
        <v>1997</v>
      </c>
      <c r="C24159" t="s">
        <v>14</v>
      </c>
      <c r="D24159" t="s">
        <v>17</v>
      </c>
      <c r="E24159">
        <v>3</v>
      </c>
      <c r="F24159">
        <v>38337</v>
      </c>
      <c r="G24159">
        <v>7.83</v>
      </c>
      <c r="H24159" t="s">
        <v>11</v>
      </c>
    </row>
    <row r="24160" spans="1:8" x14ac:dyDescent="0.35">
      <c r="A24160" t="s">
        <v>110</v>
      </c>
      <c r="B24160">
        <v>1997</v>
      </c>
      <c r="C24160" t="s">
        <v>14</v>
      </c>
      <c r="D24160" t="s">
        <v>12</v>
      </c>
      <c r="E24160">
        <v>3</v>
      </c>
      <c r="F24160">
        <v>46033</v>
      </c>
      <c r="G24160">
        <v>6.52</v>
      </c>
      <c r="H24160" t="s">
        <v>18</v>
      </c>
    </row>
    <row r="24161" spans="1:8" x14ac:dyDescent="0.35">
      <c r="A24161" t="s">
        <v>110</v>
      </c>
      <c r="B24161">
        <v>1997</v>
      </c>
      <c r="C24161" t="s">
        <v>14</v>
      </c>
      <c r="D24161" t="s">
        <v>10</v>
      </c>
      <c r="E24161">
        <v>2</v>
      </c>
      <c r="F24161">
        <v>39505</v>
      </c>
      <c r="G24161">
        <v>5.0599999999999996</v>
      </c>
      <c r="H24161" t="s">
        <v>11</v>
      </c>
    </row>
    <row r="24162" spans="1:8" x14ac:dyDescent="0.35">
      <c r="A24162" t="s">
        <v>110</v>
      </c>
      <c r="B24162">
        <v>1997</v>
      </c>
      <c r="C24162" t="s">
        <v>14</v>
      </c>
      <c r="D24162" t="s">
        <v>19</v>
      </c>
      <c r="E24162">
        <v>1</v>
      </c>
      <c r="F24162">
        <v>22554</v>
      </c>
      <c r="G24162">
        <v>4.43</v>
      </c>
      <c r="H24162" t="s">
        <v>13</v>
      </c>
    </row>
    <row r="24163" spans="1:8" x14ac:dyDescent="0.35">
      <c r="A24163" t="s">
        <v>110</v>
      </c>
      <c r="B24163">
        <v>1997</v>
      </c>
      <c r="C24163" t="s">
        <v>14</v>
      </c>
      <c r="D24163" t="s">
        <v>20</v>
      </c>
      <c r="E24163">
        <v>2</v>
      </c>
      <c r="F24163">
        <v>48099</v>
      </c>
      <c r="G24163">
        <v>4.16</v>
      </c>
      <c r="H24163" t="s">
        <v>21</v>
      </c>
    </row>
    <row r="24164" spans="1:8" hidden="1" x14ac:dyDescent="0.35">
      <c r="A24164" t="s">
        <v>110</v>
      </c>
      <c r="B24164">
        <v>1997</v>
      </c>
      <c r="C24164" t="s">
        <v>9</v>
      </c>
      <c r="D24164" t="s">
        <v>20</v>
      </c>
      <c r="E24164">
        <v>1</v>
      </c>
      <c r="F24164">
        <v>50699</v>
      </c>
      <c r="G24164">
        <v>1.97</v>
      </c>
      <c r="H24164" t="s">
        <v>21</v>
      </c>
    </row>
    <row r="24165" spans="1:8" x14ac:dyDescent="0.35">
      <c r="A24165" t="s">
        <v>110</v>
      </c>
      <c r="B24165">
        <v>1997</v>
      </c>
      <c r="C24165" t="s">
        <v>14</v>
      </c>
      <c r="D24165" t="s">
        <v>15</v>
      </c>
      <c r="E24165">
        <v>0</v>
      </c>
      <c r="F24165">
        <v>4426</v>
      </c>
      <c r="G24165">
        <v>0</v>
      </c>
      <c r="H24165" t="s">
        <v>16</v>
      </c>
    </row>
    <row r="24166" spans="1:8" hidden="1" x14ac:dyDescent="0.35">
      <c r="A24166" t="s">
        <v>110</v>
      </c>
      <c r="B24166">
        <v>1998</v>
      </c>
      <c r="C24166" t="s">
        <v>9</v>
      </c>
      <c r="D24166" t="s">
        <v>15</v>
      </c>
      <c r="E24166">
        <v>1</v>
      </c>
      <c r="F24166">
        <v>3340</v>
      </c>
      <c r="G24166">
        <v>29.94</v>
      </c>
      <c r="H24166" t="s">
        <v>16</v>
      </c>
    </row>
    <row r="24167" spans="1:8" hidden="1" x14ac:dyDescent="0.35">
      <c r="A24167" t="s">
        <v>110</v>
      </c>
      <c r="B24167">
        <v>1998</v>
      </c>
      <c r="C24167" t="s">
        <v>9</v>
      </c>
      <c r="D24167" t="s">
        <v>17</v>
      </c>
      <c r="E24167">
        <v>7</v>
      </c>
      <c r="F24167">
        <v>41049</v>
      </c>
      <c r="G24167">
        <v>17.05</v>
      </c>
      <c r="H24167" t="s">
        <v>11</v>
      </c>
    </row>
    <row r="24168" spans="1:8" hidden="1" x14ac:dyDescent="0.35">
      <c r="A24168" t="s">
        <v>110</v>
      </c>
      <c r="B24168">
        <v>1998</v>
      </c>
      <c r="C24168" t="s">
        <v>9</v>
      </c>
      <c r="D24168" t="s">
        <v>12</v>
      </c>
      <c r="E24168">
        <v>8</v>
      </c>
      <c r="F24168">
        <v>48239</v>
      </c>
      <c r="G24168">
        <v>16.579999999999998</v>
      </c>
      <c r="H24168" t="s">
        <v>18</v>
      </c>
    </row>
    <row r="24169" spans="1:8" hidden="1" x14ac:dyDescent="0.35">
      <c r="A24169" t="s">
        <v>110</v>
      </c>
      <c r="B24169">
        <v>1998</v>
      </c>
      <c r="C24169" t="s">
        <v>9</v>
      </c>
      <c r="D24169" t="s">
        <v>19</v>
      </c>
      <c r="E24169">
        <v>3</v>
      </c>
      <c r="F24169">
        <v>20823</v>
      </c>
      <c r="G24169">
        <v>14.41</v>
      </c>
      <c r="H24169" t="s">
        <v>13</v>
      </c>
    </row>
    <row r="24170" spans="1:8" x14ac:dyDescent="0.35">
      <c r="A24170" t="s">
        <v>110</v>
      </c>
      <c r="B24170">
        <v>1998</v>
      </c>
      <c r="C24170" t="s">
        <v>14</v>
      </c>
      <c r="D24170" t="s">
        <v>17</v>
      </c>
      <c r="E24170">
        <v>4</v>
      </c>
      <c r="F24170">
        <v>38571</v>
      </c>
      <c r="G24170">
        <v>10.37</v>
      </c>
      <c r="H24170" t="s">
        <v>11</v>
      </c>
    </row>
    <row r="24171" spans="1:8" x14ac:dyDescent="0.35">
      <c r="A24171" t="s">
        <v>110</v>
      </c>
      <c r="B24171">
        <v>1998</v>
      </c>
      <c r="C24171" t="s">
        <v>14</v>
      </c>
      <c r="D24171" t="s">
        <v>12</v>
      </c>
      <c r="E24171">
        <v>3</v>
      </c>
      <c r="F24171">
        <v>48040</v>
      </c>
      <c r="G24171">
        <v>6.24</v>
      </c>
      <c r="H24171" t="s">
        <v>18</v>
      </c>
    </row>
    <row r="24172" spans="1:8" hidden="1" x14ac:dyDescent="0.35">
      <c r="A24172" t="s">
        <v>110</v>
      </c>
      <c r="B24172">
        <v>1998</v>
      </c>
      <c r="C24172" t="s">
        <v>9</v>
      </c>
      <c r="D24172" t="s">
        <v>10</v>
      </c>
      <c r="E24172">
        <v>2</v>
      </c>
      <c r="F24172">
        <v>41216</v>
      </c>
      <c r="G24172">
        <v>4.8499999999999996</v>
      </c>
      <c r="H24172" t="s">
        <v>11</v>
      </c>
    </row>
    <row r="24173" spans="1:8" x14ac:dyDescent="0.35">
      <c r="A24173" t="s">
        <v>110</v>
      </c>
      <c r="B24173">
        <v>1998</v>
      </c>
      <c r="C24173" t="s">
        <v>14</v>
      </c>
      <c r="D24173" t="s">
        <v>10</v>
      </c>
      <c r="E24173">
        <v>1</v>
      </c>
      <c r="F24173">
        <v>39847</v>
      </c>
      <c r="G24173">
        <v>2.5099999999999998</v>
      </c>
      <c r="H24173" t="s">
        <v>11</v>
      </c>
    </row>
    <row r="24174" spans="1:8" x14ac:dyDescent="0.35">
      <c r="A24174" t="s">
        <v>110</v>
      </c>
      <c r="B24174">
        <v>1998</v>
      </c>
      <c r="C24174" t="s">
        <v>14</v>
      </c>
      <c r="D24174" t="s">
        <v>20</v>
      </c>
      <c r="E24174">
        <v>0</v>
      </c>
      <c r="F24174">
        <v>48317</v>
      </c>
      <c r="G24174">
        <v>0</v>
      </c>
      <c r="H24174" t="s">
        <v>21</v>
      </c>
    </row>
    <row r="24175" spans="1:8" x14ac:dyDescent="0.35">
      <c r="A24175" t="s">
        <v>110</v>
      </c>
      <c r="B24175">
        <v>1998</v>
      </c>
      <c r="C24175" t="s">
        <v>14</v>
      </c>
      <c r="D24175" t="s">
        <v>19</v>
      </c>
      <c r="E24175">
        <v>0</v>
      </c>
      <c r="F24175">
        <v>22817</v>
      </c>
      <c r="G24175">
        <v>0</v>
      </c>
      <c r="H24175" t="s">
        <v>13</v>
      </c>
    </row>
    <row r="24176" spans="1:8" x14ac:dyDescent="0.35">
      <c r="A24176" t="s">
        <v>110</v>
      </c>
      <c r="B24176">
        <v>1998</v>
      </c>
      <c r="C24176" t="s">
        <v>14</v>
      </c>
      <c r="D24176" t="s">
        <v>15</v>
      </c>
      <c r="E24176">
        <v>0</v>
      </c>
      <c r="F24176">
        <v>4529</v>
      </c>
      <c r="G24176">
        <v>0</v>
      </c>
      <c r="H24176" t="s">
        <v>16</v>
      </c>
    </row>
    <row r="24177" spans="1:8" hidden="1" x14ac:dyDescent="0.35">
      <c r="A24177" t="s">
        <v>110</v>
      </c>
      <c r="B24177">
        <v>1998</v>
      </c>
      <c r="C24177" t="s">
        <v>9</v>
      </c>
      <c r="D24177" t="s">
        <v>20</v>
      </c>
      <c r="E24177">
        <v>0</v>
      </c>
      <c r="F24177">
        <v>50818</v>
      </c>
      <c r="G24177">
        <v>0</v>
      </c>
      <c r="H24177" t="s">
        <v>21</v>
      </c>
    </row>
    <row r="24178" spans="1:8" hidden="1" x14ac:dyDescent="0.35">
      <c r="A24178" t="s">
        <v>110</v>
      </c>
      <c r="B24178">
        <v>1999</v>
      </c>
      <c r="C24178" t="s">
        <v>9</v>
      </c>
      <c r="D24178" t="s">
        <v>15</v>
      </c>
      <c r="E24178">
        <v>3</v>
      </c>
      <c r="F24178">
        <v>3466</v>
      </c>
      <c r="G24178">
        <v>86.56</v>
      </c>
      <c r="H24178" t="s">
        <v>16</v>
      </c>
    </row>
    <row r="24179" spans="1:8" hidden="1" x14ac:dyDescent="0.35">
      <c r="A24179" t="s">
        <v>110</v>
      </c>
      <c r="B24179">
        <v>1999</v>
      </c>
      <c r="C24179" t="s">
        <v>9</v>
      </c>
      <c r="D24179" t="s">
        <v>19</v>
      </c>
      <c r="E24179">
        <v>9</v>
      </c>
      <c r="F24179">
        <v>21006</v>
      </c>
      <c r="G24179">
        <v>42.84</v>
      </c>
      <c r="H24179" t="s">
        <v>13</v>
      </c>
    </row>
    <row r="24180" spans="1:8" hidden="1" x14ac:dyDescent="0.35">
      <c r="A24180" t="s">
        <v>110</v>
      </c>
      <c r="B24180">
        <v>1999</v>
      </c>
      <c r="C24180" t="s">
        <v>9</v>
      </c>
      <c r="D24180" t="s">
        <v>17</v>
      </c>
      <c r="E24180">
        <v>9</v>
      </c>
      <c r="F24180">
        <v>40913</v>
      </c>
      <c r="G24180">
        <v>22</v>
      </c>
      <c r="H24180" t="s">
        <v>11</v>
      </c>
    </row>
    <row r="24181" spans="1:8" x14ac:dyDescent="0.35">
      <c r="A24181" t="s">
        <v>110</v>
      </c>
      <c r="B24181">
        <v>1999</v>
      </c>
      <c r="C24181" t="s">
        <v>14</v>
      </c>
      <c r="D24181" t="s">
        <v>10</v>
      </c>
      <c r="E24181">
        <v>8</v>
      </c>
      <c r="F24181">
        <v>40243</v>
      </c>
      <c r="G24181">
        <v>19.88</v>
      </c>
      <c r="H24181" t="s">
        <v>11</v>
      </c>
    </row>
    <row r="24182" spans="1:8" hidden="1" x14ac:dyDescent="0.35">
      <c r="A24182" t="s">
        <v>110</v>
      </c>
      <c r="B24182">
        <v>1999</v>
      </c>
      <c r="C24182" t="s">
        <v>9</v>
      </c>
      <c r="D24182" t="s">
        <v>12</v>
      </c>
      <c r="E24182">
        <v>8</v>
      </c>
      <c r="F24182">
        <v>50399</v>
      </c>
      <c r="G24182">
        <v>15.87</v>
      </c>
      <c r="H24182" t="s">
        <v>18</v>
      </c>
    </row>
    <row r="24183" spans="1:8" hidden="1" x14ac:dyDescent="0.35">
      <c r="A24183" t="s">
        <v>110</v>
      </c>
      <c r="B24183">
        <v>1999</v>
      </c>
      <c r="C24183" t="s">
        <v>9</v>
      </c>
      <c r="D24183" t="s">
        <v>10</v>
      </c>
      <c r="E24183">
        <v>5</v>
      </c>
      <c r="F24183">
        <v>41424</v>
      </c>
      <c r="G24183">
        <v>12.07</v>
      </c>
      <c r="H24183" t="s">
        <v>11</v>
      </c>
    </row>
    <row r="24184" spans="1:8" x14ac:dyDescent="0.35">
      <c r="A24184" t="s">
        <v>110</v>
      </c>
      <c r="B24184">
        <v>1999</v>
      </c>
      <c r="C24184" t="s">
        <v>14</v>
      </c>
      <c r="D24184" t="s">
        <v>12</v>
      </c>
      <c r="E24184">
        <v>4</v>
      </c>
      <c r="F24184">
        <v>50067</v>
      </c>
      <c r="G24184">
        <v>7.99</v>
      </c>
      <c r="H24184" t="s">
        <v>18</v>
      </c>
    </row>
    <row r="24185" spans="1:8" x14ac:dyDescent="0.35">
      <c r="A24185" t="s">
        <v>110</v>
      </c>
      <c r="B24185">
        <v>1999</v>
      </c>
      <c r="C24185" t="s">
        <v>14</v>
      </c>
      <c r="D24185" t="s">
        <v>17</v>
      </c>
      <c r="E24185">
        <v>2</v>
      </c>
      <c r="F24185">
        <v>38746</v>
      </c>
      <c r="G24185">
        <v>5.16</v>
      </c>
      <c r="H24185" t="s">
        <v>11</v>
      </c>
    </row>
    <row r="24186" spans="1:8" x14ac:dyDescent="0.35">
      <c r="A24186" t="s">
        <v>110</v>
      </c>
      <c r="B24186">
        <v>1999</v>
      </c>
      <c r="C24186" t="s">
        <v>14</v>
      </c>
      <c r="D24186" t="s">
        <v>19</v>
      </c>
      <c r="E24186">
        <v>1</v>
      </c>
      <c r="F24186">
        <v>23115</v>
      </c>
      <c r="G24186">
        <v>4.33</v>
      </c>
      <c r="H24186" t="s">
        <v>13</v>
      </c>
    </row>
    <row r="24187" spans="1:8" x14ac:dyDescent="0.35">
      <c r="A24187" t="s">
        <v>110</v>
      </c>
      <c r="B24187">
        <v>1999</v>
      </c>
      <c r="C24187" t="s">
        <v>14</v>
      </c>
      <c r="D24187" t="s">
        <v>20</v>
      </c>
      <c r="E24187">
        <v>0</v>
      </c>
      <c r="F24187">
        <v>48443</v>
      </c>
      <c r="G24187">
        <v>0</v>
      </c>
      <c r="H24187" t="s">
        <v>21</v>
      </c>
    </row>
    <row r="24188" spans="1:8" x14ac:dyDescent="0.35">
      <c r="A24188" t="s">
        <v>110</v>
      </c>
      <c r="B24188">
        <v>1999</v>
      </c>
      <c r="C24188" t="s">
        <v>14</v>
      </c>
      <c r="D24188" t="s">
        <v>15</v>
      </c>
      <c r="E24188">
        <v>0</v>
      </c>
      <c r="F24188">
        <v>4596</v>
      </c>
      <c r="G24188">
        <v>0</v>
      </c>
      <c r="H24188" t="s">
        <v>16</v>
      </c>
    </row>
    <row r="24189" spans="1:8" hidden="1" x14ac:dyDescent="0.35">
      <c r="A24189" t="s">
        <v>110</v>
      </c>
      <c r="B24189">
        <v>1999</v>
      </c>
      <c r="C24189" t="s">
        <v>9</v>
      </c>
      <c r="D24189" t="s">
        <v>20</v>
      </c>
      <c r="E24189">
        <v>0</v>
      </c>
      <c r="F24189">
        <v>50885</v>
      </c>
      <c r="G24189">
        <v>0</v>
      </c>
      <c r="H24189" t="s">
        <v>21</v>
      </c>
    </row>
    <row r="24190" spans="1:8" hidden="1" x14ac:dyDescent="0.35">
      <c r="A24190" t="s">
        <v>110</v>
      </c>
      <c r="B24190">
        <v>2000</v>
      </c>
      <c r="C24190" t="s">
        <v>9</v>
      </c>
      <c r="D24190" t="s">
        <v>12</v>
      </c>
      <c r="E24190">
        <v>15</v>
      </c>
      <c r="F24190">
        <v>52484</v>
      </c>
      <c r="G24190">
        <v>28.58</v>
      </c>
      <c r="H24190" t="s">
        <v>18</v>
      </c>
    </row>
    <row r="24191" spans="1:8" hidden="1" x14ac:dyDescent="0.35">
      <c r="A24191" t="s">
        <v>110</v>
      </c>
      <c r="B24191">
        <v>2000</v>
      </c>
      <c r="C24191" t="s">
        <v>9</v>
      </c>
      <c r="D24191" t="s">
        <v>17</v>
      </c>
      <c r="E24191">
        <v>11</v>
      </c>
      <c r="F24191">
        <v>40787</v>
      </c>
      <c r="G24191">
        <v>26.97</v>
      </c>
      <c r="H24191" t="s">
        <v>11</v>
      </c>
    </row>
    <row r="24192" spans="1:8" hidden="1" x14ac:dyDescent="0.35">
      <c r="A24192" t="s">
        <v>110</v>
      </c>
      <c r="B24192">
        <v>2000</v>
      </c>
      <c r="C24192" t="s">
        <v>9</v>
      </c>
      <c r="D24192" t="s">
        <v>10</v>
      </c>
      <c r="E24192">
        <v>9</v>
      </c>
      <c r="F24192">
        <v>41743</v>
      </c>
      <c r="G24192">
        <v>21.56</v>
      </c>
      <c r="H24192" t="s">
        <v>11</v>
      </c>
    </row>
    <row r="24193" spans="1:8" x14ac:dyDescent="0.35">
      <c r="A24193" t="s">
        <v>110</v>
      </c>
      <c r="B24193">
        <v>2000</v>
      </c>
      <c r="C24193" t="s">
        <v>14</v>
      </c>
      <c r="D24193" t="s">
        <v>17</v>
      </c>
      <c r="E24193">
        <v>6</v>
      </c>
      <c r="F24193">
        <v>38906</v>
      </c>
      <c r="G24193">
        <v>15.42</v>
      </c>
      <c r="H24193" t="s">
        <v>11</v>
      </c>
    </row>
    <row r="24194" spans="1:8" x14ac:dyDescent="0.35">
      <c r="A24194" t="s">
        <v>110</v>
      </c>
      <c r="B24194">
        <v>2000</v>
      </c>
      <c r="C24194" t="s">
        <v>14</v>
      </c>
      <c r="D24194" t="s">
        <v>19</v>
      </c>
      <c r="E24194">
        <v>3</v>
      </c>
      <c r="F24194">
        <v>23464</v>
      </c>
      <c r="G24194">
        <v>12.79</v>
      </c>
      <c r="H24194" t="s">
        <v>13</v>
      </c>
    </row>
    <row r="24195" spans="1:8" hidden="1" x14ac:dyDescent="0.35">
      <c r="A24195" t="s">
        <v>110</v>
      </c>
      <c r="B24195">
        <v>2000</v>
      </c>
      <c r="C24195" t="s">
        <v>9</v>
      </c>
      <c r="D24195" t="s">
        <v>19</v>
      </c>
      <c r="E24195">
        <v>2</v>
      </c>
      <c r="F24195">
        <v>21208</v>
      </c>
      <c r="G24195">
        <v>9.43</v>
      </c>
      <c r="H24195" t="s">
        <v>13</v>
      </c>
    </row>
    <row r="24196" spans="1:8" x14ac:dyDescent="0.35">
      <c r="A24196" t="s">
        <v>110</v>
      </c>
      <c r="B24196">
        <v>2000</v>
      </c>
      <c r="C24196" t="s">
        <v>14</v>
      </c>
      <c r="D24196" t="s">
        <v>10</v>
      </c>
      <c r="E24196">
        <v>3</v>
      </c>
      <c r="F24196">
        <v>40714</v>
      </c>
      <c r="G24196">
        <v>7.37</v>
      </c>
      <c r="H24196" t="s">
        <v>11</v>
      </c>
    </row>
    <row r="24197" spans="1:8" x14ac:dyDescent="0.35">
      <c r="A24197" t="s">
        <v>110</v>
      </c>
      <c r="B24197">
        <v>2000</v>
      </c>
      <c r="C24197" t="s">
        <v>14</v>
      </c>
      <c r="D24197" t="s">
        <v>12</v>
      </c>
      <c r="E24197">
        <v>2</v>
      </c>
      <c r="F24197">
        <v>51969</v>
      </c>
      <c r="G24197">
        <v>3.85</v>
      </c>
      <c r="H24197" t="s">
        <v>18</v>
      </c>
    </row>
    <row r="24198" spans="1:8" hidden="1" x14ac:dyDescent="0.35">
      <c r="A24198" t="s">
        <v>110</v>
      </c>
      <c r="B24198">
        <v>2000</v>
      </c>
      <c r="C24198" t="s">
        <v>9</v>
      </c>
      <c r="D24198" t="s">
        <v>20</v>
      </c>
      <c r="E24198">
        <v>1</v>
      </c>
      <c r="F24198">
        <v>50922</v>
      </c>
      <c r="G24198">
        <v>1.96</v>
      </c>
      <c r="H24198" t="s">
        <v>21</v>
      </c>
    </row>
    <row r="24199" spans="1:8" x14ac:dyDescent="0.35">
      <c r="A24199" t="s">
        <v>110</v>
      </c>
      <c r="B24199">
        <v>2000</v>
      </c>
      <c r="C24199" t="s">
        <v>14</v>
      </c>
      <c r="D24199" t="s">
        <v>20</v>
      </c>
      <c r="E24199">
        <v>0</v>
      </c>
      <c r="F24199">
        <v>48558</v>
      </c>
      <c r="G24199">
        <v>0</v>
      </c>
      <c r="H24199" t="s">
        <v>21</v>
      </c>
    </row>
    <row r="24200" spans="1:8" x14ac:dyDescent="0.35">
      <c r="A24200" t="s">
        <v>110</v>
      </c>
      <c r="B24200">
        <v>2000</v>
      </c>
      <c r="C24200" t="s">
        <v>14</v>
      </c>
      <c r="D24200" t="s">
        <v>15</v>
      </c>
      <c r="E24200">
        <v>0</v>
      </c>
      <c r="F24200">
        <v>4642</v>
      </c>
      <c r="G24200">
        <v>0</v>
      </c>
      <c r="H24200" t="s">
        <v>16</v>
      </c>
    </row>
    <row r="24201" spans="1:8" hidden="1" x14ac:dyDescent="0.35">
      <c r="A24201" t="s">
        <v>110</v>
      </c>
      <c r="B24201">
        <v>2000</v>
      </c>
      <c r="C24201" t="s">
        <v>9</v>
      </c>
      <c r="D24201" t="s">
        <v>15</v>
      </c>
      <c r="E24201">
        <v>0</v>
      </c>
      <c r="F24201">
        <v>3604</v>
      </c>
      <c r="G24201">
        <v>0</v>
      </c>
      <c r="H24201" t="s">
        <v>16</v>
      </c>
    </row>
    <row r="24202" spans="1:8" hidden="1" x14ac:dyDescent="0.35">
      <c r="A24202" t="s">
        <v>110</v>
      </c>
      <c r="B24202">
        <v>2001</v>
      </c>
      <c r="C24202" t="s">
        <v>9</v>
      </c>
      <c r="D24202" t="s">
        <v>17</v>
      </c>
      <c r="E24202">
        <v>21</v>
      </c>
      <c r="F24202">
        <v>40500</v>
      </c>
      <c r="G24202">
        <v>51.85</v>
      </c>
      <c r="H24202" t="s">
        <v>11</v>
      </c>
    </row>
    <row r="24203" spans="1:8" hidden="1" x14ac:dyDescent="0.35">
      <c r="A24203" t="s">
        <v>110</v>
      </c>
      <c r="B24203">
        <v>2001</v>
      </c>
      <c r="C24203" t="s">
        <v>9</v>
      </c>
      <c r="D24203" t="s">
        <v>19</v>
      </c>
      <c r="E24203">
        <v>10</v>
      </c>
      <c r="F24203">
        <v>21351</v>
      </c>
      <c r="G24203">
        <v>46.84</v>
      </c>
      <c r="H24203" t="s">
        <v>13</v>
      </c>
    </row>
    <row r="24204" spans="1:8" hidden="1" x14ac:dyDescent="0.35">
      <c r="A24204" t="s">
        <v>110</v>
      </c>
      <c r="B24204">
        <v>2001</v>
      </c>
      <c r="C24204" t="s">
        <v>9</v>
      </c>
      <c r="D24204" t="s">
        <v>12</v>
      </c>
      <c r="E24204">
        <v>16</v>
      </c>
      <c r="F24204">
        <v>54230</v>
      </c>
      <c r="G24204">
        <v>29.5</v>
      </c>
      <c r="H24204" t="s">
        <v>18</v>
      </c>
    </row>
    <row r="24205" spans="1:8" hidden="1" x14ac:dyDescent="0.35">
      <c r="A24205" t="s">
        <v>110</v>
      </c>
      <c r="B24205">
        <v>2001</v>
      </c>
      <c r="C24205" t="s">
        <v>9</v>
      </c>
      <c r="D24205" t="s">
        <v>15</v>
      </c>
      <c r="E24205">
        <v>1</v>
      </c>
      <c r="F24205">
        <v>3809</v>
      </c>
      <c r="G24205">
        <v>26.25</v>
      </c>
      <c r="H24205" t="s">
        <v>13</v>
      </c>
    </row>
    <row r="24206" spans="1:8" x14ac:dyDescent="0.35">
      <c r="A24206" t="s">
        <v>110</v>
      </c>
      <c r="B24206">
        <v>2001</v>
      </c>
      <c r="C24206" t="s">
        <v>14</v>
      </c>
      <c r="D24206" t="s">
        <v>19</v>
      </c>
      <c r="E24206">
        <v>5</v>
      </c>
      <c r="F24206">
        <v>23944</v>
      </c>
      <c r="G24206">
        <v>20.88</v>
      </c>
      <c r="H24206" t="s">
        <v>13</v>
      </c>
    </row>
    <row r="24207" spans="1:8" hidden="1" x14ac:dyDescent="0.35">
      <c r="A24207" t="s">
        <v>110</v>
      </c>
      <c r="B24207">
        <v>2001</v>
      </c>
      <c r="C24207" t="s">
        <v>9</v>
      </c>
      <c r="D24207" t="s">
        <v>10</v>
      </c>
      <c r="E24207">
        <v>6</v>
      </c>
      <c r="F24207">
        <v>42153</v>
      </c>
      <c r="G24207">
        <v>14.23</v>
      </c>
      <c r="H24207" t="s">
        <v>21</v>
      </c>
    </row>
    <row r="24208" spans="1:8" x14ac:dyDescent="0.35">
      <c r="A24208" t="s">
        <v>110</v>
      </c>
      <c r="B24208">
        <v>2001</v>
      </c>
      <c r="C24208" t="s">
        <v>14</v>
      </c>
      <c r="D24208" t="s">
        <v>17</v>
      </c>
      <c r="E24208">
        <v>5</v>
      </c>
      <c r="F24208">
        <v>38844</v>
      </c>
      <c r="G24208">
        <v>12.87</v>
      </c>
      <c r="H24208" t="s">
        <v>11</v>
      </c>
    </row>
    <row r="24209" spans="1:8" x14ac:dyDescent="0.35">
      <c r="A24209" t="s">
        <v>110</v>
      </c>
      <c r="B24209">
        <v>2001</v>
      </c>
      <c r="C24209" t="s">
        <v>14</v>
      </c>
      <c r="D24209" t="s">
        <v>12</v>
      </c>
      <c r="E24209">
        <v>5</v>
      </c>
      <c r="F24209">
        <v>53591</v>
      </c>
      <c r="G24209">
        <v>9.33</v>
      </c>
      <c r="H24209" t="s">
        <v>18</v>
      </c>
    </row>
    <row r="24210" spans="1:8" hidden="1" x14ac:dyDescent="0.35">
      <c r="A24210" t="s">
        <v>110</v>
      </c>
      <c r="B24210">
        <v>2001</v>
      </c>
      <c r="C24210" t="s">
        <v>9</v>
      </c>
      <c r="D24210" t="s">
        <v>20</v>
      </c>
      <c r="E24210">
        <v>2</v>
      </c>
      <c r="F24210">
        <v>51208</v>
      </c>
      <c r="G24210">
        <v>3.91</v>
      </c>
      <c r="H24210" t="s">
        <v>21</v>
      </c>
    </row>
    <row r="24211" spans="1:8" x14ac:dyDescent="0.35">
      <c r="A24211" t="s">
        <v>110</v>
      </c>
      <c r="B24211">
        <v>2001</v>
      </c>
      <c r="C24211" t="s">
        <v>14</v>
      </c>
      <c r="D24211" t="s">
        <v>10</v>
      </c>
      <c r="E24211">
        <v>1</v>
      </c>
      <c r="F24211">
        <v>41145</v>
      </c>
      <c r="G24211">
        <v>2.4300000000000002</v>
      </c>
      <c r="H24211" t="s">
        <v>21</v>
      </c>
    </row>
    <row r="24212" spans="1:8" x14ac:dyDescent="0.35">
      <c r="A24212" t="s">
        <v>110</v>
      </c>
      <c r="B24212">
        <v>2001</v>
      </c>
      <c r="C24212" t="s">
        <v>14</v>
      </c>
      <c r="D24212" t="s">
        <v>20</v>
      </c>
      <c r="E24212">
        <v>0</v>
      </c>
      <c r="F24212">
        <v>48886</v>
      </c>
      <c r="G24212">
        <v>0</v>
      </c>
      <c r="H24212" t="s">
        <v>21</v>
      </c>
    </row>
    <row r="24213" spans="1:8" x14ac:dyDescent="0.35">
      <c r="A24213" t="s">
        <v>110</v>
      </c>
      <c r="B24213">
        <v>2001</v>
      </c>
      <c r="C24213" t="s">
        <v>14</v>
      </c>
      <c r="D24213" t="s">
        <v>15</v>
      </c>
      <c r="E24213">
        <v>0</v>
      </c>
      <c r="F24213">
        <v>4854</v>
      </c>
      <c r="G24213">
        <v>0</v>
      </c>
      <c r="H24213" t="s">
        <v>13</v>
      </c>
    </row>
    <row r="24214" spans="1:8" hidden="1" x14ac:dyDescent="0.35">
      <c r="A24214" t="s">
        <v>110</v>
      </c>
      <c r="B24214">
        <v>2002</v>
      </c>
      <c r="C24214" t="s">
        <v>9</v>
      </c>
      <c r="D24214" t="s">
        <v>17</v>
      </c>
      <c r="E24214">
        <v>15</v>
      </c>
      <c r="F24214">
        <v>40239</v>
      </c>
      <c r="G24214">
        <v>37.28</v>
      </c>
      <c r="H24214" t="s">
        <v>11</v>
      </c>
    </row>
    <row r="24215" spans="1:8" hidden="1" x14ac:dyDescent="0.35">
      <c r="A24215" t="s">
        <v>110</v>
      </c>
      <c r="B24215">
        <v>2002</v>
      </c>
      <c r="C24215" t="s">
        <v>9</v>
      </c>
      <c r="D24215" t="s">
        <v>19</v>
      </c>
      <c r="E24215">
        <v>6</v>
      </c>
      <c r="F24215">
        <v>21592</v>
      </c>
      <c r="G24215">
        <v>27.79</v>
      </c>
      <c r="H24215" t="s">
        <v>13</v>
      </c>
    </row>
    <row r="24216" spans="1:8" hidden="1" x14ac:dyDescent="0.35">
      <c r="A24216" t="s">
        <v>110</v>
      </c>
      <c r="B24216">
        <v>2002</v>
      </c>
      <c r="C24216" t="s">
        <v>9</v>
      </c>
      <c r="D24216" t="s">
        <v>12</v>
      </c>
      <c r="E24216">
        <v>15</v>
      </c>
      <c r="F24216">
        <v>55834</v>
      </c>
      <c r="G24216">
        <v>26.87</v>
      </c>
      <c r="H24216" t="s">
        <v>18</v>
      </c>
    </row>
    <row r="24217" spans="1:8" hidden="1" x14ac:dyDescent="0.35">
      <c r="A24217" t="s">
        <v>110</v>
      </c>
      <c r="B24217">
        <v>2002</v>
      </c>
      <c r="C24217" t="s">
        <v>9</v>
      </c>
      <c r="D24217" t="s">
        <v>15</v>
      </c>
      <c r="E24217">
        <v>1</v>
      </c>
      <c r="F24217">
        <v>3996</v>
      </c>
      <c r="G24217">
        <v>25.03</v>
      </c>
      <c r="H24217" t="s">
        <v>13</v>
      </c>
    </row>
    <row r="24218" spans="1:8" hidden="1" x14ac:dyDescent="0.35">
      <c r="A24218" t="s">
        <v>110</v>
      </c>
      <c r="B24218">
        <v>2002</v>
      </c>
      <c r="C24218" t="s">
        <v>9</v>
      </c>
      <c r="D24218" t="s">
        <v>10</v>
      </c>
      <c r="E24218">
        <v>10</v>
      </c>
      <c r="F24218">
        <v>42809</v>
      </c>
      <c r="G24218">
        <v>23.36</v>
      </c>
      <c r="H24218" t="s">
        <v>21</v>
      </c>
    </row>
    <row r="24219" spans="1:8" x14ac:dyDescent="0.35">
      <c r="A24219" t="s">
        <v>110</v>
      </c>
      <c r="B24219">
        <v>2002</v>
      </c>
      <c r="C24219" t="s">
        <v>14</v>
      </c>
      <c r="D24219" t="s">
        <v>15</v>
      </c>
      <c r="E24219">
        <v>1</v>
      </c>
      <c r="F24219">
        <v>5067</v>
      </c>
      <c r="G24219">
        <v>19.739999999999998</v>
      </c>
      <c r="H24219" t="s">
        <v>13</v>
      </c>
    </row>
    <row r="24220" spans="1:8" x14ac:dyDescent="0.35">
      <c r="A24220" t="s">
        <v>110</v>
      </c>
      <c r="B24220">
        <v>2002</v>
      </c>
      <c r="C24220" t="s">
        <v>14</v>
      </c>
      <c r="D24220" t="s">
        <v>19</v>
      </c>
      <c r="E24220">
        <v>4</v>
      </c>
      <c r="F24220">
        <v>24443</v>
      </c>
      <c r="G24220">
        <v>16.36</v>
      </c>
      <c r="H24220" t="s">
        <v>13</v>
      </c>
    </row>
    <row r="24221" spans="1:8" x14ac:dyDescent="0.35">
      <c r="A24221" t="s">
        <v>110</v>
      </c>
      <c r="B24221">
        <v>2002</v>
      </c>
      <c r="C24221" t="s">
        <v>14</v>
      </c>
      <c r="D24221" t="s">
        <v>17</v>
      </c>
      <c r="E24221">
        <v>5</v>
      </c>
      <c r="F24221">
        <v>38769</v>
      </c>
      <c r="G24221">
        <v>12.9</v>
      </c>
      <c r="H24221" t="s">
        <v>11</v>
      </c>
    </row>
    <row r="24222" spans="1:8" x14ac:dyDescent="0.35">
      <c r="A24222" t="s">
        <v>110</v>
      </c>
      <c r="B24222">
        <v>2002</v>
      </c>
      <c r="C24222" t="s">
        <v>14</v>
      </c>
      <c r="D24222" t="s">
        <v>10</v>
      </c>
      <c r="E24222">
        <v>4</v>
      </c>
      <c r="F24222">
        <v>41713</v>
      </c>
      <c r="G24222">
        <v>9.59</v>
      </c>
      <c r="H24222" t="s">
        <v>21</v>
      </c>
    </row>
    <row r="24223" spans="1:8" x14ac:dyDescent="0.35">
      <c r="A24223" t="s">
        <v>110</v>
      </c>
      <c r="B24223">
        <v>2002</v>
      </c>
      <c r="C24223" t="s">
        <v>14</v>
      </c>
      <c r="D24223" t="s">
        <v>12</v>
      </c>
      <c r="E24223">
        <v>4</v>
      </c>
      <c r="F24223">
        <v>54990</v>
      </c>
      <c r="G24223">
        <v>7.27</v>
      </c>
      <c r="H24223" t="s">
        <v>18</v>
      </c>
    </row>
    <row r="24224" spans="1:8" x14ac:dyDescent="0.35">
      <c r="A24224" t="s">
        <v>110</v>
      </c>
      <c r="B24224">
        <v>2002</v>
      </c>
      <c r="C24224" t="s">
        <v>14</v>
      </c>
      <c r="D24224" t="s">
        <v>20</v>
      </c>
      <c r="E24224">
        <v>3</v>
      </c>
      <c r="F24224">
        <v>49195</v>
      </c>
      <c r="G24224">
        <v>6.1</v>
      </c>
      <c r="H24224" t="s">
        <v>21</v>
      </c>
    </row>
    <row r="24225" spans="1:8" hidden="1" x14ac:dyDescent="0.35">
      <c r="A24225" t="s">
        <v>110</v>
      </c>
      <c r="B24225">
        <v>2002</v>
      </c>
      <c r="C24225" t="s">
        <v>9</v>
      </c>
      <c r="D24225" t="s">
        <v>20</v>
      </c>
      <c r="E24225">
        <v>1</v>
      </c>
      <c r="F24225">
        <v>51529</v>
      </c>
      <c r="G24225">
        <v>1.94</v>
      </c>
      <c r="H24225" t="s">
        <v>21</v>
      </c>
    </row>
    <row r="24226" spans="1:8" hidden="1" x14ac:dyDescent="0.35">
      <c r="A24226" t="s">
        <v>110</v>
      </c>
      <c r="B24226">
        <v>2003</v>
      </c>
      <c r="C24226" t="s">
        <v>9</v>
      </c>
      <c r="D24226" t="s">
        <v>19</v>
      </c>
      <c r="E24226">
        <v>12</v>
      </c>
      <c r="F24226">
        <v>21925</v>
      </c>
      <c r="G24226">
        <v>54.73</v>
      </c>
      <c r="H24226" t="s">
        <v>13</v>
      </c>
    </row>
    <row r="24227" spans="1:8" hidden="1" x14ac:dyDescent="0.35">
      <c r="A24227" t="s">
        <v>110</v>
      </c>
      <c r="B24227">
        <v>2003</v>
      </c>
      <c r="C24227" t="s">
        <v>9</v>
      </c>
      <c r="D24227" t="s">
        <v>17</v>
      </c>
      <c r="E24227">
        <v>20</v>
      </c>
      <c r="F24227">
        <v>39999</v>
      </c>
      <c r="G24227">
        <v>50</v>
      </c>
      <c r="H24227" t="s">
        <v>11</v>
      </c>
    </row>
    <row r="24228" spans="1:8" hidden="1" x14ac:dyDescent="0.35">
      <c r="A24228" t="s">
        <v>110</v>
      </c>
      <c r="B24228">
        <v>2003</v>
      </c>
      <c r="C24228" t="s">
        <v>9</v>
      </c>
      <c r="D24228" t="s">
        <v>15</v>
      </c>
      <c r="E24228">
        <v>2</v>
      </c>
      <c r="F24228">
        <v>4153</v>
      </c>
      <c r="G24228">
        <v>48.16</v>
      </c>
      <c r="H24228" t="s">
        <v>13</v>
      </c>
    </row>
    <row r="24229" spans="1:8" hidden="1" x14ac:dyDescent="0.35">
      <c r="A24229" t="s">
        <v>110</v>
      </c>
      <c r="B24229">
        <v>2003</v>
      </c>
      <c r="C24229" t="s">
        <v>9</v>
      </c>
      <c r="D24229" t="s">
        <v>12</v>
      </c>
      <c r="E24229">
        <v>15</v>
      </c>
      <c r="F24229">
        <v>57340</v>
      </c>
      <c r="G24229">
        <v>26.16</v>
      </c>
      <c r="H24229" t="s">
        <v>18</v>
      </c>
    </row>
    <row r="24230" spans="1:8" hidden="1" x14ac:dyDescent="0.35">
      <c r="A24230" t="s">
        <v>110</v>
      </c>
      <c r="B24230">
        <v>2003</v>
      </c>
      <c r="C24230" t="s">
        <v>9</v>
      </c>
      <c r="D24230" t="s">
        <v>10</v>
      </c>
      <c r="E24230">
        <v>7</v>
      </c>
      <c r="F24230">
        <v>43597</v>
      </c>
      <c r="G24230">
        <v>16.059999999999999</v>
      </c>
      <c r="H24230" t="s">
        <v>21</v>
      </c>
    </row>
    <row r="24231" spans="1:8" x14ac:dyDescent="0.35">
      <c r="A24231" t="s">
        <v>110</v>
      </c>
      <c r="B24231">
        <v>2003</v>
      </c>
      <c r="C24231" t="s">
        <v>14</v>
      </c>
      <c r="D24231" t="s">
        <v>17</v>
      </c>
      <c r="E24231">
        <v>6</v>
      </c>
      <c r="F24231">
        <v>38701</v>
      </c>
      <c r="G24231">
        <v>15.5</v>
      </c>
      <c r="H24231" t="s">
        <v>11</v>
      </c>
    </row>
    <row r="24232" spans="1:8" x14ac:dyDescent="0.35">
      <c r="A24232" t="s">
        <v>110</v>
      </c>
      <c r="B24232">
        <v>2003</v>
      </c>
      <c r="C24232" t="s">
        <v>14</v>
      </c>
      <c r="D24232" t="s">
        <v>12</v>
      </c>
      <c r="E24232">
        <v>7</v>
      </c>
      <c r="F24232">
        <v>56259</v>
      </c>
      <c r="G24232">
        <v>12.44</v>
      </c>
      <c r="H24232" t="s">
        <v>18</v>
      </c>
    </row>
    <row r="24233" spans="1:8" x14ac:dyDescent="0.35">
      <c r="A24233" t="s">
        <v>110</v>
      </c>
      <c r="B24233">
        <v>2003</v>
      </c>
      <c r="C24233" t="s">
        <v>14</v>
      </c>
      <c r="D24233" t="s">
        <v>19</v>
      </c>
      <c r="E24233">
        <v>3</v>
      </c>
      <c r="F24233">
        <v>24989</v>
      </c>
      <c r="G24233">
        <v>12.01</v>
      </c>
      <c r="H24233" t="s">
        <v>13</v>
      </c>
    </row>
    <row r="24234" spans="1:8" x14ac:dyDescent="0.35">
      <c r="A24234" t="s">
        <v>110</v>
      </c>
      <c r="B24234">
        <v>2003</v>
      </c>
      <c r="C24234" t="s">
        <v>14</v>
      </c>
      <c r="D24234" t="s">
        <v>10</v>
      </c>
      <c r="E24234">
        <v>3</v>
      </c>
      <c r="F24234">
        <v>42340</v>
      </c>
      <c r="G24234">
        <v>7.09</v>
      </c>
      <c r="H24234" t="s">
        <v>21</v>
      </c>
    </row>
    <row r="24235" spans="1:8" hidden="1" x14ac:dyDescent="0.35">
      <c r="A24235" t="s">
        <v>110</v>
      </c>
      <c r="B24235">
        <v>2003</v>
      </c>
      <c r="C24235" t="s">
        <v>9</v>
      </c>
      <c r="D24235" t="s">
        <v>20</v>
      </c>
      <c r="E24235">
        <v>2</v>
      </c>
      <c r="F24235">
        <v>51886</v>
      </c>
      <c r="G24235">
        <v>3.85</v>
      </c>
      <c r="H24235" t="s">
        <v>21</v>
      </c>
    </row>
    <row r="24236" spans="1:8" x14ac:dyDescent="0.35">
      <c r="A24236" t="s">
        <v>110</v>
      </c>
      <c r="B24236">
        <v>2003</v>
      </c>
      <c r="C24236" t="s">
        <v>14</v>
      </c>
      <c r="D24236" t="s">
        <v>20</v>
      </c>
      <c r="E24236">
        <v>0</v>
      </c>
      <c r="F24236">
        <v>49482</v>
      </c>
      <c r="G24236">
        <v>0</v>
      </c>
      <c r="H24236" t="s">
        <v>21</v>
      </c>
    </row>
    <row r="24237" spans="1:8" x14ac:dyDescent="0.35">
      <c r="A24237" t="s">
        <v>110</v>
      </c>
      <c r="B24237">
        <v>2003</v>
      </c>
      <c r="C24237" t="s">
        <v>14</v>
      </c>
      <c r="D24237" t="s">
        <v>15</v>
      </c>
      <c r="E24237">
        <v>0</v>
      </c>
      <c r="F24237">
        <v>5275</v>
      </c>
      <c r="G24237">
        <v>0</v>
      </c>
      <c r="H24237" t="s">
        <v>13</v>
      </c>
    </row>
    <row r="24238" spans="1:8" hidden="1" x14ac:dyDescent="0.35">
      <c r="A24238" t="s">
        <v>110</v>
      </c>
      <c r="B24238">
        <v>2004</v>
      </c>
      <c r="C24238" t="s">
        <v>9</v>
      </c>
      <c r="D24238" t="s">
        <v>19</v>
      </c>
      <c r="E24238">
        <v>10</v>
      </c>
      <c r="F24238">
        <v>22321</v>
      </c>
      <c r="G24238">
        <v>44.8</v>
      </c>
      <c r="H24238" t="s">
        <v>13</v>
      </c>
    </row>
    <row r="24239" spans="1:8" hidden="1" x14ac:dyDescent="0.35">
      <c r="A24239" t="s">
        <v>110</v>
      </c>
      <c r="B24239">
        <v>2004</v>
      </c>
      <c r="C24239" t="s">
        <v>9</v>
      </c>
      <c r="D24239" t="s">
        <v>12</v>
      </c>
      <c r="E24239">
        <v>23</v>
      </c>
      <c r="F24239">
        <v>58839</v>
      </c>
      <c r="G24239">
        <v>39.090000000000003</v>
      </c>
      <c r="H24239" t="s">
        <v>18</v>
      </c>
    </row>
    <row r="24240" spans="1:8" hidden="1" x14ac:dyDescent="0.35">
      <c r="A24240" t="s">
        <v>110</v>
      </c>
      <c r="B24240">
        <v>2004</v>
      </c>
      <c r="C24240" t="s">
        <v>9</v>
      </c>
      <c r="D24240" t="s">
        <v>15</v>
      </c>
      <c r="E24240">
        <v>1</v>
      </c>
      <c r="F24240">
        <v>4276</v>
      </c>
      <c r="G24240">
        <v>23.39</v>
      </c>
      <c r="H24240" t="s">
        <v>13</v>
      </c>
    </row>
    <row r="24241" spans="1:8" hidden="1" x14ac:dyDescent="0.35">
      <c r="A24241" t="s">
        <v>110</v>
      </c>
      <c r="B24241">
        <v>2004</v>
      </c>
      <c r="C24241" t="s">
        <v>9</v>
      </c>
      <c r="D24241" t="s">
        <v>17</v>
      </c>
      <c r="E24241">
        <v>8</v>
      </c>
      <c r="F24241">
        <v>39773</v>
      </c>
      <c r="G24241">
        <v>20.11</v>
      </c>
      <c r="H24241" t="s">
        <v>11</v>
      </c>
    </row>
    <row r="24242" spans="1:8" x14ac:dyDescent="0.35">
      <c r="A24242" t="s">
        <v>110</v>
      </c>
      <c r="B24242">
        <v>2004</v>
      </c>
      <c r="C24242" t="s">
        <v>14</v>
      </c>
      <c r="D24242" t="s">
        <v>15</v>
      </c>
      <c r="E24242">
        <v>1</v>
      </c>
      <c r="F24242">
        <v>5466</v>
      </c>
      <c r="G24242">
        <v>18.29</v>
      </c>
      <c r="H24242" t="s">
        <v>13</v>
      </c>
    </row>
    <row r="24243" spans="1:8" x14ac:dyDescent="0.35">
      <c r="A24243" t="s">
        <v>110</v>
      </c>
      <c r="B24243">
        <v>2004</v>
      </c>
      <c r="C24243" t="s">
        <v>14</v>
      </c>
      <c r="D24243" t="s">
        <v>10</v>
      </c>
      <c r="E24243">
        <v>6</v>
      </c>
      <c r="F24243">
        <v>42934</v>
      </c>
      <c r="G24243">
        <v>13.97</v>
      </c>
      <c r="H24243" t="s">
        <v>21</v>
      </c>
    </row>
    <row r="24244" spans="1:8" hidden="1" x14ac:dyDescent="0.35">
      <c r="A24244" t="s">
        <v>110</v>
      </c>
      <c r="B24244">
        <v>2004</v>
      </c>
      <c r="C24244" t="s">
        <v>9</v>
      </c>
      <c r="D24244" t="s">
        <v>10</v>
      </c>
      <c r="E24244">
        <v>6</v>
      </c>
      <c r="F24244">
        <v>44369</v>
      </c>
      <c r="G24244">
        <v>13.52</v>
      </c>
      <c r="H24244" t="s">
        <v>21</v>
      </c>
    </row>
    <row r="24245" spans="1:8" x14ac:dyDescent="0.35">
      <c r="A24245" t="s">
        <v>110</v>
      </c>
      <c r="B24245">
        <v>2004</v>
      </c>
      <c r="C24245" t="s">
        <v>14</v>
      </c>
      <c r="D24245" t="s">
        <v>19</v>
      </c>
      <c r="E24245">
        <v>3</v>
      </c>
      <c r="F24245">
        <v>25602</v>
      </c>
      <c r="G24245">
        <v>11.72</v>
      </c>
      <c r="H24245" t="s">
        <v>13</v>
      </c>
    </row>
    <row r="24246" spans="1:8" x14ac:dyDescent="0.35">
      <c r="A24246" t="s">
        <v>110</v>
      </c>
      <c r="B24246">
        <v>2004</v>
      </c>
      <c r="C24246" t="s">
        <v>14</v>
      </c>
      <c r="D24246" t="s">
        <v>12</v>
      </c>
      <c r="E24246">
        <v>5</v>
      </c>
      <c r="F24246">
        <v>57544</v>
      </c>
      <c r="G24246">
        <v>8.69</v>
      </c>
      <c r="H24246" t="s">
        <v>18</v>
      </c>
    </row>
    <row r="24247" spans="1:8" x14ac:dyDescent="0.35">
      <c r="A24247" t="s">
        <v>110</v>
      </c>
      <c r="B24247">
        <v>2004</v>
      </c>
      <c r="C24247" t="s">
        <v>14</v>
      </c>
      <c r="D24247" t="s">
        <v>20</v>
      </c>
      <c r="E24247">
        <v>2</v>
      </c>
      <c r="F24247">
        <v>49715</v>
      </c>
      <c r="G24247">
        <v>4.0199999999999996</v>
      </c>
      <c r="H24247" t="s">
        <v>21</v>
      </c>
    </row>
    <row r="24248" spans="1:8" x14ac:dyDescent="0.35">
      <c r="A24248" t="s">
        <v>110</v>
      </c>
      <c r="B24248">
        <v>2004</v>
      </c>
      <c r="C24248" t="s">
        <v>14</v>
      </c>
      <c r="D24248" t="s">
        <v>17</v>
      </c>
      <c r="E24248">
        <v>1</v>
      </c>
      <c r="F24248">
        <v>38640</v>
      </c>
      <c r="G24248">
        <v>2.59</v>
      </c>
      <c r="H24248" t="s">
        <v>11</v>
      </c>
    </row>
    <row r="24249" spans="1:8" hidden="1" x14ac:dyDescent="0.35">
      <c r="A24249" t="s">
        <v>110</v>
      </c>
      <c r="B24249">
        <v>2004</v>
      </c>
      <c r="C24249" t="s">
        <v>9</v>
      </c>
      <c r="D24249" t="s">
        <v>20</v>
      </c>
      <c r="E24249">
        <v>1</v>
      </c>
      <c r="F24249">
        <v>52238</v>
      </c>
      <c r="G24249">
        <v>1.91</v>
      </c>
      <c r="H24249" t="s">
        <v>21</v>
      </c>
    </row>
    <row r="24250" spans="1:8" hidden="1" x14ac:dyDescent="0.35">
      <c r="A24250" t="s">
        <v>110</v>
      </c>
      <c r="B24250">
        <v>2005</v>
      </c>
      <c r="C24250" t="s">
        <v>9</v>
      </c>
      <c r="D24250" t="s">
        <v>17</v>
      </c>
      <c r="E24250">
        <v>18</v>
      </c>
      <c r="F24250">
        <v>39566</v>
      </c>
      <c r="G24250">
        <v>45.49</v>
      </c>
      <c r="H24250" t="s">
        <v>11</v>
      </c>
    </row>
    <row r="24251" spans="1:8" hidden="1" x14ac:dyDescent="0.35">
      <c r="A24251" t="s">
        <v>110</v>
      </c>
      <c r="B24251">
        <v>2005</v>
      </c>
      <c r="C24251" t="s">
        <v>9</v>
      </c>
      <c r="D24251" t="s">
        <v>19</v>
      </c>
      <c r="E24251">
        <v>8</v>
      </c>
      <c r="F24251">
        <v>22765</v>
      </c>
      <c r="G24251">
        <v>35.14</v>
      </c>
      <c r="H24251" t="s">
        <v>13</v>
      </c>
    </row>
    <row r="24252" spans="1:8" hidden="1" x14ac:dyDescent="0.35">
      <c r="A24252" t="s">
        <v>110</v>
      </c>
      <c r="B24252">
        <v>2005</v>
      </c>
      <c r="C24252" t="s">
        <v>9</v>
      </c>
      <c r="D24252" t="s">
        <v>12</v>
      </c>
      <c r="E24252">
        <v>19</v>
      </c>
      <c r="F24252">
        <v>60391</v>
      </c>
      <c r="G24252">
        <v>31.46</v>
      </c>
      <c r="H24252" t="s">
        <v>18</v>
      </c>
    </row>
    <row r="24253" spans="1:8" hidden="1" x14ac:dyDescent="0.35">
      <c r="A24253" t="s">
        <v>110</v>
      </c>
      <c r="B24253">
        <v>2005</v>
      </c>
      <c r="C24253" t="s">
        <v>9</v>
      </c>
      <c r="D24253" t="s">
        <v>10</v>
      </c>
      <c r="E24253">
        <v>12</v>
      </c>
      <c r="F24253">
        <v>45060</v>
      </c>
      <c r="G24253">
        <v>26.63</v>
      </c>
      <c r="H24253" t="s">
        <v>21</v>
      </c>
    </row>
    <row r="24254" spans="1:8" hidden="1" x14ac:dyDescent="0.35">
      <c r="A24254" t="s">
        <v>110</v>
      </c>
      <c r="B24254">
        <v>2005</v>
      </c>
      <c r="C24254" t="s">
        <v>9</v>
      </c>
      <c r="D24254" t="s">
        <v>15</v>
      </c>
      <c r="E24254">
        <v>1</v>
      </c>
      <c r="F24254">
        <v>4357</v>
      </c>
      <c r="G24254">
        <v>22.95</v>
      </c>
      <c r="H24254" t="s">
        <v>13</v>
      </c>
    </row>
    <row r="24255" spans="1:8" x14ac:dyDescent="0.35">
      <c r="A24255" t="s">
        <v>110</v>
      </c>
      <c r="B24255">
        <v>2005</v>
      </c>
      <c r="C24255" t="s">
        <v>14</v>
      </c>
      <c r="D24255" t="s">
        <v>15</v>
      </c>
      <c r="E24255">
        <v>1</v>
      </c>
      <c r="F24255">
        <v>5644</v>
      </c>
      <c r="G24255">
        <v>17.72</v>
      </c>
      <c r="H24255" t="s">
        <v>13</v>
      </c>
    </row>
    <row r="24256" spans="1:8" x14ac:dyDescent="0.35">
      <c r="A24256" t="s">
        <v>110</v>
      </c>
      <c r="B24256">
        <v>2005</v>
      </c>
      <c r="C24256" t="s">
        <v>14</v>
      </c>
      <c r="D24256" t="s">
        <v>17</v>
      </c>
      <c r="E24256">
        <v>4</v>
      </c>
      <c r="F24256">
        <v>38594</v>
      </c>
      <c r="G24256">
        <v>10.36</v>
      </c>
      <c r="H24256" t="s">
        <v>11</v>
      </c>
    </row>
    <row r="24257" spans="1:8" x14ac:dyDescent="0.35">
      <c r="A24257" t="s">
        <v>110</v>
      </c>
      <c r="B24257">
        <v>2005</v>
      </c>
      <c r="C24257" t="s">
        <v>14</v>
      </c>
      <c r="D24257" t="s">
        <v>19</v>
      </c>
      <c r="E24257">
        <v>2</v>
      </c>
      <c r="F24257">
        <v>26296</v>
      </c>
      <c r="G24257">
        <v>7.61</v>
      </c>
      <c r="H24257" t="s">
        <v>13</v>
      </c>
    </row>
    <row r="24258" spans="1:8" x14ac:dyDescent="0.35">
      <c r="A24258" t="s">
        <v>110</v>
      </c>
      <c r="B24258">
        <v>2005</v>
      </c>
      <c r="C24258" t="s">
        <v>14</v>
      </c>
      <c r="D24258" t="s">
        <v>10</v>
      </c>
      <c r="E24258">
        <v>2</v>
      </c>
      <c r="F24258">
        <v>43456</v>
      </c>
      <c r="G24258">
        <v>4.5999999999999996</v>
      </c>
      <c r="H24258" t="s">
        <v>21</v>
      </c>
    </row>
    <row r="24259" spans="1:8" hidden="1" x14ac:dyDescent="0.35">
      <c r="A24259" t="s">
        <v>110</v>
      </c>
      <c r="B24259">
        <v>2005</v>
      </c>
      <c r="C24259" t="s">
        <v>9</v>
      </c>
      <c r="D24259" t="s">
        <v>20</v>
      </c>
      <c r="E24259">
        <v>2</v>
      </c>
      <c r="F24259">
        <v>52526</v>
      </c>
      <c r="G24259">
        <v>3.81</v>
      </c>
      <c r="H24259" t="s">
        <v>21</v>
      </c>
    </row>
    <row r="24260" spans="1:8" x14ac:dyDescent="0.35">
      <c r="A24260" t="s">
        <v>110</v>
      </c>
      <c r="B24260">
        <v>2005</v>
      </c>
      <c r="C24260" t="s">
        <v>14</v>
      </c>
      <c r="D24260" t="s">
        <v>12</v>
      </c>
      <c r="E24260">
        <v>2</v>
      </c>
      <c r="F24260">
        <v>58932</v>
      </c>
      <c r="G24260">
        <v>3.39</v>
      </c>
      <c r="H24260" t="s">
        <v>18</v>
      </c>
    </row>
    <row r="24261" spans="1:8" x14ac:dyDescent="0.35">
      <c r="A24261" t="s">
        <v>110</v>
      </c>
      <c r="B24261">
        <v>2005</v>
      </c>
      <c r="C24261" t="s">
        <v>14</v>
      </c>
      <c r="D24261" t="s">
        <v>20</v>
      </c>
      <c r="E24261">
        <v>1</v>
      </c>
      <c r="F24261">
        <v>49858</v>
      </c>
      <c r="G24261">
        <v>2.0099999999999998</v>
      </c>
      <c r="H24261" t="s">
        <v>21</v>
      </c>
    </row>
    <row r="24262" spans="1:8" hidden="1" x14ac:dyDescent="0.35">
      <c r="A24262" t="s">
        <v>110</v>
      </c>
      <c r="B24262">
        <v>2006</v>
      </c>
      <c r="C24262" t="s">
        <v>9</v>
      </c>
      <c r="D24262" t="s">
        <v>12</v>
      </c>
      <c r="E24262">
        <v>37</v>
      </c>
      <c r="F24262">
        <v>62088</v>
      </c>
      <c r="G24262">
        <v>59.59</v>
      </c>
      <c r="H24262" t="s">
        <v>18</v>
      </c>
    </row>
    <row r="24263" spans="1:8" hidden="1" x14ac:dyDescent="0.35">
      <c r="A24263" t="s">
        <v>110</v>
      </c>
      <c r="B24263">
        <v>2006</v>
      </c>
      <c r="C24263" t="s">
        <v>9</v>
      </c>
      <c r="D24263" t="s">
        <v>15</v>
      </c>
      <c r="E24263">
        <v>2</v>
      </c>
      <c r="F24263">
        <v>4557</v>
      </c>
      <c r="G24263">
        <v>43.89</v>
      </c>
      <c r="H24263" t="s">
        <v>13</v>
      </c>
    </row>
    <row r="24264" spans="1:8" hidden="1" x14ac:dyDescent="0.35">
      <c r="A24264" t="s">
        <v>110</v>
      </c>
      <c r="B24264">
        <v>2006</v>
      </c>
      <c r="C24264" t="s">
        <v>9</v>
      </c>
      <c r="D24264" t="s">
        <v>19</v>
      </c>
      <c r="E24264">
        <v>10</v>
      </c>
      <c r="F24264">
        <v>23150</v>
      </c>
      <c r="G24264">
        <v>43.2</v>
      </c>
      <c r="H24264" t="s">
        <v>13</v>
      </c>
    </row>
    <row r="24265" spans="1:8" hidden="1" x14ac:dyDescent="0.35">
      <c r="A24265" t="s">
        <v>110</v>
      </c>
      <c r="B24265">
        <v>2006</v>
      </c>
      <c r="C24265" t="s">
        <v>9</v>
      </c>
      <c r="D24265" t="s">
        <v>10</v>
      </c>
      <c r="E24265">
        <v>19</v>
      </c>
      <c r="F24265">
        <v>45741</v>
      </c>
      <c r="G24265">
        <v>41.54</v>
      </c>
      <c r="H24265" t="s">
        <v>21</v>
      </c>
    </row>
    <row r="24266" spans="1:8" hidden="1" x14ac:dyDescent="0.35">
      <c r="A24266" t="s">
        <v>110</v>
      </c>
      <c r="B24266">
        <v>2006</v>
      </c>
      <c r="C24266" t="s">
        <v>9</v>
      </c>
      <c r="D24266" t="s">
        <v>17</v>
      </c>
      <c r="E24266">
        <v>16</v>
      </c>
      <c r="F24266">
        <v>39396</v>
      </c>
      <c r="G24266">
        <v>40.61</v>
      </c>
      <c r="H24266" t="s">
        <v>11</v>
      </c>
    </row>
    <row r="24267" spans="1:8" x14ac:dyDescent="0.35">
      <c r="A24267" t="s">
        <v>110</v>
      </c>
      <c r="B24267">
        <v>2006</v>
      </c>
      <c r="C24267" t="s">
        <v>14</v>
      </c>
      <c r="D24267" t="s">
        <v>10</v>
      </c>
      <c r="E24267">
        <v>11</v>
      </c>
      <c r="F24267">
        <v>43971</v>
      </c>
      <c r="G24267">
        <v>25.02</v>
      </c>
      <c r="H24267" t="s">
        <v>21</v>
      </c>
    </row>
    <row r="24268" spans="1:8" x14ac:dyDescent="0.35">
      <c r="A24268" t="s">
        <v>110</v>
      </c>
      <c r="B24268">
        <v>2006</v>
      </c>
      <c r="C24268" t="s">
        <v>14</v>
      </c>
      <c r="D24268" t="s">
        <v>19</v>
      </c>
      <c r="E24268">
        <v>5</v>
      </c>
      <c r="F24268">
        <v>26903</v>
      </c>
      <c r="G24268">
        <v>18.59</v>
      </c>
      <c r="H24268" t="s">
        <v>13</v>
      </c>
    </row>
    <row r="24269" spans="1:8" x14ac:dyDescent="0.35">
      <c r="A24269" t="s">
        <v>110</v>
      </c>
      <c r="B24269">
        <v>2006</v>
      </c>
      <c r="C24269" t="s">
        <v>14</v>
      </c>
      <c r="D24269" t="s">
        <v>17</v>
      </c>
      <c r="E24269">
        <v>6</v>
      </c>
      <c r="F24269">
        <v>38578</v>
      </c>
      <c r="G24269">
        <v>15.55</v>
      </c>
      <c r="H24269" t="s">
        <v>11</v>
      </c>
    </row>
    <row r="24270" spans="1:8" x14ac:dyDescent="0.35">
      <c r="A24270" t="s">
        <v>110</v>
      </c>
      <c r="B24270">
        <v>2006</v>
      </c>
      <c r="C24270" t="s">
        <v>14</v>
      </c>
      <c r="D24270" t="s">
        <v>12</v>
      </c>
      <c r="E24270">
        <v>5</v>
      </c>
      <c r="F24270">
        <v>60541</v>
      </c>
      <c r="G24270">
        <v>8.26</v>
      </c>
      <c r="H24270" t="s">
        <v>18</v>
      </c>
    </row>
    <row r="24271" spans="1:8" x14ac:dyDescent="0.35">
      <c r="A24271" t="s">
        <v>110</v>
      </c>
      <c r="B24271">
        <v>2006</v>
      </c>
      <c r="C24271" t="s">
        <v>14</v>
      </c>
      <c r="D24271" t="s">
        <v>20</v>
      </c>
      <c r="E24271">
        <v>1</v>
      </c>
      <c r="F24271">
        <v>49822</v>
      </c>
      <c r="G24271">
        <v>2.0099999999999998</v>
      </c>
      <c r="H24271" t="s">
        <v>21</v>
      </c>
    </row>
    <row r="24272" spans="1:8" x14ac:dyDescent="0.35">
      <c r="A24272" t="s">
        <v>110</v>
      </c>
      <c r="B24272">
        <v>2006</v>
      </c>
      <c r="C24272" t="s">
        <v>14</v>
      </c>
      <c r="D24272" t="s">
        <v>15</v>
      </c>
      <c r="E24272">
        <v>0</v>
      </c>
      <c r="F24272">
        <v>5886</v>
      </c>
      <c r="G24272">
        <v>0</v>
      </c>
      <c r="H24272" t="s">
        <v>13</v>
      </c>
    </row>
    <row r="24273" spans="1:8" hidden="1" x14ac:dyDescent="0.35">
      <c r="A24273" t="s">
        <v>110</v>
      </c>
      <c r="B24273">
        <v>2006</v>
      </c>
      <c r="C24273" t="s">
        <v>9</v>
      </c>
      <c r="D24273" t="s">
        <v>20</v>
      </c>
      <c r="E24273">
        <v>0</v>
      </c>
      <c r="F24273">
        <v>52660</v>
      </c>
      <c r="G24273">
        <v>0</v>
      </c>
      <c r="H24273" t="s">
        <v>21</v>
      </c>
    </row>
    <row r="24274" spans="1:8" hidden="1" x14ac:dyDescent="0.35">
      <c r="A24274" t="s">
        <v>110</v>
      </c>
      <c r="B24274">
        <v>2007</v>
      </c>
      <c r="C24274" t="s">
        <v>9</v>
      </c>
      <c r="D24274" t="s">
        <v>15</v>
      </c>
      <c r="E24274">
        <v>3</v>
      </c>
      <c r="F24274">
        <v>4718</v>
      </c>
      <c r="G24274">
        <v>63.59</v>
      </c>
      <c r="H24274" t="s">
        <v>13</v>
      </c>
    </row>
    <row r="24275" spans="1:8" hidden="1" x14ac:dyDescent="0.35">
      <c r="A24275" t="s">
        <v>110</v>
      </c>
      <c r="B24275">
        <v>2007</v>
      </c>
      <c r="C24275" t="s">
        <v>9</v>
      </c>
      <c r="D24275" t="s">
        <v>17</v>
      </c>
      <c r="E24275">
        <v>24</v>
      </c>
      <c r="F24275">
        <v>39222</v>
      </c>
      <c r="G24275">
        <v>61.19</v>
      </c>
      <c r="H24275" t="s">
        <v>11</v>
      </c>
    </row>
    <row r="24276" spans="1:8" hidden="1" x14ac:dyDescent="0.35">
      <c r="A24276" t="s">
        <v>110</v>
      </c>
      <c r="B24276">
        <v>2007</v>
      </c>
      <c r="C24276" t="s">
        <v>9</v>
      </c>
      <c r="D24276" t="s">
        <v>12</v>
      </c>
      <c r="E24276">
        <v>35</v>
      </c>
      <c r="F24276">
        <v>63837</v>
      </c>
      <c r="G24276">
        <v>54.83</v>
      </c>
      <c r="H24276" t="s">
        <v>18</v>
      </c>
    </row>
    <row r="24277" spans="1:8" hidden="1" x14ac:dyDescent="0.35">
      <c r="A24277" t="s">
        <v>110</v>
      </c>
      <c r="B24277">
        <v>2007</v>
      </c>
      <c r="C24277" t="s">
        <v>9</v>
      </c>
      <c r="D24277" t="s">
        <v>19</v>
      </c>
      <c r="E24277">
        <v>10</v>
      </c>
      <c r="F24277">
        <v>23599</v>
      </c>
      <c r="G24277">
        <v>42.37</v>
      </c>
      <c r="H24277" t="s">
        <v>13</v>
      </c>
    </row>
    <row r="24278" spans="1:8" x14ac:dyDescent="0.35">
      <c r="A24278" t="s">
        <v>110</v>
      </c>
      <c r="B24278">
        <v>2007</v>
      </c>
      <c r="C24278" t="s">
        <v>14</v>
      </c>
      <c r="D24278" t="s">
        <v>15</v>
      </c>
      <c r="E24278">
        <v>2</v>
      </c>
      <c r="F24278">
        <v>6107</v>
      </c>
      <c r="G24278">
        <v>32.75</v>
      </c>
      <c r="H24278" t="s">
        <v>13</v>
      </c>
    </row>
    <row r="24279" spans="1:8" hidden="1" x14ac:dyDescent="0.35">
      <c r="A24279" t="s">
        <v>110</v>
      </c>
      <c r="B24279">
        <v>2007</v>
      </c>
      <c r="C24279" t="s">
        <v>9</v>
      </c>
      <c r="D24279" t="s">
        <v>10</v>
      </c>
      <c r="E24279">
        <v>12</v>
      </c>
      <c r="F24279">
        <v>46375</v>
      </c>
      <c r="G24279">
        <v>25.88</v>
      </c>
      <c r="H24279" t="s">
        <v>21</v>
      </c>
    </row>
    <row r="24280" spans="1:8" x14ac:dyDescent="0.35">
      <c r="A24280" t="s">
        <v>110</v>
      </c>
      <c r="B24280">
        <v>2007</v>
      </c>
      <c r="C24280" t="s">
        <v>14</v>
      </c>
      <c r="D24280" t="s">
        <v>10</v>
      </c>
      <c r="E24280">
        <v>10</v>
      </c>
      <c r="F24280">
        <v>44452</v>
      </c>
      <c r="G24280">
        <v>22.5</v>
      </c>
      <c r="H24280" t="s">
        <v>21</v>
      </c>
    </row>
    <row r="24281" spans="1:8" x14ac:dyDescent="0.35">
      <c r="A24281" t="s">
        <v>110</v>
      </c>
      <c r="B24281">
        <v>2007</v>
      </c>
      <c r="C24281" t="s">
        <v>14</v>
      </c>
      <c r="D24281" t="s">
        <v>17</v>
      </c>
      <c r="E24281">
        <v>6</v>
      </c>
      <c r="F24281">
        <v>38545</v>
      </c>
      <c r="G24281">
        <v>15.57</v>
      </c>
      <c r="H24281" t="s">
        <v>11</v>
      </c>
    </row>
    <row r="24282" spans="1:8" x14ac:dyDescent="0.35">
      <c r="A24282" t="s">
        <v>110</v>
      </c>
      <c r="B24282">
        <v>2007</v>
      </c>
      <c r="C24282" t="s">
        <v>14</v>
      </c>
      <c r="D24282" t="s">
        <v>19</v>
      </c>
      <c r="E24282">
        <v>4</v>
      </c>
      <c r="F24282">
        <v>27614</v>
      </c>
      <c r="G24282">
        <v>14.49</v>
      </c>
      <c r="H24282" t="s">
        <v>13</v>
      </c>
    </row>
    <row r="24283" spans="1:8" x14ac:dyDescent="0.35">
      <c r="A24283" t="s">
        <v>110</v>
      </c>
      <c r="B24283">
        <v>2007</v>
      </c>
      <c r="C24283" t="s">
        <v>14</v>
      </c>
      <c r="D24283" t="s">
        <v>12</v>
      </c>
      <c r="E24283">
        <v>7</v>
      </c>
      <c r="F24283">
        <v>62270</v>
      </c>
      <c r="G24283">
        <v>11.24</v>
      </c>
      <c r="H24283" t="s">
        <v>18</v>
      </c>
    </row>
    <row r="24284" spans="1:8" x14ac:dyDescent="0.35">
      <c r="A24284" t="s">
        <v>110</v>
      </c>
      <c r="B24284">
        <v>2007</v>
      </c>
      <c r="C24284" t="s">
        <v>14</v>
      </c>
      <c r="D24284" t="s">
        <v>20</v>
      </c>
      <c r="E24284">
        <v>3</v>
      </c>
      <c r="F24284">
        <v>49661</v>
      </c>
      <c r="G24284">
        <v>6.04</v>
      </c>
      <c r="H24284" t="s">
        <v>22</v>
      </c>
    </row>
    <row r="24285" spans="1:8" hidden="1" x14ac:dyDescent="0.35">
      <c r="A24285" t="s">
        <v>110</v>
      </c>
      <c r="B24285">
        <v>2007</v>
      </c>
      <c r="C24285" t="s">
        <v>9</v>
      </c>
      <c r="D24285" t="s">
        <v>20</v>
      </c>
      <c r="E24285">
        <v>3</v>
      </c>
      <c r="F24285">
        <v>52686</v>
      </c>
      <c r="G24285">
        <v>5.69</v>
      </c>
      <c r="H24285" t="s">
        <v>22</v>
      </c>
    </row>
    <row r="24286" spans="1:8" hidden="1" x14ac:dyDescent="0.35">
      <c r="A24286" t="s">
        <v>110</v>
      </c>
      <c r="B24286">
        <v>2008</v>
      </c>
      <c r="C24286" t="s">
        <v>9</v>
      </c>
      <c r="D24286" t="s">
        <v>15</v>
      </c>
      <c r="E24286">
        <v>4</v>
      </c>
      <c r="F24286">
        <v>4841</v>
      </c>
      <c r="G24286">
        <v>82.63</v>
      </c>
      <c r="H24286" t="s">
        <v>13</v>
      </c>
    </row>
    <row r="24287" spans="1:8" hidden="1" x14ac:dyDescent="0.35">
      <c r="A24287" t="s">
        <v>110</v>
      </c>
      <c r="B24287">
        <v>2008</v>
      </c>
      <c r="C24287" t="s">
        <v>9</v>
      </c>
      <c r="D24287" t="s">
        <v>12</v>
      </c>
      <c r="E24287">
        <v>47</v>
      </c>
      <c r="F24287">
        <v>65553</v>
      </c>
      <c r="G24287">
        <v>71.7</v>
      </c>
      <c r="H24287" t="s">
        <v>18</v>
      </c>
    </row>
    <row r="24288" spans="1:8" hidden="1" x14ac:dyDescent="0.35">
      <c r="A24288" t="s">
        <v>110</v>
      </c>
      <c r="B24288">
        <v>2008</v>
      </c>
      <c r="C24288" t="s">
        <v>9</v>
      </c>
      <c r="D24288" t="s">
        <v>19</v>
      </c>
      <c r="E24288">
        <v>15</v>
      </c>
      <c r="F24288">
        <v>24124</v>
      </c>
      <c r="G24288">
        <v>62.18</v>
      </c>
      <c r="H24288" t="s">
        <v>13</v>
      </c>
    </row>
    <row r="24289" spans="1:8" hidden="1" x14ac:dyDescent="0.35">
      <c r="A24289" t="s">
        <v>110</v>
      </c>
      <c r="B24289">
        <v>2008</v>
      </c>
      <c r="C24289" t="s">
        <v>9</v>
      </c>
      <c r="D24289" t="s">
        <v>17</v>
      </c>
      <c r="E24289">
        <v>23</v>
      </c>
      <c r="F24289">
        <v>39105</v>
      </c>
      <c r="G24289">
        <v>58.82</v>
      </c>
      <c r="H24289" t="s">
        <v>11</v>
      </c>
    </row>
    <row r="24290" spans="1:8" hidden="1" x14ac:dyDescent="0.35">
      <c r="A24290" t="s">
        <v>110</v>
      </c>
      <c r="B24290">
        <v>2008</v>
      </c>
      <c r="C24290" t="s">
        <v>9</v>
      </c>
      <c r="D24290" t="s">
        <v>10</v>
      </c>
      <c r="E24290">
        <v>21</v>
      </c>
      <c r="F24290">
        <v>46969</v>
      </c>
      <c r="G24290">
        <v>44.71</v>
      </c>
      <c r="H24290" t="s">
        <v>21</v>
      </c>
    </row>
    <row r="24291" spans="1:8" x14ac:dyDescent="0.35">
      <c r="A24291" t="s">
        <v>110</v>
      </c>
      <c r="B24291">
        <v>2008</v>
      </c>
      <c r="C24291" t="s">
        <v>14</v>
      </c>
      <c r="D24291" t="s">
        <v>10</v>
      </c>
      <c r="E24291">
        <v>14</v>
      </c>
      <c r="F24291">
        <v>44916</v>
      </c>
      <c r="G24291">
        <v>31.17</v>
      </c>
      <c r="H24291" t="s">
        <v>21</v>
      </c>
    </row>
    <row r="24292" spans="1:8" x14ac:dyDescent="0.35">
      <c r="A24292" t="s">
        <v>110</v>
      </c>
      <c r="B24292">
        <v>2008</v>
      </c>
      <c r="C24292" t="s">
        <v>14</v>
      </c>
      <c r="D24292" t="s">
        <v>19</v>
      </c>
      <c r="E24292">
        <v>5</v>
      </c>
      <c r="F24292">
        <v>28396</v>
      </c>
      <c r="G24292">
        <v>17.61</v>
      </c>
      <c r="H24292" t="s">
        <v>13</v>
      </c>
    </row>
    <row r="24293" spans="1:8" x14ac:dyDescent="0.35">
      <c r="A24293" t="s">
        <v>110</v>
      </c>
      <c r="B24293">
        <v>2008</v>
      </c>
      <c r="C24293" t="s">
        <v>14</v>
      </c>
      <c r="D24293" t="s">
        <v>15</v>
      </c>
      <c r="E24293">
        <v>1</v>
      </c>
      <c r="F24293">
        <v>6315</v>
      </c>
      <c r="G24293">
        <v>15.84</v>
      </c>
      <c r="H24293" t="s">
        <v>13</v>
      </c>
    </row>
    <row r="24294" spans="1:8" x14ac:dyDescent="0.35">
      <c r="A24294" t="s">
        <v>110</v>
      </c>
      <c r="B24294">
        <v>2008</v>
      </c>
      <c r="C24294" t="s">
        <v>14</v>
      </c>
      <c r="D24294" t="s">
        <v>12</v>
      </c>
      <c r="E24294">
        <v>9</v>
      </c>
      <c r="F24294">
        <v>64026</v>
      </c>
      <c r="G24294">
        <v>14.06</v>
      </c>
      <c r="H24294" t="s">
        <v>18</v>
      </c>
    </row>
    <row r="24295" spans="1:8" x14ac:dyDescent="0.35">
      <c r="A24295" t="s">
        <v>110</v>
      </c>
      <c r="B24295">
        <v>2008</v>
      </c>
      <c r="C24295" t="s">
        <v>14</v>
      </c>
      <c r="D24295" t="s">
        <v>17</v>
      </c>
      <c r="E24295">
        <v>4</v>
      </c>
      <c r="F24295">
        <v>38543</v>
      </c>
      <c r="G24295">
        <v>10.38</v>
      </c>
      <c r="H24295" t="s">
        <v>11</v>
      </c>
    </row>
    <row r="24296" spans="1:8" hidden="1" x14ac:dyDescent="0.35">
      <c r="A24296" t="s">
        <v>110</v>
      </c>
      <c r="B24296">
        <v>2008</v>
      </c>
      <c r="C24296" t="s">
        <v>9</v>
      </c>
      <c r="D24296" t="s">
        <v>20</v>
      </c>
      <c r="E24296">
        <v>3</v>
      </c>
      <c r="F24296">
        <v>52600</v>
      </c>
      <c r="G24296">
        <v>5.7</v>
      </c>
      <c r="H24296" t="s">
        <v>22</v>
      </c>
    </row>
    <row r="24297" spans="1:8" x14ac:dyDescent="0.35">
      <c r="A24297" t="s">
        <v>110</v>
      </c>
      <c r="B24297">
        <v>2008</v>
      </c>
      <c r="C24297" t="s">
        <v>14</v>
      </c>
      <c r="D24297" t="s">
        <v>20</v>
      </c>
      <c r="E24297">
        <v>1</v>
      </c>
      <c r="F24297">
        <v>49401</v>
      </c>
      <c r="G24297">
        <v>2.02</v>
      </c>
      <c r="H24297" t="s">
        <v>22</v>
      </c>
    </row>
    <row r="24298" spans="1:8" hidden="1" x14ac:dyDescent="0.35">
      <c r="A24298" t="s">
        <v>110</v>
      </c>
      <c r="B24298">
        <v>2009</v>
      </c>
      <c r="C24298" t="s">
        <v>9</v>
      </c>
      <c r="D24298" t="s">
        <v>15</v>
      </c>
      <c r="E24298">
        <v>4</v>
      </c>
      <c r="F24298">
        <v>4932</v>
      </c>
      <c r="G24298">
        <v>81.099999999999994</v>
      </c>
      <c r="H24298" t="s">
        <v>13</v>
      </c>
    </row>
    <row r="24299" spans="1:8" hidden="1" x14ac:dyDescent="0.35">
      <c r="A24299" t="s">
        <v>110</v>
      </c>
      <c r="B24299">
        <v>2009</v>
      </c>
      <c r="C24299" t="s">
        <v>9</v>
      </c>
      <c r="D24299" t="s">
        <v>12</v>
      </c>
      <c r="E24299">
        <v>46</v>
      </c>
      <c r="F24299">
        <v>67116</v>
      </c>
      <c r="G24299">
        <v>68.540000000000006</v>
      </c>
      <c r="H24299" t="s">
        <v>18</v>
      </c>
    </row>
    <row r="24300" spans="1:8" hidden="1" x14ac:dyDescent="0.35">
      <c r="A24300" t="s">
        <v>110</v>
      </c>
      <c r="B24300">
        <v>2009</v>
      </c>
      <c r="C24300" t="s">
        <v>9</v>
      </c>
      <c r="D24300" t="s">
        <v>19</v>
      </c>
      <c r="E24300">
        <v>12</v>
      </c>
      <c r="F24300">
        <v>24763</v>
      </c>
      <c r="G24300">
        <v>48.46</v>
      </c>
      <c r="H24300" t="s">
        <v>13</v>
      </c>
    </row>
    <row r="24301" spans="1:8" hidden="1" x14ac:dyDescent="0.35">
      <c r="A24301" t="s">
        <v>110</v>
      </c>
      <c r="B24301">
        <v>2009</v>
      </c>
      <c r="C24301" t="s">
        <v>9</v>
      </c>
      <c r="D24301" t="s">
        <v>17</v>
      </c>
      <c r="E24301">
        <v>18</v>
      </c>
      <c r="F24301">
        <v>39139</v>
      </c>
      <c r="G24301">
        <v>45.99</v>
      </c>
      <c r="H24301" t="s">
        <v>11</v>
      </c>
    </row>
    <row r="24302" spans="1:8" hidden="1" x14ac:dyDescent="0.35">
      <c r="A24302" t="s">
        <v>110</v>
      </c>
      <c r="B24302">
        <v>2009</v>
      </c>
      <c r="C24302" t="s">
        <v>9</v>
      </c>
      <c r="D24302" t="s">
        <v>10</v>
      </c>
      <c r="E24302">
        <v>18</v>
      </c>
      <c r="F24302">
        <v>47548</v>
      </c>
      <c r="G24302">
        <v>37.86</v>
      </c>
      <c r="H24302" t="s">
        <v>21</v>
      </c>
    </row>
    <row r="24303" spans="1:8" x14ac:dyDescent="0.35">
      <c r="A24303" t="s">
        <v>110</v>
      </c>
      <c r="B24303">
        <v>2009</v>
      </c>
      <c r="C24303" t="s">
        <v>14</v>
      </c>
      <c r="D24303" t="s">
        <v>19</v>
      </c>
      <c r="E24303">
        <v>6</v>
      </c>
      <c r="F24303">
        <v>29225</v>
      </c>
      <c r="G24303">
        <v>20.53</v>
      </c>
      <c r="H24303" t="s">
        <v>13</v>
      </c>
    </row>
    <row r="24304" spans="1:8" x14ac:dyDescent="0.35">
      <c r="A24304" t="s">
        <v>110</v>
      </c>
      <c r="B24304">
        <v>2009</v>
      </c>
      <c r="C24304" t="s">
        <v>14</v>
      </c>
      <c r="D24304" t="s">
        <v>10</v>
      </c>
      <c r="E24304">
        <v>9</v>
      </c>
      <c r="F24304">
        <v>45374</v>
      </c>
      <c r="G24304">
        <v>19.84</v>
      </c>
      <c r="H24304" t="s">
        <v>21</v>
      </c>
    </row>
    <row r="24305" spans="1:8" x14ac:dyDescent="0.35">
      <c r="A24305" t="s">
        <v>110</v>
      </c>
      <c r="B24305">
        <v>2009</v>
      </c>
      <c r="C24305" t="s">
        <v>14</v>
      </c>
      <c r="D24305" t="s">
        <v>15</v>
      </c>
      <c r="E24305">
        <v>1</v>
      </c>
      <c r="F24305">
        <v>6530</v>
      </c>
      <c r="G24305">
        <v>15.31</v>
      </c>
      <c r="H24305" t="s">
        <v>13</v>
      </c>
    </row>
    <row r="24306" spans="1:8" x14ac:dyDescent="0.35">
      <c r="A24306" t="s">
        <v>110</v>
      </c>
      <c r="B24306">
        <v>2009</v>
      </c>
      <c r="C24306" t="s">
        <v>14</v>
      </c>
      <c r="D24306" t="s">
        <v>12</v>
      </c>
      <c r="E24306">
        <v>9</v>
      </c>
      <c r="F24306">
        <v>65668</v>
      </c>
      <c r="G24306">
        <v>13.71</v>
      </c>
      <c r="H24306" t="s">
        <v>18</v>
      </c>
    </row>
    <row r="24307" spans="1:8" x14ac:dyDescent="0.35">
      <c r="A24307" t="s">
        <v>110</v>
      </c>
      <c r="B24307">
        <v>2009</v>
      </c>
      <c r="C24307" t="s">
        <v>14</v>
      </c>
      <c r="D24307" t="s">
        <v>17</v>
      </c>
      <c r="E24307">
        <v>4</v>
      </c>
      <c r="F24307">
        <v>38634</v>
      </c>
      <c r="G24307">
        <v>10.35</v>
      </c>
      <c r="H24307" t="s">
        <v>11</v>
      </c>
    </row>
    <row r="24308" spans="1:8" x14ac:dyDescent="0.35">
      <c r="A24308" t="s">
        <v>110</v>
      </c>
      <c r="B24308">
        <v>2009</v>
      </c>
      <c r="C24308" t="s">
        <v>14</v>
      </c>
      <c r="D24308" t="s">
        <v>20</v>
      </c>
      <c r="E24308">
        <v>3</v>
      </c>
      <c r="F24308">
        <v>49092</v>
      </c>
      <c r="G24308">
        <v>6.11</v>
      </c>
      <c r="H24308" t="s">
        <v>22</v>
      </c>
    </row>
    <row r="24309" spans="1:8" hidden="1" x14ac:dyDescent="0.35">
      <c r="A24309" t="s">
        <v>110</v>
      </c>
      <c r="B24309">
        <v>2009</v>
      </c>
      <c r="C24309" t="s">
        <v>9</v>
      </c>
      <c r="D24309" t="s">
        <v>20</v>
      </c>
      <c r="E24309">
        <v>1</v>
      </c>
      <c r="F24309">
        <v>52427</v>
      </c>
      <c r="G24309">
        <v>1.91</v>
      </c>
      <c r="H24309" t="s">
        <v>22</v>
      </c>
    </row>
    <row r="24310" spans="1:8" hidden="1" x14ac:dyDescent="0.35">
      <c r="A24310" t="s">
        <v>110</v>
      </c>
      <c r="B24310">
        <v>2010</v>
      </c>
      <c r="C24310" t="s">
        <v>9</v>
      </c>
      <c r="D24310" t="s">
        <v>15</v>
      </c>
      <c r="E24310">
        <v>5</v>
      </c>
      <c r="F24310">
        <v>4994</v>
      </c>
      <c r="G24310">
        <v>100.12</v>
      </c>
      <c r="H24310" t="s">
        <v>13</v>
      </c>
    </row>
    <row r="24311" spans="1:8" x14ac:dyDescent="0.35">
      <c r="A24311" t="s">
        <v>110</v>
      </c>
      <c r="B24311">
        <v>2010</v>
      </c>
      <c r="C24311" t="s">
        <v>14</v>
      </c>
      <c r="D24311" t="s">
        <v>15</v>
      </c>
      <c r="E24311">
        <v>4</v>
      </c>
      <c r="F24311">
        <v>6758</v>
      </c>
      <c r="G24311">
        <v>59.19</v>
      </c>
      <c r="H24311" t="s">
        <v>13</v>
      </c>
    </row>
    <row r="24312" spans="1:8" hidden="1" x14ac:dyDescent="0.35">
      <c r="A24312" t="s">
        <v>110</v>
      </c>
      <c r="B24312">
        <v>2010</v>
      </c>
      <c r="C24312" t="s">
        <v>9</v>
      </c>
      <c r="D24312" t="s">
        <v>12</v>
      </c>
      <c r="E24312">
        <v>40</v>
      </c>
      <c r="F24312">
        <v>68450</v>
      </c>
      <c r="G24312">
        <v>58.44</v>
      </c>
      <c r="H24312" t="s">
        <v>11</v>
      </c>
    </row>
    <row r="24313" spans="1:8" hidden="1" x14ac:dyDescent="0.35">
      <c r="A24313" t="s">
        <v>110</v>
      </c>
      <c r="B24313">
        <v>2010</v>
      </c>
      <c r="C24313" t="s">
        <v>9</v>
      </c>
      <c r="D24313" t="s">
        <v>17</v>
      </c>
      <c r="E24313">
        <v>19</v>
      </c>
      <c r="F24313">
        <v>39368</v>
      </c>
      <c r="G24313">
        <v>48.26</v>
      </c>
      <c r="H24313" t="s">
        <v>11</v>
      </c>
    </row>
    <row r="24314" spans="1:8" hidden="1" x14ac:dyDescent="0.35">
      <c r="A24314" t="s">
        <v>110</v>
      </c>
      <c r="B24314">
        <v>2010</v>
      </c>
      <c r="C24314" t="s">
        <v>9</v>
      </c>
      <c r="D24314" t="s">
        <v>19</v>
      </c>
      <c r="E24314">
        <v>10</v>
      </c>
      <c r="F24314">
        <v>25526</v>
      </c>
      <c r="G24314">
        <v>39.18</v>
      </c>
      <c r="H24314" t="s">
        <v>13</v>
      </c>
    </row>
    <row r="24315" spans="1:8" hidden="1" x14ac:dyDescent="0.35">
      <c r="A24315" t="s">
        <v>110</v>
      </c>
      <c r="B24315">
        <v>2010</v>
      </c>
      <c r="C24315" t="s">
        <v>9</v>
      </c>
      <c r="D24315" t="s">
        <v>10</v>
      </c>
      <c r="E24315">
        <v>18</v>
      </c>
      <c r="F24315">
        <v>48112</v>
      </c>
      <c r="G24315">
        <v>37.409999999999997</v>
      </c>
      <c r="H24315" t="s">
        <v>21</v>
      </c>
    </row>
    <row r="24316" spans="1:8" x14ac:dyDescent="0.35">
      <c r="A24316" t="s">
        <v>110</v>
      </c>
      <c r="B24316">
        <v>2010</v>
      </c>
      <c r="C24316" t="s">
        <v>14</v>
      </c>
      <c r="D24316" t="s">
        <v>10</v>
      </c>
      <c r="E24316">
        <v>10</v>
      </c>
      <c r="F24316">
        <v>45832</v>
      </c>
      <c r="G24316">
        <v>21.82</v>
      </c>
      <c r="H24316" t="s">
        <v>21</v>
      </c>
    </row>
    <row r="24317" spans="1:8" x14ac:dyDescent="0.35">
      <c r="A24317" t="s">
        <v>110</v>
      </c>
      <c r="B24317">
        <v>2010</v>
      </c>
      <c r="C24317" t="s">
        <v>14</v>
      </c>
      <c r="D24317" t="s">
        <v>12</v>
      </c>
      <c r="E24317">
        <v>14</v>
      </c>
      <c r="F24317">
        <v>67102</v>
      </c>
      <c r="G24317">
        <v>20.86</v>
      </c>
      <c r="H24317" t="s">
        <v>11</v>
      </c>
    </row>
    <row r="24318" spans="1:8" x14ac:dyDescent="0.35">
      <c r="A24318" t="s">
        <v>110</v>
      </c>
      <c r="B24318">
        <v>2010</v>
      </c>
      <c r="C24318" t="s">
        <v>14</v>
      </c>
      <c r="D24318" t="s">
        <v>17</v>
      </c>
      <c r="E24318">
        <v>7</v>
      </c>
      <c r="F24318">
        <v>38855</v>
      </c>
      <c r="G24318">
        <v>18.02</v>
      </c>
      <c r="H24318" t="s">
        <v>11</v>
      </c>
    </row>
    <row r="24319" spans="1:8" x14ac:dyDescent="0.35">
      <c r="A24319" t="s">
        <v>110</v>
      </c>
      <c r="B24319">
        <v>2010</v>
      </c>
      <c r="C24319" t="s">
        <v>14</v>
      </c>
      <c r="D24319" t="s">
        <v>19</v>
      </c>
      <c r="E24319">
        <v>3</v>
      </c>
      <c r="F24319">
        <v>30084</v>
      </c>
      <c r="G24319">
        <v>9.9700000000000006</v>
      </c>
      <c r="H24319" t="s">
        <v>13</v>
      </c>
    </row>
    <row r="24320" spans="1:8" x14ac:dyDescent="0.35">
      <c r="A24320" t="s">
        <v>110</v>
      </c>
      <c r="B24320">
        <v>2010</v>
      </c>
      <c r="C24320" t="s">
        <v>14</v>
      </c>
      <c r="D24320" t="s">
        <v>20</v>
      </c>
      <c r="E24320">
        <v>4</v>
      </c>
      <c r="F24320">
        <v>48769</v>
      </c>
      <c r="G24320">
        <v>8.1999999999999993</v>
      </c>
      <c r="H24320" t="s">
        <v>22</v>
      </c>
    </row>
    <row r="24321" spans="1:8" hidden="1" x14ac:dyDescent="0.35">
      <c r="A24321" t="s">
        <v>110</v>
      </c>
      <c r="B24321">
        <v>2010</v>
      </c>
      <c r="C24321" t="s">
        <v>9</v>
      </c>
      <c r="D24321" t="s">
        <v>20</v>
      </c>
      <c r="E24321">
        <v>2</v>
      </c>
      <c r="F24321">
        <v>52202</v>
      </c>
      <c r="G24321">
        <v>3.83</v>
      </c>
      <c r="H24321" t="s">
        <v>22</v>
      </c>
    </row>
    <row r="24322" spans="1:8" hidden="1" x14ac:dyDescent="0.35">
      <c r="A24322" t="s">
        <v>110</v>
      </c>
      <c r="B24322">
        <v>2011</v>
      </c>
      <c r="C24322" t="s">
        <v>9</v>
      </c>
      <c r="D24322" t="s">
        <v>15</v>
      </c>
      <c r="E24322">
        <v>5</v>
      </c>
      <c r="F24322">
        <v>5184</v>
      </c>
      <c r="G24322">
        <v>96.45</v>
      </c>
      <c r="H24322" t="s">
        <v>13</v>
      </c>
    </row>
    <row r="24323" spans="1:8" hidden="1" x14ac:dyDescent="0.35">
      <c r="A24323" t="s">
        <v>110</v>
      </c>
      <c r="B24323">
        <v>2011</v>
      </c>
      <c r="C24323" t="s">
        <v>9</v>
      </c>
      <c r="D24323" t="s">
        <v>12</v>
      </c>
      <c r="E24323">
        <v>39</v>
      </c>
      <c r="F24323">
        <v>69491</v>
      </c>
      <c r="G24323">
        <v>56.12</v>
      </c>
      <c r="H24323" t="s">
        <v>11</v>
      </c>
    </row>
    <row r="24324" spans="1:8" hidden="1" x14ac:dyDescent="0.35">
      <c r="A24324" t="s">
        <v>110</v>
      </c>
      <c r="B24324">
        <v>2011</v>
      </c>
      <c r="C24324" t="s">
        <v>9</v>
      </c>
      <c r="D24324" t="s">
        <v>17</v>
      </c>
      <c r="E24324">
        <v>22</v>
      </c>
      <c r="F24324">
        <v>39793</v>
      </c>
      <c r="G24324">
        <v>55.29</v>
      </c>
      <c r="H24324" t="s">
        <v>21</v>
      </c>
    </row>
    <row r="24325" spans="1:8" hidden="1" x14ac:dyDescent="0.35">
      <c r="A24325" t="s">
        <v>110</v>
      </c>
      <c r="B24325">
        <v>2011</v>
      </c>
      <c r="C24325" t="s">
        <v>9</v>
      </c>
      <c r="D24325" t="s">
        <v>10</v>
      </c>
      <c r="E24325">
        <v>19</v>
      </c>
      <c r="F24325">
        <v>48619</v>
      </c>
      <c r="G24325">
        <v>39.08</v>
      </c>
      <c r="H24325" t="s">
        <v>21</v>
      </c>
    </row>
    <row r="24326" spans="1:8" hidden="1" x14ac:dyDescent="0.35">
      <c r="A24326" t="s">
        <v>110</v>
      </c>
      <c r="B24326">
        <v>2011</v>
      </c>
      <c r="C24326" t="s">
        <v>9</v>
      </c>
      <c r="D24326" t="s">
        <v>19</v>
      </c>
      <c r="E24326">
        <v>10</v>
      </c>
      <c r="F24326">
        <v>26237</v>
      </c>
      <c r="G24326">
        <v>38.11</v>
      </c>
      <c r="H24326" t="s">
        <v>18</v>
      </c>
    </row>
    <row r="24327" spans="1:8" x14ac:dyDescent="0.35">
      <c r="A24327" t="s">
        <v>110</v>
      </c>
      <c r="B24327">
        <v>2011</v>
      </c>
      <c r="C24327" t="s">
        <v>14</v>
      </c>
      <c r="D24327" t="s">
        <v>10</v>
      </c>
      <c r="E24327">
        <v>12</v>
      </c>
      <c r="F24327">
        <v>46282</v>
      </c>
      <c r="G24327">
        <v>25.93</v>
      </c>
      <c r="H24327" t="s">
        <v>21</v>
      </c>
    </row>
    <row r="24328" spans="1:8" x14ac:dyDescent="0.35">
      <c r="A24328" t="s">
        <v>110</v>
      </c>
      <c r="B24328">
        <v>2011</v>
      </c>
      <c r="C24328" t="s">
        <v>14</v>
      </c>
      <c r="D24328" t="s">
        <v>17</v>
      </c>
      <c r="E24328">
        <v>6</v>
      </c>
      <c r="F24328">
        <v>39239</v>
      </c>
      <c r="G24328">
        <v>15.29</v>
      </c>
      <c r="H24328" t="s">
        <v>21</v>
      </c>
    </row>
    <row r="24329" spans="1:8" x14ac:dyDescent="0.35">
      <c r="A24329" t="s">
        <v>110</v>
      </c>
      <c r="B24329">
        <v>2011</v>
      </c>
      <c r="C24329" t="s">
        <v>14</v>
      </c>
      <c r="D24329" t="s">
        <v>12</v>
      </c>
      <c r="E24329">
        <v>9</v>
      </c>
      <c r="F24329">
        <v>68303</v>
      </c>
      <c r="G24329">
        <v>13.18</v>
      </c>
      <c r="H24329" t="s">
        <v>11</v>
      </c>
    </row>
    <row r="24330" spans="1:8" x14ac:dyDescent="0.35">
      <c r="A24330" t="s">
        <v>110</v>
      </c>
      <c r="B24330">
        <v>2011</v>
      </c>
      <c r="C24330" t="s">
        <v>14</v>
      </c>
      <c r="D24330" t="s">
        <v>19</v>
      </c>
      <c r="E24330">
        <v>3</v>
      </c>
      <c r="F24330">
        <v>30801</v>
      </c>
      <c r="G24330">
        <v>9.74</v>
      </c>
      <c r="H24330" t="s">
        <v>18</v>
      </c>
    </row>
    <row r="24331" spans="1:8" x14ac:dyDescent="0.35">
      <c r="A24331" t="s">
        <v>110</v>
      </c>
      <c r="B24331">
        <v>2011</v>
      </c>
      <c r="C24331" t="s">
        <v>14</v>
      </c>
      <c r="D24331" t="s">
        <v>20</v>
      </c>
      <c r="E24331">
        <v>2</v>
      </c>
      <c r="F24331">
        <v>48495</v>
      </c>
      <c r="G24331">
        <v>4.12</v>
      </c>
      <c r="H24331" t="s">
        <v>22</v>
      </c>
    </row>
    <row r="24332" spans="1:8" x14ac:dyDescent="0.35">
      <c r="A24332" t="s">
        <v>110</v>
      </c>
      <c r="B24332">
        <v>2011</v>
      </c>
      <c r="C24332" t="s">
        <v>14</v>
      </c>
      <c r="D24332" t="s">
        <v>15</v>
      </c>
      <c r="E24332">
        <v>0</v>
      </c>
      <c r="F24332">
        <v>7088</v>
      </c>
      <c r="G24332">
        <v>0</v>
      </c>
      <c r="H24332" t="s">
        <v>13</v>
      </c>
    </row>
    <row r="24333" spans="1:8" hidden="1" x14ac:dyDescent="0.35">
      <c r="A24333" t="s">
        <v>110</v>
      </c>
      <c r="B24333">
        <v>2011</v>
      </c>
      <c r="C24333" t="s">
        <v>9</v>
      </c>
      <c r="D24333" t="s">
        <v>20</v>
      </c>
      <c r="E24333">
        <v>0</v>
      </c>
      <c r="F24333">
        <v>51989</v>
      </c>
      <c r="G24333">
        <v>0</v>
      </c>
      <c r="H24333" t="s">
        <v>22</v>
      </c>
    </row>
    <row r="24334" spans="1:8" hidden="1" x14ac:dyDescent="0.35">
      <c r="A24334" t="s">
        <v>110</v>
      </c>
      <c r="B24334">
        <v>2012</v>
      </c>
      <c r="C24334" t="s">
        <v>9</v>
      </c>
      <c r="D24334" t="s">
        <v>15</v>
      </c>
      <c r="E24334">
        <v>10</v>
      </c>
      <c r="F24334">
        <v>5346</v>
      </c>
      <c r="G24334">
        <v>187.06</v>
      </c>
      <c r="H24334" t="s">
        <v>13</v>
      </c>
    </row>
    <row r="24335" spans="1:8" hidden="1" x14ac:dyDescent="0.35">
      <c r="A24335" t="s">
        <v>110</v>
      </c>
      <c r="B24335">
        <v>2012</v>
      </c>
      <c r="C24335" t="s">
        <v>9</v>
      </c>
      <c r="D24335" t="s">
        <v>17</v>
      </c>
      <c r="E24335">
        <v>24</v>
      </c>
      <c r="F24335">
        <v>40412</v>
      </c>
      <c r="G24335">
        <v>59.39</v>
      </c>
      <c r="H24335" t="s">
        <v>21</v>
      </c>
    </row>
    <row r="24336" spans="1:8" hidden="1" x14ac:dyDescent="0.35">
      <c r="A24336" t="s">
        <v>110</v>
      </c>
      <c r="B24336">
        <v>2012</v>
      </c>
      <c r="C24336" t="s">
        <v>9</v>
      </c>
      <c r="D24336" t="s">
        <v>12</v>
      </c>
      <c r="E24336">
        <v>37</v>
      </c>
      <c r="F24336">
        <v>70333</v>
      </c>
      <c r="G24336">
        <v>52.61</v>
      </c>
      <c r="H24336" t="s">
        <v>11</v>
      </c>
    </row>
    <row r="24337" spans="1:8" hidden="1" x14ac:dyDescent="0.35">
      <c r="A24337" t="s">
        <v>110</v>
      </c>
      <c r="B24337">
        <v>2012</v>
      </c>
      <c r="C24337" t="s">
        <v>9</v>
      </c>
      <c r="D24337" t="s">
        <v>19</v>
      </c>
      <c r="E24337">
        <v>12</v>
      </c>
      <c r="F24337">
        <v>27044</v>
      </c>
      <c r="G24337">
        <v>44.37</v>
      </c>
      <c r="H24337" t="s">
        <v>18</v>
      </c>
    </row>
    <row r="24338" spans="1:8" hidden="1" x14ac:dyDescent="0.35">
      <c r="A24338" t="s">
        <v>110</v>
      </c>
      <c r="B24338">
        <v>2012</v>
      </c>
      <c r="C24338" t="s">
        <v>9</v>
      </c>
      <c r="D24338" t="s">
        <v>10</v>
      </c>
      <c r="E24338">
        <v>17</v>
      </c>
      <c r="F24338">
        <v>49082</v>
      </c>
      <c r="G24338">
        <v>34.64</v>
      </c>
      <c r="H24338" t="s">
        <v>21</v>
      </c>
    </row>
    <row r="24339" spans="1:8" x14ac:dyDescent="0.35">
      <c r="A24339" t="s">
        <v>110</v>
      </c>
      <c r="B24339">
        <v>2012</v>
      </c>
      <c r="C24339" t="s">
        <v>14</v>
      </c>
      <c r="D24339" t="s">
        <v>19</v>
      </c>
      <c r="E24339">
        <v>8</v>
      </c>
      <c r="F24339">
        <v>31542</v>
      </c>
      <c r="G24339">
        <v>25.36</v>
      </c>
      <c r="H24339" t="s">
        <v>18</v>
      </c>
    </row>
    <row r="24340" spans="1:8" x14ac:dyDescent="0.35">
      <c r="A24340" t="s">
        <v>110</v>
      </c>
      <c r="B24340">
        <v>2012</v>
      </c>
      <c r="C24340" t="s">
        <v>14</v>
      </c>
      <c r="D24340" t="s">
        <v>10</v>
      </c>
      <c r="E24340">
        <v>9</v>
      </c>
      <c r="F24340">
        <v>46713</v>
      </c>
      <c r="G24340">
        <v>19.27</v>
      </c>
      <c r="H24340" t="s">
        <v>21</v>
      </c>
    </row>
    <row r="24341" spans="1:8" x14ac:dyDescent="0.35">
      <c r="A24341" t="s">
        <v>110</v>
      </c>
      <c r="B24341">
        <v>2012</v>
      </c>
      <c r="C24341" t="s">
        <v>14</v>
      </c>
      <c r="D24341" t="s">
        <v>17</v>
      </c>
      <c r="E24341">
        <v>6</v>
      </c>
      <c r="F24341">
        <v>39751</v>
      </c>
      <c r="G24341">
        <v>15.09</v>
      </c>
      <c r="H24341" t="s">
        <v>21</v>
      </c>
    </row>
    <row r="24342" spans="1:8" x14ac:dyDescent="0.35">
      <c r="A24342" t="s">
        <v>110</v>
      </c>
      <c r="B24342">
        <v>2012</v>
      </c>
      <c r="C24342" t="s">
        <v>14</v>
      </c>
      <c r="D24342" t="s">
        <v>12</v>
      </c>
      <c r="E24342">
        <v>7</v>
      </c>
      <c r="F24342">
        <v>69327</v>
      </c>
      <c r="G24342">
        <v>10.1</v>
      </c>
      <c r="H24342" t="s">
        <v>11</v>
      </c>
    </row>
    <row r="24343" spans="1:8" x14ac:dyDescent="0.35">
      <c r="A24343" t="s">
        <v>110</v>
      </c>
      <c r="B24343">
        <v>2012</v>
      </c>
      <c r="C24343" t="s">
        <v>14</v>
      </c>
      <c r="D24343" t="s">
        <v>20</v>
      </c>
      <c r="E24343">
        <v>3</v>
      </c>
      <c r="F24343">
        <v>48244</v>
      </c>
      <c r="G24343">
        <v>6.22</v>
      </c>
      <c r="H24343" t="s">
        <v>22</v>
      </c>
    </row>
    <row r="24344" spans="1:8" x14ac:dyDescent="0.35">
      <c r="A24344" t="s">
        <v>110</v>
      </c>
      <c r="B24344">
        <v>2012</v>
      </c>
      <c r="C24344" t="s">
        <v>14</v>
      </c>
      <c r="D24344" t="s">
        <v>15</v>
      </c>
      <c r="E24344">
        <v>0</v>
      </c>
      <c r="F24344">
        <v>7412</v>
      </c>
      <c r="G24344">
        <v>0</v>
      </c>
      <c r="H24344" t="s">
        <v>13</v>
      </c>
    </row>
    <row r="24345" spans="1:8" hidden="1" x14ac:dyDescent="0.35">
      <c r="A24345" t="s">
        <v>110</v>
      </c>
      <c r="B24345">
        <v>2012</v>
      </c>
      <c r="C24345" t="s">
        <v>9</v>
      </c>
      <c r="D24345" t="s">
        <v>20</v>
      </c>
      <c r="E24345">
        <v>0</v>
      </c>
      <c r="F24345">
        <v>51758</v>
      </c>
      <c r="G24345">
        <v>0</v>
      </c>
      <c r="H24345" t="s">
        <v>22</v>
      </c>
    </row>
    <row r="24346" spans="1:8" hidden="1" x14ac:dyDescent="0.35">
      <c r="A24346" t="s">
        <v>110</v>
      </c>
      <c r="B24346">
        <v>2013</v>
      </c>
      <c r="C24346" t="s">
        <v>9</v>
      </c>
      <c r="D24346" t="s">
        <v>17</v>
      </c>
      <c r="E24346">
        <v>27</v>
      </c>
      <c r="F24346">
        <v>41155</v>
      </c>
      <c r="G24346">
        <v>65.61</v>
      </c>
      <c r="H24346" t="s">
        <v>21</v>
      </c>
    </row>
    <row r="24347" spans="1:8" hidden="1" x14ac:dyDescent="0.35">
      <c r="A24347" t="s">
        <v>110</v>
      </c>
      <c r="B24347">
        <v>2013</v>
      </c>
      <c r="C24347" t="s">
        <v>9</v>
      </c>
      <c r="D24347" t="s">
        <v>12</v>
      </c>
      <c r="E24347">
        <v>39</v>
      </c>
      <c r="F24347">
        <v>70987</v>
      </c>
      <c r="G24347">
        <v>54.94</v>
      </c>
      <c r="H24347" t="s">
        <v>11</v>
      </c>
    </row>
    <row r="24348" spans="1:8" hidden="1" x14ac:dyDescent="0.35">
      <c r="A24348" t="s">
        <v>110</v>
      </c>
      <c r="B24348">
        <v>2013</v>
      </c>
      <c r="C24348" t="s">
        <v>9</v>
      </c>
      <c r="D24348" t="s">
        <v>10</v>
      </c>
      <c r="E24348">
        <v>18</v>
      </c>
      <c r="F24348">
        <v>49480</v>
      </c>
      <c r="G24348">
        <v>36.380000000000003</v>
      </c>
      <c r="H24348" t="s">
        <v>21</v>
      </c>
    </row>
    <row r="24349" spans="1:8" hidden="1" x14ac:dyDescent="0.35">
      <c r="A24349" t="s">
        <v>110</v>
      </c>
      <c r="B24349">
        <v>2013</v>
      </c>
      <c r="C24349" t="s">
        <v>9</v>
      </c>
      <c r="D24349" t="s">
        <v>19</v>
      </c>
      <c r="E24349">
        <v>9</v>
      </c>
      <c r="F24349">
        <v>27992</v>
      </c>
      <c r="G24349">
        <v>32.15</v>
      </c>
      <c r="H24349" t="s">
        <v>18</v>
      </c>
    </row>
    <row r="24350" spans="1:8" x14ac:dyDescent="0.35">
      <c r="A24350" t="s">
        <v>110</v>
      </c>
      <c r="B24350">
        <v>2013</v>
      </c>
      <c r="C24350" t="s">
        <v>14</v>
      </c>
      <c r="D24350" t="s">
        <v>10</v>
      </c>
      <c r="E24350">
        <v>12</v>
      </c>
      <c r="F24350">
        <v>47090</v>
      </c>
      <c r="G24350">
        <v>25.48</v>
      </c>
      <c r="H24350" t="s">
        <v>21</v>
      </c>
    </row>
    <row r="24351" spans="1:8" x14ac:dyDescent="0.35">
      <c r="A24351" t="s">
        <v>110</v>
      </c>
      <c r="B24351">
        <v>2013</v>
      </c>
      <c r="C24351" t="s">
        <v>14</v>
      </c>
      <c r="D24351" t="s">
        <v>17</v>
      </c>
      <c r="E24351">
        <v>9</v>
      </c>
      <c r="F24351">
        <v>40347</v>
      </c>
      <c r="G24351">
        <v>22.31</v>
      </c>
      <c r="H24351" t="s">
        <v>21</v>
      </c>
    </row>
    <row r="24352" spans="1:8" hidden="1" x14ac:dyDescent="0.35">
      <c r="A24352" t="s">
        <v>110</v>
      </c>
      <c r="B24352">
        <v>2013</v>
      </c>
      <c r="C24352" t="s">
        <v>9</v>
      </c>
      <c r="D24352" t="s">
        <v>15</v>
      </c>
      <c r="E24352">
        <v>1</v>
      </c>
      <c r="F24352">
        <v>5470</v>
      </c>
      <c r="G24352">
        <v>18.28</v>
      </c>
      <c r="H24352" t="s">
        <v>13</v>
      </c>
    </row>
    <row r="24353" spans="1:8" x14ac:dyDescent="0.35">
      <c r="A24353" t="s">
        <v>110</v>
      </c>
      <c r="B24353">
        <v>2013</v>
      </c>
      <c r="C24353" t="s">
        <v>14</v>
      </c>
      <c r="D24353" t="s">
        <v>19</v>
      </c>
      <c r="E24353">
        <v>4</v>
      </c>
      <c r="F24353">
        <v>32385</v>
      </c>
      <c r="G24353">
        <v>12.35</v>
      </c>
      <c r="H24353" t="s">
        <v>18</v>
      </c>
    </row>
    <row r="24354" spans="1:8" x14ac:dyDescent="0.35">
      <c r="A24354" t="s">
        <v>110</v>
      </c>
      <c r="B24354">
        <v>2013</v>
      </c>
      <c r="C24354" t="s">
        <v>14</v>
      </c>
      <c r="D24354" t="s">
        <v>12</v>
      </c>
      <c r="E24354">
        <v>8</v>
      </c>
      <c r="F24354">
        <v>70174</v>
      </c>
      <c r="G24354">
        <v>11.4</v>
      </c>
      <c r="H24354" t="s">
        <v>11</v>
      </c>
    </row>
    <row r="24355" spans="1:8" hidden="1" x14ac:dyDescent="0.35">
      <c r="A24355" t="s">
        <v>110</v>
      </c>
      <c r="B24355">
        <v>2013</v>
      </c>
      <c r="C24355" t="s">
        <v>9</v>
      </c>
      <c r="D24355" t="s">
        <v>20</v>
      </c>
      <c r="E24355">
        <v>3</v>
      </c>
      <c r="F24355">
        <v>51531</v>
      </c>
      <c r="G24355">
        <v>5.82</v>
      </c>
      <c r="H24355" t="s">
        <v>22</v>
      </c>
    </row>
    <row r="24356" spans="1:8" x14ac:dyDescent="0.35">
      <c r="A24356" t="s">
        <v>110</v>
      </c>
      <c r="B24356">
        <v>2013</v>
      </c>
      <c r="C24356" t="s">
        <v>14</v>
      </c>
      <c r="D24356" t="s">
        <v>20</v>
      </c>
      <c r="E24356">
        <v>1</v>
      </c>
      <c r="F24356">
        <v>48022</v>
      </c>
      <c r="G24356">
        <v>2.08</v>
      </c>
      <c r="H24356" t="s">
        <v>22</v>
      </c>
    </row>
    <row r="24357" spans="1:8" x14ac:dyDescent="0.35">
      <c r="A24357" t="s">
        <v>110</v>
      </c>
      <c r="B24357">
        <v>2013</v>
      </c>
      <c r="C24357" t="s">
        <v>14</v>
      </c>
      <c r="D24357" t="s">
        <v>15</v>
      </c>
      <c r="E24357">
        <v>0</v>
      </c>
      <c r="F24357">
        <v>7726</v>
      </c>
      <c r="G24357">
        <v>0</v>
      </c>
      <c r="H24357" t="s">
        <v>13</v>
      </c>
    </row>
    <row r="24358" spans="1:8" hidden="1" x14ac:dyDescent="0.35">
      <c r="A24358" t="s">
        <v>110</v>
      </c>
      <c r="B24358">
        <v>2014</v>
      </c>
      <c r="C24358" t="s">
        <v>9</v>
      </c>
      <c r="D24358" t="s">
        <v>15</v>
      </c>
      <c r="E24358">
        <v>5</v>
      </c>
      <c r="F24358">
        <v>5529</v>
      </c>
      <c r="G24358">
        <v>90.43</v>
      </c>
      <c r="H24358" t="s">
        <v>13</v>
      </c>
    </row>
    <row r="24359" spans="1:8" hidden="1" x14ac:dyDescent="0.35">
      <c r="A24359" t="s">
        <v>110</v>
      </c>
      <c r="B24359">
        <v>2014</v>
      </c>
      <c r="C24359" t="s">
        <v>9</v>
      </c>
      <c r="D24359" t="s">
        <v>17</v>
      </c>
      <c r="E24359">
        <v>26</v>
      </c>
      <c r="F24359">
        <v>41917</v>
      </c>
      <c r="G24359">
        <v>62.03</v>
      </c>
      <c r="H24359" t="s">
        <v>21</v>
      </c>
    </row>
    <row r="24360" spans="1:8" hidden="1" x14ac:dyDescent="0.35">
      <c r="A24360" t="s">
        <v>110</v>
      </c>
      <c r="B24360">
        <v>2014</v>
      </c>
      <c r="C24360" t="s">
        <v>9</v>
      </c>
      <c r="D24360" t="s">
        <v>12</v>
      </c>
      <c r="E24360">
        <v>38</v>
      </c>
      <c r="F24360">
        <v>71494</v>
      </c>
      <c r="G24360">
        <v>53.15</v>
      </c>
      <c r="H24360" t="s">
        <v>11</v>
      </c>
    </row>
    <row r="24361" spans="1:8" hidden="1" x14ac:dyDescent="0.35">
      <c r="A24361" t="s">
        <v>110</v>
      </c>
      <c r="B24361">
        <v>2014</v>
      </c>
      <c r="C24361" t="s">
        <v>9</v>
      </c>
      <c r="D24361" t="s">
        <v>19</v>
      </c>
      <c r="E24361">
        <v>12</v>
      </c>
      <c r="F24361">
        <v>29170</v>
      </c>
      <c r="G24361">
        <v>41.14</v>
      </c>
      <c r="H24361" t="s">
        <v>18</v>
      </c>
    </row>
    <row r="24362" spans="1:8" x14ac:dyDescent="0.35">
      <c r="A24362" t="s">
        <v>110</v>
      </c>
      <c r="B24362">
        <v>2014</v>
      </c>
      <c r="C24362" t="s">
        <v>14</v>
      </c>
      <c r="D24362" t="s">
        <v>17</v>
      </c>
      <c r="E24362">
        <v>10</v>
      </c>
      <c r="F24362">
        <v>40945</v>
      </c>
      <c r="G24362">
        <v>24.42</v>
      </c>
      <c r="H24362" t="s">
        <v>21</v>
      </c>
    </row>
    <row r="24363" spans="1:8" hidden="1" x14ac:dyDescent="0.35">
      <c r="A24363" t="s">
        <v>110</v>
      </c>
      <c r="B24363">
        <v>2014</v>
      </c>
      <c r="C24363" t="s">
        <v>9</v>
      </c>
      <c r="D24363" t="s">
        <v>10</v>
      </c>
      <c r="E24363">
        <v>9</v>
      </c>
      <c r="F24363">
        <v>49798</v>
      </c>
      <c r="G24363">
        <v>18.07</v>
      </c>
      <c r="H24363" t="s">
        <v>21</v>
      </c>
    </row>
    <row r="24364" spans="1:8" x14ac:dyDescent="0.35">
      <c r="A24364" t="s">
        <v>110</v>
      </c>
      <c r="B24364">
        <v>2014</v>
      </c>
      <c r="C24364" t="s">
        <v>14</v>
      </c>
      <c r="D24364" t="s">
        <v>19</v>
      </c>
      <c r="E24364">
        <v>6</v>
      </c>
      <c r="F24364">
        <v>33447</v>
      </c>
      <c r="G24364">
        <v>17.940000000000001</v>
      </c>
      <c r="H24364" t="s">
        <v>18</v>
      </c>
    </row>
    <row r="24365" spans="1:8" x14ac:dyDescent="0.35">
      <c r="A24365" t="s">
        <v>110</v>
      </c>
      <c r="B24365">
        <v>2014</v>
      </c>
      <c r="C24365" t="s">
        <v>14</v>
      </c>
      <c r="D24365" t="s">
        <v>10</v>
      </c>
      <c r="E24365">
        <v>8</v>
      </c>
      <c r="F24365">
        <v>47355</v>
      </c>
      <c r="G24365">
        <v>16.89</v>
      </c>
      <c r="H24365" t="s">
        <v>21</v>
      </c>
    </row>
    <row r="24366" spans="1:8" x14ac:dyDescent="0.35">
      <c r="A24366" t="s">
        <v>110</v>
      </c>
      <c r="B24366">
        <v>2014</v>
      </c>
      <c r="C24366" t="s">
        <v>14</v>
      </c>
      <c r="D24366" t="s">
        <v>12</v>
      </c>
      <c r="E24366">
        <v>9</v>
      </c>
      <c r="F24366">
        <v>70884</v>
      </c>
      <c r="G24366">
        <v>12.7</v>
      </c>
      <c r="H24366" t="s">
        <v>11</v>
      </c>
    </row>
    <row r="24367" spans="1:8" x14ac:dyDescent="0.35">
      <c r="A24367" t="s">
        <v>110</v>
      </c>
      <c r="B24367">
        <v>2014</v>
      </c>
      <c r="C24367" t="s">
        <v>14</v>
      </c>
      <c r="D24367" t="s">
        <v>15</v>
      </c>
      <c r="E24367">
        <v>1</v>
      </c>
      <c r="F24367">
        <v>8006</v>
      </c>
      <c r="G24367">
        <v>12.49</v>
      </c>
      <c r="H24367" t="s">
        <v>13</v>
      </c>
    </row>
    <row r="24368" spans="1:8" x14ac:dyDescent="0.35">
      <c r="A24368" t="s">
        <v>110</v>
      </c>
      <c r="B24368">
        <v>2014</v>
      </c>
      <c r="C24368" t="s">
        <v>14</v>
      </c>
      <c r="D24368" t="s">
        <v>20</v>
      </c>
      <c r="E24368">
        <v>2</v>
      </c>
      <c r="F24368">
        <v>47832</v>
      </c>
      <c r="G24368">
        <v>4.18</v>
      </c>
      <c r="H24368" t="s">
        <v>22</v>
      </c>
    </row>
    <row r="24369" spans="1:8" hidden="1" x14ac:dyDescent="0.35">
      <c r="A24369" t="s">
        <v>110</v>
      </c>
      <c r="B24369">
        <v>2014</v>
      </c>
      <c r="C24369" t="s">
        <v>9</v>
      </c>
      <c r="D24369" t="s">
        <v>20</v>
      </c>
      <c r="E24369">
        <v>2</v>
      </c>
      <c r="F24369">
        <v>51324</v>
      </c>
      <c r="G24369">
        <v>3.9</v>
      </c>
      <c r="H24369" t="s">
        <v>22</v>
      </c>
    </row>
    <row r="24370" spans="1:8" hidden="1" x14ac:dyDescent="0.35">
      <c r="A24370" t="s">
        <v>111</v>
      </c>
      <c r="B24370">
        <v>1987</v>
      </c>
      <c r="C24370" t="s">
        <v>9</v>
      </c>
      <c r="D24370" t="s">
        <v>15</v>
      </c>
      <c r="E24370">
        <v>124</v>
      </c>
      <c r="F24370">
        <v>247100</v>
      </c>
      <c r="G24370">
        <v>50.18</v>
      </c>
      <c r="H24370" t="s">
        <v>16</v>
      </c>
    </row>
    <row r="24371" spans="1:8" hidden="1" x14ac:dyDescent="0.35">
      <c r="A24371" t="s">
        <v>111</v>
      </c>
      <c r="B24371">
        <v>1987</v>
      </c>
      <c r="C24371" t="s">
        <v>9</v>
      </c>
      <c r="D24371" t="s">
        <v>12</v>
      </c>
      <c r="E24371">
        <v>394</v>
      </c>
      <c r="F24371">
        <v>1124000</v>
      </c>
      <c r="G24371">
        <v>35.049999999999997</v>
      </c>
      <c r="H24371" t="s">
        <v>13</v>
      </c>
    </row>
    <row r="24372" spans="1:8" hidden="1" x14ac:dyDescent="0.35">
      <c r="A24372" t="s">
        <v>111</v>
      </c>
      <c r="B24372">
        <v>1987</v>
      </c>
      <c r="C24372" t="s">
        <v>9</v>
      </c>
      <c r="D24372" t="s">
        <v>19</v>
      </c>
      <c r="E24372">
        <v>281</v>
      </c>
      <c r="F24372">
        <v>819700</v>
      </c>
      <c r="G24372">
        <v>34.28</v>
      </c>
      <c r="H24372" t="s">
        <v>16</v>
      </c>
    </row>
    <row r="24373" spans="1:8" hidden="1" x14ac:dyDescent="0.35">
      <c r="A24373" t="s">
        <v>111</v>
      </c>
      <c r="B24373">
        <v>1987</v>
      </c>
      <c r="C24373" t="s">
        <v>9</v>
      </c>
      <c r="D24373" t="s">
        <v>17</v>
      </c>
      <c r="E24373">
        <v>174</v>
      </c>
      <c r="F24373">
        <v>580200</v>
      </c>
      <c r="G24373">
        <v>29.99</v>
      </c>
      <c r="H24373" t="s">
        <v>18</v>
      </c>
    </row>
    <row r="24374" spans="1:8" x14ac:dyDescent="0.35">
      <c r="A24374" t="s">
        <v>111</v>
      </c>
      <c r="B24374">
        <v>1987</v>
      </c>
      <c r="C24374" t="s">
        <v>14</v>
      </c>
      <c r="D24374" t="s">
        <v>15</v>
      </c>
      <c r="E24374">
        <v>73</v>
      </c>
      <c r="F24374">
        <v>397900</v>
      </c>
      <c r="G24374">
        <v>18.350000000000001</v>
      </c>
      <c r="H24374" t="s">
        <v>16</v>
      </c>
    </row>
    <row r="24375" spans="1:8" x14ac:dyDescent="0.35">
      <c r="A24375" t="s">
        <v>111</v>
      </c>
      <c r="B24375">
        <v>1987</v>
      </c>
      <c r="C24375" t="s">
        <v>14</v>
      </c>
      <c r="D24375" t="s">
        <v>12</v>
      </c>
      <c r="E24375">
        <v>185</v>
      </c>
      <c r="F24375">
        <v>1085200</v>
      </c>
      <c r="G24375">
        <v>17.05</v>
      </c>
      <c r="H24375" t="s">
        <v>13</v>
      </c>
    </row>
    <row r="24376" spans="1:8" hidden="1" x14ac:dyDescent="0.35">
      <c r="A24376" t="s">
        <v>111</v>
      </c>
      <c r="B24376">
        <v>1987</v>
      </c>
      <c r="C24376" t="s">
        <v>9</v>
      </c>
      <c r="D24376" t="s">
        <v>10</v>
      </c>
      <c r="E24376">
        <v>102</v>
      </c>
      <c r="F24376">
        <v>604100</v>
      </c>
      <c r="G24376">
        <v>16.88</v>
      </c>
      <c r="H24376" t="s">
        <v>11</v>
      </c>
    </row>
    <row r="24377" spans="1:8" x14ac:dyDescent="0.35">
      <c r="A24377" t="s">
        <v>111</v>
      </c>
      <c r="B24377">
        <v>1987</v>
      </c>
      <c r="C24377" t="s">
        <v>14</v>
      </c>
      <c r="D24377" t="s">
        <v>19</v>
      </c>
      <c r="E24377">
        <v>117</v>
      </c>
      <c r="F24377">
        <v>908000</v>
      </c>
      <c r="G24377">
        <v>12.89</v>
      </c>
      <c r="H24377" t="s">
        <v>16</v>
      </c>
    </row>
    <row r="24378" spans="1:8" x14ac:dyDescent="0.35">
      <c r="A24378" t="s">
        <v>111</v>
      </c>
      <c r="B24378">
        <v>1987</v>
      </c>
      <c r="C24378" t="s">
        <v>14</v>
      </c>
      <c r="D24378" t="s">
        <v>17</v>
      </c>
      <c r="E24378">
        <v>57</v>
      </c>
      <c r="F24378">
        <v>554200</v>
      </c>
      <c r="G24378">
        <v>10.29</v>
      </c>
      <c r="H24378" t="s">
        <v>18</v>
      </c>
    </row>
    <row r="24379" spans="1:8" x14ac:dyDescent="0.35">
      <c r="A24379" t="s">
        <v>111</v>
      </c>
      <c r="B24379">
        <v>1987</v>
      </c>
      <c r="C24379" t="s">
        <v>14</v>
      </c>
      <c r="D24379" t="s">
        <v>10</v>
      </c>
      <c r="E24379">
        <v>32</v>
      </c>
      <c r="F24379">
        <v>575200</v>
      </c>
      <c r="G24379">
        <v>5.56</v>
      </c>
      <c r="H24379" t="s">
        <v>11</v>
      </c>
    </row>
    <row r="24380" spans="1:8" hidden="1" x14ac:dyDescent="0.35">
      <c r="A24380" t="s">
        <v>111</v>
      </c>
      <c r="B24380">
        <v>1987</v>
      </c>
      <c r="C24380" t="s">
        <v>9</v>
      </c>
      <c r="D24380" t="s">
        <v>20</v>
      </c>
      <c r="E24380">
        <v>2</v>
      </c>
      <c r="F24380">
        <v>518700</v>
      </c>
      <c r="G24380">
        <v>0.39</v>
      </c>
      <c r="H24380" t="s">
        <v>11</v>
      </c>
    </row>
    <row r="24381" spans="1:8" x14ac:dyDescent="0.35">
      <c r="A24381" t="s">
        <v>111</v>
      </c>
      <c r="B24381">
        <v>1987</v>
      </c>
      <c r="C24381" t="s">
        <v>14</v>
      </c>
      <c r="D24381" t="s">
        <v>20</v>
      </c>
      <c r="E24381">
        <v>0</v>
      </c>
      <c r="F24381">
        <v>494700</v>
      </c>
      <c r="G24381">
        <v>0</v>
      </c>
      <c r="H24381" t="s">
        <v>11</v>
      </c>
    </row>
    <row r="24382" spans="1:8" hidden="1" x14ac:dyDescent="0.35">
      <c r="A24382" t="s">
        <v>111</v>
      </c>
      <c r="B24382">
        <v>1988</v>
      </c>
      <c r="C24382" t="s">
        <v>9</v>
      </c>
      <c r="D24382" t="s">
        <v>15</v>
      </c>
      <c r="E24382">
        <v>119</v>
      </c>
      <c r="F24382">
        <v>252200</v>
      </c>
      <c r="G24382">
        <v>47.18</v>
      </c>
      <c r="H24382" t="s">
        <v>16</v>
      </c>
    </row>
    <row r="24383" spans="1:8" hidden="1" x14ac:dyDescent="0.35">
      <c r="A24383" t="s">
        <v>111</v>
      </c>
      <c r="B24383">
        <v>1988</v>
      </c>
      <c r="C24383" t="s">
        <v>9</v>
      </c>
      <c r="D24383" t="s">
        <v>19</v>
      </c>
      <c r="E24383">
        <v>298</v>
      </c>
      <c r="F24383">
        <v>811700</v>
      </c>
      <c r="G24383">
        <v>36.71</v>
      </c>
      <c r="H24383" t="s">
        <v>16</v>
      </c>
    </row>
    <row r="24384" spans="1:8" hidden="1" x14ac:dyDescent="0.35">
      <c r="A24384" t="s">
        <v>111</v>
      </c>
      <c r="B24384">
        <v>1988</v>
      </c>
      <c r="C24384" t="s">
        <v>9</v>
      </c>
      <c r="D24384" t="s">
        <v>12</v>
      </c>
      <c r="E24384">
        <v>394</v>
      </c>
      <c r="F24384">
        <v>1140400</v>
      </c>
      <c r="G24384">
        <v>34.549999999999997</v>
      </c>
      <c r="H24384" t="s">
        <v>13</v>
      </c>
    </row>
    <row r="24385" spans="1:8" hidden="1" x14ac:dyDescent="0.35">
      <c r="A24385" t="s">
        <v>111</v>
      </c>
      <c r="B24385">
        <v>1988</v>
      </c>
      <c r="C24385" t="s">
        <v>9</v>
      </c>
      <c r="D24385" t="s">
        <v>17</v>
      </c>
      <c r="E24385">
        <v>174</v>
      </c>
      <c r="F24385">
        <v>583000</v>
      </c>
      <c r="G24385">
        <v>29.85</v>
      </c>
      <c r="H24385" t="s">
        <v>18</v>
      </c>
    </row>
    <row r="24386" spans="1:8" x14ac:dyDescent="0.35">
      <c r="A24386" t="s">
        <v>111</v>
      </c>
      <c r="B24386">
        <v>1988</v>
      </c>
      <c r="C24386" t="s">
        <v>14</v>
      </c>
      <c r="D24386" t="s">
        <v>12</v>
      </c>
      <c r="E24386">
        <v>204</v>
      </c>
      <c r="F24386">
        <v>1100100</v>
      </c>
      <c r="G24386">
        <v>18.54</v>
      </c>
      <c r="H24386" t="s">
        <v>13</v>
      </c>
    </row>
    <row r="24387" spans="1:8" hidden="1" x14ac:dyDescent="0.35">
      <c r="A24387" t="s">
        <v>111</v>
      </c>
      <c r="B24387">
        <v>1988</v>
      </c>
      <c r="C24387" t="s">
        <v>9</v>
      </c>
      <c r="D24387" t="s">
        <v>10</v>
      </c>
      <c r="E24387">
        <v>110</v>
      </c>
      <c r="F24387">
        <v>605800</v>
      </c>
      <c r="G24387">
        <v>18.16</v>
      </c>
      <c r="H24387" t="s">
        <v>11</v>
      </c>
    </row>
    <row r="24388" spans="1:8" x14ac:dyDescent="0.35">
      <c r="A24388" t="s">
        <v>111</v>
      </c>
      <c r="B24388">
        <v>1988</v>
      </c>
      <c r="C24388" t="s">
        <v>14</v>
      </c>
      <c r="D24388" t="s">
        <v>19</v>
      </c>
      <c r="E24388">
        <v>134</v>
      </c>
      <c r="F24388">
        <v>899400</v>
      </c>
      <c r="G24388">
        <v>14.9</v>
      </c>
      <c r="H24388" t="s">
        <v>16</v>
      </c>
    </row>
    <row r="24389" spans="1:8" x14ac:dyDescent="0.35">
      <c r="A24389" t="s">
        <v>111</v>
      </c>
      <c r="B24389">
        <v>1988</v>
      </c>
      <c r="C24389" t="s">
        <v>14</v>
      </c>
      <c r="D24389" t="s">
        <v>15</v>
      </c>
      <c r="E24389">
        <v>56</v>
      </c>
      <c r="F24389">
        <v>406900</v>
      </c>
      <c r="G24389">
        <v>13.76</v>
      </c>
      <c r="H24389" t="s">
        <v>16</v>
      </c>
    </row>
    <row r="24390" spans="1:8" x14ac:dyDescent="0.35">
      <c r="A24390" t="s">
        <v>111</v>
      </c>
      <c r="B24390">
        <v>1988</v>
      </c>
      <c r="C24390" t="s">
        <v>14</v>
      </c>
      <c r="D24390" t="s">
        <v>17</v>
      </c>
      <c r="E24390">
        <v>63</v>
      </c>
      <c r="F24390">
        <v>555900</v>
      </c>
      <c r="G24390">
        <v>11.33</v>
      </c>
      <c r="H24390" t="s">
        <v>18</v>
      </c>
    </row>
    <row r="24391" spans="1:8" x14ac:dyDescent="0.35">
      <c r="A24391" t="s">
        <v>111</v>
      </c>
      <c r="B24391">
        <v>1988</v>
      </c>
      <c r="C24391" t="s">
        <v>14</v>
      </c>
      <c r="D24391" t="s">
        <v>10</v>
      </c>
      <c r="E24391">
        <v>34</v>
      </c>
      <c r="F24391">
        <v>576900</v>
      </c>
      <c r="G24391">
        <v>5.89</v>
      </c>
      <c r="H24391" t="s">
        <v>11</v>
      </c>
    </row>
    <row r="24392" spans="1:8" hidden="1" x14ac:dyDescent="0.35">
      <c r="A24392" t="s">
        <v>111</v>
      </c>
      <c r="B24392">
        <v>1988</v>
      </c>
      <c r="C24392" t="s">
        <v>9</v>
      </c>
      <c r="D24392" t="s">
        <v>20</v>
      </c>
      <c r="E24392">
        <v>3</v>
      </c>
      <c r="F24392">
        <v>511500</v>
      </c>
      <c r="G24392">
        <v>0.59</v>
      </c>
      <c r="H24392" t="s">
        <v>11</v>
      </c>
    </row>
    <row r="24393" spans="1:8" x14ac:dyDescent="0.35">
      <c r="A24393" t="s">
        <v>111</v>
      </c>
      <c r="B24393">
        <v>1988</v>
      </c>
      <c r="C24393" t="s">
        <v>14</v>
      </c>
      <c r="D24393" t="s">
        <v>20</v>
      </c>
      <c r="E24393">
        <v>1</v>
      </c>
      <c r="F24393">
        <v>487100</v>
      </c>
      <c r="G24393">
        <v>0.21</v>
      </c>
      <c r="H24393" t="s">
        <v>11</v>
      </c>
    </row>
    <row r="24394" spans="1:8" hidden="1" x14ac:dyDescent="0.35">
      <c r="A24394" t="s">
        <v>111</v>
      </c>
      <c r="B24394">
        <v>1989</v>
      </c>
      <c r="C24394" t="s">
        <v>9</v>
      </c>
      <c r="D24394" t="s">
        <v>15</v>
      </c>
      <c r="E24394">
        <v>137</v>
      </c>
      <c r="F24394">
        <v>257100</v>
      </c>
      <c r="G24394">
        <v>53.29</v>
      </c>
      <c r="H24394" t="s">
        <v>16</v>
      </c>
    </row>
    <row r="24395" spans="1:8" hidden="1" x14ac:dyDescent="0.35">
      <c r="A24395" t="s">
        <v>111</v>
      </c>
      <c r="B24395">
        <v>1989</v>
      </c>
      <c r="C24395" t="s">
        <v>9</v>
      </c>
      <c r="D24395" t="s">
        <v>19</v>
      </c>
      <c r="E24395">
        <v>284</v>
      </c>
      <c r="F24395">
        <v>803800</v>
      </c>
      <c r="G24395">
        <v>35.33</v>
      </c>
      <c r="H24395" t="s">
        <v>16</v>
      </c>
    </row>
    <row r="24396" spans="1:8" hidden="1" x14ac:dyDescent="0.35">
      <c r="A24396" t="s">
        <v>111</v>
      </c>
      <c r="B24396">
        <v>1989</v>
      </c>
      <c r="C24396" t="s">
        <v>9</v>
      </c>
      <c r="D24396" t="s">
        <v>17</v>
      </c>
      <c r="E24396">
        <v>200</v>
      </c>
      <c r="F24396">
        <v>593100</v>
      </c>
      <c r="G24396">
        <v>33.72</v>
      </c>
      <c r="H24396" t="s">
        <v>18</v>
      </c>
    </row>
    <row r="24397" spans="1:8" hidden="1" x14ac:dyDescent="0.35">
      <c r="A24397" t="s">
        <v>111</v>
      </c>
      <c r="B24397">
        <v>1989</v>
      </c>
      <c r="C24397" t="s">
        <v>9</v>
      </c>
      <c r="D24397" t="s">
        <v>12</v>
      </c>
      <c r="E24397">
        <v>381</v>
      </c>
      <c r="F24397">
        <v>1157700</v>
      </c>
      <c r="G24397">
        <v>32.909999999999997</v>
      </c>
      <c r="H24397" t="s">
        <v>13</v>
      </c>
    </row>
    <row r="24398" spans="1:8" hidden="1" x14ac:dyDescent="0.35">
      <c r="A24398" t="s">
        <v>111</v>
      </c>
      <c r="B24398">
        <v>1989</v>
      </c>
      <c r="C24398" t="s">
        <v>9</v>
      </c>
      <c r="D24398" t="s">
        <v>10</v>
      </c>
      <c r="E24398">
        <v>120</v>
      </c>
      <c r="F24398">
        <v>605200</v>
      </c>
      <c r="G24398">
        <v>19.829999999999998</v>
      </c>
      <c r="H24398" t="s">
        <v>11</v>
      </c>
    </row>
    <row r="24399" spans="1:8" x14ac:dyDescent="0.35">
      <c r="A24399" t="s">
        <v>111</v>
      </c>
      <c r="B24399">
        <v>1989</v>
      </c>
      <c r="C24399" t="s">
        <v>14</v>
      </c>
      <c r="D24399" t="s">
        <v>19</v>
      </c>
      <c r="E24399">
        <v>147</v>
      </c>
      <c r="F24399">
        <v>890900</v>
      </c>
      <c r="G24399">
        <v>16.5</v>
      </c>
      <c r="H24399" t="s">
        <v>16</v>
      </c>
    </row>
    <row r="24400" spans="1:8" x14ac:dyDescent="0.35">
      <c r="A24400" t="s">
        <v>111</v>
      </c>
      <c r="B24400">
        <v>1989</v>
      </c>
      <c r="C24400" t="s">
        <v>14</v>
      </c>
      <c r="D24400" t="s">
        <v>15</v>
      </c>
      <c r="E24400">
        <v>56</v>
      </c>
      <c r="F24400">
        <v>415300</v>
      </c>
      <c r="G24400">
        <v>13.48</v>
      </c>
      <c r="H24400" t="s">
        <v>16</v>
      </c>
    </row>
    <row r="24401" spans="1:8" x14ac:dyDescent="0.35">
      <c r="A24401" t="s">
        <v>111</v>
      </c>
      <c r="B24401">
        <v>1989</v>
      </c>
      <c r="C24401" t="s">
        <v>14</v>
      </c>
      <c r="D24401" t="s">
        <v>17</v>
      </c>
      <c r="E24401">
        <v>71</v>
      </c>
      <c r="F24401">
        <v>563500</v>
      </c>
      <c r="G24401">
        <v>12.6</v>
      </c>
      <c r="H24401" t="s">
        <v>18</v>
      </c>
    </row>
    <row r="24402" spans="1:8" x14ac:dyDescent="0.35">
      <c r="A24402" t="s">
        <v>111</v>
      </c>
      <c r="B24402">
        <v>1989</v>
      </c>
      <c r="C24402" t="s">
        <v>14</v>
      </c>
      <c r="D24402" t="s">
        <v>12</v>
      </c>
      <c r="E24402">
        <v>133</v>
      </c>
      <c r="F24402">
        <v>1115500</v>
      </c>
      <c r="G24402">
        <v>11.92</v>
      </c>
      <c r="H24402" t="s">
        <v>13</v>
      </c>
    </row>
    <row r="24403" spans="1:8" x14ac:dyDescent="0.35">
      <c r="A24403" t="s">
        <v>111</v>
      </c>
      <c r="B24403">
        <v>1989</v>
      </c>
      <c r="C24403" t="s">
        <v>14</v>
      </c>
      <c r="D24403" t="s">
        <v>10</v>
      </c>
      <c r="E24403">
        <v>48</v>
      </c>
      <c r="F24403">
        <v>575800</v>
      </c>
      <c r="G24403">
        <v>8.34</v>
      </c>
      <c r="H24403" t="s">
        <v>11</v>
      </c>
    </row>
    <row r="24404" spans="1:8" x14ac:dyDescent="0.35">
      <c r="A24404" t="s">
        <v>111</v>
      </c>
      <c r="B24404">
        <v>1989</v>
      </c>
      <c r="C24404" t="s">
        <v>14</v>
      </c>
      <c r="D24404" t="s">
        <v>20</v>
      </c>
      <c r="E24404">
        <v>2</v>
      </c>
      <c r="F24404">
        <v>481100</v>
      </c>
      <c r="G24404">
        <v>0.42</v>
      </c>
      <c r="H24404" t="s">
        <v>11</v>
      </c>
    </row>
    <row r="24405" spans="1:8" hidden="1" x14ac:dyDescent="0.35">
      <c r="A24405" t="s">
        <v>111</v>
      </c>
      <c r="B24405">
        <v>1989</v>
      </c>
      <c r="C24405" t="s">
        <v>9</v>
      </c>
      <c r="D24405" t="s">
        <v>20</v>
      </c>
      <c r="E24405">
        <v>0</v>
      </c>
      <c r="F24405">
        <v>505800</v>
      </c>
      <c r="G24405">
        <v>0</v>
      </c>
      <c r="H24405" t="s">
        <v>11</v>
      </c>
    </row>
    <row r="24406" spans="1:8" hidden="1" x14ac:dyDescent="0.35">
      <c r="A24406" t="s">
        <v>111</v>
      </c>
      <c r="B24406">
        <v>1990</v>
      </c>
      <c r="C24406" t="s">
        <v>9</v>
      </c>
      <c r="D24406" t="s">
        <v>15</v>
      </c>
      <c r="E24406">
        <v>144</v>
      </c>
      <c r="F24406">
        <v>261500</v>
      </c>
      <c r="G24406">
        <v>55.07</v>
      </c>
      <c r="H24406" t="s">
        <v>16</v>
      </c>
    </row>
    <row r="24407" spans="1:8" hidden="1" x14ac:dyDescent="0.35">
      <c r="A24407" t="s">
        <v>111</v>
      </c>
      <c r="B24407">
        <v>1990</v>
      </c>
      <c r="C24407" t="s">
        <v>9</v>
      </c>
      <c r="D24407" t="s">
        <v>19</v>
      </c>
      <c r="E24407">
        <v>287</v>
      </c>
      <c r="F24407">
        <v>798100</v>
      </c>
      <c r="G24407">
        <v>35.96</v>
      </c>
      <c r="H24407" t="s">
        <v>16</v>
      </c>
    </row>
    <row r="24408" spans="1:8" hidden="1" x14ac:dyDescent="0.35">
      <c r="A24408" t="s">
        <v>111</v>
      </c>
      <c r="B24408">
        <v>1990</v>
      </c>
      <c r="C24408" t="s">
        <v>9</v>
      </c>
      <c r="D24408" t="s">
        <v>12</v>
      </c>
      <c r="E24408">
        <v>340</v>
      </c>
      <c r="F24408">
        <v>1174000</v>
      </c>
      <c r="G24408">
        <v>28.96</v>
      </c>
      <c r="H24408" t="s">
        <v>13</v>
      </c>
    </row>
    <row r="24409" spans="1:8" hidden="1" x14ac:dyDescent="0.35">
      <c r="A24409" t="s">
        <v>111</v>
      </c>
      <c r="B24409">
        <v>1990</v>
      </c>
      <c r="C24409" t="s">
        <v>9</v>
      </c>
      <c r="D24409" t="s">
        <v>17</v>
      </c>
      <c r="E24409">
        <v>157</v>
      </c>
      <c r="F24409">
        <v>606600</v>
      </c>
      <c r="G24409">
        <v>25.88</v>
      </c>
      <c r="H24409" t="s">
        <v>18</v>
      </c>
    </row>
    <row r="24410" spans="1:8" x14ac:dyDescent="0.35">
      <c r="A24410" t="s">
        <v>111</v>
      </c>
      <c r="B24410">
        <v>1990</v>
      </c>
      <c r="C24410" t="s">
        <v>14</v>
      </c>
      <c r="D24410" t="s">
        <v>19</v>
      </c>
      <c r="E24410">
        <v>138</v>
      </c>
      <c r="F24410">
        <v>883800</v>
      </c>
      <c r="G24410">
        <v>15.61</v>
      </c>
      <c r="H24410" t="s">
        <v>16</v>
      </c>
    </row>
    <row r="24411" spans="1:8" x14ac:dyDescent="0.35">
      <c r="A24411" t="s">
        <v>111</v>
      </c>
      <c r="B24411">
        <v>1990</v>
      </c>
      <c r="C24411" t="s">
        <v>14</v>
      </c>
      <c r="D24411" t="s">
        <v>15</v>
      </c>
      <c r="E24411">
        <v>63</v>
      </c>
      <c r="F24411">
        <v>422700</v>
      </c>
      <c r="G24411">
        <v>14.9</v>
      </c>
      <c r="H24411" t="s">
        <v>16</v>
      </c>
    </row>
    <row r="24412" spans="1:8" hidden="1" x14ac:dyDescent="0.35">
      <c r="A24412" t="s">
        <v>111</v>
      </c>
      <c r="B24412">
        <v>1990</v>
      </c>
      <c r="C24412" t="s">
        <v>9</v>
      </c>
      <c r="D24412" t="s">
        <v>10</v>
      </c>
      <c r="E24412">
        <v>88</v>
      </c>
      <c r="F24412">
        <v>600300</v>
      </c>
      <c r="G24412">
        <v>14.66</v>
      </c>
      <c r="H24412" t="s">
        <v>11</v>
      </c>
    </row>
    <row r="24413" spans="1:8" x14ac:dyDescent="0.35">
      <c r="A24413" t="s">
        <v>111</v>
      </c>
      <c r="B24413">
        <v>1990</v>
      </c>
      <c r="C24413" t="s">
        <v>14</v>
      </c>
      <c r="D24413" t="s">
        <v>12</v>
      </c>
      <c r="E24413">
        <v>156</v>
      </c>
      <c r="F24413">
        <v>1130600</v>
      </c>
      <c r="G24413">
        <v>13.8</v>
      </c>
      <c r="H24413" t="s">
        <v>13</v>
      </c>
    </row>
    <row r="24414" spans="1:8" x14ac:dyDescent="0.35">
      <c r="A24414" t="s">
        <v>111</v>
      </c>
      <c r="B24414">
        <v>1990</v>
      </c>
      <c r="C24414" t="s">
        <v>14</v>
      </c>
      <c r="D24414" t="s">
        <v>17</v>
      </c>
      <c r="E24414">
        <v>63</v>
      </c>
      <c r="F24414">
        <v>574600</v>
      </c>
      <c r="G24414">
        <v>10.96</v>
      </c>
      <c r="H24414" t="s">
        <v>18</v>
      </c>
    </row>
    <row r="24415" spans="1:8" x14ac:dyDescent="0.35">
      <c r="A24415" t="s">
        <v>111</v>
      </c>
      <c r="B24415">
        <v>1990</v>
      </c>
      <c r="C24415" t="s">
        <v>14</v>
      </c>
      <c r="D24415" t="s">
        <v>10</v>
      </c>
      <c r="E24415">
        <v>30</v>
      </c>
      <c r="F24415">
        <v>571400</v>
      </c>
      <c r="G24415">
        <v>5.25</v>
      </c>
      <c r="H24415" t="s">
        <v>11</v>
      </c>
    </row>
    <row r="24416" spans="1:8" hidden="1" x14ac:dyDescent="0.35">
      <c r="A24416" t="s">
        <v>111</v>
      </c>
      <c r="B24416">
        <v>1990</v>
      </c>
      <c r="C24416" t="s">
        <v>9</v>
      </c>
      <c r="D24416" t="s">
        <v>20</v>
      </c>
      <c r="E24416">
        <v>4</v>
      </c>
      <c r="F24416">
        <v>503700</v>
      </c>
      <c r="G24416">
        <v>0.79</v>
      </c>
      <c r="H24416" t="s">
        <v>11</v>
      </c>
    </row>
    <row r="24417" spans="1:8" x14ac:dyDescent="0.35">
      <c r="A24417" t="s">
        <v>111</v>
      </c>
      <c r="B24417">
        <v>1990</v>
      </c>
      <c r="C24417" t="s">
        <v>14</v>
      </c>
      <c r="D24417" t="s">
        <v>20</v>
      </c>
      <c r="E24417">
        <v>1</v>
      </c>
      <c r="F24417">
        <v>478400</v>
      </c>
      <c r="G24417">
        <v>0.21</v>
      </c>
      <c r="H24417" t="s">
        <v>11</v>
      </c>
    </row>
    <row r="24418" spans="1:8" hidden="1" x14ac:dyDescent="0.35">
      <c r="A24418" t="s">
        <v>111</v>
      </c>
      <c r="B24418">
        <v>1991</v>
      </c>
      <c r="C24418" t="s">
        <v>9</v>
      </c>
      <c r="D24418" t="s">
        <v>15</v>
      </c>
      <c r="E24418">
        <v>130</v>
      </c>
      <c r="F24418">
        <v>264600</v>
      </c>
      <c r="G24418">
        <v>49.13</v>
      </c>
      <c r="H24418" t="s">
        <v>16</v>
      </c>
    </row>
    <row r="24419" spans="1:8" hidden="1" x14ac:dyDescent="0.35">
      <c r="A24419" t="s">
        <v>111</v>
      </c>
      <c r="B24419">
        <v>1991</v>
      </c>
      <c r="C24419" t="s">
        <v>9</v>
      </c>
      <c r="D24419" t="s">
        <v>19</v>
      </c>
      <c r="E24419">
        <v>266</v>
      </c>
      <c r="F24419">
        <v>794100</v>
      </c>
      <c r="G24419">
        <v>33.5</v>
      </c>
      <c r="H24419" t="s">
        <v>13</v>
      </c>
    </row>
    <row r="24420" spans="1:8" hidden="1" x14ac:dyDescent="0.35">
      <c r="A24420" t="s">
        <v>111</v>
      </c>
      <c r="B24420">
        <v>1991</v>
      </c>
      <c r="C24420" t="s">
        <v>9</v>
      </c>
      <c r="D24420" t="s">
        <v>12</v>
      </c>
      <c r="E24420">
        <v>375</v>
      </c>
      <c r="F24420">
        <v>1189400</v>
      </c>
      <c r="G24420">
        <v>31.53</v>
      </c>
      <c r="H24420" t="s">
        <v>18</v>
      </c>
    </row>
    <row r="24421" spans="1:8" hidden="1" x14ac:dyDescent="0.35">
      <c r="A24421" t="s">
        <v>111</v>
      </c>
      <c r="B24421">
        <v>1991</v>
      </c>
      <c r="C24421" t="s">
        <v>9</v>
      </c>
      <c r="D24421" t="s">
        <v>17</v>
      </c>
      <c r="E24421">
        <v>162</v>
      </c>
      <c r="F24421">
        <v>617400</v>
      </c>
      <c r="G24421">
        <v>26.24</v>
      </c>
      <c r="H24421" t="s">
        <v>18</v>
      </c>
    </row>
    <row r="24422" spans="1:8" hidden="1" x14ac:dyDescent="0.35">
      <c r="A24422" t="s">
        <v>111</v>
      </c>
      <c r="B24422">
        <v>1991</v>
      </c>
      <c r="C24422" t="s">
        <v>9</v>
      </c>
      <c r="D24422" t="s">
        <v>10</v>
      </c>
      <c r="E24422">
        <v>100</v>
      </c>
      <c r="F24422">
        <v>590000</v>
      </c>
      <c r="G24422">
        <v>16.95</v>
      </c>
      <c r="H24422" t="s">
        <v>11</v>
      </c>
    </row>
    <row r="24423" spans="1:8" x14ac:dyDescent="0.35">
      <c r="A24423" t="s">
        <v>111</v>
      </c>
      <c r="B24423">
        <v>1991</v>
      </c>
      <c r="C24423" t="s">
        <v>14</v>
      </c>
      <c r="D24423" t="s">
        <v>19</v>
      </c>
      <c r="E24423">
        <v>130</v>
      </c>
      <c r="F24423">
        <v>878300</v>
      </c>
      <c r="G24423">
        <v>14.8</v>
      </c>
      <c r="H24423" t="s">
        <v>13</v>
      </c>
    </row>
    <row r="24424" spans="1:8" x14ac:dyDescent="0.35">
      <c r="A24424" t="s">
        <v>111</v>
      </c>
      <c r="B24424">
        <v>1991</v>
      </c>
      <c r="C24424" t="s">
        <v>14</v>
      </c>
      <c r="D24424" t="s">
        <v>15</v>
      </c>
      <c r="E24424">
        <v>62</v>
      </c>
      <c r="F24424">
        <v>429000</v>
      </c>
      <c r="G24424">
        <v>14.45</v>
      </c>
      <c r="H24424" t="s">
        <v>16</v>
      </c>
    </row>
    <row r="24425" spans="1:8" x14ac:dyDescent="0.35">
      <c r="A24425" t="s">
        <v>111</v>
      </c>
      <c r="B24425">
        <v>1991</v>
      </c>
      <c r="C24425" t="s">
        <v>14</v>
      </c>
      <c r="D24425" t="s">
        <v>12</v>
      </c>
      <c r="E24425">
        <v>162</v>
      </c>
      <c r="F24425">
        <v>1144900</v>
      </c>
      <c r="G24425">
        <v>14.15</v>
      </c>
      <c r="H24425" t="s">
        <v>18</v>
      </c>
    </row>
    <row r="24426" spans="1:8" x14ac:dyDescent="0.35">
      <c r="A24426" t="s">
        <v>111</v>
      </c>
      <c r="B24426">
        <v>1991</v>
      </c>
      <c r="C24426" t="s">
        <v>14</v>
      </c>
      <c r="D24426" t="s">
        <v>17</v>
      </c>
      <c r="E24426">
        <v>62</v>
      </c>
      <c r="F24426">
        <v>584100</v>
      </c>
      <c r="G24426">
        <v>10.61</v>
      </c>
      <c r="H24426" t="s">
        <v>18</v>
      </c>
    </row>
    <row r="24427" spans="1:8" x14ac:dyDescent="0.35">
      <c r="A24427" t="s">
        <v>111</v>
      </c>
      <c r="B24427">
        <v>1991</v>
      </c>
      <c r="C24427" t="s">
        <v>14</v>
      </c>
      <c r="D24427" t="s">
        <v>10</v>
      </c>
      <c r="E24427">
        <v>28</v>
      </c>
      <c r="F24427">
        <v>563000</v>
      </c>
      <c r="G24427">
        <v>4.97</v>
      </c>
      <c r="H24427" t="s">
        <v>11</v>
      </c>
    </row>
    <row r="24428" spans="1:8" x14ac:dyDescent="0.35">
      <c r="A24428" t="s">
        <v>111</v>
      </c>
      <c r="B24428">
        <v>1991</v>
      </c>
      <c r="C24428" t="s">
        <v>14</v>
      </c>
      <c r="D24428" t="s">
        <v>20</v>
      </c>
      <c r="E24428">
        <v>3</v>
      </c>
      <c r="F24428">
        <v>480200</v>
      </c>
      <c r="G24428">
        <v>0.62</v>
      </c>
      <c r="H24428" t="s">
        <v>21</v>
      </c>
    </row>
    <row r="24429" spans="1:8" hidden="1" x14ac:dyDescent="0.35">
      <c r="A24429" t="s">
        <v>111</v>
      </c>
      <c r="B24429">
        <v>1991</v>
      </c>
      <c r="C24429" t="s">
        <v>9</v>
      </c>
      <c r="D24429" t="s">
        <v>20</v>
      </c>
      <c r="E24429">
        <v>3</v>
      </c>
      <c r="F24429">
        <v>506100</v>
      </c>
      <c r="G24429">
        <v>0.59</v>
      </c>
      <c r="H24429" t="s">
        <v>21</v>
      </c>
    </row>
    <row r="24430" spans="1:8" hidden="1" x14ac:dyDescent="0.35">
      <c r="A24430" t="s">
        <v>111</v>
      </c>
      <c r="B24430">
        <v>1992</v>
      </c>
      <c r="C24430" t="s">
        <v>9</v>
      </c>
      <c r="D24430" t="s">
        <v>15</v>
      </c>
      <c r="E24430">
        <v>140</v>
      </c>
      <c r="F24430">
        <v>268100</v>
      </c>
      <c r="G24430">
        <v>52.22</v>
      </c>
      <c r="H24430" t="s">
        <v>16</v>
      </c>
    </row>
    <row r="24431" spans="1:8" hidden="1" x14ac:dyDescent="0.35">
      <c r="A24431" t="s">
        <v>111</v>
      </c>
      <c r="B24431">
        <v>1992</v>
      </c>
      <c r="C24431" t="s">
        <v>9</v>
      </c>
      <c r="D24431" t="s">
        <v>12</v>
      </c>
      <c r="E24431">
        <v>359</v>
      </c>
      <c r="F24431">
        <v>1202600</v>
      </c>
      <c r="G24431">
        <v>29.85</v>
      </c>
      <c r="H24431" t="s">
        <v>18</v>
      </c>
    </row>
    <row r="24432" spans="1:8" hidden="1" x14ac:dyDescent="0.35">
      <c r="A24432" t="s">
        <v>111</v>
      </c>
      <c r="B24432">
        <v>1992</v>
      </c>
      <c r="C24432" t="s">
        <v>9</v>
      </c>
      <c r="D24432" t="s">
        <v>19</v>
      </c>
      <c r="E24432">
        <v>232</v>
      </c>
      <c r="F24432">
        <v>791400</v>
      </c>
      <c r="G24432">
        <v>29.32</v>
      </c>
      <c r="H24432" t="s">
        <v>13</v>
      </c>
    </row>
    <row r="24433" spans="1:8" hidden="1" x14ac:dyDescent="0.35">
      <c r="A24433" t="s">
        <v>111</v>
      </c>
      <c r="B24433">
        <v>1992</v>
      </c>
      <c r="C24433" t="s">
        <v>9</v>
      </c>
      <c r="D24433" t="s">
        <v>17</v>
      </c>
      <c r="E24433">
        <v>144</v>
      </c>
      <c r="F24433">
        <v>626200</v>
      </c>
      <c r="G24433">
        <v>23</v>
      </c>
      <c r="H24433" t="s">
        <v>18</v>
      </c>
    </row>
    <row r="24434" spans="1:8" x14ac:dyDescent="0.35">
      <c r="A24434" t="s">
        <v>111</v>
      </c>
      <c r="B24434">
        <v>1992</v>
      </c>
      <c r="C24434" t="s">
        <v>14</v>
      </c>
      <c r="D24434" t="s">
        <v>19</v>
      </c>
      <c r="E24434">
        <v>129</v>
      </c>
      <c r="F24434">
        <v>874000</v>
      </c>
      <c r="G24434">
        <v>14.76</v>
      </c>
      <c r="H24434" t="s">
        <v>13</v>
      </c>
    </row>
    <row r="24435" spans="1:8" x14ac:dyDescent="0.35">
      <c r="A24435" t="s">
        <v>111</v>
      </c>
      <c r="B24435">
        <v>1992</v>
      </c>
      <c r="C24435" t="s">
        <v>14</v>
      </c>
      <c r="D24435" t="s">
        <v>15</v>
      </c>
      <c r="E24435">
        <v>58</v>
      </c>
      <c r="F24435">
        <v>435000</v>
      </c>
      <c r="G24435">
        <v>13.33</v>
      </c>
      <c r="H24435" t="s">
        <v>16</v>
      </c>
    </row>
    <row r="24436" spans="1:8" x14ac:dyDescent="0.35">
      <c r="A24436" t="s">
        <v>111</v>
      </c>
      <c r="B24436">
        <v>1992</v>
      </c>
      <c r="C24436" t="s">
        <v>14</v>
      </c>
      <c r="D24436" t="s">
        <v>12</v>
      </c>
      <c r="E24436">
        <v>145</v>
      </c>
      <c r="F24436">
        <v>1157500</v>
      </c>
      <c r="G24436">
        <v>12.53</v>
      </c>
      <c r="H24436" t="s">
        <v>18</v>
      </c>
    </row>
    <row r="24437" spans="1:8" hidden="1" x14ac:dyDescent="0.35">
      <c r="A24437" t="s">
        <v>111</v>
      </c>
      <c r="B24437">
        <v>1992</v>
      </c>
      <c r="C24437" t="s">
        <v>9</v>
      </c>
      <c r="D24437" t="s">
        <v>10</v>
      </c>
      <c r="E24437">
        <v>58</v>
      </c>
      <c r="F24437">
        <v>577600</v>
      </c>
      <c r="G24437">
        <v>10.039999999999999</v>
      </c>
      <c r="H24437" t="s">
        <v>11</v>
      </c>
    </row>
    <row r="24438" spans="1:8" x14ac:dyDescent="0.35">
      <c r="A24438" t="s">
        <v>111</v>
      </c>
      <c r="B24438">
        <v>1992</v>
      </c>
      <c r="C24438" t="s">
        <v>14</v>
      </c>
      <c r="D24438" t="s">
        <v>17</v>
      </c>
      <c r="E24438">
        <v>50</v>
      </c>
      <c r="F24438">
        <v>592100</v>
      </c>
      <c r="G24438">
        <v>8.44</v>
      </c>
      <c r="H24438" t="s">
        <v>18</v>
      </c>
    </row>
    <row r="24439" spans="1:8" x14ac:dyDescent="0.35">
      <c r="A24439" t="s">
        <v>111</v>
      </c>
      <c r="B24439">
        <v>1992</v>
      </c>
      <c r="C24439" t="s">
        <v>14</v>
      </c>
      <c r="D24439" t="s">
        <v>10</v>
      </c>
      <c r="E24439">
        <v>37</v>
      </c>
      <c r="F24439">
        <v>552200</v>
      </c>
      <c r="G24439">
        <v>6.7</v>
      </c>
      <c r="H24439" t="s">
        <v>11</v>
      </c>
    </row>
    <row r="24440" spans="1:8" hidden="1" x14ac:dyDescent="0.35">
      <c r="A24440" t="s">
        <v>111</v>
      </c>
      <c r="B24440">
        <v>1992</v>
      </c>
      <c r="C24440" t="s">
        <v>9</v>
      </c>
      <c r="D24440" t="s">
        <v>20</v>
      </c>
      <c r="E24440">
        <v>3</v>
      </c>
      <c r="F24440">
        <v>511200</v>
      </c>
      <c r="G24440">
        <v>0.59</v>
      </c>
      <c r="H24440" t="s">
        <v>21</v>
      </c>
    </row>
    <row r="24441" spans="1:8" x14ac:dyDescent="0.35">
      <c r="A24441" t="s">
        <v>111</v>
      </c>
      <c r="B24441">
        <v>1992</v>
      </c>
      <c r="C24441" t="s">
        <v>14</v>
      </c>
      <c r="D24441" t="s">
        <v>20</v>
      </c>
      <c r="E24441">
        <v>0</v>
      </c>
      <c r="F24441">
        <v>485300</v>
      </c>
      <c r="G24441">
        <v>0</v>
      </c>
      <c r="H24441" t="s">
        <v>21</v>
      </c>
    </row>
    <row r="24442" spans="1:8" hidden="1" x14ac:dyDescent="0.35">
      <c r="A24442" t="s">
        <v>111</v>
      </c>
      <c r="B24442">
        <v>1993</v>
      </c>
      <c r="C24442" t="s">
        <v>9</v>
      </c>
      <c r="D24442" t="s">
        <v>15</v>
      </c>
      <c r="E24442">
        <v>138</v>
      </c>
      <c r="F24442">
        <v>270600</v>
      </c>
      <c r="G24442">
        <v>51</v>
      </c>
      <c r="H24442" t="s">
        <v>16</v>
      </c>
    </row>
    <row r="24443" spans="1:8" hidden="1" x14ac:dyDescent="0.35">
      <c r="A24443" t="s">
        <v>111</v>
      </c>
      <c r="B24443">
        <v>1993</v>
      </c>
      <c r="C24443" t="s">
        <v>9</v>
      </c>
      <c r="D24443" t="s">
        <v>12</v>
      </c>
      <c r="E24443">
        <v>385</v>
      </c>
      <c r="F24443">
        <v>1214000</v>
      </c>
      <c r="G24443">
        <v>31.71</v>
      </c>
      <c r="H24443" t="s">
        <v>18</v>
      </c>
    </row>
    <row r="24444" spans="1:8" hidden="1" x14ac:dyDescent="0.35">
      <c r="A24444" t="s">
        <v>111</v>
      </c>
      <c r="B24444">
        <v>1993</v>
      </c>
      <c r="C24444" t="s">
        <v>9</v>
      </c>
      <c r="D24444" t="s">
        <v>19</v>
      </c>
      <c r="E24444">
        <v>235</v>
      </c>
      <c r="F24444">
        <v>790900</v>
      </c>
      <c r="G24444">
        <v>29.71</v>
      </c>
      <c r="H24444" t="s">
        <v>13</v>
      </c>
    </row>
    <row r="24445" spans="1:8" hidden="1" x14ac:dyDescent="0.35">
      <c r="A24445" t="s">
        <v>111</v>
      </c>
      <c r="B24445">
        <v>1993</v>
      </c>
      <c r="C24445" t="s">
        <v>9</v>
      </c>
      <c r="D24445" t="s">
        <v>17</v>
      </c>
      <c r="E24445">
        <v>129</v>
      </c>
      <c r="F24445">
        <v>633400</v>
      </c>
      <c r="G24445">
        <v>20.37</v>
      </c>
      <c r="H24445" t="s">
        <v>18</v>
      </c>
    </row>
    <row r="24446" spans="1:8" x14ac:dyDescent="0.35">
      <c r="A24446" t="s">
        <v>111</v>
      </c>
      <c r="B24446">
        <v>1993</v>
      </c>
      <c r="C24446" t="s">
        <v>14</v>
      </c>
      <c r="D24446" t="s">
        <v>15</v>
      </c>
      <c r="E24446">
        <v>61</v>
      </c>
      <c r="F24446">
        <v>439800</v>
      </c>
      <c r="G24446">
        <v>13.87</v>
      </c>
      <c r="H24446" t="s">
        <v>16</v>
      </c>
    </row>
    <row r="24447" spans="1:8" x14ac:dyDescent="0.35">
      <c r="A24447" t="s">
        <v>111</v>
      </c>
      <c r="B24447">
        <v>1993</v>
      </c>
      <c r="C24447" t="s">
        <v>14</v>
      </c>
      <c r="D24447" t="s">
        <v>12</v>
      </c>
      <c r="E24447">
        <v>151</v>
      </c>
      <c r="F24447">
        <v>1169000</v>
      </c>
      <c r="G24447">
        <v>12.92</v>
      </c>
      <c r="H24447" t="s">
        <v>18</v>
      </c>
    </row>
    <row r="24448" spans="1:8" x14ac:dyDescent="0.35">
      <c r="A24448" t="s">
        <v>111</v>
      </c>
      <c r="B24448">
        <v>1993</v>
      </c>
      <c r="C24448" t="s">
        <v>14</v>
      </c>
      <c r="D24448" t="s">
        <v>19</v>
      </c>
      <c r="E24448">
        <v>108</v>
      </c>
      <c r="F24448">
        <v>871200</v>
      </c>
      <c r="G24448">
        <v>12.4</v>
      </c>
      <c r="H24448" t="s">
        <v>13</v>
      </c>
    </row>
    <row r="24449" spans="1:8" hidden="1" x14ac:dyDescent="0.35">
      <c r="A24449" t="s">
        <v>111</v>
      </c>
      <c r="B24449">
        <v>1993</v>
      </c>
      <c r="C24449" t="s">
        <v>9</v>
      </c>
      <c r="D24449" t="s">
        <v>10</v>
      </c>
      <c r="E24449">
        <v>68</v>
      </c>
      <c r="F24449">
        <v>567200</v>
      </c>
      <c r="G24449">
        <v>11.99</v>
      </c>
      <c r="H24449" t="s">
        <v>11</v>
      </c>
    </row>
    <row r="24450" spans="1:8" x14ac:dyDescent="0.35">
      <c r="A24450" t="s">
        <v>111</v>
      </c>
      <c r="B24450">
        <v>1993</v>
      </c>
      <c r="C24450" t="s">
        <v>14</v>
      </c>
      <c r="D24450" t="s">
        <v>17</v>
      </c>
      <c r="E24450">
        <v>61</v>
      </c>
      <c r="F24450">
        <v>599100</v>
      </c>
      <c r="G24450">
        <v>10.18</v>
      </c>
      <c r="H24450" t="s">
        <v>18</v>
      </c>
    </row>
    <row r="24451" spans="1:8" x14ac:dyDescent="0.35">
      <c r="A24451" t="s">
        <v>111</v>
      </c>
      <c r="B24451">
        <v>1993</v>
      </c>
      <c r="C24451" t="s">
        <v>14</v>
      </c>
      <c r="D24451" t="s">
        <v>10</v>
      </c>
      <c r="E24451">
        <v>36</v>
      </c>
      <c r="F24451">
        <v>542600</v>
      </c>
      <c r="G24451">
        <v>6.63</v>
      </c>
      <c r="H24451" t="s">
        <v>11</v>
      </c>
    </row>
    <row r="24452" spans="1:8" hidden="1" x14ac:dyDescent="0.35">
      <c r="A24452" t="s">
        <v>111</v>
      </c>
      <c r="B24452">
        <v>1993</v>
      </c>
      <c r="C24452" t="s">
        <v>9</v>
      </c>
      <c r="D24452" t="s">
        <v>20</v>
      </c>
      <c r="E24452">
        <v>1</v>
      </c>
      <c r="F24452">
        <v>520500</v>
      </c>
      <c r="G24452">
        <v>0.19</v>
      </c>
      <c r="H24452" t="s">
        <v>21</v>
      </c>
    </row>
    <row r="24453" spans="1:8" x14ac:dyDescent="0.35">
      <c r="A24453" t="s">
        <v>111</v>
      </c>
      <c r="B24453">
        <v>1993</v>
      </c>
      <c r="C24453" t="s">
        <v>14</v>
      </c>
      <c r="D24453" t="s">
        <v>20</v>
      </c>
      <c r="E24453">
        <v>0</v>
      </c>
      <c r="F24453">
        <v>494200</v>
      </c>
      <c r="G24453">
        <v>0</v>
      </c>
      <c r="H24453" t="s">
        <v>21</v>
      </c>
    </row>
    <row r="24454" spans="1:8" hidden="1" x14ac:dyDescent="0.35">
      <c r="A24454" t="s">
        <v>111</v>
      </c>
      <c r="B24454">
        <v>1994</v>
      </c>
      <c r="C24454" t="s">
        <v>9</v>
      </c>
      <c r="D24454" t="s">
        <v>15</v>
      </c>
      <c r="E24454">
        <v>137</v>
      </c>
      <c r="F24454">
        <v>273500</v>
      </c>
      <c r="G24454">
        <v>50.09</v>
      </c>
      <c r="H24454" t="s">
        <v>16</v>
      </c>
    </row>
    <row r="24455" spans="1:8" hidden="1" x14ac:dyDescent="0.35">
      <c r="A24455" t="s">
        <v>111</v>
      </c>
      <c r="B24455">
        <v>1994</v>
      </c>
      <c r="C24455" t="s">
        <v>9</v>
      </c>
      <c r="D24455" t="s">
        <v>19</v>
      </c>
      <c r="E24455">
        <v>232</v>
      </c>
      <c r="F24455">
        <v>793800</v>
      </c>
      <c r="G24455">
        <v>29.23</v>
      </c>
      <c r="H24455" t="s">
        <v>13</v>
      </c>
    </row>
    <row r="24456" spans="1:8" hidden="1" x14ac:dyDescent="0.35">
      <c r="A24456" t="s">
        <v>111</v>
      </c>
      <c r="B24456">
        <v>1994</v>
      </c>
      <c r="C24456" t="s">
        <v>9</v>
      </c>
      <c r="D24456" t="s">
        <v>12</v>
      </c>
      <c r="E24456">
        <v>347</v>
      </c>
      <c r="F24456">
        <v>1225300</v>
      </c>
      <c r="G24456">
        <v>28.32</v>
      </c>
      <c r="H24456" t="s">
        <v>18</v>
      </c>
    </row>
    <row r="24457" spans="1:8" hidden="1" x14ac:dyDescent="0.35">
      <c r="A24457" t="s">
        <v>111</v>
      </c>
      <c r="B24457">
        <v>1994</v>
      </c>
      <c r="C24457" t="s">
        <v>9</v>
      </c>
      <c r="D24457" t="s">
        <v>17</v>
      </c>
      <c r="E24457">
        <v>139</v>
      </c>
      <c r="F24457">
        <v>638400</v>
      </c>
      <c r="G24457">
        <v>21.77</v>
      </c>
      <c r="H24457" t="s">
        <v>18</v>
      </c>
    </row>
    <row r="24458" spans="1:8" x14ac:dyDescent="0.35">
      <c r="A24458" t="s">
        <v>111</v>
      </c>
      <c r="B24458">
        <v>1994</v>
      </c>
      <c r="C24458" t="s">
        <v>14</v>
      </c>
      <c r="D24458" t="s">
        <v>15</v>
      </c>
      <c r="E24458">
        <v>70</v>
      </c>
      <c r="F24458">
        <v>444500</v>
      </c>
      <c r="G24458">
        <v>15.75</v>
      </c>
      <c r="H24458" t="s">
        <v>16</v>
      </c>
    </row>
    <row r="24459" spans="1:8" x14ac:dyDescent="0.35">
      <c r="A24459" t="s">
        <v>111</v>
      </c>
      <c r="B24459">
        <v>1994</v>
      </c>
      <c r="C24459" t="s">
        <v>14</v>
      </c>
      <c r="D24459" t="s">
        <v>19</v>
      </c>
      <c r="E24459">
        <v>119</v>
      </c>
      <c r="F24459">
        <v>871900</v>
      </c>
      <c r="G24459">
        <v>13.65</v>
      </c>
      <c r="H24459" t="s">
        <v>13</v>
      </c>
    </row>
    <row r="24460" spans="1:8" hidden="1" x14ac:dyDescent="0.35">
      <c r="A24460" t="s">
        <v>111</v>
      </c>
      <c r="B24460">
        <v>1994</v>
      </c>
      <c r="C24460" t="s">
        <v>9</v>
      </c>
      <c r="D24460" t="s">
        <v>10</v>
      </c>
      <c r="E24460">
        <v>74</v>
      </c>
      <c r="F24460">
        <v>561700</v>
      </c>
      <c r="G24460">
        <v>13.17</v>
      </c>
      <c r="H24460" t="s">
        <v>11</v>
      </c>
    </row>
    <row r="24461" spans="1:8" x14ac:dyDescent="0.35">
      <c r="A24461" t="s">
        <v>111</v>
      </c>
      <c r="B24461">
        <v>1994</v>
      </c>
      <c r="C24461" t="s">
        <v>14</v>
      </c>
      <c r="D24461" t="s">
        <v>12</v>
      </c>
      <c r="E24461">
        <v>134</v>
      </c>
      <c r="F24461">
        <v>1179900</v>
      </c>
      <c r="G24461">
        <v>11.36</v>
      </c>
      <c r="H24461" t="s">
        <v>18</v>
      </c>
    </row>
    <row r="24462" spans="1:8" x14ac:dyDescent="0.35">
      <c r="A24462" t="s">
        <v>111</v>
      </c>
      <c r="B24462">
        <v>1994</v>
      </c>
      <c r="C24462" t="s">
        <v>14</v>
      </c>
      <c r="D24462" t="s">
        <v>17</v>
      </c>
      <c r="E24462">
        <v>51</v>
      </c>
      <c r="F24462">
        <v>605300</v>
      </c>
      <c r="G24462">
        <v>8.43</v>
      </c>
      <c r="H24462" t="s">
        <v>18</v>
      </c>
    </row>
    <row r="24463" spans="1:8" x14ac:dyDescent="0.35">
      <c r="A24463" t="s">
        <v>111</v>
      </c>
      <c r="B24463">
        <v>1994</v>
      </c>
      <c r="C24463" t="s">
        <v>14</v>
      </c>
      <c r="D24463" t="s">
        <v>10</v>
      </c>
      <c r="E24463">
        <v>19</v>
      </c>
      <c r="F24463">
        <v>537800</v>
      </c>
      <c r="G24463">
        <v>3.53</v>
      </c>
      <c r="H24463" t="s">
        <v>11</v>
      </c>
    </row>
    <row r="24464" spans="1:8" x14ac:dyDescent="0.35">
      <c r="A24464" t="s">
        <v>111</v>
      </c>
      <c r="B24464">
        <v>1994</v>
      </c>
      <c r="C24464" t="s">
        <v>14</v>
      </c>
      <c r="D24464" t="s">
        <v>20</v>
      </c>
      <c r="E24464">
        <v>2</v>
      </c>
      <c r="F24464">
        <v>507200</v>
      </c>
      <c r="G24464">
        <v>0.39</v>
      </c>
      <c r="H24464" t="s">
        <v>21</v>
      </c>
    </row>
    <row r="24465" spans="1:8" hidden="1" x14ac:dyDescent="0.35">
      <c r="A24465" t="s">
        <v>111</v>
      </c>
      <c r="B24465">
        <v>1994</v>
      </c>
      <c r="C24465" t="s">
        <v>9</v>
      </c>
      <c r="D24465" t="s">
        <v>20</v>
      </c>
      <c r="E24465">
        <v>0</v>
      </c>
      <c r="F24465">
        <v>534800</v>
      </c>
      <c r="G24465">
        <v>0</v>
      </c>
      <c r="H24465" t="s">
        <v>21</v>
      </c>
    </row>
    <row r="24466" spans="1:8" hidden="1" x14ac:dyDescent="0.35">
      <c r="A24466" t="s">
        <v>111</v>
      </c>
      <c r="B24466">
        <v>1995</v>
      </c>
      <c r="C24466" t="s">
        <v>9</v>
      </c>
      <c r="D24466" t="s">
        <v>15</v>
      </c>
      <c r="E24466">
        <v>120</v>
      </c>
      <c r="F24466">
        <v>280000</v>
      </c>
      <c r="G24466">
        <v>42.86</v>
      </c>
      <c r="H24466" t="s">
        <v>16</v>
      </c>
    </row>
    <row r="24467" spans="1:8" hidden="1" x14ac:dyDescent="0.35">
      <c r="A24467" t="s">
        <v>111</v>
      </c>
      <c r="B24467">
        <v>1995</v>
      </c>
      <c r="C24467" t="s">
        <v>9</v>
      </c>
      <c r="D24467" t="s">
        <v>12</v>
      </c>
      <c r="E24467">
        <v>371</v>
      </c>
      <c r="F24467">
        <v>1233900</v>
      </c>
      <c r="G24467">
        <v>30.07</v>
      </c>
      <c r="H24467" t="s">
        <v>18</v>
      </c>
    </row>
    <row r="24468" spans="1:8" hidden="1" x14ac:dyDescent="0.35">
      <c r="A24468" t="s">
        <v>111</v>
      </c>
      <c r="B24468">
        <v>1995</v>
      </c>
      <c r="C24468" t="s">
        <v>9</v>
      </c>
      <c r="D24468" t="s">
        <v>19</v>
      </c>
      <c r="E24468">
        <v>233</v>
      </c>
      <c r="F24468">
        <v>794600</v>
      </c>
      <c r="G24468">
        <v>29.32</v>
      </c>
      <c r="H24468" t="s">
        <v>13</v>
      </c>
    </row>
    <row r="24469" spans="1:8" hidden="1" x14ac:dyDescent="0.35">
      <c r="A24469" t="s">
        <v>111</v>
      </c>
      <c r="B24469">
        <v>1995</v>
      </c>
      <c r="C24469" t="s">
        <v>9</v>
      </c>
      <c r="D24469" t="s">
        <v>17</v>
      </c>
      <c r="E24469">
        <v>134</v>
      </c>
      <c r="F24469">
        <v>640900</v>
      </c>
      <c r="G24469">
        <v>20.91</v>
      </c>
      <c r="H24469" t="s">
        <v>11</v>
      </c>
    </row>
    <row r="24470" spans="1:8" x14ac:dyDescent="0.35">
      <c r="A24470" t="s">
        <v>111</v>
      </c>
      <c r="B24470">
        <v>1995</v>
      </c>
      <c r="C24470" t="s">
        <v>14</v>
      </c>
      <c r="D24470" t="s">
        <v>15</v>
      </c>
      <c r="E24470">
        <v>78</v>
      </c>
      <c r="F24470">
        <v>453700</v>
      </c>
      <c r="G24470">
        <v>17.190000000000001</v>
      </c>
      <c r="H24470" t="s">
        <v>16</v>
      </c>
    </row>
    <row r="24471" spans="1:8" x14ac:dyDescent="0.35">
      <c r="A24471" t="s">
        <v>111</v>
      </c>
      <c r="B24471">
        <v>1995</v>
      </c>
      <c r="C24471" t="s">
        <v>14</v>
      </c>
      <c r="D24471" t="s">
        <v>12</v>
      </c>
      <c r="E24471">
        <v>163</v>
      </c>
      <c r="F24471">
        <v>1189500</v>
      </c>
      <c r="G24471">
        <v>13.7</v>
      </c>
      <c r="H24471" t="s">
        <v>18</v>
      </c>
    </row>
    <row r="24472" spans="1:8" hidden="1" x14ac:dyDescent="0.35">
      <c r="A24472" t="s">
        <v>111</v>
      </c>
      <c r="B24472">
        <v>1995</v>
      </c>
      <c r="C24472" t="s">
        <v>9</v>
      </c>
      <c r="D24472" t="s">
        <v>10</v>
      </c>
      <c r="E24472">
        <v>75</v>
      </c>
      <c r="F24472">
        <v>557900</v>
      </c>
      <c r="G24472">
        <v>13.44</v>
      </c>
      <c r="H24472" t="s">
        <v>11</v>
      </c>
    </row>
    <row r="24473" spans="1:8" x14ac:dyDescent="0.35">
      <c r="A24473" t="s">
        <v>111</v>
      </c>
      <c r="B24473">
        <v>1995</v>
      </c>
      <c r="C24473" t="s">
        <v>14</v>
      </c>
      <c r="D24473" t="s">
        <v>19</v>
      </c>
      <c r="E24473">
        <v>103</v>
      </c>
      <c r="F24473">
        <v>869100</v>
      </c>
      <c r="G24473">
        <v>11.85</v>
      </c>
      <c r="H24473" t="s">
        <v>13</v>
      </c>
    </row>
    <row r="24474" spans="1:8" x14ac:dyDescent="0.35">
      <c r="A24474" t="s">
        <v>111</v>
      </c>
      <c r="B24474">
        <v>1995</v>
      </c>
      <c r="C24474" t="s">
        <v>14</v>
      </c>
      <c r="D24474" t="s">
        <v>17</v>
      </c>
      <c r="E24474">
        <v>39</v>
      </c>
      <c r="F24474">
        <v>609100</v>
      </c>
      <c r="G24474">
        <v>6.4</v>
      </c>
      <c r="H24474" t="s">
        <v>11</v>
      </c>
    </row>
    <row r="24475" spans="1:8" x14ac:dyDescent="0.35">
      <c r="A24475" t="s">
        <v>111</v>
      </c>
      <c r="B24475">
        <v>1995</v>
      </c>
      <c r="C24475" t="s">
        <v>14</v>
      </c>
      <c r="D24475" t="s">
        <v>10</v>
      </c>
      <c r="E24475">
        <v>28</v>
      </c>
      <c r="F24475">
        <v>534300</v>
      </c>
      <c r="G24475">
        <v>5.24</v>
      </c>
      <c r="H24475" t="s">
        <v>11</v>
      </c>
    </row>
    <row r="24476" spans="1:8" hidden="1" x14ac:dyDescent="0.35">
      <c r="A24476" t="s">
        <v>111</v>
      </c>
      <c r="B24476">
        <v>1995</v>
      </c>
      <c r="C24476" t="s">
        <v>9</v>
      </c>
      <c r="D24476" t="s">
        <v>20</v>
      </c>
      <c r="E24476">
        <v>3</v>
      </c>
      <c r="F24476">
        <v>549300</v>
      </c>
      <c r="G24476">
        <v>0.55000000000000004</v>
      </c>
      <c r="H24476" t="s">
        <v>21</v>
      </c>
    </row>
    <row r="24477" spans="1:8" x14ac:dyDescent="0.35">
      <c r="A24477" t="s">
        <v>111</v>
      </c>
      <c r="B24477">
        <v>1995</v>
      </c>
      <c r="C24477" t="s">
        <v>14</v>
      </c>
      <c r="D24477" t="s">
        <v>20</v>
      </c>
      <c r="E24477">
        <v>1</v>
      </c>
      <c r="F24477">
        <v>520700</v>
      </c>
      <c r="G24477">
        <v>0.19</v>
      </c>
      <c r="H24477" t="s">
        <v>21</v>
      </c>
    </row>
    <row r="24478" spans="1:8" hidden="1" x14ac:dyDescent="0.35">
      <c r="A24478" t="s">
        <v>111</v>
      </c>
      <c r="B24478">
        <v>1996</v>
      </c>
      <c r="C24478" t="s">
        <v>9</v>
      </c>
      <c r="D24478" t="s">
        <v>15</v>
      </c>
      <c r="E24478">
        <v>113</v>
      </c>
      <c r="F24478">
        <v>287900</v>
      </c>
      <c r="G24478">
        <v>39.25</v>
      </c>
      <c r="H24478" t="s">
        <v>16</v>
      </c>
    </row>
    <row r="24479" spans="1:8" hidden="1" x14ac:dyDescent="0.35">
      <c r="A24479" t="s">
        <v>111</v>
      </c>
      <c r="B24479">
        <v>1996</v>
      </c>
      <c r="C24479" t="s">
        <v>9</v>
      </c>
      <c r="D24479" t="s">
        <v>19</v>
      </c>
      <c r="E24479">
        <v>225</v>
      </c>
      <c r="F24479">
        <v>793800</v>
      </c>
      <c r="G24479">
        <v>28.34</v>
      </c>
      <c r="H24479" t="s">
        <v>13</v>
      </c>
    </row>
    <row r="24480" spans="1:8" hidden="1" x14ac:dyDescent="0.35">
      <c r="A24480" t="s">
        <v>111</v>
      </c>
      <c r="B24480">
        <v>1996</v>
      </c>
      <c r="C24480" t="s">
        <v>9</v>
      </c>
      <c r="D24480" t="s">
        <v>12</v>
      </c>
      <c r="E24480">
        <v>326</v>
      </c>
      <c r="F24480">
        <v>1239400</v>
      </c>
      <c r="G24480">
        <v>26.3</v>
      </c>
      <c r="H24480" t="s">
        <v>18</v>
      </c>
    </row>
    <row r="24481" spans="1:8" hidden="1" x14ac:dyDescent="0.35">
      <c r="A24481" t="s">
        <v>111</v>
      </c>
      <c r="B24481">
        <v>1996</v>
      </c>
      <c r="C24481" t="s">
        <v>9</v>
      </c>
      <c r="D24481" t="s">
        <v>17</v>
      </c>
      <c r="E24481">
        <v>141</v>
      </c>
      <c r="F24481">
        <v>642400</v>
      </c>
      <c r="G24481">
        <v>21.95</v>
      </c>
      <c r="H24481" t="s">
        <v>11</v>
      </c>
    </row>
    <row r="24482" spans="1:8" x14ac:dyDescent="0.35">
      <c r="A24482" t="s">
        <v>111</v>
      </c>
      <c r="B24482">
        <v>1996</v>
      </c>
      <c r="C24482" t="s">
        <v>14</v>
      </c>
      <c r="D24482" t="s">
        <v>15</v>
      </c>
      <c r="E24482">
        <v>68</v>
      </c>
      <c r="F24482">
        <v>465100</v>
      </c>
      <c r="G24482">
        <v>14.62</v>
      </c>
      <c r="H24482" t="s">
        <v>16</v>
      </c>
    </row>
    <row r="24483" spans="1:8" x14ac:dyDescent="0.35">
      <c r="A24483" t="s">
        <v>111</v>
      </c>
      <c r="B24483">
        <v>1996</v>
      </c>
      <c r="C24483" t="s">
        <v>14</v>
      </c>
      <c r="D24483" t="s">
        <v>12</v>
      </c>
      <c r="E24483">
        <v>146</v>
      </c>
      <c r="F24483">
        <v>1196200</v>
      </c>
      <c r="G24483">
        <v>12.21</v>
      </c>
      <c r="H24483" t="s">
        <v>18</v>
      </c>
    </row>
    <row r="24484" spans="1:8" hidden="1" x14ac:dyDescent="0.35">
      <c r="A24484" t="s">
        <v>111</v>
      </c>
      <c r="B24484">
        <v>1996</v>
      </c>
      <c r="C24484" t="s">
        <v>9</v>
      </c>
      <c r="D24484" t="s">
        <v>10</v>
      </c>
      <c r="E24484">
        <v>66</v>
      </c>
      <c r="F24484">
        <v>550800</v>
      </c>
      <c r="G24484">
        <v>11.98</v>
      </c>
      <c r="H24484" t="s">
        <v>11</v>
      </c>
    </row>
    <row r="24485" spans="1:8" x14ac:dyDescent="0.35">
      <c r="A24485" t="s">
        <v>111</v>
      </c>
      <c r="B24485">
        <v>1996</v>
      </c>
      <c r="C24485" t="s">
        <v>14</v>
      </c>
      <c r="D24485" t="s">
        <v>19</v>
      </c>
      <c r="E24485">
        <v>96</v>
      </c>
      <c r="F24485">
        <v>863600</v>
      </c>
      <c r="G24485">
        <v>11.12</v>
      </c>
      <c r="H24485" t="s">
        <v>13</v>
      </c>
    </row>
    <row r="24486" spans="1:8" x14ac:dyDescent="0.35">
      <c r="A24486" t="s">
        <v>111</v>
      </c>
      <c r="B24486">
        <v>1996</v>
      </c>
      <c r="C24486" t="s">
        <v>14</v>
      </c>
      <c r="D24486" t="s">
        <v>17</v>
      </c>
      <c r="E24486">
        <v>45</v>
      </c>
      <c r="F24486">
        <v>611400</v>
      </c>
      <c r="G24486">
        <v>7.36</v>
      </c>
      <c r="H24486" t="s">
        <v>11</v>
      </c>
    </row>
    <row r="24487" spans="1:8" x14ac:dyDescent="0.35">
      <c r="A24487" t="s">
        <v>111</v>
      </c>
      <c r="B24487">
        <v>1996</v>
      </c>
      <c r="C24487" t="s">
        <v>14</v>
      </c>
      <c r="D24487" t="s">
        <v>10</v>
      </c>
      <c r="E24487">
        <v>24</v>
      </c>
      <c r="F24487">
        <v>527200</v>
      </c>
      <c r="G24487">
        <v>4.55</v>
      </c>
      <c r="H24487" t="s">
        <v>11</v>
      </c>
    </row>
    <row r="24488" spans="1:8" x14ac:dyDescent="0.35">
      <c r="A24488" t="s">
        <v>111</v>
      </c>
      <c r="B24488">
        <v>1996</v>
      </c>
      <c r="C24488" t="s">
        <v>14</v>
      </c>
      <c r="D24488" t="s">
        <v>20</v>
      </c>
      <c r="E24488">
        <v>2</v>
      </c>
      <c r="F24488">
        <v>533300</v>
      </c>
      <c r="G24488">
        <v>0.38</v>
      </c>
      <c r="H24488" t="s">
        <v>21</v>
      </c>
    </row>
    <row r="24489" spans="1:8" hidden="1" x14ac:dyDescent="0.35">
      <c r="A24489" t="s">
        <v>111</v>
      </c>
      <c r="B24489">
        <v>1996</v>
      </c>
      <c r="C24489" t="s">
        <v>9</v>
      </c>
      <c r="D24489" t="s">
        <v>20</v>
      </c>
      <c r="E24489">
        <v>1</v>
      </c>
      <c r="F24489">
        <v>563200</v>
      </c>
      <c r="G24489">
        <v>0.18</v>
      </c>
      <c r="H24489" t="s">
        <v>21</v>
      </c>
    </row>
    <row r="24490" spans="1:8" hidden="1" x14ac:dyDescent="0.35">
      <c r="A24490" t="s">
        <v>111</v>
      </c>
      <c r="B24490">
        <v>1997</v>
      </c>
      <c r="C24490" t="s">
        <v>9</v>
      </c>
      <c r="D24490" t="s">
        <v>15</v>
      </c>
      <c r="E24490">
        <v>106</v>
      </c>
      <c r="F24490">
        <v>293200</v>
      </c>
      <c r="G24490">
        <v>36.15</v>
      </c>
      <c r="H24490" t="s">
        <v>16</v>
      </c>
    </row>
    <row r="24491" spans="1:8" hidden="1" x14ac:dyDescent="0.35">
      <c r="A24491" t="s">
        <v>111</v>
      </c>
      <c r="B24491">
        <v>1997</v>
      </c>
      <c r="C24491" t="s">
        <v>9</v>
      </c>
      <c r="D24491" t="s">
        <v>19</v>
      </c>
      <c r="E24491">
        <v>227</v>
      </c>
      <c r="F24491">
        <v>799800</v>
      </c>
      <c r="G24491">
        <v>28.38</v>
      </c>
      <c r="H24491" t="s">
        <v>13</v>
      </c>
    </row>
    <row r="24492" spans="1:8" hidden="1" x14ac:dyDescent="0.35">
      <c r="A24492" t="s">
        <v>111</v>
      </c>
      <c r="B24492">
        <v>1997</v>
      </c>
      <c r="C24492" t="s">
        <v>9</v>
      </c>
      <c r="D24492" t="s">
        <v>12</v>
      </c>
      <c r="E24492">
        <v>333</v>
      </c>
      <c r="F24492">
        <v>1241800</v>
      </c>
      <c r="G24492">
        <v>26.82</v>
      </c>
      <c r="H24492" t="s">
        <v>18</v>
      </c>
    </row>
    <row r="24493" spans="1:8" hidden="1" x14ac:dyDescent="0.35">
      <c r="A24493" t="s">
        <v>111</v>
      </c>
      <c r="B24493">
        <v>1997</v>
      </c>
      <c r="C24493" t="s">
        <v>9</v>
      </c>
      <c r="D24493" t="s">
        <v>17</v>
      </c>
      <c r="E24493">
        <v>125</v>
      </c>
      <c r="F24493">
        <v>643100</v>
      </c>
      <c r="G24493">
        <v>19.440000000000001</v>
      </c>
      <c r="H24493" t="s">
        <v>11</v>
      </c>
    </row>
    <row r="24494" spans="1:8" hidden="1" x14ac:dyDescent="0.35">
      <c r="A24494" t="s">
        <v>111</v>
      </c>
      <c r="B24494">
        <v>1997</v>
      </c>
      <c r="C24494" t="s">
        <v>9</v>
      </c>
      <c r="D24494" t="s">
        <v>10</v>
      </c>
      <c r="E24494">
        <v>63</v>
      </c>
      <c r="F24494">
        <v>542000</v>
      </c>
      <c r="G24494">
        <v>11.62</v>
      </c>
      <c r="H24494" t="s">
        <v>11</v>
      </c>
    </row>
    <row r="24495" spans="1:8" x14ac:dyDescent="0.35">
      <c r="A24495" t="s">
        <v>111</v>
      </c>
      <c r="B24495">
        <v>1997</v>
      </c>
      <c r="C24495" t="s">
        <v>14</v>
      </c>
      <c r="D24495" t="s">
        <v>12</v>
      </c>
      <c r="E24495">
        <v>138</v>
      </c>
      <c r="F24495">
        <v>1199600</v>
      </c>
      <c r="G24495">
        <v>11.5</v>
      </c>
      <c r="H24495" t="s">
        <v>18</v>
      </c>
    </row>
    <row r="24496" spans="1:8" x14ac:dyDescent="0.35">
      <c r="A24496" t="s">
        <v>111</v>
      </c>
      <c r="B24496">
        <v>1997</v>
      </c>
      <c r="C24496" t="s">
        <v>14</v>
      </c>
      <c r="D24496" t="s">
        <v>19</v>
      </c>
      <c r="E24496">
        <v>84</v>
      </c>
      <c r="F24496">
        <v>864300</v>
      </c>
      <c r="G24496">
        <v>9.7200000000000006</v>
      </c>
      <c r="H24496" t="s">
        <v>13</v>
      </c>
    </row>
    <row r="24497" spans="1:8" x14ac:dyDescent="0.35">
      <c r="A24497" t="s">
        <v>111</v>
      </c>
      <c r="B24497">
        <v>1997</v>
      </c>
      <c r="C24497" t="s">
        <v>14</v>
      </c>
      <c r="D24497" t="s">
        <v>15</v>
      </c>
      <c r="E24497">
        <v>43</v>
      </c>
      <c r="F24497">
        <v>472800</v>
      </c>
      <c r="G24497">
        <v>9.09</v>
      </c>
      <c r="H24497" t="s">
        <v>16</v>
      </c>
    </row>
    <row r="24498" spans="1:8" x14ac:dyDescent="0.35">
      <c r="A24498" t="s">
        <v>111</v>
      </c>
      <c r="B24498">
        <v>1997</v>
      </c>
      <c r="C24498" t="s">
        <v>14</v>
      </c>
      <c r="D24498" t="s">
        <v>17</v>
      </c>
      <c r="E24498">
        <v>42</v>
      </c>
      <c r="F24498">
        <v>613100</v>
      </c>
      <c r="G24498">
        <v>6.85</v>
      </c>
      <c r="H24498" t="s">
        <v>11</v>
      </c>
    </row>
    <row r="24499" spans="1:8" x14ac:dyDescent="0.35">
      <c r="A24499" t="s">
        <v>111</v>
      </c>
      <c r="B24499">
        <v>1997</v>
      </c>
      <c r="C24499" t="s">
        <v>14</v>
      </c>
      <c r="D24499" t="s">
        <v>10</v>
      </c>
      <c r="E24499">
        <v>34</v>
      </c>
      <c r="F24499">
        <v>518700</v>
      </c>
      <c r="G24499">
        <v>6.55</v>
      </c>
      <c r="H24499" t="s">
        <v>11</v>
      </c>
    </row>
    <row r="24500" spans="1:8" x14ac:dyDescent="0.35">
      <c r="A24500" t="s">
        <v>111</v>
      </c>
      <c r="B24500">
        <v>1997</v>
      </c>
      <c r="C24500" t="s">
        <v>14</v>
      </c>
      <c r="D24500" t="s">
        <v>20</v>
      </c>
      <c r="E24500">
        <v>3</v>
      </c>
      <c r="F24500">
        <v>545900</v>
      </c>
      <c r="G24500">
        <v>0.55000000000000004</v>
      </c>
      <c r="H24500" t="s">
        <v>21</v>
      </c>
    </row>
    <row r="24501" spans="1:8" hidden="1" x14ac:dyDescent="0.35">
      <c r="A24501" t="s">
        <v>111</v>
      </c>
      <c r="B24501">
        <v>1997</v>
      </c>
      <c r="C24501" t="s">
        <v>9</v>
      </c>
      <c r="D24501" t="s">
        <v>20</v>
      </c>
      <c r="E24501">
        <v>3</v>
      </c>
      <c r="F24501">
        <v>577000</v>
      </c>
      <c r="G24501">
        <v>0.52</v>
      </c>
      <c r="H24501" t="s">
        <v>21</v>
      </c>
    </row>
    <row r="24502" spans="1:8" hidden="1" x14ac:dyDescent="0.35">
      <c r="A24502" t="s">
        <v>111</v>
      </c>
      <c r="B24502">
        <v>1998</v>
      </c>
      <c r="C24502" t="s">
        <v>9</v>
      </c>
      <c r="D24502" t="s">
        <v>15</v>
      </c>
      <c r="E24502">
        <v>129</v>
      </c>
      <c r="F24502">
        <v>297400</v>
      </c>
      <c r="G24502">
        <v>43.38</v>
      </c>
      <c r="H24502" t="s">
        <v>16</v>
      </c>
    </row>
    <row r="24503" spans="1:8" hidden="1" x14ac:dyDescent="0.35">
      <c r="A24503" t="s">
        <v>111</v>
      </c>
      <c r="B24503">
        <v>1998</v>
      </c>
      <c r="C24503" t="s">
        <v>9</v>
      </c>
      <c r="D24503" t="s">
        <v>19</v>
      </c>
      <c r="E24503">
        <v>250</v>
      </c>
      <c r="F24503">
        <v>812600</v>
      </c>
      <c r="G24503">
        <v>30.77</v>
      </c>
      <c r="H24503" t="s">
        <v>13</v>
      </c>
    </row>
    <row r="24504" spans="1:8" hidden="1" x14ac:dyDescent="0.35">
      <c r="A24504" t="s">
        <v>111</v>
      </c>
      <c r="B24504">
        <v>1998</v>
      </c>
      <c r="C24504" t="s">
        <v>9</v>
      </c>
      <c r="D24504" t="s">
        <v>12</v>
      </c>
      <c r="E24504">
        <v>325</v>
      </c>
      <c r="F24504">
        <v>1241400</v>
      </c>
      <c r="G24504">
        <v>26.18</v>
      </c>
      <c r="H24504" t="s">
        <v>18</v>
      </c>
    </row>
    <row r="24505" spans="1:8" hidden="1" x14ac:dyDescent="0.35">
      <c r="A24505" t="s">
        <v>111</v>
      </c>
      <c r="B24505">
        <v>1998</v>
      </c>
      <c r="C24505" t="s">
        <v>9</v>
      </c>
      <c r="D24505" t="s">
        <v>17</v>
      </c>
      <c r="E24505">
        <v>119</v>
      </c>
      <c r="F24505">
        <v>640900</v>
      </c>
      <c r="G24505">
        <v>18.57</v>
      </c>
      <c r="H24505" t="s">
        <v>11</v>
      </c>
    </row>
    <row r="24506" spans="1:8" x14ac:dyDescent="0.35">
      <c r="A24506" t="s">
        <v>111</v>
      </c>
      <c r="B24506">
        <v>1998</v>
      </c>
      <c r="C24506" t="s">
        <v>14</v>
      </c>
      <c r="D24506" t="s">
        <v>15</v>
      </c>
      <c r="E24506">
        <v>59</v>
      </c>
      <c r="F24506">
        <v>478400</v>
      </c>
      <c r="G24506">
        <v>12.33</v>
      </c>
      <c r="H24506" t="s">
        <v>16</v>
      </c>
    </row>
    <row r="24507" spans="1:8" x14ac:dyDescent="0.35">
      <c r="A24507" t="s">
        <v>111</v>
      </c>
      <c r="B24507">
        <v>1998</v>
      </c>
      <c r="C24507" t="s">
        <v>14</v>
      </c>
      <c r="D24507" t="s">
        <v>19</v>
      </c>
      <c r="E24507">
        <v>107</v>
      </c>
      <c r="F24507">
        <v>872000</v>
      </c>
      <c r="G24507">
        <v>12.27</v>
      </c>
      <c r="H24507" t="s">
        <v>13</v>
      </c>
    </row>
    <row r="24508" spans="1:8" hidden="1" x14ac:dyDescent="0.35">
      <c r="A24508" t="s">
        <v>111</v>
      </c>
      <c r="B24508">
        <v>1998</v>
      </c>
      <c r="C24508" t="s">
        <v>9</v>
      </c>
      <c r="D24508" t="s">
        <v>10</v>
      </c>
      <c r="E24508">
        <v>57</v>
      </c>
      <c r="F24508">
        <v>534000</v>
      </c>
      <c r="G24508">
        <v>10.67</v>
      </c>
      <c r="H24508" t="s">
        <v>11</v>
      </c>
    </row>
    <row r="24509" spans="1:8" x14ac:dyDescent="0.35">
      <c r="A24509" t="s">
        <v>111</v>
      </c>
      <c r="B24509">
        <v>1998</v>
      </c>
      <c r="C24509" t="s">
        <v>14</v>
      </c>
      <c r="D24509" t="s">
        <v>12</v>
      </c>
      <c r="E24509">
        <v>119</v>
      </c>
      <c r="F24509">
        <v>1199900</v>
      </c>
      <c r="G24509">
        <v>9.92</v>
      </c>
      <c r="H24509" t="s">
        <v>18</v>
      </c>
    </row>
    <row r="24510" spans="1:8" x14ac:dyDescent="0.35">
      <c r="A24510" t="s">
        <v>111</v>
      </c>
      <c r="B24510">
        <v>1998</v>
      </c>
      <c r="C24510" t="s">
        <v>14</v>
      </c>
      <c r="D24510" t="s">
        <v>17</v>
      </c>
      <c r="E24510">
        <v>35</v>
      </c>
      <c r="F24510">
        <v>612500</v>
      </c>
      <c r="G24510">
        <v>5.71</v>
      </c>
      <c r="H24510" t="s">
        <v>11</v>
      </c>
    </row>
    <row r="24511" spans="1:8" x14ac:dyDescent="0.35">
      <c r="A24511" t="s">
        <v>111</v>
      </c>
      <c r="B24511">
        <v>1998</v>
      </c>
      <c r="C24511" t="s">
        <v>14</v>
      </c>
      <c r="D24511" t="s">
        <v>10</v>
      </c>
      <c r="E24511">
        <v>28</v>
      </c>
      <c r="F24511">
        <v>510700</v>
      </c>
      <c r="G24511">
        <v>5.48</v>
      </c>
      <c r="H24511" t="s">
        <v>11</v>
      </c>
    </row>
    <row r="24512" spans="1:8" hidden="1" x14ac:dyDescent="0.35">
      <c r="A24512" t="s">
        <v>111</v>
      </c>
      <c r="B24512">
        <v>1998</v>
      </c>
      <c r="C24512" t="s">
        <v>9</v>
      </c>
      <c r="D24512" t="s">
        <v>20</v>
      </c>
      <c r="E24512">
        <v>2</v>
      </c>
      <c r="F24512">
        <v>589000</v>
      </c>
      <c r="G24512">
        <v>0.34</v>
      </c>
      <c r="H24512" t="s">
        <v>21</v>
      </c>
    </row>
    <row r="24513" spans="1:8" x14ac:dyDescent="0.35">
      <c r="A24513" t="s">
        <v>111</v>
      </c>
      <c r="B24513">
        <v>1998</v>
      </c>
      <c r="C24513" t="s">
        <v>14</v>
      </c>
      <c r="D24513" t="s">
        <v>20</v>
      </c>
      <c r="E24513">
        <v>1</v>
      </c>
      <c r="F24513">
        <v>557500</v>
      </c>
      <c r="G24513">
        <v>0.18</v>
      </c>
      <c r="H24513" t="s">
        <v>21</v>
      </c>
    </row>
    <row r="24514" spans="1:8" hidden="1" x14ac:dyDescent="0.35">
      <c r="A24514" t="s">
        <v>111</v>
      </c>
      <c r="B24514">
        <v>1999</v>
      </c>
      <c r="C24514" t="s">
        <v>9</v>
      </c>
      <c r="D24514" t="s">
        <v>15</v>
      </c>
      <c r="E24514">
        <v>122</v>
      </c>
      <c r="F24514">
        <v>300569</v>
      </c>
      <c r="G24514">
        <v>40.590000000000003</v>
      </c>
      <c r="H24514" t="s">
        <v>16</v>
      </c>
    </row>
    <row r="24515" spans="1:8" hidden="1" x14ac:dyDescent="0.35">
      <c r="A24515" t="s">
        <v>111</v>
      </c>
      <c r="B24515">
        <v>1999</v>
      </c>
      <c r="C24515" t="s">
        <v>9</v>
      </c>
      <c r="D24515" t="s">
        <v>19</v>
      </c>
      <c r="E24515">
        <v>239</v>
      </c>
      <c r="F24515">
        <v>830817</v>
      </c>
      <c r="G24515">
        <v>28.77</v>
      </c>
      <c r="H24515" t="s">
        <v>13</v>
      </c>
    </row>
    <row r="24516" spans="1:8" hidden="1" x14ac:dyDescent="0.35">
      <c r="A24516" t="s">
        <v>111</v>
      </c>
      <c r="B24516">
        <v>1999</v>
      </c>
      <c r="C24516" t="s">
        <v>9</v>
      </c>
      <c r="D24516" t="s">
        <v>12</v>
      </c>
      <c r="E24516">
        <v>317</v>
      </c>
      <c r="F24516">
        <v>1240536</v>
      </c>
      <c r="G24516">
        <v>25.55</v>
      </c>
      <c r="H24516" t="s">
        <v>18</v>
      </c>
    </row>
    <row r="24517" spans="1:8" hidden="1" x14ac:dyDescent="0.35">
      <c r="A24517" t="s">
        <v>111</v>
      </c>
      <c r="B24517">
        <v>1999</v>
      </c>
      <c r="C24517" t="s">
        <v>9</v>
      </c>
      <c r="D24517" t="s">
        <v>17</v>
      </c>
      <c r="E24517">
        <v>103</v>
      </c>
      <c r="F24517">
        <v>635058</v>
      </c>
      <c r="G24517">
        <v>16.22</v>
      </c>
      <c r="H24517" t="s">
        <v>11</v>
      </c>
    </row>
    <row r="24518" spans="1:8" hidden="1" x14ac:dyDescent="0.35">
      <c r="A24518" t="s">
        <v>111</v>
      </c>
      <c r="B24518">
        <v>1999</v>
      </c>
      <c r="C24518" t="s">
        <v>9</v>
      </c>
      <c r="D24518" t="s">
        <v>10</v>
      </c>
      <c r="E24518">
        <v>78</v>
      </c>
      <c r="F24518">
        <v>527294</v>
      </c>
      <c r="G24518">
        <v>14.79</v>
      </c>
      <c r="H24518" t="s">
        <v>11</v>
      </c>
    </row>
    <row r="24519" spans="1:8" x14ac:dyDescent="0.35">
      <c r="A24519" t="s">
        <v>111</v>
      </c>
      <c r="B24519">
        <v>1999</v>
      </c>
      <c r="C24519" t="s">
        <v>14</v>
      </c>
      <c r="D24519" t="s">
        <v>12</v>
      </c>
      <c r="E24519">
        <v>141</v>
      </c>
      <c r="F24519">
        <v>1200105</v>
      </c>
      <c r="G24519">
        <v>11.75</v>
      </c>
      <c r="H24519" t="s">
        <v>18</v>
      </c>
    </row>
    <row r="24520" spans="1:8" x14ac:dyDescent="0.35">
      <c r="A24520" t="s">
        <v>111</v>
      </c>
      <c r="B24520">
        <v>1999</v>
      </c>
      <c r="C24520" t="s">
        <v>14</v>
      </c>
      <c r="D24520" t="s">
        <v>15</v>
      </c>
      <c r="E24520">
        <v>52</v>
      </c>
      <c r="F24520">
        <v>482165</v>
      </c>
      <c r="G24520">
        <v>10.78</v>
      </c>
      <c r="H24520" t="s">
        <v>16</v>
      </c>
    </row>
    <row r="24521" spans="1:8" x14ac:dyDescent="0.35">
      <c r="A24521" t="s">
        <v>111</v>
      </c>
      <c r="B24521">
        <v>1999</v>
      </c>
      <c r="C24521" t="s">
        <v>14</v>
      </c>
      <c r="D24521" t="s">
        <v>19</v>
      </c>
      <c r="E24521">
        <v>88</v>
      </c>
      <c r="F24521">
        <v>885033</v>
      </c>
      <c r="G24521">
        <v>9.94</v>
      </c>
      <c r="H24521" t="s">
        <v>13</v>
      </c>
    </row>
    <row r="24522" spans="1:8" x14ac:dyDescent="0.35">
      <c r="A24522" t="s">
        <v>111</v>
      </c>
      <c r="B24522">
        <v>1999</v>
      </c>
      <c r="C24522" t="s">
        <v>14</v>
      </c>
      <c r="D24522" t="s">
        <v>17</v>
      </c>
      <c r="E24522">
        <v>45</v>
      </c>
      <c r="F24522">
        <v>608461</v>
      </c>
      <c r="G24522">
        <v>7.4</v>
      </c>
      <c r="H24522" t="s">
        <v>11</v>
      </c>
    </row>
    <row r="24523" spans="1:8" x14ac:dyDescent="0.35">
      <c r="A24523" t="s">
        <v>111</v>
      </c>
      <c r="B24523">
        <v>1999</v>
      </c>
      <c r="C24523" t="s">
        <v>14</v>
      </c>
      <c r="D24523" t="s">
        <v>10</v>
      </c>
      <c r="E24523">
        <v>32</v>
      </c>
      <c r="F24523">
        <v>503923</v>
      </c>
      <c r="G24523">
        <v>6.35</v>
      </c>
      <c r="H24523" t="s">
        <v>11</v>
      </c>
    </row>
    <row r="24524" spans="1:8" hidden="1" x14ac:dyDescent="0.35">
      <c r="A24524" t="s">
        <v>111</v>
      </c>
      <c r="B24524">
        <v>1999</v>
      </c>
      <c r="C24524" t="s">
        <v>9</v>
      </c>
      <c r="D24524" t="s">
        <v>20</v>
      </c>
      <c r="E24524">
        <v>3</v>
      </c>
      <c r="F24524">
        <v>597532</v>
      </c>
      <c r="G24524">
        <v>0.5</v>
      </c>
      <c r="H24524" t="s">
        <v>21</v>
      </c>
    </row>
    <row r="24525" spans="1:8" x14ac:dyDescent="0.35">
      <c r="A24525" t="s">
        <v>111</v>
      </c>
      <c r="B24525">
        <v>1999</v>
      </c>
      <c r="C24525" t="s">
        <v>14</v>
      </c>
      <c r="D24525" t="s">
        <v>20</v>
      </c>
      <c r="E24525">
        <v>0</v>
      </c>
      <c r="F24525">
        <v>566520</v>
      </c>
      <c r="G24525">
        <v>0</v>
      </c>
      <c r="H24525" t="s">
        <v>21</v>
      </c>
    </row>
    <row r="24526" spans="1:8" hidden="1" x14ac:dyDescent="0.35">
      <c r="A24526" t="s">
        <v>111</v>
      </c>
      <c r="B24526">
        <v>2000</v>
      </c>
      <c r="C24526" t="s">
        <v>9</v>
      </c>
      <c r="D24526" t="s">
        <v>15</v>
      </c>
      <c r="E24526">
        <v>128</v>
      </c>
      <c r="F24526">
        <v>303198</v>
      </c>
      <c r="G24526">
        <v>42.22</v>
      </c>
      <c r="H24526" t="s">
        <v>16</v>
      </c>
    </row>
    <row r="24527" spans="1:8" hidden="1" x14ac:dyDescent="0.35">
      <c r="A24527" t="s">
        <v>111</v>
      </c>
      <c r="B24527">
        <v>2000</v>
      </c>
      <c r="C24527" t="s">
        <v>9</v>
      </c>
      <c r="D24527" t="s">
        <v>19</v>
      </c>
      <c r="E24527">
        <v>221</v>
      </c>
      <c r="F24527">
        <v>852707</v>
      </c>
      <c r="G24527">
        <v>25.92</v>
      </c>
      <c r="H24527" t="s">
        <v>13</v>
      </c>
    </row>
    <row r="24528" spans="1:8" hidden="1" x14ac:dyDescent="0.35">
      <c r="A24528" t="s">
        <v>111</v>
      </c>
      <c r="B24528">
        <v>2000</v>
      </c>
      <c r="C24528" t="s">
        <v>9</v>
      </c>
      <c r="D24528" t="s">
        <v>12</v>
      </c>
      <c r="E24528">
        <v>275</v>
      </c>
      <c r="F24528">
        <v>1240681</v>
      </c>
      <c r="G24528">
        <v>22.17</v>
      </c>
      <c r="H24528" t="s">
        <v>18</v>
      </c>
    </row>
    <row r="24529" spans="1:8" hidden="1" x14ac:dyDescent="0.35">
      <c r="A24529" t="s">
        <v>111</v>
      </c>
      <c r="B24529">
        <v>2000</v>
      </c>
      <c r="C24529" t="s">
        <v>9</v>
      </c>
      <c r="D24529" t="s">
        <v>17</v>
      </c>
      <c r="E24529">
        <v>114</v>
      </c>
      <c r="F24529">
        <v>626512</v>
      </c>
      <c r="G24529">
        <v>18.2</v>
      </c>
      <c r="H24529" t="s">
        <v>11</v>
      </c>
    </row>
    <row r="24530" spans="1:8" hidden="1" x14ac:dyDescent="0.35">
      <c r="A24530" t="s">
        <v>111</v>
      </c>
      <c r="B24530">
        <v>2000</v>
      </c>
      <c r="C24530" t="s">
        <v>9</v>
      </c>
      <c r="D24530" t="s">
        <v>10</v>
      </c>
      <c r="E24530">
        <v>63</v>
      </c>
      <c r="F24530">
        <v>524457</v>
      </c>
      <c r="G24530">
        <v>12.01</v>
      </c>
      <c r="H24530" t="s">
        <v>11</v>
      </c>
    </row>
    <row r="24531" spans="1:8" x14ac:dyDescent="0.35">
      <c r="A24531" t="s">
        <v>111</v>
      </c>
      <c r="B24531">
        <v>2000</v>
      </c>
      <c r="C24531" t="s">
        <v>14</v>
      </c>
      <c r="D24531" t="s">
        <v>19</v>
      </c>
      <c r="E24531">
        <v>100</v>
      </c>
      <c r="F24531">
        <v>901293</v>
      </c>
      <c r="G24531">
        <v>11.1</v>
      </c>
      <c r="H24531" t="s">
        <v>13</v>
      </c>
    </row>
    <row r="24532" spans="1:8" x14ac:dyDescent="0.35">
      <c r="A24532" t="s">
        <v>111</v>
      </c>
      <c r="B24532">
        <v>2000</v>
      </c>
      <c r="C24532" t="s">
        <v>14</v>
      </c>
      <c r="D24532" t="s">
        <v>12</v>
      </c>
      <c r="E24532">
        <v>123</v>
      </c>
      <c r="F24532">
        <v>1200882</v>
      </c>
      <c r="G24532">
        <v>10.24</v>
      </c>
      <c r="H24532" t="s">
        <v>18</v>
      </c>
    </row>
    <row r="24533" spans="1:8" x14ac:dyDescent="0.35">
      <c r="A24533" t="s">
        <v>111</v>
      </c>
      <c r="B24533">
        <v>2000</v>
      </c>
      <c r="C24533" t="s">
        <v>14</v>
      </c>
      <c r="D24533" t="s">
        <v>15</v>
      </c>
      <c r="E24533">
        <v>49</v>
      </c>
      <c r="F24533">
        <v>484818</v>
      </c>
      <c r="G24533">
        <v>10.11</v>
      </c>
      <c r="H24533" t="s">
        <v>16</v>
      </c>
    </row>
    <row r="24534" spans="1:8" x14ac:dyDescent="0.35">
      <c r="A24534" t="s">
        <v>111</v>
      </c>
      <c r="B24534">
        <v>2000</v>
      </c>
      <c r="C24534" t="s">
        <v>14</v>
      </c>
      <c r="D24534" t="s">
        <v>10</v>
      </c>
      <c r="E24534">
        <v>26</v>
      </c>
      <c r="F24534">
        <v>500737</v>
      </c>
      <c r="G24534">
        <v>5.19</v>
      </c>
      <c r="H24534" t="s">
        <v>11</v>
      </c>
    </row>
    <row r="24535" spans="1:8" x14ac:dyDescent="0.35">
      <c r="A24535" t="s">
        <v>111</v>
      </c>
      <c r="B24535">
        <v>2000</v>
      </c>
      <c r="C24535" t="s">
        <v>14</v>
      </c>
      <c r="D24535" t="s">
        <v>17</v>
      </c>
      <c r="E24535">
        <v>30</v>
      </c>
      <c r="F24535">
        <v>601750</v>
      </c>
      <c r="G24535">
        <v>4.99</v>
      </c>
      <c r="H24535" t="s">
        <v>11</v>
      </c>
    </row>
    <row r="24536" spans="1:8" x14ac:dyDescent="0.35">
      <c r="A24536" t="s">
        <v>111</v>
      </c>
      <c r="B24536">
        <v>2000</v>
      </c>
      <c r="C24536" t="s">
        <v>14</v>
      </c>
      <c r="D24536" t="s">
        <v>20</v>
      </c>
      <c r="E24536">
        <v>1</v>
      </c>
      <c r="F24536">
        <v>570673</v>
      </c>
      <c r="G24536">
        <v>0.18</v>
      </c>
      <c r="H24536" t="s">
        <v>21</v>
      </c>
    </row>
    <row r="24537" spans="1:8" hidden="1" x14ac:dyDescent="0.35">
      <c r="A24537" t="s">
        <v>111</v>
      </c>
      <c r="B24537">
        <v>2000</v>
      </c>
      <c r="C24537" t="s">
        <v>9</v>
      </c>
      <c r="D24537" t="s">
        <v>20</v>
      </c>
      <c r="E24537">
        <v>1</v>
      </c>
      <c r="F24537">
        <v>601300</v>
      </c>
      <c r="G24537">
        <v>0.17</v>
      </c>
      <c r="H24537" t="s">
        <v>21</v>
      </c>
    </row>
    <row r="24538" spans="1:8" hidden="1" x14ac:dyDescent="0.35">
      <c r="A24538" t="s">
        <v>111</v>
      </c>
      <c r="B24538">
        <v>2001</v>
      </c>
      <c r="C24538" t="s">
        <v>9</v>
      </c>
      <c r="D24538" t="s">
        <v>15</v>
      </c>
      <c r="E24538">
        <v>129</v>
      </c>
      <c r="F24538">
        <v>305543</v>
      </c>
      <c r="G24538">
        <v>42.22</v>
      </c>
      <c r="H24538" t="s">
        <v>13</v>
      </c>
    </row>
    <row r="24539" spans="1:8" hidden="1" x14ac:dyDescent="0.35">
      <c r="A24539" t="s">
        <v>111</v>
      </c>
      <c r="B24539">
        <v>2001</v>
      </c>
      <c r="C24539" t="s">
        <v>9</v>
      </c>
      <c r="D24539" t="s">
        <v>19</v>
      </c>
      <c r="E24539">
        <v>228</v>
      </c>
      <c r="F24539">
        <v>876012</v>
      </c>
      <c r="G24539">
        <v>26.03</v>
      </c>
      <c r="H24539" t="s">
        <v>13</v>
      </c>
    </row>
    <row r="24540" spans="1:8" hidden="1" x14ac:dyDescent="0.35">
      <c r="A24540" t="s">
        <v>111</v>
      </c>
      <c r="B24540">
        <v>2001</v>
      </c>
      <c r="C24540" t="s">
        <v>9</v>
      </c>
      <c r="D24540" t="s">
        <v>12</v>
      </c>
      <c r="E24540">
        <v>311</v>
      </c>
      <c r="F24540">
        <v>1241616</v>
      </c>
      <c r="G24540">
        <v>25.05</v>
      </c>
      <c r="H24540" t="s">
        <v>18</v>
      </c>
    </row>
    <row r="24541" spans="1:8" hidden="1" x14ac:dyDescent="0.35">
      <c r="A24541" t="s">
        <v>111</v>
      </c>
      <c r="B24541">
        <v>2001</v>
      </c>
      <c r="C24541" t="s">
        <v>9</v>
      </c>
      <c r="D24541" t="s">
        <v>17</v>
      </c>
      <c r="E24541">
        <v>104</v>
      </c>
      <c r="F24541">
        <v>616460</v>
      </c>
      <c r="G24541">
        <v>16.87</v>
      </c>
      <c r="H24541" t="s">
        <v>11</v>
      </c>
    </row>
    <row r="24542" spans="1:8" x14ac:dyDescent="0.35">
      <c r="A24542" t="s">
        <v>111</v>
      </c>
      <c r="B24542">
        <v>2001</v>
      </c>
      <c r="C24542" t="s">
        <v>14</v>
      </c>
      <c r="D24542" t="s">
        <v>15</v>
      </c>
      <c r="E24542">
        <v>63</v>
      </c>
      <c r="F24542">
        <v>486462</v>
      </c>
      <c r="G24542">
        <v>12.95</v>
      </c>
      <c r="H24542" t="s">
        <v>13</v>
      </c>
    </row>
    <row r="24543" spans="1:8" x14ac:dyDescent="0.35">
      <c r="A24543" t="s">
        <v>111</v>
      </c>
      <c r="B24543">
        <v>2001</v>
      </c>
      <c r="C24543" t="s">
        <v>14</v>
      </c>
      <c r="D24543" t="s">
        <v>19</v>
      </c>
      <c r="E24543">
        <v>116</v>
      </c>
      <c r="F24543">
        <v>919616</v>
      </c>
      <c r="G24543">
        <v>12.61</v>
      </c>
      <c r="H24543" t="s">
        <v>13</v>
      </c>
    </row>
    <row r="24544" spans="1:8" x14ac:dyDescent="0.35">
      <c r="A24544" t="s">
        <v>111</v>
      </c>
      <c r="B24544">
        <v>2001</v>
      </c>
      <c r="C24544" t="s">
        <v>14</v>
      </c>
      <c r="D24544" t="s">
        <v>12</v>
      </c>
      <c r="E24544">
        <v>135</v>
      </c>
      <c r="F24544">
        <v>1201311</v>
      </c>
      <c r="G24544">
        <v>11.24</v>
      </c>
      <c r="H24544" t="s">
        <v>18</v>
      </c>
    </row>
    <row r="24545" spans="1:8" hidden="1" x14ac:dyDescent="0.35">
      <c r="A24545" t="s">
        <v>111</v>
      </c>
      <c r="B24545">
        <v>2001</v>
      </c>
      <c r="C24545" t="s">
        <v>9</v>
      </c>
      <c r="D24545" t="s">
        <v>10</v>
      </c>
      <c r="E24545">
        <v>59</v>
      </c>
      <c r="F24545">
        <v>527111</v>
      </c>
      <c r="G24545">
        <v>11.19</v>
      </c>
      <c r="H24545" t="s">
        <v>21</v>
      </c>
    </row>
    <row r="24546" spans="1:8" x14ac:dyDescent="0.35">
      <c r="A24546" t="s">
        <v>111</v>
      </c>
      <c r="B24546">
        <v>2001</v>
      </c>
      <c r="C24546" t="s">
        <v>14</v>
      </c>
      <c r="D24546" t="s">
        <v>17</v>
      </c>
      <c r="E24546">
        <v>29</v>
      </c>
      <c r="F24546">
        <v>593553</v>
      </c>
      <c r="G24546">
        <v>4.8899999999999997</v>
      </c>
      <c r="H24546" t="s">
        <v>11</v>
      </c>
    </row>
    <row r="24547" spans="1:8" x14ac:dyDescent="0.35">
      <c r="A24547" t="s">
        <v>111</v>
      </c>
      <c r="B24547">
        <v>2001</v>
      </c>
      <c r="C24547" t="s">
        <v>14</v>
      </c>
      <c r="D24547" t="s">
        <v>10</v>
      </c>
      <c r="E24547">
        <v>18</v>
      </c>
      <c r="F24547">
        <v>502901</v>
      </c>
      <c r="G24547">
        <v>3.58</v>
      </c>
      <c r="H24547" t="s">
        <v>21</v>
      </c>
    </row>
    <row r="24548" spans="1:8" x14ac:dyDescent="0.35">
      <c r="A24548" t="s">
        <v>111</v>
      </c>
      <c r="B24548">
        <v>2001</v>
      </c>
      <c r="C24548" t="s">
        <v>14</v>
      </c>
      <c r="D24548" t="s">
        <v>20</v>
      </c>
      <c r="E24548">
        <v>3</v>
      </c>
      <c r="F24548">
        <v>569357</v>
      </c>
      <c r="G24548">
        <v>0.53</v>
      </c>
      <c r="H24548" t="s">
        <v>21</v>
      </c>
    </row>
    <row r="24549" spans="1:8" hidden="1" x14ac:dyDescent="0.35">
      <c r="A24549" t="s">
        <v>111</v>
      </c>
      <c r="B24549">
        <v>2001</v>
      </c>
      <c r="C24549" t="s">
        <v>9</v>
      </c>
      <c r="D24549" t="s">
        <v>20</v>
      </c>
      <c r="E24549">
        <v>2</v>
      </c>
      <c r="F24549">
        <v>599375</v>
      </c>
      <c r="G24549">
        <v>0.33</v>
      </c>
      <c r="H24549" t="s">
        <v>21</v>
      </c>
    </row>
    <row r="24550" spans="1:8" hidden="1" x14ac:dyDescent="0.35">
      <c r="A24550" t="s">
        <v>111</v>
      </c>
      <c r="B24550">
        <v>2002</v>
      </c>
      <c r="C24550" t="s">
        <v>9</v>
      </c>
      <c r="D24550" t="s">
        <v>15</v>
      </c>
      <c r="E24550">
        <v>112</v>
      </c>
      <c r="F24550">
        <v>306832</v>
      </c>
      <c r="G24550">
        <v>36.5</v>
      </c>
      <c r="H24550" t="s">
        <v>13</v>
      </c>
    </row>
    <row r="24551" spans="1:8" hidden="1" x14ac:dyDescent="0.35">
      <c r="A24551" t="s">
        <v>111</v>
      </c>
      <c r="B24551">
        <v>2002</v>
      </c>
      <c r="C24551" t="s">
        <v>9</v>
      </c>
      <c r="D24551" t="s">
        <v>19</v>
      </c>
      <c r="E24551">
        <v>252</v>
      </c>
      <c r="F24551">
        <v>899721</v>
      </c>
      <c r="G24551">
        <v>28.01</v>
      </c>
      <c r="H24551" t="s">
        <v>13</v>
      </c>
    </row>
    <row r="24552" spans="1:8" hidden="1" x14ac:dyDescent="0.35">
      <c r="A24552" t="s">
        <v>111</v>
      </c>
      <c r="B24552">
        <v>2002</v>
      </c>
      <c r="C24552" t="s">
        <v>9</v>
      </c>
      <c r="D24552" t="s">
        <v>12</v>
      </c>
      <c r="E24552">
        <v>315</v>
      </c>
      <c r="F24552">
        <v>1242971</v>
      </c>
      <c r="G24552">
        <v>25.34</v>
      </c>
      <c r="H24552" t="s">
        <v>18</v>
      </c>
    </row>
    <row r="24553" spans="1:8" hidden="1" x14ac:dyDescent="0.35">
      <c r="A24553" t="s">
        <v>111</v>
      </c>
      <c r="B24553">
        <v>2002</v>
      </c>
      <c r="C24553" t="s">
        <v>9</v>
      </c>
      <c r="D24553" t="s">
        <v>17</v>
      </c>
      <c r="E24553">
        <v>101</v>
      </c>
      <c r="F24553">
        <v>605900</v>
      </c>
      <c r="G24553">
        <v>16.670000000000002</v>
      </c>
      <c r="H24553" t="s">
        <v>11</v>
      </c>
    </row>
    <row r="24554" spans="1:8" hidden="1" x14ac:dyDescent="0.35">
      <c r="A24554" t="s">
        <v>111</v>
      </c>
      <c r="B24554">
        <v>2002</v>
      </c>
      <c r="C24554" t="s">
        <v>9</v>
      </c>
      <c r="D24554" t="s">
        <v>10</v>
      </c>
      <c r="E24554">
        <v>78</v>
      </c>
      <c r="F24554">
        <v>533111</v>
      </c>
      <c r="G24554">
        <v>14.63</v>
      </c>
      <c r="H24554" t="s">
        <v>21</v>
      </c>
    </row>
    <row r="24555" spans="1:8" x14ac:dyDescent="0.35">
      <c r="A24555" t="s">
        <v>111</v>
      </c>
      <c r="B24555">
        <v>2002</v>
      </c>
      <c r="C24555" t="s">
        <v>14</v>
      </c>
      <c r="D24555" t="s">
        <v>19</v>
      </c>
      <c r="E24555">
        <v>102</v>
      </c>
      <c r="F24555">
        <v>939023</v>
      </c>
      <c r="G24555">
        <v>10.86</v>
      </c>
      <c r="H24555" t="s">
        <v>13</v>
      </c>
    </row>
    <row r="24556" spans="1:8" x14ac:dyDescent="0.35">
      <c r="A24556" t="s">
        <v>111</v>
      </c>
      <c r="B24556">
        <v>2002</v>
      </c>
      <c r="C24556" t="s">
        <v>14</v>
      </c>
      <c r="D24556" t="s">
        <v>15</v>
      </c>
      <c r="E24556">
        <v>49</v>
      </c>
      <c r="F24556">
        <v>486242</v>
      </c>
      <c r="G24556">
        <v>10.08</v>
      </c>
      <c r="H24556" t="s">
        <v>13</v>
      </c>
    </row>
    <row r="24557" spans="1:8" x14ac:dyDescent="0.35">
      <c r="A24557" t="s">
        <v>111</v>
      </c>
      <c r="B24557">
        <v>2002</v>
      </c>
      <c r="C24557" t="s">
        <v>14</v>
      </c>
      <c r="D24557" t="s">
        <v>12</v>
      </c>
      <c r="E24557">
        <v>105</v>
      </c>
      <c r="F24557">
        <v>1201907</v>
      </c>
      <c r="G24557">
        <v>8.74</v>
      </c>
      <c r="H24557" t="s">
        <v>18</v>
      </c>
    </row>
    <row r="24558" spans="1:8" x14ac:dyDescent="0.35">
      <c r="A24558" t="s">
        <v>111</v>
      </c>
      <c r="B24558">
        <v>2002</v>
      </c>
      <c r="C24558" t="s">
        <v>14</v>
      </c>
      <c r="D24558" t="s">
        <v>17</v>
      </c>
      <c r="E24558">
        <v>36</v>
      </c>
      <c r="F24558">
        <v>584302</v>
      </c>
      <c r="G24558">
        <v>6.16</v>
      </c>
      <c r="H24558" t="s">
        <v>11</v>
      </c>
    </row>
    <row r="24559" spans="1:8" x14ac:dyDescent="0.35">
      <c r="A24559" t="s">
        <v>111</v>
      </c>
      <c r="B24559">
        <v>2002</v>
      </c>
      <c r="C24559" t="s">
        <v>14</v>
      </c>
      <c r="D24559" t="s">
        <v>10</v>
      </c>
      <c r="E24559">
        <v>23</v>
      </c>
      <c r="F24559">
        <v>508851</v>
      </c>
      <c r="G24559">
        <v>4.5199999999999996</v>
      </c>
      <c r="H24559" t="s">
        <v>21</v>
      </c>
    </row>
    <row r="24560" spans="1:8" hidden="1" x14ac:dyDescent="0.35">
      <c r="A24560" t="s">
        <v>111</v>
      </c>
      <c r="B24560">
        <v>2002</v>
      </c>
      <c r="C24560" t="s">
        <v>9</v>
      </c>
      <c r="D24560" t="s">
        <v>20</v>
      </c>
      <c r="E24560">
        <v>4</v>
      </c>
      <c r="F24560">
        <v>593329</v>
      </c>
      <c r="G24560">
        <v>0.67</v>
      </c>
      <c r="H24560" t="s">
        <v>21</v>
      </c>
    </row>
    <row r="24561" spans="1:8" x14ac:dyDescent="0.35">
      <c r="A24561" t="s">
        <v>111</v>
      </c>
      <c r="B24561">
        <v>2002</v>
      </c>
      <c r="C24561" t="s">
        <v>14</v>
      </c>
      <c r="D24561" t="s">
        <v>20</v>
      </c>
      <c r="E24561">
        <v>3</v>
      </c>
      <c r="F24561">
        <v>563639</v>
      </c>
      <c r="G24561">
        <v>0.53</v>
      </c>
      <c r="H24561" t="s">
        <v>21</v>
      </c>
    </row>
    <row r="24562" spans="1:8" hidden="1" x14ac:dyDescent="0.35">
      <c r="A24562" t="s">
        <v>111</v>
      </c>
      <c r="B24562">
        <v>2003</v>
      </c>
      <c r="C24562" t="s">
        <v>9</v>
      </c>
      <c r="D24562" t="s">
        <v>15</v>
      </c>
      <c r="E24562">
        <v>105</v>
      </c>
      <c r="F24562">
        <v>307923</v>
      </c>
      <c r="G24562">
        <v>34.1</v>
      </c>
      <c r="H24562" t="s">
        <v>13</v>
      </c>
    </row>
    <row r="24563" spans="1:8" hidden="1" x14ac:dyDescent="0.35">
      <c r="A24563" t="s">
        <v>111</v>
      </c>
      <c r="B24563">
        <v>2003</v>
      </c>
      <c r="C24563" t="s">
        <v>9</v>
      </c>
      <c r="D24563" t="s">
        <v>19</v>
      </c>
      <c r="E24563">
        <v>225</v>
      </c>
      <c r="F24563">
        <v>922446</v>
      </c>
      <c r="G24563">
        <v>24.39</v>
      </c>
      <c r="H24563" t="s">
        <v>13</v>
      </c>
    </row>
    <row r="24564" spans="1:8" hidden="1" x14ac:dyDescent="0.35">
      <c r="A24564" t="s">
        <v>111</v>
      </c>
      <c r="B24564">
        <v>2003</v>
      </c>
      <c r="C24564" t="s">
        <v>9</v>
      </c>
      <c r="D24564" t="s">
        <v>12</v>
      </c>
      <c r="E24564">
        <v>300</v>
      </c>
      <c r="F24564">
        <v>1242898</v>
      </c>
      <c r="G24564">
        <v>24.14</v>
      </c>
      <c r="H24564" t="s">
        <v>18</v>
      </c>
    </row>
    <row r="24565" spans="1:8" hidden="1" x14ac:dyDescent="0.35">
      <c r="A24565" t="s">
        <v>111</v>
      </c>
      <c r="B24565">
        <v>2003</v>
      </c>
      <c r="C24565" t="s">
        <v>9</v>
      </c>
      <c r="D24565" t="s">
        <v>17</v>
      </c>
      <c r="E24565">
        <v>85</v>
      </c>
      <c r="F24565">
        <v>596698</v>
      </c>
      <c r="G24565">
        <v>14.25</v>
      </c>
      <c r="H24565" t="s">
        <v>11</v>
      </c>
    </row>
    <row r="24566" spans="1:8" hidden="1" x14ac:dyDescent="0.35">
      <c r="A24566" t="s">
        <v>111</v>
      </c>
      <c r="B24566">
        <v>2003</v>
      </c>
      <c r="C24566" t="s">
        <v>9</v>
      </c>
      <c r="D24566" t="s">
        <v>10</v>
      </c>
      <c r="E24566">
        <v>60</v>
      </c>
      <c r="F24566">
        <v>543102</v>
      </c>
      <c r="G24566">
        <v>11.05</v>
      </c>
      <c r="H24566" t="s">
        <v>21</v>
      </c>
    </row>
    <row r="24567" spans="1:8" x14ac:dyDescent="0.35">
      <c r="A24567" t="s">
        <v>111</v>
      </c>
      <c r="B24567">
        <v>2003</v>
      </c>
      <c r="C24567" t="s">
        <v>14</v>
      </c>
      <c r="D24567" t="s">
        <v>15</v>
      </c>
      <c r="E24567">
        <v>50</v>
      </c>
      <c r="F24567">
        <v>486063</v>
      </c>
      <c r="G24567">
        <v>10.29</v>
      </c>
      <c r="H24567" t="s">
        <v>13</v>
      </c>
    </row>
    <row r="24568" spans="1:8" x14ac:dyDescent="0.35">
      <c r="A24568" t="s">
        <v>111</v>
      </c>
      <c r="B24568">
        <v>2003</v>
      </c>
      <c r="C24568" t="s">
        <v>14</v>
      </c>
      <c r="D24568" t="s">
        <v>17</v>
      </c>
      <c r="E24568">
        <v>58</v>
      </c>
      <c r="F24568">
        <v>576009</v>
      </c>
      <c r="G24568">
        <v>10.07</v>
      </c>
      <c r="H24568" t="s">
        <v>11</v>
      </c>
    </row>
    <row r="24569" spans="1:8" x14ac:dyDescent="0.35">
      <c r="A24569" t="s">
        <v>111</v>
      </c>
      <c r="B24569">
        <v>2003</v>
      </c>
      <c r="C24569" t="s">
        <v>14</v>
      </c>
      <c r="D24569" t="s">
        <v>19</v>
      </c>
      <c r="E24569">
        <v>92</v>
      </c>
      <c r="F24569">
        <v>957995</v>
      </c>
      <c r="G24569">
        <v>9.6</v>
      </c>
      <c r="H24569" t="s">
        <v>13</v>
      </c>
    </row>
    <row r="24570" spans="1:8" x14ac:dyDescent="0.35">
      <c r="A24570" t="s">
        <v>111</v>
      </c>
      <c r="B24570">
        <v>2003</v>
      </c>
      <c r="C24570" t="s">
        <v>14</v>
      </c>
      <c r="D24570" t="s">
        <v>12</v>
      </c>
      <c r="E24570">
        <v>99</v>
      </c>
      <c r="F24570">
        <v>1201468</v>
      </c>
      <c r="G24570">
        <v>8.24</v>
      </c>
      <c r="H24570" t="s">
        <v>18</v>
      </c>
    </row>
    <row r="24571" spans="1:8" x14ac:dyDescent="0.35">
      <c r="A24571" t="s">
        <v>111</v>
      </c>
      <c r="B24571">
        <v>2003</v>
      </c>
      <c r="C24571" t="s">
        <v>14</v>
      </c>
      <c r="D24571" t="s">
        <v>10</v>
      </c>
      <c r="E24571">
        <v>35</v>
      </c>
      <c r="F24571">
        <v>518172</v>
      </c>
      <c r="G24571">
        <v>6.75</v>
      </c>
      <c r="H24571" t="s">
        <v>21</v>
      </c>
    </row>
    <row r="24572" spans="1:8" x14ac:dyDescent="0.35">
      <c r="A24572" t="s">
        <v>111</v>
      </c>
      <c r="B24572">
        <v>2003</v>
      </c>
      <c r="C24572" t="s">
        <v>14</v>
      </c>
      <c r="D24572" t="s">
        <v>20</v>
      </c>
      <c r="E24572">
        <v>2</v>
      </c>
      <c r="F24572">
        <v>554143</v>
      </c>
      <c r="G24572">
        <v>0.36</v>
      </c>
      <c r="H24572" t="s">
        <v>21</v>
      </c>
    </row>
    <row r="24573" spans="1:8" hidden="1" x14ac:dyDescent="0.35">
      <c r="A24573" t="s">
        <v>111</v>
      </c>
      <c r="B24573">
        <v>2003</v>
      </c>
      <c r="C24573" t="s">
        <v>9</v>
      </c>
      <c r="D24573" t="s">
        <v>20</v>
      </c>
      <c r="E24573">
        <v>1</v>
      </c>
      <c r="F24573">
        <v>583622</v>
      </c>
      <c r="G24573">
        <v>0.17</v>
      </c>
      <c r="H24573" t="s">
        <v>21</v>
      </c>
    </row>
    <row r="24574" spans="1:8" hidden="1" x14ac:dyDescent="0.35">
      <c r="A24574" t="s">
        <v>111</v>
      </c>
      <c r="B24574">
        <v>2004</v>
      </c>
      <c r="C24574" t="s">
        <v>9</v>
      </c>
      <c r="D24574" t="s">
        <v>15</v>
      </c>
      <c r="E24574">
        <v>109</v>
      </c>
      <c r="F24574">
        <v>309512</v>
      </c>
      <c r="G24574">
        <v>35.22</v>
      </c>
      <c r="H24574" t="s">
        <v>13</v>
      </c>
    </row>
    <row r="24575" spans="1:8" hidden="1" x14ac:dyDescent="0.35">
      <c r="A24575" t="s">
        <v>111</v>
      </c>
      <c r="B24575">
        <v>2004</v>
      </c>
      <c r="C24575" t="s">
        <v>9</v>
      </c>
      <c r="D24575" t="s">
        <v>19</v>
      </c>
      <c r="E24575">
        <v>248</v>
      </c>
      <c r="F24575">
        <v>943682</v>
      </c>
      <c r="G24575">
        <v>26.28</v>
      </c>
      <c r="H24575" t="s">
        <v>13</v>
      </c>
    </row>
    <row r="24576" spans="1:8" hidden="1" x14ac:dyDescent="0.35">
      <c r="A24576" t="s">
        <v>111</v>
      </c>
      <c r="B24576">
        <v>2004</v>
      </c>
      <c r="C24576" t="s">
        <v>9</v>
      </c>
      <c r="D24576" t="s">
        <v>12</v>
      </c>
      <c r="E24576">
        <v>300</v>
      </c>
      <c r="F24576">
        <v>1240460</v>
      </c>
      <c r="G24576">
        <v>24.18</v>
      </c>
      <c r="H24576" t="s">
        <v>18</v>
      </c>
    </row>
    <row r="24577" spans="1:8" hidden="1" x14ac:dyDescent="0.35">
      <c r="A24577" t="s">
        <v>111</v>
      </c>
      <c r="B24577">
        <v>2004</v>
      </c>
      <c r="C24577" t="s">
        <v>9</v>
      </c>
      <c r="D24577" t="s">
        <v>10</v>
      </c>
      <c r="E24577">
        <v>90</v>
      </c>
      <c r="F24577">
        <v>555650</v>
      </c>
      <c r="G24577">
        <v>16.2</v>
      </c>
      <c r="H24577" t="s">
        <v>21</v>
      </c>
    </row>
    <row r="24578" spans="1:8" hidden="1" x14ac:dyDescent="0.35">
      <c r="A24578" t="s">
        <v>111</v>
      </c>
      <c r="B24578">
        <v>2004</v>
      </c>
      <c r="C24578" t="s">
        <v>9</v>
      </c>
      <c r="D24578" t="s">
        <v>17</v>
      </c>
      <c r="E24578">
        <v>84</v>
      </c>
      <c r="F24578">
        <v>590802</v>
      </c>
      <c r="G24578">
        <v>14.22</v>
      </c>
      <c r="H24578" t="s">
        <v>11</v>
      </c>
    </row>
    <row r="24579" spans="1:8" x14ac:dyDescent="0.35">
      <c r="A24579" t="s">
        <v>111</v>
      </c>
      <c r="B24579">
        <v>2004</v>
      </c>
      <c r="C24579" t="s">
        <v>14</v>
      </c>
      <c r="D24579" t="s">
        <v>19</v>
      </c>
      <c r="E24579">
        <v>107</v>
      </c>
      <c r="F24579">
        <v>975912</v>
      </c>
      <c r="G24579">
        <v>10.96</v>
      </c>
      <c r="H24579" t="s">
        <v>13</v>
      </c>
    </row>
    <row r="24580" spans="1:8" x14ac:dyDescent="0.35">
      <c r="A24580" t="s">
        <v>111</v>
      </c>
      <c r="B24580">
        <v>2004</v>
      </c>
      <c r="C24580" t="s">
        <v>14</v>
      </c>
      <c r="D24580" t="s">
        <v>15</v>
      </c>
      <c r="E24580">
        <v>43</v>
      </c>
      <c r="F24580">
        <v>486526</v>
      </c>
      <c r="G24580">
        <v>8.84</v>
      </c>
      <c r="H24580" t="s">
        <v>13</v>
      </c>
    </row>
    <row r="24581" spans="1:8" x14ac:dyDescent="0.35">
      <c r="A24581" t="s">
        <v>111</v>
      </c>
      <c r="B24581">
        <v>2004</v>
      </c>
      <c r="C24581" t="s">
        <v>14</v>
      </c>
      <c r="D24581" t="s">
        <v>12</v>
      </c>
      <c r="E24581">
        <v>103</v>
      </c>
      <c r="F24581">
        <v>1199288</v>
      </c>
      <c r="G24581">
        <v>8.59</v>
      </c>
      <c r="H24581" t="s">
        <v>18</v>
      </c>
    </row>
    <row r="24582" spans="1:8" x14ac:dyDescent="0.35">
      <c r="A24582" t="s">
        <v>111</v>
      </c>
      <c r="B24582">
        <v>2004</v>
      </c>
      <c r="C24582" t="s">
        <v>14</v>
      </c>
      <c r="D24582" t="s">
        <v>10</v>
      </c>
      <c r="E24582">
        <v>32</v>
      </c>
      <c r="F24582">
        <v>529514</v>
      </c>
      <c r="G24582">
        <v>6.04</v>
      </c>
      <c r="H24582" t="s">
        <v>21</v>
      </c>
    </row>
    <row r="24583" spans="1:8" x14ac:dyDescent="0.35">
      <c r="A24583" t="s">
        <v>111</v>
      </c>
      <c r="B24583">
        <v>2004</v>
      </c>
      <c r="C24583" t="s">
        <v>14</v>
      </c>
      <c r="D24583" t="s">
        <v>17</v>
      </c>
      <c r="E24583">
        <v>32</v>
      </c>
      <c r="F24583">
        <v>570904</v>
      </c>
      <c r="G24583">
        <v>5.61</v>
      </c>
      <c r="H24583" t="s">
        <v>11</v>
      </c>
    </row>
    <row r="24584" spans="1:8" x14ac:dyDescent="0.35">
      <c r="A24584" t="s">
        <v>111</v>
      </c>
      <c r="B24584">
        <v>2004</v>
      </c>
      <c r="C24584" t="s">
        <v>14</v>
      </c>
      <c r="D24584" t="s">
        <v>20</v>
      </c>
      <c r="E24584">
        <v>4</v>
      </c>
      <c r="F24584">
        <v>541753</v>
      </c>
      <c r="G24584">
        <v>0.74</v>
      </c>
      <c r="H24584" t="s">
        <v>21</v>
      </c>
    </row>
    <row r="24585" spans="1:8" hidden="1" x14ac:dyDescent="0.35">
      <c r="A24585" t="s">
        <v>111</v>
      </c>
      <c r="B24585">
        <v>2004</v>
      </c>
      <c r="C24585" t="s">
        <v>9</v>
      </c>
      <c r="D24585" t="s">
        <v>20</v>
      </c>
      <c r="E24585">
        <v>3</v>
      </c>
      <c r="F24585">
        <v>570311</v>
      </c>
      <c r="G24585">
        <v>0.53</v>
      </c>
      <c r="H24585" t="s">
        <v>21</v>
      </c>
    </row>
    <row r="24586" spans="1:8" hidden="1" x14ac:dyDescent="0.35">
      <c r="A24586" t="s">
        <v>111</v>
      </c>
      <c r="B24586">
        <v>2005</v>
      </c>
      <c r="C24586" t="s">
        <v>9</v>
      </c>
      <c r="D24586" t="s">
        <v>15</v>
      </c>
      <c r="E24586">
        <v>117</v>
      </c>
      <c r="F24586">
        <v>311063</v>
      </c>
      <c r="G24586">
        <v>37.61</v>
      </c>
      <c r="H24586" t="s">
        <v>13</v>
      </c>
    </row>
    <row r="24587" spans="1:8" hidden="1" x14ac:dyDescent="0.35">
      <c r="A24587" t="s">
        <v>111</v>
      </c>
      <c r="B24587">
        <v>2005</v>
      </c>
      <c r="C24587" t="s">
        <v>9</v>
      </c>
      <c r="D24587" t="s">
        <v>19</v>
      </c>
      <c r="E24587">
        <v>253</v>
      </c>
      <c r="F24587">
        <v>962782</v>
      </c>
      <c r="G24587">
        <v>26.28</v>
      </c>
      <c r="H24587" t="s">
        <v>13</v>
      </c>
    </row>
    <row r="24588" spans="1:8" hidden="1" x14ac:dyDescent="0.35">
      <c r="A24588" t="s">
        <v>111</v>
      </c>
      <c r="B24588">
        <v>2005</v>
      </c>
      <c r="C24588" t="s">
        <v>9</v>
      </c>
      <c r="D24588" t="s">
        <v>12</v>
      </c>
      <c r="E24588">
        <v>297</v>
      </c>
      <c r="F24588">
        <v>1238835</v>
      </c>
      <c r="G24588">
        <v>23.97</v>
      </c>
      <c r="H24588" t="s">
        <v>18</v>
      </c>
    </row>
    <row r="24589" spans="1:8" hidden="1" x14ac:dyDescent="0.35">
      <c r="A24589" t="s">
        <v>111</v>
      </c>
      <c r="B24589">
        <v>2005</v>
      </c>
      <c r="C24589" t="s">
        <v>9</v>
      </c>
      <c r="D24589" t="s">
        <v>17</v>
      </c>
      <c r="E24589">
        <v>95</v>
      </c>
      <c r="F24589">
        <v>588142</v>
      </c>
      <c r="G24589">
        <v>16.149999999999999</v>
      </c>
      <c r="H24589" t="s">
        <v>11</v>
      </c>
    </row>
    <row r="24590" spans="1:8" x14ac:dyDescent="0.35">
      <c r="A24590" t="s">
        <v>111</v>
      </c>
      <c r="B24590">
        <v>2005</v>
      </c>
      <c r="C24590" t="s">
        <v>14</v>
      </c>
      <c r="D24590" t="s">
        <v>19</v>
      </c>
      <c r="E24590">
        <v>121</v>
      </c>
      <c r="F24590">
        <v>991544</v>
      </c>
      <c r="G24590">
        <v>12.2</v>
      </c>
      <c r="H24590" t="s">
        <v>13</v>
      </c>
    </row>
    <row r="24591" spans="1:8" hidden="1" x14ac:dyDescent="0.35">
      <c r="A24591" t="s">
        <v>111</v>
      </c>
      <c r="B24591">
        <v>2005</v>
      </c>
      <c r="C24591" t="s">
        <v>9</v>
      </c>
      <c r="D24591" t="s">
        <v>10</v>
      </c>
      <c r="E24591">
        <v>68</v>
      </c>
      <c r="F24591">
        <v>569180</v>
      </c>
      <c r="G24591">
        <v>11.95</v>
      </c>
      <c r="H24591" t="s">
        <v>21</v>
      </c>
    </row>
    <row r="24592" spans="1:8" x14ac:dyDescent="0.35">
      <c r="A24592" t="s">
        <v>111</v>
      </c>
      <c r="B24592">
        <v>2005</v>
      </c>
      <c r="C24592" t="s">
        <v>14</v>
      </c>
      <c r="D24592" t="s">
        <v>12</v>
      </c>
      <c r="E24592">
        <v>135</v>
      </c>
      <c r="F24592">
        <v>1198561</v>
      </c>
      <c r="G24592">
        <v>11.26</v>
      </c>
      <c r="H24592" t="s">
        <v>18</v>
      </c>
    </row>
    <row r="24593" spans="1:8" x14ac:dyDescent="0.35">
      <c r="A24593" t="s">
        <v>111</v>
      </c>
      <c r="B24593">
        <v>2005</v>
      </c>
      <c r="C24593" t="s">
        <v>14</v>
      </c>
      <c r="D24593" t="s">
        <v>15</v>
      </c>
      <c r="E24593">
        <v>48</v>
      </c>
      <c r="F24593">
        <v>486935</v>
      </c>
      <c r="G24593">
        <v>9.86</v>
      </c>
      <c r="H24593" t="s">
        <v>13</v>
      </c>
    </row>
    <row r="24594" spans="1:8" x14ac:dyDescent="0.35">
      <c r="A24594" t="s">
        <v>111</v>
      </c>
      <c r="B24594">
        <v>2005</v>
      </c>
      <c r="C24594" t="s">
        <v>14</v>
      </c>
      <c r="D24594" t="s">
        <v>17</v>
      </c>
      <c r="E24594">
        <v>40</v>
      </c>
      <c r="F24594">
        <v>568205</v>
      </c>
      <c r="G24594">
        <v>7.04</v>
      </c>
      <c r="H24594" t="s">
        <v>11</v>
      </c>
    </row>
    <row r="24595" spans="1:8" x14ac:dyDescent="0.35">
      <c r="A24595" t="s">
        <v>111</v>
      </c>
      <c r="B24595">
        <v>2005</v>
      </c>
      <c r="C24595" t="s">
        <v>14</v>
      </c>
      <c r="D24595" t="s">
        <v>10</v>
      </c>
      <c r="E24595">
        <v>36</v>
      </c>
      <c r="F24595">
        <v>542149</v>
      </c>
      <c r="G24595">
        <v>6.64</v>
      </c>
      <c r="H24595" t="s">
        <v>21</v>
      </c>
    </row>
    <row r="24596" spans="1:8" hidden="1" x14ac:dyDescent="0.35">
      <c r="A24596" t="s">
        <v>111</v>
      </c>
      <c r="B24596">
        <v>2005</v>
      </c>
      <c r="C24596" t="s">
        <v>9</v>
      </c>
      <c r="D24596" t="s">
        <v>20</v>
      </c>
      <c r="E24596">
        <v>5</v>
      </c>
      <c r="F24596">
        <v>554489</v>
      </c>
      <c r="G24596">
        <v>0.9</v>
      </c>
      <c r="H24596" t="s">
        <v>21</v>
      </c>
    </row>
    <row r="24597" spans="1:8" x14ac:dyDescent="0.35">
      <c r="A24597" t="s">
        <v>111</v>
      </c>
      <c r="B24597">
        <v>2005</v>
      </c>
      <c r="C24597" t="s">
        <v>14</v>
      </c>
      <c r="D24597" t="s">
        <v>20</v>
      </c>
      <c r="E24597">
        <v>4</v>
      </c>
      <c r="F24597">
        <v>526739</v>
      </c>
      <c r="G24597">
        <v>0.76</v>
      </c>
      <c r="H24597" t="s">
        <v>21</v>
      </c>
    </row>
    <row r="24598" spans="1:8" hidden="1" x14ac:dyDescent="0.35">
      <c r="A24598" t="s">
        <v>111</v>
      </c>
      <c r="B24598">
        <v>2006</v>
      </c>
      <c r="C24598" t="s">
        <v>9</v>
      </c>
      <c r="D24598" t="s">
        <v>15</v>
      </c>
      <c r="E24598">
        <v>114</v>
      </c>
      <c r="F24598">
        <v>312567</v>
      </c>
      <c r="G24598">
        <v>36.47</v>
      </c>
      <c r="H24598" t="s">
        <v>13</v>
      </c>
    </row>
    <row r="24599" spans="1:8" hidden="1" x14ac:dyDescent="0.35">
      <c r="A24599" t="s">
        <v>111</v>
      </c>
      <c r="B24599">
        <v>2006</v>
      </c>
      <c r="C24599" t="s">
        <v>9</v>
      </c>
      <c r="D24599" t="s">
        <v>19</v>
      </c>
      <c r="E24599">
        <v>265</v>
      </c>
      <c r="F24599">
        <v>979423</v>
      </c>
      <c r="G24599">
        <v>27.06</v>
      </c>
      <c r="H24599" t="s">
        <v>13</v>
      </c>
    </row>
    <row r="24600" spans="1:8" hidden="1" x14ac:dyDescent="0.35">
      <c r="A24600" t="s">
        <v>111</v>
      </c>
      <c r="B24600">
        <v>2006</v>
      </c>
      <c r="C24600" t="s">
        <v>9</v>
      </c>
      <c r="D24600" t="s">
        <v>12</v>
      </c>
      <c r="E24600">
        <v>284</v>
      </c>
      <c r="F24600">
        <v>1242768</v>
      </c>
      <c r="G24600">
        <v>22.85</v>
      </c>
      <c r="H24600" t="s">
        <v>18</v>
      </c>
    </row>
    <row r="24601" spans="1:8" hidden="1" x14ac:dyDescent="0.35">
      <c r="A24601" t="s">
        <v>111</v>
      </c>
      <c r="B24601">
        <v>2006</v>
      </c>
      <c r="C24601" t="s">
        <v>9</v>
      </c>
      <c r="D24601" t="s">
        <v>17</v>
      </c>
      <c r="E24601">
        <v>79</v>
      </c>
      <c r="F24601">
        <v>586595</v>
      </c>
      <c r="G24601">
        <v>13.47</v>
      </c>
      <c r="H24601" t="s">
        <v>11</v>
      </c>
    </row>
    <row r="24602" spans="1:8" hidden="1" x14ac:dyDescent="0.35">
      <c r="A24602" t="s">
        <v>111</v>
      </c>
      <c r="B24602">
        <v>2006</v>
      </c>
      <c r="C24602" t="s">
        <v>9</v>
      </c>
      <c r="D24602" t="s">
        <v>10</v>
      </c>
      <c r="E24602">
        <v>73</v>
      </c>
      <c r="F24602">
        <v>586123</v>
      </c>
      <c r="G24602">
        <v>12.45</v>
      </c>
      <c r="H24602" t="s">
        <v>21</v>
      </c>
    </row>
    <row r="24603" spans="1:8" x14ac:dyDescent="0.35">
      <c r="A24603" t="s">
        <v>111</v>
      </c>
      <c r="B24603">
        <v>2006</v>
      </c>
      <c r="C24603" t="s">
        <v>14</v>
      </c>
      <c r="D24603" t="s">
        <v>12</v>
      </c>
      <c r="E24603">
        <v>143</v>
      </c>
      <c r="F24603">
        <v>1202882</v>
      </c>
      <c r="G24603">
        <v>11.89</v>
      </c>
      <c r="H24603" t="s">
        <v>18</v>
      </c>
    </row>
    <row r="24604" spans="1:8" x14ac:dyDescent="0.35">
      <c r="A24604" t="s">
        <v>111</v>
      </c>
      <c r="B24604">
        <v>2006</v>
      </c>
      <c r="C24604" t="s">
        <v>14</v>
      </c>
      <c r="D24604" t="s">
        <v>15</v>
      </c>
      <c r="E24604">
        <v>49</v>
      </c>
      <c r="F24604">
        <v>487029</v>
      </c>
      <c r="G24604">
        <v>10.06</v>
      </c>
      <c r="H24604" t="s">
        <v>13</v>
      </c>
    </row>
    <row r="24605" spans="1:8" x14ac:dyDescent="0.35">
      <c r="A24605" t="s">
        <v>111</v>
      </c>
      <c r="B24605">
        <v>2006</v>
      </c>
      <c r="C24605" t="s">
        <v>14</v>
      </c>
      <c r="D24605" t="s">
        <v>19</v>
      </c>
      <c r="E24605">
        <v>94</v>
      </c>
      <c r="F24605">
        <v>1005125</v>
      </c>
      <c r="G24605">
        <v>9.35</v>
      </c>
      <c r="H24605" t="s">
        <v>13</v>
      </c>
    </row>
    <row r="24606" spans="1:8" x14ac:dyDescent="0.35">
      <c r="A24606" t="s">
        <v>111</v>
      </c>
      <c r="B24606">
        <v>2006</v>
      </c>
      <c r="C24606" t="s">
        <v>14</v>
      </c>
      <c r="D24606" t="s">
        <v>10</v>
      </c>
      <c r="E24606">
        <v>51</v>
      </c>
      <c r="F24606">
        <v>557351</v>
      </c>
      <c r="G24606">
        <v>9.15</v>
      </c>
      <c r="H24606" t="s">
        <v>21</v>
      </c>
    </row>
    <row r="24607" spans="1:8" x14ac:dyDescent="0.35">
      <c r="A24607" t="s">
        <v>111</v>
      </c>
      <c r="B24607">
        <v>2006</v>
      </c>
      <c r="C24607" t="s">
        <v>14</v>
      </c>
      <c r="D24607" t="s">
        <v>17</v>
      </c>
      <c r="E24607">
        <v>41</v>
      </c>
      <c r="F24607">
        <v>565463</v>
      </c>
      <c r="G24607">
        <v>7.25</v>
      </c>
      <c r="H24607" t="s">
        <v>11</v>
      </c>
    </row>
    <row r="24608" spans="1:8" x14ac:dyDescent="0.35">
      <c r="A24608" t="s">
        <v>111</v>
      </c>
      <c r="B24608">
        <v>2006</v>
      </c>
      <c r="C24608" t="s">
        <v>14</v>
      </c>
      <c r="D24608" t="s">
        <v>20</v>
      </c>
      <c r="E24608">
        <v>2</v>
      </c>
      <c r="F24608">
        <v>511860</v>
      </c>
      <c r="G24608">
        <v>0.39</v>
      </c>
      <c r="H24608" t="s">
        <v>21</v>
      </c>
    </row>
    <row r="24609" spans="1:8" hidden="1" x14ac:dyDescent="0.35">
      <c r="A24609" t="s">
        <v>111</v>
      </c>
      <c r="B24609">
        <v>2006</v>
      </c>
      <c r="C24609" t="s">
        <v>9</v>
      </c>
      <c r="D24609" t="s">
        <v>20</v>
      </c>
      <c r="E24609">
        <v>2</v>
      </c>
      <c r="F24609">
        <v>538858</v>
      </c>
      <c r="G24609">
        <v>0.37</v>
      </c>
      <c r="H24609" t="s">
        <v>21</v>
      </c>
    </row>
    <row r="24610" spans="1:8" hidden="1" x14ac:dyDescent="0.35">
      <c r="A24610" t="s">
        <v>111</v>
      </c>
      <c r="B24610">
        <v>2007</v>
      </c>
      <c r="C24610" t="s">
        <v>9</v>
      </c>
      <c r="D24610" t="s">
        <v>15</v>
      </c>
      <c r="E24610">
        <v>102</v>
      </c>
      <c r="F24610">
        <v>314248</v>
      </c>
      <c r="G24610">
        <v>32.46</v>
      </c>
      <c r="H24610" t="s">
        <v>13</v>
      </c>
    </row>
    <row r="24611" spans="1:8" hidden="1" x14ac:dyDescent="0.35">
      <c r="A24611" t="s">
        <v>111</v>
      </c>
      <c r="B24611">
        <v>2007</v>
      </c>
      <c r="C24611" t="s">
        <v>9</v>
      </c>
      <c r="D24611" t="s">
        <v>12</v>
      </c>
      <c r="E24611">
        <v>298</v>
      </c>
      <c r="F24611">
        <v>1251142</v>
      </c>
      <c r="G24611">
        <v>23.82</v>
      </c>
      <c r="H24611" t="s">
        <v>18</v>
      </c>
    </row>
    <row r="24612" spans="1:8" hidden="1" x14ac:dyDescent="0.35">
      <c r="A24612" t="s">
        <v>111</v>
      </c>
      <c r="B24612">
        <v>2007</v>
      </c>
      <c r="C24612" t="s">
        <v>9</v>
      </c>
      <c r="D24612" t="s">
        <v>19</v>
      </c>
      <c r="E24612">
        <v>224</v>
      </c>
      <c r="F24612">
        <v>995361</v>
      </c>
      <c r="G24612">
        <v>22.5</v>
      </c>
      <c r="H24612" t="s">
        <v>13</v>
      </c>
    </row>
    <row r="24613" spans="1:8" hidden="1" x14ac:dyDescent="0.35">
      <c r="A24613" t="s">
        <v>111</v>
      </c>
      <c r="B24613">
        <v>2007</v>
      </c>
      <c r="C24613" t="s">
        <v>9</v>
      </c>
      <c r="D24613" t="s">
        <v>17</v>
      </c>
      <c r="E24613">
        <v>103</v>
      </c>
      <c r="F24613">
        <v>585980</v>
      </c>
      <c r="G24613">
        <v>17.579999999999998</v>
      </c>
      <c r="H24613" t="s">
        <v>11</v>
      </c>
    </row>
    <row r="24614" spans="1:8" hidden="1" x14ac:dyDescent="0.35">
      <c r="A24614" t="s">
        <v>111</v>
      </c>
      <c r="B24614">
        <v>2007</v>
      </c>
      <c r="C24614" t="s">
        <v>9</v>
      </c>
      <c r="D24614" t="s">
        <v>10</v>
      </c>
      <c r="E24614">
        <v>69</v>
      </c>
      <c r="F24614">
        <v>604397</v>
      </c>
      <c r="G24614">
        <v>11.42</v>
      </c>
      <c r="H24614" t="s">
        <v>21</v>
      </c>
    </row>
    <row r="24615" spans="1:8" x14ac:dyDescent="0.35">
      <c r="A24615" t="s">
        <v>111</v>
      </c>
      <c r="B24615">
        <v>2007</v>
      </c>
      <c r="C24615" t="s">
        <v>14</v>
      </c>
      <c r="D24615" t="s">
        <v>12</v>
      </c>
      <c r="E24615">
        <v>129</v>
      </c>
      <c r="F24615">
        <v>1210389</v>
      </c>
      <c r="G24615">
        <v>10.66</v>
      </c>
      <c r="H24615" t="s">
        <v>18</v>
      </c>
    </row>
    <row r="24616" spans="1:8" x14ac:dyDescent="0.35">
      <c r="A24616" t="s">
        <v>111</v>
      </c>
      <c r="B24616">
        <v>2007</v>
      </c>
      <c r="C24616" t="s">
        <v>14</v>
      </c>
      <c r="D24616" t="s">
        <v>19</v>
      </c>
      <c r="E24616">
        <v>97</v>
      </c>
      <c r="F24616">
        <v>1018811</v>
      </c>
      <c r="G24616">
        <v>9.52</v>
      </c>
      <c r="H24616" t="s">
        <v>13</v>
      </c>
    </row>
    <row r="24617" spans="1:8" x14ac:dyDescent="0.35">
      <c r="A24617" t="s">
        <v>111</v>
      </c>
      <c r="B24617">
        <v>2007</v>
      </c>
      <c r="C24617" t="s">
        <v>14</v>
      </c>
      <c r="D24617" t="s">
        <v>15</v>
      </c>
      <c r="E24617">
        <v>34</v>
      </c>
      <c r="F24617">
        <v>485845</v>
      </c>
      <c r="G24617">
        <v>7</v>
      </c>
      <c r="H24617" t="s">
        <v>13</v>
      </c>
    </row>
    <row r="24618" spans="1:8" x14ac:dyDescent="0.35">
      <c r="A24618" t="s">
        <v>111</v>
      </c>
      <c r="B24618">
        <v>2007</v>
      </c>
      <c r="C24618" t="s">
        <v>14</v>
      </c>
      <c r="D24618" t="s">
        <v>10</v>
      </c>
      <c r="E24618">
        <v>35</v>
      </c>
      <c r="F24618">
        <v>573531</v>
      </c>
      <c r="G24618">
        <v>6.1</v>
      </c>
      <c r="H24618" t="s">
        <v>21</v>
      </c>
    </row>
    <row r="24619" spans="1:8" x14ac:dyDescent="0.35">
      <c r="A24619" t="s">
        <v>111</v>
      </c>
      <c r="B24619">
        <v>2007</v>
      </c>
      <c r="C24619" t="s">
        <v>14</v>
      </c>
      <c r="D24619" t="s">
        <v>17</v>
      </c>
      <c r="E24619">
        <v>28</v>
      </c>
      <c r="F24619">
        <v>562738</v>
      </c>
      <c r="G24619">
        <v>4.9800000000000004</v>
      </c>
      <c r="H24619" t="s">
        <v>11</v>
      </c>
    </row>
    <row r="24620" spans="1:8" hidden="1" x14ac:dyDescent="0.35">
      <c r="A24620" t="s">
        <v>111</v>
      </c>
      <c r="B24620">
        <v>2007</v>
      </c>
      <c r="C24620" t="s">
        <v>9</v>
      </c>
      <c r="D24620" t="s">
        <v>20</v>
      </c>
      <c r="E24620">
        <v>5</v>
      </c>
      <c r="F24620">
        <v>526368</v>
      </c>
      <c r="G24620">
        <v>0.95</v>
      </c>
      <c r="H24620" t="s">
        <v>22</v>
      </c>
    </row>
    <row r="24621" spans="1:8" x14ac:dyDescent="0.35">
      <c r="A24621" t="s">
        <v>111</v>
      </c>
      <c r="B24621">
        <v>2007</v>
      </c>
      <c r="C24621" t="s">
        <v>14</v>
      </c>
      <c r="D24621" t="s">
        <v>20</v>
      </c>
      <c r="E24621">
        <v>2</v>
      </c>
      <c r="F24621">
        <v>500349</v>
      </c>
      <c r="G24621">
        <v>0.4</v>
      </c>
      <c r="H24621" t="s">
        <v>22</v>
      </c>
    </row>
    <row r="24622" spans="1:8" hidden="1" x14ac:dyDescent="0.35">
      <c r="A24622" t="s">
        <v>111</v>
      </c>
      <c r="B24622">
        <v>2008</v>
      </c>
      <c r="C24622" t="s">
        <v>9</v>
      </c>
      <c r="D24622" t="s">
        <v>15</v>
      </c>
      <c r="E24622">
        <v>108</v>
      </c>
      <c r="F24622">
        <v>315606</v>
      </c>
      <c r="G24622">
        <v>34.22</v>
      </c>
      <c r="H24622" t="s">
        <v>13</v>
      </c>
    </row>
    <row r="24623" spans="1:8" hidden="1" x14ac:dyDescent="0.35">
      <c r="A24623" t="s">
        <v>111</v>
      </c>
      <c r="B24623">
        <v>2008</v>
      </c>
      <c r="C24623" t="s">
        <v>9</v>
      </c>
      <c r="D24623" t="s">
        <v>19</v>
      </c>
      <c r="E24623">
        <v>263</v>
      </c>
      <c r="F24623">
        <v>1012224</v>
      </c>
      <c r="G24623">
        <v>25.98</v>
      </c>
      <c r="H24623" t="s">
        <v>13</v>
      </c>
    </row>
    <row r="24624" spans="1:8" hidden="1" x14ac:dyDescent="0.35">
      <c r="A24624" t="s">
        <v>111</v>
      </c>
      <c r="B24624">
        <v>2008</v>
      </c>
      <c r="C24624" t="s">
        <v>9</v>
      </c>
      <c r="D24624" t="s">
        <v>12</v>
      </c>
      <c r="E24624">
        <v>292</v>
      </c>
      <c r="F24624">
        <v>1258502</v>
      </c>
      <c r="G24624">
        <v>23.2</v>
      </c>
      <c r="H24624" t="s">
        <v>18</v>
      </c>
    </row>
    <row r="24625" spans="1:8" hidden="1" x14ac:dyDescent="0.35">
      <c r="A24625" t="s">
        <v>111</v>
      </c>
      <c r="B24625">
        <v>2008</v>
      </c>
      <c r="C24625" t="s">
        <v>9</v>
      </c>
      <c r="D24625" t="s">
        <v>17</v>
      </c>
      <c r="E24625">
        <v>96</v>
      </c>
      <c r="F24625">
        <v>586538</v>
      </c>
      <c r="G24625">
        <v>16.37</v>
      </c>
      <c r="H24625" t="s">
        <v>11</v>
      </c>
    </row>
    <row r="24626" spans="1:8" hidden="1" x14ac:dyDescent="0.35">
      <c r="A24626" t="s">
        <v>111</v>
      </c>
      <c r="B24626">
        <v>2008</v>
      </c>
      <c r="C24626" t="s">
        <v>9</v>
      </c>
      <c r="D24626" t="s">
        <v>10</v>
      </c>
      <c r="E24626">
        <v>96</v>
      </c>
      <c r="F24626">
        <v>619829</v>
      </c>
      <c r="G24626">
        <v>15.49</v>
      </c>
      <c r="H24626" t="s">
        <v>21</v>
      </c>
    </row>
    <row r="24627" spans="1:8" x14ac:dyDescent="0.35">
      <c r="A24627" t="s">
        <v>111</v>
      </c>
      <c r="B24627">
        <v>2008</v>
      </c>
      <c r="C24627" t="s">
        <v>14</v>
      </c>
      <c r="D24627" t="s">
        <v>15</v>
      </c>
      <c r="E24627">
        <v>42</v>
      </c>
      <c r="F24627">
        <v>483517</v>
      </c>
      <c r="G24627">
        <v>8.69</v>
      </c>
      <c r="H24627" t="s">
        <v>13</v>
      </c>
    </row>
    <row r="24628" spans="1:8" x14ac:dyDescent="0.35">
      <c r="A24628" t="s">
        <v>111</v>
      </c>
      <c r="B24628">
        <v>2008</v>
      </c>
      <c r="C24628" t="s">
        <v>14</v>
      </c>
      <c r="D24628" t="s">
        <v>19</v>
      </c>
      <c r="E24628">
        <v>88</v>
      </c>
      <c r="F24628">
        <v>1033770</v>
      </c>
      <c r="G24628">
        <v>8.51</v>
      </c>
      <c r="H24628" t="s">
        <v>13</v>
      </c>
    </row>
    <row r="24629" spans="1:8" x14ac:dyDescent="0.35">
      <c r="A24629" t="s">
        <v>111</v>
      </c>
      <c r="B24629">
        <v>2008</v>
      </c>
      <c r="C24629" t="s">
        <v>14</v>
      </c>
      <c r="D24629" t="s">
        <v>12</v>
      </c>
      <c r="E24629">
        <v>99</v>
      </c>
      <c r="F24629">
        <v>1217920</v>
      </c>
      <c r="G24629">
        <v>8.1300000000000008</v>
      </c>
      <c r="H24629" t="s">
        <v>18</v>
      </c>
    </row>
    <row r="24630" spans="1:8" x14ac:dyDescent="0.35">
      <c r="A24630" t="s">
        <v>111</v>
      </c>
      <c r="B24630">
        <v>2008</v>
      </c>
      <c r="C24630" t="s">
        <v>14</v>
      </c>
      <c r="D24630" t="s">
        <v>17</v>
      </c>
      <c r="E24630">
        <v>42</v>
      </c>
      <c r="F24630">
        <v>561352</v>
      </c>
      <c r="G24630">
        <v>7.48</v>
      </c>
      <c r="H24630" t="s">
        <v>11</v>
      </c>
    </row>
    <row r="24631" spans="1:8" x14ac:dyDescent="0.35">
      <c r="A24631" t="s">
        <v>111</v>
      </c>
      <c r="B24631">
        <v>2008</v>
      </c>
      <c r="C24631" t="s">
        <v>14</v>
      </c>
      <c r="D24631" t="s">
        <v>10</v>
      </c>
      <c r="E24631">
        <v>40</v>
      </c>
      <c r="F24631">
        <v>588321</v>
      </c>
      <c r="G24631">
        <v>6.8</v>
      </c>
      <c r="H24631" t="s">
        <v>21</v>
      </c>
    </row>
    <row r="24632" spans="1:8" x14ac:dyDescent="0.35">
      <c r="A24632" t="s">
        <v>111</v>
      </c>
      <c r="B24632">
        <v>2008</v>
      </c>
      <c r="C24632" t="s">
        <v>14</v>
      </c>
      <c r="D24632" t="s">
        <v>20</v>
      </c>
      <c r="E24632">
        <v>4</v>
      </c>
      <c r="F24632">
        <v>492594</v>
      </c>
      <c r="G24632">
        <v>0.81</v>
      </c>
      <c r="H24632" t="s">
        <v>22</v>
      </c>
    </row>
    <row r="24633" spans="1:8" hidden="1" x14ac:dyDescent="0.35">
      <c r="A24633" t="s">
        <v>111</v>
      </c>
      <c r="B24633">
        <v>2008</v>
      </c>
      <c r="C24633" t="s">
        <v>9</v>
      </c>
      <c r="D24633" t="s">
        <v>20</v>
      </c>
      <c r="E24633">
        <v>0</v>
      </c>
      <c r="F24633">
        <v>518331</v>
      </c>
      <c r="G24633">
        <v>0</v>
      </c>
      <c r="H24633" t="s">
        <v>22</v>
      </c>
    </row>
    <row r="24634" spans="1:8" hidden="1" x14ac:dyDescent="0.35">
      <c r="A24634" t="s">
        <v>111</v>
      </c>
      <c r="B24634">
        <v>2009</v>
      </c>
      <c r="C24634" t="s">
        <v>9</v>
      </c>
      <c r="D24634" t="s">
        <v>15</v>
      </c>
      <c r="E24634">
        <v>109</v>
      </c>
      <c r="F24634">
        <v>316812</v>
      </c>
      <c r="G24634">
        <v>34.409999999999997</v>
      </c>
      <c r="H24634" t="s">
        <v>13</v>
      </c>
    </row>
    <row r="24635" spans="1:8" hidden="1" x14ac:dyDescent="0.35">
      <c r="A24635" t="s">
        <v>111</v>
      </c>
      <c r="B24635">
        <v>2009</v>
      </c>
      <c r="C24635" t="s">
        <v>9</v>
      </c>
      <c r="D24635" t="s">
        <v>19</v>
      </c>
      <c r="E24635">
        <v>261</v>
      </c>
      <c r="F24635">
        <v>1029075</v>
      </c>
      <c r="G24635">
        <v>25.36</v>
      </c>
      <c r="H24635" t="s">
        <v>13</v>
      </c>
    </row>
    <row r="24636" spans="1:8" hidden="1" x14ac:dyDescent="0.35">
      <c r="A24636" t="s">
        <v>111</v>
      </c>
      <c r="B24636">
        <v>2009</v>
      </c>
      <c r="C24636" t="s">
        <v>9</v>
      </c>
      <c r="D24636" t="s">
        <v>12</v>
      </c>
      <c r="E24636">
        <v>313</v>
      </c>
      <c r="F24636">
        <v>1266615</v>
      </c>
      <c r="G24636">
        <v>24.71</v>
      </c>
      <c r="H24636" t="s">
        <v>18</v>
      </c>
    </row>
    <row r="24637" spans="1:8" hidden="1" x14ac:dyDescent="0.35">
      <c r="A24637" t="s">
        <v>111</v>
      </c>
      <c r="B24637">
        <v>2009</v>
      </c>
      <c r="C24637" t="s">
        <v>9</v>
      </c>
      <c r="D24637" t="s">
        <v>17</v>
      </c>
      <c r="E24637">
        <v>111</v>
      </c>
      <c r="F24637">
        <v>588185</v>
      </c>
      <c r="G24637">
        <v>18.87</v>
      </c>
      <c r="H24637" t="s">
        <v>11</v>
      </c>
    </row>
    <row r="24638" spans="1:8" hidden="1" x14ac:dyDescent="0.35">
      <c r="A24638" t="s">
        <v>111</v>
      </c>
      <c r="B24638">
        <v>2009</v>
      </c>
      <c r="C24638" t="s">
        <v>9</v>
      </c>
      <c r="D24638" t="s">
        <v>10</v>
      </c>
      <c r="E24638">
        <v>91</v>
      </c>
      <c r="F24638">
        <v>632027</v>
      </c>
      <c r="G24638">
        <v>14.4</v>
      </c>
      <c r="H24638" t="s">
        <v>21</v>
      </c>
    </row>
    <row r="24639" spans="1:8" x14ac:dyDescent="0.35">
      <c r="A24639" t="s">
        <v>111</v>
      </c>
      <c r="B24639">
        <v>2009</v>
      </c>
      <c r="C24639" t="s">
        <v>14</v>
      </c>
      <c r="D24639" t="s">
        <v>12</v>
      </c>
      <c r="E24639">
        <v>133</v>
      </c>
      <c r="F24639">
        <v>1226921</v>
      </c>
      <c r="G24639">
        <v>10.84</v>
      </c>
      <c r="H24639" t="s">
        <v>18</v>
      </c>
    </row>
    <row r="24640" spans="1:8" x14ac:dyDescent="0.35">
      <c r="A24640" t="s">
        <v>111</v>
      </c>
      <c r="B24640">
        <v>2009</v>
      </c>
      <c r="C24640" t="s">
        <v>14</v>
      </c>
      <c r="D24640" t="s">
        <v>19</v>
      </c>
      <c r="E24640">
        <v>106</v>
      </c>
      <c r="F24640">
        <v>1048846</v>
      </c>
      <c r="G24640">
        <v>10.11</v>
      </c>
      <c r="H24640" t="s">
        <v>13</v>
      </c>
    </row>
    <row r="24641" spans="1:8" x14ac:dyDescent="0.35">
      <c r="A24641" t="s">
        <v>111</v>
      </c>
      <c r="B24641">
        <v>2009</v>
      </c>
      <c r="C24641" t="s">
        <v>14</v>
      </c>
      <c r="D24641" t="s">
        <v>15</v>
      </c>
      <c r="E24641">
        <v>36</v>
      </c>
      <c r="F24641">
        <v>481488</v>
      </c>
      <c r="G24641">
        <v>7.48</v>
      </c>
      <c r="H24641" t="s">
        <v>13</v>
      </c>
    </row>
    <row r="24642" spans="1:8" x14ac:dyDescent="0.35">
      <c r="A24642" t="s">
        <v>111</v>
      </c>
      <c r="B24642">
        <v>2009</v>
      </c>
      <c r="C24642" t="s">
        <v>14</v>
      </c>
      <c r="D24642" t="s">
        <v>10</v>
      </c>
      <c r="E24642">
        <v>43</v>
      </c>
      <c r="F24642">
        <v>600839</v>
      </c>
      <c r="G24642">
        <v>7.16</v>
      </c>
      <c r="H24642" t="s">
        <v>21</v>
      </c>
    </row>
    <row r="24643" spans="1:8" x14ac:dyDescent="0.35">
      <c r="A24643" t="s">
        <v>111</v>
      </c>
      <c r="B24643">
        <v>2009</v>
      </c>
      <c r="C24643" t="s">
        <v>14</v>
      </c>
      <c r="D24643" t="s">
        <v>17</v>
      </c>
      <c r="E24643">
        <v>33</v>
      </c>
      <c r="F24643">
        <v>561793</v>
      </c>
      <c r="G24643">
        <v>5.87</v>
      </c>
      <c r="H24643" t="s">
        <v>11</v>
      </c>
    </row>
    <row r="24644" spans="1:8" x14ac:dyDescent="0.35">
      <c r="A24644" t="s">
        <v>111</v>
      </c>
      <c r="B24644">
        <v>2009</v>
      </c>
      <c r="C24644" t="s">
        <v>14</v>
      </c>
      <c r="D24644" t="s">
        <v>20</v>
      </c>
      <c r="E24644">
        <v>3</v>
      </c>
      <c r="F24644">
        <v>488574</v>
      </c>
      <c r="G24644">
        <v>0.61</v>
      </c>
      <c r="H24644" t="s">
        <v>22</v>
      </c>
    </row>
    <row r="24645" spans="1:8" hidden="1" x14ac:dyDescent="0.35">
      <c r="A24645" t="s">
        <v>111</v>
      </c>
      <c r="B24645">
        <v>2009</v>
      </c>
      <c r="C24645" t="s">
        <v>9</v>
      </c>
      <c r="D24645" t="s">
        <v>20</v>
      </c>
      <c r="E24645">
        <v>3</v>
      </c>
      <c r="F24645">
        <v>514747</v>
      </c>
      <c r="G24645">
        <v>0.57999999999999996</v>
      </c>
      <c r="H24645" t="s">
        <v>22</v>
      </c>
    </row>
    <row r="24646" spans="1:8" hidden="1" x14ac:dyDescent="0.35">
      <c r="A24646" t="s">
        <v>111</v>
      </c>
      <c r="B24646">
        <v>2010</v>
      </c>
      <c r="C24646" t="s">
        <v>9</v>
      </c>
      <c r="D24646" t="s">
        <v>15</v>
      </c>
      <c r="E24646">
        <v>101</v>
      </c>
      <c r="F24646">
        <v>318979</v>
      </c>
      <c r="G24646">
        <v>31.66</v>
      </c>
      <c r="H24646" t="s">
        <v>13</v>
      </c>
    </row>
    <row r="24647" spans="1:8" hidden="1" x14ac:dyDescent="0.35">
      <c r="A24647" t="s">
        <v>111</v>
      </c>
      <c r="B24647">
        <v>2010</v>
      </c>
      <c r="C24647" t="s">
        <v>9</v>
      </c>
      <c r="D24647" t="s">
        <v>19</v>
      </c>
      <c r="E24647">
        <v>263</v>
      </c>
      <c r="F24647">
        <v>1044678</v>
      </c>
      <c r="G24647">
        <v>25.18</v>
      </c>
      <c r="H24647" t="s">
        <v>13</v>
      </c>
    </row>
    <row r="24648" spans="1:8" hidden="1" x14ac:dyDescent="0.35">
      <c r="A24648" t="s">
        <v>111</v>
      </c>
      <c r="B24648">
        <v>2010</v>
      </c>
      <c r="C24648" t="s">
        <v>9</v>
      </c>
      <c r="D24648" t="s">
        <v>12</v>
      </c>
      <c r="E24648">
        <v>280</v>
      </c>
      <c r="F24648">
        <v>1273933</v>
      </c>
      <c r="G24648">
        <v>21.98</v>
      </c>
      <c r="H24648" t="s">
        <v>11</v>
      </c>
    </row>
    <row r="24649" spans="1:8" hidden="1" x14ac:dyDescent="0.35">
      <c r="A24649" t="s">
        <v>111</v>
      </c>
      <c r="B24649">
        <v>2010</v>
      </c>
      <c r="C24649" t="s">
        <v>9</v>
      </c>
      <c r="D24649" t="s">
        <v>17</v>
      </c>
      <c r="E24649">
        <v>106</v>
      </c>
      <c r="F24649">
        <v>593020</v>
      </c>
      <c r="G24649">
        <v>17.87</v>
      </c>
      <c r="H24649" t="s">
        <v>11</v>
      </c>
    </row>
    <row r="24650" spans="1:8" hidden="1" x14ac:dyDescent="0.35">
      <c r="A24650" t="s">
        <v>111</v>
      </c>
      <c r="B24650">
        <v>2010</v>
      </c>
      <c r="C24650" t="s">
        <v>9</v>
      </c>
      <c r="D24650" t="s">
        <v>10</v>
      </c>
      <c r="E24650">
        <v>87</v>
      </c>
      <c r="F24650">
        <v>639346</v>
      </c>
      <c r="G24650">
        <v>13.61</v>
      </c>
      <c r="H24650" t="s">
        <v>21</v>
      </c>
    </row>
    <row r="24651" spans="1:8" x14ac:dyDescent="0.35">
      <c r="A24651" t="s">
        <v>111</v>
      </c>
      <c r="B24651">
        <v>2010</v>
      </c>
      <c r="C24651" t="s">
        <v>14</v>
      </c>
      <c r="D24651" t="s">
        <v>19</v>
      </c>
      <c r="E24651">
        <v>105</v>
      </c>
      <c r="F24651">
        <v>1063334</v>
      </c>
      <c r="G24651">
        <v>9.8699999999999992</v>
      </c>
      <c r="H24651" t="s">
        <v>13</v>
      </c>
    </row>
    <row r="24652" spans="1:8" x14ac:dyDescent="0.35">
      <c r="A24652" t="s">
        <v>111</v>
      </c>
      <c r="B24652">
        <v>2010</v>
      </c>
      <c r="C24652" t="s">
        <v>14</v>
      </c>
      <c r="D24652" t="s">
        <v>12</v>
      </c>
      <c r="E24652">
        <v>100</v>
      </c>
      <c r="F24652">
        <v>1234672</v>
      </c>
      <c r="G24652">
        <v>8.1</v>
      </c>
      <c r="H24652" t="s">
        <v>11</v>
      </c>
    </row>
    <row r="24653" spans="1:8" x14ac:dyDescent="0.35">
      <c r="A24653" t="s">
        <v>111</v>
      </c>
      <c r="B24653">
        <v>2010</v>
      </c>
      <c r="C24653" t="s">
        <v>14</v>
      </c>
      <c r="D24653" t="s">
        <v>15</v>
      </c>
      <c r="E24653">
        <v>34</v>
      </c>
      <c r="F24653">
        <v>480218</v>
      </c>
      <c r="G24653">
        <v>7.08</v>
      </c>
      <c r="H24653" t="s">
        <v>13</v>
      </c>
    </row>
    <row r="24654" spans="1:8" x14ac:dyDescent="0.35">
      <c r="A24654" t="s">
        <v>111</v>
      </c>
      <c r="B24654">
        <v>2010</v>
      </c>
      <c r="C24654" t="s">
        <v>14</v>
      </c>
      <c r="D24654" t="s">
        <v>17</v>
      </c>
      <c r="E24654">
        <v>31</v>
      </c>
      <c r="F24654">
        <v>564791</v>
      </c>
      <c r="G24654">
        <v>5.49</v>
      </c>
      <c r="H24654" t="s">
        <v>11</v>
      </c>
    </row>
    <row r="24655" spans="1:8" x14ac:dyDescent="0.35">
      <c r="A24655" t="s">
        <v>111</v>
      </c>
      <c r="B24655">
        <v>2010</v>
      </c>
      <c r="C24655" t="s">
        <v>14</v>
      </c>
      <c r="D24655" t="s">
        <v>10</v>
      </c>
      <c r="E24655">
        <v>31</v>
      </c>
      <c r="F24655">
        <v>607958</v>
      </c>
      <c r="G24655">
        <v>5.0999999999999996</v>
      </c>
      <c r="H24655" t="s">
        <v>21</v>
      </c>
    </row>
    <row r="24656" spans="1:8" x14ac:dyDescent="0.35">
      <c r="A24656" t="s">
        <v>111</v>
      </c>
      <c r="B24656">
        <v>2010</v>
      </c>
      <c r="C24656" t="s">
        <v>14</v>
      </c>
      <c r="D24656" t="s">
        <v>20</v>
      </c>
      <c r="E24656">
        <v>2</v>
      </c>
      <c r="F24656">
        <v>487899</v>
      </c>
      <c r="G24656">
        <v>0.41</v>
      </c>
      <c r="H24656" t="s">
        <v>22</v>
      </c>
    </row>
    <row r="24657" spans="1:8" hidden="1" x14ac:dyDescent="0.35">
      <c r="A24657" t="s">
        <v>111</v>
      </c>
      <c r="B24657">
        <v>2010</v>
      </c>
      <c r="C24657" t="s">
        <v>9</v>
      </c>
      <c r="D24657" t="s">
        <v>20</v>
      </c>
      <c r="E24657">
        <v>1</v>
      </c>
      <c r="F24657">
        <v>514297</v>
      </c>
      <c r="G24657">
        <v>0.19</v>
      </c>
      <c r="H24657" t="s">
        <v>22</v>
      </c>
    </row>
    <row r="24658" spans="1:8" hidden="1" x14ac:dyDescent="0.35">
      <c r="A24658" t="s">
        <v>111</v>
      </c>
      <c r="B24658">
        <v>2011</v>
      </c>
      <c r="C24658" t="s">
        <v>9</v>
      </c>
      <c r="D24658" t="s">
        <v>15</v>
      </c>
      <c r="E24658">
        <v>86</v>
      </c>
      <c r="F24658">
        <v>322530</v>
      </c>
      <c r="G24658">
        <v>26.66</v>
      </c>
      <c r="H24658" t="s">
        <v>13</v>
      </c>
    </row>
    <row r="24659" spans="1:8" hidden="1" x14ac:dyDescent="0.35">
      <c r="A24659" t="s">
        <v>111</v>
      </c>
      <c r="B24659">
        <v>2011</v>
      </c>
      <c r="C24659" t="s">
        <v>9</v>
      </c>
      <c r="D24659" t="s">
        <v>19</v>
      </c>
      <c r="E24659">
        <v>245</v>
      </c>
      <c r="F24659">
        <v>1059858</v>
      </c>
      <c r="G24659">
        <v>23.12</v>
      </c>
      <c r="H24659" t="s">
        <v>18</v>
      </c>
    </row>
    <row r="24660" spans="1:8" hidden="1" x14ac:dyDescent="0.35">
      <c r="A24660" t="s">
        <v>111</v>
      </c>
      <c r="B24660">
        <v>2011</v>
      </c>
      <c r="C24660" t="s">
        <v>9</v>
      </c>
      <c r="D24660" t="s">
        <v>12</v>
      </c>
      <c r="E24660">
        <v>263</v>
      </c>
      <c r="F24660">
        <v>1277205</v>
      </c>
      <c r="G24660">
        <v>20.59</v>
      </c>
      <c r="H24660" t="s">
        <v>11</v>
      </c>
    </row>
    <row r="24661" spans="1:8" hidden="1" x14ac:dyDescent="0.35">
      <c r="A24661" t="s">
        <v>111</v>
      </c>
      <c r="B24661">
        <v>2011</v>
      </c>
      <c r="C24661" t="s">
        <v>9</v>
      </c>
      <c r="D24661" t="s">
        <v>17</v>
      </c>
      <c r="E24661">
        <v>107</v>
      </c>
      <c r="F24661">
        <v>600789</v>
      </c>
      <c r="G24661">
        <v>17.809999999999999</v>
      </c>
      <c r="H24661" t="s">
        <v>21</v>
      </c>
    </row>
    <row r="24662" spans="1:8" hidden="1" x14ac:dyDescent="0.35">
      <c r="A24662" t="s">
        <v>111</v>
      </c>
      <c r="B24662">
        <v>2011</v>
      </c>
      <c r="C24662" t="s">
        <v>9</v>
      </c>
      <c r="D24662" t="s">
        <v>10</v>
      </c>
      <c r="E24662">
        <v>85</v>
      </c>
      <c r="F24662">
        <v>639416</v>
      </c>
      <c r="G24662">
        <v>13.29</v>
      </c>
      <c r="H24662" t="s">
        <v>21</v>
      </c>
    </row>
    <row r="24663" spans="1:8" x14ac:dyDescent="0.35">
      <c r="A24663" t="s">
        <v>111</v>
      </c>
      <c r="B24663">
        <v>2011</v>
      </c>
      <c r="C24663" t="s">
        <v>14</v>
      </c>
      <c r="D24663" t="s">
        <v>19</v>
      </c>
      <c r="E24663">
        <v>98</v>
      </c>
      <c r="F24663">
        <v>1077463</v>
      </c>
      <c r="G24663">
        <v>9.1</v>
      </c>
      <c r="H24663" t="s">
        <v>18</v>
      </c>
    </row>
    <row r="24664" spans="1:8" x14ac:dyDescent="0.35">
      <c r="A24664" t="s">
        <v>111</v>
      </c>
      <c r="B24664">
        <v>2011</v>
      </c>
      <c r="C24664" t="s">
        <v>14</v>
      </c>
      <c r="D24664" t="s">
        <v>12</v>
      </c>
      <c r="E24664">
        <v>103</v>
      </c>
      <c r="F24664">
        <v>1238769</v>
      </c>
      <c r="G24664">
        <v>8.31</v>
      </c>
      <c r="H24664" t="s">
        <v>11</v>
      </c>
    </row>
    <row r="24665" spans="1:8" x14ac:dyDescent="0.35">
      <c r="A24665" t="s">
        <v>111</v>
      </c>
      <c r="B24665">
        <v>2011</v>
      </c>
      <c r="C24665" t="s">
        <v>14</v>
      </c>
      <c r="D24665" t="s">
        <v>17</v>
      </c>
      <c r="E24665">
        <v>46</v>
      </c>
      <c r="F24665">
        <v>571231</v>
      </c>
      <c r="G24665">
        <v>8.0500000000000007</v>
      </c>
      <c r="H24665" t="s">
        <v>21</v>
      </c>
    </row>
    <row r="24666" spans="1:8" x14ac:dyDescent="0.35">
      <c r="A24666" t="s">
        <v>111</v>
      </c>
      <c r="B24666">
        <v>2011</v>
      </c>
      <c r="C24666" t="s">
        <v>14</v>
      </c>
      <c r="D24666" t="s">
        <v>15</v>
      </c>
      <c r="E24666">
        <v>38</v>
      </c>
      <c r="F24666">
        <v>479833</v>
      </c>
      <c r="G24666">
        <v>7.92</v>
      </c>
      <c r="H24666" t="s">
        <v>13</v>
      </c>
    </row>
    <row r="24667" spans="1:8" x14ac:dyDescent="0.35">
      <c r="A24667" t="s">
        <v>111</v>
      </c>
      <c r="B24667">
        <v>2011</v>
      </c>
      <c r="C24667" t="s">
        <v>14</v>
      </c>
      <c r="D24667" t="s">
        <v>10</v>
      </c>
      <c r="E24667">
        <v>36</v>
      </c>
      <c r="F24667">
        <v>607514</v>
      </c>
      <c r="G24667">
        <v>5.93</v>
      </c>
      <c r="H24667" t="s">
        <v>21</v>
      </c>
    </row>
    <row r="24668" spans="1:8" hidden="1" x14ac:dyDescent="0.35">
      <c r="A24668" t="s">
        <v>111</v>
      </c>
      <c r="B24668">
        <v>2011</v>
      </c>
      <c r="C24668" t="s">
        <v>9</v>
      </c>
      <c r="D24668" t="s">
        <v>20</v>
      </c>
      <c r="E24668">
        <v>3</v>
      </c>
      <c r="F24668">
        <v>518467</v>
      </c>
      <c r="G24668">
        <v>0.57999999999999996</v>
      </c>
      <c r="H24668" t="s">
        <v>22</v>
      </c>
    </row>
    <row r="24669" spans="1:8" x14ac:dyDescent="0.35">
      <c r="A24669" t="s">
        <v>111</v>
      </c>
      <c r="B24669">
        <v>2011</v>
      </c>
      <c r="C24669" t="s">
        <v>14</v>
      </c>
      <c r="D24669" t="s">
        <v>20</v>
      </c>
      <c r="E24669">
        <v>2</v>
      </c>
      <c r="F24669">
        <v>491569</v>
      </c>
      <c r="G24669">
        <v>0.41</v>
      </c>
      <c r="H24669" t="s">
        <v>22</v>
      </c>
    </row>
    <row r="24670" spans="1:8" hidden="1" x14ac:dyDescent="0.35">
      <c r="A24670" t="s">
        <v>111</v>
      </c>
      <c r="B24670">
        <v>2012</v>
      </c>
      <c r="C24670" t="s">
        <v>9</v>
      </c>
      <c r="D24670" t="s">
        <v>15</v>
      </c>
      <c r="E24670">
        <v>109</v>
      </c>
      <c r="F24670">
        <v>327050</v>
      </c>
      <c r="G24670">
        <v>33.33</v>
      </c>
      <c r="H24670" t="s">
        <v>13</v>
      </c>
    </row>
    <row r="24671" spans="1:8" hidden="1" x14ac:dyDescent="0.35">
      <c r="A24671" t="s">
        <v>111</v>
      </c>
      <c r="B24671">
        <v>2012</v>
      </c>
      <c r="C24671" t="s">
        <v>9</v>
      </c>
      <c r="D24671" t="s">
        <v>19</v>
      </c>
      <c r="E24671">
        <v>256</v>
      </c>
      <c r="F24671">
        <v>1074267</v>
      </c>
      <c r="G24671">
        <v>23.83</v>
      </c>
      <c r="H24671" t="s">
        <v>18</v>
      </c>
    </row>
    <row r="24672" spans="1:8" hidden="1" x14ac:dyDescent="0.35">
      <c r="A24672" t="s">
        <v>111</v>
      </c>
      <c r="B24672">
        <v>2012</v>
      </c>
      <c r="C24672" t="s">
        <v>9</v>
      </c>
      <c r="D24672" t="s">
        <v>12</v>
      </c>
      <c r="E24672">
        <v>257</v>
      </c>
      <c r="F24672">
        <v>1279633</v>
      </c>
      <c r="G24672">
        <v>20.079999999999998</v>
      </c>
      <c r="H24672" t="s">
        <v>11</v>
      </c>
    </row>
    <row r="24673" spans="1:8" hidden="1" x14ac:dyDescent="0.35">
      <c r="A24673" t="s">
        <v>111</v>
      </c>
      <c r="B24673">
        <v>2012</v>
      </c>
      <c r="C24673" t="s">
        <v>9</v>
      </c>
      <c r="D24673" t="s">
        <v>17</v>
      </c>
      <c r="E24673">
        <v>113</v>
      </c>
      <c r="F24673">
        <v>609527</v>
      </c>
      <c r="G24673">
        <v>18.54</v>
      </c>
      <c r="H24673" t="s">
        <v>21</v>
      </c>
    </row>
    <row r="24674" spans="1:8" hidden="1" x14ac:dyDescent="0.35">
      <c r="A24674" t="s">
        <v>111</v>
      </c>
      <c r="B24674">
        <v>2012</v>
      </c>
      <c r="C24674" t="s">
        <v>9</v>
      </c>
      <c r="D24674" t="s">
        <v>10</v>
      </c>
      <c r="E24674">
        <v>83</v>
      </c>
      <c r="F24674">
        <v>635011</v>
      </c>
      <c r="G24674">
        <v>13.07</v>
      </c>
      <c r="H24674" t="s">
        <v>21</v>
      </c>
    </row>
    <row r="24675" spans="1:8" x14ac:dyDescent="0.35">
      <c r="A24675" t="s">
        <v>111</v>
      </c>
      <c r="B24675">
        <v>2012</v>
      </c>
      <c r="C24675" t="s">
        <v>14</v>
      </c>
      <c r="D24675" t="s">
        <v>12</v>
      </c>
      <c r="E24675">
        <v>140</v>
      </c>
      <c r="F24675">
        <v>1241491</v>
      </c>
      <c r="G24675">
        <v>11.28</v>
      </c>
      <c r="H24675" t="s">
        <v>11</v>
      </c>
    </row>
    <row r="24676" spans="1:8" x14ac:dyDescent="0.35">
      <c r="A24676" t="s">
        <v>111</v>
      </c>
      <c r="B24676">
        <v>2012</v>
      </c>
      <c r="C24676" t="s">
        <v>14</v>
      </c>
      <c r="D24676" t="s">
        <v>15</v>
      </c>
      <c r="E24676">
        <v>41</v>
      </c>
      <c r="F24676">
        <v>480219</v>
      </c>
      <c r="G24676">
        <v>8.5399999999999991</v>
      </c>
      <c r="H24676" t="s">
        <v>13</v>
      </c>
    </row>
    <row r="24677" spans="1:8" x14ac:dyDescent="0.35">
      <c r="A24677" t="s">
        <v>111</v>
      </c>
      <c r="B24677">
        <v>2012</v>
      </c>
      <c r="C24677" t="s">
        <v>14</v>
      </c>
      <c r="D24677" t="s">
        <v>19</v>
      </c>
      <c r="E24677">
        <v>89</v>
      </c>
      <c r="F24677">
        <v>1090751</v>
      </c>
      <c r="G24677">
        <v>8.16</v>
      </c>
      <c r="H24677" t="s">
        <v>18</v>
      </c>
    </row>
    <row r="24678" spans="1:8" x14ac:dyDescent="0.35">
      <c r="A24678" t="s">
        <v>111</v>
      </c>
      <c r="B24678">
        <v>2012</v>
      </c>
      <c r="C24678" t="s">
        <v>14</v>
      </c>
      <c r="D24678" t="s">
        <v>10</v>
      </c>
      <c r="E24678">
        <v>34</v>
      </c>
      <c r="F24678">
        <v>602499</v>
      </c>
      <c r="G24678">
        <v>5.64</v>
      </c>
      <c r="H24678" t="s">
        <v>21</v>
      </c>
    </row>
    <row r="24679" spans="1:8" x14ac:dyDescent="0.35">
      <c r="A24679" t="s">
        <v>111</v>
      </c>
      <c r="B24679">
        <v>2012</v>
      </c>
      <c r="C24679" t="s">
        <v>14</v>
      </c>
      <c r="D24679" t="s">
        <v>17</v>
      </c>
      <c r="E24679">
        <v>27</v>
      </c>
      <c r="F24679">
        <v>580871</v>
      </c>
      <c r="G24679">
        <v>4.6500000000000004</v>
      </c>
      <c r="H24679" t="s">
        <v>21</v>
      </c>
    </row>
    <row r="24680" spans="1:8" x14ac:dyDescent="0.35">
      <c r="A24680" t="s">
        <v>111</v>
      </c>
      <c r="B24680">
        <v>2012</v>
      </c>
      <c r="C24680" t="s">
        <v>14</v>
      </c>
      <c r="D24680" t="s">
        <v>20</v>
      </c>
      <c r="E24680">
        <v>4</v>
      </c>
      <c r="F24680">
        <v>499876</v>
      </c>
      <c r="G24680">
        <v>0.8</v>
      </c>
      <c r="H24680" t="s">
        <v>22</v>
      </c>
    </row>
    <row r="24681" spans="1:8" hidden="1" x14ac:dyDescent="0.35">
      <c r="A24681" t="s">
        <v>111</v>
      </c>
      <c r="B24681">
        <v>2012</v>
      </c>
      <c r="C24681" t="s">
        <v>9</v>
      </c>
      <c r="D24681" t="s">
        <v>20</v>
      </c>
      <c r="E24681">
        <v>1</v>
      </c>
      <c r="F24681">
        <v>527714</v>
      </c>
      <c r="G24681">
        <v>0.19</v>
      </c>
      <c r="H24681" t="s">
        <v>22</v>
      </c>
    </row>
    <row r="24682" spans="1:8" hidden="1" x14ac:dyDescent="0.35">
      <c r="A24682" t="s">
        <v>111</v>
      </c>
      <c r="B24682">
        <v>2013</v>
      </c>
      <c r="C24682" t="s">
        <v>9</v>
      </c>
      <c r="D24682" t="s">
        <v>15</v>
      </c>
      <c r="E24682">
        <v>110</v>
      </c>
      <c r="F24682">
        <v>333073</v>
      </c>
      <c r="G24682">
        <v>33.03</v>
      </c>
      <c r="H24682" t="s">
        <v>13</v>
      </c>
    </row>
    <row r="24683" spans="1:8" hidden="1" x14ac:dyDescent="0.35">
      <c r="A24683" t="s">
        <v>111</v>
      </c>
      <c r="B24683">
        <v>2013</v>
      </c>
      <c r="C24683" t="s">
        <v>9</v>
      </c>
      <c r="D24683" t="s">
        <v>19</v>
      </c>
      <c r="E24683">
        <v>273</v>
      </c>
      <c r="F24683">
        <v>1086729</v>
      </c>
      <c r="G24683">
        <v>25.12</v>
      </c>
      <c r="H24683" t="s">
        <v>18</v>
      </c>
    </row>
    <row r="24684" spans="1:8" hidden="1" x14ac:dyDescent="0.35">
      <c r="A24684" t="s">
        <v>111</v>
      </c>
      <c r="B24684">
        <v>2013</v>
      </c>
      <c r="C24684" t="s">
        <v>9</v>
      </c>
      <c r="D24684" t="s">
        <v>12</v>
      </c>
      <c r="E24684">
        <v>266</v>
      </c>
      <c r="F24684">
        <v>1283078</v>
      </c>
      <c r="G24684">
        <v>20.73</v>
      </c>
      <c r="H24684" t="s">
        <v>11</v>
      </c>
    </row>
    <row r="24685" spans="1:8" hidden="1" x14ac:dyDescent="0.35">
      <c r="A24685" t="s">
        <v>111</v>
      </c>
      <c r="B24685">
        <v>2013</v>
      </c>
      <c r="C24685" t="s">
        <v>9</v>
      </c>
      <c r="D24685" t="s">
        <v>17</v>
      </c>
      <c r="E24685">
        <v>111</v>
      </c>
      <c r="F24685">
        <v>621904</v>
      </c>
      <c r="G24685">
        <v>17.850000000000001</v>
      </c>
      <c r="H24685" t="s">
        <v>21</v>
      </c>
    </row>
    <row r="24686" spans="1:8" hidden="1" x14ac:dyDescent="0.35">
      <c r="A24686" t="s">
        <v>111</v>
      </c>
      <c r="B24686">
        <v>2013</v>
      </c>
      <c r="C24686" t="s">
        <v>9</v>
      </c>
      <c r="D24686" t="s">
        <v>10</v>
      </c>
      <c r="E24686">
        <v>99</v>
      </c>
      <c r="F24686">
        <v>628573</v>
      </c>
      <c r="G24686">
        <v>15.75</v>
      </c>
      <c r="H24686" t="s">
        <v>21</v>
      </c>
    </row>
    <row r="24687" spans="1:8" x14ac:dyDescent="0.35">
      <c r="A24687" t="s">
        <v>111</v>
      </c>
      <c r="B24687">
        <v>2013</v>
      </c>
      <c r="C24687" t="s">
        <v>14</v>
      </c>
      <c r="D24687" t="s">
        <v>15</v>
      </c>
      <c r="E24687">
        <v>48</v>
      </c>
      <c r="F24687">
        <v>481818</v>
      </c>
      <c r="G24687">
        <v>9.9600000000000009</v>
      </c>
      <c r="H24687" t="s">
        <v>13</v>
      </c>
    </row>
    <row r="24688" spans="1:8" x14ac:dyDescent="0.35">
      <c r="A24688" t="s">
        <v>111</v>
      </c>
      <c r="B24688">
        <v>2013</v>
      </c>
      <c r="C24688" t="s">
        <v>14</v>
      </c>
      <c r="D24688" t="s">
        <v>19</v>
      </c>
      <c r="E24688">
        <v>108</v>
      </c>
      <c r="F24688">
        <v>1102468</v>
      </c>
      <c r="G24688">
        <v>9.8000000000000007</v>
      </c>
      <c r="H24688" t="s">
        <v>18</v>
      </c>
    </row>
    <row r="24689" spans="1:8" x14ac:dyDescent="0.35">
      <c r="A24689" t="s">
        <v>111</v>
      </c>
      <c r="B24689">
        <v>2013</v>
      </c>
      <c r="C24689" t="s">
        <v>14</v>
      </c>
      <c r="D24689" t="s">
        <v>12</v>
      </c>
      <c r="E24689">
        <v>117</v>
      </c>
      <c r="F24689">
        <v>1244666</v>
      </c>
      <c r="G24689">
        <v>9.4</v>
      </c>
      <c r="H24689" t="s">
        <v>11</v>
      </c>
    </row>
    <row r="24690" spans="1:8" x14ac:dyDescent="0.35">
      <c r="A24690" t="s">
        <v>111</v>
      </c>
      <c r="B24690">
        <v>2013</v>
      </c>
      <c r="C24690" t="s">
        <v>14</v>
      </c>
      <c r="D24690" t="s">
        <v>10</v>
      </c>
      <c r="E24690">
        <v>48</v>
      </c>
      <c r="F24690">
        <v>595101</v>
      </c>
      <c r="G24690">
        <v>8.07</v>
      </c>
      <c r="H24690" t="s">
        <v>21</v>
      </c>
    </row>
    <row r="24691" spans="1:8" x14ac:dyDescent="0.35">
      <c r="A24691" t="s">
        <v>111</v>
      </c>
      <c r="B24691">
        <v>2013</v>
      </c>
      <c r="C24691" t="s">
        <v>14</v>
      </c>
      <c r="D24691" t="s">
        <v>17</v>
      </c>
      <c r="E24691">
        <v>46</v>
      </c>
      <c r="F24691">
        <v>593992</v>
      </c>
      <c r="G24691">
        <v>7.74</v>
      </c>
      <c r="H24691" t="s">
        <v>21</v>
      </c>
    </row>
    <row r="24692" spans="1:8" hidden="1" x14ac:dyDescent="0.35">
      <c r="A24692" t="s">
        <v>111</v>
      </c>
      <c r="B24692">
        <v>2013</v>
      </c>
      <c r="C24692" t="s">
        <v>9</v>
      </c>
      <c r="D24692" t="s">
        <v>20</v>
      </c>
      <c r="E24692">
        <v>3</v>
      </c>
      <c r="F24692">
        <v>540668</v>
      </c>
      <c r="G24692">
        <v>0.55000000000000004</v>
      </c>
      <c r="H24692" t="s">
        <v>22</v>
      </c>
    </row>
    <row r="24693" spans="1:8" x14ac:dyDescent="0.35">
      <c r="A24693" t="s">
        <v>111</v>
      </c>
      <c r="B24693">
        <v>2013</v>
      </c>
      <c r="C24693" t="s">
        <v>14</v>
      </c>
      <c r="D24693" t="s">
        <v>20</v>
      </c>
      <c r="E24693">
        <v>1</v>
      </c>
      <c r="F24693">
        <v>512011</v>
      </c>
      <c r="G24693">
        <v>0.2</v>
      </c>
      <c r="H24693" t="s">
        <v>22</v>
      </c>
    </row>
    <row r="24694" spans="1:8" hidden="1" x14ac:dyDescent="0.35">
      <c r="A24694" t="s">
        <v>111</v>
      </c>
      <c r="B24694">
        <v>2014</v>
      </c>
      <c r="C24694" t="s">
        <v>9</v>
      </c>
      <c r="D24694" t="s">
        <v>15</v>
      </c>
      <c r="E24694">
        <v>119</v>
      </c>
      <c r="F24694">
        <v>341315</v>
      </c>
      <c r="G24694">
        <v>34.869999999999997</v>
      </c>
      <c r="H24694" t="s">
        <v>13</v>
      </c>
    </row>
    <row r="24695" spans="1:8" hidden="1" x14ac:dyDescent="0.35">
      <c r="A24695" t="s">
        <v>111</v>
      </c>
      <c r="B24695">
        <v>2014</v>
      </c>
      <c r="C24695" t="s">
        <v>9</v>
      </c>
      <c r="D24695" t="s">
        <v>19</v>
      </c>
      <c r="E24695">
        <v>224</v>
      </c>
      <c r="F24695">
        <v>1097579</v>
      </c>
      <c r="G24695">
        <v>20.41</v>
      </c>
      <c r="H24695" t="s">
        <v>18</v>
      </c>
    </row>
    <row r="24696" spans="1:8" hidden="1" x14ac:dyDescent="0.35">
      <c r="A24696" t="s">
        <v>111</v>
      </c>
      <c r="B24696">
        <v>2014</v>
      </c>
      <c r="C24696" t="s">
        <v>9</v>
      </c>
      <c r="D24696" t="s">
        <v>12</v>
      </c>
      <c r="E24696">
        <v>238</v>
      </c>
      <c r="F24696">
        <v>1289581</v>
      </c>
      <c r="G24696">
        <v>18.46</v>
      </c>
      <c r="H24696" t="s">
        <v>11</v>
      </c>
    </row>
    <row r="24697" spans="1:8" hidden="1" x14ac:dyDescent="0.35">
      <c r="A24697" t="s">
        <v>111</v>
      </c>
      <c r="B24697">
        <v>2014</v>
      </c>
      <c r="C24697" t="s">
        <v>9</v>
      </c>
      <c r="D24697" t="s">
        <v>17</v>
      </c>
      <c r="E24697">
        <v>114</v>
      </c>
      <c r="F24697">
        <v>638657</v>
      </c>
      <c r="G24697">
        <v>17.850000000000001</v>
      </c>
      <c r="H24697" t="s">
        <v>21</v>
      </c>
    </row>
    <row r="24698" spans="1:8" hidden="1" x14ac:dyDescent="0.35">
      <c r="A24698" t="s">
        <v>111</v>
      </c>
      <c r="B24698">
        <v>2014</v>
      </c>
      <c r="C24698" t="s">
        <v>9</v>
      </c>
      <c r="D24698" t="s">
        <v>10</v>
      </c>
      <c r="E24698">
        <v>88</v>
      </c>
      <c r="F24698">
        <v>621210</v>
      </c>
      <c r="G24698">
        <v>14.17</v>
      </c>
      <c r="H24698" t="s">
        <v>21</v>
      </c>
    </row>
    <row r="24699" spans="1:8" x14ac:dyDescent="0.35">
      <c r="A24699" t="s">
        <v>111</v>
      </c>
      <c r="B24699">
        <v>2014</v>
      </c>
      <c r="C24699" t="s">
        <v>14</v>
      </c>
      <c r="D24699" t="s">
        <v>12</v>
      </c>
      <c r="E24699">
        <v>135</v>
      </c>
      <c r="F24699">
        <v>1249962</v>
      </c>
      <c r="G24699">
        <v>10.8</v>
      </c>
      <c r="H24699" t="s">
        <v>11</v>
      </c>
    </row>
    <row r="24700" spans="1:8" x14ac:dyDescent="0.35">
      <c r="A24700" t="s">
        <v>111</v>
      </c>
      <c r="B24700">
        <v>2014</v>
      </c>
      <c r="C24700" t="s">
        <v>14</v>
      </c>
      <c r="D24700" t="s">
        <v>15</v>
      </c>
      <c r="E24700">
        <v>45</v>
      </c>
      <c r="F24700">
        <v>485940</v>
      </c>
      <c r="G24700">
        <v>9.26</v>
      </c>
      <c r="H24700" t="s">
        <v>13</v>
      </c>
    </row>
    <row r="24701" spans="1:8" x14ac:dyDescent="0.35">
      <c r="A24701" t="s">
        <v>111</v>
      </c>
      <c r="B24701">
        <v>2014</v>
      </c>
      <c r="C24701" t="s">
        <v>14</v>
      </c>
      <c r="D24701" t="s">
        <v>19</v>
      </c>
      <c r="E24701">
        <v>101</v>
      </c>
      <c r="F24701">
        <v>1112312</v>
      </c>
      <c r="G24701">
        <v>9.08</v>
      </c>
      <c r="H24701" t="s">
        <v>18</v>
      </c>
    </row>
    <row r="24702" spans="1:8" x14ac:dyDescent="0.35">
      <c r="A24702" t="s">
        <v>111</v>
      </c>
      <c r="B24702">
        <v>2014</v>
      </c>
      <c r="C24702" t="s">
        <v>14</v>
      </c>
      <c r="D24702" t="s">
        <v>17</v>
      </c>
      <c r="E24702">
        <v>42</v>
      </c>
      <c r="F24702">
        <v>609532</v>
      </c>
      <c r="G24702">
        <v>6.89</v>
      </c>
      <c r="H24702" t="s">
        <v>21</v>
      </c>
    </row>
    <row r="24703" spans="1:8" x14ac:dyDescent="0.35">
      <c r="A24703" t="s">
        <v>111</v>
      </c>
      <c r="B24703">
        <v>2014</v>
      </c>
      <c r="C24703" t="s">
        <v>14</v>
      </c>
      <c r="D24703" t="s">
        <v>10</v>
      </c>
      <c r="E24703">
        <v>36</v>
      </c>
      <c r="F24703">
        <v>585957</v>
      </c>
      <c r="G24703">
        <v>6.14</v>
      </c>
      <c r="H24703" t="s">
        <v>21</v>
      </c>
    </row>
    <row r="24704" spans="1:8" x14ac:dyDescent="0.35">
      <c r="A24704" t="s">
        <v>111</v>
      </c>
      <c r="B24704">
        <v>2014</v>
      </c>
      <c r="C24704" t="s">
        <v>14</v>
      </c>
      <c r="D24704" t="s">
        <v>20</v>
      </c>
      <c r="E24704">
        <v>4</v>
      </c>
      <c r="F24704">
        <v>526361</v>
      </c>
      <c r="G24704">
        <v>0.76</v>
      </c>
      <c r="H24704" t="s">
        <v>22</v>
      </c>
    </row>
    <row r="24705" spans="1:8" hidden="1" x14ac:dyDescent="0.35">
      <c r="A24705" t="s">
        <v>111</v>
      </c>
      <c r="B24705">
        <v>2014</v>
      </c>
      <c r="C24705" t="s">
        <v>9</v>
      </c>
      <c r="D24705" t="s">
        <v>20</v>
      </c>
      <c r="E24705">
        <v>2</v>
      </c>
      <c r="F24705">
        <v>556118</v>
      </c>
      <c r="G24705">
        <v>0.36</v>
      </c>
      <c r="H24705" t="s">
        <v>22</v>
      </c>
    </row>
    <row r="24706" spans="1:8" hidden="1" x14ac:dyDescent="0.35">
      <c r="A24706" t="s">
        <v>111</v>
      </c>
      <c r="B24706">
        <v>2015</v>
      </c>
      <c r="C24706" t="s">
        <v>9</v>
      </c>
      <c r="D24706" t="s">
        <v>15</v>
      </c>
      <c r="E24706">
        <v>115</v>
      </c>
      <c r="F24706">
        <v>341315</v>
      </c>
      <c r="G24706">
        <v>33.69</v>
      </c>
      <c r="H24706" t="s">
        <v>13</v>
      </c>
    </row>
    <row r="24707" spans="1:8" hidden="1" x14ac:dyDescent="0.35">
      <c r="A24707" t="s">
        <v>111</v>
      </c>
      <c r="B24707">
        <v>2015</v>
      </c>
      <c r="C24707" t="s">
        <v>9</v>
      </c>
      <c r="D24707" t="s">
        <v>19</v>
      </c>
      <c r="E24707">
        <v>268</v>
      </c>
      <c r="F24707">
        <v>1097579</v>
      </c>
      <c r="G24707">
        <v>24.42</v>
      </c>
      <c r="H24707" t="s">
        <v>18</v>
      </c>
    </row>
    <row r="24708" spans="1:8" hidden="1" x14ac:dyDescent="0.35">
      <c r="A24708" t="s">
        <v>111</v>
      </c>
      <c r="B24708">
        <v>2015</v>
      </c>
      <c r="C24708" t="s">
        <v>9</v>
      </c>
      <c r="D24708" t="s">
        <v>12</v>
      </c>
      <c r="E24708">
        <v>288</v>
      </c>
      <c r="F24708">
        <v>1289581</v>
      </c>
      <c r="G24708">
        <v>22.33</v>
      </c>
      <c r="H24708" t="s">
        <v>11</v>
      </c>
    </row>
    <row r="24709" spans="1:8" hidden="1" x14ac:dyDescent="0.35">
      <c r="A24709" t="s">
        <v>111</v>
      </c>
      <c r="B24709">
        <v>2015</v>
      </c>
      <c r="C24709" t="s">
        <v>9</v>
      </c>
      <c r="D24709" t="s">
        <v>17</v>
      </c>
      <c r="E24709">
        <v>108</v>
      </c>
      <c r="F24709">
        <v>638657</v>
      </c>
      <c r="G24709">
        <v>16.91</v>
      </c>
      <c r="H24709" t="s">
        <v>21</v>
      </c>
    </row>
    <row r="24710" spans="1:8" hidden="1" x14ac:dyDescent="0.35">
      <c r="A24710" t="s">
        <v>111</v>
      </c>
      <c r="B24710">
        <v>2015</v>
      </c>
      <c r="C24710" t="s">
        <v>9</v>
      </c>
      <c r="D24710" t="s">
        <v>10</v>
      </c>
      <c r="E24710">
        <v>69</v>
      </c>
      <c r="F24710">
        <v>621210</v>
      </c>
      <c r="G24710">
        <v>11.11</v>
      </c>
      <c r="H24710" t="s">
        <v>21</v>
      </c>
    </row>
    <row r="24711" spans="1:8" x14ac:dyDescent="0.35">
      <c r="A24711" t="s">
        <v>111</v>
      </c>
      <c r="B24711">
        <v>2015</v>
      </c>
      <c r="C24711" t="s">
        <v>14</v>
      </c>
      <c r="D24711" t="s">
        <v>19</v>
      </c>
      <c r="E24711">
        <v>102</v>
      </c>
      <c r="F24711">
        <v>1112312</v>
      </c>
      <c r="G24711">
        <v>9.17</v>
      </c>
      <c r="H24711" t="s">
        <v>18</v>
      </c>
    </row>
    <row r="24712" spans="1:8" x14ac:dyDescent="0.35">
      <c r="A24712" t="s">
        <v>111</v>
      </c>
      <c r="B24712">
        <v>2015</v>
      </c>
      <c r="C24712" t="s">
        <v>14</v>
      </c>
      <c r="D24712" t="s">
        <v>12</v>
      </c>
      <c r="E24712">
        <v>100</v>
      </c>
      <c r="F24712">
        <v>1249962</v>
      </c>
      <c r="G24712">
        <v>8</v>
      </c>
      <c r="H24712" t="s">
        <v>11</v>
      </c>
    </row>
    <row r="24713" spans="1:8" x14ac:dyDescent="0.35">
      <c r="A24713" t="s">
        <v>111</v>
      </c>
      <c r="B24713">
        <v>2015</v>
      </c>
      <c r="C24713" t="s">
        <v>14</v>
      </c>
      <c r="D24713" t="s">
        <v>17</v>
      </c>
      <c r="E24713">
        <v>48</v>
      </c>
      <c r="F24713">
        <v>609532</v>
      </c>
      <c r="G24713">
        <v>7.87</v>
      </c>
      <c r="H24713" t="s">
        <v>21</v>
      </c>
    </row>
    <row r="24714" spans="1:8" x14ac:dyDescent="0.35">
      <c r="A24714" t="s">
        <v>111</v>
      </c>
      <c r="B24714">
        <v>2015</v>
      </c>
      <c r="C24714" t="s">
        <v>14</v>
      </c>
      <c r="D24714" t="s">
        <v>15</v>
      </c>
      <c r="E24714">
        <v>38</v>
      </c>
      <c r="F24714">
        <v>485940</v>
      </c>
      <c r="G24714">
        <v>7.82</v>
      </c>
      <c r="H24714" t="s">
        <v>13</v>
      </c>
    </row>
    <row r="24715" spans="1:8" x14ac:dyDescent="0.35">
      <c r="A24715" t="s">
        <v>111</v>
      </c>
      <c r="B24715">
        <v>2015</v>
      </c>
      <c r="C24715" t="s">
        <v>14</v>
      </c>
      <c r="D24715" t="s">
        <v>10</v>
      </c>
      <c r="E24715">
        <v>38</v>
      </c>
      <c r="F24715">
        <v>585957</v>
      </c>
      <c r="G24715">
        <v>6.49</v>
      </c>
      <c r="H24715" t="s">
        <v>21</v>
      </c>
    </row>
    <row r="24716" spans="1:8" x14ac:dyDescent="0.35">
      <c r="A24716" t="s">
        <v>111</v>
      </c>
      <c r="B24716">
        <v>2015</v>
      </c>
      <c r="C24716" t="s">
        <v>14</v>
      </c>
      <c r="D24716" t="s">
        <v>20</v>
      </c>
      <c r="E24716">
        <v>5</v>
      </c>
      <c r="F24716">
        <v>526361</v>
      </c>
      <c r="G24716">
        <v>0.95</v>
      </c>
      <c r="H24716" t="s">
        <v>22</v>
      </c>
    </row>
    <row r="24717" spans="1:8" hidden="1" x14ac:dyDescent="0.35">
      <c r="A24717" t="s">
        <v>111</v>
      </c>
      <c r="B24717">
        <v>2015</v>
      </c>
      <c r="C24717" t="s">
        <v>9</v>
      </c>
      <c r="D24717" t="s">
        <v>20</v>
      </c>
      <c r="E24717">
        <v>3</v>
      </c>
      <c r="F24717">
        <v>556118</v>
      </c>
      <c r="G24717">
        <v>0.54</v>
      </c>
      <c r="H24717" t="s">
        <v>22</v>
      </c>
    </row>
    <row r="24718" spans="1:8" hidden="1" x14ac:dyDescent="0.35">
      <c r="A24718" t="s">
        <v>111</v>
      </c>
      <c r="B24718">
        <v>2016</v>
      </c>
      <c r="C24718" t="s">
        <v>9</v>
      </c>
      <c r="D24718" t="s">
        <v>15</v>
      </c>
      <c r="E24718">
        <v>100</v>
      </c>
      <c r="F24718">
        <v>359481</v>
      </c>
      <c r="G24718">
        <v>27.82</v>
      </c>
      <c r="H24718" t="s">
        <v>13</v>
      </c>
    </row>
    <row r="24719" spans="1:8" hidden="1" x14ac:dyDescent="0.35">
      <c r="A24719" t="s">
        <v>111</v>
      </c>
      <c r="B24719">
        <v>2016</v>
      </c>
      <c r="C24719" t="s">
        <v>9</v>
      </c>
      <c r="D24719" t="s">
        <v>19</v>
      </c>
      <c r="E24719">
        <v>232</v>
      </c>
      <c r="F24719">
        <v>1106411</v>
      </c>
      <c r="G24719">
        <v>20.97</v>
      </c>
      <c r="H24719" t="s">
        <v>18</v>
      </c>
    </row>
    <row r="24720" spans="1:8" hidden="1" x14ac:dyDescent="0.35">
      <c r="A24720" t="s">
        <v>111</v>
      </c>
      <c r="B24720">
        <v>2016</v>
      </c>
      <c r="C24720" t="s">
        <v>9</v>
      </c>
      <c r="D24720" t="s">
        <v>12</v>
      </c>
      <c r="E24720">
        <v>266</v>
      </c>
      <c r="F24720">
        <v>1299990</v>
      </c>
      <c r="G24720">
        <v>20.46</v>
      </c>
      <c r="H24720" t="s">
        <v>11</v>
      </c>
    </row>
    <row r="24721" spans="1:8" hidden="1" x14ac:dyDescent="0.35">
      <c r="A24721" t="s">
        <v>111</v>
      </c>
      <c r="B24721">
        <v>2016</v>
      </c>
      <c r="C24721" t="s">
        <v>9</v>
      </c>
      <c r="D24721" t="s">
        <v>17</v>
      </c>
      <c r="E24721">
        <v>114</v>
      </c>
      <c r="F24721">
        <v>670158</v>
      </c>
      <c r="G24721">
        <v>17.010000000000002</v>
      </c>
      <c r="H24721" t="s">
        <v>21</v>
      </c>
    </row>
    <row r="24722" spans="1:8" hidden="1" x14ac:dyDescent="0.35">
      <c r="A24722" t="s">
        <v>111</v>
      </c>
      <c r="B24722">
        <v>2016</v>
      </c>
      <c r="C24722" t="s">
        <v>9</v>
      </c>
      <c r="D24722" t="s">
        <v>10</v>
      </c>
      <c r="E24722">
        <v>70</v>
      </c>
      <c r="F24722">
        <v>605396</v>
      </c>
      <c r="G24722">
        <v>11.56</v>
      </c>
      <c r="H24722" t="s">
        <v>21</v>
      </c>
    </row>
    <row r="24723" spans="1:8" x14ac:dyDescent="0.35">
      <c r="A24723" t="s">
        <v>111</v>
      </c>
      <c r="B24723">
        <v>2016</v>
      </c>
      <c r="C24723" t="s">
        <v>14</v>
      </c>
      <c r="D24723" t="s">
        <v>12</v>
      </c>
      <c r="E24723">
        <v>119</v>
      </c>
      <c r="F24723">
        <v>1257582</v>
      </c>
      <c r="G24723">
        <v>9.4600000000000009</v>
      </c>
      <c r="H24723" t="s">
        <v>11</v>
      </c>
    </row>
    <row r="24724" spans="1:8" x14ac:dyDescent="0.35">
      <c r="A24724" t="s">
        <v>111</v>
      </c>
      <c r="B24724">
        <v>2016</v>
      </c>
      <c r="C24724" t="s">
        <v>14</v>
      </c>
      <c r="D24724" t="s">
        <v>19</v>
      </c>
      <c r="E24724">
        <v>104</v>
      </c>
      <c r="F24724">
        <v>1120938</v>
      </c>
      <c r="G24724">
        <v>9.2799999999999994</v>
      </c>
      <c r="H24724" t="s">
        <v>18</v>
      </c>
    </row>
    <row r="24725" spans="1:8" x14ac:dyDescent="0.35">
      <c r="A24725" t="s">
        <v>111</v>
      </c>
      <c r="B24725">
        <v>2016</v>
      </c>
      <c r="C24725" t="s">
        <v>14</v>
      </c>
      <c r="D24725" t="s">
        <v>15</v>
      </c>
      <c r="E24725">
        <v>45</v>
      </c>
      <c r="F24725">
        <v>493341</v>
      </c>
      <c r="G24725">
        <v>9.1199999999999992</v>
      </c>
      <c r="H24725" t="s">
        <v>13</v>
      </c>
    </row>
    <row r="24726" spans="1:8" x14ac:dyDescent="0.35">
      <c r="A24726" t="s">
        <v>111</v>
      </c>
      <c r="B24726">
        <v>2016</v>
      </c>
      <c r="C24726" t="s">
        <v>14</v>
      </c>
      <c r="D24726" t="s">
        <v>17</v>
      </c>
      <c r="E24726">
        <v>44</v>
      </c>
      <c r="F24726">
        <v>641572</v>
      </c>
      <c r="G24726">
        <v>6.86</v>
      </c>
      <c r="H24726" t="s">
        <v>21</v>
      </c>
    </row>
    <row r="24727" spans="1:8" x14ac:dyDescent="0.35">
      <c r="A24727" t="s">
        <v>111</v>
      </c>
      <c r="B24727">
        <v>2016</v>
      </c>
      <c r="C24727" t="s">
        <v>14</v>
      </c>
      <c r="D24727" t="s">
        <v>10</v>
      </c>
      <c r="E24727">
        <v>36</v>
      </c>
      <c r="F24727">
        <v>570983</v>
      </c>
      <c r="G24727">
        <v>6.3</v>
      </c>
      <c r="H24727" t="s">
        <v>21</v>
      </c>
    </row>
    <row r="24728" spans="1:8" hidden="1" x14ac:dyDescent="0.35">
      <c r="A24728" t="s">
        <v>112</v>
      </c>
      <c r="B24728">
        <v>1995</v>
      </c>
      <c r="C24728" t="s">
        <v>9</v>
      </c>
      <c r="D24728" t="s">
        <v>15</v>
      </c>
      <c r="E24728">
        <v>146</v>
      </c>
      <c r="F24728">
        <v>165500</v>
      </c>
      <c r="G24728">
        <v>88.22</v>
      </c>
      <c r="H24728" t="s">
        <v>16</v>
      </c>
    </row>
    <row r="24729" spans="1:8" hidden="1" x14ac:dyDescent="0.35">
      <c r="A24729" t="s">
        <v>112</v>
      </c>
      <c r="B24729">
        <v>1995</v>
      </c>
      <c r="C24729" t="s">
        <v>9</v>
      </c>
      <c r="D24729" t="s">
        <v>19</v>
      </c>
      <c r="E24729">
        <v>262</v>
      </c>
      <c r="F24729">
        <v>593600</v>
      </c>
      <c r="G24729">
        <v>44.14</v>
      </c>
      <c r="H24729" t="s">
        <v>13</v>
      </c>
    </row>
    <row r="24730" spans="1:8" hidden="1" x14ac:dyDescent="0.35">
      <c r="A24730" t="s">
        <v>112</v>
      </c>
      <c r="B24730">
        <v>1995</v>
      </c>
      <c r="C24730" t="s">
        <v>9</v>
      </c>
      <c r="D24730" t="s">
        <v>12</v>
      </c>
      <c r="E24730">
        <v>358</v>
      </c>
      <c r="F24730">
        <v>1026800</v>
      </c>
      <c r="G24730">
        <v>34.869999999999997</v>
      </c>
      <c r="H24730" t="s">
        <v>18</v>
      </c>
    </row>
    <row r="24731" spans="1:8" hidden="1" x14ac:dyDescent="0.35">
      <c r="A24731" t="s">
        <v>112</v>
      </c>
      <c r="B24731">
        <v>1995</v>
      </c>
      <c r="C24731" t="s">
        <v>9</v>
      </c>
      <c r="D24731" t="s">
        <v>17</v>
      </c>
      <c r="E24731">
        <v>146</v>
      </c>
      <c r="F24731">
        <v>585400</v>
      </c>
      <c r="G24731">
        <v>24.94</v>
      </c>
      <c r="H24731" t="s">
        <v>11</v>
      </c>
    </row>
    <row r="24732" spans="1:8" hidden="1" x14ac:dyDescent="0.35">
      <c r="A24732" t="s">
        <v>112</v>
      </c>
      <c r="B24732">
        <v>1995</v>
      </c>
      <c r="C24732" t="s">
        <v>9</v>
      </c>
      <c r="D24732" t="s">
        <v>10</v>
      </c>
      <c r="E24732">
        <v>104</v>
      </c>
      <c r="F24732">
        <v>429600</v>
      </c>
      <c r="G24732">
        <v>24.21</v>
      </c>
      <c r="H24732" t="s">
        <v>11</v>
      </c>
    </row>
    <row r="24733" spans="1:8" x14ac:dyDescent="0.35">
      <c r="A24733" t="s">
        <v>112</v>
      </c>
      <c r="B24733">
        <v>1995</v>
      </c>
      <c r="C24733" t="s">
        <v>14</v>
      </c>
      <c r="D24733" t="s">
        <v>19</v>
      </c>
      <c r="E24733">
        <v>143</v>
      </c>
      <c r="F24733">
        <v>686200</v>
      </c>
      <c r="G24733">
        <v>20.84</v>
      </c>
      <c r="H24733" t="s">
        <v>13</v>
      </c>
    </row>
    <row r="24734" spans="1:8" x14ac:dyDescent="0.35">
      <c r="A24734" t="s">
        <v>112</v>
      </c>
      <c r="B24734">
        <v>1995</v>
      </c>
      <c r="C24734" t="s">
        <v>14</v>
      </c>
      <c r="D24734" t="s">
        <v>15</v>
      </c>
      <c r="E24734">
        <v>55</v>
      </c>
      <c r="F24734">
        <v>305100</v>
      </c>
      <c r="G24734">
        <v>18.03</v>
      </c>
      <c r="H24734" t="s">
        <v>16</v>
      </c>
    </row>
    <row r="24735" spans="1:8" x14ac:dyDescent="0.35">
      <c r="A24735" t="s">
        <v>112</v>
      </c>
      <c r="B24735">
        <v>1995</v>
      </c>
      <c r="C24735" t="s">
        <v>14</v>
      </c>
      <c r="D24735" t="s">
        <v>12</v>
      </c>
      <c r="E24735">
        <v>130</v>
      </c>
      <c r="F24735">
        <v>1003000</v>
      </c>
      <c r="G24735">
        <v>12.96</v>
      </c>
      <c r="H24735" t="s">
        <v>18</v>
      </c>
    </row>
    <row r="24736" spans="1:8" x14ac:dyDescent="0.35">
      <c r="A24736" t="s">
        <v>112</v>
      </c>
      <c r="B24736">
        <v>1995</v>
      </c>
      <c r="C24736" t="s">
        <v>14</v>
      </c>
      <c r="D24736" t="s">
        <v>17</v>
      </c>
      <c r="E24736">
        <v>45</v>
      </c>
      <c r="F24736">
        <v>584300</v>
      </c>
      <c r="G24736">
        <v>7.7</v>
      </c>
      <c r="H24736" t="s">
        <v>11</v>
      </c>
    </row>
    <row r="24737" spans="1:8" x14ac:dyDescent="0.35">
      <c r="A24737" t="s">
        <v>112</v>
      </c>
      <c r="B24737">
        <v>1995</v>
      </c>
      <c r="C24737" t="s">
        <v>14</v>
      </c>
      <c r="D24737" t="s">
        <v>10</v>
      </c>
      <c r="E24737">
        <v>28</v>
      </c>
      <c r="F24737">
        <v>419100</v>
      </c>
      <c r="G24737">
        <v>6.68</v>
      </c>
      <c r="H24737" t="s">
        <v>11</v>
      </c>
    </row>
    <row r="24738" spans="1:8" hidden="1" x14ac:dyDescent="0.35">
      <c r="A24738" t="s">
        <v>112</v>
      </c>
      <c r="B24738">
        <v>1995</v>
      </c>
      <c r="C24738" t="s">
        <v>9</v>
      </c>
      <c r="D24738" t="s">
        <v>20</v>
      </c>
      <c r="E24738">
        <v>2</v>
      </c>
      <c r="F24738">
        <v>420500</v>
      </c>
      <c r="G24738">
        <v>0.48</v>
      </c>
      <c r="H24738" t="s">
        <v>21</v>
      </c>
    </row>
    <row r="24739" spans="1:8" x14ac:dyDescent="0.35">
      <c r="A24739" t="s">
        <v>112</v>
      </c>
      <c r="B24739">
        <v>1995</v>
      </c>
      <c r="C24739" t="s">
        <v>14</v>
      </c>
      <c r="D24739" t="s">
        <v>20</v>
      </c>
      <c r="E24739">
        <v>0</v>
      </c>
      <c r="F24739">
        <v>398400</v>
      </c>
      <c r="G24739">
        <v>0</v>
      </c>
      <c r="H24739" t="s">
        <v>21</v>
      </c>
    </row>
    <row r="24740" spans="1:8" hidden="1" x14ac:dyDescent="0.35">
      <c r="A24740" t="s">
        <v>112</v>
      </c>
      <c r="B24740">
        <v>1996</v>
      </c>
      <c r="C24740" t="s">
        <v>9</v>
      </c>
      <c r="D24740" t="s">
        <v>15</v>
      </c>
      <c r="E24740">
        <v>136</v>
      </c>
      <c r="F24740">
        <v>169600</v>
      </c>
      <c r="G24740">
        <v>80.19</v>
      </c>
      <c r="H24740" t="s">
        <v>16</v>
      </c>
    </row>
    <row r="24741" spans="1:8" hidden="1" x14ac:dyDescent="0.35">
      <c r="A24741" t="s">
        <v>112</v>
      </c>
      <c r="B24741">
        <v>1996</v>
      </c>
      <c r="C24741" t="s">
        <v>9</v>
      </c>
      <c r="D24741" t="s">
        <v>19</v>
      </c>
      <c r="E24741">
        <v>255</v>
      </c>
      <c r="F24741">
        <v>599400</v>
      </c>
      <c r="G24741">
        <v>42.54</v>
      </c>
      <c r="H24741" t="s">
        <v>13</v>
      </c>
    </row>
    <row r="24742" spans="1:8" hidden="1" x14ac:dyDescent="0.35">
      <c r="A24742" t="s">
        <v>112</v>
      </c>
      <c r="B24742">
        <v>1996</v>
      </c>
      <c r="C24742" t="s">
        <v>9</v>
      </c>
      <c r="D24742" t="s">
        <v>12</v>
      </c>
      <c r="E24742">
        <v>357</v>
      </c>
      <c r="F24742">
        <v>1040900</v>
      </c>
      <c r="G24742">
        <v>34.299999999999997</v>
      </c>
      <c r="H24742" t="s">
        <v>18</v>
      </c>
    </row>
    <row r="24743" spans="1:8" hidden="1" x14ac:dyDescent="0.35">
      <c r="A24743" t="s">
        <v>112</v>
      </c>
      <c r="B24743">
        <v>1996</v>
      </c>
      <c r="C24743" t="s">
        <v>9</v>
      </c>
      <c r="D24743" t="s">
        <v>17</v>
      </c>
      <c r="E24743">
        <v>153</v>
      </c>
      <c r="F24743">
        <v>577800</v>
      </c>
      <c r="G24743">
        <v>26.48</v>
      </c>
      <c r="H24743" t="s">
        <v>11</v>
      </c>
    </row>
    <row r="24744" spans="1:8" hidden="1" x14ac:dyDescent="0.35">
      <c r="A24744" t="s">
        <v>112</v>
      </c>
      <c r="B24744">
        <v>1996</v>
      </c>
      <c r="C24744" t="s">
        <v>9</v>
      </c>
      <c r="D24744" t="s">
        <v>10</v>
      </c>
      <c r="E24744">
        <v>105</v>
      </c>
      <c r="F24744">
        <v>424200</v>
      </c>
      <c r="G24744">
        <v>24.75</v>
      </c>
      <c r="H24744" t="s">
        <v>11</v>
      </c>
    </row>
    <row r="24745" spans="1:8" x14ac:dyDescent="0.35">
      <c r="A24745" t="s">
        <v>112</v>
      </c>
      <c r="B24745">
        <v>1996</v>
      </c>
      <c r="C24745" t="s">
        <v>14</v>
      </c>
      <c r="D24745" t="s">
        <v>15</v>
      </c>
      <c r="E24745">
        <v>73</v>
      </c>
      <c r="F24745">
        <v>310600</v>
      </c>
      <c r="G24745">
        <v>23.5</v>
      </c>
      <c r="H24745" t="s">
        <v>16</v>
      </c>
    </row>
    <row r="24746" spans="1:8" x14ac:dyDescent="0.35">
      <c r="A24746" t="s">
        <v>112</v>
      </c>
      <c r="B24746">
        <v>1996</v>
      </c>
      <c r="C24746" t="s">
        <v>14</v>
      </c>
      <c r="D24746" t="s">
        <v>19</v>
      </c>
      <c r="E24746">
        <v>126</v>
      </c>
      <c r="F24746">
        <v>689700</v>
      </c>
      <c r="G24746">
        <v>18.27</v>
      </c>
      <c r="H24746" t="s">
        <v>13</v>
      </c>
    </row>
    <row r="24747" spans="1:8" x14ac:dyDescent="0.35">
      <c r="A24747" t="s">
        <v>112</v>
      </c>
      <c r="B24747">
        <v>1996</v>
      </c>
      <c r="C24747" t="s">
        <v>14</v>
      </c>
      <c r="D24747" t="s">
        <v>12</v>
      </c>
      <c r="E24747">
        <v>150</v>
      </c>
      <c r="F24747">
        <v>1017500</v>
      </c>
      <c r="G24747">
        <v>14.74</v>
      </c>
      <c r="H24747" t="s">
        <v>18</v>
      </c>
    </row>
    <row r="24748" spans="1:8" x14ac:dyDescent="0.35">
      <c r="A24748" t="s">
        <v>112</v>
      </c>
      <c r="B24748">
        <v>1996</v>
      </c>
      <c r="C24748" t="s">
        <v>14</v>
      </c>
      <c r="D24748" t="s">
        <v>17</v>
      </c>
      <c r="E24748">
        <v>50</v>
      </c>
      <c r="F24748">
        <v>580400</v>
      </c>
      <c r="G24748">
        <v>8.61</v>
      </c>
      <c r="H24748" t="s">
        <v>11</v>
      </c>
    </row>
    <row r="24749" spans="1:8" x14ac:dyDescent="0.35">
      <c r="A24749" t="s">
        <v>112</v>
      </c>
      <c r="B24749">
        <v>1996</v>
      </c>
      <c r="C24749" t="s">
        <v>14</v>
      </c>
      <c r="D24749" t="s">
        <v>10</v>
      </c>
      <c r="E24749">
        <v>23</v>
      </c>
      <c r="F24749">
        <v>413000</v>
      </c>
      <c r="G24749">
        <v>5.57</v>
      </c>
      <c r="H24749" t="s">
        <v>11</v>
      </c>
    </row>
    <row r="24750" spans="1:8" hidden="1" x14ac:dyDescent="0.35">
      <c r="A24750" t="s">
        <v>112</v>
      </c>
      <c r="B24750">
        <v>1996</v>
      </c>
      <c r="C24750" t="s">
        <v>9</v>
      </c>
      <c r="D24750" t="s">
        <v>20</v>
      </c>
      <c r="E24750">
        <v>4</v>
      </c>
      <c r="F24750">
        <v>426000</v>
      </c>
      <c r="G24750">
        <v>0.94</v>
      </c>
      <c r="H24750" t="s">
        <v>21</v>
      </c>
    </row>
    <row r="24751" spans="1:8" x14ac:dyDescent="0.35">
      <c r="A24751" t="s">
        <v>112</v>
      </c>
      <c r="B24751">
        <v>1996</v>
      </c>
      <c r="C24751" t="s">
        <v>14</v>
      </c>
      <c r="D24751" t="s">
        <v>20</v>
      </c>
      <c r="E24751">
        <v>0</v>
      </c>
      <c r="F24751">
        <v>403100</v>
      </c>
      <c r="G24751">
        <v>0</v>
      </c>
      <c r="H24751" t="s">
        <v>21</v>
      </c>
    </row>
    <row r="24752" spans="1:8" hidden="1" x14ac:dyDescent="0.35">
      <c r="A24752" t="s">
        <v>112</v>
      </c>
      <c r="B24752">
        <v>1997</v>
      </c>
      <c r="C24752" t="s">
        <v>9</v>
      </c>
      <c r="D24752" t="s">
        <v>15</v>
      </c>
      <c r="E24752">
        <v>134</v>
      </c>
      <c r="F24752">
        <v>173300</v>
      </c>
      <c r="G24752">
        <v>77.319999999999993</v>
      </c>
      <c r="H24752" t="s">
        <v>16</v>
      </c>
    </row>
    <row r="24753" spans="1:8" hidden="1" x14ac:dyDescent="0.35">
      <c r="A24753" t="s">
        <v>112</v>
      </c>
      <c r="B24753">
        <v>1997</v>
      </c>
      <c r="C24753" t="s">
        <v>9</v>
      </c>
      <c r="D24753" t="s">
        <v>19</v>
      </c>
      <c r="E24753">
        <v>229</v>
      </c>
      <c r="F24753">
        <v>608200</v>
      </c>
      <c r="G24753">
        <v>37.65</v>
      </c>
      <c r="H24753" t="s">
        <v>13</v>
      </c>
    </row>
    <row r="24754" spans="1:8" hidden="1" x14ac:dyDescent="0.35">
      <c r="A24754" t="s">
        <v>112</v>
      </c>
      <c r="B24754">
        <v>1997</v>
      </c>
      <c r="C24754" t="s">
        <v>9</v>
      </c>
      <c r="D24754" t="s">
        <v>12</v>
      </c>
      <c r="E24754">
        <v>354</v>
      </c>
      <c r="F24754">
        <v>1051900</v>
      </c>
      <c r="G24754">
        <v>33.65</v>
      </c>
      <c r="H24754" t="s">
        <v>18</v>
      </c>
    </row>
    <row r="24755" spans="1:8" x14ac:dyDescent="0.35">
      <c r="A24755" t="s">
        <v>112</v>
      </c>
      <c r="B24755">
        <v>1997</v>
      </c>
      <c r="C24755" t="s">
        <v>14</v>
      </c>
      <c r="D24755" t="s">
        <v>15</v>
      </c>
      <c r="E24755">
        <v>92</v>
      </c>
      <c r="F24755">
        <v>315500</v>
      </c>
      <c r="G24755">
        <v>29.16</v>
      </c>
      <c r="H24755" t="s">
        <v>16</v>
      </c>
    </row>
    <row r="24756" spans="1:8" hidden="1" x14ac:dyDescent="0.35">
      <c r="A24756" t="s">
        <v>112</v>
      </c>
      <c r="B24756">
        <v>1997</v>
      </c>
      <c r="C24756" t="s">
        <v>9</v>
      </c>
      <c r="D24756" t="s">
        <v>17</v>
      </c>
      <c r="E24756">
        <v>147</v>
      </c>
      <c r="F24756">
        <v>565900</v>
      </c>
      <c r="G24756">
        <v>25.98</v>
      </c>
      <c r="H24756" t="s">
        <v>11</v>
      </c>
    </row>
    <row r="24757" spans="1:8" hidden="1" x14ac:dyDescent="0.35">
      <c r="A24757" t="s">
        <v>112</v>
      </c>
      <c r="B24757">
        <v>1997</v>
      </c>
      <c r="C24757" t="s">
        <v>9</v>
      </c>
      <c r="D24757" t="s">
        <v>10</v>
      </c>
      <c r="E24757">
        <v>97</v>
      </c>
      <c r="F24757">
        <v>420100</v>
      </c>
      <c r="G24757">
        <v>23.09</v>
      </c>
      <c r="H24757" t="s">
        <v>11</v>
      </c>
    </row>
    <row r="24758" spans="1:8" x14ac:dyDescent="0.35">
      <c r="A24758" t="s">
        <v>112</v>
      </c>
      <c r="B24758">
        <v>1997</v>
      </c>
      <c r="C24758" t="s">
        <v>14</v>
      </c>
      <c r="D24758" t="s">
        <v>19</v>
      </c>
      <c r="E24758">
        <v>102</v>
      </c>
      <c r="F24758">
        <v>695300</v>
      </c>
      <c r="G24758">
        <v>14.67</v>
      </c>
      <c r="H24758" t="s">
        <v>13</v>
      </c>
    </row>
    <row r="24759" spans="1:8" x14ac:dyDescent="0.35">
      <c r="A24759" t="s">
        <v>112</v>
      </c>
      <c r="B24759">
        <v>1997</v>
      </c>
      <c r="C24759" t="s">
        <v>14</v>
      </c>
      <c r="D24759" t="s">
        <v>12</v>
      </c>
      <c r="E24759">
        <v>117</v>
      </c>
      <c r="F24759">
        <v>1029600</v>
      </c>
      <c r="G24759">
        <v>11.36</v>
      </c>
      <c r="H24759" t="s">
        <v>18</v>
      </c>
    </row>
    <row r="24760" spans="1:8" x14ac:dyDescent="0.35">
      <c r="A24760" t="s">
        <v>112</v>
      </c>
      <c r="B24760">
        <v>1997</v>
      </c>
      <c r="C24760" t="s">
        <v>14</v>
      </c>
      <c r="D24760" t="s">
        <v>17</v>
      </c>
      <c r="E24760">
        <v>43</v>
      </c>
      <c r="F24760">
        <v>571900</v>
      </c>
      <c r="G24760">
        <v>7.52</v>
      </c>
      <c r="H24760" t="s">
        <v>11</v>
      </c>
    </row>
    <row r="24761" spans="1:8" x14ac:dyDescent="0.35">
      <c r="A24761" t="s">
        <v>112</v>
      </c>
      <c r="B24761">
        <v>1997</v>
      </c>
      <c r="C24761" t="s">
        <v>14</v>
      </c>
      <c r="D24761" t="s">
        <v>10</v>
      </c>
      <c r="E24761">
        <v>23</v>
      </c>
      <c r="F24761">
        <v>407400</v>
      </c>
      <c r="G24761">
        <v>5.65</v>
      </c>
      <c r="H24761" t="s">
        <v>11</v>
      </c>
    </row>
    <row r="24762" spans="1:8" hidden="1" x14ac:dyDescent="0.35">
      <c r="A24762" t="s">
        <v>112</v>
      </c>
      <c r="B24762">
        <v>1997</v>
      </c>
      <c r="C24762" t="s">
        <v>9</v>
      </c>
      <c r="D24762" t="s">
        <v>20</v>
      </c>
      <c r="E24762">
        <v>2</v>
      </c>
      <c r="F24762">
        <v>429700</v>
      </c>
      <c r="G24762">
        <v>0.47</v>
      </c>
      <c r="H24762" t="s">
        <v>21</v>
      </c>
    </row>
    <row r="24763" spans="1:8" x14ac:dyDescent="0.35">
      <c r="A24763" t="s">
        <v>112</v>
      </c>
      <c r="B24763">
        <v>1997</v>
      </c>
      <c r="C24763" t="s">
        <v>14</v>
      </c>
      <c r="D24763" t="s">
        <v>20</v>
      </c>
      <c r="E24763">
        <v>1</v>
      </c>
      <c r="F24763">
        <v>406400</v>
      </c>
      <c r="G24763">
        <v>0.25</v>
      </c>
      <c r="H24763" t="s">
        <v>21</v>
      </c>
    </row>
    <row r="24764" spans="1:8" hidden="1" x14ac:dyDescent="0.35">
      <c r="A24764" t="s">
        <v>112</v>
      </c>
      <c r="B24764">
        <v>1998</v>
      </c>
      <c r="C24764" t="s">
        <v>9</v>
      </c>
      <c r="D24764" t="s">
        <v>15</v>
      </c>
      <c r="E24764">
        <v>153</v>
      </c>
      <c r="F24764">
        <v>177045</v>
      </c>
      <c r="G24764">
        <v>86.42</v>
      </c>
      <c r="H24764" t="s">
        <v>16</v>
      </c>
    </row>
    <row r="24765" spans="1:8" hidden="1" x14ac:dyDescent="0.35">
      <c r="A24765" t="s">
        <v>112</v>
      </c>
      <c r="B24765">
        <v>1998</v>
      </c>
      <c r="C24765" t="s">
        <v>9</v>
      </c>
      <c r="D24765" t="s">
        <v>19</v>
      </c>
      <c r="E24765">
        <v>271</v>
      </c>
      <c r="F24765">
        <v>620438</v>
      </c>
      <c r="G24765">
        <v>43.68</v>
      </c>
      <c r="H24765" t="s">
        <v>13</v>
      </c>
    </row>
    <row r="24766" spans="1:8" hidden="1" x14ac:dyDescent="0.35">
      <c r="A24766" t="s">
        <v>112</v>
      </c>
      <c r="B24766">
        <v>1998</v>
      </c>
      <c r="C24766" t="s">
        <v>9</v>
      </c>
      <c r="D24766" t="s">
        <v>12</v>
      </c>
      <c r="E24766">
        <v>331</v>
      </c>
      <c r="F24766">
        <v>1067271</v>
      </c>
      <c r="G24766">
        <v>31.01</v>
      </c>
      <c r="H24766" t="s">
        <v>18</v>
      </c>
    </row>
    <row r="24767" spans="1:8" hidden="1" x14ac:dyDescent="0.35">
      <c r="A24767" t="s">
        <v>112</v>
      </c>
      <c r="B24767">
        <v>1998</v>
      </c>
      <c r="C24767" t="s">
        <v>9</v>
      </c>
      <c r="D24767" t="s">
        <v>17</v>
      </c>
      <c r="E24767">
        <v>159</v>
      </c>
      <c r="F24767">
        <v>558838</v>
      </c>
      <c r="G24767">
        <v>28.45</v>
      </c>
      <c r="H24767" t="s">
        <v>11</v>
      </c>
    </row>
    <row r="24768" spans="1:8" x14ac:dyDescent="0.35">
      <c r="A24768" t="s">
        <v>112</v>
      </c>
      <c r="B24768">
        <v>1998</v>
      </c>
      <c r="C24768" t="s">
        <v>14</v>
      </c>
      <c r="D24768" t="s">
        <v>15</v>
      </c>
      <c r="E24768">
        <v>72</v>
      </c>
      <c r="F24768">
        <v>320373</v>
      </c>
      <c r="G24768">
        <v>22.47</v>
      </c>
      <c r="H24768" t="s">
        <v>16</v>
      </c>
    </row>
    <row r="24769" spans="1:8" hidden="1" x14ac:dyDescent="0.35">
      <c r="A24769" t="s">
        <v>112</v>
      </c>
      <c r="B24769">
        <v>1998</v>
      </c>
      <c r="C24769" t="s">
        <v>9</v>
      </c>
      <c r="D24769" t="s">
        <v>10</v>
      </c>
      <c r="E24769">
        <v>92</v>
      </c>
      <c r="F24769">
        <v>421825</v>
      </c>
      <c r="G24769">
        <v>21.81</v>
      </c>
      <c r="H24769" t="s">
        <v>11</v>
      </c>
    </row>
    <row r="24770" spans="1:8" x14ac:dyDescent="0.35">
      <c r="A24770" t="s">
        <v>112</v>
      </c>
      <c r="B24770">
        <v>1998</v>
      </c>
      <c r="C24770" t="s">
        <v>14</v>
      </c>
      <c r="D24770" t="s">
        <v>19</v>
      </c>
      <c r="E24770">
        <v>106</v>
      </c>
      <c r="F24770">
        <v>703901</v>
      </c>
      <c r="G24770">
        <v>15.06</v>
      </c>
      <c r="H24770" t="s">
        <v>13</v>
      </c>
    </row>
    <row r="24771" spans="1:8" x14ac:dyDescent="0.35">
      <c r="A24771" t="s">
        <v>112</v>
      </c>
      <c r="B24771">
        <v>1998</v>
      </c>
      <c r="C24771" t="s">
        <v>14</v>
      </c>
      <c r="D24771" t="s">
        <v>12</v>
      </c>
      <c r="E24771">
        <v>129</v>
      </c>
      <c r="F24771">
        <v>1043297</v>
      </c>
      <c r="G24771">
        <v>12.36</v>
      </c>
      <c r="H24771" t="s">
        <v>18</v>
      </c>
    </row>
    <row r="24772" spans="1:8" x14ac:dyDescent="0.35">
      <c r="A24772" t="s">
        <v>112</v>
      </c>
      <c r="B24772">
        <v>1998</v>
      </c>
      <c r="C24772" t="s">
        <v>14</v>
      </c>
      <c r="D24772" t="s">
        <v>10</v>
      </c>
      <c r="E24772">
        <v>23</v>
      </c>
      <c r="F24772">
        <v>407368</v>
      </c>
      <c r="G24772">
        <v>5.65</v>
      </c>
      <c r="H24772" t="s">
        <v>11</v>
      </c>
    </row>
    <row r="24773" spans="1:8" x14ac:dyDescent="0.35">
      <c r="A24773" t="s">
        <v>112</v>
      </c>
      <c r="B24773">
        <v>1998</v>
      </c>
      <c r="C24773" t="s">
        <v>14</v>
      </c>
      <c r="D24773" t="s">
        <v>17</v>
      </c>
      <c r="E24773">
        <v>30</v>
      </c>
      <c r="F24773">
        <v>563300</v>
      </c>
      <c r="G24773">
        <v>5.33</v>
      </c>
      <c r="H24773" t="s">
        <v>11</v>
      </c>
    </row>
    <row r="24774" spans="1:8" hidden="1" x14ac:dyDescent="0.35">
      <c r="A24774" t="s">
        <v>112</v>
      </c>
      <c r="B24774">
        <v>1998</v>
      </c>
      <c r="C24774" t="s">
        <v>9</v>
      </c>
      <c r="D24774" t="s">
        <v>20</v>
      </c>
      <c r="E24774">
        <v>3</v>
      </c>
      <c r="F24774">
        <v>432669</v>
      </c>
      <c r="G24774">
        <v>0.69</v>
      </c>
      <c r="H24774" t="s">
        <v>21</v>
      </c>
    </row>
    <row r="24775" spans="1:8" x14ac:dyDescent="0.35">
      <c r="A24775" t="s">
        <v>112</v>
      </c>
      <c r="B24775">
        <v>1998</v>
      </c>
      <c r="C24775" t="s">
        <v>14</v>
      </c>
      <c r="D24775" t="s">
        <v>20</v>
      </c>
      <c r="E24775">
        <v>2</v>
      </c>
      <c r="F24775">
        <v>408842</v>
      </c>
      <c r="G24775">
        <v>0.49</v>
      </c>
      <c r="H24775" t="s">
        <v>21</v>
      </c>
    </row>
    <row r="24776" spans="1:8" hidden="1" x14ac:dyDescent="0.35">
      <c r="A24776" t="s">
        <v>112</v>
      </c>
      <c r="B24776">
        <v>1999</v>
      </c>
      <c r="C24776" t="s">
        <v>9</v>
      </c>
      <c r="D24776" t="s">
        <v>15</v>
      </c>
      <c r="E24776">
        <v>139</v>
      </c>
      <c r="F24776">
        <v>180723</v>
      </c>
      <c r="G24776">
        <v>76.91</v>
      </c>
      <c r="H24776" t="s">
        <v>16</v>
      </c>
    </row>
    <row r="24777" spans="1:8" hidden="1" x14ac:dyDescent="0.35">
      <c r="A24777" t="s">
        <v>112</v>
      </c>
      <c r="B24777">
        <v>1999</v>
      </c>
      <c r="C24777" t="s">
        <v>9</v>
      </c>
      <c r="D24777" t="s">
        <v>19</v>
      </c>
      <c r="E24777">
        <v>235</v>
      </c>
      <c r="F24777">
        <v>634368</v>
      </c>
      <c r="G24777">
        <v>37.04</v>
      </c>
      <c r="H24777" t="s">
        <v>13</v>
      </c>
    </row>
    <row r="24778" spans="1:8" hidden="1" x14ac:dyDescent="0.35">
      <c r="A24778" t="s">
        <v>112</v>
      </c>
      <c r="B24778">
        <v>1999</v>
      </c>
      <c r="C24778" t="s">
        <v>9</v>
      </c>
      <c r="D24778" t="s">
        <v>12</v>
      </c>
      <c r="E24778">
        <v>335</v>
      </c>
      <c r="F24778">
        <v>1080683</v>
      </c>
      <c r="G24778">
        <v>31</v>
      </c>
      <c r="H24778" t="s">
        <v>18</v>
      </c>
    </row>
    <row r="24779" spans="1:8" hidden="1" x14ac:dyDescent="0.35">
      <c r="A24779" t="s">
        <v>112</v>
      </c>
      <c r="B24779">
        <v>1999</v>
      </c>
      <c r="C24779" t="s">
        <v>9</v>
      </c>
      <c r="D24779" t="s">
        <v>17</v>
      </c>
      <c r="E24779">
        <v>133</v>
      </c>
      <c r="F24779">
        <v>544276</v>
      </c>
      <c r="G24779">
        <v>24.44</v>
      </c>
      <c r="H24779" t="s">
        <v>11</v>
      </c>
    </row>
    <row r="24780" spans="1:8" x14ac:dyDescent="0.35">
      <c r="A24780" t="s">
        <v>112</v>
      </c>
      <c r="B24780">
        <v>1999</v>
      </c>
      <c r="C24780" t="s">
        <v>14</v>
      </c>
      <c r="D24780" t="s">
        <v>15</v>
      </c>
      <c r="E24780">
        <v>74</v>
      </c>
      <c r="F24780">
        <v>325491</v>
      </c>
      <c r="G24780">
        <v>22.73</v>
      </c>
      <c r="H24780" t="s">
        <v>16</v>
      </c>
    </row>
    <row r="24781" spans="1:8" hidden="1" x14ac:dyDescent="0.35">
      <c r="A24781" t="s">
        <v>112</v>
      </c>
      <c r="B24781">
        <v>1999</v>
      </c>
      <c r="C24781" t="s">
        <v>9</v>
      </c>
      <c r="D24781" t="s">
        <v>10</v>
      </c>
      <c r="E24781">
        <v>85</v>
      </c>
      <c r="F24781">
        <v>423265</v>
      </c>
      <c r="G24781">
        <v>20.079999999999998</v>
      </c>
      <c r="H24781" t="s">
        <v>11</v>
      </c>
    </row>
    <row r="24782" spans="1:8" x14ac:dyDescent="0.35">
      <c r="A24782" t="s">
        <v>112</v>
      </c>
      <c r="B24782">
        <v>1999</v>
      </c>
      <c r="C24782" t="s">
        <v>14</v>
      </c>
      <c r="D24782" t="s">
        <v>19</v>
      </c>
      <c r="E24782">
        <v>108</v>
      </c>
      <c r="F24782">
        <v>713680</v>
      </c>
      <c r="G24782">
        <v>15.13</v>
      </c>
      <c r="H24782" t="s">
        <v>13</v>
      </c>
    </row>
    <row r="24783" spans="1:8" x14ac:dyDescent="0.35">
      <c r="A24783" t="s">
        <v>112</v>
      </c>
      <c r="B24783">
        <v>1999</v>
      </c>
      <c r="C24783" t="s">
        <v>14</v>
      </c>
      <c r="D24783" t="s">
        <v>12</v>
      </c>
      <c r="E24783">
        <v>125</v>
      </c>
      <c r="F24783">
        <v>1057759</v>
      </c>
      <c r="G24783">
        <v>11.82</v>
      </c>
      <c r="H24783" t="s">
        <v>18</v>
      </c>
    </row>
    <row r="24784" spans="1:8" x14ac:dyDescent="0.35">
      <c r="A24784" t="s">
        <v>112</v>
      </c>
      <c r="B24784">
        <v>1999</v>
      </c>
      <c r="C24784" t="s">
        <v>14</v>
      </c>
      <c r="D24784" t="s">
        <v>17</v>
      </c>
      <c r="E24784">
        <v>37</v>
      </c>
      <c r="F24784">
        <v>550183</v>
      </c>
      <c r="G24784">
        <v>6.73</v>
      </c>
      <c r="H24784" t="s">
        <v>11</v>
      </c>
    </row>
    <row r="24785" spans="1:8" x14ac:dyDescent="0.35">
      <c r="A24785" t="s">
        <v>112</v>
      </c>
      <c r="B24785">
        <v>1999</v>
      </c>
      <c r="C24785" t="s">
        <v>14</v>
      </c>
      <c r="D24785" t="s">
        <v>10</v>
      </c>
      <c r="E24785">
        <v>21</v>
      </c>
      <c r="F24785">
        <v>407508</v>
      </c>
      <c r="G24785">
        <v>5.15</v>
      </c>
      <c r="H24785" t="s">
        <v>11</v>
      </c>
    </row>
    <row r="24786" spans="1:8" x14ac:dyDescent="0.35">
      <c r="A24786" t="s">
        <v>112</v>
      </c>
      <c r="B24786">
        <v>1999</v>
      </c>
      <c r="C24786" t="s">
        <v>14</v>
      </c>
      <c r="D24786" t="s">
        <v>20</v>
      </c>
      <c r="E24786">
        <v>2</v>
      </c>
      <c r="F24786">
        <v>411038</v>
      </c>
      <c r="G24786">
        <v>0.49</v>
      </c>
      <c r="H24786" t="s">
        <v>21</v>
      </c>
    </row>
    <row r="24787" spans="1:8" hidden="1" x14ac:dyDescent="0.35">
      <c r="A24787" t="s">
        <v>112</v>
      </c>
      <c r="B24787">
        <v>1999</v>
      </c>
      <c r="C24787" t="s">
        <v>9</v>
      </c>
      <c r="D24787" t="s">
        <v>20</v>
      </c>
      <c r="E24787">
        <v>2</v>
      </c>
      <c r="F24787">
        <v>435354</v>
      </c>
      <c r="G24787">
        <v>0.46</v>
      </c>
      <c r="H24787" t="s">
        <v>21</v>
      </c>
    </row>
    <row r="24788" spans="1:8" hidden="1" x14ac:dyDescent="0.35">
      <c r="A24788" t="s">
        <v>112</v>
      </c>
      <c r="B24788">
        <v>2000</v>
      </c>
      <c r="C24788" t="s">
        <v>9</v>
      </c>
      <c r="D24788" t="s">
        <v>15</v>
      </c>
      <c r="E24788">
        <v>152</v>
      </c>
      <c r="F24788">
        <v>184589</v>
      </c>
      <c r="G24788">
        <v>82.35</v>
      </c>
      <c r="H24788" t="s">
        <v>16</v>
      </c>
    </row>
    <row r="24789" spans="1:8" hidden="1" x14ac:dyDescent="0.35">
      <c r="A24789" t="s">
        <v>112</v>
      </c>
      <c r="B24789">
        <v>2000</v>
      </c>
      <c r="C24789" t="s">
        <v>9</v>
      </c>
      <c r="D24789" t="s">
        <v>19</v>
      </c>
      <c r="E24789">
        <v>239</v>
      </c>
      <c r="F24789">
        <v>649009</v>
      </c>
      <c r="G24789">
        <v>36.83</v>
      </c>
      <c r="H24789" t="s">
        <v>13</v>
      </c>
    </row>
    <row r="24790" spans="1:8" hidden="1" x14ac:dyDescent="0.35">
      <c r="A24790" t="s">
        <v>112</v>
      </c>
      <c r="B24790">
        <v>2000</v>
      </c>
      <c r="C24790" t="s">
        <v>9</v>
      </c>
      <c r="D24790" t="s">
        <v>12</v>
      </c>
      <c r="E24790">
        <v>360</v>
      </c>
      <c r="F24790">
        <v>1094229</v>
      </c>
      <c r="G24790">
        <v>32.9</v>
      </c>
      <c r="H24790" t="s">
        <v>18</v>
      </c>
    </row>
    <row r="24791" spans="1:8" hidden="1" x14ac:dyDescent="0.35">
      <c r="A24791" t="s">
        <v>112</v>
      </c>
      <c r="B24791">
        <v>2000</v>
      </c>
      <c r="C24791" t="s">
        <v>9</v>
      </c>
      <c r="D24791" t="s">
        <v>17</v>
      </c>
      <c r="E24791">
        <v>147</v>
      </c>
      <c r="F24791">
        <v>530378</v>
      </c>
      <c r="G24791">
        <v>27.72</v>
      </c>
      <c r="H24791" t="s">
        <v>11</v>
      </c>
    </row>
    <row r="24792" spans="1:8" x14ac:dyDescent="0.35">
      <c r="A24792" t="s">
        <v>112</v>
      </c>
      <c r="B24792">
        <v>2000</v>
      </c>
      <c r="C24792" t="s">
        <v>14</v>
      </c>
      <c r="D24792" t="s">
        <v>15</v>
      </c>
      <c r="E24792">
        <v>79</v>
      </c>
      <c r="F24792">
        <v>330903</v>
      </c>
      <c r="G24792">
        <v>23.87</v>
      </c>
      <c r="H24792" t="s">
        <v>16</v>
      </c>
    </row>
    <row r="24793" spans="1:8" hidden="1" x14ac:dyDescent="0.35">
      <c r="A24793" t="s">
        <v>112</v>
      </c>
      <c r="B24793">
        <v>2000</v>
      </c>
      <c r="C24793" t="s">
        <v>9</v>
      </c>
      <c r="D24793" t="s">
        <v>10</v>
      </c>
      <c r="E24793">
        <v>79</v>
      </c>
      <c r="F24793">
        <v>426957</v>
      </c>
      <c r="G24793">
        <v>18.5</v>
      </c>
      <c r="H24793" t="s">
        <v>11</v>
      </c>
    </row>
    <row r="24794" spans="1:8" x14ac:dyDescent="0.35">
      <c r="A24794" t="s">
        <v>112</v>
      </c>
      <c r="B24794">
        <v>2000</v>
      </c>
      <c r="C24794" t="s">
        <v>14</v>
      </c>
      <c r="D24794" t="s">
        <v>19</v>
      </c>
      <c r="E24794">
        <v>128</v>
      </c>
      <c r="F24794">
        <v>723750</v>
      </c>
      <c r="G24794">
        <v>17.690000000000001</v>
      </c>
      <c r="H24794" t="s">
        <v>13</v>
      </c>
    </row>
    <row r="24795" spans="1:8" x14ac:dyDescent="0.35">
      <c r="A24795" t="s">
        <v>112</v>
      </c>
      <c r="B24795">
        <v>2000</v>
      </c>
      <c r="C24795" t="s">
        <v>14</v>
      </c>
      <c r="D24795" t="s">
        <v>12</v>
      </c>
      <c r="E24795">
        <v>124</v>
      </c>
      <c r="F24795">
        <v>1072711</v>
      </c>
      <c r="G24795">
        <v>11.56</v>
      </c>
      <c r="H24795" t="s">
        <v>18</v>
      </c>
    </row>
    <row r="24796" spans="1:8" x14ac:dyDescent="0.35">
      <c r="A24796" t="s">
        <v>112</v>
      </c>
      <c r="B24796">
        <v>2000</v>
      </c>
      <c r="C24796" t="s">
        <v>14</v>
      </c>
      <c r="D24796" t="s">
        <v>17</v>
      </c>
      <c r="E24796">
        <v>47</v>
      </c>
      <c r="F24796">
        <v>537823</v>
      </c>
      <c r="G24796">
        <v>8.74</v>
      </c>
      <c r="H24796" t="s">
        <v>11</v>
      </c>
    </row>
    <row r="24797" spans="1:8" x14ac:dyDescent="0.35">
      <c r="A24797" t="s">
        <v>112</v>
      </c>
      <c r="B24797">
        <v>2000</v>
      </c>
      <c r="C24797" t="s">
        <v>14</v>
      </c>
      <c r="D24797" t="s">
        <v>10</v>
      </c>
      <c r="E24797">
        <v>20</v>
      </c>
      <c r="F24797">
        <v>410136</v>
      </c>
      <c r="G24797">
        <v>4.88</v>
      </c>
      <c r="H24797" t="s">
        <v>11</v>
      </c>
    </row>
    <row r="24798" spans="1:8" hidden="1" x14ac:dyDescent="0.35">
      <c r="A24798" t="s">
        <v>112</v>
      </c>
      <c r="B24798">
        <v>2000</v>
      </c>
      <c r="C24798" t="s">
        <v>9</v>
      </c>
      <c r="D24798" t="s">
        <v>20</v>
      </c>
      <c r="E24798">
        <v>4</v>
      </c>
      <c r="F24798">
        <v>436831</v>
      </c>
      <c r="G24798">
        <v>0.92</v>
      </c>
      <c r="H24798" t="s">
        <v>21</v>
      </c>
    </row>
    <row r="24799" spans="1:8" x14ac:dyDescent="0.35">
      <c r="A24799" t="s">
        <v>112</v>
      </c>
      <c r="B24799">
        <v>2000</v>
      </c>
      <c r="C24799" t="s">
        <v>14</v>
      </c>
      <c r="D24799" t="s">
        <v>20</v>
      </c>
      <c r="E24799">
        <v>1</v>
      </c>
      <c r="F24799">
        <v>412273</v>
      </c>
      <c r="G24799">
        <v>0.24</v>
      </c>
      <c r="H24799" t="s">
        <v>21</v>
      </c>
    </row>
    <row r="24800" spans="1:8" hidden="1" x14ac:dyDescent="0.35">
      <c r="A24800" t="s">
        <v>112</v>
      </c>
      <c r="B24800">
        <v>2001</v>
      </c>
      <c r="C24800" t="s">
        <v>9</v>
      </c>
      <c r="D24800" t="s">
        <v>15</v>
      </c>
      <c r="E24800">
        <v>160</v>
      </c>
      <c r="F24800">
        <v>188628</v>
      </c>
      <c r="G24800">
        <v>84.82</v>
      </c>
      <c r="H24800" t="s">
        <v>13</v>
      </c>
    </row>
    <row r="24801" spans="1:8" hidden="1" x14ac:dyDescent="0.35">
      <c r="A24801" t="s">
        <v>112</v>
      </c>
      <c r="B24801">
        <v>2001</v>
      </c>
      <c r="C24801" t="s">
        <v>9</v>
      </c>
      <c r="D24801" t="s">
        <v>19</v>
      </c>
      <c r="E24801">
        <v>263</v>
      </c>
      <c r="F24801">
        <v>664460</v>
      </c>
      <c r="G24801">
        <v>39.58</v>
      </c>
      <c r="H24801" t="s">
        <v>13</v>
      </c>
    </row>
    <row r="24802" spans="1:8" hidden="1" x14ac:dyDescent="0.35">
      <c r="A24802" t="s">
        <v>112</v>
      </c>
      <c r="B24802">
        <v>2001</v>
      </c>
      <c r="C24802" t="s">
        <v>9</v>
      </c>
      <c r="D24802" t="s">
        <v>12</v>
      </c>
      <c r="E24802">
        <v>325</v>
      </c>
      <c r="F24802">
        <v>1108319</v>
      </c>
      <c r="G24802">
        <v>29.32</v>
      </c>
      <c r="H24802" t="s">
        <v>18</v>
      </c>
    </row>
    <row r="24803" spans="1:8" x14ac:dyDescent="0.35">
      <c r="A24803" t="s">
        <v>112</v>
      </c>
      <c r="B24803">
        <v>2001</v>
      </c>
      <c r="C24803" t="s">
        <v>14</v>
      </c>
      <c r="D24803" t="s">
        <v>15</v>
      </c>
      <c r="E24803">
        <v>86</v>
      </c>
      <c r="F24803">
        <v>336369</v>
      </c>
      <c r="G24803">
        <v>25.57</v>
      </c>
      <c r="H24803" t="s">
        <v>13</v>
      </c>
    </row>
    <row r="24804" spans="1:8" hidden="1" x14ac:dyDescent="0.35">
      <c r="A24804" t="s">
        <v>112</v>
      </c>
      <c r="B24804">
        <v>2001</v>
      </c>
      <c r="C24804" t="s">
        <v>9</v>
      </c>
      <c r="D24804" t="s">
        <v>10</v>
      </c>
      <c r="E24804">
        <v>95</v>
      </c>
      <c r="F24804">
        <v>432247</v>
      </c>
      <c r="G24804">
        <v>21.98</v>
      </c>
      <c r="H24804" t="s">
        <v>21</v>
      </c>
    </row>
    <row r="24805" spans="1:8" hidden="1" x14ac:dyDescent="0.35">
      <c r="A24805" t="s">
        <v>112</v>
      </c>
      <c r="B24805">
        <v>2001</v>
      </c>
      <c r="C24805" t="s">
        <v>9</v>
      </c>
      <c r="D24805" t="s">
        <v>17</v>
      </c>
      <c r="E24805">
        <v>101</v>
      </c>
      <c r="F24805">
        <v>519553</v>
      </c>
      <c r="G24805">
        <v>19.440000000000001</v>
      </c>
      <c r="H24805" t="s">
        <v>11</v>
      </c>
    </row>
    <row r="24806" spans="1:8" x14ac:dyDescent="0.35">
      <c r="A24806" t="s">
        <v>112</v>
      </c>
      <c r="B24806">
        <v>2001</v>
      </c>
      <c r="C24806" t="s">
        <v>14</v>
      </c>
      <c r="D24806" t="s">
        <v>19</v>
      </c>
      <c r="E24806">
        <v>125</v>
      </c>
      <c r="F24806">
        <v>734955</v>
      </c>
      <c r="G24806">
        <v>17.010000000000002</v>
      </c>
      <c r="H24806" t="s">
        <v>13</v>
      </c>
    </row>
    <row r="24807" spans="1:8" x14ac:dyDescent="0.35">
      <c r="A24807" t="s">
        <v>112</v>
      </c>
      <c r="B24807">
        <v>2001</v>
      </c>
      <c r="C24807" t="s">
        <v>14</v>
      </c>
      <c r="D24807" t="s">
        <v>12</v>
      </c>
      <c r="E24807">
        <v>123</v>
      </c>
      <c r="F24807">
        <v>1087663</v>
      </c>
      <c r="G24807">
        <v>11.31</v>
      </c>
      <c r="H24807" t="s">
        <v>18</v>
      </c>
    </row>
    <row r="24808" spans="1:8" x14ac:dyDescent="0.35">
      <c r="A24808" t="s">
        <v>112</v>
      </c>
      <c r="B24808">
        <v>2001</v>
      </c>
      <c r="C24808" t="s">
        <v>14</v>
      </c>
      <c r="D24808" t="s">
        <v>17</v>
      </c>
      <c r="E24808">
        <v>35</v>
      </c>
      <c r="F24808">
        <v>527458</v>
      </c>
      <c r="G24808">
        <v>6.64</v>
      </c>
      <c r="H24808" t="s">
        <v>11</v>
      </c>
    </row>
    <row r="24809" spans="1:8" x14ac:dyDescent="0.35">
      <c r="A24809" t="s">
        <v>112</v>
      </c>
      <c r="B24809">
        <v>2001</v>
      </c>
      <c r="C24809" t="s">
        <v>14</v>
      </c>
      <c r="D24809" t="s">
        <v>10</v>
      </c>
      <c r="E24809">
        <v>21</v>
      </c>
      <c r="F24809">
        <v>414858</v>
      </c>
      <c r="G24809">
        <v>5.0599999999999996</v>
      </c>
      <c r="H24809" t="s">
        <v>21</v>
      </c>
    </row>
    <row r="24810" spans="1:8" x14ac:dyDescent="0.35">
      <c r="A24810" t="s">
        <v>112</v>
      </c>
      <c r="B24810">
        <v>2001</v>
      </c>
      <c r="C24810" t="s">
        <v>14</v>
      </c>
      <c r="D24810" t="s">
        <v>20</v>
      </c>
      <c r="E24810">
        <v>3</v>
      </c>
      <c r="F24810">
        <v>413077</v>
      </c>
      <c r="G24810">
        <v>0.73</v>
      </c>
      <c r="H24810" t="s">
        <v>21</v>
      </c>
    </row>
    <row r="24811" spans="1:8" hidden="1" x14ac:dyDescent="0.35">
      <c r="A24811" t="s">
        <v>112</v>
      </c>
      <c r="B24811">
        <v>2001</v>
      </c>
      <c r="C24811" t="s">
        <v>9</v>
      </c>
      <c r="D24811" t="s">
        <v>20</v>
      </c>
      <c r="E24811">
        <v>1</v>
      </c>
      <c r="F24811">
        <v>438255</v>
      </c>
      <c r="G24811">
        <v>0.23</v>
      </c>
      <c r="H24811" t="s">
        <v>21</v>
      </c>
    </row>
    <row r="24812" spans="1:8" hidden="1" x14ac:dyDescent="0.35">
      <c r="A24812" t="s">
        <v>112</v>
      </c>
      <c r="B24812">
        <v>2002</v>
      </c>
      <c r="C24812" t="s">
        <v>9</v>
      </c>
      <c r="D24812" t="s">
        <v>15</v>
      </c>
      <c r="E24812">
        <v>163</v>
      </c>
      <c r="F24812">
        <v>197218</v>
      </c>
      <c r="G24812">
        <v>82.65</v>
      </c>
      <c r="H24812" t="s">
        <v>13</v>
      </c>
    </row>
    <row r="24813" spans="1:8" hidden="1" x14ac:dyDescent="0.35">
      <c r="A24813" t="s">
        <v>112</v>
      </c>
      <c r="B24813">
        <v>2002</v>
      </c>
      <c r="C24813" t="s">
        <v>9</v>
      </c>
      <c r="D24813" t="s">
        <v>19</v>
      </c>
      <c r="E24813">
        <v>268</v>
      </c>
      <c r="F24813">
        <v>686103</v>
      </c>
      <c r="G24813">
        <v>39.06</v>
      </c>
      <c r="H24813" t="s">
        <v>13</v>
      </c>
    </row>
    <row r="24814" spans="1:8" x14ac:dyDescent="0.35">
      <c r="A24814" t="s">
        <v>112</v>
      </c>
      <c r="B24814">
        <v>2002</v>
      </c>
      <c r="C24814" t="s">
        <v>14</v>
      </c>
      <c r="D24814" t="s">
        <v>15</v>
      </c>
      <c r="E24814">
        <v>108</v>
      </c>
      <c r="F24814">
        <v>348120</v>
      </c>
      <c r="G24814">
        <v>31.02</v>
      </c>
      <c r="H24814" t="s">
        <v>13</v>
      </c>
    </row>
    <row r="24815" spans="1:8" hidden="1" x14ac:dyDescent="0.35">
      <c r="A24815" t="s">
        <v>112</v>
      </c>
      <c r="B24815">
        <v>2002</v>
      </c>
      <c r="C24815" t="s">
        <v>9</v>
      </c>
      <c r="D24815" t="s">
        <v>12</v>
      </c>
      <c r="E24815">
        <v>332</v>
      </c>
      <c r="F24815">
        <v>1123342</v>
      </c>
      <c r="G24815">
        <v>29.55</v>
      </c>
      <c r="H24815" t="s">
        <v>18</v>
      </c>
    </row>
    <row r="24816" spans="1:8" hidden="1" x14ac:dyDescent="0.35">
      <c r="A24816" t="s">
        <v>112</v>
      </c>
      <c r="B24816">
        <v>2002</v>
      </c>
      <c r="C24816" t="s">
        <v>9</v>
      </c>
      <c r="D24816" t="s">
        <v>17</v>
      </c>
      <c r="E24816">
        <v>140</v>
      </c>
      <c r="F24816">
        <v>508396</v>
      </c>
      <c r="G24816">
        <v>27.54</v>
      </c>
      <c r="H24816" t="s">
        <v>11</v>
      </c>
    </row>
    <row r="24817" spans="1:8" x14ac:dyDescent="0.35">
      <c r="A24817" t="s">
        <v>112</v>
      </c>
      <c r="B24817">
        <v>2002</v>
      </c>
      <c r="C24817" t="s">
        <v>14</v>
      </c>
      <c r="D24817" t="s">
        <v>19</v>
      </c>
      <c r="E24817">
        <v>147</v>
      </c>
      <c r="F24817">
        <v>751668</v>
      </c>
      <c r="G24817">
        <v>19.559999999999999</v>
      </c>
      <c r="H24817" t="s">
        <v>13</v>
      </c>
    </row>
    <row r="24818" spans="1:8" hidden="1" x14ac:dyDescent="0.35">
      <c r="A24818" t="s">
        <v>112</v>
      </c>
      <c r="B24818">
        <v>2002</v>
      </c>
      <c r="C24818" t="s">
        <v>9</v>
      </c>
      <c r="D24818" t="s">
        <v>10</v>
      </c>
      <c r="E24818">
        <v>77</v>
      </c>
      <c r="F24818">
        <v>432755</v>
      </c>
      <c r="G24818">
        <v>17.79</v>
      </c>
      <c r="H24818" t="s">
        <v>21</v>
      </c>
    </row>
    <row r="24819" spans="1:8" x14ac:dyDescent="0.35">
      <c r="A24819" t="s">
        <v>112</v>
      </c>
      <c r="B24819">
        <v>2002</v>
      </c>
      <c r="C24819" t="s">
        <v>14</v>
      </c>
      <c r="D24819" t="s">
        <v>12</v>
      </c>
      <c r="E24819">
        <v>151</v>
      </c>
      <c r="F24819">
        <v>1109627</v>
      </c>
      <c r="G24819">
        <v>13.61</v>
      </c>
      <c r="H24819" t="s">
        <v>18</v>
      </c>
    </row>
    <row r="24820" spans="1:8" x14ac:dyDescent="0.35">
      <c r="A24820" t="s">
        <v>112</v>
      </c>
      <c r="B24820">
        <v>2002</v>
      </c>
      <c r="C24820" t="s">
        <v>14</v>
      </c>
      <c r="D24820" t="s">
        <v>10</v>
      </c>
      <c r="E24820">
        <v>28</v>
      </c>
      <c r="F24820">
        <v>420181</v>
      </c>
      <c r="G24820">
        <v>6.66</v>
      </c>
      <c r="H24820" t="s">
        <v>21</v>
      </c>
    </row>
    <row r="24821" spans="1:8" x14ac:dyDescent="0.35">
      <c r="A24821" t="s">
        <v>112</v>
      </c>
      <c r="B24821">
        <v>2002</v>
      </c>
      <c r="C24821" t="s">
        <v>14</v>
      </c>
      <c r="D24821" t="s">
        <v>17</v>
      </c>
      <c r="E24821">
        <v>31</v>
      </c>
      <c r="F24821">
        <v>514628</v>
      </c>
      <c r="G24821">
        <v>6.02</v>
      </c>
      <c r="H24821" t="s">
        <v>11</v>
      </c>
    </row>
    <row r="24822" spans="1:8" x14ac:dyDescent="0.35">
      <c r="A24822" t="s">
        <v>112</v>
      </c>
      <c r="B24822">
        <v>2002</v>
      </c>
      <c r="C24822" t="s">
        <v>14</v>
      </c>
      <c r="D24822" t="s">
        <v>20</v>
      </c>
      <c r="E24822">
        <v>1</v>
      </c>
      <c r="F24822">
        <v>413946</v>
      </c>
      <c r="G24822">
        <v>0.24</v>
      </c>
      <c r="H24822" t="s">
        <v>21</v>
      </c>
    </row>
    <row r="24823" spans="1:8" hidden="1" x14ac:dyDescent="0.35">
      <c r="A24823" t="s">
        <v>112</v>
      </c>
      <c r="B24823">
        <v>2002</v>
      </c>
      <c r="C24823" t="s">
        <v>9</v>
      </c>
      <c r="D24823" t="s">
        <v>20</v>
      </c>
      <c r="E24823">
        <v>0</v>
      </c>
      <c r="F24823">
        <v>436026</v>
      </c>
      <c r="G24823">
        <v>0</v>
      </c>
      <c r="H24823" t="s">
        <v>21</v>
      </c>
    </row>
    <row r="24824" spans="1:8" hidden="1" x14ac:dyDescent="0.35">
      <c r="A24824" t="s">
        <v>112</v>
      </c>
      <c r="B24824">
        <v>2003</v>
      </c>
      <c r="C24824" t="s">
        <v>9</v>
      </c>
      <c r="D24824" t="s">
        <v>15</v>
      </c>
      <c r="E24824">
        <v>148</v>
      </c>
      <c r="F24824">
        <v>198955</v>
      </c>
      <c r="G24824">
        <v>74.39</v>
      </c>
      <c r="H24824" t="s">
        <v>13</v>
      </c>
    </row>
    <row r="24825" spans="1:8" hidden="1" x14ac:dyDescent="0.35">
      <c r="A24825" t="s">
        <v>112</v>
      </c>
      <c r="B24825">
        <v>2003</v>
      </c>
      <c r="C24825" t="s">
        <v>9</v>
      </c>
      <c r="D24825" t="s">
        <v>19</v>
      </c>
      <c r="E24825">
        <v>231</v>
      </c>
      <c r="F24825">
        <v>694078</v>
      </c>
      <c r="G24825">
        <v>33.28</v>
      </c>
      <c r="H24825" t="s">
        <v>13</v>
      </c>
    </row>
    <row r="24826" spans="1:8" x14ac:dyDescent="0.35">
      <c r="A24826" t="s">
        <v>112</v>
      </c>
      <c r="B24826">
        <v>2003</v>
      </c>
      <c r="C24826" t="s">
        <v>14</v>
      </c>
      <c r="D24826" t="s">
        <v>15</v>
      </c>
      <c r="E24826">
        <v>115</v>
      </c>
      <c r="F24826">
        <v>349975</v>
      </c>
      <c r="G24826">
        <v>32.86</v>
      </c>
      <c r="H24826" t="s">
        <v>13</v>
      </c>
    </row>
    <row r="24827" spans="1:8" hidden="1" x14ac:dyDescent="0.35">
      <c r="A24827" t="s">
        <v>112</v>
      </c>
      <c r="B24827">
        <v>2003</v>
      </c>
      <c r="C24827" t="s">
        <v>9</v>
      </c>
      <c r="D24827" t="s">
        <v>12</v>
      </c>
      <c r="E24827">
        <v>303</v>
      </c>
      <c r="F24827">
        <v>1129591</v>
      </c>
      <c r="G24827">
        <v>26.82</v>
      </c>
      <c r="H24827" t="s">
        <v>18</v>
      </c>
    </row>
    <row r="24828" spans="1:8" hidden="1" x14ac:dyDescent="0.35">
      <c r="A24828" t="s">
        <v>112</v>
      </c>
      <c r="B24828">
        <v>2003</v>
      </c>
      <c r="C24828" t="s">
        <v>9</v>
      </c>
      <c r="D24828" t="s">
        <v>10</v>
      </c>
      <c r="E24828">
        <v>79</v>
      </c>
      <c r="F24828">
        <v>435746</v>
      </c>
      <c r="G24828">
        <v>18.13</v>
      </c>
      <c r="H24828" t="s">
        <v>21</v>
      </c>
    </row>
    <row r="24829" spans="1:8" x14ac:dyDescent="0.35">
      <c r="A24829" t="s">
        <v>112</v>
      </c>
      <c r="B24829">
        <v>2003</v>
      </c>
      <c r="C24829" t="s">
        <v>14</v>
      </c>
      <c r="D24829" t="s">
        <v>19</v>
      </c>
      <c r="E24829">
        <v>137</v>
      </c>
      <c r="F24829">
        <v>757920</v>
      </c>
      <c r="G24829">
        <v>18.079999999999998</v>
      </c>
      <c r="H24829" t="s">
        <v>13</v>
      </c>
    </row>
    <row r="24830" spans="1:8" hidden="1" x14ac:dyDescent="0.35">
      <c r="A24830" t="s">
        <v>112</v>
      </c>
      <c r="B24830">
        <v>2003</v>
      </c>
      <c r="C24830" t="s">
        <v>9</v>
      </c>
      <c r="D24830" t="s">
        <v>17</v>
      </c>
      <c r="E24830">
        <v>85</v>
      </c>
      <c r="F24830">
        <v>504671</v>
      </c>
      <c r="G24830">
        <v>16.84</v>
      </c>
      <c r="H24830" t="s">
        <v>11</v>
      </c>
    </row>
    <row r="24831" spans="1:8" x14ac:dyDescent="0.35">
      <c r="A24831" t="s">
        <v>112</v>
      </c>
      <c r="B24831">
        <v>2003</v>
      </c>
      <c r="C24831" t="s">
        <v>14</v>
      </c>
      <c r="D24831" t="s">
        <v>12</v>
      </c>
      <c r="E24831">
        <v>116</v>
      </c>
      <c r="F24831">
        <v>1116103</v>
      </c>
      <c r="G24831">
        <v>10.39</v>
      </c>
      <c r="H24831" t="s">
        <v>18</v>
      </c>
    </row>
    <row r="24832" spans="1:8" x14ac:dyDescent="0.35">
      <c r="A24832" t="s">
        <v>112</v>
      </c>
      <c r="B24832">
        <v>2003</v>
      </c>
      <c r="C24832" t="s">
        <v>14</v>
      </c>
      <c r="D24832" t="s">
        <v>17</v>
      </c>
      <c r="E24832">
        <v>28</v>
      </c>
      <c r="F24832">
        <v>511185</v>
      </c>
      <c r="G24832">
        <v>5.48</v>
      </c>
      <c r="H24832" t="s">
        <v>11</v>
      </c>
    </row>
    <row r="24833" spans="1:8" x14ac:dyDescent="0.35">
      <c r="A24833" t="s">
        <v>112</v>
      </c>
      <c r="B24833">
        <v>2003</v>
      </c>
      <c r="C24833" t="s">
        <v>14</v>
      </c>
      <c r="D24833" t="s">
        <v>10</v>
      </c>
      <c r="E24833">
        <v>21</v>
      </c>
      <c r="F24833">
        <v>423129</v>
      </c>
      <c r="G24833">
        <v>4.96</v>
      </c>
      <c r="H24833" t="s">
        <v>21</v>
      </c>
    </row>
    <row r="24834" spans="1:8" x14ac:dyDescent="0.35">
      <c r="A24834" t="s">
        <v>112</v>
      </c>
      <c r="B24834">
        <v>2003</v>
      </c>
      <c r="C24834" t="s">
        <v>14</v>
      </c>
      <c r="D24834" t="s">
        <v>20</v>
      </c>
      <c r="E24834">
        <v>4</v>
      </c>
      <c r="F24834">
        <v>412868</v>
      </c>
      <c r="G24834">
        <v>0.97</v>
      </c>
      <c r="H24834" t="s">
        <v>21</v>
      </c>
    </row>
    <row r="24835" spans="1:8" hidden="1" x14ac:dyDescent="0.35">
      <c r="A24835" t="s">
        <v>112</v>
      </c>
      <c r="B24835">
        <v>2003</v>
      </c>
      <c r="C24835" t="s">
        <v>9</v>
      </c>
      <c r="D24835" t="s">
        <v>20</v>
      </c>
      <c r="E24835">
        <v>2</v>
      </c>
      <c r="F24835">
        <v>435072</v>
      </c>
      <c r="G24835">
        <v>0.46</v>
      </c>
      <c r="H24835" t="s">
        <v>21</v>
      </c>
    </row>
    <row r="24836" spans="1:8" hidden="1" x14ac:dyDescent="0.35">
      <c r="A24836" t="s">
        <v>112</v>
      </c>
      <c r="B24836">
        <v>2004</v>
      </c>
      <c r="C24836" t="s">
        <v>9</v>
      </c>
      <c r="D24836" t="s">
        <v>15</v>
      </c>
      <c r="E24836">
        <v>160</v>
      </c>
      <c r="F24836">
        <v>203675</v>
      </c>
      <c r="G24836">
        <v>78.56</v>
      </c>
      <c r="H24836" t="s">
        <v>13</v>
      </c>
    </row>
    <row r="24837" spans="1:8" hidden="1" x14ac:dyDescent="0.35">
      <c r="A24837" t="s">
        <v>112</v>
      </c>
      <c r="B24837">
        <v>2004</v>
      </c>
      <c r="C24837" t="s">
        <v>9</v>
      </c>
      <c r="D24837" t="s">
        <v>19</v>
      </c>
      <c r="E24837">
        <v>236</v>
      </c>
      <c r="F24837">
        <v>709636</v>
      </c>
      <c r="G24837">
        <v>33.26</v>
      </c>
      <c r="H24837" t="s">
        <v>13</v>
      </c>
    </row>
    <row r="24838" spans="1:8" x14ac:dyDescent="0.35">
      <c r="A24838" t="s">
        <v>112</v>
      </c>
      <c r="B24838">
        <v>2004</v>
      </c>
      <c r="C24838" t="s">
        <v>14</v>
      </c>
      <c r="D24838" t="s">
        <v>15</v>
      </c>
      <c r="E24838">
        <v>107</v>
      </c>
      <c r="F24838">
        <v>355144</v>
      </c>
      <c r="G24838">
        <v>30.13</v>
      </c>
      <c r="H24838" t="s">
        <v>13</v>
      </c>
    </row>
    <row r="24839" spans="1:8" hidden="1" x14ac:dyDescent="0.35">
      <c r="A24839" t="s">
        <v>112</v>
      </c>
      <c r="B24839">
        <v>2004</v>
      </c>
      <c r="C24839" t="s">
        <v>9</v>
      </c>
      <c r="D24839" t="s">
        <v>12</v>
      </c>
      <c r="E24839">
        <v>310</v>
      </c>
      <c r="F24839">
        <v>1140983</v>
      </c>
      <c r="G24839">
        <v>27.17</v>
      </c>
      <c r="H24839" t="s">
        <v>18</v>
      </c>
    </row>
    <row r="24840" spans="1:8" x14ac:dyDescent="0.35">
      <c r="A24840" t="s">
        <v>112</v>
      </c>
      <c r="B24840">
        <v>2004</v>
      </c>
      <c r="C24840" t="s">
        <v>14</v>
      </c>
      <c r="D24840" t="s">
        <v>19</v>
      </c>
      <c r="E24840">
        <v>146</v>
      </c>
      <c r="F24840">
        <v>769882</v>
      </c>
      <c r="G24840">
        <v>18.96</v>
      </c>
      <c r="H24840" t="s">
        <v>13</v>
      </c>
    </row>
    <row r="24841" spans="1:8" hidden="1" x14ac:dyDescent="0.35">
      <c r="A24841" t="s">
        <v>112</v>
      </c>
      <c r="B24841">
        <v>2004</v>
      </c>
      <c r="C24841" t="s">
        <v>9</v>
      </c>
      <c r="D24841" t="s">
        <v>17</v>
      </c>
      <c r="E24841">
        <v>86</v>
      </c>
      <c r="F24841">
        <v>498009</v>
      </c>
      <c r="G24841">
        <v>17.27</v>
      </c>
      <c r="H24841" t="s">
        <v>11</v>
      </c>
    </row>
    <row r="24842" spans="1:8" hidden="1" x14ac:dyDescent="0.35">
      <c r="A24842" t="s">
        <v>112</v>
      </c>
      <c r="B24842">
        <v>2004</v>
      </c>
      <c r="C24842" t="s">
        <v>9</v>
      </c>
      <c r="D24842" t="s">
        <v>10</v>
      </c>
      <c r="E24842">
        <v>64</v>
      </c>
      <c r="F24842">
        <v>441485</v>
      </c>
      <c r="G24842">
        <v>14.5</v>
      </c>
      <c r="H24842" t="s">
        <v>21</v>
      </c>
    </row>
    <row r="24843" spans="1:8" x14ac:dyDescent="0.35">
      <c r="A24843" t="s">
        <v>112</v>
      </c>
      <c r="B24843">
        <v>2004</v>
      </c>
      <c r="C24843" t="s">
        <v>14</v>
      </c>
      <c r="D24843" t="s">
        <v>12</v>
      </c>
      <c r="E24843">
        <v>119</v>
      </c>
      <c r="F24843">
        <v>1128429</v>
      </c>
      <c r="G24843">
        <v>10.55</v>
      </c>
      <c r="H24843" t="s">
        <v>18</v>
      </c>
    </row>
    <row r="24844" spans="1:8" x14ac:dyDescent="0.35">
      <c r="A24844" t="s">
        <v>112</v>
      </c>
      <c r="B24844">
        <v>2004</v>
      </c>
      <c r="C24844" t="s">
        <v>14</v>
      </c>
      <c r="D24844" t="s">
        <v>17</v>
      </c>
      <c r="E24844">
        <v>34</v>
      </c>
      <c r="F24844">
        <v>504589</v>
      </c>
      <c r="G24844">
        <v>6.74</v>
      </c>
      <c r="H24844" t="s">
        <v>11</v>
      </c>
    </row>
    <row r="24845" spans="1:8" x14ac:dyDescent="0.35">
      <c r="A24845" t="s">
        <v>112</v>
      </c>
      <c r="B24845">
        <v>2004</v>
      </c>
      <c r="C24845" t="s">
        <v>14</v>
      </c>
      <c r="D24845" t="s">
        <v>10</v>
      </c>
      <c r="E24845">
        <v>21</v>
      </c>
      <c r="F24845">
        <v>428412</v>
      </c>
      <c r="G24845">
        <v>4.9000000000000004</v>
      </c>
      <c r="H24845" t="s">
        <v>21</v>
      </c>
    </row>
    <row r="24846" spans="1:8" hidden="1" x14ac:dyDescent="0.35">
      <c r="A24846" t="s">
        <v>112</v>
      </c>
      <c r="B24846">
        <v>2004</v>
      </c>
      <c r="C24846" t="s">
        <v>9</v>
      </c>
      <c r="D24846" t="s">
        <v>20</v>
      </c>
      <c r="E24846">
        <v>1</v>
      </c>
      <c r="F24846">
        <v>432800</v>
      </c>
      <c r="G24846">
        <v>0.23</v>
      </c>
      <c r="H24846" t="s">
        <v>21</v>
      </c>
    </row>
    <row r="24847" spans="1:8" x14ac:dyDescent="0.35">
      <c r="A24847" t="s">
        <v>112</v>
      </c>
      <c r="B24847">
        <v>2004</v>
      </c>
      <c r="C24847" t="s">
        <v>14</v>
      </c>
      <c r="D24847" t="s">
        <v>20</v>
      </c>
      <c r="E24847">
        <v>0</v>
      </c>
      <c r="F24847">
        <v>410122</v>
      </c>
      <c r="G24847">
        <v>0</v>
      </c>
      <c r="H24847" t="s">
        <v>21</v>
      </c>
    </row>
    <row r="24848" spans="1:8" hidden="1" x14ac:dyDescent="0.35">
      <c r="A24848" t="s">
        <v>112</v>
      </c>
      <c r="B24848">
        <v>2005</v>
      </c>
      <c r="C24848" t="s">
        <v>9</v>
      </c>
      <c r="D24848" t="s">
        <v>15</v>
      </c>
      <c r="E24848">
        <v>177</v>
      </c>
      <c r="F24848">
        <v>209040</v>
      </c>
      <c r="G24848">
        <v>84.67</v>
      </c>
      <c r="H24848" t="s">
        <v>13</v>
      </c>
    </row>
    <row r="24849" spans="1:8" hidden="1" x14ac:dyDescent="0.35">
      <c r="A24849" t="s">
        <v>112</v>
      </c>
      <c r="B24849">
        <v>2005</v>
      </c>
      <c r="C24849" t="s">
        <v>9</v>
      </c>
      <c r="D24849" t="s">
        <v>19</v>
      </c>
      <c r="E24849">
        <v>253</v>
      </c>
      <c r="F24849">
        <v>724348</v>
      </c>
      <c r="G24849">
        <v>34.93</v>
      </c>
      <c r="H24849" t="s">
        <v>13</v>
      </c>
    </row>
    <row r="24850" spans="1:8" hidden="1" x14ac:dyDescent="0.35">
      <c r="A24850" t="s">
        <v>112</v>
      </c>
      <c r="B24850">
        <v>2005</v>
      </c>
      <c r="C24850" t="s">
        <v>9</v>
      </c>
      <c r="D24850" t="s">
        <v>12</v>
      </c>
      <c r="E24850">
        <v>308</v>
      </c>
      <c r="F24850">
        <v>1150857</v>
      </c>
      <c r="G24850">
        <v>26.76</v>
      </c>
      <c r="H24850" t="s">
        <v>18</v>
      </c>
    </row>
    <row r="24851" spans="1:8" x14ac:dyDescent="0.35">
      <c r="A24851" t="s">
        <v>112</v>
      </c>
      <c r="B24851">
        <v>2005</v>
      </c>
      <c r="C24851" t="s">
        <v>14</v>
      </c>
      <c r="D24851" t="s">
        <v>15</v>
      </c>
      <c r="E24851">
        <v>95</v>
      </c>
      <c r="F24851">
        <v>361212</v>
      </c>
      <c r="G24851">
        <v>26.3</v>
      </c>
      <c r="H24851" t="s">
        <v>13</v>
      </c>
    </row>
    <row r="24852" spans="1:8" hidden="1" x14ac:dyDescent="0.35">
      <c r="A24852" t="s">
        <v>112</v>
      </c>
      <c r="B24852">
        <v>2005</v>
      </c>
      <c r="C24852" t="s">
        <v>9</v>
      </c>
      <c r="D24852" t="s">
        <v>17</v>
      </c>
      <c r="E24852">
        <v>90</v>
      </c>
      <c r="F24852">
        <v>493144</v>
      </c>
      <c r="G24852">
        <v>18.25</v>
      </c>
      <c r="H24852" t="s">
        <v>11</v>
      </c>
    </row>
    <row r="24853" spans="1:8" hidden="1" x14ac:dyDescent="0.35">
      <c r="A24853" t="s">
        <v>112</v>
      </c>
      <c r="B24853">
        <v>2005</v>
      </c>
      <c r="C24853" t="s">
        <v>9</v>
      </c>
      <c r="D24853" t="s">
        <v>10</v>
      </c>
      <c r="E24853">
        <v>69</v>
      </c>
      <c r="F24853">
        <v>446784</v>
      </c>
      <c r="G24853">
        <v>15.44</v>
      </c>
      <c r="H24853" t="s">
        <v>21</v>
      </c>
    </row>
    <row r="24854" spans="1:8" x14ac:dyDescent="0.35">
      <c r="A24854" t="s">
        <v>112</v>
      </c>
      <c r="B24854">
        <v>2005</v>
      </c>
      <c r="C24854" t="s">
        <v>14</v>
      </c>
      <c r="D24854" t="s">
        <v>19</v>
      </c>
      <c r="E24854">
        <v>119</v>
      </c>
      <c r="F24854">
        <v>780995</v>
      </c>
      <c r="G24854">
        <v>15.24</v>
      </c>
      <c r="H24854" t="s">
        <v>13</v>
      </c>
    </row>
    <row r="24855" spans="1:8" x14ac:dyDescent="0.35">
      <c r="A24855" t="s">
        <v>112</v>
      </c>
      <c r="B24855">
        <v>2005</v>
      </c>
      <c r="C24855" t="s">
        <v>14</v>
      </c>
      <c r="D24855" t="s">
        <v>12</v>
      </c>
      <c r="E24855">
        <v>123</v>
      </c>
      <c r="F24855">
        <v>1139207</v>
      </c>
      <c r="G24855">
        <v>10.8</v>
      </c>
      <c r="H24855" t="s">
        <v>18</v>
      </c>
    </row>
    <row r="24856" spans="1:8" x14ac:dyDescent="0.35">
      <c r="A24856" t="s">
        <v>112</v>
      </c>
      <c r="B24856">
        <v>2005</v>
      </c>
      <c r="C24856" t="s">
        <v>14</v>
      </c>
      <c r="D24856" t="s">
        <v>17</v>
      </c>
      <c r="E24856">
        <v>40</v>
      </c>
      <c r="F24856">
        <v>499595</v>
      </c>
      <c r="G24856">
        <v>8.01</v>
      </c>
      <c r="H24856" t="s">
        <v>11</v>
      </c>
    </row>
    <row r="24857" spans="1:8" x14ac:dyDescent="0.35">
      <c r="A24857" t="s">
        <v>112</v>
      </c>
      <c r="B24857">
        <v>2005</v>
      </c>
      <c r="C24857" t="s">
        <v>14</v>
      </c>
      <c r="D24857" t="s">
        <v>10</v>
      </c>
      <c r="E24857">
        <v>23</v>
      </c>
      <c r="F24857">
        <v>432571</v>
      </c>
      <c r="G24857">
        <v>5.32</v>
      </c>
      <c r="H24857" t="s">
        <v>21</v>
      </c>
    </row>
    <row r="24858" spans="1:8" hidden="1" x14ac:dyDescent="0.35">
      <c r="A24858" t="s">
        <v>112</v>
      </c>
      <c r="B24858">
        <v>2005</v>
      </c>
      <c r="C24858" t="s">
        <v>9</v>
      </c>
      <c r="D24858" t="s">
        <v>20</v>
      </c>
      <c r="E24858">
        <v>2</v>
      </c>
      <c r="F24858">
        <v>428639</v>
      </c>
      <c r="G24858">
        <v>0.47</v>
      </c>
      <c r="H24858" t="s">
        <v>21</v>
      </c>
    </row>
    <row r="24859" spans="1:8" x14ac:dyDescent="0.35">
      <c r="A24859" t="s">
        <v>112</v>
      </c>
      <c r="B24859">
        <v>2005</v>
      </c>
      <c r="C24859" t="s">
        <v>14</v>
      </c>
      <c r="D24859" t="s">
        <v>20</v>
      </c>
      <c r="E24859">
        <v>0</v>
      </c>
      <c r="F24859">
        <v>405599</v>
      </c>
      <c r="G24859">
        <v>0</v>
      </c>
      <c r="H24859" t="s">
        <v>21</v>
      </c>
    </row>
    <row r="24860" spans="1:8" hidden="1" x14ac:dyDescent="0.35">
      <c r="A24860" t="s">
        <v>112</v>
      </c>
      <c r="B24860">
        <v>2006</v>
      </c>
      <c r="C24860" t="s">
        <v>9</v>
      </c>
      <c r="D24860" t="s">
        <v>15</v>
      </c>
      <c r="E24860">
        <v>163</v>
      </c>
      <c r="F24860">
        <v>214630</v>
      </c>
      <c r="G24860">
        <v>75.94</v>
      </c>
      <c r="H24860" t="s">
        <v>13</v>
      </c>
    </row>
    <row r="24861" spans="1:8" hidden="1" x14ac:dyDescent="0.35">
      <c r="A24861" t="s">
        <v>112</v>
      </c>
      <c r="B24861">
        <v>2006</v>
      </c>
      <c r="C24861" t="s">
        <v>9</v>
      </c>
      <c r="D24861" t="s">
        <v>19</v>
      </c>
      <c r="E24861">
        <v>262</v>
      </c>
      <c r="F24861">
        <v>737861</v>
      </c>
      <c r="G24861">
        <v>35.51</v>
      </c>
      <c r="H24861" t="s">
        <v>13</v>
      </c>
    </row>
    <row r="24862" spans="1:8" x14ac:dyDescent="0.35">
      <c r="A24862" t="s">
        <v>112</v>
      </c>
      <c r="B24862">
        <v>2006</v>
      </c>
      <c r="C24862" t="s">
        <v>14</v>
      </c>
      <c r="D24862" t="s">
        <v>15</v>
      </c>
      <c r="E24862">
        <v>108</v>
      </c>
      <c r="F24862">
        <v>367433</v>
      </c>
      <c r="G24862">
        <v>29.39</v>
      </c>
      <c r="H24862" t="s">
        <v>13</v>
      </c>
    </row>
    <row r="24863" spans="1:8" hidden="1" x14ac:dyDescent="0.35">
      <c r="A24863" t="s">
        <v>112</v>
      </c>
      <c r="B24863">
        <v>2006</v>
      </c>
      <c r="C24863" t="s">
        <v>9</v>
      </c>
      <c r="D24863" t="s">
        <v>12</v>
      </c>
      <c r="E24863">
        <v>277</v>
      </c>
      <c r="F24863">
        <v>1160789</v>
      </c>
      <c r="G24863">
        <v>23.86</v>
      </c>
      <c r="H24863" t="s">
        <v>18</v>
      </c>
    </row>
    <row r="24864" spans="1:8" hidden="1" x14ac:dyDescent="0.35">
      <c r="A24864" t="s">
        <v>112</v>
      </c>
      <c r="B24864">
        <v>2006</v>
      </c>
      <c r="C24864" t="s">
        <v>9</v>
      </c>
      <c r="D24864" t="s">
        <v>17</v>
      </c>
      <c r="E24864">
        <v>95</v>
      </c>
      <c r="F24864">
        <v>490111</v>
      </c>
      <c r="G24864">
        <v>19.38</v>
      </c>
      <c r="H24864" t="s">
        <v>11</v>
      </c>
    </row>
    <row r="24865" spans="1:8" x14ac:dyDescent="0.35">
      <c r="A24865" t="s">
        <v>112</v>
      </c>
      <c r="B24865">
        <v>2006</v>
      </c>
      <c r="C24865" t="s">
        <v>14</v>
      </c>
      <c r="D24865" t="s">
        <v>19</v>
      </c>
      <c r="E24865">
        <v>149</v>
      </c>
      <c r="F24865">
        <v>791524</v>
      </c>
      <c r="G24865">
        <v>18.82</v>
      </c>
      <c r="H24865" t="s">
        <v>13</v>
      </c>
    </row>
    <row r="24866" spans="1:8" hidden="1" x14ac:dyDescent="0.35">
      <c r="A24866" t="s">
        <v>112</v>
      </c>
      <c r="B24866">
        <v>2006</v>
      </c>
      <c r="C24866" t="s">
        <v>9</v>
      </c>
      <c r="D24866" t="s">
        <v>10</v>
      </c>
      <c r="E24866">
        <v>64</v>
      </c>
      <c r="F24866">
        <v>451849</v>
      </c>
      <c r="G24866">
        <v>14.16</v>
      </c>
      <c r="H24866" t="s">
        <v>21</v>
      </c>
    </row>
    <row r="24867" spans="1:8" x14ac:dyDescent="0.35">
      <c r="A24867" t="s">
        <v>112</v>
      </c>
      <c r="B24867">
        <v>2006</v>
      </c>
      <c r="C24867" t="s">
        <v>14</v>
      </c>
      <c r="D24867" t="s">
        <v>12</v>
      </c>
      <c r="E24867">
        <v>129</v>
      </c>
      <c r="F24867">
        <v>1149200</v>
      </c>
      <c r="G24867">
        <v>11.23</v>
      </c>
      <c r="H24867" t="s">
        <v>18</v>
      </c>
    </row>
    <row r="24868" spans="1:8" x14ac:dyDescent="0.35">
      <c r="A24868" t="s">
        <v>112</v>
      </c>
      <c r="B24868">
        <v>2006</v>
      </c>
      <c r="C24868" t="s">
        <v>14</v>
      </c>
      <c r="D24868" t="s">
        <v>17</v>
      </c>
      <c r="E24868">
        <v>34</v>
      </c>
      <c r="F24868">
        <v>496129</v>
      </c>
      <c r="G24868">
        <v>6.85</v>
      </c>
      <c r="H24868" t="s">
        <v>11</v>
      </c>
    </row>
    <row r="24869" spans="1:8" x14ac:dyDescent="0.35">
      <c r="A24869" t="s">
        <v>112</v>
      </c>
      <c r="B24869">
        <v>2006</v>
      </c>
      <c r="C24869" t="s">
        <v>14</v>
      </c>
      <c r="D24869" t="s">
        <v>10</v>
      </c>
      <c r="E24869">
        <v>23</v>
      </c>
      <c r="F24869">
        <v>436450</v>
      </c>
      <c r="G24869">
        <v>5.27</v>
      </c>
      <c r="H24869" t="s">
        <v>21</v>
      </c>
    </row>
    <row r="24870" spans="1:8" x14ac:dyDescent="0.35">
      <c r="A24870" t="s">
        <v>112</v>
      </c>
      <c r="B24870">
        <v>2006</v>
      </c>
      <c r="C24870" t="s">
        <v>14</v>
      </c>
      <c r="D24870" t="s">
        <v>20</v>
      </c>
      <c r="E24870">
        <v>3</v>
      </c>
      <c r="F24870">
        <v>399721</v>
      </c>
      <c r="G24870">
        <v>0.75</v>
      </c>
      <c r="H24870" t="s">
        <v>21</v>
      </c>
    </row>
    <row r="24871" spans="1:8" hidden="1" x14ac:dyDescent="0.35">
      <c r="A24871" t="s">
        <v>112</v>
      </c>
      <c r="B24871">
        <v>2006</v>
      </c>
      <c r="C24871" t="s">
        <v>9</v>
      </c>
      <c r="D24871" t="s">
        <v>20</v>
      </c>
      <c r="E24871">
        <v>2</v>
      </c>
      <c r="F24871">
        <v>422780</v>
      </c>
      <c r="G24871">
        <v>0.47</v>
      </c>
      <c r="H24871" t="s">
        <v>21</v>
      </c>
    </row>
    <row r="24872" spans="1:8" hidden="1" x14ac:dyDescent="0.35">
      <c r="A24872" t="s">
        <v>112</v>
      </c>
      <c r="B24872">
        <v>2007</v>
      </c>
      <c r="C24872" t="s">
        <v>9</v>
      </c>
      <c r="D24872" t="s">
        <v>15</v>
      </c>
      <c r="E24872">
        <v>191</v>
      </c>
      <c r="F24872">
        <v>220706</v>
      </c>
      <c r="G24872">
        <v>86.54</v>
      </c>
      <c r="H24872" t="s">
        <v>13</v>
      </c>
    </row>
    <row r="24873" spans="1:8" hidden="1" x14ac:dyDescent="0.35">
      <c r="A24873" t="s">
        <v>112</v>
      </c>
      <c r="B24873">
        <v>2007</v>
      </c>
      <c r="C24873" t="s">
        <v>9</v>
      </c>
      <c r="D24873" t="s">
        <v>19</v>
      </c>
      <c r="E24873">
        <v>275</v>
      </c>
      <c r="F24873">
        <v>751082</v>
      </c>
      <c r="G24873">
        <v>36.61</v>
      </c>
      <c r="H24873" t="s">
        <v>13</v>
      </c>
    </row>
    <row r="24874" spans="1:8" x14ac:dyDescent="0.35">
      <c r="A24874" t="s">
        <v>112</v>
      </c>
      <c r="B24874">
        <v>2007</v>
      </c>
      <c r="C24874" t="s">
        <v>14</v>
      </c>
      <c r="D24874" t="s">
        <v>15</v>
      </c>
      <c r="E24874">
        <v>122</v>
      </c>
      <c r="F24874">
        <v>373618</v>
      </c>
      <c r="G24874">
        <v>32.65</v>
      </c>
      <c r="H24874" t="s">
        <v>13</v>
      </c>
    </row>
    <row r="24875" spans="1:8" hidden="1" x14ac:dyDescent="0.35">
      <c r="A24875" t="s">
        <v>112</v>
      </c>
      <c r="B24875">
        <v>2007</v>
      </c>
      <c r="C24875" t="s">
        <v>9</v>
      </c>
      <c r="D24875" t="s">
        <v>12</v>
      </c>
      <c r="E24875">
        <v>297</v>
      </c>
      <c r="F24875">
        <v>1173821</v>
      </c>
      <c r="G24875">
        <v>25.3</v>
      </c>
      <c r="H24875" t="s">
        <v>18</v>
      </c>
    </row>
    <row r="24876" spans="1:8" x14ac:dyDescent="0.35">
      <c r="A24876" t="s">
        <v>112</v>
      </c>
      <c r="B24876">
        <v>2007</v>
      </c>
      <c r="C24876" t="s">
        <v>14</v>
      </c>
      <c r="D24876" t="s">
        <v>19</v>
      </c>
      <c r="E24876">
        <v>138</v>
      </c>
      <c r="F24876">
        <v>802392</v>
      </c>
      <c r="G24876">
        <v>17.2</v>
      </c>
      <c r="H24876" t="s">
        <v>13</v>
      </c>
    </row>
    <row r="24877" spans="1:8" hidden="1" x14ac:dyDescent="0.35">
      <c r="A24877" t="s">
        <v>112</v>
      </c>
      <c r="B24877">
        <v>2007</v>
      </c>
      <c r="C24877" t="s">
        <v>9</v>
      </c>
      <c r="D24877" t="s">
        <v>17</v>
      </c>
      <c r="E24877">
        <v>80</v>
      </c>
      <c r="F24877">
        <v>493019</v>
      </c>
      <c r="G24877">
        <v>16.23</v>
      </c>
      <c r="H24877" t="s">
        <v>11</v>
      </c>
    </row>
    <row r="24878" spans="1:8" hidden="1" x14ac:dyDescent="0.35">
      <c r="A24878" t="s">
        <v>112</v>
      </c>
      <c r="B24878">
        <v>2007</v>
      </c>
      <c r="C24878" t="s">
        <v>9</v>
      </c>
      <c r="D24878" t="s">
        <v>10</v>
      </c>
      <c r="E24878">
        <v>74</v>
      </c>
      <c r="F24878">
        <v>457991</v>
      </c>
      <c r="G24878">
        <v>16.16</v>
      </c>
      <c r="H24878" t="s">
        <v>21</v>
      </c>
    </row>
    <row r="24879" spans="1:8" x14ac:dyDescent="0.35">
      <c r="A24879" t="s">
        <v>112</v>
      </c>
      <c r="B24879">
        <v>2007</v>
      </c>
      <c r="C24879" t="s">
        <v>14</v>
      </c>
      <c r="D24879" t="s">
        <v>12</v>
      </c>
      <c r="E24879">
        <v>111</v>
      </c>
      <c r="F24879">
        <v>1159958</v>
      </c>
      <c r="G24879">
        <v>9.57</v>
      </c>
      <c r="H24879" t="s">
        <v>18</v>
      </c>
    </row>
    <row r="24880" spans="1:8" x14ac:dyDescent="0.35">
      <c r="A24880" t="s">
        <v>112</v>
      </c>
      <c r="B24880">
        <v>2007</v>
      </c>
      <c r="C24880" t="s">
        <v>14</v>
      </c>
      <c r="D24880" t="s">
        <v>10</v>
      </c>
      <c r="E24880">
        <v>36</v>
      </c>
      <c r="F24880">
        <v>441640</v>
      </c>
      <c r="G24880">
        <v>8.15</v>
      </c>
      <c r="H24880" t="s">
        <v>21</v>
      </c>
    </row>
    <row r="24881" spans="1:8" x14ac:dyDescent="0.35">
      <c r="A24881" t="s">
        <v>112</v>
      </c>
      <c r="B24881">
        <v>2007</v>
      </c>
      <c r="C24881" t="s">
        <v>14</v>
      </c>
      <c r="D24881" t="s">
        <v>17</v>
      </c>
      <c r="E24881">
        <v>32</v>
      </c>
      <c r="F24881">
        <v>497366</v>
      </c>
      <c r="G24881">
        <v>6.43</v>
      </c>
      <c r="H24881" t="s">
        <v>11</v>
      </c>
    </row>
    <row r="24882" spans="1:8" hidden="1" x14ac:dyDescent="0.35">
      <c r="A24882" t="s">
        <v>112</v>
      </c>
      <c r="B24882">
        <v>2007</v>
      </c>
      <c r="C24882" t="s">
        <v>9</v>
      </c>
      <c r="D24882" t="s">
        <v>20</v>
      </c>
      <c r="E24882">
        <v>3</v>
      </c>
      <c r="F24882">
        <v>417683</v>
      </c>
      <c r="G24882">
        <v>0.72</v>
      </c>
      <c r="H24882" t="s">
        <v>22</v>
      </c>
    </row>
    <row r="24883" spans="1:8" x14ac:dyDescent="0.35">
      <c r="A24883" t="s">
        <v>112</v>
      </c>
      <c r="B24883">
        <v>2007</v>
      </c>
      <c r="C24883" t="s">
        <v>14</v>
      </c>
      <c r="D24883" t="s">
        <v>20</v>
      </c>
      <c r="E24883">
        <v>1</v>
      </c>
      <c r="F24883">
        <v>394319</v>
      </c>
      <c r="G24883">
        <v>0.25</v>
      </c>
      <c r="H24883" t="s">
        <v>22</v>
      </c>
    </row>
    <row r="24884" spans="1:8" hidden="1" x14ac:dyDescent="0.35">
      <c r="A24884" t="s">
        <v>112</v>
      </c>
      <c r="B24884">
        <v>2008</v>
      </c>
      <c r="C24884" t="s">
        <v>9</v>
      </c>
      <c r="D24884" t="s">
        <v>15</v>
      </c>
      <c r="E24884">
        <v>175</v>
      </c>
      <c r="F24884">
        <v>226861</v>
      </c>
      <c r="G24884">
        <v>77.14</v>
      </c>
      <c r="H24884" t="s">
        <v>13</v>
      </c>
    </row>
    <row r="24885" spans="1:8" hidden="1" x14ac:dyDescent="0.35">
      <c r="A24885" t="s">
        <v>112</v>
      </c>
      <c r="B24885">
        <v>2008</v>
      </c>
      <c r="C24885" t="s">
        <v>9</v>
      </c>
      <c r="D24885" t="s">
        <v>19</v>
      </c>
      <c r="E24885">
        <v>251</v>
      </c>
      <c r="F24885">
        <v>765611</v>
      </c>
      <c r="G24885">
        <v>32.78</v>
      </c>
      <c r="H24885" t="s">
        <v>13</v>
      </c>
    </row>
    <row r="24886" spans="1:8" x14ac:dyDescent="0.35">
      <c r="A24886" t="s">
        <v>112</v>
      </c>
      <c r="B24886">
        <v>2008</v>
      </c>
      <c r="C24886" t="s">
        <v>14</v>
      </c>
      <c r="D24886" t="s">
        <v>15</v>
      </c>
      <c r="E24886">
        <v>117</v>
      </c>
      <c r="F24886">
        <v>379587</v>
      </c>
      <c r="G24886">
        <v>30.82</v>
      </c>
      <c r="H24886" t="s">
        <v>13</v>
      </c>
    </row>
    <row r="24887" spans="1:8" hidden="1" x14ac:dyDescent="0.35">
      <c r="A24887" t="s">
        <v>112</v>
      </c>
      <c r="B24887">
        <v>2008</v>
      </c>
      <c r="C24887" t="s">
        <v>9</v>
      </c>
      <c r="D24887" t="s">
        <v>12</v>
      </c>
      <c r="E24887">
        <v>291</v>
      </c>
      <c r="F24887">
        <v>1190221</v>
      </c>
      <c r="G24887">
        <v>24.45</v>
      </c>
      <c r="H24887" t="s">
        <v>18</v>
      </c>
    </row>
    <row r="24888" spans="1:8" x14ac:dyDescent="0.35">
      <c r="A24888" t="s">
        <v>112</v>
      </c>
      <c r="B24888">
        <v>2008</v>
      </c>
      <c r="C24888" t="s">
        <v>14</v>
      </c>
      <c r="D24888" t="s">
        <v>19</v>
      </c>
      <c r="E24888">
        <v>160</v>
      </c>
      <c r="F24888">
        <v>814507</v>
      </c>
      <c r="G24888">
        <v>19.64</v>
      </c>
      <c r="H24888" t="s">
        <v>13</v>
      </c>
    </row>
    <row r="24889" spans="1:8" hidden="1" x14ac:dyDescent="0.35">
      <c r="A24889" t="s">
        <v>112</v>
      </c>
      <c r="B24889">
        <v>2008</v>
      </c>
      <c r="C24889" t="s">
        <v>9</v>
      </c>
      <c r="D24889" t="s">
        <v>17</v>
      </c>
      <c r="E24889">
        <v>79</v>
      </c>
      <c r="F24889">
        <v>502793</v>
      </c>
      <c r="G24889">
        <v>15.71</v>
      </c>
      <c r="H24889" t="s">
        <v>11</v>
      </c>
    </row>
    <row r="24890" spans="1:8" hidden="1" x14ac:dyDescent="0.35">
      <c r="A24890" t="s">
        <v>112</v>
      </c>
      <c r="B24890">
        <v>2008</v>
      </c>
      <c r="C24890" t="s">
        <v>9</v>
      </c>
      <c r="D24890" t="s">
        <v>10</v>
      </c>
      <c r="E24890">
        <v>64</v>
      </c>
      <c r="F24890">
        <v>465273</v>
      </c>
      <c r="G24890">
        <v>13.76</v>
      </c>
      <c r="H24890" t="s">
        <v>21</v>
      </c>
    </row>
    <row r="24891" spans="1:8" x14ac:dyDescent="0.35">
      <c r="A24891" t="s">
        <v>112</v>
      </c>
      <c r="B24891">
        <v>2008</v>
      </c>
      <c r="C24891" t="s">
        <v>14</v>
      </c>
      <c r="D24891" t="s">
        <v>12</v>
      </c>
      <c r="E24891">
        <v>112</v>
      </c>
      <c r="F24891">
        <v>1172352</v>
      </c>
      <c r="G24891">
        <v>9.5500000000000007</v>
      </c>
      <c r="H24891" t="s">
        <v>18</v>
      </c>
    </row>
    <row r="24892" spans="1:8" x14ac:dyDescent="0.35">
      <c r="A24892" t="s">
        <v>112</v>
      </c>
      <c r="B24892">
        <v>2008</v>
      </c>
      <c r="C24892" t="s">
        <v>14</v>
      </c>
      <c r="D24892" t="s">
        <v>17</v>
      </c>
      <c r="E24892">
        <v>35</v>
      </c>
      <c r="F24892">
        <v>504566</v>
      </c>
      <c r="G24892">
        <v>6.94</v>
      </c>
      <c r="H24892" t="s">
        <v>11</v>
      </c>
    </row>
    <row r="24893" spans="1:8" x14ac:dyDescent="0.35">
      <c r="A24893" t="s">
        <v>112</v>
      </c>
      <c r="B24893">
        <v>2008</v>
      </c>
      <c r="C24893" t="s">
        <v>14</v>
      </c>
      <c r="D24893" t="s">
        <v>10</v>
      </c>
      <c r="E24893">
        <v>29</v>
      </c>
      <c r="F24893">
        <v>447843</v>
      </c>
      <c r="G24893">
        <v>6.48</v>
      </c>
      <c r="H24893" t="s">
        <v>21</v>
      </c>
    </row>
    <row r="24894" spans="1:8" hidden="1" x14ac:dyDescent="0.35">
      <c r="A24894" t="s">
        <v>112</v>
      </c>
      <c r="B24894">
        <v>2008</v>
      </c>
      <c r="C24894" t="s">
        <v>9</v>
      </c>
      <c r="D24894" t="s">
        <v>20</v>
      </c>
      <c r="E24894">
        <v>1</v>
      </c>
      <c r="F24894">
        <v>414488</v>
      </c>
      <c r="G24894">
        <v>0.24</v>
      </c>
      <c r="H24894" t="s">
        <v>22</v>
      </c>
    </row>
    <row r="24895" spans="1:8" x14ac:dyDescent="0.35">
      <c r="A24895" t="s">
        <v>112</v>
      </c>
      <c r="B24895">
        <v>2008</v>
      </c>
      <c r="C24895" t="s">
        <v>14</v>
      </c>
      <c r="D24895" t="s">
        <v>20</v>
      </c>
      <c r="E24895">
        <v>0</v>
      </c>
      <c r="F24895">
        <v>390773</v>
      </c>
      <c r="G24895">
        <v>0</v>
      </c>
      <c r="H24895" t="s">
        <v>22</v>
      </c>
    </row>
    <row r="24896" spans="1:8" hidden="1" x14ac:dyDescent="0.35">
      <c r="A24896" t="s">
        <v>112</v>
      </c>
      <c r="B24896">
        <v>2009</v>
      </c>
      <c r="C24896" t="s">
        <v>9</v>
      </c>
      <c r="D24896" t="s">
        <v>15</v>
      </c>
      <c r="E24896">
        <v>124</v>
      </c>
      <c r="F24896">
        <v>233232</v>
      </c>
      <c r="G24896">
        <v>53.17</v>
      </c>
      <c r="H24896" t="s">
        <v>13</v>
      </c>
    </row>
    <row r="24897" spans="1:8" hidden="1" x14ac:dyDescent="0.35">
      <c r="A24897" t="s">
        <v>112</v>
      </c>
      <c r="B24897">
        <v>2009</v>
      </c>
      <c r="C24897" t="s">
        <v>9</v>
      </c>
      <c r="D24897" t="s">
        <v>19</v>
      </c>
      <c r="E24897">
        <v>242</v>
      </c>
      <c r="F24897">
        <v>780927</v>
      </c>
      <c r="G24897">
        <v>30.99</v>
      </c>
      <c r="H24897" t="s">
        <v>13</v>
      </c>
    </row>
    <row r="24898" spans="1:8" hidden="1" x14ac:dyDescent="0.35">
      <c r="A24898" t="s">
        <v>112</v>
      </c>
      <c r="B24898">
        <v>2009</v>
      </c>
      <c r="C24898" t="s">
        <v>9</v>
      </c>
      <c r="D24898" t="s">
        <v>12</v>
      </c>
      <c r="E24898">
        <v>311</v>
      </c>
      <c r="F24898">
        <v>1204496</v>
      </c>
      <c r="G24898">
        <v>25.82</v>
      </c>
      <c r="H24898" t="s">
        <v>18</v>
      </c>
    </row>
    <row r="24899" spans="1:8" hidden="1" x14ac:dyDescent="0.35">
      <c r="A24899" t="s">
        <v>112</v>
      </c>
      <c r="B24899">
        <v>2009</v>
      </c>
      <c r="C24899" t="s">
        <v>9</v>
      </c>
      <c r="D24899" t="s">
        <v>10</v>
      </c>
      <c r="E24899">
        <v>75</v>
      </c>
      <c r="F24899">
        <v>470230</v>
      </c>
      <c r="G24899">
        <v>15.95</v>
      </c>
      <c r="H24899" t="s">
        <v>21</v>
      </c>
    </row>
    <row r="24900" spans="1:8" hidden="1" x14ac:dyDescent="0.35">
      <c r="A24900" t="s">
        <v>112</v>
      </c>
      <c r="B24900">
        <v>2009</v>
      </c>
      <c r="C24900" t="s">
        <v>9</v>
      </c>
      <c r="D24900" t="s">
        <v>17</v>
      </c>
      <c r="E24900">
        <v>72</v>
      </c>
      <c r="F24900">
        <v>512293</v>
      </c>
      <c r="G24900">
        <v>14.05</v>
      </c>
      <c r="H24900" t="s">
        <v>11</v>
      </c>
    </row>
    <row r="24901" spans="1:8" x14ac:dyDescent="0.35">
      <c r="A24901" t="s">
        <v>112</v>
      </c>
      <c r="B24901">
        <v>2009</v>
      </c>
      <c r="C24901" t="s">
        <v>14</v>
      </c>
      <c r="D24901" t="s">
        <v>15</v>
      </c>
      <c r="E24901">
        <v>41</v>
      </c>
      <c r="F24901">
        <v>385288</v>
      </c>
      <c r="G24901">
        <v>10.64</v>
      </c>
      <c r="H24901" t="s">
        <v>13</v>
      </c>
    </row>
    <row r="24902" spans="1:8" x14ac:dyDescent="0.35">
      <c r="A24902" t="s">
        <v>112</v>
      </c>
      <c r="B24902">
        <v>2009</v>
      </c>
      <c r="C24902" t="s">
        <v>14</v>
      </c>
      <c r="D24902" t="s">
        <v>19</v>
      </c>
      <c r="E24902">
        <v>85</v>
      </c>
      <c r="F24902">
        <v>827353</v>
      </c>
      <c r="G24902">
        <v>10.27</v>
      </c>
      <c r="H24902" t="s">
        <v>13</v>
      </c>
    </row>
    <row r="24903" spans="1:8" x14ac:dyDescent="0.35">
      <c r="A24903" t="s">
        <v>112</v>
      </c>
      <c r="B24903">
        <v>2009</v>
      </c>
      <c r="C24903" t="s">
        <v>14</v>
      </c>
      <c r="D24903" t="s">
        <v>12</v>
      </c>
      <c r="E24903">
        <v>106</v>
      </c>
      <c r="F24903">
        <v>1184336</v>
      </c>
      <c r="G24903">
        <v>8.9499999999999993</v>
      </c>
      <c r="H24903" t="s">
        <v>18</v>
      </c>
    </row>
    <row r="24904" spans="1:8" x14ac:dyDescent="0.35">
      <c r="A24904" t="s">
        <v>112</v>
      </c>
      <c r="B24904">
        <v>2009</v>
      </c>
      <c r="C24904" t="s">
        <v>14</v>
      </c>
      <c r="D24904" t="s">
        <v>17</v>
      </c>
      <c r="E24904">
        <v>25</v>
      </c>
      <c r="F24904">
        <v>512791</v>
      </c>
      <c r="G24904">
        <v>4.88</v>
      </c>
      <c r="H24904" t="s">
        <v>11</v>
      </c>
    </row>
    <row r="24905" spans="1:8" x14ac:dyDescent="0.35">
      <c r="A24905" t="s">
        <v>112</v>
      </c>
      <c r="B24905">
        <v>2009</v>
      </c>
      <c r="C24905" t="s">
        <v>14</v>
      </c>
      <c r="D24905" t="s">
        <v>10</v>
      </c>
      <c r="E24905">
        <v>20</v>
      </c>
      <c r="F24905">
        <v>452598</v>
      </c>
      <c r="G24905">
        <v>4.42</v>
      </c>
      <c r="H24905" t="s">
        <v>21</v>
      </c>
    </row>
    <row r="24906" spans="1:8" hidden="1" x14ac:dyDescent="0.35">
      <c r="A24906" t="s">
        <v>112</v>
      </c>
      <c r="B24906">
        <v>2009</v>
      </c>
      <c r="C24906" t="s">
        <v>9</v>
      </c>
      <c r="D24906" t="s">
        <v>20</v>
      </c>
      <c r="E24906">
        <v>3</v>
      </c>
      <c r="F24906">
        <v>412300</v>
      </c>
      <c r="G24906">
        <v>0.73</v>
      </c>
      <c r="H24906" t="s">
        <v>22</v>
      </c>
    </row>
    <row r="24907" spans="1:8" x14ac:dyDescent="0.35">
      <c r="A24907" t="s">
        <v>112</v>
      </c>
      <c r="B24907">
        <v>2009</v>
      </c>
      <c r="C24907" t="s">
        <v>14</v>
      </c>
      <c r="D24907" t="s">
        <v>20</v>
      </c>
      <c r="E24907">
        <v>1</v>
      </c>
      <c r="F24907">
        <v>388714</v>
      </c>
      <c r="G24907">
        <v>0.26</v>
      </c>
      <c r="H24907" t="s">
        <v>22</v>
      </c>
    </row>
    <row r="24908" spans="1:8" hidden="1" x14ac:dyDescent="0.35">
      <c r="A24908" t="s">
        <v>112</v>
      </c>
      <c r="B24908">
        <v>2010</v>
      </c>
      <c r="C24908" t="s">
        <v>9</v>
      </c>
      <c r="D24908" t="s">
        <v>15</v>
      </c>
      <c r="E24908">
        <v>114</v>
      </c>
      <c r="F24908">
        <v>239990</v>
      </c>
      <c r="G24908">
        <v>47.5</v>
      </c>
      <c r="H24908" t="s">
        <v>13</v>
      </c>
    </row>
    <row r="24909" spans="1:8" hidden="1" x14ac:dyDescent="0.35">
      <c r="A24909" t="s">
        <v>112</v>
      </c>
      <c r="B24909">
        <v>2010</v>
      </c>
      <c r="C24909" t="s">
        <v>9</v>
      </c>
      <c r="D24909" t="s">
        <v>19</v>
      </c>
      <c r="E24909">
        <v>220</v>
      </c>
      <c r="F24909">
        <v>796644</v>
      </c>
      <c r="G24909">
        <v>27.62</v>
      </c>
      <c r="H24909" t="s">
        <v>13</v>
      </c>
    </row>
    <row r="24910" spans="1:8" hidden="1" x14ac:dyDescent="0.35">
      <c r="A24910" t="s">
        <v>112</v>
      </c>
      <c r="B24910">
        <v>2010</v>
      </c>
      <c r="C24910" t="s">
        <v>9</v>
      </c>
      <c r="D24910" t="s">
        <v>12</v>
      </c>
      <c r="E24910">
        <v>267</v>
      </c>
      <c r="F24910">
        <v>1213413</v>
      </c>
      <c r="G24910">
        <v>22</v>
      </c>
      <c r="H24910" t="s">
        <v>11</v>
      </c>
    </row>
    <row r="24911" spans="1:8" hidden="1" x14ac:dyDescent="0.35">
      <c r="A24911" t="s">
        <v>112</v>
      </c>
      <c r="B24911">
        <v>2010</v>
      </c>
      <c r="C24911" t="s">
        <v>9</v>
      </c>
      <c r="D24911" t="s">
        <v>17</v>
      </c>
      <c r="E24911">
        <v>74</v>
      </c>
      <c r="F24911">
        <v>519177</v>
      </c>
      <c r="G24911">
        <v>14.25</v>
      </c>
      <c r="H24911" t="s">
        <v>11</v>
      </c>
    </row>
    <row r="24912" spans="1:8" x14ac:dyDescent="0.35">
      <c r="A24912" t="s">
        <v>112</v>
      </c>
      <c r="B24912">
        <v>2010</v>
      </c>
      <c r="C24912" t="s">
        <v>14</v>
      </c>
      <c r="D24912" t="s">
        <v>19</v>
      </c>
      <c r="E24912">
        <v>96</v>
      </c>
      <c r="F24912">
        <v>840601</v>
      </c>
      <c r="G24912">
        <v>11.42</v>
      </c>
      <c r="H24912" t="s">
        <v>13</v>
      </c>
    </row>
    <row r="24913" spans="1:8" hidden="1" x14ac:dyDescent="0.35">
      <c r="A24913" t="s">
        <v>112</v>
      </c>
      <c r="B24913">
        <v>2010</v>
      </c>
      <c r="C24913" t="s">
        <v>9</v>
      </c>
      <c r="D24913" t="s">
        <v>10</v>
      </c>
      <c r="E24913">
        <v>47</v>
      </c>
      <c r="F24913">
        <v>472649</v>
      </c>
      <c r="G24913">
        <v>9.94</v>
      </c>
      <c r="H24913" t="s">
        <v>21</v>
      </c>
    </row>
    <row r="24914" spans="1:8" x14ac:dyDescent="0.35">
      <c r="A24914" t="s">
        <v>112</v>
      </c>
      <c r="B24914">
        <v>2010</v>
      </c>
      <c r="C24914" t="s">
        <v>14</v>
      </c>
      <c r="D24914" t="s">
        <v>15</v>
      </c>
      <c r="E24914">
        <v>36</v>
      </c>
      <c r="F24914">
        <v>391055</v>
      </c>
      <c r="G24914">
        <v>9.2100000000000009</v>
      </c>
      <c r="H24914" t="s">
        <v>13</v>
      </c>
    </row>
    <row r="24915" spans="1:8" x14ac:dyDescent="0.35">
      <c r="A24915" t="s">
        <v>112</v>
      </c>
      <c r="B24915">
        <v>2010</v>
      </c>
      <c r="C24915" t="s">
        <v>14</v>
      </c>
      <c r="D24915" t="s">
        <v>12</v>
      </c>
      <c r="E24915">
        <v>103</v>
      </c>
      <c r="F24915">
        <v>1193316</v>
      </c>
      <c r="G24915">
        <v>8.6300000000000008</v>
      </c>
      <c r="H24915" t="s">
        <v>11</v>
      </c>
    </row>
    <row r="24916" spans="1:8" x14ac:dyDescent="0.35">
      <c r="A24916" t="s">
        <v>112</v>
      </c>
      <c r="B24916">
        <v>2010</v>
      </c>
      <c r="C24916" t="s">
        <v>14</v>
      </c>
      <c r="D24916" t="s">
        <v>17</v>
      </c>
      <c r="E24916">
        <v>32</v>
      </c>
      <c r="F24916">
        <v>519835</v>
      </c>
      <c r="G24916">
        <v>6.16</v>
      </c>
      <c r="H24916" t="s">
        <v>11</v>
      </c>
    </row>
    <row r="24917" spans="1:8" x14ac:dyDescent="0.35">
      <c r="A24917" t="s">
        <v>112</v>
      </c>
      <c r="B24917">
        <v>2010</v>
      </c>
      <c r="C24917" t="s">
        <v>14</v>
      </c>
      <c r="D24917" t="s">
        <v>10</v>
      </c>
      <c r="E24917">
        <v>15</v>
      </c>
      <c r="F24917">
        <v>455057</v>
      </c>
      <c r="G24917">
        <v>3.3</v>
      </c>
      <c r="H24917" t="s">
        <v>21</v>
      </c>
    </row>
    <row r="24918" spans="1:8" hidden="1" x14ac:dyDescent="0.35">
      <c r="A24918" t="s">
        <v>112</v>
      </c>
      <c r="B24918">
        <v>2010</v>
      </c>
      <c r="C24918" t="s">
        <v>9</v>
      </c>
      <c r="D24918" t="s">
        <v>20</v>
      </c>
      <c r="E24918">
        <v>2</v>
      </c>
      <c r="F24918">
        <v>410594</v>
      </c>
      <c r="G24918">
        <v>0.49</v>
      </c>
      <c r="H24918" t="s">
        <v>22</v>
      </c>
    </row>
    <row r="24919" spans="1:8" x14ac:dyDescent="0.35">
      <c r="A24919" t="s">
        <v>112</v>
      </c>
      <c r="B24919">
        <v>2010</v>
      </c>
      <c r="C24919" t="s">
        <v>14</v>
      </c>
      <c r="D24919" t="s">
        <v>20</v>
      </c>
      <c r="E24919">
        <v>0</v>
      </c>
      <c r="F24919">
        <v>386816</v>
      </c>
      <c r="G24919">
        <v>0</v>
      </c>
      <c r="H24919" t="s">
        <v>22</v>
      </c>
    </row>
    <row r="24920" spans="1:8" hidden="1" x14ac:dyDescent="0.35">
      <c r="A24920" t="s">
        <v>112</v>
      </c>
      <c r="B24920">
        <v>2011</v>
      </c>
      <c r="C24920" t="s">
        <v>9</v>
      </c>
      <c r="D24920" t="s">
        <v>15</v>
      </c>
      <c r="E24920">
        <v>125</v>
      </c>
      <c r="F24920">
        <v>243790</v>
      </c>
      <c r="G24920">
        <v>51.27</v>
      </c>
      <c r="H24920" t="s">
        <v>13</v>
      </c>
    </row>
    <row r="24921" spans="1:8" hidden="1" x14ac:dyDescent="0.35">
      <c r="A24921" t="s">
        <v>112</v>
      </c>
      <c r="B24921">
        <v>2011</v>
      </c>
      <c r="C24921" t="s">
        <v>9</v>
      </c>
      <c r="D24921" t="s">
        <v>19</v>
      </c>
      <c r="E24921">
        <v>221</v>
      </c>
      <c r="F24921">
        <v>810438</v>
      </c>
      <c r="G24921">
        <v>27.27</v>
      </c>
      <c r="H24921" t="s">
        <v>18</v>
      </c>
    </row>
    <row r="24922" spans="1:8" hidden="1" x14ac:dyDescent="0.35">
      <c r="A24922" t="s">
        <v>112</v>
      </c>
      <c r="B24922">
        <v>2011</v>
      </c>
      <c r="C24922" t="s">
        <v>9</v>
      </c>
      <c r="D24922" t="s">
        <v>12</v>
      </c>
      <c r="E24922">
        <v>261</v>
      </c>
      <c r="F24922">
        <v>1217823</v>
      </c>
      <c r="G24922">
        <v>21.43</v>
      </c>
      <c r="H24922" t="s">
        <v>11</v>
      </c>
    </row>
    <row r="24923" spans="1:8" hidden="1" x14ac:dyDescent="0.35">
      <c r="A24923" t="s">
        <v>112</v>
      </c>
      <c r="B24923">
        <v>2011</v>
      </c>
      <c r="C24923" t="s">
        <v>9</v>
      </c>
      <c r="D24923" t="s">
        <v>17</v>
      </c>
      <c r="E24923">
        <v>81</v>
      </c>
      <c r="F24923">
        <v>537091</v>
      </c>
      <c r="G24923">
        <v>15.08</v>
      </c>
      <c r="H24923" t="s">
        <v>21</v>
      </c>
    </row>
    <row r="24924" spans="1:8" hidden="1" x14ac:dyDescent="0.35">
      <c r="A24924" t="s">
        <v>112</v>
      </c>
      <c r="B24924">
        <v>2011</v>
      </c>
      <c r="C24924" t="s">
        <v>9</v>
      </c>
      <c r="D24924" t="s">
        <v>10</v>
      </c>
      <c r="E24924">
        <v>67</v>
      </c>
      <c r="F24924">
        <v>478339</v>
      </c>
      <c r="G24924">
        <v>14.01</v>
      </c>
      <c r="H24924" t="s">
        <v>21</v>
      </c>
    </row>
    <row r="24925" spans="1:8" x14ac:dyDescent="0.35">
      <c r="A24925" t="s">
        <v>112</v>
      </c>
      <c r="B24925">
        <v>2011</v>
      </c>
      <c r="C24925" t="s">
        <v>14</v>
      </c>
      <c r="D24925" t="s">
        <v>15</v>
      </c>
      <c r="E24925">
        <v>44</v>
      </c>
      <c r="F24925">
        <v>391559</v>
      </c>
      <c r="G24925">
        <v>11.24</v>
      </c>
      <c r="H24925" t="s">
        <v>13</v>
      </c>
    </row>
    <row r="24926" spans="1:8" x14ac:dyDescent="0.35">
      <c r="A24926" t="s">
        <v>112</v>
      </c>
      <c r="B24926">
        <v>2011</v>
      </c>
      <c r="C24926" t="s">
        <v>14</v>
      </c>
      <c r="D24926" t="s">
        <v>19</v>
      </c>
      <c r="E24926">
        <v>94</v>
      </c>
      <c r="F24926">
        <v>853485</v>
      </c>
      <c r="G24926">
        <v>11.01</v>
      </c>
      <c r="H24926" t="s">
        <v>18</v>
      </c>
    </row>
    <row r="24927" spans="1:8" x14ac:dyDescent="0.35">
      <c r="A24927" t="s">
        <v>112</v>
      </c>
      <c r="B24927">
        <v>2011</v>
      </c>
      <c r="C24927" t="s">
        <v>14</v>
      </c>
      <c r="D24927" t="s">
        <v>12</v>
      </c>
      <c r="E24927">
        <v>98</v>
      </c>
      <c r="F24927">
        <v>1199133</v>
      </c>
      <c r="G24927">
        <v>8.17</v>
      </c>
      <c r="H24927" t="s">
        <v>11</v>
      </c>
    </row>
    <row r="24928" spans="1:8" x14ac:dyDescent="0.35">
      <c r="A24928" t="s">
        <v>112</v>
      </c>
      <c r="B24928">
        <v>2011</v>
      </c>
      <c r="C24928" t="s">
        <v>14</v>
      </c>
      <c r="D24928" t="s">
        <v>17</v>
      </c>
      <c r="E24928">
        <v>25</v>
      </c>
      <c r="F24928">
        <v>528301</v>
      </c>
      <c r="G24928">
        <v>4.7300000000000004</v>
      </c>
      <c r="H24928" t="s">
        <v>21</v>
      </c>
    </row>
    <row r="24929" spans="1:8" x14ac:dyDescent="0.35">
      <c r="A24929" t="s">
        <v>112</v>
      </c>
      <c r="B24929">
        <v>2011</v>
      </c>
      <c r="C24929" t="s">
        <v>14</v>
      </c>
      <c r="D24929" t="s">
        <v>10</v>
      </c>
      <c r="E24929">
        <v>15</v>
      </c>
      <c r="F24929">
        <v>459710</v>
      </c>
      <c r="G24929">
        <v>3.26</v>
      </c>
      <c r="H24929" t="s">
        <v>21</v>
      </c>
    </row>
    <row r="24930" spans="1:8" hidden="1" x14ac:dyDescent="0.35">
      <c r="A24930" t="s">
        <v>112</v>
      </c>
      <c r="B24930">
        <v>2011</v>
      </c>
      <c r="C24930" t="s">
        <v>9</v>
      </c>
      <c r="D24930" t="s">
        <v>20</v>
      </c>
      <c r="E24930">
        <v>2</v>
      </c>
      <c r="F24930">
        <v>409701</v>
      </c>
      <c r="G24930">
        <v>0.49</v>
      </c>
      <c r="H24930" t="s">
        <v>22</v>
      </c>
    </row>
    <row r="24931" spans="1:8" x14ac:dyDescent="0.35">
      <c r="A24931" t="s">
        <v>112</v>
      </c>
      <c r="B24931">
        <v>2011</v>
      </c>
      <c r="C24931" t="s">
        <v>14</v>
      </c>
      <c r="D24931" t="s">
        <v>20</v>
      </c>
      <c r="E24931">
        <v>1</v>
      </c>
      <c r="F24931">
        <v>388670</v>
      </c>
      <c r="G24931">
        <v>0.26</v>
      </c>
      <c r="H24931" t="s">
        <v>22</v>
      </c>
    </row>
    <row r="24932" spans="1:8" hidden="1" x14ac:dyDescent="0.35">
      <c r="A24932" t="s">
        <v>112</v>
      </c>
      <c r="B24932">
        <v>2012</v>
      </c>
      <c r="C24932" t="s">
        <v>9</v>
      </c>
      <c r="D24932" t="s">
        <v>15</v>
      </c>
      <c r="E24932">
        <v>129</v>
      </c>
      <c r="F24932">
        <v>250132</v>
      </c>
      <c r="G24932">
        <v>51.57</v>
      </c>
      <c r="H24932" t="s">
        <v>13</v>
      </c>
    </row>
    <row r="24933" spans="1:8" hidden="1" x14ac:dyDescent="0.35">
      <c r="A24933" t="s">
        <v>112</v>
      </c>
      <c r="B24933">
        <v>2012</v>
      </c>
      <c r="C24933" t="s">
        <v>9</v>
      </c>
      <c r="D24933" t="s">
        <v>19</v>
      </c>
      <c r="E24933">
        <v>238</v>
      </c>
      <c r="F24933">
        <v>829160</v>
      </c>
      <c r="G24933">
        <v>28.7</v>
      </c>
      <c r="H24933" t="s">
        <v>18</v>
      </c>
    </row>
    <row r="24934" spans="1:8" hidden="1" x14ac:dyDescent="0.35">
      <c r="A24934" t="s">
        <v>112</v>
      </c>
      <c r="B24934">
        <v>2012</v>
      </c>
      <c r="C24934" t="s">
        <v>9</v>
      </c>
      <c r="D24934" t="s">
        <v>12</v>
      </c>
      <c r="E24934">
        <v>251</v>
      </c>
      <c r="F24934">
        <v>1224836</v>
      </c>
      <c r="G24934">
        <v>20.49</v>
      </c>
      <c r="H24934" t="s">
        <v>11</v>
      </c>
    </row>
    <row r="24935" spans="1:8" hidden="1" x14ac:dyDescent="0.35">
      <c r="A24935" t="s">
        <v>112</v>
      </c>
      <c r="B24935">
        <v>2012</v>
      </c>
      <c r="C24935" t="s">
        <v>9</v>
      </c>
      <c r="D24935" t="s">
        <v>10</v>
      </c>
      <c r="E24935">
        <v>65</v>
      </c>
      <c r="F24935">
        <v>479646</v>
      </c>
      <c r="G24935">
        <v>13.55</v>
      </c>
      <c r="H24935" t="s">
        <v>21</v>
      </c>
    </row>
    <row r="24936" spans="1:8" hidden="1" x14ac:dyDescent="0.35">
      <c r="A24936" t="s">
        <v>112</v>
      </c>
      <c r="B24936">
        <v>2012</v>
      </c>
      <c r="C24936" t="s">
        <v>9</v>
      </c>
      <c r="D24936" t="s">
        <v>17</v>
      </c>
      <c r="E24936">
        <v>66</v>
      </c>
      <c r="F24936">
        <v>546564</v>
      </c>
      <c r="G24936">
        <v>12.08</v>
      </c>
      <c r="H24936" t="s">
        <v>21</v>
      </c>
    </row>
    <row r="24937" spans="1:8" x14ac:dyDescent="0.35">
      <c r="A24937" t="s">
        <v>112</v>
      </c>
      <c r="B24937">
        <v>2012</v>
      </c>
      <c r="C24937" t="s">
        <v>14</v>
      </c>
      <c r="D24937" t="s">
        <v>19</v>
      </c>
      <c r="E24937">
        <v>102</v>
      </c>
      <c r="F24937">
        <v>869527</v>
      </c>
      <c r="G24937">
        <v>11.73</v>
      </c>
      <c r="H24937" t="s">
        <v>18</v>
      </c>
    </row>
    <row r="24938" spans="1:8" x14ac:dyDescent="0.35">
      <c r="A24938" t="s">
        <v>112</v>
      </c>
      <c r="B24938">
        <v>2012</v>
      </c>
      <c r="C24938" t="s">
        <v>14</v>
      </c>
      <c r="D24938" t="s">
        <v>15</v>
      </c>
      <c r="E24938">
        <v>41</v>
      </c>
      <c r="F24938">
        <v>396763</v>
      </c>
      <c r="G24938">
        <v>10.33</v>
      </c>
      <c r="H24938" t="s">
        <v>13</v>
      </c>
    </row>
    <row r="24939" spans="1:8" x14ac:dyDescent="0.35">
      <c r="A24939" t="s">
        <v>112</v>
      </c>
      <c r="B24939">
        <v>2012</v>
      </c>
      <c r="C24939" t="s">
        <v>14</v>
      </c>
      <c r="D24939" t="s">
        <v>12</v>
      </c>
      <c r="E24939">
        <v>104</v>
      </c>
      <c r="F24939">
        <v>1205654</v>
      </c>
      <c r="G24939">
        <v>8.6300000000000008</v>
      </c>
      <c r="H24939" t="s">
        <v>11</v>
      </c>
    </row>
    <row r="24940" spans="1:8" x14ac:dyDescent="0.35">
      <c r="A24940" t="s">
        <v>112</v>
      </c>
      <c r="B24940">
        <v>2012</v>
      </c>
      <c r="C24940" t="s">
        <v>14</v>
      </c>
      <c r="D24940" t="s">
        <v>17</v>
      </c>
      <c r="E24940">
        <v>29</v>
      </c>
      <c r="F24940">
        <v>536457</v>
      </c>
      <c r="G24940">
        <v>5.41</v>
      </c>
      <c r="H24940" t="s">
        <v>21</v>
      </c>
    </row>
    <row r="24941" spans="1:8" x14ac:dyDescent="0.35">
      <c r="A24941" t="s">
        <v>112</v>
      </c>
      <c r="B24941">
        <v>2012</v>
      </c>
      <c r="C24941" t="s">
        <v>14</v>
      </c>
      <c r="D24941" t="s">
        <v>10</v>
      </c>
      <c r="E24941">
        <v>10</v>
      </c>
      <c r="F24941">
        <v>460498</v>
      </c>
      <c r="G24941">
        <v>2.17</v>
      </c>
      <c r="H24941" t="s">
        <v>21</v>
      </c>
    </row>
    <row r="24942" spans="1:8" hidden="1" x14ac:dyDescent="0.35">
      <c r="A24942" t="s">
        <v>112</v>
      </c>
      <c r="B24942">
        <v>2012</v>
      </c>
      <c r="C24942" t="s">
        <v>9</v>
      </c>
      <c r="D24942" t="s">
        <v>20</v>
      </c>
      <c r="E24942">
        <v>3</v>
      </c>
      <c r="F24942">
        <v>408718</v>
      </c>
      <c r="G24942">
        <v>0.73</v>
      </c>
      <c r="H24942" t="s">
        <v>22</v>
      </c>
    </row>
    <row r="24943" spans="1:8" x14ac:dyDescent="0.35">
      <c r="A24943" t="s">
        <v>112</v>
      </c>
      <c r="B24943">
        <v>2012</v>
      </c>
      <c r="C24943" t="s">
        <v>14</v>
      </c>
      <c r="D24943" t="s">
        <v>20</v>
      </c>
      <c r="E24943">
        <v>0</v>
      </c>
      <c r="F24943">
        <v>387636</v>
      </c>
      <c r="G24943">
        <v>0</v>
      </c>
      <c r="H24943" t="s">
        <v>22</v>
      </c>
    </row>
    <row r="24944" spans="1:8" hidden="1" x14ac:dyDescent="0.35">
      <c r="A24944" t="s">
        <v>112</v>
      </c>
      <c r="B24944">
        <v>2013</v>
      </c>
      <c r="C24944" t="s">
        <v>9</v>
      </c>
      <c r="D24944" t="s">
        <v>15</v>
      </c>
      <c r="E24944">
        <v>146</v>
      </c>
      <c r="F24944">
        <v>256661</v>
      </c>
      <c r="G24944">
        <v>56.88</v>
      </c>
      <c r="H24944" t="s">
        <v>13</v>
      </c>
    </row>
    <row r="24945" spans="1:8" hidden="1" x14ac:dyDescent="0.35">
      <c r="A24945" t="s">
        <v>112</v>
      </c>
      <c r="B24945">
        <v>2013</v>
      </c>
      <c r="C24945" t="s">
        <v>9</v>
      </c>
      <c r="D24945" t="s">
        <v>19</v>
      </c>
      <c r="E24945">
        <v>253</v>
      </c>
      <c r="F24945">
        <v>848732</v>
      </c>
      <c r="G24945">
        <v>29.81</v>
      </c>
      <c r="H24945" t="s">
        <v>18</v>
      </c>
    </row>
    <row r="24946" spans="1:8" hidden="1" x14ac:dyDescent="0.35">
      <c r="A24946" t="s">
        <v>112</v>
      </c>
      <c r="B24946">
        <v>2013</v>
      </c>
      <c r="C24946" t="s">
        <v>9</v>
      </c>
      <c r="D24946" t="s">
        <v>12</v>
      </c>
      <c r="E24946">
        <v>255</v>
      </c>
      <c r="F24946">
        <v>1233315</v>
      </c>
      <c r="G24946">
        <v>20.68</v>
      </c>
      <c r="H24946" t="s">
        <v>11</v>
      </c>
    </row>
    <row r="24947" spans="1:8" hidden="1" x14ac:dyDescent="0.35">
      <c r="A24947" t="s">
        <v>112</v>
      </c>
      <c r="B24947">
        <v>2013</v>
      </c>
      <c r="C24947" t="s">
        <v>9</v>
      </c>
      <c r="D24947" t="s">
        <v>17</v>
      </c>
      <c r="E24947">
        <v>78</v>
      </c>
      <c r="F24947">
        <v>556884</v>
      </c>
      <c r="G24947">
        <v>14.01</v>
      </c>
      <c r="H24947" t="s">
        <v>21</v>
      </c>
    </row>
    <row r="24948" spans="1:8" x14ac:dyDescent="0.35">
      <c r="A24948" t="s">
        <v>112</v>
      </c>
      <c r="B24948">
        <v>2013</v>
      </c>
      <c r="C24948" t="s">
        <v>14</v>
      </c>
      <c r="D24948" t="s">
        <v>19</v>
      </c>
      <c r="E24948">
        <v>109</v>
      </c>
      <c r="F24948">
        <v>886881</v>
      </c>
      <c r="G24948">
        <v>12.29</v>
      </c>
      <c r="H24948" t="s">
        <v>18</v>
      </c>
    </row>
    <row r="24949" spans="1:8" hidden="1" x14ac:dyDescent="0.35">
      <c r="A24949" t="s">
        <v>112</v>
      </c>
      <c r="B24949">
        <v>2013</v>
      </c>
      <c r="C24949" t="s">
        <v>9</v>
      </c>
      <c r="D24949" t="s">
        <v>10</v>
      </c>
      <c r="E24949">
        <v>52</v>
      </c>
      <c r="F24949">
        <v>480011</v>
      </c>
      <c r="G24949">
        <v>10.83</v>
      </c>
      <c r="H24949" t="s">
        <v>21</v>
      </c>
    </row>
    <row r="24950" spans="1:8" x14ac:dyDescent="0.35">
      <c r="A24950" t="s">
        <v>112</v>
      </c>
      <c r="B24950">
        <v>2013</v>
      </c>
      <c r="C24950" t="s">
        <v>14</v>
      </c>
      <c r="D24950" t="s">
        <v>15</v>
      </c>
      <c r="E24950">
        <v>37</v>
      </c>
      <c r="F24950">
        <v>401512</v>
      </c>
      <c r="G24950">
        <v>9.2200000000000006</v>
      </c>
      <c r="H24950" t="s">
        <v>13</v>
      </c>
    </row>
    <row r="24951" spans="1:8" x14ac:dyDescent="0.35">
      <c r="A24951" t="s">
        <v>112</v>
      </c>
      <c r="B24951">
        <v>2013</v>
      </c>
      <c r="C24951" t="s">
        <v>14</v>
      </c>
      <c r="D24951" t="s">
        <v>12</v>
      </c>
      <c r="E24951">
        <v>100</v>
      </c>
      <c r="F24951">
        <v>1212632</v>
      </c>
      <c r="G24951">
        <v>8.25</v>
      </c>
      <c r="H24951" t="s">
        <v>11</v>
      </c>
    </row>
    <row r="24952" spans="1:8" x14ac:dyDescent="0.35">
      <c r="A24952" t="s">
        <v>112</v>
      </c>
      <c r="B24952">
        <v>2013</v>
      </c>
      <c r="C24952" t="s">
        <v>14</v>
      </c>
      <c r="D24952" t="s">
        <v>17</v>
      </c>
      <c r="E24952">
        <v>21</v>
      </c>
      <c r="F24952">
        <v>545796</v>
      </c>
      <c r="G24952">
        <v>3.85</v>
      </c>
      <c r="H24952" t="s">
        <v>21</v>
      </c>
    </row>
    <row r="24953" spans="1:8" x14ac:dyDescent="0.35">
      <c r="A24953" t="s">
        <v>112</v>
      </c>
      <c r="B24953">
        <v>2013</v>
      </c>
      <c r="C24953" t="s">
        <v>14</v>
      </c>
      <c r="D24953" t="s">
        <v>10</v>
      </c>
      <c r="E24953">
        <v>17</v>
      </c>
      <c r="F24953">
        <v>460483</v>
      </c>
      <c r="G24953">
        <v>3.69</v>
      </c>
      <c r="H24953" t="s">
        <v>21</v>
      </c>
    </row>
    <row r="24954" spans="1:8" hidden="1" x14ac:dyDescent="0.35">
      <c r="A24954" t="s">
        <v>112</v>
      </c>
      <c r="B24954">
        <v>2013</v>
      </c>
      <c r="C24954" t="s">
        <v>9</v>
      </c>
      <c r="D24954" t="s">
        <v>20</v>
      </c>
      <c r="E24954">
        <v>2</v>
      </c>
      <c r="F24954">
        <v>409829</v>
      </c>
      <c r="G24954">
        <v>0.49</v>
      </c>
      <c r="H24954" t="s">
        <v>22</v>
      </c>
    </row>
    <row r="24955" spans="1:8" x14ac:dyDescent="0.35">
      <c r="A24955" t="s">
        <v>112</v>
      </c>
      <c r="B24955">
        <v>2013</v>
      </c>
      <c r="C24955" t="s">
        <v>14</v>
      </c>
      <c r="D24955" t="s">
        <v>20</v>
      </c>
      <c r="E24955">
        <v>1</v>
      </c>
      <c r="F24955">
        <v>388582</v>
      </c>
      <c r="G24955">
        <v>0.26</v>
      </c>
      <c r="H24955" t="s">
        <v>22</v>
      </c>
    </row>
    <row r="24956" spans="1:8" hidden="1" x14ac:dyDescent="0.35">
      <c r="A24956" t="s">
        <v>112</v>
      </c>
      <c r="B24956">
        <v>2014</v>
      </c>
      <c r="C24956" t="s">
        <v>9</v>
      </c>
      <c r="D24956" t="s">
        <v>15</v>
      </c>
      <c r="E24956">
        <v>144</v>
      </c>
      <c r="F24956">
        <v>267638</v>
      </c>
      <c r="G24956">
        <v>53.8</v>
      </c>
      <c r="H24956" t="s">
        <v>13</v>
      </c>
    </row>
    <row r="24957" spans="1:8" hidden="1" x14ac:dyDescent="0.35">
      <c r="A24957" t="s">
        <v>112</v>
      </c>
      <c r="B24957">
        <v>2014</v>
      </c>
      <c r="C24957" t="s">
        <v>9</v>
      </c>
      <c r="D24957" t="s">
        <v>19</v>
      </c>
      <c r="E24957">
        <v>249</v>
      </c>
      <c r="F24957">
        <v>871329</v>
      </c>
      <c r="G24957">
        <v>28.58</v>
      </c>
      <c r="H24957" t="s">
        <v>18</v>
      </c>
    </row>
    <row r="24958" spans="1:8" hidden="1" x14ac:dyDescent="0.35">
      <c r="A24958" t="s">
        <v>112</v>
      </c>
      <c r="B24958">
        <v>2014</v>
      </c>
      <c r="C24958" t="s">
        <v>9</v>
      </c>
      <c r="D24958" t="s">
        <v>12</v>
      </c>
      <c r="E24958">
        <v>245</v>
      </c>
      <c r="F24958">
        <v>1244576</v>
      </c>
      <c r="G24958">
        <v>19.690000000000001</v>
      </c>
      <c r="H24958" t="s">
        <v>11</v>
      </c>
    </row>
    <row r="24959" spans="1:8" hidden="1" x14ac:dyDescent="0.35">
      <c r="A24959" t="s">
        <v>112</v>
      </c>
      <c r="B24959">
        <v>2014</v>
      </c>
      <c r="C24959" t="s">
        <v>9</v>
      </c>
      <c r="D24959" t="s">
        <v>17</v>
      </c>
      <c r="E24959">
        <v>68</v>
      </c>
      <c r="F24959">
        <v>572530</v>
      </c>
      <c r="G24959">
        <v>11.88</v>
      </c>
      <c r="H24959" t="s">
        <v>21</v>
      </c>
    </row>
    <row r="24960" spans="1:8" x14ac:dyDescent="0.35">
      <c r="A24960" t="s">
        <v>112</v>
      </c>
      <c r="B24960">
        <v>2014</v>
      </c>
      <c r="C24960" t="s">
        <v>14</v>
      </c>
      <c r="D24960" t="s">
        <v>15</v>
      </c>
      <c r="E24960">
        <v>47</v>
      </c>
      <c r="F24960">
        <v>408120</v>
      </c>
      <c r="G24960">
        <v>11.52</v>
      </c>
      <c r="H24960" t="s">
        <v>13</v>
      </c>
    </row>
    <row r="24961" spans="1:8" hidden="1" x14ac:dyDescent="0.35">
      <c r="A24961" t="s">
        <v>112</v>
      </c>
      <c r="B24961">
        <v>2014</v>
      </c>
      <c r="C24961" t="s">
        <v>9</v>
      </c>
      <c r="D24961" t="s">
        <v>10</v>
      </c>
      <c r="E24961">
        <v>48</v>
      </c>
      <c r="F24961">
        <v>488444</v>
      </c>
      <c r="G24961">
        <v>9.83</v>
      </c>
      <c r="H24961" t="s">
        <v>21</v>
      </c>
    </row>
    <row r="24962" spans="1:8" x14ac:dyDescent="0.35">
      <c r="A24962" t="s">
        <v>112</v>
      </c>
      <c r="B24962">
        <v>2014</v>
      </c>
      <c r="C24962" t="s">
        <v>14</v>
      </c>
      <c r="D24962" t="s">
        <v>19</v>
      </c>
      <c r="E24962">
        <v>88</v>
      </c>
      <c r="F24962">
        <v>904916</v>
      </c>
      <c r="G24962">
        <v>9.7200000000000006</v>
      </c>
      <c r="H24962" t="s">
        <v>18</v>
      </c>
    </row>
    <row r="24963" spans="1:8" x14ac:dyDescent="0.35">
      <c r="A24963" t="s">
        <v>112</v>
      </c>
      <c r="B24963">
        <v>2014</v>
      </c>
      <c r="C24963" t="s">
        <v>14</v>
      </c>
      <c r="D24963" t="s">
        <v>12</v>
      </c>
      <c r="E24963">
        <v>95</v>
      </c>
      <c r="F24963">
        <v>1223053</v>
      </c>
      <c r="G24963">
        <v>7.77</v>
      </c>
      <c r="H24963" t="s">
        <v>11</v>
      </c>
    </row>
    <row r="24964" spans="1:8" x14ac:dyDescent="0.35">
      <c r="A24964" t="s">
        <v>112</v>
      </c>
      <c r="B24964">
        <v>2014</v>
      </c>
      <c r="C24964" t="s">
        <v>14</v>
      </c>
      <c r="D24964" t="s">
        <v>17</v>
      </c>
      <c r="E24964">
        <v>30</v>
      </c>
      <c r="F24964">
        <v>565099</v>
      </c>
      <c r="G24964">
        <v>5.31</v>
      </c>
      <c r="H24964" t="s">
        <v>21</v>
      </c>
    </row>
    <row r="24965" spans="1:8" x14ac:dyDescent="0.35">
      <c r="A24965" t="s">
        <v>112</v>
      </c>
      <c r="B24965">
        <v>2014</v>
      </c>
      <c r="C24965" t="s">
        <v>14</v>
      </c>
      <c r="D24965" t="s">
        <v>10</v>
      </c>
      <c r="E24965">
        <v>14</v>
      </c>
      <c r="F24965">
        <v>468004</v>
      </c>
      <c r="G24965">
        <v>2.99</v>
      </c>
      <c r="H24965" t="s">
        <v>21</v>
      </c>
    </row>
    <row r="24966" spans="1:8" x14ac:dyDescent="0.35">
      <c r="A24966" t="s">
        <v>112</v>
      </c>
      <c r="B24966">
        <v>2014</v>
      </c>
      <c r="C24966" t="s">
        <v>14</v>
      </c>
      <c r="D24966" t="s">
        <v>20</v>
      </c>
      <c r="E24966">
        <v>2</v>
      </c>
      <c r="F24966">
        <v>387232</v>
      </c>
      <c r="G24966">
        <v>0.52</v>
      </c>
      <c r="H24966" t="s">
        <v>22</v>
      </c>
    </row>
    <row r="24967" spans="1:8" hidden="1" x14ac:dyDescent="0.35">
      <c r="A24967" t="s">
        <v>112</v>
      </c>
      <c r="B24967">
        <v>2014</v>
      </c>
      <c r="C24967" t="s">
        <v>9</v>
      </c>
      <c r="D24967" t="s">
        <v>20</v>
      </c>
      <c r="E24967">
        <v>2</v>
      </c>
      <c r="F24967">
        <v>408680</v>
      </c>
      <c r="G24967">
        <v>0.49</v>
      </c>
      <c r="H24967" t="s">
        <v>22</v>
      </c>
    </row>
    <row r="24968" spans="1:8" hidden="1" x14ac:dyDescent="0.35">
      <c r="A24968" t="s">
        <v>112</v>
      </c>
      <c r="B24968">
        <v>2015</v>
      </c>
      <c r="C24968" t="s">
        <v>9</v>
      </c>
      <c r="D24968" t="s">
        <v>15</v>
      </c>
      <c r="E24968">
        <v>143</v>
      </c>
      <c r="F24968">
        <v>275569</v>
      </c>
      <c r="G24968">
        <v>51.89</v>
      </c>
      <c r="H24968" t="s">
        <v>13</v>
      </c>
    </row>
    <row r="24969" spans="1:8" hidden="1" x14ac:dyDescent="0.35">
      <c r="A24969" t="s">
        <v>112</v>
      </c>
      <c r="B24969">
        <v>2015</v>
      </c>
      <c r="C24969" t="s">
        <v>9</v>
      </c>
      <c r="D24969" t="s">
        <v>19</v>
      </c>
      <c r="E24969">
        <v>264</v>
      </c>
      <c r="F24969">
        <v>891482</v>
      </c>
      <c r="G24969">
        <v>29.61</v>
      </c>
      <c r="H24969" t="s">
        <v>18</v>
      </c>
    </row>
    <row r="24970" spans="1:8" hidden="1" x14ac:dyDescent="0.35">
      <c r="A24970" t="s">
        <v>112</v>
      </c>
      <c r="B24970">
        <v>2015</v>
      </c>
      <c r="C24970" t="s">
        <v>9</v>
      </c>
      <c r="D24970" t="s">
        <v>12</v>
      </c>
      <c r="E24970">
        <v>242</v>
      </c>
      <c r="F24970">
        <v>1248988</v>
      </c>
      <c r="G24970">
        <v>19.38</v>
      </c>
      <c r="H24970" t="s">
        <v>11</v>
      </c>
    </row>
    <row r="24971" spans="1:8" hidden="1" x14ac:dyDescent="0.35">
      <c r="A24971" t="s">
        <v>112</v>
      </c>
      <c r="B24971">
        <v>2015</v>
      </c>
      <c r="C24971" t="s">
        <v>9</v>
      </c>
      <c r="D24971" t="s">
        <v>17</v>
      </c>
      <c r="E24971">
        <v>80</v>
      </c>
      <c r="F24971">
        <v>586880</v>
      </c>
      <c r="G24971">
        <v>13.63</v>
      </c>
      <c r="H24971" t="s">
        <v>21</v>
      </c>
    </row>
    <row r="24972" spans="1:8" hidden="1" x14ac:dyDescent="0.35">
      <c r="A24972" t="s">
        <v>112</v>
      </c>
      <c r="B24972">
        <v>2015</v>
      </c>
      <c r="C24972" t="s">
        <v>9</v>
      </c>
      <c r="D24972" t="s">
        <v>10</v>
      </c>
      <c r="E24972">
        <v>62</v>
      </c>
      <c r="F24972">
        <v>482708</v>
      </c>
      <c r="G24972">
        <v>12.84</v>
      </c>
      <c r="H24972" t="s">
        <v>21</v>
      </c>
    </row>
    <row r="24973" spans="1:8" x14ac:dyDescent="0.35">
      <c r="A24973" t="s">
        <v>112</v>
      </c>
      <c r="B24973">
        <v>2015</v>
      </c>
      <c r="C24973" t="s">
        <v>14</v>
      </c>
      <c r="D24973" t="s">
        <v>15</v>
      </c>
      <c r="E24973">
        <v>41</v>
      </c>
      <c r="F24973">
        <v>414205</v>
      </c>
      <c r="G24973">
        <v>9.9</v>
      </c>
      <c r="H24973" t="s">
        <v>13</v>
      </c>
    </row>
    <row r="24974" spans="1:8" x14ac:dyDescent="0.35">
      <c r="A24974" t="s">
        <v>112</v>
      </c>
      <c r="B24974">
        <v>2015</v>
      </c>
      <c r="C24974" t="s">
        <v>14</v>
      </c>
      <c r="D24974" t="s">
        <v>12</v>
      </c>
      <c r="E24974">
        <v>111</v>
      </c>
      <c r="F24974">
        <v>1227126</v>
      </c>
      <c r="G24974">
        <v>9.0500000000000007</v>
      </c>
      <c r="H24974" t="s">
        <v>11</v>
      </c>
    </row>
    <row r="24975" spans="1:8" x14ac:dyDescent="0.35">
      <c r="A24975" t="s">
        <v>112</v>
      </c>
      <c r="B24975">
        <v>2015</v>
      </c>
      <c r="C24975" t="s">
        <v>14</v>
      </c>
      <c r="D24975" t="s">
        <v>19</v>
      </c>
      <c r="E24975">
        <v>82</v>
      </c>
      <c r="F24975">
        <v>922222</v>
      </c>
      <c r="G24975">
        <v>8.89</v>
      </c>
      <c r="H24975" t="s">
        <v>18</v>
      </c>
    </row>
    <row r="24976" spans="1:8" x14ac:dyDescent="0.35">
      <c r="A24976" t="s">
        <v>112</v>
      </c>
      <c r="B24976">
        <v>2015</v>
      </c>
      <c r="C24976" t="s">
        <v>14</v>
      </c>
      <c r="D24976" t="s">
        <v>10</v>
      </c>
      <c r="E24976">
        <v>20</v>
      </c>
      <c r="F24976">
        <v>462559</v>
      </c>
      <c r="G24976">
        <v>4.32</v>
      </c>
      <c r="H24976" t="s">
        <v>21</v>
      </c>
    </row>
    <row r="24977" spans="1:8" x14ac:dyDescent="0.35">
      <c r="A24977" t="s">
        <v>112</v>
      </c>
      <c r="B24977">
        <v>2015</v>
      </c>
      <c r="C24977" t="s">
        <v>14</v>
      </c>
      <c r="D24977" t="s">
        <v>17</v>
      </c>
      <c r="E24977">
        <v>24</v>
      </c>
      <c r="F24977">
        <v>577973</v>
      </c>
      <c r="G24977">
        <v>4.1500000000000004</v>
      </c>
      <c r="H24977" t="s">
        <v>21</v>
      </c>
    </row>
    <row r="24978" spans="1:8" x14ac:dyDescent="0.35">
      <c r="A24978" t="s">
        <v>112</v>
      </c>
      <c r="B24978">
        <v>2015</v>
      </c>
      <c r="C24978" t="s">
        <v>14</v>
      </c>
      <c r="D24978" t="s">
        <v>20</v>
      </c>
      <c r="E24978">
        <v>2</v>
      </c>
      <c r="F24978">
        <v>390910</v>
      </c>
      <c r="G24978">
        <v>0.51</v>
      </c>
      <c r="H24978" t="s">
        <v>22</v>
      </c>
    </row>
    <row r="24979" spans="1:8" hidden="1" x14ac:dyDescent="0.35">
      <c r="A24979" t="s">
        <v>112</v>
      </c>
      <c r="B24979">
        <v>2015</v>
      </c>
      <c r="C24979" t="s">
        <v>9</v>
      </c>
      <c r="D24979" t="s">
        <v>20</v>
      </c>
      <c r="E24979">
        <v>2</v>
      </c>
      <c r="F24979">
        <v>411880</v>
      </c>
      <c r="G24979">
        <v>0.49</v>
      </c>
      <c r="H24979" t="s">
        <v>22</v>
      </c>
    </row>
    <row r="24980" spans="1:8" hidden="1" x14ac:dyDescent="0.35">
      <c r="A24980" t="s">
        <v>113</v>
      </c>
      <c r="B24980">
        <v>1985</v>
      </c>
      <c r="C24980" t="s">
        <v>9</v>
      </c>
      <c r="D24980" t="s">
        <v>17</v>
      </c>
      <c r="E24980">
        <v>453</v>
      </c>
      <c r="F24980">
        <v>4104134</v>
      </c>
      <c r="G24980">
        <v>11.04</v>
      </c>
      <c r="H24980" t="s">
        <v>18</v>
      </c>
    </row>
    <row r="24981" spans="1:8" hidden="1" x14ac:dyDescent="0.35">
      <c r="A24981" t="s">
        <v>113</v>
      </c>
      <c r="B24981">
        <v>1985</v>
      </c>
      <c r="C24981" t="s">
        <v>9</v>
      </c>
      <c r="D24981" t="s">
        <v>19</v>
      </c>
      <c r="E24981">
        <v>211</v>
      </c>
      <c r="F24981">
        <v>1912525</v>
      </c>
      <c r="G24981">
        <v>11.03</v>
      </c>
      <c r="H24981" t="s">
        <v>16</v>
      </c>
    </row>
    <row r="24982" spans="1:8" x14ac:dyDescent="0.35">
      <c r="A24982" t="s">
        <v>113</v>
      </c>
      <c r="B24982">
        <v>1985</v>
      </c>
      <c r="C24982" t="s">
        <v>14</v>
      </c>
      <c r="D24982" t="s">
        <v>10</v>
      </c>
      <c r="E24982">
        <v>593</v>
      </c>
      <c r="F24982">
        <v>5558670</v>
      </c>
      <c r="G24982">
        <v>10.67</v>
      </c>
      <c r="H24982" t="s">
        <v>11</v>
      </c>
    </row>
    <row r="24983" spans="1:8" hidden="1" x14ac:dyDescent="0.35">
      <c r="A24983" t="s">
        <v>113</v>
      </c>
      <c r="B24983">
        <v>1985</v>
      </c>
      <c r="C24983" t="s">
        <v>9</v>
      </c>
      <c r="D24983" t="s">
        <v>10</v>
      </c>
      <c r="E24983">
        <v>573</v>
      </c>
      <c r="F24983">
        <v>5671609</v>
      </c>
      <c r="G24983">
        <v>10.1</v>
      </c>
      <c r="H24983" t="s">
        <v>11</v>
      </c>
    </row>
    <row r="24984" spans="1:8" hidden="1" x14ac:dyDescent="0.35">
      <c r="A24984" t="s">
        <v>113</v>
      </c>
      <c r="B24984">
        <v>1985</v>
      </c>
      <c r="C24984" t="s">
        <v>9</v>
      </c>
      <c r="D24984" t="s">
        <v>15</v>
      </c>
      <c r="E24984">
        <v>28</v>
      </c>
      <c r="F24984">
        <v>289378</v>
      </c>
      <c r="G24984">
        <v>9.68</v>
      </c>
      <c r="H24984" t="s">
        <v>16</v>
      </c>
    </row>
    <row r="24985" spans="1:8" hidden="1" x14ac:dyDescent="0.35">
      <c r="A24985" t="s">
        <v>113</v>
      </c>
      <c r="B24985">
        <v>1985</v>
      </c>
      <c r="C24985" t="s">
        <v>9</v>
      </c>
      <c r="D24985" t="s">
        <v>12</v>
      </c>
      <c r="E24985">
        <v>448</v>
      </c>
      <c r="F24985">
        <v>4748330</v>
      </c>
      <c r="G24985">
        <v>9.43</v>
      </c>
      <c r="H24985" t="s">
        <v>13</v>
      </c>
    </row>
    <row r="24986" spans="1:8" x14ac:dyDescent="0.35">
      <c r="A24986" t="s">
        <v>113</v>
      </c>
      <c r="B24986">
        <v>1985</v>
      </c>
      <c r="C24986" t="s">
        <v>14</v>
      </c>
      <c r="D24986" t="s">
        <v>17</v>
      </c>
      <c r="E24986">
        <v>254</v>
      </c>
      <c r="F24986">
        <v>4232095</v>
      </c>
      <c r="G24986">
        <v>6</v>
      </c>
      <c r="H24986" t="s">
        <v>18</v>
      </c>
    </row>
    <row r="24987" spans="1:8" x14ac:dyDescent="0.35">
      <c r="A24987" t="s">
        <v>113</v>
      </c>
      <c r="B24987">
        <v>1985</v>
      </c>
      <c r="C24987" t="s">
        <v>14</v>
      </c>
      <c r="D24987" t="s">
        <v>12</v>
      </c>
      <c r="E24987">
        <v>236</v>
      </c>
      <c r="F24987">
        <v>4923818</v>
      </c>
      <c r="G24987">
        <v>4.79</v>
      </c>
      <c r="H24987" t="s">
        <v>13</v>
      </c>
    </row>
    <row r="24988" spans="1:8" x14ac:dyDescent="0.35">
      <c r="A24988" t="s">
        <v>113</v>
      </c>
      <c r="B24988">
        <v>1985</v>
      </c>
      <c r="C24988" t="s">
        <v>14</v>
      </c>
      <c r="D24988" t="s">
        <v>19</v>
      </c>
      <c r="E24988">
        <v>94</v>
      </c>
      <c r="F24988">
        <v>2055721</v>
      </c>
      <c r="G24988">
        <v>4.57</v>
      </c>
      <c r="H24988" t="s">
        <v>16</v>
      </c>
    </row>
    <row r="24989" spans="1:8" x14ac:dyDescent="0.35">
      <c r="A24989" t="s">
        <v>113</v>
      </c>
      <c r="B24989">
        <v>1985</v>
      </c>
      <c r="C24989" t="s">
        <v>14</v>
      </c>
      <c r="D24989" t="s">
        <v>15</v>
      </c>
      <c r="E24989">
        <v>17</v>
      </c>
      <c r="F24989">
        <v>424010</v>
      </c>
      <c r="G24989">
        <v>4.01</v>
      </c>
      <c r="H24989" t="s">
        <v>16</v>
      </c>
    </row>
    <row r="24990" spans="1:8" x14ac:dyDescent="0.35">
      <c r="A24990" t="s">
        <v>113</v>
      </c>
      <c r="B24990">
        <v>1985</v>
      </c>
      <c r="C24990" t="s">
        <v>14</v>
      </c>
      <c r="D24990" t="s">
        <v>20</v>
      </c>
      <c r="E24990">
        <v>46</v>
      </c>
      <c r="F24990">
        <v>6090740</v>
      </c>
      <c r="G24990">
        <v>0.76</v>
      </c>
      <c r="H24990" t="s">
        <v>11</v>
      </c>
    </row>
    <row r="24991" spans="1:8" hidden="1" x14ac:dyDescent="0.35">
      <c r="A24991" t="s">
        <v>113</v>
      </c>
      <c r="B24991">
        <v>1985</v>
      </c>
      <c r="C24991" t="s">
        <v>9</v>
      </c>
      <c r="D24991" t="s">
        <v>20</v>
      </c>
      <c r="E24991">
        <v>29</v>
      </c>
      <c r="F24991">
        <v>6292413</v>
      </c>
      <c r="G24991">
        <v>0.46</v>
      </c>
      <c r="H24991" t="s">
        <v>11</v>
      </c>
    </row>
    <row r="24992" spans="1:8" hidden="1" x14ac:dyDescent="0.35">
      <c r="A24992" t="s">
        <v>113</v>
      </c>
      <c r="B24992">
        <v>1986</v>
      </c>
      <c r="C24992" t="s">
        <v>9</v>
      </c>
      <c r="D24992" t="s">
        <v>19</v>
      </c>
      <c r="E24992">
        <v>214</v>
      </c>
      <c r="F24992">
        <v>2003202</v>
      </c>
      <c r="G24992">
        <v>10.68</v>
      </c>
      <c r="H24992" t="s">
        <v>16</v>
      </c>
    </row>
    <row r="24993" spans="1:8" hidden="1" x14ac:dyDescent="0.35">
      <c r="A24993" t="s">
        <v>113</v>
      </c>
      <c r="B24993">
        <v>1986</v>
      </c>
      <c r="C24993" t="s">
        <v>9</v>
      </c>
      <c r="D24993" t="s">
        <v>17</v>
      </c>
      <c r="E24993">
        <v>449</v>
      </c>
      <c r="F24993">
        <v>4245701</v>
      </c>
      <c r="G24993">
        <v>10.58</v>
      </c>
      <c r="H24993" t="s">
        <v>18</v>
      </c>
    </row>
    <row r="24994" spans="1:8" hidden="1" x14ac:dyDescent="0.35">
      <c r="A24994" t="s">
        <v>113</v>
      </c>
      <c r="B24994">
        <v>1986</v>
      </c>
      <c r="C24994" t="s">
        <v>9</v>
      </c>
      <c r="D24994" t="s">
        <v>12</v>
      </c>
      <c r="E24994">
        <v>495</v>
      </c>
      <c r="F24994">
        <v>4920429</v>
      </c>
      <c r="G24994">
        <v>10.06</v>
      </c>
      <c r="H24994" t="s">
        <v>13</v>
      </c>
    </row>
    <row r="24995" spans="1:8" hidden="1" x14ac:dyDescent="0.35">
      <c r="A24995" t="s">
        <v>113</v>
      </c>
      <c r="B24995">
        <v>1986</v>
      </c>
      <c r="C24995" t="s">
        <v>9</v>
      </c>
      <c r="D24995" t="s">
        <v>10</v>
      </c>
      <c r="E24995">
        <v>555</v>
      </c>
      <c r="F24995">
        <v>5782196</v>
      </c>
      <c r="G24995">
        <v>9.6</v>
      </c>
      <c r="H24995" t="s">
        <v>11</v>
      </c>
    </row>
    <row r="24996" spans="1:8" x14ac:dyDescent="0.35">
      <c r="A24996" t="s">
        <v>113</v>
      </c>
      <c r="B24996">
        <v>1986</v>
      </c>
      <c r="C24996" t="s">
        <v>14</v>
      </c>
      <c r="D24996" t="s">
        <v>10</v>
      </c>
      <c r="E24996">
        <v>485</v>
      </c>
      <c r="F24996">
        <v>5664614</v>
      </c>
      <c r="G24996">
        <v>8.56</v>
      </c>
      <c r="H24996" t="s">
        <v>11</v>
      </c>
    </row>
    <row r="24997" spans="1:8" hidden="1" x14ac:dyDescent="0.35">
      <c r="A24997" t="s">
        <v>113</v>
      </c>
      <c r="B24997">
        <v>1986</v>
      </c>
      <c r="C24997" t="s">
        <v>9</v>
      </c>
      <c r="D24997" t="s">
        <v>15</v>
      </c>
      <c r="E24997">
        <v>22</v>
      </c>
      <c r="F24997">
        <v>304445</v>
      </c>
      <c r="G24997">
        <v>7.23</v>
      </c>
      <c r="H24997" t="s">
        <v>16</v>
      </c>
    </row>
    <row r="24998" spans="1:8" x14ac:dyDescent="0.35">
      <c r="A24998" t="s">
        <v>113</v>
      </c>
      <c r="B24998">
        <v>1986</v>
      </c>
      <c r="C24998" t="s">
        <v>14</v>
      </c>
      <c r="D24998" t="s">
        <v>17</v>
      </c>
      <c r="E24998">
        <v>229</v>
      </c>
      <c r="F24998">
        <v>4396441</v>
      </c>
      <c r="G24998">
        <v>5.21</v>
      </c>
      <c r="H24998" t="s">
        <v>18</v>
      </c>
    </row>
    <row r="24999" spans="1:8" x14ac:dyDescent="0.35">
      <c r="A24999" t="s">
        <v>113</v>
      </c>
      <c r="B24999">
        <v>1986</v>
      </c>
      <c r="C24999" t="s">
        <v>14</v>
      </c>
      <c r="D24999" t="s">
        <v>12</v>
      </c>
      <c r="E24999">
        <v>204</v>
      </c>
      <c r="F24999">
        <v>5141949</v>
      </c>
      <c r="G24999">
        <v>3.97</v>
      </c>
      <c r="H24999" t="s">
        <v>13</v>
      </c>
    </row>
    <row r="25000" spans="1:8" x14ac:dyDescent="0.35">
      <c r="A25000" t="s">
        <v>113</v>
      </c>
      <c r="B25000">
        <v>1986</v>
      </c>
      <c r="C25000" t="s">
        <v>14</v>
      </c>
      <c r="D25000" t="s">
        <v>19</v>
      </c>
      <c r="E25000">
        <v>66</v>
      </c>
      <c r="F25000">
        <v>2156904</v>
      </c>
      <c r="G25000">
        <v>3.06</v>
      </c>
      <c r="H25000" t="s">
        <v>16</v>
      </c>
    </row>
    <row r="25001" spans="1:8" x14ac:dyDescent="0.35">
      <c r="A25001" t="s">
        <v>113</v>
      </c>
      <c r="B25001">
        <v>1986</v>
      </c>
      <c r="C25001" t="s">
        <v>14</v>
      </c>
      <c r="D25001" t="s">
        <v>15</v>
      </c>
      <c r="E25001">
        <v>8</v>
      </c>
      <c r="F25001">
        <v>443980</v>
      </c>
      <c r="G25001">
        <v>1.8</v>
      </c>
      <c r="H25001" t="s">
        <v>16</v>
      </c>
    </row>
    <row r="25002" spans="1:8" hidden="1" x14ac:dyDescent="0.35">
      <c r="A25002" t="s">
        <v>113</v>
      </c>
      <c r="B25002">
        <v>1986</v>
      </c>
      <c r="C25002" t="s">
        <v>9</v>
      </c>
      <c r="D25002" t="s">
        <v>20</v>
      </c>
      <c r="E25002">
        <v>39</v>
      </c>
      <c r="F25002">
        <v>6233965</v>
      </c>
      <c r="G25002">
        <v>0.63</v>
      </c>
      <c r="H25002" t="s">
        <v>11</v>
      </c>
    </row>
    <row r="25003" spans="1:8" x14ac:dyDescent="0.35">
      <c r="A25003" t="s">
        <v>113</v>
      </c>
      <c r="B25003">
        <v>1986</v>
      </c>
      <c r="C25003" t="s">
        <v>14</v>
      </c>
      <c r="D25003" t="s">
        <v>20</v>
      </c>
      <c r="E25003">
        <v>32</v>
      </c>
      <c r="F25003">
        <v>6037639</v>
      </c>
      <c r="G25003">
        <v>0.53</v>
      </c>
      <c r="H25003" t="s">
        <v>11</v>
      </c>
    </row>
    <row r="25004" spans="1:8" hidden="1" x14ac:dyDescent="0.35">
      <c r="A25004" t="s">
        <v>113</v>
      </c>
      <c r="B25004">
        <v>1987</v>
      </c>
      <c r="C25004" t="s">
        <v>9</v>
      </c>
      <c r="D25004" t="s">
        <v>19</v>
      </c>
      <c r="E25004">
        <v>239</v>
      </c>
      <c r="F25004">
        <v>2100709</v>
      </c>
      <c r="G25004">
        <v>11.38</v>
      </c>
      <c r="H25004" t="s">
        <v>16</v>
      </c>
    </row>
    <row r="25005" spans="1:8" hidden="1" x14ac:dyDescent="0.35">
      <c r="A25005" t="s">
        <v>113</v>
      </c>
      <c r="B25005">
        <v>1987</v>
      </c>
      <c r="C25005" t="s">
        <v>9</v>
      </c>
      <c r="D25005" t="s">
        <v>15</v>
      </c>
      <c r="E25005">
        <v>36</v>
      </c>
      <c r="F25005">
        <v>319010</v>
      </c>
      <c r="G25005">
        <v>11.28</v>
      </c>
      <c r="H25005" t="s">
        <v>16</v>
      </c>
    </row>
    <row r="25006" spans="1:8" hidden="1" x14ac:dyDescent="0.35">
      <c r="A25006" t="s">
        <v>113</v>
      </c>
      <c r="B25006">
        <v>1987</v>
      </c>
      <c r="C25006" t="s">
        <v>9</v>
      </c>
      <c r="D25006" t="s">
        <v>10</v>
      </c>
      <c r="E25006">
        <v>621</v>
      </c>
      <c r="F25006">
        <v>5884434</v>
      </c>
      <c r="G25006">
        <v>10.55</v>
      </c>
      <c r="H25006" t="s">
        <v>11</v>
      </c>
    </row>
    <row r="25007" spans="1:8" hidden="1" x14ac:dyDescent="0.35">
      <c r="A25007" t="s">
        <v>113</v>
      </c>
      <c r="B25007">
        <v>1987</v>
      </c>
      <c r="C25007" t="s">
        <v>9</v>
      </c>
      <c r="D25007" t="s">
        <v>17</v>
      </c>
      <c r="E25007">
        <v>454</v>
      </c>
      <c r="F25007">
        <v>4380094</v>
      </c>
      <c r="G25007">
        <v>10.37</v>
      </c>
      <c r="H25007" t="s">
        <v>18</v>
      </c>
    </row>
    <row r="25008" spans="1:8" x14ac:dyDescent="0.35">
      <c r="A25008" t="s">
        <v>113</v>
      </c>
      <c r="B25008">
        <v>1987</v>
      </c>
      <c r="C25008" t="s">
        <v>14</v>
      </c>
      <c r="D25008" t="s">
        <v>10</v>
      </c>
      <c r="E25008">
        <v>531</v>
      </c>
      <c r="F25008">
        <v>5761312</v>
      </c>
      <c r="G25008">
        <v>9.2200000000000006</v>
      </c>
      <c r="H25008" t="s">
        <v>11</v>
      </c>
    </row>
    <row r="25009" spans="1:8" hidden="1" x14ac:dyDescent="0.35">
      <c r="A25009" t="s">
        <v>113</v>
      </c>
      <c r="B25009">
        <v>1987</v>
      </c>
      <c r="C25009" t="s">
        <v>9</v>
      </c>
      <c r="D25009" t="s">
        <v>12</v>
      </c>
      <c r="E25009">
        <v>458</v>
      </c>
      <c r="F25009">
        <v>5107474</v>
      </c>
      <c r="G25009">
        <v>8.9700000000000006</v>
      </c>
      <c r="H25009" t="s">
        <v>13</v>
      </c>
    </row>
    <row r="25010" spans="1:8" x14ac:dyDescent="0.35">
      <c r="A25010" t="s">
        <v>113</v>
      </c>
      <c r="B25010">
        <v>1987</v>
      </c>
      <c r="C25010" t="s">
        <v>14</v>
      </c>
      <c r="D25010" t="s">
        <v>17</v>
      </c>
      <c r="E25010">
        <v>265</v>
      </c>
      <c r="F25010">
        <v>4549086</v>
      </c>
      <c r="G25010">
        <v>5.83</v>
      </c>
      <c r="H25010" t="s">
        <v>18</v>
      </c>
    </row>
    <row r="25011" spans="1:8" x14ac:dyDescent="0.35">
      <c r="A25011" t="s">
        <v>113</v>
      </c>
      <c r="B25011">
        <v>1987</v>
      </c>
      <c r="C25011" t="s">
        <v>14</v>
      </c>
      <c r="D25011" t="s">
        <v>15</v>
      </c>
      <c r="E25011">
        <v>20</v>
      </c>
      <c r="F25011">
        <v>463349</v>
      </c>
      <c r="G25011">
        <v>4.32</v>
      </c>
      <c r="H25011" t="s">
        <v>16</v>
      </c>
    </row>
    <row r="25012" spans="1:8" x14ac:dyDescent="0.35">
      <c r="A25012" t="s">
        <v>113</v>
      </c>
      <c r="B25012">
        <v>1987</v>
      </c>
      <c r="C25012" t="s">
        <v>14</v>
      </c>
      <c r="D25012" t="s">
        <v>19</v>
      </c>
      <c r="E25012">
        <v>96</v>
      </c>
      <c r="F25012">
        <v>2269321</v>
      </c>
      <c r="G25012">
        <v>4.2300000000000004</v>
      </c>
      <c r="H25012" t="s">
        <v>16</v>
      </c>
    </row>
    <row r="25013" spans="1:8" x14ac:dyDescent="0.35">
      <c r="A25013" t="s">
        <v>113</v>
      </c>
      <c r="B25013">
        <v>1987</v>
      </c>
      <c r="C25013" t="s">
        <v>14</v>
      </c>
      <c r="D25013" t="s">
        <v>12</v>
      </c>
      <c r="E25013">
        <v>227</v>
      </c>
      <c r="F25013">
        <v>5381053</v>
      </c>
      <c r="G25013">
        <v>4.22</v>
      </c>
      <c r="H25013" t="s">
        <v>13</v>
      </c>
    </row>
    <row r="25014" spans="1:8" hidden="1" x14ac:dyDescent="0.35">
      <c r="A25014" t="s">
        <v>113</v>
      </c>
      <c r="B25014">
        <v>1987</v>
      </c>
      <c r="C25014" t="s">
        <v>9</v>
      </c>
      <c r="D25014" t="s">
        <v>20</v>
      </c>
      <c r="E25014">
        <v>47</v>
      </c>
      <c r="F25014">
        <v>6175269</v>
      </c>
      <c r="G25014">
        <v>0.76</v>
      </c>
      <c r="H25014" t="s">
        <v>11</v>
      </c>
    </row>
    <row r="25015" spans="1:8" x14ac:dyDescent="0.35">
      <c r="A25015" t="s">
        <v>113</v>
      </c>
      <c r="B25015">
        <v>1987</v>
      </c>
      <c r="C25015" t="s">
        <v>14</v>
      </c>
      <c r="D25015" t="s">
        <v>20</v>
      </c>
      <c r="E25015">
        <v>41</v>
      </c>
      <c r="F25015">
        <v>5985299</v>
      </c>
      <c r="G25015">
        <v>0.69</v>
      </c>
      <c r="H25015" t="s">
        <v>11</v>
      </c>
    </row>
    <row r="25016" spans="1:8" hidden="1" x14ac:dyDescent="0.35">
      <c r="A25016" t="s">
        <v>113</v>
      </c>
      <c r="B25016">
        <v>1990</v>
      </c>
      <c r="C25016" t="s">
        <v>9</v>
      </c>
      <c r="D25016" t="s">
        <v>15</v>
      </c>
      <c r="E25016">
        <v>55</v>
      </c>
      <c r="F25016">
        <v>355816</v>
      </c>
      <c r="G25016">
        <v>15.46</v>
      </c>
      <c r="H25016" t="s">
        <v>16</v>
      </c>
    </row>
    <row r="25017" spans="1:8" hidden="1" x14ac:dyDescent="0.35">
      <c r="A25017" t="s">
        <v>113</v>
      </c>
      <c r="B25017">
        <v>1990</v>
      </c>
      <c r="C25017" t="s">
        <v>9</v>
      </c>
      <c r="D25017" t="s">
        <v>17</v>
      </c>
      <c r="E25017">
        <v>622</v>
      </c>
      <c r="F25017">
        <v>4749653</v>
      </c>
      <c r="G25017">
        <v>13.1</v>
      </c>
      <c r="H25017" t="s">
        <v>18</v>
      </c>
    </row>
    <row r="25018" spans="1:8" hidden="1" x14ac:dyDescent="0.35">
      <c r="A25018" t="s">
        <v>113</v>
      </c>
      <c r="B25018">
        <v>1990</v>
      </c>
      <c r="C25018" t="s">
        <v>9</v>
      </c>
      <c r="D25018" t="s">
        <v>10</v>
      </c>
      <c r="E25018">
        <v>753</v>
      </c>
      <c r="F25018">
        <v>6077084</v>
      </c>
      <c r="G25018">
        <v>12.39</v>
      </c>
      <c r="H25018" t="s">
        <v>11</v>
      </c>
    </row>
    <row r="25019" spans="1:8" hidden="1" x14ac:dyDescent="0.35">
      <c r="A25019" t="s">
        <v>113</v>
      </c>
      <c r="B25019">
        <v>1990</v>
      </c>
      <c r="C25019" t="s">
        <v>9</v>
      </c>
      <c r="D25019" t="s">
        <v>19</v>
      </c>
      <c r="E25019">
        <v>293</v>
      </c>
      <c r="F25019">
        <v>2438191</v>
      </c>
      <c r="G25019">
        <v>12.02</v>
      </c>
      <c r="H25019" t="s">
        <v>16</v>
      </c>
    </row>
    <row r="25020" spans="1:8" hidden="1" x14ac:dyDescent="0.35">
      <c r="A25020" t="s">
        <v>113</v>
      </c>
      <c r="B25020">
        <v>1990</v>
      </c>
      <c r="C25020" t="s">
        <v>9</v>
      </c>
      <c r="D25020" t="s">
        <v>12</v>
      </c>
      <c r="E25020">
        <v>665</v>
      </c>
      <c r="F25020">
        <v>5708264</v>
      </c>
      <c r="G25020">
        <v>11.65</v>
      </c>
      <c r="H25020" t="s">
        <v>13</v>
      </c>
    </row>
    <row r="25021" spans="1:8" x14ac:dyDescent="0.35">
      <c r="A25021" t="s">
        <v>113</v>
      </c>
      <c r="B25021">
        <v>1990</v>
      </c>
      <c r="C25021" t="s">
        <v>14</v>
      </c>
      <c r="D25021" t="s">
        <v>10</v>
      </c>
      <c r="E25021">
        <v>511</v>
      </c>
      <c r="F25021">
        <v>5917572</v>
      </c>
      <c r="G25021">
        <v>8.64</v>
      </c>
      <c r="H25021" t="s">
        <v>11</v>
      </c>
    </row>
    <row r="25022" spans="1:8" x14ac:dyDescent="0.35">
      <c r="A25022" t="s">
        <v>113</v>
      </c>
      <c r="B25022">
        <v>1990</v>
      </c>
      <c r="C25022" t="s">
        <v>14</v>
      </c>
      <c r="D25022" t="s">
        <v>17</v>
      </c>
      <c r="E25022">
        <v>339</v>
      </c>
      <c r="F25022">
        <v>4920571</v>
      </c>
      <c r="G25022">
        <v>6.89</v>
      </c>
      <c r="H25022" t="s">
        <v>18</v>
      </c>
    </row>
    <row r="25023" spans="1:8" x14ac:dyDescent="0.35">
      <c r="A25023" t="s">
        <v>113</v>
      </c>
      <c r="B25023">
        <v>1990</v>
      </c>
      <c r="C25023" t="s">
        <v>14</v>
      </c>
      <c r="D25023" t="s">
        <v>15</v>
      </c>
      <c r="E25023">
        <v>29</v>
      </c>
      <c r="F25023">
        <v>515149</v>
      </c>
      <c r="G25023">
        <v>5.63</v>
      </c>
      <c r="H25023" t="s">
        <v>16</v>
      </c>
    </row>
    <row r="25024" spans="1:8" x14ac:dyDescent="0.35">
      <c r="A25024" t="s">
        <v>113</v>
      </c>
      <c r="B25024">
        <v>1990</v>
      </c>
      <c r="C25024" t="s">
        <v>14</v>
      </c>
      <c r="D25024" t="s">
        <v>12</v>
      </c>
      <c r="E25024">
        <v>290</v>
      </c>
      <c r="F25024">
        <v>6146476</v>
      </c>
      <c r="G25024">
        <v>4.72</v>
      </c>
      <c r="H25024" t="s">
        <v>13</v>
      </c>
    </row>
    <row r="25025" spans="1:8" x14ac:dyDescent="0.35">
      <c r="A25025" t="s">
        <v>113</v>
      </c>
      <c r="B25025">
        <v>1990</v>
      </c>
      <c r="C25025" t="s">
        <v>14</v>
      </c>
      <c r="D25025" t="s">
        <v>19</v>
      </c>
      <c r="E25025">
        <v>102</v>
      </c>
      <c r="F25025">
        <v>2660151</v>
      </c>
      <c r="G25025">
        <v>3.83</v>
      </c>
      <c r="H25025" t="s">
        <v>16</v>
      </c>
    </row>
    <row r="25026" spans="1:8" hidden="1" x14ac:dyDescent="0.35">
      <c r="A25026" t="s">
        <v>113</v>
      </c>
      <c r="B25026">
        <v>1990</v>
      </c>
      <c r="C25026" t="s">
        <v>9</v>
      </c>
      <c r="D25026" t="s">
        <v>20</v>
      </c>
      <c r="E25026">
        <v>51</v>
      </c>
      <c r="F25026">
        <v>5967616</v>
      </c>
      <c r="G25026">
        <v>0.85</v>
      </c>
      <c r="H25026" t="s">
        <v>11</v>
      </c>
    </row>
    <row r="25027" spans="1:8" x14ac:dyDescent="0.35">
      <c r="A25027" t="s">
        <v>113</v>
      </c>
      <c r="B25027">
        <v>1990</v>
      </c>
      <c r="C25027" t="s">
        <v>14</v>
      </c>
      <c r="D25027" t="s">
        <v>20</v>
      </c>
      <c r="E25027">
        <v>43</v>
      </c>
      <c r="F25027">
        <v>5772125</v>
      </c>
      <c r="G25027">
        <v>0.74</v>
      </c>
      <c r="H25027" t="s">
        <v>11</v>
      </c>
    </row>
    <row r="25028" spans="1:8" hidden="1" x14ac:dyDescent="0.35">
      <c r="A25028" t="s">
        <v>113</v>
      </c>
      <c r="B25028">
        <v>1991</v>
      </c>
      <c r="C25028" t="s">
        <v>9</v>
      </c>
      <c r="D25028" t="s">
        <v>17</v>
      </c>
      <c r="E25028">
        <v>643</v>
      </c>
      <c r="F25028">
        <v>4868128</v>
      </c>
      <c r="G25028">
        <v>13.21</v>
      </c>
      <c r="H25028" t="s">
        <v>18</v>
      </c>
    </row>
    <row r="25029" spans="1:8" hidden="1" x14ac:dyDescent="0.35">
      <c r="A25029" t="s">
        <v>113</v>
      </c>
      <c r="B25029">
        <v>1991</v>
      </c>
      <c r="C25029" t="s">
        <v>9</v>
      </c>
      <c r="D25029" t="s">
        <v>10</v>
      </c>
      <c r="E25029">
        <v>768</v>
      </c>
      <c r="F25029">
        <v>6087070</v>
      </c>
      <c r="G25029">
        <v>12.62</v>
      </c>
      <c r="H25029" t="s">
        <v>11</v>
      </c>
    </row>
    <row r="25030" spans="1:8" hidden="1" x14ac:dyDescent="0.35">
      <c r="A25030" t="s">
        <v>113</v>
      </c>
      <c r="B25030">
        <v>1991</v>
      </c>
      <c r="C25030" t="s">
        <v>9</v>
      </c>
      <c r="D25030" t="s">
        <v>15</v>
      </c>
      <c r="E25030">
        <v>44</v>
      </c>
      <c r="F25030">
        <v>371586</v>
      </c>
      <c r="G25030">
        <v>11.84</v>
      </c>
      <c r="H25030" t="s">
        <v>16</v>
      </c>
    </row>
    <row r="25031" spans="1:8" hidden="1" x14ac:dyDescent="0.35">
      <c r="A25031" t="s">
        <v>113</v>
      </c>
      <c r="B25031">
        <v>1991</v>
      </c>
      <c r="C25031" t="s">
        <v>9</v>
      </c>
      <c r="D25031" t="s">
        <v>19</v>
      </c>
      <c r="E25031">
        <v>295</v>
      </c>
      <c r="F25031">
        <v>2536730</v>
      </c>
      <c r="G25031">
        <v>11.63</v>
      </c>
      <c r="H25031" t="s">
        <v>13</v>
      </c>
    </row>
    <row r="25032" spans="1:8" hidden="1" x14ac:dyDescent="0.35">
      <c r="A25032" t="s">
        <v>113</v>
      </c>
      <c r="B25032">
        <v>1991</v>
      </c>
      <c r="C25032" t="s">
        <v>9</v>
      </c>
      <c r="D25032" t="s">
        <v>12</v>
      </c>
      <c r="E25032">
        <v>636</v>
      </c>
      <c r="F25032">
        <v>5900518</v>
      </c>
      <c r="G25032">
        <v>10.78</v>
      </c>
      <c r="H25032" t="s">
        <v>18</v>
      </c>
    </row>
    <row r="25033" spans="1:8" x14ac:dyDescent="0.35">
      <c r="A25033" t="s">
        <v>113</v>
      </c>
      <c r="B25033">
        <v>1991</v>
      </c>
      <c r="C25033" t="s">
        <v>14</v>
      </c>
      <c r="D25033" t="s">
        <v>10</v>
      </c>
      <c r="E25033">
        <v>460</v>
      </c>
      <c r="F25033">
        <v>5931431</v>
      </c>
      <c r="G25033">
        <v>7.76</v>
      </c>
      <c r="H25033" t="s">
        <v>11</v>
      </c>
    </row>
    <row r="25034" spans="1:8" x14ac:dyDescent="0.35">
      <c r="A25034" t="s">
        <v>113</v>
      </c>
      <c r="B25034">
        <v>1991</v>
      </c>
      <c r="C25034" t="s">
        <v>14</v>
      </c>
      <c r="D25034" t="s">
        <v>17</v>
      </c>
      <c r="E25034">
        <v>277</v>
      </c>
      <c r="F25034">
        <v>4997931</v>
      </c>
      <c r="G25034">
        <v>5.54</v>
      </c>
      <c r="H25034" t="s">
        <v>18</v>
      </c>
    </row>
    <row r="25035" spans="1:8" x14ac:dyDescent="0.35">
      <c r="A25035" t="s">
        <v>113</v>
      </c>
      <c r="B25035">
        <v>1991</v>
      </c>
      <c r="C25035" t="s">
        <v>14</v>
      </c>
      <c r="D25035" t="s">
        <v>19</v>
      </c>
      <c r="E25035">
        <v>118</v>
      </c>
      <c r="F25035">
        <v>2781252</v>
      </c>
      <c r="G25035">
        <v>4.24</v>
      </c>
      <c r="H25035" t="s">
        <v>13</v>
      </c>
    </row>
    <row r="25036" spans="1:8" x14ac:dyDescent="0.35">
      <c r="A25036" t="s">
        <v>113</v>
      </c>
      <c r="B25036">
        <v>1991</v>
      </c>
      <c r="C25036" t="s">
        <v>14</v>
      </c>
      <c r="D25036" t="s">
        <v>12</v>
      </c>
      <c r="E25036">
        <v>268</v>
      </c>
      <c r="F25036">
        <v>6340273</v>
      </c>
      <c r="G25036">
        <v>4.2300000000000004</v>
      </c>
      <c r="H25036" t="s">
        <v>18</v>
      </c>
    </row>
    <row r="25037" spans="1:8" x14ac:dyDescent="0.35">
      <c r="A25037" t="s">
        <v>113</v>
      </c>
      <c r="B25037">
        <v>1991</v>
      </c>
      <c r="C25037" t="s">
        <v>14</v>
      </c>
      <c r="D25037" t="s">
        <v>15</v>
      </c>
      <c r="E25037">
        <v>22</v>
      </c>
      <c r="F25037">
        <v>532918</v>
      </c>
      <c r="G25037">
        <v>4.13</v>
      </c>
      <c r="H25037" t="s">
        <v>16</v>
      </c>
    </row>
    <row r="25038" spans="1:8" hidden="1" x14ac:dyDescent="0.35">
      <c r="A25038" t="s">
        <v>113</v>
      </c>
      <c r="B25038">
        <v>1991</v>
      </c>
      <c r="C25038" t="s">
        <v>9</v>
      </c>
      <c r="D25038" t="s">
        <v>20</v>
      </c>
      <c r="E25038">
        <v>16</v>
      </c>
      <c r="F25038">
        <v>5895849</v>
      </c>
      <c r="G25038">
        <v>0.27</v>
      </c>
      <c r="H25038" t="s">
        <v>21</v>
      </c>
    </row>
    <row r="25039" spans="1:8" x14ac:dyDescent="0.35">
      <c r="A25039" t="s">
        <v>113</v>
      </c>
      <c r="B25039">
        <v>1991</v>
      </c>
      <c r="C25039" t="s">
        <v>14</v>
      </c>
      <c r="D25039" t="s">
        <v>20</v>
      </c>
      <c r="E25039">
        <v>12</v>
      </c>
      <c r="F25039">
        <v>5704007</v>
      </c>
      <c r="G25039">
        <v>0.21</v>
      </c>
      <c r="H25039" t="s">
        <v>21</v>
      </c>
    </row>
    <row r="25040" spans="1:8" hidden="1" x14ac:dyDescent="0.35">
      <c r="A25040" t="s">
        <v>113</v>
      </c>
      <c r="B25040">
        <v>1992</v>
      </c>
      <c r="C25040" t="s">
        <v>9</v>
      </c>
      <c r="D25040" t="s">
        <v>17</v>
      </c>
      <c r="E25040">
        <v>641</v>
      </c>
      <c r="F25040">
        <v>4975370</v>
      </c>
      <c r="G25040">
        <v>12.88</v>
      </c>
      <c r="H25040" t="s">
        <v>18</v>
      </c>
    </row>
    <row r="25041" spans="1:8" hidden="1" x14ac:dyDescent="0.35">
      <c r="A25041" t="s">
        <v>113</v>
      </c>
      <c r="B25041">
        <v>1992</v>
      </c>
      <c r="C25041" t="s">
        <v>9</v>
      </c>
      <c r="D25041" t="s">
        <v>15</v>
      </c>
      <c r="E25041">
        <v>46</v>
      </c>
      <c r="F25041">
        <v>385458</v>
      </c>
      <c r="G25041">
        <v>11.93</v>
      </c>
      <c r="H25041" t="s">
        <v>16</v>
      </c>
    </row>
    <row r="25042" spans="1:8" hidden="1" x14ac:dyDescent="0.35">
      <c r="A25042" t="s">
        <v>113</v>
      </c>
      <c r="B25042">
        <v>1992</v>
      </c>
      <c r="C25042" t="s">
        <v>9</v>
      </c>
      <c r="D25042" t="s">
        <v>10</v>
      </c>
      <c r="E25042">
        <v>715</v>
      </c>
      <c r="F25042">
        <v>6074765</v>
      </c>
      <c r="G25042">
        <v>11.77</v>
      </c>
      <c r="H25042" t="s">
        <v>11</v>
      </c>
    </row>
    <row r="25043" spans="1:8" hidden="1" x14ac:dyDescent="0.35">
      <c r="A25043" t="s">
        <v>113</v>
      </c>
      <c r="B25043">
        <v>1992</v>
      </c>
      <c r="C25043" t="s">
        <v>9</v>
      </c>
      <c r="D25043" t="s">
        <v>12</v>
      </c>
      <c r="E25043">
        <v>672</v>
      </c>
      <c r="F25043">
        <v>6094652</v>
      </c>
      <c r="G25043">
        <v>11.03</v>
      </c>
      <c r="H25043" t="s">
        <v>18</v>
      </c>
    </row>
    <row r="25044" spans="1:8" hidden="1" x14ac:dyDescent="0.35">
      <c r="A25044" t="s">
        <v>113</v>
      </c>
      <c r="B25044">
        <v>1992</v>
      </c>
      <c r="C25044" t="s">
        <v>9</v>
      </c>
      <c r="D25044" t="s">
        <v>19</v>
      </c>
      <c r="E25044">
        <v>274</v>
      </c>
      <c r="F25044">
        <v>2638704</v>
      </c>
      <c r="G25044">
        <v>10.38</v>
      </c>
      <c r="H25044" t="s">
        <v>13</v>
      </c>
    </row>
    <row r="25045" spans="1:8" x14ac:dyDescent="0.35">
      <c r="A25045" t="s">
        <v>113</v>
      </c>
      <c r="B25045">
        <v>1992</v>
      </c>
      <c r="C25045" t="s">
        <v>14</v>
      </c>
      <c r="D25045" t="s">
        <v>10</v>
      </c>
      <c r="E25045">
        <v>475</v>
      </c>
      <c r="F25045">
        <v>5920487</v>
      </c>
      <c r="G25045">
        <v>8.02</v>
      </c>
      <c r="H25045" t="s">
        <v>11</v>
      </c>
    </row>
    <row r="25046" spans="1:8" x14ac:dyDescent="0.35">
      <c r="A25046" t="s">
        <v>113</v>
      </c>
      <c r="B25046">
        <v>1992</v>
      </c>
      <c r="C25046" t="s">
        <v>14</v>
      </c>
      <c r="D25046" t="s">
        <v>17</v>
      </c>
      <c r="E25046">
        <v>322</v>
      </c>
      <c r="F25046">
        <v>5061899</v>
      </c>
      <c r="G25046">
        <v>6.36</v>
      </c>
      <c r="H25046" t="s">
        <v>18</v>
      </c>
    </row>
    <row r="25047" spans="1:8" x14ac:dyDescent="0.35">
      <c r="A25047" t="s">
        <v>113</v>
      </c>
      <c r="B25047">
        <v>1992</v>
      </c>
      <c r="C25047" t="s">
        <v>14</v>
      </c>
      <c r="D25047" t="s">
        <v>12</v>
      </c>
      <c r="E25047">
        <v>283</v>
      </c>
      <c r="F25047">
        <v>6521746</v>
      </c>
      <c r="G25047">
        <v>4.34</v>
      </c>
      <c r="H25047" t="s">
        <v>18</v>
      </c>
    </row>
    <row r="25048" spans="1:8" x14ac:dyDescent="0.35">
      <c r="A25048" t="s">
        <v>113</v>
      </c>
      <c r="B25048">
        <v>1992</v>
      </c>
      <c r="C25048" t="s">
        <v>14</v>
      </c>
      <c r="D25048" t="s">
        <v>15</v>
      </c>
      <c r="E25048">
        <v>17</v>
      </c>
      <c r="F25048">
        <v>548576</v>
      </c>
      <c r="G25048">
        <v>3.1</v>
      </c>
      <c r="H25048" t="s">
        <v>16</v>
      </c>
    </row>
    <row r="25049" spans="1:8" x14ac:dyDescent="0.35">
      <c r="A25049" t="s">
        <v>113</v>
      </c>
      <c r="B25049">
        <v>1992</v>
      </c>
      <c r="C25049" t="s">
        <v>14</v>
      </c>
      <c r="D25049" t="s">
        <v>19</v>
      </c>
      <c r="E25049">
        <v>86</v>
      </c>
      <c r="F25049">
        <v>2905183</v>
      </c>
      <c r="G25049">
        <v>2.96</v>
      </c>
      <c r="H25049" t="s">
        <v>13</v>
      </c>
    </row>
    <row r="25050" spans="1:8" hidden="1" x14ac:dyDescent="0.35">
      <c r="A25050" t="s">
        <v>113</v>
      </c>
      <c r="B25050">
        <v>1992</v>
      </c>
      <c r="C25050" t="s">
        <v>9</v>
      </c>
      <c r="D25050" t="s">
        <v>20</v>
      </c>
      <c r="E25050">
        <v>11</v>
      </c>
      <c r="F25050">
        <v>5819120</v>
      </c>
      <c r="G25050">
        <v>0.19</v>
      </c>
      <c r="H25050" t="s">
        <v>21</v>
      </c>
    </row>
    <row r="25051" spans="1:8" x14ac:dyDescent="0.35">
      <c r="A25051" t="s">
        <v>113</v>
      </c>
      <c r="B25051">
        <v>1992</v>
      </c>
      <c r="C25051" t="s">
        <v>14</v>
      </c>
      <c r="D25051" t="s">
        <v>20</v>
      </c>
      <c r="E25051">
        <v>8</v>
      </c>
      <c r="F25051">
        <v>5624480</v>
      </c>
      <c r="G25051">
        <v>0.14000000000000001</v>
      </c>
      <c r="H25051" t="s">
        <v>21</v>
      </c>
    </row>
    <row r="25052" spans="1:8" hidden="1" x14ac:dyDescent="0.35">
      <c r="A25052" t="s">
        <v>113</v>
      </c>
      <c r="B25052">
        <v>1994</v>
      </c>
      <c r="C25052" t="s">
        <v>9</v>
      </c>
      <c r="D25052" t="s">
        <v>15</v>
      </c>
      <c r="E25052">
        <v>35</v>
      </c>
      <c r="F25052">
        <v>368000</v>
      </c>
      <c r="G25052">
        <v>9.51</v>
      </c>
      <c r="H25052" t="s">
        <v>16</v>
      </c>
    </row>
    <row r="25053" spans="1:8" hidden="1" x14ac:dyDescent="0.35">
      <c r="A25053" t="s">
        <v>113</v>
      </c>
      <c r="B25053">
        <v>1994</v>
      </c>
      <c r="C25053" t="s">
        <v>9</v>
      </c>
      <c r="D25053" t="s">
        <v>17</v>
      </c>
      <c r="E25053">
        <v>457</v>
      </c>
      <c r="F25053">
        <v>5433000</v>
      </c>
      <c r="G25053">
        <v>8.41</v>
      </c>
      <c r="H25053" t="s">
        <v>18</v>
      </c>
    </row>
    <row r="25054" spans="1:8" hidden="1" x14ac:dyDescent="0.35">
      <c r="A25054" t="s">
        <v>113</v>
      </c>
      <c r="B25054">
        <v>1994</v>
      </c>
      <c r="C25054" t="s">
        <v>9</v>
      </c>
      <c r="D25054" t="s">
        <v>19</v>
      </c>
      <c r="E25054">
        <v>205</v>
      </c>
      <c r="F25054">
        <v>2446000</v>
      </c>
      <c r="G25054">
        <v>8.3800000000000008</v>
      </c>
      <c r="H25054" t="s">
        <v>13</v>
      </c>
    </row>
    <row r="25055" spans="1:8" hidden="1" x14ac:dyDescent="0.35">
      <c r="A25055" t="s">
        <v>113</v>
      </c>
      <c r="B25055">
        <v>1994</v>
      </c>
      <c r="C25055" t="s">
        <v>9</v>
      </c>
      <c r="D25055" t="s">
        <v>10</v>
      </c>
      <c r="E25055">
        <v>483</v>
      </c>
      <c r="F25055">
        <v>6181000</v>
      </c>
      <c r="G25055">
        <v>7.81</v>
      </c>
      <c r="H25055" t="s">
        <v>11</v>
      </c>
    </row>
    <row r="25056" spans="1:8" hidden="1" x14ac:dyDescent="0.35">
      <c r="A25056" t="s">
        <v>113</v>
      </c>
      <c r="B25056">
        <v>1994</v>
      </c>
      <c r="C25056" t="s">
        <v>9</v>
      </c>
      <c r="D25056" t="s">
        <v>12</v>
      </c>
      <c r="E25056">
        <v>431</v>
      </c>
      <c r="F25056">
        <v>6064000</v>
      </c>
      <c r="G25056">
        <v>7.11</v>
      </c>
      <c r="H25056" t="s">
        <v>18</v>
      </c>
    </row>
    <row r="25057" spans="1:8" x14ac:dyDescent="0.35">
      <c r="A25057" t="s">
        <v>113</v>
      </c>
      <c r="B25057">
        <v>1994</v>
      </c>
      <c r="C25057" t="s">
        <v>14</v>
      </c>
      <c r="D25057" t="s">
        <v>10</v>
      </c>
      <c r="E25057">
        <v>255</v>
      </c>
      <c r="F25057">
        <v>5973000</v>
      </c>
      <c r="G25057">
        <v>4.2699999999999996</v>
      </c>
      <c r="H25057" t="s">
        <v>11</v>
      </c>
    </row>
    <row r="25058" spans="1:8" x14ac:dyDescent="0.35">
      <c r="A25058" t="s">
        <v>113</v>
      </c>
      <c r="B25058">
        <v>1994</v>
      </c>
      <c r="C25058" t="s">
        <v>14</v>
      </c>
      <c r="D25058" t="s">
        <v>12</v>
      </c>
      <c r="E25058">
        <v>204</v>
      </c>
      <c r="F25058">
        <v>6170000</v>
      </c>
      <c r="G25058">
        <v>3.31</v>
      </c>
      <c r="H25058" t="s">
        <v>18</v>
      </c>
    </row>
    <row r="25059" spans="1:8" x14ac:dyDescent="0.35">
      <c r="A25059" t="s">
        <v>113</v>
      </c>
      <c r="B25059">
        <v>1994</v>
      </c>
      <c r="C25059" t="s">
        <v>14</v>
      </c>
      <c r="D25059" t="s">
        <v>17</v>
      </c>
      <c r="E25059">
        <v>152</v>
      </c>
      <c r="F25059">
        <v>5290000</v>
      </c>
      <c r="G25059">
        <v>2.87</v>
      </c>
      <c r="H25059" t="s">
        <v>18</v>
      </c>
    </row>
    <row r="25060" spans="1:8" x14ac:dyDescent="0.35">
      <c r="A25060" t="s">
        <v>113</v>
      </c>
      <c r="B25060">
        <v>1994</v>
      </c>
      <c r="C25060" t="s">
        <v>14</v>
      </c>
      <c r="D25060" t="s">
        <v>19</v>
      </c>
      <c r="E25060">
        <v>72</v>
      </c>
      <c r="F25060">
        <v>2777000</v>
      </c>
      <c r="G25060">
        <v>2.59</v>
      </c>
      <c r="H25060" t="s">
        <v>13</v>
      </c>
    </row>
    <row r="25061" spans="1:8" x14ac:dyDescent="0.35">
      <c r="A25061" t="s">
        <v>113</v>
      </c>
      <c r="B25061">
        <v>1994</v>
      </c>
      <c r="C25061" t="s">
        <v>14</v>
      </c>
      <c r="D25061" t="s">
        <v>15</v>
      </c>
      <c r="E25061">
        <v>11</v>
      </c>
      <c r="F25061">
        <v>559000</v>
      </c>
      <c r="G25061">
        <v>1.97</v>
      </c>
      <c r="H25061" t="s">
        <v>16</v>
      </c>
    </row>
    <row r="25062" spans="1:8" x14ac:dyDescent="0.35">
      <c r="A25062" t="s">
        <v>113</v>
      </c>
      <c r="B25062">
        <v>1994</v>
      </c>
      <c r="C25062" t="s">
        <v>14</v>
      </c>
      <c r="D25062" t="s">
        <v>20</v>
      </c>
      <c r="E25062">
        <v>1</v>
      </c>
      <c r="F25062">
        <v>5609000</v>
      </c>
      <c r="G25062">
        <v>0.02</v>
      </c>
      <c r="H25062" t="s">
        <v>21</v>
      </c>
    </row>
    <row r="25063" spans="1:8" hidden="1" x14ac:dyDescent="0.35">
      <c r="A25063" t="s">
        <v>113</v>
      </c>
      <c r="B25063">
        <v>1994</v>
      </c>
      <c r="C25063" t="s">
        <v>9</v>
      </c>
      <c r="D25063" t="s">
        <v>20</v>
      </c>
      <c r="E25063">
        <v>1</v>
      </c>
      <c r="F25063">
        <v>5821000</v>
      </c>
      <c r="G25063">
        <v>0.02</v>
      </c>
      <c r="H25063" t="s">
        <v>21</v>
      </c>
    </row>
    <row r="25064" spans="1:8" hidden="1" x14ac:dyDescent="0.35">
      <c r="A25064" t="s">
        <v>113</v>
      </c>
      <c r="B25064">
        <v>1995</v>
      </c>
      <c r="C25064" t="s">
        <v>9</v>
      </c>
      <c r="D25064" t="s">
        <v>17</v>
      </c>
      <c r="E25064">
        <v>931</v>
      </c>
      <c r="F25064">
        <v>5235459</v>
      </c>
      <c r="G25064">
        <v>17.78</v>
      </c>
      <c r="H25064" t="s">
        <v>11</v>
      </c>
    </row>
    <row r="25065" spans="1:8" hidden="1" x14ac:dyDescent="0.35">
      <c r="A25065" t="s">
        <v>113</v>
      </c>
      <c r="B25065">
        <v>1995</v>
      </c>
      <c r="C25065" t="s">
        <v>9</v>
      </c>
      <c r="D25065" t="s">
        <v>10</v>
      </c>
      <c r="E25065">
        <v>847</v>
      </c>
      <c r="F25065">
        <v>5996449</v>
      </c>
      <c r="G25065">
        <v>14.13</v>
      </c>
      <c r="H25065" t="s">
        <v>11</v>
      </c>
    </row>
    <row r="25066" spans="1:8" hidden="1" x14ac:dyDescent="0.35">
      <c r="A25066" t="s">
        <v>113</v>
      </c>
      <c r="B25066">
        <v>1995</v>
      </c>
      <c r="C25066" t="s">
        <v>9</v>
      </c>
      <c r="D25066" t="s">
        <v>12</v>
      </c>
      <c r="E25066">
        <v>883</v>
      </c>
      <c r="F25066">
        <v>6725727</v>
      </c>
      <c r="G25066">
        <v>13.13</v>
      </c>
      <c r="H25066" t="s">
        <v>18</v>
      </c>
    </row>
    <row r="25067" spans="1:8" hidden="1" x14ac:dyDescent="0.35">
      <c r="A25067" t="s">
        <v>113</v>
      </c>
      <c r="B25067">
        <v>1995</v>
      </c>
      <c r="C25067" t="s">
        <v>9</v>
      </c>
      <c r="D25067" t="s">
        <v>15</v>
      </c>
      <c r="E25067">
        <v>49</v>
      </c>
      <c r="F25067">
        <v>425976</v>
      </c>
      <c r="G25067">
        <v>11.5</v>
      </c>
      <c r="H25067" t="s">
        <v>16</v>
      </c>
    </row>
    <row r="25068" spans="1:8" hidden="1" x14ac:dyDescent="0.35">
      <c r="A25068" t="s">
        <v>113</v>
      </c>
      <c r="B25068">
        <v>1995</v>
      </c>
      <c r="C25068" t="s">
        <v>9</v>
      </c>
      <c r="D25068" t="s">
        <v>19</v>
      </c>
      <c r="E25068">
        <v>334</v>
      </c>
      <c r="F25068">
        <v>2948209</v>
      </c>
      <c r="G25068">
        <v>11.33</v>
      </c>
      <c r="H25068" t="s">
        <v>13</v>
      </c>
    </row>
    <row r="25069" spans="1:8" x14ac:dyDescent="0.35">
      <c r="A25069" t="s">
        <v>113</v>
      </c>
      <c r="B25069">
        <v>1995</v>
      </c>
      <c r="C25069" t="s">
        <v>14</v>
      </c>
      <c r="D25069" t="s">
        <v>10</v>
      </c>
      <c r="E25069">
        <v>362</v>
      </c>
      <c r="F25069">
        <v>5852275</v>
      </c>
      <c r="G25069">
        <v>6.19</v>
      </c>
      <c r="H25069" t="s">
        <v>11</v>
      </c>
    </row>
    <row r="25070" spans="1:8" x14ac:dyDescent="0.35">
      <c r="A25070" t="s">
        <v>113</v>
      </c>
      <c r="B25070">
        <v>1995</v>
      </c>
      <c r="C25070" t="s">
        <v>14</v>
      </c>
      <c r="D25070" t="s">
        <v>17</v>
      </c>
      <c r="E25070">
        <v>287</v>
      </c>
      <c r="F25070">
        <v>5230422</v>
      </c>
      <c r="G25070">
        <v>5.49</v>
      </c>
      <c r="H25070" t="s">
        <v>11</v>
      </c>
    </row>
    <row r="25071" spans="1:8" x14ac:dyDescent="0.35">
      <c r="A25071" t="s">
        <v>113</v>
      </c>
      <c r="B25071">
        <v>1995</v>
      </c>
      <c r="C25071" t="s">
        <v>14</v>
      </c>
      <c r="D25071" t="s">
        <v>12</v>
      </c>
      <c r="E25071">
        <v>309</v>
      </c>
      <c r="F25071">
        <v>7081475</v>
      </c>
      <c r="G25071">
        <v>4.3600000000000003</v>
      </c>
      <c r="H25071" t="s">
        <v>18</v>
      </c>
    </row>
    <row r="25072" spans="1:8" x14ac:dyDescent="0.35">
      <c r="A25072" t="s">
        <v>113</v>
      </c>
      <c r="B25072">
        <v>1995</v>
      </c>
      <c r="C25072" t="s">
        <v>14</v>
      </c>
      <c r="D25072" t="s">
        <v>15</v>
      </c>
      <c r="E25072">
        <v>25</v>
      </c>
      <c r="F25072">
        <v>597697</v>
      </c>
      <c r="G25072">
        <v>4.18</v>
      </c>
      <c r="H25072" t="s">
        <v>16</v>
      </c>
    </row>
    <row r="25073" spans="1:8" x14ac:dyDescent="0.35">
      <c r="A25073" t="s">
        <v>113</v>
      </c>
      <c r="B25073">
        <v>1995</v>
      </c>
      <c r="C25073" t="s">
        <v>14</v>
      </c>
      <c r="D25073" t="s">
        <v>19</v>
      </c>
      <c r="E25073">
        <v>120</v>
      </c>
      <c r="F25073">
        <v>3284191</v>
      </c>
      <c r="G25073">
        <v>3.65</v>
      </c>
      <c r="H25073" t="s">
        <v>13</v>
      </c>
    </row>
    <row r="25074" spans="1:8" hidden="1" x14ac:dyDescent="0.35">
      <c r="A25074" t="s">
        <v>113</v>
      </c>
      <c r="B25074">
        <v>1995</v>
      </c>
      <c r="C25074" t="s">
        <v>9</v>
      </c>
      <c r="D25074" t="s">
        <v>20</v>
      </c>
      <c r="E25074">
        <v>56</v>
      </c>
      <c r="F25074">
        <v>5592494</v>
      </c>
      <c r="G25074">
        <v>1</v>
      </c>
      <c r="H25074" t="s">
        <v>21</v>
      </c>
    </row>
    <row r="25075" spans="1:8" x14ac:dyDescent="0.35">
      <c r="A25075" t="s">
        <v>113</v>
      </c>
      <c r="B25075">
        <v>1995</v>
      </c>
      <c r="C25075" t="s">
        <v>14</v>
      </c>
      <c r="D25075" t="s">
        <v>20</v>
      </c>
      <c r="E25075">
        <v>42</v>
      </c>
      <c r="F25075">
        <v>5395683</v>
      </c>
      <c r="G25075">
        <v>0.78</v>
      </c>
      <c r="H25075" t="s">
        <v>21</v>
      </c>
    </row>
    <row r="25076" spans="1:8" hidden="1" x14ac:dyDescent="0.35">
      <c r="A25076" t="s">
        <v>113</v>
      </c>
      <c r="B25076">
        <v>1996</v>
      </c>
      <c r="C25076" t="s">
        <v>9</v>
      </c>
      <c r="D25076" t="s">
        <v>17</v>
      </c>
      <c r="E25076">
        <v>1040</v>
      </c>
      <c r="F25076">
        <v>5350491</v>
      </c>
      <c r="G25076">
        <v>19.440000000000001</v>
      </c>
      <c r="H25076" t="s">
        <v>11</v>
      </c>
    </row>
    <row r="25077" spans="1:8" hidden="1" x14ac:dyDescent="0.35">
      <c r="A25077" t="s">
        <v>113</v>
      </c>
      <c r="B25077">
        <v>1996</v>
      </c>
      <c r="C25077" t="s">
        <v>9</v>
      </c>
      <c r="D25077" t="s">
        <v>10</v>
      </c>
      <c r="E25077">
        <v>988</v>
      </c>
      <c r="F25077">
        <v>5872928</v>
      </c>
      <c r="G25077">
        <v>16.82</v>
      </c>
      <c r="H25077" t="s">
        <v>11</v>
      </c>
    </row>
    <row r="25078" spans="1:8" hidden="1" x14ac:dyDescent="0.35">
      <c r="A25078" t="s">
        <v>113</v>
      </c>
      <c r="B25078">
        <v>1996</v>
      </c>
      <c r="C25078" t="s">
        <v>9</v>
      </c>
      <c r="D25078" t="s">
        <v>12</v>
      </c>
      <c r="E25078">
        <v>880</v>
      </c>
      <c r="F25078">
        <v>7038730</v>
      </c>
      <c r="G25078">
        <v>12.5</v>
      </c>
      <c r="H25078" t="s">
        <v>18</v>
      </c>
    </row>
    <row r="25079" spans="1:8" hidden="1" x14ac:dyDescent="0.35">
      <c r="A25079" t="s">
        <v>113</v>
      </c>
      <c r="B25079">
        <v>1996</v>
      </c>
      <c r="C25079" t="s">
        <v>9</v>
      </c>
      <c r="D25079" t="s">
        <v>19</v>
      </c>
      <c r="E25079">
        <v>349</v>
      </c>
      <c r="F25079">
        <v>3033530</v>
      </c>
      <c r="G25079">
        <v>11.5</v>
      </c>
      <c r="H25079" t="s">
        <v>13</v>
      </c>
    </row>
    <row r="25080" spans="1:8" hidden="1" x14ac:dyDescent="0.35">
      <c r="A25080" t="s">
        <v>113</v>
      </c>
      <c r="B25080">
        <v>1996</v>
      </c>
      <c r="C25080" t="s">
        <v>9</v>
      </c>
      <c r="D25080" t="s">
        <v>15</v>
      </c>
      <c r="E25080">
        <v>43</v>
      </c>
      <c r="F25080">
        <v>450130</v>
      </c>
      <c r="G25080">
        <v>9.5500000000000007</v>
      </c>
      <c r="H25080" t="s">
        <v>16</v>
      </c>
    </row>
    <row r="25081" spans="1:8" x14ac:dyDescent="0.35">
      <c r="A25081" t="s">
        <v>113</v>
      </c>
      <c r="B25081">
        <v>1996</v>
      </c>
      <c r="C25081" t="s">
        <v>14</v>
      </c>
      <c r="D25081" t="s">
        <v>17</v>
      </c>
      <c r="E25081">
        <v>321</v>
      </c>
      <c r="F25081">
        <v>5387825</v>
      </c>
      <c r="G25081">
        <v>5.96</v>
      </c>
      <c r="H25081" t="s">
        <v>11</v>
      </c>
    </row>
    <row r="25082" spans="1:8" x14ac:dyDescent="0.35">
      <c r="A25082" t="s">
        <v>113</v>
      </c>
      <c r="B25082">
        <v>1996</v>
      </c>
      <c r="C25082" t="s">
        <v>14</v>
      </c>
      <c r="D25082" t="s">
        <v>10</v>
      </c>
      <c r="E25082">
        <v>341</v>
      </c>
      <c r="F25082">
        <v>5739023</v>
      </c>
      <c r="G25082">
        <v>5.94</v>
      </c>
      <c r="H25082" t="s">
        <v>11</v>
      </c>
    </row>
    <row r="25083" spans="1:8" x14ac:dyDescent="0.35">
      <c r="A25083" t="s">
        <v>113</v>
      </c>
      <c r="B25083">
        <v>1996</v>
      </c>
      <c r="C25083" t="s">
        <v>14</v>
      </c>
      <c r="D25083" t="s">
        <v>12</v>
      </c>
      <c r="E25083">
        <v>335</v>
      </c>
      <c r="F25083">
        <v>7377294</v>
      </c>
      <c r="G25083">
        <v>4.54</v>
      </c>
      <c r="H25083" t="s">
        <v>18</v>
      </c>
    </row>
    <row r="25084" spans="1:8" x14ac:dyDescent="0.35">
      <c r="A25084" t="s">
        <v>113</v>
      </c>
      <c r="B25084">
        <v>1996</v>
      </c>
      <c r="C25084" t="s">
        <v>14</v>
      </c>
      <c r="D25084" t="s">
        <v>19</v>
      </c>
      <c r="E25084">
        <v>127</v>
      </c>
      <c r="F25084">
        <v>3384108</v>
      </c>
      <c r="G25084">
        <v>3.75</v>
      </c>
      <c r="H25084" t="s">
        <v>13</v>
      </c>
    </row>
    <row r="25085" spans="1:8" x14ac:dyDescent="0.35">
      <c r="A25085" t="s">
        <v>113</v>
      </c>
      <c r="B25085">
        <v>1996</v>
      </c>
      <c r="C25085" t="s">
        <v>14</v>
      </c>
      <c r="D25085" t="s">
        <v>15</v>
      </c>
      <c r="E25085">
        <v>19</v>
      </c>
      <c r="F25085">
        <v>623543</v>
      </c>
      <c r="G25085">
        <v>3.05</v>
      </c>
      <c r="H25085" t="s">
        <v>16</v>
      </c>
    </row>
    <row r="25086" spans="1:8" x14ac:dyDescent="0.35">
      <c r="A25086" t="s">
        <v>113</v>
      </c>
      <c r="B25086">
        <v>1996</v>
      </c>
      <c r="C25086" t="s">
        <v>14</v>
      </c>
      <c r="D25086" t="s">
        <v>20</v>
      </c>
      <c r="E25086">
        <v>0</v>
      </c>
      <c r="F25086">
        <v>5304296</v>
      </c>
      <c r="G25086">
        <v>0</v>
      </c>
      <c r="H25086" t="s">
        <v>21</v>
      </c>
    </row>
    <row r="25087" spans="1:8" hidden="1" x14ac:dyDescent="0.35">
      <c r="A25087" t="s">
        <v>113</v>
      </c>
      <c r="B25087">
        <v>1996</v>
      </c>
      <c r="C25087" t="s">
        <v>9</v>
      </c>
      <c r="D25087" t="s">
        <v>20</v>
      </c>
      <c r="E25087">
        <v>0</v>
      </c>
      <c r="F25087">
        <v>5508805</v>
      </c>
      <c r="G25087">
        <v>0</v>
      </c>
      <c r="H25087" t="s">
        <v>21</v>
      </c>
    </row>
    <row r="25088" spans="1:8" hidden="1" x14ac:dyDescent="0.35">
      <c r="A25088" t="s">
        <v>113</v>
      </c>
      <c r="B25088">
        <v>1997</v>
      </c>
      <c r="C25088" t="s">
        <v>9</v>
      </c>
      <c r="D25088" t="s">
        <v>17</v>
      </c>
      <c r="E25088">
        <v>1018</v>
      </c>
      <c r="F25088">
        <v>5434836</v>
      </c>
      <c r="G25088">
        <v>18.73</v>
      </c>
      <c r="H25088" t="s">
        <v>11</v>
      </c>
    </row>
    <row r="25089" spans="1:8" hidden="1" x14ac:dyDescent="0.35">
      <c r="A25089" t="s">
        <v>113</v>
      </c>
      <c r="B25089">
        <v>1997</v>
      </c>
      <c r="C25089" t="s">
        <v>9</v>
      </c>
      <c r="D25089" t="s">
        <v>10</v>
      </c>
      <c r="E25089">
        <v>873</v>
      </c>
      <c r="F25089">
        <v>5753768</v>
      </c>
      <c r="G25089">
        <v>15.17</v>
      </c>
      <c r="H25089" t="s">
        <v>11</v>
      </c>
    </row>
    <row r="25090" spans="1:8" hidden="1" x14ac:dyDescent="0.35">
      <c r="A25090" t="s">
        <v>113</v>
      </c>
      <c r="B25090">
        <v>1997</v>
      </c>
      <c r="C25090" t="s">
        <v>9</v>
      </c>
      <c r="D25090" t="s">
        <v>12</v>
      </c>
      <c r="E25090">
        <v>946</v>
      </c>
      <c r="F25090">
        <v>7383107</v>
      </c>
      <c r="G25090">
        <v>12.81</v>
      </c>
      <c r="H25090" t="s">
        <v>18</v>
      </c>
    </row>
    <row r="25091" spans="1:8" hidden="1" x14ac:dyDescent="0.35">
      <c r="A25091" t="s">
        <v>113</v>
      </c>
      <c r="B25091">
        <v>1997</v>
      </c>
      <c r="C25091" t="s">
        <v>9</v>
      </c>
      <c r="D25091" t="s">
        <v>15</v>
      </c>
      <c r="E25091">
        <v>53</v>
      </c>
      <c r="F25091">
        <v>474539</v>
      </c>
      <c r="G25091">
        <v>11.17</v>
      </c>
      <c r="H25091" t="s">
        <v>16</v>
      </c>
    </row>
    <row r="25092" spans="1:8" hidden="1" x14ac:dyDescent="0.35">
      <c r="A25092" t="s">
        <v>113</v>
      </c>
      <c r="B25092">
        <v>1997</v>
      </c>
      <c r="C25092" t="s">
        <v>9</v>
      </c>
      <c r="D25092" t="s">
        <v>19</v>
      </c>
      <c r="E25092">
        <v>306</v>
      </c>
      <c r="F25092">
        <v>3119739</v>
      </c>
      <c r="G25092">
        <v>9.81</v>
      </c>
      <c r="H25092" t="s">
        <v>13</v>
      </c>
    </row>
    <row r="25093" spans="1:8" x14ac:dyDescent="0.35">
      <c r="A25093" t="s">
        <v>113</v>
      </c>
      <c r="B25093">
        <v>1997</v>
      </c>
      <c r="C25093" t="s">
        <v>14</v>
      </c>
      <c r="D25093" t="s">
        <v>10</v>
      </c>
      <c r="E25093">
        <v>268</v>
      </c>
      <c r="F25093">
        <v>5622677</v>
      </c>
      <c r="G25093">
        <v>4.7699999999999996</v>
      </c>
      <c r="H25093" t="s">
        <v>11</v>
      </c>
    </row>
    <row r="25094" spans="1:8" x14ac:dyDescent="0.35">
      <c r="A25094" t="s">
        <v>113</v>
      </c>
      <c r="B25094">
        <v>1997</v>
      </c>
      <c r="C25094" t="s">
        <v>14</v>
      </c>
      <c r="D25094" t="s">
        <v>17</v>
      </c>
      <c r="E25094">
        <v>237</v>
      </c>
      <c r="F25094">
        <v>5526117</v>
      </c>
      <c r="G25094">
        <v>4.29</v>
      </c>
      <c r="H25094" t="s">
        <v>11</v>
      </c>
    </row>
    <row r="25095" spans="1:8" x14ac:dyDescent="0.35">
      <c r="A25095" t="s">
        <v>113</v>
      </c>
      <c r="B25095">
        <v>1997</v>
      </c>
      <c r="C25095" t="s">
        <v>14</v>
      </c>
      <c r="D25095" t="s">
        <v>12</v>
      </c>
      <c r="E25095">
        <v>318</v>
      </c>
      <c r="F25095">
        <v>7717870</v>
      </c>
      <c r="G25095">
        <v>4.12</v>
      </c>
      <c r="H25095" t="s">
        <v>18</v>
      </c>
    </row>
    <row r="25096" spans="1:8" x14ac:dyDescent="0.35">
      <c r="A25096" t="s">
        <v>113</v>
      </c>
      <c r="B25096">
        <v>1997</v>
      </c>
      <c r="C25096" t="s">
        <v>14</v>
      </c>
      <c r="D25096" t="s">
        <v>19</v>
      </c>
      <c r="E25096">
        <v>117</v>
      </c>
      <c r="F25096">
        <v>3488033</v>
      </c>
      <c r="G25096">
        <v>3.35</v>
      </c>
      <c r="H25096" t="s">
        <v>13</v>
      </c>
    </row>
    <row r="25097" spans="1:8" x14ac:dyDescent="0.35">
      <c r="A25097" t="s">
        <v>113</v>
      </c>
      <c r="B25097">
        <v>1997</v>
      </c>
      <c r="C25097" t="s">
        <v>14</v>
      </c>
      <c r="D25097" t="s">
        <v>15</v>
      </c>
      <c r="E25097">
        <v>14</v>
      </c>
      <c r="F25097">
        <v>650823</v>
      </c>
      <c r="G25097">
        <v>2.15</v>
      </c>
      <c r="H25097" t="s">
        <v>16</v>
      </c>
    </row>
    <row r="25098" spans="1:8" x14ac:dyDescent="0.35">
      <c r="A25098" t="s">
        <v>113</v>
      </c>
      <c r="B25098">
        <v>1997</v>
      </c>
      <c r="C25098" t="s">
        <v>14</v>
      </c>
      <c r="D25098" t="s">
        <v>20</v>
      </c>
      <c r="E25098">
        <v>0</v>
      </c>
      <c r="F25098">
        <v>5240629</v>
      </c>
      <c r="G25098">
        <v>0</v>
      </c>
      <c r="H25098" t="s">
        <v>21</v>
      </c>
    </row>
    <row r="25099" spans="1:8" hidden="1" x14ac:dyDescent="0.35">
      <c r="A25099" t="s">
        <v>113</v>
      </c>
      <c r="B25099">
        <v>1997</v>
      </c>
      <c r="C25099" t="s">
        <v>9</v>
      </c>
      <c r="D25099" t="s">
        <v>20</v>
      </c>
      <c r="E25099">
        <v>0</v>
      </c>
      <c r="F25099">
        <v>5446950</v>
      </c>
      <c r="G25099">
        <v>0</v>
      </c>
      <c r="H25099" t="s">
        <v>21</v>
      </c>
    </row>
    <row r="25100" spans="1:8" hidden="1" x14ac:dyDescent="0.35">
      <c r="A25100" t="s">
        <v>113</v>
      </c>
      <c r="B25100">
        <v>1998</v>
      </c>
      <c r="C25100" t="s">
        <v>9</v>
      </c>
      <c r="D25100" t="s">
        <v>17</v>
      </c>
      <c r="E25100">
        <v>1222</v>
      </c>
      <c r="F25100">
        <v>5480327</v>
      </c>
      <c r="G25100">
        <v>22.3</v>
      </c>
      <c r="H25100" t="s">
        <v>11</v>
      </c>
    </row>
    <row r="25101" spans="1:8" hidden="1" x14ac:dyDescent="0.35">
      <c r="A25101" t="s">
        <v>113</v>
      </c>
      <c r="B25101">
        <v>1998</v>
      </c>
      <c r="C25101" t="s">
        <v>9</v>
      </c>
      <c r="D25101" t="s">
        <v>10</v>
      </c>
      <c r="E25101">
        <v>990</v>
      </c>
      <c r="F25101">
        <v>5647183</v>
      </c>
      <c r="G25101">
        <v>17.53</v>
      </c>
      <c r="H25101" t="s">
        <v>11</v>
      </c>
    </row>
    <row r="25102" spans="1:8" hidden="1" x14ac:dyDescent="0.35">
      <c r="A25102" t="s">
        <v>113</v>
      </c>
      <c r="B25102">
        <v>1998</v>
      </c>
      <c r="C25102" t="s">
        <v>9</v>
      </c>
      <c r="D25102" t="s">
        <v>12</v>
      </c>
      <c r="E25102">
        <v>1127</v>
      </c>
      <c r="F25102">
        <v>7751471</v>
      </c>
      <c r="G25102">
        <v>14.54</v>
      </c>
      <c r="H25102" t="s">
        <v>18</v>
      </c>
    </row>
    <row r="25103" spans="1:8" hidden="1" x14ac:dyDescent="0.35">
      <c r="A25103" t="s">
        <v>113</v>
      </c>
      <c r="B25103">
        <v>1998</v>
      </c>
      <c r="C25103" t="s">
        <v>9</v>
      </c>
      <c r="D25103" t="s">
        <v>19</v>
      </c>
      <c r="E25103">
        <v>419</v>
      </c>
      <c r="F25103">
        <v>3207588</v>
      </c>
      <c r="G25103">
        <v>13.06</v>
      </c>
      <c r="H25103" t="s">
        <v>13</v>
      </c>
    </row>
    <row r="25104" spans="1:8" hidden="1" x14ac:dyDescent="0.35">
      <c r="A25104" t="s">
        <v>113</v>
      </c>
      <c r="B25104">
        <v>1998</v>
      </c>
      <c r="C25104" t="s">
        <v>9</v>
      </c>
      <c r="D25104" t="s">
        <v>15</v>
      </c>
      <c r="E25104">
        <v>46</v>
      </c>
      <c r="F25104">
        <v>500114</v>
      </c>
      <c r="G25104">
        <v>9.1999999999999993</v>
      </c>
      <c r="H25104" t="s">
        <v>16</v>
      </c>
    </row>
    <row r="25105" spans="1:8" x14ac:dyDescent="0.35">
      <c r="A25105" t="s">
        <v>113</v>
      </c>
      <c r="B25105">
        <v>1998</v>
      </c>
      <c r="C25105" t="s">
        <v>14</v>
      </c>
      <c r="D25105" t="s">
        <v>10</v>
      </c>
      <c r="E25105">
        <v>304</v>
      </c>
      <c r="F25105">
        <v>5512158</v>
      </c>
      <c r="G25105">
        <v>5.52</v>
      </c>
      <c r="H25105" t="s">
        <v>11</v>
      </c>
    </row>
    <row r="25106" spans="1:8" x14ac:dyDescent="0.35">
      <c r="A25106" t="s">
        <v>113</v>
      </c>
      <c r="B25106">
        <v>1998</v>
      </c>
      <c r="C25106" t="s">
        <v>14</v>
      </c>
      <c r="D25106" t="s">
        <v>17</v>
      </c>
      <c r="E25106">
        <v>286</v>
      </c>
      <c r="F25106">
        <v>5630176</v>
      </c>
      <c r="G25106">
        <v>5.08</v>
      </c>
      <c r="H25106" t="s">
        <v>11</v>
      </c>
    </row>
    <row r="25107" spans="1:8" x14ac:dyDescent="0.35">
      <c r="A25107" t="s">
        <v>113</v>
      </c>
      <c r="B25107">
        <v>1998</v>
      </c>
      <c r="C25107" t="s">
        <v>14</v>
      </c>
      <c r="D25107" t="s">
        <v>12</v>
      </c>
      <c r="E25107">
        <v>343</v>
      </c>
      <c r="F25107">
        <v>8095997</v>
      </c>
      <c r="G25107">
        <v>4.24</v>
      </c>
      <c r="H25107" t="s">
        <v>18</v>
      </c>
    </row>
    <row r="25108" spans="1:8" x14ac:dyDescent="0.35">
      <c r="A25108" t="s">
        <v>113</v>
      </c>
      <c r="B25108">
        <v>1998</v>
      </c>
      <c r="C25108" t="s">
        <v>14</v>
      </c>
      <c r="D25108" t="s">
        <v>19</v>
      </c>
      <c r="E25108">
        <v>142</v>
      </c>
      <c r="F25108">
        <v>3595775</v>
      </c>
      <c r="G25108">
        <v>3.95</v>
      </c>
      <c r="H25108" t="s">
        <v>13</v>
      </c>
    </row>
    <row r="25109" spans="1:8" x14ac:dyDescent="0.35">
      <c r="A25109" t="s">
        <v>113</v>
      </c>
      <c r="B25109">
        <v>1998</v>
      </c>
      <c r="C25109" t="s">
        <v>14</v>
      </c>
      <c r="D25109" t="s">
        <v>15</v>
      </c>
      <c r="E25109">
        <v>20</v>
      </c>
      <c r="F25109">
        <v>680581</v>
      </c>
      <c r="G25109">
        <v>2.94</v>
      </c>
      <c r="H25109" t="s">
        <v>16</v>
      </c>
    </row>
    <row r="25110" spans="1:8" hidden="1" x14ac:dyDescent="0.35">
      <c r="A25110" t="s">
        <v>113</v>
      </c>
      <c r="B25110">
        <v>1998</v>
      </c>
      <c r="C25110" t="s">
        <v>9</v>
      </c>
      <c r="D25110" t="s">
        <v>20</v>
      </c>
      <c r="E25110">
        <v>38</v>
      </c>
      <c r="F25110">
        <v>5397792</v>
      </c>
      <c r="G25110">
        <v>0.7</v>
      </c>
      <c r="H25110" t="s">
        <v>21</v>
      </c>
    </row>
    <row r="25111" spans="1:8" x14ac:dyDescent="0.35">
      <c r="A25111" t="s">
        <v>113</v>
      </c>
      <c r="B25111">
        <v>1998</v>
      </c>
      <c r="C25111" t="s">
        <v>14</v>
      </c>
      <c r="D25111" t="s">
        <v>20</v>
      </c>
      <c r="E25111">
        <v>26</v>
      </c>
      <c r="F25111">
        <v>5192621</v>
      </c>
      <c r="G25111">
        <v>0.5</v>
      </c>
      <c r="H25111" t="s">
        <v>21</v>
      </c>
    </row>
    <row r="25112" spans="1:8" hidden="1" x14ac:dyDescent="0.35">
      <c r="A25112" t="s">
        <v>113</v>
      </c>
      <c r="B25112">
        <v>1999</v>
      </c>
      <c r="C25112" t="s">
        <v>9</v>
      </c>
      <c r="D25112" t="s">
        <v>17</v>
      </c>
      <c r="E25112">
        <v>1272</v>
      </c>
      <c r="F25112">
        <v>5479479</v>
      </c>
      <c r="G25112">
        <v>23.21</v>
      </c>
      <c r="H25112" t="s">
        <v>11</v>
      </c>
    </row>
    <row r="25113" spans="1:8" hidden="1" x14ac:dyDescent="0.35">
      <c r="A25113" t="s">
        <v>113</v>
      </c>
      <c r="B25113">
        <v>1999</v>
      </c>
      <c r="C25113" t="s">
        <v>9</v>
      </c>
      <c r="D25113" t="s">
        <v>10</v>
      </c>
      <c r="E25113">
        <v>983</v>
      </c>
      <c r="F25113">
        <v>5554216</v>
      </c>
      <c r="G25113">
        <v>17.7</v>
      </c>
      <c r="H25113" t="s">
        <v>11</v>
      </c>
    </row>
    <row r="25114" spans="1:8" hidden="1" x14ac:dyDescent="0.35">
      <c r="A25114" t="s">
        <v>113</v>
      </c>
      <c r="B25114">
        <v>1999</v>
      </c>
      <c r="C25114" t="s">
        <v>9</v>
      </c>
      <c r="D25114" t="s">
        <v>12</v>
      </c>
      <c r="E25114">
        <v>1234</v>
      </c>
      <c r="F25114">
        <v>8133153</v>
      </c>
      <c r="G25114">
        <v>15.17</v>
      </c>
      <c r="H25114" t="s">
        <v>18</v>
      </c>
    </row>
    <row r="25115" spans="1:8" hidden="1" x14ac:dyDescent="0.35">
      <c r="A25115" t="s">
        <v>113</v>
      </c>
      <c r="B25115">
        <v>1999</v>
      </c>
      <c r="C25115" t="s">
        <v>9</v>
      </c>
      <c r="D25115" t="s">
        <v>19</v>
      </c>
      <c r="E25115">
        <v>469</v>
      </c>
      <c r="F25115">
        <v>3298897</v>
      </c>
      <c r="G25115">
        <v>14.22</v>
      </c>
      <c r="H25115" t="s">
        <v>13</v>
      </c>
    </row>
    <row r="25116" spans="1:8" hidden="1" x14ac:dyDescent="0.35">
      <c r="A25116" t="s">
        <v>113</v>
      </c>
      <c r="B25116">
        <v>1999</v>
      </c>
      <c r="C25116" t="s">
        <v>9</v>
      </c>
      <c r="D25116" t="s">
        <v>15</v>
      </c>
      <c r="E25116">
        <v>72</v>
      </c>
      <c r="F25116">
        <v>527861</v>
      </c>
      <c r="G25116">
        <v>13.64</v>
      </c>
      <c r="H25116" t="s">
        <v>16</v>
      </c>
    </row>
    <row r="25117" spans="1:8" x14ac:dyDescent="0.35">
      <c r="A25117" t="s">
        <v>113</v>
      </c>
      <c r="B25117">
        <v>1999</v>
      </c>
      <c r="C25117" t="s">
        <v>14</v>
      </c>
      <c r="D25117" t="s">
        <v>17</v>
      </c>
      <c r="E25117">
        <v>324</v>
      </c>
      <c r="F25117">
        <v>5683342</v>
      </c>
      <c r="G25117">
        <v>5.7</v>
      </c>
      <c r="H25117" t="s">
        <v>11</v>
      </c>
    </row>
    <row r="25118" spans="1:8" x14ac:dyDescent="0.35">
      <c r="A25118" t="s">
        <v>113</v>
      </c>
      <c r="B25118">
        <v>1999</v>
      </c>
      <c r="C25118" t="s">
        <v>14</v>
      </c>
      <c r="D25118" t="s">
        <v>10</v>
      </c>
      <c r="E25118">
        <v>283</v>
      </c>
      <c r="F25118">
        <v>5409200</v>
      </c>
      <c r="G25118">
        <v>5.23</v>
      </c>
      <c r="H25118" t="s">
        <v>11</v>
      </c>
    </row>
    <row r="25119" spans="1:8" x14ac:dyDescent="0.35">
      <c r="A25119" t="s">
        <v>113</v>
      </c>
      <c r="B25119">
        <v>1999</v>
      </c>
      <c r="C25119" t="s">
        <v>14</v>
      </c>
      <c r="D25119" t="s">
        <v>19</v>
      </c>
      <c r="E25119">
        <v>174</v>
      </c>
      <c r="F25119">
        <v>3706771</v>
      </c>
      <c r="G25119">
        <v>4.6900000000000004</v>
      </c>
      <c r="H25119" t="s">
        <v>13</v>
      </c>
    </row>
    <row r="25120" spans="1:8" x14ac:dyDescent="0.35">
      <c r="A25120" t="s">
        <v>113</v>
      </c>
      <c r="B25120">
        <v>1999</v>
      </c>
      <c r="C25120" t="s">
        <v>14</v>
      </c>
      <c r="D25120" t="s">
        <v>12</v>
      </c>
      <c r="E25120">
        <v>380</v>
      </c>
      <c r="F25120">
        <v>8500029</v>
      </c>
      <c r="G25120">
        <v>4.47</v>
      </c>
      <c r="H25120" t="s">
        <v>18</v>
      </c>
    </row>
    <row r="25121" spans="1:8" x14ac:dyDescent="0.35">
      <c r="A25121" t="s">
        <v>113</v>
      </c>
      <c r="B25121">
        <v>1999</v>
      </c>
      <c r="C25121" t="s">
        <v>14</v>
      </c>
      <c r="D25121" t="s">
        <v>15</v>
      </c>
      <c r="E25121">
        <v>28</v>
      </c>
      <c r="F25121">
        <v>713838</v>
      </c>
      <c r="G25121">
        <v>3.92</v>
      </c>
      <c r="H25121" t="s">
        <v>16</v>
      </c>
    </row>
    <row r="25122" spans="1:8" hidden="1" x14ac:dyDescent="0.35">
      <c r="A25122" t="s">
        <v>113</v>
      </c>
      <c r="B25122">
        <v>1999</v>
      </c>
      <c r="C25122" t="s">
        <v>9</v>
      </c>
      <c r="D25122" t="s">
        <v>20</v>
      </c>
      <c r="E25122">
        <v>38</v>
      </c>
      <c r="F25122">
        <v>5352827</v>
      </c>
      <c r="G25122">
        <v>0.71</v>
      </c>
      <c r="H25122" t="s">
        <v>21</v>
      </c>
    </row>
    <row r="25123" spans="1:8" x14ac:dyDescent="0.35">
      <c r="A25123" t="s">
        <v>113</v>
      </c>
      <c r="B25123">
        <v>1999</v>
      </c>
      <c r="C25123" t="s">
        <v>14</v>
      </c>
      <c r="D25123" t="s">
        <v>20</v>
      </c>
      <c r="E25123">
        <v>19</v>
      </c>
      <c r="F25123">
        <v>5148247</v>
      </c>
      <c r="G25123">
        <v>0.37</v>
      </c>
      <c r="H25123" t="s">
        <v>21</v>
      </c>
    </row>
    <row r="25124" spans="1:8" hidden="1" x14ac:dyDescent="0.35">
      <c r="A25124" t="s">
        <v>113</v>
      </c>
      <c r="B25124">
        <v>2000</v>
      </c>
      <c r="C25124" t="s">
        <v>9</v>
      </c>
      <c r="D25124" t="s">
        <v>17</v>
      </c>
      <c r="E25124">
        <v>1284</v>
      </c>
      <c r="F25124">
        <v>5430800</v>
      </c>
      <c r="G25124">
        <v>23.64</v>
      </c>
      <c r="H25124" t="s">
        <v>11</v>
      </c>
    </row>
    <row r="25125" spans="1:8" hidden="1" x14ac:dyDescent="0.35">
      <c r="A25125" t="s">
        <v>113</v>
      </c>
      <c r="B25125">
        <v>2000</v>
      </c>
      <c r="C25125" t="s">
        <v>9</v>
      </c>
      <c r="D25125" t="s">
        <v>10</v>
      </c>
      <c r="E25125">
        <v>961</v>
      </c>
      <c r="F25125">
        <v>5473800</v>
      </c>
      <c r="G25125">
        <v>17.559999999999999</v>
      </c>
      <c r="H25125" t="s">
        <v>11</v>
      </c>
    </row>
    <row r="25126" spans="1:8" hidden="1" x14ac:dyDescent="0.35">
      <c r="A25126" t="s">
        <v>113</v>
      </c>
      <c r="B25126">
        <v>2000</v>
      </c>
      <c r="C25126" t="s">
        <v>9</v>
      </c>
      <c r="D25126" t="s">
        <v>12</v>
      </c>
      <c r="E25126">
        <v>1263</v>
      </c>
      <c r="F25126">
        <v>8517696</v>
      </c>
      <c r="G25126">
        <v>14.83</v>
      </c>
      <c r="H25126" t="s">
        <v>18</v>
      </c>
    </row>
    <row r="25127" spans="1:8" hidden="1" x14ac:dyDescent="0.35">
      <c r="A25127" t="s">
        <v>113</v>
      </c>
      <c r="B25127">
        <v>2000</v>
      </c>
      <c r="C25127" t="s">
        <v>9</v>
      </c>
      <c r="D25127" t="s">
        <v>19</v>
      </c>
      <c r="E25127">
        <v>454</v>
      </c>
      <c r="F25127">
        <v>3396287</v>
      </c>
      <c r="G25127">
        <v>13.37</v>
      </c>
      <c r="H25127" t="s">
        <v>13</v>
      </c>
    </row>
    <row r="25128" spans="1:8" hidden="1" x14ac:dyDescent="0.35">
      <c r="A25128" t="s">
        <v>113</v>
      </c>
      <c r="B25128">
        <v>2000</v>
      </c>
      <c r="C25128" t="s">
        <v>9</v>
      </c>
      <c r="D25128" t="s">
        <v>15</v>
      </c>
      <c r="E25128">
        <v>71</v>
      </c>
      <c r="F25128">
        <v>558173</v>
      </c>
      <c r="G25128">
        <v>12.72</v>
      </c>
      <c r="H25128" t="s">
        <v>16</v>
      </c>
    </row>
    <row r="25129" spans="1:8" x14ac:dyDescent="0.35">
      <c r="A25129" t="s">
        <v>113</v>
      </c>
      <c r="B25129">
        <v>2000</v>
      </c>
      <c r="C25129" t="s">
        <v>14</v>
      </c>
      <c r="D25129" t="s">
        <v>15</v>
      </c>
      <c r="E25129">
        <v>43</v>
      </c>
      <c r="F25129">
        <v>751074</v>
      </c>
      <c r="G25129">
        <v>5.73</v>
      </c>
      <c r="H25129" t="s">
        <v>16</v>
      </c>
    </row>
    <row r="25130" spans="1:8" x14ac:dyDescent="0.35">
      <c r="A25130" t="s">
        <v>113</v>
      </c>
      <c r="B25130">
        <v>2000</v>
      </c>
      <c r="C25130" t="s">
        <v>14</v>
      </c>
      <c r="D25130" t="s">
        <v>12</v>
      </c>
      <c r="E25130">
        <v>444</v>
      </c>
      <c r="F25130">
        <v>8919470</v>
      </c>
      <c r="G25130">
        <v>4.9800000000000004</v>
      </c>
      <c r="H25130" t="s">
        <v>18</v>
      </c>
    </row>
    <row r="25131" spans="1:8" x14ac:dyDescent="0.35">
      <c r="A25131" t="s">
        <v>113</v>
      </c>
      <c r="B25131">
        <v>2000</v>
      </c>
      <c r="C25131" t="s">
        <v>14</v>
      </c>
      <c r="D25131" t="s">
        <v>10</v>
      </c>
      <c r="E25131">
        <v>248</v>
      </c>
      <c r="F25131">
        <v>5314448</v>
      </c>
      <c r="G25131">
        <v>4.67</v>
      </c>
      <c r="H25131" t="s">
        <v>11</v>
      </c>
    </row>
    <row r="25132" spans="1:8" x14ac:dyDescent="0.35">
      <c r="A25132" t="s">
        <v>113</v>
      </c>
      <c r="B25132">
        <v>2000</v>
      </c>
      <c r="C25132" t="s">
        <v>14</v>
      </c>
      <c r="D25132" t="s">
        <v>17</v>
      </c>
      <c r="E25132">
        <v>261</v>
      </c>
      <c r="F25132">
        <v>5675628</v>
      </c>
      <c r="G25132">
        <v>4.5999999999999996</v>
      </c>
      <c r="H25132" t="s">
        <v>11</v>
      </c>
    </row>
    <row r="25133" spans="1:8" x14ac:dyDescent="0.35">
      <c r="A25133" t="s">
        <v>113</v>
      </c>
      <c r="B25133">
        <v>2000</v>
      </c>
      <c r="C25133" t="s">
        <v>14</v>
      </c>
      <c r="D25133" t="s">
        <v>19</v>
      </c>
      <c r="E25133">
        <v>153</v>
      </c>
      <c r="F25133">
        <v>3820685</v>
      </c>
      <c r="G25133">
        <v>4</v>
      </c>
      <c r="H25133" t="s">
        <v>13</v>
      </c>
    </row>
    <row r="25134" spans="1:8" x14ac:dyDescent="0.35">
      <c r="A25134" t="s">
        <v>113</v>
      </c>
      <c r="B25134">
        <v>2000</v>
      </c>
      <c r="C25134" t="s">
        <v>14</v>
      </c>
      <c r="D25134" t="s">
        <v>20</v>
      </c>
      <c r="E25134">
        <v>0</v>
      </c>
      <c r="F25134">
        <v>5098737</v>
      </c>
      <c r="G25134">
        <v>0</v>
      </c>
      <c r="H25134" t="s">
        <v>21</v>
      </c>
    </row>
    <row r="25135" spans="1:8" hidden="1" x14ac:dyDescent="0.35">
      <c r="A25135" t="s">
        <v>113</v>
      </c>
      <c r="B25135">
        <v>2000</v>
      </c>
      <c r="C25135" t="s">
        <v>9</v>
      </c>
      <c r="D25135" t="s">
        <v>20</v>
      </c>
      <c r="E25135">
        <v>0</v>
      </c>
      <c r="F25135">
        <v>5305337</v>
      </c>
      <c r="G25135">
        <v>0</v>
      </c>
      <c r="H25135" t="s">
        <v>21</v>
      </c>
    </row>
    <row r="25136" spans="1:8" hidden="1" x14ac:dyDescent="0.35">
      <c r="A25136" t="s">
        <v>113</v>
      </c>
      <c r="B25136">
        <v>2002</v>
      </c>
      <c r="C25136" t="s">
        <v>9</v>
      </c>
      <c r="D25136" t="s">
        <v>17</v>
      </c>
      <c r="E25136">
        <v>1063</v>
      </c>
      <c r="F25136">
        <v>5791577</v>
      </c>
      <c r="G25136">
        <v>18.350000000000001</v>
      </c>
      <c r="H25136" t="s">
        <v>11</v>
      </c>
    </row>
    <row r="25137" spans="1:8" hidden="1" x14ac:dyDescent="0.35">
      <c r="A25137" t="s">
        <v>113</v>
      </c>
      <c r="B25137">
        <v>2002</v>
      </c>
      <c r="C25137" t="s">
        <v>9</v>
      </c>
      <c r="D25137" t="s">
        <v>15</v>
      </c>
      <c r="E25137">
        <v>99</v>
      </c>
      <c r="F25137">
        <v>613130</v>
      </c>
      <c r="G25137">
        <v>16.149999999999999</v>
      </c>
      <c r="H25137" t="s">
        <v>13</v>
      </c>
    </row>
    <row r="25138" spans="1:8" hidden="1" x14ac:dyDescent="0.35">
      <c r="A25138" t="s">
        <v>113</v>
      </c>
      <c r="B25138">
        <v>2002</v>
      </c>
      <c r="C25138" t="s">
        <v>9</v>
      </c>
      <c r="D25138" t="s">
        <v>19</v>
      </c>
      <c r="E25138">
        <v>522</v>
      </c>
      <c r="F25138">
        <v>3362623</v>
      </c>
      <c r="G25138">
        <v>15.52</v>
      </c>
      <c r="H25138" t="s">
        <v>13</v>
      </c>
    </row>
    <row r="25139" spans="1:8" hidden="1" x14ac:dyDescent="0.35">
      <c r="A25139" t="s">
        <v>113</v>
      </c>
      <c r="B25139">
        <v>2002</v>
      </c>
      <c r="C25139" t="s">
        <v>9</v>
      </c>
      <c r="D25139" t="s">
        <v>12</v>
      </c>
      <c r="E25139">
        <v>1252</v>
      </c>
      <c r="F25139">
        <v>8581154</v>
      </c>
      <c r="G25139">
        <v>14.59</v>
      </c>
      <c r="H25139" t="s">
        <v>18</v>
      </c>
    </row>
    <row r="25140" spans="1:8" hidden="1" x14ac:dyDescent="0.35">
      <c r="A25140" t="s">
        <v>113</v>
      </c>
      <c r="B25140">
        <v>2002</v>
      </c>
      <c r="C25140" t="s">
        <v>9</v>
      </c>
      <c r="D25140" t="s">
        <v>10</v>
      </c>
      <c r="E25140">
        <v>743</v>
      </c>
      <c r="F25140">
        <v>5384313</v>
      </c>
      <c r="G25140">
        <v>13.8</v>
      </c>
      <c r="H25140" t="s">
        <v>21</v>
      </c>
    </row>
    <row r="25141" spans="1:8" x14ac:dyDescent="0.35">
      <c r="A25141" t="s">
        <v>113</v>
      </c>
      <c r="B25141">
        <v>2002</v>
      </c>
      <c r="C25141" t="s">
        <v>14</v>
      </c>
      <c r="D25141" t="s">
        <v>12</v>
      </c>
      <c r="E25141">
        <v>456</v>
      </c>
      <c r="F25141">
        <v>8981392</v>
      </c>
      <c r="G25141">
        <v>5.08</v>
      </c>
      <c r="H25141" t="s">
        <v>18</v>
      </c>
    </row>
    <row r="25142" spans="1:8" x14ac:dyDescent="0.35">
      <c r="A25142" t="s">
        <v>113</v>
      </c>
      <c r="B25142">
        <v>2002</v>
      </c>
      <c r="C25142" t="s">
        <v>14</v>
      </c>
      <c r="D25142" t="s">
        <v>15</v>
      </c>
      <c r="E25142">
        <v>43</v>
      </c>
      <c r="F25142">
        <v>866092</v>
      </c>
      <c r="G25142">
        <v>4.96</v>
      </c>
      <c r="H25142" t="s">
        <v>13</v>
      </c>
    </row>
    <row r="25143" spans="1:8" x14ac:dyDescent="0.35">
      <c r="A25143" t="s">
        <v>113</v>
      </c>
      <c r="B25143">
        <v>2002</v>
      </c>
      <c r="C25143" t="s">
        <v>14</v>
      </c>
      <c r="D25143" t="s">
        <v>17</v>
      </c>
      <c r="E25143">
        <v>287</v>
      </c>
      <c r="F25143">
        <v>5812384</v>
      </c>
      <c r="G25143">
        <v>4.9400000000000004</v>
      </c>
      <c r="H25143" t="s">
        <v>11</v>
      </c>
    </row>
    <row r="25144" spans="1:8" x14ac:dyDescent="0.35">
      <c r="A25144" t="s">
        <v>113</v>
      </c>
      <c r="B25144">
        <v>2002</v>
      </c>
      <c r="C25144" t="s">
        <v>14</v>
      </c>
      <c r="D25144" t="s">
        <v>19</v>
      </c>
      <c r="E25144">
        <v>183</v>
      </c>
      <c r="F25144">
        <v>3816883</v>
      </c>
      <c r="G25144">
        <v>4.79</v>
      </c>
      <c r="H25144" t="s">
        <v>13</v>
      </c>
    </row>
    <row r="25145" spans="1:8" x14ac:dyDescent="0.35">
      <c r="A25145" t="s">
        <v>113</v>
      </c>
      <c r="B25145">
        <v>2002</v>
      </c>
      <c r="C25145" t="s">
        <v>14</v>
      </c>
      <c r="D25145" t="s">
        <v>10</v>
      </c>
      <c r="E25145">
        <v>199</v>
      </c>
      <c r="F25145">
        <v>5194271</v>
      </c>
      <c r="G25145">
        <v>3.83</v>
      </c>
      <c r="H25145" t="s">
        <v>21</v>
      </c>
    </row>
    <row r="25146" spans="1:8" hidden="1" x14ac:dyDescent="0.35">
      <c r="A25146" t="s">
        <v>113</v>
      </c>
      <c r="B25146">
        <v>2002</v>
      </c>
      <c r="C25146" t="s">
        <v>9</v>
      </c>
      <c r="D25146" t="s">
        <v>20</v>
      </c>
      <c r="E25146">
        <v>33</v>
      </c>
      <c r="F25146">
        <v>5077442</v>
      </c>
      <c r="G25146">
        <v>0.65</v>
      </c>
      <c r="H25146" t="s">
        <v>21</v>
      </c>
    </row>
    <row r="25147" spans="1:8" x14ac:dyDescent="0.35">
      <c r="A25147" t="s">
        <v>113</v>
      </c>
      <c r="B25147">
        <v>2002</v>
      </c>
      <c r="C25147" t="s">
        <v>14</v>
      </c>
      <c r="D25147" t="s">
        <v>20</v>
      </c>
      <c r="E25147">
        <v>22</v>
      </c>
      <c r="F25147">
        <v>4782128</v>
      </c>
      <c r="G25147">
        <v>0.46</v>
      </c>
      <c r="H25147" t="s">
        <v>21</v>
      </c>
    </row>
    <row r="25148" spans="1:8" hidden="1" x14ac:dyDescent="0.35">
      <c r="A25148" t="s">
        <v>113</v>
      </c>
      <c r="B25148">
        <v>2003</v>
      </c>
      <c r="C25148" t="s">
        <v>9</v>
      </c>
      <c r="D25148" t="s">
        <v>17</v>
      </c>
      <c r="E25148">
        <v>912</v>
      </c>
      <c r="F25148">
        <v>5433433</v>
      </c>
      <c r="G25148">
        <v>16.78</v>
      </c>
      <c r="H25148" t="s">
        <v>11</v>
      </c>
    </row>
    <row r="25149" spans="1:8" hidden="1" x14ac:dyDescent="0.35">
      <c r="A25149" t="s">
        <v>113</v>
      </c>
      <c r="B25149">
        <v>2003</v>
      </c>
      <c r="C25149" t="s">
        <v>9</v>
      </c>
      <c r="D25149" t="s">
        <v>19</v>
      </c>
      <c r="E25149">
        <v>531</v>
      </c>
      <c r="F25149">
        <v>3697698</v>
      </c>
      <c r="G25149">
        <v>14.36</v>
      </c>
      <c r="H25149" t="s">
        <v>13</v>
      </c>
    </row>
    <row r="25150" spans="1:8" hidden="1" x14ac:dyDescent="0.35">
      <c r="A25150" t="s">
        <v>113</v>
      </c>
      <c r="B25150">
        <v>2003</v>
      </c>
      <c r="C25150" t="s">
        <v>9</v>
      </c>
      <c r="D25150" t="s">
        <v>12</v>
      </c>
      <c r="E25150">
        <v>1277</v>
      </c>
      <c r="F25150">
        <v>9254313</v>
      </c>
      <c r="G25150">
        <v>13.8</v>
      </c>
      <c r="H25150" t="s">
        <v>18</v>
      </c>
    </row>
    <row r="25151" spans="1:8" hidden="1" x14ac:dyDescent="0.35">
      <c r="A25151" t="s">
        <v>113</v>
      </c>
      <c r="B25151">
        <v>2003</v>
      </c>
      <c r="C25151" t="s">
        <v>9</v>
      </c>
      <c r="D25151" t="s">
        <v>15</v>
      </c>
      <c r="E25151">
        <v>93</v>
      </c>
      <c r="F25151">
        <v>680116</v>
      </c>
      <c r="G25151">
        <v>13.67</v>
      </c>
      <c r="H25151" t="s">
        <v>13</v>
      </c>
    </row>
    <row r="25152" spans="1:8" hidden="1" x14ac:dyDescent="0.35">
      <c r="A25152" t="s">
        <v>113</v>
      </c>
      <c r="B25152">
        <v>2003</v>
      </c>
      <c r="C25152" t="s">
        <v>9</v>
      </c>
      <c r="D25152" t="s">
        <v>10</v>
      </c>
      <c r="E25152">
        <v>579</v>
      </c>
      <c r="F25152">
        <v>5371988</v>
      </c>
      <c r="G25152">
        <v>10.78</v>
      </c>
      <c r="H25152" t="s">
        <v>21</v>
      </c>
    </row>
    <row r="25153" spans="1:8" x14ac:dyDescent="0.35">
      <c r="A25153" t="s">
        <v>113</v>
      </c>
      <c r="B25153">
        <v>2003</v>
      </c>
      <c r="C25153" t="s">
        <v>14</v>
      </c>
      <c r="D25153" t="s">
        <v>15</v>
      </c>
      <c r="E25153">
        <v>41</v>
      </c>
      <c r="F25153">
        <v>894196</v>
      </c>
      <c r="G25153">
        <v>4.59</v>
      </c>
      <c r="H25153" t="s">
        <v>13</v>
      </c>
    </row>
    <row r="25154" spans="1:8" x14ac:dyDescent="0.35">
      <c r="A25154" t="s">
        <v>113</v>
      </c>
      <c r="B25154">
        <v>2003</v>
      </c>
      <c r="C25154" t="s">
        <v>14</v>
      </c>
      <c r="D25154" t="s">
        <v>17</v>
      </c>
      <c r="E25154">
        <v>248</v>
      </c>
      <c r="F25154">
        <v>5596786</v>
      </c>
      <c r="G25154">
        <v>4.43</v>
      </c>
      <c r="H25154" t="s">
        <v>11</v>
      </c>
    </row>
    <row r="25155" spans="1:8" x14ac:dyDescent="0.35">
      <c r="A25155" t="s">
        <v>113</v>
      </c>
      <c r="B25155">
        <v>2003</v>
      </c>
      <c r="C25155" t="s">
        <v>14</v>
      </c>
      <c r="D25155" t="s">
        <v>19</v>
      </c>
      <c r="E25155">
        <v>183</v>
      </c>
      <c r="F25155">
        <v>4180149</v>
      </c>
      <c r="G25155">
        <v>4.38</v>
      </c>
      <c r="H25155" t="s">
        <v>13</v>
      </c>
    </row>
    <row r="25156" spans="1:8" x14ac:dyDescent="0.35">
      <c r="A25156" t="s">
        <v>113</v>
      </c>
      <c r="B25156">
        <v>2003</v>
      </c>
      <c r="C25156" t="s">
        <v>14</v>
      </c>
      <c r="D25156" t="s">
        <v>12</v>
      </c>
      <c r="E25156">
        <v>394</v>
      </c>
      <c r="F25156">
        <v>9801993</v>
      </c>
      <c r="G25156">
        <v>4.0199999999999996</v>
      </c>
      <c r="H25156" t="s">
        <v>18</v>
      </c>
    </row>
    <row r="25157" spans="1:8" x14ac:dyDescent="0.35">
      <c r="A25157" t="s">
        <v>113</v>
      </c>
      <c r="B25157">
        <v>2003</v>
      </c>
      <c r="C25157" t="s">
        <v>14</v>
      </c>
      <c r="D25157" t="s">
        <v>10</v>
      </c>
      <c r="E25157">
        <v>177</v>
      </c>
      <c r="F25157">
        <v>5249392</v>
      </c>
      <c r="G25157">
        <v>3.37</v>
      </c>
      <c r="H25157" t="s">
        <v>21</v>
      </c>
    </row>
    <row r="25158" spans="1:8" hidden="1" x14ac:dyDescent="0.35">
      <c r="A25158" t="s">
        <v>113</v>
      </c>
      <c r="B25158">
        <v>2003</v>
      </c>
      <c r="C25158" t="s">
        <v>9</v>
      </c>
      <c r="D25158" t="s">
        <v>20</v>
      </c>
      <c r="E25158">
        <v>33</v>
      </c>
      <c r="F25158">
        <v>5101537</v>
      </c>
      <c r="G25158">
        <v>0.65</v>
      </c>
      <c r="H25158" t="s">
        <v>21</v>
      </c>
    </row>
    <row r="25159" spans="1:8" x14ac:dyDescent="0.35">
      <c r="A25159" t="s">
        <v>113</v>
      </c>
      <c r="B25159">
        <v>2003</v>
      </c>
      <c r="C25159" t="s">
        <v>14</v>
      </c>
      <c r="D25159" t="s">
        <v>20</v>
      </c>
      <c r="E25159">
        <v>16</v>
      </c>
      <c r="F25159">
        <v>4897350</v>
      </c>
      <c r="G25159">
        <v>0.33</v>
      </c>
      <c r="H25159" t="s">
        <v>21</v>
      </c>
    </row>
    <row r="25160" spans="1:8" hidden="1" x14ac:dyDescent="0.35">
      <c r="A25160" t="s">
        <v>113</v>
      </c>
      <c r="B25160">
        <v>2004</v>
      </c>
      <c r="C25160" t="s">
        <v>9</v>
      </c>
      <c r="D25160" t="s">
        <v>17</v>
      </c>
      <c r="E25160">
        <v>915</v>
      </c>
      <c r="F25160">
        <v>5415213</v>
      </c>
      <c r="G25160">
        <v>16.899999999999999</v>
      </c>
      <c r="H25160" t="s">
        <v>11</v>
      </c>
    </row>
    <row r="25161" spans="1:8" hidden="1" x14ac:dyDescent="0.35">
      <c r="A25161" t="s">
        <v>113</v>
      </c>
      <c r="B25161">
        <v>2004</v>
      </c>
      <c r="C25161" t="s">
        <v>9</v>
      </c>
      <c r="D25161" t="s">
        <v>12</v>
      </c>
      <c r="E25161">
        <v>1251</v>
      </c>
      <c r="F25161">
        <v>9483233</v>
      </c>
      <c r="G25161">
        <v>13.19</v>
      </c>
      <c r="H25161" t="s">
        <v>18</v>
      </c>
    </row>
    <row r="25162" spans="1:8" hidden="1" x14ac:dyDescent="0.35">
      <c r="A25162" t="s">
        <v>113</v>
      </c>
      <c r="B25162">
        <v>2004</v>
      </c>
      <c r="C25162" t="s">
        <v>9</v>
      </c>
      <c r="D25162" t="s">
        <v>15</v>
      </c>
      <c r="E25162">
        <v>93</v>
      </c>
      <c r="F25162">
        <v>719132</v>
      </c>
      <c r="G25162">
        <v>12.93</v>
      </c>
      <c r="H25162" t="s">
        <v>13</v>
      </c>
    </row>
    <row r="25163" spans="1:8" hidden="1" x14ac:dyDescent="0.35">
      <c r="A25163" t="s">
        <v>113</v>
      </c>
      <c r="B25163">
        <v>2004</v>
      </c>
      <c r="C25163" t="s">
        <v>9</v>
      </c>
      <c r="D25163" t="s">
        <v>19</v>
      </c>
      <c r="E25163">
        <v>491</v>
      </c>
      <c r="F25163">
        <v>3818852</v>
      </c>
      <c r="G25163">
        <v>12.86</v>
      </c>
      <c r="H25163" t="s">
        <v>13</v>
      </c>
    </row>
    <row r="25164" spans="1:8" hidden="1" x14ac:dyDescent="0.35">
      <c r="A25164" t="s">
        <v>113</v>
      </c>
      <c r="B25164">
        <v>2004</v>
      </c>
      <c r="C25164" t="s">
        <v>9</v>
      </c>
      <c r="D25164" t="s">
        <v>10</v>
      </c>
      <c r="E25164">
        <v>486</v>
      </c>
      <c r="F25164">
        <v>5311644</v>
      </c>
      <c r="G25164">
        <v>9.15</v>
      </c>
      <c r="H25164" t="s">
        <v>21</v>
      </c>
    </row>
    <row r="25165" spans="1:8" x14ac:dyDescent="0.35">
      <c r="A25165" t="s">
        <v>113</v>
      </c>
      <c r="B25165">
        <v>2004</v>
      </c>
      <c r="C25165" t="s">
        <v>14</v>
      </c>
      <c r="D25165" t="s">
        <v>15</v>
      </c>
      <c r="E25165">
        <v>46</v>
      </c>
      <c r="F25165">
        <v>944827</v>
      </c>
      <c r="G25165">
        <v>4.87</v>
      </c>
      <c r="H25165" t="s">
        <v>13</v>
      </c>
    </row>
    <row r="25166" spans="1:8" x14ac:dyDescent="0.35">
      <c r="A25166" t="s">
        <v>113</v>
      </c>
      <c r="B25166">
        <v>2004</v>
      </c>
      <c r="C25166" t="s">
        <v>14</v>
      </c>
      <c r="D25166" t="s">
        <v>19</v>
      </c>
      <c r="E25166">
        <v>190</v>
      </c>
      <c r="F25166">
        <v>4322098</v>
      </c>
      <c r="G25166">
        <v>4.4000000000000004</v>
      </c>
      <c r="H25166" t="s">
        <v>13</v>
      </c>
    </row>
    <row r="25167" spans="1:8" x14ac:dyDescent="0.35">
      <c r="A25167" t="s">
        <v>113</v>
      </c>
      <c r="B25167">
        <v>2004</v>
      </c>
      <c r="C25167" t="s">
        <v>14</v>
      </c>
      <c r="D25167" t="s">
        <v>12</v>
      </c>
      <c r="E25167">
        <v>413</v>
      </c>
      <c r="F25167">
        <v>10068026</v>
      </c>
      <c r="G25167">
        <v>4.0999999999999996</v>
      </c>
      <c r="H25167" t="s">
        <v>18</v>
      </c>
    </row>
    <row r="25168" spans="1:8" x14ac:dyDescent="0.35">
      <c r="A25168" t="s">
        <v>113</v>
      </c>
      <c r="B25168">
        <v>2004</v>
      </c>
      <c r="C25168" t="s">
        <v>14</v>
      </c>
      <c r="D25168" t="s">
        <v>17</v>
      </c>
      <c r="E25168">
        <v>220</v>
      </c>
      <c r="F25168">
        <v>5553004</v>
      </c>
      <c r="G25168">
        <v>3.96</v>
      </c>
      <c r="H25168" t="s">
        <v>11</v>
      </c>
    </row>
    <row r="25169" spans="1:8" x14ac:dyDescent="0.35">
      <c r="A25169" t="s">
        <v>113</v>
      </c>
      <c r="B25169">
        <v>2004</v>
      </c>
      <c r="C25169" t="s">
        <v>14</v>
      </c>
      <c r="D25169" t="s">
        <v>10</v>
      </c>
      <c r="E25169">
        <v>162</v>
      </c>
      <c r="F25169">
        <v>5201780</v>
      </c>
      <c r="G25169">
        <v>3.11</v>
      </c>
      <c r="H25169" t="s">
        <v>21</v>
      </c>
    </row>
    <row r="25170" spans="1:8" hidden="1" x14ac:dyDescent="0.35">
      <c r="A25170" t="s">
        <v>113</v>
      </c>
      <c r="B25170">
        <v>2004</v>
      </c>
      <c r="C25170" t="s">
        <v>9</v>
      </c>
      <c r="D25170" t="s">
        <v>20</v>
      </c>
      <c r="E25170">
        <v>17</v>
      </c>
      <c r="F25170">
        <v>5028787</v>
      </c>
      <c r="G25170">
        <v>0.34</v>
      </c>
      <c r="H25170" t="s">
        <v>21</v>
      </c>
    </row>
    <row r="25171" spans="1:8" x14ac:dyDescent="0.35">
      <c r="A25171" t="s">
        <v>113</v>
      </c>
      <c r="B25171">
        <v>2004</v>
      </c>
      <c r="C25171" t="s">
        <v>14</v>
      </c>
      <c r="D25171" t="s">
        <v>20</v>
      </c>
      <c r="E25171">
        <v>12</v>
      </c>
      <c r="F25171">
        <v>4819777</v>
      </c>
      <c r="G25171">
        <v>0.25</v>
      </c>
      <c r="H25171" t="s">
        <v>21</v>
      </c>
    </row>
    <row r="25172" spans="1:8" hidden="1" x14ac:dyDescent="0.35">
      <c r="A25172" t="s">
        <v>113</v>
      </c>
      <c r="B25172">
        <v>2005</v>
      </c>
      <c r="C25172" t="s">
        <v>9</v>
      </c>
      <c r="D25172" t="s">
        <v>17</v>
      </c>
      <c r="E25172">
        <v>838</v>
      </c>
      <c r="F25172">
        <v>5394031</v>
      </c>
      <c r="G25172">
        <v>15.54</v>
      </c>
      <c r="H25172" t="s">
        <v>11</v>
      </c>
    </row>
    <row r="25173" spans="1:8" hidden="1" x14ac:dyDescent="0.35">
      <c r="A25173" t="s">
        <v>113</v>
      </c>
      <c r="B25173">
        <v>2005</v>
      </c>
      <c r="C25173" t="s">
        <v>9</v>
      </c>
      <c r="D25173" t="s">
        <v>15</v>
      </c>
      <c r="E25173">
        <v>94</v>
      </c>
      <c r="F25173">
        <v>756122</v>
      </c>
      <c r="G25173">
        <v>12.43</v>
      </c>
      <c r="H25173" t="s">
        <v>13</v>
      </c>
    </row>
    <row r="25174" spans="1:8" hidden="1" x14ac:dyDescent="0.35">
      <c r="A25174" t="s">
        <v>113</v>
      </c>
      <c r="B25174">
        <v>2005</v>
      </c>
      <c r="C25174" t="s">
        <v>9</v>
      </c>
      <c r="D25174" t="s">
        <v>19</v>
      </c>
      <c r="E25174">
        <v>486</v>
      </c>
      <c r="F25174">
        <v>3955327</v>
      </c>
      <c r="G25174">
        <v>12.29</v>
      </c>
      <c r="H25174" t="s">
        <v>13</v>
      </c>
    </row>
    <row r="25175" spans="1:8" hidden="1" x14ac:dyDescent="0.35">
      <c r="A25175" t="s">
        <v>113</v>
      </c>
      <c r="B25175">
        <v>2005</v>
      </c>
      <c r="C25175" t="s">
        <v>9</v>
      </c>
      <c r="D25175" t="s">
        <v>12</v>
      </c>
      <c r="E25175">
        <v>1128</v>
      </c>
      <c r="F25175">
        <v>9695484</v>
      </c>
      <c r="G25175">
        <v>11.63</v>
      </c>
      <c r="H25175" t="s">
        <v>18</v>
      </c>
    </row>
    <row r="25176" spans="1:8" hidden="1" x14ac:dyDescent="0.35">
      <c r="A25176" t="s">
        <v>113</v>
      </c>
      <c r="B25176">
        <v>2005</v>
      </c>
      <c r="C25176" t="s">
        <v>9</v>
      </c>
      <c r="D25176" t="s">
        <v>10</v>
      </c>
      <c r="E25176">
        <v>458</v>
      </c>
      <c r="F25176">
        <v>5246514</v>
      </c>
      <c r="G25176">
        <v>8.73</v>
      </c>
      <c r="H25176" t="s">
        <v>21</v>
      </c>
    </row>
    <row r="25177" spans="1:8" x14ac:dyDescent="0.35">
      <c r="A25177" t="s">
        <v>113</v>
      </c>
      <c r="B25177">
        <v>2005</v>
      </c>
      <c r="C25177" t="s">
        <v>14</v>
      </c>
      <c r="D25177" t="s">
        <v>19</v>
      </c>
      <c r="E25177">
        <v>175</v>
      </c>
      <c r="F25177">
        <v>4480508</v>
      </c>
      <c r="G25177">
        <v>3.91</v>
      </c>
      <c r="H25177" t="s">
        <v>13</v>
      </c>
    </row>
    <row r="25178" spans="1:8" x14ac:dyDescent="0.35">
      <c r="A25178" t="s">
        <v>113</v>
      </c>
      <c r="B25178">
        <v>2005</v>
      </c>
      <c r="C25178" t="s">
        <v>14</v>
      </c>
      <c r="D25178" t="s">
        <v>12</v>
      </c>
      <c r="E25178">
        <v>383</v>
      </c>
      <c r="F25178">
        <v>10311164</v>
      </c>
      <c r="G25178">
        <v>3.71</v>
      </c>
      <c r="H25178" t="s">
        <v>18</v>
      </c>
    </row>
    <row r="25179" spans="1:8" x14ac:dyDescent="0.35">
      <c r="A25179" t="s">
        <v>113</v>
      </c>
      <c r="B25179">
        <v>2005</v>
      </c>
      <c r="C25179" t="s">
        <v>14</v>
      </c>
      <c r="D25179" t="s">
        <v>17</v>
      </c>
      <c r="E25179">
        <v>187</v>
      </c>
      <c r="F25179">
        <v>5511934</v>
      </c>
      <c r="G25179">
        <v>3.39</v>
      </c>
      <c r="H25179" t="s">
        <v>11</v>
      </c>
    </row>
    <row r="25180" spans="1:8" x14ac:dyDescent="0.35">
      <c r="A25180" t="s">
        <v>113</v>
      </c>
      <c r="B25180">
        <v>2005</v>
      </c>
      <c r="C25180" t="s">
        <v>14</v>
      </c>
      <c r="D25180" t="s">
        <v>15</v>
      </c>
      <c r="E25180">
        <v>33</v>
      </c>
      <c r="F25180">
        <v>996752</v>
      </c>
      <c r="G25180">
        <v>3.31</v>
      </c>
      <c r="H25180" t="s">
        <v>13</v>
      </c>
    </row>
    <row r="25181" spans="1:8" x14ac:dyDescent="0.35">
      <c r="A25181" t="s">
        <v>113</v>
      </c>
      <c r="B25181">
        <v>2005</v>
      </c>
      <c r="C25181" t="s">
        <v>14</v>
      </c>
      <c r="D25181" t="s">
        <v>10</v>
      </c>
      <c r="E25181">
        <v>117</v>
      </c>
      <c r="F25181">
        <v>5146603</v>
      </c>
      <c r="G25181">
        <v>2.27</v>
      </c>
      <c r="H25181" t="s">
        <v>21</v>
      </c>
    </row>
    <row r="25182" spans="1:8" hidden="1" x14ac:dyDescent="0.35">
      <c r="A25182" t="s">
        <v>113</v>
      </c>
      <c r="B25182">
        <v>2005</v>
      </c>
      <c r="C25182" t="s">
        <v>9</v>
      </c>
      <c r="D25182" t="s">
        <v>20</v>
      </c>
      <c r="E25182">
        <v>26</v>
      </c>
      <c r="F25182">
        <v>4951038</v>
      </c>
      <c r="G25182">
        <v>0.53</v>
      </c>
      <c r="H25182" t="s">
        <v>21</v>
      </c>
    </row>
    <row r="25183" spans="1:8" x14ac:dyDescent="0.35">
      <c r="A25183" t="s">
        <v>113</v>
      </c>
      <c r="B25183">
        <v>2005</v>
      </c>
      <c r="C25183" t="s">
        <v>14</v>
      </c>
      <c r="D25183" t="s">
        <v>20</v>
      </c>
      <c r="E25183">
        <v>12</v>
      </c>
      <c r="F25183">
        <v>4737188</v>
      </c>
      <c r="G25183">
        <v>0.25</v>
      </c>
      <c r="H25183" t="s">
        <v>21</v>
      </c>
    </row>
    <row r="25184" spans="1:8" hidden="1" x14ac:dyDescent="0.35">
      <c r="A25184" t="s">
        <v>113</v>
      </c>
      <c r="B25184">
        <v>2006</v>
      </c>
      <c r="C25184" t="s">
        <v>9</v>
      </c>
      <c r="D25184" t="s">
        <v>17</v>
      </c>
      <c r="E25184">
        <v>765</v>
      </c>
      <c r="F25184">
        <v>5386410</v>
      </c>
      <c r="G25184">
        <v>14.2</v>
      </c>
      <c r="H25184" t="s">
        <v>11</v>
      </c>
    </row>
    <row r="25185" spans="1:8" hidden="1" x14ac:dyDescent="0.35">
      <c r="A25185" t="s">
        <v>113</v>
      </c>
      <c r="B25185">
        <v>2006</v>
      </c>
      <c r="C25185" t="s">
        <v>9</v>
      </c>
      <c r="D25185" t="s">
        <v>12</v>
      </c>
      <c r="E25185">
        <v>1150</v>
      </c>
      <c r="F25185">
        <v>9887556</v>
      </c>
      <c r="G25185">
        <v>11.63</v>
      </c>
      <c r="H25185" t="s">
        <v>18</v>
      </c>
    </row>
    <row r="25186" spans="1:8" hidden="1" x14ac:dyDescent="0.35">
      <c r="A25186" t="s">
        <v>113</v>
      </c>
      <c r="B25186">
        <v>2006</v>
      </c>
      <c r="C25186" t="s">
        <v>9</v>
      </c>
      <c r="D25186" t="s">
        <v>19</v>
      </c>
      <c r="E25186">
        <v>458</v>
      </c>
      <c r="F25186">
        <v>4090909</v>
      </c>
      <c r="G25186">
        <v>11.2</v>
      </c>
      <c r="H25186" t="s">
        <v>13</v>
      </c>
    </row>
    <row r="25187" spans="1:8" hidden="1" x14ac:dyDescent="0.35">
      <c r="A25187" t="s">
        <v>113</v>
      </c>
      <c r="B25187">
        <v>2006</v>
      </c>
      <c r="C25187" t="s">
        <v>9</v>
      </c>
      <c r="D25187" t="s">
        <v>15</v>
      </c>
      <c r="E25187">
        <v>87</v>
      </c>
      <c r="F25187">
        <v>801587</v>
      </c>
      <c r="G25187">
        <v>10.85</v>
      </c>
      <c r="H25187" t="s">
        <v>13</v>
      </c>
    </row>
    <row r="25188" spans="1:8" hidden="1" x14ac:dyDescent="0.35">
      <c r="A25188" t="s">
        <v>113</v>
      </c>
      <c r="B25188">
        <v>2006</v>
      </c>
      <c r="C25188" t="s">
        <v>9</v>
      </c>
      <c r="D25188" t="s">
        <v>10</v>
      </c>
      <c r="E25188">
        <v>378</v>
      </c>
      <c r="F25188">
        <v>5162684</v>
      </c>
      <c r="G25188">
        <v>7.32</v>
      </c>
      <c r="H25188" t="s">
        <v>21</v>
      </c>
    </row>
    <row r="25189" spans="1:8" x14ac:dyDescent="0.35">
      <c r="A25189" t="s">
        <v>113</v>
      </c>
      <c r="B25189">
        <v>2006</v>
      </c>
      <c r="C25189" t="s">
        <v>14</v>
      </c>
      <c r="D25189" t="s">
        <v>12</v>
      </c>
      <c r="E25189">
        <v>339</v>
      </c>
      <c r="F25189">
        <v>10529498</v>
      </c>
      <c r="G25189">
        <v>3.22</v>
      </c>
      <c r="H25189" t="s">
        <v>18</v>
      </c>
    </row>
    <row r="25190" spans="1:8" x14ac:dyDescent="0.35">
      <c r="A25190" t="s">
        <v>113</v>
      </c>
      <c r="B25190">
        <v>2006</v>
      </c>
      <c r="C25190" t="s">
        <v>14</v>
      </c>
      <c r="D25190" t="s">
        <v>19</v>
      </c>
      <c r="E25190">
        <v>147</v>
      </c>
      <c r="F25190">
        <v>4640141</v>
      </c>
      <c r="G25190">
        <v>3.17</v>
      </c>
      <c r="H25190" t="s">
        <v>13</v>
      </c>
    </row>
    <row r="25191" spans="1:8" x14ac:dyDescent="0.35">
      <c r="A25191" t="s">
        <v>113</v>
      </c>
      <c r="B25191">
        <v>2006</v>
      </c>
      <c r="C25191" t="s">
        <v>14</v>
      </c>
      <c r="D25191" t="s">
        <v>15</v>
      </c>
      <c r="E25191">
        <v>27</v>
      </c>
      <c r="F25191">
        <v>1054449</v>
      </c>
      <c r="G25191">
        <v>2.56</v>
      </c>
      <c r="H25191" t="s">
        <v>13</v>
      </c>
    </row>
    <row r="25192" spans="1:8" x14ac:dyDescent="0.35">
      <c r="A25192" t="s">
        <v>113</v>
      </c>
      <c r="B25192">
        <v>2006</v>
      </c>
      <c r="C25192" t="s">
        <v>14</v>
      </c>
      <c r="D25192" t="s">
        <v>17</v>
      </c>
      <c r="E25192">
        <v>139</v>
      </c>
      <c r="F25192">
        <v>5487543</v>
      </c>
      <c r="G25192">
        <v>2.5299999999999998</v>
      </c>
      <c r="H25192" t="s">
        <v>11</v>
      </c>
    </row>
    <row r="25193" spans="1:8" x14ac:dyDescent="0.35">
      <c r="A25193" t="s">
        <v>113</v>
      </c>
      <c r="B25193">
        <v>2006</v>
      </c>
      <c r="C25193" t="s">
        <v>14</v>
      </c>
      <c r="D25193" t="s">
        <v>10</v>
      </c>
      <c r="E25193">
        <v>91</v>
      </c>
      <c r="F25193">
        <v>5071455</v>
      </c>
      <c r="G25193">
        <v>1.79</v>
      </c>
      <c r="H25193" t="s">
        <v>21</v>
      </c>
    </row>
    <row r="25194" spans="1:8" hidden="1" x14ac:dyDescent="0.35">
      <c r="A25194" t="s">
        <v>113</v>
      </c>
      <c r="B25194">
        <v>2006</v>
      </c>
      <c r="C25194" t="s">
        <v>9</v>
      </c>
      <c r="D25194" t="s">
        <v>20</v>
      </c>
      <c r="E25194">
        <v>14</v>
      </c>
      <c r="F25194">
        <v>4871391</v>
      </c>
      <c r="G25194">
        <v>0.28999999999999998</v>
      </c>
      <c r="H25194" t="s">
        <v>21</v>
      </c>
    </row>
    <row r="25195" spans="1:8" x14ac:dyDescent="0.35">
      <c r="A25195" t="s">
        <v>113</v>
      </c>
      <c r="B25195">
        <v>2006</v>
      </c>
      <c r="C25195" t="s">
        <v>14</v>
      </c>
      <c r="D25195" t="s">
        <v>20</v>
      </c>
      <c r="E25195">
        <v>13</v>
      </c>
      <c r="F25195">
        <v>4652889</v>
      </c>
      <c r="G25195">
        <v>0.28000000000000003</v>
      </c>
      <c r="H25195" t="s">
        <v>21</v>
      </c>
    </row>
    <row r="25196" spans="1:8" hidden="1" x14ac:dyDescent="0.35">
      <c r="A25196" t="s">
        <v>113</v>
      </c>
      <c r="B25196">
        <v>2007</v>
      </c>
      <c r="C25196" t="s">
        <v>9</v>
      </c>
      <c r="D25196" t="s">
        <v>15</v>
      </c>
      <c r="E25196">
        <v>104</v>
      </c>
      <c r="F25196">
        <v>708031</v>
      </c>
      <c r="G25196">
        <v>14.69</v>
      </c>
      <c r="H25196" t="s">
        <v>13</v>
      </c>
    </row>
    <row r="25197" spans="1:8" hidden="1" x14ac:dyDescent="0.35">
      <c r="A25197" t="s">
        <v>113</v>
      </c>
      <c r="B25197">
        <v>2007</v>
      </c>
      <c r="C25197" t="s">
        <v>9</v>
      </c>
      <c r="D25197" t="s">
        <v>17</v>
      </c>
      <c r="E25197">
        <v>798</v>
      </c>
      <c r="F25197">
        <v>5444545</v>
      </c>
      <c r="G25197">
        <v>14.66</v>
      </c>
      <c r="H25197" t="s">
        <v>11</v>
      </c>
    </row>
    <row r="25198" spans="1:8" hidden="1" x14ac:dyDescent="0.35">
      <c r="A25198" t="s">
        <v>113</v>
      </c>
      <c r="B25198">
        <v>2007</v>
      </c>
      <c r="C25198" t="s">
        <v>9</v>
      </c>
      <c r="D25198" t="s">
        <v>19</v>
      </c>
      <c r="E25198">
        <v>470</v>
      </c>
      <c r="F25198">
        <v>3718870</v>
      </c>
      <c r="G25198">
        <v>12.64</v>
      </c>
      <c r="H25198" t="s">
        <v>13</v>
      </c>
    </row>
    <row r="25199" spans="1:8" hidden="1" x14ac:dyDescent="0.35">
      <c r="A25199" t="s">
        <v>113</v>
      </c>
      <c r="B25199">
        <v>2007</v>
      </c>
      <c r="C25199" t="s">
        <v>9</v>
      </c>
      <c r="D25199" t="s">
        <v>12</v>
      </c>
      <c r="E25199">
        <v>1149</v>
      </c>
      <c r="F25199">
        <v>9422822</v>
      </c>
      <c r="G25199">
        <v>12.19</v>
      </c>
      <c r="H25199" t="s">
        <v>18</v>
      </c>
    </row>
    <row r="25200" spans="1:8" hidden="1" x14ac:dyDescent="0.35">
      <c r="A25200" t="s">
        <v>113</v>
      </c>
      <c r="B25200">
        <v>2007</v>
      </c>
      <c r="C25200" t="s">
        <v>9</v>
      </c>
      <c r="D25200" t="s">
        <v>10</v>
      </c>
      <c r="E25200">
        <v>406</v>
      </c>
      <c r="F25200">
        <v>4948804</v>
      </c>
      <c r="G25200">
        <v>8.1999999999999993</v>
      </c>
      <c r="H25200" t="s">
        <v>21</v>
      </c>
    </row>
    <row r="25201" spans="1:8" x14ac:dyDescent="0.35">
      <c r="A25201" t="s">
        <v>113</v>
      </c>
      <c r="B25201">
        <v>2007</v>
      </c>
      <c r="C25201" t="s">
        <v>14</v>
      </c>
      <c r="D25201" t="s">
        <v>15</v>
      </c>
      <c r="E25201">
        <v>43</v>
      </c>
      <c r="F25201">
        <v>1017629</v>
      </c>
      <c r="G25201">
        <v>4.2300000000000004</v>
      </c>
      <c r="H25201" t="s">
        <v>13</v>
      </c>
    </row>
    <row r="25202" spans="1:8" x14ac:dyDescent="0.35">
      <c r="A25202" t="s">
        <v>113</v>
      </c>
      <c r="B25202">
        <v>2007</v>
      </c>
      <c r="C25202" t="s">
        <v>14</v>
      </c>
      <c r="D25202" t="s">
        <v>19</v>
      </c>
      <c r="E25202">
        <v>155</v>
      </c>
      <c r="F25202">
        <v>4278519</v>
      </c>
      <c r="G25202">
        <v>3.62</v>
      </c>
      <c r="H25202" t="s">
        <v>13</v>
      </c>
    </row>
    <row r="25203" spans="1:8" x14ac:dyDescent="0.35">
      <c r="A25203" t="s">
        <v>113</v>
      </c>
      <c r="B25203">
        <v>2007</v>
      </c>
      <c r="C25203" t="s">
        <v>14</v>
      </c>
      <c r="D25203" t="s">
        <v>12</v>
      </c>
      <c r="E25203">
        <v>356</v>
      </c>
      <c r="F25203">
        <v>9981463</v>
      </c>
      <c r="G25203">
        <v>3.57</v>
      </c>
      <c r="H25203" t="s">
        <v>18</v>
      </c>
    </row>
    <row r="25204" spans="1:8" x14ac:dyDescent="0.35">
      <c r="A25204" t="s">
        <v>113</v>
      </c>
      <c r="B25204">
        <v>2007</v>
      </c>
      <c r="C25204" t="s">
        <v>14</v>
      </c>
      <c r="D25204" t="s">
        <v>17</v>
      </c>
      <c r="E25204">
        <v>159</v>
      </c>
      <c r="F25204">
        <v>5419991</v>
      </c>
      <c r="G25204">
        <v>2.93</v>
      </c>
      <c r="H25204" t="s">
        <v>11</v>
      </c>
    </row>
    <row r="25205" spans="1:8" x14ac:dyDescent="0.35">
      <c r="A25205" t="s">
        <v>113</v>
      </c>
      <c r="B25205">
        <v>2007</v>
      </c>
      <c r="C25205" t="s">
        <v>14</v>
      </c>
      <c r="D25205" t="s">
        <v>10</v>
      </c>
      <c r="E25205">
        <v>89</v>
      </c>
      <c r="F25205">
        <v>4762664</v>
      </c>
      <c r="G25205">
        <v>1.87</v>
      </c>
      <c r="H25205" t="s">
        <v>21</v>
      </c>
    </row>
    <row r="25206" spans="1:8" hidden="1" x14ac:dyDescent="0.35">
      <c r="A25206" t="s">
        <v>113</v>
      </c>
      <c r="B25206">
        <v>2007</v>
      </c>
      <c r="C25206" t="s">
        <v>9</v>
      </c>
      <c r="D25206" t="s">
        <v>20</v>
      </c>
      <c r="E25206">
        <v>16</v>
      </c>
      <c r="F25206">
        <v>4752235</v>
      </c>
      <c r="G25206">
        <v>0.34</v>
      </c>
      <c r="H25206" t="s">
        <v>22</v>
      </c>
    </row>
    <row r="25207" spans="1:8" x14ac:dyDescent="0.35">
      <c r="A25207" t="s">
        <v>113</v>
      </c>
      <c r="B25207">
        <v>2007</v>
      </c>
      <c r="C25207" t="s">
        <v>14</v>
      </c>
      <c r="D25207" t="s">
        <v>20</v>
      </c>
      <c r="E25207">
        <v>9</v>
      </c>
      <c r="F25207">
        <v>4486048</v>
      </c>
      <c r="G25207">
        <v>0.2</v>
      </c>
      <c r="H25207" t="s">
        <v>22</v>
      </c>
    </row>
    <row r="25208" spans="1:8" hidden="1" x14ac:dyDescent="0.35">
      <c r="A25208" t="s">
        <v>113</v>
      </c>
      <c r="B25208">
        <v>2008</v>
      </c>
      <c r="C25208" t="s">
        <v>9</v>
      </c>
      <c r="D25208" t="s">
        <v>17</v>
      </c>
      <c r="E25208">
        <v>757</v>
      </c>
      <c r="F25208">
        <v>5411804</v>
      </c>
      <c r="G25208">
        <v>13.99</v>
      </c>
      <c r="H25208" t="s">
        <v>11</v>
      </c>
    </row>
    <row r="25209" spans="1:8" hidden="1" x14ac:dyDescent="0.35">
      <c r="A25209" t="s">
        <v>113</v>
      </c>
      <c r="B25209">
        <v>2008</v>
      </c>
      <c r="C25209" t="s">
        <v>9</v>
      </c>
      <c r="D25209" t="s">
        <v>15</v>
      </c>
      <c r="E25209">
        <v>101</v>
      </c>
      <c r="F25209">
        <v>726812</v>
      </c>
      <c r="G25209">
        <v>13.9</v>
      </c>
      <c r="H25209" t="s">
        <v>13</v>
      </c>
    </row>
    <row r="25210" spans="1:8" hidden="1" x14ac:dyDescent="0.35">
      <c r="A25210" t="s">
        <v>113</v>
      </c>
      <c r="B25210">
        <v>2008</v>
      </c>
      <c r="C25210" t="s">
        <v>9</v>
      </c>
      <c r="D25210" t="s">
        <v>19</v>
      </c>
      <c r="E25210">
        <v>473</v>
      </c>
      <c r="F25210">
        <v>3802960</v>
      </c>
      <c r="G25210">
        <v>12.44</v>
      </c>
      <c r="H25210" t="s">
        <v>13</v>
      </c>
    </row>
    <row r="25211" spans="1:8" hidden="1" x14ac:dyDescent="0.35">
      <c r="A25211" t="s">
        <v>113</v>
      </c>
      <c r="B25211">
        <v>2008</v>
      </c>
      <c r="C25211" t="s">
        <v>9</v>
      </c>
      <c r="D25211" t="s">
        <v>12</v>
      </c>
      <c r="E25211">
        <v>1188</v>
      </c>
      <c r="F25211">
        <v>9562677</v>
      </c>
      <c r="G25211">
        <v>12.42</v>
      </c>
      <c r="H25211" t="s">
        <v>18</v>
      </c>
    </row>
    <row r="25212" spans="1:8" hidden="1" x14ac:dyDescent="0.35">
      <c r="A25212" t="s">
        <v>113</v>
      </c>
      <c r="B25212">
        <v>2008</v>
      </c>
      <c r="C25212" t="s">
        <v>9</v>
      </c>
      <c r="D25212" t="s">
        <v>10</v>
      </c>
      <c r="E25212">
        <v>374</v>
      </c>
      <c r="F25212">
        <v>4934951</v>
      </c>
      <c r="G25212">
        <v>7.58</v>
      </c>
      <c r="H25212" t="s">
        <v>21</v>
      </c>
    </row>
    <row r="25213" spans="1:8" x14ac:dyDescent="0.35">
      <c r="A25213" t="s">
        <v>113</v>
      </c>
      <c r="B25213">
        <v>2008</v>
      </c>
      <c r="C25213" t="s">
        <v>14</v>
      </c>
      <c r="D25213" t="s">
        <v>15</v>
      </c>
      <c r="E25213">
        <v>50</v>
      </c>
      <c r="F25213">
        <v>1054269</v>
      </c>
      <c r="G25213">
        <v>4.74</v>
      </c>
      <c r="H25213" t="s">
        <v>13</v>
      </c>
    </row>
    <row r="25214" spans="1:8" x14ac:dyDescent="0.35">
      <c r="A25214" t="s">
        <v>113</v>
      </c>
      <c r="B25214">
        <v>2008</v>
      </c>
      <c r="C25214" t="s">
        <v>14</v>
      </c>
      <c r="D25214" t="s">
        <v>19</v>
      </c>
      <c r="E25214">
        <v>173</v>
      </c>
      <c r="F25214">
        <v>4389154</v>
      </c>
      <c r="G25214">
        <v>3.94</v>
      </c>
      <c r="H25214" t="s">
        <v>13</v>
      </c>
    </row>
    <row r="25215" spans="1:8" x14ac:dyDescent="0.35">
      <c r="A25215" t="s">
        <v>113</v>
      </c>
      <c r="B25215">
        <v>2008</v>
      </c>
      <c r="C25215" t="s">
        <v>14</v>
      </c>
      <c r="D25215" t="s">
        <v>12</v>
      </c>
      <c r="E25215">
        <v>398</v>
      </c>
      <c r="F25215">
        <v>10132362</v>
      </c>
      <c r="G25215">
        <v>3.93</v>
      </c>
      <c r="H25215" t="s">
        <v>18</v>
      </c>
    </row>
    <row r="25216" spans="1:8" x14ac:dyDescent="0.35">
      <c r="A25216" t="s">
        <v>113</v>
      </c>
      <c r="B25216">
        <v>2008</v>
      </c>
      <c r="C25216" t="s">
        <v>14</v>
      </c>
      <c r="D25216" t="s">
        <v>17</v>
      </c>
      <c r="E25216">
        <v>143</v>
      </c>
      <c r="F25216">
        <v>5373526</v>
      </c>
      <c r="G25216">
        <v>2.66</v>
      </c>
      <c r="H25216" t="s">
        <v>11</v>
      </c>
    </row>
    <row r="25217" spans="1:8" x14ac:dyDescent="0.35">
      <c r="A25217" t="s">
        <v>113</v>
      </c>
      <c r="B25217">
        <v>2008</v>
      </c>
      <c r="C25217" t="s">
        <v>14</v>
      </c>
      <c r="D25217" t="s">
        <v>10</v>
      </c>
      <c r="E25217">
        <v>97</v>
      </c>
      <c r="F25217">
        <v>4741877</v>
      </c>
      <c r="G25217">
        <v>2.0499999999999998</v>
      </c>
      <c r="H25217" t="s">
        <v>21</v>
      </c>
    </row>
    <row r="25218" spans="1:8" hidden="1" x14ac:dyDescent="0.35">
      <c r="A25218" t="s">
        <v>113</v>
      </c>
      <c r="B25218">
        <v>2008</v>
      </c>
      <c r="C25218" t="s">
        <v>9</v>
      </c>
      <c r="D25218" t="s">
        <v>20</v>
      </c>
      <c r="E25218">
        <v>13</v>
      </c>
      <c r="F25218">
        <v>4676722</v>
      </c>
      <c r="G25218">
        <v>0.28000000000000003</v>
      </c>
      <c r="H25218" t="s">
        <v>22</v>
      </c>
    </row>
    <row r="25219" spans="1:8" x14ac:dyDescent="0.35">
      <c r="A25219" t="s">
        <v>113</v>
      </c>
      <c r="B25219">
        <v>2008</v>
      </c>
      <c r="C25219" t="s">
        <v>14</v>
      </c>
      <c r="D25219" t="s">
        <v>20</v>
      </c>
      <c r="E25219">
        <v>11</v>
      </c>
      <c r="F25219">
        <v>4409659</v>
      </c>
      <c r="G25219">
        <v>0.25</v>
      </c>
      <c r="H25219" t="s">
        <v>22</v>
      </c>
    </row>
    <row r="25220" spans="1:8" hidden="1" x14ac:dyDescent="0.35">
      <c r="A25220" t="s">
        <v>113</v>
      </c>
      <c r="B25220">
        <v>2009</v>
      </c>
      <c r="C25220" t="s">
        <v>9</v>
      </c>
      <c r="D25220" t="s">
        <v>15</v>
      </c>
      <c r="E25220">
        <v>116</v>
      </c>
      <c r="F25220">
        <v>755613</v>
      </c>
      <c r="G25220">
        <v>15.35</v>
      </c>
      <c r="H25220" t="s">
        <v>13</v>
      </c>
    </row>
    <row r="25221" spans="1:8" hidden="1" x14ac:dyDescent="0.35">
      <c r="A25221" t="s">
        <v>113</v>
      </c>
      <c r="B25221">
        <v>2009</v>
      </c>
      <c r="C25221" t="s">
        <v>9</v>
      </c>
      <c r="D25221" t="s">
        <v>19</v>
      </c>
      <c r="E25221">
        <v>542</v>
      </c>
      <c r="F25221">
        <v>3927105</v>
      </c>
      <c r="G25221">
        <v>13.8</v>
      </c>
      <c r="H25221" t="s">
        <v>13</v>
      </c>
    </row>
    <row r="25222" spans="1:8" hidden="1" x14ac:dyDescent="0.35">
      <c r="A25222" t="s">
        <v>113</v>
      </c>
      <c r="B25222">
        <v>2009</v>
      </c>
      <c r="C25222" t="s">
        <v>9</v>
      </c>
      <c r="D25222" t="s">
        <v>17</v>
      </c>
      <c r="E25222">
        <v>707</v>
      </c>
      <c r="F25222">
        <v>5357432</v>
      </c>
      <c r="G25222">
        <v>13.2</v>
      </c>
      <c r="H25222" t="s">
        <v>11</v>
      </c>
    </row>
    <row r="25223" spans="1:8" hidden="1" x14ac:dyDescent="0.35">
      <c r="A25223" t="s">
        <v>113</v>
      </c>
      <c r="B25223">
        <v>2009</v>
      </c>
      <c r="C25223" t="s">
        <v>9</v>
      </c>
      <c r="D25223" t="s">
        <v>12</v>
      </c>
      <c r="E25223">
        <v>1172</v>
      </c>
      <c r="F25223">
        <v>9681789</v>
      </c>
      <c r="G25223">
        <v>12.11</v>
      </c>
      <c r="H25223" t="s">
        <v>18</v>
      </c>
    </row>
    <row r="25224" spans="1:8" hidden="1" x14ac:dyDescent="0.35">
      <c r="A25224" t="s">
        <v>113</v>
      </c>
      <c r="B25224">
        <v>2009</v>
      </c>
      <c r="C25224" t="s">
        <v>9</v>
      </c>
      <c r="D25224" t="s">
        <v>10</v>
      </c>
      <c r="E25224">
        <v>369</v>
      </c>
      <c r="F25224">
        <v>4914657</v>
      </c>
      <c r="G25224">
        <v>7.51</v>
      </c>
      <c r="H25224" t="s">
        <v>21</v>
      </c>
    </row>
    <row r="25225" spans="1:8" x14ac:dyDescent="0.35">
      <c r="A25225" t="s">
        <v>113</v>
      </c>
      <c r="B25225">
        <v>2009</v>
      </c>
      <c r="C25225" t="s">
        <v>14</v>
      </c>
      <c r="D25225" t="s">
        <v>19</v>
      </c>
      <c r="E25225">
        <v>185</v>
      </c>
      <c r="F25225">
        <v>4542278</v>
      </c>
      <c r="G25225">
        <v>4.07</v>
      </c>
      <c r="H25225" t="s">
        <v>13</v>
      </c>
    </row>
    <row r="25226" spans="1:8" x14ac:dyDescent="0.35">
      <c r="A25226" t="s">
        <v>113</v>
      </c>
      <c r="B25226">
        <v>2009</v>
      </c>
      <c r="C25226" t="s">
        <v>14</v>
      </c>
      <c r="D25226" t="s">
        <v>12</v>
      </c>
      <c r="E25226">
        <v>382</v>
      </c>
      <c r="F25226">
        <v>10260748</v>
      </c>
      <c r="G25226">
        <v>3.72</v>
      </c>
      <c r="H25226" t="s">
        <v>18</v>
      </c>
    </row>
    <row r="25227" spans="1:8" x14ac:dyDescent="0.35">
      <c r="A25227" t="s">
        <v>113</v>
      </c>
      <c r="B25227">
        <v>2009</v>
      </c>
      <c r="C25227" t="s">
        <v>14</v>
      </c>
      <c r="D25227" t="s">
        <v>15</v>
      </c>
      <c r="E25227">
        <v>35</v>
      </c>
      <c r="F25227">
        <v>1099718</v>
      </c>
      <c r="G25227">
        <v>3.18</v>
      </c>
      <c r="H25227" t="s">
        <v>13</v>
      </c>
    </row>
    <row r="25228" spans="1:8" x14ac:dyDescent="0.35">
      <c r="A25228" t="s">
        <v>113</v>
      </c>
      <c r="B25228">
        <v>2009</v>
      </c>
      <c r="C25228" t="s">
        <v>14</v>
      </c>
      <c r="D25228" t="s">
        <v>17</v>
      </c>
      <c r="E25228">
        <v>142</v>
      </c>
      <c r="F25228">
        <v>5309573</v>
      </c>
      <c r="G25228">
        <v>2.67</v>
      </c>
      <c r="H25228" t="s">
        <v>11</v>
      </c>
    </row>
    <row r="25229" spans="1:8" x14ac:dyDescent="0.35">
      <c r="A25229" t="s">
        <v>113</v>
      </c>
      <c r="B25229">
        <v>2009</v>
      </c>
      <c r="C25229" t="s">
        <v>14</v>
      </c>
      <c r="D25229" t="s">
        <v>10</v>
      </c>
      <c r="E25229">
        <v>100</v>
      </c>
      <c r="F25229">
        <v>4716781</v>
      </c>
      <c r="G25229">
        <v>2.12</v>
      </c>
      <c r="H25229" t="s">
        <v>21</v>
      </c>
    </row>
    <row r="25230" spans="1:8" hidden="1" x14ac:dyDescent="0.35">
      <c r="A25230" t="s">
        <v>113</v>
      </c>
      <c r="B25230">
        <v>2009</v>
      </c>
      <c r="C25230" t="s">
        <v>9</v>
      </c>
      <c r="D25230" t="s">
        <v>20</v>
      </c>
      <c r="E25230">
        <v>20</v>
      </c>
      <c r="F25230">
        <v>4588799</v>
      </c>
      <c r="G25230">
        <v>0.44</v>
      </c>
      <c r="H25230" t="s">
        <v>22</v>
      </c>
    </row>
    <row r="25231" spans="1:8" x14ac:dyDescent="0.35">
      <c r="A25231" t="s">
        <v>113</v>
      </c>
      <c r="B25231">
        <v>2009</v>
      </c>
      <c r="C25231" t="s">
        <v>14</v>
      </c>
      <c r="D25231" t="s">
        <v>20</v>
      </c>
      <c r="E25231">
        <v>17</v>
      </c>
      <c r="F25231">
        <v>4329225</v>
      </c>
      <c r="G25231">
        <v>0.39</v>
      </c>
      <c r="H25231" t="s">
        <v>22</v>
      </c>
    </row>
    <row r="25232" spans="1:8" hidden="1" x14ac:dyDescent="0.35">
      <c r="A25232" t="s">
        <v>113</v>
      </c>
      <c r="B25232">
        <v>2010</v>
      </c>
      <c r="C25232" t="s">
        <v>9</v>
      </c>
      <c r="D25232" t="s">
        <v>15</v>
      </c>
      <c r="E25232">
        <v>145</v>
      </c>
      <c r="F25232">
        <v>787665</v>
      </c>
      <c r="G25232">
        <v>18.41</v>
      </c>
      <c r="H25232" t="s">
        <v>13</v>
      </c>
    </row>
    <row r="25233" spans="1:8" hidden="1" x14ac:dyDescent="0.35">
      <c r="A25233" t="s">
        <v>113</v>
      </c>
      <c r="B25233">
        <v>2010</v>
      </c>
      <c r="C25233" t="s">
        <v>9</v>
      </c>
      <c r="D25233" t="s">
        <v>17</v>
      </c>
      <c r="E25233">
        <v>688</v>
      </c>
      <c r="F25233">
        <v>5293421</v>
      </c>
      <c r="G25233">
        <v>13</v>
      </c>
      <c r="H25233" t="s">
        <v>11</v>
      </c>
    </row>
    <row r="25234" spans="1:8" hidden="1" x14ac:dyDescent="0.35">
      <c r="A25234" t="s">
        <v>113</v>
      </c>
      <c r="B25234">
        <v>2010</v>
      </c>
      <c r="C25234" t="s">
        <v>9</v>
      </c>
      <c r="D25234" t="s">
        <v>19</v>
      </c>
      <c r="E25234">
        <v>511</v>
      </c>
      <c r="F25234">
        <v>4075634</v>
      </c>
      <c r="G25234">
        <v>12.54</v>
      </c>
      <c r="H25234" t="s">
        <v>13</v>
      </c>
    </row>
    <row r="25235" spans="1:8" hidden="1" x14ac:dyDescent="0.35">
      <c r="A25235" t="s">
        <v>113</v>
      </c>
      <c r="B25235">
        <v>2010</v>
      </c>
      <c r="C25235" t="s">
        <v>9</v>
      </c>
      <c r="D25235" t="s">
        <v>12</v>
      </c>
      <c r="E25235">
        <v>1166</v>
      </c>
      <c r="F25235">
        <v>9786527</v>
      </c>
      <c r="G25235">
        <v>11.91</v>
      </c>
      <c r="H25235" t="s">
        <v>11</v>
      </c>
    </row>
    <row r="25236" spans="1:8" hidden="1" x14ac:dyDescent="0.35">
      <c r="A25236" t="s">
        <v>113</v>
      </c>
      <c r="B25236">
        <v>2010</v>
      </c>
      <c r="C25236" t="s">
        <v>9</v>
      </c>
      <c r="D25236" t="s">
        <v>10</v>
      </c>
      <c r="E25236">
        <v>387</v>
      </c>
      <c r="F25236">
        <v>4905031</v>
      </c>
      <c r="G25236">
        <v>7.89</v>
      </c>
      <c r="H25236" t="s">
        <v>21</v>
      </c>
    </row>
    <row r="25237" spans="1:8" x14ac:dyDescent="0.35">
      <c r="A25237" t="s">
        <v>113</v>
      </c>
      <c r="B25237">
        <v>2010</v>
      </c>
      <c r="C25237" t="s">
        <v>14</v>
      </c>
      <c r="D25237" t="s">
        <v>15</v>
      </c>
      <c r="E25237">
        <v>41</v>
      </c>
      <c r="F25237">
        <v>1146473</v>
      </c>
      <c r="G25237">
        <v>3.58</v>
      </c>
      <c r="H25237" t="s">
        <v>13</v>
      </c>
    </row>
    <row r="25238" spans="1:8" x14ac:dyDescent="0.35">
      <c r="A25238" t="s">
        <v>113</v>
      </c>
      <c r="B25238">
        <v>2010</v>
      </c>
      <c r="C25238" t="s">
        <v>14</v>
      </c>
      <c r="D25238" t="s">
        <v>19</v>
      </c>
      <c r="E25238">
        <v>164</v>
      </c>
      <c r="F25238">
        <v>4724470</v>
      </c>
      <c r="G25238">
        <v>3.47</v>
      </c>
      <c r="H25238" t="s">
        <v>13</v>
      </c>
    </row>
    <row r="25239" spans="1:8" x14ac:dyDescent="0.35">
      <c r="A25239" t="s">
        <v>113</v>
      </c>
      <c r="B25239">
        <v>2010</v>
      </c>
      <c r="C25239" t="s">
        <v>14</v>
      </c>
      <c r="D25239" t="s">
        <v>12</v>
      </c>
      <c r="E25239">
        <v>345</v>
      </c>
      <c r="F25239">
        <v>10369541</v>
      </c>
      <c r="G25239">
        <v>3.33</v>
      </c>
      <c r="H25239" t="s">
        <v>11</v>
      </c>
    </row>
    <row r="25240" spans="1:8" x14ac:dyDescent="0.35">
      <c r="A25240" t="s">
        <v>113</v>
      </c>
      <c r="B25240">
        <v>2010</v>
      </c>
      <c r="C25240" t="s">
        <v>14</v>
      </c>
      <c r="D25240" t="s">
        <v>17</v>
      </c>
      <c r="E25240">
        <v>164</v>
      </c>
      <c r="F25240">
        <v>5237458</v>
      </c>
      <c r="G25240">
        <v>3.13</v>
      </c>
      <c r="H25240" t="s">
        <v>11</v>
      </c>
    </row>
    <row r="25241" spans="1:8" x14ac:dyDescent="0.35">
      <c r="A25241" t="s">
        <v>113</v>
      </c>
      <c r="B25241">
        <v>2010</v>
      </c>
      <c r="C25241" t="s">
        <v>14</v>
      </c>
      <c r="D25241" t="s">
        <v>10</v>
      </c>
      <c r="E25241">
        <v>120</v>
      </c>
      <c r="F25241">
        <v>4702548</v>
      </c>
      <c r="G25241">
        <v>2.5499999999999998</v>
      </c>
      <c r="H25241" t="s">
        <v>21</v>
      </c>
    </row>
    <row r="25242" spans="1:8" hidden="1" x14ac:dyDescent="0.35">
      <c r="A25242" t="s">
        <v>113</v>
      </c>
      <c r="B25242">
        <v>2010</v>
      </c>
      <c r="C25242" t="s">
        <v>9</v>
      </c>
      <c r="D25242" t="s">
        <v>20</v>
      </c>
      <c r="E25242">
        <v>16</v>
      </c>
      <c r="F25242">
        <v>4496770</v>
      </c>
      <c r="G25242">
        <v>0.36</v>
      </c>
      <c r="H25242" t="s">
        <v>22</v>
      </c>
    </row>
    <row r="25243" spans="1:8" x14ac:dyDescent="0.35">
      <c r="A25243" t="s">
        <v>113</v>
      </c>
      <c r="B25243">
        <v>2010</v>
      </c>
      <c r="C25243" t="s">
        <v>14</v>
      </c>
      <c r="D25243" t="s">
        <v>20</v>
      </c>
      <c r="E25243">
        <v>14</v>
      </c>
      <c r="F25243">
        <v>4244226</v>
      </c>
      <c r="G25243">
        <v>0.33</v>
      </c>
      <c r="H25243" t="s">
        <v>22</v>
      </c>
    </row>
    <row r="25244" spans="1:8" hidden="1" x14ac:dyDescent="0.35">
      <c r="A25244" t="s">
        <v>113</v>
      </c>
      <c r="B25244">
        <v>2011</v>
      </c>
      <c r="C25244" t="s">
        <v>9</v>
      </c>
      <c r="D25244" t="s">
        <v>17</v>
      </c>
      <c r="E25244">
        <v>782</v>
      </c>
      <c r="F25244">
        <v>5237957</v>
      </c>
      <c r="G25244">
        <v>14.93</v>
      </c>
      <c r="H25244" t="s">
        <v>21</v>
      </c>
    </row>
    <row r="25245" spans="1:8" hidden="1" x14ac:dyDescent="0.35">
      <c r="A25245" t="s">
        <v>113</v>
      </c>
      <c r="B25245">
        <v>2011</v>
      </c>
      <c r="C25245" t="s">
        <v>9</v>
      </c>
      <c r="D25245" t="s">
        <v>15</v>
      </c>
      <c r="E25245">
        <v>112</v>
      </c>
      <c r="F25245">
        <v>827970</v>
      </c>
      <c r="G25245">
        <v>13.53</v>
      </c>
      <c r="H25245" t="s">
        <v>13</v>
      </c>
    </row>
    <row r="25246" spans="1:8" hidden="1" x14ac:dyDescent="0.35">
      <c r="A25246" t="s">
        <v>113</v>
      </c>
      <c r="B25246">
        <v>2011</v>
      </c>
      <c r="C25246" t="s">
        <v>9</v>
      </c>
      <c r="D25246" t="s">
        <v>12</v>
      </c>
      <c r="E25246">
        <v>1227</v>
      </c>
      <c r="F25246">
        <v>9897542</v>
      </c>
      <c r="G25246">
        <v>12.4</v>
      </c>
      <c r="H25246" t="s">
        <v>11</v>
      </c>
    </row>
    <row r="25247" spans="1:8" hidden="1" x14ac:dyDescent="0.35">
      <c r="A25247" t="s">
        <v>113</v>
      </c>
      <c r="B25247">
        <v>2011</v>
      </c>
      <c r="C25247" t="s">
        <v>9</v>
      </c>
      <c r="D25247" t="s">
        <v>19</v>
      </c>
      <c r="E25247">
        <v>488</v>
      </c>
      <c r="F25247">
        <v>4266668</v>
      </c>
      <c r="G25247">
        <v>11.44</v>
      </c>
      <c r="H25247" t="s">
        <v>18</v>
      </c>
    </row>
    <row r="25248" spans="1:8" hidden="1" x14ac:dyDescent="0.35">
      <c r="A25248" t="s">
        <v>113</v>
      </c>
      <c r="B25248">
        <v>2011</v>
      </c>
      <c r="C25248" t="s">
        <v>9</v>
      </c>
      <c r="D25248" t="s">
        <v>10</v>
      </c>
      <c r="E25248">
        <v>357</v>
      </c>
      <c r="F25248">
        <v>4929387</v>
      </c>
      <c r="G25248">
        <v>7.24</v>
      </c>
      <c r="H25248" t="s">
        <v>21</v>
      </c>
    </row>
    <row r="25249" spans="1:8" x14ac:dyDescent="0.35">
      <c r="A25249" t="s">
        <v>113</v>
      </c>
      <c r="B25249">
        <v>2011</v>
      </c>
      <c r="C25249" t="s">
        <v>14</v>
      </c>
      <c r="D25249" t="s">
        <v>15</v>
      </c>
      <c r="E25249">
        <v>56</v>
      </c>
      <c r="F25249">
        <v>1205643</v>
      </c>
      <c r="G25249">
        <v>4.6399999999999997</v>
      </c>
      <c r="H25249" t="s">
        <v>13</v>
      </c>
    </row>
    <row r="25250" spans="1:8" x14ac:dyDescent="0.35">
      <c r="A25250" t="s">
        <v>113</v>
      </c>
      <c r="B25250">
        <v>2011</v>
      </c>
      <c r="C25250" t="s">
        <v>14</v>
      </c>
      <c r="D25250" t="s">
        <v>19</v>
      </c>
      <c r="E25250">
        <v>217</v>
      </c>
      <c r="F25250">
        <v>4948016</v>
      </c>
      <c r="G25250">
        <v>4.3899999999999997</v>
      </c>
      <c r="H25250" t="s">
        <v>18</v>
      </c>
    </row>
    <row r="25251" spans="1:8" x14ac:dyDescent="0.35">
      <c r="A25251" t="s">
        <v>113</v>
      </c>
      <c r="B25251">
        <v>2011</v>
      </c>
      <c r="C25251" t="s">
        <v>14</v>
      </c>
      <c r="D25251" t="s">
        <v>12</v>
      </c>
      <c r="E25251">
        <v>361</v>
      </c>
      <c r="F25251">
        <v>10474832</v>
      </c>
      <c r="G25251">
        <v>3.45</v>
      </c>
      <c r="H25251" t="s">
        <v>11</v>
      </c>
    </row>
    <row r="25252" spans="1:8" x14ac:dyDescent="0.35">
      <c r="A25252" t="s">
        <v>113</v>
      </c>
      <c r="B25252">
        <v>2011</v>
      </c>
      <c r="C25252" t="s">
        <v>14</v>
      </c>
      <c r="D25252" t="s">
        <v>17</v>
      </c>
      <c r="E25252">
        <v>147</v>
      </c>
      <c r="F25252">
        <v>5172436</v>
      </c>
      <c r="G25252">
        <v>2.84</v>
      </c>
      <c r="H25252" t="s">
        <v>21</v>
      </c>
    </row>
    <row r="25253" spans="1:8" x14ac:dyDescent="0.35">
      <c r="A25253" t="s">
        <v>113</v>
      </c>
      <c r="B25253">
        <v>2011</v>
      </c>
      <c r="C25253" t="s">
        <v>14</v>
      </c>
      <c r="D25253" t="s">
        <v>10</v>
      </c>
      <c r="E25253">
        <v>95</v>
      </c>
      <c r="F25253">
        <v>4723611</v>
      </c>
      <c r="G25253">
        <v>2.0099999999999998</v>
      </c>
      <c r="H25253" t="s">
        <v>21</v>
      </c>
    </row>
    <row r="25254" spans="1:8" hidden="1" x14ac:dyDescent="0.35">
      <c r="A25254" t="s">
        <v>113</v>
      </c>
      <c r="B25254">
        <v>2011</v>
      </c>
      <c r="C25254" t="s">
        <v>9</v>
      </c>
      <c r="D25254" t="s">
        <v>20</v>
      </c>
      <c r="E25254">
        <v>19</v>
      </c>
      <c r="F25254">
        <v>4413405</v>
      </c>
      <c r="G25254">
        <v>0.43</v>
      </c>
      <c r="H25254" t="s">
        <v>22</v>
      </c>
    </row>
    <row r="25255" spans="1:8" x14ac:dyDescent="0.35">
      <c r="A25255" t="s">
        <v>113</v>
      </c>
      <c r="B25255">
        <v>2011</v>
      </c>
      <c r="C25255" t="s">
        <v>14</v>
      </c>
      <c r="D25255" t="s">
        <v>20</v>
      </c>
      <c r="E25255">
        <v>12</v>
      </c>
      <c r="F25255">
        <v>4164365</v>
      </c>
      <c r="G25255">
        <v>0.28999999999999998</v>
      </c>
      <c r="H25255" t="s">
        <v>22</v>
      </c>
    </row>
    <row r="25256" spans="1:8" hidden="1" x14ac:dyDescent="0.35">
      <c r="A25256" t="s">
        <v>113</v>
      </c>
      <c r="B25256">
        <v>2012</v>
      </c>
      <c r="C25256" t="s">
        <v>9</v>
      </c>
      <c r="D25256" t="s">
        <v>15</v>
      </c>
      <c r="E25256">
        <v>136</v>
      </c>
      <c r="F25256">
        <v>869252</v>
      </c>
      <c r="G25256">
        <v>15.65</v>
      </c>
      <c r="H25256" t="s">
        <v>13</v>
      </c>
    </row>
    <row r="25257" spans="1:8" hidden="1" x14ac:dyDescent="0.35">
      <c r="A25257" t="s">
        <v>113</v>
      </c>
      <c r="B25257">
        <v>2012</v>
      </c>
      <c r="C25257" t="s">
        <v>9</v>
      </c>
      <c r="D25257" t="s">
        <v>17</v>
      </c>
      <c r="E25257">
        <v>721</v>
      </c>
      <c r="F25257">
        <v>5121552</v>
      </c>
      <c r="G25257">
        <v>14.08</v>
      </c>
      <c r="H25257" t="s">
        <v>21</v>
      </c>
    </row>
    <row r="25258" spans="1:8" hidden="1" x14ac:dyDescent="0.35">
      <c r="A25258" t="s">
        <v>113</v>
      </c>
      <c r="B25258">
        <v>2012</v>
      </c>
      <c r="C25258" t="s">
        <v>9</v>
      </c>
      <c r="D25258" t="s">
        <v>19</v>
      </c>
      <c r="E25258">
        <v>581</v>
      </c>
      <c r="F25258">
        <v>4433963</v>
      </c>
      <c r="G25258">
        <v>13.1</v>
      </c>
      <c r="H25258" t="s">
        <v>18</v>
      </c>
    </row>
    <row r="25259" spans="1:8" hidden="1" x14ac:dyDescent="0.35">
      <c r="A25259" t="s">
        <v>113</v>
      </c>
      <c r="B25259">
        <v>2012</v>
      </c>
      <c r="C25259" t="s">
        <v>9</v>
      </c>
      <c r="D25259" t="s">
        <v>12</v>
      </c>
      <c r="E25259">
        <v>1234</v>
      </c>
      <c r="F25259">
        <v>9949264</v>
      </c>
      <c r="G25259">
        <v>12.4</v>
      </c>
      <c r="H25259" t="s">
        <v>11</v>
      </c>
    </row>
    <row r="25260" spans="1:8" hidden="1" x14ac:dyDescent="0.35">
      <c r="A25260" t="s">
        <v>113</v>
      </c>
      <c r="B25260">
        <v>2012</v>
      </c>
      <c r="C25260" t="s">
        <v>9</v>
      </c>
      <c r="D25260" t="s">
        <v>10</v>
      </c>
      <c r="E25260">
        <v>369</v>
      </c>
      <c r="F25260">
        <v>4938617</v>
      </c>
      <c r="G25260">
        <v>7.47</v>
      </c>
      <c r="H25260" t="s">
        <v>21</v>
      </c>
    </row>
    <row r="25261" spans="1:8" x14ac:dyDescent="0.35">
      <c r="A25261" t="s">
        <v>113</v>
      </c>
      <c r="B25261">
        <v>2012</v>
      </c>
      <c r="C25261" t="s">
        <v>14</v>
      </c>
      <c r="D25261" t="s">
        <v>19</v>
      </c>
      <c r="E25261">
        <v>222</v>
      </c>
      <c r="F25261">
        <v>5145957</v>
      </c>
      <c r="G25261">
        <v>4.3099999999999996</v>
      </c>
      <c r="H25261" t="s">
        <v>18</v>
      </c>
    </row>
    <row r="25262" spans="1:8" x14ac:dyDescent="0.35">
      <c r="A25262" t="s">
        <v>113</v>
      </c>
      <c r="B25262">
        <v>2012</v>
      </c>
      <c r="C25262" t="s">
        <v>14</v>
      </c>
      <c r="D25262" t="s">
        <v>15</v>
      </c>
      <c r="E25262">
        <v>54</v>
      </c>
      <c r="F25262">
        <v>1265466</v>
      </c>
      <c r="G25262">
        <v>4.2699999999999996</v>
      </c>
      <c r="H25262" t="s">
        <v>13</v>
      </c>
    </row>
    <row r="25263" spans="1:8" x14ac:dyDescent="0.35">
      <c r="A25263" t="s">
        <v>113</v>
      </c>
      <c r="B25263">
        <v>2012</v>
      </c>
      <c r="C25263" t="s">
        <v>14</v>
      </c>
      <c r="D25263" t="s">
        <v>12</v>
      </c>
      <c r="E25263">
        <v>394</v>
      </c>
      <c r="F25263">
        <v>10521850</v>
      </c>
      <c r="G25263">
        <v>3.74</v>
      </c>
      <c r="H25263" t="s">
        <v>11</v>
      </c>
    </row>
    <row r="25264" spans="1:8" x14ac:dyDescent="0.35">
      <c r="A25264" t="s">
        <v>113</v>
      </c>
      <c r="B25264">
        <v>2012</v>
      </c>
      <c r="C25264" t="s">
        <v>14</v>
      </c>
      <c r="D25264" t="s">
        <v>17</v>
      </c>
      <c r="E25264">
        <v>162</v>
      </c>
      <c r="F25264">
        <v>5050719</v>
      </c>
      <c r="G25264">
        <v>3.21</v>
      </c>
      <c r="H25264" t="s">
        <v>21</v>
      </c>
    </row>
    <row r="25265" spans="1:8" x14ac:dyDescent="0.35">
      <c r="A25265" t="s">
        <v>113</v>
      </c>
      <c r="B25265">
        <v>2012</v>
      </c>
      <c r="C25265" t="s">
        <v>14</v>
      </c>
      <c r="D25265" t="s">
        <v>10</v>
      </c>
      <c r="E25265">
        <v>84</v>
      </c>
      <c r="F25265">
        <v>4728702</v>
      </c>
      <c r="G25265">
        <v>1.78</v>
      </c>
      <c r="H25265" t="s">
        <v>21</v>
      </c>
    </row>
    <row r="25266" spans="1:8" x14ac:dyDescent="0.35">
      <c r="A25266" t="s">
        <v>113</v>
      </c>
      <c r="B25266">
        <v>2012</v>
      </c>
      <c r="C25266" t="s">
        <v>14</v>
      </c>
      <c r="D25266" t="s">
        <v>20</v>
      </c>
      <c r="E25266">
        <v>14</v>
      </c>
      <c r="F25266">
        <v>4056666</v>
      </c>
      <c r="G25266">
        <v>0.35</v>
      </c>
      <c r="H25266" t="s">
        <v>22</v>
      </c>
    </row>
    <row r="25267" spans="1:8" hidden="1" x14ac:dyDescent="0.35">
      <c r="A25267" t="s">
        <v>113</v>
      </c>
      <c r="B25267">
        <v>2012</v>
      </c>
      <c r="C25267" t="s">
        <v>9</v>
      </c>
      <c r="D25267" t="s">
        <v>20</v>
      </c>
      <c r="E25267">
        <v>14</v>
      </c>
      <c r="F25267">
        <v>4300247</v>
      </c>
      <c r="G25267">
        <v>0.33</v>
      </c>
      <c r="H25267" t="s">
        <v>22</v>
      </c>
    </row>
    <row r="25268" spans="1:8" hidden="1" x14ac:dyDescent="0.35">
      <c r="A25268" t="s">
        <v>113</v>
      </c>
      <c r="B25268">
        <v>2013</v>
      </c>
      <c r="C25268" t="s">
        <v>9</v>
      </c>
      <c r="D25268" t="s">
        <v>15</v>
      </c>
      <c r="E25268">
        <v>152</v>
      </c>
      <c r="F25268">
        <v>937427</v>
      </c>
      <c r="G25268">
        <v>16.21</v>
      </c>
      <c r="H25268" t="s">
        <v>13</v>
      </c>
    </row>
    <row r="25269" spans="1:8" hidden="1" x14ac:dyDescent="0.35">
      <c r="A25269" t="s">
        <v>113</v>
      </c>
      <c r="B25269">
        <v>2013</v>
      </c>
      <c r="C25269" t="s">
        <v>9</v>
      </c>
      <c r="D25269" t="s">
        <v>17</v>
      </c>
      <c r="E25269">
        <v>706</v>
      </c>
      <c r="F25269">
        <v>5038432</v>
      </c>
      <c r="G25269">
        <v>14.01</v>
      </c>
      <c r="H25269" t="s">
        <v>21</v>
      </c>
    </row>
    <row r="25270" spans="1:8" hidden="1" x14ac:dyDescent="0.35">
      <c r="A25270" t="s">
        <v>113</v>
      </c>
      <c r="B25270">
        <v>2013</v>
      </c>
      <c r="C25270" t="s">
        <v>9</v>
      </c>
      <c r="D25270" t="s">
        <v>12</v>
      </c>
      <c r="E25270">
        <v>1313</v>
      </c>
      <c r="F25270">
        <v>10032499</v>
      </c>
      <c r="G25270">
        <v>13.09</v>
      </c>
      <c r="H25270" t="s">
        <v>11</v>
      </c>
    </row>
    <row r="25271" spans="1:8" hidden="1" x14ac:dyDescent="0.35">
      <c r="A25271" t="s">
        <v>113</v>
      </c>
      <c r="B25271">
        <v>2013</v>
      </c>
      <c r="C25271" t="s">
        <v>9</v>
      </c>
      <c r="D25271" t="s">
        <v>19</v>
      </c>
      <c r="E25271">
        <v>586</v>
      </c>
      <c r="F25271">
        <v>4596763</v>
      </c>
      <c r="G25271">
        <v>12.75</v>
      </c>
      <c r="H25271" t="s">
        <v>18</v>
      </c>
    </row>
    <row r="25272" spans="1:8" hidden="1" x14ac:dyDescent="0.35">
      <c r="A25272" t="s">
        <v>113</v>
      </c>
      <c r="B25272">
        <v>2013</v>
      </c>
      <c r="C25272" t="s">
        <v>9</v>
      </c>
      <c r="D25272" t="s">
        <v>10</v>
      </c>
      <c r="E25272">
        <v>331</v>
      </c>
      <c r="F25272">
        <v>4956860</v>
      </c>
      <c r="G25272">
        <v>6.68</v>
      </c>
      <c r="H25272" t="s">
        <v>21</v>
      </c>
    </row>
    <row r="25273" spans="1:8" x14ac:dyDescent="0.35">
      <c r="A25273" t="s">
        <v>113</v>
      </c>
      <c r="B25273">
        <v>2013</v>
      </c>
      <c r="C25273" t="s">
        <v>14</v>
      </c>
      <c r="D25273" t="s">
        <v>15</v>
      </c>
      <c r="E25273">
        <v>64</v>
      </c>
      <c r="F25273">
        <v>1362800</v>
      </c>
      <c r="G25273">
        <v>4.7</v>
      </c>
      <c r="H25273" t="s">
        <v>13</v>
      </c>
    </row>
    <row r="25274" spans="1:8" x14ac:dyDescent="0.35">
      <c r="A25274" t="s">
        <v>113</v>
      </c>
      <c r="B25274">
        <v>2013</v>
      </c>
      <c r="C25274" t="s">
        <v>14</v>
      </c>
      <c r="D25274" t="s">
        <v>12</v>
      </c>
      <c r="E25274">
        <v>382</v>
      </c>
      <c r="F25274">
        <v>10594744</v>
      </c>
      <c r="G25274">
        <v>3.61</v>
      </c>
      <c r="H25274" t="s">
        <v>11</v>
      </c>
    </row>
    <row r="25275" spans="1:8" x14ac:dyDescent="0.35">
      <c r="A25275" t="s">
        <v>113</v>
      </c>
      <c r="B25275">
        <v>2013</v>
      </c>
      <c r="C25275" t="s">
        <v>14</v>
      </c>
      <c r="D25275" t="s">
        <v>19</v>
      </c>
      <c r="E25275">
        <v>190</v>
      </c>
      <c r="F25275">
        <v>5336311</v>
      </c>
      <c r="G25275">
        <v>3.56</v>
      </c>
      <c r="H25275" t="s">
        <v>18</v>
      </c>
    </row>
    <row r="25276" spans="1:8" x14ac:dyDescent="0.35">
      <c r="A25276" t="s">
        <v>113</v>
      </c>
      <c r="B25276">
        <v>2013</v>
      </c>
      <c r="C25276" t="s">
        <v>14</v>
      </c>
      <c r="D25276" t="s">
        <v>17</v>
      </c>
      <c r="E25276">
        <v>126</v>
      </c>
      <c r="F25276">
        <v>4960889</v>
      </c>
      <c r="G25276">
        <v>2.54</v>
      </c>
      <c r="H25276" t="s">
        <v>21</v>
      </c>
    </row>
    <row r="25277" spans="1:8" x14ac:dyDescent="0.35">
      <c r="A25277" t="s">
        <v>113</v>
      </c>
      <c r="B25277">
        <v>2013</v>
      </c>
      <c r="C25277" t="s">
        <v>14</v>
      </c>
      <c r="D25277" t="s">
        <v>10</v>
      </c>
      <c r="E25277">
        <v>88</v>
      </c>
      <c r="F25277">
        <v>4741021</v>
      </c>
      <c r="G25277">
        <v>1.86</v>
      </c>
      <c r="H25277" t="s">
        <v>21</v>
      </c>
    </row>
    <row r="25278" spans="1:8" hidden="1" x14ac:dyDescent="0.35">
      <c r="A25278" t="s">
        <v>113</v>
      </c>
      <c r="B25278">
        <v>2013</v>
      </c>
      <c r="C25278" t="s">
        <v>9</v>
      </c>
      <c r="D25278" t="s">
        <v>20</v>
      </c>
      <c r="E25278">
        <v>17</v>
      </c>
      <c r="F25278">
        <v>4224575</v>
      </c>
      <c r="G25278">
        <v>0.4</v>
      </c>
      <c r="H25278" t="s">
        <v>22</v>
      </c>
    </row>
    <row r="25279" spans="1:8" x14ac:dyDescent="0.35">
      <c r="A25279" t="s">
        <v>113</v>
      </c>
      <c r="B25279">
        <v>2013</v>
      </c>
      <c r="C25279" t="s">
        <v>14</v>
      </c>
      <c r="D25279" t="s">
        <v>20</v>
      </c>
      <c r="E25279">
        <v>6</v>
      </c>
      <c r="F25279">
        <v>3984166</v>
      </c>
      <c r="G25279">
        <v>0.15</v>
      </c>
      <c r="H25279" t="s">
        <v>22</v>
      </c>
    </row>
    <row r="25280" spans="1:8" hidden="1" x14ac:dyDescent="0.35">
      <c r="A25280" t="s">
        <v>113</v>
      </c>
      <c r="B25280">
        <v>2014</v>
      </c>
      <c r="C25280" t="s">
        <v>9</v>
      </c>
      <c r="D25280" t="s">
        <v>17</v>
      </c>
      <c r="E25280">
        <v>682</v>
      </c>
      <c r="F25280">
        <v>4969108</v>
      </c>
      <c r="G25280">
        <v>13.72</v>
      </c>
      <c r="H25280" t="s">
        <v>21</v>
      </c>
    </row>
    <row r="25281" spans="1:8" hidden="1" x14ac:dyDescent="0.35">
      <c r="A25281" t="s">
        <v>113</v>
      </c>
      <c r="B25281">
        <v>2014</v>
      </c>
      <c r="C25281" t="s">
        <v>9</v>
      </c>
      <c r="D25281" t="s">
        <v>15</v>
      </c>
      <c r="E25281">
        <v>137</v>
      </c>
      <c r="F25281">
        <v>1005485</v>
      </c>
      <c r="G25281">
        <v>13.63</v>
      </c>
      <c r="H25281" t="s">
        <v>13</v>
      </c>
    </row>
    <row r="25282" spans="1:8" hidden="1" x14ac:dyDescent="0.35">
      <c r="A25282" t="s">
        <v>113</v>
      </c>
      <c r="B25282">
        <v>2014</v>
      </c>
      <c r="C25282" t="s">
        <v>9</v>
      </c>
      <c r="D25282" t="s">
        <v>19</v>
      </c>
      <c r="E25282">
        <v>632</v>
      </c>
      <c r="F25282">
        <v>4771792</v>
      </c>
      <c r="G25282">
        <v>13.24</v>
      </c>
      <c r="H25282" t="s">
        <v>18</v>
      </c>
    </row>
    <row r="25283" spans="1:8" hidden="1" x14ac:dyDescent="0.35">
      <c r="A25283" t="s">
        <v>113</v>
      </c>
      <c r="B25283">
        <v>2014</v>
      </c>
      <c r="C25283" t="s">
        <v>9</v>
      </c>
      <c r="D25283" t="s">
        <v>12</v>
      </c>
      <c r="E25283">
        <v>1274</v>
      </c>
      <c r="F25283">
        <v>10095367</v>
      </c>
      <c r="G25283">
        <v>12.62</v>
      </c>
      <c r="H25283" t="s">
        <v>11</v>
      </c>
    </row>
    <row r="25284" spans="1:8" hidden="1" x14ac:dyDescent="0.35">
      <c r="A25284" t="s">
        <v>113</v>
      </c>
      <c r="B25284">
        <v>2014</v>
      </c>
      <c r="C25284" t="s">
        <v>9</v>
      </c>
      <c r="D25284" t="s">
        <v>10</v>
      </c>
      <c r="E25284">
        <v>337</v>
      </c>
      <c r="F25284">
        <v>4935213</v>
      </c>
      <c r="G25284">
        <v>6.83</v>
      </c>
      <c r="H25284" t="s">
        <v>21</v>
      </c>
    </row>
    <row r="25285" spans="1:8" x14ac:dyDescent="0.35">
      <c r="A25285" t="s">
        <v>113</v>
      </c>
      <c r="B25285">
        <v>2014</v>
      </c>
      <c r="C25285" t="s">
        <v>14</v>
      </c>
      <c r="D25285" t="s">
        <v>15</v>
      </c>
      <c r="E25285">
        <v>71</v>
      </c>
      <c r="F25285">
        <v>1458962</v>
      </c>
      <c r="G25285">
        <v>4.87</v>
      </c>
      <c r="H25285" t="s">
        <v>13</v>
      </c>
    </row>
    <row r="25286" spans="1:8" x14ac:dyDescent="0.35">
      <c r="A25286" t="s">
        <v>113</v>
      </c>
      <c r="B25286">
        <v>2014</v>
      </c>
      <c r="C25286" t="s">
        <v>14</v>
      </c>
      <c r="D25286" t="s">
        <v>19</v>
      </c>
      <c r="E25286">
        <v>240</v>
      </c>
      <c r="F25286">
        <v>5539928</v>
      </c>
      <c r="G25286">
        <v>4.33</v>
      </c>
      <c r="H25286" t="s">
        <v>18</v>
      </c>
    </row>
    <row r="25287" spans="1:8" x14ac:dyDescent="0.35">
      <c r="A25287" t="s">
        <v>113</v>
      </c>
      <c r="B25287">
        <v>2014</v>
      </c>
      <c r="C25287" t="s">
        <v>14</v>
      </c>
      <c r="D25287" t="s">
        <v>12</v>
      </c>
      <c r="E25287">
        <v>388</v>
      </c>
      <c r="F25287">
        <v>10644118</v>
      </c>
      <c r="G25287">
        <v>3.65</v>
      </c>
      <c r="H25287" t="s">
        <v>11</v>
      </c>
    </row>
    <row r="25288" spans="1:8" x14ac:dyDescent="0.35">
      <c r="A25288" t="s">
        <v>113</v>
      </c>
      <c r="B25288">
        <v>2014</v>
      </c>
      <c r="C25288" t="s">
        <v>14</v>
      </c>
      <c r="D25288" t="s">
        <v>17</v>
      </c>
      <c r="E25288">
        <v>116</v>
      </c>
      <c r="F25288">
        <v>4883263</v>
      </c>
      <c r="G25288">
        <v>2.38</v>
      </c>
      <c r="H25288" t="s">
        <v>21</v>
      </c>
    </row>
    <row r="25289" spans="1:8" x14ac:dyDescent="0.35">
      <c r="A25289" t="s">
        <v>113</v>
      </c>
      <c r="B25289">
        <v>2014</v>
      </c>
      <c r="C25289" t="s">
        <v>14</v>
      </c>
      <c r="D25289" t="s">
        <v>10</v>
      </c>
      <c r="E25289">
        <v>49</v>
      </c>
      <c r="F25289">
        <v>4717317</v>
      </c>
      <c r="G25289">
        <v>1.04</v>
      </c>
      <c r="H25289" t="s">
        <v>21</v>
      </c>
    </row>
    <row r="25290" spans="1:8" x14ac:dyDescent="0.35">
      <c r="A25290" t="s">
        <v>113</v>
      </c>
      <c r="B25290">
        <v>2014</v>
      </c>
      <c r="C25290" t="s">
        <v>14</v>
      </c>
      <c r="D25290" t="s">
        <v>20</v>
      </c>
      <c r="E25290">
        <v>14</v>
      </c>
      <c r="F25290">
        <v>3940160</v>
      </c>
      <c r="G25290">
        <v>0.36</v>
      </c>
      <c r="H25290" t="s">
        <v>22</v>
      </c>
    </row>
    <row r="25291" spans="1:8" hidden="1" x14ac:dyDescent="0.35">
      <c r="A25291" t="s">
        <v>113</v>
      </c>
      <c r="B25291">
        <v>2014</v>
      </c>
      <c r="C25291" t="s">
        <v>9</v>
      </c>
      <c r="D25291" t="s">
        <v>20</v>
      </c>
      <c r="E25291">
        <v>12</v>
      </c>
      <c r="F25291">
        <v>4179206</v>
      </c>
      <c r="G25291">
        <v>0.28999999999999998</v>
      </c>
      <c r="H25291" t="s">
        <v>22</v>
      </c>
    </row>
    <row r="25292" spans="1:8" hidden="1" x14ac:dyDescent="0.35">
      <c r="A25292" t="s">
        <v>113</v>
      </c>
      <c r="B25292">
        <v>2015</v>
      </c>
      <c r="C25292" t="s">
        <v>9</v>
      </c>
      <c r="D25292" t="s">
        <v>15</v>
      </c>
      <c r="E25292">
        <v>174</v>
      </c>
      <c r="F25292">
        <v>1068139</v>
      </c>
      <c r="G25292">
        <v>16.29</v>
      </c>
      <c r="H25292" t="s">
        <v>13</v>
      </c>
    </row>
    <row r="25293" spans="1:8" hidden="1" x14ac:dyDescent="0.35">
      <c r="A25293" t="s">
        <v>113</v>
      </c>
      <c r="B25293">
        <v>2015</v>
      </c>
      <c r="C25293" t="s">
        <v>9</v>
      </c>
      <c r="D25293" t="s">
        <v>12</v>
      </c>
      <c r="E25293">
        <v>1482</v>
      </c>
      <c r="F25293">
        <v>10101149</v>
      </c>
      <c r="G25293">
        <v>14.67</v>
      </c>
      <c r="H25293" t="s">
        <v>11</v>
      </c>
    </row>
    <row r="25294" spans="1:8" hidden="1" x14ac:dyDescent="0.35">
      <c r="A25294" t="s">
        <v>113</v>
      </c>
      <c r="B25294">
        <v>2015</v>
      </c>
      <c r="C25294" t="s">
        <v>9</v>
      </c>
      <c r="D25294" t="s">
        <v>19</v>
      </c>
      <c r="E25294">
        <v>718</v>
      </c>
      <c r="F25294">
        <v>4990958</v>
      </c>
      <c r="G25294">
        <v>14.39</v>
      </c>
      <c r="H25294" t="s">
        <v>18</v>
      </c>
    </row>
    <row r="25295" spans="1:8" hidden="1" x14ac:dyDescent="0.35">
      <c r="A25295" t="s">
        <v>113</v>
      </c>
      <c r="B25295">
        <v>2015</v>
      </c>
      <c r="C25295" t="s">
        <v>9</v>
      </c>
      <c r="D25295" t="s">
        <v>17</v>
      </c>
      <c r="E25295">
        <v>663</v>
      </c>
      <c r="F25295">
        <v>4873464</v>
      </c>
      <c r="G25295">
        <v>13.6</v>
      </c>
      <c r="H25295" t="s">
        <v>21</v>
      </c>
    </row>
    <row r="25296" spans="1:8" hidden="1" x14ac:dyDescent="0.35">
      <c r="A25296" t="s">
        <v>113</v>
      </c>
      <c r="B25296">
        <v>2015</v>
      </c>
      <c r="C25296" t="s">
        <v>9</v>
      </c>
      <c r="D25296" t="s">
        <v>10</v>
      </c>
      <c r="E25296">
        <v>317</v>
      </c>
      <c r="F25296">
        <v>4847684</v>
      </c>
      <c r="G25296">
        <v>6.54</v>
      </c>
      <c r="H25296" t="s">
        <v>21</v>
      </c>
    </row>
    <row r="25297" spans="1:8" x14ac:dyDescent="0.35">
      <c r="A25297" t="s">
        <v>113</v>
      </c>
      <c r="B25297">
        <v>2015</v>
      </c>
      <c r="C25297" t="s">
        <v>14</v>
      </c>
      <c r="D25297" t="s">
        <v>19</v>
      </c>
      <c r="E25297">
        <v>248</v>
      </c>
      <c r="F25297">
        <v>5795996</v>
      </c>
      <c r="G25297">
        <v>4.28</v>
      </c>
      <c r="H25297" t="s">
        <v>18</v>
      </c>
    </row>
    <row r="25298" spans="1:8" x14ac:dyDescent="0.35">
      <c r="A25298" t="s">
        <v>113</v>
      </c>
      <c r="B25298">
        <v>2015</v>
      </c>
      <c r="C25298" t="s">
        <v>14</v>
      </c>
      <c r="D25298" t="s">
        <v>15</v>
      </c>
      <c r="E25298">
        <v>63</v>
      </c>
      <c r="F25298">
        <v>1527522</v>
      </c>
      <c r="G25298">
        <v>4.12</v>
      </c>
      <c r="H25298" t="s">
        <v>13</v>
      </c>
    </row>
    <row r="25299" spans="1:8" x14ac:dyDescent="0.35">
      <c r="A25299" t="s">
        <v>113</v>
      </c>
      <c r="B25299">
        <v>2015</v>
      </c>
      <c r="C25299" t="s">
        <v>14</v>
      </c>
      <c r="D25299" t="s">
        <v>12</v>
      </c>
      <c r="E25299">
        <v>363</v>
      </c>
      <c r="F25299">
        <v>10646859</v>
      </c>
      <c r="G25299">
        <v>3.41</v>
      </c>
      <c r="H25299" t="s">
        <v>11</v>
      </c>
    </row>
    <row r="25300" spans="1:8" x14ac:dyDescent="0.35">
      <c r="A25300" t="s">
        <v>113</v>
      </c>
      <c r="B25300">
        <v>2015</v>
      </c>
      <c r="C25300" t="s">
        <v>14</v>
      </c>
      <c r="D25300" t="s">
        <v>17</v>
      </c>
      <c r="E25300">
        <v>96</v>
      </c>
      <c r="F25300">
        <v>4783703</v>
      </c>
      <c r="G25300">
        <v>2.0099999999999998</v>
      </c>
      <c r="H25300" t="s">
        <v>21</v>
      </c>
    </row>
    <row r="25301" spans="1:8" x14ac:dyDescent="0.35">
      <c r="A25301" t="s">
        <v>113</v>
      </c>
      <c r="B25301">
        <v>2015</v>
      </c>
      <c r="C25301" t="s">
        <v>14</v>
      </c>
      <c r="D25301" t="s">
        <v>10</v>
      </c>
      <c r="E25301">
        <v>55</v>
      </c>
      <c r="F25301">
        <v>4632371</v>
      </c>
      <c r="G25301">
        <v>1.19</v>
      </c>
      <c r="H25301" t="s">
        <v>21</v>
      </c>
    </row>
    <row r="25302" spans="1:8" x14ac:dyDescent="0.35">
      <c r="A25302" t="s">
        <v>113</v>
      </c>
      <c r="B25302">
        <v>2015</v>
      </c>
      <c r="C25302" t="s">
        <v>14</v>
      </c>
      <c r="D25302" t="s">
        <v>20</v>
      </c>
      <c r="E25302">
        <v>14</v>
      </c>
      <c r="F25302">
        <v>3881727</v>
      </c>
      <c r="G25302">
        <v>0.36</v>
      </c>
      <c r="H25302" t="s">
        <v>22</v>
      </c>
    </row>
    <row r="25303" spans="1:8" hidden="1" x14ac:dyDescent="0.35">
      <c r="A25303" t="s">
        <v>113</v>
      </c>
      <c r="B25303">
        <v>2015</v>
      </c>
      <c r="C25303" t="s">
        <v>9</v>
      </c>
      <c r="D25303" t="s">
        <v>20</v>
      </c>
      <c r="E25303">
        <v>12</v>
      </c>
      <c r="F25303">
        <v>4111704</v>
      </c>
      <c r="G25303">
        <v>0.28999999999999998</v>
      </c>
      <c r="H25303" t="s">
        <v>22</v>
      </c>
    </row>
    <row r="25304" spans="1:8" hidden="1" x14ac:dyDescent="0.35">
      <c r="A25304" t="s">
        <v>113</v>
      </c>
      <c r="B25304">
        <v>2016</v>
      </c>
      <c r="C25304" t="s">
        <v>9</v>
      </c>
      <c r="D25304" t="s">
        <v>19</v>
      </c>
      <c r="E25304">
        <v>734</v>
      </c>
      <c r="F25304">
        <v>5203957</v>
      </c>
      <c r="G25304">
        <v>14.1</v>
      </c>
      <c r="H25304" t="s">
        <v>18</v>
      </c>
    </row>
    <row r="25305" spans="1:8" hidden="1" x14ac:dyDescent="0.35">
      <c r="A25305" t="s">
        <v>113</v>
      </c>
      <c r="B25305">
        <v>2016</v>
      </c>
      <c r="C25305" t="s">
        <v>9</v>
      </c>
      <c r="D25305" t="s">
        <v>12</v>
      </c>
      <c r="E25305">
        <v>1421</v>
      </c>
      <c r="F25305">
        <v>10084647</v>
      </c>
      <c r="G25305">
        <v>14.09</v>
      </c>
      <c r="H25305" t="s">
        <v>11</v>
      </c>
    </row>
    <row r="25306" spans="1:8" hidden="1" x14ac:dyDescent="0.35">
      <c r="A25306" t="s">
        <v>113</v>
      </c>
      <c r="B25306">
        <v>2016</v>
      </c>
      <c r="C25306" t="s">
        <v>9</v>
      </c>
      <c r="D25306" t="s">
        <v>15</v>
      </c>
      <c r="E25306">
        <v>152</v>
      </c>
      <c r="F25306">
        <v>1124052</v>
      </c>
      <c r="G25306">
        <v>13.52</v>
      </c>
      <c r="H25306" t="s">
        <v>13</v>
      </c>
    </row>
    <row r="25307" spans="1:8" hidden="1" x14ac:dyDescent="0.35">
      <c r="A25307" t="s">
        <v>113</v>
      </c>
      <c r="B25307">
        <v>2016</v>
      </c>
      <c r="C25307" t="s">
        <v>9</v>
      </c>
      <c r="D25307" t="s">
        <v>17</v>
      </c>
      <c r="E25307">
        <v>646</v>
      </c>
      <c r="F25307">
        <v>4796355</v>
      </c>
      <c r="G25307">
        <v>13.47</v>
      </c>
      <c r="H25307" t="s">
        <v>21</v>
      </c>
    </row>
    <row r="25308" spans="1:8" hidden="1" x14ac:dyDescent="0.35">
      <c r="A25308" t="s">
        <v>113</v>
      </c>
      <c r="B25308">
        <v>2016</v>
      </c>
      <c r="C25308" t="s">
        <v>9</v>
      </c>
      <c r="D25308" t="s">
        <v>10</v>
      </c>
      <c r="E25308">
        <v>322</v>
      </c>
      <c r="F25308">
        <v>4736305</v>
      </c>
      <c r="G25308">
        <v>6.8</v>
      </c>
      <c r="H25308" t="s">
        <v>21</v>
      </c>
    </row>
    <row r="25309" spans="1:8" x14ac:dyDescent="0.35">
      <c r="A25309" t="s">
        <v>113</v>
      </c>
      <c r="B25309">
        <v>2016</v>
      </c>
      <c r="C25309" t="s">
        <v>14</v>
      </c>
      <c r="D25309" t="s">
        <v>15</v>
      </c>
      <c r="E25309">
        <v>69</v>
      </c>
      <c r="F25309">
        <v>1589015</v>
      </c>
      <c r="G25309">
        <v>4.34</v>
      </c>
      <c r="H25309" t="s">
        <v>13</v>
      </c>
    </row>
    <row r="25310" spans="1:8" x14ac:dyDescent="0.35">
      <c r="A25310" t="s">
        <v>113</v>
      </c>
      <c r="B25310">
        <v>2016</v>
      </c>
      <c r="C25310" t="s">
        <v>14</v>
      </c>
      <c r="D25310" t="s">
        <v>19</v>
      </c>
      <c r="E25310">
        <v>222</v>
      </c>
      <c r="F25310">
        <v>6049756</v>
      </c>
      <c r="G25310">
        <v>3.67</v>
      </c>
      <c r="H25310" t="s">
        <v>18</v>
      </c>
    </row>
    <row r="25311" spans="1:8" x14ac:dyDescent="0.35">
      <c r="A25311" t="s">
        <v>113</v>
      </c>
      <c r="B25311">
        <v>2016</v>
      </c>
      <c r="C25311" t="s">
        <v>14</v>
      </c>
      <c r="D25311" t="s">
        <v>12</v>
      </c>
      <c r="E25311">
        <v>375</v>
      </c>
      <c r="F25311">
        <v>10629684</v>
      </c>
      <c r="G25311">
        <v>3.53</v>
      </c>
      <c r="H25311" t="s">
        <v>11</v>
      </c>
    </row>
    <row r="25312" spans="1:8" x14ac:dyDescent="0.35">
      <c r="A25312" t="s">
        <v>113</v>
      </c>
      <c r="B25312">
        <v>2016</v>
      </c>
      <c r="C25312" t="s">
        <v>14</v>
      </c>
      <c r="D25312" t="s">
        <v>17</v>
      </c>
      <c r="E25312">
        <v>116</v>
      </c>
      <c r="F25312">
        <v>4702656</v>
      </c>
      <c r="G25312">
        <v>2.4700000000000002</v>
      </c>
      <c r="H25312" t="s">
        <v>21</v>
      </c>
    </row>
    <row r="25313" spans="1:8" x14ac:dyDescent="0.35">
      <c r="A25313" t="s">
        <v>113</v>
      </c>
      <c r="B25313">
        <v>2016</v>
      </c>
      <c r="C25313" t="s">
        <v>14</v>
      </c>
      <c r="D25313" t="s">
        <v>10</v>
      </c>
      <c r="E25313">
        <v>60</v>
      </c>
      <c r="F25313">
        <v>4525574</v>
      </c>
      <c r="G25313">
        <v>1.33</v>
      </c>
      <c r="H25313" t="s">
        <v>21</v>
      </c>
    </row>
    <row r="25314" spans="1:8" hidden="1" x14ac:dyDescent="0.35">
      <c r="A25314" t="s">
        <v>114</v>
      </c>
      <c r="B25314">
        <v>1985</v>
      </c>
      <c r="C25314" t="s">
        <v>9</v>
      </c>
      <c r="D25314" t="s">
        <v>12</v>
      </c>
      <c r="E25314">
        <v>9</v>
      </c>
      <c r="F25314">
        <v>100000</v>
      </c>
      <c r="G25314">
        <v>9</v>
      </c>
      <c r="H25314" t="s">
        <v>13</v>
      </c>
    </row>
    <row r="25315" spans="1:8" hidden="1" x14ac:dyDescent="0.35">
      <c r="A25315" t="s">
        <v>114</v>
      </c>
      <c r="B25315">
        <v>1985</v>
      </c>
      <c r="C25315" t="s">
        <v>9</v>
      </c>
      <c r="D25315" t="s">
        <v>17</v>
      </c>
      <c r="E25315">
        <v>8</v>
      </c>
      <c r="F25315">
        <v>93000</v>
      </c>
      <c r="G25315">
        <v>8.6</v>
      </c>
      <c r="H25315" t="s">
        <v>18</v>
      </c>
    </row>
    <row r="25316" spans="1:8" hidden="1" x14ac:dyDescent="0.35">
      <c r="A25316" t="s">
        <v>114</v>
      </c>
      <c r="B25316">
        <v>1985</v>
      </c>
      <c r="C25316" t="s">
        <v>9</v>
      </c>
      <c r="D25316" t="s">
        <v>19</v>
      </c>
      <c r="E25316">
        <v>2</v>
      </c>
      <c r="F25316">
        <v>51000</v>
      </c>
      <c r="G25316">
        <v>3.92</v>
      </c>
      <c r="H25316" t="s">
        <v>16</v>
      </c>
    </row>
    <row r="25317" spans="1:8" hidden="1" x14ac:dyDescent="0.35">
      <c r="A25317" t="s">
        <v>114</v>
      </c>
      <c r="B25317">
        <v>1985</v>
      </c>
      <c r="C25317" t="s">
        <v>9</v>
      </c>
      <c r="D25317" t="s">
        <v>10</v>
      </c>
      <c r="E25317">
        <v>4</v>
      </c>
      <c r="F25317">
        <v>123000</v>
      </c>
      <c r="G25317">
        <v>3.25</v>
      </c>
      <c r="H25317" t="s">
        <v>11</v>
      </c>
    </row>
    <row r="25318" spans="1:8" x14ac:dyDescent="0.35">
      <c r="A25318" t="s">
        <v>114</v>
      </c>
      <c r="B25318">
        <v>1985</v>
      </c>
      <c r="C25318" t="s">
        <v>14</v>
      </c>
      <c r="D25318" t="s">
        <v>10</v>
      </c>
      <c r="E25318">
        <v>3</v>
      </c>
      <c r="F25318">
        <v>123000</v>
      </c>
      <c r="G25318">
        <v>2.44</v>
      </c>
      <c r="H25318" t="s">
        <v>11</v>
      </c>
    </row>
    <row r="25319" spans="1:8" x14ac:dyDescent="0.35">
      <c r="A25319" t="s">
        <v>114</v>
      </c>
      <c r="B25319">
        <v>1985</v>
      </c>
      <c r="C25319" t="s">
        <v>14</v>
      </c>
      <c r="D25319" t="s">
        <v>17</v>
      </c>
      <c r="E25319">
        <v>2</v>
      </c>
      <c r="F25319">
        <v>93000</v>
      </c>
      <c r="G25319">
        <v>2.15</v>
      </c>
      <c r="H25319" t="s">
        <v>18</v>
      </c>
    </row>
    <row r="25320" spans="1:8" hidden="1" x14ac:dyDescent="0.35">
      <c r="A25320" t="s">
        <v>114</v>
      </c>
      <c r="B25320">
        <v>1985</v>
      </c>
      <c r="C25320" t="s">
        <v>9</v>
      </c>
      <c r="D25320" t="s">
        <v>20</v>
      </c>
      <c r="E25320">
        <v>1</v>
      </c>
      <c r="F25320">
        <v>124000</v>
      </c>
      <c r="G25320">
        <v>0.81</v>
      </c>
      <c r="H25320" t="s">
        <v>11</v>
      </c>
    </row>
    <row r="25321" spans="1:8" x14ac:dyDescent="0.35">
      <c r="A25321" t="s">
        <v>114</v>
      </c>
      <c r="B25321">
        <v>1985</v>
      </c>
      <c r="C25321" t="s">
        <v>14</v>
      </c>
      <c r="D25321" t="s">
        <v>12</v>
      </c>
      <c r="E25321">
        <v>0</v>
      </c>
      <c r="F25321">
        <v>102000</v>
      </c>
      <c r="G25321">
        <v>0</v>
      </c>
      <c r="H25321" t="s">
        <v>13</v>
      </c>
    </row>
    <row r="25322" spans="1:8" x14ac:dyDescent="0.35">
      <c r="A25322" t="s">
        <v>114</v>
      </c>
      <c r="B25322">
        <v>1985</v>
      </c>
      <c r="C25322" t="s">
        <v>14</v>
      </c>
      <c r="D25322" t="s">
        <v>20</v>
      </c>
      <c r="E25322">
        <v>0</v>
      </c>
      <c r="F25322">
        <v>121000</v>
      </c>
      <c r="G25322">
        <v>0</v>
      </c>
      <c r="H25322" t="s">
        <v>11</v>
      </c>
    </row>
    <row r="25323" spans="1:8" x14ac:dyDescent="0.35">
      <c r="A25323" t="s">
        <v>114</v>
      </c>
      <c r="B25323">
        <v>1985</v>
      </c>
      <c r="C25323" t="s">
        <v>14</v>
      </c>
      <c r="D25323" t="s">
        <v>19</v>
      </c>
      <c r="E25323">
        <v>0</v>
      </c>
      <c r="F25323">
        <v>55000</v>
      </c>
      <c r="G25323">
        <v>0</v>
      </c>
      <c r="H25323" t="s">
        <v>16</v>
      </c>
    </row>
    <row r="25324" spans="1:8" x14ac:dyDescent="0.35">
      <c r="A25324" t="s">
        <v>114</v>
      </c>
      <c r="B25324">
        <v>1985</v>
      </c>
      <c r="C25324" t="s">
        <v>14</v>
      </c>
      <c r="D25324" t="s">
        <v>15</v>
      </c>
      <c r="E25324">
        <v>0</v>
      </c>
      <c r="F25324">
        <v>14000</v>
      </c>
      <c r="G25324">
        <v>0</v>
      </c>
      <c r="H25324" t="s">
        <v>16</v>
      </c>
    </row>
    <row r="25325" spans="1:8" hidden="1" x14ac:dyDescent="0.35">
      <c r="A25325" t="s">
        <v>114</v>
      </c>
      <c r="B25325">
        <v>1985</v>
      </c>
      <c r="C25325" t="s">
        <v>9</v>
      </c>
      <c r="D25325" t="s">
        <v>15</v>
      </c>
      <c r="E25325">
        <v>0</v>
      </c>
      <c r="F25325">
        <v>9000</v>
      </c>
      <c r="G25325">
        <v>0</v>
      </c>
      <c r="H25325" t="s">
        <v>16</v>
      </c>
    </row>
    <row r="25326" spans="1:8" hidden="1" x14ac:dyDescent="0.35">
      <c r="A25326" t="s">
        <v>114</v>
      </c>
      <c r="B25326">
        <v>1986</v>
      </c>
      <c r="C25326" t="s">
        <v>9</v>
      </c>
      <c r="D25326" t="s">
        <v>17</v>
      </c>
      <c r="E25326">
        <v>25</v>
      </c>
      <c r="F25326">
        <v>100800</v>
      </c>
      <c r="G25326">
        <v>24.8</v>
      </c>
      <c r="H25326" t="s">
        <v>18</v>
      </c>
    </row>
    <row r="25327" spans="1:8" hidden="1" x14ac:dyDescent="0.35">
      <c r="A25327" t="s">
        <v>114</v>
      </c>
      <c r="B25327">
        <v>1986</v>
      </c>
      <c r="C25327" t="s">
        <v>9</v>
      </c>
      <c r="D25327" t="s">
        <v>12</v>
      </c>
      <c r="E25327">
        <v>21</v>
      </c>
      <c r="F25327">
        <v>106900</v>
      </c>
      <c r="G25327">
        <v>19.64</v>
      </c>
      <c r="H25327" t="s">
        <v>13</v>
      </c>
    </row>
    <row r="25328" spans="1:8" hidden="1" x14ac:dyDescent="0.35">
      <c r="A25328" t="s">
        <v>114</v>
      </c>
      <c r="B25328">
        <v>1986</v>
      </c>
      <c r="C25328" t="s">
        <v>9</v>
      </c>
      <c r="D25328" t="s">
        <v>19</v>
      </c>
      <c r="E25328">
        <v>8</v>
      </c>
      <c r="F25328">
        <v>51800</v>
      </c>
      <c r="G25328">
        <v>15.44</v>
      </c>
      <c r="H25328" t="s">
        <v>16</v>
      </c>
    </row>
    <row r="25329" spans="1:8" hidden="1" x14ac:dyDescent="0.35">
      <c r="A25329" t="s">
        <v>114</v>
      </c>
      <c r="B25329">
        <v>1986</v>
      </c>
      <c r="C25329" t="s">
        <v>9</v>
      </c>
      <c r="D25329" t="s">
        <v>15</v>
      </c>
      <c r="E25329">
        <v>1</v>
      </c>
      <c r="F25329">
        <v>9200</v>
      </c>
      <c r="G25329">
        <v>10.87</v>
      </c>
      <c r="H25329" t="s">
        <v>16</v>
      </c>
    </row>
    <row r="25330" spans="1:8" hidden="1" x14ac:dyDescent="0.35">
      <c r="A25330" t="s">
        <v>114</v>
      </c>
      <c r="B25330">
        <v>1986</v>
      </c>
      <c r="C25330" t="s">
        <v>9</v>
      </c>
      <c r="D25330" t="s">
        <v>10</v>
      </c>
      <c r="E25330">
        <v>13</v>
      </c>
      <c r="F25330">
        <v>129300</v>
      </c>
      <c r="G25330">
        <v>10.050000000000001</v>
      </c>
      <c r="H25330" t="s">
        <v>11</v>
      </c>
    </row>
    <row r="25331" spans="1:8" x14ac:dyDescent="0.35">
      <c r="A25331" t="s">
        <v>114</v>
      </c>
      <c r="B25331">
        <v>1986</v>
      </c>
      <c r="C25331" t="s">
        <v>14</v>
      </c>
      <c r="D25331" t="s">
        <v>10</v>
      </c>
      <c r="E25331">
        <v>12</v>
      </c>
      <c r="F25331">
        <v>130300</v>
      </c>
      <c r="G25331">
        <v>9.2100000000000009</v>
      </c>
      <c r="H25331" t="s">
        <v>11</v>
      </c>
    </row>
    <row r="25332" spans="1:8" x14ac:dyDescent="0.35">
      <c r="A25332" t="s">
        <v>114</v>
      </c>
      <c r="B25332">
        <v>1986</v>
      </c>
      <c r="C25332" t="s">
        <v>14</v>
      </c>
      <c r="D25332" t="s">
        <v>17</v>
      </c>
      <c r="E25332">
        <v>9</v>
      </c>
      <c r="F25332">
        <v>100800</v>
      </c>
      <c r="G25332">
        <v>8.93</v>
      </c>
      <c r="H25332" t="s">
        <v>18</v>
      </c>
    </row>
    <row r="25333" spans="1:8" x14ac:dyDescent="0.35">
      <c r="A25333" t="s">
        <v>114</v>
      </c>
      <c r="B25333">
        <v>1986</v>
      </c>
      <c r="C25333" t="s">
        <v>14</v>
      </c>
      <c r="D25333" t="s">
        <v>15</v>
      </c>
      <c r="E25333">
        <v>1</v>
      </c>
      <c r="F25333">
        <v>12200</v>
      </c>
      <c r="G25333">
        <v>8.1999999999999993</v>
      </c>
      <c r="H25333" t="s">
        <v>16</v>
      </c>
    </row>
    <row r="25334" spans="1:8" x14ac:dyDescent="0.35">
      <c r="A25334" t="s">
        <v>114</v>
      </c>
      <c r="B25334">
        <v>1986</v>
      </c>
      <c r="C25334" t="s">
        <v>14</v>
      </c>
      <c r="D25334" t="s">
        <v>12</v>
      </c>
      <c r="E25334">
        <v>9</v>
      </c>
      <c r="F25334">
        <v>109900</v>
      </c>
      <c r="G25334">
        <v>8.19</v>
      </c>
      <c r="H25334" t="s">
        <v>13</v>
      </c>
    </row>
    <row r="25335" spans="1:8" x14ac:dyDescent="0.35">
      <c r="A25335" t="s">
        <v>114</v>
      </c>
      <c r="B25335">
        <v>1986</v>
      </c>
      <c r="C25335" t="s">
        <v>14</v>
      </c>
      <c r="D25335" t="s">
        <v>19</v>
      </c>
      <c r="E25335">
        <v>4</v>
      </c>
      <c r="F25335">
        <v>56900</v>
      </c>
      <c r="G25335">
        <v>7.03</v>
      </c>
      <c r="H25335" t="s">
        <v>16</v>
      </c>
    </row>
    <row r="25336" spans="1:8" hidden="1" x14ac:dyDescent="0.35">
      <c r="A25336" t="s">
        <v>114</v>
      </c>
      <c r="B25336">
        <v>1986</v>
      </c>
      <c r="C25336" t="s">
        <v>9</v>
      </c>
      <c r="D25336" t="s">
        <v>20</v>
      </c>
      <c r="E25336">
        <v>1</v>
      </c>
      <c r="F25336">
        <v>130300</v>
      </c>
      <c r="G25336">
        <v>0.77</v>
      </c>
      <c r="H25336" t="s">
        <v>11</v>
      </c>
    </row>
    <row r="25337" spans="1:8" x14ac:dyDescent="0.35">
      <c r="A25337" t="s">
        <v>114</v>
      </c>
      <c r="B25337">
        <v>1986</v>
      </c>
      <c r="C25337" t="s">
        <v>14</v>
      </c>
      <c r="D25337" t="s">
        <v>20</v>
      </c>
      <c r="E25337">
        <v>0</v>
      </c>
      <c r="F25337">
        <v>123200</v>
      </c>
      <c r="G25337">
        <v>0</v>
      </c>
      <c r="H25337" t="s">
        <v>11</v>
      </c>
    </row>
    <row r="25338" spans="1:8" hidden="1" x14ac:dyDescent="0.35">
      <c r="A25338" t="s">
        <v>114</v>
      </c>
      <c r="B25338">
        <v>1987</v>
      </c>
      <c r="C25338" t="s">
        <v>9</v>
      </c>
      <c r="D25338" t="s">
        <v>15</v>
      </c>
      <c r="E25338">
        <v>4</v>
      </c>
      <c r="F25338">
        <v>9300</v>
      </c>
      <c r="G25338">
        <v>43.01</v>
      </c>
      <c r="H25338" t="s">
        <v>16</v>
      </c>
    </row>
    <row r="25339" spans="1:8" hidden="1" x14ac:dyDescent="0.35">
      <c r="A25339" t="s">
        <v>114</v>
      </c>
      <c r="B25339">
        <v>1987</v>
      </c>
      <c r="C25339" t="s">
        <v>9</v>
      </c>
      <c r="D25339" t="s">
        <v>17</v>
      </c>
      <c r="E25339">
        <v>30</v>
      </c>
      <c r="F25339">
        <v>102500</v>
      </c>
      <c r="G25339">
        <v>29.27</v>
      </c>
      <c r="H25339" t="s">
        <v>18</v>
      </c>
    </row>
    <row r="25340" spans="1:8" hidden="1" x14ac:dyDescent="0.35">
      <c r="A25340" t="s">
        <v>114</v>
      </c>
      <c r="B25340">
        <v>1987</v>
      </c>
      <c r="C25340" t="s">
        <v>9</v>
      </c>
      <c r="D25340" t="s">
        <v>12</v>
      </c>
      <c r="E25340">
        <v>23</v>
      </c>
      <c r="F25340">
        <v>108600</v>
      </c>
      <c r="G25340">
        <v>21.18</v>
      </c>
      <c r="H25340" t="s">
        <v>13</v>
      </c>
    </row>
    <row r="25341" spans="1:8" hidden="1" x14ac:dyDescent="0.35">
      <c r="A25341" t="s">
        <v>114</v>
      </c>
      <c r="B25341">
        <v>1987</v>
      </c>
      <c r="C25341" t="s">
        <v>9</v>
      </c>
      <c r="D25341" t="s">
        <v>10</v>
      </c>
      <c r="E25341">
        <v>25</v>
      </c>
      <c r="F25341">
        <v>131200</v>
      </c>
      <c r="G25341">
        <v>19.05</v>
      </c>
      <c r="H25341" t="s">
        <v>11</v>
      </c>
    </row>
    <row r="25342" spans="1:8" hidden="1" x14ac:dyDescent="0.35">
      <c r="A25342" t="s">
        <v>114</v>
      </c>
      <c r="B25342">
        <v>1987</v>
      </c>
      <c r="C25342" t="s">
        <v>9</v>
      </c>
      <c r="D25342" t="s">
        <v>19</v>
      </c>
      <c r="E25342">
        <v>9</v>
      </c>
      <c r="F25342">
        <v>52700</v>
      </c>
      <c r="G25342">
        <v>17.079999999999998</v>
      </c>
      <c r="H25342" t="s">
        <v>16</v>
      </c>
    </row>
    <row r="25343" spans="1:8" x14ac:dyDescent="0.35">
      <c r="A25343" t="s">
        <v>114</v>
      </c>
      <c r="B25343">
        <v>1987</v>
      </c>
      <c r="C25343" t="s">
        <v>14</v>
      </c>
      <c r="D25343" t="s">
        <v>12</v>
      </c>
      <c r="E25343">
        <v>9</v>
      </c>
      <c r="F25343">
        <v>111700</v>
      </c>
      <c r="G25343">
        <v>8.06</v>
      </c>
      <c r="H25343" t="s">
        <v>13</v>
      </c>
    </row>
    <row r="25344" spans="1:8" x14ac:dyDescent="0.35">
      <c r="A25344" t="s">
        <v>114</v>
      </c>
      <c r="B25344">
        <v>1987</v>
      </c>
      <c r="C25344" t="s">
        <v>14</v>
      </c>
      <c r="D25344" t="s">
        <v>17</v>
      </c>
      <c r="E25344">
        <v>7</v>
      </c>
      <c r="F25344">
        <v>102500</v>
      </c>
      <c r="G25344">
        <v>6.83</v>
      </c>
      <c r="H25344" t="s">
        <v>18</v>
      </c>
    </row>
    <row r="25345" spans="1:8" x14ac:dyDescent="0.35">
      <c r="A25345" t="s">
        <v>114</v>
      </c>
      <c r="B25345">
        <v>1987</v>
      </c>
      <c r="C25345" t="s">
        <v>14</v>
      </c>
      <c r="D25345" t="s">
        <v>10</v>
      </c>
      <c r="E25345">
        <v>8</v>
      </c>
      <c r="F25345">
        <v>132200</v>
      </c>
      <c r="G25345">
        <v>6.05</v>
      </c>
      <c r="H25345" t="s">
        <v>11</v>
      </c>
    </row>
    <row r="25346" spans="1:8" x14ac:dyDescent="0.35">
      <c r="A25346" t="s">
        <v>114</v>
      </c>
      <c r="B25346">
        <v>1987</v>
      </c>
      <c r="C25346" t="s">
        <v>14</v>
      </c>
      <c r="D25346" t="s">
        <v>19</v>
      </c>
      <c r="E25346">
        <v>2</v>
      </c>
      <c r="F25346">
        <v>57900</v>
      </c>
      <c r="G25346">
        <v>3.45</v>
      </c>
      <c r="H25346" t="s">
        <v>16</v>
      </c>
    </row>
    <row r="25347" spans="1:8" x14ac:dyDescent="0.35">
      <c r="A25347" t="s">
        <v>114</v>
      </c>
      <c r="B25347">
        <v>1987</v>
      </c>
      <c r="C25347" t="s">
        <v>14</v>
      </c>
      <c r="D25347" t="s">
        <v>20</v>
      </c>
      <c r="E25347">
        <v>1</v>
      </c>
      <c r="F25347">
        <v>125100</v>
      </c>
      <c r="G25347">
        <v>0.8</v>
      </c>
      <c r="H25347" t="s">
        <v>11</v>
      </c>
    </row>
    <row r="25348" spans="1:8" hidden="1" x14ac:dyDescent="0.35">
      <c r="A25348" t="s">
        <v>114</v>
      </c>
      <c r="B25348">
        <v>1987</v>
      </c>
      <c r="C25348" t="s">
        <v>9</v>
      </c>
      <c r="D25348" t="s">
        <v>20</v>
      </c>
      <c r="E25348">
        <v>1</v>
      </c>
      <c r="F25348">
        <v>132300</v>
      </c>
      <c r="G25348">
        <v>0.76</v>
      </c>
      <c r="H25348" t="s">
        <v>11</v>
      </c>
    </row>
    <row r="25349" spans="1:8" x14ac:dyDescent="0.35">
      <c r="A25349" t="s">
        <v>114</v>
      </c>
      <c r="B25349">
        <v>1987</v>
      </c>
      <c r="C25349" t="s">
        <v>14</v>
      </c>
      <c r="D25349" t="s">
        <v>15</v>
      </c>
      <c r="E25349">
        <v>0</v>
      </c>
      <c r="F25349">
        <v>12300</v>
      </c>
      <c r="G25349">
        <v>0</v>
      </c>
      <c r="H25349" t="s">
        <v>16</v>
      </c>
    </row>
    <row r="25350" spans="1:8" hidden="1" x14ac:dyDescent="0.35">
      <c r="A25350" t="s">
        <v>114</v>
      </c>
      <c r="B25350">
        <v>1988</v>
      </c>
      <c r="C25350" t="s">
        <v>9</v>
      </c>
      <c r="D25350" t="s">
        <v>15</v>
      </c>
      <c r="E25350">
        <v>5</v>
      </c>
      <c r="F25350">
        <v>9400</v>
      </c>
      <c r="G25350">
        <v>53.19</v>
      </c>
      <c r="H25350" t="s">
        <v>16</v>
      </c>
    </row>
    <row r="25351" spans="1:8" hidden="1" x14ac:dyDescent="0.35">
      <c r="A25351" t="s">
        <v>114</v>
      </c>
      <c r="B25351">
        <v>1988</v>
      </c>
      <c r="C25351" t="s">
        <v>9</v>
      </c>
      <c r="D25351" t="s">
        <v>17</v>
      </c>
      <c r="E25351">
        <v>39</v>
      </c>
      <c r="F25351">
        <v>104100</v>
      </c>
      <c r="G25351">
        <v>37.46</v>
      </c>
      <c r="H25351" t="s">
        <v>18</v>
      </c>
    </row>
    <row r="25352" spans="1:8" hidden="1" x14ac:dyDescent="0.35">
      <c r="A25352" t="s">
        <v>114</v>
      </c>
      <c r="B25352">
        <v>1988</v>
      </c>
      <c r="C25352" t="s">
        <v>9</v>
      </c>
      <c r="D25352" t="s">
        <v>19</v>
      </c>
      <c r="E25352">
        <v>20</v>
      </c>
      <c r="F25352">
        <v>53500</v>
      </c>
      <c r="G25352">
        <v>37.380000000000003</v>
      </c>
      <c r="H25352" t="s">
        <v>16</v>
      </c>
    </row>
    <row r="25353" spans="1:8" hidden="1" x14ac:dyDescent="0.35">
      <c r="A25353" t="s">
        <v>114</v>
      </c>
      <c r="B25353">
        <v>1988</v>
      </c>
      <c r="C25353" t="s">
        <v>9</v>
      </c>
      <c r="D25353" t="s">
        <v>12</v>
      </c>
      <c r="E25353">
        <v>32</v>
      </c>
      <c r="F25353">
        <v>110300</v>
      </c>
      <c r="G25353">
        <v>29.01</v>
      </c>
      <c r="H25353" t="s">
        <v>13</v>
      </c>
    </row>
    <row r="25354" spans="1:8" hidden="1" x14ac:dyDescent="0.35">
      <c r="A25354" t="s">
        <v>114</v>
      </c>
      <c r="B25354">
        <v>1988</v>
      </c>
      <c r="C25354" t="s">
        <v>9</v>
      </c>
      <c r="D25354" t="s">
        <v>10</v>
      </c>
      <c r="E25354">
        <v>22</v>
      </c>
      <c r="F25354">
        <v>133500</v>
      </c>
      <c r="G25354">
        <v>16.48</v>
      </c>
      <c r="H25354" t="s">
        <v>11</v>
      </c>
    </row>
    <row r="25355" spans="1:8" x14ac:dyDescent="0.35">
      <c r="A25355" t="s">
        <v>114</v>
      </c>
      <c r="B25355">
        <v>1988</v>
      </c>
      <c r="C25355" t="s">
        <v>14</v>
      </c>
      <c r="D25355" t="s">
        <v>15</v>
      </c>
      <c r="E25355">
        <v>2</v>
      </c>
      <c r="F25355">
        <v>12400</v>
      </c>
      <c r="G25355">
        <v>16.13</v>
      </c>
      <c r="H25355" t="s">
        <v>16</v>
      </c>
    </row>
    <row r="25356" spans="1:8" x14ac:dyDescent="0.35">
      <c r="A25356" t="s">
        <v>114</v>
      </c>
      <c r="B25356">
        <v>1988</v>
      </c>
      <c r="C25356" t="s">
        <v>14</v>
      </c>
      <c r="D25356" t="s">
        <v>17</v>
      </c>
      <c r="E25356">
        <v>16</v>
      </c>
      <c r="F25356">
        <v>104100</v>
      </c>
      <c r="G25356">
        <v>15.37</v>
      </c>
      <c r="H25356" t="s">
        <v>18</v>
      </c>
    </row>
    <row r="25357" spans="1:8" x14ac:dyDescent="0.35">
      <c r="A25357" t="s">
        <v>114</v>
      </c>
      <c r="B25357">
        <v>1988</v>
      </c>
      <c r="C25357" t="s">
        <v>14</v>
      </c>
      <c r="D25357" t="s">
        <v>12</v>
      </c>
      <c r="E25357">
        <v>13</v>
      </c>
      <c r="F25357">
        <v>113400</v>
      </c>
      <c r="G25357">
        <v>11.46</v>
      </c>
      <c r="H25357" t="s">
        <v>13</v>
      </c>
    </row>
    <row r="25358" spans="1:8" x14ac:dyDescent="0.35">
      <c r="A25358" t="s">
        <v>114</v>
      </c>
      <c r="B25358">
        <v>1988</v>
      </c>
      <c r="C25358" t="s">
        <v>14</v>
      </c>
      <c r="D25358" t="s">
        <v>10</v>
      </c>
      <c r="E25358">
        <v>10</v>
      </c>
      <c r="F25358">
        <v>134500</v>
      </c>
      <c r="G25358">
        <v>7.43</v>
      </c>
      <c r="H25358" t="s">
        <v>11</v>
      </c>
    </row>
    <row r="25359" spans="1:8" x14ac:dyDescent="0.35">
      <c r="A25359" t="s">
        <v>114</v>
      </c>
      <c r="B25359">
        <v>1988</v>
      </c>
      <c r="C25359" t="s">
        <v>14</v>
      </c>
      <c r="D25359" t="s">
        <v>20</v>
      </c>
      <c r="E25359">
        <v>4</v>
      </c>
      <c r="F25359">
        <v>127200</v>
      </c>
      <c r="G25359">
        <v>3.14</v>
      </c>
      <c r="H25359" t="s">
        <v>11</v>
      </c>
    </row>
    <row r="25360" spans="1:8" x14ac:dyDescent="0.35">
      <c r="A25360" t="s">
        <v>114</v>
      </c>
      <c r="B25360">
        <v>1988</v>
      </c>
      <c r="C25360" t="s">
        <v>14</v>
      </c>
      <c r="D25360" t="s">
        <v>19</v>
      </c>
      <c r="E25360">
        <v>1</v>
      </c>
      <c r="F25360">
        <v>58700</v>
      </c>
      <c r="G25360">
        <v>1.7</v>
      </c>
      <c r="H25360" t="s">
        <v>16</v>
      </c>
    </row>
    <row r="25361" spans="1:8" hidden="1" x14ac:dyDescent="0.35">
      <c r="A25361" t="s">
        <v>114</v>
      </c>
      <c r="B25361">
        <v>1988</v>
      </c>
      <c r="C25361" t="s">
        <v>9</v>
      </c>
      <c r="D25361" t="s">
        <v>20</v>
      </c>
      <c r="E25361">
        <v>0</v>
      </c>
      <c r="F25361">
        <v>134500</v>
      </c>
      <c r="G25361">
        <v>0</v>
      </c>
      <c r="H25361" t="s">
        <v>11</v>
      </c>
    </row>
    <row r="25362" spans="1:8" hidden="1" x14ac:dyDescent="0.35">
      <c r="A25362" t="s">
        <v>114</v>
      </c>
      <c r="B25362">
        <v>1989</v>
      </c>
      <c r="C25362" t="s">
        <v>9</v>
      </c>
      <c r="D25362" t="s">
        <v>12</v>
      </c>
      <c r="E25362">
        <v>45</v>
      </c>
      <c r="F25362">
        <v>111000</v>
      </c>
      <c r="G25362">
        <v>40.54</v>
      </c>
      <c r="H25362" t="s">
        <v>13</v>
      </c>
    </row>
    <row r="25363" spans="1:8" hidden="1" x14ac:dyDescent="0.35">
      <c r="A25363" t="s">
        <v>114</v>
      </c>
      <c r="B25363">
        <v>1989</v>
      </c>
      <c r="C25363" t="s">
        <v>9</v>
      </c>
      <c r="D25363" t="s">
        <v>17</v>
      </c>
      <c r="E25363">
        <v>37</v>
      </c>
      <c r="F25363">
        <v>105000</v>
      </c>
      <c r="G25363">
        <v>35.24</v>
      </c>
      <c r="H25363" t="s">
        <v>18</v>
      </c>
    </row>
    <row r="25364" spans="1:8" hidden="1" x14ac:dyDescent="0.35">
      <c r="A25364" t="s">
        <v>114</v>
      </c>
      <c r="B25364">
        <v>1989</v>
      </c>
      <c r="C25364" t="s">
        <v>9</v>
      </c>
      <c r="D25364" t="s">
        <v>19</v>
      </c>
      <c r="E25364">
        <v>15</v>
      </c>
      <c r="F25364">
        <v>52000</v>
      </c>
      <c r="G25364">
        <v>28.85</v>
      </c>
      <c r="H25364" t="s">
        <v>16</v>
      </c>
    </row>
    <row r="25365" spans="1:8" hidden="1" x14ac:dyDescent="0.35">
      <c r="A25365" t="s">
        <v>114</v>
      </c>
      <c r="B25365">
        <v>1989</v>
      </c>
      <c r="C25365" t="s">
        <v>9</v>
      </c>
      <c r="D25365" t="s">
        <v>10</v>
      </c>
      <c r="E25365">
        <v>30</v>
      </c>
      <c r="F25365">
        <v>116000</v>
      </c>
      <c r="G25365">
        <v>25.86</v>
      </c>
      <c r="H25365" t="s">
        <v>11</v>
      </c>
    </row>
    <row r="25366" spans="1:8" hidden="1" x14ac:dyDescent="0.35">
      <c r="A25366" t="s">
        <v>114</v>
      </c>
      <c r="B25366">
        <v>1989</v>
      </c>
      <c r="C25366" t="s">
        <v>9</v>
      </c>
      <c r="D25366" t="s">
        <v>15</v>
      </c>
      <c r="E25366">
        <v>2</v>
      </c>
      <c r="F25366">
        <v>9000</v>
      </c>
      <c r="G25366">
        <v>22.22</v>
      </c>
      <c r="H25366" t="s">
        <v>16</v>
      </c>
    </row>
    <row r="25367" spans="1:8" x14ac:dyDescent="0.35">
      <c r="A25367" t="s">
        <v>114</v>
      </c>
      <c r="B25367">
        <v>1989</v>
      </c>
      <c r="C25367" t="s">
        <v>14</v>
      </c>
      <c r="D25367" t="s">
        <v>10</v>
      </c>
      <c r="E25367">
        <v>20</v>
      </c>
      <c r="F25367">
        <v>116000</v>
      </c>
      <c r="G25367">
        <v>17.239999999999998</v>
      </c>
      <c r="H25367" t="s">
        <v>11</v>
      </c>
    </row>
    <row r="25368" spans="1:8" x14ac:dyDescent="0.35">
      <c r="A25368" t="s">
        <v>114</v>
      </c>
      <c r="B25368">
        <v>1989</v>
      </c>
      <c r="C25368" t="s">
        <v>14</v>
      </c>
      <c r="D25368" t="s">
        <v>12</v>
      </c>
      <c r="E25368">
        <v>11</v>
      </c>
      <c r="F25368">
        <v>115000</v>
      </c>
      <c r="G25368">
        <v>9.57</v>
      </c>
      <c r="H25368" t="s">
        <v>13</v>
      </c>
    </row>
    <row r="25369" spans="1:8" x14ac:dyDescent="0.35">
      <c r="A25369" t="s">
        <v>114</v>
      </c>
      <c r="B25369">
        <v>1989</v>
      </c>
      <c r="C25369" t="s">
        <v>14</v>
      </c>
      <c r="D25369" t="s">
        <v>15</v>
      </c>
      <c r="E25369">
        <v>1</v>
      </c>
      <c r="F25369">
        <v>15000</v>
      </c>
      <c r="G25369">
        <v>6.67</v>
      </c>
      <c r="H25369" t="s">
        <v>16</v>
      </c>
    </row>
    <row r="25370" spans="1:8" x14ac:dyDescent="0.35">
      <c r="A25370" t="s">
        <v>114</v>
      </c>
      <c r="B25370">
        <v>1989</v>
      </c>
      <c r="C25370" t="s">
        <v>14</v>
      </c>
      <c r="D25370" t="s">
        <v>17</v>
      </c>
      <c r="E25370">
        <v>5</v>
      </c>
      <c r="F25370">
        <v>107000</v>
      </c>
      <c r="G25370">
        <v>4.67</v>
      </c>
      <c r="H25370" t="s">
        <v>18</v>
      </c>
    </row>
    <row r="25371" spans="1:8" x14ac:dyDescent="0.35">
      <c r="A25371" t="s">
        <v>114</v>
      </c>
      <c r="B25371">
        <v>1989</v>
      </c>
      <c r="C25371" t="s">
        <v>14</v>
      </c>
      <c r="D25371" t="s">
        <v>19</v>
      </c>
      <c r="E25371">
        <v>2</v>
      </c>
      <c r="F25371">
        <v>56000</v>
      </c>
      <c r="G25371">
        <v>3.57</v>
      </c>
      <c r="H25371" t="s">
        <v>16</v>
      </c>
    </row>
    <row r="25372" spans="1:8" hidden="1" x14ac:dyDescent="0.35">
      <c r="A25372" t="s">
        <v>114</v>
      </c>
      <c r="B25372">
        <v>1989</v>
      </c>
      <c r="C25372" t="s">
        <v>9</v>
      </c>
      <c r="D25372" t="s">
        <v>20</v>
      </c>
      <c r="E25372">
        <v>3</v>
      </c>
      <c r="F25372">
        <v>136000</v>
      </c>
      <c r="G25372">
        <v>2.21</v>
      </c>
      <c r="H25372" t="s">
        <v>11</v>
      </c>
    </row>
    <row r="25373" spans="1:8" x14ac:dyDescent="0.35">
      <c r="A25373" t="s">
        <v>114</v>
      </c>
      <c r="B25373">
        <v>1989</v>
      </c>
      <c r="C25373" t="s">
        <v>14</v>
      </c>
      <c r="D25373" t="s">
        <v>20</v>
      </c>
      <c r="E25373">
        <v>2</v>
      </c>
      <c r="F25373">
        <v>132000</v>
      </c>
      <c r="G25373">
        <v>1.52</v>
      </c>
      <c r="H25373" t="s">
        <v>11</v>
      </c>
    </row>
    <row r="25374" spans="1:8" hidden="1" x14ac:dyDescent="0.35">
      <c r="A25374" t="s">
        <v>114</v>
      </c>
      <c r="B25374">
        <v>1990</v>
      </c>
      <c r="C25374" t="s">
        <v>9</v>
      </c>
      <c r="D25374" t="s">
        <v>17</v>
      </c>
      <c r="E25374">
        <v>43</v>
      </c>
      <c r="F25374">
        <v>107000</v>
      </c>
      <c r="G25374">
        <v>40.19</v>
      </c>
      <c r="H25374" t="s">
        <v>18</v>
      </c>
    </row>
    <row r="25375" spans="1:8" hidden="1" x14ac:dyDescent="0.35">
      <c r="A25375" t="s">
        <v>114</v>
      </c>
      <c r="B25375">
        <v>1990</v>
      </c>
      <c r="C25375" t="s">
        <v>9</v>
      </c>
      <c r="D25375" t="s">
        <v>19</v>
      </c>
      <c r="E25375">
        <v>16</v>
      </c>
      <c r="F25375">
        <v>52000</v>
      </c>
      <c r="G25375">
        <v>30.77</v>
      </c>
      <c r="H25375" t="s">
        <v>16</v>
      </c>
    </row>
    <row r="25376" spans="1:8" hidden="1" x14ac:dyDescent="0.35">
      <c r="A25376" t="s">
        <v>114</v>
      </c>
      <c r="B25376">
        <v>1990</v>
      </c>
      <c r="C25376" t="s">
        <v>9</v>
      </c>
      <c r="D25376" t="s">
        <v>12</v>
      </c>
      <c r="E25376">
        <v>34</v>
      </c>
      <c r="F25376">
        <v>113000</v>
      </c>
      <c r="G25376">
        <v>30.09</v>
      </c>
      <c r="H25376" t="s">
        <v>13</v>
      </c>
    </row>
    <row r="25377" spans="1:8" hidden="1" x14ac:dyDescent="0.35">
      <c r="A25377" t="s">
        <v>114</v>
      </c>
      <c r="B25377">
        <v>1990</v>
      </c>
      <c r="C25377" t="s">
        <v>9</v>
      </c>
      <c r="D25377" t="s">
        <v>10</v>
      </c>
      <c r="E25377">
        <v>30</v>
      </c>
      <c r="F25377">
        <v>115000</v>
      </c>
      <c r="G25377">
        <v>26.09</v>
      </c>
      <c r="H25377" t="s">
        <v>11</v>
      </c>
    </row>
    <row r="25378" spans="1:8" x14ac:dyDescent="0.35">
      <c r="A25378" t="s">
        <v>114</v>
      </c>
      <c r="B25378">
        <v>1990</v>
      </c>
      <c r="C25378" t="s">
        <v>14</v>
      </c>
      <c r="D25378" t="s">
        <v>10</v>
      </c>
      <c r="E25378">
        <v>17</v>
      </c>
      <c r="F25378">
        <v>114000</v>
      </c>
      <c r="G25378">
        <v>14.91</v>
      </c>
      <c r="H25378" t="s">
        <v>11</v>
      </c>
    </row>
    <row r="25379" spans="1:8" hidden="1" x14ac:dyDescent="0.35">
      <c r="A25379" t="s">
        <v>114</v>
      </c>
      <c r="B25379">
        <v>1990</v>
      </c>
      <c r="C25379" t="s">
        <v>9</v>
      </c>
      <c r="D25379" t="s">
        <v>15</v>
      </c>
      <c r="E25379">
        <v>1</v>
      </c>
      <c r="F25379">
        <v>10000</v>
      </c>
      <c r="G25379">
        <v>10</v>
      </c>
      <c r="H25379" t="s">
        <v>16</v>
      </c>
    </row>
    <row r="25380" spans="1:8" x14ac:dyDescent="0.35">
      <c r="A25380" t="s">
        <v>114</v>
      </c>
      <c r="B25380">
        <v>1990</v>
      </c>
      <c r="C25380" t="s">
        <v>14</v>
      </c>
      <c r="D25380" t="s">
        <v>12</v>
      </c>
      <c r="E25380">
        <v>11</v>
      </c>
      <c r="F25380">
        <v>119000</v>
      </c>
      <c r="G25380">
        <v>9.24</v>
      </c>
      <c r="H25380" t="s">
        <v>13</v>
      </c>
    </row>
    <row r="25381" spans="1:8" x14ac:dyDescent="0.35">
      <c r="A25381" t="s">
        <v>114</v>
      </c>
      <c r="B25381">
        <v>1990</v>
      </c>
      <c r="C25381" t="s">
        <v>14</v>
      </c>
      <c r="D25381" t="s">
        <v>19</v>
      </c>
      <c r="E25381">
        <v>5</v>
      </c>
      <c r="F25381">
        <v>57000</v>
      </c>
      <c r="G25381">
        <v>8.77</v>
      </c>
      <c r="H25381" t="s">
        <v>16</v>
      </c>
    </row>
    <row r="25382" spans="1:8" x14ac:dyDescent="0.35">
      <c r="A25382" t="s">
        <v>114</v>
      </c>
      <c r="B25382">
        <v>1990</v>
      </c>
      <c r="C25382" t="s">
        <v>14</v>
      </c>
      <c r="D25382" t="s">
        <v>17</v>
      </c>
      <c r="E25382">
        <v>8</v>
      </c>
      <c r="F25382">
        <v>109000</v>
      </c>
      <c r="G25382">
        <v>7.34</v>
      </c>
      <c r="H25382" t="s">
        <v>18</v>
      </c>
    </row>
    <row r="25383" spans="1:8" x14ac:dyDescent="0.35">
      <c r="A25383" t="s">
        <v>114</v>
      </c>
      <c r="B25383">
        <v>1990</v>
      </c>
      <c r="C25383" t="s">
        <v>14</v>
      </c>
      <c r="D25383" t="s">
        <v>15</v>
      </c>
      <c r="E25383">
        <v>1</v>
      </c>
      <c r="F25383">
        <v>16500</v>
      </c>
      <c r="G25383">
        <v>6.06</v>
      </c>
      <c r="H25383" t="s">
        <v>16</v>
      </c>
    </row>
    <row r="25384" spans="1:8" x14ac:dyDescent="0.35">
      <c r="A25384" t="s">
        <v>114</v>
      </c>
      <c r="B25384">
        <v>1990</v>
      </c>
      <c r="C25384" t="s">
        <v>14</v>
      </c>
      <c r="D25384" t="s">
        <v>20</v>
      </c>
      <c r="E25384">
        <v>3</v>
      </c>
      <c r="F25384">
        <v>136000</v>
      </c>
      <c r="G25384">
        <v>2.21</v>
      </c>
      <c r="H25384" t="s">
        <v>11</v>
      </c>
    </row>
    <row r="25385" spans="1:8" hidden="1" x14ac:dyDescent="0.35">
      <c r="A25385" t="s">
        <v>114</v>
      </c>
      <c r="B25385">
        <v>1990</v>
      </c>
      <c r="C25385" t="s">
        <v>9</v>
      </c>
      <c r="D25385" t="s">
        <v>20</v>
      </c>
      <c r="E25385">
        <v>1</v>
      </c>
      <c r="F25385">
        <v>140000</v>
      </c>
      <c r="G25385">
        <v>0.71</v>
      </c>
      <c r="H25385" t="s">
        <v>11</v>
      </c>
    </row>
    <row r="25386" spans="1:8" hidden="1" x14ac:dyDescent="0.35">
      <c r="A25386" t="s">
        <v>114</v>
      </c>
      <c r="B25386">
        <v>1991</v>
      </c>
      <c r="C25386" t="s">
        <v>9</v>
      </c>
      <c r="D25386" t="s">
        <v>10</v>
      </c>
      <c r="E25386">
        <v>42</v>
      </c>
      <c r="F25386">
        <v>114000</v>
      </c>
      <c r="G25386">
        <v>36.840000000000003</v>
      </c>
      <c r="H25386" t="s">
        <v>11</v>
      </c>
    </row>
    <row r="25387" spans="1:8" hidden="1" x14ac:dyDescent="0.35">
      <c r="A25387" t="s">
        <v>114</v>
      </c>
      <c r="B25387">
        <v>1991</v>
      </c>
      <c r="C25387" t="s">
        <v>9</v>
      </c>
      <c r="D25387" t="s">
        <v>19</v>
      </c>
      <c r="E25387">
        <v>16</v>
      </c>
      <c r="F25387">
        <v>52000</v>
      </c>
      <c r="G25387">
        <v>30.77</v>
      </c>
      <c r="H25387" t="s">
        <v>13</v>
      </c>
    </row>
    <row r="25388" spans="1:8" hidden="1" x14ac:dyDescent="0.35">
      <c r="A25388" t="s">
        <v>114</v>
      </c>
      <c r="B25388">
        <v>1991</v>
      </c>
      <c r="C25388" t="s">
        <v>9</v>
      </c>
      <c r="D25388" t="s">
        <v>17</v>
      </c>
      <c r="E25388">
        <v>32</v>
      </c>
      <c r="F25388">
        <v>108000</v>
      </c>
      <c r="G25388">
        <v>29.63</v>
      </c>
      <c r="H25388" t="s">
        <v>18</v>
      </c>
    </row>
    <row r="25389" spans="1:8" hidden="1" x14ac:dyDescent="0.35">
      <c r="A25389" t="s">
        <v>114</v>
      </c>
      <c r="B25389">
        <v>1991</v>
      </c>
      <c r="C25389" t="s">
        <v>9</v>
      </c>
      <c r="D25389" t="s">
        <v>12</v>
      </c>
      <c r="E25389">
        <v>27</v>
      </c>
      <c r="F25389">
        <v>117000</v>
      </c>
      <c r="G25389">
        <v>23.08</v>
      </c>
      <c r="H25389" t="s">
        <v>18</v>
      </c>
    </row>
    <row r="25390" spans="1:8" x14ac:dyDescent="0.35">
      <c r="A25390" t="s">
        <v>114</v>
      </c>
      <c r="B25390">
        <v>1991</v>
      </c>
      <c r="C25390" t="s">
        <v>14</v>
      </c>
      <c r="D25390" t="s">
        <v>10</v>
      </c>
      <c r="E25390">
        <v>11</v>
      </c>
      <c r="F25390">
        <v>113000</v>
      </c>
      <c r="G25390">
        <v>9.73</v>
      </c>
      <c r="H25390" t="s">
        <v>11</v>
      </c>
    </row>
    <row r="25391" spans="1:8" x14ac:dyDescent="0.35">
      <c r="A25391" t="s">
        <v>114</v>
      </c>
      <c r="B25391">
        <v>1991</v>
      </c>
      <c r="C25391" t="s">
        <v>14</v>
      </c>
      <c r="D25391" t="s">
        <v>12</v>
      </c>
      <c r="E25391">
        <v>8</v>
      </c>
      <c r="F25391">
        <v>121000</v>
      </c>
      <c r="G25391">
        <v>6.61</v>
      </c>
      <c r="H25391" t="s">
        <v>18</v>
      </c>
    </row>
    <row r="25392" spans="1:8" x14ac:dyDescent="0.35">
      <c r="A25392" t="s">
        <v>114</v>
      </c>
      <c r="B25392">
        <v>1991</v>
      </c>
      <c r="C25392" t="s">
        <v>14</v>
      </c>
      <c r="D25392" t="s">
        <v>15</v>
      </c>
      <c r="E25392">
        <v>1</v>
      </c>
      <c r="F25392">
        <v>16000</v>
      </c>
      <c r="G25392">
        <v>6.25</v>
      </c>
      <c r="H25392" t="s">
        <v>16</v>
      </c>
    </row>
    <row r="25393" spans="1:8" x14ac:dyDescent="0.35">
      <c r="A25393" t="s">
        <v>114</v>
      </c>
      <c r="B25393">
        <v>1991</v>
      </c>
      <c r="C25393" t="s">
        <v>14</v>
      </c>
      <c r="D25393" t="s">
        <v>17</v>
      </c>
      <c r="E25393">
        <v>4</v>
      </c>
      <c r="F25393">
        <v>111000</v>
      </c>
      <c r="G25393">
        <v>3.6</v>
      </c>
      <c r="H25393" t="s">
        <v>18</v>
      </c>
    </row>
    <row r="25394" spans="1:8" x14ac:dyDescent="0.35">
      <c r="A25394" t="s">
        <v>114</v>
      </c>
      <c r="B25394">
        <v>1991</v>
      </c>
      <c r="C25394" t="s">
        <v>14</v>
      </c>
      <c r="D25394" t="s">
        <v>19</v>
      </c>
      <c r="E25394">
        <v>2</v>
      </c>
      <c r="F25394">
        <v>58000</v>
      </c>
      <c r="G25394">
        <v>3.45</v>
      </c>
      <c r="H25394" t="s">
        <v>13</v>
      </c>
    </row>
    <row r="25395" spans="1:8" x14ac:dyDescent="0.35">
      <c r="A25395" t="s">
        <v>114</v>
      </c>
      <c r="B25395">
        <v>1991</v>
      </c>
      <c r="C25395" t="s">
        <v>14</v>
      </c>
      <c r="D25395" t="s">
        <v>20</v>
      </c>
      <c r="E25395">
        <v>4</v>
      </c>
      <c r="F25395">
        <v>139000</v>
      </c>
      <c r="G25395">
        <v>2.88</v>
      </c>
      <c r="H25395" t="s">
        <v>21</v>
      </c>
    </row>
    <row r="25396" spans="1:8" hidden="1" x14ac:dyDescent="0.35">
      <c r="A25396" t="s">
        <v>114</v>
      </c>
      <c r="B25396">
        <v>1991</v>
      </c>
      <c r="C25396" t="s">
        <v>9</v>
      </c>
      <c r="D25396" t="s">
        <v>20</v>
      </c>
      <c r="E25396">
        <v>1</v>
      </c>
      <c r="F25396">
        <v>143000</v>
      </c>
      <c r="G25396">
        <v>0.7</v>
      </c>
      <c r="H25396" t="s">
        <v>21</v>
      </c>
    </row>
    <row r="25397" spans="1:8" hidden="1" x14ac:dyDescent="0.35">
      <c r="A25397" t="s">
        <v>114</v>
      </c>
      <c r="B25397">
        <v>1991</v>
      </c>
      <c r="C25397" t="s">
        <v>9</v>
      </c>
      <c r="D25397" t="s">
        <v>15</v>
      </c>
      <c r="E25397">
        <v>0</v>
      </c>
      <c r="F25397">
        <v>10000</v>
      </c>
      <c r="G25397">
        <v>0</v>
      </c>
      <c r="H25397" t="s">
        <v>16</v>
      </c>
    </row>
    <row r="25398" spans="1:8" hidden="1" x14ac:dyDescent="0.35">
      <c r="A25398" t="s">
        <v>114</v>
      </c>
      <c r="B25398">
        <v>1992</v>
      </c>
      <c r="C25398" t="s">
        <v>9</v>
      </c>
      <c r="D25398" t="s">
        <v>15</v>
      </c>
      <c r="E25398">
        <v>7</v>
      </c>
      <c r="F25398">
        <v>13700</v>
      </c>
      <c r="G25398">
        <v>51.09</v>
      </c>
      <c r="H25398" t="s">
        <v>16</v>
      </c>
    </row>
    <row r="25399" spans="1:8" hidden="1" x14ac:dyDescent="0.35">
      <c r="A25399" t="s">
        <v>114</v>
      </c>
      <c r="B25399">
        <v>1992</v>
      </c>
      <c r="C25399" t="s">
        <v>9</v>
      </c>
      <c r="D25399" t="s">
        <v>17</v>
      </c>
      <c r="E25399">
        <v>37</v>
      </c>
      <c r="F25399">
        <v>113500</v>
      </c>
      <c r="G25399">
        <v>32.6</v>
      </c>
      <c r="H25399" t="s">
        <v>18</v>
      </c>
    </row>
    <row r="25400" spans="1:8" hidden="1" x14ac:dyDescent="0.35">
      <c r="A25400" t="s">
        <v>114</v>
      </c>
      <c r="B25400">
        <v>1992</v>
      </c>
      <c r="C25400" t="s">
        <v>9</v>
      </c>
      <c r="D25400" t="s">
        <v>12</v>
      </c>
      <c r="E25400">
        <v>44</v>
      </c>
      <c r="F25400">
        <v>140500</v>
      </c>
      <c r="G25400">
        <v>31.32</v>
      </c>
      <c r="H25400" t="s">
        <v>18</v>
      </c>
    </row>
    <row r="25401" spans="1:8" hidden="1" x14ac:dyDescent="0.35">
      <c r="A25401" t="s">
        <v>114</v>
      </c>
      <c r="B25401">
        <v>1992</v>
      </c>
      <c r="C25401" t="s">
        <v>9</v>
      </c>
      <c r="D25401" t="s">
        <v>19</v>
      </c>
      <c r="E25401">
        <v>16</v>
      </c>
      <c r="F25401">
        <v>61400</v>
      </c>
      <c r="G25401">
        <v>26.06</v>
      </c>
      <c r="H25401" t="s">
        <v>13</v>
      </c>
    </row>
    <row r="25402" spans="1:8" hidden="1" x14ac:dyDescent="0.35">
      <c r="A25402" t="s">
        <v>114</v>
      </c>
      <c r="B25402">
        <v>1992</v>
      </c>
      <c r="C25402" t="s">
        <v>9</v>
      </c>
      <c r="D25402" t="s">
        <v>10</v>
      </c>
      <c r="E25402">
        <v>31</v>
      </c>
      <c r="F25402">
        <v>121600</v>
      </c>
      <c r="G25402">
        <v>25.49</v>
      </c>
      <c r="H25402" t="s">
        <v>11</v>
      </c>
    </row>
    <row r="25403" spans="1:8" x14ac:dyDescent="0.35">
      <c r="A25403" t="s">
        <v>114</v>
      </c>
      <c r="B25403">
        <v>1992</v>
      </c>
      <c r="C25403" t="s">
        <v>14</v>
      </c>
      <c r="D25403" t="s">
        <v>10</v>
      </c>
      <c r="E25403">
        <v>9</v>
      </c>
      <c r="F25403">
        <v>102800</v>
      </c>
      <c r="G25403">
        <v>8.75</v>
      </c>
      <c r="H25403" t="s">
        <v>11</v>
      </c>
    </row>
    <row r="25404" spans="1:8" x14ac:dyDescent="0.35">
      <c r="A25404" t="s">
        <v>114</v>
      </c>
      <c r="B25404">
        <v>1992</v>
      </c>
      <c r="C25404" t="s">
        <v>14</v>
      </c>
      <c r="D25404" t="s">
        <v>17</v>
      </c>
      <c r="E25404">
        <v>6</v>
      </c>
      <c r="F25404">
        <v>98600</v>
      </c>
      <c r="G25404">
        <v>6.09</v>
      </c>
      <c r="H25404" t="s">
        <v>18</v>
      </c>
    </row>
    <row r="25405" spans="1:8" x14ac:dyDescent="0.35">
      <c r="A25405" t="s">
        <v>114</v>
      </c>
      <c r="B25405">
        <v>1992</v>
      </c>
      <c r="C25405" t="s">
        <v>14</v>
      </c>
      <c r="D25405" t="s">
        <v>19</v>
      </c>
      <c r="E25405">
        <v>3</v>
      </c>
      <c r="F25405">
        <v>56500</v>
      </c>
      <c r="G25405">
        <v>5.31</v>
      </c>
      <c r="H25405" t="s">
        <v>13</v>
      </c>
    </row>
    <row r="25406" spans="1:8" x14ac:dyDescent="0.35">
      <c r="A25406" t="s">
        <v>114</v>
      </c>
      <c r="B25406">
        <v>1992</v>
      </c>
      <c r="C25406" t="s">
        <v>14</v>
      </c>
      <c r="D25406" t="s">
        <v>12</v>
      </c>
      <c r="E25406">
        <v>5</v>
      </c>
      <c r="F25406">
        <v>121800</v>
      </c>
      <c r="G25406">
        <v>4.1100000000000003</v>
      </c>
      <c r="H25406" t="s">
        <v>18</v>
      </c>
    </row>
    <row r="25407" spans="1:8" x14ac:dyDescent="0.35">
      <c r="A25407" t="s">
        <v>114</v>
      </c>
      <c r="B25407">
        <v>1992</v>
      </c>
      <c r="C25407" t="s">
        <v>14</v>
      </c>
      <c r="D25407" t="s">
        <v>20</v>
      </c>
      <c r="E25407">
        <v>3</v>
      </c>
      <c r="F25407">
        <v>131500</v>
      </c>
      <c r="G25407">
        <v>2.2799999999999998</v>
      </c>
      <c r="H25407" t="s">
        <v>21</v>
      </c>
    </row>
    <row r="25408" spans="1:8" hidden="1" x14ac:dyDescent="0.35">
      <c r="A25408" t="s">
        <v>114</v>
      </c>
      <c r="B25408">
        <v>1992</v>
      </c>
      <c r="C25408" t="s">
        <v>9</v>
      </c>
      <c r="D25408" t="s">
        <v>20</v>
      </c>
      <c r="E25408">
        <v>2</v>
      </c>
      <c r="F25408">
        <v>155000</v>
      </c>
      <c r="G25408">
        <v>1.29</v>
      </c>
      <c r="H25408" t="s">
        <v>21</v>
      </c>
    </row>
    <row r="25409" spans="1:8" x14ac:dyDescent="0.35">
      <c r="A25409" t="s">
        <v>114</v>
      </c>
      <c r="B25409">
        <v>1992</v>
      </c>
      <c r="C25409" t="s">
        <v>14</v>
      </c>
      <c r="D25409" t="s">
        <v>15</v>
      </c>
      <c r="E25409">
        <v>0</v>
      </c>
      <c r="F25409">
        <v>15700</v>
      </c>
      <c r="G25409">
        <v>0</v>
      </c>
      <c r="H25409" t="s">
        <v>16</v>
      </c>
    </row>
    <row r="25410" spans="1:8" hidden="1" x14ac:dyDescent="0.35">
      <c r="A25410" t="s">
        <v>114</v>
      </c>
      <c r="B25410">
        <v>1993</v>
      </c>
      <c r="C25410" t="s">
        <v>9</v>
      </c>
      <c r="D25410" t="s">
        <v>12</v>
      </c>
      <c r="E25410">
        <v>59</v>
      </c>
      <c r="F25410">
        <v>144600</v>
      </c>
      <c r="G25410">
        <v>40.799999999999997</v>
      </c>
      <c r="H25410" t="s">
        <v>18</v>
      </c>
    </row>
    <row r="25411" spans="1:8" hidden="1" x14ac:dyDescent="0.35">
      <c r="A25411" t="s">
        <v>114</v>
      </c>
      <c r="B25411">
        <v>1993</v>
      </c>
      <c r="C25411" t="s">
        <v>9</v>
      </c>
      <c r="D25411" t="s">
        <v>17</v>
      </c>
      <c r="E25411">
        <v>46</v>
      </c>
      <c r="F25411">
        <v>113000</v>
      </c>
      <c r="G25411">
        <v>40.71</v>
      </c>
      <c r="H25411" t="s">
        <v>18</v>
      </c>
    </row>
    <row r="25412" spans="1:8" hidden="1" x14ac:dyDescent="0.35">
      <c r="A25412" t="s">
        <v>114</v>
      </c>
      <c r="B25412">
        <v>1993</v>
      </c>
      <c r="C25412" t="s">
        <v>9</v>
      </c>
      <c r="D25412" t="s">
        <v>19</v>
      </c>
      <c r="E25412">
        <v>16</v>
      </c>
      <c r="F25412">
        <v>62100</v>
      </c>
      <c r="G25412">
        <v>25.76</v>
      </c>
      <c r="H25412" t="s">
        <v>13</v>
      </c>
    </row>
    <row r="25413" spans="1:8" hidden="1" x14ac:dyDescent="0.35">
      <c r="A25413" t="s">
        <v>114</v>
      </c>
      <c r="B25413">
        <v>1993</v>
      </c>
      <c r="C25413" t="s">
        <v>9</v>
      </c>
      <c r="D25413" t="s">
        <v>10</v>
      </c>
      <c r="E25413">
        <v>26</v>
      </c>
      <c r="F25413">
        <v>123800</v>
      </c>
      <c r="G25413">
        <v>21</v>
      </c>
      <c r="H25413" t="s">
        <v>11</v>
      </c>
    </row>
    <row r="25414" spans="1:8" x14ac:dyDescent="0.35">
      <c r="A25414" t="s">
        <v>114</v>
      </c>
      <c r="B25414">
        <v>1993</v>
      </c>
      <c r="C25414" t="s">
        <v>14</v>
      </c>
      <c r="D25414" t="s">
        <v>10</v>
      </c>
      <c r="E25414">
        <v>9</v>
      </c>
      <c r="F25414">
        <v>104900</v>
      </c>
      <c r="G25414">
        <v>8.58</v>
      </c>
      <c r="H25414" t="s">
        <v>11</v>
      </c>
    </row>
    <row r="25415" spans="1:8" hidden="1" x14ac:dyDescent="0.35">
      <c r="A25415" t="s">
        <v>114</v>
      </c>
      <c r="B25415">
        <v>1993</v>
      </c>
      <c r="C25415" t="s">
        <v>9</v>
      </c>
      <c r="D25415" t="s">
        <v>15</v>
      </c>
      <c r="E25415">
        <v>1</v>
      </c>
      <c r="F25415">
        <v>14000</v>
      </c>
      <c r="G25415">
        <v>7.14</v>
      </c>
      <c r="H25415" t="s">
        <v>16</v>
      </c>
    </row>
    <row r="25416" spans="1:8" x14ac:dyDescent="0.35">
      <c r="A25416" t="s">
        <v>114</v>
      </c>
      <c r="B25416">
        <v>1993</v>
      </c>
      <c r="C25416" t="s">
        <v>14</v>
      </c>
      <c r="D25416" t="s">
        <v>17</v>
      </c>
      <c r="E25416">
        <v>6</v>
      </c>
      <c r="F25416">
        <v>98700</v>
      </c>
      <c r="G25416">
        <v>6.08</v>
      </c>
      <c r="H25416" t="s">
        <v>18</v>
      </c>
    </row>
    <row r="25417" spans="1:8" x14ac:dyDescent="0.35">
      <c r="A25417" t="s">
        <v>114</v>
      </c>
      <c r="B25417">
        <v>1993</v>
      </c>
      <c r="C25417" t="s">
        <v>14</v>
      </c>
      <c r="D25417" t="s">
        <v>19</v>
      </c>
      <c r="E25417">
        <v>3</v>
      </c>
      <c r="F25417">
        <v>57700</v>
      </c>
      <c r="G25417">
        <v>5.2</v>
      </c>
      <c r="H25417" t="s">
        <v>13</v>
      </c>
    </row>
    <row r="25418" spans="1:8" x14ac:dyDescent="0.35">
      <c r="A25418" t="s">
        <v>114</v>
      </c>
      <c r="B25418">
        <v>1993</v>
      </c>
      <c r="C25418" t="s">
        <v>14</v>
      </c>
      <c r="D25418" t="s">
        <v>12</v>
      </c>
      <c r="E25418">
        <v>6</v>
      </c>
      <c r="F25418">
        <v>126300</v>
      </c>
      <c r="G25418">
        <v>4.75</v>
      </c>
      <c r="H25418" t="s">
        <v>18</v>
      </c>
    </row>
    <row r="25419" spans="1:8" x14ac:dyDescent="0.35">
      <c r="A25419" t="s">
        <v>114</v>
      </c>
      <c r="B25419">
        <v>1993</v>
      </c>
      <c r="C25419" t="s">
        <v>14</v>
      </c>
      <c r="D25419" t="s">
        <v>20</v>
      </c>
      <c r="E25419">
        <v>2</v>
      </c>
      <c r="F25419">
        <v>132100</v>
      </c>
      <c r="G25419">
        <v>1.51</v>
      </c>
      <c r="H25419" t="s">
        <v>21</v>
      </c>
    </row>
    <row r="25420" spans="1:8" x14ac:dyDescent="0.35">
      <c r="A25420" t="s">
        <v>114</v>
      </c>
      <c r="B25420">
        <v>1993</v>
      </c>
      <c r="C25420" t="s">
        <v>14</v>
      </c>
      <c r="D25420" t="s">
        <v>15</v>
      </c>
      <c r="E25420">
        <v>0</v>
      </c>
      <c r="F25420">
        <v>16000</v>
      </c>
      <c r="G25420">
        <v>0</v>
      </c>
      <c r="H25420" t="s">
        <v>16</v>
      </c>
    </row>
    <row r="25421" spans="1:8" hidden="1" x14ac:dyDescent="0.35">
      <c r="A25421" t="s">
        <v>114</v>
      </c>
      <c r="B25421">
        <v>1993</v>
      </c>
      <c r="C25421" t="s">
        <v>9</v>
      </c>
      <c r="D25421" t="s">
        <v>20</v>
      </c>
      <c r="E25421">
        <v>0</v>
      </c>
      <c r="F25421">
        <v>155100</v>
      </c>
      <c r="G25421">
        <v>0</v>
      </c>
      <c r="H25421" t="s">
        <v>21</v>
      </c>
    </row>
    <row r="25422" spans="1:8" hidden="1" x14ac:dyDescent="0.35">
      <c r="A25422" t="s">
        <v>114</v>
      </c>
      <c r="B25422">
        <v>1994</v>
      </c>
      <c r="C25422" t="s">
        <v>9</v>
      </c>
      <c r="D25422" t="s">
        <v>19</v>
      </c>
      <c r="E25422">
        <v>23</v>
      </c>
      <c r="F25422">
        <v>62900</v>
      </c>
      <c r="G25422">
        <v>36.57</v>
      </c>
      <c r="H25422" t="s">
        <v>13</v>
      </c>
    </row>
    <row r="25423" spans="1:8" hidden="1" x14ac:dyDescent="0.35">
      <c r="A25423" t="s">
        <v>114</v>
      </c>
      <c r="B25423">
        <v>1994</v>
      </c>
      <c r="C25423" t="s">
        <v>9</v>
      </c>
      <c r="D25423" t="s">
        <v>17</v>
      </c>
      <c r="E25423">
        <v>35</v>
      </c>
      <c r="F25423">
        <v>112100</v>
      </c>
      <c r="G25423">
        <v>31.22</v>
      </c>
      <c r="H25423" t="s">
        <v>18</v>
      </c>
    </row>
    <row r="25424" spans="1:8" hidden="1" x14ac:dyDescent="0.35">
      <c r="A25424" t="s">
        <v>114</v>
      </c>
      <c r="B25424">
        <v>1994</v>
      </c>
      <c r="C25424" t="s">
        <v>9</v>
      </c>
      <c r="D25424" t="s">
        <v>12</v>
      </c>
      <c r="E25424">
        <v>35</v>
      </c>
      <c r="F25424">
        <v>148900</v>
      </c>
      <c r="G25424">
        <v>23.51</v>
      </c>
      <c r="H25424" t="s">
        <v>18</v>
      </c>
    </row>
    <row r="25425" spans="1:8" hidden="1" x14ac:dyDescent="0.35">
      <c r="A25425" t="s">
        <v>114</v>
      </c>
      <c r="B25425">
        <v>1994</v>
      </c>
      <c r="C25425" t="s">
        <v>9</v>
      </c>
      <c r="D25425" t="s">
        <v>15</v>
      </c>
      <c r="E25425">
        <v>3</v>
      </c>
      <c r="F25425">
        <v>14200</v>
      </c>
      <c r="G25425">
        <v>21.13</v>
      </c>
      <c r="H25425" t="s">
        <v>16</v>
      </c>
    </row>
    <row r="25426" spans="1:8" hidden="1" x14ac:dyDescent="0.35">
      <c r="A25426" t="s">
        <v>114</v>
      </c>
      <c r="B25426">
        <v>1994</v>
      </c>
      <c r="C25426" t="s">
        <v>9</v>
      </c>
      <c r="D25426" t="s">
        <v>10</v>
      </c>
      <c r="E25426">
        <v>20</v>
      </c>
      <c r="F25426">
        <v>126500</v>
      </c>
      <c r="G25426">
        <v>15.81</v>
      </c>
      <c r="H25426" t="s">
        <v>11</v>
      </c>
    </row>
    <row r="25427" spans="1:8" x14ac:dyDescent="0.35">
      <c r="A25427" t="s">
        <v>114</v>
      </c>
      <c r="B25427">
        <v>1994</v>
      </c>
      <c r="C25427" t="s">
        <v>14</v>
      </c>
      <c r="D25427" t="s">
        <v>17</v>
      </c>
      <c r="E25427">
        <v>10</v>
      </c>
      <c r="F25427">
        <v>98600</v>
      </c>
      <c r="G25427">
        <v>10.14</v>
      </c>
      <c r="H25427" t="s">
        <v>18</v>
      </c>
    </row>
    <row r="25428" spans="1:8" x14ac:dyDescent="0.35">
      <c r="A25428" t="s">
        <v>114</v>
      </c>
      <c r="B25428">
        <v>1994</v>
      </c>
      <c r="C25428" t="s">
        <v>14</v>
      </c>
      <c r="D25428" t="s">
        <v>10</v>
      </c>
      <c r="E25428">
        <v>10</v>
      </c>
      <c r="F25428">
        <v>107700</v>
      </c>
      <c r="G25428">
        <v>9.2899999999999991</v>
      </c>
      <c r="H25428" t="s">
        <v>11</v>
      </c>
    </row>
    <row r="25429" spans="1:8" x14ac:dyDescent="0.35">
      <c r="A25429" t="s">
        <v>114</v>
      </c>
      <c r="B25429">
        <v>1994</v>
      </c>
      <c r="C25429" t="s">
        <v>14</v>
      </c>
      <c r="D25429" t="s">
        <v>12</v>
      </c>
      <c r="E25429">
        <v>7</v>
      </c>
      <c r="F25429">
        <v>130800</v>
      </c>
      <c r="G25429">
        <v>5.35</v>
      </c>
      <c r="H25429" t="s">
        <v>18</v>
      </c>
    </row>
    <row r="25430" spans="1:8" x14ac:dyDescent="0.35">
      <c r="A25430" t="s">
        <v>114</v>
      </c>
      <c r="B25430">
        <v>1994</v>
      </c>
      <c r="C25430" t="s">
        <v>14</v>
      </c>
      <c r="D25430" t="s">
        <v>19</v>
      </c>
      <c r="E25430">
        <v>3</v>
      </c>
      <c r="F25430">
        <v>59100</v>
      </c>
      <c r="G25430">
        <v>5.08</v>
      </c>
      <c r="H25430" t="s">
        <v>13</v>
      </c>
    </row>
    <row r="25431" spans="1:8" hidden="1" x14ac:dyDescent="0.35">
      <c r="A25431" t="s">
        <v>114</v>
      </c>
      <c r="B25431">
        <v>1994</v>
      </c>
      <c r="C25431" t="s">
        <v>9</v>
      </c>
      <c r="D25431" t="s">
        <v>20</v>
      </c>
      <c r="E25431">
        <v>2</v>
      </c>
      <c r="F25431">
        <v>154000</v>
      </c>
      <c r="G25431">
        <v>1.3</v>
      </c>
      <c r="H25431" t="s">
        <v>21</v>
      </c>
    </row>
    <row r="25432" spans="1:8" x14ac:dyDescent="0.35">
      <c r="A25432" t="s">
        <v>114</v>
      </c>
      <c r="B25432">
        <v>1994</v>
      </c>
      <c r="C25432" t="s">
        <v>14</v>
      </c>
      <c r="D25432" t="s">
        <v>20</v>
      </c>
      <c r="E25432">
        <v>0</v>
      </c>
      <c r="F25432">
        <v>131800</v>
      </c>
      <c r="G25432">
        <v>0</v>
      </c>
      <c r="H25432" t="s">
        <v>21</v>
      </c>
    </row>
    <row r="25433" spans="1:8" x14ac:dyDescent="0.35">
      <c r="A25433" t="s">
        <v>114</v>
      </c>
      <c r="B25433">
        <v>1994</v>
      </c>
      <c r="C25433" t="s">
        <v>14</v>
      </c>
      <c r="D25433" t="s">
        <v>15</v>
      </c>
      <c r="E25433">
        <v>0</v>
      </c>
      <c r="F25433">
        <v>16300</v>
      </c>
      <c r="G25433">
        <v>0</v>
      </c>
      <c r="H25433" t="s">
        <v>16</v>
      </c>
    </row>
    <row r="25434" spans="1:8" hidden="1" x14ac:dyDescent="0.35">
      <c r="A25434" t="s">
        <v>114</v>
      </c>
      <c r="B25434">
        <v>1995</v>
      </c>
      <c r="C25434" t="s">
        <v>9</v>
      </c>
      <c r="D25434" t="s">
        <v>15</v>
      </c>
      <c r="E25434">
        <v>8</v>
      </c>
      <c r="F25434">
        <v>10949</v>
      </c>
      <c r="G25434">
        <v>73.069999999999993</v>
      </c>
      <c r="H25434" t="s">
        <v>16</v>
      </c>
    </row>
    <row r="25435" spans="1:8" hidden="1" x14ac:dyDescent="0.35">
      <c r="A25435" t="s">
        <v>114</v>
      </c>
      <c r="B25435">
        <v>1995</v>
      </c>
      <c r="C25435" t="s">
        <v>9</v>
      </c>
      <c r="D25435" t="s">
        <v>17</v>
      </c>
      <c r="E25435">
        <v>42</v>
      </c>
      <c r="F25435">
        <v>100908</v>
      </c>
      <c r="G25435">
        <v>41.62</v>
      </c>
      <c r="H25435" t="s">
        <v>11</v>
      </c>
    </row>
    <row r="25436" spans="1:8" hidden="1" x14ac:dyDescent="0.35">
      <c r="A25436" t="s">
        <v>114</v>
      </c>
      <c r="B25436">
        <v>1995</v>
      </c>
      <c r="C25436" t="s">
        <v>9</v>
      </c>
      <c r="D25436" t="s">
        <v>19</v>
      </c>
      <c r="E25436">
        <v>23</v>
      </c>
      <c r="F25436">
        <v>57475</v>
      </c>
      <c r="G25436">
        <v>40.020000000000003</v>
      </c>
      <c r="H25436" t="s">
        <v>13</v>
      </c>
    </row>
    <row r="25437" spans="1:8" hidden="1" x14ac:dyDescent="0.35">
      <c r="A25437" t="s">
        <v>114</v>
      </c>
      <c r="B25437">
        <v>1995</v>
      </c>
      <c r="C25437" t="s">
        <v>9</v>
      </c>
      <c r="D25437" t="s">
        <v>12</v>
      </c>
      <c r="E25437">
        <v>54</v>
      </c>
      <c r="F25437">
        <v>144401</v>
      </c>
      <c r="G25437">
        <v>37.4</v>
      </c>
      <c r="H25437" t="s">
        <v>18</v>
      </c>
    </row>
    <row r="25438" spans="1:8" hidden="1" x14ac:dyDescent="0.35">
      <c r="A25438" t="s">
        <v>114</v>
      </c>
      <c r="B25438">
        <v>1995</v>
      </c>
      <c r="C25438" t="s">
        <v>9</v>
      </c>
      <c r="D25438" t="s">
        <v>10</v>
      </c>
      <c r="E25438">
        <v>17</v>
      </c>
      <c r="F25438">
        <v>115521</v>
      </c>
      <c r="G25438">
        <v>14.72</v>
      </c>
      <c r="H25438" t="s">
        <v>11</v>
      </c>
    </row>
    <row r="25439" spans="1:8" x14ac:dyDescent="0.35">
      <c r="A25439" t="s">
        <v>114</v>
      </c>
      <c r="B25439">
        <v>1995</v>
      </c>
      <c r="C25439" t="s">
        <v>14</v>
      </c>
      <c r="D25439" t="s">
        <v>17</v>
      </c>
      <c r="E25439">
        <v>10</v>
      </c>
      <c r="F25439">
        <v>101779</v>
      </c>
      <c r="G25439">
        <v>9.83</v>
      </c>
      <c r="H25439" t="s">
        <v>11</v>
      </c>
    </row>
    <row r="25440" spans="1:8" x14ac:dyDescent="0.35">
      <c r="A25440" t="s">
        <v>114</v>
      </c>
      <c r="B25440">
        <v>1995</v>
      </c>
      <c r="C25440" t="s">
        <v>14</v>
      </c>
      <c r="D25440" t="s">
        <v>10</v>
      </c>
      <c r="E25440">
        <v>10</v>
      </c>
      <c r="F25440">
        <v>113234</v>
      </c>
      <c r="G25440">
        <v>8.83</v>
      </c>
      <c r="H25440" t="s">
        <v>11</v>
      </c>
    </row>
    <row r="25441" spans="1:8" x14ac:dyDescent="0.35">
      <c r="A25441" t="s">
        <v>114</v>
      </c>
      <c r="B25441">
        <v>1995</v>
      </c>
      <c r="C25441" t="s">
        <v>14</v>
      </c>
      <c r="D25441" t="s">
        <v>12</v>
      </c>
      <c r="E25441">
        <v>11</v>
      </c>
      <c r="F25441">
        <v>142426</v>
      </c>
      <c r="G25441">
        <v>7.72</v>
      </c>
      <c r="H25441" t="s">
        <v>18</v>
      </c>
    </row>
    <row r="25442" spans="1:8" x14ac:dyDescent="0.35">
      <c r="A25442" t="s">
        <v>114</v>
      </c>
      <c r="B25442">
        <v>1995</v>
      </c>
      <c r="C25442" t="s">
        <v>14</v>
      </c>
      <c r="D25442" t="s">
        <v>19</v>
      </c>
      <c r="E25442">
        <v>4</v>
      </c>
      <c r="F25442">
        <v>65284</v>
      </c>
      <c r="G25442">
        <v>6.13</v>
      </c>
      <c r="H25442" t="s">
        <v>13</v>
      </c>
    </row>
    <row r="25443" spans="1:8" x14ac:dyDescent="0.35">
      <c r="A25443" t="s">
        <v>114</v>
      </c>
      <c r="B25443">
        <v>1995</v>
      </c>
      <c r="C25443" t="s">
        <v>14</v>
      </c>
      <c r="D25443" t="s">
        <v>20</v>
      </c>
      <c r="E25443">
        <v>4</v>
      </c>
      <c r="F25443">
        <v>138208</v>
      </c>
      <c r="G25443">
        <v>2.89</v>
      </c>
      <c r="H25443" t="s">
        <v>21</v>
      </c>
    </row>
    <row r="25444" spans="1:8" hidden="1" x14ac:dyDescent="0.35">
      <c r="A25444" t="s">
        <v>114</v>
      </c>
      <c r="B25444">
        <v>1995</v>
      </c>
      <c r="C25444" t="s">
        <v>9</v>
      </c>
      <c r="D25444" t="s">
        <v>20</v>
      </c>
      <c r="E25444">
        <v>1</v>
      </c>
      <c r="F25444">
        <v>141921</v>
      </c>
      <c r="G25444">
        <v>0.7</v>
      </c>
      <c r="H25444" t="s">
        <v>21</v>
      </c>
    </row>
    <row r="25445" spans="1:8" x14ac:dyDescent="0.35">
      <c r="A25445" t="s">
        <v>114</v>
      </c>
      <c r="B25445">
        <v>1995</v>
      </c>
      <c r="C25445" t="s">
        <v>14</v>
      </c>
      <c r="D25445" t="s">
        <v>15</v>
      </c>
      <c r="E25445">
        <v>0</v>
      </c>
      <c r="F25445">
        <v>17067</v>
      </c>
      <c r="G25445">
        <v>0</v>
      </c>
      <c r="H25445" t="s">
        <v>16</v>
      </c>
    </row>
    <row r="25446" spans="1:8" hidden="1" x14ac:dyDescent="0.35">
      <c r="A25446" t="s">
        <v>114</v>
      </c>
      <c r="B25446">
        <v>1996</v>
      </c>
      <c r="C25446" t="s">
        <v>9</v>
      </c>
      <c r="D25446" t="s">
        <v>15</v>
      </c>
      <c r="E25446">
        <v>6</v>
      </c>
      <c r="F25446">
        <v>11313</v>
      </c>
      <c r="G25446">
        <v>53.04</v>
      </c>
      <c r="H25446" t="s">
        <v>16</v>
      </c>
    </row>
    <row r="25447" spans="1:8" hidden="1" x14ac:dyDescent="0.35">
      <c r="A25447" t="s">
        <v>114</v>
      </c>
      <c r="B25447">
        <v>1996</v>
      </c>
      <c r="C25447" t="s">
        <v>9</v>
      </c>
      <c r="D25447" t="s">
        <v>17</v>
      </c>
      <c r="E25447">
        <v>29</v>
      </c>
      <c r="F25447">
        <v>99392</v>
      </c>
      <c r="G25447">
        <v>29.18</v>
      </c>
      <c r="H25447" t="s">
        <v>11</v>
      </c>
    </row>
    <row r="25448" spans="1:8" hidden="1" x14ac:dyDescent="0.35">
      <c r="A25448" t="s">
        <v>114</v>
      </c>
      <c r="B25448">
        <v>1996</v>
      </c>
      <c r="C25448" t="s">
        <v>9</v>
      </c>
      <c r="D25448" t="s">
        <v>19</v>
      </c>
      <c r="E25448">
        <v>17</v>
      </c>
      <c r="F25448">
        <v>58736</v>
      </c>
      <c r="G25448">
        <v>28.94</v>
      </c>
      <c r="H25448" t="s">
        <v>13</v>
      </c>
    </row>
    <row r="25449" spans="1:8" hidden="1" x14ac:dyDescent="0.35">
      <c r="A25449" t="s">
        <v>114</v>
      </c>
      <c r="B25449">
        <v>1996</v>
      </c>
      <c r="C25449" t="s">
        <v>9</v>
      </c>
      <c r="D25449" t="s">
        <v>12</v>
      </c>
      <c r="E25449">
        <v>43</v>
      </c>
      <c r="F25449">
        <v>148905</v>
      </c>
      <c r="G25449">
        <v>28.88</v>
      </c>
      <c r="H25449" t="s">
        <v>18</v>
      </c>
    </row>
    <row r="25450" spans="1:8" hidden="1" x14ac:dyDescent="0.35">
      <c r="A25450" t="s">
        <v>114</v>
      </c>
      <c r="B25450">
        <v>1996</v>
      </c>
      <c r="C25450" t="s">
        <v>9</v>
      </c>
      <c r="D25450" t="s">
        <v>10</v>
      </c>
      <c r="E25450">
        <v>16</v>
      </c>
      <c r="F25450">
        <v>117770</v>
      </c>
      <c r="G25450">
        <v>13.59</v>
      </c>
      <c r="H25450" t="s">
        <v>11</v>
      </c>
    </row>
    <row r="25451" spans="1:8" x14ac:dyDescent="0.35">
      <c r="A25451" t="s">
        <v>114</v>
      </c>
      <c r="B25451">
        <v>1996</v>
      </c>
      <c r="C25451" t="s">
        <v>14</v>
      </c>
      <c r="D25451" t="s">
        <v>10</v>
      </c>
      <c r="E25451">
        <v>15</v>
      </c>
      <c r="F25451">
        <v>115355</v>
      </c>
      <c r="G25451">
        <v>13</v>
      </c>
      <c r="H25451" t="s">
        <v>11</v>
      </c>
    </row>
    <row r="25452" spans="1:8" x14ac:dyDescent="0.35">
      <c r="A25452" t="s">
        <v>114</v>
      </c>
      <c r="B25452">
        <v>1996</v>
      </c>
      <c r="C25452" t="s">
        <v>14</v>
      </c>
      <c r="D25452" t="s">
        <v>15</v>
      </c>
      <c r="E25452">
        <v>2</v>
      </c>
      <c r="F25452">
        <v>17620</v>
      </c>
      <c r="G25452">
        <v>11.35</v>
      </c>
      <c r="H25452" t="s">
        <v>16</v>
      </c>
    </row>
    <row r="25453" spans="1:8" x14ac:dyDescent="0.35">
      <c r="A25453" t="s">
        <v>114</v>
      </c>
      <c r="B25453">
        <v>1996</v>
      </c>
      <c r="C25453" t="s">
        <v>14</v>
      </c>
      <c r="D25453" t="s">
        <v>19</v>
      </c>
      <c r="E25453">
        <v>5</v>
      </c>
      <c r="F25453">
        <v>66636</v>
      </c>
      <c r="G25453">
        <v>7.5</v>
      </c>
      <c r="H25453" t="s">
        <v>13</v>
      </c>
    </row>
    <row r="25454" spans="1:8" x14ac:dyDescent="0.35">
      <c r="A25454" t="s">
        <v>114</v>
      </c>
      <c r="B25454">
        <v>1996</v>
      </c>
      <c r="C25454" t="s">
        <v>14</v>
      </c>
      <c r="D25454" t="s">
        <v>17</v>
      </c>
      <c r="E25454">
        <v>6</v>
      </c>
      <c r="F25454">
        <v>100227</v>
      </c>
      <c r="G25454">
        <v>5.99</v>
      </c>
      <c r="H25454" t="s">
        <v>11</v>
      </c>
    </row>
    <row r="25455" spans="1:8" x14ac:dyDescent="0.35">
      <c r="A25455" t="s">
        <v>114</v>
      </c>
      <c r="B25455">
        <v>1996</v>
      </c>
      <c r="C25455" t="s">
        <v>14</v>
      </c>
      <c r="D25455" t="s">
        <v>12</v>
      </c>
      <c r="E25455">
        <v>5</v>
      </c>
      <c r="F25455">
        <v>146795</v>
      </c>
      <c r="G25455">
        <v>3.41</v>
      </c>
      <c r="H25455" t="s">
        <v>18</v>
      </c>
    </row>
    <row r="25456" spans="1:8" x14ac:dyDescent="0.35">
      <c r="A25456" t="s">
        <v>114</v>
      </c>
      <c r="B25456">
        <v>1996</v>
      </c>
      <c r="C25456" t="s">
        <v>14</v>
      </c>
      <c r="D25456" t="s">
        <v>20</v>
      </c>
      <c r="E25456">
        <v>2</v>
      </c>
      <c r="F25456">
        <v>134926</v>
      </c>
      <c r="G25456">
        <v>1.48</v>
      </c>
      <c r="H25456" t="s">
        <v>21</v>
      </c>
    </row>
    <row r="25457" spans="1:8" hidden="1" x14ac:dyDescent="0.35">
      <c r="A25457" t="s">
        <v>114</v>
      </c>
      <c r="B25457">
        <v>1996</v>
      </c>
      <c r="C25457" t="s">
        <v>9</v>
      </c>
      <c r="D25457" t="s">
        <v>20</v>
      </c>
      <c r="E25457">
        <v>0</v>
      </c>
      <c r="F25457">
        <v>138510</v>
      </c>
      <c r="G25457">
        <v>0</v>
      </c>
      <c r="H25457" t="s">
        <v>21</v>
      </c>
    </row>
    <row r="25458" spans="1:8" hidden="1" x14ac:dyDescent="0.35">
      <c r="A25458" t="s">
        <v>114</v>
      </c>
      <c r="B25458">
        <v>1997</v>
      </c>
      <c r="C25458" t="s">
        <v>9</v>
      </c>
      <c r="D25458" t="s">
        <v>15</v>
      </c>
      <c r="E25458">
        <v>5</v>
      </c>
      <c r="F25458">
        <v>11601</v>
      </c>
      <c r="G25458">
        <v>43.1</v>
      </c>
      <c r="H25458" t="s">
        <v>16</v>
      </c>
    </row>
    <row r="25459" spans="1:8" hidden="1" x14ac:dyDescent="0.35">
      <c r="A25459" t="s">
        <v>114</v>
      </c>
      <c r="B25459">
        <v>1997</v>
      </c>
      <c r="C25459" t="s">
        <v>9</v>
      </c>
      <c r="D25459" t="s">
        <v>17</v>
      </c>
      <c r="E25459">
        <v>34</v>
      </c>
      <c r="F25459">
        <v>97588</v>
      </c>
      <c r="G25459">
        <v>34.840000000000003</v>
      </c>
      <c r="H25459" t="s">
        <v>11</v>
      </c>
    </row>
    <row r="25460" spans="1:8" hidden="1" x14ac:dyDescent="0.35">
      <c r="A25460" t="s">
        <v>114</v>
      </c>
      <c r="B25460">
        <v>1997</v>
      </c>
      <c r="C25460" t="s">
        <v>9</v>
      </c>
      <c r="D25460" t="s">
        <v>19</v>
      </c>
      <c r="E25460">
        <v>19</v>
      </c>
      <c r="F25460">
        <v>60173</v>
      </c>
      <c r="G25460">
        <v>31.58</v>
      </c>
      <c r="H25460" t="s">
        <v>13</v>
      </c>
    </row>
    <row r="25461" spans="1:8" hidden="1" x14ac:dyDescent="0.35">
      <c r="A25461" t="s">
        <v>114</v>
      </c>
      <c r="B25461">
        <v>1997</v>
      </c>
      <c r="C25461" t="s">
        <v>9</v>
      </c>
      <c r="D25461" t="s">
        <v>12</v>
      </c>
      <c r="E25461">
        <v>44</v>
      </c>
      <c r="F25461">
        <v>153642</v>
      </c>
      <c r="G25461">
        <v>28.64</v>
      </c>
      <c r="H25461" t="s">
        <v>18</v>
      </c>
    </row>
    <row r="25462" spans="1:8" hidden="1" x14ac:dyDescent="0.35">
      <c r="A25462" t="s">
        <v>114</v>
      </c>
      <c r="B25462">
        <v>1997</v>
      </c>
      <c r="C25462" t="s">
        <v>9</v>
      </c>
      <c r="D25462" t="s">
        <v>10</v>
      </c>
      <c r="E25462">
        <v>25</v>
      </c>
      <c r="F25462">
        <v>120487</v>
      </c>
      <c r="G25462">
        <v>20.75</v>
      </c>
      <c r="H25462" t="s">
        <v>11</v>
      </c>
    </row>
    <row r="25463" spans="1:8" x14ac:dyDescent="0.35">
      <c r="A25463" t="s">
        <v>114</v>
      </c>
      <c r="B25463">
        <v>1997</v>
      </c>
      <c r="C25463" t="s">
        <v>14</v>
      </c>
      <c r="D25463" t="s">
        <v>10</v>
      </c>
      <c r="E25463">
        <v>13</v>
      </c>
      <c r="F25463">
        <v>118000</v>
      </c>
      <c r="G25463">
        <v>11.02</v>
      </c>
      <c r="H25463" t="s">
        <v>11</v>
      </c>
    </row>
    <row r="25464" spans="1:8" x14ac:dyDescent="0.35">
      <c r="A25464" t="s">
        <v>114</v>
      </c>
      <c r="B25464">
        <v>1997</v>
      </c>
      <c r="C25464" t="s">
        <v>14</v>
      </c>
      <c r="D25464" t="s">
        <v>17</v>
      </c>
      <c r="E25464">
        <v>8</v>
      </c>
      <c r="F25464">
        <v>98330</v>
      </c>
      <c r="G25464">
        <v>8.14</v>
      </c>
      <c r="H25464" t="s">
        <v>11</v>
      </c>
    </row>
    <row r="25465" spans="1:8" x14ac:dyDescent="0.35">
      <c r="A25465" t="s">
        <v>114</v>
      </c>
      <c r="B25465">
        <v>1997</v>
      </c>
      <c r="C25465" t="s">
        <v>14</v>
      </c>
      <c r="D25465" t="s">
        <v>19</v>
      </c>
      <c r="E25465">
        <v>4</v>
      </c>
      <c r="F25465">
        <v>68194</v>
      </c>
      <c r="G25465">
        <v>5.87</v>
      </c>
      <c r="H25465" t="s">
        <v>13</v>
      </c>
    </row>
    <row r="25466" spans="1:8" x14ac:dyDescent="0.35">
      <c r="A25466" t="s">
        <v>114</v>
      </c>
      <c r="B25466">
        <v>1997</v>
      </c>
      <c r="C25466" t="s">
        <v>14</v>
      </c>
      <c r="D25466" t="s">
        <v>12</v>
      </c>
      <c r="E25466">
        <v>6</v>
      </c>
      <c r="F25466">
        <v>151383</v>
      </c>
      <c r="G25466">
        <v>3.96</v>
      </c>
      <c r="H25466" t="s">
        <v>18</v>
      </c>
    </row>
    <row r="25467" spans="1:8" hidden="1" x14ac:dyDescent="0.35">
      <c r="A25467" t="s">
        <v>114</v>
      </c>
      <c r="B25467">
        <v>1997</v>
      </c>
      <c r="C25467" t="s">
        <v>9</v>
      </c>
      <c r="D25467" t="s">
        <v>20</v>
      </c>
      <c r="E25467">
        <v>2</v>
      </c>
      <c r="F25467">
        <v>134111</v>
      </c>
      <c r="G25467">
        <v>1.49</v>
      </c>
      <c r="H25467" t="s">
        <v>21</v>
      </c>
    </row>
    <row r="25468" spans="1:8" x14ac:dyDescent="0.35">
      <c r="A25468" t="s">
        <v>114</v>
      </c>
      <c r="B25468">
        <v>1997</v>
      </c>
      <c r="C25468" t="s">
        <v>14</v>
      </c>
      <c r="D25468" t="s">
        <v>20</v>
      </c>
      <c r="E25468">
        <v>0</v>
      </c>
      <c r="F25468">
        <v>130641</v>
      </c>
      <c r="G25468">
        <v>0</v>
      </c>
      <c r="H25468" t="s">
        <v>21</v>
      </c>
    </row>
    <row r="25469" spans="1:8" x14ac:dyDescent="0.35">
      <c r="A25469" t="s">
        <v>114</v>
      </c>
      <c r="B25469">
        <v>1997</v>
      </c>
      <c r="C25469" t="s">
        <v>14</v>
      </c>
      <c r="D25469" t="s">
        <v>15</v>
      </c>
      <c r="E25469">
        <v>0</v>
      </c>
      <c r="F25469">
        <v>18117</v>
      </c>
      <c r="G25469">
        <v>0</v>
      </c>
      <c r="H25469" t="s">
        <v>16</v>
      </c>
    </row>
    <row r="25470" spans="1:8" hidden="1" x14ac:dyDescent="0.35">
      <c r="A25470" t="s">
        <v>114</v>
      </c>
      <c r="B25470">
        <v>1998</v>
      </c>
      <c r="C25470" t="s">
        <v>9</v>
      </c>
      <c r="D25470" t="s">
        <v>15</v>
      </c>
      <c r="E25470">
        <v>5</v>
      </c>
      <c r="F25470">
        <v>11810</v>
      </c>
      <c r="G25470">
        <v>42.34</v>
      </c>
      <c r="H25470" t="s">
        <v>16</v>
      </c>
    </row>
    <row r="25471" spans="1:8" hidden="1" x14ac:dyDescent="0.35">
      <c r="A25471" t="s">
        <v>114</v>
      </c>
      <c r="B25471">
        <v>1998</v>
      </c>
      <c r="C25471" t="s">
        <v>9</v>
      </c>
      <c r="D25471" t="s">
        <v>12</v>
      </c>
      <c r="E25471">
        <v>64</v>
      </c>
      <c r="F25471">
        <v>158330</v>
      </c>
      <c r="G25471">
        <v>40.42</v>
      </c>
      <c r="H25471" t="s">
        <v>18</v>
      </c>
    </row>
    <row r="25472" spans="1:8" hidden="1" x14ac:dyDescent="0.35">
      <c r="A25472" t="s">
        <v>114</v>
      </c>
      <c r="B25472">
        <v>1998</v>
      </c>
      <c r="C25472" t="s">
        <v>9</v>
      </c>
      <c r="D25472" t="s">
        <v>17</v>
      </c>
      <c r="E25472">
        <v>32</v>
      </c>
      <c r="F25472">
        <v>95771</v>
      </c>
      <c r="G25472">
        <v>33.409999999999997</v>
      </c>
      <c r="H25472" t="s">
        <v>11</v>
      </c>
    </row>
    <row r="25473" spans="1:8" hidden="1" x14ac:dyDescent="0.35">
      <c r="A25473" t="s">
        <v>114</v>
      </c>
      <c r="B25473">
        <v>1998</v>
      </c>
      <c r="C25473" t="s">
        <v>9</v>
      </c>
      <c r="D25473" t="s">
        <v>19</v>
      </c>
      <c r="E25473">
        <v>16</v>
      </c>
      <c r="F25473">
        <v>61816</v>
      </c>
      <c r="G25473">
        <v>25.88</v>
      </c>
      <c r="H25473" t="s">
        <v>13</v>
      </c>
    </row>
    <row r="25474" spans="1:8" hidden="1" x14ac:dyDescent="0.35">
      <c r="A25474" t="s">
        <v>114</v>
      </c>
      <c r="B25474">
        <v>1998</v>
      </c>
      <c r="C25474" t="s">
        <v>9</v>
      </c>
      <c r="D25474" t="s">
        <v>10</v>
      </c>
      <c r="E25474">
        <v>23</v>
      </c>
      <c r="F25474">
        <v>123518</v>
      </c>
      <c r="G25474">
        <v>18.62</v>
      </c>
      <c r="H25474" t="s">
        <v>11</v>
      </c>
    </row>
    <row r="25475" spans="1:8" x14ac:dyDescent="0.35">
      <c r="A25475" t="s">
        <v>114</v>
      </c>
      <c r="B25475">
        <v>1998</v>
      </c>
      <c r="C25475" t="s">
        <v>14</v>
      </c>
      <c r="D25475" t="s">
        <v>15</v>
      </c>
      <c r="E25475">
        <v>2</v>
      </c>
      <c r="F25475">
        <v>18573</v>
      </c>
      <c r="G25475">
        <v>10.77</v>
      </c>
      <c r="H25475" t="s">
        <v>16</v>
      </c>
    </row>
    <row r="25476" spans="1:8" x14ac:dyDescent="0.35">
      <c r="A25476" t="s">
        <v>114</v>
      </c>
      <c r="B25476">
        <v>1998</v>
      </c>
      <c r="C25476" t="s">
        <v>14</v>
      </c>
      <c r="D25476" t="s">
        <v>10</v>
      </c>
      <c r="E25476">
        <v>10</v>
      </c>
      <c r="F25476">
        <v>121015</v>
      </c>
      <c r="G25476">
        <v>8.26</v>
      </c>
      <c r="H25476" t="s">
        <v>11</v>
      </c>
    </row>
    <row r="25477" spans="1:8" x14ac:dyDescent="0.35">
      <c r="A25477" t="s">
        <v>114</v>
      </c>
      <c r="B25477">
        <v>1998</v>
      </c>
      <c r="C25477" t="s">
        <v>14</v>
      </c>
      <c r="D25477" t="s">
        <v>17</v>
      </c>
      <c r="E25477">
        <v>7</v>
      </c>
      <c r="F25477">
        <v>96362</v>
      </c>
      <c r="G25477">
        <v>7.26</v>
      </c>
      <c r="H25477" t="s">
        <v>11</v>
      </c>
    </row>
    <row r="25478" spans="1:8" x14ac:dyDescent="0.35">
      <c r="A25478" t="s">
        <v>114</v>
      </c>
      <c r="B25478">
        <v>1998</v>
      </c>
      <c r="C25478" t="s">
        <v>14</v>
      </c>
      <c r="D25478" t="s">
        <v>12</v>
      </c>
      <c r="E25478">
        <v>7</v>
      </c>
      <c r="F25478">
        <v>155939</v>
      </c>
      <c r="G25478">
        <v>4.49</v>
      </c>
      <c r="H25478" t="s">
        <v>18</v>
      </c>
    </row>
    <row r="25479" spans="1:8" x14ac:dyDescent="0.35">
      <c r="A25479" t="s">
        <v>114</v>
      </c>
      <c r="B25479">
        <v>1998</v>
      </c>
      <c r="C25479" t="s">
        <v>14</v>
      </c>
      <c r="D25479" t="s">
        <v>20</v>
      </c>
      <c r="E25479">
        <v>3</v>
      </c>
      <c r="F25479">
        <v>125726</v>
      </c>
      <c r="G25479">
        <v>2.39</v>
      </c>
      <c r="H25479" t="s">
        <v>21</v>
      </c>
    </row>
    <row r="25480" spans="1:8" x14ac:dyDescent="0.35">
      <c r="A25480" t="s">
        <v>114</v>
      </c>
      <c r="B25480">
        <v>1998</v>
      </c>
      <c r="C25480" t="s">
        <v>14</v>
      </c>
      <c r="D25480" t="s">
        <v>19</v>
      </c>
      <c r="E25480">
        <v>1</v>
      </c>
      <c r="F25480">
        <v>69981</v>
      </c>
      <c r="G25480">
        <v>1.43</v>
      </c>
      <c r="H25480" t="s">
        <v>13</v>
      </c>
    </row>
    <row r="25481" spans="1:8" hidden="1" x14ac:dyDescent="0.35">
      <c r="A25481" t="s">
        <v>114</v>
      </c>
      <c r="B25481">
        <v>1998</v>
      </c>
      <c r="C25481" t="s">
        <v>9</v>
      </c>
      <c r="D25481" t="s">
        <v>20</v>
      </c>
      <c r="E25481">
        <v>1</v>
      </c>
      <c r="F25481">
        <v>129083</v>
      </c>
      <c r="G25481">
        <v>0.77</v>
      </c>
      <c r="H25481" t="s">
        <v>21</v>
      </c>
    </row>
    <row r="25482" spans="1:8" hidden="1" x14ac:dyDescent="0.35">
      <c r="A25482" t="s">
        <v>114</v>
      </c>
      <c r="B25482">
        <v>1999</v>
      </c>
      <c r="C25482" t="s">
        <v>9</v>
      </c>
      <c r="D25482" t="s">
        <v>19</v>
      </c>
      <c r="E25482">
        <v>25</v>
      </c>
      <c r="F25482">
        <v>63682</v>
      </c>
      <c r="G25482">
        <v>39.26</v>
      </c>
      <c r="H25482" t="s">
        <v>13</v>
      </c>
    </row>
    <row r="25483" spans="1:8" hidden="1" x14ac:dyDescent="0.35">
      <c r="A25483" t="s">
        <v>114</v>
      </c>
      <c r="B25483">
        <v>1999</v>
      </c>
      <c r="C25483" t="s">
        <v>9</v>
      </c>
      <c r="D25483" t="s">
        <v>17</v>
      </c>
      <c r="E25483">
        <v>28</v>
      </c>
      <c r="F25483">
        <v>94272</v>
      </c>
      <c r="G25483">
        <v>29.7</v>
      </c>
      <c r="H25483" t="s">
        <v>11</v>
      </c>
    </row>
    <row r="25484" spans="1:8" hidden="1" x14ac:dyDescent="0.35">
      <c r="A25484" t="s">
        <v>114</v>
      </c>
      <c r="B25484">
        <v>1999</v>
      </c>
      <c r="C25484" t="s">
        <v>9</v>
      </c>
      <c r="D25484" t="s">
        <v>12</v>
      </c>
      <c r="E25484">
        <v>39</v>
      </c>
      <c r="F25484">
        <v>162536</v>
      </c>
      <c r="G25484">
        <v>23.99</v>
      </c>
      <c r="H25484" t="s">
        <v>18</v>
      </c>
    </row>
    <row r="25485" spans="1:8" hidden="1" x14ac:dyDescent="0.35">
      <c r="A25485" t="s">
        <v>114</v>
      </c>
      <c r="B25485">
        <v>1999</v>
      </c>
      <c r="C25485" t="s">
        <v>9</v>
      </c>
      <c r="D25485" t="s">
        <v>10</v>
      </c>
      <c r="E25485">
        <v>16</v>
      </c>
      <c r="F25485">
        <v>126509</v>
      </c>
      <c r="G25485">
        <v>12.65</v>
      </c>
      <c r="H25485" t="s">
        <v>11</v>
      </c>
    </row>
    <row r="25486" spans="1:8" x14ac:dyDescent="0.35">
      <c r="A25486" t="s">
        <v>114</v>
      </c>
      <c r="B25486">
        <v>1999</v>
      </c>
      <c r="C25486" t="s">
        <v>14</v>
      </c>
      <c r="D25486" t="s">
        <v>17</v>
      </c>
      <c r="E25486">
        <v>8</v>
      </c>
      <c r="F25486">
        <v>94694</v>
      </c>
      <c r="G25486">
        <v>8.4499999999999993</v>
      </c>
      <c r="H25486" t="s">
        <v>11</v>
      </c>
    </row>
    <row r="25487" spans="1:8" hidden="1" x14ac:dyDescent="0.35">
      <c r="A25487" t="s">
        <v>114</v>
      </c>
      <c r="B25487">
        <v>1999</v>
      </c>
      <c r="C25487" t="s">
        <v>9</v>
      </c>
      <c r="D25487" t="s">
        <v>15</v>
      </c>
      <c r="E25487">
        <v>1</v>
      </c>
      <c r="F25487">
        <v>11927</v>
      </c>
      <c r="G25487">
        <v>8.3800000000000008</v>
      </c>
      <c r="H25487" t="s">
        <v>16</v>
      </c>
    </row>
    <row r="25488" spans="1:8" x14ac:dyDescent="0.35">
      <c r="A25488" t="s">
        <v>114</v>
      </c>
      <c r="B25488">
        <v>1999</v>
      </c>
      <c r="C25488" t="s">
        <v>14</v>
      </c>
      <c r="D25488" t="s">
        <v>10</v>
      </c>
      <c r="E25488">
        <v>8</v>
      </c>
      <c r="F25488">
        <v>124040</v>
      </c>
      <c r="G25488">
        <v>6.45</v>
      </c>
      <c r="H25488" t="s">
        <v>11</v>
      </c>
    </row>
    <row r="25489" spans="1:8" x14ac:dyDescent="0.35">
      <c r="A25489" t="s">
        <v>114</v>
      </c>
      <c r="B25489">
        <v>1999</v>
      </c>
      <c r="C25489" t="s">
        <v>14</v>
      </c>
      <c r="D25489" t="s">
        <v>12</v>
      </c>
      <c r="E25489">
        <v>9</v>
      </c>
      <c r="F25489">
        <v>160053</v>
      </c>
      <c r="G25489">
        <v>5.62</v>
      </c>
      <c r="H25489" t="s">
        <v>18</v>
      </c>
    </row>
    <row r="25490" spans="1:8" x14ac:dyDescent="0.35">
      <c r="A25490" t="s">
        <v>114</v>
      </c>
      <c r="B25490">
        <v>1999</v>
      </c>
      <c r="C25490" t="s">
        <v>14</v>
      </c>
      <c r="D25490" t="s">
        <v>19</v>
      </c>
      <c r="E25490">
        <v>4</v>
      </c>
      <c r="F25490">
        <v>71972</v>
      </c>
      <c r="G25490">
        <v>5.56</v>
      </c>
      <c r="H25490" t="s">
        <v>13</v>
      </c>
    </row>
    <row r="25491" spans="1:8" x14ac:dyDescent="0.35">
      <c r="A25491" t="s">
        <v>114</v>
      </c>
      <c r="B25491">
        <v>1999</v>
      </c>
      <c r="C25491" t="s">
        <v>14</v>
      </c>
      <c r="D25491" t="s">
        <v>15</v>
      </c>
      <c r="E25491">
        <v>1</v>
      </c>
      <c r="F25491">
        <v>19001</v>
      </c>
      <c r="G25491">
        <v>5.26</v>
      </c>
      <c r="H25491" t="s">
        <v>16</v>
      </c>
    </row>
    <row r="25492" spans="1:8" x14ac:dyDescent="0.35">
      <c r="A25492" t="s">
        <v>114</v>
      </c>
      <c r="B25492">
        <v>1999</v>
      </c>
      <c r="C25492" t="s">
        <v>14</v>
      </c>
      <c r="D25492" t="s">
        <v>20</v>
      </c>
      <c r="E25492">
        <v>0</v>
      </c>
      <c r="F25492">
        <v>120679</v>
      </c>
      <c r="G25492">
        <v>0</v>
      </c>
      <c r="H25492" t="s">
        <v>21</v>
      </c>
    </row>
    <row r="25493" spans="1:8" hidden="1" x14ac:dyDescent="0.35">
      <c r="A25493" t="s">
        <v>114</v>
      </c>
      <c r="B25493">
        <v>1999</v>
      </c>
      <c r="C25493" t="s">
        <v>9</v>
      </c>
      <c r="D25493" t="s">
        <v>20</v>
      </c>
      <c r="E25493">
        <v>0</v>
      </c>
      <c r="F25493">
        <v>123911</v>
      </c>
      <c r="G25493">
        <v>0</v>
      </c>
      <c r="H25493" t="s">
        <v>21</v>
      </c>
    </row>
    <row r="25494" spans="1:8" hidden="1" x14ac:dyDescent="0.35">
      <c r="A25494" t="s">
        <v>114</v>
      </c>
      <c r="B25494">
        <v>2000</v>
      </c>
      <c r="C25494" t="s">
        <v>9</v>
      </c>
      <c r="D25494" t="s">
        <v>15</v>
      </c>
      <c r="E25494">
        <v>4</v>
      </c>
      <c r="F25494">
        <v>11957</v>
      </c>
      <c r="G25494">
        <v>33.450000000000003</v>
      </c>
      <c r="H25494" t="s">
        <v>16</v>
      </c>
    </row>
    <row r="25495" spans="1:8" hidden="1" x14ac:dyDescent="0.35">
      <c r="A25495" t="s">
        <v>114</v>
      </c>
      <c r="B25495">
        <v>2000</v>
      </c>
      <c r="C25495" t="s">
        <v>9</v>
      </c>
      <c r="D25495" t="s">
        <v>12</v>
      </c>
      <c r="E25495">
        <v>54</v>
      </c>
      <c r="F25495">
        <v>166024</v>
      </c>
      <c r="G25495">
        <v>32.53</v>
      </c>
      <c r="H25495" t="s">
        <v>18</v>
      </c>
    </row>
    <row r="25496" spans="1:8" hidden="1" x14ac:dyDescent="0.35">
      <c r="A25496" t="s">
        <v>114</v>
      </c>
      <c r="B25496">
        <v>2000</v>
      </c>
      <c r="C25496" t="s">
        <v>9</v>
      </c>
      <c r="D25496" t="s">
        <v>17</v>
      </c>
      <c r="E25496">
        <v>30</v>
      </c>
      <c r="F25496">
        <v>93304</v>
      </c>
      <c r="G25496">
        <v>32.15</v>
      </c>
      <c r="H25496" t="s">
        <v>11</v>
      </c>
    </row>
    <row r="25497" spans="1:8" hidden="1" x14ac:dyDescent="0.35">
      <c r="A25497" t="s">
        <v>114</v>
      </c>
      <c r="B25497">
        <v>2000</v>
      </c>
      <c r="C25497" t="s">
        <v>9</v>
      </c>
      <c r="D25497" t="s">
        <v>19</v>
      </c>
      <c r="E25497">
        <v>20</v>
      </c>
      <c r="F25497">
        <v>65790</v>
      </c>
      <c r="G25497">
        <v>30.4</v>
      </c>
      <c r="H25497" t="s">
        <v>13</v>
      </c>
    </row>
    <row r="25498" spans="1:8" x14ac:dyDescent="0.35">
      <c r="A25498" t="s">
        <v>114</v>
      </c>
      <c r="B25498">
        <v>2000</v>
      </c>
      <c r="C25498" t="s">
        <v>14</v>
      </c>
      <c r="D25498" t="s">
        <v>15</v>
      </c>
      <c r="E25498">
        <v>5</v>
      </c>
      <c r="F25498">
        <v>19412</v>
      </c>
      <c r="G25498">
        <v>25.76</v>
      </c>
      <c r="H25498" t="s">
        <v>16</v>
      </c>
    </row>
    <row r="25499" spans="1:8" hidden="1" x14ac:dyDescent="0.35">
      <c r="A25499" t="s">
        <v>114</v>
      </c>
      <c r="B25499">
        <v>2000</v>
      </c>
      <c r="C25499" t="s">
        <v>9</v>
      </c>
      <c r="D25499" t="s">
        <v>10</v>
      </c>
      <c r="E25499">
        <v>25</v>
      </c>
      <c r="F25499">
        <v>129187</v>
      </c>
      <c r="G25499">
        <v>19.350000000000001</v>
      </c>
      <c r="H25499" t="s">
        <v>11</v>
      </c>
    </row>
    <row r="25500" spans="1:8" x14ac:dyDescent="0.35">
      <c r="A25500" t="s">
        <v>114</v>
      </c>
      <c r="B25500">
        <v>2000</v>
      </c>
      <c r="C25500" t="s">
        <v>14</v>
      </c>
      <c r="D25500" t="s">
        <v>10</v>
      </c>
      <c r="E25500">
        <v>9</v>
      </c>
      <c r="F25500">
        <v>126792</v>
      </c>
      <c r="G25500">
        <v>7.1</v>
      </c>
      <c r="H25500" t="s">
        <v>11</v>
      </c>
    </row>
    <row r="25501" spans="1:8" x14ac:dyDescent="0.35">
      <c r="A25501" t="s">
        <v>114</v>
      </c>
      <c r="B25501">
        <v>2000</v>
      </c>
      <c r="C25501" t="s">
        <v>14</v>
      </c>
      <c r="D25501" t="s">
        <v>19</v>
      </c>
      <c r="E25501">
        <v>4</v>
      </c>
      <c r="F25501">
        <v>74148</v>
      </c>
      <c r="G25501">
        <v>5.39</v>
      </c>
      <c r="H25501" t="s">
        <v>13</v>
      </c>
    </row>
    <row r="25502" spans="1:8" x14ac:dyDescent="0.35">
      <c r="A25502" t="s">
        <v>114</v>
      </c>
      <c r="B25502">
        <v>2000</v>
      </c>
      <c r="C25502" t="s">
        <v>14</v>
      </c>
      <c r="D25502" t="s">
        <v>17</v>
      </c>
      <c r="E25502">
        <v>5</v>
      </c>
      <c r="F25502">
        <v>93571</v>
      </c>
      <c r="G25502">
        <v>5.34</v>
      </c>
      <c r="H25502" t="s">
        <v>11</v>
      </c>
    </row>
    <row r="25503" spans="1:8" x14ac:dyDescent="0.35">
      <c r="A25503" t="s">
        <v>114</v>
      </c>
      <c r="B25503">
        <v>2000</v>
      </c>
      <c r="C25503" t="s">
        <v>14</v>
      </c>
      <c r="D25503" t="s">
        <v>12</v>
      </c>
      <c r="E25503">
        <v>7</v>
      </c>
      <c r="F25503">
        <v>163504</v>
      </c>
      <c r="G25503">
        <v>4.28</v>
      </c>
      <c r="H25503" t="s">
        <v>18</v>
      </c>
    </row>
    <row r="25504" spans="1:8" x14ac:dyDescent="0.35">
      <c r="A25504" t="s">
        <v>114</v>
      </c>
      <c r="B25504">
        <v>2000</v>
      </c>
      <c r="C25504" t="s">
        <v>14</v>
      </c>
      <c r="D25504" t="s">
        <v>20</v>
      </c>
      <c r="E25504">
        <v>2</v>
      </c>
      <c r="F25504">
        <v>115801</v>
      </c>
      <c r="G25504">
        <v>1.73</v>
      </c>
      <c r="H25504" t="s">
        <v>21</v>
      </c>
    </row>
    <row r="25505" spans="1:8" hidden="1" x14ac:dyDescent="0.35">
      <c r="A25505" t="s">
        <v>114</v>
      </c>
      <c r="B25505">
        <v>2000</v>
      </c>
      <c r="C25505" t="s">
        <v>9</v>
      </c>
      <c r="D25505" t="s">
        <v>20</v>
      </c>
      <c r="E25505">
        <v>1</v>
      </c>
      <c r="F25505">
        <v>118873</v>
      </c>
      <c r="G25505">
        <v>0.84</v>
      </c>
      <c r="H25505" t="s">
        <v>21</v>
      </c>
    </row>
    <row r="25506" spans="1:8" hidden="1" x14ac:dyDescent="0.35">
      <c r="A25506" t="s">
        <v>114</v>
      </c>
      <c r="B25506">
        <v>2001</v>
      </c>
      <c r="C25506" t="s">
        <v>9</v>
      </c>
      <c r="D25506" t="s">
        <v>15</v>
      </c>
      <c r="E25506">
        <v>7</v>
      </c>
      <c r="F25506">
        <v>12351</v>
      </c>
      <c r="G25506">
        <v>56.68</v>
      </c>
      <c r="H25506" t="s">
        <v>13</v>
      </c>
    </row>
    <row r="25507" spans="1:8" hidden="1" x14ac:dyDescent="0.35">
      <c r="A25507" t="s">
        <v>114</v>
      </c>
      <c r="B25507">
        <v>2001</v>
      </c>
      <c r="C25507" t="s">
        <v>9</v>
      </c>
      <c r="D25507" t="s">
        <v>12</v>
      </c>
      <c r="E25507">
        <v>61</v>
      </c>
      <c r="F25507">
        <v>168569</v>
      </c>
      <c r="G25507">
        <v>36.19</v>
      </c>
      <c r="H25507" t="s">
        <v>18</v>
      </c>
    </row>
    <row r="25508" spans="1:8" hidden="1" x14ac:dyDescent="0.35">
      <c r="A25508" t="s">
        <v>114</v>
      </c>
      <c r="B25508">
        <v>2001</v>
      </c>
      <c r="C25508" t="s">
        <v>9</v>
      </c>
      <c r="D25508" t="s">
        <v>17</v>
      </c>
      <c r="E25508">
        <v>26</v>
      </c>
      <c r="F25508">
        <v>93774</v>
      </c>
      <c r="G25508">
        <v>27.73</v>
      </c>
      <c r="H25508" t="s">
        <v>11</v>
      </c>
    </row>
    <row r="25509" spans="1:8" hidden="1" x14ac:dyDescent="0.35">
      <c r="A25509" t="s">
        <v>114</v>
      </c>
      <c r="B25509">
        <v>2001</v>
      </c>
      <c r="C25509" t="s">
        <v>9</v>
      </c>
      <c r="D25509" t="s">
        <v>19</v>
      </c>
      <c r="E25509">
        <v>18</v>
      </c>
      <c r="F25509">
        <v>67749</v>
      </c>
      <c r="G25509">
        <v>26.57</v>
      </c>
      <c r="H25509" t="s">
        <v>13</v>
      </c>
    </row>
    <row r="25510" spans="1:8" hidden="1" x14ac:dyDescent="0.35">
      <c r="A25510" t="s">
        <v>114</v>
      </c>
      <c r="B25510">
        <v>2001</v>
      </c>
      <c r="C25510" t="s">
        <v>9</v>
      </c>
      <c r="D25510" t="s">
        <v>10</v>
      </c>
      <c r="E25510">
        <v>29</v>
      </c>
      <c r="F25510">
        <v>131221</v>
      </c>
      <c r="G25510">
        <v>22.1</v>
      </c>
      <c r="H25510" t="s">
        <v>21</v>
      </c>
    </row>
    <row r="25511" spans="1:8" x14ac:dyDescent="0.35">
      <c r="A25511" t="s">
        <v>114</v>
      </c>
      <c r="B25511">
        <v>2001</v>
      </c>
      <c r="C25511" t="s">
        <v>14</v>
      </c>
      <c r="D25511" t="s">
        <v>10</v>
      </c>
      <c r="E25511">
        <v>16</v>
      </c>
      <c r="F25511">
        <v>128825</v>
      </c>
      <c r="G25511">
        <v>12.42</v>
      </c>
      <c r="H25511" t="s">
        <v>21</v>
      </c>
    </row>
    <row r="25512" spans="1:8" x14ac:dyDescent="0.35">
      <c r="A25512" t="s">
        <v>114</v>
      </c>
      <c r="B25512">
        <v>2001</v>
      </c>
      <c r="C25512" t="s">
        <v>14</v>
      </c>
      <c r="D25512" t="s">
        <v>19</v>
      </c>
      <c r="E25512">
        <v>5</v>
      </c>
      <c r="F25512">
        <v>76085</v>
      </c>
      <c r="G25512">
        <v>6.57</v>
      </c>
      <c r="H25512" t="s">
        <v>13</v>
      </c>
    </row>
    <row r="25513" spans="1:8" x14ac:dyDescent="0.35">
      <c r="A25513" t="s">
        <v>114</v>
      </c>
      <c r="B25513">
        <v>2001</v>
      </c>
      <c r="C25513" t="s">
        <v>14</v>
      </c>
      <c r="D25513" t="s">
        <v>12</v>
      </c>
      <c r="E25513">
        <v>10</v>
      </c>
      <c r="F25513">
        <v>166710</v>
      </c>
      <c r="G25513">
        <v>6</v>
      </c>
      <c r="H25513" t="s">
        <v>18</v>
      </c>
    </row>
    <row r="25514" spans="1:8" x14ac:dyDescent="0.35">
      <c r="A25514" t="s">
        <v>114</v>
      </c>
      <c r="B25514">
        <v>2001</v>
      </c>
      <c r="C25514" t="s">
        <v>14</v>
      </c>
      <c r="D25514" t="s">
        <v>15</v>
      </c>
      <c r="E25514">
        <v>1</v>
      </c>
      <c r="F25514">
        <v>20018</v>
      </c>
      <c r="G25514">
        <v>5</v>
      </c>
      <c r="H25514" t="s">
        <v>13</v>
      </c>
    </row>
    <row r="25515" spans="1:8" x14ac:dyDescent="0.35">
      <c r="A25515" t="s">
        <v>114</v>
      </c>
      <c r="B25515">
        <v>2001</v>
      </c>
      <c r="C25515" t="s">
        <v>14</v>
      </c>
      <c r="D25515" t="s">
        <v>17</v>
      </c>
      <c r="E25515">
        <v>4</v>
      </c>
      <c r="F25515">
        <v>93862</v>
      </c>
      <c r="G25515">
        <v>4.26</v>
      </c>
      <c r="H25515" t="s">
        <v>11</v>
      </c>
    </row>
    <row r="25516" spans="1:8" x14ac:dyDescent="0.35">
      <c r="A25516" t="s">
        <v>114</v>
      </c>
      <c r="B25516">
        <v>2001</v>
      </c>
      <c r="C25516" t="s">
        <v>14</v>
      </c>
      <c r="D25516" t="s">
        <v>20</v>
      </c>
      <c r="E25516">
        <v>2</v>
      </c>
      <c r="F25516">
        <v>110619</v>
      </c>
      <c r="G25516">
        <v>1.81</v>
      </c>
      <c r="H25516" t="s">
        <v>21</v>
      </c>
    </row>
    <row r="25517" spans="1:8" hidden="1" x14ac:dyDescent="0.35">
      <c r="A25517" t="s">
        <v>114</v>
      </c>
      <c r="B25517">
        <v>2001</v>
      </c>
      <c r="C25517" t="s">
        <v>9</v>
      </c>
      <c r="D25517" t="s">
        <v>20</v>
      </c>
      <c r="E25517">
        <v>0</v>
      </c>
      <c r="F25517">
        <v>113571</v>
      </c>
      <c r="G25517">
        <v>0</v>
      </c>
      <c r="H25517" t="s">
        <v>21</v>
      </c>
    </row>
    <row r="25518" spans="1:8" hidden="1" x14ac:dyDescent="0.35">
      <c r="A25518" t="s">
        <v>114</v>
      </c>
      <c r="B25518">
        <v>2002</v>
      </c>
      <c r="C25518" t="s">
        <v>9</v>
      </c>
      <c r="D25518" t="s">
        <v>17</v>
      </c>
      <c r="E25518">
        <v>29</v>
      </c>
      <c r="F25518">
        <v>94797</v>
      </c>
      <c r="G25518">
        <v>30.59</v>
      </c>
      <c r="H25518" t="s">
        <v>11</v>
      </c>
    </row>
    <row r="25519" spans="1:8" hidden="1" x14ac:dyDescent="0.35">
      <c r="A25519" t="s">
        <v>114</v>
      </c>
      <c r="B25519">
        <v>2002</v>
      </c>
      <c r="C25519" t="s">
        <v>9</v>
      </c>
      <c r="D25519" t="s">
        <v>12</v>
      </c>
      <c r="E25519">
        <v>49</v>
      </c>
      <c r="F25519">
        <v>170592</v>
      </c>
      <c r="G25519">
        <v>28.72</v>
      </c>
      <c r="H25519" t="s">
        <v>18</v>
      </c>
    </row>
    <row r="25520" spans="1:8" hidden="1" x14ac:dyDescent="0.35">
      <c r="A25520" t="s">
        <v>114</v>
      </c>
      <c r="B25520">
        <v>2002</v>
      </c>
      <c r="C25520" t="s">
        <v>9</v>
      </c>
      <c r="D25520" t="s">
        <v>19</v>
      </c>
      <c r="E25520">
        <v>19</v>
      </c>
      <c r="F25520">
        <v>69926</v>
      </c>
      <c r="G25520">
        <v>27.17</v>
      </c>
      <c r="H25520" t="s">
        <v>13</v>
      </c>
    </row>
    <row r="25521" spans="1:8" hidden="1" x14ac:dyDescent="0.35">
      <c r="A25521" t="s">
        <v>114</v>
      </c>
      <c r="B25521">
        <v>2002</v>
      </c>
      <c r="C25521" t="s">
        <v>9</v>
      </c>
      <c r="D25521" t="s">
        <v>15</v>
      </c>
      <c r="E25521">
        <v>3</v>
      </c>
      <c r="F25521">
        <v>12679</v>
      </c>
      <c r="G25521">
        <v>23.66</v>
      </c>
      <c r="H25521" t="s">
        <v>13</v>
      </c>
    </row>
    <row r="25522" spans="1:8" hidden="1" x14ac:dyDescent="0.35">
      <c r="A25522" t="s">
        <v>114</v>
      </c>
      <c r="B25522">
        <v>2002</v>
      </c>
      <c r="C25522" t="s">
        <v>9</v>
      </c>
      <c r="D25522" t="s">
        <v>10</v>
      </c>
      <c r="E25522">
        <v>29</v>
      </c>
      <c r="F25522">
        <v>132786</v>
      </c>
      <c r="G25522">
        <v>21.84</v>
      </c>
      <c r="H25522" t="s">
        <v>21</v>
      </c>
    </row>
    <row r="25523" spans="1:8" x14ac:dyDescent="0.35">
      <c r="A25523" t="s">
        <v>114</v>
      </c>
      <c r="B25523">
        <v>2002</v>
      </c>
      <c r="C25523" t="s">
        <v>14</v>
      </c>
      <c r="D25523" t="s">
        <v>17</v>
      </c>
      <c r="E25523">
        <v>9</v>
      </c>
      <c r="F25523">
        <v>94721</v>
      </c>
      <c r="G25523">
        <v>9.5</v>
      </c>
      <c r="H25523" t="s">
        <v>11</v>
      </c>
    </row>
    <row r="25524" spans="1:8" x14ac:dyDescent="0.35">
      <c r="A25524" t="s">
        <v>114</v>
      </c>
      <c r="B25524">
        <v>2002</v>
      </c>
      <c r="C25524" t="s">
        <v>14</v>
      </c>
      <c r="D25524" t="s">
        <v>10</v>
      </c>
      <c r="E25524">
        <v>7</v>
      </c>
      <c r="F25524">
        <v>130404</v>
      </c>
      <c r="G25524">
        <v>5.37</v>
      </c>
      <c r="H25524" t="s">
        <v>21</v>
      </c>
    </row>
    <row r="25525" spans="1:8" x14ac:dyDescent="0.35">
      <c r="A25525" t="s">
        <v>114</v>
      </c>
      <c r="B25525">
        <v>2002</v>
      </c>
      <c r="C25525" t="s">
        <v>14</v>
      </c>
      <c r="D25525" t="s">
        <v>15</v>
      </c>
      <c r="E25525">
        <v>1</v>
      </c>
      <c r="F25525">
        <v>20592</v>
      </c>
      <c r="G25525">
        <v>4.8600000000000003</v>
      </c>
      <c r="H25525" t="s">
        <v>13</v>
      </c>
    </row>
    <row r="25526" spans="1:8" x14ac:dyDescent="0.35">
      <c r="A25526" t="s">
        <v>114</v>
      </c>
      <c r="B25526">
        <v>2002</v>
      </c>
      <c r="C25526" t="s">
        <v>14</v>
      </c>
      <c r="D25526" t="s">
        <v>12</v>
      </c>
      <c r="E25526">
        <v>7</v>
      </c>
      <c r="F25526">
        <v>169414</v>
      </c>
      <c r="G25526">
        <v>4.13</v>
      </c>
      <c r="H25526" t="s">
        <v>18</v>
      </c>
    </row>
    <row r="25527" spans="1:8" x14ac:dyDescent="0.35">
      <c r="A25527" t="s">
        <v>114</v>
      </c>
      <c r="B25527">
        <v>2002</v>
      </c>
      <c r="C25527" t="s">
        <v>14</v>
      </c>
      <c r="D25527" t="s">
        <v>20</v>
      </c>
      <c r="E25527">
        <v>2</v>
      </c>
      <c r="F25527">
        <v>105922</v>
      </c>
      <c r="G25527">
        <v>1.89</v>
      </c>
      <c r="H25527" t="s">
        <v>21</v>
      </c>
    </row>
    <row r="25528" spans="1:8" x14ac:dyDescent="0.35">
      <c r="A25528" t="s">
        <v>114</v>
      </c>
      <c r="B25528">
        <v>2002</v>
      </c>
      <c r="C25528" t="s">
        <v>14</v>
      </c>
      <c r="D25528" t="s">
        <v>19</v>
      </c>
      <c r="E25528">
        <v>1</v>
      </c>
      <c r="F25528">
        <v>78237</v>
      </c>
      <c r="G25528">
        <v>1.28</v>
      </c>
      <c r="H25528" t="s">
        <v>13</v>
      </c>
    </row>
    <row r="25529" spans="1:8" hidden="1" x14ac:dyDescent="0.35">
      <c r="A25529" t="s">
        <v>114</v>
      </c>
      <c r="B25529">
        <v>2002</v>
      </c>
      <c r="C25529" t="s">
        <v>9</v>
      </c>
      <c r="D25529" t="s">
        <v>20</v>
      </c>
      <c r="E25529">
        <v>0</v>
      </c>
      <c r="F25529">
        <v>108730</v>
      </c>
      <c r="G25529">
        <v>0</v>
      </c>
      <c r="H25529" t="s">
        <v>21</v>
      </c>
    </row>
    <row r="25530" spans="1:8" hidden="1" x14ac:dyDescent="0.35">
      <c r="A25530" t="s">
        <v>114</v>
      </c>
      <c r="B25530">
        <v>2003</v>
      </c>
      <c r="C25530" t="s">
        <v>9</v>
      </c>
      <c r="D25530" t="s">
        <v>15</v>
      </c>
      <c r="E25530">
        <v>4</v>
      </c>
      <c r="F25530">
        <v>12918</v>
      </c>
      <c r="G25530">
        <v>30.96</v>
      </c>
      <c r="H25530" t="s">
        <v>13</v>
      </c>
    </row>
    <row r="25531" spans="1:8" hidden="1" x14ac:dyDescent="0.35">
      <c r="A25531" t="s">
        <v>114</v>
      </c>
      <c r="B25531">
        <v>2003</v>
      </c>
      <c r="C25531" t="s">
        <v>9</v>
      </c>
      <c r="D25531" t="s">
        <v>19</v>
      </c>
      <c r="E25531">
        <v>20</v>
      </c>
      <c r="F25531">
        <v>72339</v>
      </c>
      <c r="G25531">
        <v>27.65</v>
      </c>
      <c r="H25531" t="s">
        <v>13</v>
      </c>
    </row>
    <row r="25532" spans="1:8" hidden="1" x14ac:dyDescent="0.35">
      <c r="A25532" t="s">
        <v>114</v>
      </c>
      <c r="B25532">
        <v>2003</v>
      </c>
      <c r="C25532" t="s">
        <v>9</v>
      </c>
      <c r="D25532" t="s">
        <v>17</v>
      </c>
      <c r="E25532">
        <v>25</v>
      </c>
      <c r="F25532">
        <v>96312</v>
      </c>
      <c r="G25532">
        <v>25.96</v>
      </c>
      <c r="H25532" t="s">
        <v>11</v>
      </c>
    </row>
    <row r="25533" spans="1:8" hidden="1" x14ac:dyDescent="0.35">
      <c r="A25533" t="s">
        <v>114</v>
      </c>
      <c r="B25533">
        <v>2003</v>
      </c>
      <c r="C25533" t="s">
        <v>9</v>
      </c>
      <c r="D25533" t="s">
        <v>12</v>
      </c>
      <c r="E25533">
        <v>36</v>
      </c>
      <c r="F25533">
        <v>172208</v>
      </c>
      <c r="G25533">
        <v>20.9</v>
      </c>
      <c r="H25533" t="s">
        <v>18</v>
      </c>
    </row>
    <row r="25534" spans="1:8" hidden="1" x14ac:dyDescent="0.35">
      <c r="A25534" t="s">
        <v>114</v>
      </c>
      <c r="B25534">
        <v>2003</v>
      </c>
      <c r="C25534" t="s">
        <v>9</v>
      </c>
      <c r="D25534" t="s">
        <v>10</v>
      </c>
      <c r="E25534">
        <v>23</v>
      </c>
      <c r="F25534">
        <v>133697</v>
      </c>
      <c r="G25534">
        <v>17.2</v>
      </c>
      <c r="H25534" t="s">
        <v>21</v>
      </c>
    </row>
    <row r="25535" spans="1:8" x14ac:dyDescent="0.35">
      <c r="A25535" t="s">
        <v>114</v>
      </c>
      <c r="B25535">
        <v>2003</v>
      </c>
      <c r="C25535" t="s">
        <v>14</v>
      </c>
      <c r="D25535" t="s">
        <v>10</v>
      </c>
      <c r="E25535">
        <v>13</v>
      </c>
      <c r="F25535">
        <v>131317</v>
      </c>
      <c r="G25535">
        <v>9.9</v>
      </c>
      <c r="H25535" t="s">
        <v>21</v>
      </c>
    </row>
    <row r="25536" spans="1:8" x14ac:dyDescent="0.35">
      <c r="A25536" t="s">
        <v>114</v>
      </c>
      <c r="B25536">
        <v>2003</v>
      </c>
      <c r="C25536" t="s">
        <v>14</v>
      </c>
      <c r="D25536" t="s">
        <v>15</v>
      </c>
      <c r="E25536">
        <v>2</v>
      </c>
      <c r="F25536">
        <v>21123</v>
      </c>
      <c r="G25536">
        <v>9.4700000000000006</v>
      </c>
      <c r="H25536" t="s">
        <v>13</v>
      </c>
    </row>
    <row r="25537" spans="1:8" x14ac:dyDescent="0.35">
      <c r="A25537" t="s">
        <v>114</v>
      </c>
      <c r="B25537">
        <v>2003</v>
      </c>
      <c r="C25537" t="s">
        <v>14</v>
      </c>
      <c r="D25537" t="s">
        <v>12</v>
      </c>
      <c r="E25537">
        <v>13</v>
      </c>
      <c r="F25537">
        <v>171695</v>
      </c>
      <c r="G25537">
        <v>7.57</v>
      </c>
      <c r="H25537" t="s">
        <v>18</v>
      </c>
    </row>
    <row r="25538" spans="1:8" x14ac:dyDescent="0.35">
      <c r="A25538" t="s">
        <v>114</v>
      </c>
      <c r="B25538">
        <v>2003</v>
      </c>
      <c r="C25538" t="s">
        <v>14</v>
      </c>
      <c r="D25538" t="s">
        <v>17</v>
      </c>
      <c r="E25538">
        <v>5</v>
      </c>
      <c r="F25538">
        <v>96104</v>
      </c>
      <c r="G25538">
        <v>5.2</v>
      </c>
      <c r="H25538" t="s">
        <v>11</v>
      </c>
    </row>
    <row r="25539" spans="1:8" x14ac:dyDescent="0.35">
      <c r="A25539" t="s">
        <v>114</v>
      </c>
      <c r="B25539">
        <v>2003</v>
      </c>
      <c r="C25539" t="s">
        <v>14</v>
      </c>
      <c r="D25539" t="s">
        <v>19</v>
      </c>
      <c r="E25539">
        <v>2</v>
      </c>
      <c r="F25539">
        <v>80631</v>
      </c>
      <c r="G25539">
        <v>2.48</v>
      </c>
      <c r="H25539" t="s">
        <v>13</v>
      </c>
    </row>
    <row r="25540" spans="1:8" hidden="1" x14ac:dyDescent="0.35">
      <c r="A25540" t="s">
        <v>114</v>
      </c>
      <c r="B25540">
        <v>2003</v>
      </c>
      <c r="C25540" t="s">
        <v>9</v>
      </c>
      <c r="D25540" t="s">
        <v>20</v>
      </c>
      <c r="E25540">
        <v>1</v>
      </c>
      <c r="F25540">
        <v>104386</v>
      </c>
      <c r="G25540">
        <v>0.96</v>
      </c>
      <c r="H25540" t="s">
        <v>21</v>
      </c>
    </row>
    <row r="25541" spans="1:8" x14ac:dyDescent="0.35">
      <c r="A25541" t="s">
        <v>114</v>
      </c>
      <c r="B25541">
        <v>2003</v>
      </c>
      <c r="C25541" t="s">
        <v>14</v>
      </c>
      <c r="D25541" t="s">
        <v>20</v>
      </c>
      <c r="E25541">
        <v>0</v>
      </c>
      <c r="F25541">
        <v>101728</v>
      </c>
      <c r="G25541">
        <v>0</v>
      </c>
      <c r="H25541" t="s">
        <v>21</v>
      </c>
    </row>
    <row r="25542" spans="1:8" hidden="1" x14ac:dyDescent="0.35">
      <c r="A25542" t="s">
        <v>114</v>
      </c>
      <c r="B25542">
        <v>2004</v>
      </c>
      <c r="C25542" t="s">
        <v>9</v>
      </c>
      <c r="D25542" t="s">
        <v>17</v>
      </c>
      <c r="E25542">
        <v>41</v>
      </c>
      <c r="F25542">
        <v>98286</v>
      </c>
      <c r="G25542">
        <v>41.71</v>
      </c>
      <c r="H25542" t="s">
        <v>11</v>
      </c>
    </row>
    <row r="25543" spans="1:8" hidden="1" x14ac:dyDescent="0.35">
      <c r="A25543" t="s">
        <v>114</v>
      </c>
      <c r="B25543">
        <v>2004</v>
      </c>
      <c r="C25543" t="s">
        <v>9</v>
      </c>
      <c r="D25543" t="s">
        <v>15</v>
      </c>
      <c r="E25543">
        <v>5</v>
      </c>
      <c r="F25543">
        <v>13062</v>
      </c>
      <c r="G25543">
        <v>38.28</v>
      </c>
      <c r="H25543" t="s">
        <v>13</v>
      </c>
    </row>
    <row r="25544" spans="1:8" hidden="1" x14ac:dyDescent="0.35">
      <c r="A25544" t="s">
        <v>114</v>
      </c>
      <c r="B25544">
        <v>2004</v>
      </c>
      <c r="C25544" t="s">
        <v>9</v>
      </c>
      <c r="D25544" t="s">
        <v>19</v>
      </c>
      <c r="E25544">
        <v>23</v>
      </c>
      <c r="F25544">
        <v>75035</v>
      </c>
      <c r="G25544">
        <v>30.65</v>
      </c>
      <c r="H25544" t="s">
        <v>13</v>
      </c>
    </row>
    <row r="25545" spans="1:8" hidden="1" x14ac:dyDescent="0.35">
      <c r="A25545" t="s">
        <v>114</v>
      </c>
      <c r="B25545">
        <v>2004</v>
      </c>
      <c r="C25545" t="s">
        <v>9</v>
      </c>
      <c r="D25545" t="s">
        <v>12</v>
      </c>
      <c r="E25545">
        <v>48</v>
      </c>
      <c r="F25545">
        <v>173673</v>
      </c>
      <c r="G25545">
        <v>27.64</v>
      </c>
      <c r="H25545" t="s">
        <v>18</v>
      </c>
    </row>
    <row r="25546" spans="1:8" hidden="1" x14ac:dyDescent="0.35">
      <c r="A25546" t="s">
        <v>114</v>
      </c>
      <c r="B25546">
        <v>2004</v>
      </c>
      <c r="C25546" t="s">
        <v>9</v>
      </c>
      <c r="D25546" t="s">
        <v>10</v>
      </c>
      <c r="E25546">
        <v>26</v>
      </c>
      <c r="F25546">
        <v>133642</v>
      </c>
      <c r="G25546">
        <v>19.45</v>
      </c>
      <c r="H25546" t="s">
        <v>21</v>
      </c>
    </row>
    <row r="25547" spans="1:8" x14ac:dyDescent="0.35">
      <c r="A25547" t="s">
        <v>114</v>
      </c>
      <c r="B25547">
        <v>2004</v>
      </c>
      <c r="C25547" t="s">
        <v>14</v>
      </c>
      <c r="D25547" t="s">
        <v>15</v>
      </c>
      <c r="E25547">
        <v>2</v>
      </c>
      <c r="F25547">
        <v>21582</v>
      </c>
      <c r="G25547">
        <v>9.27</v>
      </c>
      <c r="H25547" t="s">
        <v>13</v>
      </c>
    </row>
    <row r="25548" spans="1:8" x14ac:dyDescent="0.35">
      <c r="A25548" t="s">
        <v>114</v>
      </c>
      <c r="B25548">
        <v>2004</v>
      </c>
      <c r="C25548" t="s">
        <v>14</v>
      </c>
      <c r="D25548" t="s">
        <v>19</v>
      </c>
      <c r="E25548">
        <v>7</v>
      </c>
      <c r="F25548">
        <v>83319</v>
      </c>
      <c r="G25548">
        <v>8.4</v>
      </c>
      <c r="H25548" t="s">
        <v>13</v>
      </c>
    </row>
    <row r="25549" spans="1:8" x14ac:dyDescent="0.35">
      <c r="A25549" t="s">
        <v>114</v>
      </c>
      <c r="B25549">
        <v>2004</v>
      </c>
      <c r="C25549" t="s">
        <v>14</v>
      </c>
      <c r="D25549" t="s">
        <v>17</v>
      </c>
      <c r="E25549">
        <v>6</v>
      </c>
      <c r="F25549">
        <v>97964</v>
      </c>
      <c r="G25549">
        <v>6.12</v>
      </c>
      <c r="H25549" t="s">
        <v>11</v>
      </c>
    </row>
    <row r="25550" spans="1:8" x14ac:dyDescent="0.35">
      <c r="A25550" t="s">
        <v>114</v>
      </c>
      <c r="B25550">
        <v>2004</v>
      </c>
      <c r="C25550" t="s">
        <v>14</v>
      </c>
      <c r="D25550" t="s">
        <v>12</v>
      </c>
      <c r="E25550">
        <v>6</v>
      </c>
      <c r="F25550">
        <v>173777</v>
      </c>
      <c r="G25550">
        <v>3.45</v>
      </c>
      <c r="H25550" t="s">
        <v>18</v>
      </c>
    </row>
    <row r="25551" spans="1:8" x14ac:dyDescent="0.35">
      <c r="A25551" t="s">
        <v>114</v>
      </c>
      <c r="B25551">
        <v>2004</v>
      </c>
      <c r="C25551" t="s">
        <v>14</v>
      </c>
      <c r="D25551" t="s">
        <v>10</v>
      </c>
      <c r="E25551">
        <v>3</v>
      </c>
      <c r="F25551">
        <v>131237</v>
      </c>
      <c r="G25551">
        <v>2.29</v>
      </c>
      <c r="H25551" t="s">
        <v>21</v>
      </c>
    </row>
    <row r="25552" spans="1:8" x14ac:dyDescent="0.35">
      <c r="A25552" t="s">
        <v>114</v>
      </c>
      <c r="B25552">
        <v>2004</v>
      </c>
      <c r="C25552" t="s">
        <v>14</v>
      </c>
      <c r="D25552" t="s">
        <v>20</v>
      </c>
      <c r="E25552">
        <v>1</v>
      </c>
      <c r="F25552">
        <v>97999</v>
      </c>
      <c r="G25552">
        <v>1.02</v>
      </c>
      <c r="H25552" t="s">
        <v>21</v>
      </c>
    </row>
    <row r="25553" spans="1:8" hidden="1" x14ac:dyDescent="0.35">
      <c r="A25553" t="s">
        <v>114</v>
      </c>
      <c r="B25553">
        <v>2004</v>
      </c>
      <c r="C25553" t="s">
        <v>9</v>
      </c>
      <c r="D25553" t="s">
        <v>20</v>
      </c>
      <c r="E25553">
        <v>0</v>
      </c>
      <c r="F25553">
        <v>100540</v>
      </c>
      <c r="G25553">
        <v>0</v>
      </c>
      <c r="H25553" t="s">
        <v>21</v>
      </c>
    </row>
    <row r="25554" spans="1:8" hidden="1" x14ac:dyDescent="0.35">
      <c r="A25554" t="s">
        <v>114</v>
      </c>
      <c r="B25554">
        <v>2005</v>
      </c>
      <c r="C25554" t="s">
        <v>9</v>
      </c>
      <c r="D25554" t="s">
        <v>15</v>
      </c>
      <c r="E25554">
        <v>4</v>
      </c>
      <c r="F25554">
        <v>13101</v>
      </c>
      <c r="G25554">
        <v>30.53</v>
      </c>
      <c r="H25554" t="s">
        <v>13</v>
      </c>
    </row>
    <row r="25555" spans="1:8" hidden="1" x14ac:dyDescent="0.35">
      <c r="A25555" t="s">
        <v>114</v>
      </c>
      <c r="B25555">
        <v>2005</v>
      </c>
      <c r="C25555" t="s">
        <v>9</v>
      </c>
      <c r="D25555" t="s">
        <v>17</v>
      </c>
      <c r="E25555">
        <v>30</v>
      </c>
      <c r="F25555">
        <v>100646</v>
      </c>
      <c r="G25555">
        <v>29.81</v>
      </c>
      <c r="H25555" t="s">
        <v>11</v>
      </c>
    </row>
    <row r="25556" spans="1:8" hidden="1" x14ac:dyDescent="0.35">
      <c r="A25556" t="s">
        <v>114</v>
      </c>
      <c r="B25556">
        <v>2005</v>
      </c>
      <c r="C25556" t="s">
        <v>9</v>
      </c>
      <c r="D25556" t="s">
        <v>12</v>
      </c>
      <c r="E25556">
        <v>46</v>
      </c>
      <c r="F25556">
        <v>175153</v>
      </c>
      <c r="G25556">
        <v>26.26</v>
      </c>
      <c r="H25556" t="s">
        <v>18</v>
      </c>
    </row>
    <row r="25557" spans="1:8" hidden="1" x14ac:dyDescent="0.35">
      <c r="A25557" t="s">
        <v>114</v>
      </c>
      <c r="B25557">
        <v>2005</v>
      </c>
      <c r="C25557" t="s">
        <v>9</v>
      </c>
      <c r="D25557" t="s">
        <v>19</v>
      </c>
      <c r="E25557">
        <v>12</v>
      </c>
      <c r="F25557">
        <v>78028</v>
      </c>
      <c r="G25557">
        <v>15.38</v>
      </c>
      <c r="H25557" t="s">
        <v>13</v>
      </c>
    </row>
    <row r="25558" spans="1:8" hidden="1" x14ac:dyDescent="0.35">
      <c r="A25558" t="s">
        <v>114</v>
      </c>
      <c r="B25558">
        <v>2005</v>
      </c>
      <c r="C25558" t="s">
        <v>9</v>
      </c>
      <c r="D25558" t="s">
        <v>10</v>
      </c>
      <c r="E25558">
        <v>18</v>
      </c>
      <c r="F25558">
        <v>132433</v>
      </c>
      <c r="G25558">
        <v>13.59</v>
      </c>
      <c r="H25558" t="s">
        <v>21</v>
      </c>
    </row>
    <row r="25559" spans="1:8" x14ac:dyDescent="0.35">
      <c r="A25559" t="s">
        <v>114</v>
      </c>
      <c r="B25559">
        <v>2005</v>
      </c>
      <c r="C25559" t="s">
        <v>14</v>
      </c>
      <c r="D25559" t="s">
        <v>15</v>
      </c>
      <c r="E25559">
        <v>2</v>
      </c>
      <c r="F25559">
        <v>21969</v>
      </c>
      <c r="G25559">
        <v>9.1</v>
      </c>
      <c r="H25559" t="s">
        <v>13</v>
      </c>
    </row>
    <row r="25560" spans="1:8" x14ac:dyDescent="0.35">
      <c r="A25560" t="s">
        <v>114</v>
      </c>
      <c r="B25560">
        <v>2005</v>
      </c>
      <c r="C25560" t="s">
        <v>14</v>
      </c>
      <c r="D25560" t="s">
        <v>10</v>
      </c>
      <c r="E25560">
        <v>10</v>
      </c>
      <c r="F25560">
        <v>129974</v>
      </c>
      <c r="G25560">
        <v>7.69</v>
      </c>
      <c r="H25560" t="s">
        <v>21</v>
      </c>
    </row>
    <row r="25561" spans="1:8" x14ac:dyDescent="0.35">
      <c r="A25561" t="s">
        <v>114</v>
      </c>
      <c r="B25561">
        <v>2005</v>
      </c>
      <c r="C25561" t="s">
        <v>14</v>
      </c>
      <c r="D25561" t="s">
        <v>17</v>
      </c>
      <c r="E25561">
        <v>5</v>
      </c>
      <c r="F25561">
        <v>100221</v>
      </c>
      <c r="G25561">
        <v>4.99</v>
      </c>
      <c r="H25561" t="s">
        <v>11</v>
      </c>
    </row>
    <row r="25562" spans="1:8" x14ac:dyDescent="0.35">
      <c r="A25562" t="s">
        <v>114</v>
      </c>
      <c r="B25562">
        <v>2005</v>
      </c>
      <c r="C25562" t="s">
        <v>14</v>
      </c>
      <c r="D25562" t="s">
        <v>12</v>
      </c>
      <c r="E25562">
        <v>6</v>
      </c>
      <c r="F25562">
        <v>175792</v>
      </c>
      <c r="G25562">
        <v>3.41</v>
      </c>
      <c r="H25562" t="s">
        <v>18</v>
      </c>
    </row>
    <row r="25563" spans="1:8" x14ac:dyDescent="0.35">
      <c r="A25563" t="s">
        <v>114</v>
      </c>
      <c r="B25563">
        <v>2005</v>
      </c>
      <c r="C25563" t="s">
        <v>14</v>
      </c>
      <c r="D25563" t="s">
        <v>19</v>
      </c>
      <c r="E25563">
        <v>2</v>
      </c>
      <c r="F25563">
        <v>86311</v>
      </c>
      <c r="G25563">
        <v>2.3199999999999998</v>
      </c>
      <c r="H25563" t="s">
        <v>13</v>
      </c>
    </row>
    <row r="25564" spans="1:8" x14ac:dyDescent="0.35">
      <c r="A25564" t="s">
        <v>114</v>
      </c>
      <c r="B25564">
        <v>2005</v>
      </c>
      <c r="C25564" t="s">
        <v>14</v>
      </c>
      <c r="D25564" t="s">
        <v>20</v>
      </c>
      <c r="E25564">
        <v>1</v>
      </c>
      <c r="F25564">
        <v>94688</v>
      </c>
      <c r="G25564">
        <v>1.06</v>
      </c>
      <c r="H25564" t="s">
        <v>21</v>
      </c>
    </row>
    <row r="25565" spans="1:8" hidden="1" x14ac:dyDescent="0.35">
      <c r="A25565" t="s">
        <v>114</v>
      </c>
      <c r="B25565">
        <v>2005</v>
      </c>
      <c r="C25565" t="s">
        <v>9</v>
      </c>
      <c r="D25565" t="s">
        <v>20</v>
      </c>
      <c r="E25565">
        <v>0</v>
      </c>
      <c r="F25565">
        <v>97155</v>
      </c>
      <c r="G25565">
        <v>0</v>
      </c>
      <c r="H25565" t="s">
        <v>21</v>
      </c>
    </row>
    <row r="25566" spans="1:8" hidden="1" x14ac:dyDescent="0.35">
      <c r="A25566" t="s">
        <v>114</v>
      </c>
      <c r="B25566">
        <v>2006</v>
      </c>
      <c r="C25566" t="s">
        <v>9</v>
      </c>
      <c r="D25566" t="s">
        <v>12</v>
      </c>
      <c r="E25566">
        <v>46</v>
      </c>
      <c r="F25566">
        <v>176241</v>
      </c>
      <c r="G25566">
        <v>26.1</v>
      </c>
      <c r="H25566" t="s">
        <v>18</v>
      </c>
    </row>
    <row r="25567" spans="1:8" hidden="1" x14ac:dyDescent="0.35">
      <c r="A25567" t="s">
        <v>114</v>
      </c>
      <c r="B25567">
        <v>2006</v>
      </c>
      <c r="C25567" t="s">
        <v>9</v>
      </c>
      <c r="D25567" t="s">
        <v>17</v>
      </c>
      <c r="E25567">
        <v>24</v>
      </c>
      <c r="F25567">
        <v>103825</v>
      </c>
      <c r="G25567">
        <v>23.12</v>
      </c>
      <c r="H25567" t="s">
        <v>11</v>
      </c>
    </row>
    <row r="25568" spans="1:8" hidden="1" x14ac:dyDescent="0.35">
      <c r="A25568" t="s">
        <v>114</v>
      </c>
      <c r="B25568">
        <v>2006</v>
      </c>
      <c r="C25568" t="s">
        <v>9</v>
      </c>
      <c r="D25568" t="s">
        <v>15</v>
      </c>
      <c r="E25568">
        <v>3</v>
      </c>
      <c r="F25568">
        <v>13523</v>
      </c>
      <c r="G25568">
        <v>22.18</v>
      </c>
      <c r="H25568" t="s">
        <v>13</v>
      </c>
    </row>
    <row r="25569" spans="1:8" hidden="1" x14ac:dyDescent="0.35">
      <c r="A25569" t="s">
        <v>114</v>
      </c>
      <c r="B25569">
        <v>2006</v>
      </c>
      <c r="C25569" t="s">
        <v>9</v>
      </c>
      <c r="D25569" t="s">
        <v>19</v>
      </c>
      <c r="E25569">
        <v>17</v>
      </c>
      <c r="F25569">
        <v>80846</v>
      </c>
      <c r="G25569">
        <v>21.03</v>
      </c>
      <c r="H25569" t="s">
        <v>13</v>
      </c>
    </row>
    <row r="25570" spans="1:8" hidden="1" x14ac:dyDescent="0.35">
      <c r="A25570" t="s">
        <v>114</v>
      </c>
      <c r="B25570">
        <v>2006</v>
      </c>
      <c r="C25570" t="s">
        <v>9</v>
      </c>
      <c r="D25570" t="s">
        <v>10</v>
      </c>
      <c r="E25570">
        <v>23</v>
      </c>
      <c r="F25570">
        <v>129569</v>
      </c>
      <c r="G25570">
        <v>17.75</v>
      </c>
      <c r="H25570" t="s">
        <v>21</v>
      </c>
    </row>
    <row r="25571" spans="1:8" x14ac:dyDescent="0.35">
      <c r="A25571" t="s">
        <v>114</v>
      </c>
      <c r="B25571">
        <v>2006</v>
      </c>
      <c r="C25571" t="s">
        <v>14</v>
      </c>
      <c r="D25571" t="s">
        <v>19</v>
      </c>
      <c r="E25571">
        <v>6</v>
      </c>
      <c r="F25571">
        <v>88991</v>
      </c>
      <c r="G25571">
        <v>6.74</v>
      </c>
      <c r="H25571" t="s">
        <v>13</v>
      </c>
    </row>
    <row r="25572" spans="1:8" x14ac:dyDescent="0.35">
      <c r="A25572" t="s">
        <v>114</v>
      </c>
      <c r="B25572">
        <v>2006</v>
      </c>
      <c r="C25572" t="s">
        <v>14</v>
      </c>
      <c r="D25572" t="s">
        <v>10</v>
      </c>
      <c r="E25572">
        <v>7</v>
      </c>
      <c r="F25572">
        <v>127191</v>
      </c>
      <c r="G25572">
        <v>5.5</v>
      </c>
      <c r="H25572" t="s">
        <v>21</v>
      </c>
    </row>
    <row r="25573" spans="1:8" x14ac:dyDescent="0.35">
      <c r="A25573" t="s">
        <v>114</v>
      </c>
      <c r="B25573">
        <v>2006</v>
      </c>
      <c r="C25573" t="s">
        <v>14</v>
      </c>
      <c r="D25573" t="s">
        <v>17</v>
      </c>
      <c r="E25573">
        <v>5</v>
      </c>
      <c r="F25573">
        <v>103304</v>
      </c>
      <c r="G25573">
        <v>4.84</v>
      </c>
      <c r="H25573" t="s">
        <v>11</v>
      </c>
    </row>
    <row r="25574" spans="1:8" x14ac:dyDescent="0.35">
      <c r="A25574" t="s">
        <v>114</v>
      </c>
      <c r="B25574">
        <v>2006</v>
      </c>
      <c r="C25574" t="s">
        <v>14</v>
      </c>
      <c r="D25574" t="s">
        <v>12</v>
      </c>
      <c r="E25574">
        <v>8</v>
      </c>
      <c r="F25574">
        <v>177413</v>
      </c>
      <c r="G25574">
        <v>4.51</v>
      </c>
      <c r="H25574" t="s">
        <v>18</v>
      </c>
    </row>
    <row r="25575" spans="1:8" hidden="1" x14ac:dyDescent="0.35">
      <c r="A25575" t="s">
        <v>114</v>
      </c>
      <c r="B25575">
        <v>2006</v>
      </c>
      <c r="C25575" t="s">
        <v>9</v>
      </c>
      <c r="D25575" t="s">
        <v>20</v>
      </c>
      <c r="E25575">
        <v>2</v>
      </c>
      <c r="F25575">
        <v>94129</v>
      </c>
      <c r="G25575">
        <v>2.12</v>
      </c>
      <c r="H25575" t="s">
        <v>21</v>
      </c>
    </row>
    <row r="25576" spans="1:8" x14ac:dyDescent="0.35">
      <c r="A25576" t="s">
        <v>114</v>
      </c>
      <c r="B25576">
        <v>2006</v>
      </c>
      <c r="C25576" t="s">
        <v>14</v>
      </c>
      <c r="D25576" t="s">
        <v>20</v>
      </c>
      <c r="E25576">
        <v>0</v>
      </c>
      <c r="F25576">
        <v>91756</v>
      </c>
      <c r="G25576">
        <v>0</v>
      </c>
      <c r="H25576" t="s">
        <v>21</v>
      </c>
    </row>
    <row r="25577" spans="1:8" x14ac:dyDescent="0.35">
      <c r="A25577" t="s">
        <v>114</v>
      </c>
      <c r="B25577">
        <v>2006</v>
      </c>
      <c r="C25577" t="s">
        <v>14</v>
      </c>
      <c r="D25577" t="s">
        <v>15</v>
      </c>
      <c r="E25577">
        <v>0</v>
      </c>
      <c r="F25577">
        <v>22513</v>
      </c>
      <c r="G25577">
        <v>0</v>
      </c>
      <c r="H25577" t="s">
        <v>13</v>
      </c>
    </row>
    <row r="25578" spans="1:8" hidden="1" x14ac:dyDescent="0.35">
      <c r="A25578" t="s">
        <v>114</v>
      </c>
      <c r="B25578">
        <v>2007</v>
      </c>
      <c r="C25578" t="s">
        <v>9</v>
      </c>
      <c r="D25578" t="s">
        <v>15</v>
      </c>
      <c r="E25578">
        <v>5</v>
      </c>
      <c r="F25578">
        <v>13874</v>
      </c>
      <c r="G25578">
        <v>36.04</v>
      </c>
      <c r="H25578" t="s">
        <v>13</v>
      </c>
    </row>
    <row r="25579" spans="1:8" hidden="1" x14ac:dyDescent="0.35">
      <c r="A25579" t="s">
        <v>114</v>
      </c>
      <c r="B25579">
        <v>2007</v>
      </c>
      <c r="C25579" t="s">
        <v>9</v>
      </c>
      <c r="D25579" t="s">
        <v>17</v>
      </c>
      <c r="E25579">
        <v>38</v>
      </c>
      <c r="F25579">
        <v>107378</v>
      </c>
      <c r="G25579">
        <v>35.39</v>
      </c>
      <c r="H25579" t="s">
        <v>11</v>
      </c>
    </row>
    <row r="25580" spans="1:8" hidden="1" x14ac:dyDescent="0.35">
      <c r="A25580" t="s">
        <v>114</v>
      </c>
      <c r="B25580">
        <v>2007</v>
      </c>
      <c r="C25580" t="s">
        <v>9</v>
      </c>
      <c r="D25580" t="s">
        <v>12</v>
      </c>
      <c r="E25580">
        <v>34</v>
      </c>
      <c r="F25580">
        <v>177478</v>
      </c>
      <c r="G25580">
        <v>19.16</v>
      </c>
      <c r="H25580" t="s">
        <v>18</v>
      </c>
    </row>
    <row r="25581" spans="1:8" hidden="1" x14ac:dyDescent="0.35">
      <c r="A25581" t="s">
        <v>114</v>
      </c>
      <c r="B25581">
        <v>2007</v>
      </c>
      <c r="C25581" t="s">
        <v>9</v>
      </c>
      <c r="D25581" t="s">
        <v>19</v>
      </c>
      <c r="E25581">
        <v>14</v>
      </c>
      <c r="F25581">
        <v>83938</v>
      </c>
      <c r="G25581">
        <v>16.68</v>
      </c>
      <c r="H25581" t="s">
        <v>13</v>
      </c>
    </row>
    <row r="25582" spans="1:8" hidden="1" x14ac:dyDescent="0.35">
      <c r="A25582" t="s">
        <v>114</v>
      </c>
      <c r="B25582">
        <v>2007</v>
      </c>
      <c r="C25582" t="s">
        <v>9</v>
      </c>
      <c r="D25582" t="s">
        <v>10</v>
      </c>
      <c r="E25582">
        <v>20</v>
      </c>
      <c r="F25582">
        <v>125516</v>
      </c>
      <c r="G25582">
        <v>15.93</v>
      </c>
      <c r="H25582" t="s">
        <v>21</v>
      </c>
    </row>
    <row r="25583" spans="1:8" x14ac:dyDescent="0.35">
      <c r="A25583" t="s">
        <v>114</v>
      </c>
      <c r="B25583">
        <v>2007</v>
      </c>
      <c r="C25583" t="s">
        <v>14</v>
      </c>
      <c r="D25583" t="s">
        <v>17</v>
      </c>
      <c r="E25583">
        <v>6</v>
      </c>
      <c r="F25583">
        <v>106809</v>
      </c>
      <c r="G25583">
        <v>5.62</v>
      </c>
      <c r="H25583" t="s">
        <v>11</v>
      </c>
    </row>
    <row r="25584" spans="1:8" x14ac:dyDescent="0.35">
      <c r="A25584" t="s">
        <v>114</v>
      </c>
      <c r="B25584">
        <v>2007</v>
      </c>
      <c r="C25584" t="s">
        <v>14</v>
      </c>
      <c r="D25584" t="s">
        <v>15</v>
      </c>
      <c r="E25584">
        <v>1</v>
      </c>
      <c r="F25584">
        <v>22983</v>
      </c>
      <c r="G25584">
        <v>4.3499999999999996</v>
      </c>
      <c r="H25584" t="s">
        <v>13</v>
      </c>
    </row>
    <row r="25585" spans="1:8" x14ac:dyDescent="0.35">
      <c r="A25585" t="s">
        <v>114</v>
      </c>
      <c r="B25585">
        <v>2007</v>
      </c>
      <c r="C25585" t="s">
        <v>14</v>
      </c>
      <c r="D25585" t="s">
        <v>19</v>
      </c>
      <c r="E25585">
        <v>3</v>
      </c>
      <c r="F25585">
        <v>92001</v>
      </c>
      <c r="G25585">
        <v>3.26</v>
      </c>
      <c r="H25585" t="s">
        <v>13</v>
      </c>
    </row>
    <row r="25586" spans="1:8" x14ac:dyDescent="0.35">
      <c r="A25586" t="s">
        <v>114</v>
      </c>
      <c r="B25586">
        <v>2007</v>
      </c>
      <c r="C25586" t="s">
        <v>14</v>
      </c>
      <c r="D25586" t="s">
        <v>10</v>
      </c>
      <c r="E25586">
        <v>4</v>
      </c>
      <c r="F25586">
        <v>123176</v>
      </c>
      <c r="G25586">
        <v>3.25</v>
      </c>
      <c r="H25586" t="s">
        <v>21</v>
      </c>
    </row>
    <row r="25587" spans="1:8" x14ac:dyDescent="0.35">
      <c r="A25587" t="s">
        <v>114</v>
      </c>
      <c r="B25587">
        <v>2007</v>
      </c>
      <c r="C25587" t="s">
        <v>14</v>
      </c>
      <c r="D25587" t="s">
        <v>12</v>
      </c>
      <c r="E25587">
        <v>5</v>
      </c>
      <c r="F25587">
        <v>179070</v>
      </c>
      <c r="G25587">
        <v>2.79</v>
      </c>
      <c r="H25587" t="s">
        <v>18</v>
      </c>
    </row>
    <row r="25588" spans="1:8" x14ac:dyDescent="0.35">
      <c r="A25588" t="s">
        <v>114</v>
      </c>
      <c r="B25588">
        <v>2007</v>
      </c>
      <c r="C25588" t="s">
        <v>14</v>
      </c>
      <c r="D25588" t="s">
        <v>20</v>
      </c>
      <c r="E25588">
        <v>1</v>
      </c>
      <c r="F25588">
        <v>89716</v>
      </c>
      <c r="G25588">
        <v>1.1100000000000001</v>
      </c>
      <c r="H25588" t="s">
        <v>22</v>
      </c>
    </row>
    <row r="25589" spans="1:8" hidden="1" x14ac:dyDescent="0.35">
      <c r="A25589" t="s">
        <v>114</v>
      </c>
      <c r="B25589">
        <v>2007</v>
      </c>
      <c r="C25589" t="s">
        <v>9</v>
      </c>
      <c r="D25589" t="s">
        <v>20</v>
      </c>
      <c r="E25589">
        <v>0</v>
      </c>
      <c r="F25589">
        <v>92049</v>
      </c>
      <c r="G25589">
        <v>0</v>
      </c>
      <c r="H25589" t="s">
        <v>22</v>
      </c>
    </row>
    <row r="25590" spans="1:8" hidden="1" x14ac:dyDescent="0.35">
      <c r="A25590" t="s">
        <v>114</v>
      </c>
      <c r="B25590">
        <v>2008</v>
      </c>
      <c r="C25590" t="s">
        <v>9</v>
      </c>
      <c r="D25590" t="s">
        <v>12</v>
      </c>
      <c r="E25590">
        <v>69</v>
      </c>
      <c r="F25590">
        <v>178781</v>
      </c>
      <c r="G25590">
        <v>38.590000000000003</v>
      </c>
      <c r="H25590" t="s">
        <v>18</v>
      </c>
    </row>
    <row r="25591" spans="1:8" hidden="1" x14ac:dyDescent="0.35">
      <c r="A25591" t="s">
        <v>114</v>
      </c>
      <c r="B25591">
        <v>2008</v>
      </c>
      <c r="C25591" t="s">
        <v>9</v>
      </c>
      <c r="D25591" t="s">
        <v>19</v>
      </c>
      <c r="E25591">
        <v>30</v>
      </c>
      <c r="F25591">
        <v>87254</v>
      </c>
      <c r="G25591">
        <v>34.380000000000003</v>
      </c>
      <c r="H25591" t="s">
        <v>13</v>
      </c>
    </row>
    <row r="25592" spans="1:8" hidden="1" x14ac:dyDescent="0.35">
      <c r="A25592" t="s">
        <v>114</v>
      </c>
      <c r="B25592">
        <v>2008</v>
      </c>
      <c r="C25592" t="s">
        <v>9</v>
      </c>
      <c r="D25592" t="s">
        <v>17</v>
      </c>
      <c r="E25592">
        <v>37</v>
      </c>
      <c r="F25592">
        <v>110954</v>
      </c>
      <c r="G25592">
        <v>33.35</v>
      </c>
      <c r="H25592" t="s">
        <v>11</v>
      </c>
    </row>
    <row r="25593" spans="1:8" hidden="1" x14ac:dyDescent="0.35">
      <c r="A25593" t="s">
        <v>114</v>
      </c>
      <c r="B25593">
        <v>2008</v>
      </c>
      <c r="C25593" t="s">
        <v>9</v>
      </c>
      <c r="D25593" t="s">
        <v>15</v>
      </c>
      <c r="E25593">
        <v>3</v>
      </c>
      <c r="F25593">
        <v>14157</v>
      </c>
      <c r="G25593">
        <v>21.19</v>
      </c>
      <c r="H25593" t="s">
        <v>13</v>
      </c>
    </row>
    <row r="25594" spans="1:8" hidden="1" x14ac:dyDescent="0.35">
      <c r="A25594" t="s">
        <v>114</v>
      </c>
      <c r="B25594">
        <v>2008</v>
      </c>
      <c r="C25594" t="s">
        <v>9</v>
      </c>
      <c r="D25594" t="s">
        <v>10</v>
      </c>
      <c r="E25594">
        <v>23</v>
      </c>
      <c r="F25594">
        <v>120707</v>
      </c>
      <c r="G25594">
        <v>19.05</v>
      </c>
      <c r="H25594" t="s">
        <v>21</v>
      </c>
    </row>
    <row r="25595" spans="1:8" x14ac:dyDescent="0.35">
      <c r="A25595" t="s">
        <v>114</v>
      </c>
      <c r="B25595">
        <v>2008</v>
      </c>
      <c r="C25595" t="s">
        <v>14</v>
      </c>
      <c r="D25595" t="s">
        <v>10</v>
      </c>
      <c r="E25595">
        <v>11</v>
      </c>
      <c r="F25595">
        <v>118363</v>
      </c>
      <c r="G25595">
        <v>9.2899999999999991</v>
      </c>
      <c r="H25595" t="s">
        <v>21</v>
      </c>
    </row>
    <row r="25596" spans="1:8" x14ac:dyDescent="0.35">
      <c r="A25596" t="s">
        <v>114</v>
      </c>
      <c r="B25596">
        <v>2008</v>
      </c>
      <c r="C25596" t="s">
        <v>14</v>
      </c>
      <c r="D25596" t="s">
        <v>12</v>
      </c>
      <c r="E25596">
        <v>15</v>
      </c>
      <c r="F25596">
        <v>180705</v>
      </c>
      <c r="G25596">
        <v>8.3000000000000007</v>
      </c>
      <c r="H25596" t="s">
        <v>18</v>
      </c>
    </row>
    <row r="25597" spans="1:8" x14ac:dyDescent="0.35">
      <c r="A25597" t="s">
        <v>114</v>
      </c>
      <c r="B25597">
        <v>2008</v>
      </c>
      <c r="C25597" t="s">
        <v>14</v>
      </c>
      <c r="D25597" t="s">
        <v>17</v>
      </c>
      <c r="E25597">
        <v>5</v>
      </c>
      <c r="F25597">
        <v>110394</v>
      </c>
      <c r="G25597">
        <v>4.53</v>
      </c>
      <c r="H25597" t="s">
        <v>11</v>
      </c>
    </row>
    <row r="25598" spans="1:8" x14ac:dyDescent="0.35">
      <c r="A25598" t="s">
        <v>114</v>
      </c>
      <c r="B25598">
        <v>2008</v>
      </c>
      <c r="C25598" t="s">
        <v>14</v>
      </c>
      <c r="D25598" t="s">
        <v>15</v>
      </c>
      <c r="E25598">
        <v>1</v>
      </c>
      <c r="F25598">
        <v>23393</v>
      </c>
      <c r="G25598">
        <v>4.2699999999999996</v>
      </c>
      <c r="H25598" t="s">
        <v>13</v>
      </c>
    </row>
    <row r="25599" spans="1:8" x14ac:dyDescent="0.35">
      <c r="A25599" t="s">
        <v>114</v>
      </c>
      <c r="B25599">
        <v>2008</v>
      </c>
      <c r="C25599" t="s">
        <v>14</v>
      </c>
      <c r="D25599" t="s">
        <v>19</v>
      </c>
      <c r="E25599">
        <v>4</v>
      </c>
      <c r="F25599">
        <v>95285</v>
      </c>
      <c r="G25599">
        <v>4.2</v>
      </c>
      <c r="H25599" t="s">
        <v>13</v>
      </c>
    </row>
    <row r="25600" spans="1:8" hidden="1" x14ac:dyDescent="0.35">
      <c r="A25600" t="s">
        <v>114</v>
      </c>
      <c r="B25600">
        <v>2008</v>
      </c>
      <c r="C25600" t="s">
        <v>9</v>
      </c>
      <c r="D25600" t="s">
        <v>20</v>
      </c>
      <c r="E25600">
        <v>1</v>
      </c>
      <c r="F25600">
        <v>90838</v>
      </c>
      <c r="G25600">
        <v>1.1000000000000001</v>
      </c>
      <c r="H25600" t="s">
        <v>22</v>
      </c>
    </row>
    <row r="25601" spans="1:8" x14ac:dyDescent="0.35">
      <c r="A25601" t="s">
        <v>114</v>
      </c>
      <c r="B25601">
        <v>2008</v>
      </c>
      <c r="C25601" t="s">
        <v>14</v>
      </c>
      <c r="D25601" t="s">
        <v>20</v>
      </c>
      <c r="E25601">
        <v>0</v>
      </c>
      <c r="F25601">
        <v>88505</v>
      </c>
      <c r="G25601">
        <v>0</v>
      </c>
      <c r="H25601" t="s">
        <v>22</v>
      </c>
    </row>
    <row r="25602" spans="1:8" hidden="1" x14ac:dyDescent="0.35">
      <c r="A25602" t="s">
        <v>114</v>
      </c>
      <c r="B25602">
        <v>2009</v>
      </c>
      <c r="C25602" t="s">
        <v>9</v>
      </c>
      <c r="D25602" t="s">
        <v>17</v>
      </c>
      <c r="E25602">
        <v>27</v>
      </c>
      <c r="F25602">
        <v>114143</v>
      </c>
      <c r="G25602">
        <v>23.65</v>
      </c>
      <c r="H25602" t="s">
        <v>11</v>
      </c>
    </row>
    <row r="25603" spans="1:8" hidden="1" x14ac:dyDescent="0.35">
      <c r="A25603" t="s">
        <v>114</v>
      </c>
      <c r="B25603">
        <v>2009</v>
      </c>
      <c r="C25603" t="s">
        <v>9</v>
      </c>
      <c r="D25603" t="s">
        <v>10</v>
      </c>
      <c r="E25603">
        <v>25</v>
      </c>
      <c r="F25603">
        <v>115721</v>
      </c>
      <c r="G25603">
        <v>21.6</v>
      </c>
      <c r="H25603" t="s">
        <v>21</v>
      </c>
    </row>
    <row r="25604" spans="1:8" hidden="1" x14ac:dyDescent="0.35">
      <c r="A25604" t="s">
        <v>114</v>
      </c>
      <c r="B25604">
        <v>2009</v>
      </c>
      <c r="C25604" t="s">
        <v>9</v>
      </c>
      <c r="D25604" t="s">
        <v>12</v>
      </c>
      <c r="E25604">
        <v>38</v>
      </c>
      <c r="F25604">
        <v>180029</v>
      </c>
      <c r="G25604">
        <v>21.11</v>
      </c>
      <c r="H25604" t="s">
        <v>18</v>
      </c>
    </row>
    <row r="25605" spans="1:8" hidden="1" x14ac:dyDescent="0.35">
      <c r="A25605" t="s">
        <v>114</v>
      </c>
      <c r="B25605">
        <v>2009</v>
      </c>
      <c r="C25605" t="s">
        <v>9</v>
      </c>
      <c r="D25605" t="s">
        <v>15</v>
      </c>
      <c r="E25605">
        <v>3</v>
      </c>
      <c r="F25605">
        <v>14407</v>
      </c>
      <c r="G25605">
        <v>20.82</v>
      </c>
      <c r="H25605" t="s">
        <v>13</v>
      </c>
    </row>
    <row r="25606" spans="1:8" hidden="1" x14ac:dyDescent="0.35">
      <c r="A25606" t="s">
        <v>114</v>
      </c>
      <c r="B25606">
        <v>2009</v>
      </c>
      <c r="C25606" t="s">
        <v>9</v>
      </c>
      <c r="D25606" t="s">
        <v>19</v>
      </c>
      <c r="E25606">
        <v>13</v>
      </c>
      <c r="F25606">
        <v>90729</v>
      </c>
      <c r="G25606">
        <v>14.33</v>
      </c>
      <c r="H25606" t="s">
        <v>13</v>
      </c>
    </row>
    <row r="25607" spans="1:8" x14ac:dyDescent="0.35">
      <c r="A25607" t="s">
        <v>114</v>
      </c>
      <c r="B25607">
        <v>2009</v>
      </c>
      <c r="C25607" t="s">
        <v>14</v>
      </c>
      <c r="D25607" t="s">
        <v>19</v>
      </c>
      <c r="E25607">
        <v>6</v>
      </c>
      <c r="F25607">
        <v>98779</v>
      </c>
      <c r="G25607">
        <v>6.07</v>
      </c>
      <c r="H25607" t="s">
        <v>13</v>
      </c>
    </row>
    <row r="25608" spans="1:8" x14ac:dyDescent="0.35">
      <c r="A25608" t="s">
        <v>114</v>
      </c>
      <c r="B25608">
        <v>2009</v>
      </c>
      <c r="C25608" t="s">
        <v>14</v>
      </c>
      <c r="D25608" t="s">
        <v>10</v>
      </c>
      <c r="E25608">
        <v>5</v>
      </c>
      <c r="F25608">
        <v>113362</v>
      </c>
      <c r="G25608">
        <v>4.41</v>
      </c>
      <c r="H25608" t="s">
        <v>21</v>
      </c>
    </row>
    <row r="25609" spans="1:8" x14ac:dyDescent="0.35">
      <c r="A25609" t="s">
        <v>114</v>
      </c>
      <c r="B25609">
        <v>2009</v>
      </c>
      <c r="C25609" t="s">
        <v>14</v>
      </c>
      <c r="D25609" t="s">
        <v>17</v>
      </c>
      <c r="E25609">
        <v>5</v>
      </c>
      <c r="F25609">
        <v>113622</v>
      </c>
      <c r="G25609">
        <v>4.4000000000000004</v>
      </c>
      <c r="H25609" t="s">
        <v>11</v>
      </c>
    </row>
    <row r="25610" spans="1:8" x14ac:dyDescent="0.35">
      <c r="A25610" t="s">
        <v>114</v>
      </c>
      <c r="B25610">
        <v>2009</v>
      </c>
      <c r="C25610" t="s">
        <v>14</v>
      </c>
      <c r="D25610" t="s">
        <v>12</v>
      </c>
      <c r="E25610">
        <v>5</v>
      </c>
      <c r="F25610">
        <v>182233</v>
      </c>
      <c r="G25610">
        <v>2.74</v>
      </c>
      <c r="H25610" t="s">
        <v>18</v>
      </c>
    </row>
    <row r="25611" spans="1:8" hidden="1" x14ac:dyDescent="0.35">
      <c r="A25611" t="s">
        <v>114</v>
      </c>
      <c r="B25611">
        <v>2009</v>
      </c>
      <c r="C25611" t="s">
        <v>9</v>
      </c>
      <c r="D25611" t="s">
        <v>20</v>
      </c>
      <c r="E25611">
        <v>1</v>
      </c>
      <c r="F25611">
        <v>90312</v>
      </c>
      <c r="G25611">
        <v>1.1100000000000001</v>
      </c>
      <c r="H25611" t="s">
        <v>22</v>
      </c>
    </row>
    <row r="25612" spans="1:8" x14ac:dyDescent="0.35">
      <c r="A25612" t="s">
        <v>114</v>
      </c>
      <c r="B25612">
        <v>2009</v>
      </c>
      <c r="C25612" t="s">
        <v>14</v>
      </c>
      <c r="D25612" t="s">
        <v>20</v>
      </c>
      <c r="E25612">
        <v>0</v>
      </c>
      <c r="F25612">
        <v>87970</v>
      </c>
      <c r="G25612">
        <v>0</v>
      </c>
      <c r="H25612" t="s">
        <v>22</v>
      </c>
    </row>
    <row r="25613" spans="1:8" x14ac:dyDescent="0.35">
      <c r="A25613" t="s">
        <v>114</v>
      </c>
      <c r="B25613">
        <v>2009</v>
      </c>
      <c r="C25613" t="s">
        <v>14</v>
      </c>
      <c r="D25613" t="s">
        <v>15</v>
      </c>
      <c r="E25613">
        <v>0</v>
      </c>
      <c r="F25613">
        <v>23790</v>
      </c>
      <c r="G25613">
        <v>0</v>
      </c>
      <c r="H25613" t="s">
        <v>13</v>
      </c>
    </row>
    <row r="25614" spans="1:8" hidden="1" x14ac:dyDescent="0.35">
      <c r="A25614" t="s">
        <v>114</v>
      </c>
      <c r="B25614">
        <v>2010</v>
      </c>
      <c r="C25614" t="s">
        <v>9</v>
      </c>
      <c r="D25614" t="s">
        <v>17</v>
      </c>
      <c r="E25614">
        <v>38</v>
      </c>
      <c r="F25614">
        <v>116664</v>
      </c>
      <c r="G25614">
        <v>32.57</v>
      </c>
      <c r="H25614" t="s">
        <v>11</v>
      </c>
    </row>
    <row r="25615" spans="1:8" hidden="1" x14ac:dyDescent="0.35">
      <c r="A25615" t="s">
        <v>114</v>
      </c>
      <c r="B25615">
        <v>2010</v>
      </c>
      <c r="C25615" t="s">
        <v>9</v>
      </c>
      <c r="D25615" t="s">
        <v>15</v>
      </c>
      <c r="E25615">
        <v>4</v>
      </c>
      <c r="F25615">
        <v>14639</v>
      </c>
      <c r="G25615">
        <v>27.32</v>
      </c>
      <c r="H25615" t="s">
        <v>13</v>
      </c>
    </row>
    <row r="25616" spans="1:8" hidden="1" x14ac:dyDescent="0.35">
      <c r="A25616" t="s">
        <v>114</v>
      </c>
      <c r="B25616">
        <v>2010</v>
      </c>
      <c r="C25616" t="s">
        <v>9</v>
      </c>
      <c r="D25616" t="s">
        <v>12</v>
      </c>
      <c r="E25616">
        <v>48</v>
      </c>
      <c r="F25616">
        <v>181184</v>
      </c>
      <c r="G25616">
        <v>26.49</v>
      </c>
      <c r="H25616" t="s">
        <v>11</v>
      </c>
    </row>
    <row r="25617" spans="1:8" hidden="1" x14ac:dyDescent="0.35">
      <c r="A25617" t="s">
        <v>114</v>
      </c>
      <c r="B25617">
        <v>2010</v>
      </c>
      <c r="C25617" t="s">
        <v>9</v>
      </c>
      <c r="D25617" t="s">
        <v>19</v>
      </c>
      <c r="E25617">
        <v>21</v>
      </c>
      <c r="F25617">
        <v>94335</v>
      </c>
      <c r="G25617">
        <v>22.26</v>
      </c>
      <c r="H25617" t="s">
        <v>13</v>
      </c>
    </row>
    <row r="25618" spans="1:8" hidden="1" x14ac:dyDescent="0.35">
      <c r="A25618" t="s">
        <v>114</v>
      </c>
      <c r="B25618">
        <v>2010</v>
      </c>
      <c r="C25618" t="s">
        <v>9</v>
      </c>
      <c r="D25618" t="s">
        <v>10</v>
      </c>
      <c r="E25618">
        <v>17</v>
      </c>
      <c r="F25618">
        <v>110950</v>
      </c>
      <c r="G25618">
        <v>15.32</v>
      </c>
      <c r="H25618" t="s">
        <v>21</v>
      </c>
    </row>
    <row r="25619" spans="1:8" x14ac:dyDescent="0.35">
      <c r="A25619" t="s">
        <v>114</v>
      </c>
      <c r="B25619">
        <v>2010</v>
      </c>
      <c r="C25619" t="s">
        <v>14</v>
      </c>
      <c r="D25619" t="s">
        <v>10</v>
      </c>
      <c r="E25619">
        <v>9</v>
      </c>
      <c r="F25619">
        <v>108605</v>
      </c>
      <c r="G25619">
        <v>8.2899999999999991</v>
      </c>
      <c r="H25619" t="s">
        <v>21</v>
      </c>
    </row>
    <row r="25620" spans="1:8" x14ac:dyDescent="0.35">
      <c r="A25620" t="s">
        <v>114</v>
      </c>
      <c r="B25620">
        <v>2010</v>
      </c>
      <c r="C25620" t="s">
        <v>14</v>
      </c>
      <c r="D25620" t="s">
        <v>17</v>
      </c>
      <c r="E25620">
        <v>9</v>
      </c>
      <c r="F25620">
        <v>116210</v>
      </c>
      <c r="G25620">
        <v>7.74</v>
      </c>
      <c r="H25620" t="s">
        <v>11</v>
      </c>
    </row>
    <row r="25621" spans="1:8" x14ac:dyDescent="0.35">
      <c r="A25621" t="s">
        <v>114</v>
      </c>
      <c r="B25621">
        <v>2010</v>
      </c>
      <c r="C25621" t="s">
        <v>14</v>
      </c>
      <c r="D25621" t="s">
        <v>12</v>
      </c>
      <c r="E25621">
        <v>8</v>
      </c>
      <c r="F25621">
        <v>183641</v>
      </c>
      <c r="G25621">
        <v>4.3600000000000003</v>
      </c>
      <c r="H25621" t="s">
        <v>11</v>
      </c>
    </row>
    <row r="25622" spans="1:8" x14ac:dyDescent="0.35">
      <c r="A25622" t="s">
        <v>114</v>
      </c>
      <c r="B25622">
        <v>2010</v>
      </c>
      <c r="C25622" t="s">
        <v>14</v>
      </c>
      <c r="D25622" t="s">
        <v>19</v>
      </c>
      <c r="E25622">
        <v>4</v>
      </c>
      <c r="F25622">
        <v>102440</v>
      </c>
      <c r="G25622">
        <v>3.9</v>
      </c>
      <c r="H25622" t="s">
        <v>13</v>
      </c>
    </row>
    <row r="25623" spans="1:8" x14ac:dyDescent="0.35">
      <c r="A25623" t="s">
        <v>114</v>
      </c>
      <c r="B25623">
        <v>2010</v>
      </c>
      <c r="C25623" t="s">
        <v>14</v>
      </c>
      <c r="D25623" t="s">
        <v>20</v>
      </c>
      <c r="E25623">
        <v>1</v>
      </c>
      <c r="F25623">
        <v>87897</v>
      </c>
      <c r="G25623">
        <v>1.1399999999999999</v>
      </c>
      <c r="H25623" t="s">
        <v>22</v>
      </c>
    </row>
    <row r="25624" spans="1:8" hidden="1" x14ac:dyDescent="0.35">
      <c r="A25624" t="s">
        <v>114</v>
      </c>
      <c r="B25624">
        <v>2010</v>
      </c>
      <c r="C25624" t="s">
        <v>9</v>
      </c>
      <c r="D25624" t="s">
        <v>20</v>
      </c>
      <c r="E25624">
        <v>1</v>
      </c>
      <c r="F25624">
        <v>90237</v>
      </c>
      <c r="G25624">
        <v>1.1100000000000001</v>
      </c>
      <c r="H25624" t="s">
        <v>22</v>
      </c>
    </row>
    <row r="25625" spans="1:8" x14ac:dyDescent="0.35">
      <c r="A25625" t="s">
        <v>114</v>
      </c>
      <c r="B25625">
        <v>2010</v>
      </c>
      <c r="C25625" t="s">
        <v>14</v>
      </c>
      <c r="D25625" t="s">
        <v>15</v>
      </c>
      <c r="E25625">
        <v>0</v>
      </c>
      <c r="F25625">
        <v>24200</v>
      </c>
      <c r="G25625">
        <v>0</v>
      </c>
      <c r="H25625" t="s">
        <v>13</v>
      </c>
    </row>
    <row r="25626" spans="1:8" hidden="1" x14ac:dyDescent="0.35">
      <c r="A25626" t="s">
        <v>114</v>
      </c>
      <c r="B25626">
        <v>2011</v>
      </c>
      <c r="C25626" t="s">
        <v>9</v>
      </c>
      <c r="D25626" t="s">
        <v>15</v>
      </c>
      <c r="E25626">
        <v>5</v>
      </c>
      <c r="F25626">
        <v>15189</v>
      </c>
      <c r="G25626">
        <v>32.92</v>
      </c>
      <c r="H25626" t="s">
        <v>13</v>
      </c>
    </row>
    <row r="25627" spans="1:8" hidden="1" x14ac:dyDescent="0.35">
      <c r="A25627" t="s">
        <v>114</v>
      </c>
      <c r="B25627">
        <v>2011</v>
      </c>
      <c r="C25627" t="s">
        <v>9</v>
      </c>
      <c r="D25627" t="s">
        <v>12</v>
      </c>
      <c r="E25627">
        <v>41</v>
      </c>
      <c r="F25627">
        <v>181905</v>
      </c>
      <c r="G25627">
        <v>22.54</v>
      </c>
      <c r="H25627" t="s">
        <v>11</v>
      </c>
    </row>
    <row r="25628" spans="1:8" hidden="1" x14ac:dyDescent="0.35">
      <c r="A25628" t="s">
        <v>114</v>
      </c>
      <c r="B25628">
        <v>2011</v>
      </c>
      <c r="C25628" t="s">
        <v>9</v>
      </c>
      <c r="D25628" t="s">
        <v>19</v>
      </c>
      <c r="E25628">
        <v>21</v>
      </c>
      <c r="F25628">
        <v>97186</v>
      </c>
      <c r="G25628">
        <v>21.61</v>
      </c>
      <c r="H25628" t="s">
        <v>18</v>
      </c>
    </row>
    <row r="25629" spans="1:8" hidden="1" x14ac:dyDescent="0.35">
      <c r="A25629" t="s">
        <v>114</v>
      </c>
      <c r="B25629">
        <v>2011</v>
      </c>
      <c r="C25629" t="s">
        <v>9</v>
      </c>
      <c r="D25629" t="s">
        <v>17</v>
      </c>
      <c r="E25629">
        <v>25</v>
      </c>
      <c r="F25629">
        <v>119254</v>
      </c>
      <c r="G25629">
        <v>20.96</v>
      </c>
      <c r="H25629" t="s">
        <v>21</v>
      </c>
    </row>
    <row r="25630" spans="1:8" hidden="1" x14ac:dyDescent="0.35">
      <c r="A25630" t="s">
        <v>114</v>
      </c>
      <c r="B25630">
        <v>2011</v>
      </c>
      <c r="C25630" t="s">
        <v>9</v>
      </c>
      <c r="D25630" t="s">
        <v>10</v>
      </c>
      <c r="E25630">
        <v>20</v>
      </c>
      <c r="F25630">
        <v>106653</v>
      </c>
      <c r="G25630">
        <v>18.75</v>
      </c>
      <c r="H25630" t="s">
        <v>21</v>
      </c>
    </row>
    <row r="25631" spans="1:8" x14ac:dyDescent="0.35">
      <c r="A25631" t="s">
        <v>114</v>
      </c>
      <c r="B25631">
        <v>2011</v>
      </c>
      <c r="C25631" t="s">
        <v>14</v>
      </c>
      <c r="D25631" t="s">
        <v>17</v>
      </c>
      <c r="E25631">
        <v>8</v>
      </c>
      <c r="F25631">
        <v>118786</v>
      </c>
      <c r="G25631">
        <v>6.73</v>
      </c>
      <c r="H25631" t="s">
        <v>21</v>
      </c>
    </row>
    <row r="25632" spans="1:8" x14ac:dyDescent="0.35">
      <c r="A25632" t="s">
        <v>114</v>
      </c>
      <c r="B25632">
        <v>2011</v>
      </c>
      <c r="C25632" t="s">
        <v>14</v>
      </c>
      <c r="D25632" t="s">
        <v>10</v>
      </c>
      <c r="E25632">
        <v>5</v>
      </c>
      <c r="F25632">
        <v>104361</v>
      </c>
      <c r="G25632">
        <v>4.79</v>
      </c>
      <c r="H25632" t="s">
        <v>21</v>
      </c>
    </row>
    <row r="25633" spans="1:8" x14ac:dyDescent="0.35">
      <c r="A25633" t="s">
        <v>114</v>
      </c>
      <c r="B25633">
        <v>2011</v>
      </c>
      <c r="C25633" t="s">
        <v>14</v>
      </c>
      <c r="D25633" t="s">
        <v>12</v>
      </c>
      <c r="E25633">
        <v>8</v>
      </c>
      <c r="F25633">
        <v>184776</v>
      </c>
      <c r="G25633">
        <v>4.33</v>
      </c>
      <c r="H25633" t="s">
        <v>11</v>
      </c>
    </row>
    <row r="25634" spans="1:8" x14ac:dyDescent="0.35">
      <c r="A25634" t="s">
        <v>114</v>
      </c>
      <c r="B25634">
        <v>2011</v>
      </c>
      <c r="C25634" t="s">
        <v>14</v>
      </c>
      <c r="D25634" t="s">
        <v>19</v>
      </c>
      <c r="E25634">
        <v>4</v>
      </c>
      <c r="F25634">
        <v>105486</v>
      </c>
      <c r="G25634">
        <v>3.79</v>
      </c>
      <c r="H25634" t="s">
        <v>18</v>
      </c>
    </row>
    <row r="25635" spans="1:8" x14ac:dyDescent="0.35">
      <c r="A25635" t="s">
        <v>114</v>
      </c>
      <c r="B25635">
        <v>2011</v>
      </c>
      <c r="C25635" t="s">
        <v>14</v>
      </c>
      <c r="D25635" t="s">
        <v>20</v>
      </c>
      <c r="E25635">
        <v>2</v>
      </c>
      <c r="F25635">
        <v>88170</v>
      </c>
      <c r="G25635">
        <v>2.27</v>
      </c>
      <c r="H25635" t="s">
        <v>22</v>
      </c>
    </row>
    <row r="25636" spans="1:8" x14ac:dyDescent="0.35">
      <c r="A25636" t="s">
        <v>114</v>
      </c>
      <c r="B25636">
        <v>2011</v>
      </c>
      <c r="C25636" t="s">
        <v>14</v>
      </c>
      <c r="D25636" t="s">
        <v>15</v>
      </c>
      <c r="E25636">
        <v>0</v>
      </c>
      <c r="F25636">
        <v>24863</v>
      </c>
      <c r="G25636">
        <v>0</v>
      </c>
      <c r="H25636" t="s">
        <v>13</v>
      </c>
    </row>
    <row r="25637" spans="1:8" hidden="1" x14ac:dyDescent="0.35">
      <c r="A25637" t="s">
        <v>114</v>
      </c>
      <c r="B25637">
        <v>2011</v>
      </c>
      <c r="C25637" t="s">
        <v>9</v>
      </c>
      <c r="D25637" t="s">
        <v>20</v>
      </c>
      <c r="E25637">
        <v>0</v>
      </c>
      <c r="F25637">
        <v>90557</v>
      </c>
      <c r="G25637">
        <v>0</v>
      </c>
      <c r="H25637" t="s">
        <v>22</v>
      </c>
    </row>
    <row r="25638" spans="1:8" hidden="1" x14ac:dyDescent="0.35">
      <c r="A25638" t="s">
        <v>115</v>
      </c>
      <c r="B25638">
        <v>2009</v>
      </c>
      <c r="C25638" t="s">
        <v>9</v>
      </c>
      <c r="D25638" t="s">
        <v>15</v>
      </c>
      <c r="E25638">
        <v>33</v>
      </c>
      <c r="F25638">
        <v>806623</v>
      </c>
      <c r="G25638">
        <v>4.09</v>
      </c>
      <c r="H25638" t="s">
        <v>13</v>
      </c>
    </row>
    <row r="25639" spans="1:8" hidden="1" x14ac:dyDescent="0.35">
      <c r="A25639" t="s">
        <v>115</v>
      </c>
      <c r="B25639">
        <v>2009</v>
      </c>
      <c r="C25639" t="s">
        <v>9</v>
      </c>
      <c r="D25639" t="s">
        <v>19</v>
      </c>
      <c r="E25639">
        <v>130</v>
      </c>
      <c r="F25639">
        <v>3897113</v>
      </c>
      <c r="G25639">
        <v>3.34</v>
      </c>
      <c r="H25639" t="s">
        <v>13</v>
      </c>
    </row>
    <row r="25640" spans="1:8" hidden="1" x14ac:dyDescent="0.35">
      <c r="A25640" t="s">
        <v>115</v>
      </c>
      <c r="B25640">
        <v>2009</v>
      </c>
      <c r="C25640" t="s">
        <v>9</v>
      </c>
      <c r="D25640" t="s">
        <v>12</v>
      </c>
      <c r="E25640">
        <v>287</v>
      </c>
      <c r="F25640">
        <v>9160329</v>
      </c>
      <c r="G25640">
        <v>3.13</v>
      </c>
      <c r="H25640" t="s">
        <v>18</v>
      </c>
    </row>
    <row r="25641" spans="1:8" hidden="1" x14ac:dyDescent="0.35">
      <c r="A25641" t="s">
        <v>115</v>
      </c>
      <c r="B25641">
        <v>2009</v>
      </c>
      <c r="C25641" t="s">
        <v>9</v>
      </c>
      <c r="D25641" t="s">
        <v>17</v>
      </c>
      <c r="E25641">
        <v>189</v>
      </c>
      <c r="F25641">
        <v>6272520</v>
      </c>
      <c r="G25641">
        <v>3.01</v>
      </c>
      <c r="H25641" t="s">
        <v>11</v>
      </c>
    </row>
    <row r="25642" spans="1:8" hidden="1" x14ac:dyDescent="0.35">
      <c r="A25642" t="s">
        <v>115</v>
      </c>
      <c r="B25642">
        <v>2009</v>
      </c>
      <c r="C25642" t="s">
        <v>9</v>
      </c>
      <c r="D25642" t="s">
        <v>10</v>
      </c>
      <c r="E25642">
        <v>139</v>
      </c>
      <c r="F25642">
        <v>6380792</v>
      </c>
      <c r="G25642">
        <v>2.1800000000000002</v>
      </c>
      <c r="H25642" t="s">
        <v>21</v>
      </c>
    </row>
    <row r="25643" spans="1:8" x14ac:dyDescent="0.35">
      <c r="A25643" t="s">
        <v>115</v>
      </c>
      <c r="B25643">
        <v>2009</v>
      </c>
      <c r="C25643" t="s">
        <v>14</v>
      </c>
      <c r="D25643" t="s">
        <v>15</v>
      </c>
      <c r="E25643">
        <v>17</v>
      </c>
      <c r="F25643">
        <v>1170072</v>
      </c>
      <c r="G25643">
        <v>1.45</v>
      </c>
      <c r="H25643" t="s">
        <v>13</v>
      </c>
    </row>
    <row r="25644" spans="1:8" x14ac:dyDescent="0.35">
      <c r="A25644" t="s">
        <v>115</v>
      </c>
      <c r="B25644">
        <v>2009</v>
      </c>
      <c r="C25644" t="s">
        <v>14</v>
      </c>
      <c r="D25644" t="s">
        <v>10</v>
      </c>
      <c r="E25644">
        <v>74</v>
      </c>
      <c r="F25644">
        <v>6097408</v>
      </c>
      <c r="G25644">
        <v>1.21</v>
      </c>
      <c r="H25644" t="s">
        <v>21</v>
      </c>
    </row>
    <row r="25645" spans="1:8" x14ac:dyDescent="0.35">
      <c r="A25645" t="s">
        <v>115</v>
      </c>
      <c r="B25645">
        <v>2009</v>
      </c>
      <c r="C25645" t="s">
        <v>14</v>
      </c>
      <c r="D25645" t="s">
        <v>19</v>
      </c>
      <c r="E25645">
        <v>38</v>
      </c>
      <c r="F25645">
        <v>4301203</v>
      </c>
      <c r="G25645">
        <v>0.88</v>
      </c>
      <c r="H25645" t="s">
        <v>13</v>
      </c>
    </row>
    <row r="25646" spans="1:8" x14ac:dyDescent="0.35">
      <c r="A25646" t="s">
        <v>115</v>
      </c>
      <c r="B25646">
        <v>2009</v>
      </c>
      <c r="C25646" t="s">
        <v>14</v>
      </c>
      <c r="D25646" t="s">
        <v>17</v>
      </c>
      <c r="E25646">
        <v>44</v>
      </c>
      <c r="F25646">
        <v>6101898</v>
      </c>
      <c r="G25646">
        <v>0.72</v>
      </c>
      <c r="H25646" t="s">
        <v>11</v>
      </c>
    </row>
    <row r="25647" spans="1:8" x14ac:dyDescent="0.35">
      <c r="A25647" t="s">
        <v>115</v>
      </c>
      <c r="B25647">
        <v>2009</v>
      </c>
      <c r="C25647" t="s">
        <v>14</v>
      </c>
      <c r="D25647" t="s">
        <v>12</v>
      </c>
      <c r="E25647">
        <v>58</v>
      </c>
      <c r="F25647">
        <v>9027289</v>
      </c>
      <c r="G25647">
        <v>0.64</v>
      </c>
      <c r="H25647" t="s">
        <v>18</v>
      </c>
    </row>
    <row r="25648" spans="1:8" hidden="1" x14ac:dyDescent="0.35">
      <c r="A25648" t="s">
        <v>115</v>
      </c>
      <c r="B25648">
        <v>2009</v>
      </c>
      <c r="C25648" t="s">
        <v>9</v>
      </c>
      <c r="D25648" t="s">
        <v>20</v>
      </c>
      <c r="E25648">
        <v>23</v>
      </c>
      <c r="F25648">
        <v>6542691</v>
      </c>
      <c r="G25648">
        <v>0.35</v>
      </c>
      <c r="H25648" t="s">
        <v>22</v>
      </c>
    </row>
    <row r="25649" spans="1:8" x14ac:dyDescent="0.35">
      <c r="A25649" t="s">
        <v>115</v>
      </c>
      <c r="B25649">
        <v>2009</v>
      </c>
      <c r="C25649" t="s">
        <v>14</v>
      </c>
      <c r="D25649" t="s">
        <v>20</v>
      </c>
      <c r="E25649">
        <v>18</v>
      </c>
      <c r="F25649">
        <v>6204481</v>
      </c>
      <c r="G25649">
        <v>0.28999999999999998</v>
      </c>
      <c r="H25649" t="s">
        <v>22</v>
      </c>
    </row>
    <row r="25650" spans="1:8" hidden="1" x14ac:dyDescent="0.35">
      <c r="A25650" t="s">
        <v>115</v>
      </c>
      <c r="B25650">
        <v>2010</v>
      </c>
      <c r="C25650" t="s">
        <v>9</v>
      </c>
      <c r="D25650" t="s">
        <v>15</v>
      </c>
      <c r="E25650">
        <v>63</v>
      </c>
      <c r="F25650">
        <v>841083</v>
      </c>
      <c r="G25650">
        <v>7.49</v>
      </c>
      <c r="H25650" t="s">
        <v>13</v>
      </c>
    </row>
    <row r="25651" spans="1:8" hidden="1" x14ac:dyDescent="0.35">
      <c r="A25651" t="s">
        <v>115</v>
      </c>
      <c r="B25651">
        <v>2010</v>
      </c>
      <c r="C25651" t="s">
        <v>9</v>
      </c>
      <c r="D25651" t="s">
        <v>12</v>
      </c>
      <c r="E25651">
        <v>397</v>
      </c>
      <c r="F25651">
        <v>9318882</v>
      </c>
      <c r="G25651">
        <v>4.26</v>
      </c>
      <c r="H25651" t="s">
        <v>11</v>
      </c>
    </row>
    <row r="25652" spans="1:8" hidden="1" x14ac:dyDescent="0.35">
      <c r="A25652" t="s">
        <v>115</v>
      </c>
      <c r="B25652">
        <v>2010</v>
      </c>
      <c r="C25652" t="s">
        <v>9</v>
      </c>
      <c r="D25652" t="s">
        <v>19</v>
      </c>
      <c r="E25652">
        <v>175</v>
      </c>
      <c r="F25652">
        <v>4131848</v>
      </c>
      <c r="G25652">
        <v>4.24</v>
      </c>
      <c r="H25652" t="s">
        <v>13</v>
      </c>
    </row>
    <row r="25653" spans="1:8" hidden="1" x14ac:dyDescent="0.35">
      <c r="A25653" t="s">
        <v>115</v>
      </c>
      <c r="B25653">
        <v>2010</v>
      </c>
      <c r="C25653" t="s">
        <v>9</v>
      </c>
      <c r="D25653" t="s">
        <v>17</v>
      </c>
      <c r="E25653">
        <v>248</v>
      </c>
      <c r="F25653">
        <v>6363299</v>
      </c>
      <c r="G25653">
        <v>3.9</v>
      </c>
      <c r="H25653" t="s">
        <v>11</v>
      </c>
    </row>
    <row r="25654" spans="1:8" hidden="1" x14ac:dyDescent="0.35">
      <c r="A25654" t="s">
        <v>115</v>
      </c>
      <c r="B25654">
        <v>2010</v>
      </c>
      <c r="C25654" t="s">
        <v>9</v>
      </c>
      <c r="D25654" t="s">
        <v>10</v>
      </c>
      <c r="E25654">
        <v>238</v>
      </c>
      <c r="F25654">
        <v>6411111</v>
      </c>
      <c r="G25654">
        <v>3.71</v>
      </c>
      <c r="H25654" t="s">
        <v>21</v>
      </c>
    </row>
    <row r="25655" spans="1:8" x14ac:dyDescent="0.35">
      <c r="A25655" t="s">
        <v>115</v>
      </c>
      <c r="B25655">
        <v>2010</v>
      </c>
      <c r="C25655" t="s">
        <v>14</v>
      </c>
      <c r="D25655" t="s">
        <v>15</v>
      </c>
      <c r="E25655">
        <v>28</v>
      </c>
      <c r="F25655">
        <v>1226764</v>
      </c>
      <c r="G25655">
        <v>2.2799999999999998</v>
      </c>
      <c r="H25655" t="s">
        <v>13</v>
      </c>
    </row>
    <row r="25656" spans="1:8" x14ac:dyDescent="0.35">
      <c r="A25656" t="s">
        <v>115</v>
      </c>
      <c r="B25656">
        <v>2010</v>
      </c>
      <c r="C25656" t="s">
        <v>14</v>
      </c>
      <c r="D25656" t="s">
        <v>10</v>
      </c>
      <c r="E25656">
        <v>95</v>
      </c>
      <c r="F25656">
        <v>6118805</v>
      </c>
      <c r="G25656">
        <v>1.55</v>
      </c>
      <c r="H25656" t="s">
        <v>21</v>
      </c>
    </row>
    <row r="25657" spans="1:8" x14ac:dyDescent="0.35">
      <c r="A25657" t="s">
        <v>115</v>
      </c>
      <c r="B25657">
        <v>2010</v>
      </c>
      <c r="C25657" t="s">
        <v>14</v>
      </c>
      <c r="D25657" t="s">
        <v>19</v>
      </c>
      <c r="E25657">
        <v>57</v>
      </c>
      <c r="F25657">
        <v>4537405</v>
      </c>
      <c r="G25657">
        <v>1.26</v>
      </c>
      <c r="H25657" t="s">
        <v>13</v>
      </c>
    </row>
    <row r="25658" spans="1:8" x14ac:dyDescent="0.35">
      <c r="A25658" t="s">
        <v>115</v>
      </c>
      <c r="B25658">
        <v>2010</v>
      </c>
      <c r="C25658" t="s">
        <v>14</v>
      </c>
      <c r="D25658" t="s">
        <v>12</v>
      </c>
      <c r="E25658">
        <v>110</v>
      </c>
      <c r="F25658">
        <v>9153406</v>
      </c>
      <c r="G25658">
        <v>1.2</v>
      </c>
      <c r="H25658" t="s">
        <v>11</v>
      </c>
    </row>
    <row r="25659" spans="1:8" x14ac:dyDescent="0.35">
      <c r="A25659" t="s">
        <v>115</v>
      </c>
      <c r="B25659">
        <v>2010</v>
      </c>
      <c r="C25659" t="s">
        <v>14</v>
      </c>
      <c r="D25659" t="s">
        <v>17</v>
      </c>
      <c r="E25659">
        <v>61</v>
      </c>
      <c r="F25659">
        <v>6170592</v>
      </c>
      <c r="G25659">
        <v>0.99</v>
      </c>
      <c r="H25659" t="s">
        <v>11</v>
      </c>
    </row>
    <row r="25660" spans="1:8" hidden="1" x14ac:dyDescent="0.35">
      <c r="A25660" t="s">
        <v>115</v>
      </c>
      <c r="B25660">
        <v>2010</v>
      </c>
      <c r="C25660" t="s">
        <v>9</v>
      </c>
      <c r="D25660" t="s">
        <v>20</v>
      </c>
      <c r="E25660">
        <v>27</v>
      </c>
      <c r="F25660">
        <v>6519482</v>
      </c>
      <c r="G25660">
        <v>0.41</v>
      </c>
      <c r="H25660" t="s">
        <v>22</v>
      </c>
    </row>
    <row r="25661" spans="1:8" x14ac:dyDescent="0.35">
      <c r="A25661" t="s">
        <v>115</v>
      </c>
      <c r="B25661">
        <v>2010</v>
      </c>
      <c r="C25661" t="s">
        <v>14</v>
      </c>
      <c r="D25661" t="s">
        <v>20</v>
      </c>
      <c r="E25661">
        <v>25</v>
      </c>
      <c r="F25661">
        <v>6182454</v>
      </c>
      <c r="G25661">
        <v>0.4</v>
      </c>
      <c r="H25661" t="s">
        <v>22</v>
      </c>
    </row>
    <row r="25662" spans="1:8" hidden="1" x14ac:dyDescent="0.35">
      <c r="A25662" t="s">
        <v>115</v>
      </c>
      <c r="B25662">
        <v>2011</v>
      </c>
      <c r="C25662" t="s">
        <v>9</v>
      </c>
      <c r="D25662" t="s">
        <v>15</v>
      </c>
      <c r="E25662">
        <v>45</v>
      </c>
      <c r="F25662">
        <v>860492</v>
      </c>
      <c r="G25662">
        <v>5.23</v>
      </c>
      <c r="H25662" t="s">
        <v>13</v>
      </c>
    </row>
    <row r="25663" spans="1:8" hidden="1" x14ac:dyDescent="0.35">
      <c r="A25663" t="s">
        <v>115</v>
      </c>
      <c r="B25663">
        <v>2011</v>
      </c>
      <c r="C25663" t="s">
        <v>9</v>
      </c>
      <c r="D25663" t="s">
        <v>19</v>
      </c>
      <c r="E25663">
        <v>162</v>
      </c>
      <c r="F25663">
        <v>4380447</v>
      </c>
      <c r="G25663">
        <v>3.7</v>
      </c>
      <c r="H25663" t="s">
        <v>18</v>
      </c>
    </row>
    <row r="25664" spans="1:8" hidden="1" x14ac:dyDescent="0.35">
      <c r="A25664" t="s">
        <v>115</v>
      </c>
      <c r="B25664">
        <v>2011</v>
      </c>
      <c r="C25664" t="s">
        <v>9</v>
      </c>
      <c r="D25664" t="s">
        <v>12</v>
      </c>
      <c r="E25664">
        <v>266</v>
      </c>
      <c r="F25664">
        <v>9478566</v>
      </c>
      <c r="G25664">
        <v>2.81</v>
      </c>
      <c r="H25664" t="s">
        <v>11</v>
      </c>
    </row>
    <row r="25665" spans="1:8" hidden="1" x14ac:dyDescent="0.35">
      <c r="A25665" t="s">
        <v>115</v>
      </c>
      <c r="B25665">
        <v>2011</v>
      </c>
      <c r="C25665" t="s">
        <v>9</v>
      </c>
      <c r="D25665" t="s">
        <v>17</v>
      </c>
      <c r="E25665">
        <v>180</v>
      </c>
      <c r="F25665">
        <v>6458549</v>
      </c>
      <c r="G25665">
        <v>2.79</v>
      </c>
      <c r="H25665" t="s">
        <v>21</v>
      </c>
    </row>
    <row r="25666" spans="1:8" hidden="1" x14ac:dyDescent="0.35">
      <c r="A25666" t="s">
        <v>115</v>
      </c>
      <c r="B25666">
        <v>2011</v>
      </c>
      <c r="C25666" t="s">
        <v>9</v>
      </c>
      <c r="D25666" t="s">
        <v>10</v>
      </c>
      <c r="E25666">
        <v>177</v>
      </c>
      <c r="F25666">
        <v>6416997</v>
      </c>
      <c r="G25666">
        <v>2.76</v>
      </c>
      <c r="H25666" t="s">
        <v>21</v>
      </c>
    </row>
    <row r="25667" spans="1:8" x14ac:dyDescent="0.35">
      <c r="A25667" t="s">
        <v>115</v>
      </c>
      <c r="B25667">
        <v>2011</v>
      </c>
      <c r="C25667" t="s">
        <v>14</v>
      </c>
      <c r="D25667" t="s">
        <v>10</v>
      </c>
      <c r="E25667">
        <v>83</v>
      </c>
      <c r="F25667">
        <v>6126637</v>
      </c>
      <c r="G25667">
        <v>1.35</v>
      </c>
      <c r="H25667" t="s">
        <v>21</v>
      </c>
    </row>
    <row r="25668" spans="1:8" x14ac:dyDescent="0.35">
      <c r="A25668" t="s">
        <v>115</v>
      </c>
      <c r="B25668">
        <v>2011</v>
      </c>
      <c r="C25668" t="s">
        <v>14</v>
      </c>
      <c r="D25668" t="s">
        <v>15</v>
      </c>
      <c r="E25668">
        <v>15</v>
      </c>
      <c r="F25668">
        <v>1274924</v>
      </c>
      <c r="G25668">
        <v>1.18</v>
      </c>
      <c r="H25668" t="s">
        <v>13</v>
      </c>
    </row>
    <row r="25669" spans="1:8" x14ac:dyDescent="0.35">
      <c r="A25669" t="s">
        <v>115</v>
      </c>
      <c r="B25669">
        <v>2011</v>
      </c>
      <c r="C25669" t="s">
        <v>14</v>
      </c>
      <c r="D25669" t="s">
        <v>17</v>
      </c>
      <c r="E25669">
        <v>60</v>
      </c>
      <c r="F25669">
        <v>6266330</v>
      </c>
      <c r="G25669">
        <v>0.96</v>
      </c>
      <c r="H25669" t="s">
        <v>21</v>
      </c>
    </row>
    <row r="25670" spans="1:8" x14ac:dyDescent="0.35">
      <c r="A25670" t="s">
        <v>115</v>
      </c>
      <c r="B25670">
        <v>2011</v>
      </c>
      <c r="C25670" t="s">
        <v>14</v>
      </c>
      <c r="D25670" t="s">
        <v>12</v>
      </c>
      <c r="E25670">
        <v>82</v>
      </c>
      <c r="F25670">
        <v>9296163</v>
      </c>
      <c r="G25670">
        <v>0.88</v>
      </c>
      <c r="H25670" t="s">
        <v>11</v>
      </c>
    </row>
    <row r="25671" spans="1:8" x14ac:dyDescent="0.35">
      <c r="A25671" t="s">
        <v>115</v>
      </c>
      <c r="B25671">
        <v>2011</v>
      </c>
      <c r="C25671" t="s">
        <v>14</v>
      </c>
      <c r="D25671" t="s">
        <v>19</v>
      </c>
      <c r="E25671">
        <v>35</v>
      </c>
      <c r="F25671">
        <v>4781947</v>
      </c>
      <c r="G25671">
        <v>0.73</v>
      </c>
      <c r="H25671" t="s">
        <v>18</v>
      </c>
    </row>
    <row r="25672" spans="1:8" x14ac:dyDescent="0.35">
      <c r="A25672" t="s">
        <v>115</v>
      </c>
      <c r="B25672">
        <v>2011</v>
      </c>
      <c r="C25672" t="s">
        <v>14</v>
      </c>
      <c r="D25672" t="s">
        <v>20</v>
      </c>
      <c r="E25672">
        <v>23</v>
      </c>
      <c r="F25672">
        <v>6178913</v>
      </c>
      <c r="G25672">
        <v>0.37</v>
      </c>
      <c r="H25672" t="s">
        <v>22</v>
      </c>
    </row>
    <row r="25673" spans="1:8" hidden="1" x14ac:dyDescent="0.35">
      <c r="A25673" t="s">
        <v>115</v>
      </c>
      <c r="B25673">
        <v>2011</v>
      </c>
      <c r="C25673" t="s">
        <v>9</v>
      </c>
      <c r="D25673" t="s">
        <v>20</v>
      </c>
      <c r="E25673">
        <v>20</v>
      </c>
      <c r="F25673">
        <v>6514392</v>
      </c>
      <c r="G25673">
        <v>0.31</v>
      </c>
      <c r="H25673" t="s">
        <v>22</v>
      </c>
    </row>
    <row r="25674" spans="1:8" hidden="1" x14ac:dyDescent="0.35">
      <c r="A25674" t="s">
        <v>115</v>
      </c>
      <c r="B25674">
        <v>2012</v>
      </c>
      <c r="C25674" t="s">
        <v>9</v>
      </c>
      <c r="D25674" t="s">
        <v>15</v>
      </c>
      <c r="E25674">
        <v>58</v>
      </c>
      <c r="F25674">
        <v>886919</v>
      </c>
      <c r="G25674">
        <v>6.54</v>
      </c>
      <c r="H25674" t="s">
        <v>13</v>
      </c>
    </row>
    <row r="25675" spans="1:8" hidden="1" x14ac:dyDescent="0.35">
      <c r="A25675" t="s">
        <v>115</v>
      </c>
      <c r="B25675">
        <v>2012</v>
      </c>
      <c r="C25675" t="s">
        <v>9</v>
      </c>
      <c r="D25675" t="s">
        <v>12</v>
      </c>
      <c r="E25675">
        <v>399</v>
      </c>
      <c r="F25675">
        <v>9718299</v>
      </c>
      <c r="G25675">
        <v>4.1100000000000003</v>
      </c>
      <c r="H25675" t="s">
        <v>11</v>
      </c>
    </row>
    <row r="25676" spans="1:8" hidden="1" x14ac:dyDescent="0.35">
      <c r="A25676" t="s">
        <v>115</v>
      </c>
      <c r="B25676">
        <v>2012</v>
      </c>
      <c r="C25676" t="s">
        <v>9</v>
      </c>
      <c r="D25676" t="s">
        <v>19</v>
      </c>
      <c r="E25676">
        <v>180</v>
      </c>
      <c r="F25676">
        <v>4532575</v>
      </c>
      <c r="G25676">
        <v>3.97</v>
      </c>
      <c r="H25676" t="s">
        <v>18</v>
      </c>
    </row>
    <row r="25677" spans="1:8" hidden="1" x14ac:dyDescent="0.35">
      <c r="A25677" t="s">
        <v>115</v>
      </c>
      <c r="B25677">
        <v>2012</v>
      </c>
      <c r="C25677" t="s">
        <v>9</v>
      </c>
      <c r="D25677" t="s">
        <v>17</v>
      </c>
      <c r="E25677">
        <v>227</v>
      </c>
      <c r="F25677">
        <v>6494243</v>
      </c>
      <c r="G25677">
        <v>3.5</v>
      </c>
      <c r="H25677" t="s">
        <v>21</v>
      </c>
    </row>
    <row r="25678" spans="1:8" hidden="1" x14ac:dyDescent="0.35">
      <c r="A25678" t="s">
        <v>115</v>
      </c>
      <c r="B25678">
        <v>2012</v>
      </c>
      <c r="C25678" t="s">
        <v>9</v>
      </c>
      <c r="D25678" t="s">
        <v>10</v>
      </c>
      <c r="E25678">
        <v>184</v>
      </c>
      <c r="F25678">
        <v>6425966</v>
      </c>
      <c r="G25678">
        <v>2.86</v>
      </c>
      <c r="H25678" t="s">
        <v>21</v>
      </c>
    </row>
    <row r="25679" spans="1:8" x14ac:dyDescent="0.35">
      <c r="A25679" t="s">
        <v>115</v>
      </c>
      <c r="B25679">
        <v>2012</v>
      </c>
      <c r="C25679" t="s">
        <v>14</v>
      </c>
      <c r="D25679" t="s">
        <v>15</v>
      </c>
      <c r="E25679">
        <v>23</v>
      </c>
      <c r="F25679">
        <v>1325413</v>
      </c>
      <c r="G25679">
        <v>1.74</v>
      </c>
      <c r="H25679" t="s">
        <v>13</v>
      </c>
    </row>
    <row r="25680" spans="1:8" x14ac:dyDescent="0.35">
      <c r="A25680" t="s">
        <v>115</v>
      </c>
      <c r="B25680">
        <v>2012</v>
      </c>
      <c r="C25680" t="s">
        <v>14</v>
      </c>
      <c r="D25680" t="s">
        <v>10</v>
      </c>
      <c r="E25680">
        <v>94</v>
      </c>
      <c r="F25680">
        <v>6140942</v>
      </c>
      <c r="G25680">
        <v>1.53</v>
      </c>
      <c r="H25680" t="s">
        <v>21</v>
      </c>
    </row>
    <row r="25681" spans="1:8" x14ac:dyDescent="0.35">
      <c r="A25681" t="s">
        <v>115</v>
      </c>
      <c r="B25681">
        <v>2012</v>
      </c>
      <c r="C25681" t="s">
        <v>14</v>
      </c>
      <c r="D25681" t="s">
        <v>17</v>
      </c>
      <c r="E25681">
        <v>78</v>
      </c>
      <c r="F25681">
        <v>6314493</v>
      </c>
      <c r="G25681">
        <v>1.24</v>
      </c>
      <c r="H25681" t="s">
        <v>21</v>
      </c>
    </row>
    <row r="25682" spans="1:8" x14ac:dyDescent="0.35">
      <c r="A25682" t="s">
        <v>115</v>
      </c>
      <c r="B25682">
        <v>2012</v>
      </c>
      <c r="C25682" t="s">
        <v>14</v>
      </c>
      <c r="D25682" t="s">
        <v>12</v>
      </c>
      <c r="E25682">
        <v>113</v>
      </c>
      <c r="F25682">
        <v>9539648</v>
      </c>
      <c r="G25682">
        <v>1.18</v>
      </c>
      <c r="H25682" t="s">
        <v>11</v>
      </c>
    </row>
    <row r="25683" spans="1:8" x14ac:dyDescent="0.35">
      <c r="A25683" t="s">
        <v>115</v>
      </c>
      <c r="B25683">
        <v>2012</v>
      </c>
      <c r="C25683" t="s">
        <v>14</v>
      </c>
      <c r="D25683" t="s">
        <v>19</v>
      </c>
      <c r="E25683">
        <v>55</v>
      </c>
      <c r="F25683">
        <v>4925454</v>
      </c>
      <c r="G25683">
        <v>1.1200000000000001</v>
      </c>
      <c r="H25683" t="s">
        <v>18</v>
      </c>
    </row>
    <row r="25684" spans="1:8" hidden="1" x14ac:dyDescent="0.35">
      <c r="A25684" t="s">
        <v>115</v>
      </c>
      <c r="B25684">
        <v>2012</v>
      </c>
      <c r="C25684" t="s">
        <v>9</v>
      </c>
      <c r="D25684" t="s">
        <v>20</v>
      </c>
      <c r="E25684">
        <v>24</v>
      </c>
      <c r="F25684">
        <v>6503156</v>
      </c>
      <c r="G25684">
        <v>0.37</v>
      </c>
      <c r="H25684" t="s">
        <v>22</v>
      </c>
    </row>
    <row r="25685" spans="1:8" x14ac:dyDescent="0.35">
      <c r="A25685" t="s">
        <v>115</v>
      </c>
      <c r="B25685">
        <v>2012</v>
      </c>
      <c r="C25685" t="s">
        <v>14</v>
      </c>
      <c r="D25685" t="s">
        <v>20</v>
      </c>
      <c r="E25685">
        <v>15</v>
      </c>
      <c r="F25685">
        <v>6169331</v>
      </c>
      <c r="G25685">
        <v>0.24</v>
      </c>
      <c r="H25685" t="s">
        <v>22</v>
      </c>
    </row>
    <row r="25686" spans="1:8" hidden="1" x14ac:dyDescent="0.35">
      <c r="A25686" t="s">
        <v>115</v>
      </c>
      <c r="B25686">
        <v>2013</v>
      </c>
      <c r="C25686" t="s">
        <v>9</v>
      </c>
      <c r="D25686" t="s">
        <v>15</v>
      </c>
      <c r="E25686">
        <v>76</v>
      </c>
      <c r="F25686">
        <v>915690</v>
      </c>
      <c r="G25686">
        <v>8.3000000000000007</v>
      </c>
      <c r="H25686" t="s">
        <v>13</v>
      </c>
    </row>
    <row r="25687" spans="1:8" hidden="1" x14ac:dyDescent="0.35">
      <c r="A25687" t="s">
        <v>115</v>
      </c>
      <c r="B25687">
        <v>2013</v>
      </c>
      <c r="C25687" t="s">
        <v>9</v>
      </c>
      <c r="D25687" t="s">
        <v>19</v>
      </c>
      <c r="E25687">
        <v>239</v>
      </c>
      <c r="F25687">
        <v>4664864</v>
      </c>
      <c r="G25687">
        <v>5.12</v>
      </c>
      <c r="H25687" t="s">
        <v>18</v>
      </c>
    </row>
    <row r="25688" spans="1:8" hidden="1" x14ac:dyDescent="0.35">
      <c r="A25688" t="s">
        <v>115</v>
      </c>
      <c r="B25688">
        <v>2013</v>
      </c>
      <c r="C25688" t="s">
        <v>9</v>
      </c>
      <c r="D25688" t="s">
        <v>12</v>
      </c>
      <c r="E25688">
        <v>477</v>
      </c>
      <c r="F25688">
        <v>9982233</v>
      </c>
      <c r="G25688">
        <v>4.78</v>
      </c>
      <c r="H25688" t="s">
        <v>11</v>
      </c>
    </row>
    <row r="25689" spans="1:8" hidden="1" x14ac:dyDescent="0.35">
      <c r="A25689" t="s">
        <v>115</v>
      </c>
      <c r="B25689">
        <v>2013</v>
      </c>
      <c r="C25689" t="s">
        <v>9</v>
      </c>
      <c r="D25689" t="s">
        <v>17</v>
      </c>
      <c r="E25689">
        <v>285</v>
      </c>
      <c r="F25689">
        <v>6491205</v>
      </c>
      <c r="G25689">
        <v>4.3899999999999997</v>
      </c>
      <c r="H25689" t="s">
        <v>21</v>
      </c>
    </row>
    <row r="25690" spans="1:8" hidden="1" x14ac:dyDescent="0.35">
      <c r="A25690" t="s">
        <v>115</v>
      </c>
      <c r="B25690">
        <v>2013</v>
      </c>
      <c r="C25690" t="s">
        <v>9</v>
      </c>
      <c r="D25690" t="s">
        <v>10</v>
      </c>
      <c r="E25690">
        <v>253</v>
      </c>
      <c r="F25690">
        <v>6461036</v>
      </c>
      <c r="G25690">
        <v>3.92</v>
      </c>
      <c r="H25690" t="s">
        <v>21</v>
      </c>
    </row>
    <row r="25691" spans="1:8" x14ac:dyDescent="0.35">
      <c r="A25691" t="s">
        <v>115</v>
      </c>
      <c r="B25691">
        <v>2013</v>
      </c>
      <c r="C25691" t="s">
        <v>14</v>
      </c>
      <c r="D25691" t="s">
        <v>10</v>
      </c>
      <c r="E25691">
        <v>133</v>
      </c>
      <c r="F25691">
        <v>6177538</v>
      </c>
      <c r="G25691">
        <v>2.15</v>
      </c>
      <c r="H25691" t="s">
        <v>21</v>
      </c>
    </row>
    <row r="25692" spans="1:8" x14ac:dyDescent="0.35">
      <c r="A25692" t="s">
        <v>115</v>
      </c>
      <c r="B25692">
        <v>2013</v>
      </c>
      <c r="C25692" t="s">
        <v>14</v>
      </c>
      <c r="D25692" t="s">
        <v>15</v>
      </c>
      <c r="E25692">
        <v>29</v>
      </c>
      <c r="F25692">
        <v>1374051</v>
      </c>
      <c r="G25692">
        <v>2.11</v>
      </c>
      <c r="H25692" t="s">
        <v>13</v>
      </c>
    </row>
    <row r="25693" spans="1:8" x14ac:dyDescent="0.35">
      <c r="A25693" t="s">
        <v>115</v>
      </c>
      <c r="B25693">
        <v>2013</v>
      </c>
      <c r="C25693" t="s">
        <v>14</v>
      </c>
      <c r="D25693" t="s">
        <v>19</v>
      </c>
      <c r="E25693">
        <v>73</v>
      </c>
      <c r="F25693">
        <v>5052537</v>
      </c>
      <c r="G25693">
        <v>1.44</v>
      </c>
      <c r="H25693" t="s">
        <v>18</v>
      </c>
    </row>
    <row r="25694" spans="1:8" x14ac:dyDescent="0.35">
      <c r="A25694" t="s">
        <v>115</v>
      </c>
      <c r="B25694">
        <v>2013</v>
      </c>
      <c r="C25694" t="s">
        <v>14</v>
      </c>
      <c r="D25694" t="s">
        <v>17</v>
      </c>
      <c r="E25694">
        <v>87</v>
      </c>
      <c r="F25694">
        <v>6322406</v>
      </c>
      <c r="G25694">
        <v>1.38</v>
      </c>
      <c r="H25694" t="s">
        <v>21</v>
      </c>
    </row>
    <row r="25695" spans="1:8" x14ac:dyDescent="0.35">
      <c r="A25695" t="s">
        <v>115</v>
      </c>
      <c r="B25695">
        <v>2013</v>
      </c>
      <c r="C25695" t="s">
        <v>14</v>
      </c>
      <c r="D25695" t="s">
        <v>12</v>
      </c>
      <c r="E25695">
        <v>118</v>
      </c>
      <c r="F25695">
        <v>9808886</v>
      </c>
      <c r="G25695">
        <v>1.2</v>
      </c>
      <c r="H25695" t="s">
        <v>11</v>
      </c>
    </row>
    <row r="25696" spans="1:8" x14ac:dyDescent="0.35">
      <c r="A25696" t="s">
        <v>115</v>
      </c>
      <c r="B25696">
        <v>2013</v>
      </c>
      <c r="C25696" t="s">
        <v>14</v>
      </c>
      <c r="D25696" t="s">
        <v>20</v>
      </c>
      <c r="E25696">
        <v>23</v>
      </c>
      <c r="F25696">
        <v>6148825</v>
      </c>
      <c r="G25696">
        <v>0.37</v>
      </c>
      <c r="H25696" t="s">
        <v>22</v>
      </c>
    </row>
    <row r="25697" spans="1:8" hidden="1" x14ac:dyDescent="0.35">
      <c r="A25697" t="s">
        <v>115</v>
      </c>
      <c r="B25697">
        <v>2013</v>
      </c>
      <c r="C25697" t="s">
        <v>9</v>
      </c>
      <c r="D25697" t="s">
        <v>20</v>
      </c>
      <c r="E25697">
        <v>17</v>
      </c>
      <c r="F25697">
        <v>6481081</v>
      </c>
      <c r="G25697">
        <v>0.26</v>
      </c>
      <c r="H25697" t="s">
        <v>22</v>
      </c>
    </row>
    <row r="25698" spans="1:8" hidden="1" x14ac:dyDescent="0.35">
      <c r="A25698" t="s">
        <v>115</v>
      </c>
      <c r="B25698">
        <v>2014</v>
      </c>
      <c r="C25698" t="s">
        <v>9</v>
      </c>
      <c r="D25698" t="s">
        <v>15</v>
      </c>
      <c r="E25698">
        <v>66</v>
      </c>
      <c r="F25698">
        <v>952449</v>
      </c>
      <c r="G25698">
        <v>6.93</v>
      </c>
      <c r="H25698" t="s">
        <v>13</v>
      </c>
    </row>
    <row r="25699" spans="1:8" hidden="1" x14ac:dyDescent="0.35">
      <c r="A25699" t="s">
        <v>115</v>
      </c>
      <c r="B25699">
        <v>2014</v>
      </c>
      <c r="C25699" t="s">
        <v>9</v>
      </c>
      <c r="D25699" t="s">
        <v>19</v>
      </c>
      <c r="E25699">
        <v>225</v>
      </c>
      <c r="F25699">
        <v>4851259</v>
      </c>
      <c r="G25699">
        <v>4.6399999999999997</v>
      </c>
      <c r="H25699" t="s">
        <v>18</v>
      </c>
    </row>
    <row r="25700" spans="1:8" hidden="1" x14ac:dyDescent="0.35">
      <c r="A25700" t="s">
        <v>115</v>
      </c>
      <c r="B25700">
        <v>2014</v>
      </c>
      <c r="C25700" t="s">
        <v>9</v>
      </c>
      <c r="D25700" t="s">
        <v>10</v>
      </c>
      <c r="E25700">
        <v>260</v>
      </c>
      <c r="F25700">
        <v>6517033</v>
      </c>
      <c r="G25700">
        <v>3.99</v>
      </c>
      <c r="H25700" t="s">
        <v>21</v>
      </c>
    </row>
    <row r="25701" spans="1:8" hidden="1" x14ac:dyDescent="0.35">
      <c r="A25701" t="s">
        <v>115</v>
      </c>
      <c r="B25701">
        <v>2014</v>
      </c>
      <c r="C25701" t="s">
        <v>9</v>
      </c>
      <c r="D25701" t="s">
        <v>12</v>
      </c>
      <c r="E25701">
        <v>394</v>
      </c>
      <c r="F25701">
        <v>10244541</v>
      </c>
      <c r="G25701">
        <v>3.85</v>
      </c>
      <c r="H25701" t="s">
        <v>11</v>
      </c>
    </row>
    <row r="25702" spans="1:8" hidden="1" x14ac:dyDescent="0.35">
      <c r="A25702" t="s">
        <v>115</v>
      </c>
      <c r="B25702">
        <v>2014</v>
      </c>
      <c r="C25702" t="s">
        <v>9</v>
      </c>
      <c r="D25702" t="s">
        <v>17</v>
      </c>
      <c r="E25702">
        <v>243</v>
      </c>
      <c r="F25702">
        <v>6484352</v>
      </c>
      <c r="G25702">
        <v>3.75</v>
      </c>
      <c r="H25702" t="s">
        <v>21</v>
      </c>
    </row>
    <row r="25703" spans="1:8" x14ac:dyDescent="0.35">
      <c r="A25703" t="s">
        <v>115</v>
      </c>
      <c r="B25703">
        <v>2014</v>
      </c>
      <c r="C25703" t="s">
        <v>14</v>
      </c>
      <c r="D25703" t="s">
        <v>10</v>
      </c>
      <c r="E25703">
        <v>114</v>
      </c>
      <c r="F25703">
        <v>6220032</v>
      </c>
      <c r="G25703">
        <v>1.83</v>
      </c>
      <c r="H25703" t="s">
        <v>21</v>
      </c>
    </row>
    <row r="25704" spans="1:8" x14ac:dyDescent="0.35">
      <c r="A25704" t="s">
        <v>115</v>
      </c>
      <c r="B25704">
        <v>2014</v>
      </c>
      <c r="C25704" t="s">
        <v>14</v>
      </c>
      <c r="D25704" t="s">
        <v>15</v>
      </c>
      <c r="E25704">
        <v>23</v>
      </c>
      <c r="F25704">
        <v>1426848</v>
      </c>
      <c r="G25704">
        <v>1.61</v>
      </c>
      <c r="H25704" t="s">
        <v>13</v>
      </c>
    </row>
    <row r="25705" spans="1:8" x14ac:dyDescent="0.35">
      <c r="A25705" t="s">
        <v>115</v>
      </c>
      <c r="B25705">
        <v>2014</v>
      </c>
      <c r="C25705" t="s">
        <v>14</v>
      </c>
      <c r="D25705" t="s">
        <v>19</v>
      </c>
      <c r="E25705">
        <v>79</v>
      </c>
      <c r="F25705">
        <v>5233238</v>
      </c>
      <c r="G25705">
        <v>1.51</v>
      </c>
      <c r="H25705" t="s">
        <v>18</v>
      </c>
    </row>
    <row r="25706" spans="1:8" x14ac:dyDescent="0.35">
      <c r="A25706" t="s">
        <v>115</v>
      </c>
      <c r="B25706">
        <v>2014</v>
      </c>
      <c r="C25706" t="s">
        <v>14</v>
      </c>
      <c r="D25706" t="s">
        <v>12</v>
      </c>
      <c r="E25706">
        <v>109</v>
      </c>
      <c r="F25706">
        <v>10070621</v>
      </c>
      <c r="G25706">
        <v>1.08</v>
      </c>
      <c r="H25706" t="s">
        <v>11</v>
      </c>
    </row>
    <row r="25707" spans="1:8" x14ac:dyDescent="0.35">
      <c r="A25707" t="s">
        <v>115</v>
      </c>
      <c r="B25707">
        <v>2014</v>
      </c>
      <c r="C25707" t="s">
        <v>14</v>
      </c>
      <c r="D25707" t="s">
        <v>17</v>
      </c>
      <c r="E25707">
        <v>65</v>
      </c>
      <c r="F25707">
        <v>6325398</v>
      </c>
      <c r="G25707">
        <v>1.03</v>
      </c>
      <c r="H25707" t="s">
        <v>21</v>
      </c>
    </row>
    <row r="25708" spans="1:8" hidden="1" x14ac:dyDescent="0.35">
      <c r="A25708" t="s">
        <v>115</v>
      </c>
      <c r="B25708">
        <v>2014</v>
      </c>
      <c r="C25708" t="s">
        <v>9</v>
      </c>
      <c r="D25708" t="s">
        <v>20</v>
      </c>
      <c r="E25708">
        <v>21</v>
      </c>
      <c r="F25708">
        <v>6469621</v>
      </c>
      <c r="G25708">
        <v>0.32</v>
      </c>
      <c r="H25708" t="s">
        <v>22</v>
      </c>
    </row>
    <row r="25709" spans="1:8" x14ac:dyDescent="0.35">
      <c r="A25709" t="s">
        <v>115</v>
      </c>
      <c r="B25709">
        <v>2014</v>
      </c>
      <c r="C25709" t="s">
        <v>14</v>
      </c>
      <c r="D25709" t="s">
        <v>20</v>
      </c>
      <c r="E25709">
        <v>18</v>
      </c>
      <c r="F25709">
        <v>6136028</v>
      </c>
      <c r="G25709">
        <v>0.28999999999999998</v>
      </c>
      <c r="H25709" t="s">
        <v>22</v>
      </c>
    </row>
    <row r="25710" spans="1:8" hidden="1" x14ac:dyDescent="0.35">
      <c r="A25710" t="s">
        <v>115</v>
      </c>
      <c r="B25710">
        <v>2015</v>
      </c>
      <c r="C25710" t="s">
        <v>9</v>
      </c>
      <c r="D25710" t="s">
        <v>15</v>
      </c>
      <c r="E25710">
        <v>61</v>
      </c>
      <c r="F25710">
        <v>986961</v>
      </c>
      <c r="G25710">
        <v>6.18</v>
      </c>
      <c r="H25710" t="s">
        <v>13</v>
      </c>
    </row>
    <row r="25711" spans="1:8" hidden="1" x14ac:dyDescent="0.35">
      <c r="A25711" t="s">
        <v>115</v>
      </c>
      <c r="B25711">
        <v>2015</v>
      </c>
      <c r="C25711" t="s">
        <v>9</v>
      </c>
      <c r="D25711" t="s">
        <v>19</v>
      </c>
      <c r="E25711">
        <v>223</v>
      </c>
      <c r="F25711">
        <v>5079228</v>
      </c>
      <c r="G25711">
        <v>4.3899999999999997</v>
      </c>
      <c r="H25711" t="s">
        <v>18</v>
      </c>
    </row>
    <row r="25712" spans="1:8" hidden="1" x14ac:dyDescent="0.35">
      <c r="A25712" t="s">
        <v>115</v>
      </c>
      <c r="B25712">
        <v>2015</v>
      </c>
      <c r="C25712" t="s">
        <v>9</v>
      </c>
      <c r="D25712" t="s">
        <v>17</v>
      </c>
      <c r="E25712">
        <v>241</v>
      </c>
      <c r="F25712">
        <v>6452161</v>
      </c>
      <c r="G25712">
        <v>3.74</v>
      </c>
      <c r="H25712" t="s">
        <v>21</v>
      </c>
    </row>
    <row r="25713" spans="1:8" hidden="1" x14ac:dyDescent="0.35">
      <c r="A25713" t="s">
        <v>115</v>
      </c>
      <c r="B25713">
        <v>2015</v>
      </c>
      <c r="C25713" t="s">
        <v>9</v>
      </c>
      <c r="D25713" t="s">
        <v>12</v>
      </c>
      <c r="E25713">
        <v>385</v>
      </c>
      <c r="F25713">
        <v>10466600</v>
      </c>
      <c r="G25713">
        <v>3.68</v>
      </c>
      <c r="H25713" t="s">
        <v>11</v>
      </c>
    </row>
    <row r="25714" spans="1:8" hidden="1" x14ac:dyDescent="0.35">
      <c r="A25714" t="s">
        <v>115</v>
      </c>
      <c r="B25714">
        <v>2015</v>
      </c>
      <c r="C25714" t="s">
        <v>9</v>
      </c>
      <c r="D25714" t="s">
        <v>10</v>
      </c>
      <c r="E25714">
        <v>207</v>
      </c>
      <c r="F25714">
        <v>6573627</v>
      </c>
      <c r="G25714">
        <v>3.15</v>
      </c>
      <c r="H25714" t="s">
        <v>21</v>
      </c>
    </row>
    <row r="25715" spans="1:8" x14ac:dyDescent="0.35">
      <c r="A25715" t="s">
        <v>115</v>
      </c>
      <c r="B25715">
        <v>2015</v>
      </c>
      <c r="C25715" t="s">
        <v>14</v>
      </c>
      <c r="D25715" t="s">
        <v>10</v>
      </c>
      <c r="E25715">
        <v>131</v>
      </c>
      <c r="F25715">
        <v>6267398</v>
      </c>
      <c r="G25715">
        <v>2.09</v>
      </c>
      <c r="H25715" t="s">
        <v>21</v>
      </c>
    </row>
    <row r="25716" spans="1:8" x14ac:dyDescent="0.35">
      <c r="A25716" t="s">
        <v>115</v>
      </c>
      <c r="B25716">
        <v>2015</v>
      </c>
      <c r="C25716" t="s">
        <v>14</v>
      </c>
      <c r="D25716" t="s">
        <v>15</v>
      </c>
      <c r="E25716">
        <v>25</v>
      </c>
      <c r="F25716">
        <v>1479388</v>
      </c>
      <c r="G25716">
        <v>1.69</v>
      </c>
      <c r="H25716" t="s">
        <v>13</v>
      </c>
    </row>
    <row r="25717" spans="1:8" x14ac:dyDescent="0.35">
      <c r="A25717" t="s">
        <v>115</v>
      </c>
      <c r="B25717">
        <v>2015</v>
      </c>
      <c r="C25717" t="s">
        <v>14</v>
      </c>
      <c r="D25717" t="s">
        <v>17</v>
      </c>
      <c r="E25717">
        <v>72</v>
      </c>
      <c r="F25717">
        <v>6288287</v>
      </c>
      <c r="G25717">
        <v>1.1399999999999999</v>
      </c>
      <c r="H25717" t="s">
        <v>21</v>
      </c>
    </row>
    <row r="25718" spans="1:8" x14ac:dyDescent="0.35">
      <c r="A25718" t="s">
        <v>115</v>
      </c>
      <c r="B25718">
        <v>2015</v>
      </c>
      <c r="C25718" t="s">
        <v>14</v>
      </c>
      <c r="D25718" t="s">
        <v>12</v>
      </c>
      <c r="E25718">
        <v>109</v>
      </c>
      <c r="F25718">
        <v>10293526</v>
      </c>
      <c r="G25718">
        <v>1.06</v>
      </c>
      <c r="H25718" t="s">
        <v>11</v>
      </c>
    </row>
    <row r="25719" spans="1:8" x14ac:dyDescent="0.35">
      <c r="A25719" t="s">
        <v>115</v>
      </c>
      <c r="B25719">
        <v>2015</v>
      </c>
      <c r="C25719" t="s">
        <v>14</v>
      </c>
      <c r="D25719" t="s">
        <v>19</v>
      </c>
      <c r="E25719">
        <v>42</v>
      </c>
      <c r="F25719">
        <v>5456986</v>
      </c>
      <c r="G25719">
        <v>0.77</v>
      </c>
      <c r="H25719" t="s">
        <v>18</v>
      </c>
    </row>
    <row r="25720" spans="1:8" x14ac:dyDescent="0.35">
      <c r="A25720" t="s">
        <v>115</v>
      </c>
      <c r="B25720">
        <v>2015</v>
      </c>
      <c r="C25720" t="s">
        <v>14</v>
      </c>
      <c r="D25720" t="s">
        <v>20</v>
      </c>
      <c r="E25720">
        <v>18</v>
      </c>
      <c r="F25720">
        <v>6100840</v>
      </c>
      <c r="G25720">
        <v>0.3</v>
      </c>
      <c r="H25720" t="s">
        <v>22</v>
      </c>
    </row>
    <row r="25721" spans="1:8" hidden="1" x14ac:dyDescent="0.35">
      <c r="A25721" t="s">
        <v>115</v>
      </c>
      <c r="B25721">
        <v>2015</v>
      </c>
      <c r="C25721" t="s">
        <v>9</v>
      </c>
      <c r="D25721" t="s">
        <v>20</v>
      </c>
      <c r="E25721">
        <v>18</v>
      </c>
      <c r="F25721">
        <v>6435462</v>
      </c>
      <c r="G25721">
        <v>0.28000000000000003</v>
      </c>
      <c r="H25721" t="s">
        <v>22</v>
      </c>
    </row>
    <row r="25722" spans="1:8" hidden="1" x14ac:dyDescent="0.35">
      <c r="A25722" t="s">
        <v>116</v>
      </c>
      <c r="B25722">
        <v>1987</v>
      </c>
      <c r="C25722" t="s">
        <v>9</v>
      </c>
      <c r="D25722" t="s">
        <v>15</v>
      </c>
      <c r="E25722">
        <v>5</v>
      </c>
      <c r="F25722">
        <v>16500</v>
      </c>
      <c r="G25722">
        <v>30.3</v>
      </c>
      <c r="H25722" t="s">
        <v>16</v>
      </c>
    </row>
    <row r="25723" spans="1:8" hidden="1" x14ac:dyDescent="0.35">
      <c r="A25723" t="s">
        <v>116</v>
      </c>
      <c r="B25723">
        <v>1987</v>
      </c>
      <c r="C25723" t="s">
        <v>9</v>
      </c>
      <c r="D25723" t="s">
        <v>19</v>
      </c>
      <c r="E25723">
        <v>28</v>
      </c>
      <c r="F25723">
        <v>106800</v>
      </c>
      <c r="G25723">
        <v>26.22</v>
      </c>
      <c r="H25723" t="s">
        <v>16</v>
      </c>
    </row>
    <row r="25724" spans="1:8" x14ac:dyDescent="0.35">
      <c r="A25724" t="s">
        <v>116</v>
      </c>
      <c r="B25724">
        <v>1987</v>
      </c>
      <c r="C25724" t="s">
        <v>14</v>
      </c>
      <c r="D25724" t="s">
        <v>15</v>
      </c>
      <c r="E25724">
        <v>8</v>
      </c>
      <c r="F25724">
        <v>31400</v>
      </c>
      <c r="G25724">
        <v>25.48</v>
      </c>
      <c r="H25724" t="s">
        <v>16</v>
      </c>
    </row>
    <row r="25725" spans="1:8" hidden="1" x14ac:dyDescent="0.35">
      <c r="A25725" t="s">
        <v>116</v>
      </c>
      <c r="B25725">
        <v>1987</v>
      </c>
      <c r="C25725" t="s">
        <v>9</v>
      </c>
      <c r="D25725" t="s">
        <v>12</v>
      </c>
      <c r="E25725">
        <v>54</v>
      </c>
      <c r="F25725">
        <v>242600</v>
      </c>
      <c r="G25725">
        <v>22.26</v>
      </c>
      <c r="H25725" t="s">
        <v>13</v>
      </c>
    </row>
    <row r="25726" spans="1:8" x14ac:dyDescent="0.35">
      <c r="A25726" t="s">
        <v>116</v>
      </c>
      <c r="B25726">
        <v>1987</v>
      </c>
      <c r="C25726" t="s">
        <v>14</v>
      </c>
      <c r="D25726" t="s">
        <v>19</v>
      </c>
      <c r="E25726">
        <v>28</v>
      </c>
      <c r="F25726">
        <v>148000</v>
      </c>
      <c r="G25726">
        <v>18.920000000000002</v>
      </c>
      <c r="H25726" t="s">
        <v>16</v>
      </c>
    </row>
    <row r="25727" spans="1:8" hidden="1" x14ac:dyDescent="0.35">
      <c r="A25727" t="s">
        <v>116</v>
      </c>
      <c r="B25727">
        <v>1987</v>
      </c>
      <c r="C25727" t="s">
        <v>9</v>
      </c>
      <c r="D25727" t="s">
        <v>17</v>
      </c>
      <c r="E25727">
        <v>50</v>
      </c>
      <c r="F25727">
        <v>265600</v>
      </c>
      <c r="G25727">
        <v>18.829999999999998</v>
      </c>
      <c r="H25727" t="s">
        <v>18</v>
      </c>
    </row>
    <row r="25728" spans="1:8" hidden="1" x14ac:dyDescent="0.35">
      <c r="A25728" t="s">
        <v>116</v>
      </c>
      <c r="B25728">
        <v>1987</v>
      </c>
      <c r="C25728" t="s">
        <v>9</v>
      </c>
      <c r="D25728" t="s">
        <v>10</v>
      </c>
      <c r="E25728">
        <v>33</v>
      </c>
      <c r="F25728">
        <v>344800</v>
      </c>
      <c r="G25728">
        <v>9.57</v>
      </c>
      <c r="H25728" t="s">
        <v>11</v>
      </c>
    </row>
    <row r="25729" spans="1:8" x14ac:dyDescent="0.35">
      <c r="A25729" t="s">
        <v>116</v>
      </c>
      <c r="B25729">
        <v>1987</v>
      </c>
      <c r="C25729" t="s">
        <v>14</v>
      </c>
      <c r="D25729" t="s">
        <v>12</v>
      </c>
      <c r="E25729">
        <v>21</v>
      </c>
      <c r="F25729">
        <v>247500</v>
      </c>
      <c r="G25729">
        <v>8.48</v>
      </c>
      <c r="H25729" t="s">
        <v>13</v>
      </c>
    </row>
    <row r="25730" spans="1:8" x14ac:dyDescent="0.35">
      <c r="A25730" t="s">
        <v>116</v>
      </c>
      <c r="B25730">
        <v>1987</v>
      </c>
      <c r="C25730" t="s">
        <v>14</v>
      </c>
      <c r="D25730" t="s">
        <v>10</v>
      </c>
      <c r="E25730">
        <v>24</v>
      </c>
      <c r="F25730">
        <v>340700</v>
      </c>
      <c r="G25730">
        <v>7.04</v>
      </c>
      <c r="H25730" t="s">
        <v>11</v>
      </c>
    </row>
    <row r="25731" spans="1:8" x14ac:dyDescent="0.35">
      <c r="A25731" t="s">
        <v>116</v>
      </c>
      <c r="B25731">
        <v>1987</v>
      </c>
      <c r="C25731" t="s">
        <v>14</v>
      </c>
      <c r="D25731" t="s">
        <v>17</v>
      </c>
      <c r="E25731">
        <v>12</v>
      </c>
      <c r="F25731">
        <v>274700</v>
      </c>
      <c r="G25731">
        <v>4.37</v>
      </c>
      <c r="H25731" t="s">
        <v>18</v>
      </c>
    </row>
    <row r="25732" spans="1:8" hidden="1" x14ac:dyDescent="0.35">
      <c r="A25732" t="s">
        <v>116</v>
      </c>
      <c r="B25732">
        <v>1987</v>
      </c>
      <c r="C25732" t="s">
        <v>9</v>
      </c>
      <c r="D25732" t="s">
        <v>20</v>
      </c>
      <c r="E25732">
        <v>5</v>
      </c>
      <c r="F25732">
        <v>423500</v>
      </c>
      <c r="G25732">
        <v>1.18</v>
      </c>
      <c r="H25732" t="s">
        <v>11</v>
      </c>
    </row>
    <row r="25733" spans="1:8" x14ac:dyDescent="0.35">
      <c r="A25733" t="s">
        <v>116</v>
      </c>
      <c r="B25733">
        <v>1987</v>
      </c>
      <c r="C25733" t="s">
        <v>14</v>
      </c>
      <c r="D25733" t="s">
        <v>20</v>
      </c>
      <c r="E25733">
        <v>4</v>
      </c>
      <c r="F25733">
        <v>417000</v>
      </c>
      <c r="G25733">
        <v>0.96</v>
      </c>
      <c r="H25733" t="s">
        <v>11</v>
      </c>
    </row>
    <row r="25734" spans="1:8" hidden="1" x14ac:dyDescent="0.35">
      <c r="A25734" t="s">
        <v>116</v>
      </c>
      <c r="B25734">
        <v>1988</v>
      </c>
      <c r="C25734" t="s">
        <v>9</v>
      </c>
      <c r="D25734" t="s">
        <v>15</v>
      </c>
      <c r="E25734">
        <v>6</v>
      </c>
      <c r="F25734">
        <v>16700</v>
      </c>
      <c r="G25734">
        <v>35.93</v>
      </c>
      <c r="H25734" t="s">
        <v>16</v>
      </c>
    </row>
    <row r="25735" spans="1:8" hidden="1" x14ac:dyDescent="0.35">
      <c r="A25735" t="s">
        <v>116</v>
      </c>
      <c r="B25735">
        <v>1988</v>
      </c>
      <c r="C25735" t="s">
        <v>9</v>
      </c>
      <c r="D25735" t="s">
        <v>12</v>
      </c>
      <c r="E25735">
        <v>55</v>
      </c>
      <c r="F25735">
        <v>249600</v>
      </c>
      <c r="G25735">
        <v>22.04</v>
      </c>
      <c r="H25735" t="s">
        <v>13</v>
      </c>
    </row>
    <row r="25736" spans="1:8" hidden="1" x14ac:dyDescent="0.35">
      <c r="A25736" t="s">
        <v>116</v>
      </c>
      <c r="B25736">
        <v>1988</v>
      </c>
      <c r="C25736" t="s">
        <v>9</v>
      </c>
      <c r="D25736" t="s">
        <v>19</v>
      </c>
      <c r="E25736">
        <v>22</v>
      </c>
      <c r="F25736">
        <v>110500</v>
      </c>
      <c r="G25736">
        <v>19.91</v>
      </c>
      <c r="H25736" t="s">
        <v>16</v>
      </c>
    </row>
    <row r="25737" spans="1:8" x14ac:dyDescent="0.35">
      <c r="A25737" t="s">
        <v>116</v>
      </c>
      <c r="B25737">
        <v>1988</v>
      </c>
      <c r="C25737" t="s">
        <v>14</v>
      </c>
      <c r="D25737" t="s">
        <v>15</v>
      </c>
      <c r="E25737">
        <v>6</v>
      </c>
      <c r="F25737">
        <v>32200</v>
      </c>
      <c r="G25737">
        <v>18.63</v>
      </c>
      <c r="H25737" t="s">
        <v>16</v>
      </c>
    </row>
    <row r="25738" spans="1:8" hidden="1" x14ac:dyDescent="0.35">
      <c r="A25738" t="s">
        <v>116</v>
      </c>
      <c r="B25738">
        <v>1988</v>
      </c>
      <c r="C25738" t="s">
        <v>9</v>
      </c>
      <c r="D25738" t="s">
        <v>17</v>
      </c>
      <c r="E25738">
        <v>48</v>
      </c>
      <c r="F25738">
        <v>276400</v>
      </c>
      <c r="G25738">
        <v>17.37</v>
      </c>
      <c r="H25738" t="s">
        <v>18</v>
      </c>
    </row>
    <row r="25739" spans="1:8" hidden="1" x14ac:dyDescent="0.35">
      <c r="A25739" t="s">
        <v>116</v>
      </c>
      <c r="B25739">
        <v>1988</v>
      </c>
      <c r="C25739" t="s">
        <v>9</v>
      </c>
      <c r="D25739" t="s">
        <v>10</v>
      </c>
      <c r="E25739">
        <v>51</v>
      </c>
      <c r="F25739">
        <v>347500</v>
      </c>
      <c r="G25739">
        <v>14.68</v>
      </c>
      <c r="H25739" t="s">
        <v>11</v>
      </c>
    </row>
    <row r="25740" spans="1:8" x14ac:dyDescent="0.35">
      <c r="A25740" t="s">
        <v>116</v>
      </c>
      <c r="B25740">
        <v>1988</v>
      </c>
      <c r="C25740" t="s">
        <v>14</v>
      </c>
      <c r="D25740" t="s">
        <v>19</v>
      </c>
      <c r="E25740">
        <v>21</v>
      </c>
      <c r="F25740">
        <v>150300</v>
      </c>
      <c r="G25740">
        <v>13.97</v>
      </c>
      <c r="H25740" t="s">
        <v>16</v>
      </c>
    </row>
    <row r="25741" spans="1:8" x14ac:dyDescent="0.35">
      <c r="A25741" t="s">
        <v>116</v>
      </c>
      <c r="B25741">
        <v>1988</v>
      </c>
      <c r="C25741" t="s">
        <v>14</v>
      </c>
      <c r="D25741" t="s">
        <v>12</v>
      </c>
      <c r="E25741">
        <v>18</v>
      </c>
      <c r="F25741">
        <v>255500</v>
      </c>
      <c r="G25741">
        <v>7.05</v>
      </c>
      <c r="H25741" t="s">
        <v>13</v>
      </c>
    </row>
    <row r="25742" spans="1:8" x14ac:dyDescent="0.35">
      <c r="A25742" t="s">
        <v>116</v>
      </c>
      <c r="B25742">
        <v>1988</v>
      </c>
      <c r="C25742" t="s">
        <v>14</v>
      </c>
      <c r="D25742" t="s">
        <v>10</v>
      </c>
      <c r="E25742">
        <v>21</v>
      </c>
      <c r="F25742">
        <v>342600</v>
      </c>
      <c r="G25742">
        <v>6.13</v>
      </c>
      <c r="H25742" t="s">
        <v>11</v>
      </c>
    </row>
    <row r="25743" spans="1:8" x14ac:dyDescent="0.35">
      <c r="A25743" t="s">
        <v>116</v>
      </c>
      <c r="B25743">
        <v>1988</v>
      </c>
      <c r="C25743" t="s">
        <v>14</v>
      </c>
      <c r="D25743" t="s">
        <v>17</v>
      </c>
      <c r="E25743">
        <v>14</v>
      </c>
      <c r="F25743">
        <v>286600</v>
      </c>
      <c r="G25743">
        <v>4.88</v>
      </c>
      <c r="H25743" t="s">
        <v>18</v>
      </c>
    </row>
    <row r="25744" spans="1:8" x14ac:dyDescent="0.35">
      <c r="A25744" t="s">
        <v>116</v>
      </c>
      <c r="B25744">
        <v>1988</v>
      </c>
      <c r="C25744" t="s">
        <v>14</v>
      </c>
      <c r="D25744" t="s">
        <v>20</v>
      </c>
      <c r="E25744">
        <v>4</v>
      </c>
      <c r="F25744">
        <v>425700</v>
      </c>
      <c r="G25744">
        <v>0.94</v>
      </c>
      <c r="H25744" t="s">
        <v>11</v>
      </c>
    </row>
    <row r="25745" spans="1:8" hidden="1" x14ac:dyDescent="0.35">
      <c r="A25745" t="s">
        <v>116</v>
      </c>
      <c r="B25745">
        <v>1988</v>
      </c>
      <c r="C25745" t="s">
        <v>9</v>
      </c>
      <c r="D25745" t="s">
        <v>20</v>
      </c>
      <c r="E25745">
        <v>4</v>
      </c>
      <c r="F25745">
        <v>432700</v>
      </c>
      <c r="G25745">
        <v>0.92</v>
      </c>
      <c r="H25745" t="s">
        <v>11</v>
      </c>
    </row>
    <row r="25746" spans="1:8" hidden="1" x14ac:dyDescent="0.35">
      <c r="A25746" t="s">
        <v>116</v>
      </c>
      <c r="B25746">
        <v>1989</v>
      </c>
      <c r="C25746" t="s">
        <v>9</v>
      </c>
      <c r="D25746" t="s">
        <v>12</v>
      </c>
      <c r="E25746">
        <v>64</v>
      </c>
      <c r="F25746">
        <v>258100</v>
      </c>
      <c r="G25746">
        <v>24.8</v>
      </c>
      <c r="H25746" t="s">
        <v>13</v>
      </c>
    </row>
    <row r="25747" spans="1:8" hidden="1" x14ac:dyDescent="0.35">
      <c r="A25747" t="s">
        <v>116</v>
      </c>
      <c r="B25747">
        <v>1989</v>
      </c>
      <c r="C25747" t="s">
        <v>9</v>
      </c>
      <c r="D25747" t="s">
        <v>15</v>
      </c>
      <c r="E25747">
        <v>4</v>
      </c>
      <c r="F25747">
        <v>16800</v>
      </c>
      <c r="G25747">
        <v>23.81</v>
      </c>
      <c r="H25747" t="s">
        <v>16</v>
      </c>
    </row>
    <row r="25748" spans="1:8" hidden="1" x14ac:dyDescent="0.35">
      <c r="A25748" t="s">
        <v>116</v>
      </c>
      <c r="B25748">
        <v>1989</v>
      </c>
      <c r="C25748" t="s">
        <v>9</v>
      </c>
      <c r="D25748" t="s">
        <v>17</v>
      </c>
      <c r="E25748">
        <v>52</v>
      </c>
      <c r="F25748">
        <v>285700</v>
      </c>
      <c r="G25748">
        <v>18.2</v>
      </c>
      <c r="H25748" t="s">
        <v>18</v>
      </c>
    </row>
    <row r="25749" spans="1:8" hidden="1" x14ac:dyDescent="0.35">
      <c r="A25749" t="s">
        <v>116</v>
      </c>
      <c r="B25749">
        <v>1989</v>
      </c>
      <c r="C25749" t="s">
        <v>9</v>
      </c>
      <c r="D25749" t="s">
        <v>19</v>
      </c>
      <c r="E25749">
        <v>19</v>
      </c>
      <c r="F25749">
        <v>113400</v>
      </c>
      <c r="G25749">
        <v>16.75</v>
      </c>
      <c r="H25749" t="s">
        <v>16</v>
      </c>
    </row>
    <row r="25750" spans="1:8" x14ac:dyDescent="0.35">
      <c r="A25750" t="s">
        <v>116</v>
      </c>
      <c r="B25750">
        <v>1989</v>
      </c>
      <c r="C25750" t="s">
        <v>14</v>
      </c>
      <c r="D25750" t="s">
        <v>15</v>
      </c>
      <c r="E25750">
        <v>4</v>
      </c>
      <c r="F25750">
        <v>32900</v>
      </c>
      <c r="G25750">
        <v>12.16</v>
      </c>
      <c r="H25750" t="s">
        <v>16</v>
      </c>
    </row>
    <row r="25751" spans="1:8" x14ac:dyDescent="0.35">
      <c r="A25751" t="s">
        <v>116</v>
      </c>
      <c r="B25751">
        <v>1989</v>
      </c>
      <c r="C25751" t="s">
        <v>14</v>
      </c>
      <c r="D25751" t="s">
        <v>19</v>
      </c>
      <c r="E25751">
        <v>16</v>
      </c>
      <c r="F25751">
        <v>151500</v>
      </c>
      <c r="G25751">
        <v>10.56</v>
      </c>
      <c r="H25751" t="s">
        <v>16</v>
      </c>
    </row>
    <row r="25752" spans="1:8" hidden="1" x14ac:dyDescent="0.35">
      <c r="A25752" t="s">
        <v>116</v>
      </c>
      <c r="B25752">
        <v>1989</v>
      </c>
      <c r="C25752" t="s">
        <v>9</v>
      </c>
      <c r="D25752" t="s">
        <v>10</v>
      </c>
      <c r="E25752">
        <v>29</v>
      </c>
      <c r="F25752">
        <v>352500</v>
      </c>
      <c r="G25752">
        <v>8.23</v>
      </c>
      <c r="H25752" t="s">
        <v>11</v>
      </c>
    </row>
    <row r="25753" spans="1:8" x14ac:dyDescent="0.35">
      <c r="A25753" t="s">
        <v>116</v>
      </c>
      <c r="B25753">
        <v>1989</v>
      </c>
      <c r="C25753" t="s">
        <v>14</v>
      </c>
      <c r="D25753" t="s">
        <v>10</v>
      </c>
      <c r="E25753">
        <v>25</v>
      </c>
      <c r="F25753">
        <v>346000</v>
      </c>
      <c r="G25753">
        <v>7.23</v>
      </c>
      <c r="H25753" t="s">
        <v>11</v>
      </c>
    </row>
    <row r="25754" spans="1:8" x14ac:dyDescent="0.35">
      <c r="A25754" t="s">
        <v>116</v>
      </c>
      <c r="B25754">
        <v>1989</v>
      </c>
      <c r="C25754" t="s">
        <v>14</v>
      </c>
      <c r="D25754" t="s">
        <v>12</v>
      </c>
      <c r="E25754">
        <v>17</v>
      </c>
      <c r="F25754">
        <v>265600</v>
      </c>
      <c r="G25754">
        <v>6.4</v>
      </c>
      <c r="H25754" t="s">
        <v>13</v>
      </c>
    </row>
    <row r="25755" spans="1:8" x14ac:dyDescent="0.35">
      <c r="A25755" t="s">
        <v>116</v>
      </c>
      <c r="B25755">
        <v>1989</v>
      </c>
      <c r="C25755" t="s">
        <v>14</v>
      </c>
      <c r="D25755" t="s">
        <v>17</v>
      </c>
      <c r="E25755">
        <v>18</v>
      </c>
      <c r="F25755">
        <v>297400</v>
      </c>
      <c r="G25755">
        <v>6.05</v>
      </c>
      <c r="H25755" t="s">
        <v>18</v>
      </c>
    </row>
    <row r="25756" spans="1:8" hidden="1" x14ac:dyDescent="0.35">
      <c r="A25756" t="s">
        <v>116</v>
      </c>
      <c r="B25756">
        <v>1989</v>
      </c>
      <c r="C25756" t="s">
        <v>9</v>
      </c>
      <c r="D25756" t="s">
        <v>20</v>
      </c>
      <c r="E25756">
        <v>3</v>
      </c>
      <c r="F25756">
        <v>443200</v>
      </c>
      <c r="G25756">
        <v>0.68</v>
      </c>
      <c r="H25756" t="s">
        <v>11</v>
      </c>
    </row>
    <row r="25757" spans="1:8" x14ac:dyDescent="0.35">
      <c r="A25757" t="s">
        <v>116</v>
      </c>
      <c r="B25757">
        <v>1989</v>
      </c>
      <c r="C25757" t="s">
        <v>14</v>
      </c>
      <c r="D25757" t="s">
        <v>20</v>
      </c>
      <c r="E25757">
        <v>2</v>
      </c>
      <c r="F25757">
        <v>435900</v>
      </c>
      <c r="G25757">
        <v>0.46</v>
      </c>
      <c r="H25757" t="s">
        <v>11</v>
      </c>
    </row>
    <row r="25758" spans="1:8" x14ac:dyDescent="0.35">
      <c r="A25758" t="s">
        <v>116</v>
      </c>
      <c r="B25758">
        <v>1990</v>
      </c>
      <c r="C25758" t="s">
        <v>14</v>
      </c>
      <c r="D25758" t="s">
        <v>15</v>
      </c>
      <c r="E25758">
        <v>12</v>
      </c>
      <c r="F25758">
        <v>34100</v>
      </c>
      <c r="G25758">
        <v>35.19</v>
      </c>
      <c r="H25758" t="s">
        <v>16</v>
      </c>
    </row>
    <row r="25759" spans="1:8" hidden="1" x14ac:dyDescent="0.35">
      <c r="A25759" t="s">
        <v>116</v>
      </c>
      <c r="B25759">
        <v>1990</v>
      </c>
      <c r="C25759" t="s">
        <v>9</v>
      </c>
      <c r="D25759" t="s">
        <v>15</v>
      </c>
      <c r="E25759">
        <v>5</v>
      </c>
      <c r="F25759">
        <v>16700</v>
      </c>
      <c r="G25759">
        <v>29.94</v>
      </c>
      <c r="H25759" t="s">
        <v>16</v>
      </c>
    </row>
    <row r="25760" spans="1:8" hidden="1" x14ac:dyDescent="0.35">
      <c r="A25760" t="s">
        <v>116</v>
      </c>
      <c r="B25760">
        <v>1990</v>
      </c>
      <c r="C25760" t="s">
        <v>9</v>
      </c>
      <c r="D25760" t="s">
        <v>12</v>
      </c>
      <c r="E25760">
        <v>65</v>
      </c>
      <c r="F25760">
        <v>268100</v>
      </c>
      <c r="G25760">
        <v>24.24</v>
      </c>
      <c r="H25760" t="s">
        <v>13</v>
      </c>
    </row>
    <row r="25761" spans="1:8" hidden="1" x14ac:dyDescent="0.35">
      <c r="A25761" t="s">
        <v>116</v>
      </c>
      <c r="B25761">
        <v>1990</v>
      </c>
      <c r="C25761" t="s">
        <v>9</v>
      </c>
      <c r="D25761" t="s">
        <v>17</v>
      </c>
      <c r="E25761">
        <v>61</v>
      </c>
      <c r="F25761">
        <v>292800</v>
      </c>
      <c r="G25761">
        <v>20.83</v>
      </c>
      <c r="H25761" t="s">
        <v>18</v>
      </c>
    </row>
    <row r="25762" spans="1:8" hidden="1" x14ac:dyDescent="0.35">
      <c r="A25762" t="s">
        <v>116</v>
      </c>
      <c r="B25762">
        <v>1990</v>
      </c>
      <c r="C25762" t="s">
        <v>9</v>
      </c>
      <c r="D25762" t="s">
        <v>19</v>
      </c>
      <c r="E25762">
        <v>23</v>
      </c>
      <c r="F25762">
        <v>117000</v>
      </c>
      <c r="G25762">
        <v>19.66</v>
      </c>
      <c r="H25762" t="s">
        <v>16</v>
      </c>
    </row>
    <row r="25763" spans="1:8" hidden="1" x14ac:dyDescent="0.35">
      <c r="A25763" t="s">
        <v>116</v>
      </c>
      <c r="B25763">
        <v>1990</v>
      </c>
      <c r="C25763" t="s">
        <v>9</v>
      </c>
      <c r="D25763" t="s">
        <v>10</v>
      </c>
      <c r="E25763">
        <v>56</v>
      </c>
      <c r="F25763">
        <v>360200</v>
      </c>
      <c r="G25763">
        <v>15.55</v>
      </c>
      <c r="H25763" t="s">
        <v>11</v>
      </c>
    </row>
    <row r="25764" spans="1:8" x14ac:dyDescent="0.35">
      <c r="A25764" t="s">
        <v>116</v>
      </c>
      <c r="B25764">
        <v>1990</v>
      </c>
      <c r="C25764" t="s">
        <v>14</v>
      </c>
      <c r="D25764" t="s">
        <v>10</v>
      </c>
      <c r="E25764">
        <v>27</v>
      </c>
      <c r="F25764">
        <v>351300</v>
      </c>
      <c r="G25764">
        <v>7.69</v>
      </c>
      <c r="H25764" t="s">
        <v>11</v>
      </c>
    </row>
    <row r="25765" spans="1:8" x14ac:dyDescent="0.35">
      <c r="A25765" t="s">
        <v>116</v>
      </c>
      <c r="B25765">
        <v>1990</v>
      </c>
      <c r="C25765" t="s">
        <v>14</v>
      </c>
      <c r="D25765" t="s">
        <v>12</v>
      </c>
      <c r="E25765">
        <v>18</v>
      </c>
      <c r="F25765">
        <v>277100</v>
      </c>
      <c r="G25765">
        <v>6.5</v>
      </c>
      <c r="H25765" t="s">
        <v>13</v>
      </c>
    </row>
    <row r="25766" spans="1:8" x14ac:dyDescent="0.35">
      <c r="A25766" t="s">
        <v>116</v>
      </c>
      <c r="B25766">
        <v>1990</v>
      </c>
      <c r="C25766" t="s">
        <v>14</v>
      </c>
      <c r="D25766" t="s">
        <v>19</v>
      </c>
      <c r="E25766">
        <v>9</v>
      </c>
      <c r="F25766">
        <v>153300</v>
      </c>
      <c r="G25766">
        <v>5.87</v>
      </c>
      <c r="H25766" t="s">
        <v>16</v>
      </c>
    </row>
    <row r="25767" spans="1:8" x14ac:dyDescent="0.35">
      <c r="A25767" t="s">
        <v>116</v>
      </c>
      <c r="B25767">
        <v>1990</v>
      </c>
      <c r="C25767" t="s">
        <v>14</v>
      </c>
      <c r="D25767" t="s">
        <v>17</v>
      </c>
      <c r="E25767">
        <v>16</v>
      </c>
      <c r="F25767">
        <v>306400</v>
      </c>
      <c r="G25767">
        <v>5.22</v>
      </c>
      <c r="H25767" t="s">
        <v>18</v>
      </c>
    </row>
    <row r="25768" spans="1:8" hidden="1" x14ac:dyDescent="0.35">
      <c r="A25768" t="s">
        <v>116</v>
      </c>
      <c r="B25768">
        <v>1990</v>
      </c>
      <c r="C25768" t="s">
        <v>9</v>
      </c>
      <c r="D25768" t="s">
        <v>20</v>
      </c>
      <c r="E25768">
        <v>6</v>
      </c>
      <c r="F25768">
        <v>455200</v>
      </c>
      <c r="G25768">
        <v>1.32</v>
      </c>
      <c r="H25768" t="s">
        <v>11</v>
      </c>
    </row>
    <row r="25769" spans="1:8" x14ac:dyDescent="0.35">
      <c r="A25769" t="s">
        <v>116</v>
      </c>
      <c r="B25769">
        <v>1990</v>
      </c>
      <c r="C25769" t="s">
        <v>14</v>
      </c>
      <c r="D25769" t="s">
        <v>20</v>
      </c>
      <c r="E25769">
        <v>0</v>
      </c>
      <c r="F25769">
        <v>447600</v>
      </c>
      <c r="G25769">
        <v>0</v>
      </c>
      <c r="H25769" t="s">
        <v>11</v>
      </c>
    </row>
    <row r="25770" spans="1:8" hidden="1" x14ac:dyDescent="0.35">
      <c r="A25770" t="s">
        <v>116</v>
      </c>
      <c r="B25770">
        <v>1991</v>
      </c>
      <c r="C25770" t="s">
        <v>9</v>
      </c>
      <c r="D25770" t="s">
        <v>12</v>
      </c>
      <c r="E25770">
        <v>55</v>
      </c>
      <c r="F25770">
        <v>278100</v>
      </c>
      <c r="G25770">
        <v>19.78</v>
      </c>
      <c r="H25770" t="s">
        <v>18</v>
      </c>
    </row>
    <row r="25771" spans="1:8" hidden="1" x14ac:dyDescent="0.35">
      <c r="A25771" t="s">
        <v>116</v>
      </c>
      <c r="B25771">
        <v>1991</v>
      </c>
      <c r="C25771" t="s">
        <v>9</v>
      </c>
      <c r="D25771" t="s">
        <v>15</v>
      </c>
      <c r="E25771">
        <v>3</v>
      </c>
      <c r="F25771">
        <v>15800</v>
      </c>
      <c r="G25771">
        <v>18.989999999999998</v>
      </c>
      <c r="H25771" t="s">
        <v>16</v>
      </c>
    </row>
    <row r="25772" spans="1:8" hidden="1" x14ac:dyDescent="0.35">
      <c r="A25772" t="s">
        <v>116</v>
      </c>
      <c r="B25772">
        <v>1991</v>
      </c>
      <c r="C25772" t="s">
        <v>9</v>
      </c>
      <c r="D25772" t="s">
        <v>19</v>
      </c>
      <c r="E25772">
        <v>22</v>
      </c>
      <c r="F25772">
        <v>121300</v>
      </c>
      <c r="G25772">
        <v>18.14</v>
      </c>
      <c r="H25772" t="s">
        <v>13</v>
      </c>
    </row>
    <row r="25773" spans="1:8" hidden="1" x14ac:dyDescent="0.35">
      <c r="A25773" t="s">
        <v>116</v>
      </c>
      <c r="B25773">
        <v>1991</v>
      </c>
      <c r="C25773" t="s">
        <v>9</v>
      </c>
      <c r="D25773" t="s">
        <v>17</v>
      </c>
      <c r="E25773">
        <v>53</v>
      </c>
      <c r="F25773">
        <v>298500</v>
      </c>
      <c r="G25773">
        <v>17.760000000000002</v>
      </c>
      <c r="H25773" t="s">
        <v>18</v>
      </c>
    </row>
    <row r="25774" spans="1:8" hidden="1" x14ac:dyDescent="0.35">
      <c r="A25774" t="s">
        <v>116</v>
      </c>
      <c r="B25774">
        <v>1991</v>
      </c>
      <c r="C25774" t="s">
        <v>9</v>
      </c>
      <c r="D25774" t="s">
        <v>10</v>
      </c>
      <c r="E25774">
        <v>50</v>
      </c>
      <c r="F25774">
        <v>369500</v>
      </c>
      <c r="G25774">
        <v>13.53</v>
      </c>
      <c r="H25774" t="s">
        <v>11</v>
      </c>
    </row>
    <row r="25775" spans="1:8" x14ac:dyDescent="0.35">
      <c r="A25775" t="s">
        <v>116</v>
      </c>
      <c r="B25775">
        <v>1991</v>
      </c>
      <c r="C25775" t="s">
        <v>14</v>
      </c>
      <c r="D25775" t="s">
        <v>19</v>
      </c>
      <c r="E25775">
        <v>18</v>
      </c>
      <c r="F25775">
        <v>156600</v>
      </c>
      <c r="G25775">
        <v>11.49</v>
      </c>
      <c r="H25775" t="s">
        <v>13</v>
      </c>
    </row>
    <row r="25776" spans="1:8" x14ac:dyDescent="0.35">
      <c r="A25776" t="s">
        <v>116</v>
      </c>
      <c r="B25776">
        <v>1991</v>
      </c>
      <c r="C25776" t="s">
        <v>14</v>
      </c>
      <c r="D25776" t="s">
        <v>10</v>
      </c>
      <c r="E25776">
        <v>31</v>
      </c>
      <c r="F25776">
        <v>358300</v>
      </c>
      <c r="G25776">
        <v>8.65</v>
      </c>
      <c r="H25776" t="s">
        <v>11</v>
      </c>
    </row>
    <row r="25777" spans="1:8" x14ac:dyDescent="0.35">
      <c r="A25777" t="s">
        <v>116</v>
      </c>
      <c r="B25777">
        <v>1991</v>
      </c>
      <c r="C25777" t="s">
        <v>14</v>
      </c>
      <c r="D25777" t="s">
        <v>17</v>
      </c>
      <c r="E25777">
        <v>20</v>
      </c>
      <c r="F25777">
        <v>314100</v>
      </c>
      <c r="G25777">
        <v>6.37</v>
      </c>
      <c r="H25777" t="s">
        <v>18</v>
      </c>
    </row>
    <row r="25778" spans="1:8" x14ac:dyDescent="0.35">
      <c r="A25778" t="s">
        <v>116</v>
      </c>
      <c r="B25778">
        <v>1991</v>
      </c>
      <c r="C25778" t="s">
        <v>14</v>
      </c>
      <c r="D25778" t="s">
        <v>15</v>
      </c>
      <c r="E25778">
        <v>2</v>
      </c>
      <c r="F25778">
        <v>32400</v>
      </c>
      <c r="G25778">
        <v>6.17</v>
      </c>
      <c r="H25778" t="s">
        <v>16</v>
      </c>
    </row>
    <row r="25779" spans="1:8" x14ac:dyDescent="0.35">
      <c r="A25779" t="s">
        <v>116</v>
      </c>
      <c r="B25779">
        <v>1991</v>
      </c>
      <c r="C25779" t="s">
        <v>14</v>
      </c>
      <c r="D25779" t="s">
        <v>12</v>
      </c>
      <c r="E25779">
        <v>15</v>
      </c>
      <c r="F25779">
        <v>288300</v>
      </c>
      <c r="G25779">
        <v>5.2</v>
      </c>
      <c r="H25779" t="s">
        <v>18</v>
      </c>
    </row>
    <row r="25780" spans="1:8" hidden="1" x14ac:dyDescent="0.35">
      <c r="A25780" t="s">
        <v>116</v>
      </c>
      <c r="B25780">
        <v>1991</v>
      </c>
      <c r="C25780" t="s">
        <v>9</v>
      </c>
      <c r="D25780" t="s">
        <v>20</v>
      </c>
      <c r="E25780">
        <v>3</v>
      </c>
      <c r="F25780">
        <v>468900</v>
      </c>
      <c r="G25780">
        <v>0.64</v>
      </c>
      <c r="H25780" t="s">
        <v>21</v>
      </c>
    </row>
    <row r="25781" spans="1:8" x14ac:dyDescent="0.35">
      <c r="A25781" t="s">
        <v>116</v>
      </c>
      <c r="B25781">
        <v>1991</v>
      </c>
      <c r="C25781" t="s">
        <v>14</v>
      </c>
      <c r="D25781" t="s">
        <v>20</v>
      </c>
      <c r="E25781">
        <v>1</v>
      </c>
      <c r="F25781">
        <v>460700</v>
      </c>
      <c r="G25781">
        <v>0.22</v>
      </c>
      <c r="H25781" t="s">
        <v>21</v>
      </c>
    </row>
    <row r="25782" spans="1:8" hidden="1" x14ac:dyDescent="0.35">
      <c r="A25782" t="s">
        <v>116</v>
      </c>
      <c r="B25782">
        <v>1992</v>
      </c>
      <c r="C25782" t="s">
        <v>9</v>
      </c>
      <c r="D25782" t="s">
        <v>12</v>
      </c>
      <c r="E25782">
        <v>61</v>
      </c>
      <c r="F25782">
        <v>277400</v>
      </c>
      <c r="G25782">
        <v>21.99</v>
      </c>
      <c r="H25782" t="s">
        <v>18</v>
      </c>
    </row>
    <row r="25783" spans="1:8" hidden="1" x14ac:dyDescent="0.35">
      <c r="A25783" t="s">
        <v>116</v>
      </c>
      <c r="B25783">
        <v>1992</v>
      </c>
      <c r="C25783" t="s">
        <v>9</v>
      </c>
      <c r="D25783" t="s">
        <v>17</v>
      </c>
      <c r="E25783">
        <v>49</v>
      </c>
      <c r="F25783">
        <v>305500</v>
      </c>
      <c r="G25783">
        <v>16.04</v>
      </c>
      <c r="H25783" t="s">
        <v>18</v>
      </c>
    </row>
    <row r="25784" spans="1:8" hidden="1" x14ac:dyDescent="0.35">
      <c r="A25784" t="s">
        <v>116</v>
      </c>
      <c r="B25784">
        <v>1992</v>
      </c>
      <c r="C25784" t="s">
        <v>9</v>
      </c>
      <c r="D25784" t="s">
        <v>10</v>
      </c>
      <c r="E25784">
        <v>60</v>
      </c>
      <c r="F25784">
        <v>378800</v>
      </c>
      <c r="G25784">
        <v>15.84</v>
      </c>
      <c r="H25784" t="s">
        <v>11</v>
      </c>
    </row>
    <row r="25785" spans="1:8" x14ac:dyDescent="0.35">
      <c r="A25785" t="s">
        <v>116</v>
      </c>
      <c r="B25785">
        <v>1992</v>
      </c>
      <c r="C25785" t="s">
        <v>14</v>
      </c>
      <c r="D25785" t="s">
        <v>15</v>
      </c>
      <c r="E25785">
        <v>5</v>
      </c>
      <c r="F25785">
        <v>32700</v>
      </c>
      <c r="G25785">
        <v>15.29</v>
      </c>
      <c r="H25785" t="s">
        <v>16</v>
      </c>
    </row>
    <row r="25786" spans="1:8" x14ac:dyDescent="0.35">
      <c r="A25786" t="s">
        <v>116</v>
      </c>
      <c r="B25786">
        <v>1992</v>
      </c>
      <c r="C25786" t="s">
        <v>14</v>
      </c>
      <c r="D25786" t="s">
        <v>10</v>
      </c>
      <c r="E25786">
        <v>33</v>
      </c>
      <c r="F25786">
        <v>365400</v>
      </c>
      <c r="G25786">
        <v>9.0299999999999994</v>
      </c>
      <c r="H25786" t="s">
        <v>11</v>
      </c>
    </row>
    <row r="25787" spans="1:8" x14ac:dyDescent="0.35">
      <c r="A25787" t="s">
        <v>116</v>
      </c>
      <c r="B25787">
        <v>1992</v>
      </c>
      <c r="C25787" t="s">
        <v>14</v>
      </c>
      <c r="D25787" t="s">
        <v>19</v>
      </c>
      <c r="E25787">
        <v>14</v>
      </c>
      <c r="F25787">
        <v>159700</v>
      </c>
      <c r="G25787">
        <v>8.77</v>
      </c>
      <c r="H25787" t="s">
        <v>13</v>
      </c>
    </row>
    <row r="25788" spans="1:8" hidden="1" x14ac:dyDescent="0.35">
      <c r="A25788" t="s">
        <v>116</v>
      </c>
      <c r="B25788">
        <v>1992</v>
      </c>
      <c r="C25788" t="s">
        <v>9</v>
      </c>
      <c r="D25788" t="s">
        <v>19</v>
      </c>
      <c r="E25788">
        <v>11</v>
      </c>
      <c r="F25788">
        <v>138600</v>
      </c>
      <c r="G25788">
        <v>7.94</v>
      </c>
      <c r="H25788" t="s">
        <v>13</v>
      </c>
    </row>
    <row r="25789" spans="1:8" hidden="1" x14ac:dyDescent="0.35">
      <c r="A25789" t="s">
        <v>116</v>
      </c>
      <c r="B25789">
        <v>1992</v>
      </c>
      <c r="C25789" t="s">
        <v>9</v>
      </c>
      <c r="D25789" t="s">
        <v>15</v>
      </c>
      <c r="E25789">
        <v>1</v>
      </c>
      <c r="F25789">
        <v>16000</v>
      </c>
      <c r="G25789">
        <v>6.25</v>
      </c>
      <c r="H25789" t="s">
        <v>16</v>
      </c>
    </row>
    <row r="25790" spans="1:8" x14ac:dyDescent="0.35">
      <c r="A25790" t="s">
        <v>116</v>
      </c>
      <c r="B25790">
        <v>1992</v>
      </c>
      <c r="C25790" t="s">
        <v>14</v>
      </c>
      <c r="D25790" t="s">
        <v>12</v>
      </c>
      <c r="E25790">
        <v>16</v>
      </c>
      <c r="F25790">
        <v>302000</v>
      </c>
      <c r="G25790">
        <v>5.3</v>
      </c>
      <c r="H25790" t="s">
        <v>18</v>
      </c>
    </row>
    <row r="25791" spans="1:8" x14ac:dyDescent="0.35">
      <c r="A25791" t="s">
        <v>116</v>
      </c>
      <c r="B25791">
        <v>1992</v>
      </c>
      <c r="C25791" t="s">
        <v>14</v>
      </c>
      <c r="D25791" t="s">
        <v>17</v>
      </c>
      <c r="E25791">
        <v>10</v>
      </c>
      <c r="F25791">
        <v>320400</v>
      </c>
      <c r="G25791">
        <v>3.12</v>
      </c>
      <c r="H25791" t="s">
        <v>18</v>
      </c>
    </row>
    <row r="25792" spans="1:8" hidden="1" x14ac:dyDescent="0.35">
      <c r="A25792" t="s">
        <v>116</v>
      </c>
      <c r="B25792">
        <v>1992</v>
      </c>
      <c r="C25792" t="s">
        <v>9</v>
      </c>
      <c r="D25792" t="s">
        <v>20</v>
      </c>
      <c r="E25792">
        <v>9</v>
      </c>
      <c r="F25792">
        <v>482600</v>
      </c>
      <c r="G25792">
        <v>1.86</v>
      </c>
      <c r="H25792" t="s">
        <v>21</v>
      </c>
    </row>
    <row r="25793" spans="1:8" x14ac:dyDescent="0.35">
      <c r="A25793" t="s">
        <v>116</v>
      </c>
      <c r="B25793">
        <v>1992</v>
      </c>
      <c r="C25793" t="s">
        <v>14</v>
      </c>
      <c r="D25793" t="s">
        <v>20</v>
      </c>
      <c r="E25793">
        <v>2</v>
      </c>
      <c r="F25793">
        <v>473800</v>
      </c>
      <c r="G25793">
        <v>0.42</v>
      </c>
      <c r="H25793" t="s">
        <v>21</v>
      </c>
    </row>
    <row r="25794" spans="1:8" hidden="1" x14ac:dyDescent="0.35">
      <c r="A25794" t="s">
        <v>116</v>
      </c>
      <c r="B25794">
        <v>1993</v>
      </c>
      <c r="C25794" t="s">
        <v>9</v>
      </c>
      <c r="D25794" t="s">
        <v>15</v>
      </c>
      <c r="E25794">
        <v>4</v>
      </c>
      <c r="F25794">
        <v>16800</v>
      </c>
      <c r="G25794">
        <v>23.81</v>
      </c>
      <c r="H25794" t="s">
        <v>16</v>
      </c>
    </row>
    <row r="25795" spans="1:8" hidden="1" x14ac:dyDescent="0.35">
      <c r="A25795" t="s">
        <v>116</v>
      </c>
      <c r="B25795">
        <v>1993</v>
      </c>
      <c r="C25795" t="s">
        <v>9</v>
      </c>
      <c r="D25795" t="s">
        <v>12</v>
      </c>
      <c r="E25795">
        <v>55</v>
      </c>
      <c r="F25795">
        <v>310000</v>
      </c>
      <c r="G25795">
        <v>17.739999999999998</v>
      </c>
      <c r="H25795" t="s">
        <v>18</v>
      </c>
    </row>
    <row r="25796" spans="1:8" hidden="1" x14ac:dyDescent="0.35">
      <c r="A25796" t="s">
        <v>116</v>
      </c>
      <c r="B25796">
        <v>1993</v>
      </c>
      <c r="C25796" t="s">
        <v>9</v>
      </c>
      <c r="D25796" t="s">
        <v>19</v>
      </c>
      <c r="E25796">
        <v>23</v>
      </c>
      <c r="F25796">
        <v>134000</v>
      </c>
      <c r="G25796">
        <v>17.16</v>
      </c>
      <c r="H25796" t="s">
        <v>13</v>
      </c>
    </row>
    <row r="25797" spans="1:8" hidden="1" x14ac:dyDescent="0.35">
      <c r="A25797" t="s">
        <v>116</v>
      </c>
      <c r="B25797">
        <v>1993</v>
      </c>
      <c r="C25797" t="s">
        <v>9</v>
      </c>
      <c r="D25797" t="s">
        <v>17</v>
      </c>
      <c r="E25797">
        <v>40</v>
      </c>
      <c r="F25797">
        <v>319000</v>
      </c>
      <c r="G25797">
        <v>12.54</v>
      </c>
      <c r="H25797" t="s">
        <v>18</v>
      </c>
    </row>
    <row r="25798" spans="1:8" x14ac:dyDescent="0.35">
      <c r="A25798" t="s">
        <v>116</v>
      </c>
      <c r="B25798">
        <v>1993</v>
      </c>
      <c r="C25798" t="s">
        <v>14</v>
      </c>
      <c r="D25798" t="s">
        <v>19</v>
      </c>
      <c r="E25798">
        <v>19</v>
      </c>
      <c r="F25798">
        <v>159500</v>
      </c>
      <c r="G25798">
        <v>11.91</v>
      </c>
      <c r="H25798" t="s">
        <v>13</v>
      </c>
    </row>
    <row r="25799" spans="1:8" hidden="1" x14ac:dyDescent="0.35">
      <c r="A25799" t="s">
        <v>116</v>
      </c>
      <c r="B25799">
        <v>1993</v>
      </c>
      <c r="C25799" t="s">
        <v>9</v>
      </c>
      <c r="D25799" t="s">
        <v>10</v>
      </c>
      <c r="E25799">
        <v>46</v>
      </c>
      <c r="F25799">
        <v>403300</v>
      </c>
      <c r="G25799">
        <v>11.41</v>
      </c>
      <c r="H25799" t="s">
        <v>11</v>
      </c>
    </row>
    <row r="25800" spans="1:8" x14ac:dyDescent="0.35">
      <c r="A25800" t="s">
        <v>116</v>
      </c>
      <c r="B25800">
        <v>1993</v>
      </c>
      <c r="C25800" t="s">
        <v>14</v>
      </c>
      <c r="D25800" t="s">
        <v>10</v>
      </c>
      <c r="E25800">
        <v>25</v>
      </c>
      <c r="F25800">
        <v>367200</v>
      </c>
      <c r="G25800">
        <v>6.81</v>
      </c>
      <c r="H25800" t="s">
        <v>11</v>
      </c>
    </row>
    <row r="25801" spans="1:8" x14ac:dyDescent="0.35">
      <c r="A25801" t="s">
        <v>116</v>
      </c>
      <c r="B25801">
        <v>1993</v>
      </c>
      <c r="C25801" t="s">
        <v>14</v>
      </c>
      <c r="D25801" t="s">
        <v>15</v>
      </c>
      <c r="E25801">
        <v>2</v>
      </c>
      <c r="F25801">
        <v>30000</v>
      </c>
      <c r="G25801">
        <v>6.67</v>
      </c>
      <c r="H25801" t="s">
        <v>16</v>
      </c>
    </row>
    <row r="25802" spans="1:8" x14ac:dyDescent="0.35">
      <c r="A25802" t="s">
        <v>116</v>
      </c>
      <c r="B25802">
        <v>1993</v>
      </c>
      <c r="C25802" t="s">
        <v>14</v>
      </c>
      <c r="D25802" t="s">
        <v>17</v>
      </c>
      <c r="E25802">
        <v>12</v>
      </c>
      <c r="F25802">
        <v>325200</v>
      </c>
      <c r="G25802">
        <v>3.69</v>
      </c>
      <c r="H25802" t="s">
        <v>18</v>
      </c>
    </row>
    <row r="25803" spans="1:8" x14ac:dyDescent="0.35">
      <c r="A25803" t="s">
        <v>116</v>
      </c>
      <c r="B25803">
        <v>1993</v>
      </c>
      <c r="C25803" t="s">
        <v>14</v>
      </c>
      <c r="D25803" t="s">
        <v>12</v>
      </c>
      <c r="E25803">
        <v>7</v>
      </c>
      <c r="F25803">
        <v>312300</v>
      </c>
      <c r="G25803">
        <v>2.2400000000000002</v>
      </c>
      <c r="H25803" t="s">
        <v>18</v>
      </c>
    </row>
    <row r="25804" spans="1:8" hidden="1" x14ac:dyDescent="0.35">
      <c r="A25804" t="s">
        <v>116</v>
      </c>
      <c r="B25804">
        <v>1993</v>
      </c>
      <c r="C25804" t="s">
        <v>9</v>
      </c>
      <c r="D25804" t="s">
        <v>20</v>
      </c>
      <c r="E25804">
        <v>5</v>
      </c>
      <c r="F25804">
        <v>489900</v>
      </c>
      <c r="G25804">
        <v>1.02</v>
      </c>
      <c r="H25804" t="s">
        <v>21</v>
      </c>
    </row>
    <row r="25805" spans="1:8" x14ac:dyDescent="0.35">
      <c r="A25805" t="s">
        <v>116</v>
      </c>
      <c r="B25805">
        <v>1993</v>
      </c>
      <c r="C25805" t="s">
        <v>14</v>
      </c>
      <c r="D25805" t="s">
        <v>20</v>
      </c>
      <c r="E25805">
        <v>2</v>
      </c>
      <c r="F25805">
        <v>463900</v>
      </c>
      <c r="G25805">
        <v>0.43</v>
      </c>
      <c r="H25805" t="s">
        <v>21</v>
      </c>
    </row>
    <row r="25806" spans="1:8" x14ac:dyDescent="0.35">
      <c r="A25806" t="s">
        <v>116</v>
      </c>
      <c r="B25806">
        <v>1994</v>
      </c>
      <c r="C25806" t="s">
        <v>14</v>
      </c>
      <c r="D25806" t="s">
        <v>15</v>
      </c>
      <c r="E25806">
        <v>9</v>
      </c>
      <c r="F25806">
        <v>25900</v>
      </c>
      <c r="G25806">
        <v>34.75</v>
      </c>
      <c r="H25806" t="s">
        <v>16</v>
      </c>
    </row>
    <row r="25807" spans="1:8" hidden="1" x14ac:dyDescent="0.35">
      <c r="A25807" t="s">
        <v>116</v>
      </c>
      <c r="B25807">
        <v>1994</v>
      </c>
      <c r="C25807" t="s">
        <v>9</v>
      </c>
      <c r="D25807" t="s">
        <v>19</v>
      </c>
      <c r="E25807">
        <v>21</v>
      </c>
      <c r="F25807">
        <v>137700</v>
      </c>
      <c r="G25807">
        <v>15.25</v>
      </c>
      <c r="H25807" t="s">
        <v>13</v>
      </c>
    </row>
    <row r="25808" spans="1:8" hidden="1" x14ac:dyDescent="0.35">
      <c r="A25808" t="s">
        <v>116</v>
      </c>
      <c r="B25808">
        <v>1994</v>
      </c>
      <c r="C25808" t="s">
        <v>9</v>
      </c>
      <c r="D25808" t="s">
        <v>12</v>
      </c>
      <c r="E25808">
        <v>47</v>
      </c>
      <c r="F25808">
        <v>326800</v>
      </c>
      <c r="G25808">
        <v>14.38</v>
      </c>
      <c r="H25808" t="s">
        <v>18</v>
      </c>
    </row>
    <row r="25809" spans="1:8" hidden="1" x14ac:dyDescent="0.35">
      <c r="A25809" t="s">
        <v>116</v>
      </c>
      <c r="B25809">
        <v>1994</v>
      </c>
      <c r="C25809" t="s">
        <v>9</v>
      </c>
      <c r="D25809" t="s">
        <v>17</v>
      </c>
      <c r="E25809">
        <v>41</v>
      </c>
      <c r="F25809">
        <v>325300</v>
      </c>
      <c r="G25809">
        <v>12.6</v>
      </c>
      <c r="H25809" t="s">
        <v>18</v>
      </c>
    </row>
    <row r="25810" spans="1:8" hidden="1" x14ac:dyDescent="0.35">
      <c r="A25810" t="s">
        <v>116</v>
      </c>
      <c r="B25810">
        <v>1994</v>
      </c>
      <c r="C25810" t="s">
        <v>9</v>
      </c>
      <c r="D25810" t="s">
        <v>10</v>
      </c>
      <c r="E25810">
        <v>51</v>
      </c>
      <c r="F25810">
        <v>412000</v>
      </c>
      <c r="G25810">
        <v>12.38</v>
      </c>
      <c r="H25810" t="s">
        <v>11</v>
      </c>
    </row>
    <row r="25811" spans="1:8" x14ac:dyDescent="0.35">
      <c r="A25811" t="s">
        <v>116</v>
      </c>
      <c r="B25811">
        <v>1994</v>
      </c>
      <c r="C25811" t="s">
        <v>14</v>
      </c>
      <c r="D25811" t="s">
        <v>19</v>
      </c>
      <c r="E25811">
        <v>11</v>
      </c>
      <c r="F25811">
        <v>157900</v>
      </c>
      <c r="G25811">
        <v>6.97</v>
      </c>
      <c r="H25811" t="s">
        <v>13</v>
      </c>
    </row>
    <row r="25812" spans="1:8" x14ac:dyDescent="0.35">
      <c r="A25812" t="s">
        <v>116</v>
      </c>
      <c r="B25812">
        <v>1994</v>
      </c>
      <c r="C25812" t="s">
        <v>14</v>
      </c>
      <c r="D25812" t="s">
        <v>10</v>
      </c>
      <c r="E25812">
        <v>24</v>
      </c>
      <c r="F25812">
        <v>381300</v>
      </c>
      <c r="G25812">
        <v>6.29</v>
      </c>
      <c r="H25812" t="s">
        <v>11</v>
      </c>
    </row>
    <row r="25813" spans="1:8" hidden="1" x14ac:dyDescent="0.35">
      <c r="A25813" t="s">
        <v>116</v>
      </c>
      <c r="B25813">
        <v>1994</v>
      </c>
      <c r="C25813" t="s">
        <v>9</v>
      </c>
      <c r="D25813" t="s">
        <v>15</v>
      </c>
      <c r="E25813">
        <v>1</v>
      </c>
      <c r="F25813">
        <v>16700</v>
      </c>
      <c r="G25813">
        <v>5.99</v>
      </c>
      <c r="H25813" t="s">
        <v>16</v>
      </c>
    </row>
    <row r="25814" spans="1:8" x14ac:dyDescent="0.35">
      <c r="A25814" t="s">
        <v>116</v>
      </c>
      <c r="B25814">
        <v>1994</v>
      </c>
      <c r="C25814" t="s">
        <v>14</v>
      </c>
      <c r="D25814" t="s">
        <v>12</v>
      </c>
      <c r="E25814">
        <v>14</v>
      </c>
      <c r="F25814">
        <v>328100</v>
      </c>
      <c r="G25814">
        <v>4.2699999999999996</v>
      </c>
      <c r="H25814" t="s">
        <v>18</v>
      </c>
    </row>
    <row r="25815" spans="1:8" x14ac:dyDescent="0.35">
      <c r="A25815" t="s">
        <v>116</v>
      </c>
      <c r="B25815">
        <v>1994</v>
      </c>
      <c r="C25815" t="s">
        <v>14</v>
      </c>
      <c r="D25815" t="s">
        <v>17</v>
      </c>
      <c r="E25815">
        <v>10</v>
      </c>
      <c r="F25815">
        <v>328900</v>
      </c>
      <c r="G25815">
        <v>3.04</v>
      </c>
      <c r="H25815" t="s">
        <v>18</v>
      </c>
    </row>
    <row r="25816" spans="1:8" hidden="1" x14ac:dyDescent="0.35">
      <c r="A25816" t="s">
        <v>116</v>
      </c>
      <c r="B25816">
        <v>1994</v>
      </c>
      <c r="C25816" t="s">
        <v>9</v>
      </c>
      <c r="D25816" t="s">
        <v>20</v>
      </c>
      <c r="E25816">
        <v>4</v>
      </c>
      <c r="F25816">
        <v>504500</v>
      </c>
      <c r="G25816">
        <v>0.79</v>
      </c>
      <c r="H25816" t="s">
        <v>21</v>
      </c>
    </row>
    <row r="25817" spans="1:8" x14ac:dyDescent="0.35">
      <c r="A25817" t="s">
        <v>116</v>
      </c>
      <c r="B25817">
        <v>1994</v>
      </c>
      <c r="C25817" t="s">
        <v>14</v>
      </c>
      <c r="D25817" t="s">
        <v>20</v>
      </c>
      <c r="E25817">
        <v>1</v>
      </c>
      <c r="F25817">
        <v>478000</v>
      </c>
      <c r="G25817">
        <v>0.21</v>
      </c>
      <c r="H25817" t="s">
        <v>21</v>
      </c>
    </row>
    <row r="25818" spans="1:8" hidden="1" x14ac:dyDescent="0.35">
      <c r="A25818" t="s">
        <v>116</v>
      </c>
      <c r="B25818">
        <v>1995</v>
      </c>
      <c r="C25818" t="s">
        <v>9</v>
      </c>
      <c r="D25818" t="s">
        <v>12</v>
      </c>
      <c r="E25818">
        <v>65</v>
      </c>
      <c r="F25818">
        <v>351500</v>
      </c>
      <c r="G25818">
        <v>18.489999999999998</v>
      </c>
      <c r="H25818" t="s">
        <v>18</v>
      </c>
    </row>
    <row r="25819" spans="1:8" hidden="1" x14ac:dyDescent="0.35">
      <c r="A25819" t="s">
        <v>116</v>
      </c>
      <c r="B25819">
        <v>1995</v>
      </c>
      <c r="C25819" t="s">
        <v>9</v>
      </c>
      <c r="D25819" t="s">
        <v>19</v>
      </c>
      <c r="E25819">
        <v>24</v>
      </c>
      <c r="F25819">
        <v>146100</v>
      </c>
      <c r="G25819">
        <v>16.43</v>
      </c>
      <c r="H25819" t="s">
        <v>13</v>
      </c>
    </row>
    <row r="25820" spans="1:8" hidden="1" x14ac:dyDescent="0.35">
      <c r="A25820" t="s">
        <v>116</v>
      </c>
      <c r="B25820">
        <v>1995</v>
      </c>
      <c r="C25820" t="s">
        <v>9</v>
      </c>
      <c r="D25820" t="s">
        <v>10</v>
      </c>
      <c r="E25820">
        <v>58</v>
      </c>
      <c r="F25820">
        <v>433400</v>
      </c>
      <c r="G25820">
        <v>13.38</v>
      </c>
      <c r="H25820" t="s">
        <v>11</v>
      </c>
    </row>
    <row r="25821" spans="1:8" hidden="1" x14ac:dyDescent="0.35">
      <c r="A25821" t="s">
        <v>116</v>
      </c>
      <c r="B25821">
        <v>1995</v>
      </c>
      <c r="C25821" t="s">
        <v>9</v>
      </c>
      <c r="D25821" t="s">
        <v>15</v>
      </c>
      <c r="E25821">
        <v>2</v>
      </c>
      <c r="F25821">
        <v>15500</v>
      </c>
      <c r="G25821">
        <v>12.9</v>
      </c>
      <c r="H25821" t="s">
        <v>16</v>
      </c>
    </row>
    <row r="25822" spans="1:8" hidden="1" x14ac:dyDescent="0.35">
      <c r="A25822" t="s">
        <v>116</v>
      </c>
      <c r="B25822">
        <v>1995</v>
      </c>
      <c r="C25822" t="s">
        <v>9</v>
      </c>
      <c r="D25822" t="s">
        <v>17</v>
      </c>
      <c r="E25822">
        <v>36</v>
      </c>
      <c r="F25822">
        <v>351500</v>
      </c>
      <c r="G25822">
        <v>10.24</v>
      </c>
      <c r="H25822" t="s">
        <v>11</v>
      </c>
    </row>
    <row r="25823" spans="1:8" x14ac:dyDescent="0.35">
      <c r="A25823" t="s">
        <v>116</v>
      </c>
      <c r="B25823">
        <v>1995</v>
      </c>
      <c r="C25823" t="s">
        <v>14</v>
      </c>
      <c r="D25823" t="s">
        <v>10</v>
      </c>
      <c r="E25823">
        <v>23</v>
      </c>
      <c r="F25823">
        <v>433100</v>
      </c>
      <c r="G25823">
        <v>5.31</v>
      </c>
      <c r="H25823" t="s">
        <v>11</v>
      </c>
    </row>
    <row r="25824" spans="1:8" x14ac:dyDescent="0.35">
      <c r="A25824" t="s">
        <v>116</v>
      </c>
      <c r="B25824">
        <v>1995</v>
      </c>
      <c r="C25824" t="s">
        <v>14</v>
      </c>
      <c r="D25824" t="s">
        <v>19</v>
      </c>
      <c r="E25824">
        <v>7</v>
      </c>
      <c r="F25824">
        <v>177100</v>
      </c>
      <c r="G25824">
        <v>3.95</v>
      </c>
      <c r="H25824" t="s">
        <v>13</v>
      </c>
    </row>
    <row r="25825" spans="1:8" x14ac:dyDescent="0.35">
      <c r="A25825" t="s">
        <v>116</v>
      </c>
      <c r="B25825">
        <v>1995</v>
      </c>
      <c r="C25825" t="s">
        <v>14</v>
      </c>
      <c r="D25825" t="s">
        <v>17</v>
      </c>
      <c r="E25825">
        <v>11</v>
      </c>
      <c r="F25825">
        <v>361600</v>
      </c>
      <c r="G25825">
        <v>3.04</v>
      </c>
      <c r="H25825" t="s">
        <v>11</v>
      </c>
    </row>
    <row r="25826" spans="1:8" x14ac:dyDescent="0.35">
      <c r="A25826" t="s">
        <v>116</v>
      </c>
      <c r="B25826">
        <v>1995</v>
      </c>
      <c r="C25826" t="s">
        <v>14</v>
      </c>
      <c r="D25826" t="s">
        <v>15</v>
      </c>
      <c r="E25826">
        <v>1</v>
      </c>
      <c r="F25826">
        <v>33700</v>
      </c>
      <c r="G25826">
        <v>2.97</v>
      </c>
      <c r="H25826" t="s">
        <v>16</v>
      </c>
    </row>
    <row r="25827" spans="1:8" x14ac:dyDescent="0.35">
      <c r="A25827" t="s">
        <v>116</v>
      </c>
      <c r="B25827">
        <v>1995</v>
      </c>
      <c r="C25827" t="s">
        <v>14</v>
      </c>
      <c r="D25827" t="s">
        <v>12</v>
      </c>
      <c r="E25827">
        <v>8</v>
      </c>
      <c r="F25827">
        <v>366200</v>
      </c>
      <c r="G25827">
        <v>2.1800000000000002</v>
      </c>
      <c r="H25827" t="s">
        <v>18</v>
      </c>
    </row>
    <row r="25828" spans="1:8" hidden="1" x14ac:dyDescent="0.35">
      <c r="A25828" t="s">
        <v>116</v>
      </c>
      <c r="B25828">
        <v>1995</v>
      </c>
      <c r="C25828" t="s">
        <v>9</v>
      </c>
      <c r="D25828" t="s">
        <v>20</v>
      </c>
      <c r="E25828">
        <v>7</v>
      </c>
      <c r="F25828">
        <v>584500</v>
      </c>
      <c r="G25828">
        <v>1.2</v>
      </c>
      <c r="H25828" t="s">
        <v>21</v>
      </c>
    </row>
    <row r="25829" spans="1:8" x14ac:dyDescent="0.35">
      <c r="A25829" t="s">
        <v>116</v>
      </c>
      <c r="B25829">
        <v>1995</v>
      </c>
      <c r="C25829" t="s">
        <v>14</v>
      </c>
      <c r="D25829" t="s">
        <v>20</v>
      </c>
      <c r="E25829">
        <v>2</v>
      </c>
      <c r="F25829">
        <v>564000</v>
      </c>
      <c r="G25829">
        <v>0.35</v>
      </c>
      <c r="H25829" t="s">
        <v>21</v>
      </c>
    </row>
    <row r="25830" spans="1:8" hidden="1" x14ac:dyDescent="0.35">
      <c r="A25830" t="s">
        <v>116</v>
      </c>
      <c r="B25830">
        <v>1996</v>
      </c>
      <c r="C25830" t="s">
        <v>9</v>
      </c>
      <c r="D25830" t="s">
        <v>19</v>
      </c>
      <c r="E25830">
        <v>31</v>
      </c>
      <c r="F25830">
        <v>148900</v>
      </c>
      <c r="G25830">
        <v>20.82</v>
      </c>
      <c r="H25830" t="s">
        <v>13</v>
      </c>
    </row>
    <row r="25831" spans="1:8" hidden="1" x14ac:dyDescent="0.35">
      <c r="A25831" t="s">
        <v>116</v>
      </c>
      <c r="B25831">
        <v>1996</v>
      </c>
      <c r="C25831" t="s">
        <v>9</v>
      </c>
      <c r="D25831" t="s">
        <v>10</v>
      </c>
      <c r="E25831">
        <v>76</v>
      </c>
      <c r="F25831">
        <v>442700</v>
      </c>
      <c r="G25831">
        <v>17.170000000000002</v>
      </c>
      <c r="H25831" t="s">
        <v>11</v>
      </c>
    </row>
    <row r="25832" spans="1:8" hidden="1" x14ac:dyDescent="0.35">
      <c r="A25832" t="s">
        <v>116</v>
      </c>
      <c r="B25832">
        <v>1996</v>
      </c>
      <c r="C25832" t="s">
        <v>9</v>
      </c>
      <c r="D25832" t="s">
        <v>12</v>
      </c>
      <c r="E25832">
        <v>61</v>
      </c>
      <c r="F25832">
        <v>368800</v>
      </c>
      <c r="G25832">
        <v>16.54</v>
      </c>
      <c r="H25832" t="s">
        <v>18</v>
      </c>
    </row>
    <row r="25833" spans="1:8" hidden="1" x14ac:dyDescent="0.35">
      <c r="A25833" t="s">
        <v>116</v>
      </c>
      <c r="B25833">
        <v>1996</v>
      </c>
      <c r="C25833" t="s">
        <v>9</v>
      </c>
      <c r="D25833" t="s">
        <v>17</v>
      </c>
      <c r="E25833">
        <v>51</v>
      </c>
      <c r="F25833">
        <v>355400</v>
      </c>
      <c r="G25833">
        <v>14.35</v>
      </c>
      <c r="H25833" t="s">
        <v>11</v>
      </c>
    </row>
    <row r="25834" spans="1:8" x14ac:dyDescent="0.35">
      <c r="A25834" t="s">
        <v>116</v>
      </c>
      <c r="B25834">
        <v>1996</v>
      </c>
      <c r="C25834" t="s">
        <v>14</v>
      </c>
      <c r="D25834" t="s">
        <v>15</v>
      </c>
      <c r="E25834">
        <v>4</v>
      </c>
      <c r="F25834">
        <v>33700</v>
      </c>
      <c r="G25834">
        <v>11.87</v>
      </c>
      <c r="H25834" t="s">
        <v>16</v>
      </c>
    </row>
    <row r="25835" spans="1:8" hidden="1" x14ac:dyDescent="0.35">
      <c r="A25835" t="s">
        <v>116</v>
      </c>
      <c r="B25835">
        <v>1996</v>
      </c>
      <c r="C25835" t="s">
        <v>9</v>
      </c>
      <c r="D25835" t="s">
        <v>15</v>
      </c>
      <c r="E25835">
        <v>1</v>
      </c>
      <c r="F25835">
        <v>15500</v>
      </c>
      <c r="G25835">
        <v>6.45</v>
      </c>
      <c r="H25835" t="s">
        <v>16</v>
      </c>
    </row>
    <row r="25836" spans="1:8" x14ac:dyDescent="0.35">
      <c r="A25836" t="s">
        <v>116</v>
      </c>
      <c r="B25836">
        <v>1996</v>
      </c>
      <c r="C25836" t="s">
        <v>14</v>
      </c>
      <c r="D25836" t="s">
        <v>19</v>
      </c>
      <c r="E25836">
        <v>9</v>
      </c>
      <c r="F25836">
        <v>178400</v>
      </c>
      <c r="G25836">
        <v>5.04</v>
      </c>
      <c r="H25836" t="s">
        <v>13</v>
      </c>
    </row>
    <row r="25837" spans="1:8" x14ac:dyDescent="0.35">
      <c r="A25837" t="s">
        <v>116</v>
      </c>
      <c r="B25837">
        <v>1996</v>
      </c>
      <c r="C25837" t="s">
        <v>14</v>
      </c>
      <c r="D25837" t="s">
        <v>10</v>
      </c>
      <c r="E25837">
        <v>17</v>
      </c>
      <c r="F25837">
        <v>439600</v>
      </c>
      <c r="G25837">
        <v>3.87</v>
      </c>
      <c r="H25837" t="s">
        <v>11</v>
      </c>
    </row>
    <row r="25838" spans="1:8" x14ac:dyDescent="0.35">
      <c r="A25838" t="s">
        <v>116</v>
      </c>
      <c r="B25838">
        <v>1996</v>
      </c>
      <c r="C25838" t="s">
        <v>14</v>
      </c>
      <c r="D25838" t="s">
        <v>17</v>
      </c>
      <c r="E25838">
        <v>11</v>
      </c>
      <c r="F25838">
        <v>366300</v>
      </c>
      <c r="G25838">
        <v>3</v>
      </c>
      <c r="H25838" t="s">
        <v>11</v>
      </c>
    </row>
    <row r="25839" spans="1:8" x14ac:dyDescent="0.35">
      <c r="A25839" t="s">
        <v>116</v>
      </c>
      <c r="B25839">
        <v>1996</v>
      </c>
      <c r="C25839" t="s">
        <v>14</v>
      </c>
      <c r="D25839" t="s">
        <v>12</v>
      </c>
      <c r="E25839">
        <v>9</v>
      </c>
      <c r="F25839">
        <v>384900</v>
      </c>
      <c r="G25839">
        <v>2.34</v>
      </c>
      <c r="H25839" t="s">
        <v>18</v>
      </c>
    </row>
    <row r="25840" spans="1:8" hidden="1" x14ac:dyDescent="0.35">
      <c r="A25840" t="s">
        <v>116</v>
      </c>
      <c r="B25840">
        <v>1996</v>
      </c>
      <c r="C25840" t="s">
        <v>9</v>
      </c>
      <c r="D25840" t="s">
        <v>20</v>
      </c>
      <c r="E25840">
        <v>10</v>
      </c>
      <c r="F25840">
        <v>600000</v>
      </c>
      <c r="G25840">
        <v>1.67</v>
      </c>
      <c r="H25840" t="s">
        <v>21</v>
      </c>
    </row>
    <row r="25841" spans="1:8" x14ac:dyDescent="0.35">
      <c r="A25841" t="s">
        <v>116</v>
      </c>
      <c r="B25841">
        <v>1996</v>
      </c>
      <c r="C25841" t="s">
        <v>14</v>
      </c>
      <c r="D25841" t="s">
        <v>20</v>
      </c>
      <c r="E25841">
        <v>3</v>
      </c>
      <c r="F25841">
        <v>578800</v>
      </c>
      <c r="G25841">
        <v>0.52</v>
      </c>
      <c r="H25841" t="s">
        <v>21</v>
      </c>
    </row>
    <row r="25842" spans="1:8" hidden="1" x14ac:dyDescent="0.35">
      <c r="A25842" t="s">
        <v>116</v>
      </c>
      <c r="B25842">
        <v>1997</v>
      </c>
      <c r="C25842" t="s">
        <v>9</v>
      </c>
      <c r="D25842" t="s">
        <v>17</v>
      </c>
      <c r="E25842">
        <v>74</v>
      </c>
      <c r="F25842">
        <v>359800</v>
      </c>
      <c r="G25842">
        <v>20.57</v>
      </c>
      <c r="H25842" t="s">
        <v>11</v>
      </c>
    </row>
    <row r="25843" spans="1:8" hidden="1" x14ac:dyDescent="0.35">
      <c r="A25843" t="s">
        <v>116</v>
      </c>
      <c r="B25843">
        <v>1997</v>
      </c>
      <c r="C25843" t="s">
        <v>9</v>
      </c>
      <c r="D25843" t="s">
        <v>10</v>
      </c>
      <c r="E25843">
        <v>88</v>
      </c>
      <c r="F25843">
        <v>453200</v>
      </c>
      <c r="G25843">
        <v>19.420000000000002</v>
      </c>
      <c r="H25843" t="s">
        <v>11</v>
      </c>
    </row>
    <row r="25844" spans="1:8" hidden="1" x14ac:dyDescent="0.35">
      <c r="A25844" t="s">
        <v>116</v>
      </c>
      <c r="B25844">
        <v>1997</v>
      </c>
      <c r="C25844" t="s">
        <v>9</v>
      </c>
      <c r="D25844" t="s">
        <v>12</v>
      </c>
      <c r="E25844">
        <v>66</v>
      </c>
      <c r="F25844">
        <v>386700</v>
      </c>
      <c r="G25844">
        <v>17.07</v>
      </c>
      <c r="H25844" t="s">
        <v>18</v>
      </c>
    </row>
    <row r="25845" spans="1:8" hidden="1" x14ac:dyDescent="0.35">
      <c r="A25845" t="s">
        <v>116</v>
      </c>
      <c r="B25845">
        <v>1997</v>
      </c>
      <c r="C25845" t="s">
        <v>9</v>
      </c>
      <c r="D25845" t="s">
        <v>19</v>
      </c>
      <c r="E25845">
        <v>21</v>
      </c>
      <c r="F25845">
        <v>150000</v>
      </c>
      <c r="G25845">
        <v>14</v>
      </c>
      <c r="H25845" t="s">
        <v>13</v>
      </c>
    </row>
    <row r="25846" spans="1:8" x14ac:dyDescent="0.35">
      <c r="A25846" t="s">
        <v>116</v>
      </c>
      <c r="B25846">
        <v>1997</v>
      </c>
      <c r="C25846" t="s">
        <v>14</v>
      </c>
      <c r="D25846" t="s">
        <v>10</v>
      </c>
      <c r="E25846">
        <v>37</v>
      </c>
      <c r="F25846">
        <v>446700</v>
      </c>
      <c r="G25846">
        <v>8.2799999999999994</v>
      </c>
      <c r="H25846" t="s">
        <v>11</v>
      </c>
    </row>
    <row r="25847" spans="1:8" hidden="1" x14ac:dyDescent="0.35">
      <c r="A25847" t="s">
        <v>116</v>
      </c>
      <c r="B25847">
        <v>1997</v>
      </c>
      <c r="C25847" t="s">
        <v>9</v>
      </c>
      <c r="D25847" t="s">
        <v>15</v>
      </c>
      <c r="E25847">
        <v>1</v>
      </c>
      <c r="F25847">
        <v>15400</v>
      </c>
      <c r="G25847">
        <v>6.49</v>
      </c>
      <c r="H25847" t="s">
        <v>16</v>
      </c>
    </row>
    <row r="25848" spans="1:8" x14ac:dyDescent="0.35">
      <c r="A25848" t="s">
        <v>116</v>
      </c>
      <c r="B25848">
        <v>1997</v>
      </c>
      <c r="C25848" t="s">
        <v>14</v>
      </c>
      <c r="D25848" t="s">
        <v>12</v>
      </c>
      <c r="E25848">
        <v>15</v>
      </c>
      <c r="F25848">
        <v>404600</v>
      </c>
      <c r="G25848">
        <v>3.71</v>
      </c>
      <c r="H25848" t="s">
        <v>18</v>
      </c>
    </row>
    <row r="25849" spans="1:8" x14ac:dyDescent="0.35">
      <c r="A25849" t="s">
        <v>116</v>
      </c>
      <c r="B25849">
        <v>1997</v>
      </c>
      <c r="C25849" t="s">
        <v>14</v>
      </c>
      <c r="D25849" t="s">
        <v>19</v>
      </c>
      <c r="E25849">
        <v>6</v>
      </c>
      <c r="F25849">
        <v>178200</v>
      </c>
      <c r="G25849">
        <v>3.37</v>
      </c>
      <c r="H25849" t="s">
        <v>13</v>
      </c>
    </row>
    <row r="25850" spans="1:8" x14ac:dyDescent="0.35">
      <c r="A25850" t="s">
        <v>116</v>
      </c>
      <c r="B25850">
        <v>1997</v>
      </c>
      <c r="C25850" t="s">
        <v>14</v>
      </c>
      <c r="D25850" t="s">
        <v>15</v>
      </c>
      <c r="E25850">
        <v>1</v>
      </c>
      <c r="F25850">
        <v>33700</v>
      </c>
      <c r="G25850">
        <v>2.97</v>
      </c>
      <c r="H25850" t="s">
        <v>16</v>
      </c>
    </row>
    <row r="25851" spans="1:8" x14ac:dyDescent="0.35">
      <c r="A25851" t="s">
        <v>116</v>
      </c>
      <c r="B25851">
        <v>1997</v>
      </c>
      <c r="C25851" t="s">
        <v>14</v>
      </c>
      <c r="D25851" t="s">
        <v>17</v>
      </c>
      <c r="E25851">
        <v>11</v>
      </c>
      <c r="F25851">
        <v>371000</v>
      </c>
      <c r="G25851">
        <v>2.96</v>
      </c>
      <c r="H25851" t="s">
        <v>11</v>
      </c>
    </row>
    <row r="25852" spans="1:8" hidden="1" x14ac:dyDescent="0.35">
      <c r="A25852" t="s">
        <v>116</v>
      </c>
      <c r="B25852">
        <v>1997</v>
      </c>
      <c r="C25852" t="s">
        <v>9</v>
      </c>
      <c r="D25852" t="s">
        <v>20</v>
      </c>
      <c r="E25852">
        <v>11</v>
      </c>
      <c r="F25852">
        <v>614600</v>
      </c>
      <c r="G25852">
        <v>1.79</v>
      </c>
      <c r="H25852" t="s">
        <v>21</v>
      </c>
    </row>
    <row r="25853" spans="1:8" x14ac:dyDescent="0.35">
      <c r="A25853" t="s">
        <v>116</v>
      </c>
      <c r="B25853">
        <v>1997</v>
      </c>
      <c r="C25853" t="s">
        <v>14</v>
      </c>
      <c r="D25853" t="s">
        <v>20</v>
      </c>
      <c r="E25853">
        <v>2</v>
      </c>
      <c r="F25853">
        <v>592500</v>
      </c>
      <c r="G25853">
        <v>0.34</v>
      </c>
      <c r="H25853" t="s">
        <v>21</v>
      </c>
    </row>
    <row r="25854" spans="1:8" hidden="1" x14ac:dyDescent="0.35">
      <c r="A25854" t="s">
        <v>116</v>
      </c>
      <c r="B25854">
        <v>1998</v>
      </c>
      <c r="C25854" t="s">
        <v>9</v>
      </c>
      <c r="D25854" t="s">
        <v>12</v>
      </c>
      <c r="E25854">
        <v>119</v>
      </c>
      <c r="F25854">
        <v>405500</v>
      </c>
      <c r="G25854">
        <v>29.35</v>
      </c>
      <c r="H25854" t="s">
        <v>18</v>
      </c>
    </row>
    <row r="25855" spans="1:8" hidden="1" x14ac:dyDescent="0.35">
      <c r="A25855" t="s">
        <v>116</v>
      </c>
      <c r="B25855">
        <v>1998</v>
      </c>
      <c r="C25855" t="s">
        <v>9</v>
      </c>
      <c r="D25855" t="s">
        <v>17</v>
      </c>
      <c r="E25855">
        <v>74</v>
      </c>
      <c r="F25855">
        <v>363200</v>
      </c>
      <c r="G25855">
        <v>20.37</v>
      </c>
      <c r="H25855" t="s">
        <v>11</v>
      </c>
    </row>
    <row r="25856" spans="1:8" hidden="1" x14ac:dyDescent="0.35">
      <c r="A25856" t="s">
        <v>116</v>
      </c>
      <c r="B25856">
        <v>1998</v>
      </c>
      <c r="C25856" t="s">
        <v>9</v>
      </c>
      <c r="D25856" t="s">
        <v>10</v>
      </c>
      <c r="E25856">
        <v>92</v>
      </c>
      <c r="F25856">
        <v>463000</v>
      </c>
      <c r="G25856">
        <v>19.87</v>
      </c>
      <c r="H25856" t="s">
        <v>11</v>
      </c>
    </row>
    <row r="25857" spans="1:8" x14ac:dyDescent="0.35">
      <c r="A25857" t="s">
        <v>116</v>
      </c>
      <c r="B25857">
        <v>1998</v>
      </c>
      <c r="C25857" t="s">
        <v>14</v>
      </c>
      <c r="D25857" t="s">
        <v>15</v>
      </c>
      <c r="E25857">
        <v>6</v>
      </c>
      <c r="F25857">
        <v>34200</v>
      </c>
      <c r="G25857">
        <v>17.54</v>
      </c>
      <c r="H25857" t="s">
        <v>16</v>
      </c>
    </row>
    <row r="25858" spans="1:8" hidden="1" x14ac:dyDescent="0.35">
      <c r="A25858" t="s">
        <v>116</v>
      </c>
      <c r="B25858">
        <v>1998</v>
      </c>
      <c r="C25858" t="s">
        <v>9</v>
      </c>
      <c r="D25858" t="s">
        <v>19</v>
      </c>
      <c r="E25858">
        <v>20</v>
      </c>
      <c r="F25858">
        <v>149300</v>
      </c>
      <c r="G25858">
        <v>13.4</v>
      </c>
      <c r="H25858" t="s">
        <v>13</v>
      </c>
    </row>
    <row r="25859" spans="1:8" hidden="1" x14ac:dyDescent="0.35">
      <c r="A25859" t="s">
        <v>116</v>
      </c>
      <c r="B25859">
        <v>1998</v>
      </c>
      <c r="C25859" t="s">
        <v>9</v>
      </c>
      <c r="D25859" t="s">
        <v>15</v>
      </c>
      <c r="E25859">
        <v>2</v>
      </c>
      <c r="F25859">
        <v>15500</v>
      </c>
      <c r="G25859">
        <v>12.9</v>
      </c>
      <c r="H25859" t="s">
        <v>16</v>
      </c>
    </row>
    <row r="25860" spans="1:8" x14ac:dyDescent="0.35">
      <c r="A25860" t="s">
        <v>116</v>
      </c>
      <c r="B25860">
        <v>1998</v>
      </c>
      <c r="C25860" t="s">
        <v>14</v>
      </c>
      <c r="D25860" t="s">
        <v>10</v>
      </c>
      <c r="E25860">
        <v>37</v>
      </c>
      <c r="F25860">
        <v>454100</v>
      </c>
      <c r="G25860">
        <v>8.15</v>
      </c>
      <c r="H25860" t="s">
        <v>11</v>
      </c>
    </row>
    <row r="25861" spans="1:8" x14ac:dyDescent="0.35">
      <c r="A25861" t="s">
        <v>116</v>
      </c>
      <c r="B25861">
        <v>1998</v>
      </c>
      <c r="C25861" t="s">
        <v>14</v>
      </c>
      <c r="D25861" t="s">
        <v>19</v>
      </c>
      <c r="E25861">
        <v>9</v>
      </c>
      <c r="F25861">
        <v>175800</v>
      </c>
      <c r="G25861">
        <v>5.12</v>
      </c>
      <c r="H25861" t="s">
        <v>13</v>
      </c>
    </row>
    <row r="25862" spans="1:8" x14ac:dyDescent="0.35">
      <c r="A25862" t="s">
        <v>116</v>
      </c>
      <c r="B25862">
        <v>1998</v>
      </c>
      <c r="C25862" t="s">
        <v>14</v>
      </c>
      <c r="D25862" t="s">
        <v>12</v>
      </c>
      <c r="E25862">
        <v>17</v>
      </c>
      <c r="F25862">
        <v>425700</v>
      </c>
      <c r="G25862">
        <v>3.99</v>
      </c>
      <c r="H25862" t="s">
        <v>18</v>
      </c>
    </row>
    <row r="25863" spans="1:8" x14ac:dyDescent="0.35">
      <c r="A25863" t="s">
        <v>116</v>
      </c>
      <c r="B25863">
        <v>1998</v>
      </c>
      <c r="C25863" t="s">
        <v>14</v>
      </c>
      <c r="D25863" t="s">
        <v>17</v>
      </c>
      <c r="E25863">
        <v>11</v>
      </c>
      <c r="F25863">
        <v>374700</v>
      </c>
      <c r="G25863">
        <v>2.94</v>
      </c>
      <c r="H25863" t="s">
        <v>11</v>
      </c>
    </row>
    <row r="25864" spans="1:8" hidden="1" x14ac:dyDescent="0.35">
      <c r="A25864" t="s">
        <v>116</v>
      </c>
      <c r="B25864">
        <v>1998</v>
      </c>
      <c r="C25864" t="s">
        <v>9</v>
      </c>
      <c r="D25864" t="s">
        <v>20</v>
      </c>
      <c r="E25864">
        <v>15</v>
      </c>
      <c r="F25864">
        <v>630400</v>
      </c>
      <c r="G25864">
        <v>2.38</v>
      </c>
      <c r="H25864" t="s">
        <v>21</v>
      </c>
    </row>
    <row r="25865" spans="1:8" x14ac:dyDescent="0.35">
      <c r="A25865" t="s">
        <v>116</v>
      </c>
      <c r="B25865">
        <v>1998</v>
      </c>
      <c r="C25865" t="s">
        <v>14</v>
      </c>
      <c r="D25865" t="s">
        <v>20</v>
      </c>
      <c r="E25865">
        <v>3</v>
      </c>
      <c r="F25865">
        <v>607800</v>
      </c>
      <c r="G25865">
        <v>0.49</v>
      </c>
      <c r="H25865" t="s">
        <v>21</v>
      </c>
    </row>
    <row r="25866" spans="1:8" hidden="1" x14ac:dyDescent="0.35">
      <c r="A25866" t="s">
        <v>116</v>
      </c>
      <c r="B25866">
        <v>1999</v>
      </c>
      <c r="C25866" t="s">
        <v>9</v>
      </c>
      <c r="D25866" t="s">
        <v>12</v>
      </c>
      <c r="E25866">
        <v>110</v>
      </c>
      <c r="F25866">
        <v>406288</v>
      </c>
      <c r="G25866">
        <v>27.07</v>
      </c>
      <c r="H25866" t="s">
        <v>18</v>
      </c>
    </row>
    <row r="25867" spans="1:8" hidden="1" x14ac:dyDescent="0.35">
      <c r="A25867" t="s">
        <v>116</v>
      </c>
      <c r="B25867">
        <v>1999</v>
      </c>
      <c r="C25867" t="s">
        <v>9</v>
      </c>
      <c r="D25867" t="s">
        <v>17</v>
      </c>
      <c r="E25867">
        <v>89</v>
      </c>
      <c r="F25867">
        <v>346978</v>
      </c>
      <c r="G25867">
        <v>25.65</v>
      </c>
      <c r="H25867" t="s">
        <v>11</v>
      </c>
    </row>
    <row r="25868" spans="1:8" hidden="1" x14ac:dyDescent="0.35">
      <c r="A25868" t="s">
        <v>116</v>
      </c>
      <c r="B25868">
        <v>1999</v>
      </c>
      <c r="C25868" t="s">
        <v>9</v>
      </c>
      <c r="D25868" t="s">
        <v>10</v>
      </c>
      <c r="E25868">
        <v>104</v>
      </c>
      <c r="F25868">
        <v>446967</v>
      </c>
      <c r="G25868">
        <v>23.27</v>
      </c>
      <c r="H25868" t="s">
        <v>11</v>
      </c>
    </row>
    <row r="25869" spans="1:8" hidden="1" x14ac:dyDescent="0.35">
      <c r="A25869" t="s">
        <v>116</v>
      </c>
      <c r="B25869">
        <v>1999</v>
      </c>
      <c r="C25869" t="s">
        <v>9</v>
      </c>
      <c r="D25869" t="s">
        <v>19</v>
      </c>
      <c r="E25869">
        <v>30</v>
      </c>
      <c r="F25869">
        <v>145831</v>
      </c>
      <c r="G25869">
        <v>20.57</v>
      </c>
      <c r="H25869" t="s">
        <v>13</v>
      </c>
    </row>
    <row r="25870" spans="1:8" hidden="1" x14ac:dyDescent="0.35">
      <c r="A25870" t="s">
        <v>116</v>
      </c>
      <c r="B25870">
        <v>1999</v>
      </c>
      <c r="C25870" t="s">
        <v>9</v>
      </c>
      <c r="D25870" t="s">
        <v>15</v>
      </c>
      <c r="E25870">
        <v>2</v>
      </c>
      <c r="F25870">
        <v>16368</v>
      </c>
      <c r="G25870">
        <v>12.22</v>
      </c>
      <c r="H25870" t="s">
        <v>16</v>
      </c>
    </row>
    <row r="25871" spans="1:8" x14ac:dyDescent="0.35">
      <c r="A25871" t="s">
        <v>116</v>
      </c>
      <c r="B25871">
        <v>1999</v>
      </c>
      <c r="C25871" t="s">
        <v>14</v>
      </c>
      <c r="D25871" t="s">
        <v>10</v>
      </c>
      <c r="E25871">
        <v>37</v>
      </c>
      <c r="F25871">
        <v>439155</v>
      </c>
      <c r="G25871">
        <v>8.43</v>
      </c>
      <c r="H25871" t="s">
        <v>11</v>
      </c>
    </row>
    <row r="25872" spans="1:8" x14ac:dyDescent="0.35">
      <c r="A25872" t="s">
        <v>116</v>
      </c>
      <c r="B25872">
        <v>1999</v>
      </c>
      <c r="C25872" t="s">
        <v>14</v>
      </c>
      <c r="D25872" t="s">
        <v>17</v>
      </c>
      <c r="E25872">
        <v>28</v>
      </c>
      <c r="F25872">
        <v>345599</v>
      </c>
      <c r="G25872">
        <v>8.1</v>
      </c>
      <c r="H25872" t="s">
        <v>11</v>
      </c>
    </row>
    <row r="25873" spans="1:8" x14ac:dyDescent="0.35">
      <c r="A25873" t="s">
        <v>116</v>
      </c>
      <c r="B25873">
        <v>1999</v>
      </c>
      <c r="C25873" t="s">
        <v>14</v>
      </c>
      <c r="D25873" t="s">
        <v>15</v>
      </c>
      <c r="E25873">
        <v>3</v>
      </c>
      <c r="F25873">
        <v>38871</v>
      </c>
      <c r="G25873">
        <v>7.72</v>
      </c>
      <c r="H25873" t="s">
        <v>16</v>
      </c>
    </row>
    <row r="25874" spans="1:8" x14ac:dyDescent="0.35">
      <c r="A25874" t="s">
        <v>116</v>
      </c>
      <c r="B25874">
        <v>1999</v>
      </c>
      <c r="C25874" t="s">
        <v>14</v>
      </c>
      <c r="D25874" t="s">
        <v>19</v>
      </c>
      <c r="E25874">
        <v>11</v>
      </c>
      <c r="F25874">
        <v>176010</v>
      </c>
      <c r="G25874">
        <v>6.25</v>
      </c>
      <c r="H25874" t="s">
        <v>13</v>
      </c>
    </row>
    <row r="25875" spans="1:8" x14ac:dyDescent="0.35">
      <c r="A25875" t="s">
        <v>116</v>
      </c>
      <c r="B25875">
        <v>1999</v>
      </c>
      <c r="C25875" t="s">
        <v>14</v>
      </c>
      <c r="D25875" t="s">
        <v>12</v>
      </c>
      <c r="E25875">
        <v>19</v>
      </c>
      <c r="F25875">
        <v>450423</v>
      </c>
      <c r="G25875">
        <v>4.22</v>
      </c>
      <c r="H25875" t="s">
        <v>18</v>
      </c>
    </row>
    <row r="25876" spans="1:8" hidden="1" x14ac:dyDescent="0.35">
      <c r="A25876" t="s">
        <v>116</v>
      </c>
      <c r="B25876">
        <v>1999</v>
      </c>
      <c r="C25876" t="s">
        <v>9</v>
      </c>
      <c r="D25876" t="s">
        <v>20</v>
      </c>
      <c r="E25876">
        <v>7</v>
      </c>
      <c r="F25876">
        <v>579272</v>
      </c>
      <c r="G25876">
        <v>1.21</v>
      </c>
      <c r="H25876" t="s">
        <v>21</v>
      </c>
    </row>
    <row r="25877" spans="1:8" x14ac:dyDescent="0.35">
      <c r="A25877" t="s">
        <v>116</v>
      </c>
      <c r="B25877">
        <v>1999</v>
      </c>
      <c r="C25877" t="s">
        <v>14</v>
      </c>
      <c r="D25877" t="s">
        <v>20</v>
      </c>
      <c r="E25877">
        <v>2</v>
      </c>
      <c r="F25877">
        <v>566992</v>
      </c>
      <c r="G25877">
        <v>0.35</v>
      </c>
      <c r="H25877" t="s">
        <v>21</v>
      </c>
    </row>
    <row r="25878" spans="1:8" hidden="1" x14ac:dyDescent="0.35">
      <c r="A25878" t="s">
        <v>116</v>
      </c>
      <c r="B25878">
        <v>2000</v>
      </c>
      <c r="C25878" t="s">
        <v>9</v>
      </c>
      <c r="D25878" t="s">
        <v>17</v>
      </c>
      <c r="E25878">
        <v>85</v>
      </c>
      <c r="F25878">
        <v>352082</v>
      </c>
      <c r="G25878">
        <v>24.14</v>
      </c>
      <c r="H25878" t="s">
        <v>11</v>
      </c>
    </row>
    <row r="25879" spans="1:8" hidden="1" x14ac:dyDescent="0.35">
      <c r="A25879" t="s">
        <v>116</v>
      </c>
      <c r="B25879">
        <v>2000</v>
      </c>
      <c r="C25879" t="s">
        <v>9</v>
      </c>
      <c r="D25879" t="s">
        <v>10</v>
      </c>
      <c r="E25879">
        <v>104</v>
      </c>
      <c r="F25879">
        <v>456963</v>
      </c>
      <c r="G25879">
        <v>22.76</v>
      </c>
      <c r="H25879" t="s">
        <v>11</v>
      </c>
    </row>
    <row r="25880" spans="1:8" hidden="1" x14ac:dyDescent="0.35">
      <c r="A25880" t="s">
        <v>116</v>
      </c>
      <c r="B25880">
        <v>2000</v>
      </c>
      <c r="C25880" t="s">
        <v>9</v>
      </c>
      <c r="D25880" t="s">
        <v>12</v>
      </c>
      <c r="E25880">
        <v>95</v>
      </c>
      <c r="F25880">
        <v>423483</v>
      </c>
      <c r="G25880">
        <v>22.43</v>
      </c>
      <c r="H25880" t="s">
        <v>18</v>
      </c>
    </row>
    <row r="25881" spans="1:8" x14ac:dyDescent="0.35">
      <c r="A25881" t="s">
        <v>116</v>
      </c>
      <c r="B25881">
        <v>2000</v>
      </c>
      <c r="C25881" t="s">
        <v>14</v>
      </c>
      <c r="D25881" t="s">
        <v>15</v>
      </c>
      <c r="E25881">
        <v>5</v>
      </c>
      <c r="F25881">
        <v>39919</v>
      </c>
      <c r="G25881">
        <v>12.53</v>
      </c>
      <c r="H25881" t="s">
        <v>16</v>
      </c>
    </row>
    <row r="25882" spans="1:8" hidden="1" x14ac:dyDescent="0.35">
      <c r="A25882" t="s">
        <v>116</v>
      </c>
      <c r="B25882">
        <v>2000</v>
      </c>
      <c r="C25882" t="s">
        <v>9</v>
      </c>
      <c r="D25882" t="s">
        <v>19</v>
      </c>
      <c r="E25882">
        <v>16</v>
      </c>
      <c r="F25882">
        <v>145282</v>
      </c>
      <c r="G25882">
        <v>11.01</v>
      </c>
      <c r="H25882" t="s">
        <v>13</v>
      </c>
    </row>
    <row r="25883" spans="1:8" x14ac:dyDescent="0.35">
      <c r="A25883" t="s">
        <v>116</v>
      </c>
      <c r="B25883">
        <v>2000</v>
      </c>
      <c r="C25883" t="s">
        <v>14</v>
      </c>
      <c r="D25883" t="s">
        <v>10</v>
      </c>
      <c r="E25883">
        <v>32</v>
      </c>
      <c r="F25883">
        <v>449090</v>
      </c>
      <c r="G25883">
        <v>7.13</v>
      </c>
      <c r="H25883" t="s">
        <v>11</v>
      </c>
    </row>
    <row r="25884" spans="1:8" x14ac:dyDescent="0.35">
      <c r="A25884" t="s">
        <v>116</v>
      </c>
      <c r="B25884">
        <v>2000</v>
      </c>
      <c r="C25884" t="s">
        <v>14</v>
      </c>
      <c r="D25884" t="s">
        <v>17</v>
      </c>
      <c r="E25884">
        <v>22</v>
      </c>
      <c r="F25884">
        <v>349192</v>
      </c>
      <c r="G25884">
        <v>6.3</v>
      </c>
      <c r="H25884" t="s">
        <v>11</v>
      </c>
    </row>
    <row r="25885" spans="1:8" x14ac:dyDescent="0.35">
      <c r="A25885" t="s">
        <v>116</v>
      </c>
      <c r="B25885">
        <v>2000</v>
      </c>
      <c r="C25885" t="s">
        <v>14</v>
      </c>
      <c r="D25885" t="s">
        <v>12</v>
      </c>
      <c r="E25885">
        <v>12</v>
      </c>
      <c r="F25885">
        <v>470349</v>
      </c>
      <c r="G25885">
        <v>2.5499999999999998</v>
      </c>
      <c r="H25885" t="s">
        <v>18</v>
      </c>
    </row>
    <row r="25886" spans="1:8" x14ac:dyDescent="0.35">
      <c r="A25886" t="s">
        <v>116</v>
      </c>
      <c r="B25886">
        <v>2000</v>
      </c>
      <c r="C25886" t="s">
        <v>14</v>
      </c>
      <c r="D25886" t="s">
        <v>19</v>
      </c>
      <c r="E25886">
        <v>3</v>
      </c>
      <c r="F25886">
        <v>174919</v>
      </c>
      <c r="G25886">
        <v>1.72</v>
      </c>
      <c r="H25886" t="s">
        <v>13</v>
      </c>
    </row>
    <row r="25887" spans="1:8" hidden="1" x14ac:dyDescent="0.35">
      <c r="A25887" t="s">
        <v>116</v>
      </c>
      <c r="B25887">
        <v>2000</v>
      </c>
      <c r="C25887" t="s">
        <v>9</v>
      </c>
      <c r="D25887" t="s">
        <v>20</v>
      </c>
      <c r="E25887">
        <v>7</v>
      </c>
      <c r="F25887">
        <v>580294</v>
      </c>
      <c r="G25887">
        <v>1.21</v>
      </c>
      <c r="H25887" t="s">
        <v>21</v>
      </c>
    </row>
    <row r="25888" spans="1:8" x14ac:dyDescent="0.35">
      <c r="A25888" t="s">
        <v>116</v>
      </c>
      <c r="B25888">
        <v>2000</v>
      </c>
      <c r="C25888" t="s">
        <v>14</v>
      </c>
      <c r="D25888" t="s">
        <v>20</v>
      </c>
      <c r="E25888">
        <v>2</v>
      </c>
      <c r="F25888">
        <v>567906</v>
      </c>
      <c r="G25888">
        <v>0.35</v>
      </c>
      <c r="H25888" t="s">
        <v>21</v>
      </c>
    </row>
    <row r="25889" spans="1:8" hidden="1" x14ac:dyDescent="0.35">
      <c r="A25889" t="s">
        <v>116</v>
      </c>
      <c r="B25889">
        <v>2000</v>
      </c>
      <c r="C25889" t="s">
        <v>9</v>
      </c>
      <c r="D25889" t="s">
        <v>15</v>
      </c>
      <c r="E25889">
        <v>0</v>
      </c>
      <c r="F25889">
        <v>16999</v>
      </c>
      <c r="G25889">
        <v>0</v>
      </c>
      <c r="H25889" t="s">
        <v>16</v>
      </c>
    </row>
    <row r="25890" spans="1:8" hidden="1" x14ac:dyDescent="0.35">
      <c r="A25890" t="s">
        <v>116</v>
      </c>
      <c r="B25890">
        <v>2001</v>
      </c>
      <c r="C25890" t="s">
        <v>9</v>
      </c>
      <c r="D25890" t="s">
        <v>17</v>
      </c>
      <c r="E25890">
        <v>114</v>
      </c>
      <c r="F25890">
        <v>357442</v>
      </c>
      <c r="G25890">
        <v>31.89</v>
      </c>
      <c r="H25890" t="s">
        <v>11</v>
      </c>
    </row>
    <row r="25891" spans="1:8" hidden="1" x14ac:dyDescent="0.35">
      <c r="A25891" t="s">
        <v>116</v>
      </c>
      <c r="B25891">
        <v>2001</v>
      </c>
      <c r="C25891" t="s">
        <v>9</v>
      </c>
      <c r="D25891" t="s">
        <v>12</v>
      </c>
      <c r="E25891">
        <v>135</v>
      </c>
      <c r="F25891">
        <v>440661</v>
      </c>
      <c r="G25891">
        <v>30.64</v>
      </c>
      <c r="H25891" t="s">
        <v>18</v>
      </c>
    </row>
    <row r="25892" spans="1:8" hidden="1" x14ac:dyDescent="0.35">
      <c r="A25892" t="s">
        <v>116</v>
      </c>
      <c r="B25892">
        <v>2001</v>
      </c>
      <c r="C25892" t="s">
        <v>9</v>
      </c>
      <c r="D25892" t="s">
        <v>10</v>
      </c>
      <c r="E25892">
        <v>87</v>
      </c>
      <c r="F25892">
        <v>467132</v>
      </c>
      <c r="G25892">
        <v>18.62</v>
      </c>
      <c r="H25892" t="s">
        <v>21</v>
      </c>
    </row>
    <row r="25893" spans="1:8" hidden="1" x14ac:dyDescent="0.35">
      <c r="A25893" t="s">
        <v>116</v>
      </c>
      <c r="B25893">
        <v>2001</v>
      </c>
      <c r="C25893" t="s">
        <v>9</v>
      </c>
      <c r="D25893" t="s">
        <v>15</v>
      </c>
      <c r="E25893">
        <v>3</v>
      </c>
      <c r="F25893">
        <v>18881</v>
      </c>
      <c r="G25893">
        <v>15.89</v>
      </c>
      <c r="H25893" t="s">
        <v>13</v>
      </c>
    </row>
    <row r="25894" spans="1:8" hidden="1" x14ac:dyDescent="0.35">
      <c r="A25894" t="s">
        <v>116</v>
      </c>
      <c r="B25894">
        <v>2001</v>
      </c>
      <c r="C25894" t="s">
        <v>9</v>
      </c>
      <c r="D25894" t="s">
        <v>19</v>
      </c>
      <c r="E25894">
        <v>22</v>
      </c>
      <c r="F25894">
        <v>145142</v>
      </c>
      <c r="G25894">
        <v>15.16</v>
      </c>
      <c r="H25894" t="s">
        <v>13</v>
      </c>
    </row>
    <row r="25895" spans="1:8" x14ac:dyDescent="0.35">
      <c r="A25895" t="s">
        <v>116</v>
      </c>
      <c r="B25895">
        <v>2001</v>
      </c>
      <c r="C25895" t="s">
        <v>14</v>
      </c>
      <c r="D25895" t="s">
        <v>10</v>
      </c>
      <c r="E25895">
        <v>33</v>
      </c>
      <c r="F25895">
        <v>460455</v>
      </c>
      <c r="G25895">
        <v>7.17</v>
      </c>
      <c r="H25895" t="s">
        <v>21</v>
      </c>
    </row>
    <row r="25896" spans="1:8" x14ac:dyDescent="0.35">
      <c r="A25896" t="s">
        <v>116</v>
      </c>
      <c r="B25896">
        <v>2001</v>
      </c>
      <c r="C25896" t="s">
        <v>14</v>
      </c>
      <c r="D25896" t="s">
        <v>17</v>
      </c>
      <c r="E25896">
        <v>22</v>
      </c>
      <c r="F25896">
        <v>354216</v>
      </c>
      <c r="G25896">
        <v>6.21</v>
      </c>
      <c r="H25896" t="s">
        <v>11</v>
      </c>
    </row>
    <row r="25897" spans="1:8" x14ac:dyDescent="0.35">
      <c r="A25897" t="s">
        <v>116</v>
      </c>
      <c r="B25897">
        <v>2001</v>
      </c>
      <c r="C25897" t="s">
        <v>14</v>
      </c>
      <c r="D25897" t="s">
        <v>19</v>
      </c>
      <c r="E25897">
        <v>6</v>
      </c>
      <c r="F25897">
        <v>173382</v>
      </c>
      <c r="G25897">
        <v>3.46</v>
      </c>
      <c r="H25897" t="s">
        <v>13</v>
      </c>
    </row>
    <row r="25898" spans="1:8" x14ac:dyDescent="0.35">
      <c r="A25898" t="s">
        <v>116</v>
      </c>
      <c r="B25898">
        <v>2001</v>
      </c>
      <c r="C25898" t="s">
        <v>14</v>
      </c>
      <c r="D25898" t="s">
        <v>12</v>
      </c>
      <c r="E25898">
        <v>14</v>
      </c>
      <c r="F25898">
        <v>488694</v>
      </c>
      <c r="G25898">
        <v>2.86</v>
      </c>
      <c r="H25898" t="s">
        <v>18</v>
      </c>
    </row>
    <row r="25899" spans="1:8" hidden="1" x14ac:dyDescent="0.35">
      <c r="A25899" t="s">
        <v>116</v>
      </c>
      <c r="B25899">
        <v>2001</v>
      </c>
      <c r="C25899" t="s">
        <v>9</v>
      </c>
      <c r="D25899" t="s">
        <v>20</v>
      </c>
      <c r="E25899">
        <v>6</v>
      </c>
      <c r="F25899">
        <v>580096</v>
      </c>
      <c r="G25899">
        <v>1.03</v>
      </c>
      <c r="H25899" t="s">
        <v>21</v>
      </c>
    </row>
    <row r="25900" spans="1:8" x14ac:dyDescent="0.35">
      <c r="A25900" t="s">
        <v>116</v>
      </c>
      <c r="B25900">
        <v>2001</v>
      </c>
      <c r="C25900" t="s">
        <v>14</v>
      </c>
      <c r="D25900" t="s">
        <v>20</v>
      </c>
      <c r="E25900">
        <v>3</v>
      </c>
      <c r="F25900">
        <v>567589</v>
      </c>
      <c r="G25900">
        <v>0.53</v>
      </c>
      <c r="H25900" t="s">
        <v>21</v>
      </c>
    </row>
    <row r="25901" spans="1:8" x14ac:dyDescent="0.35">
      <c r="A25901" t="s">
        <v>116</v>
      </c>
      <c r="B25901">
        <v>2001</v>
      </c>
      <c r="C25901" t="s">
        <v>14</v>
      </c>
      <c r="D25901" t="s">
        <v>15</v>
      </c>
      <c r="E25901">
        <v>0</v>
      </c>
      <c r="F25901">
        <v>42291</v>
      </c>
      <c r="G25901">
        <v>0</v>
      </c>
      <c r="H25901" t="s">
        <v>13</v>
      </c>
    </row>
    <row r="25902" spans="1:8" hidden="1" x14ac:dyDescent="0.35">
      <c r="A25902" t="s">
        <v>116</v>
      </c>
      <c r="B25902">
        <v>2002</v>
      </c>
      <c r="C25902" t="s">
        <v>9</v>
      </c>
      <c r="D25902" t="s">
        <v>17</v>
      </c>
      <c r="E25902">
        <v>108</v>
      </c>
      <c r="F25902">
        <v>361831</v>
      </c>
      <c r="G25902">
        <v>29.85</v>
      </c>
      <c r="H25902" t="s">
        <v>11</v>
      </c>
    </row>
    <row r="25903" spans="1:8" hidden="1" x14ac:dyDescent="0.35">
      <c r="A25903" t="s">
        <v>116</v>
      </c>
      <c r="B25903">
        <v>2002</v>
      </c>
      <c r="C25903" t="s">
        <v>9</v>
      </c>
      <c r="D25903" t="s">
        <v>12</v>
      </c>
      <c r="E25903">
        <v>105</v>
      </c>
      <c r="F25903">
        <v>455939</v>
      </c>
      <c r="G25903">
        <v>23.03</v>
      </c>
      <c r="H25903" t="s">
        <v>18</v>
      </c>
    </row>
    <row r="25904" spans="1:8" hidden="1" x14ac:dyDescent="0.35">
      <c r="A25904" t="s">
        <v>116</v>
      </c>
      <c r="B25904">
        <v>2002</v>
      </c>
      <c r="C25904" t="s">
        <v>9</v>
      </c>
      <c r="D25904" t="s">
        <v>10</v>
      </c>
      <c r="E25904">
        <v>94</v>
      </c>
      <c r="F25904">
        <v>476311</v>
      </c>
      <c r="G25904">
        <v>19.739999999999998</v>
      </c>
      <c r="H25904" t="s">
        <v>21</v>
      </c>
    </row>
    <row r="25905" spans="1:8" hidden="1" x14ac:dyDescent="0.35">
      <c r="A25905" t="s">
        <v>116</v>
      </c>
      <c r="B25905">
        <v>2002</v>
      </c>
      <c r="C25905" t="s">
        <v>9</v>
      </c>
      <c r="D25905" t="s">
        <v>19</v>
      </c>
      <c r="E25905">
        <v>21</v>
      </c>
      <c r="F25905">
        <v>144826</v>
      </c>
      <c r="G25905">
        <v>14.5</v>
      </c>
      <c r="H25905" t="s">
        <v>13</v>
      </c>
    </row>
    <row r="25906" spans="1:8" x14ac:dyDescent="0.35">
      <c r="A25906" t="s">
        <v>116</v>
      </c>
      <c r="B25906">
        <v>2002</v>
      </c>
      <c r="C25906" t="s">
        <v>14</v>
      </c>
      <c r="D25906" t="s">
        <v>10</v>
      </c>
      <c r="E25906">
        <v>43</v>
      </c>
      <c r="F25906">
        <v>470946</v>
      </c>
      <c r="G25906">
        <v>9.1300000000000008</v>
      </c>
      <c r="H25906" t="s">
        <v>21</v>
      </c>
    </row>
    <row r="25907" spans="1:8" x14ac:dyDescent="0.35">
      <c r="A25907" t="s">
        <v>116</v>
      </c>
      <c r="B25907">
        <v>2002</v>
      </c>
      <c r="C25907" t="s">
        <v>14</v>
      </c>
      <c r="D25907" t="s">
        <v>17</v>
      </c>
      <c r="E25907">
        <v>19</v>
      </c>
      <c r="F25907">
        <v>359375</v>
      </c>
      <c r="G25907">
        <v>5.29</v>
      </c>
      <c r="H25907" t="s">
        <v>11</v>
      </c>
    </row>
    <row r="25908" spans="1:8" hidden="1" x14ac:dyDescent="0.35">
      <c r="A25908" t="s">
        <v>116</v>
      </c>
      <c r="B25908">
        <v>2002</v>
      </c>
      <c r="C25908" t="s">
        <v>9</v>
      </c>
      <c r="D25908" t="s">
        <v>15</v>
      </c>
      <c r="E25908">
        <v>1</v>
      </c>
      <c r="F25908">
        <v>20849</v>
      </c>
      <c r="G25908">
        <v>4.8</v>
      </c>
      <c r="H25908" t="s">
        <v>13</v>
      </c>
    </row>
    <row r="25909" spans="1:8" x14ac:dyDescent="0.35">
      <c r="A25909" t="s">
        <v>116</v>
      </c>
      <c r="B25909">
        <v>2002</v>
      </c>
      <c r="C25909" t="s">
        <v>14</v>
      </c>
      <c r="D25909" t="s">
        <v>19</v>
      </c>
      <c r="E25909">
        <v>6</v>
      </c>
      <c r="F25909">
        <v>171868</v>
      </c>
      <c r="G25909">
        <v>3.49</v>
      </c>
      <c r="H25909" t="s">
        <v>13</v>
      </c>
    </row>
    <row r="25910" spans="1:8" x14ac:dyDescent="0.35">
      <c r="A25910" t="s">
        <v>116</v>
      </c>
      <c r="B25910">
        <v>2002</v>
      </c>
      <c r="C25910" t="s">
        <v>14</v>
      </c>
      <c r="D25910" t="s">
        <v>15</v>
      </c>
      <c r="E25910">
        <v>1</v>
      </c>
      <c r="F25910">
        <v>44533</v>
      </c>
      <c r="G25910">
        <v>2.25</v>
      </c>
      <c r="H25910" t="s">
        <v>13</v>
      </c>
    </row>
    <row r="25911" spans="1:8" x14ac:dyDescent="0.35">
      <c r="A25911" t="s">
        <v>116</v>
      </c>
      <c r="B25911">
        <v>2002</v>
      </c>
      <c r="C25911" t="s">
        <v>14</v>
      </c>
      <c r="D25911" t="s">
        <v>12</v>
      </c>
      <c r="E25911">
        <v>8</v>
      </c>
      <c r="F25911">
        <v>504060</v>
      </c>
      <c r="G25911">
        <v>1.59</v>
      </c>
      <c r="H25911" t="s">
        <v>18</v>
      </c>
    </row>
    <row r="25912" spans="1:8" hidden="1" x14ac:dyDescent="0.35">
      <c r="A25912" t="s">
        <v>116</v>
      </c>
      <c r="B25912">
        <v>2002</v>
      </c>
      <c r="C25912" t="s">
        <v>9</v>
      </c>
      <c r="D25912" t="s">
        <v>20</v>
      </c>
      <c r="E25912">
        <v>7</v>
      </c>
      <c r="F25912">
        <v>572796</v>
      </c>
      <c r="G25912">
        <v>1.22</v>
      </c>
      <c r="H25912" t="s">
        <v>21</v>
      </c>
    </row>
    <row r="25913" spans="1:8" x14ac:dyDescent="0.35">
      <c r="A25913" t="s">
        <v>116</v>
      </c>
      <c r="B25913">
        <v>2002</v>
      </c>
      <c r="C25913" t="s">
        <v>14</v>
      </c>
      <c r="D25913" t="s">
        <v>20</v>
      </c>
      <c r="E25913">
        <v>3</v>
      </c>
      <c r="F25913">
        <v>560358</v>
      </c>
      <c r="G25913">
        <v>0.54</v>
      </c>
      <c r="H25913" t="s">
        <v>21</v>
      </c>
    </row>
    <row r="25914" spans="1:8" hidden="1" x14ac:dyDescent="0.35">
      <c r="A25914" t="s">
        <v>116</v>
      </c>
      <c r="B25914">
        <v>2003</v>
      </c>
      <c r="C25914" t="s">
        <v>9</v>
      </c>
      <c r="D25914" t="s">
        <v>17</v>
      </c>
      <c r="E25914">
        <v>101</v>
      </c>
      <c r="F25914">
        <v>365893</v>
      </c>
      <c r="G25914">
        <v>27.6</v>
      </c>
      <c r="H25914" t="s">
        <v>11</v>
      </c>
    </row>
    <row r="25915" spans="1:8" hidden="1" x14ac:dyDescent="0.35">
      <c r="A25915" t="s">
        <v>116</v>
      </c>
      <c r="B25915">
        <v>2003</v>
      </c>
      <c r="C25915" t="s">
        <v>9</v>
      </c>
      <c r="D25915" t="s">
        <v>12</v>
      </c>
      <c r="E25915">
        <v>97</v>
      </c>
      <c r="F25915">
        <v>469877</v>
      </c>
      <c r="G25915">
        <v>20.64</v>
      </c>
      <c r="H25915" t="s">
        <v>18</v>
      </c>
    </row>
    <row r="25916" spans="1:8" hidden="1" x14ac:dyDescent="0.35">
      <c r="A25916" t="s">
        <v>116</v>
      </c>
      <c r="B25916">
        <v>2003</v>
      </c>
      <c r="C25916" t="s">
        <v>9</v>
      </c>
      <c r="D25916" t="s">
        <v>10</v>
      </c>
      <c r="E25916">
        <v>81</v>
      </c>
      <c r="F25916">
        <v>485360</v>
      </c>
      <c r="G25916">
        <v>16.690000000000001</v>
      </c>
      <c r="H25916" t="s">
        <v>21</v>
      </c>
    </row>
    <row r="25917" spans="1:8" hidden="1" x14ac:dyDescent="0.35">
      <c r="A25917" t="s">
        <v>116</v>
      </c>
      <c r="B25917">
        <v>2003</v>
      </c>
      <c r="C25917" t="s">
        <v>9</v>
      </c>
      <c r="D25917" t="s">
        <v>15</v>
      </c>
      <c r="E25917">
        <v>2</v>
      </c>
      <c r="F25917">
        <v>22656</v>
      </c>
      <c r="G25917">
        <v>8.83</v>
      </c>
      <c r="H25917" t="s">
        <v>13</v>
      </c>
    </row>
    <row r="25918" spans="1:8" x14ac:dyDescent="0.35">
      <c r="A25918" t="s">
        <v>116</v>
      </c>
      <c r="B25918">
        <v>2003</v>
      </c>
      <c r="C25918" t="s">
        <v>14</v>
      </c>
      <c r="D25918" t="s">
        <v>10</v>
      </c>
      <c r="E25918">
        <v>38</v>
      </c>
      <c r="F25918">
        <v>481201</v>
      </c>
      <c r="G25918">
        <v>7.9</v>
      </c>
      <c r="H25918" t="s">
        <v>21</v>
      </c>
    </row>
    <row r="25919" spans="1:8" hidden="1" x14ac:dyDescent="0.35">
      <c r="A25919" t="s">
        <v>116</v>
      </c>
      <c r="B25919">
        <v>2003</v>
      </c>
      <c r="C25919" t="s">
        <v>9</v>
      </c>
      <c r="D25919" t="s">
        <v>19</v>
      </c>
      <c r="E25919">
        <v>11</v>
      </c>
      <c r="F25919">
        <v>144973</v>
      </c>
      <c r="G25919">
        <v>7.59</v>
      </c>
      <c r="H25919" t="s">
        <v>13</v>
      </c>
    </row>
    <row r="25920" spans="1:8" x14ac:dyDescent="0.35">
      <c r="A25920" t="s">
        <v>116</v>
      </c>
      <c r="B25920">
        <v>2003</v>
      </c>
      <c r="C25920" t="s">
        <v>14</v>
      </c>
      <c r="D25920" t="s">
        <v>15</v>
      </c>
      <c r="E25920">
        <v>3</v>
      </c>
      <c r="F25920">
        <v>46460</v>
      </c>
      <c r="G25920">
        <v>6.46</v>
      </c>
      <c r="H25920" t="s">
        <v>13</v>
      </c>
    </row>
    <row r="25921" spans="1:8" x14ac:dyDescent="0.35">
      <c r="A25921" t="s">
        <v>116</v>
      </c>
      <c r="B25921">
        <v>2003</v>
      </c>
      <c r="C25921" t="s">
        <v>14</v>
      </c>
      <c r="D25921" t="s">
        <v>17</v>
      </c>
      <c r="E25921">
        <v>21</v>
      </c>
      <c r="F25921">
        <v>364978</v>
      </c>
      <c r="G25921">
        <v>5.75</v>
      </c>
      <c r="H25921" t="s">
        <v>11</v>
      </c>
    </row>
    <row r="25922" spans="1:8" x14ac:dyDescent="0.35">
      <c r="A25922" t="s">
        <v>116</v>
      </c>
      <c r="B25922">
        <v>2003</v>
      </c>
      <c r="C25922" t="s">
        <v>14</v>
      </c>
      <c r="D25922" t="s">
        <v>12</v>
      </c>
      <c r="E25922">
        <v>15</v>
      </c>
      <c r="F25922">
        <v>517334</v>
      </c>
      <c r="G25922">
        <v>2.9</v>
      </c>
      <c r="H25922" t="s">
        <v>18</v>
      </c>
    </row>
    <row r="25923" spans="1:8" x14ac:dyDescent="0.35">
      <c r="A25923" t="s">
        <v>116</v>
      </c>
      <c r="B25923">
        <v>2003</v>
      </c>
      <c r="C25923" t="s">
        <v>14</v>
      </c>
      <c r="D25923" t="s">
        <v>19</v>
      </c>
      <c r="E25923">
        <v>3</v>
      </c>
      <c r="F25923">
        <v>171164</v>
      </c>
      <c r="G25923">
        <v>1.75</v>
      </c>
      <c r="H25923" t="s">
        <v>13</v>
      </c>
    </row>
    <row r="25924" spans="1:8" hidden="1" x14ac:dyDescent="0.35">
      <c r="A25924" t="s">
        <v>116</v>
      </c>
      <c r="B25924">
        <v>2003</v>
      </c>
      <c r="C25924" t="s">
        <v>9</v>
      </c>
      <c r="D25924" t="s">
        <v>20</v>
      </c>
      <c r="E25924">
        <v>3</v>
      </c>
      <c r="F25924">
        <v>560043</v>
      </c>
      <c r="G25924">
        <v>0.54</v>
      </c>
      <c r="H25924" t="s">
        <v>21</v>
      </c>
    </row>
    <row r="25925" spans="1:8" x14ac:dyDescent="0.35">
      <c r="A25925" t="s">
        <v>116</v>
      </c>
      <c r="B25925">
        <v>2003</v>
      </c>
      <c r="C25925" t="s">
        <v>14</v>
      </c>
      <c r="D25925" t="s">
        <v>20</v>
      </c>
      <c r="E25925">
        <v>2</v>
      </c>
      <c r="F25925">
        <v>547801</v>
      </c>
      <c r="G25925">
        <v>0.37</v>
      </c>
      <c r="H25925" t="s">
        <v>21</v>
      </c>
    </row>
    <row r="25926" spans="1:8" hidden="1" x14ac:dyDescent="0.35">
      <c r="A25926" t="s">
        <v>116</v>
      </c>
      <c r="B25926">
        <v>2004</v>
      </c>
      <c r="C25926" t="s">
        <v>9</v>
      </c>
      <c r="D25926" t="s">
        <v>17</v>
      </c>
      <c r="E25926">
        <v>99</v>
      </c>
      <c r="F25926">
        <v>370496</v>
      </c>
      <c r="G25926">
        <v>26.72</v>
      </c>
      <c r="H25926" t="s">
        <v>11</v>
      </c>
    </row>
    <row r="25927" spans="1:8" hidden="1" x14ac:dyDescent="0.35">
      <c r="A25927" t="s">
        <v>116</v>
      </c>
      <c r="B25927">
        <v>2004</v>
      </c>
      <c r="C25927" t="s">
        <v>9</v>
      </c>
      <c r="D25927" t="s">
        <v>12</v>
      </c>
      <c r="E25927">
        <v>102</v>
      </c>
      <c r="F25927">
        <v>483408</v>
      </c>
      <c r="G25927">
        <v>21.1</v>
      </c>
      <c r="H25927" t="s">
        <v>18</v>
      </c>
    </row>
    <row r="25928" spans="1:8" hidden="1" x14ac:dyDescent="0.35">
      <c r="A25928" t="s">
        <v>116</v>
      </c>
      <c r="B25928">
        <v>2004</v>
      </c>
      <c r="C25928" t="s">
        <v>9</v>
      </c>
      <c r="D25928" t="s">
        <v>10</v>
      </c>
      <c r="E25928">
        <v>76</v>
      </c>
      <c r="F25928">
        <v>495486</v>
      </c>
      <c r="G25928">
        <v>15.34</v>
      </c>
      <c r="H25928" t="s">
        <v>21</v>
      </c>
    </row>
    <row r="25929" spans="1:8" hidden="1" x14ac:dyDescent="0.35">
      <c r="A25929" t="s">
        <v>116</v>
      </c>
      <c r="B25929">
        <v>2004</v>
      </c>
      <c r="C25929" t="s">
        <v>9</v>
      </c>
      <c r="D25929" t="s">
        <v>15</v>
      </c>
      <c r="E25929">
        <v>3</v>
      </c>
      <c r="F25929">
        <v>24068</v>
      </c>
      <c r="G25929">
        <v>12.46</v>
      </c>
      <c r="H25929" t="s">
        <v>13</v>
      </c>
    </row>
    <row r="25930" spans="1:8" hidden="1" x14ac:dyDescent="0.35">
      <c r="A25930" t="s">
        <v>116</v>
      </c>
      <c r="B25930">
        <v>2004</v>
      </c>
      <c r="C25930" t="s">
        <v>9</v>
      </c>
      <c r="D25930" t="s">
        <v>19</v>
      </c>
      <c r="E25930">
        <v>13</v>
      </c>
      <c r="F25930">
        <v>146331</v>
      </c>
      <c r="G25930">
        <v>8.8800000000000008</v>
      </c>
      <c r="H25930" t="s">
        <v>13</v>
      </c>
    </row>
    <row r="25931" spans="1:8" x14ac:dyDescent="0.35">
      <c r="A25931" t="s">
        <v>116</v>
      </c>
      <c r="B25931">
        <v>2004</v>
      </c>
      <c r="C25931" t="s">
        <v>14</v>
      </c>
      <c r="D25931" t="s">
        <v>10</v>
      </c>
      <c r="E25931">
        <v>43</v>
      </c>
      <c r="F25931">
        <v>492159</v>
      </c>
      <c r="G25931">
        <v>8.74</v>
      </c>
      <c r="H25931" t="s">
        <v>21</v>
      </c>
    </row>
    <row r="25932" spans="1:8" x14ac:dyDescent="0.35">
      <c r="A25932" t="s">
        <v>116</v>
      </c>
      <c r="B25932">
        <v>2004</v>
      </c>
      <c r="C25932" t="s">
        <v>14</v>
      </c>
      <c r="D25932" t="s">
        <v>15</v>
      </c>
      <c r="E25932">
        <v>3</v>
      </c>
      <c r="F25932">
        <v>47891</v>
      </c>
      <c r="G25932">
        <v>6.26</v>
      </c>
      <c r="H25932" t="s">
        <v>13</v>
      </c>
    </row>
    <row r="25933" spans="1:8" x14ac:dyDescent="0.35">
      <c r="A25933" t="s">
        <v>116</v>
      </c>
      <c r="B25933">
        <v>2004</v>
      </c>
      <c r="C25933" t="s">
        <v>14</v>
      </c>
      <c r="D25933" t="s">
        <v>17</v>
      </c>
      <c r="E25933">
        <v>22</v>
      </c>
      <c r="F25933">
        <v>371342</v>
      </c>
      <c r="G25933">
        <v>5.92</v>
      </c>
      <c r="H25933" t="s">
        <v>11</v>
      </c>
    </row>
    <row r="25934" spans="1:8" x14ac:dyDescent="0.35">
      <c r="A25934" t="s">
        <v>116</v>
      </c>
      <c r="B25934">
        <v>2004</v>
      </c>
      <c r="C25934" t="s">
        <v>14</v>
      </c>
      <c r="D25934" t="s">
        <v>12</v>
      </c>
      <c r="E25934">
        <v>17</v>
      </c>
      <c r="F25934">
        <v>529987</v>
      </c>
      <c r="G25934">
        <v>3.21</v>
      </c>
      <c r="H25934" t="s">
        <v>18</v>
      </c>
    </row>
    <row r="25935" spans="1:8" x14ac:dyDescent="0.35">
      <c r="A25935" t="s">
        <v>116</v>
      </c>
      <c r="B25935">
        <v>2004</v>
      </c>
      <c r="C25935" t="s">
        <v>14</v>
      </c>
      <c r="D25935" t="s">
        <v>19</v>
      </c>
      <c r="E25935">
        <v>4</v>
      </c>
      <c r="F25935">
        <v>172232</v>
      </c>
      <c r="G25935">
        <v>2.3199999999999998</v>
      </c>
      <c r="H25935" t="s">
        <v>13</v>
      </c>
    </row>
    <row r="25936" spans="1:8" hidden="1" x14ac:dyDescent="0.35">
      <c r="A25936" t="s">
        <v>116</v>
      </c>
      <c r="B25936">
        <v>2004</v>
      </c>
      <c r="C25936" t="s">
        <v>9</v>
      </c>
      <c r="D25936" t="s">
        <v>20</v>
      </c>
      <c r="E25936">
        <v>6</v>
      </c>
      <c r="F25936">
        <v>544831</v>
      </c>
      <c r="G25936">
        <v>1.1000000000000001</v>
      </c>
      <c r="H25936" t="s">
        <v>21</v>
      </c>
    </row>
    <row r="25937" spans="1:8" x14ac:dyDescent="0.35">
      <c r="A25937" t="s">
        <v>116</v>
      </c>
      <c r="B25937">
        <v>2004</v>
      </c>
      <c r="C25937" t="s">
        <v>14</v>
      </c>
      <c r="D25937" t="s">
        <v>20</v>
      </c>
      <c r="E25937">
        <v>4</v>
      </c>
      <c r="F25937">
        <v>532769</v>
      </c>
      <c r="G25937">
        <v>0.75</v>
      </c>
      <c r="H25937" t="s">
        <v>21</v>
      </c>
    </row>
    <row r="25938" spans="1:8" hidden="1" x14ac:dyDescent="0.35">
      <c r="A25938" t="s">
        <v>116</v>
      </c>
      <c r="B25938">
        <v>2005</v>
      </c>
      <c r="C25938" t="s">
        <v>9</v>
      </c>
      <c r="D25938" t="s">
        <v>17</v>
      </c>
      <c r="E25938">
        <v>102</v>
      </c>
      <c r="F25938">
        <v>376109</v>
      </c>
      <c r="G25938">
        <v>27.12</v>
      </c>
      <c r="H25938" t="s">
        <v>11</v>
      </c>
    </row>
    <row r="25939" spans="1:8" hidden="1" x14ac:dyDescent="0.35">
      <c r="A25939" t="s">
        <v>116</v>
      </c>
      <c r="B25939">
        <v>2005</v>
      </c>
      <c r="C25939" t="s">
        <v>9</v>
      </c>
      <c r="D25939" t="s">
        <v>12</v>
      </c>
      <c r="E25939">
        <v>124</v>
      </c>
      <c r="F25939">
        <v>497010</v>
      </c>
      <c r="G25939">
        <v>24.95</v>
      </c>
      <c r="H25939" t="s">
        <v>18</v>
      </c>
    </row>
    <row r="25940" spans="1:8" hidden="1" x14ac:dyDescent="0.35">
      <c r="A25940" t="s">
        <v>116</v>
      </c>
      <c r="B25940">
        <v>2005</v>
      </c>
      <c r="C25940" t="s">
        <v>9</v>
      </c>
      <c r="D25940" t="s">
        <v>10</v>
      </c>
      <c r="E25940">
        <v>107</v>
      </c>
      <c r="F25940">
        <v>507129</v>
      </c>
      <c r="G25940">
        <v>21.1</v>
      </c>
      <c r="H25940" t="s">
        <v>21</v>
      </c>
    </row>
    <row r="25941" spans="1:8" hidden="1" x14ac:dyDescent="0.35">
      <c r="A25941" t="s">
        <v>116</v>
      </c>
      <c r="B25941">
        <v>2005</v>
      </c>
      <c r="C25941" t="s">
        <v>9</v>
      </c>
      <c r="D25941" t="s">
        <v>19</v>
      </c>
      <c r="E25941">
        <v>28</v>
      </c>
      <c r="F25941">
        <v>149270</v>
      </c>
      <c r="G25941">
        <v>18.760000000000002</v>
      </c>
      <c r="H25941" t="s">
        <v>13</v>
      </c>
    </row>
    <row r="25942" spans="1:8" hidden="1" x14ac:dyDescent="0.35">
      <c r="A25942" t="s">
        <v>116</v>
      </c>
      <c r="B25942">
        <v>2005</v>
      </c>
      <c r="C25942" t="s">
        <v>9</v>
      </c>
      <c r="D25942" t="s">
        <v>15</v>
      </c>
      <c r="E25942">
        <v>4</v>
      </c>
      <c r="F25942">
        <v>24983</v>
      </c>
      <c r="G25942">
        <v>16.010000000000002</v>
      </c>
      <c r="H25942" t="s">
        <v>13</v>
      </c>
    </row>
    <row r="25943" spans="1:8" x14ac:dyDescent="0.35">
      <c r="A25943" t="s">
        <v>116</v>
      </c>
      <c r="B25943">
        <v>2005</v>
      </c>
      <c r="C25943" t="s">
        <v>14</v>
      </c>
      <c r="D25943" t="s">
        <v>10</v>
      </c>
      <c r="E25943">
        <v>40</v>
      </c>
      <c r="F25943">
        <v>504111</v>
      </c>
      <c r="G25943">
        <v>7.93</v>
      </c>
      <c r="H25943" t="s">
        <v>21</v>
      </c>
    </row>
    <row r="25944" spans="1:8" x14ac:dyDescent="0.35">
      <c r="A25944" t="s">
        <v>116</v>
      </c>
      <c r="B25944">
        <v>2005</v>
      </c>
      <c r="C25944" t="s">
        <v>14</v>
      </c>
      <c r="D25944" t="s">
        <v>17</v>
      </c>
      <c r="E25944">
        <v>26</v>
      </c>
      <c r="F25944">
        <v>378566</v>
      </c>
      <c r="G25944">
        <v>6.87</v>
      </c>
      <c r="H25944" t="s">
        <v>11</v>
      </c>
    </row>
    <row r="25945" spans="1:8" x14ac:dyDescent="0.35">
      <c r="A25945" t="s">
        <v>116</v>
      </c>
      <c r="B25945">
        <v>2005</v>
      </c>
      <c r="C25945" t="s">
        <v>14</v>
      </c>
      <c r="D25945" t="s">
        <v>19</v>
      </c>
      <c r="E25945">
        <v>7</v>
      </c>
      <c r="F25945">
        <v>175542</v>
      </c>
      <c r="G25945">
        <v>3.99</v>
      </c>
      <c r="H25945" t="s">
        <v>13</v>
      </c>
    </row>
    <row r="25946" spans="1:8" x14ac:dyDescent="0.35">
      <c r="A25946" t="s">
        <v>116</v>
      </c>
      <c r="B25946">
        <v>2005</v>
      </c>
      <c r="C25946" t="s">
        <v>14</v>
      </c>
      <c r="D25946" t="s">
        <v>12</v>
      </c>
      <c r="E25946">
        <v>17</v>
      </c>
      <c r="F25946">
        <v>542813</v>
      </c>
      <c r="G25946">
        <v>3.13</v>
      </c>
      <c r="H25946" t="s">
        <v>18</v>
      </c>
    </row>
    <row r="25947" spans="1:8" x14ac:dyDescent="0.35">
      <c r="A25947" t="s">
        <v>116</v>
      </c>
      <c r="B25947">
        <v>2005</v>
      </c>
      <c r="C25947" t="s">
        <v>14</v>
      </c>
      <c r="D25947" t="s">
        <v>15</v>
      </c>
      <c r="E25947">
        <v>1</v>
      </c>
      <c r="F25947">
        <v>48752</v>
      </c>
      <c r="G25947">
        <v>2.0499999999999998</v>
      </c>
      <c r="H25947" t="s">
        <v>13</v>
      </c>
    </row>
    <row r="25948" spans="1:8" hidden="1" x14ac:dyDescent="0.35">
      <c r="A25948" t="s">
        <v>116</v>
      </c>
      <c r="B25948">
        <v>2005</v>
      </c>
      <c r="C25948" t="s">
        <v>9</v>
      </c>
      <c r="D25948" t="s">
        <v>20</v>
      </c>
      <c r="E25948">
        <v>9</v>
      </c>
      <c r="F25948">
        <v>530120</v>
      </c>
      <c r="G25948">
        <v>1.7</v>
      </c>
      <c r="H25948" t="s">
        <v>21</v>
      </c>
    </row>
    <row r="25949" spans="1:8" x14ac:dyDescent="0.35">
      <c r="A25949" t="s">
        <v>116</v>
      </c>
      <c r="B25949">
        <v>2005</v>
      </c>
      <c r="C25949" t="s">
        <v>14</v>
      </c>
      <c r="D25949" t="s">
        <v>20</v>
      </c>
      <c r="E25949">
        <v>3</v>
      </c>
      <c r="F25949">
        <v>518125</v>
      </c>
      <c r="G25949">
        <v>0.57999999999999996</v>
      </c>
      <c r="H25949" t="s">
        <v>21</v>
      </c>
    </row>
    <row r="25950" spans="1:8" hidden="1" x14ac:dyDescent="0.35">
      <c r="A25950" t="s">
        <v>116</v>
      </c>
      <c r="B25950">
        <v>2006</v>
      </c>
      <c r="C25950" t="s">
        <v>9</v>
      </c>
      <c r="D25950" t="s">
        <v>17</v>
      </c>
      <c r="E25950">
        <v>111</v>
      </c>
      <c r="F25950">
        <v>382190</v>
      </c>
      <c r="G25950">
        <v>29.04</v>
      </c>
      <c r="H25950" t="s">
        <v>11</v>
      </c>
    </row>
    <row r="25951" spans="1:8" hidden="1" x14ac:dyDescent="0.35">
      <c r="A25951" t="s">
        <v>116</v>
      </c>
      <c r="B25951">
        <v>2006</v>
      </c>
      <c r="C25951" t="s">
        <v>9</v>
      </c>
      <c r="D25951" t="s">
        <v>12</v>
      </c>
      <c r="E25951">
        <v>132</v>
      </c>
      <c r="F25951">
        <v>508377</v>
      </c>
      <c r="G25951">
        <v>25.96</v>
      </c>
      <c r="H25951" t="s">
        <v>18</v>
      </c>
    </row>
    <row r="25952" spans="1:8" hidden="1" x14ac:dyDescent="0.35">
      <c r="A25952" t="s">
        <v>116</v>
      </c>
      <c r="B25952">
        <v>2006</v>
      </c>
      <c r="C25952" t="s">
        <v>9</v>
      </c>
      <c r="D25952" t="s">
        <v>10</v>
      </c>
      <c r="E25952">
        <v>104</v>
      </c>
      <c r="F25952">
        <v>517620</v>
      </c>
      <c r="G25952">
        <v>20.09</v>
      </c>
      <c r="H25952" t="s">
        <v>21</v>
      </c>
    </row>
    <row r="25953" spans="1:8" hidden="1" x14ac:dyDescent="0.35">
      <c r="A25953" t="s">
        <v>116</v>
      </c>
      <c r="B25953">
        <v>2006</v>
      </c>
      <c r="C25953" t="s">
        <v>9</v>
      </c>
      <c r="D25953" t="s">
        <v>15</v>
      </c>
      <c r="E25953">
        <v>5</v>
      </c>
      <c r="F25953">
        <v>26310</v>
      </c>
      <c r="G25953">
        <v>19</v>
      </c>
      <c r="H25953" t="s">
        <v>13</v>
      </c>
    </row>
    <row r="25954" spans="1:8" hidden="1" x14ac:dyDescent="0.35">
      <c r="A25954" t="s">
        <v>116</v>
      </c>
      <c r="B25954">
        <v>2006</v>
      </c>
      <c r="C25954" t="s">
        <v>9</v>
      </c>
      <c r="D25954" t="s">
        <v>19</v>
      </c>
      <c r="E25954">
        <v>28</v>
      </c>
      <c r="F25954">
        <v>152468</v>
      </c>
      <c r="G25954">
        <v>18.36</v>
      </c>
      <c r="H25954" t="s">
        <v>13</v>
      </c>
    </row>
    <row r="25955" spans="1:8" x14ac:dyDescent="0.35">
      <c r="A25955" t="s">
        <v>116</v>
      </c>
      <c r="B25955">
        <v>2006</v>
      </c>
      <c r="C25955" t="s">
        <v>14</v>
      </c>
      <c r="D25955" t="s">
        <v>10</v>
      </c>
      <c r="E25955">
        <v>62</v>
      </c>
      <c r="F25955">
        <v>514281</v>
      </c>
      <c r="G25955">
        <v>12.06</v>
      </c>
      <c r="H25955" t="s">
        <v>21</v>
      </c>
    </row>
    <row r="25956" spans="1:8" x14ac:dyDescent="0.35">
      <c r="A25956" t="s">
        <v>116</v>
      </c>
      <c r="B25956">
        <v>2006</v>
      </c>
      <c r="C25956" t="s">
        <v>14</v>
      </c>
      <c r="D25956" t="s">
        <v>12</v>
      </c>
      <c r="E25956">
        <v>23</v>
      </c>
      <c r="F25956">
        <v>553688</v>
      </c>
      <c r="G25956">
        <v>4.1500000000000004</v>
      </c>
      <c r="H25956" t="s">
        <v>18</v>
      </c>
    </row>
    <row r="25957" spans="1:8" x14ac:dyDescent="0.35">
      <c r="A25957" t="s">
        <v>116</v>
      </c>
      <c r="B25957">
        <v>2006</v>
      </c>
      <c r="C25957" t="s">
        <v>14</v>
      </c>
      <c r="D25957" t="s">
        <v>17</v>
      </c>
      <c r="E25957">
        <v>16</v>
      </c>
      <c r="F25957">
        <v>385454</v>
      </c>
      <c r="G25957">
        <v>4.1500000000000004</v>
      </c>
      <c r="H25957" t="s">
        <v>11</v>
      </c>
    </row>
    <row r="25958" spans="1:8" x14ac:dyDescent="0.35">
      <c r="A25958" t="s">
        <v>116</v>
      </c>
      <c r="B25958">
        <v>2006</v>
      </c>
      <c r="C25958" t="s">
        <v>14</v>
      </c>
      <c r="D25958" t="s">
        <v>15</v>
      </c>
      <c r="E25958">
        <v>2</v>
      </c>
      <c r="F25958">
        <v>49893</v>
      </c>
      <c r="G25958">
        <v>4.01</v>
      </c>
      <c r="H25958" t="s">
        <v>13</v>
      </c>
    </row>
    <row r="25959" spans="1:8" x14ac:dyDescent="0.35">
      <c r="A25959" t="s">
        <v>116</v>
      </c>
      <c r="B25959">
        <v>2006</v>
      </c>
      <c r="C25959" t="s">
        <v>14</v>
      </c>
      <c r="D25959" t="s">
        <v>19</v>
      </c>
      <c r="E25959">
        <v>7</v>
      </c>
      <c r="F25959">
        <v>180084</v>
      </c>
      <c r="G25959">
        <v>3.89</v>
      </c>
      <c r="H25959" t="s">
        <v>13</v>
      </c>
    </row>
    <row r="25960" spans="1:8" hidden="1" x14ac:dyDescent="0.35">
      <c r="A25960" t="s">
        <v>116</v>
      </c>
      <c r="B25960">
        <v>2006</v>
      </c>
      <c r="C25960" t="s">
        <v>9</v>
      </c>
      <c r="D25960" t="s">
        <v>20</v>
      </c>
      <c r="E25960">
        <v>12</v>
      </c>
      <c r="F25960">
        <v>514454</v>
      </c>
      <c r="G25960">
        <v>2.33</v>
      </c>
      <c r="H25960" t="s">
        <v>21</v>
      </c>
    </row>
    <row r="25961" spans="1:8" x14ac:dyDescent="0.35">
      <c r="A25961" t="s">
        <v>116</v>
      </c>
      <c r="B25961">
        <v>2006</v>
      </c>
      <c r="C25961" t="s">
        <v>14</v>
      </c>
      <c r="D25961" t="s">
        <v>20</v>
      </c>
      <c r="E25961">
        <v>4</v>
      </c>
      <c r="F25961">
        <v>502831</v>
      </c>
      <c r="G25961">
        <v>0.8</v>
      </c>
      <c r="H25961" t="s">
        <v>21</v>
      </c>
    </row>
    <row r="25962" spans="1:8" hidden="1" x14ac:dyDescent="0.35">
      <c r="A25962" t="s">
        <v>116</v>
      </c>
      <c r="B25962">
        <v>2007</v>
      </c>
      <c r="C25962" t="s">
        <v>9</v>
      </c>
      <c r="D25962" t="s">
        <v>17</v>
      </c>
      <c r="E25962">
        <v>77</v>
      </c>
      <c r="F25962">
        <v>389981</v>
      </c>
      <c r="G25962">
        <v>19.739999999999998</v>
      </c>
      <c r="H25962" t="s">
        <v>11</v>
      </c>
    </row>
    <row r="25963" spans="1:8" hidden="1" x14ac:dyDescent="0.35">
      <c r="A25963" t="s">
        <v>116</v>
      </c>
      <c r="B25963">
        <v>2007</v>
      </c>
      <c r="C25963" t="s">
        <v>9</v>
      </c>
      <c r="D25963" t="s">
        <v>12</v>
      </c>
      <c r="E25963">
        <v>92</v>
      </c>
      <c r="F25963">
        <v>520854</v>
      </c>
      <c r="G25963">
        <v>17.66</v>
      </c>
      <c r="H25963" t="s">
        <v>18</v>
      </c>
    </row>
    <row r="25964" spans="1:8" hidden="1" x14ac:dyDescent="0.35">
      <c r="A25964" t="s">
        <v>116</v>
      </c>
      <c r="B25964">
        <v>2007</v>
      </c>
      <c r="C25964" t="s">
        <v>9</v>
      </c>
      <c r="D25964" t="s">
        <v>19</v>
      </c>
      <c r="E25964">
        <v>23</v>
      </c>
      <c r="F25964">
        <v>157465</v>
      </c>
      <c r="G25964">
        <v>14.61</v>
      </c>
      <c r="H25964" t="s">
        <v>13</v>
      </c>
    </row>
    <row r="25965" spans="1:8" hidden="1" x14ac:dyDescent="0.35">
      <c r="A25965" t="s">
        <v>116</v>
      </c>
      <c r="B25965">
        <v>2007</v>
      </c>
      <c r="C25965" t="s">
        <v>9</v>
      </c>
      <c r="D25965" t="s">
        <v>10</v>
      </c>
      <c r="E25965">
        <v>67</v>
      </c>
      <c r="F25965">
        <v>530314</v>
      </c>
      <c r="G25965">
        <v>12.63</v>
      </c>
      <c r="H25965" t="s">
        <v>21</v>
      </c>
    </row>
    <row r="25966" spans="1:8" hidden="1" x14ac:dyDescent="0.35">
      <c r="A25966" t="s">
        <v>116</v>
      </c>
      <c r="B25966">
        <v>2007</v>
      </c>
      <c r="C25966" t="s">
        <v>9</v>
      </c>
      <c r="D25966" t="s">
        <v>15</v>
      </c>
      <c r="E25966">
        <v>2</v>
      </c>
      <c r="F25966">
        <v>27254</v>
      </c>
      <c r="G25966">
        <v>7.34</v>
      </c>
      <c r="H25966" t="s">
        <v>13</v>
      </c>
    </row>
    <row r="25967" spans="1:8" x14ac:dyDescent="0.35">
      <c r="A25967" t="s">
        <v>116</v>
      </c>
      <c r="B25967">
        <v>2007</v>
      </c>
      <c r="C25967" t="s">
        <v>14</v>
      </c>
      <c r="D25967" t="s">
        <v>10</v>
      </c>
      <c r="E25967">
        <v>37</v>
      </c>
      <c r="F25967">
        <v>526222</v>
      </c>
      <c r="G25967">
        <v>7.03</v>
      </c>
      <c r="H25967" t="s">
        <v>21</v>
      </c>
    </row>
    <row r="25968" spans="1:8" x14ac:dyDescent="0.35">
      <c r="A25968" t="s">
        <v>116</v>
      </c>
      <c r="B25968">
        <v>2007</v>
      </c>
      <c r="C25968" t="s">
        <v>14</v>
      </c>
      <c r="D25968" t="s">
        <v>17</v>
      </c>
      <c r="E25968">
        <v>18</v>
      </c>
      <c r="F25968">
        <v>393748</v>
      </c>
      <c r="G25968">
        <v>4.57</v>
      </c>
      <c r="H25968" t="s">
        <v>11</v>
      </c>
    </row>
    <row r="25969" spans="1:8" x14ac:dyDescent="0.35">
      <c r="A25969" t="s">
        <v>116</v>
      </c>
      <c r="B25969">
        <v>2007</v>
      </c>
      <c r="C25969" t="s">
        <v>14</v>
      </c>
      <c r="D25969" t="s">
        <v>15</v>
      </c>
      <c r="E25969">
        <v>2</v>
      </c>
      <c r="F25969">
        <v>50546</v>
      </c>
      <c r="G25969">
        <v>3.96</v>
      </c>
      <c r="H25969" t="s">
        <v>13</v>
      </c>
    </row>
    <row r="25970" spans="1:8" x14ac:dyDescent="0.35">
      <c r="A25970" t="s">
        <v>116</v>
      </c>
      <c r="B25970">
        <v>2007</v>
      </c>
      <c r="C25970" t="s">
        <v>14</v>
      </c>
      <c r="D25970" t="s">
        <v>19</v>
      </c>
      <c r="E25970">
        <v>7</v>
      </c>
      <c r="F25970">
        <v>187318</v>
      </c>
      <c r="G25970">
        <v>3.74</v>
      </c>
      <c r="H25970" t="s">
        <v>13</v>
      </c>
    </row>
    <row r="25971" spans="1:8" x14ac:dyDescent="0.35">
      <c r="A25971" t="s">
        <v>116</v>
      </c>
      <c r="B25971">
        <v>2007</v>
      </c>
      <c r="C25971" t="s">
        <v>14</v>
      </c>
      <c r="D25971" t="s">
        <v>12</v>
      </c>
      <c r="E25971">
        <v>17</v>
      </c>
      <c r="F25971">
        <v>565599</v>
      </c>
      <c r="G25971">
        <v>3.01</v>
      </c>
      <c r="H25971" t="s">
        <v>18</v>
      </c>
    </row>
    <row r="25972" spans="1:8" hidden="1" x14ac:dyDescent="0.35">
      <c r="A25972" t="s">
        <v>116</v>
      </c>
      <c r="B25972">
        <v>2007</v>
      </c>
      <c r="C25972" t="s">
        <v>9</v>
      </c>
      <c r="D25972" t="s">
        <v>20</v>
      </c>
      <c r="E25972">
        <v>8</v>
      </c>
      <c r="F25972">
        <v>502373</v>
      </c>
      <c r="G25972">
        <v>1.59</v>
      </c>
      <c r="H25972" t="s">
        <v>22</v>
      </c>
    </row>
    <row r="25973" spans="1:8" x14ac:dyDescent="0.35">
      <c r="A25973" t="s">
        <v>116</v>
      </c>
      <c r="B25973">
        <v>2007</v>
      </c>
      <c r="C25973" t="s">
        <v>14</v>
      </c>
      <c r="D25973" t="s">
        <v>20</v>
      </c>
      <c r="E25973">
        <v>4</v>
      </c>
      <c r="F25973">
        <v>490983</v>
      </c>
      <c r="G25973">
        <v>0.81</v>
      </c>
      <c r="H25973" t="s">
        <v>22</v>
      </c>
    </row>
    <row r="25974" spans="1:8" hidden="1" x14ac:dyDescent="0.35">
      <c r="A25974" t="s">
        <v>116</v>
      </c>
      <c r="B25974">
        <v>2008</v>
      </c>
      <c r="C25974" t="s">
        <v>9</v>
      </c>
      <c r="D25974" t="s">
        <v>10</v>
      </c>
      <c r="E25974">
        <v>130</v>
      </c>
      <c r="F25974">
        <v>542946</v>
      </c>
      <c r="G25974">
        <v>23.94</v>
      </c>
      <c r="H25974" t="s">
        <v>21</v>
      </c>
    </row>
    <row r="25975" spans="1:8" hidden="1" x14ac:dyDescent="0.35">
      <c r="A25975" t="s">
        <v>116</v>
      </c>
      <c r="B25975">
        <v>2008</v>
      </c>
      <c r="C25975" t="s">
        <v>9</v>
      </c>
      <c r="D25975" t="s">
        <v>17</v>
      </c>
      <c r="E25975">
        <v>94</v>
      </c>
      <c r="F25975">
        <v>399182</v>
      </c>
      <c r="G25975">
        <v>23.55</v>
      </c>
      <c r="H25975" t="s">
        <v>11</v>
      </c>
    </row>
    <row r="25976" spans="1:8" hidden="1" x14ac:dyDescent="0.35">
      <c r="A25976" t="s">
        <v>116</v>
      </c>
      <c r="B25976">
        <v>2008</v>
      </c>
      <c r="C25976" t="s">
        <v>9</v>
      </c>
      <c r="D25976" t="s">
        <v>12</v>
      </c>
      <c r="E25976">
        <v>120</v>
      </c>
      <c r="F25976">
        <v>533999</v>
      </c>
      <c r="G25976">
        <v>22.47</v>
      </c>
      <c r="H25976" t="s">
        <v>18</v>
      </c>
    </row>
    <row r="25977" spans="1:8" x14ac:dyDescent="0.35">
      <c r="A25977" t="s">
        <v>116</v>
      </c>
      <c r="B25977">
        <v>2008</v>
      </c>
      <c r="C25977" t="s">
        <v>14</v>
      </c>
      <c r="D25977" t="s">
        <v>10</v>
      </c>
      <c r="E25977">
        <v>64</v>
      </c>
      <c r="F25977">
        <v>537815</v>
      </c>
      <c r="G25977">
        <v>11.9</v>
      </c>
      <c r="H25977" t="s">
        <v>21</v>
      </c>
    </row>
    <row r="25978" spans="1:8" hidden="1" x14ac:dyDescent="0.35">
      <c r="A25978" t="s">
        <v>116</v>
      </c>
      <c r="B25978">
        <v>2008</v>
      </c>
      <c r="C25978" t="s">
        <v>9</v>
      </c>
      <c r="D25978" t="s">
        <v>19</v>
      </c>
      <c r="E25978">
        <v>18</v>
      </c>
      <c r="F25978">
        <v>163900</v>
      </c>
      <c r="G25978">
        <v>10.98</v>
      </c>
      <c r="H25978" t="s">
        <v>13</v>
      </c>
    </row>
    <row r="25979" spans="1:8" hidden="1" x14ac:dyDescent="0.35">
      <c r="A25979" t="s">
        <v>116</v>
      </c>
      <c r="B25979">
        <v>2008</v>
      </c>
      <c r="C25979" t="s">
        <v>9</v>
      </c>
      <c r="D25979" t="s">
        <v>15</v>
      </c>
      <c r="E25979">
        <v>2</v>
      </c>
      <c r="F25979">
        <v>27996</v>
      </c>
      <c r="G25979">
        <v>7.14</v>
      </c>
      <c r="H25979" t="s">
        <v>13</v>
      </c>
    </row>
    <row r="25980" spans="1:8" x14ac:dyDescent="0.35">
      <c r="A25980" t="s">
        <v>116</v>
      </c>
      <c r="B25980">
        <v>2008</v>
      </c>
      <c r="C25980" t="s">
        <v>14</v>
      </c>
      <c r="D25980" t="s">
        <v>17</v>
      </c>
      <c r="E25980">
        <v>26</v>
      </c>
      <c r="F25980">
        <v>403248</v>
      </c>
      <c r="G25980">
        <v>6.45</v>
      </c>
      <c r="H25980" t="s">
        <v>11</v>
      </c>
    </row>
    <row r="25981" spans="1:8" x14ac:dyDescent="0.35">
      <c r="A25981" t="s">
        <v>116</v>
      </c>
      <c r="B25981">
        <v>2008</v>
      </c>
      <c r="C25981" t="s">
        <v>14</v>
      </c>
      <c r="D25981" t="s">
        <v>15</v>
      </c>
      <c r="E25981">
        <v>2</v>
      </c>
      <c r="F25981">
        <v>50970</v>
      </c>
      <c r="G25981">
        <v>3.92</v>
      </c>
      <c r="H25981" t="s">
        <v>13</v>
      </c>
    </row>
    <row r="25982" spans="1:8" x14ac:dyDescent="0.35">
      <c r="A25982" t="s">
        <v>116</v>
      </c>
      <c r="B25982">
        <v>2008</v>
      </c>
      <c r="C25982" t="s">
        <v>14</v>
      </c>
      <c r="D25982" t="s">
        <v>19</v>
      </c>
      <c r="E25982">
        <v>6</v>
      </c>
      <c r="F25982">
        <v>196586</v>
      </c>
      <c r="G25982">
        <v>3.05</v>
      </c>
      <c r="H25982" t="s">
        <v>13</v>
      </c>
    </row>
    <row r="25983" spans="1:8" x14ac:dyDescent="0.35">
      <c r="A25983" t="s">
        <v>116</v>
      </c>
      <c r="B25983">
        <v>2008</v>
      </c>
      <c r="C25983" t="s">
        <v>14</v>
      </c>
      <c r="D25983" t="s">
        <v>12</v>
      </c>
      <c r="E25983">
        <v>10</v>
      </c>
      <c r="F25983">
        <v>578059</v>
      </c>
      <c r="G25983">
        <v>1.73</v>
      </c>
      <c r="H25983" t="s">
        <v>18</v>
      </c>
    </row>
    <row r="25984" spans="1:8" x14ac:dyDescent="0.35">
      <c r="A25984" t="s">
        <v>116</v>
      </c>
      <c r="B25984">
        <v>2008</v>
      </c>
      <c r="C25984" t="s">
        <v>14</v>
      </c>
      <c r="D25984" t="s">
        <v>20</v>
      </c>
      <c r="E25984">
        <v>6</v>
      </c>
      <c r="F25984">
        <v>483074</v>
      </c>
      <c r="G25984">
        <v>1.24</v>
      </c>
      <c r="H25984" t="s">
        <v>22</v>
      </c>
    </row>
    <row r="25985" spans="1:8" hidden="1" x14ac:dyDescent="0.35">
      <c r="A25985" t="s">
        <v>116</v>
      </c>
      <c r="B25985">
        <v>2008</v>
      </c>
      <c r="C25985" t="s">
        <v>9</v>
      </c>
      <c r="D25985" t="s">
        <v>20</v>
      </c>
      <c r="E25985">
        <v>6</v>
      </c>
      <c r="F25985">
        <v>494360</v>
      </c>
      <c r="G25985">
        <v>1.21</v>
      </c>
      <c r="H25985" t="s">
        <v>22</v>
      </c>
    </row>
    <row r="25986" spans="1:8" hidden="1" x14ac:dyDescent="0.35">
      <c r="A25986" t="s">
        <v>116</v>
      </c>
      <c r="B25986">
        <v>2009</v>
      </c>
      <c r="C25986" t="s">
        <v>9</v>
      </c>
      <c r="D25986" t="s">
        <v>10</v>
      </c>
      <c r="E25986">
        <v>47</v>
      </c>
      <c r="F25986">
        <v>551843</v>
      </c>
      <c r="G25986">
        <v>8.52</v>
      </c>
      <c r="H25986" t="s">
        <v>21</v>
      </c>
    </row>
    <row r="25987" spans="1:8" hidden="1" x14ac:dyDescent="0.35">
      <c r="A25987" t="s">
        <v>116</v>
      </c>
      <c r="B25987">
        <v>2009</v>
      </c>
      <c r="C25987" t="s">
        <v>9</v>
      </c>
      <c r="D25987" t="s">
        <v>15</v>
      </c>
      <c r="E25987">
        <v>2</v>
      </c>
      <c r="F25987">
        <v>28728</v>
      </c>
      <c r="G25987">
        <v>6.96</v>
      </c>
      <c r="H25987" t="s">
        <v>13</v>
      </c>
    </row>
    <row r="25988" spans="1:8" hidden="1" x14ac:dyDescent="0.35">
      <c r="A25988" t="s">
        <v>116</v>
      </c>
      <c r="B25988">
        <v>2009</v>
      </c>
      <c r="C25988" t="s">
        <v>9</v>
      </c>
      <c r="D25988" t="s">
        <v>17</v>
      </c>
      <c r="E25988">
        <v>28</v>
      </c>
      <c r="F25988">
        <v>409223</v>
      </c>
      <c r="G25988">
        <v>6.84</v>
      </c>
      <c r="H25988" t="s">
        <v>11</v>
      </c>
    </row>
    <row r="25989" spans="1:8" hidden="1" x14ac:dyDescent="0.35">
      <c r="A25989" t="s">
        <v>116</v>
      </c>
      <c r="B25989">
        <v>2009</v>
      </c>
      <c r="C25989" t="s">
        <v>9</v>
      </c>
      <c r="D25989" t="s">
        <v>12</v>
      </c>
      <c r="E25989">
        <v>33</v>
      </c>
      <c r="F25989">
        <v>546900</v>
      </c>
      <c r="G25989">
        <v>6.03</v>
      </c>
      <c r="H25989" t="s">
        <v>18</v>
      </c>
    </row>
    <row r="25990" spans="1:8" hidden="1" x14ac:dyDescent="0.35">
      <c r="A25990" t="s">
        <v>116</v>
      </c>
      <c r="B25990">
        <v>2009</v>
      </c>
      <c r="C25990" t="s">
        <v>9</v>
      </c>
      <c r="D25990" t="s">
        <v>19</v>
      </c>
      <c r="E25990">
        <v>7</v>
      </c>
      <c r="F25990">
        <v>171156</v>
      </c>
      <c r="G25990">
        <v>4.09</v>
      </c>
      <c r="H25990" t="s">
        <v>13</v>
      </c>
    </row>
    <row r="25991" spans="1:8" x14ac:dyDescent="0.35">
      <c r="A25991" t="s">
        <v>116</v>
      </c>
      <c r="B25991">
        <v>2009</v>
      </c>
      <c r="C25991" t="s">
        <v>14</v>
      </c>
      <c r="D25991" t="s">
        <v>10</v>
      </c>
      <c r="E25991">
        <v>20</v>
      </c>
      <c r="F25991">
        <v>545660</v>
      </c>
      <c r="G25991">
        <v>3.67</v>
      </c>
      <c r="H25991" t="s">
        <v>21</v>
      </c>
    </row>
    <row r="25992" spans="1:8" x14ac:dyDescent="0.35">
      <c r="A25992" t="s">
        <v>116</v>
      </c>
      <c r="B25992">
        <v>2009</v>
      </c>
      <c r="C25992" t="s">
        <v>14</v>
      </c>
      <c r="D25992" t="s">
        <v>17</v>
      </c>
      <c r="E25992">
        <v>14</v>
      </c>
      <c r="F25992">
        <v>413552</v>
      </c>
      <c r="G25992">
        <v>3.39</v>
      </c>
      <c r="H25992" t="s">
        <v>11</v>
      </c>
    </row>
    <row r="25993" spans="1:8" hidden="1" x14ac:dyDescent="0.35">
      <c r="A25993" t="s">
        <v>116</v>
      </c>
      <c r="B25993">
        <v>2009</v>
      </c>
      <c r="C25993" t="s">
        <v>9</v>
      </c>
      <c r="D25993" t="s">
        <v>20</v>
      </c>
      <c r="E25993">
        <v>8</v>
      </c>
      <c r="F25993">
        <v>490138</v>
      </c>
      <c r="G25993">
        <v>1.63</v>
      </c>
      <c r="H25993" t="s">
        <v>22</v>
      </c>
    </row>
    <row r="25994" spans="1:8" x14ac:dyDescent="0.35">
      <c r="A25994" t="s">
        <v>116</v>
      </c>
      <c r="B25994">
        <v>2009</v>
      </c>
      <c r="C25994" t="s">
        <v>14</v>
      </c>
      <c r="D25994" t="s">
        <v>12</v>
      </c>
      <c r="E25994">
        <v>3</v>
      </c>
      <c r="F25994">
        <v>590092</v>
      </c>
      <c r="G25994">
        <v>0.51</v>
      </c>
      <c r="H25994" t="s">
        <v>18</v>
      </c>
    </row>
    <row r="25995" spans="1:8" x14ac:dyDescent="0.35">
      <c r="A25995" t="s">
        <v>116</v>
      </c>
      <c r="B25995">
        <v>2009</v>
      </c>
      <c r="C25995" t="s">
        <v>14</v>
      </c>
      <c r="D25995" t="s">
        <v>19</v>
      </c>
      <c r="E25995">
        <v>1</v>
      </c>
      <c r="F25995">
        <v>206817</v>
      </c>
      <c r="G25995">
        <v>0.48</v>
      </c>
      <c r="H25995" t="s">
        <v>13</v>
      </c>
    </row>
    <row r="25996" spans="1:8" x14ac:dyDescent="0.35">
      <c r="A25996" t="s">
        <v>116</v>
      </c>
      <c r="B25996">
        <v>2009</v>
      </c>
      <c r="C25996" t="s">
        <v>14</v>
      </c>
      <c r="D25996" t="s">
        <v>20</v>
      </c>
      <c r="E25996">
        <v>2</v>
      </c>
      <c r="F25996">
        <v>478874</v>
      </c>
      <c r="G25996">
        <v>0.42</v>
      </c>
      <c r="H25996" t="s">
        <v>22</v>
      </c>
    </row>
    <row r="25997" spans="1:8" x14ac:dyDescent="0.35">
      <c r="A25997" t="s">
        <v>116</v>
      </c>
      <c r="B25997">
        <v>2009</v>
      </c>
      <c r="C25997" t="s">
        <v>14</v>
      </c>
      <c r="D25997" t="s">
        <v>15</v>
      </c>
      <c r="E25997">
        <v>0</v>
      </c>
      <c r="F25997">
        <v>51484</v>
      </c>
      <c r="G25997">
        <v>0</v>
      </c>
      <c r="H25997" t="s">
        <v>13</v>
      </c>
    </row>
    <row r="25998" spans="1:8" hidden="1" x14ac:dyDescent="0.35">
      <c r="A25998" t="s">
        <v>116</v>
      </c>
      <c r="B25998">
        <v>2010</v>
      </c>
      <c r="C25998" t="s">
        <v>9</v>
      </c>
      <c r="D25998" t="s">
        <v>17</v>
      </c>
      <c r="E25998">
        <v>40</v>
      </c>
      <c r="F25998">
        <v>419805</v>
      </c>
      <c r="G25998">
        <v>9.5299999999999994</v>
      </c>
      <c r="H25998" t="s">
        <v>11</v>
      </c>
    </row>
    <row r="25999" spans="1:8" hidden="1" x14ac:dyDescent="0.35">
      <c r="A25999" t="s">
        <v>116</v>
      </c>
      <c r="B25999">
        <v>2010</v>
      </c>
      <c r="C25999" t="s">
        <v>9</v>
      </c>
      <c r="D25999" t="s">
        <v>10</v>
      </c>
      <c r="E25999">
        <v>42</v>
      </c>
      <c r="F25999">
        <v>554957</v>
      </c>
      <c r="G25999">
        <v>7.57</v>
      </c>
      <c r="H25999" t="s">
        <v>21</v>
      </c>
    </row>
    <row r="26000" spans="1:8" hidden="1" x14ac:dyDescent="0.35">
      <c r="A26000" t="s">
        <v>116</v>
      </c>
      <c r="B26000">
        <v>2010</v>
      </c>
      <c r="C26000" t="s">
        <v>9</v>
      </c>
      <c r="D26000" t="s">
        <v>15</v>
      </c>
      <c r="E26000">
        <v>2</v>
      </c>
      <c r="F26000">
        <v>29510</v>
      </c>
      <c r="G26000">
        <v>6.78</v>
      </c>
      <c r="H26000" t="s">
        <v>13</v>
      </c>
    </row>
    <row r="26001" spans="1:8" hidden="1" x14ac:dyDescent="0.35">
      <c r="A26001" t="s">
        <v>116</v>
      </c>
      <c r="B26001">
        <v>2010</v>
      </c>
      <c r="C26001" t="s">
        <v>9</v>
      </c>
      <c r="D26001" t="s">
        <v>12</v>
      </c>
      <c r="E26001">
        <v>35</v>
      </c>
      <c r="F26001">
        <v>559144</v>
      </c>
      <c r="G26001">
        <v>6.26</v>
      </c>
      <c r="H26001" t="s">
        <v>11</v>
      </c>
    </row>
    <row r="26002" spans="1:8" hidden="1" x14ac:dyDescent="0.35">
      <c r="A26002" t="s">
        <v>116</v>
      </c>
      <c r="B26002">
        <v>2010</v>
      </c>
      <c r="C26002" t="s">
        <v>9</v>
      </c>
      <c r="D26002" t="s">
        <v>19</v>
      </c>
      <c r="E26002">
        <v>10</v>
      </c>
      <c r="F26002">
        <v>178934</v>
      </c>
      <c r="G26002">
        <v>5.59</v>
      </c>
      <c r="H26002" t="s">
        <v>13</v>
      </c>
    </row>
    <row r="26003" spans="1:8" x14ac:dyDescent="0.35">
      <c r="A26003" t="s">
        <v>116</v>
      </c>
      <c r="B26003">
        <v>2010</v>
      </c>
      <c r="C26003" t="s">
        <v>14</v>
      </c>
      <c r="D26003" t="s">
        <v>10</v>
      </c>
      <c r="E26003">
        <v>22</v>
      </c>
      <c r="F26003">
        <v>547882</v>
      </c>
      <c r="G26003">
        <v>4.0199999999999996</v>
      </c>
      <c r="H26003" t="s">
        <v>21</v>
      </c>
    </row>
    <row r="26004" spans="1:8" x14ac:dyDescent="0.35">
      <c r="A26004" t="s">
        <v>116</v>
      </c>
      <c r="B26004">
        <v>2010</v>
      </c>
      <c r="C26004" t="s">
        <v>14</v>
      </c>
      <c r="D26004" t="s">
        <v>17</v>
      </c>
      <c r="E26004">
        <v>9</v>
      </c>
      <c r="F26004">
        <v>424446</v>
      </c>
      <c r="G26004">
        <v>2.12</v>
      </c>
      <c r="H26004" t="s">
        <v>11</v>
      </c>
    </row>
    <row r="26005" spans="1:8" x14ac:dyDescent="0.35">
      <c r="A26005" t="s">
        <v>116</v>
      </c>
      <c r="B26005">
        <v>2010</v>
      </c>
      <c r="C26005" t="s">
        <v>14</v>
      </c>
      <c r="D26005" t="s">
        <v>12</v>
      </c>
      <c r="E26005">
        <v>9</v>
      </c>
      <c r="F26005">
        <v>601270</v>
      </c>
      <c r="G26005">
        <v>1.5</v>
      </c>
      <c r="H26005" t="s">
        <v>11</v>
      </c>
    </row>
    <row r="26006" spans="1:8" x14ac:dyDescent="0.35">
      <c r="A26006" t="s">
        <v>116</v>
      </c>
      <c r="B26006">
        <v>2010</v>
      </c>
      <c r="C26006" t="s">
        <v>14</v>
      </c>
      <c r="D26006" t="s">
        <v>20</v>
      </c>
      <c r="E26006">
        <v>5</v>
      </c>
      <c r="F26006">
        <v>477152</v>
      </c>
      <c r="G26006">
        <v>1.05</v>
      </c>
      <c r="H26006" t="s">
        <v>22</v>
      </c>
    </row>
    <row r="26007" spans="1:8" x14ac:dyDescent="0.35">
      <c r="A26007" t="s">
        <v>116</v>
      </c>
      <c r="B26007">
        <v>2010</v>
      </c>
      <c r="C26007" t="s">
        <v>14</v>
      </c>
      <c r="D26007" t="s">
        <v>19</v>
      </c>
      <c r="E26007">
        <v>2</v>
      </c>
      <c r="F26007">
        <v>217434</v>
      </c>
      <c r="G26007">
        <v>0.92</v>
      </c>
      <c r="H26007" t="s">
        <v>13</v>
      </c>
    </row>
    <row r="26008" spans="1:8" hidden="1" x14ac:dyDescent="0.35">
      <c r="A26008" t="s">
        <v>116</v>
      </c>
      <c r="B26008">
        <v>2010</v>
      </c>
      <c r="C26008" t="s">
        <v>9</v>
      </c>
      <c r="D26008" t="s">
        <v>20</v>
      </c>
      <c r="E26008">
        <v>2</v>
      </c>
      <c r="F26008">
        <v>488434</v>
      </c>
      <c r="G26008">
        <v>0.41</v>
      </c>
      <c r="H26008" t="s">
        <v>22</v>
      </c>
    </row>
    <row r="26009" spans="1:8" x14ac:dyDescent="0.35">
      <c r="A26009" t="s">
        <v>116</v>
      </c>
      <c r="B26009">
        <v>2010</v>
      </c>
      <c r="C26009" t="s">
        <v>14</v>
      </c>
      <c r="D26009" t="s">
        <v>15</v>
      </c>
      <c r="E26009">
        <v>0</v>
      </c>
      <c r="F26009">
        <v>52217</v>
      </c>
      <c r="G26009">
        <v>0</v>
      </c>
      <c r="H26009" t="s">
        <v>13</v>
      </c>
    </row>
    <row r="26010" spans="1:8" hidden="1" x14ac:dyDescent="0.35">
      <c r="A26010" t="s">
        <v>116</v>
      </c>
      <c r="B26010">
        <v>2011</v>
      </c>
      <c r="C26010" t="s">
        <v>9</v>
      </c>
      <c r="D26010" t="s">
        <v>12</v>
      </c>
      <c r="E26010">
        <v>33</v>
      </c>
      <c r="F26010">
        <v>572095</v>
      </c>
      <c r="G26010">
        <v>5.77</v>
      </c>
      <c r="H26010" t="s">
        <v>11</v>
      </c>
    </row>
    <row r="26011" spans="1:8" hidden="1" x14ac:dyDescent="0.35">
      <c r="A26011" t="s">
        <v>116</v>
      </c>
      <c r="B26011">
        <v>2011</v>
      </c>
      <c r="C26011" t="s">
        <v>9</v>
      </c>
      <c r="D26011" t="s">
        <v>10</v>
      </c>
      <c r="E26011">
        <v>27</v>
      </c>
      <c r="F26011">
        <v>554571</v>
      </c>
      <c r="G26011">
        <v>4.87</v>
      </c>
      <c r="H26011" t="s">
        <v>21</v>
      </c>
    </row>
    <row r="26012" spans="1:8" hidden="1" x14ac:dyDescent="0.35">
      <c r="A26012" t="s">
        <v>116</v>
      </c>
      <c r="B26012">
        <v>2011</v>
      </c>
      <c r="C26012" t="s">
        <v>9</v>
      </c>
      <c r="D26012" t="s">
        <v>17</v>
      </c>
      <c r="E26012">
        <v>20</v>
      </c>
      <c r="F26012">
        <v>432553</v>
      </c>
      <c r="G26012">
        <v>4.62</v>
      </c>
      <c r="H26012" t="s">
        <v>21</v>
      </c>
    </row>
    <row r="26013" spans="1:8" hidden="1" x14ac:dyDescent="0.35">
      <c r="A26013" t="s">
        <v>116</v>
      </c>
      <c r="B26013">
        <v>2011</v>
      </c>
      <c r="C26013" t="s">
        <v>9</v>
      </c>
      <c r="D26013" t="s">
        <v>19</v>
      </c>
      <c r="E26013">
        <v>8</v>
      </c>
      <c r="F26013">
        <v>186985</v>
      </c>
      <c r="G26013">
        <v>4.28</v>
      </c>
      <c r="H26013" t="s">
        <v>18</v>
      </c>
    </row>
    <row r="26014" spans="1:8" x14ac:dyDescent="0.35">
      <c r="A26014" t="s">
        <v>116</v>
      </c>
      <c r="B26014">
        <v>2011</v>
      </c>
      <c r="C26014" t="s">
        <v>14</v>
      </c>
      <c r="D26014" t="s">
        <v>10</v>
      </c>
      <c r="E26014">
        <v>20</v>
      </c>
      <c r="F26014">
        <v>546522</v>
      </c>
      <c r="G26014">
        <v>3.66</v>
      </c>
      <c r="H26014" t="s">
        <v>21</v>
      </c>
    </row>
    <row r="26015" spans="1:8" hidden="1" x14ac:dyDescent="0.35">
      <c r="A26015" t="s">
        <v>116</v>
      </c>
      <c r="B26015">
        <v>2011</v>
      </c>
      <c r="C26015" t="s">
        <v>9</v>
      </c>
      <c r="D26015" t="s">
        <v>15</v>
      </c>
      <c r="E26015">
        <v>1</v>
      </c>
      <c r="F26015">
        <v>31435</v>
      </c>
      <c r="G26015">
        <v>3.18</v>
      </c>
      <c r="H26015" t="s">
        <v>13</v>
      </c>
    </row>
    <row r="26016" spans="1:8" x14ac:dyDescent="0.35">
      <c r="A26016" t="s">
        <v>116</v>
      </c>
      <c r="B26016">
        <v>2011</v>
      </c>
      <c r="C26016" t="s">
        <v>14</v>
      </c>
      <c r="D26016" t="s">
        <v>19</v>
      </c>
      <c r="E26016">
        <v>5</v>
      </c>
      <c r="F26016">
        <v>228201</v>
      </c>
      <c r="G26016">
        <v>2.19</v>
      </c>
      <c r="H26016" t="s">
        <v>18</v>
      </c>
    </row>
    <row r="26017" spans="1:8" x14ac:dyDescent="0.35">
      <c r="A26017" t="s">
        <v>116</v>
      </c>
      <c r="B26017">
        <v>2011</v>
      </c>
      <c r="C26017" t="s">
        <v>14</v>
      </c>
      <c r="D26017" t="s">
        <v>12</v>
      </c>
      <c r="E26017">
        <v>8</v>
      </c>
      <c r="F26017">
        <v>613486</v>
      </c>
      <c r="G26017">
        <v>1.3</v>
      </c>
      <c r="H26017" t="s">
        <v>11</v>
      </c>
    </row>
    <row r="26018" spans="1:8" x14ac:dyDescent="0.35">
      <c r="A26018" t="s">
        <v>116</v>
      </c>
      <c r="B26018">
        <v>2011</v>
      </c>
      <c r="C26018" t="s">
        <v>14</v>
      </c>
      <c r="D26018" t="s">
        <v>17</v>
      </c>
      <c r="E26018">
        <v>5</v>
      </c>
      <c r="F26018">
        <v>437221</v>
      </c>
      <c r="G26018">
        <v>1.1399999999999999</v>
      </c>
      <c r="H26018" t="s">
        <v>21</v>
      </c>
    </row>
    <row r="26019" spans="1:8" hidden="1" x14ac:dyDescent="0.35">
      <c r="A26019" t="s">
        <v>116</v>
      </c>
      <c r="B26019">
        <v>2011</v>
      </c>
      <c r="C26019" t="s">
        <v>9</v>
      </c>
      <c r="D26019" t="s">
        <v>20</v>
      </c>
      <c r="E26019">
        <v>2</v>
      </c>
      <c r="F26019">
        <v>490065</v>
      </c>
      <c r="G26019">
        <v>0.41</v>
      </c>
      <c r="H26019" t="s">
        <v>22</v>
      </c>
    </row>
    <row r="26020" spans="1:8" x14ac:dyDescent="0.35">
      <c r="A26020" t="s">
        <v>116</v>
      </c>
      <c r="B26020">
        <v>2011</v>
      </c>
      <c r="C26020" t="s">
        <v>14</v>
      </c>
      <c r="D26020" t="s">
        <v>20</v>
      </c>
      <c r="E26020">
        <v>1</v>
      </c>
      <c r="F26020">
        <v>478619</v>
      </c>
      <c r="G26020">
        <v>0.21</v>
      </c>
      <c r="H26020" t="s">
        <v>22</v>
      </c>
    </row>
    <row r="26021" spans="1:8" x14ac:dyDescent="0.35">
      <c r="A26021" t="s">
        <v>116</v>
      </c>
      <c r="B26021">
        <v>2011</v>
      </c>
      <c r="C26021" t="s">
        <v>14</v>
      </c>
      <c r="D26021" t="s">
        <v>15</v>
      </c>
      <c r="E26021">
        <v>0</v>
      </c>
      <c r="F26021">
        <v>54342</v>
      </c>
      <c r="G26021">
        <v>0</v>
      </c>
      <c r="H26021" t="s">
        <v>13</v>
      </c>
    </row>
    <row r="26022" spans="1:8" hidden="1" x14ac:dyDescent="0.35">
      <c r="A26022" t="s">
        <v>116</v>
      </c>
      <c r="B26022">
        <v>2012</v>
      </c>
      <c r="C26022" t="s">
        <v>9</v>
      </c>
      <c r="D26022" t="s">
        <v>12</v>
      </c>
      <c r="E26022">
        <v>39</v>
      </c>
      <c r="F26022">
        <v>584037</v>
      </c>
      <c r="G26022">
        <v>6.68</v>
      </c>
      <c r="H26022" t="s">
        <v>11</v>
      </c>
    </row>
    <row r="26023" spans="1:8" hidden="1" x14ac:dyDescent="0.35">
      <c r="A26023" t="s">
        <v>116</v>
      </c>
      <c r="B26023">
        <v>2012</v>
      </c>
      <c r="C26023" t="s">
        <v>9</v>
      </c>
      <c r="D26023" t="s">
        <v>10</v>
      </c>
      <c r="E26023">
        <v>35</v>
      </c>
      <c r="F26023">
        <v>547952</v>
      </c>
      <c r="G26023">
        <v>6.39</v>
      </c>
      <c r="H26023" t="s">
        <v>21</v>
      </c>
    </row>
    <row r="26024" spans="1:8" hidden="1" x14ac:dyDescent="0.35">
      <c r="A26024" t="s">
        <v>116</v>
      </c>
      <c r="B26024">
        <v>2012</v>
      </c>
      <c r="C26024" t="s">
        <v>9</v>
      </c>
      <c r="D26024" t="s">
        <v>17</v>
      </c>
      <c r="E26024">
        <v>23</v>
      </c>
      <c r="F26024">
        <v>444997</v>
      </c>
      <c r="G26024">
        <v>5.17</v>
      </c>
      <c r="H26024" t="s">
        <v>21</v>
      </c>
    </row>
    <row r="26025" spans="1:8" x14ac:dyDescent="0.35">
      <c r="A26025" t="s">
        <v>116</v>
      </c>
      <c r="B26025">
        <v>2012</v>
      </c>
      <c r="C26025" t="s">
        <v>14</v>
      </c>
      <c r="D26025" t="s">
        <v>10</v>
      </c>
      <c r="E26025">
        <v>18</v>
      </c>
      <c r="F26025">
        <v>539169</v>
      </c>
      <c r="G26025">
        <v>3.34</v>
      </c>
      <c r="H26025" t="s">
        <v>21</v>
      </c>
    </row>
    <row r="26026" spans="1:8" hidden="1" x14ac:dyDescent="0.35">
      <c r="A26026" t="s">
        <v>116</v>
      </c>
      <c r="B26026">
        <v>2012</v>
      </c>
      <c r="C26026" t="s">
        <v>9</v>
      </c>
      <c r="D26026" t="s">
        <v>15</v>
      </c>
      <c r="E26026">
        <v>1</v>
      </c>
      <c r="F26026">
        <v>33321</v>
      </c>
      <c r="G26026">
        <v>3</v>
      </c>
      <c r="H26026" t="s">
        <v>13</v>
      </c>
    </row>
    <row r="26027" spans="1:8" hidden="1" x14ac:dyDescent="0.35">
      <c r="A26027" t="s">
        <v>116</v>
      </c>
      <c r="B26027">
        <v>2012</v>
      </c>
      <c r="C26027" t="s">
        <v>9</v>
      </c>
      <c r="D26027" t="s">
        <v>19</v>
      </c>
      <c r="E26027">
        <v>5</v>
      </c>
      <c r="F26027">
        <v>195269</v>
      </c>
      <c r="G26027">
        <v>2.56</v>
      </c>
      <c r="H26027" t="s">
        <v>18</v>
      </c>
    </row>
    <row r="26028" spans="1:8" x14ac:dyDescent="0.35">
      <c r="A26028" t="s">
        <v>116</v>
      </c>
      <c r="B26028">
        <v>2012</v>
      </c>
      <c r="C26028" t="s">
        <v>14</v>
      </c>
      <c r="D26028" t="s">
        <v>17</v>
      </c>
      <c r="E26028">
        <v>9</v>
      </c>
      <c r="F26028">
        <v>449631</v>
      </c>
      <c r="G26028">
        <v>2</v>
      </c>
      <c r="H26028" t="s">
        <v>21</v>
      </c>
    </row>
    <row r="26029" spans="1:8" x14ac:dyDescent="0.35">
      <c r="A26029" t="s">
        <v>116</v>
      </c>
      <c r="B26029">
        <v>2012</v>
      </c>
      <c r="C26029" t="s">
        <v>14</v>
      </c>
      <c r="D26029" t="s">
        <v>12</v>
      </c>
      <c r="E26029">
        <v>4</v>
      </c>
      <c r="F26029">
        <v>624535</v>
      </c>
      <c r="G26029">
        <v>0.64</v>
      </c>
      <c r="H26029" t="s">
        <v>11</v>
      </c>
    </row>
    <row r="26030" spans="1:8" x14ac:dyDescent="0.35">
      <c r="A26030" t="s">
        <v>116</v>
      </c>
      <c r="B26030">
        <v>2012</v>
      </c>
      <c r="C26030" t="s">
        <v>14</v>
      </c>
      <c r="D26030" t="s">
        <v>20</v>
      </c>
      <c r="E26030">
        <v>2</v>
      </c>
      <c r="F26030">
        <v>481962</v>
      </c>
      <c r="G26030">
        <v>0.41</v>
      </c>
      <c r="H26030" t="s">
        <v>22</v>
      </c>
    </row>
    <row r="26031" spans="1:8" hidden="1" x14ac:dyDescent="0.35">
      <c r="A26031" t="s">
        <v>116</v>
      </c>
      <c r="B26031">
        <v>2012</v>
      </c>
      <c r="C26031" t="s">
        <v>9</v>
      </c>
      <c r="D26031" t="s">
        <v>20</v>
      </c>
      <c r="E26031">
        <v>2</v>
      </c>
      <c r="F26031">
        <v>493572</v>
      </c>
      <c r="G26031">
        <v>0.41</v>
      </c>
      <c r="H26031" t="s">
        <v>22</v>
      </c>
    </row>
    <row r="26032" spans="1:8" x14ac:dyDescent="0.35">
      <c r="A26032" t="s">
        <v>116</v>
      </c>
      <c r="B26032">
        <v>2012</v>
      </c>
      <c r="C26032" t="s">
        <v>14</v>
      </c>
      <c r="D26032" t="s">
        <v>19</v>
      </c>
      <c r="E26032">
        <v>0</v>
      </c>
      <c r="F26032">
        <v>239090</v>
      </c>
      <c r="G26032">
        <v>0</v>
      </c>
      <c r="H26032" t="s">
        <v>18</v>
      </c>
    </row>
    <row r="26033" spans="1:8" x14ac:dyDescent="0.35">
      <c r="A26033" t="s">
        <v>116</v>
      </c>
      <c r="B26033">
        <v>2012</v>
      </c>
      <c r="C26033" t="s">
        <v>14</v>
      </c>
      <c r="D26033" t="s">
        <v>15</v>
      </c>
      <c r="E26033">
        <v>0</v>
      </c>
      <c r="F26033">
        <v>56523</v>
      </c>
      <c r="G26033">
        <v>0</v>
      </c>
      <c r="H26033" t="s">
        <v>13</v>
      </c>
    </row>
    <row r="26034" spans="1:8" hidden="1" x14ac:dyDescent="0.35">
      <c r="A26034" t="s">
        <v>116</v>
      </c>
      <c r="B26034">
        <v>2013</v>
      </c>
      <c r="C26034" t="s">
        <v>9</v>
      </c>
      <c r="D26034" t="s">
        <v>12</v>
      </c>
      <c r="E26034">
        <v>28</v>
      </c>
      <c r="F26034">
        <v>595499</v>
      </c>
      <c r="G26034">
        <v>4.7</v>
      </c>
      <c r="H26034" t="s">
        <v>11</v>
      </c>
    </row>
    <row r="26035" spans="1:8" hidden="1" x14ac:dyDescent="0.35">
      <c r="A26035" t="s">
        <v>116</v>
      </c>
      <c r="B26035">
        <v>2013</v>
      </c>
      <c r="C26035" t="s">
        <v>9</v>
      </c>
      <c r="D26035" t="s">
        <v>17</v>
      </c>
      <c r="E26035">
        <v>21</v>
      </c>
      <c r="F26035">
        <v>457380</v>
      </c>
      <c r="G26035">
        <v>4.59</v>
      </c>
      <c r="H26035" t="s">
        <v>21</v>
      </c>
    </row>
    <row r="26036" spans="1:8" hidden="1" x14ac:dyDescent="0.35">
      <c r="A26036" t="s">
        <v>116</v>
      </c>
      <c r="B26036">
        <v>2013</v>
      </c>
      <c r="C26036" t="s">
        <v>9</v>
      </c>
      <c r="D26036" t="s">
        <v>10</v>
      </c>
      <c r="E26036">
        <v>19</v>
      </c>
      <c r="F26036">
        <v>537146</v>
      </c>
      <c r="G26036">
        <v>3.54</v>
      </c>
      <c r="H26036" t="s">
        <v>21</v>
      </c>
    </row>
    <row r="26037" spans="1:8" x14ac:dyDescent="0.35">
      <c r="A26037" t="s">
        <v>116</v>
      </c>
      <c r="B26037">
        <v>2013</v>
      </c>
      <c r="C26037" t="s">
        <v>14</v>
      </c>
      <c r="D26037" t="s">
        <v>10</v>
      </c>
      <c r="E26037">
        <v>16</v>
      </c>
      <c r="F26037">
        <v>527829</v>
      </c>
      <c r="G26037">
        <v>3.03</v>
      </c>
      <c r="H26037" t="s">
        <v>21</v>
      </c>
    </row>
    <row r="26038" spans="1:8" hidden="1" x14ac:dyDescent="0.35">
      <c r="A26038" t="s">
        <v>116</v>
      </c>
      <c r="B26038">
        <v>2013</v>
      </c>
      <c r="C26038" t="s">
        <v>9</v>
      </c>
      <c r="D26038" t="s">
        <v>15</v>
      </c>
      <c r="E26038">
        <v>1</v>
      </c>
      <c r="F26038">
        <v>34794</v>
      </c>
      <c r="G26038">
        <v>2.87</v>
      </c>
      <c r="H26038" t="s">
        <v>13</v>
      </c>
    </row>
    <row r="26039" spans="1:8" hidden="1" x14ac:dyDescent="0.35">
      <c r="A26039" t="s">
        <v>116</v>
      </c>
      <c r="B26039">
        <v>2013</v>
      </c>
      <c r="C26039" t="s">
        <v>9</v>
      </c>
      <c r="D26039" t="s">
        <v>19</v>
      </c>
      <c r="E26039">
        <v>4</v>
      </c>
      <c r="F26039">
        <v>204156</v>
      </c>
      <c r="G26039">
        <v>1.96</v>
      </c>
      <c r="H26039" t="s">
        <v>18</v>
      </c>
    </row>
    <row r="26040" spans="1:8" x14ac:dyDescent="0.35">
      <c r="A26040" t="s">
        <v>116</v>
      </c>
      <c r="B26040">
        <v>2013</v>
      </c>
      <c r="C26040" t="s">
        <v>14</v>
      </c>
      <c r="D26040" t="s">
        <v>17</v>
      </c>
      <c r="E26040">
        <v>8</v>
      </c>
      <c r="F26040">
        <v>461848</v>
      </c>
      <c r="G26040">
        <v>1.73</v>
      </c>
      <c r="H26040" t="s">
        <v>21</v>
      </c>
    </row>
    <row r="26041" spans="1:8" x14ac:dyDescent="0.35">
      <c r="A26041" t="s">
        <v>116</v>
      </c>
      <c r="B26041">
        <v>2013</v>
      </c>
      <c r="C26041" t="s">
        <v>14</v>
      </c>
      <c r="D26041" t="s">
        <v>12</v>
      </c>
      <c r="E26041">
        <v>3</v>
      </c>
      <c r="F26041">
        <v>634920</v>
      </c>
      <c r="G26041">
        <v>0.47</v>
      </c>
      <c r="H26041" t="s">
        <v>11</v>
      </c>
    </row>
    <row r="26042" spans="1:8" x14ac:dyDescent="0.35">
      <c r="A26042" t="s">
        <v>116</v>
      </c>
      <c r="B26042">
        <v>2013</v>
      </c>
      <c r="C26042" t="s">
        <v>14</v>
      </c>
      <c r="D26042" t="s">
        <v>19</v>
      </c>
      <c r="E26042">
        <v>1</v>
      </c>
      <c r="F26042">
        <v>250752</v>
      </c>
      <c r="G26042">
        <v>0.4</v>
      </c>
      <c r="H26042" t="s">
        <v>18</v>
      </c>
    </row>
    <row r="26043" spans="1:8" x14ac:dyDescent="0.35">
      <c r="A26043" t="s">
        <v>116</v>
      </c>
      <c r="B26043">
        <v>2013</v>
      </c>
      <c r="C26043" t="s">
        <v>14</v>
      </c>
      <c r="D26043" t="s">
        <v>20</v>
      </c>
      <c r="E26043">
        <v>0</v>
      </c>
      <c r="F26043">
        <v>486814</v>
      </c>
      <c r="G26043">
        <v>0</v>
      </c>
      <c r="H26043" t="s">
        <v>22</v>
      </c>
    </row>
    <row r="26044" spans="1:8" x14ac:dyDescent="0.35">
      <c r="A26044" t="s">
        <v>116</v>
      </c>
      <c r="B26044">
        <v>2013</v>
      </c>
      <c r="C26044" t="s">
        <v>14</v>
      </c>
      <c r="D26044" t="s">
        <v>15</v>
      </c>
      <c r="E26044">
        <v>0</v>
      </c>
      <c r="F26044">
        <v>58313</v>
      </c>
      <c r="G26044">
        <v>0</v>
      </c>
      <c r="H26044" t="s">
        <v>13</v>
      </c>
    </row>
    <row r="26045" spans="1:8" hidden="1" x14ac:dyDescent="0.35">
      <c r="A26045" t="s">
        <v>116</v>
      </c>
      <c r="B26045">
        <v>2013</v>
      </c>
      <c r="C26045" t="s">
        <v>9</v>
      </c>
      <c r="D26045" t="s">
        <v>20</v>
      </c>
      <c r="E26045">
        <v>0</v>
      </c>
      <c r="F26045">
        <v>498604</v>
      </c>
      <c r="G26045">
        <v>0</v>
      </c>
      <c r="H26045" t="s">
        <v>22</v>
      </c>
    </row>
    <row r="26046" spans="1:8" hidden="1" x14ac:dyDescent="0.35">
      <c r="A26046" t="s">
        <v>116</v>
      </c>
      <c r="B26046">
        <v>2014</v>
      </c>
      <c r="C26046" t="s">
        <v>9</v>
      </c>
      <c r="D26046" t="s">
        <v>12</v>
      </c>
      <c r="E26046">
        <v>39</v>
      </c>
      <c r="F26046">
        <v>607630</v>
      </c>
      <c r="G26046">
        <v>6.42</v>
      </c>
      <c r="H26046" t="s">
        <v>11</v>
      </c>
    </row>
    <row r="26047" spans="1:8" hidden="1" x14ac:dyDescent="0.35">
      <c r="A26047" t="s">
        <v>116</v>
      </c>
      <c r="B26047">
        <v>2014</v>
      </c>
      <c r="C26047" t="s">
        <v>9</v>
      </c>
      <c r="D26047" t="s">
        <v>17</v>
      </c>
      <c r="E26047">
        <v>23</v>
      </c>
      <c r="F26047">
        <v>470459</v>
      </c>
      <c r="G26047">
        <v>4.8899999999999997</v>
      </c>
      <c r="H26047" t="s">
        <v>21</v>
      </c>
    </row>
    <row r="26048" spans="1:8" x14ac:dyDescent="0.35">
      <c r="A26048" t="s">
        <v>116</v>
      </c>
      <c r="B26048">
        <v>2014</v>
      </c>
      <c r="C26048" t="s">
        <v>14</v>
      </c>
      <c r="D26048" t="s">
        <v>10</v>
      </c>
      <c r="E26048">
        <v>23</v>
      </c>
      <c r="F26048">
        <v>515853</v>
      </c>
      <c r="G26048">
        <v>4.46</v>
      </c>
      <c r="H26048" t="s">
        <v>21</v>
      </c>
    </row>
    <row r="26049" spans="1:8" hidden="1" x14ac:dyDescent="0.35">
      <c r="A26049" t="s">
        <v>116</v>
      </c>
      <c r="B26049">
        <v>2014</v>
      </c>
      <c r="C26049" t="s">
        <v>9</v>
      </c>
      <c r="D26049" t="s">
        <v>10</v>
      </c>
      <c r="E26049">
        <v>20</v>
      </c>
      <c r="F26049">
        <v>525603</v>
      </c>
      <c r="G26049">
        <v>3.81</v>
      </c>
      <c r="H26049" t="s">
        <v>21</v>
      </c>
    </row>
    <row r="26050" spans="1:8" hidden="1" x14ac:dyDescent="0.35">
      <c r="A26050" t="s">
        <v>116</v>
      </c>
      <c r="B26050">
        <v>2014</v>
      </c>
      <c r="C26050" t="s">
        <v>9</v>
      </c>
      <c r="D26050" t="s">
        <v>19</v>
      </c>
      <c r="E26050">
        <v>7</v>
      </c>
      <c r="F26050">
        <v>214266</v>
      </c>
      <c r="G26050">
        <v>3.27</v>
      </c>
      <c r="H26050" t="s">
        <v>18</v>
      </c>
    </row>
    <row r="26051" spans="1:8" x14ac:dyDescent="0.35">
      <c r="A26051" t="s">
        <v>116</v>
      </c>
      <c r="B26051">
        <v>2014</v>
      </c>
      <c r="C26051" t="s">
        <v>14</v>
      </c>
      <c r="D26051" t="s">
        <v>17</v>
      </c>
      <c r="E26051">
        <v>14</v>
      </c>
      <c r="F26051">
        <v>474487</v>
      </c>
      <c r="G26051">
        <v>2.95</v>
      </c>
      <c r="H26051" t="s">
        <v>21</v>
      </c>
    </row>
    <row r="26052" spans="1:8" x14ac:dyDescent="0.35">
      <c r="A26052" t="s">
        <v>116</v>
      </c>
      <c r="B26052">
        <v>2014</v>
      </c>
      <c r="C26052" t="s">
        <v>14</v>
      </c>
      <c r="D26052" t="s">
        <v>19</v>
      </c>
      <c r="E26052">
        <v>3</v>
      </c>
      <c r="F26052">
        <v>264297</v>
      </c>
      <c r="G26052">
        <v>1.1399999999999999</v>
      </c>
      <c r="H26052" t="s">
        <v>18</v>
      </c>
    </row>
    <row r="26053" spans="1:8" x14ac:dyDescent="0.35">
      <c r="A26053" t="s">
        <v>116</v>
      </c>
      <c r="B26053">
        <v>2014</v>
      </c>
      <c r="C26053" t="s">
        <v>14</v>
      </c>
      <c r="D26053" t="s">
        <v>12</v>
      </c>
      <c r="E26053">
        <v>4</v>
      </c>
      <c r="F26053">
        <v>645711</v>
      </c>
      <c r="G26053">
        <v>0.62</v>
      </c>
      <c r="H26053" t="s">
        <v>11</v>
      </c>
    </row>
    <row r="26054" spans="1:8" hidden="1" x14ac:dyDescent="0.35">
      <c r="A26054" t="s">
        <v>116</v>
      </c>
      <c r="B26054">
        <v>2014</v>
      </c>
      <c r="C26054" t="s">
        <v>9</v>
      </c>
      <c r="D26054" t="s">
        <v>20</v>
      </c>
      <c r="E26054">
        <v>3</v>
      </c>
      <c r="F26054">
        <v>505170</v>
      </c>
      <c r="G26054">
        <v>0.59</v>
      </c>
      <c r="H26054" t="s">
        <v>22</v>
      </c>
    </row>
    <row r="26055" spans="1:8" x14ac:dyDescent="0.35">
      <c r="A26055" t="s">
        <v>116</v>
      </c>
      <c r="B26055">
        <v>2014</v>
      </c>
      <c r="C26055" t="s">
        <v>14</v>
      </c>
      <c r="D26055" t="s">
        <v>20</v>
      </c>
      <c r="E26055">
        <v>0</v>
      </c>
      <c r="F26055">
        <v>493148</v>
      </c>
      <c r="G26055">
        <v>0</v>
      </c>
      <c r="H26055" t="s">
        <v>22</v>
      </c>
    </row>
    <row r="26056" spans="1:8" x14ac:dyDescent="0.35">
      <c r="A26056" t="s">
        <v>116</v>
      </c>
      <c r="B26056">
        <v>2014</v>
      </c>
      <c r="C26056" t="s">
        <v>14</v>
      </c>
      <c r="D26056" t="s">
        <v>15</v>
      </c>
      <c r="E26056">
        <v>0</v>
      </c>
      <c r="F26056">
        <v>59137</v>
      </c>
      <c r="G26056">
        <v>0</v>
      </c>
      <c r="H26056" t="s">
        <v>13</v>
      </c>
    </row>
    <row r="26057" spans="1:8" hidden="1" x14ac:dyDescent="0.35">
      <c r="A26057" t="s">
        <v>116</v>
      </c>
      <c r="B26057">
        <v>2014</v>
      </c>
      <c r="C26057" t="s">
        <v>9</v>
      </c>
      <c r="D26057" t="s">
        <v>15</v>
      </c>
      <c r="E26057">
        <v>0</v>
      </c>
      <c r="F26057">
        <v>35466</v>
      </c>
      <c r="G26057">
        <v>0</v>
      </c>
      <c r="H26057" t="s">
        <v>13</v>
      </c>
    </row>
    <row r="26058" spans="1:8" hidden="1" x14ac:dyDescent="0.35">
      <c r="A26058" t="s">
        <v>116</v>
      </c>
      <c r="B26058">
        <v>2015</v>
      </c>
      <c r="C26058" t="s">
        <v>9</v>
      </c>
      <c r="D26058" t="s">
        <v>12</v>
      </c>
      <c r="E26058">
        <v>38</v>
      </c>
      <c r="F26058">
        <v>620958</v>
      </c>
      <c r="G26058">
        <v>6.12</v>
      </c>
      <c r="H26058" t="s">
        <v>11</v>
      </c>
    </row>
    <row r="26059" spans="1:8" hidden="1" x14ac:dyDescent="0.35">
      <c r="A26059" t="s">
        <v>116</v>
      </c>
      <c r="B26059">
        <v>2015</v>
      </c>
      <c r="C26059" t="s">
        <v>9</v>
      </c>
      <c r="D26059" t="s">
        <v>10</v>
      </c>
      <c r="E26059">
        <v>31</v>
      </c>
      <c r="F26059">
        <v>515349</v>
      </c>
      <c r="G26059">
        <v>6.02</v>
      </c>
      <c r="H26059" t="s">
        <v>21</v>
      </c>
    </row>
    <row r="26060" spans="1:8" x14ac:dyDescent="0.35">
      <c r="A26060" t="s">
        <v>116</v>
      </c>
      <c r="B26060">
        <v>2015</v>
      </c>
      <c r="C26060" t="s">
        <v>14</v>
      </c>
      <c r="D26060" t="s">
        <v>10</v>
      </c>
      <c r="E26060">
        <v>21</v>
      </c>
      <c r="F26060">
        <v>505233</v>
      </c>
      <c r="G26060">
        <v>4.16</v>
      </c>
      <c r="H26060" t="s">
        <v>21</v>
      </c>
    </row>
    <row r="26061" spans="1:8" hidden="1" x14ac:dyDescent="0.35">
      <c r="A26061" t="s">
        <v>116</v>
      </c>
      <c r="B26061">
        <v>2015</v>
      </c>
      <c r="C26061" t="s">
        <v>9</v>
      </c>
      <c r="D26061" t="s">
        <v>19</v>
      </c>
      <c r="E26061">
        <v>7</v>
      </c>
      <c r="F26061">
        <v>225820</v>
      </c>
      <c r="G26061">
        <v>3.1</v>
      </c>
      <c r="H26061" t="s">
        <v>18</v>
      </c>
    </row>
    <row r="26062" spans="1:8" hidden="1" x14ac:dyDescent="0.35">
      <c r="A26062" t="s">
        <v>116</v>
      </c>
      <c r="B26062">
        <v>2015</v>
      </c>
      <c r="C26062" t="s">
        <v>9</v>
      </c>
      <c r="D26062" t="s">
        <v>17</v>
      </c>
      <c r="E26062">
        <v>15</v>
      </c>
      <c r="F26062">
        <v>484397</v>
      </c>
      <c r="G26062">
        <v>3.1</v>
      </c>
      <c r="H26062" t="s">
        <v>21</v>
      </c>
    </row>
    <row r="26063" spans="1:8" x14ac:dyDescent="0.35">
      <c r="A26063" t="s">
        <v>116</v>
      </c>
      <c r="B26063">
        <v>2015</v>
      </c>
      <c r="C26063" t="s">
        <v>14</v>
      </c>
      <c r="D26063" t="s">
        <v>17</v>
      </c>
      <c r="E26063">
        <v>11</v>
      </c>
      <c r="F26063">
        <v>487637</v>
      </c>
      <c r="G26063">
        <v>2.2599999999999998</v>
      </c>
      <c r="H26063" t="s">
        <v>21</v>
      </c>
    </row>
    <row r="26064" spans="1:8" x14ac:dyDescent="0.35">
      <c r="A26064" t="s">
        <v>116</v>
      </c>
      <c r="B26064">
        <v>2015</v>
      </c>
      <c r="C26064" t="s">
        <v>14</v>
      </c>
      <c r="D26064" t="s">
        <v>15</v>
      </c>
      <c r="E26064">
        <v>1</v>
      </c>
      <c r="F26064">
        <v>58753</v>
      </c>
      <c r="G26064">
        <v>1.7</v>
      </c>
      <c r="H26064" t="s">
        <v>13</v>
      </c>
    </row>
    <row r="26065" spans="1:8" x14ac:dyDescent="0.35">
      <c r="A26065" t="s">
        <v>116</v>
      </c>
      <c r="B26065">
        <v>2015</v>
      </c>
      <c r="C26065" t="s">
        <v>14</v>
      </c>
      <c r="D26065" t="s">
        <v>19</v>
      </c>
      <c r="E26065">
        <v>3</v>
      </c>
      <c r="F26065">
        <v>280211</v>
      </c>
      <c r="G26065">
        <v>1.07</v>
      </c>
      <c r="H26065" t="s">
        <v>18</v>
      </c>
    </row>
    <row r="26066" spans="1:8" x14ac:dyDescent="0.35">
      <c r="A26066" t="s">
        <v>116</v>
      </c>
      <c r="B26066">
        <v>2015</v>
      </c>
      <c r="C26066" t="s">
        <v>14</v>
      </c>
      <c r="D26066" t="s">
        <v>12</v>
      </c>
      <c r="E26066">
        <v>5</v>
      </c>
      <c r="F26066">
        <v>657432</v>
      </c>
      <c r="G26066">
        <v>0.76</v>
      </c>
      <c r="H26066" t="s">
        <v>11</v>
      </c>
    </row>
    <row r="26067" spans="1:8" hidden="1" x14ac:dyDescent="0.35">
      <c r="A26067" t="s">
        <v>116</v>
      </c>
      <c r="B26067">
        <v>2015</v>
      </c>
      <c r="C26067" t="s">
        <v>9</v>
      </c>
      <c r="D26067" t="s">
        <v>20</v>
      </c>
      <c r="E26067">
        <v>1</v>
      </c>
      <c r="F26067">
        <v>513926</v>
      </c>
      <c r="G26067">
        <v>0.19</v>
      </c>
      <c r="H26067" t="s">
        <v>22</v>
      </c>
    </row>
    <row r="26068" spans="1:8" x14ac:dyDescent="0.35">
      <c r="A26068" t="s">
        <v>116</v>
      </c>
      <c r="B26068">
        <v>2015</v>
      </c>
      <c r="C26068" t="s">
        <v>14</v>
      </c>
      <c r="D26068" t="s">
        <v>20</v>
      </c>
      <c r="E26068">
        <v>0</v>
      </c>
      <c r="F26068">
        <v>501611</v>
      </c>
      <c r="G26068">
        <v>0</v>
      </c>
      <c r="H26068" t="s">
        <v>22</v>
      </c>
    </row>
    <row r="26069" spans="1:8" hidden="1" x14ac:dyDescent="0.35">
      <c r="A26069" t="s">
        <v>116</v>
      </c>
      <c r="B26069">
        <v>2015</v>
      </c>
      <c r="C26069" t="s">
        <v>9</v>
      </c>
      <c r="D26069" t="s">
        <v>15</v>
      </c>
      <c r="E26069">
        <v>0</v>
      </c>
      <c r="F26069">
        <v>35187</v>
      </c>
      <c r="G26069">
        <v>0</v>
      </c>
      <c r="H26069" t="s">
        <v>13</v>
      </c>
    </row>
    <row r="26070" spans="1:8" hidden="1" x14ac:dyDescent="0.35">
      <c r="A26070" t="s">
        <v>117</v>
      </c>
      <c r="B26070">
        <v>1987</v>
      </c>
      <c r="C26070" t="s">
        <v>9</v>
      </c>
      <c r="D26070" t="s">
        <v>15</v>
      </c>
      <c r="E26070">
        <v>506</v>
      </c>
      <c r="F26070">
        <v>654800</v>
      </c>
      <c r="G26070">
        <v>77.28</v>
      </c>
      <c r="H26070" t="s">
        <v>16</v>
      </c>
    </row>
    <row r="26071" spans="1:8" hidden="1" x14ac:dyDescent="0.35">
      <c r="A26071" t="s">
        <v>117</v>
      </c>
      <c r="B26071">
        <v>1987</v>
      </c>
      <c r="C26071" t="s">
        <v>9</v>
      </c>
      <c r="D26071" t="s">
        <v>19</v>
      </c>
      <c r="E26071">
        <v>1934</v>
      </c>
      <c r="F26071">
        <v>3652600</v>
      </c>
      <c r="G26071">
        <v>52.95</v>
      </c>
      <c r="H26071" t="s">
        <v>16</v>
      </c>
    </row>
    <row r="26072" spans="1:8" hidden="1" x14ac:dyDescent="0.35">
      <c r="A26072" t="s">
        <v>117</v>
      </c>
      <c r="B26072">
        <v>1987</v>
      </c>
      <c r="C26072" t="s">
        <v>9</v>
      </c>
      <c r="D26072" t="s">
        <v>12</v>
      </c>
      <c r="E26072">
        <v>3093</v>
      </c>
      <c r="F26072">
        <v>6206800</v>
      </c>
      <c r="G26072">
        <v>49.83</v>
      </c>
      <c r="H26072" t="s">
        <v>13</v>
      </c>
    </row>
    <row r="26073" spans="1:8" hidden="1" x14ac:dyDescent="0.35">
      <c r="A26073" t="s">
        <v>117</v>
      </c>
      <c r="B26073">
        <v>1987</v>
      </c>
      <c r="C26073" t="s">
        <v>9</v>
      </c>
      <c r="D26073" t="s">
        <v>17</v>
      </c>
      <c r="E26073">
        <v>1383</v>
      </c>
      <c r="F26073">
        <v>3890300</v>
      </c>
      <c r="G26073">
        <v>35.549999999999997</v>
      </c>
      <c r="H26073" t="s">
        <v>18</v>
      </c>
    </row>
    <row r="26074" spans="1:8" x14ac:dyDescent="0.35">
      <c r="A26074" t="s">
        <v>117</v>
      </c>
      <c r="B26074">
        <v>1987</v>
      </c>
      <c r="C26074" t="s">
        <v>14</v>
      </c>
      <c r="D26074" t="s">
        <v>15</v>
      </c>
      <c r="E26074">
        <v>486</v>
      </c>
      <c r="F26074">
        <v>1816100</v>
      </c>
      <c r="G26074">
        <v>26.76</v>
      </c>
      <c r="H26074" t="s">
        <v>16</v>
      </c>
    </row>
    <row r="26075" spans="1:8" x14ac:dyDescent="0.35">
      <c r="A26075" t="s">
        <v>117</v>
      </c>
      <c r="B26075">
        <v>1987</v>
      </c>
      <c r="C26075" t="s">
        <v>14</v>
      </c>
      <c r="D26075" t="s">
        <v>19</v>
      </c>
      <c r="E26075">
        <v>1024</v>
      </c>
      <c r="F26075">
        <v>6070300</v>
      </c>
      <c r="G26075">
        <v>16.87</v>
      </c>
      <c r="H26075" t="s">
        <v>16</v>
      </c>
    </row>
    <row r="26076" spans="1:8" hidden="1" x14ac:dyDescent="0.35">
      <c r="A26076" t="s">
        <v>117</v>
      </c>
      <c r="B26076">
        <v>1987</v>
      </c>
      <c r="C26076" t="s">
        <v>9</v>
      </c>
      <c r="D26076" t="s">
        <v>10</v>
      </c>
      <c r="E26076">
        <v>488</v>
      </c>
      <c r="F26076">
        <v>3543900</v>
      </c>
      <c r="G26076">
        <v>13.77</v>
      </c>
      <c r="H26076" t="s">
        <v>11</v>
      </c>
    </row>
    <row r="26077" spans="1:8" x14ac:dyDescent="0.35">
      <c r="A26077" t="s">
        <v>117</v>
      </c>
      <c r="B26077">
        <v>1987</v>
      </c>
      <c r="C26077" t="s">
        <v>14</v>
      </c>
      <c r="D26077" t="s">
        <v>12</v>
      </c>
      <c r="E26077">
        <v>770</v>
      </c>
      <c r="F26077">
        <v>6881800</v>
      </c>
      <c r="G26077">
        <v>11.19</v>
      </c>
      <c r="H26077" t="s">
        <v>13</v>
      </c>
    </row>
    <row r="26078" spans="1:8" x14ac:dyDescent="0.35">
      <c r="A26078" t="s">
        <v>117</v>
      </c>
      <c r="B26078">
        <v>1987</v>
      </c>
      <c r="C26078" t="s">
        <v>14</v>
      </c>
      <c r="D26078" t="s">
        <v>17</v>
      </c>
      <c r="E26078">
        <v>176</v>
      </c>
      <c r="F26078">
        <v>3953000</v>
      </c>
      <c r="G26078">
        <v>4.45</v>
      </c>
      <c r="H26078" t="s">
        <v>18</v>
      </c>
    </row>
    <row r="26079" spans="1:8" x14ac:dyDescent="0.35">
      <c r="A26079" t="s">
        <v>117</v>
      </c>
      <c r="B26079">
        <v>1987</v>
      </c>
      <c r="C26079" t="s">
        <v>14</v>
      </c>
      <c r="D26079" t="s">
        <v>10</v>
      </c>
      <c r="E26079">
        <v>128</v>
      </c>
      <c r="F26079">
        <v>3459900</v>
      </c>
      <c r="G26079">
        <v>3.7</v>
      </c>
      <c r="H26079" t="s">
        <v>11</v>
      </c>
    </row>
    <row r="26080" spans="1:8" hidden="1" x14ac:dyDescent="0.35">
      <c r="A26080" t="s">
        <v>117</v>
      </c>
      <c r="B26080">
        <v>1987</v>
      </c>
      <c r="C26080" t="s">
        <v>9</v>
      </c>
      <c r="D26080" t="s">
        <v>20</v>
      </c>
      <c r="E26080">
        <v>53</v>
      </c>
      <c r="F26080">
        <v>3683900</v>
      </c>
      <c r="G26080">
        <v>1.44</v>
      </c>
      <c r="H26080" t="s">
        <v>11</v>
      </c>
    </row>
    <row r="26081" spans="1:8" x14ac:dyDescent="0.35">
      <c r="A26081" t="s">
        <v>117</v>
      </c>
      <c r="B26081">
        <v>1987</v>
      </c>
      <c r="C26081" t="s">
        <v>14</v>
      </c>
      <c r="D26081" t="s">
        <v>20</v>
      </c>
      <c r="E26081">
        <v>9</v>
      </c>
      <c r="F26081">
        <v>3560800</v>
      </c>
      <c r="G26081">
        <v>0.25</v>
      </c>
      <c r="H26081" t="s">
        <v>11</v>
      </c>
    </row>
    <row r="26082" spans="1:8" hidden="1" x14ac:dyDescent="0.35">
      <c r="A26082" t="s">
        <v>117</v>
      </c>
      <c r="B26082">
        <v>1988</v>
      </c>
      <c r="C26082" t="s">
        <v>9</v>
      </c>
      <c r="D26082" t="s">
        <v>15</v>
      </c>
      <c r="E26082">
        <v>522</v>
      </c>
      <c r="F26082">
        <v>672400</v>
      </c>
      <c r="G26082">
        <v>77.63</v>
      </c>
      <c r="H26082" t="s">
        <v>16</v>
      </c>
    </row>
    <row r="26083" spans="1:8" hidden="1" x14ac:dyDescent="0.35">
      <c r="A26083" t="s">
        <v>117</v>
      </c>
      <c r="B26083">
        <v>1988</v>
      </c>
      <c r="C26083" t="s">
        <v>9</v>
      </c>
      <c r="D26083" t="s">
        <v>19</v>
      </c>
      <c r="E26083">
        <v>1773</v>
      </c>
      <c r="F26083">
        <v>3672700</v>
      </c>
      <c r="G26083">
        <v>48.28</v>
      </c>
      <c r="H26083" t="s">
        <v>16</v>
      </c>
    </row>
    <row r="26084" spans="1:8" hidden="1" x14ac:dyDescent="0.35">
      <c r="A26084" t="s">
        <v>117</v>
      </c>
      <c r="B26084">
        <v>1988</v>
      </c>
      <c r="C26084" t="s">
        <v>9</v>
      </c>
      <c r="D26084" t="s">
        <v>12</v>
      </c>
      <c r="E26084">
        <v>3002</v>
      </c>
      <c r="F26084">
        <v>6294000</v>
      </c>
      <c r="G26084">
        <v>47.7</v>
      </c>
      <c r="H26084" t="s">
        <v>13</v>
      </c>
    </row>
    <row r="26085" spans="1:8" hidden="1" x14ac:dyDescent="0.35">
      <c r="A26085" t="s">
        <v>117</v>
      </c>
      <c r="B26085">
        <v>1988</v>
      </c>
      <c r="C26085" t="s">
        <v>9</v>
      </c>
      <c r="D26085" t="s">
        <v>17</v>
      </c>
      <c r="E26085">
        <v>1383</v>
      </c>
      <c r="F26085">
        <v>3895600</v>
      </c>
      <c r="G26085">
        <v>35.5</v>
      </c>
      <c r="H26085" t="s">
        <v>18</v>
      </c>
    </row>
    <row r="26086" spans="1:8" x14ac:dyDescent="0.35">
      <c r="A26086" t="s">
        <v>117</v>
      </c>
      <c r="B26086">
        <v>1988</v>
      </c>
      <c r="C26086" t="s">
        <v>14</v>
      </c>
      <c r="D26086" t="s">
        <v>15</v>
      </c>
      <c r="E26086">
        <v>476</v>
      </c>
      <c r="F26086">
        <v>1881000</v>
      </c>
      <c r="G26086">
        <v>25.31</v>
      </c>
      <c r="H26086" t="s">
        <v>16</v>
      </c>
    </row>
    <row r="26087" spans="1:8" x14ac:dyDescent="0.35">
      <c r="A26087" t="s">
        <v>117</v>
      </c>
      <c r="B26087">
        <v>1988</v>
      </c>
      <c r="C26087" t="s">
        <v>14</v>
      </c>
      <c r="D26087" t="s">
        <v>19</v>
      </c>
      <c r="E26087">
        <v>1000</v>
      </c>
      <c r="F26087">
        <v>5995800</v>
      </c>
      <c r="G26087">
        <v>16.68</v>
      </c>
      <c r="H26087" t="s">
        <v>16</v>
      </c>
    </row>
    <row r="26088" spans="1:8" hidden="1" x14ac:dyDescent="0.35">
      <c r="A26088" t="s">
        <v>117</v>
      </c>
      <c r="B26088">
        <v>1988</v>
      </c>
      <c r="C26088" t="s">
        <v>9</v>
      </c>
      <c r="D26088" t="s">
        <v>10</v>
      </c>
      <c r="E26088">
        <v>494</v>
      </c>
      <c r="F26088">
        <v>3509600</v>
      </c>
      <c r="G26088">
        <v>14.08</v>
      </c>
      <c r="H26088" t="s">
        <v>11</v>
      </c>
    </row>
    <row r="26089" spans="1:8" x14ac:dyDescent="0.35">
      <c r="A26089" t="s">
        <v>117</v>
      </c>
      <c r="B26089">
        <v>1988</v>
      </c>
      <c r="C26089" t="s">
        <v>14</v>
      </c>
      <c r="D26089" t="s">
        <v>12</v>
      </c>
      <c r="E26089">
        <v>656</v>
      </c>
      <c r="F26089">
        <v>6963500</v>
      </c>
      <c r="G26089">
        <v>9.42</v>
      </c>
      <c r="H26089" t="s">
        <v>13</v>
      </c>
    </row>
    <row r="26090" spans="1:8" x14ac:dyDescent="0.35">
      <c r="A26090" t="s">
        <v>117</v>
      </c>
      <c r="B26090">
        <v>1988</v>
      </c>
      <c r="C26090" t="s">
        <v>14</v>
      </c>
      <c r="D26090" t="s">
        <v>10</v>
      </c>
      <c r="E26090">
        <v>182</v>
      </c>
      <c r="F26090">
        <v>3427500</v>
      </c>
      <c r="G26090">
        <v>5.31</v>
      </c>
      <c r="H26090" t="s">
        <v>11</v>
      </c>
    </row>
    <row r="26091" spans="1:8" x14ac:dyDescent="0.35">
      <c r="A26091" t="s">
        <v>117</v>
      </c>
      <c r="B26091">
        <v>1988</v>
      </c>
      <c r="C26091" t="s">
        <v>14</v>
      </c>
      <c r="D26091" t="s">
        <v>17</v>
      </c>
      <c r="E26091">
        <v>179</v>
      </c>
      <c r="F26091">
        <v>3961000</v>
      </c>
      <c r="G26091">
        <v>4.5199999999999996</v>
      </c>
      <c r="H26091" t="s">
        <v>18</v>
      </c>
    </row>
    <row r="26092" spans="1:8" hidden="1" x14ac:dyDescent="0.35">
      <c r="A26092" t="s">
        <v>117</v>
      </c>
      <c r="B26092">
        <v>1988</v>
      </c>
      <c r="C26092" t="s">
        <v>9</v>
      </c>
      <c r="D26092" t="s">
        <v>20</v>
      </c>
      <c r="E26092">
        <v>69</v>
      </c>
      <c r="F26092">
        <v>3698600</v>
      </c>
      <c r="G26092">
        <v>1.87</v>
      </c>
      <c r="H26092" t="s">
        <v>11</v>
      </c>
    </row>
    <row r="26093" spans="1:8" x14ac:dyDescent="0.35">
      <c r="A26093" t="s">
        <v>117</v>
      </c>
      <c r="B26093">
        <v>1988</v>
      </c>
      <c r="C26093" t="s">
        <v>14</v>
      </c>
      <c r="D26093" t="s">
        <v>20</v>
      </c>
      <c r="E26093">
        <v>15</v>
      </c>
      <c r="F26093">
        <v>3578200</v>
      </c>
      <c r="G26093">
        <v>0.42</v>
      </c>
      <c r="H26093" t="s">
        <v>11</v>
      </c>
    </row>
    <row r="26094" spans="1:8" hidden="1" x14ac:dyDescent="0.35">
      <c r="A26094" t="s">
        <v>117</v>
      </c>
      <c r="B26094">
        <v>1989</v>
      </c>
      <c r="C26094" t="s">
        <v>9</v>
      </c>
      <c r="D26094" t="s">
        <v>15</v>
      </c>
      <c r="E26094">
        <v>589</v>
      </c>
      <c r="F26094">
        <v>685800</v>
      </c>
      <c r="G26094">
        <v>85.89</v>
      </c>
      <c r="H26094" t="s">
        <v>16</v>
      </c>
    </row>
    <row r="26095" spans="1:8" hidden="1" x14ac:dyDescent="0.35">
      <c r="A26095" t="s">
        <v>117</v>
      </c>
      <c r="B26095">
        <v>1989</v>
      </c>
      <c r="C26095" t="s">
        <v>9</v>
      </c>
      <c r="D26095" t="s">
        <v>12</v>
      </c>
      <c r="E26095">
        <v>3547</v>
      </c>
      <c r="F26095">
        <v>6392000</v>
      </c>
      <c r="G26095">
        <v>55.49</v>
      </c>
      <c r="H26095" t="s">
        <v>13</v>
      </c>
    </row>
    <row r="26096" spans="1:8" hidden="1" x14ac:dyDescent="0.35">
      <c r="A26096" t="s">
        <v>117</v>
      </c>
      <c r="B26096">
        <v>1989</v>
      </c>
      <c r="C26096" t="s">
        <v>9</v>
      </c>
      <c r="D26096" t="s">
        <v>19</v>
      </c>
      <c r="E26096">
        <v>1948</v>
      </c>
      <c r="F26096">
        <v>3678800</v>
      </c>
      <c r="G26096">
        <v>52.95</v>
      </c>
      <c r="H26096" t="s">
        <v>16</v>
      </c>
    </row>
    <row r="26097" spans="1:8" hidden="1" x14ac:dyDescent="0.35">
      <c r="A26097" t="s">
        <v>117</v>
      </c>
      <c r="B26097">
        <v>1989</v>
      </c>
      <c r="C26097" t="s">
        <v>9</v>
      </c>
      <c r="D26097" t="s">
        <v>17</v>
      </c>
      <c r="E26097">
        <v>1578</v>
      </c>
      <c r="F26097">
        <v>3878600</v>
      </c>
      <c r="G26097">
        <v>40.68</v>
      </c>
      <c r="H26097" t="s">
        <v>18</v>
      </c>
    </row>
    <row r="26098" spans="1:8" x14ac:dyDescent="0.35">
      <c r="A26098" t="s">
        <v>117</v>
      </c>
      <c r="B26098">
        <v>1989</v>
      </c>
      <c r="C26098" t="s">
        <v>14</v>
      </c>
      <c r="D26098" t="s">
        <v>15</v>
      </c>
      <c r="E26098">
        <v>500</v>
      </c>
      <c r="F26098">
        <v>1931900</v>
      </c>
      <c r="G26098">
        <v>25.88</v>
      </c>
      <c r="H26098" t="s">
        <v>16</v>
      </c>
    </row>
    <row r="26099" spans="1:8" hidden="1" x14ac:dyDescent="0.35">
      <c r="A26099" t="s">
        <v>117</v>
      </c>
      <c r="B26099">
        <v>1989</v>
      </c>
      <c r="C26099" t="s">
        <v>9</v>
      </c>
      <c r="D26099" t="s">
        <v>10</v>
      </c>
      <c r="E26099">
        <v>573</v>
      </c>
      <c r="F26099">
        <v>3509000</v>
      </c>
      <c r="G26099">
        <v>16.329999999999998</v>
      </c>
      <c r="H26099" t="s">
        <v>11</v>
      </c>
    </row>
    <row r="26100" spans="1:8" x14ac:dyDescent="0.35">
      <c r="A26100" t="s">
        <v>117</v>
      </c>
      <c r="B26100">
        <v>1989</v>
      </c>
      <c r="C26100" t="s">
        <v>14</v>
      </c>
      <c r="D26100" t="s">
        <v>19</v>
      </c>
      <c r="E26100">
        <v>923</v>
      </c>
      <c r="F26100">
        <v>5897500</v>
      </c>
      <c r="G26100">
        <v>15.65</v>
      </c>
      <c r="H26100" t="s">
        <v>16</v>
      </c>
    </row>
    <row r="26101" spans="1:8" x14ac:dyDescent="0.35">
      <c r="A26101" t="s">
        <v>117</v>
      </c>
      <c r="B26101">
        <v>1989</v>
      </c>
      <c r="C26101" t="s">
        <v>14</v>
      </c>
      <c r="D26101" t="s">
        <v>12</v>
      </c>
      <c r="E26101">
        <v>759</v>
      </c>
      <c r="F26101">
        <v>7074400</v>
      </c>
      <c r="G26101">
        <v>10.73</v>
      </c>
      <c r="H26101" t="s">
        <v>13</v>
      </c>
    </row>
    <row r="26102" spans="1:8" x14ac:dyDescent="0.35">
      <c r="A26102" t="s">
        <v>117</v>
      </c>
      <c r="B26102">
        <v>1989</v>
      </c>
      <c r="C26102" t="s">
        <v>14</v>
      </c>
      <c r="D26102" t="s">
        <v>17</v>
      </c>
      <c r="E26102">
        <v>216</v>
      </c>
      <c r="F26102">
        <v>3945800</v>
      </c>
      <c r="G26102">
        <v>5.47</v>
      </c>
      <c r="H26102" t="s">
        <v>18</v>
      </c>
    </row>
    <row r="26103" spans="1:8" x14ac:dyDescent="0.35">
      <c r="A26103" t="s">
        <v>117</v>
      </c>
      <c r="B26103">
        <v>1989</v>
      </c>
      <c r="C26103" t="s">
        <v>14</v>
      </c>
      <c r="D26103" t="s">
        <v>10</v>
      </c>
      <c r="E26103">
        <v>180</v>
      </c>
      <c r="F26103">
        <v>3422300</v>
      </c>
      <c r="G26103">
        <v>5.26</v>
      </c>
      <c r="H26103" t="s">
        <v>11</v>
      </c>
    </row>
    <row r="26104" spans="1:8" hidden="1" x14ac:dyDescent="0.35">
      <c r="A26104" t="s">
        <v>117</v>
      </c>
      <c r="B26104">
        <v>1989</v>
      </c>
      <c r="C26104" t="s">
        <v>9</v>
      </c>
      <c r="D26104" t="s">
        <v>20</v>
      </c>
      <c r="E26104">
        <v>61</v>
      </c>
      <c r="F26104">
        <v>3733100</v>
      </c>
      <c r="G26104">
        <v>1.63</v>
      </c>
      <c r="H26104" t="s">
        <v>11</v>
      </c>
    </row>
    <row r="26105" spans="1:8" x14ac:dyDescent="0.35">
      <c r="A26105" t="s">
        <v>117</v>
      </c>
      <c r="B26105">
        <v>1989</v>
      </c>
      <c r="C26105" t="s">
        <v>14</v>
      </c>
      <c r="D26105" t="s">
        <v>20</v>
      </c>
      <c r="E26105">
        <v>13</v>
      </c>
      <c r="F26105">
        <v>3612500</v>
      </c>
      <c r="G26105">
        <v>0.36</v>
      </c>
      <c r="H26105" t="s">
        <v>11</v>
      </c>
    </row>
    <row r="26106" spans="1:8" hidden="1" x14ac:dyDescent="0.35">
      <c r="A26106" t="s">
        <v>117</v>
      </c>
      <c r="B26106">
        <v>1990</v>
      </c>
      <c r="C26106" t="s">
        <v>9</v>
      </c>
      <c r="D26106" t="s">
        <v>15</v>
      </c>
      <c r="E26106">
        <v>494</v>
      </c>
      <c r="F26106">
        <v>688400</v>
      </c>
      <c r="G26106">
        <v>71.760000000000005</v>
      </c>
      <c r="H26106" t="s">
        <v>16</v>
      </c>
    </row>
    <row r="26107" spans="1:8" hidden="1" x14ac:dyDescent="0.35">
      <c r="A26107" t="s">
        <v>117</v>
      </c>
      <c r="B26107">
        <v>1990</v>
      </c>
      <c r="C26107" t="s">
        <v>9</v>
      </c>
      <c r="D26107" t="s">
        <v>12</v>
      </c>
      <c r="E26107">
        <v>3570</v>
      </c>
      <c r="F26107">
        <v>6444100</v>
      </c>
      <c r="G26107">
        <v>55.4</v>
      </c>
      <c r="H26107" t="s">
        <v>13</v>
      </c>
    </row>
    <row r="26108" spans="1:8" hidden="1" x14ac:dyDescent="0.35">
      <c r="A26108" t="s">
        <v>117</v>
      </c>
      <c r="B26108">
        <v>1990</v>
      </c>
      <c r="C26108" t="s">
        <v>9</v>
      </c>
      <c r="D26108" t="s">
        <v>19</v>
      </c>
      <c r="E26108">
        <v>2003</v>
      </c>
      <c r="F26108">
        <v>3733600</v>
      </c>
      <c r="G26108">
        <v>53.65</v>
      </c>
      <c r="H26108" t="s">
        <v>16</v>
      </c>
    </row>
    <row r="26109" spans="1:8" hidden="1" x14ac:dyDescent="0.35">
      <c r="A26109" t="s">
        <v>117</v>
      </c>
      <c r="B26109">
        <v>1990</v>
      </c>
      <c r="C26109" t="s">
        <v>9</v>
      </c>
      <c r="D26109" t="s">
        <v>17</v>
      </c>
      <c r="E26109">
        <v>1490</v>
      </c>
      <c r="F26109">
        <v>3837800</v>
      </c>
      <c r="G26109">
        <v>38.82</v>
      </c>
      <c r="H26109" t="s">
        <v>18</v>
      </c>
    </row>
    <row r="26110" spans="1:8" x14ac:dyDescent="0.35">
      <c r="A26110" t="s">
        <v>117</v>
      </c>
      <c r="B26110">
        <v>1990</v>
      </c>
      <c r="C26110" t="s">
        <v>14</v>
      </c>
      <c r="D26110" t="s">
        <v>15</v>
      </c>
      <c r="E26110">
        <v>452</v>
      </c>
      <c r="F26110">
        <v>1956100</v>
      </c>
      <c r="G26110">
        <v>23.11</v>
      </c>
      <c r="H26110" t="s">
        <v>16</v>
      </c>
    </row>
    <row r="26111" spans="1:8" hidden="1" x14ac:dyDescent="0.35">
      <c r="A26111" t="s">
        <v>117</v>
      </c>
      <c r="B26111">
        <v>1990</v>
      </c>
      <c r="C26111" t="s">
        <v>9</v>
      </c>
      <c r="D26111" t="s">
        <v>10</v>
      </c>
      <c r="E26111">
        <v>613</v>
      </c>
      <c r="F26111">
        <v>3544600</v>
      </c>
      <c r="G26111">
        <v>17.29</v>
      </c>
      <c r="H26111" t="s">
        <v>11</v>
      </c>
    </row>
    <row r="26112" spans="1:8" x14ac:dyDescent="0.35">
      <c r="A26112" t="s">
        <v>117</v>
      </c>
      <c r="B26112">
        <v>1990</v>
      </c>
      <c r="C26112" t="s">
        <v>14</v>
      </c>
      <c r="D26112" t="s">
        <v>19</v>
      </c>
      <c r="E26112">
        <v>886</v>
      </c>
      <c r="F26112">
        <v>5866100</v>
      </c>
      <c r="G26112">
        <v>15.1</v>
      </c>
      <c r="H26112" t="s">
        <v>16</v>
      </c>
    </row>
    <row r="26113" spans="1:8" x14ac:dyDescent="0.35">
      <c r="A26113" t="s">
        <v>117</v>
      </c>
      <c r="B26113">
        <v>1990</v>
      </c>
      <c r="C26113" t="s">
        <v>14</v>
      </c>
      <c r="D26113" t="s">
        <v>12</v>
      </c>
      <c r="E26113">
        <v>704</v>
      </c>
      <c r="F26113">
        <v>7140700</v>
      </c>
      <c r="G26113">
        <v>9.86</v>
      </c>
      <c r="H26113" t="s">
        <v>13</v>
      </c>
    </row>
    <row r="26114" spans="1:8" x14ac:dyDescent="0.35">
      <c r="A26114" t="s">
        <v>117</v>
      </c>
      <c r="B26114">
        <v>1990</v>
      </c>
      <c r="C26114" t="s">
        <v>14</v>
      </c>
      <c r="D26114" t="s">
        <v>17</v>
      </c>
      <c r="E26114">
        <v>203</v>
      </c>
      <c r="F26114">
        <v>3904100</v>
      </c>
      <c r="G26114">
        <v>5.2</v>
      </c>
      <c r="H26114" t="s">
        <v>18</v>
      </c>
    </row>
    <row r="26115" spans="1:8" x14ac:dyDescent="0.35">
      <c r="A26115" t="s">
        <v>117</v>
      </c>
      <c r="B26115">
        <v>1990</v>
      </c>
      <c r="C26115" t="s">
        <v>14</v>
      </c>
      <c r="D26115" t="s">
        <v>10</v>
      </c>
      <c r="E26115">
        <v>165</v>
      </c>
      <c r="F26115">
        <v>3454600</v>
      </c>
      <c r="G26115">
        <v>4.78</v>
      </c>
      <c r="H26115" t="s">
        <v>11</v>
      </c>
    </row>
    <row r="26116" spans="1:8" hidden="1" x14ac:dyDescent="0.35">
      <c r="A26116" t="s">
        <v>117</v>
      </c>
      <c r="B26116">
        <v>1990</v>
      </c>
      <c r="C26116" t="s">
        <v>9</v>
      </c>
      <c r="D26116" t="s">
        <v>20</v>
      </c>
      <c r="E26116">
        <v>59</v>
      </c>
      <c r="F26116">
        <v>3763100</v>
      </c>
      <c r="G26116">
        <v>1.57</v>
      </c>
      <c r="H26116" t="s">
        <v>11</v>
      </c>
    </row>
    <row r="26117" spans="1:8" x14ac:dyDescent="0.35">
      <c r="A26117" t="s">
        <v>117</v>
      </c>
      <c r="B26117">
        <v>1990</v>
      </c>
      <c r="C26117" t="s">
        <v>14</v>
      </c>
      <c r="D26117" t="s">
        <v>20</v>
      </c>
      <c r="E26117">
        <v>6</v>
      </c>
      <c r="F26117">
        <v>3638400</v>
      </c>
      <c r="G26117">
        <v>0.16</v>
      </c>
      <c r="H26117" t="s">
        <v>11</v>
      </c>
    </row>
    <row r="26118" spans="1:8" hidden="1" x14ac:dyDescent="0.35">
      <c r="A26118" t="s">
        <v>117</v>
      </c>
      <c r="B26118">
        <v>1991</v>
      </c>
      <c r="C26118" t="s">
        <v>9</v>
      </c>
      <c r="D26118" t="s">
        <v>15</v>
      </c>
      <c r="E26118">
        <v>482</v>
      </c>
      <c r="F26118">
        <v>667000</v>
      </c>
      <c r="G26118">
        <v>72.260000000000005</v>
      </c>
      <c r="H26118" t="s">
        <v>16</v>
      </c>
    </row>
    <row r="26119" spans="1:8" hidden="1" x14ac:dyDescent="0.35">
      <c r="A26119" t="s">
        <v>117</v>
      </c>
      <c r="B26119">
        <v>1991</v>
      </c>
      <c r="C26119" t="s">
        <v>9</v>
      </c>
      <c r="D26119" t="s">
        <v>12</v>
      </c>
      <c r="E26119">
        <v>3634</v>
      </c>
      <c r="F26119">
        <v>6449100</v>
      </c>
      <c r="G26119">
        <v>56.35</v>
      </c>
      <c r="H26119" t="s">
        <v>18</v>
      </c>
    </row>
    <row r="26120" spans="1:8" hidden="1" x14ac:dyDescent="0.35">
      <c r="A26120" t="s">
        <v>117</v>
      </c>
      <c r="B26120">
        <v>1991</v>
      </c>
      <c r="C26120" t="s">
        <v>9</v>
      </c>
      <c r="D26120" t="s">
        <v>19</v>
      </c>
      <c r="E26120">
        <v>2075</v>
      </c>
      <c r="F26120">
        <v>3852600</v>
      </c>
      <c r="G26120">
        <v>53.86</v>
      </c>
      <c r="H26120" t="s">
        <v>13</v>
      </c>
    </row>
    <row r="26121" spans="1:8" hidden="1" x14ac:dyDescent="0.35">
      <c r="A26121" t="s">
        <v>117</v>
      </c>
      <c r="B26121">
        <v>1991</v>
      </c>
      <c r="C26121" t="s">
        <v>9</v>
      </c>
      <c r="D26121" t="s">
        <v>17</v>
      </c>
      <c r="E26121">
        <v>1465</v>
      </c>
      <c r="F26121">
        <v>3801300</v>
      </c>
      <c r="G26121">
        <v>38.54</v>
      </c>
      <c r="H26121" t="s">
        <v>18</v>
      </c>
    </row>
    <row r="26122" spans="1:8" x14ac:dyDescent="0.35">
      <c r="A26122" t="s">
        <v>117</v>
      </c>
      <c r="B26122">
        <v>1991</v>
      </c>
      <c r="C26122" t="s">
        <v>14</v>
      </c>
      <c r="D26122" t="s">
        <v>15</v>
      </c>
      <c r="E26122">
        <v>473</v>
      </c>
      <c r="F26122">
        <v>1920400</v>
      </c>
      <c r="G26122">
        <v>24.63</v>
      </c>
      <c r="H26122" t="s">
        <v>16</v>
      </c>
    </row>
    <row r="26123" spans="1:8" hidden="1" x14ac:dyDescent="0.35">
      <c r="A26123" t="s">
        <v>117</v>
      </c>
      <c r="B26123">
        <v>1991</v>
      </c>
      <c r="C26123" t="s">
        <v>9</v>
      </c>
      <c r="D26123" t="s">
        <v>10</v>
      </c>
      <c r="E26123">
        <v>618</v>
      </c>
      <c r="F26123">
        <v>3586700</v>
      </c>
      <c r="G26123">
        <v>17.23</v>
      </c>
      <c r="H26123" t="s">
        <v>11</v>
      </c>
    </row>
    <row r="26124" spans="1:8" x14ac:dyDescent="0.35">
      <c r="A26124" t="s">
        <v>117</v>
      </c>
      <c r="B26124">
        <v>1991</v>
      </c>
      <c r="C26124" t="s">
        <v>14</v>
      </c>
      <c r="D26124" t="s">
        <v>19</v>
      </c>
      <c r="E26124">
        <v>867</v>
      </c>
      <c r="F26124">
        <v>5958600</v>
      </c>
      <c r="G26124">
        <v>14.55</v>
      </c>
      <c r="H26124" t="s">
        <v>13</v>
      </c>
    </row>
    <row r="26125" spans="1:8" x14ac:dyDescent="0.35">
      <c r="A26125" t="s">
        <v>117</v>
      </c>
      <c r="B26125">
        <v>1991</v>
      </c>
      <c r="C26125" t="s">
        <v>14</v>
      </c>
      <c r="D26125" t="s">
        <v>12</v>
      </c>
      <c r="E26125">
        <v>677</v>
      </c>
      <c r="F26125">
        <v>7148300</v>
      </c>
      <c r="G26125">
        <v>9.4700000000000006</v>
      </c>
      <c r="H26125" t="s">
        <v>18</v>
      </c>
    </row>
    <row r="26126" spans="1:8" x14ac:dyDescent="0.35">
      <c r="A26126" t="s">
        <v>117</v>
      </c>
      <c r="B26126">
        <v>1991</v>
      </c>
      <c r="C26126" t="s">
        <v>14</v>
      </c>
      <c r="D26126" t="s">
        <v>17</v>
      </c>
      <c r="E26126">
        <v>189</v>
      </c>
      <c r="F26126">
        <v>3862900</v>
      </c>
      <c r="G26126">
        <v>4.8899999999999997</v>
      </c>
      <c r="H26126" t="s">
        <v>18</v>
      </c>
    </row>
    <row r="26127" spans="1:8" x14ac:dyDescent="0.35">
      <c r="A26127" t="s">
        <v>117</v>
      </c>
      <c r="B26127">
        <v>1991</v>
      </c>
      <c r="C26127" t="s">
        <v>14</v>
      </c>
      <c r="D26127" t="s">
        <v>10</v>
      </c>
      <c r="E26127">
        <v>137</v>
      </c>
      <c r="F26127">
        <v>3495000</v>
      </c>
      <c r="G26127">
        <v>3.92</v>
      </c>
      <c r="H26127" t="s">
        <v>11</v>
      </c>
    </row>
    <row r="26128" spans="1:8" hidden="1" x14ac:dyDescent="0.35">
      <c r="A26128" t="s">
        <v>117</v>
      </c>
      <c r="B26128">
        <v>1991</v>
      </c>
      <c r="C26128" t="s">
        <v>9</v>
      </c>
      <c r="D26128" t="s">
        <v>20</v>
      </c>
      <c r="E26128">
        <v>64</v>
      </c>
      <c r="F26128">
        <v>3793000</v>
      </c>
      <c r="G26128">
        <v>1.69</v>
      </c>
      <c r="H26128" t="s">
        <v>21</v>
      </c>
    </row>
    <row r="26129" spans="1:8" x14ac:dyDescent="0.35">
      <c r="A26129" t="s">
        <v>117</v>
      </c>
      <c r="B26129">
        <v>1991</v>
      </c>
      <c r="C26129" t="s">
        <v>14</v>
      </c>
      <c r="D26129" t="s">
        <v>20</v>
      </c>
      <c r="E26129">
        <v>19</v>
      </c>
      <c r="F26129">
        <v>3665700</v>
      </c>
      <c r="G26129">
        <v>0.52</v>
      </c>
      <c r="H26129" t="s">
        <v>21</v>
      </c>
    </row>
    <row r="26130" spans="1:8" hidden="1" x14ac:dyDescent="0.35">
      <c r="A26130" t="s">
        <v>117</v>
      </c>
      <c r="B26130">
        <v>1992</v>
      </c>
      <c r="C26130" t="s">
        <v>9</v>
      </c>
      <c r="D26130" t="s">
        <v>15</v>
      </c>
      <c r="E26130">
        <v>530</v>
      </c>
      <c r="F26130">
        <v>635600</v>
      </c>
      <c r="G26130">
        <v>83.39</v>
      </c>
      <c r="H26130" t="s">
        <v>16</v>
      </c>
    </row>
    <row r="26131" spans="1:8" hidden="1" x14ac:dyDescent="0.35">
      <c r="A26131" t="s">
        <v>117</v>
      </c>
      <c r="B26131">
        <v>1992</v>
      </c>
      <c r="C26131" t="s">
        <v>9</v>
      </c>
      <c r="D26131" t="s">
        <v>12</v>
      </c>
      <c r="E26131">
        <v>3995</v>
      </c>
      <c r="F26131">
        <v>6422200</v>
      </c>
      <c r="G26131">
        <v>62.21</v>
      </c>
      <c r="H26131" t="s">
        <v>18</v>
      </c>
    </row>
    <row r="26132" spans="1:8" hidden="1" x14ac:dyDescent="0.35">
      <c r="A26132" t="s">
        <v>117</v>
      </c>
      <c r="B26132">
        <v>1992</v>
      </c>
      <c r="C26132" t="s">
        <v>9</v>
      </c>
      <c r="D26132" t="s">
        <v>19</v>
      </c>
      <c r="E26132">
        <v>2323</v>
      </c>
      <c r="F26132">
        <v>4028200</v>
      </c>
      <c r="G26132">
        <v>57.67</v>
      </c>
      <c r="H26132" t="s">
        <v>13</v>
      </c>
    </row>
    <row r="26133" spans="1:8" hidden="1" x14ac:dyDescent="0.35">
      <c r="A26133" t="s">
        <v>117</v>
      </c>
      <c r="B26133">
        <v>1992</v>
      </c>
      <c r="C26133" t="s">
        <v>9</v>
      </c>
      <c r="D26133" t="s">
        <v>17</v>
      </c>
      <c r="E26133">
        <v>1589</v>
      </c>
      <c r="F26133">
        <v>3768500</v>
      </c>
      <c r="G26133">
        <v>42.17</v>
      </c>
      <c r="H26133" t="s">
        <v>18</v>
      </c>
    </row>
    <row r="26134" spans="1:8" x14ac:dyDescent="0.35">
      <c r="A26134" t="s">
        <v>117</v>
      </c>
      <c r="B26134">
        <v>1992</v>
      </c>
      <c r="C26134" t="s">
        <v>14</v>
      </c>
      <c r="D26134" t="s">
        <v>15</v>
      </c>
      <c r="E26134">
        <v>371</v>
      </c>
      <c r="F26134">
        <v>1858400</v>
      </c>
      <c r="G26134">
        <v>19.96</v>
      </c>
      <c r="H26134" t="s">
        <v>16</v>
      </c>
    </row>
    <row r="26135" spans="1:8" hidden="1" x14ac:dyDescent="0.35">
      <c r="A26135" t="s">
        <v>117</v>
      </c>
      <c r="B26135">
        <v>1992</v>
      </c>
      <c r="C26135" t="s">
        <v>9</v>
      </c>
      <c r="D26135" t="s">
        <v>10</v>
      </c>
      <c r="E26135">
        <v>623</v>
      </c>
      <c r="F26135">
        <v>3628400</v>
      </c>
      <c r="G26135">
        <v>17.170000000000002</v>
      </c>
      <c r="H26135" t="s">
        <v>11</v>
      </c>
    </row>
    <row r="26136" spans="1:8" x14ac:dyDescent="0.35">
      <c r="A26136" t="s">
        <v>117</v>
      </c>
      <c r="B26136">
        <v>1992</v>
      </c>
      <c r="C26136" t="s">
        <v>14</v>
      </c>
      <c r="D26136" t="s">
        <v>19</v>
      </c>
      <c r="E26136">
        <v>920</v>
      </c>
      <c r="F26136">
        <v>6140300</v>
      </c>
      <c r="G26136">
        <v>14.98</v>
      </c>
      <c r="H26136" t="s">
        <v>13</v>
      </c>
    </row>
    <row r="26137" spans="1:8" x14ac:dyDescent="0.35">
      <c r="A26137" t="s">
        <v>117</v>
      </c>
      <c r="B26137">
        <v>1992</v>
      </c>
      <c r="C26137" t="s">
        <v>14</v>
      </c>
      <c r="D26137" t="s">
        <v>12</v>
      </c>
      <c r="E26137">
        <v>816</v>
      </c>
      <c r="F26137">
        <v>7111100</v>
      </c>
      <c r="G26137">
        <v>11.48</v>
      </c>
      <c r="H26137" t="s">
        <v>18</v>
      </c>
    </row>
    <row r="26138" spans="1:8" x14ac:dyDescent="0.35">
      <c r="A26138" t="s">
        <v>117</v>
      </c>
      <c r="B26138">
        <v>1992</v>
      </c>
      <c r="C26138" t="s">
        <v>14</v>
      </c>
      <c r="D26138" t="s">
        <v>17</v>
      </c>
      <c r="E26138">
        <v>229</v>
      </c>
      <c r="F26138">
        <v>3822300</v>
      </c>
      <c r="G26138">
        <v>5.99</v>
      </c>
      <c r="H26138" t="s">
        <v>18</v>
      </c>
    </row>
    <row r="26139" spans="1:8" x14ac:dyDescent="0.35">
      <c r="A26139" t="s">
        <v>117</v>
      </c>
      <c r="B26139">
        <v>1992</v>
      </c>
      <c r="C26139" t="s">
        <v>14</v>
      </c>
      <c r="D26139" t="s">
        <v>10</v>
      </c>
      <c r="E26139">
        <v>189</v>
      </c>
      <c r="F26139">
        <v>3534200</v>
      </c>
      <c r="G26139">
        <v>5.35</v>
      </c>
      <c r="H26139" t="s">
        <v>11</v>
      </c>
    </row>
    <row r="26140" spans="1:8" hidden="1" x14ac:dyDescent="0.35">
      <c r="A26140" t="s">
        <v>117</v>
      </c>
      <c r="B26140">
        <v>1992</v>
      </c>
      <c r="C26140" t="s">
        <v>9</v>
      </c>
      <c r="D26140" t="s">
        <v>20</v>
      </c>
      <c r="E26140">
        <v>68</v>
      </c>
      <c r="F26140">
        <v>3833300</v>
      </c>
      <c r="G26140">
        <v>1.77</v>
      </c>
      <c r="H26140" t="s">
        <v>21</v>
      </c>
    </row>
    <row r="26141" spans="1:8" x14ac:dyDescent="0.35">
      <c r="A26141" t="s">
        <v>117</v>
      </c>
      <c r="B26141">
        <v>1992</v>
      </c>
      <c r="C26141" t="s">
        <v>14</v>
      </c>
      <c r="D26141" t="s">
        <v>20</v>
      </c>
      <c r="E26141">
        <v>13</v>
      </c>
      <c r="F26141">
        <v>3704800</v>
      </c>
      <c r="G26141">
        <v>0.35</v>
      </c>
      <c r="H26141" t="s">
        <v>21</v>
      </c>
    </row>
    <row r="26142" spans="1:8" hidden="1" x14ac:dyDescent="0.35">
      <c r="A26142" t="s">
        <v>117</v>
      </c>
      <c r="B26142">
        <v>1993</v>
      </c>
      <c r="C26142" t="s">
        <v>9</v>
      </c>
      <c r="D26142" t="s">
        <v>15</v>
      </c>
      <c r="E26142">
        <v>559</v>
      </c>
      <c r="F26142">
        <v>608000</v>
      </c>
      <c r="G26142">
        <v>91.94</v>
      </c>
      <c r="H26142" t="s">
        <v>16</v>
      </c>
    </row>
    <row r="26143" spans="1:8" hidden="1" x14ac:dyDescent="0.35">
      <c r="A26143" t="s">
        <v>117</v>
      </c>
      <c r="B26143">
        <v>1993</v>
      </c>
      <c r="C26143" t="s">
        <v>9</v>
      </c>
      <c r="D26143" t="s">
        <v>12</v>
      </c>
      <c r="E26143">
        <v>4100</v>
      </c>
      <c r="F26143">
        <v>6371900</v>
      </c>
      <c r="G26143">
        <v>64.349999999999994</v>
      </c>
      <c r="H26143" t="s">
        <v>18</v>
      </c>
    </row>
    <row r="26144" spans="1:8" hidden="1" x14ac:dyDescent="0.35">
      <c r="A26144" t="s">
        <v>117</v>
      </c>
      <c r="B26144">
        <v>1993</v>
      </c>
      <c r="C26144" t="s">
        <v>9</v>
      </c>
      <c r="D26144" t="s">
        <v>19</v>
      </c>
      <c r="E26144">
        <v>2654</v>
      </c>
      <c r="F26144">
        <v>4202500</v>
      </c>
      <c r="G26144">
        <v>63.15</v>
      </c>
      <c r="H26144" t="s">
        <v>13</v>
      </c>
    </row>
    <row r="26145" spans="1:8" hidden="1" x14ac:dyDescent="0.35">
      <c r="A26145" t="s">
        <v>117</v>
      </c>
      <c r="B26145">
        <v>1993</v>
      </c>
      <c r="C26145" t="s">
        <v>9</v>
      </c>
      <c r="D26145" t="s">
        <v>17</v>
      </c>
      <c r="E26145">
        <v>1691</v>
      </c>
      <c r="F26145">
        <v>3714200</v>
      </c>
      <c r="G26145">
        <v>45.53</v>
      </c>
      <c r="H26145" t="s">
        <v>18</v>
      </c>
    </row>
    <row r="26146" spans="1:8" x14ac:dyDescent="0.35">
      <c r="A26146" t="s">
        <v>117</v>
      </c>
      <c r="B26146">
        <v>1993</v>
      </c>
      <c r="C26146" t="s">
        <v>14</v>
      </c>
      <c r="D26146" t="s">
        <v>15</v>
      </c>
      <c r="E26146">
        <v>485</v>
      </c>
      <c r="F26146">
        <v>1795100</v>
      </c>
      <c r="G26146">
        <v>27.02</v>
      </c>
      <c r="H26146" t="s">
        <v>16</v>
      </c>
    </row>
    <row r="26147" spans="1:8" hidden="1" x14ac:dyDescent="0.35">
      <c r="A26147" t="s">
        <v>117</v>
      </c>
      <c r="B26147">
        <v>1993</v>
      </c>
      <c r="C26147" t="s">
        <v>9</v>
      </c>
      <c r="D26147" t="s">
        <v>10</v>
      </c>
      <c r="E26147">
        <v>795</v>
      </c>
      <c r="F26147">
        <v>3668700</v>
      </c>
      <c r="G26147">
        <v>21.67</v>
      </c>
      <c r="H26147" t="s">
        <v>11</v>
      </c>
    </row>
    <row r="26148" spans="1:8" x14ac:dyDescent="0.35">
      <c r="A26148" t="s">
        <v>117</v>
      </c>
      <c r="B26148">
        <v>1993</v>
      </c>
      <c r="C26148" t="s">
        <v>14</v>
      </c>
      <c r="D26148" t="s">
        <v>19</v>
      </c>
      <c r="E26148">
        <v>940</v>
      </c>
      <c r="F26148">
        <v>6338500</v>
      </c>
      <c r="G26148">
        <v>14.83</v>
      </c>
      <c r="H26148" t="s">
        <v>13</v>
      </c>
    </row>
    <row r="26149" spans="1:8" x14ac:dyDescent="0.35">
      <c r="A26149" t="s">
        <v>117</v>
      </c>
      <c r="B26149">
        <v>1993</v>
      </c>
      <c r="C26149" t="s">
        <v>14</v>
      </c>
      <c r="D26149" t="s">
        <v>12</v>
      </c>
      <c r="E26149">
        <v>779</v>
      </c>
      <c r="F26149">
        <v>7042800</v>
      </c>
      <c r="G26149">
        <v>11.06</v>
      </c>
      <c r="H26149" t="s">
        <v>18</v>
      </c>
    </row>
    <row r="26150" spans="1:8" x14ac:dyDescent="0.35">
      <c r="A26150" t="s">
        <v>117</v>
      </c>
      <c r="B26150">
        <v>1993</v>
      </c>
      <c r="C26150" t="s">
        <v>14</v>
      </c>
      <c r="D26150" t="s">
        <v>17</v>
      </c>
      <c r="E26150">
        <v>229</v>
      </c>
      <c r="F26150">
        <v>3766200</v>
      </c>
      <c r="G26150">
        <v>6.08</v>
      </c>
      <c r="H26150" t="s">
        <v>18</v>
      </c>
    </row>
    <row r="26151" spans="1:8" x14ac:dyDescent="0.35">
      <c r="A26151" t="s">
        <v>117</v>
      </c>
      <c r="B26151">
        <v>1993</v>
      </c>
      <c r="C26151" t="s">
        <v>14</v>
      </c>
      <c r="D26151" t="s">
        <v>10</v>
      </c>
      <c r="E26151">
        <v>152</v>
      </c>
      <c r="F26151">
        <v>3565100</v>
      </c>
      <c r="G26151">
        <v>4.26</v>
      </c>
      <c r="H26151" t="s">
        <v>11</v>
      </c>
    </row>
    <row r="26152" spans="1:8" hidden="1" x14ac:dyDescent="0.35">
      <c r="A26152" t="s">
        <v>117</v>
      </c>
      <c r="B26152">
        <v>1993</v>
      </c>
      <c r="C26152" t="s">
        <v>9</v>
      </c>
      <c r="D26152" t="s">
        <v>20</v>
      </c>
      <c r="E26152">
        <v>65</v>
      </c>
      <c r="F26152">
        <v>3869500</v>
      </c>
      <c r="G26152">
        <v>1.68</v>
      </c>
      <c r="H26152" t="s">
        <v>21</v>
      </c>
    </row>
    <row r="26153" spans="1:8" x14ac:dyDescent="0.35">
      <c r="A26153" t="s">
        <v>117</v>
      </c>
      <c r="B26153">
        <v>1993</v>
      </c>
      <c r="C26153" t="s">
        <v>14</v>
      </c>
      <c r="D26153" t="s">
        <v>20</v>
      </c>
      <c r="E26153">
        <v>20</v>
      </c>
      <c r="F26153">
        <v>3738000</v>
      </c>
      <c r="G26153">
        <v>0.54</v>
      </c>
      <c r="H26153" t="s">
        <v>21</v>
      </c>
    </row>
    <row r="26154" spans="1:8" hidden="1" x14ac:dyDescent="0.35">
      <c r="A26154" t="s">
        <v>117</v>
      </c>
      <c r="B26154">
        <v>1994</v>
      </c>
      <c r="C26154" t="s">
        <v>9</v>
      </c>
      <c r="D26154" t="s">
        <v>15</v>
      </c>
      <c r="E26154">
        <v>569</v>
      </c>
      <c r="F26154">
        <v>590100</v>
      </c>
      <c r="G26154">
        <v>96.42</v>
      </c>
      <c r="H26154" t="s">
        <v>16</v>
      </c>
    </row>
    <row r="26155" spans="1:8" hidden="1" x14ac:dyDescent="0.35">
      <c r="A26155" t="s">
        <v>117</v>
      </c>
      <c r="B26155">
        <v>1994</v>
      </c>
      <c r="C26155" t="s">
        <v>9</v>
      </c>
      <c r="D26155" t="s">
        <v>19</v>
      </c>
      <c r="E26155">
        <v>3174</v>
      </c>
      <c r="F26155">
        <v>4314500</v>
      </c>
      <c r="G26155">
        <v>73.569999999999993</v>
      </c>
      <c r="H26155" t="s">
        <v>13</v>
      </c>
    </row>
    <row r="26156" spans="1:8" hidden="1" x14ac:dyDescent="0.35">
      <c r="A26156" t="s">
        <v>117</v>
      </c>
      <c r="B26156">
        <v>1994</v>
      </c>
      <c r="C26156" t="s">
        <v>9</v>
      </c>
      <c r="D26156" t="s">
        <v>12</v>
      </c>
      <c r="E26156">
        <v>4618</v>
      </c>
      <c r="F26156">
        <v>6326300</v>
      </c>
      <c r="G26156">
        <v>73</v>
      </c>
      <c r="H26156" t="s">
        <v>18</v>
      </c>
    </row>
    <row r="26157" spans="1:8" hidden="1" x14ac:dyDescent="0.35">
      <c r="A26157" t="s">
        <v>117</v>
      </c>
      <c r="B26157">
        <v>1994</v>
      </c>
      <c r="C26157" t="s">
        <v>9</v>
      </c>
      <c r="D26157" t="s">
        <v>17</v>
      </c>
      <c r="E26157">
        <v>1763</v>
      </c>
      <c r="F26157">
        <v>3626300</v>
      </c>
      <c r="G26157">
        <v>48.62</v>
      </c>
      <c r="H26157" t="s">
        <v>18</v>
      </c>
    </row>
    <row r="26158" spans="1:8" x14ac:dyDescent="0.35">
      <c r="A26158" t="s">
        <v>117</v>
      </c>
      <c r="B26158">
        <v>1994</v>
      </c>
      <c r="C26158" t="s">
        <v>14</v>
      </c>
      <c r="D26158" t="s">
        <v>15</v>
      </c>
      <c r="E26158">
        <v>490</v>
      </c>
      <c r="F26158">
        <v>1751000</v>
      </c>
      <c r="G26158">
        <v>27.98</v>
      </c>
      <c r="H26158" t="s">
        <v>16</v>
      </c>
    </row>
    <row r="26159" spans="1:8" hidden="1" x14ac:dyDescent="0.35">
      <c r="A26159" t="s">
        <v>117</v>
      </c>
      <c r="B26159">
        <v>1994</v>
      </c>
      <c r="C26159" t="s">
        <v>9</v>
      </c>
      <c r="D26159" t="s">
        <v>10</v>
      </c>
      <c r="E26159">
        <v>879</v>
      </c>
      <c r="F26159">
        <v>3699700</v>
      </c>
      <c r="G26159">
        <v>23.76</v>
      </c>
      <c r="H26159" t="s">
        <v>11</v>
      </c>
    </row>
    <row r="26160" spans="1:8" x14ac:dyDescent="0.35">
      <c r="A26160" t="s">
        <v>117</v>
      </c>
      <c r="B26160">
        <v>1994</v>
      </c>
      <c r="C26160" t="s">
        <v>14</v>
      </c>
      <c r="D26160" t="s">
        <v>19</v>
      </c>
      <c r="E26160">
        <v>1087</v>
      </c>
      <c r="F26160">
        <v>6467700</v>
      </c>
      <c r="G26160">
        <v>16.809999999999999</v>
      </c>
      <c r="H26160" t="s">
        <v>13</v>
      </c>
    </row>
    <row r="26161" spans="1:8" x14ac:dyDescent="0.35">
      <c r="A26161" t="s">
        <v>117</v>
      </c>
      <c r="B26161">
        <v>1994</v>
      </c>
      <c r="C26161" t="s">
        <v>14</v>
      </c>
      <c r="D26161" t="s">
        <v>12</v>
      </c>
      <c r="E26161">
        <v>761</v>
      </c>
      <c r="F26161">
        <v>6981000</v>
      </c>
      <c r="G26161">
        <v>10.9</v>
      </c>
      <c r="H26161" t="s">
        <v>18</v>
      </c>
    </row>
    <row r="26162" spans="1:8" x14ac:dyDescent="0.35">
      <c r="A26162" t="s">
        <v>117</v>
      </c>
      <c r="B26162">
        <v>1994</v>
      </c>
      <c r="C26162" t="s">
        <v>14</v>
      </c>
      <c r="D26162" t="s">
        <v>17</v>
      </c>
      <c r="E26162">
        <v>232</v>
      </c>
      <c r="F26162">
        <v>3673200</v>
      </c>
      <c r="G26162">
        <v>6.32</v>
      </c>
      <c r="H26162" t="s">
        <v>18</v>
      </c>
    </row>
    <row r="26163" spans="1:8" x14ac:dyDescent="0.35">
      <c r="A26163" t="s">
        <v>117</v>
      </c>
      <c r="B26163">
        <v>1994</v>
      </c>
      <c r="C26163" t="s">
        <v>14</v>
      </c>
      <c r="D26163" t="s">
        <v>10</v>
      </c>
      <c r="E26163">
        <v>175</v>
      </c>
      <c r="F26163">
        <v>3582800</v>
      </c>
      <c r="G26163">
        <v>4.88</v>
      </c>
      <c r="H26163" t="s">
        <v>11</v>
      </c>
    </row>
    <row r="26164" spans="1:8" hidden="1" x14ac:dyDescent="0.35">
      <c r="A26164" t="s">
        <v>117</v>
      </c>
      <c r="B26164">
        <v>1994</v>
      </c>
      <c r="C26164" t="s">
        <v>9</v>
      </c>
      <c r="D26164" t="s">
        <v>20</v>
      </c>
      <c r="E26164">
        <v>60</v>
      </c>
      <c r="F26164">
        <v>3870700</v>
      </c>
      <c r="G26164">
        <v>1.55</v>
      </c>
      <c r="H26164" t="s">
        <v>21</v>
      </c>
    </row>
    <row r="26165" spans="1:8" x14ac:dyDescent="0.35">
      <c r="A26165" t="s">
        <v>117</v>
      </c>
      <c r="B26165">
        <v>1994</v>
      </c>
      <c r="C26165" t="s">
        <v>14</v>
      </c>
      <c r="D26165" t="s">
        <v>20</v>
      </c>
      <c r="E26165">
        <v>18</v>
      </c>
      <c r="F26165">
        <v>3735700</v>
      </c>
      <c r="G26165">
        <v>0.48</v>
      </c>
      <c r="H26165" t="s">
        <v>21</v>
      </c>
    </row>
    <row r="26166" spans="1:8" hidden="1" x14ac:dyDescent="0.35">
      <c r="A26166" t="s">
        <v>117</v>
      </c>
      <c r="B26166">
        <v>1995</v>
      </c>
      <c r="C26166" t="s">
        <v>9</v>
      </c>
      <c r="D26166" t="s">
        <v>15</v>
      </c>
      <c r="E26166">
        <v>548</v>
      </c>
      <c r="F26166">
        <v>575700</v>
      </c>
      <c r="G26166">
        <v>95.19</v>
      </c>
      <c r="H26166" t="s">
        <v>16</v>
      </c>
    </row>
    <row r="26167" spans="1:8" hidden="1" x14ac:dyDescent="0.35">
      <c r="A26167" t="s">
        <v>117</v>
      </c>
      <c r="B26167">
        <v>1995</v>
      </c>
      <c r="C26167" t="s">
        <v>9</v>
      </c>
      <c r="D26167" t="s">
        <v>19</v>
      </c>
      <c r="E26167">
        <v>3505</v>
      </c>
      <c r="F26167">
        <v>4375300</v>
      </c>
      <c r="G26167">
        <v>80.11</v>
      </c>
      <c r="H26167" t="s">
        <v>13</v>
      </c>
    </row>
    <row r="26168" spans="1:8" hidden="1" x14ac:dyDescent="0.35">
      <c r="A26168" t="s">
        <v>117</v>
      </c>
      <c r="B26168">
        <v>1995</v>
      </c>
      <c r="C26168" t="s">
        <v>9</v>
      </c>
      <c r="D26168" t="s">
        <v>12</v>
      </c>
      <c r="E26168">
        <v>4986</v>
      </c>
      <c r="F26168">
        <v>6306200</v>
      </c>
      <c r="G26168">
        <v>79.069999999999993</v>
      </c>
      <c r="H26168" t="s">
        <v>18</v>
      </c>
    </row>
    <row r="26169" spans="1:8" hidden="1" x14ac:dyDescent="0.35">
      <c r="A26169" t="s">
        <v>117</v>
      </c>
      <c r="B26169">
        <v>1995</v>
      </c>
      <c r="C26169" t="s">
        <v>9</v>
      </c>
      <c r="D26169" t="s">
        <v>17</v>
      </c>
      <c r="E26169">
        <v>1854</v>
      </c>
      <c r="F26169">
        <v>3534800</v>
      </c>
      <c r="G26169">
        <v>52.45</v>
      </c>
      <c r="H26169" t="s">
        <v>11</v>
      </c>
    </row>
    <row r="26170" spans="1:8" hidden="1" x14ac:dyDescent="0.35">
      <c r="A26170" t="s">
        <v>117</v>
      </c>
      <c r="B26170">
        <v>1995</v>
      </c>
      <c r="C26170" t="s">
        <v>9</v>
      </c>
      <c r="D26170" t="s">
        <v>10</v>
      </c>
      <c r="E26170">
        <v>948</v>
      </c>
      <c r="F26170">
        <v>3722600</v>
      </c>
      <c r="G26170">
        <v>25.47</v>
      </c>
      <c r="H26170" t="s">
        <v>11</v>
      </c>
    </row>
    <row r="26171" spans="1:8" x14ac:dyDescent="0.35">
      <c r="A26171" t="s">
        <v>117</v>
      </c>
      <c r="B26171">
        <v>1995</v>
      </c>
      <c r="C26171" t="s">
        <v>14</v>
      </c>
      <c r="D26171" t="s">
        <v>15</v>
      </c>
      <c r="E26171">
        <v>405</v>
      </c>
      <c r="F26171">
        <v>1716300</v>
      </c>
      <c r="G26171">
        <v>23.6</v>
      </c>
      <c r="H26171" t="s">
        <v>16</v>
      </c>
    </row>
    <row r="26172" spans="1:8" x14ac:dyDescent="0.35">
      <c r="A26172" t="s">
        <v>117</v>
      </c>
      <c r="B26172">
        <v>1995</v>
      </c>
      <c r="C26172" t="s">
        <v>14</v>
      </c>
      <c r="D26172" t="s">
        <v>19</v>
      </c>
      <c r="E26172">
        <v>1029</v>
      </c>
      <c r="F26172">
        <v>6535200</v>
      </c>
      <c r="G26172">
        <v>15.75</v>
      </c>
      <c r="H26172" t="s">
        <v>13</v>
      </c>
    </row>
    <row r="26173" spans="1:8" x14ac:dyDescent="0.35">
      <c r="A26173" t="s">
        <v>117</v>
      </c>
      <c r="B26173">
        <v>1995</v>
      </c>
      <c r="C26173" t="s">
        <v>14</v>
      </c>
      <c r="D26173" t="s">
        <v>12</v>
      </c>
      <c r="E26173">
        <v>752</v>
      </c>
      <c r="F26173">
        <v>6952800</v>
      </c>
      <c r="G26173">
        <v>10.82</v>
      </c>
      <c r="H26173" t="s">
        <v>18</v>
      </c>
    </row>
    <row r="26174" spans="1:8" x14ac:dyDescent="0.35">
      <c r="A26174" t="s">
        <v>117</v>
      </c>
      <c r="B26174">
        <v>1995</v>
      </c>
      <c r="C26174" t="s">
        <v>14</v>
      </c>
      <c r="D26174" t="s">
        <v>17</v>
      </c>
      <c r="E26174">
        <v>243</v>
      </c>
      <c r="F26174">
        <v>3568500</v>
      </c>
      <c r="G26174">
        <v>6.81</v>
      </c>
      <c r="H26174" t="s">
        <v>11</v>
      </c>
    </row>
    <row r="26175" spans="1:8" x14ac:dyDescent="0.35">
      <c r="A26175" t="s">
        <v>117</v>
      </c>
      <c r="B26175">
        <v>1995</v>
      </c>
      <c r="C26175" t="s">
        <v>14</v>
      </c>
      <c r="D26175" t="s">
        <v>10</v>
      </c>
      <c r="E26175">
        <v>187</v>
      </c>
      <c r="F26175">
        <v>3596300</v>
      </c>
      <c r="G26175">
        <v>5.2</v>
      </c>
      <c r="H26175" t="s">
        <v>11</v>
      </c>
    </row>
    <row r="26176" spans="1:8" hidden="1" x14ac:dyDescent="0.35">
      <c r="A26176" t="s">
        <v>117</v>
      </c>
      <c r="B26176">
        <v>1995</v>
      </c>
      <c r="C26176" t="s">
        <v>9</v>
      </c>
      <c r="D26176" t="s">
        <v>20</v>
      </c>
      <c r="E26176">
        <v>68</v>
      </c>
      <c r="F26176">
        <v>3834000</v>
      </c>
      <c r="G26176">
        <v>1.77</v>
      </c>
      <c r="H26176" t="s">
        <v>21</v>
      </c>
    </row>
    <row r="26177" spans="1:8" x14ac:dyDescent="0.35">
      <c r="A26177" t="s">
        <v>117</v>
      </c>
      <c r="B26177">
        <v>1995</v>
      </c>
      <c r="C26177" t="s">
        <v>14</v>
      </c>
      <c r="D26177" t="s">
        <v>20</v>
      </c>
      <c r="E26177">
        <v>16</v>
      </c>
      <c r="F26177">
        <v>3697600</v>
      </c>
      <c r="G26177">
        <v>0.43</v>
      </c>
      <c r="H26177" t="s">
        <v>21</v>
      </c>
    </row>
    <row r="26178" spans="1:8" hidden="1" x14ac:dyDescent="0.35">
      <c r="A26178" t="s">
        <v>117</v>
      </c>
      <c r="B26178">
        <v>1996</v>
      </c>
      <c r="C26178" t="s">
        <v>9</v>
      </c>
      <c r="D26178" t="s">
        <v>15</v>
      </c>
      <c r="E26178">
        <v>502</v>
      </c>
      <c r="F26178">
        <v>566700</v>
      </c>
      <c r="G26178">
        <v>88.58</v>
      </c>
      <c r="H26178" t="s">
        <v>16</v>
      </c>
    </row>
    <row r="26179" spans="1:8" hidden="1" x14ac:dyDescent="0.35">
      <c r="A26179" t="s">
        <v>117</v>
      </c>
      <c r="B26179">
        <v>1996</v>
      </c>
      <c r="C26179" t="s">
        <v>9</v>
      </c>
      <c r="D26179" t="s">
        <v>19</v>
      </c>
      <c r="E26179">
        <v>3821</v>
      </c>
      <c r="F26179">
        <v>4397200</v>
      </c>
      <c r="G26179">
        <v>86.9</v>
      </c>
      <c r="H26179" t="s">
        <v>13</v>
      </c>
    </row>
    <row r="26180" spans="1:8" hidden="1" x14ac:dyDescent="0.35">
      <c r="A26180" t="s">
        <v>117</v>
      </c>
      <c r="B26180">
        <v>1996</v>
      </c>
      <c r="C26180" t="s">
        <v>9</v>
      </c>
      <c r="D26180" t="s">
        <v>12</v>
      </c>
      <c r="E26180">
        <v>5203</v>
      </c>
      <c r="F26180">
        <v>6305700</v>
      </c>
      <c r="G26180">
        <v>82.51</v>
      </c>
      <c r="H26180" t="s">
        <v>18</v>
      </c>
    </row>
    <row r="26181" spans="1:8" hidden="1" x14ac:dyDescent="0.35">
      <c r="A26181" t="s">
        <v>117</v>
      </c>
      <c r="B26181">
        <v>1996</v>
      </c>
      <c r="C26181" t="s">
        <v>9</v>
      </c>
      <c r="D26181" t="s">
        <v>17</v>
      </c>
      <c r="E26181">
        <v>1870</v>
      </c>
      <c r="F26181">
        <v>3471700</v>
      </c>
      <c r="G26181">
        <v>53.86</v>
      </c>
      <c r="H26181" t="s">
        <v>11</v>
      </c>
    </row>
    <row r="26182" spans="1:8" hidden="1" x14ac:dyDescent="0.35">
      <c r="A26182" t="s">
        <v>117</v>
      </c>
      <c r="B26182">
        <v>1996</v>
      </c>
      <c r="C26182" t="s">
        <v>9</v>
      </c>
      <c r="D26182" t="s">
        <v>10</v>
      </c>
      <c r="E26182">
        <v>1023</v>
      </c>
      <c r="F26182">
        <v>3723000</v>
      </c>
      <c r="G26182">
        <v>27.48</v>
      </c>
      <c r="H26182" t="s">
        <v>11</v>
      </c>
    </row>
    <row r="26183" spans="1:8" x14ac:dyDescent="0.35">
      <c r="A26183" t="s">
        <v>117</v>
      </c>
      <c r="B26183">
        <v>1996</v>
      </c>
      <c r="C26183" t="s">
        <v>14</v>
      </c>
      <c r="D26183" t="s">
        <v>15</v>
      </c>
      <c r="E26183">
        <v>378</v>
      </c>
      <c r="F26183">
        <v>1692100</v>
      </c>
      <c r="G26183">
        <v>22.34</v>
      </c>
      <c r="H26183" t="s">
        <v>16</v>
      </c>
    </row>
    <row r="26184" spans="1:8" x14ac:dyDescent="0.35">
      <c r="A26184" t="s">
        <v>117</v>
      </c>
      <c r="B26184">
        <v>1996</v>
      </c>
      <c r="C26184" t="s">
        <v>14</v>
      </c>
      <c r="D26184" t="s">
        <v>19</v>
      </c>
      <c r="E26184">
        <v>1079</v>
      </c>
      <c r="F26184">
        <v>6561400</v>
      </c>
      <c r="G26184">
        <v>16.440000000000001</v>
      </c>
      <c r="H26184" t="s">
        <v>13</v>
      </c>
    </row>
    <row r="26185" spans="1:8" x14ac:dyDescent="0.35">
      <c r="A26185" t="s">
        <v>117</v>
      </c>
      <c r="B26185">
        <v>1996</v>
      </c>
      <c r="C26185" t="s">
        <v>14</v>
      </c>
      <c r="D26185" t="s">
        <v>12</v>
      </c>
      <c r="E26185">
        <v>783</v>
      </c>
      <c r="F26185">
        <v>6949100</v>
      </c>
      <c r="G26185">
        <v>11.27</v>
      </c>
      <c r="H26185" t="s">
        <v>18</v>
      </c>
    </row>
    <row r="26186" spans="1:8" x14ac:dyDescent="0.35">
      <c r="A26186" t="s">
        <v>117</v>
      </c>
      <c r="B26186">
        <v>1996</v>
      </c>
      <c r="C26186" t="s">
        <v>14</v>
      </c>
      <c r="D26186" t="s">
        <v>17</v>
      </c>
      <c r="E26186">
        <v>248</v>
      </c>
      <c r="F26186">
        <v>3485900</v>
      </c>
      <c r="G26186">
        <v>7.11</v>
      </c>
      <c r="H26186" t="s">
        <v>11</v>
      </c>
    </row>
    <row r="26187" spans="1:8" x14ac:dyDescent="0.35">
      <c r="A26187" t="s">
        <v>117</v>
      </c>
      <c r="B26187">
        <v>1996</v>
      </c>
      <c r="C26187" t="s">
        <v>14</v>
      </c>
      <c r="D26187" t="s">
        <v>10</v>
      </c>
      <c r="E26187">
        <v>165</v>
      </c>
      <c r="F26187">
        <v>3595700</v>
      </c>
      <c r="G26187">
        <v>4.59</v>
      </c>
      <c r="H26187" t="s">
        <v>11</v>
      </c>
    </row>
    <row r="26188" spans="1:8" hidden="1" x14ac:dyDescent="0.35">
      <c r="A26188" t="s">
        <v>117</v>
      </c>
      <c r="B26188">
        <v>1996</v>
      </c>
      <c r="C26188" t="s">
        <v>9</v>
      </c>
      <c r="D26188" t="s">
        <v>20</v>
      </c>
      <c r="E26188">
        <v>76</v>
      </c>
      <c r="F26188">
        <v>3782500</v>
      </c>
      <c r="G26188">
        <v>2.0099999999999998</v>
      </c>
      <c r="H26188" t="s">
        <v>21</v>
      </c>
    </row>
    <row r="26189" spans="1:8" x14ac:dyDescent="0.35">
      <c r="A26189" t="s">
        <v>117</v>
      </c>
      <c r="B26189">
        <v>1996</v>
      </c>
      <c r="C26189" t="s">
        <v>14</v>
      </c>
      <c r="D26189" t="s">
        <v>20</v>
      </c>
      <c r="E26189">
        <v>12</v>
      </c>
      <c r="F26189">
        <v>3643500</v>
      </c>
      <c r="G26189">
        <v>0.33</v>
      </c>
      <c r="H26189" t="s">
        <v>21</v>
      </c>
    </row>
    <row r="26190" spans="1:8" hidden="1" x14ac:dyDescent="0.35">
      <c r="A26190" t="s">
        <v>117</v>
      </c>
      <c r="B26190">
        <v>1997</v>
      </c>
      <c r="C26190" t="s">
        <v>9</v>
      </c>
      <c r="D26190" t="s">
        <v>19</v>
      </c>
      <c r="E26190">
        <v>3735</v>
      </c>
      <c r="F26190">
        <v>4369600</v>
      </c>
      <c r="G26190">
        <v>85.48</v>
      </c>
      <c r="H26190" t="s">
        <v>13</v>
      </c>
    </row>
    <row r="26191" spans="1:8" hidden="1" x14ac:dyDescent="0.35">
      <c r="A26191" t="s">
        <v>117</v>
      </c>
      <c r="B26191">
        <v>1997</v>
      </c>
      <c r="C26191" t="s">
        <v>9</v>
      </c>
      <c r="D26191" t="s">
        <v>15</v>
      </c>
      <c r="E26191">
        <v>475</v>
      </c>
      <c r="F26191">
        <v>568700</v>
      </c>
      <c r="G26191">
        <v>83.52</v>
      </c>
      <c r="H26191" t="s">
        <v>16</v>
      </c>
    </row>
    <row r="26192" spans="1:8" hidden="1" x14ac:dyDescent="0.35">
      <c r="A26192" t="s">
        <v>117</v>
      </c>
      <c r="B26192">
        <v>1997</v>
      </c>
      <c r="C26192" t="s">
        <v>9</v>
      </c>
      <c r="D26192" t="s">
        <v>12</v>
      </c>
      <c r="E26192">
        <v>4994</v>
      </c>
      <c r="F26192">
        <v>6339200</v>
      </c>
      <c r="G26192">
        <v>78.78</v>
      </c>
      <c r="H26192" t="s">
        <v>18</v>
      </c>
    </row>
    <row r="26193" spans="1:8" hidden="1" x14ac:dyDescent="0.35">
      <c r="A26193" t="s">
        <v>117</v>
      </c>
      <c r="B26193">
        <v>1997</v>
      </c>
      <c r="C26193" t="s">
        <v>9</v>
      </c>
      <c r="D26193" t="s">
        <v>17</v>
      </c>
      <c r="E26193">
        <v>1859</v>
      </c>
      <c r="F26193">
        <v>3444700</v>
      </c>
      <c r="G26193">
        <v>53.97</v>
      </c>
      <c r="H26193" t="s">
        <v>11</v>
      </c>
    </row>
    <row r="26194" spans="1:8" hidden="1" x14ac:dyDescent="0.35">
      <c r="A26194" t="s">
        <v>117</v>
      </c>
      <c r="B26194">
        <v>1997</v>
      </c>
      <c r="C26194" t="s">
        <v>9</v>
      </c>
      <c r="D26194" t="s">
        <v>10</v>
      </c>
      <c r="E26194">
        <v>986</v>
      </c>
      <c r="F26194">
        <v>3702700</v>
      </c>
      <c r="G26194">
        <v>26.63</v>
      </c>
      <c r="H26194" t="s">
        <v>11</v>
      </c>
    </row>
    <row r="26195" spans="1:8" x14ac:dyDescent="0.35">
      <c r="A26195" t="s">
        <v>117</v>
      </c>
      <c r="B26195">
        <v>1997</v>
      </c>
      <c r="C26195" t="s">
        <v>14</v>
      </c>
      <c r="D26195" t="s">
        <v>15</v>
      </c>
      <c r="E26195">
        <v>409</v>
      </c>
      <c r="F26195">
        <v>1699100</v>
      </c>
      <c r="G26195">
        <v>24.07</v>
      </c>
      <c r="H26195" t="s">
        <v>16</v>
      </c>
    </row>
    <row r="26196" spans="1:8" x14ac:dyDescent="0.35">
      <c r="A26196" t="s">
        <v>117</v>
      </c>
      <c r="B26196">
        <v>1997</v>
      </c>
      <c r="C26196" t="s">
        <v>14</v>
      </c>
      <c r="D26196" t="s">
        <v>19</v>
      </c>
      <c r="E26196">
        <v>1152</v>
      </c>
      <c r="F26196">
        <v>6513400</v>
      </c>
      <c r="G26196">
        <v>17.690000000000001</v>
      </c>
      <c r="H26196" t="s">
        <v>13</v>
      </c>
    </row>
    <row r="26197" spans="1:8" x14ac:dyDescent="0.35">
      <c r="A26197" t="s">
        <v>117</v>
      </c>
      <c r="B26197">
        <v>1997</v>
      </c>
      <c r="C26197" t="s">
        <v>14</v>
      </c>
      <c r="D26197" t="s">
        <v>12</v>
      </c>
      <c r="E26197">
        <v>795</v>
      </c>
      <c r="F26197">
        <v>6985700</v>
      </c>
      <c r="G26197">
        <v>11.38</v>
      </c>
      <c r="H26197" t="s">
        <v>18</v>
      </c>
    </row>
    <row r="26198" spans="1:8" x14ac:dyDescent="0.35">
      <c r="A26198" t="s">
        <v>117</v>
      </c>
      <c r="B26198">
        <v>1997</v>
      </c>
      <c r="C26198" t="s">
        <v>14</v>
      </c>
      <c r="D26198" t="s">
        <v>17</v>
      </c>
      <c r="E26198">
        <v>248</v>
      </c>
      <c r="F26198">
        <v>3431000</v>
      </c>
      <c r="G26198">
        <v>7.23</v>
      </c>
      <c r="H26198" t="s">
        <v>11</v>
      </c>
    </row>
    <row r="26199" spans="1:8" x14ac:dyDescent="0.35">
      <c r="A26199" t="s">
        <v>117</v>
      </c>
      <c r="B26199">
        <v>1997</v>
      </c>
      <c r="C26199" t="s">
        <v>14</v>
      </c>
      <c r="D26199" t="s">
        <v>10</v>
      </c>
      <c r="E26199">
        <v>172</v>
      </c>
      <c r="F26199">
        <v>3582900</v>
      </c>
      <c r="G26199">
        <v>4.8</v>
      </c>
      <c r="H26199" t="s">
        <v>11</v>
      </c>
    </row>
    <row r="26200" spans="1:8" hidden="1" x14ac:dyDescent="0.35">
      <c r="A26200" t="s">
        <v>117</v>
      </c>
      <c r="B26200">
        <v>1997</v>
      </c>
      <c r="C26200" t="s">
        <v>9</v>
      </c>
      <c r="D26200" t="s">
        <v>20</v>
      </c>
      <c r="E26200">
        <v>61</v>
      </c>
      <c r="F26200">
        <v>3713800</v>
      </c>
      <c r="G26200">
        <v>1.64</v>
      </c>
      <c r="H26200" t="s">
        <v>21</v>
      </c>
    </row>
    <row r="26201" spans="1:8" x14ac:dyDescent="0.35">
      <c r="A26201" t="s">
        <v>117</v>
      </c>
      <c r="B26201">
        <v>1997</v>
      </c>
      <c r="C26201" t="s">
        <v>14</v>
      </c>
      <c r="D26201" t="s">
        <v>20</v>
      </c>
      <c r="E26201">
        <v>17</v>
      </c>
      <c r="F26201">
        <v>3572200</v>
      </c>
      <c r="G26201">
        <v>0.48</v>
      </c>
      <c r="H26201" t="s">
        <v>21</v>
      </c>
    </row>
    <row r="26202" spans="1:8" hidden="1" x14ac:dyDescent="0.35">
      <c r="A26202" t="s">
        <v>117</v>
      </c>
      <c r="B26202">
        <v>1998</v>
      </c>
      <c r="C26202" t="s">
        <v>9</v>
      </c>
      <c r="D26202" t="s">
        <v>19</v>
      </c>
      <c r="E26202">
        <v>3589</v>
      </c>
      <c r="F26202">
        <v>4280900</v>
      </c>
      <c r="G26202">
        <v>83.84</v>
      </c>
      <c r="H26202" t="s">
        <v>13</v>
      </c>
    </row>
    <row r="26203" spans="1:8" hidden="1" x14ac:dyDescent="0.35">
      <c r="A26203" t="s">
        <v>117</v>
      </c>
      <c r="B26203">
        <v>1998</v>
      </c>
      <c r="C26203" t="s">
        <v>9</v>
      </c>
      <c r="D26203" t="s">
        <v>15</v>
      </c>
      <c r="E26203">
        <v>458</v>
      </c>
      <c r="F26203">
        <v>581400</v>
      </c>
      <c r="G26203">
        <v>78.78</v>
      </c>
      <c r="H26203" t="s">
        <v>16</v>
      </c>
    </row>
    <row r="26204" spans="1:8" hidden="1" x14ac:dyDescent="0.35">
      <c r="A26204" t="s">
        <v>117</v>
      </c>
      <c r="B26204">
        <v>1998</v>
      </c>
      <c r="C26204" t="s">
        <v>9</v>
      </c>
      <c r="D26204" t="s">
        <v>12</v>
      </c>
      <c r="E26204">
        <v>4969</v>
      </c>
      <c r="F26204">
        <v>6430500</v>
      </c>
      <c r="G26204">
        <v>77.27</v>
      </c>
      <c r="H26204" t="s">
        <v>18</v>
      </c>
    </row>
    <row r="26205" spans="1:8" hidden="1" x14ac:dyDescent="0.35">
      <c r="A26205" t="s">
        <v>117</v>
      </c>
      <c r="B26205">
        <v>1998</v>
      </c>
      <c r="C26205" t="s">
        <v>9</v>
      </c>
      <c r="D26205" t="s">
        <v>17</v>
      </c>
      <c r="E26205">
        <v>1830</v>
      </c>
      <c r="F26205">
        <v>3435200</v>
      </c>
      <c r="G26205">
        <v>53.27</v>
      </c>
      <c r="H26205" t="s">
        <v>11</v>
      </c>
    </row>
    <row r="26206" spans="1:8" hidden="1" x14ac:dyDescent="0.35">
      <c r="A26206" t="s">
        <v>117</v>
      </c>
      <c r="B26206">
        <v>1998</v>
      </c>
      <c r="C26206" t="s">
        <v>9</v>
      </c>
      <c r="D26206" t="s">
        <v>10</v>
      </c>
      <c r="E26206">
        <v>1049</v>
      </c>
      <c r="F26206">
        <v>3701100</v>
      </c>
      <c r="G26206">
        <v>28.34</v>
      </c>
      <c r="H26206" t="s">
        <v>11</v>
      </c>
    </row>
    <row r="26207" spans="1:8" x14ac:dyDescent="0.35">
      <c r="A26207" t="s">
        <v>117</v>
      </c>
      <c r="B26207">
        <v>1998</v>
      </c>
      <c r="C26207" t="s">
        <v>14</v>
      </c>
      <c r="D26207" t="s">
        <v>15</v>
      </c>
      <c r="E26207">
        <v>432</v>
      </c>
      <c r="F26207">
        <v>1731300</v>
      </c>
      <c r="G26207">
        <v>24.95</v>
      </c>
      <c r="H26207" t="s">
        <v>16</v>
      </c>
    </row>
    <row r="26208" spans="1:8" x14ac:dyDescent="0.35">
      <c r="A26208" t="s">
        <v>117</v>
      </c>
      <c r="B26208">
        <v>1998</v>
      </c>
      <c r="C26208" t="s">
        <v>14</v>
      </c>
      <c r="D26208" t="s">
        <v>19</v>
      </c>
      <c r="E26208">
        <v>1155</v>
      </c>
      <c r="F26208">
        <v>6376000</v>
      </c>
      <c r="G26208">
        <v>18.11</v>
      </c>
      <c r="H26208" t="s">
        <v>13</v>
      </c>
    </row>
    <row r="26209" spans="1:8" x14ac:dyDescent="0.35">
      <c r="A26209" t="s">
        <v>117</v>
      </c>
      <c r="B26209">
        <v>1998</v>
      </c>
      <c r="C26209" t="s">
        <v>14</v>
      </c>
      <c r="D26209" t="s">
        <v>12</v>
      </c>
      <c r="E26209">
        <v>814</v>
      </c>
      <c r="F26209">
        <v>7089100</v>
      </c>
      <c r="G26209">
        <v>11.48</v>
      </c>
      <c r="H26209" t="s">
        <v>18</v>
      </c>
    </row>
    <row r="26210" spans="1:8" x14ac:dyDescent="0.35">
      <c r="A26210" t="s">
        <v>117</v>
      </c>
      <c r="B26210">
        <v>1998</v>
      </c>
      <c r="C26210" t="s">
        <v>14</v>
      </c>
      <c r="D26210" t="s">
        <v>17</v>
      </c>
      <c r="E26210">
        <v>219</v>
      </c>
      <c r="F26210">
        <v>3392600</v>
      </c>
      <c r="G26210">
        <v>6.46</v>
      </c>
      <c r="H26210" t="s">
        <v>11</v>
      </c>
    </row>
    <row r="26211" spans="1:8" x14ac:dyDescent="0.35">
      <c r="A26211" t="s">
        <v>117</v>
      </c>
      <c r="B26211">
        <v>1998</v>
      </c>
      <c r="C26211" t="s">
        <v>14</v>
      </c>
      <c r="D26211" t="s">
        <v>10</v>
      </c>
      <c r="E26211">
        <v>196</v>
      </c>
      <c r="F26211">
        <v>3589900</v>
      </c>
      <c r="G26211">
        <v>5.46</v>
      </c>
      <c r="H26211" t="s">
        <v>11</v>
      </c>
    </row>
    <row r="26212" spans="1:8" hidden="1" x14ac:dyDescent="0.35">
      <c r="A26212" t="s">
        <v>117</v>
      </c>
      <c r="B26212">
        <v>1998</v>
      </c>
      <c r="C26212" t="s">
        <v>9</v>
      </c>
      <c r="D26212" t="s">
        <v>20</v>
      </c>
      <c r="E26212">
        <v>53</v>
      </c>
      <c r="F26212">
        <v>3605000</v>
      </c>
      <c r="G26212">
        <v>1.47</v>
      </c>
      <c r="H26212" t="s">
        <v>21</v>
      </c>
    </row>
    <row r="26213" spans="1:8" x14ac:dyDescent="0.35">
      <c r="A26213" t="s">
        <v>117</v>
      </c>
      <c r="B26213">
        <v>1998</v>
      </c>
      <c r="C26213" t="s">
        <v>14</v>
      </c>
      <c r="D26213" t="s">
        <v>20</v>
      </c>
      <c r="E26213">
        <v>25</v>
      </c>
      <c r="F26213">
        <v>3462400</v>
      </c>
      <c r="G26213">
        <v>0.72</v>
      </c>
      <c r="H26213" t="s">
        <v>21</v>
      </c>
    </row>
    <row r="26214" spans="1:8" hidden="1" x14ac:dyDescent="0.35">
      <c r="A26214" t="s">
        <v>117</v>
      </c>
      <c r="B26214">
        <v>1999</v>
      </c>
      <c r="C26214" t="s">
        <v>9</v>
      </c>
      <c r="D26214" t="s">
        <v>19</v>
      </c>
      <c r="E26214">
        <v>3489</v>
      </c>
      <c r="F26214">
        <v>4166600</v>
      </c>
      <c r="G26214">
        <v>83.74</v>
      </c>
      <c r="H26214" t="s">
        <v>13</v>
      </c>
    </row>
    <row r="26215" spans="1:8" hidden="1" x14ac:dyDescent="0.35">
      <c r="A26215" t="s">
        <v>117</v>
      </c>
      <c r="B26215">
        <v>1999</v>
      </c>
      <c r="C26215" t="s">
        <v>9</v>
      </c>
      <c r="D26215" t="s">
        <v>12</v>
      </c>
      <c r="E26215">
        <v>4878</v>
      </c>
      <c r="F26215">
        <v>6525800</v>
      </c>
      <c r="G26215">
        <v>74.75</v>
      </c>
      <c r="H26215" t="s">
        <v>18</v>
      </c>
    </row>
    <row r="26216" spans="1:8" hidden="1" x14ac:dyDescent="0.35">
      <c r="A26216" t="s">
        <v>117</v>
      </c>
      <c r="B26216">
        <v>1999</v>
      </c>
      <c r="C26216" t="s">
        <v>9</v>
      </c>
      <c r="D26216" t="s">
        <v>15</v>
      </c>
      <c r="E26216">
        <v>426</v>
      </c>
      <c r="F26216">
        <v>605300</v>
      </c>
      <c r="G26216">
        <v>70.38</v>
      </c>
      <c r="H26216" t="s">
        <v>16</v>
      </c>
    </row>
    <row r="26217" spans="1:8" hidden="1" x14ac:dyDescent="0.35">
      <c r="A26217" t="s">
        <v>117</v>
      </c>
      <c r="B26217">
        <v>1999</v>
      </c>
      <c r="C26217" t="s">
        <v>9</v>
      </c>
      <c r="D26217" t="s">
        <v>17</v>
      </c>
      <c r="E26217">
        <v>1800</v>
      </c>
      <c r="F26217">
        <v>3434800</v>
      </c>
      <c r="G26217">
        <v>52.4</v>
      </c>
      <c r="H26217" t="s">
        <v>11</v>
      </c>
    </row>
    <row r="26218" spans="1:8" hidden="1" x14ac:dyDescent="0.35">
      <c r="A26218" t="s">
        <v>117</v>
      </c>
      <c r="B26218">
        <v>1999</v>
      </c>
      <c r="C26218" t="s">
        <v>9</v>
      </c>
      <c r="D26218" t="s">
        <v>10</v>
      </c>
      <c r="E26218">
        <v>1054</v>
      </c>
      <c r="F26218">
        <v>3720800</v>
      </c>
      <c r="G26218">
        <v>28.33</v>
      </c>
      <c r="H26218" t="s">
        <v>11</v>
      </c>
    </row>
    <row r="26219" spans="1:8" x14ac:dyDescent="0.35">
      <c r="A26219" t="s">
        <v>117</v>
      </c>
      <c r="B26219">
        <v>1999</v>
      </c>
      <c r="C26219" t="s">
        <v>14</v>
      </c>
      <c r="D26219" t="s">
        <v>15</v>
      </c>
      <c r="E26219">
        <v>451</v>
      </c>
      <c r="F26219">
        <v>1784000</v>
      </c>
      <c r="G26219">
        <v>25.28</v>
      </c>
      <c r="H26219" t="s">
        <v>16</v>
      </c>
    </row>
    <row r="26220" spans="1:8" x14ac:dyDescent="0.35">
      <c r="A26220" t="s">
        <v>117</v>
      </c>
      <c r="B26220">
        <v>1999</v>
      </c>
      <c r="C26220" t="s">
        <v>14</v>
      </c>
      <c r="D26220" t="s">
        <v>19</v>
      </c>
      <c r="E26220">
        <v>1002</v>
      </c>
      <c r="F26220">
        <v>6200500</v>
      </c>
      <c r="G26220">
        <v>16.16</v>
      </c>
      <c r="H26220" t="s">
        <v>13</v>
      </c>
    </row>
    <row r="26221" spans="1:8" x14ac:dyDescent="0.35">
      <c r="A26221" t="s">
        <v>117</v>
      </c>
      <c r="B26221">
        <v>1999</v>
      </c>
      <c r="C26221" t="s">
        <v>14</v>
      </c>
      <c r="D26221" t="s">
        <v>12</v>
      </c>
      <c r="E26221">
        <v>765</v>
      </c>
      <c r="F26221">
        <v>7197600</v>
      </c>
      <c r="G26221">
        <v>10.63</v>
      </c>
      <c r="H26221" t="s">
        <v>18</v>
      </c>
    </row>
    <row r="26222" spans="1:8" x14ac:dyDescent="0.35">
      <c r="A26222" t="s">
        <v>117</v>
      </c>
      <c r="B26222">
        <v>1999</v>
      </c>
      <c r="C26222" t="s">
        <v>14</v>
      </c>
      <c r="D26222" t="s">
        <v>17</v>
      </c>
      <c r="E26222">
        <v>247</v>
      </c>
      <c r="F26222">
        <v>3372900</v>
      </c>
      <c r="G26222">
        <v>7.32</v>
      </c>
      <c r="H26222" t="s">
        <v>11</v>
      </c>
    </row>
    <row r="26223" spans="1:8" x14ac:dyDescent="0.35">
      <c r="A26223" t="s">
        <v>117</v>
      </c>
      <c r="B26223">
        <v>1999</v>
      </c>
      <c r="C26223" t="s">
        <v>14</v>
      </c>
      <c r="D26223" t="s">
        <v>10</v>
      </c>
      <c r="E26223">
        <v>158</v>
      </c>
      <c r="F26223">
        <v>3614400</v>
      </c>
      <c r="G26223">
        <v>4.37</v>
      </c>
      <c r="H26223" t="s">
        <v>11</v>
      </c>
    </row>
    <row r="26224" spans="1:8" hidden="1" x14ac:dyDescent="0.35">
      <c r="A26224" t="s">
        <v>117</v>
      </c>
      <c r="B26224">
        <v>1999</v>
      </c>
      <c r="C26224" t="s">
        <v>9</v>
      </c>
      <c r="D26224" t="s">
        <v>20</v>
      </c>
      <c r="E26224">
        <v>79</v>
      </c>
      <c r="F26224">
        <v>3467900</v>
      </c>
      <c r="G26224">
        <v>2.2799999999999998</v>
      </c>
      <c r="H26224" t="s">
        <v>21</v>
      </c>
    </row>
    <row r="26225" spans="1:8" x14ac:dyDescent="0.35">
      <c r="A26225" t="s">
        <v>117</v>
      </c>
      <c r="B26225">
        <v>1999</v>
      </c>
      <c r="C26225" t="s">
        <v>14</v>
      </c>
      <c r="D26225" t="s">
        <v>20</v>
      </c>
      <c r="E26225">
        <v>14</v>
      </c>
      <c r="F26225">
        <v>3324800</v>
      </c>
      <c r="G26225">
        <v>0.42</v>
      </c>
      <c r="H26225" t="s">
        <v>21</v>
      </c>
    </row>
    <row r="26226" spans="1:8" hidden="1" x14ac:dyDescent="0.35">
      <c r="A26226" t="s">
        <v>117</v>
      </c>
      <c r="B26226">
        <v>2000</v>
      </c>
      <c r="C26226" t="s">
        <v>9</v>
      </c>
      <c r="D26226" t="s">
        <v>19</v>
      </c>
      <c r="E26226">
        <v>3380</v>
      </c>
      <c r="F26226">
        <v>4033000</v>
      </c>
      <c r="G26226">
        <v>83.81</v>
      </c>
      <c r="H26226" t="s">
        <v>13</v>
      </c>
    </row>
    <row r="26227" spans="1:8" hidden="1" x14ac:dyDescent="0.35">
      <c r="A26227" t="s">
        <v>117</v>
      </c>
      <c r="B26227">
        <v>2000</v>
      </c>
      <c r="C26227" t="s">
        <v>9</v>
      </c>
      <c r="D26227" t="s">
        <v>12</v>
      </c>
      <c r="E26227">
        <v>5076</v>
      </c>
      <c r="F26227">
        <v>6605200</v>
      </c>
      <c r="G26227">
        <v>76.849999999999994</v>
      </c>
      <c r="H26227" t="s">
        <v>18</v>
      </c>
    </row>
    <row r="26228" spans="1:8" hidden="1" x14ac:dyDescent="0.35">
      <c r="A26228" t="s">
        <v>117</v>
      </c>
      <c r="B26228">
        <v>2000</v>
      </c>
      <c r="C26228" t="s">
        <v>9</v>
      </c>
      <c r="D26228" t="s">
        <v>15</v>
      </c>
      <c r="E26228">
        <v>446</v>
      </c>
      <c r="F26228">
        <v>634400</v>
      </c>
      <c r="G26228">
        <v>70.3</v>
      </c>
      <c r="H26228" t="s">
        <v>16</v>
      </c>
    </row>
    <row r="26229" spans="1:8" hidden="1" x14ac:dyDescent="0.35">
      <c r="A26229" t="s">
        <v>117</v>
      </c>
      <c r="B26229">
        <v>2000</v>
      </c>
      <c r="C26229" t="s">
        <v>9</v>
      </c>
      <c r="D26229" t="s">
        <v>17</v>
      </c>
      <c r="E26229">
        <v>1740</v>
      </c>
      <c r="F26229">
        <v>3450300</v>
      </c>
      <c r="G26229">
        <v>50.43</v>
      </c>
      <c r="H26229" t="s">
        <v>11</v>
      </c>
    </row>
    <row r="26230" spans="1:8" hidden="1" x14ac:dyDescent="0.35">
      <c r="A26230" t="s">
        <v>117</v>
      </c>
      <c r="B26230">
        <v>2000</v>
      </c>
      <c r="C26230" t="s">
        <v>9</v>
      </c>
      <c r="D26230" t="s">
        <v>10</v>
      </c>
      <c r="E26230">
        <v>1097</v>
      </c>
      <c r="F26230">
        <v>3738100</v>
      </c>
      <c r="G26230">
        <v>29.35</v>
      </c>
      <c r="H26230" t="s">
        <v>11</v>
      </c>
    </row>
    <row r="26231" spans="1:8" x14ac:dyDescent="0.35">
      <c r="A26231" t="s">
        <v>117</v>
      </c>
      <c r="B26231">
        <v>2000</v>
      </c>
      <c r="C26231" t="s">
        <v>14</v>
      </c>
      <c r="D26231" t="s">
        <v>15</v>
      </c>
      <c r="E26231">
        <v>435</v>
      </c>
      <c r="F26231">
        <v>1844800</v>
      </c>
      <c r="G26231">
        <v>23.58</v>
      </c>
      <c r="H26231" t="s">
        <v>16</v>
      </c>
    </row>
    <row r="26232" spans="1:8" x14ac:dyDescent="0.35">
      <c r="A26232" t="s">
        <v>117</v>
      </c>
      <c r="B26232">
        <v>2000</v>
      </c>
      <c r="C26232" t="s">
        <v>14</v>
      </c>
      <c r="D26232" t="s">
        <v>19</v>
      </c>
      <c r="E26232">
        <v>956</v>
      </c>
      <c r="F26232">
        <v>6006000</v>
      </c>
      <c r="G26232">
        <v>15.92</v>
      </c>
      <c r="H26232" t="s">
        <v>13</v>
      </c>
    </row>
    <row r="26233" spans="1:8" x14ac:dyDescent="0.35">
      <c r="A26233" t="s">
        <v>117</v>
      </c>
      <c r="B26233">
        <v>2000</v>
      </c>
      <c r="C26233" t="s">
        <v>14</v>
      </c>
      <c r="D26233" t="s">
        <v>12</v>
      </c>
      <c r="E26233">
        <v>774</v>
      </c>
      <c r="F26233">
        <v>7293800</v>
      </c>
      <c r="G26233">
        <v>10.61</v>
      </c>
      <c r="H26233" t="s">
        <v>18</v>
      </c>
    </row>
    <row r="26234" spans="1:8" x14ac:dyDescent="0.35">
      <c r="A26234" t="s">
        <v>117</v>
      </c>
      <c r="B26234">
        <v>2000</v>
      </c>
      <c r="C26234" t="s">
        <v>14</v>
      </c>
      <c r="D26234" t="s">
        <v>17</v>
      </c>
      <c r="E26234">
        <v>251</v>
      </c>
      <c r="F26234">
        <v>3382900</v>
      </c>
      <c r="G26234">
        <v>7.42</v>
      </c>
      <c r="H26234" t="s">
        <v>11</v>
      </c>
    </row>
    <row r="26235" spans="1:8" x14ac:dyDescent="0.35">
      <c r="A26235" t="s">
        <v>117</v>
      </c>
      <c r="B26235">
        <v>2000</v>
      </c>
      <c r="C26235" t="s">
        <v>14</v>
      </c>
      <c r="D26235" t="s">
        <v>10</v>
      </c>
      <c r="E26235">
        <v>196</v>
      </c>
      <c r="F26235">
        <v>3630400</v>
      </c>
      <c r="G26235">
        <v>5.4</v>
      </c>
      <c r="H26235" t="s">
        <v>11</v>
      </c>
    </row>
    <row r="26236" spans="1:8" hidden="1" x14ac:dyDescent="0.35">
      <c r="A26236" t="s">
        <v>117</v>
      </c>
      <c r="B26236">
        <v>2000</v>
      </c>
      <c r="C26236" t="s">
        <v>9</v>
      </c>
      <c r="D26236" t="s">
        <v>20</v>
      </c>
      <c r="E26236">
        <v>95</v>
      </c>
      <c r="F26236">
        <v>3325300</v>
      </c>
      <c r="G26236">
        <v>2.86</v>
      </c>
      <c r="H26236" t="s">
        <v>21</v>
      </c>
    </row>
    <row r="26237" spans="1:8" x14ac:dyDescent="0.35">
      <c r="A26237" t="s">
        <v>117</v>
      </c>
      <c r="B26237">
        <v>2000</v>
      </c>
      <c r="C26237" t="s">
        <v>14</v>
      </c>
      <c r="D26237" t="s">
        <v>20</v>
      </c>
      <c r="E26237">
        <v>21</v>
      </c>
      <c r="F26237">
        <v>3181200</v>
      </c>
      <c r="G26237">
        <v>0.66</v>
      </c>
      <c r="H26237" t="s">
        <v>21</v>
      </c>
    </row>
    <row r="26238" spans="1:8" hidden="1" x14ac:dyDescent="0.35">
      <c r="A26238" t="s">
        <v>117</v>
      </c>
      <c r="B26238">
        <v>2001</v>
      </c>
      <c r="C26238" t="s">
        <v>9</v>
      </c>
      <c r="D26238" t="s">
        <v>19</v>
      </c>
      <c r="E26238">
        <v>3001</v>
      </c>
      <c r="F26238">
        <v>3915328</v>
      </c>
      <c r="G26238">
        <v>76.650000000000006</v>
      </c>
      <c r="H26238" t="s">
        <v>13</v>
      </c>
    </row>
    <row r="26239" spans="1:8" hidden="1" x14ac:dyDescent="0.35">
      <c r="A26239" t="s">
        <v>117</v>
      </c>
      <c r="B26239">
        <v>2001</v>
      </c>
      <c r="C26239" t="s">
        <v>9</v>
      </c>
      <c r="D26239" t="s">
        <v>12</v>
      </c>
      <c r="E26239">
        <v>4698</v>
      </c>
      <c r="F26239">
        <v>6650575</v>
      </c>
      <c r="G26239">
        <v>70.64</v>
      </c>
      <c r="H26239" t="s">
        <v>18</v>
      </c>
    </row>
    <row r="26240" spans="1:8" hidden="1" x14ac:dyDescent="0.35">
      <c r="A26240" t="s">
        <v>117</v>
      </c>
      <c r="B26240">
        <v>2001</v>
      </c>
      <c r="C26240" t="s">
        <v>9</v>
      </c>
      <c r="D26240" t="s">
        <v>15</v>
      </c>
      <c r="E26240">
        <v>467</v>
      </c>
      <c r="F26240">
        <v>669093</v>
      </c>
      <c r="G26240">
        <v>69.8</v>
      </c>
      <c r="H26240" t="s">
        <v>13</v>
      </c>
    </row>
    <row r="26241" spans="1:8" hidden="1" x14ac:dyDescent="0.35">
      <c r="A26241" t="s">
        <v>117</v>
      </c>
      <c r="B26241">
        <v>2001</v>
      </c>
      <c r="C26241" t="s">
        <v>9</v>
      </c>
      <c r="D26241" t="s">
        <v>17</v>
      </c>
      <c r="E26241">
        <v>1633</v>
      </c>
      <c r="F26241">
        <v>3474267</v>
      </c>
      <c r="G26241">
        <v>47</v>
      </c>
      <c r="H26241" t="s">
        <v>11</v>
      </c>
    </row>
    <row r="26242" spans="1:8" hidden="1" x14ac:dyDescent="0.35">
      <c r="A26242" t="s">
        <v>117</v>
      </c>
      <c r="B26242">
        <v>2001</v>
      </c>
      <c r="C26242" t="s">
        <v>9</v>
      </c>
      <c r="D26242" t="s">
        <v>10</v>
      </c>
      <c r="E26242">
        <v>1073</v>
      </c>
      <c r="F26242">
        <v>3754386</v>
      </c>
      <c r="G26242">
        <v>28.58</v>
      </c>
      <c r="H26242" t="s">
        <v>21</v>
      </c>
    </row>
    <row r="26243" spans="1:8" x14ac:dyDescent="0.35">
      <c r="A26243" t="s">
        <v>117</v>
      </c>
      <c r="B26243">
        <v>2001</v>
      </c>
      <c r="C26243" t="s">
        <v>14</v>
      </c>
      <c r="D26243" t="s">
        <v>15</v>
      </c>
      <c r="E26243">
        <v>387</v>
      </c>
      <c r="F26243">
        <v>1908369</v>
      </c>
      <c r="G26243">
        <v>20.28</v>
      </c>
      <c r="H26243" t="s">
        <v>13</v>
      </c>
    </row>
    <row r="26244" spans="1:8" x14ac:dyDescent="0.35">
      <c r="A26244" t="s">
        <v>117</v>
      </c>
      <c r="B26244">
        <v>2001</v>
      </c>
      <c r="C26244" t="s">
        <v>14</v>
      </c>
      <c r="D26244" t="s">
        <v>19</v>
      </c>
      <c r="E26244">
        <v>775</v>
      </c>
      <c r="F26244">
        <v>5837138</v>
      </c>
      <c r="G26244">
        <v>13.28</v>
      </c>
      <c r="H26244" t="s">
        <v>13</v>
      </c>
    </row>
    <row r="26245" spans="1:8" x14ac:dyDescent="0.35">
      <c r="A26245" t="s">
        <v>117</v>
      </c>
      <c r="B26245">
        <v>2001</v>
      </c>
      <c r="C26245" t="s">
        <v>14</v>
      </c>
      <c r="D26245" t="s">
        <v>12</v>
      </c>
      <c r="E26245">
        <v>649</v>
      </c>
      <c r="F26245">
        <v>7353384</v>
      </c>
      <c r="G26245">
        <v>8.83</v>
      </c>
      <c r="H26245" t="s">
        <v>18</v>
      </c>
    </row>
    <row r="26246" spans="1:8" x14ac:dyDescent="0.35">
      <c r="A26246" t="s">
        <v>117</v>
      </c>
      <c r="B26246">
        <v>2001</v>
      </c>
      <c r="C26246" t="s">
        <v>14</v>
      </c>
      <c r="D26246" t="s">
        <v>17</v>
      </c>
      <c r="E26246">
        <v>218</v>
      </c>
      <c r="F26246">
        <v>3402526</v>
      </c>
      <c r="G26246">
        <v>6.41</v>
      </c>
      <c r="H26246" t="s">
        <v>11</v>
      </c>
    </row>
    <row r="26247" spans="1:8" x14ac:dyDescent="0.35">
      <c r="A26247" t="s">
        <v>117</v>
      </c>
      <c r="B26247">
        <v>2001</v>
      </c>
      <c r="C26247" t="s">
        <v>14</v>
      </c>
      <c r="D26247" t="s">
        <v>10</v>
      </c>
      <c r="E26247">
        <v>147</v>
      </c>
      <c r="F26247">
        <v>3645803</v>
      </c>
      <c r="G26247">
        <v>4.03</v>
      </c>
      <c r="H26247" t="s">
        <v>21</v>
      </c>
    </row>
    <row r="26248" spans="1:8" hidden="1" x14ac:dyDescent="0.35">
      <c r="A26248" t="s">
        <v>117</v>
      </c>
      <c r="B26248">
        <v>2001</v>
      </c>
      <c r="C26248" t="s">
        <v>9</v>
      </c>
      <c r="D26248" t="s">
        <v>20</v>
      </c>
      <c r="E26248">
        <v>67</v>
      </c>
      <c r="F26248">
        <v>3170134</v>
      </c>
      <c r="G26248">
        <v>2.11</v>
      </c>
      <c r="H26248" t="s">
        <v>21</v>
      </c>
    </row>
    <row r="26249" spans="1:8" x14ac:dyDescent="0.35">
      <c r="A26249" t="s">
        <v>117</v>
      </c>
      <c r="B26249">
        <v>2001</v>
      </c>
      <c r="C26249" t="s">
        <v>14</v>
      </c>
      <c r="D26249" t="s">
        <v>20</v>
      </c>
      <c r="E26249">
        <v>16</v>
      </c>
      <c r="F26249">
        <v>3024966</v>
      </c>
      <c r="G26249">
        <v>0.53</v>
      </c>
      <c r="H26249" t="s">
        <v>21</v>
      </c>
    </row>
    <row r="26250" spans="1:8" hidden="1" x14ac:dyDescent="0.35">
      <c r="A26250" t="s">
        <v>117</v>
      </c>
      <c r="B26250">
        <v>2002</v>
      </c>
      <c r="C26250" t="s">
        <v>9</v>
      </c>
      <c r="D26250" t="s">
        <v>15</v>
      </c>
      <c r="E26250">
        <v>518</v>
      </c>
      <c r="F26250">
        <v>676228</v>
      </c>
      <c r="G26250">
        <v>76.599999999999994</v>
      </c>
      <c r="H26250" t="s">
        <v>13</v>
      </c>
    </row>
    <row r="26251" spans="1:8" hidden="1" x14ac:dyDescent="0.35">
      <c r="A26251" t="s">
        <v>117</v>
      </c>
      <c r="B26251">
        <v>2002</v>
      </c>
      <c r="C26251" t="s">
        <v>9</v>
      </c>
      <c r="D26251" t="s">
        <v>19</v>
      </c>
      <c r="E26251">
        <v>2738</v>
      </c>
      <c r="F26251">
        <v>3911379</v>
      </c>
      <c r="G26251">
        <v>70</v>
      </c>
      <c r="H26251" t="s">
        <v>13</v>
      </c>
    </row>
    <row r="26252" spans="1:8" hidden="1" x14ac:dyDescent="0.35">
      <c r="A26252" t="s">
        <v>117</v>
      </c>
      <c r="B26252">
        <v>2002</v>
      </c>
      <c r="C26252" t="s">
        <v>9</v>
      </c>
      <c r="D26252" t="s">
        <v>12</v>
      </c>
      <c r="E26252">
        <v>4398</v>
      </c>
      <c r="F26252">
        <v>6565032</v>
      </c>
      <c r="G26252">
        <v>66.989999999999995</v>
      </c>
      <c r="H26252" t="s">
        <v>18</v>
      </c>
    </row>
    <row r="26253" spans="1:8" hidden="1" x14ac:dyDescent="0.35">
      <c r="A26253" t="s">
        <v>117</v>
      </c>
      <c r="B26253">
        <v>2002</v>
      </c>
      <c r="C26253" t="s">
        <v>9</v>
      </c>
      <c r="D26253" t="s">
        <v>17</v>
      </c>
      <c r="E26253">
        <v>1660</v>
      </c>
      <c r="F26253">
        <v>3300031</v>
      </c>
      <c r="G26253">
        <v>50.3</v>
      </c>
      <c r="H26253" t="s">
        <v>11</v>
      </c>
    </row>
    <row r="26254" spans="1:8" hidden="1" x14ac:dyDescent="0.35">
      <c r="A26254" t="s">
        <v>117</v>
      </c>
      <c r="B26254">
        <v>2002</v>
      </c>
      <c r="C26254" t="s">
        <v>9</v>
      </c>
      <c r="D26254" t="s">
        <v>10</v>
      </c>
      <c r="E26254">
        <v>998</v>
      </c>
      <c r="F26254">
        <v>3782174</v>
      </c>
      <c r="G26254">
        <v>26.39</v>
      </c>
      <c r="H26254" t="s">
        <v>21</v>
      </c>
    </row>
    <row r="26255" spans="1:8" x14ac:dyDescent="0.35">
      <c r="A26255" t="s">
        <v>117</v>
      </c>
      <c r="B26255">
        <v>2002</v>
      </c>
      <c r="C26255" t="s">
        <v>14</v>
      </c>
      <c r="D26255" t="s">
        <v>15</v>
      </c>
      <c r="E26255">
        <v>364</v>
      </c>
      <c r="F26255">
        <v>1946556</v>
      </c>
      <c r="G26255">
        <v>18.7</v>
      </c>
      <c r="H26255" t="s">
        <v>13</v>
      </c>
    </row>
    <row r="26256" spans="1:8" x14ac:dyDescent="0.35">
      <c r="A26256" t="s">
        <v>117</v>
      </c>
      <c r="B26256">
        <v>2002</v>
      </c>
      <c r="C26256" t="s">
        <v>14</v>
      </c>
      <c r="D26256" t="s">
        <v>19</v>
      </c>
      <c r="E26256">
        <v>759</v>
      </c>
      <c r="F26256">
        <v>5786181</v>
      </c>
      <c r="G26256">
        <v>13.12</v>
      </c>
      <c r="H26256" t="s">
        <v>13</v>
      </c>
    </row>
    <row r="26257" spans="1:8" x14ac:dyDescent="0.35">
      <c r="A26257" t="s">
        <v>117</v>
      </c>
      <c r="B26257">
        <v>2002</v>
      </c>
      <c r="C26257" t="s">
        <v>14</v>
      </c>
      <c r="D26257" t="s">
        <v>12</v>
      </c>
      <c r="E26257">
        <v>673</v>
      </c>
      <c r="F26257">
        <v>7327153</v>
      </c>
      <c r="G26257">
        <v>9.19</v>
      </c>
      <c r="H26257" t="s">
        <v>18</v>
      </c>
    </row>
    <row r="26258" spans="1:8" x14ac:dyDescent="0.35">
      <c r="A26258" t="s">
        <v>117</v>
      </c>
      <c r="B26258">
        <v>2002</v>
      </c>
      <c r="C26258" t="s">
        <v>14</v>
      </c>
      <c r="D26258" t="s">
        <v>17</v>
      </c>
      <c r="E26258">
        <v>218</v>
      </c>
      <c r="F26258">
        <v>3329776</v>
      </c>
      <c r="G26258">
        <v>6.55</v>
      </c>
      <c r="H26258" t="s">
        <v>11</v>
      </c>
    </row>
    <row r="26259" spans="1:8" x14ac:dyDescent="0.35">
      <c r="A26259" t="s">
        <v>117</v>
      </c>
      <c r="B26259">
        <v>2002</v>
      </c>
      <c r="C26259" t="s">
        <v>14</v>
      </c>
      <c r="D26259" t="s">
        <v>10</v>
      </c>
      <c r="E26259">
        <v>142</v>
      </c>
      <c r="F26259">
        <v>3643296</v>
      </c>
      <c r="G26259">
        <v>3.9</v>
      </c>
      <c r="H26259" t="s">
        <v>21</v>
      </c>
    </row>
    <row r="26260" spans="1:8" hidden="1" x14ac:dyDescent="0.35">
      <c r="A26260" t="s">
        <v>117</v>
      </c>
      <c r="B26260">
        <v>2002</v>
      </c>
      <c r="C26260" t="s">
        <v>9</v>
      </c>
      <c r="D26260" t="s">
        <v>20</v>
      </c>
      <c r="E26260">
        <v>55</v>
      </c>
      <c r="F26260">
        <v>2968238</v>
      </c>
      <c r="G26260">
        <v>1.85</v>
      </c>
      <c r="H26260" t="s">
        <v>21</v>
      </c>
    </row>
    <row r="26261" spans="1:8" x14ac:dyDescent="0.35">
      <c r="A26261" t="s">
        <v>117</v>
      </c>
      <c r="B26261">
        <v>2002</v>
      </c>
      <c r="C26261" t="s">
        <v>14</v>
      </c>
      <c r="D26261" t="s">
        <v>20</v>
      </c>
      <c r="E26261">
        <v>13</v>
      </c>
      <c r="F26261">
        <v>2823973</v>
      </c>
      <c r="G26261">
        <v>0.46</v>
      </c>
      <c r="H26261" t="s">
        <v>21</v>
      </c>
    </row>
    <row r="26262" spans="1:8" hidden="1" x14ac:dyDescent="0.35">
      <c r="A26262" t="s">
        <v>117</v>
      </c>
      <c r="B26262">
        <v>2003</v>
      </c>
      <c r="C26262" t="s">
        <v>9</v>
      </c>
      <c r="D26262" t="s">
        <v>15</v>
      </c>
      <c r="E26262">
        <v>531</v>
      </c>
      <c r="F26262">
        <v>723626</v>
      </c>
      <c r="G26262">
        <v>73.38</v>
      </c>
      <c r="H26262" t="s">
        <v>13</v>
      </c>
    </row>
    <row r="26263" spans="1:8" hidden="1" x14ac:dyDescent="0.35">
      <c r="A26263" t="s">
        <v>117</v>
      </c>
      <c r="B26263">
        <v>2003</v>
      </c>
      <c r="C26263" t="s">
        <v>9</v>
      </c>
      <c r="D26263" t="s">
        <v>19</v>
      </c>
      <c r="E26263">
        <v>2648</v>
      </c>
      <c r="F26263">
        <v>3837902</v>
      </c>
      <c r="G26263">
        <v>69</v>
      </c>
      <c r="H26263" t="s">
        <v>13</v>
      </c>
    </row>
    <row r="26264" spans="1:8" hidden="1" x14ac:dyDescent="0.35">
      <c r="A26264" t="s">
        <v>117</v>
      </c>
      <c r="B26264">
        <v>2003</v>
      </c>
      <c r="C26264" t="s">
        <v>9</v>
      </c>
      <c r="D26264" t="s">
        <v>12</v>
      </c>
      <c r="E26264">
        <v>4312</v>
      </c>
      <c r="F26264">
        <v>6534189</v>
      </c>
      <c r="G26264">
        <v>65.989999999999995</v>
      </c>
      <c r="H26264" t="s">
        <v>18</v>
      </c>
    </row>
    <row r="26265" spans="1:8" hidden="1" x14ac:dyDescent="0.35">
      <c r="A26265" t="s">
        <v>117</v>
      </c>
      <c r="B26265">
        <v>2003</v>
      </c>
      <c r="C26265" t="s">
        <v>9</v>
      </c>
      <c r="D26265" t="s">
        <v>17</v>
      </c>
      <c r="E26265">
        <v>1628</v>
      </c>
      <c r="F26265">
        <v>3316494</v>
      </c>
      <c r="G26265">
        <v>49.09</v>
      </c>
      <c r="H26265" t="s">
        <v>11</v>
      </c>
    </row>
    <row r="26266" spans="1:8" hidden="1" x14ac:dyDescent="0.35">
      <c r="A26266" t="s">
        <v>117</v>
      </c>
      <c r="B26266">
        <v>2003</v>
      </c>
      <c r="C26266" t="s">
        <v>9</v>
      </c>
      <c r="D26266" t="s">
        <v>10</v>
      </c>
      <c r="E26266">
        <v>994</v>
      </c>
      <c r="F26266">
        <v>3808250</v>
      </c>
      <c r="G26266">
        <v>26.1</v>
      </c>
      <c r="H26266" t="s">
        <v>21</v>
      </c>
    </row>
    <row r="26267" spans="1:8" x14ac:dyDescent="0.35">
      <c r="A26267" t="s">
        <v>117</v>
      </c>
      <c r="B26267">
        <v>2003</v>
      </c>
      <c r="C26267" t="s">
        <v>14</v>
      </c>
      <c r="D26267" t="s">
        <v>15</v>
      </c>
      <c r="E26267">
        <v>381</v>
      </c>
      <c r="F26267">
        <v>2008320</v>
      </c>
      <c r="G26267">
        <v>18.97</v>
      </c>
      <c r="H26267" t="s">
        <v>13</v>
      </c>
    </row>
    <row r="26268" spans="1:8" x14ac:dyDescent="0.35">
      <c r="A26268" t="s">
        <v>117</v>
      </c>
      <c r="B26268">
        <v>2003</v>
      </c>
      <c r="C26268" t="s">
        <v>14</v>
      </c>
      <c r="D26268" t="s">
        <v>19</v>
      </c>
      <c r="E26268">
        <v>738</v>
      </c>
      <c r="F26268">
        <v>5689228</v>
      </c>
      <c r="G26268">
        <v>12.97</v>
      </c>
      <c r="H26268" t="s">
        <v>13</v>
      </c>
    </row>
    <row r="26269" spans="1:8" x14ac:dyDescent="0.35">
      <c r="A26269" t="s">
        <v>117</v>
      </c>
      <c r="B26269">
        <v>2003</v>
      </c>
      <c r="C26269" t="s">
        <v>14</v>
      </c>
      <c r="D26269" t="s">
        <v>12</v>
      </c>
      <c r="E26269">
        <v>669</v>
      </c>
      <c r="F26269">
        <v>7305670</v>
      </c>
      <c r="G26269">
        <v>9.16</v>
      </c>
      <c r="H26269" t="s">
        <v>18</v>
      </c>
    </row>
    <row r="26270" spans="1:8" x14ac:dyDescent="0.35">
      <c r="A26270" t="s">
        <v>117</v>
      </c>
      <c r="B26270">
        <v>2003</v>
      </c>
      <c r="C26270" t="s">
        <v>14</v>
      </c>
      <c r="D26270" t="s">
        <v>17</v>
      </c>
      <c r="E26270">
        <v>214</v>
      </c>
      <c r="F26270">
        <v>3341089</v>
      </c>
      <c r="G26270">
        <v>6.41</v>
      </c>
      <c r="H26270" t="s">
        <v>11</v>
      </c>
    </row>
    <row r="26271" spans="1:8" x14ac:dyDescent="0.35">
      <c r="A26271" t="s">
        <v>117</v>
      </c>
      <c r="B26271">
        <v>2003</v>
      </c>
      <c r="C26271" t="s">
        <v>14</v>
      </c>
      <c r="D26271" t="s">
        <v>10</v>
      </c>
      <c r="E26271">
        <v>131</v>
      </c>
      <c r="F26271">
        <v>3659937</v>
      </c>
      <c r="G26271">
        <v>3.58</v>
      </c>
      <c r="H26271" t="s">
        <v>21</v>
      </c>
    </row>
    <row r="26272" spans="1:8" hidden="1" x14ac:dyDescent="0.35">
      <c r="A26272" t="s">
        <v>117</v>
      </c>
      <c r="B26272">
        <v>2003</v>
      </c>
      <c r="C26272" t="s">
        <v>9</v>
      </c>
      <c r="D26272" t="s">
        <v>20</v>
      </c>
      <c r="E26272">
        <v>50</v>
      </c>
      <c r="F26272">
        <v>2804341</v>
      </c>
      <c r="G26272">
        <v>1.78</v>
      </c>
      <c r="H26272" t="s">
        <v>21</v>
      </c>
    </row>
    <row r="26273" spans="1:8" x14ac:dyDescent="0.35">
      <c r="A26273" t="s">
        <v>117</v>
      </c>
      <c r="B26273">
        <v>2003</v>
      </c>
      <c r="C26273" t="s">
        <v>14</v>
      </c>
      <c r="D26273" t="s">
        <v>20</v>
      </c>
      <c r="E26273">
        <v>17</v>
      </c>
      <c r="F26273">
        <v>2668337</v>
      </c>
      <c r="G26273">
        <v>0.64</v>
      </c>
      <c r="H26273" t="s">
        <v>21</v>
      </c>
    </row>
    <row r="26274" spans="1:8" hidden="1" x14ac:dyDescent="0.35">
      <c r="A26274" t="s">
        <v>117</v>
      </c>
      <c r="B26274">
        <v>2004</v>
      </c>
      <c r="C26274" t="s">
        <v>9</v>
      </c>
      <c r="D26274" t="s">
        <v>15</v>
      </c>
      <c r="E26274">
        <v>508</v>
      </c>
      <c r="F26274">
        <v>764031</v>
      </c>
      <c r="G26274">
        <v>66.489999999999995</v>
      </c>
      <c r="H26274" t="s">
        <v>13</v>
      </c>
    </row>
    <row r="26275" spans="1:8" hidden="1" x14ac:dyDescent="0.35">
      <c r="A26275" t="s">
        <v>117</v>
      </c>
      <c r="B26275">
        <v>2004</v>
      </c>
      <c r="C26275" t="s">
        <v>9</v>
      </c>
      <c r="D26275" t="s">
        <v>12</v>
      </c>
      <c r="E26275">
        <v>4132</v>
      </c>
      <c r="F26275">
        <v>6464700</v>
      </c>
      <c r="G26275">
        <v>63.92</v>
      </c>
      <c r="H26275" t="s">
        <v>18</v>
      </c>
    </row>
    <row r="26276" spans="1:8" hidden="1" x14ac:dyDescent="0.35">
      <c r="A26276" t="s">
        <v>117</v>
      </c>
      <c r="B26276">
        <v>2004</v>
      </c>
      <c r="C26276" t="s">
        <v>9</v>
      </c>
      <c r="D26276" t="s">
        <v>19</v>
      </c>
      <c r="E26276">
        <v>2260</v>
      </c>
      <c r="F26276">
        <v>3807447</v>
      </c>
      <c r="G26276">
        <v>59.36</v>
      </c>
      <c r="H26276" t="s">
        <v>13</v>
      </c>
    </row>
    <row r="26277" spans="1:8" hidden="1" x14ac:dyDescent="0.35">
      <c r="A26277" t="s">
        <v>117</v>
      </c>
      <c r="B26277">
        <v>2004</v>
      </c>
      <c r="C26277" t="s">
        <v>9</v>
      </c>
      <c r="D26277" t="s">
        <v>17</v>
      </c>
      <c r="E26277">
        <v>1489</v>
      </c>
      <c r="F26277">
        <v>3342201</v>
      </c>
      <c r="G26277">
        <v>44.55</v>
      </c>
      <c r="H26277" t="s">
        <v>11</v>
      </c>
    </row>
    <row r="26278" spans="1:8" hidden="1" x14ac:dyDescent="0.35">
      <c r="A26278" t="s">
        <v>117</v>
      </c>
      <c r="B26278">
        <v>2004</v>
      </c>
      <c r="C26278" t="s">
        <v>9</v>
      </c>
      <c r="D26278" t="s">
        <v>10</v>
      </c>
      <c r="E26278">
        <v>944</v>
      </c>
      <c r="F26278">
        <v>3810633</v>
      </c>
      <c r="G26278">
        <v>24.77</v>
      </c>
      <c r="H26278" t="s">
        <v>21</v>
      </c>
    </row>
    <row r="26279" spans="1:8" x14ac:dyDescent="0.35">
      <c r="A26279" t="s">
        <v>117</v>
      </c>
      <c r="B26279">
        <v>2004</v>
      </c>
      <c r="C26279" t="s">
        <v>14</v>
      </c>
      <c r="D26279" t="s">
        <v>15</v>
      </c>
      <c r="E26279">
        <v>373</v>
      </c>
      <c r="F26279">
        <v>2061225</v>
      </c>
      <c r="G26279">
        <v>18.100000000000001</v>
      </c>
      <c r="H26279" t="s">
        <v>13</v>
      </c>
    </row>
    <row r="26280" spans="1:8" x14ac:dyDescent="0.35">
      <c r="A26280" t="s">
        <v>117</v>
      </c>
      <c r="B26280">
        <v>2004</v>
      </c>
      <c r="C26280" t="s">
        <v>14</v>
      </c>
      <c r="D26280" t="s">
        <v>19</v>
      </c>
      <c r="E26280">
        <v>603</v>
      </c>
      <c r="F26280">
        <v>5648458</v>
      </c>
      <c r="G26280">
        <v>10.68</v>
      </c>
      <c r="H26280" t="s">
        <v>13</v>
      </c>
    </row>
    <row r="26281" spans="1:8" x14ac:dyDescent="0.35">
      <c r="A26281" t="s">
        <v>117</v>
      </c>
      <c r="B26281">
        <v>2004</v>
      </c>
      <c r="C26281" t="s">
        <v>14</v>
      </c>
      <c r="D26281" t="s">
        <v>12</v>
      </c>
      <c r="E26281">
        <v>585</v>
      </c>
      <c r="F26281">
        <v>7238033</v>
      </c>
      <c r="G26281">
        <v>8.08</v>
      </c>
      <c r="H26281" t="s">
        <v>18</v>
      </c>
    </row>
    <row r="26282" spans="1:8" x14ac:dyDescent="0.35">
      <c r="A26282" t="s">
        <v>117</v>
      </c>
      <c r="B26282">
        <v>2004</v>
      </c>
      <c r="C26282" t="s">
        <v>14</v>
      </c>
      <c r="D26282" t="s">
        <v>17</v>
      </c>
      <c r="E26282">
        <v>183</v>
      </c>
      <c r="F26282">
        <v>3360017</v>
      </c>
      <c r="G26282">
        <v>5.45</v>
      </c>
      <c r="H26282" t="s">
        <v>11</v>
      </c>
    </row>
    <row r="26283" spans="1:8" x14ac:dyDescent="0.35">
      <c r="A26283" t="s">
        <v>117</v>
      </c>
      <c r="B26283">
        <v>2004</v>
      </c>
      <c r="C26283" t="s">
        <v>14</v>
      </c>
      <c r="D26283" t="s">
        <v>10</v>
      </c>
      <c r="E26283">
        <v>109</v>
      </c>
      <c r="F26283">
        <v>3656474</v>
      </c>
      <c r="G26283">
        <v>2.98</v>
      </c>
      <c r="H26283" t="s">
        <v>21</v>
      </c>
    </row>
    <row r="26284" spans="1:8" hidden="1" x14ac:dyDescent="0.35">
      <c r="A26284" t="s">
        <v>117</v>
      </c>
      <c r="B26284">
        <v>2004</v>
      </c>
      <c r="C26284" t="s">
        <v>9</v>
      </c>
      <c r="D26284" t="s">
        <v>20</v>
      </c>
      <c r="E26284">
        <v>58</v>
      </c>
      <c r="F26284">
        <v>2649047</v>
      </c>
      <c r="G26284">
        <v>2.19</v>
      </c>
      <c r="H26284" t="s">
        <v>21</v>
      </c>
    </row>
    <row r="26285" spans="1:8" x14ac:dyDescent="0.35">
      <c r="A26285" t="s">
        <v>117</v>
      </c>
      <c r="B26285">
        <v>2004</v>
      </c>
      <c r="C26285" t="s">
        <v>14</v>
      </c>
      <c r="D26285" t="s">
        <v>20</v>
      </c>
      <c r="E26285">
        <v>12</v>
      </c>
      <c r="F26285">
        <v>2520560</v>
      </c>
      <c r="G26285">
        <v>0.48</v>
      </c>
      <c r="H26285" t="s">
        <v>21</v>
      </c>
    </row>
    <row r="26286" spans="1:8" hidden="1" x14ac:dyDescent="0.35">
      <c r="A26286" t="s">
        <v>117</v>
      </c>
      <c r="B26286">
        <v>2005</v>
      </c>
      <c r="C26286" t="s">
        <v>9</v>
      </c>
      <c r="D26286" t="s">
        <v>15</v>
      </c>
      <c r="E26286">
        <v>561</v>
      </c>
      <c r="F26286">
        <v>800543</v>
      </c>
      <c r="G26286">
        <v>70.08</v>
      </c>
      <c r="H26286" t="s">
        <v>13</v>
      </c>
    </row>
    <row r="26287" spans="1:8" hidden="1" x14ac:dyDescent="0.35">
      <c r="A26287" t="s">
        <v>117</v>
      </c>
      <c r="B26287">
        <v>2005</v>
      </c>
      <c r="C26287" t="s">
        <v>9</v>
      </c>
      <c r="D26287" t="s">
        <v>12</v>
      </c>
      <c r="E26287">
        <v>3771</v>
      </c>
      <c r="F26287">
        <v>6387431</v>
      </c>
      <c r="G26287">
        <v>59.04</v>
      </c>
      <c r="H26287" t="s">
        <v>18</v>
      </c>
    </row>
    <row r="26288" spans="1:8" hidden="1" x14ac:dyDescent="0.35">
      <c r="A26288" t="s">
        <v>117</v>
      </c>
      <c r="B26288">
        <v>2005</v>
      </c>
      <c r="C26288" t="s">
        <v>9</v>
      </c>
      <c r="D26288" t="s">
        <v>19</v>
      </c>
      <c r="E26288">
        <v>2151</v>
      </c>
      <c r="F26288">
        <v>3793291</v>
      </c>
      <c r="G26288">
        <v>56.71</v>
      </c>
      <c r="H26288" t="s">
        <v>13</v>
      </c>
    </row>
    <row r="26289" spans="1:8" hidden="1" x14ac:dyDescent="0.35">
      <c r="A26289" t="s">
        <v>117</v>
      </c>
      <c r="B26289">
        <v>2005</v>
      </c>
      <c r="C26289" t="s">
        <v>9</v>
      </c>
      <c r="D26289" t="s">
        <v>17</v>
      </c>
      <c r="E26289">
        <v>1467</v>
      </c>
      <c r="F26289">
        <v>3369930</v>
      </c>
      <c r="G26289">
        <v>43.53</v>
      </c>
      <c r="H26289" t="s">
        <v>11</v>
      </c>
    </row>
    <row r="26290" spans="1:8" hidden="1" x14ac:dyDescent="0.35">
      <c r="A26290" t="s">
        <v>117</v>
      </c>
      <c r="B26290">
        <v>2005</v>
      </c>
      <c r="C26290" t="s">
        <v>9</v>
      </c>
      <c r="D26290" t="s">
        <v>10</v>
      </c>
      <c r="E26290">
        <v>861</v>
      </c>
      <c r="F26290">
        <v>3784581</v>
      </c>
      <c r="G26290">
        <v>22.75</v>
      </c>
      <c r="H26290" t="s">
        <v>21</v>
      </c>
    </row>
    <row r="26291" spans="1:8" x14ac:dyDescent="0.35">
      <c r="A26291" t="s">
        <v>117</v>
      </c>
      <c r="B26291">
        <v>2005</v>
      </c>
      <c r="C26291" t="s">
        <v>14</v>
      </c>
      <c r="D26291" t="s">
        <v>15</v>
      </c>
      <c r="E26291">
        <v>342</v>
      </c>
      <c r="F26291">
        <v>2109628</v>
      </c>
      <c r="G26291">
        <v>16.21</v>
      </c>
      <c r="H26291" t="s">
        <v>13</v>
      </c>
    </row>
    <row r="26292" spans="1:8" x14ac:dyDescent="0.35">
      <c r="A26292" t="s">
        <v>117</v>
      </c>
      <c r="B26292">
        <v>2005</v>
      </c>
      <c r="C26292" t="s">
        <v>14</v>
      </c>
      <c r="D26292" t="s">
        <v>19</v>
      </c>
      <c r="E26292">
        <v>576</v>
      </c>
      <c r="F26292">
        <v>5634590</v>
      </c>
      <c r="G26292">
        <v>10.220000000000001</v>
      </c>
      <c r="H26292" t="s">
        <v>13</v>
      </c>
    </row>
    <row r="26293" spans="1:8" x14ac:dyDescent="0.35">
      <c r="A26293" t="s">
        <v>117</v>
      </c>
      <c r="B26293">
        <v>2005</v>
      </c>
      <c r="C26293" t="s">
        <v>14</v>
      </c>
      <c r="D26293" t="s">
        <v>12</v>
      </c>
      <c r="E26293">
        <v>515</v>
      </c>
      <c r="F26293">
        <v>7160448</v>
      </c>
      <c r="G26293">
        <v>7.19</v>
      </c>
      <c r="H26293" t="s">
        <v>18</v>
      </c>
    </row>
    <row r="26294" spans="1:8" x14ac:dyDescent="0.35">
      <c r="A26294" t="s">
        <v>117</v>
      </c>
      <c r="B26294">
        <v>2005</v>
      </c>
      <c r="C26294" t="s">
        <v>14</v>
      </c>
      <c r="D26294" t="s">
        <v>17</v>
      </c>
      <c r="E26294">
        <v>182</v>
      </c>
      <c r="F26294">
        <v>3380536</v>
      </c>
      <c r="G26294">
        <v>5.38</v>
      </c>
      <c r="H26294" t="s">
        <v>11</v>
      </c>
    </row>
    <row r="26295" spans="1:8" x14ac:dyDescent="0.35">
      <c r="A26295" t="s">
        <v>117</v>
      </c>
      <c r="B26295">
        <v>2005</v>
      </c>
      <c r="C26295" t="s">
        <v>14</v>
      </c>
      <c r="D26295" t="s">
        <v>10</v>
      </c>
      <c r="E26295">
        <v>139</v>
      </c>
      <c r="F26295">
        <v>3626595</v>
      </c>
      <c r="G26295">
        <v>3.83</v>
      </c>
      <c r="H26295" t="s">
        <v>21</v>
      </c>
    </row>
    <row r="26296" spans="1:8" hidden="1" x14ac:dyDescent="0.35">
      <c r="A26296" t="s">
        <v>117</v>
      </c>
      <c r="B26296">
        <v>2005</v>
      </c>
      <c r="C26296" t="s">
        <v>9</v>
      </c>
      <c r="D26296" t="s">
        <v>20</v>
      </c>
      <c r="E26296">
        <v>49</v>
      </c>
      <c r="F26296">
        <v>2506950</v>
      </c>
      <c r="G26296">
        <v>1.95</v>
      </c>
      <c r="H26296" t="s">
        <v>21</v>
      </c>
    </row>
    <row r="26297" spans="1:8" x14ac:dyDescent="0.35">
      <c r="A26297" t="s">
        <v>117</v>
      </c>
      <c r="B26297">
        <v>2005</v>
      </c>
      <c r="C26297" t="s">
        <v>14</v>
      </c>
      <c r="D26297" t="s">
        <v>20</v>
      </c>
      <c r="E26297">
        <v>7</v>
      </c>
      <c r="F26297">
        <v>2384747</v>
      </c>
      <c r="G26297">
        <v>0.28999999999999998</v>
      </c>
      <c r="H26297" t="s">
        <v>21</v>
      </c>
    </row>
    <row r="26298" spans="1:8" hidden="1" x14ac:dyDescent="0.35">
      <c r="A26298" t="s">
        <v>117</v>
      </c>
      <c r="B26298">
        <v>2006</v>
      </c>
      <c r="C26298" t="s">
        <v>9</v>
      </c>
      <c r="D26298" t="s">
        <v>15</v>
      </c>
      <c r="E26298">
        <v>562</v>
      </c>
      <c r="F26298">
        <v>825192</v>
      </c>
      <c r="G26298">
        <v>68.11</v>
      </c>
      <c r="H26298" t="s">
        <v>13</v>
      </c>
    </row>
    <row r="26299" spans="1:8" hidden="1" x14ac:dyDescent="0.35">
      <c r="A26299" t="s">
        <v>117</v>
      </c>
      <c r="B26299">
        <v>2006</v>
      </c>
      <c r="C26299" t="s">
        <v>9</v>
      </c>
      <c r="D26299" t="s">
        <v>12</v>
      </c>
      <c r="E26299">
        <v>3420</v>
      </c>
      <c r="F26299">
        <v>6336363</v>
      </c>
      <c r="G26299">
        <v>53.97</v>
      </c>
      <c r="H26299" t="s">
        <v>18</v>
      </c>
    </row>
    <row r="26300" spans="1:8" hidden="1" x14ac:dyDescent="0.35">
      <c r="A26300" t="s">
        <v>117</v>
      </c>
      <c r="B26300">
        <v>2006</v>
      </c>
      <c r="C26300" t="s">
        <v>9</v>
      </c>
      <c r="D26300" t="s">
        <v>19</v>
      </c>
      <c r="E26300">
        <v>1993</v>
      </c>
      <c r="F26300">
        <v>3782567</v>
      </c>
      <c r="G26300">
        <v>52.69</v>
      </c>
      <c r="H26300" t="s">
        <v>13</v>
      </c>
    </row>
    <row r="26301" spans="1:8" hidden="1" x14ac:dyDescent="0.35">
      <c r="A26301" t="s">
        <v>117</v>
      </c>
      <c r="B26301">
        <v>2006</v>
      </c>
      <c r="C26301" t="s">
        <v>9</v>
      </c>
      <c r="D26301" t="s">
        <v>17</v>
      </c>
      <c r="E26301">
        <v>1455</v>
      </c>
      <c r="F26301">
        <v>3390847</v>
      </c>
      <c r="G26301">
        <v>42.91</v>
      </c>
      <c r="H26301" t="s">
        <v>11</v>
      </c>
    </row>
    <row r="26302" spans="1:8" hidden="1" x14ac:dyDescent="0.35">
      <c r="A26302" t="s">
        <v>117</v>
      </c>
      <c r="B26302">
        <v>2006</v>
      </c>
      <c r="C26302" t="s">
        <v>9</v>
      </c>
      <c r="D26302" t="s">
        <v>10</v>
      </c>
      <c r="E26302">
        <v>837</v>
      </c>
      <c r="F26302">
        <v>3739295</v>
      </c>
      <c r="G26302">
        <v>22.38</v>
      </c>
      <c r="H26302" t="s">
        <v>21</v>
      </c>
    </row>
    <row r="26303" spans="1:8" x14ac:dyDescent="0.35">
      <c r="A26303" t="s">
        <v>117</v>
      </c>
      <c r="B26303">
        <v>2006</v>
      </c>
      <c r="C26303" t="s">
        <v>14</v>
      </c>
      <c r="D26303" t="s">
        <v>15</v>
      </c>
      <c r="E26303">
        <v>333</v>
      </c>
      <c r="F26303">
        <v>2134223</v>
      </c>
      <c r="G26303">
        <v>15.6</v>
      </c>
      <c r="H26303" t="s">
        <v>13</v>
      </c>
    </row>
    <row r="26304" spans="1:8" x14ac:dyDescent="0.35">
      <c r="A26304" t="s">
        <v>117</v>
      </c>
      <c r="B26304">
        <v>2006</v>
      </c>
      <c r="C26304" t="s">
        <v>14</v>
      </c>
      <c r="D26304" t="s">
        <v>19</v>
      </c>
      <c r="E26304">
        <v>563</v>
      </c>
      <c r="F26304">
        <v>5633228</v>
      </c>
      <c r="G26304">
        <v>9.99</v>
      </c>
      <c r="H26304" t="s">
        <v>13</v>
      </c>
    </row>
    <row r="26305" spans="1:8" x14ac:dyDescent="0.35">
      <c r="A26305" t="s">
        <v>117</v>
      </c>
      <c r="B26305">
        <v>2006</v>
      </c>
      <c r="C26305" t="s">
        <v>14</v>
      </c>
      <c r="D26305" t="s">
        <v>12</v>
      </c>
      <c r="E26305">
        <v>540</v>
      </c>
      <c r="F26305">
        <v>7108424</v>
      </c>
      <c r="G26305">
        <v>7.6</v>
      </c>
      <c r="H26305" t="s">
        <v>18</v>
      </c>
    </row>
    <row r="26306" spans="1:8" x14ac:dyDescent="0.35">
      <c r="A26306" t="s">
        <v>117</v>
      </c>
      <c r="B26306">
        <v>2006</v>
      </c>
      <c r="C26306" t="s">
        <v>14</v>
      </c>
      <c r="D26306" t="s">
        <v>17</v>
      </c>
      <c r="E26306">
        <v>170</v>
      </c>
      <c r="F26306">
        <v>3394295</v>
      </c>
      <c r="G26306">
        <v>5.01</v>
      </c>
      <c r="H26306" t="s">
        <v>11</v>
      </c>
    </row>
    <row r="26307" spans="1:8" x14ac:dyDescent="0.35">
      <c r="A26307" t="s">
        <v>117</v>
      </c>
      <c r="B26307">
        <v>2006</v>
      </c>
      <c r="C26307" t="s">
        <v>14</v>
      </c>
      <c r="D26307" t="s">
        <v>10</v>
      </c>
      <c r="E26307">
        <v>98</v>
      </c>
      <c r="F26307">
        <v>3577436</v>
      </c>
      <c r="G26307">
        <v>2.74</v>
      </c>
      <c r="H26307" t="s">
        <v>21</v>
      </c>
    </row>
    <row r="26308" spans="1:8" hidden="1" x14ac:dyDescent="0.35">
      <c r="A26308" t="s">
        <v>117</v>
      </c>
      <c r="B26308">
        <v>2006</v>
      </c>
      <c r="C26308" t="s">
        <v>9</v>
      </c>
      <c r="D26308" t="s">
        <v>20</v>
      </c>
      <c r="E26308">
        <v>33</v>
      </c>
      <c r="F26308">
        <v>2377451</v>
      </c>
      <c r="G26308">
        <v>1.39</v>
      </c>
      <c r="H26308" t="s">
        <v>21</v>
      </c>
    </row>
    <row r="26309" spans="1:8" x14ac:dyDescent="0.35">
      <c r="A26309" t="s">
        <v>117</v>
      </c>
      <c r="B26309">
        <v>2006</v>
      </c>
      <c r="C26309" t="s">
        <v>14</v>
      </c>
      <c r="D26309" t="s">
        <v>20</v>
      </c>
      <c r="E26309">
        <v>9</v>
      </c>
      <c r="F26309">
        <v>2260713</v>
      </c>
      <c r="G26309">
        <v>0.4</v>
      </c>
      <c r="H26309" t="s">
        <v>21</v>
      </c>
    </row>
    <row r="26310" spans="1:8" hidden="1" x14ac:dyDescent="0.35">
      <c r="A26310" t="s">
        <v>117</v>
      </c>
      <c r="B26310">
        <v>2007</v>
      </c>
      <c r="C26310" t="s">
        <v>9</v>
      </c>
      <c r="D26310" t="s">
        <v>15</v>
      </c>
      <c r="E26310">
        <v>517</v>
      </c>
      <c r="F26310">
        <v>830015</v>
      </c>
      <c r="G26310">
        <v>62.29</v>
      </c>
      <c r="H26310" t="s">
        <v>13</v>
      </c>
    </row>
    <row r="26311" spans="1:8" hidden="1" x14ac:dyDescent="0.35">
      <c r="A26311" t="s">
        <v>117</v>
      </c>
      <c r="B26311">
        <v>2007</v>
      </c>
      <c r="C26311" t="s">
        <v>9</v>
      </c>
      <c r="D26311" t="s">
        <v>12</v>
      </c>
      <c r="E26311">
        <v>3392</v>
      </c>
      <c r="F26311">
        <v>6292640</v>
      </c>
      <c r="G26311">
        <v>53.9</v>
      </c>
      <c r="H26311" t="s">
        <v>18</v>
      </c>
    </row>
    <row r="26312" spans="1:8" hidden="1" x14ac:dyDescent="0.35">
      <c r="A26312" t="s">
        <v>117</v>
      </c>
      <c r="B26312">
        <v>2007</v>
      </c>
      <c r="C26312" t="s">
        <v>9</v>
      </c>
      <c r="D26312" t="s">
        <v>19</v>
      </c>
      <c r="E26312">
        <v>1922</v>
      </c>
      <c r="F26312">
        <v>3792721</v>
      </c>
      <c r="G26312">
        <v>50.68</v>
      </c>
      <c r="H26312" t="s">
        <v>13</v>
      </c>
    </row>
    <row r="26313" spans="1:8" hidden="1" x14ac:dyDescent="0.35">
      <c r="A26313" t="s">
        <v>117</v>
      </c>
      <c r="B26313">
        <v>2007</v>
      </c>
      <c r="C26313" t="s">
        <v>9</v>
      </c>
      <c r="D26313" t="s">
        <v>17</v>
      </c>
      <c r="E26313">
        <v>1546</v>
      </c>
      <c r="F26313">
        <v>3414696</v>
      </c>
      <c r="G26313">
        <v>45.27</v>
      </c>
      <c r="H26313" t="s">
        <v>11</v>
      </c>
    </row>
    <row r="26314" spans="1:8" hidden="1" x14ac:dyDescent="0.35">
      <c r="A26314" t="s">
        <v>117</v>
      </c>
      <c r="B26314">
        <v>2007</v>
      </c>
      <c r="C26314" t="s">
        <v>9</v>
      </c>
      <c r="D26314" t="s">
        <v>10</v>
      </c>
      <c r="E26314">
        <v>987</v>
      </c>
      <c r="F26314">
        <v>3673201</v>
      </c>
      <c r="G26314">
        <v>26.87</v>
      </c>
      <c r="H26314" t="s">
        <v>21</v>
      </c>
    </row>
    <row r="26315" spans="1:8" x14ac:dyDescent="0.35">
      <c r="A26315" t="s">
        <v>117</v>
      </c>
      <c r="B26315">
        <v>2007</v>
      </c>
      <c r="C26315" t="s">
        <v>14</v>
      </c>
      <c r="D26315" t="s">
        <v>15</v>
      </c>
      <c r="E26315">
        <v>325</v>
      </c>
      <c r="F26315">
        <v>2125683</v>
      </c>
      <c r="G26315">
        <v>15.29</v>
      </c>
      <c r="H26315" t="s">
        <v>13</v>
      </c>
    </row>
    <row r="26316" spans="1:8" x14ac:dyDescent="0.35">
      <c r="A26316" t="s">
        <v>117</v>
      </c>
      <c r="B26316">
        <v>2007</v>
      </c>
      <c r="C26316" t="s">
        <v>14</v>
      </c>
      <c r="D26316" t="s">
        <v>19</v>
      </c>
      <c r="E26316">
        <v>483</v>
      </c>
      <c r="F26316">
        <v>5668759</v>
      </c>
      <c r="G26316">
        <v>8.52</v>
      </c>
      <c r="H26316" t="s">
        <v>13</v>
      </c>
    </row>
    <row r="26317" spans="1:8" x14ac:dyDescent="0.35">
      <c r="A26317" t="s">
        <v>117</v>
      </c>
      <c r="B26317">
        <v>2007</v>
      </c>
      <c r="C26317" t="s">
        <v>14</v>
      </c>
      <c r="D26317" t="s">
        <v>12</v>
      </c>
      <c r="E26317">
        <v>500</v>
      </c>
      <c r="F26317">
        <v>7060722</v>
      </c>
      <c r="G26317">
        <v>7.08</v>
      </c>
      <c r="H26317" t="s">
        <v>18</v>
      </c>
    </row>
    <row r="26318" spans="1:8" x14ac:dyDescent="0.35">
      <c r="A26318" t="s">
        <v>117</v>
      </c>
      <c r="B26318">
        <v>2007</v>
      </c>
      <c r="C26318" t="s">
        <v>14</v>
      </c>
      <c r="D26318" t="s">
        <v>17</v>
      </c>
      <c r="E26318">
        <v>181</v>
      </c>
      <c r="F26318">
        <v>3405078</v>
      </c>
      <c r="G26318">
        <v>5.32</v>
      </c>
      <c r="H26318" t="s">
        <v>11</v>
      </c>
    </row>
    <row r="26319" spans="1:8" x14ac:dyDescent="0.35">
      <c r="A26319" t="s">
        <v>117</v>
      </c>
      <c r="B26319">
        <v>2007</v>
      </c>
      <c r="C26319" t="s">
        <v>14</v>
      </c>
      <c r="D26319" t="s">
        <v>10</v>
      </c>
      <c r="E26319">
        <v>129</v>
      </c>
      <c r="F26319">
        <v>3511720</v>
      </c>
      <c r="G26319">
        <v>3.67</v>
      </c>
      <c r="H26319" t="s">
        <v>21</v>
      </c>
    </row>
    <row r="26320" spans="1:8" hidden="1" x14ac:dyDescent="0.35">
      <c r="A26320" t="s">
        <v>117</v>
      </c>
      <c r="B26320">
        <v>2007</v>
      </c>
      <c r="C26320" t="s">
        <v>9</v>
      </c>
      <c r="D26320" t="s">
        <v>20</v>
      </c>
      <c r="E26320">
        <v>39</v>
      </c>
      <c r="F26320">
        <v>2268187</v>
      </c>
      <c r="G26320">
        <v>1.72</v>
      </c>
      <c r="H26320" t="s">
        <v>22</v>
      </c>
    </row>
    <row r="26321" spans="1:8" x14ac:dyDescent="0.35">
      <c r="A26321" t="s">
        <v>117</v>
      </c>
      <c r="B26321">
        <v>2007</v>
      </c>
      <c r="C26321" t="s">
        <v>14</v>
      </c>
      <c r="D26321" t="s">
        <v>20</v>
      </c>
      <c r="E26321">
        <v>11</v>
      </c>
      <c r="F26321">
        <v>2155250</v>
      </c>
      <c r="G26321">
        <v>0.51</v>
      </c>
      <c r="H26321" t="s">
        <v>22</v>
      </c>
    </row>
    <row r="26322" spans="1:8" hidden="1" x14ac:dyDescent="0.35">
      <c r="A26322" t="s">
        <v>117</v>
      </c>
      <c r="B26322">
        <v>2008</v>
      </c>
      <c r="C26322" t="s">
        <v>9</v>
      </c>
      <c r="D26322" t="s">
        <v>15</v>
      </c>
      <c r="E26322">
        <v>554</v>
      </c>
      <c r="F26322">
        <v>818086</v>
      </c>
      <c r="G26322">
        <v>67.72</v>
      </c>
      <c r="H26322" t="s">
        <v>13</v>
      </c>
    </row>
    <row r="26323" spans="1:8" hidden="1" x14ac:dyDescent="0.35">
      <c r="A26323" t="s">
        <v>117</v>
      </c>
      <c r="B26323">
        <v>2008</v>
      </c>
      <c r="C26323" t="s">
        <v>9</v>
      </c>
      <c r="D26323" t="s">
        <v>19</v>
      </c>
      <c r="E26323">
        <v>1854</v>
      </c>
      <c r="F26323">
        <v>3810278</v>
      </c>
      <c r="G26323">
        <v>48.66</v>
      </c>
      <c r="H26323" t="s">
        <v>13</v>
      </c>
    </row>
    <row r="26324" spans="1:8" hidden="1" x14ac:dyDescent="0.35">
      <c r="A26324" t="s">
        <v>117</v>
      </c>
      <c r="B26324">
        <v>2008</v>
      </c>
      <c r="C26324" t="s">
        <v>9</v>
      </c>
      <c r="D26324" t="s">
        <v>12</v>
      </c>
      <c r="E26324">
        <v>3027</v>
      </c>
      <c r="F26324">
        <v>6254054</v>
      </c>
      <c r="G26324">
        <v>48.4</v>
      </c>
      <c r="H26324" t="s">
        <v>18</v>
      </c>
    </row>
    <row r="26325" spans="1:8" hidden="1" x14ac:dyDescent="0.35">
      <c r="A26325" t="s">
        <v>117</v>
      </c>
      <c r="B26325">
        <v>2008</v>
      </c>
      <c r="C26325" t="s">
        <v>9</v>
      </c>
      <c r="D26325" t="s">
        <v>17</v>
      </c>
      <c r="E26325">
        <v>1452</v>
      </c>
      <c r="F26325">
        <v>3466915</v>
      </c>
      <c r="G26325">
        <v>41.88</v>
      </c>
      <c r="H26325" t="s">
        <v>11</v>
      </c>
    </row>
    <row r="26326" spans="1:8" hidden="1" x14ac:dyDescent="0.35">
      <c r="A26326" t="s">
        <v>117</v>
      </c>
      <c r="B26326">
        <v>2008</v>
      </c>
      <c r="C26326" t="s">
        <v>9</v>
      </c>
      <c r="D26326" t="s">
        <v>10</v>
      </c>
      <c r="E26326">
        <v>856</v>
      </c>
      <c r="F26326">
        <v>3561320</v>
      </c>
      <c r="G26326">
        <v>24.04</v>
      </c>
      <c r="H26326" t="s">
        <v>21</v>
      </c>
    </row>
    <row r="26327" spans="1:8" x14ac:dyDescent="0.35">
      <c r="A26327" t="s">
        <v>117</v>
      </c>
      <c r="B26327">
        <v>2008</v>
      </c>
      <c r="C26327" t="s">
        <v>14</v>
      </c>
      <c r="D26327" t="s">
        <v>15</v>
      </c>
      <c r="E26327">
        <v>347</v>
      </c>
      <c r="F26327">
        <v>2087152</v>
      </c>
      <c r="G26327">
        <v>16.63</v>
      </c>
      <c r="H26327" t="s">
        <v>13</v>
      </c>
    </row>
    <row r="26328" spans="1:8" x14ac:dyDescent="0.35">
      <c r="A26328" t="s">
        <v>117</v>
      </c>
      <c r="B26328">
        <v>2008</v>
      </c>
      <c r="C26328" t="s">
        <v>14</v>
      </c>
      <c r="D26328" t="s">
        <v>19</v>
      </c>
      <c r="E26328">
        <v>483</v>
      </c>
      <c r="F26328">
        <v>5726858</v>
      </c>
      <c r="G26328">
        <v>8.43</v>
      </c>
      <c r="H26328" t="s">
        <v>13</v>
      </c>
    </row>
    <row r="26329" spans="1:8" x14ac:dyDescent="0.35">
      <c r="A26329" t="s">
        <v>117</v>
      </c>
      <c r="B26329">
        <v>2008</v>
      </c>
      <c r="C26329" t="s">
        <v>14</v>
      </c>
      <c r="D26329" t="s">
        <v>12</v>
      </c>
      <c r="E26329">
        <v>528</v>
      </c>
      <c r="F26329">
        <v>7018040</v>
      </c>
      <c r="G26329">
        <v>7.52</v>
      </c>
      <c r="H26329" t="s">
        <v>18</v>
      </c>
    </row>
    <row r="26330" spans="1:8" x14ac:dyDescent="0.35">
      <c r="A26330" t="s">
        <v>117</v>
      </c>
      <c r="B26330">
        <v>2008</v>
      </c>
      <c r="C26330" t="s">
        <v>14</v>
      </c>
      <c r="D26330" t="s">
        <v>17</v>
      </c>
      <c r="E26330">
        <v>182</v>
      </c>
      <c r="F26330">
        <v>3441323</v>
      </c>
      <c r="G26330">
        <v>5.29</v>
      </c>
      <c r="H26330" t="s">
        <v>11</v>
      </c>
    </row>
    <row r="26331" spans="1:8" x14ac:dyDescent="0.35">
      <c r="A26331" t="s">
        <v>117</v>
      </c>
      <c r="B26331">
        <v>2008</v>
      </c>
      <c r="C26331" t="s">
        <v>14</v>
      </c>
      <c r="D26331" t="s">
        <v>10</v>
      </c>
      <c r="E26331">
        <v>118</v>
      </c>
      <c r="F26331">
        <v>3405168</v>
      </c>
      <c r="G26331">
        <v>3.47</v>
      </c>
      <c r="H26331" t="s">
        <v>21</v>
      </c>
    </row>
    <row r="26332" spans="1:8" hidden="1" x14ac:dyDescent="0.35">
      <c r="A26332" t="s">
        <v>117</v>
      </c>
      <c r="B26332">
        <v>2008</v>
      </c>
      <c r="C26332" t="s">
        <v>9</v>
      </c>
      <c r="D26332" t="s">
        <v>20</v>
      </c>
      <c r="E26332">
        <v>36</v>
      </c>
      <c r="F26332">
        <v>2188808</v>
      </c>
      <c r="G26332">
        <v>1.64</v>
      </c>
      <c r="H26332" t="s">
        <v>22</v>
      </c>
    </row>
    <row r="26333" spans="1:8" x14ac:dyDescent="0.35">
      <c r="A26333" t="s">
        <v>117</v>
      </c>
      <c r="B26333">
        <v>2008</v>
      </c>
      <c r="C26333" t="s">
        <v>14</v>
      </c>
      <c r="D26333" t="s">
        <v>20</v>
      </c>
      <c r="E26333">
        <v>17</v>
      </c>
      <c r="F26333">
        <v>2078121</v>
      </c>
      <c r="G26333">
        <v>0.82</v>
      </c>
      <c r="H26333" t="s">
        <v>22</v>
      </c>
    </row>
    <row r="26334" spans="1:8" hidden="1" x14ac:dyDescent="0.35">
      <c r="A26334" t="s">
        <v>117</v>
      </c>
      <c r="B26334">
        <v>2009</v>
      </c>
      <c r="C26334" t="s">
        <v>9</v>
      </c>
      <c r="D26334" t="s">
        <v>15</v>
      </c>
      <c r="E26334">
        <v>532</v>
      </c>
      <c r="F26334">
        <v>802009</v>
      </c>
      <c r="G26334">
        <v>66.33</v>
      </c>
      <c r="H26334" t="s">
        <v>13</v>
      </c>
    </row>
    <row r="26335" spans="1:8" hidden="1" x14ac:dyDescent="0.35">
      <c r="A26335" t="s">
        <v>117</v>
      </c>
      <c r="B26335">
        <v>2009</v>
      </c>
      <c r="C26335" t="s">
        <v>9</v>
      </c>
      <c r="D26335" t="s">
        <v>12</v>
      </c>
      <c r="E26335">
        <v>3133</v>
      </c>
      <c r="F26335">
        <v>6221337</v>
      </c>
      <c r="G26335">
        <v>50.36</v>
      </c>
      <c r="H26335" t="s">
        <v>18</v>
      </c>
    </row>
    <row r="26336" spans="1:8" hidden="1" x14ac:dyDescent="0.35">
      <c r="A26336" t="s">
        <v>117</v>
      </c>
      <c r="B26336">
        <v>2009</v>
      </c>
      <c r="C26336" t="s">
        <v>9</v>
      </c>
      <c r="D26336" t="s">
        <v>19</v>
      </c>
      <c r="E26336">
        <v>1882</v>
      </c>
      <c r="F26336">
        <v>3841612</v>
      </c>
      <c r="G26336">
        <v>48.99</v>
      </c>
      <c r="H26336" t="s">
        <v>13</v>
      </c>
    </row>
    <row r="26337" spans="1:8" hidden="1" x14ac:dyDescent="0.35">
      <c r="A26337" t="s">
        <v>117</v>
      </c>
      <c r="B26337">
        <v>2009</v>
      </c>
      <c r="C26337" t="s">
        <v>9</v>
      </c>
      <c r="D26337" t="s">
        <v>17</v>
      </c>
      <c r="E26337">
        <v>1504</v>
      </c>
      <c r="F26337">
        <v>3534883</v>
      </c>
      <c r="G26337">
        <v>42.55</v>
      </c>
      <c r="H26337" t="s">
        <v>11</v>
      </c>
    </row>
    <row r="26338" spans="1:8" hidden="1" x14ac:dyDescent="0.35">
      <c r="A26338" t="s">
        <v>117</v>
      </c>
      <c r="B26338">
        <v>2009</v>
      </c>
      <c r="C26338" t="s">
        <v>9</v>
      </c>
      <c r="D26338" t="s">
        <v>10</v>
      </c>
      <c r="E26338">
        <v>906</v>
      </c>
      <c r="F26338">
        <v>3418274</v>
      </c>
      <c r="G26338">
        <v>26.5</v>
      </c>
      <c r="H26338" t="s">
        <v>21</v>
      </c>
    </row>
    <row r="26339" spans="1:8" x14ac:dyDescent="0.35">
      <c r="A26339" t="s">
        <v>117</v>
      </c>
      <c r="B26339">
        <v>2009</v>
      </c>
      <c r="C26339" t="s">
        <v>14</v>
      </c>
      <c r="D26339" t="s">
        <v>15</v>
      </c>
      <c r="E26339">
        <v>313</v>
      </c>
      <c r="F26339">
        <v>2034703</v>
      </c>
      <c r="G26339">
        <v>15.38</v>
      </c>
      <c r="H26339" t="s">
        <v>13</v>
      </c>
    </row>
    <row r="26340" spans="1:8" x14ac:dyDescent="0.35">
      <c r="A26340" t="s">
        <v>117</v>
      </c>
      <c r="B26340">
        <v>2009</v>
      </c>
      <c r="C26340" t="s">
        <v>14</v>
      </c>
      <c r="D26340" t="s">
        <v>19</v>
      </c>
      <c r="E26340">
        <v>556</v>
      </c>
      <c r="F26340">
        <v>5806966</v>
      </c>
      <c r="G26340">
        <v>9.57</v>
      </c>
      <c r="H26340" t="s">
        <v>13</v>
      </c>
    </row>
    <row r="26341" spans="1:8" x14ac:dyDescent="0.35">
      <c r="A26341" t="s">
        <v>117</v>
      </c>
      <c r="B26341">
        <v>2009</v>
      </c>
      <c r="C26341" t="s">
        <v>14</v>
      </c>
      <c r="D26341" t="s">
        <v>12</v>
      </c>
      <c r="E26341">
        <v>502</v>
      </c>
      <c r="F26341">
        <v>6971143</v>
      </c>
      <c r="G26341">
        <v>7.2</v>
      </c>
      <c r="H26341" t="s">
        <v>18</v>
      </c>
    </row>
    <row r="26342" spans="1:8" x14ac:dyDescent="0.35">
      <c r="A26342" t="s">
        <v>117</v>
      </c>
      <c r="B26342">
        <v>2009</v>
      </c>
      <c r="C26342" t="s">
        <v>14</v>
      </c>
      <c r="D26342" t="s">
        <v>17</v>
      </c>
      <c r="E26342">
        <v>186</v>
      </c>
      <c r="F26342">
        <v>3494937</v>
      </c>
      <c r="G26342">
        <v>5.32</v>
      </c>
      <c r="H26342" t="s">
        <v>11</v>
      </c>
    </row>
    <row r="26343" spans="1:8" x14ac:dyDescent="0.35">
      <c r="A26343" t="s">
        <v>117</v>
      </c>
      <c r="B26343">
        <v>2009</v>
      </c>
      <c r="C26343" t="s">
        <v>14</v>
      </c>
      <c r="D26343" t="s">
        <v>10</v>
      </c>
      <c r="E26343">
        <v>148</v>
      </c>
      <c r="F26343">
        <v>3267238</v>
      </c>
      <c r="G26343">
        <v>4.53</v>
      </c>
      <c r="H26343" t="s">
        <v>21</v>
      </c>
    </row>
    <row r="26344" spans="1:8" hidden="1" x14ac:dyDescent="0.35">
      <c r="A26344" t="s">
        <v>117</v>
      </c>
      <c r="B26344">
        <v>2009</v>
      </c>
      <c r="C26344" t="s">
        <v>9</v>
      </c>
      <c r="D26344" t="s">
        <v>20</v>
      </c>
      <c r="E26344">
        <v>34</v>
      </c>
      <c r="F26344">
        <v>2136975</v>
      </c>
      <c r="G26344">
        <v>1.59</v>
      </c>
      <c r="H26344" t="s">
        <v>22</v>
      </c>
    </row>
    <row r="26345" spans="1:8" x14ac:dyDescent="0.35">
      <c r="A26345" t="s">
        <v>117</v>
      </c>
      <c r="B26345">
        <v>2009</v>
      </c>
      <c r="C26345" t="s">
        <v>14</v>
      </c>
      <c r="D26345" t="s">
        <v>20</v>
      </c>
      <c r="E26345">
        <v>19</v>
      </c>
      <c r="F26345">
        <v>2027867</v>
      </c>
      <c r="G26345">
        <v>0.94</v>
      </c>
      <c r="H26345" t="s">
        <v>22</v>
      </c>
    </row>
    <row r="26346" spans="1:8" hidden="1" x14ac:dyDescent="0.35">
      <c r="A26346" t="s">
        <v>117</v>
      </c>
      <c r="B26346">
        <v>2010</v>
      </c>
      <c r="C26346" t="s">
        <v>9</v>
      </c>
      <c r="D26346" t="s">
        <v>15</v>
      </c>
      <c r="E26346">
        <v>495</v>
      </c>
      <c r="F26346">
        <v>804695</v>
      </c>
      <c r="G26346">
        <v>61.51</v>
      </c>
      <c r="H26346" t="s">
        <v>13</v>
      </c>
    </row>
    <row r="26347" spans="1:8" hidden="1" x14ac:dyDescent="0.35">
      <c r="A26347" t="s">
        <v>117</v>
      </c>
      <c r="B26347">
        <v>2010</v>
      </c>
      <c r="C26347" t="s">
        <v>9</v>
      </c>
      <c r="D26347" t="s">
        <v>19</v>
      </c>
      <c r="E26347">
        <v>1827</v>
      </c>
      <c r="F26347">
        <v>3866232</v>
      </c>
      <c r="G26347">
        <v>47.26</v>
      </c>
      <c r="H26347" t="s">
        <v>13</v>
      </c>
    </row>
    <row r="26348" spans="1:8" hidden="1" x14ac:dyDescent="0.35">
      <c r="A26348" t="s">
        <v>117</v>
      </c>
      <c r="B26348">
        <v>2010</v>
      </c>
      <c r="C26348" t="s">
        <v>9</v>
      </c>
      <c r="D26348" t="s">
        <v>12</v>
      </c>
      <c r="E26348">
        <v>2853</v>
      </c>
      <c r="F26348">
        <v>6203439</v>
      </c>
      <c r="G26348">
        <v>45.99</v>
      </c>
      <c r="H26348" t="s">
        <v>11</v>
      </c>
    </row>
    <row r="26349" spans="1:8" hidden="1" x14ac:dyDescent="0.35">
      <c r="A26349" t="s">
        <v>117</v>
      </c>
      <c r="B26349">
        <v>2010</v>
      </c>
      <c r="C26349" t="s">
        <v>9</v>
      </c>
      <c r="D26349" t="s">
        <v>17</v>
      </c>
      <c r="E26349">
        <v>1457</v>
      </c>
      <c r="F26349">
        <v>3589324</v>
      </c>
      <c r="G26349">
        <v>40.590000000000003</v>
      </c>
      <c r="H26349" t="s">
        <v>11</v>
      </c>
    </row>
    <row r="26350" spans="1:8" hidden="1" x14ac:dyDescent="0.35">
      <c r="A26350" t="s">
        <v>117</v>
      </c>
      <c r="B26350">
        <v>2010</v>
      </c>
      <c r="C26350" t="s">
        <v>9</v>
      </c>
      <c r="D26350" t="s">
        <v>10</v>
      </c>
      <c r="E26350">
        <v>843</v>
      </c>
      <c r="F26350">
        <v>3271660</v>
      </c>
      <c r="G26350">
        <v>25.77</v>
      </c>
      <c r="H26350" t="s">
        <v>21</v>
      </c>
    </row>
    <row r="26351" spans="1:8" x14ac:dyDescent="0.35">
      <c r="A26351" t="s">
        <v>117</v>
      </c>
      <c r="B26351">
        <v>2010</v>
      </c>
      <c r="C26351" t="s">
        <v>14</v>
      </c>
      <c r="D26351" t="s">
        <v>15</v>
      </c>
      <c r="E26351">
        <v>303</v>
      </c>
      <c r="F26351">
        <v>2016954</v>
      </c>
      <c r="G26351">
        <v>15.02</v>
      </c>
      <c r="H26351" t="s">
        <v>13</v>
      </c>
    </row>
    <row r="26352" spans="1:8" x14ac:dyDescent="0.35">
      <c r="A26352" t="s">
        <v>117</v>
      </c>
      <c r="B26352">
        <v>2010</v>
      </c>
      <c r="C26352" t="s">
        <v>14</v>
      </c>
      <c r="D26352" t="s">
        <v>19</v>
      </c>
      <c r="E26352">
        <v>479</v>
      </c>
      <c r="F26352">
        <v>5860094</v>
      </c>
      <c r="G26352">
        <v>8.17</v>
      </c>
      <c r="H26352" t="s">
        <v>13</v>
      </c>
    </row>
    <row r="26353" spans="1:8" x14ac:dyDescent="0.35">
      <c r="A26353" t="s">
        <v>117</v>
      </c>
      <c r="B26353">
        <v>2010</v>
      </c>
      <c r="C26353" t="s">
        <v>14</v>
      </c>
      <c r="D26353" t="s">
        <v>12</v>
      </c>
      <c r="E26353">
        <v>458</v>
      </c>
      <c r="F26353">
        <v>6928455</v>
      </c>
      <c r="G26353">
        <v>6.61</v>
      </c>
      <c r="H26353" t="s">
        <v>11</v>
      </c>
    </row>
    <row r="26354" spans="1:8" x14ac:dyDescent="0.35">
      <c r="A26354" t="s">
        <v>117</v>
      </c>
      <c r="B26354">
        <v>2010</v>
      </c>
      <c r="C26354" t="s">
        <v>14</v>
      </c>
      <c r="D26354" t="s">
        <v>10</v>
      </c>
      <c r="E26354">
        <v>154</v>
      </c>
      <c r="F26354">
        <v>3125122</v>
      </c>
      <c r="G26354">
        <v>4.93</v>
      </c>
      <c r="H26354" t="s">
        <v>21</v>
      </c>
    </row>
    <row r="26355" spans="1:8" x14ac:dyDescent="0.35">
      <c r="A26355" t="s">
        <v>117</v>
      </c>
      <c r="B26355">
        <v>2010</v>
      </c>
      <c r="C26355" t="s">
        <v>14</v>
      </c>
      <c r="D26355" t="s">
        <v>17</v>
      </c>
      <c r="E26355">
        <v>170</v>
      </c>
      <c r="F26355">
        <v>3534635</v>
      </c>
      <c r="G26355">
        <v>4.8099999999999996</v>
      </c>
      <c r="H26355" t="s">
        <v>11</v>
      </c>
    </row>
    <row r="26356" spans="1:8" hidden="1" x14ac:dyDescent="0.35">
      <c r="A26356" t="s">
        <v>117</v>
      </c>
      <c r="B26356">
        <v>2010</v>
      </c>
      <c r="C26356" t="s">
        <v>9</v>
      </c>
      <c r="D26356" t="s">
        <v>20</v>
      </c>
      <c r="E26356">
        <v>35</v>
      </c>
      <c r="F26356">
        <v>2102478</v>
      </c>
      <c r="G26356">
        <v>1.66</v>
      </c>
      <c r="H26356" t="s">
        <v>22</v>
      </c>
    </row>
    <row r="26357" spans="1:8" x14ac:dyDescent="0.35">
      <c r="A26357" t="s">
        <v>117</v>
      </c>
      <c r="B26357">
        <v>2010</v>
      </c>
      <c r="C26357" t="s">
        <v>14</v>
      </c>
      <c r="D26357" t="s">
        <v>20</v>
      </c>
      <c r="E26357">
        <v>15</v>
      </c>
      <c r="F26357">
        <v>1993721</v>
      </c>
      <c r="G26357">
        <v>0.75</v>
      </c>
      <c r="H26357" t="s">
        <v>22</v>
      </c>
    </row>
    <row r="26358" spans="1:8" hidden="1" x14ac:dyDescent="0.35">
      <c r="A26358" t="s">
        <v>117</v>
      </c>
      <c r="B26358">
        <v>2011</v>
      </c>
      <c r="C26358" t="s">
        <v>9</v>
      </c>
      <c r="D26358" t="s">
        <v>15</v>
      </c>
      <c r="E26358">
        <v>531</v>
      </c>
      <c r="F26358">
        <v>830200</v>
      </c>
      <c r="G26358">
        <v>63.96</v>
      </c>
      <c r="H26358" t="s">
        <v>13</v>
      </c>
    </row>
    <row r="26359" spans="1:8" hidden="1" x14ac:dyDescent="0.35">
      <c r="A26359" t="s">
        <v>117</v>
      </c>
      <c r="B26359">
        <v>2011</v>
      </c>
      <c r="C26359" t="s">
        <v>9</v>
      </c>
      <c r="D26359" t="s">
        <v>19</v>
      </c>
      <c r="E26359">
        <v>1761</v>
      </c>
      <c r="F26359">
        <v>3877753</v>
      </c>
      <c r="G26359">
        <v>45.41</v>
      </c>
      <c r="H26359" t="s">
        <v>18</v>
      </c>
    </row>
    <row r="26360" spans="1:8" hidden="1" x14ac:dyDescent="0.35">
      <c r="A26360" t="s">
        <v>117</v>
      </c>
      <c r="B26360">
        <v>2011</v>
      </c>
      <c r="C26360" t="s">
        <v>9</v>
      </c>
      <c r="D26360" t="s">
        <v>12</v>
      </c>
      <c r="E26360">
        <v>2664</v>
      </c>
      <c r="F26360">
        <v>6194997</v>
      </c>
      <c r="G26360">
        <v>43</v>
      </c>
      <c r="H26360" t="s">
        <v>11</v>
      </c>
    </row>
    <row r="26361" spans="1:8" hidden="1" x14ac:dyDescent="0.35">
      <c r="A26361" t="s">
        <v>117</v>
      </c>
      <c r="B26361">
        <v>2011</v>
      </c>
      <c r="C26361" t="s">
        <v>9</v>
      </c>
      <c r="D26361" t="s">
        <v>17</v>
      </c>
      <c r="E26361">
        <v>1457</v>
      </c>
      <c r="F26361">
        <v>3638908</v>
      </c>
      <c r="G26361">
        <v>40.04</v>
      </c>
      <c r="H26361" t="s">
        <v>21</v>
      </c>
    </row>
    <row r="26362" spans="1:8" hidden="1" x14ac:dyDescent="0.35">
      <c r="A26362" t="s">
        <v>117</v>
      </c>
      <c r="B26362">
        <v>2011</v>
      </c>
      <c r="C26362" t="s">
        <v>9</v>
      </c>
      <c r="D26362" t="s">
        <v>10</v>
      </c>
      <c r="E26362">
        <v>850</v>
      </c>
      <c r="F26362">
        <v>3114554</v>
      </c>
      <c r="G26362">
        <v>27.29</v>
      </c>
      <c r="H26362" t="s">
        <v>21</v>
      </c>
    </row>
    <row r="26363" spans="1:8" x14ac:dyDescent="0.35">
      <c r="A26363" t="s">
        <v>117</v>
      </c>
      <c r="B26363">
        <v>2011</v>
      </c>
      <c r="C26363" t="s">
        <v>14</v>
      </c>
      <c r="D26363" t="s">
        <v>15</v>
      </c>
      <c r="E26363">
        <v>311</v>
      </c>
      <c r="F26363">
        <v>2047428</v>
      </c>
      <c r="G26363">
        <v>15.19</v>
      </c>
      <c r="H26363" t="s">
        <v>13</v>
      </c>
    </row>
    <row r="26364" spans="1:8" x14ac:dyDescent="0.35">
      <c r="A26364" t="s">
        <v>117</v>
      </c>
      <c r="B26364">
        <v>2011</v>
      </c>
      <c r="C26364" t="s">
        <v>14</v>
      </c>
      <c r="D26364" t="s">
        <v>19</v>
      </c>
      <c r="E26364">
        <v>552</v>
      </c>
      <c r="F26364">
        <v>5873828</v>
      </c>
      <c r="G26364">
        <v>9.4</v>
      </c>
      <c r="H26364" t="s">
        <v>18</v>
      </c>
    </row>
    <row r="26365" spans="1:8" x14ac:dyDescent="0.35">
      <c r="A26365" t="s">
        <v>117</v>
      </c>
      <c r="B26365">
        <v>2011</v>
      </c>
      <c r="C26365" t="s">
        <v>14</v>
      </c>
      <c r="D26365" t="s">
        <v>12</v>
      </c>
      <c r="E26365">
        <v>464</v>
      </c>
      <c r="F26365">
        <v>6890333</v>
      </c>
      <c r="G26365">
        <v>6.73</v>
      </c>
      <c r="H26365" t="s">
        <v>11</v>
      </c>
    </row>
    <row r="26366" spans="1:8" x14ac:dyDescent="0.35">
      <c r="A26366" t="s">
        <v>117</v>
      </c>
      <c r="B26366">
        <v>2011</v>
      </c>
      <c r="C26366" t="s">
        <v>14</v>
      </c>
      <c r="D26366" t="s">
        <v>10</v>
      </c>
      <c r="E26366">
        <v>157</v>
      </c>
      <c r="F26366">
        <v>2973653</v>
      </c>
      <c r="G26366">
        <v>5.28</v>
      </c>
      <c r="H26366" t="s">
        <v>21</v>
      </c>
    </row>
    <row r="26367" spans="1:8" x14ac:dyDescent="0.35">
      <c r="A26367" t="s">
        <v>117</v>
      </c>
      <c r="B26367">
        <v>2011</v>
      </c>
      <c r="C26367" t="s">
        <v>14</v>
      </c>
      <c r="D26367" t="s">
        <v>17</v>
      </c>
      <c r="E26367">
        <v>160</v>
      </c>
      <c r="F26367">
        <v>3570316</v>
      </c>
      <c r="G26367">
        <v>4.4800000000000004</v>
      </c>
      <c r="H26367" t="s">
        <v>21</v>
      </c>
    </row>
    <row r="26368" spans="1:8" hidden="1" x14ac:dyDescent="0.35">
      <c r="A26368" t="s">
        <v>117</v>
      </c>
      <c r="B26368">
        <v>2011</v>
      </c>
      <c r="C26368" t="s">
        <v>9</v>
      </c>
      <c r="D26368" t="s">
        <v>20</v>
      </c>
      <c r="E26368">
        <v>46</v>
      </c>
      <c r="F26368">
        <v>2085831</v>
      </c>
      <c r="G26368">
        <v>2.21</v>
      </c>
      <c r="H26368" t="s">
        <v>22</v>
      </c>
    </row>
    <row r="26369" spans="1:8" x14ac:dyDescent="0.35">
      <c r="A26369" t="s">
        <v>117</v>
      </c>
      <c r="B26369">
        <v>2011</v>
      </c>
      <c r="C26369" t="s">
        <v>14</v>
      </c>
      <c r="D26369" t="s">
        <v>20</v>
      </c>
      <c r="E26369">
        <v>20</v>
      </c>
      <c r="F26369">
        <v>1976990</v>
      </c>
      <c r="G26369">
        <v>1.01</v>
      </c>
      <c r="H26369" t="s">
        <v>22</v>
      </c>
    </row>
    <row r="26370" spans="1:8" hidden="1" x14ac:dyDescent="0.35">
      <c r="A26370" t="s">
        <v>117</v>
      </c>
      <c r="B26370">
        <v>2012</v>
      </c>
      <c r="C26370" t="s">
        <v>9</v>
      </c>
      <c r="D26370" t="s">
        <v>15</v>
      </c>
      <c r="E26370">
        <v>590</v>
      </c>
      <c r="F26370">
        <v>878262</v>
      </c>
      <c r="G26370">
        <v>67.180000000000007</v>
      </c>
      <c r="H26370" t="s">
        <v>13</v>
      </c>
    </row>
    <row r="26371" spans="1:8" hidden="1" x14ac:dyDescent="0.35">
      <c r="A26371" t="s">
        <v>117</v>
      </c>
      <c r="B26371">
        <v>2012</v>
      </c>
      <c r="C26371" t="s">
        <v>9</v>
      </c>
      <c r="D26371" t="s">
        <v>19</v>
      </c>
      <c r="E26371">
        <v>1768</v>
      </c>
      <c r="F26371">
        <v>3880830</v>
      </c>
      <c r="G26371">
        <v>45.56</v>
      </c>
      <c r="H26371" t="s">
        <v>18</v>
      </c>
    </row>
    <row r="26372" spans="1:8" hidden="1" x14ac:dyDescent="0.35">
      <c r="A26372" t="s">
        <v>117</v>
      </c>
      <c r="B26372">
        <v>2012</v>
      </c>
      <c r="C26372" t="s">
        <v>9</v>
      </c>
      <c r="D26372" t="s">
        <v>12</v>
      </c>
      <c r="E26372">
        <v>2680</v>
      </c>
      <c r="F26372">
        <v>6175567</v>
      </c>
      <c r="G26372">
        <v>43.4</v>
      </c>
      <c r="H26372" t="s">
        <v>11</v>
      </c>
    </row>
    <row r="26373" spans="1:8" hidden="1" x14ac:dyDescent="0.35">
      <c r="A26373" t="s">
        <v>117</v>
      </c>
      <c r="B26373">
        <v>2012</v>
      </c>
      <c r="C26373" t="s">
        <v>9</v>
      </c>
      <c r="D26373" t="s">
        <v>17</v>
      </c>
      <c r="E26373">
        <v>1450</v>
      </c>
      <c r="F26373">
        <v>3692383</v>
      </c>
      <c r="G26373">
        <v>39.270000000000003</v>
      </c>
      <c r="H26373" t="s">
        <v>21</v>
      </c>
    </row>
    <row r="26374" spans="1:8" hidden="1" x14ac:dyDescent="0.35">
      <c r="A26374" t="s">
        <v>117</v>
      </c>
      <c r="B26374">
        <v>2012</v>
      </c>
      <c r="C26374" t="s">
        <v>9</v>
      </c>
      <c r="D26374" t="s">
        <v>10</v>
      </c>
      <c r="E26374">
        <v>838</v>
      </c>
      <c r="F26374">
        <v>2960881</v>
      </c>
      <c r="G26374">
        <v>28.3</v>
      </c>
      <c r="H26374" t="s">
        <v>21</v>
      </c>
    </row>
    <row r="26375" spans="1:8" x14ac:dyDescent="0.35">
      <c r="A26375" t="s">
        <v>117</v>
      </c>
      <c r="B26375">
        <v>2012</v>
      </c>
      <c r="C26375" t="s">
        <v>14</v>
      </c>
      <c r="D26375" t="s">
        <v>15</v>
      </c>
      <c r="E26375">
        <v>347</v>
      </c>
      <c r="F26375">
        <v>2131156</v>
      </c>
      <c r="G26375">
        <v>16.28</v>
      </c>
      <c r="H26375" t="s">
        <v>13</v>
      </c>
    </row>
    <row r="26376" spans="1:8" x14ac:dyDescent="0.35">
      <c r="A26376" t="s">
        <v>117</v>
      </c>
      <c r="B26376">
        <v>2012</v>
      </c>
      <c r="C26376" t="s">
        <v>14</v>
      </c>
      <c r="D26376" t="s">
        <v>19</v>
      </c>
      <c r="E26376">
        <v>524</v>
      </c>
      <c r="F26376">
        <v>5852504</v>
      </c>
      <c r="G26376">
        <v>8.9499999999999993</v>
      </c>
      <c r="H26376" t="s">
        <v>18</v>
      </c>
    </row>
    <row r="26377" spans="1:8" x14ac:dyDescent="0.35">
      <c r="A26377" t="s">
        <v>117</v>
      </c>
      <c r="B26377">
        <v>2012</v>
      </c>
      <c r="C26377" t="s">
        <v>14</v>
      </c>
      <c r="D26377" t="s">
        <v>12</v>
      </c>
      <c r="E26377">
        <v>494</v>
      </c>
      <c r="F26377">
        <v>6837697</v>
      </c>
      <c r="G26377">
        <v>7.22</v>
      </c>
      <c r="H26377" t="s">
        <v>11</v>
      </c>
    </row>
    <row r="26378" spans="1:8" x14ac:dyDescent="0.35">
      <c r="A26378" t="s">
        <v>117</v>
      </c>
      <c r="B26378">
        <v>2012</v>
      </c>
      <c r="C26378" t="s">
        <v>14</v>
      </c>
      <c r="D26378" t="s">
        <v>17</v>
      </c>
      <c r="E26378">
        <v>186</v>
      </c>
      <c r="F26378">
        <v>3607893</v>
      </c>
      <c r="G26378">
        <v>5.16</v>
      </c>
      <c r="H26378" t="s">
        <v>21</v>
      </c>
    </row>
    <row r="26379" spans="1:8" x14ac:dyDescent="0.35">
      <c r="A26379" t="s">
        <v>117</v>
      </c>
      <c r="B26379">
        <v>2012</v>
      </c>
      <c r="C26379" t="s">
        <v>14</v>
      </c>
      <c r="D26379" t="s">
        <v>10</v>
      </c>
      <c r="E26379">
        <v>126</v>
      </c>
      <c r="F26379">
        <v>2819749</v>
      </c>
      <c r="G26379">
        <v>4.47</v>
      </c>
      <c r="H26379" t="s">
        <v>21</v>
      </c>
    </row>
    <row r="26380" spans="1:8" hidden="1" x14ac:dyDescent="0.35">
      <c r="A26380" t="s">
        <v>117</v>
      </c>
      <c r="B26380">
        <v>2012</v>
      </c>
      <c r="C26380" t="s">
        <v>9</v>
      </c>
      <c r="D26380" t="s">
        <v>20</v>
      </c>
      <c r="E26380">
        <v>35</v>
      </c>
      <c r="F26380">
        <v>2094456</v>
      </c>
      <c r="G26380">
        <v>1.67</v>
      </c>
      <c r="H26380" t="s">
        <v>22</v>
      </c>
    </row>
    <row r="26381" spans="1:8" x14ac:dyDescent="0.35">
      <c r="A26381" t="s">
        <v>117</v>
      </c>
      <c r="B26381">
        <v>2012</v>
      </c>
      <c r="C26381" t="s">
        <v>14</v>
      </c>
      <c r="D26381" t="s">
        <v>20</v>
      </c>
      <c r="E26381">
        <v>20</v>
      </c>
      <c r="F26381">
        <v>1984557</v>
      </c>
      <c r="G26381">
        <v>1.01</v>
      </c>
      <c r="H26381" t="s">
        <v>22</v>
      </c>
    </row>
    <row r="26382" spans="1:8" hidden="1" x14ac:dyDescent="0.35">
      <c r="A26382" t="s">
        <v>117</v>
      </c>
      <c r="B26382">
        <v>2014</v>
      </c>
      <c r="C26382" t="s">
        <v>9</v>
      </c>
      <c r="D26382" t="s">
        <v>15</v>
      </c>
      <c r="E26382">
        <v>608</v>
      </c>
      <c r="F26382">
        <v>919141</v>
      </c>
      <c r="G26382">
        <v>66.150000000000006</v>
      </c>
      <c r="H26382" t="s">
        <v>13</v>
      </c>
    </row>
    <row r="26383" spans="1:8" hidden="1" x14ac:dyDescent="0.35">
      <c r="A26383" t="s">
        <v>117</v>
      </c>
      <c r="B26383">
        <v>2014</v>
      </c>
      <c r="C26383" t="s">
        <v>9</v>
      </c>
      <c r="D26383" t="s">
        <v>19</v>
      </c>
      <c r="E26383">
        <v>1558</v>
      </c>
      <c r="F26383">
        <v>3702856</v>
      </c>
      <c r="G26383">
        <v>42.08</v>
      </c>
      <c r="H26383" t="s">
        <v>18</v>
      </c>
    </row>
    <row r="26384" spans="1:8" hidden="1" x14ac:dyDescent="0.35">
      <c r="A26384" t="s">
        <v>117</v>
      </c>
      <c r="B26384">
        <v>2014</v>
      </c>
      <c r="C26384" t="s">
        <v>9</v>
      </c>
      <c r="D26384" t="s">
        <v>12</v>
      </c>
      <c r="E26384">
        <v>2363</v>
      </c>
      <c r="F26384">
        <v>5814873</v>
      </c>
      <c r="G26384">
        <v>40.64</v>
      </c>
      <c r="H26384" t="s">
        <v>11</v>
      </c>
    </row>
    <row r="26385" spans="1:8" hidden="1" x14ac:dyDescent="0.35">
      <c r="A26385" t="s">
        <v>117</v>
      </c>
      <c r="B26385">
        <v>2014</v>
      </c>
      <c r="C26385" t="s">
        <v>9</v>
      </c>
      <c r="D26385" t="s">
        <v>17</v>
      </c>
      <c r="E26385">
        <v>1302</v>
      </c>
      <c r="F26385">
        <v>3543016</v>
      </c>
      <c r="G26385">
        <v>36.75</v>
      </c>
      <c r="H26385" t="s">
        <v>21</v>
      </c>
    </row>
    <row r="26386" spans="1:8" hidden="1" x14ac:dyDescent="0.35">
      <c r="A26386" t="s">
        <v>117</v>
      </c>
      <c r="B26386">
        <v>2014</v>
      </c>
      <c r="C26386" t="s">
        <v>9</v>
      </c>
      <c r="D26386" t="s">
        <v>10</v>
      </c>
      <c r="E26386">
        <v>560</v>
      </c>
      <c r="F26386">
        <v>2541203</v>
      </c>
      <c r="G26386">
        <v>22.04</v>
      </c>
      <c r="H26386" t="s">
        <v>21</v>
      </c>
    </row>
    <row r="26387" spans="1:8" x14ac:dyDescent="0.35">
      <c r="A26387" t="s">
        <v>117</v>
      </c>
      <c r="B26387">
        <v>2014</v>
      </c>
      <c r="C26387" t="s">
        <v>14</v>
      </c>
      <c r="D26387" t="s">
        <v>15</v>
      </c>
      <c r="E26387">
        <v>339</v>
      </c>
      <c r="F26387">
        <v>2203221</v>
      </c>
      <c r="G26387">
        <v>15.39</v>
      </c>
      <c r="H26387" t="s">
        <v>13</v>
      </c>
    </row>
    <row r="26388" spans="1:8" x14ac:dyDescent="0.35">
      <c r="A26388" t="s">
        <v>117</v>
      </c>
      <c r="B26388">
        <v>2014</v>
      </c>
      <c r="C26388" t="s">
        <v>14</v>
      </c>
      <c r="D26388" t="s">
        <v>19</v>
      </c>
      <c r="E26388">
        <v>465</v>
      </c>
      <c r="F26388">
        <v>5487093</v>
      </c>
      <c r="G26388">
        <v>8.4700000000000006</v>
      </c>
      <c r="H26388" t="s">
        <v>18</v>
      </c>
    </row>
    <row r="26389" spans="1:8" x14ac:dyDescent="0.35">
      <c r="A26389" t="s">
        <v>117</v>
      </c>
      <c r="B26389">
        <v>2014</v>
      </c>
      <c r="C26389" t="s">
        <v>14</v>
      </c>
      <c r="D26389" t="s">
        <v>12</v>
      </c>
      <c r="E26389">
        <v>423</v>
      </c>
      <c r="F26389">
        <v>6365806</v>
      </c>
      <c r="G26389">
        <v>6.64</v>
      </c>
      <c r="H26389" t="s">
        <v>11</v>
      </c>
    </row>
    <row r="26390" spans="1:8" x14ac:dyDescent="0.35">
      <c r="A26390" t="s">
        <v>117</v>
      </c>
      <c r="B26390">
        <v>2014</v>
      </c>
      <c r="C26390" t="s">
        <v>14</v>
      </c>
      <c r="D26390" t="s">
        <v>17</v>
      </c>
      <c r="E26390">
        <v>197</v>
      </c>
      <c r="F26390">
        <v>3444110</v>
      </c>
      <c r="G26390">
        <v>5.72</v>
      </c>
      <c r="H26390" t="s">
        <v>21</v>
      </c>
    </row>
    <row r="26391" spans="1:8" x14ac:dyDescent="0.35">
      <c r="A26391" t="s">
        <v>117</v>
      </c>
      <c r="B26391">
        <v>2014</v>
      </c>
      <c r="C26391" t="s">
        <v>14</v>
      </c>
      <c r="D26391" t="s">
        <v>10</v>
      </c>
      <c r="E26391">
        <v>118</v>
      </c>
      <c r="F26391">
        <v>2408666</v>
      </c>
      <c r="G26391">
        <v>4.9000000000000004</v>
      </c>
      <c r="H26391" t="s">
        <v>21</v>
      </c>
    </row>
    <row r="26392" spans="1:8" hidden="1" x14ac:dyDescent="0.35">
      <c r="A26392" t="s">
        <v>117</v>
      </c>
      <c r="B26392">
        <v>2014</v>
      </c>
      <c r="C26392" t="s">
        <v>9</v>
      </c>
      <c r="D26392" t="s">
        <v>20</v>
      </c>
      <c r="E26392">
        <v>21</v>
      </c>
      <c r="F26392">
        <v>2074827</v>
      </c>
      <c r="G26392">
        <v>1.01</v>
      </c>
      <c r="H26392" t="s">
        <v>22</v>
      </c>
    </row>
    <row r="26393" spans="1:8" x14ac:dyDescent="0.35">
      <c r="A26393" t="s">
        <v>117</v>
      </c>
      <c r="B26393">
        <v>2014</v>
      </c>
      <c r="C26393" t="s">
        <v>14</v>
      </c>
      <c r="D26393" t="s">
        <v>20</v>
      </c>
      <c r="E26393">
        <v>14</v>
      </c>
      <c r="F26393">
        <v>1959353</v>
      </c>
      <c r="G26393">
        <v>0.71</v>
      </c>
      <c r="H26393" t="s">
        <v>22</v>
      </c>
    </row>
    <row r="26394" spans="1:8" hidden="1" x14ac:dyDescent="0.35">
      <c r="A26394" t="s">
        <v>117</v>
      </c>
      <c r="B26394">
        <v>2015</v>
      </c>
      <c r="C26394" t="s">
        <v>9</v>
      </c>
      <c r="D26394" t="s">
        <v>15</v>
      </c>
      <c r="E26394">
        <v>669</v>
      </c>
      <c r="F26394">
        <v>942786</v>
      </c>
      <c r="G26394">
        <v>70.959999999999994</v>
      </c>
      <c r="H26394" t="s">
        <v>13</v>
      </c>
    </row>
    <row r="26395" spans="1:8" hidden="1" x14ac:dyDescent="0.35">
      <c r="A26395" t="s">
        <v>117</v>
      </c>
      <c r="B26395">
        <v>2015</v>
      </c>
      <c r="C26395" t="s">
        <v>9</v>
      </c>
      <c r="D26395" t="s">
        <v>19</v>
      </c>
      <c r="E26395">
        <v>1644</v>
      </c>
      <c r="F26395">
        <v>3747724</v>
      </c>
      <c r="G26395">
        <v>43.87</v>
      </c>
      <c r="H26395" t="s">
        <v>18</v>
      </c>
    </row>
    <row r="26396" spans="1:8" hidden="1" x14ac:dyDescent="0.35">
      <c r="A26396" t="s">
        <v>117</v>
      </c>
      <c r="B26396">
        <v>2015</v>
      </c>
      <c r="C26396" t="s">
        <v>9</v>
      </c>
      <c r="D26396" t="s">
        <v>12</v>
      </c>
      <c r="E26396">
        <v>2181</v>
      </c>
      <c r="F26396">
        <v>5795334</v>
      </c>
      <c r="G26396">
        <v>37.630000000000003</v>
      </c>
      <c r="H26396" t="s">
        <v>11</v>
      </c>
    </row>
    <row r="26397" spans="1:8" hidden="1" x14ac:dyDescent="0.35">
      <c r="A26397" t="s">
        <v>117</v>
      </c>
      <c r="B26397">
        <v>2015</v>
      </c>
      <c r="C26397" t="s">
        <v>9</v>
      </c>
      <c r="D26397" t="s">
        <v>17</v>
      </c>
      <c r="E26397">
        <v>1114</v>
      </c>
      <c r="F26397">
        <v>3527229</v>
      </c>
      <c r="G26397">
        <v>31.58</v>
      </c>
      <c r="H26397" t="s">
        <v>21</v>
      </c>
    </row>
    <row r="26398" spans="1:8" hidden="1" x14ac:dyDescent="0.35">
      <c r="A26398" t="s">
        <v>117</v>
      </c>
      <c r="B26398">
        <v>2015</v>
      </c>
      <c r="C26398" t="s">
        <v>9</v>
      </c>
      <c r="D26398" t="s">
        <v>10</v>
      </c>
      <c r="E26398">
        <v>507</v>
      </c>
      <c r="F26398">
        <v>2408074</v>
      </c>
      <c r="G26398">
        <v>21.05</v>
      </c>
      <c r="H26398" t="s">
        <v>21</v>
      </c>
    </row>
    <row r="26399" spans="1:8" x14ac:dyDescent="0.35">
      <c r="A26399" t="s">
        <v>117</v>
      </c>
      <c r="B26399">
        <v>2015</v>
      </c>
      <c r="C26399" t="s">
        <v>14</v>
      </c>
      <c r="D26399" t="s">
        <v>15</v>
      </c>
      <c r="E26399">
        <v>296</v>
      </c>
      <c r="F26399">
        <v>2261462</v>
      </c>
      <c r="G26399">
        <v>13.09</v>
      </c>
      <c r="H26399" t="s">
        <v>13</v>
      </c>
    </row>
    <row r="26400" spans="1:8" x14ac:dyDescent="0.35">
      <c r="A26400" t="s">
        <v>117</v>
      </c>
      <c r="B26400">
        <v>2015</v>
      </c>
      <c r="C26400" t="s">
        <v>14</v>
      </c>
      <c r="D26400" t="s">
        <v>19</v>
      </c>
      <c r="E26400">
        <v>399</v>
      </c>
      <c r="F26400">
        <v>5508376</v>
      </c>
      <c r="G26400">
        <v>7.24</v>
      </c>
      <c r="H26400" t="s">
        <v>18</v>
      </c>
    </row>
    <row r="26401" spans="1:8" x14ac:dyDescent="0.35">
      <c r="A26401" t="s">
        <v>117</v>
      </c>
      <c r="B26401">
        <v>2015</v>
      </c>
      <c r="C26401" t="s">
        <v>14</v>
      </c>
      <c r="D26401" t="s">
        <v>12</v>
      </c>
      <c r="E26401">
        <v>427</v>
      </c>
      <c r="F26401">
        <v>6309963</v>
      </c>
      <c r="G26401">
        <v>6.77</v>
      </c>
      <c r="H26401" t="s">
        <v>11</v>
      </c>
    </row>
    <row r="26402" spans="1:8" x14ac:dyDescent="0.35">
      <c r="A26402" t="s">
        <v>117</v>
      </c>
      <c r="B26402">
        <v>2015</v>
      </c>
      <c r="C26402" t="s">
        <v>14</v>
      </c>
      <c r="D26402" t="s">
        <v>10</v>
      </c>
      <c r="E26402">
        <v>117</v>
      </c>
      <c r="F26402">
        <v>2281055</v>
      </c>
      <c r="G26402">
        <v>5.13</v>
      </c>
      <c r="H26402" t="s">
        <v>21</v>
      </c>
    </row>
    <row r="26403" spans="1:8" x14ac:dyDescent="0.35">
      <c r="A26403" t="s">
        <v>117</v>
      </c>
      <c r="B26403">
        <v>2015</v>
      </c>
      <c r="C26403" t="s">
        <v>14</v>
      </c>
      <c r="D26403" t="s">
        <v>17</v>
      </c>
      <c r="E26403">
        <v>168</v>
      </c>
      <c r="F26403">
        <v>3421535</v>
      </c>
      <c r="G26403">
        <v>4.91</v>
      </c>
      <c r="H26403" t="s">
        <v>21</v>
      </c>
    </row>
    <row r="26404" spans="1:8" hidden="1" x14ac:dyDescent="0.35">
      <c r="A26404" t="s">
        <v>117</v>
      </c>
      <c r="B26404">
        <v>2015</v>
      </c>
      <c r="C26404" t="s">
        <v>9</v>
      </c>
      <c r="D26404" t="s">
        <v>20</v>
      </c>
      <c r="E26404">
        <v>33</v>
      </c>
      <c r="F26404">
        <v>2131084</v>
      </c>
      <c r="G26404">
        <v>1.55</v>
      </c>
      <c r="H26404" t="s">
        <v>22</v>
      </c>
    </row>
    <row r="26405" spans="1:8" x14ac:dyDescent="0.35">
      <c r="A26405" t="s">
        <v>117</v>
      </c>
      <c r="B26405">
        <v>2015</v>
      </c>
      <c r="C26405" t="s">
        <v>14</v>
      </c>
      <c r="D26405" t="s">
        <v>20</v>
      </c>
      <c r="E26405">
        <v>19</v>
      </c>
      <c r="F26405">
        <v>2010824</v>
      </c>
      <c r="G26405">
        <v>0.94</v>
      </c>
      <c r="H26405" t="s">
        <v>22</v>
      </c>
    </row>
    <row r="26406" spans="1:8" hidden="1" x14ac:dyDescent="0.35">
      <c r="A26406" t="s">
        <v>118</v>
      </c>
      <c r="B26406">
        <v>2005</v>
      </c>
      <c r="C26406" t="s">
        <v>9</v>
      </c>
      <c r="D26406" t="s">
        <v>12</v>
      </c>
      <c r="E26406">
        <v>42</v>
      </c>
      <c r="F26406">
        <v>1083147</v>
      </c>
      <c r="G26406">
        <v>3.88</v>
      </c>
      <c r="H26406" t="s">
        <v>18</v>
      </c>
    </row>
    <row r="26407" spans="1:8" hidden="1" x14ac:dyDescent="0.35">
      <c r="A26407" t="s">
        <v>118</v>
      </c>
      <c r="B26407">
        <v>2005</v>
      </c>
      <c r="C26407" t="s">
        <v>9</v>
      </c>
      <c r="D26407" t="s">
        <v>19</v>
      </c>
      <c r="E26407">
        <v>3</v>
      </c>
      <c r="F26407">
        <v>104270</v>
      </c>
      <c r="G26407">
        <v>2.88</v>
      </c>
      <c r="H26407" t="s">
        <v>13</v>
      </c>
    </row>
    <row r="26408" spans="1:8" x14ac:dyDescent="0.35">
      <c r="A26408" t="s">
        <v>118</v>
      </c>
      <c r="B26408">
        <v>2005</v>
      </c>
      <c r="C26408" t="s">
        <v>14</v>
      </c>
      <c r="D26408" t="s">
        <v>10</v>
      </c>
      <c r="E26408">
        <v>7</v>
      </c>
      <c r="F26408">
        <v>281194</v>
      </c>
      <c r="G26408">
        <v>2.4900000000000002</v>
      </c>
      <c r="H26408" t="s">
        <v>21</v>
      </c>
    </row>
    <row r="26409" spans="1:8" hidden="1" x14ac:dyDescent="0.35">
      <c r="A26409" t="s">
        <v>118</v>
      </c>
      <c r="B26409">
        <v>2005</v>
      </c>
      <c r="C26409" t="s">
        <v>9</v>
      </c>
      <c r="D26409" t="s">
        <v>17</v>
      </c>
      <c r="E26409">
        <v>28</v>
      </c>
      <c r="F26409">
        <v>1132761</v>
      </c>
      <c r="G26409">
        <v>2.4700000000000002</v>
      </c>
      <c r="H26409" t="s">
        <v>11</v>
      </c>
    </row>
    <row r="26410" spans="1:8" x14ac:dyDescent="0.35">
      <c r="A26410" t="s">
        <v>118</v>
      </c>
      <c r="B26410">
        <v>2005</v>
      </c>
      <c r="C26410" t="s">
        <v>14</v>
      </c>
      <c r="D26410" t="s">
        <v>17</v>
      </c>
      <c r="E26410">
        <v>6</v>
      </c>
      <c r="F26410">
        <v>343997</v>
      </c>
      <c r="G26410">
        <v>1.74</v>
      </c>
      <c r="H26410" t="s">
        <v>11</v>
      </c>
    </row>
    <row r="26411" spans="1:8" hidden="1" x14ac:dyDescent="0.35">
      <c r="A26411" t="s">
        <v>118</v>
      </c>
      <c r="B26411">
        <v>2005</v>
      </c>
      <c r="C26411" t="s">
        <v>9</v>
      </c>
      <c r="D26411" t="s">
        <v>10</v>
      </c>
      <c r="E26411">
        <v>7</v>
      </c>
      <c r="F26411">
        <v>454397</v>
      </c>
      <c r="G26411">
        <v>1.54</v>
      </c>
      <c r="H26411" t="s">
        <v>21</v>
      </c>
    </row>
    <row r="26412" spans="1:8" x14ac:dyDescent="0.35">
      <c r="A26412" t="s">
        <v>118</v>
      </c>
      <c r="B26412">
        <v>2005</v>
      </c>
      <c r="C26412" t="s">
        <v>14</v>
      </c>
      <c r="D26412" t="s">
        <v>12</v>
      </c>
      <c r="E26412">
        <v>3</v>
      </c>
      <c r="F26412">
        <v>286724</v>
      </c>
      <c r="G26412">
        <v>1.05</v>
      </c>
      <c r="H26412" t="s">
        <v>18</v>
      </c>
    </row>
    <row r="26413" spans="1:8" x14ac:dyDescent="0.35">
      <c r="A26413" t="s">
        <v>118</v>
      </c>
      <c r="B26413">
        <v>2005</v>
      </c>
      <c r="C26413" t="s">
        <v>14</v>
      </c>
      <c r="D26413" t="s">
        <v>20</v>
      </c>
      <c r="E26413">
        <v>0</v>
      </c>
      <c r="F26413">
        <v>261386</v>
      </c>
      <c r="G26413">
        <v>0</v>
      </c>
      <c r="H26413" t="s">
        <v>21</v>
      </c>
    </row>
    <row r="26414" spans="1:8" x14ac:dyDescent="0.35">
      <c r="A26414" t="s">
        <v>118</v>
      </c>
      <c r="B26414">
        <v>2005</v>
      </c>
      <c r="C26414" t="s">
        <v>14</v>
      </c>
      <c r="D26414" t="s">
        <v>19</v>
      </c>
      <c r="E26414">
        <v>0</v>
      </c>
      <c r="F26414">
        <v>37641</v>
      </c>
      <c r="G26414">
        <v>0</v>
      </c>
      <c r="H26414" t="s">
        <v>13</v>
      </c>
    </row>
    <row r="26415" spans="1:8" x14ac:dyDescent="0.35">
      <c r="A26415" t="s">
        <v>118</v>
      </c>
      <c r="B26415">
        <v>2005</v>
      </c>
      <c r="C26415" t="s">
        <v>14</v>
      </c>
      <c r="D26415" t="s">
        <v>15</v>
      </c>
      <c r="E26415">
        <v>0</v>
      </c>
      <c r="F26415">
        <v>5259</v>
      </c>
      <c r="G26415">
        <v>0</v>
      </c>
      <c r="H26415" t="s">
        <v>13</v>
      </c>
    </row>
    <row r="26416" spans="1:8" hidden="1" x14ac:dyDescent="0.35">
      <c r="A26416" t="s">
        <v>118</v>
      </c>
      <c r="B26416">
        <v>2005</v>
      </c>
      <c r="C26416" t="s">
        <v>9</v>
      </c>
      <c r="D26416" t="s">
        <v>20</v>
      </c>
      <c r="E26416">
        <v>0</v>
      </c>
      <c r="F26416">
        <v>282770</v>
      </c>
      <c r="G26416">
        <v>0</v>
      </c>
      <c r="H26416" t="s">
        <v>21</v>
      </c>
    </row>
    <row r="26417" spans="1:8" hidden="1" x14ac:dyDescent="0.35">
      <c r="A26417" t="s">
        <v>118</v>
      </c>
      <c r="B26417">
        <v>2005</v>
      </c>
      <c r="C26417" t="s">
        <v>9</v>
      </c>
      <c r="D26417" t="s">
        <v>15</v>
      </c>
      <c r="E26417">
        <v>0</v>
      </c>
      <c r="F26417">
        <v>6887</v>
      </c>
      <c r="G26417">
        <v>0</v>
      </c>
      <c r="H26417" t="s">
        <v>13</v>
      </c>
    </row>
    <row r="26418" spans="1:8" x14ac:dyDescent="0.35">
      <c r="A26418" t="s">
        <v>118</v>
      </c>
      <c r="B26418">
        <v>2006</v>
      </c>
      <c r="C26418" t="s">
        <v>14</v>
      </c>
      <c r="D26418" t="s">
        <v>19</v>
      </c>
      <c r="E26418">
        <v>2</v>
      </c>
      <c r="F26418">
        <v>40353</v>
      </c>
      <c r="G26418">
        <v>4.96</v>
      </c>
      <c r="H26418" t="s">
        <v>13</v>
      </c>
    </row>
    <row r="26419" spans="1:8" hidden="1" x14ac:dyDescent="0.35">
      <c r="A26419" t="s">
        <v>118</v>
      </c>
      <c r="B26419">
        <v>2006</v>
      </c>
      <c r="C26419" t="s">
        <v>9</v>
      </c>
      <c r="D26419" t="s">
        <v>17</v>
      </c>
      <c r="E26419">
        <v>37</v>
      </c>
      <c r="F26419">
        <v>1335454</v>
      </c>
      <c r="G26419">
        <v>2.77</v>
      </c>
      <c r="H26419" t="s">
        <v>11</v>
      </c>
    </row>
    <row r="26420" spans="1:8" hidden="1" x14ac:dyDescent="0.35">
      <c r="A26420" t="s">
        <v>118</v>
      </c>
      <c r="B26420">
        <v>2006</v>
      </c>
      <c r="C26420" t="s">
        <v>9</v>
      </c>
      <c r="D26420" t="s">
        <v>12</v>
      </c>
      <c r="E26420">
        <v>30</v>
      </c>
      <c r="F26420">
        <v>1244561</v>
      </c>
      <c r="G26420">
        <v>2.41</v>
      </c>
      <c r="H26420" t="s">
        <v>18</v>
      </c>
    </row>
    <row r="26421" spans="1:8" x14ac:dyDescent="0.35">
      <c r="A26421" t="s">
        <v>118</v>
      </c>
      <c r="B26421">
        <v>2006</v>
      </c>
      <c r="C26421" t="s">
        <v>14</v>
      </c>
      <c r="D26421" t="s">
        <v>12</v>
      </c>
      <c r="E26421">
        <v>6</v>
      </c>
      <c r="F26421">
        <v>320618</v>
      </c>
      <c r="G26421">
        <v>1.87</v>
      </c>
      <c r="H26421" t="s">
        <v>18</v>
      </c>
    </row>
    <row r="26422" spans="1:8" hidden="1" x14ac:dyDescent="0.35">
      <c r="A26422" t="s">
        <v>118</v>
      </c>
      <c r="B26422">
        <v>2006</v>
      </c>
      <c r="C26422" t="s">
        <v>9</v>
      </c>
      <c r="D26422" t="s">
        <v>19</v>
      </c>
      <c r="E26422">
        <v>2</v>
      </c>
      <c r="F26422">
        <v>114304</v>
      </c>
      <c r="G26422">
        <v>1.75</v>
      </c>
      <c r="H26422" t="s">
        <v>13</v>
      </c>
    </row>
    <row r="26423" spans="1:8" x14ac:dyDescent="0.35">
      <c r="A26423" t="s">
        <v>118</v>
      </c>
      <c r="B26423">
        <v>2006</v>
      </c>
      <c r="C26423" t="s">
        <v>14</v>
      </c>
      <c r="D26423" t="s">
        <v>17</v>
      </c>
      <c r="E26423">
        <v>5</v>
      </c>
      <c r="F26423">
        <v>383191</v>
      </c>
      <c r="G26423">
        <v>1.3</v>
      </c>
      <c r="H26423" t="s">
        <v>11</v>
      </c>
    </row>
    <row r="26424" spans="1:8" hidden="1" x14ac:dyDescent="0.35">
      <c r="A26424" t="s">
        <v>118</v>
      </c>
      <c r="B26424">
        <v>2006</v>
      </c>
      <c r="C26424" t="s">
        <v>9</v>
      </c>
      <c r="D26424" t="s">
        <v>10</v>
      </c>
      <c r="E26424">
        <v>7</v>
      </c>
      <c r="F26424">
        <v>595516</v>
      </c>
      <c r="G26424">
        <v>1.18</v>
      </c>
      <c r="H26424" t="s">
        <v>21</v>
      </c>
    </row>
    <row r="26425" spans="1:8" x14ac:dyDescent="0.35">
      <c r="A26425" t="s">
        <v>118</v>
      </c>
      <c r="B26425">
        <v>2006</v>
      </c>
      <c r="C26425" t="s">
        <v>14</v>
      </c>
      <c r="D26425" t="s">
        <v>10</v>
      </c>
      <c r="E26425">
        <v>1</v>
      </c>
      <c r="F26425">
        <v>317537</v>
      </c>
      <c r="G26425">
        <v>0.31</v>
      </c>
      <c r="H26425" t="s">
        <v>21</v>
      </c>
    </row>
    <row r="26426" spans="1:8" x14ac:dyDescent="0.35">
      <c r="A26426" t="s">
        <v>118</v>
      </c>
      <c r="B26426">
        <v>2006</v>
      </c>
      <c r="C26426" t="s">
        <v>14</v>
      </c>
      <c r="D26426" t="s">
        <v>20</v>
      </c>
      <c r="E26426">
        <v>0</v>
      </c>
      <c r="F26426">
        <v>271444</v>
      </c>
      <c r="G26426">
        <v>0</v>
      </c>
      <c r="H26426" t="s">
        <v>21</v>
      </c>
    </row>
    <row r="26427" spans="1:8" x14ac:dyDescent="0.35">
      <c r="A26427" t="s">
        <v>118</v>
      </c>
      <c r="B26427">
        <v>2006</v>
      </c>
      <c r="C26427" t="s">
        <v>14</v>
      </c>
      <c r="D26427" t="s">
        <v>15</v>
      </c>
      <c r="E26427">
        <v>0</v>
      </c>
      <c r="F26427">
        <v>5553</v>
      </c>
      <c r="G26427">
        <v>0</v>
      </c>
      <c r="H26427" t="s">
        <v>13</v>
      </c>
    </row>
    <row r="26428" spans="1:8" hidden="1" x14ac:dyDescent="0.35">
      <c r="A26428" t="s">
        <v>118</v>
      </c>
      <c r="B26428">
        <v>2006</v>
      </c>
      <c r="C26428" t="s">
        <v>9</v>
      </c>
      <c r="D26428" t="s">
        <v>20</v>
      </c>
      <c r="E26428">
        <v>0</v>
      </c>
      <c r="F26428">
        <v>287845</v>
      </c>
      <c r="G26428">
        <v>0</v>
      </c>
      <c r="H26428" t="s">
        <v>21</v>
      </c>
    </row>
    <row r="26429" spans="1:8" hidden="1" x14ac:dyDescent="0.35">
      <c r="A26429" t="s">
        <v>118</v>
      </c>
      <c r="B26429">
        <v>2006</v>
      </c>
      <c r="C26429" t="s">
        <v>9</v>
      </c>
      <c r="D26429" t="s">
        <v>15</v>
      </c>
      <c r="E26429">
        <v>0</v>
      </c>
      <c r="F26429">
        <v>7503</v>
      </c>
      <c r="G26429">
        <v>0</v>
      </c>
      <c r="H26429" t="s">
        <v>13</v>
      </c>
    </row>
    <row r="26430" spans="1:8" x14ac:dyDescent="0.35">
      <c r="A26430" t="s">
        <v>118</v>
      </c>
      <c r="B26430">
        <v>2007</v>
      </c>
      <c r="C26430" t="s">
        <v>14</v>
      </c>
      <c r="D26430" t="s">
        <v>19</v>
      </c>
      <c r="E26430">
        <v>2</v>
      </c>
      <c r="F26430">
        <v>43719</v>
      </c>
      <c r="G26430">
        <v>4.57</v>
      </c>
      <c r="H26430" t="s">
        <v>13</v>
      </c>
    </row>
    <row r="26431" spans="1:8" hidden="1" x14ac:dyDescent="0.35">
      <c r="A26431" t="s">
        <v>118</v>
      </c>
      <c r="B26431">
        <v>2007</v>
      </c>
      <c r="C26431" t="s">
        <v>9</v>
      </c>
      <c r="D26431" t="s">
        <v>10</v>
      </c>
      <c r="E26431">
        <v>18</v>
      </c>
      <c r="F26431">
        <v>710296</v>
      </c>
      <c r="G26431">
        <v>2.5299999999999998</v>
      </c>
      <c r="H26431" t="s">
        <v>21</v>
      </c>
    </row>
    <row r="26432" spans="1:8" hidden="1" x14ac:dyDescent="0.35">
      <c r="A26432" t="s">
        <v>118</v>
      </c>
      <c r="B26432">
        <v>2007</v>
      </c>
      <c r="C26432" t="s">
        <v>9</v>
      </c>
      <c r="D26432" t="s">
        <v>12</v>
      </c>
      <c r="E26432">
        <v>35</v>
      </c>
      <c r="F26432">
        <v>1481890</v>
      </c>
      <c r="G26432">
        <v>2.36</v>
      </c>
      <c r="H26432" t="s">
        <v>18</v>
      </c>
    </row>
    <row r="26433" spans="1:8" hidden="1" x14ac:dyDescent="0.35">
      <c r="A26433" t="s">
        <v>118</v>
      </c>
      <c r="B26433">
        <v>2007</v>
      </c>
      <c r="C26433" t="s">
        <v>9</v>
      </c>
      <c r="D26433" t="s">
        <v>17</v>
      </c>
      <c r="E26433">
        <v>33</v>
      </c>
      <c r="F26433">
        <v>1586738</v>
      </c>
      <c r="G26433">
        <v>2.08</v>
      </c>
      <c r="H26433" t="s">
        <v>11</v>
      </c>
    </row>
    <row r="26434" spans="1:8" hidden="1" x14ac:dyDescent="0.35">
      <c r="A26434" t="s">
        <v>118</v>
      </c>
      <c r="B26434">
        <v>2007</v>
      </c>
      <c r="C26434" t="s">
        <v>9</v>
      </c>
      <c r="D26434" t="s">
        <v>19</v>
      </c>
      <c r="E26434">
        <v>2</v>
      </c>
      <c r="F26434">
        <v>128386</v>
      </c>
      <c r="G26434">
        <v>1.56</v>
      </c>
      <c r="H26434" t="s">
        <v>13</v>
      </c>
    </row>
    <row r="26435" spans="1:8" x14ac:dyDescent="0.35">
      <c r="A26435" t="s">
        <v>118</v>
      </c>
      <c r="B26435">
        <v>2007</v>
      </c>
      <c r="C26435" t="s">
        <v>14</v>
      </c>
      <c r="D26435" t="s">
        <v>10</v>
      </c>
      <c r="E26435">
        <v>4</v>
      </c>
      <c r="F26435">
        <v>350408</v>
      </c>
      <c r="G26435">
        <v>1.1399999999999999</v>
      </c>
      <c r="H26435" t="s">
        <v>21</v>
      </c>
    </row>
    <row r="26436" spans="1:8" x14ac:dyDescent="0.35">
      <c r="A26436" t="s">
        <v>118</v>
      </c>
      <c r="B26436">
        <v>2007</v>
      </c>
      <c r="C26436" t="s">
        <v>14</v>
      </c>
      <c r="D26436" t="s">
        <v>17</v>
      </c>
      <c r="E26436">
        <v>4</v>
      </c>
      <c r="F26436">
        <v>431502</v>
      </c>
      <c r="G26436">
        <v>0.93</v>
      </c>
      <c r="H26436" t="s">
        <v>11</v>
      </c>
    </row>
    <row r="26437" spans="1:8" x14ac:dyDescent="0.35">
      <c r="A26437" t="s">
        <v>118</v>
      </c>
      <c r="B26437">
        <v>2007</v>
      </c>
      <c r="C26437" t="s">
        <v>14</v>
      </c>
      <c r="D26437" t="s">
        <v>12</v>
      </c>
      <c r="E26437">
        <v>3</v>
      </c>
      <c r="F26437">
        <v>365164</v>
      </c>
      <c r="G26437">
        <v>0.82</v>
      </c>
      <c r="H26437" t="s">
        <v>18</v>
      </c>
    </row>
    <row r="26438" spans="1:8" x14ac:dyDescent="0.35">
      <c r="A26438" t="s">
        <v>118</v>
      </c>
      <c r="B26438">
        <v>2007</v>
      </c>
      <c r="C26438" t="s">
        <v>14</v>
      </c>
      <c r="D26438" t="s">
        <v>20</v>
      </c>
      <c r="E26438">
        <v>0</v>
      </c>
      <c r="F26438">
        <v>284824</v>
      </c>
      <c r="G26438">
        <v>0</v>
      </c>
      <c r="H26438" t="s">
        <v>22</v>
      </c>
    </row>
    <row r="26439" spans="1:8" x14ac:dyDescent="0.35">
      <c r="A26439" t="s">
        <v>118</v>
      </c>
      <c r="B26439">
        <v>2007</v>
      </c>
      <c r="C26439" t="s">
        <v>14</v>
      </c>
      <c r="D26439" t="s">
        <v>15</v>
      </c>
      <c r="E26439">
        <v>0</v>
      </c>
      <c r="F26439">
        <v>5982</v>
      </c>
      <c r="G26439">
        <v>0</v>
      </c>
      <c r="H26439" t="s">
        <v>13</v>
      </c>
    </row>
    <row r="26440" spans="1:8" hidden="1" x14ac:dyDescent="0.35">
      <c r="A26440" t="s">
        <v>118</v>
      </c>
      <c r="B26440">
        <v>2007</v>
      </c>
      <c r="C26440" t="s">
        <v>9</v>
      </c>
      <c r="D26440" t="s">
        <v>20</v>
      </c>
      <c r="E26440">
        <v>0</v>
      </c>
      <c r="F26440">
        <v>297991</v>
      </c>
      <c r="G26440">
        <v>0</v>
      </c>
      <c r="H26440" t="s">
        <v>22</v>
      </c>
    </row>
    <row r="26441" spans="1:8" hidden="1" x14ac:dyDescent="0.35">
      <c r="A26441" t="s">
        <v>118</v>
      </c>
      <c r="B26441">
        <v>2007</v>
      </c>
      <c r="C26441" t="s">
        <v>9</v>
      </c>
      <c r="D26441" t="s">
        <v>15</v>
      </c>
      <c r="E26441">
        <v>0</v>
      </c>
      <c r="F26441">
        <v>8489</v>
      </c>
      <c r="G26441">
        <v>0</v>
      </c>
      <c r="H26441" t="s">
        <v>13</v>
      </c>
    </row>
    <row r="26442" spans="1:8" hidden="1" x14ac:dyDescent="0.35">
      <c r="A26442" t="s">
        <v>118</v>
      </c>
      <c r="B26442">
        <v>2008</v>
      </c>
      <c r="C26442" t="s">
        <v>9</v>
      </c>
      <c r="D26442" t="s">
        <v>10</v>
      </c>
      <c r="E26442">
        <v>18</v>
      </c>
      <c r="F26442">
        <v>776831</v>
      </c>
      <c r="G26442">
        <v>2.3199999999999998</v>
      </c>
      <c r="H26442" t="s">
        <v>21</v>
      </c>
    </row>
    <row r="26443" spans="1:8" hidden="1" x14ac:dyDescent="0.35">
      <c r="A26443" t="s">
        <v>118</v>
      </c>
      <c r="B26443">
        <v>2008</v>
      </c>
      <c r="C26443" t="s">
        <v>9</v>
      </c>
      <c r="D26443" t="s">
        <v>19</v>
      </c>
      <c r="E26443">
        <v>3</v>
      </c>
      <c r="F26443">
        <v>144591</v>
      </c>
      <c r="G26443">
        <v>2.0699999999999998</v>
      </c>
      <c r="H26443" t="s">
        <v>13</v>
      </c>
    </row>
    <row r="26444" spans="1:8" x14ac:dyDescent="0.35">
      <c r="A26444" t="s">
        <v>118</v>
      </c>
      <c r="B26444">
        <v>2008</v>
      </c>
      <c r="C26444" t="s">
        <v>14</v>
      </c>
      <c r="D26444" t="s">
        <v>17</v>
      </c>
      <c r="E26444">
        <v>10</v>
      </c>
      <c r="F26444">
        <v>485856</v>
      </c>
      <c r="G26444">
        <v>2.06</v>
      </c>
      <c r="H26444" t="s">
        <v>11</v>
      </c>
    </row>
    <row r="26445" spans="1:8" hidden="1" x14ac:dyDescent="0.35">
      <c r="A26445" t="s">
        <v>118</v>
      </c>
      <c r="B26445">
        <v>2008</v>
      </c>
      <c r="C26445" t="s">
        <v>9</v>
      </c>
      <c r="D26445" t="s">
        <v>12</v>
      </c>
      <c r="E26445">
        <v>36</v>
      </c>
      <c r="F26445">
        <v>1776139</v>
      </c>
      <c r="G26445">
        <v>2.0299999999999998</v>
      </c>
      <c r="H26445" t="s">
        <v>18</v>
      </c>
    </row>
    <row r="26446" spans="1:8" hidden="1" x14ac:dyDescent="0.35">
      <c r="A26446" t="s">
        <v>118</v>
      </c>
      <c r="B26446">
        <v>2008</v>
      </c>
      <c r="C26446" t="s">
        <v>9</v>
      </c>
      <c r="D26446" t="s">
        <v>17</v>
      </c>
      <c r="E26446">
        <v>25</v>
      </c>
      <c r="F26446">
        <v>1856262</v>
      </c>
      <c r="G26446">
        <v>1.35</v>
      </c>
      <c r="H26446" t="s">
        <v>11</v>
      </c>
    </row>
    <row r="26447" spans="1:8" x14ac:dyDescent="0.35">
      <c r="A26447" t="s">
        <v>118</v>
      </c>
      <c r="B26447">
        <v>2008</v>
      </c>
      <c r="C26447" t="s">
        <v>14</v>
      </c>
      <c r="D26447" t="s">
        <v>10</v>
      </c>
      <c r="E26447">
        <v>4</v>
      </c>
      <c r="F26447">
        <v>374233</v>
      </c>
      <c r="G26447">
        <v>1.07</v>
      </c>
      <c r="H26447" t="s">
        <v>21</v>
      </c>
    </row>
    <row r="26448" spans="1:8" x14ac:dyDescent="0.35">
      <c r="A26448" t="s">
        <v>118</v>
      </c>
      <c r="B26448">
        <v>2008</v>
      </c>
      <c r="C26448" t="s">
        <v>14</v>
      </c>
      <c r="D26448" t="s">
        <v>12</v>
      </c>
      <c r="E26448">
        <v>4</v>
      </c>
      <c r="F26448">
        <v>417902</v>
      </c>
      <c r="G26448">
        <v>0.96</v>
      </c>
      <c r="H26448" t="s">
        <v>18</v>
      </c>
    </row>
    <row r="26449" spans="1:8" x14ac:dyDescent="0.35">
      <c r="A26449" t="s">
        <v>118</v>
      </c>
      <c r="B26449">
        <v>2008</v>
      </c>
      <c r="C26449" t="s">
        <v>14</v>
      </c>
      <c r="D26449" t="s">
        <v>20</v>
      </c>
      <c r="E26449">
        <v>0</v>
      </c>
      <c r="F26449">
        <v>300552</v>
      </c>
      <c r="G26449">
        <v>0</v>
      </c>
      <c r="H26449" t="s">
        <v>22</v>
      </c>
    </row>
    <row r="26450" spans="1:8" x14ac:dyDescent="0.35">
      <c r="A26450" t="s">
        <v>118</v>
      </c>
      <c r="B26450">
        <v>2008</v>
      </c>
      <c r="C26450" t="s">
        <v>14</v>
      </c>
      <c r="D26450" t="s">
        <v>19</v>
      </c>
      <c r="E26450">
        <v>0</v>
      </c>
      <c r="F26450">
        <v>47552</v>
      </c>
      <c r="G26450">
        <v>0</v>
      </c>
      <c r="H26450" t="s">
        <v>13</v>
      </c>
    </row>
    <row r="26451" spans="1:8" x14ac:dyDescent="0.35">
      <c r="A26451" t="s">
        <v>118</v>
      </c>
      <c r="B26451">
        <v>2008</v>
      </c>
      <c r="C26451" t="s">
        <v>14</v>
      </c>
      <c r="D26451" t="s">
        <v>15</v>
      </c>
      <c r="E26451">
        <v>0</v>
      </c>
      <c r="F26451">
        <v>6441</v>
      </c>
      <c r="G26451">
        <v>0</v>
      </c>
      <c r="H26451" t="s">
        <v>13</v>
      </c>
    </row>
    <row r="26452" spans="1:8" hidden="1" x14ac:dyDescent="0.35">
      <c r="A26452" t="s">
        <v>118</v>
      </c>
      <c r="B26452">
        <v>2008</v>
      </c>
      <c r="C26452" t="s">
        <v>9</v>
      </c>
      <c r="D26452" t="s">
        <v>20</v>
      </c>
      <c r="E26452">
        <v>0</v>
      </c>
      <c r="F26452">
        <v>314457</v>
      </c>
      <c r="G26452">
        <v>0</v>
      </c>
      <c r="H26452" t="s">
        <v>22</v>
      </c>
    </row>
    <row r="26453" spans="1:8" hidden="1" x14ac:dyDescent="0.35">
      <c r="A26453" t="s">
        <v>118</v>
      </c>
      <c r="B26453">
        <v>2008</v>
      </c>
      <c r="C26453" t="s">
        <v>9</v>
      </c>
      <c r="D26453" t="s">
        <v>15</v>
      </c>
      <c r="E26453">
        <v>0</v>
      </c>
      <c r="F26453">
        <v>9542</v>
      </c>
      <c r="G26453">
        <v>0</v>
      </c>
      <c r="H26453" t="s">
        <v>13</v>
      </c>
    </row>
    <row r="26454" spans="1:8" hidden="1" x14ac:dyDescent="0.35">
      <c r="A26454" t="s">
        <v>118</v>
      </c>
      <c r="B26454">
        <v>2009</v>
      </c>
      <c r="C26454" t="s">
        <v>9</v>
      </c>
      <c r="D26454" t="s">
        <v>17</v>
      </c>
      <c r="E26454">
        <v>52</v>
      </c>
      <c r="F26454">
        <v>2097782</v>
      </c>
      <c r="G26454">
        <v>2.48</v>
      </c>
      <c r="H26454" t="s">
        <v>11</v>
      </c>
    </row>
    <row r="26455" spans="1:8" hidden="1" x14ac:dyDescent="0.35">
      <c r="A26455" t="s">
        <v>118</v>
      </c>
      <c r="B26455">
        <v>2009</v>
      </c>
      <c r="C26455" t="s">
        <v>9</v>
      </c>
      <c r="D26455" t="s">
        <v>10</v>
      </c>
      <c r="E26455">
        <v>15</v>
      </c>
      <c r="F26455">
        <v>780955</v>
      </c>
      <c r="G26455">
        <v>1.92</v>
      </c>
      <c r="H26455" t="s">
        <v>21</v>
      </c>
    </row>
    <row r="26456" spans="1:8" hidden="1" x14ac:dyDescent="0.35">
      <c r="A26456" t="s">
        <v>118</v>
      </c>
      <c r="B26456">
        <v>2009</v>
      </c>
      <c r="C26456" t="s">
        <v>9</v>
      </c>
      <c r="D26456" t="s">
        <v>12</v>
      </c>
      <c r="E26456">
        <v>39</v>
      </c>
      <c r="F26456">
        <v>2094463</v>
      </c>
      <c r="G26456">
        <v>1.86</v>
      </c>
      <c r="H26456" t="s">
        <v>18</v>
      </c>
    </row>
    <row r="26457" spans="1:8" hidden="1" x14ac:dyDescent="0.35">
      <c r="A26457" t="s">
        <v>118</v>
      </c>
      <c r="B26457">
        <v>2009</v>
      </c>
      <c r="C26457" t="s">
        <v>9</v>
      </c>
      <c r="D26457" t="s">
        <v>19</v>
      </c>
      <c r="E26457">
        <v>3</v>
      </c>
      <c r="F26457">
        <v>161132</v>
      </c>
      <c r="G26457">
        <v>1.86</v>
      </c>
      <c r="H26457" t="s">
        <v>13</v>
      </c>
    </row>
    <row r="26458" spans="1:8" x14ac:dyDescent="0.35">
      <c r="A26458" t="s">
        <v>118</v>
      </c>
      <c r="B26458">
        <v>2009</v>
      </c>
      <c r="C26458" t="s">
        <v>14</v>
      </c>
      <c r="D26458" t="s">
        <v>10</v>
      </c>
      <c r="E26458">
        <v>7</v>
      </c>
      <c r="F26458">
        <v>385569</v>
      </c>
      <c r="G26458">
        <v>1.82</v>
      </c>
      <c r="H26458" t="s">
        <v>21</v>
      </c>
    </row>
    <row r="26459" spans="1:8" x14ac:dyDescent="0.35">
      <c r="A26459" t="s">
        <v>118</v>
      </c>
      <c r="B26459">
        <v>2009</v>
      </c>
      <c r="C26459" t="s">
        <v>14</v>
      </c>
      <c r="D26459" t="s">
        <v>17</v>
      </c>
      <c r="E26459">
        <v>4</v>
      </c>
      <c r="F26459">
        <v>539991</v>
      </c>
      <c r="G26459">
        <v>0.74</v>
      </c>
      <c r="H26459" t="s">
        <v>11</v>
      </c>
    </row>
    <row r="26460" spans="1:8" x14ac:dyDescent="0.35">
      <c r="A26460" t="s">
        <v>118</v>
      </c>
      <c r="B26460">
        <v>2009</v>
      </c>
      <c r="C26460" t="s">
        <v>14</v>
      </c>
      <c r="D26460" t="s">
        <v>20</v>
      </c>
      <c r="E26460">
        <v>2</v>
      </c>
      <c r="F26460">
        <v>316123</v>
      </c>
      <c r="G26460">
        <v>0.63</v>
      </c>
      <c r="H26460" t="s">
        <v>22</v>
      </c>
    </row>
    <row r="26461" spans="1:8" x14ac:dyDescent="0.35">
      <c r="A26461" t="s">
        <v>118</v>
      </c>
      <c r="B26461">
        <v>2009</v>
      </c>
      <c r="C26461" t="s">
        <v>14</v>
      </c>
      <c r="D26461" t="s">
        <v>12</v>
      </c>
      <c r="E26461">
        <v>2</v>
      </c>
      <c r="F26461">
        <v>475003</v>
      </c>
      <c r="G26461">
        <v>0.42</v>
      </c>
      <c r="H26461" t="s">
        <v>18</v>
      </c>
    </row>
    <row r="26462" spans="1:8" x14ac:dyDescent="0.35">
      <c r="A26462" t="s">
        <v>118</v>
      </c>
      <c r="B26462">
        <v>2009</v>
      </c>
      <c r="C26462" t="s">
        <v>14</v>
      </c>
      <c r="D26462" t="s">
        <v>19</v>
      </c>
      <c r="E26462">
        <v>0</v>
      </c>
      <c r="F26462">
        <v>51590</v>
      </c>
      <c r="G26462">
        <v>0</v>
      </c>
      <c r="H26462" t="s">
        <v>13</v>
      </c>
    </row>
    <row r="26463" spans="1:8" x14ac:dyDescent="0.35">
      <c r="A26463" t="s">
        <v>118</v>
      </c>
      <c r="B26463">
        <v>2009</v>
      </c>
      <c r="C26463" t="s">
        <v>14</v>
      </c>
      <c r="D26463" t="s">
        <v>15</v>
      </c>
      <c r="E26463">
        <v>0</v>
      </c>
      <c r="F26463">
        <v>6796</v>
      </c>
      <c r="G26463">
        <v>0</v>
      </c>
      <c r="H26463" t="s">
        <v>13</v>
      </c>
    </row>
    <row r="26464" spans="1:8" hidden="1" x14ac:dyDescent="0.35">
      <c r="A26464" t="s">
        <v>118</v>
      </c>
      <c r="B26464">
        <v>2009</v>
      </c>
      <c r="C26464" t="s">
        <v>9</v>
      </c>
      <c r="D26464" t="s">
        <v>20</v>
      </c>
      <c r="E26464">
        <v>0</v>
      </c>
      <c r="F26464">
        <v>332784</v>
      </c>
      <c r="G26464">
        <v>0</v>
      </c>
      <c r="H26464" t="s">
        <v>22</v>
      </c>
    </row>
    <row r="26465" spans="1:8" hidden="1" x14ac:dyDescent="0.35">
      <c r="A26465" t="s">
        <v>118</v>
      </c>
      <c r="B26465">
        <v>2009</v>
      </c>
      <c r="C26465" t="s">
        <v>9</v>
      </c>
      <c r="D26465" t="s">
        <v>15</v>
      </c>
      <c r="E26465">
        <v>0</v>
      </c>
      <c r="F26465">
        <v>10292</v>
      </c>
      <c r="G26465">
        <v>0</v>
      </c>
      <c r="H26465" t="s">
        <v>13</v>
      </c>
    </row>
    <row r="26466" spans="1:8" hidden="1" x14ac:dyDescent="0.35">
      <c r="A26466" t="s">
        <v>118</v>
      </c>
      <c r="B26466">
        <v>2010</v>
      </c>
      <c r="C26466" t="s">
        <v>9</v>
      </c>
      <c r="D26466" t="s">
        <v>15</v>
      </c>
      <c r="E26466">
        <v>1</v>
      </c>
      <c r="F26466">
        <v>10567</v>
      </c>
      <c r="G26466">
        <v>9.4600000000000009</v>
      </c>
      <c r="H26466" t="s">
        <v>13</v>
      </c>
    </row>
    <row r="26467" spans="1:8" hidden="1" x14ac:dyDescent="0.35">
      <c r="A26467" t="s">
        <v>118</v>
      </c>
      <c r="B26467">
        <v>2010</v>
      </c>
      <c r="C26467" t="s">
        <v>9</v>
      </c>
      <c r="D26467" t="s">
        <v>19</v>
      </c>
      <c r="E26467">
        <v>5</v>
      </c>
      <c r="F26467">
        <v>177232</v>
      </c>
      <c r="G26467">
        <v>2.82</v>
      </c>
      <c r="H26467" t="s">
        <v>13</v>
      </c>
    </row>
    <row r="26468" spans="1:8" x14ac:dyDescent="0.35">
      <c r="A26468" t="s">
        <v>118</v>
      </c>
      <c r="B26468">
        <v>2010</v>
      </c>
      <c r="C26468" t="s">
        <v>14</v>
      </c>
      <c r="D26468" t="s">
        <v>17</v>
      </c>
      <c r="E26468">
        <v>14</v>
      </c>
      <c r="F26468">
        <v>587552</v>
      </c>
      <c r="G26468">
        <v>2.38</v>
      </c>
      <c r="H26468" t="s">
        <v>11</v>
      </c>
    </row>
    <row r="26469" spans="1:8" x14ac:dyDescent="0.35">
      <c r="A26469" t="s">
        <v>118</v>
      </c>
      <c r="B26469">
        <v>2010</v>
      </c>
      <c r="C26469" t="s">
        <v>14</v>
      </c>
      <c r="D26469" t="s">
        <v>19</v>
      </c>
      <c r="E26469">
        <v>1</v>
      </c>
      <c r="F26469">
        <v>55621</v>
      </c>
      <c r="G26469">
        <v>1.8</v>
      </c>
      <c r="H26469" t="s">
        <v>13</v>
      </c>
    </row>
    <row r="26470" spans="1:8" hidden="1" x14ac:dyDescent="0.35">
      <c r="A26470" t="s">
        <v>118</v>
      </c>
      <c r="B26470">
        <v>2010</v>
      </c>
      <c r="C26470" t="s">
        <v>9</v>
      </c>
      <c r="D26470" t="s">
        <v>17</v>
      </c>
      <c r="E26470">
        <v>39</v>
      </c>
      <c r="F26470">
        <v>2271630</v>
      </c>
      <c r="G26470">
        <v>1.72</v>
      </c>
      <c r="H26470" t="s">
        <v>11</v>
      </c>
    </row>
    <row r="26471" spans="1:8" x14ac:dyDescent="0.35">
      <c r="A26471" t="s">
        <v>118</v>
      </c>
      <c r="B26471">
        <v>2010</v>
      </c>
      <c r="C26471" t="s">
        <v>14</v>
      </c>
      <c r="D26471" t="s">
        <v>10</v>
      </c>
      <c r="E26471">
        <v>6</v>
      </c>
      <c r="F26471">
        <v>385198</v>
      </c>
      <c r="G26471">
        <v>1.56</v>
      </c>
      <c r="H26471" t="s">
        <v>21</v>
      </c>
    </row>
    <row r="26472" spans="1:8" hidden="1" x14ac:dyDescent="0.35">
      <c r="A26472" t="s">
        <v>118</v>
      </c>
      <c r="B26472">
        <v>2010</v>
      </c>
      <c r="C26472" t="s">
        <v>9</v>
      </c>
      <c r="D26472" t="s">
        <v>12</v>
      </c>
      <c r="E26472">
        <v>34</v>
      </c>
      <c r="F26472">
        <v>2405804</v>
      </c>
      <c r="G26472">
        <v>1.41</v>
      </c>
      <c r="H26472" t="s">
        <v>11</v>
      </c>
    </row>
    <row r="26473" spans="1:8" hidden="1" x14ac:dyDescent="0.35">
      <c r="A26473" t="s">
        <v>118</v>
      </c>
      <c r="B26473">
        <v>2010</v>
      </c>
      <c r="C26473" t="s">
        <v>9</v>
      </c>
      <c r="D26473" t="s">
        <v>10</v>
      </c>
      <c r="E26473">
        <v>10</v>
      </c>
      <c r="F26473">
        <v>730245</v>
      </c>
      <c r="G26473">
        <v>1.37</v>
      </c>
      <c r="H26473" t="s">
        <v>21</v>
      </c>
    </row>
    <row r="26474" spans="1:8" x14ac:dyDescent="0.35">
      <c r="A26474" t="s">
        <v>118</v>
      </c>
      <c r="B26474">
        <v>2010</v>
      </c>
      <c r="C26474" t="s">
        <v>14</v>
      </c>
      <c r="D26474" t="s">
        <v>12</v>
      </c>
      <c r="E26474">
        <v>1</v>
      </c>
      <c r="F26474">
        <v>533458</v>
      </c>
      <c r="G26474">
        <v>0.19</v>
      </c>
      <c r="H26474" t="s">
        <v>11</v>
      </c>
    </row>
    <row r="26475" spans="1:8" x14ac:dyDescent="0.35">
      <c r="A26475" t="s">
        <v>118</v>
      </c>
      <c r="B26475">
        <v>2010</v>
      </c>
      <c r="C26475" t="s">
        <v>14</v>
      </c>
      <c r="D26475" t="s">
        <v>20</v>
      </c>
      <c r="E26475">
        <v>0</v>
      </c>
      <c r="F26475">
        <v>329210</v>
      </c>
      <c r="G26475">
        <v>0</v>
      </c>
      <c r="H26475" t="s">
        <v>22</v>
      </c>
    </row>
    <row r="26476" spans="1:8" x14ac:dyDescent="0.35">
      <c r="A26476" t="s">
        <v>118</v>
      </c>
      <c r="B26476">
        <v>2010</v>
      </c>
      <c r="C26476" t="s">
        <v>14</v>
      </c>
      <c r="D26476" t="s">
        <v>15</v>
      </c>
      <c r="E26476">
        <v>0</v>
      </c>
      <c r="F26476">
        <v>6996</v>
      </c>
      <c r="G26476">
        <v>0</v>
      </c>
      <c r="H26476" t="s">
        <v>13</v>
      </c>
    </row>
    <row r="26477" spans="1:8" hidden="1" x14ac:dyDescent="0.35">
      <c r="A26477" t="s">
        <v>118</v>
      </c>
      <c r="B26477">
        <v>2010</v>
      </c>
      <c r="C26477" t="s">
        <v>9</v>
      </c>
      <c r="D26477" t="s">
        <v>20</v>
      </c>
      <c r="E26477">
        <v>0</v>
      </c>
      <c r="F26477">
        <v>346223</v>
      </c>
      <c r="G26477">
        <v>0</v>
      </c>
      <c r="H26477" t="s">
        <v>22</v>
      </c>
    </row>
    <row r="26478" spans="1:8" hidden="1" x14ac:dyDescent="0.35">
      <c r="A26478" t="s">
        <v>119</v>
      </c>
      <c r="B26478">
        <v>1985</v>
      </c>
      <c r="C26478" t="s">
        <v>9</v>
      </c>
      <c r="D26478" t="s">
        <v>15</v>
      </c>
      <c r="E26478">
        <v>264</v>
      </c>
      <c r="F26478">
        <v>1202838</v>
      </c>
      <c r="G26478">
        <v>21.95</v>
      </c>
      <c r="H26478" t="s">
        <v>16</v>
      </c>
    </row>
    <row r="26479" spans="1:8" hidden="1" x14ac:dyDescent="0.35">
      <c r="A26479" t="s">
        <v>119</v>
      </c>
      <c r="B26479">
        <v>1985</v>
      </c>
      <c r="C26479" t="s">
        <v>9</v>
      </c>
      <c r="D26479" t="s">
        <v>19</v>
      </c>
      <c r="E26479">
        <v>915</v>
      </c>
      <c r="F26479">
        <v>5170113</v>
      </c>
      <c r="G26479">
        <v>17.7</v>
      </c>
      <c r="H26479" t="s">
        <v>16</v>
      </c>
    </row>
    <row r="26480" spans="1:8" hidden="1" x14ac:dyDescent="0.35">
      <c r="A26480" t="s">
        <v>119</v>
      </c>
      <c r="B26480">
        <v>1985</v>
      </c>
      <c r="C26480" t="s">
        <v>9</v>
      </c>
      <c r="D26480" t="s">
        <v>12</v>
      </c>
      <c r="E26480">
        <v>1208</v>
      </c>
      <c r="F26480">
        <v>6899879</v>
      </c>
      <c r="G26480">
        <v>17.510000000000002</v>
      </c>
      <c r="H26480" t="s">
        <v>13</v>
      </c>
    </row>
    <row r="26481" spans="1:8" hidden="1" x14ac:dyDescent="0.35">
      <c r="A26481" t="s">
        <v>119</v>
      </c>
      <c r="B26481">
        <v>1985</v>
      </c>
      <c r="C26481" t="s">
        <v>9</v>
      </c>
      <c r="D26481" t="s">
        <v>17</v>
      </c>
      <c r="E26481">
        <v>620</v>
      </c>
      <c r="F26481">
        <v>3969689</v>
      </c>
      <c r="G26481">
        <v>15.62</v>
      </c>
      <c r="H26481" t="s">
        <v>18</v>
      </c>
    </row>
    <row r="26482" spans="1:8" x14ac:dyDescent="0.35">
      <c r="A26482" t="s">
        <v>119</v>
      </c>
      <c r="B26482">
        <v>1985</v>
      </c>
      <c r="C26482" t="s">
        <v>14</v>
      </c>
      <c r="D26482" t="s">
        <v>19</v>
      </c>
      <c r="E26482">
        <v>678</v>
      </c>
      <c r="F26482">
        <v>6002096</v>
      </c>
      <c r="G26482">
        <v>11.3</v>
      </c>
      <c r="H26482" t="s">
        <v>16</v>
      </c>
    </row>
    <row r="26483" spans="1:8" x14ac:dyDescent="0.35">
      <c r="A26483" t="s">
        <v>119</v>
      </c>
      <c r="B26483">
        <v>1985</v>
      </c>
      <c r="C26483" t="s">
        <v>14</v>
      </c>
      <c r="D26483" t="s">
        <v>15</v>
      </c>
      <c r="E26483">
        <v>237</v>
      </c>
      <c r="F26483">
        <v>2418692</v>
      </c>
      <c r="G26483">
        <v>9.8000000000000007</v>
      </c>
      <c r="H26483" t="s">
        <v>16</v>
      </c>
    </row>
    <row r="26484" spans="1:8" hidden="1" x14ac:dyDescent="0.35">
      <c r="A26484" t="s">
        <v>119</v>
      </c>
      <c r="B26484">
        <v>1985</v>
      </c>
      <c r="C26484" t="s">
        <v>9</v>
      </c>
      <c r="D26484" t="s">
        <v>10</v>
      </c>
      <c r="E26484">
        <v>411</v>
      </c>
      <c r="F26484">
        <v>4731293</v>
      </c>
      <c r="G26484">
        <v>8.69</v>
      </c>
      <c r="H26484" t="s">
        <v>11</v>
      </c>
    </row>
    <row r="26485" spans="1:8" x14ac:dyDescent="0.35">
      <c r="A26485" t="s">
        <v>119</v>
      </c>
      <c r="B26485">
        <v>1985</v>
      </c>
      <c r="C26485" t="s">
        <v>14</v>
      </c>
      <c r="D26485" t="s">
        <v>12</v>
      </c>
      <c r="E26485">
        <v>505</v>
      </c>
      <c r="F26485">
        <v>6879295</v>
      </c>
      <c r="G26485">
        <v>7.34</v>
      </c>
      <c r="H26485" t="s">
        <v>13</v>
      </c>
    </row>
    <row r="26486" spans="1:8" x14ac:dyDescent="0.35">
      <c r="A26486" t="s">
        <v>119</v>
      </c>
      <c r="B26486">
        <v>1985</v>
      </c>
      <c r="C26486" t="s">
        <v>14</v>
      </c>
      <c r="D26486" t="s">
        <v>17</v>
      </c>
      <c r="E26486">
        <v>176</v>
      </c>
      <c r="F26486">
        <v>3899906</v>
      </c>
      <c r="G26486">
        <v>4.51</v>
      </c>
      <c r="H26486" t="s">
        <v>18</v>
      </c>
    </row>
    <row r="26487" spans="1:8" x14ac:dyDescent="0.35">
      <c r="A26487" t="s">
        <v>119</v>
      </c>
      <c r="B26487">
        <v>1985</v>
      </c>
      <c r="C26487" t="s">
        <v>14</v>
      </c>
      <c r="D26487" t="s">
        <v>10</v>
      </c>
      <c r="E26487">
        <v>86</v>
      </c>
      <c r="F26487">
        <v>4549121</v>
      </c>
      <c r="G26487">
        <v>1.89</v>
      </c>
      <c r="H26487" t="s">
        <v>11</v>
      </c>
    </row>
    <row r="26488" spans="1:8" hidden="1" x14ac:dyDescent="0.35">
      <c r="A26488" t="s">
        <v>119</v>
      </c>
      <c r="B26488">
        <v>1985</v>
      </c>
      <c r="C26488" t="s">
        <v>9</v>
      </c>
      <c r="D26488" t="s">
        <v>20</v>
      </c>
      <c r="E26488">
        <v>3</v>
      </c>
      <c r="F26488">
        <v>3740694</v>
      </c>
      <c r="G26488">
        <v>0.08</v>
      </c>
      <c r="H26488" t="s">
        <v>11</v>
      </c>
    </row>
    <row r="26489" spans="1:8" x14ac:dyDescent="0.35">
      <c r="A26489" t="s">
        <v>119</v>
      </c>
      <c r="B26489">
        <v>1985</v>
      </c>
      <c r="C26489" t="s">
        <v>14</v>
      </c>
      <c r="D26489" t="s">
        <v>20</v>
      </c>
      <c r="E26489">
        <v>2</v>
      </c>
      <c r="F26489">
        <v>3542919</v>
      </c>
      <c r="G26489">
        <v>0.06</v>
      </c>
      <c r="H26489" t="s">
        <v>11</v>
      </c>
    </row>
    <row r="26490" spans="1:8" hidden="1" x14ac:dyDescent="0.35">
      <c r="A26490" t="s">
        <v>119</v>
      </c>
      <c r="B26490">
        <v>1986</v>
      </c>
      <c r="C26490" t="s">
        <v>9</v>
      </c>
      <c r="D26490" t="s">
        <v>15</v>
      </c>
      <c r="E26490">
        <v>280</v>
      </c>
      <c r="F26490">
        <v>1227718</v>
      </c>
      <c r="G26490">
        <v>22.81</v>
      </c>
      <c r="H26490" t="s">
        <v>16</v>
      </c>
    </row>
    <row r="26491" spans="1:8" hidden="1" x14ac:dyDescent="0.35">
      <c r="A26491" t="s">
        <v>119</v>
      </c>
      <c r="B26491">
        <v>1986</v>
      </c>
      <c r="C26491" t="s">
        <v>9</v>
      </c>
      <c r="D26491" t="s">
        <v>19</v>
      </c>
      <c r="E26491">
        <v>892</v>
      </c>
      <c r="F26491">
        <v>5159651</v>
      </c>
      <c r="G26491">
        <v>17.29</v>
      </c>
      <c r="H26491" t="s">
        <v>16</v>
      </c>
    </row>
    <row r="26492" spans="1:8" hidden="1" x14ac:dyDescent="0.35">
      <c r="A26492" t="s">
        <v>119</v>
      </c>
      <c r="B26492">
        <v>1986</v>
      </c>
      <c r="C26492" t="s">
        <v>9</v>
      </c>
      <c r="D26492" t="s">
        <v>12</v>
      </c>
      <c r="E26492">
        <v>1152</v>
      </c>
      <c r="F26492">
        <v>6950315</v>
      </c>
      <c r="G26492">
        <v>16.57</v>
      </c>
      <c r="H26492" t="s">
        <v>13</v>
      </c>
    </row>
    <row r="26493" spans="1:8" hidden="1" x14ac:dyDescent="0.35">
      <c r="A26493" t="s">
        <v>119</v>
      </c>
      <c r="B26493">
        <v>1986</v>
      </c>
      <c r="C26493" t="s">
        <v>9</v>
      </c>
      <c r="D26493" t="s">
        <v>17</v>
      </c>
      <c r="E26493">
        <v>616</v>
      </c>
      <c r="F26493">
        <v>4039982</v>
      </c>
      <c r="G26493">
        <v>15.25</v>
      </c>
      <c r="H26493" t="s">
        <v>18</v>
      </c>
    </row>
    <row r="26494" spans="1:8" hidden="1" x14ac:dyDescent="0.35">
      <c r="A26494" t="s">
        <v>119</v>
      </c>
      <c r="B26494">
        <v>1986</v>
      </c>
      <c r="C26494" t="s">
        <v>9</v>
      </c>
      <c r="D26494" t="s">
        <v>10</v>
      </c>
      <c r="E26494">
        <v>449</v>
      </c>
      <c r="F26494">
        <v>4715034</v>
      </c>
      <c r="G26494">
        <v>9.52</v>
      </c>
      <c r="H26494" t="s">
        <v>11</v>
      </c>
    </row>
    <row r="26495" spans="1:8" x14ac:dyDescent="0.35">
      <c r="A26495" t="s">
        <v>119</v>
      </c>
      <c r="B26495">
        <v>1986</v>
      </c>
      <c r="C26495" t="s">
        <v>14</v>
      </c>
      <c r="D26495" t="s">
        <v>15</v>
      </c>
      <c r="E26495">
        <v>223</v>
      </c>
      <c r="F26495">
        <v>2454593</v>
      </c>
      <c r="G26495">
        <v>9.09</v>
      </c>
      <c r="H26495" t="s">
        <v>16</v>
      </c>
    </row>
    <row r="26496" spans="1:8" x14ac:dyDescent="0.35">
      <c r="A26496" t="s">
        <v>119</v>
      </c>
      <c r="B26496">
        <v>1986</v>
      </c>
      <c r="C26496" t="s">
        <v>14</v>
      </c>
      <c r="D26496" t="s">
        <v>19</v>
      </c>
      <c r="E26496">
        <v>541</v>
      </c>
      <c r="F26496">
        <v>5964761</v>
      </c>
      <c r="G26496">
        <v>9.07</v>
      </c>
      <c r="H26496" t="s">
        <v>16</v>
      </c>
    </row>
    <row r="26497" spans="1:8" x14ac:dyDescent="0.35">
      <c r="A26497" t="s">
        <v>119</v>
      </c>
      <c r="B26497">
        <v>1986</v>
      </c>
      <c r="C26497" t="s">
        <v>14</v>
      </c>
      <c r="D26497" t="s">
        <v>12</v>
      </c>
      <c r="E26497">
        <v>424</v>
      </c>
      <c r="F26497">
        <v>6933075</v>
      </c>
      <c r="G26497">
        <v>6.12</v>
      </c>
      <c r="H26497" t="s">
        <v>13</v>
      </c>
    </row>
    <row r="26498" spans="1:8" x14ac:dyDescent="0.35">
      <c r="A26498" t="s">
        <v>119</v>
      </c>
      <c r="B26498">
        <v>1986</v>
      </c>
      <c r="C26498" t="s">
        <v>14</v>
      </c>
      <c r="D26498" t="s">
        <v>17</v>
      </c>
      <c r="E26498">
        <v>161</v>
      </c>
      <c r="F26498">
        <v>3980652</v>
      </c>
      <c r="G26498">
        <v>4.04</v>
      </c>
      <c r="H26498" t="s">
        <v>18</v>
      </c>
    </row>
    <row r="26499" spans="1:8" x14ac:dyDescent="0.35">
      <c r="A26499" t="s">
        <v>119</v>
      </c>
      <c r="B26499">
        <v>1986</v>
      </c>
      <c r="C26499" t="s">
        <v>14</v>
      </c>
      <c r="D26499" t="s">
        <v>10</v>
      </c>
      <c r="E26499">
        <v>97</v>
      </c>
      <c r="F26499">
        <v>4538658</v>
      </c>
      <c r="G26499">
        <v>2.14</v>
      </c>
      <c r="H26499" t="s">
        <v>11</v>
      </c>
    </row>
    <row r="26500" spans="1:8" x14ac:dyDescent="0.35">
      <c r="A26500" t="s">
        <v>119</v>
      </c>
      <c r="B26500">
        <v>1986</v>
      </c>
      <c r="C26500" t="s">
        <v>14</v>
      </c>
      <c r="D26500" t="s">
        <v>20</v>
      </c>
      <c r="E26500">
        <v>2</v>
      </c>
      <c r="F26500">
        <v>3480190</v>
      </c>
      <c r="G26500">
        <v>0.06</v>
      </c>
      <c r="H26500" t="s">
        <v>11</v>
      </c>
    </row>
    <row r="26501" spans="1:8" hidden="1" x14ac:dyDescent="0.35">
      <c r="A26501" t="s">
        <v>119</v>
      </c>
      <c r="B26501">
        <v>1986</v>
      </c>
      <c r="C26501" t="s">
        <v>9</v>
      </c>
      <c r="D26501" t="s">
        <v>20</v>
      </c>
      <c r="E26501">
        <v>2</v>
      </c>
      <c r="F26501">
        <v>3674904</v>
      </c>
      <c r="G26501">
        <v>0.05</v>
      </c>
      <c r="H26501" t="s">
        <v>11</v>
      </c>
    </row>
    <row r="26502" spans="1:8" hidden="1" x14ac:dyDescent="0.35">
      <c r="A26502" t="s">
        <v>119</v>
      </c>
      <c r="B26502">
        <v>1987</v>
      </c>
      <c r="C26502" t="s">
        <v>9</v>
      </c>
      <c r="D26502" t="s">
        <v>15</v>
      </c>
      <c r="E26502">
        <v>248</v>
      </c>
      <c r="F26502">
        <v>1272201</v>
      </c>
      <c r="G26502">
        <v>19.489999999999998</v>
      </c>
      <c r="H26502" t="s">
        <v>16</v>
      </c>
    </row>
    <row r="26503" spans="1:8" hidden="1" x14ac:dyDescent="0.35">
      <c r="A26503" t="s">
        <v>119</v>
      </c>
      <c r="B26503">
        <v>1987</v>
      </c>
      <c r="C26503" t="s">
        <v>9</v>
      </c>
      <c r="D26503" t="s">
        <v>19</v>
      </c>
      <c r="E26503">
        <v>857</v>
      </c>
      <c r="F26503">
        <v>5141737</v>
      </c>
      <c r="G26503">
        <v>16.670000000000002</v>
      </c>
      <c r="H26503" t="s">
        <v>16</v>
      </c>
    </row>
    <row r="26504" spans="1:8" hidden="1" x14ac:dyDescent="0.35">
      <c r="A26504" t="s">
        <v>119</v>
      </c>
      <c r="B26504">
        <v>1987</v>
      </c>
      <c r="C26504" t="s">
        <v>9</v>
      </c>
      <c r="D26504" t="s">
        <v>12</v>
      </c>
      <c r="E26504">
        <v>1072</v>
      </c>
      <c r="F26504">
        <v>6997144</v>
      </c>
      <c r="G26504">
        <v>15.32</v>
      </c>
      <c r="H26504" t="s">
        <v>13</v>
      </c>
    </row>
    <row r="26505" spans="1:8" hidden="1" x14ac:dyDescent="0.35">
      <c r="A26505" t="s">
        <v>119</v>
      </c>
      <c r="B26505">
        <v>1987</v>
      </c>
      <c r="C26505" t="s">
        <v>9</v>
      </c>
      <c r="D26505" t="s">
        <v>17</v>
      </c>
      <c r="E26505">
        <v>618</v>
      </c>
      <c r="F26505">
        <v>4130709</v>
      </c>
      <c r="G26505">
        <v>14.96</v>
      </c>
      <c r="H26505" t="s">
        <v>18</v>
      </c>
    </row>
    <row r="26506" spans="1:8" hidden="1" x14ac:dyDescent="0.35">
      <c r="A26506" t="s">
        <v>119</v>
      </c>
      <c r="B26506">
        <v>1987</v>
      </c>
      <c r="C26506" t="s">
        <v>9</v>
      </c>
      <c r="D26506" t="s">
        <v>10</v>
      </c>
      <c r="E26506">
        <v>461</v>
      </c>
      <c r="F26506">
        <v>4665275</v>
      </c>
      <c r="G26506">
        <v>9.8800000000000008</v>
      </c>
      <c r="H26506" t="s">
        <v>11</v>
      </c>
    </row>
    <row r="26507" spans="1:8" x14ac:dyDescent="0.35">
      <c r="A26507" t="s">
        <v>119</v>
      </c>
      <c r="B26507">
        <v>1987</v>
      </c>
      <c r="C26507" t="s">
        <v>14</v>
      </c>
      <c r="D26507" t="s">
        <v>19</v>
      </c>
      <c r="E26507">
        <v>464</v>
      </c>
      <c r="F26507">
        <v>5919684</v>
      </c>
      <c r="G26507">
        <v>7.84</v>
      </c>
      <c r="H26507" t="s">
        <v>16</v>
      </c>
    </row>
    <row r="26508" spans="1:8" x14ac:dyDescent="0.35">
      <c r="A26508" t="s">
        <v>119</v>
      </c>
      <c r="B26508">
        <v>1987</v>
      </c>
      <c r="C26508" t="s">
        <v>14</v>
      </c>
      <c r="D26508" t="s">
        <v>15</v>
      </c>
      <c r="E26508">
        <v>174</v>
      </c>
      <c r="F26508">
        <v>2508896</v>
      </c>
      <c r="G26508">
        <v>6.94</v>
      </c>
      <c r="H26508" t="s">
        <v>16</v>
      </c>
    </row>
    <row r="26509" spans="1:8" x14ac:dyDescent="0.35">
      <c r="A26509" t="s">
        <v>119</v>
      </c>
      <c r="B26509">
        <v>1987</v>
      </c>
      <c r="C26509" t="s">
        <v>14</v>
      </c>
      <c r="D26509" t="s">
        <v>12</v>
      </c>
      <c r="E26509">
        <v>417</v>
      </c>
      <c r="F26509">
        <v>6986157</v>
      </c>
      <c r="G26509">
        <v>5.97</v>
      </c>
      <c r="H26509" t="s">
        <v>13</v>
      </c>
    </row>
    <row r="26510" spans="1:8" x14ac:dyDescent="0.35">
      <c r="A26510" t="s">
        <v>119</v>
      </c>
      <c r="B26510">
        <v>1987</v>
      </c>
      <c r="C26510" t="s">
        <v>14</v>
      </c>
      <c r="D26510" t="s">
        <v>17</v>
      </c>
      <c r="E26510">
        <v>168</v>
      </c>
      <c r="F26510">
        <v>4073306</v>
      </c>
      <c r="G26510">
        <v>4.12</v>
      </c>
      <c r="H26510" t="s">
        <v>18</v>
      </c>
    </row>
    <row r="26511" spans="1:8" x14ac:dyDescent="0.35">
      <c r="A26511" t="s">
        <v>119</v>
      </c>
      <c r="B26511">
        <v>1987</v>
      </c>
      <c r="C26511" t="s">
        <v>14</v>
      </c>
      <c r="D26511" t="s">
        <v>10</v>
      </c>
      <c r="E26511">
        <v>105</v>
      </c>
      <c r="F26511">
        <v>4483586</v>
      </c>
      <c r="G26511">
        <v>2.34</v>
      </c>
      <c r="H26511" t="s">
        <v>11</v>
      </c>
    </row>
    <row r="26512" spans="1:8" hidden="1" x14ac:dyDescent="0.35">
      <c r="A26512" t="s">
        <v>119</v>
      </c>
      <c r="B26512">
        <v>1987</v>
      </c>
      <c r="C26512" t="s">
        <v>9</v>
      </c>
      <c r="D26512" t="s">
        <v>20</v>
      </c>
      <c r="E26512">
        <v>7</v>
      </c>
      <c r="F26512">
        <v>3625848</v>
      </c>
      <c r="G26512">
        <v>0.19</v>
      </c>
      <c r="H26512" t="s">
        <v>11</v>
      </c>
    </row>
    <row r="26513" spans="1:8" x14ac:dyDescent="0.35">
      <c r="A26513" t="s">
        <v>119</v>
      </c>
      <c r="B26513">
        <v>1987</v>
      </c>
      <c r="C26513" t="s">
        <v>14</v>
      </c>
      <c r="D26513" t="s">
        <v>20</v>
      </c>
      <c r="E26513">
        <v>3</v>
      </c>
      <c r="F26513">
        <v>3435125</v>
      </c>
      <c r="G26513">
        <v>0.09</v>
      </c>
      <c r="H26513" t="s">
        <v>11</v>
      </c>
    </row>
    <row r="26514" spans="1:8" hidden="1" x14ac:dyDescent="0.35">
      <c r="A26514" t="s">
        <v>119</v>
      </c>
      <c r="B26514">
        <v>1988</v>
      </c>
      <c r="C26514" t="s">
        <v>9</v>
      </c>
      <c r="D26514" t="s">
        <v>15</v>
      </c>
      <c r="E26514">
        <v>313</v>
      </c>
      <c r="F26514">
        <v>1304946</v>
      </c>
      <c r="G26514">
        <v>23.99</v>
      </c>
      <c r="H26514" t="s">
        <v>16</v>
      </c>
    </row>
    <row r="26515" spans="1:8" hidden="1" x14ac:dyDescent="0.35">
      <c r="A26515" t="s">
        <v>119</v>
      </c>
      <c r="B26515">
        <v>1988</v>
      </c>
      <c r="C26515" t="s">
        <v>9</v>
      </c>
      <c r="D26515" t="s">
        <v>12</v>
      </c>
      <c r="E26515">
        <v>1218</v>
      </c>
      <c r="F26515">
        <v>7060763</v>
      </c>
      <c r="G26515">
        <v>17.25</v>
      </c>
      <c r="H26515" t="s">
        <v>13</v>
      </c>
    </row>
    <row r="26516" spans="1:8" hidden="1" x14ac:dyDescent="0.35">
      <c r="A26516" t="s">
        <v>119</v>
      </c>
      <c r="B26516">
        <v>1988</v>
      </c>
      <c r="C26516" t="s">
        <v>9</v>
      </c>
      <c r="D26516" t="s">
        <v>17</v>
      </c>
      <c r="E26516">
        <v>695</v>
      </c>
      <c r="F26516">
        <v>4217963</v>
      </c>
      <c r="G26516">
        <v>16.48</v>
      </c>
      <c r="H26516" t="s">
        <v>18</v>
      </c>
    </row>
    <row r="26517" spans="1:8" hidden="1" x14ac:dyDescent="0.35">
      <c r="A26517" t="s">
        <v>119</v>
      </c>
      <c r="B26517">
        <v>1988</v>
      </c>
      <c r="C26517" t="s">
        <v>9</v>
      </c>
      <c r="D26517" t="s">
        <v>19</v>
      </c>
      <c r="E26517">
        <v>816</v>
      </c>
      <c r="F26517">
        <v>5119070</v>
      </c>
      <c r="G26517">
        <v>15.94</v>
      </c>
      <c r="H26517" t="s">
        <v>16</v>
      </c>
    </row>
    <row r="26518" spans="1:8" hidden="1" x14ac:dyDescent="0.35">
      <c r="A26518" t="s">
        <v>119</v>
      </c>
      <c r="B26518">
        <v>1988</v>
      </c>
      <c r="C26518" t="s">
        <v>9</v>
      </c>
      <c r="D26518" t="s">
        <v>10</v>
      </c>
      <c r="E26518">
        <v>565</v>
      </c>
      <c r="F26518">
        <v>4573487</v>
      </c>
      <c r="G26518">
        <v>12.35</v>
      </c>
      <c r="H26518" t="s">
        <v>11</v>
      </c>
    </row>
    <row r="26519" spans="1:8" x14ac:dyDescent="0.35">
      <c r="A26519" t="s">
        <v>119</v>
      </c>
      <c r="B26519">
        <v>1988</v>
      </c>
      <c r="C26519" t="s">
        <v>14</v>
      </c>
      <c r="D26519" t="s">
        <v>15</v>
      </c>
      <c r="E26519">
        <v>205</v>
      </c>
      <c r="F26519">
        <v>2551912</v>
      </c>
      <c r="G26519">
        <v>8.0299999999999994</v>
      </c>
      <c r="H26519" t="s">
        <v>16</v>
      </c>
    </row>
    <row r="26520" spans="1:8" x14ac:dyDescent="0.35">
      <c r="A26520" t="s">
        <v>119</v>
      </c>
      <c r="B26520">
        <v>1988</v>
      </c>
      <c r="C26520" t="s">
        <v>14</v>
      </c>
      <c r="D26520" t="s">
        <v>19</v>
      </c>
      <c r="E26520">
        <v>445</v>
      </c>
      <c r="F26520">
        <v>5863850</v>
      </c>
      <c r="G26520">
        <v>7.59</v>
      </c>
      <c r="H26520" t="s">
        <v>16</v>
      </c>
    </row>
    <row r="26521" spans="1:8" x14ac:dyDescent="0.35">
      <c r="A26521" t="s">
        <v>119</v>
      </c>
      <c r="B26521">
        <v>1988</v>
      </c>
      <c r="C26521" t="s">
        <v>14</v>
      </c>
      <c r="D26521" t="s">
        <v>12</v>
      </c>
      <c r="E26521">
        <v>417</v>
      </c>
      <c r="F26521">
        <v>7055435</v>
      </c>
      <c r="G26521">
        <v>5.91</v>
      </c>
      <c r="H26521" t="s">
        <v>13</v>
      </c>
    </row>
    <row r="26522" spans="1:8" x14ac:dyDescent="0.35">
      <c r="A26522" t="s">
        <v>119</v>
      </c>
      <c r="B26522">
        <v>1988</v>
      </c>
      <c r="C26522" t="s">
        <v>14</v>
      </c>
      <c r="D26522" t="s">
        <v>17</v>
      </c>
      <c r="E26522">
        <v>171</v>
      </c>
      <c r="F26522">
        <v>4162366</v>
      </c>
      <c r="G26522">
        <v>4.1100000000000003</v>
      </c>
      <c r="H26522" t="s">
        <v>18</v>
      </c>
    </row>
    <row r="26523" spans="1:8" x14ac:dyDescent="0.35">
      <c r="A26523" t="s">
        <v>119</v>
      </c>
      <c r="B26523">
        <v>1988</v>
      </c>
      <c r="C26523" t="s">
        <v>14</v>
      </c>
      <c r="D26523" t="s">
        <v>10</v>
      </c>
      <c r="E26523">
        <v>120</v>
      </c>
      <c r="F26523">
        <v>4389539</v>
      </c>
      <c r="G26523">
        <v>2.73</v>
      </c>
      <c r="H26523" t="s">
        <v>11</v>
      </c>
    </row>
    <row r="26524" spans="1:8" hidden="1" x14ac:dyDescent="0.35">
      <c r="A26524" t="s">
        <v>119</v>
      </c>
      <c r="B26524">
        <v>1988</v>
      </c>
      <c r="C26524" t="s">
        <v>9</v>
      </c>
      <c r="D26524" t="s">
        <v>20</v>
      </c>
      <c r="E26524">
        <v>4</v>
      </c>
      <c r="F26524">
        <v>3599080</v>
      </c>
      <c r="G26524">
        <v>0.11</v>
      </c>
      <c r="H26524" t="s">
        <v>11</v>
      </c>
    </row>
    <row r="26525" spans="1:8" x14ac:dyDescent="0.35">
      <c r="A26525" t="s">
        <v>119</v>
      </c>
      <c r="B26525">
        <v>1988</v>
      </c>
      <c r="C26525" t="s">
        <v>14</v>
      </c>
      <c r="D26525" t="s">
        <v>20</v>
      </c>
      <c r="E26525">
        <v>2</v>
      </c>
      <c r="F26525">
        <v>3412369</v>
      </c>
      <c r="G26525">
        <v>0.06</v>
      </c>
      <c r="H26525" t="s">
        <v>11</v>
      </c>
    </row>
    <row r="26526" spans="1:8" hidden="1" x14ac:dyDescent="0.35">
      <c r="A26526" t="s">
        <v>119</v>
      </c>
      <c r="B26526">
        <v>1989</v>
      </c>
      <c r="C26526" t="s">
        <v>9</v>
      </c>
      <c r="D26526" t="s">
        <v>15</v>
      </c>
      <c r="E26526">
        <v>267</v>
      </c>
      <c r="F26526">
        <v>1338351</v>
      </c>
      <c r="G26526">
        <v>19.95</v>
      </c>
      <c r="H26526" t="s">
        <v>16</v>
      </c>
    </row>
    <row r="26527" spans="1:8" hidden="1" x14ac:dyDescent="0.35">
      <c r="A26527" t="s">
        <v>119</v>
      </c>
      <c r="B26527">
        <v>1989</v>
      </c>
      <c r="C26527" t="s">
        <v>9</v>
      </c>
      <c r="D26527" t="s">
        <v>12</v>
      </c>
      <c r="E26527">
        <v>1117</v>
      </c>
      <c r="F26527">
        <v>7132941</v>
      </c>
      <c r="G26527">
        <v>15.66</v>
      </c>
      <c r="H26527" t="s">
        <v>13</v>
      </c>
    </row>
    <row r="26528" spans="1:8" hidden="1" x14ac:dyDescent="0.35">
      <c r="A26528" t="s">
        <v>119</v>
      </c>
      <c r="B26528">
        <v>1989</v>
      </c>
      <c r="C26528" t="s">
        <v>9</v>
      </c>
      <c r="D26528" t="s">
        <v>17</v>
      </c>
      <c r="E26528">
        <v>664</v>
      </c>
      <c r="F26528">
        <v>4320494</v>
      </c>
      <c r="G26528">
        <v>15.37</v>
      </c>
      <c r="H26528" t="s">
        <v>18</v>
      </c>
    </row>
    <row r="26529" spans="1:8" hidden="1" x14ac:dyDescent="0.35">
      <c r="A26529" t="s">
        <v>119</v>
      </c>
      <c r="B26529">
        <v>1989</v>
      </c>
      <c r="C26529" t="s">
        <v>9</v>
      </c>
      <c r="D26529" t="s">
        <v>19</v>
      </c>
      <c r="E26529">
        <v>703</v>
      </c>
      <c r="F26529">
        <v>5101514</v>
      </c>
      <c r="G26529">
        <v>13.78</v>
      </c>
      <c r="H26529" t="s">
        <v>16</v>
      </c>
    </row>
    <row r="26530" spans="1:8" hidden="1" x14ac:dyDescent="0.35">
      <c r="A26530" t="s">
        <v>119</v>
      </c>
      <c r="B26530">
        <v>1989</v>
      </c>
      <c r="C26530" t="s">
        <v>9</v>
      </c>
      <c r="D26530" t="s">
        <v>10</v>
      </c>
      <c r="E26530">
        <v>482</v>
      </c>
      <c r="F26530">
        <v>4444822</v>
      </c>
      <c r="G26530">
        <v>10.84</v>
      </c>
      <c r="H26530" t="s">
        <v>11</v>
      </c>
    </row>
    <row r="26531" spans="1:8" x14ac:dyDescent="0.35">
      <c r="A26531" t="s">
        <v>119</v>
      </c>
      <c r="B26531">
        <v>1989</v>
      </c>
      <c r="C26531" t="s">
        <v>14</v>
      </c>
      <c r="D26531" t="s">
        <v>15</v>
      </c>
      <c r="E26531">
        <v>176</v>
      </c>
      <c r="F26531">
        <v>2599321</v>
      </c>
      <c r="G26531">
        <v>6.77</v>
      </c>
      <c r="H26531" t="s">
        <v>16</v>
      </c>
    </row>
    <row r="26532" spans="1:8" x14ac:dyDescent="0.35">
      <c r="A26532" t="s">
        <v>119</v>
      </c>
      <c r="B26532">
        <v>1989</v>
      </c>
      <c r="C26532" t="s">
        <v>14</v>
      </c>
      <c r="D26532" t="s">
        <v>19</v>
      </c>
      <c r="E26532">
        <v>352</v>
      </c>
      <c r="F26532">
        <v>5807846</v>
      </c>
      <c r="G26532">
        <v>6.06</v>
      </c>
      <c r="H26532" t="s">
        <v>16</v>
      </c>
    </row>
    <row r="26533" spans="1:8" x14ac:dyDescent="0.35">
      <c r="A26533" t="s">
        <v>119</v>
      </c>
      <c r="B26533">
        <v>1989</v>
      </c>
      <c r="C26533" t="s">
        <v>14</v>
      </c>
      <c r="D26533" t="s">
        <v>12</v>
      </c>
      <c r="E26533">
        <v>353</v>
      </c>
      <c r="F26533">
        <v>7131057</v>
      </c>
      <c r="G26533">
        <v>4.95</v>
      </c>
      <c r="H26533" t="s">
        <v>13</v>
      </c>
    </row>
    <row r="26534" spans="1:8" x14ac:dyDescent="0.35">
      <c r="A26534" t="s">
        <v>119</v>
      </c>
      <c r="B26534">
        <v>1989</v>
      </c>
      <c r="C26534" t="s">
        <v>14</v>
      </c>
      <c r="D26534" t="s">
        <v>17</v>
      </c>
      <c r="E26534">
        <v>157</v>
      </c>
      <c r="F26534">
        <v>4262150</v>
      </c>
      <c r="G26534">
        <v>3.68</v>
      </c>
      <c r="H26534" t="s">
        <v>18</v>
      </c>
    </row>
    <row r="26535" spans="1:8" x14ac:dyDescent="0.35">
      <c r="A26535" t="s">
        <v>119</v>
      </c>
      <c r="B26535">
        <v>1989</v>
      </c>
      <c r="C26535" t="s">
        <v>14</v>
      </c>
      <c r="D26535" t="s">
        <v>10</v>
      </c>
      <c r="E26535">
        <v>87</v>
      </c>
      <c r="F26535">
        <v>4270368</v>
      </c>
      <c r="G26535">
        <v>2.04</v>
      </c>
      <c r="H26535" t="s">
        <v>11</v>
      </c>
    </row>
    <row r="26536" spans="1:8" x14ac:dyDescent="0.35">
      <c r="A26536" t="s">
        <v>119</v>
      </c>
      <c r="B26536">
        <v>1989</v>
      </c>
      <c r="C26536" t="s">
        <v>14</v>
      </c>
      <c r="D26536" t="s">
        <v>20</v>
      </c>
      <c r="E26536">
        <v>2</v>
      </c>
      <c r="F26536">
        <v>3415806</v>
      </c>
      <c r="G26536">
        <v>0.06</v>
      </c>
      <c r="H26536" t="s">
        <v>11</v>
      </c>
    </row>
    <row r="26537" spans="1:8" hidden="1" x14ac:dyDescent="0.35">
      <c r="A26537" t="s">
        <v>119</v>
      </c>
      <c r="B26537">
        <v>1989</v>
      </c>
      <c r="C26537" t="s">
        <v>9</v>
      </c>
      <c r="D26537" t="s">
        <v>20</v>
      </c>
      <c r="E26537">
        <v>1</v>
      </c>
      <c r="F26537">
        <v>3600459</v>
      </c>
      <c r="G26537">
        <v>0.03</v>
      </c>
      <c r="H26537" t="s">
        <v>11</v>
      </c>
    </row>
    <row r="26538" spans="1:8" hidden="1" x14ac:dyDescent="0.35">
      <c r="A26538" t="s">
        <v>119</v>
      </c>
      <c r="B26538">
        <v>1990</v>
      </c>
      <c r="C26538" t="s">
        <v>9</v>
      </c>
      <c r="D26538" t="s">
        <v>15</v>
      </c>
      <c r="E26538">
        <v>264</v>
      </c>
      <c r="F26538">
        <v>1360178</v>
      </c>
      <c r="G26538">
        <v>19.41</v>
      </c>
      <c r="H26538" t="s">
        <v>16</v>
      </c>
    </row>
    <row r="26539" spans="1:8" hidden="1" x14ac:dyDescent="0.35">
      <c r="A26539" t="s">
        <v>119</v>
      </c>
      <c r="B26539">
        <v>1990</v>
      </c>
      <c r="C26539" t="s">
        <v>9</v>
      </c>
      <c r="D26539" t="s">
        <v>12</v>
      </c>
      <c r="E26539">
        <v>1246</v>
      </c>
      <c r="F26539">
        <v>7192919</v>
      </c>
      <c r="G26539">
        <v>17.32</v>
      </c>
      <c r="H26539" t="s">
        <v>13</v>
      </c>
    </row>
    <row r="26540" spans="1:8" hidden="1" x14ac:dyDescent="0.35">
      <c r="A26540" t="s">
        <v>119</v>
      </c>
      <c r="B26540">
        <v>1990</v>
      </c>
      <c r="C26540" t="s">
        <v>9</v>
      </c>
      <c r="D26540" t="s">
        <v>17</v>
      </c>
      <c r="E26540">
        <v>763</v>
      </c>
      <c r="F26540">
        <v>4427270</v>
      </c>
      <c r="G26540">
        <v>17.23</v>
      </c>
      <c r="H26540" t="s">
        <v>18</v>
      </c>
    </row>
    <row r="26541" spans="1:8" hidden="1" x14ac:dyDescent="0.35">
      <c r="A26541" t="s">
        <v>119</v>
      </c>
      <c r="B26541">
        <v>1990</v>
      </c>
      <c r="C26541" t="s">
        <v>9</v>
      </c>
      <c r="D26541" t="s">
        <v>19</v>
      </c>
      <c r="E26541">
        <v>721</v>
      </c>
      <c r="F26541">
        <v>5093581</v>
      </c>
      <c r="G26541">
        <v>14.16</v>
      </c>
      <c r="H26541" t="s">
        <v>16</v>
      </c>
    </row>
    <row r="26542" spans="1:8" hidden="1" x14ac:dyDescent="0.35">
      <c r="A26542" t="s">
        <v>119</v>
      </c>
      <c r="B26542">
        <v>1990</v>
      </c>
      <c r="C26542" t="s">
        <v>9</v>
      </c>
      <c r="D26542" t="s">
        <v>10</v>
      </c>
      <c r="E26542">
        <v>528</v>
      </c>
      <c r="F26542">
        <v>4317816</v>
      </c>
      <c r="G26542">
        <v>12.23</v>
      </c>
      <c r="H26542" t="s">
        <v>11</v>
      </c>
    </row>
    <row r="26543" spans="1:8" x14ac:dyDescent="0.35">
      <c r="A26543" t="s">
        <v>119</v>
      </c>
      <c r="B26543">
        <v>1990</v>
      </c>
      <c r="C26543" t="s">
        <v>14</v>
      </c>
      <c r="D26543" t="s">
        <v>19</v>
      </c>
      <c r="E26543">
        <v>340</v>
      </c>
      <c r="F26543">
        <v>5762152</v>
      </c>
      <c r="G26543">
        <v>5.9</v>
      </c>
      <c r="H26543" t="s">
        <v>16</v>
      </c>
    </row>
    <row r="26544" spans="1:8" x14ac:dyDescent="0.35">
      <c r="A26544" t="s">
        <v>119</v>
      </c>
      <c r="B26544">
        <v>1990</v>
      </c>
      <c r="C26544" t="s">
        <v>14</v>
      </c>
      <c r="D26544" t="s">
        <v>15</v>
      </c>
      <c r="E26544">
        <v>154</v>
      </c>
      <c r="F26544">
        <v>2625749</v>
      </c>
      <c r="G26544">
        <v>5.86</v>
      </c>
      <c r="H26544" t="s">
        <v>16</v>
      </c>
    </row>
    <row r="26545" spans="1:8" x14ac:dyDescent="0.35">
      <c r="A26545" t="s">
        <v>119</v>
      </c>
      <c r="B26545">
        <v>1990</v>
      </c>
      <c r="C26545" t="s">
        <v>14</v>
      </c>
      <c r="D26545" t="s">
        <v>12</v>
      </c>
      <c r="E26545">
        <v>360</v>
      </c>
      <c r="F26545">
        <v>7196514</v>
      </c>
      <c r="G26545">
        <v>5</v>
      </c>
      <c r="H26545" t="s">
        <v>13</v>
      </c>
    </row>
    <row r="26546" spans="1:8" x14ac:dyDescent="0.35">
      <c r="A26546" t="s">
        <v>119</v>
      </c>
      <c r="B26546">
        <v>1990</v>
      </c>
      <c r="C26546" t="s">
        <v>14</v>
      </c>
      <c r="D26546" t="s">
        <v>17</v>
      </c>
      <c r="E26546">
        <v>180</v>
      </c>
      <c r="F26546">
        <v>4366845</v>
      </c>
      <c r="G26546">
        <v>4.12</v>
      </c>
      <c r="H26546" t="s">
        <v>18</v>
      </c>
    </row>
    <row r="26547" spans="1:8" x14ac:dyDescent="0.35">
      <c r="A26547" t="s">
        <v>119</v>
      </c>
      <c r="B26547">
        <v>1990</v>
      </c>
      <c r="C26547" t="s">
        <v>14</v>
      </c>
      <c r="D26547" t="s">
        <v>10</v>
      </c>
      <c r="E26547">
        <v>85</v>
      </c>
      <c r="F26547">
        <v>4138638</v>
      </c>
      <c r="G26547">
        <v>2.0499999999999998</v>
      </c>
      <c r="H26547" t="s">
        <v>11</v>
      </c>
    </row>
    <row r="26548" spans="1:8" hidden="1" x14ac:dyDescent="0.35">
      <c r="A26548" t="s">
        <v>119</v>
      </c>
      <c r="B26548">
        <v>1990</v>
      </c>
      <c r="C26548" t="s">
        <v>9</v>
      </c>
      <c r="D26548" t="s">
        <v>20</v>
      </c>
      <c r="E26548">
        <v>2</v>
      </c>
      <c r="F26548">
        <v>3630327</v>
      </c>
      <c r="G26548">
        <v>0.06</v>
      </c>
      <c r="H26548" t="s">
        <v>11</v>
      </c>
    </row>
    <row r="26549" spans="1:8" x14ac:dyDescent="0.35">
      <c r="A26549" t="s">
        <v>119</v>
      </c>
      <c r="B26549">
        <v>1990</v>
      </c>
      <c r="C26549" t="s">
        <v>14</v>
      </c>
      <c r="D26549" t="s">
        <v>20</v>
      </c>
      <c r="E26549">
        <v>0</v>
      </c>
      <c r="F26549">
        <v>3445865</v>
      </c>
      <c r="G26549">
        <v>0</v>
      </c>
      <c r="H26549" t="s">
        <v>11</v>
      </c>
    </row>
    <row r="26550" spans="1:8" hidden="1" x14ac:dyDescent="0.35">
      <c r="A26550" t="s">
        <v>119</v>
      </c>
      <c r="B26550">
        <v>1991</v>
      </c>
      <c r="C26550" t="s">
        <v>9</v>
      </c>
      <c r="D26550" t="s">
        <v>12</v>
      </c>
      <c r="E26550">
        <v>1342</v>
      </c>
      <c r="F26550">
        <v>7271111</v>
      </c>
      <c r="G26550">
        <v>18.46</v>
      </c>
      <c r="H26550" t="s">
        <v>18</v>
      </c>
    </row>
    <row r="26551" spans="1:8" hidden="1" x14ac:dyDescent="0.35">
      <c r="A26551" t="s">
        <v>119</v>
      </c>
      <c r="B26551">
        <v>1991</v>
      </c>
      <c r="C26551" t="s">
        <v>9</v>
      </c>
      <c r="D26551" t="s">
        <v>17</v>
      </c>
      <c r="E26551">
        <v>801</v>
      </c>
      <c r="F26551">
        <v>4577587</v>
      </c>
      <c r="G26551">
        <v>17.5</v>
      </c>
      <c r="H26551" t="s">
        <v>18</v>
      </c>
    </row>
    <row r="26552" spans="1:8" hidden="1" x14ac:dyDescent="0.35">
      <c r="A26552" t="s">
        <v>119</v>
      </c>
      <c r="B26552">
        <v>1991</v>
      </c>
      <c r="C26552" t="s">
        <v>9</v>
      </c>
      <c r="D26552" t="s">
        <v>15</v>
      </c>
      <c r="E26552">
        <v>238</v>
      </c>
      <c r="F26552">
        <v>1367055</v>
      </c>
      <c r="G26552">
        <v>17.41</v>
      </c>
      <c r="H26552" t="s">
        <v>16</v>
      </c>
    </row>
    <row r="26553" spans="1:8" hidden="1" x14ac:dyDescent="0.35">
      <c r="A26553" t="s">
        <v>119</v>
      </c>
      <c r="B26553">
        <v>1991</v>
      </c>
      <c r="C26553" t="s">
        <v>9</v>
      </c>
      <c r="D26553" t="s">
        <v>19</v>
      </c>
      <c r="E26553">
        <v>628</v>
      </c>
      <c r="F26553">
        <v>5106574</v>
      </c>
      <c r="G26553">
        <v>12.3</v>
      </c>
      <c r="H26553" t="s">
        <v>13</v>
      </c>
    </row>
    <row r="26554" spans="1:8" hidden="1" x14ac:dyDescent="0.35">
      <c r="A26554" t="s">
        <v>119</v>
      </c>
      <c r="B26554">
        <v>1991</v>
      </c>
      <c r="C26554" t="s">
        <v>9</v>
      </c>
      <c r="D26554" t="s">
        <v>10</v>
      </c>
      <c r="E26554">
        <v>481</v>
      </c>
      <c r="F26554">
        <v>4218626</v>
      </c>
      <c r="G26554">
        <v>11.4</v>
      </c>
      <c r="H26554" t="s">
        <v>11</v>
      </c>
    </row>
    <row r="26555" spans="1:8" x14ac:dyDescent="0.35">
      <c r="A26555" t="s">
        <v>119</v>
      </c>
      <c r="B26555">
        <v>1991</v>
      </c>
      <c r="C26555" t="s">
        <v>14</v>
      </c>
      <c r="D26555" t="s">
        <v>15</v>
      </c>
      <c r="E26555">
        <v>151</v>
      </c>
      <c r="F26555">
        <v>2671099</v>
      </c>
      <c r="G26555">
        <v>5.65</v>
      </c>
      <c r="H26555" t="s">
        <v>16</v>
      </c>
    </row>
    <row r="26556" spans="1:8" x14ac:dyDescent="0.35">
      <c r="A26556" t="s">
        <v>119</v>
      </c>
      <c r="B26556">
        <v>1991</v>
      </c>
      <c r="C26556" t="s">
        <v>14</v>
      </c>
      <c r="D26556" t="s">
        <v>19</v>
      </c>
      <c r="E26556">
        <v>311</v>
      </c>
      <c r="F26556">
        <v>5765907</v>
      </c>
      <c r="G26556">
        <v>5.39</v>
      </c>
      <c r="H26556" t="s">
        <v>13</v>
      </c>
    </row>
    <row r="26557" spans="1:8" x14ac:dyDescent="0.35">
      <c r="A26557" t="s">
        <v>119</v>
      </c>
      <c r="B26557">
        <v>1991</v>
      </c>
      <c r="C26557" t="s">
        <v>14</v>
      </c>
      <c r="D26557" t="s">
        <v>12</v>
      </c>
      <c r="E26557">
        <v>336</v>
      </c>
      <c r="F26557">
        <v>7264229</v>
      </c>
      <c r="G26557">
        <v>4.63</v>
      </c>
      <c r="H26557" t="s">
        <v>18</v>
      </c>
    </row>
    <row r="26558" spans="1:8" x14ac:dyDescent="0.35">
      <c r="A26558" t="s">
        <v>119</v>
      </c>
      <c r="B26558">
        <v>1991</v>
      </c>
      <c r="C26558" t="s">
        <v>14</v>
      </c>
      <c r="D26558" t="s">
        <v>17</v>
      </c>
      <c r="E26558">
        <v>161</v>
      </c>
      <c r="F26558">
        <v>4465693</v>
      </c>
      <c r="G26558">
        <v>3.61</v>
      </c>
      <c r="H26558" t="s">
        <v>18</v>
      </c>
    </row>
    <row r="26559" spans="1:8" x14ac:dyDescent="0.35">
      <c r="A26559" t="s">
        <v>119</v>
      </c>
      <c r="B26559">
        <v>1991</v>
      </c>
      <c r="C26559" t="s">
        <v>14</v>
      </c>
      <c r="D26559" t="s">
        <v>10</v>
      </c>
      <c r="E26559">
        <v>93</v>
      </c>
      <c r="F26559">
        <v>4021225</v>
      </c>
      <c r="G26559">
        <v>2.31</v>
      </c>
      <c r="H26559" t="s">
        <v>11</v>
      </c>
    </row>
    <row r="26560" spans="1:8" hidden="1" x14ac:dyDescent="0.35">
      <c r="A26560" t="s">
        <v>119</v>
      </c>
      <c r="B26560">
        <v>1991</v>
      </c>
      <c r="C26560" t="s">
        <v>9</v>
      </c>
      <c r="D26560" t="s">
        <v>20</v>
      </c>
      <c r="E26560">
        <v>4</v>
      </c>
      <c r="F26560">
        <v>3687655</v>
      </c>
      <c r="G26560">
        <v>0.11</v>
      </c>
      <c r="H26560" t="s">
        <v>21</v>
      </c>
    </row>
    <row r="26561" spans="1:8" x14ac:dyDescent="0.35">
      <c r="A26561" t="s">
        <v>119</v>
      </c>
      <c r="B26561">
        <v>1991</v>
      </c>
      <c r="C26561" t="s">
        <v>14</v>
      </c>
      <c r="D26561" t="s">
        <v>20</v>
      </c>
      <c r="E26561">
        <v>1</v>
      </c>
      <c r="F26561">
        <v>3486666</v>
      </c>
      <c r="G26561">
        <v>0.03</v>
      </c>
      <c r="H26561" t="s">
        <v>21</v>
      </c>
    </row>
    <row r="26562" spans="1:8" hidden="1" x14ac:dyDescent="0.35">
      <c r="A26562" t="s">
        <v>119</v>
      </c>
      <c r="B26562">
        <v>1992</v>
      </c>
      <c r="C26562" t="s">
        <v>9</v>
      </c>
      <c r="D26562" t="s">
        <v>12</v>
      </c>
      <c r="E26562">
        <v>1361</v>
      </c>
      <c r="F26562">
        <v>7357267</v>
      </c>
      <c r="G26562">
        <v>18.5</v>
      </c>
      <c r="H26562" t="s">
        <v>18</v>
      </c>
    </row>
    <row r="26563" spans="1:8" hidden="1" x14ac:dyDescent="0.35">
      <c r="A26563" t="s">
        <v>119</v>
      </c>
      <c r="B26563">
        <v>1992</v>
      </c>
      <c r="C26563" t="s">
        <v>9</v>
      </c>
      <c r="D26563" t="s">
        <v>17</v>
      </c>
      <c r="E26563">
        <v>785</v>
      </c>
      <c r="F26563">
        <v>4655305</v>
      </c>
      <c r="G26563">
        <v>16.86</v>
      </c>
      <c r="H26563" t="s">
        <v>18</v>
      </c>
    </row>
    <row r="26564" spans="1:8" hidden="1" x14ac:dyDescent="0.35">
      <c r="A26564" t="s">
        <v>119</v>
      </c>
      <c r="B26564">
        <v>1992</v>
      </c>
      <c r="C26564" t="s">
        <v>9</v>
      </c>
      <c r="D26564" t="s">
        <v>15</v>
      </c>
      <c r="E26564">
        <v>216</v>
      </c>
      <c r="F26564">
        <v>1371639</v>
      </c>
      <c r="G26564">
        <v>15.75</v>
      </c>
      <c r="H26564" t="s">
        <v>16</v>
      </c>
    </row>
    <row r="26565" spans="1:8" hidden="1" x14ac:dyDescent="0.35">
      <c r="A26565" t="s">
        <v>119</v>
      </c>
      <c r="B26565">
        <v>1992</v>
      </c>
      <c r="C26565" t="s">
        <v>9</v>
      </c>
      <c r="D26565" t="s">
        <v>19</v>
      </c>
      <c r="E26565">
        <v>693</v>
      </c>
      <c r="F26565">
        <v>5128063</v>
      </c>
      <c r="G26565">
        <v>13.51</v>
      </c>
      <c r="H26565" t="s">
        <v>13</v>
      </c>
    </row>
    <row r="26566" spans="1:8" hidden="1" x14ac:dyDescent="0.35">
      <c r="A26566" t="s">
        <v>119</v>
      </c>
      <c r="B26566">
        <v>1992</v>
      </c>
      <c r="C26566" t="s">
        <v>9</v>
      </c>
      <c r="D26566" t="s">
        <v>10</v>
      </c>
      <c r="E26566">
        <v>500</v>
      </c>
      <c r="F26566">
        <v>4077682</v>
      </c>
      <c r="G26566">
        <v>12.26</v>
      </c>
      <c r="H26566" t="s">
        <v>11</v>
      </c>
    </row>
    <row r="26567" spans="1:8" x14ac:dyDescent="0.35">
      <c r="A26567" t="s">
        <v>119</v>
      </c>
      <c r="B26567">
        <v>1992</v>
      </c>
      <c r="C26567" t="s">
        <v>14</v>
      </c>
      <c r="D26567" t="s">
        <v>15</v>
      </c>
      <c r="E26567">
        <v>143</v>
      </c>
      <c r="F26567">
        <v>2670510</v>
      </c>
      <c r="G26567">
        <v>5.35</v>
      </c>
      <c r="H26567" t="s">
        <v>16</v>
      </c>
    </row>
    <row r="26568" spans="1:8" x14ac:dyDescent="0.35">
      <c r="A26568" t="s">
        <v>119</v>
      </c>
      <c r="B26568">
        <v>1992</v>
      </c>
      <c r="C26568" t="s">
        <v>14</v>
      </c>
      <c r="D26568" t="s">
        <v>19</v>
      </c>
      <c r="E26568">
        <v>299</v>
      </c>
      <c r="F26568">
        <v>5765146</v>
      </c>
      <c r="G26568">
        <v>5.19</v>
      </c>
      <c r="H26568" t="s">
        <v>13</v>
      </c>
    </row>
    <row r="26569" spans="1:8" x14ac:dyDescent="0.35">
      <c r="A26569" t="s">
        <v>119</v>
      </c>
      <c r="B26569">
        <v>1992</v>
      </c>
      <c r="C26569" t="s">
        <v>14</v>
      </c>
      <c r="D26569" t="s">
        <v>12</v>
      </c>
      <c r="E26569">
        <v>347</v>
      </c>
      <c r="F26569">
        <v>7352110</v>
      </c>
      <c r="G26569">
        <v>4.72</v>
      </c>
      <c r="H26569" t="s">
        <v>18</v>
      </c>
    </row>
    <row r="26570" spans="1:8" x14ac:dyDescent="0.35">
      <c r="A26570" t="s">
        <v>119</v>
      </c>
      <c r="B26570">
        <v>1992</v>
      </c>
      <c r="C26570" t="s">
        <v>14</v>
      </c>
      <c r="D26570" t="s">
        <v>17</v>
      </c>
      <c r="E26570">
        <v>191</v>
      </c>
      <c r="F26570">
        <v>4529424</v>
      </c>
      <c r="G26570">
        <v>4.22</v>
      </c>
      <c r="H26570" t="s">
        <v>18</v>
      </c>
    </row>
    <row r="26571" spans="1:8" x14ac:dyDescent="0.35">
      <c r="A26571" t="s">
        <v>119</v>
      </c>
      <c r="B26571">
        <v>1992</v>
      </c>
      <c r="C26571" t="s">
        <v>14</v>
      </c>
      <c r="D26571" t="s">
        <v>10</v>
      </c>
      <c r="E26571">
        <v>91</v>
      </c>
      <c r="F26571">
        <v>3882211</v>
      </c>
      <c r="G26571">
        <v>2.34</v>
      </c>
      <c r="H26571" t="s">
        <v>11</v>
      </c>
    </row>
    <row r="26572" spans="1:8" hidden="1" x14ac:dyDescent="0.35">
      <c r="A26572" t="s">
        <v>119</v>
      </c>
      <c r="B26572">
        <v>1992</v>
      </c>
      <c r="C26572" t="s">
        <v>9</v>
      </c>
      <c r="D26572" t="s">
        <v>20</v>
      </c>
      <c r="E26572">
        <v>2</v>
      </c>
      <c r="F26572">
        <v>3742157</v>
      </c>
      <c r="G26572">
        <v>0.05</v>
      </c>
      <c r="H26572" t="s">
        <v>21</v>
      </c>
    </row>
    <row r="26573" spans="1:8" x14ac:dyDescent="0.35">
      <c r="A26573" t="s">
        <v>119</v>
      </c>
      <c r="B26573">
        <v>1992</v>
      </c>
      <c r="C26573" t="s">
        <v>14</v>
      </c>
      <c r="D26573" t="s">
        <v>20</v>
      </c>
      <c r="E26573">
        <v>0</v>
      </c>
      <c r="F26573">
        <v>3544844</v>
      </c>
      <c r="G26573">
        <v>0</v>
      </c>
      <c r="H26573" t="s">
        <v>21</v>
      </c>
    </row>
    <row r="26574" spans="1:8" hidden="1" x14ac:dyDescent="0.35">
      <c r="A26574" t="s">
        <v>119</v>
      </c>
      <c r="B26574">
        <v>1993</v>
      </c>
      <c r="C26574" t="s">
        <v>9</v>
      </c>
      <c r="D26574" t="s">
        <v>12</v>
      </c>
      <c r="E26574">
        <v>1274</v>
      </c>
      <c r="F26574">
        <v>7453705</v>
      </c>
      <c r="G26574">
        <v>17.09</v>
      </c>
      <c r="H26574" t="s">
        <v>18</v>
      </c>
    </row>
    <row r="26575" spans="1:8" hidden="1" x14ac:dyDescent="0.35">
      <c r="A26575" t="s">
        <v>119</v>
      </c>
      <c r="B26575">
        <v>1993</v>
      </c>
      <c r="C26575" t="s">
        <v>9</v>
      </c>
      <c r="D26575" t="s">
        <v>17</v>
      </c>
      <c r="E26575">
        <v>773</v>
      </c>
      <c r="F26575">
        <v>4707275</v>
      </c>
      <c r="G26575">
        <v>16.420000000000002</v>
      </c>
      <c r="H26575" t="s">
        <v>18</v>
      </c>
    </row>
    <row r="26576" spans="1:8" hidden="1" x14ac:dyDescent="0.35">
      <c r="A26576" t="s">
        <v>119</v>
      </c>
      <c r="B26576">
        <v>1993</v>
      </c>
      <c r="C26576" t="s">
        <v>9</v>
      </c>
      <c r="D26576" t="s">
        <v>15</v>
      </c>
      <c r="E26576">
        <v>221</v>
      </c>
      <c r="F26576">
        <v>1361095</v>
      </c>
      <c r="G26576">
        <v>16.239999999999998</v>
      </c>
      <c r="H26576" t="s">
        <v>16</v>
      </c>
    </row>
    <row r="26577" spans="1:8" hidden="1" x14ac:dyDescent="0.35">
      <c r="A26577" t="s">
        <v>119</v>
      </c>
      <c r="B26577">
        <v>1993</v>
      </c>
      <c r="C26577" t="s">
        <v>9</v>
      </c>
      <c r="D26577" t="s">
        <v>10</v>
      </c>
      <c r="E26577">
        <v>501</v>
      </c>
      <c r="F26577">
        <v>3957719</v>
      </c>
      <c r="G26577">
        <v>12.66</v>
      </c>
      <c r="H26577" t="s">
        <v>11</v>
      </c>
    </row>
    <row r="26578" spans="1:8" hidden="1" x14ac:dyDescent="0.35">
      <c r="A26578" t="s">
        <v>119</v>
      </c>
      <c r="B26578">
        <v>1993</v>
      </c>
      <c r="C26578" t="s">
        <v>9</v>
      </c>
      <c r="D26578" t="s">
        <v>19</v>
      </c>
      <c r="E26578">
        <v>652</v>
      </c>
      <c r="F26578">
        <v>5170730</v>
      </c>
      <c r="G26578">
        <v>12.61</v>
      </c>
      <c r="H26578" t="s">
        <v>13</v>
      </c>
    </row>
    <row r="26579" spans="1:8" x14ac:dyDescent="0.35">
      <c r="A26579" t="s">
        <v>119</v>
      </c>
      <c r="B26579">
        <v>1993</v>
      </c>
      <c r="C26579" t="s">
        <v>14</v>
      </c>
      <c r="D26579" t="s">
        <v>15</v>
      </c>
      <c r="E26579">
        <v>166</v>
      </c>
      <c r="F26579">
        <v>2647900</v>
      </c>
      <c r="G26579">
        <v>6.27</v>
      </c>
      <c r="H26579" t="s">
        <v>16</v>
      </c>
    </row>
    <row r="26580" spans="1:8" x14ac:dyDescent="0.35">
      <c r="A26580" t="s">
        <v>119</v>
      </c>
      <c r="B26580">
        <v>1993</v>
      </c>
      <c r="C26580" t="s">
        <v>14</v>
      </c>
      <c r="D26580" t="s">
        <v>19</v>
      </c>
      <c r="E26580">
        <v>263</v>
      </c>
      <c r="F26580">
        <v>5792600</v>
      </c>
      <c r="G26580">
        <v>4.54</v>
      </c>
      <c r="H26580" t="s">
        <v>13</v>
      </c>
    </row>
    <row r="26581" spans="1:8" x14ac:dyDescent="0.35">
      <c r="A26581" t="s">
        <v>119</v>
      </c>
      <c r="B26581">
        <v>1993</v>
      </c>
      <c r="C26581" t="s">
        <v>14</v>
      </c>
      <c r="D26581" t="s">
        <v>12</v>
      </c>
      <c r="E26581">
        <v>335</v>
      </c>
      <c r="F26581">
        <v>7448149</v>
      </c>
      <c r="G26581">
        <v>4.5</v>
      </c>
      <c r="H26581" t="s">
        <v>18</v>
      </c>
    </row>
    <row r="26582" spans="1:8" x14ac:dyDescent="0.35">
      <c r="A26582" t="s">
        <v>119</v>
      </c>
      <c r="B26582">
        <v>1993</v>
      </c>
      <c r="C26582" t="s">
        <v>14</v>
      </c>
      <c r="D26582" t="s">
        <v>17</v>
      </c>
      <c r="E26582">
        <v>181</v>
      </c>
      <c r="F26582">
        <v>4569482</v>
      </c>
      <c r="G26582">
        <v>3.96</v>
      </c>
      <c r="H26582" t="s">
        <v>18</v>
      </c>
    </row>
    <row r="26583" spans="1:8" x14ac:dyDescent="0.35">
      <c r="A26583" t="s">
        <v>119</v>
      </c>
      <c r="B26583">
        <v>1993</v>
      </c>
      <c r="C26583" t="s">
        <v>14</v>
      </c>
      <c r="D26583" t="s">
        <v>10</v>
      </c>
      <c r="E26583">
        <v>82</v>
      </c>
      <c r="F26583">
        <v>3760574</v>
      </c>
      <c r="G26583">
        <v>2.1800000000000002</v>
      </c>
      <c r="H26583" t="s">
        <v>11</v>
      </c>
    </row>
    <row r="26584" spans="1:8" hidden="1" x14ac:dyDescent="0.35">
      <c r="A26584" t="s">
        <v>119</v>
      </c>
      <c r="B26584">
        <v>1993</v>
      </c>
      <c r="C26584" t="s">
        <v>9</v>
      </c>
      <c r="D26584" t="s">
        <v>20</v>
      </c>
      <c r="E26584">
        <v>12</v>
      </c>
      <c r="F26584">
        <v>3806053</v>
      </c>
      <c r="G26584">
        <v>0.32</v>
      </c>
      <c r="H26584" t="s">
        <v>21</v>
      </c>
    </row>
    <row r="26585" spans="1:8" x14ac:dyDescent="0.35">
      <c r="A26585" t="s">
        <v>119</v>
      </c>
      <c r="B26585">
        <v>1993</v>
      </c>
      <c r="C26585" t="s">
        <v>14</v>
      </c>
      <c r="D26585" t="s">
        <v>20</v>
      </c>
      <c r="E26585">
        <v>2</v>
      </c>
      <c r="F26585">
        <v>3608700</v>
      </c>
      <c r="G26585">
        <v>0.06</v>
      </c>
      <c r="H26585" t="s">
        <v>21</v>
      </c>
    </row>
    <row r="26586" spans="1:8" hidden="1" x14ac:dyDescent="0.35">
      <c r="A26586" t="s">
        <v>119</v>
      </c>
      <c r="B26586">
        <v>1994</v>
      </c>
      <c r="C26586" t="s">
        <v>9</v>
      </c>
      <c r="D26586" t="s">
        <v>17</v>
      </c>
      <c r="E26586">
        <v>881</v>
      </c>
      <c r="F26586">
        <v>4751200</v>
      </c>
      <c r="G26586">
        <v>18.54</v>
      </c>
      <c r="H26586" t="s">
        <v>18</v>
      </c>
    </row>
    <row r="26587" spans="1:8" hidden="1" x14ac:dyDescent="0.35">
      <c r="A26587" t="s">
        <v>119</v>
      </c>
      <c r="B26587">
        <v>1994</v>
      </c>
      <c r="C26587" t="s">
        <v>9</v>
      </c>
      <c r="D26587" t="s">
        <v>12</v>
      </c>
      <c r="E26587">
        <v>1242</v>
      </c>
      <c r="F26587">
        <v>7561779</v>
      </c>
      <c r="G26587">
        <v>16.420000000000002</v>
      </c>
      <c r="H26587" t="s">
        <v>18</v>
      </c>
    </row>
    <row r="26588" spans="1:8" hidden="1" x14ac:dyDescent="0.35">
      <c r="A26588" t="s">
        <v>119</v>
      </c>
      <c r="B26588">
        <v>1994</v>
      </c>
      <c r="C26588" t="s">
        <v>9</v>
      </c>
      <c r="D26588" t="s">
        <v>15</v>
      </c>
      <c r="E26588">
        <v>218</v>
      </c>
      <c r="F26588">
        <v>1349491</v>
      </c>
      <c r="G26588">
        <v>16.149999999999999</v>
      </c>
      <c r="H26588" t="s">
        <v>16</v>
      </c>
    </row>
    <row r="26589" spans="1:8" hidden="1" x14ac:dyDescent="0.35">
      <c r="A26589" t="s">
        <v>119</v>
      </c>
      <c r="B26589">
        <v>1994</v>
      </c>
      <c r="C26589" t="s">
        <v>9</v>
      </c>
      <c r="D26589" t="s">
        <v>10</v>
      </c>
      <c r="E26589">
        <v>445</v>
      </c>
      <c r="F26589">
        <v>3868779</v>
      </c>
      <c r="G26589">
        <v>11.5</v>
      </c>
      <c r="H26589" t="s">
        <v>11</v>
      </c>
    </row>
    <row r="26590" spans="1:8" hidden="1" x14ac:dyDescent="0.35">
      <c r="A26590" t="s">
        <v>119</v>
      </c>
      <c r="B26590">
        <v>1994</v>
      </c>
      <c r="C26590" t="s">
        <v>9</v>
      </c>
      <c r="D26590" t="s">
        <v>19</v>
      </c>
      <c r="E26590">
        <v>595</v>
      </c>
      <c r="F26590">
        <v>5209306</v>
      </c>
      <c r="G26590">
        <v>11.42</v>
      </c>
      <c r="H26590" t="s">
        <v>13</v>
      </c>
    </row>
    <row r="26591" spans="1:8" x14ac:dyDescent="0.35">
      <c r="A26591" t="s">
        <v>119</v>
      </c>
      <c r="B26591">
        <v>1994</v>
      </c>
      <c r="C26591" t="s">
        <v>14</v>
      </c>
      <c r="D26591" t="s">
        <v>15</v>
      </c>
      <c r="E26591">
        <v>148</v>
      </c>
      <c r="F26591">
        <v>2619957</v>
      </c>
      <c r="G26591">
        <v>5.65</v>
      </c>
      <c r="H26591" t="s">
        <v>16</v>
      </c>
    </row>
    <row r="26592" spans="1:8" x14ac:dyDescent="0.35">
      <c r="A26592" t="s">
        <v>119</v>
      </c>
      <c r="B26592">
        <v>1994</v>
      </c>
      <c r="C26592" t="s">
        <v>14</v>
      </c>
      <c r="D26592" t="s">
        <v>19</v>
      </c>
      <c r="E26592">
        <v>256</v>
      </c>
      <c r="F26592">
        <v>5816530</v>
      </c>
      <c r="G26592">
        <v>4.4000000000000004</v>
      </c>
      <c r="H26592" t="s">
        <v>13</v>
      </c>
    </row>
    <row r="26593" spans="1:8" x14ac:dyDescent="0.35">
      <c r="A26593" t="s">
        <v>119</v>
      </c>
      <c r="B26593">
        <v>1994</v>
      </c>
      <c r="C26593" t="s">
        <v>14</v>
      </c>
      <c r="D26593" t="s">
        <v>12</v>
      </c>
      <c r="E26593">
        <v>324</v>
      </c>
      <c r="F26593">
        <v>7557704</v>
      </c>
      <c r="G26593">
        <v>4.29</v>
      </c>
      <c r="H26593" t="s">
        <v>18</v>
      </c>
    </row>
    <row r="26594" spans="1:8" x14ac:dyDescent="0.35">
      <c r="A26594" t="s">
        <v>119</v>
      </c>
      <c r="B26594">
        <v>1994</v>
      </c>
      <c r="C26594" t="s">
        <v>14</v>
      </c>
      <c r="D26594" t="s">
        <v>17</v>
      </c>
      <c r="E26594">
        <v>176</v>
      </c>
      <c r="F26594">
        <v>4606941</v>
      </c>
      <c r="G26594">
        <v>3.82</v>
      </c>
      <c r="H26594" t="s">
        <v>18</v>
      </c>
    </row>
    <row r="26595" spans="1:8" x14ac:dyDescent="0.35">
      <c r="A26595" t="s">
        <v>119</v>
      </c>
      <c r="B26595">
        <v>1994</v>
      </c>
      <c r="C26595" t="s">
        <v>14</v>
      </c>
      <c r="D26595" t="s">
        <v>10</v>
      </c>
      <c r="E26595">
        <v>82</v>
      </c>
      <c r="F26595">
        <v>3674808</v>
      </c>
      <c r="G26595">
        <v>2.23</v>
      </c>
      <c r="H26595" t="s">
        <v>11</v>
      </c>
    </row>
    <row r="26596" spans="1:8" hidden="1" x14ac:dyDescent="0.35">
      <c r="A26596" t="s">
        <v>119</v>
      </c>
      <c r="B26596">
        <v>1994</v>
      </c>
      <c r="C26596" t="s">
        <v>9</v>
      </c>
      <c r="D26596" t="s">
        <v>20</v>
      </c>
      <c r="E26596">
        <v>9</v>
      </c>
      <c r="F26596">
        <v>3837961</v>
      </c>
      <c r="G26596">
        <v>0.23</v>
      </c>
      <c r="H26596" t="s">
        <v>21</v>
      </c>
    </row>
    <row r="26597" spans="1:8" x14ac:dyDescent="0.35">
      <c r="A26597" t="s">
        <v>119</v>
      </c>
      <c r="B26597">
        <v>1994</v>
      </c>
      <c r="C26597" t="s">
        <v>14</v>
      </c>
      <c r="D26597" t="s">
        <v>20</v>
      </c>
      <c r="E26597">
        <v>4</v>
      </c>
      <c r="F26597">
        <v>3642837</v>
      </c>
      <c r="G26597">
        <v>0.11</v>
      </c>
      <c r="H26597" t="s">
        <v>21</v>
      </c>
    </row>
    <row r="26598" spans="1:8" hidden="1" x14ac:dyDescent="0.35">
      <c r="A26598" t="s">
        <v>119</v>
      </c>
      <c r="B26598">
        <v>1995</v>
      </c>
      <c r="C26598" t="s">
        <v>9</v>
      </c>
      <c r="D26598" t="s">
        <v>17</v>
      </c>
      <c r="E26598">
        <v>858</v>
      </c>
      <c r="F26598">
        <v>4776564</v>
      </c>
      <c r="G26598">
        <v>17.96</v>
      </c>
      <c r="H26598" t="s">
        <v>11</v>
      </c>
    </row>
    <row r="26599" spans="1:8" hidden="1" x14ac:dyDescent="0.35">
      <c r="A26599" t="s">
        <v>119</v>
      </c>
      <c r="B26599">
        <v>1995</v>
      </c>
      <c r="C26599" t="s">
        <v>9</v>
      </c>
      <c r="D26599" t="s">
        <v>12</v>
      </c>
      <c r="E26599">
        <v>1247</v>
      </c>
      <c r="F26599">
        <v>7691950</v>
      </c>
      <c r="G26599">
        <v>16.21</v>
      </c>
      <c r="H26599" t="s">
        <v>18</v>
      </c>
    </row>
    <row r="26600" spans="1:8" hidden="1" x14ac:dyDescent="0.35">
      <c r="A26600" t="s">
        <v>119</v>
      </c>
      <c r="B26600">
        <v>1995</v>
      </c>
      <c r="C26600" t="s">
        <v>9</v>
      </c>
      <c r="D26600" t="s">
        <v>15</v>
      </c>
      <c r="E26600">
        <v>222</v>
      </c>
      <c r="F26600">
        <v>1412937</v>
      </c>
      <c r="G26600">
        <v>15.71</v>
      </c>
      <c r="H26600" t="s">
        <v>16</v>
      </c>
    </row>
    <row r="26601" spans="1:8" hidden="1" x14ac:dyDescent="0.35">
      <c r="A26601" t="s">
        <v>119</v>
      </c>
      <c r="B26601">
        <v>1995</v>
      </c>
      <c r="C26601" t="s">
        <v>9</v>
      </c>
      <c r="D26601" t="s">
        <v>19</v>
      </c>
      <c r="E26601">
        <v>602</v>
      </c>
      <c r="F26601">
        <v>5179979</v>
      </c>
      <c r="G26601">
        <v>11.62</v>
      </c>
      <c r="H26601" t="s">
        <v>13</v>
      </c>
    </row>
    <row r="26602" spans="1:8" hidden="1" x14ac:dyDescent="0.35">
      <c r="A26602" t="s">
        <v>119</v>
      </c>
      <c r="B26602">
        <v>1995</v>
      </c>
      <c r="C26602" t="s">
        <v>9</v>
      </c>
      <c r="D26602" t="s">
        <v>10</v>
      </c>
      <c r="E26602">
        <v>419</v>
      </c>
      <c r="F26602">
        <v>3811646</v>
      </c>
      <c r="G26602">
        <v>10.99</v>
      </c>
      <c r="H26602" t="s">
        <v>11</v>
      </c>
    </row>
    <row r="26603" spans="1:8" x14ac:dyDescent="0.35">
      <c r="A26603" t="s">
        <v>119</v>
      </c>
      <c r="B26603">
        <v>1995</v>
      </c>
      <c r="C26603" t="s">
        <v>14</v>
      </c>
      <c r="D26603" t="s">
        <v>15</v>
      </c>
      <c r="E26603">
        <v>152</v>
      </c>
      <c r="F26603">
        <v>2692330</v>
      </c>
      <c r="G26603">
        <v>5.65</v>
      </c>
      <c r="H26603" t="s">
        <v>16</v>
      </c>
    </row>
    <row r="26604" spans="1:8" x14ac:dyDescent="0.35">
      <c r="A26604" t="s">
        <v>119</v>
      </c>
      <c r="B26604">
        <v>1995</v>
      </c>
      <c r="C26604" t="s">
        <v>14</v>
      </c>
      <c r="D26604" t="s">
        <v>12</v>
      </c>
      <c r="E26604">
        <v>344</v>
      </c>
      <c r="F26604">
        <v>7672199</v>
      </c>
      <c r="G26604">
        <v>4.4800000000000004</v>
      </c>
      <c r="H26604" t="s">
        <v>18</v>
      </c>
    </row>
    <row r="26605" spans="1:8" x14ac:dyDescent="0.35">
      <c r="A26605" t="s">
        <v>119</v>
      </c>
      <c r="B26605">
        <v>1995</v>
      </c>
      <c r="C26605" t="s">
        <v>14</v>
      </c>
      <c r="D26605" t="s">
        <v>19</v>
      </c>
      <c r="E26605">
        <v>237</v>
      </c>
      <c r="F26605">
        <v>5746814</v>
      </c>
      <c r="G26605">
        <v>4.12</v>
      </c>
      <c r="H26605" t="s">
        <v>13</v>
      </c>
    </row>
    <row r="26606" spans="1:8" x14ac:dyDescent="0.35">
      <c r="A26606" t="s">
        <v>119</v>
      </c>
      <c r="B26606">
        <v>1995</v>
      </c>
      <c r="C26606" t="s">
        <v>14</v>
      </c>
      <c r="D26606" t="s">
        <v>17</v>
      </c>
      <c r="E26606">
        <v>143</v>
      </c>
      <c r="F26606">
        <v>4614434</v>
      </c>
      <c r="G26606">
        <v>3.1</v>
      </c>
      <c r="H26606" t="s">
        <v>11</v>
      </c>
    </row>
    <row r="26607" spans="1:8" x14ac:dyDescent="0.35">
      <c r="A26607" t="s">
        <v>119</v>
      </c>
      <c r="B26607">
        <v>1995</v>
      </c>
      <c r="C26607" t="s">
        <v>14</v>
      </c>
      <c r="D26607" t="s">
        <v>10</v>
      </c>
      <c r="E26607">
        <v>81</v>
      </c>
      <c r="F26607">
        <v>3624373</v>
      </c>
      <c r="G26607">
        <v>2.23</v>
      </c>
      <c r="H26607" t="s">
        <v>11</v>
      </c>
    </row>
    <row r="26608" spans="1:8" hidden="1" x14ac:dyDescent="0.35">
      <c r="A26608" t="s">
        <v>119</v>
      </c>
      <c r="B26608">
        <v>1995</v>
      </c>
      <c r="C26608" t="s">
        <v>9</v>
      </c>
      <c r="D26608" t="s">
        <v>20</v>
      </c>
      <c r="E26608">
        <v>6</v>
      </c>
      <c r="F26608">
        <v>3859464</v>
      </c>
      <c r="G26608">
        <v>0.16</v>
      </c>
      <c r="H26608" t="s">
        <v>21</v>
      </c>
    </row>
    <row r="26609" spans="1:8" x14ac:dyDescent="0.35">
      <c r="A26609" t="s">
        <v>119</v>
      </c>
      <c r="B26609">
        <v>1995</v>
      </c>
      <c r="C26609" t="s">
        <v>14</v>
      </c>
      <c r="D26609" t="s">
        <v>20</v>
      </c>
      <c r="E26609">
        <v>4</v>
      </c>
      <c r="F26609">
        <v>3664274</v>
      </c>
      <c r="G26609">
        <v>0.11</v>
      </c>
      <c r="H26609" t="s">
        <v>21</v>
      </c>
    </row>
    <row r="26610" spans="1:8" hidden="1" x14ac:dyDescent="0.35">
      <c r="A26610" t="s">
        <v>119</v>
      </c>
      <c r="B26610">
        <v>1996</v>
      </c>
      <c r="C26610" t="s">
        <v>9</v>
      </c>
      <c r="D26610" t="s">
        <v>17</v>
      </c>
      <c r="E26610">
        <v>858</v>
      </c>
      <c r="F26610">
        <v>4786490</v>
      </c>
      <c r="G26610">
        <v>17.93</v>
      </c>
      <c r="H26610" t="s">
        <v>11</v>
      </c>
    </row>
    <row r="26611" spans="1:8" hidden="1" x14ac:dyDescent="0.35">
      <c r="A26611" t="s">
        <v>119</v>
      </c>
      <c r="B26611">
        <v>1996</v>
      </c>
      <c r="C26611" t="s">
        <v>9</v>
      </c>
      <c r="D26611" t="s">
        <v>12</v>
      </c>
      <c r="E26611">
        <v>1189</v>
      </c>
      <c r="F26611">
        <v>7859858</v>
      </c>
      <c r="G26611">
        <v>15.13</v>
      </c>
      <c r="H26611" t="s">
        <v>18</v>
      </c>
    </row>
    <row r="26612" spans="1:8" hidden="1" x14ac:dyDescent="0.35">
      <c r="A26612" t="s">
        <v>119</v>
      </c>
      <c r="B26612">
        <v>1996</v>
      </c>
      <c r="C26612" t="s">
        <v>9</v>
      </c>
      <c r="D26612" t="s">
        <v>15</v>
      </c>
      <c r="E26612">
        <v>218</v>
      </c>
      <c r="F26612">
        <v>1460275</v>
      </c>
      <c r="G26612">
        <v>14.93</v>
      </c>
      <c r="H26612" t="s">
        <v>16</v>
      </c>
    </row>
    <row r="26613" spans="1:8" hidden="1" x14ac:dyDescent="0.35">
      <c r="A26613" t="s">
        <v>119</v>
      </c>
      <c r="B26613">
        <v>1996</v>
      </c>
      <c r="C26613" t="s">
        <v>9</v>
      </c>
      <c r="D26613" t="s">
        <v>19</v>
      </c>
      <c r="E26613">
        <v>552</v>
      </c>
      <c r="F26613">
        <v>5146338</v>
      </c>
      <c r="G26613">
        <v>10.73</v>
      </c>
      <c r="H26613" t="s">
        <v>13</v>
      </c>
    </row>
    <row r="26614" spans="1:8" hidden="1" x14ac:dyDescent="0.35">
      <c r="A26614" t="s">
        <v>119</v>
      </c>
      <c r="B26614">
        <v>1996</v>
      </c>
      <c r="C26614" t="s">
        <v>9</v>
      </c>
      <c r="D26614" t="s">
        <v>10</v>
      </c>
      <c r="E26614">
        <v>362</v>
      </c>
      <c r="F26614">
        <v>3746067</v>
      </c>
      <c r="G26614">
        <v>9.66</v>
      </c>
      <c r="H26614" t="s">
        <v>11</v>
      </c>
    </row>
    <row r="26615" spans="1:8" x14ac:dyDescent="0.35">
      <c r="A26615" t="s">
        <v>119</v>
      </c>
      <c r="B26615">
        <v>1996</v>
      </c>
      <c r="C26615" t="s">
        <v>14</v>
      </c>
      <c r="D26615" t="s">
        <v>15</v>
      </c>
      <c r="E26615">
        <v>134</v>
      </c>
      <c r="F26615">
        <v>2740309</v>
      </c>
      <c r="G26615">
        <v>4.8899999999999997</v>
      </c>
      <c r="H26615" t="s">
        <v>16</v>
      </c>
    </row>
    <row r="26616" spans="1:8" x14ac:dyDescent="0.35">
      <c r="A26616" t="s">
        <v>119</v>
      </c>
      <c r="B26616">
        <v>1996</v>
      </c>
      <c r="C26616" t="s">
        <v>14</v>
      </c>
      <c r="D26616" t="s">
        <v>12</v>
      </c>
      <c r="E26616">
        <v>350</v>
      </c>
      <c r="F26616">
        <v>7826169</v>
      </c>
      <c r="G26616">
        <v>4.47</v>
      </c>
      <c r="H26616" t="s">
        <v>18</v>
      </c>
    </row>
    <row r="26617" spans="1:8" x14ac:dyDescent="0.35">
      <c r="A26617" t="s">
        <v>119</v>
      </c>
      <c r="B26617">
        <v>1996</v>
      </c>
      <c r="C26617" t="s">
        <v>14</v>
      </c>
      <c r="D26617" t="s">
        <v>17</v>
      </c>
      <c r="E26617">
        <v>190</v>
      </c>
      <c r="F26617">
        <v>4613261</v>
      </c>
      <c r="G26617">
        <v>4.12</v>
      </c>
      <c r="H26617" t="s">
        <v>11</v>
      </c>
    </row>
    <row r="26618" spans="1:8" x14ac:dyDescent="0.35">
      <c r="A26618" t="s">
        <v>119</v>
      </c>
      <c r="B26618">
        <v>1996</v>
      </c>
      <c r="C26618" t="s">
        <v>14</v>
      </c>
      <c r="D26618" t="s">
        <v>19</v>
      </c>
      <c r="E26618">
        <v>218</v>
      </c>
      <c r="F26618">
        <v>5677006</v>
      </c>
      <c r="G26618">
        <v>3.84</v>
      </c>
      <c r="H26618" t="s">
        <v>13</v>
      </c>
    </row>
    <row r="26619" spans="1:8" x14ac:dyDescent="0.35">
      <c r="A26619" t="s">
        <v>119</v>
      </c>
      <c r="B26619">
        <v>1996</v>
      </c>
      <c r="C26619" t="s">
        <v>14</v>
      </c>
      <c r="D26619" t="s">
        <v>10</v>
      </c>
      <c r="E26619">
        <v>88</v>
      </c>
      <c r="F26619">
        <v>3564927</v>
      </c>
      <c r="G26619">
        <v>2.4700000000000002</v>
      </c>
      <c r="H26619" t="s">
        <v>11</v>
      </c>
    </row>
    <row r="26620" spans="1:8" hidden="1" x14ac:dyDescent="0.35">
      <c r="A26620" t="s">
        <v>119</v>
      </c>
      <c r="B26620">
        <v>1996</v>
      </c>
      <c r="C26620" t="s">
        <v>9</v>
      </c>
      <c r="D26620" t="s">
        <v>20</v>
      </c>
      <c r="E26620">
        <v>6</v>
      </c>
      <c r="F26620">
        <v>3894281</v>
      </c>
      <c r="G26620">
        <v>0.15</v>
      </c>
      <c r="H26620" t="s">
        <v>21</v>
      </c>
    </row>
    <row r="26621" spans="1:8" x14ac:dyDescent="0.35">
      <c r="A26621" t="s">
        <v>119</v>
      </c>
      <c r="B26621">
        <v>1996</v>
      </c>
      <c r="C26621" t="s">
        <v>14</v>
      </c>
      <c r="D26621" t="s">
        <v>20</v>
      </c>
      <c r="E26621">
        <v>0</v>
      </c>
      <c r="F26621">
        <v>3697226</v>
      </c>
      <c r="G26621">
        <v>0</v>
      </c>
      <c r="H26621" t="s">
        <v>21</v>
      </c>
    </row>
    <row r="26622" spans="1:8" hidden="1" x14ac:dyDescent="0.35">
      <c r="A26622" t="s">
        <v>119</v>
      </c>
      <c r="B26622">
        <v>1997</v>
      </c>
      <c r="C26622" t="s">
        <v>9</v>
      </c>
      <c r="D26622" t="s">
        <v>17</v>
      </c>
      <c r="E26622">
        <v>832</v>
      </c>
      <c r="F26622">
        <v>4758740</v>
      </c>
      <c r="G26622">
        <v>17.48</v>
      </c>
      <c r="H26622" t="s">
        <v>11</v>
      </c>
    </row>
    <row r="26623" spans="1:8" hidden="1" x14ac:dyDescent="0.35">
      <c r="A26623" t="s">
        <v>119</v>
      </c>
      <c r="B26623">
        <v>1997</v>
      </c>
      <c r="C26623" t="s">
        <v>9</v>
      </c>
      <c r="D26623" t="s">
        <v>15</v>
      </c>
      <c r="E26623">
        <v>252</v>
      </c>
      <c r="F26623">
        <v>1500323</v>
      </c>
      <c r="G26623">
        <v>16.8</v>
      </c>
      <c r="H26623" t="s">
        <v>16</v>
      </c>
    </row>
    <row r="26624" spans="1:8" hidden="1" x14ac:dyDescent="0.35">
      <c r="A26624" t="s">
        <v>119</v>
      </c>
      <c r="B26624">
        <v>1997</v>
      </c>
      <c r="C26624" t="s">
        <v>9</v>
      </c>
      <c r="D26624" t="s">
        <v>12</v>
      </c>
      <c r="E26624">
        <v>1180</v>
      </c>
      <c r="F26624">
        <v>8015651</v>
      </c>
      <c r="G26624">
        <v>14.72</v>
      </c>
      <c r="H26624" t="s">
        <v>18</v>
      </c>
    </row>
    <row r="26625" spans="1:8" hidden="1" x14ac:dyDescent="0.35">
      <c r="A26625" t="s">
        <v>119</v>
      </c>
      <c r="B26625">
        <v>1997</v>
      </c>
      <c r="C26625" t="s">
        <v>9</v>
      </c>
      <c r="D26625" t="s">
        <v>10</v>
      </c>
      <c r="E26625">
        <v>411</v>
      </c>
      <c r="F26625">
        <v>3696059</v>
      </c>
      <c r="G26625">
        <v>11.12</v>
      </c>
      <c r="H26625" t="s">
        <v>11</v>
      </c>
    </row>
    <row r="26626" spans="1:8" hidden="1" x14ac:dyDescent="0.35">
      <c r="A26626" t="s">
        <v>119</v>
      </c>
      <c r="B26626">
        <v>1997</v>
      </c>
      <c r="C26626" t="s">
        <v>9</v>
      </c>
      <c r="D26626" t="s">
        <v>19</v>
      </c>
      <c r="E26626">
        <v>519</v>
      </c>
      <c r="F26626">
        <v>5148166</v>
      </c>
      <c r="G26626">
        <v>10.08</v>
      </c>
      <c r="H26626" t="s">
        <v>13</v>
      </c>
    </row>
    <row r="26627" spans="1:8" x14ac:dyDescent="0.35">
      <c r="A26627" t="s">
        <v>119</v>
      </c>
      <c r="B26627">
        <v>1997</v>
      </c>
      <c r="C26627" t="s">
        <v>14</v>
      </c>
      <c r="D26627" t="s">
        <v>12</v>
      </c>
      <c r="E26627">
        <v>358</v>
      </c>
      <c r="F26627">
        <v>7970382</v>
      </c>
      <c r="G26627">
        <v>4.49</v>
      </c>
      <c r="H26627" t="s">
        <v>18</v>
      </c>
    </row>
    <row r="26628" spans="1:8" x14ac:dyDescent="0.35">
      <c r="A26628" t="s">
        <v>119</v>
      </c>
      <c r="B26628">
        <v>1997</v>
      </c>
      <c r="C26628" t="s">
        <v>14</v>
      </c>
      <c r="D26628" t="s">
        <v>19</v>
      </c>
      <c r="E26628">
        <v>224</v>
      </c>
      <c r="F26628">
        <v>5648065</v>
      </c>
      <c r="G26628">
        <v>3.97</v>
      </c>
      <c r="H26628" t="s">
        <v>13</v>
      </c>
    </row>
    <row r="26629" spans="1:8" x14ac:dyDescent="0.35">
      <c r="A26629" t="s">
        <v>119</v>
      </c>
      <c r="B26629">
        <v>1997</v>
      </c>
      <c r="C26629" t="s">
        <v>14</v>
      </c>
      <c r="D26629" t="s">
        <v>15</v>
      </c>
      <c r="E26629">
        <v>107</v>
      </c>
      <c r="F26629">
        <v>2771148</v>
      </c>
      <c r="G26629">
        <v>3.86</v>
      </c>
      <c r="H26629" t="s">
        <v>16</v>
      </c>
    </row>
    <row r="26630" spans="1:8" x14ac:dyDescent="0.35">
      <c r="A26630" t="s">
        <v>119</v>
      </c>
      <c r="B26630">
        <v>1997</v>
      </c>
      <c r="C26630" t="s">
        <v>14</v>
      </c>
      <c r="D26630" t="s">
        <v>17</v>
      </c>
      <c r="E26630">
        <v>171</v>
      </c>
      <c r="F26630">
        <v>4576730</v>
      </c>
      <c r="G26630">
        <v>3.74</v>
      </c>
      <c r="H26630" t="s">
        <v>11</v>
      </c>
    </row>
    <row r="26631" spans="1:8" x14ac:dyDescent="0.35">
      <c r="A26631" t="s">
        <v>119</v>
      </c>
      <c r="B26631">
        <v>1997</v>
      </c>
      <c r="C26631" t="s">
        <v>14</v>
      </c>
      <c r="D26631" t="s">
        <v>10</v>
      </c>
      <c r="E26631">
        <v>82</v>
      </c>
      <c r="F26631">
        <v>3520027</v>
      </c>
      <c r="G26631">
        <v>2.33</v>
      </c>
      <c r="H26631" t="s">
        <v>11</v>
      </c>
    </row>
    <row r="26632" spans="1:8" x14ac:dyDescent="0.35">
      <c r="A26632" t="s">
        <v>119</v>
      </c>
      <c r="B26632">
        <v>1997</v>
      </c>
      <c r="C26632" t="s">
        <v>14</v>
      </c>
      <c r="D26632" t="s">
        <v>20</v>
      </c>
      <c r="E26632">
        <v>4</v>
      </c>
      <c r="F26632">
        <v>3732059</v>
      </c>
      <c r="G26632">
        <v>0.11</v>
      </c>
      <c r="H26632" t="s">
        <v>21</v>
      </c>
    </row>
    <row r="26633" spans="1:8" hidden="1" x14ac:dyDescent="0.35">
      <c r="A26633" t="s">
        <v>119</v>
      </c>
      <c r="B26633">
        <v>1997</v>
      </c>
      <c r="C26633" t="s">
        <v>9</v>
      </c>
      <c r="D26633" t="s">
        <v>20</v>
      </c>
      <c r="E26633">
        <v>3</v>
      </c>
      <c r="F26633">
        <v>3929285</v>
      </c>
      <c r="G26633">
        <v>0.08</v>
      </c>
      <c r="H26633" t="s">
        <v>21</v>
      </c>
    </row>
    <row r="26634" spans="1:8" hidden="1" x14ac:dyDescent="0.35">
      <c r="A26634" t="s">
        <v>119</v>
      </c>
      <c r="B26634">
        <v>1998</v>
      </c>
      <c r="C26634" t="s">
        <v>9</v>
      </c>
      <c r="D26634" t="s">
        <v>17</v>
      </c>
      <c r="E26634">
        <v>968</v>
      </c>
      <c r="F26634">
        <v>4695840</v>
      </c>
      <c r="G26634">
        <v>20.61</v>
      </c>
      <c r="H26634" t="s">
        <v>11</v>
      </c>
    </row>
    <row r="26635" spans="1:8" hidden="1" x14ac:dyDescent="0.35">
      <c r="A26635" t="s">
        <v>119</v>
      </c>
      <c r="B26635">
        <v>1998</v>
      </c>
      <c r="C26635" t="s">
        <v>9</v>
      </c>
      <c r="D26635" t="s">
        <v>12</v>
      </c>
      <c r="E26635">
        <v>1280</v>
      </c>
      <c r="F26635">
        <v>8158001</v>
      </c>
      <c r="G26635">
        <v>15.69</v>
      </c>
      <c r="H26635" t="s">
        <v>18</v>
      </c>
    </row>
    <row r="26636" spans="1:8" hidden="1" x14ac:dyDescent="0.35">
      <c r="A26636" t="s">
        <v>119</v>
      </c>
      <c r="B26636">
        <v>1998</v>
      </c>
      <c r="C26636" t="s">
        <v>9</v>
      </c>
      <c r="D26636" t="s">
        <v>15</v>
      </c>
      <c r="E26636">
        <v>204</v>
      </c>
      <c r="F26636">
        <v>1534356</v>
      </c>
      <c r="G26636">
        <v>13.3</v>
      </c>
      <c r="H26636" t="s">
        <v>16</v>
      </c>
    </row>
    <row r="26637" spans="1:8" hidden="1" x14ac:dyDescent="0.35">
      <c r="A26637" t="s">
        <v>119</v>
      </c>
      <c r="B26637">
        <v>1998</v>
      </c>
      <c r="C26637" t="s">
        <v>9</v>
      </c>
      <c r="D26637" t="s">
        <v>19</v>
      </c>
      <c r="E26637">
        <v>571</v>
      </c>
      <c r="F26637">
        <v>5191604</v>
      </c>
      <c r="G26637">
        <v>11</v>
      </c>
      <c r="H26637" t="s">
        <v>13</v>
      </c>
    </row>
    <row r="26638" spans="1:8" hidden="1" x14ac:dyDescent="0.35">
      <c r="A26638" t="s">
        <v>119</v>
      </c>
      <c r="B26638">
        <v>1998</v>
      </c>
      <c r="C26638" t="s">
        <v>9</v>
      </c>
      <c r="D26638" t="s">
        <v>10</v>
      </c>
      <c r="E26638">
        <v>382</v>
      </c>
      <c r="F26638">
        <v>3673423</v>
      </c>
      <c r="G26638">
        <v>10.4</v>
      </c>
      <c r="H26638" t="s">
        <v>11</v>
      </c>
    </row>
    <row r="26639" spans="1:8" x14ac:dyDescent="0.35">
      <c r="A26639" t="s">
        <v>119</v>
      </c>
      <c r="B26639">
        <v>1998</v>
      </c>
      <c r="C26639" t="s">
        <v>14</v>
      </c>
      <c r="D26639" t="s">
        <v>15</v>
      </c>
      <c r="E26639">
        <v>122</v>
      </c>
      <c r="F26639">
        <v>2797439</v>
      </c>
      <c r="G26639">
        <v>4.3600000000000003</v>
      </c>
      <c r="H26639" t="s">
        <v>16</v>
      </c>
    </row>
    <row r="26640" spans="1:8" x14ac:dyDescent="0.35">
      <c r="A26640" t="s">
        <v>119</v>
      </c>
      <c r="B26640">
        <v>1998</v>
      </c>
      <c r="C26640" t="s">
        <v>14</v>
      </c>
      <c r="D26640" t="s">
        <v>19</v>
      </c>
      <c r="E26640">
        <v>244</v>
      </c>
      <c r="F26640">
        <v>5664521</v>
      </c>
      <c r="G26640">
        <v>4.3099999999999996</v>
      </c>
      <c r="H26640" t="s">
        <v>13</v>
      </c>
    </row>
    <row r="26641" spans="1:8" x14ac:dyDescent="0.35">
      <c r="A26641" t="s">
        <v>119</v>
      </c>
      <c r="B26641">
        <v>1998</v>
      </c>
      <c r="C26641" t="s">
        <v>14</v>
      </c>
      <c r="D26641" t="s">
        <v>12</v>
      </c>
      <c r="E26641">
        <v>334</v>
      </c>
      <c r="F26641">
        <v>8098801</v>
      </c>
      <c r="G26641">
        <v>4.12</v>
      </c>
      <c r="H26641" t="s">
        <v>18</v>
      </c>
    </row>
    <row r="26642" spans="1:8" x14ac:dyDescent="0.35">
      <c r="A26642" t="s">
        <v>119</v>
      </c>
      <c r="B26642">
        <v>1998</v>
      </c>
      <c r="C26642" t="s">
        <v>14</v>
      </c>
      <c r="D26642" t="s">
        <v>17</v>
      </c>
      <c r="E26642">
        <v>177</v>
      </c>
      <c r="F26642">
        <v>4508772</v>
      </c>
      <c r="G26642">
        <v>3.93</v>
      </c>
      <c r="H26642" t="s">
        <v>11</v>
      </c>
    </row>
    <row r="26643" spans="1:8" x14ac:dyDescent="0.35">
      <c r="A26643" t="s">
        <v>119</v>
      </c>
      <c r="B26643">
        <v>1998</v>
      </c>
      <c r="C26643" t="s">
        <v>14</v>
      </c>
      <c r="D26643" t="s">
        <v>10</v>
      </c>
      <c r="E26643">
        <v>101</v>
      </c>
      <c r="F26643">
        <v>3501036</v>
      </c>
      <c r="G26643">
        <v>2.88</v>
      </c>
      <c r="H26643" t="s">
        <v>11</v>
      </c>
    </row>
    <row r="26644" spans="1:8" x14ac:dyDescent="0.35">
      <c r="A26644" t="s">
        <v>119</v>
      </c>
      <c r="B26644">
        <v>1998</v>
      </c>
      <c r="C26644" t="s">
        <v>14</v>
      </c>
      <c r="D26644" t="s">
        <v>20</v>
      </c>
      <c r="E26644">
        <v>4</v>
      </c>
      <c r="F26644">
        <v>3753737</v>
      </c>
      <c r="G26644">
        <v>0.11</v>
      </c>
      <c r="H26644" t="s">
        <v>21</v>
      </c>
    </row>
    <row r="26645" spans="1:8" hidden="1" x14ac:dyDescent="0.35">
      <c r="A26645" t="s">
        <v>119</v>
      </c>
      <c r="B26645">
        <v>1998</v>
      </c>
      <c r="C26645" t="s">
        <v>9</v>
      </c>
      <c r="D26645" t="s">
        <v>20</v>
      </c>
      <c r="E26645">
        <v>2</v>
      </c>
      <c r="F26645">
        <v>3949849</v>
      </c>
      <c r="G26645">
        <v>0.05</v>
      </c>
      <c r="H26645" t="s">
        <v>21</v>
      </c>
    </row>
    <row r="26646" spans="1:8" hidden="1" x14ac:dyDescent="0.35">
      <c r="A26646" t="s">
        <v>119</v>
      </c>
      <c r="B26646">
        <v>1999</v>
      </c>
      <c r="C26646" t="s">
        <v>9</v>
      </c>
      <c r="D26646" t="s">
        <v>17</v>
      </c>
      <c r="E26646">
        <v>839</v>
      </c>
      <c r="F26646">
        <v>4615720</v>
      </c>
      <c r="G26646">
        <v>18.18</v>
      </c>
      <c r="H26646" t="s">
        <v>11</v>
      </c>
    </row>
    <row r="26647" spans="1:8" hidden="1" x14ac:dyDescent="0.35">
      <c r="A26647" t="s">
        <v>119</v>
      </c>
      <c r="B26647">
        <v>1999</v>
      </c>
      <c r="C26647" t="s">
        <v>9</v>
      </c>
      <c r="D26647" t="s">
        <v>12</v>
      </c>
      <c r="E26647">
        <v>1361</v>
      </c>
      <c r="F26647">
        <v>8305433</v>
      </c>
      <c r="G26647">
        <v>16.39</v>
      </c>
      <c r="H26647" t="s">
        <v>18</v>
      </c>
    </row>
    <row r="26648" spans="1:8" hidden="1" x14ac:dyDescent="0.35">
      <c r="A26648" t="s">
        <v>119</v>
      </c>
      <c r="B26648">
        <v>1999</v>
      </c>
      <c r="C26648" t="s">
        <v>9</v>
      </c>
      <c r="D26648" t="s">
        <v>15</v>
      </c>
      <c r="E26648">
        <v>242</v>
      </c>
      <c r="F26648">
        <v>1562363</v>
      </c>
      <c r="G26648">
        <v>15.49</v>
      </c>
      <c r="H26648" t="s">
        <v>16</v>
      </c>
    </row>
    <row r="26649" spans="1:8" hidden="1" x14ac:dyDescent="0.35">
      <c r="A26649" t="s">
        <v>119</v>
      </c>
      <c r="B26649">
        <v>1999</v>
      </c>
      <c r="C26649" t="s">
        <v>9</v>
      </c>
      <c r="D26649" t="s">
        <v>19</v>
      </c>
      <c r="E26649">
        <v>604</v>
      </c>
      <c r="F26649">
        <v>5254251</v>
      </c>
      <c r="G26649">
        <v>11.5</v>
      </c>
      <c r="H26649" t="s">
        <v>13</v>
      </c>
    </row>
    <row r="26650" spans="1:8" hidden="1" x14ac:dyDescent="0.35">
      <c r="A26650" t="s">
        <v>119</v>
      </c>
      <c r="B26650">
        <v>1999</v>
      </c>
      <c r="C26650" t="s">
        <v>9</v>
      </c>
      <c r="D26650" t="s">
        <v>10</v>
      </c>
      <c r="E26650">
        <v>393</v>
      </c>
      <c r="F26650">
        <v>3680455</v>
      </c>
      <c r="G26650">
        <v>10.68</v>
      </c>
      <c r="H26650" t="s">
        <v>11</v>
      </c>
    </row>
    <row r="26651" spans="1:8" x14ac:dyDescent="0.35">
      <c r="A26651" t="s">
        <v>119</v>
      </c>
      <c r="B26651">
        <v>1999</v>
      </c>
      <c r="C26651" t="s">
        <v>14</v>
      </c>
      <c r="D26651" t="s">
        <v>15</v>
      </c>
      <c r="E26651">
        <v>144</v>
      </c>
      <c r="F26651">
        <v>2807489</v>
      </c>
      <c r="G26651">
        <v>5.13</v>
      </c>
      <c r="H26651" t="s">
        <v>16</v>
      </c>
    </row>
    <row r="26652" spans="1:8" x14ac:dyDescent="0.35">
      <c r="A26652" t="s">
        <v>119</v>
      </c>
      <c r="B26652">
        <v>1999</v>
      </c>
      <c r="C26652" t="s">
        <v>14</v>
      </c>
      <c r="D26652" t="s">
        <v>12</v>
      </c>
      <c r="E26652">
        <v>369</v>
      </c>
      <c r="F26652">
        <v>8226330</v>
      </c>
      <c r="G26652">
        <v>4.49</v>
      </c>
      <c r="H26652" t="s">
        <v>18</v>
      </c>
    </row>
    <row r="26653" spans="1:8" x14ac:dyDescent="0.35">
      <c r="A26653" t="s">
        <v>119</v>
      </c>
      <c r="B26653">
        <v>1999</v>
      </c>
      <c r="C26653" t="s">
        <v>14</v>
      </c>
      <c r="D26653" t="s">
        <v>19</v>
      </c>
      <c r="E26653">
        <v>232</v>
      </c>
      <c r="F26653">
        <v>5703910</v>
      </c>
      <c r="G26653">
        <v>4.07</v>
      </c>
      <c r="H26653" t="s">
        <v>13</v>
      </c>
    </row>
    <row r="26654" spans="1:8" x14ac:dyDescent="0.35">
      <c r="A26654" t="s">
        <v>119</v>
      </c>
      <c r="B26654">
        <v>1999</v>
      </c>
      <c r="C26654" t="s">
        <v>14</v>
      </c>
      <c r="D26654" t="s">
        <v>17</v>
      </c>
      <c r="E26654">
        <v>171</v>
      </c>
      <c r="F26654">
        <v>4419817</v>
      </c>
      <c r="G26654">
        <v>3.87</v>
      </c>
      <c r="H26654" t="s">
        <v>11</v>
      </c>
    </row>
    <row r="26655" spans="1:8" x14ac:dyDescent="0.35">
      <c r="A26655" t="s">
        <v>119</v>
      </c>
      <c r="B26655">
        <v>1999</v>
      </c>
      <c r="C26655" t="s">
        <v>14</v>
      </c>
      <c r="D26655" t="s">
        <v>10</v>
      </c>
      <c r="E26655">
        <v>88</v>
      </c>
      <c r="F26655">
        <v>3503102</v>
      </c>
      <c r="G26655">
        <v>2.5099999999999998</v>
      </c>
      <c r="H26655" t="s">
        <v>11</v>
      </c>
    </row>
    <row r="26656" spans="1:8" hidden="1" x14ac:dyDescent="0.35">
      <c r="A26656" t="s">
        <v>119</v>
      </c>
      <c r="B26656">
        <v>1999</v>
      </c>
      <c r="C26656" t="s">
        <v>9</v>
      </c>
      <c r="D26656" t="s">
        <v>20</v>
      </c>
      <c r="E26656">
        <v>4</v>
      </c>
      <c r="F26656">
        <v>3975507</v>
      </c>
      <c r="G26656">
        <v>0.1</v>
      </c>
      <c r="H26656" t="s">
        <v>21</v>
      </c>
    </row>
    <row r="26657" spans="1:8" x14ac:dyDescent="0.35">
      <c r="A26657" t="s">
        <v>119</v>
      </c>
      <c r="B26657">
        <v>1999</v>
      </c>
      <c r="C26657" t="s">
        <v>14</v>
      </c>
      <c r="D26657" t="s">
        <v>20</v>
      </c>
      <c r="E26657">
        <v>1</v>
      </c>
      <c r="F26657">
        <v>3778962</v>
      </c>
      <c r="G26657">
        <v>0.03</v>
      </c>
      <c r="H26657" t="s">
        <v>21</v>
      </c>
    </row>
    <row r="26658" spans="1:8" hidden="1" x14ac:dyDescent="0.35">
      <c r="A26658" t="s">
        <v>119</v>
      </c>
      <c r="B26658">
        <v>2000</v>
      </c>
      <c r="C26658" t="s">
        <v>9</v>
      </c>
      <c r="D26658" t="s">
        <v>17</v>
      </c>
      <c r="E26658">
        <v>768</v>
      </c>
      <c r="F26658">
        <v>4536556</v>
      </c>
      <c r="G26658">
        <v>16.93</v>
      </c>
      <c r="H26658" t="s">
        <v>11</v>
      </c>
    </row>
    <row r="26659" spans="1:8" hidden="1" x14ac:dyDescent="0.35">
      <c r="A26659" t="s">
        <v>119</v>
      </c>
      <c r="B26659">
        <v>2000</v>
      </c>
      <c r="C26659" t="s">
        <v>9</v>
      </c>
      <c r="D26659" t="s">
        <v>12</v>
      </c>
      <c r="E26659">
        <v>1357</v>
      </c>
      <c r="F26659">
        <v>8459117</v>
      </c>
      <c r="G26659">
        <v>16.04</v>
      </c>
      <c r="H26659" t="s">
        <v>18</v>
      </c>
    </row>
    <row r="26660" spans="1:8" hidden="1" x14ac:dyDescent="0.35">
      <c r="A26660" t="s">
        <v>119</v>
      </c>
      <c r="B26660">
        <v>2000</v>
      </c>
      <c r="C26660" t="s">
        <v>9</v>
      </c>
      <c r="D26660" t="s">
        <v>15</v>
      </c>
      <c r="E26660">
        <v>223</v>
      </c>
      <c r="F26660">
        <v>1589527</v>
      </c>
      <c r="G26660">
        <v>14.03</v>
      </c>
      <c r="H26660" t="s">
        <v>16</v>
      </c>
    </row>
    <row r="26661" spans="1:8" hidden="1" x14ac:dyDescent="0.35">
      <c r="A26661" t="s">
        <v>119</v>
      </c>
      <c r="B26661">
        <v>2000</v>
      </c>
      <c r="C26661" t="s">
        <v>9</v>
      </c>
      <c r="D26661" t="s">
        <v>19</v>
      </c>
      <c r="E26661">
        <v>568</v>
      </c>
      <c r="F26661">
        <v>5314648</v>
      </c>
      <c r="G26661">
        <v>10.69</v>
      </c>
      <c r="H26661" t="s">
        <v>13</v>
      </c>
    </row>
    <row r="26662" spans="1:8" hidden="1" x14ac:dyDescent="0.35">
      <c r="A26662" t="s">
        <v>119</v>
      </c>
      <c r="B26662">
        <v>2000</v>
      </c>
      <c r="C26662" t="s">
        <v>9</v>
      </c>
      <c r="D26662" t="s">
        <v>10</v>
      </c>
      <c r="E26662">
        <v>390</v>
      </c>
      <c r="F26662">
        <v>3709456</v>
      </c>
      <c r="G26662">
        <v>10.51</v>
      </c>
      <c r="H26662" t="s">
        <v>11</v>
      </c>
    </row>
    <row r="26663" spans="1:8" x14ac:dyDescent="0.35">
      <c r="A26663" t="s">
        <v>119</v>
      </c>
      <c r="B26663">
        <v>2000</v>
      </c>
      <c r="C26663" t="s">
        <v>14</v>
      </c>
      <c r="D26663" t="s">
        <v>12</v>
      </c>
      <c r="E26663">
        <v>386</v>
      </c>
      <c r="F26663">
        <v>8366055</v>
      </c>
      <c r="G26663">
        <v>4.6100000000000003</v>
      </c>
      <c r="H26663" t="s">
        <v>18</v>
      </c>
    </row>
    <row r="26664" spans="1:8" x14ac:dyDescent="0.35">
      <c r="A26664" t="s">
        <v>119</v>
      </c>
      <c r="B26664">
        <v>2000</v>
      </c>
      <c r="C26664" t="s">
        <v>14</v>
      </c>
      <c r="D26664" t="s">
        <v>15</v>
      </c>
      <c r="E26664">
        <v>109</v>
      </c>
      <c r="F26664">
        <v>2816810</v>
      </c>
      <c r="G26664">
        <v>3.87</v>
      </c>
      <c r="H26664" t="s">
        <v>16</v>
      </c>
    </row>
    <row r="26665" spans="1:8" x14ac:dyDescent="0.35">
      <c r="A26665" t="s">
        <v>119</v>
      </c>
      <c r="B26665">
        <v>2000</v>
      </c>
      <c r="C26665" t="s">
        <v>14</v>
      </c>
      <c r="D26665" t="s">
        <v>17</v>
      </c>
      <c r="E26665">
        <v>167</v>
      </c>
      <c r="F26665">
        <v>4332330</v>
      </c>
      <c r="G26665">
        <v>3.85</v>
      </c>
      <c r="H26665" t="s">
        <v>11</v>
      </c>
    </row>
    <row r="26666" spans="1:8" x14ac:dyDescent="0.35">
      <c r="A26666" t="s">
        <v>119</v>
      </c>
      <c r="B26666">
        <v>2000</v>
      </c>
      <c r="C26666" t="s">
        <v>14</v>
      </c>
      <c r="D26666" t="s">
        <v>19</v>
      </c>
      <c r="E26666">
        <v>212</v>
      </c>
      <c r="F26666">
        <v>5750273</v>
      </c>
      <c r="G26666">
        <v>3.69</v>
      </c>
      <c r="H26666" t="s">
        <v>13</v>
      </c>
    </row>
    <row r="26667" spans="1:8" x14ac:dyDescent="0.35">
      <c r="A26667" t="s">
        <v>119</v>
      </c>
      <c r="B26667">
        <v>2000</v>
      </c>
      <c r="C26667" t="s">
        <v>14</v>
      </c>
      <c r="D26667" t="s">
        <v>10</v>
      </c>
      <c r="E26667">
        <v>101</v>
      </c>
      <c r="F26667">
        <v>3523496</v>
      </c>
      <c r="G26667">
        <v>2.87</v>
      </c>
      <c r="H26667" t="s">
        <v>11</v>
      </c>
    </row>
    <row r="26668" spans="1:8" hidden="1" x14ac:dyDescent="0.35">
      <c r="A26668" t="s">
        <v>119</v>
      </c>
      <c r="B26668">
        <v>2000</v>
      </c>
      <c r="C26668" t="s">
        <v>9</v>
      </c>
      <c r="D26668" t="s">
        <v>20</v>
      </c>
      <c r="E26668">
        <v>5</v>
      </c>
      <c r="F26668">
        <v>3967341</v>
      </c>
      <c r="G26668">
        <v>0.13</v>
      </c>
      <c r="H26668" t="s">
        <v>21</v>
      </c>
    </row>
    <row r="26669" spans="1:8" x14ac:dyDescent="0.35">
      <c r="A26669" t="s">
        <v>119</v>
      </c>
      <c r="B26669">
        <v>2000</v>
      </c>
      <c r="C26669" t="s">
        <v>14</v>
      </c>
      <c r="D26669" t="s">
        <v>20</v>
      </c>
      <c r="E26669">
        <v>4</v>
      </c>
      <c r="F26669">
        <v>3768300</v>
      </c>
      <c r="G26669">
        <v>0.11</v>
      </c>
      <c r="H26669" t="s">
        <v>21</v>
      </c>
    </row>
    <row r="26670" spans="1:8" hidden="1" x14ac:dyDescent="0.35">
      <c r="A26670" t="s">
        <v>119</v>
      </c>
      <c r="B26670">
        <v>2001</v>
      </c>
      <c r="C26670" t="s">
        <v>9</v>
      </c>
      <c r="D26670" t="s">
        <v>17</v>
      </c>
      <c r="E26670">
        <v>723</v>
      </c>
      <c r="F26670">
        <v>4243590</v>
      </c>
      <c r="G26670">
        <v>17.04</v>
      </c>
      <c r="H26670" t="s">
        <v>11</v>
      </c>
    </row>
    <row r="26671" spans="1:8" hidden="1" x14ac:dyDescent="0.35">
      <c r="A26671" t="s">
        <v>119</v>
      </c>
      <c r="B26671">
        <v>2001</v>
      </c>
      <c r="C26671" t="s">
        <v>9</v>
      </c>
      <c r="D26671" t="s">
        <v>12</v>
      </c>
      <c r="E26671">
        <v>1317</v>
      </c>
      <c r="F26671">
        <v>8222369</v>
      </c>
      <c r="G26671">
        <v>16.02</v>
      </c>
      <c r="H26671" t="s">
        <v>18</v>
      </c>
    </row>
    <row r="26672" spans="1:8" hidden="1" x14ac:dyDescent="0.35">
      <c r="A26672" t="s">
        <v>119</v>
      </c>
      <c r="B26672">
        <v>2001</v>
      </c>
      <c r="C26672" t="s">
        <v>9</v>
      </c>
      <c r="D26672" t="s">
        <v>15</v>
      </c>
      <c r="E26672">
        <v>225</v>
      </c>
      <c r="F26672">
        <v>1618917</v>
      </c>
      <c r="G26672">
        <v>13.9</v>
      </c>
      <c r="H26672" t="s">
        <v>13</v>
      </c>
    </row>
    <row r="26673" spans="1:8" hidden="1" x14ac:dyDescent="0.35">
      <c r="A26673" t="s">
        <v>119</v>
      </c>
      <c r="B26673">
        <v>2001</v>
      </c>
      <c r="C26673" t="s">
        <v>9</v>
      </c>
      <c r="D26673" t="s">
        <v>19</v>
      </c>
      <c r="E26673">
        <v>569</v>
      </c>
      <c r="F26673">
        <v>5390372</v>
      </c>
      <c r="G26673">
        <v>10.56</v>
      </c>
      <c r="H26673" t="s">
        <v>13</v>
      </c>
    </row>
    <row r="26674" spans="1:8" hidden="1" x14ac:dyDescent="0.35">
      <c r="A26674" t="s">
        <v>119</v>
      </c>
      <c r="B26674">
        <v>2001</v>
      </c>
      <c r="C26674" t="s">
        <v>9</v>
      </c>
      <c r="D26674" t="s">
        <v>10</v>
      </c>
      <c r="E26674">
        <v>361</v>
      </c>
      <c r="F26674">
        <v>3650328</v>
      </c>
      <c r="G26674">
        <v>9.89</v>
      </c>
      <c r="H26674" t="s">
        <v>21</v>
      </c>
    </row>
    <row r="26675" spans="1:8" x14ac:dyDescent="0.35">
      <c r="A26675" t="s">
        <v>119</v>
      </c>
      <c r="B26675">
        <v>2001</v>
      </c>
      <c r="C26675" t="s">
        <v>14</v>
      </c>
      <c r="D26675" t="s">
        <v>12</v>
      </c>
      <c r="E26675">
        <v>373</v>
      </c>
      <c r="F26675">
        <v>8374702</v>
      </c>
      <c r="G26675">
        <v>4.45</v>
      </c>
      <c r="H26675" t="s">
        <v>18</v>
      </c>
    </row>
    <row r="26676" spans="1:8" x14ac:dyDescent="0.35">
      <c r="A26676" t="s">
        <v>119</v>
      </c>
      <c r="B26676">
        <v>2001</v>
      </c>
      <c r="C26676" t="s">
        <v>14</v>
      </c>
      <c r="D26676" t="s">
        <v>19</v>
      </c>
      <c r="E26676">
        <v>239</v>
      </c>
      <c r="F26676">
        <v>5820231</v>
      </c>
      <c r="G26676">
        <v>4.1100000000000003</v>
      </c>
      <c r="H26676" t="s">
        <v>13</v>
      </c>
    </row>
    <row r="26677" spans="1:8" x14ac:dyDescent="0.35">
      <c r="A26677" t="s">
        <v>119</v>
      </c>
      <c r="B26677">
        <v>2001</v>
      </c>
      <c r="C26677" t="s">
        <v>14</v>
      </c>
      <c r="D26677" t="s">
        <v>15</v>
      </c>
      <c r="E26677">
        <v>106</v>
      </c>
      <c r="F26677">
        <v>2801024</v>
      </c>
      <c r="G26677">
        <v>3.78</v>
      </c>
      <c r="H26677" t="s">
        <v>13</v>
      </c>
    </row>
    <row r="26678" spans="1:8" x14ac:dyDescent="0.35">
      <c r="A26678" t="s">
        <v>119</v>
      </c>
      <c r="B26678">
        <v>2001</v>
      </c>
      <c r="C26678" t="s">
        <v>14</v>
      </c>
      <c r="D26678" t="s">
        <v>17</v>
      </c>
      <c r="E26678">
        <v>136</v>
      </c>
      <c r="F26678">
        <v>4251558</v>
      </c>
      <c r="G26678">
        <v>3.2</v>
      </c>
      <c r="H26678" t="s">
        <v>11</v>
      </c>
    </row>
    <row r="26679" spans="1:8" x14ac:dyDescent="0.35">
      <c r="A26679" t="s">
        <v>119</v>
      </c>
      <c r="B26679">
        <v>2001</v>
      </c>
      <c r="C26679" t="s">
        <v>14</v>
      </c>
      <c r="D26679" t="s">
        <v>10</v>
      </c>
      <c r="E26679">
        <v>72</v>
      </c>
      <c r="F26679">
        <v>3581981</v>
      </c>
      <c r="G26679">
        <v>2.0099999999999998</v>
      </c>
      <c r="H26679" t="s">
        <v>21</v>
      </c>
    </row>
    <row r="26680" spans="1:8" hidden="1" x14ac:dyDescent="0.35">
      <c r="A26680" t="s">
        <v>119</v>
      </c>
      <c r="B26680">
        <v>2001</v>
      </c>
      <c r="C26680" t="s">
        <v>9</v>
      </c>
      <c r="D26680" t="s">
        <v>20</v>
      </c>
      <c r="E26680">
        <v>4</v>
      </c>
      <c r="F26680">
        <v>3902253</v>
      </c>
      <c r="G26680">
        <v>0.1</v>
      </c>
      <c r="H26680" t="s">
        <v>21</v>
      </c>
    </row>
    <row r="26681" spans="1:8" x14ac:dyDescent="0.35">
      <c r="A26681" t="s">
        <v>119</v>
      </c>
      <c r="B26681">
        <v>2001</v>
      </c>
      <c r="C26681" t="s">
        <v>14</v>
      </c>
      <c r="D26681" t="s">
        <v>20</v>
      </c>
      <c r="E26681">
        <v>3</v>
      </c>
      <c r="F26681">
        <v>3714668</v>
      </c>
      <c r="G26681">
        <v>0.08</v>
      </c>
      <c r="H26681" t="s">
        <v>21</v>
      </c>
    </row>
    <row r="26682" spans="1:8" hidden="1" x14ac:dyDescent="0.35">
      <c r="A26682" t="s">
        <v>119</v>
      </c>
      <c r="B26682">
        <v>2002</v>
      </c>
      <c r="C26682" t="s">
        <v>9</v>
      </c>
      <c r="D26682" t="s">
        <v>17</v>
      </c>
      <c r="E26682">
        <v>747</v>
      </c>
      <c r="F26682">
        <v>4114056</v>
      </c>
      <c r="G26682">
        <v>18.16</v>
      </c>
      <c r="H26682" t="s">
        <v>11</v>
      </c>
    </row>
    <row r="26683" spans="1:8" hidden="1" x14ac:dyDescent="0.35">
      <c r="A26683" t="s">
        <v>119</v>
      </c>
      <c r="B26683">
        <v>2002</v>
      </c>
      <c r="C26683" t="s">
        <v>9</v>
      </c>
      <c r="D26683" t="s">
        <v>12</v>
      </c>
      <c r="E26683">
        <v>1350</v>
      </c>
      <c r="F26683">
        <v>8250038</v>
      </c>
      <c r="G26683">
        <v>16.36</v>
      </c>
      <c r="H26683" t="s">
        <v>18</v>
      </c>
    </row>
    <row r="26684" spans="1:8" hidden="1" x14ac:dyDescent="0.35">
      <c r="A26684" t="s">
        <v>119</v>
      </c>
      <c r="B26684">
        <v>2002</v>
      </c>
      <c r="C26684" t="s">
        <v>9</v>
      </c>
      <c r="D26684" t="s">
        <v>15</v>
      </c>
      <c r="E26684">
        <v>175</v>
      </c>
      <c r="F26684">
        <v>1653523</v>
      </c>
      <c r="G26684">
        <v>10.58</v>
      </c>
      <c r="H26684" t="s">
        <v>13</v>
      </c>
    </row>
    <row r="26685" spans="1:8" hidden="1" x14ac:dyDescent="0.35">
      <c r="A26685" t="s">
        <v>119</v>
      </c>
      <c r="B26685">
        <v>2002</v>
      </c>
      <c r="C26685" t="s">
        <v>9</v>
      </c>
      <c r="D26685" t="s">
        <v>19</v>
      </c>
      <c r="E26685">
        <v>564</v>
      </c>
      <c r="F26685">
        <v>5545751</v>
      </c>
      <c r="G26685">
        <v>10.17</v>
      </c>
      <c r="H26685" t="s">
        <v>13</v>
      </c>
    </row>
    <row r="26686" spans="1:8" hidden="1" x14ac:dyDescent="0.35">
      <c r="A26686" t="s">
        <v>119</v>
      </c>
      <c r="B26686">
        <v>2002</v>
      </c>
      <c r="C26686" t="s">
        <v>9</v>
      </c>
      <c r="D26686" t="s">
        <v>10</v>
      </c>
      <c r="E26686">
        <v>323</v>
      </c>
      <c r="F26686">
        <v>3758190</v>
      </c>
      <c r="G26686">
        <v>8.59</v>
      </c>
      <c r="H26686" t="s">
        <v>21</v>
      </c>
    </row>
    <row r="26687" spans="1:8" x14ac:dyDescent="0.35">
      <c r="A26687" t="s">
        <v>119</v>
      </c>
      <c r="B26687">
        <v>2002</v>
      </c>
      <c r="C26687" t="s">
        <v>14</v>
      </c>
      <c r="D26687" t="s">
        <v>15</v>
      </c>
      <c r="E26687">
        <v>117</v>
      </c>
      <c r="F26687">
        <v>2817222</v>
      </c>
      <c r="G26687">
        <v>4.1500000000000004</v>
      </c>
      <c r="H26687" t="s">
        <v>13</v>
      </c>
    </row>
    <row r="26688" spans="1:8" x14ac:dyDescent="0.35">
      <c r="A26688" t="s">
        <v>119</v>
      </c>
      <c r="B26688">
        <v>2002</v>
      </c>
      <c r="C26688" t="s">
        <v>14</v>
      </c>
      <c r="D26688" t="s">
        <v>12</v>
      </c>
      <c r="E26688">
        <v>349</v>
      </c>
      <c r="F26688">
        <v>8405892</v>
      </c>
      <c r="G26688">
        <v>4.1500000000000004</v>
      </c>
      <c r="H26688" t="s">
        <v>18</v>
      </c>
    </row>
    <row r="26689" spans="1:8" x14ac:dyDescent="0.35">
      <c r="A26689" t="s">
        <v>119</v>
      </c>
      <c r="B26689">
        <v>2002</v>
      </c>
      <c r="C26689" t="s">
        <v>14</v>
      </c>
      <c r="D26689" t="s">
        <v>17</v>
      </c>
      <c r="E26689">
        <v>170</v>
      </c>
      <c r="F26689">
        <v>4149794</v>
      </c>
      <c r="G26689">
        <v>4.0999999999999996</v>
      </c>
      <c r="H26689" t="s">
        <v>11</v>
      </c>
    </row>
    <row r="26690" spans="1:8" x14ac:dyDescent="0.35">
      <c r="A26690" t="s">
        <v>119</v>
      </c>
      <c r="B26690">
        <v>2002</v>
      </c>
      <c r="C26690" t="s">
        <v>14</v>
      </c>
      <c r="D26690" t="s">
        <v>19</v>
      </c>
      <c r="E26690">
        <v>222</v>
      </c>
      <c r="F26690">
        <v>5969004</v>
      </c>
      <c r="G26690">
        <v>3.72</v>
      </c>
      <c r="H26690" t="s">
        <v>13</v>
      </c>
    </row>
    <row r="26691" spans="1:8" x14ac:dyDescent="0.35">
      <c r="A26691" t="s">
        <v>119</v>
      </c>
      <c r="B26691">
        <v>2002</v>
      </c>
      <c r="C26691" t="s">
        <v>14</v>
      </c>
      <c r="D26691" t="s">
        <v>10</v>
      </c>
      <c r="E26691">
        <v>90</v>
      </c>
      <c r="F26691">
        <v>3642294</v>
      </c>
      <c r="G26691">
        <v>2.4700000000000002</v>
      </c>
      <c r="H26691" t="s">
        <v>21</v>
      </c>
    </row>
    <row r="26692" spans="1:8" x14ac:dyDescent="0.35">
      <c r="A26692" t="s">
        <v>119</v>
      </c>
      <c r="B26692">
        <v>2002</v>
      </c>
      <c r="C26692" t="s">
        <v>14</v>
      </c>
      <c r="D26692" t="s">
        <v>20</v>
      </c>
      <c r="E26692">
        <v>5</v>
      </c>
      <c r="F26692">
        <v>3706268</v>
      </c>
      <c r="G26692">
        <v>0.13</v>
      </c>
      <c r="H26692" t="s">
        <v>21</v>
      </c>
    </row>
    <row r="26693" spans="1:8" hidden="1" x14ac:dyDescent="0.35">
      <c r="A26693" t="s">
        <v>119</v>
      </c>
      <c r="B26693">
        <v>2002</v>
      </c>
      <c r="C26693" t="s">
        <v>9</v>
      </c>
      <c r="D26693" t="s">
        <v>20</v>
      </c>
      <c r="E26693">
        <v>5</v>
      </c>
      <c r="F26693">
        <v>3896912</v>
      </c>
      <c r="G26693">
        <v>0.13</v>
      </c>
      <c r="H26693" t="s">
        <v>21</v>
      </c>
    </row>
    <row r="26694" spans="1:8" hidden="1" x14ac:dyDescent="0.35">
      <c r="A26694" t="s">
        <v>119</v>
      </c>
      <c r="B26694">
        <v>2003</v>
      </c>
      <c r="C26694" t="s">
        <v>9</v>
      </c>
      <c r="D26694" t="s">
        <v>17</v>
      </c>
      <c r="E26694">
        <v>637</v>
      </c>
      <c r="F26694">
        <v>4023648</v>
      </c>
      <c r="G26694">
        <v>15.83</v>
      </c>
      <c r="H26694" t="s">
        <v>11</v>
      </c>
    </row>
    <row r="26695" spans="1:8" hidden="1" x14ac:dyDescent="0.35">
      <c r="A26695" t="s">
        <v>119</v>
      </c>
      <c r="B26695">
        <v>2003</v>
      </c>
      <c r="C26695" t="s">
        <v>9</v>
      </c>
      <c r="D26695" t="s">
        <v>12</v>
      </c>
      <c r="E26695">
        <v>1311</v>
      </c>
      <c r="F26695">
        <v>8282037</v>
      </c>
      <c r="G26695">
        <v>15.83</v>
      </c>
      <c r="H26695" t="s">
        <v>18</v>
      </c>
    </row>
    <row r="26696" spans="1:8" hidden="1" x14ac:dyDescent="0.35">
      <c r="A26696" t="s">
        <v>119</v>
      </c>
      <c r="B26696">
        <v>2003</v>
      </c>
      <c r="C26696" t="s">
        <v>9</v>
      </c>
      <c r="D26696" t="s">
        <v>15</v>
      </c>
      <c r="E26696">
        <v>209</v>
      </c>
      <c r="F26696">
        <v>1681364</v>
      </c>
      <c r="G26696">
        <v>12.43</v>
      </c>
      <c r="H26696" t="s">
        <v>13</v>
      </c>
    </row>
    <row r="26697" spans="1:8" hidden="1" x14ac:dyDescent="0.35">
      <c r="A26697" t="s">
        <v>119</v>
      </c>
      <c r="B26697">
        <v>2003</v>
      </c>
      <c r="C26697" t="s">
        <v>9</v>
      </c>
      <c r="D26697" t="s">
        <v>19</v>
      </c>
      <c r="E26697">
        <v>575</v>
      </c>
      <c r="F26697">
        <v>5665717</v>
      </c>
      <c r="G26697">
        <v>10.15</v>
      </c>
      <c r="H26697" t="s">
        <v>13</v>
      </c>
    </row>
    <row r="26698" spans="1:8" hidden="1" x14ac:dyDescent="0.35">
      <c r="A26698" t="s">
        <v>119</v>
      </c>
      <c r="B26698">
        <v>2003</v>
      </c>
      <c r="C26698" t="s">
        <v>9</v>
      </c>
      <c r="D26698" t="s">
        <v>10</v>
      </c>
      <c r="E26698">
        <v>316</v>
      </c>
      <c r="F26698">
        <v>3854815</v>
      </c>
      <c r="G26698">
        <v>8.1999999999999993</v>
      </c>
      <c r="H26698" t="s">
        <v>21</v>
      </c>
    </row>
    <row r="26699" spans="1:8" x14ac:dyDescent="0.35">
      <c r="A26699" t="s">
        <v>119</v>
      </c>
      <c r="B26699">
        <v>2003</v>
      </c>
      <c r="C26699" t="s">
        <v>14</v>
      </c>
      <c r="D26699" t="s">
        <v>12</v>
      </c>
      <c r="E26699">
        <v>381</v>
      </c>
      <c r="F26699">
        <v>8432837</v>
      </c>
      <c r="G26699">
        <v>4.5199999999999996</v>
      </c>
      <c r="H26699" t="s">
        <v>18</v>
      </c>
    </row>
    <row r="26700" spans="1:8" x14ac:dyDescent="0.35">
      <c r="A26700" t="s">
        <v>119</v>
      </c>
      <c r="B26700">
        <v>2003</v>
      </c>
      <c r="C26700" t="s">
        <v>14</v>
      </c>
      <c r="D26700" t="s">
        <v>15</v>
      </c>
      <c r="E26700">
        <v>104</v>
      </c>
      <c r="F26700">
        <v>2821243</v>
      </c>
      <c r="G26700">
        <v>3.69</v>
      </c>
      <c r="H26700" t="s">
        <v>13</v>
      </c>
    </row>
    <row r="26701" spans="1:8" x14ac:dyDescent="0.35">
      <c r="A26701" t="s">
        <v>119</v>
      </c>
      <c r="B26701">
        <v>2003</v>
      </c>
      <c r="C26701" t="s">
        <v>14</v>
      </c>
      <c r="D26701" t="s">
        <v>17</v>
      </c>
      <c r="E26701">
        <v>144</v>
      </c>
      <c r="F26701">
        <v>4059897</v>
      </c>
      <c r="G26701">
        <v>3.55</v>
      </c>
      <c r="H26701" t="s">
        <v>11</v>
      </c>
    </row>
    <row r="26702" spans="1:8" x14ac:dyDescent="0.35">
      <c r="A26702" t="s">
        <v>119</v>
      </c>
      <c r="B26702">
        <v>2003</v>
      </c>
      <c r="C26702" t="s">
        <v>14</v>
      </c>
      <c r="D26702" t="s">
        <v>19</v>
      </c>
      <c r="E26702">
        <v>207</v>
      </c>
      <c r="F26702">
        <v>6085995</v>
      </c>
      <c r="G26702">
        <v>3.4</v>
      </c>
      <c r="H26702" t="s">
        <v>13</v>
      </c>
    </row>
    <row r="26703" spans="1:8" x14ac:dyDescent="0.35">
      <c r="A26703" t="s">
        <v>119</v>
      </c>
      <c r="B26703">
        <v>2003</v>
      </c>
      <c r="C26703" t="s">
        <v>14</v>
      </c>
      <c r="D26703" t="s">
        <v>10</v>
      </c>
      <c r="E26703">
        <v>91</v>
      </c>
      <c r="F26703">
        <v>3718206</v>
      </c>
      <c r="G26703">
        <v>2.4500000000000002</v>
      </c>
      <c r="H26703" t="s">
        <v>21</v>
      </c>
    </row>
    <row r="26704" spans="1:8" x14ac:dyDescent="0.35">
      <c r="A26704" t="s">
        <v>119</v>
      </c>
      <c r="B26704">
        <v>2003</v>
      </c>
      <c r="C26704" t="s">
        <v>14</v>
      </c>
      <c r="D26704" t="s">
        <v>20</v>
      </c>
      <c r="E26704">
        <v>2</v>
      </c>
      <c r="F26704">
        <v>3677964</v>
      </c>
      <c r="G26704">
        <v>0.05</v>
      </c>
      <c r="H26704" t="s">
        <v>21</v>
      </c>
    </row>
    <row r="26705" spans="1:8" hidden="1" x14ac:dyDescent="0.35">
      <c r="A26705" t="s">
        <v>119</v>
      </c>
      <c r="B26705">
        <v>2003</v>
      </c>
      <c r="C26705" t="s">
        <v>9</v>
      </c>
      <c r="D26705" t="s">
        <v>20</v>
      </c>
      <c r="E26705">
        <v>2</v>
      </c>
      <c r="F26705">
        <v>3868048</v>
      </c>
      <c r="G26705">
        <v>0.05</v>
      </c>
      <c r="H26705" t="s">
        <v>21</v>
      </c>
    </row>
    <row r="26706" spans="1:8" hidden="1" x14ac:dyDescent="0.35">
      <c r="A26706" t="s">
        <v>119</v>
      </c>
      <c r="B26706">
        <v>2004</v>
      </c>
      <c r="C26706" t="s">
        <v>9</v>
      </c>
      <c r="D26706" t="s">
        <v>12</v>
      </c>
      <c r="E26706">
        <v>1422</v>
      </c>
      <c r="F26706">
        <v>8324962</v>
      </c>
      <c r="G26706">
        <v>17.079999999999998</v>
      </c>
      <c r="H26706" t="s">
        <v>18</v>
      </c>
    </row>
    <row r="26707" spans="1:8" hidden="1" x14ac:dyDescent="0.35">
      <c r="A26707" t="s">
        <v>119</v>
      </c>
      <c r="B26707">
        <v>2004</v>
      </c>
      <c r="C26707" t="s">
        <v>9</v>
      </c>
      <c r="D26707" t="s">
        <v>17</v>
      </c>
      <c r="E26707">
        <v>599</v>
      </c>
      <c r="F26707">
        <v>3960327</v>
      </c>
      <c r="G26707">
        <v>15.13</v>
      </c>
      <c r="H26707" t="s">
        <v>11</v>
      </c>
    </row>
    <row r="26708" spans="1:8" hidden="1" x14ac:dyDescent="0.35">
      <c r="A26708" t="s">
        <v>119</v>
      </c>
      <c r="B26708">
        <v>2004</v>
      </c>
      <c r="C26708" t="s">
        <v>9</v>
      </c>
      <c r="D26708" t="s">
        <v>15</v>
      </c>
      <c r="E26708">
        <v>221</v>
      </c>
      <c r="F26708">
        <v>1713028</v>
      </c>
      <c r="G26708">
        <v>12.9</v>
      </c>
      <c r="H26708" t="s">
        <v>13</v>
      </c>
    </row>
    <row r="26709" spans="1:8" hidden="1" x14ac:dyDescent="0.35">
      <c r="A26709" t="s">
        <v>119</v>
      </c>
      <c r="B26709">
        <v>2004</v>
      </c>
      <c r="C26709" t="s">
        <v>9</v>
      </c>
      <c r="D26709" t="s">
        <v>19</v>
      </c>
      <c r="E26709">
        <v>601</v>
      </c>
      <c r="F26709">
        <v>5755684</v>
      </c>
      <c r="G26709">
        <v>10.44</v>
      </c>
      <c r="H26709" t="s">
        <v>13</v>
      </c>
    </row>
    <row r="26710" spans="1:8" hidden="1" x14ac:dyDescent="0.35">
      <c r="A26710" t="s">
        <v>119</v>
      </c>
      <c r="B26710">
        <v>2004</v>
      </c>
      <c r="C26710" t="s">
        <v>9</v>
      </c>
      <c r="D26710" t="s">
        <v>10</v>
      </c>
      <c r="E26710">
        <v>315</v>
      </c>
      <c r="F26710">
        <v>3953382</v>
      </c>
      <c r="G26710">
        <v>7.97</v>
      </c>
      <c r="H26710" t="s">
        <v>21</v>
      </c>
    </row>
    <row r="26711" spans="1:8" x14ac:dyDescent="0.35">
      <c r="A26711" t="s">
        <v>119</v>
      </c>
      <c r="B26711">
        <v>2004</v>
      </c>
      <c r="C26711" t="s">
        <v>14</v>
      </c>
      <c r="D26711" t="s">
        <v>12</v>
      </c>
      <c r="E26711">
        <v>423</v>
      </c>
      <c r="F26711">
        <v>8494403</v>
      </c>
      <c r="G26711">
        <v>4.9800000000000004</v>
      </c>
      <c r="H26711" t="s">
        <v>18</v>
      </c>
    </row>
    <row r="26712" spans="1:8" x14ac:dyDescent="0.35">
      <c r="A26712" t="s">
        <v>119</v>
      </c>
      <c r="B26712">
        <v>2004</v>
      </c>
      <c r="C26712" t="s">
        <v>14</v>
      </c>
      <c r="D26712" t="s">
        <v>15</v>
      </c>
      <c r="E26712">
        <v>115</v>
      </c>
      <c r="F26712">
        <v>2829135</v>
      </c>
      <c r="G26712">
        <v>4.0599999999999996</v>
      </c>
      <c r="H26712" t="s">
        <v>13</v>
      </c>
    </row>
    <row r="26713" spans="1:8" x14ac:dyDescent="0.35">
      <c r="A26713" t="s">
        <v>119</v>
      </c>
      <c r="B26713">
        <v>2004</v>
      </c>
      <c r="C26713" t="s">
        <v>14</v>
      </c>
      <c r="D26713" t="s">
        <v>19</v>
      </c>
      <c r="E26713">
        <v>244</v>
      </c>
      <c r="F26713">
        <v>6170678</v>
      </c>
      <c r="G26713">
        <v>3.95</v>
      </c>
      <c r="H26713" t="s">
        <v>13</v>
      </c>
    </row>
    <row r="26714" spans="1:8" x14ac:dyDescent="0.35">
      <c r="A26714" t="s">
        <v>119</v>
      </c>
      <c r="B26714">
        <v>2004</v>
      </c>
      <c r="C26714" t="s">
        <v>14</v>
      </c>
      <c r="D26714" t="s">
        <v>17</v>
      </c>
      <c r="E26714">
        <v>150</v>
      </c>
      <c r="F26714">
        <v>3993258</v>
      </c>
      <c r="G26714">
        <v>3.76</v>
      </c>
      <c r="H26714" t="s">
        <v>11</v>
      </c>
    </row>
    <row r="26715" spans="1:8" x14ac:dyDescent="0.35">
      <c r="A26715" t="s">
        <v>119</v>
      </c>
      <c r="B26715">
        <v>2004</v>
      </c>
      <c r="C26715" t="s">
        <v>14</v>
      </c>
      <c r="D26715" t="s">
        <v>10</v>
      </c>
      <c r="E26715">
        <v>88</v>
      </c>
      <c r="F26715">
        <v>3785230</v>
      </c>
      <c r="G26715">
        <v>2.3199999999999998</v>
      </c>
      <c r="H26715" t="s">
        <v>21</v>
      </c>
    </row>
    <row r="26716" spans="1:8" hidden="1" x14ac:dyDescent="0.35">
      <c r="A26716" t="s">
        <v>119</v>
      </c>
      <c r="B26716">
        <v>2004</v>
      </c>
      <c r="C26716" t="s">
        <v>9</v>
      </c>
      <c r="D26716" t="s">
        <v>20</v>
      </c>
      <c r="E26716">
        <v>4</v>
      </c>
      <c r="F26716">
        <v>3832497</v>
      </c>
      <c r="G26716">
        <v>0.1</v>
      </c>
      <c r="H26716" t="s">
        <v>21</v>
      </c>
    </row>
    <row r="26717" spans="1:8" x14ac:dyDescent="0.35">
      <c r="A26717" t="s">
        <v>119</v>
      </c>
      <c r="B26717">
        <v>2004</v>
      </c>
      <c r="C26717" t="s">
        <v>14</v>
      </c>
      <c r="D26717" t="s">
        <v>20</v>
      </c>
      <c r="E26717">
        <v>1</v>
      </c>
      <c r="F26717">
        <v>3642427</v>
      </c>
      <c r="G26717">
        <v>0.03</v>
      </c>
      <c r="H26717" t="s">
        <v>21</v>
      </c>
    </row>
    <row r="26718" spans="1:8" hidden="1" x14ac:dyDescent="0.35">
      <c r="A26718" t="s">
        <v>119</v>
      </c>
      <c r="B26718">
        <v>2005</v>
      </c>
      <c r="C26718" t="s">
        <v>9</v>
      </c>
      <c r="D26718" t="s">
        <v>12</v>
      </c>
      <c r="E26718">
        <v>1359</v>
      </c>
      <c r="F26718">
        <v>8397155</v>
      </c>
      <c r="G26718">
        <v>16.18</v>
      </c>
      <c r="H26718" t="s">
        <v>18</v>
      </c>
    </row>
    <row r="26719" spans="1:8" hidden="1" x14ac:dyDescent="0.35">
      <c r="A26719" t="s">
        <v>119</v>
      </c>
      <c r="B26719">
        <v>2005</v>
      </c>
      <c r="C26719" t="s">
        <v>9</v>
      </c>
      <c r="D26719" t="s">
        <v>17</v>
      </c>
      <c r="E26719">
        <v>563</v>
      </c>
      <c r="F26719">
        <v>3951996</v>
      </c>
      <c r="G26719">
        <v>14.25</v>
      </c>
      <c r="H26719" t="s">
        <v>11</v>
      </c>
    </row>
    <row r="26720" spans="1:8" hidden="1" x14ac:dyDescent="0.35">
      <c r="A26720" t="s">
        <v>119</v>
      </c>
      <c r="B26720">
        <v>2005</v>
      </c>
      <c r="C26720" t="s">
        <v>9</v>
      </c>
      <c r="D26720" t="s">
        <v>15</v>
      </c>
      <c r="E26720">
        <v>215</v>
      </c>
      <c r="F26720">
        <v>1749520</v>
      </c>
      <c r="G26720">
        <v>12.29</v>
      </c>
      <c r="H26720" t="s">
        <v>13</v>
      </c>
    </row>
    <row r="26721" spans="1:8" hidden="1" x14ac:dyDescent="0.35">
      <c r="A26721" t="s">
        <v>119</v>
      </c>
      <c r="B26721">
        <v>2005</v>
      </c>
      <c r="C26721" t="s">
        <v>9</v>
      </c>
      <c r="D26721" t="s">
        <v>19</v>
      </c>
      <c r="E26721">
        <v>617</v>
      </c>
      <c r="F26721">
        <v>5831367</v>
      </c>
      <c r="G26721">
        <v>10.58</v>
      </c>
      <c r="H26721" t="s">
        <v>13</v>
      </c>
    </row>
    <row r="26722" spans="1:8" hidden="1" x14ac:dyDescent="0.35">
      <c r="A26722" t="s">
        <v>119</v>
      </c>
      <c r="B26722">
        <v>2005</v>
      </c>
      <c r="C26722" t="s">
        <v>9</v>
      </c>
      <c r="D26722" t="s">
        <v>10</v>
      </c>
      <c r="E26722">
        <v>296</v>
      </c>
      <c r="F26722">
        <v>4029567</v>
      </c>
      <c r="G26722">
        <v>7.35</v>
      </c>
      <c r="H26722" t="s">
        <v>21</v>
      </c>
    </row>
    <row r="26723" spans="1:8" x14ac:dyDescent="0.35">
      <c r="A26723" t="s">
        <v>119</v>
      </c>
      <c r="B26723">
        <v>2005</v>
      </c>
      <c r="C26723" t="s">
        <v>14</v>
      </c>
      <c r="D26723" t="s">
        <v>12</v>
      </c>
      <c r="E26723">
        <v>405</v>
      </c>
      <c r="F26723">
        <v>8555323</v>
      </c>
      <c r="G26723">
        <v>4.7300000000000004</v>
      </c>
      <c r="H26723" t="s">
        <v>18</v>
      </c>
    </row>
    <row r="26724" spans="1:8" x14ac:dyDescent="0.35">
      <c r="A26724" t="s">
        <v>119</v>
      </c>
      <c r="B26724">
        <v>2005</v>
      </c>
      <c r="C26724" t="s">
        <v>14</v>
      </c>
      <c r="D26724" t="s">
        <v>17</v>
      </c>
      <c r="E26724">
        <v>162</v>
      </c>
      <c r="F26724">
        <v>3983494</v>
      </c>
      <c r="G26724">
        <v>4.07</v>
      </c>
      <c r="H26724" t="s">
        <v>11</v>
      </c>
    </row>
    <row r="26725" spans="1:8" x14ac:dyDescent="0.35">
      <c r="A26725" t="s">
        <v>119</v>
      </c>
      <c r="B26725">
        <v>2005</v>
      </c>
      <c r="C26725" t="s">
        <v>14</v>
      </c>
      <c r="D26725" t="s">
        <v>19</v>
      </c>
      <c r="E26725">
        <v>237</v>
      </c>
      <c r="F26725">
        <v>6236531</v>
      </c>
      <c r="G26725">
        <v>3.8</v>
      </c>
      <c r="H26725" t="s">
        <v>13</v>
      </c>
    </row>
    <row r="26726" spans="1:8" x14ac:dyDescent="0.35">
      <c r="A26726" t="s">
        <v>119</v>
      </c>
      <c r="B26726">
        <v>2005</v>
      </c>
      <c r="C26726" t="s">
        <v>14</v>
      </c>
      <c r="D26726" t="s">
        <v>15</v>
      </c>
      <c r="E26726">
        <v>97</v>
      </c>
      <c r="F26726">
        <v>2844822</v>
      </c>
      <c r="G26726">
        <v>3.41</v>
      </c>
      <c r="H26726" t="s">
        <v>13</v>
      </c>
    </row>
    <row r="26727" spans="1:8" x14ac:dyDescent="0.35">
      <c r="A26727" t="s">
        <v>119</v>
      </c>
      <c r="B26727">
        <v>2005</v>
      </c>
      <c r="C26727" t="s">
        <v>14</v>
      </c>
      <c r="D26727" t="s">
        <v>10</v>
      </c>
      <c r="E26727">
        <v>88</v>
      </c>
      <c r="F26727">
        <v>3856149</v>
      </c>
      <c r="G26727">
        <v>2.2799999999999998</v>
      </c>
      <c r="H26727" t="s">
        <v>21</v>
      </c>
    </row>
    <row r="26728" spans="1:8" x14ac:dyDescent="0.35">
      <c r="A26728" t="s">
        <v>119</v>
      </c>
      <c r="B26728">
        <v>2005</v>
      </c>
      <c r="C26728" t="s">
        <v>14</v>
      </c>
      <c r="D26728" t="s">
        <v>20</v>
      </c>
      <c r="E26728">
        <v>4</v>
      </c>
      <c r="F26728">
        <v>3591721</v>
      </c>
      <c r="G26728">
        <v>0.11</v>
      </c>
      <c r="H26728" t="s">
        <v>21</v>
      </c>
    </row>
    <row r="26729" spans="1:8" hidden="1" x14ac:dyDescent="0.35">
      <c r="A26729" t="s">
        <v>119</v>
      </c>
      <c r="B26729">
        <v>2005</v>
      </c>
      <c r="C26729" t="s">
        <v>9</v>
      </c>
      <c r="D26729" t="s">
        <v>20</v>
      </c>
      <c r="E26729">
        <v>4</v>
      </c>
      <c r="F26729">
        <v>3781379</v>
      </c>
      <c r="G26729">
        <v>0.11</v>
      </c>
      <c r="H26729" t="s">
        <v>21</v>
      </c>
    </row>
    <row r="26730" spans="1:8" hidden="1" x14ac:dyDescent="0.35">
      <c r="A26730" t="s">
        <v>119</v>
      </c>
      <c r="B26730">
        <v>2006</v>
      </c>
      <c r="C26730" t="s">
        <v>9</v>
      </c>
      <c r="D26730" t="s">
        <v>12</v>
      </c>
      <c r="E26730">
        <v>1457</v>
      </c>
      <c r="F26730">
        <v>8462315</v>
      </c>
      <c r="G26730">
        <v>17.22</v>
      </c>
      <c r="H26730" t="s">
        <v>18</v>
      </c>
    </row>
    <row r="26731" spans="1:8" hidden="1" x14ac:dyDescent="0.35">
      <c r="A26731" t="s">
        <v>119</v>
      </c>
      <c r="B26731">
        <v>2006</v>
      </c>
      <c r="C26731" t="s">
        <v>9</v>
      </c>
      <c r="D26731" t="s">
        <v>17</v>
      </c>
      <c r="E26731">
        <v>562</v>
      </c>
      <c r="F26731">
        <v>3940414</v>
      </c>
      <c r="G26731">
        <v>14.26</v>
      </c>
      <c r="H26731" t="s">
        <v>11</v>
      </c>
    </row>
    <row r="26732" spans="1:8" hidden="1" x14ac:dyDescent="0.35">
      <c r="A26732" t="s">
        <v>119</v>
      </c>
      <c r="B26732">
        <v>2006</v>
      </c>
      <c r="C26732" t="s">
        <v>9</v>
      </c>
      <c r="D26732" t="s">
        <v>19</v>
      </c>
      <c r="E26732">
        <v>656</v>
      </c>
      <c r="F26732">
        <v>5891585</v>
      </c>
      <c r="G26732">
        <v>11.13</v>
      </c>
      <c r="H26732" t="s">
        <v>13</v>
      </c>
    </row>
    <row r="26733" spans="1:8" hidden="1" x14ac:dyDescent="0.35">
      <c r="A26733" t="s">
        <v>119</v>
      </c>
      <c r="B26733">
        <v>2006</v>
      </c>
      <c r="C26733" t="s">
        <v>9</v>
      </c>
      <c r="D26733" t="s">
        <v>15</v>
      </c>
      <c r="E26733">
        <v>199</v>
      </c>
      <c r="F26733">
        <v>1792119</v>
      </c>
      <c r="G26733">
        <v>11.1</v>
      </c>
      <c r="H26733" t="s">
        <v>13</v>
      </c>
    </row>
    <row r="26734" spans="1:8" hidden="1" x14ac:dyDescent="0.35">
      <c r="A26734" t="s">
        <v>119</v>
      </c>
      <c r="B26734">
        <v>2006</v>
      </c>
      <c r="C26734" t="s">
        <v>9</v>
      </c>
      <c r="D26734" t="s">
        <v>10</v>
      </c>
      <c r="E26734">
        <v>308</v>
      </c>
      <c r="F26734">
        <v>4108191</v>
      </c>
      <c r="G26734">
        <v>7.5</v>
      </c>
      <c r="H26734" t="s">
        <v>21</v>
      </c>
    </row>
    <row r="26735" spans="1:8" x14ac:dyDescent="0.35">
      <c r="A26735" t="s">
        <v>119</v>
      </c>
      <c r="B26735">
        <v>2006</v>
      </c>
      <c r="C26735" t="s">
        <v>14</v>
      </c>
      <c r="D26735" t="s">
        <v>12</v>
      </c>
      <c r="E26735">
        <v>397</v>
      </c>
      <c r="F26735">
        <v>8633179</v>
      </c>
      <c r="G26735">
        <v>4.5999999999999996</v>
      </c>
      <c r="H26735" t="s">
        <v>18</v>
      </c>
    </row>
    <row r="26736" spans="1:8" x14ac:dyDescent="0.35">
      <c r="A26736" t="s">
        <v>119</v>
      </c>
      <c r="B26736">
        <v>2006</v>
      </c>
      <c r="C26736" t="s">
        <v>14</v>
      </c>
      <c r="D26736" t="s">
        <v>19</v>
      </c>
      <c r="E26736">
        <v>238</v>
      </c>
      <c r="F26736">
        <v>6287636</v>
      </c>
      <c r="G26736">
        <v>3.79</v>
      </c>
      <c r="H26736" t="s">
        <v>13</v>
      </c>
    </row>
    <row r="26737" spans="1:8" x14ac:dyDescent="0.35">
      <c r="A26737" t="s">
        <v>119</v>
      </c>
      <c r="B26737">
        <v>2006</v>
      </c>
      <c r="C26737" t="s">
        <v>14</v>
      </c>
      <c r="D26737" t="s">
        <v>17</v>
      </c>
      <c r="E26737">
        <v>138</v>
      </c>
      <c r="F26737">
        <v>3955936</v>
      </c>
      <c r="G26737">
        <v>3.49</v>
      </c>
      <c r="H26737" t="s">
        <v>11</v>
      </c>
    </row>
    <row r="26738" spans="1:8" x14ac:dyDescent="0.35">
      <c r="A26738" t="s">
        <v>119</v>
      </c>
      <c r="B26738">
        <v>2006</v>
      </c>
      <c r="C26738" t="s">
        <v>14</v>
      </c>
      <c r="D26738" t="s">
        <v>15</v>
      </c>
      <c r="E26738">
        <v>86</v>
      </c>
      <c r="F26738">
        <v>2866699</v>
      </c>
      <c r="G26738">
        <v>3</v>
      </c>
      <c r="H26738" t="s">
        <v>13</v>
      </c>
    </row>
    <row r="26739" spans="1:8" x14ac:dyDescent="0.35">
      <c r="A26739" t="s">
        <v>119</v>
      </c>
      <c r="B26739">
        <v>2006</v>
      </c>
      <c r="C26739" t="s">
        <v>14</v>
      </c>
      <c r="D26739" t="s">
        <v>10</v>
      </c>
      <c r="E26739">
        <v>74</v>
      </c>
      <c r="F26739">
        <v>3911869</v>
      </c>
      <c r="G26739">
        <v>1.89</v>
      </c>
      <c r="H26739" t="s">
        <v>21</v>
      </c>
    </row>
    <row r="26740" spans="1:8" hidden="1" x14ac:dyDescent="0.35">
      <c r="A26740" t="s">
        <v>119</v>
      </c>
      <c r="B26740">
        <v>2006</v>
      </c>
      <c r="C26740" t="s">
        <v>9</v>
      </c>
      <c r="D26740" t="s">
        <v>20</v>
      </c>
      <c r="E26740">
        <v>4</v>
      </c>
      <c r="F26740">
        <v>3709139</v>
      </c>
      <c r="G26740">
        <v>0.11</v>
      </c>
      <c r="H26740" t="s">
        <v>21</v>
      </c>
    </row>
    <row r="26741" spans="1:8" x14ac:dyDescent="0.35">
      <c r="A26741" t="s">
        <v>119</v>
      </c>
      <c r="B26741">
        <v>2006</v>
      </c>
      <c r="C26741" t="s">
        <v>14</v>
      </c>
      <c r="D26741" t="s">
        <v>20</v>
      </c>
      <c r="E26741">
        <v>3</v>
      </c>
      <c r="F26741">
        <v>3532047</v>
      </c>
      <c r="G26741">
        <v>0.08</v>
      </c>
      <c r="H26741" t="s">
        <v>21</v>
      </c>
    </row>
    <row r="26742" spans="1:8" hidden="1" x14ac:dyDescent="0.35">
      <c r="A26742" t="s">
        <v>119</v>
      </c>
      <c r="B26742">
        <v>2007</v>
      </c>
      <c r="C26742" t="s">
        <v>9</v>
      </c>
      <c r="D26742" t="s">
        <v>12</v>
      </c>
      <c r="E26742">
        <v>1332</v>
      </c>
      <c r="F26742">
        <v>8519029</v>
      </c>
      <c r="G26742">
        <v>15.64</v>
      </c>
      <c r="H26742" t="s">
        <v>18</v>
      </c>
    </row>
    <row r="26743" spans="1:8" hidden="1" x14ac:dyDescent="0.35">
      <c r="A26743" t="s">
        <v>119</v>
      </c>
      <c r="B26743">
        <v>2007</v>
      </c>
      <c r="C26743" t="s">
        <v>9</v>
      </c>
      <c r="D26743" t="s">
        <v>17</v>
      </c>
      <c r="E26743">
        <v>547</v>
      </c>
      <c r="F26743">
        <v>3935970</v>
      </c>
      <c r="G26743">
        <v>13.9</v>
      </c>
      <c r="H26743" t="s">
        <v>11</v>
      </c>
    </row>
    <row r="26744" spans="1:8" hidden="1" x14ac:dyDescent="0.35">
      <c r="A26744" t="s">
        <v>119</v>
      </c>
      <c r="B26744">
        <v>2007</v>
      </c>
      <c r="C26744" t="s">
        <v>9</v>
      </c>
      <c r="D26744" t="s">
        <v>15</v>
      </c>
      <c r="E26744">
        <v>214</v>
      </c>
      <c r="F26744">
        <v>1834466</v>
      </c>
      <c r="G26744">
        <v>11.67</v>
      </c>
      <c r="H26744" t="s">
        <v>13</v>
      </c>
    </row>
    <row r="26745" spans="1:8" hidden="1" x14ac:dyDescent="0.35">
      <c r="A26745" t="s">
        <v>119</v>
      </c>
      <c r="B26745">
        <v>2007</v>
      </c>
      <c r="C26745" t="s">
        <v>9</v>
      </c>
      <c r="D26745" t="s">
        <v>19</v>
      </c>
      <c r="E26745">
        <v>613</v>
      </c>
      <c r="F26745">
        <v>5943853</v>
      </c>
      <c r="G26745">
        <v>10.31</v>
      </c>
      <c r="H26745" t="s">
        <v>13</v>
      </c>
    </row>
    <row r="26746" spans="1:8" hidden="1" x14ac:dyDescent="0.35">
      <c r="A26746" t="s">
        <v>119</v>
      </c>
      <c r="B26746">
        <v>2007</v>
      </c>
      <c r="C26746" t="s">
        <v>9</v>
      </c>
      <c r="D26746" t="s">
        <v>10</v>
      </c>
      <c r="E26746">
        <v>309</v>
      </c>
      <c r="F26746">
        <v>4193170</v>
      </c>
      <c r="G26746">
        <v>7.37</v>
      </c>
      <c r="H26746" t="s">
        <v>21</v>
      </c>
    </row>
    <row r="26747" spans="1:8" x14ac:dyDescent="0.35">
      <c r="A26747" t="s">
        <v>119</v>
      </c>
      <c r="B26747">
        <v>2007</v>
      </c>
      <c r="C26747" t="s">
        <v>14</v>
      </c>
      <c r="D26747" t="s">
        <v>12</v>
      </c>
      <c r="E26747">
        <v>354</v>
      </c>
      <c r="F26747">
        <v>8709169</v>
      </c>
      <c r="G26747">
        <v>4.0599999999999996</v>
      </c>
      <c r="H26747" t="s">
        <v>18</v>
      </c>
    </row>
    <row r="26748" spans="1:8" x14ac:dyDescent="0.35">
      <c r="A26748" t="s">
        <v>119</v>
      </c>
      <c r="B26748">
        <v>2007</v>
      </c>
      <c r="C26748" t="s">
        <v>14</v>
      </c>
      <c r="D26748" t="s">
        <v>19</v>
      </c>
      <c r="E26748">
        <v>230</v>
      </c>
      <c r="F26748">
        <v>6345128</v>
      </c>
      <c r="G26748">
        <v>3.62</v>
      </c>
      <c r="H26748" t="s">
        <v>13</v>
      </c>
    </row>
    <row r="26749" spans="1:8" x14ac:dyDescent="0.35">
      <c r="A26749" t="s">
        <v>119</v>
      </c>
      <c r="B26749">
        <v>2007</v>
      </c>
      <c r="C26749" t="s">
        <v>14</v>
      </c>
      <c r="D26749" t="s">
        <v>17</v>
      </c>
      <c r="E26749">
        <v>132</v>
      </c>
      <c r="F26749">
        <v>3923507</v>
      </c>
      <c r="G26749">
        <v>3.36</v>
      </c>
      <c r="H26749" t="s">
        <v>11</v>
      </c>
    </row>
    <row r="26750" spans="1:8" x14ac:dyDescent="0.35">
      <c r="A26750" t="s">
        <v>119</v>
      </c>
      <c r="B26750">
        <v>2007</v>
      </c>
      <c r="C26750" t="s">
        <v>14</v>
      </c>
      <c r="D26750" t="s">
        <v>15</v>
      </c>
      <c r="E26750">
        <v>82</v>
      </c>
      <c r="F26750">
        <v>2886921</v>
      </c>
      <c r="G26750">
        <v>2.84</v>
      </c>
      <c r="H26750" t="s">
        <v>13</v>
      </c>
    </row>
    <row r="26751" spans="1:8" x14ac:dyDescent="0.35">
      <c r="A26751" t="s">
        <v>119</v>
      </c>
      <c r="B26751">
        <v>2007</v>
      </c>
      <c r="C26751" t="s">
        <v>14</v>
      </c>
      <c r="D26751" t="s">
        <v>10</v>
      </c>
      <c r="E26751">
        <v>70</v>
      </c>
      <c r="F26751">
        <v>3963103</v>
      </c>
      <c r="G26751">
        <v>1.77</v>
      </c>
      <c r="H26751" t="s">
        <v>21</v>
      </c>
    </row>
    <row r="26752" spans="1:8" hidden="1" x14ac:dyDescent="0.35">
      <c r="A26752" t="s">
        <v>119</v>
      </c>
      <c r="B26752">
        <v>2007</v>
      </c>
      <c r="C26752" t="s">
        <v>9</v>
      </c>
      <c r="D26752" t="s">
        <v>20</v>
      </c>
      <c r="E26752">
        <v>10</v>
      </c>
      <c r="F26752">
        <v>3648686</v>
      </c>
      <c r="G26752">
        <v>0.27</v>
      </c>
      <c r="H26752" t="s">
        <v>22</v>
      </c>
    </row>
    <row r="26753" spans="1:8" x14ac:dyDescent="0.35">
      <c r="A26753" t="s">
        <v>119</v>
      </c>
      <c r="B26753">
        <v>2007</v>
      </c>
      <c r="C26753" t="s">
        <v>14</v>
      </c>
      <c r="D26753" t="s">
        <v>20</v>
      </c>
      <c r="E26753">
        <v>4</v>
      </c>
      <c r="F26753">
        <v>3479755</v>
      </c>
      <c r="G26753">
        <v>0.11</v>
      </c>
      <c r="H26753" t="s">
        <v>22</v>
      </c>
    </row>
    <row r="26754" spans="1:8" hidden="1" x14ac:dyDescent="0.35">
      <c r="A26754" t="s">
        <v>119</v>
      </c>
      <c r="B26754">
        <v>2008</v>
      </c>
      <c r="C26754" t="s">
        <v>9</v>
      </c>
      <c r="D26754" t="s">
        <v>12</v>
      </c>
      <c r="E26754">
        <v>1441</v>
      </c>
      <c r="F26754">
        <v>8559778</v>
      </c>
      <c r="G26754">
        <v>16.829999999999998</v>
      </c>
      <c r="H26754" t="s">
        <v>18</v>
      </c>
    </row>
    <row r="26755" spans="1:8" hidden="1" x14ac:dyDescent="0.35">
      <c r="A26755" t="s">
        <v>119</v>
      </c>
      <c r="B26755">
        <v>2008</v>
      </c>
      <c r="C26755" t="s">
        <v>9</v>
      </c>
      <c r="D26755" t="s">
        <v>17</v>
      </c>
      <c r="E26755">
        <v>617</v>
      </c>
      <c r="F26755">
        <v>3984635</v>
      </c>
      <c r="G26755">
        <v>15.48</v>
      </c>
      <c r="H26755" t="s">
        <v>11</v>
      </c>
    </row>
    <row r="26756" spans="1:8" hidden="1" x14ac:dyDescent="0.35">
      <c r="A26756" t="s">
        <v>119</v>
      </c>
      <c r="B26756">
        <v>2008</v>
      </c>
      <c r="C26756" t="s">
        <v>9</v>
      </c>
      <c r="D26756" t="s">
        <v>15</v>
      </c>
      <c r="E26756">
        <v>221</v>
      </c>
      <c r="F26756">
        <v>1873437</v>
      </c>
      <c r="G26756">
        <v>11.8</v>
      </c>
      <c r="H26756" t="s">
        <v>13</v>
      </c>
    </row>
    <row r="26757" spans="1:8" hidden="1" x14ac:dyDescent="0.35">
      <c r="A26757" t="s">
        <v>119</v>
      </c>
      <c r="B26757">
        <v>2008</v>
      </c>
      <c r="C26757" t="s">
        <v>9</v>
      </c>
      <c r="D26757" t="s">
        <v>19</v>
      </c>
      <c r="E26757">
        <v>692</v>
      </c>
      <c r="F26757">
        <v>6013042</v>
      </c>
      <c r="G26757">
        <v>11.51</v>
      </c>
      <c r="H26757" t="s">
        <v>13</v>
      </c>
    </row>
    <row r="26758" spans="1:8" hidden="1" x14ac:dyDescent="0.35">
      <c r="A26758" t="s">
        <v>119</v>
      </c>
      <c r="B26758">
        <v>2008</v>
      </c>
      <c r="C26758" t="s">
        <v>9</v>
      </c>
      <c r="D26758" t="s">
        <v>10</v>
      </c>
      <c r="E26758">
        <v>323</v>
      </c>
      <c r="F26758">
        <v>4214828</v>
      </c>
      <c r="G26758">
        <v>7.66</v>
      </c>
      <c r="H26758" t="s">
        <v>21</v>
      </c>
    </row>
    <row r="26759" spans="1:8" x14ac:dyDescent="0.35">
      <c r="A26759" t="s">
        <v>119</v>
      </c>
      <c r="B26759">
        <v>2008</v>
      </c>
      <c r="C26759" t="s">
        <v>14</v>
      </c>
      <c r="D26759" t="s">
        <v>12</v>
      </c>
      <c r="E26759">
        <v>420</v>
      </c>
      <c r="F26759">
        <v>8751380</v>
      </c>
      <c r="G26759">
        <v>4.8</v>
      </c>
      <c r="H26759" t="s">
        <v>18</v>
      </c>
    </row>
    <row r="26760" spans="1:8" x14ac:dyDescent="0.35">
      <c r="A26760" t="s">
        <v>119</v>
      </c>
      <c r="B26760">
        <v>2008</v>
      </c>
      <c r="C26760" t="s">
        <v>14</v>
      </c>
      <c r="D26760" t="s">
        <v>17</v>
      </c>
      <c r="E26760">
        <v>156</v>
      </c>
      <c r="F26760">
        <v>3915840</v>
      </c>
      <c r="G26760">
        <v>3.98</v>
      </c>
      <c r="H26760" t="s">
        <v>11</v>
      </c>
    </row>
    <row r="26761" spans="1:8" x14ac:dyDescent="0.35">
      <c r="A26761" t="s">
        <v>119</v>
      </c>
      <c r="B26761">
        <v>2008</v>
      </c>
      <c r="C26761" t="s">
        <v>14</v>
      </c>
      <c r="D26761" t="s">
        <v>19</v>
      </c>
      <c r="E26761">
        <v>207</v>
      </c>
      <c r="F26761">
        <v>6414224</v>
      </c>
      <c r="G26761">
        <v>3.23</v>
      </c>
      <c r="H26761" t="s">
        <v>13</v>
      </c>
    </row>
    <row r="26762" spans="1:8" x14ac:dyDescent="0.35">
      <c r="A26762" t="s">
        <v>119</v>
      </c>
      <c r="B26762">
        <v>2008</v>
      </c>
      <c r="C26762" t="s">
        <v>14</v>
      </c>
      <c r="D26762" t="s">
        <v>15</v>
      </c>
      <c r="E26762">
        <v>88</v>
      </c>
      <c r="F26762">
        <v>2901507</v>
      </c>
      <c r="G26762">
        <v>3.03</v>
      </c>
      <c r="H26762" t="s">
        <v>13</v>
      </c>
    </row>
    <row r="26763" spans="1:8" x14ac:dyDescent="0.35">
      <c r="A26763" t="s">
        <v>119</v>
      </c>
      <c r="B26763">
        <v>2008</v>
      </c>
      <c r="C26763" t="s">
        <v>14</v>
      </c>
      <c r="D26763" t="s">
        <v>10</v>
      </c>
      <c r="E26763">
        <v>81</v>
      </c>
      <c r="F26763">
        <v>4000750</v>
      </c>
      <c r="G26763">
        <v>2.02</v>
      </c>
      <c r="H26763" t="s">
        <v>21</v>
      </c>
    </row>
    <row r="26764" spans="1:8" x14ac:dyDescent="0.35">
      <c r="A26764" t="s">
        <v>119</v>
      </c>
      <c r="B26764">
        <v>2008</v>
      </c>
      <c r="C26764" t="s">
        <v>14</v>
      </c>
      <c r="D26764" t="s">
        <v>20</v>
      </c>
      <c r="E26764">
        <v>7</v>
      </c>
      <c r="F26764">
        <v>3443457</v>
      </c>
      <c r="G26764">
        <v>0.2</v>
      </c>
      <c r="H26764" t="s">
        <v>22</v>
      </c>
    </row>
    <row r="26765" spans="1:8" hidden="1" x14ac:dyDescent="0.35">
      <c r="A26765" t="s">
        <v>119</v>
      </c>
      <c r="B26765">
        <v>2008</v>
      </c>
      <c r="C26765" t="s">
        <v>9</v>
      </c>
      <c r="D26765" t="s">
        <v>20</v>
      </c>
      <c r="E26765">
        <v>6</v>
      </c>
      <c r="F26765">
        <v>3610494</v>
      </c>
      <c r="G26765">
        <v>0.17</v>
      </c>
      <c r="H26765" t="s">
        <v>22</v>
      </c>
    </row>
    <row r="26766" spans="1:8" hidden="1" x14ac:dyDescent="0.35">
      <c r="A26766" t="s">
        <v>119</v>
      </c>
      <c r="B26766">
        <v>2009</v>
      </c>
      <c r="C26766" t="s">
        <v>9</v>
      </c>
      <c r="D26766" t="s">
        <v>12</v>
      </c>
      <c r="E26766">
        <v>1542</v>
      </c>
      <c r="F26766">
        <v>8582671</v>
      </c>
      <c r="G26766">
        <v>17.97</v>
      </c>
      <c r="H26766" t="s">
        <v>18</v>
      </c>
    </row>
    <row r="26767" spans="1:8" hidden="1" x14ac:dyDescent="0.35">
      <c r="A26767" t="s">
        <v>119</v>
      </c>
      <c r="B26767">
        <v>2009</v>
      </c>
      <c r="C26767" t="s">
        <v>9</v>
      </c>
      <c r="D26767" t="s">
        <v>17</v>
      </c>
      <c r="E26767">
        <v>564</v>
      </c>
      <c r="F26767">
        <v>4047103</v>
      </c>
      <c r="G26767">
        <v>13.94</v>
      </c>
      <c r="H26767" t="s">
        <v>11</v>
      </c>
    </row>
    <row r="26768" spans="1:8" hidden="1" x14ac:dyDescent="0.35">
      <c r="A26768" t="s">
        <v>119</v>
      </c>
      <c r="B26768">
        <v>2009</v>
      </c>
      <c r="C26768" t="s">
        <v>9</v>
      </c>
      <c r="D26768" t="s">
        <v>19</v>
      </c>
      <c r="E26768">
        <v>676</v>
      </c>
      <c r="F26768">
        <v>6096376</v>
      </c>
      <c r="G26768">
        <v>11.09</v>
      </c>
      <c r="H26768" t="s">
        <v>13</v>
      </c>
    </row>
    <row r="26769" spans="1:8" hidden="1" x14ac:dyDescent="0.35">
      <c r="A26769" t="s">
        <v>119</v>
      </c>
      <c r="B26769">
        <v>2009</v>
      </c>
      <c r="C26769" t="s">
        <v>9</v>
      </c>
      <c r="D26769" t="s">
        <v>15</v>
      </c>
      <c r="E26769">
        <v>195</v>
      </c>
      <c r="F26769">
        <v>1911370</v>
      </c>
      <c r="G26769">
        <v>10.199999999999999</v>
      </c>
      <c r="H26769" t="s">
        <v>13</v>
      </c>
    </row>
    <row r="26770" spans="1:8" hidden="1" x14ac:dyDescent="0.35">
      <c r="A26770" t="s">
        <v>119</v>
      </c>
      <c r="B26770">
        <v>2009</v>
      </c>
      <c r="C26770" t="s">
        <v>9</v>
      </c>
      <c r="D26770" t="s">
        <v>10</v>
      </c>
      <c r="E26770">
        <v>332</v>
      </c>
      <c r="F26770">
        <v>4210903</v>
      </c>
      <c r="G26770">
        <v>7.88</v>
      </c>
      <c r="H26770" t="s">
        <v>21</v>
      </c>
    </row>
    <row r="26771" spans="1:8" x14ac:dyDescent="0.35">
      <c r="A26771" t="s">
        <v>119</v>
      </c>
      <c r="B26771">
        <v>2009</v>
      </c>
      <c r="C26771" t="s">
        <v>14</v>
      </c>
      <c r="D26771" t="s">
        <v>12</v>
      </c>
      <c r="E26771">
        <v>387</v>
      </c>
      <c r="F26771">
        <v>8778984</v>
      </c>
      <c r="G26771">
        <v>4.41</v>
      </c>
      <c r="H26771" t="s">
        <v>18</v>
      </c>
    </row>
    <row r="26772" spans="1:8" x14ac:dyDescent="0.35">
      <c r="A26772" t="s">
        <v>119</v>
      </c>
      <c r="B26772">
        <v>2009</v>
      </c>
      <c r="C26772" t="s">
        <v>14</v>
      </c>
      <c r="D26772" t="s">
        <v>19</v>
      </c>
      <c r="E26772">
        <v>229</v>
      </c>
      <c r="F26772">
        <v>6497453</v>
      </c>
      <c r="G26772">
        <v>3.52</v>
      </c>
      <c r="H26772" t="s">
        <v>13</v>
      </c>
    </row>
    <row r="26773" spans="1:8" x14ac:dyDescent="0.35">
      <c r="A26773" t="s">
        <v>119</v>
      </c>
      <c r="B26773">
        <v>2009</v>
      </c>
      <c r="C26773" t="s">
        <v>14</v>
      </c>
      <c r="D26773" t="s">
        <v>17</v>
      </c>
      <c r="E26773">
        <v>133</v>
      </c>
      <c r="F26773">
        <v>3946153</v>
      </c>
      <c r="G26773">
        <v>3.37</v>
      </c>
      <c r="H26773" t="s">
        <v>11</v>
      </c>
    </row>
    <row r="26774" spans="1:8" x14ac:dyDescent="0.35">
      <c r="A26774" t="s">
        <v>119</v>
      </c>
      <c r="B26774">
        <v>2009</v>
      </c>
      <c r="C26774" t="s">
        <v>14</v>
      </c>
      <c r="D26774" t="s">
        <v>15</v>
      </c>
      <c r="E26774">
        <v>97</v>
      </c>
      <c r="F26774">
        <v>2915785</v>
      </c>
      <c r="G26774">
        <v>3.33</v>
      </c>
      <c r="H26774" t="s">
        <v>13</v>
      </c>
    </row>
    <row r="26775" spans="1:8" x14ac:dyDescent="0.35">
      <c r="A26775" t="s">
        <v>119</v>
      </c>
      <c r="B26775">
        <v>2009</v>
      </c>
      <c r="C26775" t="s">
        <v>14</v>
      </c>
      <c r="D26775" t="s">
        <v>10</v>
      </c>
      <c r="E26775">
        <v>84</v>
      </c>
      <c r="F26775">
        <v>4009556</v>
      </c>
      <c r="G26775">
        <v>2.09</v>
      </c>
      <c r="H26775" t="s">
        <v>21</v>
      </c>
    </row>
    <row r="26776" spans="1:8" hidden="1" x14ac:dyDescent="0.35">
      <c r="A26776" t="s">
        <v>119</v>
      </c>
      <c r="B26776">
        <v>2009</v>
      </c>
      <c r="C26776" t="s">
        <v>9</v>
      </c>
      <c r="D26776" t="s">
        <v>20</v>
      </c>
      <c r="E26776">
        <v>4</v>
      </c>
      <c r="F26776">
        <v>3591283</v>
      </c>
      <c r="G26776">
        <v>0.11</v>
      </c>
      <c r="H26776" t="s">
        <v>22</v>
      </c>
    </row>
    <row r="26777" spans="1:8" x14ac:dyDescent="0.35">
      <c r="A26777" t="s">
        <v>119</v>
      </c>
      <c r="B26777">
        <v>2009</v>
      </c>
      <c r="C26777" t="s">
        <v>14</v>
      </c>
      <c r="D26777" t="s">
        <v>20</v>
      </c>
      <c r="E26777">
        <v>3</v>
      </c>
      <c r="F26777">
        <v>3425922</v>
      </c>
      <c r="G26777">
        <v>0.09</v>
      </c>
      <c r="H26777" t="s">
        <v>22</v>
      </c>
    </row>
    <row r="26778" spans="1:8" hidden="1" x14ac:dyDescent="0.35">
      <c r="A26778" t="s">
        <v>119</v>
      </c>
      <c r="B26778">
        <v>2010</v>
      </c>
      <c r="C26778" t="s">
        <v>9</v>
      </c>
      <c r="D26778" t="s">
        <v>12</v>
      </c>
      <c r="E26778">
        <v>1444</v>
      </c>
      <c r="F26778">
        <v>8592781</v>
      </c>
      <c r="G26778">
        <v>16.8</v>
      </c>
      <c r="H26778" t="s">
        <v>11</v>
      </c>
    </row>
    <row r="26779" spans="1:8" hidden="1" x14ac:dyDescent="0.35">
      <c r="A26779" t="s">
        <v>119</v>
      </c>
      <c r="B26779">
        <v>2010</v>
      </c>
      <c r="C26779" t="s">
        <v>9</v>
      </c>
      <c r="D26779" t="s">
        <v>17</v>
      </c>
      <c r="E26779">
        <v>513</v>
      </c>
      <c r="F26779">
        <v>4128369</v>
      </c>
      <c r="G26779">
        <v>12.43</v>
      </c>
      <c r="H26779" t="s">
        <v>11</v>
      </c>
    </row>
    <row r="26780" spans="1:8" hidden="1" x14ac:dyDescent="0.35">
      <c r="A26780" t="s">
        <v>119</v>
      </c>
      <c r="B26780">
        <v>2010</v>
      </c>
      <c r="C26780" t="s">
        <v>9</v>
      </c>
      <c r="D26780" t="s">
        <v>15</v>
      </c>
      <c r="E26780">
        <v>227</v>
      </c>
      <c r="F26780">
        <v>1960939</v>
      </c>
      <c r="G26780">
        <v>11.58</v>
      </c>
      <c r="H26780" t="s">
        <v>13</v>
      </c>
    </row>
    <row r="26781" spans="1:8" hidden="1" x14ac:dyDescent="0.35">
      <c r="A26781" t="s">
        <v>119</v>
      </c>
      <c r="B26781">
        <v>2010</v>
      </c>
      <c r="C26781" t="s">
        <v>9</v>
      </c>
      <c r="D26781" t="s">
        <v>19</v>
      </c>
      <c r="E26781">
        <v>696</v>
      </c>
      <c r="F26781">
        <v>6171080</v>
      </c>
      <c r="G26781">
        <v>11.28</v>
      </c>
      <c r="H26781" t="s">
        <v>13</v>
      </c>
    </row>
    <row r="26782" spans="1:8" hidden="1" x14ac:dyDescent="0.35">
      <c r="A26782" t="s">
        <v>119</v>
      </c>
      <c r="B26782">
        <v>2010</v>
      </c>
      <c r="C26782" t="s">
        <v>9</v>
      </c>
      <c r="D26782" t="s">
        <v>10</v>
      </c>
      <c r="E26782">
        <v>344</v>
      </c>
      <c r="F26782">
        <v>4225926</v>
      </c>
      <c r="G26782">
        <v>8.14</v>
      </c>
      <c r="H26782" t="s">
        <v>21</v>
      </c>
    </row>
    <row r="26783" spans="1:8" x14ac:dyDescent="0.35">
      <c r="A26783" t="s">
        <v>119</v>
      </c>
      <c r="B26783">
        <v>2010</v>
      </c>
      <c r="C26783" t="s">
        <v>14</v>
      </c>
      <c r="D26783" t="s">
        <v>12</v>
      </c>
      <c r="E26783">
        <v>400</v>
      </c>
      <c r="F26783">
        <v>8788212</v>
      </c>
      <c r="G26783">
        <v>4.55</v>
      </c>
      <c r="H26783" t="s">
        <v>11</v>
      </c>
    </row>
    <row r="26784" spans="1:8" x14ac:dyDescent="0.35">
      <c r="A26784" t="s">
        <v>119</v>
      </c>
      <c r="B26784">
        <v>2010</v>
      </c>
      <c r="C26784" t="s">
        <v>14</v>
      </c>
      <c r="D26784" t="s">
        <v>19</v>
      </c>
      <c r="E26784">
        <v>232</v>
      </c>
      <c r="F26784">
        <v>6570278</v>
      </c>
      <c r="G26784">
        <v>3.53</v>
      </c>
      <c r="H26784" t="s">
        <v>13</v>
      </c>
    </row>
    <row r="26785" spans="1:8" x14ac:dyDescent="0.35">
      <c r="A26785" t="s">
        <v>119</v>
      </c>
      <c r="B26785">
        <v>2010</v>
      </c>
      <c r="C26785" t="s">
        <v>14</v>
      </c>
      <c r="D26785" t="s">
        <v>17</v>
      </c>
      <c r="E26785">
        <v>133</v>
      </c>
      <c r="F26785">
        <v>4012797</v>
      </c>
      <c r="G26785">
        <v>3.31</v>
      </c>
      <c r="H26785" t="s">
        <v>11</v>
      </c>
    </row>
    <row r="26786" spans="1:8" x14ac:dyDescent="0.35">
      <c r="A26786" t="s">
        <v>119</v>
      </c>
      <c r="B26786">
        <v>2010</v>
      </c>
      <c r="C26786" t="s">
        <v>14</v>
      </c>
      <c r="D26786" t="s">
        <v>15</v>
      </c>
      <c r="E26786">
        <v>89</v>
      </c>
      <c r="F26786">
        <v>2944062</v>
      </c>
      <c r="G26786">
        <v>3.02</v>
      </c>
      <c r="H26786" t="s">
        <v>13</v>
      </c>
    </row>
    <row r="26787" spans="1:8" x14ac:dyDescent="0.35">
      <c r="A26787" t="s">
        <v>119</v>
      </c>
      <c r="B26787">
        <v>2010</v>
      </c>
      <c r="C26787" t="s">
        <v>14</v>
      </c>
      <c r="D26787" t="s">
        <v>10</v>
      </c>
      <c r="E26787">
        <v>106</v>
      </c>
      <c r="F26787">
        <v>3995780</v>
      </c>
      <c r="G26787">
        <v>2.65</v>
      </c>
      <c r="H26787" t="s">
        <v>21</v>
      </c>
    </row>
    <row r="26788" spans="1:8" x14ac:dyDescent="0.35">
      <c r="A26788" t="s">
        <v>119</v>
      </c>
      <c r="B26788">
        <v>2010</v>
      </c>
      <c r="C26788" t="s">
        <v>14</v>
      </c>
      <c r="D26788" t="s">
        <v>20</v>
      </c>
      <c r="E26788">
        <v>3</v>
      </c>
      <c r="F26788">
        <v>3426430</v>
      </c>
      <c r="G26788">
        <v>0.09</v>
      </c>
      <c r="H26788" t="s">
        <v>22</v>
      </c>
    </row>
    <row r="26789" spans="1:8" hidden="1" x14ac:dyDescent="0.35">
      <c r="A26789" t="s">
        <v>119</v>
      </c>
      <c r="B26789">
        <v>2010</v>
      </c>
      <c r="C26789" t="s">
        <v>9</v>
      </c>
      <c r="D26789" t="s">
        <v>20</v>
      </c>
      <c r="E26789">
        <v>1</v>
      </c>
      <c r="F26789">
        <v>3586875</v>
      </c>
      <c r="G26789">
        <v>0.03</v>
      </c>
      <c r="H26789" t="s">
        <v>22</v>
      </c>
    </row>
    <row r="26790" spans="1:8" hidden="1" x14ac:dyDescent="0.35">
      <c r="A26790" t="s">
        <v>119</v>
      </c>
      <c r="B26790">
        <v>2011</v>
      </c>
      <c r="C26790" t="s">
        <v>9</v>
      </c>
      <c r="D26790" t="s">
        <v>12</v>
      </c>
      <c r="E26790">
        <v>1611</v>
      </c>
      <c r="F26790">
        <v>8617712</v>
      </c>
      <c r="G26790">
        <v>18.690000000000001</v>
      </c>
      <c r="H26790" t="s">
        <v>11</v>
      </c>
    </row>
    <row r="26791" spans="1:8" hidden="1" x14ac:dyDescent="0.35">
      <c r="A26791" t="s">
        <v>119</v>
      </c>
      <c r="B26791">
        <v>2011</v>
      </c>
      <c r="C26791" t="s">
        <v>9</v>
      </c>
      <c r="D26791" t="s">
        <v>17</v>
      </c>
      <c r="E26791">
        <v>553</v>
      </c>
      <c r="F26791">
        <v>4222804</v>
      </c>
      <c r="G26791">
        <v>13.1</v>
      </c>
      <c r="H26791" t="s">
        <v>21</v>
      </c>
    </row>
    <row r="26792" spans="1:8" hidden="1" x14ac:dyDescent="0.35">
      <c r="A26792" t="s">
        <v>119</v>
      </c>
      <c r="B26792">
        <v>2011</v>
      </c>
      <c r="C26792" t="s">
        <v>9</v>
      </c>
      <c r="D26792" t="s">
        <v>19</v>
      </c>
      <c r="E26792">
        <v>708</v>
      </c>
      <c r="F26792">
        <v>6253024</v>
      </c>
      <c r="G26792">
        <v>11.32</v>
      </c>
      <c r="H26792" t="s">
        <v>18</v>
      </c>
    </row>
    <row r="26793" spans="1:8" hidden="1" x14ac:dyDescent="0.35">
      <c r="A26793" t="s">
        <v>119</v>
      </c>
      <c r="B26793">
        <v>2011</v>
      </c>
      <c r="C26793" t="s">
        <v>9</v>
      </c>
      <c r="D26793" t="s">
        <v>15</v>
      </c>
      <c r="E26793">
        <v>207</v>
      </c>
      <c r="F26793">
        <v>2013814</v>
      </c>
      <c r="G26793">
        <v>10.28</v>
      </c>
      <c r="H26793" t="s">
        <v>13</v>
      </c>
    </row>
    <row r="26794" spans="1:8" hidden="1" x14ac:dyDescent="0.35">
      <c r="A26794" t="s">
        <v>119</v>
      </c>
      <c r="B26794">
        <v>2011</v>
      </c>
      <c r="C26794" t="s">
        <v>9</v>
      </c>
      <c r="D26794" t="s">
        <v>10</v>
      </c>
      <c r="E26794">
        <v>346</v>
      </c>
      <c r="F26794">
        <v>4236989</v>
      </c>
      <c r="G26794">
        <v>8.17</v>
      </c>
      <c r="H26794" t="s">
        <v>21</v>
      </c>
    </row>
    <row r="26795" spans="1:8" x14ac:dyDescent="0.35">
      <c r="A26795" t="s">
        <v>119</v>
      </c>
      <c r="B26795">
        <v>2011</v>
      </c>
      <c r="C26795" t="s">
        <v>14</v>
      </c>
      <c r="D26795" t="s">
        <v>12</v>
      </c>
      <c r="E26795">
        <v>417</v>
      </c>
      <c r="F26795">
        <v>8790957</v>
      </c>
      <c r="G26795">
        <v>4.74</v>
      </c>
      <c r="H26795" t="s">
        <v>11</v>
      </c>
    </row>
    <row r="26796" spans="1:8" x14ac:dyDescent="0.35">
      <c r="A26796" t="s">
        <v>119</v>
      </c>
      <c r="B26796">
        <v>2011</v>
      </c>
      <c r="C26796" t="s">
        <v>14</v>
      </c>
      <c r="D26796" t="s">
        <v>19</v>
      </c>
      <c r="E26796">
        <v>235</v>
      </c>
      <c r="F26796">
        <v>6652911</v>
      </c>
      <c r="G26796">
        <v>3.53</v>
      </c>
      <c r="H26796" t="s">
        <v>18</v>
      </c>
    </row>
    <row r="26797" spans="1:8" x14ac:dyDescent="0.35">
      <c r="A26797" t="s">
        <v>119</v>
      </c>
      <c r="B26797">
        <v>2011</v>
      </c>
      <c r="C26797" t="s">
        <v>14</v>
      </c>
      <c r="D26797" t="s">
        <v>17</v>
      </c>
      <c r="E26797">
        <v>134</v>
      </c>
      <c r="F26797">
        <v>4094631</v>
      </c>
      <c r="G26797">
        <v>3.27</v>
      </c>
      <c r="H26797" t="s">
        <v>21</v>
      </c>
    </row>
    <row r="26798" spans="1:8" x14ac:dyDescent="0.35">
      <c r="A26798" t="s">
        <v>119</v>
      </c>
      <c r="B26798">
        <v>2011</v>
      </c>
      <c r="C26798" t="s">
        <v>14</v>
      </c>
      <c r="D26798" t="s">
        <v>10</v>
      </c>
      <c r="E26798">
        <v>100</v>
      </c>
      <c r="F26798">
        <v>4001855</v>
      </c>
      <c r="G26798">
        <v>2.5</v>
      </c>
      <c r="H26798" t="s">
        <v>21</v>
      </c>
    </row>
    <row r="26799" spans="1:8" x14ac:dyDescent="0.35">
      <c r="A26799" t="s">
        <v>119</v>
      </c>
      <c r="B26799">
        <v>2011</v>
      </c>
      <c r="C26799" t="s">
        <v>14</v>
      </c>
      <c r="D26799" t="s">
        <v>15</v>
      </c>
      <c r="E26799">
        <v>70</v>
      </c>
      <c r="F26799">
        <v>2973876</v>
      </c>
      <c r="G26799">
        <v>2.35</v>
      </c>
      <c r="H26799" t="s">
        <v>13</v>
      </c>
    </row>
    <row r="26800" spans="1:8" hidden="1" x14ac:dyDescent="0.35">
      <c r="A26800" t="s">
        <v>119</v>
      </c>
      <c r="B26800">
        <v>2011</v>
      </c>
      <c r="C26800" t="s">
        <v>9</v>
      </c>
      <c r="D26800" t="s">
        <v>20</v>
      </c>
      <c r="E26800">
        <v>8</v>
      </c>
      <c r="F26800">
        <v>3594112</v>
      </c>
      <c r="G26800">
        <v>0.22</v>
      </c>
      <c r="H26800" t="s">
        <v>22</v>
      </c>
    </row>
    <row r="26801" spans="1:8" x14ac:dyDescent="0.35">
      <c r="A26801" t="s">
        <v>119</v>
      </c>
      <c r="B26801">
        <v>2011</v>
      </c>
      <c r="C26801" t="s">
        <v>14</v>
      </c>
      <c r="D26801" t="s">
        <v>20</v>
      </c>
      <c r="E26801">
        <v>4</v>
      </c>
      <c r="F26801">
        <v>3429167</v>
      </c>
      <c r="G26801">
        <v>0.12</v>
      </c>
      <c r="H26801" t="s">
        <v>22</v>
      </c>
    </row>
    <row r="26802" spans="1:8" hidden="1" x14ac:dyDescent="0.35">
      <c r="A26802" t="s">
        <v>119</v>
      </c>
      <c r="B26802">
        <v>2012</v>
      </c>
      <c r="C26802" t="s">
        <v>9</v>
      </c>
      <c r="D26802" t="s">
        <v>12</v>
      </c>
      <c r="E26802">
        <v>1587</v>
      </c>
      <c r="F26802">
        <v>8673006</v>
      </c>
      <c r="G26802">
        <v>18.3</v>
      </c>
      <c r="H26802" t="s">
        <v>11</v>
      </c>
    </row>
    <row r="26803" spans="1:8" hidden="1" x14ac:dyDescent="0.35">
      <c r="A26803" t="s">
        <v>119</v>
      </c>
      <c r="B26803">
        <v>2012</v>
      </c>
      <c r="C26803" t="s">
        <v>9</v>
      </c>
      <c r="D26803" t="s">
        <v>17</v>
      </c>
      <c r="E26803">
        <v>597</v>
      </c>
      <c r="F26803">
        <v>4261254</v>
      </c>
      <c r="G26803">
        <v>14.01</v>
      </c>
      <c r="H26803" t="s">
        <v>21</v>
      </c>
    </row>
    <row r="26804" spans="1:8" hidden="1" x14ac:dyDescent="0.35">
      <c r="A26804" t="s">
        <v>119</v>
      </c>
      <c r="B26804">
        <v>2012</v>
      </c>
      <c r="C26804" t="s">
        <v>9</v>
      </c>
      <c r="D26804" t="s">
        <v>19</v>
      </c>
      <c r="E26804">
        <v>739</v>
      </c>
      <c r="F26804">
        <v>6392214</v>
      </c>
      <c r="G26804">
        <v>11.56</v>
      </c>
      <c r="H26804" t="s">
        <v>18</v>
      </c>
    </row>
    <row r="26805" spans="1:8" hidden="1" x14ac:dyDescent="0.35">
      <c r="A26805" t="s">
        <v>119</v>
      </c>
      <c r="B26805">
        <v>2012</v>
      </c>
      <c r="C26805" t="s">
        <v>9</v>
      </c>
      <c r="D26805" t="s">
        <v>15</v>
      </c>
      <c r="E26805">
        <v>215</v>
      </c>
      <c r="F26805">
        <v>2043034</v>
      </c>
      <c r="G26805">
        <v>10.52</v>
      </c>
      <c r="H26805" t="s">
        <v>13</v>
      </c>
    </row>
    <row r="26806" spans="1:8" hidden="1" x14ac:dyDescent="0.35">
      <c r="A26806" t="s">
        <v>119</v>
      </c>
      <c r="B26806">
        <v>2012</v>
      </c>
      <c r="C26806" t="s">
        <v>9</v>
      </c>
      <c r="D26806" t="s">
        <v>10</v>
      </c>
      <c r="E26806">
        <v>364</v>
      </c>
      <c r="F26806">
        <v>4204765</v>
      </c>
      <c r="G26806">
        <v>8.66</v>
      </c>
      <c r="H26806" t="s">
        <v>21</v>
      </c>
    </row>
    <row r="26807" spans="1:8" x14ac:dyDescent="0.35">
      <c r="A26807" t="s">
        <v>119</v>
      </c>
      <c r="B26807">
        <v>2012</v>
      </c>
      <c r="C26807" t="s">
        <v>14</v>
      </c>
      <c r="D26807" t="s">
        <v>12</v>
      </c>
      <c r="E26807">
        <v>403</v>
      </c>
      <c r="F26807">
        <v>8852151</v>
      </c>
      <c r="G26807">
        <v>4.55</v>
      </c>
      <c r="H26807" t="s">
        <v>11</v>
      </c>
    </row>
    <row r="26808" spans="1:8" x14ac:dyDescent="0.35">
      <c r="A26808" t="s">
        <v>119</v>
      </c>
      <c r="B26808">
        <v>2012</v>
      </c>
      <c r="C26808" t="s">
        <v>14</v>
      </c>
      <c r="D26808" t="s">
        <v>17</v>
      </c>
      <c r="E26808">
        <v>153</v>
      </c>
      <c r="F26808">
        <v>4296499</v>
      </c>
      <c r="G26808">
        <v>3.56</v>
      </c>
      <c r="H26808" t="s">
        <v>21</v>
      </c>
    </row>
    <row r="26809" spans="1:8" x14ac:dyDescent="0.35">
      <c r="A26809" t="s">
        <v>119</v>
      </c>
      <c r="B26809">
        <v>2012</v>
      </c>
      <c r="C26809" t="s">
        <v>14</v>
      </c>
      <c r="D26809" t="s">
        <v>19</v>
      </c>
      <c r="E26809">
        <v>211</v>
      </c>
      <c r="F26809">
        <v>6737405</v>
      </c>
      <c r="G26809">
        <v>3.13</v>
      </c>
      <c r="H26809" t="s">
        <v>18</v>
      </c>
    </row>
    <row r="26810" spans="1:8" x14ac:dyDescent="0.35">
      <c r="A26810" t="s">
        <v>119</v>
      </c>
      <c r="B26810">
        <v>2012</v>
      </c>
      <c r="C26810" t="s">
        <v>14</v>
      </c>
      <c r="D26810" t="s">
        <v>15</v>
      </c>
      <c r="E26810">
        <v>93</v>
      </c>
      <c r="F26810">
        <v>2976921</v>
      </c>
      <c r="G26810">
        <v>3.12</v>
      </c>
      <c r="H26810" t="s">
        <v>13</v>
      </c>
    </row>
    <row r="26811" spans="1:8" x14ac:dyDescent="0.35">
      <c r="A26811" t="s">
        <v>119</v>
      </c>
      <c r="B26811">
        <v>2012</v>
      </c>
      <c r="C26811" t="s">
        <v>14</v>
      </c>
      <c r="D26811" t="s">
        <v>10</v>
      </c>
      <c r="E26811">
        <v>70</v>
      </c>
      <c r="F26811">
        <v>4054017</v>
      </c>
      <c r="G26811">
        <v>1.73</v>
      </c>
      <c r="H26811" t="s">
        <v>21</v>
      </c>
    </row>
    <row r="26812" spans="1:8" hidden="1" x14ac:dyDescent="0.35">
      <c r="A26812" t="s">
        <v>119</v>
      </c>
      <c r="B26812">
        <v>2012</v>
      </c>
      <c r="C26812" t="s">
        <v>9</v>
      </c>
      <c r="D26812" t="s">
        <v>20</v>
      </c>
      <c r="E26812">
        <v>10</v>
      </c>
      <c r="F26812">
        <v>3695552</v>
      </c>
      <c r="G26812">
        <v>0.27</v>
      </c>
      <c r="H26812" t="s">
        <v>22</v>
      </c>
    </row>
    <row r="26813" spans="1:8" x14ac:dyDescent="0.35">
      <c r="A26813" t="s">
        <v>119</v>
      </c>
      <c r="B26813">
        <v>2012</v>
      </c>
      <c r="C26813" t="s">
        <v>14</v>
      </c>
      <c r="D26813" t="s">
        <v>20</v>
      </c>
      <c r="E26813">
        <v>2</v>
      </c>
      <c r="F26813">
        <v>3521812</v>
      </c>
      <c r="G26813">
        <v>0.06</v>
      </c>
      <c r="H26813" t="s">
        <v>22</v>
      </c>
    </row>
    <row r="26814" spans="1:8" hidden="1" x14ac:dyDescent="0.35">
      <c r="A26814" t="s">
        <v>119</v>
      </c>
      <c r="B26814">
        <v>2013</v>
      </c>
      <c r="C26814" t="s">
        <v>9</v>
      </c>
      <c r="D26814" t="s">
        <v>12</v>
      </c>
      <c r="E26814">
        <v>1743</v>
      </c>
      <c r="F26814">
        <v>8656572</v>
      </c>
      <c r="G26814">
        <v>20.13</v>
      </c>
      <c r="H26814" t="s">
        <v>11</v>
      </c>
    </row>
    <row r="26815" spans="1:8" hidden="1" x14ac:dyDescent="0.35">
      <c r="A26815" t="s">
        <v>119</v>
      </c>
      <c r="B26815">
        <v>2013</v>
      </c>
      <c r="C26815" t="s">
        <v>9</v>
      </c>
      <c r="D26815" t="s">
        <v>19</v>
      </c>
      <c r="E26815">
        <v>908</v>
      </c>
      <c r="F26815">
        <v>6488882</v>
      </c>
      <c r="G26815">
        <v>13.99</v>
      </c>
      <c r="H26815" t="s">
        <v>18</v>
      </c>
    </row>
    <row r="26816" spans="1:8" hidden="1" x14ac:dyDescent="0.35">
      <c r="A26816" t="s">
        <v>119</v>
      </c>
      <c r="B26816">
        <v>2013</v>
      </c>
      <c r="C26816" t="s">
        <v>9</v>
      </c>
      <c r="D26816" t="s">
        <v>17</v>
      </c>
      <c r="E26816">
        <v>586</v>
      </c>
      <c r="F26816">
        <v>4320298</v>
      </c>
      <c r="G26816">
        <v>13.56</v>
      </c>
      <c r="H26816" t="s">
        <v>21</v>
      </c>
    </row>
    <row r="26817" spans="1:8" hidden="1" x14ac:dyDescent="0.35">
      <c r="A26817" t="s">
        <v>119</v>
      </c>
      <c r="B26817">
        <v>2013</v>
      </c>
      <c r="C26817" t="s">
        <v>9</v>
      </c>
      <c r="D26817" t="s">
        <v>15</v>
      </c>
      <c r="E26817">
        <v>258</v>
      </c>
      <c r="F26817">
        <v>2096518</v>
      </c>
      <c r="G26817">
        <v>12.31</v>
      </c>
      <c r="H26817" t="s">
        <v>13</v>
      </c>
    </row>
    <row r="26818" spans="1:8" hidden="1" x14ac:dyDescent="0.35">
      <c r="A26818" t="s">
        <v>119</v>
      </c>
      <c r="B26818">
        <v>2013</v>
      </c>
      <c r="C26818" t="s">
        <v>9</v>
      </c>
      <c r="D26818" t="s">
        <v>10</v>
      </c>
      <c r="E26818">
        <v>331</v>
      </c>
      <c r="F26818">
        <v>4180873</v>
      </c>
      <c r="G26818">
        <v>7.92</v>
      </c>
      <c r="H26818" t="s">
        <v>21</v>
      </c>
    </row>
    <row r="26819" spans="1:8" x14ac:dyDescent="0.35">
      <c r="A26819" t="s">
        <v>119</v>
      </c>
      <c r="B26819">
        <v>2013</v>
      </c>
      <c r="C26819" t="s">
        <v>14</v>
      </c>
      <c r="D26819" t="s">
        <v>12</v>
      </c>
      <c r="E26819">
        <v>449</v>
      </c>
      <c r="F26819">
        <v>8837469</v>
      </c>
      <c r="G26819">
        <v>5.08</v>
      </c>
      <c r="H26819" t="s">
        <v>11</v>
      </c>
    </row>
    <row r="26820" spans="1:8" x14ac:dyDescent="0.35">
      <c r="A26820" t="s">
        <v>119</v>
      </c>
      <c r="B26820">
        <v>2013</v>
      </c>
      <c r="C26820" t="s">
        <v>14</v>
      </c>
      <c r="D26820" t="s">
        <v>15</v>
      </c>
      <c r="E26820">
        <v>103</v>
      </c>
      <c r="F26820">
        <v>3004685</v>
      </c>
      <c r="G26820">
        <v>3.43</v>
      </c>
      <c r="H26820" t="s">
        <v>13</v>
      </c>
    </row>
    <row r="26821" spans="1:8" x14ac:dyDescent="0.35">
      <c r="A26821" t="s">
        <v>119</v>
      </c>
      <c r="B26821">
        <v>2013</v>
      </c>
      <c r="C26821" t="s">
        <v>14</v>
      </c>
      <c r="D26821" t="s">
        <v>19</v>
      </c>
      <c r="E26821">
        <v>232</v>
      </c>
      <c r="F26821">
        <v>6839180</v>
      </c>
      <c r="G26821">
        <v>3.39</v>
      </c>
      <c r="H26821" t="s">
        <v>18</v>
      </c>
    </row>
    <row r="26822" spans="1:8" x14ac:dyDescent="0.35">
      <c r="A26822" t="s">
        <v>119</v>
      </c>
      <c r="B26822">
        <v>2013</v>
      </c>
      <c r="C26822" t="s">
        <v>14</v>
      </c>
      <c r="D26822" t="s">
        <v>17</v>
      </c>
      <c r="E26822">
        <v>124</v>
      </c>
      <c r="F26822">
        <v>4356539</v>
      </c>
      <c r="G26822">
        <v>2.85</v>
      </c>
      <c r="H26822" t="s">
        <v>21</v>
      </c>
    </row>
    <row r="26823" spans="1:8" x14ac:dyDescent="0.35">
      <c r="A26823" t="s">
        <v>119</v>
      </c>
      <c r="B26823">
        <v>2013</v>
      </c>
      <c r="C26823" t="s">
        <v>14</v>
      </c>
      <c r="D26823" t="s">
        <v>10</v>
      </c>
      <c r="E26823">
        <v>81</v>
      </c>
      <c r="F26823">
        <v>4017291</v>
      </c>
      <c r="G26823">
        <v>2.02</v>
      </c>
      <c r="H26823" t="s">
        <v>21</v>
      </c>
    </row>
    <row r="26824" spans="1:8" hidden="1" x14ac:dyDescent="0.35">
      <c r="A26824" t="s">
        <v>119</v>
      </c>
      <c r="B26824">
        <v>2013</v>
      </c>
      <c r="C26824" t="s">
        <v>9</v>
      </c>
      <c r="D26824" t="s">
        <v>20</v>
      </c>
      <c r="E26824">
        <v>5</v>
      </c>
      <c r="F26824">
        <v>3734237</v>
      </c>
      <c r="G26824">
        <v>0.13</v>
      </c>
      <c r="H26824" t="s">
        <v>22</v>
      </c>
    </row>
    <row r="26825" spans="1:8" x14ac:dyDescent="0.35">
      <c r="A26825" t="s">
        <v>119</v>
      </c>
      <c r="B26825">
        <v>2013</v>
      </c>
      <c r="C26825" t="s">
        <v>14</v>
      </c>
      <c r="D26825" t="s">
        <v>20</v>
      </c>
      <c r="E26825">
        <v>4</v>
      </c>
      <c r="F26825">
        <v>3559249</v>
      </c>
      <c r="G26825">
        <v>0.11</v>
      </c>
      <c r="H26825" t="s">
        <v>22</v>
      </c>
    </row>
    <row r="26826" spans="1:8" hidden="1" x14ac:dyDescent="0.35">
      <c r="A26826" t="s">
        <v>119</v>
      </c>
      <c r="B26826">
        <v>2014</v>
      </c>
      <c r="C26826" t="s">
        <v>9</v>
      </c>
      <c r="D26826" t="s">
        <v>12</v>
      </c>
      <c r="E26826">
        <v>1692</v>
      </c>
      <c r="F26826">
        <v>8665195</v>
      </c>
      <c r="G26826">
        <v>19.53</v>
      </c>
      <c r="H26826" t="s">
        <v>11</v>
      </c>
    </row>
    <row r="26827" spans="1:8" hidden="1" x14ac:dyDescent="0.35">
      <c r="A26827" t="s">
        <v>119</v>
      </c>
      <c r="B26827">
        <v>2014</v>
      </c>
      <c r="C26827" t="s">
        <v>9</v>
      </c>
      <c r="D26827" t="s">
        <v>17</v>
      </c>
      <c r="E26827">
        <v>602</v>
      </c>
      <c r="F26827">
        <v>4360457</v>
      </c>
      <c r="G26827">
        <v>13.81</v>
      </c>
      <c r="H26827" t="s">
        <v>21</v>
      </c>
    </row>
    <row r="26828" spans="1:8" hidden="1" x14ac:dyDescent="0.35">
      <c r="A26828" t="s">
        <v>119</v>
      </c>
      <c r="B26828">
        <v>2014</v>
      </c>
      <c r="C26828" t="s">
        <v>9</v>
      </c>
      <c r="D26828" t="s">
        <v>19</v>
      </c>
      <c r="E26828">
        <v>827</v>
      </c>
      <c r="F26828">
        <v>6597480</v>
      </c>
      <c r="G26828">
        <v>12.54</v>
      </c>
      <c r="H26828" t="s">
        <v>18</v>
      </c>
    </row>
    <row r="26829" spans="1:8" hidden="1" x14ac:dyDescent="0.35">
      <c r="A26829" t="s">
        <v>119</v>
      </c>
      <c r="B26829">
        <v>2014</v>
      </c>
      <c r="C26829" t="s">
        <v>9</v>
      </c>
      <c r="D26829" t="s">
        <v>15</v>
      </c>
      <c r="E26829">
        <v>257</v>
      </c>
      <c r="F26829">
        <v>2158742</v>
      </c>
      <c r="G26829">
        <v>11.91</v>
      </c>
      <c r="H26829" t="s">
        <v>13</v>
      </c>
    </row>
    <row r="26830" spans="1:8" hidden="1" x14ac:dyDescent="0.35">
      <c r="A26830" t="s">
        <v>119</v>
      </c>
      <c r="B26830">
        <v>2014</v>
      </c>
      <c r="C26830" t="s">
        <v>9</v>
      </c>
      <c r="D26830" t="s">
        <v>10</v>
      </c>
      <c r="E26830">
        <v>332</v>
      </c>
      <c r="F26830">
        <v>4171187</v>
      </c>
      <c r="G26830">
        <v>7.96</v>
      </c>
      <c r="H26830" t="s">
        <v>21</v>
      </c>
    </row>
    <row r="26831" spans="1:8" x14ac:dyDescent="0.35">
      <c r="A26831" t="s">
        <v>119</v>
      </c>
      <c r="B26831">
        <v>2014</v>
      </c>
      <c r="C26831" t="s">
        <v>14</v>
      </c>
      <c r="D26831" t="s">
        <v>12</v>
      </c>
      <c r="E26831">
        <v>462</v>
      </c>
      <c r="F26831">
        <v>8850139</v>
      </c>
      <c r="G26831">
        <v>5.22</v>
      </c>
      <c r="H26831" t="s">
        <v>11</v>
      </c>
    </row>
    <row r="26832" spans="1:8" x14ac:dyDescent="0.35">
      <c r="A26832" t="s">
        <v>119</v>
      </c>
      <c r="B26832">
        <v>2014</v>
      </c>
      <c r="C26832" t="s">
        <v>14</v>
      </c>
      <c r="D26832" t="s">
        <v>19</v>
      </c>
      <c r="E26832">
        <v>262</v>
      </c>
      <c r="F26832">
        <v>6952444</v>
      </c>
      <c r="G26832">
        <v>3.77</v>
      </c>
      <c r="H26832" t="s">
        <v>18</v>
      </c>
    </row>
    <row r="26833" spans="1:8" x14ac:dyDescent="0.35">
      <c r="A26833" t="s">
        <v>119</v>
      </c>
      <c r="B26833">
        <v>2014</v>
      </c>
      <c r="C26833" t="s">
        <v>14</v>
      </c>
      <c r="D26833" t="s">
        <v>17</v>
      </c>
      <c r="E26833">
        <v>155</v>
      </c>
      <c r="F26833">
        <v>4388346</v>
      </c>
      <c r="G26833">
        <v>3.53</v>
      </c>
      <c r="H26833" t="s">
        <v>21</v>
      </c>
    </row>
    <row r="26834" spans="1:8" x14ac:dyDescent="0.35">
      <c r="A26834" t="s">
        <v>119</v>
      </c>
      <c r="B26834">
        <v>2014</v>
      </c>
      <c r="C26834" t="s">
        <v>14</v>
      </c>
      <c r="D26834" t="s">
        <v>15</v>
      </c>
      <c r="E26834">
        <v>83</v>
      </c>
      <c r="F26834">
        <v>3052672</v>
      </c>
      <c r="G26834">
        <v>2.72</v>
      </c>
      <c r="H26834" t="s">
        <v>13</v>
      </c>
    </row>
    <row r="26835" spans="1:8" x14ac:dyDescent="0.35">
      <c r="A26835" t="s">
        <v>119</v>
      </c>
      <c r="B26835">
        <v>2014</v>
      </c>
      <c r="C26835" t="s">
        <v>14</v>
      </c>
      <c r="D26835" t="s">
        <v>10</v>
      </c>
      <c r="E26835">
        <v>103</v>
      </c>
      <c r="F26835">
        <v>3992566</v>
      </c>
      <c r="G26835">
        <v>2.58</v>
      </c>
      <c r="H26835" t="s">
        <v>21</v>
      </c>
    </row>
    <row r="26836" spans="1:8" hidden="1" x14ac:dyDescent="0.35">
      <c r="A26836" t="s">
        <v>119</v>
      </c>
      <c r="B26836">
        <v>2014</v>
      </c>
      <c r="C26836" t="s">
        <v>9</v>
      </c>
      <c r="D26836" t="s">
        <v>20</v>
      </c>
      <c r="E26836">
        <v>7</v>
      </c>
      <c r="F26836">
        <v>3778321</v>
      </c>
      <c r="G26836">
        <v>0.19</v>
      </c>
      <c r="H26836" t="s">
        <v>22</v>
      </c>
    </row>
    <row r="26837" spans="1:8" x14ac:dyDescent="0.35">
      <c r="A26837" t="s">
        <v>119</v>
      </c>
      <c r="B26837">
        <v>2014</v>
      </c>
      <c r="C26837" t="s">
        <v>14</v>
      </c>
      <c r="D26837" t="s">
        <v>20</v>
      </c>
      <c r="E26837">
        <v>6</v>
      </c>
      <c r="F26837">
        <v>3602933</v>
      </c>
      <c r="G26837">
        <v>0.17</v>
      </c>
      <c r="H26837" t="s">
        <v>22</v>
      </c>
    </row>
    <row r="26838" spans="1:8" hidden="1" x14ac:dyDescent="0.35">
      <c r="A26838" t="s">
        <v>119</v>
      </c>
      <c r="B26838">
        <v>2015</v>
      </c>
      <c r="C26838" t="s">
        <v>9</v>
      </c>
      <c r="D26838" t="s">
        <v>12</v>
      </c>
      <c r="E26838">
        <v>1579</v>
      </c>
      <c r="F26838">
        <v>8692440</v>
      </c>
      <c r="G26838">
        <v>18.170000000000002</v>
      </c>
      <c r="H26838" t="s">
        <v>11</v>
      </c>
    </row>
    <row r="26839" spans="1:8" hidden="1" x14ac:dyDescent="0.35">
      <c r="A26839" t="s">
        <v>119</v>
      </c>
      <c r="B26839">
        <v>2015</v>
      </c>
      <c r="C26839" t="s">
        <v>9</v>
      </c>
      <c r="D26839" t="s">
        <v>17</v>
      </c>
      <c r="E26839">
        <v>596</v>
      </c>
      <c r="F26839">
        <v>4408293</v>
      </c>
      <c r="G26839">
        <v>13.52</v>
      </c>
      <c r="H26839" t="s">
        <v>21</v>
      </c>
    </row>
    <row r="26840" spans="1:8" hidden="1" x14ac:dyDescent="0.35">
      <c r="A26840" t="s">
        <v>119</v>
      </c>
      <c r="B26840">
        <v>2015</v>
      </c>
      <c r="C26840" t="s">
        <v>9</v>
      </c>
      <c r="D26840" t="s">
        <v>19</v>
      </c>
      <c r="E26840">
        <v>906</v>
      </c>
      <c r="F26840">
        <v>6716557</v>
      </c>
      <c r="G26840">
        <v>13.49</v>
      </c>
      <c r="H26840" t="s">
        <v>18</v>
      </c>
    </row>
    <row r="26841" spans="1:8" hidden="1" x14ac:dyDescent="0.35">
      <c r="A26841" t="s">
        <v>119</v>
      </c>
      <c r="B26841">
        <v>2015</v>
      </c>
      <c r="C26841" t="s">
        <v>9</v>
      </c>
      <c r="D26841" t="s">
        <v>15</v>
      </c>
      <c r="E26841">
        <v>273</v>
      </c>
      <c r="F26841">
        <v>2200958</v>
      </c>
      <c r="G26841">
        <v>12.4</v>
      </c>
      <c r="H26841" t="s">
        <v>13</v>
      </c>
    </row>
    <row r="26842" spans="1:8" hidden="1" x14ac:dyDescent="0.35">
      <c r="A26842" t="s">
        <v>119</v>
      </c>
      <c r="B26842">
        <v>2015</v>
      </c>
      <c r="C26842" t="s">
        <v>9</v>
      </c>
      <c r="D26842" t="s">
        <v>10</v>
      </c>
      <c r="E26842">
        <v>374</v>
      </c>
      <c r="F26842">
        <v>4151992</v>
      </c>
      <c r="G26842">
        <v>9.01</v>
      </c>
      <c r="H26842" t="s">
        <v>21</v>
      </c>
    </row>
    <row r="26843" spans="1:8" x14ac:dyDescent="0.35">
      <c r="A26843" t="s">
        <v>119</v>
      </c>
      <c r="B26843">
        <v>2015</v>
      </c>
      <c r="C26843" t="s">
        <v>14</v>
      </c>
      <c r="D26843" t="s">
        <v>12</v>
      </c>
      <c r="E26843">
        <v>473</v>
      </c>
      <c r="F26843">
        <v>8881944</v>
      </c>
      <c r="G26843">
        <v>5.33</v>
      </c>
      <c r="H26843" t="s">
        <v>11</v>
      </c>
    </row>
    <row r="26844" spans="1:8" x14ac:dyDescent="0.35">
      <c r="A26844" t="s">
        <v>119</v>
      </c>
      <c r="B26844">
        <v>2015</v>
      </c>
      <c r="C26844" t="s">
        <v>14</v>
      </c>
      <c r="D26844" t="s">
        <v>19</v>
      </c>
      <c r="E26844">
        <v>306</v>
      </c>
      <c r="F26844">
        <v>7075576</v>
      </c>
      <c r="G26844">
        <v>4.32</v>
      </c>
      <c r="H26844" t="s">
        <v>18</v>
      </c>
    </row>
    <row r="26845" spans="1:8" x14ac:dyDescent="0.35">
      <c r="A26845" t="s">
        <v>119</v>
      </c>
      <c r="B26845">
        <v>2015</v>
      </c>
      <c r="C26845" t="s">
        <v>14</v>
      </c>
      <c r="D26845" t="s">
        <v>17</v>
      </c>
      <c r="E26845">
        <v>181</v>
      </c>
      <c r="F26845">
        <v>4414464</v>
      </c>
      <c r="G26845">
        <v>4.0999999999999996</v>
      </c>
      <c r="H26845" t="s">
        <v>21</v>
      </c>
    </row>
    <row r="26846" spans="1:8" x14ac:dyDescent="0.35">
      <c r="A26846" t="s">
        <v>119</v>
      </c>
      <c r="B26846">
        <v>2015</v>
      </c>
      <c r="C26846" t="s">
        <v>14</v>
      </c>
      <c r="D26846" t="s">
        <v>15</v>
      </c>
      <c r="E26846">
        <v>108</v>
      </c>
      <c r="F26846">
        <v>3070457</v>
      </c>
      <c r="G26846">
        <v>3.52</v>
      </c>
      <c r="H26846" t="s">
        <v>13</v>
      </c>
    </row>
    <row r="26847" spans="1:8" x14ac:dyDescent="0.35">
      <c r="A26847" t="s">
        <v>119</v>
      </c>
      <c r="B26847">
        <v>2015</v>
      </c>
      <c r="C26847" t="s">
        <v>14</v>
      </c>
      <c r="D26847" t="s">
        <v>10</v>
      </c>
      <c r="E26847">
        <v>104</v>
      </c>
      <c r="F26847">
        <v>3966564</v>
      </c>
      <c r="G26847">
        <v>2.62</v>
      </c>
      <c r="H26847" t="s">
        <v>21</v>
      </c>
    </row>
    <row r="26848" spans="1:8" x14ac:dyDescent="0.35">
      <c r="A26848" t="s">
        <v>119</v>
      </c>
      <c r="B26848">
        <v>2015</v>
      </c>
      <c r="C26848" t="s">
        <v>14</v>
      </c>
      <c r="D26848" t="s">
        <v>20</v>
      </c>
      <c r="E26848">
        <v>6</v>
      </c>
      <c r="F26848">
        <v>3663221</v>
      </c>
      <c r="G26848">
        <v>0.16</v>
      </c>
      <c r="H26848" t="s">
        <v>22</v>
      </c>
    </row>
    <row r="26849" spans="1:8" hidden="1" x14ac:dyDescent="0.35">
      <c r="A26849" t="s">
        <v>119</v>
      </c>
      <c r="B26849">
        <v>2015</v>
      </c>
      <c r="C26849" t="s">
        <v>9</v>
      </c>
      <c r="D26849" t="s">
        <v>20</v>
      </c>
      <c r="E26849">
        <v>4</v>
      </c>
      <c r="F26849">
        <v>3840476</v>
      </c>
      <c r="G26849">
        <v>0.1</v>
      </c>
      <c r="H26849" t="s">
        <v>22</v>
      </c>
    </row>
    <row r="26850" spans="1:8" hidden="1" x14ac:dyDescent="0.35">
      <c r="A26850" t="s">
        <v>120</v>
      </c>
      <c r="B26850">
        <v>1985</v>
      </c>
      <c r="C26850" t="s">
        <v>9</v>
      </c>
      <c r="D26850" t="s">
        <v>15</v>
      </c>
      <c r="E26850">
        <v>2177</v>
      </c>
      <c r="F26850">
        <v>4064000</v>
      </c>
      <c r="G26850">
        <v>53.57</v>
      </c>
      <c r="H26850" t="s">
        <v>16</v>
      </c>
    </row>
    <row r="26851" spans="1:8" hidden="1" x14ac:dyDescent="0.35">
      <c r="A26851" t="s">
        <v>120</v>
      </c>
      <c r="B26851">
        <v>1985</v>
      </c>
      <c r="C26851" t="s">
        <v>9</v>
      </c>
      <c r="D26851" t="s">
        <v>19</v>
      </c>
      <c r="E26851">
        <v>5302</v>
      </c>
      <c r="F26851">
        <v>17971000</v>
      </c>
      <c r="G26851">
        <v>29.5</v>
      </c>
      <c r="H26851" t="s">
        <v>16</v>
      </c>
    </row>
    <row r="26852" spans="1:8" hidden="1" x14ac:dyDescent="0.35">
      <c r="A26852" t="s">
        <v>120</v>
      </c>
      <c r="B26852">
        <v>1985</v>
      </c>
      <c r="C26852" t="s">
        <v>9</v>
      </c>
      <c r="D26852" t="s">
        <v>17</v>
      </c>
      <c r="E26852">
        <v>5134</v>
      </c>
      <c r="F26852">
        <v>20986000</v>
      </c>
      <c r="G26852">
        <v>24.46</v>
      </c>
      <c r="H26852" t="s">
        <v>18</v>
      </c>
    </row>
    <row r="26853" spans="1:8" hidden="1" x14ac:dyDescent="0.35">
      <c r="A26853" t="s">
        <v>120</v>
      </c>
      <c r="B26853">
        <v>1985</v>
      </c>
      <c r="C26853" t="s">
        <v>9</v>
      </c>
      <c r="D26853" t="s">
        <v>12</v>
      </c>
      <c r="E26853">
        <v>6053</v>
      </c>
      <c r="F26853">
        <v>26589000</v>
      </c>
      <c r="G26853">
        <v>22.77</v>
      </c>
      <c r="H26853" t="s">
        <v>13</v>
      </c>
    </row>
    <row r="26854" spans="1:8" hidden="1" x14ac:dyDescent="0.35">
      <c r="A26854" t="s">
        <v>120</v>
      </c>
      <c r="B26854">
        <v>1985</v>
      </c>
      <c r="C26854" t="s">
        <v>9</v>
      </c>
      <c r="D26854" t="s">
        <v>10</v>
      </c>
      <c r="E26854">
        <v>4267</v>
      </c>
      <c r="F26854">
        <v>19962000</v>
      </c>
      <c r="G26854">
        <v>21.38</v>
      </c>
      <c r="H26854" t="s">
        <v>11</v>
      </c>
    </row>
    <row r="26855" spans="1:8" x14ac:dyDescent="0.35">
      <c r="A26855" t="s">
        <v>120</v>
      </c>
      <c r="B26855">
        <v>1985</v>
      </c>
      <c r="C26855" t="s">
        <v>14</v>
      </c>
      <c r="D26855" t="s">
        <v>12</v>
      </c>
      <c r="E26855">
        <v>2105</v>
      </c>
      <c r="F26855">
        <v>27763000</v>
      </c>
      <c r="G26855">
        <v>7.58</v>
      </c>
      <c r="H26855" t="s">
        <v>13</v>
      </c>
    </row>
    <row r="26856" spans="1:8" x14ac:dyDescent="0.35">
      <c r="A26856" t="s">
        <v>120</v>
      </c>
      <c r="B26856">
        <v>1985</v>
      </c>
      <c r="C26856" t="s">
        <v>14</v>
      </c>
      <c r="D26856" t="s">
        <v>19</v>
      </c>
      <c r="E26856">
        <v>1568</v>
      </c>
      <c r="F26856">
        <v>21366000</v>
      </c>
      <c r="G26856">
        <v>7.34</v>
      </c>
      <c r="H26856" t="s">
        <v>16</v>
      </c>
    </row>
    <row r="26857" spans="1:8" x14ac:dyDescent="0.35">
      <c r="A26857" t="s">
        <v>120</v>
      </c>
      <c r="B26857">
        <v>1985</v>
      </c>
      <c r="C26857" t="s">
        <v>14</v>
      </c>
      <c r="D26857" t="s">
        <v>15</v>
      </c>
      <c r="E26857">
        <v>466</v>
      </c>
      <c r="F26857">
        <v>7469000</v>
      </c>
      <c r="G26857">
        <v>6.24</v>
      </c>
      <c r="H26857" t="s">
        <v>16</v>
      </c>
    </row>
    <row r="26858" spans="1:8" x14ac:dyDescent="0.35">
      <c r="A26858" t="s">
        <v>120</v>
      </c>
      <c r="B26858">
        <v>1985</v>
      </c>
      <c r="C26858" t="s">
        <v>14</v>
      </c>
      <c r="D26858" t="s">
        <v>17</v>
      </c>
      <c r="E26858">
        <v>1242</v>
      </c>
      <c r="F26858">
        <v>21041000</v>
      </c>
      <c r="G26858">
        <v>5.9</v>
      </c>
      <c r="H26858" t="s">
        <v>18</v>
      </c>
    </row>
    <row r="26859" spans="1:8" x14ac:dyDescent="0.35">
      <c r="A26859" t="s">
        <v>120</v>
      </c>
      <c r="B26859">
        <v>1985</v>
      </c>
      <c r="C26859" t="s">
        <v>14</v>
      </c>
      <c r="D26859" t="s">
        <v>10</v>
      </c>
      <c r="E26859">
        <v>854</v>
      </c>
      <c r="F26859">
        <v>19589000</v>
      </c>
      <c r="G26859">
        <v>4.3600000000000003</v>
      </c>
      <c r="H26859" t="s">
        <v>11</v>
      </c>
    </row>
    <row r="26860" spans="1:8" hidden="1" x14ac:dyDescent="0.35">
      <c r="A26860" t="s">
        <v>120</v>
      </c>
      <c r="B26860">
        <v>1985</v>
      </c>
      <c r="C26860" t="s">
        <v>9</v>
      </c>
      <c r="D26860" t="s">
        <v>20</v>
      </c>
      <c r="E26860">
        <v>205</v>
      </c>
      <c r="F26860">
        <v>17370000</v>
      </c>
      <c r="G26860">
        <v>1.18</v>
      </c>
      <c r="H26860" t="s">
        <v>11</v>
      </c>
    </row>
    <row r="26861" spans="1:8" x14ac:dyDescent="0.35">
      <c r="A26861" t="s">
        <v>120</v>
      </c>
      <c r="B26861">
        <v>1985</v>
      </c>
      <c r="C26861" t="s">
        <v>14</v>
      </c>
      <c r="D26861" t="s">
        <v>20</v>
      </c>
      <c r="E26861">
        <v>73</v>
      </c>
      <c r="F26861">
        <v>16553000</v>
      </c>
      <c r="G26861">
        <v>0.44</v>
      </c>
      <c r="H26861" t="s">
        <v>11</v>
      </c>
    </row>
    <row r="26862" spans="1:8" hidden="1" x14ac:dyDescent="0.35">
      <c r="A26862" t="s">
        <v>120</v>
      </c>
      <c r="B26862">
        <v>1986</v>
      </c>
      <c r="C26862" t="s">
        <v>9</v>
      </c>
      <c r="D26862" t="s">
        <v>15</v>
      </c>
      <c r="E26862">
        <v>2340</v>
      </c>
      <c r="F26862">
        <v>4178000</v>
      </c>
      <c r="G26862">
        <v>56.01</v>
      </c>
      <c r="H26862" t="s">
        <v>16</v>
      </c>
    </row>
    <row r="26863" spans="1:8" hidden="1" x14ac:dyDescent="0.35">
      <c r="A26863" t="s">
        <v>120</v>
      </c>
      <c r="B26863">
        <v>1986</v>
      </c>
      <c r="C26863" t="s">
        <v>9</v>
      </c>
      <c r="D26863" t="s">
        <v>19</v>
      </c>
      <c r="E26863">
        <v>5500</v>
      </c>
      <c r="F26863">
        <v>18101000</v>
      </c>
      <c r="G26863">
        <v>30.39</v>
      </c>
      <c r="H26863" t="s">
        <v>16</v>
      </c>
    </row>
    <row r="26864" spans="1:8" hidden="1" x14ac:dyDescent="0.35">
      <c r="A26864" t="s">
        <v>120</v>
      </c>
      <c r="B26864">
        <v>1986</v>
      </c>
      <c r="C26864" t="s">
        <v>9</v>
      </c>
      <c r="D26864" t="s">
        <v>17</v>
      </c>
      <c r="E26864">
        <v>5450</v>
      </c>
      <c r="F26864">
        <v>21393000</v>
      </c>
      <c r="G26864">
        <v>25.48</v>
      </c>
      <c r="H26864" t="s">
        <v>18</v>
      </c>
    </row>
    <row r="26865" spans="1:8" hidden="1" x14ac:dyDescent="0.35">
      <c r="A26865" t="s">
        <v>120</v>
      </c>
      <c r="B26865">
        <v>1986</v>
      </c>
      <c r="C26865" t="s">
        <v>9</v>
      </c>
      <c r="D26865" t="s">
        <v>12</v>
      </c>
      <c r="E26865">
        <v>6450</v>
      </c>
      <c r="F26865">
        <v>27363000</v>
      </c>
      <c r="G26865">
        <v>23.57</v>
      </c>
      <c r="H26865" t="s">
        <v>13</v>
      </c>
    </row>
    <row r="26866" spans="1:8" hidden="1" x14ac:dyDescent="0.35">
      <c r="A26866" t="s">
        <v>120</v>
      </c>
      <c r="B26866">
        <v>1986</v>
      </c>
      <c r="C26866" t="s">
        <v>9</v>
      </c>
      <c r="D26866" t="s">
        <v>10</v>
      </c>
      <c r="E26866">
        <v>4276</v>
      </c>
      <c r="F26866">
        <v>19715000</v>
      </c>
      <c r="G26866">
        <v>21.69</v>
      </c>
      <c r="H26866" t="s">
        <v>11</v>
      </c>
    </row>
    <row r="26867" spans="1:8" x14ac:dyDescent="0.35">
      <c r="A26867" t="s">
        <v>120</v>
      </c>
      <c r="B26867">
        <v>1986</v>
      </c>
      <c r="C26867" t="s">
        <v>14</v>
      </c>
      <c r="D26867" t="s">
        <v>12</v>
      </c>
      <c r="E26867">
        <v>2299</v>
      </c>
      <c r="F26867">
        <v>28520000</v>
      </c>
      <c r="G26867">
        <v>8.06</v>
      </c>
      <c r="H26867" t="s">
        <v>13</v>
      </c>
    </row>
    <row r="26868" spans="1:8" x14ac:dyDescent="0.35">
      <c r="A26868" t="s">
        <v>120</v>
      </c>
      <c r="B26868">
        <v>1986</v>
      </c>
      <c r="C26868" t="s">
        <v>14</v>
      </c>
      <c r="D26868" t="s">
        <v>19</v>
      </c>
      <c r="E26868">
        <v>1696</v>
      </c>
      <c r="F26868">
        <v>21455000</v>
      </c>
      <c r="G26868">
        <v>7.9</v>
      </c>
      <c r="H26868" t="s">
        <v>16</v>
      </c>
    </row>
    <row r="26869" spans="1:8" x14ac:dyDescent="0.35">
      <c r="A26869" t="s">
        <v>120</v>
      </c>
      <c r="B26869">
        <v>1986</v>
      </c>
      <c r="C26869" t="s">
        <v>14</v>
      </c>
      <c r="D26869" t="s">
        <v>15</v>
      </c>
      <c r="E26869">
        <v>521</v>
      </c>
      <c r="F26869">
        <v>7669000</v>
      </c>
      <c r="G26869">
        <v>6.79</v>
      </c>
      <c r="H26869" t="s">
        <v>16</v>
      </c>
    </row>
    <row r="26870" spans="1:8" x14ac:dyDescent="0.35">
      <c r="A26870" t="s">
        <v>120</v>
      </c>
      <c r="B26870">
        <v>1986</v>
      </c>
      <c r="C26870" t="s">
        <v>14</v>
      </c>
      <c r="D26870" t="s">
        <v>17</v>
      </c>
      <c r="E26870">
        <v>1261</v>
      </c>
      <c r="F26870">
        <v>21391000</v>
      </c>
      <c r="G26870">
        <v>5.9</v>
      </c>
      <c r="H26870" t="s">
        <v>18</v>
      </c>
    </row>
    <row r="26871" spans="1:8" x14ac:dyDescent="0.35">
      <c r="A26871" t="s">
        <v>120</v>
      </c>
      <c r="B26871">
        <v>1986</v>
      </c>
      <c r="C26871" t="s">
        <v>14</v>
      </c>
      <c r="D26871" t="s">
        <v>10</v>
      </c>
      <c r="E26871">
        <v>844</v>
      </c>
      <c r="F26871">
        <v>19313000</v>
      </c>
      <c r="G26871">
        <v>4.37</v>
      </c>
      <c r="H26871" t="s">
        <v>11</v>
      </c>
    </row>
    <row r="26872" spans="1:8" hidden="1" x14ac:dyDescent="0.35">
      <c r="A26872" t="s">
        <v>120</v>
      </c>
      <c r="B26872">
        <v>1986</v>
      </c>
      <c r="C26872" t="s">
        <v>9</v>
      </c>
      <c r="D26872" t="s">
        <v>20</v>
      </c>
      <c r="E26872">
        <v>199</v>
      </c>
      <c r="F26872">
        <v>17338000</v>
      </c>
      <c r="G26872">
        <v>1.1499999999999999</v>
      </c>
      <c r="H26872" t="s">
        <v>11</v>
      </c>
    </row>
    <row r="26873" spans="1:8" x14ac:dyDescent="0.35">
      <c r="A26873" t="s">
        <v>120</v>
      </c>
      <c r="B26873">
        <v>1986</v>
      </c>
      <c r="C26873" t="s">
        <v>14</v>
      </c>
      <c r="D26873" t="s">
        <v>20</v>
      </c>
      <c r="E26873">
        <v>56</v>
      </c>
      <c r="F26873">
        <v>16517000</v>
      </c>
      <c r="G26873">
        <v>0.34</v>
      </c>
      <c r="H26873" t="s">
        <v>11</v>
      </c>
    </row>
    <row r="26874" spans="1:8" hidden="1" x14ac:dyDescent="0.35">
      <c r="A26874" t="s">
        <v>120</v>
      </c>
      <c r="B26874">
        <v>1987</v>
      </c>
      <c r="C26874" t="s">
        <v>9</v>
      </c>
      <c r="D26874" t="s">
        <v>15</v>
      </c>
      <c r="E26874">
        <v>2532</v>
      </c>
      <c r="F26874">
        <v>4295000</v>
      </c>
      <c r="G26874">
        <v>58.95</v>
      </c>
      <c r="H26874" t="s">
        <v>16</v>
      </c>
    </row>
    <row r="26875" spans="1:8" hidden="1" x14ac:dyDescent="0.35">
      <c r="A26875" t="s">
        <v>120</v>
      </c>
      <c r="B26875">
        <v>1987</v>
      </c>
      <c r="C26875" t="s">
        <v>9</v>
      </c>
      <c r="D26875" t="s">
        <v>19</v>
      </c>
      <c r="E26875">
        <v>5482</v>
      </c>
      <c r="F26875">
        <v>18190000</v>
      </c>
      <c r="G26875">
        <v>30.14</v>
      </c>
      <c r="H26875" t="s">
        <v>16</v>
      </c>
    </row>
    <row r="26876" spans="1:8" hidden="1" x14ac:dyDescent="0.35">
      <c r="A26876" t="s">
        <v>120</v>
      </c>
      <c r="B26876">
        <v>1987</v>
      </c>
      <c r="C26876" t="s">
        <v>9</v>
      </c>
      <c r="D26876" t="s">
        <v>17</v>
      </c>
      <c r="E26876">
        <v>5370</v>
      </c>
      <c r="F26876">
        <v>21670000</v>
      </c>
      <c r="G26876">
        <v>24.78</v>
      </c>
      <c r="H26876" t="s">
        <v>18</v>
      </c>
    </row>
    <row r="26877" spans="1:8" hidden="1" x14ac:dyDescent="0.35">
      <c r="A26877" t="s">
        <v>120</v>
      </c>
      <c r="B26877">
        <v>1987</v>
      </c>
      <c r="C26877" t="s">
        <v>9</v>
      </c>
      <c r="D26877" t="s">
        <v>12</v>
      </c>
      <c r="E26877">
        <v>6569</v>
      </c>
      <c r="F26877">
        <v>28222000</v>
      </c>
      <c r="G26877">
        <v>23.28</v>
      </c>
      <c r="H26877" t="s">
        <v>13</v>
      </c>
    </row>
    <row r="26878" spans="1:8" hidden="1" x14ac:dyDescent="0.35">
      <c r="A26878" t="s">
        <v>120</v>
      </c>
      <c r="B26878">
        <v>1987</v>
      </c>
      <c r="C26878" t="s">
        <v>9</v>
      </c>
      <c r="D26878" t="s">
        <v>10</v>
      </c>
      <c r="E26878">
        <v>4109</v>
      </c>
      <c r="F26878">
        <v>19327000</v>
      </c>
      <c r="G26878">
        <v>21.26</v>
      </c>
      <c r="H26878" t="s">
        <v>11</v>
      </c>
    </row>
    <row r="26879" spans="1:8" x14ac:dyDescent="0.35">
      <c r="A26879" t="s">
        <v>120</v>
      </c>
      <c r="B26879">
        <v>1987</v>
      </c>
      <c r="C26879" t="s">
        <v>14</v>
      </c>
      <c r="D26879" t="s">
        <v>12</v>
      </c>
      <c r="E26879">
        <v>2270</v>
      </c>
      <c r="F26879">
        <v>29359000</v>
      </c>
      <c r="G26879">
        <v>7.73</v>
      </c>
      <c r="H26879" t="s">
        <v>13</v>
      </c>
    </row>
    <row r="26880" spans="1:8" x14ac:dyDescent="0.35">
      <c r="A26880" t="s">
        <v>120</v>
      </c>
      <c r="B26880">
        <v>1987</v>
      </c>
      <c r="C26880" t="s">
        <v>14</v>
      </c>
      <c r="D26880" t="s">
        <v>19</v>
      </c>
      <c r="E26880">
        <v>1596</v>
      </c>
      <c r="F26880">
        <v>21497000</v>
      </c>
      <c r="G26880">
        <v>7.42</v>
      </c>
      <c r="H26880" t="s">
        <v>16</v>
      </c>
    </row>
    <row r="26881" spans="1:8" x14ac:dyDescent="0.35">
      <c r="A26881" t="s">
        <v>120</v>
      </c>
      <c r="B26881">
        <v>1987</v>
      </c>
      <c r="C26881" t="s">
        <v>14</v>
      </c>
      <c r="D26881" t="s">
        <v>15</v>
      </c>
      <c r="E26881">
        <v>504</v>
      </c>
      <c r="F26881">
        <v>7872000</v>
      </c>
      <c r="G26881">
        <v>6.4</v>
      </c>
      <c r="H26881" t="s">
        <v>16</v>
      </c>
    </row>
    <row r="26882" spans="1:8" x14ac:dyDescent="0.35">
      <c r="A26882" t="s">
        <v>120</v>
      </c>
      <c r="B26882">
        <v>1987</v>
      </c>
      <c r="C26882" t="s">
        <v>14</v>
      </c>
      <c r="D26882" t="s">
        <v>17</v>
      </c>
      <c r="E26882">
        <v>1285</v>
      </c>
      <c r="F26882">
        <v>21645000</v>
      </c>
      <c r="G26882">
        <v>5.94</v>
      </c>
      <c r="H26882" t="s">
        <v>18</v>
      </c>
    </row>
    <row r="26883" spans="1:8" x14ac:dyDescent="0.35">
      <c r="A26883" t="s">
        <v>120</v>
      </c>
      <c r="B26883">
        <v>1987</v>
      </c>
      <c r="C26883" t="s">
        <v>14</v>
      </c>
      <c r="D26883" t="s">
        <v>10</v>
      </c>
      <c r="E26883">
        <v>815</v>
      </c>
      <c r="F26883">
        <v>18925000</v>
      </c>
      <c r="G26883">
        <v>4.3099999999999996</v>
      </c>
      <c r="H26883" t="s">
        <v>11</v>
      </c>
    </row>
    <row r="26884" spans="1:8" hidden="1" x14ac:dyDescent="0.35">
      <c r="A26884" t="s">
        <v>120</v>
      </c>
      <c r="B26884">
        <v>1987</v>
      </c>
      <c r="C26884" t="s">
        <v>9</v>
      </c>
      <c r="D26884" t="s">
        <v>20</v>
      </c>
      <c r="E26884">
        <v>199</v>
      </c>
      <c r="F26884">
        <v>17486000</v>
      </c>
      <c r="G26884">
        <v>1.1399999999999999</v>
      </c>
      <c r="H26884" t="s">
        <v>11</v>
      </c>
    </row>
    <row r="26885" spans="1:8" x14ac:dyDescent="0.35">
      <c r="A26885" t="s">
        <v>120</v>
      </c>
      <c r="B26885">
        <v>1987</v>
      </c>
      <c r="C26885" t="s">
        <v>14</v>
      </c>
      <c r="D26885" t="s">
        <v>20</v>
      </c>
      <c r="E26885">
        <v>52</v>
      </c>
      <c r="F26885">
        <v>16660000</v>
      </c>
      <c r="G26885">
        <v>0.31</v>
      </c>
      <c r="H26885" t="s">
        <v>11</v>
      </c>
    </row>
    <row r="26886" spans="1:8" hidden="1" x14ac:dyDescent="0.35">
      <c r="A26886" t="s">
        <v>120</v>
      </c>
      <c r="B26886">
        <v>1988</v>
      </c>
      <c r="C26886" t="s">
        <v>9</v>
      </c>
      <c r="D26886" t="s">
        <v>15</v>
      </c>
      <c r="E26886">
        <v>2548</v>
      </c>
      <c r="F26886">
        <v>4409000</v>
      </c>
      <c r="G26886">
        <v>57.79</v>
      </c>
      <c r="H26886" t="s">
        <v>16</v>
      </c>
    </row>
    <row r="26887" spans="1:8" hidden="1" x14ac:dyDescent="0.35">
      <c r="A26887" t="s">
        <v>120</v>
      </c>
      <c r="B26887">
        <v>1988</v>
      </c>
      <c r="C26887" t="s">
        <v>9</v>
      </c>
      <c r="D26887" t="s">
        <v>19</v>
      </c>
      <c r="E26887">
        <v>5198</v>
      </c>
      <c r="F26887">
        <v>18235000</v>
      </c>
      <c r="G26887">
        <v>28.51</v>
      </c>
      <c r="H26887" t="s">
        <v>16</v>
      </c>
    </row>
    <row r="26888" spans="1:8" hidden="1" x14ac:dyDescent="0.35">
      <c r="A26888" t="s">
        <v>120</v>
      </c>
      <c r="B26888">
        <v>1988</v>
      </c>
      <c r="C26888" t="s">
        <v>9</v>
      </c>
      <c r="D26888" t="s">
        <v>17</v>
      </c>
      <c r="E26888">
        <v>5463</v>
      </c>
      <c r="F26888">
        <v>21853000</v>
      </c>
      <c r="G26888">
        <v>25</v>
      </c>
      <c r="H26888" t="s">
        <v>18</v>
      </c>
    </row>
    <row r="26889" spans="1:8" hidden="1" x14ac:dyDescent="0.35">
      <c r="A26889" t="s">
        <v>120</v>
      </c>
      <c r="B26889">
        <v>1988</v>
      </c>
      <c r="C26889" t="s">
        <v>9</v>
      </c>
      <c r="D26889" t="s">
        <v>12</v>
      </c>
      <c r="E26889">
        <v>6528</v>
      </c>
      <c r="F26889">
        <v>29147000</v>
      </c>
      <c r="G26889">
        <v>22.4</v>
      </c>
      <c r="H26889" t="s">
        <v>13</v>
      </c>
    </row>
    <row r="26890" spans="1:8" hidden="1" x14ac:dyDescent="0.35">
      <c r="A26890" t="s">
        <v>120</v>
      </c>
      <c r="B26890">
        <v>1988</v>
      </c>
      <c r="C26890" t="s">
        <v>9</v>
      </c>
      <c r="D26890" t="s">
        <v>10</v>
      </c>
      <c r="E26890">
        <v>4143</v>
      </c>
      <c r="F26890">
        <v>18897000</v>
      </c>
      <c r="G26890">
        <v>21.92</v>
      </c>
      <c r="H26890" t="s">
        <v>11</v>
      </c>
    </row>
    <row r="26891" spans="1:8" x14ac:dyDescent="0.35">
      <c r="A26891" t="s">
        <v>120</v>
      </c>
      <c r="B26891">
        <v>1988</v>
      </c>
      <c r="C26891" t="s">
        <v>14</v>
      </c>
      <c r="D26891" t="s">
        <v>12</v>
      </c>
      <c r="E26891">
        <v>2209</v>
      </c>
      <c r="F26891">
        <v>30281000</v>
      </c>
      <c r="G26891">
        <v>7.3</v>
      </c>
      <c r="H26891" t="s">
        <v>13</v>
      </c>
    </row>
    <row r="26892" spans="1:8" x14ac:dyDescent="0.35">
      <c r="A26892" t="s">
        <v>120</v>
      </c>
      <c r="B26892">
        <v>1988</v>
      </c>
      <c r="C26892" t="s">
        <v>14</v>
      </c>
      <c r="D26892" t="s">
        <v>19</v>
      </c>
      <c r="E26892">
        <v>1504</v>
      </c>
      <c r="F26892">
        <v>21491000</v>
      </c>
      <c r="G26892">
        <v>7</v>
      </c>
      <c r="H26892" t="s">
        <v>16</v>
      </c>
    </row>
    <row r="26893" spans="1:8" x14ac:dyDescent="0.35">
      <c r="A26893" t="s">
        <v>120</v>
      </c>
      <c r="B26893">
        <v>1988</v>
      </c>
      <c r="C26893" t="s">
        <v>14</v>
      </c>
      <c r="D26893" t="s">
        <v>15</v>
      </c>
      <c r="E26893">
        <v>519</v>
      </c>
      <c r="F26893">
        <v>8062000</v>
      </c>
      <c r="G26893">
        <v>6.44</v>
      </c>
      <c r="H26893" t="s">
        <v>16</v>
      </c>
    </row>
    <row r="26894" spans="1:8" x14ac:dyDescent="0.35">
      <c r="A26894" t="s">
        <v>120</v>
      </c>
      <c r="B26894">
        <v>1988</v>
      </c>
      <c r="C26894" t="s">
        <v>14</v>
      </c>
      <c r="D26894" t="s">
        <v>17</v>
      </c>
      <c r="E26894">
        <v>1247</v>
      </c>
      <c r="F26894">
        <v>21822000</v>
      </c>
      <c r="G26894">
        <v>5.71</v>
      </c>
      <c r="H26894" t="s">
        <v>18</v>
      </c>
    </row>
    <row r="26895" spans="1:8" x14ac:dyDescent="0.35">
      <c r="A26895" t="s">
        <v>120</v>
      </c>
      <c r="B26895">
        <v>1988</v>
      </c>
      <c r="C26895" t="s">
        <v>14</v>
      </c>
      <c r="D26895" t="s">
        <v>10</v>
      </c>
      <c r="E26895">
        <v>786</v>
      </c>
      <c r="F26895">
        <v>18501000</v>
      </c>
      <c r="G26895">
        <v>4.25</v>
      </c>
      <c r="H26895" t="s">
        <v>11</v>
      </c>
    </row>
    <row r="26896" spans="1:8" hidden="1" x14ac:dyDescent="0.35">
      <c r="A26896" t="s">
        <v>120</v>
      </c>
      <c r="B26896">
        <v>1988</v>
      </c>
      <c r="C26896" t="s">
        <v>9</v>
      </c>
      <c r="D26896" t="s">
        <v>20</v>
      </c>
      <c r="E26896">
        <v>181</v>
      </c>
      <c r="F26896">
        <v>17751000</v>
      </c>
      <c r="G26896">
        <v>1.02</v>
      </c>
      <c r="H26896" t="s">
        <v>11</v>
      </c>
    </row>
    <row r="26897" spans="1:8" x14ac:dyDescent="0.35">
      <c r="A26897" t="s">
        <v>120</v>
      </c>
      <c r="B26897">
        <v>1988</v>
      </c>
      <c r="C26897" t="s">
        <v>14</v>
      </c>
      <c r="D26897" t="s">
        <v>20</v>
      </c>
      <c r="E26897">
        <v>62</v>
      </c>
      <c r="F26897">
        <v>16904000</v>
      </c>
      <c r="G26897">
        <v>0.37</v>
      </c>
      <c r="H26897" t="s">
        <v>11</v>
      </c>
    </row>
    <row r="26898" spans="1:8" hidden="1" x14ac:dyDescent="0.35">
      <c r="A26898" t="s">
        <v>120</v>
      </c>
      <c r="B26898">
        <v>1989</v>
      </c>
      <c r="C26898" t="s">
        <v>9</v>
      </c>
      <c r="D26898" t="s">
        <v>15</v>
      </c>
      <c r="E26898">
        <v>2462</v>
      </c>
      <c r="F26898">
        <v>4541000</v>
      </c>
      <c r="G26898">
        <v>54.22</v>
      </c>
      <c r="H26898" t="s">
        <v>16</v>
      </c>
    </row>
    <row r="26899" spans="1:8" hidden="1" x14ac:dyDescent="0.35">
      <c r="A26899" t="s">
        <v>120</v>
      </c>
      <c r="B26899">
        <v>1989</v>
      </c>
      <c r="C26899" t="s">
        <v>9</v>
      </c>
      <c r="D26899" t="s">
        <v>19</v>
      </c>
      <c r="E26899">
        <v>5185</v>
      </c>
      <c r="F26899">
        <v>18295000</v>
      </c>
      <c r="G26899">
        <v>28.34</v>
      </c>
      <c r="H26899" t="s">
        <v>16</v>
      </c>
    </row>
    <row r="26900" spans="1:8" hidden="1" x14ac:dyDescent="0.35">
      <c r="A26900" t="s">
        <v>120</v>
      </c>
      <c r="B26900">
        <v>1989</v>
      </c>
      <c r="C26900" t="s">
        <v>9</v>
      </c>
      <c r="D26900" t="s">
        <v>17</v>
      </c>
      <c r="E26900">
        <v>5339</v>
      </c>
      <c r="F26900">
        <v>21943000</v>
      </c>
      <c r="G26900">
        <v>24.33</v>
      </c>
      <c r="H26900" t="s">
        <v>18</v>
      </c>
    </row>
    <row r="26901" spans="1:8" hidden="1" x14ac:dyDescent="0.35">
      <c r="A26901" t="s">
        <v>120</v>
      </c>
      <c r="B26901">
        <v>1989</v>
      </c>
      <c r="C26901" t="s">
        <v>9</v>
      </c>
      <c r="D26901" t="s">
        <v>12</v>
      </c>
      <c r="E26901">
        <v>6814</v>
      </c>
      <c r="F26901">
        <v>30135000</v>
      </c>
      <c r="G26901">
        <v>22.61</v>
      </c>
      <c r="H26901" t="s">
        <v>13</v>
      </c>
    </row>
    <row r="26902" spans="1:8" hidden="1" x14ac:dyDescent="0.35">
      <c r="A26902" t="s">
        <v>120</v>
      </c>
      <c r="B26902">
        <v>1989</v>
      </c>
      <c r="C26902" t="s">
        <v>9</v>
      </c>
      <c r="D26902" t="s">
        <v>10</v>
      </c>
      <c r="E26902">
        <v>4106</v>
      </c>
      <c r="F26902">
        <v>18459000</v>
      </c>
      <c r="G26902">
        <v>22.24</v>
      </c>
      <c r="H26902" t="s">
        <v>11</v>
      </c>
    </row>
    <row r="26903" spans="1:8" x14ac:dyDescent="0.35">
      <c r="A26903" t="s">
        <v>120</v>
      </c>
      <c r="B26903">
        <v>1989</v>
      </c>
      <c r="C26903" t="s">
        <v>14</v>
      </c>
      <c r="D26903" t="s">
        <v>12</v>
      </c>
      <c r="E26903">
        <v>2159</v>
      </c>
      <c r="F26903">
        <v>31264000</v>
      </c>
      <c r="G26903">
        <v>6.91</v>
      </c>
      <c r="H26903" t="s">
        <v>13</v>
      </c>
    </row>
    <row r="26904" spans="1:8" x14ac:dyDescent="0.35">
      <c r="A26904" t="s">
        <v>120</v>
      </c>
      <c r="B26904">
        <v>1989</v>
      </c>
      <c r="C26904" t="s">
        <v>14</v>
      </c>
      <c r="D26904" t="s">
        <v>19</v>
      </c>
      <c r="E26904">
        <v>1432</v>
      </c>
      <c r="F26904">
        <v>21480000</v>
      </c>
      <c r="G26904">
        <v>6.67</v>
      </c>
      <c r="H26904" t="s">
        <v>16</v>
      </c>
    </row>
    <row r="26905" spans="1:8" x14ac:dyDescent="0.35">
      <c r="A26905" t="s">
        <v>120</v>
      </c>
      <c r="B26905">
        <v>1989</v>
      </c>
      <c r="C26905" t="s">
        <v>14</v>
      </c>
      <c r="D26905" t="s">
        <v>15</v>
      </c>
      <c r="E26905">
        <v>491</v>
      </c>
      <c r="F26905">
        <v>8262000</v>
      </c>
      <c r="G26905">
        <v>5.94</v>
      </c>
      <c r="H26905" t="s">
        <v>16</v>
      </c>
    </row>
    <row r="26906" spans="1:8" x14ac:dyDescent="0.35">
      <c r="A26906" t="s">
        <v>120</v>
      </c>
      <c r="B26906">
        <v>1989</v>
      </c>
      <c r="C26906" t="s">
        <v>14</v>
      </c>
      <c r="D26906" t="s">
        <v>17</v>
      </c>
      <c r="E26906">
        <v>1226</v>
      </c>
      <c r="F26906">
        <v>21892000</v>
      </c>
      <c r="G26906">
        <v>5.6</v>
      </c>
      <c r="H26906" t="s">
        <v>18</v>
      </c>
    </row>
    <row r="26907" spans="1:8" x14ac:dyDescent="0.35">
      <c r="A26907" t="s">
        <v>120</v>
      </c>
      <c r="B26907">
        <v>1989</v>
      </c>
      <c r="C26907" t="s">
        <v>14</v>
      </c>
      <c r="D26907" t="s">
        <v>10</v>
      </c>
      <c r="E26907">
        <v>764</v>
      </c>
      <c r="F26907">
        <v>18055000</v>
      </c>
      <c r="G26907">
        <v>4.2300000000000004</v>
      </c>
      <c r="H26907" t="s">
        <v>11</v>
      </c>
    </row>
    <row r="26908" spans="1:8" hidden="1" x14ac:dyDescent="0.35">
      <c r="A26908" t="s">
        <v>120</v>
      </c>
      <c r="B26908">
        <v>1989</v>
      </c>
      <c r="C26908" t="s">
        <v>9</v>
      </c>
      <c r="D26908" t="s">
        <v>20</v>
      </c>
      <c r="E26908">
        <v>184</v>
      </c>
      <c r="F26908">
        <v>18010000</v>
      </c>
      <c r="G26908">
        <v>1.02</v>
      </c>
      <c r="H26908" t="s">
        <v>11</v>
      </c>
    </row>
    <row r="26909" spans="1:8" x14ac:dyDescent="0.35">
      <c r="A26909" t="s">
        <v>120</v>
      </c>
      <c r="B26909">
        <v>1989</v>
      </c>
      <c r="C26909" t="s">
        <v>14</v>
      </c>
      <c r="D26909" t="s">
        <v>20</v>
      </c>
      <c r="E26909">
        <v>56</v>
      </c>
      <c r="F26909">
        <v>17151000</v>
      </c>
      <c r="G26909">
        <v>0.33</v>
      </c>
      <c r="H26909" t="s">
        <v>11</v>
      </c>
    </row>
    <row r="26910" spans="1:8" hidden="1" x14ac:dyDescent="0.35">
      <c r="A26910" t="s">
        <v>120</v>
      </c>
      <c r="B26910">
        <v>1990</v>
      </c>
      <c r="C26910" t="s">
        <v>9</v>
      </c>
      <c r="D26910" t="s">
        <v>15</v>
      </c>
      <c r="E26910">
        <v>2653</v>
      </c>
      <c r="F26910">
        <v>4585900</v>
      </c>
      <c r="G26910">
        <v>57.85</v>
      </c>
      <c r="H26910" t="s">
        <v>16</v>
      </c>
    </row>
    <row r="26911" spans="1:8" hidden="1" x14ac:dyDescent="0.35">
      <c r="A26911" t="s">
        <v>120</v>
      </c>
      <c r="B26911">
        <v>1990</v>
      </c>
      <c r="C26911" t="s">
        <v>9</v>
      </c>
      <c r="D26911" t="s">
        <v>19</v>
      </c>
      <c r="E26911">
        <v>5109</v>
      </c>
      <c r="F26911">
        <v>17861900</v>
      </c>
      <c r="G26911">
        <v>28.6</v>
      </c>
      <c r="H26911" t="s">
        <v>16</v>
      </c>
    </row>
    <row r="26912" spans="1:8" hidden="1" x14ac:dyDescent="0.35">
      <c r="A26912" t="s">
        <v>120</v>
      </c>
      <c r="B26912">
        <v>1990</v>
      </c>
      <c r="C26912" t="s">
        <v>9</v>
      </c>
      <c r="D26912" t="s">
        <v>17</v>
      </c>
      <c r="E26912">
        <v>5339</v>
      </c>
      <c r="F26912">
        <v>21564300</v>
      </c>
      <c r="G26912">
        <v>24.76</v>
      </c>
      <c r="H26912" t="s">
        <v>18</v>
      </c>
    </row>
    <row r="26913" spans="1:8" hidden="1" x14ac:dyDescent="0.35">
      <c r="A26913" t="s">
        <v>120</v>
      </c>
      <c r="B26913">
        <v>1990</v>
      </c>
      <c r="C26913" t="s">
        <v>9</v>
      </c>
      <c r="D26913" t="s">
        <v>12</v>
      </c>
      <c r="E26913">
        <v>7260</v>
      </c>
      <c r="F26913">
        <v>30742000</v>
      </c>
      <c r="G26913">
        <v>23.62</v>
      </c>
      <c r="H26913" t="s">
        <v>13</v>
      </c>
    </row>
    <row r="26914" spans="1:8" hidden="1" x14ac:dyDescent="0.35">
      <c r="A26914" t="s">
        <v>120</v>
      </c>
      <c r="B26914">
        <v>1990</v>
      </c>
      <c r="C26914" t="s">
        <v>9</v>
      </c>
      <c r="D26914" t="s">
        <v>10</v>
      </c>
      <c r="E26914">
        <v>4160</v>
      </c>
      <c r="F26914">
        <v>18915400</v>
      </c>
      <c r="G26914">
        <v>21.99</v>
      </c>
      <c r="H26914" t="s">
        <v>11</v>
      </c>
    </row>
    <row r="26915" spans="1:8" x14ac:dyDescent="0.35">
      <c r="A26915" t="s">
        <v>120</v>
      </c>
      <c r="B26915">
        <v>1990</v>
      </c>
      <c r="C26915" t="s">
        <v>14</v>
      </c>
      <c r="D26915" t="s">
        <v>19</v>
      </c>
      <c r="E26915">
        <v>1504</v>
      </c>
      <c r="F26915">
        <v>21296300</v>
      </c>
      <c r="G26915">
        <v>7.06</v>
      </c>
      <c r="H26915" t="s">
        <v>16</v>
      </c>
    </row>
    <row r="26916" spans="1:8" x14ac:dyDescent="0.35">
      <c r="A26916" t="s">
        <v>120</v>
      </c>
      <c r="B26916">
        <v>1990</v>
      </c>
      <c r="C26916" t="s">
        <v>14</v>
      </c>
      <c r="D26916" t="s">
        <v>12</v>
      </c>
      <c r="E26916">
        <v>2175</v>
      </c>
      <c r="F26916">
        <v>31749500</v>
      </c>
      <c r="G26916">
        <v>6.85</v>
      </c>
      <c r="H26916" t="s">
        <v>13</v>
      </c>
    </row>
    <row r="26917" spans="1:8" x14ac:dyDescent="0.35">
      <c r="A26917" t="s">
        <v>120</v>
      </c>
      <c r="B26917">
        <v>1990</v>
      </c>
      <c r="C26917" t="s">
        <v>14</v>
      </c>
      <c r="D26917" t="s">
        <v>15</v>
      </c>
      <c r="E26917">
        <v>511</v>
      </c>
      <c r="F26917">
        <v>8447400</v>
      </c>
      <c r="G26917">
        <v>6.05</v>
      </c>
      <c r="H26917" t="s">
        <v>16</v>
      </c>
    </row>
    <row r="26918" spans="1:8" x14ac:dyDescent="0.35">
      <c r="A26918" t="s">
        <v>120</v>
      </c>
      <c r="B26918">
        <v>1990</v>
      </c>
      <c r="C26918" t="s">
        <v>14</v>
      </c>
      <c r="D26918" t="s">
        <v>17</v>
      </c>
      <c r="E26918">
        <v>1211</v>
      </c>
      <c r="F26918">
        <v>21596400</v>
      </c>
      <c r="G26918">
        <v>5.61</v>
      </c>
      <c r="H26918" t="s">
        <v>18</v>
      </c>
    </row>
    <row r="26919" spans="1:8" x14ac:dyDescent="0.35">
      <c r="A26919" t="s">
        <v>120</v>
      </c>
      <c r="B26919">
        <v>1990</v>
      </c>
      <c r="C26919" t="s">
        <v>14</v>
      </c>
      <c r="D26919" t="s">
        <v>10</v>
      </c>
      <c r="E26919">
        <v>709</v>
      </c>
      <c r="F26919">
        <v>18097900</v>
      </c>
      <c r="G26919">
        <v>3.92</v>
      </c>
      <c r="H26919" t="s">
        <v>11</v>
      </c>
    </row>
    <row r="26920" spans="1:8" hidden="1" x14ac:dyDescent="0.35">
      <c r="A26920" t="s">
        <v>120</v>
      </c>
      <c r="B26920">
        <v>1990</v>
      </c>
      <c r="C26920" t="s">
        <v>9</v>
      </c>
      <c r="D26920" t="s">
        <v>20</v>
      </c>
      <c r="E26920">
        <v>195</v>
      </c>
      <c r="F26920">
        <v>17970800</v>
      </c>
      <c r="G26920">
        <v>1.0900000000000001</v>
      </c>
      <c r="H26920" t="s">
        <v>11</v>
      </c>
    </row>
    <row r="26921" spans="1:8" x14ac:dyDescent="0.35">
      <c r="A26921" t="s">
        <v>120</v>
      </c>
      <c r="B26921">
        <v>1990</v>
      </c>
      <c r="C26921" t="s">
        <v>14</v>
      </c>
      <c r="D26921" t="s">
        <v>20</v>
      </c>
      <c r="E26921">
        <v>69</v>
      </c>
      <c r="F26921">
        <v>17124400</v>
      </c>
      <c r="G26921">
        <v>0.4</v>
      </c>
      <c r="H26921" t="s">
        <v>11</v>
      </c>
    </row>
    <row r="26922" spans="1:8" hidden="1" x14ac:dyDescent="0.35">
      <c r="A26922" t="s">
        <v>120</v>
      </c>
      <c r="B26922">
        <v>1991</v>
      </c>
      <c r="C26922" t="s">
        <v>9</v>
      </c>
      <c r="D26922" t="s">
        <v>15</v>
      </c>
      <c r="E26922">
        <v>2673</v>
      </c>
      <c r="F26922">
        <v>4769000</v>
      </c>
      <c r="G26922">
        <v>56.05</v>
      </c>
      <c r="H26922" t="s">
        <v>16</v>
      </c>
    </row>
    <row r="26923" spans="1:8" hidden="1" x14ac:dyDescent="0.35">
      <c r="A26923" t="s">
        <v>120</v>
      </c>
      <c r="B26923">
        <v>1991</v>
      </c>
      <c r="C26923" t="s">
        <v>9</v>
      </c>
      <c r="D26923" t="s">
        <v>19</v>
      </c>
      <c r="E26923">
        <v>4983</v>
      </c>
      <c r="F26923">
        <v>17954000</v>
      </c>
      <c r="G26923">
        <v>27.75</v>
      </c>
      <c r="H26923" t="s">
        <v>13</v>
      </c>
    </row>
    <row r="26924" spans="1:8" hidden="1" x14ac:dyDescent="0.35">
      <c r="A26924" t="s">
        <v>120</v>
      </c>
      <c r="B26924">
        <v>1991</v>
      </c>
      <c r="C26924" t="s">
        <v>9</v>
      </c>
      <c r="D26924" t="s">
        <v>17</v>
      </c>
      <c r="E26924">
        <v>5361</v>
      </c>
      <c r="F26924">
        <v>21427000</v>
      </c>
      <c r="G26924">
        <v>25.02</v>
      </c>
      <c r="H26924" t="s">
        <v>18</v>
      </c>
    </row>
    <row r="26925" spans="1:8" hidden="1" x14ac:dyDescent="0.35">
      <c r="A26925" t="s">
        <v>120</v>
      </c>
      <c r="B26925">
        <v>1991</v>
      </c>
      <c r="C26925" t="s">
        <v>9</v>
      </c>
      <c r="D26925" t="s">
        <v>12</v>
      </c>
      <c r="E26925">
        <v>7454</v>
      </c>
      <c r="F26925">
        <v>31995000</v>
      </c>
      <c r="G26925">
        <v>23.3</v>
      </c>
      <c r="H26925" t="s">
        <v>18</v>
      </c>
    </row>
    <row r="26926" spans="1:8" hidden="1" x14ac:dyDescent="0.35">
      <c r="A26926" t="s">
        <v>120</v>
      </c>
      <c r="B26926">
        <v>1991</v>
      </c>
      <c r="C26926" t="s">
        <v>9</v>
      </c>
      <c r="D26926" t="s">
        <v>10</v>
      </c>
      <c r="E26926">
        <v>4073</v>
      </c>
      <c r="F26926">
        <v>18609000</v>
      </c>
      <c r="G26926">
        <v>21.89</v>
      </c>
      <c r="H26926" t="s">
        <v>11</v>
      </c>
    </row>
    <row r="26927" spans="1:8" x14ac:dyDescent="0.35">
      <c r="A26927" t="s">
        <v>120</v>
      </c>
      <c r="B26927">
        <v>1991</v>
      </c>
      <c r="C26927" t="s">
        <v>14</v>
      </c>
      <c r="D26927" t="s">
        <v>12</v>
      </c>
      <c r="E26927">
        <v>2296</v>
      </c>
      <c r="F26927">
        <v>33017000</v>
      </c>
      <c r="G26927">
        <v>6.95</v>
      </c>
      <c r="H26927" t="s">
        <v>18</v>
      </c>
    </row>
    <row r="26928" spans="1:8" x14ac:dyDescent="0.35">
      <c r="A26928" t="s">
        <v>120</v>
      </c>
      <c r="B26928">
        <v>1991</v>
      </c>
      <c r="C26928" t="s">
        <v>14</v>
      </c>
      <c r="D26928" t="s">
        <v>19</v>
      </c>
      <c r="E26928">
        <v>1342</v>
      </c>
      <c r="F26928">
        <v>21331000</v>
      </c>
      <c r="G26928">
        <v>6.29</v>
      </c>
      <c r="H26928" t="s">
        <v>13</v>
      </c>
    </row>
    <row r="26929" spans="1:8" x14ac:dyDescent="0.35">
      <c r="A26929" t="s">
        <v>120</v>
      </c>
      <c r="B26929">
        <v>1991</v>
      </c>
      <c r="C26929" t="s">
        <v>14</v>
      </c>
      <c r="D26929" t="s">
        <v>15</v>
      </c>
      <c r="E26929">
        <v>511</v>
      </c>
      <c r="F26929">
        <v>8705000</v>
      </c>
      <c r="G26929">
        <v>5.87</v>
      </c>
      <c r="H26929" t="s">
        <v>16</v>
      </c>
    </row>
    <row r="26930" spans="1:8" x14ac:dyDescent="0.35">
      <c r="A26930" t="s">
        <v>120</v>
      </c>
      <c r="B26930">
        <v>1991</v>
      </c>
      <c r="C26930" t="s">
        <v>14</v>
      </c>
      <c r="D26930" t="s">
        <v>17</v>
      </c>
      <c r="E26930">
        <v>1153</v>
      </c>
      <c r="F26930">
        <v>21450000</v>
      </c>
      <c r="G26930">
        <v>5.38</v>
      </c>
      <c r="H26930" t="s">
        <v>18</v>
      </c>
    </row>
    <row r="26931" spans="1:8" x14ac:dyDescent="0.35">
      <c r="A26931" t="s">
        <v>120</v>
      </c>
      <c r="B26931">
        <v>1991</v>
      </c>
      <c r="C26931" t="s">
        <v>14</v>
      </c>
      <c r="D26931" t="s">
        <v>10</v>
      </c>
      <c r="E26931">
        <v>678</v>
      </c>
      <c r="F26931">
        <v>17790000</v>
      </c>
      <c r="G26931">
        <v>3.81</v>
      </c>
      <c r="H26931" t="s">
        <v>11</v>
      </c>
    </row>
    <row r="26932" spans="1:8" hidden="1" x14ac:dyDescent="0.35">
      <c r="A26932" t="s">
        <v>120</v>
      </c>
      <c r="B26932">
        <v>1991</v>
      </c>
      <c r="C26932" t="s">
        <v>9</v>
      </c>
      <c r="D26932" t="s">
        <v>20</v>
      </c>
      <c r="E26932">
        <v>208</v>
      </c>
      <c r="F26932">
        <v>18388000</v>
      </c>
      <c r="G26932">
        <v>1.1299999999999999</v>
      </c>
      <c r="H26932" t="s">
        <v>21</v>
      </c>
    </row>
    <row r="26933" spans="1:8" x14ac:dyDescent="0.35">
      <c r="A26933" t="s">
        <v>120</v>
      </c>
      <c r="B26933">
        <v>1991</v>
      </c>
      <c r="C26933" t="s">
        <v>14</v>
      </c>
      <c r="D26933" t="s">
        <v>20</v>
      </c>
      <c r="E26933">
        <v>58</v>
      </c>
      <c r="F26933">
        <v>17520000</v>
      </c>
      <c r="G26933">
        <v>0.33</v>
      </c>
      <c r="H26933" t="s">
        <v>21</v>
      </c>
    </row>
    <row r="26934" spans="1:8" hidden="1" x14ac:dyDescent="0.35">
      <c r="A26934" t="s">
        <v>120</v>
      </c>
      <c r="B26934">
        <v>1992</v>
      </c>
      <c r="C26934" t="s">
        <v>9</v>
      </c>
      <c r="D26934" t="s">
        <v>15</v>
      </c>
      <c r="E26934">
        <v>2573</v>
      </c>
      <c r="F26934">
        <v>4916700</v>
      </c>
      <c r="G26934">
        <v>52.33</v>
      </c>
      <c r="H26934" t="s">
        <v>16</v>
      </c>
    </row>
    <row r="26935" spans="1:8" hidden="1" x14ac:dyDescent="0.35">
      <c r="A26935" t="s">
        <v>120</v>
      </c>
      <c r="B26935">
        <v>1992</v>
      </c>
      <c r="C26935" t="s">
        <v>9</v>
      </c>
      <c r="D26935" t="s">
        <v>19</v>
      </c>
      <c r="E26935">
        <v>4818</v>
      </c>
      <c r="F26935">
        <v>18038900</v>
      </c>
      <c r="G26935">
        <v>26.71</v>
      </c>
      <c r="H26935" t="s">
        <v>13</v>
      </c>
    </row>
    <row r="26936" spans="1:8" hidden="1" x14ac:dyDescent="0.35">
      <c r="A26936" t="s">
        <v>120</v>
      </c>
      <c r="B26936">
        <v>1992</v>
      </c>
      <c r="C26936" t="s">
        <v>9</v>
      </c>
      <c r="D26936" t="s">
        <v>17</v>
      </c>
      <c r="E26936">
        <v>5102</v>
      </c>
      <c r="F26936">
        <v>21232500</v>
      </c>
      <c r="G26936">
        <v>24.03</v>
      </c>
      <c r="H26936" t="s">
        <v>18</v>
      </c>
    </row>
    <row r="26937" spans="1:8" hidden="1" x14ac:dyDescent="0.35">
      <c r="A26937" t="s">
        <v>120</v>
      </c>
      <c r="B26937">
        <v>1992</v>
      </c>
      <c r="C26937" t="s">
        <v>9</v>
      </c>
      <c r="D26937" t="s">
        <v>12</v>
      </c>
      <c r="E26937">
        <v>7679</v>
      </c>
      <c r="F26937">
        <v>33165400</v>
      </c>
      <c r="G26937">
        <v>23.15</v>
      </c>
      <c r="H26937" t="s">
        <v>18</v>
      </c>
    </row>
    <row r="26938" spans="1:8" hidden="1" x14ac:dyDescent="0.35">
      <c r="A26938" t="s">
        <v>120</v>
      </c>
      <c r="B26938">
        <v>1992</v>
      </c>
      <c r="C26938" t="s">
        <v>9</v>
      </c>
      <c r="D26938" t="s">
        <v>10</v>
      </c>
      <c r="E26938">
        <v>4044</v>
      </c>
      <c r="F26938">
        <v>18478000</v>
      </c>
      <c r="G26938">
        <v>21.89</v>
      </c>
      <c r="H26938" t="s">
        <v>11</v>
      </c>
    </row>
    <row r="26939" spans="1:8" x14ac:dyDescent="0.35">
      <c r="A26939" t="s">
        <v>120</v>
      </c>
      <c r="B26939">
        <v>1992</v>
      </c>
      <c r="C26939" t="s">
        <v>14</v>
      </c>
      <c r="D26939" t="s">
        <v>12</v>
      </c>
      <c r="E26939">
        <v>2348</v>
      </c>
      <c r="F26939">
        <v>34156600</v>
      </c>
      <c r="G26939">
        <v>6.87</v>
      </c>
      <c r="H26939" t="s">
        <v>18</v>
      </c>
    </row>
    <row r="26940" spans="1:8" x14ac:dyDescent="0.35">
      <c r="A26940" t="s">
        <v>120</v>
      </c>
      <c r="B26940">
        <v>1992</v>
      </c>
      <c r="C26940" t="s">
        <v>14</v>
      </c>
      <c r="D26940" t="s">
        <v>19</v>
      </c>
      <c r="E26940">
        <v>1325</v>
      </c>
      <c r="F26940">
        <v>21346900</v>
      </c>
      <c r="G26940">
        <v>6.21</v>
      </c>
      <c r="H26940" t="s">
        <v>13</v>
      </c>
    </row>
    <row r="26941" spans="1:8" x14ac:dyDescent="0.35">
      <c r="A26941" t="s">
        <v>120</v>
      </c>
      <c r="B26941">
        <v>1992</v>
      </c>
      <c r="C26941" t="s">
        <v>14</v>
      </c>
      <c r="D26941" t="s">
        <v>15</v>
      </c>
      <c r="E26941">
        <v>549</v>
      </c>
      <c r="F26941">
        <v>8898100</v>
      </c>
      <c r="G26941">
        <v>6.17</v>
      </c>
      <c r="H26941" t="s">
        <v>16</v>
      </c>
    </row>
    <row r="26942" spans="1:8" x14ac:dyDescent="0.35">
      <c r="A26942" t="s">
        <v>120</v>
      </c>
      <c r="B26942">
        <v>1992</v>
      </c>
      <c r="C26942" t="s">
        <v>14</v>
      </c>
      <c r="D26942" t="s">
        <v>17</v>
      </c>
      <c r="E26942">
        <v>1070</v>
      </c>
      <c r="F26942">
        <v>21212300</v>
      </c>
      <c r="G26942">
        <v>5.04</v>
      </c>
      <c r="H26942" t="s">
        <v>18</v>
      </c>
    </row>
    <row r="26943" spans="1:8" x14ac:dyDescent="0.35">
      <c r="A26943" t="s">
        <v>120</v>
      </c>
      <c r="B26943">
        <v>1992</v>
      </c>
      <c r="C26943" t="s">
        <v>14</v>
      </c>
      <c r="D26943" t="s">
        <v>10</v>
      </c>
      <c r="E26943">
        <v>649</v>
      </c>
      <c r="F26943">
        <v>17668700</v>
      </c>
      <c r="G26943">
        <v>3.67</v>
      </c>
      <c r="H26943" t="s">
        <v>11</v>
      </c>
    </row>
    <row r="26944" spans="1:8" hidden="1" x14ac:dyDescent="0.35">
      <c r="A26944" t="s">
        <v>120</v>
      </c>
      <c r="B26944">
        <v>1992</v>
      </c>
      <c r="C26944" t="s">
        <v>9</v>
      </c>
      <c r="D26944" t="s">
        <v>20</v>
      </c>
      <c r="E26944">
        <v>232</v>
      </c>
      <c r="F26944">
        <v>18668200</v>
      </c>
      <c r="G26944">
        <v>1.24</v>
      </c>
      <c r="H26944" t="s">
        <v>21</v>
      </c>
    </row>
    <row r="26945" spans="1:8" x14ac:dyDescent="0.35">
      <c r="A26945" t="s">
        <v>120</v>
      </c>
      <c r="B26945">
        <v>1992</v>
      </c>
      <c r="C26945" t="s">
        <v>14</v>
      </c>
      <c r="D26945" t="s">
        <v>20</v>
      </c>
      <c r="E26945">
        <v>82</v>
      </c>
      <c r="F26945">
        <v>17783300</v>
      </c>
      <c r="G26945">
        <v>0.46</v>
      </c>
      <c r="H26945" t="s">
        <v>21</v>
      </c>
    </row>
    <row r="26946" spans="1:8" hidden="1" x14ac:dyDescent="0.35">
      <c r="A26946" t="s">
        <v>120</v>
      </c>
      <c r="B26946">
        <v>1993</v>
      </c>
      <c r="C26946" t="s">
        <v>9</v>
      </c>
      <c r="D26946" t="s">
        <v>15</v>
      </c>
      <c r="E26946">
        <v>2649</v>
      </c>
      <c r="F26946">
        <v>5043500</v>
      </c>
      <c r="G26946">
        <v>52.52</v>
      </c>
      <c r="H26946" t="s">
        <v>16</v>
      </c>
    </row>
    <row r="26947" spans="1:8" hidden="1" x14ac:dyDescent="0.35">
      <c r="A26947" t="s">
        <v>120</v>
      </c>
      <c r="B26947">
        <v>1993</v>
      </c>
      <c r="C26947" t="s">
        <v>9</v>
      </c>
      <c r="D26947" t="s">
        <v>19</v>
      </c>
      <c r="E26947">
        <v>4797</v>
      </c>
      <c r="F26947">
        <v>18163000</v>
      </c>
      <c r="G26947">
        <v>26.41</v>
      </c>
      <c r="H26947" t="s">
        <v>13</v>
      </c>
    </row>
    <row r="26948" spans="1:8" hidden="1" x14ac:dyDescent="0.35">
      <c r="A26948" t="s">
        <v>120</v>
      </c>
      <c r="B26948">
        <v>1993</v>
      </c>
      <c r="C26948" t="s">
        <v>9</v>
      </c>
      <c r="D26948" t="s">
        <v>17</v>
      </c>
      <c r="E26948">
        <v>5218</v>
      </c>
      <c r="F26948">
        <v>20942000</v>
      </c>
      <c r="G26948">
        <v>24.92</v>
      </c>
      <c r="H26948" t="s">
        <v>18</v>
      </c>
    </row>
    <row r="26949" spans="1:8" hidden="1" x14ac:dyDescent="0.35">
      <c r="A26949" t="s">
        <v>120</v>
      </c>
      <c r="B26949">
        <v>1993</v>
      </c>
      <c r="C26949" t="s">
        <v>9</v>
      </c>
      <c r="D26949" t="s">
        <v>12</v>
      </c>
      <c r="E26949">
        <v>7976</v>
      </c>
      <c r="F26949">
        <v>34205000</v>
      </c>
      <c r="G26949">
        <v>23.32</v>
      </c>
      <c r="H26949" t="s">
        <v>18</v>
      </c>
    </row>
    <row r="26950" spans="1:8" hidden="1" x14ac:dyDescent="0.35">
      <c r="A26950" t="s">
        <v>120</v>
      </c>
      <c r="B26950">
        <v>1993</v>
      </c>
      <c r="C26950" t="s">
        <v>9</v>
      </c>
      <c r="D26950" t="s">
        <v>10</v>
      </c>
      <c r="E26950">
        <v>4119</v>
      </c>
      <c r="F26950">
        <v>18399400</v>
      </c>
      <c r="G26950">
        <v>22.39</v>
      </c>
      <c r="H26950" t="s">
        <v>11</v>
      </c>
    </row>
    <row r="26951" spans="1:8" x14ac:dyDescent="0.35">
      <c r="A26951" t="s">
        <v>120</v>
      </c>
      <c r="B26951">
        <v>1993</v>
      </c>
      <c r="C26951" t="s">
        <v>14</v>
      </c>
      <c r="D26951" t="s">
        <v>12</v>
      </c>
      <c r="E26951">
        <v>2362</v>
      </c>
      <c r="F26951">
        <v>35236400</v>
      </c>
      <c r="G26951">
        <v>6.7</v>
      </c>
      <c r="H26951" t="s">
        <v>18</v>
      </c>
    </row>
    <row r="26952" spans="1:8" x14ac:dyDescent="0.35">
      <c r="A26952" t="s">
        <v>120</v>
      </c>
      <c r="B26952">
        <v>1993</v>
      </c>
      <c r="C26952" t="s">
        <v>14</v>
      </c>
      <c r="D26952" t="s">
        <v>19</v>
      </c>
      <c r="E26952">
        <v>1304</v>
      </c>
      <c r="F26952">
        <v>21398900</v>
      </c>
      <c r="G26952">
        <v>6.09</v>
      </c>
      <c r="H26952" t="s">
        <v>13</v>
      </c>
    </row>
    <row r="26953" spans="1:8" x14ac:dyDescent="0.35">
      <c r="A26953" t="s">
        <v>120</v>
      </c>
      <c r="B26953">
        <v>1993</v>
      </c>
      <c r="C26953" t="s">
        <v>14</v>
      </c>
      <c r="D26953" t="s">
        <v>15</v>
      </c>
      <c r="E26953">
        <v>519</v>
      </c>
      <c r="F26953">
        <v>9090400</v>
      </c>
      <c r="G26953">
        <v>5.71</v>
      </c>
      <c r="H26953" t="s">
        <v>16</v>
      </c>
    </row>
    <row r="26954" spans="1:8" x14ac:dyDescent="0.35">
      <c r="A26954" t="s">
        <v>120</v>
      </c>
      <c r="B26954">
        <v>1993</v>
      </c>
      <c r="C26954" t="s">
        <v>14</v>
      </c>
      <c r="D26954" t="s">
        <v>17</v>
      </c>
      <c r="E26954">
        <v>1089</v>
      </c>
      <c r="F26954">
        <v>20933400</v>
      </c>
      <c r="G26954">
        <v>5.2</v>
      </c>
      <c r="H26954" t="s">
        <v>18</v>
      </c>
    </row>
    <row r="26955" spans="1:8" x14ac:dyDescent="0.35">
      <c r="A26955" t="s">
        <v>120</v>
      </c>
      <c r="B26955">
        <v>1993</v>
      </c>
      <c r="C26955" t="s">
        <v>14</v>
      </c>
      <c r="D26955" t="s">
        <v>10</v>
      </c>
      <c r="E26955">
        <v>730</v>
      </c>
      <c r="F26955">
        <v>17630000</v>
      </c>
      <c r="G26955">
        <v>4.1399999999999997</v>
      </c>
      <c r="H26955" t="s">
        <v>11</v>
      </c>
    </row>
    <row r="26956" spans="1:8" hidden="1" x14ac:dyDescent="0.35">
      <c r="A26956" t="s">
        <v>120</v>
      </c>
      <c r="B26956">
        <v>1993</v>
      </c>
      <c r="C26956" t="s">
        <v>9</v>
      </c>
      <c r="D26956" t="s">
        <v>20</v>
      </c>
      <c r="E26956">
        <v>233</v>
      </c>
      <c r="F26956">
        <v>18972100</v>
      </c>
      <c r="G26956">
        <v>1.23</v>
      </c>
      <c r="H26956" t="s">
        <v>21</v>
      </c>
    </row>
    <row r="26957" spans="1:8" x14ac:dyDescent="0.35">
      <c r="A26957" t="s">
        <v>120</v>
      </c>
      <c r="B26957">
        <v>1993</v>
      </c>
      <c r="C26957" t="s">
        <v>14</v>
      </c>
      <c r="D26957" t="s">
        <v>20</v>
      </c>
      <c r="E26957">
        <v>88</v>
      </c>
      <c r="F26957">
        <v>18078200</v>
      </c>
      <c r="G26957">
        <v>0.49</v>
      </c>
      <c r="H26957" t="s">
        <v>21</v>
      </c>
    </row>
    <row r="26958" spans="1:8" hidden="1" x14ac:dyDescent="0.35">
      <c r="A26958" t="s">
        <v>120</v>
      </c>
      <c r="B26958">
        <v>1994</v>
      </c>
      <c r="C26958" t="s">
        <v>9</v>
      </c>
      <c r="D26958" t="s">
        <v>15</v>
      </c>
      <c r="E26958">
        <v>2629</v>
      </c>
      <c r="F26958">
        <v>5185500</v>
      </c>
      <c r="G26958">
        <v>50.7</v>
      </c>
      <c r="H26958" t="s">
        <v>16</v>
      </c>
    </row>
    <row r="26959" spans="1:8" hidden="1" x14ac:dyDescent="0.35">
      <c r="A26959" t="s">
        <v>120</v>
      </c>
      <c r="B26959">
        <v>1994</v>
      </c>
      <c r="C26959" t="s">
        <v>9</v>
      </c>
      <c r="D26959" t="s">
        <v>17</v>
      </c>
      <c r="E26959">
        <v>5295</v>
      </c>
      <c r="F26959">
        <v>20676800</v>
      </c>
      <c r="G26959">
        <v>25.61</v>
      </c>
      <c r="H26959" t="s">
        <v>18</v>
      </c>
    </row>
    <row r="26960" spans="1:8" hidden="1" x14ac:dyDescent="0.35">
      <c r="A26960" t="s">
        <v>120</v>
      </c>
      <c r="B26960">
        <v>1994</v>
      </c>
      <c r="C26960" t="s">
        <v>9</v>
      </c>
      <c r="D26960" t="s">
        <v>19</v>
      </c>
      <c r="E26960">
        <v>4498</v>
      </c>
      <c r="F26960">
        <v>18273200</v>
      </c>
      <c r="G26960">
        <v>24.62</v>
      </c>
      <c r="H26960" t="s">
        <v>13</v>
      </c>
    </row>
    <row r="26961" spans="1:8" hidden="1" x14ac:dyDescent="0.35">
      <c r="A26961" t="s">
        <v>120</v>
      </c>
      <c r="B26961">
        <v>1994</v>
      </c>
      <c r="C26961" t="s">
        <v>9</v>
      </c>
      <c r="D26961" t="s">
        <v>10</v>
      </c>
      <c r="E26961">
        <v>4302</v>
      </c>
      <c r="F26961">
        <v>18347400</v>
      </c>
      <c r="G26961">
        <v>23.45</v>
      </c>
      <c r="H26961" t="s">
        <v>11</v>
      </c>
    </row>
    <row r="26962" spans="1:8" hidden="1" x14ac:dyDescent="0.35">
      <c r="A26962" t="s">
        <v>120</v>
      </c>
      <c r="B26962">
        <v>1994</v>
      </c>
      <c r="C26962" t="s">
        <v>9</v>
      </c>
      <c r="D26962" t="s">
        <v>12</v>
      </c>
      <c r="E26962">
        <v>8199</v>
      </c>
      <c r="F26962">
        <v>35239700</v>
      </c>
      <c r="G26962">
        <v>23.27</v>
      </c>
      <c r="H26962" t="s">
        <v>18</v>
      </c>
    </row>
    <row r="26963" spans="1:8" x14ac:dyDescent="0.35">
      <c r="A26963" t="s">
        <v>120</v>
      </c>
      <c r="B26963">
        <v>1994</v>
      </c>
      <c r="C26963" t="s">
        <v>14</v>
      </c>
      <c r="D26963" t="s">
        <v>12</v>
      </c>
      <c r="E26963">
        <v>2472</v>
      </c>
      <c r="F26963">
        <v>36290200</v>
      </c>
      <c r="G26963">
        <v>6.81</v>
      </c>
      <c r="H26963" t="s">
        <v>18</v>
      </c>
    </row>
    <row r="26964" spans="1:8" x14ac:dyDescent="0.35">
      <c r="A26964" t="s">
        <v>120</v>
      </c>
      <c r="B26964">
        <v>1994</v>
      </c>
      <c r="C26964" t="s">
        <v>14</v>
      </c>
      <c r="D26964" t="s">
        <v>15</v>
      </c>
      <c r="E26964">
        <v>514</v>
      </c>
      <c r="F26964">
        <v>9261000</v>
      </c>
      <c r="G26964">
        <v>5.55</v>
      </c>
      <c r="H26964" t="s">
        <v>16</v>
      </c>
    </row>
    <row r="26965" spans="1:8" x14ac:dyDescent="0.35">
      <c r="A26965" t="s">
        <v>120</v>
      </c>
      <c r="B26965">
        <v>1994</v>
      </c>
      <c r="C26965" t="s">
        <v>14</v>
      </c>
      <c r="D26965" t="s">
        <v>19</v>
      </c>
      <c r="E26965">
        <v>1179</v>
      </c>
      <c r="F26965">
        <v>21456100</v>
      </c>
      <c r="G26965">
        <v>5.49</v>
      </c>
      <c r="H26965" t="s">
        <v>13</v>
      </c>
    </row>
    <row r="26966" spans="1:8" x14ac:dyDescent="0.35">
      <c r="A26966" t="s">
        <v>120</v>
      </c>
      <c r="B26966">
        <v>1994</v>
      </c>
      <c r="C26966" t="s">
        <v>14</v>
      </c>
      <c r="D26966" t="s">
        <v>17</v>
      </c>
      <c r="E26966">
        <v>1059</v>
      </c>
      <c r="F26966">
        <v>20677400</v>
      </c>
      <c r="G26966">
        <v>5.12</v>
      </c>
      <c r="H26966" t="s">
        <v>18</v>
      </c>
    </row>
    <row r="26967" spans="1:8" x14ac:dyDescent="0.35">
      <c r="A26967" t="s">
        <v>120</v>
      </c>
      <c r="B26967">
        <v>1994</v>
      </c>
      <c r="C26967" t="s">
        <v>14</v>
      </c>
      <c r="D26967" t="s">
        <v>10</v>
      </c>
      <c r="E26967">
        <v>654</v>
      </c>
      <c r="F26967">
        <v>17595500</v>
      </c>
      <c r="G26967">
        <v>3.72</v>
      </c>
      <c r="H26967" t="s">
        <v>11</v>
      </c>
    </row>
    <row r="26968" spans="1:8" hidden="1" x14ac:dyDescent="0.35">
      <c r="A26968" t="s">
        <v>120</v>
      </c>
      <c r="B26968">
        <v>1994</v>
      </c>
      <c r="C26968" t="s">
        <v>9</v>
      </c>
      <c r="D26968" t="s">
        <v>20</v>
      </c>
      <c r="E26968">
        <v>234</v>
      </c>
      <c r="F26968">
        <v>19259500</v>
      </c>
      <c r="G26968">
        <v>1.21</v>
      </c>
      <c r="H26968" t="s">
        <v>21</v>
      </c>
    </row>
    <row r="26969" spans="1:8" x14ac:dyDescent="0.35">
      <c r="A26969" t="s">
        <v>120</v>
      </c>
      <c r="B26969">
        <v>1994</v>
      </c>
      <c r="C26969" t="s">
        <v>14</v>
      </c>
      <c r="D26969" t="s">
        <v>20</v>
      </c>
      <c r="E26969">
        <v>88</v>
      </c>
      <c r="F26969">
        <v>18351800</v>
      </c>
      <c r="G26969">
        <v>0.48</v>
      </c>
      <c r="H26969" t="s">
        <v>21</v>
      </c>
    </row>
    <row r="26970" spans="1:8" hidden="1" x14ac:dyDescent="0.35">
      <c r="A26970" t="s">
        <v>120</v>
      </c>
      <c r="B26970">
        <v>1995</v>
      </c>
      <c r="C26970" t="s">
        <v>9</v>
      </c>
      <c r="D26970" t="s">
        <v>15</v>
      </c>
      <c r="E26970">
        <v>2580</v>
      </c>
      <c r="F26970">
        <v>5346600</v>
      </c>
      <c r="G26970">
        <v>48.25</v>
      </c>
      <c r="H26970" t="s">
        <v>16</v>
      </c>
    </row>
    <row r="26971" spans="1:8" hidden="1" x14ac:dyDescent="0.35">
      <c r="A26971" t="s">
        <v>120</v>
      </c>
      <c r="B26971">
        <v>1995</v>
      </c>
      <c r="C26971" t="s">
        <v>9</v>
      </c>
      <c r="D26971" t="s">
        <v>17</v>
      </c>
      <c r="E26971">
        <v>5234</v>
      </c>
      <c r="F26971">
        <v>20432000</v>
      </c>
      <c r="G26971">
        <v>25.62</v>
      </c>
      <c r="H26971" t="s">
        <v>11</v>
      </c>
    </row>
    <row r="26972" spans="1:8" hidden="1" x14ac:dyDescent="0.35">
      <c r="A26972" t="s">
        <v>120</v>
      </c>
      <c r="B26972">
        <v>1995</v>
      </c>
      <c r="C26972" t="s">
        <v>9</v>
      </c>
      <c r="D26972" t="s">
        <v>19</v>
      </c>
      <c r="E26972">
        <v>4607</v>
      </c>
      <c r="F26972">
        <v>18386200</v>
      </c>
      <c r="G26972">
        <v>25.06</v>
      </c>
      <c r="H26972" t="s">
        <v>13</v>
      </c>
    </row>
    <row r="26973" spans="1:8" hidden="1" x14ac:dyDescent="0.35">
      <c r="A26973" t="s">
        <v>120</v>
      </c>
      <c r="B26973">
        <v>1995</v>
      </c>
      <c r="C26973" t="s">
        <v>9</v>
      </c>
      <c r="D26973" t="s">
        <v>12</v>
      </c>
      <c r="E26973">
        <v>8545</v>
      </c>
      <c r="F26973">
        <v>36243300</v>
      </c>
      <c r="G26973">
        <v>23.58</v>
      </c>
      <c r="H26973" t="s">
        <v>18</v>
      </c>
    </row>
    <row r="26974" spans="1:8" hidden="1" x14ac:dyDescent="0.35">
      <c r="A26974" t="s">
        <v>120</v>
      </c>
      <c r="B26974">
        <v>1995</v>
      </c>
      <c r="C26974" t="s">
        <v>9</v>
      </c>
      <c r="D26974" t="s">
        <v>10</v>
      </c>
      <c r="E26974">
        <v>4132</v>
      </c>
      <c r="F26974">
        <v>18352000</v>
      </c>
      <c r="G26974">
        <v>22.52</v>
      </c>
      <c r="H26974" t="s">
        <v>11</v>
      </c>
    </row>
    <row r="26975" spans="1:8" x14ac:dyDescent="0.35">
      <c r="A26975" t="s">
        <v>120</v>
      </c>
      <c r="B26975">
        <v>1995</v>
      </c>
      <c r="C26975" t="s">
        <v>14</v>
      </c>
      <c r="D26975" t="s">
        <v>12</v>
      </c>
      <c r="E26975">
        <v>2454</v>
      </c>
      <c r="F26975">
        <v>37303100</v>
      </c>
      <c r="G26975">
        <v>6.58</v>
      </c>
      <c r="H26975" t="s">
        <v>18</v>
      </c>
    </row>
    <row r="26976" spans="1:8" x14ac:dyDescent="0.35">
      <c r="A26976" t="s">
        <v>120</v>
      </c>
      <c r="B26976">
        <v>1995</v>
      </c>
      <c r="C26976" t="s">
        <v>14</v>
      </c>
      <c r="D26976" t="s">
        <v>15</v>
      </c>
      <c r="E26976">
        <v>516</v>
      </c>
      <c r="F26976">
        <v>9426600</v>
      </c>
      <c r="G26976">
        <v>5.47</v>
      </c>
      <c r="H26976" t="s">
        <v>16</v>
      </c>
    </row>
    <row r="26977" spans="1:8" x14ac:dyDescent="0.35">
      <c r="A26977" t="s">
        <v>120</v>
      </c>
      <c r="B26977">
        <v>1995</v>
      </c>
      <c r="C26977" t="s">
        <v>14</v>
      </c>
      <c r="D26977" t="s">
        <v>19</v>
      </c>
      <c r="E26977">
        <v>1157</v>
      </c>
      <c r="F26977">
        <v>21504100</v>
      </c>
      <c r="G26977">
        <v>5.38</v>
      </c>
      <c r="H26977" t="s">
        <v>13</v>
      </c>
    </row>
    <row r="26978" spans="1:8" x14ac:dyDescent="0.35">
      <c r="A26978" t="s">
        <v>120</v>
      </c>
      <c r="B26978">
        <v>1995</v>
      </c>
      <c r="C26978" t="s">
        <v>14</v>
      </c>
      <c r="D26978" t="s">
        <v>17</v>
      </c>
      <c r="E26978">
        <v>1058</v>
      </c>
      <c r="F26978">
        <v>20441200</v>
      </c>
      <c r="G26978">
        <v>5.18</v>
      </c>
      <c r="H26978" t="s">
        <v>11</v>
      </c>
    </row>
    <row r="26979" spans="1:8" x14ac:dyDescent="0.35">
      <c r="A26979" t="s">
        <v>120</v>
      </c>
      <c r="B26979">
        <v>1995</v>
      </c>
      <c r="C26979" t="s">
        <v>14</v>
      </c>
      <c r="D26979" t="s">
        <v>10</v>
      </c>
      <c r="E26979">
        <v>652</v>
      </c>
      <c r="F26979">
        <v>17594600</v>
      </c>
      <c r="G26979">
        <v>3.71</v>
      </c>
      <c r="H26979" t="s">
        <v>11</v>
      </c>
    </row>
    <row r="26980" spans="1:8" hidden="1" x14ac:dyDescent="0.35">
      <c r="A26980" t="s">
        <v>120</v>
      </c>
      <c r="B26980">
        <v>1995</v>
      </c>
      <c r="C26980" t="s">
        <v>9</v>
      </c>
      <c r="D26980" t="s">
        <v>20</v>
      </c>
      <c r="E26980">
        <v>260</v>
      </c>
      <c r="F26980">
        <v>19528500</v>
      </c>
      <c r="G26980">
        <v>1.33</v>
      </c>
      <c r="H26980" t="s">
        <v>21</v>
      </c>
    </row>
    <row r="26981" spans="1:8" x14ac:dyDescent="0.35">
      <c r="A26981" t="s">
        <v>120</v>
      </c>
      <c r="B26981">
        <v>1995</v>
      </c>
      <c r="C26981" t="s">
        <v>14</v>
      </c>
      <c r="D26981" t="s">
        <v>20</v>
      </c>
      <c r="E26981">
        <v>77</v>
      </c>
      <c r="F26981">
        <v>18606000</v>
      </c>
      <c r="G26981">
        <v>0.41</v>
      </c>
      <c r="H26981" t="s">
        <v>21</v>
      </c>
    </row>
    <row r="26982" spans="1:8" hidden="1" x14ac:dyDescent="0.35">
      <c r="A26982" t="s">
        <v>120</v>
      </c>
      <c r="B26982">
        <v>1996</v>
      </c>
      <c r="C26982" t="s">
        <v>9</v>
      </c>
      <c r="D26982" t="s">
        <v>15</v>
      </c>
      <c r="E26982">
        <v>2586</v>
      </c>
      <c r="F26982">
        <v>5556200</v>
      </c>
      <c r="G26982">
        <v>46.54</v>
      </c>
      <c r="H26982" t="s">
        <v>16</v>
      </c>
    </row>
    <row r="26983" spans="1:8" hidden="1" x14ac:dyDescent="0.35">
      <c r="A26983" t="s">
        <v>120</v>
      </c>
      <c r="B26983">
        <v>1996</v>
      </c>
      <c r="C26983" t="s">
        <v>9</v>
      </c>
      <c r="D26983" t="s">
        <v>19</v>
      </c>
      <c r="E26983">
        <v>4613</v>
      </c>
      <c r="F26983">
        <v>18490700</v>
      </c>
      <c r="G26983">
        <v>24.95</v>
      </c>
      <c r="H26983" t="s">
        <v>13</v>
      </c>
    </row>
    <row r="26984" spans="1:8" hidden="1" x14ac:dyDescent="0.35">
      <c r="A26984" t="s">
        <v>120</v>
      </c>
      <c r="B26984">
        <v>1996</v>
      </c>
      <c r="C26984" t="s">
        <v>9</v>
      </c>
      <c r="D26984" t="s">
        <v>12</v>
      </c>
      <c r="E26984">
        <v>8984</v>
      </c>
      <c r="F26984">
        <v>37405100</v>
      </c>
      <c r="G26984">
        <v>24.02</v>
      </c>
      <c r="H26984" t="s">
        <v>18</v>
      </c>
    </row>
    <row r="26985" spans="1:8" hidden="1" x14ac:dyDescent="0.35">
      <c r="A26985" t="s">
        <v>120</v>
      </c>
      <c r="B26985">
        <v>1996</v>
      </c>
      <c r="C26985" t="s">
        <v>9</v>
      </c>
      <c r="D26985" t="s">
        <v>17</v>
      </c>
      <c r="E26985">
        <v>4848</v>
      </c>
      <c r="F26985">
        <v>20191300</v>
      </c>
      <c r="G26985">
        <v>24.01</v>
      </c>
      <c r="H26985" t="s">
        <v>11</v>
      </c>
    </row>
    <row r="26986" spans="1:8" hidden="1" x14ac:dyDescent="0.35">
      <c r="A26986" t="s">
        <v>120</v>
      </c>
      <c r="B26986">
        <v>1996</v>
      </c>
      <c r="C26986" t="s">
        <v>9</v>
      </c>
      <c r="D26986" t="s">
        <v>10</v>
      </c>
      <c r="E26986">
        <v>3724</v>
      </c>
      <c r="F26986">
        <v>18617800</v>
      </c>
      <c r="G26986">
        <v>20</v>
      </c>
      <c r="H26986" t="s">
        <v>11</v>
      </c>
    </row>
    <row r="26987" spans="1:8" x14ac:dyDescent="0.35">
      <c r="A26987" t="s">
        <v>120</v>
      </c>
      <c r="B26987">
        <v>1996</v>
      </c>
      <c r="C26987" t="s">
        <v>14</v>
      </c>
      <c r="D26987" t="s">
        <v>12</v>
      </c>
      <c r="E26987">
        <v>2594</v>
      </c>
      <c r="F26987">
        <v>38357900</v>
      </c>
      <c r="G26987">
        <v>6.76</v>
      </c>
      <c r="H26987" t="s">
        <v>18</v>
      </c>
    </row>
    <row r="26988" spans="1:8" x14ac:dyDescent="0.35">
      <c r="A26988" t="s">
        <v>120</v>
      </c>
      <c r="B26988">
        <v>1996</v>
      </c>
      <c r="C26988" t="s">
        <v>14</v>
      </c>
      <c r="D26988" t="s">
        <v>19</v>
      </c>
      <c r="E26988">
        <v>1118</v>
      </c>
      <c r="F26988">
        <v>21540200</v>
      </c>
      <c r="G26988">
        <v>5.19</v>
      </c>
      <c r="H26988" t="s">
        <v>13</v>
      </c>
    </row>
    <row r="26989" spans="1:8" x14ac:dyDescent="0.35">
      <c r="A26989" t="s">
        <v>120</v>
      </c>
      <c r="B26989">
        <v>1996</v>
      </c>
      <c r="C26989" t="s">
        <v>14</v>
      </c>
      <c r="D26989" t="s">
        <v>17</v>
      </c>
      <c r="E26989">
        <v>1013</v>
      </c>
      <c r="F26989">
        <v>20176900</v>
      </c>
      <c r="G26989">
        <v>5.0199999999999996</v>
      </c>
      <c r="H26989" t="s">
        <v>11</v>
      </c>
    </row>
    <row r="26990" spans="1:8" x14ac:dyDescent="0.35">
      <c r="A26990" t="s">
        <v>120</v>
      </c>
      <c r="B26990">
        <v>1996</v>
      </c>
      <c r="C26990" t="s">
        <v>14</v>
      </c>
      <c r="D26990" t="s">
        <v>15</v>
      </c>
      <c r="E26990">
        <v>463</v>
      </c>
      <c r="F26990">
        <v>9635400</v>
      </c>
      <c r="G26990">
        <v>4.8099999999999996</v>
      </c>
      <c r="H26990" t="s">
        <v>16</v>
      </c>
    </row>
    <row r="26991" spans="1:8" x14ac:dyDescent="0.35">
      <c r="A26991" t="s">
        <v>120</v>
      </c>
      <c r="B26991">
        <v>1996</v>
      </c>
      <c r="C26991" t="s">
        <v>14</v>
      </c>
      <c r="D26991" t="s">
        <v>10</v>
      </c>
      <c r="E26991">
        <v>634</v>
      </c>
      <c r="F26991">
        <v>17604000</v>
      </c>
      <c r="G26991">
        <v>3.6</v>
      </c>
      <c r="H26991" t="s">
        <v>11</v>
      </c>
    </row>
    <row r="26992" spans="1:8" hidden="1" x14ac:dyDescent="0.35">
      <c r="A26992" t="s">
        <v>120</v>
      </c>
      <c r="B26992">
        <v>1996</v>
      </c>
      <c r="C26992" t="s">
        <v>9</v>
      </c>
      <c r="D26992" t="s">
        <v>20</v>
      </c>
      <c r="E26992">
        <v>225</v>
      </c>
      <c r="F26992">
        <v>19681500</v>
      </c>
      <c r="G26992">
        <v>1.1399999999999999</v>
      </c>
      <c r="H26992" t="s">
        <v>21</v>
      </c>
    </row>
    <row r="26993" spans="1:8" x14ac:dyDescent="0.35">
      <c r="A26993" t="s">
        <v>120</v>
      </c>
      <c r="B26993">
        <v>1996</v>
      </c>
      <c r="C26993" t="s">
        <v>14</v>
      </c>
      <c r="D26993" t="s">
        <v>20</v>
      </c>
      <c r="E26993">
        <v>77</v>
      </c>
      <c r="F26993">
        <v>18740800</v>
      </c>
      <c r="G26993">
        <v>0.41</v>
      </c>
      <c r="H26993" t="s">
        <v>21</v>
      </c>
    </row>
    <row r="26994" spans="1:8" hidden="1" x14ac:dyDescent="0.35">
      <c r="A26994" t="s">
        <v>120</v>
      </c>
      <c r="B26994">
        <v>1997</v>
      </c>
      <c r="C26994" t="s">
        <v>9</v>
      </c>
      <c r="D26994" t="s">
        <v>15</v>
      </c>
      <c r="E26994">
        <v>2566</v>
      </c>
      <c r="F26994">
        <v>5740700</v>
      </c>
      <c r="G26994">
        <v>44.7</v>
      </c>
      <c r="H26994" t="s">
        <v>16</v>
      </c>
    </row>
    <row r="26995" spans="1:8" hidden="1" x14ac:dyDescent="0.35">
      <c r="A26995" t="s">
        <v>120</v>
      </c>
      <c r="B26995">
        <v>1997</v>
      </c>
      <c r="C26995" t="s">
        <v>9</v>
      </c>
      <c r="D26995" t="s">
        <v>19</v>
      </c>
      <c r="E26995">
        <v>4514</v>
      </c>
      <c r="F26995">
        <v>18659400</v>
      </c>
      <c r="G26995">
        <v>24.19</v>
      </c>
      <c r="H26995" t="s">
        <v>13</v>
      </c>
    </row>
    <row r="26996" spans="1:8" hidden="1" x14ac:dyDescent="0.35">
      <c r="A26996" t="s">
        <v>120</v>
      </c>
      <c r="B26996">
        <v>1997</v>
      </c>
      <c r="C26996" t="s">
        <v>9</v>
      </c>
      <c r="D26996" t="s">
        <v>17</v>
      </c>
      <c r="E26996">
        <v>4684</v>
      </c>
      <c r="F26996">
        <v>19810400</v>
      </c>
      <c r="G26996">
        <v>23.64</v>
      </c>
      <c r="H26996" t="s">
        <v>11</v>
      </c>
    </row>
    <row r="26997" spans="1:8" hidden="1" x14ac:dyDescent="0.35">
      <c r="A26997" t="s">
        <v>120</v>
      </c>
      <c r="B26997">
        <v>1997</v>
      </c>
      <c r="C26997" t="s">
        <v>9</v>
      </c>
      <c r="D26997" t="s">
        <v>12</v>
      </c>
      <c r="E26997">
        <v>8920</v>
      </c>
      <c r="F26997">
        <v>38339600</v>
      </c>
      <c r="G26997">
        <v>23.27</v>
      </c>
      <c r="H26997" t="s">
        <v>18</v>
      </c>
    </row>
    <row r="26998" spans="1:8" hidden="1" x14ac:dyDescent="0.35">
      <c r="A26998" t="s">
        <v>120</v>
      </c>
      <c r="B26998">
        <v>1997</v>
      </c>
      <c r="C26998" t="s">
        <v>9</v>
      </c>
      <c r="D26998" t="s">
        <v>10</v>
      </c>
      <c r="E26998">
        <v>3559</v>
      </c>
      <c r="F26998">
        <v>18805800</v>
      </c>
      <c r="G26998">
        <v>18.93</v>
      </c>
      <c r="H26998" t="s">
        <v>11</v>
      </c>
    </row>
    <row r="26999" spans="1:8" x14ac:dyDescent="0.35">
      <c r="A26999" t="s">
        <v>120</v>
      </c>
      <c r="B26999">
        <v>1997</v>
      </c>
      <c r="C26999" t="s">
        <v>14</v>
      </c>
      <c r="D26999" t="s">
        <v>12</v>
      </c>
      <c r="E26999">
        <v>2758</v>
      </c>
      <c r="F26999">
        <v>39291000</v>
      </c>
      <c r="G26999">
        <v>7.02</v>
      </c>
      <c r="H26999" t="s">
        <v>18</v>
      </c>
    </row>
    <row r="27000" spans="1:8" x14ac:dyDescent="0.35">
      <c r="A27000" t="s">
        <v>120</v>
      </c>
      <c r="B27000">
        <v>1997</v>
      </c>
      <c r="C27000" t="s">
        <v>14</v>
      </c>
      <c r="D27000" t="s">
        <v>15</v>
      </c>
      <c r="E27000">
        <v>499</v>
      </c>
      <c r="F27000">
        <v>9836300</v>
      </c>
      <c r="G27000">
        <v>5.07</v>
      </c>
      <c r="H27000" t="s">
        <v>16</v>
      </c>
    </row>
    <row r="27001" spans="1:8" x14ac:dyDescent="0.35">
      <c r="A27001" t="s">
        <v>120</v>
      </c>
      <c r="B27001">
        <v>1997</v>
      </c>
      <c r="C27001" t="s">
        <v>14</v>
      </c>
      <c r="D27001" t="s">
        <v>19</v>
      </c>
      <c r="E27001">
        <v>1095</v>
      </c>
      <c r="F27001">
        <v>21652100</v>
      </c>
      <c r="G27001">
        <v>5.0599999999999996</v>
      </c>
      <c r="H27001" t="s">
        <v>13</v>
      </c>
    </row>
    <row r="27002" spans="1:8" x14ac:dyDescent="0.35">
      <c r="A27002" t="s">
        <v>120</v>
      </c>
      <c r="B27002">
        <v>1997</v>
      </c>
      <c r="C27002" t="s">
        <v>14</v>
      </c>
      <c r="D27002" t="s">
        <v>17</v>
      </c>
      <c r="E27002">
        <v>988</v>
      </c>
      <c r="F27002">
        <v>19799100</v>
      </c>
      <c r="G27002">
        <v>4.99</v>
      </c>
      <c r="H27002" t="s">
        <v>11</v>
      </c>
    </row>
    <row r="27003" spans="1:8" x14ac:dyDescent="0.35">
      <c r="A27003" t="s">
        <v>120</v>
      </c>
      <c r="B27003">
        <v>1997</v>
      </c>
      <c r="C27003" t="s">
        <v>14</v>
      </c>
      <c r="D27003" t="s">
        <v>10</v>
      </c>
      <c r="E27003">
        <v>627</v>
      </c>
      <c r="F27003">
        <v>17773900</v>
      </c>
      <c r="G27003">
        <v>3.53</v>
      </c>
      <c r="H27003" t="s">
        <v>11</v>
      </c>
    </row>
    <row r="27004" spans="1:8" hidden="1" x14ac:dyDescent="0.35">
      <c r="A27004" t="s">
        <v>120</v>
      </c>
      <c r="B27004">
        <v>1997</v>
      </c>
      <c r="C27004" t="s">
        <v>9</v>
      </c>
      <c r="D27004" t="s">
        <v>20</v>
      </c>
      <c r="E27004">
        <v>233</v>
      </c>
      <c r="F27004">
        <v>19860900</v>
      </c>
      <c r="G27004">
        <v>1.17</v>
      </c>
      <c r="H27004" t="s">
        <v>21</v>
      </c>
    </row>
    <row r="27005" spans="1:8" x14ac:dyDescent="0.35">
      <c r="A27005" t="s">
        <v>120</v>
      </c>
      <c r="B27005">
        <v>1997</v>
      </c>
      <c r="C27005" t="s">
        <v>14</v>
      </c>
      <c r="D27005" t="s">
        <v>20</v>
      </c>
      <c r="E27005">
        <v>74</v>
      </c>
      <c r="F27005">
        <v>18917200</v>
      </c>
      <c r="G27005">
        <v>0.39</v>
      </c>
      <c r="H27005" t="s">
        <v>21</v>
      </c>
    </row>
    <row r="27006" spans="1:8" hidden="1" x14ac:dyDescent="0.35">
      <c r="A27006" t="s">
        <v>120</v>
      </c>
      <c r="B27006">
        <v>1998</v>
      </c>
      <c r="C27006" t="s">
        <v>9</v>
      </c>
      <c r="D27006" t="s">
        <v>15</v>
      </c>
      <c r="E27006">
        <v>2686</v>
      </c>
      <c r="F27006">
        <v>5948900</v>
      </c>
      <c r="G27006">
        <v>45.15</v>
      </c>
      <c r="H27006" t="s">
        <v>16</v>
      </c>
    </row>
    <row r="27007" spans="1:8" hidden="1" x14ac:dyDescent="0.35">
      <c r="A27007" t="s">
        <v>120</v>
      </c>
      <c r="B27007">
        <v>1998</v>
      </c>
      <c r="C27007" t="s">
        <v>9</v>
      </c>
      <c r="D27007" t="s">
        <v>12</v>
      </c>
      <c r="E27007">
        <v>9192</v>
      </c>
      <c r="F27007">
        <v>39000700</v>
      </c>
      <c r="G27007">
        <v>23.57</v>
      </c>
      <c r="H27007" t="s">
        <v>18</v>
      </c>
    </row>
    <row r="27008" spans="1:8" hidden="1" x14ac:dyDescent="0.35">
      <c r="A27008" t="s">
        <v>120</v>
      </c>
      <c r="B27008">
        <v>1998</v>
      </c>
      <c r="C27008" t="s">
        <v>9</v>
      </c>
      <c r="D27008" t="s">
        <v>19</v>
      </c>
      <c r="E27008">
        <v>4466</v>
      </c>
      <c r="F27008">
        <v>19055300</v>
      </c>
      <c r="G27008">
        <v>23.44</v>
      </c>
      <c r="H27008" t="s">
        <v>13</v>
      </c>
    </row>
    <row r="27009" spans="1:8" hidden="1" x14ac:dyDescent="0.35">
      <c r="A27009" t="s">
        <v>120</v>
      </c>
      <c r="B27009">
        <v>1998</v>
      </c>
      <c r="C27009" t="s">
        <v>9</v>
      </c>
      <c r="D27009" t="s">
        <v>17</v>
      </c>
      <c r="E27009">
        <v>4404</v>
      </c>
      <c r="F27009">
        <v>19253800</v>
      </c>
      <c r="G27009">
        <v>22.87</v>
      </c>
      <c r="H27009" t="s">
        <v>11</v>
      </c>
    </row>
    <row r="27010" spans="1:8" hidden="1" x14ac:dyDescent="0.35">
      <c r="A27010" t="s">
        <v>120</v>
      </c>
      <c r="B27010">
        <v>1998</v>
      </c>
      <c r="C27010" t="s">
        <v>9</v>
      </c>
      <c r="D27010" t="s">
        <v>10</v>
      </c>
      <c r="E27010">
        <v>3532</v>
      </c>
      <c r="F27010">
        <v>19041700</v>
      </c>
      <c r="G27010">
        <v>18.55</v>
      </c>
      <c r="H27010" t="s">
        <v>11</v>
      </c>
    </row>
    <row r="27011" spans="1:8" x14ac:dyDescent="0.35">
      <c r="A27011" t="s">
        <v>120</v>
      </c>
      <c r="B27011">
        <v>1998</v>
      </c>
      <c r="C27011" t="s">
        <v>14</v>
      </c>
      <c r="D27011" t="s">
        <v>12</v>
      </c>
      <c r="E27011">
        <v>2776</v>
      </c>
      <c r="F27011">
        <v>40104100</v>
      </c>
      <c r="G27011">
        <v>6.92</v>
      </c>
      <c r="H27011" t="s">
        <v>18</v>
      </c>
    </row>
    <row r="27012" spans="1:8" x14ac:dyDescent="0.35">
      <c r="A27012" t="s">
        <v>120</v>
      </c>
      <c r="B27012">
        <v>1998</v>
      </c>
      <c r="C27012" t="s">
        <v>14</v>
      </c>
      <c r="D27012" t="s">
        <v>15</v>
      </c>
      <c r="E27012">
        <v>520</v>
      </c>
      <c r="F27012">
        <v>10057000</v>
      </c>
      <c r="G27012">
        <v>5.17</v>
      </c>
      <c r="H27012" t="s">
        <v>16</v>
      </c>
    </row>
    <row r="27013" spans="1:8" x14ac:dyDescent="0.35">
      <c r="A27013" t="s">
        <v>120</v>
      </c>
      <c r="B27013">
        <v>1998</v>
      </c>
      <c r="C27013" t="s">
        <v>14</v>
      </c>
      <c r="D27013" t="s">
        <v>19</v>
      </c>
      <c r="E27013">
        <v>1094</v>
      </c>
      <c r="F27013">
        <v>22016000</v>
      </c>
      <c r="G27013">
        <v>4.97</v>
      </c>
      <c r="H27013" t="s">
        <v>13</v>
      </c>
    </row>
    <row r="27014" spans="1:8" x14ac:dyDescent="0.35">
      <c r="A27014" t="s">
        <v>120</v>
      </c>
      <c r="B27014">
        <v>1998</v>
      </c>
      <c r="C27014" t="s">
        <v>14</v>
      </c>
      <c r="D27014" t="s">
        <v>17</v>
      </c>
      <c r="E27014">
        <v>961</v>
      </c>
      <c r="F27014">
        <v>19520600</v>
      </c>
      <c r="G27014">
        <v>4.92</v>
      </c>
      <c r="H27014" t="s">
        <v>11</v>
      </c>
    </row>
    <row r="27015" spans="1:8" x14ac:dyDescent="0.35">
      <c r="A27015" t="s">
        <v>120</v>
      </c>
      <c r="B27015">
        <v>1998</v>
      </c>
      <c r="C27015" t="s">
        <v>14</v>
      </c>
      <c r="D27015" t="s">
        <v>10</v>
      </c>
      <c r="E27015">
        <v>603</v>
      </c>
      <c r="F27015">
        <v>18171800</v>
      </c>
      <c r="G27015">
        <v>3.32</v>
      </c>
      <c r="H27015" t="s">
        <v>11</v>
      </c>
    </row>
    <row r="27016" spans="1:8" hidden="1" x14ac:dyDescent="0.35">
      <c r="A27016" t="s">
        <v>120</v>
      </c>
      <c r="B27016">
        <v>1998</v>
      </c>
      <c r="C27016" t="s">
        <v>9</v>
      </c>
      <c r="D27016" t="s">
        <v>20</v>
      </c>
      <c r="E27016">
        <v>241</v>
      </c>
      <c r="F27016">
        <v>20049800</v>
      </c>
      <c r="G27016">
        <v>1.2</v>
      </c>
      <c r="H27016" t="s">
        <v>21</v>
      </c>
    </row>
    <row r="27017" spans="1:8" x14ac:dyDescent="0.35">
      <c r="A27017" t="s">
        <v>120</v>
      </c>
      <c r="B27017">
        <v>1998</v>
      </c>
      <c r="C27017" t="s">
        <v>14</v>
      </c>
      <c r="D27017" t="s">
        <v>20</v>
      </c>
      <c r="E27017">
        <v>83</v>
      </c>
      <c r="F27017">
        <v>19112800</v>
      </c>
      <c r="G27017">
        <v>0.43</v>
      </c>
      <c r="H27017" t="s">
        <v>21</v>
      </c>
    </row>
    <row r="27018" spans="1:8" hidden="1" x14ac:dyDescent="0.35">
      <c r="A27018" t="s">
        <v>120</v>
      </c>
      <c r="B27018">
        <v>1999</v>
      </c>
      <c r="C27018" t="s">
        <v>9</v>
      </c>
      <c r="D27018" t="s">
        <v>15</v>
      </c>
      <c r="E27018">
        <v>2549</v>
      </c>
      <c r="F27018">
        <v>6111376</v>
      </c>
      <c r="G27018">
        <v>41.71</v>
      </c>
      <c r="H27018" t="s">
        <v>16</v>
      </c>
    </row>
    <row r="27019" spans="1:8" hidden="1" x14ac:dyDescent="0.35">
      <c r="A27019" t="s">
        <v>120</v>
      </c>
      <c r="B27019">
        <v>1999</v>
      </c>
      <c r="C27019" t="s">
        <v>9</v>
      </c>
      <c r="D27019" t="s">
        <v>12</v>
      </c>
      <c r="E27019">
        <v>8873</v>
      </c>
      <c r="F27019">
        <v>39753404</v>
      </c>
      <c r="G27019">
        <v>22.32</v>
      </c>
      <c r="H27019" t="s">
        <v>18</v>
      </c>
    </row>
    <row r="27020" spans="1:8" hidden="1" x14ac:dyDescent="0.35">
      <c r="A27020" t="s">
        <v>120</v>
      </c>
      <c r="B27020">
        <v>1999</v>
      </c>
      <c r="C27020" t="s">
        <v>9</v>
      </c>
      <c r="D27020" t="s">
        <v>17</v>
      </c>
      <c r="E27020">
        <v>4194</v>
      </c>
      <c r="F27020">
        <v>18826288</v>
      </c>
      <c r="G27020">
        <v>22.28</v>
      </c>
      <c r="H27020" t="s">
        <v>11</v>
      </c>
    </row>
    <row r="27021" spans="1:8" hidden="1" x14ac:dyDescent="0.35">
      <c r="A27021" t="s">
        <v>120</v>
      </c>
      <c r="B27021">
        <v>1999</v>
      </c>
      <c r="C27021" t="s">
        <v>9</v>
      </c>
      <c r="D27021" t="s">
        <v>19</v>
      </c>
      <c r="E27021">
        <v>4306</v>
      </c>
      <c r="F27021">
        <v>19349103</v>
      </c>
      <c r="G27021">
        <v>22.25</v>
      </c>
      <c r="H27021" t="s">
        <v>13</v>
      </c>
    </row>
    <row r="27022" spans="1:8" hidden="1" x14ac:dyDescent="0.35">
      <c r="A27022" t="s">
        <v>120</v>
      </c>
      <c r="B27022">
        <v>1999</v>
      </c>
      <c r="C27022" t="s">
        <v>9</v>
      </c>
      <c r="D27022" t="s">
        <v>10</v>
      </c>
      <c r="E27022">
        <v>3326</v>
      </c>
      <c r="F27022">
        <v>19334049</v>
      </c>
      <c r="G27022">
        <v>17.2</v>
      </c>
      <c r="H27022" t="s">
        <v>11</v>
      </c>
    </row>
    <row r="27023" spans="1:8" x14ac:dyDescent="0.35">
      <c r="A27023" t="s">
        <v>120</v>
      </c>
      <c r="B27023">
        <v>1999</v>
      </c>
      <c r="C27023" t="s">
        <v>14</v>
      </c>
      <c r="D27023" t="s">
        <v>12</v>
      </c>
      <c r="E27023">
        <v>2674</v>
      </c>
      <c r="F27023">
        <v>40861603</v>
      </c>
      <c r="G27023">
        <v>6.54</v>
      </c>
      <c r="H27023" t="s">
        <v>18</v>
      </c>
    </row>
    <row r="27024" spans="1:8" x14ac:dyDescent="0.35">
      <c r="A27024" t="s">
        <v>120</v>
      </c>
      <c r="B27024">
        <v>1999</v>
      </c>
      <c r="C27024" t="s">
        <v>14</v>
      </c>
      <c r="D27024" t="s">
        <v>17</v>
      </c>
      <c r="E27024">
        <v>912</v>
      </c>
      <c r="F27024">
        <v>19109524</v>
      </c>
      <c r="G27024">
        <v>4.7699999999999996</v>
      </c>
      <c r="H27024" t="s">
        <v>11</v>
      </c>
    </row>
    <row r="27025" spans="1:8" x14ac:dyDescent="0.35">
      <c r="A27025" t="s">
        <v>120</v>
      </c>
      <c r="B27025">
        <v>1999</v>
      </c>
      <c r="C27025" t="s">
        <v>14</v>
      </c>
      <c r="D27025" t="s">
        <v>19</v>
      </c>
      <c r="E27025">
        <v>1061</v>
      </c>
      <c r="F27025">
        <v>22258230</v>
      </c>
      <c r="G27025">
        <v>4.7699999999999996</v>
      </c>
      <c r="H27025" t="s">
        <v>13</v>
      </c>
    </row>
    <row r="27026" spans="1:8" x14ac:dyDescent="0.35">
      <c r="A27026" t="s">
        <v>120</v>
      </c>
      <c r="B27026">
        <v>1999</v>
      </c>
      <c r="C27026" t="s">
        <v>14</v>
      </c>
      <c r="D27026" t="s">
        <v>15</v>
      </c>
      <c r="E27026">
        <v>469</v>
      </c>
      <c r="F27026">
        <v>10210401</v>
      </c>
      <c r="G27026">
        <v>4.59</v>
      </c>
      <c r="H27026" t="s">
        <v>16</v>
      </c>
    </row>
    <row r="27027" spans="1:8" x14ac:dyDescent="0.35">
      <c r="A27027" t="s">
        <v>120</v>
      </c>
      <c r="B27027">
        <v>1999</v>
      </c>
      <c r="C27027" t="s">
        <v>14</v>
      </c>
      <c r="D27027" t="s">
        <v>10</v>
      </c>
      <c r="E27027">
        <v>575</v>
      </c>
      <c r="F27027">
        <v>18439463</v>
      </c>
      <c r="G27027">
        <v>3.12</v>
      </c>
      <c r="H27027" t="s">
        <v>11</v>
      </c>
    </row>
    <row r="27028" spans="1:8" hidden="1" x14ac:dyDescent="0.35">
      <c r="A27028" t="s">
        <v>120</v>
      </c>
      <c r="B27028">
        <v>1999</v>
      </c>
      <c r="C27028" t="s">
        <v>9</v>
      </c>
      <c r="D27028" t="s">
        <v>20</v>
      </c>
      <c r="E27028">
        <v>194</v>
      </c>
      <c r="F27028">
        <v>20219664</v>
      </c>
      <c r="G27028">
        <v>0.96</v>
      </c>
      <c r="H27028" t="s">
        <v>21</v>
      </c>
    </row>
    <row r="27029" spans="1:8" x14ac:dyDescent="0.35">
      <c r="A27029" t="s">
        <v>120</v>
      </c>
      <c r="B27029">
        <v>1999</v>
      </c>
      <c r="C27029" t="s">
        <v>14</v>
      </c>
      <c r="D27029" t="s">
        <v>20</v>
      </c>
      <c r="E27029">
        <v>50</v>
      </c>
      <c r="F27029">
        <v>19275566</v>
      </c>
      <c r="G27029">
        <v>0.26</v>
      </c>
      <c r="H27029" t="s">
        <v>21</v>
      </c>
    </row>
    <row r="27030" spans="1:8" hidden="1" x14ac:dyDescent="0.35">
      <c r="A27030" t="s">
        <v>120</v>
      </c>
      <c r="B27030">
        <v>2000</v>
      </c>
      <c r="C27030" t="s">
        <v>9</v>
      </c>
      <c r="D27030" t="s">
        <v>15</v>
      </c>
      <c r="E27030">
        <v>2589</v>
      </c>
      <c r="F27030">
        <v>6106351</v>
      </c>
      <c r="G27030">
        <v>42.4</v>
      </c>
      <c r="H27030" t="s">
        <v>16</v>
      </c>
    </row>
    <row r="27031" spans="1:8" hidden="1" x14ac:dyDescent="0.35">
      <c r="A27031" t="s">
        <v>120</v>
      </c>
      <c r="B27031">
        <v>2000</v>
      </c>
      <c r="C27031" t="s">
        <v>9</v>
      </c>
      <c r="D27031" t="s">
        <v>12</v>
      </c>
      <c r="E27031">
        <v>9263</v>
      </c>
      <c r="F27031">
        <v>40945028</v>
      </c>
      <c r="G27031">
        <v>22.62</v>
      </c>
      <c r="H27031" t="s">
        <v>18</v>
      </c>
    </row>
    <row r="27032" spans="1:8" hidden="1" x14ac:dyDescent="0.35">
      <c r="A27032" t="s">
        <v>120</v>
      </c>
      <c r="B27032">
        <v>2000</v>
      </c>
      <c r="C27032" t="s">
        <v>9</v>
      </c>
      <c r="D27032" t="s">
        <v>19</v>
      </c>
      <c r="E27032">
        <v>4153</v>
      </c>
      <c r="F27032">
        <v>19948630</v>
      </c>
      <c r="G27032">
        <v>20.82</v>
      </c>
      <c r="H27032" t="s">
        <v>13</v>
      </c>
    </row>
    <row r="27033" spans="1:8" hidden="1" x14ac:dyDescent="0.35">
      <c r="A27033" t="s">
        <v>120</v>
      </c>
      <c r="B27033">
        <v>2000</v>
      </c>
      <c r="C27033" t="s">
        <v>9</v>
      </c>
      <c r="D27033" t="s">
        <v>17</v>
      </c>
      <c r="E27033">
        <v>3938</v>
      </c>
      <c r="F27033">
        <v>20120529</v>
      </c>
      <c r="G27033">
        <v>19.57</v>
      </c>
      <c r="H27033" t="s">
        <v>11</v>
      </c>
    </row>
    <row r="27034" spans="1:8" hidden="1" x14ac:dyDescent="0.35">
      <c r="A27034" t="s">
        <v>120</v>
      </c>
      <c r="B27034">
        <v>2000</v>
      </c>
      <c r="C27034" t="s">
        <v>9</v>
      </c>
      <c r="D27034" t="s">
        <v>10</v>
      </c>
      <c r="E27034">
        <v>3424</v>
      </c>
      <c r="F27034">
        <v>20078818</v>
      </c>
      <c r="G27034">
        <v>17.05</v>
      </c>
      <c r="H27034" t="s">
        <v>11</v>
      </c>
    </row>
    <row r="27035" spans="1:8" x14ac:dyDescent="0.35">
      <c r="A27035" t="s">
        <v>120</v>
      </c>
      <c r="B27035">
        <v>2000</v>
      </c>
      <c r="C27035" t="s">
        <v>14</v>
      </c>
      <c r="D27035" t="s">
        <v>12</v>
      </c>
      <c r="E27035">
        <v>2736</v>
      </c>
      <c r="F27035">
        <v>41881451</v>
      </c>
      <c r="G27035">
        <v>6.53</v>
      </c>
      <c r="H27035" t="s">
        <v>18</v>
      </c>
    </row>
    <row r="27036" spans="1:8" x14ac:dyDescent="0.35">
      <c r="A27036" t="s">
        <v>120</v>
      </c>
      <c r="B27036">
        <v>2000</v>
      </c>
      <c r="C27036" t="s">
        <v>14</v>
      </c>
      <c r="D27036" t="s">
        <v>19</v>
      </c>
      <c r="E27036">
        <v>1084</v>
      </c>
      <c r="F27036">
        <v>22717040</v>
      </c>
      <c r="G27036">
        <v>4.7699999999999996</v>
      </c>
      <c r="H27036" t="s">
        <v>13</v>
      </c>
    </row>
    <row r="27037" spans="1:8" x14ac:dyDescent="0.35">
      <c r="A27037" t="s">
        <v>120</v>
      </c>
      <c r="B27037">
        <v>2000</v>
      </c>
      <c r="C27037" t="s">
        <v>14</v>
      </c>
      <c r="D27037" t="s">
        <v>17</v>
      </c>
      <c r="E27037">
        <v>854</v>
      </c>
      <c r="F27037">
        <v>19771195</v>
      </c>
      <c r="G27037">
        <v>4.32</v>
      </c>
      <c r="H27037" t="s">
        <v>11</v>
      </c>
    </row>
    <row r="27038" spans="1:8" x14ac:dyDescent="0.35">
      <c r="A27038" t="s">
        <v>120</v>
      </c>
      <c r="B27038">
        <v>2000</v>
      </c>
      <c r="C27038" t="s">
        <v>14</v>
      </c>
      <c r="D27038" t="s">
        <v>15</v>
      </c>
      <c r="E27038">
        <v>425</v>
      </c>
      <c r="F27038">
        <v>10494416</v>
      </c>
      <c r="G27038">
        <v>4.05</v>
      </c>
      <c r="H27038" t="s">
        <v>16</v>
      </c>
    </row>
    <row r="27039" spans="1:8" x14ac:dyDescent="0.35">
      <c r="A27039" t="s">
        <v>120</v>
      </c>
      <c r="B27039">
        <v>2000</v>
      </c>
      <c r="C27039" t="s">
        <v>14</v>
      </c>
      <c r="D27039" t="s">
        <v>10</v>
      </c>
      <c r="E27039">
        <v>570</v>
      </c>
      <c r="F27039">
        <v>19105073</v>
      </c>
      <c r="G27039">
        <v>2.98</v>
      </c>
      <c r="H27039" t="s">
        <v>11</v>
      </c>
    </row>
    <row r="27040" spans="1:8" hidden="1" x14ac:dyDescent="0.35">
      <c r="A27040" t="s">
        <v>120</v>
      </c>
      <c r="B27040">
        <v>2000</v>
      </c>
      <c r="C27040" t="s">
        <v>9</v>
      </c>
      <c r="D27040" t="s">
        <v>20</v>
      </c>
      <c r="E27040">
        <v>244</v>
      </c>
      <c r="F27040">
        <v>21043474</v>
      </c>
      <c r="G27040">
        <v>1.1599999999999999</v>
      </c>
      <c r="H27040" t="s">
        <v>21</v>
      </c>
    </row>
    <row r="27041" spans="1:8" x14ac:dyDescent="0.35">
      <c r="A27041" t="s">
        <v>120</v>
      </c>
      <c r="B27041">
        <v>2000</v>
      </c>
      <c r="C27041" t="s">
        <v>14</v>
      </c>
      <c r="D27041" t="s">
        <v>20</v>
      </c>
      <c r="E27041">
        <v>63</v>
      </c>
      <c r="F27041">
        <v>20034103</v>
      </c>
      <c r="G27041">
        <v>0.31</v>
      </c>
      <c r="H27041" t="s">
        <v>21</v>
      </c>
    </row>
    <row r="27042" spans="1:8" hidden="1" x14ac:dyDescent="0.35">
      <c r="A27042" t="s">
        <v>120</v>
      </c>
      <c r="B27042">
        <v>2001</v>
      </c>
      <c r="C27042" t="s">
        <v>9</v>
      </c>
      <c r="D27042" t="s">
        <v>15</v>
      </c>
      <c r="E27042">
        <v>2549</v>
      </c>
      <c r="F27042">
        <v>6285825</v>
      </c>
      <c r="G27042">
        <v>40.549999999999997</v>
      </c>
      <c r="H27042" t="s">
        <v>13</v>
      </c>
    </row>
    <row r="27043" spans="1:8" hidden="1" x14ac:dyDescent="0.35">
      <c r="A27043" t="s">
        <v>120</v>
      </c>
      <c r="B27043">
        <v>2001</v>
      </c>
      <c r="C27043" t="s">
        <v>9</v>
      </c>
      <c r="D27043" t="s">
        <v>12</v>
      </c>
      <c r="E27043">
        <v>9684</v>
      </c>
      <c r="F27043">
        <v>41638996</v>
      </c>
      <c r="G27043">
        <v>23.26</v>
      </c>
      <c r="H27043" t="s">
        <v>18</v>
      </c>
    </row>
    <row r="27044" spans="1:8" hidden="1" x14ac:dyDescent="0.35">
      <c r="A27044" t="s">
        <v>120</v>
      </c>
      <c r="B27044">
        <v>2001</v>
      </c>
      <c r="C27044" t="s">
        <v>9</v>
      </c>
      <c r="D27044" t="s">
        <v>19</v>
      </c>
      <c r="E27044">
        <v>4603</v>
      </c>
      <c r="F27044">
        <v>20451417</v>
      </c>
      <c r="G27044">
        <v>22.51</v>
      </c>
      <c r="H27044" t="s">
        <v>13</v>
      </c>
    </row>
    <row r="27045" spans="1:8" hidden="1" x14ac:dyDescent="0.35">
      <c r="A27045" t="s">
        <v>120</v>
      </c>
      <c r="B27045">
        <v>2001</v>
      </c>
      <c r="C27045" t="s">
        <v>9</v>
      </c>
      <c r="D27045" t="s">
        <v>17</v>
      </c>
      <c r="E27045">
        <v>4199</v>
      </c>
      <c r="F27045">
        <v>20013572</v>
      </c>
      <c r="G27045">
        <v>20.98</v>
      </c>
      <c r="H27045" t="s">
        <v>11</v>
      </c>
    </row>
    <row r="27046" spans="1:8" hidden="1" x14ac:dyDescent="0.35">
      <c r="A27046" t="s">
        <v>120</v>
      </c>
      <c r="B27046">
        <v>2001</v>
      </c>
      <c r="C27046" t="s">
        <v>9</v>
      </c>
      <c r="D27046" t="s">
        <v>10</v>
      </c>
      <c r="E27046">
        <v>3409</v>
      </c>
      <c r="F27046">
        <v>20485156</v>
      </c>
      <c r="G27046">
        <v>16.64</v>
      </c>
      <c r="H27046" t="s">
        <v>21</v>
      </c>
    </row>
    <row r="27047" spans="1:8" x14ac:dyDescent="0.35">
      <c r="A27047" t="s">
        <v>120</v>
      </c>
      <c r="B27047">
        <v>2001</v>
      </c>
      <c r="C27047" t="s">
        <v>14</v>
      </c>
      <c r="D27047" t="s">
        <v>12</v>
      </c>
      <c r="E27047">
        <v>2893</v>
      </c>
      <c r="F27047">
        <v>42567863</v>
      </c>
      <c r="G27047">
        <v>6.8</v>
      </c>
      <c r="H27047" t="s">
        <v>18</v>
      </c>
    </row>
    <row r="27048" spans="1:8" x14ac:dyDescent="0.35">
      <c r="A27048" t="s">
        <v>120</v>
      </c>
      <c r="B27048">
        <v>2001</v>
      </c>
      <c r="C27048" t="s">
        <v>14</v>
      </c>
      <c r="D27048" t="s">
        <v>19</v>
      </c>
      <c r="E27048">
        <v>1146</v>
      </c>
      <c r="F27048">
        <v>23170384</v>
      </c>
      <c r="G27048">
        <v>4.95</v>
      </c>
      <c r="H27048" t="s">
        <v>13</v>
      </c>
    </row>
    <row r="27049" spans="1:8" x14ac:dyDescent="0.35">
      <c r="A27049" t="s">
        <v>120</v>
      </c>
      <c r="B27049">
        <v>2001</v>
      </c>
      <c r="C27049" t="s">
        <v>14</v>
      </c>
      <c r="D27049" t="s">
        <v>17</v>
      </c>
      <c r="E27049">
        <v>871</v>
      </c>
      <c r="F27049">
        <v>19593734</v>
      </c>
      <c r="G27049">
        <v>4.45</v>
      </c>
      <c r="H27049" t="s">
        <v>11</v>
      </c>
    </row>
    <row r="27050" spans="1:8" x14ac:dyDescent="0.35">
      <c r="A27050" t="s">
        <v>120</v>
      </c>
      <c r="B27050">
        <v>2001</v>
      </c>
      <c r="C27050" t="s">
        <v>14</v>
      </c>
      <c r="D27050" t="s">
        <v>15</v>
      </c>
      <c r="E27050">
        <v>412</v>
      </c>
      <c r="F27050">
        <v>10691894</v>
      </c>
      <c r="G27050">
        <v>3.85</v>
      </c>
      <c r="H27050" t="s">
        <v>13</v>
      </c>
    </row>
    <row r="27051" spans="1:8" x14ac:dyDescent="0.35">
      <c r="A27051" t="s">
        <v>120</v>
      </c>
      <c r="B27051">
        <v>2001</v>
      </c>
      <c r="C27051" t="s">
        <v>14</v>
      </c>
      <c r="D27051" t="s">
        <v>10</v>
      </c>
      <c r="E27051">
        <v>562</v>
      </c>
      <c r="F27051">
        <v>19463211</v>
      </c>
      <c r="G27051">
        <v>2.89</v>
      </c>
      <c r="H27051" t="s">
        <v>21</v>
      </c>
    </row>
    <row r="27052" spans="1:8" hidden="1" x14ac:dyDescent="0.35">
      <c r="A27052" t="s">
        <v>120</v>
      </c>
      <c r="B27052">
        <v>2001</v>
      </c>
      <c r="C27052" t="s">
        <v>9</v>
      </c>
      <c r="D27052" t="s">
        <v>20</v>
      </c>
      <c r="E27052">
        <v>214</v>
      </c>
      <c r="F27052">
        <v>21032860</v>
      </c>
      <c r="G27052">
        <v>1.02</v>
      </c>
      <c r="H27052" t="s">
        <v>21</v>
      </c>
    </row>
    <row r="27053" spans="1:8" x14ac:dyDescent="0.35">
      <c r="A27053" t="s">
        <v>120</v>
      </c>
      <c r="B27053">
        <v>2001</v>
      </c>
      <c r="C27053" t="s">
        <v>14</v>
      </c>
      <c r="D27053" t="s">
        <v>20</v>
      </c>
      <c r="E27053">
        <v>65</v>
      </c>
      <c r="F27053">
        <v>20032634</v>
      </c>
      <c r="G27053">
        <v>0.32</v>
      </c>
      <c r="H27053" t="s">
        <v>21</v>
      </c>
    </row>
    <row r="27054" spans="1:8" hidden="1" x14ac:dyDescent="0.35">
      <c r="A27054" t="s">
        <v>120</v>
      </c>
      <c r="B27054">
        <v>2002</v>
      </c>
      <c r="C27054" t="s">
        <v>9</v>
      </c>
      <c r="D27054" t="s">
        <v>15</v>
      </c>
      <c r="E27054">
        <v>2642</v>
      </c>
      <c r="F27054">
        <v>6470864</v>
      </c>
      <c r="G27054">
        <v>40.83</v>
      </c>
      <c r="H27054" t="s">
        <v>13</v>
      </c>
    </row>
    <row r="27055" spans="1:8" hidden="1" x14ac:dyDescent="0.35">
      <c r="A27055" t="s">
        <v>120</v>
      </c>
      <c r="B27055">
        <v>2002</v>
      </c>
      <c r="C27055" t="s">
        <v>9</v>
      </c>
      <c r="D27055" t="s">
        <v>12</v>
      </c>
      <c r="E27055">
        <v>10101</v>
      </c>
      <c r="F27055">
        <v>42042827</v>
      </c>
      <c r="G27055">
        <v>24.03</v>
      </c>
      <c r="H27055" t="s">
        <v>18</v>
      </c>
    </row>
    <row r="27056" spans="1:8" hidden="1" x14ac:dyDescent="0.35">
      <c r="A27056" t="s">
        <v>120</v>
      </c>
      <c r="B27056">
        <v>2002</v>
      </c>
      <c r="C27056" t="s">
        <v>9</v>
      </c>
      <c r="D27056" t="s">
        <v>19</v>
      </c>
      <c r="E27056">
        <v>4890</v>
      </c>
      <c r="F27056">
        <v>21085316</v>
      </c>
      <c r="G27056">
        <v>23.19</v>
      </c>
      <c r="H27056" t="s">
        <v>13</v>
      </c>
    </row>
    <row r="27057" spans="1:8" hidden="1" x14ac:dyDescent="0.35">
      <c r="A27057" t="s">
        <v>120</v>
      </c>
      <c r="B27057">
        <v>2002</v>
      </c>
      <c r="C27057" t="s">
        <v>9</v>
      </c>
      <c r="D27057" t="s">
        <v>17</v>
      </c>
      <c r="E27057">
        <v>4135</v>
      </c>
      <c r="F27057">
        <v>20202776</v>
      </c>
      <c r="G27057">
        <v>20.47</v>
      </c>
      <c r="H27057" t="s">
        <v>11</v>
      </c>
    </row>
    <row r="27058" spans="1:8" hidden="1" x14ac:dyDescent="0.35">
      <c r="A27058" t="s">
        <v>120</v>
      </c>
      <c r="B27058">
        <v>2002</v>
      </c>
      <c r="C27058" t="s">
        <v>9</v>
      </c>
      <c r="D27058" t="s">
        <v>10</v>
      </c>
      <c r="E27058">
        <v>3432</v>
      </c>
      <c r="F27058">
        <v>20821269</v>
      </c>
      <c r="G27058">
        <v>16.48</v>
      </c>
      <c r="H27058" t="s">
        <v>21</v>
      </c>
    </row>
    <row r="27059" spans="1:8" x14ac:dyDescent="0.35">
      <c r="A27059" t="s">
        <v>120</v>
      </c>
      <c r="B27059">
        <v>2002</v>
      </c>
      <c r="C27059" t="s">
        <v>14</v>
      </c>
      <c r="D27059" t="s">
        <v>12</v>
      </c>
      <c r="E27059">
        <v>3058</v>
      </c>
      <c r="F27059">
        <v>42957716</v>
      </c>
      <c r="G27059">
        <v>7.12</v>
      </c>
      <c r="H27059" t="s">
        <v>18</v>
      </c>
    </row>
    <row r="27060" spans="1:8" x14ac:dyDescent="0.35">
      <c r="A27060" t="s">
        <v>120</v>
      </c>
      <c r="B27060">
        <v>2002</v>
      </c>
      <c r="C27060" t="s">
        <v>14</v>
      </c>
      <c r="D27060" t="s">
        <v>19</v>
      </c>
      <c r="E27060">
        <v>1191</v>
      </c>
      <c r="F27060">
        <v>23790625</v>
      </c>
      <c r="G27060">
        <v>5.01</v>
      </c>
      <c r="H27060" t="s">
        <v>13</v>
      </c>
    </row>
    <row r="27061" spans="1:8" x14ac:dyDescent="0.35">
      <c r="A27061" t="s">
        <v>120</v>
      </c>
      <c r="B27061">
        <v>2002</v>
      </c>
      <c r="C27061" t="s">
        <v>14</v>
      </c>
      <c r="D27061" t="s">
        <v>17</v>
      </c>
      <c r="E27061">
        <v>911</v>
      </c>
      <c r="F27061">
        <v>19725528</v>
      </c>
      <c r="G27061">
        <v>4.62</v>
      </c>
      <c r="H27061" t="s">
        <v>11</v>
      </c>
    </row>
    <row r="27062" spans="1:8" x14ac:dyDescent="0.35">
      <c r="A27062" t="s">
        <v>120</v>
      </c>
      <c r="B27062">
        <v>2002</v>
      </c>
      <c r="C27062" t="s">
        <v>14</v>
      </c>
      <c r="D27062" t="s">
        <v>15</v>
      </c>
      <c r="E27062">
        <v>443</v>
      </c>
      <c r="F27062">
        <v>10856838</v>
      </c>
      <c r="G27062">
        <v>4.08</v>
      </c>
      <c r="H27062" t="s">
        <v>13</v>
      </c>
    </row>
    <row r="27063" spans="1:8" x14ac:dyDescent="0.35">
      <c r="A27063" t="s">
        <v>120</v>
      </c>
      <c r="B27063">
        <v>2002</v>
      </c>
      <c r="C27063" t="s">
        <v>14</v>
      </c>
      <c r="D27063" t="s">
        <v>10</v>
      </c>
      <c r="E27063">
        <v>578</v>
      </c>
      <c r="F27063">
        <v>19768514</v>
      </c>
      <c r="G27063">
        <v>2.92</v>
      </c>
      <c r="H27063" t="s">
        <v>21</v>
      </c>
    </row>
    <row r="27064" spans="1:8" hidden="1" x14ac:dyDescent="0.35">
      <c r="A27064" t="s">
        <v>120</v>
      </c>
      <c r="B27064">
        <v>2002</v>
      </c>
      <c r="C27064" t="s">
        <v>9</v>
      </c>
      <c r="D27064" t="s">
        <v>20</v>
      </c>
      <c r="E27064">
        <v>199</v>
      </c>
      <c r="F27064">
        <v>21012559</v>
      </c>
      <c r="G27064">
        <v>0.95</v>
      </c>
      <c r="H27064" t="s">
        <v>21</v>
      </c>
    </row>
    <row r="27065" spans="1:8" x14ac:dyDescent="0.35">
      <c r="A27065" t="s">
        <v>120</v>
      </c>
      <c r="B27065">
        <v>2002</v>
      </c>
      <c r="C27065" t="s">
        <v>14</v>
      </c>
      <c r="D27065" t="s">
        <v>20</v>
      </c>
      <c r="E27065">
        <v>65</v>
      </c>
      <c r="F27065">
        <v>20024727</v>
      </c>
      <c r="G27065">
        <v>0.32</v>
      </c>
      <c r="H27065" t="s">
        <v>21</v>
      </c>
    </row>
    <row r="27066" spans="1:8" hidden="1" x14ac:dyDescent="0.35">
      <c r="A27066" t="s">
        <v>120</v>
      </c>
      <c r="B27066">
        <v>2003</v>
      </c>
      <c r="C27066" t="s">
        <v>9</v>
      </c>
      <c r="D27066" t="s">
        <v>15</v>
      </c>
      <c r="E27066">
        <v>2499</v>
      </c>
      <c r="F27066">
        <v>6599131</v>
      </c>
      <c r="G27066">
        <v>37.869999999999997</v>
      </c>
      <c r="H27066" t="s">
        <v>13</v>
      </c>
    </row>
    <row r="27067" spans="1:8" hidden="1" x14ac:dyDescent="0.35">
      <c r="A27067" t="s">
        <v>120</v>
      </c>
      <c r="B27067">
        <v>2003</v>
      </c>
      <c r="C27067" t="s">
        <v>9</v>
      </c>
      <c r="D27067" t="s">
        <v>12</v>
      </c>
      <c r="E27067">
        <v>10025</v>
      </c>
      <c r="F27067">
        <v>42177315</v>
      </c>
      <c r="G27067">
        <v>23.77</v>
      </c>
      <c r="H27067" t="s">
        <v>18</v>
      </c>
    </row>
    <row r="27068" spans="1:8" hidden="1" x14ac:dyDescent="0.35">
      <c r="A27068" t="s">
        <v>120</v>
      </c>
      <c r="B27068">
        <v>2003</v>
      </c>
      <c r="C27068" t="s">
        <v>9</v>
      </c>
      <c r="D27068" t="s">
        <v>19</v>
      </c>
      <c r="E27068">
        <v>4941</v>
      </c>
      <c r="F27068">
        <v>21773685</v>
      </c>
      <c r="G27068">
        <v>22.69</v>
      </c>
      <c r="H27068" t="s">
        <v>13</v>
      </c>
    </row>
    <row r="27069" spans="1:8" hidden="1" x14ac:dyDescent="0.35">
      <c r="A27069" t="s">
        <v>120</v>
      </c>
      <c r="B27069">
        <v>2003</v>
      </c>
      <c r="C27069" t="s">
        <v>9</v>
      </c>
      <c r="D27069" t="s">
        <v>17</v>
      </c>
      <c r="E27069">
        <v>4156</v>
      </c>
      <c r="F27069">
        <v>20222486</v>
      </c>
      <c r="G27069">
        <v>20.55</v>
      </c>
      <c r="H27069" t="s">
        <v>11</v>
      </c>
    </row>
    <row r="27070" spans="1:8" hidden="1" x14ac:dyDescent="0.35">
      <c r="A27070" t="s">
        <v>120</v>
      </c>
      <c r="B27070">
        <v>2003</v>
      </c>
      <c r="C27070" t="s">
        <v>9</v>
      </c>
      <c r="D27070" t="s">
        <v>10</v>
      </c>
      <c r="E27070">
        <v>3381</v>
      </c>
      <c r="F27070">
        <v>21182602</v>
      </c>
      <c r="G27070">
        <v>15.96</v>
      </c>
      <c r="H27070" t="s">
        <v>21</v>
      </c>
    </row>
    <row r="27071" spans="1:8" x14ac:dyDescent="0.35">
      <c r="A27071" t="s">
        <v>120</v>
      </c>
      <c r="B27071">
        <v>2003</v>
      </c>
      <c r="C27071" t="s">
        <v>14</v>
      </c>
      <c r="D27071" t="s">
        <v>12</v>
      </c>
      <c r="E27071">
        <v>3058</v>
      </c>
      <c r="F27071">
        <v>42997878</v>
      </c>
      <c r="G27071">
        <v>7.11</v>
      </c>
      <c r="H27071" t="s">
        <v>18</v>
      </c>
    </row>
    <row r="27072" spans="1:8" x14ac:dyDescent="0.35">
      <c r="A27072" t="s">
        <v>120</v>
      </c>
      <c r="B27072">
        <v>2003</v>
      </c>
      <c r="C27072" t="s">
        <v>14</v>
      </c>
      <c r="D27072" t="s">
        <v>19</v>
      </c>
      <c r="E27072">
        <v>1237</v>
      </c>
      <c r="F27072">
        <v>24463095</v>
      </c>
      <c r="G27072">
        <v>5.0599999999999996</v>
      </c>
      <c r="H27072" t="s">
        <v>13</v>
      </c>
    </row>
    <row r="27073" spans="1:8" x14ac:dyDescent="0.35">
      <c r="A27073" t="s">
        <v>120</v>
      </c>
      <c r="B27073">
        <v>2003</v>
      </c>
      <c r="C27073" t="s">
        <v>14</v>
      </c>
      <c r="D27073" t="s">
        <v>17</v>
      </c>
      <c r="E27073">
        <v>909</v>
      </c>
      <c r="F27073">
        <v>19650112</v>
      </c>
      <c r="G27073">
        <v>4.63</v>
      </c>
      <c r="H27073" t="s">
        <v>11</v>
      </c>
    </row>
    <row r="27074" spans="1:8" x14ac:dyDescent="0.35">
      <c r="A27074" t="s">
        <v>120</v>
      </c>
      <c r="B27074">
        <v>2003</v>
      </c>
      <c r="C27074" t="s">
        <v>14</v>
      </c>
      <c r="D27074" t="s">
        <v>15</v>
      </c>
      <c r="E27074">
        <v>414</v>
      </c>
      <c r="F27074">
        <v>10983008</v>
      </c>
      <c r="G27074">
        <v>3.77</v>
      </c>
      <c r="H27074" t="s">
        <v>13</v>
      </c>
    </row>
    <row r="27075" spans="1:8" x14ac:dyDescent="0.35">
      <c r="A27075" t="s">
        <v>120</v>
      </c>
      <c r="B27075">
        <v>2003</v>
      </c>
      <c r="C27075" t="s">
        <v>14</v>
      </c>
      <c r="D27075" t="s">
        <v>10</v>
      </c>
      <c r="E27075">
        <v>607</v>
      </c>
      <c r="F27075">
        <v>20023561</v>
      </c>
      <c r="G27075">
        <v>3.03</v>
      </c>
      <c r="H27075" t="s">
        <v>21</v>
      </c>
    </row>
    <row r="27076" spans="1:8" hidden="1" x14ac:dyDescent="0.35">
      <c r="A27076" t="s">
        <v>120</v>
      </c>
      <c r="B27076">
        <v>2003</v>
      </c>
      <c r="C27076" t="s">
        <v>9</v>
      </c>
      <c r="D27076" t="s">
        <v>20</v>
      </c>
      <c r="E27076">
        <v>194</v>
      </c>
      <c r="F27076">
        <v>20976656</v>
      </c>
      <c r="G27076">
        <v>0.92</v>
      </c>
      <c r="H27076" t="s">
        <v>21</v>
      </c>
    </row>
    <row r="27077" spans="1:8" x14ac:dyDescent="0.35">
      <c r="A27077" t="s">
        <v>120</v>
      </c>
      <c r="B27077">
        <v>2003</v>
      </c>
      <c r="C27077" t="s">
        <v>14</v>
      </c>
      <c r="D27077" t="s">
        <v>20</v>
      </c>
      <c r="E27077">
        <v>56</v>
      </c>
      <c r="F27077">
        <v>19991981</v>
      </c>
      <c r="G27077">
        <v>0.28000000000000003</v>
      </c>
      <c r="H27077" t="s">
        <v>21</v>
      </c>
    </row>
    <row r="27078" spans="1:8" hidden="1" x14ac:dyDescent="0.35">
      <c r="A27078" t="s">
        <v>120</v>
      </c>
      <c r="B27078">
        <v>2004</v>
      </c>
      <c r="C27078" t="s">
        <v>9</v>
      </c>
      <c r="D27078" t="s">
        <v>15</v>
      </c>
      <c r="E27078">
        <v>2496</v>
      </c>
      <c r="F27078">
        <v>6726102</v>
      </c>
      <c r="G27078">
        <v>37.11</v>
      </c>
      <c r="H27078" t="s">
        <v>13</v>
      </c>
    </row>
    <row r="27079" spans="1:8" hidden="1" x14ac:dyDescent="0.35">
      <c r="A27079" t="s">
        <v>120</v>
      </c>
      <c r="B27079">
        <v>2004</v>
      </c>
      <c r="C27079" t="s">
        <v>9</v>
      </c>
      <c r="D27079" t="s">
        <v>12</v>
      </c>
      <c r="E27079">
        <v>10145</v>
      </c>
      <c r="F27079">
        <v>42486552</v>
      </c>
      <c r="G27079">
        <v>23.88</v>
      </c>
      <c r="H27079" t="s">
        <v>18</v>
      </c>
    </row>
    <row r="27080" spans="1:8" hidden="1" x14ac:dyDescent="0.35">
      <c r="A27080" t="s">
        <v>120</v>
      </c>
      <c r="B27080">
        <v>2004</v>
      </c>
      <c r="C27080" t="s">
        <v>9</v>
      </c>
      <c r="D27080" t="s">
        <v>19</v>
      </c>
      <c r="E27080">
        <v>4989</v>
      </c>
      <c r="F27080">
        <v>22427063</v>
      </c>
      <c r="G27080">
        <v>22.25</v>
      </c>
      <c r="H27080" t="s">
        <v>13</v>
      </c>
    </row>
    <row r="27081" spans="1:8" hidden="1" x14ac:dyDescent="0.35">
      <c r="A27081" t="s">
        <v>120</v>
      </c>
      <c r="B27081">
        <v>2004</v>
      </c>
      <c r="C27081" t="s">
        <v>9</v>
      </c>
      <c r="D27081" t="s">
        <v>17</v>
      </c>
      <c r="E27081">
        <v>4142</v>
      </c>
      <c r="F27081">
        <v>20336031</v>
      </c>
      <c r="G27081">
        <v>20.37</v>
      </c>
      <c r="H27081" t="s">
        <v>11</v>
      </c>
    </row>
    <row r="27082" spans="1:8" hidden="1" x14ac:dyDescent="0.35">
      <c r="A27082" t="s">
        <v>120</v>
      </c>
      <c r="B27082">
        <v>2004</v>
      </c>
      <c r="C27082" t="s">
        <v>9</v>
      </c>
      <c r="D27082" t="s">
        <v>10</v>
      </c>
      <c r="E27082">
        <v>3596</v>
      </c>
      <c r="F27082">
        <v>21438383</v>
      </c>
      <c r="G27082">
        <v>16.77</v>
      </c>
      <c r="H27082" t="s">
        <v>21</v>
      </c>
    </row>
    <row r="27083" spans="1:8" x14ac:dyDescent="0.35">
      <c r="A27083" t="s">
        <v>120</v>
      </c>
      <c r="B27083">
        <v>2004</v>
      </c>
      <c r="C27083" t="s">
        <v>14</v>
      </c>
      <c r="D27083" t="s">
        <v>12</v>
      </c>
      <c r="E27083">
        <v>3399</v>
      </c>
      <c r="F27083">
        <v>43240905</v>
      </c>
      <c r="G27083">
        <v>7.86</v>
      </c>
      <c r="H27083" t="s">
        <v>18</v>
      </c>
    </row>
    <row r="27084" spans="1:8" x14ac:dyDescent="0.35">
      <c r="A27084" t="s">
        <v>120</v>
      </c>
      <c r="B27084">
        <v>2004</v>
      </c>
      <c r="C27084" t="s">
        <v>14</v>
      </c>
      <c r="D27084" t="s">
        <v>19</v>
      </c>
      <c r="E27084">
        <v>1301</v>
      </c>
      <c r="F27084">
        <v>25115333</v>
      </c>
      <c r="G27084">
        <v>5.18</v>
      </c>
      <c r="H27084" t="s">
        <v>13</v>
      </c>
    </row>
    <row r="27085" spans="1:8" x14ac:dyDescent="0.35">
      <c r="A27085" t="s">
        <v>120</v>
      </c>
      <c r="B27085">
        <v>2004</v>
      </c>
      <c r="C27085" t="s">
        <v>14</v>
      </c>
      <c r="D27085" t="s">
        <v>17</v>
      </c>
      <c r="E27085">
        <v>932</v>
      </c>
      <c r="F27085">
        <v>19695906</v>
      </c>
      <c r="G27085">
        <v>4.7300000000000004</v>
      </c>
      <c r="H27085" t="s">
        <v>11</v>
      </c>
    </row>
    <row r="27086" spans="1:8" x14ac:dyDescent="0.35">
      <c r="A27086" t="s">
        <v>120</v>
      </c>
      <c r="B27086">
        <v>2004</v>
      </c>
      <c r="C27086" t="s">
        <v>14</v>
      </c>
      <c r="D27086" t="s">
        <v>15</v>
      </c>
      <c r="E27086">
        <v>423</v>
      </c>
      <c r="F27086">
        <v>11104411</v>
      </c>
      <c r="G27086">
        <v>3.81</v>
      </c>
      <c r="H27086" t="s">
        <v>13</v>
      </c>
    </row>
    <row r="27087" spans="1:8" x14ac:dyDescent="0.35">
      <c r="A27087" t="s">
        <v>120</v>
      </c>
      <c r="B27087">
        <v>2004</v>
      </c>
      <c r="C27087" t="s">
        <v>14</v>
      </c>
      <c r="D27087" t="s">
        <v>10</v>
      </c>
      <c r="E27087">
        <v>720</v>
      </c>
      <c r="F27087">
        <v>20262722</v>
      </c>
      <c r="G27087">
        <v>3.55</v>
      </c>
      <c r="H27087" t="s">
        <v>21</v>
      </c>
    </row>
    <row r="27088" spans="1:8" hidden="1" x14ac:dyDescent="0.35">
      <c r="A27088" t="s">
        <v>120</v>
      </c>
      <c r="B27088">
        <v>2004</v>
      </c>
      <c r="C27088" t="s">
        <v>9</v>
      </c>
      <c r="D27088" t="s">
        <v>20</v>
      </c>
      <c r="E27088">
        <v>187</v>
      </c>
      <c r="F27088">
        <v>20860278</v>
      </c>
      <c r="G27088">
        <v>0.9</v>
      </c>
      <c r="H27088" t="s">
        <v>21</v>
      </c>
    </row>
    <row r="27089" spans="1:8" x14ac:dyDescent="0.35">
      <c r="A27089" t="s">
        <v>120</v>
      </c>
      <c r="B27089">
        <v>2004</v>
      </c>
      <c r="C27089" t="s">
        <v>14</v>
      </c>
      <c r="D27089" t="s">
        <v>20</v>
      </c>
      <c r="E27089">
        <v>98</v>
      </c>
      <c r="F27089">
        <v>19890450</v>
      </c>
      <c r="G27089">
        <v>0.49</v>
      </c>
      <c r="H27089" t="s">
        <v>21</v>
      </c>
    </row>
    <row r="27090" spans="1:8" hidden="1" x14ac:dyDescent="0.35">
      <c r="A27090" t="s">
        <v>120</v>
      </c>
      <c r="B27090">
        <v>2005</v>
      </c>
      <c r="C27090" t="s">
        <v>9</v>
      </c>
      <c r="D27090" t="s">
        <v>15</v>
      </c>
      <c r="E27090">
        <v>2610</v>
      </c>
      <c r="F27090">
        <v>6883241</v>
      </c>
      <c r="G27090">
        <v>37.92</v>
      </c>
      <c r="H27090" t="s">
        <v>13</v>
      </c>
    </row>
    <row r="27091" spans="1:8" hidden="1" x14ac:dyDescent="0.35">
      <c r="A27091" t="s">
        <v>120</v>
      </c>
      <c r="B27091">
        <v>2005</v>
      </c>
      <c r="C27091" t="s">
        <v>9</v>
      </c>
      <c r="D27091" t="s">
        <v>12</v>
      </c>
      <c r="E27091">
        <v>10332</v>
      </c>
      <c r="F27091">
        <v>42835394</v>
      </c>
      <c r="G27091">
        <v>24.12</v>
      </c>
      <c r="H27091" t="s">
        <v>18</v>
      </c>
    </row>
    <row r="27092" spans="1:8" hidden="1" x14ac:dyDescent="0.35">
      <c r="A27092" t="s">
        <v>120</v>
      </c>
      <c r="B27092">
        <v>2005</v>
      </c>
      <c r="C27092" t="s">
        <v>9</v>
      </c>
      <c r="D27092" t="s">
        <v>19</v>
      </c>
      <c r="E27092">
        <v>5190</v>
      </c>
      <c r="F27092">
        <v>23156114</v>
      </c>
      <c r="G27092">
        <v>22.41</v>
      </c>
      <c r="H27092" t="s">
        <v>13</v>
      </c>
    </row>
    <row r="27093" spans="1:8" hidden="1" x14ac:dyDescent="0.35">
      <c r="A27093" t="s">
        <v>120</v>
      </c>
      <c r="B27093">
        <v>2005</v>
      </c>
      <c r="C27093" t="s">
        <v>9</v>
      </c>
      <c r="D27093" t="s">
        <v>17</v>
      </c>
      <c r="E27093">
        <v>4066</v>
      </c>
      <c r="F27093">
        <v>20421260</v>
      </c>
      <c r="G27093">
        <v>19.91</v>
      </c>
      <c r="H27093" t="s">
        <v>11</v>
      </c>
    </row>
    <row r="27094" spans="1:8" hidden="1" x14ac:dyDescent="0.35">
      <c r="A27094" t="s">
        <v>120</v>
      </c>
      <c r="B27094">
        <v>2005</v>
      </c>
      <c r="C27094" t="s">
        <v>9</v>
      </c>
      <c r="D27094" t="s">
        <v>10</v>
      </c>
      <c r="E27094">
        <v>3498</v>
      </c>
      <c r="F27094">
        <v>21647159</v>
      </c>
      <c r="G27094">
        <v>16.16</v>
      </c>
      <c r="H27094" t="s">
        <v>21</v>
      </c>
    </row>
    <row r="27095" spans="1:8" x14ac:dyDescent="0.35">
      <c r="A27095" t="s">
        <v>120</v>
      </c>
      <c r="B27095">
        <v>2005</v>
      </c>
      <c r="C27095" t="s">
        <v>14</v>
      </c>
      <c r="D27095" t="s">
        <v>12</v>
      </c>
      <c r="E27095">
        <v>3209</v>
      </c>
      <c r="F27095">
        <v>43509335</v>
      </c>
      <c r="G27095">
        <v>7.38</v>
      </c>
      <c r="H27095" t="s">
        <v>18</v>
      </c>
    </row>
    <row r="27096" spans="1:8" x14ac:dyDescent="0.35">
      <c r="A27096" t="s">
        <v>120</v>
      </c>
      <c r="B27096">
        <v>2005</v>
      </c>
      <c r="C27096" t="s">
        <v>14</v>
      </c>
      <c r="D27096" t="s">
        <v>19</v>
      </c>
      <c r="E27096">
        <v>1364</v>
      </c>
      <c r="F27096">
        <v>25839240</v>
      </c>
      <c r="G27096">
        <v>5.28</v>
      </c>
      <c r="H27096" t="s">
        <v>13</v>
      </c>
    </row>
    <row r="27097" spans="1:8" x14ac:dyDescent="0.35">
      <c r="A27097" t="s">
        <v>120</v>
      </c>
      <c r="B27097">
        <v>2005</v>
      </c>
      <c r="C27097" t="s">
        <v>14</v>
      </c>
      <c r="D27097" t="s">
        <v>17</v>
      </c>
      <c r="E27097">
        <v>924</v>
      </c>
      <c r="F27097">
        <v>19721652</v>
      </c>
      <c r="G27097">
        <v>4.6900000000000004</v>
      </c>
      <c r="H27097" t="s">
        <v>11</v>
      </c>
    </row>
    <row r="27098" spans="1:8" x14ac:dyDescent="0.35">
      <c r="A27098" t="s">
        <v>120</v>
      </c>
      <c r="B27098">
        <v>2005</v>
      </c>
      <c r="C27098" t="s">
        <v>14</v>
      </c>
      <c r="D27098" t="s">
        <v>15</v>
      </c>
      <c r="E27098">
        <v>450</v>
      </c>
      <c r="F27098">
        <v>11267059</v>
      </c>
      <c r="G27098">
        <v>3.99</v>
      </c>
      <c r="H27098" t="s">
        <v>13</v>
      </c>
    </row>
    <row r="27099" spans="1:8" x14ac:dyDescent="0.35">
      <c r="A27099" t="s">
        <v>120</v>
      </c>
      <c r="B27099">
        <v>2005</v>
      </c>
      <c r="C27099" t="s">
        <v>14</v>
      </c>
      <c r="D27099" t="s">
        <v>10</v>
      </c>
      <c r="E27099">
        <v>714</v>
      </c>
      <c r="F27099">
        <v>20429690</v>
      </c>
      <c r="G27099">
        <v>3.49</v>
      </c>
      <c r="H27099" t="s">
        <v>21</v>
      </c>
    </row>
    <row r="27100" spans="1:8" hidden="1" x14ac:dyDescent="0.35">
      <c r="A27100" t="s">
        <v>120</v>
      </c>
      <c r="B27100">
        <v>2005</v>
      </c>
      <c r="C27100" t="s">
        <v>9</v>
      </c>
      <c r="D27100" t="s">
        <v>20</v>
      </c>
      <c r="E27100">
        <v>204</v>
      </c>
      <c r="F27100">
        <v>20675232</v>
      </c>
      <c r="G27100">
        <v>0.99</v>
      </c>
      <c r="H27100" t="s">
        <v>21</v>
      </c>
    </row>
    <row r="27101" spans="1:8" x14ac:dyDescent="0.35">
      <c r="A27101" t="s">
        <v>120</v>
      </c>
      <c r="B27101">
        <v>2005</v>
      </c>
      <c r="C27101" t="s">
        <v>14</v>
      </c>
      <c r="D27101" t="s">
        <v>20</v>
      </c>
      <c r="E27101">
        <v>68</v>
      </c>
      <c r="F27101">
        <v>19721304</v>
      </c>
      <c r="G27101">
        <v>0.34</v>
      </c>
      <c r="H27101" t="s">
        <v>21</v>
      </c>
    </row>
    <row r="27102" spans="1:8" hidden="1" x14ac:dyDescent="0.35">
      <c r="A27102" t="s">
        <v>120</v>
      </c>
      <c r="B27102">
        <v>2006</v>
      </c>
      <c r="C27102" t="s">
        <v>9</v>
      </c>
      <c r="D27102" t="s">
        <v>15</v>
      </c>
      <c r="E27102">
        <v>2494</v>
      </c>
      <c r="F27102">
        <v>6986609</v>
      </c>
      <c r="G27102">
        <v>35.700000000000003</v>
      </c>
      <c r="H27102" t="s">
        <v>13</v>
      </c>
    </row>
    <row r="27103" spans="1:8" hidden="1" x14ac:dyDescent="0.35">
      <c r="A27103" t="s">
        <v>120</v>
      </c>
      <c r="B27103">
        <v>2006</v>
      </c>
      <c r="C27103" t="s">
        <v>9</v>
      </c>
      <c r="D27103" t="s">
        <v>12</v>
      </c>
      <c r="E27103">
        <v>10641</v>
      </c>
      <c r="F27103">
        <v>43139910</v>
      </c>
      <c r="G27103">
        <v>24.67</v>
      </c>
      <c r="H27103" t="s">
        <v>18</v>
      </c>
    </row>
    <row r="27104" spans="1:8" hidden="1" x14ac:dyDescent="0.35">
      <c r="A27104" t="s">
        <v>120</v>
      </c>
      <c r="B27104">
        <v>2006</v>
      </c>
      <c r="C27104" t="s">
        <v>9</v>
      </c>
      <c r="D27104" t="s">
        <v>19</v>
      </c>
      <c r="E27104">
        <v>5431</v>
      </c>
      <c r="F27104">
        <v>23894147</v>
      </c>
      <c r="G27104">
        <v>22.73</v>
      </c>
      <c r="H27104" t="s">
        <v>13</v>
      </c>
    </row>
    <row r="27105" spans="1:8" hidden="1" x14ac:dyDescent="0.35">
      <c r="A27105" t="s">
        <v>120</v>
      </c>
      <c r="B27105">
        <v>2006</v>
      </c>
      <c r="C27105" t="s">
        <v>9</v>
      </c>
      <c r="D27105" t="s">
        <v>17</v>
      </c>
      <c r="E27105">
        <v>4053</v>
      </c>
      <c r="F27105">
        <v>20564653</v>
      </c>
      <c r="G27105">
        <v>19.71</v>
      </c>
      <c r="H27105" t="s">
        <v>11</v>
      </c>
    </row>
    <row r="27106" spans="1:8" hidden="1" x14ac:dyDescent="0.35">
      <c r="A27106" t="s">
        <v>120</v>
      </c>
      <c r="B27106">
        <v>2006</v>
      </c>
      <c r="C27106" t="s">
        <v>9</v>
      </c>
      <c r="D27106" t="s">
        <v>10</v>
      </c>
      <c r="E27106">
        <v>3528</v>
      </c>
      <c r="F27106">
        <v>21844954</v>
      </c>
      <c r="G27106">
        <v>16.149999999999999</v>
      </c>
      <c r="H27106" t="s">
        <v>21</v>
      </c>
    </row>
    <row r="27107" spans="1:8" x14ac:dyDescent="0.35">
      <c r="A27107" t="s">
        <v>120</v>
      </c>
      <c r="B27107">
        <v>2006</v>
      </c>
      <c r="C27107" t="s">
        <v>14</v>
      </c>
      <c r="D27107" t="s">
        <v>12</v>
      </c>
      <c r="E27107">
        <v>3376</v>
      </c>
      <c r="F27107">
        <v>43805214</v>
      </c>
      <c r="G27107">
        <v>7.71</v>
      </c>
      <c r="H27107" t="s">
        <v>18</v>
      </c>
    </row>
    <row r="27108" spans="1:8" x14ac:dyDescent="0.35">
      <c r="A27108" t="s">
        <v>120</v>
      </c>
      <c r="B27108">
        <v>2006</v>
      </c>
      <c r="C27108" t="s">
        <v>14</v>
      </c>
      <c r="D27108" t="s">
        <v>19</v>
      </c>
      <c r="E27108">
        <v>1536</v>
      </c>
      <c r="F27108">
        <v>26609380</v>
      </c>
      <c r="G27108">
        <v>5.77</v>
      </c>
      <c r="H27108" t="s">
        <v>13</v>
      </c>
    </row>
    <row r="27109" spans="1:8" x14ac:dyDescent="0.35">
      <c r="A27109" t="s">
        <v>120</v>
      </c>
      <c r="B27109">
        <v>2006</v>
      </c>
      <c r="C27109" t="s">
        <v>14</v>
      </c>
      <c r="D27109" t="s">
        <v>17</v>
      </c>
      <c r="E27109">
        <v>932</v>
      </c>
      <c r="F27109">
        <v>19851326</v>
      </c>
      <c r="G27109">
        <v>4.6900000000000004</v>
      </c>
      <c r="H27109" t="s">
        <v>11</v>
      </c>
    </row>
    <row r="27110" spans="1:8" x14ac:dyDescent="0.35">
      <c r="A27110" t="s">
        <v>120</v>
      </c>
      <c r="B27110">
        <v>2006</v>
      </c>
      <c r="C27110" t="s">
        <v>14</v>
      </c>
      <c r="D27110" t="s">
        <v>15</v>
      </c>
      <c r="E27110">
        <v>421</v>
      </c>
      <c r="F27110">
        <v>11356899</v>
      </c>
      <c r="G27110">
        <v>3.71</v>
      </c>
      <c r="H27110" t="s">
        <v>13</v>
      </c>
    </row>
    <row r="27111" spans="1:8" x14ac:dyDescent="0.35">
      <c r="A27111" t="s">
        <v>120</v>
      </c>
      <c r="B27111">
        <v>2006</v>
      </c>
      <c r="C27111" t="s">
        <v>14</v>
      </c>
      <c r="D27111" t="s">
        <v>10</v>
      </c>
      <c r="E27111">
        <v>661</v>
      </c>
      <c r="F27111">
        <v>20590472</v>
      </c>
      <c r="G27111">
        <v>3.21</v>
      </c>
      <c r="H27111" t="s">
        <v>21</v>
      </c>
    </row>
    <row r="27112" spans="1:8" hidden="1" x14ac:dyDescent="0.35">
      <c r="A27112" t="s">
        <v>120</v>
      </c>
      <c r="B27112">
        <v>2006</v>
      </c>
      <c r="C27112" t="s">
        <v>9</v>
      </c>
      <c r="D27112" t="s">
        <v>20</v>
      </c>
      <c r="E27112">
        <v>153</v>
      </c>
      <c r="F27112">
        <v>20640120</v>
      </c>
      <c r="G27112">
        <v>0.74</v>
      </c>
      <c r="H27112" t="s">
        <v>21</v>
      </c>
    </row>
    <row r="27113" spans="1:8" x14ac:dyDescent="0.35">
      <c r="A27113" t="s">
        <v>120</v>
      </c>
      <c r="B27113">
        <v>2006</v>
      </c>
      <c r="C27113" t="s">
        <v>14</v>
      </c>
      <c r="D27113" t="s">
        <v>20</v>
      </c>
      <c r="E27113">
        <v>66</v>
      </c>
      <c r="F27113">
        <v>19697164</v>
      </c>
      <c r="G27113">
        <v>0.34</v>
      </c>
      <c r="H27113" t="s">
        <v>21</v>
      </c>
    </row>
    <row r="27114" spans="1:8" hidden="1" x14ac:dyDescent="0.35">
      <c r="A27114" t="s">
        <v>120</v>
      </c>
      <c r="B27114">
        <v>2007</v>
      </c>
      <c r="C27114" t="s">
        <v>9</v>
      </c>
      <c r="D27114" t="s">
        <v>15</v>
      </c>
      <c r="E27114">
        <v>2566</v>
      </c>
      <c r="F27114">
        <v>7056824</v>
      </c>
      <c r="G27114">
        <v>36.36</v>
      </c>
      <c r="H27114" t="s">
        <v>13</v>
      </c>
    </row>
    <row r="27115" spans="1:8" hidden="1" x14ac:dyDescent="0.35">
      <c r="A27115" t="s">
        <v>120</v>
      </c>
      <c r="B27115">
        <v>2007</v>
      </c>
      <c r="C27115" t="s">
        <v>9</v>
      </c>
      <c r="D27115" t="s">
        <v>12</v>
      </c>
      <c r="E27115">
        <v>10978</v>
      </c>
      <c r="F27115">
        <v>42992076</v>
      </c>
      <c r="G27115">
        <v>25.53</v>
      </c>
      <c r="H27115" t="s">
        <v>18</v>
      </c>
    </row>
    <row r="27116" spans="1:8" hidden="1" x14ac:dyDescent="0.35">
      <c r="A27116" t="s">
        <v>120</v>
      </c>
      <c r="B27116">
        <v>2007</v>
      </c>
      <c r="C27116" t="s">
        <v>9</v>
      </c>
      <c r="D27116" t="s">
        <v>19</v>
      </c>
      <c r="E27116">
        <v>5830</v>
      </c>
      <c r="F27116">
        <v>24661084</v>
      </c>
      <c r="G27116">
        <v>23.64</v>
      </c>
      <c r="H27116" t="s">
        <v>13</v>
      </c>
    </row>
    <row r="27117" spans="1:8" hidden="1" x14ac:dyDescent="0.35">
      <c r="A27117" t="s">
        <v>120</v>
      </c>
      <c r="B27117">
        <v>2007</v>
      </c>
      <c r="C27117" t="s">
        <v>9</v>
      </c>
      <c r="D27117" t="s">
        <v>17</v>
      </c>
      <c r="E27117">
        <v>4281</v>
      </c>
      <c r="F27117">
        <v>20531378</v>
      </c>
      <c r="G27117">
        <v>20.85</v>
      </c>
      <c r="H27117" t="s">
        <v>11</v>
      </c>
    </row>
    <row r="27118" spans="1:8" hidden="1" x14ac:dyDescent="0.35">
      <c r="A27118" t="s">
        <v>120</v>
      </c>
      <c r="B27118">
        <v>2007</v>
      </c>
      <c r="C27118" t="s">
        <v>9</v>
      </c>
      <c r="D27118" t="s">
        <v>10</v>
      </c>
      <c r="E27118">
        <v>3481</v>
      </c>
      <c r="F27118">
        <v>22014323</v>
      </c>
      <c r="G27118">
        <v>15.81</v>
      </c>
      <c r="H27118" t="s">
        <v>21</v>
      </c>
    </row>
    <row r="27119" spans="1:8" x14ac:dyDescent="0.35">
      <c r="A27119" t="s">
        <v>120</v>
      </c>
      <c r="B27119">
        <v>2007</v>
      </c>
      <c r="C27119" t="s">
        <v>14</v>
      </c>
      <c r="D27119" t="s">
        <v>12</v>
      </c>
      <c r="E27119">
        <v>3525</v>
      </c>
      <c r="F27119">
        <v>43607902</v>
      </c>
      <c r="G27119">
        <v>8.08</v>
      </c>
      <c r="H27119" t="s">
        <v>18</v>
      </c>
    </row>
    <row r="27120" spans="1:8" x14ac:dyDescent="0.35">
      <c r="A27120" t="s">
        <v>120</v>
      </c>
      <c r="B27120">
        <v>2007</v>
      </c>
      <c r="C27120" t="s">
        <v>14</v>
      </c>
      <c r="D27120" t="s">
        <v>19</v>
      </c>
      <c r="E27120">
        <v>1684</v>
      </c>
      <c r="F27120">
        <v>27395858</v>
      </c>
      <c r="G27120">
        <v>6.15</v>
      </c>
      <c r="H27120" t="s">
        <v>13</v>
      </c>
    </row>
    <row r="27121" spans="1:8" x14ac:dyDescent="0.35">
      <c r="A27121" t="s">
        <v>120</v>
      </c>
      <c r="B27121">
        <v>2007</v>
      </c>
      <c r="C27121" t="s">
        <v>14</v>
      </c>
      <c r="D27121" t="s">
        <v>17</v>
      </c>
      <c r="E27121">
        <v>997</v>
      </c>
      <c r="F27121">
        <v>19839678</v>
      </c>
      <c r="G27121">
        <v>5.03</v>
      </c>
      <c r="H27121" t="s">
        <v>11</v>
      </c>
    </row>
    <row r="27122" spans="1:8" x14ac:dyDescent="0.35">
      <c r="A27122" t="s">
        <v>120</v>
      </c>
      <c r="B27122">
        <v>2007</v>
      </c>
      <c r="C27122" t="s">
        <v>14</v>
      </c>
      <c r="D27122" t="s">
        <v>15</v>
      </c>
      <c r="E27122">
        <v>411</v>
      </c>
      <c r="F27122">
        <v>11421017</v>
      </c>
      <c r="G27122">
        <v>3.6</v>
      </c>
      <c r="H27122" t="s">
        <v>13</v>
      </c>
    </row>
    <row r="27123" spans="1:8" x14ac:dyDescent="0.35">
      <c r="A27123" t="s">
        <v>120</v>
      </c>
      <c r="B27123">
        <v>2007</v>
      </c>
      <c r="C27123" t="s">
        <v>14</v>
      </c>
      <c r="D27123" t="s">
        <v>10</v>
      </c>
      <c r="E27123">
        <v>659</v>
      </c>
      <c r="F27123">
        <v>20765167</v>
      </c>
      <c r="G27123">
        <v>3.17</v>
      </c>
      <c r="H27123" t="s">
        <v>21</v>
      </c>
    </row>
    <row r="27124" spans="1:8" hidden="1" x14ac:dyDescent="0.35">
      <c r="A27124" t="s">
        <v>120</v>
      </c>
      <c r="B27124">
        <v>2007</v>
      </c>
      <c r="C27124" t="s">
        <v>9</v>
      </c>
      <c r="D27124" t="s">
        <v>20</v>
      </c>
      <c r="E27124">
        <v>131</v>
      </c>
      <c r="F27124">
        <v>20659096</v>
      </c>
      <c r="G27124">
        <v>0.63</v>
      </c>
      <c r="H27124" t="s">
        <v>22</v>
      </c>
    </row>
    <row r="27125" spans="1:8" x14ac:dyDescent="0.35">
      <c r="A27125" t="s">
        <v>120</v>
      </c>
      <c r="B27125">
        <v>2007</v>
      </c>
      <c r="C27125" t="s">
        <v>14</v>
      </c>
      <c r="D27125" t="s">
        <v>20</v>
      </c>
      <c r="E27125">
        <v>53</v>
      </c>
      <c r="F27125">
        <v>19714203</v>
      </c>
      <c r="G27125">
        <v>0.27</v>
      </c>
      <c r="H27125" t="s">
        <v>22</v>
      </c>
    </row>
    <row r="27126" spans="1:8" hidden="1" x14ac:dyDescent="0.35">
      <c r="A27126" t="s">
        <v>120</v>
      </c>
      <c r="B27126">
        <v>2008</v>
      </c>
      <c r="C27126" t="s">
        <v>9</v>
      </c>
      <c r="D27126" t="s">
        <v>15</v>
      </c>
      <c r="E27126">
        <v>2531</v>
      </c>
      <c r="F27126">
        <v>7072366</v>
      </c>
      <c r="G27126">
        <v>35.79</v>
      </c>
      <c r="H27126" t="s">
        <v>13</v>
      </c>
    </row>
    <row r="27127" spans="1:8" hidden="1" x14ac:dyDescent="0.35">
      <c r="A27127" t="s">
        <v>120</v>
      </c>
      <c r="B27127">
        <v>2008</v>
      </c>
      <c r="C27127" t="s">
        <v>9</v>
      </c>
      <c r="D27127" t="s">
        <v>12</v>
      </c>
      <c r="E27127">
        <v>11371</v>
      </c>
      <c r="F27127">
        <v>43002471</v>
      </c>
      <c r="G27127">
        <v>26.44</v>
      </c>
      <c r="H27127" t="s">
        <v>18</v>
      </c>
    </row>
    <row r="27128" spans="1:8" hidden="1" x14ac:dyDescent="0.35">
      <c r="A27128" t="s">
        <v>120</v>
      </c>
      <c r="B27128">
        <v>2008</v>
      </c>
      <c r="C27128" t="s">
        <v>9</v>
      </c>
      <c r="D27128" t="s">
        <v>19</v>
      </c>
      <c r="E27128">
        <v>6558</v>
      </c>
      <c r="F27128">
        <v>25698503</v>
      </c>
      <c r="G27128">
        <v>25.52</v>
      </c>
      <c r="H27128" t="s">
        <v>13</v>
      </c>
    </row>
    <row r="27129" spans="1:8" hidden="1" x14ac:dyDescent="0.35">
      <c r="A27129" t="s">
        <v>120</v>
      </c>
      <c r="B27129">
        <v>2008</v>
      </c>
      <c r="C27129" t="s">
        <v>9</v>
      </c>
      <c r="D27129" t="s">
        <v>17</v>
      </c>
      <c r="E27129">
        <v>4273</v>
      </c>
      <c r="F27129">
        <v>20007152</v>
      </c>
      <c r="G27129">
        <v>21.36</v>
      </c>
      <c r="H27129" t="s">
        <v>11</v>
      </c>
    </row>
    <row r="27130" spans="1:8" hidden="1" x14ac:dyDescent="0.35">
      <c r="A27130" t="s">
        <v>120</v>
      </c>
      <c r="B27130">
        <v>2008</v>
      </c>
      <c r="C27130" t="s">
        <v>9</v>
      </c>
      <c r="D27130" t="s">
        <v>10</v>
      </c>
      <c r="E27130">
        <v>3560</v>
      </c>
      <c r="F27130">
        <v>22184611</v>
      </c>
      <c r="G27130">
        <v>16.05</v>
      </c>
      <c r="H27130" t="s">
        <v>21</v>
      </c>
    </row>
    <row r="27131" spans="1:8" x14ac:dyDescent="0.35">
      <c r="A27131" t="s">
        <v>120</v>
      </c>
      <c r="B27131">
        <v>2008</v>
      </c>
      <c r="C27131" t="s">
        <v>14</v>
      </c>
      <c r="D27131" t="s">
        <v>12</v>
      </c>
      <c r="E27131">
        <v>3619</v>
      </c>
      <c r="F27131">
        <v>42893858</v>
      </c>
      <c r="G27131">
        <v>8.44</v>
      </c>
      <c r="H27131" t="s">
        <v>18</v>
      </c>
    </row>
    <row r="27132" spans="1:8" x14ac:dyDescent="0.35">
      <c r="A27132" t="s">
        <v>120</v>
      </c>
      <c r="B27132">
        <v>2008</v>
      </c>
      <c r="C27132" t="s">
        <v>14</v>
      </c>
      <c r="D27132" t="s">
        <v>19</v>
      </c>
      <c r="E27132">
        <v>1703</v>
      </c>
      <c r="F27132">
        <v>28307998</v>
      </c>
      <c r="G27132">
        <v>6.02</v>
      </c>
      <c r="H27132" t="s">
        <v>13</v>
      </c>
    </row>
    <row r="27133" spans="1:8" x14ac:dyDescent="0.35">
      <c r="A27133" t="s">
        <v>120</v>
      </c>
      <c r="B27133">
        <v>2008</v>
      </c>
      <c r="C27133" t="s">
        <v>14</v>
      </c>
      <c r="D27133" t="s">
        <v>17</v>
      </c>
      <c r="E27133">
        <v>1027</v>
      </c>
      <c r="F27133">
        <v>19812423</v>
      </c>
      <c r="G27133">
        <v>5.18</v>
      </c>
      <c r="H27133" t="s">
        <v>11</v>
      </c>
    </row>
    <row r="27134" spans="1:8" x14ac:dyDescent="0.35">
      <c r="A27134" t="s">
        <v>120</v>
      </c>
      <c r="B27134">
        <v>2008</v>
      </c>
      <c r="C27134" t="s">
        <v>14</v>
      </c>
      <c r="D27134" t="s">
        <v>15</v>
      </c>
      <c r="E27134">
        <v>428</v>
      </c>
      <c r="F27134">
        <v>11038522</v>
      </c>
      <c r="G27134">
        <v>3.88</v>
      </c>
      <c r="H27134" t="s">
        <v>13</v>
      </c>
    </row>
    <row r="27135" spans="1:8" x14ac:dyDescent="0.35">
      <c r="A27135" t="s">
        <v>120</v>
      </c>
      <c r="B27135">
        <v>2008</v>
      </c>
      <c r="C27135" t="s">
        <v>14</v>
      </c>
      <c r="D27135" t="s">
        <v>10</v>
      </c>
      <c r="E27135">
        <v>738</v>
      </c>
      <c r="F27135">
        <v>21149435</v>
      </c>
      <c r="G27135">
        <v>3.49</v>
      </c>
      <c r="H27135" t="s">
        <v>21</v>
      </c>
    </row>
    <row r="27136" spans="1:8" hidden="1" x14ac:dyDescent="0.35">
      <c r="A27136" t="s">
        <v>120</v>
      </c>
      <c r="B27136">
        <v>2008</v>
      </c>
      <c r="C27136" t="s">
        <v>9</v>
      </c>
      <c r="D27136" t="s">
        <v>20</v>
      </c>
      <c r="E27136">
        <v>154</v>
      </c>
      <c r="F27136">
        <v>21074651</v>
      </c>
      <c r="G27136">
        <v>0.73</v>
      </c>
      <c r="H27136" t="s">
        <v>22</v>
      </c>
    </row>
    <row r="27137" spans="1:8" x14ac:dyDescent="0.35">
      <c r="A27137" t="s">
        <v>120</v>
      </c>
      <c r="B27137">
        <v>2008</v>
      </c>
      <c r="C27137" t="s">
        <v>14</v>
      </c>
      <c r="D27137" t="s">
        <v>20</v>
      </c>
      <c r="E27137">
        <v>68</v>
      </c>
      <c r="F27137">
        <v>20113575</v>
      </c>
      <c r="G27137">
        <v>0.34</v>
      </c>
      <c r="H27137" t="s">
        <v>22</v>
      </c>
    </row>
    <row r="27138" spans="1:8" hidden="1" x14ac:dyDescent="0.35">
      <c r="A27138" t="s">
        <v>120</v>
      </c>
      <c r="B27138">
        <v>2009</v>
      </c>
      <c r="C27138" t="s">
        <v>9</v>
      </c>
      <c r="D27138" t="s">
        <v>15</v>
      </c>
      <c r="E27138">
        <v>2552</v>
      </c>
      <c r="F27138">
        <v>7168575</v>
      </c>
      <c r="G27138">
        <v>35.6</v>
      </c>
      <c r="H27138" t="s">
        <v>13</v>
      </c>
    </row>
    <row r="27139" spans="1:8" hidden="1" x14ac:dyDescent="0.35">
      <c r="A27139" t="s">
        <v>120</v>
      </c>
      <c r="B27139">
        <v>2009</v>
      </c>
      <c r="C27139" t="s">
        <v>9</v>
      </c>
      <c r="D27139" t="s">
        <v>12</v>
      </c>
      <c r="E27139">
        <v>11613</v>
      </c>
      <c r="F27139">
        <v>42932194</v>
      </c>
      <c r="G27139">
        <v>27.05</v>
      </c>
      <c r="H27139" t="s">
        <v>18</v>
      </c>
    </row>
    <row r="27140" spans="1:8" hidden="1" x14ac:dyDescent="0.35">
      <c r="A27140" t="s">
        <v>120</v>
      </c>
      <c r="B27140">
        <v>2009</v>
      </c>
      <c r="C27140" t="s">
        <v>9</v>
      </c>
      <c r="D27140" t="s">
        <v>19</v>
      </c>
      <c r="E27140">
        <v>6851</v>
      </c>
      <c r="F27140">
        <v>26664733</v>
      </c>
      <c r="G27140">
        <v>25.69</v>
      </c>
      <c r="H27140" t="s">
        <v>13</v>
      </c>
    </row>
    <row r="27141" spans="1:8" hidden="1" x14ac:dyDescent="0.35">
      <c r="A27141" t="s">
        <v>120</v>
      </c>
      <c r="B27141">
        <v>2009</v>
      </c>
      <c r="C27141" t="s">
        <v>9</v>
      </c>
      <c r="D27141" t="s">
        <v>17</v>
      </c>
      <c r="E27141">
        <v>4293</v>
      </c>
      <c r="F27141">
        <v>20205941</v>
      </c>
      <c r="G27141">
        <v>21.25</v>
      </c>
      <c r="H27141" t="s">
        <v>11</v>
      </c>
    </row>
    <row r="27142" spans="1:8" hidden="1" x14ac:dyDescent="0.35">
      <c r="A27142" t="s">
        <v>120</v>
      </c>
      <c r="B27142">
        <v>2009</v>
      </c>
      <c r="C27142" t="s">
        <v>9</v>
      </c>
      <c r="D27142" t="s">
        <v>10</v>
      </c>
      <c r="E27142">
        <v>3595</v>
      </c>
      <c r="F27142">
        <v>22343137</v>
      </c>
      <c r="G27142">
        <v>16.09</v>
      </c>
      <c r="H27142" t="s">
        <v>21</v>
      </c>
    </row>
    <row r="27143" spans="1:8" x14ac:dyDescent="0.35">
      <c r="A27143" t="s">
        <v>120</v>
      </c>
      <c r="B27143">
        <v>2009</v>
      </c>
      <c r="C27143" t="s">
        <v>14</v>
      </c>
      <c r="D27143" t="s">
        <v>12</v>
      </c>
      <c r="E27143">
        <v>3664</v>
      </c>
      <c r="F27143">
        <v>42836835</v>
      </c>
      <c r="G27143">
        <v>8.5500000000000007</v>
      </c>
      <c r="H27143" t="s">
        <v>18</v>
      </c>
    </row>
    <row r="27144" spans="1:8" x14ac:dyDescent="0.35">
      <c r="A27144" t="s">
        <v>120</v>
      </c>
      <c r="B27144">
        <v>2009</v>
      </c>
      <c r="C27144" t="s">
        <v>14</v>
      </c>
      <c r="D27144" t="s">
        <v>19</v>
      </c>
      <c r="E27144">
        <v>1875</v>
      </c>
      <c r="F27144">
        <v>29296258</v>
      </c>
      <c r="G27144">
        <v>6.4</v>
      </c>
      <c r="H27144" t="s">
        <v>13</v>
      </c>
    </row>
    <row r="27145" spans="1:8" x14ac:dyDescent="0.35">
      <c r="A27145" t="s">
        <v>120</v>
      </c>
      <c r="B27145">
        <v>2009</v>
      </c>
      <c r="C27145" t="s">
        <v>14</v>
      </c>
      <c r="D27145" t="s">
        <v>17</v>
      </c>
      <c r="E27145">
        <v>1027</v>
      </c>
      <c r="F27145">
        <v>19992900</v>
      </c>
      <c r="G27145">
        <v>5.14</v>
      </c>
      <c r="H27145" t="s">
        <v>11</v>
      </c>
    </row>
    <row r="27146" spans="1:8" x14ac:dyDescent="0.35">
      <c r="A27146" t="s">
        <v>120</v>
      </c>
      <c r="B27146">
        <v>2009</v>
      </c>
      <c r="C27146" t="s">
        <v>14</v>
      </c>
      <c r="D27146" t="s">
        <v>10</v>
      </c>
      <c r="E27146">
        <v>776</v>
      </c>
      <c r="F27146">
        <v>21299140</v>
      </c>
      <c r="G27146">
        <v>3.64</v>
      </c>
      <c r="H27146" t="s">
        <v>21</v>
      </c>
    </row>
    <row r="27147" spans="1:8" x14ac:dyDescent="0.35">
      <c r="A27147" t="s">
        <v>120</v>
      </c>
      <c r="B27147">
        <v>2009</v>
      </c>
      <c r="C27147" t="s">
        <v>14</v>
      </c>
      <c r="D27147" t="s">
        <v>15</v>
      </c>
      <c r="E27147">
        <v>389</v>
      </c>
      <c r="F27147">
        <v>11101144</v>
      </c>
      <c r="G27147">
        <v>3.5</v>
      </c>
      <c r="H27147" t="s">
        <v>13</v>
      </c>
    </row>
    <row r="27148" spans="1:8" hidden="1" x14ac:dyDescent="0.35">
      <c r="A27148" t="s">
        <v>120</v>
      </c>
      <c r="B27148">
        <v>2009</v>
      </c>
      <c r="C27148" t="s">
        <v>9</v>
      </c>
      <c r="D27148" t="s">
        <v>20</v>
      </c>
      <c r="E27148">
        <v>175</v>
      </c>
      <c r="F27148">
        <v>21139852</v>
      </c>
      <c r="G27148">
        <v>0.83</v>
      </c>
      <c r="H27148" t="s">
        <v>22</v>
      </c>
    </row>
    <row r="27149" spans="1:8" x14ac:dyDescent="0.35">
      <c r="A27149" t="s">
        <v>120</v>
      </c>
      <c r="B27149">
        <v>2009</v>
      </c>
      <c r="C27149" t="s">
        <v>14</v>
      </c>
      <c r="D27149" t="s">
        <v>20</v>
      </c>
      <c r="E27149">
        <v>90</v>
      </c>
      <c r="F27149">
        <v>20181953</v>
      </c>
      <c r="G27149">
        <v>0.45</v>
      </c>
      <c r="H27149" t="s">
        <v>22</v>
      </c>
    </row>
    <row r="27150" spans="1:8" hidden="1" x14ac:dyDescent="0.35">
      <c r="A27150" t="s">
        <v>120</v>
      </c>
      <c r="B27150">
        <v>2010</v>
      </c>
      <c r="C27150" t="s">
        <v>9</v>
      </c>
      <c r="D27150" t="s">
        <v>15</v>
      </c>
      <c r="E27150">
        <v>2617</v>
      </c>
      <c r="F27150">
        <v>7263596</v>
      </c>
      <c r="G27150">
        <v>36.03</v>
      </c>
      <c r="H27150" t="s">
        <v>13</v>
      </c>
    </row>
    <row r="27151" spans="1:8" hidden="1" x14ac:dyDescent="0.35">
      <c r="A27151" t="s">
        <v>120</v>
      </c>
      <c r="B27151">
        <v>2010</v>
      </c>
      <c r="C27151" t="s">
        <v>9</v>
      </c>
      <c r="D27151" t="s">
        <v>12</v>
      </c>
      <c r="E27151">
        <v>11767</v>
      </c>
      <c r="F27151">
        <v>42798501</v>
      </c>
      <c r="G27151">
        <v>27.49</v>
      </c>
      <c r="H27151" t="s">
        <v>11</v>
      </c>
    </row>
    <row r="27152" spans="1:8" hidden="1" x14ac:dyDescent="0.35">
      <c r="A27152" t="s">
        <v>120</v>
      </c>
      <c r="B27152">
        <v>2010</v>
      </c>
      <c r="C27152" t="s">
        <v>9</v>
      </c>
      <c r="D27152" t="s">
        <v>19</v>
      </c>
      <c r="E27152">
        <v>7287</v>
      </c>
      <c r="F27152">
        <v>27667895</v>
      </c>
      <c r="G27152">
        <v>26.34</v>
      </c>
      <c r="H27152" t="s">
        <v>13</v>
      </c>
    </row>
    <row r="27153" spans="1:8" hidden="1" x14ac:dyDescent="0.35">
      <c r="A27153" t="s">
        <v>120</v>
      </c>
      <c r="B27153">
        <v>2010</v>
      </c>
      <c r="C27153" t="s">
        <v>9</v>
      </c>
      <c r="D27153" t="s">
        <v>17</v>
      </c>
      <c r="E27153">
        <v>4645</v>
      </c>
      <c r="F27153">
        <v>20409866</v>
      </c>
      <c r="G27153">
        <v>22.76</v>
      </c>
      <c r="H27153" t="s">
        <v>11</v>
      </c>
    </row>
    <row r="27154" spans="1:8" hidden="1" x14ac:dyDescent="0.35">
      <c r="A27154" t="s">
        <v>120</v>
      </c>
      <c r="B27154">
        <v>2010</v>
      </c>
      <c r="C27154" t="s">
        <v>9</v>
      </c>
      <c r="D27154" t="s">
        <v>10</v>
      </c>
      <c r="E27154">
        <v>3772</v>
      </c>
      <c r="F27154">
        <v>22463069</v>
      </c>
      <c r="G27154">
        <v>16.79</v>
      </c>
      <c r="H27154" t="s">
        <v>21</v>
      </c>
    </row>
    <row r="27155" spans="1:8" x14ac:dyDescent="0.35">
      <c r="A27155" t="s">
        <v>120</v>
      </c>
      <c r="B27155">
        <v>2010</v>
      </c>
      <c r="C27155" t="s">
        <v>14</v>
      </c>
      <c r="D27155" t="s">
        <v>12</v>
      </c>
      <c r="E27155">
        <v>3604</v>
      </c>
      <c r="F27155">
        <v>42711237</v>
      </c>
      <c r="G27155">
        <v>8.44</v>
      </c>
      <c r="H27155" t="s">
        <v>11</v>
      </c>
    </row>
    <row r="27156" spans="1:8" x14ac:dyDescent="0.35">
      <c r="A27156" t="s">
        <v>120</v>
      </c>
      <c r="B27156">
        <v>2010</v>
      </c>
      <c r="C27156" t="s">
        <v>14</v>
      </c>
      <c r="D27156" t="s">
        <v>19</v>
      </c>
      <c r="E27156">
        <v>2071</v>
      </c>
      <c r="F27156">
        <v>30326595</v>
      </c>
      <c r="G27156">
        <v>6.83</v>
      </c>
      <c r="H27156" t="s">
        <v>13</v>
      </c>
    </row>
    <row r="27157" spans="1:8" x14ac:dyDescent="0.35">
      <c r="A27157" t="s">
        <v>120</v>
      </c>
      <c r="B27157">
        <v>2010</v>
      </c>
      <c r="C27157" t="s">
        <v>14</v>
      </c>
      <c r="D27157" t="s">
        <v>17</v>
      </c>
      <c r="E27157">
        <v>1092</v>
      </c>
      <c r="F27157">
        <v>20180858</v>
      </c>
      <c r="G27157">
        <v>5.41</v>
      </c>
      <c r="H27157" t="s">
        <v>11</v>
      </c>
    </row>
    <row r="27158" spans="1:8" x14ac:dyDescent="0.35">
      <c r="A27158" t="s">
        <v>120</v>
      </c>
      <c r="B27158">
        <v>2010</v>
      </c>
      <c r="C27158" t="s">
        <v>14</v>
      </c>
      <c r="D27158" t="s">
        <v>10</v>
      </c>
      <c r="E27158">
        <v>830</v>
      </c>
      <c r="F27158">
        <v>21395712</v>
      </c>
      <c r="G27158">
        <v>3.88</v>
      </c>
      <c r="H27158" t="s">
        <v>21</v>
      </c>
    </row>
    <row r="27159" spans="1:8" x14ac:dyDescent="0.35">
      <c r="A27159" t="s">
        <v>120</v>
      </c>
      <c r="B27159">
        <v>2010</v>
      </c>
      <c r="C27159" t="s">
        <v>14</v>
      </c>
      <c r="D27159" t="s">
        <v>15</v>
      </c>
      <c r="E27159">
        <v>403</v>
      </c>
      <c r="F27159">
        <v>11163521</v>
      </c>
      <c r="G27159">
        <v>3.61</v>
      </c>
      <c r="H27159" t="s">
        <v>13</v>
      </c>
    </row>
    <row r="27160" spans="1:8" hidden="1" x14ac:dyDescent="0.35">
      <c r="A27160" t="s">
        <v>120</v>
      </c>
      <c r="B27160">
        <v>2010</v>
      </c>
      <c r="C27160" t="s">
        <v>9</v>
      </c>
      <c r="D27160" t="s">
        <v>20</v>
      </c>
      <c r="E27160">
        <v>187</v>
      </c>
      <c r="F27160">
        <v>21207667</v>
      </c>
      <c r="G27160">
        <v>0.88</v>
      </c>
      <c r="H27160" t="s">
        <v>22</v>
      </c>
    </row>
    <row r="27161" spans="1:8" x14ac:dyDescent="0.35">
      <c r="A27161" t="s">
        <v>120</v>
      </c>
      <c r="B27161">
        <v>2010</v>
      </c>
      <c r="C27161" t="s">
        <v>14</v>
      </c>
      <c r="D27161" t="s">
        <v>20</v>
      </c>
      <c r="E27161">
        <v>87</v>
      </c>
      <c r="F27161">
        <v>20250632</v>
      </c>
      <c r="G27161">
        <v>0.43</v>
      </c>
      <c r="H27161" t="s">
        <v>22</v>
      </c>
    </row>
    <row r="27162" spans="1:8" hidden="1" x14ac:dyDescent="0.35">
      <c r="A27162" t="s">
        <v>120</v>
      </c>
      <c r="B27162">
        <v>2011</v>
      </c>
      <c r="C27162" t="s">
        <v>9</v>
      </c>
      <c r="D27162" t="s">
        <v>15</v>
      </c>
      <c r="E27162">
        <v>2721</v>
      </c>
      <c r="F27162">
        <v>7448796</v>
      </c>
      <c r="G27162">
        <v>36.53</v>
      </c>
      <c r="H27162" t="s">
        <v>13</v>
      </c>
    </row>
    <row r="27163" spans="1:8" hidden="1" x14ac:dyDescent="0.35">
      <c r="A27163" t="s">
        <v>120</v>
      </c>
      <c r="B27163">
        <v>2011</v>
      </c>
      <c r="C27163" t="s">
        <v>9</v>
      </c>
      <c r="D27163" t="s">
        <v>12</v>
      </c>
      <c r="E27163">
        <v>11681</v>
      </c>
      <c r="F27163">
        <v>42566273</v>
      </c>
      <c r="G27163">
        <v>27.44</v>
      </c>
      <c r="H27163" t="s">
        <v>11</v>
      </c>
    </row>
    <row r="27164" spans="1:8" hidden="1" x14ac:dyDescent="0.35">
      <c r="A27164" t="s">
        <v>120</v>
      </c>
      <c r="B27164">
        <v>2011</v>
      </c>
      <c r="C27164" t="s">
        <v>9</v>
      </c>
      <c r="D27164" t="s">
        <v>19</v>
      </c>
      <c r="E27164">
        <v>7572</v>
      </c>
      <c r="F27164">
        <v>28556351</v>
      </c>
      <c r="G27164">
        <v>26.52</v>
      </c>
      <c r="H27164" t="s">
        <v>18</v>
      </c>
    </row>
    <row r="27165" spans="1:8" hidden="1" x14ac:dyDescent="0.35">
      <c r="A27165" t="s">
        <v>120</v>
      </c>
      <c r="B27165">
        <v>2011</v>
      </c>
      <c r="C27165" t="s">
        <v>9</v>
      </c>
      <c r="D27165" t="s">
        <v>17</v>
      </c>
      <c r="E27165">
        <v>4862</v>
      </c>
      <c r="F27165">
        <v>20698307</v>
      </c>
      <c r="G27165">
        <v>23.49</v>
      </c>
      <c r="H27165" t="s">
        <v>21</v>
      </c>
    </row>
    <row r="27166" spans="1:8" hidden="1" x14ac:dyDescent="0.35">
      <c r="A27166" t="s">
        <v>120</v>
      </c>
      <c r="B27166">
        <v>2011</v>
      </c>
      <c r="C27166" t="s">
        <v>9</v>
      </c>
      <c r="D27166" t="s">
        <v>10</v>
      </c>
      <c r="E27166">
        <v>3959</v>
      </c>
      <c r="F27166">
        <v>22622559</v>
      </c>
      <c r="G27166">
        <v>17.5</v>
      </c>
      <c r="H27166" t="s">
        <v>21</v>
      </c>
    </row>
    <row r="27167" spans="1:8" x14ac:dyDescent="0.35">
      <c r="A27167" t="s">
        <v>120</v>
      </c>
      <c r="B27167">
        <v>2011</v>
      </c>
      <c r="C27167" t="s">
        <v>14</v>
      </c>
      <c r="D27167" t="s">
        <v>12</v>
      </c>
      <c r="E27167">
        <v>3776</v>
      </c>
      <c r="F27167">
        <v>42485156</v>
      </c>
      <c r="G27167">
        <v>8.89</v>
      </c>
      <c r="H27167" t="s">
        <v>11</v>
      </c>
    </row>
    <row r="27168" spans="1:8" x14ac:dyDescent="0.35">
      <c r="A27168" t="s">
        <v>120</v>
      </c>
      <c r="B27168">
        <v>2011</v>
      </c>
      <c r="C27168" t="s">
        <v>14</v>
      </c>
      <c r="D27168" t="s">
        <v>19</v>
      </c>
      <c r="E27168">
        <v>2128</v>
      </c>
      <c r="F27168">
        <v>31268702</v>
      </c>
      <c r="G27168">
        <v>6.81</v>
      </c>
      <c r="H27168" t="s">
        <v>18</v>
      </c>
    </row>
    <row r="27169" spans="1:8" x14ac:dyDescent="0.35">
      <c r="A27169" t="s">
        <v>120</v>
      </c>
      <c r="B27169">
        <v>2011</v>
      </c>
      <c r="C27169" t="s">
        <v>14</v>
      </c>
      <c r="D27169" t="s">
        <v>17</v>
      </c>
      <c r="E27169">
        <v>1238</v>
      </c>
      <c r="F27169">
        <v>20408037</v>
      </c>
      <c r="G27169">
        <v>6.07</v>
      </c>
      <c r="H27169" t="s">
        <v>21</v>
      </c>
    </row>
    <row r="27170" spans="1:8" x14ac:dyDescent="0.35">
      <c r="A27170" t="s">
        <v>120</v>
      </c>
      <c r="B27170">
        <v>2011</v>
      </c>
      <c r="C27170" t="s">
        <v>14</v>
      </c>
      <c r="D27170" t="s">
        <v>10</v>
      </c>
      <c r="E27170">
        <v>863</v>
      </c>
      <c r="F27170">
        <v>21552069</v>
      </c>
      <c r="G27170">
        <v>4</v>
      </c>
      <c r="H27170" t="s">
        <v>21</v>
      </c>
    </row>
    <row r="27171" spans="1:8" x14ac:dyDescent="0.35">
      <c r="A27171" t="s">
        <v>120</v>
      </c>
      <c r="B27171">
        <v>2011</v>
      </c>
      <c r="C27171" t="s">
        <v>14</v>
      </c>
      <c r="D27171" t="s">
        <v>15</v>
      </c>
      <c r="E27171">
        <v>421</v>
      </c>
      <c r="F27171">
        <v>11270969</v>
      </c>
      <c r="G27171">
        <v>3.74</v>
      </c>
      <c r="H27171" t="s">
        <v>13</v>
      </c>
    </row>
    <row r="27172" spans="1:8" hidden="1" x14ac:dyDescent="0.35">
      <c r="A27172" t="s">
        <v>120</v>
      </c>
      <c r="B27172">
        <v>2011</v>
      </c>
      <c r="C27172" t="s">
        <v>9</v>
      </c>
      <c r="D27172" t="s">
        <v>20</v>
      </c>
      <c r="E27172">
        <v>201</v>
      </c>
      <c r="F27172">
        <v>21185153</v>
      </c>
      <c r="G27172">
        <v>0.95</v>
      </c>
      <c r="H27172" t="s">
        <v>22</v>
      </c>
    </row>
    <row r="27173" spans="1:8" x14ac:dyDescent="0.35">
      <c r="A27173" t="s">
        <v>120</v>
      </c>
      <c r="B27173">
        <v>2011</v>
      </c>
      <c r="C27173" t="s">
        <v>14</v>
      </c>
      <c r="D27173" t="s">
        <v>20</v>
      </c>
      <c r="E27173">
        <v>86</v>
      </c>
      <c r="F27173">
        <v>20251453</v>
      </c>
      <c r="G27173">
        <v>0.42</v>
      </c>
      <c r="H27173" t="s">
        <v>22</v>
      </c>
    </row>
    <row r="27174" spans="1:8" hidden="1" x14ac:dyDescent="0.35">
      <c r="A27174" t="s">
        <v>120</v>
      </c>
      <c r="B27174">
        <v>2012</v>
      </c>
      <c r="C27174" t="s">
        <v>9</v>
      </c>
      <c r="D27174" t="s">
        <v>15</v>
      </c>
      <c r="E27174">
        <v>2853</v>
      </c>
      <c r="F27174">
        <v>7633574</v>
      </c>
      <c r="G27174">
        <v>37.369999999999997</v>
      </c>
      <c r="H27174" t="s">
        <v>13</v>
      </c>
    </row>
    <row r="27175" spans="1:8" hidden="1" x14ac:dyDescent="0.35">
      <c r="A27175" t="s">
        <v>120</v>
      </c>
      <c r="B27175">
        <v>2012</v>
      </c>
      <c r="C27175" t="s">
        <v>9</v>
      </c>
      <c r="D27175" t="s">
        <v>12</v>
      </c>
      <c r="E27175">
        <v>11763</v>
      </c>
      <c r="F27175">
        <v>42326226</v>
      </c>
      <c r="G27175">
        <v>27.79</v>
      </c>
      <c r="H27175" t="s">
        <v>11</v>
      </c>
    </row>
    <row r="27176" spans="1:8" hidden="1" x14ac:dyDescent="0.35">
      <c r="A27176" t="s">
        <v>120</v>
      </c>
      <c r="B27176">
        <v>2012</v>
      </c>
      <c r="C27176" t="s">
        <v>9</v>
      </c>
      <c r="D27176" t="s">
        <v>19</v>
      </c>
      <c r="E27176">
        <v>8032</v>
      </c>
      <c r="F27176">
        <v>29473157</v>
      </c>
      <c r="G27176">
        <v>27.25</v>
      </c>
      <c r="H27176" t="s">
        <v>18</v>
      </c>
    </row>
    <row r="27177" spans="1:8" hidden="1" x14ac:dyDescent="0.35">
      <c r="A27177" t="s">
        <v>120</v>
      </c>
      <c r="B27177">
        <v>2012</v>
      </c>
      <c r="C27177" t="s">
        <v>9</v>
      </c>
      <c r="D27177" t="s">
        <v>17</v>
      </c>
      <c r="E27177">
        <v>4985</v>
      </c>
      <c r="F27177">
        <v>21028158</v>
      </c>
      <c r="G27177">
        <v>23.71</v>
      </c>
      <c r="H27177" t="s">
        <v>21</v>
      </c>
    </row>
    <row r="27178" spans="1:8" hidden="1" x14ac:dyDescent="0.35">
      <c r="A27178" t="s">
        <v>120</v>
      </c>
      <c r="B27178">
        <v>2012</v>
      </c>
      <c r="C27178" t="s">
        <v>9</v>
      </c>
      <c r="D27178" t="s">
        <v>10</v>
      </c>
      <c r="E27178">
        <v>3918</v>
      </c>
      <c r="F27178">
        <v>22713083</v>
      </c>
      <c r="G27178">
        <v>17.25</v>
      </c>
      <c r="H27178" t="s">
        <v>21</v>
      </c>
    </row>
    <row r="27179" spans="1:8" x14ac:dyDescent="0.35">
      <c r="A27179" t="s">
        <v>120</v>
      </c>
      <c r="B27179">
        <v>2012</v>
      </c>
      <c r="C27179" t="s">
        <v>14</v>
      </c>
      <c r="D27179" t="s">
        <v>12</v>
      </c>
      <c r="E27179">
        <v>3857</v>
      </c>
      <c r="F27179">
        <v>42238495</v>
      </c>
      <c r="G27179">
        <v>9.1300000000000008</v>
      </c>
      <c r="H27179" t="s">
        <v>11</v>
      </c>
    </row>
    <row r="27180" spans="1:8" x14ac:dyDescent="0.35">
      <c r="A27180" t="s">
        <v>120</v>
      </c>
      <c r="B27180">
        <v>2012</v>
      </c>
      <c r="C27180" t="s">
        <v>14</v>
      </c>
      <c r="D27180" t="s">
        <v>19</v>
      </c>
      <c r="E27180">
        <v>2264</v>
      </c>
      <c r="F27180">
        <v>32244829</v>
      </c>
      <c r="G27180">
        <v>7.02</v>
      </c>
      <c r="H27180" t="s">
        <v>18</v>
      </c>
    </row>
    <row r="27181" spans="1:8" x14ac:dyDescent="0.35">
      <c r="A27181" t="s">
        <v>120</v>
      </c>
      <c r="B27181">
        <v>2012</v>
      </c>
      <c r="C27181" t="s">
        <v>14</v>
      </c>
      <c r="D27181" t="s">
        <v>17</v>
      </c>
      <c r="E27181">
        <v>1231</v>
      </c>
      <c r="F27181">
        <v>20667924</v>
      </c>
      <c r="G27181">
        <v>5.96</v>
      </c>
      <c r="H27181" t="s">
        <v>21</v>
      </c>
    </row>
    <row r="27182" spans="1:8" x14ac:dyDescent="0.35">
      <c r="A27182" t="s">
        <v>120</v>
      </c>
      <c r="B27182">
        <v>2012</v>
      </c>
      <c r="C27182" t="s">
        <v>14</v>
      </c>
      <c r="D27182" t="s">
        <v>10</v>
      </c>
      <c r="E27182">
        <v>954</v>
      </c>
      <c r="F27182">
        <v>21653970</v>
      </c>
      <c r="G27182">
        <v>4.41</v>
      </c>
      <c r="H27182" t="s">
        <v>21</v>
      </c>
    </row>
    <row r="27183" spans="1:8" x14ac:dyDescent="0.35">
      <c r="A27183" t="s">
        <v>120</v>
      </c>
      <c r="B27183">
        <v>2012</v>
      </c>
      <c r="C27183" t="s">
        <v>14</v>
      </c>
      <c r="D27183" t="s">
        <v>15</v>
      </c>
      <c r="E27183">
        <v>428</v>
      </c>
      <c r="F27183">
        <v>11375645</v>
      </c>
      <c r="G27183">
        <v>3.76</v>
      </c>
      <c r="H27183" t="s">
        <v>13</v>
      </c>
    </row>
    <row r="27184" spans="1:8" hidden="1" x14ac:dyDescent="0.35">
      <c r="A27184" t="s">
        <v>120</v>
      </c>
      <c r="B27184">
        <v>2012</v>
      </c>
      <c r="C27184" t="s">
        <v>9</v>
      </c>
      <c r="D27184" t="s">
        <v>20</v>
      </c>
      <c r="E27184">
        <v>226</v>
      </c>
      <c r="F27184">
        <v>21198150</v>
      </c>
      <c r="G27184">
        <v>1.07</v>
      </c>
      <c r="H27184" t="s">
        <v>22</v>
      </c>
    </row>
    <row r="27185" spans="1:8" x14ac:dyDescent="0.35">
      <c r="A27185" t="s">
        <v>120</v>
      </c>
      <c r="B27185">
        <v>2012</v>
      </c>
      <c r="C27185" t="s">
        <v>14</v>
      </c>
      <c r="D27185" t="s">
        <v>20</v>
      </c>
      <c r="E27185">
        <v>85</v>
      </c>
      <c r="F27185">
        <v>20273917</v>
      </c>
      <c r="G27185">
        <v>0.42</v>
      </c>
      <c r="H27185" t="s">
        <v>22</v>
      </c>
    </row>
    <row r="27186" spans="1:8" hidden="1" x14ac:dyDescent="0.35">
      <c r="A27186" t="s">
        <v>120</v>
      </c>
      <c r="B27186">
        <v>2013</v>
      </c>
      <c r="C27186" t="s">
        <v>9</v>
      </c>
      <c r="D27186" t="s">
        <v>15</v>
      </c>
      <c r="E27186">
        <v>2990</v>
      </c>
      <c r="F27186">
        <v>7816638</v>
      </c>
      <c r="G27186">
        <v>38.25</v>
      </c>
      <c r="H27186" t="s">
        <v>13</v>
      </c>
    </row>
    <row r="27187" spans="1:8" hidden="1" x14ac:dyDescent="0.35">
      <c r="A27187" t="s">
        <v>120</v>
      </c>
      <c r="B27187">
        <v>2013</v>
      </c>
      <c r="C27187" t="s">
        <v>9</v>
      </c>
      <c r="D27187" t="s">
        <v>19</v>
      </c>
      <c r="E27187">
        <v>8445</v>
      </c>
      <c r="F27187">
        <v>30405404</v>
      </c>
      <c r="G27187">
        <v>27.77</v>
      </c>
      <c r="H27187" t="s">
        <v>18</v>
      </c>
    </row>
    <row r="27188" spans="1:8" hidden="1" x14ac:dyDescent="0.35">
      <c r="A27188" t="s">
        <v>120</v>
      </c>
      <c r="B27188">
        <v>2013</v>
      </c>
      <c r="C27188" t="s">
        <v>9</v>
      </c>
      <c r="D27188" t="s">
        <v>12</v>
      </c>
      <c r="E27188">
        <v>11396</v>
      </c>
      <c r="F27188">
        <v>42085688</v>
      </c>
      <c r="G27188">
        <v>27.08</v>
      </c>
      <c r="H27188" t="s">
        <v>11</v>
      </c>
    </row>
    <row r="27189" spans="1:8" hidden="1" x14ac:dyDescent="0.35">
      <c r="A27189" t="s">
        <v>120</v>
      </c>
      <c r="B27189">
        <v>2013</v>
      </c>
      <c r="C27189" t="s">
        <v>9</v>
      </c>
      <c r="D27189" t="s">
        <v>17</v>
      </c>
      <c r="E27189">
        <v>5063</v>
      </c>
      <c r="F27189">
        <v>21386891</v>
      </c>
      <c r="G27189">
        <v>23.67</v>
      </c>
      <c r="H27189" t="s">
        <v>21</v>
      </c>
    </row>
    <row r="27190" spans="1:8" hidden="1" x14ac:dyDescent="0.35">
      <c r="A27190" t="s">
        <v>120</v>
      </c>
      <c r="B27190">
        <v>2013</v>
      </c>
      <c r="C27190" t="s">
        <v>9</v>
      </c>
      <c r="D27190" t="s">
        <v>10</v>
      </c>
      <c r="E27190">
        <v>3903</v>
      </c>
      <c r="F27190">
        <v>22735631</v>
      </c>
      <c r="G27190">
        <v>17.170000000000002</v>
      </c>
      <c r="H27190" t="s">
        <v>21</v>
      </c>
    </row>
    <row r="27191" spans="1:8" x14ac:dyDescent="0.35">
      <c r="A27191" t="s">
        <v>120</v>
      </c>
      <c r="B27191">
        <v>2013</v>
      </c>
      <c r="C27191" t="s">
        <v>14</v>
      </c>
      <c r="D27191" t="s">
        <v>12</v>
      </c>
      <c r="E27191">
        <v>3776</v>
      </c>
      <c r="F27191">
        <v>41983845</v>
      </c>
      <c r="G27191">
        <v>8.99</v>
      </c>
      <c r="H27191" t="s">
        <v>11</v>
      </c>
    </row>
    <row r="27192" spans="1:8" x14ac:dyDescent="0.35">
      <c r="A27192" t="s">
        <v>120</v>
      </c>
      <c r="B27192">
        <v>2013</v>
      </c>
      <c r="C27192" t="s">
        <v>14</v>
      </c>
      <c r="D27192" t="s">
        <v>19</v>
      </c>
      <c r="E27192">
        <v>2484</v>
      </c>
      <c r="F27192">
        <v>33229667</v>
      </c>
      <c r="G27192">
        <v>7.48</v>
      </c>
      <c r="H27192" t="s">
        <v>18</v>
      </c>
    </row>
    <row r="27193" spans="1:8" x14ac:dyDescent="0.35">
      <c r="A27193" t="s">
        <v>120</v>
      </c>
      <c r="B27193">
        <v>2013</v>
      </c>
      <c r="C27193" t="s">
        <v>14</v>
      </c>
      <c r="D27193" t="s">
        <v>17</v>
      </c>
      <c r="E27193">
        <v>1285</v>
      </c>
      <c r="F27193">
        <v>20951958</v>
      </c>
      <c r="G27193">
        <v>6.13</v>
      </c>
      <c r="H27193" t="s">
        <v>21</v>
      </c>
    </row>
    <row r="27194" spans="1:8" x14ac:dyDescent="0.35">
      <c r="A27194" t="s">
        <v>120</v>
      </c>
      <c r="B27194">
        <v>2013</v>
      </c>
      <c r="C27194" t="s">
        <v>14</v>
      </c>
      <c r="D27194" t="s">
        <v>10</v>
      </c>
      <c r="E27194">
        <v>975</v>
      </c>
      <c r="F27194">
        <v>21698877</v>
      </c>
      <c r="G27194">
        <v>4.49</v>
      </c>
      <c r="H27194" t="s">
        <v>21</v>
      </c>
    </row>
    <row r="27195" spans="1:8" x14ac:dyDescent="0.35">
      <c r="A27195" t="s">
        <v>120</v>
      </c>
      <c r="B27195">
        <v>2013</v>
      </c>
      <c r="C27195" t="s">
        <v>14</v>
      </c>
      <c r="D27195" t="s">
        <v>15</v>
      </c>
      <c r="E27195">
        <v>431</v>
      </c>
      <c r="F27195">
        <v>11486590</v>
      </c>
      <c r="G27195">
        <v>3.75</v>
      </c>
      <c r="H27195" t="s">
        <v>13</v>
      </c>
    </row>
    <row r="27196" spans="1:8" hidden="1" x14ac:dyDescent="0.35">
      <c r="A27196" t="s">
        <v>120</v>
      </c>
      <c r="B27196">
        <v>2013</v>
      </c>
      <c r="C27196" t="s">
        <v>9</v>
      </c>
      <c r="D27196" t="s">
        <v>20</v>
      </c>
      <c r="E27196">
        <v>252</v>
      </c>
      <c r="F27196">
        <v>21233001</v>
      </c>
      <c r="G27196">
        <v>1.19</v>
      </c>
      <c r="H27196" t="s">
        <v>22</v>
      </c>
    </row>
    <row r="27197" spans="1:8" x14ac:dyDescent="0.35">
      <c r="A27197" t="s">
        <v>120</v>
      </c>
      <c r="B27197">
        <v>2013</v>
      </c>
      <c r="C27197" t="s">
        <v>14</v>
      </c>
      <c r="D27197" t="s">
        <v>20</v>
      </c>
      <c r="E27197">
        <v>143</v>
      </c>
      <c r="F27197">
        <v>20308672</v>
      </c>
      <c r="G27197">
        <v>0.7</v>
      </c>
      <c r="H27197" t="s">
        <v>22</v>
      </c>
    </row>
    <row r="27198" spans="1:8" hidden="1" x14ac:dyDescent="0.35">
      <c r="A27198" t="s">
        <v>120</v>
      </c>
      <c r="B27198">
        <v>2014</v>
      </c>
      <c r="C27198" t="s">
        <v>9</v>
      </c>
      <c r="D27198" t="s">
        <v>15</v>
      </c>
      <c r="E27198">
        <v>3106</v>
      </c>
      <c r="F27198">
        <v>7994948</v>
      </c>
      <c r="G27198">
        <v>38.85</v>
      </c>
      <c r="H27198" t="s">
        <v>13</v>
      </c>
    </row>
    <row r="27199" spans="1:8" hidden="1" x14ac:dyDescent="0.35">
      <c r="A27199" t="s">
        <v>120</v>
      </c>
      <c r="B27199">
        <v>2014</v>
      </c>
      <c r="C27199" t="s">
        <v>9</v>
      </c>
      <c r="D27199" t="s">
        <v>19</v>
      </c>
      <c r="E27199">
        <v>8961</v>
      </c>
      <c r="F27199">
        <v>31339875</v>
      </c>
      <c r="G27199">
        <v>28.59</v>
      </c>
      <c r="H27199" t="s">
        <v>18</v>
      </c>
    </row>
    <row r="27200" spans="1:8" hidden="1" x14ac:dyDescent="0.35">
      <c r="A27200" t="s">
        <v>120</v>
      </c>
      <c r="B27200">
        <v>2014</v>
      </c>
      <c r="C27200" t="s">
        <v>9</v>
      </c>
      <c r="D27200" t="s">
        <v>12</v>
      </c>
      <c r="E27200">
        <v>11455</v>
      </c>
      <c r="F27200">
        <v>41858354</v>
      </c>
      <c r="G27200">
        <v>27.37</v>
      </c>
      <c r="H27200" t="s">
        <v>11</v>
      </c>
    </row>
    <row r="27201" spans="1:8" hidden="1" x14ac:dyDescent="0.35">
      <c r="A27201" t="s">
        <v>120</v>
      </c>
      <c r="B27201">
        <v>2014</v>
      </c>
      <c r="C27201" t="s">
        <v>9</v>
      </c>
      <c r="D27201" t="s">
        <v>17</v>
      </c>
      <c r="E27201">
        <v>5222</v>
      </c>
      <c r="F27201">
        <v>21760455</v>
      </c>
      <c r="G27201">
        <v>24</v>
      </c>
      <c r="H27201" t="s">
        <v>21</v>
      </c>
    </row>
    <row r="27202" spans="1:8" hidden="1" x14ac:dyDescent="0.35">
      <c r="A27202" t="s">
        <v>120</v>
      </c>
      <c r="B27202">
        <v>2014</v>
      </c>
      <c r="C27202" t="s">
        <v>9</v>
      </c>
      <c r="D27202" t="s">
        <v>10</v>
      </c>
      <c r="E27202">
        <v>4089</v>
      </c>
      <c r="F27202">
        <v>22700273</v>
      </c>
      <c r="G27202">
        <v>18.010000000000002</v>
      </c>
      <c r="H27202" t="s">
        <v>21</v>
      </c>
    </row>
    <row r="27203" spans="1:8" x14ac:dyDescent="0.35">
      <c r="A27203" t="s">
        <v>120</v>
      </c>
      <c r="B27203">
        <v>2014</v>
      </c>
      <c r="C27203" t="s">
        <v>14</v>
      </c>
      <c r="D27203" t="s">
        <v>12</v>
      </c>
      <c r="E27203">
        <v>4018</v>
      </c>
      <c r="F27203">
        <v>41742299</v>
      </c>
      <c r="G27203">
        <v>9.6300000000000008</v>
      </c>
      <c r="H27203" t="s">
        <v>11</v>
      </c>
    </row>
    <row r="27204" spans="1:8" x14ac:dyDescent="0.35">
      <c r="A27204" t="s">
        <v>120</v>
      </c>
      <c r="B27204">
        <v>2014</v>
      </c>
      <c r="C27204" t="s">
        <v>14</v>
      </c>
      <c r="D27204" t="s">
        <v>19</v>
      </c>
      <c r="E27204">
        <v>2676</v>
      </c>
      <c r="F27204">
        <v>34193742</v>
      </c>
      <c r="G27204">
        <v>7.83</v>
      </c>
      <c r="H27204" t="s">
        <v>18</v>
      </c>
    </row>
    <row r="27205" spans="1:8" x14ac:dyDescent="0.35">
      <c r="A27205" t="s">
        <v>120</v>
      </c>
      <c r="B27205">
        <v>2014</v>
      </c>
      <c r="C27205" t="s">
        <v>14</v>
      </c>
      <c r="D27205" t="s">
        <v>17</v>
      </c>
      <c r="E27205">
        <v>1347</v>
      </c>
      <c r="F27205">
        <v>21250636</v>
      </c>
      <c r="G27205">
        <v>6.34</v>
      </c>
      <c r="H27205" t="s">
        <v>21</v>
      </c>
    </row>
    <row r="27206" spans="1:8" x14ac:dyDescent="0.35">
      <c r="A27206" t="s">
        <v>120</v>
      </c>
      <c r="B27206">
        <v>2014</v>
      </c>
      <c r="C27206" t="s">
        <v>14</v>
      </c>
      <c r="D27206" t="s">
        <v>10</v>
      </c>
      <c r="E27206">
        <v>990</v>
      </c>
      <c r="F27206">
        <v>21691057</v>
      </c>
      <c r="G27206">
        <v>4.5599999999999996</v>
      </c>
      <c r="H27206" t="s">
        <v>21</v>
      </c>
    </row>
    <row r="27207" spans="1:8" x14ac:dyDescent="0.35">
      <c r="A27207" t="s">
        <v>120</v>
      </c>
      <c r="B27207">
        <v>2014</v>
      </c>
      <c r="C27207" t="s">
        <v>14</v>
      </c>
      <c r="D27207" t="s">
        <v>15</v>
      </c>
      <c r="E27207">
        <v>477</v>
      </c>
      <c r="F27207">
        <v>11616299</v>
      </c>
      <c r="G27207">
        <v>4.1100000000000003</v>
      </c>
      <c r="H27207" t="s">
        <v>13</v>
      </c>
    </row>
    <row r="27208" spans="1:8" hidden="1" x14ac:dyDescent="0.35">
      <c r="A27208" t="s">
        <v>120</v>
      </c>
      <c r="B27208">
        <v>2014</v>
      </c>
      <c r="C27208" t="s">
        <v>9</v>
      </c>
      <c r="D27208" t="s">
        <v>20</v>
      </c>
      <c r="E27208">
        <v>277</v>
      </c>
      <c r="F27208">
        <v>21264881</v>
      </c>
      <c r="G27208">
        <v>1.3</v>
      </c>
      <c r="H27208" t="s">
        <v>22</v>
      </c>
    </row>
    <row r="27209" spans="1:8" x14ac:dyDescent="0.35">
      <c r="A27209" t="s">
        <v>120</v>
      </c>
      <c r="B27209">
        <v>2014</v>
      </c>
      <c r="C27209" t="s">
        <v>14</v>
      </c>
      <c r="D27209" t="s">
        <v>20</v>
      </c>
      <c r="E27209">
        <v>151</v>
      </c>
      <c r="F27209">
        <v>20336916</v>
      </c>
      <c r="G27209">
        <v>0.74</v>
      </c>
      <c r="H27209" t="s">
        <v>22</v>
      </c>
    </row>
    <row r="27210" spans="1:8" hidden="1" x14ac:dyDescent="0.35">
      <c r="A27210" t="s">
        <v>120</v>
      </c>
      <c r="B27210">
        <v>2015</v>
      </c>
      <c r="C27210" t="s">
        <v>9</v>
      </c>
      <c r="D27210" t="s">
        <v>15</v>
      </c>
      <c r="E27210">
        <v>3171</v>
      </c>
      <c r="F27210">
        <v>8171136</v>
      </c>
      <c r="G27210">
        <v>38.81</v>
      </c>
      <c r="H27210" t="s">
        <v>13</v>
      </c>
    </row>
    <row r="27211" spans="1:8" hidden="1" x14ac:dyDescent="0.35">
      <c r="A27211" t="s">
        <v>120</v>
      </c>
      <c r="B27211">
        <v>2015</v>
      </c>
      <c r="C27211" t="s">
        <v>9</v>
      </c>
      <c r="D27211" t="s">
        <v>19</v>
      </c>
      <c r="E27211">
        <v>9068</v>
      </c>
      <c r="F27211">
        <v>32264697</v>
      </c>
      <c r="G27211">
        <v>28.11</v>
      </c>
      <c r="H27211" t="s">
        <v>18</v>
      </c>
    </row>
    <row r="27212" spans="1:8" hidden="1" x14ac:dyDescent="0.35">
      <c r="A27212" t="s">
        <v>120</v>
      </c>
      <c r="B27212">
        <v>2015</v>
      </c>
      <c r="C27212" t="s">
        <v>9</v>
      </c>
      <c r="D27212" t="s">
        <v>12</v>
      </c>
      <c r="E27212">
        <v>11634</v>
      </c>
      <c r="F27212">
        <v>41658010</v>
      </c>
      <c r="G27212">
        <v>27.93</v>
      </c>
      <c r="H27212" t="s">
        <v>11</v>
      </c>
    </row>
    <row r="27213" spans="1:8" hidden="1" x14ac:dyDescent="0.35">
      <c r="A27213" t="s">
        <v>120</v>
      </c>
      <c r="B27213">
        <v>2015</v>
      </c>
      <c r="C27213" t="s">
        <v>9</v>
      </c>
      <c r="D27213" t="s">
        <v>17</v>
      </c>
      <c r="E27213">
        <v>5503</v>
      </c>
      <c r="F27213">
        <v>22137097</v>
      </c>
      <c r="G27213">
        <v>24.86</v>
      </c>
      <c r="H27213" t="s">
        <v>21</v>
      </c>
    </row>
    <row r="27214" spans="1:8" hidden="1" x14ac:dyDescent="0.35">
      <c r="A27214" t="s">
        <v>120</v>
      </c>
      <c r="B27214">
        <v>2015</v>
      </c>
      <c r="C27214" t="s">
        <v>9</v>
      </c>
      <c r="D27214" t="s">
        <v>10</v>
      </c>
      <c r="E27214">
        <v>4359</v>
      </c>
      <c r="F27214">
        <v>22615073</v>
      </c>
      <c r="G27214">
        <v>19.27</v>
      </c>
      <c r="H27214" t="s">
        <v>21</v>
      </c>
    </row>
    <row r="27215" spans="1:8" x14ac:dyDescent="0.35">
      <c r="A27215" t="s">
        <v>120</v>
      </c>
      <c r="B27215">
        <v>2015</v>
      </c>
      <c r="C27215" t="s">
        <v>14</v>
      </c>
      <c r="D27215" t="s">
        <v>12</v>
      </c>
      <c r="E27215">
        <v>4053</v>
      </c>
      <c r="F27215">
        <v>41531809</v>
      </c>
      <c r="G27215">
        <v>9.76</v>
      </c>
      <c r="H27215" t="s">
        <v>11</v>
      </c>
    </row>
    <row r="27216" spans="1:8" x14ac:dyDescent="0.35">
      <c r="A27216" t="s">
        <v>120</v>
      </c>
      <c r="B27216">
        <v>2015</v>
      </c>
      <c r="C27216" t="s">
        <v>14</v>
      </c>
      <c r="D27216" t="s">
        <v>19</v>
      </c>
      <c r="E27216">
        <v>2872</v>
      </c>
      <c r="F27216">
        <v>35115610</v>
      </c>
      <c r="G27216">
        <v>8.18</v>
      </c>
      <c r="H27216" t="s">
        <v>18</v>
      </c>
    </row>
    <row r="27217" spans="1:8" x14ac:dyDescent="0.35">
      <c r="A27217" t="s">
        <v>120</v>
      </c>
      <c r="B27217">
        <v>2015</v>
      </c>
      <c r="C27217" t="s">
        <v>14</v>
      </c>
      <c r="D27217" t="s">
        <v>17</v>
      </c>
      <c r="E27217">
        <v>1444</v>
      </c>
      <c r="F27217">
        <v>21555712</v>
      </c>
      <c r="G27217">
        <v>6.7</v>
      </c>
      <c r="H27217" t="s">
        <v>21</v>
      </c>
    </row>
    <row r="27218" spans="1:8" x14ac:dyDescent="0.35">
      <c r="A27218" t="s">
        <v>120</v>
      </c>
      <c r="B27218">
        <v>2015</v>
      </c>
      <c r="C27218" t="s">
        <v>14</v>
      </c>
      <c r="D27218" t="s">
        <v>10</v>
      </c>
      <c r="E27218">
        <v>1132</v>
      </c>
      <c r="F27218">
        <v>21633813</v>
      </c>
      <c r="G27218">
        <v>5.23</v>
      </c>
      <c r="H27218" t="s">
        <v>21</v>
      </c>
    </row>
    <row r="27219" spans="1:8" x14ac:dyDescent="0.35">
      <c r="A27219" t="s">
        <v>120</v>
      </c>
      <c r="B27219">
        <v>2015</v>
      </c>
      <c r="C27219" t="s">
        <v>14</v>
      </c>
      <c r="D27219" t="s">
        <v>15</v>
      </c>
      <c r="E27219">
        <v>540</v>
      </c>
      <c r="F27219">
        <v>11778666</v>
      </c>
      <c r="G27219">
        <v>4.58</v>
      </c>
      <c r="H27219" t="s">
        <v>13</v>
      </c>
    </row>
    <row r="27220" spans="1:8" hidden="1" x14ac:dyDescent="0.35">
      <c r="A27220" t="s">
        <v>120</v>
      </c>
      <c r="B27220">
        <v>2015</v>
      </c>
      <c r="C27220" t="s">
        <v>9</v>
      </c>
      <c r="D27220" t="s">
        <v>20</v>
      </c>
      <c r="E27220">
        <v>255</v>
      </c>
      <c r="F27220">
        <v>21273987</v>
      </c>
      <c r="G27220">
        <v>1.2</v>
      </c>
      <c r="H27220" t="s">
        <v>22</v>
      </c>
    </row>
    <row r="27221" spans="1:8" x14ac:dyDescent="0.35">
      <c r="A27221" t="s">
        <v>120</v>
      </c>
      <c r="B27221">
        <v>2015</v>
      </c>
      <c r="C27221" t="s">
        <v>14</v>
      </c>
      <c r="D27221" t="s">
        <v>20</v>
      </c>
      <c r="E27221">
        <v>158</v>
      </c>
      <c r="F27221">
        <v>20342901</v>
      </c>
      <c r="G27221">
        <v>0.78</v>
      </c>
      <c r="H27221" t="s">
        <v>22</v>
      </c>
    </row>
    <row r="27222" spans="1:8" hidden="1" x14ac:dyDescent="0.35">
      <c r="A27222" t="s">
        <v>121</v>
      </c>
      <c r="B27222">
        <v>1985</v>
      </c>
      <c r="C27222" t="s">
        <v>9</v>
      </c>
      <c r="D27222" t="s">
        <v>15</v>
      </c>
      <c r="E27222">
        <v>37</v>
      </c>
      <c r="F27222">
        <v>46900</v>
      </c>
      <c r="G27222">
        <v>78.89</v>
      </c>
      <c r="H27222" t="s">
        <v>16</v>
      </c>
    </row>
    <row r="27223" spans="1:8" hidden="1" x14ac:dyDescent="0.35">
      <c r="A27223" t="s">
        <v>121</v>
      </c>
      <c r="B27223">
        <v>1985</v>
      </c>
      <c r="C27223" t="s">
        <v>9</v>
      </c>
      <c r="D27223" t="s">
        <v>19</v>
      </c>
      <c r="E27223">
        <v>85</v>
      </c>
      <c r="F27223">
        <v>235800</v>
      </c>
      <c r="G27223">
        <v>36.049999999999997</v>
      </c>
      <c r="H27223" t="s">
        <v>16</v>
      </c>
    </row>
    <row r="27224" spans="1:8" hidden="1" x14ac:dyDescent="0.35">
      <c r="A27224" t="s">
        <v>121</v>
      </c>
      <c r="B27224">
        <v>1985</v>
      </c>
      <c r="C27224" t="s">
        <v>9</v>
      </c>
      <c r="D27224" t="s">
        <v>12</v>
      </c>
      <c r="E27224">
        <v>67</v>
      </c>
      <c r="F27224">
        <v>336400</v>
      </c>
      <c r="G27224">
        <v>19.920000000000002</v>
      </c>
      <c r="H27224" t="s">
        <v>13</v>
      </c>
    </row>
    <row r="27225" spans="1:8" hidden="1" x14ac:dyDescent="0.35">
      <c r="A27225" t="s">
        <v>121</v>
      </c>
      <c r="B27225">
        <v>1985</v>
      </c>
      <c r="C27225" t="s">
        <v>9</v>
      </c>
      <c r="D27225" t="s">
        <v>17</v>
      </c>
      <c r="E27225">
        <v>30</v>
      </c>
      <c r="F27225">
        <v>204000</v>
      </c>
      <c r="G27225">
        <v>14.71</v>
      </c>
      <c r="H27225" t="s">
        <v>18</v>
      </c>
    </row>
    <row r="27226" spans="1:8" x14ac:dyDescent="0.35">
      <c r="A27226" t="s">
        <v>121</v>
      </c>
      <c r="B27226">
        <v>1985</v>
      </c>
      <c r="C27226" t="s">
        <v>14</v>
      </c>
      <c r="D27226" t="s">
        <v>19</v>
      </c>
      <c r="E27226">
        <v>21</v>
      </c>
      <c r="F27226">
        <v>270100</v>
      </c>
      <c r="G27226">
        <v>7.77</v>
      </c>
      <c r="H27226" t="s">
        <v>16</v>
      </c>
    </row>
    <row r="27227" spans="1:8" hidden="1" x14ac:dyDescent="0.35">
      <c r="A27227" t="s">
        <v>121</v>
      </c>
      <c r="B27227">
        <v>1985</v>
      </c>
      <c r="C27227" t="s">
        <v>9</v>
      </c>
      <c r="D27227" t="s">
        <v>10</v>
      </c>
      <c r="E27227">
        <v>16</v>
      </c>
      <c r="F27227">
        <v>247000</v>
      </c>
      <c r="G27227">
        <v>6.48</v>
      </c>
      <c r="H27227" t="s">
        <v>11</v>
      </c>
    </row>
    <row r="27228" spans="1:8" x14ac:dyDescent="0.35">
      <c r="A27228" t="s">
        <v>121</v>
      </c>
      <c r="B27228">
        <v>1985</v>
      </c>
      <c r="C27228" t="s">
        <v>14</v>
      </c>
      <c r="D27228" t="s">
        <v>15</v>
      </c>
      <c r="E27228">
        <v>4</v>
      </c>
      <c r="F27228">
        <v>72800</v>
      </c>
      <c r="G27228">
        <v>5.49</v>
      </c>
      <c r="H27228" t="s">
        <v>16</v>
      </c>
    </row>
    <row r="27229" spans="1:8" x14ac:dyDescent="0.35">
      <c r="A27229" t="s">
        <v>121</v>
      </c>
      <c r="B27229">
        <v>1985</v>
      </c>
      <c r="C27229" t="s">
        <v>14</v>
      </c>
      <c r="D27229" t="s">
        <v>12</v>
      </c>
      <c r="E27229">
        <v>16</v>
      </c>
      <c r="F27229">
        <v>347300</v>
      </c>
      <c r="G27229">
        <v>4.6100000000000003</v>
      </c>
      <c r="H27229" t="s">
        <v>13</v>
      </c>
    </row>
    <row r="27230" spans="1:8" x14ac:dyDescent="0.35">
      <c r="A27230" t="s">
        <v>121</v>
      </c>
      <c r="B27230">
        <v>1985</v>
      </c>
      <c r="C27230" t="s">
        <v>14</v>
      </c>
      <c r="D27230" t="s">
        <v>10</v>
      </c>
      <c r="E27230">
        <v>5</v>
      </c>
      <c r="F27230">
        <v>240000</v>
      </c>
      <c r="G27230">
        <v>2.08</v>
      </c>
      <c r="H27230" t="s">
        <v>11</v>
      </c>
    </row>
    <row r="27231" spans="1:8" x14ac:dyDescent="0.35">
      <c r="A27231" t="s">
        <v>121</v>
      </c>
      <c r="B27231">
        <v>1985</v>
      </c>
      <c r="C27231" t="s">
        <v>14</v>
      </c>
      <c r="D27231" t="s">
        <v>17</v>
      </c>
      <c r="E27231">
        <v>3</v>
      </c>
      <c r="F27231">
        <v>203000</v>
      </c>
      <c r="G27231">
        <v>1.48</v>
      </c>
      <c r="H27231" t="s">
        <v>18</v>
      </c>
    </row>
    <row r="27232" spans="1:8" x14ac:dyDescent="0.35">
      <c r="A27232" t="s">
        <v>121</v>
      </c>
      <c r="B27232">
        <v>1985</v>
      </c>
      <c r="C27232" t="s">
        <v>14</v>
      </c>
      <c r="D27232" t="s">
        <v>20</v>
      </c>
      <c r="E27232">
        <v>2</v>
      </c>
      <c r="F27232">
        <v>263100</v>
      </c>
      <c r="G27232">
        <v>0.76</v>
      </c>
      <c r="H27232" t="s">
        <v>11</v>
      </c>
    </row>
    <row r="27233" spans="1:8" hidden="1" x14ac:dyDescent="0.35">
      <c r="A27233" t="s">
        <v>121</v>
      </c>
      <c r="B27233">
        <v>1985</v>
      </c>
      <c r="C27233" t="s">
        <v>9</v>
      </c>
      <c r="D27233" t="s">
        <v>20</v>
      </c>
      <c r="E27233">
        <v>1</v>
      </c>
      <c r="F27233">
        <v>271000</v>
      </c>
      <c r="G27233">
        <v>0.37</v>
      </c>
      <c r="H27233" t="s">
        <v>11</v>
      </c>
    </row>
    <row r="27234" spans="1:8" hidden="1" x14ac:dyDescent="0.35">
      <c r="A27234" t="s">
        <v>121</v>
      </c>
      <c r="B27234">
        <v>1986</v>
      </c>
      <c r="C27234" t="s">
        <v>9</v>
      </c>
      <c r="D27234" t="s">
        <v>15</v>
      </c>
      <c r="E27234">
        <v>38</v>
      </c>
      <c r="F27234">
        <v>47400</v>
      </c>
      <c r="G27234">
        <v>80.17</v>
      </c>
      <c r="H27234" t="s">
        <v>16</v>
      </c>
    </row>
    <row r="27235" spans="1:8" hidden="1" x14ac:dyDescent="0.35">
      <c r="A27235" t="s">
        <v>121</v>
      </c>
      <c r="B27235">
        <v>1986</v>
      </c>
      <c r="C27235" t="s">
        <v>9</v>
      </c>
      <c r="D27235" t="s">
        <v>19</v>
      </c>
      <c r="E27235">
        <v>81</v>
      </c>
      <c r="F27235">
        <v>237800</v>
      </c>
      <c r="G27235">
        <v>34.06</v>
      </c>
      <c r="H27235" t="s">
        <v>16</v>
      </c>
    </row>
    <row r="27236" spans="1:8" hidden="1" x14ac:dyDescent="0.35">
      <c r="A27236" t="s">
        <v>121</v>
      </c>
      <c r="B27236">
        <v>1986</v>
      </c>
      <c r="C27236" t="s">
        <v>9</v>
      </c>
      <c r="D27236" t="s">
        <v>12</v>
      </c>
      <c r="E27236">
        <v>45</v>
      </c>
      <c r="F27236">
        <v>338500</v>
      </c>
      <c r="G27236">
        <v>13.29</v>
      </c>
      <c r="H27236" t="s">
        <v>13</v>
      </c>
    </row>
    <row r="27237" spans="1:8" hidden="1" x14ac:dyDescent="0.35">
      <c r="A27237" t="s">
        <v>121</v>
      </c>
      <c r="B27237">
        <v>1986</v>
      </c>
      <c r="C27237" t="s">
        <v>9</v>
      </c>
      <c r="D27237" t="s">
        <v>17</v>
      </c>
      <c r="E27237">
        <v>21</v>
      </c>
      <c r="F27237">
        <v>205500</v>
      </c>
      <c r="G27237">
        <v>10.220000000000001</v>
      </c>
      <c r="H27237" t="s">
        <v>18</v>
      </c>
    </row>
    <row r="27238" spans="1:8" x14ac:dyDescent="0.35">
      <c r="A27238" t="s">
        <v>121</v>
      </c>
      <c r="B27238">
        <v>1986</v>
      </c>
      <c r="C27238" t="s">
        <v>14</v>
      </c>
      <c r="D27238" t="s">
        <v>19</v>
      </c>
      <c r="E27238">
        <v>24</v>
      </c>
      <c r="F27238">
        <v>272100</v>
      </c>
      <c r="G27238">
        <v>8.82</v>
      </c>
      <c r="H27238" t="s">
        <v>16</v>
      </c>
    </row>
    <row r="27239" spans="1:8" hidden="1" x14ac:dyDescent="0.35">
      <c r="A27239" t="s">
        <v>121</v>
      </c>
      <c r="B27239">
        <v>1986</v>
      </c>
      <c r="C27239" t="s">
        <v>9</v>
      </c>
      <c r="D27239" t="s">
        <v>10</v>
      </c>
      <c r="E27239">
        <v>18</v>
      </c>
      <c r="F27239">
        <v>248800</v>
      </c>
      <c r="G27239">
        <v>7.23</v>
      </c>
      <c r="H27239" t="s">
        <v>11</v>
      </c>
    </row>
    <row r="27240" spans="1:8" x14ac:dyDescent="0.35">
      <c r="A27240" t="s">
        <v>121</v>
      </c>
      <c r="B27240">
        <v>1986</v>
      </c>
      <c r="C27240" t="s">
        <v>14</v>
      </c>
      <c r="D27240" t="s">
        <v>15</v>
      </c>
      <c r="E27240">
        <v>5</v>
      </c>
      <c r="F27240">
        <v>73600</v>
      </c>
      <c r="G27240">
        <v>6.79</v>
      </c>
      <c r="H27240" t="s">
        <v>16</v>
      </c>
    </row>
    <row r="27241" spans="1:8" x14ac:dyDescent="0.35">
      <c r="A27241" t="s">
        <v>121</v>
      </c>
      <c r="B27241">
        <v>1986</v>
      </c>
      <c r="C27241" t="s">
        <v>14</v>
      </c>
      <c r="D27241" t="s">
        <v>10</v>
      </c>
      <c r="E27241">
        <v>12</v>
      </c>
      <c r="F27241">
        <v>241800</v>
      </c>
      <c r="G27241">
        <v>4.96</v>
      </c>
      <c r="H27241" t="s">
        <v>11</v>
      </c>
    </row>
    <row r="27242" spans="1:8" x14ac:dyDescent="0.35">
      <c r="A27242" t="s">
        <v>121</v>
      </c>
      <c r="B27242">
        <v>1986</v>
      </c>
      <c r="C27242" t="s">
        <v>14</v>
      </c>
      <c r="D27242" t="s">
        <v>17</v>
      </c>
      <c r="E27242">
        <v>8</v>
      </c>
      <c r="F27242">
        <v>204500</v>
      </c>
      <c r="G27242">
        <v>3.91</v>
      </c>
      <c r="H27242" t="s">
        <v>18</v>
      </c>
    </row>
    <row r="27243" spans="1:8" x14ac:dyDescent="0.35">
      <c r="A27243" t="s">
        <v>121</v>
      </c>
      <c r="B27243">
        <v>1986</v>
      </c>
      <c r="C27243" t="s">
        <v>14</v>
      </c>
      <c r="D27243" t="s">
        <v>12</v>
      </c>
      <c r="E27243">
        <v>8</v>
      </c>
      <c r="F27243">
        <v>349600</v>
      </c>
      <c r="G27243">
        <v>2.29</v>
      </c>
      <c r="H27243" t="s">
        <v>13</v>
      </c>
    </row>
    <row r="27244" spans="1:8" hidden="1" x14ac:dyDescent="0.35">
      <c r="A27244" t="s">
        <v>121</v>
      </c>
      <c r="B27244">
        <v>1986</v>
      </c>
      <c r="C27244" t="s">
        <v>9</v>
      </c>
      <c r="D27244" t="s">
        <v>20</v>
      </c>
      <c r="E27244">
        <v>2</v>
      </c>
      <c r="F27244">
        <v>273000</v>
      </c>
      <c r="G27244">
        <v>0.73</v>
      </c>
      <c r="H27244" t="s">
        <v>11</v>
      </c>
    </row>
    <row r="27245" spans="1:8" x14ac:dyDescent="0.35">
      <c r="A27245" t="s">
        <v>121</v>
      </c>
      <c r="B27245">
        <v>1986</v>
      </c>
      <c r="C27245" t="s">
        <v>14</v>
      </c>
      <c r="D27245" t="s">
        <v>20</v>
      </c>
      <c r="E27245">
        <v>0</v>
      </c>
      <c r="F27245">
        <v>265000</v>
      </c>
      <c r="G27245">
        <v>0</v>
      </c>
      <c r="H27245" t="s">
        <v>11</v>
      </c>
    </row>
    <row r="27246" spans="1:8" hidden="1" x14ac:dyDescent="0.35">
      <c r="A27246" t="s">
        <v>121</v>
      </c>
      <c r="B27246">
        <v>1987</v>
      </c>
      <c r="C27246" t="s">
        <v>9</v>
      </c>
      <c r="D27246" t="s">
        <v>15</v>
      </c>
      <c r="E27246">
        <v>36</v>
      </c>
      <c r="F27246">
        <v>47700</v>
      </c>
      <c r="G27246">
        <v>75.47</v>
      </c>
      <c r="H27246" t="s">
        <v>16</v>
      </c>
    </row>
    <row r="27247" spans="1:8" hidden="1" x14ac:dyDescent="0.35">
      <c r="A27247" t="s">
        <v>121</v>
      </c>
      <c r="B27247">
        <v>1987</v>
      </c>
      <c r="C27247" t="s">
        <v>9</v>
      </c>
      <c r="D27247" t="s">
        <v>19</v>
      </c>
      <c r="E27247">
        <v>63</v>
      </c>
      <c r="F27247">
        <v>239600</v>
      </c>
      <c r="G27247">
        <v>26.29</v>
      </c>
      <c r="H27247" t="s">
        <v>16</v>
      </c>
    </row>
    <row r="27248" spans="1:8" hidden="1" x14ac:dyDescent="0.35">
      <c r="A27248" t="s">
        <v>121</v>
      </c>
      <c r="B27248">
        <v>1987</v>
      </c>
      <c r="C27248" t="s">
        <v>9</v>
      </c>
      <c r="D27248" t="s">
        <v>12</v>
      </c>
      <c r="E27248">
        <v>59</v>
      </c>
      <c r="F27248">
        <v>341200</v>
      </c>
      <c r="G27248">
        <v>17.29</v>
      </c>
      <c r="H27248" t="s">
        <v>13</v>
      </c>
    </row>
    <row r="27249" spans="1:8" x14ac:dyDescent="0.35">
      <c r="A27249" t="s">
        <v>121</v>
      </c>
      <c r="B27249">
        <v>1987</v>
      </c>
      <c r="C27249" t="s">
        <v>14</v>
      </c>
      <c r="D27249" t="s">
        <v>15</v>
      </c>
      <c r="E27249">
        <v>7</v>
      </c>
      <c r="F27249">
        <v>74100</v>
      </c>
      <c r="G27249">
        <v>9.4499999999999993</v>
      </c>
      <c r="H27249" t="s">
        <v>16</v>
      </c>
    </row>
    <row r="27250" spans="1:8" x14ac:dyDescent="0.35">
      <c r="A27250" t="s">
        <v>121</v>
      </c>
      <c r="B27250">
        <v>1987</v>
      </c>
      <c r="C27250" t="s">
        <v>14</v>
      </c>
      <c r="D27250" t="s">
        <v>19</v>
      </c>
      <c r="E27250">
        <v>25</v>
      </c>
      <c r="F27250">
        <v>274100</v>
      </c>
      <c r="G27250">
        <v>9.1199999999999992</v>
      </c>
      <c r="H27250" t="s">
        <v>16</v>
      </c>
    </row>
    <row r="27251" spans="1:8" hidden="1" x14ac:dyDescent="0.35">
      <c r="A27251" t="s">
        <v>121</v>
      </c>
      <c r="B27251">
        <v>1987</v>
      </c>
      <c r="C27251" t="s">
        <v>9</v>
      </c>
      <c r="D27251" t="s">
        <v>17</v>
      </c>
      <c r="E27251">
        <v>15</v>
      </c>
      <c r="F27251">
        <v>207100</v>
      </c>
      <c r="G27251">
        <v>7.24</v>
      </c>
      <c r="H27251" t="s">
        <v>18</v>
      </c>
    </row>
    <row r="27252" spans="1:8" hidden="1" x14ac:dyDescent="0.35">
      <c r="A27252" t="s">
        <v>121</v>
      </c>
      <c r="B27252">
        <v>1987</v>
      </c>
      <c r="C27252" t="s">
        <v>9</v>
      </c>
      <c r="D27252" t="s">
        <v>10</v>
      </c>
      <c r="E27252">
        <v>18</v>
      </c>
      <c r="F27252">
        <v>250800</v>
      </c>
      <c r="G27252">
        <v>7.18</v>
      </c>
      <c r="H27252" t="s">
        <v>11</v>
      </c>
    </row>
    <row r="27253" spans="1:8" x14ac:dyDescent="0.35">
      <c r="A27253" t="s">
        <v>121</v>
      </c>
      <c r="B27253">
        <v>1987</v>
      </c>
      <c r="C27253" t="s">
        <v>14</v>
      </c>
      <c r="D27253" t="s">
        <v>12</v>
      </c>
      <c r="E27253">
        <v>19</v>
      </c>
      <c r="F27253">
        <v>352300</v>
      </c>
      <c r="G27253">
        <v>5.39</v>
      </c>
      <c r="H27253" t="s">
        <v>13</v>
      </c>
    </row>
    <row r="27254" spans="1:8" x14ac:dyDescent="0.35">
      <c r="A27254" t="s">
        <v>121</v>
      </c>
      <c r="B27254">
        <v>1987</v>
      </c>
      <c r="C27254" t="s">
        <v>14</v>
      </c>
      <c r="D27254" t="s">
        <v>17</v>
      </c>
      <c r="E27254">
        <v>7</v>
      </c>
      <c r="F27254">
        <v>206100</v>
      </c>
      <c r="G27254">
        <v>3.4</v>
      </c>
      <c r="H27254" t="s">
        <v>18</v>
      </c>
    </row>
    <row r="27255" spans="1:8" x14ac:dyDescent="0.35">
      <c r="A27255" t="s">
        <v>121</v>
      </c>
      <c r="B27255">
        <v>1987</v>
      </c>
      <c r="C27255" t="s">
        <v>14</v>
      </c>
      <c r="D27255" t="s">
        <v>10</v>
      </c>
      <c r="E27255">
        <v>7</v>
      </c>
      <c r="F27255">
        <v>243700</v>
      </c>
      <c r="G27255">
        <v>2.87</v>
      </c>
      <c r="H27255" t="s">
        <v>11</v>
      </c>
    </row>
    <row r="27256" spans="1:8" x14ac:dyDescent="0.35">
      <c r="A27256" t="s">
        <v>121</v>
      </c>
      <c r="B27256">
        <v>1987</v>
      </c>
      <c r="C27256" t="s">
        <v>14</v>
      </c>
      <c r="D27256" t="s">
        <v>20</v>
      </c>
      <c r="E27256">
        <v>1</v>
      </c>
      <c r="F27256">
        <v>267000</v>
      </c>
      <c r="G27256">
        <v>0.37</v>
      </c>
      <c r="H27256" t="s">
        <v>11</v>
      </c>
    </row>
    <row r="27257" spans="1:8" hidden="1" x14ac:dyDescent="0.35">
      <c r="A27257" t="s">
        <v>121</v>
      </c>
      <c r="B27257">
        <v>1987</v>
      </c>
      <c r="C27257" t="s">
        <v>9</v>
      </c>
      <c r="D27257" t="s">
        <v>20</v>
      </c>
      <c r="E27257">
        <v>1</v>
      </c>
      <c r="F27257">
        <v>275200</v>
      </c>
      <c r="G27257">
        <v>0.36</v>
      </c>
      <c r="H27257" t="s">
        <v>11</v>
      </c>
    </row>
    <row r="27258" spans="1:8" hidden="1" x14ac:dyDescent="0.35">
      <c r="A27258" t="s">
        <v>121</v>
      </c>
      <c r="B27258">
        <v>1988</v>
      </c>
      <c r="C27258" t="s">
        <v>9</v>
      </c>
      <c r="D27258" t="s">
        <v>15</v>
      </c>
      <c r="E27258">
        <v>33</v>
      </c>
      <c r="F27258">
        <v>48100</v>
      </c>
      <c r="G27258">
        <v>68.61</v>
      </c>
      <c r="H27258" t="s">
        <v>16</v>
      </c>
    </row>
    <row r="27259" spans="1:8" hidden="1" x14ac:dyDescent="0.35">
      <c r="A27259" t="s">
        <v>121</v>
      </c>
      <c r="B27259">
        <v>1988</v>
      </c>
      <c r="C27259" t="s">
        <v>9</v>
      </c>
      <c r="D27259" t="s">
        <v>19</v>
      </c>
      <c r="E27259">
        <v>60</v>
      </c>
      <c r="F27259">
        <v>241400</v>
      </c>
      <c r="G27259">
        <v>24.86</v>
      </c>
      <c r="H27259" t="s">
        <v>16</v>
      </c>
    </row>
    <row r="27260" spans="1:8" hidden="1" x14ac:dyDescent="0.35">
      <c r="A27260" t="s">
        <v>121</v>
      </c>
      <c r="B27260">
        <v>1988</v>
      </c>
      <c r="C27260" t="s">
        <v>9</v>
      </c>
      <c r="D27260" t="s">
        <v>12</v>
      </c>
      <c r="E27260">
        <v>56</v>
      </c>
      <c r="F27260">
        <v>343700</v>
      </c>
      <c r="G27260">
        <v>16.29</v>
      </c>
      <c r="H27260" t="s">
        <v>13</v>
      </c>
    </row>
    <row r="27261" spans="1:8" hidden="1" x14ac:dyDescent="0.35">
      <c r="A27261" t="s">
        <v>121</v>
      </c>
      <c r="B27261">
        <v>1988</v>
      </c>
      <c r="C27261" t="s">
        <v>9</v>
      </c>
      <c r="D27261" t="s">
        <v>17</v>
      </c>
      <c r="E27261">
        <v>33</v>
      </c>
      <c r="F27261">
        <v>208700</v>
      </c>
      <c r="G27261">
        <v>15.81</v>
      </c>
      <c r="H27261" t="s">
        <v>18</v>
      </c>
    </row>
    <row r="27262" spans="1:8" hidden="1" x14ac:dyDescent="0.35">
      <c r="A27262" t="s">
        <v>121</v>
      </c>
      <c r="B27262">
        <v>1988</v>
      </c>
      <c r="C27262" t="s">
        <v>9</v>
      </c>
      <c r="D27262" t="s">
        <v>10</v>
      </c>
      <c r="E27262">
        <v>28</v>
      </c>
      <c r="F27262">
        <v>252600</v>
      </c>
      <c r="G27262">
        <v>11.08</v>
      </c>
      <c r="H27262" t="s">
        <v>11</v>
      </c>
    </row>
    <row r="27263" spans="1:8" x14ac:dyDescent="0.35">
      <c r="A27263" t="s">
        <v>121</v>
      </c>
      <c r="B27263">
        <v>1988</v>
      </c>
      <c r="C27263" t="s">
        <v>14</v>
      </c>
      <c r="D27263" t="s">
        <v>15</v>
      </c>
      <c r="E27263">
        <v>7</v>
      </c>
      <c r="F27263">
        <v>74600</v>
      </c>
      <c r="G27263">
        <v>9.3800000000000008</v>
      </c>
      <c r="H27263" t="s">
        <v>16</v>
      </c>
    </row>
    <row r="27264" spans="1:8" x14ac:dyDescent="0.35">
      <c r="A27264" t="s">
        <v>121</v>
      </c>
      <c r="B27264">
        <v>1988</v>
      </c>
      <c r="C27264" t="s">
        <v>14</v>
      </c>
      <c r="D27264" t="s">
        <v>19</v>
      </c>
      <c r="E27264">
        <v>17</v>
      </c>
      <c r="F27264">
        <v>276200</v>
      </c>
      <c r="G27264">
        <v>6.15</v>
      </c>
      <c r="H27264" t="s">
        <v>16</v>
      </c>
    </row>
    <row r="27265" spans="1:8" x14ac:dyDescent="0.35">
      <c r="A27265" t="s">
        <v>121</v>
      </c>
      <c r="B27265">
        <v>1988</v>
      </c>
      <c r="C27265" t="s">
        <v>14</v>
      </c>
      <c r="D27265" t="s">
        <v>12</v>
      </c>
      <c r="E27265">
        <v>17</v>
      </c>
      <c r="F27265">
        <v>354900</v>
      </c>
      <c r="G27265">
        <v>4.79</v>
      </c>
      <c r="H27265" t="s">
        <v>13</v>
      </c>
    </row>
    <row r="27266" spans="1:8" x14ac:dyDescent="0.35">
      <c r="A27266" t="s">
        <v>121</v>
      </c>
      <c r="B27266">
        <v>1988</v>
      </c>
      <c r="C27266" t="s">
        <v>14</v>
      </c>
      <c r="D27266" t="s">
        <v>17</v>
      </c>
      <c r="E27266">
        <v>9</v>
      </c>
      <c r="F27266">
        <v>207700</v>
      </c>
      <c r="G27266">
        <v>4.33</v>
      </c>
      <c r="H27266" t="s">
        <v>18</v>
      </c>
    </row>
    <row r="27267" spans="1:8" x14ac:dyDescent="0.35">
      <c r="A27267" t="s">
        <v>121</v>
      </c>
      <c r="B27267">
        <v>1988</v>
      </c>
      <c r="C27267" t="s">
        <v>14</v>
      </c>
      <c r="D27267" t="s">
        <v>10</v>
      </c>
      <c r="E27267">
        <v>6</v>
      </c>
      <c r="F27267">
        <v>245500</v>
      </c>
      <c r="G27267">
        <v>2.44</v>
      </c>
      <c r="H27267" t="s">
        <v>11</v>
      </c>
    </row>
    <row r="27268" spans="1:8" hidden="1" x14ac:dyDescent="0.35">
      <c r="A27268" t="s">
        <v>121</v>
      </c>
      <c r="B27268">
        <v>1988</v>
      </c>
      <c r="C27268" t="s">
        <v>9</v>
      </c>
      <c r="D27268" t="s">
        <v>20</v>
      </c>
      <c r="E27268">
        <v>2</v>
      </c>
      <c r="F27268">
        <v>277200</v>
      </c>
      <c r="G27268">
        <v>0.72</v>
      </c>
      <c r="H27268" t="s">
        <v>11</v>
      </c>
    </row>
    <row r="27269" spans="1:8" x14ac:dyDescent="0.35">
      <c r="A27269" t="s">
        <v>121</v>
      </c>
      <c r="B27269">
        <v>1988</v>
      </c>
      <c r="C27269" t="s">
        <v>14</v>
      </c>
      <c r="D27269" t="s">
        <v>20</v>
      </c>
      <c r="E27269">
        <v>0</v>
      </c>
      <c r="F27269">
        <v>269000</v>
      </c>
      <c r="G27269">
        <v>0</v>
      </c>
      <c r="H27269" t="s">
        <v>11</v>
      </c>
    </row>
    <row r="27270" spans="1:8" hidden="1" x14ac:dyDescent="0.35">
      <c r="A27270" t="s">
        <v>121</v>
      </c>
      <c r="B27270">
        <v>1989</v>
      </c>
      <c r="C27270" t="s">
        <v>9</v>
      </c>
      <c r="D27270" t="s">
        <v>15</v>
      </c>
      <c r="E27270">
        <v>37</v>
      </c>
      <c r="F27270">
        <v>48500</v>
      </c>
      <c r="G27270">
        <v>76.290000000000006</v>
      </c>
      <c r="H27270" t="s">
        <v>16</v>
      </c>
    </row>
    <row r="27271" spans="1:8" hidden="1" x14ac:dyDescent="0.35">
      <c r="A27271" t="s">
        <v>121</v>
      </c>
      <c r="B27271">
        <v>1989</v>
      </c>
      <c r="C27271" t="s">
        <v>9</v>
      </c>
      <c r="D27271" t="s">
        <v>19</v>
      </c>
      <c r="E27271">
        <v>94</v>
      </c>
      <c r="F27271">
        <v>243200</v>
      </c>
      <c r="G27271">
        <v>38.65</v>
      </c>
      <c r="H27271" t="s">
        <v>16</v>
      </c>
    </row>
    <row r="27272" spans="1:8" hidden="1" x14ac:dyDescent="0.35">
      <c r="A27272" t="s">
        <v>121</v>
      </c>
      <c r="B27272">
        <v>1989</v>
      </c>
      <c r="C27272" t="s">
        <v>9</v>
      </c>
      <c r="D27272" t="s">
        <v>12</v>
      </c>
      <c r="E27272">
        <v>78</v>
      </c>
      <c r="F27272">
        <v>346200</v>
      </c>
      <c r="G27272">
        <v>22.53</v>
      </c>
      <c r="H27272" t="s">
        <v>13</v>
      </c>
    </row>
    <row r="27273" spans="1:8" hidden="1" x14ac:dyDescent="0.35">
      <c r="A27273" t="s">
        <v>121</v>
      </c>
      <c r="B27273">
        <v>1989</v>
      </c>
      <c r="C27273" t="s">
        <v>9</v>
      </c>
      <c r="D27273" t="s">
        <v>17</v>
      </c>
      <c r="E27273">
        <v>33</v>
      </c>
      <c r="F27273">
        <v>210200</v>
      </c>
      <c r="G27273">
        <v>15.7</v>
      </c>
      <c r="H27273" t="s">
        <v>18</v>
      </c>
    </row>
    <row r="27274" spans="1:8" hidden="1" x14ac:dyDescent="0.35">
      <c r="A27274" t="s">
        <v>121</v>
      </c>
      <c r="B27274">
        <v>1989</v>
      </c>
      <c r="C27274" t="s">
        <v>9</v>
      </c>
      <c r="D27274" t="s">
        <v>10</v>
      </c>
      <c r="E27274">
        <v>32</v>
      </c>
      <c r="F27274">
        <v>254500</v>
      </c>
      <c r="G27274">
        <v>12.57</v>
      </c>
      <c r="H27274" t="s">
        <v>11</v>
      </c>
    </row>
    <row r="27275" spans="1:8" x14ac:dyDescent="0.35">
      <c r="A27275" t="s">
        <v>121</v>
      </c>
      <c r="B27275">
        <v>1989</v>
      </c>
      <c r="C27275" t="s">
        <v>14</v>
      </c>
      <c r="D27275" t="s">
        <v>19</v>
      </c>
      <c r="E27275">
        <v>21</v>
      </c>
      <c r="F27275">
        <v>278400</v>
      </c>
      <c r="G27275">
        <v>7.54</v>
      </c>
      <c r="H27275" t="s">
        <v>16</v>
      </c>
    </row>
    <row r="27276" spans="1:8" x14ac:dyDescent="0.35">
      <c r="A27276" t="s">
        <v>121</v>
      </c>
      <c r="B27276">
        <v>1989</v>
      </c>
      <c r="C27276" t="s">
        <v>14</v>
      </c>
      <c r="D27276" t="s">
        <v>15</v>
      </c>
      <c r="E27276">
        <v>5</v>
      </c>
      <c r="F27276">
        <v>75200</v>
      </c>
      <c r="G27276">
        <v>6.65</v>
      </c>
      <c r="H27276" t="s">
        <v>16</v>
      </c>
    </row>
    <row r="27277" spans="1:8" x14ac:dyDescent="0.35">
      <c r="A27277" t="s">
        <v>121</v>
      </c>
      <c r="B27277">
        <v>1989</v>
      </c>
      <c r="C27277" t="s">
        <v>14</v>
      </c>
      <c r="D27277" t="s">
        <v>17</v>
      </c>
      <c r="E27277">
        <v>13</v>
      </c>
      <c r="F27277">
        <v>209200</v>
      </c>
      <c r="G27277">
        <v>6.21</v>
      </c>
      <c r="H27277" t="s">
        <v>18</v>
      </c>
    </row>
    <row r="27278" spans="1:8" x14ac:dyDescent="0.35">
      <c r="A27278" t="s">
        <v>121</v>
      </c>
      <c r="B27278">
        <v>1989</v>
      </c>
      <c r="C27278" t="s">
        <v>14</v>
      </c>
      <c r="D27278" t="s">
        <v>10</v>
      </c>
      <c r="E27278">
        <v>12</v>
      </c>
      <c r="F27278">
        <v>247300</v>
      </c>
      <c r="G27278">
        <v>4.8499999999999996</v>
      </c>
      <c r="H27278" t="s">
        <v>11</v>
      </c>
    </row>
    <row r="27279" spans="1:8" x14ac:dyDescent="0.35">
      <c r="A27279" t="s">
        <v>121</v>
      </c>
      <c r="B27279">
        <v>1989</v>
      </c>
      <c r="C27279" t="s">
        <v>14</v>
      </c>
      <c r="D27279" t="s">
        <v>12</v>
      </c>
      <c r="E27279">
        <v>17</v>
      </c>
      <c r="F27279">
        <v>357700</v>
      </c>
      <c r="G27279">
        <v>4.75</v>
      </c>
      <c r="H27279" t="s">
        <v>13</v>
      </c>
    </row>
    <row r="27280" spans="1:8" hidden="1" x14ac:dyDescent="0.35">
      <c r="A27280" t="s">
        <v>121</v>
      </c>
      <c r="B27280">
        <v>1989</v>
      </c>
      <c r="C27280" t="s">
        <v>9</v>
      </c>
      <c r="D27280" t="s">
        <v>20</v>
      </c>
      <c r="E27280">
        <v>2</v>
      </c>
      <c r="F27280">
        <v>279300</v>
      </c>
      <c r="G27280">
        <v>0.72</v>
      </c>
      <c r="H27280" t="s">
        <v>11</v>
      </c>
    </row>
    <row r="27281" spans="1:8" x14ac:dyDescent="0.35">
      <c r="A27281" t="s">
        <v>121</v>
      </c>
      <c r="B27281">
        <v>1989</v>
      </c>
      <c r="C27281" t="s">
        <v>14</v>
      </c>
      <c r="D27281" t="s">
        <v>20</v>
      </c>
      <c r="E27281">
        <v>0</v>
      </c>
      <c r="F27281">
        <v>271000</v>
      </c>
      <c r="G27281">
        <v>0</v>
      </c>
      <c r="H27281" t="s">
        <v>11</v>
      </c>
    </row>
    <row r="27282" spans="1:8" hidden="1" x14ac:dyDescent="0.35">
      <c r="A27282" t="s">
        <v>121</v>
      </c>
      <c r="B27282">
        <v>1990</v>
      </c>
      <c r="C27282" t="s">
        <v>9</v>
      </c>
      <c r="D27282" t="s">
        <v>15</v>
      </c>
      <c r="E27282">
        <v>37</v>
      </c>
      <c r="F27282">
        <v>52000</v>
      </c>
      <c r="G27282">
        <v>71.150000000000006</v>
      </c>
      <c r="H27282" t="s">
        <v>16</v>
      </c>
    </row>
    <row r="27283" spans="1:8" hidden="1" x14ac:dyDescent="0.35">
      <c r="A27283" t="s">
        <v>121</v>
      </c>
      <c r="B27283">
        <v>1990</v>
      </c>
      <c r="C27283" t="s">
        <v>9</v>
      </c>
      <c r="D27283" t="s">
        <v>19</v>
      </c>
      <c r="E27283">
        <v>74</v>
      </c>
      <c r="F27283">
        <v>246000</v>
      </c>
      <c r="G27283">
        <v>30.08</v>
      </c>
      <c r="H27283" t="s">
        <v>16</v>
      </c>
    </row>
    <row r="27284" spans="1:8" hidden="1" x14ac:dyDescent="0.35">
      <c r="A27284" t="s">
        <v>121</v>
      </c>
      <c r="B27284">
        <v>1990</v>
      </c>
      <c r="C27284" t="s">
        <v>9</v>
      </c>
      <c r="D27284" t="s">
        <v>12</v>
      </c>
      <c r="E27284">
        <v>75</v>
      </c>
      <c r="F27284">
        <v>339000</v>
      </c>
      <c r="G27284">
        <v>22.12</v>
      </c>
      <c r="H27284" t="s">
        <v>13</v>
      </c>
    </row>
    <row r="27285" spans="1:8" hidden="1" x14ac:dyDescent="0.35">
      <c r="A27285" t="s">
        <v>121</v>
      </c>
      <c r="B27285">
        <v>1990</v>
      </c>
      <c r="C27285" t="s">
        <v>9</v>
      </c>
      <c r="D27285" t="s">
        <v>10</v>
      </c>
      <c r="E27285">
        <v>33</v>
      </c>
      <c r="F27285">
        <v>247000</v>
      </c>
      <c r="G27285">
        <v>13.36</v>
      </c>
      <c r="H27285" t="s">
        <v>11</v>
      </c>
    </row>
    <row r="27286" spans="1:8" hidden="1" x14ac:dyDescent="0.35">
      <c r="A27286" t="s">
        <v>121</v>
      </c>
      <c r="B27286">
        <v>1990</v>
      </c>
      <c r="C27286" t="s">
        <v>9</v>
      </c>
      <c r="D27286" t="s">
        <v>17</v>
      </c>
      <c r="E27286">
        <v>27</v>
      </c>
      <c r="F27286">
        <v>216000</v>
      </c>
      <c r="G27286">
        <v>12.5</v>
      </c>
      <c r="H27286" t="s">
        <v>18</v>
      </c>
    </row>
    <row r="27287" spans="1:8" x14ac:dyDescent="0.35">
      <c r="A27287" t="s">
        <v>121</v>
      </c>
      <c r="B27287">
        <v>1990</v>
      </c>
      <c r="C27287" t="s">
        <v>14</v>
      </c>
      <c r="D27287" t="s">
        <v>15</v>
      </c>
      <c r="E27287">
        <v>9</v>
      </c>
      <c r="F27287">
        <v>90000</v>
      </c>
      <c r="G27287">
        <v>10</v>
      </c>
      <c r="H27287" t="s">
        <v>16</v>
      </c>
    </row>
    <row r="27288" spans="1:8" x14ac:dyDescent="0.35">
      <c r="A27288" t="s">
        <v>121</v>
      </c>
      <c r="B27288">
        <v>1990</v>
      </c>
      <c r="C27288" t="s">
        <v>14</v>
      </c>
      <c r="D27288" t="s">
        <v>19</v>
      </c>
      <c r="E27288">
        <v>25</v>
      </c>
      <c r="F27288">
        <v>283000</v>
      </c>
      <c r="G27288">
        <v>8.83</v>
      </c>
      <c r="H27288" t="s">
        <v>16</v>
      </c>
    </row>
    <row r="27289" spans="1:8" x14ac:dyDescent="0.35">
      <c r="A27289" t="s">
        <v>121</v>
      </c>
      <c r="B27289">
        <v>1990</v>
      </c>
      <c r="C27289" t="s">
        <v>14</v>
      </c>
      <c r="D27289" t="s">
        <v>12</v>
      </c>
      <c r="E27289">
        <v>14</v>
      </c>
      <c r="F27289">
        <v>358000</v>
      </c>
      <c r="G27289">
        <v>3.91</v>
      </c>
      <c r="H27289" t="s">
        <v>13</v>
      </c>
    </row>
    <row r="27290" spans="1:8" x14ac:dyDescent="0.35">
      <c r="A27290" t="s">
        <v>121</v>
      </c>
      <c r="B27290">
        <v>1990</v>
      </c>
      <c r="C27290" t="s">
        <v>14</v>
      </c>
      <c r="D27290" t="s">
        <v>17</v>
      </c>
      <c r="E27290">
        <v>8</v>
      </c>
      <c r="F27290">
        <v>224000</v>
      </c>
      <c r="G27290">
        <v>3.57</v>
      </c>
      <c r="H27290" t="s">
        <v>18</v>
      </c>
    </row>
    <row r="27291" spans="1:8" x14ac:dyDescent="0.35">
      <c r="A27291" t="s">
        <v>121</v>
      </c>
      <c r="B27291">
        <v>1990</v>
      </c>
      <c r="C27291" t="s">
        <v>14</v>
      </c>
      <c r="D27291" t="s">
        <v>10</v>
      </c>
      <c r="E27291">
        <v>7</v>
      </c>
      <c r="F27291">
        <v>240000</v>
      </c>
      <c r="G27291">
        <v>2.92</v>
      </c>
      <c r="H27291" t="s">
        <v>11</v>
      </c>
    </row>
    <row r="27292" spans="1:8" x14ac:dyDescent="0.35">
      <c r="A27292" t="s">
        <v>121</v>
      </c>
      <c r="B27292">
        <v>1990</v>
      </c>
      <c r="C27292" t="s">
        <v>14</v>
      </c>
      <c r="D27292" t="s">
        <v>20</v>
      </c>
      <c r="E27292">
        <v>3</v>
      </c>
      <c r="F27292">
        <v>264000</v>
      </c>
      <c r="G27292">
        <v>1.1399999999999999</v>
      </c>
      <c r="H27292" t="s">
        <v>11</v>
      </c>
    </row>
    <row r="27293" spans="1:8" hidden="1" x14ac:dyDescent="0.35">
      <c r="A27293" t="s">
        <v>121</v>
      </c>
      <c r="B27293">
        <v>1990</v>
      </c>
      <c r="C27293" t="s">
        <v>9</v>
      </c>
      <c r="D27293" t="s">
        <v>20</v>
      </c>
      <c r="E27293">
        <v>3</v>
      </c>
      <c r="F27293">
        <v>275000</v>
      </c>
      <c r="G27293">
        <v>1.0900000000000001</v>
      </c>
      <c r="H27293" t="s">
        <v>11</v>
      </c>
    </row>
    <row r="27294" spans="1:8" hidden="1" x14ac:dyDescent="0.35">
      <c r="A27294" t="s">
        <v>121</v>
      </c>
      <c r="B27294">
        <v>1993</v>
      </c>
      <c r="C27294" t="s">
        <v>9</v>
      </c>
      <c r="D27294" t="s">
        <v>15</v>
      </c>
      <c r="E27294">
        <v>43</v>
      </c>
      <c r="F27294">
        <v>56310</v>
      </c>
      <c r="G27294">
        <v>76.36</v>
      </c>
      <c r="H27294" t="s">
        <v>16</v>
      </c>
    </row>
    <row r="27295" spans="1:8" hidden="1" x14ac:dyDescent="0.35">
      <c r="A27295" t="s">
        <v>121</v>
      </c>
      <c r="B27295">
        <v>1993</v>
      </c>
      <c r="C27295" t="s">
        <v>9</v>
      </c>
      <c r="D27295" t="s">
        <v>19</v>
      </c>
      <c r="E27295">
        <v>91</v>
      </c>
      <c r="F27295">
        <v>245147</v>
      </c>
      <c r="G27295">
        <v>37.119999999999997</v>
      </c>
      <c r="H27295" t="s">
        <v>13</v>
      </c>
    </row>
    <row r="27296" spans="1:8" hidden="1" x14ac:dyDescent="0.35">
      <c r="A27296" t="s">
        <v>121</v>
      </c>
      <c r="B27296">
        <v>1993</v>
      </c>
      <c r="C27296" t="s">
        <v>9</v>
      </c>
      <c r="D27296" t="s">
        <v>12</v>
      </c>
      <c r="E27296">
        <v>88</v>
      </c>
      <c r="F27296">
        <v>346669</v>
      </c>
      <c r="G27296">
        <v>25.38</v>
      </c>
      <c r="H27296" t="s">
        <v>18</v>
      </c>
    </row>
    <row r="27297" spans="1:8" hidden="1" x14ac:dyDescent="0.35">
      <c r="A27297" t="s">
        <v>121</v>
      </c>
      <c r="B27297">
        <v>1993</v>
      </c>
      <c r="C27297" t="s">
        <v>9</v>
      </c>
      <c r="D27297" t="s">
        <v>17</v>
      </c>
      <c r="E27297">
        <v>48</v>
      </c>
      <c r="F27297">
        <v>217544</v>
      </c>
      <c r="G27297">
        <v>22.06</v>
      </c>
      <c r="H27297" t="s">
        <v>18</v>
      </c>
    </row>
    <row r="27298" spans="1:8" hidden="1" x14ac:dyDescent="0.35">
      <c r="A27298" t="s">
        <v>121</v>
      </c>
      <c r="B27298">
        <v>1993</v>
      </c>
      <c r="C27298" t="s">
        <v>9</v>
      </c>
      <c r="D27298" t="s">
        <v>10</v>
      </c>
      <c r="E27298">
        <v>45</v>
      </c>
      <c r="F27298">
        <v>262318</v>
      </c>
      <c r="G27298">
        <v>17.149999999999999</v>
      </c>
      <c r="H27298" t="s">
        <v>11</v>
      </c>
    </row>
    <row r="27299" spans="1:8" x14ac:dyDescent="0.35">
      <c r="A27299" t="s">
        <v>121</v>
      </c>
      <c r="B27299">
        <v>1993</v>
      </c>
      <c r="C27299" t="s">
        <v>14</v>
      </c>
      <c r="D27299" t="s">
        <v>15</v>
      </c>
      <c r="E27299">
        <v>15</v>
      </c>
      <c r="F27299">
        <v>97402</v>
      </c>
      <c r="G27299">
        <v>15.4</v>
      </c>
      <c r="H27299" t="s">
        <v>16</v>
      </c>
    </row>
    <row r="27300" spans="1:8" x14ac:dyDescent="0.35">
      <c r="A27300" t="s">
        <v>121</v>
      </c>
      <c r="B27300">
        <v>1993</v>
      </c>
      <c r="C27300" t="s">
        <v>14</v>
      </c>
      <c r="D27300" t="s">
        <v>19</v>
      </c>
      <c r="E27300">
        <v>29</v>
      </c>
      <c r="F27300">
        <v>294908</v>
      </c>
      <c r="G27300">
        <v>9.83</v>
      </c>
      <c r="H27300" t="s">
        <v>13</v>
      </c>
    </row>
    <row r="27301" spans="1:8" x14ac:dyDescent="0.35">
      <c r="A27301" t="s">
        <v>121</v>
      </c>
      <c r="B27301">
        <v>1993</v>
      </c>
      <c r="C27301" t="s">
        <v>14</v>
      </c>
      <c r="D27301" t="s">
        <v>12</v>
      </c>
      <c r="E27301">
        <v>32</v>
      </c>
      <c r="F27301">
        <v>369910</v>
      </c>
      <c r="G27301">
        <v>8.65</v>
      </c>
      <c r="H27301" t="s">
        <v>18</v>
      </c>
    </row>
    <row r="27302" spans="1:8" x14ac:dyDescent="0.35">
      <c r="A27302" t="s">
        <v>121</v>
      </c>
      <c r="B27302">
        <v>1993</v>
      </c>
      <c r="C27302" t="s">
        <v>14</v>
      </c>
      <c r="D27302" t="s">
        <v>17</v>
      </c>
      <c r="E27302">
        <v>11</v>
      </c>
      <c r="F27302">
        <v>225577</v>
      </c>
      <c r="G27302">
        <v>4.88</v>
      </c>
      <c r="H27302" t="s">
        <v>18</v>
      </c>
    </row>
    <row r="27303" spans="1:8" x14ac:dyDescent="0.35">
      <c r="A27303" t="s">
        <v>121</v>
      </c>
      <c r="B27303">
        <v>1993</v>
      </c>
      <c r="C27303" t="s">
        <v>14</v>
      </c>
      <c r="D27303" t="s">
        <v>10</v>
      </c>
      <c r="E27303">
        <v>10</v>
      </c>
      <c r="F27303">
        <v>254841</v>
      </c>
      <c r="G27303">
        <v>3.92</v>
      </c>
      <c r="H27303" t="s">
        <v>11</v>
      </c>
    </row>
    <row r="27304" spans="1:8" hidden="1" x14ac:dyDescent="0.35">
      <c r="A27304" t="s">
        <v>121</v>
      </c>
      <c r="B27304">
        <v>1993</v>
      </c>
      <c r="C27304" t="s">
        <v>9</v>
      </c>
      <c r="D27304" t="s">
        <v>20</v>
      </c>
      <c r="E27304">
        <v>4</v>
      </c>
      <c r="F27304">
        <v>267997</v>
      </c>
      <c r="G27304">
        <v>1.49</v>
      </c>
      <c r="H27304" t="s">
        <v>21</v>
      </c>
    </row>
    <row r="27305" spans="1:8" x14ac:dyDescent="0.35">
      <c r="A27305" t="s">
        <v>121</v>
      </c>
      <c r="B27305">
        <v>1993</v>
      </c>
      <c r="C27305" t="s">
        <v>14</v>
      </c>
      <c r="D27305" t="s">
        <v>20</v>
      </c>
      <c r="E27305">
        <v>2</v>
      </c>
      <c r="F27305">
        <v>257605</v>
      </c>
      <c r="G27305">
        <v>0.78</v>
      </c>
      <c r="H27305" t="s">
        <v>21</v>
      </c>
    </row>
    <row r="27306" spans="1:8" hidden="1" x14ac:dyDescent="0.35">
      <c r="A27306" t="s">
        <v>121</v>
      </c>
      <c r="B27306">
        <v>1994</v>
      </c>
      <c r="C27306" t="s">
        <v>9</v>
      </c>
      <c r="D27306" t="s">
        <v>15</v>
      </c>
      <c r="E27306">
        <v>42</v>
      </c>
      <c r="F27306">
        <v>56651</v>
      </c>
      <c r="G27306">
        <v>74.14</v>
      </c>
      <c r="H27306" t="s">
        <v>16</v>
      </c>
    </row>
    <row r="27307" spans="1:8" hidden="1" x14ac:dyDescent="0.35">
      <c r="A27307" t="s">
        <v>121</v>
      </c>
      <c r="B27307">
        <v>1994</v>
      </c>
      <c r="C27307" t="s">
        <v>9</v>
      </c>
      <c r="D27307" t="s">
        <v>19</v>
      </c>
      <c r="E27307">
        <v>102</v>
      </c>
      <c r="F27307">
        <v>245863</v>
      </c>
      <c r="G27307">
        <v>41.49</v>
      </c>
      <c r="H27307" t="s">
        <v>13</v>
      </c>
    </row>
    <row r="27308" spans="1:8" hidden="1" x14ac:dyDescent="0.35">
      <c r="A27308" t="s">
        <v>121</v>
      </c>
      <c r="B27308">
        <v>1994</v>
      </c>
      <c r="C27308" t="s">
        <v>9</v>
      </c>
      <c r="D27308" t="s">
        <v>17</v>
      </c>
      <c r="E27308">
        <v>59</v>
      </c>
      <c r="F27308">
        <v>218727</v>
      </c>
      <c r="G27308">
        <v>26.97</v>
      </c>
      <c r="H27308" t="s">
        <v>18</v>
      </c>
    </row>
    <row r="27309" spans="1:8" hidden="1" x14ac:dyDescent="0.35">
      <c r="A27309" t="s">
        <v>121</v>
      </c>
      <c r="B27309">
        <v>1994</v>
      </c>
      <c r="C27309" t="s">
        <v>9</v>
      </c>
      <c r="D27309" t="s">
        <v>12</v>
      </c>
      <c r="E27309">
        <v>89</v>
      </c>
      <c r="F27309">
        <v>351348</v>
      </c>
      <c r="G27309">
        <v>25.33</v>
      </c>
      <c r="H27309" t="s">
        <v>18</v>
      </c>
    </row>
    <row r="27310" spans="1:8" hidden="1" x14ac:dyDescent="0.35">
      <c r="A27310" t="s">
        <v>121</v>
      </c>
      <c r="B27310">
        <v>1994</v>
      </c>
      <c r="C27310" t="s">
        <v>9</v>
      </c>
      <c r="D27310" t="s">
        <v>10</v>
      </c>
      <c r="E27310">
        <v>33</v>
      </c>
      <c r="F27310">
        <v>267079</v>
      </c>
      <c r="G27310">
        <v>12.36</v>
      </c>
      <c r="H27310" t="s">
        <v>11</v>
      </c>
    </row>
    <row r="27311" spans="1:8" x14ac:dyDescent="0.35">
      <c r="A27311" t="s">
        <v>121</v>
      </c>
      <c r="B27311">
        <v>1994</v>
      </c>
      <c r="C27311" t="s">
        <v>14</v>
      </c>
      <c r="D27311" t="s">
        <v>15</v>
      </c>
      <c r="E27311">
        <v>10</v>
      </c>
      <c r="F27311">
        <v>99307</v>
      </c>
      <c r="G27311">
        <v>10.07</v>
      </c>
      <c r="H27311" t="s">
        <v>16</v>
      </c>
    </row>
    <row r="27312" spans="1:8" x14ac:dyDescent="0.35">
      <c r="A27312" t="s">
        <v>121</v>
      </c>
      <c r="B27312">
        <v>1994</v>
      </c>
      <c r="C27312" t="s">
        <v>14</v>
      </c>
      <c r="D27312" t="s">
        <v>19</v>
      </c>
      <c r="E27312">
        <v>28</v>
      </c>
      <c r="F27312">
        <v>297374</v>
      </c>
      <c r="G27312">
        <v>9.42</v>
      </c>
      <c r="H27312" t="s">
        <v>13</v>
      </c>
    </row>
    <row r="27313" spans="1:8" x14ac:dyDescent="0.35">
      <c r="A27313" t="s">
        <v>121</v>
      </c>
      <c r="B27313">
        <v>1994</v>
      </c>
      <c r="C27313" t="s">
        <v>14</v>
      </c>
      <c r="D27313" t="s">
        <v>12</v>
      </c>
      <c r="E27313">
        <v>23</v>
      </c>
      <c r="F27313">
        <v>374631</v>
      </c>
      <c r="G27313">
        <v>6.14</v>
      </c>
      <c r="H27313" t="s">
        <v>18</v>
      </c>
    </row>
    <row r="27314" spans="1:8" x14ac:dyDescent="0.35">
      <c r="A27314" t="s">
        <v>121</v>
      </c>
      <c r="B27314">
        <v>1994</v>
      </c>
      <c r="C27314" t="s">
        <v>14</v>
      </c>
      <c r="D27314" t="s">
        <v>10</v>
      </c>
      <c r="E27314">
        <v>10</v>
      </c>
      <c r="F27314">
        <v>258791</v>
      </c>
      <c r="G27314">
        <v>3.86</v>
      </c>
      <c r="H27314" t="s">
        <v>11</v>
      </c>
    </row>
    <row r="27315" spans="1:8" x14ac:dyDescent="0.35">
      <c r="A27315" t="s">
        <v>121</v>
      </c>
      <c r="B27315">
        <v>1994</v>
      </c>
      <c r="C27315" t="s">
        <v>14</v>
      </c>
      <c r="D27315" t="s">
        <v>17</v>
      </c>
      <c r="E27315">
        <v>7</v>
      </c>
      <c r="F27315">
        <v>225646</v>
      </c>
      <c r="G27315">
        <v>3.1</v>
      </c>
      <c r="H27315" t="s">
        <v>18</v>
      </c>
    </row>
    <row r="27316" spans="1:8" hidden="1" x14ac:dyDescent="0.35">
      <c r="A27316" t="s">
        <v>121</v>
      </c>
      <c r="B27316">
        <v>1994</v>
      </c>
      <c r="C27316" t="s">
        <v>9</v>
      </c>
      <c r="D27316" t="s">
        <v>20</v>
      </c>
      <c r="E27316">
        <v>3</v>
      </c>
      <c r="F27316">
        <v>267769</v>
      </c>
      <c r="G27316">
        <v>1.1200000000000001</v>
      </c>
      <c r="H27316" t="s">
        <v>21</v>
      </c>
    </row>
    <row r="27317" spans="1:8" x14ac:dyDescent="0.35">
      <c r="A27317" t="s">
        <v>121</v>
      </c>
      <c r="B27317">
        <v>1994</v>
      </c>
      <c r="C27317" t="s">
        <v>14</v>
      </c>
      <c r="D27317" t="s">
        <v>20</v>
      </c>
      <c r="E27317">
        <v>0</v>
      </c>
      <c r="F27317">
        <v>257110</v>
      </c>
      <c r="G27317">
        <v>0</v>
      </c>
      <c r="H27317" t="s">
        <v>21</v>
      </c>
    </row>
    <row r="27318" spans="1:8" hidden="1" x14ac:dyDescent="0.35">
      <c r="A27318" t="s">
        <v>121</v>
      </c>
      <c r="B27318">
        <v>1995</v>
      </c>
      <c r="C27318" t="s">
        <v>9</v>
      </c>
      <c r="D27318" t="s">
        <v>15</v>
      </c>
      <c r="E27318">
        <v>52</v>
      </c>
      <c r="F27318">
        <v>56835</v>
      </c>
      <c r="G27318">
        <v>91.49</v>
      </c>
      <c r="H27318" t="s">
        <v>16</v>
      </c>
    </row>
    <row r="27319" spans="1:8" hidden="1" x14ac:dyDescent="0.35">
      <c r="A27319" t="s">
        <v>121</v>
      </c>
      <c r="B27319">
        <v>1995</v>
      </c>
      <c r="C27319" t="s">
        <v>9</v>
      </c>
      <c r="D27319" t="s">
        <v>19</v>
      </c>
      <c r="E27319">
        <v>94</v>
      </c>
      <c r="F27319">
        <v>246698</v>
      </c>
      <c r="G27319">
        <v>38.1</v>
      </c>
      <c r="H27319" t="s">
        <v>13</v>
      </c>
    </row>
    <row r="27320" spans="1:8" hidden="1" x14ac:dyDescent="0.35">
      <c r="A27320" t="s">
        <v>121</v>
      </c>
      <c r="B27320">
        <v>1995</v>
      </c>
      <c r="C27320" t="s">
        <v>9</v>
      </c>
      <c r="D27320" t="s">
        <v>17</v>
      </c>
      <c r="E27320">
        <v>52</v>
      </c>
      <c r="F27320">
        <v>220523</v>
      </c>
      <c r="G27320">
        <v>23.58</v>
      </c>
      <c r="H27320" t="s">
        <v>11</v>
      </c>
    </row>
    <row r="27321" spans="1:8" hidden="1" x14ac:dyDescent="0.35">
      <c r="A27321" t="s">
        <v>121</v>
      </c>
      <c r="B27321">
        <v>1995</v>
      </c>
      <c r="C27321" t="s">
        <v>9</v>
      </c>
      <c r="D27321" t="s">
        <v>12</v>
      </c>
      <c r="E27321">
        <v>83</v>
      </c>
      <c r="F27321">
        <v>356049</v>
      </c>
      <c r="G27321">
        <v>23.31</v>
      </c>
      <c r="H27321" t="s">
        <v>18</v>
      </c>
    </row>
    <row r="27322" spans="1:8" hidden="1" x14ac:dyDescent="0.35">
      <c r="A27322" t="s">
        <v>121</v>
      </c>
      <c r="B27322">
        <v>1995</v>
      </c>
      <c r="C27322" t="s">
        <v>9</v>
      </c>
      <c r="D27322" t="s">
        <v>10</v>
      </c>
      <c r="E27322">
        <v>43</v>
      </c>
      <c r="F27322">
        <v>270288</v>
      </c>
      <c r="G27322">
        <v>15.91</v>
      </c>
      <c r="H27322" t="s">
        <v>11</v>
      </c>
    </row>
    <row r="27323" spans="1:8" x14ac:dyDescent="0.35">
      <c r="A27323" t="s">
        <v>121</v>
      </c>
      <c r="B27323">
        <v>1995</v>
      </c>
      <c r="C27323" t="s">
        <v>14</v>
      </c>
      <c r="D27323" t="s">
        <v>15</v>
      </c>
      <c r="E27323">
        <v>16</v>
      </c>
      <c r="F27323">
        <v>101397</v>
      </c>
      <c r="G27323">
        <v>15.78</v>
      </c>
      <c r="H27323" t="s">
        <v>16</v>
      </c>
    </row>
    <row r="27324" spans="1:8" x14ac:dyDescent="0.35">
      <c r="A27324" t="s">
        <v>121</v>
      </c>
      <c r="B27324">
        <v>1995</v>
      </c>
      <c r="C27324" t="s">
        <v>14</v>
      </c>
      <c r="D27324" t="s">
        <v>19</v>
      </c>
      <c r="E27324">
        <v>25</v>
      </c>
      <c r="F27324">
        <v>299569</v>
      </c>
      <c r="G27324">
        <v>8.35</v>
      </c>
      <c r="H27324" t="s">
        <v>13</v>
      </c>
    </row>
    <row r="27325" spans="1:8" x14ac:dyDescent="0.35">
      <c r="A27325" t="s">
        <v>121</v>
      </c>
      <c r="B27325">
        <v>1995</v>
      </c>
      <c r="C27325" t="s">
        <v>14</v>
      </c>
      <c r="D27325" t="s">
        <v>12</v>
      </c>
      <c r="E27325">
        <v>27</v>
      </c>
      <c r="F27325">
        <v>379373</v>
      </c>
      <c r="G27325">
        <v>7.12</v>
      </c>
      <c r="H27325" t="s">
        <v>18</v>
      </c>
    </row>
    <row r="27326" spans="1:8" x14ac:dyDescent="0.35">
      <c r="A27326" t="s">
        <v>121</v>
      </c>
      <c r="B27326">
        <v>1995</v>
      </c>
      <c r="C27326" t="s">
        <v>14</v>
      </c>
      <c r="D27326" t="s">
        <v>10</v>
      </c>
      <c r="E27326">
        <v>18</v>
      </c>
      <c r="F27326">
        <v>261360</v>
      </c>
      <c r="G27326">
        <v>6.89</v>
      </c>
      <c r="H27326" t="s">
        <v>11</v>
      </c>
    </row>
    <row r="27327" spans="1:8" x14ac:dyDescent="0.35">
      <c r="A27327" t="s">
        <v>121</v>
      </c>
      <c r="B27327">
        <v>1995</v>
      </c>
      <c r="C27327" t="s">
        <v>14</v>
      </c>
      <c r="D27327" t="s">
        <v>17</v>
      </c>
      <c r="E27327">
        <v>15</v>
      </c>
      <c r="F27327">
        <v>226150</v>
      </c>
      <c r="G27327">
        <v>6.63</v>
      </c>
      <c r="H27327" t="s">
        <v>11</v>
      </c>
    </row>
    <row r="27328" spans="1:8" x14ac:dyDescent="0.35">
      <c r="A27328" t="s">
        <v>121</v>
      </c>
      <c r="B27328">
        <v>1995</v>
      </c>
      <c r="C27328" t="s">
        <v>14</v>
      </c>
      <c r="D27328" t="s">
        <v>20</v>
      </c>
      <c r="E27328">
        <v>2</v>
      </c>
      <c r="F27328">
        <v>257331</v>
      </c>
      <c r="G27328">
        <v>0.78</v>
      </c>
      <c r="H27328" t="s">
        <v>21</v>
      </c>
    </row>
    <row r="27329" spans="1:8" hidden="1" x14ac:dyDescent="0.35">
      <c r="A27329" t="s">
        <v>121</v>
      </c>
      <c r="B27329">
        <v>1995</v>
      </c>
      <c r="C27329" t="s">
        <v>9</v>
      </c>
      <c r="D27329" t="s">
        <v>20</v>
      </c>
      <c r="E27329">
        <v>0</v>
      </c>
      <c r="F27329">
        <v>268243</v>
      </c>
      <c r="G27329">
        <v>0</v>
      </c>
      <c r="H27329" t="s">
        <v>21</v>
      </c>
    </row>
    <row r="27330" spans="1:8" hidden="1" x14ac:dyDescent="0.35">
      <c r="A27330" t="s">
        <v>121</v>
      </c>
      <c r="B27330">
        <v>1996</v>
      </c>
      <c r="C27330" t="s">
        <v>9</v>
      </c>
      <c r="D27330" t="s">
        <v>15</v>
      </c>
      <c r="E27330">
        <v>29</v>
      </c>
      <c r="F27330">
        <v>58734</v>
      </c>
      <c r="G27330">
        <v>49.38</v>
      </c>
      <c r="H27330" t="s">
        <v>16</v>
      </c>
    </row>
    <row r="27331" spans="1:8" hidden="1" x14ac:dyDescent="0.35">
      <c r="A27331" t="s">
        <v>121</v>
      </c>
      <c r="B27331">
        <v>1996</v>
      </c>
      <c r="C27331" t="s">
        <v>9</v>
      </c>
      <c r="D27331" t="s">
        <v>19</v>
      </c>
      <c r="E27331">
        <v>98</v>
      </c>
      <c r="F27331">
        <v>246654</v>
      </c>
      <c r="G27331">
        <v>39.729999999999997</v>
      </c>
      <c r="H27331" t="s">
        <v>13</v>
      </c>
    </row>
    <row r="27332" spans="1:8" hidden="1" x14ac:dyDescent="0.35">
      <c r="A27332" t="s">
        <v>121</v>
      </c>
      <c r="B27332">
        <v>1996</v>
      </c>
      <c r="C27332" t="s">
        <v>9</v>
      </c>
      <c r="D27332" t="s">
        <v>12</v>
      </c>
      <c r="E27332">
        <v>80</v>
      </c>
      <c r="F27332">
        <v>360457</v>
      </c>
      <c r="G27332">
        <v>22.19</v>
      </c>
      <c r="H27332" t="s">
        <v>18</v>
      </c>
    </row>
    <row r="27333" spans="1:8" hidden="1" x14ac:dyDescent="0.35">
      <c r="A27333" t="s">
        <v>121</v>
      </c>
      <c r="B27333">
        <v>1996</v>
      </c>
      <c r="C27333" t="s">
        <v>9</v>
      </c>
      <c r="D27333" t="s">
        <v>17</v>
      </c>
      <c r="E27333">
        <v>48</v>
      </c>
      <c r="F27333">
        <v>222786</v>
      </c>
      <c r="G27333">
        <v>21.55</v>
      </c>
      <c r="H27333" t="s">
        <v>11</v>
      </c>
    </row>
    <row r="27334" spans="1:8" hidden="1" x14ac:dyDescent="0.35">
      <c r="A27334" t="s">
        <v>121</v>
      </c>
      <c r="B27334">
        <v>1996</v>
      </c>
      <c r="C27334" t="s">
        <v>9</v>
      </c>
      <c r="D27334" t="s">
        <v>10</v>
      </c>
      <c r="E27334">
        <v>48</v>
      </c>
      <c r="F27334">
        <v>271740</v>
      </c>
      <c r="G27334">
        <v>17.66</v>
      </c>
      <c r="H27334" t="s">
        <v>11</v>
      </c>
    </row>
    <row r="27335" spans="1:8" x14ac:dyDescent="0.35">
      <c r="A27335" t="s">
        <v>121</v>
      </c>
      <c r="B27335">
        <v>1996</v>
      </c>
      <c r="C27335" t="s">
        <v>14</v>
      </c>
      <c r="D27335" t="s">
        <v>15</v>
      </c>
      <c r="E27335">
        <v>12</v>
      </c>
      <c r="F27335">
        <v>104408</v>
      </c>
      <c r="G27335">
        <v>11.49</v>
      </c>
      <c r="H27335" t="s">
        <v>16</v>
      </c>
    </row>
    <row r="27336" spans="1:8" x14ac:dyDescent="0.35">
      <c r="A27336" t="s">
        <v>121</v>
      </c>
      <c r="B27336">
        <v>1996</v>
      </c>
      <c r="C27336" t="s">
        <v>14</v>
      </c>
      <c r="D27336" t="s">
        <v>19</v>
      </c>
      <c r="E27336">
        <v>25</v>
      </c>
      <c r="F27336">
        <v>300610</v>
      </c>
      <c r="G27336">
        <v>8.32</v>
      </c>
      <c r="H27336" t="s">
        <v>13</v>
      </c>
    </row>
    <row r="27337" spans="1:8" x14ac:dyDescent="0.35">
      <c r="A27337" t="s">
        <v>121</v>
      </c>
      <c r="B27337">
        <v>1996</v>
      </c>
      <c r="C27337" t="s">
        <v>14</v>
      </c>
      <c r="D27337" t="s">
        <v>12</v>
      </c>
      <c r="E27337">
        <v>27</v>
      </c>
      <c r="F27337">
        <v>384280</v>
      </c>
      <c r="G27337">
        <v>7.03</v>
      </c>
      <c r="H27337" t="s">
        <v>18</v>
      </c>
    </row>
    <row r="27338" spans="1:8" x14ac:dyDescent="0.35">
      <c r="A27338" t="s">
        <v>121</v>
      </c>
      <c r="B27338">
        <v>1996</v>
      </c>
      <c r="C27338" t="s">
        <v>14</v>
      </c>
      <c r="D27338" t="s">
        <v>17</v>
      </c>
      <c r="E27338">
        <v>12</v>
      </c>
      <c r="F27338">
        <v>227151</v>
      </c>
      <c r="G27338">
        <v>5.28</v>
      </c>
      <c r="H27338" t="s">
        <v>11</v>
      </c>
    </row>
    <row r="27339" spans="1:8" x14ac:dyDescent="0.35">
      <c r="A27339" t="s">
        <v>121</v>
      </c>
      <c r="B27339">
        <v>1996</v>
      </c>
      <c r="C27339" t="s">
        <v>14</v>
      </c>
      <c r="D27339" t="s">
        <v>10</v>
      </c>
      <c r="E27339">
        <v>9</v>
      </c>
      <c r="F27339">
        <v>262588</v>
      </c>
      <c r="G27339">
        <v>3.43</v>
      </c>
      <c r="H27339" t="s">
        <v>11</v>
      </c>
    </row>
    <row r="27340" spans="1:8" hidden="1" x14ac:dyDescent="0.35">
      <c r="A27340" t="s">
        <v>121</v>
      </c>
      <c r="B27340">
        <v>1996</v>
      </c>
      <c r="C27340" t="s">
        <v>9</v>
      </c>
      <c r="D27340" t="s">
        <v>20</v>
      </c>
      <c r="E27340">
        <v>4</v>
      </c>
      <c r="F27340">
        <v>269451</v>
      </c>
      <c r="G27340">
        <v>1.48</v>
      </c>
      <c r="H27340" t="s">
        <v>21</v>
      </c>
    </row>
    <row r="27341" spans="1:8" x14ac:dyDescent="0.35">
      <c r="A27341" t="s">
        <v>121</v>
      </c>
      <c r="B27341">
        <v>1996</v>
      </c>
      <c r="C27341" t="s">
        <v>14</v>
      </c>
      <c r="D27341" t="s">
        <v>20</v>
      </c>
      <c r="E27341">
        <v>1</v>
      </c>
      <c r="F27341">
        <v>258419</v>
      </c>
      <c r="G27341">
        <v>0.39</v>
      </c>
      <c r="H27341" t="s">
        <v>21</v>
      </c>
    </row>
    <row r="27342" spans="1:8" hidden="1" x14ac:dyDescent="0.35">
      <c r="A27342" t="s">
        <v>121</v>
      </c>
      <c r="B27342">
        <v>1997</v>
      </c>
      <c r="C27342" t="s">
        <v>9</v>
      </c>
      <c r="D27342" t="s">
        <v>15</v>
      </c>
      <c r="E27342">
        <v>49</v>
      </c>
      <c r="F27342">
        <v>60421</v>
      </c>
      <c r="G27342">
        <v>81.099999999999994</v>
      </c>
      <c r="H27342" t="s">
        <v>16</v>
      </c>
    </row>
    <row r="27343" spans="1:8" hidden="1" x14ac:dyDescent="0.35">
      <c r="A27343" t="s">
        <v>121</v>
      </c>
      <c r="B27343">
        <v>1997</v>
      </c>
      <c r="C27343" t="s">
        <v>9</v>
      </c>
      <c r="D27343" t="s">
        <v>19</v>
      </c>
      <c r="E27343">
        <v>115</v>
      </c>
      <c r="F27343">
        <v>246859</v>
      </c>
      <c r="G27343">
        <v>46.59</v>
      </c>
      <c r="H27343" t="s">
        <v>13</v>
      </c>
    </row>
    <row r="27344" spans="1:8" hidden="1" x14ac:dyDescent="0.35">
      <c r="A27344" t="s">
        <v>121</v>
      </c>
      <c r="B27344">
        <v>1997</v>
      </c>
      <c r="C27344" t="s">
        <v>9</v>
      </c>
      <c r="D27344" t="s">
        <v>17</v>
      </c>
      <c r="E27344">
        <v>59</v>
      </c>
      <c r="F27344">
        <v>225600</v>
      </c>
      <c r="G27344">
        <v>26.15</v>
      </c>
      <c r="H27344" t="s">
        <v>11</v>
      </c>
    </row>
    <row r="27345" spans="1:8" hidden="1" x14ac:dyDescent="0.35">
      <c r="A27345" t="s">
        <v>121</v>
      </c>
      <c r="B27345">
        <v>1997</v>
      </c>
      <c r="C27345" t="s">
        <v>9</v>
      </c>
      <c r="D27345" t="s">
        <v>12</v>
      </c>
      <c r="E27345">
        <v>93</v>
      </c>
      <c r="F27345">
        <v>365113</v>
      </c>
      <c r="G27345">
        <v>25.47</v>
      </c>
      <c r="H27345" t="s">
        <v>18</v>
      </c>
    </row>
    <row r="27346" spans="1:8" hidden="1" x14ac:dyDescent="0.35">
      <c r="A27346" t="s">
        <v>121</v>
      </c>
      <c r="B27346">
        <v>1997</v>
      </c>
      <c r="C27346" t="s">
        <v>9</v>
      </c>
      <c r="D27346" t="s">
        <v>10</v>
      </c>
      <c r="E27346">
        <v>49</v>
      </c>
      <c r="F27346">
        <v>271839</v>
      </c>
      <c r="G27346">
        <v>18.03</v>
      </c>
      <c r="H27346" t="s">
        <v>11</v>
      </c>
    </row>
    <row r="27347" spans="1:8" x14ac:dyDescent="0.35">
      <c r="A27347" t="s">
        <v>121</v>
      </c>
      <c r="B27347">
        <v>1997</v>
      </c>
      <c r="C27347" t="s">
        <v>14</v>
      </c>
      <c r="D27347" t="s">
        <v>19</v>
      </c>
      <c r="E27347">
        <v>31</v>
      </c>
      <c r="F27347">
        <v>301689</v>
      </c>
      <c r="G27347">
        <v>10.28</v>
      </c>
      <c r="H27347" t="s">
        <v>13</v>
      </c>
    </row>
    <row r="27348" spans="1:8" x14ac:dyDescent="0.35">
      <c r="A27348" t="s">
        <v>121</v>
      </c>
      <c r="B27348">
        <v>1997</v>
      </c>
      <c r="C27348" t="s">
        <v>14</v>
      </c>
      <c r="D27348" t="s">
        <v>15</v>
      </c>
      <c r="E27348">
        <v>10</v>
      </c>
      <c r="F27348">
        <v>107408</v>
      </c>
      <c r="G27348">
        <v>9.31</v>
      </c>
      <c r="H27348" t="s">
        <v>16</v>
      </c>
    </row>
    <row r="27349" spans="1:8" x14ac:dyDescent="0.35">
      <c r="A27349" t="s">
        <v>121</v>
      </c>
      <c r="B27349">
        <v>1997</v>
      </c>
      <c r="C27349" t="s">
        <v>14</v>
      </c>
      <c r="D27349" t="s">
        <v>17</v>
      </c>
      <c r="E27349">
        <v>14</v>
      </c>
      <c r="F27349">
        <v>228513</v>
      </c>
      <c r="G27349">
        <v>6.13</v>
      </c>
      <c r="H27349" t="s">
        <v>11</v>
      </c>
    </row>
    <row r="27350" spans="1:8" x14ac:dyDescent="0.35">
      <c r="A27350" t="s">
        <v>121</v>
      </c>
      <c r="B27350">
        <v>1997</v>
      </c>
      <c r="C27350" t="s">
        <v>14</v>
      </c>
      <c r="D27350" t="s">
        <v>12</v>
      </c>
      <c r="E27350">
        <v>23</v>
      </c>
      <c r="F27350">
        <v>389448</v>
      </c>
      <c r="G27350">
        <v>5.91</v>
      </c>
      <c r="H27350" t="s">
        <v>18</v>
      </c>
    </row>
    <row r="27351" spans="1:8" x14ac:dyDescent="0.35">
      <c r="A27351" t="s">
        <v>121</v>
      </c>
      <c r="B27351">
        <v>1997</v>
      </c>
      <c r="C27351" t="s">
        <v>14</v>
      </c>
      <c r="D27351" t="s">
        <v>10</v>
      </c>
      <c r="E27351">
        <v>11</v>
      </c>
      <c r="F27351">
        <v>262647</v>
      </c>
      <c r="G27351">
        <v>4.1900000000000004</v>
      </c>
      <c r="H27351" t="s">
        <v>11</v>
      </c>
    </row>
    <row r="27352" spans="1:8" x14ac:dyDescent="0.35">
      <c r="A27352" t="s">
        <v>121</v>
      </c>
      <c r="B27352">
        <v>1997</v>
      </c>
      <c r="C27352" t="s">
        <v>14</v>
      </c>
      <c r="D27352" t="s">
        <v>20</v>
      </c>
      <c r="E27352">
        <v>1</v>
      </c>
      <c r="F27352">
        <v>260472</v>
      </c>
      <c r="G27352">
        <v>0.38</v>
      </c>
      <c r="H27352" t="s">
        <v>21</v>
      </c>
    </row>
    <row r="27353" spans="1:8" hidden="1" x14ac:dyDescent="0.35">
      <c r="A27353" t="s">
        <v>121</v>
      </c>
      <c r="B27353">
        <v>1997</v>
      </c>
      <c r="C27353" t="s">
        <v>9</v>
      </c>
      <c r="D27353" t="s">
        <v>20</v>
      </c>
      <c r="E27353">
        <v>1</v>
      </c>
      <c r="F27353">
        <v>271653</v>
      </c>
      <c r="G27353">
        <v>0.37</v>
      </c>
      <c r="H27353" t="s">
        <v>21</v>
      </c>
    </row>
    <row r="27354" spans="1:8" hidden="1" x14ac:dyDescent="0.35">
      <c r="A27354" t="s">
        <v>121</v>
      </c>
      <c r="B27354">
        <v>1998</v>
      </c>
      <c r="C27354" t="s">
        <v>9</v>
      </c>
      <c r="D27354" t="s">
        <v>15</v>
      </c>
      <c r="E27354">
        <v>56</v>
      </c>
      <c r="F27354">
        <v>61835</v>
      </c>
      <c r="G27354">
        <v>90.56</v>
      </c>
      <c r="H27354" t="s">
        <v>16</v>
      </c>
    </row>
    <row r="27355" spans="1:8" hidden="1" x14ac:dyDescent="0.35">
      <c r="A27355" t="s">
        <v>121</v>
      </c>
      <c r="B27355">
        <v>1998</v>
      </c>
      <c r="C27355" t="s">
        <v>9</v>
      </c>
      <c r="D27355" t="s">
        <v>19</v>
      </c>
      <c r="E27355">
        <v>123</v>
      </c>
      <c r="F27355">
        <v>247165</v>
      </c>
      <c r="G27355">
        <v>49.76</v>
      </c>
      <c r="H27355" t="s">
        <v>13</v>
      </c>
    </row>
    <row r="27356" spans="1:8" hidden="1" x14ac:dyDescent="0.35">
      <c r="A27356" t="s">
        <v>121</v>
      </c>
      <c r="B27356">
        <v>1998</v>
      </c>
      <c r="C27356" t="s">
        <v>9</v>
      </c>
      <c r="D27356" t="s">
        <v>12</v>
      </c>
      <c r="E27356">
        <v>114</v>
      </c>
      <c r="F27356">
        <v>369621</v>
      </c>
      <c r="G27356">
        <v>30.84</v>
      </c>
      <c r="H27356" t="s">
        <v>18</v>
      </c>
    </row>
    <row r="27357" spans="1:8" hidden="1" x14ac:dyDescent="0.35">
      <c r="A27357" t="s">
        <v>121</v>
      </c>
      <c r="B27357">
        <v>1998</v>
      </c>
      <c r="C27357" t="s">
        <v>9</v>
      </c>
      <c r="D27357" t="s">
        <v>17</v>
      </c>
      <c r="E27357">
        <v>70</v>
      </c>
      <c r="F27357">
        <v>228816</v>
      </c>
      <c r="G27357">
        <v>30.59</v>
      </c>
      <c r="H27357" t="s">
        <v>11</v>
      </c>
    </row>
    <row r="27358" spans="1:8" hidden="1" x14ac:dyDescent="0.35">
      <c r="A27358" t="s">
        <v>121</v>
      </c>
      <c r="B27358">
        <v>1998</v>
      </c>
      <c r="C27358" t="s">
        <v>9</v>
      </c>
      <c r="D27358" t="s">
        <v>10</v>
      </c>
      <c r="E27358">
        <v>48</v>
      </c>
      <c r="F27358">
        <v>270811</v>
      </c>
      <c r="G27358">
        <v>17.72</v>
      </c>
      <c r="H27358" t="s">
        <v>11</v>
      </c>
    </row>
    <row r="27359" spans="1:8" x14ac:dyDescent="0.35">
      <c r="A27359" t="s">
        <v>121</v>
      </c>
      <c r="B27359">
        <v>1998</v>
      </c>
      <c r="C27359" t="s">
        <v>14</v>
      </c>
      <c r="D27359" t="s">
        <v>15</v>
      </c>
      <c r="E27359">
        <v>15</v>
      </c>
      <c r="F27359">
        <v>110371</v>
      </c>
      <c r="G27359">
        <v>13.59</v>
      </c>
      <c r="H27359" t="s">
        <v>16</v>
      </c>
    </row>
    <row r="27360" spans="1:8" x14ac:dyDescent="0.35">
      <c r="A27360" t="s">
        <v>121</v>
      </c>
      <c r="B27360">
        <v>1998</v>
      </c>
      <c r="C27360" t="s">
        <v>14</v>
      </c>
      <c r="D27360" t="s">
        <v>12</v>
      </c>
      <c r="E27360">
        <v>37</v>
      </c>
      <c r="F27360">
        <v>394443</v>
      </c>
      <c r="G27360">
        <v>9.3800000000000008</v>
      </c>
      <c r="H27360" t="s">
        <v>18</v>
      </c>
    </row>
    <row r="27361" spans="1:8" x14ac:dyDescent="0.35">
      <c r="A27361" t="s">
        <v>121</v>
      </c>
      <c r="B27361">
        <v>1998</v>
      </c>
      <c r="C27361" t="s">
        <v>14</v>
      </c>
      <c r="D27361" t="s">
        <v>19</v>
      </c>
      <c r="E27361">
        <v>24</v>
      </c>
      <c r="F27361">
        <v>302651</v>
      </c>
      <c r="G27361">
        <v>7.93</v>
      </c>
      <c r="H27361" t="s">
        <v>13</v>
      </c>
    </row>
    <row r="27362" spans="1:8" x14ac:dyDescent="0.35">
      <c r="A27362" t="s">
        <v>121</v>
      </c>
      <c r="B27362">
        <v>1998</v>
      </c>
      <c r="C27362" t="s">
        <v>14</v>
      </c>
      <c r="D27362" t="s">
        <v>17</v>
      </c>
      <c r="E27362">
        <v>15</v>
      </c>
      <c r="F27362">
        <v>230204</v>
      </c>
      <c r="G27362">
        <v>6.52</v>
      </c>
      <c r="H27362" t="s">
        <v>11</v>
      </c>
    </row>
    <row r="27363" spans="1:8" x14ac:dyDescent="0.35">
      <c r="A27363" t="s">
        <v>121</v>
      </c>
      <c r="B27363">
        <v>1998</v>
      </c>
      <c r="C27363" t="s">
        <v>14</v>
      </c>
      <c r="D27363" t="s">
        <v>10</v>
      </c>
      <c r="E27363">
        <v>15</v>
      </c>
      <c r="F27363">
        <v>261707</v>
      </c>
      <c r="G27363">
        <v>5.73</v>
      </c>
      <c r="H27363" t="s">
        <v>11</v>
      </c>
    </row>
    <row r="27364" spans="1:8" hidden="1" x14ac:dyDescent="0.35">
      <c r="A27364" t="s">
        <v>121</v>
      </c>
      <c r="B27364">
        <v>1998</v>
      </c>
      <c r="C27364" t="s">
        <v>9</v>
      </c>
      <c r="D27364" t="s">
        <v>20</v>
      </c>
      <c r="E27364">
        <v>4</v>
      </c>
      <c r="F27364">
        <v>274290</v>
      </c>
      <c r="G27364">
        <v>1.46</v>
      </c>
      <c r="H27364" t="s">
        <v>21</v>
      </c>
    </row>
    <row r="27365" spans="1:8" x14ac:dyDescent="0.35">
      <c r="A27365" t="s">
        <v>121</v>
      </c>
      <c r="B27365">
        <v>1998</v>
      </c>
      <c r="C27365" t="s">
        <v>14</v>
      </c>
      <c r="D27365" t="s">
        <v>20</v>
      </c>
      <c r="E27365">
        <v>0</v>
      </c>
      <c r="F27365">
        <v>262973</v>
      </c>
      <c r="G27365">
        <v>0</v>
      </c>
      <c r="H27365" t="s">
        <v>21</v>
      </c>
    </row>
    <row r="27366" spans="1:8" hidden="1" x14ac:dyDescent="0.35">
      <c r="A27366" t="s">
        <v>121</v>
      </c>
      <c r="B27366">
        <v>1999</v>
      </c>
      <c r="C27366" t="s">
        <v>9</v>
      </c>
      <c r="D27366" t="s">
        <v>15</v>
      </c>
      <c r="E27366">
        <v>66</v>
      </c>
      <c r="F27366">
        <v>62922</v>
      </c>
      <c r="G27366">
        <v>104.89</v>
      </c>
      <c r="H27366" t="s">
        <v>16</v>
      </c>
    </row>
    <row r="27367" spans="1:8" hidden="1" x14ac:dyDescent="0.35">
      <c r="A27367" t="s">
        <v>121</v>
      </c>
      <c r="B27367">
        <v>1999</v>
      </c>
      <c r="C27367" t="s">
        <v>9</v>
      </c>
      <c r="D27367" t="s">
        <v>19</v>
      </c>
      <c r="E27367">
        <v>103</v>
      </c>
      <c r="F27367">
        <v>247410</v>
      </c>
      <c r="G27367">
        <v>41.63</v>
      </c>
      <c r="H27367" t="s">
        <v>13</v>
      </c>
    </row>
    <row r="27368" spans="1:8" hidden="1" x14ac:dyDescent="0.35">
      <c r="A27368" t="s">
        <v>121</v>
      </c>
      <c r="B27368">
        <v>1999</v>
      </c>
      <c r="C27368" t="s">
        <v>9</v>
      </c>
      <c r="D27368" t="s">
        <v>12</v>
      </c>
      <c r="E27368">
        <v>99</v>
      </c>
      <c r="F27368">
        <v>373571</v>
      </c>
      <c r="G27368">
        <v>26.5</v>
      </c>
      <c r="H27368" t="s">
        <v>18</v>
      </c>
    </row>
    <row r="27369" spans="1:8" hidden="1" x14ac:dyDescent="0.35">
      <c r="A27369" t="s">
        <v>121</v>
      </c>
      <c r="B27369">
        <v>1999</v>
      </c>
      <c r="C27369" t="s">
        <v>9</v>
      </c>
      <c r="D27369" t="s">
        <v>17</v>
      </c>
      <c r="E27369">
        <v>48</v>
      </c>
      <c r="F27369">
        <v>232282</v>
      </c>
      <c r="G27369">
        <v>20.66</v>
      </c>
      <c r="H27369" t="s">
        <v>11</v>
      </c>
    </row>
    <row r="27370" spans="1:8" hidden="1" x14ac:dyDescent="0.35">
      <c r="A27370" t="s">
        <v>121</v>
      </c>
      <c r="B27370">
        <v>1999</v>
      </c>
      <c r="C27370" t="s">
        <v>9</v>
      </c>
      <c r="D27370" t="s">
        <v>10</v>
      </c>
      <c r="E27370">
        <v>49</v>
      </c>
      <c r="F27370">
        <v>269133</v>
      </c>
      <c r="G27370">
        <v>18.21</v>
      </c>
      <c r="H27370" t="s">
        <v>11</v>
      </c>
    </row>
    <row r="27371" spans="1:8" x14ac:dyDescent="0.35">
      <c r="A27371" t="s">
        <v>121</v>
      </c>
      <c r="B27371">
        <v>1999</v>
      </c>
      <c r="C27371" t="s">
        <v>14</v>
      </c>
      <c r="D27371" t="s">
        <v>19</v>
      </c>
      <c r="E27371">
        <v>26</v>
      </c>
      <c r="F27371">
        <v>303373</v>
      </c>
      <c r="G27371">
        <v>8.57</v>
      </c>
      <c r="H27371" t="s">
        <v>13</v>
      </c>
    </row>
    <row r="27372" spans="1:8" x14ac:dyDescent="0.35">
      <c r="A27372" t="s">
        <v>121</v>
      </c>
      <c r="B27372">
        <v>1999</v>
      </c>
      <c r="C27372" t="s">
        <v>14</v>
      </c>
      <c r="D27372" t="s">
        <v>12</v>
      </c>
      <c r="E27372">
        <v>29</v>
      </c>
      <c r="F27372">
        <v>398731</v>
      </c>
      <c r="G27372">
        <v>7.27</v>
      </c>
      <c r="H27372" t="s">
        <v>18</v>
      </c>
    </row>
    <row r="27373" spans="1:8" x14ac:dyDescent="0.35">
      <c r="A27373" t="s">
        <v>121</v>
      </c>
      <c r="B27373">
        <v>1999</v>
      </c>
      <c r="C27373" t="s">
        <v>14</v>
      </c>
      <c r="D27373" t="s">
        <v>15</v>
      </c>
      <c r="E27373">
        <v>8</v>
      </c>
      <c r="F27373">
        <v>113267</v>
      </c>
      <c r="G27373">
        <v>7.06</v>
      </c>
      <c r="H27373" t="s">
        <v>16</v>
      </c>
    </row>
    <row r="27374" spans="1:8" x14ac:dyDescent="0.35">
      <c r="A27374" t="s">
        <v>121</v>
      </c>
      <c r="B27374">
        <v>1999</v>
      </c>
      <c r="C27374" t="s">
        <v>14</v>
      </c>
      <c r="D27374" t="s">
        <v>17</v>
      </c>
      <c r="E27374">
        <v>9</v>
      </c>
      <c r="F27374">
        <v>232218</v>
      </c>
      <c r="G27374">
        <v>3.88</v>
      </c>
      <c r="H27374" t="s">
        <v>11</v>
      </c>
    </row>
    <row r="27375" spans="1:8" x14ac:dyDescent="0.35">
      <c r="A27375" t="s">
        <v>121</v>
      </c>
      <c r="B27375">
        <v>1999</v>
      </c>
      <c r="C27375" t="s">
        <v>14</v>
      </c>
      <c r="D27375" t="s">
        <v>10</v>
      </c>
      <c r="E27375">
        <v>9</v>
      </c>
      <c r="F27375">
        <v>260141</v>
      </c>
      <c r="G27375">
        <v>3.46</v>
      </c>
      <c r="H27375" t="s">
        <v>11</v>
      </c>
    </row>
    <row r="27376" spans="1:8" x14ac:dyDescent="0.35">
      <c r="A27376" t="s">
        <v>121</v>
      </c>
      <c r="B27376">
        <v>1999</v>
      </c>
      <c r="C27376" t="s">
        <v>14</v>
      </c>
      <c r="D27376" t="s">
        <v>20</v>
      </c>
      <c r="E27376">
        <v>3</v>
      </c>
      <c r="F27376">
        <v>265191</v>
      </c>
      <c r="G27376">
        <v>1.1299999999999999</v>
      </c>
      <c r="H27376" t="s">
        <v>21</v>
      </c>
    </row>
    <row r="27377" spans="1:8" hidden="1" x14ac:dyDescent="0.35">
      <c r="A27377" t="s">
        <v>121</v>
      </c>
      <c r="B27377">
        <v>1999</v>
      </c>
      <c r="C27377" t="s">
        <v>9</v>
      </c>
      <c r="D27377" t="s">
        <v>20</v>
      </c>
      <c r="E27377">
        <v>1</v>
      </c>
      <c r="F27377">
        <v>276594</v>
      </c>
      <c r="G27377">
        <v>0.36</v>
      </c>
      <c r="H27377" t="s">
        <v>21</v>
      </c>
    </row>
    <row r="27378" spans="1:8" hidden="1" x14ac:dyDescent="0.35">
      <c r="A27378" t="s">
        <v>121</v>
      </c>
      <c r="B27378">
        <v>2000</v>
      </c>
      <c r="C27378" t="s">
        <v>9</v>
      </c>
      <c r="D27378" t="s">
        <v>15</v>
      </c>
      <c r="E27378">
        <v>61</v>
      </c>
      <c r="F27378">
        <v>63651</v>
      </c>
      <c r="G27378">
        <v>95.84</v>
      </c>
      <c r="H27378" t="s">
        <v>16</v>
      </c>
    </row>
    <row r="27379" spans="1:8" hidden="1" x14ac:dyDescent="0.35">
      <c r="A27379" t="s">
        <v>121</v>
      </c>
      <c r="B27379">
        <v>2000</v>
      </c>
      <c r="C27379" t="s">
        <v>9</v>
      </c>
      <c r="D27379" t="s">
        <v>19</v>
      </c>
      <c r="E27379">
        <v>141</v>
      </c>
      <c r="F27379">
        <v>247499</v>
      </c>
      <c r="G27379">
        <v>56.97</v>
      </c>
      <c r="H27379" t="s">
        <v>13</v>
      </c>
    </row>
    <row r="27380" spans="1:8" hidden="1" x14ac:dyDescent="0.35">
      <c r="A27380" t="s">
        <v>121</v>
      </c>
      <c r="B27380">
        <v>2000</v>
      </c>
      <c r="C27380" t="s">
        <v>9</v>
      </c>
      <c r="D27380" t="s">
        <v>12</v>
      </c>
      <c r="E27380">
        <v>135</v>
      </c>
      <c r="F27380">
        <v>376711</v>
      </c>
      <c r="G27380">
        <v>35.840000000000003</v>
      </c>
      <c r="H27380" t="s">
        <v>18</v>
      </c>
    </row>
    <row r="27381" spans="1:8" hidden="1" x14ac:dyDescent="0.35">
      <c r="A27381" t="s">
        <v>121</v>
      </c>
      <c r="B27381">
        <v>2000</v>
      </c>
      <c r="C27381" t="s">
        <v>9</v>
      </c>
      <c r="D27381" t="s">
        <v>17</v>
      </c>
      <c r="E27381">
        <v>60</v>
      </c>
      <c r="F27381">
        <v>235863</v>
      </c>
      <c r="G27381">
        <v>25.44</v>
      </c>
      <c r="H27381" t="s">
        <v>11</v>
      </c>
    </row>
    <row r="27382" spans="1:8" hidden="1" x14ac:dyDescent="0.35">
      <c r="A27382" t="s">
        <v>121</v>
      </c>
      <c r="B27382">
        <v>2000</v>
      </c>
      <c r="C27382" t="s">
        <v>9</v>
      </c>
      <c r="D27382" t="s">
        <v>10</v>
      </c>
      <c r="E27382">
        <v>62</v>
      </c>
      <c r="F27382">
        <v>267146</v>
      </c>
      <c r="G27382">
        <v>23.21</v>
      </c>
      <c r="H27382" t="s">
        <v>11</v>
      </c>
    </row>
    <row r="27383" spans="1:8" x14ac:dyDescent="0.35">
      <c r="A27383" t="s">
        <v>121</v>
      </c>
      <c r="B27383">
        <v>2000</v>
      </c>
      <c r="C27383" t="s">
        <v>14</v>
      </c>
      <c r="D27383" t="s">
        <v>15</v>
      </c>
      <c r="E27383">
        <v>11</v>
      </c>
      <c r="F27383">
        <v>116083</v>
      </c>
      <c r="G27383">
        <v>9.48</v>
      </c>
      <c r="H27383" t="s">
        <v>16</v>
      </c>
    </row>
    <row r="27384" spans="1:8" x14ac:dyDescent="0.35">
      <c r="A27384" t="s">
        <v>121</v>
      </c>
      <c r="B27384">
        <v>2000</v>
      </c>
      <c r="C27384" t="s">
        <v>14</v>
      </c>
      <c r="D27384" t="s">
        <v>12</v>
      </c>
      <c r="E27384">
        <v>33</v>
      </c>
      <c r="F27384">
        <v>401998</v>
      </c>
      <c r="G27384">
        <v>8.2100000000000009</v>
      </c>
      <c r="H27384" t="s">
        <v>18</v>
      </c>
    </row>
    <row r="27385" spans="1:8" x14ac:dyDescent="0.35">
      <c r="A27385" t="s">
        <v>121</v>
      </c>
      <c r="B27385">
        <v>2000</v>
      </c>
      <c r="C27385" t="s">
        <v>14</v>
      </c>
      <c r="D27385" t="s">
        <v>19</v>
      </c>
      <c r="E27385">
        <v>22</v>
      </c>
      <c r="F27385">
        <v>303770</v>
      </c>
      <c r="G27385">
        <v>7.24</v>
      </c>
      <c r="H27385" t="s">
        <v>13</v>
      </c>
    </row>
    <row r="27386" spans="1:8" x14ac:dyDescent="0.35">
      <c r="A27386" t="s">
        <v>121</v>
      </c>
      <c r="B27386">
        <v>2000</v>
      </c>
      <c r="C27386" t="s">
        <v>14</v>
      </c>
      <c r="D27386" t="s">
        <v>17</v>
      </c>
      <c r="E27386">
        <v>13</v>
      </c>
      <c r="F27386">
        <v>234530</v>
      </c>
      <c r="G27386">
        <v>5.54</v>
      </c>
      <c r="H27386" t="s">
        <v>11</v>
      </c>
    </row>
    <row r="27387" spans="1:8" x14ac:dyDescent="0.35">
      <c r="A27387" t="s">
        <v>121</v>
      </c>
      <c r="B27387">
        <v>2000</v>
      </c>
      <c r="C27387" t="s">
        <v>14</v>
      </c>
      <c r="D27387" t="s">
        <v>10</v>
      </c>
      <c r="E27387">
        <v>13</v>
      </c>
      <c r="F27387">
        <v>258235</v>
      </c>
      <c r="G27387">
        <v>5.03</v>
      </c>
      <c r="H27387" t="s">
        <v>11</v>
      </c>
    </row>
    <row r="27388" spans="1:8" x14ac:dyDescent="0.35">
      <c r="A27388" t="s">
        <v>121</v>
      </c>
      <c r="B27388">
        <v>2000</v>
      </c>
      <c r="C27388" t="s">
        <v>14</v>
      </c>
      <c r="D27388" t="s">
        <v>20</v>
      </c>
      <c r="E27388">
        <v>2</v>
      </c>
      <c r="F27388">
        <v>266635</v>
      </c>
      <c r="G27388">
        <v>0.75</v>
      </c>
      <c r="H27388" t="s">
        <v>21</v>
      </c>
    </row>
    <row r="27389" spans="1:8" hidden="1" x14ac:dyDescent="0.35">
      <c r="A27389" t="s">
        <v>121</v>
      </c>
      <c r="B27389">
        <v>2000</v>
      </c>
      <c r="C27389" t="s">
        <v>9</v>
      </c>
      <c r="D27389" t="s">
        <v>20</v>
      </c>
      <c r="E27389">
        <v>2</v>
      </c>
      <c r="F27389">
        <v>278048</v>
      </c>
      <c r="G27389">
        <v>0.72</v>
      </c>
      <c r="H27389" t="s">
        <v>21</v>
      </c>
    </row>
    <row r="27390" spans="1:8" hidden="1" x14ac:dyDescent="0.35">
      <c r="A27390" t="s">
        <v>121</v>
      </c>
      <c r="B27390">
        <v>2001</v>
      </c>
      <c r="C27390" t="s">
        <v>9</v>
      </c>
      <c r="D27390" t="s">
        <v>15</v>
      </c>
      <c r="E27390">
        <v>51</v>
      </c>
      <c r="F27390">
        <v>65952</v>
      </c>
      <c r="G27390">
        <v>77.33</v>
      </c>
      <c r="H27390" t="s">
        <v>13</v>
      </c>
    </row>
    <row r="27391" spans="1:8" hidden="1" x14ac:dyDescent="0.35">
      <c r="A27391" t="s">
        <v>121</v>
      </c>
      <c r="B27391">
        <v>2001</v>
      </c>
      <c r="C27391" t="s">
        <v>9</v>
      </c>
      <c r="D27391" t="s">
        <v>19</v>
      </c>
      <c r="E27391">
        <v>119</v>
      </c>
      <c r="F27391">
        <v>247337</v>
      </c>
      <c r="G27391">
        <v>48.11</v>
      </c>
      <c r="H27391" t="s">
        <v>13</v>
      </c>
    </row>
    <row r="27392" spans="1:8" hidden="1" x14ac:dyDescent="0.35">
      <c r="A27392" t="s">
        <v>121</v>
      </c>
      <c r="B27392">
        <v>2001</v>
      </c>
      <c r="C27392" t="s">
        <v>9</v>
      </c>
      <c r="D27392" t="s">
        <v>12</v>
      </c>
      <c r="E27392">
        <v>122</v>
      </c>
      <c r="F27392">
        <v>379834</v>
      </c>
      <c r="G27392">
        <v>32.119999999999997</v>
      </c>
      <c r="H27392" t="s">
        <v>18</v>
      </c>
    </row>
    <row r="27393" spans="1:8" hidden="1" x14ac:dyDescent="0.35">
      <c r="A27393" t="s">
        <v>121</v>
      </c>
      <c r="B27393">
        <v>2001</v>
      </c>
      <c r="C27393" t="s">
        <v>9</v>
      </c>
      <c r="D27393" t="s">
        <v>10</v>
      </c>
      <c r="E27393">
        <v>51</v>
      </c>
      <c r="F27393">
        <v>263212</v>
      </c>
      <c r="G27393">
        <v>19.38</v>
      </c>
      <c r="H27393" t="s">
        <v>21</v>
      </c>
    </row>
    <row r="27394" spans="1:8" hidden="1" x14ac:dyDescent="0.35">
      <c r="A27394" t="s">
        <v>121</v>
      </c>
      <c r="B27394">
        <v>2001</v>
      </c>
      <c r="C27394" t="s">
        <v>9</v>
      </c>
      <c r="D27394" t="s">
        <v>17</v>
      </c>
      <c r="E27394">
        <v>44</v>
      </c>
      <c r="F27394">
        <v>238488</v>
      </c>
      <c r="G27394">
        <v>18.45</v>
      </c>
      <c r="H27394" t="s">
        <v>11</v>
      </c>
    </row>
    <row r="27395" spans="1:8" x14ac:dyDescent="0.35">
      <c r="A27395" t="s">
        <v>121</v>
      </c>
      <c r="B27395">
        <v>2001</v>
      </c>
      <c r="C27395" t="s">
        <v>14</v>
      </c>
      <c r="D27395" t="s">
        <v>12</v>
      </c>
      <c r="E27395">
        <v>42</v>
      </c>
      <c r="F27395">
        <v>404912</v>
      </c>
      <c r="G27395">
        <v>10.37</v>
      </c>
      <c r="H27395" t="s">
        <v>18</v>
      </c>
    </row>
    <row r="27396" spans="1:8" x14ac:dyDescent="0.35">
      <c r="A27396" t="s">
        <v>121</v>
      </c>
      <c r="B27396">
        <v>2001</v>
      </c>
      <c r="C27396" t="s">
        <v>14</v>
      </c>
      <c r="D27396" t="s">
        <v>19</v>
      </c>
      <c r="E27396">
        <v>29</v>
      </c>
      <c r="F27396">
        <v>303804</v>
      </c>
      <c r="G27396">
        <v>9.5500000000000007</v>
      </c>
      <c r="H27396" t="s">
        <v>13</v>
      </c>
    </row>
    <row r="27397" spans="1:8" x14ac:dyDescent="0.35">
      <c r="A27397" t="s">
        <v>121</v>
      </c>
      <c r="B27397">
        <v>2001</v>
      </c>
      <c r="C27397" t="s">
        <v>14</v>
      </c>
      <c r="D27397" t="s">
        <v>15</v>
      </c>
      <c r="E27397">
        <v>10</v>
      </c>
      <c r="F27397">
        <v>119725</v>
      </c>
      <c r="G27397">
        <v>8.35</v>
      </c>
      <c r="H27397" t="s">
        <v>13</v>
      </c>
    </row>
    <row r="27398" spans="1:8" x14ac:dyDescent="0.35">
      <c r="A27398" t="s">
        <v>121</v>
      </c>
      <c r="B27398">
        <v>2001</v>
      </c>
      <c r="C27398" t="s">
        <v>14</v>
      </c>
      <c r="D27398" t="s">
        <v>17</v>
      </c>
      <c r="E27398">
        <v>14</v>
      </c>
      <c r="F27398">
        <v>236799</v>
      </c>
      <c r="G27398">
        <v>5.91</v>
      </c>
      <c r="H27398" t="s">
        <v>11</v>
      </c>
    </row>
    <row r="27399" spans="1:8" x14ac:dyDescent="0.35">
      <c r="A27399" t="s">
        <v>121</v>
      </c>
      <c r="B27399">
        <v>2001</v>
      </c>
      <c r="C27399" t="s">
        <v>14</v>
      </c>
      <c r="D27399" t="s">
        <v>10</v>
      </c>
      <c r="E27399">
        <v>13</v>
      </c>
      <c r="F27399">
        <v>254779</v>
      </c>
      <c r="G27399">
        <v>5.0999999999999996</v>
      </c>
      <c r="H27399" t="s">
        <v>21</v>
      </c>
    </row>
    <row r="27400" spans="1:8" hidden="1" x14ac:dyDescent="0.35">
      <c r="A27400" t="s">
        <v>121</v>
      </c>
      <c r="B27400">
        <v>2001</v>
      </c>
      <c r="C27400" t="s">
        <v>9</v>
      </c>
      <c r="D27400" t="s">
        <v>20</v>
      </c>
      <c r="E27400">
        <v>3</v>
      </c>
      <c r="F27400">
        <v>278758</v>
      </c>
      <c r="G27400">
        <v>1.08</v>
      </c>
      <c r="H27400" t="s">
        <v>21</v>
      </c>
    </row>
    <row r="27401" spans="1:8" x14ac:dyDescent="0.35">
      <c r="A27401" t="s">
        <v>121</v>
      </c>
      <c r="B27401">
        <v>2001</v>
      </c>
      <c r="C27401" t="s">
        <v>14</v>
      </c>
      <c r="D27401" t="s">
        <v>20</v>
      </c>
      <c r="E27401">
        <v>1</v>
      </c>
      <c r="F27401">
        <v>267424</v>
      </c>
      <c r="G27401">
        <v>0.37</v>
      </c>
      <c r="H27401" t="s">
        <v>21</v>
      </c>
    </row>
    <row r="27402" spans="1:8" hidden="1" x14ac:dyDescent="0.35">
      <c r="A27402" t="s">
        <v>121</v>
      </c>
      <c r="B27402">
        <v>2002</v>
      </c>
      <c r="C27402" t="s">
        <v>9</v>
      </c>
      <c r="D27402" t="s">
        <v>15</v>
      </c>
      <c r="E27402">
        <v>78</v>
      </c>
      <c r="F27402">
        <v>67798</v>
      </c>
      <c r="G27402">
        <v>115.05</v>
      </c>
      <c r="H27402" t="s">
        <v>13</v>
      </c>
    </row>
    <row r="27403" spans="1:8" hidden="1" x14ac:dyDescent="0.35">
      <c r="A27403" t="s">
        <v>121</v>
      </c>
      <c r="B27403">
        <v>2002</v>
      </c>
      <c r="C27403" t="s">
        <v>9</v>
      </c>
      <c r="D27403" t="s">
        <v>19</v>
      </c>
      <c r="E27403">
        <v>143</v>
      </c>
      <c r="F27403">
        <v>246961</v>
      </c>
      <c r="G27403">
        <v>57.9</v>
      </c>
      <c r="H27403" t="s">
        <v>13</v>
      </c>
    </row>
    <row r="27404" spans="1:8" hidden="1" x14ac:dyDescent="0.35">
      <c r="A27404" t="s">
        <v>121</v>
      </c>
      <c r="B27404">
        <v>2002</v>
      </c>
      <c r="C27404" t="s">
        <v>9</v>
      </c>
      <c r="D27404" t="s">
        <v>12</v>
      </c>
      <c r="E27404">
        <v>152</v>
      </c>
      <c r="F27404">
        <v>381763</v>
      </c>
      <c r="G27404">
        <v>39.82</v>
      </c>
      <c r="H27404" t="s">
        <v>18</v>
      </c>
    </row>
    <row r="27405" spans="1:8" hidden="1" x14ac:dyDescent="0.35">
      <c r="A27405" t="s">
        <v>121</v>
      </c>
      <c r="B27405">
        <v>2002</v>
      </c>
      <c r="C27405" t="s">
        <v>9</v>
      </c>
      <c r="D27405" t="s">
        <v>17</v>
      </c>
      <c r="E27405">
        <v>82</v>
      </c>
      <c r="F27405">
        <v>240893</v>
      </c>
      <c r="G27405">
        <v>34.04</v>
      </c>
      <c r="H27405" t="s">
        <v>11</v>
      </c>
    </row>
    <row r="27406" spans="1:8" hidden="1" x14ac:dyDescent="0.35">
      <c r="A27406" t="s">
        <v>121</v>
      </c>
      <c r="B27406">
        <v>2002</v>
      </c>
      <c r="C27406" t="s">
        <v>9</v>
      </c>
      <c r="D27406" t="s">
        <v>10</v>
      </c>
      <c r="E27406">
        <v>77</v>
      </c>
      <c r="F27406">
        <v>259090</v>
      </c>
      <c r="G27406">
        <v>29.72</v>
      </c>
      <c r="H27406" t="s">
        <v>21</v>
      </c>
    </row>
    <row r="27407" spans="1:8" x14ac:dyDescent="0.35">
      <c r="A27407" t="s">
        <v>121</v>
      </c>
      <c r="B27407">
        <v>2002</v>
      </c>
      <c r="C27407" t="s">
        <v>14</v>
      </c>
      <c r="D27407" t="s">
        <v>19</v>
      </c>
      <c r="E27407">
        <v>50</v>
      </c>
      <c r="F27407">
        <v>303582</v>
      </c>
      <c r="G27407">
        <v>16.47</v>
      </c>
      <c r="H27407" t="s">
        <v>13</v>
      </c>
    </row>
    <row r="27408" spans="1:8" x14ac:dyDescent="0.35">
      <c r="A27408" t="s">
        <v>121</v>
      </c>
      <c r="B27408">
        <v>2002</v>
      </c>
      <c r="C27408" t="s">
        <v>14</v>
      </c>
      <c r="D27408" t="s">
        <v>15</v>
      </c>
      <c r="E27408">
        <v>18</v>
      </c>
      <c r="F27408">
        <v>123044</v>
      </c>
      <c r="G27408">
        <v>14.63</v>
      </c>
      <c r="H27408" t="s">
        <v>13</v>
      </c>
    </row>
    <row r="27409" spans="1:8" x14ac:dyDescent="0.35">
      <c r="A27409" t="s">
        <v>121</v>
      </c>
      <c r="B27409">
        <v>2002</v>
      </c>
      <c r="C27409" t="s">
        <v>14</v>
      </c>
      <c r="D27409" t="s">
        <v>12</v>
      </c>
      <c r="E27409">
        <v>39</v>
      </c>
      <c r="F27409">
        <v>406545</v>
      </c>
      <c r="G27409">
        <v>9.59</v>
      </c>
      <c r="H27409" t="s">
        <v>18</v>
      </c>
    </row>
    <row r="27410" spans="1:8" x14ac:dyDescent="0.35">
      <c r="A27410" t="s">
        <v>121</v>
      </c>
      <c r="B27410">
        <v>2002</v>
      </c>
      <c r="C27410" t="s">
        <v>14</v>
      </c>
      <c r="D27410" t="s">
        <v>10</v>
      </c>
      <c r="E27410">
        <v>17</v>
      </c>
      <c r="F27410">
        <v>251019</v>
      </c>
      <c r="G27410">
        <v>6.77</v>
      </c>
      <c r="H27410" t="s">
        <v>21</v>
      </c>
    </row>
    <row r="27411" spans="1:8" x14ac:dyDescent="0.35">
      <c r="A27411" t="s">
        <v>121</v>
      </c>
      <c r="B27411">
        <v>2002</v>
      </c>
      <c r="C27411" t="s">
        <v>14</v>
      </c>
      <c r="D27411" t="s">
        <v>17</v>
      </c>
      <c r="E27411">
        <v>14</v>
      </c>
      <c r="F27411">
        <v>239064</v>
      </c>
      <c r="G27411">
        <v>5.86</v>
      </c>
      <c r="H27411" t="s">
        <v>11</v>
      </c>
    </row>
    <row r="27412" spans="1:8" x14ac:dyDescent="0.35">
      <c r="A27412" t="s">
        <v>121</v>
      </c>
      <c r="B27412">
        <v>2002</v>
      </c>
      <c r="C27412" t="s">
        <v>14</v>
      </c>
      <c r="D27412" t="s">
        <v>20</v>
      </c>
      <c r="E27412">
        <v>3</v>
      </c>
      <c r="F27412">
        <v>267162</v>
      </c>
      <c r="G27412">
        <v>1.1200000000000001</v>
      </c>
      <c r="H27412" t="s">
        <v>21</v>
      </c>
    </row>
    <row r="27413" spans="1:8" hidden="1" x14ac:dyDescent="0.35">
      <c r="A27413" t="s">
        <v>121</v>
      </c>
      <c r="B27413">
        <v>2002</v>
      </c>
      <c r="C27413" t="s">
        <v>9</v>
      </c>
      <c r="D27413" t="s">
        <v>20</v>
      </c>
      <c r="E27413">
        <v>2</v>
      </c>
      <c r="F27413">
        <v>278336</v>
      </c>
      <c r="G27413">
        <v>0.72</v>
      </c>
      <c r="H27413" t="s">
        <v>21</v>
      </c>
    </row>
    <row r="27414" spans="1:8" hidden="1" x14ac:dyDescent="0.35">
      <c r="A27414" t="s">
        <v>121</v>
      </c>
      <c r="B27414">
        <v>2003</v>
      </c>
      <c r="C27414" t="s">
        <v>9</v>
      </c>
      <c r="D27414" t="s">
        <v>15</v>
      </c>
      <c r="E27414">
        <v>62</v>
      </c>
      <c r="F27414">
        <v>69240</v>
      </c>
      <c r="G27414">
        <v>89.54</v>
      </c>
      <c r="H27414" t="s">
        <v>13</v>
      </c>
    </row>
    <row r="27415" spans="1:8" hidden="1" x14ac:dyDescent="0.35">
      <c r="A27415" t="s">
        <v>121</v>
      </c>
      <c r="B27415">
        <v>2003</v>
      </c>
      <c r="C27415" t="s">
        <v>9</v>
      </c>
      <c r="D27415" t="s">
        <v>19</v>
      </c>
      <c r="E27415">
        <v>131</v>
      </c>
      <c r="F27415">
        <v>246693</v>
      </c>
      <c r="G27415">
        <v>53.1</v>
      </c>
      <c r="H27415" t="s">
        <v>13</v>
      </c>
    </row>
    <row r="27416" spans="1:8" hidden="1" x14ac:dyDescent="0.35">
      <c r="A27416" t="s">
        <v>121</v>
      </c>
      <c r="B27416">
        <v>2003</v>
      </c>
      <c r="C27416" t="s">
        <v>9</v>
      </c>
      <c r="D27416" t="s">
        <v>12</v>
      </c>
      <c r="E27416">
        <v>107</v>
      </c>
      <c r="F27416">
        <v>383052</v>
      </c>
      <c r="G27416">
        <v>27.93</v>
      </c>
      <c r="H27416" t="s">
        <v>18</v>
      </c>
    </row>
    <row r="27417" spans="1:8" hidden="1" x14ac:dyDescent="0.35">
      <c r="A27417" t="s">
        <v>121</v>
      </c>
      <c r="B27417">
        <v>2003</v>
      </c>
      <c r="C27417" t="s">
        <v>9</v>
      </c>
      <c r="D27417" t="s">
        <v>17</v>
      </c>
      <c r="E27417">
        <v>63</v>
      </c>
      <c r="F27417">
        <v>242784</v>
      </c>
      <c r="G27417">
        <v>25.95</v>
      </c>
      <c r="H27417" t="s">
        <v>11</v>
      </c>
    </row>
    <row r="27418" spans="1:8" hidden="1" x14ac:dyDescent="0.35">
      <c r="A27418" t="s">
        <v>121</v>
      </c>
      <c r="B27418">
        <v>2003</v>
      </c>
      <c r="C27418" t="s">
        <v>9</v>
      </c>
      <c r="D27418" t="s">
        <v>10</v>
      </c>
      <c r="E27418">
        <v>48</v>
      </c>
      <c r="F27418">
        <v>255495</v>
      </c>
      <c r="G27418">
        <v>18.79</v>
      </c>
      <c r="H27418" t="s">
        <v>21</v>
      </c>
    </row>
    <row r="27419" spans="1:8" x14ac:dyDescent="0.35">
      <c r="A27419" t="s">
        <v>121</v>
      </c>
      <c r="B27419">
        <v>2003</v>
      </c>
      <c r="C27419" t="s">
        <v>14</v>
      </c>
      <c r="D27419" t="s">
        <v>12</v>
      </c>
      <c r="E27419">
        <v>48</v>
      </c>
      <c r="F27419">
        <v>407508</v>
      </c>
      <c r="G27419">
        <v>11.78</v>
      </c>
      <c r="H27419" t="s">
        <v>18</v>
      </c>
    </row>
    <row r="27420" spans="1:8" x14ac:dyDescent="0.35">
      <c r="A27420" t="s">
        <v>121</v>
      </c>
      <c r="B27420">
        <v>2003</v>
      </c>
      <c r="C27420" t="s">
        <v>14</v>
      </c>
      <c r="D27420" t="s">
        <v>19</v>
      </c>
      <c r="E27420">
        <v>34</v>
      </c>
      <c r="F27420">
        <v>303367</v>
      </c>
      <c r="G27420">
        <v>11.21</v>
      </c>
      <c r="H27420" t="s">
        <v>13</v>
      </c>
    </row>
    <row r="27421" spans="1:8" x14ac:dyDescent="0.35">
      <c r="A27421" t="s">
        <v>121</v>
      </c>
      <c r="B27421">
        <v>2003</v>
      </c>
      <c r="C27421" t="s">
        <v>14</v>
      </c>
      <c r="D27421" t="s">
        <v>15</v>
      </c>
      <c r="E27421">
        <v>10</v>
      </c>
      <c r="F27421">
        <v>126141</v>
      </c>
      <c r="G27421">
        <v>7.93</v>
      </c>
      <c r="H27421" t="s">
        <v>13</v>
      </c>
    </row>
    <row r="27422" spans="1:8" x14ac:dyDescent="0.35">
      <c r="A27422" t="s">
        <v>121</v>
      </c>
      <c r="B27422">
        <v>2003</v>
      </c>
      <c r="C27422" t="s">
        <v>14</v>
      </c>
      <c r="D27422" t="s">
        <v>17</v>
      </c>
      <c r="E27422">
        <v>18</v>
      </c>
      <c r="F27422">
        <v>240934</v>
      </c>
      <c r="G27422">
        <v>7.47</v>
      </c>
      <c r="H27422" t="s">
        <v>11</v>
      </c>
    </row>
    <row r="27423" spans="1:8" x14ac:dyDescent="0.35">
      <c r="A27423" t="s">
        <v>121</v>
      </c>
      <c r="B27423">
        <v>2003</v>
      </c>
      <c r="C27423" t="s">
        <v>14</v>
      </c>
      <c r="D27423" t="s">
        <v>10</v>
      </c>
      <c r="E27423">
        <v>11</v>
      </c>
      <c r="F27423">
        <v>247644</v>
      </c>
      <c r="G27423">
        <v>4.4400000000000004</v>
      </c>
      <c r="H27423" t="s">
        <v>21</v>
      </c>
    </row>
    <row r="27424" spans="1:8" x14ac:dyDescent="0.35">
      <c r="A27424" t="s">
        <v>121</v>
      </c>
      <c r="B27424">
        <v>2003</v>
      </c>
      <c r="C27424" t="s">
        <v>14</v>
      </c>
      <c r="D27424" t="s">
        <v>20</v>
      </c>
      <c r="E27424">
        <v>2</v>
      </c>
      <c r="F27424">
        <v>265973</v>
      </c>
      <c r="G27424">
        <v>0.75</v>
      </c>
      <c r="H27424" t="s">
        <v>21</v>
      </c>
    </row>
    <row r="27425" spans="1:8" hidden="1" x14ac:dyDescent="0.35">
      <c r="A27425" t="s">
        <v>121</v>
      </c>
      <c r="B27425">
        <v>2003</v>
      </c>
      <c r="C27425" t="s">
        <v>9</v>
      </c>
      <c r="D27425" t="s">
        <v>20</v>
      </c>
      <c r="E27425">
        <v>1</v>
      </c>
      <c r="F27425">
        <v>276941</v>
      </c>
      <c r="G27425">
        <v>0.36</v>
      </c>
      <c r="H27425" t="s">
        <v>21</v>
      </c>
    </row>
    <row r="27426" spans="1:8" hidden="1" x14ac:dyDescent="0.35">
      <c r="A27426" t="s">
        <v>121</v>
      </c>
      <c r="B27426">
        <v>2004</v>
      </c>
      <c r="C27426" t="s">
        <v>9</v>
      </c>
      <c r="D27426" t="s">
        <v>15</v>
      </c>
      <c r="E27426">
        <v>67</v>
      </c>
      <c r="F27426">
        <v>70353</v>
      </c>
      <c r="G27426">
        <v>95.23</v>
      </c>
      <c r="H27426" t="s">
        <v>13</v>
      </c>
    </row>
    <row r="27427" spans="1:8" hidden="1" x14ac:dyDescent="0.35">
      <c r="A27427" t="s">
        <v>121</v>
      </c>
      <c r="B27427">
        <v>2004</v>
      </c>
      <c r="C27427" t="s">
        <v>9</v>
      </c>
      <c r="D27427" t="s">
        <v>19</v>
      </c>
      <c r="E27427">
        <v>101</v>
      </c>
      <c r="F27427">
        <v>246918</v>
      </c>
      <c r="G27427">
        <v>40.9</v>
      </c>
      <c r="H27427" t="s">
        <v>13</v>
      </c>
    </row>
    <row r="27428" spans="1:8" hidden="1" x14ac:dyDescent="0.35">
      <c r="A27428" t="s">
        <v>121</v>
      </c>
      <c r="B27428">
        <v>2004</v>
      </c>
      <c r="C27428" t="s">
        <v>9</v>
      </c>
      <c r="D27428" t="s">
        <v>12</v>
      </c>
      <c r="E27428">
        <v>119</v>
      </c>
      <c r="F27428">
        <v>384545</v>
      </c>
      <c r="G27428">
        <v>30.95</v>
      </c>
      <c r="H27428" t="s">
        <v>18</v>
      </c>
    </row>
    <row r="27429" spans="1:8" hidden="1" x14ac:dyDescent="0.35">
      <c r="A27429" t="s">
        <v>121</v>
      </c>
      <c r="B27429">
        <v>2004</v>
      </c>
      <c r="C27429" t="s">
        <v>9</v>
      </c>
      <c r="D27429" t="s">
        <v>17</v>
      </c>
      <c r="E27429">
        <v>65</v>
      </c>
      <c r="F27429">
        <v>243681</v>
      </c>
      <c r="G27429">
        <v>26.67</v>
      </c>
      <c r="H27429" t="s">
        <v>11</v>
      </c>
    </row>
    <row r="27430" spans="1:8" hidden="1" x14ac:dyDescent="0.35">
      <c r="A27430" t="s">
        <v>121</v>
      </c>
      <c r="B27430">
        <v>2004</v>
      </c>
      <c r="C27430" t="s">
        <v>9</v>
      </c>
      <c r="D27430" t="s">
        <v>10</v>
      </c>
      <c r="E27430">
        <v>56</v>
      </c>
      <c r="F27430">
        <v>253189</v>
      </c>
      <c r="G27430">
        <v>22.12</v>
      </c>
      <c r="H27430" t="s">
        <v>21</v>
      </c>
    </row>
    <row r="27431" spans="1:8" x14ac:dyDescent="0.35">
      <c r="A27431" t="s">
        <v>121</v>
      </c>
      <c r="B27431">
        <v>2004</v>
      </c>
      <c r="C27431" t="s">
        <v>14</v>
      </c>
      <c r="D27431" t="s">
        <v>15</v>
      </c>
      <c r="E27431">
        <v>14</v>
      </c>
      <c r="F27431">
        <v>129090</v>
      </c>
      <c r="G27431">
        <v>10.85</v>
      </c>
      <c r="H27431" t="s">
        <v>13</v>
      </c>
    </row>
    <row r="27432" spans="1:8" x14ac:dyDescent="0.35">
      <c r="A27432" t="s">
        <v>121</v>
      </c>
      <c r="B27432">
        <v>2004</v>
      </c>
      <c r="C27432" t="s">
        <v>14</v>
      </c>
      <c r="D27432" t="s">
        <v>19</v>
      </c>
      <c r="E27432">
        <v>31</v>
      </c>
      <c r="F27432">
        <v>303509</v>
      </c>
      <c r="G27432">
        <v>10.210000000000001</v>
      </c>
      <c r="H27432" t="s">
        <v>13</v>
      </c>
    </row>
    <row r="27433" spans="1:8" x14ac:dyDescent="0.35">
      <c r="A27433" t="s">
        <v>121</v>
      </c>
      <c r="B27433">
        <v>2004</v>
      </c>
      <c r="C27433" t="s">
        <v>14</v>
      </c>
      <c r="D27433" t="s">
        <v>12</v>
      </c>
      <c r="E27433">
        <v>34</v>
      </c>
      <c r="F27433">
        <v>408704</v>
      </c>
      <c r="G27433">
        <v>8.32</v>
      </c>
      <c r="H27433" t="s">
        <v>18</v>
      </c>
    </row>
    <row r="27434" spans="1:8" x14ac:dyDescent="0.35">
      <c r="A27434" t="s">
        <v>121</v>
      </c>
      <c r="B27434">
        <v>2004</v>
      </c>
      <c r="C27434" t="s">
        <v>14</v>
      </c>
      <c r="D27434" t="s">
        <v>10</v>
      </c>
      <c r="E27434">
        <v>17</v>
      </c>
      <c r="F27434">
        <v>245401</v>
      </c>
      <c r="G27434">
        <v>6.93</v>
      </c>
      <c r="H27434" t="s">
        <v>21</v>
      </c>
    </row>
    <row r="27435" spans="1:8" x14ac:dyDescent="0.35">
      <c r="A27435" t="s">
        <v>121</v>
      </c>
      <c r="B27435">
        <v>2004</v>
      </c>
      <c r="C27435" t="s">
        <v>14</v>
      </c>
      <c r="D27435" t="s">
        <v>17</v>
      </c>
      <c r="E27435">
        <v>9</v>
      </c>
      <c r="F27435">
        <v>241875</v>
      </c>
      <c r="G27435">
        <v>3.72</v>
      </c>
      <c r="H27435" t="s">
        <v>11</v>
      </c>
    </row>
    <row r="27436" spans="1:8" hidden="1" x14ac:dyDescent="0.35">
      <c r="A27436" t="s">
        <v>121</v>
      </c>
      <c r="B27436">
        <v>2004</v>
      </c>
      <c r="C27436" t="s">
        <v>9</v>
      </c>
      <c r="D27436" t="s">
        <v>20</v>
      </c>
      <c r="E27436">
        <v>4</v>
      </c>
      <c r="F27436">
        <v>275002</v>
      </c>
      <c r="G27436">
        <v>1.45</v>
      </c>
      <c r="H27436" t="s">
        <v>21</v>
      </c>
    </row>
    <row r="27437" spans="1:8" x14ac:dyDescent="0.35">
      <c r="A27437" t="s">
        <v>121</v>
      </c>
      <c r="B27437">
        <v>2004</v>
      </c>
      <c r="C27437" t="s">
        <v>14</v>
      </c>
      <c r="D27437" t="s">
        <v>20</v>
      </c>
      <c r="E27437">
        <v>3</v>
      </c>
      <c r="F27437">
        <v>264222</v>
      </c>
      <c r="G27437">
        <v>1.1399999999999999</v>
      </c>
      <c r="H27437" t="s">
        <v>21</v>
      </c>
    </row>
    <row r="27438" spans="1:8" hidden="1" x14ac:dyDescent="0.35">
      <c r="A27438" t="s">
        <v>121</v>
      </c>
      <c r="B27438">
        <v>2005</v>
      </c>
      <c r="C27438" t="s">
        <v>9</v>
      </c>
      <c r="D27438" t="s">
        <v>15</v>
      </c>
      <c r="E27438">
        <v>55</v>
      </c>
      <c r="F27438">
        <v>71161</v>
      </c>
      <c r="G27438">
        <v>77.290000000000006</v>
      </c>
      <c r="H27438" t="s">
        <v>13</v>
      </c>
    </row>
    <row r="27439" spans="1:8" hidden="1" x14ac:dyDescent="0.35">
      <c r="A27439" t="s">
        <v>121</v>
      </c>
      <c r="B27439">
        <v>2005</v>
      </c>
      <c r="C27439" t="s">
        <v>9</v>
      </c>
      <c r="D27439" t="s">
        <v>19</v>
      </c>
      <c r="E27439">
        <v>112</v>
      </c>
      <c r="F27439">
        <v>247909</v>
      </c>
      <c r="G27439">
        <v>45.18</v>
      </c>
      <c r="H27439" t="s">
        <v>13</v>
      </c>
    </row>
    <row r="27440" spans="1:8" hidden="1" x14ac:dyDescent="0.35">
      <c r="A27440" t="s">
        <v>121</v>
      </c>
      <c r="B27440">
        <v>2005</v>
      </c>
      <c r="C27440" t="s">
        <v>9</v>
      </c>
      <c r="D27440" t="s">
        <v>17</v>
      </c>
      <c r="E27440">
        <v>66</v>
      </c>
      <c r="F27440">
        <v>243372</v>
      </c>
      <c r="G27440">
        <v>27.12</v>
      </c>
      <c r="H27440" t="s">
        <v>11</v>
      </c>
    </row>
    <row r="27441" spans="1:8" hidden="1" x14ac:dyDescent="0.35">
      <c r="A27441" t="s">
        <v>121</v>
      </c>
      <c r="B27441">
        <v>2005</v>
      </c>
      <c r="C27441" t="s">
        <v>9</v>
      </c>
      <c r="D27441" t="s">
        <v>12</v>
      </c>
      <c r="E27441">
        <v>93</v>
      </c>
      <c r="F27441">
        <v>386768</v>
      </c>
      <c r="G27441">
        <v>24.05</v>
      </c>
      <c r="H27441" t="s">
        <v>18</v>
      </c>
    </row>
    <row r="27442" spans="1:8" hidden="1" x14ac:dyDescent="0.35">
      <c r="A27442" t="s">
        <v>121</v>
      </c>
      <c r="B27442">
        <v>2005</v>
      </c>
      <c r="C27442" t="s">
        <v>9</v>
      </c>
      <c r="D27442" t="s">
        <v>10</v>
      </c>
      <c r="E27442">
        <v>56</v>
      </c>
      <c r="F27442">
        <v>252521</v>
      </c>
      <c r="G27442">
        <v>22.18</v>
      </c>
      <c r="H27442" t="s">
        <v>21</v>
      </c>
    </row>
    <row r="27443" spans="1:8" x14ac:dyDescent="0.35">
      <c r="A27443" t="s">
        <v>121</v>
      </c>
      <c r="B27443">
        <v>2005</v>
      </c>
      <c r="C27443" t="s">
        <v>14</v>
      </c>
      <c r="D27443" t="s">
        <v>15</v>
      </c>
      <c r="E27443">
        <v>18</v>
      </c>
      <c r="F27443">
        <v>131946</v>
      </c>
      <c r="G27443">
        <v>13.64</v>
      </c>
      <c r="H27443" t="s">
        <v>13</v>
      </c>
    </row>
    <row r="27444" spans="1:8" x14ac:dyDescent="0.35">
      <c r="A27444" t="s">
        <v>121</v>
      </c>
      <c r="B27444">
        <v>2005</v>
      </c>
      <c r="C27444" t="s">
        <v>14</v>
      </c>
      <c r="D27444" t="s">
        <v>12</v>
      </c>
      <c r="E27444">
        <v>37</v>
      </c>
      <c r="F27444">
        <v>410654</v>
      </c>
      <c r="G27444">
        <v>9.01</v>
      </c>
      <c r="H27444" t="s">
        <v>18</v>
      </c>
    </row>
    <row r="27445" spans="1:8" x14ac:dyDescent="0.35">
      <c r="A27445" t="s">
        <v>121</v>
      </c>
      <c r="B27445">
        <v>2005</v>
      </c>
      <c r="C27445" t="s">
        <v>14</v>
      </c>
      <c r="D27445" t="s">
        <v>19</v>
      </c>
      <c r="E27445">
        <v>26</v>
      </c>
      <c r="F27445">
        <v>304225</v>
      </c>
      <c r="G27445">
        <v>8.5500000000000007</v>
      </c>
      <c r="H27445" t="s">
        <v>13</v>
      </c>
    </row>
    <row r="27446" spans="1:8" x14ac:dyDescent="0.35">
      <c r="A27446" t="s">
        <v>121</v>
      </c>
      <c r="B27446">
        <v>2005</v>
      </c>
      <c r="C27446" t="s">
        <v>14</v>
      </c>
      <c r="D27446" t="s">
        <v>10</v>
      </c>
      <c r="E27446">
        <v>17</v>
      </c>
      <c r="F27446">
        <v>244651</v>
      </c>
      <c r="G27446">
        <v>6.95</v>
      </c>
      <c r="H27446" t="s">
        <v>21</v>
      </c>
    </row>
    <row r="27447" spans="1:8" x14ac:dyDescent="0.35">
      <c r="A27447" t="s">
        <v>121</v>
      </c>
      <c r="B27447">
        <v>2005</v>
      </c>
      <c r="C27447" t="s">
        <v>14</v>
      </c>
      <c r="D27447" t="s">
        <v>17</v>
      </c>
      <c r="E27447">
        <v>15</v>
      </c>
      <c r="F27447">
        <v>241655</v>
      </c>
      <c r="G27447">
        <v>6.21</v>
      </c>
      <c r="H27447" t="s">
        <v>11</v>
      </c>
    </row>
    <row r="27448" spans="1:8" x14ac:dyDescent="0.35">
      <c r="A27448" t="s">
        <v>121</v>
      </c>
      <c r="B27448">
        <v>2005</v>
      </c>
      <c r="C27448" t="s">
        <v>14</v>
      </c>
      <c r="D27448" t="s">
        <v>20</v>
      </c>
      <c r="E27448">
        <v>2</v>
      </c>
      <c r="F27448">
        <v>262330</v>
      </c>
      <c r="G27448">
        <v>0.76</v>
      </c>
      <c r="H27448" t="s">
        <v>21</v>
      </c>
    </row>
    <row r="27449" spans="1:8" hidden="1" x14ac:dyDescent="0.35">
      <c r="A27449" t="s">
        <v>121</v>
      </c>
      <c r="B27449">
        <v>2005</v>
      </c>
      <c r="C27449" t="s">
        <v>9</v>
      </c>
      <c r="D27449" t="s">
        <v>20</v>
      </c>
      <c r="E27449">
        <v>1</v>
      </c>
      <c r="F27449">
        <v>272986</v>
      </c>
      <c r="G27449">
        <v>0.37</v>
      </c>
      <c r="H27449" t="s">
        <v>21</v>
      </c>
    </row>
    <row r="27450" spans="1:8" hidden="1" x14ac:dyDescent="0.35">
      <c r="A27450" t="s">
        <v>121</v>
      </c>
      <c r="B27450">
        <v>2006</v>
      </c>
      <c r="C27450" t="s">
        <v>9</v>
      </c>
      <c r="D27450" t="s">
        <v>15</v>
      </c>
      <c r="E27450">
        <v>59</v>
      </c>
      <c r="F27450">
        <v>73133</v>
      </c>
      <c r="G27450">
        <v>80.67</v>
      </c>
      <c r="H27450" t="s">
        <v>13</v>
      </c>
    </row>
    <row r="27451" spans="1:8" hidden="1" x14ac:dyDescent="0.35">
      <c r="A27451" t="s">
        <v>121</v>
      </c>
      <c r="B27451">
        <v>2006</v>
      </c>
      <c r="C27451" t="s">
        <v>9</v>
      </c>
      <c r="D27451" t="s">
        <v>19</v>
      </c>
      <c r="E27451">
        <v>118</v>
      </c>
      <c r="F27451">
        <v>248049</v>
      </c>
      <c r="G27451">
        <v>47.57</v>
      </c>
      <c r="H27451" t="s">
        <v>13</v>
      </c>
    </row>
    <row r="27452" spans="1:8" hidden="1" x14ac:dyDescent="0.35">
      <c r="A27452" t="s">
        <v>121</v>
      </c>
      <c r="B27452">
        <v>2006</v>
      </c>
      <c r="C27452" t="s">
        <v>9</v>
      </c>
      <c r="D27452" t="s">
        <v>17</v>
      </c>
      <c r="E27452">
        <v>64</v>
      </c>
      <c r="F27452">
        <v>243474</v>
      </c>
      <c r="G27452">
        <v>26.29</v>
      </c>
      <c r="H27452" t="s">
        <v>11</v>
      </c>
    </row>
    <row r="27453" spans="1:8" hidden="1" x14ac:dyDescent="0.35">
      <c r="A27453" t="s">
        <v>121</v>
      </c>
      <c r="B27453">
        <v>2006</v>
      </c>
      <c r="C27453" t="s">
        <v>9</v>
      </c>
      <c r="D27453" t="s">
        <v>12</v>
      </c>
      <c r="E27453">
        <v>93</v>
      </c>
      <c r="F27453">
        <v>389435</v>
      </c>
      <c r="G27453">
        <v>23.88</v>
      </c>
      <c r="H27453" t="s">
        <v>18</v>
      </c>
    </row>
    <row r="27454" spans="1:8" hidden="1" x14ac:dyDescent="0.35">
      <c r="A27454" t="s">
        <v>121</v>
      </c>
      <c r="B27454">
        <v>2006</v>
      </c>
      <c r="C27454" t="s">
        <v>9</v>
      </c>
      <c r="D27454" t="s">
        <v>10</v>
      </c>
      <c r="E27454">
        <v>56</v>
      </c>
      <c r="F27454">
        <v>252909</v>
      </c>
      <c r="G27454">
        <v>22.14</v>
      </c>
      <c r="H27454" t="s">
        <v>21</v>
      </c>
    </row>
    <row r="27455" spans="1:8" x14ac:dyDescent="0.35">
      <c r="A27455" t="s">
        <v>121</v>
      </c>
      <c r="B27455">
        <v>2006</v>
      </c>
      <c r="C27455" t="s">
        <v>14</v>
      </c>
      <c r="D27455" t="s">
        <v>19</v>
      </c>
      <c r="E27455">
        <v>47</v>
      </c>
      <c r="F27455">
        <v>303521</v>
      </c>
      <c r="G27455">
        <v>15.48</v>
      </c>
      <c r="H27455" t="s">
        <v>13</v>
      </c>
    </row>
    <row r="27456" spans="1:8" x14ac:dyDescent="0.35">
      <c r="A27456" t="s">
        <v>121</v>
      </c>
      <c r="B27456">
        <v>2006</v>
      </c>
      <c r="C27456" t="s">
        <v>14</v>
      </c>
      <c r="D27456" t="s">
        <v>12</v>
      </c>
      <c r="E27456">
        <v>56</v>
      </c>
      <c r="F27456">
        <v>413094</v>
      </c>
      <c r="G27456">
        <v>13.56</v>
      </c>
      <c r="H27456" t="s">
        <v>18</v>
      </c>
    </row>
    <row r="27457" spans="1:8" x14ac:dyDescent="0.35">
      <c r="A27457" t="s">
        <v>121</v>
      </c>
      <c r="B27457">
        <v>2006</v>
      </c>
      <c r="C27457" t="s">
        <v>14</v>
      </c>
      <c r="D27457" t="s">
        <v>15</v>
      </c>
      <c r="E27457">
        <v>13</v>
      </c>
      <c r="F27457">
        <v>136305</v>
      </c>
      <c r="G27457">
        <v>9.5399999999999991</v>
      </c>
      <c r="H27457" t="s">
        <v>13</v>
      </c>
    </row>
    <row r="27458" spans="1:8" x14ac:dyDescent="0.35">
      <c r="A27458" t="s">
        <v>121</v>
      </c>
      <c r="B27458">
        <v>2006</v>
      </c>
      <c r="C27458" t="s">
        <v>14</v>
      </c>
      <c r="D27458" t="s">
        <v>17</v>
      </c>
      <c r="E27458">
        <v>14</v>
      </c>
      <c r="F27458">
        <v>241639</v>
      </c>
      <c r="G27458">
        <v>5.79</v>
      </c>
      <c r="H27458" t="s">
        <v>11</v>
      </c>
    </row>
    <row r="27459" spans="1:8" x14ac:dyDescent="0.35">
      <c r="A27459" t="s">
        <v>121</v>
      </c>
      <c r="B27459">
        <v>2006</v>
      </c>
      <c r="C27459" t="s">
        <v>14</v>
      </c>
      <c r="D27459" t="s">
        <v>10</v>
      </c>
      <c r="E27459">
        <v>6</v>
      </c>
      <c r="F27459">
        <v>245043</v>
      </c>
      <c r="G27459">
        <v>2.4500000000000002</v>
      </c>
      <c r="H27459" t="s">
        <v>21</v>
      </c>
    </row>
    <row r="27460" spans="1:8" hidden="1" x14ac:dyDescent="0.35">
      <c r="A27460" t="s">
        <v>121</v>
      </c>
      <c r="B27460">
        <v>2006</v>
      </c>
      <c r="C27460" t="s">
        <v>9</v>
      </c>
      <c r="D27460" t="s">
        <v>20</v>
      </c>
      <c r="E27460">
        <v>2</v>
      </c>
      <c r="F27460">
        <v>270656</v>
      </c>
      <c r="G27460">
        <v>0.74</v>
      </c>
      <c r="H27460" t="s">
        <v>21</v>
      </c>
    </row>
    <row r="27461" spans="1:8" x14ac:dyDescent="0.35">
      <c r="A27461" t="s">
        <v>121</v>
      </c>
      <c r="B27461">
        <v>2006</v>
      </c>
      <c r="C27461" t="s">
        <v>14</v>
      </c>
      <c r="D27461" t="s">
        <v>20</v>
      </c>
      <c r="E27461">
        <v>0</v>
      </c>
      <c r="F27461">
        <v>260187</v>
      </c>
      <c r="G27461">
        <v>0</v>
      </c>
      <c r="H27461" t="s">
        <v>21</v>
      </c>
    </row>
    <row r="27462" spans="1:8" hidden="1" x14ac:dyDescent="0.35">
      <c r="A27462" t="s">
        <v>121</v>
      </c>
      <c r="B27462">
        <v>2007</v>
      </c>
      <c r="C27462" t="s">
        <v>9</v>
      </c>
      <c r="D27462" t="s">
        <v>15</v>
      </c>
      <c r="E27462">
        <v>64</v>
      </c>
      <c r="F27462">
        <v>74790</v>
      </c>
      <c r="G27462">
        <v>85.57</v>
      </c>
      <c r="H27462" t="s">
        <v>13</v>
      </c>
    </row>
    <row r="27463" spans="1:8" hidden="1" x14ac:dyDescent="0.35">
      <c r="A27463" t="s">
        <v>121</v>
      </c>
      <c r="B27463">
        <v>2007</v>
      </c>
      <c r="C27463" t="s">
        <v>9</v>
      </c>
      <c r="D27463" t="s">
        <v>19</v>
      </c>
      <c r="E27463">
        <v>114</v>
      </c>
      <c r="F27463">
        <v>248953</v>
      </c>
      <c r="G27463">
        <v>45.79</v>
      </c>
      <c r="H27463" t="s">
        <v>13</v>
      </c>
    </row>
    <row r="27464" spans="1:8" hidden="1" x14ac:dyDescent="0.35">
      <c r="A27464" t="s">
        <v>121</v>
      </c>
      <c r="B27464">
        <v>2007</v>
      </c>
      <c r="C27464" t="s">
        <v>9</v>
      </c>
      <c r="D27464" t="s">
        <v>12</v>
      </c>
      <c r="E27464">
        <v>128</v>
      </c>
      <c r="F27464">
        <v>393092</v>
      </c>
      <c r="G27464">
        <v>32.56</v>
      </c>
      <c r="H27464" t="s">
        <v>18</v>
      </c>
    </row>
    <row r="27465" spans="1:8" hidden="1" x14ac:dyDescent="0.35">
      <c r="A27465" t="s">
        <v>121</v>
      </c>
      <c r="B27465">
        <v>2007</v>
      </c>
      <c r="C27465" t="s">
        <v>9</v>
      </c>
      <c r="D27465" t="s">
        <v>17</v>
      </c>
      <c r="E27465">
        <v>66</v>
      </c>
      <c r="F27465">
        <v>242488</v>
      </c>
      <c r="G27465">
        <v>27.22</v>
      </c>
      <c r="H27465" t="s">
        <v>11</v>
      </c>
    </row>
    <row r="27466" spans="1:8" hidden="1" x14ac:dyDescent="0.35">
      <c r="A27466" t="s">
        <v>121</v>
      </c>
      <c r="B27466">
        <v>2007</v>
      </c>
      <c r="C27466" t="s">
        <v>9</v>
      </c>
      <c r="D27466" t="s">
        <v>10</v>
      </c>
      <c r="E27466">
        <v>63</v>
      </c>
      <c r="F27466">
        <v>254712</v>
      </c>
      <c r="G27466">
        <v>24.73</v>
      </c>
      <c r="H27466" t="s">
        <v>21</v>
      </c>
    </row>
    <row r="27467" spans="1:8" x14ac:dyDescent="0.35">
      <c r="A27467" t="s">
        <v>121</v>
      </c>
      <c r="B27467">
        <v>2007</v>
      </c>
      <c r="C27467" t="s">
        <v>14</v>
      </c>
      <c r="D27467" t="s">
        <v>19</v>
      </c>
      <c r="E27467">
        <v>40</v>
      </c>
      <c r="F27467">
        <v>303537</v>
      </c>
      <c r="G27467">
        <v>13.18</v>
      </c>
      <c r="H27467" t="s">
        <v>13</v>
      </c>
    </row>
    <row r="27468" spans="1:8" x14ac:dyDescent="0.35">
      <c r="A27468" t="s">
        <v>121</v>
      </c>
      <c r="B27468">
        <v>2007</v>
      </c>
      <c r="C27468" t="s">
        <v>14</v>
      </c>
      <c r="D27468" t="s">
        <v>12</v>
      </c>
      <c r="E27468">
        <v>48</v>
      </c>
      <c r="F27468">
        <v>416393</v>
      </c>
      <c r="G27468">
        <v>11.53</v>
      </c>
      <c r="H27468" t="s">
        <v>18</v>
      </c>
    </row>
    <row r="27469" spans="1:8" x14ac:dyDescent="0.35">
      <c r="A27469" t="s">
        <v>121</v>
      </c>
      <c r="B27469">
        <v>2007</v>
      </c>
      <c r="C27469" t="s">
        <v>14</v>
      </c>
      <c r="D27469" t="s">
        <v>15</v>
      </c>
      <c r="E27469">
        <v>14</v>
      </c>
      <c r="F27469">
        <v>140384</v>
      </c>
      <c r="G27469">
        <v>9.9700000000000006</v>
      </c>
      <c r="H27469" t="s">
        <v>13</v>
      </c>
    </row>
    <row r="27470" spans="1:8" x14ac:dyDescent="0.35">
      <c r="A27470" t="s">
        <v>121</v>
      </c>
      <c r="B27470">
        <v>2007</v>
      </c>
      <c r="C27470" t="s">
        <v>14</v>
      </c>
      <c r="D27470" t="s">
        <v>10</v>
      </c>
      <c r="E27470">
        <v>19</v>
      </c>
      <c r="F27470">
        <v>246721</v>
      </c>
      <c r="G27470">
        <v>7.7</v>
      </c>
      <c r="H27470" t="s">
        <v>21</v>
      </c>
    </row>
    <row r="27471" spans="1:8" x14ac:dyDescent="0.35">
      <c r="A27471" t="s">
        <v>121</v>
      </c>
      <c r="B27471">
        <v>2007</v>
      </c>
      <c r="C27471" t="s">
        <v>14</v>
      </c>
      <c r="D27471" t="s">
        <v>17</v>
      </c>
      <c r="E27471">
        <v>14</v>
      </c>
      <c r="F27471">
        <v>240694</v>
      </c>
      <c r="G27471">
        <v>5.82</v>
      </c>
      <c r="H27471" t="s">
        <v>11</v>
      </c>
    </row>
    <row r="27472" spans="1:8" hidden="1" x14ac:dyDescent="0.35">
      <c r="A27472" t="s">
        <v>121</v>
      </c>
      <c r="B27472">
        <v>2007</v>
      </c>
      <c r="C27472" t="s">
        <v>9</v>
      </c>
      <c r="D27472" t="s">
        <v>20</v>
      </c>
      <c r="E27472">
        <v>6</v>
      </c>
      <c r="F27472">
        <v>268262</v>
      </c>
      <c r="G27472">
        <v>2.2400000000000002</v>
      </c>
      <c r="H27472" t="s">
        <v>22</v>
      </c>
    </row>
    <row r="27473" spans="1:8" x14ac:dyDescent="0.35">
      <c r="A27473" t="s">
        <v>121</v>
      </c>
      <c r="B27473">
        <v>2007</v>
      </c>
      <c r="C27473" t="s">
        <v>14</v>
      </c>
      <c r="D27473" t="s">
        <v>20</v>
      </c>
      <c r="E27473">
        <v>0</v>
      </c>
      <c r="F27473">
        <v>257931</v>
      </c>
      <c r="G27473">
        <v>0</v>
      </c>
      <c r="H27473" t="s">
        <v>22</v>
      </c>
    </row>
    <row r="27474" spans="1:8" hidden="1" x14ac:dyDescent="0.35">
      <c r="A27474" t="s">
        <v>121</v>
      </c>
      <c r="B27474">
        <v>2008</v>
      </c>
      <c r="C27474" t="s">
        <v>9</v>
      </c>
      <c r="D27474" t="s">
        <v>15</v>
      </c>
      <c r="E27474">
        <v>53</v>
      </c>
      <c r="F27474">
        <v>76044</v>
      </c>
      <c r="G27474">
        <v>69.7</v>
      </c>
      <c r="H27474" t="s">
        <v>13</v>
      </c>
    </row>
    <row r="27475" spans="1:8" hidden="1" x14ac:dyDescent="0.35">
      <c r="A27475" t="s">
        <v>121</v>
      </c>
      <c r="B27475">
        <v>2008</v>
      </c>
      <c r="C27475" t="s">
        <v>9</v>
      </c>
      <c r="D27475" t="s">
        <v>19</v>
      </c>
      <c r="E27475">
        <v>103</v>
      </c>
      <c r="F27475">
        <v>250691</v>
      </c>
      <c r="G27475">
        <v>41.09</v>
      </c>
      <c r="H27475" t="s">
        <v>13</v>
      </c>
    </row>
    <row r="27476" spans="1:8" hidden="1" x14ac:dyDescent="0.35">
      <c r="A27476" t="s">
        <v>121</v>
      </c>
      <c r="B27476">
        <v>2008</v>
      </c>
      <c r="C27476" t="s">
        <v>9</v>
      </c>
      <c r="D27476" t="s">
        <v>12</v>
      </c>
      <c r="E27476">
        <v>131</v>
      </c>
      <c r="F27476">
        <v>397413</v>
      </c>
      <c r="G27476">
        <v>32.96</v>
      </c>
      <c r="H27476" t="s">
        <v>18</v>
      </c>
    </row>
    <row r="27477" spans="1:8" hidden="1" x14ac:dyDescent="0.35">
      <c r="A27477" t="s">
        <v>121</v>
      </c>
      <c r="B27477">
        <v>2008</v>
      </c>
      <c r="C27477" t="s">
        <v>9</v>
      </c>
      <c r="D27477" t="s">
        <v>17</v>
      </c>
      <c r="E27477">
        <v>64</v>
      </c>
      <c r="F27477">
        <v>240730</v>
      </c>
      <c r="G27477">
        <v>26.59</v>
      </c>
      <c r="H27477" t="s">
        <v>11</v>
      </c>
    </row>
    <row r="27478" spans="1:8" hidden="1" x14ac:dyDescent="0.35">
      <c r="A27478" t="s">
        <v>121</v>
      </c>
      <c r="B27478">
        <v>2008</v>
      </c>
      <c r="C27478" t="s">
        <v>9</v>
      </c>
      <c r="D27478" t="s">
        <v>10</v>
      </c>
      <c r="E27478">
        <v>57</v>
      </c>
      <c r="F27478">
        <v>257457</v>
      </c>
      <c r="G27478">
        <v>22.14</v>
      </c>
      <c r="H27478" t="s">
        <v>21</v>
      </c>
    </row>
    <row r="27479" spans="1:8" x14ac:dyDescent="0.35">
      <c r="A27479" t="s">
        <v>121</v>
      </c>
      <c r="B27479">
        <v>2008</v>
      </c>
      <c r="C27479" t="s">
        <v>14</v>
      </c>
      <c r="D27479" t="s">
        <v>19</v>
      </c>
      <c r="E27479">
        <v>34</v>
      </c>
      <c r="F27479">
        <v>304348</v>
      </c>
      <c r="G27479">
        <v>11.17</v>
      </c>
      <c r="H27479" t="s">
        <v>13</v>
      </c>
    </row>
    <row r="27480" spans="1:8" x14ac:dyDescent="0.35">
      <c r="A27480" t="s">
        <v>121</v>
      </c>
      <c r="B27480">
        <v>2008</v>
      </c>
      <c r="C27480" t="s">
        <v>14</v>
      </c>
      <c r="D27480" t="s">
        <v>15</v>
      </c>
      <c r="E27480">
        <v>16</v>
      </c>
      <c r="F27480">
        <v>144107</v>
      </c>
      <c r="G27480">
        <v>11.1</v>
      </c>
      <c r="H27480" t="s">
        <v>13</v>
      </c>
    </row>
    <row r="27481" spans="1:8" x14ac:dyDescent="0.35">
      <c r="A27481" t="s">
        <v>121</v>
      </c>
      <c r="B27481">
        <v>2008</v>
      </c>
      <c r="C27481" t="s">
        <v>14</v>
      </c>
      <c r="D27481" t="s">
        <v>12</v>
      </c>
      <c r="E27481">
        <v>39</v>
      </c>
      <c r="F27481">
        <v>420239</v>
      </c>
      <c r="G27481">
        <v>9.2799999999999994</v>
      </c>
      <c r="H27481" t="s">
        <v>18</v>
      </c>
    </row>
    <row r="27482" spans="1:8" x14ac:dyDescent="0.35">
      <c r="A27482" t="s">
        <v>121</v>
      </c>
      <c r="B27482">
        <v>2008</v>
      </c>
      <c r="C27482" t="s">
        <v>14</v>
      </c>
      <c r="D27482" t="s">
        <v>10</v>
      </c>
      <c r="E27482">
        <v>11</v>
      </c>
      <c r="F27482">
        <v>249224</v>
      </c>
      <c r="G27482">
        <v>4.41</v>
      </c>
      <c r="H27482" t="s">
        <v>21</v>
      </c>
    </row>
    <row r="27483" spans="1:8" x14ac:dyDescent="0.35">
      <c r="A27483" t="s">
        <v>121</v>
      </c>
      <c r="B27483">
        <v>2008</v>
      </c>
      <c r="C27483" t="s">
        <v>14</v>
      </c>
      <c r="D27483" t="s">
        <v>17</v>
      </c>
      <c r="E27483">
        <v>10</v>
      </c>
      <c r="F27483">
        <v>239056</v>
      </c>
      <c r="G27483">
        <v>4.18</v>
      </c>
      <c r="H27483" t="s">
        <v>11</v>
      </c>
    </row>
    <row r="27484" spans="1:8" hidden="1" x14ac:dyDescent="0.35">
      <c r="A27484" t="s">
        <v>121</v>
      </c>
      <c r="B27484">
        <v>2008</v>
      </c>
      <c r="C27484" t="s">
        <v>9</v>
      </c>
      <c r="D27484" t="s">
        <v>20</v>
      </c>
      <c r="E27484">
        <v>3</v>
      </c>
      <c r="F27484">
        <v>265857</v>
      </c>
      <c r="G27484">
        <v>1.1299999999999999</v>
      </c>
      <c r="H27484" t="s">
        <v>22</v>
      </c>
    </row>
    <row r="27485" spans="1:8" x14ac:dyDescent="0.35">
      <c r="A27485" t="s">
        <v>121</v>
      </c>
      <c r="B27485">
        <v>2008</v>
      </c>
      <c r="C27485" t="s">
        <v>14</v>
      </c>
      <c r="D27485" t="s">
        <v>20</v>
      </c>
      <c r="E27485">
        <v>2</v>
      </c>
      <c r="F27485">
        <v>255625</v>
      </c>
      <c r="G27485">
        <v>0.78</v>
      </c>
      <c r="H27485" t="s">
        <v>22</v>
      </c>
    </row>
    <row r="27486" spans="1:8" hidden="1" x14ac:dyDescent="0.35">
      <c r="A27486" t="s">
        <v>121</v>
      </c>
      <c r="B27486">
        <v>2009</v>
      </c>
      <c r="C27486" t="s">
        <v>9</v>
      </c>
      <c r="D27486" t="s">
        <v>15</v>
      </c>
      <c r="E27486">
        <v>59</v>
      </c>
      <c r="F27486">
        <v>76759</v>
      </c>
      <c r="G27486">
        <v>76.86</v>
      </c>
      <c r="H27486" t="s">
        <v>13</v>
      </c>
    </row>
    <row r="27487" spans="1:8" hidden="1" x14ac:dyDescent="0.35">
      <c r="A27487" t="s">
        <v>121</v>
      </c>
      <c r="B27487">
        <v>2009</v>
      </c>
      <c r="C27487" t="s">
        <v>9</v>
      </c>
      <c r="D27487" t="s">
        <v>19</v>
      </c>
      <c r="E27487">
        <v>99</v>
      </c>
      <c r="F27487">
        <v>253331</v>
      </c>
      <c r="G27487">
        <v>39.08</v>
      </c>
      <c r="H27487" t="s">
        <v>13</v>
      </c>
    </row>
    <row r="27488" spans="1:8" hidden="1" x14ac:dyDescent="0.35">
      <c r="A27488" t="s">
        <v>121</v>
      </c>
      <c r="B27488">
        <v>2009</v>
      </c>
      <c r="C27488" t="s">
        <v>9</v>
      </c>
      <c r="D27488" t="s">
        <v>17</v>
      </c>
      <c r="E27488">
        <v>79</v>
      </c>
      <c r="F27488">
        <v>238754</v>
      </c>
      <c r="G27488">
        <v>33.090000000000003</v>
      </c>
      <c r="H27488" t="s">
        <v>11</v>
      </c>
    </row>
    <row r="27489" spans="1:8" hidden="1" x14ac:dyDescent="0.35">
      <c r="A27489" t="s">
        <v>121</v>
      </c>
      <c r="B27489">
        <v>2009</v>
      </c>
      <c r="C27489" t="s">
        <v>9</v>
      </c>
      <c r="D27489" t="s">
        <v>12</v>
      </c>
      <c r="E27489">
        <v>107</v>
      </c>
      <c r="F27489">
        <v>401900</v>
      </c>
      <c r="G27489">
        <v>26.62</v>
      </c>
      <c r="H27489" t="s">
        <v>18</v>
      </c>
    </row>
    <row r="27490" spans="1:8" hidden="1" x14ac:dyDescent="0.35">
      <c r="A27490" t="s">
        <v>121</v>
      </c>
      <c r="B27490">
        <v>2009</v>
      </c>
      <c r="C27490" t="s">
        <v>9</v>
      </c>
      <c r="D27490" t="s">
        <v>10</v>
      </c>
      <c r="E27490">
        <v>64</v>
      </c>
      <c r="F27490">
        <v>260287</v>
      </c>
      <c r="G27490">
        <v>24.59</v>
      </c>
      <c r="H27490" t="s">
        <v>21</v>
      </c>
    </row>
    <row r="27491" spans="1:8" x14ac:dyDescent="0.35">
      <c r="A27491" t="s">
        <v>121</v>
      </c>
      <c r="B27491">
        <v>2009</v>
      </c>
      <c r="C27491" t="s">
        <v>14</v>
      </c>
      <c r="D27491" t="s">
        <v>15</v>
      </c>
      <c r="E27491">
        <v>14</v>
      </c>
      <c r="F27491">
        <v>147420</v>
      </c>
      <c r="G27491">
        <v>9.5</v>
      </c>
      <c r="H27491" t="s">
        <v>13</v>
      </c>
    </row>
    <row r="27492" spans="1:8" x14ac:dyDescent="0.35">
      <c r="A27492" t="s">
        <v>121</v>
      </c>
      <c r="B27492">
        <v>2009</v>
      </c>
      <c r="C27492" t="s">
        <v>14</v>
      </c>
      <c r="D27492" t="s">
        <v>19</v>
      </c>
      <c r="E27492">
        <v>28</v>
      </c>
      <c r="F27492">
        <v>306049</v>
      </c>
      <c r="G27492">
        <v>9.15</v>
      </c>
      <c r="H27492" t="s">
        <v>13</v>
      </c>
    </row>
    <row r="27493" spans="1:8" x14ac:dyDescent="0.35">
      <c r="A27493" t="s">
        <v>121</v>
      </c>
      <c r="B27493">
        <v>2009</v>
      </c>
      <c r="C27493" t="s">
        <v>14</v>
      </c>
      <c r="D27493" t="s">
        <v>12</v>
      </c>
      <c r="E27493">
        <v>35</v>
      </c>
      <c r="F27493">
        <v>424092</v>
      </c>
      <c r="G27493">
        <v>8.25</v>
      </c>
      <c r="H27493" t="s">
        <v>18</v>
      </c>
    </row>
    <row r="27494" spans="1:8" x14ac:dyDescent="0.35">
      <c r="A27494" t="s">
        <v>121</v>
      </c>
      <c r="B27494">
        <v>2009</v>
      </c>
      <c r="C27494" t="s">
        <v>14</v>
      </c>
      <c r="D27494" t="s">
        <v>10</v>
      </c>
      <c r="E27494">
        <v>13</v>
      </c>
      <c r="F27494">
        <v>251731</v>
      </c>
      <c r="G27494">
        <v>5.16</v>
      </c>
      <c r="H27494" t="s">
        <v>21</v>
      </c>
    </row>
    <row r="27495" spans="1:8" x14ac:dyDescent="0.35">
      <c r="A27495" t="s">
        <v>121</v>
      </c>
      <c r="B27495">
        <v>2009</v>
      </c>
      <c r="C27495" t="s">
        <v>14</v>
      </c>
      <c r="D27495" t="s">
        <v>17</v>
      </c>
      <c r="E27495">
        <v>12</v>
      </c>
      <c r="F27495">
        <v>237146</v>
      </c>
      <c r="G27495">
        <v>5.0599999999999996</v>
      </c>
      <c r="H27495" t="s">
        <v>11</v>
      </c>
    </row>
    <row r="27496" spans="1:8" x14ac:dyDescent="0.35">
      <c r="A27496" t="s">
        <v>121</v>
      </c>
      <c r="B27496">
        <v>2009</v>
      </c>
      <c r="C27496" t="s">
        <v>14</v>
      </c>
      <c r="D27496" t="s">
        <v>20</v>
      </c>
      <c r="E27496">
        <v>1</v>
      </c>
      <c r="F27496">
        <v>253321</v>
      </c>
      <c r="G27496">
        <v>0.39</v>
      </c>
      <c r="H27496" t="s">
        <v>22</v>
      </c>
    </row>
    <row r="27497" spans="1:8" hidden="1" x14ac:dyDescent="0.35">
      <c r="A27497" t="s">
        <v>121</v>
      </c>
      <c r="B27497">
        <v>2009</v>
      </c>
      <c r="C27497" t="s">
        <v>9</v>
      </c>
      <c r="D27497" t="s">
        <v>20</v>
      </c>
      <c r="E27497">
        <v>0</v>
      </c>
      <c r="F27497">
        <v>263516</v>
      </c>
      <c r="G27497">
        <v>0</v>
      </c>
      <c r="H27497" t="s">
        <v>22</v>
      </c>
    </row>
    <row r="27498" spans="1:8" hidden="1" x14ac:dyDescent="0.35">
      <c r="A27498" t="s">
        <v>121</v>
      </c>
      <c r="B27498">
        <v>2010</v>
      </c>
      <c r="C27498" t="s">
        <v>9</v>
      </c>
      <c r="D27498" t="s">
        <v>15</v>
      </c>
      <c r="E27498">
        <v>67</v>
      </c>
      <c r="F27498">
        <v>76869</v>
      </c>
      <c r="G27498">
        <v>87.16</v>
      </c>
      <c r="H27498" t="s">
        <v>13</v>
      </c>
    </row>
    <row r="27499" spans="1:8" hidden="1" x14ac:dyDescent="0.35">
      <c r="A27499" t="s">
        <v>121</v>
      </c>
      <c r="B27499">
        <v>2010</v>
      </c>
      <c r="C27499" t="s">
        <v>9</v>
      </c>
      <c r="D27499" t="s">
        <v>19</v>
      </c>
      <c r="E27499">
        <v>106</v>
      </c>
      <c r="F27499">
        <v>256883</v>
      </c>
      <c r="G27499">
        <v>41.26</v>
      </c>
      <c r="H27499" t="s">
        <v>13</v>
      </c>
    </row>
    <row r="27500" spans="1:8" hidden="1" x14ac:dyDescent="0.35">
      <c r="A27500" t="s">
        <v>121</v>
      </c>
      <c r="B27500">
        <v>2010</v>
      </c>
      <c r="C27500" t="s">
        <v>9</v>
      </c>
      <c r="D27500" t="s">
        <v>17</v>
      </c>
      <c r="E27500">
        <v>77</v>
      </c>
      <c r="F27500">
        <v>236974</v>
      </c>
      <c r="G27500">
        <v>32.49</v>
      </c>
      <c r="H27500" t="s">
        <v>11</v>
      </c>
    </row>
    <row r="27501" spans="1:8" hidden="1" x14ac:dyDescent="0.35">
      <c r="A27501" t="s">
        <v>121</v>
      </c>
      <c r="B27501">
        <v>2010</v>
      </c>
      <c r="C27501" t="s">
        <v>9</v>
      </c>
      <c r="D27501" t="s">
        <v>10</v>
      </c>
      <c r="E27501">
        <v>69</v>
      </c>
      <c r="F27501">
        <v>262585</v>
      </c>
      <c r="G27501">
        <v>26.28</v>
      </c>
      <c r="H27501" t="s">
        <v>21</v>
      </c>
    </row>
    <row r="27502" spans="1:8" hidden="1" x14ac:dyDescent="0.35">
      <c r="A27502" t="s">
        <v>121</v>
      </c>
      <c r="B27502">
        <v>2010</v>
      </c>
      <c r="C27502" t="s">
        <v>9</v>
      </c>
      <c r="D27502" t="s">
        <v>12</v>
      </c>
      <c r="E27502">
        <v>101</v>
      </c>
      <c r="F27502">
        <v>406214</v>
      </c>
      <c r="G27502">
        <v>24.86</v>
      </c>
      <c r="H27502" t="s">
        <v>11</v>
      </c>
    </row>
    <row r="27503" spans="1:8" x14ac:dyDescent="0.35">
      <c r="A27503" t="s">
        <v>121</v>
      </c>
      <c r="B27503">
        <v>2010</v>
      </c>
      <c r="C27503" t="s">
        <v>14</v>
      </c>
      <c r="D27503" t="s">
        <v>19</v>
      </c>
      <c r="E27503">
        <v>42</v>
      </c>
      <c r="F27503">
        <v>308647</v>
      </c>
      <c r="G27503">
        <v>13.61</v>
      </c>
      <c r="H27503" t="s">
        <v>13</v>
      </c>
    </row>
    <row r="27504" spans="1:8" x14ac:dyDescent="0.35">
      <c r="A27504" t="s">
        <v>121</v>
      </c>
      <c r="B27504">
        <v>2010</v>
      </c>
      <c r="C27504" t="s">
        <v>14</v>
      </c>
      <c r="D27504" t="s">
        <v>15</v>
      </c>
      <c r="E27504">
        <v>14</v>
      </c>
      <c r="F27504">
        <v>150385</v>
      </c>
      <c r="G27504">
        <v>9.31</v>
      </c>
      <c r="H27504" t="s">
        <v>13</v>
      </c>
    </row>
    <row r="27505" spans="1:8" x14ac:dyDescent="0.35">
      <c r="A27505" t="s">
        <v>121</v>
      </c>
      <c r="B27505">
        <v>2010</v>
      </c>
      <c r="C27505" t="s">
        <v>14</v>
      </c>
      <c r="D27505" t="s">
        <v>12</v>
      </c>
      <c r="E27505">
        <v>38</v>
      </c>
      <c r="F27505">
        <v>427551</v>
      </c>
      <c r="G27505">
        <v>8.89</v>
      </c>
      <c r="H27505" t="s">
        <v>11</v>
      </c>
    </row>
    <row r="27506" spans="1:8" x14ac:dyDescent="0.35">
      <c r="A27506" t="s">
        <v>121</v>
      </c>
      <c r="B27506">
        <v>2010</v>
      </c>
      <c r="C27506" t="s">
        <v>14</v>
      </c>
      <c r="D27506" t="s">
        <v>17</v>
      </c>
      <c r="E27506">
        <v>18</v>
      </c>
      <c r="F27506">
        <v>235276</v>
      </c>
      <c r="G27506">
        <v>7.65</v>
      </c>
      <c r="H27506" t="s">
        <v>11</v>
      </c>
    </row>
    <row r="27507" spans="1:8" x14ac:dyDescent="0.35">
      <c r="A27507" t="s">
        <v>121</v>
      </c>
      <c r="B27507">
        <v>2010</v>
      </c>
      <c r="C27507" t="s">
        <v>14</v>
      </c>
      <c r="D27507" t="s">
        <v>10</v>
      </c>
      <c r="E27507">
        <v>11</v>
      </c>
      <c r="F27507">
        <v>253651</v>
      </c>
      <c r="G27507">
        <v>4.34</v>
      </c>
      <c r="H27507" t="s">
        <v>21</v>
      </c>
    </row>
    <row r="27508" spans="1:8" x14ac:dyDescent="0.35">
      <c r="A27508" t="s">
        <v>121</v>
      </c>
      <c r="B27508">
        <v>2010</v>
      </c>
      <c r="C27508" t="s">
        <v>14</v>
      </c>
      <c r="D27508" t="s">
        <v>20</v>
      </c>
      <c r="E27508">
        <v>3</v>
      </c>
      <c r="F27508">
        <v>251005</v>
      </c>
      <c r="G27508">
        <v>1.2</v>
      </c>
      <c r="H27508" t="s">
        <v>22</v>
      </c>
    </row>
    <row r="27509" spans="1:8" hidden="1" x14ac:dyDescent="0.35">
      <c r="A27509" t="s">
        <v>121</v>
      </c>
      <c r="B27509">
        <v>2010</v>
      </c>
      <c r="C27509" t="s">
        <v>9</v>
      </c>
      <c r="D27509" t="s">
        <v>20</v>
      </c>
      <c r="E27509">
        <v>1</v>
      </c>
      <c r="F27509">
        <v>261266</v>
      </c>
      <c r="G27509">
        <v>0.38</v>
      </c>
      <c r="H27509" t="s">
        <v>22</v>
      </c>
    </row>
    <row r="27510" spans="1:8" hidden="1" x14ac:dyDescent="0.35">
      <c r="A27510" t="s">
        <v>121</v>
      </c>
      <c r="B27510">
        <v>2012</v>
      </c>
      <c r="C27510" t="s">
        <v>9</v>
      </c>
      <c r="D27510" t="s">
        <v>15</v>
      </c>
      <c r="E27510">
        <v>65</v>
      </c>
      <c r="F27510">
        <v>78821</v>
      </c>
      <c r="G27510">
        <v>82.47</v>
      </c>
      <c r="H27510" t="s">
        <v>13</v>
      </c>
    </row>
    <row r="27511" spans="1:8" hidden="1" x14ac:dyDescent="0.35">
      <c r="A27511" t="s">
        <v>121</v>
      </c>
      <c r="B27511">
        <v>2012</v>
      </c>
      <c r="C27511" t="s">
        <v>9</v>
      </c>
      <c r="D27511" t="s">
        <v>19</v>
      </c>
      <c r="E27511">
        <v>112</v>
      </c>
      <c r="F27511">
        <v>263508</v>
      </c>
      <c r="G27511">
        <v>42.5</v>
      </c>
      <c r="H27511" t="s">
        <v>18</v>
      </c>
    </row>
    <row r="27512" spans="1:8" hidden="1" x14ac:dyDescent="0.35">
      <c r="A27512" t="s">
        <v>121</v>
      </c>
      <c r="B27512">
        <v>2012</v>
      </c>
      <c r="C27512" t="s">
        <v>9</v>
      </c>
      <c r="D27512" t="s">
        <v>12</v>
      </c>
      <c r="E27512">
        <v>144</v>
      </c>
      <c r="F27512">
        <v>413990</v>
      </c>
      <c r="G27512">
        <v>34.78</v>
      </c>
      <c r="H27512" t="s">
        <v>11</v>
      </c>
    </row>
    <row r="27513" spans="1:8" hidden="1" x14ac:dyDescent="0.35">
      <c r="A27513" t="s">
        <v>121</v>
      </c>
      <c r="B27513">
        <v>2012</v>
      </c>
      <c r="C27513" t="s">
        <v>9</v>
      </c>
      <c r="D27513" t="s">
        <v>17</v>
      </c>
      <c r="E27513">
        <v>72</v>
      </c>
      <c r="F27513">
        <v>234961</v>
      </c>
      <c r="G27513">
        <v>30.64</v>
      </c>
      <c r="H27513" t="s">
        <v>21</v>
      </c>
    </row>
    <row r="27514" spans="1:8" hidden="1" x14ac:dyDescent="0.35">
      <c r="A27514" t="s">
        <v>121</v>
      </c>
      <c r="B27514">
        <v>2012</v>
      </c>
      <c r="C27514" t="s">
        <v>9</v>
      </c>
      <c r="D27514" t="s">
        <v>10</v>
      </c>
      <c r="E27514">
        <v>81</v>
      </c>
      <c r="F27514">
        <v>264743</v>
      </c>
      <c r="G27514">
        <v>30.6</v>
      </c>
      <c r="H27514" t="s">
        <v>21</v>
      </c>
    </row>
    <row r="27515" spans="1:8" x14ac:dyDescent="0.35">
      <c r="A27515" t="s">
        <v>121</v>
      </c>
      <c r="B27515">
        <v>2012</v>
      </c>
      <c r="C27515" t="s">
        <v>14</v>
      </c>
      <c r="D27515" t="s">
        <v>19</v>
      </c>
      <c r="E27515">
        <v>36</v>
      </c>
      <c r="F27515">
        <v>314226</v>
      </c>
      <c r="G27515">
        <v>11.46</v>
      </c>
      <c r="H27515" t="s">
        <v>18</v>
      </c>
    </row>
    <row r="27516" spans="1:8" x14ac:dyDescent="0.35">
      <c r="A27516" t="s">
        <v>121</v>
      </c>
      <c r="B27516">
        <v>2012</v>
      </c>
      <c r="C27516" t="s">
        <v>14</v>
      </c>
      <c r="D27516" t="s">
        <v>12</v>
      </c>
      <c r="E27516">
        <v>44</v>
      </c>
      <c r="F27516">
        <v>433744</v>
      </c>
      <c r="G27516">
        <v>10.14</v>
      </c>
      <c r="H27516" t="s">
        <v>11</v>
      </c>
    </row>
    <row r="27517" spans="1:8" x14ac:dyDescent="0.35">
      <c r="A27517" t="s">
        <v>121</v>
      </c>
      <c r="B27517">
        <v>2012</v>
      </c>
      <c r="C27517" t="s">
        <v>14</v>
      </c>
      <c r="D27517" t="s">
        <v>15</v>
      </c>
      <c r="E27517">
        <v>14</v>
      </c>
      <c r="F27517">
        <v>155392</v>
      </c>
      <c r="G27517">
        <v>9.01</v>
      </c>
      <c r="H27517" t="s">
        <v>13</v>
      </c>
    </row>
    <row r="27518" spans="1:8" x14ac:dyDescent="0.35">
      <c r="A27518" t="s">
        <v>121</v>
      </c>
      <c r="B27518">
        <v>2012</v>
      </c>
      <c r="C27518" t="s">
        <v>14</v>
      </c>
      <c r="D27518" t="s">
        <v>17</v>
      </c>
      <c r="E27518">
        <v>16</v>
      </c>
      <c r="F27518">
        <v>232940</v>
      </c>
      <c r="G27518">
        <v>6.87</v>
      </c>
      <c r="H27518" t="s">
        <v>21</v>
      </c>
    </row>
    <row r="27519" spans="1:8" x14ac:dyDescent="0.35">
      <c r="A27519" t="s">
        <v>121</v>
      </c>
      <c r="B27519">
        <v>2012</v>
      </c>
      <c r="C27519" t="s">
        <v>14</v>
      </c>
      <c r="D27519" t="s">
        <v>10</v>
      </c>
      <c r="E27519">
        <v>12</v>
      </c>
      <c r="F27519">
        <v>255688</v>
      </c>
      <c r="G27519">
        <v>4.6900000000000004</v>
      </c>
      <c r="H27519" t="s">
        <v>21</v>
      </c>
    </row>
    <row r="27520" spans="1:8" hidden="1" x14ac:dyDescent="0.35">
      <c r="A27520" t="s">
        <v>121</v>
      </c>
      <c r="B27520">
        <v>2012</v>
      </c>
      <c r="C27520" t="s">
        <v>9</v>
      </c>
      <c r="D27520" t="s">
        <v>20</v>
      </c>
      <c r="E27520">
        <v>2</v>
      </c>
      <c r="F27520">
        <v>257123</v>
      </c>
      <c r="G27520">
        <v>0.78</v>
      </c>
      <c r="H27520" t="s">
        <v>22</v>
      </c>
    </row>
    <row r="27521" spans="1:8" x14ac:dyDescent="0.35">
      <c r="A27521" t="s">
        <v>121</v>
      </c>
      <c r="B27521">
        <v>2012</v>
      </c>
      <c r="C27521" t="s">
        <v>14</v>
      </c>
      <c r="D27521" t="s">
        <v>20</v>
      </c>
      <c r="E27521">
        <v>1</v>
      </c>
      <c r="F27521">
        <v>246803</v>
      </c>
      <c r="G27521">
        <v>0.41</v>
      </c>
      <c r="H27521" t="s">
        <v>22</v>
      </c>
    </row>
    <row r="27522" spans="1:8" hidden="1" x14ac:dyDescent="0.35">
      <c r="A27522" t="s">
        <v>121</v>
      </c>
      <c r="B27522">
        <v>2013</v>
      </c>
      <c r="C27522" t="s">
        <v>9</v>
      </c>
      <c r="D27522" t="s">
        <v>15</v>
      </c>
      <c r="E27522">
        <v>63</v>
      </c>
      <c r="F27522">
        <v>79099</v>
      </c>
      <c r="G27522">
        <v>79.650000000000006</v>
      </c>
      <c r="H27522" t="s">
        <v>13</v>
      </c>
    </row>
    <row r="27523" spans="1:8" hidden="1" x14ac:dyDescent="0.35">
      <c r="A27523" t="s">
        <v>121</v>
      </c>
      <c r="B27523">
        <v>2013</v>
      </c>
      <c r="C27523" t="s">
        <v>9</v>
      </c>
      <c r="D27523" t="s">
        <v>19</v>
      </c>
      <c r="E27523">
        <v>89</v>
      </c>
      <c r="F27523">
        <v>267909</v>
      </c>
      <c r="G27523">
        <v>33.22</v>
      </c>
      <c r="H27523" t="s">
        <v>18</v>
      </c>
    </row>
    <row r="27524" spans="1:8" hidden="1" x14ac:dyDescent="0.35">
      <c r="A27524" t="s">
        <v>121</v>
      </c>
      <c r="B27524">
        <v>2013</v>
      </c>
      <c r="C27524" t="s">
        <v>9</v>
      </c>
      <c r="D27524" t="s">
        <v>17</v>
      </c>
      <c r="E27524">
        <v>77</v>
      </c>
      <c r="F27524">
        <v>234385</v>
      </c>
      <c r="G27524">
        <v>32.85</v>
      </c>
      <c r="H27524" t="s">
        <v>21</v>
      </c>
    </row>
    <row r="27525" spans="1:8" hidden="1" x14ac:dyDescent="0.35">
      <c r="A27525" t="s">
        <v>121</v>
      </c>
      <c r="B27525">
        <v>2013</v>
      </c>
      <c r="C27525" t="s">
        <v>9</v>
      </c>
      <c r="D27525" t="s">
        <v>12</v>
      </c>
      <c r="E27525">
        <v>118</v>
      </c>
      <c r="F27525">
        <v>417858</v>
      </c>
      <c r="G27525">
        <v>28.24</v>
      </c>
      <c r="H27525" t="s">
        <v>11</v>
      </c>
    </row>
    <row r="27526" spans="1:8" hidden="1" x14ac:dyDescent="0.35">
      <c r="A27526" t="s">
        <v>121</v>
      </c>
      <c r="B27526">
        <v>2013</v>
      </c>
      <c r="C27526" t="s">
        <v>9</v>
      </c>
      <c r="D27526" t="s">
        <v>10</v>
      </c>
      <c r="E27526">
        <v>73</v>
      </c>
      <c r="F27526">
        <v>265054</v>
      </c>
      <c r="G27526">
        <v>27.54</v>
      </c>
      <c r="H27526" t="s">
        <v>21</v>
      </c>
    </row>
    <row r="27527" spans="1:8" x14ac:dyDescent="0.35">
      <c r="A27527" t="s">
        <v>121</v>
      </c>
      <c r="B27527">
        <v>2013</v>
      </c>
      <c r="C27527" t="s">
        <v>14</v>
      </c>
      <c r="D27527" t="s">
        <v>15</v>
      </c>
      <c r="E27527">
        <v>23</v>
      </c>
      <c r="F27527">
        <v>157260</v>
      </c>
      <c r="G27527">
        <v>14.63</v>
      </c>
      <c r="H27527" t="s">
        <v>13</v>
      </c>
    </row>
    <row r="27528" spans="1:8" x14ac:dyDescent="0.35">
      <c r="A27528" t="s">
        <v>121</v>
      </c>
      <c r="B27528">
        <v>2013</v>
      </c>
      <c r="C27528" t="s">
        <v>14</v>
      </c>
      <c r="D27528" t="s">
        <v>12</v>
      </c>
      <c r="E27528">
        <v>38</v>
      </c>
      <c r="F27528">
        <v>436578</v>
      </c>
      <c r="G27528">
        <v>8.6999999999999993</v>
      </c>
      <c r="H27528" t="s">
        <v>11</v>
      </c>
    </row>
    <row r="27529" spans="1:8" x14ac:dyDescent="0.35">
      <c r="A27529" t="s">
        <v>121</v>
      </c>
      <c r="B27529">
        <v>2013</v>
      </c>
      <c r="C27529" t="s">
        <v>14</v>
      </c>
      <c r="D27529" t="s">
        <v>19</v>
      </c>
      <c r="E27529">
        <v>25</v>
      </c>
      <c r="F27529">
        <v>318219</v>
      </c>
      <c r="G27529">
        <v>7.86</v>
      </c>
      <c r="H27529" t="s">
        <v>18</v>
      </c>
    </row>
    <row r="27530" spans="1:8" x14ac:dyDescent="0.35">
      <c r="A27530" t="s">
        <v>121</v>
      </c>
      <c r="B27530">
        <v>2013</v>
      </c>
      <c r="C27530" t="s">
        <v>14</v>
      </c>
      <c r="D27530" t="s">
        <v>17</v>
      </c>
      <c r="E27530">
        <v>17</v>
      </c>
      <c r="F27530">
        <v>231983</v>
      </c>
      <c r="G27530">
        <v>7.33</v>
      </c>
      <c r="H27530" t="s">
        <v>21</v>
      </c>
    </row>
    <row r="27531" spans="1:8" x14ac:dyDescent="0.35">
      <c r="A27531" t="s">
        <v>121</v>
      </c>
      <c r="B27531">
        <v>2013</v>
      </c>
      <c r="C27531" t="s">
        <v>14</v>
      </c>
      <c r="D27531" t="s">
        <v>10</v>
      </c>
      <c r="E27531">
        <v>15</v>
      </c>
      <c r="F27531">
        <v>255905</v>
      </c>
      <c r="G27531">
        <v>5.86</v>
      </c>
      <c r="H27531" t="s">
        <v>21</v>
      </c>
    </row>
    <row r="27532" spans="1:8" x14ac:dyDescent="0.35">
      <c r="A27532" t="s">
        <v>121</v>
      </c>
      <c r="B27532">
        <v>2013</v>
      </c>
      <c r="C27532" t="s">
        <v>14</v>
      </c>
      <c r="D27532" t="s">
        <v>20</v>
      </c>
      <c r="E27532">
        <v>5</v>
      </c>
      <c r="F27532">
        <v>244964</v>
      </c>
      <c r="G27532">
        <v>2.04</v>
      </c>
      <c r="H27532" t="s">
        <v>22</v>
      </c>
    </row>
    <row r="27533" spans="1:8" hidden="1" x14ac:dyDescent="0.35">
      <c r="A27533" t="s">
        <v>121</v>
      </c>
      <c r="B27533">
        <v>2013</v>
      </c>
      <c r="C27533" t="s">
        <v>9</v>
      </c>
      <c r="D27533" t="s">
        <v>20</v>
      </c>
      <c r="E27533">
        <v>3</v>
      </c>
      <c r="F27533">
        <v>255456</v>
      </c>
      <c r="G27533">
        <v>1.17</v>
      </c>
      <c r="H27533" t="s">
        <v>22</v>
      </c>
    </row>
    <row r="27534" spans="1:8" hidden="1" x14ac:dyDescent="0.35">
      <c r="A27534" t="s">
        <v>121</v>
      </c>
      <c r="B27534">
        <v>2014</v>
      </c>
      <c r="C27534" t="s">
        <v>9</v>
      </c>
      <c r="D27534" t="s">
        <v>15</v>
      </c>
      <c r="E27534">
        <v>55</v>
      </c>
      <c r="F27534">
        <v>79118</v>
      </c>
      <c r="G27534">
        <v>69.52</v>
      </c>
      <c r="H27534" t="s">
        <v>13</v>
      </c>
    </row>
    <row r="27535" spans="1:8" hidden="1" x14ac:dyDescent="0.35">
      <c r="A27535" t="s">
        <v>121</v>
      </c>
      <c r="B27535">
        <v>2014</v>
      </c>
      <c r="C27535" t="s">
        <v>9</v>
      </c>
      <c r="D27535" t="s">
        <v>12</v>
      </c>
      <c r="E27535">
        <v>150</v>
      </c>
      <c r="F27535">
        <v>421245</v>
      </c>
      <c r="G27535">
        <v>35.61</v>
      </c>
      <c r="H27535" t="s">
        <v>11</v>
      </c>
    </row>
    <row r="27536" spans="1:8" hidden="1" x14ac:dyDescent="0.35">
      <c r="A27536" t="s">
        <v>121</v>
      </c>
      <c r="B27536">
        <v>2014</v>
      </c>
      <c r="C27536" t="s">
        <v>9</v>
      </c>
      <c r="D27536" t="s">
        <v>19</v>
      </c>
      <c r="E27536">
        <v>95</v>
      </c>
      <c r="F27536">
        <v>272749</v>
      </c>
      <c r="G27536">
        <v>34.83</v>
      </c>
      <c r="H27536" t="s">
        <v>18</v>
      </c>
    </row>
    <row r="27537" spans="1:8" hidden="1" x14ac:dyDescent="0.35">
      <c r="A27537" t="s">
        <v>121</v>
      </c>
      <c r="B27537">
        <v>2014</v>
      </c>
      <c r="C27537" t="s">
        <v>9</v>
      </c>
      <c r="D27537" t="s">
        <v>17</v>
      </c>
      <c r="E27537">
        <v>81</v>
      </c>
      <c r="F27537">
        <v>234529</v>
      </c>
      <c r="G27537">
        <v>34.54</v>
      </c>
      <c r="H27537" t="s">
        <v>21</v>
      </c>
    </row>
    <row r="27538" spans="1:8" hidden="1" x14ac:dyDescent="0.35">
      <c r="A27538" t="s">
        <v>121</v>
      </c>
      <c r="B27538">
        <v>2014</v>
      </c>
      <c r="C27538" t="s">
        <v>9</v>
      </c>
      <c r="D27538" t="s">
        <v>10</v>
      </c>
      <c r="E27538">
        <v>78</v>
      </c>
      <c r="F27538">
        <v>264979</v>
      </c>
      <c r="G27538">
        <v>29.44</v>
      </c>
      <c r="H27538" t="s">
        <v>21</v>
      </c>
    </row>
    <row r="27539" spans="1:8" x14ac:dyDescent="0.35">
      <c r="A27539" t="s">
        <v>121</v>
      </c>
      <c r="B27539">
        <v>2014</v>
      </c>
      <c r="C27539" t="s">
        <v>14</v>
      </c>
      <c r="D27539" t="s">
        <v>19</v>
      </c>
      <c r="E27539">
        <v>37</v>
      </c>
      <c r="F27539">
        <v>322676</v>
      </c>
      <c r="G27539">
        <v>11.47</v>
      </c>
      <c r="H27539" t="s">
        <v>18</v>
      </c>
    </row>
    <row r="27540" spans="1:8" x14ac:dyDescent="0.35">
      <c r="A27540" t="s">
        <v>121</v>
      </c>
      <c r="B27540">
        <v>2014</v>
      </c>
      <c r="C27540" t="s">
        <v>14</v>
      </c>
      <c r="D27540" t="s">
        <v>12</v>
      </c>
      <c r="E27540">
        <v>45</v>
      </c>
      <c r="F27540">
        <v>438879</v>
      </c>
      <c r="G27540">
        <v>10.25</v>
      </c>
      <c r="H27540" t="s">
        <v>11</v>
      </c>
    </row>
    <row r="27541" spans="1:8" x14ac:dyDescent="0.35">
      <c r="A27541" t="s">
        <v>121</v>
      </c>
      <c r="B27541">
        <v>2014</v>
      </c>
      <c r="C27541" t="s">
        <v>14</v>
      </c>
      <c r="D27541" t="s">
        <v>17</v>
      </c>
      <c r="E27541">
        <v>20</v>
      </c>
      <c r="F27541">
        <v>231636</v>
      </c>
      <c r="G27541">
        <v>8.6300000000000008</v>
      </c>
      <c r="H27541" t="s">
        <v>21</v>
      </c>
    </row>
    <row r="27542" spans="1:8" x14ac:dyDescent="0.35">
      <c r="A27542" t="s">
        <v>121</v>
      </c>
      <c r="B27542">
        <v>2014</v>
      </c>
      <c r="C27542" t="s">
        <v>14</v>
      </c>
      <c r="D27542" t="s">
        <v>10</v>
      </c>
      <c r="E27542">
        <v>18</v>
      </c>
      <c r="F27542">
        <v>255685</v>
      </c>
      <c r="G27542">
        <v>7.04</v>
      </c>
      <c r="H27542" t="s">
        <v>21</v>
      </c>
    </row>
    <row r="27543" spans="1:8" x14ac:dyDescent="0.35">
      <c r="A27543" t="s">
        <v>121</v>
      </c>
      <c r="B27543">
        <v>2014</v>
      </c>
      <c r="C27543" t="s">
        <v>14</v>
      </c>
      <c r="D27543" t="s">
        <v>15</v>
      </c>
      <c r="E27543">
        <v>11</v>
      </c>
      <c r="F27543">
        <v>158956</v>
      </c>
      <c r="G27543">
        <v>6.92</v>
      </c>
      <c r="H27543" t="s">
        <v>13</v>
      </c>
    </row>
    <row r="27544" spans="1:8" hidden="1" x14ac:dyDescent="0.35">
      <c r="A27544" t="s">
        <v>121</v>
      </c>
      <c r="B27544">
        <v>2014</v>
      </c>
      <c r="C27544" t="s">
        <v>9</v>
      </c>
      <c r="D27544" t="s">
        <v>20</v>
      </c>
      <c r="E27544">
        <v>1</v>
      </c>
      <c r="F27544">
        <v>253946</v>
      </c>
      <c r="G27544">
        <v>0.39</v>
      </c>
      <c r="H27544" t="s">
        <v>22</v>
      </c>
    </row>
    <row r="27545" spans="1:8" x14ac:dyDescent="0.35">
      <c r="A27545" t="s">
        <v>121</v>
      </c>
      <c r="B27545">
        <v>2014</v>
      </c>
      <c r="C27545" t="s">
        <v>14</v>
      </c>
      <c r="D27545" t="s">
        <v>20</v>
      </c>
      <c r="E27545">
        <v>0</v>
      </c>
      <c r="F27545">
        <v>243247</v>
      </c>
      <c r="G27545">
        <v>0</v>
      </c>
      <c r="H27545" t="s">
        <v>22</v>
      </c>
    </row>
    <row r="27546" spans="1:8" hidden="1" x14ac:dyDescent="0.35">
      <c r="A27546" t="s">
        <v>121</v>
      </c>
      <c r="B27546">
        <v>2015</v>
      </c>
      <c r="C27546" t="s">
        <v>9</v>
      </c>
      <c r="D27546" t="s">
        <v>15</v>
      </c>
      <c r="E27546">
        <v>58</v>
      </c>
      <c r="F27546">
        <v>78996</v>
      </c>
      <c r="G27546">
        <v>73.42</v>
      </c>
      <c r="H27546" t="s">
        <v>13</v>
      </c>
    </row>
    <row r="27547" spans="1:8" hidden="1" x14ac:dyDescent="0.35">
      <c r="A27547" t="s">
        <v>121</v>
      </c>
      <c r="B27547">
        <v>2015</v>
      </c>
      <c r="C27547" t="s">
        <v>9</v>
      </c>
      <c r="D27547" t="s">
        <v>19</v>
      </c>
      <c r="E27547">
        <v>133</v>
      </c>
      <c r="F27547">
        <v>277870</v>
      </c>
      <c r="G27547">
        <v>47.86</v>
      </c>
      <c r="H27547" t="s">
        <v>18</v>
      </c>
    </row>
    <row r="27548" spans="1:8" hidden="1" x14ac:dyDescent="0.35">
      <c r="A27548" t="s">
        <v>121</v>
      </c>
      <c r="B27548">
        <v>2015</v>
      </c>
      <c r="C27548" t="s">
        <v>9</v>
      </c>
      <c r="D27548" t="s">
        <v>17</v>
      </c>
      <c r="E27548">
        <v>96</v>
      </c>
      <c r="F27548">
        <v>235597</v>
      </c>
      <c r="G27548">
        <v>40.75</v>
      </c>
      <c r="H27548" t="s">
        <v>21</v>
      </c>
    </row>
    <row r="27549" spans="1:8" hidden="1" x14ac:dyDescent="0.35">
      <c r="A27549" t="s">
        <v>121</v>
      </c>
      <c r="B27549">
        <v>2015</v>
      </c>
      <c r="C27549" t="s">
        <v>9</v>
      </c>
      <c r="D27549" t="s">
        <v>12</v>
      </c>
      <c r="E27549">
        <v>135</v>
      </c>
      <c r="F27549">
        <v>423963</v>
      </c>
      <c r="G27549">
        <v>31.84</v>
      </c>
      <c r="H27549" t="s">
        <v>11</v>
      </c>
    </row>
    <row r="27550" spans="1:8" hidden="1" x14ac:dyDescent="0.35">
      <c r="A27550" t="s">
        <v>121</v>
      </c>
      <c r="B27550">
        <v>2015</v>
      </c>
      <c r="C27550" t="s">
        <v>9</v>
      </c>
      <c r="D27550" t="s">
        <v>10</v>
      </c>
      <c r="E27550">
        <v>74</v>
      </c>
      <c r="F27550">
        <v>264562</v>
      </c>
      <c r="G27550">
        <v>27.97</v>
      </c>
      <c r="H27550" t="s">
        <v>21</v>
      </c>
    </row>
    <row r="27551" spans="1:8" x14ac:dyDescent="0.35">
      <c r="A27551" t="s">
        <v>121</v>
      </c>
      <c r="B27551">
        <v>2015</v>
      </c>
      <c r="C27551" t="s">
        <v>14</v>
      </c>
      <c r="D27551" t="s">
        <v>15</v>
      </c>
      <c r="E27551">
        <v>17</v>
      </c>
      <c r="F27551">
        <v>160620</v>
      </c>
      <c r="G27551">
        <v>10.58</v>
      </c>
      <c r="H27551" t="s">
        <v>13</v>
      </c>
    </row>
    <row r="27552" spans="1:8" x14ac:dyDescent="0.35">
      <c r="A27552" t="s">
        <v>121</v>
      </c>
      <c r="B27552">
        <v>2015</v>
      </c>
      <c r="C27552" t="s">
        <v>14</v>
      </c>
      <c r="D27552" t="s">
        <v>19</v>
      </c>
      <c r="E27552">
        <v>34</v>
      </c>
      <c r="F27552">
        <v>327405</v>
      </c>
      <c r="G27552">
        <v>10.38</v>
      </c>
      <c r="H27552" t="s">
        <v>18</v>
      </c>
    </row>
    <row r="27553" spans="1:8" x14ac:dyDescent="0.35">
      <c r="A27553" t="s">
        <v>121</v>
      </c>
      <c r="B27553">
        <v>2015</v>
      </c>
      <c r="C27553" t="s">
        <v>14</v>
      </c>
      <c r="D27553" t="s">
        <v>17</v>
      </c>
      <c r="E27553">
        <v>23</v>
      </c>
      <c r="F27553">
        <v>232133</v>
      </c>
      <c r="G27553">
        <v>9.91</v>
      </c>
      <c r="H27553" t="s">
        <v>21</v>
      </c>
    </row>
    <row r="27554" spans="1:8" x14ac:dyDescent="0.35">
      <c r="A27554" t="s">
        <v>121</v>
      </c>
      <c r="B27554">
        <v>2015</v>
      </c>
      <c r="C27554" t="s">
        <v>14</v>
      </c>
      <c r="D27554" t="s">
        <v>12</v>
      </c>
      <c r="E27554">
        <v>38</v>
      </c>
      <c r="F27554">
        <v>440475</v>
      </c>
      <c r="G27554">
        <v>8.6300000000000008</v>
      </c>
      <c r="H27554" t="s">
        <v>11</v>
      </c>
    </row>
    <row r="27555" spans="1:8" x14ac:dyDescent="0.35">
      <c r="A27555" t="s">
        <v>121</v>
      </c>
      <c r="B27555">
        <v>2015</v>
      </c>
      <c r="C27555" t="s">
        <v>14</v>
      </c>
      <c r="D27555" t="s">
        <v>10</v>
      </c>
      <c r="E27555">
        <v>17</v>
      </c>
      <c r="F27555">
        <v>255067</v>
      </c>
      <c r="G27555">
        <v>6.66</v>
      </c>
      <c r="H27555" t="s">
        <v>21</v>
      </c>
    </row>
    <row r="27556" spans="1:8" hidden="1" x14ac:dyDescent="0.35">
      <c r="A27556" t="s">
        <v>121</v>
      </c>
      <c r="B27556">
        <v>2015</v>
      </c>
      <c r="C27556" t="s">
        <v>9</v>
      </c>
      <c r="D27556" t="s">
        <v>20</v>
      </c>
      <c r="E27556">
        <v>3</v>
      </c>
      <c r="F27556">
        <v>252509</v>
      </c>
      <c r="G27556">
        <v>1.19</v>
      </c>
      <c r="H27556" t="s">
        <v>22</v>
      </c>
    </row>
    <row r="27557" spans="1:8" x14ac:dyDescent="0.35">
      <c r="A27557" t="s">
        <v>121</v>
      </c>
      <c r="B27557">
        <v>2015</v>
      </c>
      <c r="C27557" t="s">
        <v>14</v>
      </c>
      <c r="D27557" t="s">
        <v>20</v>
      </c>
      <c r="E27557">
        <v>2</v>
      </c>
      <c r="F27557">
        <v>241598</v>
      </c>
      <c r="G27557">
        <v>0.83</v>
      </c>
      <c r="H27557" t="s">
        <v>22</v>
      </c>
    </row>
    <row r="27558" spans="1:8" hidden="1" x14ac:dyDescent="0.35">
      <c r="A27558" t="s">
        <v>122</v>
      </c>
      <c r="B27558">
        <v>1990</v>
      </c>
      <c r="C27558" t="s">
        <v>9</v>
      </c>
      <c r="D27558" t="s">
        <v>12</v>
      </c>
      <c r="E27558">
        <v>343</v>
      </c>
      <c r="F27558">
        <v>1491700</v>
      </c>
      <c r="G27558">
        <v>22.99</v>
      </c>
      <c r="H27558" t="s">
        <v>13</v>
      </c>
    </row>
    <row r="27559" spans="1:8" hidden="1" x14ac:dyDescent="0.35">
      <c r="A27559" t="s">
        <v>122</v>
      </c>
      <c r="B27559">
        <v>1990</v>
      </c>
      <c r="C27559" t="s">
        <v>9</v>
      </c>
      <c r="D27559" t="s">
        <v>19</v>
      </c>
      <c r="E27559">
        <v>129</v>
      </c>
      <c r="F27559">
        <v>660200</v>
      </c>
      <c r="G27559">
        <v>19.54</v>
      </c>
      <c r="H27559" t="s">
        <v>16</v>
      </c>
    </row>
    <row r="27560" spans="1:8" hidden="1" x14ac:dyDescent="0.35">
      <c r="A27560" t="s">
        <v>122</v>
      </c>
      <c r="B27560">
        <v>1990</v>
      </c>
      <c r="C27560" t="s">
        <v>9</v>
      </c>
      <c r="D27560" t="s">
        <v>17</v>
      </c>
      <c r="E27560">
        <v>283</v>
      </c>
      <c r="F27560">
        <v>1638100</v>
      </c>
      <c r="G27560">
        <v>17.28</v>
      </c>
      <c r="H27560" t="s">
        <v>18</v>
      </c>
    </row>
    <row r="27561" spans="1:8" hidden="1" x14ac:dyDescent="0.35">
      <c r="A27561" t="s">
        <v>122</v>
      </c>
      <c r="B27561">
        <v>1990</v>
      </c>
      <c r="C27561" t="s">
        <v>9</v>
      </c>
      <c r="D27561" t="s">
        <v>15</v>
      </c>
      <c r="E27561">
        <v>20</v>
      </c>
      <c r="F27561">
        <v>118300</v>
      </c>
      <c r="G27561">
        <v>16.91</v>
      </c>
      <c r="H27561" t="s">
        <v>16</v>
      </c>
    </row>
    <row r="27562" spans="1:8" x14ac:dyDescent="0.35">
      <c r="A27562" t="s">
        <v>122</v>
      </c>
      <c r="B27562">
        <v>1990</v>
      </c>
      <c r="C27562" t="s">
        <v>14</v>
      </c>
      <c r="D27562" t="s">
        <v>15</v>
      </c>
      <c r="E27562">
        <v>27</v>
      </c>
      <c r="F27562">
        <v>218400</v>
      </c>
      <c r="G27562">
        <v>12.36</v>
      </c>
      <c r="H27562" t="s">
        <v>16</v>
      </c>
    </row>
    <row r="27563" spans="1:8" hidden="1" x14ac:dyDescent="0.35">
      <c r="A27563" t="s">
        <v>122</v>
      </c>
      <c r="B27563">
        <v>1990</v>
      </c>
      <c r="C27563" t="s">
        <v>9</v>
      </c>
      <c r="D27563" t="s">
        <v>10</v>
      </c>
      <c r="E27563">
        <v>191</v>
      </c>
      <c r="F27563">
        <v>1955700</v>
      </c>
      <c r="G27563">
        <v>9.77</v>
      </c>
      <c r="H27563" t="s">
        <v>11</v>
      </c>
    </row>
    <row r="27564" spans="1:8" x14ac:dyDescent="0.35">
      <c r="A27564" t="s">
        <v>122</v>
      </c>
      <c r="B27564">
        <v>1990</v>
      </c>
      <c r="C27564" t="s">
        <v>14</v>
      </c>
      <c r="D27564" t="s">
        <v>19</v>
      </c>
      <c r="E27564">
        <v>77</v>
      </c>
      <c r="F27564">
        <v>856800</v>
      </c>
      <c r="G27564">
        <v>8.99</v>
      </c>
      <c r="H27564" t="s">
        <v>16</v>
      </c>
    </row>
    <row r="27565" spans="1:8" x14ac:dyDescent="0.35">
      <c r="A27565" t="s">
        <v>122</v>
      </c>
      <c r="B27565">
        <v>1990</v>
      </c>
      <c r="C27565" t="s">
        <v>14</v>
      </c>
      <c r="D27565" t="s">
        <v>12</v>
      </c>
      <c r="E27565">
        <v>105</v>
      </c>
      <c r="F27565">
        <v>1507400</v>
      </c>
      <c r="G27565">
        <v>6.97</v>
      </c>
      <c r="H27565" t="s">
        <v>13</v>
      </c>
    </row>
    <row r="27566" spans="1:8" x14ac:dyDescent="0.35">
      <c r="A27566" t="s">
        <v>122</v>
      </c>
      <c r="B27566">
        <v>1990</v>
      </c>
      <c r="C27566" t="s">
        <v>14</v>
      </c>
      <c r="D27566" t="s">
        <v>10</v>
      </c>
      <c r="E27566">
        <v>135</v>
      </c>
      <c r="F27566">
        <v>1956300</v>
      </c>
      <c r="G27566">
        <v>6.9</v>
      </c>
      <c r="H27566" t="s">
        <v>11</v>
      </c>
    </row>
    <row r="27567" spans="1:8" x14ac:dyDescent="0.35">
      <c r="A27567" t="s">
        <v>122</v>
      </c>
      <c r="B27567">
        <v>1990</v>
      </c>
      <c r="C27567" t="s">
        <v>14</v>
      </c>
      <c r="D27567" t="s">
        <v>17</v>
      </c>
      <c r="E27567">
        <v>87</v>
      </c>
      <c r="F27567">
        <v>1664200</v>
      </c>
      <c r="G27567">
        <v>5.23</v>
      </c>
      <c r="H27567" t="s">
        <v>18</v>
      </c>
    </row>
    <row r="27568" spans="1:8" hidden="1" x14ac:dyDescent="0.35">
      <c r="A27568" t="s">
        <v>122</v>
      </c>
      <c r="B27568">
        <v>1990</v>
      </c>
      <c r="C27568" t="s">
        <v>9</v>
      </c>
      <c r="D27568" t="s">
        <v>20</v>
      </c>
      <c r="E27568">
        <v>42</v>
      </c>
      <c r="F27568">
        <v>2574400</v>
      </c>
      <c r="G27568">
        <v>1.63</v>
      </c>
      <c r="H27568" t="s">
        <v>11</v>
      </c>
    </row>
    <row r="27569" spans="1:8" x14ac:dyDescent="0.35">
      <c r="A27569" t="s">
        <v>122</v>
      </c>
      <c r="B27569">
        <v>1990</v>
      </c>
      <c r="C27569" t="s">
        <v>14</v>
      </c>
      <c r="D27569" t="s">
        <v>20</v>
      </c>
      <c r="E27569">
        <v>20</v>
      </c>
      <c r="F27569">
        <v>2524200</v>
      </c>
      <c r="G27569">
        <v>0.79</v>
      </c>
      <c r="H27569" t="s">
        <v>11</v>
      </c>
    </row>
    <row r="27570" spans="1:8" hidden="1" x14ac:dyDescent="0.35">
      <c r="A27570" t="s">
        <v>122</v>
      </c>
      <c r="B27570">
        <v>1991</v>
      </c>
      <c r="C27570" t="s">
        <v>9</v>
      </c>
      <c r="D27570" t="s">
        <v>12</v>
      </c>
      <c r="E27570">
        <v>353</v>
      </c>
      <c r="F27570">
        <v>1510300</v>
      </c>
      <c r="G27570">
        <v>23.37</v>
      </c>
      <c r="H27570" t="s">
        <v>18</v>
      </c>
    </row>
    <row r="27571" spans="1:8" hidden="1" x14ac:dyDescent="0.35">
      <c r="A27571" t="s">
        <v>122</v>
      </c>
      <c r="B27571">
        <v>1991</v>
      </c>
      <c r="C27571" t="s">
        <v>9</v>
      </c>
      <c r="D27571" t="s">
        <v>19</v>
      </c>
      <c r="E27571">
        <v>119</v>
      </c>
      <c r="F27571">
        <v>668000</v>
      </c>
      <c r="G27571">
        <v>17.809999999999999</v>
      </c>
      <c r="H27571" t="s">
        <v>13</v>
      </c>
    </row>
    <row r="27572" spans="1:8" hidden="1" x14ac:dyDescent="0.35">
      <c r="A27572" t="s">
        <v>122</v>
      </c>
      <c r="B27572">
        <v>1991</v>
      </c>
      <c r="C27572" t="s">
        <v>9</v>
      </c>
      <c r="D27572" t="s">
        <v>17</v>
      </c>
      <c r="E27572">
        <v>289</v>
      </c>
      <c r="F27572">
        <v>1648400</v>
      </c>
      <c r="G27572">
        <v>17.53</v>
      </c>
      <c r="H27572" t="s">
        <v>18</v>
      </c>
    </row>
    <row r="27573" spans="1:8" hidden="1" x14ac:dyDescent="0.35">
      <c r="A27573" t="s">
        <v>122</v>
      </c>
      <c r="B27573">
        <v>1991</v>
      </c>
      <c r="C27573" t="s">
        <v>9</v>
      </c>
      <c r="D27573" t="s">
        <v>15</v>
      </c>
      <c r="E27573">
        <v>20</v>
      </c>
      <c r="F27573">
        <v>115500</v>
      </c>
      <c r="G27573">
        <v>17.32</v>
      </c>
      <c r="H27573" t="s">
        <v>16</v>
      </c>
    </row>
    <row r="27574" spans="1:8" x14ac:dyDescent="0.35">
      <c r="A27574" t="s">
        <v>122</v>
      </c>
      <c r="B27574">
        <v>1991</v>
      </c>
      <c r="C27574" t="s">
        <v>14</v>
      </c>
      <c r="D27574" t="s">
        <v>15</v>
      </c>
      <c r="E27574">
        <v>30</v>
      </c>
      <c r="F27574">
        <v>216200</v>
      </c>
      <c r="G27574">
        <v>13.88</v>
      </c>
      <c r="H27574" t="s">
        <v>16</v>
      </c>
    </row>
    <row r="27575" spans="1:8" hidden="1" x14ac:dyDescent="0.35">
      <c r="A27575" t="s">
        <v>122</v>
      </c>
      <c r="B27575">
        <v>1991</v>
      </c>
      <c r="C27575" t="s">
        <v>9</v>
      </c>
      <c r="D27575" t="s">
        <v>10</v>
      </c>
      <c r="E27575">
        <v>209</v>
      </c>
      <c r="F27575">
        <v>1970700</v>
      </c>
      <c r="G27575">
        <v>10.61</v>
      </c>
      <c r="H27575" t="s">
        <v>11</v>
      </c>
    </row>
    <row r="27576" spans="1:8" x14ac:dyDescent="0.35">
      <c r="A27576" t="s">
        <v>122</v>
      </c>
      <c r="B27576">
        <v>1991</v>
      </c>
      <c r="C27576" t="s">
        <v>14</v>
      </c>
      <c r="D27576" t="s">
        <v>19</v>
      </c>
      <c r="E27576">
        <v>57</v>
      </c>
      <c r="F27576">
        <v>856200</v>
      </c>
      <c r="G27576">
        <v>6.66</v>
      </c>
      <c r="H27576" t="s">
        <v>13</v>
      </c>
    </row>
    <row r="27577" spans="1:8" x14ac:dyDescent="0.35">
      <c r="A27577" t="s">
        <v>122</v>
      </c>
      <c r="B27577">
        <v>1991</v>
      </c>
      <c r="C27577" t="s">
        <v>14</v>
      </c>
      <c r="D27577" t="s">
        <v>10</v>
      </c>
      <c r="E27577">
        <v>117</v>
      </c>
      <c r="F27577">
        <v>1965200</v>
      </c>
      <c r="G27577">
        <v>5.95</v>
      </c>
      <c r="H27577" t="s">
        <v>11</v>
      </c>
    </row>
    <row r="27578" spans="1:8" x14ac:dyDescent="0.35">
      <c r="A27578" t="s">
        <v>122</v>
      </c>
      <c r="B27578">
        <v>1991</v>
      </c>
      <c r="C27578" t="s">
        <v>14</v>
      </c>
      <c r="D27578" t="s">
        <v>12</v>
      </c>
      <c r="E27578">
        <v>71</v>
      </c>
      <c r="F27578">
        <v>1531100</v>
      </c>
      <c r="G27578">
        <v>4.6399999999999997</v>
      </c>
      <c r="H27578" t="s">
        <v>18</v>
      </c>
    </row>
    <row r="27579" spans="1:8" x14ac:dyDescent="0.35">
      <c r="A27579" t="s">
        <v>122</v>
      </c>
      <c r="B27579">
        <v>1991</v>
      </c>
      <c r="C27579" t="s">
        <v>14</v>
      </c>
      <c r="D27579" t="s">
        <v>17</v>
      </c>
      <c r="E27579">
        <v>72</v>
      </c>
      <c r="F27579">
        <v>1684500</v>
      </c>
      <c r="G27579">
        <v>4.2699999999999996</v>
      </c>
      <c r="H27579" t="s">
        <v>18</v>
      </c>
    </row>
    <row r="27580" spans="1:8" hidden="1" x14ac:dyDescent="0.35">
      <c r="A27580" t="s">
        <v>122</v>
      </c>
      <c r="B27580">
        <v>1991</v>
      </c>
      <c r="C27580" t="s">
        <v>9</v>
      </c>
      <c r="D27580" t="s">
        <v>20</v>
      </c>
      <c r="E27580">
        <v>49</v>
      </c>
      <c r="F27580">
        <v>2615200</v>
      </c>
      <c r="G27580">
        <v>1.87</v>
      </c>
      <c r="H27580" t="s">
        <v>21</v>
      </c>
    </row>
    <row r="27581" spans="1:8" x14ac:dyDescent="0.35">
      <c r="A27581" t="s">
        <v>122</v>
      </c>
      <c r="B27581">
        <v>1991</v>
      </c>
      <c r="C27581" t="s">
        <v>14</v>
      </c>
      <c r="D27581" t="s">
        <v>20</v>
      </c>
      <c r="E27581">
        <v>7</v>
      </c>
      <c r="F27581">
        <v>2566500</v>
      </c>
      <c r="G27581">
        <v>0.27</v>
      </c>
      <c r="H27581" t="s">
        <v>21</v>
      </c>
    </row>
    <row r="27582" spans="1:8" hidden="1" x14ac:dyDescent="0.35">
      <c r="A27582" t="s">
        <v>122</v>
      </c>
      <c r="B27582">
        <v>1992</v>
      </c>
      <c r="C27582" t="s">
        <v>9</v>
      </c>
      <c r="D27582" t="s">
        <v>12</v>
      </c>
      <c r="E27582">
        <v>308</v>
      </c>
      <c r="F27582">
        <v>1586100</v>
      </c>
      <c r="G27582">
        <v>19.420000000000002</v>
      </c>
      <c r="H27582" t="s">
        <v>18</v>
      </c>
    </row>
    <row r="27583" spans="1:8" hidden="1" x14ac:dyDescent="0.35">
      <c r="A27583" t="s">
        <v>122</v>
      </c>
      <c r="B27583">
        <v>1992</v>
      </c>
      <c r="C27583" t="s">
        <v>9</v>
      </c>
      <c r="D27583" t="s">
        <v>15</v>
      </c>
      <c r="E27583">
        <v>19</v>
      </c>
      <c r="F27583">
        <v>125500</v>
      </c>
      <c r="G27583">
        <v>15.14</v>
      </c>
      <c r="H27583" t="s">
        <v>16</v>
      </c>
    </row>
    <row r="27584" spans="1:8" hidden="1" x14ac:dyDescent="0.35">
      <c r="A27584" t="s">
        <v>122</v>
      </c>
      <c r="B27584">
        <v>1992</v>
      </c>
      <c r="C27584" t="s">
        <v>9</v>
      </c>
      <c r="D27584" t="s">
        <v>19</v>
      </c>
      <c r="E27584">
        <v>105</v>
      </c>
      <c r="F27584">
        <v>701800</v>
      </c>
      <c r="G27584">
        <v>14.96</v>
      </c>
      <c r="H27584" t="s">
        <v>13</v>
      </c>
    </row>
    <row r="27585" spans="1:8" hidden="1" x14ac:dyDescent="0.35">
      <c r="A27585" t="s">
        <v>122</v>
      </c>
      <c r="B27585">
        <v>1992</v>
      </c>
      <c r="C27585" t="s">
        <v>9</v>
      </c>
      <c r="D27585" t="s">
        <v>17</v>
      </c>
      <c r="E27585">
        <v>258</v>
      </c>
      <c r="F27585">
        <v>1741600</v>
      </c>
      <c r="G27585">
        <v>14.81</v>
      </c>
      <c r="H27585" t="s">
        <v>18</v>
      </c>
    </row>
    <row r="27586" spans="1:8" x14ac:dyDescent="0.35">
      <c r="A27586" t="s">
        <v>122</v>
      </c>
      <c r="B27586">
        <v>1992</v>
      </c>
      <c r="C27586" t="s">
        <v>14</v>
      </c>
      <c r="D27586" t="s">
        <v>15</v>
      </c>
      <c r="E27586">
        <v>29</v>
      </c>
      <c r="F27586">
        <v>232900</v>
      </c>
      <c r="G27586">
        <v>12.45</v>
      </c>
      <c r="H27586" t="s">
        <v>16</v>
      </c>
    </row>
    <row r="27587" spans="1:8" hidden="1" x14ac:dyDescent="0.35">
      <c r="A27587" t="s">
        <v>122</v>
      </c>
      <c r="B27587">
        <v>1992</v>
      </c>
      <c r="C27587" t="s">
        <v>9</v>
      </c>
      <c r="D27587" t="s">
        <v>10</v>
      </c>
      <c r="E27587">
        <v>257</v>
      </c>
      <c r="F27587">
        <v>2079600</v>
      </c>
      <c r="G27587">
        <v>12.36</v>
      </c>
      <c r="H27587" t="s">
        <v>11</v>
      </c>
    </row>
    <row r="27588" spans="1:8" x14ac:dyDescent="0.35">
      <c r="A27588" t="s">
        <v>122</v>
      </c>
      <c r="B27588">
        <v>1992</v>
      </c>
      <c r="C27588" t="s">
        <v>14</v>
      </c>
      <c r="D27588" t="s">
        <v>19</v>
      </c>
      <c r="E27588">
        <v>57</v>
      </c>
      <c r="F27588">
        <v>912800</v>
      </c>
      <c r="G27588">
        <v>6.24</v>
      </c>
      <c r="H27588" t="s">
        <v>13</v>
      </c>
    </row>
    <row r="27589" spans="1:8" x14ac:dyDescent="0.35">
      <c r="A27589" t="s">
        <v>122</v>
      </c>
      <c r="B27589">
        <v>1992</v>
      </c>
      <c r="C27589" t="s">
        <v>14</v>
      </c>
      <c r="D27589" t="s">
        <v>10</v>
      </c>
      <c r="E27589">
        <v>108</v>
      </c>
      <c r="F27589">
        <v>2081800</v>
      </c>
      <c r="G27589">
        <v>5.19</v>
      </c>
      <c r="H27589" t="s">
        <v>11</v>
      </c>
    </row>
    <row r="27590" spans="1:8" x14ac:dyDescent="0.35">
      <c r="A27590" t="s">
        <v>122</v>
      </c>
      <c r="B27590">
        <v>1992</v>
      </c>
      <c r="C27590" t="s">
        <v>14</v>
      </c>
      <c r="D27590" t="s">
        <v>17</v>
      </c>
      <c r="E27590">
        <v>81</v>
      </c>
      <c r="F27590">
        <v>1769700</v>
      </c>
      <c r="G27590">
        <v>4.58</v>
      </c>
      <c r="H27590" t="s">
        <v>18</v>
      </c>
    </row>
    <row r="27591" spans="1:8" x14ac:dyDescent="0.35">
      <c r="A27591" t="s">
        <v>122</v>
      </c>
      <c r="B27591">
        <v>1992</v>
      </c>
      <c r="C27591" t="s">
        <v>14</v>
      </c>
      <c r="D27591" t="s">
        <v>12</v>
      </c>
      <c r="E27591">
        <v>65</v>
      </c>
      <c r="F27591">
        <v>1603900</v>
      </c>
      <c r="G27591">
        <v>4.05</v>
      </c>
      <c r="H27591" t="s">
        <v>18</v>
      </c>
    </row>
    <row r="27592" spans="1:8" hidden="1" x14ac:dyDescent="0.35">
      <c r="A27592" t="s">
        <v>122</v>
      </c>
      <c r="B27592">
        <v>1992</v>
      </c>
      <c r="C27592" t="s">
        <v>9</v>
      </c>
      <c r="D27592" t="s">
        <v>20</v>
      </c>
      <c r="E27592">
        <v>49</v>
      </c>
      <c r="F27592">
        <v>2737500</v>
      </c>
      <c r="G27592">
        <v>1.79</v>
      </c>
      <c r="H27592" t="s">
        <v>21</v>
      </c>
    </row>
    <row r="27593" spans="1:8" x14ac:dyDescent="0.35">
      <c r="A27593" t="s">
        <v>122</v>
      </c>
      <c r="B27593">
        <v>1992</v>
      </c>
      <c r="C27593" t="s">
        <v>14</v>
      </c>
      <c r="D27593" t="s">
        <v>20</v>
      </c>
      <c r="E27593">
        <v>8</v>
      </c>
      <c r="F27593">
        <v>2683800</v>
      </c>
      <c r="G27593">
        <v>0.3</v>
      </c>
      <c r="H27593" t="s">
        <v>21</v>
      </c>
    </row>
    <row r="27594" spans="1:8" hidden="1" x14ac:dyDescent="0.35">
      <c r="A27594" t="s">
        <v>122</v>
      </c>
      <c r="B27594">
        <v>1993</v>
      </c>
      <c r="C27594" t="s">
        <v>9</v>
      </c>
      <c r="D27594" t="s">
        <v>12</v>
      </c>
      <c r="E27594">
        <v>332</v>
      </c>
      <c r="F27594">
        <v>1635000</v>
      </c>
      <c r="G27594">
        <v>20.309999999999999</v>
      </c>
      <c r="H27594" t="s">
        <v>18</v>
      </c>
    </row>
    <row r="27595" spans="1:8" hidden="1" x14ac:dyDescent="0.35">
      <c r="A27595" t="s">
        <v>122</v>
      </c>
      <c r="B27595">
        <v>1993</v>
      </c>
      <c r="C27595" t="s">
        <v>9</v>
      </c>
      <c r="D27595" t="s">
        <v>15</v>
      </c>
      <c r="E27595">
        <v>19</v>
      </c>
      <c r="F27595">
        <v>113000</v>
      </c>
      <c r="G27595">
        <v>16.809999999999999</v>
      </c>
      <c r="H27595" t="s">
        <v>16</v>
      </c>
    </row>
    <row r="27596" spans="1:8" hidden="1" x14ac:dyDescent="0.35">
      <c r="A27596" t="s">
        <v>122</v>
      </c>
      <c r="B27596">
        <v>1993</v>
      </c>
      <c r="C27596" t="s">
        <v>9</v>
      </c>
      <c r="D27596" t="s">
        <v>17</v>
      </c>
      <c r="E27596">
        <v>278</v>
      </c>
      <c r="F27596">
        <v>1714500</v>
      </c>
      <c r="G27596">
        <v>16.21</v>
      </c>
      <c r="H27596" t="s">
        <v>18</v>
      </c>
    </row>
    <row r="27597" spans="1:8" hidden="1" x14ac:dyDescent="0.35">
      <c r="A27597" t="s">
        <v>122</v>
      </c>
      <c r="B27597">
        <v>1993</v>
      </c>
      <c r="C27597" t="s">
        <v>9</v>
      </c>
      <c r="D27597" t="s">
        <v>19</v>
      </c>
      <c r="E27597">
        <v>111</v>
      </c>
      <c r="F27597">
        <v>730700</v>
      </c>
      <c r="G27597">
        <v>15.19</v>
      </c>
      <c r="H27597" t="s">
        <v>13</v>
      </c>
    </row>
    <row r="27598" spans="1:8" x14ac:dyDescent="0.35">
      <c r="A27598" t="s">
        <v>122</v>
      </c>
      <c r="B27598">
        <v>1993</v>
      </c>
      <c r="C27598" t="s">
        <v>14</v>
      </c>
      <c r="D27598" t="s">
        <v>15</v>
      </c>
      <c r="E27598">
        <v>23</v>
      </c>
      <c r="F27598">
        <v>220200</v>
      </c>
      <c r="G27598">
        <v>10.45</v>
      </c>
      <c r="H27598" t="s">
        <v>16</v>
      </c>
    </row>
    <row r="27599" spans="1:8" hidden="1" x14ac:dyDescent="0.35">
      <c r="A27599" t="s">
        <v>122</v>
      </c>
      <c r="B27599">
        <v>1993</v>
      </c>
      <c r="C27599" t="s">
        <v>9</v>
      </c>
      <c r="D27599" t="s">
        <v>10</v>
      </c>
      <c r="E27599">
        <v>218</v>
      </c>
      <c r="F27599">
        <v>2098300</v>
      </c>
      <c r="G27599">
        <v>10.39</v>
      </c>
      <c r="H27599" t="s">
        <v>11</v>
      </c>
    </row>
    <row r="27600" spans="1:8" x14ac:dyDescent="0.35">
      <c r="A27600" t="s">
        <v>122</v>
      </c>
      <c r="B27600">
        <v>1993</v>
      </c>
      <c r="C27600" t="s">
        <v>14</v>
      </c>
      <c r="D27600" t="s">
        <v>19</v>
      </c>
      <c r="E27600">
        <v>60</v>
      </c>
      <c r="F27600">
        <v>917800</v>
      </c>
      <c r="G27600">
        <v>6.54</v>
      </c>
      <c r="H27600" t="s">
        <v>13</v>
      </c>
    </row>
    <row r="27601" spans="1:8" x14ac:dyDescent="0.35">
      <c r="A27601" t="s">
        <v>122</v>
      </c>
      <c r="B27601">
        <v>1993</v>
      </c>
      <c r="C27601" t="s">
        <v>14</v>
      </c>
      <c r="D27601" t="s">
        <v>10</v>
      </c>
      <c r="E27601">
        <v>117</v>
      </c>
      <c r="F27601">
        <v>2084700</v>
      </c>
      <c r="G27601">
        <v>5.61</v>
      </c>
      <c r="H27601" t="s">
        <v>11</v>
      </c>
    </row>
    <row r="27602" spans="1:8" x14ac:dyDescent="0.35">
      <c r="A27602" t="s">
        <v>122</v>
      </c>
      <c r="B27602">
        <v>1993</v>
      </c>
      <c r="C27602" t="s">
        <v>14</v>
      </c>
      <c r="D27602" t="s">
        <v>17</v>
      </c>
      <c r="E27602">
        <v>83</v>
      </c>
      <c r="F27602">
        <v>1763900</v>
      </c>
      <c r="G27602">
        <v>4.71</v>
      </c>
      <c r="H27602" t="s">
        <v>18</v>
      </c>
    </row>
    <row r="27603" spans="1:8" x14ac:dyDescent="0.35">
      <c r="A27603" t="s">
        <v>122</v>
      </c>
      <c r="B27603">
        <v>1993</v>
      </c>
      <c r="C27603" t="s">
        <v>14</v>
      </c>
      <c r="D27603" t="s">
        <v>12</v>
      </c>
      <c r="E27603">
        <v>60</v>
      </c>
      <c r="F27603">
        <v>1656100</v>
      </c>
      <c r="G27603">
        <v>3.62</v>
      </c>
      <c r="H27603" t="s">
        <v>18</v>
      </c>
    </row>
    <row r="27604" spans="1:8" hidden="1" x14ac:dyDescent="0.35">
      <c r="A27604" t="s">
        <v>122</v>
      </c>
      <c r="B27604">
        <v>1993</v>
      </c>
      <c r="C27604" t="s">
        <v>9</v>
      </c>
      <c r="D27604" t="s">
        <v>20</v>
      </c>
      <c r="E27604">
        <v>47</v>
      </c>
      <c r="F27604">
        <v>2817200</v>
      </c>
      <c r="G27604">
        <v>1.67</v>
      </c>
      <c r="H27604" t="s">
        <v>21</v>
      </c>
    </row>
    <row r="27605" spans="1:8" x14ac:dyDescent="0.35">
      <c r="A27605" t="s">
        <v>122</v>
      </c>
      <c r="B27605">
        <v>1993</v>
      </c>
      <c r="C27605" t="s">
        <v>14</v>
      </c>
      <c r="D27605" t="s">
        <v>20</v>
      </c>
      <c r="E27605">
        <v>7</v>
      </c>
      <c r="F27605">
        <v>2757900</v>
      </c>
      <c r="G27605">
        <v>0.25</v>
      </c>
      <c r="H27605" t="s">
        <v>21</v>
      </c>
    </row>
    <row r="27606" spans="1:8" hidden="1" x14ac:dyDescent="0.35">
      <c r="A27606" t="s">
        <v>122</v>
      </c>
      <c r="B27606">
        <v>1994</v>
      </c>
      <c r="C27606" t="s">
        <v>9</v>
      </c>
      <c r="D27606" t="s">
        <v>12</v>
      </c>
      <c r="E27606">
        <v>374</v>
      </c>
      <c r="F27606">
        <v>1737700</v>
      </c>
      <c r="G27606">
        <v>21.52</v>
      </c>
      <c r="H27606" t="s">
        <v>18</v>
      </c>
    </row>
    <row r="27607" spans="1:8" hidden="1" x14ac:dyDescent="0.35">
      <c r="A27607" t="s">
        <v>122</v>
      </c>
      <c r="B27607">
        <v>1994</v>
      </c>
      <c r="C27607" t="s">
        <v>9</v>
      </c>
      <c r="D27607" t="s">
        <v>19</v>
      </c>
      <c r="E27607">
        <v>151</v>
      </c>
      <c r="F27607">
        <v>786400</v>
      </c>
      <c r="G27607">
        <v>19.2</v>
      </c>
      <c r="H27607" t="s">
        <v>13</v>
      </c>
    </row>
    <row r="27608" spans="1:8" hidden="1" x14ac:dyDescent="0.35">
      <c r="A27608" t="s">
        <v>122</v>
      </c>
      <c r="B27608">
        <v>1994</v>
      </c>
      <c r="C27608" t="s">
        <v>9</v>
      </c>
      <c r="D27608" t="s">
        <v>17</v>
      </c>
      <c r="E27608">
        <v>264</v>
      </c>
      <c r="F27608">
        <v>1703700</v>
      </c>
      <c r="G27608">
        <v>15.5</v>
      </c>
      <c r="H27608" t="s">
        <v>18</v>
      </c>
    </row>
    <row r="27609" spans="1:8" x14ac:dyDescent="0.35">
      <c r="A27609" t="s">
        <v>122</v>
      </c>
      <c r="B27609">
        <v>1994</v>
      </c>
      <c r="C27609" t="s">
        <v>14</v>
      </c>
      <c r="D27609" t="s">
        <v>15</v>
      </c>
      <c r="E27609">
        <v>25</v>
      </c>
      <c r="F27609">
        <v>204700</v>
      </c>
      <c r="G27609">
        <v>12.21</v>
      </c>
      <c r="H27609" t="s">
        <v>16</v>
      </c>
    </row>
    <row r="27610" spans="1:8" hidden="1" x14ac:dyDescent="0.35">
      <c r="A27610" t="s">
        <v>122</v>
      </c>
      <c r="B27610">
        <v>1994</v>
      </c>
      <c r="C27610" t="s">
        <v>9</v>
      </c>
      <c r="D27610" t="s">
        <v>10</v>
      </c>
      <c r="E27610">
        <v>246</v>
      </c>
      <c r="F27610">
        <v>2158200</v>
      </c>
      <c r="G27610">
        <v>11.4</v>
      </c>
      <c r="H27610" t="s">
        <v>11</v>
      </c>
    </row>
    <row r="27611" spans="1:8" hidden="1" x14ac:dyDescent="0.35">
      <c r="A27611" t="s">
        <v>122</v>
      </c>
      <c r="B27611">
        <v>1994</v>
      </c>
      <c r="C27611" t="s">
        <v>9</v>
      </c>
      <c r="D27611" t="s">
        <v>15</v>
      </c>
      <c r="E27611">
        <v>10</v>
      </c>
      <c r="F27611">
        <v>95300</v>
      </c>
      <c r="G27611">
        <v>10.49</v>
      </c>
      <c r="H27611" t="s">
        <v>16</v>
      </c>
    </row>
    <row r="27612" spans="1:8" x14ac:dyDescent="0.35">
      <c r="A27612" t="s">
        <v>122</v>
      </c>
      <c r="B27612">
        <v>1994</v>
      </c>
      <c r="C27612" t="s">
        <v>14</v>
      </c>
      <c r="D27612" t="s">
        <v>19</v>
      </c>
      <c r="E27612">
        <v>53</v>
      </c>
      <c r="F27612">
        <v>940400</v>
      </c>
      <c r="G27612">
        <v>5.64</v>
      </c>
      <c r="H27612" t="s">
        <v>13</v>
      </c>
    </row>
    <row r="27613" spans="1:8" x14ac:dyDescent="0.35">
      <c r="A27613" t="s">
        <v>122</v>
      </c>
      <c r="B27613">
        <v>1994</v>
      </c>
      <c r="C27613" t="s">
        <v>14</v>
      </c>
      <c r="D27613" t="s">
        <v>10</v>
      </c>
      <c r="E27613">
        <v>110</v>
      </c>
      <c r="F27613">
        <v>2132800</v>
      </c>
      <c r="G27613">
        <v>5.16</v>
      </c>
      <c r="H27613" t="s">
        <v>11</v>
      </c>
    </row>
    <row r="27614" spans="1:8" x14ac:dyDescent="0.35">
      <c r="A27614" t="s">
        <v>122</v>
      </c>
      <c r="B27614">
        <v>1994</v>
      </c>
      <c r="C27614" t="s">
        <v>14</v>
      </c>
      <c r="D27614" t="s">
        <v>17</v>
      </c>
      <c r="E27614">
        <v>77</v>
      </c>
      <c r="F27614">
        <v>1759900</v>
      </c>
      <c r="G27614">
        <v>4.38</v>
      </c>
      <c r="H27614" t="s">
        <v>18</v>
      </c>
    </row>
    <row r="27615" spans="1:8" x14ac:dyDescent="0.35">
      <c r="A27615" t="s">
        <v>122</v>
      </c>
      <c r="B27615">
        <v>1994</v>
      </c>
      <c r="C27615" t="s">
        <v>14</v>
      </c>
      <c r="D27615" t="s">
        <v>12</v>
      </c>
      <c r="E27615">
        <v>74</v>
      </c>
      <c r="F27615">
        <v>1774300</v>
      </c>
      <c r="G27615">
        <v>4.17</v>
      </c>
      <c r="H27615" t="s">
        <v>18</v>
      </c>
    </row>
    <row r="27616" spans="1:8" hidden="1" x14ac:dyDescent="0.35">
      <c r="A27616" t="s">
        <v>122</v>
      </c>
      <c r="B27616">
        <v>1994</v>
      </c>
      <c r="C27616" t="s">
        <v>9</v>
      </c>
      <c r="D27616" t="s">
        <v>20</v>
      </c>
      <c r="E27616">
        <v>32</v>
      </c>
      <c r="F27616">
        <v>2960900</v>
      </c>
      <c r="G27616">
        <v>1.08</v>
      </c>
      <c r="H27616" t="s">
        <v>21</v>
      </c>
    </row>
    <row r="27617" spans="1:8" x14ac:dyDescent="0.35">
      <c r="A27617" t="s">
        <v>122</v>
      </c>
      <c r="B27617">
        <v>1994</v>
      </c>
      <c r="C27617" t="s">
        <v>14</v>
      </c>
      <c r="D27617" t="s">
        <v>20</v>
      </c>
      <c r="E27617">
        <v>3</v>
      </c>
      <c r="F27617">
        <v>2890400</v>
      </c>
      <c r="G27617">
        <v>0.1</v>
      </c>
      <c r="H27617" t="s">
        <v>21</v>
      </c>
    </row>
    <row r="27618" spans="1:8" hidden="1" x14ac:dyDescent="0.35">
      <c r="A27618" t="s">
        <v>122</v>
      </c>
      <c r="B27618">
        <v>1995</v>
      </c>
      <c r="C27618" t="s">
        <v>9</v>
      </c>
      <c r="D27618" t="s">
        <v>12</v>
      </c>
      <c r="E27618">
        <v>423</v>
      </c>
      <c r="F27618">
        <v>1817200</v>
      </c>
      <c r="G27618">
        <v>23.28</v>
      </c>
      <c r="H27618" t="s">
        <v>18</v>
      </c>
    </row>
    <row r="27619" spans="1:8" hidden="1" x14ac:dyDescent="0.35">
      <c r="A27619" t="s">
        <v>122</v>
      </c>
      <c r="B27619">
        <v>1995</v>
      </c>
      <c r="C27619" t="s">
        <v>9</v>
      </c>
      <c r="D27619" t="s">
        <v>19</v>
      </c>
      <c r="E27619">
        <v>171</v>
      </c>
      <c r="F27619">
        <v>811900</v>
      </c>
      <c r="G27619">
        <v>21.06</v>
      </c>
      <c r="H27619" t="s">
        <v>13</v>
      </c>
    </row>
    <row r="27620" spans="1:8" hidden="1" x14ac:dyDescent="0.35">
      <c r="A27620" t="s">
        <v>122</v>
      </c>
      <c r="B27620">
        <v>1995</v>
      </c>
      <c r="C27620" t="s">
        <v>9</v>
      </c>
      <c r="D27620" t="s">
        <v>17</v>
      </c>
      <c r="E27620">
        <v>275</v>
      </c>
      <c r="F27620">
        <v>1714800</v>
      </c>
      <c r="G27620">
        <v>16.04</v>
      </c>
      <c r="H27620" t="s">
        <v>11</v>
      </c>
    </row>
    <row r="27621" spans="1:8" hidden="1" x14ac:dyDescent="0.35">
      <c r="A27621" t="s">
        <v>122</v>
      </c>
      <c r="B27621">
        <v>1995</v>
      </c>
      <c r="C27621" t="s">
        <v>9</v>
      </c>
      <c r="D27621" t="s">
        <v>15</v>
      </c>
      <c r="E27621">
        <v>11</v>
      </c>
      <c r="F27621">
        <v>92900</v>
      </c>
      <c r="G27621">
        <v>11.84</v>
      </c>
      <c r="H27621" t="s">
        <v>16</v>
      </c>
    </row>
    <row r="27622" spans="1:8" hidden="1" x14ac:dyDescent="0.35">
      <c r="A27622" t="s">
        <v>122</v>
      </c>
      <c r="B27622">
        <v>1995</v>
      </c>
      <c r="C27622" t="s">
        <v>9</v>
      </c>
      <c r="D27622" t="s">
        <v>10</v>
      </c>
      <c r="E27622">
        <v>236</v>
      </c>
      <c r="F27622">
        <v>2206700</v>
      </c>
      <c r="G27622">
        <v>10.69</v>
      </c>
      <c r="H27622" t="s">
        <v>11</v>
      </c>
    </row>
    <row r="27623" spans="1:8" x14ac:dyDescent="0.35">
      <c r="A27623" t="s">
        <v>122</v>
      </c>
      <c r="B27623">
        <v>1995</v>
      </c>
      <c r="C27623" t="s">
        <v>14</v>
      </c>
      <c r="D27623" t="s">
        <v>15</v>
      </c>
      <c r="E27623">
        <v>15</v>
      </c>
      <c r="F27623">
        <v>199900</v>
      </c>
      <c r="G27623">
        <v>7.5</v>
      </c>
      <c r="H27623" t="s">
        <v>16</v>
      </c>
    </row>
    <row r="27624" spans="1:8" x14ac:dyDescent="0.35">
      <c r="A27624" t="s">
        <v>122</v>
      </c>
      <c r="B27624">
        <v>1995</v>
      </c>
      <c r="C27624" t="s">
        <v>14</v>
      </c>
      <c r="D27624" t="s">
        <v>19</v>
      </c>
      <c r="E27624">
        <v>64</v>
      </c>
      <c r="F27624">
        <v>957100</v>
      </c>
      <c r="G27624">
        <v>6.69</v>
      </c>
      <c r="H27624" t="s">
        <v>13</v>
      </c>
    </row>
    <row r="27625" spans="1:8" x14ac:dyDescent="0.35">
      <c r="A27625" t="s">
        <v>122</v>
      </c>
      <c r="B27625">
        <v>1995</v>
      </c>
      <c r="C27625" t="s">
        <v>14</v>
      </c>
      <c r="D27625" t="s">
        <v>17</v>
      </c>
      <c r="E27625">
        <v>80</v>
      </c>
      <c r="F27625">
        <v>1772700</v>
      </c>
      <c r="G27625">
        <v>4.51</v>
      </c>
      <c r="H27625" t="s">
        <v>11</v>
      </c>
    </row>
    <row r="27626" spans="1:8" x14ac:dyDescent="0.35">
      <c r="A27626" t="s">
        <v>122</v>
      </c>
      <c r="B27626">
        <v>1995</v>
      </c>
      <c r="C27626" t="s">
        <v>14</v>
      </c>
      <c r="D27626" t="s">
        <v>12</v>
      </c>
      <c r="E27626">
        <v>77</v>
      </c>
      <c r="F27626">
        <v>1856300</v>
      </c>
      <c r="G27626">
        <v>4.1500000000000004</v>
      </c>
      <c r="H27626" t="s">
        <v>18</v>
      </c>
    </row>
    <row r="27627" spans="1:8" x14ac:dyDescent="0.35">
      <c r="A27627" t="s">
        <v>122</v>
      </c>
      <c r="B27627">
        <v>1995</v>
      </c>
      <c r="C27627" t="s">
        <v>14</v>
      </c>
      <c r="D27627" t="s">
        <v>10</v>
      </c>
      <c r="E27627">
        <v>88</v>
      </c>
      <c r="F27627">
        <v>2170200</v>
      </c>
      <c r="G27627">
        <v>4.05</v>
      </c>
      <c r="H27627" t="s">
        <v>11</v>
      </c>
    </row>
    <row r="27628" spans="1:8" hidden="1" x14ac:dyDescent="0.35">
      <c r="A27628" t="s">
        <v>122</v>
      </c>
      <c r="B27628">
        <v>1995</v>
      </c>
      <c r="C27628" t="s">
        <v>9</v>
      </c>
      <c r="D27628" t="s">
        <v>20</v>
      </c>
      <c r="E27628">
        <v>38</v>
      </c>
      <c r="F27628">
        <v>3038700</v>
      </c>
      <c r="G27628">
        <v>1.25</v>
      </c>
      <c r="H27628" t="s">
        <v>21</v>
      </c>
    </row>
    <row r="27629" spans="1:8" x14ac:dyDescent="0.35">
      <c r="A27629" t="s">
        <v>122</v>
      </c>
      <c r="B27629">
        <v>1995</v>
      </c>
      <c r="C27629" t="s">
        <v>14</v>
      </c>
      <c r="D27629" t="s">
        <v>20</v>
      </c>
      <c r="E27629">
        <v>7</v>
      </c>
      <c r="F27629">
        <v>2960600</v>
      </c>
      <c r="G27629">
        <v>0.24</v>
      </c>
      <c r="H27629" t="s">
        <v>21</v>
      </c>
    </row>
    <row r="27630" spans="1:8" hidden="1" x14ac:dyDescent="0.35">
      <c r="A27630" t="s">
        <v>122</v>
      </c>
      <c r="B27630">
        <v>1996</v>
      </c>
      <c r="C27630" t="s">
        <v>9</v>
      </c>
      <c r="D27630" t="s">
        <v>12</v>
      </c>
      <c r="E27630">
        <v>496</v>
      </c>
      <c r="F27630">
        <v>1864100</v>
      </c>
      <c r="G27630">
        <v>26.61</v>
      </c>
      <c r="H27630" t="s">
        <v>18</v>
      </c>
    </row>
    <row r="27631" spans="1:8" hidden="1" x14ac:dyDescent="0.35">
      <c r="A27631" t="s">
        <v>122</v>
      </c>
      <c r="B27631">
        <v>1996</v>
      </c>
      <c r="C27631" t="s">
        <v>9</v>
      </c>
      <c r="D27631" t="s">
        <v>19</v>
      </c>
      <c r="E27631">
        <v>195</v>
      </c>
      <c r="F27631">
        <v>819300</v>
      </c>
      <c r="G27631">
        <v>23.8</v>
      </c>
      <c r="H27631" t="s">
        <v>13</v>
      </c>
    </row>
    <row r="27632" spans="1:8" hidden="1" x14ac:dyDescent="0.35">
      <c r="A27632" t="s">
        <v>122</v>
      </c>
      <c r="B27632">
        <v>1996</v>
      </c>
      <c r="C27632" t="s">
        <v>9</v>
      </c>
      <c r="D27632" t="s">
        <v>17</v>
      </c>
      <c r="E27632">
        <v>334</v>
      </c>
      <c r="F27632">
        <v>1725200</v>
      </c>
      <c r="G27632">
        <v>19.36</v>
      </c>
      <c r="H27632" t="s">
        <v>11</v>
      </c>
    </row>
    <row r="27633" spans="1:8" hidden="1" x14ac:dyDescent="0.35">
      <c r="A27633" t="s">
        <v>122</v>
      </c>
      <c r="B27633">
        <v>1996</v>
      </c>
      <c r="C27633" t="s">
        <v>9</v>
      </c>
      <c r="D27633" t="s">
        <v>15</v>
      </c>
      <c r="E27633">
        <v>12</v>
      </c>
      <c r="F27633">
        <v>92400</v>
      </c>
      <c r="G27633">
        <v>12.99</v>
      </c>
      <c r="H27633" t="s">
        <v>16</v>
      </c>
    </row>
    <row r="27634" spans="1:8" hidden="1" x14ac:dyDescent="0.35">
      <c r="A27634" t="s">
        <v>122</v>
      </c>
      <c r="B27634">
        <v>1996</v>
      </c>
      <c r="C27634" t="s">
        <v>9</v>
      </c>
      <c r="D27634" t="s">
        <v>10</v>
      </c>
      <c r="E27634">
        <v>255</v>
      </c>
      <c r="F27634">
        <v>2231200</v>
      </c>
      <c r="G27634">
        <v>11.43</v>
      </c>
      <c r="H27634" t="s">
        <v>11</v>
      </c>
    </row>
    <row r="27635" spans="1:8" x14ac:dyDescent="0.35">
      <c r="A27635" t="s">
        <v>122</v>
      </c>
      <c r="B27635">
        <v>1996</v>
      </c>
      <c r="C27635" t="s">
        <v>14</v>
      </c>
      <c r="D27635" t="s">
        <v>15</v>
      </c>
      <c r="E27635">
        <v>18</v>
      </c>
      <c r="F27635">
        <v>199600</v>
      </c>
      <c r="G27635">
        <v>9.02</v>
      </c>
      <c r="H27635" t="s">
        <v>16</v>
      </c>
    </row>
    <row r="27636" spans="1:8" x14ac:dyDescent="0.35">
      <c r="A27636" t="s">
        <v>122</v>
      </c>
      <c r="B27636">
        <v>1996</v>
      </c>
      <c r="C27636" t="s">
        <v>14</v>
      </c>
      <c r="D27636" t="s">
        <v>19</v>
      </c>
      <c r="E27636">
        <v>55</v>
      </c>
      <c r="F27636">
        <v>959900</v>
      </c>
      <c r="G27636">
        <v>5.73</v>
      </c>
      <c r="H27636" t="s">
        <v>13</v>
      </c>
    </row>
    <row r="27637" spans="1:8" x14ac:dyDescent="0.35">
      <c r="A27637" t="s">
        <v>122</v>
      </c>
      <c r="B27637">
        <v>1996</v>
      </c>
      <c r="C27637" t="s">
        <v>14</v>
      </c>
      <c r="D27637" t="s">
        <v>17</v>
      </c>
      <c r="E27637">
        <v>99</v>
      </c>
      <c r="F27637">
        <v>1783300</v>
      </c>
      <c r="G27637">
        <v>5.55</v>
      </c>
      <c r="H27637" t="s">
        <v>11</v>
      </c>
    </row>
    <row r="27638" spans="1:8" x14ac:dyDescent="0.35">
      <c r="A27638" t="s">
        <v>122</v>
      </c>
      <c r="B27638">
        <v>1996</v>
      </c>
      <c r="C27638" t="s">
        <v>14</v>
      </c>
      <c r="D27638" t="s">
        <v>10</v>
      </c>
      <c r="E27638">
        <v>111</v>
      </c>
      <c r="F27638">
        <v>2192000</v>
      </c>
      <c r="G27638">
        <v>5.0599999999999996</v>
      </c>
      <c r="H27638" t="s">
        <v>11</v>
      </c>
    </row>
    <row r="27639" spans="1:8" x14ac:dyDescent="0.35">
      <c r="A27639" t="s">
        <v>122</v>
      </c>
      <c r="B27639">
        <v>1996</v>
      </c>
      <c r="C27639" t="s">
        <v>14</v>
      </c>
      <c r="D27639" t="s">
        <v>12</v>
      </c>
      <c r="E27639">
        <v>74</v>
      </c>
      <c r="F27639">
        <v>1906900</v>
      </c>
      <c r="G27639">
        <v>3.88</v>
      </c>
      <c r="H27639" t="s">
        <v>18</v>
      </c>
    </row>
    <row r="27640" spans="1:8" hidden="1" x14ac:dyDescent="0.35">
      <c r="A27640" t="s">
        <v>122</v>
      </c>
      <c r="B27640">
        <v>1996</v>
      </c>
      <c r="C27640" t="s">
        <v>9</v>
      </c>
      <c r="D27640" t="s">
        <v>20</v>
      </c>
      <c r="E27640">
        <v>40</v>
      </c>
      <c r="F27640">
        <v>3080500</v>
      </c>
      <c r="G27640">
        <v>1.3</v>
      </c>
      <c r="H27640" t="s">
        <v>21</v>
      </c>
    </row>
    <row r="27641" spans="1:8" x14ac:dyDescent="0.35">
      <c r="A27641" t="s">
        <v>122</v>
      </c>
      <c r="B27641">
        <v>1996</v>
      </c>
      <c r="C27641" t="s">
        <v>14</v>
      </c>
      <c r="D27641" t="s">
        <v>20</v>
      </c>
      <c r="E27641">
        <v>10</v>
      </c>
      <c r="F27641">
        <v>3000100</v>
      </c>
      <c r="G27641">
        <v>0.33</v>
      </c>
      <c r="H27641" t="s">
        <v>21</v>
      </c>
    </row>
    <row r="27642" spans="1:8" hidden="1" x14ac:dyDescent="0.35">
      <c r="A27642" t="s">
        <v>122</v>
      </c>
      <c r="B27642">
        <v>1997</v>
      </c>
      <c r="C27642" t="s">
        <v>9</v>
      </c>
      <c r="D27642" t="s">
        <v>12</v>
      </c>
      <c r="E27642">
        <v>415</v>
      </c>
      <c r="F27642">
        <v>1958400</v>
      </c>
      <c r="G27642">
        <v>21.19</v>
      </c>
      <c r="H27642" t="s">
        <v>18</v>
      </c>
    </row>
    <row r="27643" spans="1:8" hidden="1" x14ac:dyDescent="0.35">
      <c r="A27643" t="s">
        <v>122</v>
      </c>
      <c r="B27643">
        <v>1997</v>
      </c>
      <c r="C27643" t="s">
        <v>9</v>
      </c>
      <c r="D27643" t="s">
        <v>19</v>
      </c>
      <c r="E27643">
        <v>165</v>
      </c>
      <c r="F27643">
        <v>832200</v>
      </c>
      <c r="G27643">
        <v>19.829999999999998</v>
      </c>
      <c r="H27643" t="s">
        <v>13</v>
      </c>
    </row>
    <row r="27644" spans="1:8" hidden="1" x14ac:dyDescent="0.35">
      <c r="A27644" t="s">
        <v>122</v>
      </c>
      <c r="B27644">
        <v>1997</v>
      </c>
      <c r="C27644" t="s">
        <v>9</v>
      </c>
      <c r="D27644" t="s">
        <v>17</v>
      </c>
      <c r="E27644">
        <v>298</v>
      </c>
      <c r="F27644">
        <v>1751200</v>
      </c>
      <c r="G27644">
        <v>17.02</v>
      </c>
      <c r="H27644" t="s">
        <v>11</v>
      </c>
    </row>
    <row r="27645" spans="1:8" hidden="1" x14ac:dyDescent="0.35">
      <c r="A27645" t="s">
        <v>122</v>
      </c>
      <c r="B27645">
        <v>1997</v>
      </c>
      <c r="C27645" t="s">
        <v>9</v>
      </c>
      <c r="D27645" t="s">
        <v>15</v>
      </c>
      <c r="E27645">
        <v>13</v>
      </c>
      <c r="F27645">
        <v>93200</v>
      </c>
      <c r="G27645">
        <v>13.95</v>
      </c>
      <c r="H27645" t="s">
        <v>16</v>
      </c>
    </row>
    <row r="27646" spans="1:8" hidden="1" x14ac:dyDescent="0.35">
      <c r="A27646" t="s">
        <v>122</v>
      </c>
      <c r="B27646">
        <v>1997</v>
      </c>
      <c r="C27646" t="s">
        <v>9</v>
      </c>
      <c r="D27646" t="s">
        <v>10</v>
      </c>
      <c r="E27646">
        <v>278</v>
      </c>
      <c r="F27646">
        <v>2279700</v>
      </c>
      <c r="G27646">
        <v>12.19</v>
      </c>
      <c r="H27646" t="s">
        <v>11</v>
      </c>
    </row>
    <row r="27647" spans="1:8" x14ac:dyDescent="0.35">
      <c r="A27647" t="s">
        <v>122</v>
      </c>
      <c r="B27647">
        <v>1997</v>
      </c>
      <c r="C27647" t="s">
        <v>14</v>
      </c>
      <c r="D27647" t="s">
        <v>15</v>
      </c>
      <c r="E27647">
        <v>13</v>
      </c>
      <c r="F27647">
        <v>202000</v>
      </c>
      <c r="G27647">
        <v>6.44</v>
      </c>
      <c r="H27647" t="s">
        <v>16</v>
      </c>
    </row>
    <row r="27648" spans="1:8" x14ac:dyDescent="0.35">
      <c r="A27648" t="s">
        <v>122</v>
      </c>
      <c r="B27648">
        <v>1997</v>
      </c>
      <c r="C27648" t="s">
        <v>14</v>
      </c>
      <c r="D27648" t="s">
        <v>10</v>
      </c>
      <c r="E27648">
        <v>120</v>
      </c>
      <c r="F27648">
        <v>2240100</v>
      </c>
      <c r="G27648">
        <v>5.36</v>
      </c>
      <c r="H27648" t="s">
        <v>11</v>
      </c>
    </row>
    <row r="27649" spans="1:8" x14ac:dyDescent="0.35">
      <c r="A27649" t="s">
        <v>122</v>
      </c>
      <c r="B27649">
        <v>1997</v>
      </c>
      <c r="C27649" t="s">
        <v>14</v>
      </c>
      <c r="D27649" t="s">
        <v>17</v>
      </c>
      <c r="E27649">
        <v>88</v>
      </c>
      <c r="F27649">
        <v>1803700</v>
      </c>
      <c r="G27649">
        <v>4.88</v>
      </c>
      <c r="H27649" t="s">
        <v>11</v>
      </c>
    </row>
    <row r="27650" spans="1:8" x14ac:dyDescent="0.35">
      <c r="A27650" t="s">
        <v>122</v>
      </c>
      <c r="B27650">
        <v>1997</v>
      </c>
      <c r="C27650" t="s">
        <v>14</v>
      </c>
      <c r="D27650" t="s">
        <v>19</v>
      </c>
      <c r="E27650">
        <v>44</v>
      </c>
      <c r="F27650">
        <v>961600</v>
      </c>
      <c r="G27650">
        <v>4.58</v>
      </c>
      <c r="H27650" t="s">
        <v>13</v>
      </c>
    </row>
    <row r="27651" spans="1:8" x14ac:dyDescent="0.35">
      <c r="A27651" t="s">
        <v>122</v>
      </c>
      <c r="B27651">
        <v>1997</v>
      </c>
      <c r="C27651" t="s">
        <v>14</v>
      </c>
      <c r="D27651" t="s">
        <v>12</v>
      </c>
      <c r="E27651">
        <v>74</v>
      </c>
      <c r="F27651">
        <v>2011500</v>
      </c>
      <c r="G27651">
        <v>3.68</v>
      </c>
      <c r="H27651" t="s">
        <v>18</v>
      </c>
    </row>
    <row r="27652" spans="1:8" hidden="1" x14ac:dyDescent="0.35">
      <c r="A27652" t="s">
        <v>122</v>
      </c>
      <c r="B27652">
        <v>1997</v>
      </c>
      <c r="C27652" t="s">
        <v>9</v>
      </c>
      <c r="D27652" t="s">
        <v>20</v>
      </c>
      <c r="E27652">
        <v>37</v>
      </c>
      <c r="F27652">
        <v>3159000</v>
      </c>
      <c r="G27652">
        <v>1.17</v>
      </c>
      <c r="H27652" t="s">
        <v>21</v>
      </c>
    </row>
    <row r="27653" spans="1:8" x14ac:dyDescent="0.35">
      <c r="A27653" t="s">
        <v>122</v>
      </c>
      <c r="B27653">
        <v>1997</v>
      </c>
      <c r="C27653" t="s">
        <v>14</v>
      </c>
      <c r="D27653" t="s">
        <v>20</v>
      </c>
      <c r="E27653">
        <v>9</v>
      </c>
      <c r="F27653">
        <v>3071700</v>
      </c>
      <c r="G27653">
        <v>0.28999999999999998</v>
      </c>
      <c r="H27653" t="s">
        <v>21</v>
      </c>
    </row>
    <row r="27654" spans="1:8" hidden="1" x14ac:dyDescent="0.35">
      <c r="A27654" t="s">
        <v>122</v>
      </c>
      <c r="B27654">
        <v>1998</v>
      </c>
      <c r="C27654" t="s">
        <v>9</v>
      </c>
      <c r="D27654" t="s">
        <v>12</v>
      </c>
      <c r="E27654">
        <v>460</v>
      </c>
      <c r="F27654">
        <v>2062500</v>
      </c>
      <c r="G27654">
        <v>22.3</v>
      </c>
      <c r="H27654" t="s">
        <v>18</v>
      </c>
    </row>
    <row r="27655" spans="1:8" hidden="1" x14ac:dyDescent="0.35">
      <c r="A27655" t="s">
        <v>122</v>
      </c>
      <c r="B27655">
        <v>1998</v>
      </c>
      <c r="C27655" t="s">
        <v>9</v>
      </c>
      <c r="D27655" t="s">
        <v>19</v>
      </c>
      <c r="E27655">
        <v>160</v>
      </c>
      <c r="F27655">
        <v>832800</v>
      </c>
      <c r="G27655">
        <v>19.21</v>
      </c>
      <c r="H27655" t="s">
        <v>13</v>
      </c>
    </row>
    <row r="27656" spans="1:8" hidden="1" x14ac:dyDescent="0.35">
      <c r="A27656" t="s">
        <v>122</v>
      </c>
      <c r="B27656">
        <v>1998</v>
      </c>
      <c r="C27656" t="s">
        <v>9</v>
      </c>
      <c r="D27656" t="s">
        <v>17</v>
      </c>
      <c r="E27656">
        <v>302</v>
      </c>
      <c r="F27656">
        <v>1782600</v>
      </c>
      <c r="G27656">
        <v>16.940000000000001</v>
      </c>
      <c r="H27656" t="s">
        <v>11</v>
      </c>
    </row>
    <row r="27657" spans="1:8" hidden="1" x14ac:dyDescent="0.35">
      <c r="A27657" t="s">
        <v>122</v>
      </c>
      <c r="B27657">
        <v>1998</v>
      </c>
      <c r="C27657" t="s">
        <v>9</v>
      </c>
      <c r="D27657" t="s">
        <v>15</v>
      </c>
      <c r="E27657">
        <v>11</v>
      </c>
      <c r="F27657">
        <v>94200</v>
      </c>
      <c r="G27657">
        <v>11.68</v>
      </c>
      <c r="H27657" t="s">
        <v>16</v>
      </c>
    </row>
    <row r="27658" spans="1:8" hidden="1" x14ac:dyDescent="0.35">
      <c r="A27658" t="s">
        <v>122</v>
      </c>
      <c r="B27658">
        <v>1998</v>
      </c>
      <c r="C27658" t="s">
        <v>9</v>
      </c>
      <c r="D27658" t="s">
        <v>10</v>
      </c>
      <c r="E27658">
        <v>266</v>
      </c>
      <c r="F27658">
        <v>2334400</v>
      </c>
      <c r="G27658">
        <v>11.39</v>
      </c>
      <c r="H27658" t="s">
        <v>11</v>
      </c>
    </row>
    <row r="27659" spans="1:8" x14ac:dyDescent="0.35">
      <c r="A27659" t="s">
        <v>122</v>
      </c>
      <c r="B27659">
        <v>1998</v>
      </c>
      <c r="C27659" t="s">
        <v>14</v>
      </c>
      <c r="D27659" t="s">
        <v>10</v>
      </c>
      <c r="E27659">
        <v>152</v>
      </c>
      <c r="F27659">
        <v>2298600</v>
      </c>
      <c r="G27659">
        <v>6.61</v>
      </c>
      <c r="H27659" t="s">
        <v>11</v>
      </c>
    </row>
    <row r="27660" spans="1:8" x14ac:dyDescent="0.35">
      <c r="A27660" t="s">
        <v>122</v>
      </c>
      <c r="B27660">
        <v>1998</v>
      </c>
      <c r="C27660" t="s">
        <v>14</v>
      </c>
      <c r="D27660" t="s">
        <v>15</v>
      </c>
      <c r="E27660">
        <v>12</v>
      </c>
      <c r="F27660">
        <v>204400</v>
      </c>
      <c r="G27660">
        <v>5.87</v>
      </c>
      <c r="H27660" t="s">
        <v>16</v>
      </c>
    </row>
    <row r="27661" spans="1:8" x14ac:dyDescent="0.35">
      <c r="A27661" t="s">
        <v>122</v>
      </c>
      <c r="B27661">
        <v>1998</v>
      </c>
      <c r="C27661" t="s">
        <v>14</v>
      </c>
      <c r="D27661" t="s">
        <v>17</v>
      </c>
      <c r="E27661">
        <v>94</v>
      </c>
      <c r="F27661">
        <v>1823300</v>
      </c>
      <c r="G27661">
        <v>5.16</v>
      </c>
      <c r="H27661" t="s">
        <v>11</v>
      </c>
    </row>
    <row r="27662" spans="1:8" x14ac:dyDescent="0.35">
      <c r="A27662" t="s">
        <v>122</v>
      </c>
      <c r="B27662">
        <v>1998</v>
      </c>
      <c r="C27662" t="s">
        <v>14</v>
      </c>
      <c r="D27662" t="s">
        <v>19</v>
      </c>
      <c r="E27662">
        <v>42</v>
      </c>
      <c r="F27662">
        <v>950300</v>
      </c>
      <c r="G27662">
        <v>4.42</v>
      </c>
      <c r="H27662" t="s">
        <v>13</v>
      </c>
    </row>
    <row r="27663" spans="1:8" x14ac:dyDescent="0.35">
      <c r="A27663" t="s">
        <v>122</v>
      </c>
      <c r="B27663">
        <v>1998</v>
      </c>
      <c r="C27663" t="s">
        <v>14</v>
      </c>
      <c r="D27663" t="s">
        <v>12</v>
      </c>
      <c r="E27663">
        <v>61</v>
      </c>
      <c r="F27663">
        <v>2129600</v>
      </c>
      <c r="G27663">
        <v>2.86</v>
      </c>
      <c r="H27663" t="s">
        <v>18</v>
      </c>
    </row>
    <row r="27664" spans="1:8" hidden="1" x14ac:dyDescent="0.35">
      <c r="A27664" t="s">
        <v>122</v>
      </c>
      <c r="B27664">
        <v>1998</v>
      </c>
      <c r="C27664" t="s">
        <v>9</v>
      </c>
      <c r="D27664" t="s">
        <v>20</v>
      </c>
      <c r="E27664">
        <v>53</v>
      </c>
      <c r="F27664">
        <v>3222800</v>
      </c>
      <c r="G27664">
        <v>1.64</v>
      </c>
      <c r="H27664" t="s">
        <v>21</v>
      </c>
    </row>
    <row r="27665" spans="1:8" x14ac:dyDescent="0.35">
      <c r="A27665" t="s">
        <v>122</v>
      </c>
      <c r="B27665">
        <v>1998</v>
      </c>
      <c r="C27665" t="s">
        <v>14</v>
      </c>
      <c r="D27665" t="s">
        <v>20</v>
      </c>
      <c r="E27665">
        <v>7</v>
      </c>
      <c r="F27665">
        <v>3125700</v>
      </c>
      <c r="G27665">
        <v>0.22</v>
      </c>
      <c r="H27665" t="s">
        <v>21</v>
      </c>
    </row>
    <row r="27666" spans="1:8" hidden="1" x14ac:dyDescent="0.35">
      <c r="A27666" t="s">
        <v>122</v>
      </c>
      <c r="B27666">
        <v>1999</v>
      </c>
      <c r="C27666" t="s">
        <v>9</v>
      </c>
      <c r="D27666" t="s">
        <v>12</v>
      </c>
      <c r="E27666">
        <v>491</v>
      </c>
      <c r="F27666">
        <v>2177216</v>
      </c>
      <c r="G27666">
        <v>22.55</v>
      </c>
      <c r="H27666" t="s">
        <v>18</v>
      </c>
    </row>
    <row r="27667" spans="1:8" hidden="1" x14ac:dyDescent="0.35">
      <c r="A27667" t="s">
        <v>122</v>
      </c>
      <c r="B27667">
        <v>1999</v>
      </c>
      <c r="C27667" t="s">
        <v>9</v>
      </c>
      <c r="D27667" t="s">
        <v>17</v>
      </c>
      <c r="E27667">
        <v>361</v>
      </c>
      <c r="F27667">
        <v>1811725</v>
      </c>
      <c r="G27667">
        <v>19.93</v>
      </c>
      <c r="H27667" t="s">
        <v>11</v>
      </c>
    </row>
    <row r="27668" spans="1:8" hidden="1" x14ac:dyDescent="0.35">
      <c r="A27668" t="s">
        <v>122</v>
      </c>
      <c r="B27668">
        <v>1999</v>
      </c>
      <c r="C27668" t="s">
        <v>9</v>
      </c>
      <c r="D27668" t="s">
        <v>19</v>
      </c>
      <c r="E27668">
        <v>123</v>
      </c>
      <c r="F27668">
        <v>818124</v>
      </c>
      <c r="G27668">
        <v>15.03</v>
      </c>
      <c r="H27668" t="s">
        <v>13</v>
      </c>
    </row>
    <row r="27669" spans="1:8" hidden="1" x14ac:dyDescent="0.35">
      <c r="A27669" t="s">
        <v>122</v>
      </c>
      <c r="B27669">
        <v>1999</v>
      </c>
      <c r="C27669" t="s">
        <v>9</v>
      </c>
      <c r="D27669" t="s">
        <v>10</v>
      </c>
      <c r="E27669">
        <v>328</v>
      </c>
      <c r="F27669">
        <v>2406752</v>
      </c>
      <c r="G27669">
        <v>13.63</v>
      </c>
      <c r="H27669" t="s">
        <v>11</v>
      </c>
    </row>
    <row r="27670" spans="1:8" hidden="1" x14ac:dyDescent="0.35">
      <c r="A27670" t="s">
        <v>122</v>
      </c>
      <c r="B27670">
        <v>1999</v>
      </c>
      <c r="C27670" t="s">
        <v>9</v>
      </c>
      <c r="D27670" t="s">
        <v>15</v>
      </c>
      <c r="E27670">
        <v>13</v>
      </c>
      <c r="F27670">
        <v>98024</v>
      </c>
      <c r="G27670">
        <v>13.26</v>
      </c>
      <c r="H27670" t="s">
        <v>16</v>
      </c>
    </row>
    <row r="27671" spans="1:8" x14ac:dyDescent="0.35">
      <c r="A27671" t="s">
        <v>122</v>
      </c>
      <c r="B27671">
        <v>1999</v>
      </c>
      <c r="C27671" t="s">
        <v>14</v>
      </c>
      <c r="D27671" t="s">
        <v>10</v>
      </c>
      <c r="E27671">
        <v>163</v>
      </c>
      <c r="F27671">
        <v>2369338</v>
      </c>
      <c r="G27671">
        <v>6.88</v>
      </c>
      <c r="H27671" t="s">
        <v>11</v>
      </c>
    </row>
    <row r="27672" spans="1:8" x14ac:dyDescent="0.35">
      <c r="A27672" t="s">
        <v>122</v>
      </c>
      <c r="B27672">
        <v>1999</v>
      </c>
      <c r="C27672" t="s">
        <v>14</v>
      </c>
      <c r="D27672" t="s">
        <v>15</v>
      </c>
      <c r="E27672">
        <v>13</v>
      </c>
      <c r="F27672">
        <v>209948</v>
      </c>
      <c r="G27672">
        <v>6.19</v>
      </c>
      <c r="H27672" t="s">
        <v>16</v>
      </c>
    </row>
    <row r="27673" spans="1:8" x14ac:dyDescent="0.35">
      <c r="A27673" t="s">
        <v>122</v>
      </c>
      <c r="B27673">
        <v>1999</v>
      </c>
      <c r="C27673" t="s">
        <v>14</v>
      </c>
      <c r="D27673" t="s">
        <v>17</v>
      </c>
      <c r="E27673">
        <v>98</v>
      </c>
      <c r="F27673">
        <v>1842587</v>
      </c>
      <c r="G27673">
        <v>5.32</v>
      </c>
      <c r="H27673" t="s">
        <v>11</v>
      </c>
    </row>
    <row r="27674" spans="1:8" x14ac:dyDescent="0.35">
      <c r="A27674" t="s">
        <v>122</v>
      </c>
      <c r="B27674">
        <v>1999</v>
      </c>
      <c r="C27674" t="s">
        <v>14</v>
      </c>
      <c r="D27674" t="s">
        <v>19</v>
      </c>
      <c r="E27674">
        <v>39</v>
      </c>
      <c r="F27674">
        <v>923365</v>
      </c>
      <c r="G27674">
        <v>4.22</v>
      </c>
      <c r="H27674" t="s">
        <v>13</v>
      </c>
    </row>
    <row r="27675" spans="1:8" x14ac:dyDescent="0.35">
      <c r="A27675" t="s">
        <v>122</v>
      </c>
      <c r="B27675">
        <v>1999</v>
      </c>
      <c r="C27675" t="s">
        <v>14</v>
      </c>
      <c r="D27675" t="s">
        <v>12</v>
      </c>
      <c r="E27675">
        <v>89</v>
      </c>
      <c r="F27675">
        <v>2257145</v>
      </c>
      <c r="G27675">
        <v>3.94</v>
      </c>
      <c r="H27675" t="s">
        <v>18</v>
      </c>
    </row>
    <row r="27676" spans="1:8" hidden="1" x14ac:dyDescent="0.35">
      <c r="A27676" t="s">
        <v>122</v>
      </c>
      <c r="B27676">
        <v>1999</v>
      </c>
      <c r="C27676" t="s">
        <v>9</v>
      </c>
      <c r="D27676" t="s">
        <v>20</v>
      </c>
      <c r="E27676">
        <v>59</v>
      </c>
      <c r="F27676">
        <v>3260451</v>
      </c>
      <c r="G27676">
        <v>1.81</v>
      </c>
      <c r="H27676" t="s">
        <v>21</v>
      </c>
    </row>
    <row r="27677" spans="1:8" x14ac:dyDescent="0.35">
      <c r="A27677" t="s">
        <v>122</v>
      </c>
      <c r="B27677">
        <v>1999</v>
      </c>
      <c r="C27677" t="s">
        <v>14</v>
      </c>
      <c r="D27677" t="s">
        <v>20</v>
      </c>
      <c r="E27677">
        <v>18</v>
      </c>
      <c r="F27677">
        <v>3155241</v>
      </c>
      <c r="G27677">
        <v>0.56999999999999995</v>
      </c>
      <c r="H27677" t="s">
        <v>21</v>
      </c>
    </row>
    <row r="27678" spans="1:8" hidden="1" x14ac:dyDescent="0.35">
      <c r="A27678" t="s">
        <v>122</v>
      </c>
      <c r="B27678">
        <v>2000</v>
      </c>
      <c r="C27678" t="s">
        <v>9</v>
      </c>
      <c r="D27678" t="s">
        <v>12</v>
      </c>
      <c r="E27678">
        <v>528</v>
      </c>
      <c r="F27678">
        <v>2289656</v>
      </c>
      <c r="G27678">
        <v>23.06</v>
      </c>
      <c r="H27678" t="s">
        <v>18</v>
      </c>
    </row>
    <row r="27679" spans="1:8" hidden="1" x14ac:dyDescent="0.35">
      <c r="A27679" t="s">
        <v>122</v>
      </c>
      <c r="B27679">
        <v>2000</v>
      </c>
      <c r="C27679" t="s">
        <v>9</v>
      </c>
      <c r="D27679" t="s">
        <v>17</v>
      </c>
      <c r="E27679">
        <v>355</v>
      </c>
      <c r="F27679">
        <v>1843476</v>
      </c>
      <c r="G27679">
        <v>19.260000000000002</v>
      </c>
      <c r="H27679" t="s">
        <v>11</v>
      </c>
    </row>
    <row r="27680" spans="1:8" hidden="1" x14ac:dyDescent="0.35">
      <c r="A27680" t="s">
        <v>122</v>
      </c>
      <c r="B27680">
        <v>2000</v>
      </c>
      <c r="C27680" t="s">
        <v>9</v>
      </c>
      <c r="D27680" t="s">
        <v>19</v>
      </c>
      <c r="E27680">
        <v>153</v>
      </c>
      <c r="F27680">
        <v>802122</v>
      </c>
      <c r="G27680">
        <v>19.07</v>
      </c>
      <c r="H27680" t="s">
        <v>13</v>
      </c>
    </row>
    <row r="27681" spans="1:8" hidden="1" x14ac:dyDescent="0.35">
      <c r="A27681" t="s">
        <v>122</v>
      </c>
      <c r="B27681">
        <v>2000</v>
      </c>
      <c r="C27681" t="s">
        <v>9</v>
      </c>
      <c r="D27681" t="s">
        <v>10</v>
      </c>
      <c r="E27681">
        <v>350</v>
      </c>
      <c r="F27681">
        <v>2492264</v>
      </c>
      <c r="G27681">
        <v>14.04</v>
      </c>
      <c r="H27681" t="s">
        <v>11</v>
      </c>
    </row>
    <row r="27682" spans="1:8" hidden="1" x14ac:dyDescent="0.35">
      <c r="A27682" t="s">
        <v>122</v>
      </c>
      <c r="B27682">
        <v>2000</v>
      </c>
      <c r="C27682" t="s">
        <v>9</v>
      </c>
      <c r="D27682" t="s">
        <v>15</v>
      </c>
      <c r="E27682">
        <v>12</v>
      </c>
      <c r="F27682">
        <v>104358</v>
      </c>
      <c r="G27682">
        <v>11.5</v>
      </c>
      <c r="H27682" t="s">
        <v>16</v>
      </c>
    </row>
    <row r="27683" spans="1:8" x14ac:dyDescent="0.35">
      <c r="A27683" t="s">
        <v>122</v>
      </c>
      <c r="B27683">
        <v>2000</v>
      </c>
      <c r="C27683" t="s">
        <v>14</v>
      </c>
      <c r="D27683" t="s">
        <v>15</v>
      </c>
      <c r="E27683">
        <v>19</v>
      </c>
      <c r="F27683">
        <v>217711</v>
      </c>
      <c r="G27683">
        <v>8.73</v>
      </c>
      <c r="H27683" t="s">
        <v>16</v>
      </c>
    </row>
    <row r="27684" spans="1:8" x14ac:dyDescent="0.35">
      <c r="A27684" t="s">
        <v>122</v>
      </c>
      <c r="B27684">
        <v>2000</v>
      </c>
      <c r="C27684" t="s">
        <v>14</v>
      </c>
      <c r="D27684" t="s">
        <v>10</v>
      </c>
      <c r="E27684">
        <v>180</v>
      </c>
      <c r="F27684">
        <v>2451893</v>
      </c>
      <c r="G27684">
        <v>7.34</v>
      </c>
      <c r="H27684" t="s">
        <v>11</v>
      </c>
    </row>
    <row r="27685" spans="1:8" x14ac:dyDescent="0.35">
      <c r="A27685" t="s">
        <v>122</v>
      </c>
      <c r="B27685">
        <v>2000</v>
      </c>
      <c r="C27685" t="s">
        <v>14</v>
      </c>
      <c r="D27685" t="s">
        <v>17</v>
      </c>
      <c r="E27685">
        <v>106</v>
      </c>
      <c r="F27685">
        <v>1864696</v>
      </c>
      <c r="G27685">
        <v>5.68</v>
      </c>
      <c r="H27685" t="s">
        <v>11</v>
      </c>
    </row>
    <row r="27686" spans="1:8" x14ac:dyDescent="0.35">
      <c r="A27686" t="s">
        <v>122</v>
      </c>
      <c r="B27686">
        <v>2000</v>
      </c>
      <c r="C27686" t="s">
        <v>14</v>
      </c>
      <c r="D27686" t="s">
        <v>19</v>
      </c>
      <c r="E27686">
        <v>48</v>
      </c>
      <c r="F27686">
        <v>896059</v>
      </c>
      <c r="G27686">
        <v>5.36</v>
      </c>
      <c r="H27686" t="s">
        <v>13</v>
      </c>
    </row>
    <row r="27687" spans="1:8" x14ac:dyDescent="0.35">
      <c r="A27687" t="s">
        <v>122</v>
      </c>
      <c r="B27687">
        <v>2000</v>
      </c>
      <c r="C27687" t="s">
        <v>14</v>
      </c>
      <c r="D27687" t="s">
        <v>12</v>
      </c>
      <c r="E27687">
        <v>98</v>
      </c>
      <c r="F27687">
        <v>2381166</v>
      </c>
      <c r="G27687">
        <v>4.12</v>
      </c>
      <c r="H27687" t="s">
        <v>18</v>
      </c>
    </row>
    <row r="27688" spans="1:8" hidden="1" x14ac:dyDescent="0.35">
      <c r="A27688" t="s">
        <v>122</v>
      </c>
      <c r="B27688">
        <v>2000</v>
      </c>
      <c r="C27688" t="s">
        <v>9</v>
      </c>
      <c r="D27688" t="s">
        <v>20</v>
      </c>
      <c r="E27688">
        <v>57</v>
      </c>
      <c r="F27688">
        <v>3279407</v>
      </c>
      <c r="G27688">
        <v>1.74</v>
      </c>
      <c r="H27688" t="s">
        <v>21</v>
      </c>
    </row>
    <row r="27689" spans="1:8" x14ac:dyDescent="0.35">
      <c r="A27689" t="s">
        <v>122</v>
      </c>
      <c r="B27689">
        <v>2000</v>
      </c>
      <c r="C27689" t="s">
        <v>14</v>
      </c>
      <c r="D27689" t="s">
        <v>20</v>
      </c>
      <c r="E27689">
        <v>13</v>
      </c>
      <c r="F27689">
        <v>3166259</v>
      </c>
      <c r="G27689">
        <v>0.41</v>
      </c>
      <c r="H27689" t="s">
        <v>21</v>
      </c>
    </row>
    <row r="27690" spans="1:8" hidden="1" x14ac:dyDescent="0.35">
      <c r="A27690" t="s">
        <v>122</v>
      </c>
      <c r="B27690">
        <v>2001</v>
      </c>
      <c r="C27690" t="s">
        <v>9</v>
      </c>
      <c r="D27690" t="s">
        <v>12</v>
      </c>
      <c r="E27690">
        <v>513</v>
      </c>
      <c r="F27690">
        <v>2389813</v>
      </c>
      <c r="G27690">
        <v>21.47</v>
      </c>
      <c r="H27690" t="s">
        <v>18</v>
      </c>
    </row>
    <row r="27691" spans="1:8" hidden="1" x14ac:dyDescent="0.35">
      <c r="A27691" t="s">
        <v>122</v>
      </c>
      <c r="B27691">
        <v>2001</v>
      </c>
      <c r="C27691" t="s">
        <v>9</v>
      </c>
      <c r="D27691" t="s">
        <v>17</v>
      </c>
      <c r="E27691">
        <v>377</v>
      </c>
      <c r="F27691">
        <v>1884542</v>
      </c>
      <c r="G27691">
        <v>20</v>
      </c>
      <c r="H27691" t="s">
        <v>11</v>
      </c>
    </row>
    <row r="27692" spans="1:8" hidden="1" x14ac:dyDescent="0.35">
      <c r="A27692" t="s">
        <v>122</v>
      </c>
      <c r="B27692">
        <v>2001</v>
      </c>
      <c r="C27692" t="s">
        <v>9</v>
      </c>
      <c r="D27692" t="s">
        <v>19</v>
      </c>
      <c r="E27692">
        <v>130</v>
      </c>
      <c r="F27692">
        <v>792247</v>
      </c>
      <c r="G27692">
        <v>16.41</v>
      </c>
      <c r="H27692" t="s">
        <v>13</v>
      </c>
    </row>
    <row r="27693" spans="1:8" hidden="1" x14ac:dyDescent="0.35">
      <c r="A27693" t="s">
        <v>122</v>
      </c>
      <c r="B27693">
        <v>2001</v>
      </c>
      <c r="C27693" t="s">
        <v>9</v>
      </c>
      <c r="D27693" t="s">
        <v>10</v>
      </c>
      <c r="E27693">
        <v>363</v>
      </c>
      <c r="F27693">
        <v>2580294</v>
      </c>
      <c r="G27693">
        <v>14.07</v>
      </c>
      <c r="H27693" t="s">
        <v>21</v>
      </c>
    </row>
    <row r="27694" spans="1:8" hidden="1" x14ac:dyDescent="0.35">
      <c r="A27694" t="s">
        <v>122</v>
      </c>
      <c r="B27694">
        <v>2001</v>
      </c>
      <c r="C27694" t="s">
        <v>9</v>
      </c>
      <c r="D27694" t="s">
        <v>15</v>
      </c>
      <c r="E27694">
        <v>15</v>
      </c>
      <c r="F27694">
        <v>112545</v>
      </c>
      <c r="G27694">
        <v>13.33</v>
      </c>
      <c r="H27694" t="s">
        <v>13</v>
      </c>
    </row>
    <row r="27695" spans="1:8" x14ac:dyDescent="0.35">
      <c r="A27695" t="s">
        <v>122</v>
      </c>
      <c r="B27695">
        <v>2001</v>
      </c>
      <c r="C27695" t="s">
        <v>14</v>
      </c>
      <c r="D27695" t="s">
        <v>15</v>
      </c>
      <c r="E27695">
        <v>16</v>
      </c>
      <c r="F27695">
        <v>223250</v>
      </c>
      <c r="G27695">
        <v>7.17</v>
      </c>
      <c r="H27695" t="s">
        <v>13</v>
      </c>
    </row>
    <row r="27696" spans="1:8" x14ac:dyDescent="0.35">
      <c r="A27696" t="s">
        <v>122</v>
      </c>
      <c r="B27696">
        <v>2001</v>
      </c>
      <c r="C27696" t="s">
        <v>14</v>
      </c>
      <c r="D27696" t="s">
        <v>10</v>
      </c>
      <c r="E27696">
        <v>176</v>
      </c>
      <c r="F27696">
        <v>2538466</v>
      </c>
      <c r="G27696">
        <v>6.93</v>
      </c>
      <c r="H27696" t="s">
        <v>21</v>
      </c>
    </row>
    <row r="27697" spans="1:8" x14ac:dyDescent="0.35">
      <c r="A27697" t="s">
        <v>122</v>
      </c>
      <c r="B27697">
        <v>2001</v>
      </c>
      <c r="C27697" t="s">
        <v>14</v>
      </c>
      <c r="D27697" t="s">
        <v>17</v>
      </c>
      <c r="E27697">
        <v>109</v>
      </c>
      <c r="F27697">
        <v>1895215</v>
      </c>
      <c r="G27697">
        <v>5.75</v>
      </c>
      <c r="H27697" t="s">
        <v>11</v>
      </c>
    </row>
    <row r="27698" spans="1:8" x14ac:dyDescent="0.35">
      <c r="A27698" t="s">
        <v>122</v>
      </c>
      <c r="B27698">
        <v>2001</v>
      </c>
      <c r="C27698" t="s">
        <v>14</v>
      </c>
      <c r="D27698" t="s">
        <v>19</v>
      </c>
      <c r="E27698">
        <v>40</v>
      </c>
      <c r="F27698">
        <v>881227</v>
      </c>
      <c r="G27698">
        <v>4.54</v>
      </c>
      <c r="H27698" t="s">
        <v>13</v>
      </c>
    </row>
    <row r="27699" spans="1:8" x14ac:dyDescent="0.35">
      <c r="A27699" t="s">
        <v>122</v>
      </c>
      <c r="B27699">
        <v>2001</v>
      </c>
      <c r="C27699" t="s">
        <v>14</v>
      </c>
      <c r="D27699" t="s">
        <v>12</v>
      </c>
      <c r="E27699">
        <v>93</v>
      </c>
      <c r="F27699">
        <v>2492917</v>
      </c>
      <c r="G27699">
        <v>3.73</v>
      </c>
      <c r="H27699" t="s">
        <v>18</v>
      </c>
    </row>
    <row r="27700" spans="1:8" hidden="1" x14ac:dyDescent="0.35">
      <c r="A27700" t="s">
        <v>122</v>
      </c>
      <c r="B27700">
        <v>2001</v>
      </c>
      <c r="C27700" t="s">
        <v>9</v>
      </c>
      <c r="D27700" t="s">
        <v>20</v>
      </c>
      <c r="E27700">
        <v>64</v>
      </c>
      <c r="F27700">
        <v>3281449</v>
      </c>
      <c r="G27700">
        <v>1.95</v>
      </c>
      <c r="H27700" t="s">
        <v>21</v>
      </c>
    </row>
    <row r="27701" spans="1:8" x14ac:dyDescent="0.35">
      <c r="A27701" t="s">
        <v>122</v>
      </c>
      <c r="B27701">
        <v>2001</v>
      </c>
      <c r="C27701" t="s">
        <v>14</v>
      </c>
      <c r="D27701" t="s">
        <v>20</v>
      </c>
      <c r="E27701">
        <v>18</v>
      </c>
      <c r="F27701">
        <v>3159562</v>
      </c>
      <c r="G27701">
        <v>0.56999999999999995</v>
      </c>
      <c r="H27701" t="s">
        <v>21</v>
      </c>
    </row>
    <row r="27702" spans="1:8" hidden="1" x14ac:dyDescent="0.35">
      <c r="A27702" t="s">
        <v>122</v>
      </c>
      <c r="B27702">
        <v>2002</v>
      </c>
      <c r="C27702" t="s">
        <v>9</v>
      </c>
      <c r="D27702" t="s">
        <v>12</v>
      </c>
      <c r="E27702">
        <v>398</v>
      </c>
      <c r="F27702">
        <v>2474921</v>
      </c>
      <c r="G27702">
        <v>16.079999999999998</v>
      </c>
      <c r="H27702" t="s">
        <v>18</v>
      </c>
    </row>
    <row r="27703" spans="1:8" hidden="1" x14ac:dyDescent="0.35">
      <c r="A27703" t="s">
        <v>122</v>
      </c>
      <c r="B27703">
        <v>2002</v>
      </c>
      <c r="C27703" t="s">
        <v>9</v>
      </c>
      <c r="D27703" t="s">
        <v>17</v>
      </c>
      <c r="E27703">
        <v>288</v>
      </c>
      <c r="F27703">
        <v>1927000</v>
      </c>
      <c r="G27703">
        <v>14.95</v>
      </c>
      <c r="H27703" t="s">
        <v>11</v>
      </c>
    </row>
    <row r="27704" spans="1:8" hidden="1" x14ac:dyDescent="0.35">
      <c r="A27704" t="s">
        <v>122</v>
      </c>
      <c r="B27704">
        <v>2002</v>
      </c>
      <c r="C27704" t="s">
        <v>9</v>
      </c>
      <c r="D27704" t="s">
        <v>15</v>
      </c>
      <c r="E27704">
        <v>17</v>
      </c>
      <c r="F27704">
        <v>123916</v>
      </c>
      <c r="G27704">
        <v>13.72</v>
      </c>
      <c r="H27704" t="s">
        <v>13</v>
      </c>
    </row>
    <row r="27705" spans="1:8" hidden="1" x14ac:dyDescent="0.35">
      <c r="A27705" t="s">
        <v>122</v>
      </c>
      <c r="B27705">
        <v>2002</v>
      </c>
      <c r="C27705" t="s">
        <v>9</v>
      </c>
      <c r="D27705" t="s">
        <v>19</v>
      </c>
      <c r="E27705">
        <v>100</v>
      </c>
      <c r="F27705">
        <v>789412</v>
      </c>
      <c r="G27705">
        <v>12.67</v>
      </c>
      <c r="H27705" t="s">
        <v>13</v>
      </c>
    </row>
    <row r="27706" spans="1:8" hidden="1" x14ac:dyDescent="0.35">
      <c r="A27706" t="s">
        <v>122</v>
      </c>
      <c r="B27706">
        <v>2002</v>
      </c>
      <c r="C27706" t="s">
        <v>9</v>
      </c>
      <c r="D27706" t="s">
        <v>10</v>
      </c>
      <c r="E27706">
        <v>325</v>
      </c>
      <c r="F27706">
        <v>2672936</v>
      </c>
      <c r="G27706">
        <v>12.16</v>
      </c>
      <c r="H27706" t="s">
        <v>21</v>
      </c>
    </row>
    <row r="27707" spans="1:8" x14ac:dyDescent="0.35">
      <c r="A27707" t="s">
        <v>122</v>
      </c>
      <c r="B27707">
        <v>2002</v>
      </c>
      <c r="C27707" t="s">
        <v>14</v>
      </c>
      <c r="D27707" t="s">
        <v>15</v>
      </c>
      <c r="E27707">
        <v>14</v>
      </c>
      <c r="F27707">
        <v>230394</v>
      </c>
      <c r="G27707">
        <v>6.08</v>
      </c>
      <c r="H27707" t="s">
        <v>13</v>
      </c>
    </row>
    <row r="27708" spans="1:8" x14ac:dyDescent="0.35">
      <c r="A27708" t="s">
        <v>122</v>
      </c>
      <c r="B27708">
        <v>2002</v>
      </c>
      <c r="C27708" t="s">
        <v>14</v>
      </c>
      <c r="D27708" t="s">
        <v>17</v>
      </c>
      <c r="E27708">
        <v>107</v>
      </c>
      <c r="F27708">
        <v>1930142</v>
      </c>
      <c r="G27708">
        <v>5.54</v>
      </c>
      <c r="H27708" t="s">
        <v>11</v>
      </c>
    </row>
    <row r="27709" spans="1:8" x14ac:dyDescent="0.35">
      <c r="A27709" t="s">
        <v>122</v>
      </c>
      <c r="B27709">
        <v>2002</v>
      </c>
      <c r="C27709" t="s">
        <v>14</v>
      </c>
      <c r="D27709" t="s">
        <v>10</v>
      </c>
      <c r="E27709">
        <v>141</v>
      </c>
      <c r="F27709">
        <v>2627925</v>
      </c>
      <c r="G27709">
        <v>5.37</v>
      </c>
      <c r="H27709" t="s">
        <v>21</v>
      </c>
    </row>
    <row r="27710" spans="1:8" x14ac:dyDescent="0.35">
      <c r="A27710" t="s">
        <v>122</v>
      </c>
      <c r="B27710">
        <v>2002</v>
      </c>
      <c r="C27710" t="s">
        <v>14</v>
      </c>
      <c r="D27710" t="s">
        <v>12</v>
      </c>
      <c r="E27710">
        <v>91</v>
      </c>
      <c r="F27710">
        <v>2586025</v>
      </c>
      <c r="G27710">
        <v>3.52</v>
      </c>
      <c r="H27710" t="s">
        <v>18</v>
      </c>
    </row>
    <row r="27711" spans="1:8" x14ac:dyDescent="0.35">
      <c r="A27711" t="s">
        <v>122</v>
      </c>
      <c r="B27711">
        <v>2002</v>
      </c>
      <c r="C27711" t="s">
        <v>14</v>
      </c>
      <c r="D27711" t="s">
        <v>19</v>
      </c>
      <c r="E27711">
        <v>27</v>
      </c>
      <c r="F27711">
        <v>877155</v>
      </c>
      <c r="G27711">
        <v>3.08</v>
      </c>
      <c r="H27711" t="s">
        <v>13</v>
      </c>
    </row>
    <row r="27712" spans="1:8" hidden="1" x14ac:dyDescent="0.35">
      <c r="A27712" t="s">
        <v>122</v>
      </c>
      <c r="B27712">
        <v>2002</v>
      </c>
      <c r="C27712" t="s">
        <v>9</v>
      </c>
      <c r="D27712" t="s">
        <v>20</v>
      </c>
      <c r="E27712">
        <v>49</v>
      </c>
      <c r="F27712">
        <v>3260824</v>
      </c>
      <c r="G27712">
        <v>1.5</v>
      </c>
      <c r="H27712" t="s">
        <v>21</v>
      </c>
    </row>
    <row r="27713" spans="1:8" x14ac:dyDescent="0.35">
      <c r="A27713" t="s">
        <v>122</v>
      </c>
      <c r="B27713">
        <v>2002</v>
      </c>
      <c r="C27713" t="s">
        <v>14</v>
      </c>
      <c r="D27713" t="s">
        <v>20</v>
      </c>
      <c r="E27713">
        <v>19</v>
      </c>
      <c r="F27713">
        <v>3131606</v>
      </c>
      <c r="G27713">
        <v>0.61</v>
      </c>
      <c r="H27713" t="s">
        <v>21</v>
      </c>
    </row>
    <row r="27714" spans="1:8" hidden="1" x14ac:dyDescent="0.35">
      <c r="A27714" t="s">
        <v>122</v>
      </c>
      <c r="B27714">
        <v>2003</v>
      </c>
      <c r="C27714" t="s">
        <v>9</v>
      </c>
      <c r="D27714" t="s">
        <v>12</v>
      </c>
      <c r="E27714">
        <v>385</v>
      </c>
      <c r="F27714">
        <v>2557625</v>
      </c>
      <c r="G27714">
        <v>15.05</v>
      </c>
      <c r="H27714" t="s">
        <v>18</v>
      </c>
    </row>
    <row r="27715" spans="1:8" hidden="1" x14ac:dyDescent="0.35">
      <c r="A27715" t="s">
        <v>122</v>
      </c>
      <c r="B27715">
        <v>2003</v>
      </c>
      <c r="C27715" t="s">
        <v>9</v>
      </c>
      <c r="D27715" t="s">
        <v>17</v>
      </c>
      <c r="E27715">
        <v>259</v>
      </c>
      <c r="F27715">
        <v>1966790</v>
      </c>
      <c r="G27715">
        <v>13.17</v>
      </c>
      <c r="H27715" t="s">
        <v>11</v>
      </c>
    </row>
    <row r="27716" spans="1:8" hidden="1" x14ac:dyDescent="0.35">
      <c r="A27716" t="s">
        <v>122</v>
      </c>
      <c r="B27716">
        <v>2003</v>
      </c>
      <c r="C27716" t="s">
        <v>9</v>
      </c>
      <c r="D27716" t="s">
        <v>19</v>
      </c>
      <c r="E27716">
        <v>100</v>
      </c>
      <c r="F27716">
        <v>790059</v>
      </c>
      <c r="G27716">
        <v>12.66</v>
      </c>
      <c r="H27716" t="s">
        <v>13</v>
      </c>
    </row>
    <row r="27717" spans="1:8" hidden="1" x14ac:dyDescent="0.35">
      <c r="A27717" t="s">
        <v>122</v>
      </c>
      <c r="B27717">
        <v>2003</v>
      </c>
      <c r="C27717" t="s">
        <v>9</v>
      </c>
      <c r="D27717" t="s">
        <v>15</v>
      </c>
      <c r="E27717">
        <v>13</v>
      </c>
      <c r="F27717">
        <v>134173</v>
      </c>
      <c r="G27717">
        <v>9.69</v>
      </c>
      <c r="H27717" t="s">
        <v>13</v>
      </c>
    </row>
    <row r="27718" spans="1:8" hidden="1" x14ac:dyDescent="0.35">
      <c r="A27718" t="s">
        <v>122</v>
      </c>
      <c r="B27718">
        <v>2003</v>
      </c>
      <c r="C27718" t="s">
        <v>9</v>
      </c>
      <c r="D27718" t="s">
        <v>10</v>
      </c>
      <c r="E27718">
        <v>235</v>
      </c>
      <c r="F27718">
        <v>2762675</v>
      </c>
      <c r="G27718">
        <v>8.51</v>
      </c>
      <c r="H27718" t="s">
        <v>21</v>
      </c>
    </row>
    <row r="27719" spans="1:8" x14ac:dyDescent="0.35">
      <c r="A27719" t="s">
        <v>122</v>
      </c>
      <c r="B27719">
        <v>2003</v>
      </c>
      <c r="C27719" t="s">
        <v>14</v>
      </c>
      <c r="D27719" t="s">
        <v>10</v>
      </c>
      <c r="E27719">
        <v>151</v>
      </c>
      <c r="F27719">
        <v>2713618</v>
      </c>
      <c r="G27719">
        <v>5.56</v>
      </c>
      <c r="H27719" t="s">
        <v>21</v>
      </c>
    </row>
    <row r="27720" spans="1:8" x14ac:dyDescent="0.35">
      <c r="A27720" t="s">
        <v>122</v>
      </c>
      <c r="B27720">
        <v>2003</v>
      </c>
      <c r="C27720" t="s">
        <v>14</v>
      </c>
      <c r="D27720" t="s">
        <v>17</v>
      </c>
      <c r="E27720">
        <v>99</v>
      </c>
      <c r="F27720">
        <v>1962726</v>
      </c>
      <c r="G27720">
        <v>5.04</v>
      </c>
      <c r="H27720" t="s">
        <v>11</v>
      </c>
    </row>
    <row r="27721" spans="1:8" x14ac:dyDescent="0.35">
      <c r="A27721" t="s">
        <v>122</v>
      </c>
      <c r="B27721">
        <v>2003</v>
      </c>
      <c r="C27721" t="s">
        <v>14</v>
      </c>
      <c r="D27721" t="s">
        <v>15</v>
      </c>
      <c r="E27721">
        <v>10</v>
      </c>
      <c r="F27721">
        <v>237495</v>
      </c>
      <c r="G27721">
        <v>4.21</v>
      </c>
      <c r="H27721" t="s">
        <v>13</v>
      </c>
    </row>
    <row r="27722" spans="1:8" x14ac:dyDescent="0.35">
      <c r="A27722" t="s">
        <v>122</v>
      </c>
      <c r="B27722">
        <v>2003</v>
      </c>
      <c r="C27722" t="s">
        <v>14</v>
      </c>
      <c r="D27722" t="s">
        <v>19</v>
      </c>
      <c r="E27722">
        <v>31</v>
      </c>
      <c r="F27722">
        <v>877339</v>
      </c>
      <c r="G27722">
        <v>3.53</v>
      </c>
      <c r="H27722" t="s">
        <v>13</v>
      </c>
    </row>
    <row r="27723" spans="1:8" x14ac:dyDescent="0.35">
      <c r="A27723" t="s">
        <v>122</v>
      </c>
      <c r="B27723">
        <v>2003</v>
      </c>
      <c r="C27723" t="s">
        <v>14</v>
      </c>
      <c r="D27723" t="s">
        <v>12</v>
      </c>
      <c r="E27723">
        <v>77</v>
      </c>
      <c r="F27723">
        <v>2675118</v>
      </c>
      <c r="G27723">
        <v>2.88</v>
      </c>
      <c r="H27723" t="s">
        <v>18</v>
      </c>
    </row>
    <row r="27724" spans="1:8" hidden="1" x14ac:dyDescent="0.35">
      <c r="A27724" t="s">
        <v>122</v>
      </c>
      <c r="B27724">
        <v>2003</v>
      </c>
      <c r="C27724" t="s">
        <v>9</v>
      </c>
      <c r="D27724" t="s">
        <v>20</v>
      </c>
      <c r="E27724">
        <v>45</v>
      </c>
      <c r="F27724">
        <v>3219722</v>
      </c>
      <c r="G27724">
        <v>1.4</v>
      </c>
      <c r="H27724" t="s">
        <v>21</v>
      </c>
    </row>
    <row r="27725" spans="1:8" x14ac:dyDescent="0.35">
      <c r="A27725" t="s">
        <v>122</v>
      </c>
      <c r="B27725">
        <v>2003</v>
      </c>
      <c r="C27725" t="s">
        <v>14</v>
      </c>
      <c r="D27725" t="s">
        <v>20</v>
      </c>
      <c r="E27725">
        <v>11</v>
      </c>
      <c r="F27725">
        <v>3085543</v>
      </c>
      <c r="G27725">
        <v>0.36</v>
      </c>
      <c r="H27725" t="s">
        <v>21</v>
      </c>
    </row>
    <row r="27726" spans="1:8" hidden="1" x14ac:dyDescent="0.35">
      <c r="A27726" t="s">
        <v>122</v>
      </c>
      <c r="B27726">
        <v>2004</v>
      </c>
      <c r="C27726" t="s">
        <v>9</v>
      </c>
      <c r="D27726" t="s">
        <v>12</v>
      </c>
      <c r="E27726">
        <v>350</v>
      </c>
      <c r="F27726">
        <v>2639741</v>
      </c>
      <c r="G27726">
        <v>13.26</v>
      </c>
      <c r="H27726" t="s">
        <v>18</v>
      </c>
    </row>
    <row r="27727" spans="1:8" hidden="1" x14ac:dyDescent="0.35">
      <c r="A27727" t="s">
        <v>122</v>
      </c>
      <c r="B27727">
        <v>2004</v>
      </c>
      <c r="C27727" t="s">
        <v>9</v>
      </c>
      <c r="D27727" t="s">
        <v>17</v>
      </c>
      <c r="E27727">
        <v>234</v>
      </c>
      <c r="F27727">
        <v>2012929</v>
      </c>
      <c r="G27727">
        <v>11.62</v>
      </c>
      <c r="H27727" t="s">
        <v>11</v>
      </c>
    </row>
    <row r="27728" spans="1:8" hidden="1" x14ac:dyDescent="0.35">
      <c r="A27728" t="s">
        <v>122</v>
      </c>
      <c r="B27728">
        <v>2004</v>
      </c>
      <c r="C27728" t="s">
        <v>9</v>
      </c>
      <c r="D27728" t="s">
        <v>19</v>
      </c>
      <c r="E27728">
        <v>84</v>
      </c>
      <c r="F27728">
        <v>792630</v>
      </c>
      <c r="G27728">
        <v>10.6</v>
      </c>
      <c r="H27728" t="s">
        <v>13</v>
      </c>
    </row>
    <row r="27729" spans="1:8" hidden="1" x14ac:dyDescent="0.35">
      <c r="A27729" t="s">
        <v>122</v>
      </c>
      <c r="B27729">
        <v>2004</v>
      </c>
      <c r="C27729" t="s">
        <v>9</v>
      </c>
      <c r="D27729" t="s">
        <v>10</v>
      </c>
      <c r="E27729">
        <v>237</v>
      </c>
      <c r="F27729">
        <v>2836903</v>
      </c>
      <c r="G27729">
        <v>8.35</v>
      </c>
      <c r="H27729" t="s">
        <v>21</v>
      </c>
    </row>
    <row r="27730" spans="1:8" hidden="1" x14ac:dyDescent="0.35">
      <c r="A27730" t="s">
        <v>122</v>
      </c>
      <c r="B27730">
        <v>2004</v>
      </c>
      <c r="C27730" t="s">
        <v>9</v>
      </c>
      <c r="D27730" t="s">
        <v>15</v>
      </c>
      <c r="E27730">
        <v>9</v>
      </c>
      <c r="F27730">
        <v>145877</v>
      </c>
      <c r="G27730">
        <v>6.17</v>
      </c>
      <c r="H27730" t="s">
        <v>13</v>
      </c>
    </row>
    <row r="27731" spans="1:8" x14ac:dyDescent="0.35">
      <c r="A27731" t="s">
        <v>122</v>
      </c>
      <c r="B27731">
        <v>2004</v>
      </c>
      <c r="C27731" t="s">
        <v>14</v>
      </c>
      <c r="D27731" t="s">
        <v>10</v>
      </c>
      <c r="E27731">
        <v>137</v>
      </c>
      <c r="F27731">
        <v>2782222</v>
      </c>
      <c r="G27731">
        <v>4.92</v>
      </c>
      <c r="H27731" t="s">
        <v>21</v>
      </c>
    </row>
    <row r="27732" spans="1:8" x14ac:dyDescent="0.35">
      <c r="A27732" t="s">
        <v>122</v>
      </c>
      <c r="B27732">
        <v>2004</v>
      </c>
      <c r="C27732" t="s">
        <v>14</v>
      </c>
      <c r="D27732" t="s">
        <v>15</v>
      </c>
      <c r="E27732">
        <v>10</v>
      </c>
      <c r="F27732">
        <v>247300</v>
      </c>
      <c r="G27732">
        <v>4.04</v>
      </c>
      <c r="H27732" t="s">
        <v>13</v>
      </c>
    </row>
    <row r="27733" spans="1:8" x14ac:dyDescent="0.35">
      <c r="A27733" t="s">
        <v>122</v>
      </c>
      <c r="B27733">
        <v>2004</v>
      </c>
      <c r="C27733" t="s">
        <v>14</v>
      </c>
      <c r="D27733" t="s">
        <v>17</v>
      </c>
      <c r="E27733">
        <v>69</v>
      </c>
      <c r="F27733">
        <v>2003119</v>
      </c>
      <c r="G27733">
        <v>3.44</v>
      </c>
      <c r="H27733" t="s">
        <v>11</v>
      </c>
    </row>
    <row r="27734" spans="1:8" x14ac:dyDescent="0.35">
      <c r="A27734" t="s">
        <v>122</v>
      </c>
      <c r="B27734">
        <v>2004</v>
      </c>
      <c r="C27734" t="s">
        <v>14</v>
      </c>
      <c r="D27734" t="s">
        <v>12</v>
      </c>
      <c r="E27734">
        <v>70</v>
      </c>
      <c r="F27734">
        <v>2761019</v>
      </c>
      <c r="G27734">
        <v>2.54</v>
      </c>
      <c r="H27734" t="s">
        <v>18</v>
      </c>
    </row>
    <row r="27735" spans="1:8" x14ac:dyDescent="0.35">
      <c r="A27735" t="s">
        <v>122</v>
      </c>
      <c r="B27735">
        <v>2004</v>
      </c>
      <c r="C27735" t="s">
        <v>14</v>
      </c>
      <c r="D27735" t="s">
        <v>19</v>
      </c>
      <c r="E27735">
        <v>18</v>
      </c>
      <c r="F27735">
        <v>880059</v>
      </c>
      <c r="G27735">
        <v>2.0499999999999998</v>
      </c>
      <c r="H27735" t="s">
        <v>13</v>
      </c>
    </row>
    <row r="27736" spans="1:8" hidden="1" x14ac:dyDescent="0.35">
      <c r="A27736" t="s">
        <v>122</v>
      </c>
      <c r="B27736">
        <v>2004</v>
      </c>
      <c r="C27736" t="s">
        <v>9</v>
      </c>
      <c r="D27736" t="s">
        <v>20</v>
      </c>
      <c r="E27736">
        <v>29</v>
      </c>
      <c r="F27736">
        <v>3167129</v>
      </c>
      <c r="G27736">
        <v>0.92</v>
      </c>
      <c r="H27736" t="s">
        <v>21</v>
      </c>
    </row>
    <row r="27737" spans="1:8" x14ac:dyDescent="0.35">
      <c r="A27737" t="s">
        <v>122</v>
      </c>
      <c r="B27737">
        <v>2004</v>
      </c>
      <c r="C27737" t="s">
        <v>14</v>
      </c>
      <c r="D27737" t="s">
        <v>20</v>
      </c>
      <c r="E27737">
        <v>4</v>
      </c>
      <c r="F27737">
        <v>3031913</v>
      </c>
      <c r="G27737">
        <v>0.13</v>
      </c>
      <c r="H27737" t="s">
        <v>21</v>
      </c>
    </row>
    <row r="27738" spans="1:8" hidden="1" x14ac:dyDescent="0.35">
      <c r="A27738" t="s">
        <v>122</v>
      </c>
      <c r="B27738">
        <v>2005</v>
      </c>
      <c r="C27738" t="s">
        <v>9</v>
      </c>
      <c r="D27738" t="s">
        <v>12</v>
      </c>
      <c r="E27738">
        <v>362</v>
      </c>
      <c r="F27738">
        <v>2712283</v>
      </c>
      <c r="G27738">
        <v>13.35</v>
      </c>
      <c r="H27738" t="s">
        <v>18</v>
      </c>
    </row>
    <row r="27739" spans="1:8" hidden="1" x14ac:dyDescent="0.35">
      <c r="A27739" t="s">
        <v>122</v>
      </c>
      <c r="B27739">
        <v>2005</v>
      </c>
      <c r="C27739" t="s">
        <v>9</v>
      </c>
      <c r="D27739" t="s">
        <v>19</v>
      </c>
      <c r="E27739">
        <v>94</v>
      </c>
      <c r="F27739">
        <v>808793</v>
      </c>
      <c r="G27739">
        <v>11.62</v>
      </c>
      <c r="H27739" t="s">
        <v>13</v>
      </c>
    </row>
    <row r="27740" spans="1:8" hidden="1" x14ac:dyDescent="0.35">
      <c r="A27740" t="s">
        <v>122</v>
      </c>
      <c r="B27740">
        <v>2005</v>
      </c>
      <c r="C27740" t="s">
        <v>9</v>
      </c>
      <c r="D27740" t="s">
        <v>17</v>
      </c>
      <c r="E27740">
        <v>238</v>
      </c>
      <c r="F27740">
        <v>2060925</v>
      </c>
      <c r="G27740">
        <v>11.55</v>
      </c>
      <c r="H27740" t="s">
        <v>11</v>
      </c>
    </row>
    <row r="27741" spans="1:8" hidden="1" x14ac:dyDescent="0.35">
      <c r="A27741" t="s">
        <v>122</v>
      </c>
      <c r="B27741">
        <v>2005</v>
      </c>
      <c r="C27741" t="s">
        <v>9</v>
      </c>
      <c r="D27741" t="s">
        <v>15</v>
      </c>
      <c r="E27741">
        <v>13</v>
      </c>
      <c r="F27741">
        <v>154634</v>
      </c>
      <c r="G27741">
        <v>8.41</v>
      </c>
      <c r="H27741" t="s">
        <v>13</v>
      </c>
    </row>
    <row r="27742" spans="1:8" hidden="1" x14ac:dyDescent="0.35">
      <c r="A27742" t="s">
        <v>122</v>
      </c>
      <c r="B27742">
        <v>2005</v>
      </c>
      <c r="C27742" t="s">
        <v>9</v>
      </c>
      <c r="D27742" t="s">
        <v>10</v>
      </c>
      <c r="E27742">
        <v>184</v>
      </c>
      <c r="F27742">
        <v>2907415</v>
      </c>
      <c r="G27742">
        <v>6.33</v>
      </c>
      <c r="H27742" t="s">
        <v>21</v>
      </c>
    </row>
    <row r="27743" spans="1:8" x14ac:dyDescent="0.35">
      <c r="A27743" t="s">
        <v>122</v>
      </c>
      <c r="B27743">
        <v>2005</v>
      </c>
      <c r="C27743" t="s">
        <v>14</v>
      </c>
      <c r="D27743" t="s">
        <v>10</v>
      </c>
      <c r="E27743">
        <v>114</v>
      </c>
      <c r="F27743">
        <v>2846661</v>
      </c>
      <c r="G27743">
        <v>4</v>
      </c>
      <c r="H27743" t="s">
        <v>21</v>
      </c>
    </row>
    <row r="27744" spans="1:8" x14ac:dyDescent="0.35">
      <c r="A27744" t="s">
        <v>122</v>
      </c>
      <c r="B27744">
        <v>2005</v>
      </c>
      <c r="C27744" t="s">
        <v>14</v>
      </c>
      <c r="D27744" t="s">
        <v>17</v>
      </c>
      <c r="E27744">
        <v>69</v>
      </c>
      <c r="F27744">
        <v>2045225</v>
      </c>
      <c r="G27744">
        <v>3.37</v>
      </c>
      <c r="H27744" t="s">
        <v>11</v>
      </c>
    </row>
    <row r="27745" spans="1:8" x14ac:dyDescent="0.35">
      <c r="A27745" t="s">
        <v>122</v>
      </c>
      <c r="B27745">
        <v>2005</v>
      </c>
      <c r="C27745" t="s">
        <v>14</v>
      </c>
      <c r="D27745" t="s">
        <v>12</v>
      </c>
      <c r="E27745">
        <v>79</v>
      </c>
      <c r="F27745">
        <v>2836489</v>
      </c>
      <c r="G27745">
        <v>2.79</v>
      </c>
      <c r="H27745" t="s">
        <v>18</v>
      </c>
    </row>
    <row r="27746" spans="1:8" x14ac:dyDescent="0.35">
      <c r="A27746" t="s">
        <v>122</v>
      </c>
      <c r="B27746">
        <v>2005</v>
      </c>
      <c r="C27746" t="s">
        <v>14</v>
      </c>
      <c r="D27746" t="s">
        <v>15</v>
      </c>
      <c r="E27746">
        <v>7</v>
      </c>
      <c r="F27746">
        <v>255163</v>
      </c>
      <c r="G27746">
        <v>2.74</v>
      </c>
      <c r="H27746" t="s">
        <v>13</v>
      </c>
    </row>
    <row r="27747" spans="1:8" x14ac:dyDescent="0.35">
      <c r="A27747" t="s">
        <v>122</v>
      </c>
      <c r="B27747">
        <v>2005</v>
      </c>
      <c r="C27747" t="s">
        <v>14</v>
      </c>
      <c r="D27747" t="s">
        <v>19</v>
      </c>
      <c r="E27747">
        <v>21</v>
      </c>
      <c r="F27747">
        <v>896756</v>
      </c>
      <c r="G27747">
        <v>2.34</v>
      </c>
      <c r="H27747" t="s">
        <v>13</v>
      </c>
    </row>
    <row r="27748" spans="1:8" hidden="1" x14ac:dyDescent="0.35">
      <c r="A27748" t="s">
        <v>122</v>
      </c>
      <c r="B27748">
        <v>2005</v>
      </c>
      <c r="C27748" t="s">
        <v>9</v>
      </c>
      <c r="D27748" t="s">
        <v>20</v>
      </c>
      <c r="E27748">
        <v>30</v>
      </c>
      <c r="F27748">
        <v>3105255</v>
      </c>
      <c r="G27748">
        <v>0.97</v>
      </c>
      <c r="H27748" t="s">
        <v>21</v>
      </c>
    </row>
    <row r="27749" spans="1:8" x14ac:dyDescent="0.35">
      <c r="A27749" t="s">
        <v>122</v>
      </c>
      <c r="B27749">
        <v>2005</v>
      </c>
      <c r="C27749" t="s">
        <v>14</v>
      </c>
      <c r="D27749" t="s">
        <v>20</v>
      </c>
      <c r="E27749">
        <v>10</v>
      </c>
      <c r="F27749">
        <v>2970748</v>
      </c>
      <c r="G27749">
        <v>0.34</v>
      </c>
      <c r="H27749" t="s">
        <v>21</v>
      </c>
    </row>
    <row r="27750" spans="1:8" hidden="1" x14ac:dyDescent="0.35">
      <c r="A27750" t="s">
        <v>122</v>
      </c>
      <c r="B27750">
        <v>2009</v>
      </c>
      <c r="C27750" t="s">
        <v>9</v>
      </c>
      <c r="D27750" t="s">
        <v>12</v>
      </c>
      <c r="E27750">
        <v>404</v>
      </c>
      <c r="F27750">
        <v>3072025</v>
      </c>
      <c r="G27750">
        <v>13.15</v>
      </c>
      <c r="H27750" t="s">
        <v>18</v>
      </c>
    </row>
    <row r="27751" spans="1:8" hidden="1" x14ac:dyDescent="0.35">
      <c r="A27751" t="s">
        <v>122</v>
      </c>
      <c r="B27751">
        <v>2009</v>
      </c>
      <c r="C27751" t="s">
        <v>9</v>
      </c>
      <c r="D27751" t="s">
        <v>17</v>
      </c>
      <c r="E27751">
        <v>252</v>
      </c>
      <c r="F27751">
        <v>2295850</v>
      </c>
      <c r="G27751">
        <v>10.98</v>
      </c>
      <c r="H27751" t="s">
        <v>11</v>
      </c>
    </row>
    <row r="27752" spans="1:8" hidden="1" x14ac:dyDescent="0.35">
      <c r="A27752" t="s">
        <v>122</v>
      </c>
      <c r="B27752">
        <v>2009</v>
      </c>
      <c r="C27752" t="s">
        <v>9</v>
      </c>
      <c r="D27752" t="s">
        <v>19</v>
      </c>
      <c r="E27752">
        <v>81</v>
      </c>
      <c r="F27752">
        <v>985960</v>
      </c>
      <c r="G27752">
        <v>8.2200000000000006</v>
      </c>
      <c r="H27752" t="s">
        <v>13</v>
      </c>
    </row>
    <row r="27753" spans="1:8" hidden="1" x14ac:dyDescent="0.35">
      <c r="A27753" t="s">
        <v>122</v>
      </c>
      <c r="B27753">
        <v>2009</v>
      </c>
      <c r="C27753" t="s">
        <v>9</v>
      </c>
      <c r="D27753" t="s">
        <v>10</v>
      </c>
      <c r="E27753">
        <v>242</v>
      </c>
      <c r="F27753">
        <v>3176656</v>
      </c>
      <c r="G27753">
        <v>7.62</v>
      </c>
      <c r="H27753" t="s">
        <v>21</v>
      </c>
    </row>
    <row r="27754" spans="1:8" x14ac:dyDescent="0.35">
      <c r="A27754" t="s">
        <v>122</v>
      </c>
      <c r="B27754">
        <v>2009</v>
      </c>
      <c r="C27754" t="s">
        <v>14</v>
      </c>
      <c r="D27754" t="s">
        <v>10</v>
      </c>
      <c r="E27754">
        <v>186</v>
      </c>
      <c r="F27754">
        <v>3079271</v>
      </c>
      <c r="G27754">
        <v>6.04</v>
      </c>
      <c r="H27754" t="s">
        <v>21</v>
      </c>
    </row>
    <row r="27755" spans="1:8" x14ac:dyDescent="0.35">
      <c r="A27755" t="s">
        <v>122</v>
      </c>
      <c r="B27755">
        <v>2009</v>
      </c>
      <c r="C27755" t="s">
        <v>14</v>
      </c>
      <c r="D27755" t="s">
        <v>17</v>
      </c>
      <c r="E27755">
        <v>85</v>
      </c>
      <c r="F27755">
        <v>2313972</v>
      </c>
      <c r="G27755">
        <v>3.67</v>
      </c>
      <c r="H27755" t="s">
        <v>11</v>
      </c>
    </row>
    <row r="27756" spans="1:8" hidden="1" x14ac:dyDescent="0.35">
      <c r="A27756" t="s">
        <v>122</v>
      </c>
      <c r="B27756">
        <v>2009</v>
      </c>
      <c r="C27756" t="s">
        <v>9</v>
      </c>
      <c r="D27756" t="s">
        <v>15</v>
      </c>
      <c r="E27756">
        <v>7</v>
      </c>
      <c r="F27756">
        <v>192006</v>
      </c>
      <c r="G27756">
        <v>3.65</v>
      </c>
      <c r="H27756" t="s">
        <v>13</v>
      </c>
    </row>
    <row r="27757" spans="1:8" x14ac:dyDescent="0.35">
      <c r="A27757" t="s">
        <v>122</v>
      </c>
      <c r="B27757">
        <v>2009</v>
      </c>
      <c r="C27757" t="s">
        <v>14</v>
      </c>
      <c r="D27757" t="s">
        <v>15</v>
      </c>
      <c r="E27757">
        <v>7</v>
      </c>
      <c r="F27757">
        <v>318983</v>
      </c>
      <c r="G27757">
        <v>2.19</v>
      </c>
      <c r="H27757" t="s">
        <v>13</v>
      </c>
    </row>
    <row r="27758" spans="1:8" x14ac:dyDescent="0.35">
      <c r="A27758" t="s">
        <v>122</v>
      </c>
      <c r="B27758">
        <v>2009</v>
      </c>
      <c r="C27758" t="s">
        <v>14</v>
      </c>
      <c r="D27758" t="s">
        <v>12</v>
      </c>
      <c r="E27758">
        <v>65</v>
      </c>
      <c r="F27758">
        <v>3263931</v>
      </c>
      <c r="G27758">
        <v>1.99</v>
      </c>
      <c r="H27758" t="s">
        <v>18</v>
      </c>
    </row>
    <row r="27759" spans="1:8" x14ac:dyDescent="0.35">
      <c r="A27759" t="s">
        <v>122</v>
      </c>
      <c r="B27759">
        <v>2009</v>
      </c>
      <c r="C27759" t="s">
        <v>14</v>
      </c>
      <c r="D27759" t="s">
        <v>19</v>
      </c>
      <c r="E27759">
        <v>15</v>
      </c>
      <c r="F27759">
        <v>1105076</v>
      </c>
      <c r="G27759">
        <v>1.36</v>
      </c>
      <c r="H27759" t="s">
        <v>13</v>
      </c>
    </row>
    <row r="27760" spans="1:8" hidden="1" x14ac:dyDescent="0.35">
      <c r="A27760" t="s">
        <v>122</v>
      </c>
      <c r="B27760">
        <v>2009</v>
      </c>
      <c r="C27760" t="s">
        <v>9</v>
      </c>
      <c r="D27760" t="s">
        <v>20</v>
      </c>
      <c r="E27760">
        <v>37</v>
      </c>
      <c r="F27760">
        <v>2805898</v>
      </c>
      <c r="G27760">
        <v>1.32</v>
      </c>
      <c r="H27760" t="s">
        <v>22</v>
      </c>
    </row>
    <row r="27761" spans="1:8" x14ac:dyDescent="0.35">
      <c r="A27761" t="s">
        <v>122</v>
      </c>
      <c r="B27761">
        <v>2009</v>
      </c>
      <c r="C27761" t="s">
        <v>14</v>
      </c>
      <c r="D27761" t="s">
        <v>20</v>
      </c>
      <c r="E27761">
        <v>18</v>
      </c>
      <c r="F27761">
        <v>2678474</v>
      </c>
      <c r="G27761">
        <v>0.67</v>
      </c>
      <c r="H27761" t="s">
        <v>22</v>
      </c>
    </row>
    <row r="27762" spans="1:8" hidden="1" x14ac:dyDescent="0.35">
      <c r="A27762" t="s">
        <v>122</v>
      </c>
      <c r="B27762">
        <v>2010</v>
      </c>
      <c r="C27762" t="s">
        <v>9</v>
      </c>
      <c r="D27762" t="s">
        <v>12</v>
      </c>
      <c r="E27762">
        <v>371</v>
      </c>
      <c r="F27762">
        <v>3142694</v>
      </c>
      <c r="G27762">
        <v>11.81</v>
      </c>
      <c r="H27762" t="s">
        <v>11</v>
      </c>
    </row>
    <row r="27763" spans="1:8" hidden="1" x14ac:dyDescent="0.35">
      <c r="A27763" t="s">
        <v>122</v>
      </c>
      <c r="B27763">
        <v>2010</v>
      </c>
      <c r="C27763" t="s">
        <v>9</v>
      </c>
      <c r="D27763" t="s">
        <v>17</v>
      </c>
      <c r="E27763">
        <v>235</v>
      </c>
      <c r="F27763">
        <v>2375259</v>
      </c>
      <c r="G27763">
        <v>9.89</v>
      </c>
      <c r="H27763" t="s">
        <v>11</v>
      </c>
    </row>
    <row r="27764" spans="1:8" hidden="1" x14ac:dyDescent="0.35">
      <c r="A27764" t="s">
        <v>122</v>
      </c>
      <c r="B27764">
        <v>2010</v>
      </c>
      <c r="C27764" t="s">
        <v>9</v>
      </c>
      <c r="D27764" t="s">
        <v>19</v>
      </c>
      <c r="E27764">
        <v>102</v>
      </c>
      <c r="F27764">
        <v>1036963</v>
      </c>
      <c r="G27764">
        <v>9.84</v>
      </c>
      <c r="H27764" t="s">
        <v>13</v>
      </c>
    </row>
    <row r="27765" spans="1:8" hidden="1" x14ac:dyDescent="0.35">
      <c r="A27765" t="s">
        <v>122</v>
      </c>
      <c r="B27765">
        <v>2010</v>
      </c>
      <c r="C27765" t="s">
        <v>9</v>
      </c>
      <c r="D27765" t="s">
        <v>10</v>
      </c>
      <c r="E27765">
        <v>246</v>
      </c>
      <c r="F27765">
        <v>3208299</v>
      </c>
      <c r="G27765">
        <v>7.67</v>
      </c>
      <c r="H27765" t="s">
        <v>21</v>
      </c>
    </row>
    <row r="27766" spans="1:8" x14ac:dyDescent="0.35">
      <c r="A27766" t="s">
        <v>122</v>
      </c>
      <c r="B27766">
        <v>2010</v>
      </c>
      <c r="C27766" t="s">
        <v>14</v>
      </c>
      <c r="D27766" t="s">
        <v>10</v>
      </c>
      <c r="E27766">
        <v>208</v>
      </c>
      <c r="F27766">
        <v>3098743</v>
      </c>
      <c r="G27766">
        <v>6.71</v>
      </c>
      <c r="H27766" t="s">
        <v>21</v>
      </c>
    </row>
    <row r="27767" spans="1:8" hidden="1" x14ac:dyDescent="0.35">
      <c r="A27767" t="s">
        <v>122</v>
      </c>
      <c r="B27767">
        <v>2010</v>
      </c>
      <c r="C27767" t="s">
        <v>9</v>
      </c>
      <c r="D27767" t="s">
        <v>15</v>
      </c>
      <c r="E27767">
        <v>9</v>
      </c>
      <c r="F27767">
        <v>196160</v>
      </c>
      <c r="G27767">
        <v>4.59</v>
      </c>
      <c r="H27767" t="s">
        <v>13</v>
      </c>
    </row>
    <row r="27768" spans="1:8" x14ac:dyDescent="0.35">
      <c r="A27768" t="s">
        <v>122</v>
      </c>
      <c r="B27768">
        <v>2010</v>
      </c>
      <c r="C27768" t="s">
        <v>14</v>
      </c>
      <c r="D27768" t="s">
        <v>17</v>
      </c>
      <c r="E27768">
        <v>93</v>
      </c>
      <c r="F27768">
        <v>2391172</v>
      </c>
      <c r="G27768">
        <v>3.89</v>
      </c>
      <c r="H27768" t="s">
        <v>11</v>
      </c>
    </row>
    <row r="27769" spans="1:8" x14ac:dyDescent="0.35">
      <c r="A27769" t="s">
        <v>122</v>
      </c>
      <c r="B27769">
        <v>2010</v>
      </c>
      <c r="C27769" t="s">
        <v>14</v>
      </c>
      <c r="D27769" t="s">
        <v>12</v>
      </c>
      <c r="E27769">
        <v>101</v>
      </c>
      <c r="F27769">
        <v>3339076</v>
      </c>
      <c r="G27769">
        <v>3.02</v>
      </c>
      <c r="H27769" t="s">
        <v>11</v>
      </c>
    </row>
    <row r="27770" spans="1:8" hidden="1" x14ac:dyDescent="0.35">
      <c r="A27770" t="s">
        <v>122</v>
      </c>
      <c r="B27770">
        <v>2010</v>
      </c>
      <c r="C27770" t="s">
        <v>9</v>
      </c>
      <c r="D27770" t="s">
        <v>20</v>
      </c>
      <c r="E27770">
        <v>48</v>
      </c>
      <c r="F27770">
        <v>2751752</v>
      </c>
      <c r="G27770">
        <v>1.74</v>
      </c>
      <c r="H27770" t="s">
        <v>22</v>
      </c>
    </row>
    <row r="27771" spans="1:8" x14ac:dyDescent="0.35">
      <c r="A27771" t="s">
        <v>122</v>
      </c>
      <c r="B27771">
        <v>2010</v>
      </c>
      <c r="C27771" t="s">
        <v>14</v>
      </c>
      <c r="D27771" t="s">
        <v>15</v>
      </c>
      <c r="E27771">
        <v>5</v>
      </c>
      <c r="F27771">
        <v>322899</v>
      </c>
      <c r="G27771">
        <v>1.55</v>
      </c>
      <c r="H27771" t="s">
        <v>13</v>
      </c>
    </row>
    <row r="27772" spans="1:8" x14ac:dyDescent="0.35">
      <c r="A27772" t="s">
        <v>122</v>
      </c>
      <c r="B27772">
        <v>2010</v>
      </c>
      <c r="C27772" t="s">
        <v>14</v>
      </c>
      <c r="D27772" t="s">
        <v>19</v>
      </c>
      <c r="E27772">
        <v>16</v>
      </c>
      <c r="F27772">
        <v>1161422</v>
      </c>
      <c r="G27772">
        <v>1.38</v>
      </c>
      <c r="H27772" t="s">
        <v>13</v>
      </c>
    </row>
    <row r="27773" spans="1:8" x14ac:dyDescent="0.35">
      <c r="A27773" t="s">
        <v>122</v>
      </c>
      <c r="B27773">
        <v>2010</v>
      </c>
      <c r="C27773" t="s">
        <v>14</v>
      </c>
      <c r="D27773" t="s">
        <v>20</v>
      </c>
      <c r="E27773">
        <v>30</v>
      </c>
      <c r="F27773">
        <v>2627344</v>
      </c>
      <c r="G27773">
        <v>1.1399999999999999</v>
      </c>
      <c r="H27773" t="s">
        <v>22</v>
      </c>
    </row>
    <row r="27774" spans="1:8" hidden="1" x14ac:dyDescent="0.35">
      <c r="A27774" t="s">
        <v>122</v>
      </c>
      <c r="B27774">
        <v>2011</v>
      </c>
      <c r="C27774" t="s">
        <v>9</v>
      </c>
      <c r="D27774" t="s">
        <v>12</v>
      </c>
      <c r="E27774">
        <v>457</v>
      </c>
      <c r="F27774">
        <v>3204569</v>
      </c>
      <c r="G27774">
        <v>14.26</v>
      </c>
      <c r="H27774" t="s">
        <v>11</v>
      </c>
    </row>
    <row r="27775" spans="1:8" hidden="1" x14ac:dyDescent="0.35">
      <c r="A27775" t="s">
        <v>122</v>
      </c>
      <c r="B27775">
        <v>2011</v>
      </c>
      <c r="C27775" t="s">
        <v>9</v>
      </c>
      <c r="D27775" t="s">
        <v>17</v>
      </c>
      <c r="E27775">
        <v>271</v>
      </c>
      <c r="F27775">
        <v>2457050</v>
      </c>
      <c r="G27775">
        <v>11.03</v>
      </c>
      <c r="H27775" t="s">
        <v>21</v>
      </c>
    </row>
    <row r="27776" spans="1:8" hidden="1" x14ac:dyDescent="0.35">
      <c r="A27776" t="s">
        <v>122</v>
      </c>
      <c r="B27776">
        <v>2011</v>
      </c>
      <c r="C27776" t="s">
        <v>9</v>
      </c>
      <c r="D27776" t="s">
        <v>10</v>
      </c>
      <c r="E27776">
        <v>264</v>
      </c>
      <c r="F27776">
        <v>3211080</v>
      </c>
      <c r="G27776">
        <v>8.2200000000000006</v>
      </c>
      <c r="H27776" t="s">
        <v>21</v>
      </c>
    </row>
    <row r="27777" spans="1:8" x14ac:dyDescent="0.35">
      <c r="A27777" t="s">
        <v>122</v>
      </c>
      <c r="B27777">
        <v>2011</v>
      </c>
      <c r="C27777" t="s">
        <v>14</v>
      </c>
      <c r="D27777" t="s">
        <v>10</v>
      </c>
      <c r="E27777">
        <v>248</v>
      </c>
      <c r="F27777">
        <v>3092119</v>
      </c>
      <c r="G27777">
        <v>8.02</v>
      </c>
      <c r="H27777" t="s">
        <v>21</v>
      </c>
    </row>
    <row r="27778" spans="1:8" hidden="1" x14ac:dyDescent="0.35">
      <c r="A27778" t="s">
        <v>122</v>
      </c>
      <c r="B27778">
        <v>2011</v>
      </c>
      <c r="C27778" t="s">
        <v>9</v>
      </c>
      <c r="D27778" t="s">
        <v>19</v>
      </c>
      <c r="E27778">
        <v>76</v>
      </c>
      <c r="F27778">
        <v>1086405</v>
      </c>
      <c r="G27778">
        <v>7</v>
      </c>
      <c r="H27778" t="s">
        <v>18</v>
      </c>
    </row>
    <row r="27779" spans="1:8" x14ac:dyDescent="0.35">
      <c r="A27779" t="s">
        <v>122</v>
      </c>
      <c r="B27779">
        <v>2011</v>
      </c>
      <c r="C27779" t="s">
        <v>14</v>
      </c>
      <c r="D27779" t="s">
        <v>17</v>
      </c>
      <c r="E27779">
        <v>139</v>
      </c>
      <c r="F27779">
        <v>2469295</v>
      </c>
      <c r="G27779">
        <v>5.63</v>
      </c>
      <c r="H27779" t="s">
        <v>21</v>
      </c>
    </row>
    <row r="27780" spans="1:8" hidden="1" x14ac:dyDescent="0.35">
      <c r="A27780" t="s">
        <v>122</v>
      </c>
      <c r="B27780">
        <v>2011</v>
      </c>
      <c r="C27780" t="s">
        <v>9</v>
      </c>
      <c r="D27780" t="s">
        <v>15</v>
      </c>
      <c r="E27780">
        <v>10</v>
      </c>
      <c r="F27780">
        <v>204956</v>
      </c>
      <c r="G27780">
        <v>4.88</v>
      </c>
      <c r="H27780" t="s">
        <v>13</v>
      </c>
    </row>
    <row r="27781" spans="1:8" x14ac:dyDescent="0.35">
      <c r="A27781" t="s">
        <v>122</v>
      </c>
      <c r="B27781">
        <v>2011</v>
      </c>
      <c r="C27781" t="s">
        <v>14</v>
      </c>
      <c r="D27781" t="s">
        <v>12</v>
      </c>
      <c r="E27781">
        <v>78</v>
      </c>
      <c r="F27781">
        <v>3404363</v>
      </c>
      <c r="G27781">
        <v>2.29</v>
      </c>
      <c r="H27781" t="s">
        <v>11</v>
      </c>
    </row>
    <row r="27782" spans="1:8" hidden="1" x14ac:dyDescent="0.35">
      <c r="A27782" t="s">
        <v>122</v>
      </c>
      <c r="B27782">
        <v>2011</v>
      </c>
      <c r="C27782" t="s">
        <v>9</v>
      </c>
      <c r="D27782" t="s">
        <v>20</v>
      </c>
      <c r="E27782">
        <v>45</v>
      </c>
      <c r="F27782">
        <v>2710780</v>
      </c>
      <c r="G27782">
        <v>1.66</v>
      </c>
      <c r="H27782" t="s">
        <v>22</v>
      </c>
    </row>
    <row r="27783" spans="1:8" x14ac:dyDescent="0.35">
      <c r="A27783" t="s">
        <v>122</v>
      </c>
      <c r="B27783">
        <v>2011</v>
      </c>
      <c r="C27783" t="s">
        <v>14</v>
      </c>
      <c r="D27783" t="s">
        <v>19</v>
      </c>
      <c r="E27783">
        <v>19</v>
      </c>
      <c r="F27783">
        <v>1218296</v>
      </c>
      <c r="G27783">
        <v>1.56</v>
      </c>
      <c r="H27783" t="s">
        <v>18</v>
      </c>
    </row>
    <row r="27784" spans="1:8" x14ac:dyDescent="0.35">
      <c r="A27784" t="s">
        <v>122</v>
      </c>
      <c r="B27784">
        <v>2011</v>
      </c>
      <c r="C27784" t="s">
        <v>14</v>
      </c>
      <c r="D27784" t="s">
        <v>15</v>
      </c>
      <c r="E27784">
        <v>5</v>
      </c>
      <c r="F27784">
        <v>330662</v>
      </c>
      <c r="G27784">
        <v>1.51</v>
      </c>
      <c r="H27784" t="s">
        <v>13</v>
      </c>
    </row>
    <row r="27785" spans="1:8" x14ac:dyDescent="0.35">
      <c r="A27785" t="s">
        <v>122</v>
      </c>
      <c r="B27785">
        <v>2011</v>
      </c>
      <c r="C27785" t="s">
        <v>14</v>
      </c>
      <c r="D27785" t="s">
        <v>20</v>
      </c>
      <c r="E27785">
        <v>28</v>
      </c>
      <c r="F27785">
        <v>2588474</v>
      </c>
      <c r="G27785">
        <v>1.08</v>
      </c>
      <c r="H27785" t="s">
        <v>22</v>
      </c>
    </row>
    <row r="27786" spans="1:8" hidden="1" x14ac:dyDescent="0.35">
      <c r="A27786" t="s">
        <v>122</v>
      </c>
      <c r="B27786">
        <v>2012</v>
      </c>
      <c r="C27786" t="s">
        <v>9</v>
      </c>
      <c r="D27786" t="s">
        <v>12</v>
      </c>
      <c r="E27786">
        <v>404</v>
      </c>
      <c r="F27786">
        <v>3273281</v>
      </c>
      <c r="G27786">
        <v>12.34</v>
      </c>
      <c r="H27786" t="s">
        <v>11</v>
      </c>
    </row>
    <row r="27787" spans="1:8" hidden="1" x14ac:dyDescent="0.35">
      <c r="A27787" t="s">
        <v>122</v>
      </c>
      <c r="B27787">
        <v>2012</v>
      </c>
      <c r="C27787" t="s">
        <v>9</v>
      </c>
      <c r="D27787" t="s">
        <v>19</v>
      </c>
      <c r="E27787">
        <v>133</v>
      </c>
      <c r="F27787">
        <v>1141487</v>
      </c>
      <c r="G27787">
        <v>11.65</v>
      </c>
      <c r="H27787" t="s">
        <v>18</v>
      </c>
    </row>
    <row r="27788" spans="1:8" hidden="1" x14ac:dyDescent="0.35">
      <c r="A27788" t="s">
        <v>122</v>
      </c>
      <c r="B27788">
        <v>2012</v>
      </c>
      <c r="C27788" t="s">
        <v>9</v>
      </c>
      <c r="D27788" t="s">
        <v>17</v>
      </c>
      <c r="E27788">
        <v>290</v>
      </c>
      <c r="F27788">
        <v>2548472</v>
      </c>
      <c r="G27788">
        <v>11.38</v>
      </c>
      <c r="H27788" t="s">
        <v>21</v>
      </c>
    </row>
    <row r="27789" spans="1:8" x14ac:dyDescent="0.35">
      <c r="A27789" t="s">
        <v>122</v>
      </c>
      <c r="B27789">
        <v>2012</v>
      </c>
      <c r="C27789" t="s">
        <v>14</v>
      </c>
      <c r="D27789" t="s">
        <v>10</v>
      </c>
      <c r="E27789">
        <v>333</v>
      </c>
      <c r="F27789">
        <v>3072826</v>
      </c>
      <c r="G27789">
        <v>10.84</v>
      </c>
      <c r="H27789" t="s">
        <v>21</v>
      </c>
    </row>
    <row r="27790" spans="1:8" hidden="1" x14ac:dyDescent="0.35">
      <c r="A27790" t="s">
        <v>122</v>
      </c>
      <c r="B27790">
        <v>2012</v>
      </c>
      <c r="C27790" t="s">
        <v>9</v>
      </c>
      <c r="D27790" t="s">
        <v>10</v>
      </c>
      <c r="E27790">
        <v>311</v>
      </c>
      <c r="F27790">
        <v>3199204</v>
      </c>
      <c r="G27790">
        <v>9.7200000000000006</v>
      </c>
      <c r="H27790" t="s">
        <v>21</v>
      </c>
    </row>
    <row r="27791" spans="1:8" hidden="1" x14ac:dyDescent="0.35">
      <c r="A27791" t="s">
        <v>122</v>
      </c>
      <c r="B27791">
        <v>2012</v>
      </c>
      <c r="C27791" t="s">
        <v>9</v>
      </c>
      <c r="D27791" t="s">
        <v>15</v>
      </c>
      <c r="E27791">
        <v>15</v>
      </c>
      <c r="F27791">
        <v>213713</v>
      </c>
      <c r="G27791">
        <v>7.02</v>
      </c>
      <c r="H27791" t="s">
        <v>13</v>
      </c>
    </row>
    <row r="27792" spans="1:8" x14ac:dyDescent="0.35">
      <c r="A27792" t="s">
        <v>122</v>
      </c>
      <c r="B27792">
        <v>2012</v>
      </c>
      <c r="C27792" t="s">
        <v>14</v>
      </c>
      <c r="D27792" t="s">
        <v>17</v>
      </c>
      <c r="E27792">
        <v>148</v>
      </c>
      <c r="F27792">
        <v>2556673</v>
      </c>
      <c r="G27792">
        <v>5.79</v>
      </c>
      <c r="H27792" t="s">
        <v>21</v>
      </c>
    </row>
    <row r="27793" spans="1:8" x14ac:dyDescent="0.35">
      <c r="A27793" t="s">
        <v>122</v>
      </c>
      <c r="B27793">
        <v>2012</v>
      </c>
      <c r="C27793" t="s">
        <v>14</v>
      </c>
      <c r="D27793" t="s">
        <v>12</v>
      </c>
      <c r="E27793">
        <v>89</v>
      </c>
      <c r="F27793">
        <v>3474788</v>
      </c>
      <c r="G27793">
        <v>2.56</v>
      </c>
      <c r="H27793" t="s">
        <v>11</v>
      </c>
    </row>
    <row r="27794" spans="1:8" hidden="1" x14ac:dyDescent="0.35">
      <c r="A27794" t="s">
        <v>122</v>
      </c>
      <c r="B27794">
        <v>2012</v>
      </c>
      <c r="C27794" t="s">
        <v>9</v>
      </c>
      <c r="D27794" t="s">
        <v>20</v>
      </c>
      <c r="E27794">
        <v>67</v>
      </c>
      <c r="F27794">
        <v>2701361</v>
      </c>
      <c r="G27794">
        <v>2.48</v>
      </c>
      <c r="H27794" t="s">
        <v>22</v>
      </c>
    </row>
    <row r="27795" spans="1:8" x14ac:dyDescent="0.35">
      <c r="A27795" t="s">
        <v>122</v>
      </c>
      <c r="B27795">
        <v>2012</v>
      </c>
      <c r="C27795" t="s">
        <v>14</v>
      </c>
      <c r="D27795" t="s">
        <v>19</v>
      </c>
      <c r="E27795">
        <v>25</v>
      </c>
      <c r="F27795">
        <v>1283060</v>
      </c>
      <c r="G27795">
        <v>1.95</v>
      </c>
      <c r="H27795" t="s">
        <v>18</v>
      </c>
    </row>
    <row r="27796" spans="1:8" x14ac:dyDescent="0.35">
      <c r="A27796" t="s">
        <v>122</v>
      </c>
      <c r="B27796">
        <v>2012</v>
      </c>
      <c r="C27796" t="s">
        <v>14</v>
      </c>
      <c r="D27796" t="s">
        <v>15</v>
      </c>
      <c r="E27796">
        <v>4</v>
      </c>
      <c r="F27796">
        <v>338557</v>
      </c>
      <c r="G27796">
        <v>1.18</v>
      </c>
      <c r="H27796" t="s">
        <v>13</v>
      </c>
    </row>
    <row r="27797" spans="1:8" x14ac:dyDescent="0.35">
      <c r="A27797" t="s">
        <v>122</v>
      </c>
      <c r="B27797">
        <v>2012</v>
      </c>
      <c r="C27797" t="s">
        <v>14</v>
      </c>
      <c r="D27797" t="s">
        <v>20</v>
      </c>
      <c r="E27797">
        <v>16</v>
      </c>
      <c r="F27797">
        <v>2578408</v>
      </c>
      <c r="G27797">
        <v>0.62</v>
      </c>
      <c r="H27797" t="s">
        <v>22</v>
      </c>
    </row>
    <row r="27798" spans="1:8" hidden="1" x14ac:dyDescent="0.35">
      <c r="A27798" t="s">
        <v>122</v>
      </c>
      <c r="B27798">
        <v>2013</v>
      </c>
      <c r="C27798" t="s">
        <v>9</v>
      </c>
      <c r="D27798" t="s">
        <v>12</v>
      </c>
      <c r="E27798">
        <v>481</v>
      </c>
      <c r="F27798">
        <v>3346411</v>
      </c>
      <c r="G27798">
        <v>14.37</v>
      </c>
      <c r="H27798" t="s">
        <v>11</v>
      </c>
    </row>
    <row r="27799" spans="1:8" hidden="1" x14ac:dyDescent="0.35">
      <c r="A27799" t="s">
        <v>122</v>
      </c>
      <c r="B27799">
        <v>2013</v>
      </c>
      <c r="C27799" t="s">
        <v>9</v>
      </c>
      <c r="D27799" t="s">
        <v>17</v>
      </c>
      <c r="E27799">
        <v>328</v>
      </c>
      <c r="F27799">
        <v>2644648</v>
      </c>
      <c r="G27799">
        <v>12.4</v>
      </c>
      <c r="H27799" t="s">
        <v>21</v>
      </c>
    </row>
    <row r="27800" spans="1:8" x14ac:dyDescent="0.35">
      <c r="A27800" t="s">
        <v>122</v>
      </c>
      <c r="B27800">
        <v>2013</v>
      </c>
      <c r="C27800" t="s">
        <v>14</v>
      </c>
      <c r="D27800" t="s">
        <v>10</v>
      </c>
      <c r="E27800">
        <v>323</v>
      </c>
      <c r="F27800">
        <v>3039740</v>
      </c>
      <c r="G27800">
        <v>10.63</v>
      </c>
      <c r="H27800" t="s">
        <v>21</v>
      </c>
    </row>
    <row r="27801" spans="1:8" hidden="1" x14ac:dyDescent="0.35">
      <c r="A27801" t="s">
        <v>122</v>
      </c>
      <c r="B27801">
        <v>2013</v>
      </c>
      <c r="C27801" t="s">
        <v>9</v>
      </c>
      <c r="D27801" t="s">
        <v>10</v>
      </c>
      <c r="E27801">
        <v>320</v>
      </c>
      <c r="F27801">
        <v>3171202</v>
      </c>
      <c r="G27801">
        <v>10.09</v>
      </c>
      <c r="H27801" t="s">
        <v>21</v>
      </c>
    </row>
    <row r="27802" spans="1:8" hidden="1" x14ac:dyDescent="0.35">
      <c r="A27802" t="s">
        <v>122</v>
      </c>
      <c r="B27802">
        <v>2013</v>
      </c>
      <c r="C27802" t="s">
        <v>9</v>
      </c>
      <c r="D27802" t="s">
        <v>19</v>
      </c>
      <c r="E27802">
        <v>119</v>
      </c>
      <c r="F27802">
        <v>1202790</v>
      </c>
      <c r="G27802">
        <v>9.89</v>
      </c>
      <c r="H27802" t="s">
        <v>18</v>
      </c>
    </row>
    <row r="27803" spans="1:8" hidden="1" x14ac:dyDescent="0.35">
      <c r="A27803" t="s">
        <v>122</v>
      </c>
      <c r="B27803">
        <v>2013</v>
      </c>
      <c r="C27803" t="s">
        <v>9</v>
      </c>
      <c r="D27803" t="s">
        <v>15</v>
      </c>
      <c r="E27803">
        <v>13</v>
      </c>
      <c r="F27803">
        <v>221002</v>
      </c>
      <c r="G27803">
        <v>5.88</v>
      </c>
      <c r="H27803" t="s">
        <v>13</v>
      </c>
    </row>
    <row r="27804" spans="1:8" x14ac:dyDescent="0.35">
      <c r="A27804" t="s">
        <v>122</v>
      </c>
      <c r="B27804">
        <v>2013</v>
      </c>
      <c r="C27804" t="s">
        <v>14</v>
      </c>
      <c r="D27804" t="s">
        <v>17</v>
      </c>
      <c r="E27804">
        <v>146</v>
      </c>
      <c r="F27804">
        <v>2647820</v>
      </c>
      <c r="G27804">
        <v>5.51</v>
      </c>
      <c r="H27804" t="s">
        <v>21</v>
      </c>
    </row>
    <row r="27805" spans="1:8" x14ac:dyDescent="0.35">
      <c r="A27805" t="s">
        <v>122</v>
      </c>
      <c r="B27805">
        <v>2013</v>
      </c>
      <c r="C27805" t="s">
        <v>14</v>
      </c>
      <c r="D27805" t="s">
        <v>12</v>
      </c>
      <c r="E27805">
        <v>99</v>
      </c>
      <c r="F27805">
        <v>3547895</v>
      </c>
      <c r="G27805">
        <v>2.79</v>
      </c>
      <c r="H27805" t="s">
        <v>11</v>
      </c>
    </row>
    <row r="27806" spans="1:8" x14ac:dyDescent="0.35">
      <c r="A27806" t="s">
        <v>122</v>
      </c>
      <c r="B27806">
        <v>2013</v>
      </c>
      <c r="C27806" t="s">
        <v>14</v>
      </c>
      <c r="D27806" t="s">
        <v>15</v>
      </c>
      <c r="E27806">
        <v>8</v>
      </c>
      <c r="F27806">
        <v>345180</v>
      </c>
      <c r="G27806">
        <v>2.3199999999999998</v>
      </c>
      <c r="H27806" t="s">
        <v>13</v>
      </c>
    </row>
    <row r="27807" spans="1:8" hidden="1" x14ac:dyDescent="0.35">
      <c r="A27807" t="s">
        <v>122</v>
      </c>
      <c r="B27807">
        <v>2013</v>
      </c>
      <c r="C27807" t="s">
        <v>9</v>
      </c>
      <c r="D27807" t="s">
        <v>20</v>
      </c>
      <c r="E27807">
        <v>61</v>
      </c>
      <c r="F27807">
        <v>2720938</v>
      </c>
      <c r="G27807">
        <v>2.2400000000000002</v>
      </c>
      <c r="H27807" t="s">
        <v>22</v>
      </c>
    </row>
    <row r="27808" spans="1:8" x14ac:dyDescent="0.35">
      <c r="A27808" t="s">
        <v>122</v>
      </c>
      <c r="B27808">
        <v>2013</v>
      </c>
      <c r="C27808" t="s">
        <v>14</v>
      </c>
      <c r="D27808" t="s">
        <v>19</v>
      </c>
      <c r="E27808">
        <v>21</v>
      </c>
      <c r="F27808">
        <v>1356298</v>
      </c>
      <c r="G27808">
        <v>1.55</v>
      </c>
      <c r="H27808" t="s">
        <v>18</v>
      </c>
    </row>
    <row r="27809" spans="1:8" x14ac:dyDescent="0.35">
      <c r="A27809" t="s">
        <v>122</v>
      </c>
      <c r="B27809">
        <v>2013</v>
      </c>
      <c r="C27809" t="s">
        <v>14</v>
      </c>
      <c r="D27809" t="s">
        <v>20</v>
      </c>
      <c r="E27809">
        <v>31</v>
      </c>
      <c r="F27809">
        <v>2595000</v>
      </c>
      <c r="G27809">
        <v>1.19</v>
      </c>
      <c r="H27809" t="s">
        <v>22</v>
      </c>
    </row>
    <row r="27810" spans="1:8" hidden="1" x14ac:dyDescent="0.35">
      <c r="A27810" t="s">
        <v>122</v>
      </c>
      <c r="B27810">
        <v>2014</v>
      </c>
      <c r="C27810" t="s">
        <v>9</v>
      </c>
      <c r="D27810" t="s">
        <v>12</v>
      </c>
      <c r="E27810">
        <v>519</v>
      </c>
      <c r="F27810">
        <v>3421300</v>
      </c>
      <c r="G27810">
        <v>15.17</v>
      </c>
      <c r="H27810" t="s">
        <v>11</v>
      </c>
    </row>
    <row r="27811" spans="1:8" hidden="1" x14ac:dyDescent="0.35">
      <c r="A27811" t="s">
        <v>122</v>
      </c>
      <c r="B27811">
        <v>2014</v>
      </c>
      <c r="C27811" t="s">
        <v>9</v>
      </c>
      <c r="D27811" t="s">
        <v>17</v>
      </c>
      <c r="E27811">
        <v>318</v>
      </c>
      <c r="F27811">
        <v>2739150</v>
      </c>
      <c r="G27811">
        <v>11.61</v>
      </c>
      <c r="H27811" t="s">
        <v>21</v>
      </c>
    </row>
    <row r="27812" spans="1:8" x14ac:dyDescent="0.35">
      <c r="A27812" t="s">
        <v>122</v>
      </c>
      <c r="B27812">
        <v>2014</v>
      </c>
      <c r="C27812" t="s">
        <v>14</v>
      </c>
      <c r="D27812" t="s">
        <v>10</v>
      </c>
      <c r="E27812">
        <v>347</v>
      </c>
      <c r="F27812">
        <v>2992817</v>
      </c>
      <c r="G27812">
        <v>11.59</v>
      </c>
      <c r="H27812" t="s">
        <v>21</v>
      </c>
    </row>
    <row r="27813" spans="1:8" hidden="1" x14ac:dyDescent="0.35">
      <c r="A27813" t="s">
        <v>122</v>
      </c>
      <c r="B27813">
        <v>2014</v>
      </c>
      <c r="C27813" t="s">
        <v>9</v>
      </c>
      <c r="D27813" t="s">
        <v>19</v>
      </c>
      <c r="E27813">
        <v>144</v>
      </c>
      <c r="F27813">
        <v>1271111</v>
      </c>
      <c r="G27813">
        <v>11.33</v>
      </c>
      <c r="H27813" t="s">
        <v>18</v>
      </c>
    </row>
    <row r="27814" spans="1:8" hidden="1" x14ac:dyDescent="0.35">
      <c r="A27814" t="s">
        <v>122</v>
      </c>
      <c r="B27814">
        <v>2014</v>
      </c>
      <c r="C27814" t="s">
        <v>9</v>
      </c>
      <c r="D27814" t="s">
        <v>10</v>
      </c>
      <c r="E27814">
        <v>347</v>
      </c>
      <c r="F27814">
        <v>3126905</v>
      </c>
      <c r="G27814">
        <v>11.1</v>
      </c>
      <c r="H27814" t="s">
        <v>21</v>
      </c>
    </row>
    <row r="27815" spans="1:8" hidden="1" x14ac:dyDescent="0.35">
      <c r="A27815" t="s">
        <v>122</v>
      </c>
      <c r="B27815">
        <v>2014</v>
      </c>
      <c r="C27815" t="s">
        <v>9</v>
      </c>
      <c r="D27815" t="s">
        <v>15</v>
      </c>
      <c r="E27815">
        <v>17</v>
      </c>
      <c r="F27815">
        <v>224995</v>
      </c>
      <c r="G27815">
        <v>7.56</v>
      </c>
      <c r="H27815" t="s">
        <v>13</v>
      </c>
    </row>
    <row r="27816" spans="1:8" x14ac:dyDescent="0.35">
      <c r="A27816" t="s">
        <v>122</v>
      </c>
      <c r="B27816">
        <v>2014</v>
      </c>
      <c r="C27816" t="s">
        <v>14</v>
      </c>
      <c r="D27816" t="s">
        <v>17</v>
      </c>
      <c r="E27816">
        <v>162</v>
      </c>
      <c r="F27816">
        <v>2735238</v>
      </c>
      <c r="G27816">
        <v>5.92</v>
      </c>
      <c r="H27816" t="s">
        <v>21</v>
      </c>
    </row>
    <row r="27817" spans="1:8" x14ac:dyDescent="0.35">
      <c r="A27817" t="s">
        <v>122</v>
      </c>
      <c r="B27817">
        <v>2014</v>
      </c>
      <c r="C27817" t="s">
        <v>14</v>
      </c>
      <c r="D27817" t="s">
        <v>12</v>
      </c>
      <c r="E27817">
        <v>107</v>
      </c>
      <c r="F27817">
        <v>3620833</v>
      </c>
      <c r="G27817">
        <v>2.96</v>
      </c>
      <c r="H27817" t="s">
        <v>11</v>
      </c>
    </row>
    <row r="27818" spans="1:8" x14ac:dyDescent="0.35">
      <c r="A27818" t="s">
        <v>122</v>
      </c>
      <c r="B27818">
        <v>2014</v>
      </c>
      <c r="C27818" t="s">
        <v>14</v>
      </c>
      <c r="D27818" t="s">
        <v>15</v>
      </c>
      <c r="E27818">
        <v>9</v>
      </c>
      <c r="F27818">
        <v>348465</v>
      </c>
      <c r="G27818">
        <v>2.58</v>
      </c>
      <c r="H27818" t="s">
        <v>13</v>
      </c>
    </row>
    <row r="27819" spans="1:8" hidden="1" x14ac:dyDescent="0.35">
      <c r="A27819" t="s">
        <v>122</v>
      </c>
      <c r="B27819">
        <v>2014</v>
      </c>
      <c r="C27819" t="s">
        <v>9</v>
      </c>
      <c r="D27819" t="s">
        <v>20</v>
      </c>
      <c r="E27819">
        <v>60</v>
      </c>
      <c r="F27819">
        <v>2762158</v>
      </c>
      <c r="G27819">
        <v>2.17</v>
      </c>
      <c r="H27819" t="s">
        <v>22</v>
      </c>
    </row>
    <row r="27820" spans="1:8" x14ac:dyDescent="0.35">
      <c r="A27820" t="s">
        <v>122</v>
      </c>
      <c r="B27820">
        <v>2014</v>
      </c>
      <c r="C27820" t="s">
        <v>14</v>
      </c>
      <c r="D27820" t="s">
        <v>20</v>
      </c>
      <c r="E27820">
        <v>44</v>
      </c>
      <c r="F27820">
        <v>2631600</v>
      </c>
      <c r="G27820">
        <v>1.67</v>
      </c>
      <c r="H27820" t="s">
        <v>22</v>
      </c>
    </row>
    <row r="27821" spans="1:8" x14ac:dyDescent="0.35">
      <c r="A27821" t="s">
        <v>122</v>
      </c>
      <c r="B27821">
        <v>2014</v>
      </c>
      <c r="C27821" t="s">
        <v>14</v>
      </c>
      <c r="D27821" t="s">
        <v>19</v>
      </c>
      <c r="E27821">
        <v>21</v>
      </c>
      <c r="F27821">
        <v>1438935</v>
      </c>
      <c r="G27821">
        <v>1.46</v>
      </c>
      <c r="H27821" t="s">
        <v>18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Deaths per Year</vt:lpstr>
      <vt:lpstr>Deaths by Country</vt:lpstr>
      <vt:lpstr>Deaths by Age</vt:lpstr>
      <vt:lpstr>Mellors - MSDS 670 - MidTerm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Mellors</dc:creator>
  <cp:lastModifiedBy>Kyle Mellors</cp:lastModifiedBy>
  <dcterms:created xsi:type="dcterms:W3CDTF">2025-07-31T12:50:38Z</dcterms:created>
  <dcterms:modified xsi:type="dcterms:W3CDTF">2025-08-01T15:32:33Z</dcterms:modified>
</cp:coreProperties>
</file>